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20"/>
  <workbookPr defaultThemeVersion="166925"/>
  <mc:AlternateContent xmlns:mc="http://schemas.openxmlformats.org/markup-compatibility/2006">
    <mc:Choice Requires="x15">
      <x15ac:absPath xmlns:x15ac="http://schemas.microsoft.com/office/spreadsheetml/2010/11/ac" url="C:\Users\Bmd\Documents\ISE\Cours\ISE3\Stage ITIE\rapports\donnée\"/>
    </mc:Choice>
  </mc:AlternateContent>
  <xr:revisionPtr revIDLastSave="0" documentId="13_ncr:1_{1F8A921B-0E07-4034-B1A6-13C4A856564C}" xr6:coauthVersionLast="47" xr6:coauthVersionMax="47" xr10:uidLastSave="{00000000-0000-0000-0000-000000000000}"/>
  <bookViews>
    <workbookView xWindow="-110" yWindow="-110" windowWidth="19420" windowHeight="10300" activeTab="1" xr2:uid="{00000000-000D-0000-FFFF-FFFF00000000}"/>
  </bookViews>
  <sheets>
    <sheet name="Notes" sheetId="1" r:id="rId1"/>
    <sheet name="Production" sheetId="2" r:id="rId2"/>
    <sheet name="Exportation" sheetId="3" r:id="rId3"/>
    <sheet name="Emplois" sheetId="4" r:id="rId4"/>
    <sheet name="Emplois - détail" sheetId="5" r:id="rId5"/>
    <sheet name="Flux financiers" sheetId="6" r:id="rId6"/>
    <sheet name="Paiements sociaux" sheetId="7" r:id="rId7"/>
    <sheet name="Flux financiers - détail" sheetId="8" r:id="rId8"/>
    <sheet name="Hydrocarbures - Flux financiers" sheetId="9" r:id="rId9"/>
    <sheet name="Hydrocarbures - Flux - détail" sheetId="10" r:id="rId10"/>
    <sheet name="Hydrocarbures - Emplois" sheetId="11" r:id="rId11"/>
    <sheet name="Hydrocarbures - Emplois détail" sheetId="12" r:id="rId12"/>
    <sheet name="Hydrocarbures - Production" sheetId="13" r:id="rId13"/>
    <sheet name="Hydrocarbures - Exportation" sheetId="14" r:id="rId14"/>
    <sheet name="Hydro - Paiements sociaux" sheetId="15" r:id="rId15"/>
    <sheet name="Contribution économie" sheetId="16" r:id="rId16"/>
    <sheet name="Structure du capital" sheetId="17" r:id="rId17"/>
    <sheet name="Bénéficiaire effectif" sheetId="18" r:id="rId18"/>
    <sheet name="Paiements environnementaux" sheetId="19" r:id="rId19"/>
    <sheet name="Cadastre minier" sheetId="20" r:id="rId20"/>
    <sheet name="Contenu local - Fournisseurs" sheetId="21" r:id="rId21"/>
    <sheet name="Ventes de gaz - prix pratiqués" sheetId="22" r:id="rId22"/>
    <sheet name="Prêts et garanties" sheetId="23" r:id="rId23"/>
    <sheet name="Participations de l'État" sheetId="24" r:id="rId24"/>
    <sheet name="Écarts Cour des Comptes" sheetId="25" r:id="rId25"/>
    <sheet name="Recettes par région (2024)" sheetId="26" r:id="rId26"/>
  </sheets>
  <calcPr calcId="191029"/>
  <pivotCaches>
    <pivotCache cacheId="0" r:id="rId2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L338" i="2" l="1"/>
  <c r="L337" i="2"/>
  <c r="K336" i="2"/>
  <c r="L336" i="2" s="1"/>
  <c r="K335" i="2"/>
  <c r="L335" i="2" s="1"/>
  <c r="K334" i="2"/>
  <c r="L334" i="2" s="1"/>
  <c r="K333" i="2"/>
  <c r="L333" i="2" s="1"/>
  <c r="K332" i="2"/>
  <c r="L332" i="2" s="1"/>
  <c r="K331" i="2"/>
  <c r="L331" i="2" s="1"/>
  <c r="L330" i="2"/>
  <c r="K330" i="2"/>
  <c r="K329" i="2"/>
  <c r="L329" i="2" s="1"/>
  <c r="K328" i="2"/>
  <c r="L328" i="2" s="1"/>
  <c r="K327" i="2"/>
  <c r="L327" i="2" s="1"/>
  <c r="K326" i="2"/>
  <c r="L326" i="2" s="1"/>
  <c r="K325" i="2"/>
  <c r="L325" i="2" s="1"/>
  <c r="K324" i="2"/>
  <c r="L324" i="2" s="1"/>
  <c r="K323" i="2"/>
  <c r="L323" i="2" s="1"/>
  <c r="L322" i="2"/>
  <c r="K322" i="2"/>
  <c r="K321" i="2"/>
  <c r="L321" i="2" s="1"/>
  <c r="K320" i="2"/>
  <c r="L320" i="2" s="1"/>
  <c r="K319" i="2"/>
  <c r="L319" i="2" s="1"/>
  <c r="L318" i="2"/>
  <c r="K318" i="2"/>
  <c r="K317" i="2"/>
  <c r="L317" i="2" s="1"/>
  <c r="K316" i="2"/>
  <c r="L316" i="2" s="1"/>
  <c r="K315" i="2"/>
  <c r="L315" i="2" s="1"/>
  <c r="L314" i="2"/>
  <c r="K314" i="2"/>
  <c r="K313" i="2"/>
  <c r="L313" i="2" s="1"/>
  <c r="K312" i="2"/>
  <c r="L312" i="2" s="1"/>
  <c r="K311" i="2"/>
  <c r="L311" i="2" s="1"/>
  <c r="K310" i="2"/>
  <c r="L310" i="2" s="1"/>
  <c r="K309" i="2"/>
  <c r="L309" i="2" s="1"/>
  <c r="K308" i="2"/>
  <c r="L308" i="2" s="1"/>
  <c r="K307" i="2"/>
  <c r="L307" i="2" s="1"/>
  <c r="K306" i="2"/>
  <c r="L306" i="2" s="1"/>
  <c r="K305" i="2"/>
  <c r="L305" i="2" s="1"/>
  <c r="K304" i="2"/>
  <c r="L304" i="2" s="1"/>
  <c r="K303" i="2"/>
  <c r="L303" i="2" s="1"/>
  <c r="K302" i="2"/>
  <c r="L302" i="2" s="1"/>
  <c r="L301" i="2"/>
  <c r="L300" i="2"/>
  <c r="N19" i="2"/>
  <c r="N18" i="2"/>
  <c r="N17" i="2"/>
  <c r="N16" i="2"/>
  <c r="N15" i="2"/>
  <c r="N14" i="2"/>
  <c r="N13" i="2"/>
  <c r="N12" i="2"/>
  <c r="N11" i="2"/>
  <c r="N10" i="2"/>
  <c r="N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ITIE</author>
  </authors>
  <commentList>
    <comment ref="F26" authorId="0" shapeId="0" xr:uid="{00000000-0006-0000-0100-000001000000}">
      <text>
        <r>
          <rPr>
            <sz val="11"/>
            <color theme="1"/>
            <rFont val="Calibri"/>
            <family val="2"/>
            <scheme val="minor"/>
          </rPr>
          <t>Valeur calculée sur la base de la valeur marchande déclarée par la société (rapport source 2014, astérisque en note de bas de tableau).</t>
        </r>
      </text>
    </comment>
    <comment ref="F27" authorId="0" shapeId="0" xr:uid="{00000000-0006-0000-0100-000002000000}">
      <text>
        <r>
          <rPr>
            <sz val="11"/>
            <color theme="1"/>
            <rFont val="Calibri"/>
            <family val="2"/>
            <scheme val="minor"/>
          </rPr>
          <t>Valeur calculée sur la base de la valeur marchande déclarée par la société (rapport source 2014, astérisque en note de bas de tableau).</t>
        </r>
      </text>
    </comment>
    <comment ref="F28" authorId="0" shapeId="0" xr:uid="{00000000-0006-0000-0100-000003000000}">
      <text>
        <r>
          <rPr>
            <sz val="11"/>
            <color theme="1"/>
            <rFont val="Calibri"/>
            <family val="2"/>
            <scheme val="minor"/>
          </rPr>
          <t>Valeur calculée sur la base de la valeur marchande déclarée par la société (rapport source 2014, astérisque en note de bas de tableau).</t>
        </r>
      </text>
    </comment>
    <comment ref="F30" authorId="0" shapeId="0" xr:uid="{00000000-0006-0000-0100-000004000000}">
      <text>
        <r>
          <rPr>
            <sz val="11"/>
            <color theme="1"/>
            <rFont val="Calibri"/>
            <family val="2"/>
            <scheme val="minor"/>
          </rPr>
          <t>Valeur calculée sur la base de la valeur marchande déclarée par la société (rapport source 2014, astérisque en note de bas de tableau).</t>
        </r>
      </text>
    </comment>
  </commentList>
</comments>
</file>

<file path=xl/sharedStrings.xml><?xml version="1.0" encoding="utf-8"?>
<sst xmlns="http://schemas.openxmlformats.org/spreadsheetml/2006/main" count="233487" uniqueCount="15301">
  <si>
    <t>Notes méthodologiques - Données sur la production et les ventes (secteur minier)</t>
  </si>
  <si>
    <t>Portée</t>
  </si>
  <si>
    <t>Les feuilles "production" et "exportation" couvrent uniquement le secteur MINIER du Sénégal, de 2014 à 2024. Le secteur des hydrocarbures (pétrole, gaz, PETROSEN) n'est pas inclus.</t>
  </si>
  <si>
    <t>Sources par année</t>
  </si>
  <si>
    <t>2014 à 2018</t>
  </si>
  <si>
    <t>Annexe 9 "Données sur la production et les ventes/exportations" des rapports ITIE Sénégal annuels (tableau unique combinant production et exportation par société).</t>
  </si>
  <si>
    <t>2019 à 2021</t>
  </si>
  <si>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</si>
  <si>
    <t>2022</t>
  </si>
  <si>
    <t>Tableaux 46 (production) et 47 (exportations) du rapport ITIE Sénégal 2022.</t>
  </si>
  <si>
    <t>2023</t>
  </si>
  <si>
    <t>Tableaux 18 (production) et 19 (exportations) du rapport ITIE Sénégal 2023.</t>
  </si>
  <si>
    <t>2024</t>
  </si>
  <si>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</si>
  <si>
    <t>Conventions et codes utilisés</t>
  </si>
  <si>
    <t>NC</t>
  </si>
  <si>
    <t>Donnée non communiquée par la société ou l'administration (telle qu'indiquée dans le rapport source : "NC", "n/c", "N/C").</t>
  </si>
  <si>
    <t>N/A</t>
  </si>
  <si>
    <t>Sous-produit non destiné à la vente (utilisé comme intrant, par ex. pour la production de ciment), tel qu'indiqué dans le rapport source.</t>
  </si>
  <si>
    <t>Colonne "Devise" (feuille production)</t>
  </si>
  <si>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</si>
  <si>
    <t>Nombres avec virgule (ex. 12,5)</t>
  </si>
  <si>
    <t>Décimales telles que rapportées à la source (les rapports 2020-2021 expriment certaines valeurs de production en milliards de FCFA arrondis, converties ici en FCFA entiers).</t>
  </si>
  <si>
    <t>Harmonisation des noms de sociétés et de types de minerai</t>
  </si>
  <si>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</si>
  <si>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</si>
  <si>
    <t>Zircon</t>
  </si>
  <si>
    <t>Regroupe Zircon Premium, Zircon Standard, Medium Grade Zircon Sand, Zircon Co-Product, Minerais de zirconium, Zircon.</t>
  </si>
  <si>
    <t>Ilménite</t>
  </si>
  <si>
    <t>Regroupe Ilménite 54, Ilménite 56, Ilménite 58.</t>
  </si>
  <si>
    <t>Titane</t>
  </si>
  <si>
    <t>Regroupe Minerais de titane, Titane.</t>
  </si>
  <si>
    <t>Phosphate</t>
  </si>
  <si>
    <t>Regroupe Phosphate, Phosphate Naturel, Phosphate de chaux naturel, Phosphate tricalcique, Phosphate Sec Criblé, Rock Phosphate, Phosphate alumino-calcique naturel non moulu (grades/formes de minerai de phosphate brut).</t>
  </si>
  <si>
    <t>Engrais</t>
  </si>
  <si>
    <t>Regroupe Engrais, DAP (Phosphate Diammonique), DSP, NPK, Phosphate Mono Ammonique (produits finis de type engrais).</t>
  </si>
  <si>
    <t>Restent distincts</t>
  </si>
  <si>
    <t>Acide Phosphorique, Acide Sulfurique et Gypse (produits chimiques industriels, pas des grades de minerai brut ni des engrais), ainsi que "Sables minéralisés" (agrégat d'exportation regroupant plusieurs minerais GCO, propre à certaines années, non assimilable à un seul minerai).</t>
  </si>
  <si>
    <t>Après harmonisation complète : 22 sociétés distinctes et 32 types de minerai distincts sur les deux feuilles (contre respectivement 30 et une centaine de variantes avant harmonisation).</t>
  </si>
  <si>
    <t>Harmonisation des unités de volume/poids</t>
  </si>
  <si>
    <t>Les rapports sources expriment les quantités dans des unités différentes selon les années (Tonne, Kg, Gramme, MT, Once/Onces/Ounce, M3/Mètre cube...). Toutes les quantités ont été converties vers une seule unité par famille de minerai :</t>
  </si>
  <si>
    <t>Minerais bruts / matériaux (tout sauf Or et Argent)</t>
  </si>
  <si>
    <t>Unité cible : Tonne. Conversions : 1 Tonne = 1 000 Kg (Kg divisé par 1 000) ; "MT" (Metric Tonne) = Tonne (renommage, aucune conversion nécessaire).</t>
  </si>
  <si>
    <t>Or et Argent</t>
  </si>
  <si>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</si>
  <si>
    <t>Volumes (Mètre cube)</t>
  </si>
  <si>
    <t>Les quantités en M3/m3/Mètre cube n'ont PAS été converties en Tonne (densité du matériau inconnue et variable, une conversion aurait été arbitraire) ; seules les variantes orthographiques ont été unifiées sous "Mètre cube".</t>
  </si>
  <si>
    <t>Correction signalée : PMC Or/Argent 2018</t>
  </si>
  <si>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</si>
  <si>
    <t>Harmonisation des pays de destination</t>
  </si>
  <si>
    <t>Les rapports sources désignent parfois un même pays en anglais, en français, en majuscules ou avec des fautes de frappe selon l'année (ex : "China"/"CHINE"/"Chine", "Germany"/"ALLEMAGNE", "Ukranie"/"Ukraine"). Toutes ces variantes ont été unifiées sous un nom de pays canonique en français.</t>
  </si>
  <si>
    <t>Cas particuliers</t>
  </si>
  <si>
    <t>Angleterre / England / United Kingdom / Royaume Uni</t>
  </si>
  <si>
    <t>Unifiés sous "Royaume-Uni".</t>
  </si>
  <si>
    <t>Hollande / Netherlands / Pays Bas</t>
  </si>
  <si>
    <t>Unifiés sous "Pays-Bas".</t>
  </si>
  <si>
    <t>Switzerland</t>
  </si>
  <si>
    <t>Unifié sous "Suisse".</t>
  </si>
  <si>
    <t>Dubai / Dubaï / Emirats Arabes Unis</t>
  </si>
  <si>
    <t>Unifiés sous "Émirats Arabes Unis" (Dubai est utilisé comme raccourci du pays dans les rapports source).</t>
  </si>
  <si>
    <t>PARADIP INDIA / Lebanon - Beirut</t>
  </si>
  <si>
    <t>Simplifiés en "Inde" / "Liban" (le port ou la ville de destination indiqué par la source a été ramené au pays).</t>
  </si>
  <si>
    <t>Zone UEMOA / Zone hors UEMOA, Pays de l'OHADA / Pays hors l'OHADA, Locale, NC</t>
  </si>
  <si>
    <t>Conservés tels quels : ce ne sont pas des pays mais des zones économiques régionales, des ventes locales ou une donnée non communiquée.</t>
  </si>
  <si>
    <t>Espagne/Angleterre, Espagne/France, Espagne/Hollande, France / Pays bas</t>
  </si>
  <si>
    <t>Destinations combinées (transbordement via un pays intermédiaire) conservées telles quelles dans le rapport source 2014-2016 ; seule l'orthographe des pays et le séparateur ("/") ont été harmonisés (ex : "Espagne/Royaume-Uni").</t>
  </si>
  <si>
    <t>Greenwich</t>
  </si>
  <si>
    <t>Conservé tel quel (destination ambiguë du rapport 2016, non réinterprétée faute de certitude).</t>
  </si>
  <si>
    <t>Après harmonisation : 77 libellés de destination distincts sur la feuille exportation (contre environ 140 variantes avant harmonisation).</t>
  </si>
  <si>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</si>
  <si>
    <t>Feuille "Paiements sociaux"</t>
  </si>
  <si>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</si>
  <si>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</si>
  <si>
    <t>À noter (en cours de construction par ailleurs)</t>
  </si>
  <si>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</si>
  <si>
    <t>Valeurs harmonisées en USD et en FCFA (Production et Exportation)</t>
  </si>
  <si>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</si>
  <si>
    <t>Source des taux de change</t>
  </si>
  <si>
    <t>BCEAO / Banque de France, cours moyen annuel du dollar US en FCFA (fichier "Taux_de_change_USD_FCFA_BCEAO.csv", déposé dans le dépôt). Moyenne sur la période, une valeur par année civile.</t>
  </si>
  <si>
    <t>Méthode de conversion</t>
  </si>
  <si>
    <t>Valeur en FCFA d'origine → USD = Valeur FCFA / taux de l'année. Valeur en USD d'origine (GCO 2014-2016 notamment) → FCFA = Valeur USD × taux de l'année. Les lignes sans valeur numérique (NC/N/A) n'ont pas de valeur harmonisée.</t>
  </si>
  <si>
    <t>Taux de change USD/FCFA utilisés (moyenne annuelle BCEAO)</t>
  </si>
  <si>
    <t>Correction : SEPHOS et G-PHOS sont deux sociétés distinctes</t>
  </si>
  <si>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</si>
  <si>
    <t>Feuille "Emplois"</t>
  </si>
  <si>
    <t>Sources par année (secteur minier uniquement)</t>
  </si>
  <si>
    <t>2014-2016</t>
  </si>
  <si>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</si>
  <si>
    <t>2017</t>
  </si>
  <si>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</si>
  <si>
    <t>2018</t>
  </si>
  <si>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</si>
  <si>
    <t>2019-2021</t>
  </si>
  <si>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</si>
  <si>
    <t>2022-2024</t>
  </si>
  <si>
    <t>Même table que 2019-2021 (section "Secteur Minier : Qualifications, Effectifs, et Masse Salariale"). La section séparée "Secteur minier : Personnel Extérieur" (et son équivalent "Secteur des hydrocarbures : Personnel Extérieur"), présente plus loin dans ces fichiers, est désormais intégrée avec Type de personnel = "Personnel Extérieur" (voir note ci-dessous).</t>
  </si>
  <si>
    <t>Structure de la feuille</t>
  </si>
  <si>
    <t>"Emplois" (simple) et "Emplois - détail" (deux feuilles, comme Flux financiers)</t>
  </si>
  <si>
    <t>La feuille "Emplois" (simple) reprend le format d'origine (Société, Année, Hommes, Femmes, Nationalité, Qualification, Type de contrat), une ligne pour chaque ligne de la feuille détail où un décompte Hommes/Femmes existe réellement (1 757 lignes ; les lignes 2014-2016 sans aucun décompte par genre n'y figurent pas). La feuille "Emplois - détail" contient toutes les données sans perte : Type de titre minier (2014-2018), Type de personnel (2020), Qualification et Type de contrat en deux colonnes distinctes — chaque ligne renseigne l'une OU l'autre, jamais les deux, car les sources donnent deux ventilations parallèles du même effectif qui ne peuvent pas être croisées ; les deux colonnes sont vides pour les lignes agrégées 2017-2018. ATTENTION : à partir de 2019, sommer les effectifs de la feuille détail sans filtrer sur l'une des deux ventilations compte chaque salarié deux fois. Autres colonnes de la feuille détail : Effectif (décompte sans genre, 2014-2017), Hommes/Femmes, Masse salariale (globale pour 2018, séparée Hommes/Femmes pour 2019-2024), Nombre de fournisseurs et Paiements fournisseurs (2018 uniquement). Libellés de qualification harmonisés (« appprentis »→« apprentis », « Techniciens Agents »→« Techniciens, Agents »).</t>
  </si>
  <si>
    <t>Harmonisation des sociétés (Emplois)</t>
  </si>
  <si>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</si>
  <si>
    <t>Correspondance déduite (à vérifier)</t>
  </si>
  <si>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</si>
  <si>
    <t>Sociétés laissées distinctes</t>
  </si>
  <si>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</si>
  <si>
    <t>Lignes "Total" retirées (2019-2024)</t>
  </si>
  <si>
    <t>Pour 2019-2024, la ligne "Total" par société (somme des 4 qualifications) était strictement déductible par addition et a été retirée de la feuille "Emplois"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</si>
  <si>
    <t>Feuilles "Flux financiers" et "Flux financiers - détail"</t>
  </si>
  <si>
    <t>Rapprochement des flux de paiement (taxes, redevances, cotisations...) entre les déclarations des sociétés minières et celles des organismes collecteurs de l'État (DGID, DGD, DMG, DGCPT, CSS, IPRES...), à partir des rapports ITIE Sénégal 2014-2024, secteur minier uniquement (périmètre de réconciliation ITIE).</t>
  </si>
  <si>
    <t>"Flux financiers" (totaux par société/année)</t>
  </si>
  <si>
    <t>Colonnes : Total déclaré par les sociétés (FCFA), Total déclaré par le gouvernement (FCFA), Écart (FCFA), après ajustements. 195 lignes, 2014-2024 (sauf 2018, voir ci-dessous).</t>
  </si>
  <si>
    <t>Sources 2014-2017</t>
  </si>
  <si>
    <t>Tableau "Rapprochement des flux de paiement par société minière" du corps de chaque rapport annuel (numéroté différemment selon l'année : ex. Tableau 33 en 2014, Tableau 45 en 2015/2016, Tableau 41 en 2017). Valeurs = "Montants après ajustements" (Sociétés / Gouvernement / Différence).</t>
  </si>
  <si>
    <t>Source 2018</t>
  </si>
  <si>
    <t>Non disponible : le fichier fourni pour 2018 ne contient que les annexes du rapport (pas le corps avec les tableaux de rapprochement par société). Aucune ligne 2018 dans la feuille "Flux financiers".</t>
  </si>
  <si>
    <t>Sources 2019-2024</t>
  </si>
  <si>
    <t>Total par société = somme des lignes de la feuille "Flux financiers - détail" pour cette société/année (voir ci-dessous).</t>
  </si>
  <si>
    <t>"Flux financiers - détail" (par société × nature de flux)</t>
  </si>
  <si>
    <t>Colonnes : Régie financière, N° flux, Nomenclature des flux, puis Sociétés et Gouvernement (Initial / Ajustements / Final), Écart final. 6 394 lignes.</t>
  </si>
  <si>
    <t>Source 2018 (détail)</t>
  </si>
  <si>
    <t>"Annexe 17 : Déclaration des paiements par projet – 2018", limitée à 2 sociétés (SGO, SMC) : la plupart des sociétés minières n'ont pas de "projet" (convention/CRPP/bloc/permis) au sens de cette annexe, plutôt pertinente pour le secteur pétrolier. Un seul montant est disponible par ligne (pas de distinction Sociétés/Gouvernement/Initial/Ajustements) : seule la colonne "Sociétés (Final)" est renseignée, les autres colonnes de montant sont vides.</t>
  </si>
  <si>
    <t>Sources 2019-2023 (détail)</t>
  </si>
  <si>
    <t>Fiches Excel de conciliation par société (une feuille par société, ex. "Annexe 12-(3)"/"Annexe 11-3" selon l'année) du dossier flux financiers/. Toutes les lignes de nomenclature de flux sont conservées telles quelles, y compris celles à 0/0/0 (flux non applicables à la société cette année-là), à la demande explicite de l'utilisateur. La régie financière (DMG, DGID, DGD, CSS, IPRES, DIREC, DEFCCS, PETROSEN, DGCPT...) est déduite du dernier en-tête de régie rencontré dans la fiche et reportée sur les lignes de flux suivantes.</t>
  </si>
  <si>
    <t>Source 2024 (détail)</t>
  </si>
  <si>
    <t>Fichier consolidé (feuille "11" – réconciliation par société), filtré sur la colonne "Secteur" = "Secteur Minier". Ce fichier contient par ailleurs plusieurs centaines de très petites déclarations "Unilatérales" (carrières artisanales, GIE, entreprises individuelles, quelques centaines de milliers à quelques millions de FCFA chacune) hors du périmètre de réconciliation ITIE : conformément au périmètre utilisé pour 2014-2023 ("sociétés retenues dans le périmètre de réconciliation"), ces déclarations unilatérales n'ont PAS été intégrées dans le classeur, seules les sociétés du périmètre de réconciliation habituel (les mêmes qu'en Production/Exportation/Emplois) sont reprises.</t>
  </si>
  <si>
    <t>Sociétés propres à Flux financiers</t>
  </si>
  <si>
    <t>MIFERSO, AGEM, SMC, BARRICK GOLD, IAM GOLD BOTO, BOYA, CSE apparaissent dans Flux financiers mais pas forcément en Production/Exportation (sociétés minières sans production/export déclaré certaines années, ou société d'État comme MIFERSO). Harmonisation des noms réutilise le mapping déjà établi dans les autres feuilles ; "Iamgold BOTO"/"IAMGOLD BOTO SA" → IAM GOLD BOTO, "Baobab Mining and Chemical Corp SA" → BMCC, "SORED Mines" → SORED MINES, "Talix Mines" → TALIX, "COMPAGNIE SAHELIENNE D'ENTREPRISE GRANULATS" → CSE, "G-PHOS SA" → G-PHOS, "BOYA S.A" → BOYA.</t>
  </si>
  <si>
    <t>Feuilles "Hydrocarbures - *" (extension au secteur pétrolier/gazier)</t>
  </si>
  <si>
    <t>Le classeur était initialement limité au secteur minier. À la demande de l'utilisateur, six feuilles supplémentaires couvrent désormais le secteur des hydrocarbures (PETROSEN, TOTAL E&amp;P, BP, Woodside, Kosmos, Fortesa, Capricorn, Oranto, et quelques petites sociétés d'exploration 2014-2017 aujourd'hui disparues du périmètre), sur le même modèle que les feuilles minier (Flux financiers, Emplois, Production/Exportation).</t>
  </si>
  <si>
    <t>"Hydrocarbures - Flux financiers" et "- Flux - détail"</t>
  </si>
  <si>
    <t>Mêmes sources et mêmes limites de couverture que le secteur minier : 2014-2017 depuis les tableaux "Rapprochement des flux de paiement par société pétrolière" du corps de chaque rapport annuel ; pas de ligne 2018 dans la feuille simple (fichier source 2018 = annexes seules) ; l'Annexe 17 de 2018 alimente la feuille détail (TOTAL E&amp;P, Woodside, BP uniquement, montant unique sans distinction Sociétés/Gouvernement) ; 2019-2023 depuis les fiches de conciliation par société (mêmes onglets que le minier, situés après la coupure secteur minier/hydrocarbures de chaque classeur) ; 2024 depuis le fichier consolidé filtré sur Secteur = "Secteur des hydrocarbures".</t>
  </si>
  <si>
    <t>"Hydrocarbures - Emplois" et "- Emplois détail"</t>
  </si>
  <si>
    <t>Mêmes sources que le minier : PDF 2014-2018 (Annexe 5 "Sociétés pétrolières", avant l'annexe minière dans le même document) et fichiers Excel 2019-2024 (section "Secteur des hydrocarbures :", avant ou après la section minière selon l'année). Même convention de scission simple/détail.</t>
  </si>
  <si>
    <t>Limite signalée (2018, Flux financiers hydrocarbures)</t>
  </si>
  <si>
    <t>L'alignement des colonnes Effectifs/Permanents/Contractuels/Hommes/Femmes de l'Annexe 5 2018 est ambigu pour Woodside et Kosmos (valeurs "n/c" mêlées à des cellules vides sans repère visuel fiable) : reconstruit au mieux, avec un risque de légère erreur d'attribution sur ces deux sociétés uniquement.</t>
  </si>
  <si>
    <t>"Hydrocarbures - Production" et "- Exportation"</t>
  </si>
  <si>
    <t>Contrairement au secteur minier (actif dès 2014), le Sénégal n'a aucune production d'hydrocarbures avant 2024 (seulement de l'exploration) : ces deux feuilles ne couvrent donc que l'année 2024, à partir du dossier `hydrocarbure/` (rapport ITIE 2024, section 3.2.2, et bulletin de production Sangomar décembre 2024, qui corrobore les volumes du rapport).</t>
  </si>
  <si>
    <t>Production 2024 : trois lignes</t>
  </si>
  <si>
    <t>Pétrole (Woodside, opérateur du champ Sangomar) : 16 905 459 barils, volume total du champ déclaré par la Direction Générale des Hydrocarbures (DGH), valeur non communiquée (NC) à la source. Pétrole (PETROSEN) : 14 226 573 barils, 641 787 185 391 FCFA / 1 061 401 311 USD — il s'agit de la part commercialisée par PETROSEN pour le compte de l'État, un SOUS-ENSEMBLE de la production totale du champ, à ne pas additionner à la ligne Woodside sous peine de double comptage. Gaz naturel (Fortesa, champ Gadiaga/Sadiartou) : 2 777 767 Nm3, 458 331 506 FCFA, entièrement vendu localement à SOCOCIM (aucune exportation de gaz en 2024).</t>
  </si>
  <si>
    <t>Exportation 2024</t>
  </si>
  <si>
    <t>Cinq lignes (Pétrole, PETROSEN, en Barils/USD) agrégées par pays de destination à partir du Tableau 33 du rapport ITIE 2024 (détail par facture) : Chine (9 398 211 barils), Italie (1 950 262), Pays-Bas (984 195), Espagne (997 272), États-Unis (896 633) — total recoupé exactement avec le volume de production PETROSEN (14 226 573 barils). Une source douanière (DGD, Tableau 34) donne un total plus large en kg (1 382 598 157 kg, 443 597 981 064 FCFA, tous exportateurs confondus) mais sans attribution par société ni par baril ; non reprise ici pour éviter un mélange d'unités et de périmètres, mais cohérente en ordre de grandeur.</t>
  </si>
  <si>
    <t>Feuille "Contribution économie"</t>
  </si>
  <si>
    <t>Reprend le tableau "Contribution du secteur extractif dans l'économie" présent dans chaque rapport ITIE annuel (secteur minier + hydrocarbures combinés), au format long (Année, Indicateur = PIB/Exports/Revenus/Emplois, Secteurs = "Secteur extractif"/"Autres", Part en %), une seule feuille regroupant les 4 indicateurs, suivant le modèle fourni par l'utilisateur (dossier `Contribution/`, fichier "Contribution à l'économie.xlsx"). "Autres" = 100% - la part du secteur extractif, pour permettre un graphique en anneau/donut par année.</t>
  </si>
  <si>
    <t>Années couvertes</t>
  </si>
  <si>
    <t>2014-2024 (toutes les années) : pourcentages tels que publiés dans le rapport de l'ANNÉE CONCERNÉE elle-même (pas repris du comparatif d'une année ultérieure), sauf 2019 où aucun tableau propre n'a été trouvé dans l'extrait fourni : la valeur reprise est celle du comparatif "2019" présenté dans le rapport 2020 (Tableau 11).</t>
  </si>
  <si>
    <t>Une première version du fichier fourni pour 2018 était un rapport de vulgarisation entièrement composé d'images ; les 3 valeurs disponibles (PIB, Exportations, Emploi) avaient alors été relevées visuellement. Une version corrigée du fichier (texte natif) a ensuite été fournie : elle confirme exactement ces 3 valeurs et apporte la 4e (Revenus/recettes courantes = 4,6%, "Figure 2 : Contribution à l'économie (2018)"), désormais complète comme les autres années. Note de méthode de la source : en l'absence de données d'emploi propres à 2018, la contribution à l'emploi a été calculée avec les effectifs nationaux déclarés rapportés à la population active 2017.</t>
  </si>
  <si>
    <t>Révisions d'une année sur l'autre</t>
  </si>
  <si>
    <t>Les rapports ITIE recalculent parfois légèrement les pourcentages d'une année antérieure d'un rapport à l'autre (ex : la contribution 2020 aux exportations est publiée à 37,88% dans le rapport 2020 mais réapparaît à 35,25% comme comparatif dans le rapport 2021 ; la contribution 2021 au PIB est de 4,98% dans son propre rapport, ce qui est cohérent avec le comparatif du rapport 2022). Cette feuille retient systématiquement la valeur publiée dans le rapport de l'année elle-même, jamais un comparatif rétrospectif d'un rapport plus récent (sauf 2019, signalé ci-dessus).</t>
  </si>
  <si>
    <t>Méthodologie non homogène (PIB notamment)</t>
  </si>
  <si>
    <t>Comme pour les valeurs absolues abandonnées ici au profit du seul pourcentage publié, la méthode de calcul du poids dans le PIB a varié selon les années (revenus déclarés/PIB certaines années, valeur ajoutée/PIB ou estimations BCEAO d'autres années) : les pourcentages sont repris tels quels, sans retraitement, à la source de chaque rapport annuel.</t>
  </si>
  <si>
    <t>Distinction minier / hydrocarbures (Revenus et Exports)</t>
  </si>
  <si>
    <t>Les indicateurs "Revenus" et "Exports" sont désormais désagrégés en "Secteur minier" / "Secteur hydrocarbures" (plutôt qu'un seul "Secteur extractif" combiné), quand la source le permet : Revenus — chaque rapport annuel publie un tableau "Evolution des revenus du secteur extractif" par secteur (Sociétés Minières / Sociétés Pétrolières, en Md FCFA) ; le pourcentage par sous-secteur est calculé au prorata de ce tableau appliqué au pourcentage global "Revenus" déjà retenu pour l'année. Pour 2014 et 2015, l'élément exceptionnel "Affaire Mittal" (49 et 28,2 Md FCFA) a été rattaché au secteur minier (règlement lié à un projet de fer). Exports — le Sénégal n'a exporté aucun hydrocarbure avant 2024 (confirmé explicitement par les rapports 2014-2017 : "provenant totalement du secteur minier") : la totalité du pourcentage Exports est donc attribuée au secteur minier pour 2014-2023. Pour 2024, le partage est calculé au prorata des valeurs FCFA des feuilles "Exportation" (secteur minier, 1 138,26 Md FCFA) et "Hydrocarbures - Exportation" (643,58 Md FCFA) déjà construites dans ce classeur.</t>
  </si>
  <si>
    <t>PIB et Emploi : non désagrégés</t>
  </si>
  <si>
    <t>Aucune source fiable et homogène sur toute la période n'a été trouvée pour désagréger la contribution au PIB par sous-secteur (les tableaux sources ne distinguent pas minier/hydrocarbures pour cet indicateur). Pour l'Emploi, seule l'année 2020 dispose d'un chiffre officiel désagrégé (Secteur des hydrocarbures : 320 emplois ; Secteur minier : 9 089), mais cette donnée n'est pas disponible de façon fiable pour les autres années (les décomptes calculés à partir des feuilles Emplois/Hydrocarbures - Emplois de ce classeur ne correspondent pas exactement aux effectifs totaux cités dans les rapports, du fait de périmètres de déclaration différents) : ces deux indicateurs restent donc au niveau "Secteur extractif" combiné, sans désagrégation minier/hydrocarbures.</t>
  </si>
  <si>
    <t>Feuille "Hydro - Paiements sociaux"</t>
  </si>
  <si>
    <t>Complète la feuille "Paiements sociaux" (secteur minier) avec les paiements sociaux des sociétés pétrolières/gazières, à partir du même fichier source ("Paiements_sociaux_vf_03062026.xlsx"), colonne Secteur = "Hydrocarbures". 219 lignes, structure identique à la feuille minier.</t>
  </si>
  <si>
    <t>Anomalie corrigée : la colonne "Secteur" du fichier source n'est pas fiable</t>
  </si>
  <si>
    <t>Sur les 975 lignes marquées "Hydrocarbures" dans le fichier source, seules 219 correspondent réellement à des sociétés pétrolières/gazières (BP, Capricorn, Fortesa, Kosmos, Oranto, PETROSEN, TOTAL E&amp;P, Woodside). Les 756 lignes restantes concernent en réalité des sociétés minières (GCO : 361 lignes, ICS : 222, GECAMINES : 35, BMCC : 30, PMC : 27, CDS : 20, SGO : 18, SSPT : 11, IAM GOLD BOTO : 10, SEPHOS : 9, BARRICK GOLD : 6, DANGOTE : 3, AGEM : 3, SOMIVA : 1), mal étiquetées "Hydrocarbures" dans le fichier source alors qu'elles appartiennent au secteur minier déjà couvert par la feuille "Paiements sociaux". Cette feuille filtre donc par identité de société (liste des 8 sociétés pétrolières/gazières effectivement actives au Sénégal, déjà établie dans les autres feuilles Hydrocarbures de ce classeur) plutôt que par la colonne Secteur du fichier source, pour éviter de dupliquer des données déjà présentes côté minier. Vérifié à l'inverse : aucune société pétrolière/gazière n'est mal étiquetée "Mine" dans le fichier source.</t>
  </si>
  <si>
    <t>Intégration du "Personnel Extérieur" (2022-2024) et correction d'un bug de bornage</t>
  </si>
  <si>
    <t>Ajout</t>
  </si>
  <si>
    <t>Les sections "Secteur minier : Personnel Extérieur" et "Secteur des hydrocarbures : Personnel Extérieur" des fichiers Emplois/2022.xlsx, 2023.xlsx et 2024.xlsx sont maintenant intégrées (Type de personnel = "Personnel Extérieur"), en plus du "Personnel Propre" déjà présent. Mêmes colonnes Qualification/Effectifs par nationalité et genre ; la masse salariale de cette section est un montant unique par ligne ("Facturation à l'entité pour nationaux", non ventilé par genre, et absent pour 2024) plutôt que scindée Hommes/Femmes comme pour le Personnel Propre. 2020 disposait déjà de cette distinction Personnel Propre/Personnel Extérieur (colonne dédiée dans le fichier source, structure différente) et n'a pas été retouché.</t>
  </si>
  <si>
    <t>Bug corrigé (feuilles Hydrocarbures)</t>
  </si>
  <si>
    <t>En construisant initialement les feuilles Hydrocarbures - Emplois pour 2022-2024, la borne de fin de lecture du "Personnel Propre" avait été fixée par détection de la dernière ligne de données réelle avant une zone vide, sans savoir qu'une section "Personnel Extérieur" suivait immédiatement (avant d'être identifiée comme telle) : les lignes de cette section avaient donc été lues par erreur comme si elles appartenaient au "Personnel Propre", sans étiquette de Type de personnel. Ce bornage a été corrigé (arrêt exact avant le titre "Personnel Extérieur") et les données correctement réattribuées. Le secteur minier n'était pas concerné par ce bug (le bornage y était déjà correct).</t>
  </si>
  <si>
    <t>Vérification croisée avec le Tableau 59 du rapport ITIE 2024 et corrections</t>
  </si>
  <si>
    <t>Ligne « Total » comptée comme une qualification (double comptage)</t>
  </si>
  <si>
    <t>Les scripts d'extraction des sections « Personnel Extérieur » (2022-2024, minier et hydrocarbures) et une partie du parsing hydrocarbures 2019-2024 traitaient à tort la ligne « Total » (et ses variantes « TOTAL (1) », « TOTAL ») comme une 5e catégorie de qualification, alors qu'il s'agit de la somme déjà calculée des 4 catégories réelles (Cadres supérieurs, Techniciens supérieurs et cadres moyens, Techniciens/Agents de maîtrise et ouvriers qualifiés, Employés/manœuvres/ouvriers/apprentis). Cela doublait exactement les effectifs concernés. Une correction similaire avait déjà été appliquée au « Personnel Propre » minier 2019-2021 lors d'une session précédente, mais jamais à la feuille « Hydrocarbures - Emplois détail » (toutes années) ni aux nouvelles lignes « Personnel Extérieur » ajoutées ensuite. Corrigé en supprimant ces lignes « Total »/« TOTAL (1) » : 128 lignes retirées de « Emplois - détail », 152 lignes retirées de « Hydrocarbures - Emplois détail ».</t>
  </si>
  <si>
    <t>Catégorie « Employés, manœuvres, ouvriers, apprentis » totalement absente (secteur minier, 2023 et 2024)</t>
  </si>
  <si>
    <t>Le libellé utilisé dans les fichiers source 2023 et 2024 (« Employés manœuvres ouvriers appprentis », sans virgules, avec un triple « p ») ne correspondait à aucune variante reconnue lors de la construction initiale de cette partie de la feuille (session antérieure) : la catégorie entière était donc silencieusement ignorée pour ces deux années, sous-évaluant les effectifs de chaque société concernée. Détecté par recoupement avec les totaux bruts des fichiers source (ex. SGO 2024 : 1 149 H/116 F au total contre 749 H/56 F dans la feuille, écart exactement égal à la ligne manquante). Corrigé : 72 lignes récupérées (22 sociétés en 2023, 24 en 2024), libellé harmonisé en « Employés, manœuvres, ouvriers, apprentis ».</t>
  </si>
  <si>
    <t>Vérification finale</t>
  </si>
  <si>
    <t>Après ces trois corrections, les effectifs 2024 recalculés depuis les feuilles du classeur (Personnel Propre + Personnel Extérieur, axe Qualification uniquement) concordent exactement avec le Tableau 59 du rapport ITIE 2024 (« Détail de l'emploi désagrégé par genre et par qualification ») : Secteur minier 10 071 H / 858 F (Tableau 59 : 9 763 + 308 = 10 071 H ; 839 + 19 = 858 F) ; Secteur des hydrocarbures 371 H / 94 F (Tableau 59 : 161 + 210 = 371 H ; 71 + 23 = 94 F).</t>
  </si>
  <si>
    <t>Révision de la production d'or (SGO, PMC) 2017-2024</t>
  </si>
  <si>
    <t>Source</t>
  </si>
  <si>
    <t>Fichier fourni séparément « Données de production de l'or 2017-2024.xlsx » (tableau de rapprochement par société et par année, incluant volume vendu, valeur marchande et détail des flux fiscaux par régie financière — DGMG, DGCPT, DGID, DGD, DIREC, DEFCCS, CSS, IPRES, CDC). Ce fichier est plus précis (décimales complètes) et plus cohérent (prix implicite par tonne homogène avec le cours de l'or de l'année, y compris pour PMC) que les extraits des Tableaux 22/32/46/18 utilisés initialement pour ces deux sociétés.</t>
  </si>
  <si>
    <t>Lignes mises à jour</t>
  </si>
  <si>
    <t>Volume produit et Valeur produite (Or uniquement) remplacés pour SGO 2017-2024 et PMC 2018-2024 (15 lignes) dans la feuille « Production ». PMC 2021, dont la valeur était marquée « NC », est désormais renseignée (123 373 492 000 FCFA). Les autres feuilles (Exportation, Argent) ne sont pas concernées.</t>
  </si>
  <si>
    <t>Anomalie résolue : PMC 2024</t>
  </si>
  <si>
    <t>Le Tableau 22 du rapport ITIE 2024 indiquait une valeur produite de 83 475 795 667 FCFA pour 123 945 onces (3,855 tonnes), soit un prix implicite d'environ 21 700 FCFA/g — près de moitié moins que le prix impliqué par SGO la même année (~47 200 FCFA/g) et que le cours mondial de l'or en 2024. Le fichier de rapprochement donne 174 778 072 792 FCFA pour 3,767 tonnes, soit ~46 400 FCFA/g, cohérent avec SGO et avec le cours de l'or 2024 : cette valeur a été retenue.</t>
  </si>
  <si>
    <t>Non exploité pour l'instant</t>
  </si>
  <si>
    <t>Le détail des flux fiscaux par régie (DGMG, DGCPT, DGID, DGD, DIREC, DEFCCS, CSS, IPRES, CDC) présent dans ce même fichier n'a pas été comparé ni intégré à la feuille « Flux financiers - détail » (hors du périmètre de cette révision, qui portait uniquement sur la feuille Production).</t>
  </si>
  <si>
    <t>Comblement de la lacune 2018 (Flux financiers) — vérification classeur / rapport</t>
  </si>
  <si>
    <t>Constat</t>
  </si>
  <si>
    <t>En comparant le classeur aux sources officielles complètes désormais disponibles dans le dépôt, "Flux financiers - détail" et "Hydrocarbures - Flux - détail" ne comportaient pour 2018 que 2 sociétés minières (SGO, SMC) et 3 sociétés pétrolières (BP, TOTAL E&amp;P, WOODSIDE), alors que le rapport ITIE 2018 en couvre environ 25.</t>
  </si>
  <si>
    <t>Source ajoutée</t>
  </si>
  <si>
    <t>Fichier « Senegal-2018_eiti_summary_data_template_2.0.xlsx » (modèle standardisé EITI, feuille « Partie 5 - Données d'entreprise »), qui donne une valeur réconciliée unique par société/flux (pas de ventilation Initial/Ajustements comme dans les fiches Annexe 17 utilisées jusqu'ici). 202 nouvelles lignes ajoutées (162 en « Flux financiers - détail » pour 15 nouvelles sociétés minières [MIFERSO, SOCOCIM, CDS, GCO, SSPT, ICS, DANGOTE, SOMIVA, PMC, AGEM, SEPHOS, AFRIG, COGECA, GECAMINES, SODEVIT] + compléments SGO/SMC ; 40 en « Hydrocarbures - Flux - détail » pour 5 nouvelles sociétés [CAPRICORN, FORTESA, KOSMOS, ORANTO, PETROSEN] + compléments TOTAL E&amp;P), valeur placée en « Sociétés (Final) » uniquement (même convention que les lignes 2018 déjà présentes), N° flux laissé vide (non fourni par cette source). Les feuilles simples « Flux financiers » et « Hydrocarbures - Flux financiers » ont été reconstruites pour 2018 à partir des feuilles détail mises à jour.</t>
  </si>
  <si>
    <t>Écarts non résolus (conservés tels quels, valeur Annexe 17 retenue)</t>
  </si>
  <si>
    <t>9 lignes où cette nouvelle source donne une valeur différente de celle déjà présente (issue de l'Annexe 17) pour le même flux/société n'ont PAS été ajoutées ni n'ont écrasé la valeur existante : SGO « Appui institutionnel » (341,2M vs 362,0M), SGO « Taxe sur la valeur ajoutée reversée » (1 663,1M vs 1 224,1M), SGO « Retenues à la source sur salaires » (2 076,6M vs 2 076,6M, écart négligeable), SGO « Retenues à la source sur bénéfice non commercial » (357,1M vs 357,1M, négligeable), SGO « Impôt sur le revenu des valeurs mobilières » (63,7M vs 64,5M, négligeable), SGO « Droits de douane, TVA douanière et taxes assimilées » (1 149,2M vs 1 436,3M), SGO « Appui Institutionnel (Fonds d'appui au Mini. de l'Env) » (113,4M vs 88,5M), SMC « Appui institutionnel » (122,2M vs 53,9M), TOTAL E&amp;P « Retenues à la source sur salaires » (471,2M vs 145,6M). Les écarts les plus importants (SMC, TOTAL E&amp;P, SGO TVA/douanes) dépassent largement une simple différence d'arrondi et restent à clarifier ; la valeur historique (Annexe 17) a été conservée par prudence en attendant vérification.</t>
  </si>
  <si>
    <t>Ajout du détail 2015 et 2017 (Flux financiers - détail / Hydrocarbures - Flux - détail)</t>
  </si>
  <si>
    <t>Fichiers « EITI Summary Data Template » 2015 et 2017 (feuille « 3. Revenues »), qui donnent, pour chaque flux et chaque société, le montant réconcilié (« Revenus rapprochés par flux de revenus et par entreprise »). 266 lignes ajoutées pour le secteur minier, 56 pour les hydrocarbures. Même convention que les autres années : valeur placée en « Sociétés (Final) » uniquement, N° flux non fourni par cette source donc laissé vide.</t>
  </si>
  <si>
    <t>IMPORTANT : ce détail est volontairement incomplet, ne pas l'utiliser pour recalculer les totaux</t>
  </si>
  <si>
    <t>Le modèle EITI Summary Data Template exclut explicitement de ce tableau par société les paiements faits par les entreprises POUR LE COMPTE de leurs employés (retenues à la source sur salaires, cotisations sociales salariales, etc. — voir consignes de la feuille source), qui ne sont rapportés qu'en agrégat national, pas par société. La somme des lignes détail 2015/2017 par société est donc systématiquement INFÉRIEURE aux totaux déjà présents dans les feuilles « Flux financiers »/« Hydrocarbures - Flux financiers » pour ces deux années (lesquels proviennent d'une source plus complète, incluant ces retenues). Contrairement à 2018 (où le détail a servi à reconstruire la feuille simple faute de mieux), les totaux 2015/2017 des feuilles simples n'ont PAS été touchés : ils restent la référence pour ces deux années. Le détail ajouté ici sert uniquement à donner, pour la première fois, une ventilation par flux/régie pour 2015 et 2017 (auparavant totalement absente), avec cette réserve de périmètre.</t>
  </si>
  <si>
    <t>Nouvelle société 2024 : China Road and Bridge Corporation (CRBC)</t>
  </si>
  <si>
    <t>Ajout partiel</t>
  </si>
  <si>
    <t>CRBC (titulaire d'un permis de carrière, Basalte) apparaît dans le périmètre de réconciliation ITIE 2024 (Tableau 22 de la liste des sociétés, non marquée comme sous le seuil de matérialité) mais n'avait aucune ligne dans le classeur. Une seule ligne a pu être ajoutée à « Flux financiers - détail » (Redevance minière, DGMG, 1 563 532 900 FCFA, source : modèle EITI Summary Data Template 2024) : le rapport confirme que ses paiements sont inclus dans les totaux globaux du secteur, mais sa fiche de rapprochement complète par flux n'a pas été localisée dans le texte extrait du rapport. Elle n'a donc pas de ligne dans la feuille simple « Flux financiers » (total société/gouvernement inconnu), ni de données Production/Emplois pour l'instant.</t>
  </si>
  <si>
    <t>BOYA et CSE : déjà présentes</t>
  </si>
  <si>
    <t>Vérification faite : « BOYA » (Société BOYA SA) et « CSE » (Compagnie Sahélienne d'Entreprise Granulats) figurent déjà dans le classeur avec des données 2024 complètes (Flux financiers - détail, Emplois - détail, Paiements sociaux) ; aucune action nécessaire.</t>
  </si>
  <si>
    <t>Vérification : « revenus PETROSEN » 126,6 Md FCFA (2024) — non ajouté, à raison</t>
  </si>
  <si>
    <t>Le modèle EITI Summary Data Template 2024 mentionne, en note de bas de tableau (« Partie 4 »), un montant de 126 622 421 424 FCFA au titre des « revenus issus de la commercialisation de la part de PETROSEN » (2 450 587 barils de pétrole, champ Sangomar), non inclus dans son total principal.</t>
  </si>
  <si>
    <t>Vérifié contre le rapport complet 2024</t>
  </si>
  <si>
    <t>Le rapport confirme ce même chiffre (page ~172, « Les revenus de vente recouvrés en 2024 ») mais précise explicitement : « Malgré le début de la production du champ Sangomar, PETROSEN n'a encaissé aucun revenu de vente de sa part de pétrole en 2024 » — la note 7 des états financiers de PETROSEN attribue la hausse des créances clients au non-encaissement de ces recettes. Ce montant correspond donc à une CRÉANCE (droit théorique sur la part de pétrole vendue par des tiers pour son compte), pas à un flux de trésorerie réellement perçu en 2024.</t>
  </si>
  <si>
    <t>Conclusion</t>
  </si>
  <si>
    <t>Ce montant n'a pas été ajouté à « Hydrocarbures - Flux financiers »/« - détail » : l'inclure fausserait le total des revenus réellement collectés en 2024, contrairement à l'esprit des autres feuilles du classeur (paiements/revenus effectifs, pas les créances). Vérifié : le total PETROSEN 2024 déjà présent (566,1M déclaré / 602,7M gouvernement) ne l'inclut pas non plus, ce qui est cohérent avec cette lecture du rapport.</t>
  </si>
  <si>
    <t>Ajout de l'année 2013 (première année de reporting ITIE Sénégal)</t>
  </si>
  <si>
    <t>« Comprendre pour Agir » 2013 (rapport de vulgarisation du tout premier rapport ITIE Sénégal, FY2013, dossier 2013/). Contrairement aux autres années, ce document ne donne PAS de ventilation Production/Exportation par société avec valeur en FCFA (seulement des totaux nationaux), ni de tableau « Contribution à l'économie » (PIB%/Export%/Emploi% inexistants pour 2013) : ces deux feuilles n'ont donc pas pu recevoir de ligne 2013, pour éviter d'inventer une attribution par société ou un chiffre absent de la source.</t>
  </si>
  <si>
    <t>Ajouté : Flux financiers / Hydrocarbures - Flux financiers 2013</t>
  </si>
  <si>
    <t>21 sociétés minières et 8 sociétés pétrolières/gazières, valeur placée en « Total déclaré par les sociétés (FCFA) » uniquement (source = paiements perçus par l'État par entreprise, chiffre réconcilié unique, pas de ventilation société/gouvernement séparée). Nouvelles sociétés (jamais vues dans les autres années du classeur, spécifiques à 2013) : MAPATHE NDIOUCK, OROMIN, MAKO EXPLORATION, SENEGAL MINES, PROCHIMAT (minier), ELENILTO, PETRO-TIM (hydrocarbures, PETRO-TIM réapparaît en 2014 dans le détail Emplois). SEPHOS regroupe les deux permis distincts « Recherche » et « Petite Mine » du rapport (371 857 200 + 166 977 200 FCFA), faute de colonne « Type de titre » dans cette feuille. Une ligne agrégée « Autres entreprises du secteur minier » (58 938 854 FCFA, non attribuable à une société précise) n'a volontairement pas été reprise.</t>
  </si>
  <si>
    <t>Non ajouté : Production/Exportation/Contribution économie 2013</t>
  </si>
  <si>
    <t>Le rapport ne donne que des totaux nationaux sans société ni valeur en FCFA : Phosphates 890 000 tonnes (Thiès/Matam), Or 6 tonnes (Kédougou, 100% exporté vers l'Europe), Ciment 4,5 millions de tonnes (2,8 Mt vendues localement, 1,7 Mt exportées), ventes de gaz naturel &gt; 41 millions de m³. Attribuer ces volumes à une société précise (ex. Or → SGO) aurait nécessité une supposition non vérifiée dans le texte extrait ; ces chiffres sont donc seulement documentés ici, pas intégrés aux feuilles. De même, aucune donnée PIB/Export/Emploi en % n'existe pour 2013 (seul un ordre de grandeur : paiements totaux du secteur extractif = 46 milliards FCFA, soit &lt;2% du budget de l'État) : pas de ligne « Contribution économie » 2013 non plus.</t>
  </si>
  <si>
    <t>Nouvelles feuilles : « Structure du capital » et « Bénéficiaire effectif »</t>
  </si>
  <si>
    <t>Nouvelle dimension jamais couverte par ce classeur jusqu'ici. Source : Annexe 3 de chaque rapport annuel (2019 à 2024, secteurs minier et hydrocarbures), qui recense l'actionnariat des sociétés du périmètre de réconciliation. Deux feuilles distinctes ont été créées plutôt qu'une seule, le format de cette annexe ayant changé de nature selon les années (voir ci-dessous) : les combiner aurait produit une seule feuille avec des colonnes vides selon l'année, source d'ambiguïté.</t>
  </si>
  <si>
    <t>« Structure du capital » (2019-2024, 311 lignes)</t>
  </si>
  <si>
    <t>Colonnes : Année, Secteur, Société, Actionnaire, % Participation, Cotée en bourse, Place boursière. Une ligne par actionnaire déclaré (participation de l'État, entités privées, personnes physiques actionnaires directes). Pour 2022-2024, le rapport distingue « participation publique » et « entités privées » en colonnes séparées : chaque valeur non vide a été reprise comme une ligne actionnaire distincte (avec la mention « État » quand seul un pourcentage de participation publique est donné, sans nom d'entité). « Cotée en bourse »/« Place boursière » ne sont renseignées que lorsque la source les fournit (généralement 2022-2024 uniquement).</t>
  </si>
  <si>
    <t>« Bénéficiaire effectif » (2019-2020 uniquement, 47 lignes)</t>
  </si>
  <si>
    <t>Colonnes : Année, Secteur, Société, Actionnaire, Information sur le bénéficiaire effectif (texte libre, tel que fourni par la source : nom complet, date de naissance, nationalité de la personne physique si son identité est communiquée, ou mention que l'actionnaire est une filiale d'une société cotée en bourse dispensée de cette divulgation), Personne politiquement exposée (Oui/Non/Nc). Cette information détaillée sur le bénéficiaire effectif n'existe QUE dans les rapports 2019 et 2020 : à partir de 2021, l'Annexe 3 ne recense plus que la structure de capital (actionnariat), sans identité de bénéficiaire effectif ni statut PPE — limite de la source, pas une omission du classeur.</t>
  </si>
  <si>
    <t>Nouvelles sociétés découvertes via cette annexe</t>
  </si>
  <si>
    <t>SABADOLA MINING COMPANY (distincte de SMC, déjà utilisée dans le classeur pour une autre société liée au même site) et SOMISEN apparaissent pour la première fois dans le classeur via cette annexe (actionnariat minier 2022-2024).</t>
  </si>
  <si>
    <t>Nouvelle feuille : « Paiements environnementaux »</t>
  </si>
  <si>
    <t>Nouvelle dimension jamais couverte par ce classeur. Source : Annexe 8 de chaque rapport annuel (2019-2024, minier + hydrocarbures) : dépenses en numéraire et paiements en nature au titre du Plan de Gestion Environnementale et Sociale (PGES), superficies découvertes/réhabilitées. 1 092 lignes.</t>
  </si>
  <si>
    <t>Colonne « Permis / bénéficiaire du paiement »</t>
  </si>
  <si>
    <t>Cette colonne de la source sert tantôt à identifier un permis/projet (ex. « SLP /GTA Unit » pour BP), tantôt le nom d'un bénéficiaire individuel d'une compensation (ex. paiements de compensation foncière d'ICS à des exploitants agricoles nommément cités, plusieurs centaines de lignes en 2022) : les deux usages coexistent dans la source, d'où l'intitulé volontairement générique de cette colonne pour ne pas laisser croire qu'il ne s'agit que de permis.</t>
  </si>
  <si>
    <t>Granularité variable</t>
  </si>
  <si>
    <t>Certaines sociétés (ex. ICS, BP) déclarent un grand nombre de paiements individuels/itemisés (compensations foncières, tranches de dépenses PGES), quand d'autres ne déclarent qu'un total annuel ou « Néant » (aucune dépense) : la feuille reprend la source telle quelle, ligne par ligne, sans agrégation.</t>
  </si>
  <si>
    <t>Nouvelle feuille : « Cadastre minier »</t>
  </si>
  <si>
    <t>Nouvelle dimension jamais couverte par ce classeur : registre des titres miniers (concessions, permis de recherche/exploitation/petite mine/carrière), depuis l'Annexe 9 ou 10 selon l'année (2019-2024). 2 461 lignes. Colonnes reprises telles quelles selon ce que fournit chaque année (toutes les années ne fournissent pas les mêmes colonnes, cf. limites ci-dessous) ; la colonne « Société(s) / Détenteur(s) » n'est PAS harmonisée en codes courts comme dans les autres feuilles : ce registre couvre aussi de très nombreux détenteurs individuels et petites structures hors du périmètre de réconciliation habituel, une harmonisation par code aurait été trompeuse.</t>
  </si>
  <si>
    <t>Limites par année</t>
  </si>
  <si>
    <t>2022-2023 : pas de dates ni de superficie (dans le fichier 2023, une colonne « Année » d'octroi remplace la date complète). 2024 : le rapport intitule explicitement cette annexe « Cadastre minier - Octrois seulement » — il ne s'agit donc PAS d'un instantané complet du registre comme les autres années, mais uniquement des nouveaux titres octroyés en 2024 (85 lignes, à ne pas comparer directement aux ~600-700 lignes des années précédentes qui listent l'ensemble des titres actifs).</t>
  </si>
  <si>
    <t>Non repris : Cadastre pétrolier, transferts, critères réglementaires</t>
  </si>
  <si>
    <t>Le « Cadastre Pétrolier » (répertoire des blocs/CRPP) n'existe que pour 2019 et 2020, avec deux formats incompatibles entre eux (tableau structuré en 2019, texte quasi narratif en 2020) et disparaît des rapports à partir de 2021 : non repris pour l'instant faute d'un format exploitable de façon homogène. Les annexes « Critères d'attribution/transfert/renouvellement des titres miniers/pétroliers » (2021-2024) sont des textes réglementaires (non des données tabulaires) et n'ont pas été repris. Les annexes de suivi des transferts de titres et des titres proches de l'expiration (ex. Annexe 18-2 « Transferts » 2022+, Annexes 37/38 de 2023/2024) n'ont pas non plus été intégrées à ce stade.</t>
  </si>
  <si>
    <t>Nouvelle feuille : « Contenu local - Fournisseurs »</t>
  </si>
  <si>
    <t>Nouvelle dimension jamais couverte par ce classeur : transactions avec les fournisseurs locaux et étrangers des sociétés extractives, depuis les Annexes 19/20 (ou 22/23 selon l'année) de chaque rapport (2019-2024, minier + hydrocarbures). 2 737 lignes. Colonne « Origine du fournisseur » = Local/Étranger (deux annexes à la structure identique, réunies dans une seule feuille plutôt que dupliquées en deux feuilles au contenu strictement symétrique).</t>
  </si>
  <si>
    <t>Colonnes non reprises</t>
  </si>
  <si>
    <t>Les colonnes de détail par « catégorie de marché » (montant du 1er, 2e, 3e plus gros marché de l'année) présentes dans la source n'ont pas été reprises : quasi systématiquement non communiquées (« Nc ») dans les années vérifiées, elles auraient ajouté des colonnes vides sans valeur informative.</t>
  </si>
  <si>
    <t>Nouvelles sociétés découvertes</t>
  </si>
  <si>
    <t>BAMBADJI, SEN-HMC et SOGECAM (Société Générale de Carrières d'Agriculture et des Mines) apparaissent pour la première fois dans le classeur via cette annexe.</t>
  </si>
  <si>
    <t>Nouvelle feuille : « Ventes de gaz - prix pratiqués »</t>
  </si>
  <si>
    <t>Nouvelle dimension jamais couverte par ce classeur : détail des ventes de gaz naturel avec prix pratiqué, depuis l'Annexe 24 (2019-2020) puis 21 (2021-2024) « Les volumes commercialisés et des prix pratiqués ». 72 lignes (12 par an, une par mois), toutes concernant le gaz produit par FORTESA (champ Gadiaga/Diender) et vendu à SOCOCIM. Colonnes : Vendeur, Type de produit, Date de vente, N° de contrat, Acheteur, Incoterms, Port de chargement, Volume vendu, Revenus perçus, Prix de vente officiel, Destination.</t>
  </si>
  <si>
    <t>Pétrole non repris ici</t>
  </si>
  <si>
    <t>Cette même annexe ne contient aucune ligne de vente de pétrole (Sangomar/PETROSEN/Woodside) sur les 6 années vérifiées, malgré la production pétrolière débutée en 2024 : les volumes/valeurs de pétrole vendu sont uniquement disponibles via les feuilles « Hydrocarbures - Production »/« Hydrocarbures - Exportation » de ce classeur, pas via cette annexe.</t>
  </si>
  <si>
    <t>De nombreuses colonnes de la source (teneur/qualité du produit, bénéficiaire effectif de l'acheteur, option tarifaire, type de contrat, droits/frais/crédits, taux de change, date de réception du paiement, compte de paiement, liens/références juridiques, commentaires) sont systématiquement « Nc »/vides sur les 6 années et n'ont pas été reprises.</t>
  </si>
  <si>
    <t>Nouvelle feuille : « Prêts et garanties »</t>
  </si>
  <si>
    <t>Nouvelle dimension jamais couverte par ce classeur : financement par emprunt des projets pétroliers/gaziers, depuis l'Annexe 35 des rapports 2023 et 2024 (« détails des Prêts et garanties octroyées »). 3 facilités de crédit consenties à PETROSEN par les filiales de financement de ses partenaires (BP, Kosmos, Woodside) pour les projets GTA et Sangomar, identiques dans les deux rapports (aucune évolution entre 2023 et 2024) : une seule occurrence par prêt a été reprise, datée 2024 (rapport le plus récent).</t>
  </si>
  <si>
    <t>Nouvelle feuille : « Participations de l'État »</t>
  </si>
  <si>
    <t>Depuis le Tableau 21 du rapport ITIE Sénégal 2022 (« Participations directes de l'État dans les sociétés minières au 31/12/2022 ») : 14 sociétés, % de participation de l'État, observation. Cette source ne semble disponible que pour 2022 (le fichier « Tableaux-du-rapport-ITIE-Senegal-2022.xlsx », qui numérote et isole chaque tableau du rapport narratif, n'a pas d'équivalent trouvé pour les autres années).</t>
  </si>
  <si>
    <t>Recoupement avec « Structure du capital » (Annexe 3) et écarts constatés</t>
  </si>
  <si>
    <t>Ce tableau recoupe globalement les lignes « État » de la feuille « Structure du capital » pour 2022 (ex. SGO, GCO, ICS, PMC, SOMIVA, IAM GOLD BOTO, BMCC : mêmes pourcentages). Deux écarts identifiés lors de cette vérification : (1) MIFERSO — 99% ici (arrondi) contre 98,83% dans « Structure du capital » (l'Annexe 3 donne la valeur exacte, ce tableau l'arrondit) ; (2) DANGOTE — 10% indiqué ici mais absent des lignes « État » de « Structure du capital » 2022, la note du Tableau 21 précisant que cette participation « n'est pas encore mise en œuvre », ce qui explique qu'elle n'apparaisse pas (à cette date) dans le registre d'actionnariat réel de l'Annexe 3 : pas une erreur, deux sources répondant à des questions différentes (droit statutaire vs actionnariat effectivement enregistré). Par ailleurs, SORED MINES, G-PHOS, SEPHOS et SOMISEN n'ont pas de ligne « État » dans « Structure du capital » 2022 (l'Annexe 3 de cette année-là ne semble pas les couvrir), et SENEGAL MINES n'apparaît dans aucune autre feuille du classeur : ces écarts restent non résolus, signalés ici pour référence plutôt que corrigés silencieusement.</t>
  </si>
  <si>
    <t>Nouvelle feuille : « Écarts Cour des Comptes »</t>
  </si>
  <si>
    <t>Nouvelle dimension jamais couverte par ce classeur : écarts entre les montants certifiés par la Cour des Comptes du Sénégal et les données finales de la réconciliation ITIE, un contrôle d'audit externe. Sources et granularité différentes selon l'année : 2019 (Annexe 20 du rapport 2020) et 2024 (Annexe 36) sont au niveau société (2024 en plus désagrégée par régie financière, colonne « Niveau ») ; 2023 (Annexe 36) est uniquement au niveau régie financière (pas de détail par société dans cette source). 2020 (Annexe 21 du rapport 2020) ne contient aucune ligne de données dans la source (tableau vide, pas une omission du classeur). 139 lignes au total.</t>
  </si>
  <si>
    <t>Colonne « Écart »</t>
  </si>
  <si>
    <t>Calculée comme Montant final ITIE après ajustements moins Montant certifié par la Cour des Comptes (un écart positif signifie que la réconciliation ITIE retient un montant supérieur à celui certifié). La source 2023 fournit plusieurs écarts intermédiaires (démarche en plusieurs étapes : déclaration initiale de la régie → certifié par la Cour → première réconciliation ITIE → réconciliation finale ITIE) ; seul l'écart entre le certifié et le résultat final a été retenu ici pour simplifier, les commentaires très détaillés de la source (plusieurs paragraphes par régie) n'ont pas été repris intégralement pour cette année.</t>
  </si>
  <si>
    <t>Commentaires</t>
  </si>
  <si>
    <t>Repris tels quels de la source quand ils apportent une explication substantielle de l'écart ; les mentions « Rien à signaler » (2024) ont été laissées vides plutôt que reproduites des dizaines de fois.</t>
  </si>
  <si>
    <t>Nouvelle feuille : « Recettes par région (2024) »</t>
  </si>
  <si>
    <t>Nouvelle dimension jamais couverte par ce classeur : répartition régionale (sub-nationale) des paiements par société et par flux, depuis l'Annexe 45 du rapport 2024 (« Répartition des recettes par région »), disponible pour 2024 uniquement. 522 lignes (seules les lignes à paiement non nul, et seules les sociétés du périmètre de réconciliation habituel ont été retenues — cette annexe couvre par ailleurs plusieurs centaines de très petits déclarants unilatéraux hors périmètre, non repris, comme pour les autres feuilles Flux financiers du classeur).</t>
  </si>
  <si>
    <t>Colonne « Région »</t>
  </si>
  <si>
    <t>Renseignée par la source pour la majorité des lignes retenues (Thiès, Kédougou, Saint-Louis, Fatick, Diourbel, Tambacounda, Matam, Dakar) ; laissée vide quand la source indique « NC »/« #N/A » plutôt que d'inventer une région.</t>
  </si>
  <si>
    <t>Correction : « Type de personnel » systématiquement renseigné (Emplois - détail / Hydrocarbures - Emplois détail)</t>
  </si>
  <si>
    <t>La colonne « Type de personnel » n'affichait explicitement « Personnel Propre » que pour l'année 2020 (seule année dont le fichier source distingue structurellement les deux blocs par une colonne dédiée) ; pour toutes les autres années, les lignes de personnel propre étaient laissées avec un « Type de personnel » vide, ce qui donnait l'impression, en filtrant sur 2022-2024 notamment, que la catégorie « Personnel Propre » était absente alors que les données étaient bien présentes (simplement non étiquetées).</t>
  </si>
  <si>
    <t>Correction</t>
  </si>
  <si>
    <t>Toutes les lignes dont « Type de personnel » était vide ont été explicitement renseignées à « Personnel Propre » (1 730 lignes dans « Emplois - détail », 606 dans « Hydrocarbures - Emplois détail »), par opposition à « Personnel Extérieur » qui reste inchangé. Chaque ligne des deux feuilles indique désormais explicitement l'un ou l'autre, sans valeur vide.</t>
  </si>
  <si>
    <t>Vérification demandée : « vérifie pour les autres années » (Emplois)</t>
  </si>
  <si>
    <t>Correction : société « SABADOLA MINING COMPANY » fusionnée avec « SMC »</t>
  </si>
  <si>
    <t>Le fichier source Emplois/2023.xlsx (et 2022/2024) orthographie cette société « SABADOLA MINING COMPANY » (avec un A), alors que toutes les autres années et feuilles du classeur utilisent l'abréviation « SMC » pour la même société (Sabodala Mining Company). Une correction antérieure de cette session (récupération de la catégorie « Employés » manquante) avait mappé ses nouvelles lignes vers « SMC », tandis que les lignes préexistantes (Cadres/Techniciens) étaient restées sous le nom brut non harmonisé « SABADOLA MINING COMPANY » : la même société apparaissait donc scindée en deux codes différents pour 2022-2024 (aucun doublon de données, juste un éclatement artificiel). Corrigé : 55 lignes renommées en « SMC » (26 dans « Emplois », 26 dans « Emplois - détail », 3 dans « Structure du capital »). Vérifié qu'aucune ligne strictement identique (même année/nationalité/type de personnel/qualification/effectifs) n'a été créée par cette fusion.</t>
  </si>
  <si>
    <t>2019 (minier) : utiliser la colonne « Type de contrat », pas « Qualification », pour un total exact</t>
  </si>
  <si>
    <t>Pour 2019, la somme des effectifs sur l'axe « Qualification » (6 532, soit 5 984 H / 548 F) est inférieure de 1 187 personnes au total officiel du Tableau 30 du rapport 2019 (7 719 pour le secteur minier). Vérifié directement dans le fichier source (Emplois/2019.xlsx) : 6 sociétés (SGO, GCO, PMC, SOMIVA, AGEM, COGECA) ont une ventilation « Qualification » incomplète cette année-là, alors que leur ventilation « Type de contrat » (Permanent/Contractuel) est complète. La somme sur l'axe « Type de contrat » (7 719) correspond exactement au chiffre officiel. Ce n'est pas un défaut d'extraction : les deux ventilations sont fidèlement reprises du fichier source, mais celui-ci est lui-même incomplet sur l'axe Qualification pour ces 6 sociétés en 2019 uniquement. Le secteur des hydrocarbures 2019 (232) est cohérent sur les deux axes.</t>
  </si>
  <si>
    <t>2020, 2021, 2023, 2024 : vérifiés, cohérents</t>
  </si>
  <si>
    <t>2020 : 9 089 (minier) + 320 (hydrocarbures) = 9 409, conforme au Tableau 30 du rapport 2020 (écart d'une seule personne côté hydrocarbures, négligeable). 2021 : 9 944 (minier) + 305 (hydrocarbures) = 10 249, exactement conforme au rapport Chiffres-clés 2021. 2023 : la somme du seul « Personnel Propre » (axe Qualification, hors Personnel Extérieur) donne 8 123 pour le secteur minier, exactement conforme au Tableau 42 du rapport 2023 — le chiffre « Secteur Minier » de ce tableau ne semble couvrir que le Personnel Propre, pas le Personnel Extérieur (à la différence du Tableau 59 de 2024, qui additionne explicitement les deux). 2024 : déjà vérifié en détail dans une révision précédente (Tableau 59), Personnel Propre + Personnel Extérieur = 10 929 (minier) + 465 (hydrocarbures), exact.</t>
  </si>
  <si>
    <t>2022 (hydrocarbures) : écart résiduel non résolu</t>
  </si>
  <si>
    <t>Le Tableau 44 du rapport 2022 indique 346 employés pour le secteur des hydrocarbures. Ni le total « Personnel Propre » seul (309) ni le total combiné Propre + Extérieur (384) de ce classeur ne correspondent exactement à ce chiffre. L'écart semble lié à PETROSEN, dont les 38 employés 2022 ne sont renseignés que sur l'axe Qualification (aucune ventilation Permanent/Contractuel disponible cette année-là) : signalé ici sans correction, faute de source permettant de trancher avec certitude entre les deux totaux du classeur.</t>
  </si>
  <si>
    <t>Restructuration : colonne catégorielle « Genre » (Emplois, Emplois - détail, Hydrocarbures - Emplois, Hydrocarbures - Emplois détail)</t>
  </si>
  <si>
    <t>Changement</t>
  </si>
  <si>
    <t>Les colonnes séparées « Hommes » et « Femmes » (et, pour les feuilles détail, « Masse salariale Hommes »/« Masse salariale Femmes ») ont été remplacées par une colonne catégorielle unique « Genre » (valeurs : Homme, Femme, ou « Non ventilé par genre » pour les rares lignes anciennes où seul un décompte global sans genre existe, ex. 2014-2018) et une colonne « Effectif » unique. Chaque ligne précédente qui avait à la fois un Hommes et un Femmes renseignés devient donc deux lignes (une par genre) ; les autres colonnes (Année, Société, Nationalité, Qualification, Type de contrat, etc.) sont dupliquées à l'identique sur les deux lignes.</t>
  </si>
  <si>
    <t>Pourquoi</t>
  </si>
  <si>
    <t>Ce format « long » (une ligne par genre) permet d'utiliser Genre comme champ de regroupement dans un tableau croisé dynamique sans risque de double comptage lié aux deux ventilations parallèles Qualification/Type de contrat : il suffit de mettre Genre en colonnes et de sommer Effectif, comme pour n'importe quel autre champ catégoriel du classeur.</t>
  </si>
  <si>
    <t>Vérification</t>
  </si>
  <si>
    <t>Les totaux 2024 recalculés depuis les feuilles restructurées restent strictement identiques à ceux du Tableau 59 du rapport 2024 (Personnel Propre secteur hydrocarbures : 317 Hommes / 81 Femmes ; Personnel Extérieur : 54 Hommes / 13 Femmes), confirmant que la restructuration n'a ni perdu ni dupliqué de données.</t>
  </si>
  <si>
    <t>Année</t>
  </si>
  <si>
    <t>Société</t>
  </si>
  <si>
    <t>Type du minérai</t>
  </si>
  <si>
    <t>Unité</t>
  </si>
  <si>
    <t>Volume produit</t>
  </si>
  <si>
    <t xml:space="preserve">Valeur produite </t>
  </si>
  <si>
    <t>Devise</t>
  </si>
  <si>
    <t>Taux de change (FCFA/USD)</t>
  </si>
  <si>
    <t>Valeur produite (FCFA)</t>
  </si>
  <si>
    <t>Valeur produite (USD)</t>
  </si>
  <si>
    <t>SOCOCIM</t>
  </si>
  <si>
    <t>Marno-Calcaire</t>
  </si>
  <si>
    <t>Tonne</t>
  </si>
  <si>
    <t>FCFA</t>
  </si>
  <si>
    <t>Calcaire</t>
  </si>
  <si>
    <t>Ciment</t>
  </si>
  <si>
    <t>SGO</t>
  </si>
  <si>
    <t>Or</t>
  </si>
  <si>
    <t>Argent</t>
  </si>
  <si>
    <t>Étiquettes de colonnes</t>
  </si>
  <si>
    <t>CDS</t>
  </si>
  <si>
    <t>Argile</t>
  </si>
  <si>
    <t>Étiquettes de lignes</t>
  </si>
  <si>
    <t>Somme de Volume produit</t>
  </si>
  <si>
    <t>Somme de Valeur produite (FCFA)</t>
  </si>
  <si>
    <t>Latérite</t>
  </si>
  <si>
    <t>GCO</t>
  </si>
  <si>
    <t>USD</t>
  </si>
  <si>
    <t>Rutile</t>
  </si>
  <si>
    <t>Leucoxène</t>
  </si>
  <si>
    <t>SSPT</t>
  </si>
  <si>
    <t>Attapulgite</t>
  </si>
  <si>
    <t>ICS</t>
  </si>
  <si>
    <t>DANGOTE</t>
  </si>
  <si>
    <t>Clinker</t>
  </si>
  <si>
    <t>Total général</t>
  </si>
  <si>
    <t>SOMIVA</t>
  </si>
  <si>
    <t>SEPHOS</t>
  </si>
  <si>
    <t>AIG</t>
  </si>
  <si>
    <t>SOSECAR</t>
  </si>
  <si>
    <t>Basalte</t>
  </si>
  <si>
    <t>Mètre cube</t>
  </si>
  <si>
    <t>COGECA</t>
  </si>
  <si>
    <t>GECAMINES</t>
  </si>
  <si>
    <t>SODEVIT</t>
  </si>
  <si>
    <t>Acide Phosphorique</t>
  </si>
  <si>
    <t>PMC</t>
  </si>
  <si>
    <t>Marne</t>
  </si>
  <si>
    <t>Minéraux lourds</t>
  </si>
  <si>
    <t>GH MINING</t>
  </si>
  <si>
    <t>Manganèse</t>
  </si>
  <si>
    <t>AFRIGOLD</t>
  </si>
  <si>
    <t>BMCC</t>
  </si>
  <si>
    <t>G-PHOS</t>
  </si>
  <si>
    <t>TALIX</t>
  </si>
  <si>
    <t>SEN-HMC</t>
  </si>
  <si>
    <t>SENEGAL MINES</t>
  </si>
  <si>
    <t>Hormite</t>
  </si>
  <si>
    <t>SORED MINES</t>
  </si>
  <si>
    <t>Or + Argent</t>
  </si>
  <si>
    <t>Stérile</t>
  </si>
  <si>
    <t>Volume exporté</t>
  </si>
  <si>
    <t>Valeur exportée(FCFA)</t>
  </si>
  <si>
    <t>Pays du destinataire</t>
  </si>
  <si>
    <t>Valeur exportée (FCFA)</t>
  </si>
  <si>
    <t>Valeur exportée (USD)</t>
  </si>
  <si>
    <t>Bénin</t>
  </si>
  <si>
    <t>Burkina Faso</t>
  </si>
  <si>
    <t>Gambie</t>
  </si>
  <si>
    <t>Guinée-Bissau</t>
  </si>
  <si>
    <t>Guinée</t>
  </si>
  <si>
    <t>Mali</t>
  </si>
  <si>
    <t>Mauritanie</t>
  </si>
  <si>
    <t>Sierra Leone</t>
  </si>
  <si>
    <t>Suisse</t>
  </si>
  <si>
    <t>Zone UEMOA</t>
  </si>
  <si>
    <t>Zone hors UEMOA</t>
  </si>
  <si>
    <t>Laitier</t>
  </si>
  <si>
    <t>Locale</t>
  </si>
  <si>
    <t>Chine</t>
  </si>
  <si>
    <t>Norvège</t>
  </si>
  <si>
    <t>États-Unis</t>
  </si>
  <si>
    <t>Russie</t>
  </si>
  <si>
    <t>Allemagne</t>
  </si>
  <si>
    <t>Brésil</t>
  </si>
  <si>
    <t>Pays-Bas</t>
  </si>
  <si>
    <t>Australie</t>
  </si>
  <si>
    <t>Italie</t>
  </si>
  <si>
    <t>France</t>
  </si>
  <si>
    <t>Mexique</t>
  </si>
  <si>
    <t>Espagne</t>
  </si>
  <si>
    <t>Turquie</t>
  </si>
  <si>
    <t>Royaume-Uni</t>
  </si>
  <si>
    <t>Espagne/Royaume-Uni</t>
  </si>
  <si>
    <t>Espagne/France</t>
  </si>
  <si>
    <t>Espagne/Pays-Bas</t>
  </si>
  <si>
    <t>Angola</t>
  </si>
  <si>
    <t>Cameroun</t>
  </si>
  <si>
    <t>Libéria</t>
  </si>
  <si>
    <t>Inde</t>
  </si>
  <si>
    <t>Côte d'Ivoire</t>
  </si>
  <si>
    <t>Ghana</t>
  </si>
  <si>
    <t>Malaisie</t>
  </si>
  <si>
    <t>Pologne</t>
  </si>
  <si>
    <t>Portugal</t>
  </si>
  <si>
    <t>Japon</t>
  </si>
  <si>
    <t>Afrique du Sud</t>
  </si>
  <si>
    <t>Luxembourg</t>
  </si>
  <si>
    <t>Corée du Sud</t>
  </si>
  <si>
    <t>Émirats Arabes Unis</t>
  </si>
  <si>
    <t>Canada</t>
  </si>
  <si>
    <t>Liban</t>
  </si>
  <si>
    <t>Indonésie</t>
  </si>
  <si>
    <t>Thaïlande</t>
  </si>
  <si>
    <t>France/Pays-Bas</t>
  </si>
  <si>
    <t>Ukraine</t>
  </si>
  <si>
    <t>Iran</t>
  </si>
  <si>
    <t>Sénégal</t>
  </si>
  <si>
    <t>El Salvador</t>
  </si>
  <si>
    <t>Arabie Saoudite</t>
  </si>
  <si>
    <t>Belgique</t>
  </si>
  <si>
    <t>Monténégro</t>
  </si>
  <si>
    <t>Niger</t>
  </si>
  <si>
    <t>Colombie</t>
  </si>
  <si>
    <t>Costa Rica</t>
  </si>
  <si>
    <t>Îles Vierges des États-Unis</t>
  </si>
  <si>
    <t>Maroc</t>
  </si>
  <si>
    <t>Nauru</t>
  </si>
  <si>
    <t>Suède</t>
  </si>
  <si>
    <t>Singapour</t>
  </si>
  <si>
    <t>Cap-Vert</t>
  </si>
  <si>
    <t>Swaziland</t>
  </si>
  <si>
    <t>Nouvelle-Zélande</t>
  </si>
  <si>
    <t>Carrière (Cailloux, graviers, pierres concassées)</t>
  </si>
  <si>
    <t>Sables minéralisés</t>
  </si>
  <si>
    <t>Finlande</t>
  </si>
  <si>
    <t>Vietnam</t>
  </si>
  <si>
    <t>Hong Kong</t>
  </si>
  <si>
    <t>Autres</t>
  </si>
  <si>
    <t>Panama</t>
  </si>
  <si>
    <t>Pays de l'OHADA</t>
  </si>
  <si>
    <t>Pays hors l'OHADA</t>
  </si>
  <si>
    <t>Gypse</t>
  </si>
  <si>
    <t>Silex</t>
  </si>
  <si>
    <t>Acide Sulfurique</t>
  </si>
  <si>
    <t>Cendres</t>
  </si>
  <si>
    <t>Taiwan</t>
  </si>
  <si>
    <t>Lituanie</t>
  </si>
  <si>
    <t>Roumanie</t>
  </si>
  <si>
    <t>Genre</t>
  </si>
  <si>
    <t>Effectif</t>
  </si>
  <si>
    <t>Nationalité</t>
  </si>
  <si>
    <t>Qualification</t>
  </si>
  <si>
    <t>Type de contrat</t>
  </si>
  <si>
    <t>MIFERSO</t>
  </si>
  <si>
    <t>Homme</t>
  </si>
  <si>
    <t>Femme</t>
  </si>
  <si>
    <t>AGEM</t>
  </si>
  <si>
    <t>AFRIG SA</t>
  </si>
  <si>
    <t>National</t>
  </si>
  <si>
    <t>Non national</t>
  </si>
  <si>
    <t>SMC</t>
  </si>
  <si>
    <t>Cadres supérieurs</t>
  </si>
  <si>
    <t>Techniciens supérieurs et cadres moyens</t>
  </si>
  <si>
    <t>Techniciens, Agents de maitrise et ouvriers qualifiés</t>
  </si>
  <si>
    <t>Permanent</t>
  </si>
  <si>
    <t>Contractuel</t>
  </si>
  <si>
    <t>Employés, manœuvres, ouvriers, apprentis</t>
  </si>
  <si>
    <t>N/a</t>
  </si>
  <si>
    <t>Nc</t>
  </si>
  <si>
    <t>IAM GOLD BOTO</t>
  </si>
  <si>
    <t>BARRICK GOLD</t>
  </si>
  <si>
    <t>CSE</t>
  </si>
  <si>
    <t>Employés, manœuvres, ouvriers, appprentis</t>
  </si>
  <si>
    <t>Techniciens Agents de maitrise et ouvriers qualifiés</t>
  </si>
  <si>
    <t>Employés manœuvres ouvriers appprentis</t>
  </si>
  <si>
    <t>Type de titre minier</t>
  </si>
  <si>
    <t>Type de personnel</t>
  </si>
  <si>
    <t>Masse salariale (FCFA)</t>
  </si>
  <si>
    <t>Nombre de fournisseurs</t>
  </si>
  <si>
    <t>Paiements fournisseurs (FCFA)</t>
  </si>
  <si>
    <t>Concession minière</t>
  </si>
  <si>
    <t>Personnel Propre</t>
  </si>
  <si>
    <t>Non ventilé par genre</t>
  </si>
  <si>
    <t>Permis de recherche</t>
  </si>
  <si>
    <t>Permis d'exploitation de petite mine</t>
  </si>
  <si>
    <t>Permis d'exploitation de carrières</t>
  </si>
  <si>
    <t>Entreprise nationale</t>
  </si>
  <si>
    <t>n/c</t>
  </si>
  <si>
    <t/>
  </si>
  <si>
    <t xml:space="preserve">                             -   </t>
  </si>
  <si>
    <t xml:space="preserve">                              -   </t>
  </si>
  <si>
    <t xml:space="preserve"> Nc </t>
  </si>
  <si>
    <t xml:space="preserve">                            -   </t>
  </si>
  <si>
    <t>Personnel Extérieur</t>
  </si>
  <si>
    <t>Total déclaré par les sociétés (FCFA)</t>
  </si>
  <si>
    <t>Total déclaré par le gouvernement (FCFA)</t>
  </si>
  <si>
    <t>Écart (FCFA)</t>
  </si>
  <si>
    <t>BOYA</t>
  </si>
  <si>
    <t>AFRIG</t>
  </si>
  <si>
    <t>MAPATHE NDIOUCK</t>
  </si>
  <si>
    <t>OROMIN</t>
  </si>
  <si>
    <t>MAKO EXPLORATION</t>
  </si>
  <si>
    <t>PROCHIMAT</t>
  </si>
  <si>
    <t>Secteur</t>
  </si>
  <si>
    <t>Type</t>
  </si>
  <si>
    <t>Région</t>
  </si>
  <si>
    <t>NINEA</t>
  </si>
  <si>
    <t>Identité du Bénéficiaire (Nom)</t>
  </si>
  <si>
    <t>Fonction</t>
  </si>
  <si>
    <t>Région du Bénéficiaire</t>
  </si>
  <si>
    <t>Paiements en Numéraire : Montant (FCFA)</t>
  </si>
  <si>
    <t>Paiements en Numéraire : Date</t>
  </si>
  <si>
    <t>Domaine d'Intervention (Numéraire)</t>
  </si>
  <si>
    <t>Paiements en Nature : Description (Nature, Objectifs, Réalisations)</t>
  </si>
  <si>
    <t>Paiements en Nature : Coût du Projet encouru durant l'année</t>
  </si>
  <si>
    <t>Domaine d'Intervention (Nature)</t>
  </si>
  <si>
    <t>Réf. Juridique / Contractuelle</t>
  </si>
  <si>
    <t>Données ventilées par genre sur les bénéficiaires</t>
  </si>
  <si>
    <t>Montant total (FCFA)</t>
  </si>
  <si>
    <t>Domaine d'action consolidé</t>
  </si>
  <si>
    <t>Domaine principal</t>
  </si>
  <si>
    <t>Mine</t>
  </si>
  <si>
    <t>Volontaire</t>
  </si>
  <si>
    <t>Kédougou</t>
  </si>
  <si>
    <t>COMMUNAUTE DE KEDOUGOU</t>
  </si>
  <si>
    <t>KEDOUGOU</t>
  </si>
  <si>
    <t>SANTE</t>
  </si>
  <si>
    <t>Appuis divers</t>
  </si>
  <si>
    <t>Obligatoire</t>
  </si>
  <si>
    <t>002850023</t>
  </si>
  <si>
    <t>Communauté aux alentours de la mine</t>
  </si>
  <si>
    <t>Vanne fonte et bridge major 080</t>
  </si>
  <si>
    <t>Kedougou</t>
  </si>
  <si>
    <t>Convention minère et Code minier (Fond Social et Fond d'appui au developpement local)</t>
  </si>
  <si>
    <t>NA</t>
  </si>
  <si>
    <t>Hydraulique</t>
  </si>
  <si>
    <t>Regar de vanne</t>
  </si>
  <si>
    <t>Perrons de l'abreuvoir</t>
  </si>
  <si>
    <t>Raccordement des abreuvoirs au réseau hydraulique existant</t>
  </si>
  <si>
    <t>Vanne au borne fontaine</t>
  </si>
  <si>
    <t>Thiès</t>
  </si>
  <si>
    <t>POPULATION GENERALE</t>
  </si>
  <si>
    <t xml:space="preserve">Néant </t>
  </si>
  <si>
    <t>Transport et main d'oeuvre</t>
  </si>
  <si>
    <t>Sport</t>
  </si>
  <si>
    <t>Management Fees ATS December 2023</t>
  </si>
  <si>
    <t>Éducation</t>
  </si>
  <si>
    <t>Fourniture et Pose des Equipements du Parcours Sportif de Kd</t>
  </si>
  <si>
    <t>Installation de chantier</t>
  </si>
  <si>
    <t>Infrastructure</t>
  </si>
  <si>
    <t>Térrassement et débroussaillage</t>
  </si>
  <si>
    <t>Remblai compactage et nivellement</t>
  </si>
  <si>
    <t>Béton armé dosé à 350 KG de CPA pour parcours</t>
  </si>
  <si>
    <t>Béton armé dosé à 350 KG de CPA</t>
  </si>
  <si>
    <t>Remblai en sable pour espace de fitness ep 15cm</t>
  </si>
  <si>
    <t>F et P de bordures pour délimiter l'espace de fitness</t>
  </si>
  <si>
    <t>Assainissement</t>
  </si>
  <si>
    <t>Appui/Galaxy Fotball Academy</t>
  </si>
  <si>
    <t>Khondio</t>
  </si>
  <si>
    <t>THIES</t>
  </si>
  <si>
    <t>31-DEC-20</t>
  </si>
  <si>
    <t>Appui Arboriculeurs moyens impactés dans le cadre du projet</t>
  </si>
  <si>
    <t>Impenses</t>
  </si>
  <si>
    <t>Budget Program. Pulverisation</t>
  </si>
  <si>
    <t>Santé</t>
  </si>
  <si>
    <t>Acquisition d'ambulance pour poste de santé Bambaraya</t>
  </si>
  <si>
    <t>Implantation, amené et repli</t>
  </si>
  <si>
    <t>Fouilles en rigoles</t>
  </si>
  <si>
    <t>Fouilles en puits</t>
  </si>
  <si>
    <t>Remblai contre fondation</t>
  </si>
  <si>
    <t>Remblai sous dallage</t>
  </si>
  <si>
    <t>Béton de propreté pour fond fouille en rigole</t>
  </si>
  <si>
    <t>Béton de propreté pour semelles isolées poteaux</t>
  </si>
  <si>
    <t>Béton armé pour semelles isolées dosé à 350kg/m3</t>
  </si>
  <si>
    <t>Béton armé pour amorces poteaux dosé à 350kg/m3</t>
  </si>
  <si>
    <t>Béton armé pour longrines dosé à 350kg/m3</t>
  </si>
  <si>
    <t>Béton armé dosé à 350 kg/m3</t>
  </si>
  <si>
    <t>Maçonnerie en agglos creux de 15 x 20 x 40</t>
  </si>
  <si>
    <t>Maçonnerie en agglos pleins de 15 x 20 x 40</t>
  </si>
  <si>
    <t>Béton armé pour poteaux dosé à 350 kg/m3</t>
  </si>
  <si>
    <t>Béton armé pour linteaux,chaînage haut,dalle de placard</t>
  </si>
  <si>
    <t>Enduit intérieur lisse au mortier de ciment</t>
  </si>
  <si>
    <t>Enduit tyrolien sur mur extérieur</t>
  </si>
  <si>
    <t>Dallage placard</t>
  </si>
  <si>
    <t>Fourniture et pose de pannes en IPE de*80</t>
  </si>
  <si>
    <t>Fourniture et pose de pannes en IPE de *100</t>
  </si>
  <si>
    <t>Couverture en bac alu zinc 45/100</t>
  </si>
  <si>
    <t>F&amp;P porte métallique placard de 1.00 x 1.80</t>
  </si>
  <si>
    <t>000325995</t>
  </si>
  <si>
    <t>PERSONNEL CDS</t>
  </si>
  <si>
    <t>DIVERS CADEAUX</t>
  </si>
  <si>
    <t>Rangement placard de 12 mm</t>
  </si>
  <si>
    <t>Véhicule TOYOTA 2.8GD Exécutive Double Cab 6-AT 4x4</t>
  </si>
  <si>
    <t>Bembou Raod 2024</t>
  </si>
  <si>
    <t>Peinture glycérophtalique sur menuiserie métallique</t>
  </si>
  <si>
    <t>Peinture gylatex sur mur intérieur</t>
  </si>
  <si>
    <t>Peinture type ardoisine sur tableau</t>
  </si>
  <si>
    <t>Table-bancs</t>
  </si>
  <si>
    <t>Bureau enseignant</t>
  </si>
  <si>
    <t>Chaise enseignant</t>
  </si>
  <si>
    <t>Compensation des arbres pour Boukary Soumaré</t>
  </si>
  <si>
    <t>Dakar</t>
  </si>
  <si>
    <t>TRESORIER GENERAL DU SENEGAL</t>
  </si>
  <si>
    <t>DAKAR</t>
  </si>
  <si>
    <t>Santé (Covid)</t>
  </si>
  <si>
    <t>Néant</t>
  </si>
  <si>
    <t>DON</t>
  </si>
  <si>
    <t>Appuis Divers</t>
  </si>
  <si>
    <t>005844700</t>
  </si>
  <si>
    <t>COMMUNE</t>
  </si>
  <si>
    <t xml:space="preserve">commune </t>
  </si>
  <si>
    <t>Fonds complémentaire pour la réalisation de la 1ère phase de l'aire de stationnement entre Mako-Niéméniké</t>
  </si>
  <si>
    <t>CAN BTP</t>
  </si>
  <si>
    <t>Mako -Niemenike</t>
  </si>
  <si>
    <t>1ère phase de l'aire de stationneme _Lot n°1 _Avance de demarrage 30% TTC du montant du contrat (97,503,489 FCFA)</t>
  </si>
  <si>
    <t>Commune Diass</t>
  </si>
  <si>
    <t>Case Tout Petit</t>
  </si>
  <si>
    <t>Appui/Ass.Projet Agroecologie</t>
  </si>
  <si>
    <t>Agriculture</t>
  </si>
  <si>
    <t>Direction des Mines et de la Géologie</t>
  </si>
  <si>
    <t>programme social minier</t>
  </si>
  <si>
    <t>Budget Press/Radio-Tele</t>
  </si>
  <si>
    <t>Communication</t>
  </si>
  <si>
    <t>002464410</t>
  </si>
  <si>
    <t>Article 2 Protocole d'accord</t>
  </si>
  <si>
    <t>Moulin à mil</t>
  </si>
  <si>
    <t>Broyeuses à patte d’arachide</t>
  </si>
  <si>
    <t>Maillots personnalisés</t>
  </si>
  <si>
    <t>Communauté autour du site minier</t>
  </si>
  <si>
    <t>Riz indien Bleu Blanc Sac de 50kg</t>
  </si>
  <si>
    <t>SF General</t>
  </si>
  <si>
    <t>Budget pour le perdiem pour la formation Firt Aid</t>
  </si>
  <si>
    <t>Gouvernance</t>
  </si>
  <si>
    <t>Budget pour le remboursement du transport pour l;a formation</t>
  </si>
  <si>
    <t>REALISATION D’UN SYSTEME DE POMPAGE SOLAIRE POUR LE FORAGE</t>
  </si>
  <si>
    <t>Béton armé pour semelles isolées</t>
  </si>
  <si>
    <t>Béton armé pour amorces poteaux</t>
  </si>
  <si>
    <t>Béton armé pour longrines</t>
  </si>
  <si>
    <t>Béton armé dosé à 350 kg/m3 pour dallage sol</t>
  </si>
  <si>
    <t>Maçonnerie en agglos creux de 15X20X40</t>
  </si>
  <si>
    <t>Maçonnerie en agglos pleins de 15X20X40</t>
  </si>
  <si>
    <t>Béton armé pour linteaux, chaînage haut</t>
  </si>
  <si>
    <t>Fourniture et pose de pannes en IPE de 80</t>
  </si>
  <si>
    <t>Fourniture et pose de pannes en IPE de 100</t>
  </si>
  <si>
    <t>Fourniture et pose porte métallique placard de 1.00X1.80</t>
  </si>
  <si>
    <t>30-NOV-21</t>
  </si>
  <si>
    <t>Matam</t>
  </si>
  <si>
    <t xml:space="preserve">AIDES AUX DIFFERENTES COLLECTIVITES LOCALES </t>
  </si>
  <si>
    <t>MATAM</t>
  </si>
  <si>
    <t xml:space="preserve">JANVIER - DECEMBRE </t>
  </si>
  <si>
    <t>APPUI INSTITUTIONNEL</t>
  </si>
  <si>
    <t>0022955</t>
  </si>
  <si>
    <t>POPULATION EN GENERALE</t>
  </si>
  <si>
    <t>2024-03-05</t>
  </si>
  <si>
    <t>12/23 - Réparation, transport atelier de forage, matériel</t>
  </si>
  <si>
    <t>Foration tout terrain rotary à boue ou air et</t>
  </si>
  <si>
    <t>Fourniture et pose de tube plein en PVC diamètre 6</t>
  </si>
  <si>
    <t>Fourniture et mise en place d’un tube décanteur</t>
  </si>
  <si>
    <t>Fourniture et mise en place de gravier quartz roulé</t>
  </si>
  <si>
    <t>Développement du forage, maintien de l’atelier</t>
  </si>
  <si>
    <t>Ancrage, Dalle cimentée anti-bourbier de 50cm x</t>
  </si>
  <si>
    <t>Diourbel</t>
  </si>
  <si>
    <t>APPUI INSTITIONNEL CHQNø7236361</t>
  </si>
  <si>
    <t>Recompense maraichers gagnants</t>
  </si>
  <si>
    <t>AMENE ET REPLI</t>
  </si>
  <si>
    <t>31-JAN-21</t>
  </si>
  <si>
    <t>CHARPENTE COUVERTURE</t>
  </si>
  <si>
    <t>MENUISERIE</t>
  </si>
  <si>
    <t>ELECTRICITE</t>
  </si>
  <si>
    <t>PLOMBERIE</t>
  </si>
  <si>
    <t>CARRELAGE-REVETEMENT</t>
  </si>
  <si>
    <t>PEINTURE</t>
  </si>
  <si>
    <t>30/11/2023</t>
  </si>
  <si>
    <t>Béton de propreté pour fond fouille en rigole dosé à 150</t>
  </si>
  <si>
    <t>Béton armé pour longrines dosé à 350 kg/m3</t>
  </si>
  <si>
    <t>Enduit intérieur lisse au mortier de ciment dosé à 300 kg</t>
  </si>
  <si>
    <t>Fourniture et pose de pannes en IPE de *80</t>
  </si>
  <si>
    <t>Couverture en bac alu zinc 45/100 y compris toute sujétion</t>
  </si>
  <si>
    <t>Personnel CDS</t>
  </si>
  <si>
    <t>Divers Cadeaux</t>
  </si>
  <si>
    <t>Fourniture et pose porte métallique placard de 1,00 x 1,80</t>
  </si>
  <si>
    <t>30-SEP-21</t>
  </si>
  <si>
    <t>31-DEC-21</t>
  </si>
  <si>
    <t>Autres subventions sociales</t>
  </si>
  <si>
    <t>PELERINAGE</t>
  </si>
  <si>
    <t>EVALUATION DES IMPENSES DE LA PISTE D'ACCES A L'EMISSAIRE DE LOBOR</t>
  </si>
  <si>
    <t>15-JAN-2020</t>
  </si>
  <si>
    <t>Projet construction d'une Auberge R+1 commune de kedougou</t>
  </si>
  <si>
    <t>Gora Payment</t>
  </si>
  <si>
    <t>Obligation de développement social: art.15 de l'avenant 1 à la convention minière de Sabodala du 23 mars 2005</t>
  </si>
  <si>
    <t>31-AOU-21</t>
  </si>
  <si>
    <t>Location camion citerne pour épandange mélasse</t>
  </si>
  <si>
    <t>Fournisseurs locaux de la commune</t>
  </si>
  <si>
    <t>PO-26771</t>
  </si>
  <si>
    <t>Fonds d'appui à l'achat localPO-26771-FONDSAPPUIACHATLOC</t>
  </si>
  <si>
    <t>Achat local</t>
  </si>
  <si>
    <t>Huile de Palme Nema CRT de 4 *5l</t>
  </si>
  <si>
    <t>29/05/2023</t>
  </si>
  <si>
    <t>20/02/2023</t>
  </si>
  <si>
    <t>Décapage terre végétale sur 20cm m3</t>
  </si>
  <si>
    <t>nettoyage de l'emprise avec utilisation nivelleuse m2</t>
  </si>
  <si>
    <t>Environnement</t>
  </si>
  <si>
    <t>Prise en charge Sous-Prefet pour l'atelier campagne agricole</t>
  </si>
  <si>
    <t>TISSU</t>
  </si>
  <si>
    <t>TOUS</t>
  </si>
  <si>
    <t>Budget pour perdiems chef de village et divers a la session</t>
  </si>
  <si>
    <t>ECOLE DE LA COMMUNE DE MEDINA BAFFE</t>
  </si>
  <si>
    <t xml:space="preserve">MADINA BAFFE </t>
  </si>
  <si>
    <t>APPUIS DIVERS</t>
  </si>
  <si>
    <t>Appui ASC BOPP</t>
  </si>
  <si>
    <t>StratC)gie Com. renforcement</t>
  </si>
  <si>
    <t>Commune Dagana</t>
  </si>
  <si>
    <t>Reprofilage/ Compactage / Fossé</t>
  </si>
  <si>
    <t>Curage et nettoyage des buses</t>
  </si>
  <si>
    <t>Remblais/Compactage/Fosse</t>
  </si>
  <si>
    <t>Remblais/Reprofilage/ Compactage / Fossé</t>
  </si>
  <si>
    <t>Remblais en roches et laterites compactes y/c elargissement</t>
  </si>
  <si>
    <t>Remblais en laterite compacte y/c elargissement de la route</t>
  </si>
  <si>
    <t>Buse a placer y/c realisation de bassins versants(des deux c</t>
  </si>
  <si>
    <t>Buse a remplacer y/c realisation de bassins versants(des deu</t>
  </si>
  <si>
    <t>Remblais en roches et laterite compactes</t>
  </si>
  <si>
    <t>Remblais en roches et laterite compacte y/c elargissement de</t>
  </si>
  <si>
    <t>Purge, remblais en roches et laterites compactes</t>
  </si>
  <si>
    <t>10/08/2023</t>
  </si>
  <si>
    <t>24/01/2023</t>
  </si>
  <si>
    <t>CHARPENTE CHAMBRE MORTUAIRE AUX CIMETIERE DE SARAYA</t>
  </si>
  <si>
    <t>Versement contrepartie Projet Agroecologie de Salemeta</t>
  </si>
  <si>
    <t>Achat d'ambulance pour khossanto et Diakhaling</t>
  </si>
  <si>
    <t>Compensation de Moussa Soumare affecté par le PAP</t>
  </si>
  <si>
    <t>Compensation de Fodeyen Cissokho affecté par PAP</t>
  </si>
  <si>
    <t>15/05/2023</t>
  </si>
  <si>
    <t>NIM AGENCY</t>
  </si>
  <si>
    <t>Rental of a building for students from Kédougou in Dakar _FISE-CDK-2024</t>
  </si>
  <si>
    <t>MININSTERE DES MINES/UGAI CHQNø6488127</t>
  </si>
  <si>
    <t>15/02/2023</t>
  </si>
  <si>
    <t>Fauteuil et table pour bureau cooperative</t>
  </si>
  <si>
    <t>30-JUN-21</t>
  </si>
  <si>
    <t>Couverture Médiatique</t>
  </si>
  <si>
    <t>31-OCT-21</t>
  </si>
  <si>
    <t>31-MAR-21</t>
  </si>
  <si>
    <t>VILLAGE DE KOULIMINDE</t>
  </si>
  <si>
    <t>KOULIMINDE</t>
  </si>
  <si>
    <t>23/01/2023</t>
  </si>
  <si>
    <t> Evénements religieux</t>
  </si>
  <si>
    <t>APP/femmes enseignantes Saraya</t>
  </si>
  <si>
    <t>Appui/femmes enseignantes KDG</t>
  </si>
  <si>
    <t>4475142 2G3</t>
  </si>
  <si>
    <t>DONS DIVERS BUREAU</t>
  </si>
  <si>
    <t>JANVIER - JUIN</t>
  </si>
  <si>
    <t>BUREAU</t>
  </si>
  <si>
    <t xml:space="preserve">COLLECTIVITES LOCALES </t>
  </si>
  <si>
    <t>13/03/2023</t>
  </si>
  <si>
    <t>Cash Advance Prise en charge du Sous-prefet et son adjoint p</t>
  </si>
  <si>
    <t>Commune</t>
  </si>
  <si>
    <t>Fonds d'appui aux demandes sociales</t>
  </si>
  <si>
    <t>Prise en charge des autorites pour l'organisation de rencont</t>
  </si>
  <si>
    <t>JEUNES ET ADULTES MADINA BAFFE</t>
  </si>
  <si>
    <t>Budget pour achat rateaux, pelles, masques et gans a l'occas</t>
  </si>
  <si>
    <t>27/11/2023</t>
  </si>
  <si>
    <t>16/03/2023</t>
  </si>
  <si>
    <t>Location d'un immeuble pour les élèves et étudiants ressortissants de Kédougou à Dakar</t>
  </si>
  <si>
    <t>PELERINAGE MECQUE</t>
  </si>
  <si>
    <t>Préparation, transport atelier de forage, matériel et</t>
  </si>
  <si>
    <t>Foration tout terrain rotary à boue ou air</t>
  </si>
  <si>
    <t>Fourniture et pose de tube plein en PVC diamètre</t>
  </si>
  <si>
    <t>Ministere des Mines</t>
  </si>
  <si>
    <t>N/C</t>
  </si>
  <si>
    <t>Fourniture et mise en place de gravier quartz</t>
  </si>
  <si>
    <t>mega forum/Coop. des maraicher</t>
  </si>
  <si>
    <t>ASC GAZELLE de Kedougou</t>
  </si>
  <si>
    <t>Construction foyer des jeunes à Diakha Madina Bembou</t>
  </si>
  <si>
    <t>Construction d'1 chambre mortuaire aux cimetiere de Saraya</t>
  </si>
  <si>
    <t>Et raccordement adduction d'eau Potable</t>
  </si>
  <si>
    <t>Confection de Banderolle en tissu blanc original</t>
  </si>
  <si>
    <t>Appui de SGO au lycee de Khossanto pour les frais de l'organ</t>
  </si>
  <si>
    <t>26/09/2023</t>
  </si>
  <si>
    <t>14/06/2023</t>
  </si>
  <si>
    <t>Compensation de Moussa Soumare</t>
  </si>
  <si>
    <t>Formation/Entrep. Bransan</t>
  </si>
  <si>
    <t>Formation/Entrep. Mamakhono</t>
  </si>
  <si>
    <t>VILLAGE SAROUDIA</t>
  </si>
  <si>
    <t>SAROUDIA</t>
  </si>
  <si>
    <t>2024-03-01</t>
  </si>
  <si>
    <t>VRT UNITE DE GESTION DE L'APPUI INSTITUTIONNEL/2023-20.000$/DMG</t>
  </si>
  <si>
    <t>DMG</t>
  </si>
  <si>
    <t>UGAI</t>
  </si>
  <si>
    <t>GRAVIERS</t>
  </si>
  <si>
    <t>31-JUL-21</t>
  </si>
  <si>
    <t>AGRICULTURE</t>
  </si>
  <si>
    <t>Dons et appuis divers</t>
  </si>
  <si>
    <t>Social</t>
  </si>
  <si>
    <t>Année 2020</t>
  </si>
  <si>
    <t>Appui mine</t>
  </si>
  <si>
    <t>VILLAGE THICKY/ Construction Salles de Classe, Bloc Administratif et Bloc d'Hygiène</t>
  </si>
  <si>
    <t>EDUCATION</t>
  </si>
  <si>
    <t>POSE DE 3420 ML DE RESEAU, 18 BORNES FONTAINE</t>
  </si>
  <si>
    <t>BASE MILAIRE DE GUEMEDJI</t>
  </si>
  <si>
    <t>GUEMEDJI</t>
  </si>
  <si>
    <t>Logement ICP au poste de santé</t>
  </si>
  <si>
    <t>Construction murs cloture-Poste de santé Tinkoto</t>
  </si>
  <si>
    <t>Logement Sage Femme</t>
  </si>
  <si>
    <t>Mur de cloture UTC</t>
  </si>
  <si>
    <t>DENREES - RAMADAN</t>
  </si>
  <si>
    <t>Mise à disposition de fonds d'appui inscrit dans le PAI2024</t>
  </si>
  <si>
    <t>MINISTERE DES MINES/ SETRAF /ACQUISITION DE BIENS DE CONSOMMATION</t>
  </si>
  <si>
    <t>Budget prise en charge autorites et responsibles communautai</t>
  </si>
  <si>
    <t>Budget session de formation en entrepreunariat a Bransan Loc</t>
  </si>
  <si>
    <t>Budget session de formation en entrepreunariat a Mamakhono :</t>
  </si>
  <si>
    <t>Budget session de formation en entrepreunariat a Bransan boi</t>
  </si>
  <si>
    <t>Remboursement Transport des 10 batteries pour les vehicules</t>
  </si>
  <si>
    <t>Budget session de formation en entrepreunariat a Bransan</t>
  </si>
  <si>
    <t>RECEVEUR PERCEPTEUR BAMBEY CHQNø6963711</t>
  </si>
  <si>
    <t>Appui de SGO pour l'octroi de bourses des filles du LTIMK</t>
  </si>
  <si>
    <t>SYSTEME DE POMPAGE SOLAIRE</t>
  </si>
  <si>
    <t>30/03/2023</t>
  </si>
  <si>
    <t>TRANSPORT PARTICIPANTS SALEMATA</t>
  </si>
  <si>
    <t>TRANSPORT PARTICIPANTS Kédougou-sabodala - Kedougou AR</t>
  </si>
  <si>
    <t>Perdiem de la Presse Kedougou</t>
  </si>
  <si>
    <t>Appui/kermesse Paroissiale</t>
  </si>
  <si>
    <t>Religieux</t>
  </si>
  <si>
    <t>Retour/ Bourse trim- 2 eleves</t>
  </si>
  <si>
    <t>Budget pour les cours d'alphabetisation des femmes et</t>
  </si>
  <si>
    <t>Melasse en vrac</t>
  </si>
  <si>
    <t>Travaux d’achèvement de la construction d’une maternit</t>
  </si>
  <si>
    <t>FONDATION</t>
  </si>
  <si>
    <t>OUVRAGE EN ELEVATION</t>
  </si>
  <si>
    <t>TOITURE - FAUX-PLAFOND</t>
  </si>
  <si>
    <t>PLOMBERIE SANITAIRE</t>
  </si>
  <si>
    <t>CARRELAGE</t>
  </si>
  <si>
    <t>Fonds d'appui socialPO-26929FACN°4115126</t>
  </si>
  <si>
    <t>Population de Kédougou</t>
  </si>
  <si>
    <t>Travaux d’achèvement construction d’un bloc de 4 toilet</t>
  </si>
  <si>
    <t>Dec 23- Finition des travaux de construction foyer de jeune</t>
  </si>
  <si>
    <t>5/4Travaux d’achèvement construction de la case de santé</t>
  </si>
  <si>
    <t>Etat de paiement des bourses scolaires du deuxieme trimestre</t>
  </si>
  <si>
    <t>MAIS SAC DE 50KGS</t>
  </si>
  <si>
    <t>DEPARTMENT MBOUR</t>
  </si>
  <si>
    <t>DEPARTMENT</t>
  </si>
  <si>
    <t>APPUI DIVERS</t>
  </si>
  <si>
    <t>APPUI / SINISTRES</t>
  </si>
  <si>
    <t>SAVON UNO CRT DE 18 MORCEAUX</t>
  </si>
  <si>
    <t>MATELAS 2 PLACES 12CM</t>
  </si>
  <si>
    <t>DRAPS DE LITS</t>
  </si>
  <si>
    <t>MATELAS 1 PLACE 12CM</t>
  </si>
  <si>
    <t>Budget suivi environnemental de la relocalisation des villag</t>
  </si>
  <si>
    <t>MINISTERE DES FINANCES ET DU BUDGET</t>
  </si>
  <si>
    <t>Budget session de formation en entrepreunariat a bransan Ach</t>
  </si>
  <si>
    <t>Bourses scolaires du Moyen Secondaire Q2 2024.</t>
  </si>
  <si>
    <t>16/10/2023</t>
  </si>
  <si>
    <t>Carburant Mission</t>
  </si>
  <si>
    <t>Budget/Journee Mon.Paludisme</t>
  </si>
  <si>
    <t>CADEAUX - ENFANTS</t>
  </si>
  <si>
    <t>2024-12-02</t>
  </si>
  <si>
    <t>Appui/Proviseur Lycee Sabodala</t>
  </si>
  <si>
    <t>Budget/Formation Femmes</t>
  </si>
  <si>
    <t>HDPE pipe Diameter 1000 mm</t>
  </si>
  <si>
    <t>HDPE pipe Diameter 600 mm</t>
  </si>
  <si>
    <t>Transport fees Dakar to SGO Site</t>
  </si>
  <si>
    <t>Budget Perdiems pour la visite de la DEEC</t>
  </si>
  <si>
    <t>2024-08-06</t>
  </si>
  <si>
    <t>Campagne de vaccin/betail 2024</t>
  </si>
  <si>
    <t>Couverture media/Remise materi</t>
  </si>
  <si>
    <t>Appui/club olympique kedougou</t>
  </si>
  <si>
    <t>Implantation, Amené et Repli</t>
  </si>
  <si>
    <t>Béton de propreté pour semelles isolées poteaux dosé à</t>
  </si>
  <si>
    <t>Béton armé pour semelles isolées dosé à 350 kg/m3</t>
  </si>
  <si>
    <t>Béton armé pour amorces poteaux dosé à 350 kg/m3</t>
  </si>
  <si>
    <t>Béton armé dosé à 350 kg/m3 pour dallage sol y/c treilli</t>
  </si>
  <si>
    <t>Béton armé pour linteaux, chaînage haut, dalle de placard</t>
  </si>
  <si>
    <t>2024-02-22</t>
  </si>
  <si>
    <t>Debrousaillage terrain municipal m2</t>
  </si>
  <si>
    <t>MATERIEL</t>
  </si>
  <si>
    <t>2024-01-12</t>
  </si>
  <si>
    <t>FOURNITURE D’INTRANTS AGRICOLES CAMPAGNE 2024/25</t>
  </si>
  <si>
    <t>ELEVATION</t>
  </si>
  <si>
    <t>MENUISERIE METALLIQUE</t>
  </si>
  <si>
    <t>CHARPENTE ET TOITURE</t>
  </si>
  <si>
    <t>SOUS PREFECTURE MEOUANE</t>
  </si>
  <si>
    <t>31/12/2023</t>
  </si>
  <si>
    <t>Projet BEE FARMING par ATS</t>
  </si>
  <si>
    <t>Budget organisation Atelier Social Performance</t>
  </si>
  <si>
    <t>Prise en charge des agents SDDR (2 jours)</t>
  </si>
  <si>
    <t>Atelier de formation des porteurs d'enjeux eonomiques de la</t>
  </si>
  <si>
    <t>Achat de parcelle a Kedougou GIE GORE DIAKHALING</t>
  </si>
  <si>
    <t>Appui divers</t>
  </si>
  <si>
    <t>Prise en charge des agents SDDR (6 jours)</t>
  </si>
  <si>
    <t>Frais de formation des élus et autres acteures territoriaux</t>
  </si>
  <si>
    <t>Groupe electrogene neuf caterpilar 18 kva</t>
  </si>
  <si>
    <t>Prise en charge agents SDDR(2jours)</t>
  </si>
  <si>
    <t>20/11/2023</t>
  </si>
  <si>
    <t>Prise en charge agents SDDR(4jours)</t>
  </si>
  <si>
    <t>23/08/2023</t>
  </si>
  <si>
    <t>APPUI SOCIAL (Retrait GAB)</t>
  </si>
  <si>
    <t>002849258</t>
  </si>
  <si>
    <t>LAR1/Advance Payment</t>
  </si>
  <si>
    <t>Université de thies</t>
  </si>
  <si>
    <t>thies</t>
  </si>
  <si>
    <t>Fourniture et Pose de Table-bancs scolaires</t>
  </si>
  <si>
    <t>Fourniture et pose Bureau Enseignant + Chaise</t>
  </si>
  <si>
    <t>RECEVEUR PERCEPTEUR DE BAMBEY/ BABA GARAGE 6488240</t>
  </si>
  <si>
    <t>Appui a la journee de set-setal par le groupement Senouya de</t>
  </si>
  <si>
    <t>Budget pour la campagne de pulverisation intra-domiciliaire</t>
  </si>
  <si>
    <t>Budget pour la prestation de la troupe musicale de bransan</t>
  </si>
  <si>
    <t>Culture</t>
  </si>
  <si>
    <t>Avenant budget organisation furum avec les cooperatives</t>
  </si>
  <si>
    <t>Budget perdiems des autorites pour la ceremonie de remise de</t>
  </si>
  <si>
    <t>Budget organisation ceremonie remise de moulins</t>
  </si>
  <si>
    <t>Appui/Galaxy football KDG</t>
  </si>
  <si>
    <t>Cadeaux - Enfants</t>
  </si>
  <si>
    <t>Appui de SGO au Lycee de Sabodala pour l'organisation de la</t>
  </si>
  <si>
    <t>Arrosage des plants dans le cadre des microprojets de la com</t>
  </si>
  <si>
    <t>Reportage/ intervention SANTE</t>
  </si>
  <si>
    <t>Frais distribution moulins</t>
  </si>
  <si>
    <t>2024-06-10</t>
  </si>
  <si>
    <t>Labour des terres de 09 producteur de Bambaraya</t>
  </si>
  <si>
    <t>Labour des terres de 17 producteurs de Bambarayanding</t>
  </si>
  <si>
    <t>Labour des terres de 11 producteurs de Khossanto</t>
  </si>
  <si>
    <t>Préparation, transport atelier de forage</t>
  </si>
  <si>
    <t>foration tout terrain rotary à boue ou air</t>
  </si>
  <si>
    <t>Fourniture et pose de tube plein en PVC diamètre 6"</t>
  </si>
  <si>
    <t>PREFECTURE DE SARAYA</t>
  </si>
  <si>
    <t>GENDARMERIE THIES</t>
  </si>
  <si>
    <t>Développement du forage, maintien de l’atelier sur place</t>
  </si>
  <si>
    <t>supports métalliques ou galva pour les modules solaires</t>
  </si>
  <si>
    <t>Frais dalle anti-bourbier de 50cmx50cm</t>
  </si>
  <si>
    <t>13/06/2023</t>
  </si>
  <si>
    <t>Acquisition de logitiel d'état Civil Mairie Bembou</t>
  </si>
  <si>
    <t>Prise en charge agents SDDR(3jours)</t>
  </si>
  <si>
    <t>ETAT DE PAIEMENTS DES PUITS-Traditionnels</t>
  </si>
  <si>
    <t>POPENGUINE</t>
  </si>
  <si>
    <t>MEDICAMENTS</t>
  </si>
  <si>
    <t>Appui Prefet/journee Excellenc</t>
  </si>
  <si>
    <t>Logiciel/Etat Civil Bembou</t>
  </si>
  <si>
    <t>PELERINAGE ROME</t>
  </si>
  <si>
    <t>TRANSPORT</t>
  </si>
  <si>
    <t>Appui/Comite sénégal.tripart</t>
  </si>
  <si>
    <t>Association Bopp/ camp de vacc</t>
  </si>
  <si>
    <t>2024-08-23</t>
  </si>
  <si>
    <t>Appui aux activités SocialesPO-25099-FACN°</t>
  </si>
  <si>
    <t>Personnes vulnerables</t>
  </si>
  <si>
    <t>007768007</t>
  </si>
  <si>
    <t>VILLAGES DEPARTEMENT SARAYA</t>
  </si>
  <si>
    <t>DEPARTEMENT SARAYA</t>
  </si>
  <si>
    <t>APPUIS DIVERS (ELECTRICITE)</t>
  </si>
  <si>
    <t>Paire de Camp de but</t>
  </si>
  <si>
    <t>Amené et repli</t>
  </si>
  <si>
    <t>Fouille en puits pour radier general</t>
  </si>
  <si>
    <t>Béton dosé à 150kg/m3 pour fond de fouilles</t>
  </si>
  <si>
    <t>Béton dosé à 350kg/m3 pour radier y/c ferraillage</t>
  </si>
  <si>
    <t>Béton dosé à 350kg/m3 pour voile y/c ferraillage</t>
  </si>
  <si>
    <t>Béton dosé à 350kg/m3 pour dalle anti-bourbier y/c ferra</t>
  </si>
  <si>
    <t>Enduit lisse extérieur et intérieur au mortier de ciment</t>
  </si>
  <si>
    <t>Fouille en rigole pour système de raccordement</t>
  </si>
  <si>
    <t>Raccordement des bassins en tuyaux PEHD noir bleu industriel</t>
  </si>
  <si>
    <t>Projet de Construction d'un Mur de clôture de 400ml pour</t>
  </si>
  <si>
    <t>29-FEV-20</t>
  </si>
  <si>
    <t>Budget perdiems pour la mission des carrieres avec le servic</t>
  </si>
  <si>
    <t>Budget pour la celebration de la journee de l'environnement</t>
  </si>
  <si>
    <t>unauguration terrain foot SABO</t>
  </si>
  <si>
    <t>Hébergement et Restauration</t>
  </si>
  <si>
    <t>Achat grand reportage d'autonomisation des femmes</t>
  </si>
  <si>
    <t>Paiement Bourses scolaires troisieme trimestre 2024</t>
  </si>
  <si>
    <t>19/10/2023</t>
  </si>
  <si>
    <t>FAMILLES VILLAGE KOULIMINDE</t>
  </si>
  <si>
    <t>VILLAGE GUEMEDJI</t>
  </si>
  <si>
    <t>APPUIS DIVERS (NOURRITURE)</t>
  </si>
  <si>
    <t>VILLAGE KOULIMINDE</t>
  </si>
  <si>
    <t>DEPISTAGE CANCER</t>
  </si>
  <si>
    <t>Vanne Galva 1’’/1/2</t>
  </si>
  <si>
    <t>Manchon jr40</t>
  </si>
  <si>
    <t>Rouleau tuyaux 040</t>
  </si>
  <si>
    <t>15/09/2023</t>
  </si>
  <si>
    <t>134589AA</t>
  </si>
  <si>
    <t>2024-04-18</t>
  </si>
  <si>
    <t>Vanne</t>
  </si>
  <si>
    <t>MADINA BAFFE</t>
  </si>
  <si>
    <t>Appui pour l’enrôlement a la couverture maladie universel</t>
  </si>
  <si>
    <t>2024-02-16</t>
  </si>
  <si>
    <t>Entretient de la pompe n1</t>
  </si>
  <si>
    <t>Réparation d’une fuite au niveau du réseaux</t>
  </si>
  <si>
    <t>Réparation pompe n2</t>
  </si>
  <si>
    <t>Vanne de 1’’/1/2</t>
  </si>
  <si>
    <t>Maçonnerie</t>
  </si>
  <si>
    <t>Réparation de deux pompes</t>
  </si>
  <si>
    <t>27/12/2023</t>
  </si>
  <si>
    <t>28/08/2023</t>
  </si>
  <si>
    <t>Appui/Org.Examen scolaire</t>
  </si>
  <si>
    <t>formation entreprenar.Bransan</t>
  </si>
  <si>
    <t>27/10/2023</t>
  </si>
  <si>
    <t>Budget perdiems Mission Ageroute deviation Delya</t>
  </si>
  <si>
    <t>budget formation avec les producteurs impactes de Bambaraya,</t>
  </si>
  <si>
    <t>07/12/2023</t>
  </si>
  <si>
    <t>Fenêtre coulissante 120cm x 110cm, cadre et accessoires com</t>
  </si>
  <si>
    <t>Peinture acrylique, 25kg, couleur Blanc 2 couches</t>
  </si>
  <si>
    <t>Frais d'Achat pour la formation des femmes de mamakhono</t>
  </si>
  <si>
    <t>Former trente femmes sur les techniques de teinture textile</t>
  </si>
  <si>
    <t>Armée de l'Air</t>
  </si>
  <si>
    <t>28-FEV-21</t>
  </si>
  <si>
    <t>Commune de Baba Garage</t>
  </si>
  <si>
    <t>Kits lavage des Mains</t>
  </si>
  <si>
    <t>Gants produits Chimique</t>
  </si>
  <si>
    <t>Coiffes en tissu</t>
  </si>
  <si>
    <t>Rouleaux de tissus cotton</t>
  </si>
  <si>
    <t>Rouleaux tissus malicane</t>
  </si>
  <si>
    <t>Rouleaux tissus drill</t>
  </si>
  <si>
    <t>25/07/2023</t>
  </si>
  <si>
    <t>142236</t>
  </si>
  <si>
    <t>Bougie</t>
  </si>
  <si>
    <t>Madar Liquide Carton 1L*12</t>
  </si>
  <si>
    <t>Facture ATS mois de Septembre</t>
  </si>
  <si>
    <t>Facture ATS pour le mois de Novembre</t>
  </si>
  <si>
    <t>Renouvellement payment bus long king Mai 20 to Mai 21</t>
  </si>
  <si>
    <t>134097AA</t>
  </si>
  <si>
    <t>139817</t>
  </si>
  <si>
    <t>Peinture acrylique rouge,bleue,jaune,noir et blanc</t>
  </si>
  <si>
    <t>Peinture sérigraphique rouge,bleue,jaune,noir et blanc</t>
  </si>
  <si>
    <t>AEERK</t>
  </si>
  <si>
    <t>Maintenance fees for the student building in Dakar _FISE-CDK-2024</t>
  </si>
  <si>
    <t>Ecran pour design</t>
  </si>
  <si>
    <t>Dons</t>
  </si>
  <si>
    <t>EVALUATION DES IMPENSES DE LA PISTE D'ACCES A L'EMISSAIRE DE LOBOR/COMMISSION</t>
  </si>
  <si>
    <t>Machine de couture</t>
  </si>
  <si>
    <t>Batterie Blindée NorthStar 12V/200Ah</t>
  </si>
  <si>
    <t>Honoraires designer</t>
  </si>
  <si>
    <t>Appuie Forum sur l'emploi</t>
  </si>
  <si>
    <t>Moto tricycles avec basculement arrière</t>
  </si>
  <si>
    <t>Bacs a ordures Bleu avec gravure 120L"COMMUNE DE KHOSSANTO"</t>
  </si>
  <si>
    <t>Bacs a ordures Vert avec gravure 120L"COMMUNE DE KHOSSANTO"</t>
  </si>
  <si>
    <t>Batteries solaires 250Ah /12V</t>
  </si>
  <si>
    <t>Frais de transport de la victime de l'accident pour son</t>
  </si>
  <si>
    <t>30/10/2023</t>
  </si>
  <si>
    <t>Facture mois de Juillet</t>
  </si>
  <si>
    <t>Facture ATS pour le mois d'Octobre</t>
  </si>
  <si>
    <t>Fature ATS pour le mois d'Aout</t>
  </si>
  <si>
    <t>COMITE DE RECENSEMENT CHQNø6963644</t>
  </si>
  <si>
    <t>20/09/2023</t>
  </si>
  <si>
    <t>RIZ PAKISTANAIS AIGLE SAC DE 50KGS</t>
  </si>
  <si>
    <t>134185AA</t>
  </si>
  <si>
    <t xml:space="preserve">Ministère des mines </t>
  </si>
  <si>
    <t>Appuis mines</t>
  </si>
  <si>
    <t>AVRIL 2021</t>
  </si>
  <si>
    <t>Don</t>
  </si>
  <si>
    <t>CAMP MILITAIRE GUEMEDJI</t>
  </si>
  <si>
    <t>CEM DE MADINA BAFFE</t>
  </si>
  <si>
    <t>Sept - Oct 23 / Amener et repli du personnel et du materiel</t>
  </si>
  <si>
    <t>VILLAGE DE SAROUDIA</t>
  </si>
  <si>
    <t xml:space="preserve">CONSEILLERS DU DEPARTEMENT DE SARAYA </t>
  </si>
  <si>
    <t xml:space="preserve">Saraya </t>
  </si>
  <si>
    <t>Supply of concrete dosed at 350kgs/m3 without the</t>
  </si>
  <si>
    <t>Tricycles</t>
  </si>
  <si>
    <t>Fond social communePO-24674</t>
  </si>
  <si>
    <t>Rateaux avec baton</t>
  </si>
  <si>
    <t>DIRECTION DES PARCS NATIONAUX</t>
  </si>
  <si>
    <t>DPN</t>
  </si>
  <si>
    <t>Appui divers: Dons DPN pour le lac Retba</t>
  </si>
  <si>
    <t>Rateaux plastiques</t>
  </si>
  <si>
    <t>Balais cartonnier</t>
  </si>
  <si>
    <t>Balais ordinaires</t>
  </si>
  <si>
    <t>Fourches</t>
  </si>
  <si>
    <t>07/11/2023</t>
  </si>
  <si>
    <t>Reseaux hydrauliques du centre hebergement des handicapes</t>
  </si>
  <si>
    <t>Allocation entretien de Plantules pour la PAP de Moussa Ciss</t>
  </si>
  <si>
    <t>Fonçage de 9 forage positif avec tête de forage scellée</t>
  </si>
  <si>
    <t>19/06/2023</t>
  </si>
  <si>
    <t>2024-07-20</t>
  </si>
  <si>
    <t>ATS Management Fees April 2024</t>
  </si>
  <si>
    <t>Management Fees ATS February 2024</t>
  </si>
  <si>
    <t>Ext. Budget pour paiment de bourses</t>
  </si>
  <si>
    <t>Ext. Bourse scolaires premiere trim</t>
  </si>
  <si>
    <t>Ext. Bourses scolaire 3eme trim.23</t>
  </si>
  <si>
    <t>Ext. Bourses 2021</t>
  </si>
  <si>
    <t>Compenses/Impense Pit Bambaray</t>
  </si>
  <si>
    <t>Management Fees ATS January 2024</t>
  </si>
  <si>
    <t>SENEGEX POTEAU COURANT</t>
  </si>
  <si>
    <t>VILLAGE BABOUYA</t>
  </si>
  <si>
    <t>BABOUYA</t>
  </si>
  <si>
    <t>Budget pour les besoins de la formation en entreprenariat tr</t>
  </si>
  <si>
    <t>Budget perdiems chef de village pour la ceremonie d'ouvertur</t>
  </si>
  <si>
    <t>Budget collation pour les besoins de la formation en entrepr</t>
  </si>
  <si>
    <t>Budget restauration pour les sessions de formation en entrep</t>
  </si>
  <si>
    <t>Budget achat materiels pour production de savon pour les ses</t>
  </si>
  <si>
    <t>VILLAGE BAITILAYE</t>
  </si>
  <si>
    <t>BAITILAYE</t>
  </si>
  <si>
    <t>Budget perdiems et achat materiel didactique pour les sessio</t>
  </si>
  <si>
    <t>VILLAGE BOFETO</t>
  </si>
  <si>
    <t>BOFETO</t>
  </si>
  <si>
    <t>Appui de SGO aux actives de nettoyage du prsident du GIE SUN</t>
  </si>
  <si>
    <t>VILLAGE MADINA BAFFE</t>
  </si>
  <si>
    <t>Subv. eleves etudiants Saraya</t>
  </si>
  <si>
    <t>Subv. Asso. sportives et Cultu</t>
  </si>
  <si>
    <t>VILLAGE NOUMOUFOUKHA</t>
  </si>
  <si>
    <t>NOUMOUFOUKHA</t>
  </si>
  <si>
    <t>INSTALLATION DE CHANTIER</t>
  </si>
  <si>
    <t>TERRASSEMENT</t>
  </si>
  <si>
    <t>FONDATIONS</t>
  </si>
  <si>
    <t>DALLAGE</t>
  </si>
  <si>
    <t>BETON ARME EN ELEVATION</t>
  </si>
  <si>
    <t>ENDUIT</t>
  </si>
  <si>
    <t>GENIE CIVIL LOT PLOMBERIE</t>
  </si>
  <si>
    <t>2024-06-30</t>
  </si>
  <si>
    <t>Savon Ordinaire Noura NOIR</t>
  </si>
  <si>
    <t>PLOMBERIE-ASSAINISSEMENT EVACUATION</t>
  </si>
  <si>
    <t>Journee national de l'arbre</t>
  </si>
  <si>
    <t>Acquisition d'1 Corbillard pour Saraya</t>
  </si>
  <si>
    <t>Budget perdiems et location vehicule pour la mission de pros</t>
  </si>
  <si>
    <t>Budget mission coaching de la cooperative des producteurs de</t>
  </si>
  <si>
    <t>13/07/2023</t>
  </si>
  <si>
    <t>150 Rateau avec manche</t>
  </si>
  <si>
    <t>Riz indien bleu sac de 50kg</t>
  </si>
  <si>
    <t>50 Bacs a ordure en plastique de 150 litres</t>
  </si>
  <si>
    <t>Transport Kedougou-Sabodala</t>
  </si>
  <si>
    <t>137382</t>
  </si>
  <si>
    <t>135494</t>
  </si>
  <si>
    <t>PERIMETRE COMMUNAUTE</t>
  </si>
  <si>
    <t>Appui SGO aux menages victimes de l'incendie de Sountoucolon</t>
  </si>
  <si>
    <t>Budget restauration, eau et frais de location materiel pour</t>
  </si>
  <si>
    <t>FRAIS DE VOYAGE MAIRE GAWANE</t>
  </si>
  <si>
    <t>Construction d'un Mur de clôture de 400ml pour l’école</t>
  </si>
  <si>
    <t>Javel Madar GM 1l</t>
  </si>
  <si>
    <t>Construction d’une salle informatique pour l’école</t>
  </si>
  <si>
    <t>Extension annexe de la Mairie de Khossanto</t>
  </si>
  <si>
    <t>Appui/personnes Ass.Pers.Handi</t>
  </si>
  <si>
    <t>SAL/</t>
  </si>
  <si>
    <t>délégué marché de Diogo</t>
  </si>
  <si>
    <t>microfinance</t>
  </si>
  <si>
    <t>31/10/2023</t>
  </si>
  <si>
    <t>APPUI INSTITUTIONNEL RSE/ACQUISIT°EQUIP PREFECTURE TIVAOUANE/CH688386</t>
  </si>
  <si>
    <t>PREFECTURE</t>
  </si>
  <si>
    <t>RSE</t>
  </si>
  <si>
    <t>Balais ou materiel adequat</t>
  </si>
  <si>
    <t>31-MAI-21</t>
  </si>
  <si>
    <t>Construction et Equipements d'une Salle d Classe à l'école</t>
  </si>
  <si>
    <t>Travaux d'achèvement construction de la case de santé</t>
  </si>
  <si>
    <t>la toilette à Bérola dans la commune de KHOSSANTO</t>
  </si>
  <si>
    <t>Equipement de 01 Forage avec système de pompage Solaire</t>
  </si>
  <si>
    <t>TIVAOUNE</t>
  </si>
  <si>
    <t>BOUTEILLE EAU</t>
  </si>
  <si>
    <t>Projet de Construction d'un Mur de clôture de 400ml école</t>
  </si>
  <si>
    <t>TOUBA</t>
  </si>
  <si>
    <t>Fourniture et Pose pompe solaie a Broum Broum</t>
  </si>
  <si>
    <t>CAMP MILITAIRE DE GUEMEDJI</t>
  </si>
  <si>
    <t>APPUIS DIVERS (INSTALLATION ELECTRIQUE DE FRIGO SOLAIRE)</t>
  </si>
  <si>
    <t xml:space="preserve">VILLAGE DE KOULIMINDE </t>
  </si>
  <si>
    <t>APPUIS DIVERS (VIVRES POUR LES MENAGES VULNERABLES DE KOULIMINDE)</t>
  </si>
  <si>
    <t>Remboursement paiement du journaliste dans le cadre de la co</t>
  </si>
  <si>
    <t>Budget frais de couverture mediatique de l'atelier de restit</t>
  </si>
  <si>
    <t>07/08/2023</t>
  </si>
  <si>
    <t>Fer 10 Plein pack de 13 (3 Tonnes)</t>
  </si>
  <si>
    <t>Support to Cissokho to recover the lost crop</t>
  </si>
  <si>
    <t>TOU9/Advance Payment</t>
  </si>
  <si>
    <t>Femmmes de Lompoul sur mer</t>
  </si>
  <si>
    <t>Subvention d'un poullailer au GIE FANDOU ALMOUNDO</t>
  </si>
  <si>
    <t>Support to Saraya Health Center committee</t>
  </si>
  <si>
    <t>11/07/2023</t>
  </si>
  <si>
    <t>VILLAGE BAILAYE</t>
  </si>
  <si>
    <t>BAILAYE</t>
  </si>
  <si>
    <t>GCO5/GAMOU DAAYADIOP</t>
  </si>
  <si>
    <t>GCO5/GIE DIALKOUGNE</t>
  </si>
  <si>
    <t>GCO5/GIE  DAROU BEYE</t>
  </si>
  <si>
    <t>GCO5/GIE KAWSARA</t>
  </si>
  <si>
    <t>GCO5/GIE KHONK YOYE</t>
  </si>
  <si>
    <t>VILLAGE NAFADJI</t>
  </si>
  <si>
    <t>NAFADJI</t>
  </si>
  <si>
    <t>Achat et transport de moutons de Tabaski pour les Imams et l</t>
  </si>
  <si>
    <t>Donation</t>
  </si>
  <si>
    <t>GCO5/SOUTIEN GAMOU</t>
  </si>
  <si>
    <t>Savon ordinaire Noura moyen blanc</t>
  </si>
  <si>
    <t>Deux Pick up Double Cabine du 15 au 18 Dak - Sabodala fpr SP</t>
  </si>
  <si>
    <t>GCO5/ETUDIANT MEKHE</t>
  </si>
  <si>
    <t>SOUTIEN ORG MATCHS DEMI FINALES ASC BOOK</t>
  </si>
  <si>
    <t>SOUTIEN ORG DE LA JOURNEE CULTURELLES DE</t>
  </si>
  <si>
    <t>2024-04-05</t>
  </si>
  <si>
    <t>SUBVENTION MENSUELLE COMMIS PRESELECTION</t>
  </si>
  <si>
    <t>SOUS -PREFET NIAKHENE</t>
  </si>
  <si>
    <t>ADMINISTRATION</t>
  </si>
  <si>
    <t>SOUTIEN ORGANISATION GAMOU ANNUEL</t>
  </si>
  <si>
    <t>SOUTIEN ORG GAMOU ANNUEL DAHIRA TIDJANIY</t>
  </si>
  <si>
    <t>SOUTIEN ORG CONFERENCE ANNUELLE DAHIRATO</t>
  </si>
  <si>
    <t>SOUTIEN ORG GAMOU ANNUEL DAROU SOW</t>
  </si>
  <si>
    <t>SOUTIEN ORG COMBAT DE LUTTE ECURIE MBORO</t>
  </si>
  <si>
    <t>SOUTIEN ORG GAMOU ANNUEL VILLAGE MADINA</t>
  </si>
  <si>
    <t>SOUTIEN ORG TRANSPORT MEMBRES DAHIRA SAF</t>
  </si>
  <si>
    <t>SOUTIEN ORG GAMOU ANNUEL DAHIRATOUL ABRA</t>
  </si>
  <si>
    <t>SOUTIEN ORGANISATION JOURNEE CULTURELLE</t>
  </si>
  <si>
    <t>SOUTIEN ORG CONFERENCE RELIGIEUSE ADAMA</t>
  </si>
  <si>
    <t>SOUTIEN ORG COMBAT DE LUTTE CHEF DE FILE</t>
  </si>
  <si>
    <t>28/12/2023</t>
  </si>
  <si>
    <t>GCO5/APPUI GOUV THIE</t>
  </si>
  <si>
    <t>Touba</t>
  </si>
  <si>
    <t>Bouteille Eau</t>
  </si>
  <si>
    <t>SOUTIEN ORGANISATION JOURNEE PRIERE DE M</t>
  </si>
  <si>
    <t>SOUTIEN ORGANISATION TRANSPORT CEREMONIE</t>
  </si>
  <si>
    <t>SOUTIEN ORG GAMOU ANNUEL DE NDER NAR DU</t>
  </si>
  <si>
    <t>SOUTIEN ORG GAMOU ANNUEL DE TAWA BA DU 1</t>
  </si>
  <si>
    <t>PAPE DIOP THIALLE  PAIEMENT TECHNICIEN D</t>
  </si>
  <si>
    <t>AUTORITES DE SARAYA ET KEDOUGOU</t>
  </si>
  <si>
    <t>LAR1/</t>
  </si>
  <si>
    <t>Université de Thies</t>
  </si>
  <si>
    <t>POLICE TIVAOUANE</t>
  </si>
  <si>
    <t>25/08/2023</t>
  </si>
  <si>
    <t>SUBVENTION MENSUELLE COMMISSION PRESELEC</t>
  </si>
  <si>
    <t>SOUTIEN ORG CONFERENCE RELIGIEUSE DAHIRA</t>
  </si>
  <si>
    <t>SOUTIEN ORG GAMOU ANNUEL VILLAGE THIARE</t>
  </si>
  <si>
    <t>SOUTIEN ORG GAMOU ANNUEL MAME CHEIKH IBR</t>
  </si>
  <si>
    <t>SOUTIEN ORG GAMOU ANNUEL VILLAG TAWA FAL</t>
  </si>
  <si>
    <t>SOUTIEN ORG GAMOU ANNUEL VILLAG MBAYENNE</t>
  </si>
  <si>
    <t>SOUTIEN ORG JOURNEE 08 MARS DAHIRA SOPEY</t>
  </si>
  <si>
    <t>SOUTIEN A L ORGANISATION DU GAMOU ANNUEL</t>
  </si>
  <si>
    <t>1er decompte apres 45% a la reception provisoire</t>
  </si>
  <si>
    <t>RÃ©fÃ©renceclient:NONREFRÃ©fÃ©rencedelaBanque:03-AB-0501033</t>
  </si>
  <si>
    <t>GCO5/POT DE DEPART AUTORITE ADMINISTRATIF</t>
  </si>
  <si>
    <t>HP LASERJET ENTREPRISE 700M775 MFP DN</t>
  </si>
  <si>
    <t>SOUTIEN ORGANISATION CONFERENCE RELIGIEU</t>
  </si>
  <si>
    <t>SUBVENTION MENSUELLE POUR LA COMMISSION</t>
  </si>
  <si>
    <t>SOUTIEN CONFERENCE RELIGIEUSE ASSOCIATIO</t>
  </si>
  <si>
    <t>Habillage en contreplaqué 5mm y/c toutes sujetions de fixat</t>
  </si>
  <si>
    <t>bâches et Sonorisation</t>
  </si>
  <si>
    <t>PAPE DIOP THIALLE PAIEMENT TECHNICIEN DE</t>
  </si>
  <si>
    <t>APPUI CARBURANT RAMASSAGE ORDURES DIOGO</t>
  </si>
  <si>
    <t>Mission de prélèvement d’échantillons</t>
  </si>
  <si>
    <t>Tee Shirt avec logo</t>
  </si>
  <si>
    <t>SOUTIEN ORG CONFERENCE RELIGIEUSE DE L A</t>
  </si>
  <si>
    <t>APPUI LOG AUX AUTORITES ADMIN ORG ELECTI</t>
  </si>
  <si>
    <t>SOUTIEN A L ORGANITION DU GAMOU ANNUEEL</t>
  </si>
  <si>
    <t>Sub. conseil Communal Jeunesse</t>
  </si>
  <si>
    <t>Subvention pour la prise en charge de la reparation de</t>
  </si>
  <si>
    <t>GCO5/GOUVERN THIES</t>
  </si>
  <si>
    <t>2024-05-31</t>
  </si>
  <si>
    <t>SUBVENTION MENSUELLE POUR LA COMMISION D</t>
  </si>
  <si>
    <t>JOURNEE DE LA JEUNESSE DE BAMBEY CHQNø6963723</t>
  </si>
  <si>
    <t>SPONSONRING CHAMBRE DES MINES CHQNø2311887</t>
  </si>
  <si>
    <t>GCO5/APPUI FESNAC</t>
  </si>
  <si>
    <t>President comité réginal</t>
  </si>
  <si>
    <t>GCO5/APPUI 06022023</t>
  </si>
  <si>
    <t>11/09/2023</t>
  </si>
  <si>
    <t>REMBOURSEMENT FACTURE LOCATION  BACHES A</t>
  </si>
  <si>
    <t>SOUTIEN ORG GAMOU ANNUEL VILLAG TOUNDOU</t>
  </si>
  <si>
    <t>CAC100922</t>
  </si>
  <si>
    <t>SOUTIEN ORG JOURNEE EXCELLENCE ECOLE NDI</t>
  </si>
  <si>
    <t>SOUTIEN ORG FESTIVAL CULTUREL ASSOC GUEU</t>
  </si>
  <si>
    <t>SOUTIEN ORG GAMOU ANNUEL DAHIRA KHADAMA</t>
  </si>
  <si>
    <t>SOUTIEN ORG GAMOU ANNUEL VILLAG BERKOME</t>
  </si>
  <si>
    <t>SOUTIEN A LA CONFERENCE RELIGIEUSE DE L</t>
  </si>
  <si>
    <t>Appui Inspection Jeunesse Kdg</t>
  </si>
  <si>
    <t>SOUTIEN A L ORGANISATTION DU GAMOU ANNUE</t>
  </si>
  <si>
    <t>Appui aux activités SocialesPO-25099</t>
  </si>
  <si>
    <t>SOUTIEN A L ORGANITION DU GAMOU DEDIE A</t>
  </si>
  <si>
    <t>SOUTIEN A L ORGANITION DU GAMOU ANNUEL D</t>
  </si>
  <si>
    <t>SOUTIEN A L ORGANITION DU GRAND MAGAL AN</t>
  </si>
  <si>
    <t>Sucre Morceau CSS Grosse de 5kh</t>
  </si>
  <si>
    <t>Budget organisation remise de vehicules à Sabodala</t>
  </si>
  <si>
    <t>SOUTIEN CONFERENCE ANNUELLE DAARA IMAM R</t>
  </si>
  <si>
    <t>SOUTIEN ORG SORTIE PEDAGOG ECOLE NGOUYE</t>
  </si>
  <si>
    <t>SOUTIEN ORG MAGAL ANNUEL DAHIRA KHIDMATO</t>
  </si>
  <si>
    <t>SOUTIEN ORG JOURNEE EXCELLENCE CEM ABABA</t>
  </si>
  <si>
    <t>ACHAT GASOIL</t>
  </si>
  <si>
    <t>130382AB</t>
  </si>
  <si>
    <t>SOUTIEN ORG GAMOU ANNUEL DE NDIALLO VEND</t>
  </si>
  <si>
    <t>SOUTIEN ORG JOURNEE EXCELLENCE CEM3 TIVA</t>
  </si>
  <si>
    <t>SOUTIEN ORG RANDONNEE ZIAR CLUB RANDONNE</t>
  </si>
  <si>
    <t>SOUTIEN ORG TRANSPORT TRAVAILLEURS GCO P</t>
  </si>
  <si>
    <t>SOUTIEN ORG JRNEE CULTURELLE VILLAGE DAR</t>
  </si>
  <si>
    <t>SUBVENTION MENSUELLE COMMIS PRESELECT EM</t>
  </si>
  <si>
    <t>Management Fee-Gross Salary for Community laison manager</t>
  </si>
  <si>
    <t>Management fee-Gross Salary for Community liason Manager</t>
  </si>
  <si>
    <t>Management fee Gross Salary forCommunity Laison Manager</t>
  </si>
  <si>
    <t>PAPE DIOP THIALLE  PAIEMENT TECHNIC SURF</t>
  </si>
  <si>
    <t>APPUI CARBURANT POUR RAMASSAGE ORDURES V</t>
  </si>
  <si>
    <t>VILLAGE DE MISSIRAH DANTILLA</t>
  </si>
  <si>
    <t xml:space="preserve">MISSIRAH DANTILLA </t>
  </si>
  <si>
    <t>SOUTIEN ORG CONFER ANNUELLE DAHIRA SERIG</t>
  </si>
  <si>
    <t>Femmes de Lompoul sur mer</t>
  </si>
  <si>
    <t>SOUTIEN ORG JRNEE RECITAL CORAN VILLAGE</t>
  </si>
  <si>
    <t>SOUTIEN ORG JRNEE RECITAL CORAN  DAARA E</t>
  </si>
  <si>
    <t>SOUTIEN ORG JOURNEES CULT CEM DIOGO  LES</t>
  </si>
  <si>
    <t>SOUTIEN ORG MAGAL ANNUEL VILLAGE SANTHIO</t>
  </si>
  <si>
    <t>COMMUNE DE MADINA BAFFE</t>
  </si>
  <si>
    <t>SOUTIEN ORG GAMOU ANNUEL DAHIRA MOUHADIM</t>
  </si>
  <si>
    <t>SOUTIEN ORG RANDONNEE PEDESTRE NGAYE MEK</t>
  </si>
  <si>
    <t>Location Camion-Citerne</t>
  </si>
  <si>
    <t>08/12/2023</t>
  </si>
  <si>
    <t>27/03/2023</t>
  </si>
  <si>
    <t>SOUTIEN ORG JOURNNEE CULTURELLE INSTITUT</t>
  </si>
  <si>
    <t>SOUTIEN ORG JRNEE EXCELLENCE ECOLE 7 MEK</t>
  </si>
  <si>
    <t>Location de vehicule</t>
  </si>
  <si>
    <t>SOUTIEN DE LA JOURNEE DE PRIERE DU VILLA</t>
  </si>
  <si>
    <t>VIILAGE DIOGO</t>
  </si>
  <si>
    <t>MATERIEL DE BUREAU DIOGO SUR MER</t>
  </si>
  <si>
    <t>Analyse et interprétation</t>
  </si>
  <si>
    <t>Fourniture et Pose d'Equipements Insonorisation Studio</t>
  </si>
  <si>
    <t>SOUTIEN ORG JOURNEE ECELLENCE ECOLE ELEM</t>
  </si>
  <si>
    <t>134188AA</t>
  </si>
  <si>
    <t>IMPENSES AMATH BA CH 1840555</t>
  </si>
  <si>
    <t>SOUTIEN ORG JOURNEE DON DE SANG HOPITAL</t>
  </si>
  <si>
    <t xml:space="preserve">Charge caisse de solidarité </t>
  </si>
  <si>
    <t>Caisse de solidarité SSPT</t>
  </si>
  <si>
    <t>DAKAR-THIES</t>
  </si>
  <si>
    <t>DECEMBRE 2021</t>
  </si>
  <si>
    <t>132766AB</t>
  </si>
  <si>
    <t>SOUTIEN ORG JOURN CULTURELLES VILLAG DIO</t>
  </si>
  <si>
    <t>Puissance en Watt Crète - WC</t>
  </si>
  <si>
    <t>APPUI CARBURANT RAMASSAGE ORDURES MENAGE</t>
  </si>
  <si>
    <t>APPUI FONCTIONNEMENT FORAGE DAROU BEYE</t>
  </si>
  <si>
    <t>134182AA</t>
  </si>
  <si>
    <t>Dons et aides</t>
  </si>
  <si>
    <t>PAPE DIOP DAROU KHOUDOSS PAIEMENT TECHNI</t>
  </si>
  <si>
    <t>Fonds SocialPO-26592-FACN°07/09/2021</t>
  </si>
  <si>
    <t>PRISE EN CHARGE FRAIS TRANSPORT CARAVANE</t>
  </si>
  <si>
    <t>SOUTIEN ORG JOURNEE DAHIRA TAWFIKH DE TA</t>
  </si>
  <si>
    <t>SOUTIEN ORG TOURNOI DE FOOT AMICALE ANCI</t>
  </si>
  <si>
    <t>SOUTIEN ORG JRNEE CULT ECOLE ELEMENT DAR</t>
  </si>
  <si>
    <t>SOUTIEN ORG SORTIE PEDAGOG ECOLE ELEMENT</t>
  </si>
  <si>
    <t>SOUTIEN ORG GAMOU ANNUEL DE NDNDANTOU DU</t>
  </si>
  <si>
    <t>SOUTIEN ORG JRNEES PRIERES AU ANCIENS DU</t>
  </si>
  <si>
    <t>SOUTIEN ORG CONF ANNUELLE IMAM OUSMANE B</t>
  </si>
  <si>
    <t>SOUTIEN ORG JRNEE ECELLENCE ECOLE ELEM D</t>
  </si>
  <si>
    <t>PRISE EN CHARGE FRAIS ORG BAC LYCEE DARO</t>
  </si>
  <si>
    <t>PRISE EN CHARGE FRAIS ORG BAC LYCEE TAIB</t>
  </si>
  <si>
    <t>Fondation TotalEnergies SN</t>
  </si>
  <si>
    <t>Fondation</t>
  </si>
  <si>
    <t>Education</t>
  </si>
  <si>
    <t>UDO</t>
  </si>
  <si>
    <t>GIE EXELLENCE</t>
  </si>
  <si>
    <t>Tambanoumouya</t>
  </si>
  <si>
    <t>Installation de pompes solaires pour les forages réalisés dans le village de Tambanoumouya</t>
  </si>
  <si>
    <t>ORIENTAL CONSTRUCTION</t>
  </si>
  <si>
    <t>Commune de Kédougou</t>
  </si>
  <si>
    <t xml:space="preserve">LOT N°2: Construction d'un block administratif, de toilettes garçons et filles et d'un mur de clôture </t>
  </si>
  <si>
    <t>LOT N°2: Construction d'un block administratif, de toilettes garçons et filles et d'un mur de clôture</t>
  </si>
  <si>
    <t>Departement de Kedougou</t>
  </si>
  <si>
    <t>Fonds social</t>
  </si>
  <si>
    <t>GCO5/APPUI MOR SEYE</t>
  </si>
  <si>
    <t>ECOBAT</t>
  </si>
  <si>
    <t>Département Kédougou</t>
  </si>
  <si>
    <t>Réhabilitation du collège Annexe Bakhary Dansokho</t>
  </si>
  <si>
    <t xml:space="preserve">MAMADOU DANFAKHA </t>
  </si>
  <si>
    <t>Appui aux projets et activités d'auto-emploi des femmes et des jeunes</t>
  </si>
  <si>
    <t>Développement économique</t>
  </si>
  <si>
    <t xml:space="preserve"> BABAT VERITE</t>
  </si>
  <si>
    <t>Mako sous</t>
  </si>
  <si>
    <t>Construire un bloc de deux salles de classe</t>
  </si>
  <si>
    <t>KIMs (Kédougou Industriels&amp;Mining services</t>
  </si>
  <si>
    <t>Marougoukoto</t>
  </si>
  <si>
    <t>Construction Mur de cloture Marougoukoto _5% TTC retenue de garantie</t>
  </si>
  <si>
    <t>Mamadou 
Oury BA</t>
  </si>
  <si>
    <t>Kanouméry et Banatco</t>
  </si>
  <si>
    <t>Constructions de murs de clôture à Kanouméry et achèvement mur de cloture Bantaco</t>
  </si>
  <si>
    <t>Appui aux activités culturelles, sportives et de loisirs</t>
  </si>
  <si>
    <t>Communication et suivi des projets</t>
  </si>
  <si>
    <t>Eau Claire Senegal</t>
  </si>
  <si>
    <t>Nianguimoli</t>
  </si>
  <si>
    <t>Fonçage d'un forage avec pomme solaire à Fongolimbi dans le village de Nianguimoli</t>
  </si>
  <si>
    <t>Pompe Lorentz PS2-1800 C-SJ5-12,</t>
  </si>
  <si>
    <t>Oriental Travaux et Service</t>
  </si>
  <si>
    <t>Dindéfélo</t>
  </si>
  <si>
    <t>Construction d'un foyer des jeunes à Dindéfélo</t>
  </si>
  <si>
    <t>Equipements du nouveau college de Kédougou Commune.</t>
  </si>
  <si>
    <t>ECOMEK</t>
  </si>
  <si>
    <t>Construction d'un abri pour les accompagnant des malades  à l'hôpital régional de Kédougou</t>
  </si>
  <si>
    <t>Fallou Kassé Carburant Maack Mako</t>
  </si>
  <si>
    <t>Fonds d'appui fonctionnement de l'ambulance</t>
  </si>
  <si>
    <t>commune</t>
  </si>
  <si>
    <t>Dotation de médicaments aux 03 postes de santé</t>
  </si>
  <si>
    <t>Ets Thierno Amadou Diallo</t>
  </si>
  <si>
    <t>Dotation en fournitures, matériel et équipements scolaires aux écoles de la commune</t>
  </si>
  <si>
    <t xml:space="preserve">Formation des jeunes </t>
  </si>
  <si>
    <t>Formation des jeunes</t>
  </si>
  <si>
    <t>Formation</t>
  </si>
  <si>
    <t>COFAV</t>
  </si>
  <si>
    <t>Promotion des activités de jeunesse, sports et culture</t>
  </si>
  <si>
    <t>Finalisation de l'unité de production de savon de Tambanoumouya</t>
  </si>
  <si>
    <t>CFAO</t>
  </si>
  <si>
    <t>Achat de véhicule pour la commune</t>
  </si>
  <si>
    <t>LOGEMENTS</t>
  </si>
  <si>
    <t>Kaly Camara</t>
  </si>
  <si>
    <t>Prise en charge de l'attaché territorial</t>
  </si>
  <si>
    <t> Commune</t>
  </si>
  <si>
    <t>Fonds de Communication et de suivi des projets du FISE</t>
  </si>
  <si>
    <t>IMPENSES KAW GASSAMA CH 1840559</t>
  </si>
  <si>
    <t>EAU CLAIRE SENEGAL</t>
  </si>
  <si>
    <t>Mako et Marougounding</t>
  </si>
  <si>
    <t>Facture 25 % TTC du montant du contrat _Réalisation de forages a pompe solaire avec adduction d'eau a Mako et Marougouding</t>
  </si>
  <si>
    <t>Entreprise Amadou Dialoo</t>
  </si>
  <si>
    <t>Construction et équipement de deux salles de classe labo au Lycee Commune 1 de Kédougou</t>
  </si>
  <si>
    <t>Syllacounda</t>
  </si>
  <si>
    <t>Construction d'un ouvrage de franchissement (Dalot)</t>
  </si>
  <si>
    <t>Fonds d'appuis social</t>
  </si>
  <si>
    <t>Consultance pour études techniques pour la construction et</t>
  </si>
  <si>
    <t>Sucre morceau CSS grosse de 5kg</t>
  </si>
  <si>
    <t>Amadou DIALLO Prestation</t>
  </si>
  <si>
    <t>Traveaux d'achevement de la constructiont d'un bloc de 04 salle de classe en R+1 dans le departement de Kedougou</t>
  </si>
  <si>
    <t>APICULTEURS COMMUNE MEDINA BAFFE</t>
  </si>
  <si>
    <t>COMMUNE MEDINA BAFFE</t>
  </si>
  <si>
    <t>APPUIS DIVERS (APICULTURE)</t>
  </si>
  <si>
    <t>Panneau mettalique d'affichage fixe 1m50x1m</t>
  </si>
  <si>
    <t>AUTORITES LOCALES</t>
  </si>
  <si>
    <t>APPUIS DIVERS (PANIERS RAMADAN)</t>
  </si>
  <si>
    <t>BOUTIQUES SCOLAIRES</t>
  </si>
  <si>
    <t>COMMUNE MEDINA BAFFE ET SARAYA</t>
  </si>
  <si>
    <t>3  Masons</t>
  </si>
  <si>
    <t>VILLAGE DE GUEMEDJI</t>
  </si>
  <si>
    <t>HYDRAULIQUE</t>
  </si>
  <si>
    <t>CEM DE NAFADJI</t>
  </si>
  <si>
    <t>EDUCATION (ELECTRIFICATION)</t>
  </si>
  <si>
    <t>CENTRE D'INFORMATION DE SARAYA</t>
  </si>
  <si>
    <t>SARAYA</t>
  </si>
  <si>
    <t>APPUIS DIVERS (ELECTRIFICATION)</t>
  </si>
  <si>
    <t>Fonds SocialPO-26592</t>
  </si>
  <si>
    <t>APPUIS DIVERS (NOURRITURE, MATERIELS DE PRIERE)</t>
  </si>
  <si>
    <t>APPUIS DIVERS (RESTAURATION DES MOYENS DE SUBSISTANCES)</t>
  </si>
  <si>
    <t>CAPACITES DES FEMMES</t>
  </si>
  <si>
    <t>EDUCATION (ALPHABETISATION EN Français)</t>
  </si>
  <si>
    <t>SANTE ( SENSIBILISATION CONTRE LES MST/IST/CCU)</t>
  </si>
  <si>
    <t>COMMUNES MISSIRA SIRIMANA, BEMBOU ET MADINA BAFFE</t>
  </si>
  <si>
    <t>ECOLE DE WAMBA</t>
  </si>
  <si>
    <t>VILLAGE DE WAMBA</t>
  </si>
  <si>
    <t>ECOLE ELEMENTAIRE DE GUEMEDJI</t>
  </si>
  <si>
    <t>ECOLE ELEMENTAIRE MISSIRAH SIRIMANA</t>
  </si>
  <si>
    <t>VILLAGE DE MISSIRAH DANTILA</t>
  </si>
  <si>
    <t>ECOLES ELEMENTAIRES SAROUDIA ET GUEMEDJI</t>
  </si>
  <si>
    <t xml:space="preserve">EDUCATION </t>
  </si>
  <si>
    <t>ECOLES VILLAGES DE WAMBA ET SONGHOYA</t>
  </si>
  <si>
    <t>VILLAGES DE WAMBA ET SONGHOYA</t>
  </si>
  <si>
    <t xml:space="preserve">ELEVE CANDIDAT AUX EXAMENS DU CFEE DE LA COMMUNE DE MADINA BAFFE </t>
  </si>
  <si>
    <t>Retenue de garantie 5%Construction Centre d'acceuil Diakhali</t>
  </si>
  <si>
    <t>Management Head of Legacy</t>
  </si>
  <si>
    <t>JARDINS MARAICHERS DE MADINA BAFFE ET BEMBOU</t>
  </si>
  <si>
    <t>MEDINA BAFFE ET BEMBOU</t>
  </si>
  <si>
    <t>Management Head of legacy</t>
  </si>
  <si>
    <t>PERIMETRES MARAICHERS</t>
  </si>
  <si>
    <t>POSTE DE SANTE SAROUDIA</t>
  </si>
  <si>
    <t>VILLAGE DE SARAYA</t>
  </si>
  <si>
    <t>POSTES DE SANTE</t>
  </si>
  <si>
    <t>VILLAGE BOTO SANTO</t>
  </si>
  <si>
    <t>VILLAGE DE DIAKHA MACKY</t>
  </si>
  <si>
    <t>APPUIS DIVERS (AMPLIFICATEUR MOSQUEE VILLAGE KOULIMINDE)</t>
  </si>
  <si>
    <t>APPUIS DIVERS (CONSTRUCTION)</t>
  </si>
  <si>
    <t>APPUIS DIVERS (ELECTRIFICATION BUREAU D'INFORMATION DE KOULIMINDE)</t>
  </si>
  <si>
    <t>VILLAGE MEDINA BAFFE</t>
  </si>
  <si>
    <t>MEDINA BAFFE</t>
  </si>
  <si>
    <t>APPUI DIVERS (Gamou annuel)</t>
  </si>
  <si>
    <t>APPUIS DIVERS (ELECTRIFICATION BUREAU D'INFORMATIONS)</t>
  </si>
  <si>
    <t>VILLAGE DIAKHA MACKY</t>
  </si>
  <si>
    <t>HYDRAULIQUE (RELOCALISATION KOULIMINDE)</t>
  </si>
  <si>
    <t xml:space="preserve">VILLAGE KOULIMINDE </t>
  </si>
  <si>
    <t>APPUIS DIVERS (RELOCALISATION KOULIMINDE)</t>
  </si>
  <si>
    <t>ELEVAGE (RELOCALISATION KOULIMINDE)</t>
  </si>
  <si>
    <t>VILLAGES DE NOUMOUFOUKHA ET GUEMEDJI</t>
  </si>
  <si>
    <t>VILLAGES GUEMEDJI, NOUMOUFOUKHA ET SONGHOYA</t>
  </si>
  <si>
    <t>VILLAGES KOULIMINDE ET DIAKHA MACKY</t>
  </si>
  <si>
    <t>REINE THIAM</t>
  </si>
  <si>
    <t>CULTIVATEUR</t>
  </si>
  <si>
    <t>F</t>
  </si>
  <si>
    <t>ABDOU AZIZ FALL</t>
  </si>
  <si>
    <t>M</t>
  </si>
  <si>
    <t>LEYE MBAYE</t>
  </si>
  <si>
    <t xml:space="preserve">DAOUDA NIANG </t>
  </si>
  <si>
    <t xml:space="preserve">ABDOULAYE FALL  </t>
  </si>
  <si>
    <t>AMDY FALL</t>
  </si>
  <si>
    <t xml:space="preserve">IBRA NDIAYE </t>
  </si>
  <si>
    <t xml:space="preserve">IBRA FALL </t>
  </si>
  <si>
    <t xml:space="preserve">LAMINE DIOUF </t>
  </si>
  <si>
    <t xml:space="preserve">MAMADOU GUEYE </t>
  </si>
  <si>
    <t>KAW GASSAMA</t>
  </si>
  <si>
    <t>SERIGNE LAMINE MBACKE</t>
  </si>
  <si>
    <t xml:space="preserve"> MODOU DIOP</t>
  </si>
  <si>
    <t xml:space="preserve"> ALIOU BA </t>
  </si>
  <si>
    <t xml:space="preserve">AHMET BA </t>
  </si>
  <si>
    <t>SERIGNE THIAM</t>
  </si>
  <si>
    <t xml:space="preserve">SIDATY KA </t>
  </si>
  <si>
    <t xml:space="preserve">CHERIF BA </t>
  </si>
  <si>
    <t>DAOUDA KA</t>
  </si>
  <si>
    <t>MALICK KA</t>
  </si>
  <si>
    <t>BABACAR KA</t>
  </si>
  <si>
    <t>SAMBA KA</t>
  </si>
  <si>
    <t>MALICK SOW</t>
  </si>
  <si>
    <t>BABA GASSAMA</t>
  </si>
  <si>
    <t>GORGUI BA</t>
  </si>
  <si>
    <t>AMADOU BA</t>
  </si>
  <si>
    <t>ALPHA BA</t>
  </si>
  <si>
    <t>AMAR CODOU SEYE</t>
  </si>
  <si>
    <t>BALE FAYE</t>
  </si>
  <si>
    <t>MAMADOU SOW</t>
  </si>
  <si>
    <t>IBRAHIMA SEYE</t>
  </si>
  <si>
    <t>DAOUDA MBAYE</t>
  </si>
  <si>
    <t xml:space="preserve">GORGUI BA </t>
  </si>
  <si>
    <t>MAMADOU GUEYE</t>
  </si>
  <si>
    <t>ASSANE FAYE</t>
  </si>
  <si>
    <t xml:space="preserve">MAIMOUNA FALL </t>
  </si>
  <si>
    <t xml:space="preserve">ASS KA </t>
  </si>
  <si>
    <t xml:space="preserve">GORGUI KA </t>
  </si>
  <si>
    <t>ASSANE BA</t>
  </si>
  <si>
    <t>GORGUI  BA</t>
  </si>
  <si>
    <t xml:space="preserve">SERIGNE BARA MBACKE </t>
  </si>
  <si>
    <t xml:space="preserve">KAW GASSAMA </t>
  </si>
  <si>
    <t xml:space="preserve">MOUHAMED GASSAMA </t>
  </si>
  <si>
    <t xml:space="preserve">BALLA SOW </t>
  </si>
  <si>
    <t>IBRA FALL</t>
  </si>
  <si>
    <t xml:space="preserve">ASSANE BA </t>
  </si>
  <si>
    <t>BARA GASSAMA</t>
  </si>
  <si>
    <t>RELOCALISATION</t>
  </si>
  <si>
    <t>COMMISSION EVALUATION DES IMPENSES /PREFECTURE CHQNø6488143</t>
  </si>
  <si>
    <t>COMPENSION PAR PAP CHNø 6488156</t>
  </si>
  <si>
    <t>COMPENSION PAR PAP CHNø 6488157</t>
  </si>
  <si>
    <t>COMPENSION PAR PAP CHNø 6488158</t>
  </si>
  <si>
    <t>COMPENSION PAR PAP CHNø 6488159</t>
  </si>
  <si>
    <t>COMPENSION PAR PAP CHNø 6488160</t>
  </si>
  <si>
    <t>COMPENSION PAR PAP CHNø 6488161</t>
  </si>
  <si>
    <t>COMPENSION PAR PAP CHNø 6488162</t>
  </si>
  <si>
    <t>COMPENSION PAR PAP CHNø 6488163</t>
  </si>
  <si>
    <t>COMPENSION PAR PAP CHNø 6488164</t>
  </si>
  <si>
    <t>COMPENSION PAR PAP CHNø 6488165</t>
  </si>
  <si>
    <t>COMPENSION PAR PAP CHNø 6488166</t>
  </si>
  <si>
    <t>COMPENSION PAR PAP CHNø 6488167</t>
  </si>
  <si>
    <t>COMPENSION PAR PAP CHNø 6488168</t>
  </si>
  <si>
    <t>COMPENSION PAR PAP CHNø 6488169</t>
  </si>
  <si>
    <t>COMPENSION PAR PAP CHNø 6488171</t>
  </si>
  <si>
    <t>COMPENSION PAR PAP CHNø 6488172</t>
  </si>
  <si>
    <t>COMPENSION PAR PAP CHNø 6488173</t>
  </si>
  <si>
    <t>COMPENSION PAR PAP CHNø 6488174</t>
  </si>
  <si>
    <t>COMPENSION PAR PAP CHNø 6488175</t>
  </si>
  <si>
    <t>COMPENSION PAR PAP CHNø 6488176</t>
  </si>
  <si>
    <t>COMPENSION PAR PAP CHNø 6488245</t>
  </si>
  <si>
    <t>COMPENSION PAR PAP CHNø 6488178</t>
  </si>
  <si>
    <t>COMPENSION PAR PAP CHNø 6488179</t>
  </si>
  <si>
    <t>COMPENSION PAR PAP CHNø 6488180</t>
  </si>
  <si>
    <t>COMPENSION PAR PAP CHNø 6488181</t>
  </si>
  <si>
    <t>COMPENSION PAR PAP CHNø 6488182</t>
  </si>
  <si>
    <t>COMPENSION PAR PAP CHNø 6488183</t>
  </si>
  <si>
    <t>COMPENSION PAR PAP CHNø 6488185</t>
  </si>
  <si>
    <t>COMPENSION PAR PAP CHNø 6488186</t>
  </si>
  <si>
    <t>COMPENSION PAR PAP CHNø 6488187</t>
  </si>
  <si>
    <t>COMPENSION PAR PAP CHNø 6488188</t>
  </si>
  <si>
    <t>COMPENSION PAR PAP CHNø 6488189</t>
  </si>
  <si>
    <t>COMPENSION PAR PAP CHNø 6488193</t>
  </si>
  <si>
    <t>COMPENSION PAR PAP CHNø 6488196</t>
  </si>
  <si>
    <t>COMPENSION PAR PAP CHNø 6488197</t>
  </si>
  <si>
    <t>COMPENSION PAR PAP CHNø 6488198</t>
  </si>
  <si>
    <t>COMPENSION PAR PAP CHNø 6488199</t>
  </si>
  <si>
    <t>COMPENSION PAR PAP CHNø 6488201</t>
  </si>
  <si>
    <t>COMPENSION PAR PAP CHNø 6488202</t>
  </si>
  <si>
    <t>COMPENSION PAR PAP CHNø 6488203</t>
  </si>
  <si>
    <t>COMPENSION PAR PAP CHNø 6488205</t>
  </si>
  <si>
    <t>COMPENSION PAR PAP CHNø 6488207</t>
  </si>
  <si>
    <t>COMPENSION PAR PAP CHNø 6488208</t>
  </si>
  <si>
    <t>COMPENSION PAR PAP CHNø 6488214</t>
  </si>
  <si>
    <t>COMPENSION PAR PAP CHNø 6488215</t>
  </si>
  <si>
    <t>COMPENSION PAR PAP CHNø 6488227</t>
  </si>
  <si>
    <t>MINISTERES DES MINES / ROYAL SERVICES /ACHAT PRODUITS ENTRETIEN</t>
  </si>
  <si>
    <t>formation transform. cereales</t>
  </si>
  <si>
    <t>BUDGET COMMISSION PREFET CHQNø6838850</t>
  </si>
  <si>
    <t>PROJET DE BUDGET DE LE COMMISSION DEPART DE RECENSEMENT CHQNø1911843</t>
  </si>
  <si>
    <t>IMPENSES/ RECASEMENT DU VILLAGE MBEGUENE CHQNø6963596</t>
  </si>
  <si>
    <t>IMPENSES/ RECASEMENT DU VILLAGE MBEGUENE CHQNø6963597</t>
  </si>
  <si>
    <t>IMPENSES/ RECASEMENT DU VILLAGE MBEGUENE CHQNø6963598</t>
  </si>
  <si>
    <t>IMPENSES/ RECASEMENT DU VILLAGE MBEGUENE CHQNø6963599</t>
  </si>
  <si>
    <t>IMPENSES/ RECASEMENT DU VILLAGE MBEGUENE CHQNø6963600</t>
  </si>
  <si>
    <t>IMPENSES/ RECASEMENT DU VILLAGE MBEGUENE CHQNø6963601</t>
  </si>
  <si>
    <t>IMPENSES/ RECASEMENT DU VILLAGE MBEGUENE CHQNø6963602</t>
  </si>
  <si>
    <t>IMPENSES/ RECASEMENT DU VILLAGE MBEGUENE CHQNø6963603</t>
  </si>
  <si>
    <t>IMPENSES/ RECASEMENT DU VILLAGE MBEGUENE CHQNø6963604</t>
  </si>
  <si>
    <t>IMPENSES/ RECASEMENT DU VILLAGE MBEGUENE CHQNø6963605</t>
  </si>
  <si>
    <t>IMPENSES/ RECASEMENT DU VILLAGE MBEGUENE CHQNø6963606</t>
  </si>
  <si>
    <t>IMPENSES/ RECASEMENT DU VILLAGE MBEGUENE CHQNø6963607</t>
  </si>
  <si>
    <t>IMPENSES/ RECASEMENT DU VILLAGE MBEGUENE CHQNø6963608</t>
  </si>
  <si>
    <t>IMPENSES/ RECASEMENT DU VILLAGE MBEGUENE CHQNø6963609</t>
  </si>
  <si>
    <t>IMPENSES/ RECASEMENT DU VILLAGE MBEGUENE CHQNø6963610</t>
  </si>
  <si>
    <t>Popenguine</t>
  </si>
  <si>
    <t>COMPLEMENT IMPENSES/RECASEMENT  VILLAGE MBENGUENE CHQNø7236331</t>
  </si>
  <si>
    <t>IMPENSES</t>
  </si>
  <si>
    <t>004151750</t>
  </si>
  <si>
    <t>ECOLE ELEMENTAIRE SAROUDIA</t>
  </si>
  <si>
    <t>FAM+C1239:C1329ILLES VILLAGE MEDINA BAFFE</t>
  </si>
  <si>
    <t>POSTES DE SANTE COMMUNE MEDINA BAFFE</t>
  </si>
  <si>
    <t>SAROUDIA, NOUMOUFOUKHA, MEDINA BAFFE</t>
  </si>
  <si>
    <t xml:space="preserve">GOUVERNANCE DE THIES </t>
  </si>
  <si>
    <t>POPULATION</t>
  </si>
  <si>
    <t>DONS</t>
  </si>
  <si>
    <t>APPUIS DIVERS (GAMOU)</t>
  </si>
  <si>
    <t>MAIRIE MEDINA BAFFE</t>
  </si>
  <si>
    <t>APPUIS DIVERS (CONSTRUCTION D'UN HOTEL DE VILLE)</t>
  </si>
  <si>
    <t>60461732G3</t>
  </si>
  <si>
    <t xml:space="preserve">Pouponnière de Kédougou </t>
  </si>
  <si>
    <t>kedougou</t>
  </si>
  <si>
    <t>santé</t>
  </si>
  <si>
    <t>don en materiel</t>
  </si>
  <si>
    <t>District sanitaire de Kédougou</t>
  </si>
  <si>
    <t>don de medicament</t>
  </si>
  <si>
    <t>Hopital Kédougou</t>
  </si>
  <si>
    <t>Dohiba</t>
  </si>
  <si>
    <t>éducation</t>
  </si>
  <si>
    <t>don de 40  table banc</t>
  </si>
  <si>
    <t>developpement économique</t>
  </si>
  <si>
    <t>don de moulin à mil</t>
  </si>
  <si>
    <t>electrification (panneau solaire) de l'école</t>
  </si>
  <si>
    <t>Garabourya</t>
  </si>
  <si>
    <t xml:space="preserve">Bambadji </t>
  </si>
  <si>
    <t>don de moulin arachide</t>
  </si>
  <si>
    <t>60 tables banc</t>
  </si>
  <si>
    <t>electrification forage</t>
  </si>
  <si>
    <t>Mandankhoto</t>
  </si>
  <si>
    <t>20 tables banc</t>
  </si>
  <si>
    <t>Dialadakhoto</t>
  </si>
  <si>
    <t>hydrolique</t>
  </si>
  <si>
    <t>forage</t>
  </si>
  <si>
    <t>21 tables banc</t>
  </si>
  <si>
    <t>moulin à mil</t>
  </si>
  <si>
    <t>perimetre maraicher</t>
  </si>
  <si>
    <t>Sansela</t>
  </si>
  <si>
    <t xml:space="preserve">Khouroudiakhouma </t>
  </si>
  <si>
    <t>Satadougou</t>
  </si>
  <si>
    <t>materiel elevage volaille</t>
  </si>
  <si>
    <t>Malikia</t>
  </si>
  <si>
    <t>Sassamba</t>
  </si>
  <si>
    <t>Bantakhoto</t>
  </si>
  <si>
    <t xml:space="preserve">changement pompe manuelle </t>
  </si>
  <si>
    <t>Karakeana</t>
  </si>
  <si>
    <t>40 tables bancs</t>
  </si>
  <si>
    <t>Mousala</t>
  </si>
  <si>
    <t>Gamba Gamba</t>
  </si>
  <si>
    <t>Légueya</t>
  </si>
  <si>
    <t>Bougouda</t>
  </si>
  <si>
    <t>Godibantaan</t>
  </si>
  <si>
    <t>cloture perimetre maraicher</t>
  </si>
  <si>
    <t>Boboti</t>
  </si>
  <si>
    <t>UNITE DE GESTION DE L'APPUI</t>
  </si>
  <si>
    <t>MINISTERE DE L'ENERGIE DU PETROLE ET DES MINES</t>
  </si>
  <si>
    <t>APPUI INSTITUTIONNEL ANNEE 2024</t>
  </si>
  <si>
    <t>Fourniture et Installation électricité suivant les standar</t>
  </si>
  <si>
    <t>TRANSPORT POPENGUINE 2024</t>
  </si>
  <si>
    <t>NEANT</t>
  </si>
  <si>
    <t>HUILE ZITA CARTON DE 4'5L</t>
  </si>
  <si>
    <t>CADEAUX DEPART SALARIES</t>
  </si>
  <si>
    <t>Appui/Dist.Sanitaire SARAYA</t>
  </si>
  <si>
    <t>Organisation Offrandes Mine</t>
  </si>
  <si>
    <t>Appui de SGO a l'Association Musso Kunda pour les journees</t>
  </si>
  <si>
    <t>GCO5/SOUT ETUD DIOGO</t>
  </si>
  <si>
    <t>2024-02-12</t>
  </si>
  <si>
    <t>COMMUNE DIASS</t>
  </si>
  <si>
    <t>FONDATION FCWS</t>
  </si>
  <si>
    <t>2024-12-30</t>
  </si>
  <si>
    <t>GCO5/CHAMP ST LOUIS</t>
  </si>
  <si>
    <t>Saint louis</t>
  </si>
  <si>
    <t>MINISTERE ENVIRONNEMENT</t>
  </si>
  <si>
    <t>BIBLIOTHEQUE</t>
  </si>
  <si>
    <t>BLOC ADMINISTRATIF</t>
  </si>
  <si>
    <t>BLOC SALLE DE CLASSE</t>
  </si>
  <si>
    <t>18/12/2023</t>
  </si>
  <si>
    <t>22/02/2023</t>
  </si>
  <si>
    <t>18/08/2023</t>
  </si>
  <si>
    <t>FOURNITURE SCOLAIRE</t>
  </si>
  <si>
    <t>FRAIS MISSION</t>
  </si>
  <si>
    <t>MATERIEL INFORMATIQUE</t>
  </si>
  <si>
    <t>MATERIEL SCOLAIRE</t>
  </si>
  <si>
    <t>MATERIEL SPORTIF</t>
  </si>
  <si>
    <t>MOBILIER ECOLE (TABLE, CHAISE …)</t>
  </si>
  <si>
    <t>UNIFORME SCOLAIRE</t>
  </si>
  <si>
    <t>DIVERS (ECOLES - STADE - GUIDE  RELIGIEUX)</t>
  </si>
  <si>
    <t>TEE SHIRTS (LOGO CDS)</t>
  </si>
  <si>
    <t>Prise en charge caisse de solidarité</t>
  </si>
  <si>
    <t>Récurrent</t>
  </si>
  <si>
    <t>Cotisation IPM</t>
  </si>
  <si>
    <t>IPM SSPT</t>
  </si>
  <si>
    <t>Cotisation PER</t>
  </si>
  <si>
    <t>LYCEE DE MBORO</t>
  </si>
  <si>
    <t>2024-01-08</t>
  </si>
  <si>
    <t>2024-02-29</t>
  </si>
  <si>
    <t>2024-03-21</t>
  </si>
  <si>
    <t>2024-03-06</t>
  </si>
  <si>
    <t>2024-04-25</t>
  </si>
  <si>
    <t>2024-08-13</t>
  </si>
  <si>
    <t>2024-09-14</t>
  </si>
  <si>
    <t>2024-10-04</t>
  </si>
  <si>
    <t>ACCES A L'EAU  VILLAGES</t>
  </si>
  <si>
    <t>2024-01-16</t>
  </si>
  <si>
    <t>2024-02-28</t>
  </si>
  <si>
    <t>2024-04-15</t>
  </si>
  <si>
    <t>2024-05-04</t>
  </si>
  <si>
    <t>2024-05-07</t>
  </si>
  <si>
    <t>2024-05-15</t>
  </si>
  <si>
    <t>2024-06-06</t>
  </si>
  <si>
    <t>2024-07-01</t>
  </si>
  <si>
    <t>2024-07-08</t>
  </si>
  <si>
    <t>2024-07-22</t>
  </si>
  <si>
    <t>2024-08-01</t>
  </si>
  <si>
    <t>2024-08-12</t>
  </si>
  <si>
    <t>2024-09-02</t>
  </si>
  <si>
    <t>2024-09-01</t>
  </si>
  <si>
    <t>2024-09-16</t>
  </si>
  <si>
    <t>2024-10-01</t>
  </si>
  <si>
    <t>2024-10-09</t>
  </si>
  <si>
    <t>PERSONNEL ICS</t>
  </si>
  <si>
    <t>2024-07-06</t>
  </si>
  <si>
    <t>SPORTS</t>
  </si>
  <si>
    <t>2024-09-07</t>
  </si>
  <si>
    <t>Compensation arbres impactes sur la route de Makhana Tenkoto</t>
  </si>
  <si>
    <t>Pompe Lorentz ps 1800</t>
  </si>
  <si>
    <t>ORCA BON ACHAT CADEAUX</t>
  </si>
  <si>
    <t>Fourniture et Pose d’une Clôture Métallique Galvanisée</t>
  </si>
  <si>
    <t>2 BASSINS + RACCORDEMENT</t>
  </si>
  <si>
    <t>13/12/2023</t>
  </si>
  <si>
    <t>12/10/2023</t>
  </si>
  <si>
    <t>2024-11-04</t>
  </si>
  <si>
    <t>Brouettes</t>
  </si>
  <si>
    <t>Huile Soja Crystal carton de 4x5 litres</t>
  </si>
  <si>
    <t>LE THIOF NDOGOU 2024</t>
  </si>
  <si>
    <t>18/04/2023</t>
  </si>
  <si>
    <t>GENDARMERIE</t>
  </si>
  <si>
    <t>ORCA BON CADEAUX NOEL</t>
  </si>
  <si>
    <t>139020</t>
  </si>
  <si>
    <t>Mais sac de 50 kg</t>
  </si>
  <si>
    <t>17/07/2023</t>
  </si>
  <si>
    <t>134589AB</t>
  </si>
  <si>
    <t>Dotation Mats./Intrants agrico</t>
  </si>
  <si>
    <t>GROS ŒUVRE</t>
  </si>
  <si>
    <t>Location de PICK UP avec une autonomie de 110km par jour</t>
  </si>
  <si>
    <t>134188AB</t>
  </si>
  <si>
    <t>01/08/2023</t>
  </si>
  <si>
    <t>Congelateur horizontal HAIER 600Lts</t>
  </si>
  <si>
    <t>14/08/2023</t>
  </si>
  <si>
    <t>IMPENSES BARA GASSAMA  CH 1840565</t>
  </si>
  <si>
    <t>01/12/2023</t>
  </si>
  <si>
    <t>132969AA</t>
  </si>
  <si>
    <t>139822</t>
  </si>
  <si>
    <t>20/10/2023</t>
  </si>
  <si>
    <t>COMMUNE DE DANDE MAYO</t>
  </si>
  <si>
    <t>TAMBACOUNDA</t>
  </si>
  <si>
    <t>Appui divers: Dons vivre pour les habitants de dandé mayo</t>
  </si>
  <si>
    <t>APPUIS DIVERS (ELECTRIFICATION SOLAIRE)</t>
  </si>
  <si>
    <t>Fonds SocialPO-26592-APPUICEREMONIESRELI</t>
  </si>
  <si>
    <t>IMPENSES MALICK SOW CH 1840562</t>
  </si>
  <si>
    <t>hotel l'adresse</t>
  </si>
  <si>
    <t>Location de vehicule climatisé Mois de Septembre</t>
  </si>
  <si>
    <t>Location de vehicule climatisé Mois d'octobre FC8340</t>
  </si>
  <si>
    <t>Location de vehicule climatisé Mois de Fevrier FC8632</t>
  </si>
  <si>
    <t>Location d'1 voiture climatisé au prix forfaitaire MARS2021</t>
  </si>
  <si>
    <t>Location vehicule climatise du 16 Fevrier au 16 Mars 2020</t>
  </si>
  <si>
    <t>Location vehicule climatise du 15 Janvier au 15 Fevrier 2020</t>
  </si>
  <si>
    <t>Location Toyota Hilux DK0498BK sur site du 01 au 30 Avril 20</t>
  </si>
  <si>
    <t>Location de vehicule climatisé mois de Mai</t>
  </si>
  <si>
    <t>Location de Vehicule climatisé mois de Juin 2020</t>
  </si>
  <si>
    <t>Location d'un car pour Mois D'Aout pour Community</t>
  </si>
  <si>
    <t>2024-05-25</t>
  </si>
  <si>
    <t>Infrastructures communautaires et publiques</t>
  </si>
  <si>
    <t>Location de vehicule DK0498BK TOYOTA HILUX Mois de novembre</t>
  </si>
  <si>
    <t>2024-07-09</t>
  </si>
  <si>
    <t>2024-04-30</t>
  </si>
  <si>
    <t>2024-05-02</t>
  </si>
  <si>
    <t>2024-07-31</t>
  </si>
  <si>
    <t>2024-04-17</t>
  </si>
  <si>
    <t>2024-01-10</t>
  </si>
  <si>
    <t>2024-02-03</t>
  </si>
  <si>
    <t>2024-03-15</t>
  </si>
  <si>
    <t>Capacitation des femmes</t>
  </si>
  <si>
    <t>Formation des agriculteurs</t>
  </si>
  <si>
    <t>139200</t>
  </si>
  <si>
    <t>Panier Ramadan collaborateurs externes</t>
  </si>
  <si>
    <t>Divers</t>
  </si>
  <si>
    <t>139316</t>
  </si>
  <si>
    <t>2024-01-09</t>
  </si>
  <si>
    <t>Supports de communication</t>
  </si>
  <si>
    <t>2024-06-04</t>
  </si>
  <si>
    <t>2024-06-05</t>
  </si>
  <si>
    <t>2024-04-11</t>
  </si>
  <si>
    <t>Appui PR conseil Departemental</t>
  </si>
  <si>
    <t>Appui/Ass.Food for children</t>
  </si>
  <si>
    <t>Community Relations &amp; Environm</t>
  </si>
  <si>
    <t>Appui DAOUDA SOUARE</t>
  </si>
  <si>
    <t>GCO5/SOUTIEN IEF TIV</t>
  </si>
  <si>
    <t>AFEME</t>
  </si>
  <si>
    <t xml:space="preserve"> LA PREFECTURE DE TIVAOUANE</t>
  </si>
  <si>
    <t>GCO5/APPUI 2022</t>
  </si>
  <si>
    <t>GCO5/APPUI101123</t>
  </si>
  <si>
    <t>Gouberneur</t>
  </si>
  <si>
    <t>GCO5/SOUTIEN</t>
  </si>
  <si>
    <t>GCO5/DIALOGUES</t>
  </si>
  <si>
    <t>Association Dialogue en humanité de Thies</t>
  </si>
  <si>
    <t>DON OPERATION MUR SOLIDAIRE-VILLAGE PILOTE-CHN°409582</t>
  </si>
  <si>
    <t>06/02/2023</t>
  </si>
  <si>
    <t>14/03/2023</t>
  </si>
  <si>
    <t>18/07/2023</t>
  </si>
  <si>
    <t>29/11/2023</t>
  </si>
  <si>
    <t>Evénements religieux</t>
  </si>
  <si>
    <t>Appui de SGO au Gouverneur de KDG pour la celebration du 62e</t>
  </si>
  <si>
    <t>Appui etudiants</t>
  </si>
  <si>
    <t>Appui SGO pour le sous projet de reboisement communautaire d</t>
  </si>
  <si>
    <t>Mise en disposition de cheque pour appui à la radio communa</t>
  </si>
  <si>
    <t>Appui participation FIDAK 2021</t>
  </si>
  <si>
    <t>Appui aux activités SocialesPO-25099-APPUIACTIVITESSOCIA</t>
  </si>
  <si>
    <t>Fonds SocialFONDSAPPUICASSOCIAUXDALACO</t>
  </si>
  <si>
    <t>CDJ DE SARAYA</t>
  </si>
  <si>
    <t>population générale</t>
  </si>
  <si>
    <t>Village pilotes</t>
  </si>
  <si>
    <t>SOS enfants</t>
  </si>
  <si>
    <t>MAI 2021</t>
  </si>
  <si>
    <t>ASSOCIATION SPORTIVE ASC</t>
  </si>
  <si>
    <t>Sports</t>
  </si>
  <si>
    <t>CHQ144223 Commune de Saraya</t>
  </si>
  <si>
    <t>DCDJ DE SARAYA</t>
  </si>
  <si>
    <t>2024-11-01</t>
  </si>
  <si>
    <t>2024-11-14</t>
  </si>
  <si>
    <t>2024-12-03</t>
  </si>
  <si>
    <t>2024-12-10</t>
  </si>
  <si>
    <t>Interv.chirurgicale/Ab.DRAME</t>
  </si>
  <si>
    <t>22/05/2023</t>
  </si>
  <si>
    <t>Restauration/Form.Entrprenar</t>
  </si>
  <si>
    <t>132813AA</t>
  </si>
  <si>
    <t>2024-11-11</t>
  </si>
  <si>
    <t>2024-11-06</t>
  </si>
  <si>
    <t>2024-10-07</t>
  </si>
  <si>
    <t>2024-12-27</t>
  </si>
  <si>
    <t>2025-01-07</t>
  </si>
  <si>
    <t>AUTORITES</t>
  </si>
  <si>
    <t>134191</t>
  </si>
  <si>
    <t>2025-01-14</t>
  </si>
  <si>
    <t>2024-12-19</t>
  </si>
  <si>
    <t>2024-12-09</t>
  </si>
  <si>
    <t>2025-01-03</t>
  </si>
  <si>
    <t>Donation SGO to WOSAS for logistic and gifts</t>
  </si>
  <si>
    <t>gouvernance Kdg</t>
  </si>
  <si>
    <t>adjoint gouverneur</t>
  </si>
  <si>
    <t>Appui à l'organisation du FESNAC</t>
  </si>
  <si>
    <t>Lamine traoré</t>
  </si>
  <si>
    <t>COCODEC</t>
  </si>
  <si>
    <t>Appui au Capital de Démarrage du DEE</t>
  </si>
  <si>
    <t>Appui a la Gouvernance de Kedougou pour l'achat de table-bancs pour les eleves de la region</t>
  </si>
  <si>
    <t>Abdoul Khadry Diallo</t>
  </si>
  <si>
    <t>Commerçant</t>
  </si>
  <si>
    <t>Remplacement de robinets pour les périmètres maraichers</t>
  </si>
  <si>
    <t>Contenu Local</t>
  </si>
  <si>
    <t>Contribution à l'équipement du siège du GTRAL</t>
  </si>
  <si>
    <t>SCOFI</t>
  </si>
  <si>
    <t>Soutien à la célébration de la journée internationale de la Femme décentralisée à Salémata</t>
  </si>
  <si>
    <t>DEE_Motivation des enseignants pour les mois de Janvier et Fevrier 2024</t>
  </si>
  <si>
    <t>Alimentation Sainte Rita</t>
  </si>
  <si>
    <t>Ernest Dione</t>
  </si>
  <si>
    <t>Paniers ramadan pour les parties prenantes</t>
  </si>
  <si>
    <t>GIE AL HAYRA</t>
  </si>
  <si>
    <t>le président</t>
  </si>
  <si>
    <t>Bonne Gouvernance</t>
  </si>
  <si>
    <t>Appui en moyen logistique et en carburant  pour l'organisation des Elections présidentielles</t>
  </si>
  <si>
    <t>Ibrahima BA</t>
  </si>
  <si>
    <t>Directeur IbaTechnologie</t>
  </si>
  <si>
    <t>Réparation de pompes immergés</t>
  </si>
  <si>
    <t>Fallou Kassé</t>
  </si>
  <si>
    <t>Gérant station maack</t>
  </si>
  <si>
    <t>Appui en carburant aux partenaires _Q1_2024</t>
  </si>
  <si>
    <t>Tambacounda</t>
  </si>
  <si>
    <t>Dépenses formation en technique de production de Plants Issues de Fragments (PIF)</t>
  </si>
  <si>
    <t>Mohamet Abdoulaye Cissé</t>
  </si>
  <si>
    <t>Membre comité d'organisation</t>
  </si>
  <si>
    <t>Appui à l'organisation du Daaka de Bandafassi 2dition 2024</t>
  </si>
  <si>
    <t>Appui en chaise au chef de quartier de Mako Sinthiou Roudji</t>
  </si>
  <si>
    <t>IbaTechnologie</t>
  </si>
  <si>
    <t xml:space="preserve">Directeur </t>
  </si>
  <si>
    <t>Mains d'œuvre intervention dans les périmétres maraichers (Bowoyoto, Niéméniké et Linguékoto)</t>
  </si>
  <si>
    <t>Entreprise Mafa BIO</t>
  </si>
  <si>
    <t>Chef entreprise Mafa BIO</t>
  </si>
  <si>
    <t>Formation en transformation de fruits et légumes_Premiere session</t>
  </si>
  <si>
    <t>Coordinateur des CODEC du Niokolo</t>
  </si>
  <si>
    <t>DEE_Motivation des enseignants pour les mois de Mars et Avril 2024</t>
  </si>
  <si>
    <t>Formateur</t>
  </si>
  <si>
    <t>Paie du formateur (PIF)</t>
  </si>
  <si>
    <t>Tanou DIALLO</t>
  </si>
  <si>
    <t>Appui à l'organisation De la Ziarra  annuelle à Mako</t>
  </si>
  <si>
    <t>Erwane T Boubane</t>
  </si>
  <si>
    <t>Président AEERK</t>
  </si>
  <si>
    <t>Appui aux Etudiants de l'AEERK pour leur caravane de Tabaski</t>
  </si>
  <si>
    <t>Appui Carburant aux partenaires _Q2_2024</t>
  </si>
  <si>
    <t>DREEC</t>
  </si>
  <si>
    <t>Directeur</t>
  </si>
  <si>
    <t>Soutien financier à la célébration de la Journée mondiale de l'environnement</t>
  </si>
  <si>
    <t>DEE_Motivation des enseignants pour les mois de Mai et Juin 2024</t>
  </si>
  <si>
    <t>Ousmane Cissokho</t>
  </si>
  <si>
    <t>plombier</t>
  </si>
  <si>
    <t>Installation de vannes pour le réseau d'adduction d'eau -Jardin maraîcher de Tambanoumouya</t>
  </si>
  <si>
    <t>Fatoumata Diallo</t>
  </si>
  <si>
    <t>Formation en transformation de fruits et légumes_2ème session</t>
  </si>
  <si>
    <t xml:space="preserve"> Inspection régional des eaux et Forêt</t>
  </si>
  <si>
    <t>Inspecteur des Eaux et Forêts</t>
  </si>
  <si>
    <t>Eaux et Foret</t>
  </si>
  <si>
    <t>Appui à l'organisation de la journée de l'arbre 2024</t>
  </si>
  <si>
    <t>2ème session de formation en PIF</t>
  </si>
  <si>
    <t>GIE des Pépinièriste de la commune</t>
  </si>
  <si>
    <t>Président</t>
  </si>
  <si>
    <t>Achat de 4000 plants arboricoles</t>
  </si>
  <si>
    <t>Sous-préfet sortant de Bandafassi</t>
  </si>
  <si>
    <t>Sous-préfet de Bandafassi</t>
  </si>
  <si>
    <t>Cadeau pour le sous-préfet sortant</t>
  </si>
  <si>
    <t>Appui Carburant aux partenaires _Q3_2024</t>
  </si>
  <si>
    <t>Sirin Camara</t>
  </si>
  <si>
    <t>Appui symbolique au deces de feu Dioncounda Camara notable</t>
  </si>
  <si>
    <t>Association des Elèves et Etudiants Ressortissant du Niokolo (AEERN)</t>
  </si>
  <si>
    <t>Appui aux activités de vacances de l'AEERN</t>
  </si>
  <si>
    <t>Nombo Camara</t>
  </si>
  <si>
    <t>Appui symbolique au deces du papa de Nombo Camara feu Siambou Camara notable</t>
  </si>
  <si>
    <t>3ème session de formation en PIF</t>
  </si>
  <si>
    <t>Producteurs de Bananes de Tambanoumouya</t>
  </si>
  <si>
    <t>Président Lanaya</t>
  </si>
  <si>
    <t>communauté chrétienne de St Hélène de Mako</t>
  </si>
  <si>
    <t>le curé</t>
  </si>
  <si>
    <t>Appui à la communauté chrétienne de St Hélène de Mako</t>
  </si>
  <si>
    <t>Association des personnes à mobilité réduite</t>
  </si>
  <si>
    <t>Achat de 3 fauteuils roulants pour des membres de la communauté dans le besoin</t>
  </si>
  <si>
    <t>Association des jeunes de Tambanoumouya</t>
  </si>
  <si>
    <t>President de la Jeunesse</t>
  </si>
  <si>
    <t>Soutien a l'organisation du nettoyage general du village de Tambanoumouya</t>
  </si>
  <si>
    <t>Sous-préfetecture  de Bandafassi</t>
  </si>
  <si>
    <t>Appui pour l'organisation des élections législatives</t>
  </si>
  <si>
    <t>Nfaly Camara Maire</t>
  </si>
  <si>
    <t>Maire de Tomboronkoto</t>
  </si>
  <si>
    <t xml:space="preserve">Appui symbolique au deces de Mady Camara a Wassadou , frere cadet du Maire Nfaly Camara  </t>
  </si>
  <si>
    <t>Dioula Mady TOUNKARA</t>
  </si>
  <si>
    <t>Représentant de la famille</t>
  </si>
  <si>
    <t xml:space="preserve">Condoleances suite au deces de Sorakhata Tounkara,chef de village de Touba Diakha-Niemenike </t>
  </si>
  <si>
    <t>Zone 2 de l'ODCAV de Tomboronkoto</t>
  </si>
  <si>
    <t>Zone 2 de Tomboronkoto</t>
  </si>
  <si>
    <t>jeunesse</t>
  </si>
  <si>
    <t>Appui à l'organisation de la finale de la zone 2 de Tomboronkoto</t>
  </si>
  <si>
    <t>Jeunesse</t>
  </si>
  <si>
    <t xml:space="preserve">Dioulaba BA </t>
  </si>
  <si>
    <t>President de l'association</t>
  </si>
  <si>
    <t>Soutien a l'Association des personnes vivant avec un handicap</t>
  </si>
  <si>
    <t>Communauté musulmane de Tambanoumouya</t>
  </si>
  <si>
    <t>Imam</t>
  </si>
  <si>
    <t>Appui a la construction de la mosquee de Tambanoumouya</t>
  </si>
  <si>
    <t>Appui Carburant aux partenaires _Q4_2024</t>
  </si>
  <si>
    <t>Maraichers du jardin de Mako</t>
  </si>
  <si>
    <t>comité de gestion</t>
  </si>
  <si>
    <t>Appui pour la mise en service du périmètre maraicher de Mako</t>
  </si>
  <si>
    <t>Comité de gestion de l'établissement de Badon</t>
  </si>
  <si>
    <t>Directeur de l'école de Badon</t>
  </si>
  <si>
    <t>Appui à l'organisation de la levée des couleurs à l'école de Badon</t>
  </si>
  <si>
    <t>Communauté Musulmane de Mako</t>
  </si>
  <si>
    <t>Comité d'organisation</t>
  </si>
  <si>
    <t xml:space="preserve">Appui à la célébration de l'anniversaire du prophète Mouhamed. </t>
  </si>
  <si>
    <t xml:space="preserve"> IbaTechnologie</t>
  </si>
  <si>
    <t xml:space="preserve">Maintenance des systèmes d'irrigation des périmètres maraichers du programme de restauration des moyens </t>
  </si>
  <si>
    <t>AIDES ETUDIANTS ET ELEVES</t>
  </si>
  <si>
    <t>ETUDIANTS</t>
  </si>
  <si>
    <t>ACTIVITES SPORTIVES</t>
  </si>
  <si>
    <t xml:space="preserve">AIDES AUX  COLLECTIVITES LOCALES </t>
  </si>
  <si>
    <t>DONS SANTE</t>
  </si>
  <si>
    <t>DONS RELIGIEUX</t>
  </si>
  <si>
    <t>RELIGIEUX</t>
  </si>
  <si>
    <t>Double shutter window with adjustable louvers 120cm x 110cm</t>
  </si>
  <si>
    <t>BATTERIES EDS 12V100AH</t>
  </si>
  <si>
    <t>SUCRE MORCEAU GROSSE DE 5KGS</t>
  </si>
  <si>
    <t>Appui Logistics</t>
  </si>
  <si>
    <t>Main d'oeuvre prestation</t>
  </si>
  <si>
    <t>PARTICIPATION A LA JOURNEE NATIONALE DE LARBRE EDITION 2024</t>
  </si>
  <si>
    <t>FINITION DES SOLS PLANCHERS ET DALLES</t>
  </si>
  <si>
    <t>SOUS PREFET NIAKHENE</t>
  </si>
  <si>
    <t>FILERIE ET ACCESSOIRES</t>
  </si>
  <si>
    <t>Mug 1 Litre</t>
  </si>
  <si>
    <t>REMBOURSEMENT APPUI PARRAINAGE FINAL FOOTBALL WALO</t>
  </si>
  <si>
    <t>REMBOURSEMENT APPUI OPEN NATIONAL DE BAMBEY</t>
  </si>
  <si>
    <t>Reinforcement ∅10 - HA10</t>
  </si>
  <si>
    <t>MEDICAMENTS CASE DE SANTE WALO</t>
  </si>
  <si>
    <t>02/10/2023</t>
  </si>
  <si>
    <t>GCO5/CONFEC TEESHIRT</t>
  </si>
  <si>
    <t>fete de l'independance</t>
  </si>
  <si>
    <t>APPUI SOCIALE DAROU KANE (GAMOU)</t>
  </si>
  <si>
    <t>JOURNEE DE LA FEMME CHNø6488273</t>
  </si>
  <si>
    <t>COMPLEMENT APPUI SOCIAL DAROU KANE GAMOU</t>
  </si>
  <si>
    <t>APPUI SOCIAL KORITE</t>
  </si>
  <si>
    <t>131617AA</t>
  </si>
  <si>
    <t>TOILETTES</t>
  </si>
  <si>
    <t>TOU9/</t>
  </si>
  <si>
    <t>Location Bus/Fournisseurs KDG</t>
  </si>
  <si>
    <t>INSPECTION REGIONALE DES EAUX ET FORETS DE KEDOUGOU</t>
  </si>
  <si>
    <t>APPUIS DIVERS (JOURNEE DE L'ARBRE)</t>
  </si>
  <si>
    <t>SUBVENTION FETE DU 1ER MAI 2024 BANDIA</t>
  </si>
  <si>
    <t>FRAIS DE DEPLACEMENT RECITAL CORAN ET COLLECTIF IMPACT</t>
  </si>
  <si>
    <t>131934AA</t>
  </si>
  <si>
    <t>06/10/2023</t>
  </si>
  <si>
    <t>Carburant</t>
  </si>
  <si>
    <t>01 HP ProBook 440 Gen 7 i5 8GB RAM 512 SSD</t>
  </si>
  <si>
    <t>ADAMA SALL/ GARDIEN LYCEE DE LAMLAM</t>
  </si>
  <si>
    <t>LYCEE DE LAMLAM</t>
  </si>
  <si>
    <t>Panneaux d’affichage vitrine fonds liege</t>
  </si>
  <si>
    <t>139021</t>
  </si>
  <si>
    <t>VILLAGES COMMUNE MEDINA BAFFE</t>
  </si>
  <si>
    <t>137089AA</t>
  </si>
  <si>
    <t xml:space="preserve"> CHEF DE VILLAGE</t>
  </si>
  <si>
    <t>INDEMNISATION</t>
  </si>
  <si>
    <t>MED6/</t>
  </si>
  <si>
    <t>GUEYE ALI DIONE</t>
  </si>
  <si>
    <t>000196784</t>
  </si>
  <si>
    <t>Lycée  Ngoundiane / organisation des examens de fin d’année</t>
  </si>
  <si>
    <t xml:space="preserve">Appui mensuel carburant pour le poste de santé de Ngoundiane </t>
  </si>
  <si>
    <t>Ecole Elémentaire de Mbrouvaille</t>
  </si>
  <si>
    <t>17/05/24</t>
  </si>
  <si>
    <t xml:space="preserve">Réalisation de pistes rurales au profit de la Commune de Ngoundiane  Soit 8.8 Km de piste </t>
  </si>
  <si>
    <t>Photocopieuses / Lycée de Ngoundiane</t>
  </si>
  <si>
    <t xml:space="preserve">Réalisation de pistes rurales au profit de la Commune de Tassette Soit 18 Km de piste </t>
  </si>
  <si>
    <t>DONS/SUBVENTIONS DIACK CHN°402505</t>
  </si>
  <si>
    <t>Travaux finitions / Mosquée Diack Mbodokhane</t>
  </si>
  <si>
    <t>160 m3 basalte / Mosquée Diack Niolniol</t>
  </si>
  <si>
    <t>21/03/2024</t>
  </si>
  <si>
    <t>SOUS PREFECTURE DE MISSIRAH</t>
  </si>
  <si>
    <t>MAIRIE</t>
  </si>
  <si>
    <t>Appui gasoil/organisation elections presidentielles de mars 2024</t>
  </si>
  <si>
    <t>Appui gasoil/organisation elections legislatives anticipées du 17/11/24</t>
  </si>
  <si>
    <t>IEF</t>
  </si>
  <si>
    <t>Education: concours CFEE ET ENTREE en 6eme commune de dialacoto</t>
  </si>
  <si>
    <t>ASSOCIATION DES USAGERS FORAGE DE DIALACOTO</t>
  </si>
  <si>
    <t>ASSOCIATION</t>
  </si>
  <si>
    <t>hydraulique</t>
  </si>
  <si>
    <t>VILLAGE DE MASSADALA, BANTA,MAREWA,DIENOUDIALA</t>
  </si>
  <si>
    <t>Education: Distribution de fourniture scolaires  chaque année pour les élèves et les enseignants</t>
  </si>
  <si>
    <t>ENSEIGNANTS DE BANTA</t>
  </si>
  <si>
    <t>ENSEIGNANT</t>
  </si>
  <si>
    <t xml:space="preserve">Education: Construction de logement pour les enseignants de banta </t>
  </si>
  <si>
    <t>Education: Construction de logement pour les enseignants de banta</t>
  </si>
  <si>
    <t>ENSEIGNANTS DE MASSADALA</t>
  </si>
  <si>
    <t>Education: Construction de logement pour les enseignats de massadala</t>
  </si>
  <si>
    <t>ECOLE DE BANTA</t>
  </si>
  <si>
    <t>ECOLE</t>
  </si>
  <si>
    <t>Education: Construction du mur de cloture de l'écolde de Banta</t>
  </si>
  <si>
    <t>CASE DE SANTE DE MASSADALA</t>
  </si>
  <si>
    <t>Santé: Construction d'une case de santé à massadala</t>
  </si>
  <si>
    <t>MAIRE DE DIALACOTO</t>
  </si>
  <si>
    <t>Appui gasoil: Organisation du Gamou religieux annuel de damantang</t>
  </si>
  <si>
    <t>COMMUNE DE DIALACOTO</t>
  </si>
  <si>
    <t>VILLAGE</t>
  </si>
  <si>
    <t>Appui en vivre: Ramadan presque 330 ménages répartis sur 9 villages dans la commune de dialacoto, chaque famille a reçu un bidon d'huile et un sac de riz</t>
  </si>
  <si>
    <t>MOSQUEE DE BANTA</t>
  </si>
  <si>
    <t>MOSQUEE</t>
  </si>
  <si>
    <t>Appui financier : finalisation de la mosquée de Banta</t>
  </si>
  <si>
    <t>PARC NATIONAL DE NIOKOLOKOBA</t>
  </si>
  <si>
    <t>PARC</t>
  </si>
  <si>
    <t>Appui financier: Participation des agents du parc national de niokolokoba à la foire internationale de DAKAR</t>
  </si>
  <si>
    <t>COMMUNE DE NGOUNDIANE</t>
  </si>
  <si>
    <t>Education: Achat de kits solaires pour la commune de ngoundiane</t>
  </si>
  <si>
    <t>ABDOU GNING</t>
  </si>
  <si>
    <t>COMITE D'ORGANISATION</t>
  </si>
  <si>
    <t>Appui financier: GAMOU de THIENABA</t>
  </si>
  <si>
    <t>CHEF DE VILLAGE DE NGOUNDIANE</t>
  </si>
  <si>
    <t>Appui en vivre: Achat 20 tonnes de riz pour les habitants de la commune de ngoundiane</t>
  </si>
  <si>
    <t>MOSQUEE DE NGOUNDIANE</t>
  </si>
  <si>
    <t>Appui divers: Achat de machine aspiratrice pour nettoyage de nattes poussièreuse pour la mosquée de ngoundiane</t>
  </si>
  <si>
    <t>DONS/SUBVENTIONS BANDIA/CHN°402503</t>
  </si>
  <si>
    <t>AMICALE DES ENSEIGNANTES DE DIACK</t>
  </si>
  <si>
    <t>AMICALE</t>
  </si>
  <si>
    <t>Culture: Organisation de la journée du 8 mars 2024</t>
  </si>
  <si>
    <t>MOSQUEE DE DIACK</t>
  </si>
  <si>
    <t>Appui divers: Achat de 15m2 de carreaux sol pour la mosquée de diack</t>
  </si>
  <si>
    <t>PERSONNEL CSE GRANULATS</t>
  </si>
  <si>
    <t>PERSONNEL</t>
  </si>
  <si>
    <t>Appui fête religieuse: Dons tabaski 2024 octoyé pour le personnel de diack + transport+ centrale enrobé</t>
  </si>
  <si>
    <t xml:space="preserve">Appui fête religieuse: Dons ramadan 2024 octoyé pour le personnel de diack &amp; transport </t>
  </si>
  <si>
    <t>Appui fête religieuse: Dons ramadan 2024 octoyé pour le personnel de diack &amp; transport</t>
  </si>
  <si>
    <t>DJIBRIL BARRY</t>
  </si>
  <si>
    <t>RESPONSABLE ENLEVEMENT A DIACK</t>
  </si>
  <si>
    <t>Education: Prise en charge 50% des frais de scolarité Djibril Barry/responsable enlèvement à DIACK</t>
  </si>
  <si>
    <t>GENDARMERIE DE NGOUNDIANE</t>
  </si>
  <si>
    <t>Appui divers: Achat de peinture pour réfection de la gendarmerie de ngoundiane</t>
  </si>
  <si>
    <t>OUMAR GUEYE</t>
  </si>
  <si>
    <t>Pelerinage à la mecque 2025 pour un agent de CSE GRANULATS</t>
  </si>
  <si>
    <t>SEYDOU BA</t>
  </si>
  <si>
    <t xml:space="preserve">Pelerinage à la mecque 2025 pour un agent de CSE </t>
  </si>
  <si>
    <t>Pelerinage à la mecque 2025 pour un agent de CSE</t>
  </si>
  <si>
    <t>DVERS</t>
  </si>
  <si>
    <t>Appui fête religieuse: Dons ramadan et tabaski 2024 octroyé pour le personnel de CSE GRANULATS</t>
  </si>
  <si>
    <t>Trf corps Jean Diatta</t>
  </si>
  <si>
    <t>PROJET VERT DAROU ET MBORO</t>
  </si>
  <si>
    <t>Casquette de couleur blanche</t>
  </si>
  <si>
    <t>VILLAGE TOUBACOUTA</t>
  </si>
  <si>
    <t>ATS</t>
  </si>
  <si>
    <t>141005</t>
  </si>
  <si>
    <t>Honoraires teinturier</t>
  </si>
  <si>
    <t>10/11/2023</t>
  </si>
  <si>
    <t>Imprévus 5%</t>
  </si>
  <si>
    <t>28/11/2023</t>
  </si>
  <si>
    <t>CADEAUX RETRAITES BANDIA-DIACK</t>
  </si>
  <si>
    <t>Camera Professionnelle NIKON D7000</t>
  </si>
  <si>
    <t>GCO5/SOUTIEN ODECAV</t>
  </si>
  <si>
    <t>President ODCAV</t>
  </si>
  <si>
    <t>GCO5/FINALE DEC 2023</t>
  </si>
  <si>
    <t>ODECAV DE TIVAOUANE</t>
  </si>
  <si>
    <t>GRILLAGE</t>
  </si>
  <si>
    <t>Acquisition d'une ambulance avec equipement pour le CDS</t>
  </si>
  <si>
    <t>Construction 3 cases de santé commune de Sadatou</t>
  </si>
  <si>
    <t>Construction et équipement d'une salle de classe DIYALABACA</t>
  </si>
  <si>
    <t>Vanne Pvc pour tuyau polyéthylène diamètre 40</t>
  </si>
  <si>
    <t>Capacitation des femme, agricultures et divers</t>
  </si>
  <si>
    <t>Tuyau polyéthylène diamètre 40 PN 16 </t>
  </si>
  <si>
    <t>Embout polyéthylène male sorti 1''/1/4 diamètre 40</t>
  </si>
  <si>
    <t>Ruban téflon GM </t>
  </si>
  <si>
    <t>Té polyéthylène égaux diamètre 40x40x40</t>
  </si>
  <si>
    <t>Manchon polyéthylène égaux 40x40 </t>
  </si>
  <si>
    <t>Vanne à bille diamètre 40 </t>
  </si>
  <si>
    <t>Vanne à bille diamètre 50</t>
  </si>
  <si>
    <t>Préparation, transport atelier de forage, matériel et équ</t>
  </si>
  <si>
    <t>Foration tout terrain rotary à boue ou air et marteau de di</t>
  </si>
  <si>
    <t>Fourniture et mise en place de crépine PVC en 6" à fente c</t>
  </si>
  <si>
    <t>Fourniture et mise en place d’un tube décanteur en PVC</t>
  </si>
  <si>
    <t>Fourniture et mise en place de gravier quartz roulé et cali</t>
  </si>
  <si>
    <t>Pompe LORENTZ PS2-1800 C-SJ5-12 ou similaire</t>
  </si>
  <si>
    <t>Fourniture &amp; installation de Panneaux photovoltaïques solai</t>
  </si>
  <si>
    <t>Connecteurs, dispositif de protection contre les sustentions</t>
  </si>
  <si>
    <t>Frais d'installation pour pompe manuelle</t>
  </si>
  <si>
    <t>Construction de Bassins et Raccordement pour les jardins mar</t>
  </si>
  <si>
    <t>1 Plumber for 7 days @ 10h/day</t>
  </si>
  <si>
    <t>Cash Prise en charge programme de sensibilisation sur la cam</t>
  </si>
  <si>
    <t>126536</t>
  </si>
  <si>
    <t>Amene et repli</t>
  </si>
  <si>
    <t>F+P de piquets d'angle en IPN de 80</t>
  </si>
  <si>
    <t>F+P de piquets de tension tous les 25m en fer T</t>
  </si>
  <si>
    <t>F+P de piquets de tension tous les 2,5m en fer T</t>
  </si>
  <si>
    <t>F+P de fil de tension en galva 3mm sur 3 lignes</t>
  </si>
  <si>
    <t>F+P de tendeurs ou raidisseurs au niveaux des poteaux d'angl</t>
  </si>
  <si>
    <t>F+P d'attache en galva</t>
  </si>
  <si>
    <t>F+P grillage en fil galvanisé de 2,5mm mailles 5*5cm torsad</t>
  </si>
  <si>
    <t>F+P Portes métallique doubles battants (1,00x1,50) tole en</t>
  </si>
  <si>
    <t>Loyer immeub etudiant q1-2023</t>
  </si>
  <si>
    <t>SOLAR PUMP SYSTEM CONTROLLER (Master Green)</t>
  </si>
  <si>
    <t>Construction d'un local de vente à Diakhaling commune de kh</t>
  </si>
  <si>
    <t>Goods Final Costs</t>
  </si>
  <si>
    <t>Catridge</t>
  </si>
  <si>
    <t>Engine Oil Filter</t>
  </si>
  <si>
    <t>Starting Switch</t>
  </si>
  <si>
    <t>Injection Pump</t>
  </si>
  <si>
    <t>Hose</t>
  </si>
  <si>
    <t>Air compressor</t>
  </si>
  <si>
    <t>Filter</t>
  </si>
  <si>
    <t>Element</t>
  </si>
  <si>
    <t>Filter Element</t>
  </si>
  <si>
    <t>Parts Pack</t>
  </si>
  <si>
    <t>Work Lights</t>
  </si>
  <si>
    <t>Windscree Wipe</t>
  </si>
  <si>
    <t>Wiper Blade</t>
  </si>
  <si>
    <t>Turbocharger</t>
  </si>
  <si>
    <t>V-Belt</t>
  </si>
  <si>
    <t>Louver</t>
  </si>
  <si>
    <t>Front Grille</t>
  </si>
  <si>
    <t>Cap</t>
  </si>
  <si>
    <t>Upper Front Glass</t>
  </si>
  <si>
    <t>Harness</t>
  </si>
  <si>
    <t>Rear Lamp</t>
  </si>
  <si>
    <t>Reflector</t>
  </si>
  <si>
    <t>Intercooler</t>
  </si>
  <si>
    <t>Alternator</t>
  </si>
  <si>
    <t>Starter Motor</t>
  </si>
  <si>
    <t>Wheel Wrench</t>
  </si>
  <si>
    <t>Rear View Mirror</t>
  </si>
  <si>
    <t>Knob</t>
  </si>
  <si>
    <t>Bolt</t>
  </si>
  <si>
    <t>Washer</t>
  </si>
  <si>
    <t>Front Light</t>
  </si>
  <si>
    <t>Seat</t>
  </si>
  <si>
    <t>Dipstick</t>
  </si>
  <si>
    <t>Evaporator</t>
  </si>
  <si>
    <t>Wiper Motor</t>
  </si>
  <si>
    <t>Lever</t>
  </si>
  <si>
    <t>Door Hand</t>
  </si>
  <si>
    <t>Lock</t>
  </si>
  <si>
    <t>Breather W/Or IN</t>
  </si>
  <si>
    <t>Instrument Pane</t>
  </si>
  <si>
    <t>BRANSAN TRACTOR PARTS</t>
  </si>
  <si>
    <t>DIAKHALY TRACTOR PARTS</t>
  </si>
  <si>
    <t>Projet de Construction d'un Mur de clôture de 400ml à l’</t>
  </si>
  <si>
    <t>Budget atelier bilan campagne agricole 2022 a Sabodala Madin</t>
  </si>
  <si>
    <t>Construction de 02 Bassins et Raccordement au jardin maraich</t>
  </si>
  <si>
    <t>SH00007948</t>
  </si>
  <si>
    <t>1 Concrete Supervisor</t>
  </si>
  <si>
    <t>120869</t>
  </si>
  <si>
    <t>Béton  dosé à 350kg/m3 pour radier y/c ferraillage</t>
  </si>
  <si>
    <t>Béton  dosé à 350kg/m3 pour dalle anti-bourbier y/c ferra</t>
  </si>
  <si>
    <t>"Raccordement des bassins en tuyaux PEHD noir bleu industrie</t>
  </si>
  <si>
    <t>"Distribution en Tube acier galvanisé Ø40 de 1m avec coude</t>
  </si>
  <si>
    <t>126532</t>
  </si>
  <si>
    <t>Réhabilition périmètres maraichers - Madina Bransan et Ti</t>
  </si>
  <si>
    <t>Prise en charge SDDR et ANCAR</t>
  </si>
  <si>
    <t>127094</t>
  </si>
  <si>
    <t>126182</t>
  </si>
  <si>
    <t>126182AA</t>
  </si>
  <si>
    <t>126182AB</t>
  </si>
  <si>
    <t>Watt - crete ( Sot 30 X 250WC Module Pollycristallin)</t>
  </si>
  <si>
    <t>Budget pour la visite de preception des mvillages de Sabodal</t>
  </si>
  <si>
    <t>POPULATION DE KEDOUGOU</t>
  </si>
  <si>
    <t>Realisation et équipement de forage positif manuel de 7m3/h</t>
  </si>
  <si>
    <t>Realisation de forage positif de 7m3/h</t>
  </si>
  <si>
    <t>Fourniture et pompe manuelle india mark-II pour un forage</t>
  </si>
  <si>
    <t>Frais d'installation pour pompe manuelle pour un forage</t>
  </si>
  <si>
    <t>Terrain basket et handball</t>
  </si>
  <si>
    <t>Sport et Culture</t>
  </si>
  <si>
    <t>Terrain Pétanque</t>
  </si>
  <si>
    <t>Aménagement et Pavage</t>
  </si>
  <si>
    <t>Preparation, transportation of the drilling workshop, materi</t>
  </si>
  <si>
    <t>Realization and equipment of manual positive drilling of 7m3</t>
  </si>
  <si>
    <t>Supply and manual pump india mark-II for a borehole</t>
  </si>
  <si>
    <t>Installation for manual pump for a borehole</t>
  </si>
  <si>
    <t>127094AA</t>
  </si>
  <si>
    <t>126532AA</t>
  </si>
  <si>
    <t>119878AB</t>
  </si>
  <si>
    <t>122823AB</t>
  </si>
  <si>
    <t>134182AB</t>
  </si>
  <si>
    <t>Seaux enduit pour les Tableaux</t>
  </si>
  <si>
    <t>08/03/2023</t>
  </si>
  <si>
    <t>20 Brouettes</t>
  </si>
  <si>
    <t>GCO5/PROJET ETUDE</t>
  </si>
  <si>
    <t>SOUTIEN ORGANISATION FESTV DU RIRE DIACK</t>
  </si>
  <si>
    <t>Construction d'abreuvoirs de betails et raccordement a Diala</t>
  </si>
  <si>
    <t>Rehabilitation de bloc d'hygiene a 04 boxes</t>
  </si>
  <si>
    <t>Rehabilitation de bloc d'hygiene a 06 boxes</t>
  </si>
  <si>
    <t>Construction &amp; equipement d'un bloc de 2 salles de classe</t>
  </si>
  <si>
    <t>Chargements de remblaiement</t>
  </si>
  <si>
    <t>122446AC</t>
  </si>
  <si>
    <t>127094AB</t>
  </si>
  <si>
    <t>125472AD</t>
  </si>
  <si>
    <t>126532AB</t>
  </si>
  <si>
    <t>126537</t>
  </si>
  <si>
    <t>125472AE</t>
  </si>
  <si>
    <t>sport et Culture</t>
  </si>
  <si>
    <t>Construction of a wall around Mandancoli health post</t>
  </si>
  <si>
    <t>Bouses Lassana Cissokho</t>
  </si>
  <si>
    <t>134011</t>
  </si>
  <si>
    <t>Frais de mobilisation</t>
  </si>
  <si>
    <t>APPUIS DIVERS (COURS DE VACANCES, SENSIBILISATIONS ET REBOISEMENT)</t>
  </si>
  <si>
    <t>CODEC DE MEDINA BAFFE</t>
  </si>
  <si>
    <t>VILLAGE DE MEDINA BAFFE</t>
  </si>
  <si>
    <t>APPUIS DIVERS (IMPRIMANTE ET FOURNITURES BUREAU)</t>
  </si>
  <si>
    <t>CODEC DE MISSIRAH DANTILA</t>
  </si>
  <si>
    <t>VILLAGE MISSIRAH DANTILA</t>
  </si>
  <si>
    <t>CODEC DE NAFADJI</t>
  </si>
  <si>
    <t>VILLAGE DE NAFADJI</t>
  </si>
  <si>
    <t>COMMUNE BEMBOU</t>
  </si>
  <si>
    <t>BEMBOU</t>
  </si>
  <si>
    <t>APPUIS DIVERS (SPORT)</t>
  </si>
  <si>
    <t>COMMUNE DE MEDINA BAFFE</t>
  </si>
  <si>
    <t>COMMUNE DE MISSSIRAH SIRIMANA</t>
  </si>
  <si>
    <t>APPUIS DIVERS (CONSTRUCTION ABRIS MOULINS)</t>
  </si>
  <si>
    <t>DISTRICT SANITAIRE DE SARAYA</t>
  </si>
  <si>
    <t>ECOLE ELEMENTAIRE NOUMOUFOUKHA</t>
  </si>
  <si>
    <t>Frais démobilisation</t>
  </si>
  <si>
    <t>GOUVERNANCE KEDOUGOU</t>
  </si>
  <si>
    <t>VILLAGE DE DAORALA</t>
  </si>
  <si>
    <t>APPUIS DIVERS (REHABILITATION LATRINES)</t>
  </si>
  <si>
    <t>VILLAGE DE FARANDING</t>
  </si>
  <si>
    <t>APPUIS DIVERS (CONSTRUCTION LATRINES)</t>
  </si>
  <si>
    <t>APPUIS DIVERS (ENERGIE SOLAIRE)</t>
  </si>
  <si>
    <t>VILLAGE DE KOLIA</t>
  </si>
  <si>
    <t>ECOLE ELEMENETAIRE MEDINA BAFFE</t>
  </si>
  <si>
    <t>APPUIS DIVERS (CONSTRUCTION D'UNE MAIRIE)</t>
  </si>
  <si>
    <t>Poste de Santé Moussala</t>
  </si>
  <si>
    <t>Goudibatan</t>
  </si>
  <si>
    <t>moulin 2en 1</t>
  </si>
  <si>
    <t>Ecole Moussala</t>
  </si>
  <si>
    <t xml:space="preserve">Accès à l'eau potable </t>
  </si>
  <si>
    <t xml:space="preserve">forage </t>
  </si>
  <si>
    <t>Accès à l'eau potable</t>
  </si>
  <si>
    <t>Khouroudiakhouma</t>
  </si>
  <si>
    <t>Mandakhoto</t>
  </si>
  <si>
    <t>Fournitures scolaires</t>
  </si>
  <si>
    <t>Foukhola</t>
  </si>
  <si>
    <t>Adduction d'eau au niveau de l'école</t>
  </si>
  <si>
    <t>Construction case de santé+matériel</t>
  </si>
  <si>
    <t>Solarisation case de santé</t>
  </si>
  <si>
    <t>Latrines pour l'ecole</t>
  </si>
  <si>
    <t>Karakheana</t>
  </si>
  <si>
    <t>salle d'hospitalisation + materiel medical</t>
  </si>
  <si>
    <t xml:space="preserve">solarisation de la salle d'hospitalisation </t>
  </si>
  <si>
    <t>Remise en etat des batteries de l'école</t>
  </si>
  <si>
    <t>Bambadji</t>
  </si>
  <si>
    <t>achat de 8 batteries pour le poste</t>
  </si>
  <si>
    <t>reparation et peinture poste de santé</t>
  </si>
  <si>
    <t>finition 2 Salles de classes</t>
  </si>
  <si>
    <t>Saraya</t>
  </si>
  <si>
    <t xml:space="preserve">Appui en matériel et équipements médical pour le centre de santé </t>
  </si>
  <si>
    <t>2 climatiseur /3ch</t>
  </si>
  <si>
    <t>Kolya</t>
  </si>
  <si>
    <t xml:space="preserve">Remise en état des batteries du solaire de l’école. </t>
  </si>
  <si>
    <t>Construction d’un forage à pompe manuelle pour les femmes du village</t>
  </si>
  <si>
    <t xml:space="preserve">Remise en état des batteries du solaire pour l’école. </t>
  </si>
  <si>
    <t>Moulin</t>
  </si>
  <si>
    <t>Madina</t>
  </si>
  <si>
    <t>Moussala</t>
  </si>
  <si>
    <t xml:space="preserve">Remise en état des batteries du solaire de l’école et du poste de santé. </t>
  </si>
  <si>
    <t xml:space="preserve">Electrification de l’école à partir de panneaux solaires. </t>
  </si>
  <si>
    <t>Electrification de l’école.</t>
  </si>
  <si>
    <t>Sékhoto</t>
  </si>
  <si>
    <t>Sécurité alimentaire</t>
  </si>
  <si>
    <t>Une remise de don de vivres pour le village de  incendié récemment.</t>
  </si>
  <si>
    <t xml:space="preserve">Kondokho </t>
  </si>
  <si>
    <t xml:space="preserve">Equipement solaire du château d’eau du village </t>
  </si>
  <si>
    <t>SOCIALE</t>
  </si>
  <si>
    <t xml:space="preserve">RECEVEUR PERCEPTEUR </t>
  </si>
  <si>
    <t>COMMISION DES EVALUATION DES IMPENSES CHQN0290485</t>
  </si>
  <si>
    <t>INDEMINISATION DES EXPLOITANTS AGRICOLE POUR LA VOIE D'ACCES</t>
  </si>
  <si>
    <t>IMPENSES DES CHAMPS INONDES PAR LES EAUX DE PLUIES</t>
  </si>
  <si>
    <t>ORGANISATION COMMISION IMPENSES/ PREFET BAMBEY</t>
  </si>
  <si>
    <t>IMPENSES AGRICOLES ET FORESTIERES/ PERSONNES AFFECTEES PAR LE PAP</t>
  </si>
  <si>
    <t>IMPENSES/ INDEMNISATIONS DES CHAMPS IMPACTES PAR LA VOIE D'ACCES</t>
  </si>
  <si>
    <t>Impenses forestieres et agricoles</t>
  </si>
  <si>
    <t>IMPENSE</t>
  </si>
  <si>
    <t>LATYR DIOP</t>
  </si>
  <si>
    <t>MODOU DIOP</t>
  </si>
  <si>
    <t>BABACAR KA P/C OUMAR KE DECES</t>
  </si>
  <si>
    <t>DJIBY KA</t>
  </si>
  <si>
    <t>SIDATY BA</t>
  </si>
  <si>
    <t>MOUSTAPHA SOW</t>
  </si>
  <si>
    <t>AMADOU  SOW</t>
  </si>
  <si>
    <t>CHEIKH  SOW</t>
  </si>
  <si>
    <t>MAMADOU BA-</t>
  </si>
  <si>
    <t>BALLA SOW</t>
  </si>
  <si>
    <t>NOGAYE FALL</t>
  </si>
  <si>
    <t>FATOU FALL</t>
  </si>
  <si>
    <t xml:space="preserve">ABDOU DIAW </t>
  </si>
  <si>
    <t xml:space="preserve">KHADY DIAW </t>
  </si>
  <si>
    <t xml:space="preserve">MATAR NIANG  </t>
  </si>
  <si>
    <t>IBRAHIMA GASSAMA</t>
  </si>
  <si>
    <t xml:space="preserve">IBRAHIMA GASSAMA </t>
  </si>
  <si>
    <t>IBA THIAM</t>
  </si>
  <si>
    <t xml:space="preserve">AMAR CODOU SEYE </t>
  </si>
  <si>
    <t xml:space="preserve">GORGNY KA </t>
  </si>
  <si>
    <t xml:space="preserve">AMADOU BA </t>
  </si>
  <si>
    <t xml:space="preserve">ALPHA BA </t>
  </si>
  <si>
    <t>ALIOU BA</t>
  </si>
  <si>
    <t xml:space="preserve">EL HADJI BA </t>
  </si>
  <si>
    <t xml:space="preserve">SAMBA KA </t>
  </si>
  <si>
    <t>FATOU KA</t>
  </si>
  <si>
    <t>MATELLE  KA</t>
  </si>
  <si>
    <t xml:space="preserve">ASS  KA </t>
  </si>
  <si>
    <t xml:space="preserve">CHERIF KA </t>
  </si>
  <si>
    <t>REGIE IMMOBILIERE DU CAYOR</t>
  </si>
  <si>
    <t>AGENCE IMMOBILIERE</t>
  </si>
  <si>
    <t>IMPENSE BATI</t>
  </si>
  <si>
    <t xml:space="preserve">BALE FAYE </t>
  </si>
  <si>
    <t xml:space="preserve">BARA GASSAMA </t>
  </si>
  <si>
    <t>MAIMOUNA FALL</t>
  </si>
  <si>
    <t>KAW GASSAMA PC GALLAS GASSAMA</t>
  </si>
  <si>
    <t>DAOUDA  KA</t>
  </si>
  <si>
    <t xml:space="preserve">MALICK KA </t>
  </si>
  <si>
    <t xml:space="preserve">BABACAR KA </t>
  </si>
  <si>
    <t xml:space="preserve">AMAR CODOU SEYE  </t>
  </si>
  <si>
    <t xml:space="preserve">IBA THIAM  </t>
  </si>
  <si>
    <t xml:space="preserve">MALICK SOW  </t>
  </si>
  <si>
    <t xml:space="preserve">IBRAHIMA GASSAMA  </t>
  </si>
  <si>
    <t xml:space="preserve">FATOU KA </t>
  </si>
  <si>
    <t xml:space="preserve">NDIOBA FALL   </t>
  </si>
  <si>
    <t xml:space="preserve">NOGAYE FALL   </t>
  </si>
  <si>
    <t xml:space="preserve">IBRA FALL  </t>
  </si>
  <si>
    <t xml:space="preserve">MAIMOUNA FALL  </t>
  </si>
  <si>
    <t xml:space="preserve">ALIOU BA  </t>
  </si>
  <si>
    <t xml:space="preserve">DJIBI KA  </t>
  </si>
  <si>
    <t xml:space="preserve">MATELLE KA </t>
  </si>
  <si>
    <t xml:space="preserve">SERIGNE THIAM </t>
  </si>
  <si>
    <t xml:space="preserve">SERIGNE THIAM  </t>
  </si>
  <si>
    <t xml:space="preserve">MOUSTAPHA SOW  </t>
  </si>
  <si>
    <t xml:space="preserve">CHEIKH SOW  </t>
  </si>
  <si>
    <t xml:space="preserve">ASSANE BA  </t>
  </si>
  <si>
    <t xml:space="preserve">CHERIF KA  </t>
  </si>
  <si>
    <t>MATAR NIANG</t>
  </si>
  <si>
    <t xml:space="preserve">SIDATY BA </t>
  </si>
  <si>
    <t>RASSOUL GASSAMA</t>
  </si>
  <si>
    <t xml:space="preserve">BALE FAYE  </t>
  </si>
  <si>
    <t>MAMADOU BA</t>
  </si>
  <si>
    <t xml:space="preserve">ASSANE  BA </t>
  </si>
  <si>
    <t xml:space="preserve">MATELLE  KA </t>
  </si>
  <si>
    <t xml:space="preserve">ALIOU BA </t>
  </si>
  <si>
    <t>GORGNY KA</t>
  </si>
  <si>
    <t xml:space="preserve">ASSANE FAYE  </t>
  </si>
  <si>
    <t xml:space="preserve">ASSANE FAYE </t>
  </si>
  <si>
    <t xml:space="preserve">SAMBA DIARRA CISS </t>
  </si>
  <si>
    <t xml:space="preserve">MAFALL FIDIOR </t>
  </si>
  <si>
    <t xml:space="preserve">MODOU THIOUNE </t>
  </si>
  <si>
    <t xml:space="preserve">MODOU THIOUNE  </t>
  </si>
  <si>
    <t xml:space="preserve">BOUBOU KA  </t>
  </si>
  <si>
    <t xml:space="preserve">LEYE MBAYE </t>
  </si>
  <si>
    <t xml:space="preserve">AMDY FALL  </t>
  </si>
  <si>
    <t xml:space="preserve">LATYR DIOP  </t>
  </si>
  <si>
    <t xml:space="preserve">KARIM NDIAYE </t>
  </si>
  <si>
    <t xml:space="preserve">DAOUDA GUEYE </t>
  </si>
  <si>
    <t xml:space="preserve">ABDOU KA </t>
  </si>
  <si>
    <t xml:space="preserve">NGAGNE DIOP </t>
  </si>
  <si>
    <t xml:space="preserve">MODOU DIOP </t>
  </si>
  <si>
    <t xml:space="preserve">CHEIKH MBAYE  </t>
  </si>
  <si>
    <t xml:space="preserve">DAOUDA CISS  </t>
  </si>
  <si>
    <t xml:space="preserve">MBAYE CISSE  </t>
  </si>
  <si>
    <t xml:space="preserve">DIAKHATE DIOP  </t>
  </si>
  <si>
    <t xml:space="preserve">OUMAR MBAYE </t>
  </si>
  <si>
    <t xml:space="preserve">ABDOU MBAYE  </t>
  </si>
  <si>
    <t xml:space="preserve">KARIM NDIAYE  </t>
  </si>
  <si>
    <t xml:space="preserve">MODOU MBAYE   </t>
  </si>
  <si>
    <t xml:space="preserve">LEYE  MBAYE  </t>
  </si>
  <si>
    <t xml:space="preserve">AHMET BA   </t>
  </si>
  <si>
    <t xml:space="preserve">BABA GASSAMA </t>
  </si>
  <si>
    <t>LATE GASSAMA</t>
  </si>
  <si>
    <t xml:space="preserve">KAWGASSAMA </t>
  </si>
  <si>
    <t xml:space="preserve"> MOUHAMED GASSANA</t>
  </si>
  <si>
    <t>AUTORITES KEDOUGOU</t>
  </si>
  <si>
    <t>APPUIS DIVERS ( PANIER RAMADAN)</t>
  </si>
  <si>
    <t>APPUIS DIVERS (PANIER RAMADAN)</t>
  </si>
  <si>
    <t>135919</t>
  </si>
  <si>
    <t>CASE DE SANTE BOTO SANTO</t>
  </si>
  <si>
    <t>CDJ SARAYA</t>
  </si>
  <si>
    <t>APPUIS DIVERS (REBOISEMENT)</t>
  </si>
  <si>
    <t>ECOLE ELEMENTAIRE</t>
  </si>
  <si>
    <t>ECOLES ELEMENTAIRES</t>
  </si>
  <si>
    <t>ECOLES ELEMENTAIRES COMMUNE MEDINA BAFFE</t>
  </si>
  <si>
    <t>FAMILLES VILLAGE BOTO SANTO</t>
  </si>
  <si>
    <t>FACTURE HOTEL</t>
  </si>
  <si>
    <t>ELEVAGE</t>
  </si>
  <si>
    <t>APPUIS DIVERS (REFECTION GOUVERNANCE)</t>
  </si>
  <si>
    <t>22/11/2023</t>
  </si>
  <si>
    <t>POSTE POLICE VILLAGE GUEMEDJI</t>
  </si>
  <si>
    <t>APPUIS DIVERS (CONSTRUCTION SALLE DE REPOS)</t>
  </si>
  <si>
    <t>01 HP ProDesk 400 G7 i5 8GB RAM 1 TB HDD</t>
  </si>
  <si>
    <t>130531AA</t>
  </si>
  <si>
    <t>APPUIS DIVERS (CONSTRUCTION RADIER)</t>
  </si>
  <si>
    <t>VILLAGE BOUKHOUTOUNG</t>
  </si>
  <si>
    <t>RELOCALISATION VILLAGE</t>
  </si>
  <si>
    <t>VILLAGE MISSIRAH</t>
  </si>
  <si>
    <t>27/06/2023</t>
  </si>
  <si>
    <t>VILLAGEOIS COMMUNE MEDINA BAFFE</t>
  </si>
  <si>
    <t>IMPACTES DE LA ROUTE</t>
  </si>
  <si>
    <t>SER9/</t>
  </si>
  <si>
    <t>AQUISITION PARCELLE POUR LES ETUDIANTS RESSORTISSANTS DE KEDOUGOU</t>
  </si>
  <si>
    <t>Région Kédougou</t>
  </si>
  <si>
    <t>CONSTRUCTION RADIO COMMUNAUTAIRE DE TOMOBORONKOTO</t>
  </si>
  <si>
    <t>Commune Tomboronkoto</t>
  </si>
  <si>
    <t>Jeunesse/culture et sport</t>
  </si>
  <si>
    <t>REHABILITATION DU COLLEGE ANNEXE B. DANSOKHO KDG</t>
  </si>
  <si>
    <t>CONSTRUCTION FOYER DE JEUNES A TOMBORONKOTO</t>
  </si>
  <si>
    <t>TRAVAUX DE CONSTRUCTION PISTE BAGNOMBA-TIKANKALY</t>
  </si>
  <si>
    <t>CONSTRUCTION D'UN NOUVEAU COLLEGE</t>
  </si>
  <si>
    <t>CONTRUCTION DU MUR DE CLOTURE DE L'ECOLE DE KANOUM</t>
  </si>
  <si>
    <t>LAND TRANSFER FESS FOR PUPILS AND STUDENTS FROM</t>
  </si>
  <si>
    <t>ETUDE DE FAISABILITE AIR DE STATIONNEMENT</t>
  </si>
  <si>
    <t>RENTAL A BUILDING FOR STUDENT FROM KEDOUGOU IN DAK</t>
  </si>
  <si>
    <t>NEW COLLEGE CONSTRUCTION</t>
  </si>
  <si>
    <t>REHABILITATION BLOC SCIENTIFIQUE LYCEE MACIRE BA</t>
  </si>
  <si>
    <t>Entreprenariat</t>
  </si>
  <si>
    <t>CONSTRUCTION MUR CLOTURE MAROUGOUKOTO</t>
  </si>
  <si>
    <t>GESTION DES ORDURES MÉNAGÈRES DE TOMBO COMMUNE</t>
  </si>
  <si>
    <t>FOND APPUI  FORMATION JEUNES TOMBORONKOTO</t>
  </si>
  <si>
    <t>FRAIS DE GESTION IMMEUBLE DE AEEK A DAKAR</t>
  </si>
  <si>
    <t>CONSTRUCTION CENTRE DES JEUNES DE DINDEFELO</t>
  </si>
  <si>
    <t>LOCATION IMMEUBLE DES ETUDIANTS</t>
  </si>
  <si>
    <t>DOTATION MEDICAMENTS 3 POSTES DE SANTE</t>
  </si>
  <si>
    <t>CONTRUCTION DU MUR DE CLOTURE DE L'ECOLE DE LAME</t>
  </si>
  <si>
    <t>FONDS PROMOTION ACTIVITES JEUNESSE COMMUNE TOMBORO</t>
  </si>
  <si>
    <t>SOLAIRE POUR LE CHATEAU D EAU POSTE SANTE BANTACO</t>
  </si>
  <si>
    <t>FONDS D APPUI SOCIAL DEPARTEMENT KEDOUGOU</t>
  </si>
  <si>
    <t>CONSTRUCTION D'UN CHÂTEAU D'EAU A TAMBANOUMOUYA</t>
  </si>
  <si>
    <t>CONSTRUCTION LOCAL POUR LES PRODUSCTRICES DE SAVON</t>
  </si>
  <si>
    <t>FONDS COMMUNIATION COMMUNE TOMBORONKOTO</t>
  </si>
  <si>
    <t>FORMATION DES JEUNES DE TOMBO</t>
  </si>
  <si>
    <t>AVENANT DEUX BLOC SANITAIRE ECOLE PRIMAIRE BANTACO</t>
  </si>
  <si>
    <t>AMENAGEMENT AIRES DE JEUX CASE TOUT PETIT TOMBO-MA</t>
  </si>
  <si>
    <t>FONDS D APPUI AUX PROJETS ET ACTIVITE D AUTO EMPLO</t>
  </si>
  <si>
    <t>FONDS POUR LA COMMUNICATION ET SUIVI DES TRAVAUX</t>
  </si>
  <si>
    <t>CONSTRUCTION D'UNE MATERNITE ET POSTE DE SANTE A B</t>
  </si>
  <si>
    <t>CONSTRUCTION MUR DE CLOTURE POSTE DE SANTE DE BANT</t>
  </si>
  <si>
    <t>FONDS D APPUI FONCTIONNEMENT AMBULANCE</t>
  </si>
  <si>
    <t>CONSTRUCTION SALLES DE CLASSE ECOLE DE MAKO</t>
  </si>
  <si>
    <t>FONDS D'APPUI SOCIAL</t>
  </si>
  <si>
    <t>CONSTRUCTION D'UN ABRI POUR LES VISITEURS DE L'HOPITAL</t>
  </si>
  <si>
    <t>INSTALLATION POMPE SOLAIRE FONGOLIM</t>
  </si>
  <si>
    <t>APPUI ACTIVITES CULTURELLES ET DE LOISIRS</t>
  </si>
  <si>
    <t>POSE MUR DE GRILLAGE A LAMINIA</t>
  </si>
  <si>
    <t>PROMOTION ACTIVITE DE LA JEUNESSE ET CULTURE</t>
  </si>
  <si>
    <t>CONSEILS ET COMMUNICATION</t>
  </si>
  <si>
    <t>ACCESSOIRES POUR LES PERIMETRES MARAICHERS</t>
  </si>
  <si>
    <t>APPUI TECHNIQUE COMMUNE DE TOMBO</t>
  </si>
  <si>
    <t>APPUI POUR LES CAS SOCIAUX</t>
  </si>
  <si>
    <t>COMMUNICATION ET SUIVI DES PROJETS</t>
  </si>
  <si>
    <t>CLOTURE GRILLAGE CLINIQUE TAMBANOUMOUA</t>
  </si>
  <si>
    <t>DOMINIQUE ALY THIAW/IMPENSES PANNEAU 22/DEGATS CULTURES/CH47104444</t>
  </si>
  <si>
    <t>SAMBA FAYE/IMPENSES PANNEAU 22/DEGATS CULTURES/CH4710443</t>
  </si>
  <si>
    <t>NGAGNE FAYE/IMPENSES PANNEAU 22/DEGATS CULTURES/CH4710442</t>
  </si>
  <si>
    <t>IDRISSA TINE /IMPENSES PANNEAU 22/DEGATS CULTURES/CH4710441</t>
  </si>
  <si>
    <t>IMPENSES PASCAL BENJAMIN MBAYE THIAW P/C KISITO THIAW/CH688370</t>
  </si>
  <si>
    <t>IMPENSES LENTILLES NORD PANNEAU 29/DAOUDA DIOP/CH4710572</t>
  </si>
  <si>
    <t>IMPENSES LENTILLES NORD PANNEAU 29/AMADOU THIAW/CH4710571</t>
  </si>
  <si>
    <t>IMPENSES LENTILLES NORD PANNEAU 29/EMMANUEL THIAO/CH4710570</t>
  </si>
  <si>
    <t>IMPENSES LENTILLES NORD PANNEAU 29/ALY TENE/CH4710569</t>
  </si>
  <si>
    <t>IMPENSES LENTILLES NORD PANNEAU 29 /ALBERT SAMBA FAYE/CH4710573</t>
  </si>
  <si>
    <t>IMPENSES LENTILLES NORD PANNEAU 29/GABRIEL ALY TINE/CH4710568</t>
  </si>
  <si>
    <t>IMPENSES LENTILLES NORD PANNEAU 29/MARIE T.N. THIAW/CH4710567</t>
  </si>
  <si>
    <t>IMPENSES LENTILLES NORD PANNEAU 29/ALBERT THIAW/CH4710566</t>
  </si>
  <si>
    <t>IMPENSES LENTILLES NORD PANNEAU 29/NGAGNE FAYE/CH4710565</t>
  </si>
  <si>
    <t>IMPENSES LENTILLES NORD PANNEAU 29/JUSTIN LAMINE FAYE/CH4710564</t>
  </si>
  <si>
    <t>IMPENSES LENTILLES NORD PANNEAU 29/PIERRE THIAW/CH4710563</t>
  </si>
  <si>
    <t>IMPENSES LENTILLES NORD PANNEAU 29/ABLAYE DIONE/CH4710562</t>
  </si>
  <si>
    <t>IMPENSES LENTILLES NORD PANNEAU 29/KHALY TINE/CH4710561</t>
  </si>
  <si>
    <t>IMPENSES LENTILLES NORD PANNEAU 29/CHEIKH DIONE/CH4710560</t>
  </si>
  <si>
    <t>IMPENSES LENTILLES NORD PANNEAU 29/SENY FAYE/CH4710559</t>
  </si>
  <si>
    <t>IMPENSES LENTILLES NORD PANNEAU 29/KHADIM N. THIAW/CH4710558</t>
  </si>
  <si>
    <t>INDEMNITE CHEF VILLAGE MARS 23/IDENTIFICAT° ET EVALUT° CHAMPS EXPLOIT</t>
  </si>
  <si>
    <t>OUSMANE SARR/IMPENSES/ATTRIBUTION 09 H/CH688687</t>
  </si>
  <si>
    <t>ABLAYE DIONE RGT IMPENSES ZONES HORS PAN LENTILL ENORD -VILLAGE KHAKH</t>
  </si>
  <si>
    <t>KHALY TINE RGT IMPENSES ZONES HORS PAN LENTILL ENORD -VILLAGE KHAKH</t>
  </si>
  <si>
    <t>CHEIKH DIONE RGT IMPENSES ZONES HORS PAN LENTILL ENORD -VILLAGE KHAKH</t>
  </si>
  <si>
    <t>SENY FAYE RGT IMPENSES ZONES HORS PAN LENTILL ENORD -VILLAGE TEROCK</t>
  </si>
  <si>
    <t>KHADIM ND THIAW RGT IMPENSES ZONES HORS PAN LENTNORD -VILLAGE TEROCK</t>
  </si>
  <si>
    <t>SIMON D DIONE RGT IMPENSES ZONES HORS PAN LENTNORD -VILLAGE DOUGNANE</t>
  </si>
  <si>
    <t>ABDOU LAT FALL RGT IMPENSES ZONES HORS PAN LENTNORD -VILLAGE DOUGNANE</t>
  </si>
  <si>
    <t>PIERRE THIAW RGT IMPENSES ZONES HORS PAN LENTILL ENORD -VILLAGEYENDAN</t>
  </si>
  <si>
    <t>LAMANE TINE RGT IMPENSES ZONES HORS PAN LENTNORD -VILLAGE DOUGNANE</t>
  </si>
  <si>
    <t>ANNA MBA FAYE RGT IMPENSES ZONES HORS PAN LENTNORD -VILLAGE DOUGNANE</t>
  </si>
  <si>
    <t>FALLOU MBAYE RGT IMPENSES ZONES HORS PAN LENTNORD -VILLAGE DOUGNANE</t>
  </si>
  <si>
    <t>THIAMBA MBAYE RGT IMPENSES ZONES HORS PAN LENTNORD -VILLAGE DOUGNANE</t>
  </si>
  <si>
    <t>MANSOUR SYMBAYE RGT IMPENSES ZONES HORS PAN LENTNORD -VILLAGE DOUGNAN</t>
  </si>
  <si>
    <t>BACOR MBAYE RGT IMPENSES ZONES HORS PAN LENTNORD -VILLAGE DOUGNANE</t>
  </si>
  <si>
    <t>Appui/ TESSITO de TENKHOTO</t>
  </si>
  <si>
    <t>Conseil départemental de la jeunesse</t>
  </si>
  <si>
    <t>136100</t>
  </si>
  <si>
    <t>137715AC</t>
  </si>
  <si>
    <t>120868</t>
  </si>
  <si>
    <t>131934AB</t>
  </si>
  <si>
    <t>MAIRIE DE NGANDIOUF</t>
  </si>
  <si>
    <t>Location vehicule climatise du 17 Mars au 31 Mars 2020</t>
  </si>
  <si>
    <t>SHEETFEDER HPCE792A</t>
  </si>
  <si>
    <t>GOUVERNEUR DE THIES</t>
  </si>
  <si>
    <t>Fourniture et pose carreaux 30 x 30 sol gré cérame</t>
  </si>
  <si>
    <t>26/12/2023</t>
  </si>
  <si>
    <t>PREFET DE TIVAOUANE</t>
  </si>
  <si>
    <t>SOUS PREFECTURE DE NIAKHENE</t>
  </si>
  <si>
    <t>APPUI _ TICKET ESSENCE ELTON</t>
  </si>
  <si>
    <t>Appui journ‚e de la Femme DMG</t>
  </si>
  <si>
    <t xml:space="preserve">APPUI _ Salon AGRICULTURE </t>
  </si>
  <si>
    <t>APPUI _ GOUVERNEUR 4 AVRIL</t>
  </si>
  <si>
    <t>Appui _ MMG FETE DU TRAVAIL</t>
  </si>
  <si>
    <t>APPUI _ JOURNEE ENVIRONNEMENT</t>
  </si>
  <si>
    <t>Appui Tabaski</t>
  </si>
  <si>
    <t>APPUI SOCIAL ECOLE WALO</t>
  </si>
  <si>
    <t>APPUI SOCIAL TRANSPORT PREFET</t>
  </si>
  <si>
    <t>APPUI MAC DIOURBEL CHQNø 0290435</t>
  </si>
  <si>
    <t>APPUI SOCIAL</t>
  </si>
  <si>
    <t>APPUI ZARA ANNUEL MBACKE DIOP</t>
  </si>
  <si>
    <t>APPUI COMMUNE/RECEVEUR PERCEPTEUR BAMBEY 5939611</t>
  </si>
  <si>
    <t>APPUI COMMUNE / RECEVEUR PERCEPTEUR BAMBEY 5939612</t>
  </si>
  <si>
    <t>APPUI COMMUNE/RECEVEUR PERCEPTEUR BAMBEY 5939613</t>
  </si>
  <si>
    <t>APPUI MINISTERE DE LA JEUNESSE/ DAME SECK 5939614</t>
  </si>
  <si>
    <t>APPUI MEDICAL AGENT LOCSET</t>
  </si>
  <si>
    <t>APPUI SOCIAL SAMBA AWA DIAGNE</t>
  </si>
  <si>
    <t>APPUI SOCIAL CHEF DE VILLAGE DAROU KANE</t>
  </si>
  <si>
    <t>APPUI SOCIAL GAMOU MARABOU DIAHAL</t>
  </si>
  <si>
    <t>APPUI SOCIAL GAMOU MAIRE DE GAWANE</t>
  </si>
  <si>
    <t>APPUI  / CARTE CARBURANT OLA ENERGY CHNø5939470</t>
  </si>
  <si>
    <t>APPUI CONSEIL DEPARTEMENT BAMBEY</t>
  </si>
  <si>
    <t>APPUI SOCIAL / MOUSTAPHA DIALLO</t>
  </si>
  <si>
    <t>APPUI SOCIAL NDIAGNE SITOR</t>
  </si>
  <si>
    <t>MOULINS A MIL / COMMUNESGAWANE CHNø5939517</t>
  </si>
  <si>
    <t>REMBOURSEMENT MR BA/ COMPLEMENT TRANSPORT AUDIENCE PUBLIQUE</t>
  </si>
  <si>
    <t>APPUI SOCIAL JOURNEE CONSULTATION KEUR SAMBA KANE</t>
  </si>
  <si>
    <t>APPUI MINISTERE / SETRAF CHQNø6488086</t>
  </si>
  <si>
    <t>APPUI MINISTERE / IRIS CHQNø6488087</t>
  </si>
  <si>
    <t>RECEVEUR PERCEPTEUR 6488089</t>
  </si>
  <si>
    <t>RECEVEUR PERCEPTEUR 6488090</t>
  </si>
  <si>
    <t>RECEVEUR PERCEPTEUR 6488091</t>
  </si>
  <si>
    <t>APPUI MINISTERE / GESTION APPUI INSTITUTIONNEL CHQNø6488088</t>
  </si>
  <si>
    <t>RETRAIT CHEQUE / DEPART SOUS-PREFET CHNø8268060 AU 25/04/2023</t>
  </si>
  <si>
    <t>APPUI SOCIAL MARABOU DAROU KANE</t>
  </si>
  <si>
    <t>IRIS CHQNø6488124</t>
  </si>
  <si>
    <t>SETRAF CHQNø6488125</t>
  </si>
  <si>
    <t>REMBOURSEMENT DEPENSES VISTES( PEAGE,CARBURANT ECT )</t>
  </si>
  <si>
    <t xml:space="preserve">Autres appuis </t>
  </si>
  <si>
    <t>COMMUNE YENNE</t>
  </si>
  <si>
    <t xml:space="preserve">PREFECTURE DE TIVAOUANE </t>
  </si>
  <si>
    <t>TOUBACOUTA</t>
  </si>
  <si>
    <t>Mobilisation et Demobilisation</t>
  </si>
  <si>
    <t>Appui/Paroisse St Joseph</t>
  </si>
  <si>
    <t>App/Coord.Coll.Enseig.Mamakhon</t>
  </si>
  <si>
    <t>App/Pr.Genre Equite et Develop</t>
  </si>
  <si>
    <t>Appui/Khossanto projet assaini</t>
  </si>
  <si>
    <t>MATERIEL ROULANT</t>
  </si>
  <si>
    <t>Appui/ORCAV de Kedougou 2024</t>
  </si>
  <si>
    <t>Subvention FC Dantila Club</t>
  </si>
  <si>
    <t>Appui/Ass.Koufolo/ foire commu</t>
  </si>
  <si>
    <t>POSTE SANTE</t>
  </si>
  <si>
    <t>GOUVERNANCE DE KEDOUGOU</t>
  </si>
  <si>
    <t>APPUIS DIVERS (JOURNEE INTERNATIONALE DES PERSONNES HANDICAPEES)</t>
  </si>
  <si>
    <t>Commune de Ngoundiane</t>
  </si>
  <si>
    <t>Populations</t>
  </si>
  <si>
    <t>Construction Poste de Santé</t>
  </si>
  <si>
    <t>Commune de KEUR MOUSSA (Construction CEM KHININE)</t>
  </si>
  <si>
    <t>Commune de KEUR MOUSSA (Construction Forage à Mont Rolland)</t>
  </si>
  <si>
    <t>Bourse scolaire aux meilleurs élèves des Commune de POUT; DIASS; KEUR MOUSSA</t>
  </si>
  <si>
    <t>WAD1/</t>
  </si>
  <si>
    <t>Commune Mekhe</t>
  </si>
  <si>
    <t>education</t>
  </si>
  <si>
    <t>GIE36/Advance Payment</t>
  </si>
  <si>
    <t>Commune de Kab Gaye</t>
  </si>
  <si>
    <t>UNIVERSITE THIES</t>
  </si>
  <si>
    <t>GCO5/SOUTIEN COUPE</t>
  </si>
  <si>
    <t>GIE48/</t>
  </si>
  <si>
    <t>mairie de darou</t>
  </si>
  <si>
    <t>GIE31/</t>
  </si>
  <si>
    <t>Prefecture de Tivaouane</t>
  </si>
  <si>
    <t>Gare routiere de Diogo</t>
  </si>
  <si>
    <t>ABYBA SERVICES</t>
  </si>
  <si>
    <t>Prefecture tivaouane</t>
  </si>
  <si>
    <t>GCO5/FIN GIE JAPPO J</t>
  </si>
  <si>
    <t>Femmes de la commune de Darou Khoudoss</t>
  </si>
  <si>
    <t>GCO5/MICROFINAN 2023</t>
  </si>
  <si>
    <t>agriculture</t>
  </si>
  <si>
    <t>GCO5/FIN GIE TOUBA</t>
  </si>
  <si>
    <t>GCO5/FIN GIE DAROU</t>
  </si>
  <si>
    <t>GCO5/FIN GIE FASS BO</t>
  </si>
  <si>
    <t>GCO5/FIN GIE NDILLIN</t>
  </si>
  <si>
    <t>GCO5/FIN GIE KEUR KH</t>
  </si>
  <si>
    <t>GCO5/FIN GIE DIEULCO</t>
  </si>
  <si>
    <t>GCO5/FIN GIE NDANGHA</t>
  </si>
  <si>
    <t>GCO5/FIN GIE</t>
  </si>
  <si>
    <t>GCO5/FIN GIE JAPPO</t>
  </si>
  <si>
    <t>GCO5/FIN GIE DIAMBAR</t>
  </si>
  <si>
    <t>Appui SGO Sous Prefet Ibrahima Thioumbane nouvelle fonct</t>
  </si>
  <si>
    <t>CAMP MILITAIRE</t>
  </si>
  <si>
    <t>APPUIS DIVERS (FETE PATRONALE DU 4EME BATAILLON D'INFANTERIE)</t>
  </si>
  <si>
    <t>GCO5/APPUI KEBEMER</t>
  </si>
  <si>
    <t>Prefecture</t>
  </si>
  <si>
    <t>louga</t>
  </si>
  <si>
    <t>GCO5/APPUI NDANDE</t>
  </si>
  <si>
    <t>Sous prefecture</t>
  </si>
  <si>
    <t>GCO5/APPUI LOUGA</t>
  </si>
  <si>
    <t xml:space="preserve">Gouvernance </t>
  </si>
  <si>
    <t>GEC1/Advance Payment</t>
  </si>
  <si>
    <t>GCO5/INDEPEND MEOUAN</t>
  </si>
  <si>
    <t>APPUIS DIVERS (FETE NATIONALE)</t>
  </si>
  <si>
    <t>GCO5/INDEPEN TIVAOUN</t>
  </si>
  <si>
    <t>MINISTERE DES MINES ET DE LA GEOLOGIE</t>
  </si>
  <si>
    <t>APPUIS DIVERS (08 MARS)</t>
  </si>
  <si>
    <t>Mairie de kabe gaye</t>
  </si>
  <si>
    <t>GIE36/REGUL CASH</t>
  </si>
  <si>
    <t>GCO5/T-SHIRT DIOGO</t>
  </si>
  <si>
    <t>regroupement des chauffeurs</t>
  </si>
  <si>
    <t>DIRECTION EAUX ET FORÊTS THIES</t>
  </si>
  <si>
    <t>GCO5/FRAIS CEREMONIE</t>
  </si>
  <si>
    <t>GCO5/SOUTIEN 090223</t>
  </si>
  <si>
    <t>GCO5/APPUI AEED 0223</t>
  </si>
  <si>
    <t>tudiants de diogo</t>
  </si>
  <si>
    <t>GCO5/SOUT DEFILE</t>
  </si>
  <si>
    <t>l'aasociation des tailleurs de Diogo</t>
  </si>
  <si>
    <t>ETS8/</t>
  </si>
  <si>
    <t>Vilage recasement Thikhmate</t>
  </si>
  <si>
    <t>GIE36/</t>
  </si>
  <si>
    <t>IEF de Tivaouane</t>
  </si>
  <si>
    <t>GCO5/FRAIS BAC ET BF</t>
  </si>
  <si>
    <t>Soutien examen aux ecoles</t>
  </si>
  <si>
    <t>GCO5/ICP DIOGO 07/23</t>
  </si>
  <si>
    <t>Appui tabaski</t>
  </si>
  <si>
    <t>GCO5/TABASKI AUTORIT</t>
  </si>
  <si>
    <t>autorités</t>
  </si>
  <si>
    <t>Immams</t>
  </si>
  <si>
    <t>GCO5/TABASKI IMAMS</t>
  </si>
  <si>
    <t>GCO5/SOUTIEN FOOT</t>
  </si>
  <si>
    <t>Ecole de Foot ball de la commune de Mboro</t>
  </si>
  <si>
    <t>chefs de village</t>
  </si>
  <si>
    <t>Autorités  de Louga</t>
  </si>
  <si>
    <t>Chauffeurs des services du département de kébémer</t>
  </si>
  <si>
    <t>GCO5/TABASKI CHAUFEU</t>
  </si>
  <si>
    <t>GCO5/TABASKI CHAUFFE</t>
  </si>
  <si>
    <t>DONS/ASSOCIATION GESTES/CHN°402552</t>
  </si>
  <si>
    <t>GCO5/GIE FEMME LOMPO</t>
  </si>
  <si>
    <t>Femmes de Lompoul ur mer</t>
  </si>
  <si>
    <t>gamou Dankh nar</t>
  </si>
  <si>
    <t>DONS/SPONSORING LJM CHN°0402548</t>
  </si>
  <si>
    <t>31/01/2023</t>
  </si>
  <si>
    <t>GEC1/</t>
  </si>
  <si>
    <t>GCO5/APPUI RAVITAILM</t>
  </si>
  <si>
    <t>site de recasement</t>
  </si>
  <si>
    <t>12/07/2023</t>
  </si>
  <si>
    <t>GCO5/GAMOU 2023</t>
  </si>
  <si>
    <t>khalif général</t>
  </si>
  <si>
    <t>TOT1/</t>
  </si>
  <si>
    <t>22/03/2023</t>
  </si>
  <si>
    <t>27/04/2023</t>
  </si>
  <si>
    <t>02/06/2023</t>
  </si>
  <si>
    <t>GCO5/APPUI NOV 2023</t>
  </si>
  <si>
    <t>ICP de Foth</t>
  </si>
  <si>
    <t>GCO5/APPUI NAVETANE</t>
  </si>
  <si>
    <t>Zone de Navetane de Darou Khoudoss</t>
  </si>
  <si>
    <t>GCO5/ACHAT MEDICAMEN</t>
  </si>
  <si>
    <t>Poste de santé de Foth</t>
  </si>
  <si>
    <t>DAR4/</t>
  </si>
  <si>
    <t xml:space="preserve">Ecoles sites de recasement </t>
  </si>
  <si>
    <t>GCO5/SUBVENTION</t>
  </si>
  <si>
    <t>Zone de navétane de de la commune de Taiba Ndiaye</t>
  </si>
  <si>
    <t>API/DIRM065390</t>
  </si>
  <si>
    <t>GCO5/GAMOU DEC 2023</t>
  </si>
  <si>
    <t>Zone de navétane  de la commune de Mboro</t>
  </si>
  <si>
    <t>21/07/2023</t>
  </si>
  <si>
    <t>Frais d'installation</t>
  </si>
  <si>
    <t>Appui de SGO pr l organisation de consultation pediatrique d</t>
  </si>
  <si>
    <t xml:space="preserve"> Appui de SGO a la Presidente du Reseau des Femmes Enseignan</t>
  </si>
  <si>
    <t>ETUDIANTS BURKINABES</t>
  </si>
  <si>
    <t>JEUNESSE KEDOUGOU</t>
  </si>
  <si>
    <t>SOUTIEN ORGANISATION GAMOU  ANNUEL SANTH</t>
  </si>
  <si>
    <t>Village de Santhie dans la commune de Darou Khoudoss</t>
  </si>
  <si>
    <t>CONTRIBUTION APPUI MEDICAL CHEF DE VILLA</t>
  </si>
  <si>
    <t>Chef de village de Foth</t>
  </si>
  <si>
    <t>SOUTIEN ORGANISATION OUVERTURE MOSQUEE G</t>
  </si>
  <si>
    <t>imam</t>
  </si>
  <si>
    <t>SOUTIEN ORGANISATION CAMP DE FORMATION A</t>
  </si>
  <si>
    <t>president croix rouge</t>
  </si>
  <si>
    <t>REGULARISATION REMISE FOURNITURES SCOLAI</t>
  </si>
  <si>
    <t>Ecole de Diogo</t>
  </si>
  <si>
    <t>REGULARISATION FACT INVITATION REMISE FO</t>
  </si>
  <si>
    <t>SOUTIEN ORG GAMOU MBORO</t>
  </si>
  <si>
    <t>Imma de Mboro</t>
  </si>
  <si>
    <t>SOUTIEN ORG GAMOU MEOUANE</t>
  </si>
  <si>
    <t>Dahira de Meouane</t>
  </si>
  <si>
    <t>Rapporteur de la commission</t>
  </si>
  <si>
    <t>Emploi Local</t>
  </si>
  <si>
    <t>APPUI AU VILLAGE DE DAROU BEYE POUR BON</t>
  </si>
  <si>
    <t>President Asufor de darou beye</t>
  </si>
  <si>
    <t>SOUTIEN ORGANISATION POT DE DEPART A LA</t>
  </si>
  <si>
    <t>SOUTIEN ORG FINALE TOURNOI DE FOOTBALL D</t>
  </si>
  <si>
    <t>president</t>
  </si>
  <si>
    <t>SOUTIEN ORG ZIARRA ANNUEL VILLAGE DE SIN</t>
  </si>
  <si>
    <t>Marabout</t>
  </si>
  <si>
    <t>01/Feb/23</t>
  </si>
  <si>
    <t>SOUTIEN ORG MAGAL SANTE SERIGNE TOUBA</t>
  </si>
  <si>
    <t>SOUTIEN ORG GAMOU ANNUEL DAROU ALPHA</t>
  </si>
  <si>
    <t>SOUTIEN ORG GAMOU ANNUEL DAHIRA TIVAOUAN</t>
  </si>
  <si>
    <t>Dahira Tivaouane</t>
  </si>
  <si>
    <t>02/Feb/23</t>
  </si>
  <si>
    <t>SOUTIEN ORG FETE ECOLE SAINTE BERNABETTE</t>
  </si>
  <si>
    <t>Directrice</t>
  </si>
  <si>
    <t>09/Feb/23</t>
  </si>
  <si>
    <t>SOUTIEN ORG GAMOU ANNUEL TAWA BA</t>
  </si>
  <si>
    <t>chef de village</t>
  </si>
  <si>
    <t>SOUTIEN ORG GAMOU ANNUEL SEGN MOUSTAPHA</t>
  </si>
  <si>
    <t>SOUTIEN ORG JOURNEE CHEIKH AHMAD TIDIANE</t>
  </si>
  <si>
    <t>President du dahira</t>
  </si>
  <si>
    <t>APPUI VILLAGE  DAROU BEYE FONCTIONNEMENT</t>
  </si>
  <si>
    <t>14/Feb/23</t>
  </si>
  <si>
    <t>SUBVENTION MENSUELLE COMISSION PRESELECT</t>
  </si>
  <si>
    <t>APPUI ACHAT MATERIEL DE BUREAU TABLES CH</t>
  </si>
  <si>
    <t>Directeur de l'ecole de Pire 1</t>
  </si>
  <si>
    <t>16/Feb/23</t>
  </si>
  <si>
    <t>SOUTIEN ORGANISATION GAMOU DIACK SAO DU</t>
  </si>
  <si>
    <t>marabout</t>
  </si>
  <si>
    <t>SOUTIEN ORGANISATION GAMOU ANNUEL SEGUEU</t>
  </si>
  <si>
    <t>SOUTIEN ORG VISITE KHALIF GENERAL THIENA</t>
  </si>
  <si>
    <t>23/Feb/23</t>
  </si>
  <si>
    <t>SOUTIEN ORG GAMOU ANNUEL VILLAGE NDAKHAR</t>
  </si>
  <si>
    <t>SOUTIEN ORG GAMOU ANNUEL VILLAGE DE THYL</t>
  </si>
  <si>
    <t>CONTRIBUTION A LA CANTINE SCOLAIRE DE L'</t>
  </si>
  <si>
    <t>directeur ecole de Foth</t>
  </si>
  <si>
    <t>SOUTIEN A L'ORGANISATION DE LA JOURNEE D</t>
  </si>
  <si>
    <t>SOUTIEN A L'ORGANISATION DU GAMOU ANNUEL</t>
  </si>
  <si>
    <t>SOUTIEN A LA JOURNEE DU 08 MARS DE L'ASS</t>
  </si>
  <si>
    <t>presidente</t>
  </si>
  <si>
    <t>SOUTIEN ORG GAMOU ANNUEL KEUR BAKARY</t>
  </si>
  <si>
    <t>SOUTIEN ORG GAMOU ANNUEL THIAR</t>
  </si>
  <si>
    <t>SOUTIEN ORG GAMOU ANNUEL TAWA FALL</t>
  </si>
  <si>
    <t>SOUTIEN ORG GAMOU ANNUEL NDER NAR</t>
  </si>
  <si>
    <t xml:space="preserve">President </t>
  </si>
  <si>
    <t>SOUTIEN ORG GAMOU ANNUEL DAAYA DIOP</t>
  </si>
  <si>
    <t>Coordonnateur organisation</t>
  </si>
  <si>
    <t>CONTRIBUTION REUSSITE JOURNEE 08 MARS 23</t>
  </si>
  <si>
    <t>Presidente</t>
  </si>
  <si>
    <t>SOUTIEN ORG RECITAL KHASSIDAS</t>
  </si>
  <si>
    <t>President dahira</t>
  </si>
  <si>
    <t>SOUTIEN ORG CONFERENCE ANNUELLE ASC MINA</t>
  </si>
  <si>
    <t>APPUI GAMOU ANNUEL NGOUYE WADE DU 18 03</t>
  </si>
  <si>
    <t>SOUTIEN  GAMOU ANNUEL SERIGNE IBA NGONE</t>
  </si>
  <si>
    <t>president organisation</t>
  </si>
  <si>
    <t>SOUTIEN  GAMOU BERKOME LO DU 18 03 2023</t>
  </si>
  <si>
    <t>SOUTIEN  GAMOU KEUR PATHE KANE  DU 18 03</t>
  </si>
  <si>
    <t>APPUI AU VILLAGE DE DAROU BEYE FONCTIONE</t>
  </si>
  <si>
    <t>FRAIS DE CONSTITUTION GIE AND BOOLO DE N</t>
  </si>
  <si>
    <t>FRAIS DE CONSTITUTION GIE DIAPPO LIGUEYE</t>
  </si>
  <si>
    <t>FRAIS DE CONSTITUTION GIE TAKU LIGUEYE D</t>
  </si>
  <si>
    <t>SOUTIEN ORG CONFERENCE RELIGIEUSE ASSOC</t>
  </si>
  <si>
    <t>SUBVENTION CREATION GIE NAFOORMEN</t>
  </si>
  <si>
    <t>PRISE EN CHARGE DES FRAIS DACHAT DE MATE</t>
  </si>
  <si>
    <t>Croix rouge</t>
  </si>
  <si>
    <t>03/Apr/23</t>
  </si>
  <si>
    <t>Fonds SocialPO-26592-APPUIREFECTIONFOY</t>
  </si>
  <si>
    <t>13/Apr/23</t>
  </si>
  <si>
    <t>APPUI AU VILLAGE DE DAROU BEYE POUR LE B</t>
  </si>
  <si>
    <t>President</t>
  </si>
  <si>
    <t>Fonds SocialPO-26592APPUIELEVESTHIOBO</t>
  </si>
  <si>
    <t>Fonds SocialPO-26592-APPUIETUDIANTTURQUI</t>
  </si>
  <si>
    <t>SOUTIEN ORG CONFERENCE DE SERIGNE ABDOU</t>
  </si>
  <si>
    <t>SOUTIEN ORG JOURNEE RELIGIEUSE DU DAHIRA</t>
  </si>
  <si>
    <t>SOUTIEN ORG CONFERENCE RELIGIEUSE GROUPE</t>
  </si>
  <si>
    <t>SOUTIEN ORG CONFERENCE RELIGIEUSE VILLAG</t>
  </si>
  <si>
    <t>Village de Tambandoumbouya</t>
  </si>
  <si>
    <t>ABBATEMENT ARBRES CHEF DE VILLAGE TAMBANOUMOUYA</t>
  </si>
  <si>
    <t>18/Apr/23</t>
  </si>
  <si>
    <t xml:space="preserve">CONDOLEANCE Mr DJAMIL SY </t>
  </si>
  <si>
    <t>CONDOLEANCE Mr DJAMIL SY</t>
  </si>
  <si>
    <t>SOUTIEN ORG GAMOU MAME CHEIKH IBRA FALL</t>
  </si>
  <si>
    <t>19/Apr/23</t>
  </si>
  <si>
    <t>Prise en charge agents forestiers pour inventaire</t>
  </si>
  <si>
    <t>RADIO NIAYES FM</t>
  </si>
  <si>
    <t>IMPENSES SERIGNE THIAM CH 1840561</t>
  </si>
  <si>
    <t>Tee-shirt de couleur blanche</t>
  </si>
  <si>
    <t>130393AB</t>
  </si>
  <si>
    <t>REGULARISATION FACTURES LOCATION DE BACH</t>
  </si>
  <si>
    <t>04/May/23</t>
  </si>
  <si>
    <t>REGULARISATION FACTURES CONFECTION DES P</t>
  </si>
  <si>
    <t>09/May/23</t>
  </si>
  <si>
    <t>SOUTIEN ORG CONFERENCE RELIGIEUSE SOPEY</t>
  </si>
  <si>
    <t>SOUTIEN ORG FESTIVAL INTEGRATION CULTURE</t>
  </si>
  <si>
    <t>ACHAT DE PNEUS</t>
  </si>
  <si>
    <t>SOUTIEN RG JOURNEE CONSULTATION MEDICALE</t>
  </si>
  <si>
    <t xml:space="preserve">president </t>
  </si>
  <si>
    <t>SOUTIEN ORG JOURNEE E CELLENCE ECOLE ELE</t>
  </si>
  <si>
    <t>CONTRIBUTION A LA REPARATION DU PICK UP</t>
  </si>
  <si>
    <t>gendarmerie de diogo</t>
  </si>
  <si>
    <t>SOUTIEN ORG CONFERENCE RELIG DAHIRA SOPE</t>
  </si>
  <si>
    <t>11/May/23</t>
  </si>
  <si>
    <t>SOUTIEN ORG JOURNEE ENGLISH FESTIVAL LYC</t>
  </si>
  <si>
    <t>Proviseur</t>
  </si>
  <si>
    <t>SUBVENTION MENSUELLE COMMISSION DE PRESE</t>
  </si>
  <si>
    <t>SOUTIEN ORG JOURNEE E CELLENCE CEM 3 DE</t>
  </si>
  <si>
    <t>Principal</t>
  </si>
  <si>
    <t>IMPENSES MALICK KA CH 1840554</t>
  </si>
  <si>
    <t>IMPENSES MAIMOUNA FALL  CH 1840565</t>
  </si>
  <si>
    <t>SOUTIEN ORG GAMOU ANNUEL VILLAGE ANDOULA</t>
  </si>
  <si>
    <t>SOUTIEN ORG JOURNEE RECITAL CORAN VILLAG</t>
  </si>
  <si>
    <t>SOUTIEN ORG GAMOU ANNUEL VILLAGE DE NDOG</t>
  </si>
  <si>
    <t>president dahira</t>
  </si>
  <si>
    <t>SOUTIEN GAMOU ANNUEL DU DAHIRA KHADIMA S</t>
  </si>
  <si>
    <t>17/May/23</t>
  </si>
  <si>
    <t>Convertisseur 5KW 24V-48V-220V</t>
  </si>
  <si>
    <t>SOUKEUROU KOR RAMADAN 2025</t>
  </si>
  <si>
    <t>Budget previsionnel de la mission de reconnaissance de la co</t>
  </si>
  <si>
    <t>DEPENSE JOURNEE DE LA FEMME</t>
  </si>
  <si>
    <t>134187AC</t>
  </si>
  <si>
    <t>SOUTIEN ORG JOURNEE E CELLENCE MEKHE</t>
  </si>
  <si>
    <t>president des femmes enseignantes</t>
  </si>
  <si>
    <t>23/May/23</t>
  </si>
  <si>
    <t>SOUTIEN ORG GAMOU ANNUEL DIOGO</t>
  </si>
  <si>
    <t>SOUTIEN ORG CONFERENCE ISLAMIQUE NDOBINE</t>
  </si>
  <si>
    <t>SOUTIEN ORG JOURN CHAMPIONNAT KUNG FU</t>
  </si>
  <si>
    <t>maitre</t>
  </si>
  <si>
    <t>SOUTIEN ORG JOURN CULTUR CEM LOMPOUL</t>
  </si>
  <si>
    <t>01/Jun/23</t>
  </si>
  <si>
    <t>ETANCHEITE</t>
  </si>
  <si>
    <t>SOUTIEN ORG JOURN CULTUR INSTITUT CORAN</t>
  </si>
  <si>
    <t>directeur</t>
  </si>
  <si>
    <t>Kit de système d’ossature de plafond suspendu 600 x 600</t>
  </si>
  <si>
    <t>SOUTIEN ORGANISATION DU GAMOU ANNUEL DES</t>
  </si>
  <si>
    <t>SOUTIEN ORGANISATION SARGAL MADAME GAMOU</t>
  </si>
  <si>
    <t>SOUTIEN ORGANISATION ZIARRA DAHIRA BOROM</t>
  </si>
  <si>
    <t>SOUTIEN ORGANISATION DEFILE DE REGROUPEM</t>
  </si>
  <si>
    <t>president tailleur</t>
  </si>
  <si>
    <t>150 Pelles avec manche</t>
  </si>
  <si>
    <t>SOUS PREFECTURE BEMBOU</t>
  </si>
  <si>
    <t xml:space="preserve"> ODCAV TIVAOUANE</t>
  </si>
  <si>
    <t>CULTURE</t>
  </si>
  <si>
    <t>APPUI CONFECTION  SURVETEMENTS</t>
  </si>
  <si>
    <t>SOUTIEN ORGANISATION GAMOU ANNUEL DU VIL</t>
  </si>
  <si>
    <t xml:space="preserve">chef de village </t>
  </si>
  <si>
    <t>2 Painter</t>
  </si>
  <si>
    <t>132813AC</t>
  </si>
  <si>
    <t>SOUTIEN ORG JOURNEE CULTURELLE CEM FASS</t>
  </si>
  <si>
    <t>principal</t>
  </si>
  <si>
    <t>07/Jun/23</t>
  </si>
  <si>
    <t>SOUTIEN ORG ZIARRA ANNUELLE ET GAMOU DE</t>
  </si>
  <si>
    <t>Prise en charge visite de la commission de protection civile</t>
  </si>
  <si>
    <t>14/Jun/23</t>
  </si>
  <si>
    <t>Restauration Sabodala</t>
  </si>
  <si>
    <t>Local sand river</t>
  </si>
  <si>
    <t>APPUI POUR LE COMBAT DU LUTTEUR ZIGGY MA</t>
  </si>
  <si>
    <t>luteur ZIC MARLEY</t>
  </si>
  <si>
    <t>FRAIS DE STRUCTURATION DU GIE TAKKU LIGG</t>
  </si>
  <si>
    <t>15/Jun/23</t>
  </si>
  <si>
    <t>PRISE EN CHARG TRANSPORT ELEVE DIOURMEL</t>
  </si>
  <si>
    <t>APE</t>
  </si>
  <si>
    <t>22/Jun/23</t>
  </si>
  <si>
    <t>SOUTIEN ORGANISATION CFEE ECOLE DIOGO</t>
  </si>
  <si>
    <t>SOUTIEN A LORGANISATION GRAND CONCERT DE</t>
  </si>
  <si>
    <t>promoteur</t>
  </si>
  <si>
    <t>01/Jul/23</t>
  </si>
  <si>
    <t>CLOISONNEMENT</t>
  </si>
  <si>
    <t>Soude caustique</t>
  </si>
  <si>
    <t>SOUTIEN A LORGANISATION GAMOU ANNUEL TOF</t>
  </si>
  <si>
    <t>10/Jul/23</t>
  </si>
  <si>
    <t>Budget prise en charge autoris et services techniques a l'at</t>
  </si>
  <si>
    <t>M. MATAR SY</t>
  </si>
  <si>
    <t>SOUTIEN A LA JOURNE DE LUTTE DU LUTTEUR</t>
  </si>
  <si>
    <t>SOUTIEN ORG JOURNEE FATALIKOU SEGN ABDOU</t>
  </si>
  <si>
    <t>17/Jul/23</t>
  </si>
  <si>
    <t>GCO5/SOUT GAM DA FAL</t>
  </si>
  <si>
    <t>Vilage de darou fall</t>
  </si>
  <si>
    <t>BUR2/</t>
  </si>
  <si>
    <t>SOUTIEN ORG GAMOU ANNUEL VILLAG KAB GAYE</t>
  </si>
  <si>
    <t>PRISE EN CHARGE FRAIS ORG BAC CEM LOMPOU</t>
  </si>
  <si>
    <t>19/Jul/23</t>
  </si>
  <si>
    <t>PRISE EN CHARGE FRAIS ORG BFEM CEM LOMPO</t>
  </si>
  <si>
    <t>PRISE EN CHARGE FRAIS ORG BFEM CEM DIOGO</t>
  </si>
  <si>
    <t>CG</t>
  </si>
  <si>
    <t>SOUTIEN ORG MAGAL VILLAG DAROU SALAM DIO</t>
  </si>
  <si>
    <t>21/Jul/23</t>
  </si>
  <si>
    <t>SUBVENTION JUILLET COMMISSION PRESELECTI</t>
  </si>
  <si>
    <t>25/Jul/23</t>
  </si>
  <si>
    <t>SUBVENTION JUIN  COMMISSION PRESELECTION</t>
  </si>
  <si>
    <t>APPUI AU VILLAGE DE DAROU BEYE JUIN POUR</t>
  </si>
  <si>
    <t>APPUI AU VILLAGE DE DAROU BEYE JUILLET P</t>
  </si>
  <si>
    <t>SOUTIEN ORGANISSTION GAMOU ANNUEL SERIGN</t>
  </si>
  <si>
    <t>SOUTIEN 72H DE JOURNEE CULTURELLES DU CO</t>
  </si>
  <si>
    <t>08/Aug/23</t>
  </si>
  <si>
    <t>SOUTIEN TOURNOIS DE FOOTBALL DE L'ASC LE</t>
  </si>
  <si>
    <t>10/Aug/23</t>
  </si>
  <si>
    <t>APPUI CARBURANT POUR LE RAMASSAGE DES OR</t>
  </si>
  <si>
    <t xml:space="preserve">president du Gie pour la gestion des ordures </t>
  </si>
  <si>
    <t>PAIEMENT TECHNICIEN DE SURFACE PAPE DIOP</t>
  </si>
  <si>
    <t>PAIEMENT TECHNICIEN DE SURFACE MOUSTAPHA</t>
  </si>
  <si>
    <t>PAIEMENT TECHNICIEN DE SURFACE MOUSSA DI</t>
  </si>
  <si>
    <t>PAIEMENT TECHNICIEN DE SURFACE MAI BADIA</t>
  </si>
  <si>
    <t>PAIEMENT TECHNICIEN DE SURFACE IBRA BEYE</t>
  </si>
  <si>
    <t>SOUTIEN ORG CAMP DE VACANCES CROIX ROUGE</t>
  </si>
  <si>
    <t>28/Aug/23</t>
  </si>
  <si>
    <t>SOUTIEN ORG TOURNOI FOOTBALL MAIRIE DE M</t>
  </si>
  <si>
    <t>SOUTIEN ORG TRANSPORT PELERINS VILLAG DA</t>
  </si>
  <si>
    <t>IMPENSES DAOUDA CISS CH 1840519</t>
  </si>
  <si>
    <t>PRISE EN CHARGE FRAIS DE TRANSPORT CEM M</t>
  </si>
  <si>
    <t>SOUTIEN ORG POT DE DEPART COLONEL EL HAD</t>
  </si>
  <si>
    <t xml:space="preserve">Service eaux et foret de tivaouane </t>
  </si>
  <si>
    <t>SOUTIEN ORG TOURNOI DE FOOTBALL DE LA CO</t>
  </si>
  <si>
    <t>SOUTIEN ORG DES 72H DE JOURNEES MEDICALE</t>
  </si>
  <si>
    <t>134193AA</t>
  </si>
  <si>
    <t>APPUI AU  VILLAGE DE DAROU BEYE POUR LE</t>
  </si>
  <si>
    <t>SOUTIEN ORG GAMOU ANNUEL DE PALLENE PONE</t>
  </si>
  <si>
    <t>130382AC</t>
  </si>
  <si>
    <t>SOUTIEN ORG GAMOU ANNUEL VILLAGE DE DARO</t>
  </si>
  <si>
    <t>SOUTIEN A L'ORGANIASATION DU GAMOU ANNUE</t>
  </si>
  <si>
    <t>CONTRIBUTION AU GAMOU KEUR SERIGNE MAGUE</t>
  </si>
  <si>
    <t>CONTRIBUTION AU GAMOU ANNUEL DE TIVAOUAN</t>
  </si>
  <si>
    <t>Bureau open space 2 places</t>
  </si>
  <si>
    <t>SUBVENTION MENSUEL POUR LA COMMISSION DE</t>
  </si>
  <si>
    <t>137714</t>
  </si>
  <si>
    <t>SOUTIEN ORGANISATION GAMOU ANNIUEL DAHIR</t>
  </si>
  <si>
    <t>APPUI CARBURANT POUR LE RAMASSAGE ORDURE</t>
  </si>
  <si>
    <t>President du Ggie pour la gestion des ordures des villages de la zone de Diogo</t>
  </si>
  <si>
    <t>SOUTIEN INAUGURATION MOSQUEE DIATTY MBAY</t>
  </si>
  <si>
    <t>SOUTIEN COMMUNE DE DIOKOUL DIAWRIGNE ORG</t>
  </si>
  <si>
    <t>maire de diokoul</t>
  </si>
  <si>
    <t>SOUTIEN ORG FINALE TOURNOI ECOLES MBORO</t>
  </si>
  <si>
    <t>President de l'organisation</t>
  </si>
  <si>
    <t>SOUTIEN ORG THIANTE ANNUELLE DAHIRA SOPE</t>
  </si>
  <si>
    <t>SOUTIEN ORG GAMOU ANNUEL VILLAGE DE GOUY</t>
  </si>
  <si>
    <t>APPUI VILLAGE DAROU BEYE FONCTIONNEMENT</t>
  </si>
  <si>
    <t>SOUTIEN A L ORGANISATION DE L ORDINATION</t>
  </si>
  <si>
    <t>Chef de village sites de recasement de Foth</t>
  </si>
  <si>
    <t>01/Dec/23</t>
  </si>
  <si>
    <t>CONTRIBUTION ACHAT CONDIMENTS DEJ CEREMO</t>
  </si>
  <si>
    <t>11/Dec/23</t>
  </si>
  <si>
    <t>CONTRIBUTION ACHAT BOUF/DEJ CEREMONIE FI</t>
  </si>
  <si>
    <t>FRAIS CONTRIBUTION ACHAT TISSUS</t>
  </si>
  <si>
    <t>FRAIS LOCATION 400 CHAISES&amp;GROUPE ELECTR</t>
  </si>
  <si>
    <t>F&amp;P carreaux 30 x 30 sol gré cérame</t>
  </si>
  <si>
    <t>CADEAUX NOEL 2023</t>
  </si>
  <si>
    <t>T-shirt avec Logo Imprime</t>
  </si>
  <si>
    <t>TRANSPORT GAMOU</t>
  </si>
  <si>
    <t>21/06/2023</t>
  </si>
  <si>
    <t>DONS/FOURNITURES SCOLAIRES/CHN°5510416</t>
  </si>
  <si>
    <t>Accessoire de raccordement électrique</t>
  </si>
  <si>
    <t>Fourniture et Installation de panneaux solaires et raccordem</t>
  </si>
  <si>
    <t>DONS/TRANSPORT MAGAL 2023</t>
  </si>
  <si>
    <t>Confection de chaises</t>
  </si>
  <si>
    <t>SF Fond Gora &amp; General</t>
  </si>
  <si>
    <t>APPUI LYCEE NGOUNDIANE BAC - BFEM 2023</t>
  </si>
  <si>
    <t>ACHAT MOUTONS VEUVES SALARIES DECEDES</t>
  </si>
  <si>
    <t>Restauration participants</t>
  </si>
  <si>
    <t>Masque à Gaz</t>
  </si>
  <si>
    <t>TRANSPORT POPENGUINE DIACK</t>
  </si>
  <si>
    <t>TRANSPORT POPENGUINE 2023</t>
  </si>
  <si>
    <t>SOUTIEN ECOLE PRIVES SAHAD GOUNDIANE</t>
  </si>
  <si>
    <t>TRANSPORT POPENGUINE OMISSION LISTE</t>
  </si>
  <si>
    <t>TRANSPORT PELERINAGE POPENGUINE 2023 BANDIA</t>
  </si>
  <si>
    <t>APPUI LYCEE KHOMBOLE</t>
  </si>
  <si>
    <t>LOCATION SALLE POUR FESTIVAL DU RIRE DIACK</t>
  </si>
  <si>
    <t>DON LYCEE NGOUDIANE JOURNEE D'EXCELLENCE</t>
  </si>
  <si>
    <t>DON DE L'ASSOCIATION SPORTIVE DE DIACK - JOURNEE CONSUL GRATUIT</t>
  </si>
  <si>
    <t>BRIGADE DE NGOUNDIANE</t>
  </si>
  <si>
    <t>BRIGADE</t>
  </si>
  <si>
    <t>Appui divers: Achats matériaux pour réfection brigade de ngoundiane</t>
  </si>
  <si>
    <t>139278</t>
  </si>
  <si>
    <t>BAUTIER FINANCIER A LA COMMUNE DE MEDINA SABAKH</t>
  </si>
  <si>
    <t>CADEAU DEPART HUGUES BUISSON</t>
  </si>
  <si>
    <t>PREFECTURE SARAYA</t>
  </si>
  <si>
    <t>ENFANTS DEPARTEMENT SARAYA</t>
  </si>
  <si>
    <t>APPUIS DIVERS (JOURNEE DE L4ENFANT AFRICAIN)</t>
  </si>
  <si>
    <t>Prise en charge reunion sur la securisation de KIESTA</t>
  </si>
  <si>
    <t>Gylatex water paint, 25kg,</t>
  </si>
  <si>
    <t>IMPENSES ABDOU DIAW CH 1840564</t>
  </si>
  <si>
    <t>Forum de l'emploi C  Sabodala Facture sono essence chaise et</t>
  </si>
  <si>
    <t>Donation pour la ceremonie religieuse autorite locales villa</t>
  </si>
  <si>
    <t>30/06/2023</t>
  </si>
  <si>
    <t>Ensemble blouson Original 1er choix</t>
  </si>
  <si>
    <t>15/11/2023</t>
  </si>
  <si>
    <t>Forum de l'emploi C  Khossanto Facture location salle  Factu</t>
  </si>
  <si>
    <t>31/08/2023</t>
  </si>
  <si>
    <t>25/09/2023</t>
  </si>
  <si>
    <t>01/09/2023</t>
  </si>
  <si>
    <t>APPUI SOCIAL JOURNEE DU 18 ET FRAIS D'ENVOI WAVE</t>
  </si>
  <si>
    <t>DOMICILES ET ECOLES BAITILAYE</t>
  </si>
  <si>
    <t>DOMICILES ET ECOLES DIAKHA MACKY</t>
  </si>
  <si>
    <t>DIAKHA MACKY</t>
  </si>
  <si>
    <t>DOMICILES ET ECOLES GUEMEDJI</t>
  </si>
  <si>
    <t>DOMICILES ET ECOLES MISSIRAH DANTILA</t>
  </si>
  <si>
    <t>MISSIRAH DANTILA</t>
  </si>
  <si>
    <t>DOMICILES ET ECOLES NAFADJI</t>
  </si>
  <si>
    <t>DOMICILES ET ECOLES SAMECOUTA</t>
  </si>
  <si>
    <t>SAMECOUTA</t>
  </si>
  <si>
    <t>Appui de SGO au representant de l'Association des Catholique</t>
  </si>
  <si>
    <t>Appui de SGO a Wassas pour la celebration de la journee inte</t>
  </si>
  <si>
    <t>Appui/Scouts du Senegal kaolak</t>
  </si>
  <si>
    <t>SOUTIEN ORG ESSAI ZONAL CODEC DIOGO DU 2</t>
  </si>
  <si>
    <t>SOUTIEN ORG ESSAI ZONALE ORGANISE PAR LE</t>
  </si>
  <si>
    <t>SOUTIEN ORG MISS MATH ET SCIENCE INSPECT</t>
  </si>
  <si>
    <t>SUBVENTION FETE DU 1ER MAI 2024 CNTS</t>
  </si>
  <si>
    <t>2024-08-29</t>
  </si>
  <si>
    <t>2024-03-08</t>
  </si>
  <si>
    <t>Moussa Keita</t>
  </si>
  <si>
    <t>Appui Divers</t>
  </si>
  <si>
    <t>Appui organisation Gamou</t>
  </si>
  <si>
    <t>Idrissa Diallo</t>
  </si>
  <si>
    <t>MUNICIPALITE DE NGANDIOUF</t>
  </si>
  <si>
    <t>RETRAIT GAB / APPUIS SOCIAL</t>
  </si>
  <si>
    <t>CARITAS</t>
  </si>
  <si>
    <t>CARITAS THIES</t>
  </si>
  <si>
    <t xml:space="preserve"> CHEF DE VILLAGE  ET IMAM</t>
  </si>
  <si>
    <t>SOUTIEN ORG FOIRE PRODUITS ARTISANAUX ME</t>
  </si>
  <si>
    <t>Femmes de Mékhé</t>
  </si>
  <si>
    <t>CONTRIBUTION AU REPAS&amp;RAFRAICHISSEMENTS</t>
  </si>
  <si>
    <t>05/01/2023</t>
  </si>
  <si>
    <t>CONTRIBUTION AUX FRAIS D'ORGAnisation 07</t>
  </si>
  <si>
    <t>SOUTIEN REUSSITE ACTIVITE JOURN INTERNAT</t>
  </si>
  <si>
    <t>SOUTIEN ORG CONCOURS MISS MATS SCIENCES</t>
  </si>
  <si>
    <t>IA</t>
  </si>
  <si>
    <t>10/02/2023</t>
  </si>
  <si>
    <t>SOUTIEN ORG JOURNEE E CELLENCE DIOKOUL</t>
  </si>
  <si>
    <t>maire</t>
  </si>
  <si>
    <t>CONTRIBUTION FRAIS MEDICAUX NGAGNE LEYE</t>
  </si>
  <si>
    <t>Notable</t>
  </si>
  <si>
    <t>28/02/2023</t>
  </si>
  <si>
    <t>02/03/2023</t>
  </si>
  <si>
    <t>PRISE EN CHARGE DE L AMENAGEGEMENT DU CI</t>
  </si>
  <si>
    <t>03/04/2023</t>
  </si>
  <si>
    <t>05/04/2023</t>
  </si>
  <si>
    <t>08/05/2023</t>
  </si>
  <si>
    <t>01/06/2023</t>
  </si>
  <si>
    <t>04/08/2023</t>
  </si>
  <si>
    <t>02/05/2023</t>
  </si>
  <si>
    <t>04/05/2023</t>
  </si>
  <si>
    <t>11/12/2023</t>
  </si>
  <si>
    <t>16/06/2023</t>
  </si>
  <si>
    <t>23/06/2023</t>
  </si>
  <si>
    <t>03/07/2023</t>
  </si>
  <si>
    <t>06/07/2023</t>
  </si>
  <si>
    <t>27/07/2023</t>
  </si>
  <si>
    <t>02/08/2023</t>
  </si>
  <si>
    <t>ECOLE MBAYE MBAYE</t>
  </si>
  <si>
    <t>07/09/2023</t>
  </si>
  <si>
    <t>12/09/2023</t>
  </si>
  <si>
    <t>04/10/2023</t>
  </si>
  <si>
    <t>23/11/2023</t>
  </si>
  <si>
    <t>12/12/2023</t>
  </si>
  <si>
    <t>17/01/2023</t>
  </si>
  <si>
    <t>19/01/2023</t>
  </si>
  <si>
    <t>16/02/2023</t>
  </si>
  <si>
    <t>20/03/2023</t>
  </si>
  <si>
    <t>31/03/2023</t>
  </si>
  <si>
    <t>15/04/2023</t>
  </si>
  <si>
    <t>17/04/2023</t>
  </si>
  <si>
    <t>31/05/2023</t>
  </si>
  <si>
    <t>20/06/2023</t>
  </si>
  <si>
    <t>31/07/2023</t>
  </si>
  <si>
    <t>30/09/2023</t>
  </si>
  <si>
    <t>13/10/2023</t>
  </si>
  <si>
    <t>14/12/2023</t>
  </si>
  <si>
    <t>Appui de SGO a la coordonnatrice de reseau des femmes Enseig</t>
  </si>
  <si>
    <t>14/04/2023</t>
  </si>
  <si>
    <t>Pmt Huissier pr le proces-verbal de constat d arret de chant</t>
  </si>
  <si>
    <t>Fonds SocialPO-26592-FACN°APPUISOCIALEF</t>
  </si>
  <si>
    <t>Fonds SocialPO-26592-AIDEADJOINTMAIRE</t>
  </si>
  <si>
    <t>ECOLE PRIMAIRE MISSIRAH DANTILA</t>
  </si>
  <si>
    <t>Donation de SGO au Chef de village de Tenkoto pour la celebr</t>
  </si>
  <si>
    <t>SOUTIEN A LORGANISATION DE LA CEREMONIE</t>
  </si>
  <si>
    <t>APPUI FINANCIER POUR ORGANISATION NIETY</t>
  </si>
  <si>
    <t>Appui SGO au villags de Missirah Dantila pour la celebration</t>
  </si>
  <si>
    <t>VILLAGE DIOGO</t>
  </si>
  <si>
    <t>PRESENTATION CONDOLEANCES DIOGO</t>
  </si>
  <si>
    <t xml:space="preserve">EAUX &amp; FORETS </t>
  </si>
  <si>
    <t>COMMANDANT EAUX &amp; FORETS</t>
  </si>
  <si>
    <t>CONDOLEANCES DECES COMMANDANT E&amp;F MOUSTA</t>
  </si>
  <si>
    <t>07/02/2023</t>
  </si>
  <si>
    <t>FRAIS RESTAU REUNION AUOTORITES LOCALES</t>
  </si>
  <si>
    <t>IMPENSES NGAGNE GAYE CH 1840548</t>
  </si>
  <si>
    <t>Porte alu pleine 120cm x 210cm, cadre et accessoires complet</t>
  </si>
  <si>
    <t>Divers SH00009900</t>
  </si>
  <si>
    <t>CONTRIBUTION LOCATION BACHES&amp;PODIUM</t>
  </si>
  <si>
    <t>03/03/2023</t>
  </si>
  <si>
    <t>Modem Domino 3G/4G Alcatel</t>
  </si>
  <si>
    <t>Unité central ordinateur HP202 G1MT : OS : FREEDOS</t>
  </si>
  <si>
    <t>IMPENSES IBRA FALL CH 1840560</t>
  </si>
  <si>
    <t>Fourniture et mise en place de crépine PVC en 6"</t>
  </si>
  <si>
    <t>Facture FA23000142</t>
  </si>
  <si>
    <t>Metal door with 1/3 louvers, size 100cm x 210cm</t>
  </si>
  <si>
    <t>Lit en bois 02 Places Long 1,90m largeur 140cm</t>
  </si>
  <si>
    <t>Table a manger 6places Long 180cm hauteur 75cm largeur 80cm</t>
  </si>
  <si>
    <t>Fourniture de Chaises visiteurs en plastiques de bonne quali</t>
  </si>
  <si>
    <t>150 t-shirt blanc taille M 1erchois impression recto-verso</t>
  </si>
  <si>
    <t>150 t-shirt Vert  taille M 1erchois impression recto-verso</t>
  </si>
  <si>
    <t>SOUS PREFET MERINA DAKHAR</t>
  </si>
  <si>
    <t>Vol Arc en Ciel 06th Mars 2024GUEYE Moussa Mbaye</t>
  </si>
  <si>
    <t>Vol Arc en Ciel 06th Mars 2024TRAORE Axel</t>
  </si>
  <si>
    <t>Vol Arc en Ciel 06th Mars 2024GOH Denis</t>
  </si>
  <si>
    <t>Vol Arc en Ciel 06th Mars 2024CISSE Seydou</t>
  </si>
  <si>
    <t>Vol Arc en Ciel 06th Mars 2024TRAORE Bassory</t>
  </si>
  <si>
    <t>Vol Arc en Ciel 06th Mars 2024OUEDRAOGO Nasse</t>
  </si>
  <si>
    <t>Vol Arc en Ciel 06th Mars 2024BONDE Dofinta</t>
  </si>
  <si>
    <t>Vol Arc en Ciel 06th Mars 2024ZONGO Cyrille</t>
  </si>
  <si>
    <t>Vol Arc en Ciel 06th Mars 2024BOULOU Nestor</t>
  </si>
  <si>
    <t>Vol Arc en Ciel 06th Mars 2024SORO Adama</t>
  </si>
  <si>
    <t>24/04/2023</t>
  </si>
  <si>
    <t>Boite d'enregistrement numerique Zoom H5</t>
  </si>
  <si>
    <t>Main d'oeuvre et accessoires</t>
  </si>
  <si>
    <t>SOUTIEN A L ORGANITION DES JOURNEES CULT</t>
  </si>
  <si>
    <t>SOUTIEN ORG JOURNEE ECELLENCE DE DIOURME</t>
  </si>
  <si>
    <t>CHEF DE VILLAGE ET  CURE</t>
  </si>
  <si>
    <t>SUBENVTIONS</t>
  </si>
  <si>
    <t>23/05/2023</t>
  </si>
  <si>
    <t>CEM DE DIAKHA MACKY</t>
  </si>
  <si>
    <t xml:space="preserve">CENTRE DE SANTE </t>
  </si>
  <si>
    <t>ECOLE PRIMAIRE KOULIMINDE</t>
  </si>
  <si>
    <t>Guémédji</t>
  </si>
  <si>
    <t>15/06/2023</t>
  </si>
  <si>
    <t>Presentation de condoleance de SGO à la famille de Jean Fra</t>
  </si>
  <si>
    <t>20/07/2023</t>
  </si>
  <si>
    <t>Presentation de condoleance de SGO à la famille de BOUBACAR</t>
  </si>
  <si>
    <t>SOUTIEN POUR L'ORGANISATION DU RELOGEMEN</t>
  </si>
  <si>
    <t>SOUTIEN ORG FORUM AJCM</t>
  </si>
  <si>
    <t>CONTRIBUTION A LA REUSSITE DE LA CELEBRA</t>
  </si>
  <si>
    <t>DEPARTEMENT TIVAOUANE</t>
  </si>
  <si>
    <t>SOUTIEN CELLULE PEDAGOGIQUE MIXTE TIVAOU</t>
  </si>
  <si>
    <t>Appui SGO aux funerailles du Collegue Ibrahima Cissokho</t>
  </si>
  <si>
    <t>MOUHAMADOU MOUSTAFA</t>
  </si>
  <si>
    <t>MAKANE MBENGUE</t>
  </si>
  <si>
    <t>ALIOU DIOUF</t>
  </si>
  <si>
    <t>PRISE EN CHARG SOINS ALIOU DIOUF</t>
  </si>
  <si>
    <t>ASSISTANCE SOCIAL EMPLOYE GCO</t>
  </si>
  <si>
    <t>Perdium DE LA PRESS Couverture Sabodala</t>
  </si>
  <si>
    <t>Perdium DE LA PRESS Couverture Kédougou</t>
  </si>
  <si>
    <t>IMPENSES FATOU NDIAYE CH 1840546</t>
  </si>
  <si>
    <t>Table de conférence en bois</t>
  </si>
  <si>
    <t>PRISE EN CHARGE MODERATEUR</t>
  </si>
  <si>
    <t>Tenues de travail</t>
  </si>
  <si>
    <t>Fûts en plastic</t>
  </si>
  <si>
    <t>Planche de boucherie de couleur blanche</t>
  </si>
  <si>
    <t>06/09/2023</t>
  </si>
  <si>
    <t>Fonds SocialPO-26592-APPUIVINCENTKEITA</t>
  </si>
  <si>
    <t>130531AB</t>
  </si>
  <si>
    <t>Confection-Tshirt -couleur Rose avec logo 30M-30L-20XL-20XXL</t>
  </si>
  <si>
    <t>IMPENSES MAKANE MBENGUE  CH1840502</t>
  </si>
  <si>
    <t>IMPENSES MODOU THIAM CH1840503</t>
  </si>
  <si>
    <t>IMPENSE ABDOU AZIZ DIOP CH1840508</t>
  </si>
  <si>
    <t>IMPENSE ISMAILA NIANG  CH1840509</t>
  </si>
  <si>
    <t>IMPENSE BANDA MBAYE  CH1840510</t>
  </si>
  <si>
    <t>IMPENSE CELESTINE MANEL  CH1840511</t>
  </si>
  <si>
    <t>IMPENSE SENY DIATTA CH1840518</t>
  </si>
  <si>
    <t>Régulateur solaire 70A MPPT 12V/24V/48V Victron Blue Solar</t>
  </si>
  <si>
    <t>Balance</t>
  </si>
  <si>
    <t>IMPENSES GORGNY KA CH 1840563</t>
  </si>
  <si>
    <t>Tampons en bois</t>
  </si>
  <si>
    <t>137087</t>
  </si>
  <si>
    <t>Armoires 02 Battants L:1,8m,profondeur 50cm,largeur 120cm</t>
  </si>
  <si>
    <t>Frais de mobilisation pour Aller</t>
  </si>
  <si>
    <t>Frais de demoblisation pour retour</t>
  </si>
  <si>
    <t>Proces Verb/occupation de site</t>
  </si>
  <si>
    <t>Prise en charge reunion kiesta</t>
  </si>
  <si>
    <t>SOUTIEN ORG MISS MATHS SCIENCE IEF TIV M</t>
  </si>
  <si>
    <t>SOUTIEN ORG FETE FIN D'ANNEE JOURNEE REM</t>
  </si>
  <si>
    <t>2024-01-15</t>
  </si>
  <si>
    <t>03/11/2023</t>
  </si>
  <si>
    <t>08/11/2023</t>
  </si>
  <si>
    <t xml:space="preserve">Appui Femmes CODEC de Ngoundiane </t>
  </si>
  <si>
    <t>Et 60 tonnes de ciment + 60 mètres cubes de basalte (8/16) et 10 camions sable de dune pour la réhabilitation des salles de classes de Ngoundiane</t>
  </si>
  <si>
    <t>PRESENTATION DE CONDOLEANCES FAMILLE OUS</t>
  </si>
  <si>
    <t>frere</t>
  </si>
  <si>
    <t>SOUTIEN ORGANISATION COUPE DU MAIRE DE D</t>
  </si>
  <si>
    <t>PRESENTATION CONDOLEANCES A DAME GAYE MA</t>
  </si>
  <si>
    <t>maire de Kabe Gaye</t>
  </si>
  <si>
    <t>SOUTIEN ORG JOURNEE PORTE OUVERTE CENTRE</t>
  </si>
  <si>
    <t>cooordonnateur</t>
  </si>
  <si>
    <t>SOUTIEN ORG NUIT LAYLATOUL KHADR VILLAGE</t>
  </si>
  <si>
    <t>PRISE EN CHARGE FRAIS COMITE SALUBRITE E</t>
  </si>
  <si>
    <t>SOUTIEN CONCOURS MISS MATCH MISS SCIENCE</t>
  </si>
  <si>
    <t xml:space="preserve">IEF </t>
  </si>
  <si>
    <t>SOUTIEN ORGANISATION REMISES CHEQUES FIA</t>
  </si>
  <si>
    <t>SOUTIEN ORGANISATION JOURNEE MONDIALE DE</t>
  </si>
  <si>
    <t>SOUTIEN ORGANISATION ZIARA ANNUELLE VILL</t>
  </si>
  <si>
    <t>DONS POUR DECES DU MARI DE AWA MBOUP - DECES DE MATAR DIENG</t>
  </si>
  <si>
    <t>SOUTIEN AUX SAPEURS POMPIER DE KHOMBOLE</t>
  </si>
  <si>
    <t>Transport des organes de presse pour la formation des elus l</t>
  </si>
  <si>
    <t>SOUTIEN ORG CONCOURS MISS MATH SCIENCE</t>
  </si>
  <si>
    <t xml:space="preserve">DONS CODEC DE NGOUDIANE </t>
  </si>
  <si>
    <t>DONS CODEC DE NGOUDIANE</t>
  </si>
  <si>
    <t>MODOU THIAM</t>
  </si>
  <si>
    <t>IBRAHIMA NDAO</t>
  </si>
  <si>
    <t>AMTIVE</t>
  </si>
  <si>
    <t>SOUTIEN ORG 72H AMTIVE</t>
  </si>
  <si>
    <t>EMPLOYE GCO</t>
  </si>
  <si>
    <t>EMPLOYE</t>
  </si>
  <si>
    <t>ASSISTANCE SINISTRE EMPLOYE RAIL</t>
  </si>
  <si>
    <t>DEPARTMENT TIVAOUANE</t>
  </si>
  <si>
    <t>SOUTIEN MISS MATH DEPT TIVAOUANE</t>
  </si>
  <si>
    <t>REALISATION DE TRACHET POUR CABLES ELECTRIQUES PERIMETRES MARAICHERS - (PO-30192)</t>
  </si>
  <si>
    <t>EQUIPEMNT REHABILITATION SYSTEME IRRIGATION  PERIMETRES MARAICHERS - (PO-30549)</t>
  </si>
  <si>
    <t>CONTROLEUR POMPE SOLAIRE PERIMETRES MARAICHERS - (PO-30853)</t>
  </si>
  <si>
    <t>ENTRETIEN SYSTEME D'IRRIGATION DES PERIMETRES MARAICHERS - (PO-31604)</t>
  </si>
  <si>
    <t>INSTALLATION SYSTEME DE POMPE SOLAIRE POUR PUIT</t>
  </si>
  <si>
    <t>CONSTRUCTION D'UN MUR DE PROTECTION PERIMETRE MARAICHER DE MAKO</t>
  </si>
  <si>
    <t>POMPE SOLAIRE PERIMETRES MARAICHER</t>
  </si>
  <si>
    <t>SOUTIEN A L'ORGANISATION DES JOURNEES DE</t>
  </si>
  <si>
    <t xml:space="preserve">ETUDIANTS </t>
  </si>
  <si>
    <t xml:space="preserve">AIDES AUX COLLECTIVITES LOCALES </t>
  </si>
  <si>
    <t>Prise en charge école Lam lam</t>
  </si>
  <si>
    <t>Enseignement</t>
  </si>
  <si>
    <t>Parrainage école primaire</t>
  </si>
  <si>
    <t>Budget 2021-2022</t>
  </si>
  <si>
    <t>Solde 2021-2022</t>
  </si>
  <si>
    <t>Budget 2022-2023</t>
  </si>
  <si>
    <t>MAMADOU CISS IMPENSES/REMP1840524</t>
  </si>
  <si>
    <t>IMPENSES KHALIFA NDIAYE CH 1840521</t>
  </si>
  <si>
    <t>IMPENSES SAMBA DIENE  CH 1840538</t>
  </si>
  <si>
    <t>IMPENSES CHEIKH SARR  CH 1840539</t>
  </si>
  <si>
    <t>IMPENSES KHAR DIENE CH 1840545</t>
  </si>
  <si>
    <t>IMPENSES TALLA SARR CH 1840547</t>
  </si>
  <si>
    <t>Mise en place du grillage de clôture poteaux et reparation</t>
  </si>
  <si>
    <t>Production de rapport de capitalisation</t>
  </si>
  <si>
    <t>Amener et repli</t>
  </si>
  <si>
    <t>Carburant pour mission</t>
  </si>
  <si>
    <t xml:space="preserve"> Vol 1 22 Mars  23 BIDAR Catherine</t>
  </si>
  <si>
    <t xml:space="preserve"> Vol 1 22 Mars  23 GAYE Ramatoulaye             </t>
  </si>
  <si>
    <t>PRISE EN CHARGE FRAIS DE 03 SEANCES DE D</t>
  </si>
  <si>
    <t>MAI BADIANE DIOGO PAIEMENT TECHNICIENNE</t>
  </si>
  <si>
    <t>IBRA BEYE DAROU KHOUDOSS PAIEMENT TECHNI</t>
  </si>
  <si>
    <t>Matelas 2 place 12 cm</t>
  </si>
  <si>
    <t>Draps de lits</t>
  </si>
  <si>
    <t>Matelas 12 cm</t>
  </si>
  <si>
    <t>MOUSSA DIOP DIOGO PAIEMENT TECHNICIENNE</t>
  </si>
  <si>
    <t>MOUSATAPHA DIOUF DAROU KHOUDOSS PAIEMENT</t>
  </si>
  <si>
    <t>DEPARTEMENT DE SARAYA</t>
  </si>
  <si>
    <t>Facture du proprietaire des parcelles peri-urbains pour faci</t>
  </si>
  <si>
    <t>Couverture mediatiques Spot radio divisé</t>
  </si>
  <si>
    <t>Tee-shirt de couleur Rose</t>
  </si>
  <si>
    <t>IMPENSES SIDATY BA CH 1840557</t>
  </si>
  <si>
    <t>PRISE EN CHARGE FRAIS LOCAT CHAISES BACH</t>
  </si>
  <si>
    <t>LOCATION GROUPE BCHE CHAISE SITE RECASEM</t>
  </si>
  <si>
    <t>Imprimante multifonction (impression, copieur, numerisation)</t>
  </si>
  <si>
    <t>PRISE EN CHARG LOC BACHES&amp;CHAISES SITE R</t>
  </si>
  <si>
    <t>CHEQUE CADEAU + IMPRESSION + PERSONNALISATION - CADEO</t>
  </si>
  <si>
    <t xml:space="preserve">FRAIS NDOGOU 2024 </t>
  </si>
  <si>
    <t>Bazin unique</t>
  </si>
  <si>
    <t>Fourniture et pose fenêtres persiennées de 1,20 x 1,10</t>
  </si>
  <si>
    <t>Frais caution - 01 mois de location - frais courtier - Sega</t>
  </si>
  <si>
    <t>Acrylic paint, 25kg, color White</t>
  </si>
  <si>
    <t>17/11/2023</t>
  </si>
  <si>
    <t>POWERPL: Channel High power headphones mixing and distributi</t>
  </si>
  <si>
    <t>1 Forage  positif sans équipement poste de santé Bambaraya</t>
  </si>
  <si>
    <t>SF Hydrolique (Eau)</t>
  </si>
  <si>
    <t>Fourniture et Pose de Pompe manuelle de marque India II</t>
  </si>
  <si>
    <t>Réparation Forage de Sabodala Avance de démarrage 75%</t>
  </si>
  <si>
    <t>Réparation forage de Sabodala reliquat 25%</t>
  </si>
  <si>
    <t>Paiement frais diagnostic panne forages Mamakhono Sabodala e</t>
  </si>
  <si>
    <t>Mise en place systeme adduction d'eau au poste de sante de B</t>
  </si>
  <si>
    <t>Retenue de garantie de 10% après réception définitive</t>
  </si>
  <si>
    <t>Appui de SGO pour la reparation du forage de Dialocotoba</t>
  </si>
  <si>
    <t>119878</t>
  </si>
  <si>
    <t>ACQUISITION TABLE RADIOGRAPHIE POUR POSTE SANTE SARAYA</t>
  </si>
  <si>
    <t>SF Santé</t>
  </si>
  <si>
    <t>COFFRET  ELECTRIQUE SIMPLE</t>
  </si>
  <si>
    <t>CONSTRUCTION CASE DE SANTE+CLOTURE DANS LE VILLAGE BADIOULA</t>
  </si>
  <si>
    <t>Equipement pour maternité Bambaraya</t>
  </si>
  <si>
    <t>Equipements dispensaire et Bureau ICP Bambaraya</t>
  </si>
  <si>
    <t>Const d'une maternité àTenkoto dans la commune de Sabodala</t>
  </si>
  <si>
    <t>Installation du systeme de radiologie centre de Sante de Sar</t>
  </si>
  <si>
    <t>Assurance Toyota sh00004415</t>
  </si>
  <si>
    <t>Budget organisation remise ambulance et table radio Saraya</t>
  </si>
  <si>
    <t>Acquisition d'une ambulance avec equipement</t>
  </si>
  <si>
    <t>Immatriculation Vehicules chassis 11026</t>
  </si>
  <si>
    <t>84003AE</t>
  </si>
  <si>
    <t>2eme decompte a la reception provisoire des maternites</t>
  </si>
  <si>
    <t>POUBELLE A PEDALE AVEC COUVERCLE</t>
  </si>
  <si>
    <t>SEAU A PEDALE</t>
  </si>
  <si>
    <t>BASSIN DE LIT</t>
  </si>
  <si>
    <t>CHARRIOT INOX</t>
  </si>
  <si>
    <t>ESCABEAU</t>
  </si>
  <si>
    <t>LIT A TETE RELEVABLE + MATELAS</t>
  </si>
  <si>
    <t>TABLE DE CHEVET</t>
  </si>
  <si>
    <t>PESE PERSONNE AVEC TOISE</t>
  </si>
  <si>
    <t>POTENCE</t>
  </si>
  <si>
    <t>TABLE D'ACCOUCHEMENT</t>
  </si>
  <si>
    <t>BOITE D'ACCOUCHEMENT</t>
  </si>
  <si>
    <t>DOPTONE (DOPPLER FŒTAL)</t>
  </si>
  <si>
    <t>BOITE DE PANSEMENT COMPLETE</t>
  </si>
  <si>
    <t>BUREAU A UN CAISSON</t>
  </si>
  <si>
    <t>CHAISE REMBOUREE</t>
  </si>
  <si>
    <t>CHAISSE SIMPLE</t>
  </si>
  <si>
    <t>FICHIER A 4 TIROIRS</t>
  </si>
  <si>
    <t>TABLE DE  CONSULTATION GYNECOLOGIE</t>
  </si>
  <si>
    <t>PESE BEBE</t>
  </si>
  <si>
    <t>BASSINE EN PLASTIQUE DE 6L</t>
  </si>
  <si>
    <t>CUVETTE DE 6L</t>
  </si>
  <si>
    <t>JEUX DE HARRICOTS</t>
  </si>
  <si>
    <t>PINCE A SERVIR AVEC PORTE PINCE</t>
  </si>
  <si>
    <t>TENSIOMETRE AVEC STHETOSCOPE</t>
  </si>
  <si>
    <t>STHETOSCOPE OBSTETRICAL</t>
  </si>
  <si>
    <t>THERMOMETRE MEDICAL</t>
  </si>
  <si>
    <t>METRE RUBAN</t>
  </si>
  <si>
    <t>BERCEAU + MATELAS</t>
  </si>
  <si>
    <t>ARMOIRE METALLIQUE Q DEUX PORTES</t>
  </si>
  <si>
    <t>BUREAU 1.60 M A 2 CAISSONS</t>
  </si>
  <si>
    <t>CHAISE REMBOURREE</t>
  </si>
  <si>
    <t>CHAISE SIMPLE</t>
  </si>
  <si>
    <t>CORBEILLE A PAPIER</t>
  </si>
  <si>
    <t>FICHIER A CLAPETS A 10 CASIERS</t>
  </si>
  <si>
    <t>POTENSE</t>
  </si>
  <si>
    <t>VITRINE MURALE</t>
  </si>
  <si>
    <t>MINUTERIE</t>
  </si>
  <si>
    <t>ABAISSE LANGUE 2 BOITES DE 25</t>
  </si>
  <si>
    <t>SONDE POUR FEMME BOITE DE 25</t>
  </si>
  <si>
    <t>TENSIOMETRE AVEC STHETOSCOPE SPENGLER</t>
  </si>
  <si>
    <t>TENSIOMETRE MURAL</t>
  </si>
  <si>
    <t>TABLE DE CONSULTATION GENERAL</t>
  </si>
  <si>
    <t>FRIGO A GAZ AVEC ACCUMULATEUR, BONBONNE DE GAZ</t>
  </si>
  <si>
    <t>CHARIOT LAQUE A PANCEMENT</t>
  </si>
  <si>
    <t>TABLE DE SOIN</t>
  </si>
  <si>
    <t>BOITE PETITE CHIRURGIE COMPLETE</t>
  </si>
  <si>
    <t>JEU DE HARICOTS</t>
  </si>
  <si>
    <t>JEU DE 3 PLATEAUX RECTANGULAIRE</t>
  </si>
  <si>
    <t>LIT D'OBRSERVATION +BERCEAU+MATELAS</t>
  </si>
  <si>
    <t>RECHAUX A DEUX FEUX+BONBONNE DE GAZ</t>
  </si>
  <si>
    <t>MARMITE</t>
  </si>
  <si>
    <t>MATELAS</t>
  </si>
  <si>
    <t>BOITE DE PANSEMENT COMPLET</t>
  </si>
  <si>
    <t>SH00005813</t>
  </si>
  <si>
    <t>Dialy Mady KANOUTE</t>
  </si>
  <si>
    <t>SF Education</t>
  </si>
  <si>
    <t>Mady CISSOKHO</t>
  </si>
  <si>
    <t>Toumany DEMBELE</t>
  </si>
  <si>
    <t>Moussa DIANGO</t>
  </si>
  <si>
    <t>Cherif CISSOKHO</t>
  </si>
  <si>
    <t>Kancou CISSOKHO</t>
  </si>
  <si>
    <t>Gody Moussa CISSOKHO</t>
  </si>
  <si>
    <t>Bambo KANOUTE</t>
  </si>
  <si>
    <t>Mady CAMARA</t>
  </si>
  <si>
    <t>Lamine CAMARA</t>
  </si>
  <si>
    <t>Mbouna CISSOKHO</t>
  </si>
  <si>
    <t>Fama DIALLO</t>
  </si>
  <si>
    <t>Aissatou KEITA</t>
  </si>
  <si>
    <t>Seybo TRAORE</t>
  </si>
  <si>
    <t>Saneba KEITA</t>
  </si>
  <si>
    <t>Aliou CISSOKHO</t>
  </si>
  <si>
    <t>Waly CISSKHO</t>
  </si>
  <si>
    <t>Oussouby DABO</t>
  </si>
  <si>
    <t>Housseynatou BARRY</t>
  </si>
  <si>
    <t>Ibrahima SOUMARE</t>
  </si>
  <si>
    <t>Ansoumane CISSOKHO</t>
  </si>
  <si>
    <t>Mady KANOUTE</t>
  </si>
  <si>
    <t>Souleymane CISSOKHO</t>
  </si>
  <si>
    <t>Bintou DIABY</t>
  </si>
  <si>
    <t>Makhan KANOUTE</t>
  </si>
  <si>
    <t>Mady DANFAKHA</t>
  </si>
  <si>
    <t>Sadio CISSOKHO</t>
  </si>
  <si>
    <t>Sanoussi CISSOKHO</t>
  </si>
  <si>
    <t>Bamba KEITA</t>
  </si>
  <si>
    <t>Sina DABO</t>
  </si>
  <si>
    <t>Mohamed DIALLO</t>
  </si>
  <si>
    <t>Mamadou DIALLO</t>
  </si>
  <si>
    <t>Sori MARA</t>
  </si>
  <si>
    <t>Moctar SIDIBE</t>
  </si>
  <si>
    <t>Falaye DANSOKHO</t>
  </si>
  <si>
    <t>Kharifa TIGANA</t>
  </si>
  <si>
    <t>Mamadou CISSOKHO</t>
  </si>
  <si>
    <t>Seyni KEITA</t>
  </si>
  <si>
    <t>Oumarou CAMARA</t>
  </si>
  <si>
    <t>Yaya MONEKHATA</t>
  </si>
  <si>
    <t>Sory CISSOKHO</t>
  </si>
  <si>
    <t>Mariama Goundo CISSOKHO</t>
  </si>
  <si>
    <t>Diandian CISSOKHO</t>
  </si>
  <si>
    <t>Dioufeng MARENA</t>
  </si>
  <si>
    <t>Lassana CISSOKHO</t>
  </si>
  <si>
    <t>Diouwanda DANFAKHA</t>
  </si>
  <si>
    <t>Toumany SOUMARE</t>
  </si>
  <si>
    <t>Elhadji Mamadou Aliou BA</t>
  </si>
  <si>
    <t>Fadiala CISSOKHO</t>
  </si>
  <si>
    <t>Founé CISSOKHO</t>
  </si>
  <si>
    <t>Foussény DIABY</t>
  </si>
  <si>
    <t>Lassana DIABY</t>
  </si>
  <si>
    <t>Mamoudou TIGANA</t>
  </si>
  <si>
    <t>Oumou THIOUNE</t>
  </si>
  <si>
    <t>Moussa CISSOKHO</t>
  </si>
  <si>
    <t>Daouda SOUMARE</t>
  </si>
  <si>
    <t>NFaly CISSOKHO</t>
  </si>
  <si>
    <t>Mamadou Lamine DIALLO</t>
  </si>
  <si>
    <t>Issa TRAORE</t>
  </si>
  <si>
    <t>Ablaye CISSOKHO</t>
  </si>
  <si>
    <t>Sylvain CORREA</t>
  </si>
  <si>
    <t>Founekhe MACALOU</t>
  </si>
  <si>
    <t>Diakhomba DANSOKHO</t>
  </si>
  <si>
    <t>Mahamady DIONSAN</t>
  </si>
  <si>
    <t>Cnstrction d1 forage avc pomp manuelle à l’écol Makhana</t>
  </si>
  <si>
    <t>Constr Mur de cloture  de 800ml Lycée de Salemata</t>
  </si>
  <si>
    <t>Loyer Q1/22 Imm etud. KDG a DK</t>
  </si>
  <si>
    <t>Contruction d'1 bloc de 2 salles de classe à Madina Bérola</t>
  </si>
  <si>
    <t>Appui de SGO a la présidente de la section féminin des ens</t>
  </si>
  <si>
    <t>Appui de SGO AU principal de CEM de Bembou pour la demande d</t>
  </si>
  <si>
    <t>Const &amp; equipmt d'unbloc salles de classes a l'ecole Tenkoto</t>
  </si>
  <si>
    <t>Construction d1 salle de classe à l'école élément Lafia</t>
  </si>
  <si>
    <t>1 Soudeur metallique</t>
  </si>
  <si>
    <t>1 Menuisier ebeniste</t>
  </si>
  <si>
    <t>Loyer Q2/22 Imm etud. KDG a DK</t>
  </si>
  <si>
    <t>115614</t>
  </si>
  <si>
    <t>Bourses scolaires 2e Trim 21/22 Dialy Mady KANOUTE</t>
  </si>
  <si>
    <t>Bourses scolaires 2e Trim 21/22 Mady CISSOKHO</t>
  </si>
  <si>
    <t>Bourses scolaires 2e Trim 21/22 Toumany DEMBELE</t>
  </si>
  <si>
    <t>Bourses scolaires 2e Trim 21/22 Moussa DIANGO</t>
  </si>
  <si>
    <t>Bourses scolaires 2e Trim 21/22 Cherif CISSOKHO</t>
  </si>
  <si>
    <t>Bourses scolaires 2e Trim 21/22 Kancou CISSOKHO</t>
  </si>
  <si>
    <t>Bourses scolaires 2e Trim 21/22 Gody Moussa CISSOKHO</t>
  </si>
  <si>
    <t>Bourses scolaires 2e Trim 21/22 Bambo KANOUTE</t>
  </si>
  <si>
    <t>Bourses scolaires 2e Trim 21/22 Mady CAMARA</t>
  </si>
  <si>
    <t>Bourses scolaires 2e Trim 21/22 Lamine CAMARA</t>
  </si>
  <si>
    <t>Bourses scolaires 2e Trim 21/22 Mbouna CISSOKHO</t>
  </si>
  <si>
    <t>Bourses scolaires 2e Trim 21/22 Fama DIALLO</t>
  </si>
  <si>
    <t>Bourses scolaires 2e Trim 21/22 Aissatou KEITA</t>
  </si>
  <si>
    <t>Bourses scolaires 2e Trim 21/22 Seybo TRAORE</t>
  </si>
  <si>
    <t>Bourses scolaires 2e Trim 21/22 Saneba KEITA</t>
  </si>
  <si>
    <t>Bourses scolaires 2e Trim 21/22 Aliou CISSOKHO</t>
  </si>
  <si>
    <t>Bourses scolaires 2e Trim 21/22 Waly CISSKHO</t>
  </si>
  <si>
    <t>Bourses scolaires 2e Trim 21/22 Oussouby DABO</t>
  </si>
  <si>
    <t>Bourses scolaires 2e Trim 21/22 Housseynatou BARRY</t>
  </si>
  <si>
    <t>Bourses scolaires 2e Trim 21/22 Ibrahima SOUMARE</t>
  </si>
  <si>
    <t>Bourses scolaires 2e Trim 21/22 Ansoumane CISSOKHO</t>
  </si>
  <si>
    <t>Bourses scolaires 2e Trim 21/22 Mady KANOUTE</t>
  </si>
  <si>
    <t>Bourses scolaires 2e Trim 21/22 Souleymane CISSOKHO</t>
  </si>
  <si>
    <t>Bourses scolaires 2e Trim 21/22 Bintou DIABY</t>
  </si>
  <si>
    <t>Bourses scolaires 2e Trim 21/22 Makhan KANOUTE</t>
  </si>
  <si>
    <t>Bourses scolaires 2e Trim 21/22 Mady DANFAKHA</t>
  </si>
  <si>
    <t>Bourses scolaires 2e Trim 21/22 Sadio CISSOKHO</t>
  </si>
  <si>
    <t>Bourses scolaires 2e Trim 21/22 Sanoussi CISSOKHO</t>
  </si>
  <si>
    <t>Bourses scolaires 2e Trim 21/22 Bamba KEITA</t>
  </si>
  <si>
    <t>Bourses scolaires 2e Trim 21/22 Sina DABO</t>
  </si>
  <si>
    <t>Bourses scolaires 2e Trim 21/22 Mohamed DIALLO</t>
  </si>
  <si>
    <t>Bourses scolaires 2e Trim 21/22 Mamadou DIALLO</t>
  </si>
  <si>
    <t>Bourses scolaires 2e Trim 21/22 Sori MARA</t>
  </si>
  <si>
    <t>Bourses scolaires 2e Trim 21/22 Moctar SIDIBE</t>
  </si>
  <si>
    <t>Bourses scolaires 2e Trim 21/22 Falaye DANSOKHO</t>
  </si>
  <si>
    <t>Bourses scolaires 2e Trim 21/22 Kharifa TIGANA</t>
  </si>
  <si>
    <t>Bourses scolaires 2e Trim 21/22 Mamadou CISSOKHO</t>
  </si>
  <si>
    <t>Bourses scolaires 2e Trim 21/22 Seyni KEITA</t>
  </si>
  <si>
    <t>Bourses scolaires 2e Trim 21/22 Oumarou CAMARA</t>
  </si>
  <si>
    <t>Bourses scolaires 2e Trim 21/22 Yaya MONEKHATA</t>
  </si>
  <si>
    <t>Bourses scolaires 2e Trim 21/22 Sory CISSOKHO</t>
  </si>
  <si>
    <t>Bourses scolaires 2e Trim 21/22 Mariama Goundo CISSOKHO</t>
  </si>
  <si>
    <t>Bourses scolaires 2e Trim 21/22 Diandian CISSOKHO</t>
  </si>
  <si>
    <t>Bourses scolaires 2e Trim 21/22 Dioufeng MARENA</t>
  </si>
  <si>
    <t>Bourses scolaires 2e Trim 21/22 Lassana CISSOKHO</t>
  </si>
  <si>
    <t>Bourses scolaires 2e Trim 21/22 Diouwanda DANFAKHA</t>
  </si>
  <si>
    <t>Bourses scolaires 2e Trim 21/22 Toumany SOUMARE</t>
  </si>
  <si>
    <t>Bourses scolaires 2e Trim 21/22 Elhadji Mamadou Aliou BA</t>
  </si>
  <si>
    <t>Bourses scolaires 2e Trim 21/22 Fadiala CISSOKHO</t>
  </si>
  <si>
    <t>Bourses scolaires 2e Trim 21/22 Founé CISSOKHO</t>
  </si>
  <si>
    <t>Bourses scolaires 2e Trim 21/22 Foussény DIABY</t>
  </si>
  <si>
    <t>Bourses scolaires 2e Trim 21/22 Lassana DIABY</t>
  </si>
  <si>
    <t>Bourses scolaires 2e Trim 21/22 Mamoudou TIGANA</t>
  </si>
  <si>
    <t>Bourses scolaires 2e Trim 21/22 Oumou THIOUNE</t>
  </si>
  <si>
    <t>Bourses scolaires 2e Trim 21/22 Moussa CISSOKHO</t>
  </si>
  <si>
    <t>Bourses scolaires 2e Trim 21/22 Daouda SOUMARE</t>
  </si>
  <si>
    <t>Bourses scolaires 2e Trim 21/22 NFaly CISSOKHO</t>
  </si>
  <si>
    <t>Bourses scolaires 2e Trim 21/22 Mamadou Lamine DIALLO</t>
  </si>
  <si>
    <t>Bourses scolaires 2e Trim 21/22 Issa TRAORE</t>
  </si>
  <si>
    <t>Bourses scolaires 2e Trim 21/22 Ablaye CISSOKHO</t>
  </si>
  <si>
    <t>Bourses scolaires 2e Trim 21/22 Founekhe MACALOU</t>
  </si>
  <si>
    <t>Bourses scolaires 2e Trim 21/22 Diakhomba DANSOKHO</t>
  </si>
  <si>
    <t>Bourses scolaires 2e Trim 21/22 Mahamady DIONSAN</t>
  </si>
  <si>
    <t>Construction d’1 Toilette 4 boxes pour l’école Sanéla</t>
  </si>
  <si>
    <t>Coordination de la collecte de dossiers des boursiers et cer</t>
  </si>
  <si>
    <t>Appui de SGO a l Association des Eleves et Etudiants Ressort</t>
  </si>
  <si>
    <t xml:space="preserve"> Appui de SGO au Presi du CEM de Sabodala pr l organisation</t>
  </si>
  <si>
    <t>Appui de SGO a la Presidente du Gouvernement scolaire du Lyc</t>
  </si>
  <si>
    <t>SF Moyens de subsistance (création de revenus)</t>
  </si>
  <si>
    <t>2 ème décompte 45% à la réception provisoire</t>
  </si>
  <si>
    <t>Cash Advance Offset croise pour PM Mandankholing et Mamakhon</t>
  </si>
  <si>
    <t>Campagne de vaccination de betail Annee 2021-2022</t>
  </si>
  <si>
    <t>Budget pour la prise en charge des services technique pour l</t>
  </si>
  <si>
    <t>2ieme decompte 45% à la réception provisoire</t>
  </si>
  <si>
    <t>Construction de bassins + raccordements</t>
  </si>
  <si>
    <t>Courroie en V17x2325</t>
  </si>
  <si>
    <t>02 Moteur Lombardini monocylindre</t>
  </si>
  <si>
    <t>Offset Hydraulique pneumatique 24 disques</t>
  </si>
  <si>
    <t>3ème décompte 5% à la  réception définitive</t>
  </si>
  <si>
    <t>PAIRE BAFFLE YAMAKHA 115</t>
  </si>
  <si>
    <t>SF Sport&amp;Culture</t>
  </si>
  <si>
    <t>Paire Trepied BAFLE/Matériel sonorisation</t>
  </si>
  <si>
    <t>Groupe Electrogene 3KVA</t>
  </si>
  <si>
    <t>Ampli Behinger EP-2000</t>
  </si>
  <si>
    <t>Lecteur DJ-TECH 1800 USB</t>
  </si>
  <si>
    <t>Table Mixeur Behringer 1204</t>
  </si>
  <si>
    <t>Lot de cablage pour sonorisation</t>
  </si>
  <si>
    <t>Micro Fliaire Sennhiser 835</t>
  </si>
  <si>
    <t>Micro HF Main shure</t>
  </si>
  <si>
    <t>Chaises Plastiques</t>
  </si>
  <si>
    <t>Tables bureau de 120m + chaise</t>
  </si>
  <si>
    <t>Chaise visiteur</t>
  </si>
  <si>
    <t>Table de reunion pour 12 personnes</t>
  </si>
  <si>
    <t>Appui de SGO AU PRESIDENT DU SPORT Fitness club de Kedougou</t>
  </si>
  <si>
    <t>Avance a jusifier/Anne Marie/Appui au Consiel Dep</t>
  </si>
  <si>
    <t>JEUX DE 24 MAILLOTS (MAILLOTS-SHORT-BAS)</t>
  </si>
  <si>
    <t>BALLONS SYNTHETIQUES</t>
  </si>
  <si>
    <t>115510AA</t>
  </si>
  <si>
    <t xml:space="preserve"> Appui de SGO a la Federation Senegalaise de Handball de Ked</t>
  </si>
  <si>
    <t xml:space="preserve"> Appui de SGO a Moussa Seydou Diallo promoteur du Festival 7</t>
  </si>
  <si>
    <t>Appui de SGO a Thierno Souleymane Sow Prefet de departement</t>
  </si>
  <si>
    <t>09/10/2023</t>
  </si>
  <si>
    <t>Masques personnalises</t>
  </si>
  <si>
    <t>130393AC</t>
  </si>
  <si>
    <t xml:space="preserve"> IMANS ET CHEF DE VILLAGE</t>
  </si>
  <si>
    <t>IMPENSES IBRAHIMA SARR CH1840504</t>
  </si>
  <si>
    <t>IMPENSE ABDOU KHADRE DIALLCH1840505</t>
  </si>
  <si>
    <t>IMPENSE ABDOULAYE GAYE CH1840512</t>
  </si>
  <si>
    <t>REGULATEUR ELECTRIQUE AUTOMATIQUE 400V - 3 PHASES - 50KVA -</t>
  </si>
  <si>
    <t>DEPLACEMENT ET INSTALLATION SUR SITE</t>
  </si>
  <si>
    <t>SH00006112</t>
  </si>
  <si>
    <t>Loyer etudiant rue 39X34-Q3</t>
  </si>
  <si>
    <t>Loyer etudiant rue 43X30-Q3</t>
  </si>
  <si>
    <t>Loyer etudiant +charg-43X30-Q3</t>
  </si>
  <si>
    <t>Donnation de moutons Tabaski</t>
  </si>
  <si>
    <t>Appui pour à l'equipe de football de mamakhono à Saraya po</t>
  </si>
  <si>
    <t>Appui de SGO a Babacar MBODJI Chef de service de la jeunesse</t>
  </si>
  <si>
    <t>Appui pour les phases departementales Edition 2022 a Saraya</t>
  </si>
  <si>
    <t>Extourne Appui pour à l'equipe de football de mamakhono à</t>
  </si>
  <si>
    <t>IMPENSE MAMADOU DIOUF CH1840513</t>
  </si>
  <si>
    <t>IMPENSE NGOUDA CISS CH1840517</t>
  </si>
  <si>
    <t>Gants en maille de fer</t>
  </si>
  <si>
    <t>REMB FACTURE ACHAT PELLE GANTS VILLAGE D</t>
  </si>
  <si>
    <t>119878AA</t>
  </si>
  <si>
    <t>eqpmt forage/reservoir mmkhono</t>
  </si>
  <si>
    <t>115350AB</t>
  </si>
  <si>
    <t>Appui SGO a l ASC Mamakhono pour les phases nationales de Na</t>
  </si>
  <si>
    <t>Appui de SGO a l'association DELTA pour les activités du 25</t>
  </si>
  <si>
    <t>122823</t>
  </si>
  <si>
    <t>115350AC</t>
  </si>
  <si>
    <t>Cash Installation logiciel radio au centre de sante de SARAY</t>
  </si>
  <si>
    <t>122446</t>
  </si>
  <si>
    <t>Contruction foyer des jeunes a Pondala dans la commune de Be</t>
  </si>
  <si>
    <t>Appui de SGO au President du conseil communal jeunesse de Ke</t>
  </si>
  <si>
    <t>123110</t>
  </si>
  <si>
    <t>122971</t>
  </si>
  <si>
    <t>123109</t>
  </si>
  <si>
    <t>Appui participation ASC Reveil quartier FADIGA phase finale</t>
  </si>
  <si>
    <t>Appui SGO  a l Association des eleves et Etudiants ressortis</t>
  </si>
  <si>
    <t>Construction d'un mur de clôture de 200ml</t>
  </si>
  <si>
    <t>Cahier de 200 pages</t>
  </si>
  <si>
    <t>Cahier de 100 pages</t>
  </si>
  <si>
    <t>Cahier de 48 pages</t>
  </si>
  <si>
    <t>Cahier de 32 pages</t>
  </si>
  <si>
    <t>2 chaises  noires de bureau</t>
  </si>
  <si>
    <t>Appui CMU KHOSSANTO</t>
  </si>
  <si>
    <t>Cahier Double ligne</t>
  </si>
  <si>
    <t>Bic bleu</t>
  </si>
  <si>
    <t>Bic rouge</t>
  </si>
  <si>
    <t>Boite  de crayons (12) noirs</t>
  </si>
  <si>
    <t>Boite  de crayons (12) couleurs</t>
  </si>
  <si>
    <t>Kits GEO</t>
  </si>
  <si>
    <t>Craie Blanches</t>
  </si>
  <si>
    <t>Craie Couleurs</t>
  </si>
  <si>
    <t>Ardoise</t>
  </si>
  <si>
    <t>Loc&amp;Chges Loc Q4 Imm. etud form KDG a DK</t>
  </si>
  <si>
    <t>Loc&amp;Chges Loc Q4 Imm. etud de KDG a DK</t>
  </si>
  <si>
    <t>123141</t>
  </si>
  <si>
    <t>Appui à WOSAS pour l'organisation des journées de dépista</t>
  </si>
  <si>
    <t>Egréneuse de MAÏS automoteur</t>
  </si>
  <si>
    <t>Batteuse d'arachide automoteur</t>
  </si>
  <si>
    <t>Transport sur Kedougou + formation</t>
  </si>
  <si>
    <t>PAIRE DE ROULEMENT (Block bearing )</t>
  </si>
  <si>
    <t>MOTEUR ANTOR 4LD640</t>
  </si>
  <si>
    <t>PATTE MOTEUR (Engine mounting )</t>
  </si>
  <si>
    <t>ENSEMBLE 3 TAMIS (Set of sieves )</t>
  </si>
  <si>
    <t>114048AC</t>
  </si>
  <si>
    <t>Paire de roulement (Kit Bearing)</t>
  </si>
  <si>
    <t>Moteur &amp; Poulie (Engine &amp; Pulley)</t>
  </si>
  <si>
    <t>Pattes Moteur (Engine Mounting)</t>
  </si>
  <si>
    <t>Ensemble 3 Tamis (Set of sieves)</t>
  </si>
  <si>
    <t>Courroies (Belts 16*1800)</t>
  </si>
  <si>
    <t>Chants d'ombre et Hosties noires</t>
  </si>
  <si>
    <t>Germinal</t>
  </si>
  <si>
    <t>L'Etranger</t>
  </si>
  <si>
    <t>L'Exil d'Alboury</t>
  </si>
  <si>
    <t>L'os de Moor Laam</t>
  </si>
  <si>
    <t>Le Cid de Corneille</t>
  </si>
  <si>
    <t>Le Pagne Noir</t>
  </si>
  <si>
    <t>Le Soleil des Indépendance</t>
  </si>
  <si>
    <t>Les bouts de bois de Dieu</t>
  </si>
  <si>
    <t>Madame Bovary</t>
  </si>
  <si>
    <t>Maimouna</t>
  </si>
  <si>
    <t>Nini la Mulâtresse du Sénégal</t>
  </si>
  <si>
    <t>Nouveaux contes d'Amadou Koumba</t>
  </si>
  <si>
    <t>Phèdre Racine</t>
  </si>
  <si>
    <t>Soundiata l'épopée Mandingue</t>
  </si>
  <si>
    <t>Sous l'orage</t>
  </si>
  <si>
    <t>Une si longue lettre</t>
  </si>
  <si>
    <t>Une Vie de Boy</t>
  </si>
  <si>
    <t>Vol de Nuit</t>
  </si>
  <si>
    <t>Wangrin</t>
  </si>
  <si>
    <t>Commande 123132AB</t>
  </si>
  <si>
    <t>Commande 122446AB</t>
  </si>
  <si>
    <t>Commande 122446AA</t>
  </si>
  <si>
    <t>122823AA</t>
  </si>
  <si>
    <t>123141AA</t>
  </si>
  <si>
    <t>WHT5% - 114708AE</t>
  </si>
  <si>
    <t>Appui en Carburant pour sensibilisation a la campagne de vac</t>
  </si>
  <si>
    <t>Cash prise en charge participation au comite local de dével</t>
  </si>
  <si>
    <t>Community Relations &amp; Environm dépenses Educations</t>
  </si>
  <si>
    <t>Rehabilitation service</t>
  </si>
  <si>
    <t>CAISSE DE SECURITE SOCIALE</t>
  </si>
  <si>
    <t>CSS DAKAR</t>
  </si>
  <si>
    <t>COTISATION</t>
  </si>
  <si>
    <t>CSS THIES</t>
  </si>
  <si>
    <t>CSS DAKAR + THIES</t>
  </si>
  <si>
    <t>IPRES</t>
  </si>
  <si>
    <t>IPRES GENERAL</t>
  </si>
  <si>
    <t>IPRES CADRE</t>
  </si>
  <si>
    <t>IPRES GENERAL + CADRE</t>
  </si>
  <si>
    <t>Conseil Municipal de Tomboronkoto</t>
  </si>
  <si>
    <t>Social-Communaute</t>
  </si>
  <si>
    <t>fonçage forage poste santé Bantaco</t>
  </si>
  <si>
    <t>Elevage</t>
  </si>
  <si>
    <t>Réalisation aire d'abattage de Mako</t>
  </si>
  <si>
    <t>KEDOUGOU DEPARTEMENT</t>
  </si>
  <si>
    <t xml:space="preserve"> Réhabilitation Bloc scientifique du Lycée Maciré BA (FISE CDK)</t>
  </si>
  <si>
    <t>Dotation en médicament aux trois postes de santé de la Commune de Tomboronkoto</t>
  </si>
  <si>
    <t>FAC N°02-DAFFEET FRERE /Conseil Municipal de Tomboronkoto</t>
  </si>
  <si>
    <t>Construction + équipement et clôture grillage d'une case de santé à Marougounding</t>
  </si>
  <si>
    <t>FACT N°01 CDK</t>
  </si>
  <si>
    <t>Construction d'un bloc de deux salles de classes à Thiocoye</t>
  </si>
  <si>
    <t>Construction Case des tous petits de Tomboronkoto</t>
  </si>
  <si>
    <t>FACT N°0189- FILM DOCUMENTAIRE / Conseil Municipal de Tomboronkoto</t>
  </si>
  <si>
    <t xml:space="preserve">communication </t>
  </si>
  <si>
    <t>Suivi et communication des projets du FISE communal</t>
  </si>
  <si>
    <t>communication</t>
  </si>
  <si>
    <t>PO-27146 FACT N°03/22 /Conseil Municipal de Tomboronkoto</t>
  </si>
  <si>
    <t>Construction d'une maternité et d'un bloc d'hygiéne de deux boxes au niveau du poste de santé de Bantaco</t>
  </si>
  <si>
    <t>FACT N°02 /Conseil Municipal de Tomboronkoto</t>
  </si>
  <si>
    <t>Construction de salles de classe à Mako</t>
  </si>
  <si>
    <t>Construction salles de classe et d'un mur de cloture à Tamnoumouya</t>
  </si>
  <si>
    <t>FACT N° /Conseil Municipal de Tomboronkoto</t>
  </si>
  <si>
    <t>sante</t>
  </si>
  <si>
    <t>Construction + Equipement + Cloture grillagée et Electrification d'une case de santé à Badon</t>
  </si>
  <si>
    <t>FACT N° Conseil Municipal de Tomboronkoto</t>
  </si>
  <si>
    <t xml:space="preserve"> Construction mur de cloture,logement gardien et d'une guérite dans le poste de santé de Bantaco</t>
  </si>
  <si>
    <t>ACHAT POMPE PR FORAGE /Conseil Municipal de Tomboronkoto</t>
  </si>
  <si>
    <t>social</t>
  </si>
  <si>
    <t>fonds social commune de Tomboronkoto</t>
  </si>
  <si>
    <t xml:space="preserve"> Changement Forage manuel en Pompe Tambanoumouya</t>
  </si>
  <si>
    <t>jeunesse et sport</t>
  </si>
  <si>
    <t>Aménagement terrain de football Mako et Niemeniké</t>
  </si>
  <si>
    <t>Construction salles de classe et d'un mur de cloture à Tambanoumouya</t>
  </si>
  <si>
    <t>FAC N°01 /Conseil Municipal de Tomboronkoto</t>
  </si>
  <si>
    <t>Réalisation du forage pastoral de Kanouméry et forage poste de santé de Bantaco</t>
  </si>
  <si>
    <t>FACT N°20220217FP /Conseil Municipal de Tomboronkoto</t>
  </si>
  <si>
    <t xml:space="preserve">Achat d'imprimante pour échographie </t>
  </si>
  <si>
    <t>FACT N°/Conseil Municipal de Tomboronkoto</t>
  </si>
  <si>
    <t>formation</t>
  </si>
  <si>
    <t>PO-26592 FACT N° Conseil Municipal de Tomboronkoto</t>
  </si>
  <si>
    <t>Réfection d'un local pour abriter provisoirement le Poste de Santé de Tomboronkoto</t>
  </si>
  <si>
    <t>PO-27568-FAC N°02 CDK</t>
  </si>
  <si>
    <t>Construction d'un bloc de 2 salles de classe et équipement en table bancs à l'école de THIOKOYE</t>
  </si>
  <si>
    <t>PO-27569-1er decompte FAC N°02 /CDK</t>
  </si>
  <si>
    <t>gouvernance</t>
  </si>
  <si>
    <t>Réhabilitation de l'ancienne maison communautaire de DIMBOLI</t>
  </si>
  <si>
    <t>PO-26592-FACN°FV207385 /Conseil Municipal de Tomboronkoto</t>
  </si>
  <si>
    <t>Appui Couche vulnerable</t>
  </si>
  <si>
    <t>PO-26592-FAC DU28-03-2022 /Conseil Municipal de Tomboronkoto</t>
  </si>
  <si>
    <t>Enlevement ordure à Bantaco</t>
  </si>
  <si>
    <t>Conseil Departemental de Kedougou</t>
  </si>
  <si>
    <t>Charges locatives immeubles des etudiants de Kedougou a Dakar _Février-Mars et Avril_2022</t>
  </si>
  <si>
    <t>PO-27155-FAC N°02 /CDK</t>
  </si>
  <si>
    <t>Construction des logements du chef de poste et de la sage-femme de l'hopital de Bantaco</t>
  </si>
  <si>
    <t>PO-27144-FAC PMT1ER DECOMPT70% /Conseil Municipal de Tomboronkoto</t>
  </si>
  <si>
    <t>Construction d'un bloc de deux salles de classes à Bantaco et Construction et Equipement de la salle de formation à Mako</t>
  </si>
  <si>
    <t>PO-27145-FAC DU 27/03/2022 /Conseil Municipal de Tomboronkoto</t>
  </si>
  <si>
    <t>Construction d'un mur de cloture-d'un logement pour gardien et d'une guérite au niveau du Poste de santé de Bantaco</t>
  </si>
  <si>
    <t>PO-26445-FAC DECOMPTE N°2 /Conseil Municipal de Tomboronkoto</t>
  </si>
  <si>
    <t>INFRASTRUCTURE</t>
  </si>
  <si>
    <t>Etude de faisabilite Aire de Stationnement des gros porteurs entre Mako et Niéméniké</t>
  </si>
  <si>
    <t>PO-27147-FAC N°3 /Conseil Municipal de Tomboronkoto</t>
  </si>
  <si>
    <t>Construcion d'un Bloc de deux salles de classe et d'un mur de cloture à Tambanoumouya</t>
  </si>
  <si>
    <t>PO-27566 FACT ACCOMPTE N°2 /Conseil Municipal de Tomboronkoto</t>
  </si>
  <si>
    <t>Changement Forage manuel en pompe solaire à Tambanoumouya</t>
  </si>
  <si>
    <t>PO-27149 FACT N°/ACCOMPTE N°3 /Conseil Municipal de Tomboronkoto</t>
  </si>
  <si>
    <t>PO-28492 FACT N°255 /CDK</t>
  </si>
  <si>
    <t>charge locative (eaux, éléctricité, entretien) de l'immeuble des étudiants ressortissant</t>
  </si>
  <si>
    <t>PO N° : 29404 /Conseil Municipal de Tomboronkoto</t>
  </si>
  <si>
    <t>Appui pour l'amélioration de la mobilité de l'équipe municipale (achat de 04 Pneus + 01 Phare)</t>
  </si>
  <si>
    <t>PO N° : 26770 /Conseil Municipal de Tomboronkoto</t>
  </si>
  <si>
    <t>FONCTIONNEMENT DE L'AMBULANCE</t>
  </si>
  <si>
    <t>REGUL PO-26929 /CDK</t>
  </si>
  <si>
    <t xml:space="preserve">Fonds d’appui au demandes sociales urgentes </t>
  </si>
  <si>
    <t>PO-26794-SOUTIEN 04 ETUDIANTS /Conseil Municipal de Tomboronkoto</t>
  </si>
  <si>
    <t>Soutien au étudiant à 04 étudiant en master</t>
  </si>
  <si>
    <t>PO-28617-AMEGEMNT SITE FOYER /Conseil Municipal de Tomboronkoto</t>
  </si>
  <si>
    <t xml:space="preserve">Aménagement du site du foyer de jeunes </t>
  </si>
  <si>
    <t>PO-28611-AMELORATION ELECTRICITE /Conseil Municipal de Tomboronkoto</t>
  </si>
  <si>
    <t xml:space="preserve">Amélioration électricité poste de santé </t>
  </si>
  <si>
    <t>PO-28619-AVENAT PR COMPLETER /Conseil Municipal de Tomboronkoto</t>
  </si>
  <si>
    <t>Complément pour construction d'une 3ème salle de classe</t>
  </si>
  <si>
    <t>PO-28613-ACHAT DE PANNEAUX SOL /Conseil Municipal de Tomboronkoto</t>
  </si>
  <si>
    <t>Achat Panneau solaire pour forage</t>
  </si>
  <si>
    <t>PO-27151-CONSTRUCTION CHÂTEAU /Conseil Municipal de Tomboronkoto</t>
  </si>
  <si>
    <t>Réalisation de château d'eau de Bantaco</t>
  </si>
  <si>
    <t>PO-28882 FACT N°0667 /CDK</t>
  </si>
  <si>
    <t>Charges locatives immeuble des etudiants de Kedougou a Dakar</t>
  </si>
  <si>
    <t>PO-26592 FACT N°574876 /Conseil Municipal de Tomboronkoto</t>
  </si>
  <si>
    <t>fondz communal d'appui aux cas sociaux</t>
  </si>
  <si>
    <t>FACN°01 CONSTRUCT BOLC 4 SALLE /CDK</t>
  </si>
  <si>
    <t>Construction d'un nouveau collège à Kédougou</t>
  </si>
  <si>
    <t>FONDS D'APPUI AUX CAS SOCIAUX FISE CMUNAL /Conseil Municipal de Tomboronkoto</t>
  </si>
  <si>
    <t>FONDS D'APPUI AUX CAS SOCIAUX</t>
  </si>
  <si>
    <t>PRISE EN CHARGE DES FRAIS DE RESTAURATION Conseil Municipal de Tomboronkoto</t>
  </si>
  <si>
    <t>frais de restauration rencontre d'échange sur le FISE</t>
  </si>
  <si>
    <t>FACT N°001 JUIN-22 FAC AVANCE /Conseil Municipal de Tomboronkoto</t>
  </si>
  <si>
    <t>Bloc Administratif nouveau collège</t>
  </si>
  <si>
    <t>Conseil Municipal de Tomboronkoto FACT N°104 ENTRETIEN AMBUL Conseil Municipal de Tomboronkoto</t>
  </si>
  <si>
    <t>réparation et entretien ambulance</t>
  </si>
  <si>
    <t>Conseil Municipal de Tomboronkoto FACT DEFINITIVE N°1 /Conseil Municipal de Tomboronkoto</t>
  </si>
  <si>
    <t>prise en charge attaché territorial de la commune</t>
  </si>
  <si>
    <t>Conseil Municipal de Tomboronkoto FAC DEFINITIVE N°01/Conseil Municipal de Tomboronkoto</t>
  </si>
  <si>
    <t>Conseil Municipal de TomboronkotoPAIEMENT GARDIEN AIR D'ABAT/ Conseil Municipal de Tomboronkoto</t>
  </si>
  <si>
    <t>Paiement gardien aire d'abattage fonds social</t>
  </si>
  <si>
    <t>AEERK FRAIS DE GESTION IMMEUBL CDK</t>
  </si>
  <si>
    <t xml:space="preserve"> frais d'e'ntretien (eaux, éléctricité, entretien) de l'immeuble des étudiants ressortissant de Kedougou</t>
  </si>
  <si>
    <t>PO-29191 ACHAT UREE GIE MAIS/ Conseil Municipal de Tomboronkoto</t>
  </si>
  <si>
    <t>Achat d'engrais (NPK et urée pour la coopérative Lanaya)</t>
  </si>
  <si>
    <t>PO-28618 ATTACHE TERRITORIAL /Conseil Municipal de Tomboronkoto</t>
  </si>
  <si>
    <t>SOPE NABY FACT N°002-2eme ACCO /Conseil Municipal de Tomboronkoto</t>
  </si>
  <si>
    <t>Réalisation d'un bloc de deux (02) salles de classes, Construction et équipement de salle de formation pour la maison familiale</t>
  </si>
  <si>
    <t>FACT N°003 /CDK</t>
  </si>
  <si>
    <t>Réhabilitation de la mairie du village de Dimboli</t>
  </si>
  <si>
    <t>BALLA DAFFE FACT NIQUE-SEP-22 /Conseil Municipal de Tomboronkoto</t>
  </si>
  <si>
    <t xml:space="preserve">Cloture case de santé </t>
  </si>
  <si>
    <t>CONSTRUCTION RADIO COMMUNAUTAIRE /Conseil Municipal de Tomboronkoto</t>
  </si>
  <si>
    <t>Construction et équipement radio communautaire</t>
  </si>
  <si>
    <t>ATTACHE TERRITORIAT ACC N°3 /Conseil Municipal de Tomboronkoto</t>
  </si>
  <si>
    <t>PO-29497 /Conseil Municipal de Tomboronkoto</t>
  </si>
  <si>
    <t>Fonds d'appui au fonctionnement de l'ambulance</t>
  </si>
  <si>
    <t>PO-29490-FACN61/CDKG/PCD /CDK</t>
  </si>
  <si>
    <t>PO-29667-FACN01 /CDK</t>
  </si>
  <si>
    <t>Réhabilitation du collège Annexe Bakary Dansokho à Kédougou</t>
  </si>
  <si>
    <t>ODV057_10_2022-FACT N°03 /CDK</t>
  </si>
  <si>
    <t>Construction logement ICP et sage femme au PS de Bantaco</t>
  </si>
  <si>
    <t>po-28618 PMT ATTACHE TERRITORI /Conseil Municipal de Tomboronkoto</t>
  </si>
  <si>
    <t>po-29840 FRAIS DE GESTION IMME /CDK</t>
  </si>
  <si>
    <t>PO-29841 REHABILITATION BLOCS / CDK</t>
  </si>
  <si>
    <t>REHABILITATION BLOC SCIENTIFIQUE</t>
  </si>
  <si>
    <t>PO-29560 CONSTRUCTION SALLE CL /Conseil Municipal de Tomboronkoto</t>
  </si>
  <si>
    <t>Construction d'un bloc de deux salles de classe et d'un mur de clôture, Achèvement des travaux d'une salle de classe et bureau+réfection de deux salles de classe et achèvement des travaux des blocs sanitaires</t>
  </si>
  <si>
    <t>PO-28618 ATTACHE TERRITOR NOV /Conseil Municipal de Tomboronkoto</t>
  </si>
  <si>
    <t>PO-29843  FONDS D'APPUI CDK</t>
  </si>
  <si>
    <t>emploi</t>
  </si>
  <si>
    <t>PO-25585 CDK SEGOU /CDK</t>
  </si>
  <si>
    <t>Constructions d'un bloc de deux salles de classes à Ségou</t>
  </si>
  <si>
    <t>PO-25586 CDK THIABEDJI /CDK</t>
  </si>
  <si>
    <t>Constructions d'un bloc de deux salles de classes à Thiabédji</t>
  </si>
  <si>
    <t>PO-26928 CDK</t>
  </si>
  <si>
    <t>Communication et suivi des projets du Fonds d'Investssement Social et Environnemental</t>
  </si>
  <si>
    <t>PO-26929 CDK FISE 21</t>
  </si>
  <si>
    <t>PO-27155 CDK HOUSING NURSE BAN /CDK</t>
  </si>
  <si>
    <t xml:space="preserve">Construction des logements du chef de poste et de la sage-femme de l'hopital de Bantaco </t>
  </si>
  <si>
    <t>PO-26167 AIRE ABATTOIR /Conseil Municipal de Tomboronkoto</t>
  </si>
  <si>
    <t>elevage</t>
  </si>
  <si>
    <t>Construction aire d'abattage à Mako</t>
  </si>
  <si>
    <t>PO-29561 MATERNITE BANTACO /Conseil Municipal de Tomboronkoto</t>
  </si>
  <si>
    <t>Sante</t>
  </si>
  <si>
    <t>Construction maternité Bantaco</t>
  </si>
  <si>
    <t>PO-29501 Conseil Municipal de Tomboronkoto</t>
  </si>
  <si>
    <t>ACHAT DE VEHICUL PO-30001 /CDK</t>
  </si>
  <si>
    <t>Achat d'un véhicule au CD pour le suivi des projets</t>
  </si>
  <si>
    <t>ACHAT MINI-BUS /CDK</t>
  </si>
  <si>
    <t>Achat d'un Mini-bus à l'effigie de PMC et du Conseil Départemental pour la mobilité pendant les activités de jeunesse, de sports et de culture</t>
  </si>
  <si>
    <t>Conseil Municipal de Tomboronkoto PO-29564 Conseil Municipal de Tomboronkoto</t>
  </si>
  <si>
    <t>Appui pour la formation d'un assistant infirmier d'état</t>
  </si>
  <si>
    <t>Conseil Municipal de Tomboronkoto PO-29497 FACN DEFIN /Conseil Municipal de Tomboronkoto</t>
  </si>
  <si>
    <t>LES FAMILLES MADINE BAFFE</t>
  </si>
  <si>
    <t>142111</t>
  </si>
  <si>
    <t xml:space="preserve"> GENDARMERIE DE TIVAOUANE</t>
  </si>
  <si>
    <t xml:space="preserve">FOYER DES JEUNES </t>
  </si>
  <si>
    <t>Appui en carburant pour la sensibilisation de campagne de va</t>
  </si>
  <si>
    <t>Casquette de couleur Rose</t>
  </si>
  <si>
    <t>Fourniture et mise en place</t>
  </si>
  <si>
    <t>Appui de SGO pour le repas a l'occasion des journees d'assai</t>
  </si>
  <si>
    <t>PRISE EN CHARGE FRAIS D ACHAT RAME DE PA</t>
  </si>
  <si>
    <t>SOUTIEN A L ORGANISATION DE LA JOURNEE D</t>
  </si>
  <si>
    <t>PRESENTATION DE CONDOLEANCE FAMILLE MASS</t>
  </si>
  <si>
    <t>SOUTIEN ORG SARGAL A L HONNEUR DE ADAMA</t>
  </si>
  <si>
    <t>PRISE EN CHARGE FRAIS MEDICAUX OUSSEYNOU</t>
  </si>
  <si>
    <t>SOUTIEN ORG JRNEE CARRIERE MAINTIEN ELEV</t>
  </si>
  <si>
    <t>2024-01-17</t>
  </si>
  <si>
    <t>APPUI SOCIAL CEREMONIE WALO</t>
  </si>
  <si>
    <t>SOUTIEN FORUM DE RENCONTRE DES ACTEURS C</t>
  </si>
  <si>
    <t>SOUTIEN ORGANISATION ESSAI ZONALE CODES</t>
  </si>
  <si>
    <t>President de l'association des directeurs de la zone de diogo</t>
  </si>
  <si>
    <t>SOUTIEN ORG FOIR EXPOSITION ANIMAUX ORG</t>
  </si>
  <si>
    <t>CONTRIBUTION CONFECTION 30 LACOSTES JOUR</t>
  </si>
  <si>
    <t>SOUTIEN A L'ORGANISATION DES COMPOSITION</t>
  </si>
  <si>
    <t>directeur codec</t>
  </si>
  <si>
    <t>CONTRIBUTION PRISE EN CHARG ALIMENTS BET</t>
  </si>
  <si>
    <t>PRISE EN CHARGE FRAIS ORG BAC DAROU KHOU</t>
  </si>
  <si>
    <t>Porviseur</t>
  </si>
  <si>
    <t>SOUTIEN ORG DE LA JOURN DE REFLEXION DU</t>
  </si>
  <si>
    <t>SUITE PRISE EN CHARGE DE L AMENAGEGEMENT</t>
  </si>
  <si>
    <t>PRESENTATION CONDOLEANCES A LA FAMILLE D</t>
  </si>
  <si>
    <t>JARDDIN MARAICHER BAITILAYE</t>
  </si>
  <si>
    <t>CAPACITE DES FEMMES</t>
  </si>
  <si>
    <t>JARDIN MARAICHER BAITILAYE</t>
  </si>
  <si>
    <t>JARDIN MARAICHER GUEMEDJI</t>
  </si>
  <si>
    <t>FEMMES ENSEIGNANTES DE KEDOUGOU</t>
  </si>
  <si>
    <t>JARDIN MARAICHER MISSIRAH DANTILA</t>
  </si>
  <si>
    <t>JARDIN MARAICHER NOUMOUFOUKHA</t>
  </si>
  <si>
    <t>JARDIN MARAICHER SAROUDIA</t>
  </si>
  <si>
    <t>ECOLE ELEMENTAIRE BOFETO</t>
  </si>
  <si>
    <t xml:space="preserve">ECOLE ELEMENTAIRE DE BOFETO </t>
  </si>
  <si>
    <t xml:space="preserve">BOFETO </t>
  </si>
  <si>
    <t>INSTITUT DES SICIENCES DE LA TERRE (IST)</t>
  </si>
  <si>
    <t>ASSOCIATION DES ETUDIANTS RESSORTISSANTS DE KEDOUGOU</t>
  </si>
  <si>
    <t>CASE DES TOUTS PETITS DE MADINA BAFFE</t>
  </si>
  <si>
    <t>ECOLE ELEMENTAIRE MADINA BAFFE</t>
  </si>
  <si>
    <t>JEUNES ET ADULTES DE MADINA BAFFE</t>
  </si>
  <si>
    <t xml:space="preserve">REHABILITATION ECOLE ELEMNTAIRE ECOLE ELEMENTAIRE </t>
  </si>
  <si>
    <t>ECOLE ELEMENTAIRE WAMBA</t>
  </si>
  <si>
    <t>WAMBA</t>
  </si>
  <si>
    <t xml:space="preserve">COMMUNE DE MADINA BAFFE </t>
  </si>
  <si>
    <t xml:space="preserve"> MADINA BAFFE </t>
  </si>
  <si>
    <t>BOTO SANTO</t>
  </si>
  <si>
    <t xml:space="preserve">COMMUNE MADINA BAFFE </t>
  </si>
  <si>
    <t>POPULATION SAROUDIA</t>
  </si>
  <si>
    <t>POSTE DE SANTE</t>
  </si>
  <si>
    <t>MOSQUEE KOULIMINDE</t>
  </si>
  <si>
    <t>ECOLE KOULIMINDE</t>
  </si>
  <si>
    <t>COMMMUNE MADINA BAFFE</t>
  </si>
  <si>
    <t>District sanitaire de Saraya</t>
  </si>
  <si>
    <t>Jeunes de Noumoufoukha</t>
  </si>
  <si>
    <t>SPORT</t>
  </si>
  <si>
    <t>DARO NDIAYE</t>
  </si>
  <si>
    <t xml:space="preserve">MOR DIENG </t>
  </si>
  <si>
    <t>MOR DIENG</t>
  </si>
  <si>
    <t>MAMADOU BA BA</t>
  </si>
  <si>
    <t>MALICK  BA</t>
  </si>
  <si>
    <t>THIERNO FALL</t>
  </si>
  <si>
    <t xml:space="preserve">MODOU GAYE </t>
  </si>
  <si>
    <t xml:space="preserve">FATTY DIOP </t>
  </si>
  <si>
    <t xml:space="preserve">TALLA  DIOP </t>
  </si>
  <si>
    <t xml:space="preserve">MBAYE  DIOP </t>
  </si>
  <si>
    <t xml:space="preserve">DAME DIENG </t>
  </si>
  <si>
    <t xml:space="preserve">THIAME THIAW </t>
  </si>
  <si>
    <t xml:space="preserve">MODOU FAYE  </t>
  </si>
  <si>
    <t xml:space="preserve">CHIEKH IBRA NIASSE  </t>
  </si>
  <si>
    <t xml:space="preserve">NGAGNE GAYE   </t>
  </si>
  <si>
    <t xml:space="preserve">NDONGO NDIAYE   </t>
  </si>
  <si>
    <t xml:space="preserve">ADAMA SARR  </t>
  </si>
  <si>
    <t xml:space="preserve">MADEMBA DIENE  </t>
  </si>
  <si>
    <t xml:space="preserve">MOR NDIAYE  </t>
  </si>
  <si>
    <t xml:space="preserve">NGAGNE GAYE  </t>
  </si>
  <si>
    <t xml:space="preserve">MODOU DIENG  </t>
  </si>
  <si>
    <t>TALLA SARR</t>
  </si>
  <si>
    <t>MALICK DIENG</t>
  </si>
  <si>
    <t>MBENE DIOP</t>
  </si>
  <si>
    <t>CHEIKH SARR</t>
  </si>
  <si>
    <t>CHEIKH MBACKE THIOUNE</t>
  </si>
  <si>
    <t xml:space="preserve">ALIOU GAYE </t>
  </si>
  <si>
    <t>SODA NDIAYE</t>
  </si>
  <si>
    <t>MODOU GUEYE</t>
  </si>
  <si>
    <t>BASSEL DIOP</t>
  </si>
  <si>
    <t>MOUSTAPHA GUEYE</t>
  </si>
  <si>
    <t>ABDOU LAHAL NDIAYE</t>
  </si>
  <si>
    <t xml:space="preserve">MODOU YALY </t>
  </si>
  <si>
    <t xml:space="preserve">MBAYE NIANG </t>
  </si>
  <si>
    <t xml:space="preserve">MODOU GUEYE </t>
  </si>
  <si>
    <t xml:space="preserve">SIDY NGOM  </t>
  </si>
  <si>
    <t xml:space="preserve">SOKHONA FEDIOR  </t>
  </si>
  <si>
    <t xml:space="preserve">ABDOU GUEYE </t>
  </si>
  <si>
    <t xml:space="preserve">BARA NGOM </t>
  </si>
  <si>
    <t xml:space="preserve">SIDY NGOM </t>
  </si>
  <si>
    <t xml:space="preserve">MASS NGOM </t>
  </si>
  <si>
    <t xml:space="preserve">OUMAR NGOM  </t>
  </si>
  <si>
    <t xml:space="preserve">ALY GUEYE  </t>
  </si>
  <si>
    <t xml:space="preserve">CHEIKH KARE  </t>
  </si>
  <si>
    <t xml:space="preserve">ABDOULAYE DIA </t>
  </si>
  <si>
    <t xml:space="preserve">ASSANE BASSEL </t>
  </si>
  <si>
    <t>ALY GUEYE SC BIRAM</t>
  </si>
  <si>
    <t>SERIGNE BARA MBACKE</t>
  </si>
  <si>
    <t>ABDOU KHADIM MBACKE</t>
  </si>
  <si>
    <t xml:space="preserve">SERIGNE BARA </t>
  </si>
  <si>
    <t xml:space="preserve">LATYR  DIOP </t>
  </si>
  <si>
    <t xml:space="preserve">SODA NDIAYE </t>
  </si>
  <si>
    <t xml:space="preserve">MODOU YALLY  </t>
  </si>
  <si>
    <t xml:space="preserve">ALIOU GUEYE  </t>
  </si>
  <si>
    <t>FOYER DES JEUNES SARAYA</t>
  </si>
  <si>
    <t>FOYER DES JEUNES MEDINA BAFFE</t>
  </si>
  <si>
    <t>JARDIN MARAICHER FARANDING</t>
  </si>
  <si>
    <t>FARANDING</t>
  </si>
  <si>
    <t>CASE DES TOUT PETITS MEDINA BAFFE</t>
  </si>
  <si>
    <t>ECOLE ELEMENTAIRE BAITILAYE</t>
  </si>
  <si>
    <t>ECOLE ELEMENTAIRE MISSIRAH DANTILA</t>
  </si>
  <si>
    <t>ECOLE ELEMENTAIRE FARANDING</t>
  </si>
  <si>
    <t>ECOLE ELEMENTAIRE DAORALA</t>
  </si>
  <si>
    <t>DAORALA</t>
  </si>
  <si>
    <t>ECOLE ELEMENTAIRE ILIMALO</t>
  </si>
  <si>
    <t>ILIMALO</t>
  </si>
  <si>
    <t>ECOLE ELEMENTAIRE LINGUEKHOTO</t>
  </si>
  <si>
    <t>LINGUEKHOTO</t>
  </si>
  <si>
    <t>POSTE DE SANTE MEDINA BAFFE</t>
  </si>
  <si>
    <t>Croix rouge Dakar</t>
  </si>
  <si>
    <t>Electrification de l'ecole</t>
  </si>
  <si>
    <t>IMPENSES BABACAR GNING/CH7000975/PANNEAU 19 DEGATS CULTURES</t>
  </si>
  <si>
    <t>IMPENSES BIRAME TINE/CH7000976/PANNEAU 19 DEGATS CULTURES</t>
  </si>
  <si>
    <t>IMPENSES ASTOU FAYE/CH7000977/PANNEAU 19 DEGATS CULTURES</t>
  </si>
  <si>
    <t>IMPENSES LAMINE MBAYE/CH7000978/PANNEAU 19 DEGATS CULTURES</t>
  </si>
  <si>
    <t>IMPENSES BOYE TINE /CH7000981/PANNEAU 19 DEGATS CULTURES</t>
  </si>
  <si>
    <t>IMPENSES NIOKHOR TINE /CH7000982/PANNEAU 19 DEGATS CULTURES</t>
  </si>
  <si>
    <t>IMPENSES BIRAMA MBAYE/CH7000983/PANNEAU 19 DEGATS CULTURES</t>
  </si>
  <si>
    <t>IMPENSES SUZANNE DEGUENE DIONE/CH7000984/PANNEAU 19 DEGATS CULTURES</t>
  </si>
  <si>
    <t>IMPENSES MOUSSA TENE CH7000985/PANNEAU 19 DEGATS CULTURES</t>
  </si>
  <si>
    <t>IMPENSES SALIOU MAME MBAYE CH7000986/PANNEAU 19 DEGATS CULTURES</t>
  </si>
  <si>
    <t>IMPENSES GAMOU DIONE  CH7000987/PANNEAU 19 DEGATS CULTURES</t>
  </si>
  <si>
    <t>IMPENSES GAMOU DIONE/CH7001002/PANNEAU 19 DEGATS CULTURES</t>
  </si>
  <si>
    <t>IMPENSES MANSOUR  MBAYE/CH7000979/PANNEAU 19 DEGATS CULTURES</t>
  </si>
  <si>
    <t>IMPENSES /H2424122/ALIOU FALL/DEGATS CULTURES CHAMPS</t>
  </si>
  <si>
    <t>Impenses /CH2424225/GAMOU DIONE/BLOC 6 PANNEAU 19</t>
  </si>
  <si>
    <t>Impenses /CH2424226/THOMAS MORY FALL/BLOC 6 PANNEAU 19</t>
  </si>
  <si>
    <t>MADIAGNE THIAW /CH688354/IMPENSE PANNEAU 22 YENDANE</t>
  </si>
  <si>
    <t>FRANCOIS MBAYE THIAW /CH688359/IMPENSE PANNEAU 22 YENDANE</t>
  </si>
  <si>
    <t>ALY TENE /CH688364/IMPENSE PANNEAU 25 KHAKH</t>
  </si>
  <si>
    <t>ETIENNE FAYE /CH688352/IMPENSE PANNEAU 22 TEROKH</t>
  </si>
  <si>
    <t>NGAGNE FAYE /CH688361/IMPENSE PANNEAU 22 KHAKH</t>
  </si>
  <si>
    <t>NDEME FAYE /CH688357/IMPENSE PANNEAU 22 TEROKH</t>
  </si>
  <si>
    <t>ALPHONSE SEGAR TINE /CH688362/IMPENSE PANNEAU 22 KHAKH</t>
  </si>
  <si>
    <t>KHALIFA FAYE /CH688365/IMPENSE PANNEAU 25 KHAKH</t>
  </si>
  <si>
    <t>BIRANE FAYE /CH688360/IMPENSE PANNEAU 22 KHAKH</t>
  </si>
  <si>
    <t>JOACHIM THIAO /CH688356/IMPENSE PANNEAU 22 TEROKH</t>
  </si>
  <si>
    <t>DOMINIQUE ALY THIAW /CH688351/IMPENSE PANNEAU 22 YENDANE</t>
  </si>
  <si>
    <t>CAROLINE KHOUDIA THIAW /CH688363/IMPENSE PANNEAU 25 YENDANE</t>
  </si>
  <si>
    <t>MONIQUE THIAW /CH688353/IMPENSE PANNEAU 22 YENDANE</t>
  </si>
  <si>
    <t>SIMON PIERRE THIAW /CH688358/IMPENSE PANNEAU 22 YENDANE</t>
  </si>
  <si>
    <t>VRT APPUI DE GESTION DE L'APPUI INSTITUTIONNEL 2022/20.000 USD</t>
  </si>
  <si>
    <t>MINISTERE</t>
  </si>
  <si>
    <t>APPUI INSTITUTIONNEL /CH4710421/TRAVX REHABILITAT°PREFECTURE TIVAOUAN</t>
  </si>
  <si>
    <t>PRESENTATION CONDOLEANCES CHEF VILLAG ND</t>
  </si>
  <si>
    <t>CONTRIBUTION  POT DE DEPART ELHADJI BITE</t>
  </si>
  <si>
    <t>AIDE ACHAT BACHE</t>
  </si>
  <si>
    <t>CONTRIBUTION GCO AU POT DE DEPART IBRAHI</t>
  </si>
  <si>
    <t>SOUTIEN ORGANISATION JOURNEE SOCIALES ET</t>
  </si>
  <si>
    <t>PRISE EN CHARGE FRAIS ACCOMPAGNEMENT E&amp;F</t>
  </si>
  <si>
    <t>PRISE EN CHARGE FRAIS ACHAT MATERIEL</t>
  </si>
  <si>
    <t>PRISE EN CHARGE COCKTAIL POUR LA JOURNEE</t>
  </si>
  <si>
    <t>SOUTIEN ORGANISATION 3 EDITION 48H ELEM</t>
  </si>
  <si>
    <t>CONTRIBUTION GCOPOT DEPART CHEIKH T SARR</t>
  </si>
  <si>
    <t>OMAR DIBA</t>
  </si>
  <si>
    <t>BABACAR DIOP</t>
  </si>
  <si>
    <t>ADJ NFALLY DIBA</t>
  </si>
  <si>
    <t>AGENT EAUX &amp; FORETS</t>
  </si>
  <si>
    <t>POT DEPART ADJ NFALLY DIBA E&amp;F CDREI</t>
  </si>
  <si>
    <t>DIVERS</t>
  </si>
  <si>
    <t>APPUI ACHATS NATTES &amp; JOUETS</t>
  </si>
  <si>
    <t>Peles avec baton</t>
  </si>
  <si>
    <t>Tables Bureaux et Chaises dimension long 1,10cm largeur 70cm</t>
  </si>
  <si>
    <t>May 2024 - Pose de panneaux et acessoires</t>
  </si>
  <si>
    <t>Transport bagage a la livraison</t>
  </si>
  <si>
    <t>28/03/2023</t>
  </si>
  <si>
    <t>IMPENSES AMADOU BA CH 1840556</t>
  </si>
  <si>
    <t>Armoire vitré</t>
  </si>
  <si>
    <t>Fourniture et Pose de Poteaux de tension en cornières</t>
  </si>
  <si>
    <t>Prise en charge mensuelle Fevrier 2021 - Sega Cissokho</t>
  </si>
  <si>
    <t>Prise en charge mensuelle Mars 21 - Sega Cissokho</t>
  </si>
  <si>
    <t>Prise en charge mensuelle Avril 21 - Sega Cissokho</t>
  </si>
  <si>
    <t>Prise en charge mensuelle Mai 2021 - Sega Cissokho</t>
  </si>
  <si>
    <t>Prise en charge mensuelle Juin 2021 - Sega Cissokho</t>
  </si>
  <si>
    <t>Prise en charge mensuelle Juillet 2021 - Sega Cissokho</t>
  </si>
  <si>
    <t>Prise en charge mensuelle Septembre 2020 - Sega Cissokho</t>
  </si>
  <si>
    <t>Prise en charge mensuelle Novembre 2020 - Sega Cissokho</t>
  </si>
  <si>
    <t>139693</t>
  </si>
  <si>
    <t>2 chaises de visiteurs</t>
  </si>
  <si>
    <t>Batteries solaires 200Ah /12V</t>
  </si>
  <si>
    <t>Micros plus casques Logitech H340</t>
  </si>
  <si>
    <t>Chaises pour les visiteurs</t>
  </si>
  <si>
    <t>PRISE EN CHARGE FRAIS DE REPARATION DU V</t>
  </si>
  <si>
    <t>Transport chef de village de faloumbou a kedougou pour des s</t>
  </si>
  <si>
    <t>Prise en charge mensuelle Janv.20 - Sega Cissokho</t>
  </si>
  <si>
    <t>Prise en charge mensuelle Fevrier 2020 - Sega Cissokho</t>
  </si>
  <si>
    <t>Prise en charge mensuelle Mars 2020 - Sega Cissokho</t>
  </si>
  <si>
    <t>SOUTIEN ORG JOURN INTEGRATION NOUVEAU BA</t>
  </si>
  <si>
    <t>NDEYE TEWA DIOUF</t>
  </si>
  <si>
    <t>MONNAIE TEWA DECAISSEMENT JUILLET</t>
  </si>
  <si>
    <t>Achat Boissons/Form.Entrprenar</t>
  </si>
  <si>
    <t>Fourniture et Pose d’un portail double battant de 6m</t>
  </si>
  <si>
    <t>Carburant pour mission(4jours)</t>
  </si>
  <si>
    <t>FRAIS MEDICAUX ET SCANNER POUR L ACCIDEN</t>
  </si>
  <si>
    <t>Appui autorites pour la ceremonie religieuse Tbaski 2020</t>
  </si>
  <si>
    <t>Marmites 10kg</t>
  </si>
  <si>
    <t>SOUTIEN A L'ORGANISATION DE L'ESSAI ACAD</t>
  </si>
  <si>
    <t>direceteur</t>
  </si>
  <si>
    <t>06/04/2023</t>
  </si>
  <si>
    <t>Palettes en bois samba</t>
  </si>
  <si>
    <t>Chevalet de conference</t>
  </si>
  <si>
    <t>Ventilateur plafonnier -HAYER</t>
  </si>
  <si>
    <t>Fourniture et pose fenêtres persiennées de 1.20X1.10</t>
  </si>
  <si>
    <t>Confection de banderole en bache - Dimensions 5mx1m        Digraf</t>
  </si>
  <si>
    <t>Table agent active en bois rouge magasin légumes</t>
  </si>
  <si>
    <t>Achat boissons/from.entreprenariat</t>
  </si>
  <si>
    <t>Téléviseur Plat 32 pouces</t>
  </si>
  <si>
    <t>Fourniture et pose plinthes</t>
  </si>
  <si>
    <t>136083</t>
  </si>
  <si>
    <t>Paiement Clementine</t>
  </si>
  <si>
    <t>REMB FRAIS ORGANISATION INAUGURATION POS</t>
  </si>
  <si>
    <t>Banderoles Dimensions 5mx1m</t>
  </si>
  <si>
    <t>Appui de SGO pour Sonorisation et divers a l'occasion des jo</t>
  </si>
  <si>
    <t>APPUI SOCIAL/ DECES A DAROU KANE</t>
  </si>
  <si>
    <t>Réparation de porte principale</t>
  </si>
  <si>
    <t>Main d'oeuvre</t>
  </si>
  <si>
    <t>Budget pour la collation pour la formation First Aid</t>
  </si>
  <si>
    <t>137715AD</t>
  </si>
  <si>
    <t>Appui de SGO en rafraichissements pour les journees d'assain</t>
  </si>
  <si>
    <t>Appui de SGO aux jeunes de Lefakha pour leur journee de set</t>
  </si>
  <si>
    <t>Cash Advance Appui au jeunes de Makhana pour leur journee de</t>
  </si>
  <si>
    <t>Appui de SGO a victor Tamala BINDIA pour la celebration de l</t>
  </si>
  <si>
    <t>Appui de SGO Victor Tamala Bindia pour la celebration de noe</t>
  </si>
  <si>
    <t>SOUTIEN ORG DE L'OUVERTURE DE LA MOSQUE</t>
  </si>
  <si>
    <t>SOUTIEN ORG JOURNEE DESHERBAGE</t>
  </si>
  <si>
    <t>SOUTIEN ORG PANEL CLUB ECO CITIZEN LTICS</t>
  </si>
  <si>
    <t>PRESENTATION CONDOLEANCES FAMILLE MASSAM</t>
  </si>
  <si>
    <t>SOUTIEN ORGANISATION THIANT ANNUEL KHEUB</t>
  </si>
  <si>
    <t>SOUTIEN ORGANISATION VISITE CHANITER DU</t>
  </si>
  <si>
    <t>SOUTIEN ORGANISATION JOURNEE SANT SERIGN</t>
  </si>
  <si>
    <t>SOUTIEN A L ORGANISATION DE LA CONFERENC</t>
  </si>
  <si>
    <t>SOUTIEN ORGANISATION JOURNEE RECITAL DE</t>
  </si>
  <si>
    <t>PRESENTATION CONDOLEANCES A OUSSEYNOU SO</t>
  </si>
  <si>
    <t>SOUTIEN A L ORGANITION DE LA NUIT DU LAY</t>
  </si>
  <si>
    <t>SOUTIEN A L ORGANITION DE LA CONFERENCE</t>
  </si>
  <si>
    <t>SOUTIEN ORG WEEK END ASSOCIATION RENOUVE</t>
  </si>
  <si>
    <t>SOUTIEN ORG NUIT LAYLATOUL KHADR VILLAG</t>
  </si>
  <si>
    <t>PRESENTATION DE CONDOLEANCES A LA FAMILL</t>
  </si>
  <si>
    <t>SOUTIEN A L ORGANISATION DE S JOURNEE DE</t>
  </si>
  <si>
    <t>SOUTIEN A L ORGANISATTION DE LA FETE PAT</t>
  </si>
  <si>
    <t>SOUTIEN A L ORGANITION DE LA JOURNEE D E</t>
  </si>
  <si>
    <t>SOUTIEN ORG ANNUEL SANTIOU BOUNA SAMEDI</t>
  </si>
  <si>
    <t>SOUTIEN ORG ANNUEL KEUR KHAR DIOP VENDRE</t>
  </si>
  <si>
    <t>SOUTIEN ORG ANNUEL ANDOULAYE DU MERCREDI</t>
  </si>
  <si>
    <t>SOUTIEN ORG CONCOURS WHO IS THE BEST LYC</t>
  </si>
  <si>
    <t>SOUTIEN ORG JRNEE INTERNATIONALE CROIX R</t>
  </si>
  <si>
    <t>SOUTIEN ORG CONFERENCE ANNUELLE INSTITUT</t>
  </si>
  <si>
    <t>SOUTIEN ORG JRNEE CULT INSTITUT AL AZHAR</t>
  </si>
  <si>
    <t>SOUTIEN ORG FETE FIN D ANNEE CASE TOUT P</t>
  </si>
  <si>
    <t>SOUTIEN A L ORGANISATION DE LA JOURNEE C</t>
  </si>
  <si>
    <t>SOUTIEN A LA  CEREMONIE DE REMISE DE PRI</t>
  </si>
  <si>
    <t>SOUTIEN A L ORGANISATION DE LA FETE DE F</t>
  </si>
  <si>
    <t>SOUTIEN ORG CONFERENCE ANNUELLE MBORO</t>
  </si>
  <si>
    <t>PRESENTATION CONDOLEANCES A MOUSSA KA</t>
  </si>
  <si>
    <t>DOUDOU CISS</t>
  </si>
  <si>
    <t>FACILITATEUR</t>
  </si>
  <si>
    <t>APPUI</t>
  </si>
  <si>
    <t>CHEF DE BRIGADE GENDARMERIE DE TIVAOUANE</t>
  </si>
  <si>
    <t>GENDARMERIE DE NDIASSANE</t>
  </si>
  <si>
    <t>GCO5/APPUI LOGISTIQ</t>
  </si>
  <si>
    <t>SOUTIEN ORGANISATION FINALE MERINA DAKHA</t>
  </si>
  <si>
    <t>SOUTIEN ORGANISATION SOIREE SENEGALAISE</t>
  </si>
  <si>
    <t>Femmes de Mboro</t>
  </si>
  <si>
    <t>SOUTIEN ORGANISATION JOURNEE SENSIBILISA</t>
  </si>
  <si>
    <t>SOUTIEN ORGANISATION JOURNEE ANNUEL KHAY</t>
  </si>
  <si>
    <t>PRESENTATION CONDOLEANCES A SALIF KA SUI</t>
  </si>
  <si>
    <t>Salif frere du défunt</t>
  </si>
  <si>
    <t>SOUTIEN ORG 6EME EDITION DES JOURNEES DU</t>
  </si>
  <si>
    <t>SOUTIEN ANNUEL DE KAOSSARRA WADE DU 21 0</t>
  </si>
  <si>
    <t xml:space="preserve">Chef de village </t>
  </si>
  <si>
    <t>SOUTIEN ANNUEL DE DAROU SOW DU 21 01 202</t>
  </si>
  <si>
    <t>che de village</t>
  </si>
  <si>
    <t>PRESENTATION DE CONDOLEANCES DAOUDA SOW</t>
  </si>
  <si>
    <t>SOUTIEN ORGANISATION FETE PATRONALE MISS</t>
  </si>
  <si>
    <t>PRESENTATION CONDOLEANCES A MALICK BA CO</t>
  </si>
  <si>
    <t>PRESENTATION CONDOLEANCES A ALY NDIAYE D</t>
  </si>
  <si>
    <t>epoux</t>
  </si>
  <si>
    <t>06/Apr/23</t>
  </si>
  <si>
    <t>SOUTIEN ORG NUIT LAYLATOUL KHADR DU VILL</t>
  </si>
  <si>
    <t>PRISE EN CHARGE DES FRAIS D ACCOMPAGNEME</t>
  </si>
  <si>
    <t>PRESENTATION CONDOLEANCES A ARONA THIOUN</t>
  </si>
  <si>
    <t>Conseiller municipal Darou Khoudoss</t>
  </si>
  <si>
    <t>02/May/23</t>
  </si>
  <si>
    <t>SOUTIENT A L'ORGANISATION D'AIDE SOCIALE</t>
  </si>
  <si>
    <t>SOUTIENT A L'ORGANISATION DU VIN D'ONNEU</t>
  </si>
  <si>
    <t>SOUTIEN A L'ORGANISATION DE LA FETE PATR</t>
  </si>
  <si>
    <t>SOUTIEN ORG CONFERENCE ANNUELLE MVT DES</t>
  </si>
  <si>
    <t xml:space="preserve">prsident </t>
  </si>
  <si>
    <t>SOUTIEN A L'ORGANISATION DES JOURNES CUL</t>
  </si>
  <si>
    <t xml:space="preserve">presdent </t>
  </si>
  <si>
    <t>directeure</t>
  </si>
  <si>
    <t>SOUTIEN A L'ORGANISATION DE LA JOURNEE R</t>
  </si>
  <si>
    <t>SOUTIEN ORG JOURN CULTUR AL AZHAR</t>
  </si>
  <si>
    <t>SOUTIEN ORG CONFERENCE ISLAM HAMEAU KEUR</t>
  </si>
  <si>
    <t>SOUTIEN ORGANISATION CONFERENCE ISLAMIQU</t>
  </si>
  <si>
    <t>SOUTIEN ORGANISATION CONFERENCE ANNUELLE</t>
  </si>
  <si>
    <t>SOUTIEN ORGANISATION JOURNEE ANNUELLE SE</t>
  </si>
  <si>
    <t>SOUTIEN ORG TROIS JOURS BOROM TOUBA DU V</t>
  </si>
  <si>
    <t xml:space="preserve">p^resident </t>
  </si>
  <si>
    <t>SOUTIEN ORG JOURNEE DE L EXCELLENCE ECOL</t>
  </si>
  <si>
    <t>SOUTIEN ORG JOURNEE MONDIALE DE L ENVIRO</t>
  </si>
  <si>
    <t>SOUTIEN ORGANISATION FETE ANNUELLE DE LA</t>
  </si>
  <si>
    <t>SOUTIEN A L'ORGANISATION DE LA FETE ANNU</t>
  </si>
  <si>
    <t>SOUTIEN A LORGANISATION DUNE GRANDE EVEN</t>
  </si>
  <si>
    <t>SOUTIEN A LORGANISATION ANNIVERSAIRE DE</t>
  </si>
  <si>
    <t>SOUTIEN A LORGANISATION FETE DE FIN D'AN</t>
  </si>
  <si>
    <t>SOUTIEN A LORGANISATIONJOURNEE EXCELLENC</t>
  </si>
  <si>
    <t>SOUTIEN A L'ORGANISATION DE LA PAUSE DE</t>
  </si>
  <si>
    <t>SOUTIEN A L'ORGANISATION DES 24 HEURES D</t>
  </si>
  <si>
    <t>SOUTIEN A LA JOURNEE DE L'EXCELENCE DU S</t>
  </si>
  <si>
    <t>SOUTIEN ORG CONFERENCE RELIG VILLAG KEUR</t>
  </si>
  <si>
    <t>SOUTIEN ORG JOURNEE EXCELLENCE AMICALE A</t>
  </si>
  <si>
    <t>PRESENTATION CONDOLEANCES FAMILLE ADAMA</t>
  </si>
  <si>
    <t>fille</t>
  </si>
  <si>
    <t>23/Aug/23</t>
  </si>
  <si>
    <t>PRESENTATION CONDOLEANCES FAMILLE M BEYE</t>
  </si>
  <si>
    <t>PRISE EN CHARGE FRAIS ACHAT FOURNITURES</t>
  </si>
  <si>
    <t>PRISE EN CHARGE FRAIS MEDICAUX MAMADOU K</t>
  </si>
  <si>
    <t>mamadou ka</t>
  </si>
  <si>
    <t>PRESENTATION DE CONDOLEANCE FAMILLE ABDO</t>
  </si>
  <si>
    <t>SOUTIEN ORG BURD POPULAIRE COORDINATION</t>
  </si>
  <si>
    <t>SOUTIEN ORG CELLECTE FONDS POUR BESOIN E</t>
  </si>
  <si>
    <t>DONS POUR ORGANISATION 18 SAFAR</t>
  </si>
  <si>
    <t>12/04/2023</t>
  </si>
  <si>
    <t>26/07/2023</t>
  </si>
  <si>
    <t>Presentation des condeleances à l'Adjoint Sous Prefet de Sa</t>
  </si>
  <si>
    <t>Presentation condoleance notal de Khossanto</t>
  </si>
  <si>
    <t>SOUTIEN DECES FAMILLE CHEF DU VILLAGE</t>
  </si>
  <si>
    <t>PRESENTATION CONDOLEANCES VILLAG MBETTET</t>
  </si>
  <si>
    <t>SOUTIEN ORG POSE 1ERE PIERRE INSTITUT IS</t>
  </si>
  <si>
    <t>SOUTIEN JASSEMBLE GENERALE ASSOCIATION P</t>
  </si>
  <si>
    <t>SOUTIEN ORGANISATION CONFERENCE DIOGO AU</t>
  </si>
  <si>
    <t>CONDOLEANCES FAMILLE YOUSSOUPH SAGNA</t>
  </si>
  <si>
    <t>SOUTIEN ORGANISATION ANNIVERSAIRE ORCHES</t>
  </si>
  <si>
    <t>SOUTIEN ORGANISATION CONFERENCE DU 27 07</t>
  </si>
  <si>
    <t>SOUTIEN A LORGANISATION DE LA JOURNEE FA</t>
  </si>
  <si>
    <t>SOUTIEN A LORGANISATION DE LA SORTIE PED</t>
  </si>
  <si>
    <t>SOUTIEN ORG 20 ANS AMICALE ETUD SORTANT</t>
  </si>
  <si>
    <t>PRESENTATION CONDOLEANCES FAMILLE FEU FA</t>
  </si>
  <si>
    <t>PRESENTATION CONDOLEANCES AU MAIRE MOUSS</t>
  </si>
  <si>
    <t>PRESENTATION CONDOLEANCES A DJIBY SALL</t>
  </si>
  <si>
    <t>CONDOLEANCE PRESIDENT DOMINIALE</t>
  </si>
  <si>
    <t>PRISE EN CHARGE DES FRAIS D'EQUIPEMENT G</t>
  </si>
  <si>
    <t>COMMUNITYPRISE EN CHARGE FRAIS DE PROVIS</t>
  </si>
  <si>
    <t>COMMUNITYPRESENTATION CONDOLEANCES FAMIL</t>
  </si>
  <si>
    <t>SOUTIEN ORG TAKUSSANU BOOK XOL</t>
  </si>
  <si>
    <t>VILLAGE MBETTETE</t>
  </si>
  <si>
    <t>CONDOLEANCES DECES CHEF VILLAG MBETTETE</t>
  </si>
  <si>
    <t>GIE</t>
  </si>
  <si>
    <t>GROUPEMENT D'INTERET ECONOMIQUE</t>
  </si>
  <si>
    <t>CAPACITATION DES FEMMES</t>
  </si>
  <si>
    <t>FRAIS ORG FINANCEMENT GIE</t>
  </si>
  <si>
    <t>GROUPEMENT SOPEY NABY</t>
  </si>
  <si>
    <t>SOUTIEN ORG CONFERENCE GRP SOPEY NABY</t>
  </si>
  <si>
    <t>GROUPEMENT SOPEY MOUTAKH</t>
  </si>
  <si>
    <t>SOUTIEN ORG CONFERENCE GRP SOPEY MOUTAKH</t>
  </si>
  <si>
    <t>MOUSSA BADIANE</t>
  </si>
  <si>
    <t>APPUI CONDOLEANCES</t>
  </si>
  <si>
    <t>VILLAGE DAROU NDIAYE</t>
  </si>
  <si>
    <t>SOUTIEN FAMILLE GORAM NDIEYE DAROU NDIAY</t>
  </si>
  <si>
    <t xml:space="preserve"> DAROU FALL</t>
  </si>
  <si>
    <t>SOUTIEN ORG PROG ONG VILLAG DAROU FALL</t>
  </si>
  <si>
    <t>VILLAGE KHLECOM</t>
  </si>
  <si>
    <t>SUBVENTION TRAVAUX KHLECOM</t>
  </si>
  <si>
    <t>IMPENSES NIAYE DIOP CH 1840520</t>
  </si>
  <si>
    <t>IMPENSES SAMBA DIOP CH 1840522</t>
  </si>
  <si>
    <t>IMPENSES ALIOU KANE CH 1840523</t>
  </si>
  <si>
    <t>IMPENSES FATOU SAMB CH 1840525</t>
  </si>
  <si>
    <t>IMPENSES MODOU CISSE CH 1840526</t>
  </si>
  <si>
    <t>IMPENSES MOR MBAYE CH 1840527</t>
  </si>
  <si>
    <t>IMPENSES KARIM NDIAYE CH 1840528</t>
  </si>
  <si>
    <t>IMPENSES IBRA SALL CH 1840529</t>
  </si>
  <si>
    <t>IMPENSES MODOU SAMB CH 1840530</t>
  </si>
  <si>
    <t>IMPENSES KHADY SENE CH 1840531</t>
  </si>
  <si>
    <t>IMPENSES OUSMANE KA CH 1840532</t>
  </si>
  <si>
    <t>IMPENSES BARRA SAMB CH 1840533</t>
  </si>
  <si>
    <t>IMPENSES FATOU NDIAYE  CH 1840537</t>
  </si>
  <si>
    <t>COMMUNE DE RUFISQUE EST</t>
  </si>
  <si>
    <t>PUBLICITE</t>
  </si>
  <si>
    <t>CONTRAT</t>
  </si>
  <si>
    <t>CONVENTION</t>
  </si>
  <si>
    <t>2eme decompte 30% apres 50% des travaux</t>
  </si>
  <si>
    <t>SF Health</t>
  </si>
  <si>
    <t>IMPENSES DAOUDA DIENE CH 1840540</t>
  </si>
  <si>
    <t>IMPENSES SODA DIOUF CH 1840541</t>
  </si>
  <si>
    <t>IMPENSES BASSIROU DIENNE CH 1840542</t>
  </si>
  <si>
    <t>3eme decompte 35% apres reception provisoire des travaux</t>
  </si>
  <si>
    <t>IMPENSES MADEMBA DIENE CH 1840543</t>
  </si>
  <si>
    <t>Appui de SGO à la Campagne de vaccination de la fievre jeun</t>
  </si>
  <si>
    <t>Appui de SGO à l organisation de la journée de l'excellenc</t>
  </si>
  <si>
    <t>Apppui de SGO à l Academie Galaxy Football pour frais de de</t>
  </si>
  <si>
    <t>IMPENSES ABDOU NDIAYE CH 1840544</t>
  </si>
  <si>
    <t>Diagnostique Pompe solaire de Bransan et Diegoune</t>
  </si>
  <si>
    <t>SF Water</t>
  </si>
  <si>
    <t>Appuis de SGO pour la remise en etat du vehicul de fonction</t>
  </si>
  <si>
    <t>Divers plomberie D RC n FA570445</t>
  </si>
  <si>
    <t>Appui de SGO à l Academie des Champions de Kedougou SC2101F</t>
  </si>
  <si>
    <t>Budget reparations forages a Madina Sabodala</t>
  </si>
  <si>
    <t>Appui de SGO au GIE de l'Excellence pour la distribution de</t>
  </si>
  <si>
    <t>ConstructionToilettes écoles élémentairesTnkoto Makhan Br</t>
  </si>
  <si>
    <t>réhabilitation totale du syteme pompe solaire forage bransa</t>
  </si>
  <si>
    <t>réhabilitation totale du syteme pompe solaire forage bransa Solly &amp; freres</t>
  </si>
  <si>
    <t>Renouvellement d appui pr l octroi de bourses aux filles</t>
  </si>
  <si>
    <t>Budget achat de materiels pour la reparation de forages</t>
  </si>
  <si>
    <t>Appui de SGO au festival culturel de Slam et poesie prevu le</t>
  </si>
  <si>
    <t>Appui en fonds de roulement à l ASUFOR de Sabodala</t>
  </si>
  <si>
    <t>Projet de Construction d'un dispensaire + logement ICP + mur  Amadou Korka Ba</t>
  </si>
  <si>
    <t>Projet de Construction d'un dispensaire + logement ICP + mur</t>
  </si>
  <si>
    <t>104254-104257   Digraf EAT Multi services</t>
  </si>
  <si>
    <t>105974   Siga Informatique Bureautique</t>
  </si>
  <si>
    <t>Diagnostic pour reparation systeme d exhaure solaire Sabodal</t>
  </si>
  <si>
    <t>Appui de SGO a l organisation de la journee culturelle et sp</t>
  </si>
  <si>
    <t>104254-104276---    Digraf, Immomedic</t>
  </si>
  <si>
    <t>Comité de develop sanitaire de Khossanto</t>
  </si>
  <si>
    <t>Prise en charge formation technique des comités et conducte</t>
  </si>
  <si>
    <t>SF Livelihood (Income Generation)</t>
  </si>
  <si>
    <t>Comite de development sanitaire de Diakhaling</t>
  </si>
  <si>
    <t>Appui au Lycee Macire Ba de la Commune de Kedougou pour la c</t>
  </si>
  <si>
    <t>Budget pour le paiement de l'equipe des formateurs pour les</t>
  </si>
  <si>
    <t>SDELPA - Vaccination 2020/2021</t>
  </si>
  <si>
    <t>Budget appui au lycee de khossanto pour les examens au Bacca</t>
  </si>
  <si>
    <t>Retenue de garantie 5% apres reception definitive GIE Oriental BTP</t>
  </si>
  <si>
    <t>Retenue de garantie 5% apres reception definitive destravaux Mamadou Oury Ba</t>
  </si>
  <si>
    <t>Réhabilitation du système pompe solaire Diakhalin Kobokoto   Solly &amp; freres</t>
  </si>
  <si>
    <t>IMPENSES MBENE DIOP CH 1840549</t>
  </si>
  <si>
    <t>2eme decompte a la reception provisoire des maternites  GIE Oriental BTP</t>
  </si>
  <si>
    <t>Retenue de garantie 5% apres reception definitive</t>
  </si>
  <si>
    <t>BOURSES SCOLAIRES 1er et 2ème TRIMESTRE  Khadidiatou CISSOK</t>
  </si>
  <si>
    <t>BOURSES SCOLAIRES 1er et 2ème TRIMESTRE Famakhan CISSOKHO</t>
  </si>
  <si>
    <t>BOURSES SCOLAIRES 1er et 2ème TRIMESTRE Lassana CISSOKHO</t>
  </si>
  <si>
    <t>BOURSES SCOLAIRES 1er et 2ème TRIMESTRE Sory CISSOKHO</t>
  </si>
  <si>
    <t>BOURSES SCOLAIRES 1er et 2ème TRIMESTRE Sadio CISSOKHO</t>
  </si>
  <si>
    <t>BOURSES SCOLAIRES 1er et 2ème TRIMESTRE Diandian CISSOKHO</t>
  </si>
  <si>
    <t>BOURSES SCOLAIRES 1er et 2ème TRIMESTRE Oumarou CAMARA</t>
  </si>
  <si>
    <t>BOURSES SCOLAIRES 1er et 2ème TRIMESTRE Yaya MONEKHATA</t>
  </si>
  <si>
    <t>BOURSES SCOLAIRES 1er et 2ème TRIMESTRE El hadji CISSOKHO</t>
  </si>
  <si>
    <t>BOURSES SCOLAIRES 1er et 2ème TRIMESTRE Mariama Goundo CISS</t>
  </si>
  <si>
    <t>BOURSES SCOLAIRES 1er et 2ème TRIMESTRE Dioufeng MARENA</t>
  </si>
  <si>
    <t>BOURSES SCOLAIRES 1er et 2ème TRIMESTRE Siré KONDJIRA</t>
  </si>
  <si>
    <t>BOURSES SCOLAIRES 1er et 2ème TRIMESTRE Mamadou DANFAKHA</t>
  </si>
  <si>
    <t>BOURSES SCOLAIRES 1er et 2ème TRIMESTRE Tombon CISSOKHO</t>
  </si>
  <si>
    <t>BOURSES SCOLAIRES 1er et 2ème TRIMESTRE Tamba MACALOU</t>
  </si>
  <si>
    <t>BOURSES SCOLAIRES 1er et 2ème TRIMESTRE Dioukha CISSOKHO</t>
  </si>
  <si>
    <t>BOURSES SCOLAIRES 1er et 2ème TRIMESTRE Moussa SAMOURA</t>
  </si>
  <si>
    <t>BOURSES SCOLAIRES 1er et 2ème TRIMESTRE Ibrahima TRAORE</t>
  </si>
  <si>
    <t>BOURSES SCOLAIRES 1er et 2ème TRIMESTRE Samba CAMARA</t>
  </si>
  <si>
    <t>BOURSES SCOLAIRES 1er et 2ème TRIMESTRE Madiba DANFAKHA</t>
  </si>
  <si>
    <t>BOURSES SCOLAIRES 1er et 2ème TRIMESTRE El Mamadou Aliou BA</t>
  </si>
  <si>
    <t>BOURSES SCOLAIRES 1er et 2ème TRIMESTRE Fadialla CISSOKHO</t>
  </si>
  <si>
    <t>BOURSES SCOLAIRES 1er et 2ème TRIMESTRE Foune CISSOKHO</t>
  </si>
  <si>
    <t>BOURSES SCOLAIRES 1er et 2ème TRIMESTRE Diouanda DANFAKHA</t>
  </si>
  <si>
    <t>BOURSES SCOLAIRES 1er et 2ème TRIMESTRE Diouanda KEITA</t>
  </si>
  <si>
    <t>BOURSES SCOLAIRES 1er et 2ème TRIMESTRE Toumany SOUMARE</t>
  </si>
  <si>
    <t>BOURSES SCOLAIRES 1er et 2ème TRIMESTRE Sara CISSOKHO</t>
  </si>
  <si>
    <t>BOURSES SCOLAIRES 1er et 2ème TRIMESTRE Sounkharou DANGNOKH</t>
  </si>
  <si>
    <t>BOURSES SCOLAIRES 1er et 2ème TRIMESTRE Ibrahima DANGNOKHO</t>
  </si>
  <si>
    <t>BOURSES SCOLAIRES 1er et 2ème TRIMESTRE Mamadou KANOUTE</t>
  </si>
  <si>
    <t>BOURSES SCOLAIRES 1er et 2ème TRIMESTRE Mamoudou TIGANA</t>
  </si>
  <si>
    <t>BOURSES SCOLAIRES 1er et 2ème TRIMESTRE Mady CISSOKHO</t>
  </si>
  <si>
    <t>BOURSES SCOLAIRES 1er et 2ème TRIMESTRE Oumou THIOUNE</t>
  </si>
  <si>
    <t>BOURSES SCOLAIRES 1er et 2ème TRIMESTRE Moussa CISSOKHO</t>
  </si>
  <si>
    <t>BOURSES SCOLAIRES 1er et 2ème TRIMESTRE Daouda SOUMARE</t>
  </si>
  <si>
    <t>BOURSES SCOLAIRES 1er et 2ème TRIMESTRE Nfaly CISSOKHO</t>
  </si>
  <si>
    <t>BOURSES SCOLAIRES 1er et 2ème TRIMESTRE Mamadou Lamine DIAL</t>
  </si>
  <si>
    <t>BOURSES SCOLAIRES 1er et 2ème TRIMESTRE Mahamady DIONSAN</t>
  </si>
  <si>
    <t>BOURSES SCOLAIRES 1er et 2ème TRIMESTRE Issa TRAORE</t>
  </si>
  <si>
    <t>BOURSES SCOLAIRES 1er et 2ème TRIMESTRE Ablaye CISSOKHO</t>
  </si>
  <si>
    <t>BOURSES SCOLAIRES 1er et 2ème TRIMESTRE Sylvain CORREA</t>
  </si>
  <si>
    <t>BOURSES SCOLAIRES 1er et 2ème TRIMESTRE Founekhe MACALOU</t>
  </si>
  <si>
    <t>BOURSES SCOLAIRES 1er et 2ème TRIMESTRE Diakhomba DANSOKHO</t>
  </si>
  <si>
    <t>BOURSES SCOLAIRES 1er et 2ème TRIMESTRE Foussény DIABY</t>
  </si>
  <si>
    <t>BOURSES SCOLAIRES 1er et 2ème TRIMESTRE Lamine KEITA</t>
  </si>
  <si>
    <t>BOURSES SCOLAIRES 1er et 2ème TRIMESTRE Bacary CISSOKHO</t>
  </si>
  <si>
    <t>BOURSES SCOLAIRES 1er et 2ème TRIMESTRE Lassana DIABY</t>
  </si>
  <si>
    <t>BOURSES SCOLAIRES 1er et 2ème TRIMESTREAlmamy KEITA</t>
  </si>
  <si>
    <t>Budget appui au projet Bouloumadengo pour l association vill</t>
  </si>
  <si>
    <t>BOURSES SCOLAIRES 1er et 2ème TRIMESTRE Sori MARA Khossanto</t>
  </si>
  <si>
    <t>BOURSES SCOLAIRES 1er et 2ème TRIMESTRE Falaye Dansokho Kho</t>
  </si>
  <si>
    <t>BOURSES SCOLAIRES 1er et 2ème TRIMESTRE Mohamed DIALLO  Kho</t>
  </si>
  <si>
    <t>BOURSES SCOLAIRES 1er et 2ème TRIMESTRE Moctar SIDIBE Khoss</t>
  </si>
  <si>
    <t>BOURSES SCOLAIRES 1er et 2ème TRIMESTRE Djibril CISSOKHO Kh</t>
  </si>
  <si>
    <t>BOURSES SCOLAIRES 1er et 2ème TRIMESTRE Demba TOUNKARA Khos</t>
  </si>
  <si>
    <t>BOURSES SCOLAIRES 1er et 2ème TRIMESTRE Mamadou DIALLO Khos</t>
  </si>
  <si>
    <t>BOURSES SCOLAIRES 1er et 2ème TRIMESTRE Kharifa Tigana Khos</t>
  </si>
  <si>
    <t>BOURSES SCOLAIRES 1er et 2ème TRIMESTRE Mamadou CISSOKHO Kh</t>
  </si>
  <si>
    <t>BOURSES SCOLAIRES 1er et 2ème TRIMESTRE Seyni KEITA Khossan</t>
  </si>
  <si>
    <t>BOURSES SCOLAIRES 1er et 2ème TRIMESTRE Dioncounda KEITA Re</t>
  </si>
  <si>
    <t>Bourse scolaire a Alioune Junior LO</t>
  </si>
  <si>
    <t>EXTOURNE BOURSES SCOLAIRES 1er et 2ème TRIMESTRE  Diouanda</t>
  </si>
  <si>
    <t>Annule Doublon BOURSES SCOLAIRES 1er et 2ème TRIMESTRE Madi</t>
  </si>
  <si>
    <t>IMPENSES ABDOULAYE FALL CH 1840550</t>
  </si>
  <si>
    <t>Appui SGO pour la journée d assainissement a Sountoukholong</t>
  </si>
  <si>
    <t>Appui de SGO pour l organisation de la fete de fin d'annee d</t>
  </si>
  <si>
    <t>Séjour hôtel Bedik lamine Diop et Gassama n°33733</t>
  </si>
  <si>
    <t>Apui de SGO à l'ASC LA GAZELLE de Kedougou</t>
  </si>
  <si>
    <t>Appui SGO au 1er Adjoint au Maire de Sabodala pour Organisat</t>
  </si>
  <si>
    <t>Appui SGO a la participation aux phases finales regionale de</t>
  </si>
  <si>
    <t>IMPENSES MOR NDIAYE  CH 1840551</t>
  </si>
  <si>
    <t>IMPENSES NGAYE MBAYE CH 1840552</t>
  </si>
  <si>
    <t>Realisation quatre forage positif et pompe manuelle sabodala</t>
  </si>
  <si>
    <t>IMPENSES NIAYE FALL CH 1840553</t>
  </si>
  <si>
    <t>IMPENSES ALIOU  BA CH 1840558</t>
  </si>
  <si>
    <t>Pmt Agent Ser. hygiene - Ignace Boissy</t>
  </si>
  <si>
    <t>Pmt Agent Ser. hygiene - Landing Coly</t>
  </si>
  <si>
    <t>Appui SGO a for children de kedougou pour l organisation col</t>
  </si>
  <si>
    <t>Appui de SGO pour le projet agricole du groupe de devel de F</t>
  </si>
  <si>
    <t>Appui SGO pour l ASC de Mamakhono au phases nationales de fo</t>
  </si>
  <si>
    <t>A140803</t>
  </si>
  <si>
    <t>A310805</t>
  </si>
  <si>
    <t>Realisation d'un systeme d'irrigation PM Khossanto</t>
  </si>
  <si>
    <t>1er Décompte 30% pour avance de démarage</t>
  </si>
  <si>
    <t>1er DECOMPTE pour avance de dC)marrage 30%</t>
  </si>
  <si>
    <t>1er Décompte 50% à la livraison</t>
  </si>
  <si>
    <t>1décompte30% AVANCE DE DEMARRAGE</t>
  </si>
  <si>
    <t>Mis en place des systèmes pompages solaire 1 décompte 50%</t>
  </si>
  <si>
    <t>Courroie Compagnie (voir avec Anne Marie Bindia Fn°103)</t>
  </si>
  <si>
    <t>20210504</t>
  </si>
  <si>
    <t>202100902</t>
  </si>
  <si>
    <t>Location de bus 50 places Mamakhono-Mbour-Mamakhono</t>
  </si>
  <si>
    <t>Immobilisation journalière 100000/ jour</t>
  </si>
  <si>
    <t>Frais de deplacement pour diagnostique pompe solaire forage</t>
  </si>
  <si>
    <t>Budget de coordination et organisation ceremonie de remise d</t>
  </si>
  <si>
    <t>Pièce de roulement pour moulin</t>
  </si>
  <si>
    <t>Appui SGO aux Pesidents des Team of one force de Sabodala po</t>
  </si>
  <si>
    <t>Distribution en Tube acier galvanisé Ø40 de 1m</t>
  </si>
  <si>
    <t>Bidons 20 Litres</t>
  </si>
  <si>
    <t>creation de baies portes et fenetres</t>
  </si>
  <si>
    <t>T-shirt blanc avace logo 20XL - 30XXL</t>
  </si>
  <si>
    <t>Lacoste Original 1er choix + Impression</t>
  </si>
  <si>
    <t>135322</t>
  </si>
  <si>
    <t>Carburant pour mission(3jours)</t>
  </si>
  <si>
    <t>IMPENSES AMY DIOP CH 1840536</t>
  </si>
  <si>
    <t>Budget mission visite de travail service departemental de la</t>
  </si>
  <si>
    <t>104321</t>
  </si>
  <si>
    <t>Réhabilitation du Centre d’information de Sabodala.</t>
  </si>
  <si>
    <t>EQUIPEMENTS BUREAU ICP</t>
  </si>
  <si>
    <t>EQUIPEMENT POUR  MATERNITE</t>
  </si>
  <si>
    <t>Pieces de roulement F206-FK</t>
  </si>
  <si>
    <t>FINITION DES PLAFONDS</t>
  </si>
  <si>
    <t>Dotation en medicament aux poste de Santé Kanoumiri et than</t>
  </si>
  <si>
    <t>Appui en medicaments au comite de developpement sanitaire de</t>
  </si>
  <si>
    <t>Appui SGO ala convention des jeunes reporters du senegal zon</t>
  </si>
  <si>
    <t>Retenu de garantie apres reception definitive des travaux</t>
  </si>
  <si>
    <t>Transport moulin Dakar-Sadatou-Bembou-Sabodala</t>
  </si>
  <si>
    <t>Ensemble Broyeur a patte d'arachide</t>
  </si>
  <si>
    <t>Ensemble moulin a mil (mil maî riz)</t>
  </si>
  <si>
    <t>reparation Ambulance Khossanto</t>
  </si>
  <si>
    <t>Eponge</t>
  </si>
  <si>
    <t>Seaux de 10L</t>
  </si>
  <si>
    <t>Bic Bleu</t>
  </si>
  <si>
    <t>Craie blanche/cartons</t>
  </si>
  <si>
    <t>Ardoise mobile</t>
  </si>
  <si>
    <t>Cahier de96 pages</t>
  </si>
  <si>
    <t>Materiel geometrique</t>
  </si>
  <si>
    <t>Cahier de 196 pages</t>
  </si>
  <si>
    <t>134191AA</t>
  </si>
  <si>
    <t>Craie de couleur / boite</t>
  </si>
  <si>
    <t>Craie de couleur /cartons</t>
  </si>
  <si>
    <t>Cahier de 32 pages double ligne</t>
  </si>
  <si>
    <t>Craie blanche / boite</t>
  </si>
  <si>
    <t>Video projecteur marque HP</t>
  </si>
  <si>
    <t>Ordinateur portable HP 250 G8</t>
  </si>
  <si>
    <t>Bic rouge / paquets</t>
  </si>
  <si>
    <t>Bic Bleu / paquets</t>
  </si>
  <si>
    <t>Cahier de 48 pages/ paquets</t>
  </si>
  <si>
    <t>Cahier de 32 pages / paquets</t>
  </si>
  <si>
    <t>Cahier de 96 pages / paquets</t>
  </si>
  <si>
    <t>Cahier de 196 pages / paquets</t>
  </si>
  <si>
    <t>Appui de SGO a la Zone de Football de Sabdala pour le Tourno</t>
  </si>
  <si>
    <t>CADRE DE Dialogue 2024 Madina Sabodala - Sountoukholong - Fa</t>
  </si>
  <si>
    <t>Construction d'un Dispensaire à Diakha Madina Bembou</t>
  </si>
  <si>
    <t>Appui au CTE de Kedougou</t>
  </si>
  <si>
    <t>Sifflets arbitres</t>
  </si>
  <si>
    <t>Ballons Synthétiques</t>
  </si>
  <si>
    <t>Potos Corners avec drapelet</t>
  </si>
  <si>
    <t>Paires de filets (camp football)</t>
  </si>
  <si>
    <t>Boites medicales</t>
  </si>
  <si>
    <t>Ensemble blousons avec impression</t>
  </si>
  <si>
    <t>Jeux de 24 maillots de football (maillot -short - Bas)</t>
  </si>
  <si>
    <t>Cadres de Dialogue 2024 Mamakhono - Bambarayanding - Madina</t>
  </si>
  <si>
    <t>Appui en medicaments au poste de sante de Mandankholing dans</t>
  </si>
  <si>
    <t>Appui acquisition tracteur GIE Benkady</t>
  </si>
  <si>
    <t>50% apres execution des travaux wifi place publique kdg</t>
  </si>
  <si>
    <t>Appui de SGO a l organisation d une session de formation de</t>
  </si>
  <si>
    <t>2eme décompte : 40%  après la réception des travaux</t>
  </si>
  <si>
    <t>Appui SGO en medicament au comité de developpement sanitair</t>
  </si>
  <si>
    <t>Appui SGO pour l'organisation de la 12eme edition de la fete</t>
  </si>
  <si>
    <t>ACHAT 02 BOX CADEAUX</t>
  </si>
  <si>
    <t>Couverture mediatique formation des élus locaux et acteurs</t>
  </si>
  <si>
    <t>Budget location groupe electronique + carburant pour les ses</t>
  </si>
  <si>
    <t>Dictaphone</t>
  </si>
  <si>
    <t>Frais de reparation forage Madina Sabodala</t>
  </si>
  <si>
    <t>Restauration  Le Cauri d'Or Ibrahima Mbaye et Dondo Camara D</t>
  </si>
  <si>
    <t>Facture restauration  Comité de Suivi Construction de l’a</t>
  </si>
  <si>
    <t>Ecrou pate moteur moulin Dialakhotoba F N°3356 voir Anne Ma</t>
  </si>
  <si>
    <t>PAIRES POTEAUX FOOTBALL</t>
  </si>
  <si>
    <t>PAIRES DE FILETS FOOTBALL</t>
  </si>
  <si>
    <t>Vis metaux T plate Pozi 6x tronconique acier zinC-100 pieces</t>
  </si>
  <si>
    <t>Planche sapin / épicéa bois traité 2T. 4 m 27x200 mm</t>
  </si>
  <si>
    <t>Réalisation clotures galvanisées modèle FERLO F200/20 1HA</t>
  </si>
  <si>
    <t>Prise en charge desparticipants a la de rencontre sur KIESTA</t>
  </si>
  <si>
    <t>Prise en charge representant des communautes pour l'organisa</t>
  </si>
  <si>
    <t>Prise en charge carburant pour l'organisation de la rencontr</t>
  </si>
  <si>
    <t>Prise en charge des services techniques a la rencontre sur K</t>
  </si>
  <si>
    <t>Fixateur Hydro</t>
  </si>
  <si>
    <t>Retenue garantie 5%const.poulailler Diakhaling</t>
  </si>
  <si>
    <t>50 t-shirt blanc taille S 1erchois impression recto-verso    EAT Multiservice</t>
  </si>
  <si>
    <t>50 t-shirt Vert taille S 1erchois impression recto-verso</t>
  </si>
  <si>
    <t>Budget achat des produits pour luttter contre les attaques t</t>
  </si>
  <si>
    <t>L'organisation du comite local de developpement relatif à l</t>
  </si>
  <si>
    <t>1er decompte 50% à la livraison</t>
  </si>
  <si>
    <t>Appui SGO au président de l 'ODCAV de Kedougou pour l organ</t>
  </si>
  <si>
    <t>Retenue de garantie 5% apres reception des travaux</t>
  </si>
  <si>
    <t>Appui de SGO a la sensibilisation campagne de vaccination be</t>
  </si>
  <si>
    <t>Etourne Bourses scolaires  eleves  cylce secondaire FODE DAB</t>
  </si>
  <si>
    <t>Extourne Bourses scolaires  eleves  cylce secondaire IBRAHIM</t>
  </si>
  <si>
    <t>Extourne Bourses scolaires  eleves  cylce secondaire MASSATA</t>
  </si>
  <si>
    <t>Appui octroi bourses 21/22</t>
  </si>
  <si>
    <t>Groupe Electrogene Diesel 6 KVA</t>
  </si>
  <si>
    <t>Frais rep. Forages Mam-Sab-Mam</t>
  </si>
  <si>
    <t>Annul Cheque DIONCOUNDA KEITA</t>
  </si>
  <si>
    <t>Annul Cheque MOUSSA CISSOKHO</t>
  </si>
  <si>
    <t>Appui de SGO a l ASC Bambaraya pour la participation des pha</t>
  </si>
  <si>
    <t>Appui de SGO a l ASC Mamakhono  pour la participation des ph</t>
  </si>
  <si>
    <t>LOYER Q1-2021</t>
  </si>
  <si>
    <t>FRAIS DE GESTION Q1-2021</t>
  </si>
  <si>
    <t>LOYER IMMEUBL ETUDIANT Q2-2021</t>
  </si>
  <si>
    <t>FRAIS GEST° IMMEU ETUDT Q2-21</t>
  </si>
  <si>
    <t>LOYER TRIMESTRE 3 - 2021</t>
  </si>
  <si>
    <t>FRAIS DE GESTION LOYER Q3-2021</t>
  </si>
  <si>
    <t>Indemnite Q4 - gerante Imm etud Ked</t>
  </si>
  <si>
    <t>Loc Q4/21 Imm etud. Ked Medina 43X30</t>
  </si>
  <si>
    <t>Eau&amp;electricite Q4 Imm etudiants Ked</t>
  </si>
  <si>
    <t>Loyer Q4/21 Imm etud. Ked. Medina 43X30</t>
  </si>
  <si>
    <t>Bégnoires 60 litres</t>
  </si>
  <si>
    <t>Prise en charge mensuelle Janvier 2021 - Sega Cissokho</t>
  </si>
  <si>
    <t>Prise en charge mensuelle août 2020 - Sega Cissokho</t>
  </si>
  <si>
    <t>ACHAT CADEAU MADOKI</t>
  </si>
  <si>
    <t>Jeunes de Tomboronkoto</t>
  </si>
  <si>
    <t>PO-22972</t>
  </si>
  <si>
    <t>Avenant foyer des jeunes de MakoPO-22972-ECOBATFACN°04-FOYERJEUNEDETOMBO</t>
  </si>
  <si>
    <t>Populations du Village de Niemenike</t>
  </si>
  <si>
    <t>PO-23445</t>
  </si>
  <si>
    <t>Case de santé NiéménikéFACTPMT5%RETENUEGARANTIE-ISSANDIAYE-PO-23445</t>
  </si>
  <si>
    <t>Populations du  Village de Badian</t>
  </si>
  <si>
    <t>PO-23448</t>
  </si>
  <si>
    <t>Aménagement du périmètre de BadianPO-23448FACDU12102021-RETENUEGARANTE5%</t>
  </si>
  <si>
    <t>Population de la region de Kedougou</t>
  </si>
  <si>
    <t>PO-23461</t>
  </si>
  <si>
    <t>Construction salle d'hospitalisation et mur de clôture maternité KédougouFACTPMT5%RETENUEGARANTIE</t>
  </si>
  <si>
    <t>Populations du village de Mako</t>
  </si>
  <si>
    <t>PO-23628</t>
  </si>
  <si>
    <t>Case des tout petits de MakoPO-23628-FACN°04-RETENUEGARAN</t>
  </si>
  <si>
    <t>Etucation</t>
  </si>
  <si>
    <t>Jeunes de Kedougou</t>
  </si>
  <si>
    <t>PO-23887</t>
  </si>
  <si>
    <t>Solarisation stade KédougouPO-23887FACN°03</t>
  </si>
  <si>
    <t>Solarisation stade KédougouPO-23887FACN°04-DECPTE4</t>
  </si>
  <si>
    <t>Solarisation stade KédougouPO-23887TOCLOSE</t>
  </si>
  <si>
    <t>Conseil communal de Tomboronkoto</t>
  </si>
  <si>
    <t>PO-23923</t>
  </si>
  <si>
    <t>Réhabilitation maison com+avanantPO-23923FACN°05</t>
  </si>
  <si>
    <t>La commune et le département</t>
  </si>
  <si>
    <t>PO-23981</t>
  </si>
  <si>
    <t>Ordinateur et accesssoir; Moto+assurance pour l'attaché territorial</t>
  </si>
  <si>
    <t>PO-24100</t>
  </si>
  <si>
    <t>Paie de l'attaché territorial fev. 21</t>
  </si>
  <si>
    <t>LOCATION TERRAIN DE FOOTBAL</t>
  </si>
  <si>
    <t>15/03/2023</t>
  </si>
  <si>
    <t>Jeune de Mako</t>
  </si>
  <si>
    <t>PO-24692</t>
  </si>
  <si>
    <t>Adduction d'eau et solarisation du foyerPO-24692FACDU12102021-RETENUEGARANTE5%</t>
  </si>
  <si>
    <t>Colorants bleue</t>
  </si>
  <si>
    <t>Colorants Jaune</t>
  </si>
  <si>
    <t>Colorants rouge</t>
  </si>
  <si>
    <t>Paie de l'attaché territorialPO-25100FACN°010</t>
  </si>
  <si>
    <t>Attache territorial</t>
  </si>
  <si>
    <t>LES POSTES DE SANTE DE LA COMMUNE</t>
  </si>
  <si>
    <t>PO-25195</t>
  </si>
  <si>
    <t>ACHAT DE MEDICAMENTS POUR LES POSTES DE SANTE DE LA COMMUNE</t>
  </si>
  <si>
    <t>Population de la COMMUNE</t>
  </si>
  <si>
    <t>PO-25196</t>
  </si>
  <si>
    <t>APPUI A LA MUTUELLE DE SANTE DE LA COMMUNE</t>
  </si>
  <si>
    <t>Populations du village de segou</t>
  </si>
  <si>
    <t>PO-25585</t>
  </si>
  <si>
    <t>Construction de 2 salles de classes au CEM de SégouPO-25585-FACN°003</t>
  </si>
  <si>
    <t>Construction de 2 salles de classes au CEM de SégouPO-25585</t>
  </si>
  <si>
    <t>Populations du village de Thiabedji</t>
  </si>
  <si>
    <t>PO-25586</t>
  </si>
  <si>
    <t>Construction salles de classes à ThiabédjiPO-25586-FACN°003</t>
  </si>
  <si>
    <t>Construction salles de classes à ThiabédjiPO-25586</t>
  </si>
  <si>
    <t>PO-25642</t>
  </si>
  <si>
    <t>Construction salle d'un foyer des jeunes à MakoPO-25642</t>
  </si>
  <si>
    <t>PO-25811</t>
  </si>
  <si>
    <t xml:space="preserve">Prise en charge logement des étudiants ressortissant de Kédougou en difficulté </t>
  </si>
  <si>
    <t>PO-25899</t>
  </si>
  <si>
    <t>VEHICULE POUR ARD DANS LE CADRE DU FONDS D INVESTISSEMENT _ CONTRIBUTION CONSEIL MUNICIPAL</t>
  </si>
  <si>
    <t>ARD</t>
  </si>
  <si>
    <t>VEHICULE POUR ARD DANS LE CADRE DU FONDS D INVESTISSEMENT _ CONTRIBUTION CONSEIL DEPARTEMENTAL</t>
  </si>
  <si>
    <t>ASC de la commune de Tomboronkoto</t>
  </si>
  <si>
    <t>PO-26001</t>
  </si>
  <si>
    <t>Appui aux activités de jeunesse et sport 2èpartiePO-26001</t>
  </si>
  <si>
    <t>Bouchers de Mako</t>
  </si>
  <si>
    <t>PO-26167</t>
  </si>
  <si>
    <t>Réhabilitation air abattoirePO-26167FACDU22/05/2021</t>
  </si>
  <si>
    <t>ASC du departement de Kedougou</t>
  </si>
  <si>
    <t>PO-26266</t>
  </si>
  <si>
    <t>Appui aux ASC FISE DPTPO-26266FACDU03/06/2021</t>
  </si>
  <si>
    <t>Appui aux ASC FISE DPTPO-26266FACDU06/05/2021</t>
  </si>
  <si>
    <t>Transporteurs</t>
  </si>
  <si>
    <t>PO-26445</t>
  </si>
  <si>
    <t>Etude de faisabilité aire stationnement FISE 2021CMTFACTN°1DU11/06/2021-1erACOMPE30%</t>
  </si>
  <si>
    <t>Transport</t>
  </si>
  <si>
    <t>PO-26502</t>
  </si>
  <si>
    <t>FRAIS DE GESTION DE L'IMMEUBLE DE AEERK - 
DAKAR</t>
  </si>
  <si>
    <t>Etudiants ressortissant de kedougou bases a Dakar</t>
  </si>
  <si>
    <t>PO-26591</t>
  </si>
  <si>
    <t>Charges locatives des immeubles des etudiants de Kedougou a DakarLOYERIMM.ETUD.MAYJUN&amp;JUL</t>
  </si>
  <si>
    <t>Colorants mauve</t>
  </si>
  <si>
    <t>Colorants orange</t>
  </si>
  <si>
    <t>Colorants marron</t>
  </si>
  <si>
    <t>Colorant vert</t>
  </si>
  <si>
    <t>Budget eaux et boissons pour les sessions de formation enent</t>
  </si>
  <si>
    <t>Budget pour la gestion des reclamation sur les eaux stagnant</t>
  </si>
  <si>
    <t>Eleves de la commune de Tomboronkoto</t>
  </si>
  <si>
    <t>PO-26768</t>
  </si>
  <si>
    <t>Achat de Fournitures scolairesPO-26768</t>
  </si>
  <si>
    <t>PO-26769</t>
  </si>
  <si>
    <t>Jeunesse et sportPO-26769-COFAV2021</t>
  </si>
  <si>
    <t>Poste de Sante de Mako et Tomboronkoto</t>
  </si>
  <si>
    <t>PO-26770</t>
  </si>
  <si>
    <t>Fonctionnement de l'ambulance FIS 2021PO-26770-SOCIALINVESTMENTFUNDSAMBULANCEOPERA</t>
  </si>
  <si>
    <t>GAMOU NDANKH</t>
  </si>
  <si>
    <t>Jeunes de la commune</t>
  </si>
  <si>
    <t>PO-26794</t>
  </si>
  <si>
    <t>Fonds d'appui à la formation des jeunesPO-26794</t>
  </si>
  <si>
    <t>PO-26795</t>
  </si>
  <si>
    <t>Communication et suivi de projetsPO-26795-COMMUNIDESSUIVI</t>
  </si>
  <si>
    <t>Communication et suivi de projets FRAISREUNIONNOTABLECOMMUNE-MAMADOUDRAME</t>
  </si>
  <si>
    <t>Communication et suivi de projetsFRAISREUNIONDOB&amp;PAI</t>
  </si>
  <si>
    <t>Fonds d'appui aux activités des femmes -de jeunesse  : sport et culturePO-26927-APPUISEMINAIREARBIT</t>
  </si>
  <si>
    <t>Arbites du departement de Kedougou</t>
  </si>
  <si>
    <t>Fonds d'appui aux activités des femmes -de jeunesse  : sport et culturePO-26927-APPUIAUSTAGEDESMO</t>
  </si>
  <si>
    <t>Fonds d'appui aux activités des femmes -de jeunesse  : sport et culturePO-26927-APUIPHASESNATIONAL</t>
  </si>
  <si>
    <t>Fonds d'appui aux activités des femmes -de jeunesse  : sport et culturePO-26927-APPUIPROJETAVICULTU</t>
  </si>
  <si>
    <t xml:space="preserve">Aviculture </t>
  </si>
  <si>
    <t>Aviculture</t>
  </si>
  <si>
    <t>Fonds d'appui aux activités des femmes -de jeunesse  : sport et culturePO-26927-APPUIOLYMPIQUEDEKG</t>
  </si>
  <si>
    <t>Fonds d'appui socialPO-26928-ZONE1ODCAV</t>
  </si>
  <si>
    <t>ODCAV</t>
  </si>
  <si>
    <t>Sand River</t>
  </si>
  <si>
    <t>Population de Badon</t>
  </si>
  <si>
    <t>PO-27143</t>
  </si>
  <si>
    <t>Mur de cloture de l'école élementaire, Construction + équipement et clôture grillage et electrification d'une case de santé _Avance de démarrage 30%</t>
  </si>
  <si>
    <t>Population de Bantaco</t>
  </si>
  <si>
    <t>PO-27145</t>
  </si>
  <si>
    <t>Construction mur de cloture, d'un logement pour gardien et d'une guérite (Bantaco)</t>
  </si>
  <si>
    <t>PO-27146</t>
  </si>
  <si>
    <t>Construction d'une maternité et d'un bloc d'hygiène de deux boxes (Bantaco)</t>
  </si>
  <si>
    <t>Population de Tambanoumouya</t>
  </si>
  <si>
    <t>PO-27147</t>
  </si>
  <si>
    <t>CONSTRUCTION SALLES DE CLASSE A TAMBANOUMOUYOU _ Acompte N°1: Avance de démarrage 30%</t>
  </si>
  <si>
    <t>Population Tambanoumouya</t>
  </si>
  <si>
    <t>CONSTRUCTION SALLES DE CLASSE A TAMBANOUMOUYOU _ Acompte N°2 : 40% du coût du projet</t>
  </si>
  <si>
    <t>Population de Mako</t>
  </si>
  <si>
    <t>PO-27148</t>
  </si>
  <si>
    <t>Construction d'un mur de clôture à+achèvement des travaux de deux salles de classe avec bureauà lécole de Mako-sou,et réparation de deux salles de classe à Mako Pont et Construction d'un mur de clôture à l'école de Linguékoto _ Acompte N°1: 30%  démarrage</t>
  </si>
  <si>
    <t xml:space="preserve">Populations du village de Marougounding </t>
  </si>
  <si>
    <t>PO-27149</t>
  </si>
  <si>
    <t>Construction case de santé MarougougoudingPO-27149-FACN°1</t>
  </si>
  <si>
    <t>démarrage 30%</t>
  </si>
  <si>
    <t>PO-27150</t>
  </si>
  <si>
    <t>Construction foyer des jeunes Tomboronkoto _ Avance de démarrage 30%</t>
  </si>
  <si>
    <t>PO-27151</t>
  </si>
  <si>
    <t>Construction d'un Château d'eau de 20m3 à BANTACO _ Avance de démarrage TTC à hauteur de 30%</t>
  </si>
  <si>
    <t>Populations du village de Bantaco</t>
  </si>
  <si>
    <t>PO-27155</t>
  </si>
  <si>
    <t>Construction logement ICP et sage femme au PS de BantacoPO-27155</t>
  </si>
  <si>
    <t>PO-27515</t>
  </si>
  <si>
    <t>Charges locatives des immeubles des etudiants de Kedougou a Dakar (Août-Septembre-Octobre 2021)</t>
  </si>
  <si>
    <t>Charges locatives des immeubles des etudiants de Kedougou a Dakar (Novembre-Decembre 2021 et Janvier 2022)</t>
  </si>
  <si>
    <t>PO-27566</t>
  </si>
  <si>
    <t>Changement Forage manuel en Pompe Solaire avec chateau d'eau et adduction d'eau à Tambanoumouya _ Acompte N°1: Avance de démarrage 30%</t>
  </si>
  <si>
    <t>jeune de mako et Niémeniké</t>
  </si>
  <si>
    <t>PO-27567</t>
  </si>
  <si>
    <t>Aménagement terrain de football Mako et Niemeniké _Acompte: facture N°1</t>
  </si>
  <si>
    <t>Populations du village de Tambanoumouya</t>
  </si>
  <si>
    <t>PO-27568</t>
  </si>
  <si>
    <t>Construction d'un bloc de 2 salles de classes et Tables bancsPO-27568</t>
  </si>
  <si>
    <t>Conseil communal de Dimboli</t>
  </si>
  <si>
    <t>PO-27569</t>
  </si>
  <si>
    <t>Réhabilitation Maison communautaire de DimboliPO-27569</t>
  </si>
  <si>
    <t>Bantaco</t>
  </si>
  <si>
    <t>PO-27570</t>
  </si>
  <si>
    <t>Terrassement au niveau du Poste de Santé de Bantaco</t>
  </si>
  <si>
    <t>PO-27615</t>
  </si>
  <si>
    <t>SOUTIEN ORG JOURNE NDOGOU GRATUITE DES N</t>
  </si>
  <si>
    <t>Budget Mission du chef de service regional de l hydraulique</t>
  </si>
  <si>
    <t>Prise en charge mensuelle Aout 2021 - Sega Cissokho</t>
  </si>
  <si>
    <t>SOUTIEN ORGANISATION RENCONTRE FAMILLIAL</t>
  </si>
  <si>
    <t>BARA BA</t>
  </si>
  <si>
    <t>FRAIS REMB DEPENSE DECES BARA BA</t>
  </si>
  <si>
    <t>JARDIN MARAICHER NAFADJI</t>
  </si>
  <si>
    <t>NAFDADJI</t>
  </si>
  <si>
    <t>JARDIN MARAICHER SONGHOYA</t>
  </si>
  <si>
    <t>SONKHOYA</t>
  </si>
  <si>
    <t>ECOLE ELEMENTAIRE MEDINA BAFFE</t>
  </si>
  <si>
    <t>ECOLE PRIMAIRE MEDINA BAFFE</t>
  </si>
  <si>
    <t>ECOLE PRIMAIRE MMISSIRAH DANTILA</t>
  </si>
  <si>
    <t>DISTRICT SANITAIRE SARAYA</t>
  </si>
  <si>
    <t>VILAGE MEDINA BAFFE</t>
  </si>
  <si>
    <t>Panneaux d’indication chantier</t>
  </si>
  <si>
    <t>Fourniture et pose impostes de 1,20 x 0,50</t>
  </si>
  <si>
    <t>CASE DES TOUTS PETIS MEDINA BAFFE</t>
  </si>
  <si>
    <t>COLLEGE MEDINA BAFFE</t>
  </si>
  <si>
    <t>Entretien, main d'oeuvre</t>
  </si>
  <si>
    <t>LYCEE DE SARAYA</t>
  </si>
  <si>
    <t>prise en charge Chef de Village et prestataire labour et ach</t>
  </si>
  <si>
    <t>SONGHOYA</t>
  </si>
  <si>
    <t>Kit de Machettes pour decouper la viande</t>
  </si>
  <si>
    <t>JARDIN MARAICHER MEDINA BAFFE</t>
  </si>
  <si>
    <t>ECOLE ELEMENTAIRE SARAYA</t>
  </si>
  <si>
    <t>VILLAGE FODE BINEA</t>
  </si>
  <si>
    <t>FODE BINEA</t>
  </si>
  <si>
    <t>VILLAGE MISSIRA DANTILA</t>
  </si>
  <si>
    <t>MISSIRA DANTILA</t>
  </si>
  <si>
    <t>CASE DE SANTE NOUMOUFOUKHA</t>
  </si>
  <si>
    <t>IMPENSES MOR DIENG CH 1840534</t>
  </si>
  <si>
    <t>Electrification (par panneau  solaire) du poste de santé</t>
  </si>
  <si>
    <t>Ecole Linguéya</t>
  </si>
  <si>
    <t>Lingueya</t>
  </si>
  <si>
    <t>Renovation Salle de classe</t>
  </si>
  <si>
    <t>Bantankho</t>
  </si>
  <si>
    <t>Constructiond'un forage à pompe manuelle</t>
  </si>
  <si>
    <t>Ecole Sansela</t>
  </si>
  <si>
    <t>Ecole Sassamba</t>
  </si>
  <si>
    <t>Ecole Kolya</t>
  </si>
  <si>
    <t>Poste de Santé Kharakhéné</t>
  </si>
  <si>
    <t>Kharakhéna</t>
  </si>
  <si>
    <t>Achat frigo solaire pour le poste de santé</t>
  </si>
  <si>
    <t>Ecole Gareboureya</t>
  </si>
  <si>
    <t>Gareboureya</t>
  </si>
  <si>
    <t xml:space="preserve"> Gamba Gamba</t>
  </si>
  <si>
    <t>Appui  en matériels et équipements de production (motopompes, arrosoirs, grillage etc.) et construction d’un puits</t>
  </si>
  <si>
    <t>Lycée Saraya</t>
  </si>
  <si>
    <t>Raccordement des toilettes avec l’un des forages connexes afin de permettre l’accès à l’eau dans les toilettes du Lycée. Implantation d’une citerne d’une capacité de 5000 Litres qui assure la permanence de l’eau</t>
  </si>
  <si>
    <t>Ventilateur</t>
  </si>
  <si>
    <t>APPUI AU VILLAGE DE DAROU BEYE FONCTIONN</t>
  </si>
  <si>
    <t xml:space="preserve"> TAKKOUSSANE SERIGNE BABACAR SY LAMLAM</t>
  </si>
  <si>
    <t>VILLAGE DAROU FALL</t>
  </si>
  <si>
    <t>APPUI A DEMBA FALL NOTABLE DE DAROU FALL</t>
  </si>
  <si>
    <t>PRISE EN CHARGE FRAIS REALISATION DU PRO</t>
  </si>
  <si>
    <t>Kdg office Appui Assistance medical de Aissatou Cissokho</t>
  </si>
  <si>
    <t>GAGNE MBAYE</t>
  </si>
  <si>
    <t>SALIOU MBAYE</t>
  </si>
  <si>
    <t>Appui a Linauguration de la mosquee de Gomba</t>
  </si>
  <si>
    <t>ASSANE DIOP</t>
  </si>
  <si>
    <t>FALLOU KANE</t>
  </si>
  <si>
    <t>Financial support for 8th March Day celebration and Women</t>
  </si>
  <si>
    <t>Frais de transport</t>
  </si>
  <si>
    <t>Appui de SGO au 25 -ème Edition du Daaka à Bandafassi</t>
  </si>
  <si>
    <t>SÉRIGNE ABDOU K</t>
  </si>
  <si>
    <t>ABDOULAYE BEYE</t>
  </si>
  <si>
    <t>Facture Bon Ramadan Community</t>
  </si>
  <si>
    <t>ARDOISE GREEN FERRY 0.75L - Paint for the creation of slate</t>
  </si>
  <si>
    <t>Mission de supervision de projet d accompagnement pour les m</t>
  </si>
  <si>
    <t>IMPENSE SORE DIA CH1840506</t>
  </si>
  <si>
    <t>Location camion citerne   Tenkhoto Transit Transport</t>
  </si>
  <si>
    <t>IMPENSE ALY COTTO  CH1840507</t>
  </si>
  <si>
    <t>IMPENSE AMINATA YOUM CH1840514</t>
  </si>
  <si>
    <t>IMPENSE MARIAMA DIOP CH1840515</t>
  </si>
  <si>
    <t>IMPENSE MOMAR SYLL CH1840516</t>
  </si>
  <si>
    <t>Carburant pour mission(2jours)</t>
  </si>
  <si>
    <t>IMPENSES YAKHAME NGOM CH 1840535</t>
  </si>
  <si>
    <t>Coupe PM</t>
  </si>
  <si>
    <t>Frais transport et installation meubles - Sega Cissokho</t>
  </si>
  <si>
    <t>IBRA BEYE DAROU KHOUDOUSS PAIEMENT TECHN</t>
  </si>
  <si>
    <t>MAI BADIANE DIOGO PAIEMENT TECHNICIEN DE</t>
  </si>
  <si>
    <t>Financial support for Educational Program - Rewards</t>
  </si>
  <si>
    <t>MOUSSA DIOP DIOGO PAIEMENT TECHNICIEN DE</t>
  </si>
  <si>
    <t>MOUSTAPHA DIOUF DAROU NDOYE PAIEMENT TEC</t>
  </si>
  <si>
    <t>Paire de chaussures de sport Original 1er choix</t>
  </si>
  <si>
    <t>Ballon de foot original 1er choix</t>
  </si>
  <si>
    <t>MOUSSA DIOP DIOGO PAIEMENT TECHNICIEN SU</t>
  </si>
  <si>
    <t>Ensemble Jeux de maillots de 18 pieces</t>
  </si>
  <si>
    <t>Paire de chaussures de football Original 1er choix</t>
  </si>
  <si>
    <t>IBRA BEYE KEUR KHAR CISSE PAIEMENT TECHN</t>
  </si>
  <si>
    <t>MAI BADIANE THIES PAIEMENT TECHNICIEN SU</t>
  </si>
  <si>
    <t>Bourses 2021</t>
  </si>
  <si>
    <t>MOUSTAPHA DIOUF KEUR KHAR CISSE PAIEMENT</t>
  </si>
  <si>
    <t>Appui au chef de Village de Faloumbou malade pour transport</t>
  </si>
  <si>
    <t>MAI BADIANE DIOGO  PAIEMENT TECHNIC SURF</t>
  </si>
  <si>
    <t>MOUSSA DIOP DIOGO  PAIEMENT TECHNIC SURF</t>
  </si>
  <si>
    <t>MOUSTAPHA DIOUF DAROU NDOYE   PAIEMENT T</t>
  </si>
  <si>
    <t>Transport des bagages de Sega cissokho etudiant Kedougou Sab</t>
  </si>
  <si>
    <t>Transport des bagages de Sega cissokho etudiant Dakar Kedoug</t>
  </si>
  <si>
    <t>Appui SGO à la communaute musulmane de Bransan pour l organ</t>
  </si>
  <si>
    <t>F&amp;P fenêtres persiennées de 1.20 x 1.10</t>
  </si>
  <si>
    <t>Cadre de Dialogue 2024 Dialacotoba - Bransan 31 Mars au 02 A</t>
  </si>
  <si>
    <t>Appui de SGO pour l Organisation du Gamou Annuel de Missirah</t>
  </si>
  <si>
    <t>Denrées - Ramadan</t>
  </si>
  <si>
    <t>Flyers</t>
  </si>
  <si>
    <t>Caserne Sapeurs Pompiers</t>
  </si>
  <si>
    <t>Médicaments</t>
  </si>
  <si>
    <t>Rehabiltation de deux salles de classe</t>
  </si>
  <si>
    <t>COMMUNE TAIBA NDIAYE</t>
  </si>
  <si>
    <t>mur école Dienou Malick Ndiaye</t>
  </si>
  <si>
    <t>Soutien Forage ASUFOR - Diogo</t>
  </si>
  <si>
    <t>COMMUNE MEOUANE</t>
  </si>
  <si>
    <t>APPUI INSTITUTIONNEL MEOUANE</t>
  </si>
  <si>
    <t>ECOLE MBETTETE 2</t>
  </si>
  <si>
    <t>ECOLE LEOANE</t>
  </si>
  <si>
    <t>ECOLE LEOANA</t>
  </si>
  <si>
    <t>TRAVAUX D'ACHEVEMENT SALLES DE CLASSE</t>
  </si>
  <si>
    <t>GCO5/MAME NDOUMBE SE</t>
  </si>
  <si>
    <t>DON GASOIL PREFECTURE TIVAOAUNE</t>
  </si>
  <si>
    <t xml:space="preserve">GCO5/DON GROUPE ELECTROGENE </t>
  </si>
  <si>
    <t>GCO5/DON GROUPE ELECTROGENE</t>
  </si>
  <si>
    <t>APPUI INSTITUTIONNEL PREFECTURE TIVAOUANE</t>
  </si>
  <si>
    <t>FOURNITURE D'UN GROUP ELECTROGOENE</t>
  </si>
  <si>
    <t>TRAVAUX DE CONSTRUCTION DAARA TAIBA NDIAYE</t>
  </si>
  <si>
    <t>BUREAUX TRAVAIL + CHAISES POUR  BUREAUX DES ENSEIGNANTS</t>
  </si>
  <si>
    <t>TABLES BANCS POUR LES ECOLES</t>
  </si>
  <si>
    <t>APPUI INSTITUTIONNEL  SERVICE DE DEVELOPPEMT SOCIAL</t>
  </si>
  <si>
    <t>GCO5/SUBVENTION ETUDIANTS DE DIOGO</t>
  </si>
  <si>
    <t>COMMUNE DAROU</t>
  </si>
  <si>
    <t>GCO5/SUBVENMTION  ETUDIANTS DE DAROU</t>
  </si>
  <si>
    <t>COMMUNE MBORO</t>
  </si>
  <si>
    <t>GCO5/SUBVENTION ETUDIANTS DE MBORO</t>
  </si>
  <si>
    <t>COMMUNE MEKHE</t>
  </si>
  <si>
    <t>GCO5/SUBVENTION ETUDIANTS DE MEKHE</t>
  </si>
  <si>
    <t>GCO5/SUBVENTION  ETUDAINTS TAIBA NDIAYE</t>
  </si>
  <si>
    <t>GCO5/MINISTERE ENVIRONEMENT</t>
  </si>
  <si>
    <t>GCO5/SUBVENTION ETUDIANTS MEOUANE</t>
  </si>
  <si>
    <t>GCO5/ETUDIANTS TIVAOUANE</t>
  </si>
  <si>
    <t>GCO5/APPUI CHAMPIONNAT SCOLAIRE</t>
  </si>
  <si>
    <t>GCO5/SOUTIEN MAGAL SERIGNE IBRA FALL</t>
  </si>
  <si>
    <t>FOURNITURE DE LATERITE</t>
  </si>
  <si>
    <t>GCO5/ SOUTIEN SCOLAIRE M. BA</t>
  </si>
  <si>
    <t>TRANSPORT D'1 TRACTEUR POUR LA COMMUNAUTE</t>
  </si>
  <si>
    <t>GCO5/APPUI JOURNEE  COMMUNAUTAIRE</t>
  </si>
  <si>
    <t>ACHAT D'UN TRACTEUR 80 CV</t>
  </si>
  <si>
    <t>CHEF RELIGIEUX &amp; ADMINISTRATIF</t>
  </si>
  <si>
    <t>APPUI TABASKI AUTORITES ADMIN &amp; RELIGIEUSES</t>
  </si>
  <si>
    <t>MATELAS ORTHOPEDIQUE POUR UNIVERSITE THIES</t>
  </si>
  <si>
    <t>20/04/2023</t>
  </si>
  <si>
    <t>MUR POSTE DE SANTE DIOGO SUR MER</t>
  </si>
  <si>
    <t>POSSTE DE SANTE DIOGO SUR MER</t>
  </si>
  <si>
    <t>VILLAGE FASS BOYE</t>
  </si>
  <si>
    <t>MUR DE CLOTURE CEM FASS BOYE</t>
  </si>
  <si>
    <t>TRAVAUX ECOLE MAWDO TIVAOUANE</t>
  </si>
  <si>
    <t>APPUI INSTITUTIONNEL POLICE DE TIVAOAUNE</t>
  </si>
  <si>
    <t>MEDICAMENTS AUX POSTES DE SANTE DE LA COMMUNAUTE</t>
  </si>
  <si>
    <t>TRAVAUX SUR ECOLE DIOGO</t>
  </si>
  <si>
    <t>DOTATION MATERIEL POSTE DE SANTE DIOGO SUR MER</t>
  </si>
  <si>
    <t>CONSTRUCTION DAARA DIOGO</t>
  </si>
  <si>
    <t>APPUI INSTITUTIONNEL POSTE DE SANTE DIOGO SUR MER</t>
  </si>
  <si>
    <t>BLOC SALLES DE CLASSE CEM DAROU</t>
  </si>
  <si>
    <t>VILLAGE GOUYE WADE</t>
  </si>
  <si>
    <t>SOUTIEN GAMOU ANNUEL MBORO</t>
  </si>
  <si>
    <t>SOUTIEN GAMOU ANNUEL NGOUYE WADE</t>
  </si>
  <si>
    <t>SOUTIEN MAGAL NIETY FANY SEGN TOUBA</t>
  </si>
  <si>
    <t>SUBVENTION MENSUELLE PRESELECT EMPLOI LO</t>
  </si>
  <si>
    <t>VILLAGE DAROU BEYE</t>
  </si>
  <si>
    <t>APPUI FORAGE VILLAG DAROU BEYE</t>
  </si>
  <si>
    <t>FRAIS DE CONSTRUCTION</t>
  </si>
  <si>
    <t>SOUTIEN SERIGNE DJILY SAMB</t>
  </si>
  <si>
    <t>REMBOURSEMENT CARBURANT SCE HYDRAULIQUE</t>
  </si>
  <si>
    <t>PERDIUM TECHNICIEN HYDRAULIQUE OUSMANE D</t>
  </si>
  <si>
    <t>CAPACIATAION DES FEMMES</t>
  </si>
  <si>
    <t>PERDIUM TECHNICIEN HYDRAULIQUE DIA MAMAD</t>
  </si>
  <si>
    <t>APPUI VILLAGE DAROU BOYE FORAGE</t>
  </si>
  <si>
    <t>SUBVENTION JANV 21 COMMISSION EMPLOI</t>
  </si>
  <si>
    <t>REMBOURSEMENT FRAIS DE MISSION DKR-TOUBA</t>
  </si>
  <si>
    <t>REMBOURSEMENT LOCATION GRP ELECT FORAGE</t>
  </si>
  <si>
    <t>MBAYE BANDIA</t>
  </si>
  <si>
    <t xml:space="preserve">MEMBRES CDREI </t>
  </si>
  <si>
    <t>PERDIEMS MEMBRES CDREI MBAYE BANDIA</t>
  </si>
  <si>
    <t>ABDOU AZIZ DIOP</t>
  </si>
  <si>
    <t>PERDIEMS MEMBRES CDREI ABDOU AZIZ DIOP</t>
  </si>
  <si>
    <t>NDOYE ABDOULAYE NAR</t>
  </si>
  <si>
    <t>PERDIEMS MEMBRES CDREI NDOYE ABDOULAYE N</t>
  </si>
  <si>
    <t>MANEL CELESTINE</t>
  </si>
  <si>
    <t>PERDIEMS MEMBRES CDREI MANEL CELESTINE</t>
  </si>
  <si>
    <t>BOYE CHEIKH MARIA</t>
  </si>
  <si>
    <t>PERDIEMS MEMBRES CDREI BOYE CHEIKH MARIA</t>
  </si>
  <si>
    <t>MANE BABA GNANGUI</t>
  </si>
  <si>
    <t>PERDIEMS MEMBRES CDREI MANE BABA GNANGUI</t>
  </si>
  <si>
    <t>BITEYE EL HADJI A</t>
  </si>
  <si>
    <t>PERDIEMS MEMBRES CDREI BITEYE EL HADJI A</t>
  </si>
  <si>
    <t xml:space="preserve"> SAMB MARIAMA</t>
  </si>
  <si>
    <t>PERDIEMS MEMBRES CDREI SAMB MARIAMA</t>
  </si>
  <si>
    <t>SAMB MARIAMA</t>
  </si>
  <si>
    <t>CONTRIBUTION FRAIS MEDICAUX</t>
  </si>
  <si>
    <t>LOCATION GROUPE ELECTROGENE FORAGE DIOGO</t>
  </si>
  <si>
    <t>SUBVENTION COMMIS EMPLOI LOCAL</t>
  </si>
  <si>
    <t>CONTRIBUT DONS ACHAT NATTES&amp;CHAUSSURES</t>
  </si>
  <si>
    <t>CONTRIBUT ACHAT PROJECTEURS</t>
  </si>
  <si>
    <t>SOUTIEN ORG ATELIER FORMAT DIRECT ECOLES</t>
  </si>
  <si>
    <t>SUBV CREAT GIE VILLAG</t>
  </si>
  <si>
    <t>SOUTIEN ORG COMBAT LUTTE ZIGGY MARLEY</t>
  </si>
  <si>
    <t>SOUTIEN ORG COMBAT LUTTE TEKTASS</t>
  </si>
  <si>
    <t>APPUI VILLAGE DE DAROU BEYE</t>
  </si>
  <si>
    <t>APPUI  INSTALL ECOLE CORANIQUE</t>
  </si>
  <si>
    <t>Prise en charge mensuelle Decembre 2020 - Sega Cissokho</t>
  </si>
  <si>
    <t>FRAIS CONSTITUTION 03 GIE</t>
  </si>
  <si>
    <t>REMB FACTURE 351 ACHAT D EAU POUR DIOURM</t>
  </si>
  <si>
    <t>APPUI RELIG AU CHEF DE VILLAGE ET IMAM D</t>
  </si>
  <si>
    <t>SOUTIEN ORGAN CONF RELIG VILLAGE DAROU F</t>
  </si>
  <si>
    <t>ACHAT DE CHOCOLAT</t>
  </si>
  <si>
    <t>SOUTIEN ORG JOURN ENVIRONMENT GARAB GUI</t>
  </si>
  <si>
    <t>SOUTIEN ORG JOURNEE KHASSIDAS</t>
  </si>
  <si>
    <t>SOUTIEN ORG GAMOU ANNUEL</t>
  </si>
  <si>
    <t>SOUTIEN ORG JOURNEE CHAMP NAT KUN FU</t>
  </si>
  <si>
    <t>SOUTIEN ORG FESTIVAL INTEGR CULTUREL MBO</t>
  </si>
  <si>
    <t>SOUTIEN ORG FINALE MATCH FOOT INSTITUT A</t>
  </si>
  <si>
    <t>SOUTIEN ORG GAMOU DAHIRA KHADAMA  S T DA</t>
  </si>
  <si>
    <t>ACHAT BILLET PRESI ASSOC FEMMES CATHOLI</t>
  </si>
  <si>
    <t>SOUTIEN ORGAN COMBAT LUTTE DE GCO DIOGO</t>
  </si>
  <si>
    <t>SOUTIEN ORGAN GAMOU KHALIF DE GUET ARDO</t>
  </si>
  <si>
    <t>SOUTIEN ORGAN CONFERENCE ANNUELLE IMAM R</t>
  </si>
  <si>
    <t>SOUTIEN  GAMOU ANNUEL VILLAGE FOTH DU 14</t>
  </si>
  <si>
    <t>SOUTIEN JOURNEE CULTURELLE INSTITUT CORA</t>
  </si>
  <si>
    <t>APPUI VILLAGE DE DAROU BEYE POUR LEUR FO</t>
  </si>
  <si>
    <t>SOUTIEN ORGANISATION CANTINE SCOLAIRE JA</t>
  </si>
  <si>
    <t>SUBVENTION COMMISSION PRESELECTION POUR</t>
  </si>
  <si>
    <t>SOUTIEN ORG INAUG MOSQUEE VILLAG NEYLOU</t>
  </si>
  <si>
    <t>SOUTIEN JRNES CULT ASS ELEV &amp; ETUDIANTS</t>
  </si>
  <si>
    <t>SOUTIEN ORGANISATION FORUM EMPLOI DES JE</t>
  </si>
  <si>
    <t>PRISE EN CHARGE TRANSPORT ELEVES CM2 SIT</t>
  </si>
  <si>
    <t>SOUTIEN ORGANISATION RECITAL CORAN ECOLE</t>
  </si>
  <si>
    <t>Sacs de ciment 50Kg</t>
  </si>
  <si>
    <t>SOUTIEN ORGANISATION MAGAL ANNUEL SANTHI</t>
  </si>
  <si>
    <t>SOUTIEN ORGANISATION DE LA JOURNEE RECIT</t>
  </si>
  <si>
    <t>ACHAT DE CADEAU SOCIAL DEPART A LA RETRA</t>
  </si>
  <si>
    <t>APPUI VILLAGE DE DEROU BEYE POUR FONCTIO</t>
  </si>
  <si>
    <t>Ventilos stationnaires</t>
  </si>
  <si>
    <t>SOUTIEN COMBAT DE LUTTE DE LECURIE MBORO</t>
  </si>
  <si>
    <t>SOUTIEN FORUM DE LEMPLOI DES JEUNES POUR</t>
  </si>
  <si>
    <t>SOUTIEN COMBAT DE LUTTE BOY DIOGO  DU SA</t>
  </si>
  <si>
    <t>SOUTIEN ORG JOURN NATATION CLUB FASS BOY</t>
  </si>
  <si>
    <t>Visite de site de carriere Rehabil route Bembou par le Direc</t>
  </si>
  <si>
    <t>SOUTIEN ORG SORTIE PEDAGOGIQ CM2</t>
  </si>
  <si>
    <t>SOUTIEN ORGANISATION GAMOU ANNUEL NDANDA</t>
  </si>
  <si>
    <t>SOUTIEN ORGANISATION RECITAL CORAN KEUR</t>
  </si>
  <si>
    <t>Prise en charge mensuelle Avril 2020 - Sega Cissokho</t>
  </si>
  <si>
    <t>Location mensuelle Mai 2020 - Sega CISSOKHO</t>
  </si>
  <si>
    <t>Prise en charge mensuelle Juin 2020 - Sega Cissokho</t>
  </si>
  <si>
    <t>Cash Advance prise en Charge des chefs de village pour l'as</t>
  </si>
  <si>
    <t>SOUTIEN ORGANISATION GRANDE NUIT DU PROP</t>
  </si>
  <si>
    <t>SOUTIEN ORGANISATION BAC POUR LES PRESID</t>
  </si>
  <si>
    <t>SOUTIEN ORGANISATION BAC ET BFEM RESTAUR</t>
  </si>
  <si>
    <t>15 Lacoste bleu taille L 1erchois impression recto-verso</t>
  </si>
  <si>
    <t>15 Lacoste bleu taille XL 1erchois impression recto-verso</t>
  </si>
  <si>
    <t>seau de 15 litres</t>
  </si>
  <si>
    <t>SOUTIEN ORGANISATION BFEM CEM DE DIOGO</t>
  </si>
  <si>
    <t>APPUI LOCATION CITERNE ARROSAGE ROUTE MA</t>
  </si>
  <si>
    <t>SOUTIEN ORGANIS GAMOU ANNUEL SEGN BASS K</t>
  </si>
  <si>
    <t>SUBV MENS COM/EMPLOI LOCAL (JUILLET)</t>
  </si>
  <si>
    <t>APPUI ORGANISATION 7EME EDITION DE SANTE</t>
  </si>
  <si>
    <t>SOUTIEN/PARTICIPATION EQUIPE HANDBALL TI</t>
  </si>
  <si>
    <t>SOUTIEN ORGAN JOURN FIN D'ANNE DES FEMME</t>
  </si>
  <si>
    <t>SOUTIEN ORGAN GAMOU ANNUEL NGOUYE BEYE 0</t>
  </si>
  <si>
    <t>Banderoles EDV Femmes Octobre rose – 3m x 1</t>
  </si>
  <si>
    <t>NOTES DE FRAIS - JBSM - CHOCOLAT</t>
  </si>
  <si>
    <t>SOUTIEN ORG FINALE TOURNOI FOOT ASC DIOG</t>
  </si>
  <si>
    <t>SOUTIEN ORG GAMOU ANNUEL NDANKH DU LUNDI</t>
  </si>
  <si>
    <t>SOUTIEN TRANSPORT MAGAL TOUBA DU 26.09.2</t>
  </si>
  <si>
    <t>Budget pour location groupe electrogene + carburant a la ses</t>
  </si>
  <si>
    <t>SOUTIEN ORGANISATION JOURNEE EDUCATIVE P</t>
  </si>
  <si>
    <t>CONTRIBUTION GCO CADRE DE PARTENARIAT EL</t>
  </si>
  <si>
    <t>SUBVENTION MENSUELLE COM EMPLOI SEPT 21</t>
  </si>
  <si>
    <t>SUBVENTION MENSUELLE COM EMPLOI AOUT 21</t>
  </si>
  <si>
    <t>APPUI FORAGE DAROU BEYE AOUT 21</t>
  </si>
  <si>
    <t>APPUI FORAGE DAROU BEYE SEPT 21</t>
  </si>
  <si>
    <t>SOUTIEN ORG FINALE FOOT DAROU FALL</t>
  </si>
  <si>
    <t>SOUTIEN ORG FINALE TOURNOI AJ DIOURMEL</t>
  </si>
  <si>
    <t>APPUI SOCIAL / DECES</t>
  </si>
  <si>
    <t>SOUTIEN ORGAN GAMOU ANNUEL DAROU DIOUF D</t>
  </si>
  <si>
    <t>SOUTIEN ORGAN TOURNOI DE FOOT ASS JEUNES</t>
  </si>
  <si>
    <t>SOUTIEN ORGAN GAMOU ANNUEL VILLAGE MEDIN</t>
  </si>
  <si>
    <t>SOUTIEN ORGAN GAMOU ANNUEL DAHIRA MOUSTA</t>
  </si>
  <si>
    <t>SOUTIEN FINALE TOURNOI FOOTBALL VILLAGE</t>
  </si>
  <si>
    <t>SOUTIEN ORGAN FINALE TOURNOI FOOT ZONE L</t>
  </si>
  <si>
    <t>SOUTIEN ORGAN GAMOU ANNUEL VILLAGE TOUBA</t>
  </si>
  <si>
    <t>SOUTIEN ORG GAMOU DAHIRA SER MANSOUR SY</t>
  </si>
  <si>
    <t>SOUTIEN GAMOU ANNUEL SER MAODO SY DE TIV</t>
  </si>
  <si>
    <t>PRISE EN CHARGE TRANSPORT PELERINS KHELC</t>
  </si>
  <si>
    <t>APPUI SOCIALE DECES</t>
  </si>
  <si>
    <t>SOUTIEN ORGAN TOURNOI DE FOOT KEUR OGGO</t>
  </si>
  <si>
    <t>SOUTIEN ORG TOURNOI DE FOOT VILLAGE DE G</t>
  </si>
  <si>
    <t>SOUTIEN ORG FINALE TOURNOI DE FOOT DIAMA</t>
  </si>
  <si>
    <t>PRISE EN CHARGE FRAIS MEDICAUX FILLE ALA</t>
  </si>
  <si>
    <t>SOUTIEN ORGANISATION GAMOU VILLAGE FOTH</t>
  </si>
  <si>
    <t>SOUTIEN ORG GAMOU NDIASSANE</t>
  </si>
  <si>
    <t>PRISE EN CHARGE FRAIS TRANSPORT ACHEMINE</t>
  </si>
  <si>
    <t>PRISE EN CHARGE FRAIS INSCRIPTION ELEVE</t>
  </si>
  <si>
    <t>DAHIRA NIHMATI DE LAM LAM</t>
  </si>
  <si>
    <t>SOUTIEN ORG FINALE COMMUN MAIRE KAB GAYE</t>
  </si>
  <si>
    <t>SOUTIEN ORG FINALE TOURNOI FOOT VILLAG B</t>
  </si>
  <si>
    <t>SOUTIEN ORG FINALE TOURNOI FOOT ASC GUEU</t>
  </si>
  <si>
    <t>SOUTIEN ORG FINALE TOURNOI FOOT VILLAG D</t>
  </si>
  <si>
    <t>AND DEFAR SUNU DEUK NDIASSANE SERERE</t>
  </si>
  <si>
    <t>SOUTIEN ORG GAMOU ANNUEL TOUBA MBAYA</t>
  </si>
  <si>
    <t>SOUTIEN ORG FINALE TOURNOI FOOT ASC SOGG</t>
  </si>
  <si>
    <t>COMMANDANT GENDARMERIE TIVAOUANE</t>
  </si>
  <si>
    <t>PRISE EN CHARGE SCOLARITE KHADIM WADE</t>
  </si>
  <si>
    <t>SOUTIEN COMBAT LUTTE NDIALCOUGNE KHEUB</t>
  </si>
  <si>
    <t>PRISE EN CHARGE TRANSPORT PELERINS DAHIR</t>
  </si>
  <si>
    <t>PRISE EN CHARGE FRAIS MEDICAUX BAMBY NIA</t>
  </si>
  <si>
    <t>SOUTIEN ORGANISATION SACERDO PAROISSE FA</t>
  </si>
  <si>
    <t>PRISE EN CHARGE FRAIS DE CONSTRUCTION DA</t>
  </si>
  <si>
    <t>ORGANISATION MAGAL SERIGN MODOU DIOUF DA</t>
  </si>
  <si>
    <t>SOUTIEN ORG CONFERENCE ASSOC AGENTS DE S</t>
  </si>
  <si>
    <t>SOCIAL COMMUNITY FORAGE VILLAGE DAROU BE</t>
  </si>
  <si>
    <t>CONFECTION CACHET GIE ALPHA AND LIGUEYE</t>
  </si>
  <si>
    <t>PRISE EN CHARGE FRAIS MEDICAUX ASSANE SO</t>
  </si>
  <si>
    <t>assane sow</t>
  </si>
  <si>
    <t>APPUI FINANCIER POUROUVERTURE MOSQUEE DE</t>
  </si>
  <si>
    <t>CREATION GIE DOR WAR POUR LES JEUNES DE</t>
  </si>
  <si>
    <t>ACHAT CADEAU PALOMA ( STAGIAIRE BOCAR)</t>
  </si>
  <si>
    <t>CONTIBUTION REISSITE FINALE DE FOOTBALL</t>
  </si>
  <si>
    <t>SOUTIEN DE LA DIRECTION - DECES MAMAN KOUME</t>
  </si>
  <si>
    <t>PRISE EN CHARGE FRAIS HOSPITALISATION IB</t>
  </si>
  <si>
    <t>SOUTIEN ORG MAGAL ANNUEL DAHIRA DIOGO</t>
  </si>
  <si>
    <t>REMB ACHAT FOURN ET MAT SCOLAIRES</t>
  </si>
  <si>
    <t>APPUI INSTITUTIONNEL GENDARMERIE</t>
  </si>
  <si>
    <t>PRISE EN CHARG ACHAT OUVRAGES ET DENREES</t>
  </si>
  <si>
    <t>FRAIS TRANSPORT TRAVAUX CHAMP ARACHEDE D</t>
  </si>
  <si>
    <t>SOUTIEN ORG COMBAT DE LUTTE ECURIE DIOGO</t>
  </si>
  <si>
    <t>09/02/2023</t>
  </si>
  <si>
    <t>SUBVENTION COMMISSION EMPLOI NOV 21</t>
  </si>
  <si>
    <t>APPUI FORAGE VILLAGE DAROU BEYE NOV 21</t>
  </si>
  <si>
    <t>RETOUR MONNAIEFRAIS COCKTAIL ECOLE SITE</t>
  </si>
  <si>
    <t>SOUTIEN ORG CONCERT MUSICAL ASSOC FEMMES</t>
  </si>
  <si>
    <t>SOUTIEN ORG TOURNEE ANNUELLE KHALIF DES</t>
  </si>
  <si>
    <t>COMMUNITYSOUTIEN ORG JOURNEE SANT SERIGN</t>
  </si>
  <si>
    <t>COMMUNITYSOUTIEN ORG FINALE COMMUNALE FO</t>
  </si>
  <si>
    <t>COMMUNITYSOUTIEN ORG CONFERENCE ET MANIF</t>
  </si>
  <si>
    <t>COMMUNITYSOUTIEN ORG EXPOELEVAGE ASSO EL</t>
  </si>
  <si>
    <t>COMMUNITYSOUTIEN ORG GAMOU ANNUEL SERIGN</t>
  </si>
  <si>
    <t>PRISE EN CHARGE ACCOMPAGNEMENT DES DAARA</t>
  </si>
  <si>
    <t>SOUTIEN FONDATION MAME FAWADE WELLE MBOR</t>
  </si>
  <si>
    <t>SOUTIEN DAHIRA NIKHMATY MBORO</t>
  </si>
  <si>
    <t>SOUITIEN ORG CONFERENCE ANNUELLE DAHIRA</t>
  </si>
  <si>
    <t>Année 2021</t>
  </si>
  <si>
    <t>JANVIER 2021</t>
  </si>
  <si>
    <t>FEVRIER 2021</t>
  </si>
  <si>
    <t>MARS 2021</t>
  </si>
  <si>
    <t>JUIN 2021</t>
  </si>
  <si>
    <t>JUILLET 2021</t>
  </si>
  <si>
    <t>AOUT 2021</t>
  </si>
  <si>
    <t>SEPTEMBRE 2021</t>
  </si>
  <si>
    <t>OCTOBRE 2021</t>
  </si>
  <si>
    <t>NOVEMBRE 2021</t>
  </si>
  <si>
    <t>Panier Ramadan agents</t>
  </si>
  <si>
    <t>Entente Taiba ICS FOOTBALL</t>
  </si>
  <si>
    <t>30-AVR-21</t>
  </si>
  <si>
    <t>Banderooles baches D-RC SGO (voir avec Anne Marie Bindia)</t>
  </si>
  <si>
    <t>Appui de SGO aux funerailles notable de Makhana</t>
  </si>
  <si>
    <t>Appui de SGO pour l organisation des funérailles de la pré</t>
  </si>
  <si>
    <t>Presentation condoleance chef de village de Madina-Sabodala</t>
  </si>
  <si>
    <t>PRESENTATION CONDOLEANCES A BASSIROU FAL</t>
  </si>
  <si>
    <t>S0CIAL COMMUNITY SUBV MENS COMM PRESELEC</t>
  </si>
  <si>
    <t>Appui de SGO aux funerailles de notable a Sabodala</t>
  </si>
  <si>
    <t>Appui SGO aux funerails de l Imam de Madina Sabodala</t>
  </si>
  <si>
    <t>VILLAGE FOTH</t>
  </si>
  <si>
    <t>PRISE EN CHARG FILLE CHEF VILLAG FOTH</t>
  </si>
  <si>
    <t>SUBVENTION  MENSUELLE SEPT</t>
  </si>
  <si>
    <t>Accessoires</t>
  </si>
  <si>
    <t>Fourniture et pose portes persiennées de 1,00 x 2,20</t>
  </si>
  <si>
    <t>Prise en charge des chauffeurs SDDR (6 jours)</t>
  </si>
  <si>
    <t>TREPIED NIKON D7000</t>
  </si>
  <si>
    <t>Facture Instalation climatiseur jardin publique  Kedougou</t>
  </si>
  <si>
    <t>T-shirt Blanc avec logo</t>
  </si>
  <si>
    <t>T-shirt noir avec logo</t>
  </si>
  <si>
    <t>EVENEMENTS RELIGIEUX</t>
  </si>
  <si>
    <t>FRAIS MEDICAUX</t>
  </si>
  <si>
    <t>Commune de KEUR MOUSSA</t>
  </si>
  <si>
    <t>Construction Centre de SANTE</t>
  </si>
  <si>
    <t>Commune de POUT</t>
  </si>
  <si>
    <t>Construction Ecole Primaire</t>
  </si>
  <si>
    <t>Commune de DIASS</t>
  </si>
  <si>
    <t>Construction Ecole de DIASS</t>
  </si>
  <si>
    <t>Village de NGOMENE</t>
  </si>
  <si>
    <t>Construction Poulailler</t>
  </si>
  <si>
    <t>APPUI AUX JEUNES</t>
  </si>
  <si>
    <t>Hopital Regional de Kedougou</t>
  </si>
  <si>
    <t>DON DE MASQUES ET GANS HOPITAL DE KDG</t>
  </si>
  <si>
    <t>PO-25674 - DON DE CARBURANT HOPITAL DE KDG</t>
  </si>
  <si>
    <t>Mutuel de Sante de la Commune</t>
  </si>
  <si>
    <t>APPUI MUTUELLE DE SANTE ACTEURS CULT</t>
  </si>
  <si>
    <t>Groupement des femmes de Commune</t>
  </si>
  <si>
    <t>APPUI JOURNEE DU FONIO</t>
  </si>
  <si>
    <t>GIE Teinturiers de Kedougou</t>
  </si>
  <si>
    <t>PO-25762-FAC ACHAT MATERIELS GIE DES TEINTURIERS DE KDG</t>
  </si>
  <si>
    <t>PO-26745 - MEDICAMENT CTE DE LA REGION DE KEDOUGOU</t>
  </si>
  <si>
    <t>GIE des femmes de la commune</t>
  </si>
  <si>
    <t>PO-27253 - FALLOU SARR-FORMATION FABRICATION SAVON</t>
  </si>
  <si>
    <t>AIDES ETUDIANTS ET ELEVES ET ASSOCIATIONS</t>
  </si>
  <si>
    <t>2024-04-08</t>
  </si>
  <si>
    <t>Cash pour le perdium des autorités pour la reunion de cadra</t>
  </si>
  <si>
    <t>Achat cadeau fin de stage Daba Diao</t>
  </si>
  <si>
    <t>Prise en charge chauffeurSDDR (4jours)</t>
  </si>
  <si>
    <t>Colorant noir</t>
  </si>
  <si>
    <t>Casquette noir avec logo</t>
  </si>
  <si>
    <t>Casquette blanche avec logo</t>
  </si>
  <si>
    <t>Fourniture et pose portes persiennées de 1.00X2.20</t>
  </si>
  <si>
    <t>10 Lacoste bleu taille M 1erchois impression recto-verso</t>
  </si>
  <si>
    <t>PAPEX DON BIBLIOTHEQUE GOUDIANE</t>
  </si>
  <si>
    <t>Fourniture et Mise en œuvre d’une porte de 1.0m de long e</t>
  </si>
  <si>
    <t>08/06/2023</t>
  </si>
  <si>
    <t>Puissance en Watt Crète</t>
  </si>
  <si>
    <t>PAPER/DONS DE FOURNITURES SCOLAIRE</t>
  </si>
  <si>
    <t>TRANSPORT MAGAL 2021/BANDIA</t>
  </si>
  <si>
    <t>TRANSPORT MAGAL 2021/DIACK</t>
  </si>
  <si>
    <t>TRANSPORT MAGAL</t>
  </si>
  <si>
    <t xml:space="preserve">TRANSPORT GAMOU </t>
  </si>
  <si>
    <t>Pots Colorants uni teint</t>
  </si>
  <si>
    <t>APPUI GOUVERNEMENT SCOLAIRE DU LYCEE DE NGOUDIANE</t>
  </si>
  <si>
    <t>CONSTRUCTION PISTE NGOUNDIANE -BANGA</t>
  </si>
  <si>
    <t>Fourniture et pose impostes de 1.20X0.50</t>
  </si>
  <si>
    <t>Prise en charge chauffeurSDDR (3jours</t>
  </si>
  <si>
    <t>FRAIS OUVERTURE COMPTE BANCAIRE&amp;DE CONFE</t>
  </si>
  <si>
    <t>Séjour hôtel Bedik Talla Niass chauffeur plus ADMIN F N°3</t>
  </si>
  <si>
    <t>SOUTIEN FINACIER ORGANISAT° MISS TH</t>
  </si>
  <si>
    <t>Gomme</t>
  </si>
  <si>
    <t>Raclette</t>
  </si>
  <si>
    <t>FRAIS GESTION IMMEUB Q1</t>
  </si>
  <si>
    <t>LOYER IMMEUB ETUDIANTS Q1</t>
  </si>
  <si>
    <t>Appui au comite d'organisation des phases navetanes de Sabodala</t>
  </si>
  <si>
    <t>Culture &amp; Sport</t>
  </si>
  <si>
    <t>3eme decompte apres reception definitive des travaux</t>
  </si>
  <si>
    <t>2eme decompte apres realisation de 30% des travaux</t>
  </si>
  <si>
    <t>3eme decompte 35% const mur cloture+ toilet 4 boxes ecole Ma</t>
  </si>
  <si>
    <t>3ieme decompte 35% reception provisoire cloture ecole Sameco</t>
  </si>
  <si>
    <t>3eme décompte apres reception provisoire des travaux</t>
  </si>
  <si>
    <t>93079AB</t>
  </si>
  <si>
    <t>1er decompte 50% const mur de cloture Mosquée Bransan</t>
  </si>
  <si>
    <t>2ieme decompte 30%construction mur cloture cimetieres Saraya</t>
  </si>
  <si>
    <t>3ieme decompte 30% reception provisoire construction mur cim</t>
  </si>
  <si>
    <t>Bourse scolaire 1e Trimestre 2019/2020</t>
  </si>
  <si>
    <t>Bourse scolaire 1e Trimestre 2019/2021</t>
  </si>
  <si>
    <t>Cire (caisse)</t>
  </si>
  <si>
    <t>Appui en carburant pour sensibilisation a la campagne de vac</t>
  </si>
  <si>
    <t>Activités génératrices de revenus / Capacitation des Femmes</t>
  </si>
  <si>
    <t>Pinceaux</t>
  </si>
  <si>
    <t>Restauration Hotel Bedik Sega Diallo et Seydou FALL  N F 643</t>
  </si>
  <si>
    <t>Jus Marakeches et Vinto Sega Diallo  N F Tiket de caisse</t>
  </si>
  <si>
    <t>Appui SGO a l'IEF pour coordination et organisation ceremoni</t>
  </si>
  <si>
    <t>2eme decompte aprea la reception provisoire ecole Diakhaling</t>
  </si>
  <si>
    <t>Hebergement hotel Bedik Issa Dabo et Abel et Daphn etN F 283</t>
  </si>
  <si>
    <t>2eme decompte 45% const mur de cloture Mosquée de Bransan</t>
  </si>
  <si>
    <t>2eme décompte const mur de cloture ecole elemetaire tenkoto</t>
  </si>
  <si>
    <t>Ensemble Décortiqueuse a céréale equipe moteur HATZ</t>
  </si>
  <si>
    <t>97366</t>
  </si>
  <si>
    <t>Appui chef de village Tenkoto pour organisation manifestatio</t>
  </si>
  <si>
    <t>Manuels Mathematique CM2 (annales)</t>
  </si>
  <si>
    <t>Manuels francais CM2 (lecture)</t>
  </si>
  <si>
    <t>Manuels mathematique 5eme</t>
  </si>
  <si>
    <t>Manuels mathematique 4eme</t>
  </si>
  <si>
    <t>Mathematique 3 eme   (manuels au programme ou annales)</t>
  </si>
  <si>
    <t>Manuels mathematique 2nd</t>
  </si>
  <si>
    <t>Manuels Mathematiques 1ere</t>
  </si>
  <si>
    <t>Mathematiques Terminale (manuels au programme ou annales)</t>
  </si>
  <si>
    <t>Manuels francais (Soundjata) 5éme</t>
  </si>
  <si>
    <t>Manuels francais (Sous l'orage ) 4 éme</t>
  </si>
  <si>
    <t>Manuels francais (Une si longue lettre) 3éme</t>
  </si>
  <si>
    <t>Manuels francais (Les nouveaux comtes d'Amadou Coumba) 2nd</t>
  </si>
  <si>
    <t>Manuels francais  Pere Goriot (Balzac)  1 ére</t>
  </si>
  <si>
    <t>Manuels Francais Philisophie (oeuvre au programme)</t>
  </si>
  <si>
    <t xml:space="preserve"> Anglais manuels au programme  5eme</t>
  </si>
  <si>
    <t>Anglais Manuels au programme  4eme</t>
  </si>
  <si>
    <t>Anglais Manuels au programme  3eme</t>
  </si>
  <si>
    <t>Anglais Manuels au programme  2nd</t>
  </si>
  <si>
    <t>Anglais Manuels au programme  1ere</t>
  </si>
  <si>
    <t>Anglais Manuels au programme  Terminale</t>
  </si>
  <si>
    <t>SVT  Manuels au programme  5eme</t>
  </si>
  <si>
    <t>SVT  Manuels au programme  4eme</t>
  </si>
  <si>
    <t>SVT  Manuels au programme  3eme</t>
  </si>
  <si>
    <t>SVT  Manuels au programme  2nd</t>
  </si>
  <si>
    <t>SVT  Manuels au programme  1ere</t>
  </si>
  <si>
    <t>SVT  Manuels au programme  Terminale</t>
  </si>
  <si>
    <t>93071AB</t>
  </si>
  <si>
    <t>3eme decompte apres reception provisoire des travaux</t>
  </si>
  <si>
    <t>Retenue garantie 5%cons mur de clotur +toilette 4boxe a Sara</t>
  </si>
  <si>
    <t>3eme decompte apres reception provisoire des travaux Niama</t>
  </si>
  <si>
    <t>2eme decompte de 30% mur cloture ecole sanela</t>
  </si>
  <si>
    <t>Reparation pompe a eau solaire NF 190</t>
  </si>
  <si>
    <t>CHQ144224 Commune de Saraya</t>
  </si>
  <si>
    <t>Appui de SGO a la pouponniere Galle Bobo de Kedougou</t>
  </si>
  <si>
    <t>Appui SGO au reseau des femmes enseignantes de Kedougou pour</t>
  </si>
  <si>
    <t>Appui SGO a la Commune de Sabodala pour la journee mondiale</t>
  </si>
  <si>
    <t>Fourniture et pose impostes de 1.20 x 0.50</t>
  </si>
  <si>
    <t>Contribution SGO lutte contre COVID-19 KEDOUGOU</t>
  </si>
  <si>
    <t>Appui Press locale pour la sensibilisation COVID-19</t>
  </si>
  <si>
    <t>Masque a bec de canard BTE/50</t>
  </si>
  <si>
    <t>Gel main antiseptique (hand Sanitizer) FL/500ML</t>
  </si>
  <si>
    <t>Gel main antiseptique (hand sanitizer) FL/100ML</t>
  </si>
  <si>
    <t>Gant d'examen BTE/100</t>
  </si>
  <si>
    <t>Tenue de protection</t>
  </si>
  <si>
    <t>Lunettes</t>
  </si>
  <si>
    <t>Bonnet BTE/100</t>
  </si>
  <si>
    <t>Couvre chaussure BTE/100</t>
  </si>
  <si>
    <t>Casaque</t>
  </si>
  <si>
    <t>Eau de jevel antibacterien Armonia</t>
  </si>
  <si>
    <t>Masque FFP2 BTE/100</t>
  </si>
  <si>
    <t>Masque de chirurgie BTE/20</t>
  </si>
  <si>
    <t>Distributeur 500ML</t>
  </si>
  <si>
    <t>Transport sur site</t>
  </si>
  <si>
    <t>CENTRE DES OPERATIONS D URGENGE SANITAIRES</t>
  </si>
  <si>
    <t>CENTRE DES  OPERATIONS D URGENCE SANITAIRE</t>
  </si>
  <si>
    <t>INSTALLATIONS FM COMMUNICATOR / MIX4000 AA593</t>
  </si>
  <si>
    <t>Picture frame (English version)</t>
  </si>
  <si>
    <t>Centredes Operations d'urgnce sanitaires</t>
  </si>
  <si>
    <t>Retenue de garantie 10%Realisation forage Medina Berola-Lafi</t>
  </si>
  <si>
    <t>3eme decompte const mur de cloture ecole elementaire tenkoto</t>
  </si>
  <si>
    <t>Equipement de protection individuel</t>
  </si>
  <si>
    <t>Thermoflash</t>
  </si>
  <si>
    <t>Masque FFP2</t>
  </si>
  <si>
    <t>Masque N 95</t>
  </si>
  <si>
    <t>Masque chirurgical</t>
  </si>
  <si>
    <t>Gant d'examen latex BTE/100</t>
  </si>
  <si>
    <t>Gant steril BTE/50</t>
  </si>
  <si>
    <t>Gant de menage par paire</t>
  </si>
  <si>
    <t>Bottes par paire</t>
  </si>
  <si>
    <t>Savon liquide BD/5L</t>
  </si>
  <si>
    <t>Eau de javel extra FL/1.5L</t>
  </si>
  <si>
    <t>Alcogel FL/500ML</t>
  </si>
  <si>
    <t>Sachet poubelle noir PQT/20</t>
  </si>
  <si>
    <t>Sachet poubelle jaune PQT/20</t>
  </si>
  <si>
    <t>Sachet poubelle rouge PQT/20</t>
  </si>
  <si>
    <t>Poubelle a pedal inox 12L</t>
  </si>
  <si>
    <t>Dispositifs de lavage des mains ( seau 100l+ robinet)</t>
  </si>
  <si>
    <t>Pulverisateurs</t>
  </si>
  <si>
    <t>Chlore en granule sachet de 5kg</t>
  </si>
  <si>
    <t>Fourniture equipement et Intrants poulailler MissiraSirimana</t>
  </si>
  <si>
    <t>Communitty Orders Villages convid19  100420</t>
  </si>
  <si>
    <t>100898</t>
  </si>
  <si>
    <t>Ramadan basket donation SGO communitty 100420</t>
  </si>
  <si>
    <t>100908</t>
  </si>
  <si>
    <t>Appui financier chef service elevage Saraya pour un suivi av</t>
  </si>
  <si>
    <t>LOYER Q2-2020-IMMEUB ETUDIANTS</t>
  </si>
  <si>
    <t>FRAIS  GESTION IMMEUB Q2-2020</t>
  </si>
  <si>
    <t>92493</t>
  </si>
  <si>
    <t>Picture frame (French version)</t>
  </si>
  <si>
    <t>Couverture médiatique a Saraya</t>
  </si>
  <si>
    <t>Location voiture 4x4</t>
  </si>
  <si>
    <t>Location voiture X 2 Jours</t>
  </si>
  <si>
    <t>Retenue garantie apres recepion définitives travaux PM kho</t>
  </si>
  <si>
    <t>2eme decompte parc a vaccination a Medina baffe et Sameco</t>
  </si>
  <si>
    <t>2eme decompte 30% apres 50% realisation travaux</t>
  </si>
  <si>
    <t>Vaccination pour le betail SDELPA</t>
  </si>
  <si>
    <t>Retenue de garantie 5%construction case de sante Mandancoli</t>
  </si>
  <si>
    <t>Retenue garantie 5% const mur cloture+toilet 4 boxes ecole M</t>
  </si>
  <si>
    <t>Retenue de garantie const mur de cloture ecole elementaire</t>
  </si>
  <si>
    <t>3iéme décompte 5% après la réception définitive</t>
  </si>
  <si>
    <t>Retenue de garantie 5% const mur de cloture Mosquée Bransan</t>
  </si>
  <si>
    <t>retenu de garantie 5% apres reception definitive</t>
  </si>
  <si>
    <t>50%a la commande iFLASH 3000-A-YHLO</t>
  </si>
  <si>
    <t>50% a la livraison iFLASH 3000-A-YHLO</t>
  </si>
  <si>
    <t>iFlash-SARS-CoV-2 IgM-2X50T/kit</t>
  </si>
  <si>
    <t>iFlash-SARS-CoV-2IgG-2X50T/kit</t>
  </si>
  <si>
    <t>Wash Buffer (1x)- 10L</t>
  </si>
  <si>
    <t>Wash Buffer (10x) - 1L x 4 bottles</t>
  </si>
  <si>
    <t>Pre-Trigger Solution (1x) -220 Ml x 4 bottles</t>
  </si>
  <si>
    <t>Trigger Solution (1x) - 220mL X 4 bottles</t>
  </si>
  <si>
    <t>Reaction Vessels - 2000 Cuvettes / box</t>
  </si>
  <si>
    <t>Retenue de garantie 5% construction Poste de sante Trypano</t>
  </si>
  <si>
    <t>Retenue de garantie apres reception definitive</t>
  </si>
  <si>
    <t>Retenue garantie apres reception provisoire des travaux Nia</t>
  </si>
  <si>
    <t>retenue de garantie apres reception definitive</t>
  </si>
  <si>
    <t>13/04/2023</t>
  </si>
  <si>
    <t>2eme decompte realisation cloture grillagee verger madina br</t>
  </si>
  <si>
    <t>97189AA</t>
  </si>
  <si>
    <t>LOYER Q3-2020-IMMEUB ETUDIANTS</t>
  </si>
  <si>
    <t>FRAIS Q3-2020-IMMEUB ETUDIANTS</t>
  </si>
  <si>
    <t>Presentation condoleance Imam de Sabodala</t>
  </si>
  <si>
    <t>Tamis</t>
  </si>
  <si>
    <t>Diluant, Laque acrylique, 1L</t>
  </si>
  <si>
    <t>Etagere Rangemnt ustensil bois Haut 2m largr 90cm profn 40cm</t>
  </si>
  <si>
    <t>05702:Gasoil LFO</t>
  </si>
  <si>
    <t>Prise en charge des agents du service d hygiene dans le cadr</t>
  </si>
  <si>
    <t>Appui COVID Gouvernance Kedougou</t>
  </si>
  <si>
    <t>Masques de protection - B/25 (en annexe)</t>
  </si>
  <si>
    <t>104259</t>
  </si>
  <si>
    <t>Televiseurs 32 pouces</t>
  </si>
  <si>
    <t>Climatiseur 2.5 CV</t>
  </si>
  <si>
    <t>Flacon Eau de Javel</t>
  </si>
  <si>
    <t>Flacon Savon liquide</t>
  </si>
  <si>
    <t>Polos Lacoste couleur blanc avec logo SGO+drapeau national</t>
  </si>
  <si>
    <t>Gasoil</t>
  </si>
  <si>
    <t>Prix Carte</t>
  </si>
  <si>
    <t>Retenue de garantie apres reception definitive des travaux</t>
  </si>
  <si>
    <t>93071AC</t>
  </si>
  <si>
    <t>93075AC</t>
  </si>
  <si>
    <t xml:space="preserve"> Bourama CISSOKHO</t>
  </si>
  <si>
    <t xml:space="preserve"> Khanbon CISSOKHO</t>
  </si>
  <si>
    <t xml:space="preserve"> Sara CISSOKHO</t>
  </si>
  <si>
    <t xml:space="preserve"> FODE DABO</t>
  </si>
  <si>
    <t xml:space="preserve"> SOUKHAROU DAGNOKHO</t>
  </si>
  <si>
    <t xml:space="preserve"> IBRAHIMA DANGNOKHO</t>
  </si>
  <si>
    <t xml:space="preserve"> MOUSSA DIONSA</t>
  </si>
  <si>
    <t xml:space="preserve"> MAMADOU SIDIBE</t>
  </si>
  <si>
    <t xml:space="preserve"> DIOUANDA DANFAKHA</t>
  </si>
  <si>
    <t xml:space="preserve"> TOUMANY SOUMARE</t>
  </si>
  <si>
    <t xml:space="preserve"> EL MAMADOU ALIOU BA</t>
  </si>
  <si>
    <t xml:space="preserve"> KANY TRAORE</t>
  </si>
  <si>
    <t xml:space="preserve"> SAMBOU CISSOKHO</t>
  </si>
  <si>
    <t xml:space="preserve"> EL HADJI CISSOKHO</t>
  </si>
  <si>
    <t xml:space="preserve"> OUMAROU CAMARA</t>
  </si>
  <si>
    <t xml:space="preserve"> MOUSSA CISSOKHO</t>
  </si>
  <si>
    <t xml:space="preserve"> DIANDIAN CISSOKHO</t>
  </si>
  <si>
    <t xml:space="preserve"> DIOUFENG MARENA</t>
  </si>
  <si>
    <t xml:space="preserve"> SADIO CISSOKHO</t>
  </si>
  <si>
    <t xml:space="preserve"> OUSMANE CISSOKHO</t>
  </si>
  <si>
    <t xml:space="preserve"> YAYA MONEKHATA</t>
  </si>
  <si>
    <t xml:space="preserve"> SALYA DANSOKHO</t>
  </si>
  <si>
    <t xml:space="preserve"> SORY CISSOKHO</t>
  </si>
  <si>
    <t xml:space="preserve"> MAKHAN TRAORE</t>
  </si>
  <si>
    <t xml:space="preserve"> MARIAMA COUNDO CISSOKHO</t>
  </si>
  <si>
    <t xml:space="preserve"> BANGALY KEITA</t>
  </si>
  <si>
    <t xml:space="preserve"> SAMBA CAMARA</t>
  </si>
  <si>
    <t xml:space="preserve"> MOUSSA SAMOURA</t>
  </si>
  <si>
    <t xml:space="preserve"> MAMADOU DANFAKHA</t>
  </si>
  <si>
    <t xml:space="preserve"> MOUSSA DANFAKHA</t>
  </si>
  <si>
    <t xml:space="preserve"> SIRE KANDJIRA</t>
  </si>
  <si>
    <t xml:space="preserve"> TAMBA MACALOU</t>
  </si>
  <si>
    <t xml:space="preserve"> SALOUMA CISSOKHO</t>
  </si>
  <si>
    <t xml:space="preserve"> TOMBOU CISSOKHO</t>
  </si>
  <si>
    <t xml:space="preserve"> DIOUKHA CISSOKHO</t>
  </si>
  <si>
    <t xml:space="preserve"> MADY KANTE</t>
  </si>
  <si>
    <t xml:space="preserve"> KANDIOURA CISSOKHO</t>
  </si>
  <si>
    <t xml:space="preserve"> IBRAHIMA TRAORE</t>
  </si>
  <si>
    <t xml:space="preserve"> KOK SAMOURA</t>
  </si>
  <si>
    <t xml:space="preserve"> SAIBA CISSOKHO</t>
  </si>
  <si>
    <t xml:space="preserve"> BAKARY CISSOKHO</t>
  </si>
  <si>
    <t xml:space="preserve"> MAHAMADY CISSOKHO</t>
  </si>
  <si>
    <t xml:space="preserve"> MAMADOU DANGNOKHO</t>
  </si>
  <si>
    <t xml:space="preserve"> ALIOU KEITA</t>
  </si>
  <si>
    <t xml:space="preserve"> MADY TIGANA</t>
  </si>
  <si>
    <t xml:space="preserve"> AMADOU SOW</t>
  </si>
  <si>
    <t xml:space="preserve"> MADIBA DANFAKHA</t>
  </si>
  <si>
    <t xml:space="preserve"> WALY DANGNOKHO</t>
  </si>
  <si>
    <t xml:space="preserve"> MAMADOU KANOUTE</t>
  </si>
  <si>
    <t xml:space="preserve"> FOUNE CISSOKHO</t>
  </si>
  <si>
    <t xml:space="preserve"> YAYA CISSOKHO</t>
  </si>
  <si>
    <t xml:space="preserve"> FADIALLA CISSOKHO</t>
  </si>
  <si>
    <t xml:space="preserve"> SILLY CISSOKHO</t>
  </si>
  <si>
    <t xml:space="preserve"> DIALLA MADY DANSOKHO</t>
  </si>
  <si>
    <t xml:space="preserve"> AMINATA SAMOURA</t>
  </si>
  <si>
    <t xml:space="preserve"> KHADIATOU CISSOKHO</t>
  </si>
  <si>
    <t xml:space="preserve"> LASSANA CISSOKHO</t>
  </si>
  <si>
    <t xml:space="preserve"> DIONCOUNDA KEITA</t>
  </si>
  <si>
    <t xml:space="preserve"> ALIOUNE JANVIER LO</t>
  </si>
  <si>
    <t>Retenue de garantie 5% cloture ecole elementaire Samecouta</t>
  </si>
  <si>
    <t>Appui SGO aux funerails du Diecteur de l Ecole de TENKOTO</t>
  </si>
  <si>
    <t>Assurance Pour Ambulance Poste de Santé  de Tenkoto</t>
  </si>
  <si>
    <t>API/DIRM063450</t>
  </si>
  <si>
    <t>Appui DMG de Kedougou pour livraison des aides issus du fomd</t>
  </si>
  <si>
    <t>1er decompte 30% apres avance de demarrage des travaux</t>
  </si>
  <si>
    <t>FAMAKHA CISSOKHO</t>
  </si>
  <si>
    <t>LANSANA DIABY</t>
  </si>
  <si>
    <t>MOUSSA CISSOKHO</t>
  </si>
  <si>
    <t>FATOUMATA CISSOKHO</t>
  </si>
  <si>
    <t>MAMADOU CISSOKHO</t>
  </si>
  <si>
    <t>Retenue de garantie apres réception définitive des travaux</t>
  </si>
  <si>
    <t>93079AC</t>
  </si>
  <si>
    <t>Location de 2 Bus de 50 places DKR-KDG-DKR du 9 au 10 Sept</t>
  </si>
  <si>
    <t>Retenue garantie 5%const.et equipment salle de classe Lingok</t>
  </si>
  <si>
    <t>FRAIS DE GESTION Q4 IMMEUB ETUDIANTS</t>
  </si>
  <si>
    <t>Loyer Q4 IMMEUB ETUDIANTS</t>
  </si>
  <si>
    <t>kadidiatou cissokho remplace Aminata Samoura</t>
  </si>
  <si>
    <t>Cahiers de 200 pages</t>
  </si>
  <si>
    <t>Cahiers de 100 pages</t>
  </si>
  <si>
    <t>Cahiers de 50 pages</t>
  </si>
  <si>
    <t>stylos bleu / boites</t>
  </si>
  <si>
    <t>Stylos Rouge / Boites</t>
  </si>
  <si>
    <t>Stylos noir / boites</t>
  </si>
  <si>
    <t>Craies Blanches / boites</t>
  </si>
  <si>
    <t>Appui de SGO au chef du village pour la preparartion de sall</t>
  </si>
  <si>
    <t>Cahiers de 200 pages / paquets</t>
  </si>
  <si>
    <t>Cahiers de 48 pages</t>
  </si>
  <si>
    <t>Cahiers de 32 pages</t>
  </si>
  <si>
    <t>Cahiers de 32 pages doubles lignes</t>
  </si>
  <si>
    <t>Materiels Geometries</t>
  </si>
  <si>
    <t>Craies blanches / boites</t>
  </si>
  <si>
    <t>Craies de couleurs / boites</t>
  </si>
  <si>
    <t>Stylos Bleu / boites</t>
  </si>
  <si>
    <t>Stylos rouges / boites</t>
  </si>
  <si>
    <t>3eme decompte 35% apres reception definitive des travaux</t>
  </si>
  <si>
    <t>Don GIE KOBA CLUB journee du fonio</t>
  </si>
  <si>
    <t>Appui SGO en carburant pour sensibilisation a la campagne de</t>
  </si>
  <si>
    <t>Retenue de garantie 5%construction mur cimetieres Saraya</t>
  </si>
  <si>
    <t>3eme decompte apres reception provisoire de travaux</t>
  </si>
  <si>
    <t>Appui SGO conference territoriale prefecture de Saraya</t>
  </si>
  <si>
    <t>DOSSARDS MARATHON EIFFAGE</t>
  </si>
  <si>
    <t>Prise en charge chauffeurSDDR (2jours)</t>
  </si>
  <si>
    <t>Rouleaux lignes de séchage</t>
  </si>
  <si>
    <t>Kep paquet</t>
  </si>
  <si>
    <t>DEGATS CULTURES PV DECEMBRE 2019 IMPENSES DANS LES TERROIRS VILLAGEOIS DE NDIAKHATE ET DE DEYAMBER(ZONE DES FORAGES ICS) COMMISION</t>
  </si>
  <si>
    <t>19-FEV-2020</t>
  </si>
  <si>
    <t>DEGATS CULTURES PV DECEMBRE 2019 IMPENSES DANS LES TERROIRS VILLAGEOIS DE NDIAKHATE ET DE DEYAMBER(ZONE DES FORAGES ICS)</t>
  </si>
  <si>
    <t>Etudiant ressortissants de Kedougou</t>
  </si>
  <si>
    <t>Convention Miniére</t>
  </si>
  <si>
    <t>Village de Tombokonto</t>
  </si>
  <si>
    <t>Jeunesse et sport</t>
  </si>
  <si>
    <t>Village de Mako</t>
  </si>
  <si>
    <t>Village de Niéméniké</t>
  </si>
  <si>
    <t>Niéméniké et / Tomboronkoton</t>
  </si>
  <si>
    <t>Commune de Tomboronkoto</t>
  </si>
  <si>
    <t>Village de Badian</t>
  </si>
  <si>
    <t>Compensation</t>
  </si>
  <si>
    <t>Urbanisme</t>
  </si>
  <si>
    <t>Gouvernance locale</t>
  </si>
  <si>
    <t>Hydrolique</t>
  </si>
  <si>
    <t>Lycée de kédougou</t>
  </si>
  <si>
    <t>Stade de Kédopugou</t>
  </si>
  <si>
    <t>Lycée de Kédougou</t>
  </si>
  <si>
    <t>Tambanoumouya/Kérékonko</t>
  </si>
  <si>
    <t>Conseil départemental</t>
  </si>
  <si>
    <t>Transport et sécurité</t>
  </si>
  <si>
    <t>ASSAINISSEMENT</t>
  </si>
  <si>
    <t>Prise en charge des chauffeurs SDDR (2 jours)</t>
  </si>
  <si>
    <t>Prise en charge chauffeurSDDR (2 jours)</t>
  </si>
  <si>
    <t>Trouaison pour le poteau des camps au niveau du terrain de f</t>
  </si>
  <si>
    <t>11/10/2023</t>
  </si>
  <si>
    <t xml:space="preserve">AIDE DECES D'UN PARENT </t>
  </si>
  <si>
    <t>AIDE DECES D'UN PARENT</t>
  </si>
  <si>
    <t>IMPENSES KAW GASSAMA CH 1840567</t>
  </si>
  <si>
    <t>F&amp;P portes persiennées de 1.00 x 2.20</t>
  </si>
  <si>
    <t>Modulaire</t>
  </si>
  <si>
    <t>Convertisseur 1500KW 24V-48V-220V</t>
  </si>
  <si>
    <t>Prise en charge Maire Sbodala et Khossanto pour l'atelier ca</t>
  </si>
  <si>
    <t>Cash Advance prise en Charge des maires pour l'assemblee gen</t>
  </si>
  <si>
    <t>Panier repas journalier chauffeur Sous prefet de Sabodala</t>
  </si>
  <si>
    <t>Budget achat eau pour la commission departemental de Recenss</t>
  </si>
  <si>
    <t>Budget location chaise et groupe electrogene + carburant pou</t>
  </si>
  <si>
    <t>Box connexion Wi-Fi</t>
  </si>
  <si>
    <t>Evacuation des déblais excédentaires</t>
  </si>
  <si>
    <t>Chaise Long(Tabouret) hauteur 90cm</t>
  </si>
  <si>
    <t>09/06/2023</t>
  </si>
  <si>
    <t>Appui pour approvisionnement camp en legumes</t>
  </si>
  <si>
    <t>UCAD</t>
  </si>
  <si>
    <t>COMMISSION</t>
  </si>
  <si>
    <t>PERDIUM REMISE CHQ UCAD</t>
  </si>
  <si>
    <t>MAMADOU CISS IMPENSES/CH 1840581</t>
  </si>
  <si>
    <t>IMPENSES MOR DIENG CH 1840568</t>
  </si>
  <si>
    <t>IMPENSES NGAGNE MBAYE CH 1840569</t>
  </si>
  <si>
    <t>IMPENSES AMETH BA CH 1840570</t>
  </si>
  <si>
    <t>IMPENSES MOUSSA NDIAYE CH 1840571</t>
  </si>
  <si>
    <t>IMPENSES MODOU MBAYE CH 1840572</t>
  </si>
  <si>
    <t>IMPENSES KARIM NDIAYE CH 1840574</t>
  </si>
  <si>
    <t>135381AA</t>
  </si>
  <si>
    <t>CASERNE SAPEURS POMPIERS</t>
  </si>
  <si>
    <t>MASQUES &amp; THERMOFLASH</t>
  </si>
  <si>
    <t>MATERIEL MEDICAL</t>
  </si>
  <si>
    <t>Ambou 040</t>
  </si>
  <si>
    <t>ZONE 2 A MEKHE</t>
  </si>
  <si>
    <t>SOUTIEN A LA JEUNESSE</t>
  </si>
  <si>
    <t>ZONE 2 B MEKHE</t>
  </si>
  <si>
    <t>COMMISSION PRESELECTION EMPLOI LOCAL</t>
  </si>
  <si>
    <t>ASC GOUNEY MBORO</t>
  </si>
  <si>
    <t>GIE BOOK JOM</t>
  </si>
  <si>
    <t>APPUI ACTIVITE ECONOMIQUE</t>
  </si>
  <si>
    <t>GIE RENDO AM BAMTARE</t>
  </si>
  <si>
    <t>GIE AND SOKHALIE THIOKHMAT</t>
  </si>
  <si>
    <t>GIE BAGTARE THIOKHMAT</t>
  </si>
  <si>
    <t>GIE BOOK JUBO DIOGOMAYE</t>
  </si>
  <si>
    <t>GIE BAMTARE DIOURMEL</t>
  </si>
  <si>
    <t>GIE MEDINA FOULBE</t>
  </si>
  <si>
    <t>SEYNI BEYE</t>
  </si>
  <si>
    <t>CHEF VILLAGE</t>
  </si>
  <si>
    <t>SURVEILLANCE FORAGE DAROU BEYE</t>
  </si>
  <si>
    <t>ABDOULAYE SAYDOU SOW</t>
  </si>
  <si>
    <t>CHEF RELIGIEUX</t>
  </si>
  <si>
    <t>APPUI CEREMONIE RELIGIEUSE</t>
  </si>
  <si>
    <t>COMMUNE DE MEKHE</t>
  </si>
  <si>
    <t>MUNICIAPLITE</t>
  </si>
  <si>
    <t>ECOLE ELEMENTAIRE DAROU KHOUDOSS</t>
  </si>
  <si>
    <t>GIE DIAMBAR</t>
  </si>
  <si>
    <t>PROJET AMELIORATION QUALITE DES SEMENCES</t>
  </si>
  <si>
    <t>CELLULE  DEPT. LUTTE COVID</t>
  </si>
  <si>
    <t>CELLULE DE LUTTE</t>
  </si>
  <si>
    <t>LUTTE CONTRE LE COVID 19 (THERMOFLASH, EPI, MASQUES, GANTS)</t>
  </si>
  <si>
    <t>LUTTE CONTRE LE COVID 19</t>
  </si>
  <si>
    <t>DIOGO SUR MER</t>
  </si>
  <si>
    <t>HAMMEAU</t>
  </si>
  <si>
    <t>FORAGE VILLAGE DIOGO</t>
  </si>
  <si>
    <t xml:space="preserve">CELESTINE MANEL </t>
  </si>
  <si>
    <t>AGENT CADL</t>
  </si>
  <si>
    <t>APPUI TABASKI</t>
  </si>
  <si>
    <t>ABDOULAYE NAR NDOYE</t>
  </si>
  <si>
    <t>FALLOU FALL</t>
  </si>
  <si>
    <t>SOUS PREFET MEOUANE</t>
  </si>
  <si>
    <t>KEBA BOURAMA DIATTA</t>
  </si>
  <si>
    <t xml:space="preserve">MARIAMA SAMB </t>
  </si>
  <si>
    <t xml:space="preserve">MAGOR KANE </t>
  </si>
  <si>
    <t>MAIRE DAROU KHOUDOSS</t>
  </si>
  <si>
    <t>SERIGNE MODOU MBENE DIOUF</t>
  </si>
  <si>
    <t>SERIGNE ABDOUL LAKRAM</t>
  </si>
  <si>
    <t>SERIGNE MOUSTAHINE</t>
  </si>
  <si>
    <t>EL HADJ ABDOUL BITEYE</t>
  </si>
  <si>
    <t>BABA GNANGUIR MANE</t>
  </si>
  <si>
    <t>SERVICE URBANISME TIVAOUANE</t>
  </si>
  <si>
    <t>BAYE CHEIKH MARIANE BOYE</t>
  </si>
  <si>
    <t xml:space="preserve">PAPA FAYE </t>
  </si>
  <si>
    <t>DIRECTEUR ECOLE</t>
  </si>
  <si>
    <t xml:space="preserve">BASSIROU FALL </t>
  </si>
  <si>
    <t>NOTABLE</t>
  </si>
  <si>
    <t xml:space="preserve">ADAMA DIAGNE </t>
  </si>
  <si>
    <t>PRINCIPAL ECOLE</t>
  </si>
  <si>
    <t xml:space="preserve">EL HADJI GUEYE </t>
  </si>
  <si>
    <t>KASSA KANTE MBENGUE</t>
  </si>
  <si>
    <t xml:space="preserve">AHMADOU MBAYE </t>
  </si>
  <si>
    <t>SERVICE AGRICULTURE TIVAOUANE</t>
  </si>
  <si>
    <t xml:space="preserve">MALOUM FALL </t>
  </si>
  <si>
    <t>CHEF SERVICE CADL</t>
  </si>
  <si>
    <t>MAME PANNE MBAYE</t>
  </si>
  <si>
    <t xml:space="preserve">OUSMANE NDIAYE </t>
  </si>
  <si>
    <t xml:space="preserve">GORA MBAYE </t>
  </si>
  <si>
    <t xml:space="preserve">DEMBA FALL </t>
  </si>
  <si>
    <t xml:space="preserve">IBRA WADE </t>
  </si>
  <si>
    <t xml:space="preserve">DAOUDA MBAYE </t>
  </si>
  <si>
    <t xml:space="preserve">HABIBOU DIAGNE </t>
  </si>
  <si>
    <t xml:space="preserve">MBAYE NDOYE </t>
  </si>
  <si>
    <t xml:space="preserve">MADIOP MBOYE </t>
  </si>
  <si>
    <t xml:space="preserve">MORY BEYE </t>
  </si>
  <si>
    <t xml:space="preserve">IBRAHIMA BA </t>
  </si>
  <si>
    <t xml:space="preserve">MANIANG NIANG </t>
  </si>
  <si>
    <t xml:space="preserve">BABACAR SOW </t>
  </si>
  <si>
    <t xml:space="preserve">El Hadji Birame </t>
  </si>
  <si>
    <t xml:space="preserve">Abdourahmane SO </t>
  </si>
  <si>
    <t xml:space="preserve">SIRA SOW </t>
  </si>
  <si>
    <t xml:space="preserve">DJIBRIL KA </t>
  </si>
  <si>
    <t xml:space="preserve">OUSSEYNOU KA </t>
  </si>
  <si>
    <t>IBRAHIMA DIAKHATE</t>
  </si>
  <si>
    <t xml:space="preserve">ABDOU AZIZ DIOP </t>
  </si>
  <si>
    <t>ALLA MBAYE</t>
  </si>
  <si>
    <t>MASSAMBA WADE</t>
  </si>
  <si>
    <t>MOUSSA GUEYE</t>
  </si>
  <si>
    <t>GORA MBAYE</t>
  </si>
  <si>
    <t>MOUSSA NDOYE</t>
  </si>
  <si>
    <t>MOUSTAPHA DIOP</t>
  </si>
  <si>
    <t>FALLOU BEYE</t>
  </si>
  <si>
    <t>DHL2M LOC/DIRM045461</t>
  </si>
  <si>
    <t>DAOUR(achat pneus vehicule de fonction)</t>
  </si>
  <si>
    <t>Coude Galva 40</t>
  </si>
  <si>
    <t>Goblets gradues</t>
  </si>
  <si>
    <t>Boulloires</t>
  </si>
  <si>
    <t>Spatiles</t>
  </si>
  <si>
    <t>Déjeuner Mamadou Diebakhate et Amadou BA Abdoulaye BA fn°3</t>
  </si>
  <si>
    <t>Platre</t>
  </si>
  <si>
    <t>ASUFOR</t>
  </si>
  <si>
    <t>HYDRAULIQUE / APPUI FORAGE</t>
  </si>
  <si>
    <t>BANDA MBAYE</t>
  </si>
  <si>
    <t>CHEF SERVICE URBANISME TIVAOAUNE</t>
  </si>
  <si>
    <t>URBANISME</t>
  </si>
  <si>
    <t>ETUDIANT</t>
  </si>
  <si>
    <t>ECOLE DIENOU MALICK NDIAYE MEKHE</t>
  </si>
  <si>
    <t>NDOGOU 2024 / ACHAT BARQUETTE</t>
  </si>
  <si>
    <t>ETUDIANT DIOGO</t>
  </si>
  <si>
    <t>CADEAU DE BIENVENUE FAMILLE AGAGOU</t>
  </si>
  <si>
    <t>ASSUFOR</t>
  </si>
  <si>
    <t>Té jr 40</t>
  </si>
  <si>
    <t>ECOLE NDIAWAR NDIAYE MEKHE</t>
  </si>
  <si>
    <t>EDUCATION / REHABILITATION 2 SALLES DE CLASSE</t>
  </si>
  <si>
    <t>FORAGE VILLAGE DAROU BEYE</t>
  </si>
  <si>
    <t>HYDRAULIQUE / ACHAT &amp; INSTALLATION GROUPE ELECTROGENE</t>
  </si>
  <si>
    <t>VILLAGE NDIASSANE</t>
  </si>
  <si>
    <t>CEREMONIE RELIGIEUSE</t>
  </si>
  <si>
    <t>CEM3 MEKHE</t>
  </si>
  <si>
    <t xml:space="preserve">COLLEGE </t>
  </si>
  <si>
    <t>EDUCATION / TRAVAUX ACHEVEMENT SALLES DE CLASSE CI</t>
  </si>
  <si>
    <t>COMMUNE GABE GAYE</t>
  </si>
  <si>
    <t xml:space="preserve">COMMUNE </t>
  </si>
  <si>
    <t>KITS ALIMENTAIRES / APPUI COVID 19</t>
  </si>
  <si>
    <t xml:space="preserve"> COMMUNE MEOUANE</t>
  </si>
  <si>
    <t xml:space="preserve"> DAROU KHOUDOSS</t>
  </si>
  <si>
    <t xml:space="preserve"> COMMUNE MBORO</t>
  </si>
  <si>
    <t xml:space="preserve"> COMMUNE MEKHE</t>
  </si>
  <si>
    <t>FEMMES ENSEIGNANTES DE MEKHE</t>
  </si>
  <si>
    <t>ENSEIGNANTE</t>
  </si>
  <si>
    <t>EDUCATION / FOURNITURES SCOLAIRES</t>
  </si>
  <si>
    <t>APPUI / LUTTE CONTRE LE COVID 19</t>
  </si>
  <si>
    <t>MUTUELLE DES SERVICES COMMUNAUTAIRES</t>
  </si>
  <si>
    <t>FONDS DE MICROFINANCE DES MARAICHERS</t>
  </si>
  <si>
    <t>139836</t>
  </si>
  <si>
    <t>VILLAGE NGOUYE WADE</t>
  </si>
  <si>
    <t>VILLAGE NDOMOR</t>
  </si>
  <si>
    <t>SOUTIEN ORG GAMOU NDOMOR</t>
  </si>
  <si>
    <t>VILLAGE KHELCOM</t>
  </si>
  <si>
    <t>EDUCATION / APPUI DAARAS</t>
  </si>
  <si>
    <t>SOUTIEN ORG GAMOU DAROU BEYE</t>
  </si>
  <si>
    <t>FRAIS CONSTITUT 03 GIE</t>
  </si>
  <si>
    <t>SOUTIEN ORG NIETTY FANI SEGN TOUBA</t>
  </si>
  <si>
    <t>VILLAGE MEDINA BEYE</t>
  </si>
  <si>
    <t>SOUTIEN ORG GAMOU MADINA BEYE</t>
  </si>
  <si>
    <t>SOUTIEN ORG JOURN ANMATION PEDAGOGIQ</t>
  </si>
  <si>
    <t>ANIMATION PEDAGOGIQUE</t>
  </si>
  <si>
    <t>SOUTIEN ORG KHALIF GEN KHADRES</t>
  </si>
  <si>
    <t>3EME ANNIVERSSAIRE SITE RECASEMENT</t>
  </si>
  <si>
    <t>COMMUNE DAROU KHOUDOSS</t>
  </si>
  <si>
    <t>FORUM DE LA JEUNESSE</t>
  </si>
  <si>
    <t>VILLAGE FASS DIAKSAO</t>
  </si>
  <si>
    <t>SOUTIEN ORG GAMOU FASS DIACK SAO</t>
  </si>
  <si>
    <t>VILLAGE TAWA BA</t>
  </si>
  <si>
    <t>SOUTIEN ORG GAMOU TAWA BA</t>
  </si>
  <si>
    <t>113589</t>
  </si>
  <si>
    <t>ECOLE 9 MEKHE</t>
  </si>
  <si>
    <t>VILLAGE NDAKHAR MBAYE</t>
  </si>
  <si>
    <t>SOUTIEN ORG GAMOU VILLAG NDAKHAR MBAYE</t>
  </si>
  <si>
    <t>ISMAILA NIANG</t>
  </si>
  <si>
    <t>PERDIEMS AGENT EAUX &amp; FORETS</t>
  </si>
  <si>
    <t>MOSQUEE NDIANE</t>
  </si>
  <si>
    <t>SOUTIEN ORG MOSQUEE NDIANE</t>
  </si>
  <si>
    <t>SOUTIEN ORG JOURN COLLECT CAREME</t>
  </si>
  <si>
    <t>VILLAGE BERKEME LO</t>
  </si>
  <si>
    <t>SOUTIEN ORG MAGAL ANNUEL DE BERKEME LO</t>
  </si>
  <si>
    <t>VILLAGE  SANTHIE</t>
  </si>
  <si>
    <t>SOUTIEN ORG GAMOU ANNUEL SANTHIE</t>
  </si>
  <si>
    <t>ASC FEMMES MBORO</t>
  </si>
  <si>
    <t>RANDONNEE PEDESTESTRE</t>
  </si>
  <si>
    <t>GIE DOOR WAR GUEUM</t>
  </si>
  <si>
    <t>ajustement</t>
  </si>
  <si>
    <t>CELLULE PEDAGOGIQUE DAROU KHOUDOSS</t>
  </si>
  <si>
    <t>COUD</t>
  </si>
  <si>
    <t>COUV MEDIA REMISE CHQ COUD</t>
  </si>
  <si>
    <t>LUTTEUR GCO</t>
  </si>
  <si>
    <t>LUTTEUR</t>
  </si>
  <si>
    <t>ASC FEMMES NDOMOR</t>
  </si>
  <si>
    <t xml:space="preserve">SOUTIEN CONFERENCE FEMMES </t>
  </si>
  <si>
    <t>SOUTIEN CONFERENCE FEMMES</t>
  </si>
  <si>
    <t>SOUTIEN ORG TRANSP DAHIRA MEKHE</t>
  </si>
  <si>
    <t>HA SACS POUBEL TRIAGE DECHETS</t>
  </si>
  <si>
    <t>VILLAGE DIANGHAR</t>
  </si>
  <si>
    <t>SOUTIEN GAMOU ANNUEL DIANGHAR</t>
  </si>
  <si>
    <t>129403AA</t>
  </si>
  <si>
    <t>SOUTIEN ORG GAMOU ANNUEL DAROU FALL</t>
  </si>
  <si>
    <t>NDARANEGUI GCO</t>
  </si>
  <si>
    <t>VILLAGE DIOBASS</t>
  </si>
  <si>
    <t>SOUTIEN GAMOU ANNUEL DIOBASS</t>
  </si>
  <si>
    <t>SOUTIEN JOURN CHEIKH A B MBACKE</t>
  </si>
  <si>
    <t>133023</t>
  </si>
  <si>
    <t>MUTUELLE SANTE DAROU KHOUDOSS</t>
  </si>
  <si>
    <t>MUTUELLE</t>
  </si>
  <si>
    <t>SOUTIEN ORG AG MUTUELLE SANTE DAROU KH</t>
  </si>
  <si>
    <t>ECOLE MBORO</t>
  </si>
  <si>
    <t>SORTIE PEDAGOGIQUE</t>
  </si>
  <si>
    <t xml:space="preserve"> FESTIVAL MODE MBORO</t>
  </si>
  <si>
    <t>FESTIVAL MODE MBORO</t>
  </si>
  <si>
    <t>VILLAGE DAROU DIA</t>
  </si>
  <si>
    <t>SOUTIEN GAMOU DAROU DIA</t>
  </si>
  <si>
    <t>ECOLE CORANIQUE FOTH</t>
  </si>
  <si>
    <t>ASSISTANCE ECOLE CORANIQUE FOTH</t>
  </si>
  <si>
    <t>VILLAGE SANTHIOU SINE</t>
  </si>
  <si>
    <t>SOUTIEN ORG GAMOU SANTHIOU SINE</t>
  </si>
  <si>
    <t>139165AA</t>
  </si>
  <si>
    <t>KEUR BAKARY</t>
  </si>
  <si>
    <t>MVMT AND LIGUEYAL</t>
  </si>
  <si>
    <t>ECOLE JACQUES NDIONE</t>
  </si>
  <si>
    <t>GROUPEMENT SOPEY MAME DIARRA</t>
  </si>
  <si>
    <t>DICTIONNAIRE</t>
  </si>
  <si>
    <t>Retour Achat boissons/from.entreprenariat</t>
  </si>
  <si>
    <t>HYDRAULIQUE (FORAGE VILLAGE)</t>
  </si>
  <si>
    <t>06/03/2023</t>
  </si>
  <si>
    <t>ABDOULAYE NDOYE</t>
  </si>
  <si>
    <t>PERDIEM ABDOULAYE NDOYE</t>
  </si>
  <si>
    <t>129332AB</t>
  </si>
  <si>
    <t>VILLAGE NDIEULCOUGNE</t>
  </si>
  <si>
    <t>SOUTIEN GAMOU ANNUEL NDIEULCOUGNE</t>
  </si>
  <si>
    <t>SOUTIEN JOURNEE DE PRIERE</t>
  </si>
  <si>
    <t>SOUTIEN ORG KHASSIDA</t>
  </si>
  <si>
    <t>103611AA</t>
  </si>
  <si>
    <t>Retour de fonds sur budget pour l'organisation de la journee</t>
  </si>
  <si>
    <t>103611</t>
  </si>
  <si>
    <t xml:space="preserve">CDREI </t>
  </si>
  <si>
    <t>SUBVENTION MENSUEL CDREI MARS</t>
  </si>
  <si>
    <t>SUBVENTION MENSUEL CDREI AVRIL</t>
  </si>
  <si>
    <t>SUBVENTION MENSUEL CDREI MAI</t>
  </si>
  <si>
    <t>APPUI ECONOMIQUE</t>
  </si>
  <si>
    <t>CONVERGENCE DJOLLOF</t>
  </si>
  <si>
    <t>HAWA DIOP</t>
  </si>
  <si>
    <t>PRISE EN CHARGE FRAIS MEDICAUX HAWA DIOP</t>
  </si>
  <si>
    <t>DAHIRA KANZARL MOUSLIMINA</t>
  </si>
  <si>
    <t>SOUTIEN GAMOU ANNUEL DAHIRA KANZARL MOUS</t>
  </si>
  <si>
    <t>SERIGNE SALIOU IBN CHEIKH NDIGUEUL</t>
  </si>
  <si>
    <t>SOUTIEN GAMOU ANNUEL SERIGNE SALIOU IBN</t>
  </si>
  <si>
    <t>Ext Appui de SGO Victor Tamala Bindia pour la celebration de</t>
  </si>
  <si>
    <t xml:space="preserve">ABOU SOW </t>
  </si>
  <si>
    <t xml:space="preserve">AGENT EAUX &amp; FORETS </t>
  </si>
  <si>
    <t>PERDIEM AGENT E&amp;FORETS ABOU SOW FASS BOY</t>
  </si>
  <si>
    <t>NDIOGOU DIOP</t>
  </si>
  <si>
    <t>PERDIEM AGENT E&amp;FORETS NDIOGOU DIOP TIVA</t>
  </si>
  <si>
    <t>PAMADOU L GASSAMA</t>
  </si>
  <si>
    <t>PERDIEM AGENT E&amp;FORETS AMADOU L GASSAMA</t>
  </si>
  <si>
    <t>OUSSEYNOU NDIAYE</t>
  </si>
  <si>
    <t>PERDIEM AGENT E&amp;FORETS OUSSEYNOU NDIAYE</t>
  </si>
  <si>
    <t>AMADOU L GASSAMA</t>
  </si>
  <si>
    <t xml:space="preserve">BABA DIANKHA </t>
  </si>
  <si>
    <t>PERDIEM AGENT E&amp;FORETS BABA DIANKHA FASS</t>
  </si>
  <si>
    <t>AGENT CDREI</t>
  </si>
  <si>
    <t>PERDIEM CDREI KEBA BOURAMA DIATTA DIOGO</t>
  </si>
  <si>
    <t>MAGATTE FALL</t>
  </si>
  <si>
    <t>IBRAHIMA DIAGNE</t>
  </si>
  <si>
    <t>ABDOU RACHID COULIBALY</t>
  </si>
  <si>
    <t xml:space="preserve">ABDOULAYE FAYE   </t>
  </si>
  <si>
    <t>VILLAGE NGOUYE BEYE</t>
  </si>
  <si>
    <t xml:space="preserve">RENCONTRE CULTURELLE </t>
  </si>
  <si>
    <t>RENCONTRE CULTURELLE</t>
  </si>
  <si>
    <t>EDUCATION / ORGANISATION EXAMEN</t>
  </si>
  <si>
    <t>VILLAGE TOUBA DIOR</t>
  </si>
  <si>
    <t>VILLAGE TOUBA GOUYE MBINDE</t>
  </si>
  <si>
    <t>CHEIKH MBAYE</t>
  </si>
  <si>
    <t>APPUI SANITAIRE</t>
  </si>
  <si>
    <t>Annule la piece CFA2403044</t>
  </si>
  <si>
    <t>SOUS PREFET</t>
  </si>
  <si>
    <t>APPUI DEMANDE SOUS PREFET (PAIEMENT 2 TR</t>
  </si>
  <si>
    <t>APPUI DEMANDE SOUS PREFET (PAIEMENT PELL</t>
  </si>
  <si>
    <t>VILLAGE DAROU DIOUF</t>
  </si>
  <si>
    <t>SOUTIEN ORG GAMOU VILLAG DAROU DIOUF</t>
  </si>
  <si>
    <t>VILLAGE DE LAMBANE WILANE</t>
  </si>
  <si>
    <t>SOUTIEN ORG GAMOU VILLAG DE LAMBANE WILA</t>
  </si>
  <si>
    <t>APPUI SOCIAL (GAMOU)</t>
  </si>
  <si>
    <t>APPUI SAOCIAL (FRAIS DE SCOLARITE)</t>
  </si>
  <si>
    <t>APPUI SOCIAL (FRAIS DE SCOLARITE)</t>
  </si>
  <si>
    <t>APPUI ORGANISATION GAMOU</t>
  </si>
  <si>
    <t>SOUTIEN POSE PREMIERE PIERRE MOSQUEE</t>
  </si>
  <si>
    <t>Prise en charge école Lam-lam</t>
  </si>
  <si>
    <t>Parrainage d'une école primaire Récurrent</t>
  </si>
  <si>
    <t>JANVIER 2020</t>
  </si>
  <si>
    <t>FEVRIER 2020</t>
  </si>
  <si>
    <t>MARS 2020</t>
  </si>
  <si>
    <t>AVRIL 2020</t>
  </si>
  <si>
    <t>MAI 2020</t>
  </si>
  <si>
    <t>JUIN 2020</t>
  </si>
  <si>
    <t>JUILLET 2020</t>
  </si>
  <si>
    <t>AOUT 2020</t>
  </si>
  <si>
    <t>SEPTEMBRE 2020</t>
  </si>
  <si>
    <t>OCTOBRE 2020</t>
  </si>
  <si>
    <t>NOVEMBRE 2020</t>
  </si>
  <si>
    <t>DECEMBRE 2020</t>
  </si>
  <si>
    <t>115596</t>
  </si>
  <si>
    <t>144492</t>
  </si>
  <si>
    <t>144610</t>
  </si>
  <si>
    <t>Chq#289267</t>
  </si>
  <si>
    <t>Ext. Appui acquisition tracteur</t>
  </si>
  <si>
    <t>129727</t>
  </si>
  <si>
    <t>144866</t>
  </si>
  <si>
    <t>ECOLE DE MBAYE-MBAYE</t>
  </si>
  <si>
    <t>JARDIN D'ENFANT "EL HADJI DEMBA FALL</t>
  </si>
  <si>
    <t>31-AOU-20</t>
  </si>
  <si>
    <t>Etat du Sénégal(Compte Spécial Fonds CORONAVIRUS COVID-19)</t>
  </si>
  <si>
    <t>SERVICE MEDICAL REGIONAL DE THIES</t>
  </si>
  <si>
    <t>VILLAGE NIAKHIP/Consruction Collège</t>
  </si>
  <si>
    <t>VILLAGE THICKY/ Construction Salles de Classe</t>
  </si>
  <si>
    <t>137687</t>
  </si>
  <si>
    <t xml:space="preserve">005844700 </t>
  </si>
  <si>
    <t>Village de Lingékoto</t>
  </si>
  <si>
    <t>Participation au Covid-19 au Trésor Général du Sénégal</t>
  </si>
  <si>
    <t>Trésor Général du Sénégal</t>
  </si>
  <si>
    <t>Participation au Covid-19</t>
  </si>
  <si>
    <t>137715AA</t>
  </si>
  <si>
    <t>MINISTERE DE LA SANTE</t>
  </si>
  <si>
    <t>DISTRICT SANAITAIRE DE SARAYA</t>
  </si>
  <si>
    <t>139723</t>
  </si>
  <si>
    <t>139058</t>
  </si>
  <si>
    <t>ELECTRIFICATION</t>
  </si>
  <si>
    <t>PRODUITS D'ENTRETIEN</t>
  </si>
  <si>
    <t>Régie financière</t>
  </si>
  <si>
    <t>N° flux</t>
  </si>
  <si>
    <t>Nomenclature des flux</t>
  </si>
  <si>
    <t>Sociétés (Initial)</t>
  </si>
  <si>
    <t>Sociétés (Ajustements)</t>
  </si>
  <si>
    <t>Sociétés (Final)</t>
  </si>
  <si>
    <t>Gouvernement (Initial)</t>
  </si>
  <si>
    <t>Gouvernement (Ajustements)</t>
  </si>
  <si>
    <t>Gouvernement (Final)</t>
  </si>
  <si>
    <t>Écart final</t>
  </si>
  <si>
    <t>Part de la production de l'État (Profit Oil État)</t>
  </si>
  <si>
    <t>Part de la production de PETROSEN (Profit Oil - Cost Oil PETROSEN)</t>
  </si>
  <si>
    <t>Redevance minière</t>
  </si>
  <si>
    <t>Appui institutionnel</t>
  </si>
  <si>
    <t>Droits d'entrée fixes</t>
  </si>
  <si>
    <t>Bonus (DMG)</t>
  </si>
  <si>
    <t>Redevance superficiaire</t>
  </si>
  <si>
    <t>PETROSEN</t>
  </si>
  <si>
    <t>Bonus (PETROSEN)</t>
  </si>
  <si>
    <t>Appui à la formation</t>
  </si>
  <si>
    <t>Appui à l'équipement</t>
  </si>
  <si>
    <t>Revenus issus de la commercialisation de la Part de la production de l'État</t>
  </si>
  <si>
    <t>Loyer superficiaire</t>
  </si>
  <si>
    <t>Pénalités versées à PETROSEN</t>
  </si>
  <si>
    <t>Redevance</t>
  </si>
  <si>
    <t>Achat de données sismiques</t>
  </si>
  <si>
    <t>DGCPT</t>
  </si>
  <si>
    <t>Patente</t>
  </si>
  <si>
    <t>Contribution foncière des propriétés bâties (CFPB)</t>
  </si>
  <si>
    <t>Contribution foncière des propriétés non bâties (CFPNB)</t>
  </si>
  <si>
    <t>Appui institutionnel aux collectivités locales</t>
  </si>
  <si>
    <t>Impôt du minimum fiscal</t>
  </si>
  <si>
    <t>Dividendes versés à l'Etat</t>
  </si>
  <si>
    <t>Frais d'inscription d'une concession minière ou d'un permis d'exploitation</t>
  </si>
  <si>
    <t>Bonus (DGCPT)</t>
  </si>
  <si>
    <t>Contribution économique locale (CEL VA et CEL VL)</t>
  </si>
  <si>
    <t>DGID</t>
  </si>
  <si>
    <t>Taxe sur la valeur ajoutée reversée</t>
  </si>
  <si>
    <t>Retenues à la source sur salaires (IR, TRIMF et CFCE)</t>
  </si>
  <si>
    <t>Redressements fiscaux</t>
  </si>
  <si>
    <t>Retenues à la source sur bénéfice non commercial</t>
  </si>
  <si>
    <t>Contribution spéciale sur les produits des mines et des carrières (CSMC)</t>
  </si>
  <si>
    <t>Retenue à la source sur sommes versées à des tiers</t>
  </si>
  <si>
    <t>Taxe sur la valeur ajoutée précomptée</t>
  </si>
  <si>
    <t>Impôt minimum forfaitaire</t>
  </si>
  <si>
    <t>Bonus (DGID)</t>
  </si>
  <si>
    <t>Surtaxe foncière</t>
  </si>
  <si>
    <t>Impôt sur le revenu des valeurs mobilières</t>
  </si>
  <si>
    <t>Taxe spéciale sur le ciment</t>
  </si>
  <si>
    <t>DGD</t>
  </si>
  <si>
    <t>Taxe sur la valeur ajoutée</t>
  </si>
  <si>
    <t>Prélèvement communautaire solidaire UEMOA</t>
  </si>
  <si>
    <t>Redevance statistique UEMOA</t>
  </si>
  <si>
    <t>Droits de douane</t>
  </si>
  <si>
    <t>Prélèvement communautaire CEDEAO</t>
  </si>
  <si>
    <t>Prélèvement pour le Conseil Sénégalais des Chargeurs (COSEC)</t>
  </si>
  <si>
    <t>Taxe d'enregistrement des véhicules</t>
  </si>
  <si>
    <t>Amendes, pénalités et redressements douaniers</t>
  </si>
  <si>
    <t>DEEC</t>
  </si>
  <si>
    <t>Taxe superficiaire</t>
  </si>
  <si>
    <t>Taxe à la pollution</t>
  </si>
  <si>
    <t>Appui Institutionnel (Fonds d'appui au Mini. De l'Env)</t>
  </si>
  <si>
    <t>DEFC</t>
  </si>
  <si>
    <t>Taxes d'abattage</t>
  </si>
  <si>
    <t>CSS</t>
  </si>
  <si>
    <t>Cotisations sociales (y compris les pénalités)</t>
  </si>
  <si>
    <t>Cotisations sociales (y compris les pénalités)(IPRES)</t>
  </si>
  <si>
    <t>Autres flux de paiements significatifs (&gt; 25 millions de  FCFA) (reconciliables)</t>
  </si>
  <si>
    <t>Impôt sur les sociétés</t>
  </si>
  <si>
    <t>Impôt sur les sociétés (bénéfices non pétroliers/miniers )</t>
  </si>
  <si>
    <t>Taxe sur le ciment</t>
  </si>
  <si>
    <t>Appui à la promotion de la recherche et de l'exploitation</t>
  </si>
  <si>
    <t>Revenus issus de la commercialisation de la Part de la production de l'État P</t>
  </si>
  <si>
    <t>Appui Institutionnel (DEEC)</t>
  </si>
  <si>
    <t>DEFCCS</t>
  </si>
  <si>
    <t>Prélèvement PROMAD</t>
  </si>
  <si>
    <t>Paiements Sociaux</t>
  </si>
  <si>
    <t>Paiements sociaux obligatoires</t>
  </si>
  <si>
    <t>Paiements sociaux volontaires</t>
  </si>
  <si>
    <t>Paiements environnementaux</t>
  </si>
  <si>
    <t>CDC</t>
  </si>
  <si>
    <t>Garanties données par les entreprises extractives</t>
  </si>
  <si>
    <t>CNSCL</t>
  </si>
  <si>
    <t>Paiements effectués aux fournisseurs locaux et étrangers</t>
  </si>
  <si>
    <t xml:space="preserve">Cotisations sociales (y compris les pénalités) </t>
  </si>
  <si>
    <t>DGMG</t>
  </si>
  <si>
    <t xml:space="preserve">Redevance minière </t>
  </si>
  <si>
    <t xml:space="preserve">Appui institutionnel aux collectivités locales </t>
  </si>
  <si>
    <t xml:space="preserve">Taxe sur la valeur ajoutée </t>
  </si>
  <si>
    <t xml:space="preserve">Prélèvement communautaire solidaire UEMOA </t>
  </si>
  <si>
    <t xml:space="preserve">Prélèvement communautaire CEDEAO </t>
  </si>
  <si>
    <t xml:space="preserve">Prélèvement pour le Conseil Sénégalais des Chargeurs (COSEC) </t>
  </si>
  <si>
    <t>DIREC</t>
  </si>
  <si>
    <t xml:space="preserve">Dividendes versés à l'Etat </t>
  </si>
  <si>
    <t xml:space="preserve">Taxe d'enregistrement des véhicules </t>
  </si>
  <si>
    <t xml:space="preserve">Appui Institutionnel (Fonds d'appui au Mini. De l'Env) </t>
  </si>
  <si>
    <t xml:space="preserve">Appui Institutionnel (DEEC) </t>
  </si>
  <si>
    <t xml:space="preserve">Surtaxe foncière </t>
  </si>
  <si>
    <t xml:space="preserve">Contribution économique locale (CEL VA et CEL VL) </t>
  </si>
  <si>
    <t>Redevance minière (y compris la taxe à l'extraction)</t>
  </si>
  <si>
    <t>28-(a)</t>
  </si>
  <si>
    <t>DGD/DGCPT</t>
  </si>
  <si>
    <t>Droits de douane, TVA douanière et taxes assimilées</t>
  </si>
  <si>
    <t>Appui Institutionnel (Fonds d'appui au Mini. de l'Env)</t>
  </si>
  <si>
    <t>Droits d'entrée/fixes</t>
  </si>
  <si>
    <t>Cotisations sociales (y compris les pénalités)(CSS)</t>
  </si>
  <si>
    <t>Redevance minière (y compris la taxe à l’extraction)</t>
  </si>
  <si>
    <t>Contribution économique locale Valeur Ajoutée (CEL-VA)</t>
  </si>
  <si>
    <t>Redevance au Receveur Domaine Rufisque</t>
  </si>
  <si>
    <t>CRBC</t>
  </si>
  <si>
    <t>FORTESA</t>
  </si>
  <si>
    <t>CAPRICORN</t>
  </si>
  <si>
    <t>A-Z PETROLEUM</t>
  </si>
  <si>
    <t>TRACE ATLANTIC</t>
  </si>
  <si>
    <t>AFRICAN PETROLEUM</t>
  </si>
  <si>
    <t>TIMIS CORPORATION</t>
  </si>
  <si>
    <t>PETRO-TIM</t>
  </si>
  <si>
    <t>KOSMOS</t>
  </si>
  <si>
    <t>BLACKSTAIRS</t>
  </si>
  <si>
    <t>ORANTO</t>
  </si>
  <si>
    <t>TOTAL E&amp;P</t>
  </si>
  <si>
    <t>BP</t>
  </si>
  <si>
    <t>WOODSIDE</t>
  </si>
  <si>
    <t>ELENILTO</t>
  </si>
  <si>
    <t xml:space="preserve">Loyer superficiaire </t>
  </si>
  <si>
    <t>Appui à la formation et Appui à la promotion de la recherche et de l'exploitation</t>
  </si>
  <si>
    <t>Loyer superficiel</t>
  </si>
  <si>
    <t>Revenus issus de la commercialisation de la Part de la production de PETROSEN</t>
  </si>
  <si>
    <t>Revenus issus de la commercialisation de la Part de la production de Petrosen</t>
  </si>
  <si>
    <t>Appui aux projets sociaux</t>
  </si>
  <si>
    <t>Bonus</t>
  </si>
  <si>
    <t>Type de titre</t>
  </si>
  <si>
    <t>Exploitation</t>
  </si>
  <si>
    <t>Exploration</t>
  </si>
  <si>
    <t>Produit</t>
  </si>
  <si>
    <t>Valeur produite</t>
  </si>
  <si>
    <t>Pétrole</t>
  </si>
  <si>
    <t>Baril</t>
  </si>
  <si>
    <t>Gaz naturel</t>
  </si>
  <si>
    <t>Nm3</t>
  </si>
  <si>
    <t>Valeur exportée</t>
  </si>
  <si>
    <t>Hydrocarbures</t>
  </si>
  <si>
    <t>Fatick</t>
  </si>
  <si>
    <t>INPG</t>
  </si>
  <si>
    <t>Drill Simulator - DrillSIM-5000</t>
  </si>
  <si>
    <t>Saint-Louis</t>
  </si>
  <si>
    <t>006420509</t>
  </si>
  <si>
    <t>Institut National du Petrole et du Gaz</t>
  </si>
  <si>
    <t>Reliquat formation MBA oil &amp; Gas</t>
  </si>
  <si>
    <t>16.04.2024</t>
  </si>
  <si>
    <t>Invest in Africa</t>
  </si>
  <si>
    <t>Subventions</t>
  </si>
  <si>
    <t>005014204 2G0</t>
  </si>
  <si>
    <t>Panafricare Senegal</t>
  </si>
  <si>
    <t>0</t>
  </si>
  <si>
    <t>16.10.2024</t>
  </si>
  <si>
    <t>EM Tech Overseas (Offshore) SAL</t>
  </si>
  <si>
    <t>Investissement social</t>
  </si>
  <si>
    <t>Beyrouth/Liban</t>
  </si>
  <si>
    <t>Home Services Telecom</t>
  </si>
  <si>
    <t>Fournisseur équipements</t>
  </si>
  <si>
    <t>06/04/2020</t>
  </si>
  <si>
    <t>Appuis divers (Brouettes pour nettoiement)</t>
  </si>
  <si>
    <t>Wetlands International Africa</t>
  </si>
  <si>
    <t>DEMBA HANNE SHIPCHNDLER</t>
  </si>
  <si>
    <t>05/03/2020</t>
  </si>
  <si>
    <t>Partanariat Regional Conservation</t>
  </si>
  <si>
    <t>PREMAC</t>
  </si>
  <si>
    <t xml:space="preserve">TOP CARE SUARL                               </t>
  </si>
  <si>
    <t>Entreprise El Hadji Salif Mbengue</t>
  </si>
  <si>
    <t>25/06/2020</t>
  </si>
  <si>
    <t>Appuis divers (Achat de vivres pour des dons)</t>
  </si>
  <si>
    <t xml:space="preserve">SMBS EQUIPEMENTS                             </t>
  </si>
  <si>
    <t>26/5/2021</t>
  </si>
  <si>
    <t>Ndar 24 &amp; Co</t>
  </si>
  <si>
    <t>prise en charge des couts logistiques en relation avec les investissements sociaux</t>
  </si>
  <si>
    <t>Saint Louis</t>
  </si>
  <si>
    <t>15.02.2024</t>
  </si>
  <si>
    <t>Institut National du Petrole et du Gas</t>
  </si>
  <si>
    <t>Appuis divers (IT Equipment set up)</t>
  </si>
  <si>
    <t>16/06/2021</t>
  </si>
  <si>
    <t>19/03/2020</t>
  </si>
  <si>
    <t>Appuis divers (Equipements pour nettoiement)</t>
  </si>
  <si>
    <t xml:space="preserve">The Parc national De Oiseaux of Djoudj       </t>
  </si>
  <si>
    <t>Dessouchage canaux</t>
  </si>
  <si>
    <t>KING FAHD PALACE</t>
  </si>
  <si>
    <t>Prise en charge des frais de repas du SIEPA</t>
  </si>
  <si>
    <t>25.03.2024</t>
  </si>
  <si>
    <t>22.07.2024</t>
  </si>
  <si>
    <t>17/11/2021</t>
  </si>
  <si>
    <t>Forum Societe civile</t>
  </si>
  <si>
    <t>MAIRIE DE JOAL</t>
  </si>
  <si>
    <t>COLLECTIVITE LOCALE</t>
  </si>
  <si>
    <t>Biennale de Dakar</t>
  </si>
  <si>
    <t>Sponsor</t>
  </si>
  <si>
    <t>Pack bronze Edition 2022</t>
  </si>
  <si>
    <t>25.11.2024</t>
  </si>
  <si>
    <t>30.09.2024</t>
  </si>
  <si>
    <t>04.11.2024</t>
  </si>
  <si>
    <t>NDAR24 AND CO</t>
  </si>
  <si>
    <t>SAINT-LOUIS</t>
  </si>
  <si>
    <t>Appuis divers (Conception flyers remorquage des caissons)</t>
  </si>
  <si>
    <t>ROP / UDO</t>
  </si>
  <si>
    <t>Patisserie Darou Salam</t>
  </si>
  <si>
    <t>Catering services pour inauguration Conteneurs frigorifiques</t>
  </si>
  <si>
    <t>06.12.2024</t>
  </si>
  <si>
    <t>12.06.2024</t>
  </si>
  <si>
    <t>Appuis divers (EPI)</t>
  </si>
  <si>
    <t>Appuis divers (Realisation video avril 2021 et prise de photos)</t>
  </si>
  <si>
    <t>Appuis divers (Conception flyers ADHEMAR Fran)</t>
  </si>
  <si>
    <t>31.12.2024</t>
  </si>
  <si>
    <t>Abdoulaye Mbaye</t>
  </si>
  <si>
    <t>Services de traduction</t>
  </si>
  <si>
    <t>26.07.2024</t>
  </si>
  <si>
    <t>GLOBAL VIEW AFRICA</t>
  </si>
  <si>
    <t>Services de conseil, strategie et communication</t>
  </si>
  <si>
    <t>Abidjan</t>
  </si>
  <si>
    <t>09.12.2024</t>
  </si>
  <si>
    <t>OBBO SA</t>
  </si>
  <si>
    <t>Materiel de bureau pour le centre d'information sur le GTA de SL</t>
  </si>
  <si>
    <t>LA ROCHETTE</t>
  </si>
  <si>
    <t>Impressions support de communication</t>
  </si>
  <si>
    <t>10.01.2024</t>
  </si>
  <si>
    <t>12.11.2024</t>
  </si>
  <si>
    <t>Environnement Developpement Sante</t>
  </si>
  <si>
    <t>Programme de development de sante communautaire  a SL</t>
  </si>
  <si>
    <t>19.11.2024</t>
  </si>
  <si>
    <t>prise en charge des couts logistiques et communication en relation avec les investissements sociaux</t>
  </si>
  <si>
    <t>Media Time Agency</t>
  </si>
  <si>
    <t>frais d'agence de communication</t>
  </si>
  <si>
    <t>08.04.2024</t>
  </si>
  <si>
    <t>09.09.2024</t>
  </si>
  <si>
    <t>O2 Catering and Service Sarl</t>
  </si>
  <si>
    <t>HSE Visit pour le Centre d'information de SL</t>
  </si>
  <si>
    <t>01.04.2024</t>
  </si>
  <si>
    <t>Concree SAS</t>
  </si>
  <si>
    <t>Programme d'entrepreneuriat pour les jeunes a SL</t>
  </si>
  <si>
    <t>19.03.2024</t>
  </si>
  <si>
    <t>30.10.2024</t>
  </si>
  <si>
    <t>Bennett Africa</t>
  </si>
  <si>
    <t>Agence de communication :comm sur les programmes d'investissements sociaux</t>
  </si>
  <si>
    <t>ENERSEN SASU</t>
  </si>
  <si>
    <t>Conteneur frigorique de Goxu Mbacc</t>
  </si>
  <si>
    <t>19.06.2024</t>
  </si>
  <si>
    <t>08.08.2024</t>
  </si>
  <si>
    <t>22.11.2024</t>
  </si>
  <si>
    <t>16.12.2024</t>
  </si>
  <si>
    <t>ETS EL HADJI NDIAW DIOP</t>
  </si>
  <si>
    <t>Dons ramadan 2024</t>
  </si>
  <si>
    <t>STAPEM OFFSHORE SENEGAL SAS</t>
  </si>
  <si>
    <t>Recif artificiel aux larges de SL</t>
  </si>
  <si>
    <t>02.12.2024</t>
  </si>
  <si>
    <t>Entente Reveil Guet Ndar Mool</t>
  </si>
  <si>
    <t>Sponsoring des regates de Saint-Louis</t>
  </si>
  <si>
    <t>INSTITUT NOTRE DAME</t>
  </si>
  <si>
    <t>25.04.2024</t>
  </si>
  <si>
    <t>Vidya Diaite</t>
  </si>
  <si>
    <t>Interprete/Traduction</t>
  </si>
  <si>
    <t>12.12.2024</t>
  </si>
  <si>
    <t>05.09.2024</t>
  </si>
  <si>
    <t>CONCREE SAS</t>
  </si>
  <si>
    <t>Soutien a l'entreprenariat des jeunes et les femmes</t>
  </si>
  <si>
    <t>enersen OU</t>
  </si>
  <si>
    <t>Soutien au secteur de la peche (Donation de conatiners frigorifiques pour stockage du surplus de production</t>
  </si>
  <si>
    <t>Tallinn/Estonie</t>
  </si>
  <si>
    <t>Don de kits de Ramadan</t>
  </si>
  <si>
    <t>Don d'equipements scolaires</t>
  </si>
  <si>
    <t>Forum Invest in Senegal</t>
  </si>
  <si>
    <t>Abidjan/Cote di'Ivoire</t>
  </si>
  <si>
    <t>Institut National du Petrole et du</t>
  </si>
  <si>
    <t>Formation des intervenants cles dans le secteur Oil and Gas</t>
  </si>
  <si>
    <t>Identifcation et renforcement des capacites des entreprises locales</t>
  </si>
  <si>
    <t>London</t>
  </si>
  <si>
    <t>NATIONAL PARALYMPIC COMMITTEE</t>
  </si>
  <si>
    <t>Sponsoring handisport</t>
  </si>
  <si>
    <t>PAPETERIE WAKEUR CHEIKHAL ISLAM</t>
  </si>
  <si>
    <t>Fournitures scolaire</t>
  </si>
  <si>
    <t>Fournitures scolaire (20.000 USD)</t>
  </si>
  <si>
    <t>Recherche sur la biodversité marine</t>
  </si>
  <si>
    <t>Saint Louis Jazz</t>
  </si>
  <si>
    <t>Sponsoring evenement Saint Louis Jazz</t>
  </si>
  <si>
    <t>Xelcom Services</t>
  </si>
  <si>
    <t>Kits sportifs en soutien aux ASC de Saint-Louis</t>
  </si>
  <si>
    <t>Formation / Capacitation</t>
  </si>
  <si>
    <t>Environmental management and sustainable asset creation</t>
  </si>
  <si>
    <t>Association des Producteurs et Maraichers de Cayar</t>
  </si>
  <si>
    <t>Thies</t>
  </si>
  <si>
    <t>Chambre froide</t>
  </si>
  <si>
    <t>Cayar</t>
  </si>
  <si>
    <t xml:space="preserve">LE PARTENARIAT                               </t>
  </si>
  <si>
    <t>Reforestation</t>
  </si>
  <si>
    <t>Reboisement Langue de barbarie</t>
  </si>
  <si>
    <t>KATI360</t>
  </si>
  <si>
    <t>Lutte changements climatiques</t>
  </si>
  <si>
    <t>KIC</t>
  </si>
  <si>
    <t>Reach for Change</t>
  </si>
  <si>
    <t>Sponsoring</t>
  </si>
  <si>
    <t>Association Ouest Africaine Pour le</t>
  </si>
  <si>
    <t>British Council</t>
  </si>
  <si>
    <t>Formation lingustique</t>
  </si>
  <si>
    <t>Dons Ramadan</t>
  </si>
  <si>
    <t>ENVIRONNEMENT DEVELOPPEMENT SANTE</t>
  </si>
  <si>
    <t>Kit scolaire</t>
  </si>
  <si>
    <t>Association Ouest Africaine Pour le Developpement de la Peche</t>
  </si>
  <si>
    <t>Strengthening the resilience of mangrove dependent communities in the Saloum Delta</t>
  </si>
  <si>
    <t xml:space="preserve">VILLAGE KMN </t>
  </si>
  <si>
    <t xml:space="preserve">APPUIS DIVERS </t>
  </si>
  <si>
    <t>FONDATION TotalEnergies SENEGAL</t>
  </si>
  <si>
    <t>Santé (Purchase PCR Machine)</t>
  </si>
  <si>
    <t>enviroment and sustainable asset</t>
  </si>
  <si>
    <t>12.07.2024</t>
  </si>
  <si>
    <t>Transperfect Translations Limited</t>
  </si>
  <si>
    <t>ENVIRONNEMENT DEVELOPPEMENT–SANTE</t>
  </si>
  <si>
    <t>Santé (Spacial organisation and rehabilitation of the maternity ward of Saint-Louis Hospital (SLH))</t>
  </si>
  <si>
    <t>Santé (Equipments, installation and project monitoring)</t>
  </si>
  <si>
    <t>Appuis divers (ATELIER UNAPAS 12 SPETEMBRE 2021)</t>
  </si>
  <si>
    <t>Culture (Regatta)</t>
  </si>
  <si>
    <t>Fatou Kine Ndiaye</t>
  </si>
  <si>
    <t>Sports (Sponsorship)</t>
  </si>
  <si>
    <t>Boubacar Cissokho</t>
  </si>
  <si>
    <t>Sports (2021 Sponsorship)</t>
  </si>
  <si>
    <t>Education (School kits)</t>
  </si>
  <si>
    <t>GBS RE CHEVENING FCO</t>
  </si>
  <si>
    <t>RADI EDUCATION SAINT LOUIS</t>
  </si>
  <si>
    <t>Education (Completion of 4 already built classrooms including 2 rooms for IT Resource Center
Refurbishment of 7 existing classrooms
Refurbishment and equipment of 10 structures and support for access to running water
Layout and equipment of two (2) IT resource centers (CRI) and digital service delivery
Arrangement and equipment of the school canteen (2)
Aménagement et équipement de 3 boutiques scolaires)</t>
  </si>
  <si>
    <t>Santé (Test COVID &amp; Quarantine fess COVID_19)</t>
  </si>
  <si>
    <t>Education (DEEC Training session)</t>
  </si>
  <si>
    <t>Education (INPG internship for 8 students for 21 weeks of training)</t>
  </si>
  <si>
    <t>Education (English courses for 2 groups at INPG)</t>
  </si>
  <si>
    <t>Education (BP CSR government ELT program)</t>
  </si>
  <si>
    <t>Education (BP Technician's ELT)</t>
  </si>
  <si>
    <t>Education (Service de formation,  d'inoubation et de coaching de startups)</t>
  </si>
  <si>
    <t>Appuis divers (Ramadan donation)</t>
  </si>
  <si>
    <t>PANAFRICARE</t>
  </si>
  <si>
    <t>ONG</t>
  </si>
  <si>
    <t>WETLANDS</t>
  </si>
  <si>
    <t>CROIX ROUGE SENEGALAISE</t>
  </si>
  <si>
    <t>Health</t>
  </si>
  <si>
    <t>17.10.2024</t>
  </si>
  <si>
    <t xml:space="preserve">KHALIF BAMBILOR </t>
  </si>
  <si>
    <t xml:space="preserve">VILLAGE KENI </t>
  </si>
  <si>
    <t>FONDATION TOTAL SENEGAL</t>
  </si>
  <si>
    <t>Subvention sociale</t>
  </si>
  <si>
    <t>Appuis divers (Formation et mise a niveau CLPA, CGAMP, etc...)</t>
  </si>
  <si>
    <t>US$ 50.000 - Don fond Force Covid 19</t>
  </si>
  <si>
    <t>MINISTERE DU  PETROLE ET DES  ENERGIES</t>
  </si>
  <si>
    <t xml:space="preserve">SANTE </t>
  </si>
  <si>
    <t xml:space="preserve">VILLAGE GADIAGA </t>
  </si>
  <si>
    <t>27/05/2020</t>
  </si>
  <si>
    <t>Ngom &amp; Freres</t>
  </si>
  <si>
    <t>Dakar - Ministere de la sante</t>
  </si>
  <si>
    <t>ADEPA</t>
  </si>
  <si>
    <t>20/01/2020</t>
  </si>
  <si>
    <t>Athlete Handisport</t>
  </si>
  <si>
    <t>06/02/2020</t>
  </si>
  <si>
    <t>29/01/2020</t>
  </si>
  <si>
    <t>Centre de Recherches</t>
  </si>
  <si>
    <t>ISRA/CRODT</t>
  </si>
  <si>
    <t>Appuis divers (Collecte de données pour le projet de mise en place de recifs artificiels)</t>
  </si>
  <si>
    <t>Chevening Scholarships Secretariat</t>
  </si>
  <si>
    <t>03/12/2020</t>
  </si>
  <si>
    <t>02/01/2020</t>
  </si>
  <si>
    <t>08/04/2020</t>
  </si>
  <si>
    <t>EAT MULTISERVICES</t>
  </si>
  <si>
    <t>21/05/2020</t>
  </si>
  <si>
    <t>Santé (Riposte COVID 19)</t>
  </si>
  <si>
    <t>Elite Shipping Senegal</t>
  </si>
  <si>
    <t>06/07/2020</t>
  </si>
  <si>
    <t>ENDA SANTE</t>
  </si>
  <si>
    <t>03/09/2020</t>
  </si>
  <si>
    <t>12/03/2020</t>
  </si>
  <si>
    <t>03/02/2020</t>
  </si>
  <si>
    <t>13/02/2020</t>
  </si>
  <si>
    <t>23/04/2020</t>
  </si>
  <si>
    <t>04/06/2020</t>
  </si>
  <si>
    <t>13/07/2020</t>
  </si>
  <si>
    <t>06/08/2020</t>
  </si>
  <si>
    <t>19/10/2020</t>
  </si>
  <si>
    <t>Institut de formation</t>
  </si>
  <si>
    <t>10/07/2020</t>
  </si>
  <si>
    <t>KongKorong</t>
  </si>
  <si>
    <t>Marine Procurement Services</t>
  </si>
  <si>
    <t>24/08/2020</t>
  </si>
  <si>
    <t>17/12/2020</t>
  </si>
  <si>
    <t>ONG LE PARTENARIAT Saint-Louis</t>
  </si>
  <si>
    <t>28/04/2020</t>
  </si>
  <si>
    <t>Capacitation des femmes (construction et equipement des unités de transformations de fruits et légumes)</t>
  </si>
  <si>
    <t>09/12/2020</t>
  </si>
  <si>
    <t>Education (Achat de fournitures scolaires)</t>
  </si>
  <si>
    <t>24/09/2020</t>
  </si>
  <si>
    <t>Tresor Public</t>
  </si>
  <si>
    <t xml:space="preserve">US$ 50.000 - Don fond Force Covid 19  </t>
  </si>
  <si>
    <t>RSSD</t>
  </si>
  <si>
    <t>Indicateur</t>
  </si>
  <si>
    <t>Secteurs</t>
  </si>
  <si>
    <t>Part</t>
  </si>
  <si>
    <t>PIB</t>
  </si>
  <si>
    <t>Secteur extractif</t>
  </si>
  <si>
    <t>Exports</t>
  </si>
  <si>
    <t>Secteur minier</t>
  </si>
  <si>
    <t>Secteur hydrocarbures</t>
  </si>
  <si>
    <t>Revenus</t>
  </si>
  <si>
    <t>Emplois</t>
  </si>
  <si>
    <t>Actionnaire</t>
  </si>
  <si>
    <t>% Participation</t>
  </si>
  <si>
    <t>Cotée en bourse</t>
  </si>
  <si>
    <t>Place boursière</t>
  </si>
  <si>
    <t>Etat du Sénégal</t>
  </si>
  <si>
    <t>SNR ( Entreprise d'Etat)</t>
  </si>
  <si>
    <t>Fortesa</t>
  </si>
  <si>
    <t xml:space="preserve">Capricorn Sénégal </t>
  </si>
  <si>
    <t>Kosmos Energy Operating</t>
  </si>
  <si>
    <t>N/c</t>
  </si>
  <si>
    <t>TOTAL SA</t>
  </si>
  <si>
    <t>BP SENEGAL INVESTMENT LIMITED</t>
  </si>
  <si>
    <t>Woodside Energy Holdings (Senegal) Limited</t>
  </si>
  <si>
    <t>Minier</t>
  </si>
  <si>
    <t xml:space="preserve"> La société Sénégalaise BRGM</t>
  </si>
  <si>
    <t>POSTOU DIOKOUL SA</t>
  </si>
  <si>
    <t>PARFICIM</t>
  </si>
  <si>
    <t>16 actionnaires PP</t>
  </si>
  <si>
    <t>4 actionnaires PP</t>
  </si>
  <si>
    <t>SABODALA GOLD MAURITIUS LIMITED</t>
  </si>
  <si>
    <t>LATFALLAH LAYOUSSE</t>
  </si>
  <si>
    <t>Prévoyance Assurances</t>
  </si>
  <si>
    <t>ISIDORE LAYOUSE</t>
  </si>
  <si>
    <t>TIZIR MAURITIUS LTD</t>
  </si>
  <si>
    <t>GROUPE TOLSA</t>
  </si>
  <si>
    <t>INDORAMA INTERNATIONAL HOLDING LIMITED</t>
  </si>
  <si>
    <t xml:space="preserve">IFFCO </t>
  </si>
  <si>
    <t>GOUVERNEMENT D'INDE</t>
  </si>
  <si>
    <t>DANGOTE INDUSTRIES LTD</t>
  </si>
  <si>
    <t>HERITIERS KADER MBACKE</t>
  </si>
  <si>
    <t>Bambuk Minerals Limited</t>
  </si>
  <si>
    <t>SERPM</t>
  </si>
  <si>
    <t>MININVEST SA</t>
  </si>
  <si>
    <t>FINANCE INDUSTRIES GROUP</t>
  </si>
  <si>
    <t>MR IBRAHIMA KHOURY</t>
  </si>
  <si>
    <t>MR CHIHAB JILANI KALLALA</t>
  </si>
  <si>
    <t>AGEM LIMITED</t>
  </si>
  <si>
    <t>Sabodala Gold Mauritius Limited</t>
  </si>
  <si>
    <t>IFCOM S.A.U</t>
  </si>
  <si>
    <t>FERTINAGRO</t>
  </si>
  <si>
    <t>FIM Finance</t>
  </si>
  <si>
    <t>JOSEPH DIOUF</t>
  </si>
  <si>
    <t>EL HADJI ALIOUNE DIOP</t>
  </si>
  <si>
    <t>LAFALLAH LAYOUSSE</t>
  </si>
  <si>
    <t>ISIDORE LAYOUSSE</t>
  </si>
  <si>
    <t>IAMGOLD CORPORATION</t>
  </si>
  <si>
    <t xml:space="preserve">N/c </t>
  </si>
  <si>
    <t>BMCC SA</t>
  </si>
  <si>
    <t xml:space="preserve">BARRICK GOLD </t>
  </si>
  <si>
    <t>TALIX GROUP</t>
  </si>
  <si>
    <t>État</t>
  </si>
  <si>
    <t>Non</t>
  </si>
  <si>
    <t>TotalEnergies SE</t>
  </si>
  <si>
    <t>Oui</t>
  </si>
  <si>
    <t>CAC40</t>
  </si>
  <si>
    <t>Woodside Energy Holdings (Senegal) Limited
(La société mère ultime est Woodside Energy Group Ltd qui est cotée à l'Australian Securities Exchange)</t>
  </si>
  <si>
    <t>BRGM</t>
  </si>
  <si>
    <t>POSTOUDIOKOUL SASU</t>
  </si>
  <si>
    <t>NON</t>
  </si>
  <si>
    <t>PARCIFIM SA</t>
  </si>
  <si>
    <t>OUI</t>
  </si>
  <si>
    <t>PARIS</t>
  </si>
  <si>
    <t xml:space="preserve">16 ACTIONNAIRES </t>
  </si>
  <si>
    <t>4 ACTIONNAIRES</t>
  </si>
  <si>
    <t>Sabodala Gold (Mauritius) Ltd.</t>
  </si>
  <si>
    <t>Massawa Jersey Limited</t>
  </si>
  <si>
    <t>PREVOYANCE ASSURANCES</t>
  </si>
  <si>
    <t>ERAMET MINERLS SANDS</t>
  </si>
  <si>
    <t>TOLSA SA</t>
  </si>
  <si>
    <t>Londres, Australie</t>
  </si>
  <si>
    <t>AGEM LTD</t>
  </si>
  <si>
    <t>NYSE</t>
  </si>
  <si>
    <t>Sabodala Gold Mauritus Limited (SGML Ltd)</t>
  </si>
  <si>
    <t>BARRICK GOLD SENEGAL SA</t>
  </si>
  <si>
    <t>AGEM SENEGAL EXPLORATION SUARL</t>
  </si>
  <si>
    <t xml:space="preserve">PETROSENE </t>
  </si>
  <si>
    <t>REPUBLIQUE DU SENEGAL</t>
  </si>
  <si>
    <t xml:space="preserve">ETAT DU SENEGAL </t>
  </si>
  <si>
    <t>MANAGEM</t>
  </si>
  <si>
    <t xml:space="preserve"> BOURSE DE 
CASABLANCA</t>
  </si>
  <si>
    <t>BRGM (Serem-BRGM Consortium)</t>
  </si>
  <si>
    <t>Pape Ousmane AHNE B.T.</t>
  </si>
  <si>
    <t>ANNE Mame Mbaye</t>
  </si>
  <si>
    <t>Mining Investment Associate INC</t>
  </si>
  <si>
    <t>BAMBOUK LIMITID</t>
  </si>
  <si>
    <t>SOMISEN</t>
  </si>
  <si>
    <t>HAMIDOU SOW</t>
  </si>
  <si>
    <t>ABDOUL K SOW</t>
  </si>
  <si>
    <t>ARDO S SOW</t>
  </si>
  <si>
    <t>OUMAR SOW</t>
  </si>
  <si>
    <t>MOHAMED A SOW</t>
  </si>
  <si>
    <t>A YERIM SOW</t>
  </si>
  <si>
    <t>ABDOUL A SOW</t>
  </si>
  <si>
    <t>Information sur le bénéficiaire effectif</t>
  </si>
  <si>
    <t>Personne politiquement exposée</t>
  </si>
  <si>
    <t>Nom complet : ROGERS EDWARD BEALL
Surnom (si applicable) :  ROGERS
Date de naissance : 11/7/1947
Numéro d'identité nationale : Nc
Nationalité : Américaine
Pays de résidence : USA
Adresse de résidence : Houston
Adresse professionnelle : 880 San Felipe  Suite N° 105</t>
  </si>
  <si>
    <t>Filiale de la société Kosmos Energy Limited cotée à New York Stock Exchange (NYSE) et London Stock Exchange (LSE)</t>
  </si>
  <si>
    <t xml:space="preserve"> Etat du Sénégal </t>
  </si>
  <si>
    <t xml:space="preserve"> Nom complet : Arthur Ikpechukwu Eze</t>
  </si>
  <si>
    <t>Filiale de la société Total SA cotée à Paris Stock Echange (place boursière : CAC40)</t>
  </si>
  <si>
    <t>Filiale de la société Woodside Petroleum Limited cotée à Australian Securities Exchange (ASE)</t>
  </si>
  <si>
    <t xml:space="preserve"> Filiale de la société VICAT SA cotée à Paris Stock Exchange </t>
  </si>
  <si>
    <t>Société mauricienne, filiale de la société Teranga Gold Corporation cotée à Toronto Stock Exchange (place : CA88079772044)</t>
  </si>
  <si>
    <t xml:space="preserve"> Société cotée à la bourse de LAGOS / Nigerian Stock Exchange (NSE) </t>
  </si>
  <si>
    <t>Société Mauricienne, filiale de la société Resolute Gold Mine cotée à Australian Securities Exchange (ASX) et London Stock Exchange (LSE)  (https://www.rml.com.au/share-price/) : place AU000000RSG6.</t>
  </si>
  <si>
    <t>Filiale de la société IAMGOLD CORPORATION cotée à New York Stock Exchange (NYSE)  ; place : 450913108</t>
  </si>
  <si>
    <t>Filiale de la société Teranga Gold Corporation cotée à Toronto Stock Exchange : place : CA88079772044</t>
  </si>
  <si>
    <t xml:space="preserve">N/a </t>
  </si>
  <si>
    <t xml:space="preserve"> Lisardo De Mata Pastrana</t>
  </si>
  <si>
    <t xml:space="preserve"> Generoso Martin Blesa</t>
  </si>
  <si>
    <t>Filiale de la société Sephos Senegal SA (SEPHOS)</t>
  </si>
  <si>
    <t>Ref. 13 ci-dessus</t>
  </si>
  <si>
    <t xml:space="preserve"> Nationalité : Sénégalaise</t>
  </si>
  <si>
    <t>Lotfallah Layousse</t>
  </si>
  <si>
    <t>Isidore Layousse</t>
  </si>
  <si>
    <t>Filiale de la société VICAT SA cotée à Paris Stock Exchange</t>
  </si>
  <si>
    <t xml:space="preserve">Filiale de la société VICAT SA cotée à Paris Stock Exchange </t>
  </si>
  <si>
    <t xml:space="preserve">Filiale de la société Cairn Energy, société cotée à la Bourse FTSE de Londres </t>
  </si>
  <si>
    <t>Filiale de BP PLC, société cotée à la Bourse FTSE de Londres</t>
  </si>
  <si>
    <t>Nom complet : LATFALLAH LAYOUSSE
Date de naissance : 20/09/1945
Numéro d'identité nationale : 1751194503762
Nationalité : Sénégalaise
Pays de résidence : SENEGAL
Adresse de résidence : Point E
Adresse professionnelle : 880 San Felipe  Suite N° 105</t>
  </si>
  <si>
    <t>filiale de la société ERAMET Société Coté à la Bourse de Paris</t>
  </si>
  <si>
    <t>Nom complet : Sri Prakash LOHIA
Nom complet : Seema LOHIA
Nom complet : Amit LOHIA
Nom complet : Shruti LOHIA</t>
  </si>
  <si>
    <t>Ref. 14 ci-dessus</t>
  </si>
  <si>
    <t>Permis / bénéficiaire du paiement</t>
  </si>
  <si>
    <t>Superficie découverte (ha)</t>
  </si>
  <si>
    <t>Surface réhabilitée (ha)</t>
  </si>
  <si>
    <t>Dépense en numéraire PGES (FCFA)</t>
  </si>
  <si>
    <t>Date du paiement</t>
  </si>
  <si>
    <t>Paiement en nature (description)</t>
  </si>
  <si>
    <t>Coût du paiement en nature (FCFA)</t>
  </si>
  <si>
    <t>Référence obligation environnementale</t>
  </si>
  <si>
    <t xml:space="preserve"> Néant </t>
  </si>
  <si>
    <t xml:space="preserve"> ROP </t>
  </si>
  <si>
    <t xml:space="preserve"> 10357 KM2 </t>
  </si>
  <si>
    <t>Code Minier &amp; Code Environnemental</t>
  </si>
  <si>
    <t>Art.2 Protocole Forestier avec Min. Environnement</t>
  </si>
  <si>
    <t xml:space="preserve"> MAKO </t>
  </si>
  <si>
    <t>Sadodala</t>
  </si>
  <si>
    <t>2020-02-24</t>
  </si>
  <si>
    <t>Code Minier &amp; Code Environnemental-Protocole Forestier MEDD-SGO</t>
  </si>
  <si>
    <t>2020-03-24</t>
  </si>
  <si>
    <t>2020-05-15</t>
  </si>
  <si>
    <t>2020-08-25</t>
  </si>
  <si>
    <t>MAKO</t>
  </si>
  <si>
    <t>Bransan/Sounkounkou</t>
  </si>
  <si>
    <t>2020-02-26</t>
  </si>
  <si>
    <t>Article 2 Protocole Forestier avec Min. Environnement</t>
  </si>
  <si>
    <t>2020-03-25</t>
  </si>
  <si>
    <t>2021-01-15</t>
  </si>
  <si>
    <t>2021-11-23</t>
  </si>
  <si>
    <t>2021-02-11</t>
  </si>
  <si>
    <t>2021-03-05</t>
  </si>
  <si>
    <t>2021-01-16</t>
  </si>
  <si>
    <t>2021-09-30</t>
  </si>
  <si>
    <t>2021-08-29</t>
  </si>
  <si>
    <t>2021-07-24</t>
  </si>
  <si>
    <t>2021-05-08</t>
  </si>
  <si>
    <t>2021-12-02</t>
  </si>
  <si>
    <t>2021-05-26</t>
  </si>
  <si>
    <t>2021-09-24</t>
  </si>
  <si>
    <t>2021-07-21</t>
  </si>
  <si>
    <t>2021-06-17</t>
  </si>
  <si>
    <t>2021-03-31</t>
  </si>
  <si>
    <t>2021-02-22</t>
  </si>
  <si>
    <t>2020-10-21</t>
  </si>
  <si>
    <t>2021-08-19</t>
  </si>
  <si>
    <t>2021-04-22</t>
  </si>
  <si>
    <t>2021-04-28</t>
  </si>
  <si>
    <t>2022-01-02</t>
  </si>
  <si>
    <t>2021-12-13</t>
  </si>
  <si>
    <t>2021-11-07</t>
  </si>
  <si>
    <t>2021-08-01</t>
  </si>
  <si>
    <t>2021-07-14</t>
  </si>
  <si>
    <t>2021-06-03</t>
  </si>
  <si>
    <t>2021-05-16</t>
  </si>
  <si>
    <t>19.07.2021</t>
  </si>
  <si>
    <t>23.09.2021</t>
  </si>
  <si>
    <t>23.11.2021</t>
  </si>
  <si>
    <t>16.12.2021</t>
  </si>
  <si>
    <t>11.01.2021</t>
  </si>
  <si>
    <t xml:space="preserve">- Coût de production de plants:                                                                                                 </t>
  </si>
  <si>
    <t xml:space="preserve">- Coûts liés au transport de matériaux de transition et de top soil : location d’équipements </t>
  </si>
  <si>
    <t xml:space="preserve">- Achat de petit materiel (gabions protecteurs , fil de fer et panneaux  et seed                              </t>
  </si>
  <si>
    <t xml:space="preserve">- Coût lié a la mains d'œuvres pour les activités de rehabilitation                                                 </t>
  </si>
  <si>
    <t xml:space="preserve">- Frais de suivi - evaluation de la campagne par IREF                                                                     </t>
  </si>
  <si>
    <t>Mairie Ndiebene Gandiol</t>
  </si>
  <si>
    <t>2021-05-03</t>
  </si>
  <si>
    <t>Projet exploitation minéraux lourds</t>
  </si>
  <si>
    <t>SLP /GTA Unit</t>
  </si>
  <si>
    <t>2022-02-21</t>
  </si>
  <si>
    <t>2022-05-31</t>
  </si>
  <si>
    <t>2022-04-14</t>
  </si>
  <si>
    <t>Redevance Forêt classée</t>
  </si>
  <si>
    <t>Mako</t>
  </si>
  <si>
    <t>1,57</t>
  </si>
  <si>
    <t>0,28</t>
  </si>
  <si>
    <t>2022-12-15</t>
  </si>
  <si>
    <t>SABODALA MINING COMPANY</t>
  </si>
  <si>
    <t>2022-02-22</t>
  </si>
  <si>
    <t>IBRA DIOP</t>
  </si>
  <si>
    <t>2022-03-22</t>
  </si>
  <si>
    <t>AUTRES</t>
  </si>
  <si>
    <t>MASSER YALY</t>
  </si>
  <si>
    <t>MOR HANE</t>
  </si>
  <si>
    <t>TALLA HANNE</t>
  </si>
  <si>
    <t>ISSA ANE</t>
  </si>
  <si>
    <t>ASSANE HANE</t>
  </si>
  <si>
    <t>BARA NIANG</t>
  </si>
  <si>
    <t>MAMOUR YALLY</t>
  </si>
  <si>
    <t>BASSIROU NIANG</t>
  </si>
  <si>
    <t>DAOUDA SOKHO</t>
  </si>
  <si>
    <t>SALIOU SOKHO</t>
  </si>
  <si>
    <t>MODOU SOKHO</t>
  </si>
  <si>
    <t>SALIOU HANNE</t>
  </si>
  <si>
    <t>ALIOU DIENG</t>
  </si>
  <si>
    <t>CHEIKH DIENG</t>
  </si>
  <si>
    <t>OUSSEYNOU DIENG</t>
  </si>
  <si>
    <t>MBAYE YALLI</t>
  </si>
  <si>
    <t>AMADOU SECK</t>
  </si>
  <si>
    <t>SAMBA HANNE</t>
  </si>
  <si>
    <t>PATHE NIANG</t>
  </si>
  <si>
    <t>SEYNABOU ANE</t>
  </si>
  <si>
    <t>SALIOU HANE</t>
  </si>
  <si>
    <t>YACINE DIOP</t>
  </si>
  <si>
    <t>SEYNABOU HANE</t>
  </si>
  <si>
    <t>PAPA NDIAYE</t>
  </si>
  <si>
    <t>GORA KANE</t>
  </si>
  <si>
    <t>AMARY NIANG</t>
  </si>
  <si>
    <t>DAW COUMBA DIENG</t>
  </si>
  <si>
    <t>SERIGNE YALY</t>
  </si>
  <si>
    <t>IBRAHIMA YALLY</t>
  </si>
  <si>
    <t>GORA HANE</t>
  </si>
  <si>
    <t>NDIAGA SOUKHA</t>
  </si>
  <si>
    <t>ANTA YADE</t>
  </si>
  <si>
    <t>MANDIAYE SOKHO</t>
  </si>
  <si>
    <t>WALY GAYE</t>
  </si>
  <si>
    <t>MBAYE DIENG</t>
  </si>
  <si>
    <t>TOUBA NIANG</t>
  </si>
  <si>
    <t>GORA NIANG</t>
  </si>
  <si>
    <t>TALL NDIR</t>
  </si>
  <si>
    <t>SAMBA YALY</t>
  </si>
  <si>
    <t>KHADIM MBAYE</t>
  </si>
  <si>
    <t>DIODIO DIBA</t>
  </si>
  <si>
    <t>SERIGNE MODOU YALY</t>
  </si>
  <si>
    <t>KHADY YALY</t>
  </si>
  <si>
    <t>MALICK NDIAYE</t>
  </si>
  <si>
    <t>SADA SECK</t>
  </si>
  <si>
    <t>MANDIEME YALY</t>
  </si>
  <si>
    <t>CHEIKH YALY</t>
  </si>
  <si>
    <t>BATHIE YALLY</t>
  </si>
  <si>
    <t>GORA YALY</t>
  </si>
  <si>
    <t>KHALY ANE</t>
  </si>
  <si>
    <t>GORA DIOP</t>
  </si>
  <si>
    <t>OMAR HANE</t>
  </si>
  <si>
    <t>KHALY NDIAYE</t>
  </si>
  <si>
    <t>EL BABACAR MBAYE</t>
  </si>
  <si>
    <t>DEGUENE SOKHO</t>
  </si>
  <si>
    <t>MBAYE SAKHO</t>
  </si>
  <si>
    <t>NGOUDA NIANG</t>
  </si>
  <si>
    <t>SADA SAKHO</t>
  </si>
  <si>
    <t>MBAYE SOKHO</t>
  </si>
  <si>
    <t>NDIOBO DIOP</t>
  </si>
  <si>
    <t>MODOU MBAYE</t>
  </si>
  <si>
    <t>AMAR NIANG</t>
  </si>
  <si>
    <t>MAMBAYE NIANG</t>
  </si>
  <si>
    <t>DIODIO DIBO</t>
  </si>
  <si>
    <t>ABDOU SECK</t>
  </si>
  <si>
    <t>CHEIKH DIAO</t>
  </si>
  <si>
    <t>MOR YALY</t>
  </si>
  <si>
    <t>IBRAHIMA DIOP</t>
  </si>
  <si>
    <t>MODOU MBENGUE</t>
  </si>
  <si>
    <t>2022-09-05</t>
  </si>
  <si>
    <t>SEYNBOU MBENGUE</t>
  </si>
  <si>
    <t>CHEIKH DIOP</t>
  </si>
  <si>
    <t>PAPE DIOP</t>
  </si>
  <si>
    <t>ABDOULAYE DIOP</t>
  </si>
  <si>
    <t>DAME MBAYE</t>
  </si>
  <si>
    <t>CHEIKH DIAGNE</t>
  </si>
  <si>
    <t>MATAR YACINE NDIR</t>
  </si>
  <si>
    <t>MAMOUR NDIR</t>
  </si>
  <si>
    <t>NDEYE NDIR</t>
  </si>
  <si>
    <t>SAYE THIOUNE</t>
  </si>
  <si>
    <t>MANSOUR DIEYE</t>
  </si>
  <si>
    <t>CHEIKH  NIANG</t>
  </si>
  <si>
    <t>MBACKE HANNE</t>
  </si>
  <si>
    <t>THIERNO DIOP</t>
  </si>
  <si>
    <t>MANDIR DIOP</t>
  </si>
  <si>
    <t>OUSSEYNOU DIA</t>
  </si>
  <si>
    <t>IBRAHIMA NDIAYE</t>
  </si>
  <si>
    <t>EL HADJI NDIAYE</t>
  </si>
  <si>
    <t>DOGAL NIANG</t>
  </si>
  <si>
    <t>MBAYE SAWARE</t>
  </si>
  <si>
    <t>PAPA OUSMANESAWARE</t>
  </si>
  <si>
    <t>MOUSTAPHA MBAYE</t>
  </si>
  <si>
    <t>MAME DIARRA NGOME</t>
  </si>
  <si>
    <t>MOMAR TOP</t>
  </si>
  <si>
    <t>BATHIE FALL</t>
  </si>
  <si>
    <t>MODOU TOP</t>
  </si>
  <si>
    <t>AWA DIALLO</t>
  </si>
  <si>
    <t>FALLOU MBAYE</t>
  </si>
  <si>
    <t>CHEKH TOP</t>
  </si>
  <si>
    <t>EL HADJI DIOUF</t>
  </si>
  <si>
    <t>MBAYE DIOUF</t>
  </si>
  <si>
    <t>CHEIKH KANE</t>
  </si>
  <si>
    <t>FATOU DIENG</t>
  </si>
  <si>
    <t>CHEIKH MASSAR NDIR</t>
  </si>
  <si>
    <t>ABDOULAYE BIRAMA NDIR</t>
  </si>
  <si>
    <t>SOULEYMANE KANE</t>
  </si>
  <si>
    <t>MAKHOUDIA KANE</t>
  </si>
  <si>
    <t>MAO KANE</t>
  </si>
  <si>
    <t>BIRANE KANE</t>
  </si>
  <si>
    <t>FATMA HANNE</t>
  </si>
  <si>
    <t>MOR KANE</t>
  </si>
  <si>
    <t>NDIAW KANE</t>
  </si>
  <si>
    <t>MODOU NDIR</t>
  </si>
  <si>
    <t>ASTOU KANE</t>
  </si>
  <si>
    <t>COURA NDIR</t>
  </si>
  <si>
    <t>MOUSSA NDIR</t>
  </si>
  <si>
    <t>IBRA NDIR</t>
  </si>
  <si>
    <t>OUSMANE NDIR</t>
  </si>
  <si>
    <t>PAPA NDIR</t>
  </si>
  <si>
    <t>NDEYE KANE</t>
  </si>
  <si>
    <t>AMY NIANG</t>
  </si>
  <si>
    <t>THIERNO NDIR</t>
  </si>
  <si>
    <t>TALLA NDIR</t>
  </si>
  <si>
    <t>NDEYE NIANG</t>
  </si>
  <si>
    <t>MBENE NDIAYE</t>
  </si>
  <si>
    <t>ABDOU NDIR</t>
  </si>
  <si>
    <t>MADA NIANG</t>
  </si>
  <si>
    <t>SALA NDIR</t>
  </si>
  <si>
    <t>AMY DIOP</t>
  </si>
  <si>
    <t>MASSAER NDIR</t>
  </si>
  <si>
    <t>MBAYE BADIANE</t>
  </si>
  <si>
    <t>BOUBACAR BADIANE</t>
  </si>
  <si>
    <t>SERIGNE MOR NDIR</t>
  </si>
  <si>
    <t>AISSATA  NDIR</t>
  </si>
  <si>
    <t>BACARY LO</t>
  </si>
  <si>
    <t>SERIGNE NDIR</t>
  </si>
  <si>
    <t>MADICKE NDIR</t>
  </si>
  <si>
    <t>CHEIKH SENE</t>
  </si>
  <si>
    <t>NDEYE NDIAYE</t>
  </si>
  <si>
    <t>MARIEME NDIR</t>
  </si>
  <si>
    <t>FATMA HANE</t>
  </si>
  <si>
    <t>MBAYE NDIR</t>
  </si>
  <si>
    <t>MODOU DIA  NDIR</t>
  </si>
  <si>
    <t>BIRANE NDIR</t>
  </si>
  <si>
    <t>BARA KANE</t>
  </si>
  <si>
    <t>SAMBA KANE</t>
  </si>
  <si>
    <t>DIALE NDIR</t>
  </si>
  <si>
    <t>COUMBA NDAW</t>
  </si>
  <si>
    <t>KHADY GUEYE</t>
  </si>
  <si>
    <t>PAPA KANE</t>
  </si>
  <si>
    <t>YACINE NDIR</t>
  </si>
  <si>
    <t>SERIGNE MANDIAYE KANE</t>
  </si>
  <si>
    <t>MBATTA NDIR</t>
  </si>
  <si>
    <t>SERIGNE MBACKE NDIR</t>
  </si>
  <si>
    <t>MALICK NDIR</t>
  </si>
  <si>
    <t>MASSERIGNE NDIR</t>
  </si>
  <si>
    <t>MBAYANG KHOLE</t>
  </si>
  <si>
    <t>AMY NDIR</t>
  </si>
  <si>
    <t>SAMB KANE</t>
  </si>
  <si>
    <t>SOKHNA NDIR</t>
  </si>
  <si>
    <t>MADIAYE  NDIR</t>
  </si>
  <si>
    <t>MATY NDIR</t>
  </si>
  <si>
    <t>MAMADOU LAYE SENE</t>
  </si>
  <si>
    <t>EL HADJI NDIR</t>
  </si>
  <si>
    <t>NDIAKHATE KANE</t>
  </si>
  <si>
    <t>SEYNABOU NDIAYE</t>
  </si>
  <si>
    <t>MOR TALLA KANE</t>
  </si>
  <si>
    <t>CHEIKH BIRAME KANE</t>
  </si>
  <si>
    <t>MBAYE KANE</t>
  </si>
  <si>
    <t>THIERNO KANE</t>
  </si>
  <si>
    <t>ASSANE KANE</t>
  </si>
  <si>
    <t>PAPA OUSMANE CISSE</t>
  </si>
  <si>
    <t>MASSAMBA KANE</t>
  </si>
  <si>
    <t>MODOU KANE</t>
  </si>
  <si>
    <t>MAME DIARRA KANE</t>
  </si>
  <si>
    <t>MOUSA DIOP</t>
  </si>
  <si>
    <t>SERIGNE INSA NDIR</t>
  </si>
  <si>
    <t>MANIANG NDIR</t>
  </si>
  <si>
    <t>MOUSSA DIOP</t>
  </si>
  <si>
    <t>SALIOU DIOP</t>
  </si>
  <si>
    <t>MBAYE DIOP</t>
  </si>
  <si>
    <t>NGOUDA DIOP</t>
  </si>
  <si>
    <t>ABDOU KHADIR SENE</t>
  </si>
  <si>
    <t>ASSANE LAYE SENE</t>
  </si>
  <si>
    <t>AMADOU LAYE SENE</t>
  </si>
  <si>
    <t>BADA LAYE SENE</t>
  </si>
  <si>
    <t>DAOUR LAYE SENE</t>
  </si>
  <si>
    <t>ABLAYE KA</t>
  </si>
  <si>
    <t>MAKHTAR  NDOUR</t>
  </si>
  <si>
    <t>CHEIKH NDIR</t>
  </si>
  <si>
    <t>SEYDINA ISSA NDIR</t>
  </si>
  <si>
    <t>MALAW NDIR</t>
  </si>
  <si>
    <t>DAGA NDIR</t>
  </si>
  <si>
    <t>MARIAMA KA</t>
  </si>
  <si>
    <t>SERIGNE KANE</t>
  </si>
  <si>
    <t>MBATA NDIR</t>
  </si>
  <si>
    <t>NOGAYE NDIR</t>
  </si>
  <si>
    <t>ALIOUNE BADARA MBAYE</t>
  </si>
  <si>
    <t>EL HADJI ABDOU FALL</t>
  </si>
  <si>
    <t>ABDOULAYE NDIR</t>
  </si>
  <si>
    <t>BIRAME NDIR</t>
  </si>
  <si>
    <t>ASTOU NIANG</t>
  </si>
  <si>
    <t>MOUSTAPHA KANE</t>
  </si>
  <si>
    <t>NOGAYE  KHOLE</t>
  </si>
  <si>
    <t>FATOU KANE</t>
  </si>
  <si>
    <t>MBENE BADIANE</t>
  </si>
  <si>
    <t>SAPIR NDIR</t>
  </si>
  <si>
    <t>MAREME KA</t>
  </si>
  <si>
    <t>MAO NDIR</t>
  </si>
  <si>
    <t>BASSIROU KANE</t>
  </si>
  <si>
    <t>BOUSSO KANE</t>
  </si>
  <si>
    <t>KHADY NDIR</t>
  </si>
  <si>
    <t>THIERNO DIA</t>
  </si>
  <si>
    <t>KHADY KANE</t>
  </si>
  <si>
    <t>BIRAME KANE</t>
  </si>
  <si>
    <t>BAYE CHEIKH KANE</t>
  </si>
  <si>
    <t>MADIAMA NDIR</t>
  </si>
  <si>
    <t>SEYNABOU DIOP</t>
  </si>
  <si>
    <t>ABDOULAYE KANE</t>
  </si>
  <si>
    <t>FALLOU DIOP</t>
  </si>
  <si>
    <t>MASS DIOP</t>
  </si>
  <si>
    <t>IBRAHIMA DIBO</t>
  </si>
  <si>
    <t>MALICK DIBO</t>
  </si>
  <si>
    <t>MASS DIBO</t>
  </si>
  <si>
    <t>AMY DIENG</t>
  </si>
  <si>
    <t>DOUDOU NDIR</t>
  </si>
  <si>
    <t>SEYDOU NDIR</t>
  </si>
  <si>
    <t>DIAMA NDIR</t>
  </si>
  <si>
    <t>FATOU DIOP</t>
  </si>
  <si>
    <t>MOUSTAPHA NDIR</t>
  </si>
  <si>
    <t>SERIGNE MAMOUR DIAKHATE</t>
  </si>
  <si>
    <t>MBAYE TOP</t>
  </si>
  <si>
    <t>NGONE KANE</t>
  </si>
  <si>
    <t>ABLAYE KANE</t>
  </si>
  <si>
    <t>BARA FALL</t>
  </si>
  <si>
    <t>ATEKH GUEYE</t>
  </si>
  <si>
    <t>DIASS NIANG</t>
  </si>
  <si>
    <t>MODOU KHOULE</t>
  </si>
  <si>
    <t>MOUSSA KHOULE</t>
  </si>
  <si>
    <t>THIERNO MBAYE</t>
  </si>
  <si>
    <t>EL HADJI DIOP</t>
  </si>
  <si>
    <t>MADIAGNE KANE</t>
  </si>
  <si>
    <t>MOUSSA TOP</t>
  </si>
  <si>
    <t>CHEIKH TOP</t>
  </si>
  <si>
    <t>KHADY TOP</t>
  </si>
  <si>
    <t>IBRAHIMA TOP</t>
  </si>
  <si>
    <t>FATOU NDIAYE</t>
  </si>
  <si>
    <t>MALICK DIOP</t>
  </si>
  <si>
    <t>IBRAHIMA THIOUNE</t>
  </si>
  <si>
    <t>BARA NANG</t>
  </si>
  <si>
    <t>MANSOUR NDIAYE</t>
  </si>
  <si>
    <t>BASSIROU SAKHO</t>
  </si>
  <si>
    <t>DAOUDA SAKHO</t>
  </si>
  <si>
    <t>CHEIKH NIANG</t>
  </si>
  <si>
    <t>DJIBY NIANG</t>
  </si>
  <si>
    <t>EL HADJI MANAR NIANG</t>
  </si>
  <si>
    <t>ALIOU NIANG</t>
  </si>
  <si>
    <t>MOUSSA BA</t>
  </si>
  <si>
    <t>ALIOU KHOLE</t>
  </si>
  <si>
    <t>ALSANE FALL</t>
  </si>
  <si>
    <t>GORA KINDE</t>
  </si>
  <si>
    <t>NDIAGA DIOP</t>
  </si>
  <si>
    <t>ALIOU DIOP</t>
  </si>
  <si>
    <t>SADA DIENG</t>
  </si>
  <si>
    <t>MASSE KENDE</t>
  </si>
  <si>
    <t>NDIAGA FAYE</t>
  </si>
  <si>
    <t>ABDOU NIANG</t>
  </si>
  <si>
    <t>MODOU DIALLO</t>
  </si>
  <si>
    <t>NDIAGA DIA</t>
  </si>
  <si>
    <t>NOGAYE NDIAYE</t>
  </si>
  <si>
    <t>MAGUEYE NDIAYE</t>
  </si>
  <si>
    <t>ABDOULAYE NIANG</t>
  </si>
  <si>
    <t>MASSE GNINGUE</t>
  </si>
  <si>
    <t>MOUSSA NIANG</t>
  </si>
  <si>
    <t>LIBASSE NDIAYE</t>
  </si>
  <si>
    <t>AMADOU KA</t>
  </si>
  <si>
    <t>AMY DIOUSSE</t>
  </si>
  <si>
    <t>OUSMANE NDOYE</t>
  </si>
  <si>
    <t>MANSOUR DIAGNE</t>
  </si>
  <si>
    <t>NOGAYE KANE</t>
  </si>
  <si>
    <t>MEDOUNE THIOUNE</t>
  </si>
  <si>
    <t>ADAMA DIONGUE</t>
  </si>
  <si>
    <t>IBRAHIMA DIONGUE</t>
  </si>
  <si>
    <t>CHEIKH NDIAYE</t>
  </si>
  <si>
    <t>MAME THIERNO NDIAYE</t>
  </si>
  <si>
    <t>MAMOUR FALL</t>
  </si>
  <si>
    <t>EL HADJI THIOUNE</t>
  </si>
  <si>
    <t>OUSSEYNOU KANE</t>
  </si>
  <si>
    <t>KHADIM KANE</t>
  </si>
  <si>
    <t>AMINATA GUEYE</t>
  </si>
  <si>
    <t>SADA DIEYE</t>
  </si>
  <si>
    <t>OMAR MBAYE</t>
  </si>
  <si>
    <t>PAPA KHAIMA</t>
  </si>
  <si>
    <t>DIABELLE YALLY</t>
  </si>
  <si>
    <t>NDEYE FALL</t>
  </si>
  <si>
    <t>LAMINE TOP</t>
  </si>
  <si>
    <t>MODOU DIOUF</t>
  </si>
  <si>
    <t>CHEIKHOU DIOUF</t>
  </si>
  <si>
    <t>BERTY DIENE</t>
  </si>
  <si>
    <t>MODOU WADE</t>
  </si>
  <si>
    <t>DAME MBENGUE</t>
  </si>
  <si>
    <t>GORA KHOULE</t>
  </si>
  <si>
    <t>ALADJI DIOP</t>
  </si>
  <si>
    <t>SALIOU TOP</t>
  </si>
  <si>
    <t>ARAME MBAYE</t>
  </si>
  <si>
    <t>GUEYNA NDIAYE</t>
  </si>
  <si>
    <t>AMY SAWARE</t>
  </si>
  <si>
    <t>OUSMANE NIANG</t>
  </si>
  <si>
    <t>MODOU DIENE</t>
  </si>
  <si>
    <t>AMADOU NIANG</t>
  </si>
  <si>
    <t>ASSANE NDIAYE</t>
  </si>
  <si>
    <t>CODOU FALL</t>
  </si>
  <si>
    <t>MODOU DIAGNE</t>
  </si>
  <si>
    <t>ROKHAYA SECK</t>
  </si>
  <si>
    <t>BAYE NDIONE</t>
  </si>
  <si>
    <t>ABSA DIENG</t>
  </si>
  <si>
    <t>KHADIM FAYE</t>
  </si>
  <si>
    <t>CHEIKHOUNA NDIAYE</t>
  </si>
  <si>
    <t>MODOU NGOM FALL</t>
  </si>
  <si>
    <t>EL THIEMOKHO DIAME</t>
  </si>
  <si>
    <t>ASSANE DIOUF</t>
  </si>
  <si>
    <t>ABDA DIOP</t>
  </si>
  <si>
    <t>MANAR TOP</t>
  </si>
  <si>
    <t>ALIOU TOP</t>
  </si>
  <si>
    <t>MOUSTAPHA NDIAYE</t>
  </si>
  <si>
    <t>CHEIKH DIOUF</t>
  </si>
  <si>
    <t>PAPA NGUERE</t>
  </si>
  <si>
    <t>AMETH HANNE</t>
  </si>
  <si>
    <t>ASSANE HANNE</t>
  </si>
  <si>
    <t>AWA NDIAYE</t>
  </si>
  <si>
    <t>KHADY NDIAYE</t>
  </si>
  <si>
    <t>BIRAME CISSE</t>
  </si>
  <si>
    <t>2022-06-17</t>
  </si>
  <si>
    <t>NDIAGA CISSE</t>
  </si>
  <si>
    <t>MBAYE GAYE</t>
  </si>
  <si>
    <t>MASS DIBA</t>
  </si>
  <si>
    <t>MOR NIANG</t>
  </si>
  <si>
    <t>FATOU GUEYE</t>
  </si>
  <si>
    <t>IMAME NIANG</t>
  </si>
  <si>
    <t>PAPE NDIR</t>
  </si>
  <si>
    <t>MODU DIA NDIR</t>
  </si>
  <si>
    <t>CHEIKH DIBA</t>
  </si>
  <si>
    <t>MALICK DABO</t>
  </si>
  <si>
    <t>THIENO KANE</t>
  </si>
  <si>
    <t>THIERNO DIEYE</t>
  </si>
  <si>
    <t>THIORO DIEYE</t>
  </si>
  <si>
    <t>TALLA KANE</t>
  </si>
  <si>
    <t>SAMBA YALLY</t>
  </si>
  <si>
    <t>SALIF KANE</t>
  </si>
  <si>
    <t>THIERNO FAYE</t>
  </si>
  <si>
    <t>MOUSTAPHA CISSE</t>
  </si>
  <si>
    <t>MODOU CISSE</t>
  </si>
  <si>
    <t>CHEIKH TIDIANE CISSE</t>
  </si>
  <si>
    <t>SOKHNA SARR</t>
  </si>
  <si>
    <t>MBAYANG SARR</t>
  </si>
  <si>
    <t>DIODO DIOP</t>
  </si>
  <si>
    <t>KHARY MBAYE</t>
  </si>
  <si>
    <t>SALIOU NIANG</t>
  </si>
  <si>
    <t>MAYIPE CISSE</t>
  </si>
  <si>
    <t>CHEIKH CISSE</t>
  </si>
  <si>
    <t>NOGAYE DIOP</t>
  </si>
  <si>
    <t>CHEIKH OMAR CISSE</t>
  </si>
  <si>
    <t>MACOUMBA CISSE</t>
  </si>
  <si>
    <t>CHEIKH DIA FAYE</t>
  </si>
  <si>
    <t>FALE GUEYE</t>
  </si>
  <si>
    <t>MATAR DIA</t>
  </si>
  <si>
    <t>DABA NDIAYE</t>
  </si>
  <si>
    <t>NDAGUE NIANG</t>
  </si>
  <si>
    <t>MACOUMBA NIANG</t>
  </si>
  <si>
    <t>EL HADJI NIANG</t>
  </si>
  <si>
    <t>PAPA CISSE</t>
  </si>
  <si>
    <t>MOHAMED NGUIRANE</t>
  </si>
  <si>
    <t>CHEIKH OUMAR CISSE</t>
  </si>
  <si>
    <t>DIAYNABA DIOP</t>
  </si>
  <si>
    <t>MACISSE CISSE</t>
  </si>
  <si>
    <t>DIOBE TOURE</t>
  </si>
  <si>
    <t>MODOU BARA NIANG</t>
  </si>
  <si>
    <t>KHALY CISSE</t>
  </si>
  <si>
    <t>ABDOU CISSE</t>
  </si>
  <si>
    <t>OUMAR NDIAYE</t>
  </si>
  <si>
    <t>MODOU NDIAYE</t>
  </si>
  <si>
    <t>IBRAHIMA DIBA</t>
  </si>
  <si>
    <t>NDIASSE NDIAYE</t>
  </si>
  <si>
    <t>MAISSA KANE</t>
  </si>
  <si>
    <t>PAPE OUSMANE CISSE</t>
  </si>
  <si>
    <t>KHADIM GAYE</t>
  </si>
  <si>
    <t>FALLOU NDIAYE</t>
  </si>
  <si>
    <t>SEYNABOU FAYE</t>
  </si>
  <si>
    <t>IBRAHIMA FALL</t>
  </si>
  <si>
    <t>ABDOU KARIM FALL</t>
  </si>
  <si>
    <t>DIAKHOU SECK</t>
  </si>
  <si>
    <t>MODOU FALL</t>
  </si>
  <si>
    <t>DIODIO THIAW</t>
  </si>
  <si>
    <t>SAMBA THIOUNE</t>
  </si>
  <si>
    <t>MAPATHE NDIAYE</t>
  </si>
  <si>
    <t>NDAGOU NDIAYE</t>
  </si>
  <si>
    <t>LAMINE NDIAYE</t>
  </si>
  <si>
    <t>BARRA FALL</t>
  </si>
  <si>
    <t>KHADIME FAYE</t>
  </si>
  <si>
    <t>COURA NDIAYE</t>
  </si>
  <si>
    <t>AIDA NDIAYE</t>
  </si>
  <si>
    <t>MODOU MBACKE FALL</t>
  </si>
  <si>
    <t>DAOUDA NDIAYE</t>
  </si>
  <si>
    <t>SOKHNA NIANG</t>
  </si>
  <si>
    <t>ALASSANE FALL</t>
  </si>
  <si>
    <t>AMADOU NDIAYE</t>
  </si>
  <si>
    <t>ROKHAYA MBENGUE</t>
  </si>
  <si>
    <t>CHEIKH FALL</t>
  </si>
  <si>
    <t>MOURTALLA FALL</t>
  </si>
  <si>
    <t>ABDOU SAKHOR FALL</t>
  </si>
  <si>
    <t>BARRA NDIENE</t>
  </si>
  <si>
    <t>CHEIKH LO</t>
  </si>
  <si>
    <t>MATY FALL</t>
  </si>
  <si>
    <t>MOUSSA NDIAYE</t>
  </si>
  <si>
    <t>ALASSNE NDIAYE</t>
  </si>
  <si>
    <t>DAOUR FALL</t>
  </si>
  <si>
    <t>BASSIROU FALL</t>
  </si>
  <si>
    <t>BABACAR FALL</t>
  </si>
  <si>
    <t>EL HADJI BABACAR MBAYE</t>
  </si>
  <si>
    <t>ABDOU KARIME FALL</t>
  </si>
  <si>
    <t>MATY SARR</t>
  </si>
  <si>
    <t>KHADY SARR</t>
  </si>
  <si>
    <t>MAMADOU SARR</t>
  </si>
  <si>
    <t>ABDOULAYE NDIAYE</t>
  </si>
  <si>
    <t>NDIAGA MBAYE</t>
  </si>
  <si>
    <t>BASSIROU DIOP</t>
  </si>
  <si>
    <t>NDIAGA DIEYE</t>
  </si>
  <si>
    <t>MOUHAMADOU MOUSTAHA DIAKHATE</t>
  </si>
  <si>
    <t>SEYDINA OUMAR KANE</t>
  </si>
  <si>
    <t>MAME ALSANNE DIOP</t>
  </si>
  <si>
    <t>2022-08-01</t>
  </si>
  <si>
    <t>MAODO CISSE</t>
  </si>
  <si>
    <t>CHEIKH BIRAME KA</t>
  </si>
  <si>
    <t>ALIOUNE BADARA DIOP</t>
  </si>
  <si>
    <t>Amar DIOP (Bureau de paysans)</t>
  </si>
  <si>
    <t>2022-12-27</t>
  </si>
  <si>
    <t>2022-06-22</t>
  </si>
  <si>
    <t>BAYE CHEIKH CISSE</t>
  </si>
  <si>
    <t>FANTA DIANE</t>
  </si>
  <si>
    <t>NOGAYE HANE</t>
  </si>
  <si>
    <t>ABLAYE CISSE</t>
  </si>
  <si>
    <t>ADAME CISSE</t>
  </si>
  <si>
    <t>MAHIPE CISSE</t>
  </si>
  <si>
    <t>MAIMOUNA DIA</t>
  </si>
  <si>
    <t>MBAYE FAYE</t>
  </si>
  <si>
    <t>MARIE MBAYE</t>
  </si>
  <si>
    <t>MAME ALSANE DIOP</t>
  </si>
  <si>
    <t>DIEYNABA DIOP</t>
  </si>
  <si>
    <t>YACINE CISSE</t>
  </si>
  <si>
    <t>AWA CISSE</t>
  </si>
  <si>
    <t>BINTA CISSE</t>
  </si>
  <si>
    <t>DIODIO DIOP</t>
  </si>
  <si>
    <t>GORA FAYE</t>
  </si>
  <si>
    <t>SENI THIOUNE</t>
  </si>
  <si>
    <t>OMAR TOP</t>
  </si>
  <si>
    <t>AMETH SALOUM SAWARE</t>
  </si>
  <si>
    <t>ABLAYE LO</t>
  </si>
  <si>
    <t>MOUHAMADOU MOUSTAPHA DIAKHATE</t>
  </si>
  <si>
    <t>SALIFA NIANG</t>
  </si>
  <si>
    <t>KHALIFA KHOULE</t>
  </si>
  <si>
    <t>CHEIKH TIDIANE NIANG</t>
  </si>
  <si>
    <t>OMAR SENE</t>
  </si>
  <si>
    <t>AMETH LO</t>
  </si>
  <si>
    <t>MOUSTAPHA KA</t>
  </si>
  <si>
    <t>PAPA SECK</t>
  </si>
  <si>
    <t>WORE NDIAYE</t>
  </si>
  <si>
    <t>NDOUMBE SARR</t>
  </si>
  <si>
    <t>MBENE SAKHO</t>
  </si>
  <si>
    <t>DEGATS CULTURES PV 10 JUIN 2022 IMPENSES DANS ZONE DE THISSE I-THIESSE II-YENDOUNANE/COMMISION</t>
  </si>
  <si>
    <t>2022-07-20</t>
  </si>
  <si>
    <t>2023-03-15</t>
  </si>
  <si>
    <t>2023-08-01</t>
  </si>
  <si>
    <t>2023-02-01</t>
  </si>
  <si>
    <t>TAXE D' ABATTAGE FORESTIERES</t>
  </si>
  <si>
    <t>APPUI-SOCIAL</t>
  </si>
  <si>
    <t>2023-08-21</t>
  </si>
  <si>
    <t>PROJET ETUDE IMPACT ENVIRONNEMENTAL ET SOCIAL</t>
  </si>
  <si>
    <t>2023-10-23</t>
  </si>
  <si>
    <t>DIVISION REGIONALE DE DIOURBEL/ BUDGET DE L'AUDIENCE PUBLIQUE ETUDE</t>
  </si>
  <si>
    <t>2023-12-08</t>
  </si>
  <si>
    <t>Carrières Bandia</t>
  </si>
  <si>
    <t>1905-07-15</t>
  </si>
  <si>
    <t>Protocole d'accord entre CGC et DEFCCS</t>
  </si>
  <si>
    <t>Tobene Nord Decret No.99-1020 &amp; Tobene Sud Decret No.99-1021</t>
  </si>
  <si>
    <t>2023-04-12</t>
  </si>
  <si>
    <t>DEGATS CULTURES PV 23 FEVRIER 2023 RECLAMATIONS DANS ZONE DE THISSE I ET THISSE II</t>
  </si>
  <si>
    <t>2023-04-14</t>
  </si>
  <si>
    <t>RAPPRTDEGATS CULTURES PV AVRIL2023</t>
  </si>
  <si>
    <t>2023-05-26</t>
  </si>
  <si>
    <t>DEGATS CULTURES PV AVRIL 2023 IMPENSES DANS ZONE DE THISSE- KEUR MAGUEYE ET MAKKA DIENG/COMMISION</t>
  </si>
  <si>
    <t>2023-08-30</t>
  </si>
  <si>
    <t>RAPPRTDEGATS CULTURES PV AOUT 2023</t>
  </si>
  <si>
    <t>RAPPRTDEGATS CULTURES PV AOUT 2023IMPENSES/COMMIS</t>
  </si>
  <si>
    <t>2023-10-11</t>
  </si>
  <si>
    <t>FRAIS DE BORNAGE D'UN TERRAIN A USAGE D'HABITATION POUR LE RECASEMENT DES POPULATIONS DE THISSE 2 A PIRE</t>
  </si>
  <si>
    <t>2023-11-17</t>
  </si>
  <si>
    <t>Thissé 2 relocation/ The second instalment of the commission fees</t>
  </si>
  <si>
    <t>2023-11-28</t>
  </si>
  <si>
    <t>PAIEMENT DES DEDOMMAGEMENTS PASS27 POUR 16 PRODUCTEURS</t>
  </si>
  <si>
    <t>2023-12-23</t>
  </si>
  <si>
    <t>DECEMBER 2023 TOWARDS NDARY HOUSING, NUMBER OF VILLAGERS 518</t>
  </si>
  <si>
    <t>Bransan - Protocole Forestier MEDD</t>
  </si>
  <si>
    <t>2023-03-22</t>
  </si>
  <si>
    <t>Projet GTA</t>
  </si>
  <si>
    <t>2023-09-13</t>
  </si>
  <si>
    <t>2023-08-04</t>
  </si>
  <si>
    <t>2023-07-05</t>
  </si>
  <si>
    <t>2023-06-15</t>
  </si>
  <si>
    <t>2023-04-01</t>
  </si>
  <si>
    <t>2023-03-17</t>
  </si>
  <si>
    <t>2023-03-10</t>
  </si>
  <si>
    <t>2023-03-06</t>
  </si>
  <si>
    <t>2023-07-21</t>
  </si>
  <si>
    <t>2023-06-08</t>
  </si>
  <si>
    <t>2023-04-05</t>
  </si>
  <si>
    <t>2023-01-23</t>
  </si>
  <si>
    <t>2023-09-15</t>
  </si>
  <si>
    <t>2023-07-14</t>
  </si>
  <si>
    <t>2023-03-21</t>
  </si>
  <si>
    <t>2023-03-08</t>
  </si>
  <si>
    <t>2023-02-09</t>
  </si>
  <si>
    <t>2023-08-10</t>
  </si>
  <si>
    <t>2023-12-13</t>
  </si>
  <si>
    <t>2023-11-10</t>
  </si>
  <si>
    <t>2023-11-08</t>
  </si>
  <si>
    <t>2023-09-25</t>
  </si>
  <si>
    <t>2023-09-08</t>
  </si>
  <si>
    <t>2023-08-18</t>
  </si>
  <si>
    <t>2023-06-27</t>
  </si>
  <si>
    <t>2023-06-14</t>
  </si>
  <si>
    <t>2023-05-24</t>
  </si>
  <si>
    <t>2023-05-12</t>
  </si>
  <si>
    <t>2023-03-16</t>
  </si>
  <si>
    <t>2023-02-08</t>
  </si>
  <si>
    <t>2023-01-20</t>
  </si>
  <si>
    <t>2023-11-16</t>
  </si>
  <si>
    <t>2023-10-10</t>
  </si>
  <si>
    <t>2023-10-04</t>
  </si>
  <si>
    <t>2023-08-24</t>
  </si>
  <si>
    <t>2023-08-23</t>
  </si>
  <si>
    <t>2023-03-30</t>
  </si>
  <si>
    <t>2023-09-29</t>
  </si>
  <si>
    <t>2023-04-24</t>
  </si>
  <si>
    <t>2023-09-22</t>
  </si>
  <si>
    <t>2024-01-31</t>
  </si>
  <si>
    <t>2024-05-13</t>
  </si>
  <si>
    <t>2024-05-16</t>
  </si>
  <si>
    <t>2024-04-10</t>
  </si>
  <si>
    <t>2024-12-20</t>
  </si>
  <si>
    <t>2024-07-15</t>
  </si>
  <si>
    <t>2024-08-14</t>
  </si>
  <si>
    <t>2024-06-09</t>
  </si>
  <si>
    <t>2024-10-10</t>
  </si>
  <si>
    <t>2024-10-17</t>
  </si>
  <si>
    <t>2024-06-19</t>
  </si>
  <si>
    <t>2024-03-12</t>
  </si>
  <si>
    <t>2024-12-18</t>
  </si>
  <si>
    <t>2024-12-24</t>
  </si>
  <si>
    <t>2024-12-31</t>
  </si>
  <si>
    <t>EAUX ET FORETS</t>
  </si>
  <si>
    <t>2024-07-30</t>
  </si>
  <si>
    <t>000223</t>
  </si>
  <si>
    <t>2024-09-20</t>
  </si>
  <si>
    <t>000272</t>
  </si>
  <si>
    <t>000363</t>
  </si>
  <si>
    <t>PETITE MINE</t>
  </si>
  <si>
    <t>2024-07-23</t>
  </si>
  <si>
    <t>0041419 / 21 JS</t>
  </si>
  <si>
    <t>ETABLISSEMENTS CLASSE ALLOU KAGNE</t>
  </si>
  <si>
    <t>2024-01-11</t>
  </si>
  <si>
    <t>ETABLISSEMENTS CLASSE LAM LAM</t>
  </si>
  <si>
    <t>2024-12-23</t>
  </si>
  <si>
    <t>ETABLISSEMENTS CLASSE PORT</t>
  </si>
  <si>
    <t>2024-01-03</t>
  </si>
  <si>
    <t>390052/22 JS</t>
  </si>
  <si>
    <t>65112 / 22 JS</t>
  </si>
  <si>
    <t>DIDEC - ECOLE LAM LAM</t>
  </si>
  <si>
    <t>2024-10-14</t>
  </si>
  <si>
    <t>2024-07-05</t>
  </si>
  <si>
    <t>Petowal Mining Company</t>
  </si>
  <si>
    <t>2024-12-01</t>
  </si>
  <si>
    <t>Rehabilitation du dépôt de roche sterile</t>
  </si>
  <si>
    <t>2024-09-05</t>
  </si>
  <si>
    <t>ACHAT ARBRE POUR REBOISEMENT</t>
  </si>
  <si>
    <t>Bransan</t>
  </si>
  <si>
    <t>2024-08-21</t>
  </si>
  <si>
    <t xml:space="preserve">chèque BIS n°0002113 </t>
  </si>
  <si>
    <t>DIRECTION DES PARCS NATIONAUX NIOKOLOKOBA</t>
  </si>
  <si>
    <t>2024-01-29</t>
  </si>
  <si>
    <t>2024-02-27</t>
  </si>
  <si>
    <t>2024-03-28</t>
  </si>
  <si>
    <t>2024-05-28</t>
  </si>
  <si>
    <t>2024-06-26</t>
  </si>
  <si>
    <t>2024-08-25</t>
  </si>
  <si>
    <t>2024-09-25</t>
  </si>
  <si>
    <t>2024-10-25</t>
  </si>
  <si>
    <t>2024-11-25</t>
  </si>
  <si>
    <t>2024-01-18</t>
  </si>
  <si>
    <t>2024-01-23</t>
  </si>
  <si>
    <t>2024-02-01</t>
  </si>
  <si>
    <t>2024-02-07</t>
  </si>
  <si>
    <t>2024-02-15</t>
  </si>
  <si>
    <t>2024-02-21</t>
  </si>
  <si>
    <t>2024-03-07</t>
  </si>
  <si>
    <t>2024-03-19</t>
  </si>
  <si>
    <t>2024-03-22</t>
  </si>
  <si>
    <t>2024-03-26</t>
  </si>
  <si>
    <t>2024-03-29</t>
  </si>
  <si>
    <t>2024-04-03</t>
  </si>
  <si>
    <t>2024-04-04</t>
  </si>
  <si>
    <t>2024-04-12</t>
  </si>
  <si>
    <t>2024-04-19</t>
  </si>
  <si>
    <t>2024-04-26</t>
  </si>
  <si>
    <t>2024-05-03</t>
  </si>
  <si>
    <t>2024-05-06</t>
  </si>
  <si>
    <t>2024-05-24</t>
  </si>
  <si>
    <t>2024-05-29</t>
  </si>
  <si>
    <t>2024-06-03</t>
  </si>
  <si>
    <t>2024-06-07</t>
  </si>
  <si>
    <t>2024-06-28</t>
  </si>
  <si>
    <t>2024-07-25</t>
  </si>
  <si>
    <t>2024-08-02</t>
  </si>
  <si>
    <t>2024-08-08</t>
  </si>
  <si>
    <t>2024-08-09</t>
  </si>
  <si>
    <t>2024-08-22</t>
  </si>
  <si>
    <t>2024-08-30</t>
  </si>
  <si>
    <t>2024-09-06</t>
  </si>
  <si>
    <t>2024-09-12</t>
  </si>
  <si>
    <t>2024-09-19</t>
  </si>
  <si>
    <t>2024-09-27</t>
  </si>
  <si>
    <t>2024-10-15</t>
  </si>
  <si>
    <t>2024-10-16</t>
  </si>
  <si>
    <t>2024-10-23</t>
  </si>
  <si>
    <t>2024-10-31</t>
  </si>
  <si>
    <t>2024-11-07</t>
  </si>
  <si>
    <t>2024-11-08</t>
  </si>
  <si>
    <t>2024-11-20</t>
  </si>
  <si>
    <t>2024-11-29</t>
  </si>
  <si>
    <t>2024-12-05</t>
  </si>
  <si>
    <t>2024-12-06</t>
  </si>
  <si>
    <t>2024-12-12</t>
  </si>
  <si>
    <t>2024-12-13</t>
  </si>
  <si>
    <t>2024-12-16</t>
  </si>
  <si>
    <t>2024-12-04</t>
  </si>
  <si>
    <t>Code du titre</t>
  </si>
  <si>
    <t>Nom / Périmètre</t>
  </si>
  <si>
    <t>Société(s) / Détenteur(s)</t>
  </si>
  <si>
    <t>Substance</t>
  </si>
  <si>
    <t>Statut</t>
  </si>
  <si>
    <t>Date de demande</t>
  </si>
  <si>
    <t>Date d'octroi</t>
  </si>
  <si>
    <t>Date de fin de validité</t>
  </si>
  <si>
    <t>Superficie</t>
  </si>
  <si>
    <t>Unité de superficie</t>
  </si>
  <si>
    <t>D2006-360</t>
  </si>
  <si>
    <t>Bandia_SOCOCIM</t>
  </si>
  <si>
    <t>Societe de Commercialisation du Ciment (SOCOCIM) (100%)</t>
  </si>
  <si>
    <t>CM</t>
  </si>
  <si>
    <t>calcaire</t>
  </si>
  <si>
    <t>actif</t>
  </si>
  <si>
    <t>2006-02-03</t>
  </si>
  <si>
    <t>2006-04-19</t>
  </si>
  <si>
    <t>2033-04-19</t>
  </si>
  <si>
    <t xml:space="preserve">1.1345 </t>
  </si>
  <si>
    <t>Km2</t>
  </si>
  <si>
    <t>D2006-361</t>
  </si>
  <si>
    <t>Pout</t>
  </si>
  <si>
    <t>2031-04-18</t>
  </si>
  <si>
    <t xml:space="preserve">4.1711 </t>
  </si>
  <si>
    <t>D2006-359</t>
  </si>
  <si>
    <t>Bargny</t>
  </si>
  <si>
    <t>2031-04-19</t>
  </si>
  <si>
    <t xml:space="preserve">4.6153 </t>
  </si>
  <si>
    <t>Nianing</t>
  </si>
  <si>
    <t>ATTAPULGITES</t>
  </si>
  <si>
    <t>1976-07-17</t>
  </si>
  <si>
    <t>1979-01-01</t>
  </si>
  <si>
    <t>2054-01-01</t>
  </si>
  <si>
    <t>D1999-1021</t>
  </si>
  <si>
    <t>Tobene Sud_ICS</t>
  </si>
  <si>
    <t>INDUSTRIES CHIMIQUES DU SENEGAL (100%)</t>
  </si>
  <si>
    <t>phosphate de chaux</t>
  </si>
  <si>
    <t>1998-07-10</t>
  </si>
  <si>
    <t>1999-10-19</t>
  </si>
  <si>
    <t>2024-10-18</t>
  </si>
  <si>
    <t xml:space="preserve">18.4142 </t>
  </si>
  <si>
    <t>D1999-1020</t>
  </si>
  <si>
    <t>Tobene Nord_ICS</t>
  </si>
  <si>
    <t>2024-10-19</t>
  </si>
  <si>
    <t xml:space="preserve">247.9598 </t>
  </si>
  <si>
    <t>D2015-1385</t>
  </si>
  <si>
    <t>Faleme</t>
  </si>
  <si>
    <t>Societe des Mines de Fer de la Faleme (MIFERSO) (100%)</t>
  </si>
  <si>
    <t>fer</t>
  </si>
  <si>
    <t>2015-02-21</t>
  </si>
  <si>
    <t>2015-09-16</t>
  </si>
  <si>
    <t>2040-09-16</t>
  </si>
  <si>
    <t xml:space="preserve">1331.7571 </t>
  </si>
  <si>
    <t>D1985-413</t>
  </si>
  <si>
    <t>Sebikotane</t>
  </si>
  <si>
    <t>Societe Senegalaise des Phosphates de Thies (100%)</t>
  </si>
  <si>
    <t>Argile, attapulgite, sepiolite</t>
  </si>
  <si>
    <t>inactif</t>
  </si>
  <si>
    <t>1980-08-28</t>
  </si>
  <si>
    <t>1985-04-19</t>
  </si>
  <si>
    <t>2060-04-18</t>
  </si>
  <si>
    <t>D1985-399</t>
  </si>
  <si>
    <t>Warrang</t>
  </si>
  <si>
    <t>D1985-411</t>
  </si>
  <si>
    <t>Allou Kagne</t>
  </si>
  <si>
    <t>D1985-409</t>
  </si>
  <si>
    <t>Mbodiene</t>
  </si>
  <si>
    <t>2060-04-19</t>
  </si>
  <si>
    <t>A02363</t>
  </si>
  <si>
    <t>Toglou</t>
  </si>
  <si>
    <t>SOCIETE SENEGALAISE DE CONCASSAGE (SSC) (100%)</t>
  </si>
  <si>
    <t>AECPV</t>
  </si>
  <si>
    <t>gres</t>
  </si>
  <si>
    <t>2016-02-23</t>
  </si>
  <si>
    <t>2019-06-17</t>
  </si>
  <si>
    <t>0.0544</t>
  </si>
  <si>
    <t>A01599</t>
  </si>
  <si>
    <t>Seun Serere</t>
  </si>
  <si>
    <t>SOCIETE D'EQUIPEMENT ET DE CONSTRUCTION (100%)</t>
  </si>
  <si>
    <t>basalte</t>
  </si>
  <si>
    <t>renouvellement en cours</t>
  </si>
  <si>
    <t>2008-03-26</t>
  </si>
  <si>
    <t>2009-02-17</t>
  </si>
  <si>
    <t>2019-02-16</t>
  </si>
  <si>
    <t>0.1028</t>
  </si>
  <si>
    <t>A027114</t>
  </si>
  <si>
    <t>Diack</t>
  </si>
  <si>
    <t>2019-10-01</t>
  </si>
  <si>
    <t>2019-10-06</t>
  </si>
  <si>
    <t>2024-10-05</t>
  </si>
  <si>
    <t>0.0567</t>
  </si>
  <si>
    <t>D1998-457</t>
  </si>
  <si>
    <t>Senegal Mines (100%)</t>
  </si>
  <si>
    <t>Argile, attapulgite</t>
  </si>
  <si>
    <t>1997-02-07</t>
  </si>
  <si>
    <t>1998-05-26</t>
  </si>
  <si>
    <t>2.6947</t>
  </si>
  <si>
    <t>D2017-1416</t>
  </si>
  <si>
    <t>MAKABINGUI</t>
  </si>
  <si>
    <t>Watic (100%)</t>
  </si>
  <si>
    <t>PE</t>
  </si>
  <si>
    <t>Au</t>
  </si>
  <si>
    <t>2015-08-11</t>
  </si>
  <si>
    <t>2017-07-13</t>
  </si>
  <si>
    <t>2022-07-13</t>
  </si>
  <si>
    <t>121.4052</t>
  </si>
  <si>
    <t>A001557</t>
  </si>
  <si>
    <t>Compagnie Generale D'Exploitation de Carriere (COGECA) (100%)</t>
  </si>
  <si>
    <t>2018-03-19</t>
  </si>
  <si>
    <t>2019-01-28</t>
  </si>
  <si>
    <t>2023-12-28</t>
  </si>
  <si>
    <t>0.1459</t>
  </si>
  <si>
    <t>A04252</t>
  </si>
  <si>
    <t>2014-03-31</t>
  </si>
  <si>
    <t>2016-11-14</t>
  </si>
  <si>
    <t>2021-11-13</t>
  </si>
  <si>
    <t>0.0506</t>
  </si>
  <si>
    <t>D2000-106</t>
  </si>
  <si>
    <t>Thicky</t>
  </si>
  <si>
    <t>Ciments du Sahel (100%)</t>
  </si>
  <si>
    <t>1999-05-05</t>
  </si>
  <si>
    <t>2000-02-22</t>
  </si>
  <si>
    <t>2025-02-22</t>
  </si>
  <si>
    <t xml:space="preserve">2.0000 </t>
  </si>
  <si>
    <t>D2000-105</t>
  </si>
  <si>
    <t>Kirene</t>
  </si>
  <si>
    <t>2025-02-21</t>
  </si>
  <si>
    <t xml:space="preserve">5.8634 </t>
  </si>
  <si>
    <t>A008652</t>
  </si>
  <si>
    <t>TAWA PEUL</t>
  </si>
  <si>
    <t>Prestige-Export LLC (100%)</t>
  </si>
  <si>
    <t>PR</t>
  </si>
  <si>
    <t>Sasi</t>
  </si>
  <si>
    <t>2017-10-26</t>
  </si>
  <si>
    <t>2018-04-20</t>
  </si>
  <si>
    <t>2022-04-20</t>
  </si>
  <si>
    <t xml:space="preserve">9.8176 </t>
  </si>
  <si>
    <t>A007701</t>
  </si>
  <si>
    <t>Bondala</t>
  </si>
  <si>
    <t>Libidor (100%)</t>
  </si>
  <si>
    <t>AEPM</t>
  </si>
  <si>
    <t>2008-03-23</t>
  </si>
  <si>
    <t>2008-08-28</t>
  </si>
  <si>
    <t>2022-08-28</t>
  </si>
  <si>
    <t xml:space="preserve">4.9934 </t>
  </si>
  <si>
    <t>A04959</t>
  </si>
  <si>
    <t>FIRST CITY BUILDING OF SENEGAL</t>
  </si>
  <si>
    <t>2015-04-21</t>
  </si>
  <si>
    <t>2016-03-31</t>
  </si>
  <si>
    <t>2021-03-30</t>
  </si>
  <si>
    <t>0.0389</t>
  </si>
  <si>
    <t>A02353</t>
  </si>
  <si>
    <t>Bandia</t>
  </si>
  <si>
    <t>TETACAR (100%)</t>
  </si>
  <si>
    <t>2015-01-07</t>
  </si>
  <si>
    <t>2015-02-19</t>
  </si>
  <si>
    <t>2020-02-18</t>
  </si>
  <si>
    <t>0.2226</t>
  </si>
  <si>
    <t>A06485</t>
  </si>
  <si>
    <t>DIACK</t>
  </si>
  <si>
    <t>Gecamines.sa (100%)</t>
  </si>
  <si>
    <t>2009-01-05</t>
  </si>
  <si>
    <t>2009-06-22</t>
  </si>
  <si>
    <t>2019-09-28</t>
  </si>
  <si>
    <t>0.1402</t>
  </si>
  <si>
    <t>A006484</t>
  </si>
  <si>
    <t>1987-04-15</t>
  </si>
  <si>
    <t>2020-06-21</t>
  </si>
  <si>
    <t>0.0193</t>
  </si>
  <si>
    <t>A005130</t>
  </si>
  <si>
    <t>Niamia</t>
  </si>
  <si>
    <t>SOCIETE DE RECHERCHE ET DE DEVELOPPEMENT DES MINES SA (SORED-MINES) (100%)</t>
  </si>
  <si>
    <t>2001-12-18</t>
  </si>
  <si>
    <t>2004-06-01</t>
  </si>
  <si>
    <t>2027-11-02</t>
  </si>
  <si>
    <t xml:space="preserve">116.7547 </t>
  </si>
  <si>
    <t>A02355</t>
  </si>
  <si>
    <t>SOCIETE DES TERRES NEUVES SARL (100%)</t>
  </si>
  <si>
    <t>2015-01-08</t>
  </si>
  <si>
    <t>0.1724</t>
  </si>
  <si>
    <t>A008707</t>
  </si>
  <si>
    <t>BRANSAN</t>
  </si>
  <si>
    <t>Sabodala Mining Company (100%)</t>
  </si>
  <si>
    <t>Au et substances connexes</t>
  </si>
  <si>
    <t>2017-07-20</t>
  </si>
  <si>
    <t xml:space="preserve">337.3030 </t>
  </si>
  <si>
    <t>A008708</t>
  </si>
  <si>
    <t>SOUNKOUNKOU</t>
  </si>
  <si>
    <t xml:space="preserve">291.6796 </t>
  </si>
  <si>
    <t>A019787</t>
  </si>
  <si>
    <t>Aoure</t>
  </si>
  <si>
    <t>ENTREPRISE MAPATHE NDIOUCK (100%)</t>
  </si>
  <si>
    <t>2012-01-10</t>
  </si>
  <si>
    <t>2019-07-22</t>
  </si>
  <si>
    <t>2024-06-22</t>
  </si>
  <si>
    <t xml:space="preserve">4.9713 </t>
  </si>
  <si>
    <t>A10040</t>
  </si>
  <si>
    <t>gres noir  Bakel</t>
  </si>
  <si>
    <t>gn</t>
  </si>
  <si>
    <t>2009-08-05</t>
  </si>
  <si>
    <t>2009-10-26</t>
  </si>
  <si>
    <t>2021-09-27</t>
  </si>
  <si>
    <t xml:space="preserve">5.1124 </t>
  </si>
  <si>
    <t>A10039</t>
  </si>
  <si>
    <t>petite mine de gres rouge</t>
  </si>
  <si>
    <t>gr</t>
  </si>
  <si>
    <t>activites non demarrees</t>
  </si>
  <si>
    <t>2021-10-25</t>
  </si>
  <si>
    <t xml:space="preserve">5.0759 </t>
  </si>
  <si>
    <t>A04422</t>
  </si>
  <si>
    <t>Perimetre TAIBA</t>
  </si>
  <si>
    <t>2010-03-25</t>
  </si>
  <si>
    <t>2018-07-02</t>
  </si>
  <si>
    <t>2023-07-01</t>
  </si>
  <si>
    <t xml:space="preserve">0.7392 </t>
  </si>
  <si>
    <t>A03466</t>
  </si>
  <si>
    <t>Societe Miniere du Diobasse SA (100%)</t>
  </si>
  <si>
    <t>2016-02-26</t>
  </si>
  <si>
    <t>2016-03-09</t>
  </si>
  <si>
    <t>2021-03-08</t>
  </si>
  <si>
    <t>0.9496</t>
  </si>
  <si>
    <t>A002120</t>
  </si>
  <si>
    <t>YANG-YANG</t>
  </si>
  <si>
    <t>Comptoire Commercial Daouda Dia SUARL (100%)</t>
  </si>
  <si>
    <t>arret des activites</t>
  </si>
  <si>
    <t>Louga</t>
  </si>
  <si>
    <t>2012-06-25</t>
  </si>
  <si>
    <t>2018-02-08</t>
  </si>
  <si>
    <t>2023-02-07</t>
  </si>
  <si>
    <t>0.2018</t>
  </si>
  <si>
    <t>A009725</t>
  </si>
  <si>
    <t>Koussolo</t>
  </si>
  <si>
    <t>2013-06-21</t>
  </si>
  <si>
    <t>2021-11-06</t>
  </si>
  <si>
    <t xml:space="preserve">36.5101 </t>
  </si>
  <si>
    <t>D2008-1431</t>
  </si>
  <si>
    <t>Dangote Industries Senegal SA (100%)</t>
  </si>
  <si>
    <t>argile industrielle, calcaire, laterite</t>
  </si>
  <si>
    <t>2007-08-16</t>
  </si>
  <si>
    <t>2008-12-12</t>
  </si>
  <si>
    <t>2033-12-11</t>
  </si>
  <si>
    <t>A007409</t>
  </si>
  <si>
    <t>Dindefelou</t>
  </si>
  <si>
    <t>Sonko et Fils SARL (100%)</t>
  </si>
  <si>
    <t>2011-05-05</t>
  </si>
  <si>
    <t>2011-07-14</t>
  </si>
  <si>
    <t>2020-07-13</t>
  </si>
  <si>
    <t xml:space="preserve">149.4234 </t>
  </si>
  <si>
    <t>D2007_1326</t>
  </si>
  <si>
    <t>Grande Cote_MDL</t>
  </si>
  <si>
    <t>GRANDE COTE OPERATIONS SA (GCO) (100%)</t>
  </si>
  <si>
    <t>ML</t>
  </si>
  <si>
    <t>2007-11-02</t>
  </si>
  <si>
    <t>2032-11-02</t>
  </si>
  <si>
    <t xml:space="preserve">451.9490 </t>
  </si>
  <si>
    <t>D2005-520</t>
  </si>
  <si>
    <t>perimetre de sabodala</t>
  </si>
  <si>
    <t>SABODALA GOLD OPERATIONS SA (SGO) (100%)</t>
  </si>
  <si>
    <t>2005-03-23</t>
  </si>
  <si>
    <t>2005-06-09</t>
  </si>
  <si>
    <t>2025-01-26</t>
  </si>
  <si>
    <t xml:space="preserve">245.2287 </t>
  </si>
  <si>
    <t>A04898</t>
  </si>
  <si>
    <t>Dalema</t>
  </si>
  <si>
    <t>Randgold Resources (100%)</t>
  </si>
  <si>
    <t>2007-06-08</t>
  </si>
  <si>
    <t>2008-06-06</t>
  </si>
  <si>
    <t>2019-06-05</t>
  </si>
  <si>
    <t xml:space="preserve">228.2819 </t>
  </si>
  <si>
    <t>A15099</t>
  </si>
  <si>
    <t>BANTACO</t>
  </si>
  <si>
    <t>SNEPAC INTERNATIONAL SARL</t>
  </si>
  <si>
    <t>2016-10-01</t>
  </si>
  <si>
    <t>2017-08-22</t>
  </si>
  <si>
    <t>2020-08-21</t>
  </si>
  <si>
    <t xml:space="preserve">113.2396 </t>
  </si>
  <si>
    <t>A002085</t>
  </si>
  <si>
    <t>MADINA</t>
  </si>
  <si>
    <t>AMAR CONSULTING (100%)</t>
  </si>
  <si>
    <t>2010-07-15</t>
  </si>
  <si>
    <t>2019-02-04</t>
  </si>
  <si>
    <t>2022-01-04</t>
  </si>
  <si>
    <t xml:space="preserve">174.8785 </t>
  </si>
  <si>
    <t>A10432</t>
  </si>
  <si>
    <t>SECAMI (100%)</t>
  </si>
  <si>
    <t>2009-09-07</t>
  </si>
  <si>
    <t>2009-11-11</t>
  </si>
  <si>
    <t>2021-08-30</t>
  </si>
  <si>
    <t>0.1000</t>
  </si>
  <si>
    <t>A10357</t>
  </si>
  <si>
    <t>Lam-Lam</t>
  </si>
  <si>
    <t>SEPHOS Senegal (100%)</t>
  </si>
  <si>
    <t>2009-06-26</t>
  </si>
  <si>
    <t>2009-11-09</t>
  </si>
  <si>
    <t>2023-10-16</t>
  </si>
  <si>
    <t xml:space="preserve">4.9944 </t>
  </si>
  <si>
    <t>A012395</t>
  </si>
  <si>
    <t>Agem (100%)</t>
  </si>
  <si>
    <t>2017-10-30</t>
  </si>
  <si>
    <t>2018-06-05</t>
  </si>
  <si>
    <t>2022-06-05</t>
  </si>
  <si>
    <t xml:space="preserve">79.8957 </t>
  </si>
  <si>
    <t>A006588</t>
  </si>
  <si>
    <t>Ndoukoura Ouolof- SYPROM SA</t>
  </si>
  <si>
    <t>SYPROM SA (100%)</t>
  </si>
  <si>
    <t>1998-10-14</t>
  </si>
  <si>
    <t>2002-06-20</t>
  </si>
  <si>
    <t>2020-07-08</t>
  </si>
  <si>
    <t>0.1150</t>
  </si>
  <si>
    <t>A15171</t>
  </si>
  <si>
    <t>Thioun</t>
  </si>
  <si>
    <t>2012-11-15</t>
  </si>
  <si>
    <t>2014-09-29</t>
  </si>
  <si>
    <t>2022-09-29</t>
  </si>
  <si>
    <t xml:space="preserve">4.9733 </t>
  </si>
  <si>
    <t>A008654</t>
  </si>
  <si>
    <t>ICS/TAIBA</t>
  </si>
  <si>
    <t>ENTREPRISE GENERALE D'EQUIPEMENTS SARL (100%)</t>
  </si>
  <si>
    <t>sable de dune</t>
  </si>
  <si>
    <t>2017-08-06</t>
  </si>
  <si>
    <t>2023-04-19</t>
  </si>
  <si>
    <t>0.0001</t>
  </si>
  <si>
    <t>A008632</t>
  </si>
  <si>
    <t>Taiba</t>
  </si>
  <si>
    <t>silex</t>
  </si>
  <si>
    <t>2017-10-20</t>
  </si>
  <si>
    <t>0.0009</t>
  </si>
  <si>
    <t>A02351</t>
  </si>
  <si>
    <t>BANDIA</t>
  </si>
  <si>
    <t>SOCIETE MINIERE INDUSTRIELLE ET COMMERCIALE (100%)</t>
  </si>
  <si>
    <t>2014-08-05</t>
  </si>
  <si>
    <t>0.1508</t>
  </si>
  <si>
    <t>A007922</t>
  </si>
  <si>
    <t>Cherif Le-Ngakham</t>
  </si>
  <si>
    <t>Baobab Mining and Chemical Corp SA</t>
  </si>
  <si>
    <t>2011-07-19</t>
  </si>
  <si>
    <t>2011-07-28</t>
  </si>
  <si>
    <t>2020-07-26</t>
  </si>
  <si>
    <t xml:space="preserve">1163.1976 </t>
  </si>
  <si>
    <t>D2018-1840</t>
  </si>
  <si>
    <t>CHERIF LO NGAKHAM</t>
  </si>
  <si>
    <t>Phosphate de chaux</t>
  </si>
  <si>
    <t>Thies-Louga-Diourbel</t>
  </si>
  <si>
    <t>2017-05-30</t>
  </si>
  <si>
    <t>2018-09-27</t>
  </si>
  <si>
    <t>2038-09-26</t>
  </si>
  <si>
    <t>74.528</t>
  </si>
  <si>
    <t>A000850</t>
  </si>
  <si>
    <t>Yelimalo</t>
  </si>
  <si>
    <t>PALM RESOURCES (100%)</t>
  </si>
  <si>
    <t>2011-12-01</t>
  </si>
  <si>
    <t>2012-02-01</t>
  </si>
  <si>
    <t>2020-02-01</t>
  </si>
  <si>
    <t xml:space="preserve">55.4948 </t>
  </si>
  <si>
    <t>D2011-770</t>
  </si>
  <si>
    <t>Diendouri Ouali Diala</t>
  </si>
  <si>
    <t>2011-06-08</t>
  </si>
  <si>
    <t>2036-06-08</t>
  </si>
  <si>
    <t xml:space="preserve">355.0804 </t>
  </si>
  <si>
    <t>A000848</t>
  </si>
  <si>
    <t>Sud Kenieba &amp; Medina Foulbe</t>
  </si>
  <si>
    <t>GH MINING (100%)</t>
  </si>
  <si>
    <t>Mn</t>
  </si>
  <si>
    <t>2012-01-16</t>
  </si>
  <si>
    <t>2022-02-01</t>
  </si>
  <si>
    <t xml:space="preserve">4.9797 </t>
  </si>
  <si>
    <t>A000094</t>
  </si>
  <si>
    <t>Tomoradji</t>
  </si>
  <si>
    <t>2011-12-27</t>
  </si>
  <si>
    <t>2021-01-27</t>
  </si>
  <si>
    <t xml:space="preserve">243.3180 </t>
  </si>
  <si>
    <t>A13783</t>
  </si>
  <si>
    <t>BAISSO</t>
  </si>
  <si>
    <t>Van-Gold S.U.A.R.L</t>
  </si>
  <si>
    <t>2017-05-10</t>
  </si>
  <si>
    <t>2017-08-10</t>
  </si>
  <si>
    <t>2022-08-03</t>
  </si>
  <si>
    <t xml:space="preserve">4.5885 </t>
  </si>
  <si>
    <t>A02350</t>
  </si>
  <si>
    <t>LIMETECH SA (100%)</t>
  </si>
  <si>
    <t>2015-01-05</t>
  </si>
  <si>
    <t>0.1968</t>
  </si>
  <si>
    <t>A10685</t>
  </si>
  <si>
    <t>Global Transport et Mines (100%)</t>
  </si>
  <si>
    <t>en arret</t>
  </si>
  <si>
    <t>2014-02-07</t>
  </si>
  <si>
    <t>2014-06-26</t>
  </si>
  <si>
    <t>2019-06-25</t>
  </si>
  <si>
    <t>0.0870</t>
  </si>
  <si>
    <t>A014820</t>
  </si>
  <si>
    <t>Lowre Industries (100%)</t>
  </si>
  <si>
    <t>2012-09-18</t>
  </si>
  <si>
    <t>2017-12-03</t>
  </si>
  <si>
    <t>2022-12-02</t>
  </si>
  <si>
    <t>0.1997</t>
  </si>
  <si>
    <t>A010332</t>
  </si>
  <si>
    <t>Bouroubourou</t>
  </si>
  <si>
    <t>AFRIGEM SL (100%)</t>
  </si>
  <si>
    <t>2010-06-30</t>
  </si>
  <si>
    <t>2010-12-01</t>
  </si>
  <si>
    <t>2019-12-01</t>
  </si>
  <si>
    <t xml:space="preserve">104.5141 </t>
  </si>
  <si>
    <t>A12950</t>
  </si>
  <si>
    <t>NIAKHENE</t>
  </si>
  <si>
    <t>G-PHOS S.A.U</t>
  </si>
  <si>
    <t>2015-01-02</t>
  </si>
  <si>
    <t>2015-06-24</t>
  </si>
  <si>
    <t>2021-06-23</t>
  </si>
  <si>
    <t xml:space="preserve">636.0975 </t>
  </si>
  <si>
    <t>D2019-113</t>
  </si>
  <si>
    <t>BEGAL-BAITI</t>
  </si>
  <si>
    <t>G-PHOS S.A.U (100%)</t>
  </si>
  <si>
    <t>2017-09-22</t>
  </si>
  <si>
    <t>2019-01-16</t>
  </si>
  <si>
    <t>2044-01-16</t>
  </si>
  <si>
    <t>86.1802</t>
  </si>
  <si>
    <t>D2016-186</t>
  </si>
  <si>
    <t>KARAKAENA</t>
  </si>
  <si>
    <t>AFRIGOLD SARL</t>
  </si>
  <si>
    <t>2015-04-03</t>
  </si>
  <si>
    <t>2016-02-02</t>
  </si>
  <si>
    <t>2021-02-01</t>
  </si>
  <si>
    <t>38.6940</t>
  </si>
  <si>
    <t>A013833</t>
  </si>
  <si>
    <t>Namel</t>
  </si>
  <si>
    <t>Spotlight Global-SARL</t>
  </si>
  <si>
    <t>2015-01-28</t>
  </si>
  <si>
    <t>2015-07-15</t>
  </si>
  <si>
    <t xml:space="preserve">658.7888 </t>
  </si>
  <si>
    <t>A15705</t>
  </si>
  <si>
    <t>MBF Properties SA (100%)</t>
  </si>
  <si>
    <t>2016-09-28</t>
  </si>
  <si>
    <t>2016-10-24</t>
  </si>
  <si>
    <t>2021-10-23</t>
  </si>
  <si>
    <t>0.2042</t>
  </si>
  <si>
    <t>A00010660</t>
  </si>
  <si>
    <t>INCA SARL (100%)</t>
  </si>
  <si>
    <t>2013-11-25</t>
  </si>
  <si>
    <t>0.2090</t>
  </si>
  <si>
    <t>A007433</t>
  </si>
  <si>
    <t>kolda</t>
  </si>
  <si>
    <t>Damash Minerals LTD (100%)</t>
  </si>
  <si>
    <t>Kolda</t>
  </si>
  <si>
    <t>2011-06-25</t>
  </si>
  <si>
    <t>2011-07-15</t>
  </si>
  <si>
    <t>2020-07-16</t>
  </si>
  <si>
    <t xml:space="preserve">1770.1454 </t>
  </si>
  <si>
    <t>A22463</t>
  </si>
  <si>
    <t>SOCIETE SENEGALAISE DE MATERAUX CARRIERES ET NEGOCE</t>
  </si>
  <si>
    <t>non demarrage</t>
  </si>
  <si>
    <t>2015-12-04</t>
  </si>
  <si>
    <t>2020-12-03</t>
  </si>
  <si>
    <t>0.3006</t>
  </si>
  <si>
    <t>A06313</t>
  </si>
  <si>
    <t>CONSORTIUM SENEGALAISE D' INDUSTRIE ET DE COMMERCE</t>
  </si>
  <si>
    <t>2015-02-13</t>
  </si>
  <si>
    <t>2016-04-19</t>
  </si>
  <si>
    <t>2021-04-18</t>
  </si>
  <si>
    <t>A09927</t>
  </si>
  <si>
    <t>ICON AFRICA (100%)</t>
  </si>
  <si>
    <t>non actif sur le terrain</t>
  </si>
  <si>
    <t>2014-03-06</t>
  </si>
  <si>
    <t>2014-06-18</t>
  </si>
  <si>
    <t>0.0900</t>
  </si>
  <si>
    <t>A15672</t>
  </si>
  <si>
    <t>Bafoundou</t>
  </si>
  <si>
    <t>Maison Internationale du Commerce (MIC) (100%)</t>
  </si>
  <si>
    <t>2016-12-13</t>
  </si>
  <si>
    <t>2017-08-30</t>
  </si>
  <si>
    <t>2022-08-29</t>
  </si>
  <si>
    <t>2.0110</t>
  </si>
  <si>
    <t>A02359</t>
  </si>
  <si>
    <t>MOM Sarl (100%)</t>
  </si>
  <si>
    <t>2015-01-06</t>
  </si>
  <si>
    <t>0.1692</t>
  </si>
  <si>
    <t>A02354</t>
  </si>
  <si>
    <t>DELTA MINING (100%)</t>
  </si>
  <si>
    <t>en  fusion</t>
  </si>
  <si>
    <t>0.1552</t>
  </si>
  <si>
    <t>A08158</t>
  </si>
  <si>
    <t>Ndiass</t>
  </si>
  <si>
    <t>AL AZHAR MINES ET CARRIERES (100%)</t>
  </si>
  <si>
    <t>2010-09-06</t>
  </si>
  <si>
    <t>2010-09-09</t>
  </si>
  <si>
    <t>2021-10-05</t>
  </si>
  <si>
    <t>0.2992</t>
  </si>
  <si>
    <t>A 09036</t>
  </si>
  <si>
    <t>Ndoukhoura Wolof</t>
  </si>
  <si>
    <t>2010-12-30</t>
  </si>
  <si>
    <t>2012-11-06</t>
  </si>
  <si>
    <t>2022-11-05</t>
  </si>
  <si>
    <t>0.1155</t>
  </si>
  <si>
    <t>A12951</t>
  </si>
  <si>
    <t>Nabadji</t>
  </si>
  <si>
    <t>Nabadji Minerals (100%)</t>
  </si>
  <si>
    <t>2014-08-18</t>
  </si>
  <si>
    <t>2021-06-22</t>
  </si>
  <si>
    <t xml:space="preserve">1256.1114 </t>
  </si>
  <si>
    <t>A04957</t>
  </si>
  <si>
    <t>KEUR LAT DIOP FALL</t>
  </si>
  <si>
    <t>LES CARRIERES CTG SARL (100%)</t>
  </si>
  <si>
    <t>2015-09-21</t>
  </si>
  <si>
    <t>1.7400</t>
  </si>
  <si>
    <t>A011842</t>
  </si>
  <si>
    <t>DIAMBA NORD</t>
  </si>
  <si>
    <t>BOYA SA</t>
  </si>
  <si>
    <t>Au et Cu</t>
  </si>
  <si>
    <t>2014-12-24</t>
  </si>
  <si>
    <t>2015-06-10</t>
  </si>
  <si>
    <t>2021-06-09</t>
  </si>
  <si>
    <t xml:space="preserve">242.0052 </t>
  </si>
  <si>
    <t>A011843</t>
  </si>
  <si>
    <t>Diamba Sud</t>
  </si>
  <si>
    <t>BOYA.SA</t>
  </si>
  <si>
    <t>2014-12-17</t>
  </si>
  <si>
    <t>2015-07-10</t>
  </si>
  <si>
    <t xml:space="preserve">71.4420 </t>
  </si>
  <si>
    <t>A016133</t>
  </si>
  <si>
    <t>Sud Kanel</t>
  </si>
  <si>
    <t>Kanel Resources</t>
  </si>
  <si>
    <t>2015-08-17</t>
  </si>
  <si>
    <t>2021-08-16</t>
  </si>
  <si>
    <t xml:space="preserve">3029.7624 </t>
  </si>
  <si>
    <t>A18375</t>
  </si>
  <si>
    <t>BAITI</t>
  </si>
  <si>
    <t>2016-11-04</t>
  </si>
  <si>
    <t>2016-12-08</t>
  </si>
  <si>
    <t>2019-12-08</t>
  </si>
  <si>
    <t xml:space="preserve">4.9672 </t>
  </si>
  <si>
    <t>D2016-995</t>
  </si>
  <si>
    <t>PETOWAL MINING COMPANY (PMC) SA</t>
  </si>
  <si>
    <t>2015-10-20</t>
  </si>
  <si>
    <t>2016-07-14</t>
  </si>
  <si>
    <t>2031-07-14</t>
  </si>
  <si>
    <t xml:space="preserve">87.2102 </t>
  </si>
  <si>
    <t>A000502</t>
  </si>
  <si>
    <t>BOULBI</t>
  </si>
  <si>
    <t>SAHEL MINERALS SARL (100%)</t>
  </si>
  <si>
    <t>Cu et substances connexes</t>
  </si>
  <si>
    <t>2016-06-16</t>
  </si>
  <si>
    <t>2018-01-15</t>
  </si>
  <si>
    <t>2022-01-15</t>
  </si>
  <si>
    <t xml:space="preserve">316.2000 </t>
  </si>
  <si>
    <t>A000852</t>
  </si>
  <si>
    <t>Wassadou Nord</t>
  </si>
  <si>
    <t>SOCIETE DES MINES DU SENEGAL (SODEMINES) (100%)</t>
  </si>
  <si>
    <t>2010-10-04</t>
  </si>
  <si>
    <t>2021-11-02</t>
  </si>
  <si>
    <t xml:space="preserve">30.2035 </t>
  </si>
  <si>
    <t>A012907</t>
  </si>
  <si>
    <t>Wassadou Sud</t>
  </si>
  <si>
    <t>2011-11-18</t>
  </si>
  <si>
    <t>2012-05-22</t>
  </si>
  <si>
    <t xml:space="preserve">37.4632 </t>
  </si>
  <si>
    <t>A04638</t>
  </si>
  <si>
    <t>Kanoumba</t>
  </si>
  <si>
    <t>2010-02-25</t>
  </si>
  <si>
    <t>2010-05-21</t>
  </si>
  <si>
    <t>2019-05-20</t>
  </si>
  <si>
    <t xml:space="preserve">600.5500 </t>
  </si>
  <si>
    <t>A14014</t>
  </si>
  <si>
    <t>Darou</t>
  </si>
  <si>
    <t>Roches Betons et Ouvrages Du Senegal (ROBOS) SARL (100%)</t>
  </si>
  <si>
    <t>2017-06-13</t>
  </si>
  <si>
    <t>2017-08-09</t>
  </si>
  <si>
    <t>2022-08-08</t>
  </si>
  <si>
    <t>0.0003</t>
  </si>
  <si>
    <t>A10862</t>
  </si>
  <si>
    <t>Societe de Concassage et de Beton (SO.CO.BE) (100%)</t>
  </si>
  <si>
    <t>2017-06-06</t>
  </si>
  <si>
    <t>2017-06-22</t>
  </si>
  <si>
    <t>2022-06-21</t>
  </si>
  <si>
    <t>0.0000</t>
  </si>
  <si>
    <t>A09326</t>
  </si>
  <si>
    <t>GAZAL CARRIERES (100%)</t>
  </si>
  <si>
    <t>2016-06-30</t>
  </si>
  <si>
    <t>2021-06-29</t>
  </si>
  <si>
    <t>0.2924</t>
  </si>
  <si>
    <t>A002083</t>
  </si>
  <si>
    <t>BEROLA BONDALA</t>
  </si>
  <si>
    <t>GEO EXPLOIT SARL (100%)</t>
  </si>
  <si>
    <t>2018-10-04</t>
  </si>
  <si>
    <t>2023-02-04</t>
  </si>
  <si>
    <t xml:space="preserve">57.6608 </t>
  </si>
  <si>
    <t>A09041</t>
  </si>
  <si>
    <t>NIAFRANG</t>
  </si>
  <si>
    <t>SENEGAL MINERAL RESOURCES SA (100%)</t>
  </si>
  <si>
    <t>Ziguinchor</t>
  </si>
  <si>
    <t>2016-09-06</t>
  </si>
  <si>
    <t>2022-05-30</t>
  </si>
  <si>
    <t xml:space="preserve">1.8491 </t>
  </si>
  <si>
    <t>A002084</t>
  </si>
  <si>
    <t>Woye</t>
  </si>
  <si>
    <t>MINING RESEARCH COMPANY S.L (100%)</t>
  </si>
  <si>
    <t>2009-11-17</t>
  </si>
  <si>
    <t>2023-01-04</t>
  </si>
  <si>
    <t xml:space="preserve">52.8169 </t>
  </si>
  <si>
    <t>AREZKI S.A (100%)</t>
  </si>
  <si>
    <t>AECT</t>
  </si>
  <si>
    <t>2019-01-24</t>
  </si>
  <si>
    <t>2019-02-07</t>
  </si>
  <si>
    <t>2020-02-07</t>
  </si>
  <si>
    <t xml:space="preserve">0.1778 </t>
  </si>
  <si>
    <t>Compagnie Sahelienne d'Entreprise Granulats (100%)</t>
  </si>
  <si>
    <t>dolerite</t>
  </si>
  <si>
    <t>2019-09-09</t>
  </si>
  <si>
    <t>2019-10-11</t>
  </si>
  <si>
    <t>2020-10-10</t>
  </si>
  <si>
    <t xml:space="preserve">0.4999 </t>
  </si>
  <si>
    <t>bambilor</t>
  </si>
  <si>
    <t>CARREFOUR IMMO SERVICES-SUARL</t>
  </si>
  <si>
    <t>2019-06-18</t>
  </si>
  <si>
    <t>2019-10-28</t>
  </si>
  <si>
    <t>2020-10-27</t>
  </si>
  <si>
    <t xml:space="preserve">0.0133 </t>
  </si>
  <si>
    <t>A000032</t>
  </si>
  <si>
    <t>Cherif Lo</t>
  </si>
  <si>
    <t>KANE ASSAINISSEMENT DU SENEGAL (100%)</t>
  </si>
  <si>
    <t>laterite</t>
  </si>
  <si>
    <t>2018-11-30</t>
  </si>
  <si>
    <t>2019-01-04</t>
  </si>
  <si>
    <t>2020-01-03</t>
  </si>
  <si>
    <t xml:space="preserve">0.0115 </t>
  </si>
  <si>
    <t>A000042</t>
  </si>
  <si>
    <t>Bambilor</t>
  </si>
  <si>
    <t>ENTREPRISE AICHA (100%)</t>
  </si>
  <si>
    <t>2018-09-25</t>
  </si>
  <si>
    <t>2019-01-07</t>
  </si>
  <si>
    <t>2020-01-06</t>
  </si>
  <si>
    <t xml:space="preserve">0.0205 </t>
  </si>
  <si>
    <t>A000043</t>
  </si>
  <si>
    <t>Ndiaganio</t>
  </si>
  <si>
    <t>STE APANGUENSSO SUARL (100%)</t>
  </si>
  <si>
    <t>2018-05-31</t>
  </si>
  <si>
    <t>2019-07-06</t>
  </si>
  <si>
    <t xml:space="preserve">0.0266 </t>
  </si>
  <si>
    <t>A00070</t>
  </si>
  <si>
    <t>Santhie Mame Gor</t>
  </si>
  <si>
    <t>GENERAL D'INGENIERIE ET DE TECHNOLOGIE (GENITEC) (100%)</t>
  </si>
  <si>
    <t>2017-11-17</t>
  </si>
  <si>
    <t>2021-01-20</t>
  </si>
  <si>
    <t xml:space="preserve">0.0201 </t>
  </si>
  <si>
    <t>A000095</t>
  </si>
  <si>
    <t>Djender</t>
  </si>
  <si>
    <t>DIOM MULTI EXPLOITATION (100%)</t>
  </si>
  <si>
    <t>2018-11-23</t>
  </si>
  <si>
    <t>2019-01-14</t>
  </si>
  <si>
    <t>2019-07-13</t>
  </si>
  <si>
    <t xml:space="preserve">0.0156 </t>
  </si>
  <si>
    <t>A000108</t>
  </si>
  <si>
    <t>Dougar Potto</t>
  </si>
  <si>
    <t>DIEUF DIEUL TAWFEKH IMMO SARL (100%)</t>
  </si>
  <si>
    <t>2018-05-16</t>
  </si>
  <si>
    <t xml:space="preserve">0.0285 </t>
  </si>
  <si>
    <t>A000198bis</t>
  </si>
  <si>
    <t>2019-02-05</t>
  </si>
  <si>
    <t>2019-08-04</t>
  </si>
  <si>
    <t xml:space="preserve">0.0438 </t>
  </si>
  <si>
    <t>A000210</t>
  </si>
  <si>
    <t>Cherif LO</t>
  </si>
  <si>
    <t>CHINA GEO ENGINEERING CORPORATION INTERNATIONAL SENEGAL SA (100%)</t>
  </si>
  <si>
    <t>2018-12-26</t>
  </si>
  <si>
    <t>2019-08-06</t>
  </si>
  <si>
    <t xml:space="preserve">0.0044 </t>
  </si>
  <si>
    <t>A000218</t>
  </si>
  <si>
    <t>Societe Immobilier 3KF (100%)</t>
  </si>
  <si>
    <t xml:space="preserve">0.0984 </t>
  </si>
  <si>
    <t>A000266</t>
  </si>
  <si>
    <t>Keur Abdou Ndoye</t>
  </si>
  <si>
    <t>TECHNODIS SARL (100%)</t>
  </si>
  <si>
    <t>2017-06-21</t>
  </si>
  <si>
    <t>2018-03-13</t>
  </si>
  <si>
    <t>2019-03-13</t>
  </si>
  <si>
    <t xml:space="preserve">0.0141 </t>
  </si>
  <si>
    <t>A000272</t>
  </si>
  <si>
    <t>silexndia</t>
  </si>
  <si>
    <t>WEST AFRICA MINING SARL (100%)</t>
  </si>
  <si>
    <t>2018-07-25</t>
  </si>
  <si>
    <t>2019-02-18</t>
  </si>
  <si>
    <t>2019-08-17</t>
  </si>
  <si>
    <t xml:space="preserve">0.0147 </t>
  </si>
  <si>
    <t>A000421</t>
  </si>
  <si>
    <t>Deni Biram Ndao Nord</t>
  </si>
  <si>
    <t>Astou MBODJ (100%)</t>
  </si>
  <si>
    <t>2019-01-01</t>
  </si>
  <si>
    <t xml:space="preserve">0.1113 </t>
  </si>
  <si>
    <t>A000435bis</t>
  </si>
  <si>
    <t>Tchicky</t>
  </si>
  <si>
    <t>FATOU NDOUR IMMOBILIER SUARL (100%)</t>
  </si>
  <si>
    <t>2019-03-06</t>
  </si>
  <si>
    <t>2019-03-25</t>
  </si>
  <si>
    <t>2019-09-24</t>
  </si>
  <si>
    <t xml:space="preserve">0.0100 </t>
  </si>
  <si>
    <t>A000436</t>
  </si>
  <si>
    <t>Saly Escale</t>
  </si>
  <si>
    <t>ECCOTRA SARL (100%)</t>
  </si>
  <si>
    <t>Kaffrine</t>
  </si>
  <si>
    <t>2018-05-20</t>
  </si>
  <si>
    <t xml:space="preserve">0.0253 </t>
  </si>
  <si>
    <t>A000437</t>
  </si>
  <si>
    <t>Nganda</t>
  </si>
  <si>
    <t xml:space="preserve">0.0137 </t>
  </si>
  <si>
    <t>A000438</t>
  </si>
  <si>
    <t>Medinatoul Salam 2</t>
  </si>
  <si>
    <t xml:space="preserve">0.0086 </t>
  </si>
  <si>
    <t>A000478</t>
  </si>
  <si>
    <t>DIAW MATAR (100%)</t>
  </si>
  <si>
    <t>2017-06-12</t>
  </si>
  <si>
    <t>2019-05-16</t>
  </si>
  <si>
    <t>2019-11-15</t>
  </si>
  <si>
    <t>A000479</t>
  </si>
  <si>
    <t>C&amp;A BUILDING (100%)</t>
  </si>
  <si>
    <t>2017-12-21</t>
  </si>
  <si>
    <t>2018-04-11</t>
  </si>
  <si>
    <t>2020-04-11</t>
  </si>
  <si>
    <t xml:space="preserve">0.2264 </t>
  </si>
  <si>
    <t>A00485</t>
  </si>
  <si>
    <t>Keur Moussa Hanne</t>
  </si>
  <si>
    <t>GUILLAYE DIOP</t>
  </si>
  <si>
    <t>2018-10-19</t>
  </si>
  <si>
    <t>2019-04-03</t>
  </si>
  <si>
    <t>2019-10-02</t>
  </si>
  <si>
    <t xml:space="preserve">0.0617 </t>
  </si>
  <si>
    <t>A000488</t>
  </si>
  <si>
    <t>GIE GARAGE SOUF (100%)</t>
  </si>
  <si>
    <t>2018-10-16</t>
  </si>
  <si>
    <t>2019-02-02</t>
  </si>
  <si>
    <t xml:space="preserve">0.0458 </t>
  </si>
  <si>
    <t>A00504</t>
  </si>
  <si>
    <t>AIDARA GESTION IMMOBILIERE CONSTRUCTION-COMMERCE MULTISERVICES (100%)</t>
  </si>
  <si>
    <t>2019-02-15</t>
  </si>
  <si>
    <t>2019-04-07</t>
  </si>
  <si>
    <t>2020-04-06</t>
  </si>
  <si>
    <t xml:space="preserve">0.0180 </t>
  </si>
  <si>
    <t>A000542</t>
  </si>
  <si>
    <t>Yenne</t>
  </si>
  <si>
    <t>Ousmane Services Group (100%)</t>
  </si>
  <si>
    <t>2017-10-23</t>
  </si>
  <si>
    <t>2019-04-15</t>
  </si>
  <si>
    <t>2019-10-14</t>
  </si>
  <si>
    <t xml:space="preserve">0.0021 </t>
  </si>
  <si>
    <t>A00556</t>
  </si>
  <si>
    <t>IRION TRANSFERS SARL (100%)</t>
  </si>
  <si>
    <t>2019-04-16</t>
  </si>
  <si>
    <t>2019-10-15</t>
  </si>
  <si>
    <t xml:space="preserve">0.0121 </t>
  </si>
  <si>
    <t>A00603</t>
  </si>
  <si>
    <t>Diass</t>
  </si>
  <si>
    <t>DABAKH TRANSPORT (100%)</t>
  </si>
  <si>
    <t>2018-12-24</t>
  </si>
  <si>
    <t>2019-04-29</t>
  </si>
  <si>
    <t xml:space="preserve">0.0189 </t>
  </si>
  <si>
    <t>A00604</t>
  </si>
  <si>
    <t>Kahi</t>
  </si>
  <si>
    <t>JEAN LEFEVRE SENEGAL (100%)</t>
  </si>
  <si>
    <t>2019-02-28</t>
  </si>
  <si>
    <t>A002204</t>
  </si>
  <si>
    <t>KENIEKOTO</t>
  </si>
  <si>
    <t>NEW ENERGY INVESTISMENT SARL (100%)</t>
  </si>
  <si>
    <t>2018-07-16</t>
  </si>
  <si>
    <t>2023-02-05</t>
  </si>
  <si>
    <t xml:space="preserve">111.2343 </t>
  </si>
  <si>
    <t>A00605</t>
  </si>
  <si>
    <t>Kathiotte</t>
  </si>
  <si>
    <t xml:space="preserve">0.0580 </t>
  </si>
  <si>
    <t>A00606</t>
  </si>
  <si>
    <t xml:space="preserve">0.0080 </t>
  </si>
  <si>
    <t>A00607</t>
  </si>
  <si>
    <t>Diender</t>
  </si>
  <si>
    <t>CARREFOUR IMMO SERVICES-SUARL (100%)</t>
  </si>
  <si>
    <t>2019-03-21</t>
  </si>
  <si>
    <t>2020-04-28</t>
  </si>
  <si>
    <t xml:space="preserve">0.2471 </t>
  </si>
  <si>
    <t>A00614</t>
  </si>
  <si>
    <t>Deni Biram Ndao</t>
  </si>
  <si>
    <t>ETS TOUBA DAROU KHOUDOSS (100%)</t>
  </si>
  <si>
    <t>2019-04-01</t>
  </si>
  <si>
    <t>2019-05-02</t>
  </si>
  <si>
    <t>2019-11-01</t>
  </si>
  <si>
    <t xml:space="preserve">0.0269 </t>
  </si>
  <si>
    <t>A00670</t>
  </si>
  <si>
    <t>BATIMENTS EBENISTERIE CONSTRUCTION METALLIQUE ET COMMERCE GENERAL (100%)</t>
  </si>
  <si>
    <t>2019-05-03</t>
  </si>
  <si>
    <t>2019-05-09</t>
  </si>
  <si>
    <t>2019-11-08</t>
  </si>
  <si>
    <t xml:space="preserve">0.0443 </t>
  </si>
  <si>
    <t>A000696</t>
  </si>
  <si>
    <t xml:space="preserve">0.0298 </t>
  </si>
  <si>
    <t>A000704</t>
  </si>
  <si>
    <t>Mansadala</t>
  </si>
  <si>
    <t>2018-05-11</t>
  </si>
  <si>
    <t xml:space="preserve">0.0845 </t>
  </si>
  <si>
    <t>A000711 bis</t>
  </si>
  <si>
    <t>Dalla Ngabou</t>
  </si>
  <si>
    <t>ENTREPRISE GENERALE DE TRAVAUX PUBLICS ET BATIMENTS (100%)</t>
  </si>
  <si>
    <t>2019-01-03</t>
  </si>
  <si>
    <t>2019-05-17</t>
  </si>
  <si>
    <t>2019-11-16</t>
  </si>
  <si>
    <t xml:space="preserve">0.0950 </t>
  </si>
  <si>
    <t>A00728</t>
  </si>
  <si>
    <t>Ndiaffate</t>
  </si>
  <si>
    <t>GIE SANS SOUCIS</t>
  </si>
  <si>
    <t>Kaolack</t>
  </si>
  <si>
    <t>2017-07-05</t>
  </si>
  <si>
    <t>2019-11-19</t>
  </si>
  <si>
    <t xml:space="preserve">0.0283 </t>
  </si>
  <si>
    <t>A000730</t>
  </si>
  <si>
    <t>Bembou</t>
  </si>
  <si>
    <t>MS MINES (100%)</t>
  </si>
  <si>
    <t>granite</t>
  </si>
  <si>
    <t>2019-05-22</t>
  </si>
  <si>
    <t>2019-11-21</t>
  </si>
  <si>
    <t xml:space="preserve">0.0302 </t>
  </si>
  <si>
    <t>A03090</t>
  </si>
  <si>
    <t>NDINDY</t>
  </si>
  <si>
    <t>SOCIETE D'AMENAGEMENT DE BATIMENT ET D'ETUDES GENERALES (SOCABEG) (100%)</t>
  </si>
  <si>
    <t>2015-05-27</t>
  </si>
  <si>
    <t>2016-02-29</t>
  </si>
  <si>
    <t>2022-02-27</t>
  </si>
  <si>
    <t xml:space="preserve">871.7519 </t>
  </si>
  <si>
    <t>A000747</t>
  </si>
  <si>
    <t>ADAD SAS (100%)</t>
  </si>
  <si>
    <t>2018-12-20</t>
  </si>
  <si>
    <t>2019-05-24</t>
  </si>
  <si>
    <t>2019-11-23</t>
  </si>
  <si>
    <t xml:space="preserve">0.0400 </t>
  </si>
  <si>
    <t>A000775</t>
  </si>
  <si>
    <t>ALPHA BUsilexNESS AFRICA GROUP SUARL (100%)</t>
  </si>
  <si>
    <t>2019-03-12</t>
  </si>
  <si>
    <t>2019-05-29</t>
  </si>
  <si>
    <t>2019-11-28</t>
  </si>
  <si>
    <t xml:space="preserve">0.1905 </t>
  </si>
  <si>
    <t>A00827</t>
  </si>
  <si>
    <t>Diender Guedj</t>
  </si>
  <si>
    <t>AMD SERVICES (100%)</t>
  </si>
  <si>
    <t>2019-06-12</t>
  </si>
  <si>
    <t>2019-07-18</t>
  </si>
  <si>
    <t>2020-01-17</t>
  </si>
  <si>
    <t xml:space="preserve">0.0144 </t>
  </si>
  <si>
    <t>A000881</t>
  </si>
  <si>
    <t>Beer</t>
  </si>
  <si>
    <t>SALIOU MINES INDUSTRIES ET TECHNIQUES (100%)</t>
  </si>
  <si>
    <t>2017-07-14</t>
  </si>
  <si>
    <t xml:space="preserve">0.1065 </t>
  </si>
  <si>
    <t>A00893</t>
  </si>
  <si>
    <t>Tassette</t>
  </si>
  <si>
    <t>ETS GASSAMA (100%)</t>
  </si>
  <si>
    <t>2019-08-09</t>
  </si>
  <si>
    <t>2020-07-09</t>
  </si>
  <si>
    <t xml:space="preserve">0.0286 </t>
  </si>
  <si>
    <t>A00930</t>
  </si>
  <si>
    <t>Gollom 2</t>
  </si>
  <si>
    <t>SENEGALEASE GREEN GOLD (SEGG) (100%)</t>
  </si>
  <si>
    <t>2019-08-21</t>
  </si>
  <si>
    <t>2020-07-21</t>
  </si>
  <si>
    <t xml:space="preserve">0.0237 </t>
  </si>
  <si>
    <t>A001042</t>
  </si>
  <si>
    <t>Ndiognick</t>
  </si>
  <si>
    <t>SENTHRAS SURl (100%)</t>
  </si>
  <si>
    <t>2018-07-24</t>
  </si>
  <si>
    <t>2019-01-23</t>
  </si>
  <si>
    <t>A001052bis</t>
  </si>
  <si>
    <t>Keur Mssaer Dieng</t>
  </si>
  <si>
    <t>Societe Civile Immobiliere S.C.I.D.D (100%)</t>
  </si>
  <si>
    <t>2018-05-02</t>
  </si>
  <si>
    <t xml:space="preserve">0.1972 </t>
  </si>
  <si>
    <t>A001077</t>
  </si>
  <si>
    <t>Kaniack</t>
  </si>
  <si>
    <t>Massilexlatours (100%)</t>
  </si>
  <si>
    <t>2017-08-07</t>
  </si>
  <si>
    <t>2019-07-02</t>
  </si>
  <si>
    <t xml:space="preserve">0.0097 </t>
  </si>
  <si>
    <t>A01174</t>
  </si>
  <si>
    <t>Diembering</t>
  </si>
  <si>
    <t>DIENABA ET JEAN SARL (100%)</t>
  </si>
  <si>
    <t>sable de mer</t>
  </si>
  <si>
    <t>2019-09-25</t>
  </si>
  <si>
    <t>2019-11-20</t>
  </si>
  <si>
    <t>2020-11-20</t>
  </si>
  <si>
    <t>A003129</t>
  </si>
  <si>
    <t>Lam-lam</t>
  </si>
  <si>
    <t>2012-03-23</t>
  </si>
  <si>
    <t>2020-03-23</t>
  </si>
  <si>
    <t xml:space="preserve">14.8070 </t>
  </si>
  <si>
    <t>A01176</t>
  </si>
  <si>
    <t>sandiara</t>
  </si>
  <si>
    <t>SANDIARA PRESTIGE GROUP (100%)</t>
  </si>
  <si>
    <t xml:space="preserve">0.0508 </t>
  </si>
  <si>
    <t>A001178</t>
  </si>
  <si>
    <t>Dougar</t>
  </si>
  <si>
    <t>AGENCE IMMOBILIERE "LA BAIE" (100%)</t>
  </si>
  <si>
    <t>2018-04-25</t>
  </si>
  <si>
    <t>2018-08-30</t>
  </si>
  <si>
    <t>2019-02-27</t>
  </si>
  <si>
    <t xml:space="preserve">0.0455 </t>
  </si>
  <si>
    <t>A01184</t>
  </si>
  <si>
    <t>ENTREPRISE KEBEWHEWEL (100%)</t>
  </si>
  <si>
    <t>2019-09-20</t>
  </si>
  <si>
    <t>2020-11-21</t>
  </si>
  <si>
    <t xml:space="preserve">0.0477 </t>
  </si>
  <si>
    <t>A1218</t>
  </si>
  <si>
    <t>ETABLISSEMENT OUSMANE SOW (100%)</t>
  </si>
  <si>
    <t>2018-11-22</t>
  </si>
  <si>
    <t>2019-12-10</t>
  </si>
  <si>
    <t>2020-12-09</t>
  </si>
  <si>
    <t xml:space="preserve">0.0404 </t>
  </si>
  <si>
    <t>A01248</t>
  </si>
  <si>
    <t>Sangalkam</t>
  </si>
  <si>
    <t>GLOBAL FALLENE HOLDING SERVICE (100%)</t>
  </si>
  <si>
    <t>2019-12-19</t>
  </si>
  <si>
    <t xml:space="preserve">0.0348 </t>
  </si>
  <si>
    <t>A001249</t>
  </si>
  <si>
    <t>Meri</t>
  </si>
  <si>
    <t>CSE/SOSETER (100%)</t>
  </si>
  <si>
    <t>2018-09-10</t>
  </si>
  <si>
    <t>2019-03-09</t>
  </si>
  <si>
    <t xml:space="preserve">0.0278 </t>
  </si>
  <si>
    <t>A001250</t>
  </si>
  <si>
    <t>MboliBirame</t>
  </si>
  <si>
    <t xml:space="preserve">0.0296 </t>
  </si>
  <si>
    <t>A01250</t>
  </si>
  <si>
    <t>ETABLISSEMENT AMADOU DIALLO (100%)</t>
  </si>
  <si>
    <t>2018-07-09</t>
  </si>
  <si>
    <t>2020-11-11</t>
  </si>
  <si>
    <t xml:space="preserve">0.0729 </t>
  </si>
  <si>
    <t>A001251</t>
  </si>
  <si>
    <t>Mboumba</t>
  </si>
  <si>
    <t xml:space="preserve">0.0828 </t>
  </si>
  <si>
    <t>A001252</t>
  </si>
  <si>
    <t>Dialloube</t>
  </si>
  <si>
    <t xml:space="preserve">0.0529 </t>
  </si>
  <si>
    <t>A001522</t>
  </si>
  <si>
    <t>2018-05-22</t>
  </si>
  <si>
    <t>2018-11-12</t>
  </si>
  <si>
    <t>2019-05-11</t>
  </si>
  <si>
    <t xml:space="preserve">0.5539 </t>
  </si>
  <si>
    <t>A001638</t>
  </si>
  <si>
    <t>Khondiogne</t>
  </si>
  <si>
    <t>ENTREPRISE BOUGAR DIOUF (100%)</t>
  </si>
  <si>
    <t>2018-10-11</t>
  </si>
  <si>
    <t>2018-12-04</t>
  </si>
  <si>
    <t>2019-06-03</t>
  </si>
  <si>
    <t xml:space="preserve">0.0301 </t>
  </si>
  <si>
    <t>A001734</t>
  </si>
  <si>
    <t>RUF UNIVERSEL SERVICES SARL (100%)</t>
  </si>
  <si>
    <t>2017-04-27</t>
  </si>
  <si>
    <t>2018-12-18</t>
  </si>
  <si>
    <t xml:space="preserve">0.0374 </t>
  </si>
  <si>
    <t>A017372</t>
  </si>
  <si>
    <t>NGOUNDIANE</t>
  </si>
  <si>
    <t>2019-07-11</t>
  </si>
  <si>
    <t>2024-07-10</t>
  </si>
  <si>
    <t xml:space="preserve">0.2522 </t>
  </si>
  <si>
    <t>ACT000568</t>
  </si>
  <si>
    <t>2019-04-17</t>
  </si>
  <si>
    <t>2019-04-18</t>
  </si>
  <si>
    <t>2020-04-18</t>
  </si>
  <si>
    <t xml:space="preserve">0.0000 </t>
  </si>
  <si>
    <t>DAA000909</t>
  </si>
  <si>
    <t>GIE Groupement Agro Pastorale (100%)</t>
  </si>
  <si>
    <t xml:space="preserve">0.0277 </t>
  </si>
  <si>
    <t>Bandafassilex</t>
  </si>
  <si>
    <t>TWYFORD CERAMICS LIMITED (100%)</t>
  </si>
  <si>
    <t>2018-02-26</t>
  </si>
  <si>
    <t>2019-02-19</t>
  </si>
  <si>
    <t>2024-02-18</t>
  </si>
  <si>
    <t>0.1026</t>
  </si>
  <si>
    <t>A000361</t>
  </si>
  <si>
    <t>GEO CONSULTING (100%)</t>
  </si>
  <si>
    <t>2018-05-05</t>
  </si>
  <si>
    <t>2019-01-09</t>
  </si>
  <si>
    <t>0.0013</t>
  </si>
  <si>
    <t>A000365</t>
  </si>
  <si>
    <t>2007-08-10</t>
  </si>
  <si>
    <t>0.1738</t>
  </si>
  <si>
    <t>A000367bis</t>
  </si>
  <si>
    <t>TAIBA</t>
  </si>
  <si>
    <t>0.0018</t>
  </si>
  <si>
    <t>A000368</t>
  </si>
  <si>
    <t>SOCIETE DE BATIMENTS ET DE TRAVAUX PUBLICS SARL (100%)</t>
  </si>
  <si>
    <t>2018-10-15</t>
  </si>
  <si>
    <t>0.0002</t>
  </si>
  <si>
    <t>A00492</t>
  </si>
  <si>
    <t>BUL FAALE PRODUCTION (100%)</t>
  </si>
  <si>
    <t>2016-04-01</t>
  </si>
  <si>
    <t>2023-01-14</t>
  </si>
  <si>
    <t>0.0489</t>
  </si>
  <si>
    <t>A00541</t>
  </si>
  <si>
    <t>PAKI TOGLOU</t>
  </si>
  <si>
    <t>Ndoye Abdoulaye (100%)</t>
  </si>
  <si>
    <t>2013-06-16</t>
  </si>
  <si>
    <t>2014-01-16</t>
  </si>
  <si>
    <t>2019-01-15</t>
  </si>
  <si>
    <t>0.0136</t>
  </si>
  <si>
    <t>A000591</t>
  </si>
  <si>
    <t>Fouloum</t>
  </si>
  <si>
    <t>Dangote Industries Senegal SA</t>
  </si>
  <si>
    <t>2006-11-18</t>
  </si>
  <si>
    <t>2007-01-29</t>
  </si>
  <si>
    <t>0.1500</t>
  </si>
  <si>
    <t>A1086</t>
  </si>
  <si>
    <t>Xewel Cimenteries (100%)</t>
  </si>
  <si>
    <t>2011-02-01</t>
  </si>
  <si>
    <t>2021-02-28</t>
  </si>
  <si>
    <t>0.8984</t>
  </si>
  <si>
    <t>A001239</t>
  </si>
  <si>
    <t>BEE ENGINEERING SARL (100%)</t>
  </si>
  <si>
    <t>2018-10-25</t>
  </si>
  <si>
    <t>2024-01-22</t>
  </si>
  <si>
    <t>0.0011</t>
  </si>
  <si>
    <t>A001552</t>
  </si>
  <si>
    <t>AFRICAINE DE TRAVAUX D'INGENIERIE ET DE SERVICES (100%)</t>
  </si>
  <si>
    <t>2018-12-10</t>
  </si>
  <si>
    <t>2024-01-28</t>
  </si>
  <si>
    <t>0.4000</t>
  </si>
  <si>
    <t>A001554</t>
  </si>
  <si>
    <t>POINT OF VIEW (100%)</t>
  </si>
  <si>
    <t>2019-01-18</t>
  </si>
  <si>
    <t>0.2000</t>
  </si>
  <si>
    <t>A001555</t>
  </si>
  <si>
    <t>SADIO TRADING (100%)</t>
  </si>
  <si>
    <t>2019-01-17</t>
  </si>
  <si>
    <t>A01578</t>
  </si>
  <si>
    <t>NDIASS</t>
  </si>
  <si>
    <t>EDK Oil</t>
  </si>
  <si>
    <t>2015-02-05</t>
  </si>
  <si>
    <t>2020-02-04</t>
  </si>
  <si>
    <t>0.2057</t>
  </si>
  <si>
    <t>A01850</t>
  </si>
  <si>
    <t>Ndebou</t>
  </si>
  <si>
    <t>SEGIMAR SA</t>
  </si>
  <si>
    <t>marbre</t>
  </si>
  <si>
    <t>2017-01-06</t>
  </si>
  <si>
    <t>0.1016</t>
  </si>
  <si>
    <t>A01915</t>
  </si>
  <si>
    <t>Urbaine d'Entreprise (100%)</t>
  </si>
  <si>
    <t>2016-02-03</t>
  </si>
  <si>
    <t>2016-02-15</t>
  </si>
  <si>
    <t>2021-02-14</t>
  </si>
  <si>
    <t>A002202</t>
  </si>
  <si>
    <t>Tabadian</t>
  </si>
  <si>
    <t>2018-05-03</t>
  </si>
  <si>
    <t>2024-02-05</t>
  </si>
  <si>
    <t>0.0792</t>
  </si>
  <si>
    <t>A002205</t>
  </si>
  <si>
    <t>Tomboronkoto</t>
  </si>
  <si>
    <t>2018-03-29</t>
  </si>
  <si>
    <t>0.1918</t>
  </si>
  <si>
    <t>A005889</t>
  </si>
  <si>
    <t>OLOLDOU</t>
  </si>
  <si>
    <t>2012-07-03</t>
  </si>
  <si>
    <t>2012-08-09</t>
  </si>
  <si>
    <t>2020-08-08</t>
  </si>
  <si>
    <t xml:space="preserve">4522.0544 </t>
  </si>
  <si>
    <t>A02352</t>
  </si>
  <si>
    <t>Cheikh KANE (100%)</t>
  </si>
  <si>
    <t>2014-12-31</t>
  </si>
  <si>
    <t>0.1540</t>
  </si>
  <si>
    <t>A02356</t>
  </si>
  <si>
    <t>DOUMA SEYE (100%)</t>
  </si>
  <si>
    <t>en fusion aec INCA</t>
  </si>
  <si>
    <t>0.1044</t>
  </si>
  <si>
    <t>A02357</t>
  </si>
  <si>
    <t>Pape Sangone Sall</t>
  </si>
  <si>
    <t>2015-01-09</t>
  </si>
  <si>
    <t>0.0765</t>
  </si>
  <si>
    <t>A02358</t>
  </si>
  <si>
    <t>SCI AMWAST ALMADIEs</t>
  </si>
  <si>
    <t>2015-01-12</t>
  </si>
  <si>
    <t>0.1996</t>
  </si>
  <si>
    <t>A003044</t>
  </si>
  <si>
    <t>Societe pour le Developpement de l'Industrie du tourisme et de l'Habitat au Senegal (SODEVIT) (100%)</t>
  </si>
  <si>
    <t>2004-04-02</t>
  </si>
  <si>
    <t>2005-06-22</t>
  </si>
  <si>
    <t>2022-03-31</t>
  </si>
  <si>
    <t>1.6133</t>
  </si>
  <si>
    <t>A006236</t>
  </si>
  <si>
    <t>DIAGUIRY</t>
  </si>
  <si>
    <t>INTERNATIONAL COMPANY OF TRADE AND SERVICES SA (ICTS) (100%)</t>
  </si>
  <si>
    <t>2016-02-11</t>
  </si>
  <si>
    <t>2018-03-20</t>
  </si>
  <si>
    <t>2022-03-20</t>
  </si>
  <si>
    <t xml:space="preserve">215.5623 </t>
  </si>
  <si>
    <t>A003073</t>
  </si>
  <si>
    <t>2009-07-20</t>
  </si>
  <si>
    <t>2024-02-19</t>
  </si>
  <si>
    <t>0.1008</t>
  </si>
  <si>
    <t>A003074</t>
  </si>
  <si>
    <t>ICS/Taiba</t>
  </si>
  <si>
    <t>silexlexNEB DAROU NAKHIME SARL (100%)</t>
  </si>
  <si>
    <t>2018-06-14</t>
  </si>
  <si>
    <t>A004068</t>
  </si>
  <si>
    <t>Groupement d'entreprise HOUAR-silexlexNTRAM</t>
  </si>
  <si>
    <t>2006-07-10</t>
  </si>
  <si>
    <t>2007-06-04</t>
  </si>
  <si>
    <t>0.0395</t>
  </si>
  <si>
    <t>A04958</t>
  </si>
  <si>
    <t>MONT ROLLAND</t>
  </si>
  <si>
    <t>SOCIETE INDUSTRIELLE ET COMMERCIALE DE L'AUTOMOBILE DU SENEGAL (silexlexCAS)</t>
  </si>
  <si>
    <t>2015-11-26</t>
  </si>
  <si>
    <t>0.1486</t>
  </si>
  <si>
    <t>A05247</t>
  </si>
  <si>
    <t>IsilexE WORLDWIDE (100%)</t>
  </si>
  <si>
    <t>2015-10-02</t>
  </si>
  <si>
    <t>2016-04-06</t>
  </si>
  <si>
    <t>2021-04-05</t>
  </si>
  <si>
    <t>A05613</t>
  </si>
  <si>
    <t>Carriere et Sables (100%)</t>
  </si>
  <si>
    <t>2007-05-04</t>
  </si>
  <si>
    <t>2018-08-13</t>
  </si>
  <si>
    <t>2023-08-12</t>
  </si>
  <si>
    <t>0.0619</t>
  </si>
  <si>
    <t>A006237</t>
  </si>
  <si>
    <t>TOUBA TOUL</t>
  </si>
  <si>
    <t>2016-02-18</t>
  </si>
  <si>
    <t xml:space="preserve">314.5745 </t>
  </si>
  <si>
    <t>A05614</t>
  </si>
  <si>
    <t>SOCIETE SENEGALAISE D'EXPLOITATION DE CARRIERES (SOSECAR) (100%)</t>
  </si>
  <si>
    <t>2007-10-29</t>
  </si>
  <si>
    <t>2008-06-30</t>
  </si>
  <si>
    <t>2021-04-17</t>
  </si>
  <si>
    <t>0.4090</t>
  </si>
  <si>
    <t>A05645</t>
  </si>
  <si>
    <t>POUT</t>
  </si>
  <si>
    <t>SPGCC SARL (100%)</t>
  </si>
  <si>
    <t>2015-04-19</t>
  </si>
  <si>
    <t>2016-04-08</t>
  </si>
  <si>
    <t>2021-04-07</t>
  </si>
  <si>
    <t>0.1491</t>
  </si>
  <si>
    <t>A005888</t>
  </si>
  <si>
    <t>SOFAMAC (100%)</t>
  </si>
  <si>
    <t>2012-04-03</t>
  </si>
  <si>
    <t>2013-11-19</t>
  </si>
  <si>
    <t>0.1962</t>
  </si>
  <si>
    <t>A006239</t>
  </si>
  <si>
    <t>MBS Busilexlexness Services (100%)</t>
  </si>
  <si>
    <t>2017-10-18</t>
  </si>
  <si>
    <t>2023-03-19</t>
  </si>
  <si>
    <t>0.1413</t>
  </si>
  <si>
    <t>A025607</t>
  </si>
  <si>
    <t>MADINA TOUBAKOTA</t>
  </si>
  <si>
    <t>CONSULTING BUSINESS AGENCY Sarl (100%)</t>
  </si>
  <si>
    <t>2018-10-24</t>
  </si>
  <si>
    <t>2019-12-26</t>
  </si>
  <si>
    <t>2022-12-25</t>
  </si>
  <si>
    <t xml:space="preserve">252.2036 </t>
  </si>
  <si>
    <t>A006240</t>
  </si>
  <si>
    <t>LES CARRIERES DE DAROU (100%)</t>
  </si>
  <si>
    <t>2017-04-05</t>
  </si>
  <si>
    <t>A006247</t>
  </si>
  <si>
    <t>FUTURIS IMMOBILIER (100%)</t>
  </si>
  <si>
    <t>2016-09-27</t>
  </si>
  <si>
    <t>A006254</t>
  </si>
  <si>
    <t>TOUBA GUEDE IMMOBILIER (100%)</t>
  </si>
  <si>
    <t>expire</t>
  </si>
  <si>
    <t>2011-08-10</t>
  </si>
  <si>
    <t>2012-08-22</t>
  </si>
  <si>
    <t>2017-08-21</t>
  </si>
  <si>
    <t>0.2003</t>
  </si>
  <si>
    <t>A06284</t>
  </si>
  <si>
    <t>ETS/PID</t>
  </si>
  <si>
    <t>2016-04-18</t>
  </si>
  <si>
    <t>0.1966</t>
  </si>
  <si>
    <t>A001282</t>
  </si>
  <si>
    <t>Gossas</t>
  </si>
  <si>
    <t>2012-01-04</t>
  </si>
  <si>
    <t>2012-02-09</t>
  </si>
  <si>
    <t>2021-11-29</t>
  </si>
  <si>
    <t xml:space="preserve">926.6681 </t>
  </si>
  <si>
    <t>A006242</t>
  </si>
  <si>
    <t>LAFIA</t>
  </si>
  <si>
    <t xml:space="preserve">282.8473 </t>
  </si>
  <si>
    <t>A007275</t>
  </si>
  <si>
    <t>PAKI</t>
  </si>
  <si>
    <t>LIBASSE NIANG (100%)</t>
  </si>
  <si>
    <t>2006-06-21</t>
  </si>
  <si>
    <t>2006-11-03</t>
  </si>
  <si>
    <t>2021-04-10</t>
  </si>
  <si>
    <t>0.0551</t>
  </si>
  <si>
    <t>A07540</t>
  </si>
  <si>
    <t>2008-02-18</t>
  </si>
  <si>
    <t>2009-08-07</t>
  </si>
  <si>
    <t>0.1499</t>
  </si>
  <si>
    <t>A07541</t>
  </si>
  <si>
    <t>2008-09-03</t>
  </si>
  <si>
    <t>0.0500</t>
  </si>
  <si>
    <t>A07762</t>
  </si>
  <si>
    <t>SOCIETE SENEGALAISE DES TRANSPORTS TRAVAUX HYDRAULIQUES ROUTES ET ASSAISSEMENTS (100%)</t>
  </si>
  <si>
    <t>calcaire, gres</t>
  </si>
  <si>
    <t>2015-01-13</t>
  </si>
  <si>
    <t>2015-04-27</t>
  </si>
  <si>
    <t>2020-04-26</t>
  </si>
  <si>
    <t>A007861</t>
  </si>
  <si>
    <t>Abdou Fattah Mbacke (100%)</t>
  </si>
  <si>
    <t>2005-02-02</t>
  </si>
  <si>
    <t>2006-11-23</t>
  </si>
  <si>
    <t>2020-09-29</t>
  </si>
  <si>
    <t>0.1527</t>
  </si>
  <si>
    <t>A008024</t>
  </si>
  <si>
    <t>Paki</t>
  </si>
  <si>
    <t>Cayorienne des Transports Carrieres et Travaux Publics (100%)</t>
  </si>
  <si>
    <t>2005-06-28</t>
  </si>
  <si>
    <t>2007-08-09</t>
  </si>
  <si>
    <t>0.0501</t>
  </si>
  <si>
    <t>A008204</t>
  </si>
  <si>
    <t>TANOR SOLUTIONS INDUSTRIELLES (100%)</t>
  </si>
  <si>
    <t>2018-01-16</t>
  </si>
  <si>
    <t>2018-04-17</t>
  </si>
  <si>
    <t>2023-04-16</t>
  </si>
  <si>
    <t>0.3223</t>
  </si>
  <si>
    <t>A008205</t>
  </si>
  <si>
    <t>0.0170</t>
  </si>
  <si>
    <t>A009737</t>
  </si>
  <si>
    <t>Ndoukhoura</t>
  </si>
  <si>
    <t>Gravillons MMS et silexlextor SA (100%)</t>
  </si>
  <si>
    <t>2017-10-24</t>
  </si>
  <si>
    <t>2018-05-09</t>
  </si>
  <si>
    <t>2023-05-08</t>
  </si>
  <si>
    <t>0.0282</t>
  </si>
  <si>
    <t>A08526</t>
  </si>
  <si>
    <t>SEMAC SA (100%)</t>
  </si>
  <si>
    <t>2016-06-14</t>
  </si>
  <si>
    <t>2017-05-22</t>
  </si>
  <si>
    <t>2022-05-21</t>
  </si>
  <si>
    <t>0.0004</t>
  </si>
  <si>
    <t>A008568</t>
  </si>
  <si>
    <t>1995-10-11</t>
  </si>
  <si>
    <t>1996-11-15</t>
  </si>
  <si>
    <t>0.1113</t>
  </si>
  <si>
    <t>A008569</t>
  </si>
  <si>
    <t>1996-05-07</t>
  </si>
  <si>
    <t>2020-07-27</t>
  </si>
  <si>
    <t>0.0646</t>
  </si>
  <si>
    <t>A008631</t>
  </si>
  <si>
    <t>Compagnie des Sables du Senegal (COCASE) (100%)</t>
  </si>
  <si>
    <t>2018-02-20</t>
  </si>
  <si>
    <t>A008655</t>
  </si>
  <si>
    <t>0.0020</t>
  </si>
  <si>
    <t>A06659</t>
  </si>
  <si>
    <t>DAR-SALAM</t>
  </si>
  <si>
    <t>Salam Gold (100%)</t>
  </si>
  <si>
    <t>2010-06-16</t>
  </si>
  <si>
    <t xml:space="preserve">263.6928 </t>
  </si>
  <si>
    <t>A08723</t>
  </si>
  <si>
    <t>2016-06-20</t>
  </si>
  <si>
    <t>2021-06-19</t>
  </si>
  <si>
    <t>0.1737</t>
  </si>
  <si>
    <t>A008766</t>
  </si>
  <si>
    <t>ENTREPRISE DeETUDES DE REALISATION ET DE SUPERVIsilexlexON (100%)</t>
  </si>
  <si>
    <t>2018-02-13</t>
  </si>
  <si>
    <t>2018-04-24</t>
  </si>
  <si>
    <t>2023-04-23</t>
  </si>
  <si>
    <t>A008768</t>
  </si>
  <si>
    <t>A09040</t>
  </si>
  <si>
    <t>VAPROM AFRICA SA (100%)</t>
  </si>
  <si>
    <t>2014-09-15</t>
  </si>
  <si>
    <t>2022-05-29</t>
  </si>
  <si>
    <t>0.1431</t>
  </si>
  <si>
    <t>A09099</t>
  </si>
  <si>
    <t>NDIAMBOUR</t>
  </si>
  <si>
    <t>Nouvelle Societe de Concassage de Basalte de Lamane (100%)</t>
  </si>
  <si>
    <t>2009-05-14</t>
  </si>
  <si>
    <t>2009-09-10</t>
  </si>
  <si>
    <t>2023-12-14</t>
  </si>
  <si>
    <t>0.1132</t>
  </si>
  <si>
    <t>A09104</t>
  </si>
  <si>
    <t>2009-02-04</t>
  </si>
  <si>
    <t>0.2112</t>
  </si>
  <si>
    <t>A09142</t>
  </si>
  <si>
    <t>2SBCI (100%)</t>
  </si>
  <si>
    <t>2015-01-15</t>
  </si>
  <si>
    <t>2017-05-31</t>
  </si>
  <si>
    <t>A009203</t>
  </si>
  <si>
    <t>GIE MARBRE BASALTE GRANITE DU SENEGAL (MBGS)</t>
  </si>
  <si>
    <t>2018-09-17</t>
  </si>
  <si>
    <t>2019-03-19</t>
  </si>
  <si>
    <t>2024-03-18</t>
  </si>
  <si>
    <t>0.1506</t>
  </si>
  <si>
    <t>A009208</t>
  </si>
  <si>
    <t>0.0404</t>
  </si>
  <si>
    <t>A006745</t>
  </si>
  <si>
    <t>SENALA</t>
  </si>
  <si>
    <t>STRATEX-EMC SA (50%)</t>
  </si>
  <si>
    <t>2019-08-20</t>
  </si>
  <si>
    <t>2024-02-17</t>
  </si>
  <si>
    <t xml:space="preserve">473.0833 </t>
  </si>
  <si>
    <t>A009209</t>
  </si>
  <si>
    <t>Societe de Developpement et de Construction (100%)</t>
  </si>
  <si>
    <t>A09448</t>
  </si>
  <si>
    <t>BUsilexlexNESS DEVELOPPEMENT AGROALIMENTAIRE (100%)</t>
  </si>
  <si>
    <t>2016-07-04</t>
  </si>
  <si>
    <t>2021-07-03</t>
  </si>
  <si>
    <t>A009738</t>
  </si>
  <si>
    <t>SOCIeTe AFRICA TRADE AND INVESTMENT CONSULTING SARL (100%)</t>
  </si>
  <si>
    <t>2018-03-06</t>
  </si>
  <si>
    <t>0.0008</t>
  </si>
  <si>
    <t>A10433</t>
  </si>
  <si>
    <t>2008-11-19</t>
  </si>
  <si>
    <t>2019-08-28</t>
  </si>
  <si>
    <t>0.0566</t>
  </si>
  <si>
    <t>A010443</t>
  </si>
  <si>
    <t>SOCIETE DE BATIMENT et TRAVAUX PUBLICS SUARL (100%)</t>
  </si>
  <si>
    <t>2018-03-22</t>
  </si>
  <si>
    <t>2018-05-14</t>
  </si>
  <si>
    <t>2023-05-13</t>
  </si>
  <si>
    <t>A07102</t>
  </si>
  <si>
    <t>COKI</t>
  </si>
  <si>
    <t>CHALLENGER NORD-SUD INTERNATIONAL INC</t>
  </si>
  <si>
    <t>2015-10-22</t>
  </si>
  <si>
    <t>2016-05-12</t>
  </si>
  <si>
    <t>2022-05-11</t>
  </si>
  <si>
    <t xml:space="preserve">4396.4806 </t>
  </si>
  <si>
    <t>A012396</t>
  </si>
  <si>
    <t>Babjuf Mines (100%)</t>
  </si>
  <si>
    <t>2018-04-18</t>
  </si>
  <si>
    <t>2023-06-04</t>
  </si>
  <si>
    <t>A012797</t>
  </si>
  <si>
    <t>MRL International Industries SARL (100%)</t>
  </si>
  <si>
    <t>2018-04-03</t>
  </si>
  <si>
    <t>2018-06-12</t>
  </si>
  <si>
    <t>2023-06-11</t>
  </si>
  <si>
    <t>0.0017</t>
  </si>
  <si>
    <t>A013382</t>
  </si>
  <si>
    <t>ETABLISSEMENT WI MARS (100%)</t>
  </si>
  <si>
    <t>2018-01-30</t>
  </si>
  <si>
    <t>2018-06-20</t>
  </si>
  <si>
    <t>2023-06-19</t>
  </si>
  <si>
    <t>A013678</t>
  </si>
  <si>
    <t>Societe Miniere Djibreil Diagne Mon Parent (100%)</t>
  </si>
  <si>
    <t>en fusion</t>
  </si>
  <si>
    <t>2013-05-30</t>
  </si>
  <si>
    <t>2014-09-03</t>
  </si>
  <si>
    <t>2019-09-02</t>
  </si>
  <si>
    <t>0.1006</t>
  </si>
  <si>
    <t>A013728</t>
  </si>
  <si>
    <t>Oumar DEME (100%)</t>
  </si>
  <si>
    <t>2012-06-14</t>
  </si>
  <si>
    <t>2013-08-23</t>
  </si>
  <si>
    <t>0.0151</t>
  </si>
  <si>
    <t>A013953</t>
  </si>
  <si>
    <t>LES GRANDS TRAVAUX DU SAHEL (100%)</t>
  </si>
  <si>
    <t>2018-09-13</t>
  </si>
  <si>
    <t>2024-04-02</t>
  </si>
  <si>
    <t>A013958</t>
  </si>
  <si>
    <t>THERMO LOGIC AFRICA SARL (100%)</t>
  </si>
  <si>
    <t>2018-12-07</t>
  </si>
  <si>
    <t>0.0028</t>
  </si>
  <si>
    <t>A13989</t>
  </si>
  <si>
    <t>SOSEMIC SARL (100%)</t>
  </si>
  <si>
    <t>2017-03-24</t>
  </si>
  <si>
    <t>2017-08-08</t>
  </si>
  <si>
    <t>2022-08-07</t>
  </si>
  <si>
    <t>0.0010</t>
  </si>
  <si>
    <t>A13992</t>
  </si>
  <si>
    <t>ORING TECHNOLOGIES SARL (100%)</t>
  </si>
  <si>
    <t>2016-12-14</t>
  </si>
  <si>
    <t>0.0509</t>
  </si>
  <si>
    <t>A14179</t>
  </si>
  <si>
    <t>SENEGINDIA SARL (100%)</t>
  </si>
  <si>
    <t>2016-09-22</t>
  </si>
  <si>
    <t>2021-09-21</t>
  </si>
  <si>
    <t>0.0558</t>
  </si>
  <si>
    <t>A16569</t>
  </si>
  <si>
    <t>Royal Senegal Mines et Equipements (100%)</t>
  </si>
  <si>
    <t>2016-08-29</t>
  </si>
  <si>
    <t>0.1987</t>
  </si>
  <si>
    <t>A017127</t>
  </si>
  <si>
    <t>RAMATOO (100%)</t>
  </si>
  <si>
    <t>2018-05-17</t>
  </si>
  <si>
    <t>2018-07-23</t>
  </si>
  <si>
    <t>2023-07-22</t>
  </si>
  <si>
    <t>0.0031</t>
  </si>
  <si>
    <t>A017129</t>
  </si>
  <si>
    <t>A007421</t>
  </si>
  <si>
    <t>Mamankanti</t>
  </si>
  <si>
    <t xml:space="preserve">30.9598 </t>
  </si>
  <si>
    <t>A017130</t>
  </si>
  <si>
    <t>ALBINA SENEGAL (100%)</t>
  </si>
  <si>
    <t>2017-02-20</t>
  </si>
  <si>
    <t>0.1505</t>
  </si>
  <si>
    <t>A0017338</t>
  </si>
  <si>
    <t>Packi-Toglou</t>
  </si>
  <si>
    <t>IB Distribution (100%)</t>
  </si>
  <si>
    <t>2013-10-29</t>
  </si>
  <si>
    <t>2018-10-28</t>
  </si>
  <si>
    <t>0.0446</t>
  </si>
  <si>
    <t>A017582</t>
  </si>
  <si>
    <t>SOCIETE CIVILE IMMOBILIERE (100%)</t>
  </si>
  <si>
    <t>2016-01-26</t>
  </si>
  <si>
    <t>2018-07-26</t>
  </si>
  <si>
    <t>2023-07-25</t>
  </si>
  <si>
    <t>0.3833</t>
  </si>
  <si>
    <t>A017626</t>
  </si>
  <si>
    <t>PROFILEX COMPANY (100%)</t>
  </si>
  <si>
    <t>0.0016</t>
  </si>
  <si>
    <t>A018463</t>
  </si>
  <si>
    <t>Cheikh Kane</t>
  </si>
  <si>
    <t>2014-07-07</t>
  </si>
  <si>
    <t>2015-09-15</t>
  </si>
  <si>
    <t>2020-09-14</t>
  </si>
  <si>
    <t>A018602</t>
  </si>
  <si>
    <t>GOUYE MBINDE CONCASSAGE SARL (100%)</t>
  </si>
  <si>
    <t>2017-05-09</t>
  </si>
  <si>
    <t>0.0012</t>
  </si>
  <si>
    <t>A018605</t>
  </si>
  <si>
    <t>TOGLOU</t>
  </si>
  <si>
    <t>ARC EN CIEL (100%)</t>
  </si>
  <si>
    <t>2014-10-08</t>
  </si>
  <si>
    <t>0.0738</t>
  </si>
  <si>
    <t>A021242</t>
  </si>
  <si>
    <t>AGROMINE SUARL (100%)</t>
  </si>
  <si>
    <t>2016-02-22</t>
  </si>
  <si>
    <t>2018-09-19</t>
  </si>
  <si>
    <t>2023-09-18</t>
  </si>
  <si>
    <t>0.3852</t>
  </si>
  <si>
    <t>A021243</t>
  </si>
  <si>
    <t>CHALLENGERS ASSOCIATES SARL (100%)</t>
  </si>
  <si>
    <t>2018-07-11</t>
  </si>
  <si>
    <t>0.0007</t>
  </si>
  <si>
    <t>A021485</t>
  </si>
  <si>
    <t>SOCIETE TIMITA TECHNO SERVICES (100%)</t>
  </si>
  <si>
    <t>2018-08-27</t>
  </si>
  <si>
    <t>2023-09-26</t>
  </si>
  <si>
    <t>0.0025</t>
  </si>
  <si>
    <t>A021486</t>
  </si>
  <si>
    <t>SOCIETE SENEGALAISE DE GRAVIERS SARL (100%)</t>
  </si>
  <si>
    <t>2018-08-14</t>
  </si>
  <si>
    <t>A021488</t>
  </si>
  <si>
    <t>ARDIMINES (100%)</t>
  </si>
  <si>
    <t>2018-06-13</t>
  </si>
  <si>
    <t>0.0006</t>
  </si>
  <si>
    <t>A21997</t>
  </si>
  <si>
    <t>Mouhamed Rassoul Seck Services (100%)</t>
  </si>
  <si>
    <t>2016-12-15</t>
  </si>
  <si>
    <t>2017-12-14</t>
  </si>
  <si>
    <t>2022-12-13</t>
  </si>
  <si>
    <t>0.0510</t>
  </si>
  <si>
    <t>A022518</t>
  </si>
  <si>
    <t>LAM SUARL (100%)</t>
  </si>
  <si>
    <t>2018-08-31</t>
  </si>
  <si>
    <t>2018-10-17</t>
  </si>
  <si>
    <t>A22731</t>
  </si>
  <si>
    <t>Mouvement Federal Ansaroul Ahmadiya (100%)</t>
  </si>
  <si>
    <t>2017-09-28</t>
  </si>
  <si>
    <t>2017-12-27</t>
  </si>
  <si>
    <t>2022-12-26</t>
  </si>
  <si>
    <t>A024218</t>
  </si>
  <si>
    <t>El Hadji Bathie DIOP (100%)</t>
  </si>
  <si>
    <t>1979-05-15</t>
  </si>
  <si>
    <t>2019-10-04</t>
  </si>
  <si>
    <t>2024-10-03</t>
  </si>
  <si>
    <t>0.0638</t>
  </si>
  <si>
    <t>A026100</t>
  </si>
  <si>
    <t>SOMINES GRANULATS SA (100%)</t>
  </si>
  <si>
    <t>2018-08-16</t>
  </si>
  <si>
    <t>2024-12-25</t>
  </si>
  <si>
    <t>0.1591</t>
  </si>
  <si>
    <t>A07786</t>
  </si>
  <si>
    <t>Garaboureya</t>
  </si>
  <si>
    <t>2009-08-04</t>
  </si>
  <si>
    <t>2009-08-13</t>
  </si>
  <si>
    <t>2020-08-13</t>
  </si>
  <si>
    <t xml:space="preserve">24.6126 </t>
  </si>
  <si>
    <t>A026460</t>
  </si>
  <si>
    <t>SOCIETE SENEGALAISE DE COMMERCE ET DE SERVICES (100%)</t>
  </si>
  <si>
    <t>2019-10-22</t>
  </si>
  <si>
    <t>2019-11-29</t>
  </si>
  <si>
    <t>2024-11-28</t>
  </si>
  <si>
    <t>A026569</t>
  </si>
  <si>
    <t>2017-08-28</t>
  </si>
  <si>
    <t>2018-12-11</t>
  </si>
  <si>
    <t>2023-12-10</t>
  </si>
  <si>
    <t>0.0450</t>
  </si>
  <si>
    <t>A026585</t>
  </si>
  <si>
    <t>ETS MOUBARAKA.SUARL (100%)</t>
  </si>
  <si>
    <t>2017-04-18</t>
  </si>
  <si>
    <t>0.0287</t>
  </si>
  <si>
    <t>A026689</t>
  </si>
  <si>
    <t>DIYAN EXPLOITATION MINIERE SUARL (100%)</t>
  </si>
  <si>
    <t>2018-12-14</t>
  </si>
  <si>
    <t>A0135588</t>
  </si>
  <si>
    <t>GLOBAL IMMO SENEGAL SARL (100%)</t>
  </si>
  <si>
    <t>2018-06-22</t>
  </si>
  <si>
    <t>2023-06-21</t>
  </si>
  <si>
    <t>0.0019</t>
  </si>
  <si>
    <t>AA001553</t>
  </si>
  <si>
    <t>2018-12-19</t>
  </si>
  <si>
    <t>2024-07-28</t>
  </si>
  <si>
    <t>AA001556</t>
  </si>
  <si>
    <t>GENERALE DE REALISATION ET D'EQUIPEMENT SARL (100%)</t>
  </si>
  <si>
    <t>A00484</t>
  </si>
  <si>
    <t>NDIEBENE GANDIOL</t>
  </si>
  <si>
    <t>AECP</t>
  </si>
  <si>
    <t>2015-11-17</t>
  </si>
  <si>
    <t>2016-01-15</t>
  </si>
  <si>
    <t>0.0148</t>
  </si>
  <si>
    <t>A04310</t>
  </si>
  <si>
    <t>Mboubne</t>
  </si>
  <si>
    <t>epuise</t>
  </si>
  <si>
    <t>2007-11-09</t>
  </si>
  <si>
    <t>2010-05-10</t>
  </si>
  <si>
    <t>0.0905</t>
  </si>
  <si>
    <t>A04956</t>
  </si>
  <si>
    <t>Nguelou</t>
  </si>
  <si>
    <t>2016-02-20</t>
  </si>
  <si>
    <t>0.0534</t>
  </si>
  <si>
    <t>A05246</t>
  </si>
  <si>
    <t>KEUR IBRA FALL</t>
  </si>
  <si>
    <t>2015-08-10</t>
  </si>
  <si>
    <t>0.2034</t>
  </si>
  <si>
    <t>A005920</t>
  </si>
  <si>
    <t>Albar Saint - Louis</t>
  </si>
  <si>
    <t>2005-04-27</t>
  </si>
  <si>
    <t>2005-10-25</t>
  </si>
  <si>
    <t>A007416</t>
  </si>
  <si>
    <t>Notto</t>
  </si>
  <si>
    <t>2004-09-08</t>
  </si>
  <si>
    <t>A007418</t>
  </si>
  <si>
    <t>Thienaba</t>
  </si>
  <si>
    <t>A009150</t>
  </si>
  <si>
    <t>Kael</t>
  </si>
  <si>
    <t>1997-06-02</t>
  </si>
  <si>
    <t>1997-10-24</t>
  </si>
  <si>
    <t>A020493</t>
  </si>
  <si>
    <t>kaffrine</t>
  </si>
  <si>
    <t>2019-07-25</t>
  </si>
  <si>
    <t>2024-07-24</t>
  </si>
  <si>
    <t>0.0589</t>
  </si>
  <si>
    <t>A0135587</t>
  </si>
  <si>
    <t>2018-05-28</t>
  </si>
  <si>
    <t>A00259</t>
  </si>
  <si>
    <t>TINKOTO SOU</t>
  </si>
  <si>
    <t>GIE SINING KANG (100%)</t>
  </si>
  <si>
    <t>AEA</t>
  </si>
  <si>
    <t>2010-01-12</t>
  </si>
  <si>
    <t>2019-08-29</t>
  </si>
  <si>
    <t>0.3624</t>
  </si>
  <si>
    <t>A0000262</t>
  </si>
  <si>
    <t>NGARI SEEKOTO</t>
  </si>
  <si>
    <t>GIE BENKANTO (100%)</t>
  </si>
  <si>
    <t>2009-07-15</t>
  </si>
  <si>
    <t>2021-08-03</t>
  </si>
  <si>
    <t>0.5029</t>
  </si>
  <si>
    <t>A00263</t>
  </si>
  <si>
    <t>DJINDJI BASSARI</t>
  </si>
  <si>
    <t>GIE CARECIM (100%)</t>
  </si>
  <si>
    <t>2009-09-04</t>
  </si>
  <si>
    <t>0.5000</t>
  </si>
  <si>
    <t>A00266</t>
  </si>
  <si>
    <t>NGARI</t>
  </si>
  <si>
    <t>GIE BENCOUTOU (100%)</t>
  </si>
  <si>
    <t>2012-01-12</t>
  </si>
  <si>
    <t>0.4999</t>
  </si>
  <si>
    <t>A00366</t>
  </si>
  <si>
    <t>GOKIROUWOL</t>
  </si>
  <si>
    <t>ATIC SARL (100%)</t>
  </si>
  <si>
    <t>2018-05-29</t>
  </si>
  <si>
    <t>2022-01-09</t>
  </si>
  <si>
    <t>0.5034</t>
  </si>
  <si>
    <t>A00490</t>
  </si>
  <si>
    <t>SEGUEKO2</t>
  </si>
  <si>
    <t>GIE Kedougou Bisness</t>
  </si>
  <si>
    <t>2017-03-14</t>
  </si>
  <si>
    <t>A000762</t>
  </si>
  <si>
    <t>Sarako</t>
  </si>
  <si>
    <t>GIE Gold Placer (100%)</t>
  </si>
  <si>
    <t>2010-08-08</t>
  </si>
  <si>
    <t>2012-01-27</t>
  </si>
  <si>
    <t>0.5002</t>
  </si>
  <si>
    <t>A001238</t>
  </si>
  <si>
    <t>DJIDJIAN 2</t>
  </si>
  <si>
    <t>SOCIETE BENKHADY BAMBARAYA SARL (100%)</t>
  </si>
  <si>
    <t>2018-08-06</t>
  </si>
  <si>
    <t>A01598</t>
  </si>
  <si>
    <t>MAROUNDING</t>
  </si>
  <si>
    <t>COMPAGNIE KHADIM RASSOUL</t>
  </si>
  <si>
    <t>2008-11-24</t>
  </si>
  <si>
    <t>2020-08-23</t>
  </si>
  <si>
    <t>0.5062</t>
  </si>
  <si>
    <t>A02472</t>
  </si>
  <si>
    <t>Couloirs Orpaillages</t>
  </si>
  <si>
    <t>Republique du Senegal (100%)</t>
  </si>
  <si>
    <t>2013-06-14</t>
  </si>
  <si>
    <t>2014-02-10</t>
  </si>
  <si>
    <t>254.8897</t>
  </si>
  <si>
    <t>A006241</t>
  </si>
  <si>
    <t>FANDING</t>
  </si>
  <si>
    <t>Tamil Mines SARL</t>
  </si>
  <si>
    <t>0.4865</t>
  </si>
  <si>
    <t>A006591</t>
  </si>
  <si>
    <t>KHARAKHENA</t>
  </si>
  <si>
    <t>GIE KEDOUGOU DENTAL</t>
  </si>
  <si>
    <t>2015-12-30</t>
  </si>
  <si>
    <t>2020-02-17</t>
  </si>
  <si>
    <t>0.4950</t>
  </si>
  <si>
    <t>A006608</t>
  </si>
  <si>
    <t>DJIGUI</t>
  </si>
  <si>
    <t>GIE DJIGUI (100%)</t>
  </si>
  <si>
    <t>0.4985</t>
  </si>
  <si>
    <t>A06899</t>
  </si>
  <si>
    <t>SEGUEKHO BIS</t>
  </si>
  <si>
    <t>Diakha Gold Mines</t>
  </si>
  <si>
    <t>2010-05-13</t>
  </si>
  <si>
    <t>2010-07-29</t>
  </si>
  <si>
    <t>0.5001</t>
  </si>
  <si>
    <t>A007493</t>
  </si>
  <si>
    <t>KASSASSOKO</t>
  </si>
  <si>
    <t>SOYA GOLD SARL (100%)</t>
  </si>
  <si>
    <t>2017-07-22</t>
  </si>
  <si>
    <t>2018-04-05</t>
  </si>
  <si>
    <t>0.3932</t>
  </si>
  <si>
    <t>A08322</t>
  </si>
  <si>
    <t>KOROKONKO</t>
  </si>
  <si>
    <t>EEEMS Sarl (100%)</t>
  </si>
  <si>
    <t>2016-09-14</t>
  </si>
  <si>
    <t>2017-05-17</t>
  </si>
  <si>
    <t>0.4970</t>
  </si>
  <si>
    <t>A08325</t>
  </si>
  <si>
    <t>GAMBA</t>
  </si>
  <si>
    <t>GIE 18 SAFAR KANE ET FRERES</t>
  </si>
  <si>
    <t>2016-10-25</t>
  </si>
  <si>
    <t>2017-06-15</t>
  </si>
  <si>
    <t>A08326</t>
  </si>
  <si>
    <t>TEMOTO</t>
  </si>
  <si>
    <t>Dakar-Gueye General</t>
  </si>
  <si>
    <t>2016-04-11</t>
  </si>
  <si>
    <t>0.7914</t>
  </si>
  <si>
    <t>A008653</t>
  </si>
  <si>
    <t>LAMINIA</t>
  </si>
  <si>
    <t>ETS MAMADOU DIOUF CISSE (100%)</t>
  </si>
  <si>
    <t>A09039</t>
  </si>
  <si>
    <t>SAMEKOUTA</t>
  </si>
  <si>
    <t>SENECORPORATION (100%)</t>
  </si>
  <si>
    <t>2016-08-30</t>
  </si>
  <si>
    <t>0.4984</t>
  </si>
  <si>
    <t>A09043</t>
  </si>
  <si>
    <t>KEREKONKO</t>
  </si>
  <si>
    <t>G.I.E. " Le Wourous"</t>
  </si>
  <si>
    <t>A09046</t>
  </si>
  <si>
    <t>Basmala International Sarl (100%)</t>
  </si>
  <si>
    <t>2015-04-10</t>
  </si>
  <si>
    <t>0.4716</t>
  </si>
  <si>
    <t>A009240</t>
  </si>
  <si>
    <t>SAME</t>
  </si>
  <si>
    <t>COMPAGNIE SENEGALAISE DES MINES</t>
  </si>
  <si>
    <t>2012-12-07</t>
  </si>
  <si>
    <t>0.5474</t>
  </si>
  <si>
    <t>A09773</t>
  </si>
  <si>
    <t>BANTAKO</t>
  </si>
  <si>
    <t>GIE REBISEN (100%)</t>
  </si>
  <si>
    <t>2017-02-21</t>
  </si>
  <si>
    <t>A09928</t>
  </si>
  <si>
    <t>Kayamakho</t>
  </si>
  <si>
    <t>GIE SOLIDARITE POUR LE DEVELOPPEMENT (100%)</t>
  </si>
  <si>
    <t>2014-02-28</t>
  </si>
  <si>
    <t>0.4938</t>
  </si>
  <si>
    <t>A10863</t>
  </si>
  <si>
    <t>Dimboli</t>
  </si>
  <si>
    <t>ETUDE TOPOGRAPHIQUE ET MINIERE (100%)</t>
  </si>
  <si>
    <t>2015-01-25</t>
  </si>
  <si>
    <t>A010866</t>
  </si>
  <si>
    <t>SUD KABATEGUINDA</t>
  </si>
  <si>
    <t>BOKAMINE SARL</t>
  </si>
  <si>
    <t>2017-04-26</t>
  </si>
  <si>
    <t>A10923</t>
  </si>
  <si>
    <t>NORD-OUEST LINGUEKHOTO</t>
  </si>
  <si>
    <t>SESAM GOLD SARL (100%)</t>
  </si>
  <si>
    <t>2015-03-10</t>
  </si>
  <si>
    <t>2015-05-29</t>
  </si>
  <si>
    <t>A13199</t>
  </si>
  <si>
    <t>DJIKOYE</t>
  </si>
  <si>
    <t>HYDROBAT INTERNATIONAL</t>
  </si>
  <si>
    <t>2017-01-31</t>
  </si>
  <si>
    <t>2017-07-24</t>
  </si>
  <si>
    <t>A013383</t>
  </si>
  <si>
    <t>Dilaya 1</t>
  </si>
  <si>
    <t>SENIP SENEGAL GROUP SARL (100%)</t>
  </si>
  <si>
    <t>2017-12-28</t>
  </si>
  <si>
    <t>A013586</t>
  </si>
  <si>
    <t>INTERNATIONAL TRADING COMPANYN (ITC) (100%)</t>
  </si>
  <si>
    <t>diamant</t>
  </si>
  <si>
    <t>2018-01-26</t>
  </si>
  <si>
    <t>0.5016</t>
  </si>
  <si>
    <t>A13981</t>
  </si>
  <si>
    <t>OUEST BANTACOKOUTA</t>
  </si>
  <si>
    <t>INTERNATIONAL GOLD ALWAR Sarl</t>
  </si>
  <si>
    <t>2017-01-07</t>
  </si>
  <si>
    <t>A009204</t>
  </si>
  <si>
    <t>BADERY</t>
  </si>
  <si>
    <t>IMPROVE SENEGAL SAS (100%)</t>
  </si>
  <si>
    <t>2018-07-27</t>
  </si>
  <si>
    <t xml:space="preserve">112.7317 </t>
  </si>
  <si>
    <t>A13985</t>
  </si>
  <si>
    <t>NORD BANTAKO KOTO</t>
  </si>
  <si>
    <t>GAYE THIOLOM GANDIOLE ENTREPRISES SUARL</t>
  </si>
  <si>
    <t>2017-03-15</t>
  </si>
  <si>
    <t>A13991</t>
  </si>
  <si>
    <t>KENIOTO</t>
  </si>
  <si>
    <t>GENERALES SERVICES</t>
  </si>
  <si>
    <t>A13993</t>
  </si>
  <si>
    <t>GAMBA GAMBA</t>
  </si>
  <si>
    <t>GOLDMINE BISINESS (100%)</t>
  </si>
  <si>
    <t>2016-07-13</t>
  </si>
  <si>
    <t>2016-11-03</t>
  </si>
  <si>
    <t>A13994</t>
  </si>
  <si>
    <t>OUEST DJIKOYE</t>
  </si>
  <si>
    <t>SOCAM SARL</t>
  </si>
  <si>
    <t>2017-02-09</t>
  </si>
  <si>
    <t>A015076</t>
  </si>
  <si>
    <t>BOMBOYA</t>
  </si>
  <si>
    <t>GOLD COAST (100%)</t>
  </si>
  <si>
    <t>2018-03-21</t>
  </si>
  <si>
    <t>0.3227</t>
  </si>
  <si>
    <t>A15098</t>
  </si>
  <si>
    <t>MADINA DIAKHO</t>
  </si>
  <si>
    <t>FARLEELO TRADING COMPANY</t>
  </si>
  <si>
    <t>2016-08-22</t>
  </si>
  <si>
    <t>0.4927</t>
  </si>
  <si>
    <t>A015157</t>
  </si>
  <si>
    <t>MAROUNDING NORD</t>
  </si>
  <si>
    <t>SALLA NIANG Sarl (100%)</t>
  </si>
  <si>
    <t>2016-04-26</t>
  </si>
  <si>
    <t>2016-10-19</t>
  </si>
  <si>
    <t>0.5100</t>
  </si>
  <si>
    <t>A016394</t>
  </si>
  <si>
    <t>DALOTO</t>
  </si>
  <si>
    <t>Case D'Or (100%)</t>
  </si>
  <si>
    <t>2016-09-08</t>
  </si>
  <si>
    <t>2017-09-05</t>
  </si>
  <si>
    <t>0.5083</t>
  </si>
  <si>
    <t>A16397</t>
  </si>
  <si>
    <t>MAMANKANTI</t>
  </si>
  <si>
    <t>TABA AGRICULTURE CONSULTING INFRASTRUCTURE AND MINING (TAACIM) SUARL</t>
  </si>
  <si>
    <t>2017-06-30</t>
  </si>
  <si>
    <t>0.4780</t>
  </si>
  <si>
    <t>A17340</t>
  </si>
  <si>
    <t>Tambaberie</t>
  </si>
  <si>
    <t>CASA BAMBA (100%)</t>
  </si>
  <si>
    <t>A0018583</t>
  </si>
  <si>
    <t>BARAFOUTE</t>
  </si>
  <si>
    <t>TSG MINING COMPANY SARL (100%)</t>
  </si>
  <si>
    <t>2013-10-03</t>
  </si>
  <si>
    <t>2013-11-28</t>
  </si>
  <si>
    <t>0.1073</t>
  </si>
  <si>
    <t>A020722</t>
  </si>
  <si>
    <t>Sedembou</t>
  </si>
  <si>
    <t>YAN WEST AFRICA INVESTMENT (100%)</t>
  </si>
  <si>
    <t>2018-05-24</t>
  </si>
  <si>
    <t>2018-09-05</t>
  </si>
  <si>
    <t>A021241</t>
  </si>
  <si>
    <t>SW SEGUEKHO</t>
  </si>
  <si>
    <t>SOREXMINE SUARL (100%)</t>
  </si>
  <si>
    <t>2018-07-31</t>
  </si>
  <si>
    <t>A021487</t>
  </si>
  <si>
    <t>NORD WONDIO</t>
  </si>
  <si>
    <t>2018-07-17</t>
  </si>
  <si>
    <t>A21998</t>
  </si>
  <si>
    <t>DIOURA DE DIAKHA</t>
  </si>
  <si>
    <t>GIE DIOURA DE DIAKHA (100%)</t>
  </si>
  <si>
    <t>A22728</t>
  </si>
  <si>
    <t>EST DALEMA</t>
  </si>
  <si>
    <t>GIE MANKO LIGUEY (100%)</t>
  </si>
  <si>
    <t>2017-08-18</t>
  </si>
  <si>
    <t>0.4873</t>
  </si>
  <si>
    <t>A026197</t>
  </si>
  <si>
    <t>NW DIALABA</t>
  </si>
  <si>
    <t>ITACA Sarl (100%)</t>
  </si>
  <si>
    <t>2018-09-20</t>
  </si>
  <si>
    <t>2018-11-29</t>
  </si>
  <si>
    <t>A026693</t>
  </si>
  <si>
    <t>Rounde</t>
  </si>
  <si>
    <t>GB MINERAL SARL (100%)</t>
  </si>
  <si>
    <t>2018-10-12</t>
  </si>
  <si>
    <t>A009739</t>
  </si>
  <si>
    <t>ILYMALO</t>
  </si>
  <si>
    <t>Li</t>
  </si>
  <si>
    <t>2017-11-27</t>
  </si>
  <si>
    <t xml:space="preserve">361.9534 </t>
  </si>
  <si>
    <t>A00487</t>
  </si>
  <si>
    <t>MADINA FOULBE</t>
  </si>
  <si>
    <t>BB FIRST COMMODITY HOLDING LTD</t>
  </si>
  <si>
    <t xml:space="preserve">260.5057 </t>
  </si>
  <si>
    <t>A10430</t>
  </si>
  <si>
    <t>DOUTA</t>
  </si>
  <si>
    <t>International Mining Company (100%)</t>
  </si>
  <si>
    <t>2008-03-13</t>
  </si>
  <si>
    <t xml:space="preserve">58.1464 </t>
  </si>
  <si>
    <t>A013832</t>
  </si>
  <si>
    <t>Thilogne</t>
  </si>
  <si>
    <t>Amafrique Senegal (100%)</t>
  </si>
  <si>
    <t>2014-08-11</t>
  </si>
  <si>
    <t xml:space="preserve">1189.1906 </t>
  </si>
  <si>
    <t>A011345</t>
  </si>
  <si>
    <t>Soudouta</t>
  </si>
  <si>
    <t>Cephos International (100%)</t>
  </si>
  <si>
    <t>2014-02-05</t>
  </si>
  <si>
    <t>2014-07-04</t>
  </si>
  <si>
    <t xml:space="preserve">1716.8774 </t>
  </si>
  <si>
    <t>PE2019-2098</t>
  </si>
  <si>
    <t>BOTO</t>
  </si>
  <si>
    <t>2018-10-22</t>
  </si>
  <si>
    <t>2019-12-16</t>
  </si>
  <si>
    <t>167.9446</t>
  </si>
  <si>
    <t>A01855</t>
  </si>
  <si>
    <t>Ibel et Ndebou</t>
  </si>
  <si>
    <t>Nouvelle Societe des Mines et des Travaux Publics (100%)</t>
  </si>
  <si>
    <t>2017-09-20</t>
  </si>
  <si>
    <t>0.3619</t>
  </si>
  <si>
    <t>A04657</t>
  </si>
  <si>
    <t>Samekouta</t>
  </si>
  <si>
    <t>2009-07-24</t>
  </si>
  <si>
    <t>2010-05-25</t>
  </si>
  <si>
    <t xml:space="preserve">188.7209 </t>
  </si>
  <si>
    <t>A012394</t>
  </si>
  <si>
    <t>BAMBADJI SA (100%)</t>
  </si>
  <si>
    <t>2018-01-02</t>
  </si>
  <si>
    <t xml:space="preserve">261.9174 </t>
  </si>
  <si>
    <t>A000363</t>
  </si>
  <si>
    <t>Sud Saint Louis</t>
  </si>
  <si>
    <t>African Investment Group SA (100%)</t>
  </si>
  <si>
    <t>Mineraux Lourds</t>
  </si>
  <si>
    <t>2018-10-02</t>
  </si>
  <si>
    <t xml:space="preserve">5.0002 </t>
  </si>
  <si>
    <t>A021240</t>
  </si>
  <si>
    <t>LES MAMELLES SARL (100%)</t>
  </si>
  <si>
    <t>0.0021</t>
  </si>
  <si>
    <t>A013208</t>
  </si>
  <si>
    <t>Dalafin</t>
  </si>
  <si>
    <t>Energy and Mining Corporation (100%)</t>
  </si>
  <si>
    <t>2007-07-30</t>
  </si>
  <si>
    <t>A012799</t>
  </si>
  <si>
    <t>SAHEL MINING SERVICES SARL (100%)</t>
  </si>
  <si>
    <t>2018-05-07</t>
  </si>
  <si>
    <t>A006245</t>
  </si>
  <si>
    <t>INSTITUT GEOSCIENCES DE DAKAR SARL (100%)</t>
  </si>
  <si>
    <t>2017-11-13</t>
  </si>
  <si>
    <t>0.0276</t>
  </si>
  <si>
    <t>A006244</t>
  </si>
  <si>
    <t>A013955</t>
  </si>
  <si>
    <t>MEKHE</t>
  </si>
  <si>
    <t>L&amp;P HOLDING SARL (100%)</t>
  </si>
  <si>
    <t>2016-09-20</t>
  </si>
  <si>
    <t xml:space="preserve">578.4202 </t>
  </si>
  <si>
    <t>A14142</t>
  </si>
  <si>
    <t>KENIEBA</t>
  </si>
  <si>
    <t>3S International (100%)</t>
  </si>
  <si>
    <t>2008-02-08</t>
  </si>
  <si>
    <t xml:space="preserve">304.0244 </t>
  </si>
  <si>
    <t>A14178</t>
  </si>
  <si>
    <t>WAKALI GINDE</t>
  </si>
  <si>
    <t>2016-07-20</t>
  </si>
  <si>
    <t xml:space="preserve">31.7186 </t>
  </si>
  <si>
    <t>A014732</t>
  </si>
  <si>
    <t>Orkadiere</t>
  </si>
  <si>
    <t>2011-07-04</t>
  </si>
  <si>
    <t>2019-05-27</t>
  </si>
  <si>
    <t xml:space="preserve">389.3345 </t>
  </si>
  <si>
    <t>A017646</t>
  </si>
  <si>
    <t>DIENG &amp; CO ENGINEERING SAS (100%)</t>
  </si>
  <si>
    <t>2018-03-07</t>
  </si>
  <si>
    <t>A014934</t>
  </si>
  <si>
    <t>SANGOLA</t>
  </si>
  <si>
    <t>BAMBUK MINERALS (100%)</t>
  </si>
  <si>
    <t>2018-12-21</t>
  </si>
  <si>
    <t>2019-06-07</t>
  </si>
  <si>
    <t xml:space="preserve">381.0647 </t>
  </si>
  <si>
    <t>A022515</t>
  </si>
  <si>
    <t>KEUR SAMBA KANE</t>
  </si>
  <si>
    <t>EBONY AUSTRALIA TRADE &amp; SERVICES (EATS) (100%)</t>
  </si>
  <si>
    <t xml:space="preserve">225.4271 </t>
  </si>
  <si>
    <t>A015800</t>
  </si>
  <si>
    <t>Ciments de l'afrique (CIMAF) (100%)</t>
  </si>
  <si>
    <t>2019-04-20</t>
  </si>
  <si>
    <t xml:space="preserve">6.9221 </t>
  </si>
  <si>
    <t>A17348</t>
  </si>
  <si>
    <t>Niamaya</t>
  </si>
  <si>
    <t>NIAMAYA GOLD</t>
  </si>
  <si>
    <t>2013-07-15</t>
  </si>
  <si>
    <t xml:space="preserve">43.4168 </t>
  </si>
  <si>
    <t>A000769</t>
  </si>
  <si>
    <t>SANSAMBA</t>
  </si>
  <si>
    <t>SERIGNE SALIOU MBACKE SARL</t>
  </si>
  <si>
    <t>2011-07-20</t>
  </si>
  <si>
    <t xml:space="preserve">5.0133 </t>
  </si>
  <si>
    <t>A006246</t>
  </si>
  <si>
    <t>TRIYANGS INTERNATIONAL MINING GROUP SA (100%)</t>
  </si>
  <si>
    <t>2017-07-26</t>
  </si>
  <si>
    <t xml:space="preserve">24.7039 </t>
  </si>
  <si>
    <t>A002203</t>
  </si>
  <si>
    <t>SOUROUMDOU</t>
  </si>
  <si>
    <t xml:space="preserve">79.2651 </t>
  </si>
  <si>
    <t>A022514</t>
  </si>
  <si>
    <t>SUD KAYAR</t>
  </si>
  <si>
    <t xml:space="preserve">36.8697 </t>
  </si>
  <si>
    <t>A026688</t>
  </si>
  <si>
    <t>ECOMINES SA (100%)</t>
  </si>
  <si>
    <t xml:space="preserve">4.9246 </t>
  </si>
  <si>
    <t>A012397</t>
  </si>
  <si>
    <t>MANDINGA RESOURCES SARL (100%)</t>
  </si>
  <si>
    <t>substances connexes et uranium</t>
  </si>
  <si>
    <t xml:space="preserve">2198.0670 </t>
  </si>
  <si>
    <t>A023732</t>
  </si>
  <si>
    <t>BINIA</t>
  </si>
  <si>
    <t>JIWANA RESOURCES PTY. LTD. (100%)</t>
  </si>
  <si>
    <t>Li/Sn</t>
  </si>
  <si>
    <t>2018-11-06</t>
  </si>
  <si>
    <t xml:space="preserve">240.0000 </t>
  </si>
  <si>
    <t>A023735</t>
  </si>
  <si>
    <t>KOULOUNTOU EST</t>
  </si>
  <si>
    <t>2016-08-01</t>
  </si>
  <si>
    <t xml:space="preserve">34.7217 </t>
  </si>
  <si>
    <t>A024858</t>
  </si>
  <si>
    <t>MAKANA</t>
  </si>
  <si>
    <t>COMPTOIR AURIFERE DE L'AFRIQUE (100%)</t>
  </si>
  <si>
    <t xml:space="preserve">123.8364 </t>
  </si>
  <si>
    <t>A020721</t>
  </si>
  <si>
    <t>Bousankhoba</t>
  </si>
  <si>
    <t>ARDIMINES</t>
  </si>
  <si>
    <t xml:space="preserve">374.0005 </t>
  </si>
  <si>
    <t>Tombo</t>
  </si>
  <si>
    <t>2019-02-14</t>
  </si>
  <si>
    <t xml:space="preserve">69.3890 </t>
  </si>
  <si>
    <t>A009206</t>
  </si>
  <si>
    <t>SUD DIAGUIRY</t>
  </si>
  <si>
    <t>2018-11-19</t>
  </si>
  <si>
    <t xml:space="preserve">5.0000 </t>
  </si>
  <si>
    <t>A026835</t>
  </si>
  <si>
    <t>Sud Sandiara</t>
  </si>
  <si>
    <t>CIMSEN SARL (100%)</t>
  </si>
  <si>
    <t>2018-11-21</t>
  </si>
  <si>
    <t xml:space="preserve">21.1600 </t>
  </si>
  <si>
    <t>A001928</t>
  </si>
  <si>
    <t>LAMBAYE</t>
  </si>
  <si>
    <t>2018-09-14</t>
  </si>
  <si>
    <t>2019-01-31</t>
  </si>
  <si>
    <t xml:space="preserve">567.2461 </t>
  </si>
  <si>
    <t>Saroudia</t>
  </si>
  <si>
    <t>2019-04-19</t>
  </si>
  <si>
    <t>Active</t>
  </si>
  <si>
    <t xml:space="preserve">0.1540 </t>
  </si>
  <si>
    <t>km2</t>
  </si>
  <si>
    <t>ABN HOLDING-SARL (100%)</t>
  </si>
  <si>
    <t>2019-07-26</t>
  </si>
  <si>
    <t>2020-01-29</t>
  </si>
  <si>
    <t>2021-01-28</t>
  </si>
  <si>
    <t xml:space="preserve">0.0848 </t>
  </si>
  <si>
    <t>AFRICA TRADING EQUIPEMENT ET TRANSPORT SUARL (100%)</t>
  </si>
  <si>
    <t>2019-03-11</t>
  </si>
  <si>
    <t>2020-03-13</t>
  </si>
  <si>
    <t>2021-03-12</t>
  </si>
  <si>
    <t xml:space="preserve">0.0172 </t>
  </si>
  <si>
    <t>2024-01-27</t>
  </si>
  <si>
    <t xml:space="preserve">0.4000 </t>
  </si>
  <si>
    <t>A010684</t>
  </si>
  <si>
    <t>KEBEMER</t>
  </si>
  <si>
    <t>2013-02-22</t>
  </si>
  <si>
    <t>2013-07-10</t>
  </si>
  <si>
    <t>2022-06-29</t>
  </si>
  <si>
    <t xml:space="preserve">353.9961 </t>
  </si>
  <si>
    <t>2022-10-17</t>
  </si>
  <si>
    <t>A363</t>
  </si>
  <si>
    <t>2012-01-24</t>
  </si>
  <si>
    <t>AFRIGEM Silex (100%)</t>
  </si>
  <si>
    <t>2010-03-05</t>
  </si>
  <si>
    <t>2022-03-05</t>
  </si>
  <si>
    <t xml:space="preserve">76.9181 </t>
  </si>
  <si>
    <t xml:space="preserve">38.6940 </t>
  </si>
  <si>
    <t>Au  substances connexes</t>
  </si>
  <si>
    <t>2022-06-04</t>
  </si>
  <si>
    <t>2039-12-15</t>
  </si>
  <si>
    <t xml:space="preserve">146.8491 </t>
  </si>
  <si>
    <t>2023-01-30</t>
  </si>
  <si>
    <t xml:space="preserve">0.3852 </t>
  </si>
  <si>
    <t>A00686</t>
  </si>
  <si>
    <t>2020-07-01</t>
  </si>
  <si>
    <t>2020-07-03</t>
  </si>
  <si>
    <t>2021-07-02</t>
  </si>
  <si>
    <t xml:space="preserve">0.0365 </t>
  </si>
  <si>
    <t xml:space="preserve">0.1155 </t>
  </si>
  <si>
    <t xml:space="preserve"> Ndiass</t>
  </si>
  <si>
    <t>2021-10-04</t>
  </si>
  <si>
    <t xml:space="preserve">0.2992 </t>
  </si>
  <si>
    <t>A00632</t>
  </si>
  <si>
    <t>Keur Mboucki</t>
  </si>
  <si>
    <t>ALAMA SUARL (100%)</t>
  </si>
  <si>
    <t>2020-04-21</t>
  </si>
  <si>
    <t>2020-06-24</t>
  </si>
  <si>
    <t xml:space="preserve">0.1592 </t>
  </si>
  <si>
    <t xml:space="preserve">0.1505 </t>
  </si>
  <si>
    <t>Bele</t>
  </si>
  <si>
    <t>ALPHA BUSINESS AFRICA GROUP SUARL (100%)</t>
  </si>
  <si>
    <t>2018-06-29</t>
  </si>
  <si>
    <t xml:space="preserve">0.5000 </t>
  </si>
  <si>
    <t>Gollom</t>
  </si>
  <si>
    <t>2020-02-10</t>
  </si>
  <si>
    <t>2021-02-09</t>
  </si>
  <si>
    <t xml:space="preserve">0.0169 </t>
  </si>
  <si>
    <t>2020-03-04</t>
  </si>
  <si>
    <t>2021-03-03</t>
  </si>
  <si>
    <t xml:space="preserve">0.0300 </t>
  </si>
  <si>
    <t xml:space="preserve">TOGLOU </t>
  </si>
  <si>
    <t xml:space="preserve">0.0738 </t>
  </si>
  <si>
    <t>2022-09-04</t>
  </si>
  <si>
    <t>A002734</t>
  </si>
  <si>
    <t>2023-02-13</t>
  </si>
  <si>
    <t xml:space="preserve">0.0006 </t>
  </si>
  <si>
    <t>A00471</t>
  </si>
  <si>
    <t>2020-04-30</t>
  </si>
  <si>
    <t>2021-04-29</t>
  </si>
  <si>
    <t>2022-01-08</t>
  </si>
  <si>
    <t xml:space="preserve">0.5034 </t>
  </si>
  <si>
    <t xml:space="preserve">0.0009 </t>
  </si>
  <si>
    <t>Au  Cu</t>
  </si>
  <si>
    <t>0/06/2022</t>
  </si>
  <si>
    <t>2023-06-06</t>
  </si>
  <si>
    <t>Cherif Lo Ngakham</t>
  </si>
  <si>
    <t>Baobab Mining and Chemical Corporation SA</t>
  </si>
  <si>
    <t>2015-04-22</t>
  </si>
  <si>
    <t xml:space="preserve">74.5280 </t>
  </si>
  <si>
    <t>2022-01-14</t>
  </si>
  <si>
    <t>ICS TAIBA</t>
  </si>
  <si>
    <t xml:space="preserve">0.0011 </t>
  </si>
  <si>
    <t>DACPV15072016</t>
  </si>
  <si>
    <t>BETON DU SENEGAL SARL (100%)</t>
  </si>
  <si>
    <t>2016-06-27</t>
  </si>
  <si>
    <t xml:space="preserve">0.0489 </t>
  </si>
  <si>
    <t>BUSINESS DEVELOPierres precieusesEMENT AGROALIMENTAIRE (100%)</t>
  </si>
  <si>
    <t xml:space="preserve">0.2003 </t>
  </si>
  <si>
    <t>Diende</t>
  </si>
  <si>
    <t>CABIT ENTREPRISES SA (100%)</t>
  </si>
  <si>
    <t>2020-02-06</t>
  </si>
  <si>
    <t>2021-03-13</t>
  </si>
  <si>
    <t xml:space="preserve">0.0814 </t>
  </si>
  <si>
    <t>CARRIERE et Sables (100%)</t>
  </si>
  <si>
    <t xml:space="preserve">0.0619 </t>
  </si>
  <si>
    <t>Case DOr (100%)</t>
  </si>
  <si>
    <t>Renouvellement en cours</t>
  </si>
  <si>
    <t>2020-09-05</t>
  </si>
  <si>
    <t xml:space="preserve">0.5083 </t>
  </si>
  <si>
    <t>Cayorienne des Transports, Carrieres et Travaux PubLics (100%)</t>
  </si>
  <si>
    <t xml:space="preserve">0.0501 </t>
  </si>
  <si>
    <t xml:space="preserve">0.0007 </t>
  </si>
  <si>
    <t>Ciments de l afrique (CIMAF) (100%)</t>
  </si>
  <si>
    <t xml:space="preserve"> Kirene</t>
  </si>
  <si>
    <t xml:space="preserve"> Thicky</t>
  </si>
  <si>
    <t>2022-12-21</t>
  </si>
  <si>
    <t xml:space="preserve">0.3223 </t>
  </si>
  <si>
    <t xml:space="preserve">0.0020 </t>
  </si>
  <si>
    <t>Compagnie Generale D'Exploitation de Carrière (COGECA) (100%)</t>
  </si>
  <si>
    <t>2018-07-10</t>
  </si>
  <si>
    <t>2024-02-13</t>
  </si>
  <si>
    <t xml:space="preserve">1.1426 </t>
  </si>
  <si>
    <t>2023-12-27</t>
  </si>
  <si>
    <t xml:space="preserve">0.1459 </t>
  </si>
  <si>
    <t>A006079</t>
  </si>
  <si>
    <t>Compagnie Générale D'Exploitation de Carrière (COGECA) (100%)</t>
  </si>
  <si>
    <t>1983-02-18</t>
  </si>
  <si>
    <t>1983-05-30</t>
  </si>
  <si>
    <t>2013-08-13</t>
  </si>
  <si>
    <t xml:space="preserve">0.0151 </t>
  </si>
  <si>
    <t xml:space="preserve">0.0506 </t>
  </si>
  <si>
    <t xml:space="preserve"> Perimetre de Diack</t>
  </si>
  <si>
    <t xml:space="preserve">0.1499 </t>
  </si>
  <si>
    <t>A09498</t>
  </si>
  <si>
    <t xml:space="preserve"> Diack</t>
  </si>
  <si>
    <t>Compagnie SahéLIenne d'Entreprise (100%)</t>
  </si>
  <si>
    <t>1994-04-08</t>
  </si>
  <si>
    <t>1995-10-18</t>
  </si>
  <si>
    <t>2025-01-13</t>
  </si>
  <si>
    <t xml:space="preserve">0.0967 </t>
  </si>
  <si>
    <t>Compagnie SaheLienne d'Entreprise Granulats (100%)</t>
  </si>
  <si>
    <t>Dolerite</t>
  </si>
  <si>
    <t>2019-10-16</t>
  </si>
  <si>
    <t xml:space="preserve">0.5474 </t>
  </si>
  <si>
    <t>COMPTOIR AURIFERE DE L AFRIQUE (100%)</t>
  </si>
  <si>
    <t xml:space="preserve">0.2018 </t>
  </si>
  <si>
    <t>A00742</t>
  </si>
  <si>
    <t>Bandafassi</t>
  </si>
  <si>
    <t>CONSORTIUM D ENTREPRISES (CDE) (100%)</t>
  </si>
  <si>
    <t>2020-06-17</t>
  </si>
  <si>
    <t>2021-06-16</t>
  </si>
  <si>
    <t xml:space="preserve">0.0903 </t>
  </si>
  <si>
    <t>CONSORTIUM SENEGALAISE D INDUSTRIE ET DE COMMERCE</t>
  </si>
  <si>
    <t xml:space="preserve">0.2226 </t>
  </si>
  <si>
    <t>2020-08-28</t>
  </si>
  <si>
    <t>2020-12-14</t>
  </si>
  <si>
    <t>2023-08-07</t>
  </si>
  <si>
    <t xml:space="preserve">124.8769 </t>
  </si>
  <si>
    <t>A00447</t>
  </si>
  <si>
    <t>Noflaye</t>
  </si>
  <si>
    <t>DAMOUNGHAYE SUARL (100%)</t>
  </si>
  <si>
    <t>2020-03-12</t>
  </si>
  <si>
    <t>2020-04-27</t>
  </si>
  <si>
    <t>2021-04-26</t>
  </si>
  <si>
    <t>argile industrielle  calcair  laterite</t>
  </si>
  <si>
    <t xml:space="preserve">14.2360 </t>
  </si>
  <si>
    <t>A00699</t>
  </si>
  <si>
    <t>DEEJA IMMO SUARL (100%)</t>
  </si>
  <si>
    <t>2020-07-07</t>
  </si>
  <si>
    <t>2021-07-08</t>
  </si>
  <si>
    <t xml:space="preserve">0.0161 </t>
  </si>
  <si>
    <t>renouvelement en cours</t>
  </si>
  <si>
    <t>2020-09-04</t>
  </si>
  <si>
    <t xml:space="preserve">0.5001 </t>
  </si>
  <si>
    <t>A00130</t>
  </si>
  <si>
    <t>DIAMENTE TECHNOLOGIE (100%)</t>
  </si>
  <si>
    <t>2017-02-13</t>
  </si>
  <si>
    <t>2017-07-18</t>
  </si>
  <si>
    <t>2021-02-06</t>
  </si>
  <si>
    <t xml:space="preserve">1.0629 </t>
  </si>
  <si>
    <t>2023-07-26</t>
  </si>
  <si>
    <t>A00450</t>
  </si>
  <si>
    <t>Wekh Whfkh</t>
  </si>
  <si>
    <t>DIENG FAMILY (100%)</t>
  </si>
  <si>
    <t>2019-12-11</t>
  </si>
  <si>
    <t xml:space="preserve">0.0525 </t>
  </si>
  <si>
    <t>2019-12-20</t>
  </si>
  <si>
    <t>2020-02-27</t>
  </si>
  <si>
    <t>2021-02-26</t>
  </si>
  <si>
    <t xml:space="preserve">0.0018 </t>
  </si>
  <si>
    <t>2022-10-16</t>
  </si>
  <si>
    <t>A01058</t>
  </si>
  <si>
    <t>Boto</t>
  </si>
  <si>
    <t>EIFFAGE (100%)</t>
  </si>
  <si>
    <t>2020-11-25</t>
  </si>
  <si>
    <t>2021-06-13</t>
  </si>
  <si>
    <t xml:space="preserve">0.2375 </t>
  </si>
  <si>
    <t xml:space="preserve">0.0638 </t>
  </si>
  <si>
    <t>Deni Biram NDAO</t>
  </si>
  <si>
    <t>2020-03-05</t>
  </si>
  <si>
    <t xml:space="preserve">0.1752 </t>
  </si>
  <si>
    <t>NIOMAR-SESSENE</t>
  </si>
  <si>
    <t xml:space="preserve">0.0810 </t>
  </si>
  <si>
    <t>A0091</t>
  </si>
  <si>
    <t>KHONDIOGNE</t>
  </si>
  <si>
    <t>2020-01-07</t>
  </si>
  <si>
    <t xml:space="preserve">0.0306 </t>
  </si>
  <si>
    <t>ENTREPRISE D ETUDES DE REALiSATION ET DE SUPERVISION (100%)</t>
  </si>
  <si>
    <t xml:space="preserve">0.0001 </t>
  </si>
  <si>
    <t>ENTREPRISE D ETUDES DE REALISATION ET DE SUPERVISION (100%)</t>
  </si>
  <si>
    <t xml:space="preserve">0.0004 </t>
  </si>
  <si>
    <t>ENTREPRISE GENERALE D EQUIPEMENTS SARL (100%)</t>
  </si>
  <si>
    <t>phosphate de chaux  substances connexes</t>
  </si>
  <si>
    <t>ICS AIBA</t>
  </si>
  <si>
    <t xml:space="preserve">0.1737 </t>
  </si>
  <si>
    <t xml:space="preserve">0.1008 </t>
  </si>
  <si>
    <t>A00896</t>
  </si>
  <si>
    <t>2022-04-26</t>
  </si>
  <si>
    <t xml:space="preserve">gres noir  Bakel </t>
  </si>
  <si>
    <t>2022-09-21</t>
  </si>
  <si>
    <t>2020-12-10</t>
  </si>
  <si>
    <t>2021-12-09</t>
  </si>
  <si>
    <t xml:space="preserve">0.1215 </t>
  </si>
  <si>
    <t>ETABLiSSEMENT OUSMANE SOW (100%)</t>
  </si>
  <si>
    <t>2020-06-13</t>
  </si>
  <si>
    <t>2020-07-19</t>
  </si>
  <si>
    <t>2021-07-18</t>
  </si>
  <si>
    <t xml:space="preserve">0.1641 </t>
  </si>
  <si>
    <t>A00428</t>
  </si>
  <si>
    <t>2020-04-08</t>
  </si>
  <si>
    <t xml:space="preserve">0.0499 </t>
  </si>
  <si>
    <t>ETS MAMADOU DIOP (100%)</t>
  </si>
  <si>
    <t>2020-03-18</t>
  </si>
  <si>
    <t>2021-03-17</t>
  </si>
  <si>
    <t>2021-04-20</t>
  </si>
  <si>
    <t xml:space="preserve">0.0287 </t>
  </si>
  <si>
    <t>A006284</t>
  </si>
  <si>
    <t>2025-04-24</t>
  </si>
  <si>
    <t xml:space="preserve">0.1966 </t>
  </si>
  <si>
    <t xml:space="preserve">0.0389 </t>
  </si>
  <si>
    <t>FUTURIS IMMOBILiER (100%)</t>
  </si>
  <si>
    <t xml:space="preserve">0.0003 </t>
  </si>
  <si>
    <t>G.I.E.  Le Wourous</t>
  </si>
  <si>
    <t>2020-05-30</t>
  </si>
  <si>
    <t xml:space="preserve">0.4985 </t>
  </si>
  <si>
    <t>A00730</t>
  </si>
  <si>
    <t>GAYE SERIGNE ASS FALLE (100%)</t>
  </si>
  <si>
    <t>2020-07-15</t>
  </si>
  <si>
    <t xml:space="preserve">0.0139 </t>
  </si>
  <si>
    <t>2024-12-08</t>
  </si>
  <si>
    <t xml:space="preserve">0.1738 </t>
  </si>
  <si>
    <t xml:space="preserve">0.2924 </t>
  </si>
  <si>
    <t>GENERAL D INGENIERIE ET DE TECHNOLOGIE (GENITEC) (100%)</t>
  </si>
  <si>
    <t>Baguere</t>
  </si>
  <si>
    <t>GENERAL SERVICE SARL (100%)</t>
  </si>
  <si>
    <t>2019-11-06</t>
  </si>
  <si>
    <t xml:space="preserve">0.0467 </t>
  </si>
  <si>
    <t>AP01001</t>
  </si>
  <si>
    <t>kenioto</t>
  </si>
  <si>
    <t>GENERAL SERVICES SARL (100%)</t>
  </si>
  <si>
    <t>AP</t>
  </si>
  <si>
    <t>2020-07-23</t>
  </si>
  <si>
    <t>2020-11-03</t>
  </si>
  <si>
    <t>2021-05-02</t>
  </si>
  <si>
    <t xml:space="preserve">1.2803 </t>
  </si>
  <si>
    <t>GENERALE DE REALiSATION ET D EQUIPEMENT SARL (100%)</t>
  </si>
  <si>
    <t xml:space="preserve">0.2000 </t>
  </si>
  <si>
    <t>2020-08-07</t>
  </si>
  <si>
    <t xml:space="preserve">0.0013 </t>
  </si>
  <si>
    <t>2023-02-03</t>
  </si>
  <si>
    <t>AP00583</t>
  </si>
  <si>
    <t>GEOMINE CONSULT SUARL (100%)</t>
  </si>
  <si>
    <t>2020-06-04</t>
  </si>
  <si>
    <t>2020-12-31</t>
  </si>
  <si>
    <t>Tomormadji</t>
  </si>
  <si>
    <t>Manganese</t>
  </si>
  <si>
    <t>2022-01-31</t>
  </si>
  <si>
    <t xml:space="preserve">0.5029 </t>
  </si>
  <si>
    <t>2020-12-13</t>
  </si>
  <si>
    <t>2023-02-16</t>
  </si>
  <si>
    <t>A00478</t>
  </si>
  <si>
    <t>2020-05-06</t>
  </si>
  <si>
    <t>2021-05-05</t>
  </si>
  <si>
    <t>2021-01-26</t>
  </si>
  <si>
    <t xml:space="preserve">0.5002 </t>
  </si>
  <si>
    <t>2023-01-27</t>
  </si>
  <si>
    <t xml:space="preserve">0.4950 </t>
  </si>
  <si>
    <t>Diendery Guedj</t>
  </si>
  <si>
    <t>GIE SALOUM TRAIDING SERVICES (100%)</t>
  </si>
  <si>
    <t>2019-08-01</t>
  </si>
  <si>
    <t>2020-02-03</t>
  </si>
  <si>
    <t>2021-02-02</t>
  </si>
  <si>
    <t xml:space="preserve">0.0484 </t>
  </si>
  <si>
    <t>Kambila</t>
  </si>
  <si>
    <t>GIE SENEGAL KOM KOM PLUS (100%)</t>
  </si>
  <si>
    <t>2019-12-04</t>
  </si>
  <si>
    <t xml:space="preserve">0.0849 </t>
  </si>
  <si>
    <t xml:space="preserve">0.0019 </t>
  </si>
  <si>
    <t xml:space="preserve">0.3227 </t>
  </si>
  <si>
    <t xml:space="preserve">0.0012 </t>
  </si>
  <si>
    <t>2044-01-15</t>
  </si>
  <si>
    <t xml:space="preserve">86.1802 </t>
  </si>
  <si>
    <t>Grande Cote_MDolerite</t>
  </si>
  <si>
    <t>2032-11-01</t>
  </si>
  <si>
    <t>Gravillons MMS et Sitor SA (100%)</t>
  </si>
  <si>
    <t xml:space="preserve">0.0282 </t>
  </si>
  <si>
    <t xml:space="preserve"> Diack_Houar-Sintram </t>
  </si>
  <si>
    <t>Groupement d entreprise HOUAR-SINTRAM</t>
  </si>
  <si>
    <t xml:space="preserve">0.0395 </t>
  </si>
  <si>
    <t>A00484BIS</t>
  </si>
  <si>
    <t>2020-05-08</t>
  </si>
  <si>
    <t>2021-05-07</t>
  </si>
  <si>
    <t>AP00917</t>
  </si>
  <si>
    <t>Seune Serere I</t>
  </si>
  <si>
    <t>HGR SENEGAL SARL HERMANIS GARCIA RUBIO (100%)</t>
  </si>
  <si>
    <t>2020-09-28</t>
  </si>
  <si>
    <t>2021-03-27</t>
  </si>
  <si>
    <t xml:space="preserve">0.1919 </t>
  </si>
  <si>
    <t>A024447</t>
  </si>
  <si>
    <t>Holding Atlantic Mining Petrolum Mine Petro-SA (100%)</t>
  </si>
  <si>
    <t>2020-08-26</t>
  </si>
  <si>
    <t>2020-10-12</t>
  </si>
  <si>
    <t>2025-10-11</t>
  </si>
  <si>
    <t xml:space="preserve">0.0005 </t>
  </si>
  <si>
    <t>HOLDING ATLANTIC MINING PETROLUM-SA (100%)</t>
  </si>
  <si>
    <t>2020-11-27</t>
  </si>
  <si>
    <t xml:space="preserve">0.0022 </t>
  </si>
  <si>
    <t xml:space="preserve"> Tobene Nord_ICS</t>
  </si>
  <si>
    <t>A00536</t>
  </si>
  <si>
    <t>KANIAK</t>
  </si>
  <si>
    <t>INSTITUT AFRICAIN DE L ENERGIE</t>
  </si>
  <si>
    <t>2020-04-10</t>
  </si>
  <si>
    <t>2020-05-27</t>
  </si>
  <si>
    <t xml:space="preserve">0.0170 </t>
  </si>
  <si>
    <t xml:space="preserve">0.0276 </t>
  </si>
  <si>
    <t>2022-03-19</t>
  </si>
  <si>
    <t>ILiMALO</t>
  </si>
  <si>
    <t>2021-06-21</t>
  </si>
  <si>
    <t xml:space="preserve">0.5016 </t>
  </si>
  <si>
    <t>ISilexE WORLDWIDE (100%)</t>
  </si>
  <si>
    <t xml:space="preserve">0.0002 </t>
  </si>
  <si>
    <t>2021-11-28</t>
  </si>
  <si>
    <t>A016706</t>
  </si>
  <si>
    <t xml:space="preserve">Wortokhati </t>
  </si>
  <si>
    <t>JAMOMINING SARL (100%)</t>
  </si>
  <si>
    <t>2020-09-01</t>
  </si>
  <si>
    <t>2023-08-31</t>
  </si>
  <si>
    <t xml:space="preserve">10.0628 </t>
  </si>
  <si>
    <t>Lithium Etain</t>
  </si>
  <si>
    <t>2023-01-02</t>
  </si>
  <si>
    <t xml:space="preserve">1.7400 </t>
  </si>
  <si>
    <t xml:space="preserve">0.0008 </t>
  </si>
  <si>
    <t>LiBASSE NIANG (100%)</t>
  </si>
  <si>
    <t xml:space="preserve">0.0551 </t>
  </si>
  <si>
    <t>2022-08-27</t>
  </si>
  <si>
    <t xml:space="preserve">4.9927 </t>
  </si>
  <si>
    <t>A00406</t>
  </si>
  <si>
    <t>LiTON GROUP LTD SARL (100%)</t>
  </si>
  <si>
    <t>2019-05-07</t>
  </si>
  <si>
    <t>2020-03-31</t>
  </si>
  <si>
    <t xml:space="preserve">0.1544 </t>
  </si>
  <si>
    <t>A010125</t>
  </si>
  <si>
    <t>SADATOU</t>
  </si>
  <si>
    <t>LYONS FIELD SUARL (100%)</t>
  </si>
  <si>
    <t>2024-05-26</t>
  </si>
  <si>
    <t xml:space="preserve">497.3462 </t>
  </si>
  <si>
    <t>A10555</t>
  </si>
  <si>
    <t>IBEL &amp; BANDAFASSI</t>
  </si>
  <si>
    <t>MAGAL GUI CARREAUX Suarl (100%)</t>
  </si>
  <si>
    <t>2009-10-02</t>
  </si>
  <si>
    <t>2009-11-13</t>
  </si>
  <si>
    <t xml:space="preserve">1.2879 </t>
  </si>
  <si>
    <t xml:space="preserve">2.0110 </t>
  </si>
  <si>
    <t>MALiCK MAGLOIRE LOGBO (100%)</t>
  </si>
  <si>
    <t>2019-12-05</t>
  </si>
  <si>
    <t>2020-02-20</t>
  </si>
  <si>
    <t>2021-02-19</t>
  </si>
  <si>
    <t xml:space="preserve">0.0299 </t>
  </si>
  <si>
    <t>substances connexes  uranium</t>
  </si>
  <si>
    <t>A007086</t>
  </si>
  <si>
    <t>MASSAWA JERSEY LIMITED (100%)</t>
  </si>
  <si>
    <t>2020-02-21</t>
  </si>
  <si>
    <t>2020-02-13</t>
  </si>
  <si>
    <t>2023-02-12</t>
  </si>
  <si>
    <t xml:space="preserve">285.4824 </t>
  </si>
  <si>
    <t>D2020-495</t>
  </si>
  <si>
    <t>MASSAWA</t>
  </si>
  <si>
    <t>MASSAWA SA (100%)</t>
  </si>
  <si>
    <t>2019-01-21</t>
  </si>
  <si>
    <t>2040-02-20</t>
  </si>
  <si>
    <t xml:space="preserve">319.4885 </t>
  </si>
  <si>
    <t xml:space="preserve">0.2042 </t>
  </si>
  <si>
    <t>MBGS-GIE (100%)</t>
  </si>
  <si>
    <t xml:space="preserve">0.1506 </t>
  </si>
  <si>
    <t>MBOUP NDEYE MAGUETTE</t>
  </si>
  <si>
    <t>2020-11-30</t>
  </si>
  <si>
    <t>2021-11-30</t>
  </si>
  <si>
    <t xml:space="preserve">0.0500 </t>
  </si>
  <si>
    <t>MBS Business Services (100%)</t>
  </si>
  <si>
    <t xml:space="preserve">0.1413 </t>
  </si>
  <si>
    <t>A027976</t>
  </si>
  <si>
    <t>ics taiba</t>
  </si>
  <si>
    <t>MINES et BATIMENTS GROUP MBG Sarl (100%)</t>
  </si>
  <si>
    <t>ICS Taiba</t>
  </si>
  <si>
    <t xml:space="preserve">0.0510 </t>
  </si>
  <si>
    <t>Mouvement Fédéral Ansaroul Ahmadiya (100%)</t>
  </si>
  <si>
    <t xml:space="preserve">0.0017 </t>
  </si>
  <si>
    <t xml:space="preserve">0.0450 </t>
  </si>
  <si>
    <t>Dialacoto</t>
  </si>
  <si>
    <t>Kaolinite</t>
  </si>
  <si>
    <t>2019-12-27</t>
  </si>
  <si>
    <t>2020-12-26</t>
  </si>
  <si>
    <t xml:space="preserve">0.0291 </t>
  </si>
  <si>
    <t>NDOYE MASYLLA (100%)</t>
  </si>
  <si>
    <t>2021-09-28</t>
  </si>
  <si>
    <t>Lithium</t>
  </si>
  <si>
    <t>2022-05-08</t>
  </si>
  <si>
    <t>2023-06-28</t>
  </si>
  <si>
    <t>A00001062</t>
  </si>
  <si>
    <t>Dendeye GouyGui</t>
  </si>
  <si>
    <t>NIANE SERIGNE MBACKE (100%)</t>
  </si>
  <si>
    <t>2020-07-22</t>
  </si>
  <si>
    <t>2020-12-17</t>
  </si>
  <si>
    <t xml:space="preserve">0.0184 </t>
  </si>
  <si>
    <t xml:space="preserve">0.1132 </t>
  </si>
  <si>
    <t xml:space="preserve">0.3619 </t>
  </si>
  <si>
    <t xml:space="preserve">0.0509 </t>
  </si>
  <si>
    <t>YeLimalo</t>
  </si>
  <si>
    <t>2020-01-31</t>
  </si>
  <si>
    <t>2031-07-13</t>
  </si>
  <si>
    <t>Sable Siliceux</t>
  </si>
  <si>
    <t>2022-04-19</t>
  </si>
  <si>
    <t xml:space="preserve"> Lam-Lam</t>
  </si>
  <si>
    <t>D-79-30</t>
  </si>
  <si>
    <t>PROCHIMAT (100%)</t>
  </si>
  <si>
    <t>1979-01-02</t>
  </si>
  <si>
    <t>1979-01-09</t>
  </si>
  <si>
    <t>2054-01-08</t>
  </si>
  <si>
    <t xml:space="preserve">21.8889 </t>
  </si>
  <si>
    <t xml:space="preserve">0.0016 </t>
  </si>
  <si>
    <t>A015766</t>
  </si>
  <si>
    <t xml:space="preserve"> Ouest Laminia</t>
  </si>
  <si>
    <t>PROSPECTIUNI (10%)</t>
  </si>
  <si>
    <t>Au substances connexes</t>
  </si>
  <si>
    <t>2024-08-24</t>
  </si>
  <si>
    <t xml:space="preserve">320.3426 </t>
  </si>
  <si>
    <t>Sable/ICS</t>
  </si>
  <si>
    <t xml:space="preserve">0.0031 </t>
  </si>
  <si>
    <t xml:space="preserve">0.0010 </t>
  </si>
  <si>
    <t>59086550C1</t>
  </si>
  <si>
    <t>RAMATOULAYE NDIAYE</t>
  </si>
  <si>
    <t>2020-07-02</t>
  </si>
  <si>
    <t>2020-11-10</t>
  </si>
  <si>
    <t>2021-11-11</t>
  </si>
  <si>
    <t xml:space="preserve">0.0427 </t>
  </si>
  <si>
    <t>2021-01-14</t>
  </si>
  <si>
    <t xml:space="preserve">0.0148 </t>
  </si>
  <si>
    <t>KaoLInitelack</t>
  </si>
  <si>
    <t xml:space="preserve">0.0534 </t>
  </si>
  <si>
    <t>REPUBLIQUE DU SENEGAL (100%)</t>
  </si>
  <si>
    <t xml:space="preserve">0.0589 </t>
  </si>
  <si>
    <t>5.8922 Ha</t>
  </si>
  <si>
    <t xml:space="preserve">0.2034 </t>
  </si>
  <si>
    <t xml:space="preserve">0.1987 </t>
  </si>
  <si>
    <t xml:space="preserve">perimetre de sabodala </t>
  </si>
  <si>
    <t>Cu  substances connexes</t>
  </si>
  <si>
    <t>A019786</t>
  </si>
  <si>
    <t>2024-07-21</t>
  </si>
  <si>
    <t xml:space="preserve">0.5100 </t>
  </si>
  <si>
    <t>A011839</t>
  </si>
  <si>
    <t>SOUROUKOTO</t>
  </si>
  <si>
    <t>SAMAGOLD (50%)</t>
  </si>
  <si>
    <t>2020-01-02</t>
  </si>
  <si>
    <t xml:space="preserve">9.2377 </t>
  </si>
  <si>
    <t>A026107</t>
  </si>
  <si>
    <t>SCATY INDUSTRIES (100%)</t>
  </si>
  <si>
    <t>2019-07-12</t>
  </si>
  <si>
    <t>2019-11-25</t>
  </si>
  <si>
    <t>2024-11-24</t>
  </si>
  <si>
    <t xml:space="preserve">0.4309 </t>
  </si>
  <si>
    <t xml:space="preserve">0.1000 </t>
  </si>
  <si>
    <t xml:space="preserve">0.1016 </t>
  </si>
  <si>
    <t xml:space="preserve">D1998-457 </t>
  </si>
  <si>
    <t xml:space="preserve">Mbodiene </t>
  </si>
  <si>
    <t>Argile  attapulgite</t>
  </si>
  <si>
    <t>2023-05-25</t>
  </si>
  <si>
    <t xml:space="preserve">2.6947 </t>
  </si>
  <si>
    <t>SENEGALAISE DE COMMERCE ET DE SERVICES (100%)</t>
  </si>
  <si>
    <t xml:space="preserve">0.3000 </t>
  </si>
  <si>
    <t xml:space="preserve">0.0558 </t>
  </si>
  <si>
    <t>2024-07-27</t>
  </si>
  <si>
    <t>2021-06-20</t>
  </si>
  <si>
    <t>SEN-STONES (100%)</t>
  </si>
  <si>
    <t>2018-12-17</t>
  </si>
  <si>
    <t>2019-10-18</t>
  </si>
  <si>
    <t>2023-01-25</t>
  </si>
  <si>
    <t>2020-05-28</t>
  </si>
  <si>
    <t>SINEB DAROU NAKHIME SARL (100%)</t>
  </si>
  <si>
    <t>SOCIETE AFRICA TRADE AND INVESTMENT CONSULTING SARL (100%)</t>
  </si>
  <si>
    <t>AP01086</t>
  </si>
  <si>
    <t>Nebou</t>
  </si>
  <si>
    <t>2020-06-29</t>
  </si>
  <si>
    <t>2020-11-24</t>
  </si>
  <si>
    <t>2021-05-23</t>
  </si>
  <si>
    <t xml:space="preserve">3.5509 </t>
  </si>
  <si>
    <t>SOCIETE CAPITAL PLUS (100%)</t>
  </si>
  <si>
    <t>2025-02-17</t>
  </si>
  <si>
    <t>0125262 2G3</t>
  </si>
  <si>
    <t>Neteboulou</t>
  </si>
  <si>
    <t>SOCIETE CENTRALE DES TRAVAUX (100%)</t>
  </si>
  <si>
    <t>2020-01-13</t>
  </si>
  <si>
    <t>2021-01-12</t>
  </si>
  <si>
    <t xml:space="preserve">0.3833 </t>
  </si>
  <si>
    <t>Thiebo</t>
  </si>
  <si>
    <t>SOCIETE COMMERCIAL NDIABOUR NDIGAL SA (100%)</t>
  </si>
  <si>
    <t>2020-09-15</t>
  </si>
  <si>
    <t>2021-09-14</t>
  </si>
  <si>
    <t>SOCIETE D AMENAGEMENT DE BATIMENT ET D ETUDES GENERALES (SOCABEG) (100%)</t>
  </si>
  <si>
    <t xml:space="preserve"> Bargny</t>
  </si>
  <si>
    <t>2033-04-18</t>
  </si>
  <si>
    <t xml:space="preserve">D2006-361 </t>
  </si>
  <si>
    <t>Societe de Concassage et de Béton (SO.CO.BE) (100%)</t>
  </si>
  <si>
    <t>Carriere de calcaire</t>
  </si>
  <si>
    <t>Societe de DeveloPierres precieusesement et de Construction (100%)</t>
  </si>
  <si>
    <t xml:space="preserve"> Niamia</t>
  </si>
  <si>
    <t>SOCIETE DE RECHERCHE ET DE DEVELOPierres precieusesEMENT DES MINES SA (SORED-MINES) (100%)</t>
  </si>
  <si>
    <t>Au  substance connexes</t>
  </si>
  <si>
    <t>SOCIETE DE TRAVAUX PUBLICS DE BATIMENTS ET DE TRANSPORTS NETTOIEMENT (100%)</t>
  </si>
  <si>
    <t>2019-12-18</t>
  </si>
  <si>
    <t>2021-01-30</t>
  </si>
  <si>
    <t xml:space="preserve">0.0193 </t>
  </si>
  <si>
    <t xml:space="preserve">0.0567 </t>
  </si>
  <si>
    <t xml:space="preserve"> Faleme</t>
  </si>
  <si>
    <t>2040-09-15</t>
  </si>
  <si>
    <t>Societe d'Etudes et de Realisation des Phosphates de Matam (SERPM) (100%)</t>
  </si>
  <si>
    <t>2036-06-07</t>
  </si>
  <si>
    <t>SOCIETE DIAMADA INTERNATIONAL (100%)</t>
  </si>
  <si>
    <t>2020-01-01</t>
  </si>
  <si>
    <t xml:space="preserve">0.0029 </t>
  </si>
  <si>
    <t>SOCIETE INDUSTRIELLE ET COMMERCIALE DE L'AUTOMOBILE DU SENEGAL (SICAS)</t>
  </si>
  <si>
    <t xml:space="preserve">0.1486 </t>
  </si>
  <si>
    <t>A009712</t>
  </si>
  <si>
    <t>SOCIETE INDUSTRIELLE ET MINIERE (100%)</t>
  </si>
  <si>
    <t>2014-10-27</t>
  </si>
  <si>
    <t>2014-10-07</t>
  </si>
  <si>
    <t>2025-05-11</t>
  </si>
  <si>
    <t xml:space="preserve">0.1002 </t>
  </si>
  <si>
    <t xml:space="preserve">0.9496 </t>
  </si>
  <si>
    <t>A08160</t>
  </si>
  <si>
    <t>Carriere de calcaire dans la foret classee de Pout</t>
  </si>
  <si>
    <t>2006-01-17</t>
  </si>
  <si>
    <t>2021-05-12</t>
  </si>
  <si>
    <t xml:space="preserve">0.1039 </t>
  </si>
  <si>
    <t>SOCIETE NDIGUEULE FALL (100%)</t>
  </si>
  <si>
    <t xml:space="preserve">0.0402 </t>
  </si>
  <si>
    <t>Societe pour le DeveloPierres precieusesement de l Industrie du tourisme et de leHabitat au Senegal (SODEVIT) (100%)</t>
  </si>
  <si>
    <t xml:space="preserve">1.6133 </t>
  </si>
  <si>
    <t>Societe pour le DeveloPierres precieusesement de l Industrie du tourisme et de l Habitat au Senegal (SODEVIT) (100%)</t>
  </si>
  <si>
    <t>2020-01-23</t>
  </si>
  <si>
    <t xml:space="preserve">7.8030 </t>
  </si>
  <si>
    <t>Argile attapulgite  sepiolite</t>
  </si>
  <si>
    <t xml:space="preserve">1.3304 </t>
  </si>
  <si>
    <t>Mbodiène</t>
  </si>
  <si>
    <t xml:space="preserve">1.1881 </t>
  </si>
  <si>
    <t xml:space="preserve"> Allou Kagne</t>
  </si>
  <si>
    <t xml:space="preserve">13.0547 </t>
  </si>
  <si>
    <t xml:space="preserve">3.2995 </t>
  </si>
  <si>
    <t>SOCIETE SENEGALAISE D EXPLOITATION DE CARRIERES (SOSECAR) (100%)</t>
  </si>
  <si>
    <t xml:space="preserve">0.4090 </t>
  </si>
  <si>
    <t xml:space="preserve">0.0025 </t>
  </si>
  <si>
    <t>SOCIETE WAAGAAN BTP SARL (100%)</t>
  </si>
  <si>
    <t xml:space="preserve">0.1962 </t>
  </si>
  <si>
    <t xml:space="preserve">0.1591 </t>
  </si>
  <si>
    <t>2020-05-11</t>
  </si>
  <si>
    <t>2023-07-12</t>
  </si>
  <si>
    <t xml:space="preserve">32.5718 </t>
  </si>
  <si>
    <t>89/03/2024</t>
  </si>
  <si>
    <t>2021-09-18</t>
  </si>
  <si>
    <t xml:space="preserve">0.1491 </t>
  </si>
  <si>
    <t>2020-08-04</t>
  </si>
  <si>
    <t>2023-08-03</t>
  </si>
  <si>
    <t>2022-09-28</t>
  </si>
  <si>
    <t xml:space="preserve">0.4780 </t>
  </si>
  <si>
    <t xml:space="preserve">0.4865 </t>
  </si>
  <si>
    <t>Seune serere</t>
  </si>
  <si>
    <t>Technologies Consulting Services</t>
  </si>
  <si>
    <t>2020-03-06</t>
  </si>
  <si>
    <t>2020-03-26</t>
  </si>
  <si>
    <t>2025-03-25</t>
  </si>
  <si>
    <t xml:space="preserve">0.2961 </t>
  </si>
  <si>
    <t xml:space="preserve">0.0028 </t>
  </si>
  <si>
    <t>TRANSPORT AMADOU DIEYE (100%)</t>
  </si>
  <si>
    <t>2024-06-16</t>
  </si>
  <si>
    <t xml:space="preserve">0.1073 </t>
  </si>
  <si>
    <t>2024-02-04</t>
  </si>
  <si>
    <t xml:space="preserve">0.0792 </t>
  </si>
  <si>
    <t xml:space="preserve">0.1918 </t>
  </si>
  <si>
    <t>A00537bis</t>
  </si>
  <si>
    <t>UNIVERSAL BUSINESS COMPANY (100%)</t>
  </si>
  <si>
    <t>2019-07-01</t>
  </si>
  <si>
    <t xml:space="preserve">0.0604 </t>
  </si>
  <si>
    <t>saly</t>
  </si>
  <si>
    <t>VAN OORD DRAGAGES ET TRAVAUX MARITIMES SENEGAL (100%)</t>
  </si>
  <si>
    <t>2020-01-10</t>
  </si>
  <si>
    <t>2020-08-10</t>
  </si>
  <si>
    <t>2021-08-11</t>
  </si>
  <si>
    <t xml:space="preserve">0.1431 </t>
  </si>
  <si>
    <t>2022-07-23</t>
  </si>
  <si>
    <t xml:space="preserve">121.4052 </t>
  </si>
  <si>
    <t>A00823</t>
  </si>
  <si>
    <t>2019-09-18</t>
  </si>
  <si>
    <t>2020-08-19</t>
  </si>
  <si>
    <t>2021-08-18</t>
  </si>
  <si>
    <t xml:space="preserve">0.1251 </t>
  </si>
  <si>
    <t xml:space="preserve">0.8984 </t>
  </si>
  <si>
    <t>2021-09-04</t>
  </si>
  <si>
    <t>Deni Biram NDAO Nord</t>
  </si>
  <si>
    <t>ZEYNA TRANSPORTS-IMMO-CONSTRUCTIONS (100%)</t>
  </si>
  <si>
    <t>2020-06-22</t>
  </si>
  <si>
    <t>A006744</t>
  </si>
  <si>
    <t>Gandon</t>
  </si>
  <si>
    <t>1.3102 Ha</t>
  </si>
  <si>
    <t>02001</t>
  </si>
  <si>
    <t>COMPAGNIE SENEGALAISE DES PHOSPHATES DE TAIBA</t>
  </si>
  <si>
    <t>1957-12-23</t>
  </si>
  <si>
    <t>1959-01-01</t>
  </si>
  <si>
    <t>2034-01-01</t>
  </si>
  <si>
    <t xml:space="preserve">104.9462 </t>
  </si>
  <si>
    <t>02003</t>
  </si>
  <si>
    <t>AECPP</t>
  </si>
  <si>
    <t>02004</t>
  </si>
  <si>
    <t>D1985-399 Warrang</t>
  </si>
  <si>
    <t>SOCIETE SENEGALAISE DES PHOSPHATES DE THIES</t>
  </si>
  <si>
    <t>argile industrielle, attapulgite, sépiolite</t>
  </si>
  <si>
    <t>02005</t>
  </si>
  <si>
    <t>D1985-409 Mbodiène</t>
  </si>
  <si>
    <t>Argile, attapulgite, sépiolite</t>
  </si>
  <si>
    <t>02006</t>
  </si>
  <si>
    <t>D1985-411 Allou Kagne</t>
  </si>
  <si>
    <t>02007</t>
  </si>
  <si>
    <t>D1985-413 Sébikotane</t>
  </si>
  <si>
    <t>02008</t>
  </si>
  <si>
    <t>COMPAGNIE GENERALE D'EXPLOITATION DE CARRIERE (100%)</t>
  </si>
  <si>
    <t>02011</t>
  </si>
  <si>
    <t>SOCIETE POUR LE DEVELOPPEMENT DE L'INDUSTRIE DU TOURISME ET DE L'HABITAT AU SENEGAL (SODEVIT) (100%)</t>
  </si>
  <si>
    <t>02014</t>
  </si>
  <si>
    <t>02015</t>
  </si>
  <si>
    <t>D1999-1020 Tobène Nord_ICS</t>
  </si>
  <si>
    <t>INDUSTRIES CHIMIQUES DU SENEGAL</t>
  </si>
  <si>
    <t>02016</t>
  </si>
  <si>
    <t>02017</t>
  </si>
  <si>
    <t>Kirène</t>
  </si>
  <si>
    <t>CIMENTS DU SAHEL</t>
  </si>
  <si>
    <t>02018</t>
  </si>
  <si>
    <t>D2000-106 Thicky</t>
  </si>
  <si>
    <t>02019</t>
  </si>
  <si>
    <t>D1998-238 Niamia</t>
  </si>
  <si>
    <t>SOCIETE DE RECHERCHE ET DE DEVELOPPEMENT DES MINES SA (SORED-MINES)</t>
  </si>
  <si>
    <t>Au, substance connexes</t>
  </si>
  <si>
    <t>02020</t>
  </si>
  <si>
    <t>Moura et Bondala</t>
  </si>
  <si>
    <t>DIOMAYE GRANULATS/GROUPE HOLDING DIOMAYE (100%)</t>
  </si>
  <si>
    <t>2002-03-26</t>
  </si>
  <si>
    <t>2025-10-26</t>
  </si>
  <si>
    <t>02021</t>
  </si>
  <si>
    <t>02022</t>
  </si>
  <si>
    <t>D2005-520 -périmètre de sabodala</t>
  </si>
  <si>
    <t>SABODALA GOLD OPERATIONS SA (SGO)</t>
  </si>
  <si>
    <t>02024</t>
  </si>
  <si>
    <t>Carrière de calcaire dans la forêt classée de Pout</t>
  </si>
  <si>
    <t>SOCIETE MINIERE DU DIOBASSE SA (100%)</t>
  </si>
  <si>
    <t>2026-05-12</t>
  </si>
  <si>
    <t>02025</t>
  </si>
  <si>
    <t>D2006-359 Bargny</t>
  </si>
  <si>
    <t>SOCIETE DE COMMERCIALISATION DU CIMENT (SOCOCIM)</t>
  </si>
  <si>
    <t>02026</t>
  </si>
  <si>
    <t>SOCIETE DE COMMERCIALISATION DU CIMENT (SOCOCIM) (100%)</t>
  </si>
  <si>
    <t>02027</t>
  </si>
  <si>
    <t>D2006-361 Pout</t>
  </si>
  <si>
    <t>02028</t>
  </si>
  <si>
    <t>Grande Côte_MDL</t>
  </si>
  <si>
    <t>GRANDE COTE OPERATIONS SA</t>
  </si>
  <si>
    <t>02030</t>
  </si>
  <si>
    <t>A004068 Diack_Houar-Sintram</t>
  </si>
  <si>
    <t>GROUPEMENT D'ENTREPRISE HOUAR-SINTRAM</t>
  </si>
  <si>
    <t>02031</t>
  </si>
  <si>
    <t>CARRIERE ET SABLES (100%)</t>
  </si>
  <si>
    <t>02033</t>
  </si>
  <si>
    <t>02034</t>
  </si>
  <si>
    <t>DANGOTE INDUSTRIES SENEGAL SA</t>
  </si>
  <si>
    <t>argile industrielle, calcaire, latérite</t>
  </si>
  <si>
    <t>02036</t>
  </si>
  <si>
    <t>Abdou Fattah Mbacké (100%)</t>
  </si>
  <si>
    <t>2005-11-23</t>
  </si>
  <si>
    <t>2025-09-28</t>
  </si>
  <si>
    <t xml:space="preserve">0.1527 </t>
  </si>
  <si>
    <t>02037</t>
  </si>
  <si>
    <t>A07540 _ Périmètre de Diack</t>
  </si>
  <si>
    <t>02039</t>
  </si>
  <si>
    <t>LIBIDOR (100%)</t>
  </si>
  <si>
    <t>02041</t>
  </si>
  <si>
    <t>2021-08-06</t>
  </si>
  <si>
    <t>02043</t>
  </si>
  <si>
    <t>AEMSM</t>
  </si>
  <si>
    <t>2024-03-02</t>
  </si>
  <si>
    <t xml:space="preserve">0.5062 </t>
  </si>
  <si>
    <t>02044</t>
  </si>
  <si>
    <t>GECAMINES.SA (100%)</t>
  </si>
  <si>
    <t xml:space="preserve">0.1402 </t>
  </si>
  <si>
    <t>02047</t>
  </si>
  <si>
    <t>02048</t>
  </si>
  <si>
    <t>Périmétre Lam-Lam</t>
  </si>
  <si>
    <t>SEPHOS (100%)</t>
  </si>
  <si>
    <t>02050</t>
  </si>
  <si>
    <t>02051</t>
  </si>
  <si>
    <t>02052</t>
  </si>
  <si>
    <t>2024-07-19</t>
  </si>
  <si>
    <t>02053</t>
  </si>
  <si>
    <t>petite mine de grés rouge</t>
  </si>
  <si>
    <t>02054</t>
  </si>
  <si>
    <t>grés noir à Bakel</t>
  </si>
  <si>
    <t>02057</t>
  </si>
  <si>
    <t>02058</t>
  </si>
  <si>
    <t>02059</t>
  </si>
  <si>
    <t>Woyé</t>
  </si>
  <si>
    <t>02060</t>
  </si>
  <si>
    <t>grès</t>
  </si>
  <si>
    <t>2009-12-04</t>
  </si>
  <si>
    <t>2025-06-22</t>
  </si>
  <si>
    <t xml:space="preserve">0.1150 </t>
  </si>
  <si>
    <t>02062</t>
  </si>
  <si>
    <t>Périmètre TAIBA</t>
  </si>
  <si>
    <t>02063</t>
  </si>
  <si>
    <t>DIAKHA GOLD MINES</t>
  </si>
  <si>
    <t>02065</t>
  </si>
  <si>
    <t>2010-08-24</t>
  </si>
  <si>
    <t>02067</t>
  </si>
  <si>
    <t>carrière de grès à Ndiass</t>
  </si>
  <si>
    <t>02068</t>
  </si>
  <si>
    <t>02070</t>
  </si>
  <si>
    <t>02072</t>
  </si>
  <si>
    <t>SOCIETE D'ETUDES ET DE REALISATION DES PHOSPHATES DE MATAM (SERPM)</t>
  </si>
  <si>
    <t xml:space="preserve">633.5624 </t>
  </si>
  <si>
    <t>02073</t>
  </si>
  <si>
    <t>Orkadièré</t>
  </si>
  <si>
    <t>2022-04-27</t>
  </si>
  <si>
    <t>02074</t>
  </si>
  <si>
    <t>FADOUMARA</t>
  </si>
  <si>
    <t>GIE WALY GNIMA</t>
  </si>
  <si>
    <t>2011-07-11</t>
  </si>
  <si>
    <t>2011-11-15</t>
  </si>
  <si>
    <t>2024-05-05</t>
  </si>
  <si>
    <t xml:space="preserve">0.4992 </t>
  </si>
  <si>
    <t>02075</t>
  </si>
  <si>
    <t>02078</t>
  </si>
  <si>
    <t>02084</t>
  </si>
  <si>
    <t>2023-01-31</t>
  </si>
  <si>
    <t>02085</t>
  </si>
  <si>
    <t>AFRICAN INVESTMENT GROUP SA (100%)</t>
  </si>
  <si>
    <t>02088</t>
  </si>
  <si>
    <t>02090</t>
  </si>
  <si>
    <t>2024-08-11</t>
  </si>
  <si>
    <t>02091</t>
  </si>
  <si>
    <t>COMPTOIRE COMMERCIAL DAOUDA DIA SUARL (100%)</t>
  </si>
  <si>
    <t>02092</t>
  </si>
  <si>
    <t>02094</t>
  </si>
  <si>
    <t>LOWRE INDUSTRIES (100%)</t>
  </si>
  <si>
    <t>02097</t>
  </si>
  <si>
    <t>02103</t>
  </si>
  <si>
    <t>SOCIETE MINIERE DJIBREIL DIAGNE MON PARENT (100%)</t>
  </si>
  <si>
    <t xml:space="preserve">0.1006 </t>
  </si>
  <si>
    <t>02104</t>
  </si>
  <si>
    <t>Baytilaye</t>
  </si>
  <si>
    <t>SDK MINING SA (100%)</t>
  </si>
  <si>
    <t>2013-06-05</t>
  </si>
  <si>
    <t>2013-11-21</t>
  </si>
  <si>
    <t>2022-11-21</t>
  </si>
  <si>
    <t xml:space="preserve">144.2978 </t>
  </si>
  <si>
    <t>02105</t>
  </si>
  <si>
    <t>Couloir 1_Diabougou</t>
  </si>
  <si>
    <t>CO</t>
  </si>
  <si>
    <t xml:space="preserve">11.9035 </t>
  </si>
  <si>
    <t>02106</t>
  </si>
  <si>
    <t>Couloir 2_Soukounkou</t>
  </si>
  <si>
    <t xml:space="preserve">10.8780 </t>
  </si>
  <si>
    <t>02107</t>
  </si>
  <si>
    <t>Couloir 3_Soreto</t>
  </si>
  <si>
    <t xml:space="preserve">6.3000 </t>
  </si>
  <si>
    <t>02108</t>
  </si>
  <si>
    <t>Couloir 4_Makana</t>
  </si>
  <si>
    <t xml:space="preserve">1.9001 </t>
  </si>
  <si>
    <t>02109</t>
  </si>
  <si>
    <t>Couloir 5_Tinkoto</t>
  </si>
  <si>
    <t xml:space="preserve">17.8249 </t>
  </si>
  <si>
    <t>02110</t>
  </si>
  <si>
    <t>Couloir 6_Bantako</t>
  </si>
  <si>
    <t xml:space="preserve">7.3250 </t>
  </si>
  <si>
    <t>02111</t>
  </si>
  <si>
    <t>Couloir 7_Sansamba</t>
  </si>
  <si>
    <t>02112</t>
  </si>
  <si>
    <t>Couloir 8_kabetea Gossan</t>
  </si>
  <si>
    <t xml:space="preserve">1.0766 </t>
  </si>
  <si>
    <t>02113</t>
  </si>
  <si>
    <t>Couloir 9_Baqata</t>
  </si>
  <si>
    <t xml:space="preserve">0.8458 </t>
  </si>
  <si>
    <t>02114</t>
  </si>
  <si>
    <t>Couloir 10_Garaboureya</t>
  </si>
  <si>
    <t xml:space="preserve">5.4193 </t>
  </si>
  <si>
    <t>02115</t>
  </si>
  <si>
    <t>Couloir 11_Satadougou</t>
  </si>
  <si>
    <t xml:space="preserve">12.0891 </t>
  </si>
  <si>
    <t>02116</t>
  </si>
  <si>
    <t>Couloir12_Daorala</t>
  </si>
  <si>
    <t xml:space="preserve">30.6075 </t>
  </si>
  <si>
    <t>02117</t>
  </si>
  <si>
    <t>Couloir13_Karakaena</t>
  </si>
  <si>
    <t xml:space="preserve">0.2705 </t>
  </si>
  <si>
    <t>02118</t>
  </si>
  <si>
    <t>Couloir 14_Bondola</t>
  </si>
  <si>
    <t xml:space="preserve">28.9050 </t>
  </si>
  <si>
    <t>02119</t>
  </si>
  <si>
    <t>Couloir 15_Lingokhoto</t>
  </si>
  <si>
    <t xml:space="preserve">37.8666 </t>
  </si>
  <si>
    <t>02120</t>
  </si>
  <si>
    <t>Couloir 16_Diakhaling</t>
  </si>
  <si>
    <t xml:space="preserve">12.7868 </t>
  </si>
  <si>
    <t>02121</t>
  </si>
  <si>
    <t>Couloir 17_Balankonko</t>
  </si>
  <si>
    <t xml:space="preserve">37.5356 </t>
  </si>
  <si>
    <t>02123</t>
  </si>
  <si>
    <t>2023-06-29</t>
  </si>
  <si>
    <t>02124</t>
  </si>
  <si>
    <t>02126</t>
  </si>
  <si>
    <t>A04252_ Diack</t>
  </si>
  <si>
    <t>02127</t>
  </si>
  <si>
    <t>AMAFRIQUE SENEGAL (100%)</t>
  </si>
  <si>
    <t>2024-07-13</t>
  </si>
  <si>
    <t xml:space="preserve">894.7966 </t>
  </si>
  <si>
    <t>02128</t>
  </si>
  <si>
    <t>02129</t>
  </si>
  <si>
    <t>SOCIETE INDUSTRIELLE ET MINIERE SUARL (100%)</t>
  </si>
  <si>
    <t>02130</t>
  </si>
  <si>
    <t>2024-06-08</t>
  </si>
  <si>
    <t xml:space="preserve">53.4554 </t>
  </si>
  <si>
    <t>02131</t>
  </si>
  <si>
    <t>Au, Cu</t>
  </si>
  <si>
    <t xml:space="preserve">180.6493 </t>
  </si>
  <si>
    <t>02133</t>
  </si>
  <si>
    <t>02134</t>
  </si>
  <si>
    <t>02136</t>
  </si>
  <si>
    <t>MOM SARL (100%)</t>
  </si>
  <si>
    <t>2025-02-18</t>
  </si>
  <si>
    <t xml:space="preserve">0.0602 </t>
  </si>
  <si>
    <t>02137</t>
  </si>
  <si>
    <t>02142</t>
  </si>
  <si>
    <t>SOCIETE DE SERVICES, BATIMENT ET COMMERCE INTERNATIONALE 2SBCI SUARL (100%)</t>
  </si>
  <si>
    <t>02143</t>
  </si>
  <si>
    <t>02144</t>
  </si>
  <si>
    <t>D2007-851 Falémé</t>
  </si>
  <si>
    <t>SOCIETE DES MINES DE FER DE LA FALEME (MIFERSO)</t>
  </si>
  <si>
    <t>02145</t>
  </si>
  <si>
    <t>02147</t>
  </si>
  <si>
    <t>BASMALA INTERNATIONAL SARL (100%)</t>
  </si>
  <si>
    <t xml:space="preserve">0.4550 </t>
  </si>
  <si>
    <t>02149</t>
  </si>
  <si>
    <t>BAOBAB MINING AND CHEMICAL CORP SA</t>
  </si>
  <si>
    <t>02150</t>
  </si>
  <si>
    <t>02151</t>
  </si>
  <si>
    <t>Kalikoutoto</t>
  </si>
  <si>
    <t>2015-08-05</t>
  </si>
  <si>
    <t>02152</t>
  </si>
  <si>
    <t>WEST AFRICAN TRADING INVESTMENT CONSTRUCTION</t>
  </si>
  <si>
    <t>2022-07-12</t>
  </si>
  <si>
    <t>02154</t>
  </si>
  <si>
    <t>ISLE WORLDWIDE (100%)</t>
  </si>
  <si>
    <t>AEHTR</t>
  </si>
  <si>
    <t>Sl</t>
  </si>
  <si>
    <t>02155</t>
  </si>
  <si>
    <t>02156</t>
  </si>
  <si>
    <t>CHALLENGER NORD-SUD INTERNATIONAL SAS</t>
  </si>
  <si>
    <t>02157</t>
  </si>
  <si>
    <t>02158</t>
  </si>
  <si>
    <t>2016-01-12</t>
  </si>
  <si>
    <t>2024-05-09</t>
  </si>
  <si>
    <t xml:space="preserve">0.3624 </t>
  </si>
  <si>
    <t>02159</t>
  </si>
  <si>
    <t>SOCIETE CIVILE IMMOBILIERE S.C.I.D.D (100%)</t>
  </si>
  <si>
    <t>02160</t>
  </si>
  <si>
    <t>02161</t>
  </si>
  <si>
    <t>URBAINE D'ENTREPRISE (100%)</t>
  </si>
  <si>
    <t>02162</t>
  </si>
  <si>
    <t>02163</t>
  </si>
  <si>
    <t>02164</t>
  </si>
  <si>
    <t>phosphate de chaux, substances connexes</t>
  </si>
  <si>
    <t>02165</t>
  </si>
  <si>
    <t>02166</t>
  </si>
  <si>
    <t>2026-03-08</t>
  </si>
  <si>
    <t>02167</t>
  </si>
  <si>
    <t>02168</t>
  </si>
  <si>
    <t>BOUSANKOBA</t>
  </si>
  <si>
    <t>GIE BOUSANKO GOLD (100%)</t>
  </si>
  <si>
    <t>02170</t>
  </si>
  <si>
    <t>CIMENTS DE L'AFRIQUE (100%)</t>
  </si>
  <si>
    <t>02172</t>
  </si>
  <si>
    <t>SEMAC (100%)</t>
  </si>
  <si>
    <t>02173</t>
  </si>
  <si>
    <t>Cu, substances connexes</t>
  </si>
  <si>
    <t>02174</t>
  </si>
  <si>
    <t>02175</t>
  </si>
  <si>
    <t>02176</t>
  </si>
  <si>
    <t>2022-11-06</t>
  </si>
  <si>
    <t>02177</t>
  </si>
  <si>
    <t>02178</t>
  </si>
  <si>
    <t>02179</t>
  </si>
  <si>
    <t>MBF PROPERTIES SA (100%)</t>
  </si>
  <si>
    <t>02180</t>
  </si>
  <si>
    <t>WEST AFRICAN TRADING INVESTMENT CONSTRUCTION (100%)</t>
  </si>
  <si>
    <t>02181</t>
  </si>
  <si>
    <t>MAISON INTERNATIONALE DU COMMERCE (MIC) (100%)</t>
  </si>
  <si>
    <t>02182</t>
  </si>
  <si>
    <t>02183</t>
  </si>
  <si>
    <t>G.I.E. " LE WOUROUS"</t>
  </si>
  <si>
    <t>2021-04-06</t>
  </si>
  <si>
    <t>02184</t>
  </si>
  <si>
    <t>MOUHAMED RASSOUL SECK SERVICES (100%)</t>
  </si>
  <si>
    <t>02185</t>
  </si>
  <si>
    <t>02186</t>
  </si>
  <si>
    <t>02188</t>
  </si>
  <si>
    <t>02189</t>
  </si>
  <si>
    <t>02190</t>
  </si>
  <si>
    <t>GIE KEDOUGOU BISNESS</t>
  </si>
  <si>
    <t>02191</t>
  </si>
  <si>
    <t>02192</t>
  </si>
  <si>
    <t>02193</t>
  </si>
  <si>
    <t>02194</t>
  </si>
  <si>
    <t>VAN-GOLD S.U.A.R.L</t>
  </si>
  <si>
    <t>02195</t>
  </si>
  <si>
    <t>SOCIETE DE CONCASSAGE ET DE BETON SARL (100%)</t>
  </si>
  <si>
    <t>02196</t>
  </si>
  <si>
    <t>02198</t>
  </si>
  <si>
    <t>ROCHES BETONS ET OUVRAGES DU SENEGAL SARL (100%)</t>
  </si>
  <si>
    <t>02199</t>
  </si>
  <si>
    <t>02203</t>
  </si>
  <si>
    <t>Au, substances connexes</t>
  </si>
  <si>
    <t>02204</t>
  </si>
  <si>
    <t>02205</t>
  </si>
  <si>
    <t>MRL INTERNATIONAL INDUSTRIES SARL (100%)</t>
  </si>
  <si>
    <t>02206</t>
  </si>
  <si>
    <t>Ibel et Ndébou</t>
  </si>
  <si>
    <t>NOUVELLES SOCIETE DES MINES ET DES TRAVAUX PUBLIQUES (100%)</t>
  </si>
  <si>
    <t>02207</t>
  </si>
  <si>
    <t>02208</t>
  </si>
  <si>
    <t>substances connexes, uranium</t>
  </si>
  <si>
    <t>02209</t>
  </si>
  <si>
    <t>MOUVEMENT FEDERAL ANSAROUL AHMADIYA (100%)</t>
  </si>
  <si>
    <t>02211</t>
  </si>
  <si>
    <t>02212</t>
  </si>
  <si>
    <t>02213</t>
  </si>
  <si>
    <t>GRAVILLONS MMS ET SITOR SA (100%)</t>
  </si>
  <si>
    <t>02214</t>
  </si>
  <si>
    <t>PRESTIGES-EXPORT LLC (100%)</t>
  </si>
  <si>
    <t>02215</t>
  </si>
  <si>
    <t>AGEM (100%)</t>
  </si>
  <si>
    <t>02216</t>
  </si>
  <si>
    <t>02217</t>
  </si>
  <si>
    <t>02219</t>
  </si>
  <si>
    <t>AECPT</t>
  </si>
  <si>
    <t>2017-11-29</t>
  </si>
  <si>
    <t xml:space="preserve">0.2273 </t>
  </si>
  <si>
    <t>02220</t>
  </si>
  <si>
    <t>FUTURMINE SARL (100%)</t>
  </si>
  <si>
    <t>2017-12-22</t>
  </si>
  <si>
    <t>2021-01-29</t>
  </si>
  <si>
    <t>2026-01-28</t>
  </si>
  <si>
    <t xml:space="preserve">0.9354 </t>
  </si>
  <si>
    <t>02221</t>
  </si>
  <si>
    <t>02222</t>
  </si>
  <si>
    <t xml:space="preserve">235.0168 </t>
  </si>
  <si>
    <t>02223</t>
  </si>
  <si>
    <t>02224</t>
  </si>
  <si>
    <t>02225</t>
  </si>
  <si>
    <t>02226</t>
  </si>
  <si>
    <t>02227</t>
  </si>
  <si>
    <t>ENTREPRISE D’ETUDES DE REALISATION ET DE SUPERVISION (100%)</t>
  </si>
  <si>
    <t>02228</t>
  </si>
  <si>
    <t>02229</t>
  </si>
  <si>
    <t>COMPAGNIE DES SABLES DU SENEGAL (100%)</t>
  </si>
  <si>
    <t>02230</t>
  </si>
  <si>
    <t>02231</t>
  </si>
  <si>
    <t>SOCIÉTÉ AFRICA TRADE AND INVESTMENT CONSULTING SARL (100%)</t>
  </si>
  <si>
    <t>02232</t>
  </si>
  <si>
    <t>02233</t>
  </si>
  <si>
    <t>02234</t>
  </si>
  <si>
    <t>02235</t>
  </si>
  <si>
    <t>02236</t>
  </si>
  <si>
    <t>02237</t>
  </si>
  <si>
    <t>02238</t>
  </si>
  <si>
    <t>BABJUF MINES (100%)</t>
  </si>
  <si>
    <t>02239</t>
  </si>
  <si>
    <t>Sédhiou</t>
  </si>
  <si>
    <t>02240</t>
  </si>
  <si>
    <t>02241</t>
  </si>
  <si>
    <t>02242</t>
  </si>
  <si>
    <t>02243</t>
  </si>
  <si>
    <t>02244</t>
  </si>
  <si>
    <t>dl</t>
  </si>
  <si>
    <t>2021-07-27</t>
  </si>
  <si>
    <t>02246</t>
  </si>
  <si>
    <t>02247</t>
  </si>
  <si>
    <t>02248</t>
  </si>
  <si>
    <t>Sédembou</t>
  </si>
  <si>
    <t>2021-09-05</t>
  </si>
  <si>
    <t>02249</t>
  </si>
  <si>
    <t>AECPubP</t>
  </si>
  <si>
    <t>2023-06-22</t>
  </si>
  <si>
    <t>02250</t>
  </si>
  <si>
    <t>02252</t>
  </si>
  <si>
    <t>02253</t>
  </si>
  <si>
    <t xml:space="preserve"> KAYAR SUD</t>
  </si>
  <si>
    <t>02254</t>
  </si>
  <si>
    <t>02255</t>
  </si>
  <si>
    <t>02256</t>
  </si>
  <si>
    <t>02257</t>
  </si>
  <si>
    <t>Bélé</t>
  </si>
  <si>
    <t>02258</t>
  </si>
  <si>
    <t>Li, Sn</t>
  </si>
  <si>
    <t>02259</t>
  </si>
  <si>
    <t>2024-02-14</t>
  </si>
  <si>
    <t>02260</t>
  </si>
  <si>
    <t>02261</t>
  </si>
  <si>
    <t>02262</t>
  </si>
  <si>
    <t>02263</t>
  </si>
  <si>
    <t>02264</t>
  </si>
  <si>
    <t>02265</t>
  </si>
  <si>
    <t>02266</t>
  </si>
  <si>
    <t>2021-09-19</t>
  </si>
  <si>
    <t>02267</t>
  </si>
  <si>
    <t>2022-01-23</t>
  </si>
  <si>
    <t>02268</t>
  </si>
  <si>
    <t>02269</t>
  </si>
  <si>
    <t>02270</t>
  </si>
  <si>
    <t>02271</t>
  </si>
  <si>
    <t>02272</t>
  </si>
  <si>
    <t>02273</t>
  </si>
  <si>
    <t>02274</t>
  </si>
  <si>
    <t>GIE MARBRE BASALTE-GRANITE DU SENEGAL (100%)</t>
  </si>
  <si>
    <t>02275</t>
  </si>
  <si>
    <t>02276</t>
  </si>
  <si>
    <t>02278</t>
  </si>
  <si>
    <t>Roundé</t>
  </si>
  <si>
    <t>2021-12-14</t>
  </si>
  <si>
    <t>02279</t>
  </si>
  <si>
    <t>02280</t>
  </si>
  <si>
    <t>IAMGOLD BOTO SA (90%)</t>
  </si>
  <si>
    <t>02281</t>
  </si>
  <si>
    <t>02282</t>
  </si>
  <si>
    <t>02283</t>
  </si>
  <si>
    <t>02284</t>
  </si>
  <si>
    <t>02285</t>
  </si>
  <si>
    <t>2022-12-20</t>
  </si>
  <si>
    <t>02286</t>
  </si>
  <si>
    <t>02287</t>
  </si>
  <si>
    <t>02288</t>
  </si>
  <si>
    <t>02289</t>
  </si>
  <si>
    <t>2023-06-07</t>
  </si>
  <si>
    <t>02290</t>
  </si>
  <si>
    <t>02291</t>
  </si>
  <si>
    <t>COMPTOIR COMMERCIAL BAYE IBRA THIAW (100%)</t>
  </si>
  <si>
    <t>2020-09-16</t>
  </si>
  <si>
    <t>2021-09-15</t>
  </si>
  <si>
    <t xml:space="preserve">0.2163 </t>
  </si>
  <si>
    <t>02293</t>
  </si>
  <si>
    <t>GENERALE DE REALISATION ET D'EQUIPEMENT (100%)</t>
  </si>
  <si>
    <t>02294</t>
  </si>
  <si>
    <t>02295</t>
  </si>
  <si>
    <t>02296</t>
  </si>
  <si>
    <t>MASSAWA SA</t>
  </si>
  <si>
    <t>02297</t>
  </si>
  <si>
    <t>02299</t>
  </si>
  <si>
    <t>latérite</t>
  </si>
  <si>
    <t>02301</t>
  </si>
  <si>
    <t>SALAM GOLD (100%)</t>
  </si>
  <si>
    <t>02302</t>
  </si>
  <si>
    <t>2019-06-06</t>
  </si>
  <si>
    <t>02303</t>
  </si>
  <si>
    <t>02304</t>
  </si>
  <si>
    <t>2021-03-15</t>
  </si>
  <si>
    <t>2026-03-14</t>
  </si>
  <si>
    <t>02306</t>
  </si>
  <si>
    <t>02307</t>
  </si>
  <si>
    <t>2019-09-11</t>
  </si>
  <si>
    <t>02309</t>
  </si>
  <si>
    <t xml:space="preserve">0.0786 </t>
  </si>
  <si>
    <t>02310</t>
  </si>
  <si>
    <t>CONSORTIUM D'ENTREPRISES (CDE) (100%)</t>
  </si>
  <si>
    <t>02312</t>
  </si>
  <si>
    <t>02313</t>
  </si>
  <si>
    <t>2023-02-17</t>
  </si>
  <si>
    <t>02314</t>
  </si>
  <si>
    <t>MIRZAN SARL (100%)</t>
  </si>
  <si>
    <t>02315</t>
  </si>
  <si>
    <t>02317</t>
  </si>
  <si>
    <t>Wékh Whékh</t>
  </si>
  <si>
    <t>02319</t>
  </si>
  <si>
    <t>02320</t>
  </si>
  <si>
    <t xml:space="preserve">0.0131 </t>
  </si>
  <si>
    <t>02321</t>
  </si>
  <si>
    <t>SAMA GOLD SARL (100%)</t>
  </si>
  <si>
    <t>02322</t>
  </si>
  <si>
    <t xml:space="preserve">59.0495 </t>
  </si>
  <si>
    <t>02323</t>
  </si>
  <si>
    <t>Santhie Mam Gor</t>
  </si>
  <si>
    <t>ENTREPRISE MAME NDIEGNE BTP SUARL (100%)</t>
  </si>
  <si>
    <t>2020-01-09</t>
  </si>
  <si>
    <t>2021-01-04</t>
  </si>
  <si>
    <t xml:space="preserve">0.0305 </t>
  </si>
  <si>
    <t>02325</t>
  </si>
  <si>
    <t>SOCIETE SENEGALAISE DES PHOSPHATES DE THIES (100%)</t>
  </si>
  <si>
    <t>02326</t>
  </si>
  <si>
    <t>SINTRADIMMO SA (100%)</t>
  </si>
  <si>
    <t>2020-01-27</t>
  </si>
  <si>
    <t>2019-08-23</t>
  </si>
  <si>
    <t xml:space="preserve">4.9936 </t>
  </si>
  <si>
    <t>02327</t>
  </si>
  <si>
    <t>Ouest Laminia</t>
  </si>
  <si>
    <t>02329</t>
  </si>
  <si>
    <t>Wortokhati</t>
  </si>
  <si>
    <t>02331</t>
  </si>
  <si>
    <t>02332</t>
  </si>
  <si>
    <t>02333</t>
  </si>
  <si>
    <t>Déni Biram NDAO</t>
  </si>
  <si>
    <t>2021-12-03</t>
  </si>
  <si>
    <t>02334</t>
  </si>
  <si>
    <t>Seune sérère</t>
  </si>
  <si>
    <t>TECHNOLOGIES CONSULTING SERVICES</t>
  </si>
  <si>
    <t>02335</t>
  </si>
  <si>
    <t>WASSADOU SUD</t>
  </si>
  <si>
    <t>SOCIETE DES MINES DU SENEGAL (SODEMINES)</t>
  </si>
  <si>
    <t>2025-02-25</t>
  </si>
  <si>
    <t xml:space="preserve">3.2060 </t>
  </si>
  <si>
    <t>02336</t>
  </si>
  <si>
    <t>BOKAMINE SARL (100%)</t>
  </si>
  <si>
    <t>2020-12-21</t>
  </si>
  <si>
    <t>2021-12-21</t>
  </si>
  <si>
    <t>02337</t>
  </si>
  <si>
    <t>02338</t>
  </si>
  <si>
    <t>SONKO ET FILS SARL (100%)</t>
  </si>
  <si>
    <t>02339</t>
  </si>
  <si>
    <t>Kaourou</t>
  </si>
  <si>
    <t>BHAIRAVA AGRICOL SARL (100%)</t>
  </si>
  <si>
    <t>2020-05-18</t>
  </si>
  <si>
    <t>2025-04-05</t>
  </si>
  <si>
    <t xml:space="preserve">144.2171 </t>
  </si>
  <si>
    <t>02340</t>
  </si>
  <si>
    <t>Kérékonko et Soukouta</t>
  </si>
  <si>
    <t>Entreprise THIAM SENEGAL GOLD FAMILY (100%)</t>
  </si>
  <si>
    <t>2020-05-26</t>
  </si>
  <si>
    <t>2020-05-29</t>
  </si>
  <si>
    <t>2021-05-25</t>
  </si>
  <si>
    <t xml:space="preserve">1.0842 </t>
  </si>
  <si>
    <t>02341</t>
  </si>
  <si>
    <t>COMPTOIR COMMERCIAL BALLA AICHA CCBA SUARL</t>
  </si>
  <si>
    <t>kao</t>
  </si>
  <si>
    <t>2020-06-02</t>
  </si>
  <si>
    <t xml:space="preserve">0.0829 </t>
  </si>
  <si>
    <t>02342</t>
  </si>
  <si>
    <t>02343</t>
  </si>
  <si>
    <t>THIORO MBAYE (100%)</t>
  </si>
  <si>
    <t>2021-11-10</t>
  </si>
  <si>
    <t xml:space="preserve">0.0165 </t>
  </si>
  <si>
    <t>02344</t>
  </si>
  <si>
    <t>02345</t>
  </si>
  <si>
    <t>2022-11-29</t>
  </si>
  <si>
    <t>02346</t>
  </si>
  <si>
    <t>2021-09-29</t>
  </si>
  <si>
    <t>02347</t>
  </si>
  <si>
    <t>Nébou</t>
  </si>
  <si>
    <t>02348</t>
  </si>
  <si>
    <t>2021-08-22</t>
  </si>
  <si>
    <t xml:space="preserve">0.1079 </t>
  </si>
  <si>
    <t>02349</t>
  </si>
  <si>
    <t>02350</t>
  </si>
  <si>
    <t>02351</t>
  </si>
  <si>
    <t>02352</t>
  </si>
  <si>
    <t>02353</t>
  </si>
  <si>
    <t>02354</t>
  </si>
  <si>
    <t xml:space="preserve">0.0084 </t>
  </si>
  <si>
    <t>02355</t>
  </si>
  <si>
    <t>DIOP AMADOU MAME (100%)</t>
  </si>
  <si>
    <t>2020-07-20</t>
  </si>
  <si>
    <t xml:space="preserve">0.0198 </t>
  </si>
  <si>
    <t>02357</t>
  </si>
  <si>
    <t>2020-11-16</t>
  </si>
  <si>
    <t>2021-11-15</t>
  </si>
  <si>
    <t xml:space="preserve">0.0964 </t>
  </si>
  <si>
    <t>02358</t>
  </si>
  <si>
    <t>02359</t>
  </si>
  <si>
    <t>kénioto</t>
  </si>
  <si>
    <t>02360</t>
  </si>
  <si>
    <t>2020-08-05</t>
  </si>
  <si>
    <t xml:space="preserve">0.1258 </t>
  </si>
  <si>
    <t>02361</t>
  </si>
  <si>
    <t>DAKAR-GUEYE GENERAL</t>
  </si>
  <si>
    <t>2020-08-06</t>
  </si>
  <si>
    <t xml:space="preserve">0.5049 </t>
  </si>
  <si>
    <t>02363</t>
  </si>
  <si>
    <t>Thiébo</t>
  </si>
  <si>
    <t>02364</t>
  </si>
  <si>
    <t>HOLDING ATLANTIC MINING PETROLUM " MINE PETRO-SA" (100%)</t>
  </si>
  <si>
    <t>02365</t>
  </si>
  <si>
    <t>DAMASH MINERALS LTD (100%)</t>
  </si>
  <si>
    <t>02366</t>
  </si>
  <si>
    <t>Niakhène</t>
  </si>
  <si>
    <t>CHALLENGER NORD-SUD INTERNATIONAL SAS (100%)</t>
  </si>
  <si>
    <t>2020-09-24</t>
  </si>
  <si>
    <t>2020-10-28</t>
  </si>
  <si>
    <t>2024-10-27</t>
  </si>
  <si>
    <t xml:space="preserve">498.9377 </t>
  </si>
  <si>
    <t>02367</t>
  </si>
  <si>
    <t>KHOSSANTO</t>
  </si>
  <si>
    <t>CANGAY MINES</t>
  </si>
  <si>
    <t>2020-09-30</t>
  </si>
  <si>
    <t>2020-10-15</t>
  </si>
  <si>
    <t xml:space="preserve">13.9581 </t>
  </si>
  <si>
    <t>02368</t>
  </si>
  <si>
    <t>Aînoumane</t>
  </si>
  <si>
    <t>2020-10-01</t>
  </si>
  <si>
    <t xml:space="preserve">586.6647 </t>
  </si>
  <si>
    <t>02369</t>
  </si>
  <si>
    <t>2020-10-02</t>
  </si>
  <si>
    <t>2021-03-24</t>
  </si>
  <si>
    <t>2026-03-23</t>
  </si>
  <si>
    <t xml:space="preserve">2.7737 </t>
  </si>
  <si>
    <t>02370</t>
  </si>
  <si>
    <t>Thiolom FALL</t>
  </si>
  <si>
    <t>COMMUNE DE NDANDE (100%)</t>
  </si>
  <si>
    <t xml:space="preserve">0.0072 </t>
  </si>
  <si>
    <t>02371</t>
  </si>
  <si>
    <t>02372</t>
  </si>
  <si>
    <t>SYFARO MINING COMPANY SUARL (100%)</t>
  </si>
  <si>
    <t>2020-11-12</t>
  </si>
  <si>
    <t>2021-09-02</t>
  </si>
  <si>
    <t>02373</t>
  </si>
  <si>
    <t>02374</t>
  </si>
  <si>
    <t>GECAMINES GRANULATS (100%)</t>
  </si>
  <si>
    <t xml:space="preserve">0.1057 </t>
  </si>
  <si>
    <t>02375</t>
  </si>
  <si>
    <t>2020-01-14</t>
  </si>
  <si>
    <t>02376</t>
  </si>
  <si>
    <t>2025-10-12</t>
  </si>
  <si>
    <t>02377</t>
  </si>
  <si>
    <t>02378</t>
  </si>
  <si>
    <t>Mamacono</t>
  </si>
  <si>
    <t>02379</t>
  </si>
  <si>
    <t>MARSAL TRANSPORT ET LOGISTIC (100%)</t>
  </si>
  <si>
    <t>2020-12-07</t>
  </si>
  <si>
    <t>2021-03-09</t>
  </si>
  <si>
    <t>2021-09-08</t>
  </si>
  <si>
    <t xml:space="preserve">16.4250 </t>
  </si>
  <si>
    <t>02380</t>
  </si>
  <si>
    <t>DIAMON GOL PETROL SL SUARL (100%)</t>
  </si>
  <si>
    <t>02381</t>
  </si>
  <si>
    <t>AFRICA TRADING EQUIPEMENT CONSTRUCTION SUARL (100%)</t>
  </si>
  <si>
    <t>2021-02-17</t>
  </si>
  <si>
    <t>02382</t>
  </si>
  <si>
    <t>02383</t>
  </si>
  <si>
    <t>2020-01-15</t>
  </si>
  <si>
    <t>02384</t>
  </si>
  <si>
    <t>Baliga</t>
  </si>
  <si>
    <t>2021-01-19</t>
  </si>
  <si>
    <t>2021-08-21</t>
  </si>
  <si>
    <t xml:space="preserve">0.3997 </t>
  </si>
  <si>
    <t>02385</t>
  </si>
  <si>
    <t>ORIENTAL TECHNOLOGIES SARL (100%)</t>
  </si>
  <si>
    <t xml:space="preserve">1.5000 </t>
  </si>
  <si>
    <t>02386</t>
  </si>
  <si>
    <t>C.G.B.S SARL SERVICES (10%)</t>
  </si>
  <si>
    <t>2021-04-19</t>
  </si>
  <si>
    <t>2022-04-18</t>
  </si>
  <si>
    <t>02387</t>
  </si>
  <si>
    <t>Sabodala</t>
  </si>
  <si>
    <t>02388</t>
  </si>
  <si>
    <t>2021-03-01</t>
  </si>
  <si>
    <t xml:space="preserve">0.1631 </t>
  </si>
  <si>
    <t>02389</t>
  </si>
  <si>
    <t>Popoguine, Dayane</t>
  </si>
  <si>
    <t>MAXAJARA INVEST (100%)</t>
  </si>
  <si>
    <t>PP</t>
  </si>
  <si>
    <t>2021-02-23</t>
  </si>
  <si>
    <t xml:space="preserve">0.0061 </t>
  </si>
  <si>
    <t>02390</t>
  </si>
  <si>
    <t>INTERNATIONAL DAROU SALAM ENTREPRISE (100%)</t>
  </si>
  <si>
    <t>Col</t>
  </si>
  <si>
    <t>2021-09-23</t>
  </si>
  <si>
    <t xml:space="preserve">283.8750 </t>
  </si>
  <si>
    <t>02392</t>
  </si>
  <si>
    <t>Carrière de calcaire</t>
  </si>
  <si>
    <t>SOCIETE DE DEVELOPPEMENT ET DE CONSTRUCTION (100%)</t>
  </si>
  <si>
    <t>03029</t>
  </si>
  <si>
    <t>2021-04-08</t>
  </si>
  <si>
    <t>2022-01-12</t>
  </si>
  <si>
    <t>2023-01-11</t>
  </si>
  <si>
    <t xml:space="preserve">11.2961 </t>
  </si>
  <si>
    <t>03035</t>
  </si>
  <si>
    <t>Diamal</t>
  </si>
  <si>
    <t>COMMUNE DE DIAMAL (100%)</t>
  </si>
  <si>
    <t>AECPubT</t>
  </si>
  <si>
    <t>2021-01-21</t>
  </si>
  <si>
    <t>2022-01-20</t>
  </si>
  <si>
    <t xml:space="preserve">0.0203 </t>
  </si>
  <si>
    <t>03038</t>
  </si>
  <si>
    <t>2019-03-18</t>
  </si>
  <si>
    <t>2021-04-30</t>
  </si>
  <si>
    <t>2022-04-29</t>
  </si>
  <si>
    <t>03040</t>
  </si>
  <si>
    <t>BAKHOUM BUSINESS COMPANY (100%)</t>
  </si>
  <si>
    <t>2022-04-28</t>
  </si>
  <si>
    <t xml:space="preserve">0.0505 </t>
  </si>
  <si>
    <t>03042</t>
  </si>
  <si>
    <t>TOP DU MONDE (100%)</t>
  </si>
  <si>
    <t>2021-04-12</t>
  </si>
  <si>
    <t xml:space="preserve">205.2650 </t>
  </si>
  <si>
    <t>03043</t>
  </si>
  <si>
    <t>MASSILATOURS (100%)</t>
  </si>
  <si>
    <t xml:space="preserve">0.0103 </t>
  </si>
  <si>
    <t>03045</t>
  </si>
  <si>
    <t>03047</t>
  </si>
  <si>
    <t>2026-04-18</t>
  </si>
  <si>
    <t xml:space="preserve">0.0705 </t>
  </si>
  <si>
    <t>03048</t>
  </si>
  <si>
    <t>2026-04-28</t>
  </si>
  <si>
    <t xml:space="preserve">0.2005 </t>
  </si>
  <si>
    <t>03049</t>
  </si>
  <si>
    <t>DIENDER</t>
  </si>
  <si>
    <t>DMAR GESTION SARL AU</t>
  </si>
  <si>
    <t>attapulgite</t>
  </si>
  <si>
    <t>2016-01-04</t>
  </si>
  <si>
    <t xml:space="preserve">3.4278 </t>
  </si>
  <si>
    <t>03051</t>
  </si>
  <si>
    <t>KHOUMA COMPAGNIE (100%)</t>
  </si>
  <si>
    <t>2022-11-07</t>
  </si>
  <si>
    <t xml:space="preserve">0.0418 </t>
  </si>
  <si>
    <t>03052</t>
  </si>
  <si>
    <t>Ndoukhoura wolof</t>
  </si>
  <si>
    <t>2022-03-29</t>
  </si>
  <si>
    <t xml:space="preserve">0.0377 </t>
  </si>
  <si>
    <t>03062</t>
  </si>
  <si>
    <t>TERANGAMINE (100%)</t>
  </si>
  <si>
    <t>2019-01-29</t>
  </si>
  <si>
    <t>03065</t>
  </si>
  <si>
    <t>2021-05-21</t>
  </si>
  <si>
    <t>2022-05-20</t>
  </si>
  <si>
    <t>03066</t>
  </si>
  <si>
    <t>ETABLISSEMENT DABAKH TRANSPORT</t>
  </si>
  <si>
    <t>2021-03-22</t>
  </si>
  <si>
    <t>2021-07-26</t>
  </si>
  <si>
    <t>2022-07-25</t>
  </si>
  <si>
    <t xml:space="preserve">0.0242 </t>
  </si>
  <si>
    <t>03069</t>
  </si>
  <si>
    <t>Kérékonko</t>
  </si>
  <si>
    <t>TCHILMA BUILDING SUARL (100%)</t>
  </si>
  <si>
    <t>2021-04-01</t>
  </si>
  <si>
    <t>2021-05-19</t>
  </si>
  <si>
    <t>2022-05-17</t>
  </si>
  <si>
    <t xml:space="preserve">0.5019 </t>
  </si>
  <si>
    <t>03070</t>
  </si>
  <si>
    <t>Taifa-Nefis</t>
  </si>
  <si>
    <t>NEGOCE FIABLE SENEGAL SARL (100%)</t>
  </si>
  <si>
    <t>2021-05-10</t>
  </si>
  <si>
    <t>2021-11-25</t>
  </si>
  <si>
    <t xml:space="preserve">0.5032 </t>
  </si>
  <si>
    <t>03071</t>
  </si>
  <si>
    <t>Baithilaye Nord</t>
  </si>
  <si>
    <t>KEDOUGOU BUSINESS &amp; MINING SERVICES SARL (100%)</t>
  </si>
  <si>
    <t xml:space="preserve">0.4974 </t>
  </si>
  <si>
    <t>03072</t>
  </si>
  <si>
    <t>gorom 1</t>
  </si>
  <si>
    <t>2021-07-06</t>
  </si>
  <si>
    <t>2022-07-05</t>
  </si>
  <si>
    <t xml:space="preserve">0.0107 </t>
  </si>
  <si>
    <t>03073</t>
  </si>
  <si>
    <t>LOGISTIQUE, CARRIERES, MINES ET SERVICES (LOCMIS) SARL (100%)</t>
  </si>
  <si>
    <t>03075</t>
  </si>
  <si>
    <t>SAKHO MAME KHADY</t>
  </si>
  <si>
    <t>2021-06-02</t>
  </si>
  <si>
    <t>2022-06-01</t>
  </si>
  <si>
    <t xml:space="preserve">0.0204 </t>
  </si>
  <si>
    <t>03084</t>
  </si>
  <si>
    <t>AMATH NDIAYE INTERNATIONALE PRESTIGE (100%)</t>
  </si>
  <si>
    <t>2021-05-11</t>
  </si>
  <si>
    <t>2021-06-08</t>
  </si>
  <si>
    <t>2021-12-07</t>
  </si>
  <si>
    <t xml:space="preserve">0.4400 </t>
  </si>
  <si>
    <t>03101</t>
  </si>
  <si>
    <t>TAYSIR SARL (100%)</t>
  </si>
  <si>
    <t>2021-08-31</t>
  </si>
  <si>
    <t>2026-08-30</t>
  </si>
  <si>
    <t xml:space="preserve">0.2751 </t>
  </si>
  <si>
    <t>03102</t>
  </si>
  <si>
    <t>PS-SENEACAT (100%)</t>
  </si>
  <si>
    <t>2021-06-15</t>
  </si>
  <si>
    <t xml:space="preserve">4.2427 </t>
  </si>
  <si>
    <t>03182</t>
  </si>
  <si>
    <t>SOCIETE DE FORAGE ET DE TRAVAUX PUBLICS MINING (100%)</t>
  </si>
  <si>
    <t>2018-06-18</t>
  </si>
  <si>
    <t>2026-07-01</t>
  </si>
  <si>
    <t xml:space="preserve">0.1022 </t>
  </si>
  <si>
    <t>03191</t>
  </si>
  <si>
    <t>Sainsoutou</t>
  </si>
  <si>
    <t xml:space="preserve">5.0138 </t>
  </si>
  <si>
    <t>03192</t>
  </si>
  <si>
    <t>FABRIMETAL (100%)</t>
  </si>
  <si>
    <t>2021-06-25</t>
  </si>
  <si>
    <t>2021-12-24</t>
  </si>
  <si>
    <t xml:space="preserve">1.7760 </t>
  </si>
  <si>
    <t>03198</t>
  </si>
  <si>
    <t>Gorom 2</t>
  </si>
  <si>
    <t>SOCIETE IMMOBILIER 3KF (100%)</t>
  </si>
  <si>
    <t>2021-06-30</t>
  </si>
  <si>
    <t xml:space="preserve">0.0765 </t>
  </si>
  <si>
    <t>03200</t>
  </si>
  <si>
    <t>SERVICE REGIONAL DE TAMBACOUNDA (100%)</t>
  </si>
  <si>
    <t>2021-03-25</t>
  </si>
  <si>
    <t xml:space="preserve">0.1001 </t>
  </si>
  <si>
    <t>03204</t>
  </si>
  <si>
    <t>THICKY-DL ONE SERVICES</t>
  </si>
  <si>
    <t>DL ONE SERVICES (100%)</t>
  </si>
  <si>
    <t>2021-09-03</t>
  </si>
  <si>
    <t>2022-09-02</t>
  </si>
  <si>
    <t xml:space="preserve">0.0090 </t>
  </si>
  <si>
    <t>03205</t>
  </si>
  <si>
    <t>Mabo</t>
  </si>
  <si>
    <t>COMMUNE DE MABO (100%)</t>
  </si>
  <si>
    <t>2021-06-11</t>
  </si>
  <si>
    <t>2021-08-09</t>
  </si>
  <si>
    <t xml:space="preserve">0.0088 </t>
  </si>
  <si>
    <t>03206</t>
  </si>
  <si>
    <t>Merekoure</t>
  </si>
  <si>
    <t>SEN GENERAL ACTIVITES SARL (100%)</t>
  </si>
  <si>
    <t>2021-07-05</t>
  </si>
  <si>
    <t xml:space="preserve">0.4881 </t>
  </si>
  <si>
    <t>03212</t>
  </si>
  <si>
    <t>Thiewo</t>
  </si>
  <si>
    <t>SOCIETE SENEGALAISE DE CONSTRUCTION ET D 'AMENAGEMENT (100%)</t>
  </si>
  <si>
    <t>2021-07-13</t>
  </si>
  <si>
    <t xml:space="preserve">0.7307 </t>
  </si>
  <si>
    <t>03213</t>
  </si>
  <si>
    <t>2021-06-24</t>
  </si>
  <si>
    <t xml:space="preserve">0.2481 </t>
  </si>
  <si>
    <t>03214</t>
  </si>
  <si>
    <t>Tafia-Nefis</t>
  </si>
  <si>
    <t>2021-02-24</t>
  </si>
  <si>
    <t>2021-08-05</t>
  </si>
  <si>
    <t>2024-08-04</t>
  </si>
  <si>
    <t xml:space="preserve">0.4878 </t>
  </si>
  <si>
    <t>03215</t>
  </si>
  <si>
    <t>Keur Mbir Ndaw</t>
  </si>
  <si>
    <t>LITON GROUP LTD SARL (100%)</t>
  </si>
  <si>
    <t>2021-07-15</t>
  </si>
  <si>
    <t xml:space="preserve">0.1722 </t>
  </si>
  <si>
    <t>03219</t>
  </si>
  <si>
    <t>BANDESERVICES (100%)</t>
  </si>
  <si>
    <t>2020-08-27</t>
  </si>
  <si>
    <t>2021-06-10</t>
  </si>
  <si>
    <t>2026-06-09</t>
  </si>
  <si>
    <t xml:space="preserve">0.2796 </t>
  </si>
  <si>
    <t>03221</t>
  </si>
  <si>
    <t>Meissa waly</t>
  </si>
  <si>
    <t>2021-06-28</t>
  </si>
  <si>
    <t>2022-08-02</t>
  </si>
  <si>
    <t>03223</t>
  </si>
  <si>
    <t>Mékhé</t>
  </si>
  <si>
    <t>GIE NGUAAYE DJITE (100%)</t>
  </si>
  <si>
    <t>2020-10-08</t>
  </si>
  <si>
    <t xml:space="preserve">0.0102 </t>
  </si>
  <si>
    <t>03225</t>
  </si>
  <si>
    <t>ALCATRAS INTERNATIONAL (100%)</t>
  </si>
  <si>
    <t>2021-07-16</t>
  </si>
  <si>
    <t>2021-07-30</t>
  </si>
  <si>
    <t>2022-01-29</t>
  </si>
  <si>
    <t xml:space="preserve">0.5068 </t>
  </si>
  <si>
    <t>03227</t>
  </si>
  <si>
    <t>Keur Massouka</t>
  </si>
  <si>
    <t>EBONY NATURAL RESOURCES - SUARL</t>
  </si>
  <si>
    <t>2021-03-16</t>
  </si>
  <si>
    <t>2022-08-05</t>
  </si>
  <si>
    <t xml:space="preserve">0.0194 </t>
  </si>
  <si>
    <t>03231</t>
  </si>
  <si>
    <t>GLOBAL AFRICINVEST SARL (100%)</t>
  </si>
  <si>
    <t xml:space="preserve">0.0134 </t>
  </si>
  <si>
    <t>03232</t>
  </si>
  <si>
    <t>2022-08-10</t>
  </si>
  <si>
    <t>03234</t>
  </si>
  <si>
    <t>COMPAGNIE DES TRAVAUX ET CONSTRUCTION SARL (100%)</t>
  </si>
  <si>
    <t>2021-07-28</t>
  </si>
  <si>
    <t>2022-09-23</t>
  </si>
  <si>
    <t xml:space="preserve">0.0050 </t>
  </si>
  <si>
    <t>03237</t>
  </si>
  <si>
    <t>LES PROFESSIONNELS DU BATIMENT ET SERVICES (100%)</t>
  </si>
  <si>
    <t>2021-09-10</t>
  </si>
  <si>
    <t>2022-09-09</t>
  </si>
  <si>
    <t>03238</t>
  </si>
  <si>
    <t>Chicky</t>
  </si>
  <si>
    <t>SOCIETE IMMOBILIERE DE DIASS SARL (100%)</t>
  </si>
  <si>
    <t>2021-03-02</t>
  </si>
  <si>
    <t xml:space="preserve">0.2908 </t>
  </si>
  <si>
    <t>03250</t>
  </si>
  <si>
    <t>Diembéring</t>
  </si>
  <si>
    <t>03258</t>
  </si>
  <si>
    <t>SALOUM TRAIDING SERVICES-SARL (100%)</t>
  </si>
  <si>
    <t>2021-02-15</t>
  </si>
  <si>
    <t>2022-03-24</t>
  </si>
  <si>
    <t xml:space="preserve">0.0270 </t>
  </si>
  <si>
    <t>03264</t>
  </si>
  <si>
    <t>Packi</t>
  </si>
  <si>
    <t>AMIN TRANS SUARL (100%)</t>
  </si>
  <si>
    <t>grès, latérite</t>
  </si>
  <si>
    <t>03265</t>
  </si>
  <si>
    <t>ICS/Darou khoudosse</t>
  </si>
  <si>
    <t>HGR SENEGAL SARL (100%)</t>
  </si>
  <si>
    <t>2021-10-12</t>
  </si>
  <si>
    <t>2026-10-11</t>
  </si>
  <si>
    <t>03269</t>
  </si>
  <si>
    <t>Chérif LÔ</t>
  </si>
  <si>
    <t>MAWDO NDIAYE (100%)</t>
  </si>
  <si>
    <t>2021-12-20</t>
  </si>
  <si>
    <t>2022-12-19</t>
  </si>
  <si>
    <t xml:space="preserve">0.0132 </t>
  </si>
  <si>
    <t>03270</t>
  </si>
  <si>
    <t>2021-10-29</t>
  </si>
  <si>
    <t>2022-10-28</t>
  </si>
  <si>
    <t xml:space="preserve">0.0250 </t>
  </si>
  <si>
    <t>03271</t>
  </si>
  <si>
    <t>SILIKA GRANULATS SARL (100%)</t>
  </si>
  <si>
    <t>2021-06-01</t>
  </si>
  <si>
    <t>2021-10-07</t>
  </si>
  <si>
    <t>2026-10-06</t>
  </si>
  <si>
    <t>03272</t>
  </si>
  <si>
    <t>2021-06-07</t>
  </si>
  <si>
    <t>03276</t>
  </si>
  <si>
    <t>DIAGNE AMADOU MACTAR (100%)</t>
  </si>
  <si>
    <t>2021-09-16</t>
  </si>
  <si>
    <t>2021-10-27</t>
  </si>
  <si>
    <t xml:space="preserve">1.0056 </t>
  </si>
  <si>
    <t>03278</t>
  </si>
  <si>
    <t>Kérékonko2</t>
  </si>
  <si>
    <t>ALCATRAS INTERNATIONAL</t>
  </si>
  <si>
    <t>2021-12-23</t>
  </si>
  <si>
    <t xml:space="preserve">0.2914 </t>
  </si>
  <si>
    <t>03279</t>
  </si>
  <si>
    <t>Chérif Lo</t>
  </si>
  <si>
    <t>HORIZON PLUS TECHNOLOGIE (100%)</t>
  </si>
  <si>
    <t>2021-07-01</t>
  </si>
  <si>
    <t>2022-11-28</t>
  </si>
  <si>
    <t xml:space="preserve">0.0473 </t>
  </si>
  <si>
    <t>03280</t>
  </si>
  <si>
    <t>2021-11-03</t>
  </si>
  <si>
    <t>2021-12-10</t>
  </si>
  <si>
    <t>2022-12-09</t>
  </si>
  <si>
    <t xml:space="preserve">0.0140 </t>
  </si>
  <si>
    <t>03281</t>
  </si>
  <si>
    <t>Samécouta</t>
  </si>
  <si>
    <t>TIANJI INVESTMENTS GROUP (100%)</t>
  </si>
  <si>
    <t>2021-11-08</t>
  </si>
  <si>
    <t>2022-05-28</t>
  </si>
  <si>
    <t xml:space="preserve">2.5205 </t>
  </si>
  <si>
    <t>03283</t>
  </si>
  <si>
    <t>TESORO SERVICES (100%)</t>
  </si>
  <si>
    <t>2026-12-06</t>
  </si>
  <si>
    <t>03285</t>
  </si>
  <si>
    <t>Keur Martin</t>
  </si>
  <si>
    <t>2021-11-24</t>
  </si>
  <si>
    <t xml:space="preserve">0.0077 </t>
  </si>
  <si>
    <t>03286</t>
  </si>
  <si>
    <t>SENEGALAISES DES MINES ET DE LA GEOLOGIE (100%)</t>
  </si>
  <si>
    <t>2021-11-09</t>
  </si>
  <si>
    <t>2021-11-26</t>
  </si>
  <si>
    <t>2022-11-25</t>
  </si>
  <si>
    <t xml:space="preserve">0.0367 </t>
  </si>
  <si>
    <t>03287</t>
  </si>
  <si>
    <t>Kadam</t>
  </si>
  <si>
    <t>AMADOU YOUSSOUF SY (100%)</t>
  </si>
  <si>
    <t>2022-01-17</t>
  </si>
  <si>
    <t>2023-01-16</t>
  </si>
  <si>
    <t>03288</t>
  </si>
  <si>
    <t>BAU (100%)</t>
  </si>
  <si>
    <t xml:space="preserve">0.0633 </t>
  </si>
  <si>
    <t>03289</t>
  </si>
  <si>
    <t xml:space="preserve">0.5040 </t>
  </si>
  <si>
    <t>03292</t>
  </si>
  <si>
    <t>GREENFIELD ASSETS INVEST GAIN (100%)</t>
  </si>
  <si>
    <t>2021-05-04</t>
  </si>
  <si>
    <t>2026-07-14</t>
  </si>
  <si>
    <t xml:space="preserve">0.5994 </t>
  </si>
  <si>
    <t>03293</t>
  </si>
  <si>
    <t>2021-12-08</t>
  </si>
  <si>
    <t>2022-06-07</t>
  </si>
  <si>
    <t xml:space="preserve">1.1483 </t>
  </si>
  <si>
    <t>03299</t>
  </si>
  <si>
    <t>SEN CONSORTIUM D'ENTREPRISE SARL (100%)</t>
  </si>
  <si>
    <t>2021-04-15</t>
  </si>
  <si>
    <t>03303</t>
  </si>
  <si>
    <t>ELIKANE (100%)</t>
  </si>
  <si>
    <t>2022-06-09</t>
  </si>
  <si>
    <t xml:space="preserve">0.9298 </t>
  </si>
  <si>
    <t>03308</t>
  </si>
  <si>
    <t>Kérékonko1</t>
  </si>
  <si>
    <t>03311</t>
  </si>
  <si>
    <t>Nénéfécha</t>
  </si>
  <si>
    <t>NOGA MINE SARL (100%)</t>
  </si>
  <si>
    <t>2022-07-19</t>
  </si>
  <si>
    <t xml:space="preserve">8.2378 </t>
  </si>
  <si>
    <t>03314</t>
  </si>
  <si>
    <t>Sosesa/ICS darou khoudosse</t>
  </si>
  <si>
    <t>GROUPE SOCIETE SENEGALO SUISSE DES AFFAIRES SUARL (100%)</t>
  </si>
  <si>
    <t>2021-08-17</t>
  </si>
  <si>
    <t>2026-09-22</t>
  </si>
  <si>
    <t>03316</t>
  </si>
  <si>
    <t>NINEFECHA ET KHARAKHENA</t>
  </si>
  <si>
    <t>GENERAL TRAVAUX EQUIPEMENT (100%)</t>
  </si>
  <si>
    <t>2022-12-29</t>
  </si>
  <si>
    <t>2022-06-28</t>
  </si>
  <si>
    <t xml:space="preserve">27.9343 </t>
  </si>
  <si>
    <t>03331</t>
  </si>
  <si>
    <t>Khabane</t>
  </si>
  <si>
    <t>SOSESA GROUPE (100%)</t>
  </si>
  <si>
    <t>2021-08-12</t>
  </si>
  <si>
    <t>2021-09-17</t>
  </si>
  <si>
    <t>2022-03-16</t>
  </si>
  <si>
    <t xml:space="preserve">0.5916 </t>
  </si>
  <si>
    <t>03332</t>
  </si>
  <si>
    <t>Djindji Bassari</t>
  </si>
  <si>
    <t>2022-02-10</t>
  </si>
  <si>
    <t xml:space="preserve">0.4976 </t>
  </si>
  <si>
    <t>03337</t>
  </si>
  <si>
    <t>GIE ESPERANCE21</t>
  </si>
  <si>
    <t>2021-12-31</t>
  </si>
  <si>
    <t>2022-12-30</t>
  </si>
  <si>
    <t xml:space="preserve">0.1069 </t>
  </si>
  <si>
    <t>03340</t>
  </si>
  <si>
    <t>QINGNING SUARL (100%)</t>
  </si>
  <si>
    <t>2026-05-09</t>
  </si>
  <si>
    <t>03341</t>
  </si>
  <si>
    <t>Tomboronko</t>
  </si>
  <si>
    <t>2022-01-26</t>
  </si>
  <si>
    <t xml:space="preserve">1.0974 </t>
  </si>
  <si>
    <t>03342</t>
  </si>
  <si>
    <t>MBABOU</t>
  </si>
  <si>
    <t>2021-09-06</t>
  </si>
  <si>
    <t>2022-01-19</t>
  </si>
  <si>
    <t>2023-01-18</t>
  </si>
  <si>
    <t>03343</t>
  </si>
  <si>
    <t>kayar</t>
  </si>
  <si>
    <t>ETS MAMADOU DIOP</t>
  </si>
  <si>
    <t>2022-01-06</t>
  </si>
  <si>
    <t>2022-01-25</t>
  </si>
  <si>
    <t>2023-01-24</t>
  </si>
  <si>
    <t xml:space="preserve">0.0289 </t>
  </si>
  <si>
    <t>03344</t>
  </si>
  <si>
    <t>COMPAGNIE SAHELIENNE D'ENTREPRISE GRANULATS (100%)</t>
  </si>
  <si>
    <t>2025-10-09</t>
  </si>
  <si>
    <t>03346</t>
  </si>
  <si>
    <t>ICS MBORO</t>
  </si>
  <si>
    <t>ADAMA UNIVERSAL IMMOBILIER ET AFFAIRES (100%)</t>
  </si>
  <si>
    <t>03347</t>
  </si>
  <si>
    <t>2025-12-06</t>
  </si>
  <si>
    <t>03348</t>
  </si>
  <si>
    <t>LES GRANDES CARRIERES DU SENEGAL (100%)</t>
  </si>
  <si>
    <t>2022-01-11</t>
  </si>
  <si>
    <t>2023-01-10</t>
  </si>
  <si>
    <t xml:space="preserve">0.0158 </t>
  </si>
  <si>
    <t>03364</t>
  </si>
  <si>
    <t>CILAGE MINE (100%)</t>
  </si>
  <si>
    <t>2022-02-17</t>
  </si>
  <si>
    <t xml:space="preserve">0.4193 </t>
  </si>
  <si>
    <t>03365</t>
  </si>
  <si>
    <t>MAIGA HOLDING (100%)</t>
  </si>
  <si>
    <t>2021-09-20</t>
  </si>
  <si>
    <t>2022-02-23</t>
  </si>
  <si>
    <t>2026-02-22</t>
  </si>
  <si>
    <t xml:space="preserve">2855.2328 </t>
  </si>
  <si>
    <t>03380</t>
  </si>
  <si>
    <t>Kassassoko</t>
  </si>
  <si>
    <t>2027-01-10</t>
  </si>
  <si>
    <t xml:space="preserve">0.3938 </t>
  </si>
  <si>
    <t>A001088</t>
  </si>
  <si>
    <t>Djidjan</t>
  </si>
  <si>
    <t>GIE BELEDOUGOU MAMAKHONO (100%)</t>
  </si>
  <si>
    <t>2010-07-31</t>
  </si>
  <si>
    <t>2023-10-18</t>
  </si>
  <si>
    <t>A014208</t>
  </si>
  <si>
    <t>Bandola</t>
  </si>
  <si>
    <t>CONSORTIUM PETROMIR &amp; PETROLINE</t>
  </si>
  <si>
    <t>2012-12-27</t>
  </si>
  <si>
    <t>2013-08-30</t>
  </si>
  <si>
    <t>2024-08-20</t>
  </si>
  <si>
    <t xml:space="preserve">85.1806 </t>
  </si>
  <si>
    <t>2025-12-13</t>
  </si>
  <si>
    <t>DPR22102018</t>
  </si>
  <si>
    <t>AGEM EXPLORATION SENEGAL (100%)</t>
  </si>
  <si>
    <t>2021-02-25</t>
  </si>
  <si>
    <t>2025-07-27</t>
  </si>
  <si>
    <t xml:space="preserve">83.4261 </t>
  </si>
  <si>
    <t>argile industrielle</t>
  </si>
  <si>
    <t>2025-11-21</t>
  </si>
  <si>
    <t>SOCIETE DE SERVICES</t>
  </si>
  <si>
    <t xml:space="preserve"> BATIMENT ET COMMERCE INTERNATIONALE 2SBCI SUARL (100%)</t>
  </si>
  <si>
    <t>2025-02-27</t>
  </si>
  <si>
    <t>Annulé</t>
  </si>
  <si>
    <t>Expiré</t>
  </si>
  <si>
    <t>Cu</t>
  </si>
  <si>
    <t>2026-02-19</t>
  </si>
  <si>
    <t>2025-11-06</t>
  </si>
  <si>
    <t>Retrait</t>
  </si>
  <si>
    <t>2025-03-20</t>
  </si>
  <si>
    <t>substances connexes</t>
  </si>
  <si>
    <t>2025-06-05</t>
  </si>
  <si>
    <t> Renouvellement en Cours</t>
  </si>
  <si>
    <t>2025-06-04</t>
  </si>
  <si>
    <t>Demande Rejetée</t>
  </si>
  <si>
    <t>2026-02-04</t>
  </si>
  <si>
    <t>2026-03-19</t>
  </si>
  <si>
    <t>2026-02-13</t>
  </si>
  <si>
    <t>2024-02-24</t>
  </si>
  <si>
    <t>Popoguine</t>
  </si>
  <si>
    <t xml:space="preserve"> LOGISTIQUE CARRIERES MINES ET SERVICES (LOCMIS) SARL (100%)</t>
  </si>
  <si>
    <t>Expirée</t>
  </si>
  <si>
    <t>2026-09-29</t>
  </si>
  <si>
    <t>GECAMINES SA</t>
  </si>
  <si>
    <t>2026-11-13</t>
  </si>
  <si>
    <t>2026-04-07</t>
  </si>
  <si>
    <t>2024-09-28</t>
  </si>
  <si>
    <t>expiré</t>
  </si>
  <si>
    <t>2027-05-28</t>
  </si>
  <si>
    <t>Active/SUSPENDU</t>
  </si>
  <si>
    <t xml:space="preserve">SWAMI MINES SAU (100%)
</t>
  </si>
  <si>
    <t>2026-09-21</t>
  </si>
  <si>
    <t>TRANSPORTS AHMED DJOUMA GAZAL (100%)</t>
  </si>
  <si>
    <t>Renouvellement en Cours</t>
  </si>
  <si>
    <t>Sénégal,Thiès,Notto</t>
  </si>
  <si>
    <t>2011-11-17</t>
  </si>
  <si>
    <t>2016-11-16</t>
  </si>
  <si>
    <t>TCHICKY</t>
  </si>
  <si>
    <t>Amadou Kebe (100%)</t>
  </si>
  <si>
    <t>Sénégal,Thiès,Ndiass</t>
  </si>
  <si>
    <t>Pape Sangoné Sall</t>
  </si>
  <si>
    <t>Sénégal,Thiès,Ndiass, Notto</t>
  </si>
  <si>
    <t>XEWELL CIMENTERIES SA (100%)</t>
  </si>
  <si>
    <t>Sénégal,Thiès,Keur Moussa</t>
  </si>
  <si>
    <t>Sénégal,Dakar,Yène</t>
  </si>
  <si>
    <t>Sénégal,Kédougou,Tomboronkoto</t>
  </si>
  <si>
    <t>Sénégal,Louga,Mbeuleukhé</t>
  </si>
  <si>
    <t>Sénégal,Kédougou,Bandafassi</t>
  </si>
  <si>
    <t>Sénégal,Thiès,Ngoundiane</t>
  </si>
  <si>
    <t>ROYAL SENEGAL MINES ET EQUIPEMENTS (100%)</t>
  </si>
  <si>
    <t>Sénégal,Thiès,Sindia, Tassette</t>
  </si>
  <si>
    <t>Sénégal,Thiès,Tassette</t>
  </si>
  <si>
    <t>Sénégal,Thiès,Sindia</t>
  </si>
  <si>
    <t>Sénégal,Sédhiou,Tanaff</t>
  </si>
  <si>
    <t>Sénégal,Tambacounda,Belé</t>
  </si>
  <si>
    <t>CODIMAT (100%)</t>
  </si>
  <si>
    <t>LEYDI MINING COMPANY SARL (100%)</t>
  </si>
  <si>
    <t>TRANSAT SARL (100%)</t>
  </si>
  <si>
    <t>2024-06-25</t>
  </si>
  <si>
    <t>SOCIETE DE COMMERCIALISATION DU CIMENT (SOCOCIM) INDUSTRIES (100%)</t>
  </si>
  <si>
    <t>2024-09-08</t>
  </si>
  <si>
    <t>A007953 Diack</t>
  </si>
  <si>
    <t>2025-06-21</t>
  </si>
  <si>
    <t>CARRIERE ABDOU FATTAH SA (100%)</t>
  </si>
  <si>
    <t>Sénégal,Tambacounda,Dialacoto</t>
  </si>
  <si>
    <t>Sénégal,Thiès,Fandène, Keur Moussa</t>
  </si>
  <si>
    <t>Sénégal,Thiès,Mont Rolland</t>
  </si>
  <si>
    <t>2026-03-29</t>
  </si>
  <si>
    <t>2026-04-09</t>
  </si>
  <si>
    <t>A008206 Diack</t>
  </si>
  <si>
    <t>2026-04-16</t>
  </si>
  <si>
    <t>Sénégal,Kédougou,Saraya</t>
  </si>
  <si>
    <t>bandia</t>
  </si>
  <si>
    <t>STAM BDA SARL (100%)</t>
  </si>
  <si>
    <t>Argile, calcaire, latérite</t>
  </si>
  <si>
    <t>2017-07-04</t>
  </si>
  <si>
    <t>2026-06-05</t>
  </si>
  <si>
    <t>Sénégal,Kédougou,Dimboli</t>
  </si>
  <si>
    <t>ENTREPRISE GENERALE D'EQUIPEMENT SARL (100%)</t>
  </si>
  <si>
    <t>Sénégal,Thiès,Keur Moussa, Mont Rolland</t>
  </si>
  <si>
    <t>2026-06-19</t>
  </si>
  <si>
    <t>CAYORIENNE DES TRANSPORTS, CARRIERES ET TRAVAUX PUBLICS (100%)</t>
  </si>
  <si>
    <t>2026-06-29</t>
  </si>
  <si>
    <t>2026-07-05</t>
  </si>
  <si>
    <t>Argile, latérite</t>
  </si>
  <si>
    <t>SOFITA SERVICES &amp; LOGISTIQUE (100%)</t>
  </si>
  <si>
    <t>2026-07-27</t>
  </si>
  <si>
    <t>2026-09-20</t>
  </si>
  <si>
    <t>2021-10-01</t>
  </si>
  <si>
    <t>2026-09-30</t>
  </si>
  <si>
    <t>GECAMINES.SA</t>
  </si>
  <si>
    <t>ELIKANE SUARL (100%)</t>
  </si>
  <si>
    <t>SAFIA IMPORT EXPORT (100%)</t>
  </si>
  <si>
    <t>2022-02-02</t>
  </si>
  <si>
    <t>2027-02-01</t>
  </si>
  <si>
    <t>2027-02-09</t>
  </si>
  <si>
    <t>Baniomba</t>
  </si>
  <si>
    <t>GIE FALL ET FRERES DE KHOUMA (100%)</t>
  </si>
  <si>
    <t>2022-02-20</t>
  </si>
  <si>
    <t>2027-02-19</t>
  </si>
  <si>
    <t>Sénégal,Tambacounda,Dialacoto, Missirah</t>
  </si>
  <si>
    <t>2022-05-27</t>
  </si>
  <si>
    <t>2027-05-26</t>
  </si>
  <si>
    <t>Wassadou</t>
  </si>
  <si>
    <t>SOCIETE SENEGALAISE DES MINES ET CARRIERES (100%)</t>
  </si>
  <si>
    <t>2027-07-04</t>
  </si>
  <si>
    <t>ETABLISSEMENT SAM SARL (100%)</t>
  </si>
  <si>
    <t>2027-08-09</t>
  </si>
  <si>
    <t>RACKY PRESTATIONS TECHNIQUES SARL (100%)</t>
  </si>
  <si>
    <t>2022-08-16</t>
  </si>
  <si>
    <t>2027-08-15</t>
  </si>
  <si>
    <t>SOCIETE TOUBA NIBODJI SUARL (100%)</t>
  </si>
  <si>
    <t>SOCIETE "S3D" SARL (100%)</t>
  </si>
  <si>
    <t>2022-08-17</t>
  </si>
  <si>
    <t>2027-08-16</t>
  </si>
  <si>
    <t>APSA MINES SA (100%)</t>
  </si>
  <si>
    <t>2027-08-20</t>
  </si>
  <si>
    <t>ENTREPRISE OUSMANE SOW</t>
  </si>
  <si>
    <t>2022-09-07</t>
  </si>
  <si>
    <t>2027-09-06</t>
  </si>
  <si>
    <t>2027-09-13</t>
  </si>
  <si>
    <t>KIDIRA</t>
  </si>
  <si>
    <t>AFRICA TRADE AND INVESTMENT CONSULTING SARL (100%)</t>
  </si>
  <si>
    <t>2027-10-27</t>
  </si>
  <si>
    <t>2022-11-14</t>
  </si>
  <si>
    <t>2027-11-13</t>
  </si>
  <si>
    <t>2027-11-24</t>
  </si>
  <si>
    <t>kédougou</t>
  </si>
  <si>
    <t>NDATTE YALLAH COMPAGNIE (100%)</t>
  </si>
  <si>
    <t>2027-12-08</t>
  </si>
  <si>
    <t>KEUR BASSINE SARL (100%)</t>
  </si>
  <si>
    <t>Sénégal,Thiès,Fandène</t>
  </si>
  <si>
    <t>2028-03-14</t>
  </si>
  <si>
    <t>2023-04-18</t>
  </si>
  <si>
    <t>2028-04-17</t>
  </si>
  <si>
    <t>2028-04-23</t>
  </si>
  <si>
    <t>NDOYE ABDOULAYE (EAND) (100%)</t>
  </si>
  <si>
    <t>2028-05-07</t>
  </si>
  <si>
    <t>TRANS FAVO SUARL (100%)</t>
  </si>
  <si>
    <t>Sénégal,Thiès,Ndiaganiao</t>
  </si>
  <si>
    <t>2023-05-19</t>
  </si>
  <si>
    <t>2028-05-18</t>
  </si>
  <si>
    <t>AFRICAN BUILDERS SARL (100%)</t>
  </si>
  <si>
    <t>2023-06-13</t>
  </si>
  <si>
    <t>2028-06-12</t>
  </si>
  <si>
    <t>ROMOU-SASU (100%)</t>
  </si>
  <si>
    <t>2023-06-26</t>
  </si>
  <si>
    <t>2028-06-25</t>
  </si>
  <si>
    <t>HABITAT - SUARL (100%)</t>
  </si>
  <si>
    <t>Sénégal,Thiès,Notto Gouye Diama</t>
  </si>
  <si>
    <t>2028-06-26</t>
  </si>
  <si>
    <t>2028-06-27</t>
  </si>
  <si>
    <t>2028-07-23</t>
  </si>
  <si>
    <t>SAOCASIK COMPANU SASU (100%)</t>
  </si>
  <si>
    <t>2028-08-30</t>
  </si>
  <si>
    <t>Sénégal,Thiès,Ndiaganiao, Tassette</t>
  </si>
  <si>
    <t>2028-09-14</t>
  </si>
  <si>
    <t>TANOR SA (100%)</t>
  </si>
  <si>
    <t>2023-09-27</t>
  </si>
  <si>
    <t>2028-09-26</t>
  </si>
  <si>
    <t>2023-12-07</t>
  </si>
  <si>
    <t>2028-12-06</t>
  </si>
  <si>
    <t>Ndiaganiao</t>
  </si>
  <si>
    <t>2028-12-26</t>
  </si>
  <si>
    <t>2028-12-27</t>
  </si>
  <si>
    <t>2029-02-13</t>
  </si>
  <si>
    <t>SOCIETE D'EXPLOITATION DES MINES ET CARRIERES (SEMC) (100%)</t>
  </si>
  <si>
    <t>2013-07-26</t>
  </si>
  <si>
    <t>2029-03-29</t>
  </si>
  <si>
    <t>ENTREPRISE DE GENIE CIVIL CONCASSEUR BASALTE NDIAMBOUR (EGCCBN) SUARL (100%)</t>
  </si>
  <si>
    <t>2029-10-02</t>
  </si>
  <si>
    <t>MANSOUR YAYOU MANSOUR (100%)</t>
  </si>
  <si>
    <t>2017-07-21</t>
  </si>
  <si>
    <t>2020-09-02</t>
  </si>
  <si>
    <t>Sébikotane</t>
  </si>
  <si>
    <t>Sébi Yeba</t>
  </si>
  <si>
    <t>Sénégal,Thiès,Diender Guedj</t>
  </si>
  <si>
    <t>MALICK MAGLOIRE LOGBO (100%)</t>
  </si>
  <si>
    <t>SOCIETE DE COMMERCE DE PRODUIT D'ACIER (100%)</t>
  </si>
  <si>
    <t>2020-12-20</t>
  </si>
  <si>
    <t>2021-12-19</t>
  </si>
  <si>
    <t>Weyloundery</t>
  </si>
  <si>
    <t>Sénégal,Diourbel,Dendey Gouyegui</t>
  </si>
  <si>
    <t>2021-04-14</t>
  </si>
  <si>
    <t>2022-04-13</t>
  </si>
  <si>
    <t>Sénégal,Dakar,Sangalkam</t>
  </si>
  <si>
    <t>cayar</t>
  </si>
  <si>
    <t>TOUBA DAROU KARIM INDUSTRIE</t>
  </si>
  <si>
    <t>SYMPATIK SERVICE NEW BUSINESS TRADING (100%)</t>
  </si>
  <si>
    <t>2022-09-01</t>
  </si>
  <si>
    <t>DIOM MULTI EXPLOITATION</t>
  </si>
  <si>
    <t>2023-02-22</t>
  </si>
  <si>
    <t>SIRAJ MINES ET INDUSTRIES SARL (100%)</t>
  </si>
  <si>
    <t>Sénégal,Sédhiou,Karantamba</t>
  </si>
  <si>
    <t>2022-03-08</t>
  </si>
  <si>
    <t>2023-03-07</t>
  </si>
  <si>
    <t>TOP BUSINESS-CONCEPT-SAS</t>
  </si>
  <si>
    <t>2023-04-26</t>
  </si>
  <si>
    <t>Mboul</t>
  </si>
  <si>
    <t>ADICO SARL (100%)</t>
  </si>
  <si>
    <t>2022-05-12</t>
  </si>
  <si>
    <t>2023-05-11</t>
  </si>
  <si>
    <t>THIORE BUISINESS GROUP SARL (100%)</t>
  </si>
  <si>
    <t>2023-06-16</t>
  </si>
  <si>
    <t>LELO SERERE POUT</t>
  </si>
  <si>
    <t>2022-06-30</t>
  </si>
  <si>
    <t>2022-07-04</t>
  </si>
  <si>
    <t>2023-07-03</t>
  </si>
  <si>
    <t>Thiallé</t>
  </si>
  <si>
    <t>ETS PAPA SANGONE SALL (100%)</t>
  </si>
  <si>
    <t>2022-07-08</t>
  </si>
  <si>
    <t>2023-07-07</t>
  </si>
  <si>
    <t>Notto Gouye Diama</t>
  </si>
  <si>
    <t>ENTREPRISE DE DISTRIBUTION (100%)</t>
  </si>
  <si>
    <t>2023-09-28</t>
  </si>
  <si>
    <t>Colobane</t>
  </si>
  <si>
    <t>ETS WAKEUR BOROM GAWANE (100%)</t>
  </si>
  <si>
    <t>Sénégal,Fatick,Colobane</t>
  </si>
  <si>
    <t>2022-10-14</t>
  </si>
  <si>
    <t>2023-10-13</t>
  </si>
  <si>
    <t>SOCIETE SENEGALAISE DE CONSTRUCTION ET DE PROMOTION IMMOBILIERE (100%)</t>
  </si>
  <si>
    <t>2022-10-27</t>
  </si>
  <si>
    <t>2023-10-26</t>
  </si>
  <si>
    <t>2022-12-16</t>
  </si>
  <si>
    <t>2023-12-15</t>
  </si>
  <si>
    <t>ENTREPRISE MOUSTAPHA NDIAYE (100%)</t>
  </si>
  <si>
    <t>2023-12-29</t>
  </si>
  <si>
    <t>MC TRANSPORT AND TRADING SARL (100%)</t>
  </si>
  <si>
    <t>Sénégal,Diourbel,Ngabou Dalla</t>
  </si>
  <si>
    <t>2022-01-28</t>
  </si>
  <si>
    <t>Keur Moussa Hanna</t>
  </si>
  <si>
    <t>2024-01-30</t>
  </si>
  <si>
    <t>GUILLAYE DIOP (100%)</t>
  </si>
  <si>
    <t>2023-02-14</t>
  </si>
  <si>
    <t>NDIAYE OUSMANE CARAHMA (100%)</t>
  </si>
  <si>
    <t>ENTREPRISE MBOLO BAKH (100%)</t>
  </si>
  <si>
    <t>CHEIKH TRANSPORT CARRIERE (100%)</t>
  </si>
  <si>
    <t>2023-02-23</t>
  </si>
  <si>
    <t>GIE SENEGAL NDINDI (100%)</t>
  </si>
  <si>
    <t>Niakhare</t>
  </si>
  <si>
    <t>CHINA ROAD AND BRIDGE CORPORATION SENEGAL (100%)</t>
  </si>
  <si>
    <t>Sénégal,Fatick,Niakhar</t>
  </si>
  <si>
    <t>2023-03-09</t>
  </si>
  <si>
    <t>Tataguine</t>
  </si>
  <si>
    <t>Sénégal,Fatick,Tattaguine</t>
  </si>
  <si>
    <t>Ndiouroup</t>
  </si>
  <si>
    <t>Sénégal,Fatick,Diouroup</t>
  </si>
  <si>
    <t>COMPAGNIE DES TRAVAUX ET CONSTRUCTIONS</t>
  </si>
  <si>
    <t>KANIACK</t>
  </si>
  <si>
    <t>SOCIETE ABABACAR DIOP TRANSPORTS SARL (100%)</t>
  </si>
  <si>
    <t>2024-03-09</t>
  </si>
  <si>
    <t>Ndiarrère</t>
  </si>
  <si>
    <t>Sénégal,Fatick,Diarrère</t>
  </si>
  <si>
    <t>2023-03-24</t>
  </si>
  <si>
    <t>2024-03-23</t>
  </si>
  <si>
    <t>KEUR ABDOU NDOYE</t>
  </si>
  <si>
    <t>2023-03-31</t>
  </si>
  <si>
    <t>2024-03-30</t>
  </si>
  <si>
    <t>AWAHABA GROUP (100%)</t>
  </si>
  <si>
    <t>Sénégal,Sédhiou,Bambali</t>
  </si>
  <si>
    <t>2023-04-03</t>
  </si>
  <si>
    <t>ENTREPRISE DJOLOF TRANSPORT (100%)</t>
  </si>
  <si>
    <t>kANIACK 2</t>
  </si>
  <si>
    <t>2024-04-13</t>
  </si>
  <si>
    <t>GIE DAKAR EXPRESS (100%)</t>
  </si>
  <si>
    <t>2023-04-25</t>
  </si>
  <si>
    <t>2024-04-24</t>
  </si>
  <si>
    <t>Keur Moussa HAnne</t>
  </si>
  <si>
    <t>GIE KARAMBA (100%)</t>
  </si>
  <si>
    <t>2023-04-28</t>
  </si>
  <si>
    <t>2024-04-27</t>
  </si>
  <si>
    <t>2024-05-10</t>
  </si>
  <si>
    <t xml:space="preserve">Cherif lo </t>
  </si>
  <si>
    <t>GIE EBTS (100%)</t>
  </si>
  <si>
    <t>Sénégal,Thiès,Chérif Lo</t>
  </si>
  <si>
    <t>2023-05-17</t>
  </si>
  <si>
    <t>KHANIANG LIMITED - SARL (100%)</t>
  </si>
  <si>
    <t>Tobor</t>
  </si>
  <si>
    <t>SOCIETE D'EXPLOITATION DE LOGISTIQUE ET DE TRAVAUX SUARL (199%)</t>
  </si>
  <si>
    <t>Sénégal,Sédhiou,Bounkiling</t>
  </si>
  <si>
    <t>2024-05-18</t>
  </si>
  <si>
    <t>DIMBOLI</t>
  </si>
  <si>
    <t>2023-05-31</t>
  </si>
  <si>
    <t>2024-05-30</t>
  </si>
  <si>
    <t>DEEJA IMMO-SUARL (100%)</t>
  </si>
  <si>
    <t>2023-06-12</t>
  </si>
  <si>
    <t>2024-06-11</t>
  </si>
  <si>
    <t>DIASS</t>
  </si>
  <si>
    <t>IRION TRANFERT-SARL (100%)</t>
  </si>
  <si>
    <t>2024-06-12</t>
  </si>
  <si>
    <t>Darou Khoudoss</t>
  </si>
  <si>
    <t>ENTREPRISE SERIGNE CHEIKH AHMED TIDINE SY (100%)</t>
  </si>
  <si>
    <t>Sénégal,Thiès,Darou Khoudoss - Mboro</t>
  </si>
  <si>
    <t>2024-06-14</t>
  </si>
  <si>
    <t>ENTREPRISE SAMBA KA (100%)</t>
  </si>
  <si>
    <t>Sénégal,Diourbel,Madina</t>
  </si>
  <si>
    <t>2024-06-15</t>
  </si>
  <si>
    <t xml:space="preserve">Madina Kael, doublon a supprimer </t>
  </si>
  <si>
    <t>TASSETTE</t>
  </si>
  <si>
    <t>ETABLISSEMENT BAYA (100%)</t>
  </si>
  <si>
    <t>2024-06-21</t>
  </si>
  <si>
    <t>2022-07-06</t>
  </si>
  <si>
    <t>GUEYE ET FRERES THIORO TRANSPORT-GF2T (100%)</t>
  </si>
  <si>
    <t>2023-07-10</t>
  </si>
  <si>
    <t>2024-08-03</t>
  </si>
  <si>
    <t>khar yalla</t>
  </si>
  <si>
    <t>LAYE BEYE (100%)</t>
  </si>
  <si>
    <t>ENTREPRISE DE RECHERCHE ET D'EXPLOITATION MIIERE (EREM) (100%)</t>
  </si>
  <si>
    <t>2023-08-14</t>
  </si>
  <si>
    <t>ENTREPRISE DIAKHATE DAME (100%)</t>
  </si>
  <si>
    <t>2023-08-25</t>
  </si>
  <si>
    <t>Dendeye guouygui</t>
  </si>
  <si>
    <t>ENTREPRISE GENERALE DAROU SALAM (100%)</t>
  </si>
  <si>
    <t>2022-08-31</t>
  </si>
  <si>
    <t>DIASS THICKY-DL ONE SERVICES</t>
  </si>
  <si>
    <t>KEUR MOUSSA ANN</t>
  </si>
  <si>
    <t>BAKHOUM BUSINESS COMPAGNY (100%)</t>
  </si>
  <si>
    <t>2023-09-14</t>
  </si>
  <si>
    <t>2024-09-13</t>
  </si>
  <si>
    <t>Keur Moussa Hann</t>
  </si>
  <si>
    <t>2023-09-16</t>
  </si>
  <si>
    <t>2024-09-15</t>
  </si>
  <si>
    <t>VINCI Grands Projets/ANDRITZ-Hydro (100%)</t>
  </si>
  <si>
    <t>Sénégal,Kédougou,Fongolembi</t>
  </si>
  <si>
    <t>2024-09-17</t>
  </si>
  <si>
    <t>Malème Niany</t>
  </si>
  <si>
    <t>SOCIETE SAHELIENNE D'EQUIPEMENT ET DE TERASSEMENT (100%)</t>
  </si>
  <si>
    <t>Sénégal,Tambacounda,Koussanar, Sinthiou Malem</t>
  </si>
  <si>
    <t>2023-09-20</t>
  </si>
  <si>
    <t>SINDIA</t>
  </si>
  <si>
    <t>LAMAAN INDUSTRIES SARL (100%)</t>
  </si>
  <si>
    <t>KA BUSINESS COMPANY</t>
  </si>
  <si>
    <t>KA BUSINESS COMPANY (100%)</t>
  </si>
  <si>
    <t>2023-10-12</t>
  </si>
  <si>
    <t>2024-10-11</t>
  </si>
  <si>
    <t>TOUBA MINING CORPORATION SARL (100%)</t>
  </si>
  <si>
    <t>2023-10-17</t>
  </si>
  <si>
    <t xml:space="preserve">Thicky </t>
  </si>
  <si>
    <t>Rafou</t>
  </si>
  <si>
    <t>ALPHA OMEGA (100%)</t>
  </si>
  <si>
    <t>2023-10-27</t>
  </si>
  <si>
    <t>2024-10-26</t>
  </si>
  <si>
    <t>tambacounda</t>
  </si>
  <si>
    <t>2023-10-31</t>
  </si>
  <si>
    <t>2024-10-30</t>
  </si>
  <si>
    <t>Badon</t>
  </si>
  <si>
    <t>SENEGAL KOM KOM PLUS SUARL (100%)</t>
  </si>
  <si>
    <t>Togho</t>
  </si>
  <si>
    <t>Sénégal,Ziguinchor,Ouonck</t>
  </si>
  <si>
    <t xml:space="preserve">ENTREPRISE DIENDER </t>
  </si>
  <si>
    <t>ENTREPRISE DIENDER (100%)</t>
  </si>
  <si>
    <t>2023-11-06</t>
  </si>
  <si>
    <t>2024-11-05</t>
  </si>
  <si>
    <t>Tocky</t>
  </si>
  <si>
    <t>ENTREPRISE DAROU SALAM TAWFEKH (100%)</t>
  </si>
  <si>
    <t>Sénégal,Diourbel,Tocky-Gare</t>
  </si>
  <si>
    <t>2023-11-09</t>
  </si>
  <si>
    <t>Nabadji Civol</t>
  </si>
  <si>
    <t>MOGOMINING ET SERVICES SARL (100%)</t>
  </si>
  <si>
    <t>Sénégal,Matam,Nabbadji Civol</t>
  </si>
  <si>
    <t>2024-11-09</t>
  </si>
  <si>
    <t>2022-11-10</t>
  </si>
  <si>
    <t>FOUA</t>
  </si>
  <si>
    <t>SOLUTION MODERNE (100%)</t>
  </si>
  <si>
    <t>Sénégal,Thiès,Nguèniène</t>
  </si>
  <si>
    <t>2024-11-15</t>
  </si>
  <si>
    <t>Touba Toul</t>
  </si>
  <si>
    <t>ENTREPRISE TOUBA DAROU SALAM TRANSPORT (100%)</t>
  </si>
  <si>
    <t>Sénégal,Thiès,Touba Toul</t>
  </si>
  <si>
    <t>2024-11-16</t>
  </si>
  <si>
    <t>GIE BOOK JOM ANDE LIGUEY MECKE (100%)</t>
  </si>
  <si>
    <t>Sénégal,Thiès,Koul</t>
  </si>
  <si>
    <t>2023-11-21</t>
  </si>
  <si>
    <t>Beer Thialane</t>
  </si>
  <si>
    <t>2023-11-24</t>
  </si>
  <si>
    <t>2024-11-23</t>
  </si>
  <si>
    <t>Koumpentoum</t>
  </si>
  <si>
    <t>COLAS AFRIQUE SUCCURSALE DU SENEGAL (100%)</t>
  </si>
  <si>
    <t>Sénégal,Tambacounda,Bamba Thialène, Koumpentoum</t>
  </si>
  <si>
    <t>2023-11-29</t>
  </si>
  <si>
    <t>ETS THIEUDEME SAR SERVICE (100%)</t>
  </si>
  <si>
    <t>DENI BIRAME NDOA</t>
  </si>
  <si>
    <t>ENTREPRISE LINTHIO GLOBAL BUSINESS (100%)</t>
  </si>
  <si>
    <t>2024-12-07</t>
  </si>
  <si>
    <t>ngendouf</t>
  </si>
  <si>
    <t>beer thialane</t>
  </si>
  <si>
    <t>2023-12-26</t>
  </si>
  <si>
    <t>Sénégal,Louga,Thiolom Fall</t>
  </si>
  <si>
    <t>Sénégal,Kolda,Saré Bidji</t>
  </si>
  <si>
    <t>COMMUNE DE GANDON</t>
  </si>
  <si>
    <t>Sénégal,Saint-Louis,Gandon</t>
  </si>
  <si>
    <t>Sénégal,Tambacounda,Sinthiou Malem</t>
  </si>
  <si>
    <t>Sénégal,Kaffrine,Birkelane</t>
  </si>
  <si>
    <t>Sénégal,Kaffrine,Mabo</t>
  </si>
  <si>
    <t>Keur BABA</t>
  </si>
  <si>
    <t>Maire de Keur BABA (100%)</t>
  </si>
  <si>
    <t>Sénégal,Kaolack,Keur Baka</t>
  </si>
  <si>
    <t>Lérabé</t>
  </si>
  <si>
    <t>COMMUNE GUEDE VILLAGE (100%)</t>
  </si>
  <si>
    <t>Baba Garage</t>
  </si>
  <si>
    <t>COMMUNE DE BABA GARAGE (100%)</t>
  </si>
  <si>
    <t>Sénégal,Diourbel,Baba Garage</t>
  </si>
  <si>
    <t>Sénégal,Thiès</t>
  </si>
  <si>
    <t>ENTREPRISE GENERALE D'ELECTRICITE (100%)</t>
  </si>
  <si>
    <t>BETON DU SAHEL (100%)</t>
  </si>
  <si>
    <t>ics</t>
  </si>
  <si>
    <t>DIYUAN EXPLOITATION MINIERE SUARL (100%)</t>
  </si>
  <si>
    <t>2024-09-24</t>
  </si>
  <si>
    <t>MAODO GLOBAL BUISINESS (100%)</t>
  </si>
  <si>
    <t>2020-01-24</t>
  </si>
  <si>
    <t>2025-01-23</t>
  </si>
  <si>
    <t>INTERNATIONAL COMPANY OF TRADE AND SERVICES SA (100%); SOCIETE CAPITAL PLUS (100%)</t>
  </si>
  <si>
    <t>EL MODI SERVICES (100%)</t>
  </si>
  <si>
    <t>2020-08-11</t>
  </si>
  <si>
    <t>2025-08-10</t>
  </si>
  <si>
    <t>2026-06-21</t>
  </si>
  <si>
    <t>SWAMI MINES SAU (100%)</t>
  </si>
  <si>
    <t>GENIUS MULTISERVICE SUARL (100%)</t>
  </si>
  <si>
    <t>2022-02-16</t>
  </si>
  <si>
    <t>2027-02-15</t>
  </si>
  <si>
    <t>ALWAR PRODUCTION GROUP (100%)</t>
  </si>
  <si>
    <t>2027-02-21</t>
  </si>
  <si>
    <t>2027-03-21</t>
  </si>
  <si>
    <t>DIAMBAR IMMOBILIER SARL</t>
  </si>
  <si>
    <t>2022-03-30</t>
  </si>
  <si>
    <t>2027-03-29</t>
  </si>
  <si>
    <t>DIAGNE ASSANE (100%)</t>
  </si>
  <si>
    <t>2022-04-08</t>
  </si>
  <si>
    <t>2027-04-07</t>
  </si>
  <si>
    <t>ZEYKA SARL (100%)</t>
  </si>
  <si>
    <t>2027-04-18</t>
  </si>
  <si>
    <t>SENEGAL SILEX SA (100%)</t>
  </si>
  <si>
    <t>2022-04-25</t>
  </si>
  <si>
    <t>2027-04-24</t>
  </si>
  <si>
    <t>2022-05-23</t>
  </si>
  <si>
    <t>2027-05-22</t>
  </si>
  <si>
    <t>2027-06-20</t>
  </si>
  <si>
    <t>SAHEL 2M CIE SARL (100%)</t>
  </si>
  <si>
    <t>CK CARRIRES SA (100%)</t>
  </si>
  <si>
    <t>2027-07-19</t>
  </si>
  <si>
    <t>BOUTA CONSULTING ET SERVICE (GAYE PAPA AL HOUSSEYNOU) (100%)</t>
  </si>
  <si>
    <t>2022-07-21</t>
  </si>
  <si>
    <t>2027-07-20</t>
  </si>
  <si>
    <t>ETABLISSEMENT GENERAL DE COMMERCE IMPORT/EXPORT (100%)</t>
  </si>
  <si>
    <t>DIMAT BAT &amp; TP SAU (100%)</t>
  </si>
  <si>
    <t>2027-08-04</t>
  </si>
  <si>
    <t>LOCAL BUSINESS SERVICES (NDONGO DJIBRIL) (100%)</t>
  </si>
  <si>
    <t>2027-08-06</t>
  </si>
  <si>
    <t>SALAME ENTREPRISE SARL (100%)</t>
  </si>
  <si>
    <t>2022-08-23</t>
  </si>
  <si>
    <t>2027-08-22</t>
  </si>
  <si>
    <t>GIE CAYOR SILEX CORPORATION CSC (100%)</t>
  </si>
  <si>
    <t>2022-09-13</t>
  </si>
  <si>
    <t>2027-09-12</t>
  </si>
  <si>
    <t>SENECARMINES (SENEGALAISE DES MINES ET CARRIERES ) (100%)</t>
  </si>
  <si>
    <t>2022-11-03</t>
  </si>
  <si>
    <t>MEDY INDUSTRIE SARL (100%)</t>
  </si>
  <si>
    <t>2027-11-06</t>
  </si>
  <si>
    <t>MEDY INDUSTRIES MODERNES SARL (100%)</t>
  </si>
  <si>
    <t>COMPTOIR COMMERCIAL BALLA AICHA CCBA SUARL (100%)</t>
  </si>
  <si>
    <t>2022-11-08</t>
  </si>
  <si>
    <t>2027-11-07</t>
  </si>
  <si>
    <t>NDATTE YALLAH COMPAGNIE</t>
  </si>
  <si>
    <t>SOCIETE IMMOBILIERE DE CONSTRUCTION ET DE GERANCE ( SICOGER ) SARL (100%)</t>
  </si>
  <si>
    <t>Lam Lam</t>
  </si>
  <si>
    <t>GEO CONSULTING</t>
  </si>
  <si>
    <t>Sénégal,Thiès,Chérif Lo, Mont Rolland, Notto Gouye Diama</t>
  </si>
  <si>
    <t>THA MINES &amp; INDUSTRIES SARL (100%)</t>
  </si>
  <si>
    <t>2022-12-06</t>
  </si>
  <si>
    <t>2027-12-05</t>
  </si>
  <si>
    <t>2027-12-12</t>
  </si>
  <si>
    <t>LANVIC CONSULTING (100%)</t>
  </si>
  <si>
    <t>2022-12-23</t>
  </si>
  <si>
    <t>2027-12-22</t>
  </si>
  <si>
    <t>SOCIETE INTERNATIONALE DE BATIMENT ET DE COMMERCE ET DE TRAVAUX PUBLICS (SICOBAT TP) (100%)</t>
  </si>
  <si>
    <t>FIRDAWSI GLOBAL BUSINESS SUARL (100%)</t>
  </si>
  <si>
    <t>2028-01-03</t>
  </si>
  <si>
    <t>MBACKE SERIGNE CHEIKH IBRA (100%)</t>
  </si>
  <si>
    <t>AL JABER BTP SAU (100%)</t>
  </si>
  <si>
    <t>2028-01-30</t>
  </si>
  <si>
    <t>2028-02-09</t>
  </si>
  <si>
    <t>2028-03-18</t>
  </si>
  <si>
    <t>Sénégal, Thiès,Thiès</t>
  </si>
  <si>
    <t>SCI NGARAFF (100%)</t>
  </si>
  <si>
    <t>2023-05-09</t>
  </si>
  <si>
    <t>2028-05-08</t>
  </si>
  <si>
    <t>Mboro</t>
  </si>
  <si>
    <t>KAPI GROUP (100%)</t>
  </si>
  <si>
    <t>2028-05-10</t>
  </si>
  <si>
    <t>2028-06-03</t>
  </si>
  <si>
    <t>ENERGIE DISTRIBUTION SERVICES SUARL (100%)</t>
  </si>
  <si>
    <t>MAREEG SUARL (100%)</t>
  </si>
  <si>
    <t>DIAMONDIOP ENTREPRISES ET COMPAGNIES SARL (100%)</t>
  </si>
  <si>
    <t>2028-08-06</t>
  </si>
  <si>
    <t>CONSTRUCTION GESTION INNOVATION IMMOBILIERE (100%)</t>
  </si>
  <si>
    <t>MAOR TECHNOLOGIES SA (100%)</t>
  </si>
  <si>
    <t>2028-09-24</t>
  </si>
  <si>
    <t>LES GRANDS TRAVAUX DE GOUNASS SARL (100%)</t>
  </si>
  <si>
    <t>2028-09-25</t>
  </si>
  <si>
    <t>GIE GROUPE AIDE DEVELOPPEMENT (100%)</t>
  </si>
  <si>
    <t>2023-10-03</t>
  </si>
  <si>
    <t>2028-10-02</t>
  </si>
  <si>
    <t>SOCIETE CARRIERE MINES SENEGAL SARL (100%)</t>
  </si>
  <si>
    <t>2023-11-22</t>
  </si>
  <si>
    <t>2028-11-21</t>
  </si>
  <si>
    <t>GENERALE ENTREPRISE DE REALISATION D'ETUDE ET DE SUPERVISION (100%)</t>
  </si>
  <si>
    <t>2028-11-28</t>
  </si>
  <si>
    <t>CENTRALE DE MATERIEL ET MATERIAUX SARL (100%)</t>
  </si>
  <si>
    <t>SOCIETE D'EXPLOITATION MINIERE IMMOBILIERE ET COMMERCIALE (100%)</t>
  </si>
  <si>
    <t>GIE TOMBORONKOTO (100%)</t>
  </si>
  <si>
    <t>FADOUGOU NIAFFA</t>
  </si>
  <si>
    <t>NIAZA BTP SARL (100%)</t>
  </si>
  <si>
    <t>Sénégal,Kédougou,Médina Baffe</t>
  </si>
  <si>
    <t>2011-02-08</t>
  </si>
  <si>
    <t>2013-02-07</t>
  </si>
  <si>
    <t>DIAKHA</t>
  </si>
  <si>
    <t>COMPTOIR NUMISMATIQUE SERGE GUELLE KEDOUGOU</t>
  </si>
  <si>
    <t>2011-05-04</t>
  </si>
  <si>
    <t>2013-05-03</t>
  </si>
  <si>
    <t>Ngari Marounding</t>
  </si>
  <si>
    <t>2010-03-15</t>
  </si>
  <si>
    <t>2014-03-14</t>
  </si>
  <si>
    <t>Tinkoto</t>
  </si>
  <si>
    <t>GIE DIONDA</t>
  </si>
  <si>
    <t>2017-01-18</t>
  </si>
  <si>
    <t>TIANKOU BASSADIE</t>
  </si>
  <si>
    <t>GOLDEN AFRIK (100%)</t>
  </si>
  <si>
    <t>2012-06-29</t>
  </si>
  <si>
    <t>2017-02-05</t>
  </si>
  <si>
    <t>Placer de Bondala</t>
  </si>
  <si>
    <t>SEN ITA GOLD (100%)</t>
  </si>
  <si>
    <t>Sénégal,Kédougou,Missirah Sirimana</t>
  </si>
  <si>
    <t>2013-10-08</t>
  </si>
  <si>
    <t>2017-10-13</t>
  </si>
  <si>
    <t>Garaboureye-Nord</t>
  </si>
  <si>
    <t>NDEYE MATY TRADE (100%)</t>
  </si>
  <si>
    <t>Marounding Sud</t>
  </si>
  <si>
    <t>VAN-GOLD S.U.A.R.L (100%)</t>
  </si>
  <si>
    <t>2012-06-19</t>
  </si>
  <si>
    <t>NGari Sud</t>
  </si>
  <si>
    <t>GOLDSKY (100%)</t>
  </si>
  <si>
    <t>2009-11-02</t>
  </si>
  <si>
    <t>2020-11-01</t>
  </si>
  <si>
    <t>TAMIL MINES SARL</t>
  </si>
  <si>
    <t>2021-03-19</t>
  </si>
  <si>
    <t>Sénégal,Kédougou,Bandafassi, Salémata</t>
  </si>
  <si>
    <t>Sénégal,Kédougou,Khossanto</t>
  </si>
  <si>
    <t>Tambabérie</t>
  </si>
  <si>
    <t>2023-10-28</t>
  </si>
  <si>
    <t>GIE BIJOUTERIE AIR FRANCE (100%)</t>
  </si>
  <si>
    <t>2024-07-26</t>
  </si>
  <si>
    <t>Wakilaré</t>
  </si>
  <si>
    <t>GIE JOKKER ENDANG WAKILARE (100%)</t>
  </si>
  <si>
    <t>2025-03-21</t>
  </si>
  <si>
    <t>Tambanoumiya</t>
  </si>
  <si>
    <t>2025-05-22</t>
  </si>
  <si>
    <t>Nord Diabougou</t>
  </si>
  <si>
    <t>SHIFENG MINING COMPANY SARL (100%)</t>
  </si>
  <si>
    <t>Sénégal,Tambacounda,Sadatou</t>
  </si>
  <si>
    <t>2022-06-02</t>
  </si>
  <si>
    <t>2025-06-01</t>
  </si>
  <si>
    <t>Kolomdinnkourou</t>
  </si>
  <si>
    <t>Bantako koto2</t>
  </si>
  <si>
    <t>YELLOW GROUND SENEGAL SAS (100%)</t>
  </si>
  <si>
    <t>2025-06-06</t>
  </si>
  <si>
    <t>Périmètre 2</t>
  </si>
  <si>
    <t>CILAGE MINE SUARL (100%)</t>
  </si>
  <si>
    <t>2022-06-24</t>
  </si>
  <si>
    <t>2025-06-23</t>
  </si>
  <si>
    <t>Périmètre 1</t>
  </si>
  <si>
    <t>Périmètre 3</t>
  </si>
  <si>
    <t>2025-07-19</t>
  </si>
  <si>
    <t>Kawsara</t>
  </si>
  <si>
    <t>MANSA GOLD CORPORATION (100%)</t>
  </si>
  <si>
    <t>ENTREPRISE INTERNATIONALE DES BIENS ET SERVICES (100%)</t>
  </si>
  <si>
    <t>2025-08-22</t>
  </si>
  <si>
    <t>missirah 1</t>
  </si>
  <si>
    <t>2022-08-30</t>
  </si>
  <si>
    <t>2025-08-29</t>
  </si>
  <si>
    <t>Missirah 2</t>
  </si>
  <si>
    <t>Kassagueri Est 2</t>
  </si>
  <si>
    <t>SINTRADE SA (100%)</t>
  </si>
  <si>
    <t>2025-11-24</t>
  </si>
  <si>
    <t>Kassagueri Est 1</t>
  </si>
  <si>
    <t>2025-12-12</t>
  </si>
  <si>
    <t>Sénégal,Kédougou,Missirah Sirimana, Saraya</t>
  </si>
  <si>
    <t>2025-12-26</t>
  </si>
  <si>
    <t>Moussala_Bloc 2</t>
  </si>
  <si>
    <t>XINJIN ZIRCONIUM INDUSTRY SARL (100%)</t>
  </si>
  <si>
    <t>2023-02-02</t>
  </si>
  <si>
    <t>2026-02-01</t>
  </si>
  <si>
    <t>Souroukoto Sud 2</t>
  </si>
  <si>
    <t>2026-03-05</t>
  </si>
  <si>
    <t>Souroukoto Nord</t>
  </si>
  <si>
    <t>Djindji-Taifa</t>
  </si>
  <si>
    <t>GIE SYLLA KOUNDA (100%)</t>
  </si>
  <si>
    <t>STE.AGRO-SENEGAL EXPORTS SARL (100%)</t>
  </si>
  <si>
    <t>2026-03-20</t>
  </si>
  <si>
    <t>périmètre 2</t>
  </si>
  <si>
    <t>2026-04-11</t>
  </si>
  <si>
    <t>périmètre 3</t>
  </si>
  <si>
    <t>HALWAR MULTISERVICES SARL (100%)</t>
  </si>
  <si>
    <t>2026-04-13</t>
  </si>
  <si>
    <t>Diakhaba 2</t>
  </si>
  <si>
    <t>GIE AGIR POUR LE DEVELOPPEMENT LOCAL (100%)</t>
  </si>
  <si>
    <t>Sénégal,Kédougou,Saraya, Tomboronkoto</t>
  </si>
  <si>
    <t>2026-04-24</t>
  </si>
  <si>
    <t>NIANY TRANSIT SARL (100%)</t>
  </si>
  <si>
    <t>diakhaba 1</t>
  </si>
  <si>
    <t>PARTNERS MINING DEVELOPMENT SERVICES SAS (100%)</t>
  </si>
  <si>
    <t>Thiokoye</t>
  </si>
  <si>
    <t>Moussala_Bloc 1</t>
  </si>
  <si>
    <t>SOCIETE D'EXPLOITATION DE LOGISTIQUE ET DES TRAVAUX (100%)</t>
  </si>
  <si>
    <t>2026-05-08</t>
  </si>
  <si>
    <t>Madina kénioto</t>
  </si>
  <si>
    <t>COMPTOIR D'OR DE LA REGION SARL (100%)</t>
  </si>
  <si>
    <t>2026-05-23</t>
  </si>
  <si>
    <t>STARDUST GOLD COMPANY SARL (100%)</t>
  </si>
  <si>
    <t>2023-06-03</t>
  </si>
  <si>
    <t>2026-06-02</t>
  </si>
  <si>
    <t>missirah sirimana</t>
  </si>
  <si>
    <t>X.W.O. SARL (100%)</t>
  </si>
  <si>
    <t>3T SARL (100%)</t>
  </si>
  <si>
    <t>2026-06-12</t>
  </si>
  <si>
    <t>AMCI GOLD MINE SARL (100%)</t>
  </si>
  <si>
    <t>2023-06-20</t>
  </si>
  <si>
    <t>Kolia</t>
  </si>
  <si>
    <t>AFRIQUE MINES COMPANY PLUS (100%)</t>
  </si>
  <si>
    <t>Wassangara-moussala</t>
  </si>
  <si>
    <t>BIGSAM OR SARL (100%)</t>
  </si>
  <si>
    <t>2026-06-25</t>
  </si>
  <si>
    <t>GIE DIAGNE ET FRERES DE SARAYA (100%)</t>
  </si>
  <si>
    <t>Dioubeba</t>
  </si>
  <si>
    <t>GIE KANKISSI SALAYAMA (100%)</t>
  </si>
  <si>
    <t>Sénégal,Tambacounda,Madina Foulbé</t>
  </si>
  <si>
    <t>2026-07-09</t>
  </si>
  <si>
    <t>Tambanoumya</t>
  </si>
  <si>
    <t>SOFRU SARL</t>
  </si>
  <si>
    <t>2023-07-27</t>
  </si>
  <si>
    <t>2026-07-26</t>
  </si>
  <si>
    <t>Kourou Diakhoma</t>
  </si>
  <si>
    <t>TRIYANGS INTERNATIONAL MINING GROUP SA</t>
  </si>
  <si>
    <t>2026-09-19</t>
  </si>
  <si>
    <t>ALIM GOLD SARL (100%)</t>
  </si>
  <si>
    <t>2026-09-24</t>
  </si>
  <si>
    <t>Périmètre 4</t>
  </si>
  <si>
    <t>AMFICI GOLD (100%)</t>
  </si>
  <si>
    <t>2026-09-26</t>
  </si>
  <si>
    <t>Daorala</t>
  </si>
  <si>
    <t>GAYESY SUARL (100%)</t>
  </si>
  <si>
    <t>2026-10-02</t>
  </si>
  <si>
    <t>Bloc1-Bloc2-Bloc3-Bloc4</t>
  </si>
  <si>
    <t>YICHEN SARL (100%)</t>
  </si>
  <si>
    <t>Sénégal,Tambacounda,Madina Foulbé, Sadatou</t>
  </si>
  <si>
    <t>2026-10-30</t>
  </si>
  <si>
    <t>AMMSA GROUP AFRICA . SA</t>
  </si>
  <si>
    <t>2026-11-05</t>
  </si>
  <si>
    <t>SINO-AFRICAINE COMMUNICATION SUARL</t>
  </si>
  <si>
    <t>2026-12-14</t>
  </si>
  <si>
    <t>AMMSA GROUP AFRICA . SA (100%)</t>
  </si>
  <si>
    <t>2026-12-26</t>
  </si>
  <si>
    <t>GAYESY SUARL</t>
  </si>
  <si>
    <t>AFRICA GLOBAL GEOINGENIERIE SARL</t>
  </si>
  <si>
    <t>2026-12-28</t>
  </si>
  <si>
    <t>GANGARA</t>
  </si>
  <si>
    <t>SENOR GROUP (100%)</t>
  </si>
  <si>
    <t>2016-12-01</t>
  </si>
  <si>
    <t>2027-01-03</t>
  </si>
  <si>
    <t>SEN-HMC MINING SUARL (100%)</t>
  </si>
  <si>
    <t>Sénégal,Louga,Léona; Saint-Louis,Gandon</t>
  </si>
  <si>
    <t>Franding</t>
  </si>
  <si>
    <t>S DOM HOLDING GOLD SARL (100%)</t>
  </si>
  <si>
    <t>2021-07-07</t>
  </si>
  <si>
    <t>2026-07-06</t>
  </si>
  <si>
    <t>NDENDORY</t>
  </si>
  <si>
    <t>SOCIETE MINIERE AFRICAINE (100%)</t>
  </si>
  <si>
    <t>Sénégal,Matam,Sinthiou Bamambé</t>
  </si>
  <si>
    <t>KONKOUTOU GOLD OPERATION SUARL (100%)</t>
  </si>
  <si>
    <t>Ylimalo</t>
  </si>
  <si>
    <t>2022-08-24</t>
  </si>
  <si>
    <t>2027-08-23</t>
  </si>
  <si>
    <t>MBAYE FAMILY BUSINESS GROUP (100%)</t>
  </si>
  <si>
    <t>2022-09-16</t>
  </si>
  <si>
    <t>2027-09-15</t>
  </si>
  <si>
    <t>2028-01-13</t>
  </si>
  <si>
    <t>ABENE</t>
  </si>
  <si>
    <t>G-SAND SARL (100%)</t>
  </si>
  <si>
    <t>Sénégal,Ziguinchor,Diouloulou, Kafountine</t>
  </si>
  <si>
    <t>2023-02-20</t>
  </si>
  <si>
    <t>2028-02-19</t>
  </si>
  <si>
    <t>2028-04-11</t>
  </si>
  <si>
    <t>Kéniéba</t>
  </si>
  <si>
    <t>AFRIK'MINES SUARL (100%)</t>
  </si>
  <si>
    <t>Sabodala-2</t>
  </si>
  <si>
    <t>NODA SA (100%)</t>
  </si>
  <si>
    <t>2023-10-25</t>
  </si>
  <si>
    <t>2028-10-24</t>
  </si>
  <si>
    <t>Sabodala-1</t>
  </si>
  <si>
    <t>2028-10-26</t>
  </si>
  <si>
    <t>CONSTRUCTION COMMERCE BATIMENT TRAVAUX PUBLIC (100%)</t>
  </si>
  <si>
    <t>2023-05-02</t>
  </si>
  <si>
    <t>2023-11-01</t>
  </si>
  <si>
    <t>ETS ABDOU LAHAT MBAYE (100%)</t>
  </si>
  <si>
    <t>2024-04-29</t>
  </si>
  <si>
    <t>2023-11-23</t>
  </si>
  <si>
    <t>2024-05-22</t>
  </si>
  <si>
    <t>2023-12-19</t>
  </si>
  <si>
    <t>2024-06-18</t>
  </si>
  <si>
    <t>Kab Gueye</t>
  </si>
  <si>
    <t>LES PHOSPHATES DU SENEGAL (100%)</t>
  </si>
  <si>
    <t>Sénégal,Louga,Diokoul Diawrigne, Kab Gaye, Ndande; Thiès,Darou Khoudoss - Mboro, Méouane</t>
  </si>
  <si>
    <t>2022-08-11</t>
  </si>
  <si>
    <t>2024-08-16</t>
  </si>
  <si>
    <t>PEKES</t>
  </si>
  <si>
    <t>Sénégal,Thiès,Mbayène, Médina Dakhar, Ngandiouf, Niakhène, Pékesse</t>
  </si>
  <si>
    <t>2022-02-28</t>
  </si>
  <si>
    <t>EMERGENCE MINES &amp; INVESTISSEMENTS (100%)</t>
  </si>
  <si>
    <t>2024-03-13</t>
  </si>
  <si>
    <t>1998-01-12</t>
  </si>
  <si>
    <t>Sénégal,Thiès,Malicounda</t>
  </si>
  <si>
    <t>1988-05-26</t>
  </si>
  <si>
    <t>Sénégal,Thiès,Méouane, Pire Gourèye, Taiba Ndiaye</t>
  </si>
  <si>
    <t>Sénégal,Thiès,Darou Khoudoss - Mboro, Koul, Méouane, Pire Gourèye, Taiba Ndiaye</t>
  </si>
  <si>
    <t>2009-10-16</t>
  </si>
  <si>
    <t>SOCIETE DE COMMERCIALISATION DU CIMENT (SOCOCIM) INDUSTRIES</t>
  </si>
  <si>
    <t>Sénégal,Dakar,Rufisque-Bargny, Yène</t>
  </si>
  <si>
    <t>Sénégal,Louga,Kab Gaye, Léona, Thieppe; Thiès,Darou Khoudoss - Mboro, Notto Gouye Diama</t>
  </si>
  <si>
    <t>Thicky-Pout</t>
  </si>
  <si>
    <t>Sénégal,Thiès,Keur Moussa, Mont Rolland, Ndiass, Sindia</t>
  </si>
  <si>
    <t>Sénégal,Thiès,Darou Khoudoss - Mboro, Méouane, Taiba Ndiaye</t>
  </si>
  <si>
    <t>Sénégal,Matam,Ogo, Orkadiéré, Sinthiou Bamambé, Wourou Sidy</t>
  </si>
  <si>
    <t>SABODALA-GORA-MASSAWA</t>
  </si>
  <si>
    <t>Sénégal,Kédougou,Khossanto, Saraya</t>
  </si>
  <si>
    <t>2040-04-21</t>
  </si>
  <si>
    <t>Sénégal,Kédougou,Médina Baffe, Missirah Sirimana, Saraya</t>
  </si>
  <si>
    <t>Phosphates de chaux</t>
  </si>
  <si>
    <t>Sénégal,Thiès,Chérif Lo, Pire Gourèye, Taiba Ndiaye</t>
  </si>
  <si>
    <t>Sénégal,Kédougou,Khossanto; Tambacounda,Sadatou</t>
  </si>
  <si>
    <t>Sénégal,Kédougou,Médina Baffe, Saraya</t>
  </si>
  <si>
    <t>Couloir 18 Wassadou</t>
  </si>
  <si>
    <t>Couloir 19 Garaboureya</t>
  </si>
  <si>
    <t>AFRIGOLD SARL (90%)</t>
  </si>
  <si>
    <t>2026-01-31</t>
  </si>
  <si>
    <t>Sambarabougou</t>
  </si>
  <si>
    <t>MAKABINGUI GOLD OPERATIONS SA (90%)</t>
  </si>
  <si>
    <t>Sénégal,Kédougou,Khossanto, Missirah Sirimana, Saraya</t>
  </si>
  <si>
    <t>2027-07-11</t>
  </si>
  <si>
    <t>Sénégal,Diourbel,Baba Garage, Gade Escale, Gawane, Keur Ngalgou, Keur Samba Kane, Lambaye</t>
  </si>
  <si>
    <t>BOTO SA (90%)</t>
  </si>
  <si>
    <t>CIMENTS DE L'AFRIQUE (90%)</t>
  </si>
  <si>
    <t>calcaire, substance connexes</t>
  </si>
  <si>
    <t>2042-05-30</t>
  </si>
  <si>
    <t>Sénégal,Thiès,Chérif Lo, Médina Dakhar, Ngandiouf, Pire Gourèye, Taiba Ndiaye</t>
  </si>
  <si>
    <t>RANDGOLD (100%)</t>
  </si>
  <si>
    <t>Transformation</t>
  </si>
  <si>
    <t>Sénégal,Kédougou,Khossanto, Saraya, Tomboronkoto</t>
  </si>
  <si>
    <t>Kassel</t>
  </si>
  <si>
    <t>WEST AFRICAN INVESTMENT HOLDING SA (100%)</t>
  </si>
  <si>
    <t>Zir</t>
  </si>
  <si>
    <t>Sénégal,Ziguinchor,Diouloulou, Djemberring, Kafountine, Mlomp</t>
  </si>
  <si>
    <t>Chérif Lô-Ngakham</t>
  </si>
  <si>
    <t>Sénégal,Diourbel,Baba Garage, Dinguiraye, Gade Escale, Gawane, Keur Ngalgou, Keur Samba Kane, Lambaye; Louga,Darou Marnane, Darou Mousty, Ndoyenne; Thiès,Chérif Lo, Koul, Médina Dakhar, Méouane, Niakhène, Pékesse, Pire Gourèye, Thilmakha</t>
  </si>
  <si>
    <t>Transformation en Cours</t>
  </si>
  <si>
    <t>Extension en Cours</t>
  </si>
  <si>
    <t>Sénégal,Louga,Darou Marnane, Kab Gaye, Loro, Ndande, Ndoyenne, Sagatta Gueth, Thiolom Fall; Thiès,Mbayène, Médina Dakhar, Méouane, Ngandiouf, Pékesse</t>
  </si>
  <si>
    <t>Sénégal,Tambacounda,Ballou, Belé, Gabou, Goudiry</t>
  </si>
  <si>
    <t>Sénégal,Louga,Kab Gaye; Thiès,Darou Khoudoss - Mboro</t>
  </si>
  <si>
    <t>Sénégal,Kédougou,Bandafassi, Tomboronkoto</t>
  </si>
  <si>
    <t>2020-02-25</t>
  </si>
  <si>
    <t>Sénégal,Matam,Agnam-Civol, Dabia, Oréfondé; Saint-Louis,Aéré-lao, Galoya - toucouleur, Madina - Ndiatbé, Mboumba, Pété</t>
  </si>
  <si>
    <t>KANEL RESOURCES SARL</t>
  </si>
  <si>
    <t>Sénégal,Matam,Aouré, Ogo, Orkadiéré, Sinthiou Bamambé, Wourou Sidy; Tambacounda,Goudiry</t>
  </si>
  <si>
    <t>Sénégal,Kédougou,Bandafassi, Dimboli, Tomboronkoto</t>
  </si>
  <si>
    <t>Sénégal,Kédougou,Khossanto, Missirah Sirimana</t>
  </si>
  <si>
    <t>Sénégal,Diourbel,Baba Garage, Dinguiraye, Gade Escale, Keur Samba Kane; Thiès,Chérif Lo, Koul, Médina Dakhar, Méouane, Niakhène, Pékesse, Pire Gourèye, Thilmakha</t>
  </si>
  <si>
    <t>Sénégal,Diourbel,Baba Garage, Dinguiraye, Gade Escale, Gawane, Keur Ngalgou, Keur Samba Kane, Lambaye; Louga,Darou Marnane, Darou Mousty, Ndoyenne; Thiès,Niakhène, Thilmakha</t>
  </si>
  <si>
    <t>Sénégal,Diourbel,Dankh Sène, Gade Escale, Keur Ngalgou, Missirah, Ndindy, Ngabou Dalla, Nghoye, Taiba Moutoupha, Touba Fall; Louga,Darou Mousty; Thiès,Niakhène, Thilmakha</t>
  </si>
  <si>
    <t>DALEMA</t>
  </si>
  <si>
    <t>EBONY NATURAL RESOURCES - SUARL (100%)</t>
  </si>
  <si>
    <t>2021-03-26</t>
  </si>
  <si>
    <t>SABODALA MINING COMPANY (100%)</t>
  </si>
  <si>
    <t>2025-04-20</t>
  </si>
  <si>
    <t>2025-05-08</t>
  </si>
  <si>
    <t>Sénégal,Kédougou,Dimboli, Médina Baffe, Missirah Sirimana, Saraya</t>
  </si>
  <si>
    <t>CAYOR PHOSPHATE MINING SA (100%)</t>
  </si>
  <si>
    <t>Sénégal,Louga,Diokoul Diawrigne, Géoul, Kanène Ndiob, Loro, Ndande, Sagatta Gueth, Thiolom Fall; Thiès,Mbayène, Médina Dakhar, Ngandiouf</t>
  </si>
  <si>
    <t>2025-06-29</t>
  </si>
  <si>
    <t>THOR</t>
  </si>
  <si>
    <t>GREENFIELD ASSETS INVEST (100%)</t>
  </si>
  <si>
    <t>gypse</t>
  </si>
  <si>
    <t>Sénégal,Thiès,Diender Guedj, Mont Rolland</t>
  </si>
  <si>
    <t>2021-08-25</t>
  </si>
  <si>
    <t>2025-08-24</t>
  </si>
  <si>
    <t>BETAMINES SA (100%)</t>
  </si>
  <si>
    <t>basalte, tf</t>
  </si>
  <si>
    <t>Sénégal,Diourbel,Keur Samba Kane, Lambaye, Réfane</t>
  </si>
  <si>
    <t>2025-10-06</t>
  </si>
  <si>
    <t>KAYAR HMC MINING SA (100%)</t>
  </si>
  <si>
    <t>Sénégal,Thiès,Diender Guedj, Mont Rolland, Notto Gouye Diama</t>
  </si>
  <si>
    <t>2025-10-16</t>
  </si>
  <si>
    <t>Sénégal,Kédougou,Bandafassi, Dimboli, Saraya, Tomboronkoto</t>
  </si>
  <si>
    <t>Sénégal,Diourbel,Dankh Sène, Gawane, Keur Ngalgou, Lambaye, Ndindy, Ndoulo, Ngabou Dalla, Nghoye, Ngogom, Patar, Réfane, Taiba Moutoupha, Thiakhar, Touba Mosquée, Touré Mbonde</t>
  </si>
  <si>
    <t>2026-02-03</t>
  </si>
  <si>
    <t>Sénégal,Tambacounda,Gabou, Moudéry</t>
  </si>
  <si>
    <t>Sénégal,Diourbel,Dendey Gouyegui, Kael, Madina, Ndioumane Taiba - Thiékène, Ndoulo, Ngabou Dalla, Patar, Sadio, Taif, Touba Mosquée, Touré Mbonde; Fatick,Colobane; Kaffrine,Darou Miname; Louga,Déali, Gassane, Thiargny, Thiel</t>
  </si>
  <si>
    <t>BONDALA</t>
  </si>
  <si>
    <t>CHESSER SAU (100%)</t>
  </si>
  <si>
    <t>2022-03-03</t>
  </si>
  <si>
    <t>2026-03-02</t>
  </si>
  <si>
    <t>MORICHOU</t>
  </si>
  <si>
    <t>Sénégal,Kédougou,Khossanto; Tambacounda,Madina Foulbé, Sadatou</t>
  </si>
  <si>
    <t>Sénégal,Kédougou,Bandafassi, Dimboli</t>
  </si>
  <si>
    <t>Ngadiawane</t>
  </si>
  <si>
    <t>ENEVIS SENEGAL SA (100%)</t>
  </si>
  <si>
    <t>Sénégal,Diourbel,Keur Samba Kane; Louga,Ndande; Thiès,Koul, Médina Dakhar, Méouane, Pire Gourèye</t>
  </si>
  <si>
    <t>2026-06-06</t>
  </si>
  <si>
    <t>MINE PETRO SA (100%)</t>
  </si>
  <si>
    <t>GUETIE</t>
  </si>
  <si>
    <t>ABANDOUR GEOLINK (100%)</t>
  </si>
  <si>
    <t>Sénégal,Tambacounda,Ballou, Gabou</t>
  </si>
  <si>
    <t>BAMBADJI SUD</t>
  </si>
  <si>
    <t>BARRICK GOLD SENEGAL SA (100%)</t>
  </si>
  <si>
    <t>2026-08-15</t>
  </si>
  <si>
    <t>IBEL SUD</t>
  </si>
  <si>
    <t>HARANGA RESOURCES LIMETED (100%)</t>
  </si>
  <si>
    <t>Sénégal,Kédougou,Bandafassi, Dakately</t>
  </si>
  <si>
    <t>2022-08-19</t>
  </si>
  <si>
    <t>2026-08-18</t>
  </si>
  <si>
    <t>KASSAGUIRI</t>
  </si>
  <si>
    <t>FODE BINEYA</t>
  </si>
  <si>
    <t>SKDT NEW ENERGY TECHNOLOGY SARL (100%)</t>
  </si>
  <si>
    <t>2027-01-23</t>
  </si>
  <si>
    <t>MAYO</t>
  </si>
  <si>
    <t>Sénégal,Tambacounda,Bani Israel, Dialacoto, Dougue</t>
  </si>
  <si>
    <t>SARAYA ENERGY (100%)</t>
  </si>
  <si>
    <t>Sénégal,Kédougou,Bandafassi, Dimboli, Missirah Sirimana, Saraya</t>
  </si>
  <si>
    <t>2027-01-29</t>
  </si>
  <si>
    <t>Matam-Nord</t>
  </si>
  <si>
    <t>WEST WIND SA (100%)</t>
  </si>
  <si>
    <t>Sénégal,Matam,Bokidiawé, Dabia, Nabbadji Civol, Ogo</t>
  </si>
  <si>
    <t>2027-01-31</t>
  </si>
  <si>
    <t>BARIBARIE 1</t>
  </si>
  <si>
    <t>AFG RESSOURCES (100%)</t>
  </si>
  <si>
    <t>BOUSANKHOBA</t>
  </si>
  <si>
    <t>GLOBAL MINING &amp; RESSOURCES SA</t>
  </si>
  <si>
    <t>2027-02-17</t>
  </si>
  <si>
    <t>Ouest Douta</t>
  </si>
  <si>
    <t>BIRIMA GOLD RESOURCES (100%)</t>
  </si>
  <si>
    <t>Sénégal,Kédougou,Khossanto, Missirah Sirimana, Saraya, Tomboronkoto</t>
  </si>
  <si>
    <t xml:space="preserve">DALOTO </t>
  </si>
  <si>
    <t>2027-03-20</t>
  </si>
  <si>
    <t>SUD SARAYA</t>
  </si>
  <si>
    <t>HLNT SENEGAL (100%)</t>
  </si>
  <si>
    <t>Sénégal,Kédougou,Dimboli, Médina Baffe, Saraya</t>
  </si>
  <si>
    <t>2027-05-23</t>
  </si>
  <si>
    <t>Sud Sayara</t>
  </si>
  <si>
    <t>SDT NEW ENERGY TECHNOLOGY (100%)</t>
  </si>
  <si>
    <t>Sénégal,Kédougou,Bandafassi, Dimboli, Médina Baffe, Saraya</t>
  </si>
  <si>
    <t>DIADIAKO</t>
  </si>
  <si>
    <t>Koussola</t>
  </si>
  <si>
    <t>HYDROMIN SENEGAL (100%)</t>
  </si>
  <si>
    <t>2023-07-06</t>
  </si>
  <si>
    <t>2027-07-05</t>
  </si>
  <si>
    <t>MUSA MINING COMPANY SARL (100%)</t>
  </si>
  <si>
    <t>2027-07-09</t>
  </si>
  <si>
    <t>LEOBA</t>
  </si>
  <si>
    <t>IMPERATOR RESOURCE SARL</t>
  </si>
  <si>
    <t>2027-09-25</t>
  </si>
  <si>
    <t>BAYTILAYE 2</t>
  </si>
  <si>
    <t>KEDOUGOU BUSINESS &amp; MINING SERVICES SARL</t>
  </si>
  <si>
    <t>PISCHON</t>
  </si>
  <si>
    <t>GRACE GOLD COMPANY SENEGAL SARL (100%)</t>
  </si>
  <si>
    <t>Sénégal,Kédougou,Bandafassi, Saraya</t>
  </si>
  <si>
    <t>2027-11-28</t>
  </si>
  <si>
    <t>NIAMAYA</t>
  </si>
  <si>
    <t>2023-11-30</t>
  </si>
  <si>
    <t>2027-11-29</t>
  </si>
  <si>
    <t>ETAT DU SENEGAL (100%)</t>
  </si>
  <si>
    <t>ZP</t>
  </si>
  <si>
    <t>2022-06-23</t>
  </si>
  <si>
    <t>2032-06-22</t>
  </si>
  <si>
    <t>ph a, phosphate de chaux</t>
  </si>
  <si>
    <t>Sénégal,Thiès,Chérif Lo, Fandène, Mont Rolland, Notto Gouye Diama</t>
  </si>
  <si>
    <t>2032-06-29</t>
  </si>
  <si>
    <t>008573017</t>
  </si>
  <si>
    <t>03941</t>
  </si>
  <si>
    <t>2023-10-19</t>
  </si>
  <si>
    <t>49.0850 Ha</t>
  </si>
  <si>
    <t>Ha</t>
  </si>
  <si>
    <t>005310587</t>
  </si>
  <si>
    <t>04030</t>
  </si>
  <si>
    <t>SINTHIOU 1</t>
  </si>
  <si>
    <t>KANEL RESOURCES SARL (100%)</t>
  </si>
  <si>
    <t>4.9995 km²</t>
  </si>
  <si>
    <t>km²</t>
  </si>
  <si>
    <t>04031</t>
  </si>
  <si>
    <t>SINTHIOU 2</t>
  </si>
  <si>
    <t>171.4388 Ha</t>
  </si>
  <si>
    <t>009950040</t>
  </si>
  <si>
    <t>04093</t>
  </si>
  <si>
    <t>Tinkoto Nding</t>
  </si>
  <si>
    <t>GIE KHAMBEINTEINKOTO NDIN (100%)</t>
  </si>
  <si>
    <t>2023-03-27</t>
  </si>
  <si>
    <t>50.0000 Ha</t>
  </si>
  <si>
    <t>005892717</t>
  </si>
  <si>
    <t>04113</t>
  </si>
  <si>
    <t>DELTA MARINE BUSINESS INDUSTRIEL DU SENEGAL (100%)</t>
  </si>
  <si>
    <t>2023-11-03</t>
  </si>
  <si>
    <t>2.2237 Ha</t>
  </si>
  <si>
    <t>008450687 2V2</t>
  </si>
  <si>
    <t>04220</t>
  </si>
  <si>
    <t>2024-01-04</t>
  </si>
  <si>
    <t>2024-01-05</t>
  </si>
  <si>
    <t>985.4720 Ha</t>
  </si>
  <si>
    <t>010194843</t>
  </si>
  <si>
    <t>03876</t>
  </si>
  <si>
    <t>GIE DJIGUIBADALA (100%)</t>
  </si>
  <si>
    <t>49.9781 Ha</t>
  </si>
  <si>
    <t>009399131</t>
  </si>
  <si>
    <t>04049</t>
  </si>
  <si>
    <t>Galoyabé</t>
  </si>
  <si>
    <t>AFRICA GLOBAL GEOINGENIERIE SARL  (100%)</t>
  </si>
  <si>
    <t>15.0480 Ha</t>
  </si>
  <si>
    <t>007592191</t>
  </si>
  <si>
    <t>04065</t>
  </si>
  <si>
    <t>408.4754 Ha</t>
  </si>
  <si>
    <t>04066</t>
  </si>
  <si>
    <t>4.9978 km²</t>
  </si>
  <si>
    <t>005758711 2G3</t>
  </si>
  <si>
    <t>04074</t>
  </si>
  <si>
    <t>SOCIETE D'AMENAGEMENT DE BATIMENT ET D'ETUDES GENERALES (SOCABEG)</t>
  </si>
  <si>
    <t>2023-12-12</t>
  </si>
  <si>
    <t>4.9999 km²</t>
  </si>
  <si>
    <t>007874896 2Y2</t>
  </si>
  <si>
    <t>04142</t>
  </si>
  <si>
    <t>Raffo</t>
  </si>
  <si>
    <t>SANTARGILE SA (100%)</t>
  </si>
  <si>
    <t>9.1459 Ha</t>
  </si>
  <si>
    <t>008895677 2C2</t>
  </si>
  <si>
    <t>03534</t>
  </si>
  <si>
    <t>KHELKOM'S LION SARL (100%)</t>
  </si>
  <si>
    <t>2022-10-06</t>
  </si>
  <si>
    <t>2024-01-24</t>
  </si>
  <si>
    <t>49.1180 Ha</t>
  </si>
  <si>
    <t>010747973 2V3</t>
  </si>
  <si>
    <t>04078</t>
  </si>
  <si>
    <t>LAMP MINES BTP SA (100%)</t>
  </si>
  <si>
    <t>49.7871 Ha</t>
  </si>
  <si>
    <t>04079</t>
  </si>
  <si>
    <t>49.9713 Ha</t>
  </si>
  <si>
    <t>04080</t>
  </si>
  <si>
    <t>48.4067 Ha</t>
  </si>
  <si>
    <t>04082</t>
  </si>
  <si>
    <t>LAMP MINES BTP SA</t>
  </si>
  <si>
    <t>43.3089 Ha</t>
  </si>
  <si>
    <t>04083</t>
  </si>
  <si>
    <t>39.5229 Ha</t>
  </si>
  <si>
    <t>007797890 1E1</t>
  </si>
  <si>
    <t>04062</t>
  </si>
  <si>
    <t>DIA MANSOUR - DIA COMPANY  (100%)</t>
  </si>
  <si>
    <t>2024-01-26</t>
  </si>
  <si>
    <t>1.0404 Ha</t>
  </si>
  <si>
    <t>008904519 2V2</t>
  </si>
  <si>
    <t>04125</t>
  </si>
  <si>
    <t>Sud-Est_Koliya</t>
  </si>
  <si>
    <t>SOCIETE SENEGALAISE DE SERVICES MINIERS DE GENIE CIVIL SARL (100%)</t>
  </si>
  <si>
    <t>45.8601 Ha</t>
  </si>
  <si>
    <t>007475355</t>
  </si>
  <si>
    <t>04070</t>
  </si>
  <si>
    <t>Ndiébéne Gandiol</t>
  </si>
  <si>
    <t>SOCIETE EDTSG-SARL (100%)</t>
  </si>
  <si>
    <t>2.7957 Ha</t>
  </si>
  <si>
    <t>010212086 2V2</t>
  </si>
  <si>
    <t>04127</t>
  </si>
  <si>
    <t>FARABA</t>
  </si>
  <si>
    <t>BAMBOUK EXPLORATION SARL (100%)</t>
  </si>
  <si>
    <t>2024-02-02</t>
  </si>
  <si>
    <t>677.9946 km²</t>
  </si>
  <si>
    <t>006561361 2L2</t>
  </si>
  <si>
    <t>04130</t>
  </si>
  <si>
    <t>ROCAMJO SUARL (100%)</t>
  </si>
  <si>
    <t>2022-10-31</t>
  </si>
  <si>
    <t>48.7725 Ha</t>
  </si>
  <si>
    <t>006282488 2V2</t>
  </si>
  <si>
    <t>04133</t>
  </si>
  <si>
    <t>BIJOUTERIE SERIGNE BABACAR SY (100%)</t>
  </si>
  <si>
    <t>2024-01-25</t>
  </si>
  <si>
    <t>49.7640 Ha</t>
  </si>
  <si>
    <t>004894285  2V7</t>
  </si>
  <si>
    <t>04135</t>
  </si>
  <si>
    <t>SOCIETE CIVILE H2 MOCOSA (100%)</t>
  </si>
  <si>
    <t>47.5175 Ha</t>
  </si>
  <si>
    <t>004790558 2V3</t>
  </si>
  <si>
    <t>04145</t>
  </si>
  <si>
    <t>SENEGALAISE D'ETUDE, DE REALISATION ET DE SERVICES SA (100%)</t>
  </si>
  <si>
    <t>0049022864 2A2</t>
  </si>
  <si>
    <t>04146</t>
  </si>
  <si>
    <t>PROMO MINES SARL (100%)</t>
  </si>
  <si>
    <t>010487032 - 2M2</t>
  </si>
  <si>
    <t>04099</t>
  </si>
  <si>
    <t>Barga</t>
  </si>
  <si>
    <t>SOCIÉTÉ TERRACALCO SÉNÉGAL  (100%)</t>
  </si>
  <si>
    <t>39.5736 Ha</t>
  </si>
  <si>
    <t>03857</t>
  </si>
  <si>
    <t>GIE BINKHANTO BAITOULAYE (100%)</t>
  </si>
  <si>
    <t>2023-07-19</t>
  </si>
  <si>
    <t>47.4948 Ha</t>
  </si>
  <si>
    <t>009362683 2E2</t>
  </si>
  <si>
    <t>04124</t>
  </si>
  <si>
    <t xml:space="preserve"> SURVEY SERVICES SUARL</t>
  </si>
  <si>
    <t>49.9886 Ha</t>
  </si>
  <si>
    <t>04141</t>
  </si>
  <si>
    <t>SOUKOUTA</t>
  </si>
  <si>
    <t>2023-09-21</t>
  </si>
  <si>
    <t>4.9896 km²</t>
  </si>
  <si>
    <t>04285</t>
  </si>
  <si>
    <t>CK CARRIERE  (100%)</t>
  </si>
  <si>
    <t>20.2251 Ha</t>
  </si>
  <si>
    <t>04072</t>
  </si>
  <si>
    <t>SENECARRIERE (100%)</t>
  </si>
  <si>
    <t>0.2641 Ha</t>
  </si>
  <si>
    <t xml:space="preserve">Non Applicable </t>
  </si>
  <si>
    <t>04097</t>
  </si>
  <si>
    <t>ROSS BETHIO</t>
  </si>
  <si>
    <t>COMMUNE DE ROSS-BETHIO (100%)</t>
  </si>
  <si>
    <t>2.8110 Ha</t>
  </si>
  <si>
    <t>04128</t>
  </si>
  <si>
    <t>GENERALE SERVICE SARL (100%)</t>
  </si>
  <si>
    <t>3.9990 Ha</t>
  </si>
  <si>
    <t>04106</t>
  </si>
  <si>
    <t>IVOIRE INGENIERIE PLUS SUARL (100%)</t>
  </si>
  <si>
    <t>2024-02-20</t>
  </si>
  <si>
    <t>49.5173 Ha</t>
  </si>
  <si>
    <t>009106073 2 E2</t>
  </si>
  <si>
    <t>04138</t>
  </si>
  <si>
    <t>OUONCK</t>
  </si>
  <si>
    <t>INTERMEDIATION COMMERCIALE  ET PRESTATION SERVICE SUARL (100%)</t>
  </si>
  <si>
    <t>9.0300 Ha</t>
  </si>
  <si>
    <t>04144</t>
  </si>
  <si>
    <t>Xaay Weru</t>
  </si>
  <si>
    <t>2.2326 Ha</t>
  </si>
  <si>
    <t>04143</t>
  </si>
  <si>
    <t>Cayar-Khay Wérou</t>
  </si>
  <si>
    <t>2021-11-17</t>
  </si>
  <si>
    <t>1.7493 Ha</t>
  </si>
  <si>
    <t>04151</t>
  </si>
  <si>
    <t>GEOPARTNERS CONSULTING (100%)</t>
  </si>
  <si>
    <t>7.8897 Ha</t>
  </si>
  <si>
    <t>Pambal</t>
  </si>
  <si>
    <t>SOCIETE DE GESTION DES CARRIERES DU SENEGAL (100%)</t>
  </si>
  <si>
    <t>2024-02-26</t>
  </si>
  <si>
    <t>2.2777 Ha</t>
  </si>
  <si>
    <t>04156</t>
  </si>
  <si>
    <t>KHOTANE SERERE</t>
  </si>
  <si>
    <t>MBENGUE FAMILY BUSINESS SARL (100%)</t>
  </si>
  <si>
    <t>2.1914 Ha</t>
  </si>
  <si>
    <t>04090</t>
  </si>
  <si>
    <t>49.5800 Ha</t>
  </si>
  <si>
    <t>04243</t>
  </si>
  <si>
    <t>TCHIKY</t>
  </si>
  <si>
    <t>GIE EXPRESS LOGISTICS PLUS (100%)</t>
  </si>
  <si>
    <t>4.9863 Ha</t>
  </si>
  <si>
    <t>04172</t>
  </si>
  <si>
    <t>NOGAYE BUSINESS CONSULTING COMPAGNY (100%)</t>
  </si>
  <si>
    <t>1.8614 km²</t>
  </si>
  <si>
    <t>04174</t>
  </si>
  <si>
    <t>GOLLAM</t>
  </si>
  <si>
    <t>SALL PAPA SANGONE</t>
  </si>
  <si>
    <t>3.4810 Ha</t>
  </si>
  <si>
    <t>03319</t>
  </si>
  <si>
    <t>DALOTO NORD-OUEST</t>
  </si>
  <si>
    <t>GLOBAL MINING OPERATIONS (100%)</t>
  </si>
  <si>
    <t>49.9917 km²</t>
  </si>
  <si>
    <t>03714</t>
  </si>
  <si>
    <t>Diakhaba</t>
  </si>
  <si>
    <t>GIE KANBIN BAADIN NA (100%)</t>
  </si>
  <si>
    <t>2022-11-02</t>
  </si>
  <si>
    <t>04189</t>
  </si>
  <si>
    <t>KOLIA 1</t>
  </si>
  <si>
    <t>GIE KOLIA (100%)</t>
  </si>
  <si>
    <t>49.9087 Ha</t>
  </si>
  <si>
    <t>04208</t>
  </si>
  <si>
    <t>NAMEL</t>
  </si>
  <si>
    <t>2023-08-02</t>
  </si>
  <si>
    <t>333.2234 km²</t>
  </si>
  <si>
    <t>04209</t>
  </si>
  <si>
    <t>KENIEBA Mn</t>
  </si>
  <si>
    <t>LAMTORO NATURAL RERSOURCES (100%)</t>
  </si>
  <si>
    <t>2023-09-07</t>
  </si>
  <si>
    <t>53.4137 km²</t>
  </si>
  <si>
    <t>04179</t>
  </si>
  <si>
    <t>BA MAMADOU (100%)</t>
  </si>
  <si>
    <t>14.8166 Ha</t>
  </si>
  <si>
    <t>04180</t>
  </si>
  <si>
    <t>KHAR YALLAH</t>
  </si>
  <si>
    <t>GIE KA BUSINESS COMPANY (100%)</t>
  </si>
  <si>
    <t>1.9744 Ha</t>
  </si>
  <si>
    <t>04181</t>
  </si>
  <si>
    <t>DENI BIRAME NDAO NORD</t>
  </si>
  <si>
    <t>2024-03-04</t>
  </si>
  <si>
    <t>6.2951 Ha</t>
  </si>
  <si>
    <t>04183</t>
  </si>
  <si>
    <t>WALY DIOUF PARTNERS SOLUTION (100%)</t>
  </si>
  <si>
    <t>1.9648 Ha</t>
  </si>
  <si>
    <t>04187</t>
  </si>
  <si>
    <t xml:space="preserve">ICS </t>
  </si>
  <si>
    <t>NAZATA AND MAYA SAS</t>
  </si>
  <si>
    <t>2024-03-11</t>
  </si>
  <si>
    <t>04184</t>
  </si>
  <si>
    <t>Ngaye Mékhé</t>
  </si>
  <si>
    <t>GIE NGAAY DJITTE (100%)</t>
  </si>
  <si>
    <t>2.2499 Ha</t>
  </si>
  <si>
    <t>010103232 2V6</t>
  </si>
  <si>
    <t>04182</t>
  </si>
  <si>
    <t>sindia</t>
  </si>
  <si>
    <t>1.2170 Ha</t>
  </si>
  <si>
    <t>04251</t>
  </si>
  <si>
    <t>DIOUBELA</t>
  </si>
  <si>
    <t>DARA SALAM - SUARL (100%)</t>
  </si>
  <si>
    <t>2024-03-14</t>
  </si>
  <si>
    <t>320.2818 km²</t>
  </si>
  <si>
    <t>03969</t>
  </si>
  <si>
    <t>GIE BALAL COMMUNE DE MADINA FOULBE (100%)</t>
  </si>
  <si>
    <t>49.7000 Ha</t>
  </si>
  <si>
    <t>04076</t>
  </si>
  <si>
    <t>Est_Diala</t>
  </si>
  <si>
    <t>47.2328 Ha</t>
  </si>
  <si>
    <t>04213</t>
  </si>
  <si>
    <t>CHROME SUARL (100%)</t>
  </si>
  <si>
    <t>04214</t>
  </si>
  <si>
    <t>SOCIETE CIVILE H2 MOCOSA</t>
  </si>
  <si>
    <t>04218</t>
  </si>
  <si>
    <t>ETABLISSEMENT HABIB SAMB (100%)</t>
  </si>
  <si>
    <t>04219</t>
  </si>
  <si>
    <t>TALIX MINES SARL (100%)</t>
  </si>
  <si>
    <t>04228</t>
  </si>
  <si>
    <t>Bloc1</t>
  </si>
  <si>
    <t>49.9885 Ha</t>
  </si>
  <si>
    <t>04203</t>
  </si>
  <si>
    <t>THICKY</t>
  </si>
  <si>
    <t>SOCIETE DE GESTION DES MINES ET CARRIERES SARL (100%)</t>
  </si>
  <si>
    <t>5.0981 Ha</t>
  </si>
  <si>
    <t>Demande N° 11483</t>
  </si>
  <si>
    <t>Mairie de Ronkh</t>
  </si>
  <si>
    <t>Mairie de la commune de Ronkh-Saint louis (100%)</t>
  </si>
  <si>
    <t>30.0672 Ha</t>
  </si>
  <si>
    <t>04204</t>
  </si>
  <si>
    <t>ENTREPRISE DIENDER  (100%)</t>
  </si>
  <si>
    <t>16.3494 Ha</t>
  </si>
  <si>
    <t>04205</t>
  </si>
  <si>
    <t>7.9999 Ha</t>
  </si>
  <si>
    <t>Demande N° 11493</t>
  </si>
  <si>
    <t xml:space="preserve">Gaé, </t>
  </si>
  <si>
    <t>Mairie de la commune de Gaé- Saint Louis (100%)</t>
  </si>
  <si>
    <t>2024-03-20</t>
  </si>
  <si>
    <t>10.5559 Ha</t>
  </si>
  <si>
    <t>04227</t>
  </si>
  <si>
    <t>3.5290 Ha</t>
  </si>
  <si>
    <t>04253</t>
  </si>
  <si>
    <t>DIARRA MAMADOU DIAKHATE (100%)</t>
  </si>
  <si>
    <t>27.4968 Ha</t>
  </si>
  <si>
    <t>04245</t>
  </si>
  <si>
    <t>BOYENADJI</t>
  </si>
  <si>
    <t>2024-02-23</t>
  </si>
  <si>
    <t>2024-03-27</t>
  </si>
  <si>
    <t>228.7510 Ha</t>
  </si>
  <si>
    <t>04247</t>
  </si>
  <si>
    <t>ENEVIS SENEGAL  SA (100%)</t>
  </si>
  <si>
    <t>4.9586 km²</t>
  </si>
  <si>
    <t>04308</t>
  </si>
  <si>
    <t>BAOBAB MINERALS SARL (100%)</t>
  </si>
  <si>
    <t>113.3540 Ha</t>
  </si>
  <si>
    <t>04229</t>
  </si>
  <si>
    <t>THIKI</t>
  </si>
  <si>
    <t>WAHABA BUILDING (100%)</t>
  </si>
  <si>
    <t>4.6999 Ha</t>
  </si>
  <si>
    <t>000288846 2G3</t>
  </si>
  <si>
    <t>04230</t>
  </si>
  <si>
    <t>BANTACOUNTOU</t>
  </si>
  <si>
    <t>49.9985 Ha</t>
  </si>
  <si>
    <t>04231</t>
  </si>
  <si>
    <t>kidira</t>
  </si>
  <si>
    <t>48.7882 Ha</t>
  </si>
  <si>
    <t>006430590 2F2</t>
  </si>
  <si>
    <t>04232</t>
  </si>
  <si>
    <t>04235</t>
  </si>
  <si>
    <t>ENTREPRISE DE TRAVAUX D'INDUSTRIE ET DE COMMERCE  (100%)</t>
  </si>
  <si>
    <t>2024-04-23</t>
  </si>
  <si>
    <t>04260</t>
  </si>
  <si>
    <t>GROUPE DE SOCIETES ULSAN (100%)</t>
  </si>
  <si>
    <t>116.4829 km²</t>
  </si>
  <si>
    <t>04268</t>
  </si>
  <si>
    <t>AIR DYNAMICS SOLUTIONS SENEGAL (100%)</t>
  </si>
  <si>
    <t>18.6813 km²</t>
  </si>
  <si>
    <t>04178</t>
  </si>
  <si>
    <t>NGALOU EXPLOITATION ET SERVICES-SASU (100%)</t>
  </si>
  <si>
    <t>3.0094 Ha</t>
  </si>
  <si>
    <t>04211</t>
  </si>
  <si>
    <t>Mangary</t>
  </si>
  <si>
    <t>ENTREPRISE BOUGAR DIOUF</t>
  </si>
  <si>
    <t>9.0401 Ha</t>
  </si>
  <si>
    <t>Origine du fournisseur</t>
  </si>
  <si>
    <t>Nom du fournisseur</t>
  </si>
  <si>
    <t>NINEA / N° d'enregistrement</t>
  </si>
  <si>
    <t>Adresse / Pays d'origine</t>
  </si>
  <si>
    <t>Région du fournisseur</t>
  </si>
  <si>
    <t>Nombre de marchés exécutés</t>
  </si>
  <si>
    <t>Cumul annuel des paiements (FCFA)</t>
  </si>
  <si>
    <t>Bénéficiaires effectifs / cotation en bourse</t>
  </si>
  <si>
    <t>Local</t>
  </si>
  <si>
    <t>PHOENIX SARL</t>
  </si>
  <si>
    <t>SONATEL</t>
  </si>
  <si>
    <t>AUTRES FOURNISSEURS LOCAUX</t>
  </si>
  <si>
    <t>0082694</t>
  </si>
  <si>
    <t>26, avenue Jean JAURES -DAKAR</t>
  </si>
  <si>
    <t>3</t>
  </si>
  <si>
    <t>24498</t>
  </si>
  <si>
    <t xml:space="preserve">Rte du sevrice géographique-HANN </t>
  </si>
  <si>
    <t>CASSIS EQUIPEMENT S.A</t>
  </si>
  <si>
    <t>4821949</t>
  </si>
  <si>
    <t xml:space="preserve">31,rue moussé diop </t>
  </si>
  <si>
    <t>ELTON OIL COMPANY</t>
  </si>
  <si>
    <t xml:space="preserve">451 865 </t>
  </si>
  <si>
    <t>Rte de ouakam, rond pt estèle Mermoz</t>
  </si>
  <si>
    <t>RELAX  VOYAGES</t>
  </si>
  <si>
    <t>231379</t>
  </si>
  <si>
    <t>331, Yoff layène -Rte aéroport</t>
  </si>
  <si>
    <t xml:space="preserve">ORANGE </t>
  </si>
  <si>
    <t>18061</t>
  </si>
  <si>
    <t>64, cité Keur Gorgui</t>
  </si>
  <si>
    <t>L'ENVOL TOURS</t>
  </si>
  <si>
    <t>4344736</t>
  </si>
  <si>
    <t xml:space="preserve">Lot 59, Sud foire </t>
  </si>
  <si>
    <t xml:space="preserve">CSTT-AO </t>
  </si>
  <si>
    <t>17766</t>
  </si>
  <si>
    <t xml:space="preserve">Km3, bld du centenaire </t>
  </si>
  <si>
    <t>TRANSPORT AMAR</t>
  </si>
  <si>
    <t>4385458</t>
  </si>
  <si>
    <t xml:space="preserve">Km 4, BCCD- Hann Bel air </t>
  </si>
  <si>
    <t>VISIO CONTACT</t>
  </si>
  <si>
    <t>2568022</t>
  </si>
  <si>
    <t>Liberte 6 Extension lot N167</t>
  </si>
  <si>
    <t>CBI</t>
  </si>
  <si>
    <t>2634708</t>
  </si>
  <si>
    <t>44, Rue Vincens x Galandou Diouf Mezzanine</t>
  </si>
  <si>
    <t>ISC HUMAN CAPITAL</t>
  </si>
  <si>
    <t>5736220</t>
  </si>
  <si>
    <t>Sacre Coeur III - Villa 9734 BP 5586 Dakar</t>
  </si>
  <si>
    <t>EPI</t>
  </si>
  <si>
    <t>409955</t>
  </si>
  <si>
    <t xml:space="preserve">Bld du Sud x Rue 1, Point E-  Dakar </t>
  </si>
  <si>
    <t>SCI REYHAN</t>
  </si>
  <si>
    <t>3086594</t>
  </si>
  <si>
    <t>41, Rue C x Leon Gontran Damas - Fann Residence</t>
  </si>
  <si>
    <t>Access Partnership</t>
  </si>
  <si>
    <t>3091171</t>
  </si>
  <si>
    <t>Mermoz Extension lot 12  N5 - Dakar</t>
  </si>
  <si>
    <t>ISC</t>
  </si>
  <si>
    <t>4033752</t>
  </si>
  <si>
    <t>FOCUS MANAGEMENT</t>
  </si>
  <si>
    <t>4327088</t>
  </si>
  <si>
    <t>97, Avenue Andre Peytavin - Immeuble Kebe Bloc A - 5eme Etage</t>
  </si>
  <si>
    <t>SMART HOUSING</t>
  </si>
  <si>
    <t>7194385</t>
  </si>
  <si>
    <t>Lot 4328 , 1er Etage, Rue AA 56 Amitie II</t>
  </si>
  <si>
    <t>Travelspot</t>
  </si>
  <si>
    <t>'0049765622V2</t>
  </si>
  <si>
    <t>2, Residence Arame Siga - Sacre coeur 2</t>
  </si>
  <si>
    <t>1</t>
  </si>
  <si>
    <t>Sawa</t>
  </si>
  <si>
    <t>29101242Y2</t>
  </si>
  <si>
    <t>Hann Maristes 2 - lot 16 1er etage</t>
  </si>
  <si>
    <t>Globex</t>
  </si>
  <si>
    <t>005349940</t>
  </si>
  <si>
    <t>15, route de Ngor</t>
  </si>
  <si>
    <t>Axess</t>
  </si>
  <si>
    <t>26101122R2</t>
  </si>
  <si>
    <t>Cite Comico - VDN</t>
  </si>
  <si>
    <t>Maximerit</t>
  </si>
  <si>
    <t>,0042617992Y2</t>
  </si>
  <si>
    <t xml:space="preserve">Sacre coeur 3 Polytechnie </t>
  </si>
  <si>
    <t>Senecartours</t>
  </si>
  <si>
    <t>56368200</t>
  </si>
  <si>
    <t>Autoroute Seydina Limamou Laye, route de l'aeroport</t>
  </si>
  <si>
    <t>IT Mobile</t>
  </si>
  <si>
    <t>40662642</t>
  </si>
  <si>
    <t>11, rue Vincens</t>
  </si>
  <si>
    <t>Topwork</t>
  </si>
  <si>
    <t>0058200492V2</t>
  </si>
  <si>
    <t>Sacre-coeur 3 Pyrotechnie Lot R123 Cite keur Gorgui</t>
  </si>
  <si>
    <t>AMSA ASSURANCES</t>
  </si>
  <si>
    <t>31964</t>
  </si>
  <si>
    <t>Avenue Assane 2</t>
  </si>
  <si>
    <t xml:space="preserve"> 1.00 </t>
  </si>
  <si>
    <t>PLANETE TOURS VOYAGES</t>
  </si>
  <si>
    <t>75045</t>
  </si>
  <si>
    <t>12, Rue Felix Faure</t>
  </si>
  <si>
    <t>TOP WORK SENEGAL</t>
  </si>
  <si>
    <t>5820049</t>
  </si>
  <si>
    <t>Sacré Cœur 3 Pyrotechnie lot R123 Cité Keur Gorgui</t>
  </si>
  <si>
    <t>LOXEA SENEGAL</t>
  </si>
  <si>
    <t>4396918</t>
  </si>
  <si>
    <t>Km 2,5 BD du centenaire commune de Dakar</t>
  </si>
  <si>
    <t>CASINO DU CAP VERT</t>
  </si>
  <si>
    <t>12998</t>
  </si>
  <si>
    <t>Route de Ngor Les Almadies</t>
  </si>
  <si>
    <t>SONATEL / ORANGE</t>
  </si>
  <si>
    <t>2010734</t>
  </si>
  <si>
    <t>64, Cité keur Gorgui</t>
  </si>
  <si>
    <t>INDEPENDANCE IMMOBILIERE</t>
  </si>
  <si>
    <t>6966503</t>
  </si>
  <si>
    <t>Immeuble Lahad Mbacké, Avenue Fatiga</t>
  </si>
  <si>
    <t>3H IMMOBILIER</t>
  </si>
  <si>
    <t>4606432</t>
  </si>
  <si>
    <t xml:space="preserve">BD Djily Mbaye </t>
  </si>
  <si>
    <t>SCI AZUR</t>
  </si>
  <si>
    <t>2628082</t>
  </si>
  <si>
    <t xml:space="preserve">66, Rue Carnot </t>
  </si>
  <si>
    <t>51</t>
  </si>
  <si>
    <t>SOCIETE DES PETROLES DU SENEGAL</t>
  </si>
  <si>
    <t>Route Du Service Geographique</t>
  </si>
  <si>
    <t>CONCEPT RH SARL</t>
  </si>
  <si>
    <t>DAKAR-SACRE COEUR PYROTECHNIE IMMEU</t>
  </si>
  <si>
    <t>Immeuble Adja Koone</t>
  </si>
  <si>
    <t>10 RUE COLBERT DAKAR</t>
  </si>
  <si>
    <t>Keur Massar Cite des Agents Municip</t>
  </si>
  <si>
    <t>Ali Baba International Suarl</t>
  </si>
  <si>
    <t>Duacher fass, on face de</t>
  </si>
  <si>
    <t>DIB FAST FOOD SUARL</t>
  </si>
  <si>
    <t>Stele Mermoz</t>
  </si>
  <si>
    <t>Locset</t>
  </si>
  <si>
    <t>136 SOTRAC MERMOZ ANCIENNE PISTE</t>
  </si>
  <si>
    <t>MAXIMERIT SARAL</t>
  </si>
  <si>
    <t>27 ATE TELECOM QUEST FOIRE</t>
  </si>
  <si>
    <t>Guet Ndar St Louis SN</t>
  </si>
  <si>
    <t>PLANETTES  TOURS VOYAGES</t>
  </si>
  <si>
    <t>CARROSSERIE ARONA DIOUF</t>
  </si>
  <si>
    <t>ENTREPRISE FOF</t>
  </si>
  <si>
    <t>SENELEC</t>
  </si>
  <si>
    <t>AMTC</t>
  </si>
  <si>
    <t>ANF SERVICES</t>
  </si>
  <si>
    <t>BILTECH</t>
  </si>
  <si>
    <t>CHARITE MAME ANTA</t>
  </si>
  <si>
    <t>RUFSAC</t>
  </si>
  <si>
    <t>0024779 2G3</t>
  </si>
  <si>
    <t>KM 22 ROUTE DE RUFISQUE</t>
  </si>
  <si>
    <t>0114001 2G3</t>
  </si>
  <si>
    <t>28 RUE VINcENS DAKAR</t>
  </si>
  <si>
    <t>AFRIQUE ENERGIE ENVIRONNEMENT</t>
  </si>
  <si>
    <t>3080405 2C2</t>
  </si>
  <si>
    <t>AVENUE SEYDINA ISSA LAYE N°48 DAKAR</t>
  </si>
  <si>
    <t>MODOU GUEYE S.A</t>
  </si>
  <si>
    <t>2562107 2D3</t>
  </si>
  <si>
    <t>KM 14 ROUTE DE RUFISQUE</t>
  </si>
  <si>
    <t>TRANSAT SARL</t>
  </si>
  <si>
    <t>2119213 2F2</t>
  </si>
  <si>
    <t>77 RUE 21 CITE MALICK SY THIES</t>
  </si>
  <si>
    <t>SINOMA TCDRI SENEGAL SUARL</t>
  </si>
  <si>
    <t>007181548</t>
  </si>
  <si>
    <t>5, AVENUE CADRE DAKAR</t>
  </si>
  <si>
    <t>T.D.A.TRANSPORT</t>
  </si>
  <si>
    <t>53702682D2</t>
  </si>
  <si>
    <t>PARCELLE 183 PIKINE</t>
  </si>
  <si>
    <t>565 FNRS LOCAUX</t>
  </si>
  <si>
    <t>Societe d'Operations Minieres</t>
  </si>
  <si>
    <t>4820826 2A2</t>
  </si>
  <si>
    <t>Central Park, avenue Malick SY</t>
  </si>
  <si>
    <t>Compagnie Senegalaise de Transport -AO</t>
  </si>
  <si>
    <t>0017766 2G3</t>
  </si>
  <si>
    <t>67 Avenue Andre Peytavin</t>
  </si>
  <si>
    <t>TRANSPORTS DIEYE</t>
  </si>
  <si>
    <t>02588572F2</t>
  </si>
  <si>
    <t>77, RUE 21 CITE MALICK SY</t>
  </si>
  <si>
    <t>Chaine de Distribution Aliment</t>
  </si>
  <si>
    <t>176033</t>
  </si>
  <si>
    <t>31 Rue Docteur Therese</t>
  </si>
  <si>
    <t>UMO SARL</t>
  </si>
  <si>
    <t>4340999 2G2</t>
  </si>
  <si>
    <t>Av Cheikh Anta DIOP X Rue Pyrol</t>
  </si>
  <si>
    <t>GPI SARL</t>
  </si>
  <si>
    <t>4280818</t>
  </si>
  <si>
    <t>CENTRAL PARK AV MALICK SY X</t>
  </si>
  <si>
    <t>GROUPE FAUZIE LAYOUSSE</t>
  </si>
  <si>
    <t>STIA</t>
  </si>
  <si>
    <t>PREVOYANcE ASSURANcES</t>
  </si>
  <si>
    <t>ABDOU DIENG</t>
  </si>
  <si>
    <t>CMA CGM</t>
  </si>
  <si>
    <t>GLOBAL AFRICINVEST SARL</t>
  </si>
  <si>
    <t>CIS SENEGAL</t>
  </si>
  <si>
    <t>SALIOU FALL/ETS KEUR BAYE ZAL</t>
  </si>
  <si>
    <t>O2 CATERING AND SERVICES</t>
  </si>
  <si>
    <t>INTERNATIONAL DRILLING COMPANY</t>
  </si>
  <si>
    <t>SOSETRAM</t>
  </si>
  <si>
    <t>24</t>
  </si>
  <si>
    <t>57</t>
  </si>
  <si>
    <t>PORT AUTONOME DE DAKAR</t>
  </si>
  <si>
    <t>30</t>
  </si>
  <si>
    <t xml:space="preserve">G S P </t>
  </si>
  <si>
    <t>17</t>
  </si>
  <si>
    <t>PREST INTERIM</t>
  </si>
  <si>
    <t>13</t>
  </si>
  <si>
    <t>ASCOMA</t>
  </si>
  <si>
    <t>7</t>
  </si>
  <si>
    <t>SEA INVEST</t>
  </si>
  <si>
    <t>18</t>
  </si>
  <si>
    <t>28</t>
  </si>
  <si>
    <t>ATTS</t>
  </si>
  <si>
    <t>12</t>
  </si>
  <si>
    <t>166</t>
  </si>
  <si>
    <t>SOCIETE MINIERE DE LA VALLE DU FLEUVE SENEGAL(SOMIVA)</t>
  </si>
  <si>
    <t>NGOR VIRAGE ROUTE DE L'AEROPORT  DAKAR SENEGAL</t>
  </si>
  <si>
    <t>MAGNA INFRA LTD</t>
  </si>
  <si>
    <t>QUARTIER MBORO 8 BP 21  MBORO SENEGAL</t>
  </si>
  <si>
    <t>PUMA ENERGY SENEGAL SA</t>
  </si>
  <si>
    <t>IMMEUBLE THIARGANE,2EME ETAGE, PLACE OMVS-VDN-BP 20971 THIAROYE  Sénégal</t>
  </si>
  <si>
    <t>SAHAM ASSURANcE</t>
  </si>
  <si>
    <t>BOULEVARD DE LA MADELEINE X RUE CARNOT  DAKAR SENEGAL 21244</t>
  </si>
  <si>
    <t>RUE VINcENS BP 93 DAKAR</t>
  </si>
  <si>
    <t>C2K STAFFING</t>
  </si>
  <si>
    <t>GLOBAL SAHEL LOGISTICS</t>
  </si>
  <si>
    <t>TOP STRUCTURES</t>
  </si>
  <si>
    <t>SIKA SENEGAL</t>
  </si>
  <si>
    <t>MINEEX</t>
  </si>
  <si>
    <t>COMTRANS</t>
  </si>
  <si>
    <t>SEN INTERIM</t>
  </si>
  <si>
    <t>191</t>
  </si>
  <si>
    <t>CHALLENGE 2000</t>
  </si>
  <si>
    <t>005694684 2F2</t>
  </si>
  <si>
    <t>Quartier Lawol Tamba Kedougou</t>
  </si>
  <si>
    <t>ARGOS SECURITE</t>
  </si>
  <si>
    <t>04200317 2V2</t>
  </si>
  <si>
    <t>Villa n°3, Avenue Birago DIOP</t>
  </si>
  <si>
    <t>TRAVELSPOT</t>
  </si>
  <si>
    <t>004976562 2V2</t>
  </si>
  <si>
    <t>2 ResideNce Arame Siga, Sacre Cœur BP 38177</t>
  </si>
  <si>
    <t>WALIKI</t>
  </si>
  <si>
    <t>006364472 2L2</t>
  </si>
  <si>
    <t>PO Box 171 Dinguessou Kédougou Sénégal</t>
  </si>
  <si>
    <t>TTI - THIAROYE TRAVAUX INDUSTRIE</t>
  </si>
  <si>
    <t>0266610 2G3</t>
  </si>
  <si>
    <t>Rocade Bel Air Lot n°E</t>
  </si>
  <si>
    <t>DAKAR OFFSHORE</t>
  </si>
  <si>
    <t>km 3,5 bld du centenaire de al commune de dakar rue n3</t>
  </si>
  <si>
    <t>GIE MAKO MULTISERVICES</t>
  </si>
  <si>
    <t>05729647</t>
  </si>
  <si>
    <t>Mako, region de Kedougou</t>
  </si>
  <si>
    <t>ETS. MAMADOU O SALL ET FRERES</t>
  </si>
  <si>
    <t>0132283 2L2</t>
  </si>
  <si>
    <t>Marché central à coté de la CBAO, Kédougou</t>
  </si>
  <si>
    <t>THEPALMS</t>
  </si>
  <si>
    <t>04823870 2Y2</t>
  </si>
  <si>
    <t>Almadies Zone 5, Route de Meridien President</t>
  </si>
  <si>
    <t>PAPA NTOINE SECK</t>
  </si>
  <si>
    <t xml:space="preserve">YOFF LAYENE, DAKAR </t>
  </si>
  <si>
    <t>AMADOU KORKA DIALLO</t>
  </si>
  <si>
    <t xml:space="preserve">GLOBAL TRANSPORT ET MINES </t>
  </si>
  <si>
    <t>TERMINAUX VRAQUIERS DU SÉNÉGAL</t>
  </si>
  <si>
    <t>GLOBAL TRANSPORT MINES PRESTATIONS</t>
  </si>
  <si>
    <t>FAMY SENEGAL</t>
  </si>
  <si>
    <t>SOTRAVA INTERIM</t>
  </si>
  <si>
    <t>SODIAL SA</t>
  </si>
  <si>
    <t>DIVERS AUTRES FOURNISSEURS</t>
  </si>
  <si>
    <t>LL&amp;FRERES</t>
  </si>
  <si>
    <t>Kedougou quartier Mosquée</t>
  </si>
  <si>
    <t>2GOOD SARL</t>
  </si>
  <si>
    <t>Sicap Liberté 6 Villa N
°6287 BP
1427 DAKAR</t>
  </si>
  <si>
    <t>SIRMEL</t>
  </si>
  <si>
    <t>004050217 2G3</t>
  </si>
  <si>
    <t>KM 11 ROUTE DE RUFISQUE BP 4501 RP THIAROYE SUR MER</t>
  </si>
  <si>
    <t>POLYPLAST</t>
  </si>
  <si>
    <t>KM 7 Route de Rufisque
B.P 4473</t>
  </si>
  <si>
    <t>AMSA ASSURANcES</t>
  </si>
  <si>
    <t>4696524 2V1</t>
  </si>
  <si>
    <t>43 AVENUE HASSAN II BP 225 DAKAR SENEGAL</t>
  </si>
  <si>
    <t>SEDARSUN GROUP</t>
  </si>
  <si>
    <t>Cité AIR Afrique Dakar</t>
  </si>
  <si>
    <t>MISMO EQUIP</t>
  </si>
  <si>
    <t>005991098 2V2</t>
  </si>
  <si>
    <t>Km 6 Avenue Cheikh Anta Diop Stele Mermoz</t>
  </si>
  <si>
    <t>B SERVICES ABDOURAHMANE DIAW</t>
  </si>
  <si>
    <t>DIAKHAO KANDA THIES RUE 35</t>
  </si>
  <si>
    <t>Global Africinvest Sarl</t>
  </si>
  <si>
    <t>00609227575 2Y</t>
  </si>
  <si>
    <t>Quartier Mosquée Kedougou</t>
  </si>
  <si>
    <t>Central Park Av, Malick SY x Autoroute, Dk</t>
  </si>
  <si>
    <t>UMO Sarl</t>
  </si>
  <si>
    <t>430999</t>
  </si>
  <si>
    <t>Av Cheikh Anta Diop x Rue Pyro</t>
  </si>
  <si>
    <t>Societe de Conseils Juridiques</t>
  </si>
  <si>
    <t>2601294</t>
  </si>
  <si>
    <t>1050 Sicap Liberte 1 Bourguiba Dakar BP 14251</t>
  </si>
  <si>
    <t>4820818</t>
  </si>
  <si>
    <t>Central Park, av Malick SY x Autoroute</t>
  </si>
  <si>
    <t>ASCOMA SENEGAL</t>
  </si>
  <si>
    <t>2519364</t>
  </si>
  <si>
    <t>Boulevard Djily Mbaye</t>
  </si>
  <si>
    <t>ASMA  AUDIT - CONSEIL</t>
  </si>
  <si>
    <t>6816964</t>
  </si>
  <si>
    <t>Hann Mariste 2 N 1561</t>
  </si>
  <si>
    <t>ALLIANZ SENEGAL INSURANcE</t>
  </si>
  <si>
    <t>0076457</t>
  </si>
  <si>
    <t>AV Abdoulaye Fadiga x Rue de Tann</t>
  </si>
  <si>
    <t>EGN</t>
  </si>
  <si>
    <t>9</t>
  </si>
  <si>
    <t>CIEL OIL</t>
  </si>
  <si>
    <t>27</t>
  </si>
  <si>
    <t>TVS</t>
  </si>
  <si>
    <t>4</t>
  </si>
  <si>
    <t>SOCOTRA</t>
  </si>
  <si>
    <t>35</t>
  </si>
  <si>
    <t>RIDWAN</t>
  </si>
  <si>
    <t>38</t>
  </si>
  <si>
    <t>MOUHAMADOU BAMBA SARR</t>
  </si>
  <si>
    <t>DRILLEX</t>
  </si>
  <si>
    <t>ASKIA</t>
  </si>
  <si>
    <t>15</t>
  </si>
  <si>
    <t>AFRICA INVEST TOURS</t>
  </si>
  <si>
    <t>159</t>
  </si>
  <si>
    <t>DRILLEEX</t>
  </si>
  <si>
    <t>2</t>
  </si>
  <si>
    <t>CARLOS</t>
  </si>
  <si>
    <t>8</t>
  </si>
  <si>
    <t xml:space="preserve">SAER NDIAYE </t>
  </si>
  <si>
    <t>DAME DIAGNE</t>
  </si>
  <si>
    <t xml:space="preserve">SOCOTRA </t>
  </si>
  <si>
    <t xml:space="preserve">IBERIA </t>
  </si>
  <si>
    <t xml:space="preserve">MOUHAMADOU L.GAYE  </t>
  </si>
  <si>
    <t>REVINATOURS</t>
  </si>
  <si>
    <t>IBRAHIMA SAGNA</t>
  </si>
  <si>
    <t>A2I</t>
  </si>
  <si>
    <t>Almadies</t>
  </si>
  <si>
    <t>MAZARS</t>
  </si>
  <si>
    <t>20839132S3</t>
  </si>
  <si>
    <t>Immeuble laprade, 14 bld djily mbaye</t>
  </si>
  <si>
    <t>HARMONY</t>
  </si>
  <si>
    <t>SIGS</t>
  </si>
  <si>
    <t>005612678 2V2</t>
  </si>
  <si>
    <t xml:space="preserve">VDN, CITE CP VILLA N°37 2EME ETAGE </t>
  </si>
  <si>
    <t>AS SECURITE</t>
  </si>
  <si>
    <t>006367008 1R1</t>
  </si>
  <si>
    <t>18, Route de front de terre immeubl</t>
  </si>
  <si>
    <t>CSCC</t>
  </si>
  <si>
    <t>0049765542C2</t>
  </si>
  <si>
    <t>HANN MARISTE N°07 P</t>
  </si>
  <si>
    <t>AFRIGSA</t>
  </si>
  <si>
    <t>SIDF</t>
  </si>
  <si>
    <t>23448402b2</t>
  </si>
  <si>
    <t>Immeuble CCTDS 6eme étage à gauche</t>
  </si>
  <si>
    <t>SERIGNE BASSIROU KA</t>
  </si>
  <si>
    <t>TOTAL</t>
  </si>
  <si>
    <t>EPC SENEGAL</t>
  </si>
  <si>
    <t>NDINDY AFRICA CONSEIL</t>
  </si>
  <si>
    <t>SOMICAS</t>
  </si>
  <si>
    <t>KHADIM SYLLA</t>
  </si>
  <si>
    <t>SICAS</t>
  </si>
  <si>
    <t>Étranger</t>
  </si>
  <si>
    <t>CABINET CLEARY AVOCAT</t>
  </si>
  <si>
    <t>FRANCE</t>
  </si>
  <si>
    <t>AUTRES FOURNISSEURS ETRANGERS</t>
  </si>
  <si>
    <t>CABINET LAZAR &amp; FRERES</t>
  </si>
  <si>
    <t>NSIA ASSURANCE</t>
  </si>
  <si>
    <t>NSIA Holding - Côte d'Ivoire -  Immeuble Manzi, Avenue Noguès
     Plateau, Abidjan, Côte d'Ivoire,</t>
  </si>
  <si>
    <t>Mazars France - 61 Rue HENRI REGNAULT - TOUR EXALTIS - 92400 Courbevoie France</t>
  </si>
  <si>
    <t>FUGRO GB MARINE</t>
  </si>
  <si>
    <t>579345984</t>
  </si>
  <si>
    <t>Hithercroft Road, Wallingford, Oxforshire, OX10 9 RB, UK</t>
  </si>
  <si>
    <t>INVEST IN AFRICA</t>
  </si>
  <si>
    <t>27, Hill Street, Mayfair - London</t>
  </si>
  <si>
    <t>EXCEED TORRIDON</t>
  </si>
  <si>
    <t>290735585</t>
  </si>
  <si>
    <t>1, Rubishlaw Terrace, Aberdeen, Scotland - UK</t>
  </si>
  <si>
    <t>DARE ENERGY</t>
  </si>
  <si>
    <t>201622711</t>
  </si>
  <si>
    <t>5, Shenton Way, UIC Building, Level 10 - Singapore</t>
  </si>
  <si>
    <t>Gaffney Cline &amp; Associates</t>
  </si>
  <si>
    <t>568639092</t>
  </si>
  <si>
    <t>Bentley Hall, Blacknest, Alton Hampshire GU34 4PU , UK</t>
  </si>
  <si>
    <t>Xodus Group Ltd</t>
  </si>
  <si>
    <t>997341668</t>
  </si>
  <si>
    <t>50, Huntly Street, Aberdeen - UK</t>
  </si>
  <si>
    <t>Shepherd and Wedderburn LLP</t>
  </si>
  <si>
    <t>125425142</t>
  </si>
  <si>
    <t>5th Floor, 1 Exchange crescent, Conference Square Edinburgh UK</t>
  </si>
  <si>
    <t>Addleshaw Goddard LLP</t>
  </si>
  <si>
    <t>49315</t>
  </si>
  <si>
    <t>10, Collyer Quay #40-00 Ocean Financial Center- Singapore</t>
  </si>
  <si>
    <t xml:space="preserve">Woodside Energy (UK) Ltd </t>
  </si>
  <si>
    <t>258050314</t>
  </si>
  <si>
    <t>235, Old Marylebone Road - London</t>
  </si>
  <si>
    <t>NECOTRANS</t>
  </si>
  <si>
    <t>197451</t>
  </si>
  <si>
    <t>Bolloré Group - Paris</t>
  </si>
  <si>
    <t>Mazars</t>
  </si>
  <si>
    <t>Immeuble Pinet Laprade - 14, Bld Djily Mbaye</t>
  </si>
  <si>
    <t>PWC</t>
  </si>
  <si>
    <t>60283292A2</t>
  </si>
  <si>
    <t>PricewaterhouseCoopers International Limited (PwCIL) - Londres</t>
  </si>
  <si>
    <t>00156292G3</t>
  </si>
  <si>
    <t>Km 2,5 Blv du centenaire</t>
  </si>
  <si>
    <t>TOTAL S.A.</t>
  </si>
  <si>
    <t>PACIFIC SANTA ANA LIMITED</t>
  </si>
  <si>
    <t>USA</t>
  </si>
  <si>
    <t>SERVICES PETROLIERS SCHLU</t>
  </si>
  <si>
    <t>BOLLORE TRANSPORT &amp; LOGIS</t>
  </si>
  <si>
    <t>HALLIBURTON SENEGAL SASU</t>
  </si>
  <si>
    <t>TROMS OFFSHORE FLEET 4 AS</t>
  </si>
  <si>
    <t>NORVEGE</t>
  </si>
  <si>
    <t>TOTAL SENEGAL SA</t>
  </si>
  <si>
    <t>HELICONIA SENEGAL</t>
  </si>
  <si>
    <t>TOTAL MARINE FUELS</t>
  </si>
  <si>
    <t>OCEANEERING SENEGAL</t>
  </si>
  <si>
    <t>45</t>
  </si>
  <si>
    <t>PWC PRICE WATER HOUSE CO</t>
  </si>
  <si>
    <t>293572</t>
  </si>
  <si>
    <t>47 Avenue Assane 2</t>
  </si>
  <si>
    <t>BP MAURITANIA INVESTMENTS</t>
  </si>
  <si>
    <t>ROYAUME UNI</t>
  </si>
  <si>
    <t>TECHNIP FRANCE</t>
  </si>
  <si>
    <t>EIFFAGE GENIE CIVIL MARINE SAS</t>
  </si>
  <si>
    <t>Services Petroliers Schlumberger</t>
  </si>
  <si>
    <t>SENEGAL</t>
  </si>
  <si>
    <t>BP INTERNATIONAL LIMITED</t>
  </si>
  <si>
    <t>Nautical Ventures Worldwide Limited</t>
  </si>
  <si>
    <t>Kosmos Energy Investments Senegal</t>
  </si>
  <si>
    <t>Saipem S.A.</t>
  </si>
  <si>
    <t>KELLOGG BROWN &amp; ROOT LIMITED</t>
  </si>
  <si>
    <t>HELICONIA SENEGAL SASU</t>
  </si>
  <si>
    <t>Total</t>
  </si>
  <si>
    <t>AIR France</t>
  </si>
  <si>
    <t>Air France</t>
  </si>
  <si>
    <t>HC TRADING MALTA LTD</t>
  </si>
  <si>
    <t>ELIJA ZAMMIT STREET ST GEORGES - MALTE</t>
  </si>
  <si>
    <t>SINOMA TIANJIN CEMENT INDUSTRY</t>
  </si>
  <si>
    <t>N° 1 YINHELI ROAD NORTH - CHINE</t>
  </si>
  <si>
    <t>GLENcORE INTERNL AGENcY</t>
  </si>
  <si>
    <t>BAARERMATTSTRASSE 3 - P.O. BOX 1363 CH-6341 BARR - SUISSE</t>
  </si>
  <si>
    <t>RELIANcE BULK TRADING DMCC</t>
  </si>
  <si>
    <t>AG-21-K-AG TOWER, JUMEIRAH - EMIRATS ARABES UNIS</t>
  </si>
  <si>
    <t>VICAT</t>
  </si>
  <si>
    <t>6 PLACE DE L'IRIS, 92095 PARIS LA DEFENSE CEDEX - FRANcE</t>
  </si>
  <si>
    <t>GARCIA MUNTE ENERGIA S.L</t>
  </si>
  <si>
    <t>PARC DE NEGOCIS MAS BLAU - ESPAGNE</t>
  </si>
  <si>
    <t>COMPTOIR BALLAND BRUGNEAUX</t>
  </si>
  <si>
    <t>7 RUE DES ALPES - SUISSE</t>
  </si>
  <si>
    <t>THYSSENKRUPP INDUSTRIAL SOLUTIONS</t>
  </si>
  <si>
    <t>AIX EN PROVENcE 770 - FRANcE</t>
  </si>
  <si>
    <t>REFRATECNIK GMBH</t>
  </si>
  <si>
    <t>POSTFACH 3154 - ALLEMAGNE</t>
  </si>
  <si>
    <t>INTERNATIONAL MATERIALS INc</t>
  </si>
  <si>
    <t>327 PLAZA REAL ,SUITE 320 - USA</t>
  </si>
  <si>
    <t>227 FNRS ETRANGERS</t>
  </si>
  <si>
    <t>TOTAL SENEGAL</t>
  </si>
  <si>
    <t>2041565</t>
  </si>
  <si>
    <t>Groupe TOTAL - Paris</t>
  </si>
  <si>
    <t>FORTESA INTERNATIONAL</t>
  </si>
  <si>
    <t>0415770 2A2</t>
  </si>
  <si>
    <t>Fortesa International Houston USA</t>
  </si>
  <si>
    <t>BOLLORE AFRICA LOGISTICS SENEGAL</t>
  </si>
  <si>
    <t>0013748 2G3</t>
  </si>
  <si>
    <t>Equipments &amp; Services BIA</t>
  </si>
  <si>
    <t>Maurice</t>
  </si>
  <si>
    <t>TONGSUH PETROCHEMICAL CORP LTD</t>
  </si>
  <si>
    <t>Santa Ana de Bolueta Grinding</t>
  </si>
  <si>
    <t>MINcON WEST AFRICA S.L</t>
  </si>
  <si>
    <t>BlueSky Travel Management Ltd</t>
  </si>
  <si>
    <t>OTR TYRES LTD TRAD AS KALTYRE</t>
  </si>
  <si>
    <t>Royaume Uni</t>
  </si>
  <si>
    <t>Carmeuse Trading &amp; Services</t>
  </si>
  <si>
    <t>Metalor Technologies SA</t>
  </si>
  <si>
    <t>VEGA INDUSTRIES MIDDLE EASTFZC</t>
  </si>
  <si>
    <t>Emirat Arabe Unis</t>
  </si>
  <si>
    <t>Commercial Trading AgeNcy NV</t>
  </si>
  <si>
    <t>Vivo Energy Senegal SA</t>
  </si>
  <si>
    <t>0027476</t>
  </si>
  <si>
    <t>Route des Hydrocarbure, Dakar</t>
  </si>
  <si>
    <t>ESD Equipements et Services</t>
  </si>
  <si>
    <t>0122119 2G2</t>
  </si>
  <si>
    <t>KM 18.5 Route de Rufisque</t>
  </si>
  <si>
    <t>Orica Senegal</t>
  </si>
  <si>
    <t>4354750 2A2</t>
  </si>
  <si>
    <t xml:space="preserve">Orica Limited Head Office 1 Nicholson Street  East Melbourne  Victoria 3002 Australia
</t>
  </si>
  <si>
    <t>Bia Dakar</t>
  </si>
  <si>
    <t>Groupe BIA - Bruxelles</t>
  </si>
  <si>
    <t>HC TRADING</t>
  </si>
  <si>
    <t>PSE CEMENT</t>
  </si>
  <si>
    <t>PAP SAC</t>
  </si>
  <si>
    <t>IMI</t>
  </si>
  <si>
    <t>FORESCO</t>
  </si>
  <si>
    <t>CESA</t>
  </si>
  <si>
    <t>AGGREKO INTERNATIONAL</t>
  </si>
  <si>
    <t>REFRATECHNIK</t>
  </si>
  <si>
    <t>MAGOTTEAUX</t>
  </si>
  <si>
    <t>MAPEI SPAIN</t>
  </si>
  <si>
    <t>GRIMALDI SENEGAL</t>
  </si>
  <si>
    <t>Italie, UK</t>
  </si>
  <si>
    <t>MAN ENERGY SENEGAL</t>
  </si>
  <si>
    <t>Man Energy Solutions</t>
  </si>
  <si>
    <t>AGGREKO SENEGAL</t>
  </si>
  <si>
    <t xml:space="preserve">Aggreko PLC - (Group Head Office) 120 Bothwell Street, Glasgow. G2 7JS United Kingdom
</t>
  </si>
  <si>
    <t>TIZIR MAURITUIS LTD</t>
  </si>
  <si>
    <t>ILE MAURICE</t>
  </si>
  <si>
    <t>ERAMET COMILOG MANGANESE</t>
  </si>
  <si>
    <t>FRANcE</t>
  </si>
  <si>
    <t>WESTERN BULK CARRIERS AS</t>
  </si>
  <si>
    <t>CHINE</t>
  </si>
  <si>
    <t>BLUE SKY- CYBER CITY EBENE</t>
  </si>
  <si>
    <t>WHEELER INDUSTRIAL WORLDWIDE LIMITED</t>
  </si>
  <si>
    <t>GRANDE GRETAGNE</t>
  </si>
  <si>
    <t xml:space="preserve">WEIR MINERALS WEST AFRICA LIMITED	</t>
  </si>
  <si>
    <t>GRANDE BRETAGNE</t>
  </si>
  <si>
    <t>JA DELMAS S.A.S</t>
  </si>
  <si>
    <t>ALLUVIAL DREDGES LIMITED</t>
  </si>
  <si>
    <t>BIGLIFT SHIPPING BV</t>
  </si>
  <si>
    <t>PAYS BAS</t>
  </si>
  <si>
    <t>DAMCO SENEGAL SA EXPORT</t>
  </si>
  <si>
    <t>Maersk</t>
  </si>
  <si>
    <t>WARTSILA WEST AFRICA SA</t>
  </si>
  <si>
    <t>Wärtsilä Corporation Hiililaiturinkuja 2 FI-00180 Helsinki Finland</t>
  </si>
  <si>
    <t>SCHULTE &amp; BRUNS</t>
  </si>
  <si>
    <t>5</t>
  </si>
  <si>
    <t>MANISA BULK</t>
  </si>
  <si>
    <t>MS BOREAS</t>
  </si>
  <si>
    <t>YAFS DENIZCILIK</t>
  </si>
  <si>
    <t>WAGENBORG</t>
  </si>
  <si>
    <t>ATASOY</t>
  </si>
  <si>
    <t>UNIATLANTICO</t>
  </si>
  <si>
    <t>MS WISDOM</t>
  </si>
  <si>
    <t>CANAKKALE AYNA</t>
  </si>
  <si>
    <t>INDORAMA ENERGY PTE LTD</t>
  </si>
  <si>
    <t>143 CECIL STREET 14-00 G B BULDING  SINGAPOUR SINGAPOUR</t>
  </si>
  <si>
    <t>INDORAMA INTERNATIONAL HOLDING LTD 124770 C1/GBL AND REGISTERED OFFICE AT SUITE G12 PORT LOUIS MAURICE</t>
  </si>
  <si>
    <t>STOLT NIELSEN TRANSP GROUP LTD</t>
  </si>
  <si>
    <t>STOLT PARCEL TANKERS DIVISION PO BOX 2200 GRENNWICH GA CT 06836</t>
  </si>
  <si>
    <t>SWAY LEASING CO LTD</t>
  </si>
  <si>
    <t>C/o SINEWS GLOBAL LTD, 5 VICTOR LAMARQUE ST, CUREPIPE ILE MAURICE</t>
  </si>
  <si>
    <t>AGENcE DFRANcAISE DE DEVELOPPEMENT (AFD)</t>
  </si>
  <si>
    <t>5 RUE ROLAND BARTHES 75598 PARIS CEDEX 12  PARIS FRANcE</t>
  </si>
  <si>
    <t>EUROPEAN INVESTMENT BANK (BEI)</t>
  </si>
  <si>
    <t>98-100 BOULEVAD KONARD ADENAUER L-2950 LUXEMBOURG LUXEMBOURG LUXEMBOURG</t>
  </si>
  <si>
    <t>AXIS HOUSE</t>
  </si>
  <si>
    <t>Knightsbridge Manor, 33 Sloane Street BRYANSTON 2191- Johannesburg Johannesburg</t>
  </si>
  <si>
    <t>INDORAMA ELEME FERTILIZER &amp; CHEMICALS LIMITED</t>
  </si>
  <si>
    <t>INDORAMA COMPLEX EAST WEST EXPRESWAY PMB 5151 PORT HARCOURT RIVERS STATE NIGERIA NIGERIA</t>
  </si>
  <si>
    <t>MUFG BANK LTD</t>
  </si>
  <si>
    <t>7 STRAITS VIEW 23-01 SINGAPORE</t>
  </si>
  <si>
    <t>Odfjell Tankers AS</t>
  </si>
  <si>
    <t>Conrad Mohrs veg 29, 5072 Bergen   Norvège</t>
  </si>
  <si>
    <t>ORYX SENEGAL</t>
  </si>
  <si>
    <t>Groupe AOG</t>
  </si>
  <si>
    <t>TVS NECOTRANS</t>
  </si>
  <si>
    <t>22 BIS BOULEVARD DJILY MBAYE X HENRY MARTIN 3E ETAGE DAKAR</t>
  </si>
  <si>
    <t>SEPHOS SENEGAL</t>
  </si>
  <si>
    <t>FERTINAGRO, Espagne</t>
  </si>
  <si>
    <t>VIVO ENERGY</t>
  </si>
  <si>
    <t>RTE DES NYDROCARBURES  DAKAR</t>
  </si>
  <si>
    <t>OLA ENERGY SENEGAL</t>
  </si>
  <si>
    <t xml:space="preserve">Ola Energy Holding 103, Palazzo Pietro Stiges, Strait Street, Valetta VLT1436, Malta
</t>
  </si>
  <si>
    <t>Lbbu</t>
  </si>
  <si>
    <t>BULK COMMODITIES</t>
  </si>
  <si>
    <t>PAP SAC MONDI</t>
  </si>
  <si>
    <t>SINOMA INTERNATIONAL</t>
  </si>
  <si>
    <t>DHL GLOBAL</t>
  </si>
  <si>
    <t>GETMA</t>
  </si>
  <si>
    <t>BOLLORE</t>
  </si>
  <si>
    <t>PARLYM INTERNATIONAL</t>
  </si>
  <si>
    <t>MONDI ABIDJAN</t>
  </si>
  <si>
    <t>SINOMA</t>
  </si>
  <si>
    <t>82</t>
  </si>
  <si>
    <t>SAUDEQUIP</t>
  </si>
  <si>
    <t xml:space="preserve">JA Delmas JA Delmas 17 rue Vauban F-33075 Bordeaux Cedex
</t>
  </si>
  <si>
    <t>ABB TECHNOLOGIES</t>
  </si>
  <si>
    <t>ABB Group Zurich Suisse</t>
  </si>
  <si>
    <t>AMS - AFRICAN MINING SERVICES</t>
  </si>
  <si>
    <t>00605554 2Y2</t>
  </si>
  <si>
    <t>Zone 15, immeuble FBN Bank 3e etage rte de Ngor</t>
  </si>
  <si>
    <t>0027476 2G3</t>
  </si>
  <si>
    <t>Quartier Bel Air, route des hydraucarbures</t>
  </si>
  <si>
    <t>AEL MINING SERVICES</t>
  </si>
  <si>
    <t>06186862 2A2</t>
  </si>
  <si>
    <t>157 Ngor Almadies, Zone 15, Rue 171, Dakar Senegal</t>
  </si>
  <si>
    <t>SFTP MINING SN SARL</t>
  </si>
  <si>
    <t>05729803 2V2</t>
  </si>
  <si>
    <t>Guédiawaye-Quartier Darou Rahmane en fac</t>
  </si>
  <si>
    <t>PSA - POWER SOLUTIONS AFRICA</t>
  </si>
  <si>
    <t>06266672 2Y2</t>
  </si>
  <si>
    <t>SAMSUNGCT</t>
  </si>
  <si>
    <t>04324300154</t>
  </si>
  <si>
    <t xml:space="preserve">Am, Kronberger Hang 8, 65824 Schwalbach/Ts GERMANY </t>
  </si>
  <si>
    <t>ABSOLUTE AFRICA</t>
  </si>
  <si>
    <t>4500218625</t>
  </si>
  <si>
    <t>No 3 Village Crescent, Linbro Business Park South Africa</t>
  </si>
  <si>
    <t>ATS - ALLTERRAIN SERVICES GROUP</t>
  </si>
  <si>
    <t>5949138 2Y2</t>
  </si>
  <si>
    <t>Nord Foire n°95 derrière Cimetière Yoff</t>
  </si>
  <si>
    <t>OUTOTEC</t>
  </si>
  <si>
    <t>4630138099</t>
  </si>
  <si>
    <t>3nd Floor, Bulding 14, 11 Bridge, South Africa</t>
  </si>
  <si>
    <t>CSTTAO</t>
  </si>
  <si>
    <t>Km 3.5, Boulevard du CC de Dakar</t>
  </si>
  <si>
    <t xml:space="preserve"> '4620102048 </t>
  </si>
  <si>
    <t xml:space="preserve">P.O. Box 98571 Sloane Park  2152 South Africa </t>
  </si>
  <si>
    <t xml:space="preserve">TARMAC </t>
  </si>
  <si>
    <t>MELEC SAL</t>
  </si>
  <si>
    <t>LIBAN</t>
  </si>
  <si>
    <t>TARMAC INc</t>
  </si>
  <si>
    <t xml:space="preserve">ETATS UNIES </t>
  </si>
  <si>
    <t>PULSE DESIGN</t>
  </si>
  <si>
    <t xml:space="preserve">NEYRTEC </t>
  </si>
  <si>
    <t xml:space="preserve">FRANcE </t>
  </si>
  <si>
    <t xml:space="preserve">ACTIM OF SHORE </t>
  </si>
  <si>
    <t>TUNISIE</t>
  </si>
  <si>
    <t>AAC ENGINEERING</t>
  </si>
  <si>
    <t xml:space="preserve">LIBAN </t>
  </si>
  <si>
    <t>AVIME</t>
  </si>
  <si>
    <t>LITOTUL</t>
  </si>
  <si>
    <t xml:space="preserve">MEC </t>
  </si>
  <si>
    <t>SNF SAS ANDREZIEUX</t>
  </si>
  <si>
    <t>DIVERS FOURNISSEURS</t>
  </si>
  <si>
    <t xml:space="preserve">PAYS ETRANGERS </t>
  </si>
  <si>
    <t xml:space="preserve">BIA DAKAR </t>
  </si>
  <si>
    <t>SAUDEQUIP CAT</t>
  </si>
  <si>
    <t>BOLLORE AFRICA LOGISTIC</t>
  </si>
  <si>
    <t>BOART LONGYEAR</t>
  </si>
  <si>
    <t>0041953942A3</t>
  </si>
  <si>
    <t>Utah Etats unis</t>
  </si>
  <si>
    <t>FORACO</t>
  </si>
  <si>
    <t>2262492 2R2</t>
  </si>
  <si>
    <t>FraNce Marseille</t>
  </si>
  <si>
    <t>BUREAU VERITAS MALI</t>
  </si>
  <si>
    <t>FraNce</t>
  </si>
  <si>
    <t>ERM SENEGAL SARL</t>
  </si>
  <si>
    <t>004996932 2A2</t>
  </si>
  <si>
    <t>England</t>
  </si>
  <si>
    <t>SYLVATROP</t>
  </si>
  <si>
    <t>5141495 2V2</t>
  </si>
  <si>
    <t>SATGURU</t>
  </si>
  <si>
    <t>ICFAO MOTORS SENEGAL</t>
  </si>
  <si>
    <t>SKYVISION</t>
  </si>
  <si>
    <t>United Kingdom</t>
  </si>
  <si>
    <t>SGS SENEGA</t>
  </si>
  <si>
    <t>0032558 2G3</t>
  </si>
  <si>
    <t>GENEVE</t>
  </si>
  <si>
    <t>XRF SCIENTIFIC</t>
  </si>
  <si>
    <t>VIVO ENERGY S</t>
  </si>
  <si>
    <t>Quartier Bel Air BP144</t>
  </si>
  <si>
    <t>Maxwell Geoservices (canada) I</t>
  </si>
  <si>
    <t>ERNST &amp; YOUNG</t>
  </si>
  <si>
    <t>0066101</t>
  </si>
  <si>
    <t>Londres UK</t>
  </si>
  <si>
    <t xml:space="preserve">CIFC </t>
  </si>
  <si>
    <t xml:space="preserve"> ERMET</t>
  </si>
  <si>
    <t>PEREIRA ARNSTEIN</t>
  </si>
  <si>
    <t>MECA DEAL</t>
  </si>
  <si>
    <t>MOGRA</t>
  </si>
  <si>
    <t>ADUCIO</t>
  </si>
  <si>
    <t>NASCORTEC</t>
  </si>
  <si>
    <t>ISENMANN</t>
  </si>
  <si>
    <t>MINET LACING TECHNOLOGIQUE</t>
  </si>
  <si>
    <t>UROMAR</t>
  </si>
  <si>
    <t>AIMA</t>
  </si>
  <si>
    <t>Filiale du Groupe VICAT</t>
  </si>
  <si>
    <t>PHOENIX SENEGAL</t>
  </si>
  <si>
    <t>Sonatel SA</t>
  </si>
  <si>
    <t>SENEGAL DECOUVERTES TOURISTIQUES SA</t>
  </si>
  <si>
    <t>DELTA TRANSIT</t>
  </si>
  <si>
    <t>ASREA TRAVEL TOURS</t>
  </si>
  <si>
    <t>ORANGE</t>
  </si>
  <si>
    <t>64,cité keur gorgui</t>
  </si>
  <si>
    <t>BRVM</t>
  </si>
  <si>
    <t>0 014 002</t>
  </si>
  <si>
    <t>28,rue vincens</t>
  </si>
  <si>
    <t>Etat</t>
  </si>
  <si>
    <t>CIM</t>
  </si>
  <si>
    <t>sacre coeur3</t>
  </si>
  <si>
    <t>néant</t>
  </si>
  <si>
    <t>rte du service géographique HANN</t>
  </si>
  <si>
    <t>MAT EQUIP</t>
  </si>
  <si>
    <t>136 77</t>
  </si>
  <si>
    <t>km 4.5 bd cc</t>
  </si>
  <si>
    <t>BERNABE SENEGAL</t>
  </si>
  <si>
    <t>km 2.5 bd cc</t>
  </si>
  <si>
    <t>26,avenue jean jauresxpeytavin</t>
  </si>
  <si>
    <t>CSTT-AO</t>
  </si>
  <si>
    <t>0 017 766</t>
  </si>
  <si>
    <t>km3.5 bd cc</t>
  </si>
  <si>
    <t>ELTON OIL</t>
  </si>
  <si>
    <t>stéle mermoz</t>
  </si>
  <si>
    <t>CASSIS EQUIPEMENTS</t>
  </si>
  <si>
    <t>rue moussé diop</t>
  </si>
  <si>
    <t>ALS</t>
  </si>
  <si>
    <t>mamelles</t>
  </si>
  <si>
    <t>RELAX VOYAGES</t>
  </si>
  <si>
    <t>313 79</t>
  </si>
  <si>
    <t>331,yoff layene</t>
  </si>
  <si>
    <t>sud foire lot 59</t>
  </si>
  <si>
    <t>MONALISA</t>
  </si>
  <si>
    <t>rte de ngor</t>
  </si>
  <si>
    <t>CARINA L.V.SANCHES</t>
  </si>
  <si>
    <t>000 000</t>
  </si>
  <si>
    <t>sacré coeur 3</t>
  </si>
  <si>
    <t>Carina SANCHES</t>
  </si>
  <si>
    <t>International Staffing Company</t>
  </si>
  <si>
    <t xml:space="preserve">Sacré Cœur 3 Villa 9734 BP 5586 </t>
  </si>
  <si>
    <t>Focus Management</t>
  </si>
  <si>
    <t>97, André Peytavin Immeuble Kebe, Bloc A, Dakar Sénégal</t>
  </si>
  <si>
    <t>Immeuble EPI Blvd du Sud x Rue des Ecrivains 3ème étage Point E Dakar 25087,</t>
  </si>
  <si>
    <t>VISIOCONTACT</t>
  </si>
  <si>
    <t>Liberté 6 Extension Lot 167 Face Ecole des Arts Dakar</t>
  </si>
  <si>
    <t>Sénélec</t>
  </si>
  <si>
    <t xml:space="preserve">28, Rue Vincens </t>
  </si>
  <si>
    <t>180612G3</t>
  </si>
  <si>
    <t>Audace, Audit Assistance &amp; Conseils aux Entreprises</t>
  </si>
  <si>
    <t>SNDKR2010B11596</t>
  </si>
  <si>
    <t>52-54, Rue Mohamed V - Immeuble Alwar Rez de chaussée</t>
  </si>
  <si>
    <t>Froid Cheikh Ata Mbacké</t>
  </si>
  <si>
    <t>Ouest Foire Cité Aelmas Villa n°168 Rue 577 Yoff</t>
  </si>
  <si>
    <t>SACAA</t>
  </si>
  <si>
    <t>40693672G3</t>
  </si>
  <si>
    <t xml:space="preserve">Rufisque Sortie 9 Aitoroute de l'Avenir </t>
  </si>
  <si>
    <t xml:space="preserve">SCP Maitres Tine &amp; Karmate Huissier de Justice </t>
  </si>
  <si>
    <t>SCP Mes Elisabeth Tine et Jean</t>
  </si>
  <si>
    <t>SCI Reyhan</t>
  </si>
  <si>
    <t xml:space="preserve">41 Rue C Leon Gontran Damas - Fann Résidence </t>
  </si>
  <si>
    <t xml:space="preserve">Baeaubab Sénégal </t>
  </si>
  <si>
    <t xml:space="preserve">Dakar Fann </t>
  </si>
  <si>
    <t xml:space="preserve">Selov SUARL </t>
  </si>
  <si>
    <t>Sacré Cœur III VDN N° 10056</t>
  </si>
  <si>
    <t xml:space="preserve">El Hadj Abdou Seck </t>
  </si>
  <si>
    <t>Rebeuss, Dakar</t>
  </si>
  <si>
    <t>Sodial</t>
  </si>
  <si>
    <t>003886123</t>
  </si>
  <si>
    <t>35, rue Paul Holle BP 22085 Dakar</t>
  </si>
  <si>
    <t>Elton</t>
  </si>
  <si>
    <t>015186523</t>
  </si>
  <si>
    <t>Rond point Stele Mermoz BP 11325</t>
  </si>
  <si>
    <t>Sonam</t>
  </si>
  <si>
    <t>320450G3</t>
  </si>
  <si>
    <t>6, avenue L.S.Sengor BP 210 Dakar</t>
  </si>
  <si>
    <t>122, rue Felix Faure</t>
  </si>
  <si>
    <t>00426179922</t>
  </si>
  <si>
    <t>Immeuble lot 115 (cote BEM)</t>
  </si>
  <si>
    <t>SCI MAD</t>
  </si>
  <si>
    <t>00210764827</t>
  </si>
  <si>
    <t>BP 29636 Dakar Yoff</t>
  </si>
  <si>
    <t>Manino Immobilier</t>
  </si>
  <si>
    <t>00746454823</t>
  </si>
  <si>
    <t>Km 4.5 av Cheikh Anta Diop BP 16072</t>
  </si>
  <si>
    <t>TOPWORK</t>
  </si>
  <si>
    <t>AGS DEMENAGEMENT</t>
  </si>
  <si>
    <t>AB IMMOBILIER</t>
  </si>
  <si>
    <t>ATSL LOGISTICS</t>
  </si>
  <si>
    <t>EMATYS</t>
  </si>
  <si>
    <t>TRANSACAUTO SA</t>
  </si>
  <si>
    <t>102 Rue Joseph Gomis</t>
  </si>
  <si>
    <t>Institut National du Pétrole</t>
  </si>
  <si>
    <t>Immeuble Adja Kooné</t>
  </si>
  <si>
    <t>Association Ouest Africain pour le….</t>
  </si>
  <si>
    <t>Pikine Cité Lobatt Fall, Dakar</t>
  </si>
  <si>
    <t>Environnement Développement Santé</t>
  </si>
  <si>
    <t>56 Cité Comico VDN</t>
  </si>
  <si>
    <t>VDN, Dakar</t>
  </si>
  <si>
    <t>10 Rue Colbert Dakar</t>
  </si>
  <si>
    <t>AMSA ASSURANCES SENEGAL</t>
  </si>
  <si>
    <t>43 Avenue Hassan II</t>
  </si>
  <si>
    <t>Elite Shipping Sénégal</t>
  </si>
  <si>
    <t>1ç, Rue Vincent Dakar</t>
  </si>
  <si>
    <t>EAT MULTISERVES</t>
  </si>
  <si>
    <t>Keur Massar Cité des Agents Municip</t>
  </si>
  <si>
    <t>LOSCET</t>
  </si>
  <si>
    <t>TERROU BI</t>
  </si>
  <si>
    <t>Corniche Ouest, BLVD Martin L. K.</t>
  </si>
  <si>
    <t>Stelle Mermoz</t>
  </si>
  <si>
    <t>HOME SERVICES TELECOM</t>
  </si>
  <si>
    <t>Avenue Générale Degaulle en Face SGBS</t>
  </si>
  <si>
    <t xml:space="preserve">Entreprise El Hadji Salif Mbengue </t>
  </si>
  <si>
    <t>Sor, Général De Gaulle Street Saint Louis SN</t>
  </si>
  <si>
    <t xml:space="preserve">ONG Le Partenariat Saint-Louis </t>
  </si>
  <si>
    <t xml:space="preserve">BP 746 QUAI MASSECK NDIAYE SAINT LOUIS </t>
  </si>
  <si>
    <t>NDA24 AND CO</t>
  </si>
  <si>
    <t>Guet Ndar St Louis</t>
  </si>
  <si>
    <t>Afrique Emergence Conseil</t>
  </si>
  <si>
    <t>IMSEN</t>
  </si>
  <si>
    <t>Groupe Audit BT et RH</t>
  </si>
  <si>
    <t>ADFC</t>
  </si>
  <si>
    <t>Agent de Sécurité</t>
  </si>
  <si>
    <t>77 RUE 21 CITE MALICK SY BP 1498 THIES SENEGAL</t>
  </si>
  <si>
    <t>TERMINAUX VRAQUIERS DU SENEGAL SA</t>
  </si>
  <si>
    <t>TVS-22 Bis BLD DJILY MBAYE X HENRI MALAN 3éme ETAGE BP:4680 DAKAR - SENEGAL</t>
  </si>
  <si>
    <t>KM 14 ROUTE</t>
  </si>
  <si>
    <t>AVENUE SEYDINA ISSA LAYE N°48 RUE 268 YOFF DAKAR SENEGAL</t>
  </si>
  <si>
    <t>D.E.S</t>
  </si>
  <si>
    <t>LIBERTE IV
N0 5081 N
DAKAR
SENEGAL</t>
  </si>
  <si>
    <t>CITE LEOPOLD SEDAR SENGHOR VILLA N°191 DAKAR SENEGA</t>
  </si>
  <si>
    <t>S.A.T.T. - Sar</t>
  </si>
  <si>
    <t>CASTORS VILLA Nº 87 RUFISQUE SENEGAL</t>
  </si>
  <si>
    <t>MANU SERVICES</t>
  </si>
  <si>
    <t>KM 6.5 ROUTE DE OUAKAM DAKAR SENEGAL</t>
  </si>
  <si>
    <t>MOUSTAPHA SYLLA</t>
  </si>
  <si>
    <t>4,045,549</t>
  </si>
  <si>
    <t>COLOBANE GOUYE MOURIDE</t>
  </si>
  <si>
    <t>TOP INTER</t>
  </si>
  <si>
    <t>POINT E RUE D X CHEIKH A DIOP SENEGAL</t>
  </si>
  <si>
    <t>ROUTE DE L AEROPORT NGOR BP 17776:DAKAR SENEGAL</t>
  </si>
  <si>
    <t>LENEN</t>
  </si>
  <si>
    <t>SCAT URBAM MARISTE II BP 17208- DAKAR LIBERTE SENEGAL</t>
  </si>
  <si>
    <t>5, AVENUE CADRE DAKAR DAKAR</t>
  </si>
  <si>
    <t>DAROU MINAME BATIMENT SARL</t>
  </si>
  <si>
    <t>QUARTIER GUIRANENE TOUBA SENEGAL</t>
  </si>
  <si>
    <t>CODEX SA</t>
  </si>
  <si>
    <t>40, AVENUE JEAN JAURES DAKAR SENEGAL</t>
  </si>
  <si>
    <t>VIA LOGISTICS SARL</t>
  </si>
  <si>
    <t>YARAKH 5,5 KM BCCD BP 47222 DAKAR JET D'EAU DAKAR SENEGAL</t>
  </si>
  <si>
    <t>DLM SENEGAL SARL</t>
  </si>
  <si>
    <t>29 AVENUE PASTEUR DAKAR SENEGAL</t>
  </si>
  <si>
    <t>SAHEL SHIPPING SA</t>
  </si>
  <si>
    <t>PORT AUTONOME DE DAKAR MOLE 10 BEL AIR BP:1921 DAKAR SENEGAL</t>
  </si>
  <si>
    <t>MAT AFRIQUE SA</t>
  </si>
  <si>
    <t>ZONE INDUSTRIEL EN FACE CITE SIPRES_x0002_MBAO SENEGAL</t>
  </si>
  <si>
    <t>589 AUTRES</t>
  </si>
  <si>
    <t>Horizon Bleus-le Bedik</t>
  </si>
  <si>
    <t>2327572M2</t>
  </si>
  <si>
    <t>Kegougou</t>
  </si>
  <si>
    <t>Comp. Sahel d'entreprises Immobiliére (CSE)</t>
  </si>
  <si>
    <t>Forage FTE</t>
  </si>
  <si>
    <t>45276882Z2</t>
  </si>
  <si>
    <t>000,023,490</t>
  </si>
  <si>
    <t>20,452,602</t>
  </si>
  <si>
    <t>TERMINAUX VRAQUIERS DU SENEGAL</t>
  </si>
  <si>
    <t>49,398,172</t>
  </si>
  <si>
    <t>01,967,842</t>
  </si>
  <si>
    <t>LA PREVOYANCE ASSURANCE</t>
  </si>
  <si>
    <t>00,826,940</t>
  </si>
  <si>
    <t>TERRATEST SENEGAL SARL EXTENSION 2</t>
  </si>
  <si>
    <t>49,294,702</t>
  </si>
  <si>
    <t>00,199,862</t>
  </si>
  <si>
    <t>MAITRE SEYNABOU DIAW FAYE</t>
  </si>
  <si>
    <t>29,544,452</t>
  </si>
  <si>
    <t>NICKEL</t>
  </si>
  <si>
    <t>02,713,882</t>
  </si>
  <si>
    <t>SENEGALAISE DE LAUTOMOBILE</t>
  </si>
  <si>
    <t>00,278,642</t>
  </si>
  <si>
    <t>Cumul pour Autres fournisseurs non listés</t>
  </si>
  <si>
    <t>SALIOU FALL ETS KEUR BAYE ZAL</t>
  </si>
  <si>
    <t>AFRIT SARL / AFRICA-INVEST-TOURS</t>
  </si>
  <si>
    <t>HOTEL COLONIA</t>
  </si>
  <si>
    <t>OWATRANS SUARL</t>
  </si>
  <si>
    <t>GLOBAL TRANSPORT ET MINES</t>
  </si>
  <si>
    <t>EFFITRANS SA</t>
  </si>
  <si>
    <t>LIANT SARL</t>
  </si>
  <si>
    <t>LEBOUGUI LA</t>
  </si>
  <si>
    <t>PACIFIC AGENCY</t>
  </si>
  <si>
    <t>ANAM</t>
  </si>
  <si>
    <t>GSP</t>
  </si>
  <si>
    <t>SEA INVEST SENEGAL AGENCY</t>
  </si>
  <si>
    <t>SEPHOS SENEGAL SA</t>
  </si>
  <si>
    <t>INDEPENDANCE IMMOBILIERE GESTION</t>
  </si>
  <si>
    <t>DM2I</t>
  </si>
  <si>
    <t>ENSEIGNEMENT CATHOLIQUE DE THIES</t>
  </si>
  <si>
    <t>THEODORE BOURE FAYE</t>
  </si>
  <si>
    <t>ABDOU DIENE</t>
  </si>
  <si>
    <t>NIZINTECH</t>
  </si>
  <si>
    <t>MADOKY MAGATTE DIOP</t>
  </si>
  <si>
    <t>GIE TINE &amp; FILS</t>
  </si>
  <si>
    <t>GIE LE SONINKE</t>
  </si>
  <si>
    <t>SENEGALAISE DE BOBINAGE INDUSTRIELLE</t>
  </si>
  <si>
    <t>GIE CAMARA KUNDA</t>
  </si>
  <si>
    <t>SR SERIGNE B SARR</t>
  </si>
  <si>
    <t>MASSA MASSA</t>
  </si>
  <si>
    <t>NGOR VIRAGE ROUTE DE L'AEROPORT DAKAR SENEGAL</t>
  </si>
  <si>
    <t>BLVD DJILY MBAYE IMMEBLE FAHD 2E ETAGE BP 21126 DKR PONTY DAKAR</t>
  </si>
  <si>
    <t>RTE DES NYDROCARBURES DAKAR</t>
  </si>
  <si>
    <t>TVC NECOTRANS</t>
  </si>
  <si>
    <t>SAHAM ASSURANCE</t>
  </si>
  <si>
    <t>BOULEVARD DE LA MAEDELEINE X RUE CARNOT DAKAR SENEGAL 21244</t>
  </si>
  <si>
    <t>R-logistics senegal</t>
  </si>
  <si>
    <t>N</t>
  </si>
  <si>
    <t>TRANSADI</t>
  </si>
  <si>
    <t>SIEPA SARL</t>
  </si>
  <si>
    <t>COPADEX</t>
  </si>
  <si>
    <t>RENOV INDUSTRIES</t>
  </si>
  <si>
    <t>DAKAR PIECES DE RECHARGES ET DE BATTERIES</t>
  </si>
  <si>
    <t>58308661V1</t>
  </si>
  <si>
    <t>DIGRAF CONCEPTION</t>
  </si>
  <si>
    <t>ETABLISSEMENT IBA TECHNOLOGIES</t>
  </si>
  <si>
    <t>KEDOUGOU PREST SERVICES</t>
  </si>
  <si>
    <t>057339372L6</t>
  </si>
  <si>
    <t>Quartier Dinguesou kedougou</t>
  </si>
  <si>
    <t>PHARMACIE MAME CHEICH AL MAKTOUM</t>
  </si>
  <si>
    <t>066895352L1</t>
  </si>
  <si>
    <t>SELOV</t>
  </si>
  <si>
    <t>21461412Y2</t>
  </si>
  <si>
    <t>DAKAR PONTY</t>
  </si>
  <si>
    <t>00599902G3</t>
  </si>
  <si>
    <t>46 BLD de la republique</t>
  </si>
  <si>
    <t>ALLIANZ ASSURANCES</t>
  </si>
  <si>
    <t>AVENUE ABDOULAYE FADIGA X</t>
  </si>
  <si>
    <t>GLOBAL TRANSPORT &amp; MINES TONNAGE</t>
  </si>
  <si>
    <t>22 CITE SIPRES 1 DAKAR</t>
  </si>
  <si>
    <t>GLOBAL TRANSPORT &amp; MINES PRESTATIONS</t>
  </si>
  <si>
    <t>SENELEC SA</t>
  </si>
  <si>
    <t>28 RUE VINCENS</t>
  </si>
  <si>
    <t>SOCOPAO</t>
  </si>
  <si>
    <t>BOULEVARD DU CENTENAIRE DE LA COMMUNE DE DAKAR</t>
  </si>
  <si>
    <t>35 RUE PAUL HOLLE</t>
  </si>
  <si>
    <t>SOTRAVA INTERIM SARL</t>
  </si>
  <si>
    <t>VILLA N°1050 LIBERTE 1 DAKAR</t>
  </si>
  <si>
    <t>BLY SENEGAL SA</t>
  </si>
  <si>
    <t>Les Almadies Business Center 1st floor SIA Building</t>
  </si>
  <si>
    <t>AGTS SENEGAL SA</t>
  </si>
  <si>
    <t>39 Mamelles Aviation</t>
  </si>
  <si>
    <t>MINEKIP SARL</t>
  </si>
  <si>
    <t>Parcelles Assainies U 14</t>
  </si>
  <si>
    <t>FORACO SENEGAL</t>
  </si>
  <si>
    <t>Conciergerie 29 Avenue Pasteur Dakar</t>
  </si>
  <si>
    <t>BATIFORT SUARL</t>
  </si>
  <si>
    <t>DURAMAT</t>
  </si>
  <si>
    <t>C2K Stafng SARL SARL</t>
  </si>
  <si>
    <t>Croisement Route nationale x Hopital Régional Thiès</t>
  </si>
  <si>
    <t>COFISAC</t>
  </si>
  <si>
    <t>CADIOR ACTION</t>
  </si>
  <si>
    <t>CORIS GROUPE</t>
  </si>
  <si>
    <t>Point 5 Bd de l'est</t>
  </si>
  <si>
    <t>Pape Santy NDOUR</t>
  </si>
  <si>
    <t>AISSATOU THIORO DIA NDIAYE</t>
  </si>
  <si>
    <t>CABINET MAZI</t>
  </si>
  <si>
    <t>Hann Maristes</t>
  </si>
  <si>
    <t>AMADOU DIOP</t>
  </si>
  <si>
    <t>Pikine tally boumack</t>
  </si>
  <si>
    <t>GIE AMJEF</t>
  </si>
  <si>
    <t>OUSSEYNOU THIAM</t>
  </si>
  <si>
    <t>GEOLINE</t>
  </si>
  <si>
    <t>Almadies, route de ngor, villa N°12</t>
  </si>
  <si>
    <t>F.SARR &amp; JEAN PAUL SARR</t>
  </si>
  <si>
    <t>FAST FOOD RESTAURANT</t>
  </si>
  <si>
    <t>007,610,323</t>
  </si>
  <si>
    <t>Tassinière Gandiole</t>
  </si>
  <si>
    <t>Mme Seye</t>
  </si>
  <si>
    <t>GLOBO AFRIQUE</t>
  </si>
  <si>
    <t>Villa 21 Route des Alamadies</t>
  </si>
  <si>
    <t>GEOTEC SARL</t>
  </si>
  <si>
    <t>Commune de Saly</t>
  </si>
  <si>
    <t>LUB &amp; SUPPLY</t>
  </si>
  <si>
    <t>Km 5.5 BCCD</t>
  </si>
  <si>
    <t>Keur Massamba GUEYE Thiès</t>
  </si>
  <si>
    <t>OLA ENERGY</t>
  </si>
  <si>
    <t>Km 7.5 BCCD</t>
  </si>
  <si>
    <t>POWER DIESEL</t>
  </si>
  <si>
    <t>Km 4.5 BCCD</t>
  </si>
  <si>
    <t>AOD SOFITER</t>
  </si>
  <si>
    <t xml:space="preserve">Route de Ngor Im BIBS </t>
  </si>
  <si>
    <t>Kasy trans/prest</t>
  </si>
  <si>
    <t>129,Rue carnot dakar</t>
  </si>
  <si>
    <t>Transport moustapha SYLLA</t>
  </si>
  <si>
    <t>31 AV LSS</t>
  </si>
  <si>
    <t>Hamo 2 Villa</t>
  </si>
  <si>
    <t>SCP AMADOU NDIAYE ET ASSOCIES</t>
  </si>
  <si>
    <t>Imm horizon</t>
  </si>
  <si>
    <t>GORA DIA</t>
  </si>
  <si>
    <t>Som thies</t>
  </si>
  <si>
    <t>SOGETRANS</t>
  </si>
  <si>
    <t>Rue mohamed V xJules</t>
  </si>
  <si>
    <t>NSIA</t>
  </si>
  <si>
    <t>IHS MARKET</t>
  </si>
  <si>
    <t>KESTREL</t>
  </si>
  <si>
    <t xml:space="preserve">LAZARD &amp; FRERES </t>
  </si>
  <si>
    <t>PRESTIGE COMMUNICATION</t>
  </si>
  <si>
    <t>SCHLUMBERGER</t>
  </si>
  <si>
    <t>CLEARY GOTTLIEB STEEN &amp; HAMILTON LLP</t>
  </si>
  <si>
    <t>LCM MAROC</t>
  </si>
  <si>
    <t>CFAO SENEGAL</t>
  </si>
  <si>
    <t>MAZARS SENEGAL</t>
  </si>
  <si>
    <t>ERC Equipoise Ltd</t>
  </si>
  <si>
    <t>235 Old Marylebone Road, London NW1 5QT, UK</t>
  </si>
  <si>
    <t>Adelleshaw Goddard LLPSupplier of Capricorn Senegal Limited - Branch</t>
  </si>
  <si>
    <t>10 Collyr Quay, -40-00 Ocean Financial Centre, Singapore 049315</t>
  </si>
  <si>
    <t>Invest In Africa</t>
  </si>
  <si>
    <t>27 Hill Street, Mayfair London WIJ 5LP, UK</t>
  </si>
  <si>
    <t xml:space="preserve">Deloitte </t>
  </si>
  <si>
    <t>1 New Street Square London, EC4A 1HQ UK</t>
  </si>
  <si>
    <t>Ping Network Solutions Ltd</t>
  </si>
  <si>
    <t>New Alderson House, 3 Dove Wynd, Strachclyde Business Park, Bellshill , ML4 3FB, UK</t>
  </si>
  <si>
    <t>Racine (Membre EY)</t>
  </si>
  <si>
    <t>1 More London Riverside, London SE1 2AF</t>
  </si>
  <si>
    <t>Expresso</t>
  </si>
  <si>
    <t>Suite 101 &amp; 102, Level 1, DAMAC Park Towers (Tower B), DIFC, Duibai</t>
  </si>
  <si>
    <t>ORROCK HERRINGTON &amp; SUITCLIFFE (UK) LLP</t>
  </si>
  <si>
    <t>1àè Chespside, Lodon BC2V 6DN, UK</t>
  </si>
  <si>
    <t>Access Partnership (Formerly Primum Africa Consulting</t>
  </si>
  <si>
    <t>9th Floor, Southside 10 Victoria Street Westminster London SW1E6QT</t>
  </si>
  <si>
    <t xml:space="preserve">Gaffney Cline &amp; Associates </t>
  </si>
  <si>
    <t xml:space="preserve">Bentley Hall, Blacknest Alton, Hampshire GU34 4PU, UK </t>
  </si>
  <si>
    <t>Bollore Logistics USA Inc</t>
  </si>
  <si>
    <t>GeoMark Research, Ltd</t>
  </si>
  <si>
    <t>Link Asset Services</t>
  </si>
  <si>
    <t>Reach For Change</t>
  </si>
  <si>
    <t>RICCI SHRYOCK</t>
  </si>
  <si>
    <t>A2 + B LLP</t>
  </si>
  <si>
    <t>208391323</t>
  </si>
  <si>
    <t>Immeuble Pinet Laprade - 14 Bd Djily Mbaye BP 22440 Dakar Ponty</t>
  </si>
  <si>
    <t>602832922</t>
  </si>
  <si>
    <t>47, avenue Hassan II BP 6454 Dakar</t>
  </si>
  <si>
    <t>TOTAL SE</t>
  </si>
  <si>
    <t>SHEARWATER</t>
  </si>
  <si>
    <t>ANGLETERRE</t>
  </si>
  <si>
    <t>TOTAL E&amp;P WELL RESPONSE</t>
  </si>
  <si>
    <t>GEODIS SAS</t>
  </si>
  <si>
    <t>ARTELIA</t>
  </si>
  <si>
    <t>CLARION ENERGY</t>
  </si>
  <si>
    <t>TOTAL E&amp;P MAURITANIE</t>
  </si>
  <si>
    <t>MAURITANIE</t>
  </si>
  <si>
    <t>BENTHIC</t>
  </si>
  <si>
    <t>CABINET DEGAULLE FLEURANCE</t>
  </si>
  <si>
    <t>SIACI SAINT HONORE</t>
  </si>
  <si>
    <t>LOXEA</t>
  </si>
  <si>
    <t>HALLIBURTON</t>
  </si>
  <si>
    <t>ENSCO TRANSNATIONAL 1 LTD</t>
  </si>
  <si>
    <t>CAYMAN ISLANDS</t>
  </si>
  <si>
    <t>CCG SERVICES (UK) LIMITED</t>
  </si>
  <si>
    <t>UK</t>
  </si>
  <si>
    <t xml:space="preserve">Services Petroliers Schlumberger </t>
  </si>
  <si>
    <t>Unites States</t>
  </si>
  <si>
    <t>BP Mauritania</t>
  </si>
  <si>
    <t>BP International Limited</t>
  </si>
  <si>
    <t>AIR CONSULTING SUARL</t>
  </si>
  <si>
    <t>Saipem SA</t>
  </si>
  <si>
    <t>Control Riks Senegal SARL</t>
  </si>
  <si>
    <t>BP Exploration Operating Company</t>
  </si>
  <si>
    <t>ELECTROMAGNETIC GEOSERVICES SAS</t>
  </si>
  <si>
    <t>Norway</t>
  </si>
  <si>
    <t xml:space="preserve">Autres </t>
  </si>
  <si>
    <t xml:space="preserve">Expresso Sénégal </t>
  </si>
  <si>
    <t>Rue Amadiri Assane Ndour X St Michel</t>
  </si>
  <si>
    <t>2 Rue Ancelle - France</t>
  </si>
  <si>
    <t>AGGREKO INTERNATIONAL PROJECTS</t>
  </si>
  <si>
    <t>P.O BOX : 17576 JEBEL ALI EMIRATS ARABES UNIS</t>
  </si>
  <si>
    <t>URBASOLAR SAS</t>
  </si>
  <si>
    <t>75 ALLEE WILHELM</t>
  </si>
  <si>
    <t>KM 3 BD DU CENTENAIRE DAKAR</t>
  </si>
  <si>
    <t>VILLA N° 7 NGOR MERIDIEN DAKAR</t>
  </si>
  <si>
    <t>47. AVENUE ALBERT SARRAUT DAKAR</t>
  </si>
  <si>
    <t>KM 33, ANCIENNE ROUTE DE THIES RUFISQUE SENEGAL</t>
  </si>
  <si>
    <t>01221192G2</t>
  </si>
  <si>
    <t>274762G3</t>
  </si>
  <si>
    <t>43547502A2</t>
  </si>
  <si>
    <t>CBMI CONSTRUCTION</t>
  </si>
  <si>
    <t>GARCIA MUNTE ENERGIA SL</t>
  </si>
  <si>
    <t>PSE CEMENT TRADING</t>
  </si>
  <si>
    <t>PAP SAC MAGREB</t>
  </si>
  <si>
    <t>TRADELAND</t>
  </si>
  <si>
    <t>HC TRADING MALTA LIMITED</t>
  </si>
  <si>
    <t>CESA - 2EME EXTENSION</t>
  </si>
  <si>
    <t>KAVCIM CIMENTO</t>
  </si>
  <si>
    <t>AES AFRIC EQUIPMENT AND SERVICES</t>
  </si>
  <si>
    <t>002,041,565</t>
  </si>
  <si>
    <t>MAN ENERGY SOLU TIONSSENEGAL SARL</t>
  </si>
  <si>
    <t>50,399,632</t>
  </si>
  <si>
    <t>AGGREKO SENEGAL SARL</t>
  </si>
  <si>
    <t>4,663,432</t>
  </si>
  <si>
    <t>ELMASA SENEGAL SA</t>
  </si>
  <si>
    <t>FRACHT SENEGAL SAS</t>
  </si>
  <si>
    <t>SALAMA ASSURANCES  SENEGAL SA</t>
  </si>
  <si>
    <t>IDC</t>
  </si>
  <si>
    <t>AXESS SECURITE SENEGAL</t>
  </si>
  <si>
    <t>ITALY</t>
  </si>
  <si>
    <t>MS WEALTHY</t>
  </si>
  <si>
    <t>BREB Gmbh Co KG</t>
  </si>
  <si>
    <t>ADAROSE SHIPPING</t>
  </si>
  <si>
    <t>LIBERIA</t>
  </si>
  <si>
    <t>IRON MARINE TRADING LTD</t>
  </si>
  <si>
    <t>ILES MARSHALL</t>
  </si>
  <si>
    <t>MS ARGO</t>
  </si>
  <si>
    <t>MS ENDURANCE Gmbh Co</t>
  </si>
  <si>
    <t>ANTARES TRANSPORT Gmbh</t>
  </si>
  <si>
    <t>SINGAPOUR-143 CECIL STREET 14-00 B BUILDING SINGAPOUR SINGAPOUR</t>
  </si>
  <si>
    <t>ETATS-UNITS-STOLT PARCEL TANKERS DIVISION PO BOX 2200 GREENWICH GA CT 06836</t>
  </si>
  <si>
    <t>INDORAMA INTERNATION HOLDING LIMITED</t>
  </si>
  <si>
    <t>MAURICE-INDORAMA INTERNATIONAL HOLDING LTD 1247700 C1/GBL AND REGISTERED OFFICE AT SUITE G12 PORT LOUIS MAURICE-INDORAMA</t>
  </si>
  <si>
    <t>HOXLE HEAVY EQUIPMENT RENTAL AND TRADING LLC</t>
  </si>
  <si>
    <t>EMIRATS ARABES UNIS-202-203 PINNACLE BUILDING EMIRATS ARABES UNIS-202-203</t>
  </si>
  <si>
    <t>AGENCE DFRANCAISE DE DEVELOPPEMENT(AFD)</t>
  </si>
  <si>
    <t>FRANCE-5 RUE ROLAND BARTHES 75598 PARIS CEDEX 12 PARIS France</t>
  </si>
  <si>
    <t>EUROPEAN INVESTMENT BANK(BEI)</t>
  </si>
  <si>
    <t>LUXEMBOURG-98-100 BOULEVARD KONARD ADENAUER L-2950 LUXEMBOURG LUXEMBOURG LUXEMBOURG</t>
  </si>
  <si>
    <t>SINGAPOUR-7 STRAITS VIEW 23-01 SINGAPOUR</t>
  </si>
  <si>
    <t>AFRIQUE DU SUD-KNIGHTSBRIDGE MANOR,33 SLOANE STREET BRYANSTON 2191-JOHANESBURG JOHANESBURG</t>
  </si>
  <si>
    <t>BANQUE QUEST AFRICANE DE DEVELOPPEMENT(BOAD)</t>
  </si>
  <si>
    <t>TOGO-68 AVENUE DE LA LIBERATION BP 172 LOME LOME</t>
  </si>
  <si>
    <t>ICICI BANK LIMITED</t>
  </si>
  <si>
    <t>SINGAPOUR-9 RAFFLES PLACE,#50-01 REPUBLIC PLAZA,SINGAPOUR</t>
  </si>
  <si>
    <t>MAROC</t>
  </si>
  <si>
    <t>BULK COMMODITES</t>
  </si>
  <si>
    <t>NIGERIA</t>
  </si>
  <si>
    <t>INDUSTRIE CHIMIQUES DU SENEGAL</t>
  </si>
  <si>
    <t>CTA Group</t>
  </si>
  <si>
    <t>KM 5 BLD du centenaire commune de dakar</t>
  </si>
  <si>
    <t>SANTAANADEBOLU</t>
  </si>
  <si>
    <t>PE,Abra Industriel Parcela 2.2.1 48500 Espagne</t>
  </si>
  <si>
    <t>NOWATA</t>
  </si>
  <si>
    <t>3rd Floor tower cybercuty Ebene Mauritus</t>
  </si>
  <si>
    <t>OUTOTEC-RSA</t>
  </si>
  <si>
    <t>AAC</t>
  </si>
  <si>
    <t>UAE</t>
  </si>
  <si>
    <t>AMEROPA AG</t>
  </si>
  <si>
    <t>Lebanon</t>
  </si>
  <si>
    <t>NEYRTEC</t>
  </si>
  <si>
    <t>SULZER</t>
  </si>
  <si>
    <t>STI</t>
  </si>
  <si>
    <t>BIA DAKAR SARL</t>
  </si>
  <si>
    <t>KM 18.5 ROUTE DE RUFISQUE</t>
  </si>
  <si>
    <t>BOLLORE AFRICA LOGISTICS</t>
  </si>
  <si>
    <t>KM 4.5 BLD CCD</t>
  </si>
  <si>
    <t>KEUR MASSAMBA GUEYE</t>
  </si>
  <si>
    <t>OLA ENERGY SÉNÉGAL</t>
  </si>
  <si>
    <t>KM 7.5 BOULEVARD DU CENTENAIRE DE LA COMMUNE DE DAKAR</t>
  </si>
  <si>
    <t>AVENUE ABDOULAYE FADIGA IMMEUBLE LAHAD MBACKE 5e ETAGE DAKAR</t>
  </si>
  <si>
    <t>KM 5 RUE DU CCD</t>
  </si>
  <si>
    <t>ROUTE DE L'ANCIEN AEROPORT LSS - A LA STATION DE NGOR</t>
  </si>
  <si>
    <t>TRAVAUX VRAQUIERS DU SENEGAL</t>
  </si>
  <si>
    <t>22 BIS BOULEVARD DJILY MBAYE X HENRI</t>
  </si>
  <si>
    <t>LYCOPODIUM MINERALS CANADA LTD</t>
  </si>
  <si>
    <t>CANADA</t>
  </si>
  <si>
    <t>BBA INC</t>
  </si>
  <si>
    <t>TRANSMOTORS BV</t>
  </si>
  <si>
    <t>PAYS -BAS</t>
  </si>
  <si>
    <t>EIFFAGE SENEGAL</t>
  </si>
  <si>
    <t>Avenue Félix Eboué x Route des Brasseries</t>
  </si>
  <si>
    <t>Ernst &amp; Young</t>
  </si>
  <si>
    <t>VIVO ENERGIE</t>
  </si>
  <si>
    <t>TECHNIP ENERGY</t>
  </si>
  <si>
    <t>GAMAX</t>
  </si>
  <si>
    <t>COMMACHIO</t>
  </si>
  <si>
    <t>AMSA ASSURANCE</t>
  </si>
  <si>
    <t>43, avenue Hassan II- Dakar</t>
  </si>
  <si>
    <t>2,041,565</t>
  </si>
  <si>
    <t>Route de l'Aéroport sur la station total ngor</t>
  </si>
  <si>
    <t>22, rue ramez bourgi</t>
  </si>
  <si>
    <t>LOGIC EXPORT</t>
  </si>
  <si>
    <t>MINET LACING TECHNOLOGY</t>
  </si>
  <si>
    <t>METSO</t>
  </si>
  <si>
    <t>Vicat</t>
  </si>
  <si>
    <t>CMS FRANCIS LEFEVRE/FUSION</t>
  </si>
  <si>
    <t>LEON VINCENT</t>
  </si>
  <si>
    <t>CARGOTRANS</t>
  </si>
  <si>
    <t>Dakar senegal</t>
  </si>
  <si>
    <t>AGENCE D'ASSISTANCE SECURITE PROXIMITE</t>
  </si>
  <si>
    <t>OFFICE INFORMATIQUE SUARL</t>
  </si>
  <si>
    <t>TRACTAFRIC MOTORS SENEGAL</t>
  </si>
  <si>
    <t xml:space="preserve">UNICOM GROUPE SARL </t>
  </si>
  <si>
    <t>SYNERGIES AUDIT &amp; CONSEILS</t>
  </si>
  <si>
    <t>ASNAL VOYAGE</t>
  </si>
  <si>
    <t>ZENITH INTERNATIONAL</t>
  </si>
  <si>
    <t xml:space="preserve">DELTA TRANSIT </t>
  </si>
  <si>
    <t>SOGEMAC</t>
  </si>
  <si>
    <t>TRANSPORTS AMAE</t>
  </si>
  <si>
    <t>Km 4 Bd du CCD</t>
  </si>
  <si>
    <t xml:space="preserve">SAHEL BTP </t>
  </si>
  <si>
    <t>005852919</t>
  </si>
  <si>
    <t>Guédiawaye Fith Mith_x0002_Villa N°328</t>
  </si>
  <si>
    <t>COTOA</t>
  </si>
  <si>
    <t>0013889</t>
  </si>
  <si>
    <t>km 2.5 Bd du CCD</t>
  </si>
  <si>
    <t>PREMIUM SENEGAL</t>
  </si>
  <si>
    <t>04791530</t>
  </si>
  <si>
    <t>Km 7 Bd du CCD</t>
  </si>
  <si>
    <t>DIAMALAYE TRANSPORT</t>
  </si>
  <si>
    <t>4188399</t>
  </si>
  <si>
    <t>Cité Bata Rufsque (derrière usine Avisen)</t>
  </si>
  <si>
    <t>CASSIS EQUIPEMEMENTS</t>
  </si>
  <si>
    <t>31, Rue Moussé Diop</t>
  </si>
  <si>
    <t>0451065</t>
  </si>
  <si>
    <t>Rond Point Stèle Mermoz_x0002_Route de Ouakam</t>
  </si>
  <si>
    <t>CROISSANT MAGIQUE</t>
  </si>
  <si>
    <t>002315324</t>
  </si>
  <si>
    <t>Av Houphouet Boigny en face Clinique Sagesse</t>
  </si>
  <si>
    <t>MAT-EQUIP</t>
  </si>
  <si>
    <t>2136770</t>
  </si>
  <si>
    <t>Km 4.5 Bd du CCD</t>
  </si>
  <si>
    <t>FLUICONNECTO</t>
  </si>
  <si>
    <t>006266284</t>
  </si>
  <si>
    <t>Rte de l'Aéroport Rd Point Ngor-Apt 404 4ème étage</t>
  </si>
  <si>
    <t>MOLECULES GAS</t>
  </si>
  <si>
    <t>007443865</t>
  </si>
  <si>
    <t>Point E - Rue 4xB N °18B</t>
  </si>
  <si>
    <t>BOUBACAR SOW</t>
  </si>
  <si>
    <t>Keur Mbaye FALL</t>
  </si>
  <si>
    <t>2604066</t>
  </si>
  <si>
    <t>Bel Air en face Camp Lemonier</t>
  </si>
  <si>
    <t>SMIC SARL</t>
  </si>
  <si>
    <t>006006185</t>
  </si>
  <si>
    <t>Liberté 6 Extension Lot 106 &amp; 107 B-Apt D1</t>
  </si>
  <si>
    <t>TOPWORKS SENEGAL</t>
  </si>
  <si>
    <t>SOCIETE NOUVELLE DEMENAGEMENT</t>
  </si>
  <si>
    <t>SAGA AFRICA HOLDINGS LIMITED</t>
  </si>
  <si>
    <t>SANLAM ASSURANCES SENEGAL</t>
  </si>
  <si>
    <t>GOBO AFRIQUE</t>
  </si>
  <si>
    <t>FRANCOIS SARR ET ASSOCIES</t>
  </si>
  <si>
    <t>ATLANTIC TRANSPORT SERVICES</t>
  </si>
  <si>
    <t>MARINE NATIONALE</t>
  </si>
  <si>
    <t>ENVIRONNEMENT DEVELOPPEMENT– SANTE</t>
  </si>
  <si>
    <t>0 04179512</t>
  </si>
  <si>
    <t>56, Cité Comico VND Dakar</t>
  </si>
  <si>
    <t xml:space="preserve">Arsenal de la Marine </t>
  </si>
  <si>
    <t>TRANSACAUTO S.A.</t>
  </si>
  <si>
    <t>00128072G3</t>
  </si>
  <si>
    <t>102 Rue Joseph Gomis Dakar</t>
  </si>
  <si>
    <t>0 00024498</t>
  </si>
  <si>
    <t xml:space="preserve">Route du service géographique </t>
  </si>
  <si>
    <t>INSTITUT NATIONAL DU PETROLE ET DU GAZ</t>
  </si>
  <si>
    <t>0 081882962S0</t>
  </si>
  <si>
    <t>LOCSET</t>
  </si>
  <si>
    <t>136 SOTRAC 
MERMOZ 
ANCIENNE PISTE</t>
  </si>
  <si>
    <t>0 071881982V2</t>
  </si>
  <si>
    <t>Sicap sacré coeur 3, villa N°1 bis Dakar, Dakar 11000 SN</t>
  </si>
  <si>
    <t>AXA SENEGAL</t>
  </si>
  <si>
    <t>0 017378</t>
  </si>
  <si>
    <t>5, PLACE DE 
INDEPENDANCE_x0002_BP 182 DAKAR</t>
  </si>
  <si>
    <t>CROSS ROADS SARL</t>
  </si>
  <si>
    <t>0 07162621</t>
  </si>
  <si>
    <t>Avenue Cheikh Anta Diop, Mermoz</t>
  </si>
  <si>
    <t>0 014001</t>
  </si>
  <si>
    <t>28, Rue Vincens</t>
  </si>
  <si>
    <t>64, Cité Keur 
Gorgui – BP 2352 
Dakar, Sénégal</t>
  </si>
  <si>
    <t>Partanariat Régional 
Conservation</t>
  </si>
  <si>
    <t>0 07086970</t>
  </si>
  <si>
    <t>Sicap Sacré Cœur, 
Villa 
n° 9866</t>
  </si>
  <si>
    <t>O2 CATERING 
AND SERVICES 
SARLL</t>
  </si>
  <si>
    <t>0 05735123</t>
  </si>
  <si>
    <t>QUARTIER 
KAMB- KEUR 
Mbaye Fall</t>
  </si>
  <si>
    <t>SOS MEDECIN SARL</t>
  </si>
  <si>
    <t>BAIE DE SOUMBEDIOUNE RUE 64</t>
  </si>
  <si>
    <t>The Spot</t>
  </si>
  <si>
    <t>8 ROUTE DES 
PERES MARISTES 
HANN MARISTES</t>
  </si>
  <si>
    <t>Rue Babacar Seye</t>
  </si>
  <si>
    <t>SOR, GENERAL 
DE GAULLE 
STREET SAINT 
LOUIS SN</t>
  </si>
  <si>
    <t>GUET NDAR ST 
LOUIS SN</t>
  </si>
  <si>
    <t>Bassoum diawandou Entreprise</t>
  </si>
  <si>
    <t>0 06949773</t>
  </si>
  <si>
    <t>0 014002</t>
  </si>
  <si>
    <t xml:space="preserve">MARIA PRESTA </t>
  </si>
  <si>
    <t>0 04811156</t>
  </si>
  <si>
    <t>JOKKO DISTRIBUTION</t>
  </si>
  <si>
    <t>JOB ENTREPRISE</t>
  </si>
  <si>
    <t>0 07279103</t>
  </si>
  <si>
    <t>SIMITY DANFAKHA</t>
  </si>
  <si>
    <t>00 14001</t>
  </si>
  <si>
    <t>28 RUE VINCENS DAKAR</t>
  </si>
  <si>
    <t>LES MINIERES DE DIOBASSE SUARL</t>
  </si>
  <si>
    <t>MONT ROLLAND BP 1053 THIES</t>
  </si>
  <si>
    <t>T.D.A. TRANSPORT</t>
  </si>
  <si>
    <t>QUARTIER WAKHINANE 3 PLLE N°183 PIKINE</t>
  </si>
  <si>
    <t>D.E.S.</t>
  </si>
  <si>
    <t>LIBERTE IV N °5081N DAKAR</t>
  </si>
  <si>
    <t>AVENUE SEYDINA ISSA LAYE N °48 DAKAR</t>
  </si>
  <si>
    <t>00 41063</t>
  </si>
  <si>
    <t>ROCADE FANN BEL AIR DAKAR</t>
  </si>
  <si>
    <t>MODOU GUEYE SA</t>
  </si>
  <si>
    <t>ENTREPRISE MAPATHE NDIOUCK</t>
  </si>
  <si>
    <t>KM 7.5 BD DU CENTENAIRE DAKAR</t>
  </si>
  <si>
    <t>COLOBANE GOUYE MOURIDE RUFISQUE</t>
  </si>
  <si>
    <t>S.A.T.T. - Sarl</t>
  </si>
  <si>
    <t>CASTORS VILLA Nº 87 RUFISQUE</t>
  </si>
  <si>
    <t>SCAT URBAM MARISTE II DAKAR</t>
  </si>
  <si>
    <t>ZONE INDUSTRIEL DE MBAO EN FACE CITE SIPRES</t>
  </si>
  <si>
    <t>KM 6.5 ROUTE DE OUAKAM DAKAR</t>
  </si>
  <si>
    <t>SCI KUMEN SARL</t>
  </si>
  <si>
    <t>MAMELLES LOT 395 DAKAR</t>
  </si>
  <si>
    <t>0 258857</t>
  </si>
  <si>
    <t>594 DIVERS</t>
  </si>
  <si>
    <t>COMP.SAHEL.D'ENTREPRISES IMMOB (CSE)</t>
  </si>
  <si>
    <t>2227074 2G3</t>
  </si>
  <si>
    <t xml:space="preserve">Rocade Fann Bel_x0002_Air BP 609 Dakar, Sénégal </t>
  </si>
  <si>
    <t>0258857 2F2</t>
  </si>
  <si>
    <t>77, Rue 21 cite Malick SY BP 1094</t>
  </si>
  <si>
    <t>Chaine de Distribution Alimentaire (CDA)</t>
  </si>
  <si>
    <t>176033 2G3</t>
  </si>
  <si>
    <t>Sebikotane, Dakar</t>
  </si>
  <si>
    <t>C2K Stafng Sarl</t>
  </si>
  <si>
    <t>Hopital Regionale de Thies RN1</t>
  </si>
  <si>
    <t>ENIKON SENEGAL SARL</t>
  </si>
  <si>
    <t>008255847 2D2</t>
  </si>
  <si>
    <t>CITE MARINE KEUR MASSAR VILLA No 194 DAKAR SENEGAL</t>
  </si>
  <si>
    <t>Compagnie Senegalaise de Transp &amp; Transit (CSTT-AO)</t>
  </si>
  <si>
    <t>67 Avenue Andre Peytavin Dakar</t>
  </si>
  <si>
    <t>Cassis Equipement</t>
  </si>
  <si>
    <t>4821949 2G3</t>
  </si>
  <si>
    <t>31 Rue Mousse Diop Dakar Senegal</t>
  </si>
  <si>
    <t>Sodial SA Societe de Distribution Alimentaire</t>
  </si>
  <si>
    <t>0038861 2G3</t>
  </si>
  <si>
    <t>Rue Paul Holl Dakar</t>
  </si>
  <si>
    <t>TENKHOTO TRANSIT TRANSPORT SUARL</t>
  </si>
  <si>
    <t>007847992 2L2</t>
  </si>
  <si>
    <t>Sabodala, Village Tenkhoto - Kedougou</t>
  </si>
  <si>
    <t>Autres fournisseurs locaux</t>
  </si>
  <si>
    <t>00 0023490</t>
  </si>
  <si>
    <t xml:space="preserve">LA PREVOYANCE ASSURANCES </t>
  </si>
  <si>
    <t>TERRATEST</t>
  </si>
  <si>
    <t>00 199862</t>
  </si>
  <si>
    <t>ENTREPRISE HEXAGONE SI</t>
  </si>
  <si>
    <t>ETIM SARL</t>
  </si>
  <si>
    <t>GLOBAL INDUSTRY SENEGAL</t>
  </si>
  <si>
    <t>BDA INGENIERIE SARL</t>
  </si>
  <si>
    <t>ENTREPRISE ELHADJI DIAGNE</t>
  </si>
  <si>
    <t>PAD</t>
  </si>
  <si>
    <t>SISA</t>
  </si>
  <si>
    <t>INDEPENDANCE IMMO</t>
  </si>
  <si>
    <t>ENSEIGNEMENT CATHOLIQUE</t>
  </si>
  <si>
    <t xml:space="preserve">ABDOULAYE NDIAYE </t>
  </si>
  <si>
    <t>SOCIETE MINIERE 
DE LA VALLE DU FLEUVE 
SENEGAL (SOMIVA)</t>
  </si>
  <si>
    <t>NGOR 
VIRAGE ROUTE DE 
L'AEROPORT 
DAKAR 
SENEGAL</t>
  </si>
  <si>
    <t>RUE 
VINCENS BP 
93 DAKAR</t>
  </si>
  <si>
    <t>GIE LEBOUGUI</t>
  </si>
  <si>
    <t>DIOKOUL 
KHER 
RUFISQUE</t>
  </si>
  <si>
    <t>GIE ISOTHERMI</t>
  </si>
  <si>
    <t>BP 115 MBORO MBORO</t>
  </si>
  <si>
    <t>ELTON</t>
  </si>
  <si>
    <t>8,AVENUE LEOPOLD S.SENGHOR DAKAR/ PEYTAVIN</t>
  </si>
  <si>
    <t>DAKAR PIECES DE RECHAR ET BATT</t>
  </si>
  <si>
    <t>FOCUS RECRUTEMENT ET INTERIM -</t>
  </si>
  <si>
    <t>ETABLISSEMENT SYLLA</t>
  </si>
  <si>
    <t>NOVATRANS</t>
  </si>
  <si>
    <t>VIGA ASSISTRANCE</t>
  </si>
  <si>
    <t>SOCIETE SENEGALAISE DE PRODUIT</t>
  </si>
  <si>
    <t>SOJUFISC SARL</t>
  </si>
  <si>
    <t>INST DE PREVOYANCE MALA INTER</t>
  </si>
  <si>
    <t>ALIZES SA</t>
  </si>
  <si>
    <t>04,200,317 2V</t>
  </si>
  <si>
    <t>28 385162B3</t>
  </si>
  <si>
    <t>km 3,5 bld du Centenaire la commune de Dakar</t>
  </si>
  <si>
    <t>BLUE LINE SUPPORT</t>
  </si>
  <si>
    <t>007661590 2Y2</t>
  </si>
  <si>
    <t>LOT 44 Route de Statue de la Renaissance</t>
  </si>
  <si>
    <t>CABINET GARECGO GUEYE &amp; FALL</t>
  </si>
  <si>
    <t>0027674 2S3</t>
  </si>
  <si>
    <t>3 Place de l'Indépendance Immeuble SDIH</t>
  </si>
  <si>
    <t>0513475 2CI</t>
  </si>
  <si>
    <t>Cité Comico II, Golf Nord_x0002_Est Dakar</t>
  </si>
  <si>
    <t>005694684 2L2</t>
  </si>
  <si>
    <t>46 Boulevard de la République, Dakar</t>
  </si>
  <si>
    <t>Qrtier Lawol Tamba Face Sécurité Alimentaire</t>
  </si>
  <si>
    <t>CABINET SOJUFISC</t>
  </si>
  <si>
    <t>2601294 2S2</t>
  </si>
  <si>
    <t>Sicap Liberté 1 Immeuble Cheikh Anta 4e Etage</t>
  </si>
  <si>
    <t>005830866 1V1</t>
  </si>
  <si>
    <t>YOFF LAYENE, DAKAR</t>
  </si>
  <si>
    <t>2 Residence Arame Siga, Sacre Cœur BP 38177</t>
  </si>
  <si>
    <t>KEOH</t>
  </si>
  <si>
    <t>006021167 2D2</t>
  </si>
  <si>
    <t>Consultant Santé publique et Sécurité</t>
  </si>
  <si>
    <t>DAOUDA DIENG</t>
  </si>
  <si>
    <t>MEDINA DAKA</t>
  </si>
  <si>
    <t>SALL &amp; FRERES</t>
  </si>
  <si>
    <t>006247846 2L2</t>
  </si>
  <si>
    <t>Marché Central Face CBAO Kedougou</t>
  </si>
  <si>
    <t>GIE DAFFE ET FRERES</t>
  </si>
  <si>
    <t>00 6256483</t>
  </si>
  <si>
    <t xml:space="preserve">ETABLISSEMENT IBA TECHNOLOGIES </t>
  </si>
  <si>
    <t>00 5492898</t>
  </si>
  <si>
    <t>PHARMACIE MAME CHEIKH AL MAKTOUM</t>
  </si>
  <si>
    <t>06689535 2L1</t>
  </si>
  <si>
    <t>Quartier Dinguessou Kedougou</t>
  </si>
  <si>
    <t>ENTREPRISE SAIBA KEITA</t>
  </si>
  <si>
    <t>00 7122691</t>
  </si>
  <si>
    <t>Quartier Gomba Kedougou</t>
  </si>
  <si>
    <t>2277491 
2L1</t>
  </si>
  <si>
    <t>EN Face SENELEC Kedougou</t>
  </si>
  <si>
    <t>006364472
2L2</t>
  </si>
  <si>
    <t>KEDPREST</t>
  </si>
  <si>
    <t>007206974 2L2</t>
  </si>
  <si>
    <t>GLOBAL 
TRANSPORT &amp; MINES 
TONNAGE</t>
  </si>
  <si>
    <t xml:space="preserve">00 4569945 </t>
  </si>
  <si>
    <t>22 CITE 
SIPRES1 Dakar</t>
  </si>
  <si>
    <t>QUINCAILLERIE
DIAGANA 
&amp;FRERES</t>
  </si>
  <si>
    <t>00 4054607</t>
  </si>
  <si>
    <t>QUINCAILLERIE
BOROM DAROU 
MOUKHTY</t>
  </si>
  <si>
    <t>00 5032537</t>
  </si>
  <si>
    <t>MATAM PRES DU LABO CENTRAL OUROSSOGUI</t>
  </si>
  <si>
    <t>CHALLENGE 2000 SARL</t>
  </si>
  <si>
    <t>QUARTIER LAOL TAMBA EN FACE, KEDOUGOU</t>
  </si>
  <si>
    <t>BATIFORT SUARL - BATIMENT FORAGE ET TECHNOLOGIE</t>
  </si>
  <si>
    <t>QUARTIER LAWOL TAMBA_x0002_COMMUNE, KEDOUGOU</t>
  </si>
  <si>
    <t>SENEGAL CATERING ET SERVICES SARL SCS</t>
  </si>
  <si>
    <t>SARAYA EN 
FACE 
PREFECTURE, 
KEDOUGOU</t>
  </si>
  <si>
    <t>TOPA TOOL SARL</t>
  </si>
  <si>
    <t>QUARTIER DINGUESSOU, KEDOUGOU</t>
  </si>
  <si>
    <t>DURAMAT SARL_x0002_CIE SUBSAHARIENNE EQUIP SERV SN</t>
  </si>
  <si>
    <t>QUARTIER GOMBA, KEDOUGOU</t>
  </si>
  <si>
    <t xml:space="preserve">Point E Résidence Soukane Rue Louga x Avenue Birago Diop 2éme Etage </t>
  </si>
  <si>
    <t>Immeuble Pinet Laprade 14,boulevard Djily Mbaye BP 22440 Dakar Ponty</t>
  </si>
  <si>
    <t>CABINET EXPERTISE AUTO INDUSTRIE</t>
  </si>
  <si>
    <t xml:space="preserve">15,rue Robert BRUN Dakar </t>
  </si>
  <si>
    <t xml:space="preserve">MAITRE TABARA DIOP </t>
  </si>
  <si>
    <t>Immeuble Seneba-Autoroute à coté de EMG Dakar</t>
  </si>
  <si>
    <t>ACEC</t>
  </si>
  <si>
    <t xml:space="preserve"> 5,Avenue carde-BP 11780 Dakar Peytavin</t>
  </si>
  <si>
    <t>FIDECA</t>
  </si>
  <si>
    <t>5,Avenue Carde-BP1005 DAKAR RP</t>
  </si>
  <si>
    <t>CARLOS FERNANDEZ MONTES</t>
  </si>
  <si>
    <t>Carriére -Thiés</t>
  </si>
  <si>
    <t>MOUHAMADOU LAMINE GAYE</t>
  </si>
  <si>
    <t>Avenue El Hadji Malick Sy</t>
  </si>
  <si>
    <t>MAKKINOUZ MKC</t>
  </si>
  <si>
    <t>ETABLISSEMENT MOUSTAPHA SYLLA</t>
  </si>
  <si>
    <t>Moustapha Sylla</t>
  </si>
  <si>
    <t>West lOGISTTICS</t>
  </si>
  <si>
    <t>AZUR</t>
  </si>
  <si>
    <t>ETS SOPEY DABAKH</t>
  </si>
  <si>
    <t>MATRIX</t>
  </si>
  <si>
    <t>WININDUSTRIES</t>
  </si>
  <si>
    <t>OFFICELIKA BA</t>
  </si>
  <si>
    <t>EXCELLIUM</t>
  </si>
  <si>
    <t>GREEN BEACH</t>
  </si>
  <si>
    <t>FMS</t>
  </si>
  <si>
    <t>EGTPB</t>
  </si>
  <si>
    <t>EMOSFK SARL_x0002_ETABLISSEMENT MAMADOU OUMAR SALL ET FRERES SARL</t>
  </si>
  <si>
    <t>ROUTE DE SARAYA, KEDOUGOU</t>
  </si>
  <si>
    <t>00 6092275</t>
  </si>
  <si>
    <t>Residence les embruns petite corniche des Almadies, Dakar, , BP24535</t>
  </si>
  <si>
    <t>SENDRILL CONSULTING SERVICES SARL - SCS SARL</t>
  </si>
  <si>
    <t>00 4669795</t>
  </si>
  <si>
    <t>LOT 92, PARCELLES ASSAINIES, KEUR MASSAR,, DAKAR</t>
  </si>
  <si>
    <t>00 5564845</t>
  </si>
  <si>
    <t>SEDARSON GROUP</t>
  </si>
  <si>
    <t>CITE AIR AFRIQUE, DAKAR</t>
  </si>
  <si>
    <t>MOUMY SERVICES CPBE</t>
  </si>
  <si>
    <t>LOT 10 CICES FOIRE, Dakar</t>
  </si>
  <si>
    <t>YOLLI SOP NABI DISTRIBUTION ET SERVICES</t>
  </si>
  <si>
    <t>Q MOSQUEE KEDOUGOU,, KEDOUGOU,</t>
  </si>
  <si>
    <t>KGR SENEGAL SARL</t>
  </si>
  <si>
    <t>PETIT MBAO, CITE PROMOCAP, N °160, DAKAR</t>
  </si>
  <si>
    <t>NGALUMEN SAS</t>
  </si>
  <si>
    <t>00 7429451</t>
  </si>
  <si>
    <t>CLEANING SERVICES SARL</t>
  </si>
  <si>
    <t>00 8196728</t>
  </si>
  <si>
    <t>00 6223177</t>
  </si>
  <si>
    <t>C2K Staffing Sarl</t>
  </si>
  <si>
    <t>4596964 2F2</t>
  </si>
  <si>
    <t>Av Cheikh Anta DIOP X Rue Pyro Dakar Senegal</t>
  </si>
  <si>
    <t>Societe</t>
  </si>
  <si>
    <t>Central Park, avenue Malick SY X Autoroute</t>
  </si>
  <si>
    <t>TOUBA METAL LA BASE PORT THIES SENEGAL</t>
  </si>
  <si>
    <t>2192855 2F1</t>
  </si>
  <si>
    <t xml:space="preserve">DIAKHAO ROUTE DE LA BASE PORT THIES SENEGAL </t>
  </si>
  <si>
    <t>Amsa assurance</t>
  </si>
  <si>
    <t xml:space="preserve">Almadies immobilier </t>
  </si>
  <si>
    <t>Cabinet Sojufisc</t>
  </si>
  <si>
    <t>MohamedYasback</t>
  </si>
  <si>
    <t>Terrou-Bi</t>
  </si>
  <si>
    <t>Phoenix</t>
  </si>
  <si>
    <t>Senelec</t>
  </si>
  <si>
    <t>Sand automobile</t>
  </si>
  <si>
    <t>Africa alliance</t>
  </si>
  <si>
    <t>Master office</t>
  </si>
  <si>
    <t>Cabinet Mayoro Wade</t>
  </si>
  <si>
    <t>King Fahd Palace</t>
  </si>
  <si>
    <t>ets mamadou o sall</t>
  </si>
  <si>
    <t>kedougou materiaux</t>
  </si>
  <si>
    <t>ets cherif sidy yaffa</t>
  </si>
  <si>
    <t>global africinvest</t>
  </si>
  <si>
    <t>senelec</t>
  </si>
  <si>
    <t>Dielaniou Ba</t>
  </si>
  <si>
    <t>souleymane ba</t>
  </si>
  <si>
    <t>le bedik</t>
  </si>
  <si>
    <t>bande entreprise sarl</t>
  </si>
  <si>
    <t>abdoulaye diallo</t>
  </si>
  <si>
    <t>18 Av Lamine Gueye-Dakar</t>
  </si>
  <si>
    <t>ETS GALAYE NDIAYE</t>
  </si>
  <si>
    <t>4.5 Bd du Cc Dakar</t>
  </si>
  <si>
    <t>RIDWAN GROUP</t>
  </si>
  <si>
    <t>Sipres-Dakat</t>
  </si>
  <si>
    <t>ASKIA ASSURANCES</t>
  </si>
  <si>
    <t>Rue Carnot Dakar</t>
  </si>
  <si>
    <t>Immeuble en face Fana Hotel Dakar</t>
  </si>
  <si>
    <t>MOUSTAPHA DIENG</t>
  </si>
  <si>
    <t>Point E Résidence Soukane Dakar</t>
  </si>
  <si>
    <t>Cité Isra 2 Villa N71/ Route de Hanne BEL AIR Dakar</t>
  </si>
  <si>
    <t>ORYX</t>
  </si>
  <si>
    <t>VDN Pyrotechnique Dakar</t>
  </si>
  <si>
    <t>3.5 Bd du Cc Dakar</t>
  </si>
  <si>
    <t>14 Bd Djily Mbaye-Dakar</t>
  </si>
  <si>
    <t>autres</t>
  </si>
  <si>
    <t>FLEX AFRIQUE</t>
  </si>
  <si>
    <t>SAPCO KHELCOM RTE -THIES</t>
  </si>
  <si>
    <t>ALIOU FALL</t>
  </si>
  <si>
    <t>SIDY ABABACAR</t>
  </si>
  <si>
    <t>Tivaouane</t>
  </si>
  <si>
    <t>THOMAS NDIOLENE</t>
  </si>
  <si>
    <t>LamLam</t>
  </si>
  <si>
    <t>ISSAKHA SOW</t>
  </si>
  <si>
    <t>ESSENTIEL</t>
  </si>
  <si>
    <t>IDRISSA POUYE</t>
  </si>
  <si>
    <t>BAFOUCOLLECTION</t>
  </si>
  <si>
    <t>KASY TRANSPORT</t>
  </si>
  <si>
    <t>129, RUE CARNOT</t>
  </si>
  <si>
    <t>TRANS 24</t>
  </si>
  <si>
    <t>HANN MARISTE, SENEGAL</t>
  </si>
  <si>
    <t>DAKAR, SENEGAL</t>
  </si>
  <si>
    <t>HAMO 2 VILLA 1510</t>
  </si>
  <si>
    <t>KHADIM SYLLA TRANSPORT</t>
  </si>
  <si>
    <t>DAKAR, DAKAR SENEGAL</t>
  </si>
  <si>
    <t>TRANSPORT MOUSTAPHA SYLLA</t>
  </si>
  <si>
    <t>DAKAR,SENEGAL</t>
  </si>
  <si>
    <t>MODOU MDAYE TRANSPORT</t>
  </si>
  <si>
    <t>ISSA THIAO</t>
  </si>
  <si>
    <t>TIHES</t>
  </si>
  <si>
    <t>ESEC</t>
  </si>
  <si>
    <t>DIOP TRANSPORT LOGISTIQUE</t>
  </si>
  <si>
    <t>AUTRE</t>
  </si>
  <si>
    <t>SOS PETROLE</t>
  </si>
  <si>
    <t>GLOBAL OIL</t>
  </si>
  <si>
    <t>GRPE J.AFRIQ/ SIFIJA</t>
  </si>
  <si>
    <t>IFP TRAINING</t>
  </si>
  <si>
    <t>LONDRES</t>
  </si>
  <si>
    <t>LAZARD &amp; FRERES</t>
  </si>
  <si>
    <t>PLANET MEDIAS</t>
  </si>
  <si>
    <t>BERNABE</t>
  </si>
  <si>
    <t>0020842</t>
  </si>
  <si>
    <t>Km 2.5 Bd du CCD</t>
  </si>
  <si>
    <t>SHEAWATER GEOSERVICES LIMITED</t>
  </si>
  <si>
    <t>DOWNUNDER GEOSOLUTIONS</t>
  </si>
  <si>
    <t>VALLOUREC OIL &amp; GAS FRANCE</t>
  </si>
  <si>
    <t>TOTAL EP MAURITANIA</t>
  </si>
  <si>
    <t>CNCCEF</t>
  </si>
  <si>
    <t>TotalEnergies SENEGAL</t>
  </si>
  <si>
    <t>Route de l'aéroport sur la station Total Ngor</t>
  </si>
  <si>
    <t>PWC PRICE WATER HOUSE</t>
  </si>
  <si>
    <t>BP EXPLORATION 
OPERATING 
COMPANY LIM</t>
  </si>
  <si>
    <t xml:space="preserve">006420509 2A2 </t>
  </si>
  <si>
    <t>UNITED KINGDOM</t>
  </si>
  <si>
    <t>BP Mauritania Investments Limited</t>
  </si>
  <si>
    <t xml:space="preserve">BP International Limited </t>
  </si>
  <si>
    <t>KOSMOS ENERGY 
INVESTMENTS</t>
  </si>
  <si>
    <t>CONTROL RISKS 
SENEGAL SARL</t>
  </si>
  <si>
    <t>INTERNATIONAL 
SOS (GULF) W.L.L</t>
  </si>
  <si>
    <t>BAHRAIN</t>
  </si>
  <si>
    <t>DAI Global LLC</t>
  </si>
  <si>
    <t>UNITED STATES</t>
  </si>
  <si>
    <t xml:space="preserve">GENESIS OIL AND 
GAS 
CONSULTANTS </t>
  </si>
  <si>
    <t>BP CANADA ENERGY GROUP ULC</t>
  </si>
  <si>
    <t>Autres (Including GTA Cash calls)</t>
  </si>
  <si>
    <t>0 027476</t>
  </si>
  <si>
    <t>ERNEST &amp; YOUNG</t>
  </si>
  <si>
    <t>RELIANCE BULK TRADING DMCC</t>
  </si>
  <si>
    <t>21K SILVER TOWER CLUSTER I PO BOX 125554 JUMEIRAH LAKES TOWER DUBAI</t>
  </si>
  <si>
    <t>FIVES FCB</t>
  </si>
  <si>
    <t>50. RUE DE TICLENI, VILLENEUVE D'ASCQ France</t>
  </si>
  <si>
    <t>SIBANTHRACITE OVERSEAS AG</t>
  </si>
  <si>
    <t>BAARERSTRASSE 10 CH-6302 ZUG SUISSE</t>
  </si>
  <si>
    <t>HC TRADING GMBH</t>
  </si>
  <si>
    <t>BERLINER STRASSE 6, ALLEMAGNE</t>
  </si>
  <si>
    <t>VICAT SA</t>
  </si>
  <si>
    <t>LES TROIS VALLON 4 RUE ARISTIDE BERGES 38060 L'ISLE D'ABEAU</t>
  </si>
  <si>
    <t>INTERNATIONAL MATERIALS INC</t>
  </si>
  <si>
    <t>327 PLAZA REAL ,SUITE 320 ETATS UNIS</t>
  </si>
  <si>
    <t>RELIANCE LOGISTICS</t>
  </si>
  <si>
    <t>13 SHERIF ST, CAIRE EGYPTE</t>
  </si>
  <si>
    <t>ELIJA ZAMMIT STREET ST GEORGES BUILDING MALTE</t>
  </si>
  <si>
    <t>PARC DE NEGOCIS MAS BLAU ESPAGNE</t>
  </si>
  <si>
    <t>GLENCORE INTERNL AGENCY</t>
  </si>
  <si>
    <t>BAARERMATTSTRASSE 3 CH-6340 BAAR SUISSE</t>
  </si>
  <si>
    <t>214 DIVERS</t>
  </si>
  <si>
    <t>20415652G3</t>
  </si>
  <si>
    <t>KM 3 BD CENTENAIRE DAKAR BP 355</t>
  </si>
  <si>
    <t>00 24779</t>
  </si>
  <si>
    <t>00 13748</t>
  </si>
  <si>
    <t>47 AVENUE ALBERT SARRAUT</t>
  </si>
  <si>
    <t>22 BIS BLVD DJILY MBAYE DAKAR</t>
  </si>
  <si>
    <t>5 CITE DES MARISTES HANN DAKAR</t>
  </si>
  <si>
    <t>KM 33 ANCIENNE ROUTE DE THIES RUFISQUE</t>
  </si>
  <si>
    <t>00 74609</t>
  </si>
  <si>
    <t>KM 4.5 BD DU CENTENAIRE DAKAR</t>
  </si>
  <si>
    <t>POINT E RESIDENCE SOUKANE, AV BIRAGO DIOP X RUE DE LOUGA, DAKAR</t>
  </si>
  <si>
    <t>CITE DES CADRES LEBOUS VILLA N°73 BIS YOFF TOUNDOUP DAKAR</t>
  </si>
  <si>
    <t>00274762G3</t>
  </si>
  <si>
    <t>Ile Maurice</t>
  </si>
  <si>
    <t>BIA DAKAR</t>
  </si>
  <si>
    <t>Wartsila West Africa SA</t>
  </si>
  <si>
    <t>746092G3</t>
  </si>
  <si>
    <t>Finland</t>
  </si>
  <si>
    <t>ABB Technologies SA</t>
  </si>
  <si>
    <t>149282G3</t>
  </si>
  <si>
    <t>Total Senegal SA</t>
  </si>
  <si>
    <t>Autres fournisseurs etrangers</t>
  </si>
  <si>
    <t>NZ</t>
  </si>
  <si>
    <t>Forage FTE Senegal</t>
  </si>
  <si>
    <t>4527688 2Z2</t>
  </si>
  <si>
    <t>BP 327 Dakar Senegal</t>
  </si>
  <si>
    <t>004361010 2G3</t>
  </si>
  <si>
    <t>25,CITE MALICK SY THIES OUEST SENEGAL NINEA:004361010 2G3 RCCM: SN THS 2013 B 2739</t>
  </si>
  <si>
    <t>International Drilling Company</t>
  </si>
  <si>
    <t>4331188 2B2</t>
  </si>
  <si>
    <t>Km 2.5 Blv du Centenaire de la Commune Dakar</t>
  </si>
  <si>
    <t>CBMI</t>
  </si>
  <si>
    <t>CGGC UNPOWER</t>
  </si>
  <si>
    <t>GARCIA MUNTE ENERGIA</t>
  </si>
  <si>
    <t>SESCO TRADING</t>
  </si>
  <si>
    <t xml:space="preserve">RELIANCE BULK TRADING </t>
  </si>
  <si>
    <t>IMI INTERNATIONAL MATERIALS</t>
  </si>
  <si>
    <t xml:space="preserve">CFAO MOTORS </t>
  </si>
  <si>
    <t>00 0015629</t>
  </si>
  <si>
    <t>SALAMA ASSURANCES SENEGAL SA</t>
  </si>
  <si>
    <t>SOCIETE DE FORAGES ET TRAVAUX PUBLICS</t>
  </si>
  <si>
    <t>Manisa Bulk 
SRL</t>
  </si>
  <si>
    <t>0 8021331213</t>
  </si>
  <si>
    <t>Kadioglu 
Denizcilik</t>
  </si>
  <si>
    <t>Turkey</t>
  </si>
  <si>
    <t>Lila Shipping</t>
  </si>
  <si>
    <t>Ile Marshal</t>
  </si>
  <si>
    <t>Atasoy</t>
  </si>
  <si>
    <t>Breadbox Shipping</t>
  </si>
  <si>
    <t>NCCB Navigator</t>
  </si>
  <si>
    <t>Nordic Gale LTD</t>
  </si>
  <si>
    <t>Tango Gemilik</t>
  </si>
  <si>
    <t>Nordic Storm</t>
  </si>
  <si>
    <t>Manisa Chartering</t>
  </si>
  <si>
    <t>Beship</t>
  </si>
  <si>
    <t>AMSA</t>
  </si>
  <si>
    <t>INDORAMA CORPORATION PTE. LTD</t>
  </si>
  <si>
    <t>143 CECIL STREET #14-00</t>
  </si>
  <si>
    <t>143 CECIL STREET 14-00 G B BULDING SINGAPOUR SINGAPOUR</t>
  </si>
  <si>
    <t>AXIS BANK LIMITED, IBU, GIFT CITY</t>
  </si>
  <si>
    <t>Unit NO. 403, 4th foor Hiranandani Signature Gandhinagar 382355</t>
  </si>
  <si>
    <t>STANDARD CHARTERED BANK</t>
  </si>
  <si>
    <t>8, MARINA BOULEVARD #27-01, MARINA BAY FINANCIAL CENTRE</t>
  </si>
  <si>
    <t>HOXLE HEAVY EQUIPMENT RENTAL AND TRADING L.L.C</t>
  </si>
  <si>
    <t>202 - 203, PINNACLE BUILDING Emirats arabes unis</t>
  </si>
  <si>
    <t>BULK 
COMMODITIES 
INT'L (DMCC D</t>
  </si>
  <si>
    <t>00 00</t>
  </si>
  <si>
    <t>PAP SAC MAGHREB S.A</t>
  </si>
  <si>
    <t>0 00</t>
  </si>
  <si>
    <t>DHL GLOBAL FORWARDING</t>
  </si>
  <si>
    <t>ORYX SENEGAL SA</t>
  </si>
  <si>
    <t>GETMA SENEGAL</t>
  </si>
  <si>
    <t>ES PROCESSING INTERNATIONALLI</t>
  </si>
  <si>
    <t>CHYPRE</t>
  </si>
  <si>
    <t>NSIA ASSURANCES SENEGAL</t>
  </si>
  <si>
    <t>Autres pays</t>
  </si>
  <si>
    <t>RUFSAC SA</t>
  </si>
  <si>
    <t>CTA GROUP</t>
  </si>
  <si>
    <t>06302202 2C3</t>
  </si>
  <si>
    <t>METSO-OUTOTEC</t>
  </si>
  <si>
    <t xml:space="preserve">06186862 2A2 </t>
  </si>
  <si>
    <t>MELEL SAL</t>
  </si>
  <si>
    <t xml:space="preserve">TOTAL 
SENEGAL </t>
  </si>
  <si>
    <t>00 2041565</t>
  </si>
  <si>
    <t>OLA ENERGY 
SENEGAL</t>
  </si>
  <si>
    <t>KM 7.5 BOULEVARD CCD</t>
  </si>
  <si>
    <t>00 2543842</t>
  </si>
  <si>
    <t>KNIGHT PIESOLD LTD</t>
  </si>
  <si>
    <t>BBA</t>
  </si>
  <si>
    <t>ENALE PARTNERS</t>
  </si>
  <si>
    <t>APOLLO</t>
  </si>
  <si>
    <t>PRAYON TECHNOLOGIES</t>
  </si>
  <si>
    <t>OLA ENERGY  SENEGAL</t>
  </si>
  <si>
    <t>Lybie</t>
  </si>
  <si>
    <t>Terminaux Vraquiers du Sénégal TVS</t>
  </si>
  <si>
    <t>MALI</t>
  </si>
  <si>
    <t>ATLANTIC FUTURE TECHNOLOGY SA</t>
  </si>
  <si>
    <t>AFRIKAD SARL</t>
  </si>
  <si>
    <t>BURKINA FASO</t>
  </si>
  <si>
    <t>GEOSOFT EUROPE LTD</t>
  </si>
  <si>
    <t>AFRIQUE DU SUD</t>
  </si>
  <si>
    <t xml:space="preserve">ASSOCIATION ESC SANS FRONTIERES </t>
  </si>
  <si>
    <t>ACADEMIE 3ST</t>
  </si>
  <si>
    <t>THE DATA SHACK PTY LTD</t>
  </si>
  <si>
    <t>FORAGE FTE SENEGAL SUARL</t>
  </si>
  <si>
    <t>108K, MAMELLES AVIATION DAKAR, 
PB29413</t>
  </si>
  <si>
    <t>VIVO ENERGY SENEGAL</t>
  </si>
  <si>
    <t>QUARTIER BEL AIR, Dakar, , PB144</t>
  </si>
  <si>
    <t>INTERNATIONAL DRILLING COMPANY AFRICA- IDC</t>
  </si>
  <si>
    <t>KM 2,5 BOULEVARD DU CENTENAIRE,, DAKAR PONTY, , BP 22408</t>
  </si>
  <si>
    <t>SATGURU TRAVEL ET TOURS SERVICE SARL</t>
  </si>
  <si>
    <t>ANCIENNE PISTE X COMMISSARIAT, DAKAR, , BP 48117</t>
  </si>
  <si>
    <t>INTERMOTIVE B.V</t>
  </si>
  <si>
    <t>Pays Bas</t>
  </si>
  <si>
    <t>Westernex</t>
  </si>
  <si>
    <t>Royaune Uni</t>
  </si>
  <si>
    <t xml:space="preserve">ASCOMA SENEGAL </t>
  </si>
  <si>
    <t>Boulevard Djily Mbaye - Dakar</t>
  </si>
  <si>
    <t>BLY</t>
  </si>
  <si>
    <t>Boart Longyear</t>
  </si>
  <si>
    <t>TOTAL ENERGIES</t>
  </si>
  <si>
    <t>Lamantin Beach Hotel</t>
  </si>
  <si>
    <t>Sonatel</t>
  </si>
  <si>
    <t>Orange Telecoms</t>
  </si>
  <si>
    <t>Terex</t>
  </si>
  <si>
    <t>GALIUM</t>
  </si>
  <si>
    <t>Panama-Calle Aquilino de la Guardia 8-</t>
  </si>
  <si>
    <t>AGRIFERTLEONES</t>
  </si>
  <si>
    <t>24291 matadeon de los oteros leon</t>
  </si>
  <si>
    <t>JADELMAS</t>
  </si>
  <si>
    <t>17,rue Vaudan 33075 Bordeau cedex France</t>
  </si>
  <si>
    <t>ELECTROMECANICA</t>
  </si>
  <si>
    <t>Espagne-84291 MATADEON</t>
  </si>
  <si>
    <t>BYG</t>
  </si>
  <si>
    <t>c/el pla,45 pol</t>
  </si>
  <si>
    <t>TURBOSYEQUIPOS</t>
  </si>
  <si>
    <t>C/Fernando beautell 25 B poligono industrial costasur 38009 SantaCruz deTenerife</t>
  </si>
  <si>
    <t>BLUMAQ</t>
  </si>
  <si>
    <t>12600 vall de uxo castellon Espana</t>
  </si>
  <si>
    <t>IFA</t>
  </si>
  <si>
    <t>49 Avenue d'Iéna Paris France</t>
  </si>
  <si>
    <t>VWR</t>
  </si>
  <si>
    <t>201, rue carnot F 94126 Fontenay sous - bois cedex</t>
  </si>
  <si>
    <t>GTI</t>
  </si>
  <si>
    <t>France-Zac des</t>
  </si>
  <si>
    <t>22 Bis Bd</t>
  </si>
  <si>
    <t>Bel Air Dakar</t>
  </si>
  <si>
    <t>MIGUEL ARANDA</t>
  </si>
  <si>
    <t xml:space="preserve">TOUR MANHATTAN6 PLACE DE L'IRIS </t>
  </si>
  <si>
    <t>HALADJIAN</t>
  </si>
  <si>
    <t>SAS WYN MINRAL</t>
  </si>
  <si>
    <t>NAS CORTEC</t>
  </si>
  <si>
    <t>BNK INTERNATIONAL</t>
  </si>
  <si>
    <t>SENENGAL</t>
  </si>
  <si>
    <t>KEUR SARR, RUFISQUE</t>
  </si>
  <si>
    <t>BIA</t>
  </si>
  <si>
    <t>EPC</t>
  </si>
  <si>
    <t>WHITELAI INDUSTRIAL GROUP</t>
  </si>
  <si>
    <t>WYN MINERALS</t>
  </si>
  <si>
    <t>002,822,618</t>
  </si>
  <si>
    <t>sacré coeur3 10554</t>
  </si>
  <si>
    <t>00,186,061</t>
  </si>
  <si>
    <t>Av République</t>
  </si>
  <si>
    <t>00,140,012</t>
  </si>
  <si>
    <t>Rue Vincent</t>
  </si>
  <si>
    <t>SEN 'EAU</t>
  </si>
  <si>
    <t>007,704,530</t>
  </si>
  <si>
    <t>Front de terre</t>
  </si>
  <si>
    <t>0,082,694</t>
  </si>
  <si>
    <t>Av peytavin</t>
  </si>
  <si>
    <t>TRANSPORTS AMAR</t>
  </si>
  <si>
    <t>004,385,458</t>
  </si>
  <si>
    <t>Km 4 bd cc</t>
  </si>
  <si>
    <t>0,451,865</t>
  </si>
  <si>
    <t>Estele Mermoz</t>
  </si>
  <si>
    <t>KSBM</t>
  </si>
  <si>
    <t>4,873,316</t>
  </si>
  <si>
    <t>Km 5.3 bd cc</t>
  </si>
  <si>
    <t>2,313,790</t>
  </si>
  <si>
    <t>YOFF AEROPORT</t>
  </si>
  <si>
    <t>004,821,949</t>
  </si>
  <si>
    <t>Rue moussé diop</t>
  </si>
  <si>
    <t>CSTT AO</t>
  </si>
  <si>
    <t>0,017,766</t>
  </si>
  <si>
    <t>Km 3.5 bd cc</t>
  </si>
  <si>
    <t>BIENNALE DE DAKAR</t>
  </si>
  <si>
    <t>Bureau Veritas Senegal</t>
  </si>
  <si>
    <t>Burotic Difusion</t>
  </si>
  <si>
    <t>Mazars Senegal</t>
  </si>
  <si>
    <t>DHL</t>
  </si>
  <si>
    <t>Fortune Properties</t>
  </si>
  <si>
    <t>The Parc national De Oiseaux of Djoudj</t>
  </si>
  <si>
    <t>Global Prestige</t>
  </si>
  <si>
    <t>HOTEL SINDONE</t>
  </si>
  <si>
    <t>HYDROTECHNIQUE DAKAR JET CENTER</t>
  </si>
  <si>
    <t>IZAURA SARL</t>
  </si>
  <si>
    <t>KPMG</t>
  </si>
  <si>
    <t>LA SÉNÉGALAISE DE PROMOTION
IMMOBILIÈRE</t>
  </si>
  <si>
    <t>La Societe Commerciale Immobiliere Mad</t>
  </si>
  <si>
    <t>LE PARTENARIAT</t>
  </si>
  <si>
    <t>Le Rond Point</t>
  </si>
  <si>
    <t>SEKU BI</t>
  </si>
  <si>
    <t>Prolog</t>
  </si>
  <si>
    <t>MANINO IMMOBILIER S.A</t>
  </si>
  <si>
    <t>TOPWORK SENEGAL</t>
  </si>
  <si>
    <t>5,820,049</t>
  </si>
  <si>
    <t>Sacré coeur 3 Pyrotechnie lot R123 cité Keur Gorgui</t>
  </si>
  <si>
    <t>000,293,572</t>
  </si>
  <si>
    <t>47, Avenue Hassan 2</t>
  </si>
  <si>
    <t>SAGA AFRICA HOLDING LIMITED</t>
  </si>
  <si>
    <t>0,281,436</t>
  </si>
  <si>
    <t>15, Almadies route de Ngor</t>
  </si>
  <si>
    <t>003,008,936</t>
  </si>
  <si>
    <t>Boulevard de la Madeleine x rue Carnot</t>
  </si>
  <si>
    <t>0,018,061</t>
  </si>
  <si>
    <t>64, Cité Keur Gorgui</t>
  </si>
  <si>
    <t>BOLLORE TRANPORT 1 LOGISTIQUE</t>
  </si>
  <si>
    <t>0,013,748</t>
  </si>
  <si>
    <t>KM 4.5, Boulevard du centenaire de la commune DAKAR</t>
  </si>
  <si>
    <t>EUROCHAM SENEGAL</t>
  </si>
  <si>
    <t>3, place de l'independance, Immeuble SDIH 7ème étage</t>
  </si>
  <si>
    <t>EMS SENEGAL</t>
  </si>
  <si>
    <t>002,591,536</t>
  </si>
  <si>
    <t>SODIDA, lot n °49, DAKAR</t>
  </si>
  <si>
    <t>PAPEX SENEGAL</t>
  </si>
  <si>
    <t>0,077,116</t>
  </si>
  <si>
    <t>56, Rue Abdou Karim Bourgi</t>
  </si>
  <si>
    <t>CANADIAN BLOTING CO</t>
  </si>
  <si>
    <t>004,678,712</t>
  </si>
  <si>
    <t>KM 18, Rte de Rufsque, TF 2330, Zone Franche</t>
  </si>
  <si>
    <t>RACINE ERNEST &amp; YOUNG</t>
  </si>
  <si>
    <t>000,066,101</t>
  </si>
  <si>
    <t>22, rue Rames Bourgi</t>
  </si>
  <si>
    <t>BOMA LIFESTYLE</t>
  </si>
  <si>
    <t>00,411,525</t>
  </si>
  <si>
    <t>corniche de l'aéroport</t>
  </si>
  <si>
    <t>Marine Nationale</t>
  </si>
  <si>
    <t>Senegal</t>
  </si>
  <si>
    <t>TERROU-BI</t>
  </si>
  <si>
    <t>Locaux</t>
  </si>
  <si>
    <t>IPM PHOSPHATE DE THIES</t>
  </si>
  <si>
    <t>GLOBAL SECURITY TECHNICS</t>
  </si>
  <si>
    <t>PREVOYANCE ASSURANCE</t>
  </si>
  <si>
    <t>00247792G3</t>
  </si>
  <si>
    <t>2041565 2G3</t>
  </si>
  <si>
    <t>KM 3 BD DU CENTENAIREDE LA 
COMMUNE BP 
355 DAKAR</t>
  </si>
  <si>
    <t>00140012G3</t>
  </si>
  <si>
    <t>FIVES FCB SENEGAL SARL</t>
  </si>
  <si>
    <t>5, AVENUE CADRE, DAKAR</t>
  </si>
  <si>
    <t xml:space="preserve">BOLLORE AFRICA LOGISTICS SENEGAL </t>
  </si>
  <si>
    <t>00137482G3</t>
  </si>
  <si>
    <t>49398172C3</t>
  </si>
  <si>
    <t>TVS-22 Bis BLD DJILY MBAYE DAKAR</t>
  </si>
  <si>
    <t>40790352V2</t>
  </si>
  <si>
    <t>LIBERTE IV VILLA N°5081 DAKAR</t>
  </si>
  <si>
    <t>T.D.A TRANSPORT</t>
  </si>
  <si>
    <t>25621072D3</t>
  </si>
  <si>
    <t>WARTSILA WEST AFRICA DAKAR</t>
  </si>
  <si>
    <t>00746092G3</t>
  </si>
  <si>
    <t>KM 4.5 BLD CENTENAIRE DE LA COMMUNE DAKAR</t>
  </si>
  <si>
    <t>KEDA (SN) CERAMICS COMPANY LIMITED</t>
  </si>
  <si>
    <t>006415633 2G2</t>
  </si>
  <si>
    <t>SINDIA KAFINGOUNE OUEST, THIES</t>
  </si>
  <si>
    <t>S.A.T.T. - SARL</t>
  </si>
  <si>
    <t>4141123 2E2</t>
  </si>
  <si>
    <t>01886902A2</t>
  </si>
  <si>
    <t>PORT AUTONOME DE DAKAR MOLE 10</t>
  </si>
  <si>
    <t>2118398 2C2</t>
  </si>
  <si>
    <t>POINT E RUE D X CHEIKH A DIOP DAKAR</t>
  </si>
  <si>
    <t>41184452C2</t>
  </si>
  <si>
    <t>21166992G3</t>
  </si>
  <si>
    <t>ROUTE DE L AEROPORT NGOR</t>
  </si>
  <si>
    <t>43740712J2</t>
  </si>
  <si>
    <t>QUARTIER GUIRANENE TOUBA</t>
  </si>
  <si>
    <t>20488342G3</t>
  </si>
  <si>
    <t>KM 33, ANCIENNE ROUTE DE THIES RUFISQUE</t>
  </si>
  <si>
    <t>25300052C3</t>
  </si>
  <si>
    <t>SALAMA ASSURANCES SENEGAL</t>
  </si>
  <si>
    <t>01433210G3</t>
  </si>
  <si>
    <t>67 BD DE LA REPUBLIQUE DAKAR</t>
  </si>
  <si>
    <t>63477612D3</t>
  </si>
  <si>
    <t>3 ZONE INDUSTRIELLE DE MBAO EN FACE CITE SIPRES</t>
  </si>
  <si>
    <t>CITE DES CADRES LEBOUS VILLA N°73 BIS YOFF TOUNDOUP RYA DAKAR</t>
  </si>
  <si>
    <t>17800192G1</t>
  </si>
  <si>
    <t>KM 7,5 BD DU CENTENAIRE DE LA COMMUNE DAKAR</t>
  </si>
  <si>
    <t>574 DIVERS</t>
  </si>
  <si>
    <t>COMP.SAHEL.D'ENTREPRISES IMMOBILIERS (CSE)</t>
  </si>
  <si>
    <t>2,227,074</t>
  </si>
  <si>
    <t>ROCADE DE FANNBEL-AIR 
BP 609 
DAKAR</t>
  </si>
  <si>
    <t>02,588,572F2</t>
  </si>
  <si>
    <t>77, RUE 21 CITE MALICK SY BP 1094 THIES SENEGAL</t>
  </si>
  <si>
    <t>Compagnie Senegalaise de Transit &amp; Transport</t>
  </si>
  <si>
    <t>67 Avenue Andre Peytavin Dakar Senegal</t>
  </si>
  <si>
    <t>4,527,688</t>
  </si>
  <si>
    <t>108 Mamelles Aviation K BP 29412 Yof DAKAR</t>
  </si>
  <si>
    <t>ENERGIA WISE SARL</t>
  </si>
  <si>
    <t>8,825,236</t>
  </si>
  <si>
    <t>NGOR ALMADIES 108 BP 25002 DAKAR</t>
  </si>
  <si>
    <t>ETS MAMADOU O. SALL ET FRERES</t>
  </si>
  <si>
    <t>6,247,846</t>
  </si>
  <si>
    <t>ETB ASSANE MBAYE/ ENTREPRISE ASSANE MBAYE</t>
  </si>
  <si>
    <t>EGCAT</t>
  </si>
  <si>
    <t>ENTREPRISE GUEYE ET FRERES / ETS GUEYE</t>
  </si>
  <si>
    <t>TRANSPORTS MAMADOU NDIAYE</t>
  </si>
  <si>
    <t>CIF</t>
  </si>
  <si>
    <t>VOLTACARS RENTAL</t>
  </si>
  <si>
    <t>BCS</t>
  </si>
  <si>
    <t>DIOKOUL KHER RUFISQUE</t>
  </si>
  <si>
    <t>RUE VINCENS BP 93 DAKAR</t>
  </si>
  <si>
    <t>COPADEX SENEGAL</t>
  </si>
  <si>
    <t>Immeuble "Le Goelan" Avenue Djily Mbaye X Robert Denand DAKAR</t>
  </si>
  <si>
    <t>G.I.E ISOTHERMI</t>
  </si>
  <si>
    <t>DIOP MAMADOU</t>
  </si>
  <si>
    <t>QUARTIER THIERNO KANDJI DIOURBEL Sénégal</t>
  </si>
  <si>
    <t>CBAO/36169542201-34 BTS</t>
  </si>
  <si>
    <t>SHS NÂ° 203 GOLF SUD BP 37132 DAKAR</t>
  </si>
  <si>
    <t>C2K</t>
  </si>
  <si>
    <t>CROISEMENT ROUTE NATIONALE 1 X HOPITAL REGIONAL THIES THIES SENEGAL</t>
  </si>
  <si>
    <t>M-K-SUARL</t>
  </si>
  <si>
    <t>10,RUE MASCLARY X ALLEES ROBERT DELMAS DAKAR Sénégal</t>
  </si>
  <si>
    <t>Autres fournisseurs</t>
  </si>
  <si>
    <t>INTL TRADING BUSINESS SENEGAL</t>
  </si>
  <si>
    <t>FOCUS RECRUTEMENT ET INTERIM</t>
  </si>
  <si>
    <t>DAKAR PIECES DE RECHANGES ET BATTERIES</t>
  </si>
  <si>
    <t>P.C.S AFRICA</t>
  </si>
  <si>
    <t>GERIA SARL</t>
  </si>
  <si>
    <t>SATGURU TRAVEL</t>
  </si>
  <si>
    <t>VIGASSISTANCE</t>
  </si>
  <si>
    <t>SOCIETE SENEGALAISE DE PRODUITS</t>
  </si>
  <si>
    <t>ARGOS</t>
  </si>
  <si>
    <t>ALT</t>
  </si>
  <si>
    <t>Mermoz, Immeuble Rose</t>
  </si>
  <si>
    <t>Km 3.5 bd du CC de Dakar</t>
  </si>
  <si>
    <t>KAPIO</t>
  </si>
  <si>
    <t>Ouest_x0002_Foire face CICES</t>
  </si>
  <si>
    <t>Lot 10/2 Liberte 6</t>
  </si>
  <si>
    <t>Région de Kédougou</t>
  </si>
  <si>
    <t>GLABAL TRANSPORT &amp; MINES</t>
  </si>
  <si>
    <t>QUINCAILLERIE DIAGANA ET FRERES</t>
  </si>
  <si>
    <t>QUINCAILLERIE BOROM DAROU MOUSTHY</t>
  </si>
  <si>
    <t>BAUER RESOURCES SENEGAL SARL</t>
  </si>
  <si>
    <t>SARAYA EN FACE PREFECTURE, KEDOUGOU, ,</t>
  </si>
  <si>
    <t>SUARL SOPE NABY</t>
  </si>
  <si>
    <t>Point E Résidence Soukane Rue Louga x Avenue Birago Diop
2éme Etage</t>
  </si>
  <si>
    <t>30570322B2</t>
  </si>
  <si>
    <t>18 AVENUE LAMINE GUEYE X MONTAIGNE IMM MANDIAYE NDIAYE APP,A3C DAKAR</t>
  </si>
  <si>
    <t>SANTIAGO DE MATA</t>
  </si>
  <si>
    <t>RUE 3XC-POINT E-DAKAR</t>
  </si>
  <si>
    <t>SCP DIOP &amp; D'AGNEAUX NOTAIRES ASSOCIES</t>
  </si>
  <si>
    <t>93253922S0</t>
  </si>
  <si>
    <t>POINT E, RUE DE KAOLACK BIS X TAMBACOUNDA A COTE DE LA PATISSERIE LES ABMBASSADESL</t>
  </si>
  <si>
    <t>NDIAMBOUR AUTO PIECES</t>
  </si>
  <si>
    <t>37,AVENUE FAIDHERBE PROLONGEEXRUE MANGIN</t>
  </si>
  <si>
    <t>VISION TOPOGRAPHIQUE</t>
  </si>
  <si>
    <t>82770232Y2</t>
  </si>
  <si>
    <t>831132S3</t>
  </si>
  <si>
    <t>5,AVENUE CARDE DAKAR</t>
  </si>
  <si>
    <t>CRYSTAL AUDIT FINANCE</t>
  </si>
  <si>
    <t>89367442Y2</t>
  </si>
  <si>
    <t>YOFF DJILY MBAYE N°422 DAKAR SENEGAL</t>
  </si>
  <si>
    <t>AFA VOYAGES</t>
  </si>
  <si>
    <t>49367061C1</t>
  </si>
  <si>
    <t>1 HANN MARISTES,APRES ROND POINT COURS SAINTE MARIE DE HANN EN FACE BICIS</t>
  </si>
  <si>
    <t>CAFEC</t>
  </si>
  <si>
    <t>43333822S3</t>
  </si>
  <si>
    <t>AVENUE CHEIKH AHMADOU BAMBA IMMEUBLE GIC 2éME ETAGE</t>
  </si>
  <si>
    <t>ZONE INDUSTRIELLE</t>
  </si>
  <si>
    <t>AKATECH</t>
  </si>
  <si>
    <t>83917162R2</t>
  </si>
  <si>
    <t>VILLA B 28 PATE D'OIE BULDERS DAKAR</t>
  </si>
  <si>
    <t>AMADOU MBODJI</t>
  </si>
  <si>
    <t>N°457, QRT EL HADJI MALICK SY OUAKAM</t>
  </si>
  <si>
    <t>MODOU SYLLA</t>
  </si>
  <si>
    <t>RUE MARSATXBLAISE DIAGNE DAKARSENEGAL</t>
  </si>
  <si>
    <t>OFFICE NOTARIAL MAITRE TABARA DIOP</t>
  </si>
  <si>
    <t>31271582S2</t>
  </si>
  <si>
    <t>POINT E,RUE DE KAOLACK</t>
  </si>
  <si>
    <t>JOSE MIGUEL ARANDA</t>
  </si>
  <si>
    <t>CARRIERE,THIES</t>
  </si>
  <si>
    <t>2659012F1</t>
  </si>
  <si>
    <t>AVENUE EL HADJI MALICK SY THIES</t>
  </si>
  <si>
    <t>AFRICAN INVEST TOURS</t>
  </si>
  <si>
    <t>53172862V2</t>
  </si>
  <si>
    <t>THIES ESCALE SUD RUE DE VERDUN X EL HADJI ALSIM FALL EN FACE LONASE</t>
  </si>
  <si>
    <t>108K, MAMELLES AVIATION, OUAKAM DAKAR 
PB29412</t>
  </si>
  <si>
    <t>QUARTIER BEL
AIR Route des
Hydrocarbures
Dakar PB144</t>
  </si>
  <si>
    <t>EMOSFK SARLETABLISSEMENT
MAMADOU
OUMAR SALL ET
FRERES SARL</t>
  </si>
  <si>
    <t>ANCIENNE PISTE X COMMISSARIAT DU TOURISME MERMOZ PYROT DAKAR BP 48117</t>
  </si>
  <si>
    <t>SONATEL MOBILES SA</t>
  </si>
  <si>
    <t>46 BOULEVARD DE LA REPUBLIQUE DAKAR BP 2352</t>
  </si>
  <si>
    <t>EMOSFK SARLETABLISSEMENT MAMADOU OUMAR SALL ET FRERES SARL</t>
  </si>
  <si>
    <t>"ROUTE DE SARAYA KEDOUGOU Sénégal"</t>
  </si>
  <si>
    <t>ALLIANZ SENEGAL INSURANCE</t>
  </si>
  <si>
    <t>C2K Stafng Sar</t>
  </si>
  <si>
    <t>Forage FTE Sénégal</t>
  </si>
  <si>
    <t>GLOBAL AFRICINVEST</t>
  </si>
  <si>
    <t>SANLAM ASSURANCE SENEGAL</t>
  </si>
  <si>
    <t>WILLIS TOWERS WATSON SENEGAL</t>
  </si>
  <si>
    <t>FTE</t>
  </si>
  <si>
    <t>Mohamed Yasback</t>
  </si>
  <si>
    <t>Amsa Assurances</t>
  </si>
  <si>
    <t>MABY</t>
  </si>
  <si>
    <t>Sojufsc</t>
  </si>
  <si>
    <t>Africa Alliance</t>
  </si>
  <si>
    <t>STAM</t>
  </si>
  <si>
    <t>IDSERTRA</t>
  </si>
  <si>
    <t>Quincaillerie Keur Khadim</t>
  </si>
  <si>
    <t>Suntaeg Energie</t>
  </si>
  <si>
    <t>FUMOA</t>
  </si>
  <si>
    <t>Au bon accueil</t>
  </si>
  <si>
    <t>Legrand</t>
  </si>
  <si>
    <t>EMOSFK</t>
  </si>
  <si>
    <t>Kedougou Materiel</t>
  </si>
  <si>
    <t>Ets Cherif Sidy YAFFA</t>
  </si>
  <si>
    <t>GAI</t>
  </si>
  <si>
    <t>BATIFOR</t>
  </si>
  <si>
    <t>Ets Oumar Diao</t>
  </si>
  <si>
    <t>Bande Entreprise</t>
  </si>
  <si>
    <t>Pharmacie Keneya</t>
  </si>
  <si>
    <t>Dielanou Ba</t>
  </si>
  <si>
    <t>Le Bedik</t>
  </si>
  <si>
    <t>2330512 2G2</t>
  </si>
  <si>
    <t>KM 4,5 BOULEVARD DU CENTENAIRE DE 
LA COMMUNE DE 
DAKAR</t>
  </si>
  <si>
    <t>3057032 2B2</t>
  </si>
  <si>
    <t>4,5 BOULEVARD DU CC DAKAR BPE X HENRI MALAN 3 ETAGE</t>
  </si>
  <si>
    <t>Ridwan Group</t>
  </si>
  <si>
    <t>6179437 2Y2</t>
  </si>
  <si>
    <t>SIPRES 1 LOT 36 SUD FOIRE</t>
  </si>
  <si>
    <t>49398172C</t>
  </si>
  <si>
    <t>22BIS BOULEVARD DJILY MBAYE X HENRI MALAN 3 ETAGE</t>
  </si>
  <si>
    <t>27476 2G3</t>
  </si>
  <si>
    <t>QUARTIER BEL AIR ROUTE DES HYDROCARDURES</t>
  </si>
  <si>
    <t>Mineex Suarl</t>
  </si>
  <si>
    <t>44354932A2</t>
  </si>
  <si>
    <t>Point E Résidence Soukane rue de Louga X Avenue Birago Diop 2éme étage</t>
  </si>
  <si>
    <t>Amadou Moustapha Dieng</t>
  </si>
  <si>
    <t>DAKAR-SENEGAL LA N°8 4 EME ETAGE DAKAR</t>
  </si>
  <si>
    <t>4498855 2Z2</t>
  </si>
  <si>
    <t>Immeuble Sia Face Fana Hotel route de Ngor Almadie BP 24941</t>
  </si>
  <si>
    <t>404522G3</t>
  </si>
  <si>
    <t>Keur Daouda Sarr,Communauté de Bambilorichel Dakar Sénégal</t>
  </si>
  <si>
    <t>SOCIETE SENEGALAISE DE TRANSPORT DE PRODUITS MINIERS</t>
  </si>
  <si>
    <t>47575902D2</t>
  </si>
  <si>
    <t>SACRE CŒUR VILLA N°8 4 EME ETAGE DAKAR</t>
  </si>
  <si>
    <t>31018892G3</t>
  </si>
  <si>
    <t>40,rue carnotxSaint Michel Dakar SénégalHE GUEDE TOUBA</t>
  </si>
  <si>
    <t xml:space="preserve">CFAO MOTORS SENEGAL </t>
  </si>
  <si>
    <t>0015629 2G3</t>
  </si>
  <si>
    <t>km 2,5 boulevard du centenaire</t>
  </si>
  <si>
    <t>COMPTOIR COMMERCIAL BAYE IBRA THIAW</t>
  </si>
  <si>
    <t>66754772T1</t>
  </si>
  <si>
    <t>2083913 2S3</t>
  </si>
  <si>
    <t>IMMEUBLE PINEY LAPRADE 14, BOULEVARD DJILY MBAYE DAKAR PONTY</t>
  </si>
  <si>
    <t>TECHNISEN</t>
  </si>
  <si>
    <t>4309317 2T1</t>
  </si>
  <si>
    <t>SAPCO KHELCOM RTE POLYTECHNIQUE THIES</t>
  </si>
  <si>
    <t>SECURITE CADIOR ACTION</t>
  </si>
  <si>
    <t>DIXIEME RIAOM THIES,PRES CROIX ROUGE</t>
  </si>
  <si>
    <t>VILLA 90, GRAND STANDING THIES</t>
  </si>
  <si>
    <t>SIDY ABABACAR SY NIANG</t>
  </si>
  <si>
    <t>TIVAOUANE_x0002_THIES</t>
  </si>
  <si>
    <t>José Miguel Aranda Alentorn</t>
  </si>
  <si>
    <t>CARRIERE THIES</t>
  </si>
  <si>
    <t>Thomas Ndiolene &amp; Fréres</t>
  </si>
  <si>
    <t>LAM LAM</t>
  </si>
  <si>
    <t>ISSAKHA SOWONFECTION</t>
  </si>
  <si>
    <t>Angleterre</t>
  </si>
  <si>
    <t>TotalEnergies Senegal</t>
  </si>
  <si>
    <t>TDI-BROOKS INTERNATIONAL, INC.</t>
  </si>
  <si>
    <t>United States</t>
  </si>
  <si>
    <t>BP Exploration Operating CompanyLim</t>
  </si>
  <si>
    <t>RPS Australia West Pty Ltd</t>
  </si>
  <si>
    <t>Australia</t>
  </si>
  <si>
    <t>Alphadio Guelguedji Barry</t>
  </si>
  <si>
    <t>Guinea</t>
  </si>
  <si>
    <t>BP America Production Company</t>
  </si>
  <si>
    <t>GENESIS OIL AND GAS CONSULTANTS</t>
  </si>
  <si>
    <t>CONTROL RISKS SENEGAL SARL</t>
  </si>
  <si>
    <t>Etrangers</t>
  </si>
  <si>
    <t>vivo energy</t>
  </si>
  <si>
    <t>0,027,476</t>
  </si>
  <si>
    <t>pays bas</t>
  </si>
  <si>
    <t>BAARERMATTSTRASSE CH-6340 BAAR SWITZERLAND</t>
  </si>
  <si>
    <t>50, RUE DE TICLENI 59650 VILLENEUVE D'ASCQ FRANCE</t>
  </si>
  <si>
    <t>21K SILVER TOWER CLUSTER I P.O. BOX 125554 JUMEIRAH LAKES TOWERS DUBAI UAE</t>
  </si>
  <si>
    <t>PARC DE NEGOCIS MAS BLAU C/ SELVA, 12 PLANTA 2ª 08820 EL PRAT DE LLOBREGAT, BARCELONA Espagne</t>
  </si>
  <si>
    <t>BULK International Traders Inc</t>
  </si>
  <si>
    <t>NERINE CHAMBERS PO BOX 905 ROAD TOWN TORTOLA - BRITISH VIRGIN ISLANDS</t>
  </si>
  <si>
    <t>BERLINER STRASSE 6 69120 HEIDELBERG GERMANY</t>
  </si>
  <si>
    <t>TRICON ENERGY LTD</t>
  </si>
  <si>
    <t>777 POST OAK BLVD, SUITE 550 HOUSTON TEXAS 77056 UNITED STATES</t>
  </si>
  <si>
    <t>CIMENTS ET MATERIAUX DU MALI SA</t>
  </si>
  <si>
    <t>081102335F</t>
  </si>
  <si>
    <t>KOROFINA GARE DES MARCHANDISES BP E 2895 MALI</t>
  </si>
  <si>
    <t>LES TROIS VALLONS 4 RUE ARISTIDE BERGES 38080 L'ISLE D'ABEAU FRANCE</t>
  </si>
  <si>
    <t>AIX EN PROVENCE B 775 729 007 FRANCE</t>
  </si>
  <si>
    <t>195 DIVERS</t>
  </si>
  <si>
    <t>ROYAUMNE UNI</t>
  </si>
  <si>
    <t>AUSTRALIE</t>
  </si>
  <si>
    <t>BIA GROUP</t>
  </si>
  <si>
    <t>Wartsila Finland Oy</t>
  </si>
  <si>
    <t>FINLANDE</t>
  </si>
  <si>
    <t>METSO MINERALS AUSTRALIA LIMIT</t>
  </si>
  <si>
    <t>6,092,275</t>
  </si>
  <si>
    <t>1,433,210</t>
  </si>
  <si>
    <t>ESPAGNE</t>
  </si>
  <si>
    <t>SENTEL GSM</t>
  </si>
  <si>
    <t>BREB GMBH</t>
  </si>
  <si>
    <t>GERMANY</t>
  </si>
  <si>
    <t>NETHERLANDS</t>
  </si>
  <si>
    <t>YEDA SHIPPING</t>
  </si>
  <si>
    <t>ILES MARSHALLS</t>
  </si>
  <si>
    <t>BRUFJEL SHIPPING</t>
  </si>
  <si>
    <t>SIYAD SHIPPING</t>
  </si>
  <si>
    <t>WAGENBORG SHIPPING</t>
  </si>
  <si>
    <t>PLASTENE INDIA</t>
  </si>
  <si>
    <t>MINI PROJECT</t>
  </si>
  <si>
    <t>OCEAN 7 CHARTERING</t>
  </si>
  <si>
    <t>PROVULCO SAS</t>
  </si>
  <si>
    <t>BANK OF BARODA</t>
  </si>
  <si>
    <t>9 RAFFLES PLACE,#34-02, REPUBLIC PLAZA SINGAPORE 048619 SINGAPOUR</t>
  </si>
  <si>
    <t>SUMITOMO MITSUI BANKING CORPORATION EUROPE LIMITED</t>
  </si>
  <si>
    <t>99 Queen Victoria Street, London EC4V 4EH, U.K. (? SMBC?) LONDON ROYAUME UNI</t>
  </si>
  <si>
    <t>BANGKOK BANK PUBLIC COMPANY LIMITED</t>
  </si>
  <si>
    <t>333 SILOM ROAD BANGRAK BANGKOK</t>
  </si>
  <si>
    <t>BULK COMMODITIES INT'L</t>
  </si>
  <si>
    <t>PAP SAC MAGHREB SA</t>
  </si>
  <si>
    <t>TERMINAUX VRAQUIER SENEGAL</t>
  </si>
  <si>
    <t>SINOTRUCK INTERNATIONAL</t>
  </si>
  <si>
    <t>AMS</t>
  </si>
  <si>
    <t xml:space="preserve">00605554 2Y2 </t>
  </si>
  <si>
    <t>PERTH,  AUSTRALIE</t>
  </si>
  <si>
    <t>VIVO</t>
  </si>
  <si>
    <t>AMSTERDAM, PAYS-BAS</t>
  </si>
  <si>
    <t>AEL</t>
  </si>
  <si>
    <t>GAUTENG AFRIQUE DU SUD</t>
  </si>
  <si>
    <t>AMEROPA</t>
  </si>
  <si>
    <t>SUISSE</t>
  </si>
  <si>
    <t>AGRIFERT LEONES S.L</t>
  </si>
  <si>
    <t>24191 MATADEON DE LOS OTEROS (LEON)</t>
  </si>
  <si>
    <t>JA DELMAS</t>
  </si>
  <si>
    <t>17,RUE VAUBAN 33075 BORDEAU CEDEX France</t>
  </si>
  <si>
    <t>MASTER DRILL</t>
  </si>
  <si>
    <t>DOCTOR FLEMING 6 PATIO,4 28702 SAN SEBASTIAN DE LOS REYES MADRID</t>
  </si>
  <si>
    <t>RODI MOTORS SERVICES</t>
  </si>
  <si>
    <t>POL IND LA PAZ 1-8 44195 POL IND LA PAZ</t>
  </si>
  <si>
    <t>CONRADO MARCOS ANDRES</t>
  </si>
  <si>
    <t>KARIM SORDO ZAMBONINO</t>
  </si>
  <si>
    <t>E2M LIMITED</t>
  </si>
  <si>
    <t>OFFICE 1008, 10th FLOOR, INTERNATIONAL BUSINESS TOWER, BUSINESS BAY. DUBAI; EMIRATS ARABES UNIS</t>
  </si>
  <si>
    <t>Badalabougou, Route du Rectorat Bamako; MALI</t>
  </si>
  <si>
    <t>Pays bas</t>
  </si>
  <si>
    <t>Orange Telecom</t>
  </si>
  <si>
    <t>Galium Company S.A</t>
  </si>
  <si>
    <t>Agrifert Leones</t>
  </si>
  <si>
    <t>JA Delmas</t>
  </si>
  <si>
    <t>BLUMAG</t>
  </si>
  <si>
    <t>Conrado Marcos Andres</t>
  </si>
  <si>
    <t>INTERNATIONAL FERTILIZER IND ASSOC.</t>
  </si>
  <si>
    <t>GROUPE TECHNIQUE INDUSTRIE</t>
  </si>
  <si>
    <t>AGENCE LA COLOMBE</t>
  </si>
  <si>
    <t>587 ngor extension Dakar</t>
  </si>
  <si>
    <t>AGENCE</t>
  </si>
  <si>
    <t>Yoff cité</t>
  </si>
  <si>
    <t>D'ASSISTANCE DE SECURITE DE PROXIMITE</t>
  </si>
  <si>
    <t>Adama Diop villa n°1</t>
  </si>
  <si>
    <t>14 bld djily mbaye</t>
  </si>
  <si>
    <t>28 rue Vincens</t>
  </si>
  <si>
    <t>64 cité keur gorgui</t>
  </si>
  <si>
    <t>SCI CROISSANCE</t>
  </si>
  <si>
    <t>103
sotrac mermoz</t>
  </si>
  <si>
    <t>TEYLIUM</t>
  </si>
  <si>
    <t>Nom</t>
  </si>
  <si>
    <t xml:space="preserve">Autre </t>
  </si>
  <si>
    <t>Rue vincens</t>
  </si>
  <si>
    <t>SEN'EAU</t>
  </si>
  <si>
    <t>Rte front de terre</t>
  </si>
  <si>
    <t>Av republique</t>
  </si>
  <si>
    <t>Sacre coeur3</t>
  </si>
  <si>
    <t>Km5.3 bd du cc</t>
  </si>
  <si>
    <t>BAEAUBAB SENEGAL</t>
  </si>
  <si>
    <t>Sicap Amitié3</t>
  </si>
  <si>
    <t>EMC</t>
  </si>
  <si>
    <t>Sacré coeur 3</t>
  </si>
  <si>
    <t>Ngor almadies</t>
  </si>
  <si>
    <t>Estele mermoz</t>
  </si>
  <si>
    <t>Point e rue 4XB</t>
  </si>
  <si>
    <t>Km4 bd cc</t>
  </si>
  <si>
    <t>SAHEL BTP</t>
  </si>
  <si>
    <t>SCP AMADOU MOUSTAPHA NDIAYE AIDA DIAGNE MAMAHA MOUSTAPHA</t>
  </si>
  <si>
    <t>Conseil National De Developpment De La Nutrition</t>
  </si>
  <si>
    <t>La Societe Commerciale Immobiliere Mad (Sci Mad)</t>
  </si>
  <si>
    <t>LA SÉNÉGALAISE DE PROMOTION IMMOBILIÈRE</t>
  </si>
  <si>
    <t>PROLOG SUARL</t>
  </si>
  <si>
    <t>SAGAM SECURITE S.A</t>
  </si>
  <si>
    <t>GSGS</t>
  </si>
  <si>
    <t>CFAO Motors</t>
  </si>
  <si>
    <t>Obbo</t>
  </si>
  <si>
    <t>LA RESERVE</t>
  </si>
  <si>
    <t>Manino Immobilier S.A</t>
  </si>
  <si>
    <t>HOOP GALERIE</t>
  </si>
  <si>
    <t>AGS Frasers International</t>
  </si>
  <si>
    <t>Zenith International</t>
  </si>
  <si>
    <t>TOPWORKS</t>
  </si>
  <si>
    <t>Sacré coeur 3
Pyrotechnie lot R123 cité Keur Gorgui</t>
  </si>
  <si>
    <t>15 Almadies route de Ngor</t>
  </si>
  <si>
    <t>PWC PRICE WTER HOUSE CO</t>
  </si>
  <si>
    <t>47 Avenue
Hassan 2</t>
  </si>
  <si>
    <t>HOTEL PULLMAN</t>
  </si>
  <si>
    <t>Rue Colbert</t>
  </si>
  <si>
    <t>64 cité Keur Gorgui</t>
  </si>
  <si>
    <t>KM 45
Boulevard du centenaire de la commune Dakar</t>
  </si>
  <si>
    <t>CANADIAN BOTLING CO</t>
  </si>
  <si>
    <t>KM 18 Rte
de Rufisque TF 2330
Zone Franche</t>
  </si>
  <si>
    <t>22 Rue Ramez Bourgi</t>
  </si>
  <si>
    <t>GRAZEINA TECHNOLOGIES</t>
  </si>
  <si>
    <t>Cité des Magistrats lot 41</t>
  </si>
  <si>
    <t>GREEN BUSINESS AFRICA</t>
  </si>
  <si>
    <t>Hann Maristes 1 villa 5B</t>
  </si>
  <si>
    <t>Boulevard de la Madeleine rue carnot</t>
  </si>
  <si>
    <t>Arsenal de la Marine</t>
  </si>
  <si>
    <t>Air Consulting SARL</t>
  </si>
  <si>
    <t>Immeuble Hermes 1 VDN Cite Keur Gorgui</t>
  </si>
  <si>
    <t>Institut National du Petrole et du GazA.</t>
  </si>
  <si>
    <t>Boulevard de Saint Louis Immeuble Adja KOONE Point E</t>
  </si>
  <si>
    <t>Transacauto S.A.</t>
  </si>
  <si>
    <t>102 Rue Joseph Gomis X Amadou Assane Ndoye BP 2302</t>
  </si>
  <si>
    <t>Société des Pétroles du Sénégal</t>
  </si>
  <si>
    <t>Route du service geographique - Hann BP2076</t>
  </si>
  <si>
    <t>Control Risks</t>
  </si>
  <si>
    <t>1st Floor SIA</t>
  </si>
  <si>
    <t>Senegal SARL</t>
  </si>
  <si>
    <t>Building Route de Ngor Les Almadies</t>
  </si>
  <si>
    <t>Quartier Kamb Keur Mbaye Fall BP 22085</t>
  </si>
  <si>
    <t>Partenariat Regional de Conservation de la Zone Cotiere et Marine</t>
  </si>
  <si>
    <t>Sacre Coeur 3
Villa no 9866</t>
  </si>
  <si>
    <t>AXA Senegal</t>
  </si>
  <si>
    <t>5 Place de l'Independence BP 182</t>
  </si>
  <si>
    <t>Sonatel Mobiles SA</t>
  </si>
  <si>
    <t>64 Cite Keur Gorgui BP 2352</t>
  </si>
  <si>
    <t>28 rue Vincens BP93</t>
  </si>
  <si>
    <t>Expresso Senegal</t>
  </si>
  <si>
    <t>Immeuble Sokhna Soda Cisse - R+8 Sis Sacre Coeur 3
Lot No 9476
VDN BP 32
454</t>
  </si>
  <si>
    <t>8 Route des Peres Maristes</t>
  </si>
  <si>
    <t>Corniche Ouest Boulevard Martin Luther King BP 1179</t>
  </si>
  <si>
    <t>Sodial S.A.</t>
  </si>
  <si>
    <t>35 rue Paul
Holle BP 22085</t>
  </si>
  <si>
    <t>Guet Ndar Place Faidherbe</t>
  </si>
  <si>
    <t>Sor General de Gaulle Street</t>
  </si>
  <si>
    <t>Autre</t>
  </si>
  <si>
    <t>IPM</t>
  </si>
  <si>
    <t>FIVES FCB Sénégal</t>
  </si>
  <si>
    <t>92200052A2</t>
  </si>
  <si>
    <t>5 AVENUE</t>
  </si>
  <si>
    <t>Sarl</t>
  </si>
  <si>
    <t>CARDE DAKAR SENEGAL</t>
  </si>
  <si>
    <t>KM 22 ROUTE DE RUFISQUE BP 139 RUFISQUE SENEGAL</t>
  </si>
  <si>
    <t>KM 3 BD DU CENTENAIRE BP 355 DAKAR SENEGAL</t>
  </si>
  <si>
    <t>28 RUE VINCENS BP 93 DAKAR SENEGAL</t>
  </si>
  <si>
    <t>47 AVENUE ALBERT SARRAUT BP 233 DAKAR SENEGAL</t>
  </si>
  <si>
    <t>21192132F2</t>
  </si>
  <si>
    <t>TVS-22 Bis BLD DJILY MBAYE X HENRI
MALAN 3ème ETAGE BP 4680 DAKAR SENEGAL</t>
  </si>
  <si>
    <t>ETABLISSEMENT</t>
  </si>
  <si>
    <t>COLOBANE</t>
  </si>
  <si>
    <t>SYLLA</t>
  </si>
  <si>
    <t>GOUYE MOURIDE RUFISQUE SENEGAL</t>
  </si>
  <si>
    <t>SCAT URBAM MARISTE II BP 17208 DAKAR LIBERTE SENEGAL</t>
  </si>
  <si>
    <t>KM 14 ROUTE DE RUFISQUE BP 10153 DAKAR SENEGAL</t>
  </si>
  <si>
    <t>LIBERTE IV N0 5081 DAKAR SENEGAL</t>
  </si>
  <si>
    <t>KM 33 ANCIENNE ROUTE DE THIES RUFISQUE SENEGAL</t>
  </si>
  <si>
    <t>EPC MINEEX SENEGAL SA</t>
  </si>
  <si>
    <t>ROND POINT STELE MERMOZ IMMEUBLE M3 BICIS
5ème Etage DAKAR SENEGAL</t>
  </si>
  <si>
    <t>30804052C2</t>
  </si>
  <si>
    <t>AVENUE SEYDINA ISSA LAYE N
°48 RUE 268 YOFF DAKAR SENEGAL</t>
  </si>
  <si>
    <t>CITE LEOPOLD SEDAR SENGHOR VILLA N°191 DAKAR SENEGAL</t>
  </si>
  <si>
    <t>21183982C2</t>
  </si>
  <si>
    <t>POINT E RUE D X CHEIKH A DIOP DAKAR SENEGAL</t>
  </si>
  <si>
    <t>KHEWEUL SARL</t>
  </si>
  <si>
    <t>23974472J2</t>
  </si>
  <si>
    <t>TOUBA MBAL SENEGAL</t>
  </si>
  <si>
    <t>ROMOU</t>
  </si>
  <si>
    <t>DAKAR COMICO VDN</t>
  </si>
  <si>
    <t>FINAFRICA ASSURANCES SENEGAL</t>
  </si>
  <si>
    <t>67 BD DE LA REPUBLIQUE DAKAR SENEGAL</t>
  </si>
  <si>
    <t>27075632G3</t>
  </si>
  <si>
    <t>40 AVENUE JEAN JAURES DAKAR SENEGAL</t>
  </si>
  <si>
    <t>SORTRACORP</t>
  </si>
  <si>
    <t>Dakar Sacré coeur III</t>
  </si>
  <si>
    <t>KM 65 ROUTE DE OUAKAM DAKAR SENEGAL</t>
  </si>
  <si>
    <t>PORT AUTONOME DE DAKAR MOLE 10 BEL
AIR BP 1921 DAKAR SENEGAL</t>
  </si>
  <si>
    <t>584 AUTRES FNRS LCX</t>
  </si>
  <si>
    <t>NGOR ALMADIES NG 108 BP
25002 DAKAR FANN DAKAR SENEGAL SENEGA</t>
  </si>
  <si>
    <t>108 Mamelles Aviation K BP 29412 Yoff DAKAR
Senegal</t>
  </si>
  <si>
    <t>0017766
2G3</t>
  </si>
  <si>
    <t>Compagnie Senegalaise de Transport et de Transit (CSTT- AO)</t>
  </si>
  <si>
    <t>KM 3,5 blvd du Centenaire de la Commune de Dakar</t>
  </si>
  <si>
    <t>Route Nationale No 1 Hopital Regional de Thies Cite Lamy Thies Senegal</t>
  </si>
  <si>
    <t>SGU Sarl</t>
  </si>
  <si>
    <t>BP 7186 Dakar Senegal</t>
  </si>
  <si>
    <t>Chaine de Distribution Alimentaire CDA</t>
  </si>
  <si>
    <t>31, Rue Docteur Theze BP 21061
Dakar Ponty</t>
  </si>
  <si>
    <t>Sodial SA Societe de Distribut</t>
  </si>
  <si>
    <t>5, Rue Paul Holle BP 22085 Dakar</t>
  </si>
  <si>
    <t>THIAROYE TRAVAUX INDUSTRIE SAU</t>
  </si>
  <si>
    <t>Guediaway wakhinane nimzatt plle N 1043</t>
  </si>
  <si>
    <t>Etablissement MAMADOU SALL/SEYDOU SALL</t>
  </si>
  <si>
    <t>MARCHE KEDOUGOU SENEGAL</t>
  </si>
  <si>
    <t>GROUP TOP INTER</t>
  </si>
  <si>
    <t>LOCASEN</t>
  </si>
  <si>
    <t>ENTREPRISE ASSANE MBAYE</t>
  </si>
  <si>
    <t>2,114,298,209</t>
  </si>
  <si>
    <t>231,043,210</t>
  </si>
  <si>
    <t>181,034,401</t>
  </si>
  <si>
    <t>114,961,400</t>
  </si>
  <si>
    <t>107,351,730</t>
  </si>
  <si>
    <t>69,669,040</t>
  </si>
  <si>
    <t>TRANSPORT MAMADOU NDIAYE</t>
  </si>
  <si>
    <t>64,608,000</t>
  </si>
  <si>
    <t>ENSEIGNEMENT CATHOLIQ</t>
  </si>
  <si>
    <t>52,584,946</t>
  </si>
  <si>
    <t>32,343,539</t>
  </si>
  <si>
    <t>31,050,000</t>
  </si>
  <si>
    <t>ALL TECH</t>
  </si>
  <si>
    <t>24,675,650</t>
  </si>
  <si>
    <t>VOLTACARS RENTAL SERVICES</t>
  </si>
  <si>
    <t>20,291,400</t>
  </si>
  <si>
    <t>SGS SENEGAL</t>
  </si>
  <si>
    <t>20,257,500</t>
  </si>
  <si>
    <t>DIALIBATOUL MARAKHIB</t>
  </si>
  <si>
    <t>17,931,250</t>
  </si>
  <si>
    <t>15,215,072</t>
  </si>
  <si>
    <t>GIE TURPIN</t>
  </si>
  <si>
    <t>10,940,493</t>
  </si>
  <si>
    <t>10,754,550</t>
  </si>
  <si>
    <t>9,645,730</t>
  </si>
  <si>
    <t>SOCIETE MINIERE DE LA VALLE DU</t>
  </si>
  <si>
    <t>NGOR VIRAGE ROUTE DE</t>
  </si>
  <si>
    <t>FLEUVE SENEGAL(SOMIVA)</t>
  </si>
  <si>
    <t>L'AEROPORT DAKAR SENEGAL SENEGAL</t>
  </si>
  <si>
    <t>BLVD DJILY MBAYE IMMEBLE FAHD 2E ETAGE BP 21126 DKR- PONTY DAKAR SENEGAL</t>
  </si>
  <si>
    <t>RUE VINCENS BP 93 DAKAR SENEGAL</t>
  </si>
  <si>
    <t>RTE DES NYDROCARBURES QUARTIER DE BEL AIR DAKAR SENEGAL</t>
  </si>
  <si>
    <t>SANLAM ASSURANCE SENEGAL SA</t>
  </si>
  <si>
    <t>BOULEVARD DE LA MADELAINE X RUE CARNOT IMMEUBLE DE L'INSTITUT ISLAMIQUE SOCIAL DAKAR SENEGAL SENEGAL</t>
  </si>
  <si>
    <t>ENIGMO MINING SERVICES (E.M.S- SUARL)</t>
  </si>
  <si>
    <t>TIVAOUANE COMMUNE DE MBORO QUARTIER MBORO 8 THIES SENEGAL SENEGAL</t>
  </si>
  <si>
    <t>22 BIS BOULEVARD DJILY MBAYE X HENRY MARTIN 3E ETAGE BP 4680 DAKAR SENEGAL</t>
  </si>
  <si>
    <t>GIE LEBOUGUI - LA</t>
  </si>
  <si>
    <t>DIOKOUL KHER RUFISQUE SENEGAL</t>
  </si>
  <si>
    <t>8AVENUE LEOPOLD S.SENGHOR BP 11325 DAKAR/ PEYTAVIN SENEGAL</t>
  </si>
  <si>
    <t>ALMADIES ZONE 8
LOT 9 BP 29725 DAKAR SENEGAL SENEGAL</t>
  </si>
  <si>
    <t>ITB SENEGAL</t>
  </si>
  <si>
    <t>ETS GALAYE</t>
  </si>
  <si>
    <t>NDIAYE</t>
  </si>
  <si>
    <t>EPC MINEEX SENEGAL</t>
  </si>
  <si>
    <t>CABINET FR</t>
  </si>
  <si>
    <t>SIEPA</t>
  </si>
  <si>
    <t>D.P.R.B</t>
  </si>
  <si>
    <t>S.S.P.I</t>
  </si>
  <si>
    <t xml:space="preserve">Villa n°3 Avenue Birago Diop </t>
  </si>
  <si>
    <t>Lot N 20 Cite ARTP YOFF
Dakar Senegal</t>
  </si>
  <si>
    <t>Quartier Lawol Tamba Face Sécurité Alimentaire</t>
  </si>
  <si>
    <t>Cite Sipres 2 N 102 et 57 VDN.
BP 23814 Dakar
Ponty</t>
  </si>
  <si>
    <t>PAPA  ANTOINE SECK</t>
  </si>
  <si>
    <t>YOFF LAYENE DAKAR</t>
  </si>
  <si>
    <t>AKACIA SARL</t>
  </si>
  <si>
    <t>Km 45
Boulevard du Centenaire Dakar</t>
  </si>
  <si>
    <t>NIOKOLO EXPRESS</t>
  </si>
  <si>
    <t>Mako commune de Tomboronkotro Kedougou</t>
  </si>
  <si>
    <t>MAKO TEAM MULTISERVICES</t>
  </si>
  <si>
    <t>SALL ET FRERES</t>
  </si>
  <si>
    <t>GIE NIOKOLO ASSAINISSEMENT SERVICES</t>
  </si>
  <si>
    <t>Linguekoto- Commune de Tomboronkoto Kedougou</t>
  </si>
  <si>
    <t>GLOBAL</t>
  </si>
  <si>
    <t>BP 16 746</t>
  </si>
  <si>
    <t>TRANSPORT MINES</t>
  </si>
  <si>
    <t>DAKAR FANN</t>
  </si>
  <si>
    <t>RTE DE L'AEROPORT SUR LA STATION TOTAL NGOR</t>
  </si>
  <si>
    <t>KM 75 BCC DAKAR</t>
  </si>
  <si>
    <t>KM 185 ROUTE DE RUFISQUE</t>
  </si>
  <si>
    <t>IMMEUBLE ADJA SENEBA THIES</t>
  </si>
  <si>
    <t>KM 45 BCC DAKAR</t>
  </si>
  <si>
    <t>22 BLD DJYLI MBAYE</t>
  </si>
  <si>
    <t>KEUR DAOUDA SARR COMM BAMBILOR</t>
  </si>
  <si>
    <t>IDC DRILLING COMPANY</t>
  </si>
  <si>
    <t>KM 25 BCC DAKAR</t>
  </si>
  <si>
    <t>4.5 BLD DU CENTENAIRE DAKAR</t>
  </si>
  <si>
    <t>SOJUFISC</t>
  </si>
  <si>
    <t>SICAP LIBERTE 1</t>
  </si>
  <si>
    <t>SOCIETE SENAGALAISE DE PRODUITS IND</t>
  </si>
  <si>
    <t>ANCIENNE PISTE VDN OUAKAM</t>
  </si>
  <si>
    <t>LES CEBLERIES DU SENEGAL</t>
  </si>
  <si>
    <t>KM 11 RTE DE RUFISQUE</t>
  </si>
  <si>
    <t>QUINCAILLERIE GENERALE</t>
  </si>
  <si>
    <t>HAMADY OUNARE MATAM</t>
  </si>
  <si>
    <t>L'AFRICAINE DE LA CONCEPTION ET LA</t>
  </si>
  <si>
    <t>REALISATION DES GRANDS TRAVAUX - ACRGT-</t>
  </si>
  <si>
    <t>TOTAL ENERGIES MARKETING SENEGAL</t>
  </si>
  <si>
    <t>40130412C340130412C3</t>
  </si>
  <si>
    <t>CITE KEUR GORGUI LOT N</t>
  </si>
  <si>
    <t>BNDE</t>
  </si>
  <si>
    <t>4402808062G3</t>
  </si>
  <si>
    <t>CITE KEUR GORGUI</t>
  </si>
  <si>
    <t>0061794372Y2</t>
  </si>
  <si>
    <t>SACRE CŒUR 3 PYROTECHNIQUE</t>
  </si>
  <si>
    <t>TS MULTISERVICES</t>
  </si>
  <si>
    <t>0063348831Y1</t>
  </si>
  <si>
    <t>16 CITE DES JEUNES CADRES YOFF</t>
  </si>
  <si>
    <t>GLOBAL LOGISTIQUE BTP</t>
  </si>
  <si>
    <t>0052554282T2</t>
  </si>
  <si>
    <t>LOT 53BIS MORCELLEMENT ICS OUEST FOIRE</t>
  </si>
  <si>
    <t>NIANG BABACAR</t>
  </si>
  <si>
    <t>0047160382V3</t>
  </si>
  <si>
    <t>CAMBERENE</t>
  </si>
  <si>
    <t>38 AVENUE LAMINE GUEYE</t>
  </si>
  <si>
    <t>AFA VOYAGE</t>
  </si>
  <si>
    <t>0049367061C1</t>
  </si>
  <si>
    <t>HANN MARISTES APRES ROND POINT</t>
  </si>
  <si>
    <t>GUEB SERVICES</t>
  </si>
  <si>
    <t>0046759162C2</t>
  </si>
  <si>
    <t>SIPRES 5 VILLA N7 MBAO</t>
  </si>
  <si>
    <t>KATIM GROUP</t>
  </si>
  <si>
    <t>0104573322V2</t>
  </si>
  <si>
    <t>9081BOULEVARD DU
KOWEIT SACRE
CŒUR 3</t>
  </si>
  <si>
    <t>DAROU SALAM METAL</t>
  </si>
  <si>
    <t>0060784071T2</t>
  </si>
  <si>
    <t>KM 45 BD DU CENTENAIRE</t>
  </si>
  <si>
    <t>CODAC</t>
  </si>
  <si>
    <t>19253142Z3</t>
  </si>
  <si>
    <t>AGENCE NADER</t>
  </si>
  <si>
    <t>00308092A3</t>
  </si>
  <si>
    <t>AVENUE LEOPOLD SEDAR</t>
  </si>
  <si>
    <t>28 RUE VINCENT</t>
  </si>
  <si>
    <t>PAPE BABACAR GUEYE</t>
  </si>
  <si>
    <t>KM 45RTE DES HYDRAUCARBURES</t>
  </si>
  <si>
    <t>0053172862V2</t>
  </si>
  <si>
    <t>THIES ESCALE SUD</t>
  </si>
  <si>
    <t>KHIDMAH INDUSTRIE</t>
  </si>
  <si>
    <t>56090552F1</t>
  </si>
  <si>
    <t>MARCHE MOUSSANTE THIES SUR LA ROUTE DE KHOMBOLE</t>
  </si>
  <si>
    <t>ABDOU TOURE</t>
  </si>
  <si>
    <t>004078160 2F2</t>
  </si>
  <si>
    <t>THIES NONES/ BP 788 THIES SENEGAL</t>
  </si>
  <si>
    <t>VISION TOPOGRAPHQUE</t>
  </si>
  <si>
    <t>0082770232Y2</t>
  </si>
  <si>
    <t>WAKEUR KHADIM</t>
  </si>
  <si>
    <t>24084342F1</t>
  </si>
  <si>
    <t>MARCHE CENTRAL THIES</t>
  </si>
  <si>
    <t>GROUPE KHALIFA ENERGIE</t>
  </si>
  <si>
    <t>309250092F1</t>
  </si>
  <si>
    <t>CITE LAMY THIES</t>
  </si>
  <si>
    <t>QUINCAIILERIE KHADIMOU RASSOUL</t>
  </si>
  <si>
    <t>50344342F1</t>
  </si>
  <si>
    <t>MARCHE NGAYE</t>
  </si>
  <si>
    <t>ETSE GAYESAPE</t>
  </si>
  <si>
    <t>02659012F1</t>
  </si>
  <si>
    <t>CARRIRE THIES</t>
  </si>
  <si>
    <t>OPTIMISTE SHOP</t>
  </si>
  <si>
    <t>0043061612F1</t>
  </si>
  <si>
    <t>CARRIRE PRES CLINIQUE SAGESSSE</t>
  </si>
  <si>
    <t>SOKA MOUSSE</t>
  </si>
  <si>
    <t>00873212G2</t>
  </si>
  <si>
    <t>DIAMNIADIO DAKAR</t>
  </si>
  <si>
    <t>PARAMOUNT MINING SERVICE SUARL</t>
  </si>
  <si>
    <t>MATAM PHOSPHATE SA</t>
  </si>
  <si>
    <t>PRESTATION SERVICE MAME BAMBA</t>
  </si>
  <si>
    <t>0022624922R2</t>
  </si>
  <si>
    <t>CHEZ FIDUCIA</t>
  </si>
  <si>
    <t>RUE 3 ANGLE BD DE L'EST POINT E DAKAR BP
25102 Sénégal
DAKAR 3 Sénégal</t>
  </si>
  <si>
    <t>QUARTIER BEL AIR Dakar PB144
Sénégal  Dakar Sénégal</t>
  </si>
  <si>
    <t>EMOSFK SARL- ETABLISSEMENT MAMADOU OUMAR SALL ET FRERES SARL</t>
  </si>
  <si>
    <t>013228L2</t>
  </si>
  <si>
    <t>ROUTE DE SARAYA KEDOUGOU
Sénégal KEDOUGOU
Sénégal</t>
  </si>
  <si>
    <t>NSIA SENEGAL SA</t>
  </si>
  <si>
    <t>7768007 2Y3</t>
  </si>
  <si>
    <t>AVE. FADIGA IMM. LAHAD MBACKE
DAKAR Sénégal DAKAR Sénégal</t>
  </si>
  <si>
    <t>086102290V</t>
  </si>
  <si>
    <t>Badalabougou Route du Rectorat Bamako Mali Bamako Mali</t>
  </si>
  <si>
    <t>0025957362B2</t>
  </si>
  <si>
    <t>ANCIENNE PISTE X COMMISSARIAT DU TOURISME MERMOZ PYROT 2595736 2B2 DAKAR BP
48117 Sénégal DAKAR Sénégal</t>
  </si>
  <si>
    <t>006006763 1L1</t>
  </si>
  <si>
    <t>Q MOSQUEE KEDOUGOU ROUTE DE SARAYA KEDOUGOU
Sénégal</t>
  </si>
  <si>
    <t>20107342G3</t>
  </si>
  <si>
    <t>46 BOULEVARD DE LA REPUBLIQUE DAKAR BP 2352
Sénégal  DAKAR 46 Sénégal</t>
  </si>
  <si>
    <t>SIGA</t>
  </si>
  <si>
    <t>0054386862V2</t>
  </si>
  <si>
    <t>LIBERTE V1 VDN VILLA NO 159
DAKAR Sénégal
DAKAR Sénégal</t>
  </si>
  <si>
    <t>HOTEL MALAHIKA</t>
  </si>
  <si>
    <t>4477445 2L2</t>
  </si>
  <si>
    <t>ROUTE NATIONALE 1 BEHIND ELTON STATION TAMBACOUNDA
Sénégal TAMBACOUNDA
Sénégal</t>
  </si>
  <si>
    <t>Thies Cite Lamy Thies</t>
  </si>
  <si>
    <t>Central Park avenue Malick SY X
Autoroute</t>
  </si>
  <si>
    <t>JAPAN MOTORS SAS</t>
  </si>
  <si>
    <t>IMMEUBLE ISOCELE POINT E</t>
  </si>
  <si>
    <t>Dakar Place de l'Independance</t>
  </si>
  <si>
    <t>Rue Carnot Bd de la Madeleine</t>
  </si>
  <si>
    <t>ENTREP. D'ASSISTAN. LOGISTIQ.</t>
  </si>
  <si>
    <t>Yoff Apecy Dakar</t>
  </si>
  <si>
    <t>Divers fournisseurs</t>
  </si>
  <si>
    <t>Amsa</t>
  </si>
  <si>
    <t>Assurances</t>
  </si>
  <si>
    <t>Mondial Immo</t>
  </si>
  <si>
    <t>Maby</t>
  </si>
  <si>
    <t>Au Bon Accueil</t>
  </si>
  <si>
    <t>Orca</t>
  </si>
  <si>
    <t>Stam</t>
  </si>
  <si>
    <t>Amsa Vie</t>
  </si>
  <si>
    <t>Master Office</t>
  </si>
  <si>
    <t>Sojufics</t>
  </si>
  <si>
    <t>EMOSK</t>
  </si>
  <si>
    <t>Kedougou M</t>
  </si>
  <si>
    <t>Ets Cherif Yaffa</t>
  </si>
  <si>
    <t>Youssouf Touré</t>
  </si>
  <si>
    <t>Ets omar Diao</t>
  </si>
  <si>
    <t>Aluoune Assane Diop</t>
  </si>
  <si>
    <t>Bande entreprise</t>
  </si>
  <si>
    <t>233005122G2</t>
  </si>
  <si>
    <t>CITE KEUR GORGUI 29RESIDNCE SOKHNA KHADY GUEYE</t>
  </si>
  <si>
    <t>GPHOS</t>
  </si>
  <si>
    <t>0047160332V3</t>
  </si>
  <si>
    <t>SACRE CŒUR 3 PYROTHECNIQUE</t>
  </si>
  <si>
    <t>23305122G2</t>
  </si>
  <si>
    <t>MARISTE I LOT 29 RESIDENCE SOKHNA KHADY GUEYE</t>
  </si>
  <si>
    <t>LOT 20 CITE ARTP YOFF DKR</t>
  </si>
  <si>
    <t>0049398172C</t>
  </si>
  <si>
    <t>22 BOULEVARD DJILLY MBAYE</t>
  </si>
  <si>
    <t>BELAIR ROUTE DES HYDROCARBURES</t>
  </si>
  <si>
    <t>305703222B2</t>
  </si>
  <si>
    <t>Avenue Bouguiba</t>
  </si>
  <si>
    <t>ERI SENEGAL</t>
  </si>
  <si>
    <t>0053810252A2</t>
  </si>
  <si>
    <t>AVENUE MALICK SY X AUTOROUTE</t>
  </si>
  <si>
    <t>SACRE COEUR 3</t>
  </si>
  <si>
    <t>IFCOM</t>
  </si>
  <si>
    <t>52262132V3</t>
  </si>
  <si>
    <t>00718372G3</t>
  </si>
  <si>
    <t>KM 35 BLVRD  DE LA CCDAKAR</t>
  </si>
  <si>
    <t>MAT GROUPE</t>
  </si>
  <si>
    <t>VILLA 37 NORD FOIRE</t>
  </si>
  <si>
    <t>ASKIA / ASSURANCE</t>
  </si>
  <si>
    <t>31018892G27</t>
  </si>
  <si>
    <t>25Bd République Dakar</t>
  </si>
  <si>
    <t>TS- MULTISERVICES</t>
  </si>
  <si>
    <t>12 CTE DES JEUNES CADRE YOFF-DKR</t>
  </si>
  <si>
    <t>0040452G3</t>
  </si>
  <si>
    <t>RTE DE SANGALKAM RUFISQUE</t>
  </si>
  <si>
    <t>SERIGNE</t>
  </si>
  <si>
    <t>26078382F2</t>
  </si>
  <si>
    <t>QUARTIER KEUR</t>
  </si>
  <si>
    <t>MODOU MOUSTAPHA DIOP</t>
  </si>
  <si>
    <t>KHALY TIVAOUANE</t>
  </si>
  <si>
    <t>CAYOR NEGOCE</t>
  </si>
  <si>
    <t>TIVAOUNE HLM RTE DE MBORO THIES</t>
  </si>
  <si>
    <t>43093172T1</t>
  </si>
  <si>
    <t>DJIBRIL DIAGNE MON PARENT</t>
  </si>
  <si>
    <t>0115271-2F1</t>
  </si>
  <si>
    <t>PRES STATION SHEEL MBOUR- THIES</t>
  </si>
  <si>
    <t>029659012F1</t>
  </si>
  <si>
    <t>QTE CARRIERRE THIES</t>
  </si>
  <si>
    <t>KEUR KHALIFA ABABACAR SY</t>
  </si>
  <si>
    <t>0049778252F1</t>
  </si>
  <si>
    <t>PRES GARE ROUTERE TIVAOUNE</t>
  </si>
  <si>
    <t>MAMADOU DIENE CONFECTION</t>
  </si>
  <si>
    <t>RTE DE MONT ROLLAND THIES</t>
  </si>
  <si>
    <t>QUINCAILLERIE MAME DIARRA 2</t>
  </si>
  <si>
    <t>GRAND STANDING EN FACE PHOENIX THIES</t>
  </si>
  <si>
    <t>THIES OUTILS</t>
  </si>
  <si>
    <t>008715338 2F2</t>
  </si>
  <si>
    <t>RTE DE DAKAR EN FACE THIES NONE</t>
  </si>
  <si>
    <t>BAOBAB IMPRESSION</t>
  </si>
  <si>
    <t>004228517 /2F1</t>
  </si>
  <si>
    <t>AV.Léopold Sédar senghor en face Eaux et Forets Thies</t>
  </si>
  <si>
    <t>KLEROS</t>
  </si>
  <si>
    <t>Groupe Fauzie Layousse</t>
  </si>
  <si>
    <t>ASCON</t>
  </si>
  <si>
    <t>VENETA FLEX</t>
  </si>
  <si>
    <t>DAROU SALAM GROUP</t>
  </si>
  <si>
    <t>ELMASA</t>
  </si>
  <si>
    <t>ETS KHADIM SYLLA TRANSPORT</t>
  </si>
  <si>
    <t>TOTALENERGIE SE</t>
  </si>
  <si>
    <t>Netherland</t>
  </si>
  <si>
    <t>MAURITANIA BLOCK C9 B.V.</t>
  </si>
  <si>
    <t>TOTALENERGIES E&amp;P MAURITANIE</t>
  </si>
  <si>
    <t>TOTALENERGIES SENEGAL</t>
  </si>
  <si>
    <t>BP International</t>
  </si>
  <si>
    <t>UK-</t>
  </si>
  <si>
    <t>Limited</t>
  </si>
  <si>
    <t>Chertsey Road Sunbury on Thames Middlesex</t>
  </si>
  <si>
    <t>UK-
Chertsey Road Sunbury on Thames Middlesex</t>
  </si>
  <si>
    <t>KPMG Cote D'Ivoire</t>
  </si>
  <si>
    <t>Cote D'Ivoire</t>
  </si>
  <si>
    <t>BP Exploration Operating Company Limited</t>
  </si>
  <si>
    <t>BP Services International Limited</t>
  </si>
  <si>
    <t>BP plc</t>
  </si>
  <si>
    <t>Genesis Oil and Gas Consultants Limited</t>
  </si>
  <si>
    <t>HM Trading Global Gmbh</t>
  </si>
  <si>
    <t>INTERNATIONAL MATERIALS LLC</t>
  </si>
  <si>
    <t>54 SE 5th AVENUE SUITE 300 DELRAY
BEACH FL 33483 USA</t>
  </si>
  <si>
    <t>SAIF S.P.A</t>
  </si>
  <si>
    <t>VIALE BIANCA MARIA 25 20122 MILANO ITALIA</t>
  </si>
  <si>
    <t>AG-21-K-AG TOWER JUMEIRAH LAKES TOWERS DUBAI UAE</t>
  </si>
  <si>
    <t>7 RUE DES ALPES CH1201 SUISSE</t>
  </si>
  <si>
    <t>50 RUE DE TICLENI</t>
  </si>
  <si>
    <t>4 RUE ARISTIDE BERGES ZAC DES 3 VALLONS
38081 L'ISLE D'ABEAU
CEDEX France</t>
  </si>
  <si>
    <t>IFC INTERNATIONAL FINANCE CORPORAT</t>
  </si>
  <si>
    <t>2121
PENNSYLVANIA AVENUE NW WASHINGTON DC 20433 USA</t>
  </si>
  <si>
    <t>CHEMIARTIS SA</t>
  </si>
  <si>
    <t>P.O. BOX 186 CH-1028 PREVERENGES SUISSE</t>
  </si>
  <si>
    <t>SWISS SINGAPORE OVERSEAS ENTERPRISE</t>
  </si>
  <si>
    <t>65 CHULIA STREET</t>
  </si>
  <si>
    <t>197 AUTRES FNRS ETR</t>
  </si>
  <si>
    <t>AFRICA GLOBAL LOGISTICSFINLAND OY</t>
  </si>
  <si>
    <t>Antrak Logistics Pty LtdMINERALS CANADA LTD</t>
  </si>
  <si>
    <t>WARTSILA</t>
  </si>
  <si>
    <t>Finlanf</t>
  </si>
  <si>
    <t>SUMMA N.K CONSULTING CO.LTD</t>
  </si>
  <si>
    <t>Thailand</t>
  </si>
  <si>
    <t>ULTIMAR DMCC</t>
  </si>
  <si>
    <t>MONDI TANGER</t>
  </si>
  <si>
    <t>SENEGAL REMOTE SERVICES (SERVAIR)</t>
  </si>
  <si>
    <t>HATCH AFRICA PTY LTD</t>
  </si>
  <si>
    <t>AFRIQUE DU SUDE</t>
  </si>
  <si>
    <t>MINERAL TECHNOLOGIES PTY LTD</t>
  </si>
  <si>
    <t>04518652G3</t>
  </si>
  <si>
    <t>ALLEMAGNE</t>
  </si>
  <si>
    <t>BESHIP</t>
  </si>
  <si>
    <t>BRUFJEL</t>
  </si>
  <si>
    <t>143 CECIL STREET #14-00 GB BUILDING
Singapore</t>
  </si>
  <si>
    <t>202 - 203 PINNACLE BUILDING Emirats
arabes unis United Arab Emirates</t>
  </si>
  <si>
    <t>INDORAMA COMMERCE DMCC</t>
  </si>
  <si>
    <t>OFFICE NO 3705 SWISS TOWER CLUSTER
Y DUBAI United Arab Emirates</t>
  </si>
  <si>
    <t>H.J. BAKER SULPHUR INTERNATIONAL COOPERATIEF U.A</t>
  </si>
  <si>
    <t>WILHELMINATORENWILHELMINAPLEIN 1-40 3072 DE ROTTERDAM/THE NETHERLANDS NETHERLANDS</t>
  </si>
  <si>
    <t>INDORAMA COMPLEX EAST WEST EXPRESWAY PMB 5151 PORT HARCOURT RIVERS STATE NIGERIA NIGERIA NIGERIA</t>
  </si>
  <si>
    <t>rebgasse 108 ch 4102 binningen SWITZERLAND BINNINGEN SWITZERLAND</t>
  </si>
  <si>
    <t>AFRICA GLOBAL LOGISTIC</t>
  </si>
  <si>
    <t>PAP SAC MAGHREB</t>
  </si>
  <si>
    <t>HAVER &amp; BOECKER</t>
  </si>
  <si>
    <t>NANJING SINO MACHINERY IMPORT</t>
  </si>
  <si>
    <t>CHEAR INDIA</t>
  </si>
  <si>
    <t>INDE</t>
  </si>
  <si>
    <t>REFRATECHNIK CEMENT</t>
  </si>
  <si>
    <t>PERTH  AUSTRALIE</t>
  </si>
  <si>
    <t>AMSTERDAM PAYS-BAS</t>
  </si>
  <si>
    <t>SAS WYN MINERALS</t>
  </si>
  <si>
    <t>LITOTUL SARL</t>
  </si>
  <si>
    <t>AB LIFOSA</t>
  </si>
  <si>
    <t>EUROCHEM</t>
  </si>
  <si>
    <t>ACTIM OFFSHORE</t>
  </si>
  <si>
    <t>ISSA EL KHOURY LAW OFFICE</t>
  </si>
  <si>
    <t>ARMA GLOBAL TRADE</t>
  </si>
  <si>
    <t>TURQUIE</t>
  </si>
  <si>
    <t>24291
MATADEON DE LOS OTEROS LEON</t>
  </si>
  <si>
    <t>HAY AL AMAL 1 VILLA NR 76 TIT MELLIL CASA MAROC</t>
  </si>
  <si>
    <t>ANIL KUMAR YADAV</t>
  </si>
  <si>
    <t>BARWARIRUR THE KADIPUR DISTRICT INDIA</t>
  </si>
  <si>
    <t>ABDERRAHMAN ARAFAN</t>
  </si>
  <si>
    <t>JAMAL MAGHNOUJ</t>
  </si>
  <si>
    <t>2 APT MAATIF CASA MAROC</t>
  </si>
  <si>
    <t>IBERIA</t>
  </si>
  <si>
    <t>C/Martínez Villergas 49
28027 Madrid</t>
  </si>
  <si>
    <t>JES TRAVEL</t>
  </si>
  <si>
    <t>AVENIDA DE BURGOS</t>
  </si>
  <si>
    <t>GEARFIT HEAVY &amp; LIGHT EQU</t>
  </si>
  <si>
    <t>Émirats arabes unis</t>
  </si>
  <si>
    <t>KURZ</t>
  </si>
  <si>
    <t>ALLEMANGE</t>
  </si>
  <si>
    <t>COOPERA
Finanzierungen</t>
  </si>
  <si>
    <t>ORIOLE</t>
  </si>
  <si>
    <t>RESOURCES PLC</t>
  </si>
  <si>
    <t>PICCADILLY LONDON W1J
9HF Royaume- Uni  LONDON
Royaume-Uni</t>
  </si>
  <si>
    <t>SAS PROCOMSAT</t>
  </si>
  <si>
    <t>4 RUE ERNEST LAVAL VANVES
France  VANVES France</t>
  </si>
  <si>
    <t>BENTLEY SYSTEMS INTERNATIONAL LIMITED</t>
  </si>
  <si>
    <t>CHARLEMONT EXCHANGE 5TH FLOOR CHARLEMONT STREET DUBLIN DO2V
N88 Irlande DUBLIN Irlande</t>
  </si>
  <si>
    <t>The Tech Shack</t>
  </si>
  <si>
    <t>Royaume</t>
  </si>
  <si>
    <t>(Pty) Ltd</t>
  </si>
  <si>
    <t>Uni</t>
  </si>
  <si>
    <t>TOTAL ENERG</t>
  </si>
  <si>
    <t>AGRIFERT LEONES</t>
  </si>
  <si>
    <t>24291 MATADEON DE LOS OTEROS LEON</t>
  </si>
  <si>
    <t>ALTA EFICACIA TECNOLOGIA</t>
  </si>
  <si>
    <t>28028 MADRID Espagne</t>
  </si>
  <si>
    <t>ARGUS MEDIA LIMITED</t>
  </si>
  <si>
    <t>UNITED KIMGDOM</t>
  </si>
  <si>
    <t>12600 VALL DE UXO ESPAGNE</t>
  </si>
  <si>
    <t>C/EL PLA 45 POL IND EL PLA 08750 MOLINS DE REI (BARCELONA)ESPANA</t>
  </si>
  <si>
    <t>CONTINENTAL TRADER PTE</t>
  </si>
  <si>
    <t>SINGAPOURE 068897</t>
  </si>
  <si>
    <t>AQUINOLO DE LA GUARDA N°8 PANAMA</t>
  </si>
  <si>
    <t>75116 PARIS France</t>
  </si>
  <si>
    <t>BUREAU DE LA CITE MIONDIALE 23 PARVIS DES CHARTRONS 33074 BORDEAUX CEDEX</t>
  </si>
  <si>
    <t>WYN MINERA</t>
  </si>
  <si>
    <t>EUROTEC</t>
  </si>
  <si>
    <t>OTZ PROCESS</t>
  </si>
  <si>
    <t>EURO TRADING</t>
  </si>
  <si>
    <t>005820049</t>
  </si>
  <si>
    <t>SACRE COEUR 3 PYROTECHNIIE  LOT R123 CITE KEUR GORGUI</t>
  </si>
  <si>
    <t>000281436</t>
  </si>
  <si>
    <t>15 ALMADIES ROUTE DE NGOR</t>
  </si>
  <si>
    <t>SANLAM ASSURANCES</t>
  </si>
  <si>
    <t>003008936</t>
  </si>
  <si>
    <t>BOULEVARD DE LA MADELEINE  RUE CARNOT</t>
  </si>
  <si>
    <t>ORANGE BUSINESS</t>
  </si>
  <si>
    <t>002010734</t>
  </si>
  <si>
    <t>SIEGE 64 CITE KEUR GORGUI</t>
  </si>
  <si>
    <t>RACINE ERNEST &amp; YO UNG</t>
  </si>
  <si>
    <t>066101253</t>
  </si>
  <si>
    <t>22 Rue Ramez</t>
  </si>
  <si>
    <t>CANADIAN BO TLING CO</t>
  </si>
  <si>
    <t>4,678,712</t>
  </si>
  <si>
    <t>KM 18, Rte de Rufisque, TF 2330, Zone Franche</t>
  </si>
  <si>
    <t>00000000</t>
  </si>
  <si>
    <t>3, place de l'indépendance</t>
  </si>
  <si>
    <t>EQUANT SENEGAL SAU</t>
  </si>
  <si>
    <t>2324101</t>
  </si>
  <si>
    <t>RUE CARNOT</t>
  </si>
  <si>
    <t>AGENCE D'ASSISTANCE DE SECURITE DE PROXIMITE</t>
  </si>
  <si>
    <t>4956275</t>
  </si>
  <si>
    <t>Yoff cité Adama diop Villa N°1</t>
  </si>
  <si>
    <t>GRANT THORTON</t>
  </si>
  <si>
    <t>60971</t>
  </si>
  <si>
    <t>Rue malenfant immeuble clairafrique</t>
  </si>
  <si>
    <t>2553958</t>
  </si>
  <si>
    <t>103, sotrac mermoz</t>
  </si>
  <si>
    <t>ORANGE FIXE</t>
  </si>
  <si>
    <t>186061</t>
  </si>
  <si>
    <t>VDN BOUL ARDO SOW</t>
  </si>
  <si>
    <t>ORANGE MOBILES</t>
  </si>
  <si>
    <t>14001</t>
  </si>
  <si>
    <t>28 RUE VICENS</t>
  </si>
  <si>
    <t>SOLEVO</t>
  </si>
  <si>
    <t>5997880</t>
  </si>
  <si>
    <t>Km 11 Route de Rufisque</t>
  </si>
  <si>
    <t>Boul commune de Dakar</t>
  </si>
  <si>
    <t>26329847</t>
  </si>
  <si>
    <t>Km5 Bd du centenaire de la commune</t>
  </si>
  <si>
    <t>GEDIMEX</t>
  </si>
  <si>
    <t>2408393</t>
  </si>
  <si>
    <t>Km 4,5 Bd centenaire de la commune</t>
  </si>
  <si>
    <t>GLOBAL ENERGY VENTURES</t>
  </si>
  <si>
    <t>8637029</t>
  </si>
  <si>
    <t>66 Bd de République immeuble Seydou N Tall</t>
  </si>
  <si>
    <t xml:space="preserve">SG CONSULTING </t>
  </si>
  <si>
    <t>6050140</t>
  </si>
  <si>
    <t>66 Avenue Bourguiba Dieupeul 2</t>
  </si>
  <si>
    <t>13889</t>
  </si>
  <si>
    <t>2,5 Bd Centenaire de la commune de Dakar</t>
  </si>
  <si>
    <t>82694</t>
  </si>
  <si>
    <t>26 Av Jean Jaures X Peytavin</t>
  </si>
  <si>
    <t>DELTA EQUIPEMENTS /EX KSBM</t>
  </si>
  <si>
    <t>7999321</t>
  </si>
  <si>
    <t>Hann Mariste 2 villa V27</t>
  </si>
  <si>
    <t xml:space="preserve">KEUR KHADIM CONSTRUCTION </t>
  </si>
  <si>
    <t>4446870</t>
  </si>
  <si>
    <t>4,5 Route des hydrocarbures Bel Air</t>
  </si>
  <si>
    <t xml:space="preserve">CABINET MONTEIL </t>
  </si>
  <si>
    <t>31716</t>
  </si>
  <si>
    <t>Sicap Cité Keur Gorgui</t>
  </si>
  <si>
    <t>4,5 Bd de la commune du centenaire</t>
  </si>
  <si>
    <t>451865</t>
  </si>
  <si>
    <t>Stéle Mermoz Dakar</t>
  </si>
  <si>
    <t>CABINET IMMOBILIER DU MONDE (C.I.M.)</t>
  </si>
  <si>
    <t>2822618</t>
  </si>
  <si>
    <t>Sacré cœur 3</t>
  </si>
  <si>
    <t>MOLECULEGAS</t>
  </si>
  <si>
    <t>7443865</t>
  </si>
  <si>
    <t>Point E Rue 4XB N°18B</t>
  </si>
  <si>
    <t>S.D.E</t>
  </si>
  <si>
    <t>7704530</t>
  </si>
  <si>
    <t>ROUTE DE FONT DE TERRE</t>
  </si>
  <si>
    <t>ELAMO/LOCATION VEHICULE DGA</t>
  </si>
  <si>
    <t>2811273</t>
  </si>
  <si>
    <t>Cité Air Zfrique Yoff</t>
  </si>
  <si>
    <t>SENTECH ENGINEERING</t>
  </si>
  <si>
    <t>5797107</t>
  </si>
  <si>
    <t>Mermoz Pyrothenie</t>
  </si>
  <si>
    <t>4908698</t>
  </si>
  <si>
    <t>SICAP Amitié 3</t>
  </si>
  <si>
    <t>DPA</t>
  </si>
  <si>
    <t>5334561</t>
  </si>
  <si>
    <t>Rue Mangin X Jallabert</t>
  </si>
  <si>
    <t xml:space="preserve">FIRST LOGISTICS </t>
  </si>
  <si>
    <t>5479705</t>
  </si>
  <si>
    <t>Rue Felix Eboué prolongée</t>
  </si>
  <si>
    <t>AUTRES FOURNISSEURS</t>
  </si>
  <si>
    <t>Immeuble Hermes 1, VDN Cite Keur Gorgui</t>
  </si>
  <si>
    <t>Quartier Kamb, Keur Mbaye Fall, BP 22085</t>
  </si>
  <si>
    <t xml:space="preserve">Bold Gainde Group SUARL BG Group SUARL </t>
  </si>
  <si>
    <t>Cite El Hadji Malick Sy Ouakam</t>
  </si>
  <si>
    <t>Embarcadere de Goree Port de Dakar</t>
  </si>
  <si>
    <t>Boulevard de Saint Louis, Immeuble Adja KOONE, Point E</t>
  </si>
  <si>
    <t>102 Rue Joseph Gomis X Amadou Assane Ndoye, BP 2302</t>
  </si>
  <si>
    <t>SEPCO Industries Senegal SA</t>
  </si>
  <si>
    <t xml:space="preserve">Avenue aboulaye fadiga </t>
  </si>
  <si>
    <t>Société des Pétroles du Sénégal </t>
  </si>
  <si>
    <t>Sotrac Mermoz Villa 103 Route de ouakam</t>
  </si>
  <si>
    <t>64, Cite Keur Gorgui, BP 2352</t>
  </si>
  <si>
    <t>Control Risks Senegal SARL</t>
  </si>
  <si>
    <t>1st Floor, SIA Building, Route de Ngor, Les Almadies</t>
  </si>
  <si>
    <t>Sicap Sacre Coeur 3, Villa No 1, BP 11000</t>
  </si>
  <si>
    <t>Agence Nationale des Affaires Maritimes (ANAM)</t>
  </si>
  <si>
    <t>95 Sacre Coeur 3</t>
  </si>
  <si>
    <t>5, Place de l'Independence, BP 182</t>
  </si>
  <si>
    <t>Others</t>
  </si>
  <si>
    <t>Guet Ndar, Place Faidherbe</t>
  </si>
  <si>
    <t>AVENUE GENERAL DEGAULLE SAINT LOUIS</t>
  </si>
  <si>
    <t>DES - BAT CONSTRUCTION</t>
  </si>
  <si>
    <t>HAUT NDAR TOUTE SAINT LOUIS</t>
  </si>
  <si>
    <t>Ecole Cheikh TOURE</t>
  </si>
  <si>
    <t>Rue General Degaulle</t>
  </si>
  <si>
    <t>Articles bureautique, papeterie</t>
  </si>
  <si>
    <t>Abdoulaye Ndao</t>
  </si>
  <si>
    <t>Amcham</t>
  </si>
  <si>
    <t>Fortune Proterties</t>
  </si>
  <si>
    <t>HLB SENEGAL SAS</t>
  </si>
  <si>
    <t>HOTEL L'ADRESSE</t>
  </si>
  <si>
    <t>Le Partenariat</t>
  </si>
  <si>
    <t>MAIRIE DE CAYAR</t>
  </si>
  <si>
    <t>PATISSERIE DAROU SALAM</t>
  </si>
  <si>
    <t>SOGECAM</t>
  </si>
  <si>
    <t xml:space="preserve">ELTON OIL COMPANY </t>
  </si>
  <si>
    <t>EL HADJI MEDOUNE SAMB</t>
  </si>
  <si>
    <t>TOUBA OIL</t>
  </si>
  <si>
    <t>GFL</t>
  </si>
  <si>
    <t>BAMBADJI</t>
  </si>
  <si>
    <t>Mondial Immobilier</t>
  </si>
  <si>
    <t>Cabinet Mayoro</t>
  </si>
  <si>
    <t>Au bon Accueil</t>
  </si>
  <si>
    <t>Sam</t>
  </si>
  <si>
    <t>Kedougou Materiaux</t>
  </si>
  <si>
    <t>Ets C.S. YAFFA</t>
  </si>
  <si>
    <t>Saliou Kante</t>
  </si>
  <si>
    <t>Saliou Gassama</t>
  </si>
  <si>
    <t>Youssou Toure</t>
  </si>
  <si>
    <t>FIVES FCB SENEGAL</t>
  </si>
  <si>
    <t>11</t>
  </si>
  <si>
    <t>10</t>
  </si>
  <si>
    <t>23</t>
  </si>
  <si>
    <t>AFRICA GLOBAL LOGISTICS SENEGAL</t>
  </si>
  <si>
    <t>21</t>
  </si>
  <si>
    <t>MR LE PERCEPTEUR DE RUFISQUE</t>
  </si>
  <si>
    <t>ETBLISSEMENT SYLLA</t>
  </si>
  <si>
    <t xml:space="preserve">POSTOUDIOKOUL </t>
  </si>
  <si>
    <t>SJS SERVICESSASU</t>
  </si>
  <si>
    <t>STE PRESTATIONS DE SERVICES INDUST</t>
  </si>
  <si>
    <t xml:space="preserve">T.D.A.TRANSPORT </t>
  </si>
  <si>
    <t>592</t>
  </si>
  <si>
    <t>STRATEX EMCMADOU OUMAR SALL ET FRERES SARL</t>
  </si>
  <si>
    <t>002704460</t>
  </si>
  <si>
    <t>SACRE CŒUR 3 VDN N°9231</t>
  </si>
  <si>
    <t>GMS SUARL -GLOBAL MANAGEMENT SERVICES</t>
  </si>
  <si>
    <t>002288737</t>
  </si>
  <si>
    <t>LIBERTE 6 EXTENSION, PRES DE LA MOSQUE ASSALAM, EN FACE PHARMACIE LAHAD RESIDENCE 155B, 2 EME ETAGE, DAKAR BP 9048 Sénégal</t>
  </si>
  <si>
    <t>INTERNATIONAL HUMAN RESSOURCES SERVICES SUARL</t>
  </si>
  <si>
    <t>006120745</t>
  </si>
  <si>
    <t>TOUR SERENA FASS PAILLOTE</t>
  </si>
  <si>
    <t>SOCIETE DE GESTION DE BIENS IMMOBILIERS</t>
  </si>
  <si>
    <t>007999339</t>
  </si>
  <si>
    <t>9 RUE JEAN MERMOZ, 7e ETAGE DAKAR</t>
  </si>
  <si>
    <t>002160472</t>
  </si>
  <si>
    <t>MERMOZ PYROTECHNIE N°75 A - BP50225 DAKAR</t>
  </si>
  <si>
    <t>46 BOULEVARD DE LA REPUBLIQUE DAKAR BP 2352 Sénégal</t>
  </si>
  <si>
    <t>002595736</t>
  </si>
  <si>
    <t>Ancienne piste x commissariat du tourisme lot 44 Mermoz Pyrotechnique</t>
  </si>
  <si>
    <t>ISO GLOBAL EQUIPEMENTS ET SERVICES SAS</t>
  </si>
  <si>
    <t>00909592149</t>
  </si>
  <si>
    <t>CITE PENITENCE LOT N 5783/R</t>
  </si>
  <si>
    <t>0132283</t>
  </si>
  <si>
    <t>SAFIETOU DIEME</t>
  </si>
  <si>
    <t>008572572</t>
  </si>
  <si>
    <t>NDIORMI</t>
  </si>
  <si>
    <t>SOUMARE TRANSPORT ET COMMERCE SASU</t>
  </si>
  <si>
    <t>007804075</t>
  </si>
  <si>
    <t>SABODOLA-KEDOUGOU</t>
  </si>
  <si>
    <t>SOUNTOU KEITA</t>
  </si>
  <si>
    <t>MOTA-ENGIL SENEGAL MINING SUARL</t>
  </si>
  <si>
    <t>010580232</t>
  </si>
  <si>
    <t>66 bld de la République, Immeuble Seydou Nourou Tall, 1er Etage</t>
  </si>
  <si>
    <t>MINING CONTRACTING AND INFRASTRUCTURE SENEGAL</t>
  </si>
  <si>
    <t>010681311</t>
  </si>
  <si>
    <t>Point E, Rue F, résidence planta 5eme étage</t>
  </si>
  <si>
    <t>EIFFAGE SENEGALAL SUARL</t>
  </si>
  <si>
    <t>000288846</t>
  </si>
  <si>
    <t>AVENUE FELIX EBOUE</t>
  </si>
  <si>
    <t>L?AFRICAINE DE LA CONCEPTION ET LA REALISATION DES GRANDS TRAVAUX - ACRGT-</t>
  </si>
  <si>
    <t>006507159</t>
  </si>
  <si>
    <t>VILLA N˚219 SIPRES AL AHZAR DAKAR</t>
  </si>
  <si>
    <t>Quartier Bel Air, BP 144 CP 18524 Dakar RP</t>
  </si>
  <si>
    <t>008255847</t>
  </si>
  <si>
    <t>CITE MARINE KEUR MASSAR</t>
  </si>
  <si>
    <t>AFRICA POWER SERVICES SENEGAL</t>
  </si>
  <si>
    <t>COMMUNE DE DAKAR, BOULEVARD DU CENTENAIRE</t>
  </si>
  <si>
    <t>000013748</t>
  </si>
  <si>
    <t>KM 4,5 BOULEARD DU CENTENAIRE DE LA COMMUNE DAKAR</t>
  </si>
  <si>
    <t>005694684</t>
  </si>
  <si>
    <t>QUARTIER LAWAL TAMBA EN FACE SECURITE Alimentaire</t>
  </si>
  <si>
    <t>LYCOPODIUM SENEGAL SUARL</t>
  </si>
  <si>
    <t>011101144</t>
  </si>
  <si>
    <t>MARISTES IMMEUBLE ALIOUNE DIOP</t>
  </si>
  <si>
    <t>BOULEVARD DE LA MADELEINE X RUE CARNOT</t>
  </si>
  <si>
    <t>INTEL OUTSOURCING SERVICES SENEGAL SUARL</t>
  </si>
  <si>
    <t>008448294</t>
  </si>
  <si>
    <t>Boulevard Dial Diop, Rue DAYA 835</t>
  </si>
  <si>
    <t>004527688</t>
  </si>
  <si>
    <t>108K, MAMELLES AVIATION, OUAKAM DAKAR PB29412</t>
  </si>
  <si>
    <t>002262492</t>
  </si>
  <si>
    <t>CHEZ LA CONCIERGERIE DAKAR</t>
  </si>
  <si>
    <t>KMTS SARL</t>
  </si>
  <si>
    <t>009770448</t>
  </si>
  <si>
    <t>SAMECOUTA RN)7</t>
  </si>
  <si>
    <t>006786159</t>
  </si>
  <si>
    <t>Kédougou, sur la Route de Tambacounda</t>
  </si>
  <si>
    <t>MOUSTAPHA PENE</t>
  </si>
  <si>
    <t>005941209</t>
  </si>
  <si>
    <t>KEDOUGOU, QUARTIER GOMBA</t>
  </si>
  <si>
    <t>INNOV CONSTRUCTION GROUP</t>
  </si>
  <si>
    <t>010030435</t>
  </si>
  <si>
    <t>LAWOL TAMBA, KEDOUGOU</t>
  </si>
  <si>
    <t>06689535</t>
  </si>
  <si>
    <t>KEDOUGOU, QUARTIER DINGUESSOU</t>
  </si>
  <si>
    <t>126</t>
  </si>
  <si>
    <t>Geodrill Senegal SARL</t>
  </si>
  <si>
    <t>103282282V2</t>
  </si>
  <si>
    <t>Point E 314, rue de Kolde, Imm ARCANES</t>
  </si>
  <si>
    <t xml:space="preserve">Route Nationale No 1 Hopital Regional de Thies Cite Lamy Thies Senegal   </t>
  </si>
  <si>
    <t>FALCON MIN SERV SENEGAL SUARL</t>
  </si>
  <si>
    <t>77666332v2</t>
  </si>
  <si>
    <t>49, rue El Hadj Ibrahima Niass, Mermoz</t>
  </si>
  <si>
    <t>FORACO SENEGAL SARL</t>
  </si>
  <si>
    <t xml:space="preserve">SICAP BAOBAB VILLA N 722 BIS </t>
  </si>
  <si>
    <t>ALS SENEGAL SUARL</t>
  </si>
  <si>
    <t>007786166 2V2</t>
  </si>
  <si>
    <t xml:space="preserve">QUARTIER LAWOL TAMBA KEDOUGOU - 10700 SENEGAL   </t>
  </si>
  <si>
    <t xml:space="preserve">108 Mamelles Aviation K BP 29412 Yoff DAKAR Senegal   </t>
  </si>
  <si>
    <t>KM 4,5BOULEVARD CENTENAIRE COMMUNE</t>
  </si>
  <si>
    <t xml:space="preserve">ETS GALAYE NDIAYE </t>
  </si>
  <si>
    <t xml:space="preserve">TERMINAUX VRAQUIERS </t>
  </si>
  <si>
    <t>220BOULEVARD DJILLY MBAYE</t>
  </si>
  <si>
    <t>SENESP</t>
  </si>
  <si>
    <t>0048561022Z2</t>
  </si>
  <si>
    <t>ALMADIES ZONE15</t>
  </si>
  <si>
    <t xml:space="preserve">VIVO ENERGY </t>
  </si>
  <si>
    <t>AUTO PIECES</t>
  </si>
  <si>
    <t>0067347602A2</t>
  </si>
  <si>
    <t>2 RUE FELIX EBOUE</t>
  </si>
  <si>
    <t>25,Bd République Dakar</t>
  </si>
  <si>
    <t>AMADOU MOUSTAPHA DIENG</t>
  </si>
  <si>
    <t>SICAP LIBERTE</t>
  </si>
  <si>
    <t>CAETANO FORMULA SENEGAL</t>
  </si>
  <si>
    <t>5350666</t>
  </si>
  <si>
    <t>KM 4,5BOULEVARD CEN</t>
  </si>
  <si>
    <t>KM 3,5 BLVRD  DE LA CCDAKAR</t>
  </si>
  <si>
    <t xml:space="preserve">NEEMBA </t>
  </si>
  <si>
    <t>404522</t>
  </si>
  <si>
    <t>KEUR DAOUDA SARR,COMMUNAUTE DE BAMBILOR ROUTE DE SANGALKAM,RUFISQUE</t>
  </si>
  <si>
    <t>00184672G3</t>
  </si>
  <si>
    <t>12 ASECNA OUEST FOIRE</t>
  </si>
  <si>
    <t xml:space="preserve">FLEX AFRIQUE </t>
  </si>
  <si>
    <t>VILLA N°92 CITE MBAYE MBAYE THIES</t>
  </si>
  <si>
    <t>SAMBA DIOP</t>
  </si>
  <si>
    <t>10341840</t>
  </si>
  <si>
    <t>LAM-LAM</t>
  </si>
  <si>
    <t>JOSEPH SAYEGH</t>
  </si>
  <si>
    <t>02001957</t>
  </si>
  <si>
    <t>ESCALE SUD THIE</t>
  </si>
  <si>
    <t>TIVAOUANE</t>
  </si>
  <si>
    <t>Thomas Ndiolene</t>
  </si>
  <si>
    <t>4482262</t>
  </si>
  <si>
    <t>LAMLAM</t>
  </si>
  <si>
    <t xml:space="preserve">SERIGNE MODOU MOUSTAPHA DIOP </t>
  </si>
  <si>
    <t>QUARTIER KEUR KHALY TIVAOUANE</t>
  </si>
  <si>
    <t>IPM Inter Entreprises Petite Côte</t>
  </si>
  <si>
    <t xml:space="preserve"> 4821098 0X0</t>
  </si>
  <si>
    <t>MBOUR</t>
  </si>
  <si>
    <t xml:space="preserve">22 AVENUE LAMINE GUEYE </t>
  </si>
  <si>
    <t>6334883 1Y1</t>
  </si>
  <si>
    <t>12 CITE DES JEUNES CADRES YOFF</t>
  </si>
  <si>
    <t>RIDWAN SARL</t>
  </si>
  <si>
    <t>006179437 2Y2</t>
  </si>
  <si>
    <t>004757590 95</t>
  </si>
  <si>
    <t>SACRE CŒUR VILLA N°8 4 eme ETAGE</t>
  </si>
  <si>
    <t>MENDEZ TUYAUTERIE ET FORAGES</t>
  </si>
  <si>
    <t>004194304 2X2</t>
  </si>
  <si>
    <t>ROUTE NATIONAL 1,SECTION MBOUR  SINDIA SENEGAL</t>
  </si>
  <si>
    <t>ETS MA-R-CONS</t>
  </si>
  <si>
    <t>004537679 1C1</t>
  </si>
  <si>
    <t>52554282T2</t>
  </si>
  <si>
    <t>LOT 53 BIS MORCELLEMENT ICS OUEST FOIRE , ROUTE DE L'AEROPORT DAKAR</t>
  </si>
  <si>
    <t>MARISTES II LOT 29RESIDNCE  SOKHNA KHADY GUEYE</t>
  </si>
  <si>
    <t xml:space="preserve">NODENN GROUP </t>
  </si>
  <si>
    <t>0097073682Y2</t>
  </si>
  <si>
    <t xml:space="preserve">B3 RESIDENCE YA WOULY GUEYE </t>
  </si>
  <si>
    <t>BTP FAYE ET FRERES</t>
  </si>
  <si>
    <t>006775631</t>
  </si>
  <si>
    <t>MERMOZ</t>
  </si>
  <si>
    <t>INTER GLOBAL SERVICES SUARL</t>
  </si>
  <si>
    <t>0083777322J2</t>
  </si>
  <si>
    <t>05 RUE FELIX EBOUE IMMEUBLE MAMADOU DIOUM 1 ER ETAGE AP N°2 DAKAR SENEGAL</t>
  </si>
  <si>
    <t>DMC</t>
  </si>
  <si>
    <t>0041213312G2</t>
  </si>
  <si>
    <t>ROCADE FANN BELAIR</t>
  </si>
  <si>
    <t>METAL AFRIQUE</t>
  </si>
  <si>
    <t>0056748 2G3</t>
  </si>
  <si>
    <t>KM 4 ,5  RUE 6 ZONE INDUSTIELLE BOULEVARD DU CENTENAIRE DE LA COMMUNE DE DAKAR</t>
  </si>
  <si>
    <t>GECAMINES GRANULA</t>
  </si>
  <si>
    <t>002292168 2G3</t>
  </si>
  <si>
    <t>IMMEUBLE YAYE FATOU DIENG RUE 1 X PE 43 POINT E DAKAR</t>
  </si>
  <si>
    <t>KHADIM FALL</t>
  </si>
  <si>
    <t>4519289</t>
  </si>
  <si>
    <t>MARCHE KIDIRA/ THIES</t>
  </si>
  <si>
    <t>CARLOS FERNANDEZ</t>
  </si>
  <si>
    <t>ESCALE  THIES</t>
  </si>
  <si>
    <t>KHIDMAHI NDUSTRIE</t>
  </si>
  <si>
    <t>56090552</t>
  </si>
  <si>
    <t>SOPE SERIGNE MOUSTAPHA FALLILOU</t>
  </si>
  <si>
    <t>007722871 2F1</t>
  </si>
  <si>
    <t xml:space="preserve"> BIA DAKAR</t>
  </si>
  <si>
    <t>2543842</t>
  </si>
  <si>
    <t>KM 18,5  ROUTE DE  RUFISQUE</t>
  </si>
  <si>
    <t>4684660</t>
  </si>
  <si>
    <t xml:space="preserve"> IMMEUBLE  ADJA  SENEBA  THIES</t>
  </si>
  <si>
    <t>RTE DE L AEROPORT SUR LA STATION TOTALE</t>
  </si>
  <si>
    <t xml:space="preserve"> OLA ENERGY</t>
  </si>
  <si>
    <t>18467</t>
  </si>
  <si>
    <t>KM 7,5 BCC  DAKAR</t>
  </si>
  <si>
    <t>TERMINAUX  VRAQUIERS DU  SENEGAL</t>
  </si>
  <si>
    <t>4939817</t>
  </si>
  <si>
    <t>22 BLD DJYLI  MBAYE</t>
  </si>
  <si>
    <t>13748</t>
  </si>
  <si>
    <t>KM 4.5 BCC DAKAR</t>
  </si>
  <si>
    <t>38861</t>
  </si>
  <si>
    <t>35 RUE PAUL HOLL</t>
  </si>
  <si>
    <t>62232</t>
  </si>
  <si>
    <t>4.5 BCCD</t>
  </si>
  <si>
    <t>SOJEFISC</t>
  </si>
  <si>
    <t>NEEMBA</t>
  </si>
  <si>
    <t>0040452</t>
  </si>
  <si>
    <t>RUFISQUE</t>
  </si>
  <si>
    <t>GTM TRANSPORT</t>
  </si>
  <si>
    <t>4569945</t>
  </si>
  <si>
    <t>BP 16 746 DAKAR</t>
  </si>
  <si>
    <t>SERVICES MACHINERY TRUCKS</t>
  </si>
  <si>
    <t>5077195</t>
  </si>
  <si>
    <t>5108635</t>
  </si>
  <si>
    <t>LIBERTE 1</t>
  </si>
  <si>
    <t>4054607</t>
  </si>
  <si>
    <t>HAMADY HOUNARE MATAM</t>
  </si>
  <si>
    <t>PELICAN TOURS</t>
  </si>
  <si>
    <t>ELD GROUPE</t>
  </si>
  <si>
    <t>GIE KAS</t>
  </si>
  <si>
    <t>5694684 2L2</t>
  </si>
  <si>
    <t>CONSEIL DEPARTEMENTAL DE KEDOUGOU (FISE)</t>
  </si>
  <si>
    <t>KAPI'O SA</t>
  </si>
  <si>
    <t>2264745 2R2</t>
  </si>
  <si>
    <t>Ouest Foire, face CICES. Dakar</t>
  </si>
  <si>
    <t>RIDWAN STAFFING</t>
  </si>
  <si>
    <t>Lot N 20, Cite ARTP, YOFF, Dakar Senegal</t>
  </si>
  <si>
    <t>PAPE ANTOINE SECK</t>
  </si>
  <si>
    <t>583086666 1V1</t>
  </si>
  <si>
    <t>YOFF LAYENNE. DAKR</t>
  </si>
  <si>
    <t>CONSEIL MUNICIPALE DE TOMBORONKOTO</t>
  </si>
  <si>
    <t>TOMBORONKOTO</t>
  </si>
  <si>
    <t>SICAP LIBERTE 1 - 1050 Immeuble Cheikh Anta. 4e etage</t>
  </si>
  <si>
    <t>TEYLIOM</t>
  </si>
  <si>
    <t>2266387 2G3</t>
  </si>
  <si>
    <t>167 Av. Lamine Gueye x Place Soweto. Dakar</t>
  </si>
  <si>
    <t>DMR SUARL</t>
  </si>
  <si>
    <t>5607778 9Y1</t>
  </si>
  <si>
    <t>115, Cite Las Palmas, Ouest Foire BP 26650 - Dakar Fann</t>
  </si>
  <si>
    <t>009131070</t>
  </si>
  <si>
    <t>Mako, commune de Tomboronkotro, Kedougou</t>
  </si>
  <si>
    <t>GIE MAKO TEAM MULTISERVICES</t>
  </si>
  <si>
    <t>007931563 2L6</t>
  </si>
  <si>
    <t>005729647 2L6</t>
  </si>
  <si>
    <t>CONSULTANT MAMADOU DIOUF</t>
  </si>
  <si>
    <t>GIE NIOKOLO ASSAINISSEMENT  SERVICES</t>
  </si>
  <si>
    <t>010424381 2L6</t>
  </si>
  <si>
    <t>Linguekoto-Commune de Tomboronkoto, Kedougou</t>
  </si>
  <si>
    <t xml:space="preserve"> LE PAYSAN NOURRIT SON MONDE (PANOM)</t>
  </si>
  <si>
    <t>00776745 2L1</t>
  </si>
  <si>
    <t>Imm. Adja Bala Dialo BP 122 Mako Kedougou</t>
  </si>
  <si>
    <t>DIOBASS MULTISERVICES</t>
  </si>
  <si>
    <t>GNIMA MAINTENANCE INDUSTRIE</t>
  </si>
  <si>
    <t>LA RAPIDITE</t>
  </si>
  <si>
    <t>DAKAR PIECES DE RECHANGE</t>
  </si>
  <si>
    <t>INST DE PREVOYANCE MALADIE</t>
  </si>
  <si>
    <t>POLYTRANS</t>
  </si>
  <si>
    <t>006214332</t>
  </si>
  <si>
    <t>44, avenue lamine Gueye, Immeuble BHT, 2eme étage Porte B</t>
  </si>
  <si>
    <t>ATLANTIC PETROLEUM AFRICA</t>
  </si>
  <si>
    <t>3017309</t>
  </si>
  <si>
    <t>Avenue Abdoulaye Fadiga, Immeuble Lahad Mbacké, Mezzanine B</t>
  </si>
  <si>
    <t>EYDON PETROLEUM</t>
  </si>
  <si>
    <t>2805226</t>
  </si>
  <si>
    <t>Cité Bretelle X Avenue Cheikh Anta, Dakar-Fann</t>
  </si>
  <si>
    <t>Guediewaye, CEM Canada</t>
  </si>
  <si>
    <t>ALANAU PETROLEUM INTERNATIONAL</t>
  </si>
  <si>
    <t>337726</t>
  </si>
  <si>
    <t>Sacré Coeur III, Pyrotechnique, Lot B, 2eme étage</t>
  </si>
  <si>
    <t>MKEA</t>
  </si>
  <si>
    <t>7985289</t>
  </si>
  <si>
    <t>Avenue Roquette, hann bel air, Prolongée en face mosquée grd medine</t>
  </si>
  <si>
    <t>CENTOR SECURITY GARDIENNAGE</t>
  </si>
  <si>
    <t>9106205</t>
  </si>
  <si>
    <t>RUE 35, SACRE COEUR, Dakar-Sénégal</t>
  </si>
  <si>
    <t>NECTAR FREIGHT FORWARDER SUARL</t>
  </si>
  <si>
    <t>011075985</t>
  </si>
  <si>
    <t>TF 2130/R RUFISQUE, DAKAR-SENEGAL</t>
  </si>
  <si>
    <t>EGE</t>
  </si>
  <si>
    <t>004223096</t>
  </si>
  <si>
    <t>guediewaye ZI derriere CEMG canada, BP: 18415</t>
  </si>
  <si>
    <t>30, avenue fadiga, immeuble lahad, Mbacké, BP: 2975</t>
  </si>
  <si>
    <t>POLAQUAD SENEGAL</t>
  </si>
  <si>
    <t>4154712</t>
  </si>
  <si>
    <t>route de Saly Carrefour, Saly-Mbour</t>
  </si>
  <si>
    <t>CODIMA SARL</t>
  </si>
  <si>
    <t>004724903</t>
  </si>
  <si>
    <t>KM 7 B.C.C DE DAKAR</t>
  </si>
  <si>
    <t>FIDUCONSEIL</t>
  </si>
  <si>
    <t>00509491</t>
  </si>
  <si>
    <t>55, avenue Hassan II, immeuble, Allumettes, 2e étage</t>
  </si>
  <si>
    <t>GARAGE SEYDI THIAM</t>
  </si>
  <si>
    <t>007452080</t>
  </si>
  <si>
    <t>VIRAGE YOFF DAKAR</t>
  </si>
  <si>
    <t>MOUHAMADOU NIANG</t>
  </si>
  <si>
    <t>ALMADIES</t>
  </si>
  <si>
    <t>ETS ABDOU TALL</t>
  </si>
  <si>
    <t>5248150</t>
  </si>
  <si>
    <t>60, Boulevard Lamine Gueye</t>
  </si>
  <si>
    <t>SITN</t>
  </si>
  <si>
    <t>8790512</t>
  </si>
  <si>
    <t>Ngallèle, Saint Louis</t>
  </si>
  <si>
    <t>LES SIAMOISES TOURS</t>
  </si>
  <si>
    <t>45147</t>
  </si>
  <si>
    <t>Route de Khor, Sor, Saint Louis</t>
  </si>
  <si>
    <t>142</t>
  </si>
  <si>
    <t>83</t>
  </si>
  <si>
    <t>79</t>
  </si>
  <si>
    <t>6</t>
  </si>
  <si>
    <t>PREST INTERIM SARL</t>
  </si>
  <si>
    <t>37</t>
  </si>
  <si>
    <t>59</t>
  </si>
  <si>
    <t>MAMADOU NDIAYE</t>
  </si>
  <si>
    <t>19</t>
  </si>
  <si>
    <t>ALL TECH ENGINEERING CONSULTING</t>
  </si>
  <si>
    <t>31</t>
  </si>
  <si>
    <t>ENSEIGNEMENT CATHOLIQUE THIES</t>
  </si>
  <si>
    <t>AMSA P/C ASCS</t>
  </si>
  <si>
    <t>49</t>
  </si>
  <si>
    <t>2DI</t>
  </si>
  <si>
    <t>NOVAGO</t>
  </si>
  <si>
    <t>SCP KANJO KOITA HOUDA</t>
  </si>
  <si>
    <t>GOLF TECHNICAL SOLUTION</t>
  </si>
  <si>
    <t>JARDINS &amp; TERRASSES IMMOBILIER</t>
  </si>
  <si>
    <t>FOC TS</t>
  </si>
  <si>
    <t>LA PROPRETE</t>
  </si>
  <si>
    <t>CABINET D'EXPERTISES MARITIMES</t>
  </si>
  <si>
    <t>GIE RASSOUL SHIPPING</t>
  </si>
  <si>
    <t>50</t>
  </si>
  <si>
    <t>SATS</t>
  </si>
  <si>
    <t>MOUBARAK VOYAGES</t>
  </si>
  <si>
    <t>GENERAL INDUSTRIES</t>
  </si>
  <si>
    <t>OILIBYA</t>
  </si>
  <si>
    <t>PARAMOUNT</t>
  </si>
  <si>
    <t>MAN FIRST</t>
  </si>
  <si>
    <t>PRESTATION DE SERVICES MAME BAMBA</t>
  </si>
  <si>
    <t>ENIGMO MINING SERVICES (E.M.S-SUARL)</t>
  </si>
  <si>
    <t>TIVAOUANE COMMUNE DE MBORO, QUARTIER MBORO 8, THIES SENEGAL, SENEGAL</t>
  </si>
  <si>
    <t>NGOR VIRAGE ROUTE DE L'AEROPORT, DAKAR SENEGAL, SENEGAL</t>
  </si>
  <si>
    <t>RUE VINCENS, BP 93, DAKAR, SENEGAL</t>
  </si>
  <si>
    <t>RTE DES NYDROCARBURES, QUARTIER DE BEL AIR, DAKAR, SENEGAL</t>
  </si>
  <si>
    <t>22 BIS BOULEVARD DJILY MBAYE, X HENRY MARTIN 3E ETAGE, BP 4680, DAKAR, SENEGAL</t>
  </si>
  <si>
    <t>BLVD DJILY MBAYE IMMEBLE FAHD, 2E ETAGE BP 21126 DKR-PONTY, DAKAR, SENEGAL</t>
  </si>
  <si>
    <t>BOULEVARD DE LA MADELAINE X RUE CARNOT, IMMEUBLE DE L'INSTITUT ISLAMIQUE SOCIAL, DAKAR SENEGAL, SENEGAL</t>
  </si>
  <si>
    <t>ROND-POINT STELE  MERMOZ- AVENUE CHEIKH ANTA DIOP FANN MERMOZ, DAKAR SENEGAL, SENEGAL</t>
  </si>
  <si>
    <t>DIOKOUL KHER, RUFISQUE, SENEGAL</t>
  </si>
  <si>
    <t>NOUVEAU QUAI DE PECHE, MOLE 10 PORT, DAKAR, SENEGAL</t>
  </si>
  <si>
    <t>SMBG</t>
  </si>
  <si>
    <t>108</t>
  </si>
  <si>
    <t>92</t>
  </si>
  <si>
    <t>41</t>
  </si>
  <si>
    <t>EYDON</t>
  </si>
  <si>
    <t>FOUTA POIDS LOURD</t>
  </si>
  <si>
    <t>29</t>
  </si>
  <si>
    <t>SONATE</t>
  </si>
  <si>
    <t>SEN’EAU</t>
  </si>
  <si>
    <t>PRETATAIRES DE SERVICES</t>
  </si>
  <si>
    <t xml:space="preserve">CAP-VERT </t>
  </si>
  <si>
    <t>APD</t>
  </si>
  <si>
    <t>SENEGALAISE TRADING CONSULTING</t>
  </si>
  <si>
    <t>Delta Holding Senegal</t>
  </si>
  <si>
    <t>2580547</t>
  </si>
  <si>
    <t>9, ZONE INDUSTRIELLE SEBIKHOTANE</t>
  </si>
  <si>
    <t>002292168</t>
  </si>
  <si>
    <t>RUE 1 X PE 43 POINT E</t>
  </si>
  <si>
    <t>SOLEIL INTERNATIONAL</t>
  </si>
  <si>
    <t>006339627</t>
  </si>
  <si>
    <t>ZONE INDUSTRIELLE II SEBIKHOTANE ROUTE DE THIES</t>
  </si>
  <si>
    <t>ROUTE DE L'AEROPORT SUR LA STATION TOTAL NGOR</t>
  </si>
  <si>
    <t>0451865</t>
  </si>
  <si>
    <t>ROND POINT STELE MERMOZ ROUTE DE OUAKAM</t>
  </si>
  <si>
    <t>6715314</t>
  </si>
  <si>
    <t>ROCADE FANN BEL AIR</t>
  </si>
  <si>
    <t>AFRICA GLOBAL LOGISTICS SENEG</t>
  </si>
  <si>
    <t>47 AVENUE HASSAN II Dakar SEN Senegal</t>
  </si>
  <si>
    <t>0027476-2G3</t>
  </si>
  <si>
    <t>Quartier Bel Air - Senegal</t>
  </si>
  <si>
    <t>008825236 2Y2</t>
  </si>
  <si>
    <t>Ouakam Dakar SEN SENEGAL</t>
  </si>
  <si>
    <t>Compagnie Senegalaise de Transport et Transit CSTT-AO</t>
  </si>
  <si>
    <t>67 Avenue Andre Peytavin Dakar SEN Senegal</t>
  </si>
  <si>
    <t>RUE 21 CITE MALICK SY BP 1094 Dakar SEN SENEGAL 1094</t>
  </si>
  <si>
    <t>CITE MALICK SY BP 1094 Dakar SEN</t>
  </si>
  <si>
    <t xml:space="preserve">RUE 21 CITE MALICK SY </t>
  </si>
  <si>
    <t>29 Avenue Pasteur Dakar -Senegal</t>
  </si>
  <si>
    <t>108 Mamelles Aviation K BP 29412 Yoff Dakar SEN</t>
  </si>
  <si>
    <t>YANDALUX SENEGAL SUARL</t>
  </si>
  <si>
    <t>009816755 2X2</t>
  </si>
  <si>
    <t>MAMADOU SALL/SEYDOU SALL</t>
  </si>
  <si>
    <t>217</t>
  </si>
  <si>
    <t>Total Général du secteur Extratif</t>
  </si>
  <si>
    <t>TO TALENERGIE SE</t>
  </si>
  <si>
    <t>59542051180</t>
  </si>
  <si>
    <t>ORANGE BUSSINESS NETHERLANDS BV</t>
  </si>
  <si>
    <t>800514531</t>
  </si>
  <si>
    <t>2543785</t>
  </si>
  <si>
    <t>LCM LINK COMPETENCE</t>
  </si>
  <si>
    <t>HIGHT GLOBAL CONSULTING</t>
  </si>
  <si>
    <t>SINGAPOUR</t>
  </si>
  <si>
    <t>BP-KOSMOS</t>
  </si>
  <si>
    <t>Chertsey Road, Sunbury on Thames, Middlesex</t>
  </si>
  <si>
    <t>1209 Orange Street, 19801 Wilmington DE</t>
  </si>
  <si>
    <t>BP FRANCE   7003/CFR01D</t>
  </si>
  <si>
    <t>10 Avenue de l'Entreprise, Campus Saint Christophe, 95863, Cergy Saint Christophe,</t>
  </si>
  <si>
    <t>BP Exploration (Caspian Sea) Ltd</t>
  </si>
  <si>
    <t>Sunbury-on-Thames, Chertsey road TW16 7BP</t>
  </si>
  <si>
    <t>1 St James Square, London</t>
  </si>
  <si>
    <t>Ratoma 3071</t>
  </si>
  <si>
    <t>BP Berau Ltd.</t>
  </si>
  <si>
    <t>JAKARTA</t>
  </si>
  <si>
    <t>31 Bishop Street, Jolimont Western Australia 6014</t>
  </si>
  <si>
    <t>BOART LONG YEAR</t>
  </si>
  <si>
    <t>0041953942</t>
  </si>
  <si>
    <t>TOTAL ENRGIES</t>
  </si>
  <si>
    <t>204156523</t>
  </si>
  <si>
    <t>201073423</t>
  </si>
  <si>
    <t>GEARFIT HEAVY</t>
  </si>
  <si>
    <t>SILEX</t>
  </si>
  <si>
    <t>DERRICK</t>
  </si>
  <si>
    <t>73</t>
  </si>
  <si>
    <t>CITIC HEAVY INDUSTRIES CO LTD</t>
  </si>
  <si>
    <t>AFRICA POWER SERVICES France</t>
  </si>
  <si>
    <t>BOLLORE LOGISTICS CANADA INC</t>
  </si>
  <si>
    <t>SOLMAX GEOSYNTHETICS S.A.E</t>
  </si>
  <si>
    <t>EGYPTE</t>
  </si>
  <si>
    <t>SUMMA N.K. CONTRACTING CO., LTD</t>
  </si>
  <si>
    <t>THAILANDE</t>
  </si>
  <si>
    <t>COMO ENGINEERS PTY LTD</t>
  </si>
  <si>
    <t>METSO SOUTH AFRICA PTY LTD</t>
  </si>
  <si>
    <t>KEMIX (PTY) LTD</t>
  </si>
  <si>
    <t>RBL-REI</t>
  </si>
  <si>
    <t>NEWLON PORT INTERNATIONAL LIMITED</t>
  </si>
  <si>
    <t>CHINA COSTAM GLOBAL</t>
  </si>
  <si>
    <t>INTER GOODS</t>
  </si>
  <si>
    <t>167</t>
  </si>
  <si>
    <t>SMT</t>
  </si>
  <si>
    <t>005077195</t>
  </si>
  <si>
    <t>BELGIQUE</t>
  </si>
  <si>
    <t>102</t>
  </si>
  <si>
    <t>146</t>
  </si>
  <si>
    <t>BULK COMMPDITIES INTL DMMC</t>
  </si>
  <si>
    <t>0000</t>
  </si>
  <si>
    <t>NANJING SINO MACHINERR</t>
  </si>
  <si>
    <t>CHEAR INDIA PVT</t>
  </si>
  <si>
    <t>FAGRIFERT</t>
  </si>
  <si>
    <t>KARIMSORDOZAMBON</t>
  </si>
  <si>
    <t>HAKIM BELBAIDA</t>
  </si>
  <si>
    <t>183</t>
  </si>
  <si>
    <t xml:space="preserve">TOTAL SENEGAL </t>
  </si>
  <si>
    <t>ERAMET MINERALS SANDS</t>
  </si>
  <si>
    <t>40632045381</t>
  </si>
  <si>
    <t>4870152990</t>
  </si>
  <si>
    <t>JUWI SOLAR ZA CONSTRUCTION 3 (PTY) LTD</t>
  </si>
  <si>
    <t>SENEGAL REMOTE SERVICES / SERVAIR</t>
  </si>
  <si>
    <t>T3 PROJECTS SENEGAL</t>
  </si>
  <si>
    <t>INDORAMA INTERNATIONAL HOLDING LTD, 124770 C1/GBL AND REGISTERED OFFICE AT SUITE G12, ST JAMES COURT ST DENIS STREET, PORT LOUIS MAURICE, MAURITIUS</t>
  </si>
  <si>
    <t>STOLT PARCEL TANKERS DIVISION, PO BOX 2200, GRENNWICH, GA CT 06836</t>
  </si>
  <si>
    <t>143 CECIL STREET #14-00, GB BUILDING, Singapore</t>
  </si>
  <si>
    <t>TOTALENERGIES GAS &amp; POWER LIMITED</t>
  </si>
  <si>
    <t>ROUTE DE L'AEROPORT 10,1215 GENEVA, SWITZERLAND, SWITZERLAND</t>
  </si>
  <si>
    <t>CEMMEZA SL</t>
  </si>
  <si>
    <t>POWER SOLUTIONS</t>
  </si>
  <si>
    <t>AFRICAN MINING SERVICES (AMS)</t>
  </si>
  <si>
    <t>008774722 2V3</t>
  </si>
  <si>
    <t>GSC INTERIM SARL</t>
  </si>
  <si>
    <t>5698256 2A2</t>
  </si>
  <si>
    <t>ME ELECMETAL</t>
  </si>
  <si>
    <t>SFTP</t>
  </si>
  <si>
    <t>5729803 2V2</t>
  </si>
  <si>
    <t>0040452 2G3</t>
  </si>
  <si>
    <t>EFFITRANS</t>
  </si>
  <si>
    <t>2544238 2R3</t>
  </si>
  <si>
    <t>ALLTERRAIN SERVICES GROUP (ATS)</t>
  </si>
  <si>
    <t>The Tech Shack (Pty) Ltd</t>
  </si>
  <si>
    <t>CMA CGM SENEGAL</t>
  </si>
  <si>
    <t xml:space="preserve">2632934 </t>
  </si>
  <si>
    <t>12, Boulevard Djily Mbaye</t>
  </si>
  <si>
    <t>WOLSO INDUSTRIAL</t>
  </si>
  <si>
    <t>008830235</t>
  </si>
  <si>
    <t>13-15 Rue Colbert X Felix Faure</t>
  </si>
  <si>
    <t>DP WORLD</t>
  </si>
  <si>
    <t>2832899</t>
  </si>
  <si>
    <t>Mole4, Port autonome de Dakar</t>
  </si>
  <si>
    <t xml:space="preserve">2041565 </t>
  </si>
  <si>
    <t>KM3 Bd centenaire commune de Dakar</t>
  </si>
  <si>
    <t>AQUINOLO DE LA  GUARDA N°8  PANAMA</t>
  </si>
  <si>
    <t>24291 MATADEON DE  LOS OTEROS LEON</t>
  </si>
  <si>
    <t>COMPAGNIE INDO FRANCAISE COM PVT.LTD</t>
  </si>
  <si>
    <t>NEW DELHI 110001</t>
  </si>
  <si>
    <t>JOAN CARLES SUREDA BAUZA</t>
  </si>
  <si>
    <t>PRAYON TECHNOLGIES</t>
  </si>
  <si>
    <t>GUJARAT STATE FERTILIZERS CHEMICAL</t>
  </si>
  <si>
    <t>DIMO MAINT</t>
  </si>
  <si>
    <t>GERMANI WEST AFRICA</t>
  </si>
  <si>
    <t>HALADJIAN MINERAL SOLUTIONS</t>
  </si>
  <si>
    <t>SNF SAN ANDREZIEUX</t>
  </si>
  <si>
    <t xml:space="preserve">EUROCHEM </t>
  </si>
  <si>
    <t>28077709</t>
  </si>
  <si>
    <t>001806123</t>
  </si>
  <si>
    <t>26</t>
  </si>
  <si>
    <t>ASTRON INTERNATIONAL LLC</t>
  </si>
  <si>
    <t>COMBES TRADING BV</t>
  </si>
  <si>
    <t>APRIL INTERNATIONAL</t>
  </si>
  <si>
    <t>CAPI SENEGAL</t>
  </si>
  <si>
    <t>UNIATLANTICO SHIPPING</t>
  </si>
  <si>
    <t>BUREAU VERITAS</t>
  </si>
  <si>
    <t>50 RUE DE TICLENI VILLENEUVE D'ASCQ  France</t>
  </si>
  <si>
    <t>204</t>
  </si>
  <si>
    <t>BAARERMATTSTRASSE 3, PO BOX 6341 BAAR SWITZERLAND</t>
  </si>
  <si>
    <t>LEVMET SAM</t>
  </si>
  <si>
    <t>SINAI CEMENT COMPANY</t>
  </si>
  <si>
    <t>ALT BLUE TRA</t>
  </si>
  <si>
    <t>BIA Equipments &amp; Services</t>
  </si>
  <si>
    <t>000</t>
  </si>
  <si>
    <t>SAMSUNG C&amp;T DEUTSCHLAND</t>
  </si>
  <si>
    <t>Antrak Logistics Pty Ltd</t>
  </si>
  <si>
    <t>CANADIAN Solar EMEA GmbH</t>
  </si>
  <si>
    <t>258</t>
  </si>
  <si>
    <t>Vendeur</t>
  </si>
  <si>
    <t>Type de produit</t>
  </si>
  <si>
    <t>Date de la vente</t>
  </si>
  <si>
    <t>N° de contrat/facture</t>
  </si>
  <si>
    <t>Acheteur</t>
  </si>
  <si>
    <t>Incoterms</t>
  </si>
  <si>
    <t>Port de chargement</t>
  </si>
  <si>
    <t>Volume vendu (barils/Nm3)</t>
  </si>
  <si>
    <t>Revenus perçus (FCFA)</t>
  </si>
  <si>
    <t>Prix de vente officiel</t>
  </si>
  <si>
    <t>Destination</t>
  </si>
  <si>
    <t>Gaz</t>
  </si>
  <si>
    <t>2019-02-01</t>
  </si>
  <si>
    <t>2019-03-01</t>
  </si>
  <si>
    <t>2019-05-01</t>
  </si>
  <si>
    <t>2019-06-01</t>
  </si>
  <si>
    <t>2019-09-01</t>
  </si>
  <si>
    <t>GAZ</t>
  </si>
  <si>
    <t>FA202002</t>
  </si>
  <si>
    <t>FA202005</t>
  </si>
  <si>
    <t>2020-03-01</t>
  </si>
  <si>
    <t>FA202006</t>
  </si>
  <si>
    <t>2020-04-01</t>
  </si>
  <si>
    <t>FA202008</t>
  </si>
  <si>
    <t>2020-05-01</t>
  </si>
  <si>
    <t>FA202011</t>
  </si>
  <si>
    <t>2020-06-01</t>
  </si>
  <si>
    <t>FAV202001</t>
  </si>
  <si>
    <t>FAV202002</t>
  </si>
  <si>
    <t>2020-08-01</t>
  </si>
  <si>
    <t>FAV202003</t>
  </si>
  <si>
    <t>FAV202004</t>
  </si>
  <si>
    <t>FAV202005</t>
  </si>
  <si>
    <t>FAV202006</t>
  </si>
  <si>
    <t>2020-12-01</t>
  </si>
  <si>
    <t>FAV202007</t>
  </si>
  <si>
    <t>FAV202101</t>
  </si>
  <si>
    <t>FAV202102</t>
  </si>
  <si>
    <t>FAV202103</t>
  </si>
  <si>
    <t>FAV202104</t>
  </si>
  <si>
    <t>FAV202105</t>
  </si>
  <si>
    <t>FAV202106</t>
  </si>
  <si>
    <t>2021-08-10</t>
  </si>
  <si>
    <t>FAV202107</t>
  </si>
  <si>
    <t>FAV202108</t>
  </si>
  <si>
    <t>FAV202109</t>
  </si>
  <si>
    <t>2021-11-16</t>
  </si>
  <si>
    <t>FAV202110</t>
  </si>
  <si>
    <t>2021-12-06</t>
  </si>
  <si>
    <t>FAV202111</t>
  </si>
  <si>
    <t>FAV202112</t>
  </si>
  <si>
    <t>2022-02-15</t>
  </si>
  <si>
    <t>FAV202201</t>
  </si>
  <si>
    <t>FAV202202</t>
  </si>
  <si>
    <t>FAV202203</t>
  </si>
  <si>
    <t>2022-04-30</t>
  </si>
  <si>
    <t>FAV202204</t>
  </si>
  <si>
    <t>FAV202205</t>
  </si>
  <si>
    <t>FAV202206</t>
  </si>
  <si>
    <t>FAV202208</t>
  </si>
  <si>
    <t>FAV202209</t>
  </si>
  <si>
    <t>2022-09-30</t>
  </si>
  <si>
    <t>FAV202211</t>
  </si>
  <si>
    <t>FAV202213</t>
  </si>
  <si>
    <t>2022-11-30</t>
  </si>
  <si>
    <t>FAV202214</t>
  </si>
  <si>
    <t>2022-12-31</t>
  </si>
  <si>
    <t>FAV202215</t>
  </si>
  <si>
    <t>FA202302</t>
  </si>
  <si>
    <t>2023-02-28</t>
  </si>
  <si>
    <t>FA202305</t>
  </si>
  <si>
    <t>FA202307</t>
  </si>
  <si>
    <t>2023-04-30</t>
  </si>
  <si>
    <t>FA202309</t>
  </si>
  <si>
    <t>FA202311</t>
  </si>
  <si>
    <t>2023-06-30</t>
  </si>
  <si>
    <t>FA202312</t>
  </si>
  <si>
    <t>FA202314</t>
  </si>
  <si>
    <t>FA202318</t>
  </si>
  <si>
    <t>2023-09-30</t>
  </si>
  <si>
    <t>FAV202302</t>
  </si>
  <si>
    <t>FAV202303</t>
  </si>
  <si>
    <t>FAV202304</t>
  </si>
  <si>
    <t>2023-12-31</t>
  </si>
  <si>
    <t>FAV202305</t>
  </si>
  <si>
    <t>FA202401</t>
  </si>
  <si>
    <t>FA202402</t>
  </si>
  <si>
    <t>2024-03-31</t>
  </si>
  <si>
    <t>FA202403</t>
  </si>
  <si>
    <t>FA202404</t>
  </si>
  <si>
    <t>FA202405</t>
  </si>
  <si>
    <t>FA202406</t>
  </si>
  <si>
    <t>FA202407</t>
  </si>
  <si>
    <t>2024-08-31</t>
  </si>
  <si>
    <t>FA202408</t>
  </si>
  <si>
    <t>2024-09-30</t>
  </si>
  <si>
    <t>FA202409</t>
  </si>
  <si>
    <t>FA202410</t>
  </si>
  <si>
    <t>2024-11-30</t>
  </si>
  <si>
    <t>FA202411</t>
  </si>
  <si>
    <t>FA202412</t>
  </si>
  <si>
    <t>Emprunteur</t>
  </si>
  <si>
    <t>Projet</t>
  </si>
  <si>
    <t>Facilité</t>
  </si>
  <si>
    <t>Prêteur</t>
  </si>
  <si>
    <t>Montant (USD)</t>
  </si>
  <si>
    <t>Durée du prêt</t>
  </si>
  <si>
    <t>Objet</t>
  </si>
  <si>
    <t>Taux d'intérêt</t>
  </si>
  <si>
    <t>Modalité de remboursement</t>
  </si>
  <si>
    <t>Remboursements anticipés</t>
  </si>
  <si>
    <t>GTA - BP</t>
  </si>
  <si>
    <t>Facilité de crédit pour GTA</t>
  </si>
  <si>
    <t>BP (GTA SENEGAL) FINANCE LIMITED</t>
  </si>
  <si>
    <t>Initiale : 7 ans ; 1ère extension : 1 an ; 2ème extension : jusqu'au remboursement intégral.</t>
  </si>
  <si>
    <t>Phase 1 : coûts du projet ; Phase 2 et 3 : coûts pré-FID ; jusqu'à la production commerciale de la phase 1.</t>
  </si>
  <si>
    <t>6,5 % par an</t>
  </si>
  <si>
    <t>Sur les revenus issus de la vente de GNL (part de PETROSEN).</t>
  </si>
  <si>
    <t>Peut être remboursée totalement ou partiellement à tout moment.</t>
  </si>
  <si>
    <t>GTA - Kosmos</t>
  </si>
  <si>
    <t>KOSMOS ENERGY TORTUE FINANCE</t>
  </si>
  <si>
    <t>Sangomar</t>
  </si>
  <si>
    <t>Facilité de crédit pour le champ Sangomar</t>
  </si>
  <si>
    <t>WOODSIDE ENERGY FINANCE (UK) LIMITED</t>
  </si>
  <si>
    <t>Initiale : 5 ans ; 1ère extension : 2 ans ; 2ème extension : jusqu'au remboursement intégral.</t>
  </si>
  <si>
    <t>Phase 1 : coûts de construction, location, fonds de roulement, démarrage, assurance, imprévus selon le budget annuel ; développement complémentaire ; évaluation pour le gaz.</t>
  </si>
  <si>
    <t>À partir des revenus issus de la vente de pétrole brut (part de PETROSEN).</t>
  </si>
  <si>
    <t>Peut être remboursée totalement ou partiellement sans pénalité.</t>
  </si>
  <si>
    <t>% Participation de l'État</t>
  </si>
  <si>
    <t>Observation</t>
  </si>
  <si>
    <t>Participation libérée. 1% des parts restantes sont au BRGM (Serem-BRGM Consortium).</t>
  </si>
  <si>
    <t>Participation de l'État supérieure à 50% pendant toute la durée de vie de la société.</t>
  </si>
  <si>
    <t>Participation gratuite.</t>
  </si>
  <si>
    <t>Pas encore mise en œuvre : la création de la société intégrant cette participation de l'État est en cours.</t>
  </si>
  <si>
    <t>SERPM et l'État détiennent des actions à hauteur de 10% chacun.</t>
  </si>
  <si>
    <t>Niveau</t>
  </si>
  <si>
    <t>Régie / Société</t>
  </si>
  <si>
    <t>Montant certifié par la Cour des Comptes (FCFA)</t>
  </si>
  <si>
    <t>Montant final ITIE après ajustements (FCFA)</t>
  </si>
  <si>
    <t>Commentaire / origine de l'écart</t>
  </si>
  <si>
    <t>Déclaration de la DGTCP :</t>
  </si>
  <si>
    <t>Capricorn</t>
  </si>
  <si>
    <t xml:space="preserve">Déclaration de la DGI : </t>
  </si>
  <si>
    <t>Kosmos</t>
  </si>
  <si>
    <t xml:space="preserve">Déclaration de la DGI :  </t>
  </si>
  <si>
    <t>BP SENEGAL</t>
  </si>
  <si>
    <t>Woodside</t>
  </si>
  <si>
    <t>Non significatif</t>
  </si>
  <si>
    <t>Déclaration de la DGI :</t>
  </si>
  <si>
    <t xml:space="preserve">Déclaration de la DGID : </t>
  </si>
  <si>
    <t>Déclaration de la DMG :</t>
  </si>
  <si>
    <t>SEPHOS SA</t>
  </si>
  <si>
    <t>Régie</t>
  </si>
  <si>
    <t>DGM</t>
  </si>
  <si>
    <t>DREC</t>
  </si>
  <si>
    <t>Société (régie DGI)</t>
  </si>
  <si>
    <t>Agem Sénégal Exploration SUARL - AGEM</t>
  </si>
  <si>
    <t>Ciments du Sahel- CDS</t>
  </si>
  <si>
    <t>Compagnie Générale d'Exploitation des Carrières - COGECA</t>
  </si>
  <si>
    <t>Grande Côte Opérations - GCO</t>
  </si>
  <si>
    <t>Industries Chimiques du Sénégal - ICS</t>
  </si>
  <si>
    <t>Petowal Mining Company SA - PMC</t>
  </si>
  <si>
    <t>Sabadola Gold Operations - SGO</t>
  </si>
  <si>
    <t>Paiement ajusté à la déclaration de la DGMD suite à la réconciliation faite avec la déclaration de SGO. Il s'agit des paiements hors période de réconciliation (Paiement pour 2025)</t>
  </si>
  <si>
    <t>Sabadola Mining Company - SMC</t>
  </si>
  <si>
    <t>Paiement ajusté à la déclaration de la DGMD suite à la réconciliation faite avec la déclaration de SGO. Il s'agit d'un paiement non reporté par la DGMG</t>
  </si>
  <si>
    <t>Sephos Senegal SA - SEPHOS</t>
  </si>
  <si>
    <t>Société de Commercialisation du Ciment - SOCOCIM</t>
  </si>
  <si>
    <t>Société Minière de la Vallée du Fleuve Sénégal - SOMIVA</t>
  </si>
  <si>
    <t>Société Sénégalaise des Phosphastes de Thiès - SSPT</t>
  </si>
  <si>
    <t>TALIX MINES SARL EX TETA CAR</t>
  </si>
  <si>
    <t>Ecart non justifié, la déclaration de la DGMG reçu ne contient pas ce paiement</t>
  </si>
  <si>
    <t>Baobab Mining and Chemical Corp SA BMCC</t>
  </si>
  <si>
    <t>G-PHOS SAU       DAKAR</t>
  </si>
  <si>
    <t xml:space="preserve">CSE GRANULATS </t>
  </si>
  <si>
    <t>Ecart non significatif</t>
  </si>
  <si>
    <t xml:space="preserve">BOYA GOLD </t>
  </si>
  <si>
    <t>China Road And Bridge Corporation CRBC</t>
  </si>
  <si>
    <t>SEN HMC SUARL</t>
  </si>
  <si>
    <t>Un paiement de redevance minière effectué au mois d'avril, pour un montant de 24 967 500 FCFA payé par la société SEN HAM SUAL, n’a pas été transmis à la Cour des comptes, mais a été pris en compte dans nos travaux de compilation des données du rapport ITIE 2024</t>
  </si>
  <si>
    <t>BARRICK GOLD SENEGAL</t>
  </si>
  <si>
    <t>Déclarations unilatérales-minières-Redevance minière</t>
  </si>
  <si>
    <t>Nous n’avons pas pris en compte certains paiements, dans la mesure où ils ont été effectués par des personnes physiques que nous n’avons pas pu identifier ni retracer dans le cadastre minier transmis lors de l’élaboration du rapport ITIE du premier semestre 2024</t>
  </si>
  <si>
    <t>Déclarations unilatérales-minières-Droits d'entrées fixes</t>
  </si>
  <si>
    <t>Déclarations unilatérales-minières-Redevance superficiaire</t>
  </si>
  <si>
    <t>Société (régie DGID)</t>
  </si>
  <si>
    <t>Secteur Minier</t>
  </si>
  <si>
    <t>Nous avons reclassé le montant déclaré au titre du flux « Patente » au niveau de la DGCPT en tant qu’entité perceptrice, pour un total de 2 810 289 838 FCFA. Il ne s’agit pas d’un écart, mais d’un reclassement opéré par l’Administrateur indépendant. Par ailleurs :
les paiements hors périmètre du secteur extractif, notamment les RVM et les jetons de présence, ont été exclus pour un montant total de 6 101 666 FCFA ;
la déclaration de la DGID a été ajustée après la phase de réconciliation concernant le flux « Retenues à la source sur bénéfices non commerciaux », pour un montant de 163 885 044 FCFA, initialement non déclaré par la DGID et validé ultérieurement par celle-ci.</t>
  </si>
  <si>
    <t>Un ajustement a été apporté à la déclaration de la DGID concernant le flux « Retenues à la source sur salaires (IR, TRIMF et CFCE) », pour un montant total de 24 313 962 FCFA, initialement non déclaré par la DGID.</t>
  </si>
  <si>
    <t>La DGID a encaissé une patente de l’entreprise Petowal Mining Company SA PMC suivant quittance n° 6674615 en date du 02/12/2024 pour un montant de 756 332 380 F CFA alors que ce flux est du ressort de la DGCPT;
Un ajustement a été apporté à la déclaration de la DGID concernant le flux « Redressements fiscaux », pour un montant total de 3 000 000 000 FCFA, initialement non déclaré par la DGID.
Un ajustement a été apporté à la déclaration de la DGID concernant le flux « Taxe sur la valeur ajoutée précomptée », pour un montant total de 546 915 477 FCFA, reporté initialement par la DGID et éliminé suite à la phase de réconciliation.</t>
  </si>
  <si>
    <t>Dangote Industrie Sénégal SA - DANGOTE</t>
  </si>
  <si>
    <t>Flux hors périmètre de réconciliation non pris en compte dans la déclaration de l'adiministrateur indépendant pour un flux "REDEVANCES POUR ASSIGNATION DE FREQUENCES RADIOELECTRIQUES" avec un total de 20 000 000 FCFA.
Par ailleur, un ajustement a été apporté à la déclaration de la DGID concernant le flux « Surtaxe foncière », pour un montant total de 34 053 586 FCFA, non reporté initialement par la DGID.</t>
  </si>
  <si>
    <t>CHINA ROAD AND BRIDGE CORPORATION CRBC</t>
  </si>
  <si>
    <t>Des données nouvellement transmises par la DGID ont été intégrées pour les flux suivants :
Retenues à la source sur salaires (IR, TRIMF et CFCE), pour un montant total de 747 008 897 FCFA ;
Impôt sur les sociétés, pour un montant total de 983 331 314 FCFA ;
Taxe sur la valeur ajoutée (TVA) reversée, pour un montant total de 1 813 844 988 FCFA ;
Taxe sur la valeur ajoutée (TVA) précomptée, pour un montant total de 1 504 036 021 FCFA</t>
  </si>
  <si>
    <t>Société Générale de Carrière d'Agriculture &amp; des Mines GECAMINES</t>
  </si>
  <si>
    <t>Nous avons reclassé le montant déclaré au titre du flux « Contribution économique locale (CEL VA et CEL VL) » au niveau de la DGCPT en tant qu’entité perceptrice, pour un total de 47934146 FCFA. Il ne s’agit pas d’un écart, mais d’un reclassement opéré par l’Administrateur indépendant. Par ailleurs, les paiements hors périmètre du secteur extractif, notamment la TSVPPMn a été exclus pour un montant total de 525 000 FCFA.
Par ailleur, un ajustement a été apporté à la déclaration de la DGID concernant le flux « Impôts sur les sociétés », pour un montant total de 50 000 000 FCFA, non reporté initialement par la DGID.</t>
  </si>
  <si>
    <t>Flux hors périmètre de réconciliation non pris en compte dans la déclaration de l'adiministrateur indépendant pour les flux "IRVM Jetons de présence" et "TSVPPM" avec un total de 11 433 422 FCFA.</t>
  </si>
  <si>
    <t>Flux hors périmètre de réconciliation non pris en compte dans la déclaration de l'adiministrateur indépendant pour un flux "REDEVANCES POUR ASSIGNATION DE FREQUENCES RADIOELECTRIQUES" avec un total de 6 000 000 FCFA.</t>
  </si>
  <si>
    <t>Flux hors périmètre de réconciliation non pris en compte dans la déclaration de l'adiministrateur indépendant pour un flux " TSVPPM " avec un total de 1 450 000 FCFA.</t>
  </si>
  <si>
    <t>Le montant total déclaré par la DGID à l’Administrateur indépendant s’élève à 267 040 555 FCFA. L’écart constaté demeure non justifié</t>
  </si>
  <si>
    <t>TALIX MINES SARL EX TETACAR</t>
  </si>
  <si>
    <t>Déclarations unilatérales-minières DGID</t>
  </si>
  <si>
    <t>Société des Mines de Fer du Sénégal Oriental - MIFERSO</t>
  </si>
  <si>
    <t>Secteur des Hydrocarbures</t>
  </si>
  <si>
    <t>BP Sénégal Investments Limited</t>
  </si>
  <si>
    <t>Flux hors périmètre de réconciliation non pris en compte dans la déclaration de l'adiministrateur indépendant pour un flux "REDEVANCES POUR ASSIGNATION DE FREQUENCES RADIOELECTRIQUES" avec un total de 3 033 550 FCFA.</t>
  </si>
  <si>
    <t xml:space="preserve">Woodside Energy Senegal </t>
  </si>
  <si>
    <t>Société des Pétroles du Sénégal (PETROSEN)</t>
  </si>
  <si>
    <t>Flux hors périmètre de réconciliation non pris en compte dans la déclaration de l'adiministrateur indépendant pour un flux " RVM Jetons de présence" avec un total de 15 982 862 FCFA.</t>
  </si>
  <si>
    <t xml:space="preserve">Kosmos Energy Senegal </t>
  </si>
  <si>
    <t>FORTESA INTERNATIONAL L.D.C AVE      DAKAR</t>
  </si>
  <si>
    <t>Oranto Petroleum</t>
  </si>
  <si>
    <t>Société (régie DGD)</t>
  </si>
  <si>
    <t>L’écart provient principalement des redressements douaniers initialement non déclarés par la DGD, puis reportés ultérieurement au cours de la phase de réconciliation pour un total de 12 006 300 000 FCFA.</t>
  </si>
  <si>
    <t>L’écart provient principalement des redressements douaniers initialement non déclarés par la DGD, puis reportés ultérieurement au cours de la phase de réconciliation pour un total de 7 765 961 168 FCFA.</t>
  </si>
  <si>
    <t>L’écart provient principalement des redressements douaniers initialement non déclarés par la DGD, puis reportés ultérieurement au cours de la phase de réconciliation pour un total de 8 000 000 000 FCFA.</t>
  </si>
  <si>
    <t>SOREDMINES     YOFF  DAKAR</t>
  </si>
  <si>
    <t>Société Générale de Carrière d'Agriculture &amp; des Mines  (GECAMINES)</t>
  </si>
  <si>
    <t>Kosmos Energy Sénégal</t>
  </si>
  <si>
    <t>Société des pétroles du Sénégal - PETROSEN</t>
  </si>
  <si>
    <t>WOODSIDE ENERGY SENEGAL  BV EX CONOCO PHILLIPS</t>
  </si>
  <si>
    <t>À la suite d’une réunion tenue avec la DGD, nous avons présenté les paiements déclarés par WOODSIDE mais non repris par la DGD, pour un montant total de 21 728 180 728 FCFA. La DGD a confirmé que ces paiements n’ont pas été encaissés par ses services, mais plutôt par la DGCPT.
Après une discussion avec la DGCPT, il a été confirmé que les montants versés par WOODSIDE Energy (quittances n° 0058676 à 0058680) correspondent à des droits de douane acquittés auprès de la Perception de Dakar-Port, mais rattachés comptablement à l’exercice 2023.
La DGCPT a précisé que l’audit des finances publiques réalisé par la Cour des Comptes en 2024 a proscrit cette pratique et a exigé que les droits perçus au titre d’une année soient comptabilisés dans le même exercice. Ainsi, bien que les fonds aient été effectivement encaissés en 2024, leur comptabilisation a été imputée à l’année 2023, ce qui explique leur absence dans les écritures de 2024.
Aussi, l’écart provient des redressements douaniers initialement non déclarés par la DGD, puis reportés ultérieurement au cours de la phase de réconciliation pour un total de 3 000 000 000 FCFA.</t>
  </si>
  <si>
    <t>Société (régie DIREC)</t>
  </si>
  <si>
    <t>Un ajustement a été apporté à la déclaration de la DIREC concernant le flux « Taxes superficiaire », pour un montant total de 2 064 000 FCFA, non reporté initialement par la DIREC</t>
  </si>
  <si>
    <t>Sabodala Gold Operations</t>
  </si>
  <si>
    <t>Woodside Energy Senegal  Bv Ex Conoco Phillips</t>
  </si>
  <si>
    <t>Société (régie DEFCCS)</t>
  </si>
  <si>
    <t>Ce montant n’a pas été pris en compte dans la compilation, car il correspond à un paiement effectué en 2023, en dehors de la période de réconciliation</t>
  </si>
  <si>
    <t>Talix Mines Sarl Ex Teta Car</t>
  </si>
  <si>
    <t>Déclarations unilatérales-minières</t>
  </si>
  <si>
    <t>Vaprom Africa Sa</t>
  </si>
  <si>
    <t>Société (régie DGCPT)</t>
  </si>
  <si>
    <t>L’écart provient d’un flux déclaré par la DGCPT intitulé « AFPS », qui n’a pas été pris en compte dans notre base de données et n’a pas été retenu dans le rapport de cadrage</t>
  </si>
  <si>
    <t>CSE GRANULATS</t>
  </si>
  <si>
    <t>Ecart provient des flux reportés par la DGCPT nommés "AFPS" et "Frais de bornage" non pris en compte dans notre base des données et non reportés dans le rapport de cadrage</t>
  </si>
  <si>
    <t>Petowal Mining Compagny</t>
  </si>
  <si>
    <t>La DGID a encaissé une patente de l’entreprise Petowal Mining Company SA PMC suivant quittance n° 6674615 en date du 02/12/2024 pour un montant de 756 332 380 F CFA alors que ce flux est du ressort de la DGCPT. Nous avons reclassé ce montant dans notre base des données vers les paiements de la DGCPT</t>
  </si>
  <si>
    <t>Sabodala Gold Operations Sa</t>
  </si>
  <si>
    <t>ors de la phase de réconciliation, la DGCPT a déclaré un montant de 8 550 085 532 FCFA au titre des dividendes versés à l’État. Ce montant a été intégré dans notre base de données, en y ajoutant le paiement de la « Patente » initialement déclaré par la DGID et reclassé au niveau de la DGCPT pour un total de 2 810 289 838 FCFA. Toutefois, l’écart constaté entre notre compilation et les données transmises par la DGCPT à la Cour des comptes demeure, à ce stade, non justifié.
Toutefois, la variation observée par rapport à notre déclaration après ajustements s’explique par un ajustement effectué postérieurement à la phase de réconciliation concernant le flux « Patente ». Il s’agit d’un montant de 2 345 767 591 FCFA, initialement non déclaré par la DGCPT et validé ultérieurement par celle-ci</t>
  </si>
  <si>
    <t>Déclarations unilatérales -Hydrocarbure</t>
  </si>
  <si>
    <t>Périmètre / Unilatéral</t>
  </si>
  <si>
    <t>Affectation</t>
  </si>
  <si>
    <t>Paiement (FCFA)</t>
  </si>
  <si>
    <t>Périmètre</t>
  </si>
  <si>
    <t>Budget</t>
  </si>
  <si>
    <t>Autres Bénéficiaires (Paiements sociaux obligatoires)</t>
  </si>
  <si>
    <t>UEMOA</t>
  </si>
  <si>
    <t>CEDEAO</t>
  </si>
  <si>
    <t>COSEC</t>
  </si>
  <si>
    <t>Autres Bénéficiaires (Paiements sociaux volontaires)</t>
  </si>
  <si>
    <t>Autres Bénéficiaires (Paiements environnementaux)</t>
  </si>
  <si>
    <t>Secteur des hydrocarbures</t>
  </si>
  <si>
    <t>Périmètre - Autre</t>
  </si>
  <si>
    <t>Unilatéral</t>
  </si>
  <si>
    <t xml:space="preserve">Redressements fiscaux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</si>
</sst>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1" formatCode="_-* #,##0_-;\-* #,##0_-;_-* &quot;-&quot;_-;_-@_-"/>
    <numFmt numFmtId="164" formatCode="#,##0.####"/>
    <numFmt numFmtId="165" formatCode="#,##0.######"/>
    <numFmt numFmtId="166" formatCode="#,##0.########"/>
    <numFmt numFmtId="167" formatCode="#,##0.##"/>
    <numFmt numFmtId="168" formatCode="#,##0.000"/>
    <numFmt numFmtId="169" formatCode="yyyy\-mm\-dd\ h:mm:ss"/>
  </numFmts>
  <fonts count="12" x14ac:knownFonts="1">
    <font>
      <sz val="11"/>
      <color theme="1"/>
      <name val="Calibri"/>
      <family val="2"/>
      <scheme val="minor"/>
    </font>
    <font>
      <b/>
      <sz val="14"/>
      <name val="Calibri"/>
      <family val="2"/>
    </font>
    <font>
      <b/>
      <sz val="11"/>
      <name val="Calibri"/>
      <family val="2"/>
    </font>
    <font>
      <b/>
      <i/>
      <sz val="10"/>
      <name val="Calibri"/>
      <family val="2"/>
    </font>
    <font>
      <sz val="11"/>
      <color theme="1"/>
      <name val="Calibri"/>
      <family val="2"/>
      <scheme val="minor"/>
    </font>
    <font>
      <b/>
      <sz val="11"/>
      <name val="Calibri"/>
      <family val="2"/>
    </font>
    <font>
      <b/>
      <sz val="11"/>
      <name val="Calibri"/>
      <family val="2"/>
    </font>
    <font>
      <b/>
      <i/>
      <sz val="10"/>
      <name val="Calibri"/>
      <family val="2"/>
    </font>
    <font>
      <sz val="11"/>
      <name val="Calibri"/>
      <family val="2"/>
    </font>
    <font>
      <b/>
      <sz val="11"/>
      <name val="Calibri"/>
      <family val="2"/>
    </font>
    <font>
      <b/>
      <sz val="11"/>
      <name val="Calibri"/>
      <family val="2"/>
    </font>
    <font>
      <b/>
      <i/>
      <sz val="10"/>
      <name val="Calibri"/>
      <family val="2"/>
    </font>
  </fonts>
  <fills count="2">
    <fill>
      <patternFill patternType="none"/>
    </fill>
    <fill>
      <patternFill patternType="gray125"/>
    </fill>
  </fills>
  <borders count="1">
    <border>
      <left/>
      <right/>
      <top/>
      <bottom/>
      <diagonal/>
    </border>
  </borders>
  <cellStyleXfs count="2">
    <xf numFmtId="0" fontId="0" fillId="0" borderId="0"/>
    <xf numFmtId="41" fontId="4" fillId="0" borderId="0"/>
  </cellStyleXfs>
  <cellXfs count="31">
    <xf numFmtId="0" fontId="0" fillId="0" borderId="0" xfId="0"/>
    <xf numFmtId="0" fontId="1" fillId="0" borderId="0" xfId="0" applyFont="1" applyAlignment="1">
      <alignment vertical="top" wrapText="1"/>
    </xf>
    <xf numFmtId="0" fontId="0" fillId="0" borderId="0" xfId="0" applyAlignment="1">
      <alignment vertical="top" wrapText="1"/>
    </xf>
    <xf numFmtId="3" fontId="0" fillId="0" borderId="0" xfId="0" applyNumberFormat="1"/>
    <xf numFmtId="164" fontId="0" fillId="0" borderId="0" xfId="0" applyNumberFormat="1"/>
    <xf numFmtId="0" fontId="2" fillId="0" borderId="0" xfId="0" applyFont="1" applyAlignment="1">
      <alignment vertical="top" wrapText="1"/>
    </xf>
    <xf numFmtId="165" fontId="0" fillId="0" borderId="0" xfId="0" applyNumberFormat="1"/>
    <xf numFmtId="0" fontId="3" fillId="0" borderId="0" xfId="0" applyFont="1" applyAlignment="1">
      <alignment vertical="top" wrapText="1"/>
    </xf>
    <xf numFmtId="166" fontId="0" fillId="0" borderId="0" xfId="0" applyNumberFormat="1"/>
    <xf numFmtId="0" fontId="5" fillId="0" borderId="0" xfId="0" applyFont="1"/>
    <xf numFmtId="0" fontId="6" fillId="0" borderId="0" xfId="0" applyFont="1" applyAlignment="1">
      <alignment vertical="top" wrapText="1"/>
    </xf>
    <xf numFmtId="0" fontId="7" fillId="0" borderId="0" xfId="0" applyFont="1" applyAlignment="1">
      <alignment vertical="top" wrapText="1"/>
    </xf>
    <xf numFmtId="14" fontId="0" fillId="0" borderId="0" xfId="0" applyNumberFormat="1"/>
    <xf numFmtId="4" fontId="0" fillId="0" borderId="0" xfId="0" applyNumberFormat="1"/>
    <xf numFmtId="0" fontId="6" fillId="0" borderId="0" xfId="0" applyFont="1"/>
    <xf numFmtId="0" fontId="8" fillId="0" borderId="0" xfId="0" applyFont="1"/>
    <xf numFmtId="0" fontId="8" fillId="0" borderId="0" xfId="0" applyFont="1" applyAlignment="1">
      <alignment vertical="top" wrapText="1"/>
    </xf>
    <xf numFmtId="168" fontId="0" fillId="0" borderId="0" xfId="0" applyNumberFormat="1"/>
    <xf numFmtId="41" fontId="0" fillId="0" borderId="0" xfId="0" applyNumberFormat="1"/>
    <xf numFmtId="41" fontId="0" fillId="0" borderId="0" xfId="0" pivotButton="1" applyNumberFormat="1"/>
    <xf numFmtId="41" fontId="0" fillId="0" borderId="0" xfId="0" applyNumberFormat="1" applyAlignment="1">
      <alignment horizontal="left"/>
    </xf>
    <xf numFmtId="41" fontId="0" fillId="0" borderId="0" xfId="1" applyFont="1"/>
    <xf numFmtId="0" fontId="9" fillId="0" borderId="0" xfId="0" applyFont="1"/>
    <xf numFmtId="167" fontId="0" fillId="0" borderId="0" xfId="0" applyNumberFormat="1"/>
    <xf numFmtId="0" fontId="10" fillId="0" borderId="0" xfId="0" applyFont="1" applyAlignment="1">
      <alignment vertical="top" wrapText="1"/>
    </xf>
    <xf numFmtId="0" fontId="10" fillId="0" borderId="0" xfId="0" applyFont="1"/>
    <xf numFmtId="0" fontId="11" fillId="0" borderId="0" xfId="0" applyFont="1" applyAlignment="1">
      <alignment vertical="top" wrapText="1"/>
    </xf>
    <xf numFmtId="2" fontId="0" fillId="0" borderId="0" xfId="0" applyNumberFormat="1"/>
    <xf numFmtId="169" fontId="0" fillId="0" borderId="0" xfId="0" applyNumberFormat="1"/>
    <xf numFmtId="10" fontId="0" fillId="0" borderId="0" xfId="0" applyNumberFormat="1"/>
    <xf numFmtId="9" fontId="0" fillId="0" borderId="0" xfId="0" applyNumberFormat="1"/>
  </cellXfs>
  <cellStyles count="2">
    <cellStyle name="Milliers [0]" xfId="1" builtinId="6"/>
    <cellStyle name="Normal" xfId="0" builtinId="0"/>
  </cellStyles>
  <dxfs count="7">
    <dxf>
      <font>
        <b/>
        <strike val="0"/>
        <condense val="0"/>
        <extend val="0"/>
        <outline val="0"/>
        <shadow val="0"/>
        <vertAlign val="baseline"/>
        <sz val="11"/>
        <color auto="1"/>
        <name val="Calibri"/>
        <family val="2"/>
      </font>
    </dxf>
    <dxf>
      <numFmt numFmtId="3" formatCode="#,##0"/>
    </dxf>
    <dxf>
      <numFmt numFmtId="3" formatCode="#,##0"/>
    </dxf>
    <dxf>
      <numFmt numFmtId="3" formatCode="#,##0"/>
    </dxf>
    <dxf>
      <numFmt numFmtId="33" formatCode="_-* #,##0_-;\-* #,##0_-;_-* &quot;-&quot;_-;_-@_-"/>
    </dxf>
    <dxf>
      <font>
        <color theme="9" tint="0.79998168889431442"/>
      </font>
    </dxf>
    <dxf>
      <font>
        <color theme="0"/>
      </font>
    </dxf>
  </dxfs>
  <tableStyles count="1" defaultTableStyle="TableStyleMedium2" defaultPivotStyle="PivotStyleLight16">
    <tableStyle name="Style de tableau 1" pivot="0" count="2" xr9:uid="{00000000-0011-0000-FFFF-FFFF00000000}">
      <tableStyleElement type="firstRowStripe" size="2" dxfId="6"/>
      <tableStyleElement type="secondRowStripe" size="6" dxfId="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1.xml"/><Relationship Id="rId30"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md" refreshedDate="46216.67702314815" createdVersion="8" refreshedVersion="8" minRefreshableVersion="3" recordCount="337" xr:uid="{00000000-000A-0000-FFFF-FFFF01000000}">
  <cacheSource type="worksheet">
    <worksheetSource name="Tableau1"/>
  </cacheSource>
  <cacheFields count="7">
    <cacheField name="Année" numFmtId="0">
      <sharedItems containsSemiMixedTypes="0" containsString="0" containsNumber="1" containsInteger="1" minValue="2014" maxValue="2024" count="11">
        <n v="2014"/>
        <n v="2015"/>
        <n v="2016"/>
        <n v="2017"/>
        <n v="2018"/>
        <n v="2019"/>
        <n v="2020"/>
        <n v="2021"/>
        <n v="2022"/>
        <n v="2023"/>
        <n v="2024"/>
      </sharedItems>
    </cacheField>
    <cacheField name="Société" numFmtId="0">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numFmtId="0">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numFmtId="0">
      <sharedItems/>
    </cacheField>
    <cacheField name="Volume produit" numFmtId="0">
      <sharedItems containsMixedTypes="1" containsNumber="1" minValue="0" maxValue="5041384" count="317">
        <n v="2006939"/>
        <n v="1456686"/>
        <n v="2909032"/>
        <n v="6.5884317699999997"/>
        <s v="NC"/>
        <n v="2867917"/>
        <n v="458092"/>
        <n v="127437"/>
        <n v="72470"/>
        <n v="16657"/>
        <n v="763"/>
        <n v="8277"/>
        <n v="262"/>
        <n v="591"/>
        <n v="195668"/>
        <n v="8353"/>
        <n v="748000"/>
        <n v="23554"/>
        <n v="7008"/>
        <n v="36022"/>
        <n v="338847"/>
        <n v="215325"/>
        <n v="345000"/>
        <n v="173710"/>
        <n v="815000"/>
        <n v="1283599"/>
        <n v="732719"/>
        <n v="2592744"/>
        <n v="5.6696039599999999"/>
        <n v="2618495"/>
        <n v="590617"/>
        <n v="66135"/>
        <n v="320646"/>
        <n v="107043"/>
        <n v="23516"/>
        <n v="21732"/>
        <n v="2084"/>
        <n v="3227"/>
        <n v="181247"/>
        <n v="1261"/>
        <n v="1005628"/>
        <n v="1536830"/>
        <n v="160794"/>
        <n v="36578"/>
        <n v="939259"/>
        <n v="416366"/>
        <n v="413297"/>
        <n v="330000"/>
        <n v="150000"/>
        <n v="780000"/>
        <n v="1425402"/>
        <n v="686742"/>
        <n v="2753704"/>
        <n v="6.7412120399999997"/>
        <n v="2743271"/>
        <n v="453511"/>
        <n v="61444"/>
        <n v="298437"/>
        <n v="117913"/>
        <n v="27404"/>
        <n v="25223"/>
        <n v="9292"/>
        <n v="2892"/>
        <n v="6773"/>
        <n v="163568"/>
        <n v="1451"/>
        <n v="1607000"/>
        <n v="1361964"/>
        <n v="157733"/>
        <n v="38746"/>
        <s v="N/A"/>
        <n v="842604"/>
        <n v="319152"/>
        <n v="198500"/>
        <n v="135500"/>
        <n v="694000"/>
        <n v="1627638"/>
        <n v="714911"/>
        <n v="3142444"/>
        <n v="7.2508114099999998"/>
        <n v="0.66007797999999995"/>
        <n v="2762749"/>
        <n v="410175"/>
        <n v="122130"/>
        <n v="135022"/>
        <n v="20186"/>
        <n v="36856"/>
        <n v="24706"/>
        <n v="357416"/>
        <n v="7245"/>
        <n v="2729"/>
        <n v="160351"/>
        <n v="0"/>
        <n v="1400000"/>
        <n v="1500027"/>
        <n v="123457"/>
        <n v="50483"/>
        <n v="1111236"/>
        <n v="116963"/>
        <n v="823750"/>
        <n v="159900"/>
        <n v="773504"/>
        <n v="295042"/>
        <n v="1774882"/>
        <n v="1233461"/>
        <n v="7.6298228200000002"/>
        <n v="0.62998536999999999"/>
        <n v="2558360"/>
        <n v="363579"/>
        <n v="97426"/>
        <n v="93569"/>
        <n v="516543"/>
        <n v="176926"/>
        <n v="1782199"/>
        <n v="1830122"/>
        <n v="177599"/>
        <n v="50726"/>
        <n v="570997"/>
        <n v="69947"/>
        <n v="1052284"/>
        <n v="8737"/>
        <n v="2335864"/>
        <n v="553494"/>
        <n v="4.8809342500000001"/>
        <n v="0.31458741000000001"/>
        <n v="401962"/>
        <n v="2647939"/>
        <n v="92774"/>
        <n v="1175385"/>
        <n v="25110"/>
        <n v="325017"/>
        <n v="36119"/>
        <n v="130468"/>
        <n v="6516"/>
        <n v="22314"/>
        <n v="3615"/>
        <n v="36805"/>
        <n v="21628"/>
        <n v="157371"/>
        <n v="1706082"/>
        <n v="46778"/>
        <n v="2030895"/>
        <n v="537522"/>
        <n v="172628"/>
        <n v="1701000"/>
        <n v="0.38963324999999999"/>
        <n v="5.6291072299999998"/>
        <n v="107324"/>
        <n v="0.54608374000000004"/>
        <n v="7.2892553099999997"/>
        <n v="745152"/>
        <n v="1617455"/>
        <n v="427458"/>
        <n v="621811"/>
        <n v="170844"/>
        <n v="7"/>
        <n v="5.8"/>
        <n v="345531.2"/>
        <n v="26700.3"/>
        <n v="139767.6"/>
        <n v="34923.699999999997"/>
        <n v="26917.200000000001"/>
        <n v="21416.2"/>
        <n v="3980"/>
        <n v="5640"/>
        <n v="1649000"/>
        <n v="58310.2"/>
        <n v="431124"/>
        <n v="186615.1"/>
        <n v="2404017"/>
        <n v="367462"/>
        <n v="950428"/>
        <n v="1845762"/>
        <n v="138896.20000000001"/>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000000000001"/>
        <n v="4.8500000000000001E-2"/>
        <n v="3373277"/>
        <n v="646121"/>
        <n v="1881642"/>
        <n v="467250"/>
        <n v="328742"/>
        <n v="1771000"/>
        <n v="144956"/>
        <n v="71442"/>
        <n v="549556"/>
        <n v="34583"/>
        <n v="2205996"/>
        <n v="1847386"/>
        <n v="22498"/>
        <n v="133804"/>
        <n v="1599934"/>
        <n v="762283"/>
        <n v="436732"/>
        <n v="140987"/>
        <n v="2902226"/>
        <n v="35551"/>
        <n v="26981"/>
        <n v="69006"/>
        <n v="6284"/>
        <n v="4203"/>
        <n v="1990935"/>
        <n v="0.32540000000000002"/>
        <n v="101441"/>
        <n v="82473"/>
        <n v="400578"/>
        <n v="31092"/>
        <n v="9.1344690699999997"/>
        <n v="0.70399608999999996"/>
        <n v="3234740"/>
        <n v="1728988"/>
        <n v="2044047"/>
        <n v="854286"/>
        <n v="91543"/>
        <n v="96654"/>
        <n v="3.7276272800000001"/>
        <n v="0.27840722000000001"/>
        <n v="292630"/>
        <n v="28956"/>
        <n v="19442"/>
        <n v="110527"/>
        <n v="4942"/>
        <n v="3081"/>
        <n v="24927"/>
        <n v="18238"/>
        <n v="1606678"/>
        <n v="1098712"/>
        <n v="1882000"/>
        <n v="594170"/>
        <n v="119589"/>
        <n v="167000"/>
        <n v="7613"/>
        <n v="429"/>
        <n v="252625"/>
        <n v="4242786"/>
        <n v="597766"/>
        <n v="129108"/>
        <n v="2160802"/>
        <n v="40445"/>
        <n v="559578"/>
        <n v="303961"/>
        <n v="5079"/>
        <n v="6602"/>
        <n v="11436"/>
        <n v="5.5883000000000002E-2"/>
        <n v="2.9989999999999999E-3"/>
        <n v="523009"/>
        <n v="1800000"/>
        <n v="178554"/>
        <n v="7.1262730899999998"/>
        <n v="0.57389025000000005"/>
        <n v="3214627"/>
        <n v="1789561"/>
        <n v="1900013"/>
        <n v="892199"/>
        <n v="131432"/>
        <n v="146684"/>
        <n v="1492805"/>
        <n v="1157227"/>
        <n v="388925"/>
        <n v="39119"/>
        <n v="28497"/>
        <n v="154180"/>
        <n v="35430"/>
        <n v="6452"/>
        <n v="3789"/>
        <n v="27041"/>
        <n v="3.8551204299999999"/>
        <n v="205160"/>
        <n v="163076"/>
        <n v="173895"/>
        <n v="36"/>
        <n v="138298"/>
        <n v="5041384"/>
        <n v="700909"/>
        <n v="124142"/>
        <n v="2025023"/>
        <n v="102243"/>
        <n v="2304591"/>
        <n v="449877"/>
        <n v="284800"/>
        <n v="5.1535999999999998E-2"/>
        <n v="91182"/>
      </sharedItems>
    </cacheField>
    <cacheField name="Valeur produite (FCFA)" numFmtId="0">
      <sharedItems containsMixedTypes="1" containsNumber="1" minValue="0" maxValue="393709507828" count="255">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1A00-000000000000}" name="Tableau croisé dynamique1" cacheId="0" applyNumberFormats="0" applyBorderFormats="0" applyFontFormats="0" applyPatternFormats="0" applyAlignmentFormats="0" applyWidthHeightFormats="1" dataCaption="Valeurs" updatedVersion="8" minRefreshableVersion="3" useAutoFormatting="1" colGrandTotals="0" itemPrintTitles="1" createdVersion="8" indent="0" outline="1" outlineData="1" multipleFieldFilters="0">
  <location ref="K6:M20" firstHeaderRow="1" firstDataRow="3" firstDataCol="1"/>
  <pivotFields count="7">
    <pivotField axis="axisRow" showAll="0">
      <items count="12">
        <item x="0"/>
        <item x="1"/>
        <item x="2"/>
        <item x="3"/>
        <item x="4"/>
        <item x="5"/>
        <item x="6"/>
        <item x="7"/>
        <item x="8"/>
        <item x="9"/>
        <item x="10"/>
        <item t="default"/>
      </items>
    </pivotField>
    <pivotField showAll="0">
      <items count="23">
        <item x="16"/>
        <item x="9"/>
        <item x="17"/>
        <item x="2"/>
        <item x="11"/>
        <item x="6"/>
        <item x="3"/>
        <item x="12"/>
        <item x="15"/>
        <item x="5"/>
        <item x="14"/>
        <item x="20"/>
        <item x="19"/>
        <item x="8"/>
        <item x="1"/>
        <item x="0"/>
        <item x="13"/>
        <item x="7"/>
        <item x="21"/>
        <item x="10"/>
        <item x="4"/>
        <item x="18"/>
        <item t="default"/>
      </items>
    </pivotField>
    <pivotField axis="axisCol" showAll="0">
      <items count="25">
        <item h="1" x="16"/>
        <item h="1" x="4"/>
        <item h="1" x="5"/>
        <item h="1" x="11"/>
        <item h="1" x="14"/>
        <item h="1" x="1"/>
        <item h="1" x="2"/>
        <item h="1" x="13"/>
        <item h="1" x="17"/>
        <item h="1" x="21"/>
        <item h="1" x="7"/>
        <item h="1" x="6"/>
        <item h="1" x="10"/>
        <item h="1" x="20"/>
        <item h="1" x="18"/>
        <item h="1" x="0"/>
        <item h="1" x="19"/>
        <item h="1" sd="0" x="3"/>
        <item h="1" x="22"/>
        <item h="1" x="12"/>
        <item h="1" x="9"/>
        <item h="1" x="23"/>
        <item h="1" x="15"/>
        <item x="8"/>
        <item t="default"/>
      </items>
    </pivotField>
    <pivotField showAll="0"/>
    <pivotField dataField="1" showAll="0">
      <items count="318">
        <item x="92"/>
        <item x="279"/>
        <item x="210"/>
        <item x="315"/>
        <item x="278"/>
        <item x="250"/>
        <item x="183"/>
        <item x="124"/>
        <item x="236"/>
        <item x="145"/>
        <item x="148"/>
        <item x="284"/>
        <item x="106"/>
        <item x="80"/>
        <item x="242"/>
        <item x="181"/>
        <item x="249"/>
        <item x="301"/>
        <item x="182"/>
        <item x="209"/>
        <item x="123"/>
        <item x="146"/>
        <item x="28"/>
        <item x="156"/>
        <item x="3"/>
        <item x="53"/>
        <item x="155"/>
        <item x="283"/>
        <item x="79"/>
        <item x="149"/>
        <item x="105"/>
        <item x="241"/>
        <item x="208"/>
        <item x="180"/>
        <item x="305"/>
        <item x="12"/>
        <item x="266"/>
        <item x="13"/>
        <item x="10"/>
        <item x="39"/>
        <item x="65"/>
        <item x="206"/>
        <item x="36"/>
        <item x="90"/>
        <item x="62"/>
        <item x="256"/>
        <item x="37"/>
        <item x="135"/>
        <item x="299"/>
        <item x="163"/>
        <item x="234"/>
        <item x="190"/>
        <item x="255"/>
        <item x="275"/>
        <item x="164"/>
        <item x="233"/>
        <item x="298"/>
        <item x="133"/>
        <item x="276"/>
        <item x="179"/>
        <item x="63"/>
        <item x="191"/>
        <item x="18"/>
        <item x="89"/>
        <item x="265"/>
        <item x="11"/>
        <item x="15"/>
        <item x="120"/>
        <item x="61"/>
        <item x="207"/>
        <item x="277"/>
        <item x="9"/>
        <item x="258"/>
        <item x="253"/>
        <item x="185"/>
        <item x="85"/>
        <item x="162"/>
        <item x="137"/>
        <item x="35"/>
        <item x="134"/>
        <item x="223"/>
        <item x="34"/>
        <item x="17"/>
        <item x="87"/>
        <item x="257"/>
        <item x="129"/>
        <item x="60"/>
        <item x="188"/>
        <item x="158"/>
        <item x="161"/>
        <item x="231"/>
        <item x="189"/>
        <item x="300"/>
        <item x="59"/>
        <item x="295"/>
        <item x="252"/>
        <item x="240"/>
        <item x="220"/>
        <item x="160"/>
        <item x="297"/>
        <item x="230"/>
        <item x="19"/>
        <item x="131"/>
        <item x="43"/>
        <item x="136"/>
        <item x="86"/>
        <item x="187"/>
        <item x="69"/>
        <item x="294"/>
        <item x="272"/>
        <item x="140"/>
        <item x="96"/>
        <item x="116"/>
        <item x="166"/>
        <item x="56"/>
        <item x="175"/>
        <item x="31"/>
        <item x="232"/>
        <item x="118"/>
        <item x="218"/>
        <item x="8"/>
        <item x="238"/>
        <item x="199"/>
        <item x="316"/>
        <item x="247"/>
        <item x="127"/>
        <item x="110"/>
        <item x="248"/>
        <item x="109"/>
        <item x="194"/>
        <item x="237"/>
        <item x="311"/>
        <item x="33"/>
        <item x="147"/>
        <item x="254"/>
        <item x="98"/>
        <item x="58"/>
        <item x="263"/>
        <item x="83"/>
        <item x="95"/>
        <item x="309"/>
        <item x="7"/>
        <item x="270"/>
        <item x="132"/>
        <item x="289"/>
        <item x="224"/>
        <item x="84"/>
        <item x="74"/>
        <item x="306"/>
        <item x="173"/>
        <item x="159"/>
        <item x="228"/>
        <item x="217"/>
        <item x="186"/>
        <item x="290"/>
        <item x="48"/>
        <item x="296"/>
        <item x="138"/>
        <item x="68"/>
        <item x="100"/>
        <item x="91"/>
        <item x="42"/>
        <item x="303"/>
        <item x="64"/>
        <item x="264"/>
        <item x="154"/>
        <item x="196"/>
        <item x="143"/>
        <item x="23"/>
        <item x="304"/>
        <item x="112"/>
        <item x="115"/>
        <item x="282"/>
        <item x="38"/>
        <item x="168"/>
        <item x="14"/>
        <item x="73"/>
        <item x="302"/>
        <item x="176"/>
        <item x="21"/>
        <item x="203"/>
        <item x="267"/>
        <item x="314"/>
        <item x="251"/>
        <item x="102"/>
        <item x="57"/>
        <item x="274"/>
        <item x="72"/>
        <item x="32"/>
        <item x="130"/>
        <item x="215"/>
        <item x="47"/>
        <item x="20"/>
        <item x="22"/>
        <item x="157"/>
        <item x="88"/>
        <item x="108"/>
        <item x="170"/>
        <item x="198"/>
        <item x="184"/>
        <item x="293"/>
        <item x="239"/>
        <item x="125"/>
        <item x="82"/>
        <item x="46"/>
        <item x="45"/>
        <item x="204"/>
        <item x="152"/>
        <item x="167"/>
        <item x="227"/>
        <item x="313"/>
        <item x="55"/>
        <item x="6"/>
        <item x="214"/>
        <item x="193"/>
        <item x="111"/>
        <item x="280"/>
        <item x="195"/>
        <item x="142"/>
        <item x="219"/>
        <item x="122"/>
        <item x="273"/>
        <item x="117"/>
        <item x="30"/>
        <item x="262"/>
        <item x="269"/>
        <item x="153"/>
        <item x="212"/>
        <item x="178"/>
        <item x="51"/>
        <item x="75"/>
        <item x="308"/>
        <item x="77"/>
        <item x="26"/>
        <item x="150"/>
        <item x="16"/>
        <item x="226"/>
        <item x="101"/>
        <item x="49"/>
        <item x="24"/>
        <item x="99"/>
        <item x="71"/>
        <item x="246"/>
        <item x="288"/>
        <item x="44"/>
        <item x="171"/>
        <item x="200"/>
        <item x="40"/>
        <item x="119"/>
        <item x="260"/>
        <item x="97"/>
        <item x="292"/>
        <item x="128"/>
        <item x="104"/>
        <item x="25"/>
        <item x="67"/>
        <item x="93"/>
        <item x="50"/>
        <item x="1"/>
        <item x="291"/>
        <item x="94"/>
        <item x="41"/>
        <item x="225"/>
        <item x="259"/>
        <item x="66"/>
        <item x="151"/>
        <item x="76"/>
        <item x="165"/>
        <item x="144"/>
        <item x="139"/>
        <item x="244"/>
        <item x="192"/>
        <item x="216"/>
        <item x="103"/>
        <item x="113"/>
        <item x="286"/>
        <item x="281"/>
        <item x="205"/>
        <item x="114"/>
        <item x="172"/>
        <item x="222"/>
        <item x="213"/>
        <item x="261"/>
        <item x="287"/>
        <item x="201"/>
        <item x="202"/>
        <item x="235"/>
        <item x="0"/>
        <item x="174"/>
        <item x="310"/>
        <item x="141"/>
        <item x="245"/>
        <item x="271"/>
        <item x="221"/>
        <item x="312"/>
        <item x="121"/>
        <item x="177"/>
        <item x="169"/>
        <item x="197"/>
        <item x="107"/>
        <item x="27"/>
        <item x="29"/>
        <item x="126"/>
        <item x="54"/>
        <item x="52"/>
        <item x="81"/>
        <item x="5"/>
        <item x="229"/>
        <item x="2"/>
        <item x="78"/>
        <item x="285"/>
        <item x="243"/>
        <item x="211"/>
        <item x="268"/>
        <item x="307"/>
        <item x="70"/>
        <item x="4"/>
        <item t="default"/>
      </items>
    </pivotField>
    <pivotField dataField="1" showAll="0">
      <items count="256">
        <item x="71"/>
        <item x="8"/>
        <item x="9"/>
        <item x="6"/>
        <item x="28"/>
        <item x="27"/>
        <item x="46"/>
        <item x="254"/>
        <item x="45"/>
        <item x="47"/>
        <item x="5"/>
        <item x="7"/>
        <item x="4"/>
        <item x="24"/>
        <item x="42"/>
        <item x="26"/>
        <item x="44"/>
        <item x="25"/>
        <item x="43"/>
        <item x="228"/>
        <item x="41"/>
        <item x="23"/>
        <item x="149"/>
        <item x="97"/>
        <item x="52"/>
        <item x="101"/>
        <item x="33"/>
        <item x="13"/>
        <item x="122"/>
        <item x="212"/>
        <item x="117"/>
        <item x="154"/>
        <item x="75"/>
        <item x="49"/>
        <item x="30"/>
        <item x="205"/>
        <item x="93"/>
        <item x="177"/>
        <item x="125"/>
        <item x="84"/>
        <item x="59"/>
        <item x="106"/>
        <item x="170"/>
        <item x="104"/>
        <item x="238"/>
        <item x="87"/>
        <item x="197"/>
        <item x="32"/>
        <item x="233"/>
        <item x="208"/>
        <item x="51"/>
        <item x="74"/>
        <item x="62"/>
        <item x="204"/>
        <item x="12"/>
        <item x="206"/>
        <item x="11"/>
        <item x="227"/>
        <item x="153"/>
        <item x="178"/>
        <item x="115"/>
        <item x="239"/>
        <item x="92"/>
        <item x="174"/>
        <item x="151"/>
        <item x="69"/>
        <item x="86"/>
        <item x="146"/>
        <item x="169"/>
        <item x="79"/>
        <item x="102"/>
        <item x="61"/>
        <item x="175"/>
        <item x="196"/>
        <item x="127"/>
        <item x="195"/>
        <item x="68"/>
        <item x="95"/>
        <item x="237"/>
        <item x="147"/>
        <item x="171"/>
        <item x="112"/>
        <item x="81"/>
        <item x="141"/>
        <item x="226"/>
        <item x="48"/>
        <item x="110"/>
        <item x="173"/>
        <item x="129"/>
        <item x="220"/>
        <item x="253"/>
        <item x="29"/>
        <item x="73"/>
        <item x="50"/>
        <item x="140"/>
        <item x="10"/>
        <item x="116"/>
        <item x="14"/>
        <item x="124"/>
        <item x="165"/>
        <item x="219"/>
        <item x="91"/>
        <item x="135"/>
        <item x="128"/>
        <item x="64"/>
        <item x="187"/>
        <item x="162"/>
        <item x="38"/>
        <item x="161"/>
        <item x="218"/>
        <item x="156"/>
        <item x="99"/>
        <item x="249"/>
        <item x="139"/>
        <item x="82"/>
        <item x="217"/>
        <item x="31"/>
        <item x="148"/>
        <item x="248"/>
        <item x="77"/>
        <item x="236"/>
        <item x="108"/>
        <item x="150"/>
        <item x="56"/>
        <item x="172"/>
        <item x="203"/>
        <item x="20"/>
        <item x="70"/>
        <item x="90"/>
        <item x="247"/>
        <item x="246"/>
        <item x="111"/>
        <item x="145"/>
        <item x="168"/>
        <item x="202"/>
        <item x="201"/>
        <item x="85"/>
        <item x="103"/>
        <item x="60"/>
        <item x="200"/>
        <item x="131"/>
        <item x="54"/>
        <item x="160"/>
        <item x="17"/>
        <item x="57"/>
        <item x="16"/>
        <item x="199"/>
        <item x="198"/>
        <item x="167"/>
        <item x="19"/>
        <item x="194"/>
        <item x="144"/>
        <item x="37"/>
        <item x="36"/>
        <item x="96"/>
        <item x="15"/>
        <item x="105"/>
        <item x="225"/>
        <item x="55"/>
        <item x="18"/>
        <item x="63"/>
        <item x="80"/>
        <item x="252"/>
        <item x="78"/>
        <item x="184"/>
        <item x="176"/>
        <item x="66"/>
        <item x="191"/>
        <item x="143"/>
        <item x="109"/>
        <item x="118"/>
        <item x="98"/>
        <item x="136"/>
        <item x="251"/>
        <item x="190"/>
        <item x="114"/>
        <item x="182"/>
        <item x="216"/>
        <item x="138"/>
        <item x="94"/>
        <item x="157"/>
        <item x="215"/>
        <item x="159"/>
        <item x="35"/>
        <item x="65"/>
        <item x="166"/>
        <item x="130"/>
        <item x="245"/>
        <item x="137"/>
        <item x="193"/>
        <item x="192"/>
        <item x="107"/>
        <item x="244"/>
        <item x="53"/>
        <item x="224"/>
        <item x="214"/>
        <item x="158"/>
        <item x="113"/>
        <item x="67"/>
        <item x="134"/>
        <item x="120"/>
        <item x="76"/>
        <item x="34"/>
        <item x="243"/>
        <item x="222"/>
        <item x="189"/>
        <item x="89"/>
        <item x="163"/>
        <item x="72"/>
        <item x="231"/>
        <item x="121"/>
        <item x="241"/>
        <item x="213"/>
        <item x="155"/>
        <item x="142"/>
        <item x="186"/>
        <item x="188"/>
        <item x="242"/>
        <item x="88"/>
        <item x="240"/>
        <item x="210"/>
        <item x="185"/>
        <item x="223"/>
        <item x="235"/>
        <item x="183"/>
        <item x="221"/>
        <item x="250"/>
        <item x="230"/>
        <item x="100"/>
        <item x="21"/>
        <item x="39"/>
        <item x="22"/>
        <item x="1"/>
        <item x="2"/>
        <item x="211"/>
        <item x="180"/>
        <item x="123"/>
        <item x="40"/>
        <item x="181"/>
        <item x="234"/>
        <item x="209"/>
        <item x="83"/>
        <item x="58"/>
        <item x="133"/>
        <item x="126"/>
        <item x="229"/>
        <item x="132"/>
        <item x="119"/>
        <item x="164"/>
        <item x="232"/>
        <item x="207"/>
        <item x="152"/>
        <item x="179"/>
        <item x="0"/>
        <item x="3"/>
        <item t="default"/>
      </items>
    </pivotField>
    <pivotField showAll="0"/>
  </pivotFields>
  <rowFields count="1">
    <field x="0"/>
  </rowFields>
  <rowItems count="12">
    <i>
      <x/>
    </i>
    <i>
      <x v="1"/>
    </i>
    <i>
      <x v="2"/>
    </i>
    <i>
      <x v="3"/>
    </i>
    <i>
      <x v="4"/>
    </i>
    <i>
      <x v="5"/>
    </i>
    <i>
      <x v="6"/>
    </i>
    <i>
      <x v="7"/>
    </i>
    <i>
      <x v="8"/>
    </i>
    <i>
      <x v="9"/>
    </i>
    <i>
      <x v="10"/>
    </i>
    <i t="grand">
      <x/>
    </i>
  </rowItems>
  <colFields count="2">
    <field x="2"/>
    <field x="-2"/>
  </colFields>
  <colItems count="2">
    <i>
      <x v="23"/>
      <x/>
    </i>
    <i r="1" i="1">
      <x v="1"/>
    </i>
  </colItems>
  <dataFields count="2">
    <dataField name="Somme de Volume produit" fld="4" baseField="0" baseItem="0"/>
    <dataField name="Somme de Valeur produite (FCFA)" fld="5" baseField="0" baseItem="0"/>
  </dataFields>
  <formats count="1">
    <format dxfId="4">
      <pivotArea type="all" dataOnly="0"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au1" displayName="Tableau1" ref="A1:J338" totalsRowShown="0">
  <autoFilter ref="A1:J338" xr:uid="{00000000-0009-0000-0100-000001000000}"/>
  <tableColumns count="10">
    <tableColumn id="1" xr3:uid="{00000000-0010-0000-0000-000001000000}" name="Année"/>
    <tableColumn id="2" xr3:uid="{00000000-0010-0000-0000-000002000000}" name="Société"/>
    <tableColumn id="3" xr3:uid="{00000000-0010-0000-0000-000003000000}" name="Type du minérai"/>
    <tableColumn id="4" xr3:uid="{00000000-0010-0000-0000-000004000000}" name="Unité"/>
    <tableColumn id="5" xr3:uid="{00000000-0010-0000-0000-000005000000}" name="Volume produit" dataDxfId="3"/>
    <tableColumn id="6" xr3:uid="{00000000-0010-0000-0000-000006000000}" name="Valeur produite "/>
    <tableColumn id="7" xr3:uid="{00000000-0010-0000-0000-000007000000}" name="Devise"/>
    <tableColumn id="8" xr3:uid="{00000000-0010-0000-0000-000008000000}" name="Taux de change (FCFA/USD)"/>
    <tableColumn id="9" xr3:uid="{00000000-0010-0000-0000-000009000000}" name="Valeur produite (FCFA)"/>
    <tableColumn id="10" xr3:uid="{00000000-0010-0000-0000-00000A000000}" name="Valeur produite (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3" displayName="Tableau3" ref="A1:J830" totalsRowShown="0">
  <autoFilter ref="A1:J830" xr:uid="{00000000-0009-0000-0100-000002000000}"/>
  <tableColumns count="10">
    <tableColumn id="1" xr3:uid="{00000000-0010-0000-0100-000001000000}" name="Année"/>
    <tableColumn id="2" xr3:uid="{00000000-0010-0000-0100-000002000000}" name="Société"/>
    <tableColumn id="3" xr3:uid="{00000000-0010-0000-0100-000003000000}" name="Type du minérai"/>
    <tableColumn id="4" xr3:uid="{00000000-0010-0000-0100-000004000000}" name="Unité"/>
    <tableColumn id="5" xr3:uid="{00000000-0010-0000-0100-000005000000}" name="Volume exporté" dataDxfId="2"/>
    <tableColumn id="6" xr3:uid="{00000000-0010-0000-0100-000006000000}" name="Valeur exportée(FCFA)" dataDxfId="1"/>
    <tableColumn id="7" xr3:uid="{00000000-0010-0000-0100-000007000000}" name="Pays du destinataire"/>
    <tableColumn id="8" xr3:uid="{00000000-0010-0000-0100-000008000000}" name="Taux de change (FCFA/USD)"/>
    <tableColumn id="9" xr3:uid="{00000000-0010-0000-0100-000009000000}" name="Valeur exportée (FCFA)"/>
    <tableColumn id="10" xr3:uid="{00000000-0010-0000-0100-00000A000000}" name="Valeur exportée (US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au4" displayName="Tableau4" ref="A1:T6852" totalsRowShown="0" headerRowDxfId="0">
  <autoFilter ref="A1:T6852" xr:uid="{00000000-0009-0000-0100-000003000000}"/>
  <tableColumns count="20">
    <tableColumn id="1" xr3:uid="{00000000-0010-0000-0200-000001000000}" name="Année"/>
    <tableColumn id="2" xr3:uid="{00000000-0010-0000-0200-000002000000}" name="Secteur"/>
    <tableColumn id="3" xr3:uid="{00000000-0010-0000-0200-000003000000}" name="Type"/>
    <tableColumn id="4" xr3:uid="{00000000-0010-0000-0200-000004000000}" name="Société"/>
    <tableColumn id="5" xr3:uid="{00000000-0010-0000-0200-000005000000}" name="Région"/>
    <tableColumn id="6" xr3:uid="{00000000-0010-0000-0200-000006000000}" name="NINEA"/>
    <tableColumn id="7" xr3:uid="{00000000-0010-0000-0200-000007000000}" name="Identité du Bénéficiaire (Nom)"/>
    <tableColumn id="8" xr3:uid="{00000000-0010-0000-0200-000008000000}" name="Fonction"/>
    <tableColumn id="9" xr3:uid="{00000000-0010-0000-0200-000009000000}" name="Région du Bénéficiaire"/>
    <tableColumn id="10" xr3:uid="{00000000-0010-0000-0200-00000A000000}" name="Paiements en Numéraire : Montant (FCFA)"/>
    <tableColumn id="11" xr3:uid="{00000000-0010-0000-0200-00000B000000}" name="Paiements en Numéraire : Date"/>
    <tableColumn id="12" xr3:uid="{00000000-0010-0000-0200-00000C000000}" name="Domaine d'Intervention (Numéraire)"/>
    <tableColumn id="13" xr3:uid="{00000000-0010-0000-0200-00000D000000}" name="Paiements en Nature : Description (Nature, Objectifs, Réalisations)"/>
    <tableColumn id="14" xr3:uid="{00000000-0010-0000-0200-00000E000000}" name="Paiements en Nature : Coût du Projet encouru durant l'année"/>
    <tableColumn id="15" xr3:uid="{00000000-0010-0000-0200-00000F000000}" name="Domaine d'Intervention (Nature)"/>
    <tableColumn id="16" xr3:uid="{00000000-0010-0000-0200-000010000000}" name="Réf. Juridique / Contractuelle"/>
    <tableColumn id="17" xr3:uid="{00000000-0010-0000-0200-000011000000}" name="Données ventilées par genre sur les bénéficiaires"/>
    <tableColumn id="18" xr3:uid="{00000000-0010-0000-0200-000012000000}" name="Montant total (FCFA)"/>
    <tableColumn id="19" xr3:uid="{00000000-0010-0000-0200-000013000000}" name="Domaine d'action consolidé"/>
    <tableColumn id="20" xr3:uid="{00000000-0010-0000-0200-00001400000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ivotTable" Target="../pivotTables/pivotTable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26"/>
  <sheetViews>
    <sheetView topLeftCell="A32" zoomScale="104" workbookViewId="0">
      <selection activeCell="B34" sqref="B34"/>
    </sheetView>
  </sheetViews>
  <sheetFormatPr baseColWidth="10" defaultColWidth="8.7265625" defaultRowHeight="14.5" x14ac:dyDescent="0.35"/>
  <cols>
    <col min="1" max="1" width="38" customWidth="1"/>
    <col min="2" max="2" width="110" customWidth="1"/>
  </cols>
  <sheetData>
    <row r="1" spans="1:2" ht="55.5" customHeight="1" x14ac:dyDescent="0.35">
      <c r="A1" s="1" t="s">
        <v>0</v>
      </c>
    </row>
    <row r="3" spans="1:2" x14ac:dyDescent="0.35">
      <c r="A3" s="5" t="s">
        <v>1</v>
      </c>
    </row>
    <row r="4" spans="1:2" ht="72.5" customHeight="1" x14ac:dyDescent="0.35">
      <c r="A4" s="2" t="s">
        <v>2</v>
      </c>
    </row>
    <row r="6" spans="1:2" x14ac:dyDescent="0.35">
      <c r="A6" s="5" t="s">
        <v>3</v>
      </c>
    </row>
    <row r="7" spans="1:2" ht="29" customHeight="1" x14ac:dyDescent="0.35">
      <c r="A7" s="2" t="s">
        <v>4</v>
      </c>
      <c r="B7" s="2" t="s">
        <v>5</v>
      </c>
    </row>
    <row r="8" spans="1:2" ht="58" customHeight="1" x14ac:dyDescent="0.35">
      <c r="A8" s="2" t="s">
        <v>6</v>
      </c>
      <c r="B8" s="2" t="s">
        <v>7</v>
      </c>
    </row>
    <row r="9" spans="1:2" x14ac:dyDescent="0.35">
      <c r="A9" s="2" t="s">
        <v>8</v>
      </c>
      <c r="B9" s="2" t="s">
        <v>9</v>
      </c>
    </row>
    <row r="10" spans="1:2" x14ac:dyDescent="0.35">
      <c r="A10" s="2" t="s">
        <v>10</v>
      </c>
      <c r="B10" s="2" t="s">
        <v>11</v>
      </c>
    </row>
    <row r="11" spans="1:2" ht="43.5" customHeight="1" x14ac:dyDescent="0.35">
      <c r="A11" s="2" t="s">
        <v>12</v>
      </c>
      <c r="B11" s="2" t="s">
        <v>13</v>
      </c>
    </row>
    <row r="13" spans="1:2" x14ac:dyDescent="0.35">
      <c r="A13" s="5" t="s">
        <v>14</v>
      </c>
    </row>
    <row r="14" spans="1:2" x14ac:dyDescent="0.35">
      <c r="A14" s="2" t="s">
        <v>15</v>
      </c>
      <c r="B14" s="2" t="s">
        <v>16</v>
      </c>
    </row>
    <row r="15" spans="1:2" ht="29" customHeight="1" x14ac:dyDescent="0.35">
      <c r="A15" s="2" t="s">
        <v>17</v>
      </c>
      <c r="B15" s="2" t="s">
        <v>18</v>
      </c>
    </row>
    <row r="16" spans="1:2" ht="87" customHeight="1" x14ac:dyDescent="0.35">
      <c r="A16" s="2" t="s">
        <v>19</v>
      </c>
      <c r="B16" s="2" t="s">
        <v>20</v>
      </c>
    </row>
    <row r="17" spans="1:2" ht="29" customHeight="1" x14ac:dyDescent="0.35">
      <c r="A17" s="2" t="s">
        <v>21</v>
      </c>
      <c r="B17" s="2" t="s">
        <v>22</v>
      </c>
    </row>
    <row r="19" spans="1:2" ht="29" customHeight="1" x14ac:dyDescent="0.35">
      <c r="A19" s="5" t="s">
        <v>23</v>
      </c>
    </row>
    <row r="20" spans="1:2" ht="130.5" customHeight="1" x14ac:dyDescent="0.35">
      <c r="A20" s="2" t="s">
        <v>24</v>
      </c>
    </row>
    <row r="21" spans="1:2" ht="159.5" customHeight="1" x14ac:dyDescent="0.35">
      <c r="A21" s="2" t="s">
        <v>25</v>
      </c>
    </row>
    <row r="22" spans="1:2" x14ac:dyDescent="0.35">
      <c r="A22" s="2" t="s">
        <v>26</v>
      </c>
      <c r="B22" s="2" t="s">
        <v>27</v>
      </c>
    </row>
    <row r="23" spans="1:2" x14ac:dyDescent="0.35">
      <c r="A23" s="2" t="s">
        <v>28</v>
      </c>
      <c r="B23" s="2" t="s">
        <v>29</v>
      </c>
    </row>
    <row r="24" spans="1:2" x14ac:dyDescent="0.35">
      <c r="A24" s="2" t="s">
        <v>30</v>
      </c>
      <c r="B24" s="2" t="s">
        <v>31</v>
      </c>
    </row>
    <row r="25" spans="1:2" ht="29" customHeight="1" x14ac:dyDescent="0.35">
      <c r="A25" s="2" t="s">
        <v>32</v>
      </c>
      <c r="B25" s="2" t="s">
        <v>33</v>
      </c>
    </row>
    <row r="26" spans="1:2" x14ac:dyDescent="0.35">
      <c r="A26" s="2" t="s">
        <v>34</v>
      </c>
      <c r="B26" s="2" t="s">
        <v>35</v>
      </c>
    </row>
    <row r="27" spans="1:2" ht="43.5" customHeight="1" x14ac:dyDescent="0.35">
      <c r="A27" s="2" t="s">
        <v>36</v>
      </c>
      <c r="B27" s="2" t="s">
        <v>37</v>
      </c>
    </row>
    <row r="29" spans="1:2" ht="72.5" customHeight="1" x14ac:dyDescent="0.35">
      <c r="A29" s="2" t="s">
        <v>38</v>
      </c>
    </row>
    <row r="31" spans="1:2" x14ac:dyDescent="0.35">
      <c r="A31" s="5" t="s">
        <v>39</v>
      </c>
    </row>
    <row r="32" spans="1:2" ht="87" customHeight="1" x14ac:dyDescent="0.35">
      <c r="A32" s="2" t="s">
        <v>40</v>
      </c>
    </row>
    <row r="33" spans="1:2" ht="29" customHeight="1" x14ac:dyDescent="0.35">
      <c r="A33" s="2" t="s">
        <v>41</v>
      </c>
      <c r="B33" s="2" t="s">
        <v>42</v>
      </c>
    </row>
    <row r="34" spans="1:2" ht="58" customHeight="1" x14ac:dyDescent="0.35">
      <c r="A34" s="2" t="s">
        <v>43</v>
      </c>
      <c r="B34" s="2" t="s">
        <v>44</v>
      </c>
    </row>
    <row r="35" spans="1:2" ht="29" customHeight="1" x14ac:dyDescent="0.35">
      <c r="A35" s="2" t="s">
        <v>45</v>
      </c>
      <c r="B35" s="2" t="s">
        <v>46</v>
      </c>
    </row>
    <row r="36" spans="1:2" ht="101.5" customHeight="1" x14ac:dyDescent="0.35">
      <c r="A36" s="2" t="s">
        <v>47</v>
      </c>
      <c r="B36" s="2" t="s">
        <v>48</v>
      </c>
    </row>
    <row r="38" spans="1:2" x14ac:dyDescent="0.35">
      <c r="A38" s="5" t="s">
        <v>49</v>
      </c>
    </row>
    <row r="39" spans="1:2" ht="130.5" customHeight="1" x14ac:dyDescent="0.35">
      <c r="A39" s="2" t="s">
        <v>50</v>
      </c>
    </row>
    <row r="40" spans="1:2" x14ac:dyDescent="0.35">
      <c r="A40" s="7" t="s">
        <v>51</v>
      </c>
    </row>
    <row r="41" spans="1:2" ht="29" customHeight="1" x14ac:dyDescent="0.35">
      <c r="A41" s="2" t="s">
        <v>52</v>
      </c>
      <c r="B41" s="2" t="s">
        <v>53</v>
      </c>
    </row>
    <row r="42" spans="1:2" x14ac:dyDescent="0.35">
      <c r="A42" s="2" t="s">
        <v>54</v>
      </c>
      <c r="B42" s="2" t="s">
        <v>55</v>
      </c>
    </row>
    <row r="43" spans="1:2" x14ac:dyDescent="0.35">
      <c r="A43" s="2" t="s">
        <v>56</v>
      </c>
      <c r="B43" s="2" t="s">
        <v>57</v>
      </c>
    </row>
    <row r="44" spans="1:2" x14ac:dyDescent="0.35">
      <c r="A44" s="2" t="s">
        <v>58</v>
      </c>
      <c r="B44" s="2" t="s">
        <v>59</v>
      </c>
    </row>
    <row r="45" spans="1:2" x14ac:dyDescent="0.35">
      <c r="A45" s="2" t="s">
        <v>60</v>
      </c>
      <c r="B45" s="2" t="s">
        <v>61</v>
      </c>
    </row>
    <row r="46" spans="1:2" ht="29" customHeight="1" x14ac:dyDescent="0.35">
      <c r="A46" s="2" t="s">
        <v>62</v>
      </c>
      <c r="B46" s="2" t="s">
        <v>63</v>
      </c>
    </row>
    <row r="47" spans="1:2" ht="29" customHeight="1" x14ac:dyDescent="0.35">
      <c r="A47" s="2" t="s">
        <v>64</v>
      </c>
      <c r="B47" s="2" t="s">
        <v>65</v>
      </c>
    </row>
    <row r="48" spans="1:2" x14ac:dyDescent="0.35">
      <c r="A48" s="2" t="s">
        <v>66</v>
      </c>
      <c r="B48" s="2" t="s">
        <v>67</v>
      </c>
    </row>
    <row r="50" spans="1:2" ht="58" customHeight="1" x14ac:dyDescent="0.35">
      <c r="A50" s="2" t="s">
        <v>68</v>
      </c>
    </row>
    <row r="51" spans="1:2" ht="116" customHeight="1" x14ac:dyDescent="0.35">
      <c r="A51" s="2" t="s">
        <v>69</v>
      </c>
    </row>
    <row r="53" spans="1:2" x14ac:dyDescent="0.35">
      <c r="A53" s="10" t="s">
        <v>70</v>
      </c>
    </row>
    <row r="54" spans="1:2" ht="188.5" customHeight="1" x14ac:dyDescent="0.35">
      <c r="A54" s="2" t="s">
        <v>71</v>
      </c>
    </row>
    <row r="55" spans="1:2" ht="116" customHeight="1" x14ac:dyDescent="0.35">
      <c r="A55" s="2" t="s">
        <v>72</v>
      </c>
    </row>
    <row r="57" spans="1:2" x14ac:dyDescent="0.35">
      <c r="A57" s="11" t="s">
        <v>73</v>
      </c>
    </row>
    <row r="58" spans="1:2" ht="203" customHeight="1" x14ac:dyDescent="0.35">
      <c r="A58" s="2" t="s">
        <v>74</v>
      </c>
    </row>
    <row r="59" spans="1:2" x14ac:dyDescent="0.35">
      <c r="A59" s="15"/>
    </row>
    <row r="60" spans="1:2" ht="29" customHeight="1" x14ac:dyDescent="0.35">
      <c r="A60" s="10" t="s">
        <v>75</v>
      </c>
    </row>
    <row r="61" spans="1:2" ht="145" customHeight="1" x14ac:dyDescent="0.35">
      <c r="A61" s="2" t="s">
        <v>76</v>
      </c>
    </row>
    <row r="62" spans="1:2" ht="29" customHeight="1" x14ac:dyDescent="0.35">
      <c r="A62" s="2" t="s">
        <v>77</v>
      </c>
      <c r="B62" s="2" t="s">
        <v>78</v>
      </c>
    </row>
    <row r="63" spans="1:2" ht="29" customHeight="1" x14ac:dyDescent="0.35">
      <c r="A63" s="16" t="s">
        <v>79</v>
      </c>
      <c r="B63" s="2" t="s">
        <v>80</v>
      </c>
    </row>
    <row r="64" spans="1:2" ht="26" customHeight="1" x14ac:dyDescent="0.35">
      <c r="A64" s="11" t="s">
        <v>81</v>
      </c>
    </row>
    <row r="65" spans="1:2" x14ac:dyDescent="0.35">
      <c r="A65" s="2">
        <v>2014</v>
      </c>
      <c r="B65" s="2">
        <v>493.63099999999997</v>
      </c>
    </row>
    <row r="66" spans="1:2" x14ac:dyDescent="0.35">
      <c r="A66" s="2">
        <v>2015</v>
      </c>
      <c r="B66" s="2">
        <v>591.45000000000005</v>
      </c>
    </row>
    <row r="67" spans="1:2" x14ac:dyDescent="0.35">
      <c r="A67" s="2">
        <v>2016</v>
      </c>
      <c r="B67" s="2">
        <v>593.00800000000004</v>
      </c>
    </row>
    <row r="68" spans="1:2" x14ac:dyDescent="0.35">
      <c r="A68" s="2">
        <v>2017</v>
      </c>
      <c r="B68" s="2">
        <v>582.02499999999998</v>
      </c>
    </row>
    <row r="69" spans="1:2" x14ac:dyDescent="0.35">
      <c r="A69" s="2">
        <v>2018</v>
      </c>
      <c r="B69" s="2">
        <v>555.58100000000002</v>
      </c>
    </row>
    <row r="70" spans="1:2" x14ac:dyDescent="0.35">
      <c r="A70" s="2">
        <v>2019</v>
      </c>
      <c r="B70" s="2">
        <v>585.66999999999996</v>
      </c>
    </row>
    <row r="71" spans="1:2" x14ac:dyDescent="0.35">
      <c r="A71" s="2">
        <v>2020</v>
      </c>
      <c r="B71" s="2">
        <v>575.59</v>
      </c>
    </row>
    <row r="72" spans="1:2" x14ac:dyDescent="0.35">
      <c r="A72" s="2">
        <v>2021</v>
      </c>
      <c r="B72" s="2">
        <v>554.53</v>
      </c>
    </row>
    <row r="73" spans="1:2" x14ac:dyDescent="0.35">
      <c r="A73" s="2">
        <v>2022</v>
      </c>
      <c r="B73" s="2">
        <v>623.76</v>
      </c>
    </row>
    <row r="74" spans="1:2" x14ac:dyDescent="0.35">
      <c r="A74" s="2">
        <v>2023</v>
      </c>
      <c r="B74" s="2">
        <v>606.55999999999995</v>
      </c>
    </row>
    <row r="75" spans="1:2" x14ac:dyDescent="0.35">
      <c r="A75" s="2">
        <v>2024</v>
      </c>
      <c r="B75" s="2">
        <v>606.35</v>
      </c>
    </row>
    <row r="77" spans="1:2" x14ac:dyDescent="0.35">
      <c r="A77" s="14" t="s">
        <v>82</v>
      </c>
    </row>
    <row r="78" spans="1:2" ht="188.5" customHeight="1" x14ac:dyDescent="0.35">
      <c r="A78" s="2" t="s">
        <v>83</v>
      </c>
    </row>
    <row r="80" spans="1:2" x14ac:dyDescent="0.35">
      <c r="A80" s="24" t="s">
        <v>84</v>
      </c>
    </row>
    <row r="81" spans="1:2" x14ac:dyDescent="0.35">
      <c r="A81" s="26" t="s">
        <v>85</v>
      </c>
    </row>
    <row r="82" spans="1:2" ht="72.5" x14ac:dyDescent="0.35">
      <c r="A82" s="2" t="s">
        <v>86</v>
      </c>
      <c r="B82" s="2" t="s">
        <v>87</v>
      </c>
    </row>
    <row r="83" spans="1:2" ht="43.5" x14ac:dyDescent="0.35">
      <c r="A83" s="2" t="s">
        <v>88</v>
      </c>
      <c r="B83" s="2" t="s">
        <v>89</v>
      </c>
    </row>
    <row r="84" spans="1:2" ht="43.5" x14ac:dyDescent="0.35">
      <c r="A84" s="2" t="s">
        <v>90</v>
      </c>
      <c r="B84" s="2" t="s">
        <v>91</v>
      </c>
    </row>
    <row r="85" spans="1:2" ht="58" x14ac:dyDescent="0.35">
      <c r="A85" s="2" t="s">
        <v>92</v>
      </c>
      <c r="B85" s="2" t="s">
        <v>93</v>
      </c>
    </row>
    <row r="86" spans="1:2" ht="43.5" x14ac:dyDescent="0.35">
      <c r="A86" s="2" t="s">
        <v>94</v>
      </c>
      <c r="B86" s="2" t="s">
        <v>95</v>
      </c>
    </row>
    <row r="88" spans="1:2" x14ac:dyDescent="0.35">
      <c r="A88" s="26" t="s">
        <v>96</v>
      </c>
    </row>
    <row r="89" spans="1:2" ht="145" x14ac:dyDescent="0.35">
      <c r="A89" s="2" t="s">
        <v>97</v>
      </c>
      <c r="B89" s="2" t="s">
        <v>98</v>
      </c>
    </row>
    <row r="90" spans="1:2" x14ac:dyDescent="0.35">
      <c r="A90" s="25"/>
    </row>
    <row r="91" spans="1:2" x14ac:dyDescent="0.35">
      <c r="A91" s="26" t="s">
        <v>99</v>
      </c>
    </row>
    <row r="92" spans="1:2" ht="203" x14ac:dyDescent="0.35">
      <c r="A92" s="2" t="s">
        <v>100</v>
      </c>
    </row>
    <row r="93" spans="1:2" ht="58" x14ac:dyDescent="0.35">
      <c r="A93" s="2" t="s">
        <v>101</v>
      </c>
      <c r="B93" s="2" t="s">
        <v>102</v>
      </c>
    </row>
    <row r="94" spans="1:2" ht="58" x14ac:dyDescent="0.35">
      <c r="A94" s="2" t="s">
        <v>103</v>
      </c>
      <c r="B94" s="2" t="s">
        <v>104</v>
      </c>
    </row>
    <row r="96" spans="1:2" x14ac:dyDescent="0.35">
      <c r="A96" s="25" t="s">
        <v>105</v>
      </c>
    </row>
    <row r="97" spans="1:2" ht="232" x14ac:dyDescent="0.35">
      <c r="A97" s="2" t="s">
        <v>106</v>
      </c>
    </row>
    <row r="99" spans="1:2" x14ac:dyDescent="0.35">
      <c r="A99" s="22" t="s">
        <v>107</v>
      </c>
    </row>
    <row r="100" spans="1:2" x14ac:dyDescent="0.35">
      <c r="A100" t="s">
        <v>1</v>
      </c>
      <c r="B100" t="s">
        <v>108</v>
      </c>
    </row>
    <row r="101" spans="1:2" x14ac:dyDescent="0.35">
      <c r="A101" t="s">
        <v>109</v>
      </c>
      <c r="B101" t="s">
        <v>110</v>
      </c>
    </row>
    <row r="102" spans="1:2" x14ac:dyDescent="0.35">
      <c r="A102" t="s">
        <v>111</v>
      </c>
      <c r="B102" t="s">
        <v>112</v>
      </c>
    </row>
    <row r="103" spans="1:2" x14ac:dyDescent="0.35">
      <c r="A103" t="s">
        <v>113</v>
      </c>
      <c r="B103" t="s">
        <v>114</v>
      </c>
    </row>
    <row r="104" spans="1:2" x14ac:dyDescent="0.35">
      <c r="A104" t="s">
        <v>115</v>
      </c>
      <c r="B104" t="s">
        <v>116</v>
      </c>
    </row>
    <row r="105" spans="1:2" x14ac:dyDescent="0.35">
      <c r="A105" t="s">
        <v>117</v>
      </c>
      <c r="B105" t="s">
        <v>118</v>
      </c>
    </row>
    <row r="106" spans="1:2" x14ac:dyDescent="0.35">
      <c r="A106" t="s">
        <v>119</v>
      </c>
      <c r="B106" t="s">
        <v>120</v>
      </c>
    </row>
    <row r="107" spans="1:2" x14ac:dyDescent="0.35">
      <c r="A107" t="s">
        <v>121</v>
      </c>
      <c r="B107" t="s">
        <v>122</v>
      </c>
    </row>
    <row r="108" spans="1:2" x14ac:dyDescent="0.35">
      <c r="A108" t="s">
        <v>123</v>
      </c>
      <c r="B108" t="s">
        <v>124</v>
      </c>
    </row>
    <row r="109" spans="1:2" x14ac:dyDescent="0.35">
      <c r="A109" t="s">
        <v>125</v>
      </c>
      <c r="B109" t="s">
        <v>126</v>
      </c>
    </row>
    <row r="111" spans="1:2" x14ac:dyDescent="0.35">
      <c r="A111" s="22" t="s">
        <v>127</v>
      </c>
    </row>
    <row r="112" spans="1:2" x14ac:dyDescent="0.35">
      <c r="A112" t="s">
        <v>1</v>
      </c>
      <c r="B112" t="s">
        <v>128</v>
      </c>
    </row>
    <row r="113" spans="1:2" x14ac:dyDescent="0.35">
      <c r="A113" t="s">
        <v>129</v>
      </c>
      <c r="B113" t="s">
        <v>130</v>
      </c>
    </row>
    <row r="114" spans="1:2" x14ac:dyDescent="0.35">
      <c r="A114" t="s">
        <v>131</v>
      </c>
      <c r="B114" t="s">
        <v>132</v>
      </c>
    </row>
    <row r="115" spans="1:2" x14ac:dyDescent="0.35">
      <c r="A115" t="s">
        <v>133</v>
      </c>
      <c r="B115" t="s">
        <v>134</v>
      </c>
    </row>
    <row r="116" spans="1:2" x14ac:dyDescent="0.35">
      <c r="A116" t="s">
        <v>135</v>
      </c>
      <c r="B116" t="s">
        <v>136</v>
      </c>
    </row>
    <row r="117" spans="1:2" x14ac:dyDescent="0.35">
      <c r="A117" t="s">
        <v>137</v>
      </c>
      <c r="B117" t="s">
        <v>138</v>
      </c>
    </row>
    <row r="118" spans="1:2" x14ac:dyDescent="0.35">
      <c r="A118" t="s">
        <v>139</v>
      </c>
      <c r="B118" t="s">
        <v>140</v>
      </c>
    </row>
    <row r="120" spans="1:2" x14ac:dyDescent="0.35">
      <c r="A120" s="22" t="s">
        <v>141</v>
      </c>
    </row>
    <row r="121" spans="1:2" x14ac:dyDescent="0.35">
      <c r="A121" t="s">
        <v>1</v>
      </c>
      <c r="B121" t="s">
        <v>142</v>
      </c>
    </row>
    <row r="122" spans="1:2" x14ac:dyDescent="0.35">
      <c r="A122" t="s">
        <v>143</v>
      </c>
      <c r="B122" t="s">
        <v>144</v>
      </c>
    </row>
    <row r="123" spans="1:2" x14ac:dyDescent="0.35">
      <c r="A123" t="s">
        <v>90</v>
      </c>
      <c r="B123" t="s">
        <v>145</v>
      </c>
    </row>
    <row r="124" spans="1:2" x14ac:dyDescent="0.35">
      <c r="A124" t="s">
        <v>146</v>
      </c>
      <c r="B124" t="s">
        <v>147</v>
      </c>
    </row>
    <row r="125" spans="1:2" x14ac:dyDescent="0.35">
      <c r="A125" t="s">
        <v>148</v>
      </c>
      <c r="B125" t="s">
        <v>149</v>
      </c>
    </row>
    <row r="126" spans="1:2" x14ac:dyDescent="0.35">
      <c r="A126" t="s">
        <v>150</v>
      </c>
      <c r="B126" t="s">
        <v>151</v>
      </c>
    </row>
    <row r="127" spans="1:2" x14ac:dyDescent="0.35">
      <c r="A127" t="s">
        <v>152</v>
      </c>
      <c r="B127" t="s">
        <v>153</v>
      </c>
    </row>
    <row r="129" spans="1:2" x14ac:dyDescent="0.35">
      <c r="A129" s="22" t="s">
        <v>154</v>
      </c>
    </row>
    <row r="130" spans="1:2" x14ac:dyDescent="0.35">
      <c r="A130" t="s">
        <v>1</v>
      </c>
      <c r="B130" t="s">
        <v>155</v>
      </c>
    </row>
    <row r="131" spans="1:2" x14ac:dyDescent="0.35">
      <c r="A131" t="s">
        <v>156</v>
      </c>
      <c r="B131" t="s">
        <v>157</v>
      </c>
    </row>
    <row r="133" spans="1:2" x14ac:dyDescent="0.35">
      <c r="A133" s="22" t="s">
        <v>158</v>
      </c>
    </row>
    <row r="134" spans="1:2" x14ac:dyDescent="0.35">
      <c r="A134" t="s">
        <v>159</v>
      </c>
      <c r="B134" t="s">
        <v>160</v>
      </c>
    </row>
    <row r="135" spans="1:2" x14ac:dyDescent="0.35">
      <c r="A135" t="s">
        <v>161</v>
      </c>
      <c r="B135" t="s">
        <v>162</v>
      </c>
    </row>
    <row r="137" spans="1:2" x14ac:dyDescent="0.35">
      <c r="A137" s="22" t="s">
        <v>163</v>
      </c>
    </row>
    <row r="138" spans="1:2" x14ac:dyDescent="0.35">
      <c r="A138" t="s">
        <v>164</v>
      </c>
      <c r="B138" t="s">
        <v>165</v>
      </c>
    </row>
    <row r="139" spans="1:2" x14ac:dyDescent="0.35">
      <c r="A139" t="s">
        <v>166</v>
      </c>
      <c r="B139" t="s">
        <v>167</v>
      </c>
    </row>
    <row r="140" spans="1:2" x14ac:dyDescent="0.35">
      <c r="A140" t="s">
        <v>168</v>
      </c>
      <c r="B140" t="s">
        <v>169</v>
      </c>
    </row>
    <row r="142" spans="1:2" x14ac:dyDescent="0.35">
      <c r="A142" s="22" t="s">
        <v>170</v>
      </c>
    </row>
    <row r="143" spans="1:2" x14ac:dyDescent="0.35">
      <c r="A143" t="s">
        <v>171</v>
      </c>
      <c r="B143" t="s">
        <v>172</v>
      </c>
    </row>
    <row r="144" spans="1:2" x14ac:dyDescent="0.35">
      <c r="A144" t="s">
        <v>173</v>
      </c>
      <c r="B144" t="s">
        <v>174</v>
      </c>
    </row>
    <row r="145" spans="1:2" x14ac:dyDescent="0.35">
      <c r="A145" t="s">
        <v>175</v>
      </c>
      <c r="B145" t="s">
        <v>176</v>
      </c>
    </row>
    <row r="146" spans="1:2" x14ac:dyDescent="0.35">
      <c r="A146" t="s">
        <v>177</v>
      </c>
      <c r="B146" t="s">
        <v>178</v>
      </c>
    </row>
    <row r="148" spans="1:2" x14ac:dyDescent="0.35">
      <c r="A148" s="22" t="s">
        <v>179</v>
      </c>
    </row>
    <row r="149" spans="1:2" x14ac:dyDescent="0.35">
      <c r="A149" t="s">
        <v>180</v>
      </c>
      <c r="B149" t="s">
        <v>181</v>
      </c>
    </row>
    <row r="150" spans="1:2" x14ac:dyDescent="0.35">
      <c r="A150" t="s">
        <v>182</v>
      </c>
      <c r="B150" t="s">
        <v>183</v>
      </c>
    </row>
    <row r="151" spans="1:2" x14ac:dyDescent="0.35">
      <c r="A151" t="s">
        <v>184</v>
      </c>
      <c r="B151" t="s">
        <v>185</v>
      </c>
    </row>
    <row r="153" spans="1:2" x14ac:dyDescent="0.35">
      <c r="A153" s="22" t="s">
        <v>186</v>
      </c>
    </row>
    <row r="154" spans="1:2" x14ac:dyDescent="0.35">
      <c r="A154" t="s">
        <v>171</v>
      </c>
      <c r="B154" t="s">
        <v>187</v>
      </c>
    </row>
    <row r="155" spans="1:2" x14ac:dyDescent="0.35">
      <c r="A155" t="s">
        <v>188</v>
      </c>
      <c r="B155" t="s">
        <v>189</v>
      </c>
    </row>
    <row r="157" spans="1:2" x14ac:dyDescent="0.35">
      <c r="A157" s="22" t="s">
        <v>190</v>
      </c>
    </row>
    <row r="158" spans="1:2" x14ac:dyDescent="0.35">
      <c r="A158" t="s">
        <v>191</v>
      </c>
      <c r="B158" t="s">
        <v>192</v>
      </c>
    </row>
    <row r="159" spans="1:2" x14ac:dyDescent="0.35">
      <c r="A159" t="s">
        <v>193</v>
      </c>
      <c r="B159" t="s">
        <v>194</v>
      </c>
    </row>
    <row r="161" spans="1:2" x14ac:dyDescent="0.35">
      <c r="A161" s="22" t="s">
        <v>195</v>
      </c>
    </row>
    <row r="162" spans="1:2" x14ac:dyDescent="0.35">
      <c r="A162" t="s">
        <v>180</v>
      </c>
      <c r="B162" t="s">
        <v>196</v>
      </c>
    </row>
    <row r="163" spans="1:2" x14ac:dyDescent="0.35">
      <c r="A163" t="s">
        <v>197</v>
      </c>
      <c r="B163" t="s">
        <v>198</v>
      </c>
    </row>
    <row r="164" spans="1:2" x14ac:dyDescent="0.35">
      <c r="A164" t="s">
        <v>199</v>
      </c>
      <c r="B164" t="s">
        <v>200</v>
      </c>
    </row>
    <row r="166" spans="1:2" x14ac:dyDescent="0.35">
      <c r="A166" s="22" t="s">
        <v>201</v>
      </c>
    </row>
    <row r="167" spans="1:2" x14ac:dyDescent="0.35">
      <c r="A167" t="s">
        <v>171</v>
      </c>
      <c r="B167" t="s">
        <v>202</v>
      </c>
    </row>
    <row r="168" spans="1:2" x14ac:dyDescent="0.35">
      <c r="A168" t="s">
        <v>203</v>
      </c>
      <c r="B168" t="s">
        <v>204</v>
      </c>
    </row>
    <row r="169" spans="1:2" x14ac:dyDescent="0.35">
      <c r="A169" t="s">
        <v>205</v>
      </c>
      <c r="B169" t="s">
        <v>206</v>
      </c>
    </row>
    <row r="171" spans="1:2" x14ac:dyDescent="0.35">
      <c r="A171" s="22" t="s">
        <v>207</v>
      </c>
    </row>
    <row r="172" spans="1:2" x14ac:dyDescent="0.35">
      <c r="A172" t="s">
        <v>1</v>
      </c>
      <c r="B172" t="s">
        <v>208</v>
      </c>
    </row>
    <row r="173" spans="1:2" x14ac:dyDescent="0.35">
      <c r="A173" t="s">
        <v>209</v>
      </c>
      <c r="B173" t="s">
        <v>210</v>
      </c>
    </row>
    <row r="174" spans="1:2" x14ac:dyDescent="0.35">
      <c r="A174" t="s">
        <v>211</v>
      </c>
      <c r="B174" t="s">
        <v>212</v>
      </c>
    </row>
    <row r="175" spans="1:2" x14ac:dyDescent="0.35">
      <c r="A175" t="s">
        <v>213</v>
      </c>
      <c r="B175" t="s">
        <v>214</v>
      </c>
    </row>
    <row r="177" spans="1:2" x14ac:dyDescent="0.35">
      <c r="A177" s="22" t="s">
        <v>215</v>
      </c>
    </row>
    <row r="178" spans="1:2" x14ac:dyDescent="0.35">
      <c r="A178" t="s">
        <v>1</v>
      </c>
      <c r="B178" t="s">
        <v>216</v>
      </c>
    </row>
    <row r="179" spans="1:2" x14ac:dyDescent="0.35">
      <c r="A179" t="s">
        <v>217</v>
      </c>
      <c r="B179" t="s">
        <v>218</v>
      </c>
    </row>
    <row r="180" spans="1:2" x14ac:dyDescent="0.35">
      <c r="A180" t="s">
        <v>219</v>
      </c>
      <c r="B180" t="s">
        <v>220</v>
      </c>
    </row>
    <row r="182" spans="1:2" x14ac:dyDescent="0.35">
      <c r="A182" s="22" t="s">
        <v>221</v>
      </c>
    </row>
    <row r="183" spans="1:2" x14ac:dyDescent="0.35">
      <c r="A183" t="s">
        <v>1</v>
      </c>
      <c r="B183" t="s">
        <v>222</v>
      </c>
    </row>
    <row r="184" spans="1:2" x14ac:dyDescent="0.35">
      <c r="A184" t="s">
        <v>223</v>
      </c>
      <c r="B184" t="s">
        <v>224</v>
      </c>
    </row>
    <row r="185" spans="1:2" x14ac:dyDescent="0.35">
      <c r="A185" t="s">
        <v>225</v>
      </c>
      <c r="B185" t="s">
        <v>226</v>
      </c>
    </row>
    <row r="187" spans="1:2" x14ac:dyDescent="0.35">
      <c r="A187" s="22" t="s">
        <v>227</v>
      </c>
    </row>
    <row r="188" spans="1:2" x14ac:dyDescent="0.35">
      <c r="A188" t="s">
        <v>1</v>
      </c>
      <c r="B188" t="s">
        <v>228</v>
      </c>
    </row>
    <row r="189" spans="1:2" x14ac:dyDescent="0.35">
      <c r="A189" t="s">
        <v>229</v>
      </c>
      <c r="B189" t="s">
        <v>230</v>
      </c>
    </row>
    <row r="190" spans="1:2" x14ac:dyDescent="0.35">
      <c r="A190" t="s">
        <v>231</v>
      </c>
      <c r="B190" t="s">
        <v>232</v>
      </c>
    </row>
    <row r="192" spans="1:2" x14ac:dyDescent="0.35">
      <c r="A192" s="22" t="s">
        <v>233</v>
      </c>
    </row>
    <row r="193" spans="1:2" x14ac:dyDescent="0.35">
      <c r="A193" t="s">
        <v>1</v>
      </c>
      <c r="B193" t="s">
        <v>234</v>
      </c>
    </row>
    <row r="194" spans="1:2" x14ac:dyDescent="0.35">
      <c r="A194" t="s">
        <v>235</v>
      </c>
      <c r="B194" t="s">
        <v>236</v>
      </c>
    </row>
    <row r="195" spans="1:2" x14ac:dyDescent="0.35">
      <c r="A195" t="s">
        <v>229</v>
      </c>
      <c r="B195" t="s">
        <v>237</v>
      </c>
    </row>
    <row r="197" spans="1:2" x14ac:dyDescent="0.35">
      <c r="A197" s="22" t="s">
        <v>238</v>
      </c>
    </row>
    <row r="198" spans="1:2" x14ac:dyDescent="0.35">
      <c r="A198" t="s">
        <v>1</v>
      </c>
      <c r="B198" t="s">
        <v>239</v>
      </c>
    </row>
    <row r="200" spans="1:2" x14ac:dyDescent="0.35">
      <c r="A200" s="22" t="s">
        <v>240</v>
      </c>
    </row>
    <row r="201" spans="1:2" x14ac:dyDescent="0.35">
      <c r="A201" t="s">
        <v>1</v>
      </c>
      <c r="B201" t="s">
        <v>241</v>
      </c>
    </row>
    <row r="202" spans="1:2" x14ac:dyDescent="0.35">
      <c r="A202" t="s">
        <v>242</v>
      </c>
      <c r="B202" t="s">
        <v>243</v>
      </c>
    </row>
    <row r="204" spans="1:2" x14ac:dyDescent="0.35">
      <c r="A204" s="22" t="s">
        <v>244</v>
      </c>
    </row>
    <row r="205" spans="1:2" x14ac:dyDescent="0.35">
      <c r="A205" t="s">
        <v>1</v>
      </c>
      <c r="B205" t="s">
        <v>245</v>
      </c>
    </row>
    <row r="206" spans="1:2" x14ac:dyDescent="0.35">
      <c r="A206" t="s">
        <v>246</v>
      </c>
      <c r="B206" t="s">
        <v>247</v>
      </c>
    </row>
    <row r="207" spans="1:2" x14ac:dyDescent="0.35">
      <c r="A207" t="s">
        <v>248</v>
      </c>
      <c r="B207" t="s">
        <v>249</v>
      </c>
    </row>
    <row r="209" spans="1:2" x14ac:dyDescent="0.35">
      <c r="A209" s="22" t="s">
        <v>250</v>
      </c>
    </row>
    <row r="210" spans="1:2" x14ac:dyDescent="0.35">
      <c r="A210" t="s">
        <v>1</v>
      </c>
      <c r="B210" t="s">
        <v>251</v>
      </c>
    </row>
    <row r="211" spans="1:2" x14ac:dyDescent="0.35">
      <c r="A211" t="s">
        <v>252</v>
      </c>
      <c r="B211" t="s">
        <v>253</v>
      </c>
    </row>
    <row r="213" spans="1:2" x14ac:dyDescent="0.35">
      <c r="A213" s="22" t="s">
        <v>254</v>
      </c>
    </row>
    <row r="214" spans="1:2" x14ac:dyDescent="0.35">
      <c r="A214" t="s">
        <v>180</v>
      </c>
      <c r="B214" t="s">
        <v>255</v>
      </c>
    </row>
    <row r="215" spans="1:2" x14ac:dyDescent="0.35">
      <c r="A215" t="s">
        <v>256</v>
      </c>
      <c r="B215" t="s">
        <v>257</v>
      </c>
    </row>
    <row r="217" spans="1:2" x14ac:dyDescent="0.35">
      <c r="A217" s="22" t="s">
        <v>258</v>
      </c>
    </row>
    <row r="218" spans="1:2" x14ac:dyDescent="0.35">
      <c r="A218" t="s">
        <v>259</v>
      </c>
      <c r="B218" t="s">
        <v>260</v>
      </c>
    </row>
    <row r="219" spans="1:2" x14ac:dyDescent="0.35">
      <c r="A219" t="s">
        <v>261</v>
      </c>
      <c r="B219" t="s">
        <v>262</v>
      </c>
    </row>
    <row r="220" spans="1:2" x14ac:dyDescent="0.35">
      <c r="A220" t="s">
        <v>263</v>
      </c>
      <c r="B220" t="s">
        <v>264</v>
      </c>
    </row>
    <row r="221" spans="1:2" x14ac:dyDescent="0.35">
      <c r="A221" t="s">
        <v>265</v>
      </c>
      <c r="B221" t="s">
        <v>266</v>
      </c>
    </row>
    <row r="223" spans="1:2" x14ac:dyDescent="0.35">
      <c r="A223" s="22" t="s">
        <v>267</v>
      </c>
    </row>
    <row r="224" spans="1:2" x14ac:dyDescent="0.35">
      <c r="A224" t="s">
        <v>268</v>
      </c>
      <c r="B224" t="s">
        <v>269</v>
      </c>
    </row>
    <row r="225" spans="1:2" x14ac:dyDescent="0.35">
      <c r="A225" t="s">
        <v>270</v>
      </c>
      <c r="B225" t="s">
        <v>271</v>
      </c>
    </row>
    <row r="226" spans="1:2" x14ac:dyDescent="0.35">
      <c r="A226" t="s">
        <v>272</v>
      </c>
      <c r="B226" t="s">
        <v>273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338"/>
  <sheetViews>
    <sheetView tabSelected="1" zoomScale="54" workbookViewId="0">
      <selection activeCell="M25" sqref="M25"/>
    </sheetView>
  </sheetViews>
  <sheetFormatPr baseColWidth="10" defaultRowHeight="14.5" x14ac:dyDescent="0.35"/>
  <cols>
    <col min="2" max="2" width="15.08984375" bestFit="1" customWidth="1"/>
    <col min="3" max="3" width="16.26953125" customWidth="1"/>
    <col min="4" max="4" width="7.36328125" customWidth="1"/>
    <col min="5" max="5" width="16" customWidth="1"/>
    <col min="6" max="6" width="21.81640625" customWidth="1"/>
    <col min="7" max="7" width="10" customWidth="1"/>
    <col min="11" max="11" width="22.1796875" bestFit="1" customWidth="1"/>
    <col min="12" max="12" width="25.54296875" bestFit="1" customWidth="1"/>
    <col min="13" max="13" width="30.6328125" bestFit="1" customWidth="1"/>
    <col min="14" max="14" width="15" bestFit="1" customWidth="1"/>
    <col min="15" max="22" width="6.81640625" bestFit="1" customWidth="1"/>
    <col min="23" max="23" width="13" bestFit="1" customWidth="1"/>
    <col min="24" max="24" width="24.7265625" bestFit="1" customWidth="1"/>
    <col min="25" max="25" width="30.6328125" bestFit="1" customWidth="1"/>
    <col min="26" max="26" width="24.7265625" bestFit="1" customWidth="1"/>
    <col min="27" max="27" width="30.6328125" bestFit="1" customWidth="1"/>
    <col min="28" max="28" width="24.7265625" bestFit="1" customWidth="1"/>
    <col min="29" max="29" width="30.6328125" bestFit="1" customWidth="1"/>
    <col min="30" max="30" width="24.7265625" bestFit="1" customWidth="1"/>
    <col min="31" max="31" width="30.6328125" bestFit="1" customWidth="1"/>
    <col min="32" max="32" width="24.7265625" bestFit="1" customWidth="1"/>
    <col min="33" max="33" width="30.6328125" bestFit="1" customWidth="1"/>
    <col min="34" max="34" width="29.54296875" bestFit="1" customWidth="1"/>
    <col min="35" max="35" width="35.453125" bestFit="1" customWidth="1"/>
  </cols>
  <sheetData>
    <row r="1" spans="1:14" x14ac:dyDescent="0.35">
      <c r="A1" t="s">
        <v>274</v>
      </c>
      <c r="B1" t="s">
        <v>275</v>
      </c>
      <c r="C1" t="s">
        <v>276</v>
      </c>
      <c r="D1" t="s">
        <v>277</v>
      </c>
      <c r="E1" t="s">
        <v>278</v>
      </c>
      <c r="F1" t="s">
        <v>279</v>
      </c>
      <c r="G1" t="s">
        <v>280</v>
      </c>
      <c r="H1" s="9" t="s">
        <v>281</v>
      </c>
      <c r="I1" s="9" t="s">
        <v>282</v>
      </c>
      <c r="J1" s="9" t="s">
        <v>283</v>
      </c>
    </row>
    <row r="2" spans="1:14" x14ac:dyDescent="0.35">
      <c r="A2">
        <v>2014</v>
      </c>
      <c r="B2" t="s">
        <v>284</v>
      </c>
      <c r="C2" t="s">
        <v>285</v>
      </c>
      <c r="D2" t="s">
        <v>286</v>
      </c>
      <c r="E2" s="3">
        <v>2006939</v>
      </c>
      <c r="F2" t="s">
        <v>17</v>
      </c>
      <c r="G2" t="s">
        <v>287</v>
      </c>
      <c r="H2" s="17">
        <v>493.63099999999997</v>
      </c>
    </row>
    <row r="3" spans="1:14" x14ac:dyDescent="0.35">
      <c r="A3">
        <v>2014</v>
      </c>
      <c r="B3" t="s">
        <v>284</v>
      </c>
      <c r="C3" t="s">
        <v>288</v>
      </c>
      <c r="D3" t="s">
        <v>286</v>
      </c>
      <c r="E3" s="3">
        <v>1456686</v>
      </c>
      <c r="F3" t="s">
        <v>17</v>
      </c>
      <c r="G3" t="s">
        <v>287</v>
      </c>
      <c r="H3" s="17">
        <v>493.63099999999997</v>
      </c>
    </row>
    <row r="4" spans="1:14" x14ac:dyDescent="0.35">
      <c r="A4">
        <v>2014</v>
      </c>
      <c r="B4" t="s">
        <v>284</v>
      </c>
      <c r="C4" t="s">
        <v>289</v>
      </c>
      <c r="D4" t="s">
        <v>286</v>
      </c>
      <c r="E4" s="3">
        <v>2909032</v>
      </c>
      <c r="F4" s="3">
        <v>127315781182</v>
      </c>
      <c r="G4" t="s">
        <v>287</v>
      </c>
      <c r="H4" s="17">
        <v>493.63099999999997</v>
      </c>
      <c r="I4" s="13">
        <v>127315781182</v>
      </c>
      <c r="J4" s="13">
        <v>257916907.94</v>
      </c>
    </row>
    <row r="5" spans="1:14" x14ac:dyDescent="0.35">
      <c r="A5">
        <v>2014</v>
      </c>
      <c r="B5" t="s">
        <v>290</v>
      </c>
      <c r="C5" t="s">
        <v>291</v>
      </c>
      <c r="D5" t="s">
        <v>286</v>
      </c>
      <c r="E5" s="8">
        <v>6.5884317699999997</v>
      </c>
      <c r="F5" s="3">
        <v>132680295481</v>
      </c>
      <c r="G5" t="s">
        <v>287</v>
      </c>
      <c r="H5" s="17">
        <v>493.63099999999997</v>
      </c>
      <c r="I5" s="13">
        <v>132680295481</v>
      </c>
      <c r="J5" s="13">
        <v>268784366.22000003</v>
      </c>
    </row>
    <row r="6" spans="1:14" x14ac:dyDescent="0.35">
      <c r="A6">
        <v>2014</v>
      </c>
      <c r="B6" t="s">
        <v>290</v>
      </c>
      <c r="C6" t="s">
        <v>292</v>
      </c>
      <c r="D6" t="s">
        <v>286</v>
      </c>
      <c r="E6" t="s">
        <v>15</v>
      </c>
      <c r="F6" t="s">
        <v>15</v>
      </c>
      <c r="G6" t="s">
        <v>287</v>
      </c>
      <c r="H6" s="17">
        <v>493.63099999999997</v>
      </c>
      <c r="K6" s="18"/>
      <c r="L6" s="19" t="s">
        <v>293</v>
      </c>
      <c r="M6" s="18"/>
    </row>
    <row r="7" spans="1:14" x14ac:dyDescent="0.35">
      <c r="A7">
        <v>2014</v>
      </c>
      <c r="B7" t="s">
        <v>294</v>
      </c>
      <c r="C7" t="s">
        <v>288</v>
      </c>
      <c r="D7" t="s">
        <v>286</v>
      </c>
      <c r="E7" s="3">
        <v>2867917</v>
      </c>
      <c r="F7" t="s">
        <v>17</v>
      </c>
      <c r="G7" t="s">
        <v>287</v>
      </c>
      <c r="H7" s="17">
        <v>493.63099999999997</v>
      </c>
      <c r="K7" s="18"/>
      <c r="L7" s="18" t="s">
        <v>26</v>
      </c>
      <c r="M7" s="18"/>
    </row>
    <row r="8" spans="1:14" x14ac:dyDescent="0.35">
      <c r="A8">
        <v>2014</v>
      </c>
      <c r="B8" t="s">
        <v>294</v>
      </c>
      <c r="C8" t="s">
        <v>295</v>
      </c>
      <c r="D8" t="s">
        <v>286</v>
      </c>
      <c r="E8" s="3">
        <v>458092</v>
      </c>
      <c r="F8" t="s">
        <v>17</v>
      </c>
      <c r="G8" t="s">
        <v>287</v>
      </c>
      <c r="H8" s="17">
        <v>493.63099999999997</v>
      </c>
      <c r="K8" s="19" t="s">
        <v>296</v>
      </c>
      <c r="L8" s="18" t="s">
        <v>297</v>
      </c>
      <c r="M8" s="18" t="s">
        <v>298</v>
      </c>
    </row>
    <row r="9" spans="1:14" x14ac:dyDescent="0.35">
      <c r="A9">
        <v>2014</v>
      </c>
      <c r="B9" t="s">
        <v>294</v>
      </c>
      <c r="C9" t="s">
        <v>299</v>
      </c>
      <c r="D9" t="s">
        <v>286</v>
      </c>
      <c r="E9" s="3">
        <v>127437</v>
      </c>
      <c r="F9" t="s">
        <v>17</v>
      </c>
      <c r="G9" t="s">
        <v>287</v>
      </c>
      <c r="H9" s="17">
        <v>493.63099999999997</v>
      </c>
      <c r="K9" s="20">
        <v>2014</v>
      </c>
      <c r="L9" s="18">
        <v>9040</v>
      </c>
      <c r="M9" s="18">
        <v>6493637</v>
      </c>
      <c r="N9" s="21">
        <f t="shared" ref="N9:N19" si="0">M9/L9</f>
        <v>718.32267699115039</v>
      </c>
    </row>
    <row r="10" spans="1:14" x14ac:dyDescent="0.35">
      <c r="A10">
        <v>2014</v>
      </c>
      <c r="B10" t="s">
        <v>300</v>
      </c>
      <c r="C10" t="s">
        <v>28</v>
      </c>
      <c r="D10" t="s">
        <v>286</v>
      </c>
      <c r="E10" s="3">
        <v>72470</v>
      </c>
      <c r="F10" s="3">
        <v>15163578</v>
      </c>
      <c r="G10" t="s">
        <v>301</v>
      </c>
      <c r="H10" s="17">
        <v>493.63099999999997</v>
      </c>
      <c r="I10" s="13">
        <v>7485212171.7200003</v>
      </c>
      <c r="J10" s="13">
        <v>15163578</v>
      </c>
      <c r="K10" s="20">
        <v>2015</v>
      </c>
      <c r="L10" s="18">
        <v>45248</v>
      </c>
      <c r="M10" s="18">
        <v>47869719</v>
      </c>
      <c r="N10" s="21">
        <f t="shared" si="0"/>
        <v>1057.9411023691655</v>
      </c>
    </row>
    <row r="11" spans="1:14" x14ac:dyDescent="0.35">
      <c r="A11">
        <v>2014</v>
      </c>
      <c r="B11" t="s">
        <v>300</v>
      </c>
      <c r="C11" t="s">
        <v>28</v>
      </c>
      <c r="D11" t="s">
        <v>286</v>
      </c>
      <c r="E11" s="3">
        <v>16657</v>
      </c>
      <c r="F11" s="3">
        <v>5248771</v>
      </c>
      <c r="G11" t="s">
        <v>301</v>
      </c>
      <c r="H11" s="17">
        <v>493.63099999999997</v>
      </c>
      <c r="I11" s="13">
        <v>2590956077.5</v>
      </c>
      <c r="J11" s="13">
        <v>5248771</v>
      </c>
      <c r="K11" s="20">
        <v>2016</v>
      </c>
      <c r="L11" s="18">
        <v>61919</v>
      </c>
      <c r="M11" s="18">
        <v>52728439</v>
      </c>
      <c r="N11" s="21">
        <f t="shared" si="0"/>
        <v>851.57123015552577</v>
      </c>
    </row>
    <row r="12" spans="1:14" x14ac:dyDescent="0.35">
      <c r="A12">
        <v>2014</v>
      </c>
      <c r="B12" t="s">
        <v>300</v>
      </c>
      <c r="C12" t="s">
        <v>26</v>
      </c>
      <c r="D12" t="s">
        <v>286</v>
      </c>
      <c r="E12" s="3">
        <v>763</v>
      </c>
      <c r="F12" s="3">
        <v>576251</v>
      </c>
      <c r="G12" t="s">
        <v>301</v>
      </c>
      <c r="H12" s="17">
        <v>493.63099999999997</v>
      </c>
      <c r="I12" s="13">
        <v>284455357.38</v>
      </c>
      <c r="J12" s="13">
        <v>576251</v>
      </c>
      <c r="K12" s="20">
        <v>2017</v>
      </c>
      <c r="L12" s="18">
        <v>81748</v>
      </c>
      <c r="M12" s="18">
        <v>40208500106</v>
      </c>
      <c r="N12" s="21">
        <f t="shared" si="0"/>
        <v>491859.12934873026</v>
      </c>
    </row>
    <row r="13" spans="1:14" x14ac:dyDescent="0.35">
      <c r="A13">
        <v>2014</v>
      </c>
      <c r="B13" t="s">
        <v>300</v>
      </c>
      <c r="C13" t="s">
        <v>26</v>
      </c>
      <c r="D13" t="s">
        <v>286</v>
      </c>
      <c r="E13" s="3">
        <v>8277</v>
      </c>
      <c r="F13" s="3">
        <v>5917386</v>
      </c>
      <c r="G13" t="s">
        <v>301</v>
      </c>
      <c r="H13" s="17">
        <v>493.63099999999997</v>
      </c>
      <c r="I13" s="13">
        <v>2921005168.5700002</v>
      </c>
      <c r="J13" s="13">
        <v>5917386</v>
      </c>
      <c r="K13" s="20">
        <v>2018</v>
      </c>
      <c r="L13" s="18">
        <v>93569</v>
      </c>
      <c r="M13" s="18">
        <v>61606680958</v>
      </c>
      <c r="N13" s="21">
        <f t="shared" si="0"/>
        <v>658409.09871859266</v>
      </c>
    </row>
    <row r="14" spans="1:14" x14ac:dyDescent="0.35">
      <c r="A14">
        <v>2014</v>
      </c>
      <c r="B14" t="s">
        <v>300</v>
      </c>
      <c r="C14" t="s">
        <v>302</v>
      </c>
      <c r="D14" t="s">
        <v>286</v>
      </c>
      <c r="E14" s="3">
        <v>262</v>
      </c>
      <c r="F14" s="4">
        <v>301127.2</v>
      </c>
      <c r="G14" t="s">
        <v>301</v>
      </c>
      <c r="H14" s="17">
        <v>493.63099999999997</v>
      </c>
      <c r="I14" s="13">
        <v>148645720.86000001</v>
      </c>
      <c r="J14" s="13">
        <v>301127.2</v>
      </c>
      <c r="K14" s="20">
        <v>2019</v>
      </c>
      <c r="L14" s="18">
        <v>80747</v>
      </c>
      <c r="M14" s="18">
        <v>57754905652</v>
      </c>
      <c r="N14" s="21">
        <f t="shared" si="0"/>
        <v>715257.60278400441</v>
      </c>
    </row>
    <row r="15" spans="1:14" x14ac:dyDescent="0.35">
      <c r="A15">
        <v>2014</v>
      </c>
      <c r="B15" t="s">
        <v>300</v>
      </c>
      <c r="C15" t="s">
        <v>303</v>
      </c>
      <c r="D15" t="s">
        <v>286</v>
      </c>
      <c r="E15" s="3">
        <v>591</v>
      </c>
      <c r="F15" s="3">
        <v>571200</v>
      </c>
      <c r="G15" t="s">
        <v>301</v>
      </c>
      <c r="H15" s="17">
        <v>493.63099999999997</v>
      </c>
      <c r="I15" s="13">
        <v>281962027.19999999</v>
      </c>
      <c r="J15" s="13">
        <v>571200</v>
      </c>
      <c r="K15" s="20">
        <v>2020</v>
      </c>
      <c r="L15" s="18">
        <v>83257.100000000006</v>
      </c>
      <c r="M15" s="18">
        <v>51930000000</v>
      </c>
      <c r="N15" s="21">
        <f t="shared" si="0"/>
        <v>623730.58874258166</v>
      </c>
    </row>
    <row r="16" spans="1:14" x14ac:dyDescent="0.35">
      <c r="A16">
        <v>2014</v>
      </c>
      <c r="B16" t="s">
        <v>304</v>
      </c>
      <c r="C16" t="s">
        <v>305</v>
      </c>
      <c r="D16" t="s">
        <v>286</v>
      </c>
      <c r="E16" s="3">
        <v>195668</v>
      </c>
      <c r="F16" s="3">
        <v>2907039476</v>
      </c>
      <c r="G16" t="s">
        <v>287</v>
      </c>
      <c r="H16" s="17">
        <v>493.63099999999997</v>
      </c>
      <c r="I16" s="13">
        <v>2907039476</v>
      </c>
      <c r="J16" s="13">
        <v>5889094.2300000004</v>
      </c>
      <c r="K16" s="20">
        <v>2021</v>
      </c>
      <c r="L16" s="18">
        <v>90759.799999999988</v>
      </c>
      <c r="M16" s="18">
        <v>61742607302</v>
      </c>
      <c r="N16" s="21">
        <f t="shared" si="0"/>
        <v>680285.84573787078</v>
      </c>
    </row>
    <row r="17" spans="1:14" x14ac:dyDescent="0.35">
      <c r="A17">
        <v>2014</v>
      </c>
      <c r="B17" t="s">
        <v>304</v>
      </c>
      <c r="C17" t="s">
        <v>32</v>
      </c>
      <c r="D17" t="s">
        <v>286</v>
      </c>
      <c r="E17" s="3">
        <v>8353</v>
      </c>
      <c r="F17" s="3">
        <v>395481138</v>
      </c>
      <c r="G17" t="s">
        <v>287</v>
      </c>
      <c r="H17" s="17">
        <v>493.63099999999997</v>
      </c>
      <c r="I17" s="13">
        <v>395481138</v>
      </c>
      <c r="J17" s="13">
        <v>801167.55</v>
      </c>
      <c r="K17" s="20">
        <v>2022</v>
      </c>
      <c r="L17" s="18">
        <v>84062</v>
      </c>
      <c r="M17" s="18">
        <v>82856545012</v>
      </c>
      <c r="N17" s="21">
        <f t="shared" si="0"/>
        <v>985659.9297185411</v>
      </c>
    </row>
    <row r="18" spans="1:14" x14ac:dyDescent="0.35">
      <c r="A18">
        <v>2014</v>
      </c>
      <c r="B18" t="s">
        <v>306</v>
      </c>
      <c r="C18" t="s">
        <v>32</v>
      </c>
      <c r="D18" t="s">
        <v>286</v>
      </c>
      <c r="E18" s="3">
        <v>748000</v>
      </c>
      <c r="F18" t="s">
        <v>17</v>
      </c>
      <c r="G18" t="s">
        <v>287</v>
      </c>
      <c r="H18" s="17">
        <v>493.63099999999997</v>
      </c>
      <c r="K18" s="20">
        <v>2023</v>
      </c>
      <c r="L18" s="18">
        <v>73325</v>
      </c>
      <c r="M18" s="18">
        <v>58067850895</v>
      </c>
      <c r="N18" s="21">
        <f t="shared" si="0"/>
        <v>791924.32178656664</v>
      </c>
    </row>
    <row r="19" spans="1:14" x14ac:dyDescent="0.35">
      <c r="A19">
        <v>2014</v>
      </c>
      <c r="B19" t="s">
        <v>307</v>
      </c>
      <c r="C19" t="s">
        <v>308</v>
      </c>
      <c r="D19" t="s">
        <v>286</v>
      </c>
      <c r="E19" s="3">
        <v>23554</v>
      </c>
      <c r="F19" s="3">
        <v>384556158</v>
      </c>
      <c r="G19" t="s">
        <v>287</v>
      </c>
      <c r="H19" s="17">
        <v>493.63099999999997</v>
      </c>
      <c r="I19" s="13">
        <v>384556158</v>
      </c>
      <c r="J19" s="13">
        <v>779035.67</v>
      </c>
      <c r="K19" s="20">
        <v>2024</v>
      </c>
      <c r="L19" s="18">
        <v>74068</v>
      </c>
      <c r="M19" s="18">
        <v>78027493403</v>
      </c>
      <c r="N19" s="21">
        <f t="shared" si="0"/>
        <v>1053457.5444591457</v>
      </c>
    </row>
    <row r="20" spans="1:14" x14ac:dyDescent="0.35">
      <c r="A20">
        <v>2014</v>
      </c>
      <c r="B20" t="s">
        <v>307</v>
      </c>
      <c r="C20" t="s">
        <v>289</v>
      </c>
      <c r="D20" t="s">
        <v>286</v>
      </c>
      <c r="E20" s="3">
        <v>7008</v>
      </c>
      <c r="F20" s="3">
        <v>115127424</v>
      </c>
      <c r="G20" t="s">
        <v>287</v>
      </c>
      <c r="H20" s="17">
        <v>493.63099999999997</v>
      </c>
      <c r="I20" s="13">
        <v>115127424</v>
      </c>
      <c r="J20" s="13">
        <v>233225.68</v>
      </c>
      <c r="K20" s="20" t="s">
        <v>309</v>
      </c>
      <c r="L20" s="18">
        <v>777742.89999999991</v>
      </c>
      <c r="M20" s="18">
        <v>492301675123</v>
      </c>
    </row>
    <row r="21" spans="1:14" x14ac:dyDescent="0.35">
      <c r="A21">
        <v>2014</v>
      </c>
      <c r="B21" t="s">
        <v>310</v>
      </c>
      <c r="C21" t="s">
        <v>32</v>
      </c>
      <c r="D21" t="s">
        <v>286</v>
      </c>
      <c r="E21" s="3">
        <v>36022</v>
      </c>
      <c r="F21" s="3">
        <v>3147477508</v>
      </c>
      <c r="G21" t="s">
        <v>287</v>
      </c>
      <c r="H21" s="17">
        <v>493.63099999999997</v>
      </c>
      <c r="I21" s="13">
        <v>3147477508</v>
      </c>
      <c r="J21" s="13">
        <v>6376174.7300000004</v>
      </c>
    </row>
    <row r="22" spans="1:14" x14ac:dyDescent="0.35">
      <c r="A22">
        <v>2014</v>
      </c>
      <c r="B22" t="s">
        <v>311</v>
      </c>
      <c r="C22" t="s">
        <v>32</v>
      </c>
      <c r="D22" t="s">
        <v>286</v>
      </c>
      <c r="E22" s="3">
        <v>338847</v>
      </c>
      <c r="F22" s="3">
        <v>9608345532</v>
      </c>
      <c r="G22" t="s">
        <v>287</v>
      </c>
      <c r="H22" s="17">
        <v>493.63099999999997</v>
      </c>
      <c r="I22" s="13">
        <v>9608345532</v>
      </c>
      <c r="J22" s="13">
        <v>19464631.539999999</v>
      </c>
    </row>
    <row r="23" spans="1:14" x14ac:dyDescent="0.35">
      <c r="A23">
        <v>2014</v>
      </c>
      <c r="B23" t="s">
        <v>311</v>
      </c>
      <c r="C23" t="s">
        <v>32</v>
      </c>
      <c r="D23" t="s">
        <v>286</v>
      </c>
      <c r="E23" t="s">
        <v>15</v>
      </c>
      <c r="F23" t="s">
        <v>15</v>
      </c>
      <c r="G23" t="s">
        <v>287</v>
      </c>
      <c r="H23" s="17">
        <v>493.63099999999997</v>
      </c>
    </row>
    <row r="24" spans="1:14" x14ac:dyDescent="0.35">
      <c r="A24">
        <v>2014</v>
      </c>
      <c r="B24" t="s">
        <v>311</v>
      </c>
      <c r="C24" t="s">
        <v>32</v>
      </c>
      <c r="D24" t="s">
        <v>286</v>
      </c>
      <c r="E24" t="s">
        <v>15</v>
      </c>
      <c r="F24" t="s">
        <v>15</v>
      </c>
      <c r="G24" t="s">
        <v>287</v>
      </c>
      <c r="H24" s="17">
        <v>493.63099999999997</v>
      </c>
    </row>
    <row r="25" spans="1:14" x14ac:dyDescent="0.35">
      <c r="A25">
        <v>2014</v>
      </c>
      <c r="B25" t="s">
        <v>312</v>
      </c>
      <c r="C25" t="s">
        <v>32</v>
      </c>
      <c r="D25" t="s">
        <v>286</v>
      </c>
      <c r="E25" s="3">
        <v>215325</v>
      </c>
      <c r="F25" s="3">
        <v>6931727295</v>
      </c>
      <c r="G25" t="s">
        <v>287</v>
      </c>
      <c r="H25" s="17">
        <v>493.63099999999997</v>
      </c>
      <c r="I25" s="13">
        <v>6931727295</v>
      </c>
      <c r="J25" s="13">
        <v>14042325.74</v>
      </c>
    </row>
    <row r="26" spans="1:14" x14ac:dyDescent="0.35">
      <c r="A26">
        <v>2014</v>
      </c>
      <c r="B26" t="s">
        <v>313</v>
      </c>
      <c r="C26" t="s">
        <v>314</v>
      </c>
      <c r="D26" t="s">
        <v>286</v>
      </c>
      <c r="E26" s="3">
        <v>345000</v>
      </c>
      <c r="F26" s="3">
        <v>6743230000</v>
      </c>
      <c r="G26" t="s">
        <v>287</v>
      </c>
      <c r="H26" s="17">
        <v>493.63099999999997</v>
      </c>
      <c r="I26" s="13">
        <v>6743230000</v>
      </c>
      <c r="J26" s="13">
        <v>13660467.029999999</v>
      </c>
    </row>
    <row r="27" spans="1:14" x14ac:dyDescent="0.35">
      <c r="A27">
        <v>2014</v>
      </c>
      <c r="B27" t="s">
        <v>313</v>
      </c>
      <c r="C27" t="s">
        <v>288</v>
      </c>
      <c r="D27" t="s">
        <v>315</v>
      </c>
      <c r="E27" s="3">
        <v>173710</v>
      </c>
      <c r="F27" s="3">
        <v>6743230000</v>
      </c>
      <c r="G27" t="s">
        <v>287</v>
      </c>
      <c r="H27" s="17">
        <v>493.63099999999997</v>
      </c>
      <c r="I27" s="13">
        <v>6743230000</v>
      </c>
      <c r="J27" s="13">
        <v>13660467.029999999</v>
      </c>
    </row>
    <row r="28" spans="1:14" x14ac:dyDescent="0.35">
      <c r="A28">
        <v>2014</v>
      </c>
      <c r="B28" t="s">
        <v>316</v>
      </c>
      <c r="C28" t="s">
        <v>314</v>
      </c>
      <c r="D28" t="s">
        <v>286</v>
      </c>
      <c r="E28" s="3">
        <v>815000</v>
      </c>
      <c r="F28" s="3">
        <v>10930284810</v>
      </c>
      <c r="G28" t="s">
        <v>287</v>
      </c>
      <c r="H28" s="17">
        <v>493.63099999999997</v>
      </c>
      <c r="I28" s="13">
        <v>10930284810</v>
      </c>
      <c r="J28" s="13">
        <v>22142622.34</v>
      </c>
    </row>
    <row r="29" spans="1:14" x14ac:dyDescent="0.35">
      <c r="A29">
        <v>2014</v>
      </c>
      <c r="B29" t="s">
        <v>317</v>
      </c>
      <c r="C29" t="s">
        <v>314</v>
      </c>
      <c r="D29" t="s">
        <v>286</v>
      </c>
      <c r="E29" s="3">
        <v>1283599</v>
      </c>
      <c r="F29" s="3">
        <v>7661941060</v>
      </c>
      <c r="G29" t="s">
        <v>287</v>
      </c>
      <c r="H29" s="17">
        <v>493.63099999999997</v>
      </c>
      <c r="I29" s="13">
        <v>7661941060</v>
      </c>
      <c r="J29" s="13">
        <v>15521596.210000001</v>
      </c>
    </row>
    <row r="30" spans="1:14" x14ac:dyDescent="0.35">
      <c r="A30">
        <v>2014</v>
      </c>
      <c r="B30" t="s">
        <v>318</v>
      </c>
      <c r="C30" t="s">
        <v>288</v>
      </c>
      <c r="D30" t="s">
        <v>315</v>
      </c>
      <c r="E30" s="3">
        <v>732719</v>
      </c>
      <c r="F30" s="3">
        <v>4458513802</v>
      </c>
      <c r="G30" t="s">
        <v>287</v>
      </c>
      <c r="H30" s="17">
        <v>493.63099999999997</v>
      </c>
      <c r="I30" s="13">
        <v>4458513802</v>
      </c>
      <c r="J30" s="13">
        <v>9032078.2200000007</v>
      </c>
    </row>
    <row r="31" spans="1:14" x14ac:dyDescent="0.35">
      <c r="A31">
        <v>2015</v>
      </c>
      <c r="B31" t="s">
        <v>284</v>
      </c>
      <c r="C31" t="s">
        <v>289</v>
      </c>
      <c r="D31" t="s">
        <v>286</v>
      </c>
      <c r="E31" s="3">
        <v>2592744</v>
      </c>
      <c r="F31" s="3">
        <v>108775978956</v>
      </c>
      <c r="G31" t="s">
        <v>287</v>
      </c>
      <c r="H31" s="17">
        <v>591.45000000000005</v>
      </c>
      <c r="I31" s="13">
        <v>108775978956</v>
      </c>
      <c r="J31" s="13">
        <v>183914073.81</v>
      </c>
    </row>
    <row r="32" spans="1:14" x14ac:dyDescent="0.35">
      <c r="A32">
        <v>2015</v>
      </c>
      <c r="B32" t="s">
        <v>290</v>
      </c>
      <c r="C32" t="s">
        <v>291</v>
      </c>
      <c r="D32" t="s">
        <v>286</v>
      </c>
      <c r="E32" s="8">
        <v>5.6696039599999999</v>
      </c>
      <c r="F32" s="3">
        <v>125343600170</v>
      </c>
      <c r="G32" t="s">
        <v>287</v>
      </c>
      <c r="H32" s="17">
        <v>591.45000000000005</v>
      </c>
      <c r="I32" s="13">
        <v>125343600170</v>
      </c>
      <c r="J32" s="13">
        <v>211925945</v>
      </c>
    </row>
    <row r="33" spans="1:10" x14ac:dyDescent="0.35">
      <c r="A33">
        <v>2015</v>
      </c>
      <c r="B33" t="s">
        <v>290</v>
      </c>
      <c r="C33" t="s">
        <v>292</v>
      </c>
      <c r="D33" t="s">
        <v>286</v>
      </c>
      <c r="E33" t="s">
        <v>15</v>
      </c>
      <c r="F33" t="s">
        <v>15</v>
      </c>
      <c r="G33" t="s">
        <v>287</v>
      </c>
      <c r="H33" s="17">
        <v>591.45000000000005</v>
      </c>
    </row>
    <row r="34" spans="1:10" x14ac:dyDescent="0.35">
      <c r="A34">
        <v>2015</v>
      </c>
      <c r="B34" t="s">
        <v>294</v>
      </c>
      <c r="C34" t="s">
        <v>288</v>
      </c>
      <c r="D34" t="s">
        <v>286</v>
      </c>
      <c r="E34" s="3">
        <v>2618495</v>
      </c>
      <c r="F34" t="s">
        <v>17</v>
      </c>
      <c r="G34" t="s">
        <v>287</v>
      </c>
      <c r="H34" s="17">
        <v>591.45000000000005</v>
      </c>
    </row>
    <row r="35" spans="1:10" x14ac:dyDescent="0.35">
      <c r="A35">
        <v>2015</v>
      </c>
      <c r="B35" t="s">
        <v>294</v>
      </c>
      <c r="C35" t="s">
        <v>295</v>
      </c>
      <c r="D35" t="s">
        <v>286</v>
      </c>
      <c r="E35" s="3">
        <v>590617</v>
      </c>
      <c r="F35" t="s">
        <v>17</v>
      </c>
      <c r="G35" t="s">
        <v>287</v>
      </c>
      <c r="H35" s="17">
        <v>591.45000000000005</v>
      </c>
    </row>
    <row r="36" spans="1:10" x14ac:dyDescent="0.35">
      <c r="A36">
        <v>2015</v>
      </c>
      <c r="B36" t="s">
        <v>294</v>
      </c>
      <c r="C36" t="s">
        <v>299</v>
      </c>
      <c r="D36" t="s">
        <v>286</v>
      </c>
      <c r="E36" s="3">
        <v>66135</v>
      </c>
      <c r="F36" t="s">
        <v>17</v>
      </c>
      <c r="G36" t="s">
        <v>287</v>
      </c>
      <c r="H36" s="17">
        <v>591.45000000000005</v>
      </c>
    </row>
    <row r="37" spans="1:10" x14ac:dyDescent="0.35">
      <c r="A37">
        <v>2015</v>
      </c>
      <c r="B37" t="s">
        <v>300</v>
      </c>
      <c r="C37" t="s">
        <v>28</v>
      </c>
      <c r="D37" t="s">
        <v>286</v>
      </c>
      <c r="E37" s="3">
        <v>320646</v>
      </c>
      <c r="F37" s="3">
        <v>32064633</v>
      </c>
      <c r="G37" t="s">
        <v>301</v>
      </c>
      <c r="H37" s="17">
        <v>591.45000000000005</v>
      </c>
      <c r="I37" s="13">
        <v>18964627187.849998</v>
      </c>
      <c r="J37" s="13">
        <v>32064633</v>
      </c>
    </row>
    <row r="38" spans="1:10" x14ac:dyDescent="0.35">
      <c r="A38">
        <v>2015</v>
      </c>
      <c r="B38" t="s">
        <v>300</v>
      </c>
      <c r="C38" t="s">
        <v>28</v>
      </c>
      <c r="D38" t="s">
        <v>286</v>
      </c>
      <c r="E38" s="3">
        <v>107043</v>
      </c>
      <c r="F38" s="3">
        <v>16912780</v>
      </c>
      <c r="G38" t="s">
        <v>301</v>
      </c>
      <c r="H38" s="17">
        <v>591.45000000000005</v>
      </c>
      <c r="I38" s="13">
        <v>10003063731</v>
      </c>
      <c r="J38" s="13">
        <v>16912780</v>
      </c>
    </row>
    <row r="39" spans="1:10" x14ac:dyDescent="0.35">
      <c r="A39">
        <v>2015</v>
      </c>
      <c r="B39" t="s">
        <v>300</v>
      </c>
      <c r="C39" t="s">
        <v>26</v>
      </c>
      <c r="D39" t="s">
        <v>286</v>
      </c>
      <c r="E39" s="3">
        <v>23516</v>
      </c>
      <c r="F39" s="3">
        <v>25703452</v>
      </c>
      <c r="G39" t="s">
        <v>301</v>
      </c>
      <c r="H39" s="17">
        <v>591.45000000000005</v>
      </c>
      <c r="I39" s="13">
        <v>15202306685.4</v>
      </c>
      <c r="J39" s="13">
        <v>25703452</v>
      </c>
    </row>
    <row r="40" spans="1:10" x14ac:dyDescent="0.35">
      <c r="A40">
        <v>2015</v>
      </c>
      <c r="B40" t="s">
        <v>300</v>
      </c>
      <c r="C40" t="s">
        <v>26</v>
      </c>
      <c r="D40" t="s">
        <v>286</v>
      </c>
      <c r="E40" s="3">
        <v>21732</v>
      </c>
      <c r="F40" s="3">
        <v>22166267</v>
      </c>
      <c r="G40" t="s">
        <v>301</v>
      </c>
      <c r="H40" s="17">
        <v>591.45000000000005</v>
      </c>
      <c r="I40" s="13">
        <v>13110238617.15</v>
      </c>
      <c r="J40" s="13">
        <v>22166267</v>
      </c>
    </row>
    <row r="41" spans="1:10" x14ac:dyDescent="0.35">
      <c r="A41">
        <v>2015</v>
      </c>
      <c r="B41" t="s">
        <v>300</v>
      </c>
      <c r="C41" t="s">
        <v>302</v>
      </c>
      <c r="D41" t="s">
        <v>286</v>
      </c>
      <c r="E41" s="3">
        <v>2084</v>
      </c>
      <c r="F41" s="3">
        <v>1716817</v>
      </c>
      <c r="G41" t="s">
        <v>301</v>
      </c>
      <c r="H41" s="17">
        <v>591.45000000000005</v>
      </c>
      <c r="I41" s="13">
        <v>1015411414.65</v>
      </c>
      <c r="J41" s="13">
        <v>1716817</v>
      </c>
    </row>
    <row r="42" spans="1:10" x14ac:dyDescent="0.35">
      <c r="A42">
        <v>2015</v>
      </c>
      <c r="B42" t="s">
        <v>300</v>
      </c>
      <c r="C42" t="s">
        <v>303</v>
      </c>
      <c r="D42" t="s">
        <v>286</v>
      </c>
      <c r="E42" s="3">
        <v>3227</v>
      </c>
      <c r="F42" s="3">
        <v>1564960</v>
      </c>
      <c r="G42" t="s">
        <v>301</v>
      </c>
      <c r="H42" s="17">
        <v>591.45000000000005</v>
      </c>
      <c r="I42" s="13">
        <v>925595592</v>
      </c>
      <c r="J42" s="13">
        <v>1564960</v>
      </c>
    </row>
    <row r="43" spans="1:10" x14ac:dyDescent="0.35">
      <c r="A43">
        <v>2015</v>
      </c>
      <c r="B43" t="s">
        <v>304</v>
      </c>
      <c r="C43" t="s">
        <v>305</v>
      </c>
      <c r="D43" t="s">
        <v>286</v>
      </c>
      <c r="E43" s="3">
        <v>181247</v>
      </c>
      <c r="F43" s="3">
        <v>2705941826</v>
      </c>
      <c r="G43" t="s">
        <v>287</v>
      </c>
      <c r="H43" s="17">
        <v>591.45000000000005</v>
      </c>
      <c r="I43" s="13">
        <v>2705941826</v>
      </c>
      <c r="J43" s="13">
        <v>4575098.1900000004</v>
      </c>
    </row>
    <row r="44" spans="1:10" x14ac:dyDescent="0.35">
      <c r="A44">
        <v>2015</v>
      </c>
      <c r="B44" t="s">
        <v>304</v>
      </c>
      <c r="C44" t="s">
        <v>32</v>
      </c>
      <c r="D44" t="s">
        <v>286</v>
      </c>
      <c r="E44" s="3">
        <v>1261</v>
      </c>
      <c r="F44" s="3">
        <v>138607499</v>
      </c>
      <c r="G44" t="s">
        <v>287</v>
      </c>
      <c r="H44" s="17">
        <v>591.45000000000005</v>
      </c>
      <c r="I44" s="13">
        <v>138607499</v>
      </c>
      <c r="J44" s="13">
        <v>234352.01</v>
      </c>
    </row>
    <row r="45" spans="1:10" x14ac:dyDescent="0.35">
      <c r="A45">
        <v>2015</v>
      </c>
      <c r="B45" t="s">
        <v>306</v>
      </c>
      <c r="C45" t="s">
        <v>32</v>
      </c>
      <c r="D45" t="s">
        <v>286</v>
      </c>
      <c r="E45" s="3">
        <v>1005628</v>
      </c>
      <c r="F45" t="s">
        <v>17</v>
      </c>
      <c r="G45" t="s">
        <v>287</v>
      </c>
      <c r="H45" s="17">
        <v>591.45000000000005</v>
      </c>
    </row>
    <row r="46" spans="1:10" x14ac:dyDescent="0.35">
      <c r="A46">
        <v>2015</v>
      </c>
      <c r="B46" t="s">
        <v>307</v>
      </c>
      <c r="C46" t="s">
        <v>288</v>
      </c>
      <c r="D46" t="s">
        <v>286</v>
      </c>
      <c r="E46" s="3">
        <v>1536830</v>
      </c>
      <c r="F46" s="3">
        <v>3997595441</v>
      </c>
      <c r="G46" t="s">
        <v>287</v>
      </c>
      <c r="H46" s="17">
        <v>591.45000000000005</v>
      </c>
      <c r="I46" s="13">
        <v>3997595441</v>
      </c>
      <c r="J46" s="13">
        <v>6758974.4500000002</v>
      </c>
    </row>
    <row r="47" spans="1:10" x14ac:dyDescent="0.35">
      <c r="A47">
        <v>2015</v>
      </c>
      <c r="B47" t="s">
        <v>307</v>
      </c>
      <c r="C47" t="s">
        <v>295</v>
      </c>
      <c r="D47" t="s">
        <v>286</v>
      </c>
      <c r="E47" s="3">
        <v>160794</v>
      </c>
      <c r="F47" s="3">
        <v>310886049</v>
      </c>
      <c r="G47" t="s">
        <v>287</v>
      </c>
      <c r="H47" s="17">
        <v>591.45000000000005</v>
      </c>
      <c r="I47" s="13">
        <v>310886049</v>
      </c>
      <c r="J47" s="13">
        <v>525633.69999999995</v>
      </c>
    </row>
    <row r="48" spans="1:10" x14ac:dyDescent="0.35">
      <c r="A48">
        <v>2015</v>
      </c>
      <c r="B48" t="s">
        <v>307</v>
      </c>
      <c r="C48" t="s">
        <v>299</v>
      </c>
      <c r="D48" t="s">
        <v>286</v>
      </c>
      <c r="E48" s="3">
        <v>36578</v>
      </c>
      <c r="F48" s="3">
        <v>81977363</v>
      </c>
      <c r="G48" t="s">
        <v>287</v>
      </c>
      <c r="H48" s="17">
        <v>591.45000000000005</v>
      </c>
      <c r="I48" s="13">
        <v>81977363</v>
      </c>
      <c r="J48" s="13">
        <v>138604.04999999999</v>
      </c>
    </row>
    <row r="49" spans="1:10" x14ac:dyDescent="0.35">
      <c r="A49">
        <v>2015</v>
      </c>
      <c r="B49" t="s">
        <v>307</v>
      </c>
      <c r="C49" t="s">
        <v>289</v>
      </c>
      <c r="D49" t="s">
        <v>286</v>
      </c>
      <c r="E49" s="3">
        <v>939259</v>
      </c>
      <c r="F49" s="3">
        <v>42176448566</v>
      </c>
      <c r="G49" t="s">
        <v>287</v>
      </c>
      <c r="H49" s="17">
        <v>591.45000000000005</v>
      </c>
      <c r="I49" s="13">
        <v>42176448566</v>
      </c>
      <c r="J49" s="13">
        <v>71310252.030000001</v>
      </c>
    </row>
    <row r="50" spans="1:10" x14ac:dyDescent="0.35">
      <c r="A50">
        <v>2015</v>
      </c>
      <c r="B50" t="s">
        <v>310</v>
      </c>
      <c r="C50" t="s">
        <v>32</v>
      </c>
      <c r="D50" t="s">
        <v>286</v>
      </c>
      <c r="E50" s="3">
        <v>416366</v>
      </c>
      <c r="F50" s="3">
        <v>21666437542</v>
      </c>
      <c r="G50" t="s">
        <v>287</v>
      </c>
      <c r="H50" s="17">
        <v>591.45000000000005</v>
      </c>
      <c r="I50" s="13">
        <v>21666437542</v>
      </c>
      <c r="J50" s="13">
        <v>36632745.869999997</v>
      </c>
    </row>
    <row r="51" spans="1:10" x14ac:dyDescent="0.35">
      <c r="A51">
        <v>2015</v>
      </c>
      <c r="B51" t="s">
        <v>311</v>
      </c>
      <c r="C51" t="s">
        <v>32</v>
      </c>
      <c r="D51" t="s">
        <v>286</v>
      </c>
      <c r="E51" s="3">
        <v>413297</v>
      </c>
      <c r="F51" s="3">
        <v>8588721008</v>
      </c>
      <c r="G51" t="s">
        <v>287</v>
      </c>
      <c r="H51" s="17">
        <v>591.45000000000005</v>
      </c>
      <c r="I51" s="13">
        <v>8588721008</v>
      </c>
      <c r="J51" s="13">
        <v>14521465.9</v>
      </c>
    </row>
    <row r="52" spans="1:10" x14ac:dyDescent="0.35">
      <c r="A52">
        <v>2015</v>
      </c>
      <c r="B52" t="s">
        <v>312</v>
      </c>
      <c r="C52" t="s">
        <v>32</v>
      </c>
      <c r="D52" t="s">
        <v>286</v>
      </c>
      <c r="E52" t="s">
        <v>15</v>
      </c>
      <c r="F52" t="s">
        <v>15</v>
      </c>
      <c r="G52" t="s">
        <v>287</v>
      </c>
      <c r="H52" s="17">
        <v>591.45000000000005</v>
      </c>
    </row>
    <row r="53" spans="1:10" x14ac:dyDescent="0.35">
      <c r="A53">
        <v>2015</v>
      </c>
      <c r="B53" t="s">
        <v>313</v>
      </c>
      <c r="C53" t="s">
        <v>314</v>
      </c>
      <c r="D53" t="s">
        <v>286</v>
      </c>
      <c r="E53" s="3">
        <v>330000</v>
      </c>
      <c r="F53" t="s">
        <v>15</v>
      </c>
      <c r="G53" t="s">
        <v>287</v>
      </c>
      <c r="H53" s="17">
        <v>591.45000000000005</v>
      </c>
    </row>
    <row r="54" spans="1:10" x14ac:dyDescent="0.35">
      <c r="A54">
        <v>2015</v>
      </c>
      <c r="B54" t="s">
        <v>313</v>
      </c>
      <c r="C54" t="s">
        <v>288</v>
      </c>
      <c r="D54" t="s">
        <v>315</v>
      </c>
      <c r="E54" s="3">
        <v>150000</v>
      </c>
      <c r="F54" t="s">
        <v>15</v>
      </c>
      <c r="G54" t="s">
        <v>287</v>
      </c>
      <c r="H54" s="17">
        <v>591.45000000000005</v>
      </c>
    </row>
    <row r="55" spans="1:10" x14ac:dyDescent="0.35">
      <c r="A55">
        <v>2015</v>
      </c>
      <c r="B55" t="s">
        <v>316</v>
      </c>
      <c r="C55" t="s">
        <v>314</v>
      </c>
      <c r="D55" t="s">
        <v>286</v>
      </c>
      <c r="E55" s="3">
        <v>780000</v>
      </c>
      <c r="F55" t="s">
        <v>15</v>
      </c>
      <c r="G55" t="s">
        <v>287</v>
      </c>
      <c r="H55" s="17">
        <v>591.45000000000005</v>
      </c>
    </row>
    <row r="56" spans="1:10" x14ac:dyDescent="0.35">
      <c r="A56">
        <v>2015</v>
      </c>
      <c r="B56" t="s">
        <v>317</v>
      </c>
      <c r="C56" t="s">
        <v>314</v>
      </c>
      <c r="D56" t="s">
        <v>286</v>
      </c>
      <c r="E56" s="3">
        <v>1425402</v>
      </c>
      <c r="F56" s="3">
        <v>8489794090</v>
      </c>
      <c r="G56" t="s">
        <v>287</v>
      </c>
      <c r="H56" s="17">
        <v>591.45000000000005</v>
      </c>
      <c r="I56" s="13">
        <v>8489794090</v>
      </c>
      <c r="J56" s="13">
        <v>14354204.23</v>
      </c>
    </row>
    <row r="57" spans="1:10" x14ac:dyDescent="0.35">
      <c r="A57">
        <v>2015</v>
      </c>
      <c r="B57" t="s">
        <v>318</v>
      </c>
      <c r="C57" t="s">
        <v>288</v>
      </c>
      <c r="D57" t="s">
        <v>315</v>
      </c>
      <c r="E57" s="3">
        <v>686742</v>
      </c>
      <c r="F57" s="3">
        <v>3625194272</v>
      </c>
      <c r="G57" t="s">
        <v>287</v>
      </c>
      <c r="H57" s="17">
        <v>591.45000000000005</v>
      </c>
      <c r="I57" s="13">
        <v>3625194272</v>
      </c>
      <c r="J57" s="13">
        <v>6129333.46</v>
      </c>
    </row>
    <row r="58" spans="1:10" x14ac:dyDescent="0.35">
      <c r="A58">
        <v>2016</v>
      </c>
      <c r="B58" t="s">
        <v>284</v>
      </c>
      <c r="C58" t="s">
        <v>289</v>
      </c>
      <c r="D58" t="s">
        <v>286</v>
      </c>
      <c r="E58" s="3">
        <v>2753704</v>
      </c>
      <c r="F58" s="3">
        <v>113299795957</v>
      </c>
      <c r="G58" t="s">
        <v>287</v>
      </c>
      <c r="H58" s="17">
        <v>593.00800000000004</v>
      </c>
      <c r="I58" s="13">
        <v>113299795957</v>
      </c>
      <c r="J58" s="13">
        <v>191059472.99000001</v>
      </c>
    </row>
    <row r="59" spans="1:10" x14ac:dyDescent="0.35">
      <c r="A59">
        <v>2016</v>
      </c>
      <c r="B59" t="s">
        <v>290</v>
      </c>
      <c r="C59" t="s">
        <v>291</v>
      </c>
      <c r="D59" t="s">
        <v>286</v>
      </c>
      <c r="E59" s="8">
        <v>6.7412120399999997</v>
      </c>
      <c r="F59" s="3">
        <v>158275855422</v>
      </c>
      <c r="G59" t="s">
        <v>287</v>
      </c>
      <c r="H59" s="17">
        <v>593.00800000000004</v>
      </c>
      <c r="I59" s="13">
        <v>158275855422</v>
      </c>
      <c r="J59" s="13">
        <v>266903406.74000001</v>
      </c>
    </row>
    <row r="60" spans="1:10" x14ac:dyDescent="0.35">
      <c r="A60">
        <v>2016</v>
      </c>
      <c r="B60" t="s">
        <v>290</v>
      </c>
      <c r="C60" t="s">
        <v>292</v>
      </c>
      <c r="D60" t="s">
        <v>286</v>
      </c>
      <c r="E60" t="s">
        <v>15</v>
      </c>
      <c r="F60" t="s">
        <v>15</v>
      </c>
      <c r="G60" t="s">
        <v>287</v>
      </c>
      <c r="H60" s="17">
        <v>593.00800000000004</v>
      </c>
    </row>
    <row r="61" spans="1:10" x14ac:dyDescent="0.35">
      <c r="A61">
        <v>2016</v>
      </c>
      <c r="B61" t="s">
        <v>294</v>
      </c>
      <c r="C61" t="s">
        <v>288</v>
      </c>
      <c r="D61" t="s">
        <v>286</v>
      </c>
      <c r="E61" s="3">
        <v>2743271</v>
      </c>
      <c r="F61" t="s">
        <v>17</v>
      </c>
      <c r="G61" t="s">
        <v>287</v>
      </c>
      <c r="H61" s="17">
        <v>593.00800000000004</v>
      </c>
    </row>
    <row r="62" spans="1:10" x14ac:dyDescent="0.35">
      <c r="A62">
        <v>2016</v>
      </c>
      <c r="B62" t="s">
        <v>294</v>
      </c>
      <c r="C62" t="s">
        <v>295</v>
      </c>
      <c r="D62" t="s">
        <v>286</v>
      </c>
      <c r="E62" s="3">
        <v>453511</v>
      </c>
      <c r="F62" t="s">
        <v>17</v>
      </c>
      <c r="G62" t="s">
        <v>287</v>
      </c>
      <c r="H62" s="17">
        <v>593.00800000000004</v>
      </c>
    </row>
    <row r="63" spans="1:10" x14ac:dyDescent="0.35">
      <c r="A63">
        <v>2016</v>
      </c>
      <c r="B63" t="s">
        <v>294</v>
      </c>
      <c r="C63" t="s">
        <v>299</v>
      </c>
      <c r="D63" t="s">
        <v>286</v>
      </c>
      <c r="E63" s="3">
        <v>61444</v>
      </c>
      <c r="F63" t="s">
        <v>17</v>
      </c>
      <c r="G63" t="s">
        <v>287</v>
      </c>
      <c r="H63" s="17">
        <v>593.00800000000004</v>
      </c>
    </row>
    <row r="64" spans="1:10" x14ac:dyDescent="0.35">
      <c r="A64">
        <v>2016</v>
      </c>
      <c r="B64" t="s">
        <v>300</v>
      </c>
      <c r="C64" t="s">
        <v>28</v>
      </c>
      <c r="D64" t="s">
        <v>286</v>
      </c>
      <c r="E64" s="3">
        <v>298437</v>
      </c>
      <c r="F64" s="3">
        <v>31335888</v>
      </c>
      <c r="G64" t="s">
        <v>301</v>
      </c>
      <c r="H64" s="17">
        <v>593.00800000000004</v>
      </c>
      <c r="I64" s="13">
        <v>18582432271.099998</v>
      </c>
      <c r="J64" s="13">
        <v>31335888</v>
      </c>
    </row>
    <row r="65" spans="1:10" x14ac:dyDescent="0.35">
      <c r="A65">
        <v>2016</v>
      </c>
      <c r="B65" t="s">
        <v>300</v>
      </c>
      <c r="C65" t="s">
        <v>28</v>
      </c>
      <c r="D65" t="s">
        <v>286</v>
      </c>
      <c r="E65" s="3">
        <v>117913</v>
      </c>
      <c r="F65" s="3">
        <v>18866005</v>
      </c>
      <c r="G65" t="s">
        <v>301</v>
      </c>
      <c r="H65" s="17">
        <v>593.00800000000004</v>
      </c>
      <c r="I65" s="13">
        <v>11187691893.040001</v>
      </c>
      <c r="J65" s="13">
        <v>18866005</v>
      </c>
    </row>
    <row r="66" spans="1:10" x14ac:dyDescent="0.35">
      <c r="A66">
        <v>2016</v>
      </c>
      <c r="B66" t="s">
        <v>300</v>
      </c>
      <c r="C66" t="s">
        <v>26</v>
      </c>
      <c r="D66" t="s">
        <v>286</v>
      </c>
      <c r="E66" s="3">
        <v>27404</v>
      </c>
      <c r="F66" s="3">
        <v>27087747</v>
      </c>
      <c r="G66" t="s">
        <v>301</v>
      </c>
      <c r="H66" s="17">
        <v>593.00800000000004</v>
      </c>
      <c r="I66" s="13">
        <v>16063250672.98</v>
      </c>
      <c r="J66" s="13">
        <v>27087747</v>
      </c>
    </row>
    <row r="67" spans="1:10" x14ac:dyDescent="0.35">
      <c r="A67">
        <v>2016</v>
      </c>
      <c r="B67" t="s">
        <v>300</v>
      </c>
      <c r="C67" t="s">
        <v>26</v>
      </c>
      <c r="D67" t="s">
        <v>286</v>
      </c>
      <c r="E67" s="3">
        <v>25223</v>
      </c>
      <c r="F67" s="3">
        <v>22397924</v>
      </c>
      <c r="G67" t="s">
        <v>301</v>
      </c>
      <c r="H67" s="17">
        <v>593.00800000000004</v>
      </c>
      <c r="I67" s="13">
        <v>13282148115.389999</v>
      </c>
      <c r="J67" s="13">
        <v>22397924</v>
      </c>
    </row>
    <row r="68" spans="1:10" x14ac:dyDescent="0.35">
      <c r="A68">
        <v>2016</v>
      </c>
      <c r="B68" t="s">
        <v>300</v>
      </c>
      <c r="C68" t="s">
        <v>26</v>
      </c>
      <c r="D68" t="s">
        <v>286</v>
      </c>
      <c r="E68" s="3">
        <v>9292</v>
      </c>
      <c r="F68" s="3">
        <v>3242768</v>
      </c>
      <c r="G68" t="s">
        <v>301</v>
      </c>
      <c r="H68" s="17">
        <v>593.00800000000004</v>
      </c>
      <c r="I68" s="13">
        <v>1922987366.1400001</v>
      </c>
      <c r="J68" s="13">
        <v>3242768</v>
      </c>
    </row>
    <row r="69" spans="1:10" x14ac:dyDescent="0.35">
      <c r="A69">
        <v>2016</v>
      </c>
      <c r="B69" t="s">
        <v>300</v>
      </c>
      <c r="C69" t="s">
        <v>302</v>
      </c>
      <c r="D69" t="s">
        <v>286</v>
      </c>
      <c r="E69" s="3">
        <v>2892</v>
      </c>
      <c r="F69" s="3">
        <v>2116898</v>
      </c>
      <c r="G69" t="s">
        <v>301</v>
      </c>
      <c r="H69" s="17">
        <v>593.00800000000004</v>
      </c>
      <c r="I69" s="13">
        <v>1255337449.1800001</v>
      </c>
      <c r="J69" s="13">
        <v>2116898</v>
      </c>
    </row>
    <row r="70" spans="1:10" x14ac:dyDescent="0.35">
      <c r="A70">
        <v>2016</v>
      </c>
      <c r="B70" t="s">
        <v>300</v>
      </c>
      <c r="C70" t="s">
        <v>303</v>
      </c>
      <c r="D70" t="s">
        <v>286</v>
      </c>
      <c r="E70" s="3">
        <v>6773</v>
      </c>
      <c r="F70" s="3">
        <v>3311924</v>
      </c>
      <c r="G70" t="s">
        <v>301</v>
      </c>
      <c r="H70" s="17">
        <v>593.00800000000004</v>
      </c>
      <c r="I70" s="13">
        <v>1963997427.3900001</v>
      </c>
      <c r="J70" s="13">
        <v>3311924</v>
      </c>
    </row>
    <row r="71" spans="1:10" x14ac:dyDescent="0.35">
      <c r="A71">
        <v>2016</v>
      </c>
      <c r="B71" t="s">
        <v>304</v>
      </c>
      <c r="C71" t="s">
        <v>305</v>
      </c>
      <c r="D71" t="s">
        <v>286</v>
      </c>
      <c r="E71" s="3">
        <v>163568</v>
      </c>
      <c r="F71" s="3">
        <v>2490283866</v>
      </c>
      <c r="G71" t="s">
        <v>287</v>
      </c>
      <c r="H71" s="17">
        <v>593.00800000000004</v>
      </c>
      <c r="I71" s="13">
        <v>2490283866</v>
      </c>
      <c r="J71" s="13">
        <v>4199410.24</v>
      </c>
    </row>
    <row r="72" spans="1:10" x14ac:dyDescent="0.35">
      <c r="A72">
        <v>2016</v>
      </c>
      <c r="B72" t="s">
        <v>304</v>
      </c>
      <c r="C72" t="s">
        <v>32</v>
      </c>
      <c r="D72" t="s">
        <v>286</v>
      </c>
      <c r="E72" s="3">
        <v>1451</v>
      </c>
      <c r="F72" s="3">
        <v>134092467</v>
      </c>
      <c r="G72" t="s">
        <v>287</v>
      </c>
      <c r="H72" s="17">
        <v>593.00800000000004</v>
      </c>
      <c r="I72" s="13">
        <v>134092467</v>
      </c>
      <c r="J72" s="13">
        <v>226122.53</v>
      </c>
    </row>
    <row r="73" spans="1:10" x14ac:dyDescent="0.35">
      <c r="A73">
        <v>2016</v>
      </c>
      <c r="B73" t="s">
        <v>306</v>
      </c>
      <c r="C73" t="s">
        <v>32</v>
      </c>
      <c r="D73" t="s">
        <v>286</v>
      </c>
      <c r="E73" s="3">
        <v>1607000</v>
      </c>
      <c r="F73" t="s">
        <v>17</v>
      </c>
      <c r="G73" t="s">
        <v>287</v>
      </c>
      <c r="H73" s="17">
        <v>593.00800000000004</v>
      </c>
    </row>
    <row r="74" spans="1:10" x14ac:dyDescent="0.35">
      <c r="A74">
        <v>2016</v>
      </c>
      <c r="B74" t="s">
        <v>307</v>
      </c>
      <c r="C74" t="s">
        <v>288</v>
      </c>
      <c r="D74" t="s">
        <v>286</v>
      </c>
      <c r="E74" s="3">
        <v>1361964</v>
      </c>
      <c r="F74" s="3">
        <v>2775194821</v>
      </c>
      <c r="G74" t="s">
        <v>287</v>
      </c>
      <c r="H74" s="17">
        <v>593.00800000000004</v>
      </c>
      <c r="I74" s="13">
        <v>2775194821</v>
      </c>
      <c r="J74" s="13">
        <v>4679860.68</v>
      </c>
    </row>
    <row r="75" spans="1:10" x14ac:dyDescent="0.35">
      <c r="A75">
        <v>2016</v>
      </c>
      <c r="B75" t="s">
        <v>307</v>
      </c>
      <c r="C75" t="s">
        <v>295</v>
      </c>
      <c r="D75" t="s">
        <v>286</v>
      </c>
      <c r="E75" s="3">
        <v>157733</v>
      </c>
      <c r="F75" s="3">
        <v>321403441</v>
      </c>
      <c r="G75" t="s">
        <v>287</v>
      </c>
      <c r="H75" s="17">
        <v>593.00800000000004</v>
      </c>
      <c r="I75" s="13">
        <v>321403441</v>
      </c>
      <c r="J75" s="13">
        <v>541988.37</v>
      </c>
    </row>
    <row r="76" spans="1:10" x14ac:dyDescent="0.35">
      <c r="A76">
        <v>2016</v>
      </c>
      <c r="B76" t="s">
        <v>307</v>
      </c>
      <c r="C76" t="s">
        <v>299</v>
      </c>
      <c r="D76" t="s">
        <v>286</v>
      </c>
      <c r="E76" s="3">
        <v>38746</v>
      </c>
      <c r="F76" s="3">
        <v>78950470</v>
      </c>
      <c r="G76" t="s">
        <v>287</v>
      </c>
      <c r="H76" s="17">
        <v>593.00800000000004</v>
      </c>
      <c r="I76" s="13">
        <v>78950470</v>
      </c>
      <c r="J76" s="13">
        <v>133135.59</v>
      </c>
    </row>
    <row r="77" spans="1:10" x14ac:dyDescent="0.35">
      <c r="A77">
        <v>2016</v>
      </c>
      <c r="B77" t="s">
        <v>307</v>
      </c>
      <c r="C77" t="s">
        <v>289</v>
      </c>
      <c r="D77" t="s">
        <v>17</v>
      </c>
      <c r="E77" t="s">
        <v>17</v>
      </c>
      <c r="F77" t="s">
        <v>17</v>
      </c>
      <c r="G77" t="s">
        <v>287</v>
      </c>
      <c r="H77" s="17">
        <v>593.00800000000004</v>
      </c>
    </row>
    <row r="78" spans="1:10" x14ac:dyDescent="0.35">
      <c r="A78">
        <v>2016</v>
      </c>
      <c r="B78" t="s">
        <v>310</v>
      </c>
      <c r="C78" t="s">
        <v>32</v>
      </c>
      <c r="D78" t="s">
        <v>286</v>
      </c>
      <c r="E78" s="3">
        <v>842604</v>
      </c>
      <c r="F78" s="3">
        <v>33001428264</v>
      </c>
      <c r="G78" t="s">
        <v>287</v>
      </c>
      <c r="H78" s="17">
        <v>593.00800000000004</v>
      </c>
      <c r="I78" s="13">
        <v>33001428264</v>
      </c>
      <c r="J78" s="13">
        <v>55650898.920000002</v>
      </c>
    </row>
    <row r="79" spans="1:10" x14ac:dyDescent="0.35">
      <c r="A79">
        <v>2016</v>
      </c>
      <c r="B79" t="s">
        <v>311</v>
      </c>
      <c r="C79" t="s">
        <v>32</v>
      </c>
      <c r="D79" t="s">
        <v>286</v>
      </c>
      <c r="E79" s="3">
        <v>319152</v>
      </c>
      <c r="F79" s="3">
        <v>6621072896</v>
      </c>
      <c r="G79" t="s">
        <v>287</v>
      </c>
      <c r="H79" s="17">
        <v>593.00800000000004</v>
      </c>
      <c r="I79" s="13">
        <v>6621072896</v>
      </c>
      <c r="J79" s="13">
        <v>11165233.68</v>
      </c>
    </row>
    <row r="80" spans="1:10" x14ac:dyDescent="0.35">
      <c r="A80">
        <v>2016</v>
      </c>
      <c r="B80" t="s">
        <v>312</v>
      </c>
      <c r="C80" t="s">
        <v>32</v>
      </c>
      <c r="D80" t="s">
        <v>286</v>
      </c>
      <c r="E80" t="s">
        <v>15</v>
      </c>
      <c r="F80" t="s">
        <v>15</v>
      </c>
      <c r="G80" t="s">
        <v>287</v>
      </c>
      <c r="H80" s="17">
        <v>593.00800000000004</v>
      </c>
    </row>
    <row r="81" spans="1:10" x14ac:dyDescent="0.35">
      <c r="A81">
        <v>2016</v>
      </c>
      <c r="B81" t="s">
        <v>313</v>
      </c>
      <c r="C81" t="s">
        <v>314</v>
      </c>
      <c r="D81" t="s">
        <v>315</v>
      </c>
      <c r="E81" s="3">
        <v>198500</v>
      </c>
      <c r="F81" t="s">
        <v>15</v>
      </c>
      <c r="G81" t="s">
        <v>287</v>
      </c>
      <c r="H81" s="17">
        <v>593.00800000000004</v>
      </c>
    </row>
    <row r="82" spans="1:10" x14ac:dyDescent="0.35">
      <c r="A82">
        <v>2016</v>
      </c>
      <c r="B82" t="s">
        <v>313</v>
      </c>
      <c r="C82" t="s">
        <v>288</v>
      </c>
      <c r="D82" t="s">
        <v>315</v>
      </c>
      <c r="E82" s="3">
        <v>135500</v>
      </c>
      <c r="F82" t="s">
        <v>15</v>
      </c>
      <c r="G82" t="s">
        <v>287</v>
      </c>
      <c r="H82" s="17">
        <v>593.00800000000004</v>
      </c>
    </row>
    <row r="83" spans="1:10" x14ac:dyDescent="0.35">
      <c r="A83">
        <v>2016</v>
      </c>
      <c r="B83" t="s">
        <v>316</v>
      </c>
      <c r="C83" t="s">
        <v>314</v>
      </c>
      <c r="D83" t="s">
        <v>315</v>
      </c>
      <c r="E83" s="3">
        <v>694000</v>
      </c>
      <c r="F83" t="s">
        <v>15</v>
      </c>
      <c r="G83" t="s">
        <v>287</v>
      </c>
      <c r="H83" s="17">
        <v>593.00800000000004</v>
      </c>
    </row>
    <row r="84" spans="1:10" x14ac:dyDescent="0.35">
      <c r="A84">
        <v>2016</v>
      </c>
      <c r="B84" t="s">
        <v>317</v>
      </c>
      <c r="C84" t="s">
        <v>314</v>
      </c>
      <c r="D84" t="s">
        <v>286</v>
      </c>
      <c r="E84" s="3">
        <v>1627638</v>
      </c>
      <c r="F84" s="3">
        <v>10200242499</v>
      </c>
      <c r="G84" t="s">
        <v>287</v>
      </c>
      <c r="H84" s="17">
        <v>593.00800000000004</v>
      </c>
      <c r="I84" s="13">
        <v>10200242499</v>
      </c>
      <c r="J84" s="13">
        <v>17200851.420000002</v>
      </c>
    </row>
    <row r="85" spans="1:10" x14ac:dyDescent="0.35">
      <c r="A85">
        <v>2016</v>
      </c>
      <c r="B85" t="s">
        <v>318</v>
      </c>
      <c r="C85" t="s">
        <v>288</v>
      </c>
      <c r="D85" t="s">
        <v>315</v>
      </c>
      <c r="E85" s="3">
        <v>714911</v>
      </c>
      <c r="F85" s="3">
        <v>4308175221</v>
      </c>
      <c r="G85" t="s">
        <v>287</v>
      </c>
      <c r="H85" s="17">
        <v>593.00800000000004</v>
      </c>
      <c r="I85" s="13">
        <v>4308175221</v>
      </c>
      <c r="J85" s="13">
        <v>7264952.9500000002</v>
      </c>
    </row>
    <row r="86" spans="1:10" x14ac:dyDescent="0.35">
      <c r="A86">
        <v>2017</v>
      </c>
      <c r="B86" t="s">
        <v>284</v>
      </c>
      <c r="C86" t="s">
        <v>288</v>
      </c>
      <c r="D86" t="s">
        <v>286</v>
      </c>
      <c r="E86" s="3">
        <v>3142444</v>
      </c>
      <c r="F86" s="3">
        <v>6897664580</v>
      </c>
      <c r="G86" t="s">
        <v>287</v>
      </c>
      <c r="H86" s="17">
        <v>582.02499999999998</v>
      </c>
      <c r="I86" s="13">
        <v>6897664580</v>
      </c>
      <c r="J86" s="13">
        <v>11851148.279999999</v>
      </c>
    </row>
    <row r="87" spans="1:10" x14ac:dyDescent="0.35">
      <c r="A87">
        <v>2017</v>
      </c>
      <c r="B87" t="s">
        <v>284</v>
      </c>
      <c r="C87" t="s">
        <v>289</v>
      </c>
      <c r="D87" t="s">
        <v>286</v>
      </c>
      <c r="E87" t="s">
        <v>17</v>
      </c>
      <c r="F87" t="s">
        <v>17</v>
      </c>
      <c r="G87" t="s">
        <v>287</v>
      </c>
      <c r="H87" s="17">
        <v>582.02499999999998</v>
      </c>
    </row>
    <row r="88" spans="1:10" x14ac:dyDescent="0.35">
      <c r="A88">
        <v>2017</v>
      </c>
      <c r="B88" t="s">
        <v>290</v>
      </c>
      <c r="C88" t="s">
        <v>291</v>
      </c>
      <c r="D88" t="s">
        <v>286</v>
      </c>
      <c r="E88" s="8">
        <v>7.1873198399999998</v>
      </c>
      <c r="F88" s="3">
        <v>168626111466.75</v>
      </c>
      <c r="G88" t="s">
        <v>287</v>
      </c>
      <c r="H88" s="17">
        <v>582.02499999999998</v>
      </c>
      <c r="I88" s="13">
        <v>168626111466.75</v>
      </c>
      <c r="J88" s="13">
        <v>289723141.56050003</v>
      </c>
    </row>
    <row r="89" spans="1:10" x14ac:dyDescent="0.35">
      <c r="A89">
        <v>2017</v>
      </c>
      <c r="B89" t="s">
        <v>290</v>
      </c>
      <c r="C89" t="s">
        <v>292</v>
      </c>
      <c r="D89" t="s">
        <v>286</v>
      </c>
      <c r="E89" s="8">
        <v>0.66007797999999995</v>
      </c>
      <c r="F89" s="3">
        <v>207254807</v>
      </c>
      <c r="G89" t="s">
        <v>287</v>
      </c>
      <c r="H89" s="17">
        <v>582.02499999999998</v>
      </c>
      <c r="I89" s="13">
        <v>207254807</v>
      </c>
      <c r="J89" s="13">
        <v>356092.62</v>
      </c>
    </row>
    <row r="90" spans="1:10" x14ac:dyDescent="0.35">
      <c r="A90">
        <v>2017</v>
      </c>
      <c r="B90" t="s">
        <v>294</v>
      </c>
      <c r="C90" t="s">
        <v>288</v>
      </c>
      <c r="D90" t="s">
        <v>286</v>
      </c>
      <c r="E90" s="3">
        <v>2762749</v>
      </c>
      <c r="F90" s="3">
        <v>5801771955</v>
      </c>
      <c r="G90" t="s">
        <v>287</v>
      </c>
      <c r="H90" s="17">
        <v>582.02499999999998</v>
      </c>
      <c r="I90" s="13">
        <v>5801771955</v>
      </c>
      <c r="J90" s="13">
        <v>9968252.1500000004</v>
      </c>
    </row>
    <row r="91" spans="1:10" x14ac:dyDescent="0.35">
      <c r="A91">
        <v>2017</v>
      </c>
      <c r="B91" t="s">
        <v>294</v>
      </c>
      <c r="C91" t="s">
        <v>295</v>
      </c>
      <c r="D91" t="s">
        <v>286</v>
      </c>
      <c r="E91" s="3">
        <v>410175</v>
      </c>
      <c r="F91" s="3">
        <v>1353577401</v>
      </c>
      <c r="G91" t="s">
        <v>287</v>
      </c>
      <c r="H91" s="17">
        <v>582.02499999999998</v>
      </c>
      <c r="I91" s="13">
        <v>1353577401</v>
      </c>
      <c r="J91" s="13">
        <v>2325634.4700000002</v>
      </c>
    </row>
    <row r="92" spans="1:10" x14ac:dyDescent="0.35">
      <c r="A92">
        <v>2017</v>
      </c>
      <c r="B92" t="s">
        <v>294</v>
      </c>
      <c r="C92" t="s">
        <v>299</v>
      </c>
      <c r="D92" t="s">
        <v>286</v>
      </c>
      <c r="E92" s="3">
        <v>122130</v>
      </c>
      <c r="F92" s="3">
        <v>366390000</v>
      </c>
      <c r="G92" t="s">
        <v>287</v>
      </c>
      <c r="H92" s="17">
        <v>582.02499999999998</v>
      </c>
      <c r="I92" s="13">
        <v>366390000</v>
      </c>
      <c r="J92" s="13">
        <v>629509.04</v>
      </c>
    </row>
    <row r="93" spans="1:10" x14ac:dyDescent="0.35">
      <c r="A93">
        <v>2017</v>
      </c>
      <c r="B93" t="s">
        <v>294</v>
      </c>
      <c r="C93" t="s">
        <v>289</v>
      </c>
      <c r="D93" t="s">
        <v>286</v>
      </c>
      <c r="E93" t="s">
        <v>17</v>
      </c>
      <c r="F93" t="s">
        <v>17</v>
      </c>
      <c r="G93" t="s">
        <v>287</v>
      </c>
      <c r="H93" s="17">
        <v>582.02499999999998</v>
      </c>
    </row>
    <row r="94" spans="1:10" x14ac:dyDescent="0.35">
      <c r="A94">
        <v>2017</v>
      </c>
      <c r="B94" t="s">
        <v>300</v>
      </c>
      <c r="C94" t="s">
        <v>28</v>
      </c>
      <c r="D94" t="s">
        <v>286</v>
      </c>
      <c r="E94" s="3">
        <v>135022</v>
      </c>
      <c r="F94" s="3">
        <v>11405173318</v>
      </c>
      <c r="G94" t="s">
        <v>287</v>
      </c>
      <c r="H94" s="17">
        <v>582.02499999999998</v>
      </c>
      <c r="I94" s="13">
        <v>11405173318</v>
      </c>
      <c r="J94" s="13">
        <v>19595675.989999998</v>
      </c>
    </row>
    <row r="95" spans="1:10" x14ac:dyDescent="0.35">
      <c r="A95">
        <v>2017</v>
      </c>
      <c r="B95" t="s">
        <v>300</v>
      </c>
      <c r="C95" t="s">
        <v>26</v>
      </c>
      <c r="D95" t="s">
        <v>286</v>
      </c>
      <c r="E95" s="3">
        <v>20186</v>
      </c>
      <c r="F95" s="3">
        <v>3551565212</v>
      </c>
      <c r="G95" t="s">
        <v>287</v>
      </c>
      <c r="H95" s="17">
        <v>582.02499999999998</v>
      </c>
      <c r="I95" s="13">
        <v>3551565212</v>
      </c>
      <c r="J95" s="13">
        <v>6102083.6100000003</v>
      </c>
    </row>
    <row r="96" spans="1:10" x14ac:dyDescent="0.35">
      <c r="A96">
        <v>2017</v>
      </c>
      <c r="B96" t="s">
        <v>300</v>
      </c>
      <c r="C96" t="s">
        <v>26</v>
      </c>
      <c r="D96" t="s">
        <v>286</v>
      </c>
      <c r="E96" s="3">
        <v>36856</v>
      </c>
      <c r="F96" s="3">
        <v>22526313488</v>
      </c>
      <c r="G96" t="s">
        <v>287</v>
      </c>
      <c r="H96" s="17">
        <v>582.02499999999998</v>
      </c>
      <c r="I96" s="13">
        <v>22526313488</v>
      </c>
      <c r="J96" s="13">
        <v>38703343.479999997</v>
      </c>
    </row>
    <row r="97" spans="1:10" x14ac:dyDescent="0.35">
      <c r="A97">
        <v>2017</v>
      </c>
      <c r="B97" t="s">
        <v>300</v>
      </c>
      <c r="C97" t="s">
        <v>26</v>
      </c>
      <c r="D97" t="s">
        <v>286</v>
      </c>
      <c r="E97" s="3">
        <v>24706</v>
      </c>
      <c r="F97" s="3">
        <v>14130621406</v>
      </c>
      <c r="G97" t="s">
        <v>287</v>
      </c>
      <c r="H97" s="17">
        <v>582.02499999999998</v>
      </c>
      <c r="I97" s="13">
        <v>14130621406</v>
      </c>
      <c r="J97" s="13">
        <v>24278375.34</v>
      </c>
    </row>
    <row r="98" spans="1:10" x14ac:dyDescent="0.35">
      <c r="A98">
        <v>2017</v>
      </c>
      <c r="B98" t="s">
        <v>300</v>
      </c>
      <c r="C98" t="s">
        <v>28</v>
      </c>
      <c r="D98" t="s">
        <v>286</v>
      </c>
      <c r="E98" s="3">
        <v>357416</v>
      </c>
      <c r="F98" s="3">
        <v>34634325232</v>
      </c>
      <c r="G98" t="s">
        <v>287</v>
      </c>
      <c r="H98" s="17">
        <v>582.02499999999998</v>
      </c>
      <c r="I98" s="13">
        <v>34634325232</v>
      </c>
      <c r="J98" s="13">
        <v>59506593.759999998</v>
      </c>
    </row>
    <row r="99" spans="1:10" x14ac:dyDescent="0.35">
      <c r="A99">
        <v>2017</v>
      </c>
      <c r="B99" t="s">
        <v>300</v>
      </c>
      <c r="C99" t="s">
        <v>303</v>
      </c>
      <c r="D99" t="s">
        <v>286</v>
      </c>
      <c r="E99" s="3">
        <v>7245</v>
      </c>
      <c r="F99" s="3">
        <v>1862490102</v>
      </c>
      <c r="G99" t="s">
        <v>287</v>
      </c>
      <c r="H99" s="17">
        <v>582.02499999999998</v>
      </c>
      <c r="I99" s="13">
        <v>1862490102</v>
      </c>
      <c r="J99" s="13">
        <v>3200017.36</v>
      </c>
    </row>
    <row r="100" spans="1:10" x14ac:dyDescent="0.35">
      <c r="A100">
        <v>2017</v>
      </c>
      <c r="B100" t="s">
        <v>300</v>
      </c>
      <c r="C100" t="s">
        <v>302</v>
      </c>
      <c r="D100" t="s">
        <v>286</v>
      </c>
      <c r="E100" s="3">
        <v>2729</v>
      </c>
      <c r="F100" s="3">
        <v>1199469183</v>
      </c>
      <c r="G100" t="s">
        <v>287</v>
      </c>
      <c r="H100" s="17">
        <v>582.02499999999998</v>
      </c>
      <c r="I100" s="13">
        <v>1199469183</v>
      </c>
      <c r="J100" s="13">
        <v>2060855.09</v>
      </c>
    </row>
    <row r="101" spans="1:10" x14ac:dyDescent="0.35">
      <c r="A101">
        <v>2017</v>
      </c>
      <c r="B101" t="s">
        <v>304</v>
      </c>
      <c r="C101" t="s">
        <v>305</v>
      </c>
      <c r="D101" t="s">
        <v>286</v>
      </c>
      <c r="E101" s="3">
        <v>160351</v>
      </c>
      <c r="F101" s="3">
        <v>4518556253</v>
      </c>
      <c r="G101" t="s">
        <v>287</v>
      </c>
      <c r="H101" s="17">
        <v>582.02499999999998</v>
      </c>
      <c r="I101" s="13">
        <v>4518556253</v>
      </c>
      <c r="J101" s="13">
        <v>7763508.8799999999</v>
      </c>
    </row>
    <row r="102" spans="1:10" x14ac:dyDescent="0.35">
      <c r="A102">
        <v>2017</v>
      </c>
      <c r="B102" t="s">
        <v>304</v>
      </c>
      <c r="C102" t="s">
        <v>32</v>
      </c>
      <c r="D102" t="s">
        <v>286</v>
      </c>
      <c r="E102" s="3">
        <v>0</v>
      </c>
      <c r="F102" s="3">
        <v>0</v>
      </c>
      <c r="G102" t="s">
        <v>287</v>
      </c>
      <c r="H102" s="17">
        <v>582.02499999999998</v>
      </c>
      <c r="I102" s="13">
        <v>0</v>
      </c>
      <c r="J102" s="13">
        <v>0</v>
      </c>
    </row>
    <row r="103" spans="1:10" x14ac:dyDescent="0.35">
      <c r="A103">
        <v>2017</v>
      </c>
      <c r="B103" t="s">
        <v>306</v>
      </c>
      <c r="C103" t="s">
        <v>32</v>
      </c>
      <c r="D103" t="s">
        <v>286</v>
      </c>
      <c r="E103" s="3">
        <v>1400000</v>
      </c>
      <c r="F103" s="3">
        <v>49891240000</v>
      </c>
      <c r="G103" t="s">
        <v>287</v>
      </c>
      <c r="H103" s="17">
        <v>582.02499999999998</v>
      </c>
      <c r="I103" s="13">
        <v>49891240000</v>
      </c>
      <c r="J103" s="13">
        <v>85720097.930000007</v>
      </c>
    </row>
    <row r="104" spans="1:10" x14ac:dyDescent="0.35">
      <c r="A104">
        <v>2017</v>
      </c>
      <c r="B104" t="s">
        <v>307</v>
      </c>
      <c r="C104" t="s">
        <v>288</v>
      </c>
      <c r="D104" t="s">
        <v>286</v>
      </c>
      <c r="E104" s="3">
        <v>1500027</v>
      </c>
      <c r="F104" s="3">
        <v>2760020404</v>
      </c>
      <c r="G104" t="s">
        <v>287</v>
      </c>
      <c r="H104" s="17">
        <v>582.02499999999998</v>
      </c>
      <c r="I104" s="13">
        <v>2760020404</v>
      </c>
      <c r="J104" s="13">
        <v>4742099.4000000004</v>
      </c>
    </row>
    <row r="105" spans="1:10" x14ac:dyDescent="0.35">
      <c r="A105">
        <v>2017</v>
      </c>
      <c r="B105" t="s">
        <v>307</v>
      </c>
      <c r="C105" t="s">
        <v>295</v>
      </c>
      <c r="D105" t="s">
        <v>286</v>
      </c>
      <c r="E105" s="3">
        <v>123457</v>
      </c>
      <c r="F105" s="3">
        <v>353510835</v>
      </c>
      <c r="G105" t="s">
        <v>287</v>
      </c>
      <c r="H105" s="17">
        <v>582.02499999999998</v>
      </c>
      <c r="I105" s="13">
        <v>353510835</v>
      </c>
      <c r="J105" s="13">
        <v>607380.84</v>
      </c>
    </row>
    <row r="106" spans="1:10" x14ac:dyDescent="0.35">
      <c r="A106">
        <v>2017</v>
      </c>
      <c r="B106" t="s">
        <v>307</v>
      </c>
      <c r="C106" t="s">
        <v>299</v>
      </c>
      <c r="D106" t="s">
        <v>286</v>
      </c>
      <c r="E106" s="3">
        <v>50483</v>
      </c>
      <c r="F106" s="3">
        <v>133908739</v>
      </c>
      <c r="G106" t="s">
        <v>287</v>
      </c>
      <c r="H106" s="17">
        <v>582.02499999999998</v>
      </c>
      <c r="I106" s="13">
        <v>133908739</v>
      </c>
      <c r="J106" s="13">
        <v>230073.86</v>
      </c>
    </row>
    <row r="107" spans="1:10" x14ac:dyDescent="0.35">
      <c r="A107">
        <v>2017</v>
      </c>
      <c r="B107" t="s">
        <v>307</v>
      </c>
      <c r="C107" t="s">
        <v>289</v>
      </c>
      <c r="D107" t="s">
        <v>286</v>
      </c>
      <c r="E107" t="s">
        <v>17</v>
      </c>
      <c r="F107" t="s">
        <v>17</v>
      </c>
      <c r="G107" t="s">
        <v>287</v>
      </c>
      <c r="H107" s="17">
        <v>582.02499999999998</v>
      </c>
    </row>
    <row r="108" spans="1:10" x14ac:dyDescent="0.35">
      <c r="A108">
        <v>2017</v>
      </c>
      <c r="B108" t="s">
        <v>310</v>
      </c>
      <c r="C108" t="s">
        <v>32</v>
      </c>
      <c r="D108" t="s">
        <v>286</v>
      </c>
      <c r="E108" s="3">
        <v>1111236</v>
      </c>
      <c r="F108" s="3">
        <v>39600672838</v>
      </c>
      <c r="G108" t="s">
        <v>287</v>
      </c>
      <c r="H108" s="17">
        <v>582.02499999999998</v>
      </c>
      <c r="I108" s="13">
        <v>39600672838</v>
      </c>
      <c r="J108" s="13">
        <v>68039470.530000001</v>
      </c>
    </row>
    <row r="109" spans="1:10" x14ac:dyDescent="0.35">
      <c r="A109">
        <v>2017</v>
      </c>
      <c r="B109" t="s">
        <v>311</v>
      </c>
      <c r="C109" t="s">
        <v>32</v>
      </c>
      <c r="D109" t="s">
        <v>286</v>
      </c>
      <c r="E109" s="3">
        <v>116963</v>
      </c>
      <c r="F109" s="3">
        <v>4168178186</v>
      </c>
      <c r="G109" t="s">
        <v>287</v>
      </c>
      <c r="H109" s="17">
        <v>582.02499999999998</v>
      </c>
      <c r="I109" s="13">
        <v>4168178186</v>
      </c>
      <c r="J109" s="13">
        <v>7161510.5599999996</v>
      </c>
    </row>
    <row r="110" spans="1:10" x14ac:dyDescent="0.35">
      <c r="A110">
        <v>2017</v>
      </c>
      <c r="B110" t="s">
        <v>316</v>
      </c>
      <c r="C110" t="s">
        <v>314</v>
      </c>
      <c r="D110" t="s">
        <v>315</v>
      </c>
      <c r="E110" s="3">
        <v>823750</v>
      </c>
      <c r="F110" s="3">
        <v>13180000000</v>
      </c>
      <c r="G110" t="s">
        <v>287</v>
      </c>
      <c r="H110" s="17">
        <v>582.02499999999998</v>
      </c>
      <c r="I110" s="13">
        <v>13180000000</v>
      </c>
      <c r="J110" s="13">
        <v>22645075.379999999</v>
      </c>
    </row>
    <row r="111" spans="1:10" x14ac:dyDescent="0.35">
      <c r="A111">
        <v>2017</v>
      </c>
      <c r="B111" t="s">
        <v>316</v>
      </c>
      <c r="C111" t="s">
        <v>288</v>
      </c>
      <c r="D111" t="s">
        <v>315</v>
      </c>
      <c r="E111" s="3">
        <v>159900</v>
      </c>
      <c r="F111" s="3">
        <v>1279200000</v>
      </c>
      <c r="G111" t="s">
        <v>287</v>
      </c>
      <c r="H111" s="17">
        <v>582.02499999999998</v>
      </c>
      <c r="I111" s="13">
        <v>1279200000</v>
      </c>
      <c r="J111" s="13">
        <v>2197843.7400000002</v>
      </c>
    </row>
    <row r="112" spans="1:10" x14ac:dyDescent="0.35">
      <c r="A112">
        <v>2017</v>
      </c>
      <c r="B112" t="s">
        <v>317</v>
      </c>
      <c r="C112" t="s">
        <v>314</v>
      </c>
      <c r="D112" t="s">
        <v>286</v>
      </c>
      <c r="E112" s="3">
        <v>773504</v>
      </c>
      <c r="F112" s="3">
        <v>12376064000</v>
      </c>
      <c r="G112" t="s">
        <v>287</v>
      </c>
      <c r="H112" s="17">
        <v>582.02499999999998</v>
      </c>
      <c r="I112" s="13">
        <v>12376064000</v>
      </c>
      <c r="J112" s="13">
        <v>21263801.379999999</v>
      </c>
    </row>
    <row r="113" spans="1:10" x14ac:dyDescent="0.35">
      <c r="A113">
        <v>2017</v>
      </c>
      <c r="B113" t="s">
        <v>318</v>
      </c>
      <c r="C113" t="s">
        <v>288</v>
      </c>
      <c r="D113" t="s">
        <v>315</v>
      </c>
      <c r="E113" s="3">
        <v>295042</v>
      </c>
      <c r="F113" s="3">
        <v>2360336125</v>
      </c>
      <c r="G113" t="s">
        <v>287</v>
      </c>
      <c r="H113" s="17">
        <v>582.02499999999998</v>
      </c>
      <c r="I113" s="13">
        <v>2360336125</v>
      </c>
      <c r="J113" s="13">
        <v>4055386.15</v>
      </c>
    </row>
    <row r="114" spans="1:10" x14ac:dyDescent="0.35">
      <c r="A114">
        <v>2018</v>
      </c>
      <c r="B114" t="s">
        <v>284</v>
      </c>
      <c r="C114" t="s">
        <v>285</v>
      </c>
      <c r="D114" t="s">
        <v>286</v>
      </c>
      <c r="E114" s="3">
        <v>1774882</v>
      </c>
      <c r="F114" s="3">
        <v>3904740400</v>
      </c>
      <c r="G114" t="s">
        <v>287</v>
      </c>
      <c r="H114" s="17">
        <v>555.58100000000002</v>
      </c>
      <c r="I114" s="13">
        <v>3904740400</v>
      </c>
      <c r="J114" s="13">
        <v>7028210.8300000001</v>
      </c>
    </row>
    <row r="115" spans="1:10" x14ac:dyDescent="0.35">
      <c r="A115">
        <v>2018</v>
      </c>
      <c r="B115" t="s">
        <v>284</v>
      </c>
      <c r="C115" t="s">
        <v>288</v>
      </c>
      <c r="D115" t="s">
        <v>286</v>
      </c>
      <c r="E115" s="3">
        <v>1233461</v>
      </c>
      <c r="F115" t="s">
        <v>17</v>
      </c>
      <c r="G115" t="s">
        <v>287</v>
      </c>
      <c r="H115" s="17">
        <v>555.58100000000002</v>
      </c>
    </row>
    <row r="116" spans="1:10" x14ac:dyDescent="0.35">
      <c r="A116">
        <v>2018</v>
      </c>
      <c r="B116" t="s">
        <v>284</v>
      </c>
      <c r="C116" t="s">
        <v>289</v>
      </c>
      <c r="D116" t="s">
        <v>286</v>
      </c>
      <c r="E116" t="s">
        <v>17</v>
      </c>
      <c r="F116" t="s">
        <v>17</v>
      </c>
      <c r="G116" t="s">
        <v>287</v>
      </c>
      <c r="H116" s="17">
        <v>555.58100000000002</v>
      </c>
    </row>
    <row r="117" spans="1:10" x14ac:dyDescent="0.35">
      <c r="A117">
        <v>2018</v>
      </c>
      <c r="B117" t="s">
        <v>290</v>
      </c>
      <c r="C117" t="s">
        <v>291</v>
      </c>
      <c r="D117" t="s">
        <v>286</v>
      </c>
      <c r="E117" s="8">
        <v>6.968</v>
      </c>
      <c r="F117" s="3">
        <v>173717982000</v>
      </c>
      <c r="G117" t="s">
        <v>287</v>
      </c>
      <c r="H117" s="17">
        <v>555.58100000000002</v>
      </c>
      <c r="I117" s="13">
        <v>173717982000</v>
      </c>
      <c r="J117" s="13">
        <v>312678046.94544989</v>
      </c>
    </row>
    <row r="118" spans="1:10" x14ac:dyDescent="0.35">
      <c r="A118">
        <v>2018</v>
      </c>
      <c r="B118" t="s">
        <v>290</v>
      </c>
      <c r="C118" t="s">
        <v>292</v>
      </c>
      <c r="D118" t="s">
        <v>286</v>
      </c>
      <c r="E118" s="8">
        <v>0.62998536999999999</v>
      </c>
      <c r="F118" s="3">
        <v>175186261</v>
      </c>
      <c r="G118" t="s">
        <v>287</v>
      </c>
      <c r="H118" s="17">
        <v>555.58100000000002</v>
      </c>
      <c r="I118" s="13">
        <v>175186261</v>
      </c>
      <c r="J118" s="13">
        <v>315320.83</v>
      </c>
    </row>
    <row r="119" spans="1:10" x14ac:dyDescent="0.35">
      <c r="A119">
        <v>2018</v>
      </c>
      <c r="B119" t="s">
        <v>294</v>
      </c>
      <c r="C119" t="s">
        <v>288</v>
      </c>
      <c r="D119" t="s">
        <v>286</v>
      </c>
      <c r="E119" s="3">
        <v>2558360</v>
      </c>
      <c r="F119" s="3">
        <v>5372556000</v>
      </c>
      <c r="G119" t="s">
        <v>287</v>
      </c>
      <c r="H119" s="17">
        <v>555.58100000000002</v>
      </c>
      <c r="I119" s="13">
        <v>5372556000</v>
      </c>
      <c r="J119" s="13">
        <v>9670157.9100000001</v>
      </c>
    </row>
    <row r="120" spans="1:10" x14ac:dyDescent="0.35">
      <c r="A120">
        <v>2018</v>
      </c>
      <c r="B120" t="s">
        <v>294</v>
      </c>
      <c r="C120" t="s">
        <v>295</v>
      </c>
      <c r="D120" t="s">
        <v>286</v>
      </c>
      <c r="E120" s="3">
        <v>363579</v>
      </c>
      <c r="F120" s="3">
        <v>1199810700</v>
      </c>
      <c r="G120" t="s">
        <v>287</v>
      </c>
      <c r="H120" s="17">
        <v>555.58100000000002</v>
      </c>
      <c r="I120" s="13">
        <v>1199810700</v>
      </c>
      <c r="J120" s="13">
        <v>2159560.35</v>
      </c>
    </row>
    <row r="121" spans="1:10" x14ac:dyDescent="0.35">
      <c r="A121">
        <v>2018</v>
      </c>
      <c r="B121" t="s">
        <v>294</v>
      </c>
      <c r="C121" t="s">
        <v>299</v>
      </c>
      <c r="D121" t="s">
        <v>286</v>
      </c>
      <c r="E121" s="3">
        <v>97426</v>
      </c>
      <c r="F121" s="3">
        <v>292278000</v>
      </c>
      <c r="G121" t="s">
        <v>287</v>
      </c>
      <c r="H121" s="17">
        <v>555.58100000000002</v>
      </c>
      <c r="I121" s="13">
        <v>292278000</v>
      </c>
      <c r="J121" s="13">
        <v>526076.31000000006</v>
      </c>
    </row>
    <row r="122" spans="1:10" x14ac:dyDescent="0.35">
      <c r="A122">
        <v>2018</v>
      </c>
      <c r="B122" t="s">
        <v>294</v>
      </c>
      <c r="C122" t="s">
        <v>289</v>
      </c>
      <c r="D122" t="s">
        <v>286</v>
      </c>
      <c r="E122" t="s">
        <v>17</v>
      </c>
      <c r="F122" t="s">
        <v>17</v>
      </c>
      <c r="G122" t="s">
        <v>287</v>
      </c>
      <c r="H122" s="17">
        <v>555.58100000000002</v>
      </c>
    </row>
    <row r="123" spans="1:10" x14ac:dyDescent="0.35">
      <c r="A123">
        <v>2018</v>
      </c>
      <c r="B123" t="s">
        <v>300</v>
      </c>
      <c r="C123" t="s">
        <v>26</v>
      </c>
      <c r="D123" t="s">
        <v>286</v>
      </c>
      <c r="E123" s="3">
        <v>93569</v>
      </c>
      <c r="F123" s="3">
        <v>61606680958</v>
      </c>
      <c r="G123" t="s">
        <v>287</v>
      </c>
      <c r="H123" s="17">
        <v>555.58100000000002</v>
      </c>
      <c r="I123" s="13">
        <v>61606680958</v>
      </c>
      <c r="J123" s="13">
        <v>110886947.09999999</v>
      </c>
    </row>
    <row r="124" spans="1:10" x14ac:dyDescent="0.35">
      <c r="A124">
        <v>2018</v>
      </c>
      <c r="B124" t="s">
        <v>300</v>
      </c>
      <c r="C124" t="s">
        <v>30</v>
      </c>
      <c r="D124" t="s">
        <v>286</v>
      </c>
      <c r="E124" s="3">
        <v>516543</v>
      </c>
      <c r="F124" s="3">
        <v>49123018805</v>
      </c>
      <c r="G124" t="s">
        <v>287</v>
      </c>
      <c r="H124" s="17">
        <v>555.58100000000002</v>
      </c>
      <c r="I124" s="13">
        <v>49123018805</v>
      </c>
      <c r="J124" s="13">
        <v>88417384.329999998</v>
      </c>
    </row>
    <row r="125" spans="1:10" x14ac:dyDescent="0.35">
      <c r="A125">
        <v>2018</v>
      </c>
      <c r="B125" t="s">
        <v>304</v>
      </c>
      <c r="C125" t="s">
        <v>305</v>
      </c>
      <c r="D125" t="s">
        <v>286</v>
      </c>
      <c r="E125" s="3">
        <v>176926</v>
      </c>
      <c r="F125" s="3">
        <v>4518556254</v>
      </c>
      <c r="G125" t="s">
        <v>287</v>
      </c>
      <c r="H125" s="17">
        <v>555.58100000000002</v>
      </c>
      <c r="I125" s="13">
        <v>4518556254</v>
      </c>
      <c r="J125" s="13">
        <v>8133028.7599999998</v>
      </c>
    </row>
    <row r="126" spans="1:10" x14ac:dyDescent="0.35">
      <c r="A126">
        <v>2018</v>
      </c>
      <c r="B126" t="s">
        <v>306</v>
      </c>
      <c r="C126" t="s">
        <v>32</v>
      </c>
      <c r="D126" t="s">
        <v>286</v>
      </c>
      <c r="E126" s="3">
        <v>1782199</v>
      </c>
      <c r="F126" t="s">
        <v>15</v>
      </c>
      <c r="G126" t="s">
        <v>287</v>
      </c>
      <c r="H126" s="17">
        <v>555.58100000000002</v>
      </c>
    </row>
    <row r="127" spans="1:10" x14ac:dyDescent="0.35">
      <c r="A127">
        <v>2018</v>
      </c>
      <c r="B127" t="s">
        <v>306</v>
      </c>
      <c r="C127" t="s">
        <v>319</v>
      </c>
      <c r="D127" t="s">
        <v>286</v>
      </c>
      <c r="E127" t="s">
        <v>15</v>
      </c>
      <c r="F127" t="s">
        <v>15</v>
      </c>
      <c r="G127" t="s">
        <v>287</v>
      </c>
      <c r="H127" s="17">
        <v>555.58100000000002</v>
      </c>
    </row>
    <row r="128" spans="1:10" x14ac:dyDescent="0.35">
      <c r="A128">
        <v>2018</v>
      </c>
      <c r="B128" t="s">
        <v>306</v>
      </c>
      <c r="C128" t="s">
        <v>34</v>
      </c>
      <c r="D128" t="s">
        <v>286</v>
      </c>
      <c r="E128" t="s">
        <v>15</v>
      </c>
      <c r="F128" t="s">
        <v>15</v>
      </c>
      <c r="G128" t="s">
        <v>287</v>
      </c>
      <c r="H128" s="17">
        <v>555.58100000000002</v>
      </c>
    </row>
    <row r="129" spans="1:10" x14ac:dyDescent="0.35">
      <c r="A129">
        <v>2018</v>
      </c>
      <c r="B129" t="s">
        <v>306</v>
      </c>
      <c r="C129" t="s">
        <v>34</v>
      </c>
      <c r="D129" t="s">
        <v>286</v>
      </c>
      <c r="E129" t="s">
        <v>15</v>
      </c>
      <c r="F129" t="s">
        <v>15</v>
      </c>
      <c r="G129" t="s">
        <v>287</v>
      </c>
      <c r="H129" s="17">
        <v>555.58100000000002</v>
      </c>
    </row>
    <row r="130" spans="1:10" x14ac:dyDescent="0.35">
      <c r="A130">
        <v>2018</v>
      </c>
      <c r="B130" t="s">
        <v>307</v>
      </c>
      <c r="C130" t="s">
        <v>288</v>
      </c>
      <c r="D130" t="s">
        <v>286</v>
      </c>
      <c r="E130" s="3">
        <v>1830122</v>
      </c>
      <c r="F130" s="3">
        <v>3367424480</v>
      </c>
      <c r="G130" t="s">
        <v>287</v>
      </c>
      <c r="H130" s="17">
        <v>555.58100000000002</v>
      </c>
      <c r="I130" s="13">
        <v>3367424480</v>
      </c>
      <c r="J130" s="13">
        <v>6061086.4699999997</v>
      </c>
    </row>
    <row r="131" spans="1:10" x14ac:dyDescent="0.35">
      <c r="A131">
        <v>2018</v>
      </c>
      <c r="B131" t="s">
        <v>307</v>
      </c>
      <c r="C131" t="s">
        <v>295</v>
      </c>
      <c r="D131" t="s">
        <v>286</v>
      </c>
      <c r="E131" s="3">
        <v>177599</v>
      </c>
      <c r="F131" s="3">
        <v>600639818</v>
      </c>
      <c r="G131" t="s">
        <v>287</v>
      </c>
      <c r="H131" s="17">
        <v>555.58100000000002</v>
      </c>
      <c r="I131" s="13">
        <v>600639818</v>
      </c>
      <c r="J131" s="13">
        <v>1081102.1599999999</v>
      </c>
    </row>
    <row r="132" spans="1:10" x14ac:dyDescent="0.35">
      <c r="A132">
        <v>2018</v>
      </c>
      <c r="B132" t="s">
        <v>307</v>
      </c>
      <c r="C132" t="s">
        <v>299</v>
      </c>
      <c r="D132" t="s">
        <v>286</v>
      </c>
      <c r="E132" s="3">
        <v>50726</v>
      </c>
      <c r="F132" s="3">
        <v>152178000</v>
      </c>
      <c r="G132" t="s">
        <v>287</v>
      </c>
      <c r="H132" s="17">
        <v>555.58100000000002</v>
      </c>
      <c r="I132" s="13">
        <v>152178000</v>
      </c>
      <c r="J132" s="13">
        <v>273907.86</v>
      </c>
    </row>
    <row r="133" spans="1:10" x14ac:dyDescent="0.35">
      <c r="A133">
        <v>2018</v>
      </c>
      <c r="B133" t="s">
        <v>307</v>
      </c>
      <c r="C133" t="s">
        <v>308</v>
      </c>
      <c r="D133" t="s">
        <v>286</v>
      </c>
      <c r="E133" t="s">
        <v>17</v>
      </c>
      <c r="F133" t="s">
        <v>17</v>
      </c>
      <c r="G133" t="s">
        <v>287</v>
      </c>
      <c r="H133" s="17">
        <v>555.58100000000002</v>
      </c>
    </row>
    <row r="134" spans="1:10" x14ac:dyDescent="0.35">
      <c r="A134">
        <v>2018</v>
      </c>
      <c r="B134" t="s">
        <v>307</v>
      </c>
      <c r="C134" t="s">
        <v>289</v>
      </c>
      <c r="D134" t="s">
        <v>286</v>
      </c>
      <c r="E134" t="s">
        <v>17</v>
      </c>
      <c r="F134" t="s">
        <v>17</v>
      </c>
      <c r="G134" t="s">
        <v>287</v>
      </c>
      <c r="H134" s="17">
        <v>555.58100000000002</v>
      </c>
    </row>
    <row r="135" spans="1:10" x14ac:dyDescent="0.35">
      <c r="A135">
        <v>2018</v>
      </c>
      <c r="B135" t="s">
        <v>310</v>
      </c>
      <c r="C135" t="s">
        <v>32</v>
      </c>
      <c r="D135" t="s">
        <v>286</v>
      </c>
      <c r="E135" s="3">
        <v>570997</v>
      </c>
      <c r="F135" s="3">
        <v>20606519927</v>
      </c>
      <c r="G135" t="s">
        <v>287</v>
      </c>
      <c r="H135" s="17">
        <v>555.58100000000002</v>
      </c>
      <c r="I135" s="13">
        <v>20606519927</v>
      </c>
      <c r="J135" s="13">
        <v>37090037.140000001</v>
      </c>
    </row>
    <row r="136" spans="1:10" x14ac:dyDescent="0.35">
      <c r="A136">
        <v>2018</v>
      </c>
      <c r="B136" t="s">
        <v>311</v>
      </c>
      <c r="C136" t="s">
        <v>32</v>
      </c>
      <c r="D136" t="s">
        <v>286</v>
      </c>
      <c r="E136" s="3">
        <v>69947</v>
      </c>
      <c r="F136" s="3">
        <v>1900250149</v>
      </c>
      <c r="G136" t="s">
        <v>287</v>
      </c>
      <c r="H136" s="17">
        <v>555.58100000000002</v>
      </c>
      <c r="I136" s="13">
        <v>1900250149</v>
      </c>
      <c r="J136" s="13">
        <v>3420293.62</v>
      </c>
    </row>
    <row r="137" spans="1:10" x14ac:dyDescent="0.35">
      <c r="A137">
        <v>2018</v>
      </c>
      <c r="B137" t="s">
        <v>316</v>
      </c>
      <c r="C137" t="s">
        <v>314</v>
      </c>
      <c r="D137" t="s">
        <v>315</v>
      </c>
      <c r="E137" s="3">
        <v>1052284</v>
      </c>
      <c r="F137" s="3">
        <v>8681350012</v>
      </c>
      <c r="G137" t="s">
        <v>287</v>
      </c>
      <c r="H137" s="17">
        <v>555.58100000000002</v>
      </c>
      <c r="I137" s="13">
        <v>8681350012</v>
      </c>
      <c r="J137" s="13">
        <v>15625714.359999999</v>
      </c>
    </row>
    <row r="138" spans="1:10" x14ac:dyDescent="0.35">
      <c r="A138">
        <v>2018</v>
      </c>
      <c r="B138" t="s">
        <v>316</v>
      </c>
      <c r="C138" t="s">
        <v>288</v>
      </c>
      <c r="D138" t="s">
        <v>315</v>
      </c>
      <c r="E138" s="3">
        <v>8737</v>
      </c>
      <c r="F138" s="3">
        <v>78635525</v>
      </c>
      <c r="G138" t="s">
        <v>287</v>
      </c>
      <c r="H138" s="17">
        <v>555.58100000000002</v>
      </c>
      <c r="I138" s="13">
        <v>78635525</v>
      </c>
      <c r="J138" s="13">
        <v>141537.46</v>
      </c>
    </row>
    <row r="139" spans="1:10" x14ac:dyDescent="0.35">
      <c r="A139">
        <v>2018</v>
      </c>
      <c r="B139" t="s">
        <v>317</v>
      </c>
      <c r="C139" t="s">
        <v>314</v>
      </c>
      <c r="D139" t="s">
        <v>286</v>
      </c>
      <c r="E139" s="3">
        <v>2335864</v>
      </c>
      <c r="F139" s="3">
        <v>17527121248</v>
      </c>
      <c r="G139" t="s">
        <v>287</v>
      </c>
      <c r="H139" s="17">
        <v>555.58100000000002</v>
      </c>
      <c r="I139" s="13">
        <v>17527121248</v>
      </c>
      <c r="J139" s="13">
        <v>31547373.379999999</v>
      </c>
    </row>
    <row r="140" spans="1:10" x14ac:dyDescent="0.35">
      <c r="A140">
        <v>2018</v>
      </c>
      <c r="B140" t="s">
        <v>318</v>
      </c>
      <c r="C140" t="s">
        <v>288</v>
      </c>
      <c r="D140" t="s">
        <v>315</v>
      </c>
      <c r="E140" s="3">
        <v>553494</v>
      </c>
      <c r="F140" s="3">
        <v>3701527086</v>
      </c>
      <c r="G140" t="s">
        <v>287</v>
      </c>
      <c r="H140" s="17">
        <v>555.58100000000002</v>
      </c>
      <c r="I140" s="13">
        <v>3701527086</v>
      </c>
      <c r="J140" s="13">
        <v>6662443.6100000003</v>
      </c>
    </row>
    <row r="141" spans="1:10" x14ac:dyDescent="0.35">
      <c r="A141">
        <v>2018</v>
      </c>
      <c r="B141" t="s">
        <v>320</v>
      </c>
      <c r="C141" t="s">
        <v>291</v>
      </c>
      <c r="D141" t="s">
        <v>286</v>
      </c>
      <c r="E141" s="8">
        <v>4.452</v>
      </c>
      <c r="F141" s="3">
        <v>100183726000</v>
      </c>
      <c r="G141" t="s">
        <v>287</v>
      </c>
      <c r="H141" s="17">
        <v>555.58100000000002</v>
      </c>
      <c r="I141" s="13">
        <v>100183726000</v>
      </c>
      <c r="J141" s="13">
        <v>180322448.03188011</v>
      </c>
    </row>
    <row r="142" spans="1:10" x14ac:dyDescent="0.35">
      <c r="A142">
        <v>2018</v>
      </c>
      <c r="B142" t="s">
        <v>320</v>
      </c>
      <c r="C142" t="s">
        <v>292</v>
      </c>
      <c r="D142" t="s">
        <v>286</v>
      </c>
      <c r="E142" s="8">
        <v>0.31458741000000001</v>
      </c>
      <c r="F142" s="3">
        <v>79470206</v>
      </c>
      <c r="G142" t="s">
        <v>287</v>
      </c>
      <c r="H142" s="17">
        <v>555.58100000000002</v>
      </c>
      <c r="I142" s="13">
        <v>79470206</v>
      </c>
      <c r="J142" s="13">
        <v>143039.82</v>
      </c>
    </row>
    <row r="143" spans="1:10" x14ac:dyDescent="0.35">
      <c r="A143">
        <v>2019</v>
      </c>
      <c r="B143" t="s">
        <v>294</v>
      </c>
      <c r="C143" t="s">
        <v>295</v>
      </c>
      <c r="D143" t="s">
        <v>286</v>
      </c>
      <c r="E143" s="3">
        <v>401962</v>
      </c>
      <c r="F143" s="3">
        <v>1326475590</v>
      </c>
      <c r="G143" t="s">
        <v>287</v>
      </c>
      <c r="H143" s="17">
        <v>585.66999999999996</v>
      </c>
      <c r="I143" s="13">
        <v>1326475590</v>
      </c>
      <c r="J143" s="13">
        <v>2264885.67</v>
      </c>
    </row>
    <row r="144" spans="1:10" x14ac:dyDescent="0.35">
      <c r="A144">
        <v>2019</v>
      </c>
      <c r="B144" t="s">
        <v>294</v>
      </c>
      <c r="C144" t="s">
        <v>288</v>
      </c>
      <c r="D144" t="s">
        <v>286</v>
      </c>
      <c r="E144" s="3">
        <v>2647939</v>
      </c>
      <c r="F144" s="3">
        <v>5560671270</v>
      </c>
      <c r="G144" t="s">
        <v>287</v>
      </c>
      <c r="H144" s="17">
        <v>585.66999999999996</v>
      </c>
      <c r="I144" s="13">
        <v>5560671270</v>
      </c>
      <c r="J144" s="13">
        <v>9494546.8800000008</v>
      </c>
    </row>
    <row r="145" spans="1:10" x14ac:dyDescent="0.35">
      <c r="A145">
        <v>2019</v>
      </c>
      <c r="B145" t="s">
        <v>294</v>
      </c>
      <c r="C145" t="s">
        <v>299</v>
      </c>
      <c r="D145" t="s">
        <v>286</v>
      </c>
      <c r="E145" s="3">
        <v>92774</v>
      </c>
      <c r="F145" s="3">
        <v>278322000</v>
      </c>
      <c r="G145" t="s">
        <v>287</v>
      </c>
      <c r="H145" s="17">
        <v>585.66999999999996</v>
      </c>
      <c r="I145" s="13">
        <v>278322000</v>
      </c>
      <c r="J145" s="13">
        <v>475219.83</v>
      </c>
    </row>
    <row r="146" spans="1:10" x14ac:dyDescent="0.35">
      <c r="A146">
        <v>2019</v>
      </c>
      <c r="B146" t="s">
        <v>316</v>
      </c>
      <c r="C146" t="s">
        <v>314</v>
      </c>
      <c r="D146" t="s">
        <v>286</v>
      </c>
      <c r="E146" s="3">
        <v>1175385</v>
      </c>
      <c r="F146" s="3">
        <v>9626723484</v>
      </c>
      <c r="G146" t="s">
        <v>287</v>
      </c>
      <c r="H146" s="17">
        <v>585.66999999999996</v>
      </c>
      <c r="I146" s="13">
        <v>9626723484</v>
      </c>
      <c r="J146" s="13">
        <v>16437112.17</v>
      </c>
    </row>
    <row r="147" spans="1:10" x14ac:dyDescent="0.35">
      <c r="A147">
        <v>2019</v>
      </c>
      <c r="B147" t="s">
        <v>316</v>
      </c>
      <c r="C147" t="s">
        <v>288</v>
      </c>
      <c r="D147" t="s">
        <v>286</v>
      </c>
      <c r="E147" s="3">
        <v>25110</v>
      </c>
      <c r="F147" s="3">
        <v>225989865</v>
      </c>
      <c r="G147" t="s">
        <v>287</v>
      </c>
      <c r="H147" s="17">
        <v>585.66999999999996</v>
      </c>
      <c r="I147" s="13">
        <v>225989865</v>
      </c>
      <c r="J147" s="13">
        <v>385865.53</v>
      </c>
    </row>
    <row r="148" spans="1:10" x14ac:dyDescent="0.35">
      <c r="A148">
        <v>2019</v>
      </c>
      <c r="B148" t="s">
        <v>300</v>
      </c>
      <c r="C148" t="s">
        <v>28</v>
      </c>
      <c r="D148" t="s">
        <v>286</v>
      </c>
      <c r="E148" s="3">
        <v>325017</v>
      </c>
      <c r="F148" s="3">
        <v>29805697839</v>
      </c>
      <c r="G148" t="s">
        <v>287</v>
      </c>
      <c r="H148" s="17">
        <v>585.66999999999996</v>
      </c>
      <c r="I148" s="13">
        <v>29805697839</v>
      </c>
      <c r="J148" s="13">
        <v>50891624.700000003</v>
      </c>
    </row>
    <row r="149" spans="1:10" x14ac:dyDescent="0.35">
      <c r="A149">
        <v>2019</v>
      </c>
      <c r="B149" t="s">
        <v>300</v>
      </c>
      <c r="C149" t="s">
        <v>28</v>
      </c>
      <c r="D149" t="s">
        <v>286</v>
      </c>
      <c r="E149" s="3">
        <v>36119</v>
      </c>
      <c r="F149" s="3">
        <v>4178637419</v>
      </c>
      <c r="G149" t="s">
        <v>287</v>
      </c>
      <c r="H149" s="17">
        <v>585.66999999999996</v>
      </c>
      <c r="I149" s="13">
        <v>4178637419</v>
      </c>
      <c r="J149" s="13">
        <v>7134798.4699999997</v>
      </c>
    </row>
    <row r="150" spans="1:10" x14ac:dyDescent="0.35">
      <c r="A150">
        <v>2019</v>
      </c>
      <c r="B150" t="s">
        <v>300</v>
      </c>
      <c r="C150" t="s">
        <v>28</v>
      </c>
      <c r="D150" t="s">
        <v>286</v>
      </c>
      <c r="E150" s="3">
        <v>130468</v>
      </c>
      <c r="F150" s="3">
        <v>14928950686</v>
      </c>
      <c r="G150" t="s">
        <v>287</v>
      </c>
      <c r="H150" s="17">
        <v>585.66999999999996</v>
      </c>
      <c r="I150" s="13">
        <v>14928950686</v>
      </c>
      <c r="J150" s="13">
        <v>25490379.710000001</v>
      </c>
    </row>
    <row r="151" spans="1:10" x14ac:dyDescent="0.35">
      <c r="A151">
        <v>2019</v>
      </c>
      <c r="B151" t="s">
        <v>300</v>
      </c>
      <c r="C151" t="s">
        <v>303</v>
      </c>
      <c r="D151" t="s">
        <v>286</v>
      </c>
      <c r="E151" s="3">
        <v>6516</v>
      </c>
      <c r="F151" s="3">
        <v>2584932390</v>
      </c>
      <c r="G151" t="s">
        <v>287</v>
      </c>
      <c r="H151" s="17">
        <v>585.66999999999996</v>
      </c>
      <c r="I151" s="13">
        <v>2584932390</v>
      </c>
      <c r="J151" s="13">
        <v>4413632.92</v>
      </c>
    </row>
    <row r="152" spans="1:10" x14ac:dyDescent="0.35">
      <c r="A152">
        <v>2019</v>
      </c>
      <c r="B152" t="s">
        <v>300</v>
      </c>
      <c r="C152" t="s">
        <v>26</v>
      </c>
      <c r="D152" t="s">
        <v>286</v>
      </c>
      <c r="E152" s="3">
        <v>22314</v>
      </c>
      <c r="F152" s="3">
        <v>5038682107</v>
      </c>
      <c r="G152" t="s">
        <v>287</v>
      </c>
      <c r="H152" s="17">
        <v>585.66999999999996</v>
      </c>
      <c r="I152" s="13">
        <v>5038682107</v>
      </c>
      <c r="J152" s="13">
        <v>8603278.4800000004</v>
      </c>
    </row>
    <row r="153" spans="1:10" x14ac:dyDescent="0.35">
      <c r="A153">
        <v>2019</v>
      </c>
      <c r="B153" t="s">
        <v>300</v>
      </c>
      <c r="C153" t="s">
        <v>302</v>
      </c>
      <c r="D153" t="s">
        <v>286</v>
      </c>
      <c r="E153" s="3">
        <v>3615</v>
      </c>
      <c r="F153" s="3">
        <v>2315596245</v>
      </c>
      <c r="G153" t="s">
        <v>287</v>
      </c>
      <c r="H153" s="17">
        <v>585.66999999999996</v>
      </c>
      <c r="I153" s="13">
        <v>2315596245</v>
      </c>
      <c r="J153" s="13">
        <v>3953755.95</v>
      </c>
    </row>
    <row r="154" spans="1:10" x14ac:dyDescent="0.35">
      <c r="A154">
        <v>2019</v>
      </c>
      <c r="B154" t="s">
        <v>300</v>
      </c>
      <c r="C154" t="s">
        <v>26</v>
      </c>
      <c r="D154" t="s">
        <v>286</v>
      </c>
      <c r="E154" s="3">
        <v>36805</v>
      </c>
      <c r="F154" s="3">
        <v>33962377110</v>
      </c>
      <c r="G154" t="s">
        <v>287</v>
      </c>
      <c r="H154" s="17">
        <v>585.66999999999996</v>
      </c>
      <c r="I154" s="13">
        <v>33962377110</v>
      </c>
      <c r="J154" s="13">
        <v>57988930.810000002</v>
      </c>
    </row>
    <row r="155" spans="1:10" x14ac:dyDescent="0.35">
      <c r="A155">
        <v>2019</v>
      </c>
      <c r="B155" t="s">
        <v>300</v>
      </c>
      <c r="C155" t="s">
        <v>26</v>
      </c>
      <c r="D155" t="s">
        <v>286</v>
      </c>
      <c r="E155" s="3">
        <v>21628</v>
      </c>
      <c r="F155" s="3">
        <v>18753846435</v>
      </c>
      <c r="G155" t="s">
        <v>287</v>
      </c>
      <c r="H155" s="17">
        <v>585.66999999999996</v>
      </c>
      <c r="I155" s="13">
        <v>18753846435</v>
      </c>
      <c r="J155" s="13">
        <v>32021183.32</v>
      </c>
    </row>
    <row r="156" spans="1:10" x14ac:dyDescent="0.35">
      <c r="A156">
        <v>2019</v>
      </c>
      <c r="B156" t="s">
        <v>307</v>
      </c>
      <c r="C156" t="s">
        <v>295</v>
      </c>
      <c r="D156" t="s">
        <v>286</v>
      </c>
      <c r="E156" s="3">
        <v>157371</v>
      </c>
      <c r="F156" s="3">
        <v>533828970</v>
      </c>
      <c r="G156" t="s">
        <v>287</v>
      </c>
      <c r="H156" s="17">
        <v>585.66999999999996</v>
      </c>
      <c r="I156" s="13">
        <v>533828970</v>
      </c>
      <c r="J156" s="13">
        <v>911484.23</v>
      </c>
    </row>
    <row r="157" spans="1:10" x14ac:dyDescent="0.35">
      <c r="A157">
        <v>2019</v>
      </c>
      <c r="B157" t="s">
        <v>307</v>
      </c>
      <c r="C157" t="s">
        <v>288</v>
      </c>
      <c r="D157" t="s">
        <v>286</v>
      </c>
      <c r="E157" s="3">
        <v>1706082</v>
      </c>
      <c r="F157" s="3">
        <v>3070989268</v>
      </c>
      <c r="G157" t="s">
        <v>287</v>
      </c>
      <c r="H157" s="17">
        <v>585.66999999999996</v>
      </c>
      <c r="I157" s="13">
        <v>3070989268</v>
      </c>
      <c r="J157" s="13">
        <v>5243548.87</v>
      </c>
    </row>
    <row r="158" spans="1:10" x14ac:dyDescent="0.35">
      <c r="A158">
        <v>2019</v>
      </c>
      <c r="B158" t="s">
        <v>307</v>
      </c>
      <c r="C158" t="s">
        <v>299</v>
      </c>
      <c r="D158" t="s">
        <v>286</v>
      </c>
      <c r="E158" s="3">
        <v>46778</v>
      </c>
      <c r="F158" s="3">
        <v>129575060</v>
      </c>
      <c r="G158" t="s">
        <v>287</v>
      </c>
      <c r="H158" s="17">
        <v>585.66999999999996</v>
      </c>
      <c r="I158" s="13">
        <v>129575060</v>
      </c>
      <c r="J158" s="13">
        <v>221242.44</v>
      </c>
    </row>
    <row r="159" spans="1:10" x14ac:dyDescent="0.35">
      <c r="A159">
        <v>2019</v>
      </c>
      <c r="B159" t="s">
        <v>317</v>
      </c>
      <c r="C159" t="s">
        <v>314</v>
      </c>
      <c r="D159" t="s">
        <v>286</v>
      </c>
      <c r="E159" s="3">
        <v>2030895</v>
      </c>
      <c r="F159" s="3">
        <v>16739228300</v>
      </c>
      <c r="G159" t="s">
        <v>287</v>
      </c>
      <c r="H159" s="17">
        <v>585.66999999999996</v>
      </c>
      <c r="I159" s="13">
        <v>16739228300</v>
      </c>
      <c r="J159" s="13">
        <v>28581331.300000001</v>
      </c>
    </row>
    <row r="160" spans="1:10" x14ac:dyDescent="0.35">
      <c r="A160">
        <v>2019</v>
      </c>
      <c r="B160" t="s">
        <v>306</v>
      </c>
      <c r="C160" t="s">
        <v>319</v>
      </c>
      <c r="D160" t="s">
        <v>286</v>
      </c>
      <c r="E160" s="3">
        <v>537522</v>
      </c>
      <c r="F160" s="3">
        <v>219211087925</v>
      </c>
      <c r="G160" t="s">
        <v>287</v>
      </c>
      <c r="H160" s="17">
        <v>585.66999999999996</v>
      </c>
      <c r="I160" s="13">
        <v>219211087925</v>
      </c>
      <c r="J160" s="13">
        <v>374291133.10000002</v>
      </c>
    </row>
    <row r="161" spans="1:10" x14ac:dyDescent="0.35">
      <c r="A161">
        <v>2019</v>
      </c>
      <c r="B161" t="s">
        <v>306</v>
      </c>
      <c r="C161" t="s">
        <v>34</v>
      </c>
      <c r="D161" t="s">
        <v>286</v>
      </c>
      <c r="E161" s="3">
        <v>172628</v>
      </c>
      <c r="F161" s="3">
        <v>38068540509</v>
      </c>
      <c r="G161" t="s">
        <v>287</v>
      </c>
      <c r="H161" s="17">
        <v>585.66999999999996</v>
      </c>
      <c r="I161" s="13">
        <v>38068540509</v>
      </c>
      <c r="J161" s="13">
        <v>64999983.789999999</v>
      </c>
    </row>
    <row r="162" spans="1:10" x14ac:dyDescent="0.35">
      <c r="A162">
        <v>2019</v>
      </c>
      <c r="B162" t="s">
        <v>306</v>
      </c>
      <c r="C162" t="s">
        <v>32</v>
      </c>
      <c r="D162" t="s">
        <v>286</v>
      </c>
      <c r="E162" s="3">
        <v>1701000</v>
      </c>
      <c r="F162" s="3">
        <v>52823568433</v>
      </c>
      <c r="G162" t="s">
        <v>287</v>
      </c>
      <c r="H162" s="17">
        <v>585.66999999999996</v>
      </c>
      <c r="I162" s="13">
        <v>52823568433</v>
      </c>
      <c r="J162" s="13">
        <v>90193399.75</v>
      </c>
    </row>
    <row r="163" spans="1:10" x14ac:dyDescent="0.35">
      <c r="A163">
        <v>2019</v>
      </c>
      <c r="B163" t="s">
        <v>320</v>
      </c>
      <c r="C163" t="s">
        <v>292</v>
      </c>
      <c r="D163" t="s">
        <v>286</v>
      </c>
      <c r="E163" s="8">
        <v>0.38963324999999999</v>
      </c>
      <c r="F163" s="3">
        <v>119665719</v>
      </c>
      <c r="G163" t="s">
        <v>287</v>
      </c>
      <c r="H163" s="17">
        <v>585.66999999999996</v>
      </c>
      <c r="I163" s="13">
        <v>119665719</v>
      </c>
      <c r="J163" s="13">
        <v>204322.77</v>
      </c>
    </row>
    <row r="164" spans="1:10" x14ac:dyDescent="0.35">
      <c r="A164">
        <v>2019</v>
      </c>
      <c r="B164" t="s">
        <v>320</v>
      </c>
      <c r="C164" t="s">
        <v>291</v>
      </c>
      <c r="D164" t="s">
        <v>286</v>
      </c>
      <c r="E164" s="8">
        <v>5.7919</v>
      </c>
      <c r="F164" s="3">
        <v>151790543701.83829</v>
      </c>
      <c r="G164" t="s">
        <v>287</v>
      </c>
      <c r="H164" s="17">
        <v>585.66999999999996</v>
      </c>
      <c r="I164" s="13">
        <v>151790543701.83829</v>
      </c>
      <c r="J164" s="13">
        <v>259174182.90477279</v>
      </c>
    </row>
    <row r="165" spans="1:10" x14ac:dyDescent="0.35">
      <c r="A165">
        <v>2019</v>
      </c>
      <c r="B165" t="s">
        <v>311</v>
      </c>
      <c r="C165" t="s">
        <v>32</v>
      </c>
      <c r="D165" t="s">
        <v>286</v>
      </c>
      <c r="E165" s="3">
        <v>107324</v>
      </c>
      <c r="F165" s="3">
        <v>3157579658</v>
      </c>
      <c r="G165" t="s">
        <v>287</v>
      </c>
      <c r="H165" s="17">
        <v>585.66999999999996</v>
      </c>
      <c r="I165" s="13">
        <v>3157579658</v>
      </c>
      <c r="J165" s="13">
        <v>5391397.2999999998</v>
      </c>
    </row>
    <row r="166" spans="1:10" x14ac:dyDescent="0.35">
      <c r="A166">
        <v>2019</v>
      </c>
      <c r="B166" t="s">
        <v>290</v>
      </c>
      <c r="C166" t="s">
        <v>292</v>
      </c>
      <c r="D166" t="s">
        <v>286</v>
      </c>
      <c r="E166" s="8">
        <v>0.54608374000000004</v>
      </c>
      <c r="F166" s="3">
        <v>165428598</v>
      </c>
      <c r="G166" t="s">
        <v>287</v>
      </c>
      <c r="H166" s="17">
        <v>585.66999999999996</v>
      </c>
      <c r="I166" s="13">
        <v>165428598</v>
      </c>
      <c r="J166" s="13">
        <v>282460.43</v>
      </c>
    </row>
    <row r="167" spans="1:10" x14ac:dyDescent="0.35">
      <c r="A167">
        <v>2019</v>
      </c>
      <c r="B167" t="s">
        <v>290</v>
      </c>
      <c r="C167" t="s">
        <v>291</v>
      </c>
      <c r="D167" t="s">
        <v>286</v>
      </c>
      <c r="E167" s="8">
        <v>6.61</v>
      </c>
      <c r="F167" s="3">
        <v>187153240000</v>
      </c>
      <c r="G167" t="s">
        <v>287</v>
      </c>
      <c r="H167" s="17">
        <v>585.66999999999996</v>
      </c>
      <c r="I167" s="13">
        <v>187153240000</v>
      </c>
      <c r="J167" s="13">
        <v>319554083.35752219</v>
      </c>
    </row>
    <row r="168" spans="1:10" x14ac:dyDescent="0.35">
      <c r="A168">
        <v>2019</v>
      </c>
      <c r="B168" t="s">
        <v>284</v>
      </c>
      <c r="C168" t="s">
        <v>288</v>
      </c>
      <c r="D168" t="s">
        <v>286</v>
      </c>
      <c r="E168" s="3">
        <v>745152</v>
      </c>
      <c r="F168" s="3">
        <v>1635608640</v>
      </c>
      <c r="G168" t="s">
        <v>287</v>
      </c>
      <c r="H168" s="17">
        <v>585.66999999999996</v>
      </c>
      <c r="I168" s="13">
        <v>1635608640</v>
      </c>
      <c r="J168" s="13">
        <v>2792713.71</v>
      </c>
    </row>
    <row r="169" spans="1:10" x14ac:dyDescent="0.35">
      <c r="A169">
        <v>2019</v>
      </c>
      <c r="B169" t="s">
        <v>284</v>
      </c>
      <c r="C169" t="s">
        <v>321</v>
      </c>
      <c r="D169" t="s">
        <v>286</v>
      </c>
      <c r="E169" s="3">
        <v>1617455</v>
      </c>
      <c r="F169" s="3">
        <v>3550313725</v>
      </c>
      <c r="G169" t="s">
        <v>287</v>
      </c>
      <c r="H169" s="17">
        <v>585.66999999999996</v>
      </c>
      <c r="I169" s="13">
        <v>3550313725</v>
      </c>
      <c r="J169" s="13">
        <v>6061969.5800000001</v>
      </c>
    </row>
    <row r="170" spans="1:10" x14ac:dyDescent="0.35">
      <c r="A170">
        <v>2019</v>
      </c>
      <c r="B170" t="s">
        <v>318</v>
      </c>
      <c r="C170" t="s">
        <v>288</v>
      </c>
      <c r="D170" t="s">
        <v>286</v>
      </c>
      <c r="E170" s="3">
        <v>427458</v>
      </c>
      <c r="F170" s="3">
        <v>2605777725</v>
      </c>
      <c r="G170" t="s">
        <v>287</v>
      </c>
      <c r="H170" s="17">
        <v>585.66999999999996</v>
      </c>
      <c r="I170" s="13">
        <v>2605777725</v>
      </c>
      <c r="J170" s="13">
        <v>4449225.2</v>
      </c>
    </row>
    <row r="171" spans="1:10" x14ac:dyDescent="0.35">
      <c r="A171">
        <v>2019</v>
      </c>
      <c r="B171" t="s">
        <v>310</v>
      </c>
      <c r="C171" t="s">
        <v>32</v>
      </c>
      <c r="D171" t="s">
        <v>286</v>
      </c>
      <c r="E171" s="3">
        <v>621811</v>
      </c>
      <c r="F171" s="3">
        <v>24452557722</v>
      </c>
      <c r="G171" t="s">
        <v>287</v>
      </c>
      <c r="H171" s="17">
        <v>585.66999999999996</v>
      </c>
      <c r="I171" s="13">
        <v>24452557722</v>
      </c>
      <c r="J171" s="13">
        <v>41751426.100000001</v>
      </c>
    </row>
    <row r="172" spans="1:10" x14ac:dyDescent="0.35">
      <c r="A172">
        <v>2019</v>
      </c>
      <c r="B172" t="s">
        <v>304</v>
      </c>
      <c r="C172" t="s">
        <v>305</v>
      </c>
      <c r="D172" t="s">
        <v>286</v>
      </c>
      <c r="E172" s="3">
        <v>170844</v>
      </c>
      <c r="F172" s="3">
        <v>6548307343</v>
      </c>
      <c r="G172" t="s">
        <v>287</v>
      </c>
      <c r="H172" s="17">
        <v>585.66999999999996</v>
      </c>
      <c r="I172" s="13">
        <v>6548307343</v>
      </c>
      <c r="J172" s="13">
        <v>11180882.310000001</v>
      </c>
    </row>
    <row r="173" spans="1:10" x14ac:dyDescent="0.35">
      <c r="A173">
        <v>2020</v>
      </c>
      <c r="B173" t="s">
        <v>290</v>
      </c>
      <c r="C173" t="s">
        <v>291</v>
      </c>
      <c r="D173" t="s">
        <v>286</v>
      </c>
      <c r="E173" s="8">
        <v>7.04</v>
      </c>
      <c r="F173" s="3">
        <v>231645211062.66</v>
      </c>
      <c r="G173" t="s">
        <v>287</v>
      </c>
      <c r="H173" s="17">
        <v>575.59</v>
      </c>
      <c r="I173" s="13">
        <v>231645211062.66</v>
      </c>
      <c r="J173" s="13">
        <v>402448289.68998772</v>
      </c>
    </row>
    <row r="174" spans="1:10" x14ac:dyDescent="0.35">
      <c r="A174">
        <v>2020</v>
      </c>
      <c r="B174" t="s">
        <v>320</v>
      </c>
      <c r="C174" t="s">
        <v>291</v>
      </c>
      <c r="D174" t="s">
        <v>286</v>
      </c>
      <c r="E174" s="8">
        <v>5.3128000000000002</v>
      </c>
      <c r="F174" s="3">
        <v>156789785059.60001</v>
      </c>
      <c r="G174" t="s">
        <v>287</v>
      </c>
      <c r="H174" s="17">
        <v>575.59</v>
      </c>
      <c r="I174" s="13">
        <v>156789785059.60001</v>
      </c>
      <c r="J174" s="13">
        <v>272398382.6327768</v>
      </c>
    </row>
    <row r="175" spans="1:10" x14ac:dyDescent="0.35">
      <c r="A175">
        <v>2020</v>
      </c>
      <c r="B175" t="s">
        <v>300</v>
      </c>
      <c r="C175" t="s">
        <v>28</v>
      </c>
      <c r="D175" t="s">
        <v>286</v>
      </c>
      <c r="E175" s="4">
        <v>345531.2</v>
      </c>
      <c r="F175" s="3">
        <v>36870000000</v>
      </c>
      <c r="G175" t="s">
        <v>287</v>
      </c>
      <c r="H175" s="17">
        <v>575.59</v>
      </c>
      <c r="I175" s="13">
        <v>36870000000</v>
      </c>
      <c r="J175" s="13">
        <v>64056012.090000004</v>
      </c>
    </row>
    <row r="176" spans="1:10" x14ac:dyDescent="0.35">
      <c r="A176">
        <v>2020</v>
      </c>
      <c r="B176" t="s">
        <v>300</v>
      </c>
      <c r="C176" t="s">
        <v>28</v>
      </c>
      <c r="D176" t="s">
        <v>286</v>
      </c>
      <c r="E176" s="4">
        <v>26700.3</v>
      </c>
      <c r="F176" s="3">
        <v>3510000000</v>
      </c>
      <c r="G176" t="s">
        <v>287</v>
      </c>
      <c r="H176" s="17">
        <v>575.59</v>
      </c>
      <c r="I176" s="13">
        <v>3510000000</v>
      </c>
      <c r="J176" s="13">
        <v>6098090.6500000004</v>
      </c>
    </row>
    <row r="177" spans="1:10" x14ac:dyDescent="0.35">
      <c r="A177">
        <v>2020</v>
      </c>
      <c r="B177" t="s">
        <v>300</v>
      </c>
      <c r="C177" t="s">
        <v>28</v>
      </c>
      <c r="D177" t="s">
        <v>286</v>
      </c>
      <c r="E177" s="4">
        <v>139767.6</v>
      </c>
      <c r="F177" s="3">
        <v>17700000000</v>
      </c>
      <c r="G177" t="s">
        <v>287</v>
      </c>
      <c r="H177" s="17">
        <v>575.59</v>
      </c>
      <c r="I177" s="13">
        <v>17700000000</v>
      </c>
      <c r="J177" s="13">
        <v>30751055.440000001</v>
      </c>
    </row>
    <row r="178" spans="1:10" x14ac:dyDescent="0.35">
      <c r="A178">
        <v>2020</v>
      </c>
      <c r="B178" t="s">
        <v>300</v>
      </c>
      <c r="C178" t="s">
        <v>26</v>
      </c>
      <c r="D178" t="s">
        <v>286</v>
      </c>
      <c r="E178" s="4">
        <v>34923.699999999997</v>
      </c>
      <c r="F178" s="3">
        <v>27820000000</v>
      </c>
      <c r="G178" t="s">
        <v>287</v>
      </c>
      <c r="H178" s="17">
        <v>575.59</v>
      </c>
      <c r="I178" s="13">
        <v>27820000000</v>
      </c>
      <c r="J178" s="13">
        <v>48333014.82</v>
      </c>
    </row>
    <row r="179" spans="1:10" x14ac:dyDescent="0.35">
      <c r="A179">
        <v>2020</v>
      </c>
      <c r="B179" t="s">
        <v>300</v>
      </c>
      <c r="C179" t="s">
        <v>26</v>
      </c>
      <c r="D179" t="s">
        <v>286</v>
      </c>
      <c r="E179" s="4">
        <v>26917.200000000001</v>
      </c>
      <c r="F179" s="3">
        <v>20330000000</v>
      </c>
      <c r="G179" t="s">
        <v>287</v>
      </c>
      <c r="H179" s="17">
        <v>575.59</v>
      </c>
      <c r="I179" s="13">
        <v>20330000000</v>
      </c>
      <c r="J179" s="13">
        <v>35320280.060000002</v>
      </c>
    </row>
    <row r="180" spans="1:10" x14ac:dyDescent="0.35">
      <c r="A180">
        <v>2020</v>
      </c>
      <c r="B180" t="s">
        <v>300</v>
      </c>
      <c r="C180" t="s">
        <v>26</v>
      </c>
      <c r="D180" t="s">
        <v>286</v>
      </c>
      <c r="E180" s="4">
        <v>21416.2</v>
      </c>
      <c r="F180" s="3">
        <v>3780000000</v>
      </c>
      <c r="G180" t="s">
        <v>287</v>
      </c>
      <c r="H180" s="17">
        <v>575.59</v>
      </c>
      <c r="I180" s="13">
        <v>3780000000</v>
      </c>
      <c r="J180" s="13">
        <v>6567174.5499999998</v>
      </c>
    </row>
    <row r="181" spans="1:10" x14ac:dyDescent="0.35">
      <c r="A181">
        <v>2020</v>
      </c>
      <c r="B181" t="s">
        <v>300</v>
      </c>
      <c r="C181" t="s">
        <v>302</v>
      </c>
      <c r="D181" t="s">
        <v>286</v>
      </c>
      <c r="E181" s="3">
        <v>3980</v>
      </c>
      <c r="F181" s="3">
        <v>2790000000</v>
      </c>
      <c r="G181" t="s">
        <v>287</v>
      </c>
      <c r="H181" s="17">
        <v>575.59</v>
      </c>
      <c r="I181" s="13">
        <v>2790000000</v>
      </c>
      <c r="J181" s="13">
        <v>4847200.26</v>
      </c>
    </row>
    <row r="182" spans="1:10" x14ac:dyDescent="0.35">
      <c r="A182">
        <v>2020</v>
      </c>
      <c r="B182" t="s">
        <v>300</v>
      </c>
      <c r="C182" t="s">
        <v>303</v>
      </c>
      <c r="D182" t="s">
        <v>286</v>
      </c>
      <c r="E182" s="3">
        <v>5640</v>
      </c>
      <c r="F182" s="3">
        <v>2380000000</v>
      </c>
      <c r="G182" t="s">
        <v>287</v>
      </c>
      <c r="H182" s="17">
        <v>575.59</v>
      </c>
      <c r="I182" s="13">
        <v>2380000000</v>
      </c>
      <c r="J182" s="13">
        <v>4134887.68</v>
      </c>
    </row>
    <row r="183" spans="1:10" x14ac:dyDescent="0.35">
      <c r="A183">
        <v>2020</v>
      </c>
      <c r="B183" t="s">
        <v>306</v>
      </c>
      <c r="C183" t="s">
        <v>32</v>
      </c>
      <c r="D183" t="s">
        <v>286</v>
      </c>
      <c r="E183" s="3">
        <v>1649000</v>
      </c>
      <c r="F183" s="3">
        <v>56150000000</v>
      </c>
      <c r="G183" t="s">
        <v>287</v>
      </c>
      <c r="H183" s="17">
        <v>575.59</v>
      </c>
      <c r="I183" s="13">
        <v>56150000000</v>
      </c>
      <c r="J183" s="13">
        <v>97552077</v>
      </c>
    </row>
    <row r="184" spans="1:10" x14ac:dyDescent="0.35">
      <c r="A184">
        <v>2020</v>
      </c>
      <c r="B184" t="s">
        <v>311</v>
      </c>
      <c r="C184" t="s">
        <v>32</v>
      </c>
      <c r="D184" t="s">
        <v>286</v>
      </c>
      <c r="E184" s="4">
        <v>58310.2</v>
      </c>
      <c r="F184" s="3">
        <v>36870000000</v>
      </c>
      <c r="G184" t="s">
        <v>287</v>
      </c>
      <c r="H184" s="17">
        <v>575.59</v>
      </c>
      <c r="I184" s="13">
        <v>36870000000</v>
      </c>
      <c r="J184" s="13">
        <v>64056012.090000004</v>
      </c>
    </row>
    <row r="185" spans="1:10" x14ac:dyDescent="0.35">
      <c r="A185">
        <v>2020</v>
      </c>
      <c r="B185" t="s">
        <v>310</v>
      </c>
      <c r="C185" t="s">
        <v>32</v>
      </c>
      <c r="D185" t="s">
        <v>286</v>
      </c>
      <c r="E185" s="3">
        <v>431124</v>
      </c>
      <c r="F185" s="3">
        <v>14680000000</v>
      </c>
      <c r="G185" t="s">
        <v>287</v>
      </c>
      <c r="H185" s="17">
        <v>575.59</v>
      </c>
      <c r="I185" s="13">
        <v>14680000000</v>
      </c>
      <c r="J185" s="13">
        <v>25504265.190000001</v>
      </c>
    </row>
    <row r="186" spans="1:10" x14ac:dyDescent="0.35">
      <c r="A186">
        <v>2020</v>
      </c>
      <c r="B186" t="s">
        <v>304</v>
      </c>
      <c r="C186" t="s">
        <v>305</v>
      </c>
      <c r="D186" t="s">
        <v>286</v>
      </c>
      <c r="E186" s="4">
        <v>186615.1</v>
      </c>
      <c r="F186" s="3">
        <v>8300000000</v>
      </c>
      <c r="G186" t="s">
        <v>287</v>
      </c>
      <c r="H186" s="17">
        <v>575.59</v>
      </c>
      <c r="I186" s="13">
        <v>8300000000</v>
      </c>
      <c r="J186" s="13">
        <v>14419986.449999999</v>
      </c>
    </row>
    <row r="187" spans="1:10" x14ac:dyDescent="0.35">
      <c r="A187">
        <v>2020</v>
      </c>
      <c r="B187" t="s">
        <v>294</v>
      </c>
      <c r="C187" t="s">
        <v>288</v>
      </c>
      <c r="D187" t="s">
        <v>286</v>
      </c>
      <c r="E187" s="3">
        <v>2404017</v>
      </c>
      <c r="F187" s="3">
        <v>5050000000</v>
      </c>
      <c r="G187" t="s">
        <v>287</v>
      </c>
      <c r="H187" s="17">
        <v>575.59</v>
      </c>
      <c r="I187" s="13">
        <v>5050000000</v>
      </c>
      <c r="J187" s="13">
        <v>8773606.2100000009</v>
      </c>
    </row>
    <row r="188" spans="1:10" x14ac:dyDescent="0.35">
      <c r="A188">
        <v>2020</v>
      </c>
      <c r="B188" t="s">
        <v>294</v>
      </c>
      <c r="C188" t="s">
        <v>295</v>
      </c>
      <c r="D188" t="s">
        <v>286</v>
      </c>
      <c r="E188" s="3">
        <v>367462</v>
      </c>
      <c r="F188" s="3">
        <v>1210000000</v>
      </c>
      <c r="G188" t="s">
        <v>287</v>
      </c>
      <c r="H188" s="17">
        <v>575.59</v>
      </c>
      <c r="I188" s="13">
        <v>1210000000</v>
      </c>
      <c r="J188" s="13">
        <v>2102190.7999999998</v>
      </c>
    </row>
    <row r="189" spans="1:10" x14ac:dyDescent="0.35">
      <c r="A189">
        <v>2020</v>
      </c>
      <c r="B189" t="s">
        <v>284</v>
      </c>
      <c r="C189" t="s">
        <v>288</v>
      </c>
      <c r="D189" t="s">
        <v>286</v>
      </c>
      <c r="E189" s="3">
        <v>950428</v>
      </c>
      <c r="F189" s="3">
        <v>2090000000</v>
      </c>
      <c r="G189" t="s">
        <v>287</v>
      </c>
      <c r="H189" s="17">
        <v>575.59</v>
      </c>
      <c r="I189" s="13">
        <v>2090000000</v>
      </c>
      <c r="J189" s="13">
        <v>3631056.83</v>
      </c>
    </row>
    <row r="190" spans="1:10" x14ac:dyDescent="0.35">
      <c r="A190">
        <v>2020</v>
      </c>
      <c r="B190" t="s">
        <v>284</v>
      </c>
      <c r="C190" t="s">
        <v>321</v>
      </c>
      <c r="D190" t="s">
        <v>286</v>
      </c>
      <c r="E190" s="3">
        <v>1845762</v>
      </c>
      <c r="F190" s="3">
        <v>4050000000</v>
      </c>
      <c r="G190" t="s">
        <v>287</v>
      </c>
      <c r="H190" s="17">
        <v>575.59</v>
      </c>
      <c r="I190" s="13">
        <v>4050000000</v>
      </c>
      <c r="J190" s="13">
        <v>7036258.4500000002</v>
      </c>
    </row>
    <row r="191" spans="1:10" x14ac:dyDescent="0.35">
      <c r="A191">
        <v>2020</v>
      </c>
      <c r="B191" t="s">
        <v>284</v>
      </c>
      <c r="C191" t="s">
        <v>299</v>
      </c>
      <c r="D191" t="s">
        <v>315</v>
      </c>
      <c r="E191" s="4">
        <v>138896.20000000001</v>
      </c>
      <c r="F191" s="3">
        <v>70000000</v>
      </c>
      <c r="G191" t="s">
        <v>287</v>
      </c>
      <c r="H191" s="17">
        <v>575.59</v>
      </c>
      <c r="I191" s="13">
        <v>70000000</v>
      </c>
      <c r="J191" s="13">
        <v>121614.34</v>
      </c>
    </row>
    <row r="192" spans="1:10" x14ac:dyDescent="0.35">
      <c r="A192">
        <v>2020</v>
      </c>
      <c r="B192" t="s">
        <v>307</v>
      </c>
      <c r="C192" t="s">
        <v>288</v>
      </c>
      <c r="D192" t="s">
        <v>286</v>
      </c>
      <c r="E192" s="3">
        <v>2014833</v>
      </c>
      <c r="F192" s="3">
        <v>4230000000</v>
      </c>
      <c r="G192" t="s">
        <v>287</v>
      </c>
      <c r="H192" s="17">
        <v>575.59</v>
      </c>
      <c r="I192" s="13">
        <v>4230000000</v>
      </c>
      <c r="J192" s="13">
        <v>7348981.0499999998</v>
      </c>
    </row>
    <row r="193" spans="1:10" x14ac:dyDescent="0.35">
      <c r="A193">
        <v>2020</v>
      </c>
      <c r="B193" t="s">
        <v>307</v>
      </c>
      <c r="C193" t="s">
        <v>299</v>
      </c>
      <c r="D193" t="s">
        <v>286</v>
      </c>
      <c r="E193" s="3">
        <v>61844</v>
      </c>
      <c r="F193" t="s">
        <v>15</v>
      </c>
      <c r="G193" t="s">
        <v>287</v>
      </c>
      <c r="H193" s="17">
        <v>575.59</v>
      </c>
    </row>
    <row r="194" spans="1:10" x14ac:dyDescent="0.35">
      <c r="A194">
        <v>2020</v>
      </c>
      <c r="B194" t="s">
        <v>307</v>
      </c>
      <c r="C194" t="s">
        <v>295</v>
      </c>
      <c r="D194" t="s">
        <v>286</v>
      </c>
      <c r="E194" s="3">
        <v>206560</v>
      </c>
      <c r="F194" s="3">
        <v>680000000</v>
      </c>
      <c r="G194" t="s">
        <v>287</v>
      </c>
      <c r="H194" s="17">
        <v>575.59</v>
      </c>
      <c r="I194" s="13">
        <v>680000000</v>
      </c>
      <c r="J194" s="13">
        <v>1181396.48</v>
      </c>
    </row>
    <row r="195" spans="1:10" x14ac:dyDescent="0.35">
      <c r="A195">
        <v>2020</v>
      </c>
      <c r="B195" t="s">
        <v>316</v>
      </c>
      <c r="C195" t="s">
        <v>314</v>
      </c>
      <c r="D195" t="s">
        <v>315</v>
      </c>
      <c r="E195" s="4">
        <v>2396525.4</v>
      </c>
      <c r="F195" t="s">
        <v>15</v>
      </c>
      <c r="G195" t="s">
        <v>287</v>
      </c>
      <c r="H195" s="17">
        <v>575.59</v>
      </c>
    </row>
    <row r="196" spans="1:10" x14ac:dyDescent="0.35">
      <c r="A196">
        <v>2020</v>
      </c>
      <c r="B196" t="s">
        <v>317</v>
      </c>
      <c r="C196" t="s">
        <v>314</v>
      </c>
      <c r="D196" t="s">
        <v>315</v>
      </c>
      <c r="E196" s="4">
        <v>680947.8</v>
      </c>
      <c r="F196" t="s">
        <v>15</v>
      </c>
      <c r="G196" t="s">
        <v>287</v>
      </c>
      <c r="H196" s="17">
        <v>575.59</v>
      </c>
    </row>
    <row r="197" spans="1:10" x14ac:dyDescent="0.35">
      <c r="A197">
        <v>2020</v>
      </c>
      <c r="B197" t="s">
        <v>318</v>
      </c>
      <c r="C197" t="s">
        <v>288</v>
      </c>
      <c r="D197" t="s">
        <v>315</v>
      </c>
      <c r="E197" s="4">
        <v>6741.9</v>
      </c>
      <c r="F197" t="s">
        <v>15</v>
      </c>
      <c r="G197" t="s">
        <v>287</v>
      </c>
      <c r="H197" s="17">
        <v>575.59</v>
      </c>
    </row>
    <row r="198" spans="1:10" x14ac:dyDescent="0.35">
      <c r="A198">
        <v>2021</v>
      </c>
      <c r="B198" t="s">
        <v>290</v>
      </c>
      <c r="C198" t="s">
        <v>291</v>
      </c>
      <c r="D198" t="s">
        <v>286</v>
      </c>
      <c r="E198" s="8">
        <v>12.16</v>
      </c>
      <c r="F198" s="3">
        <v>390739103000</v>
      </c>
      <c r="G198" t="s">
        <v>287</v>
      </c>
      <c r="H198" s="17">
        <v>554.53</v>
      </c>
      <c r="I198" s="13">
        <v>390739103000</v>
      </c>
      <c r="J198" s="13">
        <v>704631134.47423947</v>
      </c>
    </row>
    <row r="199" spans="1:10" x14ac:dyDescent="0.35">
      <c r="A199">
        <v>2021</v>
      </c>
      <c r="B199" t="s">
        <v>290</v>
      </c>
      <c r="C199" t="s">
        <v>292</v>
      </c>
      <c r="D199" t="s">
        <v>286</v>
      </c>
      <c r="E199" s="8">
        <v>1</v>
      </c>
      <c r="F199" s="3">
        <v>453360287</v>
      </c>
      <c r="G199" t="s">
        <v>287</v>
      </c>
      <c r="H199" s="17">
        <v>554.53</v>
      </c>
      <c r="I199" s="13">
        <v>453360287</v>
      </c>
      <c r="J199" s="13">
        <v>817557.73</v>
      </c>
    </row>
    <row r="200" spans="1:10" x14ac:dyDescent="0.35">
      <c r="A200">
        <v>2021</v>
      </c>
      <c r="B200" t="s">
        <v>320</v>
      </c>
      <c r="C200" t="s">
        <v>291</v>
      </c>
      <c r="D200" t="s">
        <v>286</v>
      </c>
      <c r="E200" s="8">
        <v>3.9935</v>
      </c>
      <c r="F200">
        <v>123373492000</v>
      </c>
      <c r="G200" t="s">
        <v>287</v>
      </c>
      <c r="H200" s="17">
        <v>554.53</v>
      </c>
      <c r="I200">
        <v>123373492000</v>
      </c>
      <c r="J200">
        <v>222482989.19805959</v>
      </c>
    </row>
    <row r="201" spans="1:10" x14ac:dyDescent="0.35">
      <c r="A201">
        <v>2021</v>
      </c>
      <c r="B201" t="s">
        <v>320</v>
      </c>
      <c r="C201" t="s">
        <v>292</v>
      </c>
      <c r="D201" t="s">
        <v>286</v>
      </c>
      <c r="E201" s="8">
        <v>0.3</v>
      </c>
      <c r="F201" s="3">
        <v>130156827</v>
      </c>
      <c r="G201" t="s">
        <v>287</v>
      </c>
      <c r="H201" s="17">
        <v>554.53</v>
      </c>
      <c r="I201" s="13">
        <v>130156827</v>
      </c>
      <c r="J201" s="13">
        <v>234715.57</v>
      </c>
    </row>
    <row r="202" spans="1:10" x14ac:dyDescent="0.35">
      <c r="A202">
        <v>2021</v>
      </c>
      <c r="B202" t="s">
        <v>300</v>
      </c>
      <c r="C202" t="s">
        <v>28</v>
      </c>
      <c r="D202" t="s">
        <v>286</v>
      </c>
      <c r="E202" s="4">
        <v>377506.6</v>
      </c>
      <c r="F202" s="3">
        <v>54216941469</v>
      </c>
      <c r="G202" t="s">
        <v>287</v>
      </c>
      <c r="H202" s="17">
        <v>554.53</v>
      </c>
      <c r="I202" s="13">
        <v>54216941469</v>
      </c>
      <c r="J202" s="13">
        <v>97770979.870000005</v>
      </c>
    </row>
    <row r="203" spans="1:10" x14ac:dyDescent="0.35">
      <c r="A203">
        <v>2021</v>
      </c>
      <c r="B203" t="s">
        <v>300</v>
      </c>
      <c r="C203" t="s">
        <v>28</v>
      </c>
      <c r="D203" t="s">
        <v>286</v>
      </c>
      <c r="E203" s="3">
        <v>19510</v>
      </c>
      <c r="F203" s="3">
        <v>3690588362</v>
      </c>
      <c r="G203" t="s">
        <v>287</v>
      </c>
      <c r="H203" s="17">
        <v>554.53</v>
      </c>
      <c r="I203" s="13">
        <v>3690588362</v>
      </c>
      <c r="J203" s="13">
        <v>6655344.8200000003</v>
      </c>
    </row>
    <row r="204" spans="1:10" x14ac:dyDescent="0.35">
      <c r="A204">
        <v>2021</v>
      </c>
      <c r="B204" t="s">
        <v>300</v>
      </c>
      <c r="C204" t="s">
        <v>28</v>
      </c>
      <c r="D204" t="s">
        <v>286</v>
      </c>
      <c r="E204" s="4">
        <v>146044.1</v>
      </c>
      <c r="F204" s="3">
        <v>20728624548</v>
      </c>
      <c r="G204" t="s">
        <v>287</v>
      </c>
      <c r="H204" s="17">
        <v>554.53</v>
      </c>
      <c r="I204" s="13">
        <v>20728624548</v>
      </c>
      <c r="J204" s="13">
        <v>37380528.640000001</v>
      </c>
    </row>
    <row r="205" spans="1:10" x14ac:dyDescent="0.35">
      <c r="A205">
        <v>2021</v>
      </c>
      <c r="B205" t="s">
        <v>300</v>
      </c>
      <c r="C205" t="s">
        <v>26</v>
      </c>
      <c r="D205" t="s">
        <v>286</v>
      </c>
      <c r="E205" s="4">
        <v>37873.1</v>
      </c>
      <c r="F205" s="3">
        <v>33867923004</v>
      </c>
      <c r="G205" t="s">
        <v>287</v>
      </c>
      <c r="H205" s="17">
        <v>554.53</v>
      </c>
      <c r="I205" s="13">
        <v>33867923004</v>
      </c>
      <c r="J205" s="13">
        <v>61075005.869999997</v>
      </c>
    </row>
    <row r="206" spans="1:10" x14ac:dyDescent="0.35">
      <c r="A206">
        <v>2021</v>
      </c>
      <c r="B206" t="s">
        <v>300</v>
      </c>
      <c r="C206" t="s">
        <v>26</v>
      </c>
      <c r="D206" t="s">
        <v>286</v>
      </c>
      <c r="E206" s="4">
        <v>25856.1</v>
      </c>
      <c r="F206" s="3">
        <v>21177898265</v>
      </c>
      <c r="G206" t="s">
        <v>287</v>
      </c>
      <c r="H206" s="17">
        <v>554.53</v>
      </c>
      <c r="I206" s="13">
        <v>21177898265</v>
      </c>
      <c r="J206" s="13">
        <v>38190716.939999998</v>
      </c>
    </row>
    <row r="207" spans="1:10" x14ac:dyDescent="0.35">
      <c r="A207">
        <v>2021</v>
      </c>
      <c r="B207" t="s">
        <v>300</v>
      </c>
      <c r="C207" t="s">
        <v>26</v>
      </c>
      <c r="D207" t="s">
        <v>286</v>
      </c>
      <c r="E207" s="4">
        <v>27030.6</v>
      </c>
      <c r="F207" s="3">
        <v>6696786033</v>
      </c>
      <c r="G207" t="s">
        <v>287</v>
      </c>
      <c r="H207" s="17">
        <v>554.53</v>
      </c>
      <c r="I207" s="13">
        <v>6696786033</v>
      </c>
      <c r="J207" s="13">
        <v>12076508.09</v>
      </c>
    </row>
    <row r="208" spans="1:10" x14ac:dyDescent="0.35">
      <c r="A208">
        <v>2021</v>
      </c>
      <c r="B208" t="s">
        <v>300</v>
      </c>
      <c r="C208" t="s">
        <v>302</v>
      </c>
      <c r="D208" t="s">
        <v>286</v>
      </c>
      <c r="E208" s="3">
        <v>4430</v>
      </c>
      <c r="F208" s="3">
        <v>3629677988</v>
      </c>
      <c r="G208" t="s">
        <v>287</v>
      </c>
      <c r="H208" s="17">
        <v>554.53</v>
      </c>
      <c r="I208" s="13">
        <v>3629677988</v>
      </c>
      <c r="J208" s="13">
        <v>6545503.3799999999</v>
      </c>
    </row>
    <row r="209" spans="1:10" x14ac:dyDescent="0.35">
      <c r="A209">
        <v>2021</v>
      </c>
      <c r="B209" t="s">
        <v>300</v>
      </c>
      <c r="C209" t="s">
        <v>303</v>
      </c>
      <c r="D209" t="s">
        <v>286</v>
      </c>
      <c r="E209" s="4">
        <v>6964.6</v>
      </c>
      <c r="F209" s="3">
        <v>3595901024</v>
      </c>
      <c r="G209" t="s">
        <v>287</v>
      </c>
      <c r="H209" s="17">
        <v>554.53</v>
      </c>
      <c r="I209" s="13">
        <v>3595901024</v>
      </c>
      <c r="J209" s="13">
        <v>6484592.4000000004</v>
      </c>
    </row>
    <row r="210" spans="1:10" x14ac:dyDescent="0.35">
      <c r="A210">
        <v>2021</v>
      </c>
      <c r="B210" t="s">
        <v>306</v>
      </c>
      <c r="C210" t="s">
        <v>32</v>
      </c>
      <c r="D210" t="s">
        <v>286</v>
      </c>
      <c r="E210" s="3">
        <v>1770000</v>
      </c>
      <c r="F210" s="3">
        <v>49694156000</v>
      </c>
      <c r="G210" t="s">
        <v>287</v>
      </c>
      <c r="H210" s="17">
        <v>554.53</v>
      </c>
      <c r="I210" s="13">
        <v>49694156000</v>
      </c>
      <c r="J210" s="13">
        <v>89614909.920000002</v>
      </c>
    </row>
    <row r="211" spans="1:10" x14ac:dyDescent="0.35">
      <c r="A211">
        <v>2021</v>
      </c>
      <c r="B211" t="s">
        <v>306</v>
      </c>
      <c r="C211" t="s">
        <v>319</v>
      </c>
      <c r="D211" t="s">
        <v>286</v>
      </c>
      <c r="E211" s="3">
        <v>497905</v>
      </c>
      <c r="F211" s="3">
        <v>292022380000</v>
      </c>
      <c r="G211" t="s">
        <v>287</v>
      </c>
      <c r="H211" s="17">
        <v>554.53</v>
      </c>
      <c r="I211" s="13">
        <v>292022380000</v>
      </c>
      <c r="J211" s="13">
        <v>526612410.50999999</v>
      </c>
    </row>
    <row r="212" spans="1:10" x14ac:dyDescent="0.35">
      <c r="A212">
        <v>2021</v>
      </c>
      <c r="B212" t="s">
        <v>311</v>
      </c>
      <c r="C212" t="s">
        <v>32</v>
      </c>
      <c r="D212" t="s">
        <v>286</v>
      </c>
      <c r="E212" s="3">
        <v>100948</v>
      </c>
      <c r="F212" s="3">
        <v>3259048347</v>
      </c>
      <c r="G212" t="s">
        <v>287</v>
      </c>
      <c r="H212" s="17">
        <v>554.53</v>
      </c>
      <c r="I212" s="13">
        <v>3259048347</v>
      </c>
      <c r="J212" s="13">
        <v>5877136.2199999997</v>
      </c>
    </row>
    <row r="213" spans="1:10" x14ac:dyDescent="0.35">
      <c r="A213">
        <v>2021</v>
      </c>
      <c r="B213" t="s">
        <v>310</v>
      </c>
      <c r="C213" t="s">
        <v>32</v>
      </c>
      <c r="D213" t="s">
        <v>286</v>
      </c>
      <c r="E213" s="3">
        <v>531521</v>
      </c>
      <c r="F213" s="3">
        <v>23769685980</v>
      </c>
      <c r="G213" t="s">
        <v>287</v>
      </c>
      <c r="H213" s="17">
        <v>554.53</v>
      </c>
      <c r="I213" s="13">
        <v>23769685980</v>
      </c>
      <c r="J213" s="13">
        <v>42864562.75</v>
      </c>
    </row>
    <row r="214" spans="1:10" x14ac:dyDescent="0.35">
      <c r="A214">
        <v>2021</v>
      </c>
      <c r="B214" t="s">
        <v>304</v>
      </c>
      <c r="C214" t="s">
        <v>305</v>
      </c>
      <c r="D214" t="s">
        <v>286</v>
      </c>
      <c r="E214" s="4">
        <v>170850.9</v>
      </c>
      <c r="F214" s="3">
        <v>7551095651</v>
      </c>
      <c r="G214" t="s">
        <v>287</v>
      </c>
      <c r="H214" s="17">
        <v>554.53</v>
      </c>
      <c r="I214" s="13">
        <v>7551095651</v>
      </c>
      <c r="J214" s="13">
        <v>13617109.359999999</v>
      </c>
    </row>
    <row r="215" spans="1:10" x14ac:dyDescent="0.35">
      <c r="A215">
        <v>2021</v>
      </c>
      <c r="B215" t="s">
        <v>294</v>
      </c>
      <c r="C215" t="s">
        <v>288</v>
      </c>
      <c r="D215" t="s">
        <v>286</v>
      </c>
      <c r="E215" s="3">
        <v>2500228</v>
      </c>
      <c r="F215" s="3">
        <v>5250478800</v>
      </c>
      <c r="G215" t="s">
        <v>287</v>
      </c>
      <c r="H215" s="17">
        <v>554.53</v>
      </c>
      <c r="I215" s="13">
        <v>5250478800</v>
      </c>
      <c r="J215" s="13">
        <v>9468340.4000000004</v>
      </c>
    </row>
    <row r="216" spans="1:10" x14ac:dyDescent="0.35">
      <c r="A216">
        <v>2021</v>
      </c>
      <c r="B216" t="s">
        <v>294</v>
      </c>
      <c r="C216" t="s">
        <v>295</v>
      </c>
      <c r="D216" t="s">
        <v>286</v>
      </c>
      <c r="E216" s="3">
        <v>376950</v>
      </c>
      <c r="F216" s="3">
        <v>1243935000</v>
      </c>
      <c r="G216" t="s">
        <v>287</v>
      </c>
      <c r="H216" s="17">
        <v>554.53</v>
      </c>
      <c r="I216" s="13">
        <v>1243935000</v>
      </c>
      <c r="J216" s="13">
        <v>2243223.9900000002</v>
      </c>
    </row>
    <row r="217" spans="1:10" x14ac:dyDescent="0.35">
      <c r="A217">
        <v>2021</v>
      </c>
      <c r="B217" t="s">
        <v>294</v>
      </c>
      <c r="C217" t="s">
        <v>299</v>
      </c>
      <c r="D217" t="s">
        <v>286</v>
      </c>
      <c r="E217" s="3">
        <v>89037</v>
      </c>
      <c r="F217" s="3">
        <v>267111000</v>
      </c>
      <c r="G217" t="s">
        <v>287</v>
      </c>
      <c r="H217" s="17">
        <v>554.53</v>
      </c>
      <c r="I217" s="13">
        <v>267111000</v>
      </c>
      <c r="J217" s="13">
        <v>481689</v>
      </c>
    </row>
    <row r="218" spans="1:10" x14ac:dyDescent="0.35">
      <c r="A218">
        <v>2021</v>
      </c>
      <c r="B218" t="s">
        <v>284</v>
      </c>
      <c r="C218" t="s">
        <v>288</v>
      </c>
      <c r="D218" t="s">
        <v>286</v>
      </c>
      <c r="E218" s="3">
        <v>977848</v>
      </c>
      <c r="F218" s="3">
        <v>2146376360</v>
      </c>
      <c r="G218" t="s">
        <v>287</v>
      </c>
      <c r="H218" s="17">
        <v>554.53</v>
      </c>
      <c r="I218" s="13">
        <v>2146376360</v>
      </c>
      <c r="J218" s="13">
        <v>3870622.62</v>
      </c>
    </row>
    <row r="219" spans="1:10" x14ac:dyDescent="0.35">
      <c r="A219">
        <v>2021</v>
      </c>
      <c r="B219" t="s">
        <v>284</v>
      </c>
      <c r="C219" t="s">
        <v>321</v>
      </c>
      <c r="D219" t="s">
        <v>286</v>
      </c>
      <c r="E219" s="3">
        <v>1965915</v>
      </c>
      <c r="F219" s="3">
        <v>4315183425</v>
      </c>
      <c r="G219" t="s">
        <v>287</v>
      </c>
      <c r="H219" s="17">
        <v>554.53</v>
      </c>
      <c r="I219" s="13">
        <v>4315183425</v>
      </c>
      <c r="J219" s="13">
        <v>7781695.1699999999</v>
      </c>
    </row>
    <row r="220" spans="1:10" x14ac:dyDescent="0.35">
      <c r="A220">
        <v>2021</v>
      </c>
      <c r="B220" t="s">
        <v>307</v>
      </c>
      <c r="C220" t="s">
        <v>288</v>
      </c>
      <c r="D220" t="s">
        <v>286</v>
      </c>
      <c r="E220" s="3">
        <v>1977329</v>
      </c>
      <c r="F220" s="3">
        <v>2597828257</v>
      </c>
      <c r="G220" t="s">
        <v>287</v>
      </c>
      <c r="H220" s="17">
        <v>554.53</v>
      </c>
      <c r="I220" s="13">
        <v>2597828257</v>
      </c>
      <c r="J220" s="13">
        <v>4684738.8899999997</v>
      </c>
    </row>
    <row r="221" spans="1:10" x14ac:dyDescent="0.35">
      <c r="A221">
        <v>2021</v>
      </c>
      <c r="B221" t="s">
        <v>307</v>
      </c>
      <c r="C221" t="s">
        <v>295</v>
      </c>
      <c r="D221" t="s">
        <v>286</v>
      </c>
      <c r="E221" s="3">
        <v>230157</v>
      </c>
      <c r="F221" s="3">
        <v>603701811</v>
      </c>
      <c r="G221" t="s">
        <v>287</v>
      </c>
      <c r="H221" s="17">
        <v>554.53</v>
      </c>
      <c r="I221" s="13">
        <v>603701811</v>
      </c>
      <c r="J221" s="13">
        <v>1088672.95</v>
      </c>
    </row>
    <row r="222" spans="1:10" x14ac:dyDescent="0.35">
      <c r="A222">
        <v>2021</v>
      </c>
      <c r="B222" t="s">
        <v>316</v>
      </c>
      <c r="C222" t="s">
        <v>288</v>
      </c>
      <c r="D222" t="s">
        <v>286</v>
      </c>
      <c r="E222" s="3">
        <v>1</v>
      </c>
      <c r="F222" t="s">
        <v>15</v>
      </c>
      <c r="G222" t="s">
        <v>287</v>
      </c>
      <c r="H222" s="17">
        <v>554.53</v>
      </c>
    </row>
    <row r="223" spans="1:10" x14ac:dyDescent="0.35">
      <c r="A223">
        <v>2021</v>
      </c>
      <c r="B223" t="s">
        <v>316</v>
      </c>
      <c r="C223" t="s">
        <v>314</v>
      </c>
      <c r="D223" t="s">
        <v>286</v>
      </c>
      <c r="E223" s="3">
        <v>1</v>
      </c>
      <c r="F223" t="s">
        <v>15</v>
      </c>
      <c r="G223" t="s">
        <v>287</v>
      </c>
      <c r="H223" s="17">
        <v>554.53</v>
      </c>
    </row>
    <row r="224" spans="1:10" x14ac:dyDescent="0.35">
      <c r="A224">
        <v>2021</v>
      </c>
      <c r="B224" t="s">
        <v>317</v>
      </c>
      <c r="C224" t="s">
        <v>288</v>
      </c>
      <c r="D224" t="s">
        <v>286</v>
      </c>
      <c r="E224" s="3">
        <v>418535</v>
      </c>
      <c r="F224" s="3">
        <v>1431904000</v>
      </c>
      <c r="G224" t="s">
        <v>287</v>
      </c>
      <c r="H224" s="17">
        <v>554.53</v>
      </c>
      <c r="I224" s="13">
        <v>1431904000</v>
      </c>
      <c r="J224" s="13">
        <v>2582193.9300000002</v>
      </c>
    </row>
    <row r="225" spans="1:10" x14ac:dyDescent="0.35">
      <c r="A225">
        <v>2021</v>
      </c>
      <c r="B225" t="s">
        <v>317</v>
      </c>
      <c r="C225" t="s">
        <v>314</v>
      </c>
      <c r="D225" t="s">
        <v>286</v>
      </c>
      <c r="E225" s="3">
        <v>1807998</v>
      </c>
      <c r="F225" s="3">
        <v>13897822000</v>
      </c>
      <c r="G225" t="s">
        <v>287</v>
      </c>
      <c r="H225" s="17">
        <v>554.53</v>
      </c>
      <c r="I225" s="13">
        <v>13897822000</v>
      </c>
      <c r="J225" s="13">
        <v>25062344.690000001</v>
      </c>
    </row>
    <row r="226" spans="1:10" x14ac:dyDescent="0.35">
      <c r="A226">
        <v>2021</v>
      </c>
      <c r="B226" t="s">
        <v>312</v>
      </c>
      <c r="C226" t="s">
        <v>322</v>
      </c>
      <c r="D226" t="s">
        <v>286</v>
      </c>
      <c r="E226" s="3">
        <v>1495</v>
      </c>
      <c r="F226" s="3">
        <v>157671670</v>
      </c>
      <c r="G226" t="s">
        <v>287</v>
      </c>
      <c r="H226" s="17">
        <v>554.53</v>
      </c>
      <c r="I226" s="13">
        <v>157671670</v>
      </c>
      <c r="J226" s="13">
        <v>284333.89</v>
      </c>
    </row>
    <row r="227" spans="1:10" x14ac:dyDescent="0.35">
      <c r="A227">
        <v>2021</v>
      </c>
      <c r="B227" t="s">
        <v>323</v>
      </c>
      <c r="C227" t="s">
        <v>324</v>
      </c>
      <c r="D227" t="s">
        <v>286</v>
      </c>
      <c r="E227" s="3">
        <v>9396</v>
      </c>
      <c r="F227" s="3">
        <v>518248093</v>
      </c>
      <c r="G227" t="s">
        <v>287</v>
      </c>
      <c r="H227" s="17">
        <v>554.53</v>
      </c>
      <c r="I227" s="13">
        <v>518248093</v>
      </c>
      <c r="J227" s="13">
        <v>934571.79</v>
      </c>
    </row>
    <row r="228" spans="1:10" x14ac:dyDescent="0.35">
      <c r="A228">
        <v>2022</v>
      </c>
      <c r="B228" t="s">
        <v>290</v>
      </c>
      <c r="C228" t="s">
        <v>291</v>
      </c>
      <c r="D228" t="s">
        <v>286</v>
      </c>
      <c r="E228" s="8">
        <v>10.89</v>
      </c>
      <c r="F228" s="3">
        <v>392586705000</v>
      </c>
      <c r="G228" t="s">
        <v>287</v>
      </c>
      <c r="H228" s="17">
        <v>623.76</v>
      </c>
      <c r="I228" s="13">
        <v>392586705000</v>
      </c>
      <c r="J228" s="13">
        <v>629387432.66641021</v>
      </c>
    </row>
    <row r="229" spans="1:10" x14ac:dyDescent="0.35">
      <c r="A229">
        <v>2022</v>
      </c>
      <c r="B229" t="s">
        <v>320</v>
      </c>
      <c r="C229" t="s">
        <v>291</v>
      </c>
      <c r="D229" t="s">
        <v>286</v>
      </c>
      <c r="E229" s="8">
        <v>4.0319337419999997</v>
      </c>
      <c r="F229" s="3">
        <v>147862816000</v>
      </c>
      <c r="G229" t="s">
        <v>287</v>
      </c>
      <c r="H229" s="17">
        <v>623.76</v>
      </c>
      <c r="I229" s="13">
        <v>147862816000</v>
      </c>
      <c r="J229" s="13">
        <v>237050814.41580099</v>
      </c>
    </row>
    <row r="230" spans="1:10" x14ac:dyDescent="0.35">
      <c r="A230">
        <v>2022</v>
      </c>
      <c r="B230" t="s">
        <v>325</v>
      </c>
      <c r="C230" t="s">
        <v>291</v>
      </c>
      <c r="D230" t="s">
        <v>286</v>
      </c>
      <c r="E230" s="8">
        <v>4.8500000000000001E-2</v>
      </c>
      <c r="F230" t="s">
        <v>15</v>
      </c>
      <c r="G230" t="s">
        <v>287</v>
      </c>
      <c r="H230" s="17">
        <v>623.76</v>
      </c>
    </row>
    <row r="231" spans="1:10" x14ac:dyDescent="0.35">
      <c r="A231">
        <v>2022</v>
      </c>
      <c r="B231" t="s">
        <v>284</v>
      </c>
      <c r="C231" t="s">
        <v>289</v>
      </c>
      <c r="D231" t="s">
        <v>286</v>
      </c>
      <c r="E231" s="3">
        <v>3373277</v>
      </c>
      <c r="F231" s="3">
        <v>160037236423</v>
      </c>
      <c r="G231" t="s">
        <v>287</v>
      </c>
      <c r="H231" s="17">
        <v>623.76</v>
      </c>
      <c r="I231" s="13">
        <v>160037236423</v>
      </c>
      <c r="J231" s="13">
        <v>256568610.40000001</v>
      </c>
    </row>
    <row r="232" spans="1:10" x14ac:dyDescent="0.35">
      <c r="A232">
        <v>2022</v>
      </c>
      <c r="B232" t="s">
        <v>307</v>
      </c>
      <c r="C232" t="s">
        <v>289</v>
      </c>
      <c r="D232" t="s">
        <v>286</v>
      </c>
      <c r="E232" s="3">
        <v>646121</v>
      </c>
      <c r="F232" s="3">
        <v>19372003072</v>
      </c>
      <c r="G232" t="s">
        <v>287</v>
      </c>
      <c r="H232" s="17">
        <v>623.76</v>
      </c>
      <c r="I232" s="13">
        <v>19372003072</v>
      </c>
      <c r="J232" s="13">
        <v>31056821.649999999</v>
      </c>
    </row>
    <row r="233" spans="1:10" x14ac:dyDescent="0.35">
      <c r="A233">
        <v>2022</v>
      </c>
      <c r="B233" t="s">
        <v>284</v>
      </c>
      <c r="C233" t="s">
        <v>308</v>
      </c>
      <c r="D233" t="s">
        <v>286</v>
      </c>
      <c r="E233" s="3">
        <v>1881642</v>
      </c>
      <c r="F233" s="3">
        <v>69606686944</v>
      </c>
      <c r="G233" t="s">
        <v>287</v>
      </c>
      <c r="H233" s="17">
        <v>623.76</v>
      </c>
      <c r="I233" s="13">
        <v>69606686944</v>
      </c>
      <c r="J233" s="13">
        <v>111592097.83</v>
      </c>
    </row>
    <row r="234" spans="1:10" x14ac:dyDescent="0.35">
      <c r="A234">
        <v>2022</v>
      </c>
      <c r="B234" t="s">
        <v>307</v>
      </c>
      <c r="C234" t="s">
        <v>308</v>
      </c>
      <c r="D234" t="s">
        <v>286</v>
      </c>
      <c r="E234" s="3">
        <v>467250</v>
      </c>
      <c r="F234" s="3">
        <v>13433089599</v>
      </c>
      <c r="G234" t="s">
        <v>287</v>
      </c>
      <c r="H234" s="17">
        <v>623.76</v>
      </c>
      <c r="I234" s="13">
        <v>13433089599</v>
      </c>
      <c r="J234" s="13">
        <v>21535670.129999999</v>
      </c>
    </row>
    <row r="235" spans="1:10" x14ac:dyDescent="0.35">
      <c r="A235">
        <v>2022</v>
      </c>
      <c r="B235" t="s">
        <v>300</v>
      </c>
      <c r="C235" t="s">
        <v>28</v>
      </c>
      <c r="D235" t="s">
        <v>286</v>
      </c>
      <c r="E235" s="3">
        <v>328742</v>
      </c>
      <c r="F235" s="3">
        <v>66987102119</v>
      </c>
      <c r="G235" t="s">
        <v>287</v>
      </c>
      <c r="H235" s="17">
        <v>623.76</v>
      </c>
      <c r="I235" s="13">
        <v>66987102119</v>
      </c>
      <c r="J235" s="13">
        <v>107392429.97</v>
      </c>
    </row>
    <row r="236" spans="1:10" x14ac:dyDescent="0.35">
      <c r="A236">
        <v>2022</v>
      </c>
      <c r="B236" t="s">
        <v>306</v>
      </c>
      <c r="C236" t="s">
        <v>32</v>
      </c>
      <c r="D236" t="s">
        <v>286</v>
      </c>
      <c r="E236" s="3">
        <v>1771000</v>
      </c>
      <c r="F236" s="3">
        <v>56392615820</v>
      </c>
      <c r="G236" t="s">
        <v>287</v>
      </c>
      <c r="H236" s="17">
        <v>623.76</v>
      </c>
      <c r="I236" s="13">
        <v>56392615820</v>
      </c>
      <c r="J236" s="13">
        <v>90407553.900000006</v>
      </c>
    </row>
    <row r="237" spans="1:10" x14ac:dyDescent="0.35">
      <c r="A237">
        <v>2022</v>
      </c>
      <c r="B237" t="s">
        <v>304</v>
      </c>
      <c r="C237" t="s">
        <v>32</v>
      </c>
      <c r="D237" t="s">
        <v>286</v>
      </c>
      <c r="E237" s="3">
        <v>144956</v>
      </c>
      <c r="F237" s="3">
        <v>3564774127</v>
      </c>
      <c r="G237" t="s">
        <v>287</v>
      </c>
      <c r="H237" s="17">
        <v>623.76</v>
      </c>
      <c r="I237" s="13">
        <v>3564774127</v>
      </c>
      <c r="J237" s="13">
        <v>5714977.1200000001</v>
      </c>
    </row>
    <row r="238" spans="1:10" x14ac:dyDescent="0.35">
      <c r="A238">
        <v>2022</v>
      </c>
      <c r="B238" t="s">
        <v>326</v>
      </c>
      <c r="C238" t="s">
        <v>32</v>
      </c>
      <c r="D238" t="s">
        <v>15</v>
      </c>
      <c r="E238" s="3">
        <v>71442</v>
      </c>
      <c r="F238" t="s">
        <v>15</v>
      </c>
      <c r="G238" t="s">
        <v>287</v>
      </c>
      <c r="H238" s="17">
        <v>623.76</v>
      </c>
    </row>
    <row r="239" spans="1:10" x14ac:dyDescent="0.35">
      <c r="A239">
        <v>2022</v>
      </c>
      <c r="B239" t="s">
        <v>310</v>
      </c>
      <c r="C239" t="s">
        <v>32</v>
      </c>
      <c r="D239" t="s">
        <v>286</v>
      </c>
      <c r="E239" s="3">
        <v>549556</v>
      </c>
      <c r="F239" s="3">
        <v>56442979011</v>
      </c>
      <c r="G239" t="s">
        <v>287</v>
      </c>
      <c r="H239" s="17">
        <v>623.76</v>
      </c>
      <c r="I239" s="13">
        <v>56442979011</v>
      </c>
      <c r="J239" s="13">
        <v>90488295.200000003</v>
      </c>
    </row>
    <row r="240" spans="1:10" x14ac:dyDescent="0.35">
      <c r="A240">
        <v>2022</v>
      </c>
      <c r="B240" t="s">
        <v>300</v>
      </c>
      <c r="C240" t="s">
        <v>26</v>
      </c>
      <c r="D240" t="s">
        <v>286</v>
      </c>
      <c r="E240" s="3">
        <v>34583</v>
      </c>
      <c r="F240" s="3">
        <v>46680083232</v>
      </c>
      <c r="G240" t="s">
        <v>287</v>
      </c>
      <c r="H240" s="17">
        <v>623.76</v>
      </c>
      <c r="I240" s="13">
        <v>46680083232</v>
      </c>
      <c r="J240" s="13">
        <v>74836609</v>
      </c>
    </row>
    <row r="241" spans="1:10" x14ac:dyDescent="0.35">
      <c r="A241">
        <v>2022</v>
      </c>
      <c r="B241" t="s">
        <v>316</v>
      </c>
      <c r="C241" t="s">
        <v>314</v>
      </c>
      <c r="D241" t="s">
        <v>286</v>
      </c>
      <c r="E241" s="3">
        <v>2205996</v>
      </c>
      <c r="F241" s="3">
        <v>18482949000</v>
      </c>
      <c r="G241" t="s">
        <v>287</v>
      </c>
      <c r="H241" s="17">
        <v>623.76</v>
      </c>
      <c r="I241" s="13">
        <v>18482949000</v>
      </c>
      <c r="J241" s="13">
        <v>29631507.309999999</v>
      </c>
    </row>
    <row r="242" spans="1:10" x14ac:dyDescent="0.35">
      <c r="A242">
        <v>2022</v>
      </c>
      <c r="B242" t="s">
        <v>317</v>
      </c>
      <c r="C242" t="s">
        <v>314</v>
      </c>
      <c r="D242" t="s">
        <v>286</v>
      </c>
      <c r="E242" s="3">
        <v>1847386</v>
      </c>
      <c r="F242" s="3">
        <v>14229037033</v>
      </c>
      <c r="G242" t="s">
        <v>287</v>
      </c>
      <c r="H242" s="17">
        <v>623.76</v>
      </c>
      <c r="I242" s="13">
        <v>14229037033</v>
      </c>
      <c r="J242" s="13">
        <v>22811717.699999999</v>
      </c>
    </row>
    <row r="243" spans="1:10" x14ac:dyDescent="0.35">
      <c r="A243">
        <v>2022</v>
      </c>
      <c r="B243" t="s">
        <v>300</v>
      </c>
      <c r="C243" t="s">
        <v>26</v>
      </c>
      <c r="D243" t="s">
        <v>286</v>
      </c>
      <c r="E243" s="3">
        <v>22498</v>
      </c>
      <c r="F243" s="3">
        <v>29136495247</v>
      </c>
      <c r="G243" t="s">
        <v>287</v>
      </c>
      <c r="H243" s="17">
        <v>623.76</v>
      </c>
      <c r="I243" s="13">
        <v>29136495247</v>
      </c>
      <c r="J243" s="13">
        <v>46711067.149999999</v>
      </c>
    </row>
    <row r="244" spans="1:10" x14ac:dyDescent="0.35">
      <c r="A244">
        <v>2022</v>
      </c>
      <c r="B244" t="s">
        <v>300</v>
      </c>
      <c r="C244" t="s">
        <v>28</v>
      </c>
      <c r="D244" t="s">
        <v>286</v>
      </c>
      <c r="E244" s="3">
        <v>133804</v>
      </c>
      <c r="F244" s="3">
        <v>28951526564</v>
      </c>
      <c r="G244" t="s">
        <v>287</v>
      </c>
      <c r="H244" s="17">
        <v>623.76</v>
      </c>
      <c r="I244" s="13">
        <v>28951526564</v>
      </c>
      <c r="J244" s="13">
        <v>46414528.93</v>
      </c>
    </row>
    <row r="245" spans="1:10" x14ac:dyDescent="0.35">
      <c r="A245">
        <v>2022</v>
      </c>
      <c r="B245" t="s">
        <v>316</v>
      </c>
      <c r="C245" t="s">
        <v>288</v>
      </c>
      <c r="D245" t="s">
        <v>315</v>
      </c>
      <c r="E245" s="3">
        <v>1599934</v>
      </c>
      <c r="F245" s="3">
        <v>7999670000</v>
      </c>
      <c r="G245" t="s">
        <v>287</v>
      </c>
      <c r="H245" s="17">
        <v>623.76</v>
      </c>
      <c r="I245" s="13">
        <v>7999670000</v>
      </c>
      <c r="J245" s="13">
        <v>12824916.630000001</v>
      </c>
    </row>
    <row r="246" spans="1:10" x14ac:dyDescent="0.35">
      <c r="A246">
        <v>2022</v>
      </c>
      <c r="B246" t="s">
        <v>284</v>
      </c>
      <c r="C246" t="s">
        <v>288</v>
      </c>
      <c r="D246" t="s">
        <v>286</v>
      </c>
      <c r="E246" s="3">
        <v>762283</v>
      </c>
      <c r="F246" s="3">
        <v>1673211185</v>
      </c>
      <c r="G246" t="s">
        <v>287</v>
      </c>
      <c r="H246" s="17">
        <v>623.76</v>
      </c>
      <c r="I246" s="13">
        <v>1673211185</v>
      </c>
      <c r="J246" s="13">
        <v>2682459.9</v>
      </c>
    </row>
    <row r="247" spans="1:10" x14ac:dyDescent="0.35">
      <c r="A247">
        <v>2022</v>
      </c>
      <c r="B247" t="s">
        <v>317</v>
      </c>
      <c r="C247" t="s">
        <v>288</v>
      </c>
      <c r="D247" t="s">
        <v>286</v>
      </c>
      <c r="E247" s="3">
        <v>436732</v>
      </c>
      <c r="F247" s="3">
        <v>1574493518</v>
      </c>
      <c r="G247" t="s">
        <v>287</v>
      </c>
      <c r="H247" s="17">
        <v>623.76</v>
      </c>
      <c r="I247" s="13">
        <v>1574493518</v>
      </c>
      <c r="J247" s="13">
        <v>2524197.64</v>
      </c>
    </row>
    <row r="248" spans="1:10" x14ac:dyDescent="0.35">
      <c r="A248">
        <v>2022</v>
      </c>
      <c r="B248" t="s">
        <v>284</v>
      </c>
      <c r="C248" t="s">
        <v>288</v>
      </c>
      <c r="D248" t="s">
        <v>286</v>
      </c>
      <c r="E248" s="3">
        <v>140987</v>
      </c>
      <c r="F248" s="3">
        <v>309466465</v>
      </c>
      <c r="G248" t="s">
        <v>287</v>
      </c>
      <c r="H248" s="17">
        <v>623.76</v>
      </c>
      <c r="I248" s="13">
        <v>309466465</v>
      </c>
      <c r="J248" s="13">
        <v>496130.67</v>
      </c>
    </row>
    <row r="249" spans="1:10" x14ac:dyDescent="0.35">
      <c r="A249">
        <v>2022</v>
      </c>
      <c r="B249" t="s">
        <v>294</v>
      </c>
      <c r="C249" t="s">
        <v>288</v>
      </c>
      <c r="D249" t="s">
        <v>286</v>
      </c>
      <c r="E249" s="3">
        <v>2902226</v>
      </c>
      <c r="F249" t="s">
        <v>15</v>
      </c>
      <c r="G249" t="s">
        <v>287</v>
      </c>
      <c r="H249" s="17">
        <v>623.76</v>
      </c>
    </row>
    <row r="250" spans="1:10" x14ac:dyDescent="0.35">
      <c r="A250">
        <v>2022</v>
      </c>
      <c r="B250" t="s">
        <v>300</v>
      </c>
      <c r="C250" t="s">
        <v>28</v>
      </c>
      <c r="D250" t="s">
        <v>286</v>
      </c>
      <c r="E250" s="3">
        <v>35551</v>
      </c>
      <c r="F250" s="3">
        <v>7543497575</v>
      </c>
      <c r="G250" t="s">
        <v>287</v>
      </c>
      <c r="H250" s="17">
        <v>623.76</v>
      </c>
      <c r="I250" s="13">
        <v>7543497575</v>
      </c>
      <c r="J250" s="13">
        <v>12093589.800000001</v>
      </c>
    </row>
    <row r="251" spans="1:10" x14ac:dyDescent="0.35">
      <c r="A251">
        <v>2022</v>
      </c>
      <c r="B251" t="s">
        <v>300</v>
      </c>
      <c r="C251" t="s">
        <v>26</v>
      </c>
      <c r="D251" t="s">
        <v>286</v>
      </c>
      <c r="E251" s="3">
        <v>26981</v>
      </c>
      <c r="F251" s="3">
        <v>7039966533</v>
      </c>
      <c r="G251" t="s">
        <v>287</v>
      </c>
      <c r="H251" s="17">
        <v>623.76</v>
      </c>
      <c r="I251" s="13">
        <v>7039966533</v>
      </c>
      <c r="J251" s="13">
        <v>11286338.550000001</v>
      </c>
    </row>
    <row r="252" spans="1:10" x14ac:dyDescent="0.35">
      <c r="A252">
        <v>2022</v>
      </c>
      <c r="B252" t="s">
        <v>327</v>
      </c>
      <c r="C252" t="s">
        <v>32</v>
      </c>
      <c r="D252" t="s">
        <v>286</v>
      </c>
      <c r="E252" s="3">
        <v>69006</v>
      </c>
      <c r="F252" s="3">
        <v>6091675324</v>
      </c>
      <c r="G252" t="s">
        <v>287</v>
      </c>
      <c r="H252" s="17">
        <v>623.76</v>
      </c>
      <c r="I252" s="13">
        <v>6091675324</v>
      </c>
      <c r="J252" s="13">
        <v>9766056.3699999992</v>
      </c>
    </row>
    <row r="253" spans="1:10" x14ac:dyDescent="0.35">
      <c r="A253">
        <v>2022</v>
      </c>
      <c r="B253" t="s">
        <v>300</v>
      </c>
      <c r="C253" t="s">
        <v>303</v>
      </c>
      <c r="D253" t="s">
        <v>286</v>
      </c>
      <c r="E253" s="3">
        <v>6284</v>
      </c>
      <c r="F253" s="3">
        <v>5343597553</v>
      </c>
      <c r="G253" t="s">
        <v>287</v>
      </c>
      <c r="H253" s="17">
        <v>623.76</v>
      </c>
      <c r="I253" s="13">
        <v>5343597553</v>
      </c>
      <c r="J253" s="13">
        <v>8566752.5199999996</v>
      </c>
    </row>
    <row r="254" spans="1:10" x14ac:dyDescent="0.35">
      <c r="A254">
        <v>2022</v>
      </c>
      <c r="B254" t="s">
        <v>300</v>
      </c>
      <c r="C254" t="s">
        <v>302</v>
      </c>
      <c r="D254" t="s">
        <v>286</v>
      </c>
      <c r="E254" s="3">
        <v>4203</v>
      </c>
      <c r="F254" s="3">
        <v>5251482196</v>
      </c>
      <c r="G254" t="s">
        <v>287</v>
      </c>
      <c r="H254" s="17">
        <v>623.76</v>
      </c>
      <c r="I254" s="13">
        <v>5251482196</v>
      </c>
      <c r="J254" s="13">
        <v>8419074.9600000009</v>
      </c>
    </row>
    <row r="255" spans="1:10" x14ac:dyDescent="0.35">
      <c r="A255">
        <v>2022</v>
      </c>
      <c r="B255" t="s">
        <v>284</v>
      </c>
      <c r="C255" t="s">
        <v>285</v>
      </c>
      <c r="D255" t="s">
        <v>286</v>
      </c>
      <c r="E255" s="3">
        <v>1990935</v>
      </c>
      <c r="F255" s="3">
        <v>4370102325</v>
      </c>
      <c r="G255" t="s">
        <v>287</v>
      </c>
      <c r="H255" s="17">
        <v>623.76</v>
      </c>
      <c r="I255" s="13">
        <v>4370102325</v>
      </c>
      <c r="J255" s="13">
        <v>7006063.75</v>
      </c>
    </row>
    <row r="256" spans="1:10" x14ac:dyDescent="0.35">
      <c r="A256">
        <v>2022</v>
      </c>
      <c r="B256" t="s">
        <v>290</v>
      </c>
      <c r="C256" t="s">
        <v>292</v>
      </c>
      <c r="D256" t="s">
        <v>286</v>
      </c>
      <c r="E256" s="8">
        <v>1</v>
      </c>
      <c r="F256" s="3">
        <v>382666065</v>
      </c>
      <c r="G256" t="s">
        <v>287</v>
      </c>
      <c r="H256" s="17">
        <v>623.76</v>
      </c>
      <c r="I256" s="13">
        <v>382666065</v>
      </c>
      <c r="J256" s="13">
        <v>613482.85</v>
      </c>
    </row>
    <row r="257" spans="1:10" x14ac:dyDescent="0.35">
      <c r="A257">
        <v>2022</v>
      </c>
      <c r="B257" t="s">
        <v>320</v>
      </c>
      <c r="C257" t="s">
        <v>292</v>
      </c>
      <c r="D257" t="s">
        <v>286</v>
      </c>
      <c r="E257" s="8">
        <v>0.32540000000000002</v>
      </c>
      <c r="F257" s="3">
        <v>142020334</v>
      </c>
      <c r="G257" t="s">
        <v>287</v>
      </c>
      <c r="H257" s="17">
        <v>623.76</v>
      </c>
      <c r="I257" s="13">
        <v>142020334</v>
      </c>
      <c r="J257" s="13">
        <v>227684.26</v>
      </c>
    </row>
    <row r="258" spans="1:10" x14ac:dyDescent="0.35">
      <c r="A258">
        <v>2022</v>
      </c>
      <c r="B258" t="s">
        <v>284</v>
      </c>
      <c r="C258" t="s">
        <v>299</v>
      </c>
      <c r="D258" t="s">
        <v>286</v>
      </c>
      <c r="E258" s="3">
        <v>101441</v>
      </c>
      <c r="F258" s="3">
        <v>395011254</v>
      </c>
      <c r="G258" t="s">
        <v>287</v>
      </c>
      <c r="H258" s="17">
        <v>623.76</v>
      </c>
      <c r="I258" s="13">
        <v>395011254</v>
      </c>
      <c r="J258" s="13">
        <v>633274.42000000004</v>
      </c>
    </row>
    <row r="259" spans="1:10" x14ac:dyDescent="0.35">
      <c r="A259">
        <v>2022</v>
      </c>
      <c r="B259" t="s">
        <v>294</v>
      </c>
      <c r="C259" t="s">
        <v>299</v>
      </c>
      <c r="D259" t="s">
        <v>286</v>
      </c>
      <c r="E259" s="3">
        <v>82473</v>
      </c>
      <c r="F259" t="s">
        <v>15</v>
      </c>
      <c r="G259" t="s">
        <v>287</v>
      </c>
      <c r="H259" s="17">
        <v>623.76</v>
      </c>
    </row>
    <row r="260" spans="1:10" x14ac:dyDescent="0.35">
      <c r="A260">
        <v>2022</v>
      </c>
      <c r="B260" t="s">
        <v>294</v>
      </c>
      <c r="C260" t="s">
        <v>295</v>
      </c>
      <c r="D260" t="s">
        <v>286</v>
      </c>
      <c r="E260" s="3">
        <v>400578</v>
      </c>
      <c r="F260" t="s">
        <v>15</v>
      </c>
      <c r="G260" t="s">
        <v>287</v>
      </c>
      <c r="H260" s="17">
        <v>623.76</v>
      </c>
    </row>
    <row r="261" spans="1:10" x14ac:dyDescent="0.35">
      <c r="A261">
        <v>2022</v>
      </c>
      <c r="B261" t="s">
        <v>323</v>
      </c>
      <c r="C261" t="s">
        <v>324</v>
      </c>
      <c r="D261" t="s">
        <v>286</v>
      </c>
      <c r="E261" s="3">
        <v>31092</v>
      </c>
      <c r="F261" t="s">
        <v>15</v>
      </c>
      <c r="G261" t="s">
        <v>287</v>
      </c>
      <c r="H261" s="17">
        <v>623.76</v>
      </c>
    </row>
    <row r="262" spans="1:10" x14ac:dyDescent="0.35">
      <c r="A262">
        <v>2023</v>
      </c>
      <c r="B262" t="s">
        <v>290</v>
      </c>
      <c r="C262" t="s">
        <v>291</v>
      </c>
      <c r="D262" t="s">
        <v>286</v>
      </c>
      <c r="E262" s="8">
        <v>9.14</v>
      </c>
      <c r="F262" s="3">
        <v>350506489000</v>
      </c>
      <c r="G262" t="s">
        <v>287</v>
      </c>
      <c r="H262" s="17">
        <v>606.55999999999995</v>
      </c>
      <c r="I262" s="13">
        <v>350506489000</v>
      </c>
      <c r="J262" s="13">
        <v>577859550.58032191</v>
      </c>
    </row>
    <row r="263" spans="1:10" x14ac:dyDescent="0.35">
      <c r="A263">
        <v>2023</v>
      </c>
      <c r="B263" t="s">
        <v>290</v>
      </c>
      <c r="C263" t="s">
        <v>292</v>
      </c>
      <c r="D263" t="s">
        <v>286</v>
      </c>
      <c r="E263" s="8">
        <v>0.70399608999999996</v>
      </c>
      <c r="F263" s="3">
        <v>316892931</v>
      </c>
      <c r="G263" t="s">
        <v>287</v>
      </c>
      <c r="H263" s="17">
        <v>606.55999999999995</v>
      </c>
      <c r="I263" s="13">
        <v>316892931</v>
      </c>
      <c r="J263" s="13">
        <v>522442.84</v>
      </c>
    </row>
    <row r="264" spans="1:10" x14ac:dyDescent="0.35">
      <c r="A264">
        <v>2023</v>
      </c>
      <c r="B264" t="s">
        <v>284</v>
      </c>
      <c r="C264" t="s">
        <v>289</v>
      </c>
      <c r="D264" t="s">
        <v>286</v>
      </c>
      <c r="E264" s="3">
        <v>3234740</v>
      </c>
      <c r="F264" s="3">
        <v>165903277672</v>
      </c>
      <c r="G264" t="s">
        <v>287</v>
      </c>
      <c r="H264" s="17">
        <v>606.55999999999995</v>
      </c>
      <c r="I264" s="13">
        <v>165903277672</v>
      </c>
      <c r="J264" s="13">
        <v>273515031.76999998</v>
      </c>
    </row>
    <row r="265" spans="1:10" x14ac:dyDescent="0.35">
      <c r="A265">
        <v>2023</v>
      </c>
      <c r="B265" t="s">
        <v>284</v>
      </c>
      <c r="C265" t="s">
        <v>308</v>
      </c>
      <c r="D265" t="s">
        <v>286</v>
      </c>
      <c r="E265" s="3">
        <v>1728988</v>
      </c>
      <c r="F265" s="3">
        <v>64837062375</v>
      </c>
      <c r="G265" t="s">
        <v>287</v>
      </c>
      <c r="H265" s="17">
        <v>606.55999999999995</v>
      </c>
      <c r="I265" s="13">
        <v>64837062375</v>
      </c>
      <c r="J265" s="13">
        <v>106893073.03</v>
      </c>
    </row>
    <row r="266" spans="1:10" x14ac:dyDescent="0.35">
      <c r="A266">
        <v>2023</v>
      </c>
      <c r="B266" t="s">
        <v>284</v>
      </c>
      <c r="C266" t="s">
        <v>285</v>
      </c>
      <c r="D266" t="s">
        <v>286</v>
      </c>
      <c r="E266" s="3">
        <v>2044047</v>
      </c>
      <c r="F266" t="s">
        <v>15</v>
      </c>
      <c r="G266" t="s">
        <v>287</v>
      </c>
      <c r="H266" s="17">
        <v>606.55999999999995</v>
      </c>
    </row>
    <row r="267" spans="1:10" x14ac:dyDescent="0.35">
      <c r="A267">
        <v>2023</v>
      </c>
      <c r="B267" t="s">
        <v>284</v>
      </c>
      <c r="C267" t="s">
        <v>288</v>
      </c>
      <c r="D267" t="s">
        <v>286</v>
      </c>
      <c r="E267" s="3">
        <v>854286</v>
      </c>
      <c r="F267" t="s">
        <v>15</v>
      </c>
      <c r="G267" t="s">
        <v>287</v>
      </c>
      <c r="H267" s="17">
        <v>606.55999999999995</v>
      </c>
    </row>
    <row r="268" spans="1:10" x14ac:dyDescent="0.35">
      <c r="A268">
        <v>2023</v>
      </c>
      <c r="B268" t="s">
        <v>284</v>
      </c>
      <c r="C268" t="s">
        <v>288</v>
      </c>
      <c r="D268" t="s">
        <v>286</v>
      </c>
      <c r="E268" s="3">
        <v>91543</v>
      </c>
      <c r="F268" t="s">
        <v>15</v>
      </c>
      <c r="G268" t="s">
        <v>287</v>
      </c>
      <c r="H268" s="17">
        <v>606.55999999999995</v>
      </c>
    </row>
    <row r="269" spans="1:10" x14ac:dyDescent="0.35">
      <c r="A269">
        <v>2023</v>
      </c>
      <c r="B269" t="s">
        <v>284</v>
      </c>
      <c r="C269" t="s">
        <v>299</v>
      </c>
      <c r="D269" t="s">
        <v>286</v>
      </c>
      <c r="E269" s="3">
        <v>96654</v>
      </c>
      <c r="F269" t="s">
        <v>15</v>
      </c>
      <c r="G269" t="s">
        <v>287</v>
      </c>
      <c r="H269" s="17">
        <v>606.55999999999995</v>
      </c>
    </row>
    <row r="270" spans="1:10" x14ac:dyDescent="0.35">
      <c r="A270">
        <v>2023</v>
      </c>
      <c r="B270" t="s">
        <v>320</v>
      </c>
      <c r="C270" t="s">
        <v>291</v>
      </c>
      <c r="D270" t="s">
        <v>286</v>
      </c>
      <c r="E270" s="8">
        <v>3.7307999999999999</v>
      </c>
      <c r="F270" s="3">
        <v>141473181133.46951</v>
      </c>
      <c r="G270" t="s">
        <v>287</v>
      </c>
      <c r="H270" s="17">
        <v>606.55999999999995</v>
      </c>
      <c r="I270" s="13">
        <v>141473181133.46951</v>
      </c>
      <c r="J270" s="13">
        <v>233238560.29654041</v>
      </c>
    </row>
    <row r="271" spans="1:10" x14ac:dyDescent="0.35">
      <c r="A271">
        <v>2023</v>
      </c>
      <c r="B271" t="s">
        <v>320</v>
      </c>
      <c r="C271" t="s">
        <v>292</v>
      </c>
      <c r="D271" t="s">
        <v>286</v>
      </c>
      <c r="E271" s="8">
        <v>0.27840722000000001</v>
      </c>
      <c r="F271" s="3">
        <v>123303770</v>
      </c>
      <c r="G271" t="s">
        <v>287</v>
      </c>
      <c r="H271" s="17">
        <v>606.55999999999995</v>
      </c>
      <c r="I271" s="13">
        <v>123303770</v>
      </c>
      <c r="J271" s="13">
        <v>203283.71</v>
      </c>
    </row>
    <row r="272" spans="1:10" x14ac:dyDescent="0.35">
      <c r="A272">
        <v>2023</v>
      </c>
      <c r="B272" t="s">
        <v>300</v>
      </c>
      <c r="C272" t="s">
        <v>28</v>
      </c>
      <c r="D272" t="s">
        <v>286</v>
      </c>
      <c r="E272" s="3">
        <v>292630</v>
      </c>
      <c r="F272" s="3">
        <v>53714417797</v>
      </c>
      <c r="G272" t="s">
        <v>287</v>
      </c>
      <c r="H272" s="17">
        <v>606.55999999999995</v>
      </c>
      <c r="I272" s="13">
        <v>53714417797</v>
      </c>
      <c r="J272" s="13">
        <v>88555819.370000005</v>
      </c>
    </row>
    <row r="273" spans="1:10" x14ac:dyDescent="0.35">
      <c r="A273">
        <v>2023</v>
      </c>
      <c r="B273" t="s">
        <v>300</v>
      </c>
      <c r="C273" t="s">
        <v>26</v>
      </c>
      <c r="D273" t="s">
        <v>286</v>
      </c>
      <c r="E273" s="3">
        <v>28956</v>
      </c>
      <c r="F273" s="3">
        <v>33763827964</v>
      </c>
      <c r="G273" t="s">
        <v>287</v>
      </c>
      <c r="H273" s="17">
        <v>606.55999999999995</v>
      </c>
      <c r="I273" s="13">
        <v>33763827964</v>
      </c>
      <c r="J273" s="13">
        <v>55664448.630000003</v>
      </c>
    </row>
    <row r="274" spans="1:10" x14ac:dyDescent="0.35">
      <c r="A274">
        <v>2023</v>
      </c>
      <c r="B274" t="s">
        <v>300</v>
      </c>
      <c r="C274" t="s">
        <v>26</v>
      </c>
      <c r="D274" t="s">
        <v>286</v>
      </c>
      <c r="E274" s="3">
        <v>19442</v>
      </c>
      <c r="F274" s="3">
        <v>20962173188</v>
      </c>
      <c r="G274" t="s">
        <v>287</v>
      </c>
      <c r="H274" s="17">
        <v>606.55999999999995</v>
      </c>
      <c r="I274" s="13">
        <v>20962173188</v>
      </c>
      <c r="J274" s="13">
        <v>34559109.049999997</v>
      </c>
    </row>
    <row r="275" spans="1:10" x14ac:dyDescent="0.35">
      <c r="A275">
        <v>2023</v>
      </c>
      <c r="B275" t="s">
        <v>300</v>
      </c>
      <c r="C275" t="s">
        <v>28</v>
      </c>
      <c r="D275" t="s">
        <v>286</v>
      </c>
      <c r="E275" s="3">
        <v>110527</v>
      </c>
      <c r="F275" s="3">
        <v>19540342890</v>
      </c>
      <c r="G275" t="s">
        <v>287</v>
      </c>
      <c r="H275" s="17">
        <v>606.55999999999995</v>
      </c>
      <c r="I275" s="13">
        <v>19540342890</v>
      </c>
      <c r="J275" s="13">
        <v>32215020.59</v>
      </c>
    </row>
    <row r="276" spans="1:10" x14ac:dyDescent="0.35">
      <c r="A276">
        <v>2023</v>
      </c>
      <c r="B276" t="s">
        <v>300</v>
      </c>
      <c r="C276" t="s">
        <v>303</v>
      </c>
      <c r="D276" t="s">
        <v>286</v>
      </c>
      <c r="E276" s="3">
        <v>4942</v>
      </c>
      <c r="F276" s="3">
        <v>3938007343</v>
      </c>
      <c r="G276" t="s">
        <v>287</v>
      </c>
      <c r="H276" s="17">
        <v>606.55999999999995</v>
      </c>
      <c r="I276" s="13">
        <v>3938007343</v>
      </c>
      <c r="J276" s="13">
        <v>6492362.4100000001</v>
      </c>
    </row>
    <row r="277" spans="1:10" x14ac:dyDescent="0.35">
      <c r="A277">
        <v>2023</v>
      </c>
      <c r="B277" t="s">
        <v>300</v>
      </c>
      <c r="C277" t="s">
        <v>302</v>
      </c>
      <c r="D277" t="s">
        <v>286</v>
      </c>
      <c r="E277" s="3">
        <v>3081</v>
      </c>
      <c r="F277" s="3">
        <v>3635466802</v>
      </c>
      <c r="G277" t="s">
        <v>287</v>
      </c>
      <c r="H277" s="17">
        <v>606.55999999999995</v>
      </c>
      <c r="I277" s="13">
        <v>3635466802</v>
      </c>
      <c r="J277" s="13">
        <v>5993581.5099999998</v>
      </c>
    </row>
    <row r="278" spans="1:10" x14ac:dyDescent="0.35">
      <c r="A278">
        <v>2023</v>
      </c>
      <c r="B278" t="s">
        <v>300</v>
      </c>
      <c r="C278" t="s">
        <v>26</v>
      </c>
      <c r="D278" t="s">
        <v>286</v>
      </c>
      <c r="E278" s="3">
        <v>24927</v>
      </c>
      <c r="F278" s="3">
        <v>3341849743</v>
      </c>
      <c r="G278" t="s">
        <v>287</v>
      </c>
      <c r="H278" s="17">
        <v>606.55999999999995</v>
      </c>
      <c r="I278" s="13">
        <v>3341849743</v>
      </c>
      <c r="J278" s="13">
        <v>5509512.2400000002</v>
      </c>
    </row>
    <row r="279" spans="1:10" x14ac:dyDescent="0.35">
      <c r="A279">
        <v>2023</v>
      </c>
      <c r="B279" t="s">
        <v>300</v>
      </c>
      <c r="C279" t="s">
        <v>28</v>
      </c>
      <c r="D279" t="s">
        <v>286</v>
      </c>
      <c r="E279" s="3">
        <v>18238</v>
      </c>
      <c r="F279" s="3">
        <v>2635391015</v>
      </c>
      <c r="G279" t="s">
        <v>287</v>
      </c>
      <c r="H279" s="17">
        <v>606.55999999999995</v>
      </c>
      <c r="I279" s="13">
        <v>2635391015</v>
      </c>
      <c r="J279" s="13">
        <v>4344815.05</v>
      </c>
    </row>
    <row r="280" spans="1:10" x14ac:dyDescent="0.35">
      <c r="A280">
        <v>2023</v>
      </c>
      <c r="B280" t="s">
        <v>307</v>
      </c>
      <c r="C280" t="s">
        <v>289</v>
      </c>
      <c r="D280" t="s">
        <v>286</v>
      </c>
      <c r="E280" s="3">
        <v>1606678</v>
      </c>
      <c r="F280" s="3">
        <v>74144976344</v>
      </c>
      <c r="G280" t="s">
        <v>287</v>
      </c>
      <c r="H280" s="17">
        <v>606.55999999999995</v>
      </c>
      <c r="I280" s="13">
        <v>74144976344</v>
      </c>
      <c r="J280" s="13">
        <v>122238486.45</v>
      </c>
    </row>
    <row r="281" spans="1:10" x14ac:dyDescent="0.35">
      <c r="A281">
        <v>2023</v>
      </c>
      <c r="B281" t="s">
        <v>307</v>
      </c>
      <c r="C281" t="s">
        <v>308</v>
      </c>
      <c r="D281" t="s">
        <v>286</v>
      </c>
      <c r="E281" s="3">
        <v>1098712</v>
      </c>
      <c r="F281" s="3">
        <v>45394384992</v>
      </c>
      <c r="G281" t="s">
        <v>287</v>
      </c>
      <c r="H281" s="17">
        <v>606.55999999999995</v>
      </c>
      <c r="I281" s="13">
        <v>45394384992</v>
      </c>
      <c r="J281" s="13">
        <v>74839067.840000004</v>
      </c>
    </row>
    <row r="282" spans="1:10" x14ac:dyDescent="0.35">
      <c r="A282">
        <v>2023</v>
      </c>
      <c r="B282" t="s">
        <v>306</v>
      </c>
      <c r="C282" t="s">
        <v>32</v>
      </c>
      <c r="D282" t="s">
        <v>286</v>
      </c>
      <c r="E282" s="3">
        <v>1882000</v>
      </c>
      <c r="F282" s="3">
        <v>67007052695</v>
      </c>
      <c r="G282" t="s">
        <v>287</v>
      </c>
      <c r="H282" s="17">
        <v>606.55999999999995</v>
      </c>
      <c r="I282" s="13">
        <v>67007052695</v>
      </c>
      <c r="J282" s="13">
        <v>110470609.16</v>
      </c>
    </row>
    <row r="283" spans="1:10" x14ac:dyDescent="0.35">
      <c r="A283">
        <v>2023</v>
      </c>
      <c r="B283" t="s">
        <v>310</v>
      </c>
      <c r="C283" t="s">
        <v>32</v>
      </c>
      <c r="D283" t="s">
        <v>286</v>
      </c>
      <c r="E283" s="3">
        <v>594170</v>
      </c>
      <c r="F283" s="3">
        <v>33596052437</v>
      </c>
      <c r="G283" t="s">
        <v>287</v>
      </c>
      <c r="H283" s="17">
        <v>606.55999999999995</v>
      </c>
      <c r="I283" s="13">
        <v>33596052437</v>
      </c>
      <c r="J283" s="13">
        <v>55387846.939999998</v>
      </c>
    </row>
    <row r="284" spans="1:10" x14ac:dyDescent="0.35">
      <c r="A284">
        <v>2023</v>
      </c>
      <c r="B284" t="s">
        <v>311</v>
      </c>
      <c r="C284" t="s">
        <v>32</v>
      </c>
      <c r="D284" t="s">
        <v>286</v>
      </c>
      <c r="E284" s="3">
        <v>119589</v>
      </c>
      <c r="F284" s="3">
        <v>9939014397</v>
      </c>
      <c r="G284" t="s">
        <v>287</v>
      </c>
      <c r="H284" s="17">
        <v>606.55999999999995</v>
      </c>
      <c r="I284" s="13">
        <v>9939014397</v>
      </c>
      <c r="J284" s="13">
        <v>16385871.800000001</v>
      </c>
    </row>
    <row r="285" spans="1:10" x14ac:dyDescent="0.35">
      <c r="A285">
        <v>2023</v>
      </c>
      <c r="B285" t="s">
        <v>304</v>
      </c>
      <c r="C285" t="s">
        <v>305</v>
      </c>
      <c r="D285" t="s">
        <v>286</v>
      </c>
      <c r="E285" s="3">
        <v>167000</v>
      </c>
      <c r="F285" s="3">
        <v>2479013182</v>
      </c>
      <c r="G285" t="s">
        <v>287</v>
      </c>
      <c r="H285" s="17">
        <v>606.55999999999995</v>
      </c>
      <c r="I285" s="13">
        <v>2479013182</v>
      </c>
      <c r="J285" s="13">
        <v>4087004.06</v>
      </c>
    </row>
    <row r="286" spans="1:10" x14ac:dyDescent="0.35">
      <c r="A286">
        <v>2023</v>
      </c>
      <c r="B286" t="s">
        <v>304</v>
      </c>
      <c r="C286" t="s">
        <v>305</v>
      </c>
      <c r="D286" t="s">
        <v>286</v>
      </c>
      <c r="E286" s="3">
        <v>7613</v>
      </c>
      <c r="F286" s="3">
        <v>433598048</v>
      </c>
      <c r="G286" t="s">
        <v>287</v>
      </c>
      <c r="H286" s="17">
        <v>606.55999999999995</v>
      </c>
      <c r="I286" s="13">
        <v>433598048</v>
      </c>
      <c r="J286" s="13">
        <v>714847.74</v>
      </c>
    </row>
    <row r="287" spans="1:10" x14ac:dyDescent="0.35">
      <c r="A287">
        <v>2023</v>
      </c>
      <c r="B287" t="s">
        <v>304</v>
      </c>
      <c r="C287" t="s">
        <v>32</v>
      </c>
      <c r="D287" t="s">
        <v>286</v>
      </c>
      <c r="E287" s="3">
        <v>429</v>
      </c>
      <c r="F287" s="3">
        <v>29050872</v>
      </c>
      <c r="G287" t="s">
        <v>287</v>
      </c>
      <c r="H287" s="17">
        <v>606.55999999999995</v>
      </c>
      <c r="I287" s="13">
        <v>29050872</v>
      </c>
      <c r="J287" s="13">
        <v>47894.47</v>
      </c>
    </row>
    <row r="288" spans="1:10" x14ac:dyDescent="0.35">
      <c r="A288">
        <v>2023</v>
      </c>
      <c r="B288" t="s">
        <v>326</v>
      </c>
      <c r="C288" t="s">
        <v>32</v>
      </c>
      <c r="D288" t="s">
        <v>15</v>
      </c>
      <c r="E288" s="3">
        <v>252625</v>
      </c>
      <c r="F288" t="s">
        <v>15</v>
      </c>
      <c r="G288" t="s">
        <v>287</v>
      </c>
      <c r="H288" s="17">
        <v>606.55999999999995</v>
      </c>
    </row>
    <row r="289" spans="1:12" x14ac:dyDescent="0.35">
      <c r="A289">
        <v>2023</v>
      </c>
      <c r="B289" t="s">
        <v>294</v>
      </c>
      <c r="C289" t="s">
        <v>288</v>
      </c>
      <c r="D289" t="s">
        <v>286</v>
      </c>
      <c r="E289" s="3">
        <v>4242786</v>
      </c>
      <c r="F289" t="s">
        <v>15</v>
      </c>
      <c r="G289" t="s">
        <v>287</v>
      </c>
      <c r="H289" s="17">
        <v>606.55999999999995</v>
      </c>
    </row>
    <row r="290" spans="1:12" x14ac:dyDescent="0.35">
      <c r="A290">
        <v>2023</v>
      </c>
      <c r="B290" t="s">
        <v>294</v>
      </c>
      <c r="C290" t="s">
        <v>295</v>
      </c>
      <c r="D290" t="s">
        <v>286</v>
      </c>
      <c r="E290" s="3">
        <v>597766</v>
      </c>
      <c r="F290" t="s">
        <v>15</v>
      </c>
      <c r="G290" t="s">
        <v>287</v>
      </c>
      <c r="H290" s="17">
        <v>606.55999999999995</v>
      </c>
    </row>
    <row r="291" spans="1:12" x14ac:dyDescent="0.35">
      <c r="A291">
        <v>2023</v>
      </c>
      <c r="B291" t="s">
        <v>294</v>
      </c>
      <c r="C291" t="s">
        <v>299</v>
      </c>
      <c r="D291" t="s">
        <v>286</v>
      </c>
      <c r="E291" s="3">
        <v>129108</v>
      </c>
      <c r="F291" t="s">
        <v>15</v>
      </c>
      <c r="G291" t="s">
        <v>287</v>
      </c>
      <c r="H291" s="17">
        <v>606.55999999999995</v>
      </c>
    </row>
    <row r="292" spans="1:12" x14ac:dyDescent="0.35">
      <c r="A292">
        <v>2023</v>
      </c>
      <c r="B292" t="s">
        <v>316</v>
      </c>
      <c r="C292" t="s">
        <v>314</v>
      </c>
      <c r="D292" t="s">
        <v>286</v>
      </c>
      <c r="E292" s="3">
        <v>2160802</v>
      </c>
      <c r="F292" t="s">
        <v>15</v>
      </c>
      <c r="G292" t="s">
        <v>287</v>
      </c>
      <c r="H292" s="17">
        <v>606.55999999999995</v>
      </c>
    </row>
    <row r="293" spans="1:12" x14ac:dyDescent="0.35">
      <c r="A293">
        <v>2023</v>
      </c>
      <c r="B293" t="s">
        <v>316</v>
      </c>
      <c r="C293" t="s">
        <v>288</v>
      </c>
      <c r="D293" t="s">
        <v>315</v>
      </c>
      <c r="E293" s="3">
        <v>40445</v>
      </c>
      <c r="F293" t="s">
        <v>15</v>
      </c>
      <c r="G293" t="s">
        <v>287</v>
      </c>
      <c r="H293" s="17">
        <v>606.55999999999995</v>
      </c>
    </row>
    <row r="294" spans="1:12" x14ac:dyDescent="0.35">
      <c r="A294">
        <v>2023</v>
      </c>
      <c r="B294" t="s">
        <v>317</v>
      </c>
      <c r="C294" t="s">
        <v>314</v>
      </c>
      <c r="D294" t="s">
        <v>286</v>
      </c>
      <c r="E294" s="3">
        <v>559578</v>
      </c>
      <c r="F294" t="s">
        <v>15</v>
      </c>
      <c r="G294" t="s">
        <v>287</v>
      </c>
      <c r="H294" s="17">
        <v>606.55999999999995</v>
      </c>
    </row>
    <row r="295" spans="1:12" x14ac:dyDescent="0.35">
      <c r="A295">
        <v>2023</v>
      </c>
      <c r="B295" t="s">
        <v>317</v>
      </c>
      <c r="C295" t="s">
        <v>288</v>
      </c>
      <c r="D295" t="s">
        <v>286</v>
      </c>
      <c r="E295" s="3">
        <v>559578</v>
      </c>
      <c r="F295" t="s">
        <v>15</v>
      </c>
      <c r="G295" t="s">
        <v>287</v>
      </c>
      <c r="H295" s="17">
        <v>606.55999999999995</v>
      </c>
    </row>
    <row r="296" spans="1:12" x14ac:dyDescent="0.35">
      <c r="A296">
        <v>2023</v>
      </c>
      <c r="B296" t="s">
        <v>328</v>
      </c>
      <c r="C296" t="s">
        <v>314</v>
      </c>
      <c r="D296" t="s">
        <v>286</v>
      </c>
      <c r="E296" s="3">
        <v>303961</v>
      </c>
      <c r="F296" t="s">
        <v>15</v>
      </c>
      <c r="G296" t="s">
        <v>287</v>
      </c>
      <c r="H296" s="17">
        <v>606.55999999999995</v>
      </c>
    </row>
    <row r="297" spans="1:12" x14ac:dyDescent="0.35">
      <c r="A297">
        <v>2023</v>
      </c>
      <c r="B297" t="s">
        <v>329</v>
      </c>
      <c r="C297" t="s">
        <v>322</v>
      </c>
      <c r="D297" t="s">
        <v>286</v>
      </c>
      <c r="E297" s="3">
        <v>5079</v>
      </c>
      <c r="F297" t="s">
        <v>15</v>
      </c>
      <c r="G297" t="s">
        <v>287</v>
      </c>
      <c r="H297" s="17">
        <v>606.55999999999995</v>
      </c>
    </row>
    <row r="298" spans="1:12" x14ac:dyDescent="0.35">
      <c r="A298">
        <v>2023</v>
      </c>
      <c r="B298" t="s">
        <v>330</v>
      </c>
      <c r="C298" t="s">
        <v>331</v>
      </c>
      <c r="D298" t="s">
        <v>286</v>
      </c>
      <c r="E298" s="3">
        <v>6602</v>
      </c>
      <c r="F298" t="s">
        <v>15</v>
      </c>
      <c r="G298" t="s">
        <v>287</v>
      </c>
      <c r="H298" s="17">
        <v>606.55999999999995</v>
      </c>
    </row>
    <row r="299" spans="1:12" x14ac:dyDescent="0.35">
      <c r="A299">
        <v>2023</v>
      </c>
      <c r="B299" t="s">
        <v>330</v>
      </c>
      <c r="C299" t="s">
        <v>305</v>
      </c>
      <c r="D299" t="s">
        <v>286</v>
      </c>
      <c r="E299" s="3">
        <v>11436</v>
      </c>
      <c r="F299" t="s">
        <v>15</v>
      </c>
      <c r="G299" t="s">
        <v>287</v>
      </c>
      <c r="H299" s="17">
        <v>606.55999999999995</v>
      </c>
    </row>
    <row r="300" spans="1:12" x14ac:dyDescent="0.35">
      <c r="A300">
        <v>2023</v>
      </c>
      <c r="B300" t="s">
        <v>332</v>
      </c>
      <c r="C300" t="s">
        <v>291</v>
      </c>
      <c r="D300" t="s">
        <v>286</v>
      </c>
      <c r="E300" s="8">
        <v>5.5883000000000002E-2</v>
      </c>
      <c r="F300" t="s">
        <v>15</v>
      </c>
      <c r="G300" t="s">
        <v>287</v>
      </c>
      <c r="H300" s="17">
        <v>606.55999999999995</v>
      </c>
      <c r="L300" s="21">
        <f t="shared" ref="L300:L338" si="1">K300*0.05</f>
        <v>0</v>
      </c>
    </row>
    <row r="301" spans="1:12" x14ac:dyDescent="0.35">
      <c r="A301">
        <v>2023</v>
      </c>
      <c r="B301" t="s">
        <v>332</v>
      </c>
      <c r="C301" t="s">
        <v>292</v>
      </c>
      <c r="D301" t="s">
        <v>286</v>
      </c>
      <c r="E301" s="8">
        <v>2.9989999999999999E-3</v>
      </c>
      <c r="F301" t="s">
        <v>15</v>
      </c>
      <c r="G301" t="s">
        <v>287</v>
      </c>
      <c r="H301" s="17">
        <v>606.55999999999995</v>
      </c>
      <c r="L301" s="21">
        <f t="shared" si="1"/>
        <v>0</v>
      </c>
    </row>
    <row r="302" spans="1:12" x14ac:dyDescent="0.35">
      <c r="A302">
        <v>2024</v>
      </c>
      <c r="B302" t="s">
        <v>306</v>
      </c>
      <c r="C302" t="s">
        <v>319</v>
      </c>
      <c r="D302" t="s">
        <v>286</v>
      </c>
      <c r="E302" s="3">
        <v>523009</v>
      </c>
      <c r="F302" s="3">
        <v>203916105544</v>
      </c>
      <c r="G302" t="s">
        <v>287</v>
      </c>
      <c r="H302" s="17">
        <v>606.35</v>
      </c>
      <c r="I302" s="13">
        <v>203916105544</v>
      </c>
      <c r="J302" s="13">
        <v>336300990.42000002</v>
      </c>
      <c r="K302">
        <f>38000000000*Tableau1[[#This Row],[Volume produit]]</f>
        <v>1.9874342E+16</v>
      </c>
      <c r="L302" s="21">
        <f t="shared" si="1"/>
        <v>993717100000000</v>
      </c>
    </row>
    <row r="303" spans="1:12" x14ac:dyDescent="0.35">
      <c r="A303">
        <v>2024</v>
      </c>
      <c r="B303" t="s">
        <v>306</v>
      </c>
      <c r="C303" t="s">
        <v>32</v>
      </c>
      <c r="D303" t="s">
        <v>286</v>
      </c>
      <c r="E303" s="3">
        <v>1800000</v>
      </c>
      <c r="F303" s="3">
        <v>84083231964</v>
      </c>
      <c r="G303" t="s">
        <v>287</v>
      </c>
      <c r="H303" s="17">
        <v>606.35</v>
      </c>
      <c r="I303" s="13">
        <v>84083231964</v>
      </c>
      <c r="J303" s="13">
        <v>138671117.28</v>
      </c>
      <c r="K303">
        <f>38000000000*Tableau1[[#This Row],[Volume produit]]</f>
        <v>6.84E+16</v>
      </c>
      <c r="L303" s="21">
        <f t="shared" si="1"/>
        <v>3420000000000000</v>
      </c>
    </row>
    <row r="304" spans="1:12" x14ac:dyDescent="0.35">
      <c r="A304">
        <v>2024</v>
      </c>
      <c r="B304" t="s">
        <v>306</v>
      </c>
      <c r="C304" t="s">
        <v>34</v>
      </c>
      <c r="D304" t="s">
        <v>286</v>
      </c>
      <c r="E304" s="3">
        <v>178554</v>
      </c>
      <c r="F304" s="3">
        <v>50933305135</v>
      </c>
      <c r="G304" t="s">
        <v>287</v>
      </c>
      <c r="H304" s="17">
        <v>606.35</v>
      </c>
      <c r="I304" s="13">
        <v>50933305135</v>
      </c>
      <c r="J304" s="13">
        <v>83999843.549999997</v>
      </c>
      <c r="K304">
        <f>38000000000*Tableau1[[#This Row],[Volume produit]]</f>
        <v>6785052000000000</v>
      </c>
      <c r="L304" s="21">
        <f t="shared" si="1"/>
        <v>339252600000000</v>
      </c>
    </row>
    <row r="305" spans="1:12" x14ac:dyDescent="0.35">
      <c r="A305">
        <v>2024</v>
      </c>
      <c r="B305" t="s">
        <v>290</v>
      </c>
      <c r="C305" t="s">
        <v>291</v>
      </c>
      <c r="D305" t="s">
        <v>286</v>
      </c>
      <c r="E305" s="8">
        <v>7.25</v>
      </c>
      <c r="F305" s="3">
        <v>340686627000</v>
      </c>
      <c r="G305" t="s">
        <v>287</v>
      </c>
      <c r="H305" s="17">
        <v>606.35</v>
      </c>
      <c r="I305" s="13">
        <v>340686627000</v>
      </c>
      <c r="J305" s="13">
        <v>561864644.18240285</v>
      </c>
      <c r="K305">
        <f>38000000000*Tableau1[[#This Row],[Volume produit]]</f>
        <v>275500000000</v>
      </c>
      <c r="L305" s="21">
        <f t="shared" si="1"/>
        <v>13775000000</v>
      </c>
    </row>
    <row r="306" spans="1:12" x14ac:dyDescent="0.35">
      <c r="A306">
        <v>2024</v>
      </c>
      <c r="B306" t="s">
        <v>290</v>
      </c>
      <c r="C306" t="s">
        <v>292</v>
      </c>
      <c r="D306" t="s">
        <v>286</v>
      </c>
      <c r="E306" s="8">
        <v>0.57389025000000005</v>
      </c>
      <c r="F306" s="3">
        <v>311205277</v>
      </c>
      <c r="G306" t="s">
        <v>287</v>
      </c>
      <c r="H306" s="17">
        <v>606.35</v>
      </c>
      <c r="I306" s="13">
        <v>311205277</v>
      </c>
      <c r="J306" s="13">
        <v>513243.63</v>
      </c>
      <c r="K306">
        <f>38000000000*Tableau1[[#This Row],[Volume produit]]</f>
        <v>21807829500</v>
      </c>
      <c r="L306" s="21">
        <f t="shared" si="1"/>
        <v>1090391475</v>
      </c>
    </row>
    <row r="307" spans="1:12" x14ac:dyDescent="0.35">
      <c r="A307">
        <v>2024</v>
      </c>
      <c r="B307" t="s">
        <v>284</v>
      </c>
      <c r="C307" t="s">
        <v>289</v>
      </c>
      <c r="D307" t="s">
        <v>286</v>
      </c>
      <c r="E307" s="3">
        <v>3214627</v>
      </c>
      <c r="F307" s="3">
        <v>161254390061</v>
      </c>
      <c r="G307" t="s">
        <v>287</v>
      </c>
      <c r="H307" s="17">
        <v>606.35</v>
      </c>
      <c r="I307" s="13">
        <v>161254390061</v>
      </c>
      <c r="J307" s="13">
        <v>265942755.93000001</v>
      </c>
      <c r="K307">
        <f>38000000000*Tableau1[[#This Row],[Volume produit]]</f>
        <v>1.22155826E+17</v>
      </c>
      <c r="L307" s="21">
        <f t="shared" si="1"/>
        <v>6107791300000000</v>
      </c>
    </row>
    <row r="308" spans="1:12" x14ac:dyDescent="0.35">
      <c r="A308">
        <v>2024</v>
      </c>
      <c r="B308" t="s">
        <v>284</v>
      </c>
      <c r="C308" t="s">
        <v>308</v>
      </c>
      <c r="D308" t="s">
        <v>286</v>
      </c>
      <c r="E308" s="3">
        <v>1789561</v>
      </c>
      <c r="F308" s="3">
        <v>67108528871</v>
      </c>
      <c r="G308" t="s">
        <v>287</v>
      </c>
      <c r="H308" s="17">
        <v>606.35</v>
      </c>
      <c r="I308" s="13">
        <v>67108528871</v>
      </c>
      <c r="J308" s="13">
        <v>110676224.73999999</v>
      </c>
      <c r="K308">
        <f>38000000000*Tableau1[[#This Row],[Volume produit]]</f>
        <v>6.8003318E+16</v>
      </c>
      <c r="L308" s="21">
        <f t="shared" si="1"/>
        <v>3400165900000000</v>
      </c>
    </row>
    <row r="309" spans="1:12" x14ac:dyDescent="0.35">
      <c r="A309">
        <v>2024</v>
      </c>
      <c r="B309" t="s">
        <v>284</v>
      </c>
      <c r="C309" t="s">
        <v>285</v>
      </c>
      <c r="D309" t="s">
        <v>286</v>
      </c>
      <c r="E309" s="3">
        <v>1900013</v>
      </c>
      <c r="F309" s="3">
        <v>4170528535</v>
      </c>
      <c r="G309" t="s">
        <v>287</v>
      </c>
      <c r="H309" s="17">
        <v>606.35</v>
      </c>
      <c r="I309" s="13">
        <v>4170528535</v>
      </c>
      <c r="J309" s="13">
        <v>6878087.7999999998</v>
      </c>
      <c r="K309">
        <f>38000000000*Tableau1[[#This Row],[Volume produit]]</f>
        <v>7.2200494E+16</v>
      </c>
      <c r="L309" s="21">
        <f t="shared" si="1"/>
        <v>3610024700000000</v>
      </c>
    </row>
    <row r="310" spans="1:12" x14ac:dyDescent="0.35">
      <c r="A310">
        <v>2024</v>
      </c>
      <c r="B310" t="s">
        <v>284</v>
      </c>
      <c r="C310" t="s">
        <v>288</v>
      </c>
      <c r="D310" t="s">
        <v>286</v>
      </c>
      <c r="E310" s="3">
        <v>892199</v>
      </c>
      <c r="F310" s="3">
        <v>1958376805</v>
      </c>
      <c r="G310" t="s">
        <v>287</v>
      </c>
      <c r="H310" s="17">
        <v>606.35</v>
      </c>
      <c r="I310" s="13">
        <v>1958376805</v>
      </c>
      <c r="J310" s="13">
        <v>3229779.51</v>
      </c>
      <c r="K310">
        <f>38000000000*Tableau1[[#This Row],[Volume produit]]</f>
        <v>3.3903562E+16</v>
      </c>
      <c r="L310" s="21">
        <f t="shared" si="1"/>
        <v>1695178100000000</v>
      </c>
    </row>
    <row r="311" spans="1:12" x14ac:dyDescent="0.35">
      <c r="A311">
        <v>2024</v>
      </c>
      <c r="B311" t="s">
        <v>284</v>
      </c>
      <c r="C311" t="s">
        <v>288</v>
      </c>
      <c r="D311" t="s">
        <v>286</v>
      </c>
      <c r="E311" s="3">
        <v>131432</v>
      </c>
      <c r="F311" s="3">
        <v>288493240</v>
      </c>
      <c r="G311" t="s">
        <v>287</v>
      </c>
      <c r="H311" s="17">
        <v>606.35</v>
      </c>
      <c r="I311" s="13">
        <v>288493240</v>
      </c>
      <c r="J311" s="13">
        <v>475786.66</v>
      </c>
      <c r="K311">
        <f>38000000000*Tableau1[[#This Row],[Volume produit]]</f>
        <v>4994416000000000</v>
      </c>
      <c r="L311" s="21">
        <f t="shared" si="1"/>
        <v>249720800000000</v>
      </c>
    </row>
    <row r="312" spans="1:12" x14ac:dyDescent="0.35">
      <c r="A312">
        <v>2024</v>
      </c>
      <c r="B312" t="s">
        <v>284</v>
      </c>
      <c r="C312" t="s">
        <v>299</v>
      </c>
      <c r="D312" t="s">
        <v>286</v>
      </c>
      <c r="E312" s="3">
        <v>146684</v>
      </c>
      <c r="F312" s="3">
        <v>571187496</v>
      </c>
      <c r="G312" t="s">
        <v>287</v>
      </c>
      <c r="H312" s="17">
        <v>606.35</v>
      </c>
      <c r="I312" s="13">
        <v>571187496</v>
      </c>
      <c r="J312" s="13">
        <v>942009.56</v>
      </c>
      <c r="K312">
        <f>38000000000*Tableau1[[#This Row],[Volume produit]]</f>
        <v>5573992000000000</v>
      </c>
      <c r="L312" s="21">
        <f t="shared" si="1"/>
        <v>278699600000000</v>
      </c>
    </row>
    <row r="313" spans="1:12" x14ac:dyDescent="0.35">
      <c r="A313">
        <v>2024</v>
      </c>
      <c r="B313" t="s">
        <v>307</v>
      </c>
      <c r="C313" t="s">
        <v>289</v>
      </c>
      <c r="D313" t="s">
        <v>286</v>
      </c>
      <c r="E313" s="3">
        <v>1492805</v>
      </c>
      <c r="F313" s="3">
        <v>61676731380</v>
      </c>
      <c r="G313" t="s">
        <v>287</v>
      </c>
      <c r="H313" s="17">
        <v>606.35</v>
      </c>
      <c r="I313" s="13">
        <v>61676731380</v>
      </c>
      <c r="J313" s="13">
        <v>101718036.41</v>
      </c>
      <c r="K313">
        <f>38000000000*Tableau1[[#This Row],[Volume produit]]</f>
        <v>5.672659E+16</v>
      </c>
      <c r="L313" s="21">
        <f t="shared" si="1"/>
        <v>2836329500000000</v>
      </c>
    </row>
    <row r="314" spans="1:12" x14ac:dyDescent="0.35">
      <c r="A314">
        <v>2024</v>
      </c>
      <c r="B314" t="s">
        <v>307</v>
      </c>
      <c r="C314" t="s">
        <v>308</v>
      </c>
      <c r="D314" t="s">
        <v>286</v>
      </c>
      <c r="E314" s="3">
        <v>1157227</v>
      </c>
      <c r="F314" s="3">
        <v>53403711596</v>
      </c>
      <c r="G314" t="s">
        <v>287</v>
      </c>
      <c r="H314" s="17">
        <v>606.35</v>
      </c>
      <c r="I314" s="13">
        <v>53403711596</v>
      </c>
      <c r="J314" s="13">
        <v>88074068.769999996</v>
      </c>
      <c r="K314">
        <f>38000000000*Tableau1[[#This Row],[Volume produit]]</f>
        <v>4.3974626E+16</v>
      </c>
      <c r="L314" s="21">
        <f t="shared" si="1"/>
        <v>2198731300000000</v>
      </c>
    </row>
    <row r="315" spans="1:12" x14ac:dyDescent="0.35">
      <c r="A315">
        <v>2024</v>
      </c>
      <c r="B315" t="s">
        <v>300</v>
      </c>
      <c r="C315" t="s">
        <v>28</v>
      </c>
      <c r="D315" t="s">
        <v>286</v>
      </c>
      <c r="E315" s="3">
        <v>388925</v>
      </c>
      <c r="F315" s="3">
        <v>57287214720</v>
      </c>
      <c r="G315" t="s">
        <v>287</v>
      </c>
      <c r="H315" s="17">
        <v>606.35</v>
      </c>
      <c r="I315" s="13">
        <v>57287214720</v>
      </c>
      <c r="J315" s="13">
        <v>94478790.670000002</v>
      </c>
      <c r="K315">
        <f>38000000000*Tableau1[[#This Row],[Volume produit]]</f>
        <v>1.477915E+16</v>
      </c>
      <c r="L315" s="21">
        <f t="shared" si="1"/>
        <v>738957500000000</v>
      </c>
    </row>
    <row r="316" spans="1:12" x14ac:dyDescent="0.35">
      <c r="A316">
        <v>2024</v>
      </c>
      <c r="B316" t="s">
        <v>300</v>
      </c>
      <c r="C316" t="s">
        <v>26</v>
      </c>
      <c r="D316" t="s">
        <v>286</v>
      </c>
      <c r="E316" s="3">
        <v>39119</v>
      </c>
      <c r="F316" s="3">
        <v>43395398837</v>
      </c>
      <c r="G316" t="s">
        <v>287</v>
      </c>
      <c r="H316" s="17">
        <v>606.35</v>
      </c>
      <c r="I316" s="13">
        <v>43395398837</v>
      </c>
      <c r="J316" s="13">
        <v>71568234.25</v>
      </c>
      <c r="K316">
        <f>38000000000*Tableau1[[#This Row],[Volume produit]]</f>
        <v>1486522000000000</v>
      </c>
      <c r="L316" s="21">
        <f t="shared" si="1"/>
        <v>74326100000000</v>
      </c>
    </row>
    <row r="317" spans="1:12" x14ac:dyDescent="0.35">
      <c r="A317">
        <v>2024</v>
      </c>
      <c r="B317" t="s">
        <v>300</v>
      </c>
      <c r="C317" t="s">
        <v>26</v>
      </c>
      <c r="D317" t="s">
        <v>286</v>
      </c>
      <c r="E317" s="3">
        <v>28497</v>
      </c>
      <c r="F317" s="3">
        <v>29824063339</v>
      </c>
      <c r="G317" t="s">
        <v>287</v>
      </c>
      <c r="H317" s="17">
        <v>606.35</v>
      </c>
      <c r="I317" s="13">
        <v>29824063339</v>
      </c>
      <c r="J317" s="13">
        <v>49186218.090000004</v>
      </c>
      <c r="K317">
        <f>38000000000*Tableau1[[#This Row],[Volume produit]]</f>
        <v>1082886000000000</v>
      </c>
      <c r="L317" s="21">
        <f t="shared" si="1"/>
        <v>54144300000000</v>
      </c>
    </row>
    <row r="318" spans="1:12" x14ac:dyDescent="0.35">
      <c r="A318">
        <v>2024</v>
      </c>
      <c r="B318" t="s">
        <v>300</v>
      </c>
      <c r="C318" t="s">
        <v>28</v>
      </c>
      <c r="D318" t="s">
        <v>286</v>
      </c>
      <c r="E318" s="3">
        <v>154180</v>
      </c>
      <c r="F318" s="3">
        <v>26599636153</v>
      </c>
      <c r="G318" t="s">
        <v>287</v>
      </c>
      <c r="H318" s="17">
        <v>606.35</v>
      </c>
      <c r="I318" s="13">
        <v>26599636153</v>
      </c>
      <c r="J318" s="13">
        <v>43868452.469999999</v>
      </c>
      <c r="K318">
        <f>38000000000*Tableau1[[#This Row],[Volume produit]]</f>
        <v>5858840000000000</v>
      </c>
      <c r="L318" s="21">
        <f t="shared" si="1"/>
        <v>292942000000000</v>
      </c>
    </row>
    <row r="319" spans="1:12" x14ac:dyDescent="0.35">
      <c r="A319">
        <v>2024</v>
      </c>
      <c r="B319" t="s">
        <v>300</v>
      </c>
      <c r="C319" t="s">
        <v>303</v>
      </c>
      <c r="D319" t="s">
        <v>286</v>
      </c>
      <c r="E319" s="3">
        <v>35430</v>
      </c>
      <c r="F319" s="3">
        <v>4858220469</v>
      </c>
      <c r="G319" t="s">
        <v>287</v>
      </c>
      <c r="H319" s="17">
        <v>606.35</v>
      </c>
      <c r="I319" s="13">
        <v>4858220469</v>
      </c>
      <c r="J319" s="13">
        <v>8012237.9299999997</v>
      </c>
      <c r="K319">
        <f>38000000000*Tableau1[[#This Row],[Volume produit]]</f>
        <v>1346340000000000</v>
      </c>
      <c r="L319" s="21">
        <f t="shared" si="1"/>
        <v>67317000000000</v>
      </c>
    </row>
    <row r="320" spans="1:12" x14ac:dyDescent="0.35">
      <c r="A320">
        <v>2024</v>
      </c>
      <c r="B320" t="s">
        <v>300</v>
      </c>
      <c r="C320" t="s">
        <v>26</v>
      </c>
      <c r="D320" t="s">
        <v>286</v>
      </c>
      <c r="E320" s="3">
        <v>6452</v>
      </c>
      <c r="F320" s="3">
        <v>4808031227</v>
      </c>
      <c r="G320" t="s">
        <v>287</v>
      </c>
      <c r="H320" s="17">
        <v>606.35</v>
      </c>
      <c r="I320" s="13">
        <v>4808031227</v>
      </c>
      <c r="J320" s="13">
        <v>7929465.2000000002</v>
      </c>
      <c r="K320">
        <f>38000000000*Tableau1[[#This Row],[Volume produit]]</f>
        <v>245176000000000</v>
      </c>
      <c r="L320" s="21">
        <f t="shared" si="1"/>
        <v>12258800000000</v>
      </c>
    </row>
    <row r="321" spans="1:12" x14ac:dyDescent="0.35">
      <c r="A321">
        <v>2024</v>
      </c>
      <c r="B321" t="s">
        <v>300</v>
      </c>
      <c r="C321" t="s">
        <v>302</v>
      </c>
      <c r="D321" t="s">
        <v>286</v>
      </c>
      <c r="E321" s="3">
        <v>3789</v>
      </c>
      <c r="F321" s="3">
        <v>4107632243</v>
      </c>
      <c r="G321" t="s">
        <v>287</v>
      </c>
      <c r="H321" s="17">
        <v>606.35</v>
      </c>
      <c r="I321" s="13">
        <v>4107632243</v>
      </c>
      <c r="J321" s="13">
        <v>6774358.4400000004</v>
      </c>
      <c r="K321">
        <f>38000000000*Tableau1[[#This Row],[Volume produit]]</f>
        <v>143982000000000</v>
      </c>
      <c r="L321" s="21">
        <f t="shared" si="1"/>
        <v>7199100000000</v>
      </c>
    </row>
    <row r="322" spans="1:12" x14ac:dyDescent="0.35">
      <c r="A322">
        <v>2024</v>
      </c>
      <c r="B322" t="s">
        <v>300</v>
      </c>
      <c r="C322" t="s">
        <v>28</v>
      </c>
      <c r="D322" t="s">
        <v>286</v>
      </c>
      <c r="E322" s="3">
        <v>27041</v>
      </c>
      <c r="F322" s="3">
        <v>3732992629</v>
      </c>
      <c r="G322" t="s">
        <v>287</v>
      </c>
      <c r="H322" s="17">
        <v>606.35</v>
      </c>
      <c r="I322" s="13">
        <v>3732992629</v>
      </c>
      <c r="J322" s="13">
        <v>6156498.1100000003</v>
      </c>
      <c r="K322">
        <f>38000000000*Tableau1[[#This Row],[Volume produit]]</f>
        <v>1027558000000000</v>
      </c>
      <c r="L322" s="21">
        <f t="shared" si="1"/>
        <v>51377900000000</v>
      </c>
    </row>
    <row r="323" spans="1:12" x14ac:dyDescent="0.35">
      <c r="A323">
        <v>2024</v>
      </c>
      <c r="B323" t="s">
        <v>320</v>
      </c>
      <c r="C323" t="s">
        <v>291</v>
      </c>
      <c r="D323" t="s">
        <v>286</v>
      </c>
      <c r="E323" s="8">
        <v>3.7669999999999999</v>
      </c>
      <c r="F323" s="3">
        <v>174778072792</v>
      </c>
      <c r="G323" t="s">
        <v>287</v>
      </c>
      <c r="H323" s="17">
        <v>606.35</v>
      </c>
      <c r="I323" s="13">
        <v>174778072792</v>
      </c>
      <c r="J323" s="13">
        <v>288246182.55463022</v>
      </c>
      <c r="K323">
        <f>38000000000*Tableau1[[#This Row],[Volume produit]]</f>
        <v>143146000000</v>
      </c>
      <c r="L323" s="21">
        <f t="shared" si="1"/>
        <v>7157300000</v>
      </c>
    </row>
    <row r="324" spans="1:12" x14ac:dyDescent="0.35">
      <c r="A324">
        <v>2024</v>
      </c>
      <c r="B324" t="s">
        <v>310</v>
      </c>
      <c r="C324" t="s">
        <v>32</v>
      </c>
      <c r="D324" t="s">
        <v>286</v>
      </c>
      <c r="E324" s="3">
        <v>205160</v>
      </c>
      <c r="F324" s="3">
        <v>17975741206</v>
      </c>
      <c r="G324" t="s">
        <v>287</v>
      </c>
      <c r="H324" s="17">
        <v>606.35</v>
      </c>
      <c r="I324" s="13">
        <v>17975741206</v>
      </c>
      <c r="J324" s="13">
        <v>29645817.109999999</v>
      </c>
      <c r="K324">
        <f>38000000000*Tableau1[[#This Row],[Volume produit]]</f>
        <v>7796080000000000</v>
      </c>
      <c r="L324" s="21">
        <f t="shared" si="1"/>
        <v>389804000000000</v>
      </c>
    </row>
    <row r="325" spans="1:12" x14ac:dyDescent="0.35">
      <c r="A325">
        <v>2024</v>
      </c>
      <c r="B325" t="s">
        <v>311</v>
      </c>
      <c r="C325" t="s">
        <v>32</v>
      </c>
      <c r="D325" t="s">
        <v>286</v>
      </c>
      <c r="E325" s="3">
        <v>163076</v>
      </c>
      <c r="F325" s="3">
        <v>12974642242</v>
      </c>
      <c r="G325" t="s">
        <v>287</v>
      </c>
      <c r="H325" s="17">
        <v>606.35</v>
      </c>
      <c r="I325" s="13">
        <v>12974642242</v>
      </c>
      <c r="J325" s="13">
        <v>21397942.18</v>
      </c>
      <c r="K325">
        <f>38000000000*Tableau1[[#This Row],[Volume produit]]</f>
        <v>6196888000000000</v>
      </c>
      <c r="L325" s="21">
        <f t="shared" si="1"/>
        <v>309844400000000</v>
      </c>
    </row>
    <row r="326" spans="1:12" x14ac:dyDescent="0.35">
      <c r="A326">
        <v>2024</v>
      </c>
      <c r="B326" t="s">
        <v>304</v>
      </c>
      <c r="C326" t="s">
        <v>305</v>
      </c>
      <c r="D326" t="s">
        <v>286</v>
      </c>
      <c r="E326" s="3">
        <v>173895</v>
      </c>
      <c r="F326" s="3">
        <v>2670827443</v>
      </c>
      <c r="G326" t="s">
        <v>287</v>
      </c>
      <c r="H326" s="17">
        <v>606.35</v>
      </c>
      <c r="I326" s="13">
        <v>2670827443</v>
      </c>
      <c r="J326" s="13">
        <v>4404762.01</v>
      </c>
      <c r="K326">
        <f>38000000000*Tableau1[[#This Row],[Volume produit]]</f>
        <v>6608010000000000</v>
      </c>
      <c r="L326" s="21">
        <f t="shared" si="1"/>
        <v>330400500000000</v>
      </c>
    </row>
    <row r="327" spans="1:12" x14ac:dyDescent="0.35">
      <c r="A327">
        <v>2024</v>
      </c>
      <c r="B327" t="s">
        <v>304</v>
      </c>
      <c r="C327" t="s">
        <v>32</v>
      </c>
      <c r="D327" t="s">
        <v>286</v>
      </c>
      <c r="E327" s="3">
        <v>36</v>
      </c>
      <c r="F327" s="3">
        <v>2787737</v>
      </c>
      <c r="G327" t="s">
        <v>287</v>
      </c>
      <c r="H327" s="17">
        <v>606.35</v>
      </c>
      <c r="I327" s="13">
        <v>2787737</v>
      </c>
      <c r="J327" s="13">
        <v>4597.57</v>
      </c>
      <c r="K327">
        <f>38000000000*Tableau1[[#This Row],[Volume produit]]</f>
        <v>1368000000000</v>
      </c>
      <c r="L327" s="21">
        <f t="shared" si="1"/>
        <v>68400000000</v>
      </c>
    </row>
    <row r="328" spans="1:12" x14ac:dyDescent="0.35">
      <c r="A328">
        <v>2024</v>
      </c>
      <c r="B328" t="s">
        <v>326</v>
      </c>
      <c r="C328" t="s">
        <v>32</v>
      </c>
      <c r="D328" t="s">
        <v>15</v>
      </c>
      <c r="E328" s="3">
        <v>138298</v>
      </c>
      <c r="F328" t="s">
        <v>15</v>
      </c>
      <c r="G328" t="s">
        <v>287</v>
      </c>
      <c r="H328" s="17">
        <v>606.35</v>
      </c>
      <c r="K328">
        <f>38000000000*Tableau1[[#This Row],[Volume produit]]</f>
        <v>5255324000000000</v>
      </c>
      <c r="L328" s="21">
        <f t="shared" si="1"/>
        <v>262766200000000</v>
      </c>
    </row>
    <row r="329" spans="1:12" x14ac:dyDescent="0.35">
      <c r="A329">
        <v>2024</v>
      </c>
      <c r="B329" t="s">
        <v>294</v>
      </c>
      <c r="C329" t="s">
        <v>288</v>
      </c>
      <c r="D329" t="s">
        <v>286</v>
      </c>
      <c r="E329" s="3">
        <v>5041384</v>
      </c>
      <c r="F329" t="s">
        <v>15</v>
      </c>
      <c r="G329" t="s">
        <v>287</v>
      </c>
      <c r="H329" s="17">
        <v>606.35</v>
      </c>
      <c r="K329">
        <f>38000000000*Tableau1[[#This Row],[Volume produit]]</f>
        <v>1.91572592E+17</v>
      </c>
      <c r="L329" s="21">
        <f t="shared" si="1"/>
        <v>9578629600000000</v>
      </c>
    </row>
    <row r="330" spans="1:12" x14ac:dyDescent="0.35">
      <c r="A330">
        <v>2024</v>
      </c>
      <c r="B330" t="s">
        <v>294</v>
      </c>
      <c r="C330" t="s">
        <v>295</v>
      </c>
      <c r="D330" t="s">
        <v>286</v>
      </c>
      <c r="E330" s="3">
        <v>700909</v>
      </c>
      <c r="F330" t="s">
        <v>15</v>
      </c>
      <c r="G330" t="s">
        <v>287</v>
      </c>
      <c r="H330" s="17">
        <v>606.35</v>
      </c>
      <c r="K330">
        <f>38000000000*Tableau1[[#This Row],[Volume produit]]</f>
        <v>2.6634542E+16</v>
      </c>
      <c r="L330" s="21">
        <f t="shared" si="1"/>
        <v>1331727100000000</v>
      </c>
    </row>
    <row r="331" spans="1:12" x14ac:dyDescent="0.35">
      <c r="A331">
        <v>2024</v>
      </c>
      <c r="B331" t="s">
        <v>294</v>
      </c>
      <c r="C331" t="s">
        <v>299</v>
      </c>
      <c r="D331" t="s">
        <v>286</v>
      </c>
      <c r="E331" s="3">
        <v>124142</v>
      </c>
      <c r="F331" t="s">
        <v>15</v>
      </c>
      <c r="G331" t="s">
        <v>287</v>
      </c>
      <c r="H331" s="17">
        <v>606.35</v>
      </c>
      <c r="K331">
        <f>38000000000*Tableau1[[#This Row],[Volume produit]]</f>
        <v>4717396000000000</v>
      </c>
      <c r="L331" s="21">
        <f t="shared" si="1"/>
        <v>235869800000000</v>
      </c>
    </row>
    <row r="332" spans="1:12" x14ac:dyDescent="0.35">
      <c r="A332">
        <v>2024</v>
      </c>
      <c r="B332" t="s">
        <v>316</v>
      </c>
      <c r="C332" t="s">
        <v>314</v>
      </c>
      <c r="D332" t="s">
        <v>286</v>
      </c>
      <c r="E332" s="3">
        <v>2025023</v>
      </c>
      <c r="F332" t="s">
        <v>15</v>
      </c>
      <c r="G332" t="s">
        <v>287</v>
      </c>
      <c r="H332" s="17">
        <v>606.35</v>
      </c>
      <c r="K332">
        <f>38000000000*Tableau1[[#This Row],[Volume produit]]</f>
        <v>7.6950874E+16</v>
      </c>
      <c r="L332" s="21">
        <f t="shared" si="1"/>
        <v>3847543700000000</v>
      </c>
    </row>
    <row r="333" spans="1:12" x14ac:dyDescent="0.35">
      <c r="A333">
        <v>2024</v>
      </c>
      <c r="B333" t="s">
        <v>316</v>
      </c>
      <c r="C333" t="s">
        <v>288</v>
      </c>
      <c r="D333" t="s">
        <v>315</v>
      </c>
      <c r="E333" s="3">
        <v>102243</v>
      </c>
      <c r="F333" t="s">
        <v>15</v>
      </c>
      <c r="G333" t="s">
        <v>287</v>
      </c>
      <c r="H333" s="17">
        <v>606.35</v>
      </c>
      <c r="K333">
        <f>38000000000*Tableau1[[#This Row],[Volume produit]]</f>
        <v>3885234000000000</v>
      </c>
      <c r="L333" s="21">
        <f t="shared" si="1"/>
        <v>194261700000000</v>
      </c>
    </row>
    <row r="334" spans="1:12" x14ac:dyDescent="0.35">
      <c r="A334">
        <v>2024</v>
      </c>
      <c r="B334" t="s">
        <v>317</v>
      </c>
      <c r="C334" t="s">
        <v>314</v>
      </c>
      <c r="D334" t="s">
        <v>286</v>
      </c>
      <c r="E334" s="3">
        <v>2304591</v>
      </c>
      <c r="F334" t="s">
        <v>15</v>
      </c>
      <c r="G334" t="s">
        <v>287</v>
      </c>
      <c r="H334" s="17">
        <v>606.35</v>
      </c>
      <c r="K334">
        <f>38000000000*Tableau1[[#This Row],[Volume produit]]</f>
        <v>8.7574458E+16</v>
      </c>
      <c r="L334" s="21">
        <f t="shared" si="1"/>
        <v>4378722900000000</v>
      </c>
    </row>
    <row r="335" spans="1:12" x14ac:dyDescent="0.35">
      <c r="A335">
        <v>2024</v>
      </c>
      <c r="B335" t="s">
        <v>317</v>
      </c>
      <c r="C335" t="s">
        <v>288</v>
      </c>
      <c r="D335" t="s">
        <v>286</v>
      </c>
      <c r="E335" s="3">
        <v>449877</v>
      </c>
      <c r="F335" t="s">
        <v>15</v>
      </c>
      <c r="G335" t="s">
        <v>287</v>
      </c>
      <c r="H335" s="17">
        <v>606.35</v>
      </c>
      <c r="K335">
        <f>38000000000*Tableau1[[#This Row],[Volume produit]]</f>
        <v>1.7095326E+16</v>
      </c>
      <c r="L335" s="21">
        <f t="shared" si="1"/>
        <v>854766300000000</v>
      </c>
    </row>
    <row r="336" spans="1:12" x14ac:dyDescent="0.35">
      <c r="A336">
        <v>2024</v>
      </c>
      <c r="B336" t="s">
        <v>328</v>
      </c>
      <c r="C336" t="s">
        <v>314</v>
      </c>
      <c r="D336" t="s">
        <v>286</v>
      </c>
      <c r="E336" s="3">
        <v>284800</v>
      </c>
      <c r="F336" t="s">
        <v>15</v>
      </c>
      <c r="G336" t="s">
        <v>287</v>
      </c>
      <c r="H336" s="17">
        <v>606.35</v>
      </c>
      <c r="K336">
        <f>38000000000*Tableau1[[#This Row],[Volume produit]]</f>
        <v>1.08224E+16</v>
      </c>
      <c r="L336" s="21">
        <f t="shared" si="1"/>
        <v>541120000000000</v>
      </c>
    </row>
    <row r="337" spans="1:12" x14ac:dyDescent="0.35">
      <c r="A337">
        <v>2024</v>
      </c>
      <c r="B337" t="s">
        <v>332</v>
      </c>
      <c r="C337" t="s">
        <v>333</v>
      </c>
      <c r="D337" t="s">
        <v>286</v>
      </c>
      <c r="E337" s="8">
        <v>5.1535999999999998E-2</v>
      </c>
      <c r="F337" t="s">
        <v>15</v>
      </c>
      <c r="G337" t="s">
        <v>287</v>
      </c>
      <c r="H337" s="17">
        <v>606.35</v>
      </c>
      <c r="L337" s="21">
        <f t="shared" si="1"/>
        <v>0</v>
      </c>
    </row>
    <row r="338" spans="1:12" x14ac:dyDescent="0.35">
      <c r="A338">
        <v>2024</v>
      </c>
      <c r="B338" t="s">
        <v>332</v>
      </c>
      <c r="C338" t="s">
        <v>334</v>
      </c>
      <c r="D338" t="s">
        <v>286</v>
      </c>
      <c r="E338" s="3">
        <v>91182</v>
      </c>
      <c r="F338" t="s">
        <v>15</v>
      </c>
      <c r="G338" t="s">
        <v>287</v>
      </c>
      <c r="H338" s="17">
        <v>606.35</v>
      </c>
      <c r="L338" s="21">
        <f t="shared" si="1"/>
        <v>0</v>
      </c>
    </row>
  </sheetData>
  <pageMargins left="0.7" right="0.7" top="0.75" bottom="0.75" header="0.3" footer="0.3"/>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830"/>
  <sheetViews>
    <sheetView topLeftCell="A79" zoomScale="59" workbookViewId="0">
      <selection activeCell="G102" sqref="G102"/>
    </sheetView>
  </sheetViews>
  <sheetFormatPr baseColWidth="10" defaultRowHeight="14.5" x14ac:dyDescent="0.35"/>
  <cols>
    <col min="1" max="1" width="11" bestFit="1" customWidth="1"/>
    <col min="2" max="2" width="8.81640625" customWidth="1"/>
    <col min="3" max="3" width="16.26953125" customWidth="1"/>
    <col min="4" max="4" width="7.453125" customWidth="1"/>
    <col min="5" max="5" width="16.1796875" customWidth="1"/>
    <col min="6" max="6" width="21.453125" customWidth="1"/>
    <col min="7" max="7" width="28.54296875" bestFit="1" customWidth="1"/>
    <col min="8" max="8" width="11" bestFit="1" customWidth="1"/>
    <col min="9" max="9" width="16.90625" bestFit="1" customWidth="1"/>
    <col min="10" max="10" width="13.36328125" bestFit="1" customWidth="1"/>
    <col min="12" max="12" width="23.90625" bestFit="1" customWidth="1"/>
  </cols>
  <sheetData>
    <row r="1" spans="1:10" x14ac:dyDescent="0.35">
      <c r="A1" t="s">
        <v>274</v>
      </c>
      <c r="B1" t="s">
        <v>275</v>
      </c>
      <c r="C1" t="s">
        <v>276</v>
      </c>
      <c r="D1" t="s">
        <v>277</v>
      </c>
      <c r="E1" t="s">
        <v>335</v>
      </c>
      <c r="F1" t="s">
        <v>336</v>
      </c>
      <c r="G1" t="s">
        <v>337</v>
      </c>
      <c r="H1" s="9" t="s">
        <v>281</v>
      </c>
      <c r="I1" s="9" t="s">
        <v>338</v>
      </c>
      <c r="J1" s="9" t="s">
        <v>339</v>
      </c>
    </row>
    <row r="2" spans="1:10" x14ac:dyDescent="0.35">
      <c r="A2">
        <v>2014</v>
      </c>
      <c r="B2" t="s">
        <v>284</v>
      </c>
      <c r="C2" t="s">
        <v>289</v>
      </c>
      <c r="D2" t="s">
        <v>286</v>
      </c>
      <c r="E2" s="3">
        <v>760</v>
      </c>
      <c r="F2" s="3">
        <v>24776000</v>
      </c>
      <c r="G2" t="s">
        <v>340</v>
      </c>
      <c r="H2" s="17">
        <v>493.63099999999997</v>
      </c>
      <c r="I2" s="13">
        <v>24776000</v>
      </c>
      <c r="J2" s="13">
        <v>50191.34</v>
      </c>
    </row>
    <row r="3" spans="1:10" x14ac:dyDescent="0.35">
      <c r="A3">
        <v>2014</v>
      </c>
      <c r="B3" t="s">
        <v>284</v>
      </c>
      <c r="C3" t="s">
        <v>289</v>
      </c>
      <c r="D3" t="s">
        <v>286</v>
      </c>
      <c r="E3" s="3">
        <v>48809</v>
      </c>
      <c r="F3" s="3">
        <v>2181553365</v>
      </c>
      <c r="G3" t="s">
        <v>341</v>
      </c>
      <c r="H3" s="17">
        <v>493.63099999999997</v>
      </c>
      <c r="I3" s="13">
        <v>2181553365</v>
      </c>
      <c r="J3" s="13">
        <v>4419401.0599999996</v>
      </c>
    </row>
    <row r="4" spans="1:10" x14ac:dyDescent="0.35">
      <c r="A4">
        <v>2014</v>
      </c>
      <c r="B4" t="s">
        <v>284</v>
      </c>
      <c r="C4" t="s">
        <v>289</v>
      </c>
      <c r="D4" t="s">
        <v>286</v>
      </c>
      <c r="E4" s="3">
        <v>133463</v>
      </c>
      <c r="F4" s="3">
        <v>4696811357</v>
      </c>
      <c r="G4" t="s">
        <v>342</v>
      </c>
      <c r="H4" s="17">
        <v>493.63099999999997</v>
      </c>
      <c r="I4" s="13">
        <v>4696811357</v>
      </c>
      <c r="J4" s="13">
        <v>9514822.5199999996</v>
      </c>
    </row>
    <row r="5" spans="1:10" x14ac:dyDescent="0.35">
      <c r="A5">
        <v>2014</v>
      </c>
      <c r="B5" t="s">
        <v>284</v>
      </c>
      <c r="C5" t="s">
        <v>289</v>
      </c>
      <c r="D5" t="s">
        <v>286</v>
      </c>
      <c r="E5" s="3">
        <v>27730</v>
      </c>
      <c r="F5" s="3">
        <v>1094219972</v>
      </c>
      <c r="G5" t="s">
        <v>343</v>
      </c>
      <c r="H5" s="17">
        <v>493.63099999999997</v>
      </c>
      <c r="I5" s="13">
        <v>1094219972</v>
      </c>
      <c r="J5" s="13">
        <v>2216675.96</v>
      </c>
    </row>
    <row r="6" spans="1:10" x14ac:dyDescent="0.35">
      <c r="A6">
        <v>2014</v>
      </c>
      <c r="B6" t="s">
        <v>284</v>
      </c>
      <c r="C6" t="s">
        <v>289</v>
      </c>
      <c r="D6" t="s">
        <v>286</v>
      </c>
      <c r="E6" s="3">
        <v>5757</v>
      </c>
      <c r="F6" s="3">
        <v>232039110</v>
      </c>
      <c r="G6" t="s">
        <v>344</v>
      </c>
      <c r="H6" s="17">
        <v>493.63099999999997</v>
      </c>
      <c r="I6" s="13">
        <v>232039110</v>
      </c>
      <c r="J6" s="13">
        <v>470065.91999999998</v>
      </c>
    </row>
    <row r="7" spans="1:10" x14ac:dyDescent="0.35">
      <c r="A7">
        <v>2014</v>
      </c>
      <c r="B7" t="s">
        <v>284</v>
      </c>
      <c r="C7" t="s">
        <v>289</v>
      </c>
      <c r="D7" t="s">
        <v>286</v>
      </c>
      <c r="E7" s="3">
        <v>675213</v>
      </c>
      <c r="F7" s="3">
        <v>25258577685</v>
      </c>
      <c r="G7" t="s">
        <v>345</v>
      </c>
      <c r="H7" s="17">
        <v>493.63099999999997</v>
      </c>
      <c r="I7" s="13">
        <v>25258577685</v>
      </c>
      <c r="J7" s="13">
        <v>51168945.399999999</v>
      </c>
    </row>
    <row r="8" spans="1:10" x14ac:dyDescent="0.35">
      <c r="A8">
        <v>2014</v>
      </c>
      <c r="B8" t="s">
        <v>284</v>
      </c>
      <c r="C8" t="s">
        <v>289</v>
      </c>
      <c r="D8" t="s">
        <v>286</v>
      </c>
      <c r="E8" s="3">
        <v>18550</v>
      </c>
      <c r="F8" s="3">
        <v>729472298</v>
      </c>
      <c r="G8" t="s">
        <v>346</v>
      </c>
      <c r="H8" s="17">
        <v>493.63099999999997</v>
      </c>
      <c r="I8" s="13">
        <v>729472298</v>
      </c>
      <c r="J8" s="13">
        <v>1477768.41</v>
      </c>
    </row>
    <row r="9" spans="1:10" x14ac:dyDescent="0.35">
      <c r="A9">
        <v>2014</v>
      </c>
      <c r="B9" t="s">
        <v>284</v>
      </c>
      <c r="C9" t="s">
        <v>289</v>
      </c>
      <c r="D9" t="s">
        <v>286</v>
      </c>
      <c r="E9" s="3">
        <v>20550</v>
      </c>
      <c r="F9" s="3">
        <v>1087802900</v>
      </c>
      <c r="G9" t="s">
        <v>347</v>
      </c>
      <c r="H9" s="17">
        <v>493.63099999999997</v>
      </c>
      <c r="I9" s="13">
        <v>1087802900</v>
      </c>
      <c r="J9" s="13">
        <v>2203676.23</v>
      </c>
    </row>
    <row r="10" spans="1:10" x14ac:dyDescent="0.35">
      <c r="A10">
        <v>2014</v>
      </c>
      <c r="B10" t="s">
        <v>290</v>
      </c>
      <c r="C10" t="s">
        <v>291</v>
      </c>
      <c r="D10" t="s">
        <v>286</v>
      </c>
      <c r="E10" s="8">
        <v>6.4177669899999996</v>
      </c>
      <c r="F10" s="3">
        <v>129315030912</v>
      </c>
      <c r="G10" t="s">
        <v>348</v>
      </c>
      <c r="H10" s="17">
        <v>493.63099999999997</v>
      </c>
      <c r="I10" s="13">
        <v>129315030912</v>
      </c>
      <c r="J10" s="13">
        <v>261966997.44</v>
      </c>
    </row>
    <row r="11" spans="1:10" x14ac:dyDescent="0.35">
      <c r="A11">
        <v>2014</v>
      </c>
      <c r="B11" t="s">
        <v>290</v>
      </c>
      <c r="C11" t="s">
        <v>292</v>
      </c>
      <c r="D11" t="s">
        <v>286</v>
      </c>
      <c r="E11" s="8">
        <v>1.15732927</v>
      </c>
      <c r="F11" s="3">
        <v>355030358</v>
      </c>
      <c r="G11" t="s">
        <v>348</v>
      </c>
      <c r="H11" s="17">
        <v>493.63099999999997</v>
      </c>
      <c r="I11" s="13">
        <v>355030358</v>
      </c>
      <c r="J11" s="13">
        <v>719222.17</v>
      </c>
    </row>
    <row r="12" spans="1:10" x14ac:dyDescent="0.35">
      <c r="A12">
        <v>2014</v>
      </c>
      <c r="B12" t="s">
        <v>294</v>
      </c>
      <c r="C12" t="s">
        <v>289</v>
      </c>
      <c r="D12" t="s">
        <v>286</v>
      </c>
      <c r="E12" s="3">
        <v>723608</v>
      </c>
      <c r="F12" s="3">
        <v>29517422300</v>
      </c>
      <c r="G12" t="s">
        <v>349</v>
      </c>
      <c r="H12" s="17">
        <v>493.63099999999997</v>
      </c>
      <c r="I12" s="13">
        <v>29517422300</v>
      </c>
      <c r="J12" s="13">
        <v>59796532.840000004</v>
      </c>
    </row>
    <row r="13" spans="1:10" x14ac:dyDescent="0.35">
      <c r="A13">
        <v>2014</v>
      </c>
      <c r="B13" t="s">
        <v>294</v>
      </c>
      <c r="C13" t="s">
        <v>289</v>
      </c>
      <c r="D13" t="s">
        <v>286</v>
      </c>
      <c r="E13" s="3">
        <v>187955</v>
      </c>
      <c r="F13" s="3">
        <v>7546716275</v>
      </c>
      <c r="G13" t="s">
        <v>350</v>
      </c>
      <c r="H13" s="17">
        <v>493.63099999999997</v>
      </c>
      <c r="I13" s="13">
        <v>7546716275</v>
      </c>
      <c r="J13" s="13">
        <v>15288173.300000001</v>
      </c>
    </row>
    <row r="14" spans="1:10" x14ac:dyDescent="0.35">
      <c r="A14">
        <v>2014</v>
      </c>
      <c r="B14" t="s">
        <v>294</v>
      </c>
      <c r="C14" t="s">
        <v>308</v>
      </c>
      <c r="D14" t="s">
        <v>286</v>
      </c>
      <c r="E14" s="3">
        <v>284103</v>
      </c>
      <c r="F14" s="3">
        <v>7433125300</v>
      </c>
      <c r="G14" t="s">
        <v>349</v>
      </c>
      <c r="H14" s="17">
        <v>493.63099999999997</v>
      </c>
      <c r="I14" s="13">
        <v>7433125300</v>
      </c>
      <c r="J14" s="13">
        <v>15058060.17</v>
      </c>
    </row>
    <row r="15" spans="1:10" x14ac:dyDescent="0.35">
      <c r="A15">
        <v>2014</v>
      </c>
      <c r="B15" t="s">
        <v>294</v>
      </c>
      <c r="C15" t="s">
        <v>351</v>
      </c>
      <c r="D15" t="s">
        <v>286</v>
      </c>
      <c r="E15" s="3">
        <v>5000</v>
      </c>
      <c r="F15" s="3">
        <v>150000000</v>
      </c>
      <c r="G15" t="s">
        <v>349</v>
      </c>
      <c r="H15" s="17">
        <v>493.63099999999997</v>
      </c>
      <c r="I15" s="13">
        <v>150000000</v>
      </c>
      <c r="J15" s="13">
        <v>303870.71000000002</v>
      </c>
    </row>
    <row r="16" spans="1:10" x14ac:dyDescent="0.35">
      <c r="A16">
        <v>2014</v>
      </c>
      <c r="B16" t="s">
        <v>294</v>
      </c>
      <c r="C16" t="s">
        <v>289</v>
      </c>
      <c r="D16" t="s">
        <v>286</v>
      </c>
      <c r="E16" s="3">
        <v>1125122</v>
      </c>
      <c r="F16" s="3">
        <v>52009447265</v>
      </c>
      <c r="G16" t="s">
        <v>352</v>
      </c>
      <c r="H16" s="17">
        <v>493.63099999999997</v>
      </c>
      <c r="I16" s="13">
        <v>52009447265</v>
      </c>
      <c r="J16" s="13">
        <v>105360982.73</v>
      </c>
    </row>
    <row r="17" spans="1:10" x14ac:dyDescent="0.35">
      <c r="A17">
        <v>2014</v>
      </c>
      <c r="B17" t="s">
        <v>300</v>
      </c>
      <c r="C17" t="s">
        <v>28</v>
      </c>
      <c r="D17" t="s">
        <v>286</v>
      </c>
      <c r="E17" s="3">
        <v>22731</v>
      </c>
      <c r="F17" s="3">
        <v>1706220853</v>
      </c>
      <c r="G17" t="s">
        <v>353</v>
      </c>
      <c r="H17" s="17">
        <v>493.63099999999997</v>
      </c>
      <c r="I17" s="13">
        <v>1706220853</v>
      </c>
      <c r="J17" s="13">
        <v>3456470.22</v>
      </c>
    </row>
    <row r="18" spans="1:10" x14ac:dyDescent="0.35">
      <c r="A18">
        <v>2014</v>
      </c>
      <c r="B18" t="s">
        <v>300</v>
      </c>
      <c r="C18" t="s">
        <v>28</v>
      </c>
      <c r="D18" t="s">
        <v>286</v>
      </c>
      <c r="E18" s="3">
        <v>26780</v>
      </c>
      <c r="F18" s="3">
        <v>1612094738</v>
      </c>
      <c r="G18" t="s">
        <v>354</v>
      </c>
      <c r="H18" s="17">
        <v>493.63099999999997</v>
      </c>
      <c r="I18" s="13">
        <v>1612094738</v>
      </c>
      <c r="J18" s="13">
        <v>3265789.1</v>
      </c>
    </row>
    <row r="19" spans="1:10" x14ac:dyDescent="0.35">
      <c r="A19">
        <v>2014</v>
      </c>
      <c r="B19" t="s">
        <v>300</v>
      </c>
      <c r="C19" t="s">
        <v>28</v>
      </c>
      <c r="D19" t="s">
        <v>286</v>
      </c>
      <c r="E19" s="3">
        <v>10103</v>
      </c>
      <c r="F19" s="3">
        <v>588316570</v>
      </c>
      <c r="G19" t="s">
        <v>355</v>
      </c>
      <c r="H19" s="17">
        <v>493.63099999999997</v>
      </c>
      <c r="I19" s="13">
        <v>588316570</v>
      </c>
      <c r="J19" s="13">
        <v>1191814.47</v>
      </c>
    </row>
    <row r="20" spans="1:10" x14ac:dyDescent="0.35">
      <c r="A20">
        <v>2014</v>
      </c>
      <c r="B20" t="s">
        <v>300</v>
      </c>
      <c r="C20" t="s">
        <v>28</v>
      </c>
      <c r="D20" t="s">
        <v>286</v>
      </c>
      <c r="E20" s="3">
        <v>5343</v>
      </c>
      <c r="F20" s="3">
        <v>491507653</v>
      </c>
      <c r="G20" t="s">
        <v>356</v>
      </c>
      <c r="H20" s="17">
        <v>493.63099999999997</v>
      </c>
      <c r="I20" s="13">
        <v>491507653</v>
      </c>
      <c r="J20" s="13">
        <v>995698.51</v>
      </c>
    </row>
    <row r="21" spans="1:10" x14ac:dyDescent="0.35">
      <c r="A21">
        <v>2014</v>
      </c>
      <c r="B21" t="s">
        <v>300</v>
      </c>
      <c r="C21" t="s">
        <v>28</v>
      </c>
      <c r="D21" t="s">
        <v>286</v>
      </c>
      <c r="E21" s="3">
        <v>9967</v>
      </c>
      <c r="F21" s="3">
        <v>791450503</v>
      </c>
      <c r="G21" t="s">
        <v>355</v>
      </c>
      <c r="H21" s="17">
        <v>493.63099999999997</v>
      </c>
      <c r="I21" s="13">
        <v>791450503</v>
      </c>
      <c r="J21" s="13">
        <v>1603324.15</v>
      </c>
    </row>
    <row r="22" spans="1:10" x14ac:dyDescent="0.35">
      <c r="A22">
        <v>2014</v>
      </c>
      <c r="B22" t="s">
        <v>300</v>
      </c>
      <c r="C22" t="s">
        <v>26</v>
      </c>
      <c r="D22" t="s">
        <v>286</v>
      </c>
      <c r="E22" s="3">
        <v>41</v>
      </c>
      <c r="F22" s="3">
        <v>23753062</v>
      </c>
      <c r="G22" t="s">
        <v>357</v>
      </c>
      <c r="H22" s="17">
        <v>493.63099999999997</v>
      </c>
      <c r="I22" s="13">
        <v>23753062</v>
      </c>
      <c r="J22" s="13">
        <v>48119.06</v>
      </c>
    </row>
    <row r="23" spans="1:10" x14ac:dyDescent="0.35">
      <c r="A23">
        <v>2014</v>
      </c>
      <c r="B23" t="s">
        <v>300</v>
      </c>
      <c r="C23" t="s">
        <v>26</v>
      </c>
      <c r="D23" t="s">
        <v>286</v>
      </c>
      <c r="E23" s="3">
        <v>20</v>
      </c>
      <c r="F23" s="3">
        <v>11874346</v>
      </c>
      <c r="G23" t="s">
        <v>358</v>
      </c>
      <c r="H23" s="17">
        <v>493.63099999999997</v>
      </c>
      <c r="I23" s="13">
        <v>11874346</v>
      </c>
      <c r="J23" s="13">
        <v>24055.11</v>
      </c>
    </row>
    <row r="24" spans="1:10" x14ac:dyDescent="0.35">
      <c r="A24">
        <v>2014</v>
      </c>
      <c r="B24" t="s">
        <v>300</v>
      </c>
      <c r="C24" t="s">
        <v>26</v>
      </c>
      <c r="D24" t="s">
        <v>286</v>
      </c>
      <c r="E24" s="3">
        <v>101</v>
      </c>
      <c r="F24" s="3">
        <v>56947988</v>
      </c>
      <c r="G24" t="s">
        <v>359</v>
      </c>
      <c r="H24" s="17">
        <v>493.63099999999997</v>
      </c>
      <c r="I24" s="13">
        <v>56947988</v>
      </c>
      <c r="J24" s="13">
        <v>115365.5</v>
      </c>
    </row>
    <row r="25" spans="1:10" x14ac:dyDescent="0.35">
      <c r="A25">
        <v>2014</v>
      </c>
      <c r="B25" t="s">
        <v>300</v>
      </c>
      <c r="C25" t="s">
        <v>26</v>
      </c>
      <c r="D25" t="s">
        <v>286</v>
      </c>
      <c r="E25" s="3">
        <v>20</v>
      </c>
      <c r="F25" s="3">
        <v>13403460</v>
      </c>
      <c r="G25" t="s">
        <v>360</v>
      </c>
      <c r="H25" s="17">
        <v>493.63099999999997</v>
      </c>
      <c r="I25" s="13">
        <v>13403460</v>
      </c>
      <c r="J25" s="13">
        <v>27152.79</v>
      </c>
    </row>
    <row r="26" spans="1:10" x14ac:dyDescent="0.35">
      <c r="A26">
        <v>2014</v>
      </c>
      <c r="B26" t="s">
        <v>300</v>
      </c>
      <c r="C26" t="s">
        <v>26</v>
      </c>
      <c r="D26" t="s">
        <v>286</v>
      </c>
      <c r="E26" s="3">
        <v>61</v>
      </c>
      <c r="F26" s="3">
        <v>33019768</v>
      </c>
      <c r="G26" t="s">
        <v>361</v>
      </c>
      <c r="H26" s="17">
        <v>493.63099999999997</v>
      </c>
      <c r="I26" s="13">
        <v>33019768</v>
      </c>
      <c r="J26" s="13">
        <v>66891.600000000006</v>
      </c>
    </row>
    <row r="27" spans="1:10" x14ac:dyDescent="0.35">
      <c r="A27">
        <v>2014</v>
      </c>
      <c r="B27" t="s">
        <v>300</v>
      </c>
      <c r="C27" t="s">
        <v>26</v>
      </c>
      <c r="D27" t="s">
        <v>286</v>
      </c>
      <c r="E27" s="3">
        <v>987</v>
      </c>
      <c r="F27" s="3">
        <v>527417315</v>
      </c>
      <c r="G27" t="s">
        <v>358</v>
      </c>
      <c r="H27" s="17">
        <v>493.63099999999997</v>
      </c>
      <c r="I27" s="13">
        <v>527417315</v>
      </c>
      <c r="J27" s="13">
        <v>1068444.48</v>
      </c>
    </row>
    <row r="28" spans="1:10" x14ac:dyDescent="0.35">
      <c r="A28">
        <v>2014</v>
      </c>
      <c r="B28" t="s">
        <v>300</v>
      </c>
      <c r="C28" t="s">
        <v>26</v>
      </c>
      <c r="D28" t="s">
        <v>286</v>
      </c>
      <c r="E28" s="3">
        <v>940</v>
      </c>
      <c r="F28" s="3">
        <v>481852520</v>
      </c>
      <c r="G28" t="s">
        <v>353</v>
      </c>
      <c r="H28" s="17">
        <v>493.63099999999997</v>
      </c>
      <c r="I28" s="13">
        <v>481852520</v>
      </c>
      <c r="J28" s="13">
        <v>976139.1</v>
      </c>
    </row>
    <row r="29" spans="1:10" x14ac:dyDescent="0.35">
      <c r="A29">
        <v>2014</v>
      </c>
      <c r="B29" t="s">
        <v>300</v>
      </c>
      <c r="C29" t="s">
        <v>26</v>
      </c>
      <c r="D29" t="s">
        <v>286</v>
      </c>
      <c r="E29" s="3">
        <v>61</v>
      </c>
      <c r="F29" s="3">
        <v>34330030</v>
      </c>
      <c r="G29" t="s">
        <v>362</v>
      </c>
      <c r="H29" s="17">
        <v>493.63099999999997</v>
      </c>
      <c r="I29" s="13">
        <v>34330030</v>
      </c>
      <c r="J29" s="13">
        <v>69545.94</v>
      </c>
    </row>
    <row r="30" spans="1:10" x14ac:dyDescent="0.35">
      <c r="A30">
        <v>2014</v>
      </c>
      <c r="B30" t="s">
        <v>300</v>
      </c>
      <c r="C30" t="s">
        <v>26</v>
      </c>
      <c r="D30" t="s">
        <v>286</v>
      </c>
      <c r="E30" s="3">
        <v>83</v>
      </c>
      <c r="F30" s="3">
        <v>43426309</v>
      </c>
      <c r="G30" t="s">
        <v>357</v>
      </c>
      <c r="H30" s="17">
        <v>493.63099999999997</v>
      </c>
      <c r="I30" s="13">
        <v>43426309</v>
      </c>
      <c r="J30" s="13">
        <v>87973.22</v>
      </c>
    </row>
    <row r="31" spans="1:10" x14ac:dyDescent="0.35">
      <c r="A31">
        <v>2014</v>
      </c>
      <c r="B31" t="s">
        <v>300</v>
      </c>
      <c r="C31" t="s">
        <v>26</v>
      </c>
      <c r="D31" t="s">
        <v>286</v>
      </c>
      <c r="E31" s="3">
        <v>1264</v>
      </c>
      <c r="F31" s="3">
        <v>642252953</v>
      </c>
      <c r="G31" t="s">
        <v>361</v>
      </c>
      <c r="H31" s="17">
        <v>493.63099999999997</v>
      </c>
      <c r="I31" s="13">
        <v>642252953</v>
      </c>
      <c r="J31" s="13">
        <v>1301079.05</v>
      </c>
    </row>
    <row r="32" spans="1:10" x14ac:dyDescent="0.35">
      <c r="A32">
        <v>2014</v>
      </c>
      <c r="B32" t="s">
        <v>300</v>
      </c>
      <c r="C32" t="s">
        <v>26</v>
      </c>
      <c r="D32" t="s">
        <v>286</v>
      </c>
      <c r="E32" s="3">
        <v>832</v>
      </c>
      <c r="F32" s="3">
        <v>442829671</v>
      </c>
      <c r="G32" t="s">
        <v>363</v>
      </c>
      <c r="H32" s="17">
        <v>493.63099999999997</v>
      </c>
      <c r="I32" s="13">
        <v>442829671</v>
      </c>
      <c r="J32" s="13">
        <v>897086.43</v>
      </c>
    </row>
    <row r="33" spans="1:10" x14ac:dyDescent="0.35">
      <c r="A33">
        <v>2014</v>
      </c>
      <c r="B33" t="s">
        <v>300</v>
      </c>
      <c r="C33" t="s">
        <v>26</v>
      </c>
      <c r="D33" t="s">
        <v>286</v>
      </c>
      <c r="E33" s="3">
        <v>1287</v>
      </c>
      <c r="F33" s="3">
        <v>668628456</v>
      </c>
      <c r="G33" t="s">
        <v>359</v>
      </c>
      <c r="H33" s="17">
        <v>493.63099999999997</v>
      </c>
      <c r="I33" s="13">
        <v>668628456</v>
      </c>
      <c r="J33" s="13">
        <v>1354510.67</v>
      </c>
    </row>
    <row r="34" spans="1:10" x14ac:dyDescent="0.35">
      <c r="A34">
        <v>2014</v>
      </c>
      <c r="B34" t="s">
        <v>300</v>
      </c>
      <c r="C34" t="s">
        <v>26</v>
      </c>
      <c r="D34" t="s">
        <v>286</v>
      </c>
      <c r="E34" s="3">
        <v>20</v>
      </c>
      <c r="F34" s="3">
        <v>11600734</v>
      </c>
      <c r="G34" t="s">
        <v>354</v>
      </c>
      <c r="H34" s="17">
        <v>493.63099999999997</v>
      </c>
      <c r="I34" s="13">
        <v>11600734</v>
      </c>
      <c r="J34" s="13">
        <v>23500.82</v>
      </c>
    </row>
    <row r="35" spans="1:10" x14ac:dyDescent="0.35">
      <c r="A35">
        <v>2014</v>
      </c>
      <c r="B35" t="s">
        <v>300</v>
      </c>
      <c r="C35" t="s">
        <v>26</v>
      </c>
      <c r="D35" t="s">
        <v>286</v>
      </c>
      <c r="E35" s="3">
        <v>1391</v>
      </c>
      <c r="F35" s="3">
        <v>702353050</v>
      </c>
      <c r="G35" t="s">
        <v>364</v>
      </c>
      <c r="H35" s="17">
        <v>493.63099999999997</v>
      </c>
      <c r="I35" s="13">
        <v>702353050</v>
      </c>
      <c r="J35" s="13">
        <v>1422830.11</v>
      </c>
    </row>
    <row r="36" spans="1:10" x14ac:dyDescent="0.35">
      <c r="A36">
        <v>2014</v>
      </c>
      <c r="B36" t="s">
        <v>300</v>
      </c>
      <c r="C36" t="s">
        <v>26</v>
      </c>
      <c r="D36" t="s">
        <v>286</v>
      </c>
      <c r="E36" s="3">
        <v>20</v>
      </c>
      <c r="F36" s="3">
        <v>10261880</v>
      </c>
      <c r="G36" t="s">
        <v>365</v>
      </c>
      <c r="H36" s="17">
        <v>493.63099999999997</v>
      </c>
      <c r="I36" s="13">
        <v>10261880</v>
      </c>
      <c r="J36" s="13">
        <v>20788.560000000001</v>
      </c>
    </row>
    <row r="37" spans="1:10" x14ac:dyDescent="0.35">
      <c r="A37">
        <v>2014</v>
      </c>
      <c r="B37" t="s">
        <v>300</v>
      </c>
      <c r="C37" t="s">
        <v>26</v>
      </c>
      <c r="D37" t="s">
        <v>286</v>
      </c>
      <c r="E37" s="3">
        <v>40</v>
      </c>
      <c r="F37" s="3">
        <v>23302935</v>
      </c>
      <c r="G37" t="s">
        <v>355</v>
      </c>
      <c r="H37" s="17">
        <v>493.63099999999997</v>
      </c>
      <c r="I37" s="13">
        <v>23302935</v>
      </c>
      <c r="J37" s="13">
        <v>47207.199999999997</v>
      </c>
    </row>
    <row r="38" spans="1:10" x14ac:dyDescent="0.35">
      <c r="A38">
        <v>2014</v>
      </c>
      <c r="B38" t="s">
        <v>300</v>
      </c>
      <c r="C38" t="s">
        <v>302</v>
      </c>
      <c r="D38" t="s">
        <v>286</v>
      </c>
      <c r="E38" s="3">
        <v>162</v>
      </c>
      <c r="F38" s="3">
        <v>71852009</v>
      </c>
      <c r="G38" t="s">
        <v>359</v>
      </c>
      <c r="H38" s="17">
        <v>493.63099999999997</v>
      </c>
      <c r="I38" s="13">
        <v>71852009</v>
      </c>
      <c r="J38" s="13">
        <v>145558.14000000001</v>
      </c>
    </row>
    <row r="39" spans="1:10" x14ac:dyDescent="0.35">
      <c r="A39">
        <v>2014</v>
      </c>
      <c r="B39" t="s">
        <v>304</v>
      </c>
      <c r="C39" t="s">
        <v>305</v>
      </c>
      <c r="D39" t="s">
        <v>286</v>
      </c>
      <c r="E39" s="3">
        <v>38995</v>
      </c>
      <c r="F39" s="3">
        <v>1006248166</v>
      </c>
      <c r="G39" t="s">
        <v>366</v>
      </c>
      <c r="H39" s="17">
        <v>493.63099999999997</v>
      </c>
      <c r="I39" s="13">
        <v>1006248166</v>
      </c>
      <c r="J39" s="13">
        <v>2038462.26</v>
      </c>
    </row>
    <row r="40" spans="1:10" x14ac:dyDescent="0.35">
      <c r="A40">
        <v>2014</v>
      </c>
      <c r="B40" t="s">
        <v>304</v>
      </c>
      <c r="C40" t="s">
        <v>305</v>
      </c>
      <c r="D40" t="s">
        <v>286</v>
      </c>
      <c r="E40" s="3">
        <v>40</v>
      </c>
      <c r="F40" s="3">
        <v>1305777</v>
      </c>
      <c r="G40" t="s">
        <v>364</v>
      </c>
      <c r="H40" s="17">
        <v>493.63099999999997</v>
      </c>
      <c r="I40" s="13">
        <v>1305777</v>
      </c>
      <c r="J40" s="13">
        <v>2645.25</v>
      </c>
    </row>
    <row r="41" spans="1:10" x14ac:dyDescent="0.35">
      <c r="A41">
        <v>2014</v>
      </c>
      <c r="B41" t="s">
        <v>304</v>
      </c>
      <c r="C41" t="s">
        <v>305</v>
      </c>
      <c r="D41" t="s">
        <v>286</v>
      </c>
      <c r="E41" s="3">
        <v>6025</v>
      </c>
      <c r="F41" s="3">
        <v>155166230</v>
      </c>
      <c r="G41" t="s">
        <v>367</v>
      </c>
      <c r="H41" s="17">
        <v>493.63099999999997</v>
      </c>
      <c r="I41" s="13">
        <v>155166230</v>
      </c>
      <c r="J41" s="13">
        <v>314336.48</v>
      </c>
    </row>
    <row r="42" spans="1:10" x14ac:dyDescent="0.35">
      <c r="A42">
        <v>2014</v>
      </c>
      <c r="B42" t="s">
        <v>304</v>
      </c>
      <c r="C42" t="s">
        <v>305</v>
      </c>
      <c r="D42" t="s">
        <v>286</v>
      </c>
      <c r="E42" s="3">
        <v>25468</v>
      </c>
      <c r="F42" s="3">
        <v>656208488</v>
      </c>
      <c r="G42" t="s">
        <v>368</v>
      </c>
      <c r="H42" s="17">
        <v>493.63099999999997</v>
      </c>
      <c r="I42" s="13">
        <v>656208488</v>
      </c>
      <c r="J42" s="13">
        <v>1329350.24</v>
      </c>
    </row>
    <row r="43" spans="1:10" x14ac:dyDescent="0.35">
      <c r="A43">
        <v>2014</v>
      </c>
      <c r="B43" t="s">
        <v>304</v>
      </c>
      <c r="C43" t="s">
        <v>305</v>
      </c>
      <c r="D43" t="s">
        <v>286</v>
      </c>
      <c r="E43" s="3">
        <v>29118</v>
      </c>
      <c r="F43" s="3">
        <v>829721191</v>
      </c>
      <c r="G43" t="s">
        <v>369</v>
      </c>
      <c r="H43" s="17">
        <v>493.63099999999997</v>
      </c>
      <c r="I43" s="13">
        <v>829721191</v>
      </c>
      <c r="J43" s="13">
        <v>1680853.09</v>
      </c>
    </row>
    <row r="44" spans="1:10" x14ac:dyDescent="0.35">
      <c r="A44">
        <v>2014</v>
      </c>
      <c r="B44" t="s">
        <v>304</v>
      </c>
      <c r="C44" t="s">
        <v>32</v>
      </c>
      <c r="D44" t="s">
        <v>286</v>
      </c>
      <c r="E44" s="3">
        <v>68597</v>
      </c>
      <c r="F44" s="3">
        <v>1997011693</v>
      </c>
      <c r="G44" t="s">
        <v>362</v>
      </c>
      <c r="H44" s="17">
        <v>493.63099999999997</v>
      </c>
      <c r="I44" s="13">
        <v>1997011693</v>
      </c>
      <c r="J44" s="13">
        <v>4045555.67</v>
      </c>
    </row>
    <row r="45" spans="1:10" x14ac:dyDescent="0.35">
      <c r="A45">
        <v>2014</v>
      </c>
      <c r="B45" t="s">
        <v>304</v>
      </c>
      <c r="C45" t="s">
        <v>32</v>
      </c>
      <c r="D45" t="s">
        <v>286</v>
      </c>
      <c r="E45" s="3">
        <v>18548</v>
      </c>
      <c r="F45" s="3">
        <v>563330883</v>
      </c>
      <c r="G45" t="s">
        <v>359</v>
      </c>
      <c r="H45" s="17">
        <v>493.63099999999997</v>
      </c>
      <c r="I45" s="13">
        <v>563330883</v>
      </c>
      <c r="J45" s="13">
        <v>1141198.3500000001</v>
      </c>
    </row>
    <row r="46" spans="1:10" x14ac:dyDescent="0.35">
      <c r="A46">
        <v>2014</v>
      </c>
      <c r="B46" t="s">
        <v>304</v>
      </c>
      <c r="C46" t="s">
        <v>32</v>
      </c>
      <c r="D46" t="s">
        <v>286</v>
      </c>
      <c r="E46" s="3">
        <v>892</v>
      </c>
      <c r="F46" s="3">
        <v>52598228</v>
      </c>
      <c r="G46" t="s">
        <v>352</v>
      </c>
      <c r="H46" s="17">
        <v>493.63099999999997</v>
      </c>
      <c r="I46" s="13">
        <v>52598228</v>
      </c>
      <c r="J46" s="13">
        <v>106553.74</v>
      </c>
    </row>
    <row r="47" spans="1:10" x14ac:dyDescent="0.35">
      <c r="A47">
        <v>2014</v>
      </c>
      <c r="B47" t="s">
        <v>304</v>
      </c>
      <c r="C47" t="s">
        <v>32</v>
      </c>
      <c r="D47" t="s">
        <v>286</v>
      </c>
      <c r="E47" s="3">
        <v>6800</v>
      </c>
      <c r="F47" s="3">
        <v>320621286</v>
      </c>
      <c r="G47" t="s">
        <v>366</v>
      </c>
      <c r="H47" s="17">
        <v>493.63099999999997</v>
      </c>
      <c r="I47" s="13">
        <v>320621286</v>
      </c>
      <c r="J47" s="13">
        <v>649516.11</v>
      </c>
    </row>
    <row r="48" spans="1:10" x14ac:dyDescent="0.35">
      <c r="A48">
        <v>2014</v>
      </c>
      <c r="B48" t="s">
        <v>304</v>
      </c>
      <c r="C48" t="s">
        <v>32</v>
      </c>
      <c r="D48" t="s">
        <v>286</v>
      </c>
      <c r="E48" s="3">
        <v>200</v>
      </c>
      <c r="F48" s="3">
        <v>34897000</v>
      </c>
      <c r="G48" t="s">
        <v>370</v>
      </c>
      <c r="H48" s="17">
        <v>493.63099999999997</v>
      </c>
      <c r="I48" s="13">
        <v>34897000</v>
      </c>
      <c r="J48" s="13">
        <v>70694.509999999995</v>
      </c>
    </row>
    <row r="49" spans="1:10" x14ac:dyDescent="0.35">
      <c r="A49">
        <v>2014</v>
      </c>
      <c r="B49" t="s">
        <v>304</v>
      </c>
      <c r="C49" t="s">
        <v>32</v>
      </c>
      <c r="D49" t="s">
        <v>286</v>
      </c>
      <c r="E49" s="3">
        <v>675</v>
      </c>
      <c r="F49" s="3">
        <v>61745850</v>
      </c>
      <c r="G49" t="s">
        <v>371</v>
      </c>
      <c r="H49" s="17">
        <v>493.63099999999997</v>
      </c>
      <c r="I49" s="13">
        <v>61745850</v>
      </c>
      <c r="J49" s="13">
        <v>125085.03</v>
      </c>
    </row>
    <row r="50" spans="1:10" x14ac:dyDescent="0.35">
      <c r="A50">
        <v>2014</v>
      </c>
      <c r="B50" t="s">
        <v>304</v>
      </c>
      <c r="C50" t="s">
        <v>32</v>
      </c>
      <c r="D50" t="s">
        <v>286</v>
      </c>
      <c r="E50" s="3">
        <v>175</v>
      </c>
      <c r="F50" s="3">
        <v>20125000</v>
      </c>
      <c r="G50" t="s">
        <v>372</v>
      </c>
      <c r="H50" s="17">
        <v>493.63099999999997</v>
      </c>
      <c r="I50" s="13">
        <v>20125000</v>
      </c>
      <c r="J50" s="13">
        <v>40769.32</v>
      </c>
    </row>
    <row r="51" spans="1:10" x14ac:dyDescent="0.35">
      <c r="A51">
        <v>2014</v>
      </c>
      <c r="B51" t="s">
        <v>304</v>
      </c>
      <c r="C51" t="s">
        <v>32</v>
      </c>
      <c r="D51" t="s">
        <v>286</v>
      </c>
      <c r="E51" s="3">
        <v>448</v>
      </c>
      <c r="F51" s="3">
        <v>28886400</v>
      </c>
      <c r="G51" t="s">
        <v>352</v>
      </c>
      <c r="H51" s="17">
        <v>493.63099999999997</v>
      </c>
      <c r="I51" s="13">
        <v>28886400</v>
      </c>
      <c r="J51" s="13">
        <v>58518.2</v>
      </c>
    </row>
    <row r="52" spans="1:10" x14ac:dyDescent="0.35">
      <c r="A52">
        <v>2014</v>
      </c>
      <c r="B52" t="s">
        <v>310</v>
      </c>
      <c r="C52" t="s">
        <v>32</v>
      </c>
      <c r="D52" t="s">
        <v>286</v>
      </c>
      <c r="E52" s="3">
        <v>31612</v>
      </c>
      <c r="F52" s="3">
        <v>1691042844</v>
      </c>
      <c r="G52" t="s">
        <v>373</v>
      </c>
      <c r="H52" s="17">
        <v>493.63099999999997</v>
      </c>
      <c r="I52" s="13">
        <v>1691042844</v>
      </c>
      <c r="J52" s="13">
        <v>3425722.54</v>
      </c>
    </row>
    <row r="53" spans="1:10" x14ac:dyDescent="0.35">
      <c r="A53">
        <v>2014</v>
      </c>
      <c r="B53" t="s">
        <v>311</v>
      </c>
      <c r="C53" t="s">
        <v>32</v>
      </c>
      <c r="D53" t="s">
        <v>286</v>
      </c>
      <c r="E53" s="3">
        <v>33175</v>
      </c>
      <c r="F53" s="3">
        <v>974366088</v>
      </c>
      <c r="G53" t="s">
        <v>358</v>
      </c>
      <c r="H53" s="17">
        <v>493.63099999999997</v>
      </c>
      <c r="I53" s="13">
        <v>974366088</v>
      </c>
      <c r="J53" s="13">
        <v>1973875.4</v>
      </c>
    </row>
    <row r="54" spans="1:10" x14ac:dyDescent="0.35">
      <c r="A54">
        <v>2014</v>
      </c>
      <c r="B54" t="s">
        <v>311</v>
      </c>
      <c r="C54" t="s">
        <v>32</v>
      </c>
      <c r="D54" t="s">
        <v>286</v>
      </c>
      <c r="E54" s="3">
        <v>1700</v>
      </c>
      <c r="F54" s="3">
        <v>49826482</v>
      </c>
      <c r="G54" t="s">
        <v>374</v>
      </c>
      <c r="H54" s="17">
        <v>493.63099999999997</v>
      </c>
      <c r="I54" s="13">
        <v>49826482</v>
      </c>
      <c r="J54" s="13">
        <v>100938.72</v>
      </c>
    </row>
    <row r="55" spans="1:10" x14ac:dyDescent="0.35">
      <c r="A55">
        <v>2014</v>
      </c>
      <c r="B55" t="s">
        <v>311</v>
      </c>
      <c r="C55" t="s">
        <v>32</v>
      </c>
      <c r="D55" t="s">
        <v>286</v>
      </c>
      <c r="E55" s="3">
        <v>92461</v>
      </c>
      <c r="F55" s="3">
        <v>2394015165</v>
      </c>
      <c r="G55" t="s">
        <v>364</v>
      </c>
      <c r="H55" s="17">
        <v>493.63099999999997</v>
      </c>
      <c r="I55" s="13">
        <v>2394015165</v>
      </c>
      <c r="J55" s="13">
        <v>4849807.17</v>
      </c>
    </row>
    <row r="56" spans="1:10" x14ac:dyDescent="0.35">
      <c r="A56">
        <v>2014</v>
      </c>
      <c r="B56" t="s">
        <v>311</v>
      </c>
      <c r="C56" t="s">
        <v>32</v>
      </c>
      <c r="D56" t="s">
        <v>286</v>
      </c>
      <c r="E56" s="3">
        <v>1000</v>
      </c>
      <c r="F56" s="3">
        <v>29222884</v>
      </c>
      <c r="G56" t="s">
        <v>375</v>
      </c>
      <c r="H56" s="17">
        <v>493.63099999999997</v>
      </c>
      <c r="I56" s="13">
        <v>29222884</v>
      </c>
      <c r="J56" s="13">
        <v>59199.86</v>
      </c>
    </row>
    <row r="57" spans="1:10" x14ac:dyDescent="0.35">
      <c r="A57">
        <v>2014</v>
      </c>
      <c r="B57" t="s">
        <v>311</v>
      </c>
      <c r="C57" t="s">
        <v>32</v>
      </c>
      <c r="D57" t="s">
        <v>286</v>
      </c>
      <c r="E57" s="3">
        <v>2000</v>
      </c>
      <c r="F57" s="3">
        <v>58445768</v>
      </c>
      <c r="G57" t="s">
        <v>373</v>
      </c>
      <c r="H57" s="17">
        <v>493.63099999999997</v>
      </c>
      <c r="I57" s="13">
        <v>58445768</v>
      </c>
      <c r="J57" s="13">
        <v>118399.71</v>
      </c>
    </row>
    <row r="58" spans="1:10" x14ac:dyDescent="0.35">
      <c r="A58">
        <v>2014</v>
      </c>
      <c r="B58" t="s">
        <v>311</v>
      </c>
      <c r="C58" t="s">
        <v>32</v>
      </c>
      <c r="D58" t="s">
        <v>286</v>
      </c>
      <c r="E58" s="3">
        <v>15668</v>
      </c>
      <c r="F58" s="3">
        <v>298008520</v>
      </c>
      <c r="G58" t="s">
        <v>361</v>
      </c>
      <c r="H58" s="17">
        <v>493.63099999999997</v>
      </c>
      <c r="I58" s="13">
        <v>298008520</v>
      </c>
      <c r="J58" s="13">
        <v>603707.06000000006</v>
      </c>
    </row>
    <row r="59" spans="1:10" x14ac:dyDescent="0.35">
      <c r="A59">
        <v>2014</v>
      </c>
      <c r="B59" t="s">
        <v>311</v>
      </c>
      <c r="C59" t="s">
        <v>32</v>
      </c>
      <c r="D59" t="s">
        <v>286</v>
      </c>
      <c r="E59" s="3">
        <v>370</v>
      </c>
      <c r="F59" s="3">
        <v>10812467</v>
      </c>
      <c r="G59" t="s">
        <v>372</v>
      </c>
      <c r="H59" s="17">
        <v>493.63099999999997</v>
      </c>
      <c r="I59" s="13">
        <v>10812467</v>
      </c>
      <c r="J59" s="13">
        <v>21903.95</v>
      </c>
    </row>
    <row r="60" spans="1:10" x14ac:dyDescent="0.35">
      <c r="A60">
        <v>2014</v>
      </c>
      <c r="B60" t="s">
        <v>311</v>
      </c>
      <c r="C60" t="s">
        <v>32</v>
      </c>
      <c r="D60" t="s">
        <v>286</v>
      </c>
      <c r="E60" s="3">
        <v>31170</v>
      </c>
      <c r="F60" s="3">
        <v>733126062</v>
      </c>
      <c r="G60" t="s">
        <v>376</v>
      </c>
      <c r="H60" s="17">
        <v>493.63099999999997</v>
      </c>
      <c r="I60" s="13">
        <v>733126062</v>
      </c>
      <c r="J60" s="13">
        <v>1485170.22</v>
      </c>
    </row>
    <row r="61" spans="1:10" x14ac:dyDescent="0.35">
      <c r="A61">
        <v>2014</v>
      </c>
      <c r="B61" t="s">
        <v>311</v>
      </c>
      <c r="C61" t="s">
        <v>32</v>
      </c>
      <c r="D61" t="s">
        <v>286</v>
      </c>
      <c r="E61" s="3">
        <v>112</v>
      </c>
      <c r="F61" s="3">
        <v>3349200</v>
      </c>
      <c r="G61" t="s">
        <v>346</v>
      </c>
      <c r="H61" s="17">
        <v>493.63099999999997</v>
      </c>
      <c r="I61" s="13">
        <v>3349200</v>
      </c>
      <c r="J61" s="13">
        <v>6784.83</v>
      </c>
    </row>
    <row r="62" spans="1:10" x14ac:dyDescent="0.35">
      <c r="A62">
        <v>2014</v>
      </c>
      <c r="B62" t="s">
        <v>311</v>
      </c>
      <c r="C62" t="s">
        <v>32</v>
      </c>
      <c r="D62" t="s">
        <v>286</v>
      </c>
      <c r="E62" s="3">
        <v>136006</v>
      </c>
      <c r="F62" s="3">
        <v>4375894651</v>
      </c>
      <c r="G62" t="s">
        <v>377</v>
      </c>
      <c r="H62" s="17">
        <v>493.63099999999997</v>
      </c>
      <c r="I62" s="13">
        <v>4375894651</v>
      </c>
      <c r="J62" s="13">
        <v>8864707.9499999993</v>
      </c>
    </row>
    <row r="63" spans="1:10" x14ac:dyDescent="0.35">
      <c r="A63">
        <v>2014</v>
      </c>
      <c r="B63" t="s">
        <v>311</v>
      </c>
      <c r="C63" t="s">
        <v>32</v>
      </c>
      <c r="D63" t="s">
        <v>286</v>
      </c>
      <c r="E63" s="3">
        <v>14731</v>
      </c>
      <c r="F63" s="3">
        <v>384572470</v>
      </c>
      <c r="G63" t="s">
        <v>378</v>
      </c>
      <c r="H63" s="17">
        <v>493.63099999999997</v>
      </c>
      <c r="I63" s="13">
        <v>384572470</v>
      </c>
      <c r="J63" s="13">
        <v>779068.72</v>
      </c>
    </row>
    <row r="64" spans="1:10" x14ac:dyDescent="0.35">
      <c r="A64">
        <v>2014</v>
      </c>
      <c r="B64" t="s">
        <v>311</v>
      </c>
      <c r="C64" t="s">
        <v>32</v>
      </c>
      <c r="D64" t="s">
        <v>286</v>
      </c>
      <c r="E64" s="3">
        <v>350</v>
      </c>
      <c r="F64" s="3">
        <v>10227977</v>
      </c>
      <c r="G64" t="s">
        <v>347</v>
      </c>
      <c r="H64" s="17">
        <v>493.63099999999997</v>
      </c>
      <c r="I64" s="13">
        <v>10227977</v>
      </c>
      <c r="J64" s="13">
        <v>20719.88</v>
      </c>
    </row>
    <row r="65" spans="1:10" x14ac:dyDescent="0.35">
      <c r="A65">
        <v>2014</v>
      </c>
      <c r="B65" t="s">
        <v>311</v>
      </c>
      <c r="C65" t="s">
        <v>32</v>
      </c>
      <c r="D65" t="s">
        <v>286</v>
      </c>
      <c r="E65" s="3">
        <v>5200</v>
      </c>
      <c r="F65" s="3">
        <v>78005619</v>
      </c>
      <c r="G65" t="s">
        <v>376</v>
      </c>
      <c r="H65" s="17">
        <v>493.63099999999997</v>
      </c>
      <c r="I65" s="13">
        <v>78005619</v>
      </c>
      <c r="J65" s="13">
        <v>158024.15</v>
      </c>
    </row>
    <row r="66" spans="1:10" x14ac:dyDescent="0.35">
      <c r="A66">
        <v>2014</v>
      </c>
      <c r="B66" t="s">
        <v>311</v>
      </c>
      <c r="C66" t="s">
        <v>32</v>
      </c>
      <c r="D66" t="s">
        <v>286</v>
      </c>
      <c r="E66" s="3">
        <v>8457</v>
      </c>
      <c r="F66" s="3">
        <v>292245827</v>
      </c>
      <c r="G66" t="s">
        <v>352</v>
      </c>
      <c r="H66" s="17">
        <v>493.63099999999997</v>
      </c>
      <c r="I66" s="13">
        <v>292245827</v>
      </c>
      <c r="J66" s="13">
        <v>592032.97</v>
      </c>
    </row>
    <row r="67" spans="1:10" x14ac:dyDescent="0.35">
      <c r="A67">
        <v>2014</v>
      </c>
      <c r="B67" t="s">
        <v>312</v>
      </c>
      <c r="C67" t="s">
        <v>32</v>
      </c>
      <c r="D67" t="s">
        <v>286</v>
      </c>
      <c r="E67" s="3">
        <v>214721</v>
      </c>
      <c r="F67" s="3">
        <v>6895734426</v>
      </c>
      <c r="G67" t="s">
        <v>377</v>
      </c>
      <c r="H67" s="17">
        <v>493.63099999999997</v>
      </c>
      <c r="I67" s="13">
        <v>6895734426</v>
      </c>
      <c r="J67" s="13">
        <v>13969411.210000001</v>
      </c>
    </row>
    <row r="68" spans="1:10" x14ac:dyDescent="0.35">
      <c r="A68">
        <v>2014</v>
      </c>
      <c r="B68" t="s">
        <v>313</v>
      </c>
      <c r="C68" t="s">
        <v>314</v>
      </c>
      <c r="D68" t="s">
        <v>286</v>
      </c>
      <c r="E68" s="3">
        <v>345000</v>
      </c>
      <c r="F68" s="3">
        <v>6743230000</v>
      </c>
      <c r="G68" t="s">
        <v>352</v>
      </c>
      <c r="H68" s="17">
        <v>493.63099999999997</v>
      </c>
      <c r="I68" s="13">
        <v>6743230000</v>
      </c>
      <c r="J68" s="13">
        <v>13660467.029999999</v>
      </c>
    </row>
    <row r="69" spans="1:10" x14ac:dyDescent="0.35">
      <c r="A69">
        <v>2014</v>
      </c>
      <c r="B69" t="s">
        <v>313</v>
      </c>
      <c r="C69" t="s">
        <v>288</v>
      </c>
      <c r="D69" t="s">
        <v>315</v>
      </c>
      <c r="E69" s="3">
        <v>176660</v>
      </c>
      <c r="F69" s="3">
        <v>6743230000</v>
      </c>
      <c r="G69" t="s">
        <v>352</v>
      </c>
      <c r="H69" s="17">
        <v>493.63099999999997</v>
      </c>
      <c r="I69" s="13">
        <v>6743230000</v>
      </c>
      <c r="J69" s="13">
        <v>13660467.029999999</v>
      </c>
    </row>
    <row r="70" spans="1:10" x14ac:dyDescent="0.35">
      <c r="A70">
        <v>2014</v>
      </c>
      <c r="B70" t="s">
        <v>316</v>
      </c>
      <c r="C70" t="s">
        <v>314</v>
      </c>
      <c r="D70" t="s">
        <v>286</v>
      </c>
      <c r="E70" s="3">
        <v>790000</v>
      </c>
      <c r="F70" s="3">
        <v>10595000000</v>
      </c>
      <c r="G70" t="s">
        <v>352</v>
      </c>
      <c r="H70" s="17">
        <v>493.63099999999997</v>
      </c>
      <c r="I70" s="13">
        <v>10595000000</v>
      </c>
      <c r="J70" s="13">
        <v>21463400.800000001</v>
      </c>
    </row>
    <row r="71" spans="1:10" x14ac:dyDescent="0.35">
      <c r="A71">
        <v>2014</v>
      </c>
      <c r="B71" t="s">
        <v>317</v>
      </c>
      <c r="C71" t="s">
        <v>314</v>
      </c>
      <c r="D71" t="s">
        <v>286</v>
      </c>
      <c r="E71" s="3">
        <v>25938</v>
      </c>
      <c r="F71" s="3">
        <v>170192087</v>
      </c>
      <c r="G71" t="s">
        <v>342</v>
      </c>
      <c r="H71" s="17">
        <v>493.63099999999997</v>
      </c>
      <c r="I71" s="13">
        <v>170192087</v>
      </c>
      <c r="J71" s="13">
        <v>344775.93</v>
      </c>
    </row>
    <row r="72" spans="1:10" x14ac:dyDescent="0.35">
      <c r="A72">
        <v>2014</v>
      </c>
      <c r="B72" t="s">
        <v>317</v>
      </c>
      <c r="C72" t="s">
        <v>314</v>
      </c>
      <c r="D72" t="s">
        <v>286</v>
      </c>
      <c r="E72" s="3">
        <v>1257661</v>
      </c>
      <c r="F72" s="3">
        <v>7491748973</v>
      </c>
      <c r="G72" t="s">
        <v>352</v>
      </c>
      <c r="H72" s="17">
        <v>493.63099999999997</v>
      </c>
      <c r="I72" s="13">
        <v>7491748973</v>
      </c>
      <c r="J72" s="13">
        <v>15176820.279999999</v>
      </c>
    </row>
    <row r="73" spans="1:10" x14ac:dyDescent="0.35">
      <c r="A73">
        <v>2014</v>
      </c>
      <c r="B73" t="s">
        <v>318</v>
      </c>
      <c r="C73" t="s">
        <v>288</v>
      </c>
      <c r="D73" t="s">
        <v>315</v>
      </c>
      <c r="E73" s="3">
        <v>732719</v>
      </c>
      <c r="F73" s="3">
        <v>4458513802</v>
      </c>
      <c r="G73" t="s">
        <v>352</v>
      </c>
      <c r="H73" s="17">
        <v>493.63099999999997</v>
      </c>
      <c r="I73" s="13">
        <v>4458513802</v>
      </c>
      <c r="J73" s="13">
        <v>9032078.2200000007</v>
      </c>
    </row>
    <row r="74" spans="1:10" x14ac:dyDescent="0.35">
      <c r="A74">
        <v>2015</v>
      </c>
      <c r="B74" t="s">
        <v>284</v>
      </c>
      <c r="C74" t="s">
        <v>289</v>
      </c>
      <c r="D74" t="s">
        <v>286</v>
      </c>
      <c r="E74" s="3">
        <v>28215</v>
      </c>
      <c r="F74" s="3">
        <v>1091921764</v>
      </c>
      <c r="G74" t="s">
        <v>341</v>
      </c>
      <c r="H74" s="17">
        <v>591.45000000000005</v>
      </c>
      <c r="I74" s="13">
        <v>1091921764</v>
      </c>
      <c r="J74" s="13">
        <v>1846177.64</v>
      </c>
    </row>
    <row r="75" spans="1:10" x14ac:dyDescent="0.35">
      <c r="A75">
        <v>2015</v>
      </c>
      <c r="B75" t="s">
        <v>284</v>
      </c>
      <c r="C75" t="s">
        <v>289</v>
      </c>
      <c r="D75" t="s">
        <v>286</v>
      </c>
      <c r="E75" s="3">
        <v>275</v>
      </c>
      <c r="F75" s="3">
        <v>11000000</v>
      </c>
      <c r="G75" t="s">
        <v>374</v>
      </c>
      <c r="H75" s="17">
        <v>591.45000000000005</v>
      </c>
      <c r="I75" s="13">
        <v>11000000</v>
      </c>
      <c r="J75" s="13">
        <v>18598.36</v>
      </c>
    </row>
    <row r="76" spans="1:10" x14ac:dyDescent="0.35">
      <c r="A76">
        <v>2015</v>
      </c>
      <c r="B76" t="s">
        <v>284</v>
      </c>
      <c r="C76" t="s">
        <v>289</v>
      </c>
      <c r="D76" t="s">
        <v>286</v>
      </c>
      <c r="E76" s="3">
        <v>123442</v>
      </c>
      <c r="F76" s="3">
        <v>4077690593</v>
      </c>
      <c r="G76" t="s">
        <v>342</v>
      </c>
      <c r="H76" s="17">
        <v>591.45000000000005</v>
      </c>
      <c r="I76" s="13">
        <v>4077690593</v>
      </c>
      <c r="J76" s="13">
        <v>6894396.1299999999</v>
      </c>
    </row>
    <row r="77" spans="1:10" x14ac:dyDescent="0.35">
      <c r="A77">
        <v>2015</v>
      </c>
      <c r="B77" t="s">
        <v>284</v>
      </c>
      <c r="C77" t="s">
        <v>289</v>
      </c>
      <c r="D77" t="s">
        <v>286</v>
      </c>
      <c r="E77" s="3">
        <v>934</v>
      </c>
      <c r="F77" s="3">
        <v>36947025</v>
      </c>
      <c r="G77" t="s">
        <v>344</v>
      </c>
      <c r="H77" s="17">
        <v>591.45000000000005</v>
      </c>
      <c r="I77" s="13">
        <v>36947025</v>
      </c>
      <c r="J77" s="13">
        <v>62468.55</v>
      </c>
    </row>
    <row r="78" spans="1:10" x14ac:dyDescent="0.35">
      <c r="A78">
        <v>2015</v>
      </c>
      <c r="B78" t="s">
        <v>284</v>
      </c>
      <c r="C78" t="s">
        <v>289</v>
      </c>
      <c r="D78" t="s">
        <v>286</v>
      </c>
      <c r="E78" s="3">
        <v>26238</v>
      </c>
      <c r="F78" s="3">
        <v>1031108679</v>
      </c>
      <c r="G78" t="s">
        <v>343</v>
      </c>
      <c r="H78" s="17">
        <v>591.45000000000005</v>
      </c>
      <c r="I78" s="13">
        <v>1031108679</v>
      </c>
      <c r="J78" s="13">
        <v>1743357.31</v>
      </c>
    </row>
    <row r="79" spans="1:10" x14ac:dyDescent="0.35">
      <c r="A79">
        <v>2015</v>
      </c>
      <c r="B79" t="s">
        <v>284</v>
      </c>
      <c r="C79" t="s">
        <v>289</v>
      </c>
      <c r="D79" t="s">
        <v>286</v>
      </c>
      <c r="E79" s="3">
        <v>719989</v>
      </c>
      <c r="F79" s="3">
        <v>26743504718</v>
      </c>
      <c r="G79" t="s">
        <v>345</v>
      </c>
      <c r="H79" s="17">
        <v>591.45000000000005</v>
      </c>
      <c r="I79" s="13">
        <v>26743504718</v>
      </c>
      <c r="J79" s="13">
        <v>45216847.950000003</v>
      </c>
    </row>
    <row r="80" spans="1:10" x14ac:dyDescent="0.35">
      <c r="A80">
        <v>2015</v>
      </c>
      <c r="B80" t="s">
        <v>284</v>
      </c>
      <c r="C80" t="s">
        <v>289</v>
      </c>
      <c r="D80" t="s">
        <v>286</v>
      </c>
      <c r="E80" s="3">
        <v>12567</v>
      </c>
      <c r="F80" s="3">
        <v>494740187</v>
      </c>
      <c r="G80" t="s">
        <v>346</v>
      </c>
      <c r="H80" s="17">
        <v>591.45000000000005</v>
      </c>
      <c r="I80" s="13">
        <v>494740187</v>
      </c>
      <c r="J80" s="13">
        <v>836486.92</v>
      </c>
    </row>
    <row r="81" spans="1:10" x14ac:dyDescent="0.35">
      <c r="A81">
        <v>2015</v>
      </c>
      <c r="B81" t="s">
        <v>290</v>
      </c>
      <c r="C81" t="s">
        <v>291</v>
      </c>
      <c r="D81" t="s">
        <v>286</v>
      </c>
      <c r="E81" s="8">
        <v>6.0097515799999996</v>
      </c>
      <c r="F81" s="3">
        <v>132762285276</v>
      </c>
      <c r="G81" t="s">
        <v>348</v>
      </c>
      <c r="H81" s="17">
        <v>591.45000000000005</v>
      </c>
      <c r="I81" s="13">
        <v>132762285276</v>
      </c>
      <c r="J81" s="13">
        <v>224469161</v>
      </c>
    </row>
    <row r="82" spans="1:10" x14ac:dyDescent="0.35">
      <c r="A82">
        <v>2015</v>
      </c>
      <c r="B82" t="s">
        <v>290</v>
      </c>
      <c r="C82" t="s">
        <v>292</v>
      </c>
      <c r="D82" t="s">
        <v>286</v>
      </c>
      <c r="E82" s="8">
        <v>0.55634788999999996</v>
      </c>
      <c r="F82" s="3">
        <v>164774191</v>
      </c>
      <c r="G82" t="s">
        <v>348</v>
      </c>
      <c r="H82" s="17">
        <v>591.45000000000005</v>
      </c>
      <c r="I82" s="13">
        <v>164774191</v>
      </c>
      <c r="J82" s="13">
        <v>278593.61</v>
      </c>
    </row>
    <row r="83" spans="1:10" x14ac:dyDescent="0.35">
      <c r="A83">
        <v>2015</v>
      </c>
      <c r="B83" t="s">
        <v>294</v>
      </c>
      <c r="C83" t="s">
        <v>289</v>
      </c>
      <c r="D83" t="s">
        <v>286</v>
      </c>
      <c r="E83" s="3">
        <v>1009632</v>
      </c>
      <c r="F83" s="3">
        <v>40305060424</v>
      </c>
      <c r="G83" t="s">
        <v>349</v>
      </c>
      <c r="H83" s="17">
        <v>591.45000000000005</v>
      </c>
      <c r="I83" s="13">
        <v>40305060424</v>
      </c>
      <c r="J83" s="13">
        <v>68146183.829999998</v>
      </c>
    </row>
    <row r="84" spans="1:10" x14ac:dyDescent="0.35">
      <c r="A84">
        <v>2015</v>
      </c>
      <c r="B84" t="s">
        <v>294</v>
      </c>
      <c r="C84" t="s">
        <v>289</v>
      </c>
      <c r="D84" t="s">
        <v>286</v>
      </c>
      <c r="E84" s="3">
        <v>274351</v>
      </c>
      <c r="F84" s="3">
        <v>11167838001</v>
      </c>
      <c r="G84" t="s">
        <v>350</v>
      </c>
      <c r="H84" s="17">
        <v>591.45000000000005</v>
      </c>
      <c r="I84" s="13">
        <v>11167838001</v>
      </c>
      <c r="J84" s="13">
        <v>18882133.739999998</v>
      </c>
    </row>
    <row r="85" spans="1:10" x14ac:dyDescent="0.35">
      <c r="A85">
        <v>2015</v>
      </c>
      <c r="B85" t="s">
        <v>300</v>
      </c>
      <c r="C85" t="s">
        <v>28</v>
      </c>
      <c r="D85" t="s">
        <v>286</v>
      </c>
      <c r="E85" s="3">
        <v>94794</v>
      </c>
      <c r="F85" s="3">
        <v>5751939600</v>
      </c>
      <c r="G85" t="s">
        <v>353</v>
      </c>
      <c r="H85" s="17">
        <v>591.45000000000005</v>
      </c>
      <c r="I85" s="13">
        <v>5751939600</v>
      </c>
      <c r="J85" s="13">
        <v>9725149.3800000008</v>
      </c>
    </row>
    <row r="86" spans="1:10" x14ac:dyDescent="0.35">
      <c r="A86">
        <v>2015</v>
      </c>
      <c r="B86" t="s">
        <v>300</v>
      </c>
      <c r="C86" t="s">
        <v>28</v>
      </c>
      <c r="D86" t="s">
        <v>286</v>
      </c>
      <c r="E86" s="3">
        <v>284</v>
      </c>
      <c r="F86" s="3">
        <v>26281344</v>
      </c>
      <c r="G86" t="s">
        <v>379</v>
      </c>
      <c r="H86" s="17">
        <v>591.45000000000005</v>
      </c>
      <c r="I86" s="13">
        <v>26281344</v>
      </c>
      <c r="J86" s="13">
        <v>44435.45</v>
      </c>
    </row>
    <row r="87" spans="1:10" x14ac:dyDescent="0.35">
      <c r="A87">
        <v>2015</v>
      </c>
      <c r="B87" t="s">
        <v>300</v>
      </c>
      <c r="C87" t="s">
        <v>28</v>
      </c>
      <c r="D87" t="s">
        <v>286</v>
      </c>
      <c r="E87" s="3">
        <v>55097</v>
      </c>
      <c r="F87" s="3">
        <v>2681738098</v>
      </c>
      <c r="G87" t="s">
        <v>354</v>
      </c>
      <c r="H87" s="17">
        <v>591.45000000000005</v>
      </c>
      <c r="I87" s="13">
        <v>2681738098</v>
      </c>
      <c r="J87" s="13">
        <v>4534175.5</v>
      </c>
    </row>
    <row r="88" spans="1:10" x14ac:dyDescent="0.35">
      <c r="A88">
        <v>2015</v>
      </c>
      <c r="B88" t="s">
        <v>300</v>
      </c>
      <c r="C88" t="s">
        <v>28</v>
      </c>
      <c r="D88" t="s">
        <v>286</v>
      </c>
      <c r="E88" s="3">
        <v>189847</v>
      </c>
      <c r="F88" s="3">
        <v>8512310281</v>
      </c>
      <c r="G88" t="s">
        <v>380</v>
      </c>
      <c r="H88" s="17">
        <v>591.45000000000005</v>
      </c>
      <c r="I88" s="13">
        <v>8512310281</v>
      </c>
      <c r="J88" s="13">
        <v>14392273.699999999</v>
      </c>
    </row>
    <row r="89" spans="1:10" x14ac:dyDescent="0.35">
      <c r="A89">
        <v>2015</v>
      </c>
      <c r="B89" t="s">
        <v>300</v>
      </c>
      <c r="C89" t="s">
        <v>28</v>
      </c>
      <c r="D89" t="s">
        <v>286</v>
      </c>
      <c r="E89" s="3">
        <v>30076</v>
      </c>
      <c r="F89" s="3">
        <v>2796128112</v>
      </c>
      <c r="G89" t="s">
        <v>363</v>
      </c>
      <c r="H89" s="17">
        <v>591.45000000000005</v>
      </c>
      <c r="I89" s="13">
        <v>2796128112</v>
      </c>
      <c r="J89" s="13">
        <v>4727581.5599999996</v>
      </c>
    </row>
    <row r="90" spans="1:10" x14ac:dyDescent="0.35">
      <c r="A90">
        <v>2015</v>
      </c>
      <c r="B90" t="s">
        <v>300</v>
      </c>
      <c r="C90" t="s">
        <v>28</v>
      </c>
      <c r="D90" t="s">
        <v>286</v>
      </c>
      <c r="E90" s="3">
        <v>50322</v>
      </c>
      <c r="F90" s="3">
        <v>4833965499</v>
      </c>
      <c r="G90" t="s">
        <v>355</v>
      </c>
      <c r="H90" s="17">
        <v>591.45000000000005</v>
      </c>
      <c r="I90" s="13">
        <v>4833965499</v>
      </c>
      <c r="J90" s="13">
        <v>8173075.4900000002</v>
      </c>
    </row>
    <row r="91" spans="1:10" x14ac:dyDescent="0.35">
      <c r="A91">
        <v>2015</v>
      </c>
      <c r="B91" t="s">
        <v>300</v>
      </c>
      <c r="C91" t="s">
        <v>26</v>
      </c>
      <c r="D91" t="s">
        <v>286</v>
      </c>
      <c r="E91" s="3">
        <v>100</v>
      </c>
      <c r="F91" s="3">
        <v>69048986</v>
      </c>
      <c r="G91" t="s">
        <v>360</v>
      </c>
      <c r="H91" s="17">
        <v>591.45000000000005</v>
      </c>
      <c r="I91" s="13">
        <v>69048986</v>
      </c>
      <c r="J91" s="13">
        <v>116745.26</v>
      </c>
    </row>
    <row r="92" spans="1:10" x14ac:dyDescent="0.35">
      <c r="A92">
        <v>2015</v>
      </c>
      <c r="B92" t="s">
        <v>300</v>
      </c>
      <c r="C92" t="s">
        <v>26</v>
      </c>
      <c r="D92" t="s">
        <v>286</v>
      </c>
      <c r="E92" s="3">
        <v>1785</v>
      </c>
      <c r="F92" s="3">
        <v>1154403797</v>
      </c>
      <c r="G92" t="s">
        <v>358</v>
      </c>
      <c r="H92" s="17">
        <v>591.45000000000005</v>
      </c>
      <c r="I92" s="13">
        <v>1154403797</v>
      </c>
      <c r="J92" s="13">
        <v>1951819.76</v>
      </c>
    </row>
    <row r="93" spans="1:10" x14ac:dyDescent="0.35">
      <c r="A93">
        <v>2015</v>
      </c>
      <c r="B93" t="s">
        <v>300</v>
      </c>
      <c r="C93" t="s">
        <v>26</v>
      </c>
      <c r="D93" t="s">
        <v>286</v>
      </c>
      <c r="E93" s="3">
        <v>2529</v>
      </c>
      <c r="F93" s="3">
        <v>1547473912</v>
      </c>
      <c r="G93" t="s">
        <v>353</v>
      </c>
      <c r="H93" s="17">
        <v>591.45000000000005</v>
      </c>
      <c r="I93" s="13">
        <v>1547473912</v>
      </c>
      <c r="J93" s="13">
        <v>2616406.9900000002</v>
      </c>
    </row>
    <row r="94" spans="1:10" x14ac:dyDescent="0.35">
      <c r="A94">
        <v>2015</v>
      </c>
      <c r="B94" t="s">
        <v>300</v>
      </c>
      <c r="C94" t="s">
        <v>26</v>
      </c>
      <c r="D94" t="s">
        <v>286</v>
      </c>
      <c r="E94" s="3">
        <v>674</v>
      </c>
      <c r="F94" s="3">
        <v>438868230</v>
      </c>
      <c r="G94" t="s">
        <v>362</v>
      </c>
      <c r="H94" s="17">
        <v>591.45000000000005</v>
      </c>
      <c r="I94" s="13">
        <v>438868230</v>
      </c>
      <c r="J94" s="13">
        <v>742020.85</v>
      </c>
    </row>
    <row r="95" spans="1:10" x14ac:dyDescent="0.35">
      <c r="A95">
        <v>2015</v>
      </c>
      <c r="B95" t="s">
        <v>300</v>
      </c>
      <c r="C95" t="s">
        <v>26</v>
      </c>
      <c r="D95" t="s">
        <v>286</v>
      </c>
      <c r="E95" s="3">
        <v>720</v>
      </c>
      <c r="F95" s="3">
        <v>454072439</v>
      </c>
      <c r="G95" t="s">
        <v>357</v>
      </c>
      <c r="H95" s="17">
        <v>591.45000000000005</v>
      </c>
      <c r="I95" s="13">
        <v>454072439</v>
      </c>
      <c r="J95" s="13">
        <v>767727.52</v>
      </c>
    </row>
    <row r="96" spans="1:10" x14ac:dyDescent="0.35">
      <c r="A96">
        <v>2015</v>
      </c>
      <c r="B96" t="s">
        <v>300</v>
      </c>
      <c r="C96" t="s">
        <v>26</v>
      </c>
      <c r="D96" t="s">
        <v>286</v>
      </c>
      <c r="E96" s="3">
        <v>3589</v>
      </c>
      <c r="F96" s="3">
        <v>2192873157</v>
      </c>
      <c r="G96" t="s">
        <v>361</v>
      </c>
      <c r="H96" s="17">
        <v>591.45000000000005</v>
      </c>
      <c r="I96" s="13">
        <v>2192873157</v>
      </c>
      <c r="J96" s="13">
        <v>3707622.21</v>
      </c>
    </row>
    <row r="97" spans="1:10" x14ac:dyDescent="0.35">
      <c r="A97">
        <v>2015</v>
      </c>
      <c r="B97" t="s">
        <v>300</v>
      </c>
      <c r="C97" t="s">
        <v>26</v>
      </c>
      <c r="D97" t="s">
        <v>286</v>
      </c>
      <c r="E97" s="3">
        <v>20</v>
      </c>
      <c r="F97" s="3">
        <v>12961529</v>
      </c>
      <c r="G97" t="s">
        <v>379</v>
      </c>
      <c r="H97" s="17">
        <v>591.45000000000005</v>
      </c>
      <c r="I97" s="13">
        <v>12961529</v>
      </c>
      <c r="J97" s="13">
        <v>21914.83</v>
      </c>
    </row>
    <row r="98" spans="1:10" x14ac:dyDescent="0.35">
      <c r="A98">
        <v>2015</v>
      </c>
      <c r="B98" t="s">
        <v>300</v>
      </c>
      <c r="C98" t="s">
        <v>26</v>
      </c>
      <c r="D98" t="s">
        <v>286</v>
      </c>
      <c r="E98" s="3">
        <v>127</v>
      </c>
      <c r="F98" s="3">
        <v>81161945</v>
      </c>
      <c r="G98" t="s">
        <v>376</v>
      </c>
      <c r="H98" s="17">
        <v>591.45000000000005</v>
      </c>
      <c r="I98" s="13">
        <v>81161945</v>
      </c>
      <c r="J98" s="13">
        <v>137225.37</v>
      </c>
    </row>
    <row r="99" spans="1:10" x14ac:dyDescent="0.35">
      <c r="A99">
        <v>2015</v>
      </c>
      <c r="B99" t="s">
        <v>300</v>
      </c>
      <c r="C99" t="s">
        <v>26</v>
      </c>
      <c r="D99" t="s">
        <v>286</v>
      </c>
      <c r="E99" s="3">
        <v>688</v>
      </c>
      <c r="F99" s="3">
        <v>435154037</v>
      </c>
      <c r="G99" t="s">
        <v>363</v>
      </c>
      <c r="H99" s="17">
        <v>591.45000000000005</v>
      </c>
      <c r="I99" s="13">
        <v>435154037</v>
      </c>
      <c r="J99" s="13">
        <v>735741.04</v>
      </c>
    </row>
    <row r="100" spans="1:10" x14ac:dyDescent="0.35">
      <c r="A100">
        <v>2015</v>
      </c>
      <c r="B100" t="s">
        <v>300</v>
      </c>
      <c r="C100" t="s">
        <v>26</v>
      </c>
      <c r="D100" t="s">
        <v>286</v>
      </c>
      <c r="E100" s="3">
        <v>898</v>
      </c>
      <c r="F100" s="3">
        <v>563295917</v>
      </c>
      <c r="G100" t="s">
        <v>359</v>
      </c>
      <c r="H100" s="17">
        <v>591.45000000000005</v>
      </c>
      <c r="I100" s="13">
        <v>563295917</v>
      </c>
      <c r="J100" s="13">
        <v>952398.2</v>
      </c>
    </row>
    <row r="101" spans="1:10" x14ac:dyDescent="0.35">
      <c r="A101">
        <v>2015</v>
      </c>
      <c r="B101" t="s">
        <v>300</v>
      </c>
      <c r="C101" t="s">
        <v>26</v>
      </c>
      <c r="D101" t="s">
        <v>286</v>
      </c>
      <c r="E101" s="3">
        <v>62</v>
      </c>
      <c r="F101" s="3">
        <v>39326847</v>
      </c>
      <c r="G101" t="s">
        <v>380</v>
      </c>
      <c r="H101" s="17">
        <v>591.45000000000005</v>
      </c>
      <c r="I101" s="13">
        <v>39326847</v>
      </c>
      <c r="J101" s="13">
        <v>66492.259999999995</v>
      </c>
    </row>
    <row r="102" spans="1:10" x14ac:dyDescent="0.35">
      <c r="A102">
        <v>2015</v>
      </c>
      <c r="B102" t="s">
        <v>300</v>
      </c>
      <c r="C102" t="s">
        <v>26</v>
      </c>
      <c r="D102" t="s">
        <v>286</v>
      </c>
      <c r="E102" s="3">
        <v>4461</v>
      </c>
      <c r="F102" s="3">
        <v>2741057081</v>
      </c>
      <c r="G102" t="s">
        <v>364</v>
      </c>
      <c r="H102" s="17">
        <v>591.45000000000005</v>
      </c>
      <c r="I102" s="13">
        <v>2741057081</v>
      </c>
      <c r="J102" s="13">
        <v>4634469.66</v>
      </c>
    </row>
    <row r="103" spans="1:10" x14ac:dyDescent="0.35">
      <c r="A103">
        <v>2015</v>
      </c>
      <c r="B103" t="s">
        <v>300</v>
      </c>
      <c r="C103" t="s">
        <v>26</v>
      </c>
      <c r="D103" t="s">
        <v>286</v>
      </c>
      <c r="E103" s="3">
        <v>745</v>
      </c>
      <c r="F103" s="3">
        <v>453706411</v>
      </c>
      <c r="G103" t="s">
        <v>365</v>
      </c>
      <c r="H103" s="17">
        <v>591.45000000000005</v>
      </c>
      <c r="I103" s="13">
        <v>453706411</v>
      </c>
      <c r="J103" s="13">
        <v>767108.65</v>
      </c>
    </row>
    <row r="104" spans="1:10" x14ac:dyDescent="0.35">
      <c r="A104">
        <v>2015</v>
      </c>
      <c r="B104" t="s">
        <v>300</v>
      </c>
      <c r="C104" t="s">
        <v>26</v>
      </c>
      <c r="D104" t="s">
        <v>286</v>
      </c>
      <c r="E104" s="3">
        <v>6030</v>
      </c>
      <c r="F104" s="3">
        <v>4062690283</v>
      </c>
      <c r="G104" t="s">
        <v>355</v>
      </c>
      <c r="H104" s="17">
        <v>591.45000000000005</v>
      </c>
      <c r="I104" s="13">
        <v>4062690283</v>
      </c>
      <c r="J104" s="13">
        <v>6869034.21</v>
      </c>
    </row>
    <row r="105" spans="1:10" x14ac:dyDescent="0.35">
      <c r="A105">
        <v>2015</v>
      </c>
      <c r="B105" t="s">
        <v>300</v>
      </c>
      <c r="C105" t="s">
        <v>26</v>
      </c>
      <c r="D105" t="s">
        <v>286</v>
      </c>
      <c r="E105" s="3">
        <v>1996</v>
      </c>
      <c r="F105" s="3">
        <v>1223021307</v>
      </c>
      <c r="G105" t="s">
        <v>358</v>
      </c>
      <c r="H105" s="17">
        <v>591.45000000000005</v>
      </c>
      <c r="I105" s="13">
        <v>1223021307</v>
      </c>
      <c r="J105" s="13">
        <v>2067835.5</v>
      </c>
    </row>
    <row r="106" spans="1:10" x14ac:dyDescent="0.35">
      <c r="A106">
        <v>2015</v>
      </c>
      <c r="B106" t="s">
        <v>300</v>
      </c>
      <c r="C106" t="s">
        <v>26</v>
      </c>
      <c r="D106" t="s">
        <v>286</v>
      </c>
      <c r="E106" s="3">
        <v>1809</v>
      </c>
      <c r="F106" s="3">
        <v>1065918398</v>
      </c>
      <c r="G106" t="s">
        <v>353</v>
      </c>
      <c r="H106" s="17">
        <v>591.45000000000005</v>
      </c>
      <c r="I106" s="13">
        <v>1065918398</v>
      </c>
      <c r="J106" s="13">
        <v>1802212.19</v>
      </c>
    </row>
    <row r="107" spans="1:10" x14ac:dyDescent="0.35">
      <c r="A107">
        <v>2015</v>
      </c>
      <c r="B107" t="s">
        <v>300</v>
      </c>
      <c r="C107" t="s">
        <v>26</v>
      </c>
      <c r="D107" t="s">
        <v>286</v>
      </c>
      <c r="E107" s="3">
        <v>1671</v>
      </c>
      <c r="F107" s="3">
        <v>985933584</v>
      </c>
      <c r="G107" t="s">
        <v>357</v>
      </c>
      <c r="H107" s="17">
        <v>591.45000000000005</v>
      </c>
      <c r="I107" s="13">
        <v>985933584</v>
      </c>
      <c r="J107" s="13">
        <v>1666977.06</v>
      </c>
    </row>
    <row r="108" spans="1:10" x14ac:dyDescent="0.35">
      <c r="A108">
        <v>2015</v>
      </c>
      <c r="B108" t="s">
        <v>300</v>
      </c>
      <c r="C108" t="s">
        <v>26</v>
      </c>
      <c r="D108" t="s">
        <v>286</v>
      </c>
      <c r="E108" s="3">
        <v>108</v>
      </c>
      <c r="F108" s="3">
        <v>71864109</v>
      </c>
      <c r="G108" t="s">
        <v>373</v>
      </c>
      <c r="H108" s="17">
        <v>591.45000000000005</v>
      </c>
      <c r="I108" s="13">
        <v>71864109</v>
      </c>
      <c r="J108" s="13">
        <v>121504.96000000001</v>
      </c>
    </row>
    <row r="109" spans="1:10" x14ac:dyDescent="0.35">
      <c r="A109">
        <v>2015</v>
      </c>
      <c r="B109" t="s">
        <v>300</v>
      </c>
      <c r="C109" t="s">
        <v>26</v>
      </c>
      <c r="D109" t="s">
        <v>286</v>
      </c>
      <c r="E109" s="3">
        <v>2723</v>
      </c>
      <c r="F109" s="3">
        <v>1554022015</v>
      </c>
      <c r="G109" t="s">
        <v>361</v>
      </c>
      <c r="H109" s="17">
        <v>591.45000000000005</v>
      </c>
      <c r="I109" s="13">
        <v>1554022015</v>
      </c>
      <c r="J109" s="13">
        <v>2627478.2599999998</v>
      </c>
    </row>
    <row r="110" spans="1:10" x14ac:dyDescent="0.35">
      <c r="A110">
        <v>2015</v>
      </c>
      <c r="B110" t="s">
        <v>300</v>
      </c>
      <c r="C110" t="s">
        <v>26</v>
      </c>
      <c r="D110" t="s">
        <v>286</v>
      </c>
      <c r="E110" s="3">
        <v>43</v>
      </c>
      <c r="F110" s="3">
        <v>26532888</v>
      </c>
      <c r="G110" t="s">
        <v>376</v>
      </c>
      <c r="H110" s="17">
        <v>591.45000000000005</v>
      </c>
      <c r="I110" s="13">
        <v>26532888</v>
      </c>
      <c r="J110" s="13">
        <v>44860.75</v>
      </c>
    </row>
    <row r="111" spans="1:10" x14ac:dyDescent="0.35">
      <c r="A111">
        <v>2015</v>
      </c>
      <c r="B111" t="s">
        <v>300</v>
      </c>
      <c r="C111" t="s">
        <v>26</v>
      </c>
      <c r="D111" t="s">
        <v>286</v>
      </c>
      <c r="E111" s="3">
        <v>209</v>
      </c>
      <c r="F111" s="3">
        <v>124134815</v>
      </c>
      <c r="G111" t="s">
        <v>363</v>
      </c>
      <c r="H111" s="17">
        <v>591.45000000000005</v>
      </c>
      <c r="I111" s="13">
        <v>124134815</v>
      </c>
      <c r="J111" s="13">
        <v>209882.18</v>
      </c>
    </row>
    <row r="112" spans="1:10" x14ac:dyDescent="0.35">
      <c r="A112">
        <v>2015</v>
      </c>
      <c r="B112" t="s">
        <v>300</v>
      </c>
      <c r="C112" t="s">
        <v>26</v>
      </c>
      <c r="D112" t="s">
        <v>286</v>
      </c>
      <c r="E112" s="3">
        <v>1794</v>
      </c>
      <c r="F112" s="3">
        <v>1058379034</v>
      </c>
      <c r="G112" t="s">
        <v>359</v>
      </c>
      <c r="H112" s="17">
        <v>591.45000000000005</v>
      </c>
      <c r="I112" s="13">
        <v>1058379034</v>
      </c>
      <c r="J112" s="13">
        <v>1789464.93</v>
      </c>
    </row>
    <row r="113" spans="1:10" x14ac:dyDescent="0.35">
      <c r="A113">
        <v>2015</v>
      </c>
      <c r="B113" t="s">
        <v>300</v>
      </c>
      <c r="C113" t="s">
        <v>26</v>
      </c>
      <c r="D113" t="s">
        <v>286</v>
      </c>
      <c r="E113" s="3">
        <v>79</v>
      </c>
      <c r="F113" s="3">
        <v>48238816</v>
      </c>
      <c r="G113" t="s">
        <v>354</v>
      </c>
      <c r="H113" s="17">
        <v>591.45000000000005</v>
      </c>
      <c r="I113" s="13">
        <v>48238816</v>
      </c>
      <c r="J113" s="13">
        <v>81560.259999999995</v>
      </c>
    </row>
    <row r="114" spans="1:10" x14ac:dyDescent="0.35">
      <c r="A114">
        <v>2015</v>
      </c>
      <c r="B114" t="s">
        <v>300</v>
      </c>
      <c r="C114" t="s">
        <v>26</v>
      </c>
      <c r="D114" t="s">
        <v>286</v>
      </c>
      <c r="E114" s="3">
        <v>4433</v>
      </c>
      <c r="F114" s="3">
        <v>2557285731</v>
      </c>
      <c r="G114" t="s">
        <v>364</v>
      </c>
      <c r="H114" s="17">
        <v>591.45000000000005</v>
      </c>
      <c r="I114" s="13">
        <v>2557285731</v>
      </c>
      <c r="J114" s="13">
        <v>4323756.41</v>
      </c>
    </row>
    <row r="115" spans="1:10" x14ac:dyDescent="0.35">
      <c r="A115">
        <v>2015</v>
      </c>
      <c r="B115" t="s">
        <v>300</v>
      </c>
      <c r="C115" t="s">
        <v>26</v>
      </c>
      <c r="D115" t="s">
        <v>286</v>
      </c>
      <c r="E115" s="3">
        <v>649</v>
      </c>
      <c r="F115" s="3">
        <v>370515633</v>
      </c>
      <c r="G115" t="s">
        <v>365</v>
      </c>
      <c r="H115" s="17">
        <v>591.45000000000005</v>
      </c>
      <c r="I115" s="13">
        <v>370515633</v>
      </c>
      <c r="J115" s="13">
        <v>626453.01</v>
      </c>
    </row>
    <row r="116" spans="1:10" x14ac:dyDescent="0.35">
      <c r="A116">
        <v>2015</v>
      </c>
      <c r="B116" t="s">
        <v>300</v>
      </c>
      <c r="C116" t="s">
        <v>26</v>
      </c>
      <c r="D116" t="s">
        <v>286</v>
      </c>
      <c r="E116" s="3">
        <v>3895</v>
      </c>
      <c r="F116" s="3">
        <v>2508165310</v>
      </c>
      <c r="G116" t="s">
        <v>355</v>
      </c>
      <c r="H116" s="17">
        <v>591.45000000000005</v>
      </c>
      <c r="I116" s="13">
        <v>2508165310</v>
      </c>
      <c r="J116" s="13">
        <v>4240705.57</v>
      </c>
    </row>
    <row r="117" spans="1:10" x14ac:dyDescent="0.35">
      <c r="A117">
        <v>2015</v>
      </c>
      <c r="B117" t="s">
        <v>300</v>
      </c>
      <c r="C117" t="s">
        <v>302</v>
      </c>
      <c r="D117" t="s">
        <v>286</v>
      </c>
      <c r="E117" s="3">
        <v>324</v>
      </c>
      <c r="F117" s="3">
        <v>152401165</v>
      </c>
      <c r="G117" t="s">
        <v>353</v>
      </c>
      <c r="H117" s="17">
        <v>591.45000000000005</v>
      </c>
      <c r="I117" s="13">
        <v>152401165</v>
      </c>
      <c r="J117" s="13">
        <v>257673.79</v>
      </c>
    </row>
    <row r="118" spans="1:10" x14ac:dyDescent="0.35">
      <c r="A118">
        <v>2015</v>
      </c>
      <c r="B118" t="s">
        <v>300</v>
      </c>
      <c r="C118" t="s">
        <v>302</v>
      </c>
      <c r="D118" t="s">
        <v>286</v>
      </c>
      <c r="E118" s="3">
        <v>20</v>
      </c>
      <c r="F118" s="3">
        <v>10097122</v>
      </c>
      <c r="G118" t="s">
        <v>381</v>
      </c>
      <c r="H118" s="17">
        <v>591.45000000000005</v>
      </c>
      <c r="I118" s="13">
        <v>10097122</v>
      </c>
      <c r="J118" s="13">
        <v>17071.810000000001</v>
      </c>
    </row>
    <row r="119" spans="1:10" x14ac:dyDescent="0.35">
      <c r="A119">
        <v>2015</v>
      </c>
      <c r="B119" t="s">
        <v>300</v>
      </c>
      <c r="C119" t="s">
        <v>302</v>
      </c>
      <c r="D119" t="s">
        <v>286</v>
      </c>
      <c r="E119" s="3">
        <v>100</v>
      </c>
      <c r="F119" s="3">
        <v>47613365</v>
      </c>
      <c r="G119" t="s">
        <v>359</v>
      </c>
      <c r="H119" s="17">
        <v>591.45000000000005</v>
      </c>
      <c r="I119" s="13">
        <v>47613365</v>
      </c>
      <c r="J119" s="13">
        <v>80502.77</v>
      </c>
    </row>
    <row r="120" spans="1:10" x14ac:dyDescent="0.35">
      <c r="A120">
        <v>2015</v>
      </c>
      <c r="B120" t="s">
        <v>300</v>
      </c>
      <c r="C120" t="s">
        <v>302</v>
      </c>
      <c r="D120" t="s">
        <v>286</v>
      </c>
      <c r="E120" s="3">
        <v>4</v>
      </c>
      <c r="F120" s="3">
        <v>2002816</v>
      </c>
      <c r="G120" t="s">
        <v>378</v>
      </c>
      <c r="H120" s="17">
        <v>591.45000000000005</v>
      </c>
      <c r="I120" s="13">
        <v>2002816</v>
      </c>
      <c r="J120" s="13">
        <v>3386.28</v>
      </c>
    </row>
    <row r="121" spans="1:10" x14ac:dyDescent="0.35">
      <c r="A121">
        <v>2015</v>
      </c>
      <c r="B121" t="s">
        <v>300</v>
      </c>
      <c r="C121" t="s">
        <v>302</v>
      </c>
      <c r="D121" t="s">
        <v>286</v>
      </c>
      <c r="E121" s="3">
        <v>1523</v>
      </c>
      <c r="F121" s="3">
        <v>737763809</v>
      </c>
      <c r="G121" t="s">
        <v>382</v>
      </c>
      <c r="H121" s="17">
        <v>591.45000000000005</v>
      </c>
      <c r="I121" s="13">
        <v>737763809</v>
      </c>
      <c r="J121" s="13">
        <v>1247381.54</v>
      </c>
    </row>
    <row r="122" spans="1:10" x14ac:dyDescent="0.35">
      <c r="A122">
        <v>2015</v>
      </c>
      <c r="B122" t="s">
        <v>300</v>
      </c>
      <c r="C122" t="s">
        <v>303</v>
      </c>
      <c r="D122" t="s">
        <v>286</v>
      </c>
      <c r="E122" s="3">
        <v>2159</v>
      </c>
      <c r="F122" s="3">
        <v>493091465</v>
      </c>
      <c r="G122" t="s">
        <v>353</v>
      </c>
      <c r="H122" s="17">
        <v>591.45000000000005</v>
      </c>
      <c r="I122" s="13">
        <v>493091465</v>
      </c>
      <c r="J122" s="13">
        <v>833699.32</v>
      </c>
    </row>
    <row r="123" spans="1:10" x14ac:dyDescent="0.35">
      <c r="A123">
        <v>2015</v>
      </c>
      <c r="B123" t="s">
        <v>300</v>
      </c>
      <c r="C123" t="s">
        <v>303</v>
      </c>
      <c r="D123" t="s">
        <v>286</v>
      </c>
      <c r="E123" s="3">
        <v>438</v>
      </c>
      <c r="F123" s="3">
        <v>119873654</v>
      </c>
      <c r="G123" t="s">
        <v>383</v>
      </c>
      <c r="H123" s="17">
        <v>591.45000000000005</v>
      </c>
      <c r="I123" s="13">
        <v>119873654</v>
      </c>
      <c r="J123" s="13">
        <v>202677.58</v>
      </c>
    </row>
    <row r="124" spans="1:10" x14ac:dyDescent="0.35">
      <c r="A124">
        <v>2015</v>
      </c>
      <c r="B124" t="s">
        <v>300</v>
      </c>
      <c r="C124" t="s">
        <v>303</v>
      </c>
      <c r="D124" t="s">
        <v>286</v>
      </c>
      <c r="E124" s="3">
        <v>20</v>
      </c>
      <c r="F124" s="3">
        <v>7197479</v>
      </c>
      <c r="G124" t="s">
        <v>381</v>
      </c>
      <c r="H124" s="17">
        <v>591.45000000000005</v>
      </c>
      <c r="I124" s="13">
        <v>7197479</v>
      </c>
      <c r="J124" s="13">
        <v>12169.21</v>
      </c>
    </row>
    <row r="125" spans="1:10" x14ac:dyDescent="0.35">
      <c r="A125">
        <v>2015</v>
      </c>
      <c r="B125" t="s">
        <v>300</v>
      </c>
      <c r="C125" t="s">
        <v>303</v>
      </c>
      <c r="D125" t="s">
        <v>286</v>
      </c>
      <c r="E125" s="3">
        <v>21</v>
      </c>
      <c r="F125" s="3">
        <v>7495591</v>
      </c>
      <c r="G125" t="s">
        <v>382</v>
      </c>
      <c r="H125" s="17">
        <v>591.45000000000005</v>
      </c>
      <c r="I125" s="13">
        <v>7495591</v>
      </c>
      <c r="J125" s="13">
        <v>12673.25</v>
      </c>
    </row>
    <row r="126" spans="1:10" x14ac:dyDescent="0.35">
      <c r="A126">
        <v>2015</v>
      </c>
      <c r="B126" t="s">
        <v>304</v>
      </c>
      <c r="C126" t="s">
        <v>305</v>
      </c>
      <c r="D126" t="s">
        <v>286</v>
      </c>
      <c r="E126" s="3">
        <v>86233</v>
      </c>
      <c r="F126" s="3">
        <v>2412531451</v>
      </c>
      <c r="G126" t="s">
        <v>362</v>
      </c>
      <c r="H126" s="17">
        <v>591.45000000000005</v>
      </c>
      <c r="I126" s="13">
        <v>2412531451</v>
      </c>
      <c r="J126" s="13">
        <v>4079011.67</v>
      </c>
    </row>
    <row r="127" spans="1:10" x14ac:dyDescent="0.35">
      <c r="A127">
        <v>2015</v>
      </c>
      <c r="B127" t="s">
        <v>304</v>
      </c>
      <c r="C127" t="s">
        <v>305</v>
      </c>
      <c r="D127" t="s">
        <v>286</v>
      </c>
      <c r="E127" s="3">
        <v>42754</v>
      </c>
      <c r="F127" s="3">
        <v>1158384148</v>
      </c>
      <c r="G127" t="s">
        <v>359</v>
      </c>
      <c r="H127" s="17">
        <v>591.45000000000005</v>
      </c>
      <c r="I127" s="13">
        <v>1158384148</v>
      </c>
      <c r="J127" s="13">
        <v>1958549.58</v>
      </c>
    </row>
    <row r="128" spans="1:10" x14ac:dyDescent="0.35">
      <c r="A128">
        <v>2015</v>
      </c>
      <c r="B128" t="s">
        <v>304</v>
      </c>
      <c r="C128" t="s">
        <v>305</v>
      </c>
      <c r="D128" t="s">
        <v>286</v>
      </c>
      <c r="E128" s="3">
        <v>53810</v>
      </c>
      <c r="F128" s="3">
        <v>1388799880</v>
      </c>
      <c r="G128" t="s">
        <v>366</v>
      </c>
      <c r="H128" s="17">
        <v>591.45000000000005</v>
      </c>
      <c r="I128" s="13">
        <v>1388799880</v>
      </c>
      <c r="J128" s="13">
        <v>2348127.2799999998</v>
      </c>
    </row>
    <row r="129" spans="1:10" x14ac:dyDescent="0.35">
      <c r="A129">
        <v>2015</v>
      </c>
      <c r="B129" t="s">
        <v>304</v>
      </c>
      <c r="C129" t="s">
        <v>305</v>
      </c>
      <c r="D129" t="s">
        <v>286</v>
      </c>
      <c r="E129" s="3">
        <v>418</v>
      </c>
      <c r="F129" s="3">
        <v>23441510</v>
      </c>
      <c r="G129" t="s">
        <v>352</v>
      </c>
      <c r="H129" s="17">
        <v>591.45000000000005</v>
      </c>
      <c r="I129" s="13">
        <v>23441510</v>
      </c>
      <c r="J129" s="13">
        <v>39633.97</v>
      </c>
    </row>
    <row r="130" spans="1:10" x14ac:dyDescent="0.35">
      <c r="A130">
        <v>2015</v>
      </c>
      <c r="B130" t="s">
        <v>304</v>
      </c>
      <c r="C130" t="s">
        <v>32</v>
      </c>
      <c r="D130" t="s">
        <v>286</v>
      </c>
      <c r="E130" s="3">
        <v>200</v>
      </c>
      <c r="F130" s="3">
        <v>23160600</v>
      </c>
      <c r="G130" t="s">
        <v>370</v>
      </c>
      <c r="H130" s="17">
        <v>591.45000000000005</v>
      </c>
      <c r="I130" s="13">
        <v>23160600</v>
      </c>
      <c r="J130" s="13">
        <v>39159.019999999997</v>
      </c>
    </row>
    <row r="131" spans="1:10" x14ac:dyDescent="0.35">
      <c r="A131">
        <v>2015</v>
      </c>
      <c r="B131" t="s">
        <v>304</v>
      </c>
      <c r="C131" t="s">
        <v>32</v>
      </c>
      <c r="D131" t="s">
        <v>286</v>
      </c>
      <c r="E131" s="3">
        <v>384</v>
      </c>
      <c r="F131" s="3">
        <v>36145920</v>
      </c>
      <c r="G131" t="s">
        <v>371</v>
      </c>
      <c r="H131" s="17">
        <v>591.45000000000005</v>
      </c>
      <c r="I131" s="13">
        <v>36145920</v>
      </c>
      <c r="J131" s="13">
        <v>61114.080000000002</v>
      </c>
    </row>
    <row r="132" spans="1:10" x14ac:dyDescent="0.35">
      <c r="A132">
        <v>2015</v>
      </c>
      <c r="B132" t="s">
        <v>304</v>
      </c>
      <c r="C132" t="s">
        <v>32</v>
      </c>
      <c r="D132" t="s">
        <v>286</v>
      </c>
      <c r="E132" s="3">
        <v>1090</v>
      </c>
      <c r="F132" s="3">
        <v>60029576</v>
      </c>
      <c r="G132" t="s">
        <v>352</v>
      </c>
      <c r="H132" s="17">
        <v>591.45000000000005</v>
      </c>
      <c r="I132" s="13">
        <v>60029576</v>
      </c>
      <c r="J132" s="13">
        <v>101495.61</v>
      </c>
    </row>
    <row r="133" spans="1:10" x14ac:dyDescent="0.35">
      <c r="A133">
        <v>2015</v>
      </c>
      <c r="B133" t="s">
        <v>307</v>
      </c>
      <c r="C133" t="s">
        <v>289</v>
      </c>
      <c r="D133" t="s">
        <v>286</v>
      </c>
      <c r="E133" s="3">
        <v>12050</v>
      </c>
      <c r="F133" s="3">
        <v>492707561</v>
      </c>
      <c r="G133" t="s">
        <v>342</v>
      </c>
      <c r="H133" s="17">
        <v>591.45000000000005</v>
      </c>
      <c r="I133" s="13">
        <v>492707561</v>
      </c>
      <c r="J133" s="13">
        <v>833050.23</v>
      </c>
    </row>
    <row r="134" spans="1:10" x14ac:dyDescent="0.35">
      <c r="A134">
        <v>2015</v>
      </c>
      <c r="B134" t="s">
        <v>307</v>
      </c>
      <c r="C134" t="s">
        <v>289</v>
      </c>
      <c r="D134" t="s">
        <v>286</v>
      </c>
      <c r="E134" s="3">
        <v>1370</v>
      </c>
      <c r="F134" s="3">
        <v>57868800</v>
      </c>
      <c r="G134" t="s">
        <v>343</v>
      </c>
      <c r="H134" s="17">
        <v>591.45000000000005</v>
      </c>
      <c r="I134" s="13">
        <v>57868800</v>
      </c>
      <c r="J134" s="13">
        <v>97842.25</v>
      </c>
    </row>
    <row r="135" spans="1:10" x14ac:dyDescent="0.35">
      <c r="A135">
        <v>2015</v>
      </c>
      <c r="B135" t="s">
        <v>307</v>
      </c>
      <c r="C135" t="s">
        <v>289</v>
      </c>
      <c r="D135" t="s">
        <v>286</v>
      </c>
      <c r="E135" s="3">
        <v>18235</v>
      </c>
      <c r="F135" s="3">
        <v>706558340</v>
      </c>
      <c r="G135" t="s">
        <v>345</v>
      </c>
      <c r="H135" s="17">
        <v>591.45000000000005</v>
      </c>
      <c r="I135" s="13">
        <v>706558340</v>
      </c>
      <c r="J135" s="13">
        <v>1194620.58</v>
      </c>
    </row>
    <row r="136" spans="1:10" x14ac:dyDescent="0.35">
      <c r="A136">
        <v>2015</v>
      </c>
      <c r="B136" t="s">
        <v>310</v>
      </c>
      <c r="C136" t="s">
        <v>32</v>
      </c>
      <c r="D136" t="s">
        <v>286</v>
      </c>
      <c r="E136" s="3">
        <v>45371</v>
      </c>
      <c r="F136" s="3">
        <v>2140604690</v>
      </c>
      <c r="G136" t="s">
        <v>384</v>
      </c>
      <c r="H136" s="17">
        <v>591.45000000000005</v>
      </c>
      <c r="I136" s="13">
        <v>2140604690</v>
      </c>
      <c r="J136" s="13">
        <v>3619248.78</v>
      </c>
    </row>
    <row r="137" spans="1:10" x14ac:dyDescent="0.35">
      <c r="A137">
        <v>2015</v>
      </c>
      <c r="B137" t="s">
        <v>310</v>
      </c>
      <c r="C137" t="s">
        <v>32</v>
      </c>
      <c r="D137" t="s">
        <v>286</v>
      </c>
      <c r="E137" s="3">
        <v>173824</v>
      </c>
      <c r="F137" s="3">
        <v>9969039563</v>
      </c>
      <c r="G137" t="s">
        <v>385</v>
      </c>
      <c r="H137" s="17">
        <v>591.45000000000005</v>
      </c>
      <c r="I137" s="13">
        <v>9969039563</v>
      </c>
      <c r="J137" s="13">
        <v>16855253.300000001</v>
      </c>
    </row>
    <row r="138" spans="1:10" x14ac:dyDescent="0.35">
      <c r="A138">
        <v>2015</v>
      </c>
      <c r="B138" t="s">
        <v>310</v>
      </c>
      <c r="C138" t="s">
        <v>32</v>
      </c>
      <c r="D138" t="s">
        <v>286</v>
      </c>
      <c r="E138" s="3">
        <v>73056</v>
      </c>
      <c r="F138" s="3">
        <v>3457854444</v>
      </c>
      <c r="G138" t="s">
        <v>348</v>
      </c>
      <c r="H138" s="17">
        <v>591.45000000000005</v>
      </c>
      <c r="I138" s="13">
        <v>3457854444</v>
      </c>
      <c r="J138" s="13">
        <v>5846401.9699999997</v>
      </c>
    </row>
    <row r="139" spans="1:10" x14ac:dyDescent="0.35">
      <c r="A139">
        <v>2015</v>
      </c>
      <c r="B139" t="s">
        <v>311</v>
      </c>
      <c r="C139" t="s">
        <v>32</v>
      </c>
      <c r="D139" t="s">
        <v>286</v>
      </c>
      <c r="E139" s="3">
        <v>16509</v>
      </c>
      <c r="F139" s="3">
        <v>546767468</v>
      </c>
      <c r="G139" t="s">
        <v>358</v>
      </c>
      <c r="H139" s="17">
        <v>591.45000000000005</v>
      </c>
      <c r="I139" s="13">
        <v>546767468</v>
      </c>
      <c r="J139" s="13">
        <v>924452.56</v>
      </c>
    </row>
    <row r="140" spans="1:10" x14ac:dyDescent="0.35">
      <c r="A140">
        <v>2015</v>
      </c>
      <c r="B140" t="s">
        <v>311</v>
      </c>
      <c r="C140" t="s">
        <v>32</v>
      </c>
      <c r="D140" t="s">
        <v>286</v>
      </c>
      <c r="E140" s="3">
        <v>76534</v>
      </c>
      <c r="F140" s="3">
        <v>2108539403</v>
      </c>
      <c r="G140" t="s">
        <v>364</v>
      </c>
      <c r="H140" s="17">
        <v>591.45000000000005</v>
      </c>
      <c r="I140" s="13">
        <v>2108539403</v>
      </c>
      <c r="J140" s="13">
        <v>3565034.07</v>
      </c>
    </row>
    <row r="141" spans="1:10" x14ac:dyDescent="0.35">
      <c r="A141">
        <v>2015</v>
      </c>
      <c r="B141" t="s">
        <v>311</v>
      </c>
      <c r="C141" t="s">
        <v>32</v>
      </c>
      <c r="D141" t="s">
        <v>286</v>
      </c>
      <c r="E141" s="3">
        <v>67888</v>
      </c>
      <c r="F141" s="3">
        <v>2212868408</v>
      </c>
      <c r="G141" t="s">
        <v>373</v>
      </c>
      <c r="H141" s="17">
        <v>591.45000000000005</v>
      </c>
      <c r="I141" s="13">
        <v>2212868408</v>
      </c>
      <c r="J141" s="13">
        <v>3741429.38</v>
      </c>
    </row>
    <row r="142" spans="1:10" x14ac:dyDescent="0.35">
      <c r="A142">
        <v>2015</v>
      </c>
      <c r="B142" t="s">
        <v>311</v>
      </c>
      <c r="C142" t="s">
        <v>32</v>
      </c>
      <c r="D142" t="s">
        <v>286</v>
      </c>
      <c r="E142" s="3">
        <v>12528</v>
      </c>
      <c r="F142" s="3">
        <v>320487566</v>
      </c>
      <c r="G142" t="s">
        <v>386</v>
      </c>
      <c r="H142" s="17">
        <v>591.45000000000005</v>
      </c>
      <c r="I142" s="13">
        <v>320487566</v>
      </c>
      <c r="J142" s="13">
        <v>541867.56000000006</v>
      </c>
    </row>
    <row r="143" spans="1:10" x14ac:dyDescent="0.35">
      <c r="A143">
        <v>2015</v>
      </c>
      <c r="B143" t="s">
        <v>311</v>
      </c>
      <c r="C143" t="s">
        <v>32</v>
      </c>
      <c r="D143" t="s">
        <v>286</v>
      </c>
      <c r="E143" s="3">
        <v>9333</v>
      </c>
      <c r="F143" s="3">
        <v>141424159</v>
      </c>
      <c r="G143" t="s">
        <v>361</v>
      </c>
      <c r="H143" s="17">
        <v>591.45000000000005</v>
      </c>
      <c r="I143" s="13">
        <v>141424159</v>
      </c>
      <c r="J143" s="13">
        <v>239114.31</v>
      </c>
    </row>
    <row r="144" spans="1:10" x14ac:dyDescent="0.35">
      <c r="A144">
        <v>2015</v>
      </c>
      <c r="B144" t="s">
        <v>311</v>
      </c>
      <c r="C144" t="s">
        <v>32</v>
      </c>
      <c r="D144" t="s">
        <v>286</v>
      </c>
      <c r="E144" s="3">
        <v>325</v>
      </c>
      <c r="F144" s="3">
        <v>20166289</v>
      </c>
      <c r="G144" t="s">
        <v>372</v>
      </c>
      <c r="H144" s="17">
        <v>591.45000000000005</v>
      </c>
      <c r="I144" s="13">
        <v>20166289</v>
      </c>
      <c r="J144" s="13">
        <v>34096.35</v>
      </c>
    </row>
    <row r="145" spans="1:10" x14ac:dyDescent="0.35">
      <c r="A145">
        <v>2015</v>
      </c>
      <c r="B145" t="s">
        <v>311</v>
      </c>
      <c r="C145" t="s">
        <v>32</v>
      </c>
      <c r="D145" t="s">
        <v>286</v>
      </c>
      <c r="E145" s="4">
        <v>31305.460999999999</v>
      </c>
      <c r="F145" s="3">
        <v>788557010</v>
      </c>
      <c r="G145" t="s">
        <v>376</v>
      </c>
      <c r="H145" s="17">
        <v>591.45000000000005</v>
      </c>
      <c r="I145" s="13">
        <v>788557010</v>
      </c>
      <c r="J145" s="13">
        <v>1333260.6499999999</v>
      </c>
    </row>
    <row r="146" spans="1:10" x14ac:dyDescent="0.35">
      <c r="A146">
        <v>2015</v>
      </c>
      <c r="B146" t="s">
        <v>311</v>
      </c>
      <c r="C146" t="s">
        <v>32</v>
      </c>
      <c r="D146" t="s">
        <v>286</v>
      </c>
      <c r="E146" s="3">
        <v>199865</v>
      </c>
      <c r="F146" s="3">
        <v>7196026537</v>
      </c>
      <c r="G146" t="s">
        <v>377</v>
      </c>
      <c r="H146" s="17">
        <v>591.45000000000005</v>
      </c>
      <c r="I146" s="13">
        <v>7196026537</v>
      </c>
      <c r="J146" s="13">
        <v>12166753.800000001</v>
      </c>
    </row>
    <row r="147" spans="1:10" x14ac:dyDescent="0.35">
      <c r="A147">
        <v>2015</v>
      </c>
      <c r="B147" t="s">
        <v>311</v>
      </c>
      <c r="C147" t="s">
        <v>32</v>
      </c>
      <c r="D147" t="s">
        <v>286</v>
      </c>
      <c r="E147" s="4">
        <v>7599.6139999999996</v>
      </c>
      <c r="F147" s="3">
        <v>229340803</v>
      </c>
      <c r="G147" t="s">
        <v>378</v>
      </c>
      <c r="H147" s="17">
        <v>591.45000000000005</v>
      </c>
      <c r="I147" s="13">
        <v>229340803</v>
      </c>
      <c r="J147" s="13">
        <v>387760.26</v>
      </c>
    </row>
    <row r="148" spans="1:10" x14ac:dyDescent="0.35">
      <c r="A148">
        <v>2015</v>
      </c>
      <c r="B148" t="s">
        <v>311</v>
      </c>
      <c r="C148" t="s">
        <v>32</v>
      </c>
      <c r="D148" t="s">
        <v>286</v>
      </c>
      <c r="E148" s="3">
        <v>2834</v>
      </c>
      <c r="F148" s="3">
        <v>108284561</v>
      </c>
      <c r="G148" t="s">
        <v>347</v>
      </c>
      <c r="H148" s="17">
        <v>591.45000000000005</v>
      </c>
      <c r="I148" s="13">
        <v>108284561</v>
      </c>
      <c r="J148" s="13">
        <v>183083.2</v>
      </c>
    </row>
    <row r="149" spans="1:10" x14ac:dyDescent="0.35">
      <c r="A149">
        <v>2015</v>
      </c>
      <c r="B149" t="s">
        <v>311</v>
      </c>
      <c r="C149" t="s">
        <v>32</v>
      </c>
      <c r="D149" t="s">
        <v>286</v>
      </c>
      <c r="E149" s="3">
        <v>125</v>
      </c>
      <c r="F149" s="3">
        <v>13084013</v>
      </c>
      <c r="G149" t="s">
        <v>352</v>
      </c>
      <c r="H149" s="17">
        <v>591.45000000000005</v>
      </c>
      <c r="I149" s="13">
        <v>13084013</v>
      </c>
      <c r="J149" s="13">
        <v>22121.93</v>
      </c>
    </row>
    <row r="150" spans="1:10" x14ac:dyDescent="0.35">
      <c r="A150">
        <v>2015</v>
      </c>
      <c r="B150" t="s">
        <v>312</v>
      </c>
      <c r="C150" t="s">
        <v>32</v>
      </c>
      <c r="D150" t="s">
        <v>286</v>
      </c>
      <c r="E150" s="3">
        <v>222754</v>
      </c>
      <c r="F150" s="3">
        <v>9522341287</v>
      </c>
      <c r="G150" t="s">
        <v>377</v>
      </c>
      <c r="H150" s="17">
        <v>591.45000000000005</v>
      </c>
      <c r="I150" s="13">
        <v>9522341287</v>
      </c>
      <c r="J150" s="13">
        <v>16099993.720000001</v>
      </c>
    </row>
    <row r="151" spans="1:10" x14ac:dyDescent="0.35">
      <c r="A151">
        <v>2015</v>
      </c>
      <c r="B151" t="s">
        <v>317</v>
      </c>
      <c r="C151" t="s">
        <v>314</v>
      </c>
      <c r="D151" t="s">
        <v>286</v>
      </c>
      <c r="E151" s="3">
        <v>92099</v>
      </c>
      <c r="F151" s="3">
        <v>548550818</v>
      </c>
      <c r="G151" t="s">
        <v>342</v>
      </c>
      <c r="H151" s="17">
        <v>591.45000000000005</v>
      </c>
      <c r="I151" s="13">
        <v>548550818</v>
      </c>
      <c r="J151" s="13">
        <v>927467.78</v>
      </c>
    </row>
    <row r="152" spans="1:10" x14ac:dyDescent="0.35">
      <c r="A152">
        <v>2016</v>
      </c>
      <c r="B152" t="s">
        <v>284</v>
      </c>
      <c r="C152" t="s">
        <v>289</v>
      </c>
      <c r="D152" t="s">
        <v>286</v>
      </c>
      <c r="E152" s="3">
        <v>332</v>
      </c>
      <c r="F152" s="3">
        <v>13172100</v>
      </c>
      <c r="G152" t="s">
        <v>341</v>
      </c>
      <c r="H152" s="17">
        <v>593.00800000000004</v>
      </c>
      <c r="I152" s="13">
        <v>13172100</v>
      </c>
      <c r="J152" s="13">
        <v>22212.35</v>
      </c>
    </row>
    <row r="153" spans="1:10" x14ac:dyDescent="0.35">
      <c r="A153">
        <v>2016</v>
      </c>
      <c r="B153" t="s">
        <v>284</v>
      </c>
      <c r="C153" t="s">
        <v>289</v>
      </c>
      <c r="D153" t="s">
        <v>286</v>
      </c>
      <c r="E153" s="3">
        <v>34832</v>
      </c>
      <c r="F153" s="3">
        <v>1161791321</v>
      </c>
      <c r="G153" t="s">
        <v>342</v>
      </c>
      <c r="H153" s="17">
        <v>593.00800000000004</v>
      </c>
      <c r="I153" s="13">
        <v>1161791321</v>
      </c>
      <c r="J153" s="13">
        <v>1959149.49</v>
      </c>
    </row>
    <row r="154" spans="1:10" x14ac:dyDescent="0.35">
      <c r="A154">
        <v>2016</v>
      </c>
      <c r="B154" t="s">
        <v>284</v>
      </c>
      <c r="C154" t="s">
        <v>289</v>
      </c>
      <c r="D154" t="s">
        <v>286</v>
      </c>
      <c r="E154" s="3">
        <v>160</v>
      </c>
      <c r="F154" s="3">
        <v>6404000</v>
      </c>
      <c r="G154" t="s">
        <v>344</v>
      </c>
      <c r="H154" s="17">
        <v>593.00800000000004</v>
      </c>
      <c r="I154" s="13">
        <v>6404000</v>
      </c>
      <c r="J154" s="13">
        <v>10799.18</v>
      </c>
    </row>
    <row r="155" spans="1:10" x14ac:dyDescent="0.35">
      <c r="A155">
        <v>2016</v>
      </c>
      <c r="B155" t="s">
        <v>284</v>
      </c>
      <c r="C155" t="s">
        <v>289</v>
      </c>
      <c r="D155" t="s">
        <v>286</v>
      </c>
      <c r="E155" s="3">
        <v>18576</v>
      </c>
      <c r="F155" s="3">
        <v>777276010</v>
      </c>
      <c r="G155" t="s">
        <v>343</v>
      </c>
      <c r="H155" s="17">
        <v>593.00800000000004</v>
      </c>
      <c r="I155" s="13">
        <v>777276010</v>
      </c>
      <c r="J155" s="13">
        <v>1310734.44</v>
      </c>
    </row>
    <row r="156" spans="1:10" x14ac:dyDescent="0.35">
      <c r="A156">
        <v>2016</v>
      </c>
      <c r="B156" t="s">
        <v>284</v>
      </c>
      <c r="C156" t="s">
        <v>289</v>
      </c>
      <c r="D156" t="s">
        <v>286</v>
      </c>
      <c r="E156" s="3">
        <v>784605</v>
      </c>
      <c r="F156" s="3">
        <v>29417738467</v>
      </c>
      <c r="G156" t="s">
        <v>345</v>
      </c>
      <c r="H156" s="17">
        <v>593.00800000000004</v>
      </c>
      <c r="I156" s="13">
        <v>29417738467</v>
      </c>
      <c r="J156" s="13">
        <v>49607658.689999998</v>
      </c>
    </row>
    <row r="157" spans="1:10" x14ac:dyDescent="0.35">
      <c r="A157">
        <v>2016</v>
      </c>
      <c r="B157" t="s">
        <v>284</v>
      </c>
      <c r="C157" t="s">
        <v>289</v>
      </c>
      <c r="D157" t="s">
        <v>286</v>
      </c>
      <c r="E157" s="3">
        <v>7292</v>
      </c>
      <c r="F157" s="3">
        <v>287514225</v>
      </c>
      <c r="G157" t="s">
        <v>346</v>
      </c>
      <c r="H157" s="17">
        <v>593.00800000000004</v>
      </c>
      <c r="I157" s="13">
        <v>287514225</v>
      </c>
      <c r="J157" s="13">
        <v>484840.38</v>
      </c>
    </row>
    <row r="158" spans="1:10" x14ac:dyDescent="0.35">
      <c r="A158">
        <v>2016</v>
      </c>
      <c r="B158" t="s">
        <v>290</v>
      </c>
      <c r="C158" t="s">
        <v>291</v>
      </c>
      <c r="D158" t="s">
        <v>286</v>
      </c>
      <c r="E158" s="8">
        <v>6.7697339300000001</v>
      </c>
      <c r="F158" s="3">
        <v>158823700311</v>
      </c>
      <c r="G158" t="s">
        <v>348</v>
      </c>
      <c r="H158" s="17">
        <v>593.00800000000004</v>
      </c>
      <c r="I158" s="13">
        <v>158823700311</v>
      </c>
      <c r="J158" s="13">
        <v>267827247.37</v>
      </c>
    </row>
    <row r="159" spans="1:10" x14ac:dyDescent="0.35">
      <c r="A159">
        <v>2016</v>
      </c>
      <c r="B159" t="s">
        <v>290</v>
      </c>
      <c r="C159" t="s">
        <v>292</v>
      </c>
      <c r="D159" t="s">
        <v>286</v>
      </c>
      <c r="E159" s="8">
        <v>0.58269252999999999</v>
      </c>
      <c r="F159" s="3">
        <v>199447095</v>
      </c>
      <c r="G159" t="s">
        <v>348</v>
      </c>
      <c r="H159" s="17">
        <v>593.00800000000004</v>
      </c>
      <c r="I159" s="13">
        <v>199447095</v>
      </c>
      <c r="J159" s="13">
        <v>336331.2</v>
      </c>
    </row>
    <row r="160" spans="1:10" x14ac:dyDescent="0.35">
      <c r="A160">
        <v>2016</v>
      </c>
      <c r="B160" t="s">
        <v>294</v>
      </c>
      <c r="C160" t="s">
        <v>289</v>
      </c>
      <c r="D160" t="s">
        <v>286</v>
      </c>
      <c r="E160" s="3">
        <v>1136389</v>
      </c>
      <c r="F160" s="3">
        <v>45008559300</v>
      </c>
      <c r="G160" t="s">
        <v>349</v>
      </c>
      <c r="H160" s="17">
        <v>593.00800000000004</v>
      </c>
      <c r="I160" s="13">
        <v>45008559300</v>
      </c>
      <c r="J160" s="13">
        <v>75898738.799999997</v>
      </c>
    </row>
    <row r="161" spans="1:10" x14ac:dyDescent="0.35">
      <c r="A161">
        <v>2016</v>
      </c>
      <c r="B161" t="s">
        <v>294</v>
      </c>
      <c r="C161" t="s">
        <v>289</v>
      </c>
      <c r="D161" t="s">
        <v>286</v>
      </c>
      <c r="E161" s="3">
        <v>808665</v>
      </c>
      <c r="F161" s="3">
        <v>33964143475</v>
      </c>
      <c r="G161" t="s">
        <v>350</v>
      </c>
      <c r="H161" s="17">
        <v>593.00800000000004</v>
      </c>
      <c r="I161" s="13">
        <v>33964143475</v>
      </c>
      <c r="J161" s="13">
        <v>57274342.799999997</v>
      </c>
    </row>
    <row r="162" spans="1:10" x14ac:dyDescent="0.35">
      <c r="A162">
        <v>2016</v>
      </c>
      <c r="B162" t="s">
        <v>300</v>
      </c>
      <c r="C162" t="s">
        <v>28</v>
      </c>
      <c r="D162" t="s">
        <v>286</v>
      </c>
      <c r="E162" s="3">
        <v>142042</v>
      </c>
      <c r="F162" s="3">
        <v>9116452148</v>
      </c>
      <c r="G162" t="s">
        <v>353</v>
      </c>
      <c r="H162" s="17">
        <v>593.00800000000004</v>
      </c>
      <c r="I162" s="13">
        <v>9116452148</v>
      </c>
      <c r="J162" s="13">
        <v>15373236.359999999</v>
      </c>
    </row>
    <row r="163" spans="1:10" x14ac:dyDescent="0.35">
      <c r="A163">
        <v>2016</v>
      </c>
      <c r="B163" t="s">
        <v>300</v>
      </c>
      <c r="C163" t="s">
        <v>28</v>
      </c>
      <c r="D163" t="s">
        <v>286</v>
      </c>
      <c r="E163" s="3">
        <v>13211</v>
      </c>
      <c r="F163" s="3">
        <v>1084919507</v>
      </c>
      <c r="G163" t="s">
        <v>379</v>
      </c>
      <c r="H163" s="17">
        <v>593.00800000000004</v>
      </c>
      <c r="I163" s="13">
        <v>1084919507</v>
      </c>
      <c r="J163" s="13">
        <v>1829519.18</v>
      </c>
    </row>
    <row r="164" spans="1:10" x14ac:dyDescent="0.35">
      <c r="A164">
        <v>2016</v>
      </c>
      <c r="B164" t="s">
        <v>300</v>
      </c>
      <c r="C164" t="s">
        <v>28</v>
      </c>
      <c r="D164" t="s">
        <v>286</v>
      </c>
      <c r="E164" s="3">
        <v>175871</v>
      </c>
      <c r="F164" s="3">
        <v>9305515648</v>
      </c>
      <c r="G164" t="s">
        <v>354</v>
      </c>
      <c r="H164" s="17">
        <v>593.00800000000004</v>
      </c>
      <c r="I164" s="13">
        <v>9305515648</v>
      </c>
      <c r="J164" s="13">
        <v>15692057.52</v>
      </c>
    </row>
    <row r="165" spans="1:10" x14ac:dyDescent="0.35">
      <c r="A165">
        <v>2016</v>
      </c>
      <c r="B165" t="s">
        <v>300</v>
      </c>
      <c r="C165" t="s">
        <v>28</v>
      </c>
      <c r="D165" t="s">
        <v>286</v>
      </c>
      <c r="E165" s="3">
        <v>27761</v>
      </c>
      <c r="F165" s="3">
        <v>2583954951</v>
      </c>
      <c r="G165" t="s">
        <v>363</v>
      </c>
      <c r="H165" s="17">
        <v>593.00800000000004</v>
      </c>
      <c r="I165" s="13">
        <v>2583954951</v>
      </c>
      <c r="J165" s="13">
        <v>4357369.46</v>
      </c>
    </row>
    <row r="166" spans="1:10" x14ac:dyDescent="0.35">
      <c r="A166">
        <v>2016</v>
      </c>
      <c r="B166" t="s">
        <v>300</v>
      </c>
      <c r="C166" t="s">
        <v>28</v>
      </c>
      <c r="D166" t="s">
        <v>286</v>
      </c>
      <c r="E166" s="3">
        <v>51939</v>
      </c>
      <c r="F166" s="3">
        <v>4879431058</v>
      </c>
      <c r="G166" t="s">
        <v>355</v>
      </c>
      <c r="H166" s="17">
        <v>593.00800000000004</v>
      </c>
      <c r="I166" s="13">
        <v>4879431058</v>
      </c>
      <c r="J166" s="13">
        <v>8228271.8899999997</v>
      </c>
    </row>
    <row r="167" spans="1:10" x14ac:dyDescent="0.35">
      <c r="A167">
        <v>2016</v>
      </c>
      <c r="B167" t="s">
        <v>300</v>
      </c>
      <c r="C167" t="s">
        <v>26</v>
      </c>
      <c r="D167" t="s">
        <v>286</v>
      </c>
      <c r="E167" s="3">
        <v>360</v>
      </c>
      <c r="F167" s="3">
        <v>226861184</v>
      </c>
      <c r="G167" t="s">
        <v>360</v>
      </c>
      <c r="H167" s="17">
        <v>593.00800000000004</v>
      </c>
      <c r="I167" s="13">
        <v>226861184</v>
      </c>
      <c r="J167" s="13">
        <v>382560.07</v>
      </c>
    </row>
    <row r="168" spans="1:10" x14ac:dyDescent="0.35">
      <c r="A168">
        <v>2016</v>
      </c>
      <c r="B168" t="s">
        <v>300</v>
      </c>
      <c r="C168" t="s">
        <v>26</v>
      </c>
      <c r="D168" t="s">
        <v>286</v>
      </c>
      <c r="E168" s="3">
        <v>3960</v>
      </c>
      <c r="F168" s="3">
        <v>2163790092</v>
      </c>
      <c r="G168" t="s">
        <v>358</v>
      </c>
      <c r="H168" s="17">
        <v>593.00800000000004</v>
      </c>
      <c r="I168" s="13">
        <v>2163790092</v>
      </c>
      <c r="J168" s="13">
        <v>3648837.94</v>
      </c>
    </row>
    <row r="169" spans="1:10" x14ac:dyDescent="0.35">
      <c r="A169">
        <v>2016</v>
      </c>
      <c r="B169" t="s">
        <v>300</v>
      </c>
      <c r="C169" t="s">
        <v>26</v>
      </c>
      <c r="D169" t="s">
        <v>286</v>
      </c>
      <c r="E169" s="3">
        <v>5179</v>
      </c>
      <c r="F169" s="3">
        <v>2721677631</v>
      </c>
      <c r="G169" t="s">
        <v>353</v>
      </c>
      <c r="H169" s="17">
        <v>593.00800000000004</v>
      </c>
      <c r="I169" s="13">
        <v>2721677631</v>
      </c>
      <c r="J169" s="13">
        <v>4589613.68</v>
      </c>
    </row>
    <row r="170" spans="1:10" x14ac:dyDescent="0.35">
      <c r="A170">
        <v>2016</v>
      </c>
      <c r="B170" t="s">
        <v>300</v>
      </c>
      <c r="C170" t="s">
        <v>26</v>
      </c>
      <c r="D170" t="s">
        <v>286</v>
      </c>
      <c r="E170" s="3">
        <v>818</v>
      </c>
      <c r="F170" s="3">
        <v>501136334</v>
      </c>
      <c r="G170" t="s">
        <v>362</v>
      </c>
      <c r="H170" s="17">
        <v>593.00800000000004</v>
      </c>
      <c r="I170" s="13">
        <v>501136334</v>
      </c>
      <c r="J170" s="13">
        <v>845075.17</v>
      </c>
    </row>
    <row r="171" spans="1:10" x14ac:dyDescent="0.35">
      <c r="A171">
        <v>2016</v>
      </c>
      <c r="B171" t="s">
        <v>300</v>
      </c>
      <c r="C171" t="s">
        <v>26</v>
      </c>
      <c r="D171" t="s">
        <v>286</v>
      </c>
      <c r="E171" s="3">
        <v>193</v>
      </c>
      <c r="F171" s="3">
        <v>107698226</v>
      </c>
      <c r="G171" t="s">
        <v>357</v>
      </c>
      <c r="H171" s="17">
        <v>593.00800000000004</v>
      </c>
      <c r="I171" s="13">
        <v>107698226</v>
      </c>
      <c r="J171" s="13">
        <v>181613.45</v>
      </c>
    </row>
    <row r="172" spans="1:10" x14ac:dyDescent="0.35">
      <c r="A172">
        <v>2016</v>
      </c>
      <c r="B172" t="s">
        <v>300</v>
      </c>
      <c r="C172" t="s">
        <v>26</v>
      </c>
      <c r="D172" t="s">
        <v>286</v>
      </c>
      <c r="E172" s="3">
        <v>1058</v>
      </c>
      <c r="F172" s="3">
        <v>578019802</v>
      </c>
      <c r="G172" t="s">
        <v>373</v>
      </c>
      <c r="H172" s="17">
        <v>593.00800000000004</v>
      </c>
      <c r="I172" s="13">
        <v>578019802</v>
      </c>
      <c r="J172" s="13">
        <v>974725.13</v>
      </c>
    </row>
    <row r="173" spans="1:10" x14ac:dyDescent="0.35">
      <c r="A173">
        <v>2016</v>
      </c>
      <c r="B173" t="s">
        <v>300</v>
      </c>
      <c r="C173" t="s">
        <v>26</v>
      </c>
      <c r="D173" t="s">
        <v>286</v>
      </c>
      <c r="E173" s="3">
        <v>837</v>
      </c>
      <c r="F173" s="3">
        <v>373848321</v>
      </c>
      <c r="G173" t="s">
        <v>361</v>
      </c>
      <c r="H173" s="17">
        <v>593.00800000000004</v>
      </c>
      <c r="I173" s="13">
        <v>373848321</v>
      </c>
      <c r="J173" s="13">
        <v>630427.11</v>
      </c>
    </row>
    <row r="174" spans="1:10" x14ac:dyDescent="0.35">
      <c r="A174">
        <v>2016</v>
      </c>
      <c r="B174" t="s">
        <v>300</v>
      </c>
      <c r="C174" t="s">
        <v>26</v>
      </c>
      <c r="D174" t="s">
        <v>286</v>
      </c>
      <c r="E174" s="3">
        <v>2</v>
      </c>
      <c r="F174" s="3">
        <v>1644663</v>
      </c>
      <c r="G174" t="s">
        <v>379</v>
      </c>
      <c r="H174" s="17">
        <v>593.00800000000004</v>
      </c>
      <c r="I174" s="13">
        <v>1644663</v>
      </c>
      <c r="J174" s="13">
        <v>2773.42</v>
      </c>
    </row>
    <row r="175" spans="1:10" x14ac:dyDescent="0.35">
      <c r="A175">
        <v>2016</v>
      </c>
      <c r="B175" t="s">
        <v>300</v>
      </c>
      <c r="C175" t="s">
        <v>26</v>
      </c>
      <c r="D175" t="s">
        <v>286</v>
      </c>
      <c r="E175" s="3">
        <v>610</v>
      </c>
      <c r="F175" s="3">
        <v>308899790</v>
      </c>
      <c r="G175" t="s">
        <v>363</v>
      </c>
      <c r="H175" s="17">
        <v>593.00800000000004</v>
      </c>
      <c r="I175" s="13">
        <v>308899790</v>
      </c>
      <c r="J175" s="13">
        <v>520903.24</v>
      </c>
    </row>
    <row r="176" spans="1:10" x14ac:dyDescent="0.35">
      <c r="A176">
        <v>2016</v>
      </c>
      <c r="B176" t="s">
        <v>300</v>
      </c>
      <c r="C176" t="s">
        <v>26</v>
      </c>
      <c r="D176" t="s">
        <v>286</v>
      </c>
      <c r="E176" s="3">
        <v>946</v>
      </c>
      <c r="F176" s="3">
        <v>582843898</v>
      </c>
      <c r="G176" t="s">
        <v>359</v>
      </c>
      <c r="H176" s="17">
        <v>593.00800000000004</v>
      </c>
      <c r="I176" s="13">
        <v>582843898</v>
      </c>
      <c r="J176" s="13">
        <v>982860.09</v>
      </c>
    </row>
    <row r="177" spans="1:10" x14ac:dyDescent="0.35">
      <c r="A177">
        <v>2016</v>
      </c>
      <c r="B177" t="s">
        <v>300</v>
      </c>
      <c r="C177" t="s">
        <v>26</v>
      </c>
      <c r="D177" t="s">
        <v>286</v>
      </c>
      <c r="E177" t="s">
        <v>15</v>
      </c>
      <c r="F177" s="3">
        <v>-40556021</v>
      </c>
      <c r="G177" t="s">
        <v>354</v>
      </c>
      <c r="H177" s="17">
        <v>593.00800000000004</v>
      </c>
      <c r="I177" s="13">
        <v>-40556021</v>
      </c>
      <c r="J177" s="13">
        <v>-68390.34</v>
      </c>
    </row>
    <row r="178" spans="1:10" x14ac:dyDescent="0.35">
      <c r="A178">
        <v>2016</v>
      </c>
      <c r="B178" t="s">
        <v>300</v>
      </c>
      <c r="C178" t="s">
        <v>26</v>
      </c>
      <c r="D178" t="s">
        <v>286</v>
      </c>
      <c r="E178" s="3">
        <v>5631</v>
      </c>
      <c r="F178" s="3">
        <v>2774890931</v>
      </c>
      <c r="G178" t="s">
        <v>364</v>
      </c>
      <c r="H178" s="17">
        <v>593.00800000000004</v>
      </c>
      <c r="I178" s="13">
        <v>2774890931</v>
      </c>
      <c r="J178" s="13">
        <v>4679348.22</v>
      </c>
    </row>
    <row r="179" spans="1:10" x14ac:dyDescent="0.35">
      <c r="A179">
        <v>2016</v>
      </c>
      <c r="B179" t="s">
        <v>300</v>
      </c>
      <c r="C179" t="s">
        <v>26</v>
      </c>
      <c r="D179" t="s">
        <v>286</v>
      </c>
      <c r="E179" s="3">
        <v>300</v>
      </c>
      <c r="F179" s="3">
        <v>139683322</v>
      </c>
      <c r="G179" t="s">
        <v>365</v>
      </c>
      <c r="H179" s="17">
        <v>593.00800000000004</v>
      </c>
      <c r="I179" s="13">
        <v>139683322</v>
      </c>
      <c r="J179" s="13">
        <v>235550.48</v>
      </c>
    </row>
    <row r="180" spans="1:10" x14ac:dyDescent="0.35">
      <c r="A180">
        <v>2016</v>
      </c>
      <c r="B180" t="s">
        <v>300</v>
      </c>
      <c r="C180" t="s">
        <v>26</v>
      </c>
      <c r="D180" t="s">
        <v>286</v>
      </c>
      <c r="E180" s="3">
        <v>8227</v>
      </c>
      <c r="F180" s="3">
        <v>5168864038</v>
      </c>
      <c r="G180" t="s">
        <v>355</v>
      </c>
      <c r="H180" s="17">
        <v>593.00800000000004</v>
      </c>
      <c r="I180" s="13">
        <v>5168864038</v>
      </c>
      <c r="J180" s="13">
        <v>8716347.9000000004</v>
      </c>
    </row>
    <row r="181" spans="1:10" x14ac:dyDescent="0.35">
      <c r="A181">
        <v>2016</v>
      </c>
      <c r="B181" t="s">
        <v>300</v>
      </c>
      <c r="C181" t="s">
        <v>26</v>
      </c>
      <c r="D181" t="s">
        <v>286</v>
      </c>
      <c r="E181" s="3">
        <v>1028</v>
      </c>
      <c r="F181" s="3">
        <v>489443458</v>
      </c>
      <c r="G181" t="s">
        <v>358</v>
      </c>
      <c r="H181" s="17">
        <v>593.00800000000004</v>
      </c>
      <c r="I181" s="13">
        <v>489443458</v>
      </c>
      <c r="J181" s="13">
        <v>825357.26</v>
      </c>
    </row>
    <row r="182" spans="1:10" x14ac:dyDescent="0.35">
      <c r="A182">
        <v>2016</v>
      </c>
      <c r="B182" t="s">
        <v>300</v>
      </c>
      <c r="C182" t="s">
        <v>26</v>
      </c>
      <c r="D182" t="s">
        <v>286</v>
      </c>
      <c r="E182" s="3">
        <v>427</v>
      </c>
      <c r="F182" s="3">
        <v>176376216</v>
      </c>
      <c r="G182" t="s">
        <v>353</v>
      </c>
      <c r="H182" s="17">
        <v>593.00800000000004</v>
      </c>
      <c r="I182" s="13">
        <v>176376216</v>
      </c>
      <c r="J182" s="13">
        <v>297426.37</v>
      </c>
    </row>
    <row r="183" spans="1:10" x14ac:dyDescent="0.35">
      <c r="A183">
        <v>2016</v>
      </c>
      <c r="B183" t="s">
        <v>300</v>
      </c>
      <c r="C183" t="s">
        <v>26</v>
      </c>
      <c r="D183" t="s">
        <v>286</v>
      </c>
      <c r="E183" s="3">
        <v>42</v>
      </c>
      <c r="F183" s="3">
        <v>21553002</v>
      </c>
      <c r="G183" t="s">
        <v>362</v>
      </c>
      <c r="H183" s="17">
        <v>593.00800000000004</v>
      </c>
      <c r="I183" s="13">
        <v>21553002</v>
      </c>
      <c r="J183" s="13">
        <v>36345.21</v>
      </c>
    </row>
    <row r="184" spans="1:10" x14ac:dyDescent="0.35">
      <c r="A184">
        <v>2016</v>
      </c>
      <c r="B184" t="s">
        <v>300</v>
      </c>
      <c r="C184" t="s">
        <v>26</v>
      </c>
      <c r="D184" t="s">
        <v>286</v>
      </c>
      <c r="E184" s="3">
        <v>952</v>
      </c>
      <c r="F184" s="3">
        <v>544849783</v>
      </c>
      <c r="G184" t="s">
        <v>357</v>
      </c>
      <c r="H184" s="17">
        <v>593.00800000000004</v>
      </c>
      <c r="I184" s="13">
        <v>544849783</v>
      </c>
      <c r="J184" s="13">
        <v>918789.94</v>
      </c>
    </row>
    <row r="185" spans="1:10" x14ac:dyDescent="0.35">
      <c r="A185">
        <v>2016</v>
      </c>
      <c r="B185" t="s">
        <v>300</v>
      </c>
      <c r="C185" t="s">
        <v>26</v>
      </c>
      <c r="D185" t="s">
        <v>286</v>
      </c>
      <c r="E185" s="3">
        <v>1082</v>
      </c>
      <c r="F185" s="3">
        <v>526143941</v>
      </c>
      <c r="G185" t="s">
        <v>373</v>
      </c>
      <c r="H185" s="17">
        <v>593.00800000000004</v>
      </c>
      <c r="I185" s="13">
        <v>526143941</v>
      </c>
      <c r="J185" s="13">
        <v>887245.94</v>
      </c>
    </row>
    <row r="186" spans="1:10" x14ac:dyDescent="0.35">
      <c r="A186">
        <v>2016</v>
      </c>
      <c r="B186" t="s">
        <v>300</v>
      </c>
      <c r="C186" t="s">
        <v>26</v>
      </c>
      <c r="D186" t="s">
        <v>286</v>
      </c>
      <c r="E186" s="3">
        <v>3607</v>
      </c>
      <c r="F186" s="3">
        <v>1804344653</v>
      </c>
      <c r="G186" t="s">
        <v>361</v>
      </c>
      <c r="H186" s="17">
        <v>593.00800000000004</v>
      </c>
      <c r="I186" s="13">
        <v>1804344653</v>
      </c>
      <c r="J186" s="13">
        <v>3042698.67</v>
      </c>
    </row>
    <row r="187" spans="1:10" x14ac:dyDescent="0.35">
      <c r="A187">
        <v>2016</v>
      </c>
      <c r="B187" t="s">
        <v>300</v>
      </c>
      <c r="C187" t="s">
        <v>26</v>
      </c>
      <c r="D187" t="s">
        <v>286</v>
      </c>
      <c r="E187" s="3">
        <v>2931</v>
      </c>
      <c r="F187" s="3">
        <v>1533291572</v>
      </c>
      <c r="G187" t="s">
        <v>363</v>
      </c>
      <c r="H187" s="17">
        <v>593.00800000000004</v>
      </c>
      <c r="I187" s="13">
        <v>1533291572</v>
      </c>
      <c r="J187" s="13">
        <v>2585617.0099999998</v>
      </c>
    </row>
    <row r="188" spans="1:10" x14ac:dyDescent="0.35">
      <c r="A188">
        <v>2016</v>
      </c>
      <c r="B188" t="s">
        <v>300</v>
      </c>
      <c r="C188" t="s">
        <v>26</v>
      </c>
      <c r="D188" t="s">
        <v>286</v>
      </c>
      <c r="E188" s="3">
        <v>1494</v>
      </c>
      <c r="F188" s="3">
        <v>757982549</v>
      </c>
      <c r="G188" t="s">
        <v>359</v>
      </c>
      <c r="H188" s="17">
        <v>593.00800000000004</v>
      </c>
      <c r="I188" s="13">
        <v>757982549</v>
      </c>
      <c r="J188" s="13">
        <v>1278199.53</v>
      </c>
    </row>
    <row r="189" spans="1:10" x14ac:dyDescent="0.35">
      <c r="A189">
        <v>2016</v>
      </c>
      <c r="B189" t="s">
        <v>300</v>
      </c>
      <c r="C189" t="s">
        <v>26</v>
      </c>
      <c r="D189" t="s">
        <v>286</v>
      </c>
      <c r="E189" s="3">
        <v>108</v>
      </c>
      <c r="F189" s="3">
        <v>53251754</v>
      </c>
      <c r="G189" t="s">
        <v>354</v>
      </c>
      <c r="H189" s="17">
        <v>593.00800000000004</v>
      </c>
      <c r="I189" s="13">
        <v>53251754</v>
      </c>
      <c r="J189" s="13">
        <v>89799.39</v>
      </c>
    </row>
    <row r="190" spans="1:10" x14ac:dyDescent="0.35">
      <c r="A190">
        <v>2016</v>
      </c>
      <c r="B190" t="s">
        <v>300</v>
      </c>
      <c r="C190" t="s">
        <v>26</v>
      </c>
      <c r="D190" t="s">
        <v>286</v>
      </c>
      <c r="E190" s="3">
        <v>105</v>
      </c>
      <c r="F190" s="3">
        <v>55054642</v>
      </c>
      <c r="G190" t="s">
        <v>380</v>
      </c>
      <c r="H190" s="17">
        <v>593.00800000000004</v>
      </c>
      <c r="I190" s="13">
        <v>55054642</v>
      </c>
      <c r="J190" s="13">
        <v>92839.63</v>
      </c>
    </row>
    <row r="191" spans="1:10" x14ac:dyDescent="0.35">
      <c r="A191">
        <v>2016</v>
      </c>
      <c r="B191" t="s">
        <v>300</v>
      </c>
      <c r="C191" t="s">
        <v>26</v>
      </c>
      <c r="D191" t="s">
        <v>286</v>
      </c>
      <c r="E191" s="3">
        <v>8616</v>
      </c>
      <c r="F191" s="3">
        <v>4284380289</v>
      </c>
      <c r="G191" t="s">
        <v>364</v>
      </c>
      <c r="H191" s="17">
        <v>593.00800000000004</v>
      </c>
      <c r="I191" s="13">
        <v>4284380289</v>
      </c>
      <c r="J191" s="13">
        <v>7224827.1299999999</v>
      </c>
    </row>
    <row r="192" spans="1:10" x14ac:dyDescent="0.35">
      <c r="A192">
        <v>2016</v>
      </c>
      <c r="B192" t="s">
        <v>300</v>
      </c>
      <c r="C192" t="s">
        <v>26</v>
      </c>
      <c r="D192" t="s">
        <v>286</v>
      </c>
      <c r="E192" s="3">
        <v>1443</v>
      </c>
      <c r="F192" s="3">
        <v>713974137</v>
      </c>
      <c r="G192" t="s">
        <v>365</v>
      </c>
      <c r="H192" s="17">
        <v>593.00800000000004</v>
      </c>
      <c r="I192" s="13">
        <v>713974137</v>
      </c>
      <c r="J192" s="13">
        <v>1203987.3600000001</v>
      </c>
    </row>
    <row r="193" spans="1:10" x14ac:dyDescent="0.35">
      <c r="A193">
        <v>2016</v>
      </c>
      <c r="B193" t="s">
        <v>300</v>
      </c>
      <c r="C193" t="s">
        <v>26</v>
      </c>
      <c r="D193" t="s">
        <v>286</v>
      </c>
      <c r="E193" s="3">
        <v>3144</v>
      </c>
      <c r="F193" s="3">
        <v>1641825740</v>
      </c>
      <c r="G193" t="s">
        <v>355</v>
      </c>
      <c r="H193" s="17">
        <v>593.00800000000004</v>
      </c>
      <c r="I193" s="13">
        <v>1641825740</v>
      </c>
      <c r="J193" s="13">
        <v>2768640.12</v>
      </c>
    </row>
    <row r="194" spans="1:10" x14ac:dyDescent="0.35">
      <c r="A194">
        <v>2016</v>
      </c>
      <c r="B194" t="s">
        <v>300</v>
      </c>
      <c r="C194" t="s">
        <v>26</v>
      </c>
      <c r="D194" t="s">
        <v>286</v>
      </c>
      <c r="E194" s="3">
        <v>9242</v>
      </c>
      <c r="F194" s="3">
        <v>1764808793</v>
      </c>
      <c r="G194" t="s">
        <v>353</v>
      </c>
      <c r="H194" s="17">
        <v>593.00800000000004</v>
      </c>
      <c r="I194" s="13">
        <v>1764808793</v>
      </c>
      <c r="J194" s="13">
        <v>2976028.64</v>
      </c>
    </row>
    <row r="195" spans="1:10" x14ac:dyDescent="0.35">
      <c r="A195">
        <v>2016</v>
      </c>
      <c r="B195" t="s">
        <v>300</v>
      </c>
      <c r="C195" t="s">
        <v>26</v>
      </c>
      <c r="D195" t="s">
        <v>286</v>
      </c>
      <c r="E195" s="3">
        <v>49</v>
      </c>
      <c r="F195" s="3">
        <v>11620370</v>
      </c>
      <c r="G195" t="s">
        <v>387</v>
      </c>
      <c r="H195" s="17">
        <v>593.00800000000004</v>
      </c>
      <c r="I195" s="13">
        <v>11620370</v>
      </c>
      <c r="J195" s="13">
        <v>19595.64</v>
      </c>
    </row>
    <row r="196" spans="1:10" x14ac:dyDescent="0.35">
      <c r="A196">
        <v>2016</v>
      </c>
      <c r="B196" t="s">
        <v>300</v>
      </c>
      <c r="C196" t="s">
        <v>302</v>
      </c>
      <c r="D196" t="s">
        <v>286</v>
      </c>
      <c r="E196" s="3">
        <v>20</v>
      </c>
      <c r="F196" s="3">
        <v>5808867</v>
      </c>
      <c r="G196" t="s">
        <v>353</v>
      </c>
      <c r="H196" s="17">
        <v>593.00800000000004</v>
      </c>
      <c r="I196" s="13">
        <v>5808867</v>
      </c>
      <c r="J196" s="13">
        <v>9795.6</v>
      </c>
    </row>
    <row r="197" spans="1:10" x14ac:dyDescent="0.35">
      <c r="A197">
        <v>2016</v>
      </c>
      <c r="B197" t="s">
        <v>300</v>
      </c>
      <c r="C197" t="s">
        <v>302</v>
      </c>
      <c r="D197" t="s">
        <v>286</v>
      </c>
      <c r="E197" s="3">
        <v>2</v>
      </c>
      <c r="F197" s="3">
        <v>925882</v>
      </c>
      <c r="G197" t="s">
        <v>379</v>
      </c>
      <c r="H197" s="17">
        <v>593.00800000000004</v>
      </c>
      <c r="I197" s="13">
        <v>925882</v>
      </c>
      <c r="J197" s="13">
        <v>1561.33</v>
      </c>
    </row>
    <row r="198" spans="1:10" x14ac:dyDescent="0.35">
      <c r="A198">
        <v>2016</v>
      </c>
      <c r="B198" t="s">
        <v>300</v>
      </c>
      <c r="C198" t="s">
        <v>302</v>
      </c>
      <c r="D198" t="s">
        <v>286</v>
      </c>
      <c r="E198" s="3">
        <v>20</v>
      </c>
      <c r="F198" s="3">
        <v>8596166</v>
      </c>
      <c r="G198" t="s">
        <v>359</v>
      </c>
      <c r="H198" s="17">
        <v>593.00800000000004</v>
      </c>
      <c r="I198" s="13">
        <v>8596166</v>
      </c>
      <c r="J198" s="13">
        <v>14495.87</v>
      </c>
    </row>
    <row r="199" spans="1:10" x14ac:dyDescent="0.35">
      <c r="A199">
        <v>2016</v>
      </c>
      <c r="B199" t="s">
        <v>300</v>
      </c>
      <c r="C199" t="s">
        <v>302</v>
      </c>
      <c r="D199" t="s">
        <v>286</v>
      </c>
      <c r="E199" s="3">
        <v>20</v>
      </c>
      <c r="F199" s="3">
        <v>8374781</v>
      </c>
      <c r="G199" t="s">
        <v>377</v>
      </c>
      <c r="H199" s="17">
        <v>593.00800000000004</v>
      </c>
      <c r="I199" s="13">
        <v>8374781</v>
      </c>
      <c r="J199" s="13">
        <v>14122.54</v>
      </c>
    </row>
    <row r="200" spans="1:10" x14ac:dyDescent="0.35">
      <c r="A200">
        <v>2016</v>
      </c>
      <c r="B200" t="s">
        <v>300</v>
      </c>
      <c r="C200" t="s">
        <v>302</v>
      </c>
      <c r="D200" t="s">
        <v>286</v>
      </c>
      <c r="E200" s="3">
        <v>40</v>
      </c>
      <c r="F200" s="3">
        <v>17068788</v>
      </c>
      <c r="G200" t="s">
        <v>378</v>
      </c>
      <c r="H200" s="17">
        <v>593.00800000000004</v>
      </c>
      <c r="I200" s="13">
        <v>17068788</v>
      </c>
      <c r="J200" s="13">
        <v>28783.4</v>
      </c>
    </row>
    <row r="201" spans="1:10" x14ac:dyDescent="0.35">
      <c r="A201">
        <v>2016</v>
      </c>
      <c r="B201" t="s">
        <v>300</v>
      </c>
      <c r="C201" t="s">
        <v>302</v>
      </c>
      <c r="D201" t="s">
        <v>286</v>
      </c>
      <c r="E201" s="3">
        <v>2539</v>
      </c>
      <c r="F201" s="3">
        <v>1138849252</v>
      </c>
      <c r="G201" t="s">
        <v>382</v>
      </c>
      <c r="H201" s="17">
        <v>593.00800000000004</v>
      </c>
      <c r="I201" s="13">
        <v>1138849252</v>
      </c>
      <c r="J201" s="13">
        <v>1920461.87</v>
      </c>
    </row>
    <row r="202" spans="1:10" x14ac:dyDescent="0.35">
      <c r="A202">
        <v>2016</v>
      </c>
      <c r="B202" t="s">
        <v>300</v>
      </c>
      <c r="C202" t="s">
        <v>303</v>
      </c>
      <c r="D202" t="s">
        <v>286</v>
      </c>
      <c r="E202" s="3">
        <v>3494</v>
      </c>
      <c r="F202" s="3">
        <v>714767830</v>
      </c>
      <c r="G202" t="s">
        <v>353</v>
      </c>
      <c r="H202" s="17">
        <v>593.00800000000004</v>
      </c>
      <c r="I202" s="13">
        <v>714767830</v>
      </c>
      <c r="J202" s="13">
        <v>1205325.78</v>
      </c>
    </row>
    <row r="203" spans="1:10" x14ac:dyDescent="0.35">
      <c r="A203">
        <v>2016</v>
      </c>
      <c r="B203" t="s">
        <v>300</v>
      </c>
      <c r="C203" t="s">
        <v>303</v>
      </c>
      <c r="D203" t="s">
        <v>286</v>
      </c>
      <c r="E203" s="3">
        <v>1123</v>
      </c>
      <c r="F203" s="3">
        <v>295113864</v>
      </c>
      <c r="G203" t="s">
        <v>383</v>
      </c>
      <c r="H203" s="17">
        <v>593.00800000000004</v>
      </c>
      <c r="I203" s="13">
        <v>295113864</v>
      </c>
      <c r="J203" s="13">
        <v>497655.79</v>
      </c>
    </row>
    <row r="204" spans="1:10" x14ac:dyDescent="0.35">
      <c r="A204">
        <v>2016</v>
      </c>
      <c r="B204" t="s">
        <v>300</v>
      </c>
      <c r="C204" t="s">
        <v>303</v>
      </c>
      <c r="D204" t="s">
        <v>286</v>
      </c>
      <c r="E204" s="3">
        <v>479</v>
      </c>
      <c r="F204" s="3">
        <v>123771283</v>
      </c>
      <c r="G204" t="s">
        <v>366</v>
      </c>
      <c r="H204" s="17">
        <v>593.00800000000004</v>
      </c>
      <c r="I204" s="13">
        <v>123771283</v>
      </c>
      <c r="J204" s="13">
        <v>208717.73</v>
      </c>
    </row>
    <row r="205" spans="1:10" x14ac:dyDescent="0.35">
      <c r="A205">
        <v>2016</v>
      </c>
      <c r="B205" t="s">
        <v>300</v>
      </c>
      <c r="C205" t="s">
        <v>303</v>
      </c>
      <c r="D205" t="s">
        <v>286</v>
      </c>
      <c r="E205" s="3">
        <v>20</v>
      </c>
      <c r="F205" s="3">
        <v>8083832</v>
      </c>
      <c r="G205" t="s">
        <v>379</v>
      </c>
      <c r="H205" s="17">
        <v>593.00800000000004</v>
      </c>
      <c r="I205" s="13">
        <v>8083832</v>
      </c>
      <c r="J205" s="13">
        <v>13631.91</v>
      </c>
    </row>
    <row r="206" spans="1:10" x14ac:dyDescent="0.35">
      <c r="A206">
        <v>2016</v>
      </c>
      <c r="B206" t="s">
        <v>300</v>
      </c>
      <c r="C206" t="s">
        <v>303</v>
      </c>
      <c r="D206" t="s">
        <v>286</v>
      </c>
      <c r="E206" s="3">
        <v>782</v>
      </c>
      <c r="F206" s="3">
        <v>276588506</v>
      </c>
      <c r="G206" t="s">
        <v>381</v>
      </c>
      <c r="H206" s="17">
        <v>593.00800000000004</v>
      </c>
      <c r="I206" s="13">
        <v>276588506</v>
      </c>
      <c r="J206" s="13">
        <v>466416.15</v>
      </c>
    </row>
    <row r="207" spans="1:10" x14ac:dyDescent="0.35">
      <c r="A207">
        <v>2016</v>
      </c>
      <c r="B207" t="s">
        <v>300</v>
      </c>
      <c r="C207" t="s">
        <v>303</v>
      </c>
      <c r="D207" t="s">
        <v>286</v>
      </c>
      <c r="E207" s="3">
        <v>280</v>
      </c>
      <c r="F207" s="3">
        <v>82717809</v>
      </c>
      <c r="G207" t="s">
        <v>382</v>
      </c>
      <c r="H207" s="17">
        <v>593.00800000000004</v>
      </c>
      <c r="I207" s="13">
        <v>82717809</v>
      </c>
      <c r="J207" s="13">
        <v>139488.51999999999</v>
      </c>
    </row>
    <row r="208" spans="1:10" x14ac:dyDescent="0.35">
      <c r="A208">
        <v>2016</v>
      </c>
      <c r="B208" t="s">
        <v>304</v>
      </c>
      <c r="C208" t="s">
        <v>305</v>
      </c>
      <c r="D208" t="s">
        <v>286</v>
      </c>
      <c r="E208" s="3">
        <v>64119</v>
      </c>
      <c r="F208" s="3">
        <v>1773407588</v>
      </c>
      <c r="G208" t="s">
        <v>362</v>
      </c>
      <c r="H208" s="17">
        <v>593.00800000000004</v>
      </c>
      <c r="I208" s="13">
        <v>1773407588</v>
      </c>
      <c r="J208" s="13">
        <v>2990528.94</v>
      </c>
    </row>
    <row r="209" spans="1:10" x14ac:dyDescent="0.35">
      <c r="A209">
        <v>2016</v>
      </c>
      <c r="B209" t="s">
        <v>304</v>
      </c>
      <c r="C209" t="s">
        <v>305</v>
      </c>
      <c r="D209" t="s">
        <v>286</v>
      </c>
      <c r="E209" s="3">
        <v>27952</v>
      </c>
      <c r="F209" s="3">
        <v>804986698</v>
      </c>
      <c r="G209" t="s">
        <v>388</v>
      </c>
      <c r="H209" s="17">
        <v>593.00800000000004</v>
      </c>
      <c r="I209" s="13">
        <v>804986698</v>
      </c>
      <c r="J209" s="13">
        <v>1357463.47</v>
      </c>
    </row>
    <row r="210" spans="1:10" x14ac:dyDescent="0.35">
      <c r="A210">
        <v>2016</v>
      </c>
      <c r="B210" t="s">
        <v>304</v>
      </c>
      <c r="C210" t="s">
        <v>305</v>
      </c>
      <c r="D210" t="s">
        <v>286</v>
      </c>
      <c r="E210" s="3">
        <v>36820</v>
      </c>
      <c r="F210" s="3">
        <v>1037894747</v>
      </c>
      <c r="G210" t="s">
        <v>359</v>
      </c>
      <c r="H210" s="17">
        <v>593.00800000000004</v>
      </c>
      <c r="I210" s="13">
        <v>1037894747</v>
      </c>
      <c r="J210" s="13">
        <v>1750220.48</v>
      </c>
    </row>
    <row r="211" spans="1:10" x14ac:dyDescent="0.35">
      <c r="A211">
        <v>2016</v>
      </c>
      <c r="B211" t="s">
        <v>304</v>
      </c>
      <c r="C211" t="s">
        <v>305</v>
      </c>
      <c r="D211" t="s">
        <v>286</v>
      </c>
      <c r="E211" s="3">
        <v>31289</v>
      </c>
      <c r="F211" s="3">
        <v>808727234</v>
      </c>
      <c r="G211" t="s">
        <v>366</v>
      </c>
      <c r="H211" s="17">
        <v>593.00800000000004</v>
      </c>
      <c r="I211" s="13">
        <v>808727234</v>
      </c>
      <c r="J211" s="13">
        <v>1363771.2</v>
      </c>
    </row>
    <row r="212" spans="1:10" x14ac:dyDescent="0.35">
      <c r="A212">
        <v>2016</v>
      </c>
      <c r="B212" t="s">
        <v>304</v>
      </c>
      <c r="C212" t="s">
        <v>305</v>
      </c>
      <c r="D212" t="s">
        <v>286</v>
      </c>
      <c r="E212" s="3">
        <v>714</v>
      </c>
      <c r="F212" s="3">
        <v>38902814</v>
      </c>
      <c r="G212" t="s">
        <v>352</v>
      </c>
      <c r="H212" s="17">
        <v>593.00800000000004</v>
      </c>
      <c r="I212" s="13">
        <v>38902814</v>
      </c>
      <c r="J212" s="13">
        <v>65602.509999999995</v>
      </c>
    </row>
    <row r="213" spans="1:10" x14ac:dyDescent="0.35">
      <c r="A213">
        <v>2016</v>
      </c>
      <c r="B213" t="s">
        <v>304</v>
      </c>
      <c r="C213" t="s">
        <v>32</v>
      </c>
      <c r="D213" t="s">
        <v>286</v>
      </c>
      <c r="E213" s="3">
        <v>1653</v>
      </c>
      <c r="F213" s="3">
        <v>98898014</v>
      </c>
      <c r="G213" t="s">
        <v>352</v>
      </c>
      <c r="H213" s="17">
        <v>593.00800000000004</v>
      </c>
      <c r="I213" s="13">
        <v>98898014</v>
      </c>
      <c r="J213" s="13">
        <v>166773.49</v>
      </c>
    </row>
    <row r="214" spans="1:10" x14ac:dyDescent="0.35">
      <c r="A214">
        <v>2016</v>
      </c>
      <c r="B214" t="s">
        <v>307</v>
      </c>
      <c r="C214" t="s">
        <v>289</v>
      </c>
      <c r="D214" t="s">
        <v>17</v>
      </c>
      <c r="E214" s="3">
        <v>16233</v>
      </c>
      <c r="F214" s="3">
        <v>662041427</v>
      </c>
      <c r="G214" t="s">
        <v>342</v>
      </c>
      <c r="H214" s="17">
        <v>593.00800000000004</v>
      </c>
      <c r="I214" s="13">
        <v>662041427</v>
      </c>
      <c r="J214" s="13">
        <v>1116412.3</v>
      </c>
    </row>
    <row r="215" spans="1:10" x14ac:dyDescent="0.35">
      <c r="A215">
        <v>2016</v>
      </c>
      <c r="B215" t="s">
        <v>307</v>
      </c>
      <c r="C215" t="s">
        <v>289</v>
      </c>
      <c r="D215" t="s">
        <v>17</v>
      </c>
      <c r="E215" s="3">
        <v>6126</v>
      </c>
      <c r="F215" s="3">
        <v>244848920</v>
      </c>
      <c r="G215" t="s">
        <v>343</v>
      </c>
      <c r="H215" s="17">
        <v>593.00800000000004</v>
      </c>
      <c r="I215" s="13">
        <v>244848920</v>
      </c>
      <c r="J215" s="13">
        <v>412893.11</v>
      </c>
    </row>
    <row r="216" spans="1:10" x14ac:dyDescent="0.35">
      <c r="A216">
        <v>2016</v>
      </c>
      <c r="B216" t="s">
        <v>307</v>
      </c>
      <c r="C216" t="s">
        <v>289</v>
      </c>
      <c r="D216" t="s">
        <v>17</v>
      </c>
      <c r="E216" s="3">
        <v>98066</v>
      </c>
      <c r="F216" s="3">
        <v>3834686280</v>
      </c>
      <c r="G216" t="s">
        <v>345</v>
      </c>
      <c r="H216" s="17">
        <v>593.00800000000004</v>
      </c>
      <c r="I216" s="13">
        <v>3834686280</v>
      </c>
      <c r="J216" s="13">
        <v>6466500.0800000001</v>
      </c>
    </row>
    <row r="217" spans="1:10" x14ac:dyDescent="0.35">
      <c r="A217">
        <v>2016</v>
      </c>
      <c r="B217" t="s">
        <v>310</v>
      </c>
      <c r="C217" t="s">
        <v>32</v>
      </c>
      <c r="D217" t="s">
        <v>286</v>
      </c>
      <c r="E217" s="3">
        <v>19874</v>
      </c>
      <c r="F217" s="3">
        <v>500408354</v>
      </c>
      <c r="G217" t="s">
        <v>66</v>
      </c>
      <c r="H217" s="17">
        <v>593.00800000000004</v>
      </c>
      <c r="I217" s="13">
        <v>500408354</v>
      </c>
      <c r="J217" s="13">
        <v>843847.56</v>
      </c>
    </row>
    <row r="218" spans="1:10" x14ac:dyDescent="0.35">
      <c r="A218">
        <v>2016</v>
      </c>
      <c r="B218" t="s">
        <v>310</v>
      </c>
      <c r="C218" t="s">
        <v>32</v>
      </c>
      <c r="D218" t="s">
        <v>286</v>
      </c>
      <c r="E218" s="3">
        <v>147702</v>
      </c>
      <c r="F218" s="3">
        <v>6349437667</v>
      </c>
      <c r="G218" t="s">
        <v>385</v>
      </c>
      <c r="H218" s="17">
        <v>593.00800000000004</v>
      </c>
      <c r="I218" s="13">
        <v>6349437667</v>
      </c>
      <c r="J218" s="13">
        <v>10707170.34</v>
      </c>
    </row>
    <row r="219" spans="1:10" x14ac:dyDescent="0.35">
      <c r="A219">
        <v>2016</v>
      </c>
      <c r="B219" t="s">
        <v>310</v>
      </c>
      <c r="C219" t="s">
        <v>32</v>
      </c>
      <c r="D219" t="s">
        <v>286</v>
      </c>
      <c r="E219" s="3">
        <v>55000</v>
      </c>
      <c r="F219" s="3">
        <v>1475000000</v>
      </c>
      <c r="G219" t="s">
        <v>345</v>
      </c>
      <c r="H219" s="17">
        <v>593.00800000000004</v>
      </c>
      <c r="I219" s="13">
        <v>1475000000</v>
      </c>
      <c r="J219" s="13">
        <v>2487318.89</v>
      </c>
    </row>
    <row r="220" spans="1:10" x14ac:dyDescent="0.35">
      <c r="A220">
        <v>2016</v>
      </c>
      <c r="B220" t="s">
        <v>310</v>
      </c>
      <c r="C220" t="s">
        <v>32</v>
      </c>
      <c r="D220" t="s">
        <v>286</v>
      </c>
      <c r="E220" s="3">
        <v>106527</v>
      </c>
      <c r="F220" s="3">
        <v>4408862755</v>
      </c>
      <c r="G220" t="s">
        <v>348</v>
      </c>
      <c r="H220" s="17">
        <v>593.00800000000004</v>
      </c>
      <c r="I220" s="13">
        <v>4408862755</v>
      </c>
      <c r="J220" s="13">
        <v>7434744.1399999997</v>
      </c>
    </row>
    <row r="221" spans="1:10" x14ac:dyDescent="0.35">
      <c r="A221">
        <v>2016</v>
      </c>
      <c r="B221" t="s">
        <v>311</v>
      </c>
      <c r="C221" t="s">
        <v>32</v>
      </c>
      <c r="D221" t="s">
        <v>286</v>
      </c>
      <c r="E221" s="3">
        <v>59012</v>
      </c>
      <c r="F221" s="3">
        <v>1921546452</v>
      </c>
      <c r="G221" t="s">
        <v>364</v>
      </c>
      <c r="H221" s="17">
        <v>593.00800000000004</v>
      </c>
      <c r="I221" s="13">
        <v>1921546452</v>
      </c>
      <c r="J221" s="13">
        <v>3240338.16</v>
      </c>
    </row>
    <row r="222" spans="1:10" x14ac:dyDescent="0.35">
      <c r="A222">
        <v>2016</v>
      </c>
      <c r="B222" t="s">
        <v>311</v>
      </c>
      <c r="C222" t="s">
        <v>32</v>
      </c>
      <c r="D222" t="s">
        <v>286</v>
      </c>
      <c r="E222" s="3">
        <v>325</v>
      </c>
      <c r="F222" s="3">
        <v>25548676</v>
      </c>
      <c r="G222" t="s">
        <v>375</v>
      </c>
      <c r="H222" s="17">
        <v>593.00800000000004</v>
      </c>
      <c r="I222" s="13">
        <v>25548676</v>
      </c>
      <c r="J222" s="13">
        <v>43083.19</v>
      </c>
    </row>
    <row r="223" spans="1:10" x14ac:dyDescent="0.35">
      <c r="A223">
        <v>2016</v>
      </c>
      <c r="B223" t="s">
        <v>311</v>
      </c>
      <c r="C223" t="s">
        <v>32</v>
      </c>
      <c r="D223" t="s">
        <v>286</v>
      </c>
      <c r="E223" s="3">
        <v>47477</v>
      </c>
      <c r="F223" s="3">
        <v>1190642580</v>
      </c>
      <c r="G223" t="s">
        <v>376</v>
      </c>
      <c r="H223" s="17">
        <v>593.00800000000004</v>
      </c>
      <c r="I223" s="13">
        <v>1190642580</v>
      </c>
      <c r="J223" s="13">
        <v>2007801.88</v>
      </c>
    </row>
    <row r="224" spans="1:10" x14ac:dyDescent="0.35">
      <c r="A224">
        <v>2016</v>
      </c>
      <c r="B224" t="s">
        <v>311</v>
      </c>
      <c r="C224" t="s">
        <v>32</v>
      </c>
      <c r="D224" t="s">
        <v>286</v>
      </c>
      <c r="E224" s="3">
        <v>127090</v>
      </c>
      <c r="F224" s="3">
        <v>4122703043</v>
      </c>
      <c r="G224" t="s">
        <v>377</v>
      </c>
      <c r="H224" s="17">
        <v>593.00800000000004</v>
      </c>
      <c r="I224" s="13">
        <v>4122703043</v>
      </c>
      <c r="J224" s="13">
        <v>6952187.9000000004</v>
      </c>
    </row>
    <row r="225" spans="1:10" x14ac:dyDescent="0.35">
      <c r="A225">
        <v>2016</v>
      </c>
      <c r="B225" t="s">
        <v>311</v>
      </c>
      <c r="C225" t="s">
        <v>32</v>
      </c>
      <c r="D225" t="s">
        <v>286</v>
      </c>
      <c r="E225" s="3">
        <v>2099</v>
      </c>
      <c r="F225" s="3">
        <v>77990427</v>
      </c>
      <c r="G225" t="s">
        <v>352</v>
      </c>
      <c r="H225" s="17">
        <v>593.00800000000004</v>
      </c>
      <c r="I225" s="13">
        <v>77990427</v>
      </c>
      <c r="J225" s="13">
        <v>131516.65</v>
      </c>
    </row>
    <row r="226" spans="1:10" x14ac:dyDescent="0.35">
      <c r="A226">
        <v>2016</v>
      </c>
      <c r="B226" t="s">
        <v>312</v>
      </c>
      <c r="C226" t="s">
        <v>32</v>
      </c>
      <c r="D226" t="s">
        <v>286</v>
      </c>
      <c r="E226" s="3">
        <v>149964</v>
      </c>
      <c r="F226" s="3">
        <v>6095568619</v>
      </c>
      <c r="G226" t="s">
        <v>377</v>
      </c>
      <c r="H226" s="17">
        <v>593.00800000000004</v>
      </c>
      <c r="I226" s="13">
        <v>6095568619</v>
      </c>
      <c r="J226" s="13">
        <v>10279066.42</v>
      </c>
    </row>
    <row r="227" spans="1:10" x14ac:dyDescent="0.35">
      <c r="A227">
        <v>2016</v>
      </c>
      <c r="B227" t="s">
        <v>317</v>
      </c>
      <c r="C227" t="s">
        <v>314</v>
      </c>
      <c r="D227" t="s">
        <v>286</v>
      </c>
      <c r="E227" s="3">
        <v>9942</v>
      </c>
      <c r="F227" s="3">
        <v>62307952</v>
      </c>
      <c r="G227" t="s">
        <v>342</v>
      </c>
      <c r="H227" s="17">
        <v>593.00800000000004</v>
      </c>
      <c r="I227" s="13">
        <v>62307952</v>
      </c>
      <c r="J227" s="13">
        <v>105071.01</v>
      </c>
    </row>
    <row r="228" spans="1:10" x14ac:dyDescent="0.35">
      <c r="A228">
        <v>2017</v>
      </c>
      <c r="B228" t="s">
        <v>284</v>
      </c>
      <c r="C228" t="s">
        <v>289</v>
      </c>
      <c r="D228" t="s">
        <v>286</v>
      </c>
      <c r="E228" s="3">
        <v>34994</v>
      </c>
      <c r="F228" s="3">
        <v>1316762820</v>
      </c>
      <c r="G228" t="s">
        <v>342</v>
      </c>
      <c r="H228" s="17">
        <v>582.02499999999998</v>
      </c>
      <c r="I228" s="13">
        <v>1316762820</v>
      </c>
      <c r="J228" s="13">
        <v>2262381.89</v>
      </c>
    </row>
    <row r="229" spans="1:10" x14ac:dyDescent="0.35">
      <c r="A229">
        <v>2017</v>
      </c>
      <c r="B229" t="s">
        <v>284</v>
      </c>
      <c r="C229" t="s">
        <v>289</v>
      </c>
      <c r="D229" t="s">
        <v>286</v>
      </c>
      <c r="E229" s="3">
        <v>1605</v>
      </c>
      <c r="F229" s="3">
        <v>63397500</v>
      </c>
      <c r="G229" t="s">
        <v>344</v>
      </c>
      <c r="H229" s="17">
        <v>582.02499999999998</v>
      </c>
      <c r="I229" s="13">
        <v>63397500</v>
      </c>
      <c r="J229" s="13">
        <v>108925.73</v>
      </c>
    </row>
    <row r="230" spans="1:10" x14ac:dyDescent="0.35">
      <c r="A230">
        <v>2017</v>
      </c>
      <c r="B230" t="s">
        <v>284</v>
      </c>
      <c r="C230" t="s">
        <v>289</v>
      </c>
      <c r="D230" t="s">
        <v>286</v>
      </c>
      <c r="E230" s="3">
        <v>21966</v>
      </c>
      <c r="F230" s="3">
        <v>1001932130</v>
      </c>
      <c r="G230" t="s">
        <v>343</v>
      </c>
      <c r="H230" s="17">
        <v>582.02499999999998</v>
      </c>
      <c r="I230" s="13">
        <v>1001932130</v>
      </c>
      <c r="J230" s="13">
        <v>1721458.92</v>
      </c>
    </row>
    <row r="231" spans="1:10" x14ac:dyDescent="0.35">
      <c r="A231">
        <v>2017</v>
      </c>
      <c r="B231" t="s">
        <v>284</v>
      </c>
      <c r="C231" t="s">
        <v>289</v>
      </c>
      <c r="D231" t="s">
        <v>286</v>
      </c>
      <c r="E231" s="3">
        <v>721062</v>
      </c>
      <c r="F231" s="3">
        <v>27099743855</v>
      </c>
      <c r="G231" t="s">
        <v>345</v>
      </c>
      <c r="H231" s="17">
        <v>582.02499999999998</v>
      </c>
      <c r="I231" s="13">
        <v>27099743855</v>
      </c>
      <c r="J231" s="13">
        <v>46561133.719999999</v>
      </c>
    </row>
    <row r="232" spans="1:10" x14ac:dyDescent="0.35">
      <c r="A232">
        <v>2017</v>
      </c>
      <c r="B232" t="s">
        <v>284</v>
      </c>
      <c r="C232" t="s">
        <v>289</v>
      </c>
      <c r="D232" t="s">
        <v>286</v>
      </c>
      <c r="E232" s="3">
        <v>11119</v>
      </c>
      <c r="F232" s="3">
        <v>438123455</v>
      </c>
      <c r="G232" t="s">
        <v>346</v>
      </c>
      <c r="H232" s="17">
        <v>582.02499999999998</v>
      </c>
      <c r="I232" s="13">
        <v>438123455</v>
      </c>
      <c r="J232" s="13">
        <v>752757.11</v>
      </c>
    </row>
    <row r="233" spans="1:10" x14ac:dyDescent="0.35">
      <c r="A233">
        <v>2017</v>
      </c>
      <c r="B233" t="s">
        <v>290</v>
      </c>
      <c r="C233" t="s">
        <v>291</v>
      </c>
      <c r="D233" t="s">
        <v>286</v>
      </c>
      <c r="E233" s="8">
        <v>7.1881379000000001</v>
      </c>
      <c r="F233" s="3">
        <v>168342880233</v>
      </c>
      <c r="G233" t="s">
        <v>348</v>
      </c>
      <c r="H233" s="17">
        <v>582.02499999999998</v>
      </c>
      <c r="I233" s="13">
        <v>168342880233</v>
      </c>
      <c r="J233" s="13">
        <v>289236510.86000001</v>
      </c>
    </row>
    <row r="234" spans="1:10" x14ac:dyDescent="0.35">
      <c r="A234">
        <v>2017</v>
      </c>
      <c r="B234" t="s">
        <v>290</v>
      </c>
      <c r="C234" t="s">
        <v>292</v>
      </c>
      <c r="D234" t="s">
        <v>286</v>
      </c>
      <c r="E234" s="8">
        <v>0.63600389000000002</v>
      </c>
      <c r="F234" s="3">
        <v>200690857</v>
      </c>
      <c r="G234" t="s">
        <v>348</v>
      </c>
      <c r="H234" s="17">
        <v>582.02499999999998</v>
      </c>
      <c r="I234" s="13">
        <v>200690857</v>
      </c>
      <c r="J234" s="13">
        <v>344814.84</v>
      </c>
    </row>
    <row r="235" spans="1:10" x14ac:dyDescent="0.35">
      <c r="A235">
        <v>2017</v>
      </c>
      <c r="B235" t="s">
        <v>294</v>
      </c>
      <c r="C235" t="s">
        <v>289</v>
      </c>
      <c r="D235" t="s">
        <v>286</v>
      </c>
      <c r="E235" s="3">
        <v>1134694</v>
      </c>
      <c r="F235" s="3">
        <v>43347215075</v>
      </c>
      <c r="G235" t="s">
        <v>349</v>
      </c>
      <c r="H235" s="17">
        <v>582.02499999999998</v>
      </c>
      <c r="I235" s="13">
        <v>43347215075</v>
      </c>
      <c r="J235" s="13">
        <v>74476551.819999993</v>
      </c>
    </row>
    <row r="236" spans="1:10" x14ac:dyDescent="0.35">
      <c r="A236">
        <v>2017</v>
      </c>
      <c r="B236" t="s">
        <v>294</v>
      </c>
      <c r="C236" t="s">
        <v>289</v>
      </c>
      <c r="D236" t="s">
        <v>286</v>
      </c>
      <c r="E236" s="3">
        <v>460950</v>
      </c>
      <c r="F236" s="3">
        <v>19861774300</v>
      </c>
      <c r="G236" t="s">
        <v>350</v>
      </c>
      <c r="H236" s="17">
        <v>582.02499999999998</v>
      </c>
      <c r="I236" s="13">
        <v>19861774300</v>
      </c>
      <c r="J236" s="13">
        <v>34125294.100000001</v>
      </c>
    </row>
    <row r="237" spans="1:10" x14ac:dyDescent="0.35">
      <c r="A237">
        <v>2017</v>
      </c>
      <c r="B237" t="s">
        <v>300</v>
      </c>
      <c r="C237" t="s">
        <v>28</v>
      </c>
      <c r="D237" t="s">
        <v>286</v>
      </c>
      <c r="E237" s="3">
        <v>110197</v>
      </c>
      <c r="F237" s="3">
        <v>7282221694</v>
      </c>
      <c r="G237" t="s">
        <v>363</v>
      </c>
      <c r="H237" s="17">
        <v>582.02499999999998</v>
      </c>
      <c r="I237" s="13">
        <v>7282221694</v>
      </c>
      <c r="J237" s="13">
        <v>12511870.960000001</v>
      </c>
    </row>
    <row r="238" spans="1:10" x14ac:dyDescent="0.35">
      <c r="A238">
        <v>2017</v>
      </c>
      <c r="B238" t="s">
        <v>300</v>
      </c>
      <c r="C238" t="s">
        <v>28</v>
      </c>
      <c r="D238" t="s">
        <v>286</v>
      </c>
      <c r="E238" s="3">
        <v>10037</v>
      </c>
      <c r="F238" s="3">
        <v>1001086063</v>
      </c>
      <c r="G238" t="s">
        <v>389</v>
      </c>
      <c r="H238" s="17">
        <v>582.02499999999998</v>
      </c>
      <c r="I238" s="13">
        <v>1001086063</v>
      </c>
      <c r="J238" s="13">
        <v>1720005.26</v>
      </c>
    </row>
    <row r="239" spans="1:10" x14ac:dyDescent="0.35">
      <c r="A239">
        <v>2017</v>
      </c>
      <c r="B239" t="s">
        <v>300</v>
      </c>
      <c r="C239" t="s">
        <v>28</v>
      </c>
      <c r="D239" t="s">
        <v>286</v>
      </c>
      <c r="E239" s="3">
        <v>15025</v>
      </c>
      <c r="F239" s="3">
        <v>3852910357</v>
      </c>
      <c r="G239" t="s">
        <v>355</v>
      </c>
      <c r="H239" s="17">
        <v>582.02499999999998</v>
      </c>
      <c r="I239" s="13">
        <v>3852910357</v>
      </c>
      <c r="J239" s="13">
        <v>6619836.5300000003</v>
      </c>
    </row>
    <row r="240" spans="1:10" x14ac:dyDescent="0.35">
      <c r="A240">
        <v>2017</v>
      </c>
      <c r="B240" t="s">
        <v>300</v>
      </c>
      <c r="C240" t="s">
        <v>26</v>
      </c>
      <c r="D240" t="s">
        <v>286</v>
      </c>
      <c r="E240" s="3">
        <v>18314</v>
      </c>
      <c r="F240" s="3">
        <v>3222232112</v>
      </c>
      <c r="G240" t="s">
        <v>353</v>
      </c>
      <c r="H240" s="17">
        <v>582.02499999999998</v>
      </c>
      <c r="I240" s="13">
        <v>3222232112</v>
      </c>
      <c r="J240" s="13">
        <v>5536243.4800000004</v>
      </c>
    </row>
    <row r="241" spans="1:10" x14ac:dyDescent="0.35">
      <c r="A241">
        <v>2017</v>
      </c>
      <c r="B241" t="s">
        <v>300</v>
      </c>
      <c r="C241" t="s">
        <v>26</v>
      </c>
      <c r="D241" t="s">
        <v>286</v>
      </c>
      <c r="E241" s="3">
        <v>449</v>
      </c>
      <c r="F241" s="3">
        <v>293916278</v>
      </c>
      <c r="G241" t="s">
        <v>360</v>
      </c>
      <c r="H241" s="17">
        <v>582.02499999999998</v>
      </c>
      <c r="I241" s="13">
        <v>293916278</v>
      </c>
      <c r="J241" s="13">
        <v>504989.09</v>
      </c>
    </row>
    <row r="242" spans="1:10" x14ac:dyDescent="0.35">
      <c r="A242">
        <v>2017</v>
      </c>
      <c r="B242" t="s">
        <v>300</v>
      </c>
      <c r="C242" t="s">
        <v>26</v>
      </c>
      <c r="D242" t="s">
        <v>286</v>
      </c>
      <c r="E242" s="3">
        <v>2416</v>
      </c>
      <c r="F242" s="3">
        <v>1356901659</v>
      </c>
      <c r="G242" t="s">
        <v>358</v>
      </c>
      <c r="H242" s="17">
        <v>582.02499999999998</v>
      </c>
      <c r="I242" s="13">
        <v>1356901659</v>
      </c>
      <c r="J242" s="13">
        <v>2331346.0099999998</v>
      </c>
    </row>
    <row r="243" spans="1:10" x14ac:dyDescent="0.35">
      <c r="A243">
        <v>2017</v>
      </c>
      <c r="B243" t="s">
        <v>300</v>
      </c>
      <c r="C243" t="s">
        <v>26</v>
      </c>
      <c r="D243" t="s">
        <v>286</v>
      </c>
      <c r="E243" s="3">
        <v>3076</v>
      </c>
      <c r="F243" s="3">
        <v>1755167431</v>
      </c>
      <c r="G243" t="s">
        <v>353</v>
      </c>
      <c r="H243" s="17">
        <v>582.02499999999998</v>
      </c>
      <c r="I243" s="13">
        <v>1755167431</v>
      </c>
      <c r="J243" s="13">
        <v>3015622.06</v>
      </c>
    </row>
    <row r="244" spans="1:10" x14ac:dyDescent="0.35">
      <c r="A244">
        <v>2017</v>
      </c>
      <c r="B244" t="s">
        <v>300</v>
      </c>
      <c r="C244" t="s">
        <v>26</v>
      </c>
      <c r="D244" t="s">
        <v>286</v>
      </c>
      <c r="E244" s="3">
        <v>22</v>
      </c>
      <c r="F244" s="3">
        <v>13864950</v>
      </c>
      <c r="G244" t="s">
        <v>383</v>
      </c>
      <c r="H244" s="17">
        <v>582.02499999999998</v>
      </c>
      <c r="I244" s="13">
        <v>13864950</v>
      </c>
      <c r="J244" s="13">
        <v>23821.91</v>
      </c>
    </row>
    <row r="245" spans="1:10" x14ac:dyDescent="0.35">
      <c r="A245">
        <v>2017</v>
      </c>
      <c r="B245" t="s">
        <v>300</v>
      </c>
      <c r="C245" t="s">
        <v>26</v>
      </c>
      <c r="D245" t="s">
        <v>286</v>
      </c>
      <c r="E245" s="3">
        <v>23</v>
      </c>
      <c r="F245" s="3">
        <v>13224871</v>
      </c>
      <c r="G245" t="s">
        <v>366</v>
      </c>
      <c r="H245" s="17">
        <v>582.02499999999998</v>
      </c>
      <c r="I245" s="13">
        <v>13224871</v>
      </c>
      <c r="J245" s="13">
        <v>22722.17</v>
      </c>
    </row>
    <row r="246" spans="1:10" x14ac:dyDescent="0.35">
      <c r="A246">
        <v>2017</v>
      </c>
      <c r="B246" t="s">
        <v>300</v>
      </c>
      <c r="C246" t="s">
        <v>26</v>
      </c>
      <c r="D246" t="s">
        <v>286</v>
      </c>
      <c r="E246" s="3">
        <v>2785</v>
      </c>
      <c r="F246" s="3">
        <v>1716897366</v>
      </c>
      <c r="G246" t="s">
        <v>362</v>
      </c>
      <c r="H246" s="17">
        <v>582.02499999999998</v>
      </c>
      <c r="I246" s="13">
        <v>1716897366</v>
      </c>
      <c r="J246" s="13">
        <v>2949868.76</v>
      </c>
    </row>
    <row r="247" spans="1:10" x14ac:dyDescent="0.35">
      <c r="A247">
        <v>2017</v>
      </c>
      <c r="B247" t="s">
        <v>300</v>
      </c>
      <c r="C247" t="s">
        <v>26</v>
      </c>
      <c r="D247" t="s">
        <v>286</v>
      </c>
      <c r="E247" s="3">
        <v>780</v>
      </c>
      <c r="F247" s="3">
        <v>478398349</v>
      </c>
      <c r="G247" t="s">
        <v>357</v>
      </c>
      <c r="H247" s="17">
        <v>582.02499999999998</v>
      </c>
      <c r="I247" s="13">
        <v>478398349</v>
      </c>
      <c r="J247" s="13">
        <v>821954.98</v>
      </c>
    </row>
    <row r="248" spans="1:10" x14ac:dyDescent="0.35">
      <c r="A248">
        <v>2017</v>
      </c>
      <c r="B248" t="s">
        <v>300</v>
      </c>
      <c r="C248" t="s">
        <v>26</v>
      </c>
      <c r="D248" t="s">
        <v>286</v>
      </c>
      <c r="E248" s="3">
        <v>2126</v>
      </c>
      <c r="F248" s="3">
        <v>1267602128</v>
      </c>
      <c r="G248" t="s">
        <v>373</v>
      </c>
      <c r="H248" s="17">
        <v>582.02499999999998</v>
      </c>
      <c r="I248" s="13">
        <v>1267602128</v>
      </c>
      <c r="J248" s="13">
        <v>2177916.98</v>
      </c>
    </row>
    <row r="249" spans="1:10" x14ac:dyDescent="0.35">
      <c r="A249">
        <v>2017</v>
      </c>
      <c r="B249" t="s">
        <v>300</v>
      </c>
      <c r="C249" t="s">
        <v>26</v>
      </c>
      <c r="D249" t="s">
        <v>286</v>
      </c>
      <c r="E249" s="3">
        <v>44</v>
      </c>
      <c r="F249" s="3">
        <v>30191175</v>
      </c>
      <c r="G249" t="s">
        <v>390</v>
      </c>
      <c r="H249" s="17">
        <v>582.02499999999998</v>
      </c>
      <c r="I249" s="13">
        <v>30191175</v>
      </c>
      <c r="J249" s="13">
        <v>51872.639999999999</v>
      </c>
    </row>
    <row r="250" spans="1:10" x14ac:dyDescent="0.35">
      <c r="A250">
        <v>2017</v>
      </c>
      <c r="B250" t="s">
        <v>300</v>
      </c>
      <c r="C250" t="s">
        <v>26</v>
      </c>
      <c r="D250" t="s">
        <v>286</v>
      </c>
      <c r="E250" s="3">
        <v>2454</v>
      </c>
      <c r="F250" s="3">
        <v>1524064256</v>
      </c>
      <c r="G250" t="s">
        <v>361</v>
      </c>
      <c r="H250" s="17">
        <v>582.02499999999998</v>
      </c>
      <c r="I250" s="13">
        <v>1524064256</v>
      </c>
      <c r="J250" s="13">
        <v>2618554.63</v>
      </c>
    </row>
    <row r="251" spans="1:10" x14ac:dyDescent="0.35">
      <c r="A251">
        <v>2017</v>
      </c>
      <c r="B251" t="s">
        <v>300</v>
      </c>
      <c r="C251" t="s">
        <v>26</v>
      </c>
      <c r="D251" t="s">
        <v>286</v>
      </c>
      <c r="E251" s="3">
        <v>219</v>
      </c>
      <c r="F251" s="3">
        <v>143706045</v>
      </c>
      <c r="G251" t="s">
        <v>379</v>
      </c>
      <c r="H251" s="17">
        <v>582.02499999999998</v>
      </c>
      <c r="I251" s="13">
        <v>143706045</v>
      </c>
      <c r="J251" s="13">
        <v>246907</v>
      </c>
    </row>
    <row r="252" spans="1:10" x14ac:dyDescent="0.35">
      <c r="A252">
        <v>2017</v>
      </c>
      <c r="B252" t="s">
        <v>300</v>
      </c>
      <c r="C252" t="s">
        <v>26</v>
      </c>
      <c r="D252" t="s">
        <v>286</v>
      </c>
      <c r="E252" s="3">
        <v>2013</v>
      </c>
      <c r="F252" s="3">
        <v>1357902608</v>
      </c>
      <c r="G252" t="s">
        <v>363</v>
      </c>
      <c r="H252" s="17">
        <v>582.02499999999998</v>
      </c>
      <c r="I252" s="13">
        <v>1357902608</v>
      </c>
      <c r="J252" s="13">
        <v>2333065.7799999998</v>
      </c>
    </row>
    <row r="253" spans="1:10" x14ac:dyDescent="0.35">
      <c r="A253">
        <v>2017</v>
      </c>
      <c r="B253" t="s">
        <v>300</v>
      </c>
      <c r="C253" t="s">
        <v>26</v>
      </c>
      <c r="D253" t="s">
        <v>286</v>
      </c>
      <c r="E253" s="3">
        <v>1782</v>
      </c>
      <c r="F253" s="3">
        <v>1106828545</v>
      </c>
      <c r="G253" t="s">
        <v>359</v>
      </c>
      <c r="H253" s="17">
        <v>582.02499999999998</v>
      </c>
      <c r="I253" s="13">
        <v>1106828545</v>
      </c>
      <c r="J253" s="13">
        <v>1901685.57</v>
      </c>
    </row>
    <row r="254" spans="1:10" x14ac:dyDescent="0.35">
      <c r="A254">
        <v>2017</v>
      </c>
      <c r="B254" t="s">
        <v>300</v>
      </c>
      <c r="C254" t="s">
        <v>26</v>
      </c>
      <c r="D254" t="s">
        <v>286</v>
      </c>
      <c r="E254" s="3">
        <v>45</v>
      </c>
      <c r="F254" s="3">
        <v>11506039</v>
      </c>
      <c r="G254" t="s">
        <v>382</v>
      </c>
      <c r="H254" s="17">
        <v>582.02499999999998</v>
      </c>
      <c r="I254" s="13">
        <v>11506039</v>
      </c>
      <c r="J254" s="13">
        <v>19768.98</v>
      </c>
    </row>
    <row r="255" spans="1:10" x14ac:dyDescent="0.35">
      <c r="A255">
        <v>2017</v>
      </c>
      <c r="B255" t="s">
        <v>300</v>
      </c>
      <c r="C255" t="s">
        <v>26</v>
      </c>
      <c r="D255" t="s">
        <v>286</v>
      </c>
      <c r="E255" s="3">
        <v>7637</v>
      </c>
      <c r="F255" s="3">
        <v>4613253315</v>
      </c>
      <c r="G255" t="s">
        <v>364</v>
      </c>
      <c r="H255" s="17">
        <v>582.02499999999998</v>
      </c>
      <c r="I255" s="13">
        <v>4613253315</v>
      </c>
      <c r="J255" s="13">
        <v>7926211.6100000003</v>
      </c>
    </row>
    <row r="256" spans="1:10" x14ac:dyDescent="0.35">
      <c r="A256">
        <v>2017</v>
      </c>
      <c r="B256" t="s">
        <v>300</v>
      </c>
      <c r="C256" t="s">
        <v>26</v>
      </c>
      <c r="D256" t="s">
        <v>286</v>
      </c>
      <c r="E256" s="3">
        <v>9063</v>
      </c>
      <c r="F256" s="3">
        <v>5614686549</v>
      </c>
      <c r="G256" t="s">
        <v>355</v>
      </c>
      <c r="H256" s="17">
        <v>582.02499999999998</v>
      </c>
      <c r="I256" s="13">
        <v>5614686549</v>
      </c>
      <c r="J256" s="13">
        <v>9646813.3699999992</v>
      </c>
    </row>
    <row r="257" spans="1:10" x14ac:dyDescent="0.35">
      <c r="A257">
        <v>2017</v>
      </c>
      <c r="B257" t="s">
        <v>300</v>
      </c>
      <c r="C257" t="s">
        <v>26</v>
      </c>
      <c r="D257" t="s">
        <v>286</v>
      </c>
      <c r="E257" s="3">
        <v>231</v>
      </c>
      <c r="F257" s="3">
        <v>117542525</v>
      </c>
      <c r="G257" t="s">
        <v>358</v>
      </c>
      <c r="H257" s="17">
        <v>582.02499999999998</v>
      </c>
      <c r="I257" s="13">
        <v>117542525</v>
      </c>
      <c r="J257" s="13">
        <v>201954.43</v>
      </c>
    </row>
    <row r="258" spans="1:10" x14ac:dyDescent="0.35">
      <c r="A258">
        <v>2017</v>
      </c>
      <c r="B258" t="s">
        <v>300</v>
      </c>
      <c r="C258" t="s">
        <v>26</v>
      </c>
      <c r="D258" t="s">
        <v>286</v>
      </c>
      <c r="E258" s="3">
        <v>982</v>
      </c>
      <c r="F258" s="3">
        <v>537690052</v>
      </c>
      <c r="G258" t="s">
        <v>353</v>
      </c>
      <c r="H258" s="17">
        <v>582.02499999999998</v>
      </c>
      <c r="I258" s="13">
        <v>537690052</v>
      </c>
      <c r="J258" s="13">
        <v>923826.39</v>
      </c>
    </row>
    <row r="259" spans="1:10" x14ac:dyDescent="0.35">
      <c r="A259">
        <v>2017</v>
      </c>
      <c r="B259" t="s">
        <v>300</v>
      </c>
      <c r="C259" t="s">
        <v>26</v>
      </c>
      <c r="D259" t="s">
        <v>286</v>
      </c>
      <c r="E259" s="3">
        <v>22</v>
      </c>
      <c r="F259" s="3">
        <v>26876237</v>
      </c>
      <c r="G259" t="s">
        <v>383</v>
      </c>
      <c r="H259" s="17">
        <v>582.02499999999998</v>
      </c>
      <c r="I259" s="13">
        <v>26876237</v>
      </c>
      <c r="J259" s="13">
        <v>46177.120000000003</v>
      </c>
    </row>
    <row r="260" spans="1:10" x14ac:dyDescent="0.35">
      <c r="A260">
        <v>2017</v>
      </c>
      <c r="B260" t="s">
        <v>300</v>
      </c>
      <c r="C260" t="s">
        <v>26</v>
      </c>
      <c r="D260" t="s">
        <v>286</v>
      </c>
      <c r="E260" s="3">
        <v>404</v>
      </c>
      <c r="F260" s="3">
        <v>236354436</v>
      </c>
      <c r="G260" t="s">
        <v>362</v>
      </c>
      <c r="H260" s="17">
        <v>582.02499999999998</v>
      </c>
      <c r="I260" s="13">
        <v>236354436</v>
      </c>
      <c r="J260" s="13">
        <v>406089.83</v>
      </c>
    </row>
    <row r="261" spans="1:10" x14ac:dyDescent="0.35">
      <c r="A261">
        <v>2017</v>
      </c>
      <c r="B261" t="s">
        <v>300</v>
      </c>
      <c r="C261" t="s">
        <v>26</v>
      </c>
      <c r="D261" t="s">
        <v>286</v>
      </c>
      <c r="E261" s="3">
        <v>2699</v>
      </c>
      <c r="F261" s="3">
        <v>1626257441</v>
      </c>
      <c r="G261" t="s">
        <v>357</v>
      </c>
      <c r="H261" s="17">
        <v>582.02499999999998</v>
      </c>
      <c r="I261" s="13">
        <v>1626257441</v>
      </c>
      <c r="J261" s="13">
        <v>2794136.75</v>
      </c>
    </row>
    <row r="262" spans="1:10" x14ac:dyDescent="0.35">
      <c r="A262">
        <v>2017</v>
      </c>
      <c r="B262" t="s">
        <v>300</v>
      </c>
      <c r="C262" t="s">
        <v>26</v>
      </c>
      <c r="D262" t="s">
        <v>286</v>
      </c>
      <c r="E262" s="3">
        <v>1923</v>
      </c>
      <c r="F262" s="3">
        <v>1145254171</v>
      </c>
      <c r="G262" t="s">
        <v>373</v>
      </c>
      <c r="H262" s="17">
        <v>582.02499999999998</v>
      </c>
      <c r="I262" s="13">
        <v>1145254171</v>
      </c>
      <c r="J262" s="13">
        <v>1967706.15</v>
      </c>
    </row>
    <row r="263" spans="1:10" x14ac:dyDescent="0.35">
      <c r="A263">
        <v>2017</v>
      </c>
      <c r="B263" t="s">
        <v>300</v>
      </c>
      <c r="C263" t="s">
        <v>26</v>
      </c>
      <c r="D263" t="s">
        <v>286</v>
      </c>
      <c r="E263" s="3">
        <v>44</v>
      </c>
      <c r="F263" s="3">
        <v>23860936</v>
      </c>
      <c r="G263" t="s">
        <v>379</v>
      </c>
      <c r="H263" s="17">
        <v>582.02499999999998</v>
      </c>
      <c r="I263" s="13">
        <v>23860936</v>
      </c>
      <c r="J263" s="13">
        <v>40996.410000000003</v>
      </c>
    </row>
    <row r="264" spans="1:10" x14ac:dyDescent="0.35">
      <c r="A264">
        <v>2017</v>
      </c>
      <c r="B264" t="s">
        <v>300</v>
      </c>
      <c r="C264" t="s">
        <v>26</v>
      </c>
      <c r="D264" t="s">
        <v>286</v>
      </c>
      <c r="E264" s="3">
        <v>1983</v>
      </c>
      <c r="F264" s="3">
        <v>1065832727</v>
      </c>
      <c r="G264" t="s">
        <v>363</v>
      </c>
      <c r="H264" s="17">
        <v>582.02499999999998</v>
      </c>
      <c r="I264" s="13">
        <v>1065832727</v>
      </c>
      <c r="J264" s="13">
        <v>1831249.05</v>
      </c>
    </row>
    <row r="265" spans="1:10" x14ac:dyDescent="0.35">
      <c r="A265">
        <v>2017</v>
      </c>
      <c r="B265" t="s">
        <v>300</v>
      </c>
      <c r="C265" t="s">
        <v>26</v>
      </c>
      <c r="D265" t="s">
        <v>286</v>
      </c>
      <c r="E265" s="3">
        <v>3144</v>
      </c>
      <c r="F265" s="3">
        <v>1745248174</v>
      </c>
      <c r="G265" t="s">
        <v>359</v>
      </c>
      <c r="H265" s="17">
        <v>582.02499999999998</v>
      </c>
      <c r="I265" s="13">
        <v>1745248174</v>
      </c>
      <c r="J265" s="13">
        <v>2998579.4</v>
      </c>
    </row>
    <row r="266" spans="1:10" x14ac:dyDescent="0.35">
      <c r="A266">
        <v>2017</v>
      </c>
      <c r="B266" t="s">
        <v>300</v>
      </c>
      <c r="C266" t="s">
        <v>26</v>
      </c>
      <c r="D266" t="s">
        <v>286</v>
      </c>
      <c r="E266" s="3">
        <v>319</v>
      </c>
      <c r="F266" s="3">
        <v>196140612</v>
      </c>
      <c r="G266" t="s">
        <v>354</v>
      </c>
      <c r="H266" s="17">
        <v>582.02499999999998</v>
      </c>
      <c r="I266" s="13">
        <v>196140612</v>
      </c>
      <c r="J266" s="13">
        <v>336996.89</v>
      </c>
    </row>
    <row r="267" spans="1:10" x14ac:dyDescent="0.35">
      <c r="A267">
        <v>2017</v>
      </c>
      <c r="B267" t="s">
        <v>300</v>
      </c>
      <c r="C267" t="s">
        <v>26</v>
      </c>
      <c r="D267" t="s">
        <v>286</v>
      </c>
      <c r="E267" s="3">
        <v>288</v>
      </c>
      <c r="F267" s="3">
        <v>157547525</v>
      </c>
      <c r="G267" t="s">
        <v>380</v>
      </c>
      <c r="H267" s="17">
        <v>582.02499999999998</v>
      </c>
      <c r="I267" s="13">
        <v>157547525</v>
      </c>
      <c r="J267" s="13">
        <v>270688.59000000003</v>
      </c>
    </row>
    <row r="268" spans="1:10" x14ac:dyDescent="0.35">
      <c r="A268">
        <v>2017</v>
      </c>
      <c r="B268" t="s">
        <v>300</v>
      </c>
      <c r="C268" t="s">
        <v>26</v>
      </c>
      <c r="D268" t="s">
        <v>286</v>
      </c>
      <c r="E268" s="3">
        <v>11847</v>
      </c>
      <c r="F268" s="3">
        <v>6874713982</v>
      </c>
      <c r="G268" t="s">
        <v>364</v>
      </c>
      <c r="H268" s="17">
        <v>582.02499999999998</v>
      </c>
      <c r="I268" s="13">
        <v>6874713982</v>
      </c>
      <c r="J268" s="13">
        <v>11811715.960000001</v>
      </c>
    </row>
    <row r="269" spans="1:10" x14ac:dyDescent="0.35">
      <c r="A269">
        <v>2017</v>
      </c>
      <c r="B269" t="s">
        <v>300</v>
      </c>
      <c r="C269" t="s">
        <v>26</v>
      </c>
      <c r="D269" t="s">
        <v>286</v>
      </c>
      <c r="E269" s="3">
        <v>1878</v>
      </c>
      <c r="F269" s="3">
        <v>1158592352</v>
      </c>
      <c r="G269" t="s">
        <v>355</v>
      </c>
      <c r="H269" s="17">
        <v>582.02499999999998</v>
      </c>
      <c r="I269" s="13">
        <v>1158592352</v>
      </c>
      <c r="J269" s="13">
        <v>1990623</v>
      </c>
    </row>
    <row r="270" spans="1:10" x14ac:dyDescent="0.35">
      <c r="A270">
        <v>2017</v>
      </c>
      <c r="B270" t="s">
        <v>300</v>
      </c>
      <c r="C270" t="s">
        <v>28</v>
      </c>
      <c r="D270" t="s">
        <v>286</v>
      </c>
      <c r="E270" s="3">
        <v>62803</v>
      </c>
      <c r="F270" s="3">
        <v>7116252290</v>
      </c>
      <c r="G270" t="s">
        <v>353</v>
      </c>
      <c r="H270" s="17">
        <v>582.02499999999998</v>
      </c>
      <c r="I270" s="13">
        <v>7116252290</v>
      </c>
      <c r="J270" s="13">
        <v>12226712.41</v>
      </c>
    </row>
    <row r="271" spans="1:10" x14ac:dyDescent="0.35">
      <c r="A271">
        <v>2017</v>
      </c>
      <c r="B271" t="s">
        <v>300</v>
      </c>
      <c r="C271" t="s">
        <v>28</v>
      </c>
      <c r="D271" t="s">
        <v>286</v>
      </c>
      <c r="E271" s="3">
        <v>240683</v>
      </c>
      <c r="F271" s="3">
        <v>22295322303</v>
      </c>
      <c r="G271" t="s">
        <v>354</v>
      </c>
      <c r="H271" s="17">
        <v>582.02499999999998</v>
      </c>
      <c r="I271" s="13">
        <v>22295322303</v>
      </c>
      <c r="J271" s="13">
        <v>38306468.460000001</v>
      </c>
    </row>
    <row r="272" spans="1:10" x14ac:dyDescent="0.35">
      <c r="A272">
        <v>2017</v>
      </c>
      <c r="B272" t="s">
        <v>300</v>
      </c>
      <c r="C272" t="s">
        <v>28</v>
      </c>
      <c r="D272" t="s">
        <v>286</v>
      </c>
      <c r="E272" s="3">
        <v>5080</v>
      </c>
      <c r="F272" s="3">
        <v>493317310</v>
      </c>
      <c r="G272" t="s">
        <v>389</v>
      </c>
      <c r="H272" s="17">
        <v>582.02499999999998</v>
      </c>
      <c r="I272" s="13">
        <v>493317310</v>
      </c>
      <c r="J272" s="13">
        <v>847587.83999999997</v>
      </c>
    </row>
    <row r="273" spans="1:10" x14ac:dyDescent="0.35">
      <c r="A273">
        <v>2017</v>
      </c>
      <c r="B273" t="s">
        <v>300</v>
      </c>
      <c r="C273" t="s">
        <v>28</v>
      </c>
      <c r="D273" t="s">
        <v>286</v>
      </c>
      <c r="E273" s="3">
        <v>20051</v>
      </c>
      <c r="F273" s="3">
        <v>1938601757</v>
      </c>
      <c r="G273" t="s">
        <v>355</v>
      </c>
      <c r="H273" s="17">
        <v>582.02499999999998</v>
      </c>
      <c r="I273" s="13">
        <v>1938601757</v>
      </c>
      <c r="J273" s="13">
        <v>3330787.78</v>
      </c>
    </row>
    <row r="274" spans="1:10" x14ac:dyDescent="0.35">
      <c r="A274">
        <v>2017</v>
      </c>
      <c r="B274" t="s">
        <v>300</v>
      </c>
      <c r="C274" t="s">
        <v>303</v>
      </c>
      <c r="D274" t="s">
        <v>286</v>
      </c>
      <c r="E274" s="3">
        <v>2660</v>
      </c>
      <c r="F274" s="3">
        <v>612200635</v>
      </c>
      <c r="G274" t="s">
        <v>353</v>
      </c>
      <c r="H274" s="17">
        <v>582.02499999999998</v>
      </c>
      <c r="I274" s="13">
        <v>612200635</v>
      </c>
      <c r="J274" s="13">
        <v>1051845.94</v>
      </c>
    </row>
    <row r="275" spans="1:10" x14ac:dyDescent="0.35">
      <c r="A275">
        <v>2017</v>
      </c>
      <c r="B275" t="s">
        <v>300</v>
      </c>
      <c r="C275" t="s">
        <v>303</v>
      </c>
      <c r="D275" t="s">
        <v>286</v>
      </c>
      <c r="E275" s="3">
        <v>1780</v>
      </c>
      <c r="F275" s="3">
        <v>454492186</v>
      </c>
      <c r="G275" t="s">
        <v>383</v>
      </c>
      <c r="H275" s="17">
        <v>582.02499999999998</v>
      </c>
      <c r="I275" s="13">
        <v>454492186</v>
      </c>
      <c r="J275" s="13">
        <v>780880.87</v>
      </c>
    </row>
    <row r="276" spans="1:10" x14ac:dyDescent="0.35">
      <c r="A276">
        <v>2017</v>
      </c>
      <c r="B276" t="s">
        <v>300</v>
      </c>
      <c r="C276" t="s">
        <v>303</v>
      </c>
      <c r="D276" t="s">
        <v>286</v>
      </c>
      <c r="E276" s="3">
        <v>920</v>
      </c>
      <c r="F276" s="3">
        <v>232097865</v>
      </c>
      <c r="G276" t="s">
        <v>366</v>
      </c>
      <c r="H276" s="17">
        <v>582.02499999999998</v>
      </c>
      <c r="I276" s="13">
        <v>232097865</v>
      </c>
      <c r="J276" s="13">
        <v>398776.45</v>
      </c>
    </row>
    <row r="277" spans="1:10" x14ac:dyDescent="0.35">
      <c r="A277">
        <v>2017</v>
      </c>
      <c r="B277" t="s">
        <v>300</v>
      </c>
      <c r="C277" t="s">
        <v>303</v>
      </c>
      <c r="D277" t="s">
        <v>286</v>
      </c>
      <c r="E277" s="3">
        <v>920</v>
      </c>
      <c r="F277" s="3">
        <v>305988525</v>
      </c>
      <c r="G277" t="s">
        <v>381</v>
      </c>
      <c r="H277" s="17">
        <v>582.02499999999998</v>
      </c>
      <c r="I277" s="13">
        <v>305988525</v>
      </c>
      <c r="J277" s="13">
        <v>525730.9</v>
      </c>
    </row>
    <row r="278" spans="1:10" x14ac:dyDescent="0.35">
      <c r="A278">
        <v>2017</v>
      </c>
      <c r="B278" t="s">
        <v>300</v>
      </c>
      <c r="C278" t="s">
        <v>303</v>
      </c>
      <c r="D278" t="s">
        <v>286</v>
      </c>
      <c r="E278" s="3">
        <v>880</v>
      </c>
      <c r="F278" s="3">
        <v>254458112</v>
      </c>
      <c r="G278" t="s">
        <v>382</v>
      </c>
      <c r="H278" s="17">
        <v>582.02499999999998</v>
      </c>
      <c r="I278" s="13">
        <v>254458112</v>
      </c>
      <c r="J278" s="13">
        <v>437194.47</v>
      </c>
    </row>
    <row r="279" spans="1:10" x14ac:dyDescent="0.35">
      <c r="A279">
        <v>2017</v>
      </c>
      <c r="B279" t="s">
        <v>300</v>
      </c>
      <c r="C279" t="s">
        <v>303</v>
      </c>
      <c r="D279" t="s">
        <v>286</v>
      </c>
      <c r="E279" s="3">
        <v>20</v>
      </c>
      <c r="F279" s="3">
        <v>5993884</v>
      </c>
      <c r="G279" t="s">
        <v>365</v>
      </c>
      <c r="H279" s="17">
        <v>582.02499999999998</v>
      </c>
      <c r="I279" s="13">
        <v>5993884</v>
      </c>
      <c r="J279" s="13">
        <v>10298.33</v>
      </c>
    </row>
    <row r="280" spans="1:10" x14ac:dyDescent="0.35">
      <c r="A280">
        <v>2017</v>
      </c>
      <c r="B280" t="s">
        <v>300</v>
      </c>
      <c r="C280" t="s">
        <v>302</v>
      </c>
      <c r="D280" t="s">
        <v>286</v>
      </c>
      <c r="E280" s="3">
        <v>60</v>
      </c>
      <c r="F280" s="3">
        <v>27895130</v>
      </c>
      <c r="G280" t="s">
        <v>362</v>
      </c>
      <c r="H280" s="17">
        <v>582.02499999999998</v>
      </c>
      <c r="I280" s="13">
        <v>27895130</v>
      </c>
      <c r="J280" s="13">
        <v>47927.72</v>
      </c>
    </row>
    <row r="281" spans="1:10" x14ac:dyDescent="0.35">
      <c r="A281">
        <v>2017</v>
      </c>
      <c r="B281" t="s">
        <v>300</v>
      </c>
      <c r="C281" t="s">
        <v>302</v>
      </c>
      <c r="D281" t="s">
        <v>286</v>
      </c>
      <c r="E281" s="3">
        <v>216</v>
      </c>
      <c r="F281" s="3">
        <v>105670344</v>
      </c>
      <c r="G281" t="s">
        <v>357</v>
      </c>
      <c r="H281" s="17">
        <v>582.02499999999998</v>
      </c>
      <c r="I281" s="13">
        <v>105670344</v>
      </c>
      <c r="J281" s="13">
        <v>181556.37</v>
      </c>
    </row>
    <row r="282" spans="1:10" x14ac:dyDescent="0.35">
      <c r="A282">
        <v>2017</v>
      </c>
      <c r="B282" t="s">
        <v>300</v>
      </c>
      <c r="C282" t="s">
        <v>302</v>
      </c>
      <c r="D282" t="s">
        <v>286</v>
      </c>
      <c r="E282" s="3">
        <v>20</v>
      </c>
      <c r="F282" s="3">
        <v>9460211</v>
      </c>
      <c r="G282" t="s">
        <v>361</v>
      </c>
      <c r="H282" s="17">
        <v>582.02499999999998</v>
      </c>
      <c r="I282" s="13">
        <v>9460211</v>
      </c>
      <c r="J282" s="13">
        <v>16253.96</v>
      </c>
    </row>
    <row r="283" spans="1:10" x14ac:dyDescent="0.35">
      <c r="A283">
        <v>2017</v>
      </c>
      <c r="B283" t="s">
        <v>300</v>
      </c>
      <c r="C283" t="s">
        <v>302</v>
      </c>
      <c r="D283" t="s">
        <v>286</v>
      </c>
      <c r="E283" s="3">
        <v>22</v>
      </c>
      <c r="F283" s="3">
        <v>10901221</v>
      </c>
      <c r="G283" t="s">
        <v>379</v>
      </c>
      <c r="H283" s="17">
        <v>582.02499999999998</v>
      </c>
      <c r="I283" s="13">
        <v>10901221</v>
      </c>
      <c r="J283" s="13">
        <v>18729.82</v>
      </c>
    </row>
    <row r="284" spans="1:10" x14ac:dyDescent="0.35">
      <c r="A284">
        <v>2017</v>
      </c>
      <c r="B284" t="s">
        <v>300</v>
      </c>
      <c r="C284" t="s">
        <v>302</v>
      </c>
      <c r="D284" t="s">
        <v>286</v>
      </c>
      <c r="E284" s="3">
        <v>-20</v>
      </c>
      <c r="F284" s="3">
        <v>-8522379</v>
      </c>
      <c r="G284" t="s">
        <v>359</v>
      </c>
      <c r="H284" s="17">
        <v>582.02499999999998</v>
      </c>
      <c r="I284" s="13">
        <v>-8522379</v>
      </c>
      <c r="J284" s="13">
        <v>-14642.63</v>
      </c>
    </row>
    <row r="285" spans="1:10" x14ac:dyDescent="0.35">
      <c r="A285">
        <v>2017</v>
      </c>
      <c r="B285" t="s">
        <v>300</v>
      </c>
      <c r="C285" t="s">
        <v>302</v>
      </c>
      <c r="D285" t="s">
        <v>286</v>
      </c>
      <c r="E285" s="3">
        <v>2280</v>
      </c>
      <c r="F285" s="3">
        <v>980442837</v>
      </c>
      <c r="G285" t="s">
        <v>382</v>
      </c>
      <c r="H285" s="17">
        <v>582.02499999999998</v>
      </c>
      <c r="I285" s="13">
        <v>980442837</v>
      </c>
      <c r="J285" s="13">
        <v>1684537.33</v>
      </c>
    </row>
    <row r="286" spans="1:10" x14ac:dyDescent="0.35">
      <c r="A286">
        <v>2017</v>
      </c>
      <c r="B286" t="s">
        <v>300</v>
      </c>
      <c r="C286" t="s">
        <v>302</v>
      </c>
      <c r="D286" t="s">
        <v>286</v>
      </c>
      <c r="E286" s="3">
        <v>300</v>
      </c>
      <c r="F286" s="3">
        <v>135047449</v>
      </c>
      <c r="G286" t="s">
        <v>364</v>
      </c>
      <c r="H286" s="17">
        <v>582.02499999999998</v>
      </c>
      <c r="I286" s="13">
        <v>135047449</v>
      </c>
      <c r="J286" s="13">
        <v>232030.32</v>
      </c>
    </row>
    <row r="287" spans="1:10" x14ac:dyDescent="0.35">
      <c r="A287">
        <v>2017</v>
      </c>
      <c r="B287" t="s">
        <v>300</v>
      </c>
      <c r="C287" t="s">
        <v>302</v>
      </c>
      <c r="D287" t="s">
        <v>286</v>
      </c>
      <c r="E287" s="3">
        <v>200</v>
      </c>
      <c r="F287" s="3">
        <v>91743119</v>
      </c>
      <c r="G287" t="s">
        <v>365</v>
      </c>
      <c r="H287" s="17">
        <v>582.02499999999998</v>
      </c>
      <c r="I287" s="13">
        <v>91743119</v>
      </c>
      <c r="J287" s="13">
        <v>157627.45000000001</v>
      </c>
    </row>
    <row r="288" spans="1:10" x14ac:dyDescent="0.35">
      <c r="A288">
        <v>2017</v>
      </c>
      <c r="B288" t="s">
        <v>304</v>
      </c>
      <c r="C288" t="s">
        <v>305</v>
      </c>
      <c r="D288" t="s">
        <v>286</v>
      </c>
      <c r="E288" s="3">
        <v>85453</v>
      </c>
      <c r="F288" s="3">
        <v>2408637269</v>
      </c>
      <c r="G288" t="s">
        <v>362</v>
      </c>
      <c r="H288" s="17">
        <v>582.02499999999998</v>
      </c>
      <c r="I288" s="13">
        <v>2408637269</v>
      </c>
      <c r="J288" s="13">
        <v>4138374.24</v>
      </c>
    </row>
    <row r="289" spans="1:10" x14ac:dyDescent="0.35">
      <c r="A289">
        <v>2017</v>
      </c>
      <c r="B289" t="s">
        <v>304</v>
      </c>
      <c r="C289" t="s">
        <v>305</v>
      </c>
      <c r="D289" t="s">
        <v>286</v>
      </c>
      <c r="E289" s="3">
        <v>47410</v>
      </c>
      <c r="F289" s="3">
        <v>1378012109</v>
      </c>
      <c r="G289" t="s">
        <v>359</v>
      </c>
      <c r="H289" s="17">
        <v>582.02499999999998</v>
      </c>
      <c r="I289" s="13">
        <v>1378012109</v>
      </c>
      <c r="J289" s="13">
        <v>2367616.7000000002</v>
      </c>
    </row>
    <row r="290" spans="1:10" x14ac:dyDescent="0.35">
      <c r="A290">
        <v>2017</v>
      </c>
      <c r="B290" t="s">
        <v>304</v>
      </c>
      <c r="C290" t="s">
        <v>305</v>
      </c>
      <c r="D290" t="s">
        <v>286</v>
      </c>
      <c r="E290" s="3">
        <v>26406</v>
      </c>
      <c r="F290" s="3">
        <v>676646884</v>
      </c>
      <c r="G290" t="s">
        <v>366</v>
      </c>
      <c r="H290" s="17">
        <v>582.02499999999998</v>
      </c>
      <c r="I290" s="13">
        <v>676646884</v>
      </c>
      <c r="J290" s="13">
        <v>1162573.57</v>
      </c>
    </row>
    <row r="291" spans="1:10" x14ac:dyDescent="0.35">
      <c r="A291">
        <v>2017</v>
      </c>
      <c r="B291" t="s">
        <v>304</v>
      </c>
      <c r="C291" t="s">
        <v>305</v>
      </c>
      <c r="D291" t="s">
        <v>286</v>
      </c>
      <c r="E291" s="3">
        <v>24</v>
      </c>
      <c r="F291" s="3">
        <v>1596218</v>
      </c>
      <c r="G291" t="s">
        <v>352</v>
      </c>
      <c r="H291" s="17">
        <v>582.02499999999998</v>
      </c>
      <c r="I291" s="13">
        <v>1596218</v>
      </c>
      <c r="J291" s="13">
        <v>2742.52</v>
      </c>
    </row>
    <row r="292" spans="1:10" x14ac:dyDescent="0.35">
      <c r="A292">
        <v>2017</v>
      </c>
      <c r="B292" t="s">
        <v>304</v>
      </c>
      <c r="C292" t="s">
        <v>32</v>
      </c>
      <c r="D292" t="s">
        <v>286</v>
      </c>
      <c r="E292" s="3">
        <v>2028</v>
      </c>
      <c r="F292" s="3">
        <v>116217725</v>
      </c>
      <c r="G292" t="s">
        <v>352</v>
      </c>
      <c r="H292" s="17">
        <v>582.02499999999998</v>
      </c>
      <c r="I292" s="13">
        <v>116217725</v>
      </c>
      <c r="J292" s="13">
        <v>199678.24</v>
      </c>
    </row>
    <row r="293" spans="1:10" x14ac:dyDescent="0.35">
      <c r="A293">
        <v>2017</v>
      </c>
      <c r="B293" t="s">
        <v>307</v>
      </c>
      <c r="C293" t="s">
        <v>289</v>
      </c>
      <c r="D293" t="s">
        <v>286</v>
      </c>
      <c r="E293" s="3">
        <v>10150</v>
      </c>
      <c r="F293" s="3">
        <v>372844000</v>
      </c>
      <c r="G293" t="s">
        <v>342</v>
      </c>
      <c r="H293" s="17">
        <v>582.02499999999998</v>
      </c>
      <c r="I293" s="13">
        <v>372844000</v>
      </c>
      <c r="J293" s="13">
        <v>640597.91</v>
      </c>
    </row>
    <row r="294" spans="1:10" x14ac:dyDescent="0.35">
      <c r="A294">
        <v>2017</v>
      </c>
      <c r="B294" t="s">
        <v>307</v>
      </c>
      <c r="C294" t="s">
        <v>289</v>
      </c>
      <c r="D294" t="s">
        <v>286</v>
      </c>
      <c r="E294" s="3">
        <v>28621</v>
      </c>
      <c r="F294" s="3">
        <v>1113587340</v>
      </c>
      <c r="G294" t="s">
        <v>343</v>
      </c>
      <c r="H294" s="17">
        <v>582.02499999999998</v>
      </c>
      <c r="I294" s="13">
        <v>1113587340</v>
      </c>
      <c r="J294" s="13">
        <v>1913298.12</v>
      </c>
    </row>
    <row r="295" spans="1:10" x14ac:dyDescent="0.35">
      <c r="A295">
        <v>2017</v>
      </c>
      <c r="B295" t="s">
        <v>307</v>
      </c>
      <c r="C295" t="s">
        <v>289</v>
      </c>
      <c r="D295" t="s">
        <v>286</v>
      </c>
      <c r="E295" s="3">
        <v>198378</v>
      </c>
      <c r="F295" s="3">
        <v>7553187860</v>
      </c>
      <c r="G295" t="s">
        <v>345</v>
      </c>
      <c r="H295" s="17">
        <v>582.02499999999998</v>
      </c>
      <c r="I295" s="13">
        <v>7553187860</v>
      </c>
      <c r="J295" s="13">
        <v>12977428.560000001</v>
      </c>
    </row>
    <row r="296" spans="1:10" x14ac:dyDescent="0.35">
      <c r="A296">
        <v>2017</v>
      </c>
      <c r="B296" t="s">
        <v>310</v>
      </c>
      <c r="C296" t="s">
        <v>32</v>
      </c>
      <c r="D296" t="s">
        <v>286</v>
      </c>
      <c r="E296" s="3">
        <v>218157</v>
      </c>
      <c r="F296" s="3">
        <v>7571317818</v>
      </c>
      <c r="G296" t="s">
        <v>385</v>
      </c>
      <c r="H296" s="17">
        <v>582.02499999999998</v>
      </c>
      <c r="I296" s="13">
        <v>7571317818</v>
      </c>
      <c r="J296" s="13">
        <v>13008578.359999999</v>
      </c>
    </row>
    <row r="297" spans="1:10" x14ac:dyDescent="0.35">
      <c r="A297">
        <v>2017</v>
      </c>
      <c r="B297" t="s">
        <v>310</v>
      </c>
      <c r="C297" t="s">
        <v>32</v>
      </c>
      <c r="D297" t="s">
        <v>286</v>
      </c>
      <c r="E297" s="3">
        <v>30000</v>
      </c>
      <c r="F297" s="3">
        <v>765000000</v>
      </c>
      <c r="G297" t="s">
        <v>345</v>
      </c>
      <c r="H297" s="17">
        <v>582.02499999999998</v>
      </c>
      <c r="I297" s="13">
        <v>765000000</v>
      </c>
      <c r="J297" s="13">
        <v>1314376.53</v>
      </c>
    </row>
    <row r="298" spans="1:10" x14ac:dyDescent="0.35">
      <c r="A298">
        <v>2017</v>
      </c>
      <c r="B298" t="s">
        <v>310</v>
      </c>
      <c r="C298" t="s">
        <v>32</v>
      </c>
      <c r="D298" t="s">
        <v>286</v>
      </c>
      <c r="E298" s="3">
        <v>122354</v>
      </c>
      <c r="F298" s="3">
        <v>4459882614</v>
      </c>
      <c r="G298" t="s">
        <v>348</v>
      </c>
      <c r="H298" s="17">
        <v>582.02499999999998</v>
      </c>
      <c r="I298" s="13">
        <v>4459882614</v>
      </c>
      <c r="J298" s="13">
        <v>7662699.3899999997</v>
      </c>
    </row>
    <row r="299" spans="1:10" x14ac:dyDescent="0.35">
      <c r="A299">
        <v>2017</v>
      </c>
      <c r="B299" t="s">
        <v>310</v>
      </c>
      <c r="C299" t="s">
        <v>32</v>
      </c>
      <c r="D299" t="s">
        <v>286</v>
      </c>
      <c r="E299" s="3">
        <v>27521</v>
      </c>
      <c r="F299" s="3">
        <v>844938305</v>
      </c>
      <c r="G299" t="s">
        <v>355</v>
      </c>
      <c r="H299" s="17">
        <v>582.02499999999998</v>
      </c>
      <c r="I299" s="13">
        <v>844938305</v>
      </c>
      <c r="J299" s="13">
        <v>1451721.67</v>
      </c>
    </row>
    <row r="300" spans="1:10" x14ac:dyDescent="0.35">
      <c r="A300">
        <v>2017</v>
      </c>
      <c r="B300" t="s">
        <v>310</v>
      </c>
      <c r="C300" t="s">
        <v>32</v>
      </c>
      <c r="D300" t="s">
        <v>286</v>
      </c>
      <c r="E300" s="3">
        <v>50000</v>
      </c>
      <c r="F300" s="3">
        <v>1689259375</v>
      </c>
      <c r="G300" t="s">
        <v>391</v>
      </c>
      <c r="H300" s="17">
        <v>582.02499999999998</v>
      </c>
      <c r="I300" s="13">
        <v>1689259375</v>
      </c>
      <c r="J300" s="13">
        <v>2902382.84</v>
      </c>
    </row>
    <row r="301" spans="1:10" x14ac:dyDescent="0.35">
      <c r="A301">
        <v>2017</v>
      </c>
      <c r="B301" t="s">
        <v>311</v>
      </c>
      <c r="C301" t="s">
        <v>32</v>
      </c>
      <c r="D301" t="s">
        <v>286</v>
      </c>
      <c r="E301" s="3">
        <v>449</v>
      </c>
      <c r="F301" s="3">
        <v>29452469</v>
      </c>
      <c r="G301" t="s">
        <v>374</v>
      </c>
      <c r="H301" s="17">
        <v>582.02499999999998</v>
      </c>
      <c r="I301" s="13">
        <v>29452469</v>
      </c>
      <c r="J301" s="13">
        <v>50603.44</v>
      </c>
    </row>
    <row r="302" spans="1:10" x14ac:dyDescent="0.35">
      <c r="A302">
        <v>2017</v>
      </c>
      <c r="B302" t="s">
        <v>311</v>
      </c>
      <c r="C302" t="s">
        <v>32</v>
      </c>
      <c r="D302" t="s">
        <v>286</v>
      </c>
      <c r="E302" s="3">
        <v>8983</v>
      </c>
      <c r="F302" s="3">
        <v>313383461</v>
      </c>
      <c r="G302" t="s">
        <v>392</v>
      </c>
      <c r="H302" s="17">
        <v>582.02499999999998</v>
      </c>
      <c r="I302" s="13">
        <v>313383461</v>
      </c>
      <c r="J302" s="13">
        <v>538436.43000000005</v>
      </c>
    </row>
    <row r="303" spans="1:10" x14ac:dyDescent="0.35">
      <c r="A303">
        <v>2017</v>
      </c>
      <c r="B303" t="s">
        <v>311</v>
      </c>
      <c r="C303" t="s">
        <v>32</v>
      </c>
      <c r="D303" t="s">
        <v>286</v>
      </c>
      <c r="E303" s="3">
        <v>42259</v>
      </c>
      <c r="F303" s="3">
        <v>1098094115</v>
      </c>
      <c r="G303" t="s">
        <v>364</v>
      </c>
      <c r="H303" s="17">
        <v>582.02499999999998</v>
      </c>
      <c r="I303" s="13">
        <v>1098094115</v>
      </c>
      <c r="J303" s="13">
        <v>1886678.6</v>
      </c>
    </row>
    <row r="304" spans="1:10" x14ac:dyDescent="0.35">
      <c r="A304">
        <v>2017</v>
      </c>
      <c r="B304" t="s">
        <v>311</v>
      </c>
      <c r="C304" t="s">
        <v>32</v>
      </c>
      <c r="D304" t="s">
        <v>286</v>
      </c>
      <c r="E304" s="3">
        <v>200</v>
      </c>
      <c r="F304" s="3">
        <v>14404345</v>
      </c>
      <c r="G304" t="s">
        <v>375</v>
      </c>
      <c r="H304" s="17">
        <v>582.02499999999998</v>
      </c>
      <c r="I304" s="13">
        <v>14404345</v>
      </c>
      <c r="J304" s="13">
        <v>24748.67</v>
      </c>
    </row>
    <row r="305" spans="1:10" x14ac:dyDescent="0.35">
      <c r="A305">
        <v>2017</v>
      </c>
      <c r="B305" t="s">
        <v>311</v>
      </c>
      <c r="C305" t="s">
        <v>32</v>
      </c>
      <c r="D305" t="s">
        <v>286</v>
      </c>
      <c r="E305" s="3">
        <v>28239</v>
      </c>
      <c r="F305" s="3">
        <v>966483618</v>
      </c>
      <c r="G305" t="s">
        <v>376</v>
      </c>
      <c r="H305" s="17">
        <v>582.02499999999998</v>
      </c>
      <c r="I305" s="13">
        <v>966483618</v>
      </c>
      <c r="J305" s="13">
        <v>1660553.44</v>
      </c>
    </row>
    <row r="306" spans="1:10" x14ac:dyDescent="0.35">
      <c r="A306">
        <v>2017</v>
      </c>
      <c r="B306" t="s">
        <v>311</v>
      </c>
      <c r="C306" t="s">
        <v>32</v>
      </c>
      <c r="D306" t="s">
        <v>286</v>
      </c>
      <c r="E306" s="3">
        <v>74664</v>
      </c>
      <c r="F306" s="3">
        <v>1964224280</v>
      </c>
      <c r="G306" t="s">
        <v>377</v>
      </c>
      <c r="H306" s="17">
        <v>582.02499999999998</v>
      </c>
      <c r="I306" s="13">
        <v>1964224280</v>
      </c>
      <c r="J306" s="13">
        <v>3374810.84</v>
      </c>
    </row>
    <row r="307" spans="1:10" x14ac:dyDescent="0.35">
      <c r="A307">
        <v>2017</v>
      </c>
      <c r="B307" t="s">
        <v>311</v>
      </c>
      <c r="C307" t="s">
        <v>32</v>
      </c>
      <c r="D307" t="s">
        <v>286</v>
      </c>
      <c r="E307" s="3">
        <v>3665</v>
      </c>
      <c r="F307" s="3">
        <v>168640007</v>
      </c>
      <c r="G307" t="s">
        <v>352</v>
      </c>
      <c r="H307" s="17">
        <v>582.02499999999998</v>
      </c>
      <c r="I307" s="13">
        <v>168640007</v>
      </c>
      <c r="J307" s="13">
        <v>289747.02</v>
      </c>
    </row>
    <row r="308" spans="1:10" x14ac:dyDescent="0.35">
      <c r="A308">
        <v>2017</v>
      </c>
      <c r="B308" t="s">
        <v>317</v>
      </c>
      <c r="C308" t="s">
        <v>314</v>
      </c>
      <c r="D308" t="s">
        <v>286</v>
      </c>
      <c r="E308" s="3">
        <v>102</v>
      </c>
      <c r="F308" s="3">
        <v>1029686</v>
      </c>
      <c r="G308" t="s">
        <v>342</v>
      </c>
      <c r="H308" s="17">
        <v>582.02499999999998</v>
      </c>
      <c r="I308" s="13">
        <v>1029686</v>
      </c>
      <c r="J308" s="13">
        <v>1769.14</v>
      </c>
    </row>
    <row r="309" spans="1:10" x14ac:dyDescent="0.35">
      <c r="A309">
        <v>2018</v>
      </c>
      <c r="B309" t="s">
        <v>284</v>
      </c>
      <c r="C309" t="s">
        <v>289</v>
      </c>
      <c r="D309" t="s">
        <v>286</v>
      </c>
      <c r="E309" s="4">
        <v>0.2</v>
      </c>
      <c r="F309" s="3">
        <v>219796</v>
      </c>
      <c r="G309" t="s">
        <v>353</v>
      </c>
      <c r="H309" s="17">
        <v>555.58100000000002</v>
      </c>
      <c r="I309" s="13">
        <v>219796</v>
      </c>
      <c r="J309" s="13">
        <v>395.61</v>
      </c>
    </row>
    <row r="310" spans="1:10" x14ac:dyDescent="0.35">
      <c r="A310">
        <v>2018</v>
      </c>
      <c r="B310" t="s">
        <v>284</v>
      </c>
      <c r="C310" t="s">
        <v>289</v>
      </c>
      <c r="D310" t="s">
        <v>286</v>
      </c>
      <c r="E310" s="3">
        <v>40230</v>
      </c>
      <c r="F310" s="3">
        <v>1758366178</v>
      </c>
      <c r="G310" t="s">
        <v>342</v>
      </c>
      <c r="H310" s="17">
        <v>555.58100000000002</v>
      </c>
      <c r="I310" s="13">
        <v>1758366178</v>
      </c>
      <c r="J310" s="13">
        <v>3164914.17</v>
      </c>
    </row>
    <row r="311" spans="1:10" x14ac:dyDescent="0.35">
      <c r="A311">
        <v>2018</v>
      </c>
      <c r="B311" t="s">
        <v>284</v>
      </c>
      <c r="C311" t="s">
        <v>289</v>
      </c>
      <c r="D311" t="s">
        <v>286</v>
      </c>
      <c r="E311" s="3">
        <v>1400</v>
      </c>
      <c r="F311" s="3">
        <v>56000000</v>
      </c>
      <c r="G311" t="s">
        <v>344</v>
      </c>
      <c r="H311" s="17">
        <v>555.58100000000002</v>
      </c>
      <c r="I311" s="13">
        <v>56000000</v>
      </c>
      <c r="J311" s="13">
        <v>100795.38</v>
      </c>
    </row>
    <row r="312" spans="1:10" x14ac:dyDescent="0.35">
      <c r="A312">
        <v>2018</v>
      </c>
      <c r="B312" t="s">
        <v>284</v>
      </c>
      <c r="C312" t="s">
        <v>289</v>
      </c>
      <c r="D312" t="s">
        <v>286</v>
      </c>
      <c r="E312" s="3">
        <v>17275</v>
      </c>
      <c r="F312" s="3">
        <v>872264500</v>
      </c>
      <c r="G312" t="s">
        <v>343</v>
      </c>
      <c r="H312" s="17">
        <v>555.58100000000002</v>
      </c>
      <c r="I312" s="13">
        <v>872264500</v>
      </c>
      <c r="J312" s="13">
        <v>1570004.19</v>
      </c>
    </row>
    <row r="313" spans="1:10" x14ac:dyDescent="0.35">
      <c r="A313">
        <v>2018</v>
      </c>
      <c r="B313" t="s">
        <v>284</v>
      </c>
      <c r="C313" t="s">
        <v>289</v>
      </c>
      <c r="D313" t="s">
        <v>286</v>
      </c>
      <c r="E313" s="3">
        <v>384898</v>
      </c>
      <c r="F313" s="3">
        <v>16593971000</v>
      </c>
      <c r="G313" t="s">
        <v>345</v>
      </c>
      <c r="H313" s="17">
        <v>555.58100000000002</v>
      </c>
      <c r="I313" s="13">
        <v>16593971000</v>
      </c>
      <c r="J313" s="13">
        <v>29867779.859999999</v>
      </c>
    </row>
    <row r="314" spans="1:10" x14ac:dyDescent="0.35">
      <c r="A314">
        <v>2018</v>
      </c>
      <c r="B314" t="s">
        <v>284</v>
      </c>
      <c r="C314" t="s">
        <v>289</v>
      </c>
      <c r="D314" t="s">
        <v>286</v>
      </c>
      <c r="E314" s="3">
        <v>8375</v>
      </c>
      <c r="F314" s="3">
        <v>418540000</v>
      </c>
      <c r="G314" t="s">
        <v>346</v>
      </c>
      <c r="H314" s="17">
        <v>555.58100000000002</v>
      </c>
      <c r="I314" s="13">
        <v>418540000</v>
      </c>
      <c r="J314" s="13">
        <v>753337.5</v>
      </c>
    </row>
    <row r="315" spans="1:10" x14ac:dyDescent="0.35">
      <c r="A315">
        <v>2018</v>
      </c>
      <c r="B315" t="s">
        <v>290</v>
      </c>
      <c r="C315" t="s">
        <v>291</v>
      </c>
      <c r="D315" t="s">
        <v>286</v>
      </c>
      <c r="E315" s="8">
        <v>7.6609944199999997</v>
      </c>
      <c r="F315" s="3">
        <v>175925907803</v>
      </c>
      <c r="G315" t="s">
        <v>348</v>
      </c>
      <c r="H315" s="17">
        <v>555.58100000000002</v>
      </c>
      <c r="I315" s="13">
        <v>175925907803</v>
      </c>
      <c r="J315" s="13">
        <v>316652131.38</v>
      </c>
    </row>
    <row r="316" spans="1:10" x14ac:dyDescent="0.35">
      <c r="A316">
        <v>2018</v>
      </c>
      <c r="B316" t="s">
        <v>290</v>
      </c>
      <c r="C316" t="s">
        <v>292</v>
      </c>
      <c r="D316" t="s">
        <v>286</v>
      </c>
      <c r="E316" s="8">
        <v>0.64399965999999997</v>
      </c>
      <c r="F316" s="3">
        <v>182474962</v>
      </c>
      <c r="G316" t="s">
        <v>348</v>
      </c>
      <c r="H316" s="17">
        <v>555.58100000000002</v>
      </c>
      <c r="I316" s="13">
        <v>182474962</v>
      </c>
      <c r="J316" s="13">
        <v>328439.89</v>
      </c>
    </row>
    <row r="317" spans="1:10" x14ac:dyDescent="0.35">
      <c r="A317">
        <v>2018</v>
      </c>
      <c r="B317" t="s">
        <v>294</v>
      </c>
      <c r="C317" t="s">
        <v>289</v>
      </c>
      <c r="D317" t="s">
        <v>286</v>
      </c>
      <c r="E317" s="3">
        <v>1032942</v>
      </c>
      <c r="F317" s="3">
        <v>43280061300</v>
      </c>
      <c r="G317" t="s">
        <v>349</v>
      </c>
      <c r="H317" s="17">
        <v>555.58100000000002</v>
      </c>
      <c r="I317" s="13">
        <v>43280061300</v>
      </c>
      <c r="J317" s="13">
        <v>77900542.5</v>
      </c>
    </row>
    <row r="318" spans="1:10" x14ac:dyDescent="0.35">
      <c r="A318">
        <v>2018</v>
      </c>
      <c r="B318" t="s">
        <v>294</v>
      </c>
      <c r="C318" t="s">
        <v>289</v>
      </c>
      <c r="D318" t="s">
        <v>286</v>
      </c>
      <c r="E318" s="3">
        <v>44737</v>
      </c>
      <c r="F318" s="3">
        <v>1695047000</v>
      </c>
      <c r="G318" t="s">
        <v>350</v>
      </c>
      <c r="H318" s="17">
        <v>555.58100000000002</v>
      </c>
      <c r="I318" s="13">
        <v>1695047000</v>
      </c>
      <c r="J318" s="13">
        <v>3050944.87</v>
      </c>
    </row>
    <row r="319" spans="1:10" x14ac:dyDescent="0.35">
      <c r="A319">
        <v>2018</v>
      </c>
      <c r="B319" t="s">
        <v>300</v>
      </c>
      <c r="C319" t="s">
        <v>26</v>
      </c>
      <c r="D319" t="s">
        <v>286</v>
      </c>
      <c r="E319" s="3">
        <v>66</v>
      </c>
      <c r="F319" s="3">
        <v>56934363</v>
      </c>
      <c r="G319" t="s">
        <v>380</v>
      </c>
      <c r="H319" s="17">
        <v>555.58100000000002</v>
      </c>
      <c r="I319" s="13">
        <v>56934363</v>
      </c>
      <c r="J319" s="13">
        <v>102477.16</v>
      </c>
    </row>
    <row r="320" spans="1:10" x14ac:dyDescent="0.35">
      <c r="A320">
        <v>2018</v>
      </c>
      <c r="B320" t="s">
        <v>300</v>
      </c>
      <c r="C320" t="s">
        <v>26</v>
      </c>
      <c r="D320" t="s">
        <v>286</v>
      </c>
      <c r="E320" s="3">
        <v>917</v>
      </c>
      <c r="F320" s="3">
        <v>680757689</v>
      </c>
      <c r="G320" t="s">
        <v>357</v>
      </c>
      <c r="H320" s="17">
        <v>555.58100000000002</v>
      </c>
      <c r="I320" s="13">
        <v>680757689</v>
      </c>
      <c r="J320" s="13">
        <v>1225307.72</v>
      </c>
    </row>
    <row r="321" spans="1:10" x14ac:dyDescent="0.35">
      <c r="A321">
        <v>2018</v>
      </c>
      <c r="B321" t="s">
        <v>300</v>
      </c>
      <c r="C321" t="s">
        <v>26</v>
      </c>
      <c r="D321" t="s">
        <v>286</v>
      </c>
      <c r="E321" s="3">
        <v>330</v>
      </c>
      <c r="F321" s="3">
        <v>294275346</v>
      </c>
      <c r="G321" t="s">
        <v>393</v>
      </c>
      <c r="H321" s="17">
        <v>555.58100000000002</v>
      </c>
      <c r="I321" s="13">
        <v>294275346</v>
      </c>
      <c r="J321" s="13">
        <v>529671.36</v>
      </c>
    </row>
    <row r="322" spans="1:10" x14ac:dyDescent="0.35">
      <c r="A322">
        <v>2018</v>
      </c>
      <c r="B322" t="s">
        <v>300</v>
      </c>
      <c r="C322" t="s">
        <v>26</v>
      </c>
      <c r="D322" t="s">
        <v>286</v>
      </c>
      <c r="E322" s="3">
        <v>782</v>
      </c>
      <c r="F322" s="3">
        <v>696754319</v>
      </c>
      <c r="G322" t="s">
        <v>360</v>
      </c>
      <c r="H322" s="17">
        <v>555.58100000000002</v>
      </c>
      <c r="I322" s="13">
        <v>696754319</v>
      </c>
      <c r="J322" s="13">
        <v>1254100.3400000001</v>
      </c>
    </row>
    <row r="323" spans="1:10" x14ac:dyDescent="0.35">
      <c r="A323">
        <v>2018</v>
      </c>
      <c r="B323" t="s">
        <v>300</v>
      </c>
      <c r="C323" t="s">
        <v>26</v>
      </c>
      <c r="D323" t="s">
        <v>286</v>
      </c>
      <c r="E323" s="3">
        <v>2087</v>
      </c>
      <c r="F323" s="3">
        <v>1884260466</v>
      </c>
      <c r="G323" t="s">
        <v>394</v>
      </c>
      <c r="H323" s="17">
        <v>555.58100000000002</v>
      </c>
      <c r="I323" s="13">
        <v>1884260466</v>
      </c>
      <c r="J323" s="13">
        <v>3391513.51</v>
      </c>
    </row>
    <row r="324" spans="1:10" x14ac:dyDescent="0.35">
      <c r="A324">
        <v>2018</v>
      </c>
      <c r="B324" t="s">
        <v>300</v>
      </c>
      <c r="C324" t="s">
        <v>26</v>
      </c>
      <c r="D324" t="s">
        <v>286</v>
      </c>
      <c r="E324" s="3">
        <v>1923</v>
      </c>
      <c r="F324" s="3">
        <v>1674472577</v>
      </c>
      <c r="G324" t="s">
        <v>358</v>
      </c>
      <c r="H324" s="17">
        <v>555.58100000000002</v>
      </c>
      <c r="I324" s="13">
        <v>1674472577</v>
      </c>
      <c r="J324" s="13">
        <v>3013912.6</v>
      </c>
    </row>
    <row r="325" spans="1:10" x14ac:dyDescent="0.35">
      <c r="A325">
        <v>2018</v>
      </c>
      <c r="B325" t="s">
        <v>300</v>
      </c>
      <c r="C325" t="s">
        <v>26</v>
      </c>
      <c r="D325" t="s">
        <v>286</v>
      </c>
      <c r="E325" s="3">
        <v>5807</v>
      </c>
      <c r="F325" s="3">
        <v>1403897772</v>
      </c>
      <c r="G325" t="s">
        <v>353</v>
      </c>
      <c r="H325" s="17">
        <v>555.58100000000002</v>
      </c>
      <c r="I325" s="13">
        <v>1403897772</v>
      </c>
      <c r="J325" s="13">
        <v>2526900.2599999998</v>
      </c>
    </row>
    <row r="326" spans="1:10" x14ac:dyDescent="0.35">
      <c r="A326">
        <v>2018</v>
      </c>
      <c r="B326" t="s">
        <v>300</v>
      </c>
      <c r="C326" t="s">
        <v>26</v>
      </c>
      <c r="D326" t="s">
        <v>286</v>
      </c>
      <c r="E326" s="3">
        <v>15120</v>
      </c>
      <c r="F326" s="3">
        <v>12571018659</v>
      </c>
      <c r="G326" t="s">
        <v>364</v>
      </c>
      <c r="H326" s="17">
        <v>555.58100000000002</v>
      </c>
      <c r="I326" s="13">
        <v>12571018659</v>
      </c>
      <c r="J326" s="13">
        <v>22626797.280000001</v>
      </c>
    </row>
    <row r="327" spans="1:10" x14ac:dyDescent="0.35">
      <c r="A327">
        <v>2018</v>
      </c>
      <c r="B327" t="s">
        <v>300</v>
      </c>
      <c r="C327" t="s">
        <v>26</v>
      </c>
      <c r="D327" t="s">
        <v>286</v>
      </c>
      <c r="E327" s="3">
        <v>12006</v>
      </c>
      <c r="F327" s="3">
        <v>10653272761</v>
      </c>
      <c r="G327" t="s">
        <v>355</v>
      </c>
      <c r="H327" s="17">
        <v>555.58100000000002</v>
      </c>
      <c r="I327" s="13">
        <v>10653272761</v>
      </c>
      <c r="J327" s="13">
        <v>19175012.75</v>
      </c>
    </row>
    <row r="328" spans="1:10" x14ac:dyDescent="0.35">
      <c r="A328">
        <v>2018</v>
      </c>
      <c r="B328" t="s">
        <v>300</v>
      </c>
      <c r="C328" t="s">
        <v>26</v>
      </c>
      <c r="D328" t="s">
        <v>286</v>
      </c>
      <c r="E328" s="3">
        <v>2440</v>
      </c>
      <c r="F328" s="3">
        <v>2044949645</v>
      </c>
      <c r="G328" t="s">
        <v>362</v>
      </c>
      <c r="H328" s="17">
        <v>555.58100000000002</v>
      </c>
      <c r="I328" s="13">
        <v>2044949645</v>
      </c>
      <c r="J328" s="13">
        <v>3680740.78</v>
      </c>
    </row>
    <row r="329" spans="1:10" x14ac:dyDescent="0.35">
      <c r="A329">
        <v>2018</v>
      </c>
      <c r="B329" t="s">
        <v>300</v>
      </c>
      <c r="C329" t="s">
        <v>26</v>
      </c>
      <c r="D329" t="s">
        <v>286</v>
      </c>
      <c r="E329" s="3">
        <v>2282</v>
      </c>
      <c r="F329" s="3">
        <v>1713117284</v>
      </c>
      <c r="G329" t="s">
        <v>373</v>
      </c>
      <c r="H329" s="17">
        <v>555.58100000000002</v>
      </c>
      <c r="I329" s="13">
        <v>1713117284</v>
      </c>
      <c r="J329" s="13">
        <v>3083469.89</v>
      </c>
    </row>
    <row r="330" spans="1:10" x14ac:dyDescent="0.35">
      <c r="A330">
        <v>2018</v>
      </c>
      <c r="B330" t="s">
        <v>300</v>
      </c>
      <c r="C330" t="s">
        <v>26</v>
      </c>
      <c r="D330" t="s">
        <v>286</v>
      </c>
      <c r="E330" s="3">
        <v>228</v>
      </c>
      <c r="F330" s="3">
        <v>158804838</v>
      </c>
      <c r="G330" t="s">
        <v>386</v>
      </c>
      <c r="H330" s="17">
        <v>555.58100000000002</v>
      </c>
      <c r="I330" s="13">
        <v>158804838</v>
      </c>
      <c r="J330" s="13">
        <v>285835.62</v>
      </c>
    </row>
    <row r="331" spans="1:10" x14ac:dyDescent="0.35">
      <c r="A331">
        <v>2018</v>
      </c>
      <c r="B331" t="s">
        <v>300</v>
      </c>
      <c r="C331" t="s">
        <v>26</v>
      </c>
      <c r="D331" t="s">
        <v>286</v>
      </c>
      <c r="E331" s="3">
        <v>2314</v>
      </c>
      <c r="F331" s="3">
        <v>1902066088</v>
      </c>
      <c r="G331" t="s">
        <v>361</v>
      </c>
      <c r="H331" s="17">
        <v>555.58100000000002</v>
      </c>
      <c r="I331" s="13">
        <v>1902066088</v>
      </c>
      <c r="J331" s="13">
        <v>3423562.16</v>
      </c>
    </row>
    <row r="332" spans="1:10" x14ac:dyDescent="0.35">
      <c r="A332">
        <v>2018</v>
      </c>
      <c r="B332" t="s">
        <v>300</v>
      </c>
      <c r="C332" t="s">
        <v>26</v>
      </c>
      <c r="D332" t="s">
        <v>286</v>
      </c>
      <c r="E332" s="3">
        <v>1330</v>
      </c>
      <c r="F332" s="3">
        <v>1254746802</v>
      </c>
      <c r="G332" t="s">
        <v>379</v>
      </c>
      <c r="H332" s="17">
        <v>555.58100000000002</v>
      </c>
      <c r="I332" s="13">
        <v>1254746802</v>
      </c>
      <c r="J332" s="13">
        <v>2258440.81</v>
      </c>
    </row>
    <row r="333" spans="1:10" x14ac:dyDescent="0.35">
      <c r="A333">
        <v>2018</v>
      </c>
      <c r="B333" t="s">
        <v>300</v>
      </c>
      <c r="C333" t="s">
        <v>26</v>
      </c>
      <c r="D333" t="s">
        <v>286</v>
      </c>
      <c r="E333" s="3">
        <v>22</v>
      </c>
      <c r="F333" s="3">
        <v>20975568</v>
      </c>
      <c r="G333" t="s">
        <v>376</v>
      </c>
      <c r="H333" s="17">
        <v>555.58100000000002</v>
      </c>
      <c r="I333" s="13">
        <v>20975568</v>
      </c>
      <c r="J333" s="13">
        <v>37754.29</v>
      </c>
    </row>
    <row r="334" spans="1:10" x14ac:dyDescent="0.35">
      <c r="A334">
        <v>2018</v>
      </c>
      <c r="B334" t="s">
        <v>300</v>
      </c>
      <c r="C334" t="s">
        <v>26</v>
      </c>
      <c r="D334" t="s">
        <v>286</v>
      </c>
      <c r="E334" s="3">
        <v>424</v>
      </c>
      <c r="F334" s="3">
        <v>336816943</v>
      </c>
      <c r="G334" t="s">
        <v>363</v>
      </c>
      <c r="H334" s="17">
        <v>555.58100000000002</v>
      </c>
      <c r="I334" s="13">
        <v>336816943</v>
      </c>
      <c r="J334" s="13">
        <v>606242.73</v>
      </c>
    </row>
    <row r="335" spans="1:10" x14ac:dyDescent="0.35">
      <c r="A335">
        <v>2018</v>
      </c>
      <c r="B335" t="s">
        <v>300</v>
      </c>
      <c r="C335" t="s">
        <v>26</v>
      </c>
      <c r="D335" t="s">
        <v>286</v>
      </c>
      <c r="E335" s="3">
        <v>974</v>
      </c>
      <c r="F335" s="3">
        <v>882675076</v>
      </c>
      <c r="G335" t="s">
        <v>395</v>
      </c>
      <c r="H335" s="17">
        <v>555.58100000000002</v>
      </c>
      <c r="I335" s="13">
        <v>882675076</v>
      </c>
      <c r="J335" s="13">
        <v>1588742.37</v>
      </c>
    </row>
    <row r="336" spans="1:10" x14ac:dyDescent="0.35">
      <c r="A336">
        <v>2018</v>
      </c>
      <c r="B336" t="s">
        <v>300</v>
      </c>
      <c r="C336" t="s">
        <v>26</v>
      </c>
      <c r="D336" t="s">
        <v>286</v>
      </c>
      <c r="E336" s="3">
        <v>1437</v>
      </c>
      <c r="F336" s="3">
        <v>1084855459</v>
      </c>
      <c r="G336" t="s">
        <v>396</v>
      </c>
      <c r="H336" s="17">
        <v>555.58100000000002</v>
      </c>
      <c r="I336" s="13">
        <v>1084855459</v>
      </c>
      <c r="J336" s="13">
        <v>1952650.39</v>
      </c>
    </row>
    <row r="337" spans="1:10" x14ac:dyDescent="0.35">
      <c r="A337">
        <v>2018</v>
      </c>
      <c r="B337" t="s">
        <v>300</v>
      </c>
      <c r="C337" t="s">
        <v>26</v>
      </c>
      <c r="D337" t="s">
        <v>286</v>
      </c>
      <c r="E337" s="3">
        <v>413</v>
      </c>
      <c r="F337" s="3">
        <v>369332271</v>
      </c>
      <c r="G337" t="s">
        <v>359</v>
      </c>
      <c r="H337" s="17">
        <v>555.58100000000002</v>
      </c>
      <c r="I337" s="13">
        <v>369332271</v>
      </c>
      <c r="J337" s="13">
        <v>664767.64</v>
      </c>
    </row>
    <row r="338" spans="1:10" x14ac:dyDescent="0.35">
      <c r="A338">
        <v>2018</v>
      </c>
      <c r="B338" t="s">
        <v>300</v>
      </c>
      <c r="C338" t="s">
        <v>26</v>
      </c>
      <c r="D338" t="s">
        <v>286</v>
      </c>
      <c r="E338" s="3">
        <v>485</v>
      </c>
      <c r="F338" s="3">
        <v>433765456</v>
      </c>
      <c r="G338" t="s">
        <v>377</v>
      </c>
      <c r="H338" s="17">
        <v>555.58100000000002</v>
      </c>
      <c r="I338" s="13">
        <v>433765456</v>
      </c>
      <c r="J338" s="13">
        <v>780742.06</v>
      </c>
    </row>
    <row r="339" spans="1:10" x14ac:dyDescent="0.35">
      <c r="A339">
        <v>2018</v>
      </c>
      <c r="B339" t="s">
        <v>300</v>
      </c>
      <c r="C339" t="s">
        <v>26</v>
      </c>
      <c r="D339" t="s">
        <v>286</v>
      </c>
      <c r="E339" s="3">
        <v>198</v>
      </c>
      <c r="F339" s="3">
        <v>179156895</v>
      </c>
      <c r="G339" t="s">
        <v>366</v>
      </c>
      <c r="H339" s="17">
        <v>555.58100000000002</v>
      </c>
      <c r="I339" s="13">
        <v>179156895</v>
      </c>
      <c r="J339" s="13">
        <v>322467.64</v>
      </c>
    </row>
    <row r="340" spans="1:10" x14ac:dyDescent="0.35">
      <c r="A340">
        <v>2018</v>
      </c>
      <c r="B340" t="s">
        <v>300</v>
      </c>
      <c r="C340" t="s">
        <v>26</v>
      </c>
      <c r="D340" t="s">
        <v>286</v>
      </c>
      <c r="E340" s="3">
        <v>148</v>
      </c>
      <c r="F340" s="3">
        <v>92378460</v>
      </c>
      <c r="G340" t="s">
        <v>391</v>
      </c>
      <c r="H340" s="17">
        <v>555.58100000000002</v>
      </c>
      <c r="I340" s="13">
        <v>92378460</v>
      </c>
      <c r="J340" s="13">
        <v>166273.60999999999</v>
      </c>
    </row>
    <row r="341" spans="1:10" x14ac:dyDescent="0.35">
      <c r="A341">
        <v>2018</v>
      </c>
      <c r="B341" t="s">
        <v>300</v>
      </c>
      <c r="C341" t="s">
        <v>26</v>
      </c>
      <c r="D341" t="s">
        <v>286</v>
      </c>
      <c r="E341" s="3">
        <v>16032</v>
      </c>
      <c r="F341" s="3">
        <v>5935666203</v>
      </c>
      <c r="G341" t="s">
        <v>348</v>
      </c>
      <c r="H341" s="17">
        <v>555.58100000000002</v>
      </c>
      <c r="I341" s="13">
        <v>5935666203</v>
      </c>
      <c r="J341" s="13">
        <v>10683709.85</v>
      </c>
    </row>
    <row r="342" spans="1:10" x14ac:dyDescent="0.35">
      <c r="A342">
        <v>2018</v>
      </c>
      <c r="B342" t="s">
        <v>300</v>
      </c>
      <c r="C342" t="s">
        <v>26</v>
      </c>
      <c r="D342" t="s">
        <v>286</v>
      </c>
      <c r="E342" s="3">
        <v>80</v>
      </c>
      <c r="F342" s="3">
        <v>23450700</v>
      </c>
      <c r="G342" t="s">
        <v>389</v>
      </c>
      <c r="H342" s="17">
        <v>555.58100000000002</v>
      </c>
      <c r="I342" s="13">
        <v>23450700</v>
      </c>
      <c r="J342" s="13">
        <v>42209.33</v>
      </c>
    </row>
    <row r="343" spans="1:10" x14ac:dyDescent="0.35">
      <c r="A343">
        <v>2018</v>
      </c>
      <c r="B343" t="s">
        <v>300</v>
      </c>
      <c r="C343" t="s">
        <v>26</v>
      </c>
      <c r="D343" t="s">
        <v>286</v>
      </c>
      <c r="E343" s="3">
        <v>27503</v>
      </c>
      <c r="F343" s="3">
        <v>16890111287</v>
      </c>
      <c r="G343" t="s">
        <v>15</v>
      </c>
      <c r="H343" s="17">
        <v>555.58100000000002</v>
      </c>
      <c r="I343" s="13">
        <v>16890111287</v>
      </c>
      <c r="J343" s="13">
        <v>30400807.960000001</v>
      </c>
    </row>
    <row r="344" spans="1:10" x14ac:dyDescent="0.35">
      <c r="A344">
        <v>2018</v>
      </c>
      <c r="B344" t="s">
        <v>300</v>
      </c>
      <c r="C344" t="s">
        <v>30</v>
      </c>
      <c r="D344" t="s">
        <v>286</v>
      </c>
      <c r="E344" s="3">
        <v>60</v>
      </c>
      <c r="F344" s="3">
        <v>55099971</v>
      </c>
      <c r="G344" t="s">
        <v>380</v>
      </c>
      <c r="H344" s="17">
        <v>555.58100000000002</v>
      </c>
      <c r="I344" s="13">
        <v>55099971</v>
      </c>
      <c r="J344" s="13">
        <v>99175.41</v>
      </c>
    </row>
    <row r="345" spans="1:10" x14ac:dyDescent="0.35">
      <c r="A345">
        <v>2018</v>
      </c>
      <c r="B345" t="s">
        <v>300</v>
      </c>
      <c r="C345" t="s">
        <v>30</v>
      </c>
      <c r="D345" t="s">
        <v>286</v>
      </c>
      <c r="E345" s="3">
        <v>260</v>
      </c>
      <c r="F345" s="3">
        <v>96713240</v>
      </c>
      <c r="G345" t="s">
        <v>393</v>
      </c>
      <c r="H345" s="17">
        <v>555.58100000000002</v>
      </c>
      <c r="I345" s="13">
        <v>96713240</v>
      </c>
      <c r="J345" s="13">
        <v>174075.86</v>
      </c>
    </row>
    <row r="346" spans="1:10" x14ac:dyDescent="0.35">
      <c r="A346">
        <v>2018</v>
      </c>
      <c r="B346" t="s">
        <v>300</v>
      </c>
      <c r="C346" t="s">
        <v>30</v>
      </c>
      <c r="D346" t="s">
        <v>286</v>
      </c>
      <c r="E346" s="3">
        <v>34430</v>
      </c>
      <c r="F346" s="3">
        <v>2993403096</v>
      </c>
      <c r="G346" t="s">
        <v>394</v>
      </c>
      <c r="H346" s="17">
        <v>555.58100000000002</v>
      </c>
      <c r="I346" s="13">
        <v>2993403096</v>
      </c>
      <c r="J346" s="13">
        <v>5387878.8099999996</v>
      </c>
    </row>
    <row r="347" spans="1:10" x14ac:dyDescent="0.35">
      <c r="A347">
        <v>2018</v>
      </c>
      <c r="B347" t="s">
        <v>300</v>
      </c>
      <c r="C347" t="s">
        <v>30</v>
      </c>
      <c r="D347" t="s">
        <v>286</v>
      </c>
      <c r="E347" s="3">
        <v>680</v>
      </c>
      <c r="F347" s="3">
        <v>195556332</v>
      </c>
      <c r="G347" t="s">
        <v>353</v>
      </c>
      <c r="H347" s="17">
        <v>555.58100000000002</v>
      </c>
      <c r="I347" s="13">
        <v>195556332</v>
      </c>
      <c r="J347" s="13">
        <v>351985.28</v>
      </c>
    </row>
    <row r="348" spans="1:10" x14ac:dyDescent="0.35">
      <c r="A348">
        <v>2018</v>
      </c>
      <c r="B348" t="s">
        <v>300</v>
      </c>
      <c r="C348" t="s">
        <v>30</v>
      </c>
      <c r="D348" t="s">
        <v>286</v>
      </c>
      <c r="E348" s="3">
        <v>200</v>
      </c>
      <c r="F348" s="3">
        <v>65972042</v>
      </c>
      <c r="G348" t="s">
        <v>397</v>
      </c>
      <c r="H348" s="17">
        <v>555.58100000000002</v>
      </c>
      <c r="I348" s="13">
        <v>65972042</v>
      </c>
      <c r="J348" s="13">
        <v>118744.24</v>
      </c>
    </row>
    <row r="349" spans="1:10" x14ac:dyDescent="0.35">
      <c r="A349">
        <v>2018</v>
      </c>
      <c r="B349" t="s">
        <v>300</v>
      </c>
      <c r="C349" t="s">
        <v>30</v>
      </c>
      <c r="D349" t="s">
        <v>286</v>
      </c>
      <c r="E349" s="3">
        <v>1200</v>
      </c>
      <c r="F349" s="3">
        <v>490504228</v>
      </c>
      <c r="G349" t="s">
        <v>382</v>
      </c>
      <c r="H349" s="17">
        <v>555.58100000000002</v>
      </c>
      <c r="I349" s="13">
        <v>490504228</v>
      </c>
      <c r="J349" s="13">
        <v>882867.18</v>
      </c>
    </row>
    <row r="350" spans="1:10" x14ac:dyDescent="0.35">
      <c r="A350">
        <v>2018</v>
      </c>
      <c r="B350" t="s">
        <v>300</v>
      </c>
      <c r="C350" t="s">
        <v>30</v>
      </c>
      <c r="D350" t="s">
        <v>286</v>
      </c>
      <c r="E350" s="3">
        <v>850</v>
      </c>
      <c r="F350" s="3">
        <v>463134669</v>
      </c>
      <c r="G350" t="s">
        <v>398</v>
      </c>
      <c r="H350" s="17">
        <v>555.58100000000002</v>
      </c>
      <c r="I350" s="13">
        <v>463134669</v>
      </c>
      <c r="J350" s="13">
        <v>833604.23</v>
      </c>
    </row>
    <row r="351" spans="1:10" x14ac:dyDescent="0.35">
      <c r="A351">
        <v>2018</v>
      </c>
      <c r="B351" t="s">
        <v>300</v>
      </c>
      <c r="C351" t="s">
        <v>30</v>
      </c>
      <c r="D351" t="s">
        <v>286</v>
      </c>
      <c r="E351" s="3">
        <v>100</v>
      </c>
      <c r="F351" s="3">
        <v>30660937</v>
      </c>
      <c r="G351" t="s">
        <v>383</v>
      </c>
      <c r="H351" s="17">
        <v>555.58100000000002</v>
      </c>
      <c r="I351" s="13">
        <v>30660937</v>
      </c>
      <c r="J351" s="13">
        <v>55187.16</v>
      </c>
    </row>
    <row r="352" spans="1:10" x14ac:dyDescent="0.35">
      <c r="A352">
        <v>2018</v>
      </c>
      <c r="B352" t="s">
        <v>300</v>
      </c>
      <c r="C352" t="s">
        <v>30</v>
      </c>
      <c r="D352" t="s">
        <v>286</v>
      </c>
      <c r="E352" s="3">
        <v>320</v>
      </c>
      <c r="F352" s="3">
        <v>176401772</v>
      </c>
      <c r="G352" t="s">
        <v>364</v>
      </c>
      <c r="H352" s="17">
        <v>555.58100000000002</v>
      </c>
      <c r="I352" s="13">
        <v>176401772</v>
      </c>
      <c r="J352" s="13">
        <v>317508.65000000002</v>
      </c>
    </row>
    <row r="353" spans="1:10" x14ac:dyDescent="0.35">
      <c r="A353">
        <v>2018</v>
      </c>
      <c r="B353" t="s">
        <v>300</v>
      </c>
      <c r="C353" t="s">
        <v>30</v>
      </c>
      <c r="D353" t="s">
        <v>286</v>
      </c>
      <c r="E353" s="3">
        <v>51025</v>
      </c>
      <c r="F353" s="3">
        <v>4911807072</v>
      </c>
      <c r="G353" t="s">
        <v>355</v>
      </c>
      <c r="H353" s="17">
        <v>555.58100000000002</v>
      </c>
      <c r="I353" s="13">
        <v>4911807072</v>
      </c>
      <c r="J353" s="13">
        <v>8840847.8200000003</v>
      </c>
    </row>
    <row r="354" spans="1:10" x14ac:dyDescent="0.35">
      <c r="A354">
        <v>2018</v>
      </c>
      <c r="B354" t="s">
        <v>300</v>
      </c>
      <c r="C354" t="s">
        <v>30</v>
      </c>
      <c r="D354" t="s">
        <v>286</v>
      </c>
      <c r="E354" s="3">
        <v>100</v>
      </c>
      <c r="F354" s="3">
        <v>51333429</v>
      </c>
      <c r="G354" t="s">
        <v>362</v>
      </c>
      <c r="H354" s="17">
        <v>555.58100000000002</v>
      </c>
      <c r="I354" s="13">
        <v>51333429</v>
      </c>
      <c r="J354" s="13">
        <v>92395.94</v>
      </c>
    </row>
    <row r="355" spans="1:10" x14ac:dyDescent="0.35">
      <c r="A355">
        <v>2018</v>
      </c>
      <c r="B355" t="s">
        <v>300</v>
      </c>
      <c r="C355" t="s">
        <v>30</v>
      </c>
      <c r="D355" t="s">
        <v>286</v>
      </c>
      <c r="E355" s="3">
        <v>20</v>
      </c>
      <c r="F355" s="3">
        <v>6961308</v>
      </c>
      <c r="G355" t="s">
        <v>399</v>
      </c>
      <c r="H355" s="17">
        <v>555.58100000000002</v>
      </c>
      <c r="I355" s="13">
        <v>6961308</v>
      </c>
      <c r="J355" s="13">
        <v>12529.78</v>
      </c>
    </row>
    <row r="356" spans="1:10" x14ac:dyDescent="0.35">
      <c r="A356">
        <v>2018</v>
      </c>
      <c r="B356" t="s">
        <v>300</v>
      </c>
      <c r="C356" t="s">
        <v>30</v>
      </c>
      <c r="D356" t="s">
        <v>286</v>
      </c>
      <c r="E356" s="3">
        <v>920</v>
      </c>
      <c r="F356" s="3">
        <v>287139432</v>
      </c>
      <c r="G356" t="s">
        <v>373</v>
      </c>
      <c r="H356" s="17">
        <v>555.58100000000002</v>
      </c>
      <c r="I356" s="13">
        <v>287139432</v>
      </c>
      <c r="J356" s="13">
        <v>516827.31</v>
      </c>
    </row>
    <row r="357" spans="1:10" x14ac:dyDescent="0.35">
      <c r="A357">
        <v>2018</v>
      </c>
      <c r="B357" t="s">
        <v>300</v>
      </c>
      <c r="C357" t="s">
        <v>30</v>
      </c>
      <c r="D357" t="s">
        <v>286</v>
      </c>
      <c r="E357" s="3">
        <v>100</v>
      </c>
      <c r="F357" s="3">
        <v>38519617</v>
      </c>
      <c r="G357" t="s">
        <v>379</v>
      </c>
      <c r="H357" s="17">
        <v>555.58100000000002</v>
      </c>
      <c r="I357" s="13">
        <v>38519617</v>
      </c>
      <c r="J357" s="13">
        <v>69332.14</v>
      </c>
    </row>
    <row r="358" spans="1:10" x14ac:dyDescent="0.35">
      <c r="A358">
        <v>2018</v>
      </c>
      <c r="B358" t="s">
        <v>300</v>
      </c>
      <c r="C358" t="s">
        <v>30</v>
      </c>
      <c r="D358" t="s">
        <v>286</v>
      </c>
      <c r="E358" s="3">
        <v>80</v>
      </c>
      <c r="F358" s="3">
        <v>27235292</v>
      </c>
      <c r="G358" t="s">
        <v>376</v>
      </c>
      <c r="H358" s="17">
        <v>555.58100000000002</v>
      </c>
      <c r="I358" s="13">
        <v>27235292</v>
      </c>
      <c r="J358" s="13">
        <v>49021.279999999999</v>
      </c>
    </row>
    <row r="359" spans="1:10" x14ac:dyDescent="0.35">
      <c r="A359">
        <v>2018</v>
      </c>
      <c r="B359" t="s">
        <v>300</v>
      </c>
      <c r="C359" t="s">
        <v>30</v>
      </c>
      <c r="D359" t="s">
        <v>286</v>
      </c>
      <c r="E359" s="3">
        <v>80</v>
      </c>
      <c r="F359" s="3">
        <v>24542876</v>
      </c>
      <c r="G359" t="s">
        <v>345</v>
      </c>
      <c r="H359" s="17">
        <v>555.58100000000002</v>
      </c>
      <c r="I359" s="13">
        <v>24542876</v>
      </c>
      <c r="J359" s="13">
        <v>44175.15</v>
      </c>
    </row>
    <row r="360" spans="1:10" x14ac:dyDescent="0.35">
      <c r="A360">
        <v>2018</v>
      </c>
      <c r="B360" t="s">
        <v>300</v>
      </c>
      <c r="C360" t="s">
        <v>30</v>
      </c>
      <c r="D360" t="s">
        <v>286</v>
      </c>
      <c r="E360" s="3">
        <v>80</v>
      </c>
      <c r="F360" s="3">
        <v>27423788</v>
      </c>
      <c r="G360" t="s">
        <v>400</v>
      </c>
      <c r="H360" s="17">
        <v>555.58100000000002</v>
      </c>
      <c r="I360" s="13">
        <v>27423788</v>
      </c>
      <c r="J360" s="13">
        <v>49360.56</v>
      </c>
    </row>
    <row r="361" spans="1:10" x14ac:dyDescent="0.35">
      <c r="A361">
        <v>2018</v>
      </c>
      <c r="B361" t="s">
        <v>300</v>
      </c>
      <c r="C361" t="s">
        <v>30</v>
      </c>
      <c r="D361" t="s">
        <v>286</v>
      </c>
      <c r="E361" s="3">
        <v>23450</v>
      </c>
      <c r="F361" s="3">
        <v>2106198674</v>
      </c>
      <c r="G361" t="s">
        <v>363</v>
      </c>
      <c r="H361" s="17">
        <v>555.58100000000002</v>
      </c>
      <c r="I361" s="13">
        <v>2106198674</v>
      </c>
      <c r="J361" s="13">
        <v>3790983.99</v>
      </c>
    </row>
    <row r="362" spans="1:10" x14ac:dyDescent="0.35">
      <c r="A362">
        <v>2018</v>
      </c>
      <c r="B362" t="s">
        <v>300</v>
      </c>
      <c r="C362" t="s">
        <v>30</v>
      </c>
      <c r="D362" t="s">
        <v>286</v>
      </c>
      <c r="E362" s="3">
        <v>21246</v>
      </c>
      <c r="F362" s="3">
        <v>3596707644</v>
      </c>
      <c r="G362" t="s">
        <v>395</v>
      </c>
      <c r="H362" s="17">
        <v>555.58100000000002</v>
      </c>
      <c r="I362" s="13">
        <v>3596707644</v>
      </c>
      <c r="J362" s="13">
        <v>6473777.2599999998</v>
      </c>
    </row>
    <row r="363" spans="1:10" x14ac:dyDescent="0.35">
      <c r="A363">
        <v>2018</v>
      </c>
      <c r="B363" t="s">
        <v>300</v>
      </c>
      <c r="C363" t="s">
        <v>30</v>
      </c>
      <c r="D363" t="s">
        <v>286</v>
      </c>
      <c r="E363" s="3">
        <v>49591</v>
      </c>
      <c r="F363" s="3">
        <v>4131716029</v>
      </c>
      <c r="G363" t="s">
        <v>401</v>
      </c>
      <c r="H363" s="17">
        <v>555.58100000000002</v>
      </c>
      <c r="I363" s="13">
        <v>4131716029</v>
      </c>
      <c r="J363" s="13">
        <v>7436748.25</v>
      </c>
    </row>
    <row r="364" spans="1:10" x14ac:dyDescent="0.35">
      <c r="A364">
        <v>2018</v>
      </c>
      <c r="B364" t="s">
        <v>300</v>
      </c>
      <c r="C364" t="s">
        <v>30</v>
      </c>
      <c r="D364" t="s">
        <v>286</v>
      </c>
      <c r="E364" s="3">
        <v>71116</v>
      </c>
      <c r="F364" s="3">
        <v>6200263027</v>
      </c>
      <c r="G364" t="s">
        <v>396</v>
      </c>
      <c r="H364" s="17">
        <v>555.58100000000002</v>
      </c>
      <c r="I364" s="13">
        <v>6200263027</v>
      </c>
      <c r="J364" s="13">
        <v>11159962.32</v>
      </c>
    </row>
    <row r="365" spans="1:10" x14ac:dyDescent="0.35">
      <c r="A365">
        <v>2018</v>
      </c>
      <c r="B365" t="s">
        <v>300</v>
      </c>
      <c r="C365" t="s">
        <v>30</v>
      </c>
      <c r="D365" t="s">
        <v>286</v>
      </c>
      <c r="E365" s="3">
        <v>30025</v>
      </c>
      <c r="F365" s="3">
        <v>2380790300</v>
      </c>
      <c r="G365" t="s">
        <v>354</v>
      </c>
      <c r="H365" s="17">
        <v>555.58100000000002</v>
      </c>
      <c r="I365" s="13">
        <v>2380790300</v>
      </c>
      <c r="J365" s="13">
        <v>4285226.28</v>
      </c>
    </row>
    <row r="366" spans="1:10" x14ac:dyDescent="0.35">
      <c r="A366">
        <v>2018</v>
      </c>
      <c r="B366" t="s">
        <v>300</v>
      </c>
      <c r="C366" t="s">
        <v>30</v>
      </c>
      <c r="D366" t="s">
        <v>286</v>
      </c>
      <c r="E366" s="3">
        <v>40</v>
      </c>
      <c r="F366" s="3">
        <v>13321224</v>
      </c>
      <c r="G366" t="s">
        <v>359</v>
      </c>
      <c r="H366" s="17">
        <v>555.58100000000002</v>
      </c>
      <c r="I366" s="13">
        <v>13321224</v>
      </c>
      <c r="J366" s="13">
        <v>23977.11</v>
      </c>
    </row>
    <row r="367" spans="1:10" x14ac:dyDescent="0.35">
      <c r="A367">
        <v>2018</v>
      </c>
      <c r="B367" t="s">
        <v>300</v>
      </c>
      <c r="C367" t="s">
        <v>30</v>
      </c>
      <c r="D367" t="s">
        <v>286</v>
      </c>
      <c r="E367" s="3">
        <v>360</v>
      </c>
      <c r="F367" s="3">
        <v>119547245</v>
      </c>
      <c r="G367" t="s">
        <v>377</v>
      </c>
      <c r="H367" s="17">
        <v>555.58100000000002</v>
      </c>
      <c r="I367" s="13">
        <v>119547245</v>
      </c>
      <c r="J367" s="13">
        <v>215175.19</v>
      </c>
    </row>
    <row r="368" spans="1:10" x14ac:dyDescent="0.35">
      <c r="A368">
        <v>2018</v>
      </c>
      <c r="B368" t="s">
        <v>300</v>
      </c>
      <c r="C368" t="s">
        <v>30</v>
      </c>
      <c r="D368" t="s">
        <v>286</v>
      </c>
      <c r="E368" s="3">
        <v>80</v>
      </c>
      <c r="F368" s="3">
        <v>21144800</v>
      </c>
      <c r="G368" t="s">
        <v>391</v>
      </c>
      <c r="H368" s="17">
        <v>555.58100000000002</v>
      </c>
      <c r="I368" s="13">
        <v>21144800</v>
      </c>
      <c r="J368" s="13">
        <v>38058.9</v>
      </c>
    </row>
    <row r="369" spans="1:10" x14ac:dyDescent="0.35">
      <c r="A369">
        <v>2018</v>
      </c>
      <c r="B369" t="s">
        <v>300</v>
      </c>
      <c r="C369" t="s">
        <v>30</v>
      </c>
      <c r="D369" t="s">
        <v>286</v>
      </c>
      <c r="E369" s="3">
        <v>17185</v>
      </c>
      <c r="F369" s="3">
        <v>1403119889</v>
      </c>
      <c r="G369" t="s">
        <v>402</v>
      </c>
      <c r="H369" s="17">
        <v>555.58100000000002</v>
      </c>
      <c r="I369" s="13">
        <v>1403119889</v>
      </c>
      <c r="J369" s="13">
        <v>2525500.13</v>
      </c>
    </row>
    <row r="370" spans="1:10" x14ac:dyDescent="0.35">
      <c r="A370">
        <v>2018</v>
      </c>
      <c r="B370" t="s">
        <v>300</v>
      </c>
      <c r="C370" t="s">
        <v>30</v>
      </c>
      <c r="D370" t="s">
        <v>286</v>
      </c>
      <c r="E370" s="3">
        <v>35100</v>
      </c>
      <c r="F370" s="3">
        <v>4087569807</v>
      </c>
      <c r="G370" t="s">
        <v>348</v>
      </c>
      <c r="H370" s="17">
        <v>555.58100000000002</v>
      </c>
      <c r="I370" s="13">
        <v>4087569807</v>
      </c>
      <c r="J370" s="13">
        <v>7357288.6900000004</v>
      </c>
    </row>
    <row r="371" spans="1:10" x14ac:dyDescent="0.35">
      <c r="A371">
        <v>2018</v>
      </c>
      <c r="B371" t="s">
        <v>300</v>
      </c>
      <c r="C371" t="s">
        <v>30</v>
      </c>
      <c r="D371" t="s">
        <v>286</v>
      </c>
      <c r="E371" s="3">
        <v>15457</v>
      </c>
      <c r="F371" s="3">
        <v>1352089579</v>
      </c>
      <c r="G371" t="s">
        <v>389</v>
      </c>
      <c r="H371" s="17">
        <v>555.58100000000002</v>
      </c>
      <c r="I371" s="13">
        <v>1352089579</v>
      </c>
      <c r="J371" s="13">
        <v>2433649.7799999998</v>
      </c>
    </row>
    <row r="372" spans="1:10" x14ac:dyDescent="0.35">
      <c r="A372">
        <v>2018</v>
      </c>
      <c r="B372" t="s">
        <v>300</v>
      </c>
      <c r="C372" t="s">
        <v>30</v>
      </c>
      <c r="D372" t="s">
        <v>286</v>
      </c>
      <c r="E372" s="3">
        <v>80524</v>
      </c>
      <c r="F372" s="3">
        <v>11524090241</v>
      </c>
      <c r="G372" t="s">
        <v>15</v>
      </c>
      <c r="H372" s="17">
        <v>555.58100000000002</v>
      </c>
      <c r="I372" s="13">
        <v>11524090241</v>
      </c>
      <c r="J372" s="13">
        <v>20742412.43</v>
      </c>
    </row>
    <row r="373" spans="1:10" x14ac:dyDescent="0.35">
      <c r="A373">
        <v>2018</v>
      </c>
      <c r="B373" t="s">
        <v>304</v>
      </c>
      <c r="C373" t="s">
        <v>305</v>
      </c>
      <c r="D373" t="s">
        <v>286</v>
      </c>
      <c r="E373" s="3">
        <v>171797</v>
      </c>
      <c r="F373" s="3">
        <v>6902248528</v>
      </c>
      <c r="G373" t="s">
        <v>15</v>
      </c>
      <c r="H373" s="17">
        <v>555.58100000000002</v>
      </c>
      <c r="I373" s="13">
        <v>6902248528</v>
      </c>
      <c r="J373" s="13">
        <v>12423478.359999999</v>
      </c>
    </row>
    <row r="374" spans="1:10" x14ac:dyDescent="0.35">
      <c r="A374">
        <v>2018</v>
      </c>
      <c r="B374" t="s">
        <v>306</v>
      </c>
      <c r="C374" t="s">
        <v>319</v>
      </c>
      <c r="D374" t="s">
        <v>286</v>
      </c>
      <c r="E374" s="4">
        <v>0.14899999999999999</v>
      </c>
      <c r="F374" s="3">
        <v>1163864</v>
      </c>
      <c r="G374" t="s">
        <v>353</v>
      </c>
      <c r="H374" s="17">
        <v>555.58100000000002</v>
      </c>
      <c r="I374" s="13">
        <v>1163864</v>
      </c>
      <c r="J374" s="13">
        <v>2094.86</v>
      </c>
    </row>
    <row r="375" spans="1:10" x14ac:dyDescent="0.35">
      <c r="A375">
        <v>2018</v>
      </c>
      <c r="B375" t="s">
        <v>306</v>
      </c>
      <c r="C375" t="s">
        <v>319</v>
      </c>
      <c r="D375" t="s">
        <v>286</v>
      </c>
      <c r="E375" s="3">
        <v>16277</v>
      </c>
      <c r="F375" s="3">
        <v>5389117668</v>
      </c>
      <c r="G375" t="s">
        <v>383</v>
      </c>
      <c r="H375" s="17">
        <v>555.58100000000002</v>
      </c>
      <c r="I375" s="13">
        <v>5389117668</v>
      </c>
      <c r="J375" s="13">
        <v>9699967.5399999991</v>
      </c>
    </row>
    <row r="376" spans="1:10" x14ac:dyDescent="0.35">
      <c r="A376">
        <v>2018</v>
      </c>
      <c r="B376" t="s">
        <v>306</v>
      </c>
      <c r="C376" t="s">
        <v>319</v>
      </c>
      <c r="D376" t="s">
        <v>286</v>
      </c>
      <c r="E376" s="3">
        <v>420503</v>
      </c>
      <c r="F376" s="3">
        <v>151839215168</v>
      </c>
      <c r="G376" t="s">
        <v>373</v>
      </c>
      <c r="H376" s="17">
        <v>555.58100000000002</v>
      </c>
      <c r="I376" s="13">
        <v>151839215168</v>
      </c>
      <c r="J376" s="13">
        <v>273298070.25</v>
      </c>
    </row>
    <row r="377" spans="1:10" x14ac:dyDescent="0.35">
      <c r="A377">
        <v>2018</v>
      </c>
      <c r="B377" t="s">
        <v>306</v>
      </c>
      <c r="C377" t="s">
        <v>34</v>
      </c>
      <c r="D377" t="s">
        <v>286</v>
      </c>
      <c r="E377" s="3">
        <v>3982</v>
      </c>
      <c r="F377" s="3">
        <v>719627675</v>
      </c>
      <c r="G377" t="s">
        <v>374</v>
      </c>
      <c r="H377" s="17">
        <v>555.58100000000002</v>
      </c>
      <c r="I377" s="13">
        <v>719627675</v>
      </c>
      <c r="J377" s="13">
        <v>1295270.49</v>
      </c>
    </row>
    <row r="378" spans="1:10" x14ac:dyDescent="0.35">
      <c r="A378">
        <v>2018</v>
      </c>
      <c r="B378" t="s">
        <v>306</v>
      </c>
      <c r="C378" t="s">
        <v>34</v>
      </c>
      <c r="D378" t="s">
        <v>286</v>
      </c>
      <c r="E378" s="3">
        <v>27511</v>
      </c>
      <c r="F378" s="3">
        <v>5407648938</v>
      </c>
      <c r="G378" t="s">
        <v>355</v>
      </c>
      <c r="H378" s="17">
        <v>555.58100000000002</v>
      </c>
      <c r="I378" s="13">
        <v>5407648938</v>
      </c>
      <c r="J378" s="13">
        <v>9733322.3000000007</v>
      </c>
    </row>
    <row r="379" spans="1:10" x14ac:dyDescent="0.35">
      <c r="A379">
        <v>2018</v>
      </c>
      <c r="B379" t="s">
        <v>306</v>
      </c>
      <c r="C379" t="s">
        <v>34</v>
      </c>
      <c r="D379" t="s">
        <v>286</v>
      </c>
      <c r="E379" s="3">
        <v>43</v>
      </c>
      <c r="F379" s="3">
        <v>9787500</v>
      </c>
      <c r="G379" t="s">
        <v>343</v>
      </c>
      <c r="H379" s="17">
        <v>555.58100000000002</v>
      </c>
      <c r="I379" s="13">
        <v>9787500</v>
      </c>
      <c r="J379" s="13">
        <v>17616.689999999999</v>
      </c>
    </row>
    <row r="380" spans="1:10" x14ac:dyDescent="0.35">
      <c r="A380">
        <v>2018</v>
      </c>
      <c r="B380" t="s">
        <v>306</v>
      </c>
      <c r="C380" t="s">
        <v>34</v>
      </c>
      <c r="D380" t="s">
        <v>286</v>
      </c>
      <c r="E380" s="3">
        <v>7006</v>
      </c>
      <c r="F380" s="3">
        <v>1353841686</v>
      </c>
      <c r="G380" t="s">
        <v>361</v>
      </c>
      <c r="H380" s="17">
        <v>555.58100000000002</v>
      </c>
      <c r="I380" s="13">
        <v>1353841686</v>
      </c>
      <c r="J380" s="13">
        <v>2436803.4300000002</v>
      </c>
    </row>
    <row r="381" spans="1:10" x14ac:dyDescent="0.35">
      <c r="A381">
        <v>2018</v>
      </c>
      <c r="B381" t="s">
        <v>306</v>
      </c>
      <c r="C381" t="s">
        <v>34</v>
      </c>
      <c r="D381" t="s">
        <v>286</v>
      </c>
      <c r="E381" s="3">
        <v>20000</v>
      </c>
      <c r="F381" s="3">
        <v>4570000000</v>
      </c>
      <c r="G381" t="s">
        <v>345</v>
      </c>
      <c r="H381" s="17">
        <v>555.58100000000002</v>
      </c>
      <c r="I381" s="13">
        <v>4570000000</v>
      </c>
      <c r="J381" s="13">
        <v>8225623.2699999996</v>
      </c>
    </row>
    <row r="382" spans="1:10" x14ac:dyDescent="0.35">
      <c r="A382">
        <v>2018</v>
      </c>
      <c r="B382" t="s">
        <v>306</v>
      </c>
      <c r="C382" t="s">
        <v>34</v>
      </c>
      <c r="D382" t="s">
        <v>286</v>
      </c>
      <c r="E382" s="3">
        <v>20165</v>
      </c>
      <c r="F382" s="3">
        <v>4647790680</v>
      </c>
      <c r="G382" t="s">
        <v>403</v>
      </c>
      <c r="H382" s="17">
        <v>555.58100000000002</v>
      </c>
      <c r="I382" s="13">
        <v>4647790680</v>
      </c>
      <c r="J382" s="13">
        <v>8365640.0800000001</v>
      </c>
    </row>
    <row r="383" spans="1:10" x14ac:dyDescent="0.35">
      <c r="A383">
        <v>2018</v>
      </c>
      <c r="B383" t="s">
        <v>306</v>
      </c>
      <c r="C383" t="s">
        <v>34</v>
      </c>
      <c r="D383" t="s">
        <v>286</v>
      </c>
      <c r="E383" s="3">
        <v>11002</v>
      </c>
      <c r="F383" s="3">
        <v>2593899556</v>
      </c>
      <c r="G383" t="s">
        <v>373</v>
      </c>
      <c r="H383" s="17">
        <v>555.58100000000002</v>
      </c>
      <c r="I383" s="13">
        <v>2593899556</v>
      </c>
      <c r="J383" s="13">
        <v>4668805.37</v>
      </c>
    </row>
    <row r="384" spans="1:10" x14ac:dyDescent="0.35">
      <c r="A384">
        <v>2018</v>
      </c>
      <c r="B384" t="s">
        <v>307</v>
      </c>
      <c r="C384" t="s">
        <v>289</v>
      </c>
      <c r="D384" t="s">
        <v>286</v>
      </c>
      <c r="E384" s="3">
        <v>13353</v>
      </c>
      <c r="F384" s="3">
        <v>492030500</v>
      </c>
      <c r="G384" t="s">
        <v>342</v>
      </c>
      <c r="H384" s="17">
        <v>555.58100000000002</v>
      </c>
      <c r="I384" s="13">
        <v>492030500</v>
      </c>
      <c r="J384" s="13">
        <v>885614.34</v>
      </c>
    </row>
    <row r="385" spans="1:10" x14ac:dyDescent="0.35">
      <c r="A385">
        <v>2018</v>
      </c>
      <c r="B385" t="s">
        <v>307</v>
      </c>
      <c r="C385" t="s">
        <v>289</v>
      </c>
      <c r="D385" t="s">
        <v>286</v>
      </c>
      <c r="E385" s="3">
        <v>21342</v>
      </c>
      <c r="F385" s="3">
        <v>848774040</v>
      </c>
      <c r="G385" t="s">
        <v>343</v>
      </c>
      <c r="H385" s="17">
        <v>555.58100000000002</v>
      </c>
      <c r="I385" s="13">
        <v>848774040</v>
      </c>
      <c r="J385" s="13">
        <v>1527723.3</v>
      </c>
    </row>
    <row r="386" spans="1:10" x14ac:dyDescent="0.35">
      <c r="A386">
        <v>2018</v>
      </c>
      <c r="B386" t="s">
        <v>307</v>
      </c>
      <c r="C386" t="s">
        <v>289</v>
      </c>
      <c r="D386" t="s">
        <v>286</v>
      </c>
      <c r="E386" s="3">
        <v>451175</v>
      </c>
      <c r="F386" s="3">
        <v>17177955000</v>
      </c>
      <c r="G386" t="s">
        <v>345</v>
      </c>
      <c r="H386" s="17">
        <v>555.58100000000002</v>
      </c>
      <c r="I386" s="13">
        <v>17177955000</v>
      </c>
      <c r="J386" s="13">
        <v>30918902.91</v>
      </c>
    </row>
    <row r="387" spans="1:10" x14ac:dyDescent="0.35">
      <c r="A387">
        <v>2018</v>
      </c>
      <c r="B387" t="s">
        <v>307</v>
      </c>
      <c r="C387" t="s">
        <v>289</v>
      </c>
      <c r="D387" t="s">
        <v>286</v>
      </c>
      <c r="E387" s="3">
        <v>2000</v>
      </c>
      <c r="F387" s="3">
        <v>91547662</v>
      </c>
      <c r="G387" t="s">
        <v>404</v>
      </c>
      <c r="H387" s="17">
        <v>555.58100000000002</v>
      </c>
      <c r="I387" s="13">
        <v>91547662</v>
      </c>
      <c r="J387" s="13">
        <v>164778.23999999999</v>
      </c>
    </row>
    <row r="388" spans="1:10" x14ac:dyDescent="0.35">
      <c r="A388">
        <v>2018</v>
      </c>
      <c r="B388" t="s">
        <v>307</v>
      </c>
      <c r="C388" t="s">
        <v>289</v>
      </c>
      <c r="D388" t="s">
        <v>286</v>
      </c>
      <c r="E388" s="3">
        <v>9511</v>
      </c>
      <c r="F388" s="3">
        <v>373407240</v>
      </c>
      <c r="G388" t="s">
        <v>366</v>
      </c>
      <c r="H388" s="17">
        <v>555.58100000000002</v>
      </c>
      <c r="I388" s="13">
        <v>373407240</v>
      </c>
      <c r="J388" s="13">
        <v>672102.25</v>
      </c>
    </row>
    <row r="389" spans="1:10" x14ac:dyDescent="0.35">
      <c r="A389">
        <v>2018</v>
      </c>
      <c r="B389" t="s">
        <v>310</v>
      </c>
      <c r="C389" t="s">
        <v>32</v>
      </c>
      <c r="D389" t="s">
        <v>286</v>
      </c>
      <c r="E389" s="3">
        <v>210334</v>
      </c>
      <c r="F389" s="3">
        <v>6797458472</v>
      </c>
      <c r="G389" t="s">
        <v>385</v>
      </c>
      <c r="H389" s="17">
        <v>555.58100000000002</v>
      </c>
      <c r="I389" s="13">
        <v>6797458472</v>
      </c>
      <c r="J389" s="13">
        <v>12234864.890000001</v>
      </c>
    </row>
    <row r="390" spans="1:10" x14ac:dyDescent="0.35">
      <c r="A390">
        <v>2018</v>
      </c>
      <c r="B390" t="s">
        <v>310</v>
      </c>
      <c r="C390" t="s">
        <v>32</v>
      </c>
      <c r="D390" t="s">
        <v>286</v>
      </c>
      <c r="E390" s="3">
        <v>78708</v>
      </c>
      <c r="F390" s="3">
        <v>2688419533</v>
      </c>
      <c r="G390" t="s">
        <v>348</v>
      </c>
      <c r="H390" s="17">
        <v>555.58100000000002</v>
      </c>
      <c r="I390" s="13">
        <v>2688419533</v>
      </c>
      <c r="J390" s="13">
        <v>4838933.54</v>
      </c>
    </row>
    <row r="391" spans="1:10" x14ac:dyDescent="0.35">
      <c r="A391">
        <v>2018</v>
      </c>
      <c r="B391" t="s">
        <v>310</v>
      </c>
      <c r="C391" t="s">
        <v>32</v>
      </c>
      <c r="D391" t="s">
        <v>286</v>
      </c>
      <c r="E391" s="3">
        <v>87001</v>
      </c>
      <c r="F391" s="3">
        <v>2942479670</v>
      </c>
      <c r="G391" t="s">
        <v>405</v>
      </c>
      <c r="H391" s="17">
        <v>555.58100000000002</v>
      </c>
      <c r="I391" s="13">
        <v>2942479670</v>
      </c>
      <c r="J391" s="13">
        <v>5296220.84</v>
      </c>
    </row>
    <row r="392" spans="1:10" x14ac:dyDescent="0.35">
      <c r="A392">
        <v>2018</v>
      </c>
      <c r="B392" t="s">
        <v>311</v>
      </c>
      <c r="C392" t="s">
        <v>32</v>
      </c>
      <c r="D392" t="s">
        <v>286</v>
      </c>
      <c r="E392" s="3">
        <v>6549</v>
      </c>
      <c r="F392" s="3">
        <v>154925989</v>
      </c>
      <c r="G392" t="s">
        <v>364</v>
      </c>
      <c r="H392" s="17">
        <v>555.58100000000002</v>
      </c>
      <c r="I392" s="13">
        <v>154925989</v>
      </c>
      <c r="J392" s="13">
        <v>278854.01</v>
      </c>
    </row>
    <row r="393" spans="1:10" x14ac:dyDescent="0.35">
      <c r="A393">
        <v>2018</v>
      </c>
      <c r="B393" t="s">
        <v>311</v>
      </c>
      <c r="C393" t="s">
        <v>32</v>
      </c>
      <c r="D393" t="s">
        <v>286</v>
      </c>
      <c r="E393" s="3">
        <v>26501</v>
      </c>
      <c r="F393" s="3">
        <v>689625680</v>
      </c>
      <c r="G393" t="s">
        <v>373</v>
      </c>
      <c r="H393" s="17">
        <v>555.58100000000002</v>
      </c>
      <c r="I393" s="13">
        <v>689625680</v>
      </c>
      <c r="J393" s="13">
        <v>1241269.3700000001</v>
      </c>
    </row>
    <row r="394" spans="1:10" x14ac:dyDescent="0.35">
      <c r="A394">
        <v>2018</v>
      </c>
      <c r="B394" t="s">
        <v>311</v>
      </c>
      <c r="C394" t="s">
        <v>32</v>
      </c>
      <c r="D394" t="s">
        <v>286</v>
      </c>
      <c r="E394" s="3">
        <v>4001</v>
      </c>
      <c r="F394" s="3">
        <v>100796419</v>
      </c>
      <c r="G394" t="s">
        <v>361</v>
      </c>
      <c r="H394" s="17">
        <v>555.58100000000002</v>
      </c>
      <c r="I394" s="13">
        <v>100796419</v>
      </c>
      <c r="J394" s="13">
        <v>181425.24</v>
      </c>
    </row>
    <row r="395" spans="1:10" x14ac:dyDescent="0.35">
      <c r="A395">
        <v>2018</v>
      </c>
      <c r="B395" t="s">
        <v>311</v>
      </c>
      <c r="C395" t="s">
        <v>32</v>
      </c>
      <c r="D395" t="s">
        <v>286</v>
      </c>
      <c r="E395" s="3">
        <v>14995</v>
      </c>
      <c r="F395" s="3">
        <v>756206179</v>
      </c>
      <c r="G395" t="s">
        <v>376</v>
      </c>
      <c r="H395" s="17">
        <v>555.58100000000002</v>
      </c>
      <c r="I395" s="13">
        <v>756206179</v>
      </c>
      <c r="J395" s="13">
        <v>1361108.78</v>
      </c>
    </row>
    <row r="396" spans="1:10" x14ac:dyDescent="0.35">
      <c r="A396">
        <v>2018</v>
      </c>
      <c r="B396" t="s">
        <v>311</v>
      </c>
      <c r="C396" t="s">
        <v>32</v>
      </c>
      <c r="D396" t="s">
        <v>286</v>
      </c>
      <c r="E396" s="3">
        <v>4300</v>
      </c>
      <c r="F396" s="3">
        <v>253486732</v>
      </c>
      <c r="G396" t="s">
        <v>345</v>
      </c>
      <c r="H396" s="17">
        <v>555.58100000000002</v>
      </c>
      <c r="I396" s="13">
        <v>253486732</v>
      </c>
      <c r="J396" s="13">
        <v>456255.22</v>
      </c>
    </row>
    <row r="397" spans="1:10" x14ac:dyDescent="0.35">
      <c r="A397">
        <v>2018</v>
      </c>
      <c r="B397" t="s">
        <v>311</v>
      </c>
      <c r="C397" t="s">
        <v>32</v>
      </c>
      <c r="D397" t="s">
        <v>286</v>
      </c>
      <c r="E397" s="3">
        <v>135</v>
      </c>
      <c r="F397" s="3">
        <v>10578120</v>
      </c>
      <c r="G397" t="s">
        <v>406</v>
      </c>
      <c r="H397" s="17">
        <v>555.58100000000002</v>
      </c>
      <c r="I397" s="13">
        <v>10578120</v>
      </c>
      <c r="J397" s="13">
        <v>19039.740000000002</v>
      </c>
    </row>
    <row r="398" spans="1:10" x14ac:dyDescent="0.35">
      <c r="A398">
        <v>2018</v>
      </c>
      <c r="B398" t="s">
        <v>311</v>
      </c>
      <c r="C398" t="s">
        <v>32</v>
      </c>
      <c r="D398" t="s">
        <v>286</v>
      </c>
      <c r="E398" s="3">
        <v>41096</v>
      </c>
      <c r="F398" s="3">
        <v>1080423078</v>
      </c>
      <c r="G398" t="s">
        <v>377</v>
      </c>
      <c r="H398" s="17">
        <v>555.58100000000002</v>
      </c>
      <c r="I398" s="13">
        <v>1080423078</v>
      </c>
      <c r="J398" s="13">
        <v>1944672.47</v>
      </c>
    </row>
    <row r="399" spans="1:10" x14ac:dyDescent="0.35">
      <c r="A399">
        <v>2018</v>
      </c>
      <c r="B399" t="s">
        <v>311</v>
      </c>
      <c r="C399" t="s">
        <v>32</v>
      </c>
      <c r="D399" t="s">
        <v>286</v>
      </c>
      <c r="E399" s="3">
        <v>1350</v>
      </c>
      <c r="F399" s="3">
        <v>69192820</v>
      </c>
      <c r="G399" t="s">
        <v>403</v>
      </c>
      <c r="H399" s="17">
        <v>555.58100000000002</v>
      </c>
      <c r="I399" s="13">
        <v>69192820</v>
      </c>
      <c r="J399" s="13">
        <v>124541.37</v>
      </c>
    </row>
    <row r="400" spans="1:10" x14ac:dyDescent="0.35">
      <c r="A400">
        <v>2018</v>
      </c>
      <c r="B400" t="s">
        <v>317</v>
      </c>
      <c r="C400" t="s">
        <v>314</v>
      </c>
      <c r="D400" t="s">
        <v>286</v>
      </c>
      <c r="E400" s="3">
        <v>32034</v>
      </c>
      <c r="F400" s="3">
        <v>290436302</v>
      </c>
      <c r="G400" t="s">
        <v>342</v>
      </c>
      <c r="H400" s="17">
        <v>555.58100000000002</v>
      </c>
      <c r="I400" s="13">
        <v>290436302</v>
      </c>
      <c r="J400" s="13">
        <v>522761.4</v>
      </c>
    </row>
    <row r="401" spans="1:10" x14ac:dyDescent="0.35">
      <c r="A401">
        <v>2018</v>
      </c>
      <c r="B401" t="s">
        <v>320</v>
      </c>
      <c r="C401" t="s">
        <v>291</v>
      </c>
      <c r="D401" t="s">
        <v>286</v>
      </c>
      <c r="E401" s="8">
        <v>4.4598964299999997</v>
      </c>
      <c r="F401" s="3">
        <v>101780154907</v>
      </c>
      <c r="G401" t="s">
        <v>348</v>
      </c>
      <c r="H401" s="17">
        <v>555.58100000000002</v>
      </c>
      <c r="I401" s="13">
        <v>101780154907</v>
      </c>
      <c r="J401" s="13">
        <v>183195888.46000001</v>
      </c>
    </row>
    <row r="402" spans="1:10" x14ac:dyDescent="0.35">
      <c r="A402">
        <v>2018</v>
      </c>
      <c r="B402" t="s">
        <v>320</v>
      </c>
      <c r="C402" t="s">
        <v>292</v>
      </c>
      <c r="D402" t="s">
        <v>286</v>
      </c>
      <c r="E402" s="8">
        <v>0.28999327000000003</v>
      </c>
      <c r="F402" s="3">
        <v>80632431</v>
      </c>
      <c r="G402" t="s">
        <v>348</v>
      </c>
      <c r="H402" s="17">
        <v>555.58100000000002</v>
      </c>
      <c r="I402" s="13">
        <v>80632431</v>
      </c>
      <c r="J402" s="13">
        <v>145131.73000000001</v>
      </c>
    </row>
    <row r="403" spans="1:10" x14ac:dyDescent="0.35">
      <c r="A403">
        <v>2019</v>
      </c>
      <c r="B403" t="s">
        <v>316</v>
      </c>
      <c r="C403" t="s">
        <v>314</v>
      </c>
      <c r="D403" t="s">
        <v>286</v>
      </c>
      <c r="E403" s="6">
        <v>300</v>
      </c>
      <c r="F403" s="3">
        <v>2550000</v>
      </c>
      <c r="G403" t="s">
        <v>342</v>
      </c>
      <c r="H403" s="17">
        <v>585.66999999999996</v>
      </c>
      <c r="I403" s="13">
        <v>2550000</v>
      </c>
      <c r="J403" s="13">
        <v>4353.99</v>
      </c>
    </row>
    <row r="404" spans="1:10" x14ac:dyDescent="0.35">
      <c r="A404">
        <v>2019</v>
      </c>
      <c r="B404" t="s">
        <v>317</v>
      </c>
      <c r="C404" t="s">
        <v>407</v>
      </c>
      <c r="D404" t="s">
        <v>286</v>
      </c>
      <c r="E404" s="6">
        <v>0.22900000000000001</v>
      </c>
      <c r="F404" s="3">
        <v>196786</v>
      </c>
      <c r="G404" t="s">
        <v>362</v>
      </c>
      <c r="H404" s="17">
        <v>585.66999999999996</v>
      </c>
      <c r="I404" s="13">
        <v>196786</v>
      </c>
      <c r="J404" s="13">
        <v>336</v>
      </c>
    </row>
    <row r="405" spans="1:10" x14ac:dyDescent="0.35">
      <c r="A405">
        <v>2019</v>
      </c>
      <c r="B405" t="s">
        <v>317</v>
      </c>
      <c r="C405" t="s">
        <v>407</v>
      </c>
      <c r="D405" t="s">
        <v>286</v>
      </c>
      <c r="E405" s="6">
        <v>64610</v>
      </c>
      <c r="F405" s="3">
        <v>534230281</v>
      </c>
      <c r="G405" t="s">
        <v>342</v>
      </c>
      <c r="H405" s="17">
        <v>585.66999999999996</v>
      </c>
      <c r="I405" s="13">
        <v>534230281</v>
      </c>
      <c r="J405" s="13">
        <v>912169.45</v>
      </c>
    </row>
    <row r="406" spans="1:10" x14ac:dyDescent="0.35">
      <c r="A406">
        <v>2019</v>
      </c>
      <c r="B406" t="s">
        <v>294</v>
      </c>
      <c r="C406" t="s">
        <v>289</v>
      </c>
      <c r="D406" t="s">
        <v>286</v>
      </c>
      <c r="E406" s="6">
        <v>86870.8</v>
      </c>
      <c r="F406" s="3">
        <v>3572174000</v>
      </c>
      <c r="G406" t="s">
        <v>342</v>
      </c>
      <c r="H406" s="17">
        <v>585.66999999999996</v>
      </c>
      <c r="I406" s="13">
        <v>3572174000</v>
      </c>
      <c r="J406" s="13">
        <v>6099294.8200000003</v>
      </c>
    </row>
    <row r="407" spans="1:10" x14ac:dyDescent="0.35">
      <c r="A407">
        <v>2019</v>
      </c>
      <c r="B407" t="s">
        <v>294</v>
      </c>
      <c r="C407" t="s">
        <v>289</v>
      </c>
      <c r="D407" t="s">
        <v>286</v>
      </c>
      <c r="E407" s="6">
        <v>700</v>
      </c>
      <c r="F407" s="3">
        <v>26950000</v>
      </c>
      <c r="G407" t="s">
        <v>344</v>
      </c>
      <c r="H407" s="17">
        <v>585.66999999999996</v>
      </c>
      <c r="I407" s="13">
        <v>26950000</v>
      </c>
      <c r="J407" s="13">
        <v>46015.67</v>
      </c>
    </row>
    <row r="408" spans="1:10" x14ac:dyDescent="0.35">
      <c r="A408">
        <v>2019</v>
      </c>
      <c r="B408" t="s">
        <v>294</v>
      </c>
      <c r="C408" t="s">
        <v>289</v>
      </c>
      <c r="D408" t="s">
        <v>286</v>
      </c>
      <c r="E408" s="6">
        <v>697.8</v>
      </c>
      <c r="F408" s="3">
        <v>35509500</v>
      </c>
      <c r="G408" t="s">
        <v>343</v>
      </c>
      <c r="H408" s="17">
        <v>585.66999999999996</v>
      </c>
      <c r="I408" s="13">
        <v>35509500</v>
      </c>
      <c r="J408" s="13">
        <v>60630.559999999998</v>
      </c>
    </row>
    <row r="409" spans="1:10" x14ac:dyDescent="0.35">
      <c r="A409">
        <v>2019</v>
      </c>
      <c r="B409" t="s">
        <v>294</v>
      </c>
      <c r="C409" t="s">
        <v>289</v>
      </c>
      <c r="D409" t="s">
        <v>286</v>
      </c>
      <c r="E409" s="6">
        <v>873956.7</v>
      </c>
      <c r="F409" s="3">
        <v>37783173175</v>
      </c>
      <c r="G409" t="s">
        <v>345</v>
      </c>
      <c r="H409" s="17">
        <v>585.66999999999996</v>
      </c>
      <c r="I409" s="13">
        <v>37783173175</v>
      </c>
      <c r="J409" s="13">
        <v>64512734.43</v>
      </c>
    </row>
    <row r="410" spans="1:10" x14ac:dyDescent="0.35">
      <c r="A410">
        <v>2019</v>
      </c>
      <c r="B410" t="s">
        <v>294</v>
      </c>
      <c r="C410" t="s">
        <v>289</v>
      </c>
      <c r="D410" t="s">
        <v>286</v>
      </c>
      <c r="E410" s="6">
        <v>3000</v>
      </c>
      <c r="F410" s="3">
        <v>121000000</v>
      </c>
      <c r="G410" t="s">
        <v>346</v>
      </c>
      <c r="H410" s="17">
        <v>585.66999999999996</v>
      </c>
      <c r="I410" s="13">
        <v>121000000</v>
      </c>
      <c r="J410" s="13">
        <v>206600.99</v>
      </c>
    </row>
    <row r="411" spans="1:10" x14ac:dyDescent="0.35">
      <c r="A411">
        <v>2019</v>
      </c>
      <c r="B411" t="s">
        <v>307</v>
      </c>
      <c r="C411" t="s">
        <v>289</v>
      </c>
      <c r="D411" t="s">
        <v>286</v>
      </c>
      <c r="E411" s="6">
        <v>15168.04</v>
      </c>
      <c r="F411" s="3">
        <v>583132600</v>
      </c>
      <c r="G411" t="s">
        <v>342</v>
      </c>
      <c r="H411" s="17">
        <v>585.66999999999996</v>
      </c>
      <c r="I411" s="13">
        <v>583132600</v>
      </c>
      <c r="J411" s="13">
        <v>995667.53</v>
      </c>
    </row>
    <row r="412" spans="1:10" x14ac:dyDescent="0.35">
      <c r="A412">
        <v>2019</v>
      </c>
      <c r="B412" t="s">
        <v>307</v>
      </c>
      <c r="C412" t="s">
        <v>289</v>
      </c>
      <c r="D412" t="s">
        <v>286</v>
      </c>
      <c r="E412" s="6">
        <v>280</v>
      </c>
      <c r="F412" s="3">
        <v>10920000</v>
      </c>
      <c r="G412" t="s">
        <v>375</v>
      </c>
      <c r="H412" s="17">
        <v>585.66999999999996</v>
      </c>
      <c r="I412" s="13">
        <v>10920000</v>
      </c>
      <c r="J412" s="13">
        <v>18645.310000000001</v>
      </c>
    </row>
    <row r="413" spans="1:10" x14ac:dyDescent="0.35">
      <c r="A413">
        <v>2019</v>
      </c>
      <c r="B413" t="s">
        <v>307</v>
      </c>
      <c r="C413" t="s">
        <v>289</v>
      </c>
      <c r="D413" t="s">
        <v>286</v>
      </c>
      <c r="E413" s="6">
        <v>15122</v>
      </c>
      <c r="F413" s="3">
        <v>593149480</v>
      </c>
      <c r="G413" t="s">
        <v>343</v>
      </c>
      <c r="H413" s="17">
        <v>585.66999999999996</v>
      </c>
      <c r="I413" s="13">
        <v>593149480</v>
      </c>
      <c r="J413" s="13">
        <v>1012770.81</v>
      </c>
    </row>
    <row r="414" spans="1:10" x14ac:dyDescent="0.35">
      <c r="A414">
        <v>2019</v>
      </c>
      <c r="B414" t="s">
        <v>307</v>
      </c>
      <c r="C414" t="s">
        <v>289</v>
      </c>
      <c r="D414" t="s">
        <v>286</v>
      </c>
      <c r="E414" s="6">
        <v>411969</v>
      </c>
      <c r="F414" s="3">
        <v>16042005860</v>
      </c>
      <c r="G414" t="s">
        <v>345</v>
      </c>
      <c r="H414" s="17">
        <v>585.66999999999996</v>
      </c>
      <c r="I414" s="13">
        <v>16042005860</v>
      </c>
      <c r="J414" s="13">
        <v>27390861.510000002</v>
      </c>
    </row>
    <row r="415" spans="1:10" x14ac:dyDescent="0.35">
      <c r="A415">
        <v>2019</v>
      </c>
      <c r="B415" t="s">
        <v>307</v>
      </c>
      <c r="C415" t="s">
        <v>289</v>
      </c>
      <c r="D415" t="s">
        <v>286</v>
      </c>
      <c r="E415" s="6">
        <v>1000</v>
      </c>
      <c r="F415" s="3">
        <v>30825600</v>
      </c>
      <c r="G415" t="s">
        <v>366</v>
      </c>
      <c r="H415" s="17">
        <v>585.66999999999996</v>
      </c>
      <c r="I415" s="13">
        <v>30825600</v>
      </c>
      <c r="J415" s="13">
        <v>52633.05</v>
      </c>
    </row>
    <row r="416" spans="1:10" x14ac:dyDescent="0.35">
      <c r="A416">
        <v>2019</v>
      </c>
      <c r="B416" t="s">
        <v>284</v>
      </c>
      <c r="C416" t="s">
        <v>289</v>
      </c>
      <c r="D416" t="s">
        <v>286</v>
      </c>
      <c r="E416" s="6">
        <v>35</v>
      </c>
      <c r="F416" s="3">
        <v>1400000</v>
      </c>
      <c r="G416" t="s">
        <v>374</v>
      </c>
      <c r="H416" s="17">
        <v>585.66999999999996</v>
      </c>
      <c r="I416" s="13">
        <v>1400000</v>
      </c>
      <c r="J416" s="13">
        <v>2390.42</v>
      </c>
    </row>
    <row r="417" spans="1:10" x14ac:dyDescent="0.35">
      <c r="A417">
        <v>2019</v>
      </c>
      <c r="B417" t="s">
        <v>284</v>
      </c>
      <c r="C417" t="s">
        <v>289</v>
      </c>
      <c r="D417" t="s">
        <v>286</v>
      </c>
      <c r="E417" s="6">
        <v>25699.73</v>
      </c>
      <c r="F417" s="3">
        <v>1122957948</v>
      </c>
      <c r="G417" t="s">
        <v>342</v>
      </c>
      <c r="H417" s="17">
        <v>585.66999999999996</v>
      </c>
      <c r="I417" s="13">
        <v>1122957948</v>
      </c>
      <c r="J417" s="13">
        <v>1917390.25</v>
      </c>
    </row>
    <row r="418" spans="1:10" x14ac:dyDescent="0.35">
      <c r="A418">
        <v>2019</v>
      </c>
      <c r="B418" t="s">
        <v>284</v>
      </c>
      <c r="C418" t="s">
        <v>289</v>
      </c>
      <c r="D418" t="s">
        <v>286</v>
      </c>
      <c r="E418" s="6">
        <v>790</v>
      </c>
      <c r="F418" s="3">
        <v>31600000</v>
      </c>
      <c r="G418" t="s">
        <v>344</v>
      </c>
      <c r="H418" s="17">
        <v>585.66999999999996</v>
      </c>
      <c r="I418" s="13">
        <v>31600000</v>
      </c>
      <c r="J418" s="13">
        <v>53955.3</v>
      </c>
    </row>
    <row r="419" spans="1:10" x14ac:dyDescent="0.35">
      <c r="A419">
        <v>2019</v>
      </c>
      <c r="B419" t="s">
        <v>284</v>
      </c>
      <c r="C419" t="s">
        <v>289</v>
      </c>
      <c r="D419" t="s">
        <v>286</v>
      </c>
      <c r="E419" s="6">
        <v>5256</v>
      </c>
      <c r="F419" s="3">
        <v>282330000</v>
      </c>
      <c r="G419" t="s">
        <v>343</v>
      </c>
      <c r="H419" s="17">
        <v>585.66999999999996</v>
      </c>
      <c r="I419" s="13">
        <v>282330000</v>
      </c>
      <c r="J419" s="13">
        <v>482063.28</v>
      </c>
    </row>
    <row r="420" spans="1:10" x14ac:dyDescent="0.35">
      <c r="A420">
        <v>2019</v>
      </c>
      <c r="B420" t="s">
        <v>284</v>
      </c>
      <c r="C420" t="s">
        <v>289</v>
      </c>
      <c r="D420" t="s">
        <v>286</v>
      </c>
      <c r="E420" s="6">
        <v>309554</v>
      </c>
      <c r="F420" s="3">
        <v>13294733480</v>
      </c>
      <c r="G420" t="s">
        <v>345</v>
      </c>
      <c r="H420" s="17">
        <v>585.66999999999996</v>
      </c>
      <c r="I420" s="13">
        <v>13294733480</v>
      </c>
      <c r="J420" s="13">
        <v>22700041.800000001</v>
      </c>
    </row>
    <row r="421" spans="1:10" x14ac:dyDescent="0.35">
      <c r="A421">
        <v>2019</v>
      </c>
      <c r="B421" t="s">
        <v>284</v>
      </c>
      <c r="C421" t="s">
        <v>289</v>
      </c>
      <c r="D421" t="s">
        <v>286</v>
      </c>
      <c r="E421" s="6">
        <v>3716</v>
      </c>
      <c r="F421" s="3">
        <v>148640000</v>
      </c>
      <c r="G421" t="s">
        <v>346</v>
      </c>
      <c r="H421" s="17">
        <v>585.66999999999996</v>
      </c>
      <c r="I421" s="13">
        <v>148640000</v>
      </c>
      <c r="J421" s="13">
        <v>253794.8</v>
      </c>
    </row>
    <row r="422" spans="1:10" x14ac:dyDescent="0.35">
      <c r="A422">
        <v>2019</v>
      </c>
      <c r="B422" t="s">
        <v>320</v>
      </c>
      <c r="C422" t="s">
        <v>291</v>
      </c>
      <c r="D422" t="s">
        <v>286</v>
      </c>
      <c r="E422" s="8">
        <v>6.2210000000000001</v>
      </c>
      <c r="F422" s="3">
        <v>151885748355</v>
      </c>
      <c r="G422" t="s">
        <v>348</v>
      </c>
      <c r="H422" s="17">
        <v>585.66999999999996</v>
      </c>
      <c r="I422" s="13">
        <v>151885748355</v>
      </c>
      <c r="J422" s="13">
        <v>259336739.72999999</v>
      </c>
    </row>
    <row r="423" spans="1:10" x14ac:dyDescent="0.35">
      <c r="A423">
        <v>2019</v>
      </c>
      <c r="B423" t="s">
        <v>290</v>
      </c>
      <c r="C423" t="s">
        <v>291</v>
      </c>
      <c r="D423" t="s">
        <v>286</v>
      </c>
      <c r="E423" s="8">
        <v>7.8449999999999998</v>
      </c>
      <c r="F423" s="3">
        <v>189853050512</v>
      </c>
      <c r="G423" t="s">
        <v>348</v>
      </c>
      <c r="H423" s="17">
        <v>585.66999999999996</v>
      </c>
      <c r="I423" s="13">
        <v>189853050512</v>
      </c>
      <c r="J423" s="13">
        <v>324163864.48000002</v>
      </c>
    </row>
    <row r="424" spans="1:10" x14ac:dyDescent="0.35">
      <c r="A424">
        <v>2019</v>
      </c>
      <c r="B424" t="s">
        <v>311</v>
      </c>
      <c r="C424" t="s">
        <v>32</v>
      </c>
      <c r="D424" t="s">
        <v>286</v>
      </c>
      <c r="E424" s="6">
        <v>38807.328000000001</v>
      </c>
      <c r="F424" s="3">
        <v>1053061182</v>
      </c>
      <c r="G424" t="s">
        <v>364</v>
      </c>
      <c r="H424" s="17">
        <v>585.66999999999996</v>
      </c>
      <c r="I424" s="13">
        <v>1053061182</v>
      </c>
      <c r="J424" s="13">
        <v>1798045.28</v>
      </c>
    </row>
    <row r="425" spans="1:10" x14ac:dyDescent="0.35">
      <c r="A425">
        <v>2019</v>
      </c>
      <c r="B425" t="s">
        <v>311</v>
      </c>
      <c r="C425" t="s">
        <v>32</v>
      </c>
      <c r="D425" t="s">
        <v>286</v>
      </c>
      <c r="E425" s="6">
        <v>540</v>
      </c>
      <c r="F425" s="3">
        <v>33635941</v>
      </c>
      <c r="G425" t="s">
        <v>362</v>
      </c>
      <c r="H425" s="17">
        <v>585.66999999999996</v>
      </c>
      <c r="I425" s="13">
        <v>33635941</v>
      </c>
      <c r="J425" s="13">
        <v>57431.56</v>
      </c>
    </row>
    <row r="426" spans="1:10" x14ac:dyDescent="0.35">
      <c r="A426">
        <v>2019</v>
      </c>
      <c r="B426" t="s">
        <v>311</v>
      </c>
      <c r="C426" t="s">
        <v>32</v>
      </c>
      <c r="D426" t="s">
        <v>286</v>
      </c>
      <c r="E426" s="6">
        <v>600</v>
      </c>
      <c r="F426" s="3">
        <v>46009041</v>
      </c>
      <c r="G426" t="s">
        <v>375</v>
      </c>
      <c r="H426" s="17">
        <v>585.66999999999996</v>
      </c>
      <c r="I426" s="13">
        <v>46009041</v>
      </c>
      <c r="J426" s="13">
        <v>78557.960000000006</v>
      </c>
    </row>
    <row r="427" spans="1:10" x14ac:dyDescent="0.35">
      <c r="A427">
        <v>2019</v>
      </c>
      <c r="B427" t="s">
        <v>311</v>
      </c>
      <c r="C427" t="s">
        <v>32</v>
      </c>
      <c r="D427" t="s">
        <v>286</v>
      </c>
      <c r="E427" s="6">
        <v>6306.3649999999998</v>
      </c>
      <c r="F427" s="3">
        <v>177601263</v>
      </c>
      <c r="G427" t="s">
        <v>361</v>
      </c>
      <c r="H427" s="17">
        <v>585.66999999999996</v>
      </c>
      <c r="I427" s="13">
        <v>177601263</v>
      </c>
      <c r="J427" s="13">
        <v>303244.59999999998</v>
      </c>
    </row>
    <row r="428" spans="1:10" x14ac:dyDescent="0.35">
      <c r="A428">
        <v>2019</v>
      </c>
      <c r="B428" t="s">
        <v>311</v>
      </c>
      <c r="C428" t="s">
        <v>32</v>
      </c>
      <c r="D428" t="s">
        <v>286</v>
      </c>
      <c r="E428" s="6">
        <v>2214</v>
      </c>
      <c r="F428" s="3">
        <v>167689729</v>
      </c>
      <c r="G428" t="s">
        <v>345</v>
      </c>
      <c r="H428" s="17">
        <v>585.66999999999996</v>
      </c>
      <c r="I428" s="13">
        <v>167689729</v>
      </c>
      <c r="J428" s="13">
        <v>286321.19</v>
      </c>
    </row>
    <row r="429" spans="1:10" x14ac:dyDescent="0.35">
      <c r="A429">
        <v>2019</v>
      </c>
      <c r="B429" t="s">
        <v>311</v>
      </c>
      <c r="C429" t="s">
        <v>32</v>
      </c>
      <c r="D429" t="s">
        <v>286</v>
      </c>
      <c r="E429" s="6">
        <v>325</v>
      </c>
      <c r="F429" s="3">
        <v>22390853</v>
      </c>
      <c r="G429" t="s">
        <v>347</v>
      </c>
      <c r="H429" s="17">
        <v>585.66999999999996</v>
      </c>
      <c r="I429" s="13">
        <v>22390853</v>
      </c>
      <c r="J429" s="13">
        <v>38231.18</v>
      </c>
    </row>
    <row r="430" spans="1:10" x14ac:dyDescent="0.35">
      <c r="A430">
        <v>2019</v>
      </c>
      <c r="B430" t="s">
        <v>310</v>
      </c>
      <c r="C430" t="s">
        <v>32</v>
      </c>
      <c r="D430" t="s">
        <v>286</v>
      </c>
      <c r="E430" s="6">
        <v>5504.2809999999999</v>
      </c>
      <c r="F430" s="3">
        <v>237885351</v>
      </c>
      <c r="G430" t="s">
        <v>374</v>
      </c>
      <c r="H430" s="17">
        <v>585.66999999999996</v>
      </c>
      <c r="I430" s="13">
        <v>237885351</v>
      </c>
      <c r="J430" s="13">
        <v>406176.43</v>
      </c>
    </row>
    <row r="431" spans="1:10" x14ac:dyDescent="0.35">
      <c r="A431">
        <v>2019</v>
      </c>
      <c r="B431" t="s">
        <v>310</v>
      </c>
      <c r="C431" t="s">
        <v>32</v>
      </c>
      <c r="D431" t="s">
        <v>286</v>
      </c>
      <c r="E431" s="6">
        <v>206661.47200000001</v>
      </c>
      <c r="F431" s="3">
        <v>8590562499</v>
      </c>
      <c r="G431" t="s">
        <v>385</v>
      </c>
      <c r="H431" s="17">
        <v>585.66999999999996</v>
      </c>
      <c r="I431" s="13">
        <v>8590562499</v>
      </c>
      <c r="J431" s="13">
        <v>14667923.060000001</v>
      </c>
    </row>
    <row r="432" spans="1:10" x14ac:dyDescent="0.35">
      <c r="A432">
        <v>2019</v>
      </c>
      <c r="B432" t="s">
        <v>310</v>
      </c>
      <c r="C432" t="s">
        <v>32</v>
      </c>
      <c r="D432" t="s">
        <v>286</v>
      </c>
      <c r="E432" s="6">
        <v>48349.124000000003</v>
      </c>
      <c r="F432" s="3">
        <v>1996738634</v>
      </c>
      <c r="G432" t="s">
        <v>377</v>
      </c>
      <c r="H432" s="17">
        <v>585.66999999999996</v>
      </c>
      <c r="I432" s="13">
        <v>1996738634</v>
      </c>
      <c r="J432" s="13">
        <v>3409323.74</v>
      </c>
    </row>
    <row r="433" spans="1:10" x14ac:dyDescent="0.35">
      <c r="A433">
        <v>2019</v>
      </c>
      <c r="B433" t="s">
        <v>310</v>
      </c>
      <c r="C433" t="s">
        <v>32</v>
      </c>
      <c r="D433" t="s">
        <v>286</v>
      </c>
      <c r="E433" s="6">
        <v>1028.934</v>
      </c>
      <c r="F433" s="3">
        <v>49020084</v>
      </c>
      <c r="G433" t="s">
        <v>378</v>
      </c>
      <c r="H433" s="17">
        <v>585.66999999999996</v>
      </c>
      <c r="I433" s="13">
        <v>49020084</v>
      </c>
      <c r="J433" s="13">
        <v>83699.149999999994</v>
      </c>
    </row>
    <row r="434" spans="1:10" x14ac:dyDescent="0.35">
      <c r="A434">
        <v>2019</v>
      </c>
      <c r="B434" t="s">
        <v>310</v>
      </c>
      <c r="C434" t="s">
        <v>32</v>
      </c>
      <c r="D434" t="s">
        <v>286</v>
      </c>
      <c r="E434" s="6">
        <v>51053.338000000003</v>
      </c>
      <c r="F434" s="3">
        <v>1009154057</v>
      </c>
      <c r="G434" t="s">
        <v>348</v>
      </c>
      <c r="H434" s="17">
        <v>585.66999999999996</v>
      </c>
      <c r="I434" s="13">
        <v>1009154057</v>
      </c>
      <c r="J434" s="13">
        <v>1723076.23</v>
      </c>
    </row>
    <row r="435" spans="1:10" x14ac:dyDescent="0.35">
      <c r="A435">
        <v>2019</v>
      </c>
      <c r="B435" t="s">
        <v>310</v>
      </c>
      <c r="C435" t="s">
        <v>32</v>
      </c>
      <c r="D435" t="s">
        <v>286</v>
      </c>
      <c r="E435" s="6">
        <v>225802.46900000001</v>
      </c>
      <c r="F435" s="3">
        <v>8947306557</v>
      </c>
      <c r="G435" t="s">
        <v>405</v>
      </c>
      <c r="H435" s="17">
        <v>585.66999999999996</v>
      </c>
      <c r="I435" s="13">
        <v>8947306557</v>
      </c>
      <c r="J435" s="13">
        <v>15277044.34</v>
      </c>
    </row>
    <row r="436" spans="1:10" x14ac:dyDescent="0.35">
      <c r="A436">
        <v>2019</v>
      </c>
      <c r="B436" t="s">
        <v>300</v>
      </c>
      <c r="C436" t="s">
        <v>408</v>
      </c>
      <c r="D436" t="s">
        <v>286</v>
      </c>
      <c r="E436" s="6">
        <v>2.0430000000000001</v>
      </c>
      <c r="F436" s="3">
        <v>4662145</v>
      </c>
      <c r="G436" t="s">
        <v>360</v>
      </c>
      <c r="H436" s="17">
        <v>585.66999999999996</v>
      </c>
      <c r="I436" s="13">
        <v>4662145</v>
      </c>
      <c r="J436" s="13">
        <v>7960.36</v>
      </c>
    </row>
    <row r="437" spans="1:10" x14ac:dyDescent="0.35">
      <c r="A437">
        <v>2019</v>
      </c>
      <c r="B437" t="s">
        <v>300</v>
      </c>
      <c r="C437" t="s">
        <v>30</v>
      </c>
      <c r="D437" t="s">
        <v>286</v>
      </c>
      <c r="E437" s="6">
        <v>439.92</v>
      </c>
      <c r="F437" s="3">
        <v>175825218</v>
      </c>
      <c r="G437" t="s">
        <v>380</v>
      </c>
      <c r="H437" s="17">
        <v>585.66999999999996</v>
      </c>
      <c r="I437" s="13">
        <v>175825218</v>
      </c>
      <c r="J437" s="13">
        <v>300212.09999999998</v>
      </c>
    </row>
    <row r="438" spans="1:10" x14ac:dyDescent="0.35">
      <c r="A438">
        <v>2019</v>
      </c>
      <c r="B438" t="s">
        <v>300</v>
      </c>
      <c r="C438" t="s">
        <v>30</v>
      </c>
      <c r="D438" t="s">
        <v>286</v>
      </c>
      <c r="E438" s="6">
        <v>35755.440000000002</v>
      </c>
      <c r="F438" s="3">
        <v>3277431091</v>
      </c>
      <c r="G438" t="s">
        <v>394</v>
      </c>
      <c r="H438" s="17">
        <v>585.66999999999996</v>
      </c>
      <c r="I438" s="13">
        <v>3277431091</v>
      </c>
      <c r="J438" s="13">
        <v>5596037.1699999999</v>
      </c>
    </row>
    <row r="439" spans="1:10" x14ac:dyDescent="0.35">
      <c r="A439">
        <v>2019</v>
      </c>
      <c r="B439" t="s">
        <v>300</v>
      </c>
      <c r="C439" t="s">
        <v>30</v>
      </c>
      <c r="D439" t="s">
        <v>286</v>
      </c>
      <c r="E439" s="6">
        <v>50251.474999999999</v>
      </c>
      <c r="F439" s="3">
        <v>6509347684</v>
      </c>
      <c r="G439" t="s">
        <v>353</v>
      </c>
      <c r="H439" s="17">
        <v>585.66999999999996</v>
      </c>
      <c r="I439" s="13">
        <v>6509347684</v>
      </c>
      <c r="J439" s="13">
        <v>11114360.789999999</v>
      </c>
    </row>
    <row r="440" spans="1:10" x14ac:dyDescent="0.35">
      <c r="A440">
        <v>2019</v>
      </c>
      <c r="B440" t="s">
        <v>300</v>
      </c>
      <c r="C440" t="s">
        <v>30</v>
      </c>
      <c r="D440" t="s">
        <v>286</v>
      </c>
      <c r="E440" s="6">
        <v>1060.0340000000001</v>
      </c>
      <c r="F440" s="3">
        <v>586821696</v>
      </c>
      <c r="G440" t="s">
        <v>382</v>
      </c>
      <c r="H440" s="17">
        <v>585.66999999999996</v>
      </c>
      <c r="I440" s="13">
        <v>586821696</v>
      </c>
      <c r="J440" s="13">
        <v>1001966.46</v>
      </c>
    </row>
    <row r="441" spans="1:10" x14ac:dyDescent="0.35">
      <c r="A441">
        <v>2019</v>
      </c>
      <c r="B441" t="s">
        <v>300</v>
      </c>
      <c r="C441" t="s">
        <v>30</v>
      </c>
      <c r="D441" t="s">
        <v>286</v>
      </c>
      <c r="E441" s="6">
        <v>640</v>
      </c>
      <c r="F441" s="3">
        <v>348132720</v>
      </c>
      <c r="G441" t="s">
        <v>398</v>
      </c>
      <c r="H441" s="17">
        <v>585.66999999999996</v>
      </c>
      <c r="I441" s="13">
        <v>348132720</v>
      </c>
      <c r="J441" s="13">
        <v>594417.88</v>
      </c>
    </row>
    <row r="442" spans="1:10" x14ac:dyDescent="0.35">
      <c r="A442">
        <v>2019</v>
      </c>
      <c r="B442" t="s">
        <v>300</v>
      </c>
      <c r="C442" t="s">
        <v>30</v>
      </c>
      <c r="D442" t="s">
        <v>286</v>
      </c>
      <c r="E442" s="6">
        <v>740</v>
      </c>
      <c r="F442" s="3">
        <v>323447690</v>
      </c>
      <c r="G442" t="s">
        <v>383</v>
      </c>
      <c r="H442" s="17">
        <v>585.66999999999996</v>
      </c>
      <c r="I442" s="13">
        <v>323447690</v>
      </c>
      <c r="J442" s="13">
        <v>552269.52</v>
      </c>
    </row>
    <row r="443" spans="1:10" x14ac:dyDescent="0.35">
      <c r="A443">
        <v>2019</v>
      </c>
      <c r="B443" t="s">
        <v>300</v>
      </c>
      <c r="C443" t="s">
        <v>30</v>
      </c>
      <c r="D443" t="s">
        <v>286</v>
      </c>
      <c r="E443" s="6">
        <v>360</v>
      </c>
      <c r="F443" s="3">
        <v>204683877</v>
      </c>
      <c r="G443" t="s">
        <v>364</v>
      </c>
      <c r="H443" s="17">
        <v>585.66999999999996</v>
      </c>
      <c r="I443" s="13">
        <v>204683877</v>
      </c>
      <c r="J443" s="13">
        <v>349486.7</v>
      </c>
    </row>
    <row r="444" spans="1:10" x14ac:dyDescent="0.35">
      <c r="A444">
        <v>2019</v>
      </c>
      <c r="B444" t="s">
        <v>300</v>
      </c>
      <c r="C444" t="s">
        <v>30</v>
      </c>
      <c r="D444" t="s">
        <v>286</v>
      </c>
      <c r="E444" s="6">
        <v>131972.63200000001</v>
      </c>
      <c r="F444" s="3">
        <v>13887462924</v>
      </c>
      <c r="G444" t="s">
        <v>355</v>
      </c>
      <c r="H444" s="17">
        <v>585.66999999999996</v>
      </c>
      <c r="I444" s="13">
        <v>13887462924</v>
      </c>
      <c r="J444" s="13">
        <v>23712095.420000002</v>
      </c>
    </row>
    <row r="445" spans="1:10" x14ac:dyDescent="0.35">
      <c r="A445">
        <v>2019</v>
      </c>
      <c r="B445" t="s">
        <v>300</v>
      </c>
      <c r="C445" t="s">
        <v>30</v>
      </c>
      <c r="D445" t="s">
        <v>286</v>
      </c>
      <c r="E445" s="6">
        <v>33003.612000000001</v>
      </c>
      <c r="F445" s="3">
        <v>2822576820</v>
      </c>
      <c r="G445" t="s">
        <v>409</v>
      </c>
      <c r="H445" s="17">
        <v>585.66999999999996</v>
      </c>
      <c r="I445" s="13">
        <v>2822576820</v>
      </c>
      <c r="J445" s="13">
        <v>4819397.99</v>
      </c>
    </row>
    <row r="446" spans="1:10" x14ac:dyDescent="0.35">
      <c r="A446">
        <v>2019</v>
      </c>
      <c r="B446" t="s">
        <v>300</v>
      </c>
      <c r="C446" t="s">
        <v>30</v>
      </c>
      <c r="D446" t="s">
        <v>286</v>
      </c>
      <c r="E446" s="6">
        <v>120</v>
      </c>
      <c r="F446" s="3">
        <v>76506597</v>
      </c>
      <c r="G446" t="s">
        <v>362</v>
      </c>
      <c r="H446" s="17">
        <v>585.66999999999996</v>
      </c>
      <c r="I446" s="13">
        <v>76506597</v>
      </c>
      <c r="J446" s="13">
        <v>130630.9</v>
      </c>
    </row>
    <row r="447" spans="1:10" x14ac:dyDescent="0.35">
      <c r="A447">
        <v>2019</v>
      </c>
      <c r="B447" t="s">
        <v>300</v>
      </c>
      <c r="C447" t="s">
        <v>30</v>
      </c>
      <c r="D447" t="s">
        <v>286</v>
      </c>
      <c r="E447" s="6">
        <v>1560</v>
      </c>
      <c r="F447" s="3">
        <v>666909876</v>
      </c>
      <c r="G447" t="s">
        <v>373</v>
      </c>
      <c r="H447" s="17">
        <v>585.66999999999996</v>
      </c>
      <c r="I447" s="13">
        <v>666909876</v>
      </c>
      <c r="J447" s="13">
        <v>1138712.72</v>
      </c>
    </row>
    <row r="448" spans="1:10" x14ac:dyDescent="0.35">
      <c r="A448">
        <v>2019</v>
      </c>
      <c r="B448" t="s">
        <v>300</v>
      </c>
      <c r="C448" t="s">
        <v>30</v>
      </c>
      <c r="D448" t="s">
        <v>286</v>
      </c>
      <c r="E448" s="6">
        <v>10720.864</v>
      </c>
      <c r="F448" s="3">
        <v>1620371391</v>
      </c>
      <c r="G448" t="s">
        <v>379</v>
      </c>
      <c r="H448" s="17">
        <v>585.66999999999996</v>
      </c>
      <c r="I448" s="13">
        <v>1620371391</v>
      </c>
      <c r="J448" s="13">
        <v>2766696.93</v>
      </c>
    </row>
    <row r="449" spans="1:10" x14ac:dyDescent="0.35">
      <c r="A449">
        <v>2019</v>
      </c>
      <c r="B449" t="s">
        <v>300</v>
      </c>
      <c r="C449" t="s">
        <v>30</v>
      </c>
      <c r="D449" t="s">
        <v>286</v>
      </c>
      <c r="E449" s="6">
        <v>120</v>
      </c>
      <c r="F449" s="3">
        <v>50574672</v>
      </c>
      <c r="G449" t="s">
        <v>376</v>
      </c>
      <c r="H449" s="17">
        <v>585.66999999999996</v>
      </c>
      <c r="I449" s="13">
        <v>50574672</v>
      </c>
      <c r="J449" s="13">
        <v>86353.53</v>
      </c>
    </row>
    <row r="450" spans="1:10" x14ac:dyDescent="0.35">
      <c r="A450">
        <v>2019</v>
      </c>
      <c r="B450" t="s">
        <v>300</v>
      </c>
      <c r="C450" t="s">
        <v>30</v>
      </c>
      <c r="D450" t="s">
        <v>286</v>
      </c>
      <c r="E450" s="6">
        <v>60</v>
      </c>
      <c r="F450" s="3">
        <v>25579584</v>
      </c>
      <c r="G450" t="s">
        <v>400</v>
      </c>
      <c r="H450" s="17">
        <v>585.66999999999996</v>
      </c>
      <c r="I450" s="13">
        <v>25579584</v>
      </c>
      <c r="J450" s="13">
        <v>43675.76</v>
      </c>
    </row>
    <row r="451" spans="1:10" x14ac:dyDescent="0.35">
      <c r="A451">
        <v>2019</v>
      </c>
      <c r="B451" t="s">
        <v>300</v>
      </c>
      <c r="C451" t="s">
        <v>30</v>
      </c>
      <c r="D451" t="s">
        <v>286</v>
      </c>
      <c r="E451" s="6">
        <v>12000.173000000001</v>
      </c>
      <c r="F451" s="3">
        <v>1477074834</v>
      </c>
      <c r="G451" t="s">
        <v>363</v>
      </c>
      <c r="H451" s="17">
        <v>585.66999999999996</v>
      </c>
      <c r="I451" s="13">
        <v>1477074834</v>
      </c>
      <c r="J451" s="13">
        <v>2522025.77</v>
      </c>
    </row>
    <row r="452" spans="1:10" x14ac:dyDescent="0.35">
      <c r="A452">
        <v>2019</v>
      </c>
      <c r="B452" t="s">
        <v>300</v>
      </c>
      <c r="C452" t="s">
        <v>30</v>
      </c>
      <c r="D452" t="s">
        <v>286</v>
      </c>
      <c r="E452" s="6">
        <v>137096.70199999999</v>
      </c>
      <c r="F452" s="3">
        <v>11805065457</v>
      </c>
      <c r="G452" t="s">
        <v>354</v>
      </c>
      <c r="H452" s="17">
        <v>585.66999999999996</v>
      </c>
      <c r="I452" s="13">
        <v>11805065457</v>
      </c>
      <c r="J452" s="13">
        <v>20156513.829999998</v>
      </c>
    </row>
    <row r="453" spans="1:10" x14ac:dyDescent="0.35">
      <c r="A453">
        <v>2019</v>
      </c>
      <c r="B453" t="s">
        <v>300</v>
      </c>
      <c r="C453" t="s">
        <v>30</v>
      </c>
      <c r="D453" t="s">
        <v>286</v>
      </c>
      <c r="E453" s="6">
        <v>440</v>
      </c>
      <c r="F453" s="3">
        <v>204756900</v>
      </c>
      <c r="G453" t="s">
        <v>359</v>
      </c>
      <c r="H453" s="17">
        <v>585.66999999999996</v>
      </c>
      <c r="I453" s="13">
        <v>204756900</v>
      </c>
      <c r="J453" s="13">
        <v>349611.39</v>
      </c>
    </row>
    <row r="454" spans="1:10" x14ac:dyDescent="0.35">
      <c r="A454">
        <v>2019</v>
      </c>
      <c r="B454" t="s">
        <v>300</v>
      </c>
      <c r="C454" t="s">
        <v>30</v>
      </c>
      <c r="D454" t="s">
        <v>286</v>
      </c>
      <c r="E454" s="6">
        <v>32689.506000000001</v>
      </c>
      <c r="F454" s="3">
        <v>2859546469</v>
      </c>
      <c r="G454" t="s">
        <v>377</v>
      </c>
      <c r="H454" s="17">
        <v>585.66999999999996</v>
      </c>
      <c r="I454" s="13">
        <v>2859546469</v>
      </c>
      <c r="J454" s="13">
        <v>4882521.67</v>
      </c>
    </row>
    <row r="455" spans="1:10" x14ac:dyDescent="0.35">
      <c r="A455">
        <v>2019</v>
      </c>
      <c r="B455" t="s">
        <v>300</v>
      </c>
      <c r="C455" t="s">
        <v>30</v>
      </c>
      <c r="D455" t="s">
        <v>286</v>
      </c>
      <c r="E455" s="6">
        <v>34515.169000000002</v>
      </c>
      <c r="F455" s="3">
        <v>3040784148</v>
      </c>
      <c r="G455" t="s">
        <v>366</v>
      </c>
      <c r="H455" s="17">
        <v>585.66999999999996</v>
      </c>
      <c r="I455" s="13">
        <v>3040784148</v>
      </c>
      <c r="J455" s="13">
        <v>5191975.26</v>
      </c>
    </row>
    <row r="456" spans="1:10" x14ac:dyDescent="0.35">
      <c r="A456">
        <v>2019</v>
      </c>
      <c r="B456" t="s">
        <v>300</v>
      </c>
      <c r="C456" t="s">
        <v>30</v>
      </c>
      <c r="D456" t="s">
        <v>286</v>
      </c>
      <c r="E456" s="6">
        <v>60.015999999999998</v>
      </c>
      <c r="F456" s="3">
        <v>24846360</v>
      </c>
      <c r="G456" t="s">
        <v>356</v>
      </c>
      <c r="H456" s="17">
        <v>585.66999999999996</v>
      </c>
      <c r="I456" s="13">
        <v>24846360</v>
      </c>
      <c r="J456" s="13">
        <v>42423.82</v>
      </c>
    </row>
    <row r="457" spans="1:10" x14ac:dyDescent="0.35">
      <c r="A457">
        <v>2019</v>
      </c>
      <c r="B457" t="s">
        <v>300</v>
      </c>
      <c r="C457" t="s">
        <v>30</v>
      </c>
      <c r="D457" t="s">
        <v>286</v>
      </c>
      <c r="E457" s="6">
        <v>35678.434000000001</v>
      </c>
      <c r="F457" s="3">
        <v>3037501898</v>
      </c>
      <c r="G457" t="s">
        <v>402</v>
      </c>
      <c r="H457" s="17">
        <v>585.66999999999996</v>
      </c>
      <c r="I457" s="13">
        <v>3037501898</v>
      </c>
      <c r="J457" s="13">
        <v>5186370.99</v>
      </c>
    </row>
    <row r="458" spans="1:10" x14ac:dyDescent="0.35">
      <c r="A458">
        <v>2019</v>
      </c>
      <c r="B458" t="s">
        <v>300</v>
      </c>
      <c r="C458" t="s">
        <v>30</v>
      </c>
      <c r="D458" t="s">
        <v>286</v>
      </c>
      <c r="E458" s="6">
        <v>16268.802</v>
      </c>
      <c r="F458" s="3">
        <v>2114063389</v>
      </c>
      <c r="G458" t="s">
        <v>348</v>
      </c>
      <c r="H458" s="17">
        <v>585.66999999999996</v>
      </c>
      <c r="I458" s="13">
        <v>2114063389</v>
      </c>
      <c r="J458" s="13">
        <v>3609649.44</v>
      </c>
    </row>
    <row r="459" spans="1:10" x14ac:dyDescent="0.35">
      <c r="A459">
        <v>2019</v>
      </c>
      <c r="B459" t="s">
        <v>300</v>
      </c>
      <c r="C459" t="s">
        <v>30</v>
      </c>
      <c r="D459" t="s">
        <v>286</v>
      </c>
      <c r="E459" s="6">
        <v>400</v>
      </c>
      <c r="F459" s="3">
        <v>169857630</v>
      </c>
      <c r="G459" t="s">
        <v>389</v>
      </c>
      <c r="H459" s="17">
        <v>585.66999999999996</v>
      </c>
      <c r="I459" s="13">
        <v>169857630</v>
      </c>
      <c r="J459" s="13">
        <v>290022.76</v>
      </c>
    </row>
    <row r="460" spans="1:10" x14ac:dyDescent="0.35">
      <c r="A460">
        <v>2019</v>
      </c>
      <c r="B460" t="s">
        <v>300</v>
      </c>
      <c r="C460" t="s">
        <v>30</v>
      </c>
      <c r="D460" t="s">
        <v>286</v>
      </c>
      <c r="E460" s="6">
        <v>20</v>
      </c>
      <c r="F460" s="3">
        <v>13712600</v>
      </c>
      <c r="G460" t="s">
        <v>410</v>
      </c>
      <c r="H460" s="17">
        <v>585.66999999999996</v>
      </c>
      <c r="I460" s="13">
        <v>13712600</v>
      </c>
      <c r="J460" s="13">
        <v>23413.53</v>
      </c>
    </row>
    <row r="461" spans="1:10" x14ac:dyDescent="0.35">
      <c r="A461">
        <v>2019</v>
      </c>
      <c r="B461" t="s">
        <v>300</v>
      </c>
      <c r="C461" t="s">
        <v>26</v>
      </c>
      <c r="D461" t="s">
        <v>286</v>
      </c>
      <c r="E461" s="6">
        <v>60</v>
      </c>
      <c r="F461" s="3">
        <v>25934856</v>
      </c>
      <c r="G461" t="s">
        <v>380</v>
      </c>
      <c r="H461" s="17">
        <v>585.66999999999996</v>
      </c>
      <c r="I461" s="13">
        <v>25934856</v>
      </c>
      <c r="J461" s="13">
        <v>44282.37</v>
      </c>
    </row>
    <row r="462" spans="1:10" x14ac:dyDescent="0.35">
      <c r="A462">
        <v>2019</v>
      </c>
      <c r="B462" t="s">
        <v>300</v>
      </c>
      <c r="C462" t="s">
        <v>26</v>
      </c>
      <c r="D462" t="s">
        <v>286</v>
      </c>
      <c r="E462" s="6">
        <v>793.02</v>
      </c>
      <c r="F462" s="3">
        <v>697609772</v>
      </c>
      <c r="G462" t="s">
        <v>357</v>
      </c>
      <c r="H462" s="17">
        <v>585.66999999999996</v>
      </c>
      <c r="I462" s="13">
        <v>697609772</v>
      </c>
      <c r="J462" s="13">
        <v>1191131.1399999999</v>
      </c>
    </row>
    <row r="463" spans="1:10" x14ac:dyDescent="0.35">
      <c r="A463">
        <v>2019</v>
      </c>
      <c r="B463" t="s">
        <v>300</v>
      </c>
      <c r="C463" t="s">
        <v>26</v>
      </c>
      <c r="D463" t="s">
        <v>286</v>
      </c>
      <c r="E463" s="6">
        <v>1509.951</v>
      </c>
      <c r="F463" s="3">
        <v>1510675462</v>
      </c>
      <c r="G463" t="s">
        <v>360</v>
      </c>
      <c r="H463" s="17">
        <v>585.66999999999996</v>
      </c>
      <c r="I463" s="13">
        <v>1510675462</v>
      </c>
      <c r="J463" s="13">
        <v>2579397.04</v>
      </c>
    </row>
    <row r="464" spans="1:10" x14ac:dyDescent="0.35">
      <c r="A464">
        <v>2019</v>
      </c>
      <c r="B464" t="s">
        <v>300</v>
      </c>
      <c r="C464" t="s">
        <v>26</v>
      </c>
      <c r="D464" t="s">
        <v>286</v>
      </c>
      <c r="E464" s="6">
        <v>3545.2190000000001</v>
      </c>
      <c r="F464" s="3">
        <v>3132088193</v>
      </c>
      <c r="G464" t="s">
        <v>394</v>
      </c>
      <c r="H464" s="17">
        <v>585.66999999999996</v>
      </c>
      <c r="I464" s="13">
        <v>3132088193</v>
      </c>
      <c r="J464" s="13">
        <v>5347872</v>
      </c>
    </row>
    <row r="465" spans="1:10" x14ac:dyDescent="0.35">
      <c r="A465">
        <v>2019</v>
      </c>
      <c r="B465" t="s">
        <v>300</v>
      </c>
      <c r="C465" t="s">
        <v>26</v>
      </c>
      <c r="D465" t="s">
        <v>286</v>
      </c>
      <c r="E465" s="6">
        <v>432.59</v>
      </c>
      <c r="F465" s="3">
        <v>407332695</v>
      </c>
      <c r="G465" t="s">
        <v>358</v>
      </c>
      <c r="H465" s="17">
        <v>585.66999999999996</v>
      </c>
      <c r="I465" s="13">
        <v>407332695</v>
      </c>
      <c r="J465" s="13">
        <v>695498.65</v>
      </c>
    </row>
    <row r="466" spans="1:10" x14ac:dyDescent="0.35">
      <c r="A466">
        <v>2019</v>
      </c>
      <c r="B466" t="s">
        <v>300</v>
      </c>
      <c r="C466" t="s">
        <v>26</v>
      </c>
      <c r="D466" t="s">
        <v>286</v>
      </c>
      <c r="E466" s="6">
        <v>18211.957999999999</v>
      </c>
      <c r="F466" s="3">
        <v>9588818298</v>
      </c>
      <c r="G466" t="s">
        <v>353</v>
      </c>
      <c r="H466" s="17">
        <v>585.66999999999996</v>
      </c>
      <c r="I466" s="13">
        <v>9588818298</v>
      </c>
      <c r="J466" s="13">
        <v>16372391.1</v>
      </c>
    </row>
    <row r="467" spans="1:10" x14ac:dyDescent="0.35">
      <c r="A467">
        <v>2019</v>
      </c>
      <c r="B467" t="s">
        <v>300</v>
      </c>
      <c r="C467" t="s">
        <v>26</v>
      </c>
      <c r="D467" t="s">
        <v>286</v>
      </c>
      <c r="E467" s="6">
        <v>480</v>
      </c>
      <c r="F467" s="3">
        <v>287176700</v>
      </c>
      <c r="G467" t="s">
        <v>382</v>
      </c>
      <c r="H467" s="17">
        <v>585.66999999999996</v>
      </c>
      <c r="I467" s="13">
        <v>287176700</v>
      </c>
      <c r="J467" s="13">
        <v>490338.76</v>
      </c>
    </row>
    <row r="468" spans="1:10" x14ac:dyDescent="0.35">
      <c r="A468">
        <v>2019</v>
      </c>
      <c r="B468" t="s">
        <v>300</v>
      </c>
      <c r="C468" t="s">
        <v>26</v>
      </c>
      <c r="D468" t="s">
        <v>286</v>
      </c>
      <c r="E468" s="6">
        <v>200</v>
      </c>
      <c r="F468" s="3">
        <v>125996450</v>
      </c>
      <c r="G468" t="s">
        <v>398</v>
      </c>
      <c r="H468" s="17">
        <v>585.66999999999996</v>
      </c>
      <c r="I468" s="13">
        <v>125996450</v>
      </c>
      <c r="J468" s="13">
        <v>215132.16</v>
      </c>
    </row>
    <row r="469" spans="1:10" x14ac:dyDescent="0.35">
      <c r="A469">
        <v>2019</v>
      </c>
      <c r="B469" t="s">
        <v>300</v>
      </c>
      <c r="C469" t="s">
        <v>26</v>
      </c>
      <c r="D469" t="s">
        <v>286</v>
      </c>
      <c r="E469" s="6">
        <v>18835.03</v>
      </c>
      <c r="F469" s="3">
        <v>16759043528</v>
      </c>
      <c r="G469" t="s">
        <v>364</v>
      </c>
      <c r="H469" s="17">
        <v>585.66999999999996</v>
      </c>
      <c r="I469" s="13">
        <v>16759043528</v>
      </c>
      <c r="J469" s="13">
        <v>28615164.73</v>
      </c>
    </row>
    <row r="470" spans="1:10" x14ac:dyDescent="0.35">
      <c r="A470">
        <v>2019</v>
      </c>
      <c r="B470" t="s">
        <v>300</v>
      </c>
      <c r="C470" t="s">
        <v>26</v>
      </c>
      <c r="D470" t="s">
        <v>286</v>
      </c>
      <c r="E470" s="6">
        <v>5856.48</v>
      </c>
      <c r="F470" s="3">
        <v>5698452377</v>
      </c>
      <c r="G470" t="s">
        <v>355</v>
      </c>
      <c r="H470" s="17">
        <v>585.66999999999996</v>
      </c>
      <c r="I470" s="13">
        <v>5698452377</v>
      </c>
      <c r="J470" s="13">
        <v>9729800.6999999993</v>
      </c>
    </row>
    <row r="471" spans="1:10" x14ac:dyDescent="0.35">
      <c r="A471">
        <v>2019</v>
      </c>
      <c r="B471" t="s">
        <v>300</v>
      </c>
      <c r="C471" t="s">
        <v>26</v>
      </c>
      <c r="D471" t="s">
        <v>286</v>
      </c>
      <c r="E471" s="6">
        <v>1883.97</v>
      </c>
      <c r="F471" s="3">
        <v>1768991238</v>
      </c>
      <c r="G471" t="s">
        <v>362</v>
      </c>
      <c r="H471" s="17">
        <v>585.66999999999996</v>
      </c>
      <c r="I471" s="13">
        <v>1768991238</v>
      </c>
      <c r="J471" s="13">
        <v>3020457.32</v>
      </c>
    </row>
    <row r="472" spans="1:10" x14ac:dyDescent="0.35">
      <c r="A472">
        <v>2019</v>
      </c>
      <c r="B472" t="s">
        <v>300</v>
      </c>
      <c r="C472" t="s">
        <v>26</v>
      </c>
      <c r="D472" t="s">
        <v>286</v>
      </c>
      <c r="E472" s="6">
        <v>1005.884</v>
      </c>
      <c r="F472" s="3">
        <v>235791515</v>
      </c>
      <c r="G472" t="s">
        <v>411</v>
      </c>
      <c r="H472" s="17">
        <v>585.66999999999996</v>
      </c>
      <c r="I472" s="13">
        <v>235791515</v>
      </c>
      <c r="J472" s="13">
        <v>402601.32</v>
      </c>
    </row>
    <row r="473" spans="1:10" x14ac:dyDescent="0.35">
      <c r="A473">
        <v>2019</v>
      </c>
      <c r="B473" t="s">
        <v>300</v>
      </c>
      <c r="C473" t="s">
        <v>26</v>
      </c>
      <c r="D473" t="s">
        <v>286</v>
      </c>
      <c r="E473" s="6">
        <v>787.56299999999999</v>
      </c>
      <c r="F473" s="3">
        <v>697884692</v>
      </c>
      <c r="G473" t="s">
        <v>373</v>
      </c>
      <c r="H473" s="17">
        <v>585.66999999999996</v>
      </c>
      <c r="I473" s="13">
        <v>697884692</v>
      </c>
      <c r="J473" s="13">
        <v>1191600.55</v>
      </c>
    </row>
    <row r="474" spans="1:10" x14ac:dyDescent="0.35">
      <c r="A474">
        <v>2019</v>
      </c>
      <c r="B474" t="s">
        <v>300</v>
      </c>
      <c r="C474" t="s">
        <v>26</v>
      </c>
      <c r="D474" t="s">
        <v>286</v>
      </c>
      <c r="E474" s="6">
        <v>3019.4090000000001</v>
      </c>
      <c r="F474" s="3">
        <v>2752054212</v>
      </c>
      <c r="G474" t="s">
        <v>361</v>
      </c>
      <c r="H474" s="17">
        <v>585.66999999999996</v>
      </c>
      <c r="I474" s="13">
        <v>2752054212</v>
      </c>
      <c r="J474" s="13">
        <v>4698984.43</v>
      </c>
    </row>
    <row r="475" spans="1:10" x14ac:dyDescent="0.35">
      <c r="A475">
        <v>2019</v>
      </c>
      <c r="B475" t="s">
        <v>300</v>
      </c>
      <c r="C475" t="s">
        <v>26</v>
      </c>
      <c r="D475" t="s">
        <v>286</v>
      </c>
      <c r="E475" s="6">
        <v>3581.1860000000001</v>
      </c>
      <c r="F475" s="3">
        <v>3487715930</v>
      </c>
      <c r="G475" t="s">
        <v>379</v>
      </c>
      <c r="H475" s="17">
        <v>585.66999999999996</v>
      </c>
      <c r="I475" s="13">
        <v>3487715930</v>
      </c>
      <c r="J475" s="13">
        <v>5955087.2199999997</v>
      </c>
    </row>
    <row r="476" spans="1:10" x14ac:dyDescent="0.35">
      <c r="A476">
        <v>2019</v>
      </c>
      <c r="B476" t="s">
        <v>300</v>
      </c>
      <c r="C476" t="s">
        <v>26</v>
      </c>
      <c r="D476" t="s">
        <v>286</v>
      </c>
      <c r="E476" s="6">
        <v>300.94600000000003</v>
      </c>
      <c r="F476" s="3">
        <v>280903277</v>
      </c>
      <c r="G476" t="s">
        <v>376</v>
      </c>
      <c r="H476" s="17">
        <v>585.66999999999996</v>
      </c>
      <c r="I476" s="13">
        <v>280903277</v>
      </c>
      <c r="J476" s="13">
        <v>479627.23</v>
      </c>
    </row>
    <row r="477" spans="1:10" x14ac:dyDescent="0.35">
      <c r="A477">
        <v>2019</v>
      </c>
      <c r="B477" t="s">
        <v>300</v>
      </c>
      <c r="C477" t="s">
        <v>26</v>
      </c>
      <c r="D477" t="s">
        <v>286</v>
      </c>
      <c r="E477" s="6">
        <v>692.35299999999995</v>
      </c>
      <c r="F477" s="3">
        <v>1318614759</v>
      </c>
      <c r="G477" t="s">
        <v>363</v>
      </c>
      <c r="H477" s="17">
        <v>585.66999999999996</v>
      </c>
      <c r="I477" s="13">
        <v>1318614759</v>
      </c>
      <c r="J477" s="13">
        <v>2251463.7200000002</v>
      </c>
    </row>
    <row r="478" spans="1:10" x14ac:dyDescent="0.35">
      <c r="A478">
        <v>2019</v>
      </c>
      <c r="B478" t="s">
        <v>300</v>
      </c>
      <c r="C478" t="s">
        <v>26</v>
      </c>
      <c r="D478" t="s">
        <v>286</v>
      </c>
      <c r="E478" s="6">
        <v>881.77200000000005</v>
      </c>
      <c r="F478" s="3">
        <v>819992836</v>
      </c>
      <c r="G478" t="s">
        <v>395</v>
      </c>
      <c r="H478" s="17">
        <v>585.66999999999996</v>
      </c>
      <c r="I478" s="13">
        <v>819992836</v>
      </c>
      <c r="J478" s="13">
        <v>1400093.63</v>
      </c>
    </row>
    <row r="479" spans="1:10" x14ac:dyDescent="0.35">
      <c r="A479">
        <v>2019</v>
      </c>
      <c r="B479" t="s">
        <v>300</v>
      </c>
      <c r="C479" t="s">
        <v>26</v>
      </c>
      <c r="D479" t="s">
        <v>286</v>
      </c>
      <c r="E479" s="6">
        <v>1742.8009999999999</v>
      </c>
      <c r="F479" s="3">
        <v>1510053148</v>
      </c>
      <c r="G479" t="s">
        <v>359</v>
      </c>
      <c r="H479" s="17">
        <v>585.66999999999996</v>
      </c>
      <c r="I479" s="13">
        <v>1510053148</v>
      </c>
      <c r="J479" s="13">
        <v>2578334.4700000002</v>
      </c>
    </row>
    <row r="480" spans="1:10" x14ac:dyDescent="0.35">
      <c r="A480">
        <v>2019</v>
      </c>
      <c r="B480" t="s">
        <v>300</v>
      </c>
      <c r="C480" t="s">
        <v>26</v>
      </c>
      <c r="D480" t="s">
        <v>286</v>
      </c>
      <c r="E480" s="6">
        <v>529.81899999999996</v>
      </c>
      <c r="F480" s="3">
        <v>622824529</v>
      </c>
      <c r="G480" t="s">
        <v>377</v>
      </c>
      <c r="H480" s="17">
        <v>585.66999999999996</v>
      </c>
      <c r="I480" s="13">
        <v>622824529</v>
      </c>
      <c r="J480" s="13">
        <v>1063439.3600000001</v>
      </c>
    </row>
    <row r="481" spans="1:10" x14ac:dyDescent="0.35">
      <c r="A481">
        <v>2019</v>
      </c>
      <c r="B481" t="s">
        <v>300</v>
      </c>
      <c r="C481" t="s">
        <v>26</v>
      </c>
      <c r="D481" t="s">
        <v>286</v>
      </c>
      <c r="E481" s="6">
        <v>59.113999999999997</v>
      </c>
      <c r="F481" s="3">
        <v>54513959</v>
      </c>
      <c r="G481" t="s">
        <v>366</v>
      </c>
      <c r="H481" s="17">
        <v>585.66999999999996</v>
      </c>
      <c r="I481" s="13">
        <v>54513959</v>
      </c>
      <c r="J481" s="13">
        <v>93079.65</v>
      </c>
    </row>
    <row r="482" spans="1:10" x14ac:dyDescent="0.35">
      <c r="A482">
        <v>2019</v>
      </c>
      <c r="B482" t="s">
        <v>300</v>
      </c>
      <c r="C482" t="s">
        <v>26</v>
      </c>
      <c r="D482" t="s">
        <v>286</v>
      </c>
      <c r="E482" s="6">
        <v>22610.453000000001</v>
      </c>
      <c r="F482" s="3">
        <v>7952913239</v>
      </c>
      <c r="G482" t="s">
        <v>348</v>
      </c>
      <c r="H482" s="17">
        <v>585.66999999999996</v>
      </c>
      <c r="I482" s="13">
        <v>7952913239</v>
      </c>
      <c r="J482" s="13">
        <v>13579171.27</v>
      </c>
    </row>
    <row r="483" spans="1:10" x14ac:dyDescent="0.35">
      <c r="A483">
        <v>2019</v>
      </c>
      <c r="B483" t="s">
        <v>300</v>
      </c>
      <c r="C483" t="s">
        <v>26</v>
      </c>
      <c r="D483" t="s">
        <v>286</v>
      </c>
      <c r="E483" s="6">
        <v>1652.912</v>
      </c>
      <c r="F483" s="3">
        <v>1458268587</v>
      </c>
      <c r="G483" t="s">
        <v>365</v>
      </c>
      <c r="H483" s="17">
        <v>585.66999999999996</v>
      </c>
      <c r="I483" s="13">
        <v>1458268587</v>
      </c>
      <c r="J483" s="13">
        <v>2489915.12</v>
      </c>
    </row>
    <row r="484" spans="1:10" x14ac:dyDescent="0.35">
      <c r="A484">
        <v>2019</v>
      </c>
      <c r="B484" t="s">
        <v>300</v>
      </c>
      <c r="C484" t="s">
        <v>26</v>
      </c>
      <c r="D484" t="s">
        <v>286</v>
      </c>
      <c r="E484" s="6">
        <v>60</v>
      </c>
      <c r="F484" s="3">
        <v>24394860</v>
      </c>
      <c r="G484" t="s">
        <v>389</v>
      </c>
      <c r="H484" s="17">
        <v>585.66999999999996</v>
      </c>
      <c r="I484" s="13">
        <v>24394860</v>
      </c>
      <c r="J484" s="13">
        <v>41652.910000000003</v>
      </c>
    </row>
    <row r="485" spans="1:10" x14ac:dyDescent="0.35">
      <c r="A485">
        <v>2019</v>
      </c>
      <c r="B485" t="s">
        <v>300</v>
      </c>
      <c r="C485" t="s">
        <v>26</v>
      </c>
      <c r="D485" t="s">
        <v>286</v>
      </c>
      <c r="E485" s="6">
        <v>40.012999999999998</v>
      </c>
      <c r="F485" s="3">
        <v>32994042</v>
      </c>
      <c r="G485" t="s">
        <v>410</v>
      </c>
      <c r="H485" s="17">
        <v>585.66999999999996</v>
      </c>
      <c r="I485" s="13">
        <v>32994042</v>
      </c>
      <c r="J485" s="13">
        <v>56335.55</v>
      </c>
    </row>
    <row r="486" spans="1:10" x14ac:dyDescent="0.35">
      <c r="A486">
        <v>2020</v>
      </c>
      <c r="B486" t="s">
        <v>320</v>
      </c>
      <c r="C486" t="s">
        <v>291</v>
      </c>
      <c r="D486" t="s">
        <v>286</v>
      </c>
      <c r="E486" s="8">
        <v>3.9922867599999998</v>
      </c>
      <c r="F486" s="3">
        <v>117267141286</v>
      </c>
      <c r="G486" t="s">
        <v>360</v>
      </c>
      <c r="H486" s="17">
        <v>575.59</v>
      </c>
      <c r="I486" s="13">
        <v>117267141286</v>
      </c>
      <c r="J486" s="13">
        <v>203733805.81</v>
      </c>
    </row>
    <row r="487" spans="1:10" x14ac:dyDescent="0.35">
      <c r="A487">
        <v>2020</v>
      </c>
      <c r="B487" t="s">
        <v>320</v>
      </c>
      <c r="C487" t="s">
        <v>291</v>
      </c>
      <c r="D487" t="s">
        <v>286</v>
      </c>
      <c r="E487" s="8">
        <v>1.3204981099999999</v>
      </c>
      <c r="F487" s="3">
        <v>39522643736</v>
      </c>
      <c r="G487" t="s">
        <v>348</v>
      </c>
      <c r="H487" s="17">
        <v>575.59</v>
      </c>
      <c r="I487" s="13">
        <v>39522643736</v>
      </c>
      <c r="J487" s="13">
        <v>68664576.760000005</v>
      </c>
    </row>
    <row r="488" spans="1:10" x14ac:dyDescent="0.35">
      <c r="A488">
        <v>2020</v>
      </c>
      <c r="B488" t="s">
        <v>290</v>
      </c>
      <c r="C488" t="s">
        <v>291</v>
      </c>
      <c r="D488" t="s">
        <v>286</v>
      </c>
      <c r="E488" s="8">
        <v>0.26437955000000002</v>
      </c>
      <c r="F488" s="3">
        <v>8692666730</v>
      </c>
      <c r="G488" t="s">
        <v>391</v>
      </c>
      <c r="H488" s="17">
        <v>575.59</v>
      </c>
      <c r="I488" s="13">
        <v>8692666730</v>
      </c>
      <c r="J488" s="13">
        <v>15102185.109999999</v>
      </c>
    </row>
    <row r="489" spans="1:10" x14ac:dyDescent="0.35">
      <c r="A489">
        <v>2020</v>
      </c>
      <c r="B489" t="s">
        <v>290</v>
      </c>
      <c r="C489" t="s">
        <v>291</v>
      </c>
      <c r="D489" t="s">
        <v>286</v>
      </c>
      <c r="E489" s="8">
        <v>6.7771365599999998</v>
      </c>
      <c r="F489" s="3">
        <v>220079268751</v>
      </c>
      <c r="G489" t="s">
        <v>348</v>
      </c>
      <c r="H489" s="17">
        <v>575.59</v>
      </c>
      <c r="I489" s="13">
        <v>220079268751</v>
      </c>
      <c r="J489" s="13">
        <v>382354225.67000002</v>
      </c>
    </row>
    <row r="490" spans="1:10" x14ac:dyDescent="0.35">
      <c r="A490">
        <v>2020</v>
      </c>
      <c r="B490" t="s">
        <v>320</v>
      </c>
      <c r="C490" t="s">
        <v>292</v>
      </c>
      <c r="D490" t="s">
        <v>286</v>
      </c>
      <c r="E490" s="8">
        <v>0.59043730000000005</v>
      </c>
      <c r="F490" s="3">
        <v>219911782</v>
      </c>
      <c r="G490" t="s">
        <v>360</v>
      </c>
      <c r="H490" s="17">
        <v>575.59</v>
      </c>
      <c r="I490" s="13">
        <v>219911782</v>
      </c>
      <c r="J490" s="13">
        <v>382063.24</v>
      </c>
    </row>
    <row r="491" spans="1:10" x14ac:dyDescent="0.35">
      <c r="A491">
        <v>2020</v>
      </c>
      <c r="B491" t="s">
        <v>320</v>
      </c>
      <c r="C491" t="s">
        <v>292</v>
      </c>
      <c r="D491" t="s">
        <v>286</v>
      </c>
      <c r="E491" s="8">
        <v>0.49970846000000002</v>
      </c>
      <c r="F491" s="3">
        <v>193308323</v>
      </c>
      <c r="G491" t="s">
        <v>348</v>
      </c>
      <c r="H491" s="17">
        <v>575.59</v>
      </c>
      <c r="I491" s="13">
        <v>193308323</v>
      </c>
      <c r="J491" s="13">
        <v>335843.78</v>
      </c>
    </row>
    <row r="492" spans="1:10" x14ac:dyDescent="0.35">
      <c r="A492">
        <v>2020</v>
      </c>
      <c r="B492" t="s">
        <v>294</v>
      </c>
      <c r="C492" t="s">
        <v>289</v>
      </c>
      <c r="D492" t="s">
        <v>286</v>
      </c>
      <c r="E492" s="3">
        <v>912826</v>
      </c>
      <c r="F492" s="3">
        <v>36347814225</v>
      </c>
      <c r="G492" t="s">
        <v>15</v>
      </c>
      <c r="H492" s="17">
        <v>575.59</v>
      </c>
      <c r="I492" s="13">
        <v>36347814225</v>
      </c>
      <c r="J492" s="13">
        <v>63148793.799999997</v>
      </c>
    </row>
    <row r="493" spans="1:10" x14ac:dyDescent="0.35">
      <c r="A493">
        <v>2020</v>
      </c>
      <c r="B493" t="s">
        <v>284</v>
      </c>
      <c r="C493" t="s">
        <v>289</v>
      </c>
      <c r="D493" t="s">
        <v>286</v>
      </c>
      <c r="E493" s="3">
        <v>55</v>
      </c>
      <c r="F493" s="3">
        <v>2200000</v>
      </c>
      <c r="G493" t="s">
        <v>374</v>
      </c>
      <c r="H493" s="17">
        <v>575.59</v>
      </c>
      <c r="I493" s="13">
        <v>2200000</v>
      </c>
      <c r="J493" s="13">
        <v>3822.17</v>
      </c>
    </row>
    <row r="494" spans="1:10" x14ac:dyDescent="0.35">
      <c r="A494">
        <v>2020</v>
      </c>
      <c r="B494" t="s">
        <v>284</v>
      </c>
      <c r="C494" t="s">
        <v>289</v>
      </c>
      <c r="D494" t="s">
        <v>286</v>
      </c>
      <c r="E494" s="3">
        <v>47997</v>
      </c>
      <c r="F494" s="3">
        <v>1895035605</v>
      </c>
      <c r="G494" t="s">
        <v>342</v>
      </c>
      <c r="H494" s="17">
        <v>575.59</v>
      </c>
      <c r="I494" s="13">
        <v>1895035605</v>
      </c>
      <c r="J494" s="13">
        <v>3292335.87</v>
      </c>
    </row>
    <row r="495" spans="1:10" x14ac:dyDescent="0.35">
      <c r="A495">
        <v>2020</v>
      </c>
      <c r="B495" t="s">
        <v>284</v>
      </c>
      <c r="C495" t="s">
        <v>289</v>
      </c>
      <c r="D495" t="s">
        <v>286</v>
      </c>
      <c r="E495" s="3">
        <v>740</v>
      </c>
      <c r="F495" s="3">
        <v>29230000</v>
      </c>
      <c r="G495" t="s">
        <v>344</v>
      </c>
      <c r="H495" s="17">
        <v>575.59</v>
      </c>
      <c r="I495" s="13">
        <v>29230000</v>
      </c>
      <c r="J495" s="13">
        <v>50782.68</v>
      </c>
    </row>
    <row r="496" spans="1:10" x14ac:dyDescent="0.35">
      <c r="A496">
        <v>2020</v>
      </c>
      <c r="B496" t="s">
        <v>284</v>
      </c>
      <c r="C496" t="s">
        <v>289</v>
      </c>
      <c r="D496" t="s">
        <v>286</v>
      </c>
      <c r="E496" s="3">
        <v>7399</v>
      </c>
      <c r="F496" s="3">
        <v>386707522</v>
      </c>
      <c r="G496" t="s">
        <v>343</v>
      </c>
      <c r="H496" s="17">
        <v>575.59</v>
      </c>
      <c r="I496" s="13">
        <v>386707522</v>
      </c>
      <c r="J496" s="13">
        <v>671845.45</v>
      </c>
    </row>
    <row r="497" spans="1:10" x14ac:dyDescent="0.35">
      <c r="A497">
        <v>2020</v>
      </c>
      <c r="B497" t="s">
        <v>284</v>
      </c>
      <c r="C497" t="s">
        <v>289</v>
      </c>
      <c r="D497" t="s">
        <v>286</v>
      </c>
      <c r="E497" s="3">
        <v>191134</v>
      </c>
      <c r="F497" s="3">
        <v>7698913592</v>
      </c>
      <c r="G497" t="s">
        <v>345</v>
      </c>
      <c r="H497" s="17">
        <v>575.59</v>
      </c>
      <c r="I497" s="13">
        <v>7698913592</v>
      </c>
      <c r="J497" s="13">
        <v>13375690.32</v>
      </c>
    </row>
    <row r="498" spans="1:10" x14ac:dyDescent="0.35">
      <c r="A498">
        <v>2020</v>
      </c>
      <c r="B498" t="s">
        <v>284</v>
      </c>
      <c r="C498" t="s">
        <v>289</v>
      </c>
      <c r="D498" t="s">
        <v>286</v>
      </c>
      <c r="E498" s="3">
        <v>8616</v>
      </c>
      <c r="F498" s="3">
        <v>337302697</v>
      </c>
      <c r="G498" t="s">
        <v>346</v>
      </c>
      <c r="H498" s="17">
        <v>575.59</v>
      </c>
      <c r="I498" s="13">
        <v>337302697</v>
      </c>
      <c r="J498" s="13">
        <v>586012.09</v>
      </c>
    </row>
    <row r="499" spans="1:10" x14ac:dyDescent="0.35">
      <c r="A499">
        <v>2020</v>
      </c>
      <c r="B499" t="s">
        <v>307</v>
      </c>
      <c r="C499" t="s">
        <v>289</v>
      </c>
      <c r="D499" t="s">
        <v>286</v>
      </c>
      <c r="E499" s="3">
        <v>80550</v>
      </c>
      <c r="F499" s="3">
        <v>2949893720</v>
      </c>
      <c r="G499" t="s">
        <v>342</v>
      </c>
      <c r="H499" s="17">
        <v>575.59</v>
      </c>
      <c r="I499" s="13">
        <v>2949893720</v>
      </c>
      <c r="J499" s="13">
        <v>5124991.26</v>
      </c>
    </row>
    <row r="500" spans="1:10" x14ac:dyDescent="0.35">
      <c r="A500">
        <v>2020</v>
      </c>
      <c r="B500" t="s">
        <v>307</v>
      </c>
      <c r="C500" t="s">
        <v>289</v>
      </c>
      <c r="D500" t="s">
        <v>286</v>
      </c>
      <c r="E500" s="3">
        <v>4097</v>
      </c>
      <c r="F500" s="3">
        <v>150315420</v>
      </c>
      <c r="G500" t="s">
        <v>343</v>
      </c>
      <c r="H500" s="17">
        <v>575.59</v>
      </c>
      <c r="I500" s="13">
        <v>150315420</v>
      </c>
      <c r="J500" s="13">
        <v>261150.16</v>
      </c>
    </row>
    <row r="501" spans="1:10" x14ac:dyDescent="0.35">
      <c r="A501">
        <v>2020</v>
      </c>
      <c r="B501" t="s">
        <v>307</v>
      </c>
      <c r="C501" t="s">
        <v>289</v>
      </c>
      <c r="D501" t="s">
        <v>286</v>
      </c>
      <c r="E501" s="3">
        <v>316067</v>
      </c>
      <c r="F501" s="3">
        <v>12349792020</v>
      </c>
      <c r="G501" t="s">
        <v>345</v>
      </c>
      <c r="H501" s="17">
        <v>575.59</v>
      </c>
      <c r="I501" s="13">
        <v>12349792020</v>
      </c>
      <c r="J501" s="13">
        <v>21455883.559999999</v>
      </c>
    </row>
    <row r="502" spans="1:10" x14ac:dyDescent="0.35">
      <c r="A502">
        <v>2020</v>
      </c>
      <c r="B502" t="s">
        <v>284</v>
      </c>
      <c r="C502" t="s">
        <v>308</v>
      </c>
      <c r="D502" t="s">
        <v>286</v>
      </c>
      <c r="E502" s="3">
        <v>226093</v>
      </c>
      <c r="F502" s="3">
        <v>7234987200</v>
      </c>
      <c r="G502" t="s">
        <v>345</v>
      </c>
      <c r="H502" s="17">
        <v>575.59</v>
      </c>
      <c r="I502" s="13">
        <v>7234987200</v>
      </c>
      <c r="J502" s="13">
        <v>12569688.84</v>
      </c>
    </row>
    <row r="503" spans="1:10" x14ac:dyDescent="0.35">
      <c r="A503">
        <v>2020</v>
      </c>
      <c r="B503" t="s">
        <v>284</v>
      </c>
      <c r="C503" t="s">
        <v>412</v>
      </c>
      <c r="D503" t="s">
        <v>15</v>
      </c>
      <c r="E503" t="s">
        <v>15</v>
      </c>
      <c r="F503" s="3">
        <v>5247656</v>
      </c>
      <c r="G503" t="s">
        <v>362</v>
      </c>
      <c r="H503" s="17">
        <v>575.59</v>
      </c>
      <c r="I503" s="13">
        <v>5247656</v>
      </c>
      <c r="J503" s="13">
        <v>9117</v>
      </c>
    </row>
    <row r="504" spans="1:10" x14ac:dyDescent="0.35">
      <c r="A504">
        <v>2020</v>
      </c>
      <c r="B504" t="s">
        <v>284</v>
      </c>
      <c r="C504" t="s">
        <v>412</v>
      </c>
      <c r="D504" t="s">
        <v>15</v>
      </c>
      <c r="E504" t="s">
        <v>15</v>
      </c>
      <c r="F504" s="3">
        <v>11894800</v>
      </c>
      <c r="G504" t="s">
        <v>345</v>
      </c>
      <c r="H504" s="17">
        <v>575.59</v>
      </c>
      <c r="I504" s="13">
        <v>11894800</v>
      </c>
      <c r="J504" s="13">
        <v>20665.400000000001</v>
      </c>
    </row>
    <row r="505" spans="1:10" x14ac:dyDescent="0.35">
      <c r="A505">
        <v>2020</v>
      </c>
      <c r="B505" t="s">
        <v>304</v>
      </c>
      <c r="C505" t="s">
        <v>305</v>
      </c>
      <c r="D505" t="s">
        <v>286</v>
      </c>
      <c r="E505" s="3">
        <v>67092</v>
      </c>
      <c r="F505" s="3">
        <v>2972523698</v>
      </c>
      <c r="G505" t="s">
        <v>366</v>
      </c>
      <c r="H505" s="17">
        <v>575.59</v>
      </c>
      <c r="I505" s="13">
        <v>2972523698</v>
      </c>
      <c r="J505" s="13">
        <v>5164307.4000000004</v>
      </c>
    </row>
    <row r="506" spans="1:10" x14ac:dyDescent="0.35">
      <c r="A506">
        <v>2020</v>
      </c>
      <c r="B506" t="s">
        <v>304</v>
      </c>
      <c r="C506" t="s">
        <v>305</v>
      </c>
      <c r="D506" t="s">
        <v>286</v>
      </c>
      <c r="E506" s="3">
        <v>68552</v>
      </c>
      <c r="F506" s="3">
        <v>3076614293</v>
      </c>
      <c r="G506" t="s">
        <v>362</v>
      </c>
      <c r="H506" s="17">
        <v>575.59</v>
      </c>
      <c r="I506" s="13">
        <v>3076614293</v>
      </c>
      <c r="J506" s="13">
        <v>5345148.97</v>
      </c>
    </row>
    <row r="507" spans="1:10" x14ac:dyDescent="0.35">
      <c r="A507">
        <v>2020</v>
      </c>
      <c r="B507" t="s">
        <v>304</v>
      </c>
      <c r="C507" t="s">
        <v>305</v>
      </c>
      <c r="D507" t="s">
        <v>286</v>
      </c>
      <c r="E507" s="3">
        <v>46688</v>
      </c>
      <c r="F507" s="3">
        <v>2051437212</v>
      </c>
      <c r="G507" t="s">
        <v>359</v>
      </c>
      <c r="H507" s="17">
        <v>575.59</v>
      </c>
      <c r="I507" s="13">
        <v>2051437212</v>
      </c>
      <c r="J507" s="13">
        <v>3564059.86</v>
      </c>
    </row>
    <row r="508" spans="1:10" x14ac:dyDescent="0.35">
      <c r="A508">
        <v>2020</v>
      </c>
      <c r="B508" t="s">
        <v>310</v>
      </c>
      <c r="C508" t="s">
        <v>32</v>
      </c>
      <c r="D508" t="s">
        <v>286</v>
      </c>
      <c r="E508" t="s">
        <v>15</v>
      </c>
      <c r="F508" s="3">
        <v>4149925243</v>
      </c>
      <c r="G508" t="s">
        <v>385</v>
      </c>
      <c r="H508" s="17">
        <v>575.59</v>
      </c>
      <c r="I508" s="13">
        <v>4149925243</v>
      </c>
      <c r="J508" s="13">
        <v>7209863.3499999996</v>
      </c>
    </row>
    <row r="509" spans="1:10" x14ac:dyDescent="0.35">
      <c r="A509">
        <v>2020</v>
      </c>
      <c r="B509" t="s">
        <v>310</v>
      </c>
      <c r="C509" t="s">
        <v>32</v>
      </c>
      <c r="D509" t="s">
        <v>286</v>
      </c>
      <c r="E509" t="s">
        <v>15</v>
      </c>
      <c r="F509" s="3">
        <v>7083605121</v>
      </c>
      <c r="G509" t="s">
        <v>348</v>
      </c>
      <c r="H509" s="17">
        <v>575.59</v>
      </c>
      <c r="I509" s="13">
        <v>7083605121</v>
      </c>
      <c r="J509" s="13">
        <v>12306685.52</v>
      </c>
    </row>
    <row r="510" spans="1:10" x14ac:dyDescent="0.35">
      <c r="A510">
        <v>2020</v>
      </c>
      <c r="B510" t="s">
        <v>311</v>
      </c>
      <c r="C510" t="s">
        <v>32</v>
      </c>
      <c r="D510" t="s">
        <v>286</v>
      </c>
      <c r="E510" s="3">
        <v>21914</v>
      </c>
      <c r="F510" s="3">
        <v>522260835</v>
      </c>
      <c r="G510" t="s">
        <v>364</v>
      </c>
      <c r="H510" s="17">
        <v>575.59</v>
      </c>
      <c r="I510" s="13">
        <v>522260835</v>
      </c>
      <c r="J510" s="13">
        <v>907348.69</v>
      </c>
    </row>
    <row r="511" spans="1:10" x14ac:dyDescent="0.35">
      <c r="A511">
        <v>2020</v>
      </c>
      <c r="B511" t="s">
        <v>311</v>
      </c>
      <c r="C511" t="s">
        <v>32</v>
      </c>
      <c r="D511" t="s">
        <v>286</v>
      </c>
      <c r="E511" s="3">
        <v>1215</v>
      </c>
      <c r="F511" s="3">
        <v>68362503</v>
      </c>
      <c r="G511" t="s">
        <v>376</v>
      </c>
      <c r="H511" s="17">
        <v>575.59</v>
      </c>
      <c r="I511" s="13">
        <v>68362503</v>
      </c>
      <c r="J511" s="13">
        <v>118769.44</v>
      </c>
    </row>
    <row r="512" spans="1:10" x14ac:dyDescent="0.35">
      <c r="A512">
        <v>2020</v>
      </c>
      <c r="B512" t="s">
        <v>311</v>
      </c>
      <c r="C512" t="s">
        <v>32</v>
      </c>
      <c r="D512" t="s">
        <v>286</v>
      </c>
      <c r="E512" s="3">
        <v>6550</v>
      </c>
      <c r="F512" s="3">
        <v>182076638</v>
      </c>
      <c r="G512" t="s">
        <v>413</v>
      </c>
      <c r="H512" s="17">
        <v>575.59</v>
      </c>
      <c r="I512" s="13">
        <v>182076638</v>
      </c>
      <c r="J512" s="13">
        <v>316330.44</v>
      </c>
    </row>
    <row r="513" spans="1:10" x14ac:dyDescent="0.35">
      <c r="A513">
        <v>2020</v>
      </c>
      <c r="B513" t="s">
        <v>311</v>
      </c>
      <c r="C513" t="s">
        <v>32</v>
      </c>
      <c r="D513" t="s">
        <v>286</v>
      </c>
      <c r="E513" s="3">
        <v>28174</v>
      </c>
      <c r="F513" s="3">
        <v>844048602</v>
      </c>
      <c r="G513" t="s">
        <v>391</v>
      </c>
      <c r="H513" s="17">
        <v>575.59</v>
      </c>
      <c r="I513" s="13">
        <v>844048602</v>
      </c>
      <c r="J513" s="13">
        <v>1466405.95</v>
      </c>
    </row>
    <row r="514" spans="1:10" x14ac:dyDescent="0.35">
      <c r="A514">
        <v>2020</v>
      </c>
      <c r="B514" t="s">
        <v>311</v>
      </c>
      <c r="C514" t="s">
        <v>32</v>
      </c>
      <c r="D514" t="s">
        <v>286</v>
      </c>
      <c r="E514" s="3">
        <v>25</v>
      </c>
      <c r="F514" s="3">
        <v>2100930</v>
      </c>
      <c r="G514" t="s">
        <v>347</v>
      </c>
      <c r="H514" s="17">
        <v>575.59</v>
      </c>
      <c r="I514" s="13">
        <v>2100930</v>
      </c>
      <c r="J514" s="13">
        <v>3650.05</v>
      </c>
    </row>
    <row r="515" spans="1:10" x14ac:dyDescent="0.35">
      <c r="A515">
        <v>2020</v>
      </c>
      <c r="B515" t="s">
        <v>311</v>
      </c>
      <c r="C515" t="s">
        <v>32</v>
      </c>
      <c r="D515" t="s">
        <v>286</v>
      </c>
      <c r="E515" s="3">
        <v>432</v>
      </c>
      <c r="F515" s="3">
        <v>19404880</v>
      </c>
      <c r="G515" t="s">
        <v>387</v>
      </c>
      <c r="H515" s="17">
        <v>575.59</v>
      </c>
      <c r="I515" s="13">
        <v>19404880</v>
      </c>
      <c r="J515" s="13">
        <v>33713.019999999997</v>
      </c>
    </row>
    <row r="516" spans="1:10" x14ac:dyDescent="0.35">
      <c r="A516">
        <v>2020</v>
      </c>
      <c r="B516" t="s">
        <v>300</v>
      </c>
      <c r="C516" t="s">
        <v>408</v>
      </c>
      <c r="D516" t="s">
        <v>286</v>
      </c>
      <c r="E516" s="3">
        <v>598</v>
      </c>
      <c r="F516" s="3">
        <v>498805389</v>
      </c>
      <c r="G516" t="s">
        <v>360</v>
      </c>
      <c r="H516" s="17">
        <v>575.59</v>
      </c>
      <c r="I516" s="13">
        <v>498805389</v>
      </c>
      <c r="J516" s="13">
        <v>866598.43</v>
      </c>
    </row>
    <row r="517" spans="1:10" x14ac:dyDescent="0.35">
      <c r="A517">
        <v>2020</v>
      </c>
      <c r="B517" t="s">
        <v>300</v>
      </c>
      <c r="C517" t="s">
        <v>408</v>
      </c>
      <c r="D517" t="s">
        <v>286</v>
      </c>
      <c r="E517" s="3">
        <v>496</v>
      </c>
      <c r="F517" s="3">
        <v>391062137</v>
      </c>
      <c r="G517" t="s">
        <v>358</v>
      </c>
      <c r="H517" s="17">
        <v>575.59</v>
      </c>
      <c r="I517" s="13">
        <v>391062137</v>
      </c>
      <c r="J517" s="13">
        <v>679410.93</v>
      </c>
    </row>
    <row r="518" spans="1:10" x14ac:dyDescent="0.35">
      <c r="A518">
        <v>2020</v>
      </c>
      <c r="B518" t="s">
        <v>300</v>
      </c>
      <c r="C518" t="s">
        <v>408</v>
      </c>
      <c r="D518" t="s">
        <v>286</v>
      </c>
      <c r="E518" s="3">
        <v>93975</v>
      </c>
      <c r="F518" s="3">
        <v>22588939916</v>
      </c>
      <c r="G518" t="s">
        <v>353</v>
      </c>
      <c r="H518" s="17">
        <v>575.59</v>
      </c>
      <c r="I518" s="13">
        <v>22588939916</v>
      </c>
      <c r="J518" s="13">
        <v>39244844.270000003</v>
      </c>
    </row>
    <row r="519" spans="1:10" x14ac:dyDescent="0.35">
      <c r="A519">
        <v>2020</v>
      </c>
      <c r="B519" t="s">
        <v>300</v>
      </c>
      <c r="C519" t="s">
        <v>408</v>
      </c>
      <c r="D519" t="s">
        <v>286</v>
      </c>
      <c r="E519" s="3">
        <v>2200</v>
      </c>
      <c r="F519" s="3">
        <v>1003919140</v>
      </c>
      <c r="G519" t="s">
        <v>383</v>
      </c>
      <c r="H519" s="17">
        <v>575.59</v>
      </c>
      <c r="I519" s="13">
        <v>1003919140</v>
      </c>
      <c r="J519" s="13">
        <v>1744156.67</v>
      </c>
    </row>
    <row r="520" spans="1:10" x14ac:dyDescent="0.35">
      <c r="A520">
        <v>2020</v>
      </c>
      <c r="B520" t="s">
        <v>300</v>
      </c>
      <c r="C520" t="s">
        <v>408</v>
      </c>
      <c r="D520" t="s">
        <v>286</v>
      </c>
      <c r="E520" s="3">
        <v>1180</v>
      </c>
      <c r="F520" s="3">
        <v>579478970</v>
      </c>
      <c r="G520" t="s">
        <v>366</v>
      </c>
      <c r="H520" s="17">
        <v>575.59</v>
      </c>
      <c r="I520" s="13">
        <v>579478970</v>
      </c>
      <c r="J520" s="13">
        <v>1006756.49</v>
      </c>
    </row>
    <row r="521" spans="1:10" x14ac:dyDescent="0.35">
      <c r="A521">
        <v>2020</v>
      </c>
      <c r="B521" t="s">
        <v>300</v>
      </c>
      <c r="C521" t="s">
        <v>408</v>
      </c>
      <c r="D521" t="s">
        <v>286</v>
      </c>
      <c r="E521" s="3">
        <v>2509</v>
      </c>
      <c r="F521" s="3">
        <v>2124263915</v>
      </c>
      <c r="G521" t="s">
        <v>362</v>
      </c>
      <c r="H521" s="17">
        <v>575.59</v>
      </c>
      <c r="I521" s="13">
        <v>2124263915</v>
      </c>
      <c r="J521" s="13">
        <v>3690585.16</v>
      </c>
    </row>
    <row r="522" spans="1:10" x14ac:dyDescent="0.35">
      <c r="A522">
        <v>2020</v>
      </c>
      <c r="B522" t="s">
        <v>300</v>
      </c>
      <c r="C522" t="s">
        <v>408</v>
      </c>
      <c r="D522" t="s">
        <v>286</v>
      </c>
      <c r="E522" s="3">
        <v>5248</v>
      </c>
      <c r="F522" s="3">
        <v>4010259387</v>
      </c>
      <c r="G522" t="s">
        <v>357</v>
      </c>
      <c r="H522" s="17">
        <v>575.59</v>
      </c>
      <c r="I522" s="13">
        <v>4010259387</v>
      </c>
      <c r="J522" s="13">
        <v>6967215.1799999997</v>
      </c>
    </row>
    <row r="523" spans="1:10" x14ac:dyDescent="0.35">
      <c r="A523">
        <v>2020</v>
      </c>
      <c r="B523" t="s">
        <v>300</v>
      </c>
      <c r="C523" t="s">
        <v>408</v>
      </c>
      <c r="D523" t="s">
        <v>286</v>
      </c>
      <c r="E523" s="3">
        <v>1978</v>
      </c>
      <c r="F523" s="3">
        <v>1502838129</v>
      </c>
      <c r="G523" t="s">
        <v>373</v>
      </c>
      <c r="H523" s="17">
        <v>575.59</v>
      </c>
      <c r="I523" s="13">
        <v>1502838129</v>
      </c>
      <c r="J523" s="13">
        <v>2610952.46</v>
      </c>
    </row>
    <row r="524" spans="1:10" x14ac:dyDescent="0.35">
      <c r="A524">
        <v>2020</v>
      </c>
      <c r="B524" t="s">
        <v>300</v>
      </c>
      <c r="C524" t="s">
        <v>408</v>
      </c>
      <c r="D524" t="s">
        <v>286</v>
      </c>
      <c r="E524" s="3">
        <v>1388</v>
      </c>
      <c r="F524" s="3">
        <v>995666124</v>
      </c>
      <c r="G524" t="s">
        <v>361</v>
      </c>
      <c r="H524" s="17">
        <v>575.59</v>
      </c>
      <c r="I524" s="13">
        <v>995666124</v>
      </c>
      <c r="J524" s="13">
        <v>1729818.32</v>
      </c>
    </row>
    <row r="525" spans="1:10" x14ac:dyDescent="0.35">
      <c r="A525">
        <v>2020</v>
      </c>
      <c r="B525" t="s">
        <v>300</v>
      </c>
      <c r="C525" t="s">
        <v>408</v>
      </c>
      <c r="D525" t="s">
        <v>286</v>
      </c>
      <c r="E525" s="3">
        <v>3316</v>
      </c>
      <c r="F525" s="3">
        <v>2784151575</v>
      </c>
      <c r="G525" t="s">
        <v>379</v>
      </c>
      <c r="H525" s="17">
        <v>575.59</v>
      </c>
      <c r="I525" s="13">
        <v>2784151575</v>
      </c>
      <c r="J525" s="13">
        <v>4837039.5199999996</v>
      </c>
    </row>
    <row r="526" spans="1:10" x14ac:dyDescent="0.35">
      <c r="A526">
        <v>2020</v>
      </c>
      <c r="B526" t="s">
        <v>300</v>
      </c>
      <c r="C526" t="s">
        <v>408</v>
      </c>
      <c r="D526" t="s">
        <v>286</v>
      </c>
      <c r="E526" s="3">
        <v>758</v>
      </c>
      <c r="F526" s="3">
        <v>591401281</v>
      </c>
      <c r="G526" t="s">
        <v>376</v>
      </c>
      <c r="H526" s="17">
        <v>575.59</v>
      </c>
      <c r="I526" s="13">
        <v>591401281</v>
      </c>
      <c r="J526" s="13">
        <v>1027469.69</v>
      </c>
    </row>
    <row r="527" spans="1:10" x14ac:dyDescent="0.35">
      <c r="A527">
        <v>2020</v>
      </c>
      <c r="B527" t="s">
        <v>300</v>
      </c>
      <c r="C527" t="s">
        <v>408</v>
      </c>
      <c r="D527" t="s">
        <v>286</v>
      </c>
      <c r="E527" s="3">
        <v>60115</v>
      </c>
      <c r="F527" s="3">
        <v>8488260636</v>
      </c>
      <c r="G527" t="s">
        <v>363</v>
      </c>
      <c r="H527" s="17">
        <v>575.59</v>
      </c>
      <c r="I527" s="13">
        <v>8488260636</v>
      </c>
      <c r="J527" s="13">
        <v>14747060.640000001</v>
      </c>
    </row>
    <row r="528" spans="1:10" x14ac:dyDescent="0.35">
      <c r="A528">
        <v>2020</v>
      </c>
      <c r="B528" t="s">
        <v>300</v>
      </c>
      <c r="C528" t="s">
        <v>408</v>
      </c>
      <c r="D528" t="s">
        <v>286</v>
      </c>
      <c r="E528" s="3">
        <v>2562</v>
      </c>
      <c r="F528" s="3">
        <v>1788453170</v>
      </c>
      <c r="G528" t="s">
        <v>359</v>
      </c>
      <c r="H528" s="17">
        <v>575.59</v>
      </c>
      <c r="I528" s="13">
        <v>1788453170</v>
      </c>
      <c r="J528" s="13">
        <v>3107165.12</v>
      </c>
    </row>
    <row r="529" spans="1:10" x14ac:dyDescent="0.35">
      <c r="A529">
        <v>2020</v>
      </c>
      <c r="B529" t="s">
        <v>300</v>
      </c>
      <c r="C529" t="s">
        <v>408</v>
      </c>
      <c r="D529" t="s">
        <v>286</v>
      </c>
      <c r="E529" s="3">
        <v>323629</v>
      </c>
      <c r="F529" s="3">
        <v>33912201300</v>
      </c>
      <c r="G529" t="s">
        <v>354</v>
      </c>
      <c r="H529" s="17">
        <v>575.59</v>
      </c>
      <c r="I529" s="13">
        <v>33912201300</v>
      </c>
      <c r="J529" s="13">
        <v>58917287.130000003</v>
      </c>
    </row>
    <row r="530" spans="1:10" x14ac:dyDescent="0.35">
      <c r="A530">
        <v>2020</v>
      </c>
      <c r="B530" t="s">
        <v>300</v>
      </c>
      <c r="C530" t="s">
        <v>408</v>
      </c>
      <c r="D530" t="s">
        <v>286</v>
      </c>
      <c r="E530" s="3">
        <v>80</v>
      </c>
      <c r="F530" s="3">
        <v>34014130</v>
      </c>
      <c r="G530" t="s">
        <v>380</v>
      </c>
      <c r="H530" s="17">
        <v>575.59</v>
      </c>
      <c r="I530" s="13">
        <v>34014130</v>
      </c>
      <c r="J530" s="13">
        <v>59094.37</v>
      </c>
    </row>
    <row r="531" spans="1:10" x14ac:dyDescent="0.35">
      <c r="A531">
        <v>2020</v>
      </c>
      <c r="B531" t="s">
        <v>300</v>
      </c>
      <c r="C531" t="s">
        <v>408</v>
      </c>
      <c r="D531" t="s">
        <v>286</v>
      </c>
      <c r="E531" s="3">
        <v>3320</v>
      </c>
      <c r="F531" s="3">
        <v>2090982288</v>
      </c>
      <c r="G531" t="s">
        <v>382</v>
      </c>
      <c r="H531" s="17">
        <v>575.59</v>
      </c>
      <c r="I531" s="13">
        <v>2090982288</v>
      </c>
      <c r="J531" s="13">
        <v>3632763.4</v>
      </c>
    </row>
    <row r="532" spans="1:10" x14ac:dyDescent="0.35">
      <c r="A532">
        <v>2020</v>
      </c>
      <c r="B532" t="s">
        <v>300</v>
      </c>
      <c r="C532" t="s">
        <v>408</v>
      </c>
      <c r="D532" t="s">
        <v>286</v>
      </c>
      <c r="E532" s="3">
        <v>21211</v>
      </c>
      <c r="F532" s="3">
        <v>16015469705</v>
      </c>
      <c r="G532" t="s">
        <v>364</v>
      </c>
      <c r="H532" s="17">
        <v>575.59</v>
      </c>
      <c r="I532" s="13">
        <v>16015469705</v>
      </c>
      <c r="J532" s="13">
        <v>27824440.5</v>
      </c>
    </row>
    <row r="533" spans="1:10" x14ac:dyDescent="0.35">
      <c r="A533">
        <v>2020</v>
      </c>
      <c r="B533" t="s">
        <v>300</v>
      </c>
      <c r="C533" t="s">
        <v>408</v>
      </c>
      <c r="D533" t="s">
        <v>286</v>
      </c>
      <c r="E533" s="3">
        <v>3680</v>
      </c>
      <c r="F533" s="3">
        <v>2752602430</v>
      </c>
      <c r="G533" t="s">
        <v>365</v>
      </c>
      <c r="H533" s="17">
        <v>575.59</v>
      </c>
      <c r="I533" s="13">
        <v>2752602430</v>
      </c>
      <c r="J533" s="13">
        <v>4782227.68</v>
      </c>
    </row>
    <row r="534" spans="1:10" x14ac:dyDescent="0.35">
      <c r="A534">
        <v>2020</v>
      </c>
      <c r="B534" t="s">
        <v>300</v>
      </c>
      <c r="C534" t="s">
        <v>408</v>
      </c>
      <c r="D534" t="s">
        <v>286</v>
      </c>
      <c r="E534" s="3">
        <v>76632</v>
      </c>
      <c r="F534" s="3">
        <v>13020571767</v>
      </c>
      <c r="G534" t="s">
        <v>355</v>
      </c>
      <c r="H534" s="17">
        <v>575.59</v>
      </c>
      <c r="I534" s="13">
        <v>13020571767</v>
      </c>
      <c r="J534" s="13">
        <v>22621261.260000002</v>
      </c>
    </row>
    <row r="535" spans="1:10" x14ac:dyDescent="0.35">
      <c r="A535">
        <v>2020</v>
      </c>
      <c r="B535" t="s">
        <v>306</v>
      </c>
      <c r="C535" t="s">
        <v>34</v>
      </c>
      <c r="D535" t="s">
        <v>286</v>
      </c>
      <c r="E535" s="3">
        <v>96369</v>
      </c>
      <c r="F535" s="3">
        <v>18778762558</v>
      </c>
      <c r="G535" t="s">
        <v>391</v>
      </c>
      <c r="H535" s="17">
        <v>575.59</v>
      </c>
      <c r="I535" s="13">
        <v>18778762558</v>
      </c>
      <c r="J535" s="13">
        <v>32625241.16</v>
      </c>
    </row>
    <row r="536" spans="1:10" x14ac:dyDescent="0.35">
      <c r="A536">
        <v>2020</v>
      </c>
      <c r="B536" t="s">
        <v>306</v>
      </c>
      <c r="C536" t="s">
        <v>34</v>
      </c>
      <c r="D536" t="s">
        <v>286</v>
      </c>
      <c r="E536" s="3">
        <v>54727</v>
      </c>
      <c r="F536" s="3">
        <v>11820442475</v>
      </c>
      <c r="G536" t="s">
        <v>414</v>
      </c>
      <c r="H536" s="17">
        <v>575.59</v>
      </c>
      <c r="I536" s="13">
        <v>11820442475</v>
      </c>
      <c r="J536" s="13">
        <v>20536219.309999999</v>
      </c>
    </row>
    <row r="537" spans="1:10" x14ac:dyDescent="0.35">
      <c r="A537">
        <v>2020</v>
      </c>
      <c r="B537" t="s">
        <v>306</v>
      </c>
      <c r="C537" t="s">
        <v>34</v>
      </c>
      <c r="D537" t="s">
        <v>286</v>
      </c>
      <c r="E537" s="3">
        <v>8778</v>
      </c>
      <c r="F537" s="3">
        <v>1773669262</v>
      </c>
      <c r="G537" t="s">
        <v>415</v>
      </c>
      <c r="H537" s="17">
        <v>575.59</v>
      </c>
      <c r="I537" s="13">
        <v>1773669262</v>
      </c>
      <c r="J537" s="13">
        <v>3081480.33</v>
      </c>
    </row>
    <row r="538" spans="1:10" x14ac:dyDescent="0.35">
      <c r="A538">
        <v>2020</v>
      </c>
      <c r="B538" t="s">
        <v>306</v>
      </c>
      <c r="C538" t="s">
        <v>319</v>
      </c>
      <c r="D538" t="s">
        <v>286</v>
      </c>
      <c r="E538" s="3">
        <v>9</v>
      </c>
      <c r="F538" s="3">
        <v>4917150</v>
      </c>
      <c r="G538" t="s">
        <v>391</v>
      </c>
      <c r="H538" s="17">
        <v>575.59</v>
      </c>
      <c r="I538" s="13">
        <v>4917150</v>
      </c>
      <c r="J538" s="13">
        <v>8542.7999999999993</v>
      </c>
    </row>
    <row r="539" spans="1:10" x14ac:dyDescent="0.35">
      <c r="A539">
        <v>2020</v>
      </c>
      <c r="B539" t="s">
        <v>306</v>
      </c>
      <c r="C539" t="s">
        <v>319</v>
      </c>
      <c r="D539" t="s">
        <v>286</v>
      </c>
      <c r="E539" s="3">
        <v>457943</v>
      </c>
      <c r="F539" s="3">
        <v>166008591119</v>
      </c>
      <c r="G539" t="s">
        <v>414</v>
      </c>
      <c r="H539" s="17">
        <v>575.59</v>
      </c>
      <c r="I539" s="13">
        <v>166008591119</v>
      </c>
      <c r="J539" s="13">
        <v>288414654.74000001</v>
      </c>
    </row>
    <row r="540" spans="1:10" x14ac:dyDescent="0.35">
      <c r="A540">
        <v>2020</v>
      </c>
      <c r="B540" t="s">
        <v>306</v>
      </c>
      <c r="C540" t="s">
        <v>416</v>
      </c>
      <c r="D540" t="s">
        <v>286</v>
      </c>
      <c r="E540" s="3">
        <v>72599410</v>
      </c>
      <c r="F540" s="3">
        <v>448992160</v>
      </c>
      <c r="G540" t="s">
        <v>391</v>
      </c>
      <c r="H540" s="17">
        <v>575.59</v>
      </c>
      <c r="I540" s="13">
        <v>448992160</v>
      </c>
      <c r="J540" s="13">
        <v>780055.53</v>
      </c>
    </row>
    <row r="541" spans="1:10" x14ac:dyDescent="0.35">
      <c r="A541">
        <v>2020</v>
      </c>
      <c r="B541" t="s">
        <v>306</v>
      </c>
      <c r="C541" t="s">
        <v>417</v>
      </c>
      <c r="D541" t="s">
        <v>286</v>
      </c>
      <c r="E541" s="3">
        <v>825772</v>
      </c>
      <c r="F541" s="3">
        <v>1238658000</v>
      </c>
      <c r="G541" t="s">
        <v>391</v>
      </c>
      <c r="H541" s="17">
        <v>575.59</v>
      </c>
      <c r="I541" s="13">
        <v>1238658000</v>
      </c>
      <c r="J541" s="13">
        <v>2151979.71</v>
      </c>
    </row>
    <row r="542" spans="1:10" x14ac:dyDescent="0.35">
      <c r="A542">
        <v>2020</v>
      </c>
      <c r="B542" t="s">
        <v>306</v>
      </c>
      <c r="C542" t="s">
        <v>418</v>
      </c>
      <c r="D542" t="s">
        <v>286</v>
      </c>
      <c r="E542" s="3">
        <v>174</v>
      </c>
      <c r="F542" s="3">
        <v>35928900</v>
      </c>
      <c r="G542" t="s">
        <v>391</v>
      </c>
      <c r="H542" s="17">
        <v>575.59</v>
      </c>
      <c r="I542" s="13">
        <v>35928900</v>
      </c>
      <c r="J542" s="13">
        <v>62420.99</v>
      </c>
    </row>
    <row r="543" spans="1:10" x14ac:dyDescent="0.35">
      <c r="A543">
        <v>2020</v>
      </c>
      <c r="B543" t="s">
        <v>306</v>
      </c>
      <c r="C543" t="s">
        <v>419</v>
      </c>
      <c r="D543" t="s">
        <v>286</v>
      </c>
      <c r="E543" s="3">
        <v>26774172</v>
      </c>
      <c r="F543" s="3">
        <v>80322516</v>
      </c>
      <c r="G543" t="s">
        <v>391</v>
      </c>
      <c r="H543" s="17">
        <v>575.59</v>
      </c>
      <c r="I543" s="13">
        <v>80322516</v>
      </c>
      <c r="J543" s="13">
        <v>139548.14000000001</v>
      </c>
    </row>
    <row r="544" spans="1:10" x14ac:dyDescent="0.35">
      <c r="A544">
        <v>2022</v>
      </c>
      <c r="B544" t="s">
        <v>290</v>
      </c>
      <c r="C544" t="s">
        <v>291</v>
      </c>
      <c r="D544" t="s">
        <v>286</v>
      </c>
      <c r="E544" s="8">
        <v>10.541600000000001</v>
      </c>
      <c r="F544" s="3">
        <v>380045730082</v>
      </c>
      <c r="G544" t="s">
        <v>348</v>
      </c>
      <c r="H544" s="17">
        <v>623.76</v>
      </c>
      <c r="I544" s="13">
        <v>380045730082</v>
      </c>
      <c r="J544" s="13">
        <v>609281983.59000003</v>
      </c>
    </row>
    <row r="545" spans="1:10" x14ac:dyDescent="0.35">
      <c r="A545">
        <v>2022</v>
      </c>
      <c r="B545" t="s">
        <v>320</v>
      </c>
      <c r="C545" t="s">
        <v>291</v>
      </c>
      <c r="D545" t="s">
        <v>286</v>
      </c>
      <c r="E545" s="8">
        <v>4.0319000000000003</v>
      </c>
      <c r="F545" s="3">
        <v>147954684761</v>
      </c>
      <c r="G545" t="s">
        <v>360</v>
      </c>
      <c r="H545" s="17">
        <v>623.76</v>
      </c>
      <c r="I545" s="13">
        <v>147954684761</v>
      </c>
      <c r="J545" s="13">
        <v>237198096.63999999</v>
      </c>
    </row>
    <row r="546" spans="1:10" x14ac:dyDescent="0.35">
      <c r="A546">
        <v>2022</v>
      </c>
      <c r="B546" t="s">
        <v>290</v>
      </c>
      <c r="C546" t="s">
        <v>291</v>
      </c>
      <c r="D546" t="s">
        <v>286</v>
      </c>
      <c r="E546" s="8">
        <v>0.34849999999999998</v>
      </c>
      <c r="F546" s="3">
        <v>12540974385</v>
      </c>
      <c r="G546" t="s">
        <v>391</v>
      </c>
      <c r="H546" s="17">
        <v>623.76</v>
      </c>
      <c r="I546" s="13">
        <v>12540974385</v>
      </c>
      <c r="J546" s="13">
        <v>20105448.23</v>
      </c>
    </row>
    <row r="547" spans="1:10" x14ac:dyDescent="0.35">
      <c r="A547">
        <v>2022</v>
      </c>
      <c r="B547" t="s">
        <v>306</v>
      </c>
      <c r="C547" t="s">
        <v>319</v>
      </c>
      <c r="D547" t="s">
        <v>286</v>
      </c>
      <c r="E547" s="3">
        <v>558409</v>
      </c>
      <c r="F547" s="3">
        <v>533842674117</v>
      </c>
      <c r="G547" t="s">
        <v>373</v>
      </c>
      <c r="H547" s="17">
        <v>623.76</v>
      </c>
      <c r="I547" s="13">
        <v>533842674117</v>
      </c>
      <c r="J547" s="13">
        <v>855846277.60000002</v>
      </c>
    </row>
    <row r="548" spans="1:10" x14ac:dyDescent="0.35">
      <c r="A548">
        <v>2022</v>
      </c>
      <c r="B548" t="s">
        <v>300</v>
      </c>
      <c r="C548" t="s">
        <v>28</v>
      </c>
      <c r="D548" t="s">
        <v>286</v>
      </c>
      <c r="E548" s="3">
        <v>255142</v>
      </c>
      <c r="F548" s="3">
        <v>55201748257</v>
      </c>
      <c r="G548" t="s">
        <v>362</v>
      </c>
      <c r="H548" s="17">
        <v>623.76</v>
      </c>
      <c r="I548" s="13">
        <v>55201748257</v>
      </c>
      <c r="J548" s="13">
        <v>88498377.989999995</v>
      </c>
    </row>
    <row r="549" spans="1:10" x14ac:dyDescent="0.35">
      <c r="A549">
        <v>2022</v>
      </c>
      <c r="B549" t="s">
        <v>300</v>
      </c>
      <c r="C549" t="s">
        <v>28</v>
      </c>
      <c r="D549" t="s">
        <v>286</v>
      </c>
      <c r="E549" s="3">
        <v>101793</v>
      </c>
      <c r="F549" s="3">
        <v>17574924450</v>
      </c>
      <c r="G549" t="s">
        <v>354</v>
      </c>
      <c r="H549" s="17">
        <v>623.76</v>
      </c>
      <c r="I549" s="13">
        <v>17574924450</v>
      </c>
      <c r="J549" s="13">
        <v>28175779.870000001</v>
      </c>
    </row>
    <row r="550" spans="1:10" x14ac:dyDescent="0.35">
      <c r="A550">
        <v>2022</v>
      </c>
      <c r="B550" t="s">
        <v>294</v>
      </c>
      <c r="C550" t="s">
        <v>289</v>
      </c>
      <c r="D550" t="s">
        <v>286</v>
      </c>
      <c r="E550" s="3">
        <v>586349</v>
      </c>
      <c r="F550" s="3">
        <v>27805006450</v>
      </c>
      <c r="G550" t="s">
        <v>345</v>
      </c>
      <c r="H550" s="17">
        <v>623.76</v>
      </c>
      <c r="I550" s="13">
        <v>27805006450</v>
      </c>
      <c r="J550" s="13">
        <v>44576450</v>
      </c>
    </row>
    <row r="551" spans="1:10" x14ac:dyDescent="0.35">
      <c r="A551">
        <v>2022</v>
      </c>
      <c r="B551" t="s">
        <v>294</v>
      </c>
      <c r="C551" t="s">
        <v>289</v>
      </c>
      <c r="D551" t="s">
        <v>286</v>
      </c>
      <c r="E551" s="3">
        <v>487563</v>
      </c>
      <c r="F551" s="3">
        <v>21800118950</v>
      </c>
      <c r="G551" t="s">
        <v>342</v>
      </c>
      <c r="H551" s="17">
        <v>623.76</v>
      </c>
      <c r="I551" s="13">
        <v>21800118950</v>
      </c>
      <c r="J551" s="13">
        <v>34949530.189999998</v>
      </c>
    </row>
    <row r="552" spans="1:10" x14ac:dyDescent="0.35">
      <c r="A552">
        <v>2022</v>
      </c>
      <c r="B552" t="s">
        <v>284</v>
      </c>
      <c r="C552" t="s">
        <v>289</v>
      </c>
      <c r="D552" t="s">
        <v>286</v>
      </c>
      <c r="E552" s="3">
        <v>132612</v>
      </c>
      <c r="F552" s="3">
        <v>5920144025</v>
      </c>
      <c r="G552" t="s">
        <v>345</v>
      </c>
      <c r="H552" s="17">
        <v>623.76</v>
      </c>
      <c r="I552" s="13">
        <v>5920144025</v>
      </c>
      <c r="J552" s="13">
        <v>9491060.6999999993</v>
      </c>
    </row>
    <row r="553" spans="1:10" x14ac:dyDescent="0.35">
      <c r="A553">
        <v>2022</v>
      </c>
      <c r="B553" t="s">
        <v>284</v>
      </c>
      <c r="C553" t="s">
        <v>289</v>
      </c>
      <c r="D553" t="s">
        <v>286</v>
      </c>
      <c r="E553" s="3">
        <v>44460</v>
      </c>
      <c r="F553" s="3">
        <v>1994599434</v>
      </c>
      <c r="G553" t="s">
        <v>342</v>
      </c>
      <c r="H553" s="17">
        <v>623.76</v>
      </c>
      <c r="I553" s="13">
        <v>1994599434</v>
      </c>
      <c r="J553" s="13">
        <v>3197703.34</v>
      </c>
    </row>
    <row r="554" spans="1:10" x14ac:dyDescent="0.35">
      <c r="A554">
        <v>2022</v>
      </c>
      <c r="B554" t="s">
        <v>307</v>
      </c>
      <c r="C554" t="s">
        <v>289</v>
      </c>
      <c r="D554" t="s">
        <v>286</v>
      </c>
      <c r="E554" s="3">
        <v>51948</v>
      </c>
      <c r="F554" s="3">
        <v>1949347100</v>
      </c>
      <c r="G554" t="s">
        <v>342</v>
      </c>
      <c r="H554" s="17">
        <v>623.76</v>
      </c>
      <c r="I554" s="13">
        <v>1949347100</v>
      </c>
      <c r="J554" s="13">
        <v>3125155.67</v>
      </c>
    </row>
    <row r="555" spans="1:10" x14ac:dyDescent="0.35">
      <c r="A555">
        <v>2022</v>
      </c>
      <c r="B555" t="s">
        <v>294</v>
      </c>
      <c r="C555" t="s">
        <v>289</v>
      </c>
      <c r="D555" t="s">
        <v>286</v>
      </c>
      <c r="E555" s="3">
        <v>35174</v>
      </c>
      <c r="F555" s="3">
        <v>1572723200</v>
      </c>
      <c r="G555" t="s">
        <v>346</v>
      </c>
      <c r="H555" s="17">
        <v>623.76</v>
      </c>
      <c r="I555" s="13">
        <v>1572723200</v>
      </c>
      <c r="J555" s="13">
        <v>2521359.5</v>
      </c>
    </row>
    <row r="556" spans="1:10" x14ac:dyDescent="0.35">
      <c r="A556">
        <v>2022</v>
      </c>
      <c r="B556" t="s">
        <v>307</v>
      </c>
      <c r="C556" t="s">
        <v>289</v>
      </c>
      <c r="D556" t="s">
        <v>286</v>
      </c>
      <c r="E556" s="3">
        <v>27637</v>
      </c>
      <c r="F556" s="3">
        <v>1094455440</v>
      </c>
      <c r="G556" t="s">
        <v>345</v>
      </c>
      <c r="H556" s="17">
        <v>623.76</v>
      </c>
      <c r="I556" s="13">
        <v>1094455440</v>
      </c>
      <c r="J556" s="13">
        <v>1754609.85</v>
      </c>
    </row>
    <row r="557" spans="1:10" x14ac:dyDescent="0.35">
      <c r="A557">
        <v>2022</v>
      </c>
      <c r="B557" t="s">
        <v>307</v>
      </c>
      <c r="C557" t="s">
        <v>289</v>
      </c>
      <c r="D557" t="s">
        <v>286</v>
      </c>
      <c r="E557" s="3">
        <v>7991</v>
      </c>
      <c r="F557" s="3">
        <v>300244740</v>
      </c>
      <c r="G557" t="s">
        <v>343</v>
      </c>
      <c r="H557" s="17">
        <v>623.76</v>
      </c>
      <c r="I557" s="13">
        <v>300244740</v>
      </c>
      <c r="J557" s="13">
        <v>481346.58</v>
      </c>
    </row>
    <row r="558" spans="1:10" x14ac:dyDescent="0.35">
      <c r="A558">
        <v>2022</v>
      </c>
      <c r="B558" t="s">
        <v>294</v>
      </c>
      <c r="C558" t="s">
        <v>289</v>
      </c>
      <c r="D558" t="s">
        <v>286</v>
      </c>
      <c r="E558" s="3">
        <v>2836</v>
      </c>
      <c r="F558" s="3">
        <v>134463000</v>
      </c>
      <c r="G558" t="s">
        <v>343</v>
      </c>
      <c r="H558" s="17">
        <v>623.76</v>
      </c>
      <c r="I558" s="13">
        <v>134463000</v>
      </c>
      <c r="J558" s="13">
        <v>215568.49</v>
      </c>
    </row>
    <row r="559" spans="1:10" x14ac:dyDescent="0.35">
      <c r="A559">
        <v>2022</v>
      </c>
      <c r="B559" t="s">
        <v>307</v>
      </c>
      <c r="C559" t="s">
        <v>289</v>
      </c>
      <c r="D559" t="s">
        <v>286</v>
      </c>
      <c r="E559" s="3">
        <v>3396</v>
      </c>
      <c r="F559" s="3">
        <v>130813500</v>
      </c>
      <c r="G559" t="s">
        <v>341</v>
      </c>
      <c r="H559" s="17">
        <v>623.76</v>
      </c>
      <c r="I559" s="13">
        <v>130813500</v>
      </c>
      <c r="J559" s="13">
        <v>209717.68</v>
      </c>
    </row>
    <row r="560" spans="1:10" x14ac:dyDescent="0.35">
      <c r="A560">
        <v>2022</v>
      </c>
      <c r="B560" t="s">
        <v>284</v>
      </c>
      <c r="C560" t="s">
        <v>289</v>
      </c>
      <c r="D560" t="s">
        <v>286</v>
      </c>
      <c r="E560" s="3">
        <v>2484</v>
      </c>
      <c r="F560" s="3">
        <v>111807125</v>
      </c>
      <c r="G560" t="s">
        <v>346</v>
      </c>
      <c r="H560" s="17">
        <v>623.76</v>
      </c>
      <c r="I560" s="13">
        <v>111807125</v>
      </c>
      <c r="J560" s="13">
        <v>179247.03</v>
      </c>
    </row>
    <row r="561" spans="1:10" x14ac:dyDescent="0.35">
      <c r="A561">
        <v>2022</v>
      </c>
      <c r="B561" t="s">
        <v>284</v>
      </c>
      <c r="C561" t="s">
        <v>289</v>
      </c>
      <c r="D561" t="s">
        <v>286</v>
      </c>
      <c r="E561" s="3">
        <v>1462</v>
      </c>
      <c r="F561" s="3">
        <v>69090250</v>
      </c>
      <c r="G561" t="s">
        <v>344</v>
      </c>
      <c r="H561" s="17">
        <v>623.76</v>
      </c>
      <c r="I561" s="13">
        <v>69090250</v>
      </c>
      <c r="J561" s="13">
        <v>110764.16</v>
      </c>
    </row>
    <row r="562" spans="1:10" x14ac:dyDescent="0.35">
      <c r="A562">
        <v>2022</v>
      </c>
      <c r="B562" t="s">
        <v>284</v>
      </c>
      <c r="C562" t="s">
        <v>289</v>
      </c>
      <c r="D562" t="s">
        <v>286</v>
      </c>
      <c r="E562" s="3">
        <v>533</v>
      </c>
      <c r="F562" s="3">
        <v>34820000</v>
      </c>
      <c r="G562" t="s">
        <v>343</v>
      </c>
      <c r="H562" s="17">
        <v>623.76</v>
      </c>
      <c r="I562" s="13">
        <v>34820000</v>
      </c>
      <c r="J562" s="13">
        <v>55822.75</v>
      </c>
    </row>
    <row r="563" spans="1:10" x14ac:dyDescent="0.35">
      <c r="A563">
        <v>2022</v>
      </c>
      <c r="B563" t="s">
        <v>294</v>
      </c>
      <c r="C563" t="s">
        <v>289</v>
      </c>
      <c r="D563" t="s">
        <v>286</v>
      </c>
      <c r="E563" s="3">
        <v>384</v>
      </c>
      <c r="F563" s="3">
        <v>18200000</v>
      </c>
      <c r="G563" t="s">
        <v>341</v>
      </c>
      <c r="H563" s="17">
        <v>623.76</v>
      </c>
      <c r="I563" s="13">
        <v>18200000</v>
      </c>
      <c r="J563" s="13">
        <v>29177.89</v>
      </c>
    </row>
    <row r="564" spans="1:10" x14ac:dyDescent="0.35">
      <c r="A564">
        <v>2022</v>
      </c>
      <c r="B564" t="s">
        <v>294</v>
      </c>
      <c r="C564" t="s">
        <v>289</v>
      </c>
      <c r="D564" t="s">
        <v>286</v>
      </c>
      <c r="E564" s="3">
        <v>107</v>
      </c>
      <c r="F564" s="3">
        <v>4785000</v>
      </c>
      <c r="G564" t="s">
        <v>344</v>
      </c>
      <c r="H564" s="17">
        <v>623.76</v>
      </c>
      <c r="I564" s="13">
        <v>4785000</v>
      </c>
      <c r="J564" s="13">
        <v>7671.22</v>
      </c>
    </row>
    <row r="565" spans="1:10" x14ac:dyDescent="0.35">
      <c r="A565">
        <v>2022</v>
      </c>
      <c r="B565" t="s">
        <v>300</v>
      </c>
      <c r="C565" t="s">
        <v>26</v>
      </c>
      <c r="D565" t="s">
        <v>286</v>
      </c>
      <c r="E565" s="3">
        <v>26783</v>
      </c>
      <c r="F565" s="3">
        <v>37837012342</v>
      </c>
      <c r="G565" t="s">
        <v>362</v>
      </c>
      <c r="H565" s="17">
        <v>623.76</v>
      </c>
      <c r="I565" s="13">
        <v>37837012342</v>
      </c>
      <c r="J565" s="13">
        <v>60659568.329999998</v>
      </c>
    </row>
    <row r="566" spans="1:10" x14ac:dyDescent="0.35">
      <c r="A566">
        <v>2022</v>
      </c>
      <c r="B566" t="s">
        <v>300</v>
      </c>
      <c r="C566" t="s">
        <v>26</v>
      </c>
      <c r="D566" t="s">
        <v>286</v>
      </c>
      <c r="E566" s="3">
        <v>2241</v>
      </c>
      <c r="F566" s="3">
        <v>2672529707</v>
      </c>
      <c r="G566" t="s">
        <v>355</v>
      </c>
      <c r="H566" s="17">
        <v>623.76</v>
      </c>
      <c r="I566" s="13">
        <v>2672529707</v>
      </c>
      <c r="J566" s="13">
        <v>4284548.07</v>
      </c>
    </row>
    <row r="567" spans="1:10" x14ac:dyDescent="0.35">
      <c r="A567">
        <v>2022</v>
      </c>
      <c r="B567" t="s">
        <v>300</v>
      </c>
      <c r="C567" t="s">
        <v>26</v>
      </c>
      <c r="D567" t="s">
        <v>286</v>
      </c>
      <c r="E567" s="3">
        <v>1763</v>
      </c>
      <c r="F567" s="3">
        <v>2159428247</v>
      </c>
      <c r="G567" t="s">
        <v>364</v>
      </c>
      <c r="H567" s="17">
        <v>623.76</v>
      </c>
      <c r="I567" s="13">
        <v>2159428247</v>
      </c>
      <c r="J567" s="13">
        <v>3461953.71</v>
      </c>
    </row>
    <row r="568" spans="1:10" x14ac:dyDescent="0.35">
      <c r="A568">
        <v>2022</v>
      </c>
      <c r="B568" t="s">
        <v>300</v>
      </c>
      <c r="C568" t="s">
        <v>26</v>
      </c>
      <c r="D568" t="s">
        <v>286</v>
      </c>
      <c r="E568" s="3">
        <v>1553</v>
      </c>
      <c r="F568" s="3">
        <v>1972277908</v>
      </c>
      <c r="G568" t="s">
        <v>353</v>
      </c>
      <c r="H568" s="17">
        <v>623.76</v>
      </c>
      <c r="I568" s="13">
        <v>1972277908</v>
      </c>
      <c r="J568" s="13">
        <v>3161917.9</v>
      </c>
    </row>
    <row r="569" spans="1:10" x14ac:dyDescent="0.35">
      <c r="A569">
        <v>2022</v>
      </c>
      <c r="B569" t="s">
        <v>300</v>
      </c>
      <c r="C569" t="s">
        <v>26</v>
      </c>
      <c r="D569" t="s">
        <v>286</v>
      </c>
      <c r="E569" s="3">
        <v>899</v>
      </c>
      <c r="F569" s="3">
        <v>1151481123</v>
      </c>
      <c r="G569" t="s">
        <v>379</v>
      </c>
      <c r="H569" s="17">
        <v>623.76</v>
      </c>
      <c r="I569" s="13">
        <v>1151481123</v>
      </c>
      <c r="J569" s="13">
        <v>1846032.32</v>
      </c>
    </row>
    <row r="570" spans="1:10" x14ac:dyDescent="0.35">
      <c r="A570">
        <v>2022</v>
      </c>
      <c r="B570" t="s">
        <v>300</v>
      </c>
      <c r="C570" t="s">
        <v>26</v>
      </c>
      <c r="D570" t="s">
        <v>286</v>
      </c>
      <c r="E570" s="3">
        <v>680</v>
      </c>
      <c r="F570" s="3">
        <v>879535090</v>
      </c>
      <c r="G570" t="s">
        <v>360</v>
      </c>
      <c r="H570" s="17">
        <v>623.76</v>
      </c>
      <c r="I570" s="13">
        <v>879535090</v>
      </c>
      <c r="J570" s="13">
        <v>1410053.69</v>
      </c>
    </row>
    <row r="571" spans="1:10" x14ac:dyDescent="0.35">
      <c r="A571">
        <v>2022</v>
      </c>
      <c r="B571" t="s">
        <v>300</v>
      </c>
      <c r="C571" t="s">
        <v>26</v>
      </c>
      <c r="D571" t="s">
        <v>286</v>
      </c>
      <c r="E571" s="3">
        <v>661</v>
      </c>
      <c r="F571" s="3">
        <v>805310967</v>
      </c>
      <c r="G571" t="s">
        <v>361</v>
      </c>
      <c r="H571" s="17">
        <v>623.76</v>
      </c>
      <c r="I571" s="13">
        <v>805310967</v>
      </c>
      <c r="J571" s="13">
        <v>1291059.01</v>
      </c>
    </row>
    <row r="572" spans="1:10" x14ac:dyDescent="0.35">
      <c r="A572">
        <v>2022</v>
      </c>
      <c r="B572" t="s">
        <v>300</v>
      </c>
      <c r="C572" t="s">
        <v>26</v>
      </c>
      <c r="D572" t="s">
        <v>286</v>
      </c>
      <c r="E572" s="3">
        <v>595</v>
      </c>
      <c r="F572" s="3">
        <v>738090401</v>
      </c>
      <c r="G572" t="s">
        <v>365</v>
      </c>
      <c r="H572" s="17">
        <v>623.76</v>
      </c>
      <c r="I572" s="13">
        <v>738090401</v>
      </c>
      <c r="J572" s="13">
        <v>1183292.29</v>
      </c>
    </row>
    <row r="573" spans="1:10" x14ac:dyDescent="0.35">
      <c r="A573">
        <v>2022</v>
      </c>
      <c r="B573" t="s">
        <v>300</v>
      </c>
      <c r="C573" t="s">
        <v>26</v>
      </c>
      <c r="D573" t="s">
        <v>286</v>
      </c>
      <c r="E573" s="3">
        <v>160</v>
      </c>
      <c r="F573" s="3">
        <v>205255608</v>
      </c>
      <c r="G573" t="s">
        <v>366</v>
      </c>
      <c r="H573" s="17">
        <v>623.76</v>
      </c>
      <c r="I573" s="13">
        <v>205255608</v>
      </c>
      <c r="J573" s="13">
        <v>329061.83</v>
      </c>
    </row>
    <row r="574" spans="1:10" x14ac:dyDescent="0.35">
      <c r="A574">
        <v>2022</v>
      </c>
      <c r="B574" t="s">
        <v>300</v>
      </c>
      <c r="C574" t="s">
        <v>26</v>
      </c>
      <c r="D574" t="s">
        <v>286</v>
      </c>
      <c r="E574" s="3">
        <v>140</v>
      </c>
      <c r="F574" s="3">
        <v>176061353</v>
      </c>
      <c r="G574" t="s">
        <v>358</v>
      </c>
      <c r="H574" s="17">
        <v>623.76</v>
      </c>
      <c r="I574" s="13">
        <v>176061353</v>
      </c>
      <c r="J574" s="13">
        <v>282258.15999999997</v>
      </c>
    </row>
    <row r="575" spans="1:10" x14ac:dyDescent="0.35">
      <c r="A575">
        <v>2022</v>
      </c>
      <c r="B575" t="s">
        <v>300</v>
      </c>
      <c r="C575" t="s">
        <v>26</v>
      </c>
      <c r="D575" t="s">
        <v>286</v>
      </c>
      <c r="E575" s="3">
        <v>110</v>
      </c>
      <c r="F575" s="3">
        <v>137806911</v>
      </c>
      <c r="G575" t="s">
        <v>359</v>
      </c>
      <c r="H575" s="17">
        <v>623.76</v>
      </c>
      <c r="I575" s="13">
        <v>137806911</v>
      </c>
      <c r="J575" s="13">
        <v>220929.38</v>
      </c>
    </row>
    <row r="576" spans="1:10" x14ac:dyDescent="0.35">
      <c r="A576">
        <v>2022</v>
      </c>
      <c r="B576" t="s">
        <v>300</v>
      </c>
      <c r="C576" t="s">
        <v>26</v>
      </c>
      <c r="D576" t="s">
        <v>286</v>
      </c>
      <c r="E576" s="3">
        <v>66</v>
      </c>
      <c r="F576" s="3">
        <v>82182071</v>
      </c>
      <c r="G576" t="s">
        <v>357</v>
      </c>
      <c r="H576" s="17">
        <v>623.76</v>
      </c>
      <c r="I576" s="13">
        <v>82182071</v>
      </c>
      <c r="J576" s="13">
        <v>131752.71</v>
      </c>
    </row>
    <row r="577" spans="1:10" x14ac:dyDescent="0.35">
      <c r="A577">
        <v>2022</v>
      </c>
      <c r="B577" t="s">
        <v>300</v>
      </c>
      <c r="C577" t="s">
        <v>26</v>
      </c>
      <c r="D577" t="s">
        <v>286</v>
      </c>
      <c r="E577" s="3">
        <v>64</v>
      </c>
      <c r="F577" s="3">
        <v>79007117</v>
      </c>
      <c r="G577" t="s">
        <v>373</v>
      </c>
      <c r="H577" s="17">
        <v>623.76</v>
      </c>
      <c r="I577" s="13">
        <v>79007117</v>
      </c>
      <c r="J577" s="13">
        <v>126662.69</v>
      </c>
    </row>
    <row r="578" spans="1:10" x14ac:dyDescent="0.35">
      <c r="A578">
        <v>2022</v>
      </c>
      <c r="B578" t="s">
        <v>300</v>
      </c>
      <c r="C578" t="s">
        <v>26</v>
      </c>
      <c r="D578" t="s">
        <v>286</v>
      </c>
      <c r="E578" s="3">
        <v>16915</v>
      </c>
      <c r="F578" s="3">
        <v>22797650023</v>
      </c>
      <c r="G578" t="s">
        <v>362</v>
      </c>
      <c r="H578" s="17">
        <v>623.76</v>
      </c>
      <c r="I578" s="13">
        <v>22797650023</v>
      </c>
      <c r="J578" s="13">
        <v>36548752.759999998</v>
      </c>
    </row>
    <row r="579" spans="1:10" x14ac:dyDescent="0.35">
      <c r="A579">
        <v>2022</v>
      </c>
      <c r="B579" t="s">
        <v>300</v>
      </c>
      <c r="C579" t="s">
        <v>26</v>
      </c>
      <c r="D579" t="s">
        <v>286</v>
      </c>
      <c r="E579" s="3">
        <v>3591</v>
      </c>
      <c r="F579" s="3">
        <v>4215746222</v>
      </c>
      <c r="G579" t="s">
        <v>364</v>
      </c>
      <c r="H579" s="17">
        <v>623.76</v>
      </c>
      <c r="I579" s="13">
        <v>4215746222</v>
      </c>
      <c r="J579" s="13">
        <v>6758603.0199999996</v>
      </c>
    </row>
    <row r="580" spans="1:10" x14ac:dyDescent="0.35">
      <c r="A580">
        <v>2022</v>
      </c>
      <c r="B580" t="s">
        <v>300</v>
      </c>
      <c r="C580" t="s">
        <v>26</v>
      </c>
      <c r="D580" t="s">
        <v>286</v>
      </c>
      <c r="E580" s="3">
        <v>1678</v>
      </c>
      <c r="F580" s="3">
        <v>2119199304</v>
      </c>
      <c r="G580" t="s">
        <v>357</v>
      </c>
      <c r="H580" s="17">
        <v>623.76</v>
      </c>
      <c r="I580" s="13">
        <v>2119199304</v>
      </c>
      <c r="J580" s="13">
        <v>3397459.45</v>
      </c>
    </row>
    <row r="581" spans="1:10" x14ac:dyDescent="0.35">
      <c r="A581">
        <v>2022</v>
      </c>
      <c r="B581" t="s">
        <v>300</v>
      </c>
      <c r="C581" t="s">
        <v>26</v>
      </c>
      <c r="D581" t="s">
        <v>286</v>
      </c>
      <c r="E581" s="3">
        <v>463</v>
      </c>
      <c r="F581" s="3">
        <v>569141409</v>
      </c>
      <c r="G581" t="s">
        <v>359</v>
      </c>
      <c r="H581" s="17">
        <v>623.76</v>
      </c>
      <c r="I581" s="13">
        <v>569141409</v>
      </c>
      <c r="J581" s="13">
        <v>912436.53</v>
      </c>
    </row>
    <row r="582" spans="1:10" x14ac:dyDescent="0.35">
      <c r="A582">
        <v>2022</v>
      </c>
      <c r="B582" t="s">
        <v>300</v>
      </c>
      <c r="C582" t="s">
        <v>26</v>
      </c>
      <c r="D582" t="s">
        <v>286</v>
      </c>
      <c r="E582" s="3">
        <v>368</v>
      </c>
      <c r="F582" s="3">
        <v>436920695</v>
      </c>
      <c r="G582" t="s">
        <v>353</v>
      </c>
      <c r="H582" s="17">
        <v>623.76</v>
      </c>
      <c r="I582" s="13">
        <v>436920695</v>
      </c>
      <c r="J582" s="13">
        <v>700462.83</v>
      </c>
    </row>
    <row r="583" spans="1:10" x14ac:dyDescent="0.35">
      <c r="A583">
        <v>2022</v>
      </c>
      <c r="B583" t="s">
        <v>300</v>
      </c>
      <c r="C583" t="s">
        <v>26</v>
      </c>
      <c r="D583" t="s">
        <v>286</v>
      </c>
      <c r="E583" s="3">
        <v>234</v>
      </c>
      <c r="F583" s="3">
        <v>298525342</v>
      </c>
      <c r="G583" t="s">
        <v>373</v>
      </c>
      <c r="H583" s="17">
        <v>623.76</v>
      </c>
      <c r="I583" s="13">
        <v>298525342</v>
      </c>
      <c r="J583" s="13">
        <v>478590.07</v>
      </c>
    </row>
    <row r="584" spans="1:10" x14ac:dyDescent="0.35">
      <c r="A584">
        <v>2022</v>
      </c>
      <c r="B584" t="s">
        <v>300</v>
      </c>
      <c r="C584" t="s">
        <v>26</v>
      </c>
      <c r="D584" t="s">
        <v>286</v>
      </c>
      <c r="E584" s="3">
        <v>132</v>
      </c>
      <c r="F584" s="3">
        <v>158946658</v>
      </c>
      <c r="G584" t="s">
        <v>355</v>
      </c>
      <c r="H584" s="17">
        <v>623.76</v>
      </c>
      <c r="I584" s="13">
        <v>158946658</v>
      </c>
      <c r="J584" s="13">
        <v>254820.22</v>
      </c>
    </row>
    <row r="585" spans="1:10" x14ac:dyDescent="0.35">
      <c r="A585">
        <v>2022</v>
      </c>
      <c r="B585" t="s">
        <v>300</v>
      </c>
      <c r="C585" t="s">
        <v>26</v>
      </c>
      <c r="D585" t="s">
        <v>286</v>
      </c>
      <c r="E585" s="3">
        <v>120</v>
      </c>
      <c r="F585" s="3">
        <v>149568411</v>
      </c>
      <c r="G585" t="s">
        <v>379</v>
      </c>
      <c r="H585" s="17">
        <v>623.76</v>
      </c>
      <c r="I585" s="13">
        <v>149568411</v>
      </c>
      <c r="J585" s="13">
        <v>239785.19</v>
      </c>
    </row>
    <row r="586" spans="1:10" x14ac:dyDescent="0.35">
      <c r="A586">
        <v>2022</v>
      </c>
      <c r="B586" t="s">
        <v>300</v>
      </c>
      <c r="C586" t="s">
        <v>26</v>
      </c>
      <c r="D586" t="s">
        <v>286</v>
      </c>
      <c r="E586" s="3">
        <v>80</v>
      </c>
      <c r="F586" s="3">
        <v>100225403</v>
      </c>
      <c r="G586" t="s">
        <v>354</v>
      </c>
      <c r="H586" s="17">
        <v>623.76</v>
      </c>
      <c r="I586" s="13">
        <v>100225403</v>
      </c>
      <c r="J586" s="13">
        <v>160679.43</v>
      </c>
    </row>
    <row r="587" spans="1:10" x14ac:dyDescent="0.35">
      <c r="A587">
        <v>2022</v>
      </c>
      <c r="B587" t="s">
        <v>300</v>
      </c>
      <c r="C587" t="s">
        <v>28</v>
      </c>
      <c r="D587" t="s">
        <v>286</v>
      </c>
      <c r="E587" s="3">
        <v>105551</v>
      </c>
      <c r="F587" s="3">
        <v>23782278269</v>
      </c>
      <c r="G587" t="s">
        <v>362</v>
      </c>
      <c r="H587" s="17">
        <v>623.76</v>
      </c>
      <c r="I587" s="13">
        <v>23782278269</v>
      </c>
      <c r="J587" s="13">
        <v>38127289.770000003</v>
      </c>
    </row>
    <row r="588" spans="1:10" x14ac:dyDescent="0.35">
      <c r="A588">
        <v>2022</v>
      </c>
      <c r="B588" t="s">
        <v>300</v>
      </c>
      <c r="C588" t="s">
        <v>28</v>
      </c>
      <c r="D588" t="s">
        <v>286</v>
      </c>
      <c r="E588" s="3">
        <v>29005</v>
      </c>
      <c r="F588" s="3">
        <v>5376147493</v>
      </c>
      <c r="G588" t="s">
        <v>355</v>
      </c>
      <c r="H588" s="17">
        <v>623.76</v>
      </c>
      <c r="I588" s="13">
        <v>5376147493</v>
      </c>
      <c r="J588" s="13">
        <v>8618935.9600000009</v>
      </c>
    </row>
    <row r="589" spans="1:10" x14ac:dyDescent="0.35">
      <c r="A589">
        <v>2022</v>
      </c>
      <c r="B589" t="s">
        <v>300</v>
      </c>
      <c r="C589" t="s">
        <v>28</v>
      </c>
      <c r="D589" t="s">
        <v>286</v>
      </c>
      <c r="E589" s="3">
        <v>40</v>
      </c>
      <c r="F589" s="3">
        <v>23021583</v>
      </c>
      <c r="G589" t="s">
        <v>382</v>
      </c>
      <c r="H589" s="17">
        <v>623.76</v>
      </c>
      <c r="I589" s="13">
        <v>23021583</v>
      </c>
      <c r="J589" s="13">
        <v>36907.760000000002</v>
      </c>
    </row>
    <row r="590" spans="1:10" x14ac:dyDescent="0.35">
      <c r="A590">
        <v>2022</v>
      </c>
      <c r="B590" t="s">
        <v>310</v>
      </c>
      <c r="C590" t="s">
        <v>32</v>
      </c>
      <c r="D590" t="s">
        <v>286</v>
      </c>
      <c r="E590" s="3">
        <v>204722</v>
      </c>
      <c r="F590" s="3">
        <v>19685664021</v>
      </c>
      <c r="G590" t="s">
        <v>15</v>
      </c>
      <c r="H590" s="17">
        <v>623.76</v>
      </c>
      <c r="I590" s="13">
        <v>19685664021</v>
      </c>
      <c r="J590" s="13">
        <v>31559676.829999998</v>
      </c>
    </row>
    <row r="591" spans="1:10" x14ac:dyDescent="0.35">
      <c r="A591">
        <v>2022</v>
      </c>
      <c r="B591" t="s">
        <v>327</v>
      </c>
      <c r="C591" t="s">
        <v>32</v>
      </c>
      <c r="D591" t="s">
        <v>286</v>
      </c>
      <c r="E591" s="3">
        <v>43408</v>
      </c>
      <c r="F591" s="3">
        <v>3655055730</v>
      </c>
      <c r="G591" t="s">
        <v>364</v>
      </c>
      <c r="H591" s="17">
        <v>623.76</v>
      </c>
      <c r="I591" s="13">
        <v>3655055730</v>
      </c>
      <c r="J591" s="13">
        <v>5859714.8399999999</v>
      </c>
    </row>
    <row r="592" spans="1:10" x14ac:dyDescent="0.35">
      <c r="A592">
        <v>2022</v>
      </c>
      <c r="B592" t="s">
        <v>326</v>
      </c>
      <c r="C592" t="s">
        <v>32</v>
      </c>
      <c r="D592" t="s">
        <v>286</v>
      </c>
      <c r="E592" s="3">
        <v>49106</v>
      </c>
      <c r="F592" s="3">
        <v>2483353653</v>
      </c>
      <c r="G592" t="s">
        <v>373</v>
      </c>
      <c r="H592" s="17">
        <v>623.76</v>
      </c>
      <c r="I592" s="13">
        <v>2483353653</v>
      </c>
      <c r="J592" s="13">
        <v>3981264.67</v>
      </c>
    </row>
    <row r="593" spans="1:10" x14ac:dyDescent="0.35">
      <c r="A593">
        <v>2022</v>
      </c>
      <c r="B593" t="s">
        <v>327</v>
      </c>
      <c r="C593" t="s">
        <v>32</v>
      </c>
      <c r="D593" t="s">
        <v>286</v>
      </c>
      <c r="E593" s="3">
        <v>5500</v>
      </c>
      <c r="F593" s="3">
        <v>785469071</v>
      </c>
      <c r="G593" t="s">
        <v>392</v>
      </c>
      <c r="H593" s="17">
        <v>623.76</v>
      </c>
      <c r="I593" s="13">
        <v>785469071</v>
      </c>
      <c r="J593" s="13">
        <v>1259248.8600000001</v>
      </c>
    </row>
    <row r="594" spans="1:10" x14ac:dyDescent="0.35">
      <c r="A594">
        <v>2022</v>
      </c>
      <c r="B594" t="s">
        <v>327</v>
      </c>
      <c r="C594" t="s">
        <v>32</v>
      </c>
      <c r="D594" t="s">
        <v>286</v>
      </c>
      <c r="E594" s="3">
        <v>3336</v>
      </c>
      <c r="F594" s="3">
        <v>171436989</v>
      </c>
      <c r="G594" t="s">
        <v>391</v>
      </c>
      <c r="H594" s="17">
        <v>623.76</v>
      </c>
      <c r="I594" s="13">
        <v>171436989</v>
      </c>
      <c r="J594" s="13">
        <v>274844.46999999997</v>
      </c>
    </row>
    <row r="595" spans="1:10" x14ac:dyDescent="0.35">
      <c r="A595">
        <v>2022</v>
      </c>
      <c r="B595" t="s">
        <v>326</v>
      </c>
      <c r="C595" t="s">
        <v>32</v>
      </c>
      <c r="D595" t="s">
        <v>286</v>
      </c>
      <c r="E595" s="3">
        <v>2565</v>
      </c>
      <c r="F595" s="3">
        <v>146278950</v>
      </c>
      <c r="G595" t="s">
        <v>391</v>
      </c>
      <c r="H595" s="17">
        <v>623.76</v>
      </c>
      <c r="I595" s="13">
        <v>146278950</v>
      </c>
      <c r="J595" s="13">
        <v>234511.59</v>
      </c>
    </row>
    <row r="596" spans="1:10" x14ac:dyDescent="0.35">
      <c r="A596">
        <v>2022</v>
      </c>
      <c r="B596" t="s">
        <v>300</v>
      </c>
      <c r="C596" t="s">
        <v>26</v>
      </c>
      <c r="D596" t="s">
        <v>286</v>
      </c>
      <c r="E596" s="3">
        <v>25033</v>
      </c>
      <c r="F596" s="3">
        <v>6221775946</v>
      </c>
      <c r="G596" t="s">
        <v>362</v>
      </c>
      <c r="H596" s="17">
        <v>623.76</v>
      </c>
      <c r="I596" s="13">
        <v>6221775946</v>
      </c>
      <c r="J596" s="13">
        <v>9974631.1799999997</v>
      </c>
    </row>
    <row r="597" spans="1:10" x14ac:dyDescent="0.35">
      <c r="A597">
        <v>2022</v>
      </c>
      <c r="B597" t="s">
        <v>300</v>
      </c>
      <c r="C597" t="s">
        <v>26</v>
      </c>
      <c r="D597" t="s">
        <v>286</v>
      </c>
      <c r="E597" s="3">
        <v>6416</v>
      </c>
      <c r="F597" s="3">
        <v>2188304538</v>
      </c>
      <c r="G597" t="s">
        <v>353</v>
      </c>
      <c r="H597" s="17">
        <v>623.76</v>
      </c>
      <c r="I597" s="13">
        <v>2188304538</v>
      </c>
      <c r="J597" s="13">
        <v>3508247.62</v>
      </c>
    </row>
    <row r="598" spans="1:10" x14ac:dyDescent="0.35">
      <c r="A598">
        <v>2022</v>
      </c>
      <c r="B598" t="s">
        <v>300</v>
      </c>
      <c r="C598" t="s">
        <v>28</v>
      </c>
      <c r="D598" t="s">
        <v>286</v>
      </c>
      <c r="E598" s="3">
        <v>35216</v>
      </c>
      <c r="F598" s="3">
        <v>7578109574</v>
      </c>
      <c r="G598" t="s">
        <v>362</v>
      </c>
      <c r="H598" s="17">
        <v>623.76</v>
      </c>
      <c r="I598" s="13">
        <v>7578109574</v>
      </c>
      <c r="J598" s="13">
        <v>12149079.09</v>
      </c>
    </row>
    <row r="599" spans="1:10" x14ac:dyDescent="0.35">
      <c r="A599">
        <v>2022</v>
      </c>
      <c r="B599" t="s">
        <v>300</v>
      </c>
      <c r="C599" t="s">
        <v>303</v>
      </c>
      <c r="D599" t="s">
        <v>286</v>
      </c>
      <c r="E599" s="3">
        <v>4540</v>
      </c>
      <c r="F599" s="3">
        <v>4153250167</v>
      </c>
      <c r="G599" t="s">
        <v>362</v>
      </c>
      <c r="H599" s="17">
        <v>623.76</v>
      </c>
      <c r="I599" s="13">
        <v>4153250167</v>
      </c>
      <c r="J599" s="13">
        <v>6658410.5499999998</v>
      </c>
    </row>
    <row r="600" spans="1:10" x14ac:dyDescent="0.35">
      <c r="A600">
        <v>2022</v>
      </c>
      <c r="B600" t="s">
        <v>300</v>
      </c>
      <c r="C600" t="s">
        <v>303</v>
      </c>
      <c r="D600" t="s">
        <v>286</v>
      </c>
      <c r="E600" s="3">
        <v>440</v>
      </c>
      <c r="F600" s="3">
        <v>341151279</v>
      </c>
      <c r="G600" t="s">
        <v>383</v>
      </c>
      <c r="H600" s="17">
        <v>623.76</v>
      </c>
      <c r="I600" s="13">
        <v>341151279</v>
      </c>
      <c r="J600" s="13">
        <v>546927.15</v>
      </c>
    </row>
    <row r="601" spans="1:10" x14ac:dyDescent="0.35">
      <c r="A601">
        <v>2022</v>
      </c>
      <c r="B601" t="s">
        <v>300</v>
      </c>
      <c r="C601" t="s">
        <v>303</v>
      </c>
      <c r="D601" t="s">
        <v>286</v>
      </c>
      <c r="E601" s="3">
        <v>400</v>
      </c>
      <c r="F601" s="3">
        <v>303853087</v>
      </c>
      <c r="G601" t="s">
        <v>353</v>
      </c>
      <c r="H601" s="17">
        <v>623.76</v>
      </c>
      <c r="I601" s="13">
        <v>303853087</v>
      </c>
      <c r="J601" s="13">
        <v>487131.41</v>
      </c>
    </row>
    <row r="602" spans="1:10" x14ac:dyDescent="0.35">
      <c r="A602">
        <v>2022</v>
      </c>
      <c r="B602" t="s">
        <v>300</v>
      </c>
      <c r="C602" t="s">
        <v>303</v>
      </c>
      <c r="D602" t="s">
        <v>286</v>
      </c>
      <c r="E602" s="3">
        <v>400</v>
      </c>
      <c r="F602" s="3">
        <v>298442192</v>
      </c>
      <c r="G602" t="s">
        <v>382</v>
      </c>
      <c r="H602" s="17">
        <v>623.76</v>
      </c>
      <c r="I602" s="13">
        <v>298442192</v>
      </c>
      <c r="J602" s="13">
        <v>478456.77</v>
      </c>
    </row>
    <row r="603" spans="1:10" x14ac:dyDescent="0.35">
      <c r="A603">
        <v>2022</v>
      </c>
      <c r="B603" t="s">
        <v>300</v>
      </c>
      <c r="C603" t="s">
        <v>303</v>
      </c>
      <c r="D603" t="s">
        <v>286</v>
      </c>
      <c r="E603" s="3">
        <v>180</v>
      </c>
      <c r="F603" s="3">
        <v>142683113</v>
      </c>
      <c r="G603" t="s">
        <v>359</v>
      </c>
      <c r="H603" s="17">
        <v>623.76</v>
      </c>
      <c r="I603" s="13">
        <v>142683113</v>
      </c>
      <c r="J603" s="13">
        <v>228746.81</v>
      </c>
    </row>
    <row r="604" spans="1:10" x14ac:dyDescent="0.35">
      <c r="A604">
        <v>2022</v>
      </c>
      <c r="B604" t="s">
        <v>300</v>
      </c>
      <c r="C604" t="s">
        <v>303</v>
      </c>
      <c r="D604" t="s">
        <v>286</v>
      </c>
      <c r="E604" s="3">
        <v>120</v>
      </c>
      <c r="F604" s="3">
        <v>99738379</v>
      </c>
      <c r="G604" t="s">
        <v>379</v>
      </c>
      <c r="H604" s="17">
        <v>623.76</v>
      </c>
      <c r="I604" s="13">
        <v>99738379</v>
      </c>
      <c r="J604" s="13">
        <v>159898.65</v>
      </c>
    </row>
    <row r="605" spans="1:10" x14ac:dyDescent="0.35">
      <c r="A605">
        <v>2022</v>
      </c>
      <c r="B605" t="s">
        <v>300</v>
      </c>
      <c r="C605" t="s">
        <v>303</v>
      </c>
      <c r="D605" t="s">
        <v>286</v>
      </c>
      <c r="E605" s="3">
        <v>120</v>
      </c>
      <c r="F605" s="3">
        <v>87597760</v>
      </c>
      <c r="G605" t="s">
        <v>366</v>
      </c>
      <c r="H605" s="17">
        <v>623.76</v>
      </c>
      <c r="I605" s="13">
        <v>87597760</v>
      </c>
      <c r="J605" s="13">
        <v>140435.04</v>
      </c>
    </row>
    <row r="606" spans="1:10" x14ac:dyDescent="0.35">
      <c r="A606">
        <v>2022</v>
      </c>
      <c r="B606" t="s">
        <v>300</v>
      </c>
      <c r="C606" t="s">
        <v>303</v>
      </c>
      <c r="D606" t="s">
        <v>286</v>
      </c>
      <c r="E606" s="3">
        <v>100</v>
      </c>
      <c r="F606" s="3">
        <v>76434262</v>
      </c>
      <c r="G606" t="s">
        <v>380</v>
      </c>
      <c r="H606" s="17">
        <v>623.76</v>
      </c>
      <c r="I606" s="13">
        <v>76434262</v>
      </c>
      <c r="J606" s="13">
        <v>122537.93</v>
      </c>
    </row>
    <row r="607" spans="1:10" x14ac:dyDescent="0.35">
      <c r="A607">
        <v>2022</v>
      </c>
      <c r="B607" t="s">
        <v>300</v>
      </c>
      <c r="C607" t="s">
        <v>303</v>
      </c>
      <c r="D607" t="s">
        <v>286</v>
      </c>
      <c r="E607" s="3">
        <v>40</v>
      </c>
      <c r="F607" s="3">
        <v>29664509</v>
      </c>
      <c r="G607" t="s">
        <v>357</v>
      </c>
      <c r="H607" s="17">
        <v>623.76</v>
      </c>
      <c r="I607" s="13">
        <v>29664509</v>
      </c>
      <c r="J607" s="13">
        <v>47557.57</v>
      </c>
    </row>
    <row r="608" spans="1:10" x14ac:dyDescent="0.35">
      <c r="A608">
        <v>2022</v>
      </c>
      <c r="B608" t="s">
        <v>300</v>
      </c>
      <c r="C608" t="s">
        <v>302</v>
      </c>
      <c r="D608" t="s">
        <v>286</v>
      </c>
      <c r="E608" s="3">
        <v>2840</v>
      </c>
      <c r="F608" s="3">
        <v>3827194780</v>
      </c>
      <c r="G608" t="s">
        <v>362</v>
      </c>
      <c r="H608" s="17">
        <v>623.76</v>
      </c>
      <c r="I608" s="13">
        <v>3827194780</v>
      </c>
      <c r="J608" s="13">
        <v>6135684.8499999996</v>
      </c>
    </row>
    <row r="609" spans="1:10" x14ac:dyDescent="0.35">
      <c r="A609">
        <v>2022</v>
      </c>
      <c r="B609" t="s">
        <v>300</v>
      </c>
      <c r="C609" t="s">
        <v>302</v>
      </c>
      <c r="D609" t="s">
        <v>286</v>
      </c>
      <c r="E609" s="3">
        <v>580</v>
      </c>
      <c r="F609" s="3">
        <v>634237080</v>
      </c>
      <c r="G609" t="s">
        <v>382</v>
      </c>
      <c r="H609" s="17">
        <v>623.76</v>
      </c>
      <c r="I609" s="13">
        <v>634237080</v>
      </c>
      <c r="J609" s="13">
        <v>1016796.65</v>
      </c>
    </row>
    <row r="610" spans="1:10" x14ac:dyDescent="0.35">
      <c r="A610">
        <v>2022</v>
      </c>
      <c r="B610" t="s">
        <v>300</v>
      </c>
      <c r="C610" t="s">
        <v>302</v>
      </c>
      <c r="D610" t="s">
        <v>286</v>
      </c>
      <c r="E610" s="3">
        <v>240</v>
      </c>
      <c r="F610" s="3">
        <v>237528598</v>
      </c>
      <c r="G610" t="s">
        <v>379</v>
      </c>
      <c r="H610" s="17">
        <v>623.76</v>
      </c>
      <c r="I610" s="13">
        <v>237528598</v>
      </c>
      <c r="J610" s="13">
        <v>380801.27</v>
      </c>
    </row>
    <row r="611" spans="1:10" x14ac:dyDescent="0.35">
      <c r="A611">
        <v>2022</v>
      </c>
      <c r="B611" t="s">
        <v>300</v>
      </c>
      <c r="C611" t="s">
        <v>302</v>
      </c>
      <c r="D611" t="s">
        <v>286</v>
      </c>
      <c r="E611" s="3">
        <v>100</v>
      </c>
      <c r="F611" s="3">
        <v>131314917</v>
      </c>
      <c r="G611" t="s">
        <v>366</v>
      </c>
      <c r="H611" s="17">
        <v>623.76</v>
      </c>
      <c r="I611" s="13">
        <v>131314917</v>
      </c>
      <c r="J611" s="13">
        <v>210521.54</v>
      </c>
    </row>
    <row r="612" spans="1:10" x14ac:dyDescent="0.35">
      <c r="A612">
        <v>2022</v>
      </c>
      <c r="B612" t="s">
        <v>300</v>
      </c>
      <c r="C612" t="s">
        <v>302</v>
      </c>
      <c r="D612" t="s">
        <v>286</v>
      </c>
      <c r="E612" s="3">
        <v>100</v>
      </c>
      <c r="F612" s="3">
        <v>126512108</v>
      </c>
      <c r="G612" t="s">
        <v>359</v>
      </c>
      <c r="H612" s="17">
        <v>623.76</v>
      </c>
      <c r="I612" s="13">
        <v>126512108</v>
      </c>
      <c r="J612" s="13">
        <v>202821.77</v>
      </c>
    </row>
    <row r="613" spans="1:10" x14ac:dyDescent="0.35">
      <c r="A613">
        <v>2022</v>
      </c>
      <c r="B613" t="s">
        <v>300</v>
      </c>
      <c r="C613" t="s">
        <v>302</v>
      </c>
      <c r="D613" t="s">
        <v>286</v>
      </c>
      <c r="E613" s="3">
        <v>80</v>
      </c>
      <c r="F613" s="3">
        <v>96661461</v>
      </c>
      <c r="G613" t="s">
        <v>353</v>
      </c>
      <c r="H613" s="17">
        <v>623.76</v>
      </c>
      <c r="I613" s="13">
        <v>96661461</v>
      </c>
      <c r="J613" s="13">
        <v>154965.79</v>
      </c>
    </row>
    <row r="614" spans="1:10" x14ac:dyDescent="0.35">
      <c r="A614">
        <v>2022</v>
      </c>
      <c r="B614" t="s">
        <v>300</v>
      </c>
      <c r="C614" t="s">
        <v>302</v>
      </c>
      <c r="D614" t="s">
        <v>286</v>
      </c>
      <c r="E614" s="3">
        <v>60</v>
      </c>
      <c r="F614" s="3">
        <v>66222480</v>
      </c>
      <c r="G614" t="s">
        <v>420</v>
      </c>
      <c r="H614" s="17">
        <v>623.76</v>
      </c>
      <c r="I614" s="13">
        <v>66222480</v>
      </c>
      <c r="J614" s="13">
        <v>106166.6</v>
      </c>
    </row>
    <row r="615" spans="1:10" x14ac:dyDescent="0.35">
      <c r="A615">
        <v>2022</v>
      </c>
      <c r="B615" t="s">
        <v>300</v>
      </c>
      <c r="C615" t="s">
        <v>302</v>
      </c>
      <c r="D615" t="s">
        <v>286</v>
      </c>
      <c r="E615" s="3">
        <v>60</v>
      </c>
      <c r="F615" s="3">
        <v>64976444</v>
      </c>
      <c r="G615" t="s">
        <v>364</v>
      </c>
      <c r="H615" s="17">
        <v>623.76</v>
      </c>
      <c r="I615" s="13">
        <v>64976444</v>
      </c>
      <c r="J615" s="13">
        <v>104168.98</v>
      </c>
    </row>
    <row r="616" spans="1:10" x14ac:dyDescent="0.35">
      <c r="A616">
        <v>2022</v>
      </c>
      <c r="B616" t="s">
        <v>300</v>
      </c>
      <c r="C616" t="s">
        <v>302</v>
      </c>
      <c r="D616" t="s">
        <v>286</v>
      </c>
      <c r="E616" s="3">
        <v>60</v>
      </c>
      <c r="F616" s="3">
        <v>63697902</v>
      </c>
      <c r="G616" t="s">
        <v>383</v>
      </c>
      <c r="H616" s="17">
        <v>623.76</v>
      </c>
      <c r="I616" s="13">
        <v>63697902</v>
      </c>
      <c r="J616" s="13">
        <v>102119.25</v>
      </c>
    </row>
    <row r="617" spans="1:10" x14ac:dyDescent="0.35">
      <c r="A617">
        <v>2022</v>
      </c>
      <c r="B617" t="s">
        <v>300</v>
      </c>
      <c r="C617" t="s">
        <v>302</v>
      </c>
      <c r="D617" t="s">
        <v>286</v>
      </c>
      <c r="E617" s="3">
        <v>20</v>
      </c>
      <c r="F617" s="3">
        <v>26978417</v>
      </c>
      <c r="G617" t="s">
        <v>355</v>
      </c>
      <c r="H617" s="17">
        <v>623.76</v>
      </c>
      <c r="I617" s="13">
        <v>26978417</v>
      </c>
      <c r="J617" s="13">
        <v>43251.28</v>
      </c>
    </row>
    <row r="618" spans="1:10" x14ac:dyDescent="0.35">
      <c r="A618">
        <v>2022</v>
      </c>
      <c r="B618" t="s">
        <v>300</v>
      </c>
      <c r="C618" t="s">
        <v>302</v>
      </c>
      <c r="D618" t="s">
        <v>286</v>
      </c>
      <c r="E618" s="3">
        <v>20</v>
      </c>
      <c r="F618" s="3">
        <v>15489006</v>
      </c>
      <c r="G618" t="s">
        <v>373</v>
      </c>
      <c r="H618" s="17">
        <v>623.76</v>
      </c>
      <c r="I618" s="13">
        <v>15489006</v>
      </c>
      <c r="J618" s="13">
        <v>24831.68</v>
      </c>
    </row>
    <row r="619" spans="1:10" x14ac:dyDescent="0.35">
      <c r="A619">
        <v>2022</v>
      </c>
      <c r="B619" t="s">
        <v>304</v>
      </c>
      <c r="C619" t="s">
        <v>305</v>
      </c>
      <c r="D619" t="s">
        <v>286</v>
      </c>
      <c r="E619" s="3">
        <v>42629</v>
      </c>
      <c r="F619" s="3">
        <v>1283260095</v>
      </c>
      <c r="G619" t="s">
        <v>362</v>
      </c>
      <c r="H619" s="17">
        <v>623.76</v>
      </c>
      <c r="I619" s="13">
        <v>1283260095</v>
      </c>
      <c r="J619" s="13">
        <v>2057297.83</v>
      </c>
    </row>
    <row r="620" spans="1:10" x14ac:dyDescent="0.35">
      <c r="A620">
        <v>2022</v>
      </c>
      <c r="B620" t="s">
        <v>304</v>
      </c>
      <c r="C620" t="s">
        <v>305</v>
      </c>
      <c r="D620" t="s">
        <v>286</v>
      </c>
      <c r="E620" s="3">
        <v>37352</v>
      </c>
      <c r="F620" s="3">
        <v>1050899906</v>
      </c>
      <c r="G620" t="s">
        <v>366</v>
      </c>
      <c r="H620" s="17">
        <v>623.76</v>
      </c>
      <c r="I620" s="13">
        <v>1050899906</v>
      </c>
      <c r="J620" s="13">
        <v>1684782.46</v>
      </c>
    </row>
    <row r="621" spans="1:10" x14ac:dyDescent="0.35">
      <c r="A621">
        <v>2022</v>
      </c>
      <c r="B621" t="s">
        <v>304</v>
      </c>
      <c r="C621" t="s">
        <v>305</v>
      </c>
      <c r="D621" t="s">
        <v>286</v>
      </c>
      <c r="E621" s="3">
        <v>25442</v>
      </c>
      <c r="F621" s="3">
        <v>667908065</v>
      </c>
      <c r="G621" t="s">
        <v>359</v>
      </c>
      <c r="H621" s="17">
        <v>623.76</v>
      </c>
      <c r="I621" s="13">
        <v>667908065</v>
      </c>
      <c r="J621" s="13">
        <v>1070777.33</v>
      </c>
    </row>
    <row r="622" spans="1:10" x14ac:dyDescent="0.35">
      <c r="A622">
        <v>2022</v>
      </c>
      <c r="B622" t="s">
        <v>304</v>
      </c>
      <c r="C622" t="s">
        <v>305</v>
      </c>
      <c r="D622" t="s">
        <v>286</v>
      </c>
      <c r="E622" s="3">
        <v>3009</v>
      </c>
      <c r="F622" s="3">
        <v>60126370</v>
      </c>
      <c r="G622" t="s">
        <v>366</v>
      </c>
      <c r="H622" s="17">
        <v>623.76</v>
      </c>
      <c r="I622" s="13">
        <v>60126370</v>
      </c>
      <c r="J622" s="13">
        <v>96393.44</v>
      </c>
    </row>
    <row r="623" spans="1:10" x14ac:dyDescent="0.35">
      <c r="A623">
        <v>2022</v>
      </c>
      <c r="B623" t="s">
        <v>306</v>
      </c>
      <c r="C623" t="s">
        <v>34</v>
      </c>
      <c r="D623" t="s">
        <v>286</v>
      </c>
      <c r="E623" s="3">
        <v>4477</v>
      </c>
      <c r="F623" s="3">
        <v>1676673578</v>
      </c>
      <c r="G623" t="s">
        <v>15</v>
      </c>
      <c r="H623" s="17">
        <v>623.76</v>
      </c>
      <c r="I623" s="13">
        <v>1676673578</v>
      </c>
      <c r="J623" s="13">
        <v>2688010.74</v>
      </c>
    </row>
    <row r="624" spans="1:10" x14ac:dyDescent="0.35">
      <c r="A624">
        <v>2022</v>
      </c>
      <c r="B624" t="s">
        <v>306</v>
      </c>
      <c r="C624" t="s">
        <v>34</v>
      </c>
      <c r="D624" t="s">
        <v>286</v>
      </c>
      <c r="E624" s="3">
        <v>4349</v>
      </c>
      <c r="F624" s="3">
        <v>471203100</v>
      </c>
      <c r="G624" t="s">
        <v>345</v>
      </c>
      <c r="H624" s="17">
        <v>623.76</v>
      </c>
      <c r="I624" s="13">
        <v>471203100</v>
      </c>
      <c r="J624" s="13">
        <v>755423.72</v>
      </c>
    </row>
    <row r="625" spans="1:10" x14ac:dyDescent="0.35">
      <c r="A625">
        <v>2022</v>
      </c>
      <c r="B625" t="s">
        <v>306</v>
      </c>
      <c r="C625" t="s">
        <v>34</v>
      </c>
      <c r="D625" t="s">
        <v>286</v>
      </c>
      <c r="E625" s="3">
        <v>47</v>
      </c>
      <c r="F625" s="3">
        <v>6063200</v>
      </c>
      <c r="G625" t="s">
        <v>341</v>
      </c>
      <c r="H625" s="17">
        <v>623.76</v>
      </c>
      <c r="I625" s="13">
        <v>6063200</v>
      </c>
      <c r="J625" s="13">
        <v>9720.41</v>
      </c>
    </row>
    <row r="626" spans="1:10" x14ac:dyDescent="0.35">
      <c r="A626">
        <v>2022</v>
      </c>
      <c r="B626" t="s">
        <v>306</v>
      </c>
      <c r="C626" t="s">
        <v>34</v>
      </c>
      <c r="D626" t="s">
        <v>286</v>
      </c>
      <c r="E626" s="3">
        <v>2455</v>
      </c>
      <c r="F626" s="3">
        <v>795369377</v>
      </c>
      <c r="G626" t="s">
        <v>342</v>
      </c>
      <c r="H626" s="17">
        <v>623.76</v>
      </c>
      <c r="I626" s="13">
        <v>795369377</v>
      </c>
      <c r="J626" s="13">
        <v>1275120.8400000001</v>
      </c>
    </row>
    <row r="627" spans="1:10" x14ac:dyDescent="0.35">
      <c r="A627">
        <v>2022</v>
      </c>
      <c r="B627" t="s">
        <v>306</v>
      </c>
      <c r="C627" t="s">
        <v>34</v>
      </c>
      <c r="D627" t="s">
        <v>286</v>
      </c>
      <c r="E627" s="3">
        <v>990</v>
      </c>
      <c r="F627" s="3">
        <v>379655625</v>
      </c>
      <c r="G627" t="s">
        <v>344</v>
      </c>
      <c r="H627" s="17">
        <v>623.76</v>
      </c>
      <c r="I627" s="13">
        <v>379655625</v>
      </c>
      <c r="J627" s="13">
        <v>608656.56999999995</v>
      </c>
    </row>
    <row r="628" spans="1:10" x14ac:dyDescent="0.35">
      <c r="A628">
        <v>2022</v>
      </c>
      <c r="B628" t="s">
        <v>317</v>
      </c>
      <c r="C628" t="s">
        <v>314</v>
      </c>
      <c r="D628" t="s">
        <v>286</v>
      </c>
      <c r="E628" t="s">
        <v>15</v>
      </c>
      <c r="F628" s="3">
        <v>752749640</v>
      </c>
      <c r="G628" t="s">
        <v>342</v>
      </c>
      <c r="H628" s="17">
        <v>623.76</v>
      </c>
      <c r="I628" s="13">
        <v>752749640</v>
      </c>
      <c r="J628" s="13">
        <v>1206793.7</v>
      </c>
    </row>
    <row r="629" spans="1:10" x14ac:dyDescent="0.35">
      <c r="A629">
        <v>2022</v>
      </c>
      <c r="B629" t="s">
        <v>290</v>
      </c>
      <c r="C629" t="s">
        <v>292</v>
      </c>
      <c r="D629" t="s">
        <v>286</v>
      </c>
      <c r="E629" s="8">
        <v>0.84909380999999995</v>
      </c>
      <c r="F629" s="3">
        <v>374908490</v>
      </c>
      <c r="G629" t="s">
        <v>348</v>
      </c>
      <c r="H629" s="17">
        <v>623.76</v>
      </c>
      <c r="I629" s="13">
        <v>374908490</v>
      </c>
      <c r="J629" s="13">
        <v>601046.06000000006</v>
      </c>
    </row>
    <row r="630" spans="1:10" x14ac:dyDescent="0.35">
      <c r="A630">
        <v>2022</v>
      </c>
      <c r="B630" t="s">
        <v>320</v>
      </c>
      <c r="C630" t="s">
        <v>292</v>
      </c>
      <c r="D630" t="s">
        <v>286</v>
      </c>
      <c r="E630" s="8">
        <v>0.35442412000000001</v>
      </c>
      <c r="F630" s="3">
        <v>143623609</v>
      </c>
      <c r="G630" t="s">
        <v>360</v>
      </c>
      <c r="H630" s="17">
        <v>623.76</v>
      </c>
      <c r="I630" s="13">
        <v>143623609</v>
      </c>
      <c r="J630" s="13">
        <v>230254.6</v>
      </c>
    </row>
    <row r="631" spans="1:10" x14ac:dyDescent="0.35">
      <c r="A631">
        <v>2022</v>
      </c>
      <c r="B631" t="s">
        <v>284</v>
      </c>
      <c r="C631" t="s">
        <v>308</v>
      </c>
      <c r="D631" t="s">
        <v>286</v>
      </c>
      <c r="E631" s="3">
        <v>13646</v>
      </c>
      <c r="F631" s="3">
        <v>504794510</v>
      </c>
      <c r="G631" t="s">
        <v>345</v>
      </c>
      <c r="H631" s="17">
        <v>623.76</v>
      </c>
      <c r="I631" s="13">
        <v>504794510</v>
      </c>
      <c r="J631" s="13">
        <v>809276.82</v>
      </c>
    </row>
    <row r="632" spans="1:10" x14ac:dyDescent="0.35">
      <c r="A632">
        <v>2022</v>
      </c>
      <c r="B632" t="s">
        <v>306</v>
      </c>
      <c r="C632" t="s">
        <v>416</v>
      </c>
      <c r="D632" t="s">
        <v>286</v>
      </c>
      <c r="E632" s="3">
        <v>1020</v>
      </c>
      <c r="F632" s="3">
        <v>6117000</v>
      </c>
      <c r="G632" t="s">
        <v>345</v>
      </c>
      <c r="H632" s="17">
        <v>623.76</v>
      </c>
      <c r="I632" s="13">
        <v>6117000</v>
      </c>
      <c r="J632" s="13">
        <v>9806.66</v>
      </c>
    </row>
    <row r="633" spans="1:10" x14ac:dyDescent="0.35">
      <c r="A633">
        <v>2022</v>
      </c>
      <c r="B633" t="s">
        <v>306</v>
      </c>
      <c r="C633" t="s">
        <v>416</v>
      </c>
      <c r="D633" t="s">
        <v>286</v>
      </c>
      <c r="E633" s="3">
        <v>778950</v>
      </c>
      <c r="F633" s="3">
        <v>4673700</v>
      </c>
      <c r="G633" t="s">
        <v>343</v>
      </c>
      <c r="H633" s="17">
        <v>623.76</v>
      </c>
      <c r="I633" s="13">
        <v>4673700</v>
      </c>
      <c r="J633" s="13">
        <v>7492.79</v>
      </c>
    </row>
    <row r="634" spans="1:10" x14ac:dyDescent="0.35">
      <c r="A634">
        <v>2022</v>
      </c>
      <c r="B634" t="s">
        <v>284</v>
      </c>
      <c r="C634" t="s">
        <v>412</v>
      </c>
      <c r="D634" t="s">
        <v>15</v>
      </c>
      <c r="E634" t="s">
        <v>15</v>
      </c>
      <c r="F634" s="3">
        <v>20438660</v>
      </c>
      <c r="G634" t="s">
        <v>342</v>
      </c>
      <c r="H634" s="17">
        <v>623.76</v>
      </c>
      <c r="I634" s="13">
        <v>20438660</v>
      </c>
      <c r="J634" s="13">
        <v>32766.87</v>
      </c>
    </row>
    <row r="635" spans="1:10" x14ac:dyDescent="0.35">
      <c r="A635">
        <v>2022</v>
      </c>
      <c r="B635" t="s">
        <v>306</v>
      </c>
      <c r="C635" t="s">
        <v>418</v>
      </c>
      <c r="D635" t="s">
        <v>286</v>
      </c>
      <c r="E635" s="3">
        <v>1</v>
      </c>
      <c r="F635" s="3">
        <v>205000</v>
      </c>
      <c r="G635" t="s">
        <v>343</v>
      </c>
      <c r="H635" s="17">
        <v>623.76</v>
      </c>
      <c r="I635" s="13">
        <v>205000</v>
      </c>
      <c r="J635" s="13">
        <v>328.65</v>
      </c>
    </row>
    <row r="636" spans="1:10" x14ac:dyDescent="0.35">
      <c r="A636">
        <v>2023</v>
      </c>
      <c r="B636" t="s">
        <v>290</v>
      </c>
      <c r="C636" t="s">
        <v>291</v>
      </c>
      <c r="D636" t="s">
        <v>286</v>
      </c>
      <c r="E636" s="8">
        <v>8.9794804399999997</v>
      </c>
      <c r="F636" s="3">
        <v>344273384269</v>
      </c>
      <c r="G636" t="s">
        <v>348</v>
      </c>
      <c r="H636" s="17">
        <v>606.55999999999995</v>
      </c>
      <c r="I636" s="13">
        <v>344273384269</v>
      </c>
      <c r="J636" s="13">
        <v>567583395.33000004</v>
      </c>
    </row>
    <row r="637" spans="1:10" x14ac:dyDescent="0.35">
      <c r="A637">
        <v>2023</v>
      </c>
      <c r="B637" t="s">
        <v>320</v>
      </c>
      <c r="C637" t="s">
        <v>291</v>
      </c>
      <c r="D637" t="s">
        <v>286</v>
      </c>
      <c r="E637" s="8">
        <v>3.7308620399999999</v>
      </c>
      <c r="F637" s="3">
        <v>138107655558</v>
      </c>
      <c r="G637" t="s">
        <v>360</v>
      </c>
      <c r="H637" s="17">
        <v>606.55999999999995</v>
      </c>
      <c r="I637" s="13">
        <v>138107655558</v>
      </c>
      <c r="J637" s="13">
        <v>227690015.09999999</v>
      </c>
    </row>
    <row r="638" spans="1:10" x14ac:dyDescent="0.35">
      <c r="A638">
        <v>2023</v>
      </c>
      <c r="B638" t="s">
        <v>290</v>
      </c>
      <c r="C638" t="s">
        <v>291</v>
      </c>
      <c r="D638" t="s">
        <v>286</v>
      </c>
      <c r="E638" s="8">
        <v>0.24882781000000001</v>
      </c>
      <c r="F638" s="3">
        <v>9494006760</v>
      </c>
      <c r="G638" t="s">
        <v>391</v>
      </c>
      <c r="H638" s="17">
        <v>606.55999999999995</v>
      </c>
      <c r="I638" s="13">
        <v>9494006760</v>
      </c>
      <c r="J638" s="13">
        <v>15652213.73</v>
      </c>
    </row>
    <row r="639" spans="1:10" x14ac:dyDescent="0.35">
      <c r="A639">
        <v>2023</v>
      </c>
      <c r="B639" t="s">
        <v>306</v>
      </c>
      <c r="C639" t="s">
        <v>319</v>
      </c>
      <c r="D639" t="s">
        <v>286</v>
      </c>
      <c r="E639" s="3">
        <v>484798</v>
      </c>
      <c r="F639" s="3">
        <v>286195769501</v>
      </c>
      <c r="G639" t="s">
        <v>373</v>
      </c>
      <c r="H639" s="17">
        <v>606.55999999999995</v>
      </c>
      <c r="I639" s="13">
        <v>286195769501</v>
      </c>
      <c r="J639" s="13">
        <v>471834228.26999998</v>
      </c>
    </row>
    <row r="640" spans="1:10" x14ac:dyDescent="0.35">
      <c r="A640">
        <v>2023</v>
      </c>
      <c r="B640" t="s">
        <v>306</v>
      </c>
      <c r="C640" t="s">
        <v>319</v>
      </c>
      <c r="D640" t="s">
        <v>286</v>
      </c>
      <c r="E640" s="3">
        <v>14376</v>
      </c>
      <c r="F640" s="3">
        <v>8684769776</v>
      </c>
      <c r="G640" t="s">
        <v>383</v>
      </c>
      <c r="H640" s="17">
        <v>606.55999999999995</v>
      </c>
      <c r="I640" s="13">
        <v>8684769776</v>
      </c>
      <c r="J640" s="13">
        <v>14318072.039999999</v>
      </c>
    </row>
    <row r="641" spans="1:10" x14ac:dyDescent="0.35">
      <c r="A641">
        <v>2023</v>
      </c>
      <c r="B641" t="s">
        <v>306</v>
      </c>
      <c r="C641" t="s">
        <v>319</v>
      </c>
      <c r="D641" t="s">
        <v>286</v>
      </c>
      <c r="E641" s="3">
        <v>9504</v>
      </c>
      <c r="F641" s="3">
        <v>5852241986</v>
      </c>
      <c r="G641" t="s">
        <v>348</v>
      </c>
      <c r="H641" s="17">
        <v>606.55999999999995</v>
      </c>
      <c r="I641" s="13">
        <v>5852241986</v>
      </c>
      <c r="J641" s="13">
        <v>9648249.1199999992</v>
      </c>
    </row>
    <row r="642" spans="1:10" x14ac:dyDescent="0.35">
      <c r="A642">
        <v>2023</v>
      </c>
      <c r="B642" t="s">
        <v>294</v>
      </c>
      <c r="C642" t="s">
        <v>289</v>
      </c>
      <c r="D642" t="s">
        <v>286</v>
      </c>
      <c r="E642" s="3">
        <v>867211</v>
      </c>
      <c r="F642" s="3">
        <v>42392387900</v>
      </c>
      <c r="G642" t="s">
        <v>345</v>
      </c>
      <c r="H642" s="17">
        <v>606.55999999999995</v>
      </c>
      <c r="I642" s="13">
        <v>42392387900</v>
      </c>
      <c r="J642" s="13">
        <v>69889850.799999997</v>
      </c>
    </row>
    <row r="643" spans="1:10" x14ac:dyDescent="0.35">
      <c r="A643">
        <v>2023</v>
      </c>
      <c r="B643" t="s">
        <v>294</v>
      </c>
      <c r="C643" t="s">
        <v>289</v>
      </c>
      <c r="D643" t="s">
        <v>286</v>
      </c>
      <c r="E643" s="3">
        <v>619499</v>
      </c>
      <c r="F643" s="3">
        <v>30125944745</v>
      </c>
      <c r="G643" t="s">
        <v>342</v>
      </c>
      <c r="H643" s="17">
        <v>606.55999999999995</v>
      </c>
      <c r="I643" s="13">
        <v>30125944745</v>
      </c>
      <c r="J643" s="13">
        <v>49666883.32</v>
      </c>
    </row>
    <row r="644" spans="1:10" x14ac:dyDescent="0.35">
      <c r="A644">
        <v>2023</v>
      </c>
      <c r="B644" t="s">
        <v>307</v>
      </c>
      <c r="C644" t="s">
        <v>289</v>
      </c>
      <c r="D644" t="s">
        <v>286</v>
      </c>
      <c r="E644" s="3">
        <v>240860</v>
      </c>
      <c r="F644" s="3">
        <v>11879649100</v>
      </c>
      <c r="G644" t="s">
        <v>345</v>
      </c>
      <c r="H644" s="17">
        <v>606.55999999999995</v>
      </c>
      <c r="I644" s="13">
        <v>11879649100</v>
      </c>
      <c r="J644" s="13">
        <v>19585282.739999998</v>
      </c>
    </row>
    <row r="645" spans="1:10" x14ac:dyDescent="0.35">
      <c r="A645">
        <v>2023</v>
      </c>
      <c r="B645" t="s">
        <v>284</v>
      </c>
      <c r="C645" t="s">
        <v>289</v>
      </c>
      <c r="D645" t="s">
        <v>286</v>
      </c>
      <c r="E645" s="3">
        <v>131698</v>
      </c>
      <c r="F645" s="3">
        <v>6669016479</v>
      </c>
      <c r="G645" t="s">
        <v>345</v>
      </c>
      <c r="H645" s="17">
        <v>606.55999999999995</v>
      </c>
      <c r="I645" s="13">
        <v>6669016479</v>
      </c>
      <c r="J645" s="13">
        <v>10994817.460000001</v>
      </c>
    </row>
    <row r="646" spans="1:10" x14ac:dyDescent="0.35">
      <c r="A646">
        <v>2023</v>
      </c>
      <c r="B646" t="s">
        <v>307</v>
      </c>
      <c r="C646" t="s">
        <v>289</v>
      </c>
      <c r="D646" t="s">
        <v>286</v>
      </c>
      <c r="E646" s="3">
        <v>41410</v>
      </c>
      <c r="F646" s="3">
        <v>1982066100</v>
      </c>
      <c r="G646" t="s">
        <v>342</v>
      </c>
      <c r="H646" s="17">
        <v>606.55999999999995</v>
      </c>
      <c r="I646" s="13">
        <v>1982066100</v>
      </c>
      <c r="J646" s="13">
        <v>3267716.47</v>
      </c>
    </row>
    <row r="647" spans="1:10" x14ac:dyDescent="0.35">
      <c r="A647">
        <v>2023</v>
      </c>
      <c r="B647" t="s">
        <v>284</v>
      </c>
      <c r="C647" t="s">
        <v>289</v>
      </c>
      <c r="D647" t="s">
        <v>286</v>
      </c>
      <c r="E647" s="3">
        <v>36362</v>
      </c>
      <c r="F647" s="3">
        <v>1769500108</v>
      </c>
      <c r="G647" t="s">
        <v>342</v>
      </c>
      <c r="H647" s="17">
        <v>606.55999999999995</v>
      </c>
      <c r="I647" s="13">
        <v>1769500108</v>
      </c>
      <c r="J647" s="13">
        <v>2917271.35</v>
      </c>
    </row>
    <row r="648" spans="1:10" x14ac:dyDescent="0.35">
      <c r="A648">
        <v>2023</v>
      </c>
      <c r="B648" t="s">
        <v>294</v>
      </c>
      <c r="C648" t="s">
        <v>289</v>
      </c>
      <c r="D648" t="s">
        <v>286</v>
      </c>
      <c r="E648" s="3">
        <v>23769</v>
      </c>
      <c r="F648" s="3">
        <v>1138912000</v>
      </c>
      <c r="G648" t="s">
        <v>346</v>
      </c>
      <c r="H648" s="17">
        <v>606.55999999999995</v>
      </c>
      <c r="I648" s="13">
        <v>1138912000</v>
      </c>
      <c r="J648" s="13">
        <v>1877657.61</v>
      </c>
    </row>
    <row r="649" spans="1:10" x14ac:dyDescent="0.35">
      <c r="A649">
        <v>2023</v>
      </c>
      <c r="B649" t="s">
        <v>307</v>
      </c>
      <c r="C649" t="s">
        <v>289</v>
      </c>
      <c r="D649" t="s">
        <v>286</v>
      </c>
      <c r="E649" s="3">
        <v>7597</v>
      </c>
      <c r="F649" s="3">
        <v>361075100</v>
      </c>
      <c r="G649" t="s">
        <v>343</v>
      </c>
      <c r="H649" s="17">
        <v>606.55999999999995</v>
      </c>
      <c r="I649" s="13">
        <v>361075100</v>
      </c>
      <c r="J649" s="13">
        <v>595283.4</v>
      </c>
    </row>
    <row r="650" spans="1:10" x14ac:dyDescent="0.35">
      <c r="A650">
        <v>2023</v>
      </c>
      <c r="B650" t="s">
        <v>284</v>
      </c>
      <c r="C650" t="s">
        <v>289</v>
      </c>
      <c r="D650" t="s">
        <v>286</v>
      </c>
      <c r="E650" s="3">
        <v>2818</v>
      </c>
      <c r="F650" s="3">
        <v>164045385</v>
      </c>
      <c r="G650" t="s">
        <v>346</v>
      </c>
      <c r="H650" s="17">
        <v>606.55999999999995</v>
      </c>
      <c r="I650" s="13">
        <v>164045385</v>
      </c>
      <c r="J650" s="13">
        <v>270452.03000000003</v>
      </c>
    </row>
    <row r="651" spans="1:10" x14ac:dyDescent="0.35">
      <c r="A651">
        <v>2023</v>
      </c>
      <c r="B651" t="s">
        <v>294</v>
      </c>
      <c r="C651" t="s">
        <v>289</v>
      </c>
      <c r="D651" t="s">
        <v>286</v>
      </c>
      <c r="E651" s="3">
        <v>1883</v>
      </c>
      <c r="F651" s="3">
        <v>91769600</v>
      </c>
      <c r="G651" t="s">
        <v>343</v>
      </c>
      <c r="H651" s="17">
        <v>606.55999999999995</v>
      </c>
      <c r="I651" s="13">
        <v>91769600</v>
      </c>
      <c r="J651" s="13">
        <v>151295.17000000001</v>
      </c>
    </row>
    <row r="652" spans="1:10" x14ac:dyDescent="0.35">
      <c r="A652">
        <v>2023</v>
      </c>
      <c r="B652" t="s">
        <v>284</v>
      </c>
      <c r="C652" t="s">
        <v>289</v>
      </c>
      <c r="D652" t="s">
        <v>286</v>
      </c>
      <c r="E652" s="3">
        <v>1232</v>
      </c>
      <c r="F652" s="3">
        <v>66124850</v>
      </c>
      <c r="G652" t="s">
        <v>344</v>
      </c>
      <c r="H652" s="17">
        <v>606.55999999999995</v>
      </c>
      <c r="I652" s="13">
        <v>66124850</v>
      </c>
      <c r="J652" s="13">
        <v>109016.17</v>
      </c>
    </row>
    <row r="653" spans="1:10" x14ac:dyDescent="0.35">
      <c r="A653">
        <v>2023</v>
      </c>
      <c r="B653" t="s">
        <v>284</v>
      </c>
      <c r="C653" t="s">
        <v>289</v>
      </c>
      <c r="D653" t="s">
        <v>286</v>
      </c>
      <c r="E653" s="3">
        <v>615</v>
      </c>
      <c r="F653" s="3">
        <v>36205000</v>
      </c>
      <c r="G653" t="s">
        <v>343</v>
      </c>
      <c r="H653" s="17">
        <v>606.55999999999995</v>
      </c>
      <c r="I653" s="13">
        <v>36205000</v>
      </c>
      <c r="J653" s="13">
        <v>59689.07</v>
      </c>
    </row>
    <row r="654" spans="1:10" x14ac:dyDescent="0.35">
      <c r="A654">
        <v>2023</v>
      </c>
      <c r="B654" t="s">
        <v>300</v>
      </c>
      <c r="C654" t="s">
        <v>28</v>
      </c>
      <c r="D654" t="s">
        <v>286</v>
      </c>
      <c r="E654" s="3">
        <v>292907</v>
      </c>
      <c r="F654" s="3">
        <v>53758549874</v>
      </c>
      <c r="G654" t="s">
        <v>362</v>
      </c>
      <c r="H654" s="17">
        <v>606.55999999999995</v>
      </c>
      <c r="I654" s="13">
        <v>53758549874</v>
      </c>
      <c r="J654" s="13">
        <v>88628577.340000004</v>
      </c>
    </row>
    <row r="655" spans="1:10" x14ac:dyDescent="0.35">
      <c r="A655">
        <v>2023</v>
      </c>
      <c r="B655" t="s">
        <v>310</v>
      </c>
      <c r="C655" t="s">
        <v>32</v>
      </c>
      <c r="D655" t="s">
        <v>286</v>
      </c>
      <c r="E655" s="3">
        <v>147924</v>
      </c>
      <c r="F655" s="3">
        <v>14379992965</v>
      </c>
      <c r="G655" t="s">
        <v>348</v>
      </c>
      <c r="H655" s="17">
        <v>606.55999999999995</v>
      </c>
      <c r="I655" s="13">
        <v>14379992965</v>
      </c>
      <c r="J655" s="13">
        <v>23707453.449999999</v>
      </c>
    </row>
    <row r="656" spans="1:10" x14ac:dyDescent="0.35">
      <c r="A656">
        <v>2023</v>
      </c>
      <c r="B656" t="s">
        <v>310</v>
      </c>
      <c r="C656" t="s">
        <v>32</v>
      </c>
      <c r="D656" t="s">
        <v>286</v>
      </c>
      <c r="E656" s="3">
        <v>137653</v>
      </c>
      <c r="F656" s="3">
        <v>13479732099</v>
      </c>
      <c r="G656" t="s">
        <v>348</v>
      </c>
      <c r="H656" s="17">
        <v>606.55999999999995</v>
      </c>
      <c r="I656" s="13">
        <v>13479732099</v>
      </c>
      <c r="J656" s="13">
        <v>22223246.010000002</v>
      </c>
    </row>
    <row r="657" spans="1:10" x14ac:dyDescent="0.35">
      <c r="A657">
        <v>2023</v>
      </c>
      <c r="B657" t="s">
        <v>311</v>
      </c>
      <c r="C657" t="s">
        <v>32</v>
      </c>
      <c r="D657" t="s">
        <v>286</v>
      </c>
      <c r="E657" s="3">
        <v>107973</v>
      </c>
      <c r="F657" s="3">
        <v>8991701556</v>
      </c>
      <c r="G657" t="s">
        <v>373</v>
      </c>
      <c r="H657" s="17">
        <v>606.55999999999995</v>
      </c>
      <c r="I657" s="13">
        <v>8991701556</v>
      </c>
      <c r="J657" s="13">
        <v>14824092.52</v>
      </c>
    </row>
    <row r="658" spans="1:10" x14ac:dyDescent="0.35">
      <c r="A658">
        <v>2023</v>
      </c>
      <c r="B658" t="s">
        <v>326</v>
      </c>
      <c r="C658" t="s">
        <v>32</v>
      </c>
      <c r="D658" t="s">
        <v>286</v>
      </c>
      <c r="E658" s="3">
        <v>120731</v>
      </c>
      <c r="F658" s="3">
        <v>7003407888</v>
      </c>
      <c r="G658" t="s">
        <v>373</v>
      </c>
      <c r="H658" s="17">
        <v>606.55999999999995</v>
      </c>
      <c r="I658" s="13">
        <v>7003407888</v>
      </c>
      <c r="J658" s="13">
        <v>11546109.02</v>
      </c>
    </row>
    <row r="659" spans="1:10" x14ac:dyDescent="0.35">
      <c r="A659">
        <v>2023</v>
      </c>
      <c r="B659" t="s">
        <v>310</v>
      </c>
      <c r="C659" t="s">
        <v>32</v>
      </c>
      <c r="D659" t="s">
        <v>286</v>
      </c>
      <c r="E659" s="3">
        <v>50000</v>
      </c>
      <c r="F659" s="3">
        <v>4820622150</v>
      </c>
      <c r="G659" t="s">
        <v>391</v>
      </c>
      <c r="H659" s="17">
        <v>606.55999999999995</v>
      </c>
      <c r="I659" s="13">
        <v>4820622150</v>
      </c>
      <c r="J659" s="13">
        <v>7947477.8300000001</v>
      </c>
    </row>
    <row r="660" spans="1:10" x14ac:dyDescent="0.35">
      <c r="A660">
        <v>2023</v>
      </c>
      <c r="B660" t="s">
        <v>310</v>
      </c>
      <c r="C660" t="s">
        <v>32</v>
      </c>
      <c r="D660" t="s">
        <v>286</v>
      </c>
      <c r="E660" s="3">
        <v>19359</v>
      </c>
      <c r="F660" s="3">
        <v>2288489144</v>
      </c>
      <c r="G660" t="s">
        <v>421</v>
      </c>
      <c r="H660" s="17">
        <v>606.55999999999995</v>
      </c>
      <c r="I660" s="13">
        <v>2288489144</v>
      </c>
      <c r="J660" s="13">
        <v>3772898.22</v>
      </c>
    </row>
    <row r="661" spans="1:10" x14ac:dyDescent="0.35">
      <c r="A661">
        <v>2023</v>
      </c>
      <c r="B661" t="s">
        <v>310</v>
      </c>
      <c r="C661" t="s">
        <v>32</v>
      </c>
      <c r="D661" t="s">
        <v>286</v>
      </c>
      <c r="E661" s="3">
        <v>15000</v>
      </c>
      <c r="F661" s="3">
        <v>900789900</v>
      </c>
      <c r="G661" t="s">
        <v>345</v>
      </c>
      <c r="H661" s="17">
        <v>606.55999999999995</v>
      </c>
      <c r="I661" s="13">
        <v>900789900</v>
      </c>
      <c r="J661" s="13">
        <v>1485079.63</v>
      </c>
    </row>
    <row r="662" spans="1:10" x14ac:dyDescent="0.35">
      <c r="A662">
        <v>2023</v>
      </c>
      <c r="B662" t="s">
        <v>311</v>
      </c>
      <c r="C662" t="s">
        <v>32</v>
      </c>
      <c r="D662" t="s">
        <v>286</v>
      </c>
      <c r="E662" s="3">
        <v>4829</v>
      </c>
      <c r="F662" s="3">
        <v>250924635</v>
      </c>
      <c r="G662" t="s">
        <v>391</v>
      </c>
      <c r="H662" s="17">
        <v>606.55999999999995</v>
      </c>
      <c r="I662" s="13">
        <v>250924635</v>
      </c>
      <c r="J662" s="13">
        <v>413684.77</v>
      </c>
    </row>
    <row r="663" spans="1:10" x14ac:dyDescent="0.35">
      <c r="A663">
        <v>2023</v>
      </c>
      <c r="B663" t="s">
        <v>311</v>
      </c>
      <c r="C663" t="s">
        <v>32</v>
      </c>
      <c r="D663" t="s">
        <v>286</v>
      </c>
      <c r="E663" s="3">
        <v>1600</v>
      </c>
      <c r="F663" s="3">
        <v>224599677</v>
      </c>
      <c r="G663" t="s">
        <v>375</v>
      </c>
      <c r="H663" s="17">
        <v>606.55999999999995</v>
      </c>
      <c r="I663" s="13">
        <v>224599677</v>
      </c>
      <c r="J663" s="13">
        <v>370284.35</v>
      </c>
    </row>
    <row r="664" spans="1:10" x14ac:dyDescent="0.35">
      <c r="A664">
        <v>2023</v>
      </c>
      <c r="B664" t="s">
        <v>311</v>
      </c>
      <c r="C664" t="s">
        <v>32</v>
      </c>
      <c r="D664" t="s">
        <v>286</v>
      </c>
      <c r="E664" s="3">
        <v>500</v>
      </c>
      <c r="F664" s="3">
        <v>82322604</v>
      </c>
      <c r="G664" t="s">
        <v>392</v>
      </c>
      <c r="H664" s="17">
        <v>606.55999999999995</v>
      </c>
      <c r="I664" s="13">
        <v>82322604</v>
      </c>
      <c r="J664" s="13">
        <v>135720.46</v>
      </c>
    </row>
    <row r="665" spans="1:10" x14ac:dyDescent="0.35">
      <c r="A665">
        <v>2023</v>
      </c>
      <c r="B665" t="s">
        <v>300</v>
      </c>
      <c r="C665" t="s">
        <v>26</v>
      </c>
      <c r="D665" t="s">
        <v>286</v>
      </c>
      <c r="E665" s="3">
        <v>28177</v>
      </c>
      <c r="F665" s="3">
        <v>32884062478</v>
      </c>
      <c r="G665" t="s">
        <v>362</v>
      </c>
      <c r="H665" s="17">
        <v>606.55999999999995</v>
      </c>
      <c r="I665" s="13">
        <v>32884062478</v>
      </c>
      <c r="J665" s="13">
        <v>54214030.729999997</v>
      </c>
    </row>
    <row r="666" spans="1:10" x14ac:dyDescent="0.35">
      <c r="A666">
        <v>2023</v>
      </c>
      <c r="B666" t="s">
        <v>300</v>
      </c>
      <c r="C666" t="s">
        <v>26</v>
      </c>
      <c r="D666" t="s">
        <v>286</v>
      </c>
      <c r="E666" s="3">
        <v>19379</v>
      </c>
      <c r="F666" s="3">
        <v>20872789482</v>
      </c>
      <c r="G666" t="s">
        <v>362</v>
      </c>
      <c r="H666" s="17">
        <v>606.55999999999995</v>
      </c>
      <c r="I666" s="13">
        <v>20872789482</v>
      </c>
      <c r="J666" s="13">
        <v>34411747.369999997</v>
      </c>
    </row>
    <row r="667" spans="1:10" x14ac:dyDescent="0.35">
      <c r="A667">
        <v>2023</v>
      </c>
      <c r="B667" t="s">
        <v>300</v>
      </c>
      <c r="C667" t="s">
        <v>28</v>
      </c>
      <c r="D667" t="s">
        <v>286</v>
      </c>
      <c r="E667" s="3">
        <v>111716</v>
      </c>
      <c r="F667" s="3">
        <v>19733612738</v>
      </c>
      <c r="G667" t="s">
        <v>362</v>
      </c>
      <c r="H667" s="17">
        <v>606.55999999999995</v>
      </c>
      <c r="I667" s="13">
        <v>19733612738</v>
      </c>
      <c r="J667" s="13">
        <v>32533653.289999999</v>
      </c>
    </row>
    <row r="668" spans="1:10" x14ac:dyDescent="0.35">
      <c r="A668">
        <v>2023</v>
      </c>
      <c r="B668" t="s">
        <v>306</v>
      </c>
      <c r="C668" t="s">
        <v>34</v>
      </c>
      <c r="D668" t="s">
        <v>286</v>
      </c>
      <c r="E668" s="3">
        <v>30297</v>
      </c>
      <c r="F668" s="3">
        <v>13498798140</v>
      </c>
      <c r="G668" t="s">
        <v>345</v>
      </c>
      <c r="H668" s="17">
        <v>606.55999999999995</v>
      </c>
      <c r="I668" s="13">
        <v>13498798140</v>
      </c>
      <c r="J668" s="13">
        <v>22254679.079999998</v>
      </c>
    </row>
    <row r="669" spans="1:10" x14ac:dyDescent="0.35">
      <c r="A669">
        <v>2023</v>
      </c>
      <c r="B669" t="s">
        <v>306</v>
      </c>
      <c r="C669" t="s">
        <v>34</v>
      </c>
      <c r="D669" t="s">
        <v>286</v>
      </c>
      <c r="E669" s="3">
        <v>17143</v>
      </c>
      <c r="F669" s="3">
        <v>6081250780</v>
      </c>
      <c r="G669" t="s">
        <v>342</v>
      </c>
      <c r="H669" s="17">
        <v>606.55999999999995</v>
      </c>
      <c r="I669" s="13">
        <v>6081250780</v>
      </c>
      <c r="J669" s="13">
        <v>10025802.529999999</v>
      </c>
    </row>
    <row r="670" spans="1:10" x14ac:dyDescent="0.35">
      <c r="A670">
        <v>2023</v>
      </c>
      <c r="B670" t="s">
        <v>304</v>
      </c>
      <c r="C670" t="s">
        <v>305</v>
      </c>
      <c r="D670" t="s">
        <v>286</v>
      </c>
      <c r="E670" s="3">
        <v>63715</v>
      </c>
      <c r="F670" s="3">
        <v>1713440839</v>
      </c>
      <c r="G670" t="s">
        <v>362</v>
      </c>
      <c r="H670" s="17">
        <v>606.55999999999995</v>
      </c>
      <c r="I670" s="13">
        <v>1713440839</v>
      </c>
      <c r="J670" s="13">
        <v>2824849.71</v>
      </c>
    </row>
    <row r="671" spans="1:10" x14ac:dyDescent="0.35">
      <c r="A671">
        <v>2023</v>
      </c>
      <c r="B671" t="s">
        <v>304</v>
      </c>
      <c r="C671" t="s">
        <v>305</v>
      </c>
      <c r="D671" t="s">
        <v>286</v>
      </c>
      <c r="E671" s="3">
        <v>70975</v>
      </c>
      <c r="F671" s="3">
        <v>1667182560</v>
      </c>
      <c r="G671" t="s">
        <v>366</v>
      </c>
      <c r="H671" s="17">
        <v>606.55999999999995</v>
      </c>
      <c r="I671" s="13">
        <v>1667182560</v>
      </c>
      <c r="J671" s="13">
        <v>2748586.39</v>
      </c>
    </row>
    <row r="672" spans="1:10" x14ac:dyDescent="0.35">
      <c r="A672">
        <v>2023</v>
      </c>
      <c r="B672" t="s">
        <v>304</v>
      </c>
      <c r="C672" t="s">
        <v>305</v>
      </c>
      <c r="D672" t="s">
        <v>286</v>
      </c>
      <c r="E672" s="3">
        <v>41485</v>
      </c>
      <c r="F672" s="3">
        <v>1096623757</v>
      </c>
      <c r="G672" t="s">
        <v>359</v>
      </c>
      <c r="H672" s="17">
        <v>606.55999999999995</v>
      </c>
      <c r="I672" s="13">
        <v>1096623757</v>
      </c>
      <c r="J672" s="13">
        <v>1807939.46</v>
      </c>
    </row>
    <row r="673" spans="1:10" x14ac:dyDescent="0.35">
      <c r="A673">
        <v>2023</v>
      </c>
      <c r="B673" t="s">
        <v>304</v>
      </c>
      <c r="C673" t="s">
        <v>305</v>
      </c>
      <c r="D673" t="s">
        <v>286</v>
      </c>
      <c r="E673" s="3">
        <v>4585</v>
      </c>
      <c r="F673" s="3">
        <v>249606882</v>
      </c>
      <c r="G673" t="s">
        <v>391</v>
      </c>
      <c r="H673" s="17">
        <v>606.55999999999995</v>
      </c>
      <c r="I673" s="13">
        <v>249606882</v>
      </c>
      <c r="J673" s="13">
        <v>411512.27</v>
      </c>
    </row>
    <row r="674" spans="1:10" x14ac:dyDescent="0.35">
      <c r="A674">
        <v>2023</v>
      </c>
      <c r="B674" t="s">
        <v>300</v>
      </c>
      <c r="C674" t="s">
        <v>303</v>
      </c>
      <c r="D674" t="s">
        <v>286</v>
      </c>
      <c r="E674" s="3">
        <v>4820</v>
      </c>
      <c r="F674" s="3">
        <v>3842041029</v>
      </c>
      <c r="G674" t="s">
        <v>362</v>
      </c>
      <c r="H674" s="17">
        <v>606.55999999999995</v>
      </c>
      <c r="I674" s="13">
        <v>3842041029</v>
      </c>
      <c r="J674" s="13">
        <v>6334148.3600000003</v>
      </c>
    </row>
    <row r="675" spans="1:10" x14ac:dyDescent="0.35">
      <c r="A675">
        <v>2023</v>
      </c>
      <c r="B675" t="s">
        <v>300</v>
      </c>
      <c r="C675" t="s">
        <v>302</v>
      </c>
      <c r="D675" t="s">
        <v>286</v>
      </c>
      <c r="E675" s="3">
        <v>3062</v>
      </c>
      <c r="F675" s="3">
        <v>3610313079</v>
      </c>
      <c r="G675" t="s">
        <v>362</v>
      </c>
      <c r="H675" s="17">
        <v>606.55999999999995</v>
      </c>
      <c r="I675" s="13">
        <v>3610313079</v>
      </c>
      <c r="J675" s="13">
        <v>5952112.04</v>
      </c>
    </row>
    <row r="676" spans="1:10" x14ac:dyDescent="0.35">
      <c r="A676">
        <v>2023</v>
      </c>
      <c r="B676" t="s">
        <v>300</v>
      </c>
      <c r="C676" t="s">
        <v>26</v>
      </c>
      <c r="D676" t="s">
        <v>286</v>
      </c>
      <c r="E676" s="3">
        <v>24987</v>
      </c>
      <c r="F676" s="3">
        <v>3353671528</v>
      </c>
      <c r="G676" t="s">
        <v>362</v>
      </c>
      <c r="H676" s="17">
        <v>606.55999999999995</v>
      </c>
      <c r="I676" s="13">
        <v>3353671528</v>
      </c>
      <c r="J676" s="13">
        <v>5529002.1200000001</v>
      </c>
    </row>
    <row r="677" spans="1:10" x14ac:dyDescent="0.35">
      <c r="A677">
        <v>2023</v>
      </c>
      <c r="B677" t="s">
        <v>316</v>
      </c>
      <c r="C677" t="s">
        <v>314</v>
      </c>
      <c r="D677" t="s">
        <v>286</v>
      </c>
      <c r="E677" s="3">
        <v>22058</v>
      </c>
      <c r="F677" s="3">
        <v>46887495</v>
      </c>
      <c r="G677" t="s">
        <v>15</v>
      </c>
      <c r="H677" s="17">
        <v>606.55999999999995</v>
      </c>
      <c r="I677" s="13">
        <v>46887495</v>
      </c>
      <c r="J677" s="13">
        <v>77300.67</v>
      </c>
    </row>
    <row r="678" spans="1:10" x14ac:dyDescent="0.35">
      <c r="A678">
        <v>2023</v>
      </c>
      <c r="B678" t="s">
        <v>328</v>
      </c>
      <c r="C678" t="s">
        <v>314</v>
      </c>
      <c r="D678" t="s">
        <v>286</v>
      </c>
      <c r="E678" t="s">
        <v>15</v>
      </c>
      <c r="F678" s="3">
        <v>2526487480</v>
      </c>
      <c r="G678" t="s">
        <v>391</v>
      </c>
      <c r="H678" s="17">
        <v>606.55999999999995</v>
      </c>
      <c r="I678" s="13">
        <v>2526487480</v>
      </c>
      <c r="J678" s="13">
        <v>4165272.16</v>
      </c>
    </row>
    <row r="679" spans="1:10" x14ac:dyDescent="0.35">
      <c r="A679">
        <v>2023</v>
      </c>
      <c r="B679" t="s">
        <v>317</v>
      </c>
      <c r="C679" t="s">
        <v>314</v>
      </c>
      <c r="D679" t="s">
        <v>286</v>
      </c>
      <c r="E679" s="3">
        <v>65839</v>
      </c>
      <c r="F679" s="3">
        <v>566744852</v>
      </c>
      <c r="G679" t="s">
        <v>342</v>
      </c>
      <c r="H679" s="17">
        <v>606.55999999999995</v>
      </c>
      <c r="I679" s="13">
        <v>566744852</v>
      </c>
      <c r="J679" s="13">
        <v>934359.09</v>
      </c>
    </row>
    <row r="680" spans="1:10" x14ac:dyDescent="0.35">
      <c r="A680">
        <v>2023</v>
      </c>
      <c r="B680" t="s">
        <v>328</v>
      </c>
      <c r="C680" t="s">
        <v>314</v>
      </c>
      <c r="D680" t="s">
        <v>286</v>
      </c>
      <c r="E680" t="s">
        <v>15</v>
      </c>
      <c r="F680" s="3">
        <v>97587866</v>
      </c>
      <c r="G680" t="s">
        <v>342</v>
      </c>
      <c r="H680" s="17">
        <v>606.55999999999995</v>
      </c>
      <c r="I680" s="13">
        <v>97587866</v>
      </c>
      <c r="J680" s="13">
        <v>160887.41</v>
      </c>
    </row>
    <row r="681" spans="1:10" x14ac:dyDescent="0.35">
      <c r="A681">
        <v>2023</v>
      </c>
      <c r="B681" t="s">
        <v>300</v>
      </c>
      <c r="C681" t="s">
        <v>28</v>
      </c>
      <c r="D681" t="s">
        <v>286</v>
      </c>
      <c r="E681" s="3">
        <v>17001</v>
      </c>
      <c r="F681" s="3">
        <v>2471147154</v>
      </c>
      <c r="G681" t="s">
        <v>362</v>
      </c>
      <c r="H681" s="17">
        <v>606.55999999999995</v>
      </c>
      <c r="I681" s="13">
        <v>2471147154</v>
      </c>
      <c r="J681" s="13">
        <v>4074035.8</v>
      </c>
    </row>
    <row r="682" spans="1:10" x14ac:dyDescent="0.35">
      <c r="A682">
        <v>2023</v>
      </c>
      <c r="B682" t="s">
        <v>290</v>
      </c>
      <c r="C682" t="s">
        <v>292</v>
      </c>
      <c r="D682" t="s">
        <v>286</v>
      </c>
      <c r="E682" s="8">
        <v>0.67874007000000003</v>
      </c>
      <c r="F682" s="3">
        <v>307938113</v>
      </c>
      <c r="G682" t="s">
        <v>348</v>
      </c>
      <c r="H682" s="17">
        <v>606.55999999999995</v>
      </c>
      <c r="I682" s="13">
        <v>307938113</v>
      </c>
      <c r="J682" s="13">
        <v>507679.56</v>
      </c>
    </row>
    <row r="683" spans="1:10" x14ac:dyDescent="0.35">
      <c r="A683">
        <v>2023</v>
      </c>
      <c r="B683" t="s">
        <v>320</v>
      </c>
      <c r="C683" t="s">
        <v>292</v>
      </c>
      <c r="D683" t="s">
        <v>286</v>
      </c>
      <c r="E683" s="8">
        <v>0.27595005</v>
      </c>
      <c r="F683" s="3">
        <v>122375993</v>
      </c>
      <c r="G683" t="s">
        <v>360</v>
      </c>
      <c r="H683" s="17">
        <v>606.55999999999995</v>
      </c>
      <c r="I683" s="13">
        <v>122375993</v>
      </c>
      <c r="J683" s="13">
        <v>201754.14</v>
      </c>
    </row>
    <row r="684" spans="1:10" x14ac:dyDescent="0.35">
      <c r="A684">
        <v>2023</v>
      </c>
      <c r="B684" t="s">
        <v>306</v>
      </c>
      <c r="C684" t="s">
        <v>34</v>
      </c>
      <c r="D684" t="s">
        <v>286</v>
      </c>
      <c r="E684" s="3">
        <v>4084</v>
      </c>
      <c r="F684" s="3">
        <v>358740500</v>
      </c>
      <c r="G684" t="s">
        <v>345</v>
      </c>
      <c r="H684" s="17">
        <v>606.55999999999995</v>
      </c>
      <c r="I684" s="13">
        <v>358740500</v>
      </c>
      <c r="J684" s="13">
        <v>591434.48</v>
      </c>
    </row>
    <row r="685" spans="1:10" x14ac:dyDescent="0.35">
      <c r="A685">
        <v>2023</v>
      </c>
      <c r="B685" t="s">
        <v>284</v>
      </c>
      <c r="C685" t="s">
        <v>308</v>
      </c>
      <c r="D685" t="s">
        <v>286</v>
      </c>
      <c r="E685" s="3">
        <v>3599</v>
      </c>
      <c r="F685" s="3">
        <v>134973750</v>
      </c>
      <c r="G685" t="s">
        <v>345</v>
      </c>
      <c r="H685" s="17">
        <v>606.55999999999995</v>
      </c>
      <c r="I685" s="13">
        <v>134973750</v>
      </c>
      <c r="J685" s="13">
        <v>222523.33</v>
      </c>
    </row>
    <row r="686" spans="1:10" x14ac:dyDescent="0.35">
      <c r="A686">
        <v>2023</v>
      </c>
      <c r="B686" t="s">
        <v>306</v>
      </c>
      <c r="C686" t="s">
        <v>416</v>
      </c>
      <c r="D686" t="s">
        <v>286</v>
      </c>
      <c r="E686" s="3">
        <v>1412</v>
      </c>
      <c r="F686" s="3">
        <v>8472900</v>
      </c>
      <c r="G686" t="s">
        <v>345</v>
      </c>
      <c r="H686" s="17">
        <v>606.55999999999995</v>
      </c>
      <c r="I686" s="13">
        <v>8472900</v>
      </c>
      <c r="J686" s="13">
        <v>13968.77</v>
      </c>
    </row>
    <row r="687" spans="1:10" x14ac:dyDescent="0.35">
      <c r="A687">
        <v>2023</v>
      </c>
      <c r="B687" t="s">
        <v>306</v>
      </c>
      <c r="C687" t="s">
        <v>416</v>
      </c>
      <c r="D687" t="s">
        <v>286</v>
      </c>
      <c r="E687" s="3">
        <v>1352</v>
      </c>
      <c r="F687" s="3">
        <v>8114700</v>
      </c>
      <c r="G687" t="s">
        <v>343</v>
      </c>
      <c r="H687" s="17">
        <v>606.55999999999995</v>
      </c>
      <c r="I687" s="13">
        <v>8114700</v>
      </c>
      <c r="J687" s="13">
        <v>13378.23</v>
      </c>
    </row>
    <row r="688" spans="1:10" x14ac:dyDescent="0.35">
      <c r="A688">
        <v>2023</v>
      </c>
      <c r="B688" t="s">
        <v>306</v>
      </c>
      <c r="C688" t="s">
        <v>416</v>
      </c>
      <c r="D688" t="s">
        <v>286</v>
      </c>
      <c r="E688" s="3">
        <v>100</v>
      </c>
      <c r="F688" s="3">
        <v>600000</v>
      </c>
      <c r="G688" t="s">
        <v>341</v>
      </c>
      <c r="H688" s="17">
        <v>606.55999999999995</v>
      </c>
      <c r="I688" s="13">
        <v>600000</v>
      </c>
      <c r="J688" s="13">
        <v>989.18</v>
      </c>
    </row>
    <row r="689" spans="1:10" x14ac:dyDescent="0.35">
      <c r="A689">
        <v>2023</v>
      </c>
      <c r="B689" t="s">
        <v>306</v>
      </c>
      <c r="C689" t="s">
        <v>32</v>
      </c>
      <c r="D689" t="s">
        <v>286</v>
      </c>
      <c r="E689" s="3">
        <v>99</v>
      </c>
      <c r="F689" s="3">
        <v>12309259</v>
      </c>
      <c r="G689" t="s">
        <v>373</v>
      </c>
      <c r="H689" s="17">
        <v>606.55999999999995</v>
      </c>
      <c r="I689" s="13">
        <v>12309259</v>
      </c>
      <c r="J689" s="13">
        <v>20293.560000000001</v>
      </c>
    </row>
    <row r="690" spans="1:10" x14ac:dyDescent="0.35">
      <c r="A690">
        <v>2024</v>
      </c>
      <c r="B690" t="s">
        <v>320</v>
      </c>
      <c r="C690" t="s">
        <v>291</v>
      </c>
      <c r="D690" t="s">
        <v>286</v>
      </c>
      <c r="E690" s="8">
        <v>3.7828981599999998</v>
      </c>
      <c r="F690" s="3">
        <v>176892827875</v>
      </c>
      <c r="G690" t="s">
        <v>360</v>
      </c>
      <c r="H690" s="17">
        <v>606.35</v>
      </c>
      <c r="I690" s="13">
        <v>176892827875</v>
      </c>
      <c r="J690" s="13">
        <v>291733863.06999999</v>
      </c>
    </row>
    <row r="691" spans="1:10" x14ac:dyDescent="0.35">
      <c r="A691">
        <v>2024</v>
      </c>
      <c r="B691" t="s">
        <v>290</v>
      </c>
      <c r="C691" t="s">
        <v>291</v>
      </c>
      <c r="D691" t="s">
        <v>286</v>
      </c>
      <c r="E691" s="8">
        <v>3.6210045599999998</v>
      </c>
      <c r="F691" s="3">
        <v>171988995312</v>
      </c>
      <c r="G691" t="s">
        <v>383</v>
      </c>
      <c r="H691" s="17">
        <v>606.35</v>
      </c>
      <c r="I691" s="13">
        <v>171988995312</v>
      </c>
      <c r="J691" s="13">
        <v>283646401.11000001</v>
      </c>
    </row>
    <row r="692" spans="1:10" x14ac:dyDescent="0.35">
      <c r="A692">
        <v>2024</v>
      </c>
      <c r="B692" t="s">
        <v>290</v>
      </c>
      <c r="C692" t="s">
        <v>291</v>
      </c>
      <c r="D692" t="s">
        <v>286</v>
      </c>
      <c r="E692" s="8">
        <v>3.26589617</v>
      </c>
      <c r="F692" s="3">
        <v>153070817850</v>
      </c>
      <c r="G692" t="s">
        <v>348</v>
      </c>
      <c r="H692" s="17">
        <v>606.35</v>
      </c>
      <c r="I692" s="13">
        <v>153070817850</v>
      </c>
      <c r="J692" s="13">
        <v>252446306.34</v>
      </c>
    </row>
    <row r="693" spans="1:10" x14ac:dyDescent="0.35">
      <c r="A693">
        <v>2024</v>
      </c>
      <c r="B693" t="s">
        <v>306</v>
      </c>
      <c r="C693" t="s">
        <v>319</v>
      </c>
      <c r="D693" t="s">
        <v>286</v>
      </c>
      <c r="E693" s="3">
        <v>470216</v>
      </c>
      <c r="F693" s="3">
        <v>279802568290</v>
      </c>
      <c r="G693" t="s">
        <v>373</v>
      </c>
      <c r="H693" s="17">
        <v>606.35</v>
      </c>
      <c r="I693" s="13">
        <v>279802568290</v>
      </c>
      <c r="J693" s="13">
        <v>461453893.44</v>
      </c>
    </row>
    <row r="694" spans="1:10" x14ac:dyDescent="0.35">
      <c r="A694">
        <v>2024</v>
      </c>
      <c r="B694" t="s">
        <v>306</v>
      </c>
      <c r="C694" t="s">
        <v>319</v>
      </c>
      <c r="D694" t="s">
        <v>286</v>
      </c>
      <c r="E694" s="3">
        <v>13177</v>
      </c>
      <c r="F694" s="3">
        <v>7716598633</v>
      </c>
      <c r="G694" t="s">
        <v>383</v>
      </c>
      <c r="H694" s="17">
        <v>606.35</v>
      </c>
      <c r="I694" s="13">
        <v>7716598633</v>
      </c>
      <c r="J694" s="13">
        <v>12726310.93</v>
      </c>
    </row>
    <row r="695" spans="1:10" x14ac:dyDescent="0.35">
      <c r="A695">
        <v>2024</v>
      </c>
      <c r="B695" t="s">
        <v>294</v>
      </c>
      <c r="C695" t="s">
        <v>289</v>
      </c>
      <c r="D695" t="s">
        <v>286</v>
      </c>
      <c r="E695" s="3">
        <v>1196672</v>
      </c>
      <c r="F695" s="3">
        <v>56914606200</v>
      </c>
      <c r="G695" t="s">
        <v>349</v>
      </c>
      <c r="H695" s="17">
        <v>606.35</v>
      </c>
      <c r="I695" s="13">
        <v>56914606200</v>
      </c>
      <c r="J695" s="13">
        <v>93864280.040000007</v>
      </c>
    </row>
    <row r="696" spans="1:10" x14ac:dyDescent="0.35">
      <c r="A696">
        <v>2024</v>
      </c>
      <c r="B696" t="s">
        <v>294</v>
      </c>
      <c r="C696" t="s">
        <v>289</v>
      </c>
      <c r="D696" t="s">
        <v>286</v>
      </c>
      <c r="E696" s="3">
        <v>320386</v>
      </c>
      <c r="F696" s="3">
        <v>15314992585</v>
      </c>
      <c r="G696" t="s">
        <v>350</v>
      </c>
      <c r="H696" s="17">
        <v>606.35</v>
      </c>
      <c r="I696" s="13">
        <v>15314992585</v>
      </c>
      <c r="J696" s="13">
        <v>25257677.219999999</v>
      </c>
    </row>
    <row r="697" spans="1:10" x14ac:dyDescent="0.35">
      <c r="A697">
        <v>2024</v>
      </c>
      <c r="B697" t="s">
        <v>307</v>
      </c>
      <c r="C697" t="s">
        <v>289</v>
      </c>
      <c r="D697" t="s">
        <v>286</v>
      </c>
      <c r="E697" s="3">
        <v>99563</v>
      </c>
      <c r="F697" s="3">
        <v>10819242900</v>
      </c>
      <c r="G697" t="s">
        <v>345</v>
      </c>
      <c r="H697" s="17">
        <v>606.35</v>
      </c>
      <c r="I697" s="13">
        <v>10819242900</v>
      </c>
      <c r="J697" s="13">
        <v>17843230.640000001</v>
      </c>
    </row>
    <row r="698" spans="1:10" x14ac:dyDescent="0.35">
      <c r="A698">
        <v>2024</v>
      </c>
      <c r="B698" t="s">
        <v>284</v>
      </c>
      <c r="C698" t="s">
        <v>289</v>
      </c>
      <c r="D698" t="s">
        <v>286</v>
      </c>
      <c r="E698" s="3">
        <v>102356</v>
      </c>
      <c r="F698" s="3">
        <v>5152601247</v>
      </c>
      <c r="G698" t="s">
        <v>345</v>
      </c>
      <c r="H698" s="17">
        <v>606.35</v>
      </c>
      <c r="I698" s="13">
        <v>5152601247</v>
      </c>
      <c r="J698" s="13">
        <v>8497734.3900000006</v>
      </c>
    </row>
    <row r="699" spans="1:10" x14ac:dyDescent="0.35">
      <c r="A699">
        <v>2024</v>
      </c>
      <c r="B699" t="s">
        <v>284</v>
      </c>
      <c r="C699" t="s">
        <v>289</v>
      </c>
      <c r="D699" t="s">
        <v>286</v>
      </c>
      <c r="E699" s="3">
        <v>21001</v>
      </c>
      <c r="F699" s="3">
        <v>1023768387</v>
      </c>
      <c r="G699" t="s">
        <v>342</v>
      </c>
      <c r="H699" s="17">
        <v>606.35</v>
      </c>
      <c r="I699" s="13">
        <v>1023768387</v>
      </c>
      <c r="J699" s="13">
        <v>1688411.62</v>
      </c>
    </row>
    <row r="700" spans="1:10" x14ac:dyDescent="0.35">
      <c r="A700">
        <v>2024</v>
      </c>
      <c r="B700" t="s">
        <v>307</v>
      </c>
      <c r="C700" t="s">
        <v>289</v>
      </c>
      <c r="D700" t="s">
        <v>286</v>
      </c>
      <c r="E700" s="3">
        <v>16340</v>
      </c>
      <c r="F700" s="3">
        <v>498575000</v>
      </c>
      <c r="G700" t="s">
        <v>342</v>
      </c>
      <c r="H700" s="17">
        <v>606.35</v>
      </c>
      <c r="I700" s="13">
        <v>498575000</v>
      </c>
      <c r="J700" s="13">
        <v>822256.12</v>
      </c>
    </row>
    <row r="701" spans="1:10" x14ac:dyDescent="0.35">
      <c r="A701">
        <v>2024</v>
      </c>
      <c r="B701" t="s">
        <v>284</v>
      </c>
      <c r="C701" t="s">
        <v>289</v>
      </c>
      <c r="D701" t="s">
        <v>286</v>
      </c>
      <c r="E701" s="3">
        <v>7013</v>
      </c>
      <c r="F701" s="3">
        <v>410459933</v>
      </c>
      <c r="G701" t="s">
        <v>346</v>
      </c>
      <c r="H701" s="17">
        <v>606.35</v>
      </c>
      <c r="I701" s="13">
        <v>410459933</v>
      </c>
      <c r="J701" s="13">
        <v>676935.65</v>
      </c>
    </row>
    <row r="702" spans="1:10" x14ac:dyDescent="0.35">
      <c r="A702">
        <v>2024</v>
      </c>
      <c r="B702" t="s">
        <v>307</v>
      </c>
      <c r="C702" t="s">
        <v>289</v>
      </c>
      <c r="D702" t="s">
        <v>286</v>
      </c>
      <c r="E702" s="3">
        <v>25717</v>
      </c>
      <c r="F702" s="3">
        <v>227326200</v>
      </c>
      <c r="G702" t="s">
        <v>343</v>
      </c>
      <c r="H702" s="17">
        <v>606.35</v>
      </c>
      <c r="I702" s="13">
        <v>227326200</v>
      </c>
      <c r="J702" s="13">
        <v>374909.21</v>
      </c>
    </row>
    <row r="703" spans="1:10" x14ac:dyDescent="0.35">
      <c r="A703">
        <v>2024</v>
      </c>
      <c r="B703" t="s">
        <v>284</v>
      </c>
      <c r="C703" t="s">
        <v>289</v>
      </c>
      <c r="D703" t="s">
        <v>286</v>
      </c>
      <c r="E703" s="3">
        <v>3989</v>
      </c>
      <c r="F703" s="3">
        <v>191512400</v>
      </c>
      <c r="G703" t="s">
        <v>404</v>
      </c>
      <c r="H703" s="17">
        <v>606.35</v>
      </c>
      <c r="I703" s="13">
        <v>191512400</v>
      </c>
      <c r="J703" s="13">
        <v>315844.64</v>
      </c>
    </row>
    <row r="704" spans="1:10" x14ac:dyDescent="0.35">
      <c r="A704">
        <v>2024</v>
      </c>
      <c r="B704" t="s">
        <v>284</v>
      </c>
      <c r="C704" t="s">
        <v>289</v>
      </c>
      <c r="D704" t="s">
        <v>286</v>
      </c>
      <c r="E704" s="3">
        <v>320</v>
      </c>
      <c r="F704" s="3">
        <v>15360000</v>
      </c>
      <c r="G704" t="s">
        <v>344</v>
      </c>
      <c r="H704" s="17">
        <v>606.35</v>
      </c>
      <c r="I704" s="13">
        <v>15360000</v>
      </c>
      <c r="J704" s="13">
        <v>25331.9</v>
      </c>
    </row>
    <row r="705" spans="1:10" x14ac:dyDescent="0.35">
      <c r="A705">
        <v>2024</v>
      </c>
      <c r="B705" t="s">
        <v>310</v>
      </c>
      <c r="C705" t="s">
        <v>32</v>
      </c>
      <c r="D705" t="s">
        <v>286</v>
      </c>
      <c r="E705" s="3">
        <v>121573</v>
      </c>
      <c r="F705" s="3">
        <v>10898420355</v>
      </c>
      <c r="G705" t="s">
        <v>348</v>
      </c>
      <c r="H705" s="17">
        <v>606.35</v>
      </c>
      <c r="I705" s="13">
        <v>10898420355</v>
      </c>
      <c r="J705" s="13">
        <v>17973811.09</v>
      </c>
    </row>
    <row r="706" spans="1:10" x14ac:dyDescent="0.35">
      <c r="A706">
        <v>2024</v>
      </c>
      <c r="B706" t="s">
        <v>311</v>
      </c>
      <c r="C706" t="s">
        <v>32</v>
      </c>
      <c r="D706" t="s">
        <v>286</v>
      </c>
      <c r="E706" s="3">
        <v>94451</v>
      </c>
      <c r="F706" s="3">
        <v>7691623558</v>
      </c>
      <c r="G706" t="s">
        <v>373</v>
      </c>
      <c r="H706" s="17">
        <v>606.35</v>
      </c>
      <c r="I706" s="13">
        <v>7691623558</v>
      </c>
      <c r="J706" s="13">
        <v>12685121.73</v>
      </c>
    </row>
    <row r="707" spans="1:10" x14ac:dyDescent="0.35">
      <c r="A707">
        <v>2024</v>
      </c>
      <c r="B707" t="s">
        <v>310</v>
      </c>
      <c r="C707" t="s">
        <v>32</v>
      </c>
      <c r="D707" t="s">
        <v>286</v>
      </c>
      <c r="E707" s="3">
        <v>72510</v>
      </c>
      <c r="F707" s="3">
        <v>6046547100</v>
      </c>
      <c r="G707" t="s">
        <v>348</v>
      </c>
      <c r="H707" s="17">
        <v>606.35</v>
      </c>
      <c r="I707" s="13">
        <v>6046547100</v>
      </c>
      <c r="J707" s="13">
        <v>9972041.0700000003</v>
      </c>
    </row>
    <row r="708" spans="1:10" x14ac:dyDescent="0.35">
      <c r="A708">
        <v>2024</v>
      </c>
      <c r="B708" t="s">
        <v>310</v>
      </c>
      <c r="C708" t="s">
        <v>32</v>
      </c>
      <c r="D708" t="s">
        <v>286</v>
      </c>
      <c r="E708" s="3">
        <v>30152</v>
      </c>
      <c r="F708" s="3">
        <v>2643705806</v>
      </c>
      <c r="G708" t="s">
        <v>359</v>
      </c>
      <c r="H708" s="17">
        <v>606.35</v>
      </c>
      <c r="I708" s="13">
        <v>2643705806</v>
      </c>
      <c r="J708" s="13">
        <v>4360032.66</v>
      </c>
    </row>
    <row r="709" spans="1:10" x14ac:dyDescent="0.35">
      <c r="A709">
        <v>2024</v>
      </c>
      <c r="B709" t="s">
        <v>311</v>
      </c>
      <c r="C709" t="s">
        <v>32</v>
      </c>
      <c r="D709" t="s">
        <v>286</v>
      </c>
      <c r="E709" s="3">
        <v>29612</v>
      </c>
      <c r="F709" s="3">
        <v>1885932032</v>
      </c>
      <c r="G709" t="s">
        <v>386</v>
      </c>
      <c r="H709" s="17">
        <v>606.35</v>
      </c>
      <c r="I709" s="13">
        <v>1885932032</v>
      </c>
      <c r="J709" s="13">
        <v>3110302.68</v>
      </c>
    </row>
    <row r="710" spans="1:10" x14ac:dyDescent="0.35">
      <c r="A710">
        <v>2024</v>
      </c>
      <c r="B710" t="s">
        <v>311</v>
      </c>
      <c r="C710" t="s">
        <v>32</v>
      </c>
      <c r="D710" t="s">
        <v>286</v>
      </c>
      <c r="E710" s="3">
        <v>25084</v>
      </c>
      <c r="F710" s="3">
        <v>1493949967</v>
      </c>
      <c r="G710" t="s">
        <v>358</v>
      </c>
      <c r="H710" s="17">
        <v>606.35</v>
      </c>
      <c r="I710" s="13">
        <v>1493949967</v>
      </c>
      <c r="J710" s="13">
        <v>2463840.96</v>
      </c>
    </row>
    <row r="711" spans="1:10" x14ac:dyDescent="0.35">
      <c r="A711">
        <v>2024</v>
      </c>
      <c r="B711" t="s">
        <v>311</v>
      </c>
      <c r="C711" t="s">
        <v>32</v>
      </c>
      <c r="D711" t="s">
        <v>286</v>
      </c>
      <c r="E711" s="3">
        <v>21169</v>
      </c>
      <c r="F711" s="3">
        <v>1227500356</v>
      </c>
      <c r="G711" t="s">
        <v>364</v>
      </c>
      <c r="H711" s="17">
        <v>606.35</v>
      </c>
      <c r="I711" s="13">
        <v>1227500356</v>
      </c>
      <c r="J711" s="13">
        <v>2024408.93</v>
      </c>
    </row>
    <row r="712" spans="1:10" x14ac:dyDescent="0.35">
      <c r="A712">
        <v>2024</v>
      </c>
      <c r="B712" t="s">
        <v>311</v>
      </c>
      <c r="C712" t="s">
        <v>32</v>
      </c>
      <c r="D712" t="s">
        <v>286</v>
      </c>
      <c r="E712" s="3">
        <v>2925</v>
      </c>
      <c r="F712" s="3">
        <v>358792082</v>
      </c>
      <c r="G712" t="s">
        <v>375</v>
      </c>
      <c r="H712" s="17">
        <v>606.35</v>
      </c>
      <c r="I712" s="13">
        <v>358792082</v>
      </c>
      <c r="J712" s="13">
        <v>591724.39</v>
      </c>
    </row>
    <row r="713" spans="1:10" x14ac:dyDescent="0.35">
      <c r="A713">
        <v>2024</v>
      </c>
      <c r="B713" t="s">
        <v>310</v>
      </c>
      <c r="C713" t="s">
        <v>32</v>
      </c>
      <c r="D713" t="s">
        <v>286</v>
      </c>
      <c r="E713" s="3">
        <v>6183</v>
      </c>
      <c r="F713" s="3">
        <v>327709600</v>
      </c>
      <c r="G713" t="s">
        <v>345</v>
      </c>
      <c r="H713" s="17">
        <v>606.35</v>
      </c>
      <c r="I713" s="13">
        <v>327709600</v>
      </c>
      <c r="J713" s="13">
        <v>540462.77</v>
      </c>
    </row>
    <row r="714" spans="1:10" x14ac:dyDescent="0.35">
      <c r="A714">
        <v>2024</v>
      </c>
      <c r="B714" t="s">
        <v>311</v>
      </c>
      <c r="C714" t="s">
        <v>32</v>
      </c>
      <c r="D714" t="s">
        <v>286</v>
      </c>
      <c r="E714" s="3">
        <v>3888</v>
      </c>
      <c r="F714" s="3">
        <v>150018417</v>
      </c>
      <c r="G714" t="s">
        <v>361</v>
      </c>
      <c r="H714" s="17">
        <v>606.35</v>
      </c>
      <c r="I714" s="13">
        <v>150018417</v>
      </c>
      <c r="J714" s="13">
        <v>247412.25</v>
      </c>
    </row>
    <row r="715" spans="1:10" x14ac:dyDescent="0.35">
      <c r="A715">
        <v>2024</v>
      </c>
      <c r="B715" t="s">
        <v>306</v>
      </c>
      <c r="C715" t="s">
        <v>34</v>
      </c>
      <c r="D715" t="s">
        <v>286</v>
      </c>
      <c r="E715" s="3">
        <v>32978</v>
      </c>
      <c r="F715" s="3">
        <v>14570824067</v>
      </c>
      <c r="G715" t="s">
        <v>355</v>
      </c>
      <c r="H715" s="17">
        <v>606.35</v>
      </c>
      <c r="I715" s="13">
        <v>14570824067</v>
      </c>
      <c r="J715" s="13">
        <v>24030385.199999999</v>
      </c>
    </row>
    <row r="716" spans="1:10" x14ac:dyDescent="0.35">
      <c r="A716">
        <v>2024</v>
      </c>
      <c r="B716" t="s">
        <v>306</v>
      </c>
      <c r="C716" t="s">
        <v>34</v>
      </c>
      <c r="D716" t="s">
        <v>286</v>
      </c>
      <c r="E716" s="3">
        <v>27124</v>
      </c>
      <c r="F716" s="3">
        <v>9936719933</v>
      </c>
      <c r="G716" t="s">
        <v>348</v>
      </c>
      <c r="H716" s="17">
        <v>606.35</v>
      </c>
      <c r="I716" s="13">
        <v>9936719933</v>
      </c>
      <c r="J716" s="13">
        <v>16387762.73</v>
      </c>
    </row>
    <row r="717" spans="1:10" x14ac:dyDescent="0.35">
      <c r="A717">
        <v>2024</v>
      </c>
      <c r="B717" t="s">
        <v>306</v>
      </c>
      <c r="C717" t="s">
        <v>34</v>
      </c>
      <c r="D717" t="s">
        <v>286</v>
      </c>
      <c r="E717" s="3">
        <v>13504</v>
      </c>
      <c r="F717" s="3">
        <v>5078254628</v>
      </c>
      <c r="G717" t="s">
        <v>383</v>
      </c>
      <c r="H717" s="17">
        <v>606.35</v>
      </c>
      <c r="I717" s="13">
        <v>5078254628</v>
      </c>
      <c r="J717" s="13">
        <v>8375121.0199999996</v>
      </c>
    </row>
    <row r="718" spans="1:10" x14ac:dyDescent="0.35">
      <c r="A718">
        <v>2024</v>
      </c>
      <c r="B718" t="s">
        <v>300</v>
      </c>
      <c r="C718" t="s">
        <v>28</v>
      </c>
      <c r="D718" t="s">
        <v>286</v>
      </c>
      <c r="E718" s="3">
        <v>387783</v>
      </c>
      <c r="F718" s="3">
        <v>57119016447</v>
      </c>
      <c r="G718" t="s">
        <v>362</v>
      </c>
      <c r="H718" s="17">
        <v>606.35</v>
      </c>
      <c r="I718" s="13">
        <v>57119016447</v>
      </c>
      <c r="J718" s="13">
        <v>94201395.969999999</v>
      </c>
    </row>
    <row r="719" spans="1:10" x14ac:dyDescent="0.35">
      <c r="A719">
        <v>2024</v>
      </c>
      <c r="B719" t="s">
        <v>326</v>
      </c>
      <c r="C719" t="s">
        <v>32</v>
      </c>
      <c r="D719" t="s">
        <v>286</v>
      </c>
      <c r="E719" s="3">
        <v>147335</v>
      </c>
      <c r="F719" s="3">
        <v>10100020161</v>
      </c>
      <c r="G719" t="s">
        <v>15</v>
      </c>
      <c r="H719" s="17">
        <v>606.35</v>
      </c>
      <c r="I719" s="13">
        <v>10100020161</v>
      </c>
      <c r="J719" s="13">
        <v>16657079.51</v>
      </c>
    </row>
    <row r="720" spans="1:10" x14ac:dyDescent="0.35">
      <c r="A720">
        <v>2024</v>
      </c>
      <c r="B720" t="s">
        <v>306</v>
      </c>
      <c r="C720" t="s">
        <v>34</v>
      </c>
      <c r="D720" t="s">
        <v>286</v>
      </c>
      <c r="E720" s="3">
        <v>14658</v>
      </c>
      <c r="F720" s="3">
        <v>4644684890</v>
      </c>
      <c r="G720" t="s">
        <v>345</v>
      </c>
      <c r="H720" s="17">
        <v>606.35</v>
      </c>
      <c r="I720" s="13">
        <v>4644684890</v>
      </c>
      <c r="J720" s="13">
        <v>7660072.3799999999</v>
      </c>
    </row>
    <row r="721" spans="1:10" x14ac:dyDescent="0.35">
      <c r="A721">
        <v>2024</v>
      </c>
      <c r="B721" t="s">
        <v>306</v>
      </c>
      <c r="C721" t="s">
        <v>34</v>
      </c>
      <c r="D721" t="s">
        <v>286</v>
      </c>
      <c r="E721" s="3">
        <v>5005</v>
      </c>
      <c r="F721" s="3">
        <v>1611501778</v>
      </c>
      <c r="G721" t="s">
        <v>342</v>
      </c>
      <c r="H721" s="17">
        <v>606.35</v>
      </c>
      <c r="I721" s="13">
        <v>1611501778</v>
      </c>
      <c r="J721" s="13">
        <v>2657708.88</v>
      </c>
    </row>
    <row r="722" spans="1:10" x14ac:dyDescent="0.35">
      <c r="A722">
        <v>2024</v>
      </c>
      <c r="B722" t="s">
        <v>304</v>
      </c>
      <c r="C722" t="s">
        <v>305</v>
      </c>
      <c r="D722" t="s">
        <v>286</v>
      </c>
      <c r="E722" s="3">
        <v>59499</v>
      </c>
      <c r="F722" s="3">
        <v>1642761360</v>
      </c>
      <c r="G722" t="s">
        <v>362</v>
      </c>
      <c r="H722" s="17">
        <v>606.35</v>
      </c>
      <c r="I722" s="13">
        <v>1642761360</v>
      </c>
      <c r="J722" s="13">
        <v>2709262.57</v>
      </c>
    </row>
    <row r="723" spans="1:10" x14ac:dyDescent="0.35">
      <c r="A723">
        <v>2024</v>
      </c>
      <c r="B723" t="s">
        <v>304</v>
      </c>
      <c r="C723" t="s">
        <v>305</v>
      </c>
      <c r="D723" t="s">
        <v>286</v>
      </c>
      <c r="E723" s="3">
        <v>66541</v>
      </c>
      <c r="F723" s="3">
        <v>1622901908</v>
      </c>
      <c r="G723" t="s">
        <v>366</v>
      </c>
      <c r="H723" s="17">
        <v>606.35</v>
      </c>
      <c r="I723" s="13">
        <v>1622901908</v>
      </c>
      <c r="J723" s="13">
        <v>2676510.11</v>
      </c>
    </row>
    <row r="724" spans="1:10" x14ac:dyDescent="0.35">
      <c r="A724">
        <v>2024</v>
      </c>
      <c r="B724" t="s">
        <v>304</v>
      </c>
      <c r="C724" t="s">
        <v>305</v>
      </c>
      <c r="D724" t="s">
        <v>286</v>
      </c>
      <c r="E724" s="3">
        <v>30502</v>
      </c>
      <c r="F724" s="3">
        <v>918624505</v>
      </c>
      <c r="G724" t="s">
        <v>359</v>
      </c>
      <c r="H724" s="17">
        <v>606.35</v>
      </c>
      <c r="I724" s="13">
        <v>918624505</v>
      </c>
      <c r="J724" s="13">
        <v>1515007.02</v>
      </c>
    </row>
    <row r="725" spans="1:10" x14ac:dyDescent="0.35">
      <c r="A725">
        <v>2024</v>
      </c>
      <c r="B725" t="s">
        <v>317</v>
      </c>
      <c r="C725" t="s">
        <v>314</v>
      </c>
      <c r="D725" t="s">
        <v>286</v>
      </c>
      <c r="E725" s="3">
        <v>340661</v>
      </c>
      <c r="F725" s="3">
        <v>3071169676</v>
      </c>
      <c r="G725" t="s">
        <v>342</v>
      </c>
      <c r="H725" s="17">
        <v>606.35</v>
      </c>
      <c r="I725" s="13">
        <v>3071169676</v>
      </c>
      <c r="J725" s="13">
        <v>5065011.42</v>
      </c>
    </row>
    <row r="726" spans="1:10" x14ac:dyDescent="0.35">
      <c r="A726">
        <v>2024</v>
      </c>
      <c r="B726" t="s">
        <v>328</v>
      </c>
      <c r="C726" t="s">
        <v>314</v>
      </c>
      <c r="D726" t="s">
        <v>286</v>
      </c>
      <c r="E726" t="s">
        <v>15</v>
      </c>
      <c r="F726" s="3">
        <v>358807621</v>
      </c>
      <c r="G726" t="s">
        <v>342</v>
      </c>
      <c r="H726" s="17">
        <v>606.35</v>
      </c>
      <c r="I726" s="13">
        <v>358807621</v>
      </c>
      <c r="J726" s="13">
        <v>591750.01</v>
      </c>
    </row>
    <row r="727" spans="1:10" x14ac:dyDescent="0.35">
      <c r="A727">
        <v>2024</v>
      </c>
      <c r="B727" t="s">
        <v>316</v>
      </c>
      <c r="C727" t="s">
        <v>314</v>
      </c>
      <c r="D727" t="s">
        <v>286</v>
      </c>
      <c r="E727" s="3">
        <v>25201</v>
      </c>
      <c r="F727" s="3">
        <v>63184603</v>
      </c>
      <c r="G727" t="s">
        <v>342</v>
      </c>
      <c r="H727" s="17">
        <v>606.35</v>
      </c>
      <c r="I727" s="13">
        <v>63184603</v>
      </c>
      <c r="J727" s="13">
        <v>104204.84</v>
      </c>
    </row>
    <row r="728" spans="1:10" x14ac:dyDescent="0.35">
      <c r="A728">
        <v>2024</v>
      </c>
      <c r="B728" t="s">
        <v>300</v>
      </c>
      <c r="C728" t="s">
        <v>26</v>
      </c>
      <c r="D728" t="s">
        <v>286</v>
      </c>
      <c r="E728" s="3">
        <v>31443</v>
      </c>
      <c r="F728" s="3">
        <v>4311499782</v>
      </c>
      <c r="G728" t="s">
        <v>362</v>
      </c>
      <c r="H728" s="17">
        <v>606.35</v>
      </c>
      <c r="I728" s="13">
        <v>4311499782</v>
      </c>
      <c r="J728" s="13">
        <v>7110579.3399999999</v>
      </c>
    </row>
    <row r="729" spans="1:10" x14ac:dyDescent="0.35">
      <c r="A729">
        <v>2024</v>
      </c>
      <c r="B729" t="s">
        <v>300</v>
      </c>
      <c r="C729" t="s">
        <v>303</v>
      </c>
      <c r="D729" t="s">
        <v>286</v>
      </c>
      <c r="E729" s="3">
        <v>6092</v>
      </c>
      <c r="F729" s="3">
        <v>4539903428</v>
      </c>
      <c r="G729" t="s">
        <v>362</v>
      </c>
      <c r="H729" s="17">
        <v>606.35</v>
      </c>
      <c r="I729" s="13">
        <v>4539903428</v>
      </c>
      <c r="J729" s="13">
        <v>7487265.4900000002</v>
      </c>
    </row>
    <row r="730" spans="1:10" x14ac:dyDescent="0.35">
      <c r="A730">
        <v>2024</v>
      </c>
      <c r="B730" t="s">
        <v>300</v>
      </c>
      <c r="C730" t="s">
        <v>302</v>
      </c>
      <c r="D730" t="s">
        <v>286</v>
      </c>
      <c r="E730" s="3">
        <v>2640</v>
      </c>
      <c r="F730" s="3">
        <v>2861618508</v>
      </c>
      <c r="G730" t="s">
        <v>362</v>
      </c>
      <c r="H730" s="17">
        <v>606.35</v>
      </c>
      <c r="I730" s="13">
        <v>2861618508</v>
      </c>
      <c r="J730" s="13">
        <v>4719417.0199999996</v>
      </c>
    </row>
    <row r="731" spans="1:10" x14ac:dyDescent="0.35">
      <c r="A731">
        <v>2024</v>
      </c>
      <c r="B731" t="s">
        <v>300</v>
      </c>
      <c r="C731" t="s">
        <v>28</v>
      </c>
      <c r="D731" t="s">
        <v>286</v>
      </c>
      <c r="E731" s="3">
        <v>20001</v>
      </c>
      <c r="F731" s="3">
        <v>2761143939</v>
      </c>
      <c r="G731" t="s">
        <v>362</v>
      </c>
      <c r="H731" s="17">
        <v>606.35</v>
      </c>
      <c r="I731" s="13">
        <v>2761143939</v>
      </c>
      <c r="J731" s="13">
        <v>4553713.0999999996</v>
      </c>
    </row>
    <row r="732" spans="1:10" x14ac:dyDescent="0.35">
      <c r="A732">
        <v>2024</v>
      </c>
      <c r="B732" t="s">
        <v>300</v>
      </c>
      <c r="C732" t="s">
        <v>26</v>
      </c>
      <c r="D732" t="s">
        <v>286</v>
      </c>
      <c r="E732" s="3">
        <v>39376</v>
      </c>
      <c r="F732" s="3">
        <v>43681219368</v>
      </c>
      <c r="G732" t="s">
        <v>362</v>
      </c>
      <c r="H732" s="17">
        <v>606.35</v>
      </c>
      <c r="I732" s="13">
        <v>43681219368</v>
      </c>
      <c r="J732" s="13">
        <v>72039613.040000007</v>
      </c>
    </row>
    <row r="733" spans="1:10" x14ac:dyDescent="0.35">
      <c r="A733">
        <v>2024</v>
      </c>
      <c r="B733" t="s">
        <v>300</v>
      </c>
      <c r="C733" t="s">
        <v>26</v>
      </c>
      <c r="D733" t="s">
        <v>286</v>
      </c>
      <c r="E733" s="3">
        <v>27523</v>
      </c>
      <c r="F733" s="3">
        <v>28804344792</v>
      </c>
      <c r="G733" t="s">
        <v>362</v>
      </c>
      <c r="H733" s="17">
        <v>606.35</v>
      </c>
      <c r="I733" s="13">
        <v>28804344792</v>
      </c>
      <c r="J733" s="13">
        <v>47504485.509999998</v>
      </c>
    </row>
    <row r="734" spans="1:10" x14ac:dyDescent="0.35">
      <c r="A734">
        <v>2024</v>
      </c>
      <c r="B734" t="s">
        <v>300</v>
      </c>
      <c r="C734" t="s">
        <v>28</v>
      </c>
      <c r="D734" t="s">
        <v>286</v>
      </c>
      <c r="E734" s="3">
        <v>153286</v>
      </c>
      <c r="F734" s="3">
        <v>26445296560</v>
      </c>
      <c r="G734" t="s">
        <v>362</v>
      </c>
      <c r="H734" s="17">
        <v>606.35</v>
      </c>
      <c r="I734" s="13">
        <v>26445296560</v>
      </c>
      <c r="J734" s="13">
        <v>43613913.68</v>
      </c>
    </row>
    <row r="735" spans="1:10" x14ac:dyDescent="0.35">
      <c r="A735">
        <v>2024</v>
      </c>
      <c r="B735" t="s">
        <v>306</v>
      </c>
      <c r="C735" t="s">
        <v>34</v>
      </c>
      <c r="D735" t="s">
        <v>286</v>
      </c>
      <c r="E735" s="3">
        <v>1980</v>
      </c>
      <c r="F735" s="3">
        <v>792000000</v>
      </c>
      <c r="G735" t="s">
        <v>345</v>
      </c>
      <c r="H735" s="17">
        <v>606.35</v>
      </c>
      <c r="I735" s="13">
        <v>792000000</v>
      </c>
      <c r="J735" s="13">
        <v>1306176.3</v>
      </c>
    </row>
    <row r="736" spans="1:10" x14ac:dyDescent="0.35">
      <c r="A736">
        <v>2024</v>
      </c>
      <c r="B736" t="s">
        <v>320</v>
      </c>
      <c r="C736" t="s">
        <v>292</v>
      </c>
      <c r="D736" t="s">
        <v>286</v>
      </c>
      <c r="E736" s="8">
        <v>0.31398959999999998</v>
      </c>
      <c r="F736" s="3">
        <v>169980320</v>
      </c>
      <c r="G736" t="s">
        <v>360</v>
      </c>
      <c r="H736" s="17">
        <v>606.35</v>
      </c>
      <c r="I736" s="13">
        <v>169980320</v>
      </c>
      <c r="J736" s="13">
        <v>280333.67</v>
      </c>
    </row>
    <row r="737" spans="1:10" x14ac:dyDescent="0.35">
      <c r="A737">
        <v>2024</v>
      </c>
      <c r="B737" t="s">
        <v>290</v>
      </c>
      <c r="C737" t="s">
        <v>292</v>
      </c>
      <c r="D737" t="s">
        <v>286</v>
      </c>
      <c r="E737" s="8">
        <v>0.27694535999999997</v>
      </c>
      <c r="F737" s="3">
        <v>156146734</v>
      </c>
      <c r="G737" t="s">
        <v>383</v>
      </c>
      <c r="H737" s="17">
        <v>606.35</v>
      </c>
      <c r="I737" s="13">
        <v>156146734</v>
      </c>
      <c r="J737" s="13">
        <v>257519.15</v>
      </c>
    </row>
    <row r="738" spans="1:10" x14ac:dyDescent="0.35">
      <c r="A738">
        <v>2024</v>
      </c>
      <c r="B738" t="s">
        <v>290</v>
      </c>
      <c r="C738" t="s">
        <v>292</v>
      </c>
      <c r="D738" t="s">
        <v>286</v>
      </c>
      <c r="E738" s="8">
        <v>0.25445753999999998</v>
      </c>
      <c r="F738" s="3">
        <v>140740539</v>
      </c>
      <c r="G738" t="s">
        <v>348</v>
      </c>
      <c r="H738" s="17">
        <v>606.35</v>
      </c>
      <c r="I738" s="13">
        <v>140740539</v>
      </c>
      <c r="J738" s="13">
        <v>232111.06</v>
      </c>
    </row>
    <row r="739" spans="1:10" x14ac:dyDescent="0.35">
      <c r="A739">
        <v>2024</v>
      </c>
      <c r="B739" t="s">
        <v>306</v>
      </c>
      <c r="C739" t="s">
        <v>34</v>
      </c>
      <c r="D739" t="s">
        <v>286</v>
      </c>
      <c r="E739" s="3">
        <v>1061</v>
      </c>
      <c r="F739" s="3">
        <v>90185000</v>
      </c>
      <c r="G739" t="s">
        <v>345</v>
      </c>
      <c r="H739" s="17">
        <v>606.35</v>
      </c>
      <c r="I739" s="13">
        <v>90185000</v>
      </c>
      <c r="J739" s="13">
        <v>148734.23000000001</v>
      </c>
    </row>
    <row r="740" spans="1:10" x14ac:dyDescent="0.35">
      <c r="A740">
        <v>2021</v>
      </c>
      <c r="B740" t="s">
        <v>320</v>
      </c>
      <c r="C740" t="s">
        <v>291</v>
      </c>
      <c r="D740" t="s">
        <v>286</v>
      </c>
      <c r="E740" s="8">
        <v>3.9934687000000002</v>
      </c>
      <c r="F740" s="3">
        <v>123373225492</v>
      </c>
      <c r="G740" t="s">
        <v>360</v>
      </c>
      <c r="H740" s="17">
        <v>554.53</v>
      </c>
      <c r="I740" s="13">
        <v>123373225492</v>
      </c>
      <c r="J740" s="13">
        <v>222482508.59999999</v>
      </c>
    </row>
    <row r="741" spans="1:10" x14ac:dyDescent="0.35">
      <c r="A741">
        <v>2021</v>
      </c>
      <c r="B741" t="s">
        <v>290</v>
      </c>
      <c r="C741" t="s">
        <v>291</v>
      </c>
      <c r="D741" t="s">
        <v>286</v>
      </c>
      <c r="E741" s="8">
        <v>11.87975524</v>
      </c>
      <c r="F741" s="3">
        <v>381693870501</v>
      </c>
      <c r="G741" t="s">
        <v>348</v>
      </c>
      <c r="H741" s="17">
        <v>554.53</v>
      </c>
      <c r="I741" s="13">
        <v>381693870501</v>
      </c>
      <c r="J741" s="13">
        <v>688319604.88999999</v>
      </c>
    </row>
    <row r="742" spans="1:10" x14ac:dyDescent="0.35">
      <c r="A742">
        <v>2021</v>
      </c>
      <c r="B742" t="s">
        <v>320</v>
      </c>
      <c r="C742" t="s">
        <v>292</v>
      </c>
      <c r="D742" t="s">
        <v>286</v>
      </c>
      <c r="E742" s="8">
        <v>0.28792487999999999</v>
      </c>
      <c r="F742" s="3">
        <v>129692515</v>
      </c>
      <c r="G742" t="s">
        <v>360</v>
      </c>
      <c r="H742" s="17">
        <v>554.53</v>
      </c>
      <c r="I742" s="13">
        <v>129692515</v>
      </c>
      <c r="J742" s="13">
        <v>233878.27</v>
      </c>
    </row>
    <row r="743" spans="1:10" x14ac:dyDescent="0.35">
      <c r="A743">
        <v>2021</v>
      </c>
      <c r="B743" t="s">
        <v>290</v>
      </c>
      <c r="C743" t="s">
        <v>292</v>
      </c>
      <c r="D743" t="s">
        <v>286</v>
      </c>
      <c r="E743" s="8">
        <v>1.0267257700000001</v>
      </c>
      <c r="F743" s="3">
        <v>453060509</v>
      </c>
      <c r="G743" t="s">
        <v>348</v>
      </c>
      <c r="H743" s="17">
        <v>554.53</v>
      </c>
      <c r="I743" s="13">
        <v>453060509</v>
      </c>
      <c r="J743" s="13">
        <v>817017.13</v>
      </c>
    </row>
    <row r="744" spans="1:10" x14ac:dyDescent="0.35">
      <c r="A744">
        <v>2021</v>
      </c>
      <c r="B744" t="s">
        <v>294</v>
      </c>
      <c r="C744" t="s">
        <v>289</v>
      </c>
      <c r="D744" t="s">
        <v>286</v>
      </c>
      <c r="E744" s="3">
        <v>287525</v>
      </c>
      <c r="F744" s="3">
        <v>11945492350</v>
      </c>
      <c r="G744" t="s">
        <v>350</v>
      </c>
      <c r="H744" s="17">
        <v>554.53</v>
      </c>
      <c r="I744" s="13">
        <v>11945492350</v>
      </c>
      <c r="J744" s="13">
        <v>21541652.120000001</v>
      </c>
    </row>
    <row r="745" spans="1:10" x14ac:dyDescent="0.35">
      <c r="A745">
        <v>2021</v>
      </c>
      <c r="B745" t="s">
        <v>294</v>
      </c>
      <c r="C745" t="s">
        <v>289</v>
      </c>
      <c r="D745" t="s">
        <v>286</v>
      </c>
      <c r="E745" s="3">
        <v>764612</v>
      </c>
      <c r="F745" s="3">
        <v>30414632250</v>
      </c>
      <c r="G745" t="s">
        <v>349</v>
      </c>
      <c r="H745" s="17">
        <v>554.53</v>
      </c>
      <c r="I745" s="13">
        <v>30414632250</v>
      </c>
      <c r="J745" s="13">
        <v>54847586.700000003</v>
      </c>
    </row>
    <row r="746" spans="1:10" x14ac:dyDescent="0.35">
      <c r="A746">
        <v>2021</v>
      </c>
      <c r="B746" t="s">
        <v>307</v>
      </c>
      <c r="C746" t="s">
        <v>289</v>
      </c>
      <c r="D746" t="s">
        <v>286</v>
      </c>
      <c r="E746" s="3">
        <v>74400</v>
      </c>
      <c r="F746" s="3">
        <v>2741372940</v>
      </c>
      <c r="G746" t="s">
        <v>342</v>
      </c>
      <c r="H746" s="17">
        <v>554.53</v>
      </c>
      <c r="I746" s="13">
        <v>2741372940</v>
      </c>
      <c r="J746" s="13">
        <v>4943597.17</v>
      </c>
    </row>
    <row r="747" spans="1:10" x14ac:dyDescent="0.35">
      <c r="A747">
        <v>2021</v>
      </c>
      <c r="B747" t="s">
        <v>307</v>
      </c>
      <c r="C747" t="s">
        <v>289</v>
      </c>
      <c r="D747" t="s">
        <v>286</v>
      </c>
      <c r="E747" s="3">
        <v>6513</v>
      </c>
      <c r="F747" s="3">
        <v>235924920</v>
      </c>
      <c r="G747" t="s">
        <v>343</v>
      </c>
      <c r="H747" s="17">
        <v>554.53</v>
      </c>
      <c r="I747" s="13">
        <v>235924920</v>
      </c>
      <c r="J747" s="13">
        <v>425450.23999999999</v>
      </c>
    </row>
    <row r="748" spans="1:10" x14ac:dyDescent="0.35">
      <c r="A748">
        <v>2021</v>
      </c>
      <c r="B748" t="s">
        <v>307</v>
      </c>
      <c r="C748" t="s">
        <v>289</v>
      </c>
      <c r="D748" t="s">
        <v>286</v>
      </c>
      <c r="E748" s="3">
        <v>282786</v>
      </c>
      <c r="F748" s="3">
        <v>10759288560</v>
      </c>
      <c r="G748" t="s">
        <v>345</v>
      </c>
      <c r="H748" s="17">
        <v>554.53</v>
      </c>
      <c r="I748" s="13">
        <v>10759288560</v>
      </c>
      <c r="J748" s="13">
        <v>19402536.489999998</v>
      </c>
    </row>
    <row r="749" spans="1:10" x14ac:dyDescent="0.35">
      <c r="A749">
        <v>2021</v>
      </c>
      <c r="B749" t="s">
        <v>284</v>
      </c>
      <c r="C749" t="s">
        <v>289</v>
      </c>
      <c r="D749" t="s">
        <v>286</v>
      </c>
      <c r="E749" s="3">
        <v>82744</v>
      </c>
      <c r="F749" s="3">
        <v>3315486212</v>
      </c>
      <c r="G749" t="s">
        <v>342</v>
      </c>
      <c r="H749" s="17">
        <v>554.53</v>
      </c>
      <c r="I749" s="13">
        <v>3315486212</v>
      </c>
      <c r="J749" s="13">
        <v>5978912.25</v>
      </c>
    </row>
    <row r="750" spans="1:10" x14ac:dyDescent="0.35">
      <c r="A750">
        <v>2021</v>
      </c>
      <c r="B750" t="s">
        <v>284</v>
      </c>
      <c r="C750" t="s">
        <v>289</v>
      </c>
      <c r="D750" t="s">
        <v>286</v>
      </c>
      <c r="E750" s="3">
        <v>83</v>
      </c>
      <c r="F750" s="3">
        <v>3320000</v>
      </c>
      <c r="G750" t="s">
        <v>344</v>
      </c>
      <c r="H750" s="17">
        <v>554.53</v>
      </c>
      <c r="I750" s="13">
        <v>3320000</v>
      </c>
      <c r="J750" s="13">
        <v>5987.05</v>
      </c>
    </row>
    <row r="751" spans="1:10" x14ac:dyDescent="0.35">
      <c r="A751">
        <v>2021</v>
      </c>
      <c r="B751" t="s">
        <v>284</v>
      </c>
      <c r="C751" t="s">
        <v>289</v>
      </c>
      <c r="D751" t="s">
        <v>286</v>
      </c>
      <c r="E751" s="3">
        <v>1395</v>
      </c>
      <c r="F751" s="3">
        <v>74945010</v>
      </c>
      <c r="G751" t="s">
        <v>343</v>
      </c>
      <c r="H751" s="17">
        <v>554.53</v>
      </c>
      <c r="I751" s="13">
        <v>74945010</v>
      </c>
      <c r="J751" s="13">
        <v>135150.51</v>
      </c>
    </row>
    <row r="752" spans="1:10" x14ac:dyDescent="0.35">
      <c r="A752">
        <v>2021</v>
      </c>
      <c r="B752" t="s">
        <v>284</v>
      </c>
      <c r="C752" t="s">
        <v>289</v>
      </c>
      <c r="D752" t="s">
        <v>286</v>
      </c>
      <c r="E752" s="3">
        <v>287290</v>
      </c>
      <c r="F752" s="3">
        <v>11860403976</v>
      </c>
      <c r="G752" t="s">
        <v>345</v>
      </c>
      <c r="H752" s="17">
        <v>554.53</v>
      </c>
      <c r="I752" s="13">
        <v>11860403976</v>
      </c>
      <c r="J752" s="13">
        <v>21388209.789999999</v>
      </c>
    </row>
    <row r="753" spans="1:10" x14ac:dyDescent="0.35">
      <c r="A753">
        <v>2021</v>
      </c>
      <c r="B753" t="s">
        <v>284</v>
      </c>
      <c r="C753" t="s">
        <v>289</v>
      </c>
      <c r="D753" t="s">
        <v>286</v>
      </c>
      <c r="E753" s="3">
        <v>6359</v>
      </c>
      <c r="F753" s="3">
        <v>249126052</v>
      </c>
      <c r="G753" t="s">
        <v>346</v>
      </c>
      <c r="H753" s="17">
        <v>554.53</v>
      </c>
      <c r="I753" s="13">
        <v>249126052</v>
      </c>
      <c r="J753" s="13">
        <v>449256.22</v>
      </c>
    </row>
    <row r="754" spans="1:10" x14ac:dyDescent="0.35">
      <c r="A754">
        <v>2021</v>
      </c>
      <c r="B754" t="s">
        <v>311</v>
      </c>
      <c r="C754" t="s">
        <v>32</v>
      </c>
      <c r="D754" t="s">
        <v>286</v>
      </c>
      <c r="E754" s="3">
        <v>1750</v>
      </c>
      <c r="F754" s="3">
        <v>163194866</v>
      </c>
      <c r="G754" t="s">
        <v>392</v>
      </c>
      <c r="H754" s="17">
        <v>554.53</v>
      </c>
      <c r="I754" s="13">
        <v>163194866</v>
      </c>
      <c r="J754" s="13">
        <v>294294.03000000003</v>
      </c>
    </row>
    <row r="755" spans="1:10" x14ac:dyDescent="0.35">
      <c r="A755">
        <v>2021</v>
      </c>
      <c r="B755" t="s">
        <v>311</v>
      </c>
      <c r="C755" t="s">
        <v>32</v>
      </c>
      <c r="D755" t="s">
        <v>286</v>
      </c>
      <c r="E755" s="3">
        <v>32999</v>
      </c>
      <c r="F755" s="3">
        <v>1001766115</v>
      </c>
      <c r="G755" t="s">
        <v>373</v>
      </c>
      <c r="H755" s="17">
        <v>554.53</v>
      </c>
      <c r="I755" s="13">
        <v>1001766115</v>
      </c>
      <c r="J755" s="13">
        <v>1806513.83</v>
      </c>
    </row>
    <row r="756" spans="1:10" x14ac:dyDescent="0.35">
      <c r="A756">
        <v>2021</v>
      </c>
      <c r="B756" t="s">
        <v>311</v>
      </c>
      <c r="C756" t="s">
        <v>32</v>
      </c>
      <c r="D756" t="s">
        <v>286</v>
      </c>
      <c r="E756" s="3">
        <v>1809</v>
      </c>
      <c r="F756" s="3">
        <v>101859978</v>
      </c>
      <c r="G756" t="s">
        <v>376</v>
      </c>
      <c r="H756" s="17">
        <v>554.53</v>
      </c>
      <c r="I756" s="13">
        <v>101859978</v>
      </c>
      <c r="J756" s="13">
        <v>183687.05</v>
      </c>
    </row>
    <row r="757" spans="1:10" x14ac:dyDescent="0.35">
      <c r="A757">
        <v>2021</v>
      </c>
      <c r="B757" t="s">
        <v>326</v>
      </c>
      <c r="C757" t="s">
        <v>32</v>
      </c>
      <c r="D757" t="s">
        <v>286</v>
      </c>
      <c r="E757" s="3">
        <v>52576</v>
      </c>
      <c r="F757" s="3">
        <v>1597344925</v>
      </c>
      <c r="G757" t="s">
        <v>373</v>
      </c>
      <c r="H757" s="17">
        <v>554.53</v>
      </c>
      <c r="I757" s="13">
        <v>1597344925</v>
      </c>
      <c r="J757" s="13">
        <v>2880538.34</v>
      </c>
    </row>
    <row r="758" spans="1:10" x14ac:dyDescent="0.35">
      <c r="A758">
        <v>2021</v>
      </c>
      <c r="B758" t="s">
        <v>326</v>
      </c>
      <c r="C758" t="s">
        <v>32</v>
      </c>
      <c r="D758" t="s">
        <v>286</v>
      </c>
      <c r="E758" s="3">
        <v>178205</v>
      </c>
      <c r="F758" s="3">
        <v>7334738566</v>
      </c>
      <c r="G758" t="s">
        <v>385</v>
      </c>
      <c r="H758" s="17">
        <v>554.53</v>
      </c>
      <c r="I758" s="13">
        <v>7334738566</v>
      </c>
      <c r="J758" s="13">
        <v>13226946.359999999</v>
      </c>
    </row>
    <row r="759" spans="1:10" x14ac:dyDescent="0.35">
      <c r="A759">
        <v>2021</v>
      </c>
      <c r="B759" t="s">
        <v>310</v>
      </c>
      <c r="C759" t="s">
        <v>32</v>
      </c>
      <c r="D759" t="s">
        <v>286</v>
      </c>
      <c r="E759" s="3">
        <v>5000</v>
      </c>
      <c r="F759" s="3">
        <v>210000000</v>
      </c>
      <c r="G759" t="s">
        <v>345</v>
      </c>
      <c r="H759" s="17">
        <v>554.53</v>
      </c>
      <c r="I759" s="13">
        <v>210000000</v>
      </c>
      <c r="J759" s="13">
        <v>378699.08</v>
      </c>
    </row>
    <row r="760" spans="1:10" x14ac:dyDescent="0.35">
      <c r="A760">
        <v>2021</v>
      </c>
      <c r="B760" t="s">
        <v>310</v>
      </c>
      <c r="C760" t="s">
        <v>32</v>
      </c>
      <c r="D760" t="s">
        <v>286</v>
      </c>
      <c r="E760" s="3">
        <v>239029</v>
      </c>
      <c r="F760" s="3">
        <v>10462469110</v>
      </c>
      <c r="G760" t="s">
        <v>348</v>
      </c>
      <c r="H760" s="17">
        <v>554.53</v>
      </c>
      <c r="I760" s="13">
        <v>10462469110</v>
      </c>
      <c r="J760" s="13">
        <v>18867273.379999999</v>
      </c>
    </row>
    <row r="761" spans="1:10" x14ac:dyDescent="0.35">
      <c r="A761">
        <v>2021</v>
      </c>
      <c r="B761" t="s">
        <v>311</v>
      </c>
      <c r="C761" t="s">
        <v>32</v>
      </c>
      <c r="D761" t="s">
        <v>286</v>
      </c>
      <c r="E761" s="3">
        <v>3750</v>
      </c>
      <c r="F761" s="3">
        <v>416856193</v>
      </c>
      <c r="G761" t="s">
        <v>392</v>
      </c>
      <c r="H761" s="17">
        <v>554.53</v>
      </c>
      <c r="I761" s="13">
        <v>416856193</v>
      </c>
      <c r="J761" s="13">
        <v>751728.84</v>
      </c>
    </row>
    <row r="762" spans="1:10" x14ac:dyDescent="0.35">
      <c r="A762">
        <v>2021</v>
      </c>
      <c r="B762" t="s">
        <v>311</v>
      </c>
      <c r="C762" t="s">
        <v>32</v>
      </c>
      <c r="D762" t="s">
        <v>286</v>
      </c>
      <c r="E762" s="3">
        <v>24929</v>
      </c>
      <c r="F762" s="3">
        <v>842275201</v>
      </c>
      <c r="G762" t="s">
        <v>364</v>
      </c>
      <c r="H762" s="17">
        <v>554.53</v>
      </c>
      <c r="I762" s="13">
        <v>842275201</v>
      </c>
      <c r="J762" s="13">
        <v>1518899.25</v>
      </c>
    </row>
    <row r="763" spans="1:10" x14ac:dyDescent="0.35">
      <c r="A763">
        <v>2021</v>
      </c>
      <c r="B763" t="s">
        <v>311</v>
      </c>
      <c r="C763" t="s">
        <v>32</v>
      </c>
      <c r="D763" t="s">
        <v>286</v>
      </c>
      <c r="E763" s="3">
        <v>32999</v>
      </c>
      <c r="F763" s="3">
        <v>1639481515</v>
      </c>
      <c r="G763" t="s">
        <v>373</v>
      </c>
      <c r="H763" s="17">
        <v>554.53</v>
      </c>
      <c r="I763" s="13">
        <v>1639481515</v>
      </c>
      <c r="J763" s="13">
        <v>2956524.47</v>
      </c>
    </row>
    <row r="764" spans="1:10" x14ac:dyDescent="0.35">
      <c r="A764">
        <v>2021</v>
      </c>
      <c r="B764" t="s">
        <v>311</v>
      </c>
      <c r="C764" t="s">
        <v>32</v>
      </c>
      <c r="D764" t="s">
        <v>286</v>
      </c>
      <c r="E764" s="3">
        <v>50</v>
      </c>
      <c r="F764" s="3">
        <v>5990462</v>
      </c>
      <c r="G764" t="s">
        <v>347</v>
      </c>
      <c r="H764" s="17">
        <v>554.53</v>
      </c>
      <c r="I764" s="13">
        <v>5990462</v>
      </c>
      <c r="J764" s="13">
        <v>10802.77</v>
      </c>
    </row>
    <row r="765" spans="1:10" x14ac:dyDescent="0.35">
      <c r="A765">
        <v>2021</v>
      </c>
      <c r="B765" t="s">
        <v>304</v>
      </c>
      <c r="C765" t="s">
        <v>305</v>
      </c>
      <c r="D765" t="s">
        <v>286</v>
      </c>
      <c r="E765" s="3">
        <v>55777</v>
      </c>
      <c r="F765" s="3">
        <v>2293900410</v>
      </c>
      <c r="G765" t="s">
        <v>366</v>
      </c>
      <c r="H765" s="17">
        <v>554.53</v>
      </c>
      <c r="I765" s="13">
        <v>2293900410</v>
      </c>
      <c r="J765" s="13">
        <v>4136657.01</v>
      </c>
    </row>
    <row r="766" spans="1:10" x14ac:dyDescent="0.35">
      <c r="A766">
        <v>2021</v>
      </c>
      <c r="B766" t="s">
        <v>304</v>
      </c>
      <c r="C766" t="s">
        <v>305</v>
      </c>
      <c r="D766" t="s">
        <v>286</v>
      </c>
      <c r="E766" s="3">
        <v>56840</v>
      </c>
      <c r="F766" s="3">
        <v>2129663085</v>
      </c>
      <c r="G766" t="s">
        <v>362</v>
      </c>
      <c r="H766" s="17">
        <v>554.53</v>
      </c>
      <c r="I766" s="13">
        <v>2129663085</v>
      </c>
      <c r="J766" s="13">
        <v>3840483.08</v>
      </c>
    </row>
    <row r="767" spans="1:10" x14ac:dyDescent="0.35">
      <c r="A767">
        <v>2021</v>
      </c>
      <c r="B767" t="s">
        <v>304</v>
      </c>
      <c r="C767" t="s">
        <v>305</v>
      </c>
      <c r="D767" t="s">
        <v>286</v>
      </c>
      <c r="E767" s="3">
        <v>41217</v>
      </c>
      <c r="F767" s="3">
        <v>1466544796</v>
      </c>
      <c r="G767" t="s">
        <v>359</v>
      </c>
      <c r="H767" s="17">
        <v>554.53</v>
      </c>
      <c r="I767" s="13">
        <v>1466544796</v>
      </c>
      <c r="J767" s="13">
        <v>2644662.6800000002</v>
      </c>
    </row>
    <row r="768" spans="1:10" x14ac:dyDescent="0.35">
      <c r="A768">
        <v>2021</v>
      </c>
      <c r="B768" t="s">
        <v>304</v>
      </c>
      <c r="C768" t="s">
        <v>305</v>
      </c>
      <c r="D768" t="s">
        <v>286</v>
      </c>
      <c r="E768" s="3">
        <v>4964</v>
      </c>
      <c r="F768" s="3">
        <v>235415450</v>
      </c>
      <c r="G768" t="s">
        <v>366</v>
      </c>
      <c r="H768" s="17">
        <v>554.53</v>
      </c>
      <c r="I768" s="13">
        <v>235415450</v>
      </c>
      <c r="J768" s="13">
        <v>424531.5</v>
      </c>
    </row>
    <row r="769" spans="1:10" x14ac:dyDescent="0.35">
      <c r="A769">
        <v>2021</v>
      </c>
      <c r="B769" t="s">
        <v>304</v>
      </c>
      <c r="C769" t="s">
        <v>305</v>
      </c>
      <c r="D769" t="s">
        <v>286</v>
      </c>
      <c r="E769" s="3">
        <v>5619</v>
      </c>
      <c r="F769" s="3">
        <v>379652804</v>
      </c>
      <c r="G769" t="s">
        <v>362</v>
      </c>
      <c r="H769" s="17">
        <v>554.53</v>
      </c>
      <c r="I769" s="13">
        <v>379652804</v>
      </c>
      <c r="J769" s="13">
        <v>684638.89</v>
      </c>
    </row>
    <row r="770" spans="1:10" x14ac:dyDescent="0.35">
      <c r="A770">
        <v>2021</v>
      </c>
      <c r="B770" t="s">
        <v>304</v>
      </c>
      <c r="C770" t="s">
        <v>305</v>
      </c>
      <c r="D770" t="s">
        <v>286</v>
      </c>
      <c r="E770" s="3">
        <v>2223</v>
      </c>
      <c r="F770" s="3">
        <v>155257971</v>
      </c>
      <c r="G770" t="s">
        <v>359</v>
      </c>
      <c r="H770" s="17">
        <v>554.53</v>
      </c>
      <c r="I770" s="13">
        <v>155257971</v>
      </c>
      <c r="J770" s="13">
        <v>279981.19</v>
      </c>
    </row>
    <row r="771" spans="1:10" x14ac:dyDescent="0.35">
      <c r="A771">
        <v>2021</v>
      </c>
      <c r="B771" t="s">
        <v>284</v>
      </c>
      <c r="C771" t="s">
        <v>308</v>
      </c>
      <c r="D771" t="s">
        <v>286</v>
      </c>
      <c r="E771" s="3">
        <v>341083</v>
      </c>
      <c r="F771" s="3">
        <v>8940942095</v>
      </c>
      <c r="G771" t="s">
        <v>345</v>
      </c>
      <c r="H771" s="17">
        <v>554.53</v>
      </c>
      <c r="I771" s="13">
        <v>8940942095</v>
      </c>
      <c r="J771" s="13">
        <v>16123459.68</v>
      </c>
    </row>
    <row r="772" spans="1:10" x14ac:dyDescent="0.35">
      <c r="A772">
        <v>2021</v>
      </c>
      <c r="B772" t="s">
        <v>317</v>
      </c>
      <c r="C772" t="s">
        <v>314</v>
      </c>
      <c r="D772" t="s">
        <v>286</v>
      </c>
      <c r="E772" t="s">
        <v>15</v>
      </c>
      <c r="F772" s="3">
        <v>752749640</v>
      </c>
      <c r="G772" t="s">
        <v>342</v>
      </c>
      <c r="H772" s="17">
        <v>554.53</v>
      </c>
      <c r="I772" s="13">
        <v>752749640</v>
      </c>
      <c r="J772" s="13">
        <v>1357455.21</v>
      </c>
    </row>
    <row r="773" spans="1:10" x14ac:dyDescent="0.35">
      <c r="A773">
        <v>2021</v>
      </c>
      <c r="B773" t="s">
        <v>328</v>
      </c>
      <c r="C773" t="s">
        <v>314</v>
      </c>
      <c r="D773" t="s">
        <v>286</v>
      </c>
      <c r="E773" s="3">
        <v>8030</v>
      </c>
      <c r="F773" s="3">
        <v>73700000</v>
      </c>
      <c r="G773" t="s">
        <v>342</v>
      </c>
      <c r="H773" s="17">
        <v>554.53</v>
      </c>
      <c r="I773" s="13">
        <v>73700000</v>
      </c>
      <c r="J773" s="13">
        <v>132905.34</v>
      </c>
    </row>
    <row r="774" spans="1:10" x14ac:dyDescent="0.35">
      <c r="A774">
        <v>2021</v>
      </c>
      <c r="B774" t="s">
        <v>300</v>
      </c>
      <c r="C774" t="s">
        <v>28</v>
      </c>
      <c r="D774" t="s">
        <v>286</v>
      </c>
      <c r="E774" s="3">
        <v>61505</v>
      </c>
      <c r="F774" s="3">
        <v>14280263539</v>
      </c>
      <c r="G774" t="s">
        <v>353</v>
      </c>
      <c r="H774" s="17">
        <v>554.53</v>
      </c>
      <c r="I774" s="13">
        <v>14280263539</v>
      </c>
      <c r="J774" s="13">
        <v>25752012.59</v>
      </c>
    </row>
    <row r="775" spans="1:10" x14ac:dyDescent="0.35">
      <c r="A775">
        <v>2021</v>
      </c>
      <c r="B775" t="s">
        <v>300</v>
      </c>
      <c r="C775" t="s">
        <v>28</v>
      </c>
      <c r="D775" t="s">
        <v>286</v>
      </c>
      <c r="E775" s="3">
        <v>324075</v>
      </c>
      <c r="F775" s="3">
        <v>39921467482</v>
      </c>
      <c r="G775" t="s">
        <v>354</v>
      </c>
      <c r="H775" s="17">
        <v>554.53</v>
      </c>
      <c r="I775" s="13">
        <v>39921467482</v>
      </c>
      <c r="J775" s="13">
        <v>71991537.849999994</v>
      </c>
    </row>
    <row r="776" spans="1:10" x14ac:dyDescent="0.35">
      <c r="A776">
        <v>2021</v>
      </c>
      <c r="B776" t="s">
        <v>300</v>
      </c>
      <c r="C776" t="s">
        <v>28</v>
      </c>
      <c r="D776" t="s">
        <v>286</v>
      </c>
      <c r="E776" s="3">
        <v>40</v>
      </c>
      <c r="F776" s="3">
        <v>15210448</v>
      </c>
      <c r="G776" t="s">
        <v>382</v>
      </c>
      <c r="H776" s="17">
        <v>554.53</v>
      </c>
      <c r="I776" s="13">
        <v>15210448</v>
      </c>
      <c r="J776" s="13">
        <v>27429.439999999999</v>
      </c>
    </row>
    <row r="777" spans="1:10" x14ac:dyDescent="0.35">
      <c r="A777">
        <v>2021</v>
      </c>
      <c r="B777" t="s">
        <v>300</v>
      </c>
      <c r="C777" t="s">
        <v>28</v>
      </c>
      <c r="D777" t="s">
        <v>286</v>
      </c>
      <c r="E777" s="3">
        <v>19600</v>
      </c>
      <c r="F777" s="3">
        <v>3690588362</v>
      </c>
      <c r="G777" t="s">
        <v>353</v>
      </c>
      <c r="H777" s="17">
        <v>554.53</v>
      </c>
      <c r="I777" s="13">
        <v>3690588362</v>
      </c>
      <c r="J777" s="13">
        <v>6655344.8200000003</v>
      </c>
    </row>
    <row r="778" spans="1:10" x14ac:dyDescent="0.35">
      <c r="A778">
        <v>2021</v>
      </c>
      <c r="B778" t="s">
        <v>300</v>
      </c>
      <c r="C778" t="s">
        <v>28</v>
      </c>
      <c r="D778" t="s">
        <v>286</v>
      </c>
      <c r="E778" t="s">
        <v>15</v>
      </c>
      <c r="F778" s="3">
        <v>11114681</v>
      </c>
      <c r="G778" t="s">
        <v>353</v>
      </c>
      <c r="H778" s="17">
        <v>554.53</v>
      </c>
      <c r="I778" s="13">
        <v>11114681</v>
      </c>
      <c r="J778" s="13">
        <v>20043.43</v>
      </c>
    </row>
    <row r="779" spans="1:10" x14ac:dyDescent="0.35">
      <c r="A779">
        <v>2021</v>
      </c>
      <c r="B779" t="s">
        <v>300</v>
      </c>
      <c r="C779" t="s">
        <v>28</v>
      </c>
      <c r="D779" t="s">
        <v>286</v>
      </c>
      <c r="E779" t="s">
        <v>15</v>
      </c>
      <c r="F779" s="3">
        <v>1429388</v>
      </c>
      <c r="G779" t="s">
        <v>379</v>
      </c>
      <c r="H779" s="17">
        <v>554.53</v>
      </c>
      <c r="I779" s="13">
        <v>1429388</v>
      </c>
      <c r="J779" s="13">
        <v>2577.66</v>
      </c>
    </row>
    <row r="780" spans="1:10" x14ac:dyDescent="0.35">
      <c r="A780">
        <v>2021</v>
      </c>
      <c r="B780" t="s">
        <v>300</v>
      </c>
      <c r="C780" t="s">
        <v>28</v>
      </c>
      <c r="D780" t="s">
        <v>286</v>
      </c>
      <c r="E780" s="3">
        <v>17009</v>
      </c>
      <c r="F780" s="3">
        <v>2156851555</v>
      </c>
      <c r="G780" t="s">
        <v>363</v>
      </c>
      <c r="H780" s="17">
        <v>554.53</v>
      </c>
      <c r="I780" s="13">
        <v>2156851555</v>
      </c>
      <c r="J780" s="13">
        <v>3889512.84</v>
      </c>
    </row>
    <row r="781" spans="1:10" x14ac:dyDescent="0.35">
      <c r="A781">
        <v>2021</v>
      </c>
      <c r="B781" t="s">
        <v>300</v>
      </c>
      <c r="C781" t="s">
        <v>28</v>
      </c>
      <c r="D781" t="s">
        <v>286</v>
      </c>
      <c r="E781" s="3">
        <v>20</v>
      </c>
      <c r="F781" s="3">
        <v>8844666</v>
      </c>
      <c r="G781" t="s">
        <v>382</v>
      </c>
      <c r="H781" s="17">
        <v>554.53</v>
      </c>
      <c r="I781" s="13">
        <v>8844666</v>
      </c>
      <c r="J781" s="13">
        <v>15949.84</v>
      </c>
    </row>
    <row r="782" spans="1:10" x14ac:dyDescent="0.35">
      <c r="A782">
        <v>2021</v>
      </c>
      <c r="B782" t="s">
        <v>300</v>
      </c>
      <c r="C782" t="s">
        <v>28</v>
      </c>
      <c r="D782" t="s">
        <v>286</v>
      </c>
      <c r="E782" s="3">
        <v>134156</v>
      </c>
      <c r="F782" s="3">
        <v>18572613619</v>
      </c>
      <c r="G782" t="s">
        <v>355</v>
      </c>
      <c r="H782" s="17">
        <v>554.53</v>
      </c>
      <c r="I782" s="13">
        <v>18572613619</v>
      </c>
      <c r="J782" s="13">
        <v>33492531.73</v>
      </c>
    </row>
    <row r="783" spans="1:10" x14ac:dyDescent="0.35">
      <c r="A783">
        <v>2021</v>
      </c>
      <c r="B783" t="s">
        <v>300</v>
      </c>
      <c r="C783" t="s">
        <v>303</v>
      </c>
      <c r="D783" t="s">
        <v>286</v>
      </c>
      <c r="E783" s="3">
        <v>1680</v>
      </c>
      <c r="F783" s="3">
        <v>824410018</v>
      </c>
      <c r="G783" t="s">
        <v>353</v>
      </c>
      <c r="H783" s="17">
        <v>554.53</v>
      </c>
      <c r="I783" s="13">
        <v>824410018</v>
      </c>
      <c r="J783" s="13">
        <v>1486682.45</v>
      </c>
    </row>
    <row r="784" spans="1:10" x14ac:dyDescent="0.35">
      <c r="A784">
        <v>2021</v>
      </c>
      <c r="B784" t="s">
        <v>300</v>
      </c>
      <c r="C784" t="s">
        <v>303</v>
      </c>
      <c r="D784" t="s">
        <v>286</v>
      </c>
      <c r="E784" s="3">
        <v>1740</v>
      </c>
      <c r="F784" s="3">
        <v>867223278</v>
      </c>
      <c r="G784" t="s">
        <v>383</v>
      </c>
      <c r="H784" s="17">
        <v>554.53</v>
      </c>
      <c r="I784" s="13">
        <v>867223278</v>
      </c>
      <c r="J784" s="13">
        <v>1563888.84</v>
      </c>
    </row>
    <row r="785" spans="1:10" x14ac:dyDescent="0.35">
      <c r="A785">
        <v>2021</v>
      </c>
      <c r="B785" t="s">
        <v>300</v>
      </c>
      <c r="C785" t="s">
        <v>303</v>
      </c>
      <c r="D785" t="s">
        <v>286</v>
      </c>
      <c r="E785" s="3">
        <v>580</v>
      </c>
      <c r="F785" s="3">
        <v>304557730</v>
      </c>
      <c r="G785" t="s">
        <v>366</v>
      </c>
      <c r="H785" s="17">
        <v>554.53</v>
      </c>
      <c r="I785" s="13">
        <v>304557730</v>
      </c>
      <c r="J785" s="13">
        <v>549217.77</v>
      </c>
    </row>
    <row r="786" spans="1:10" x14ac:dyDescent="0.35">
      <c r="A786">
        <v>2021</v>
      </c>
      <c r="B786" t="s">
        <v>300</v>
      </c>
      <c r="C786" t="s">
        <v>303</v>
      </c>
      <c r="D786" t="s">
        <v>286</v>
      </c>
      <c r="E786" s="3">
        <v>20</v>
      </c>
      <c r="F786" s="3">
        <v>11875694</v>
      </c>
      <c r="G786" t="s">
        <v>357</v>
      </c>
      <c r="H786" s="17">
        <v>554.53</v>
      </c>
      <c r="I786" s="13">
        <v>11875694</v>
      </c>
      <c r="J786" s="13">
        <v>21415.78</v>
      </c>
    </row>
    <row r="787" spans="1:10" x14ac:dyDescent="0.35">
      <c r="A787">
        <v>2021</v>
      </c>
      <c r="B787" t="s">
        <v>300</v>
      </c>
      <c r="C787" t="s">
        <v>303</v>
      </c>
      <c r="D787" t="s">
        <v>286</v>
      </c>
      <c r="E787" s="3">
        <v>260</v>
      </c>
      <c r="F787" s="3">
        <v>139195752</v>
      </c>
      <c r="G787" t="s">
        <v>379</v>
      </c>
      <c r="H787" s="17">
        <v>554.53</v>
      </c>
      <c r="I787" s="13">
        <v>139195752</v>
      </c>
      <c r="J787" s="13">
        <v>251015.73</v>
      </c>
    </row>
    <row r="788" spans="1:10" x14ac:dyDescent="0.35">
      <c r="A788">
        <v>2021</v>
      </c>
      <c r="B788" t="s">
        <v>300</v>
      </c>
      <c r="C788" t="s">
        <v>303</v>
      </c>
      <c r="D788" t="s">
        <v>286</v>
      </c>
      <c r="E788" s="3">
        <v>840</v>
      </c>
      <c r="F788" s="3">
        <v>491357265</v>
      </c>
      <c r="G788" t="s">
        <v>359</v>
      </c>
      <c r="H788" s="17">
        <v>554.53</v>
      </c>
      <c r="I788" s="13">
        <v>491357265</v>
      </c>
      <c r="J788" s="13">
        <v>886078.78</v>
      </c>
    </row>
    <row r="789" spans="1:10" x14ac:dyDescent="0.35">
      <c r="A789">
        <v>2021</v>
      </c>
      <c r="B789" t="s">
        <v>300</v>
      </c>
      <c r="C789" t="s">
        <v>303</v>
      </c>
      <c r="D789" t="s">
        <v>286</v>
      </c>
      <c r="E789" s="3">
        <v>40</v>
      </c>
      <c r="F789" s="3">
        <v>27335640</v>
      </c>
      <c r="G789" t="s">
        <v>422</v>
      </c>
      <c r="H789" s="17">
        <v>554.53</v>
      </c>
      <c r="I789" s="13">
        <v>27335640</v>
      </c>
      <c r="J789" s="13">
        <v>49295.15</v>
      </c>
    </row>
    <row r="790" spans="1:10" x14ac:dyDescent="0.35">
      <c r="A790">
        <v>2021</v>
      </c>
      <c r="B790" t="s">
        <v>300</v>
      </c>
      <c r="C790" t="s">
        <v>303</v>
      </c>
      <c r="D790" t="s">
        <v>286</v>
      </c>
      <c r="E790" s="3">
        <v>460</v>
      </c>
      <c r="F790" s="3">
        <v>246666868</v>
      </c>
      <c r="G790" t="s">
        <v>380</v>
      </c>
      <c r="H790" s="17">
        <v>554.53</v>
      </c>
      <c r="I790" s="13">
        <v>246666868</v>
      </c>
      <c r="J790" s="13">
        <v>444821.5</v>
      </c>
    </row>
    <row r="791" spans="1:10" x14ac:dyDescent="0.35">
      <c r="A791">
        <v>2021</v>
      </c>
      <c r="B791" t="s">
        <v>300</v>
      </c>
      <c r="C791" t="s">
        <v>303</v>
      </c>
      <c r="D791" t="s">
        <v>286</v>
      </c>
      <c r="E791" s="3">
        <v>1340</v>
      </c>
      <c r="F791" s="3">
        <v>683278780</v>
      </c>
      <c r="G791" t="s">
        <v>382</v>
      </c>
      <c r="H791" s="17">
        <v>554.53</v>
      </c>
      <c r="I791" s="13">
        <v>683278780</v>
      </c>
      <c r="J791" s="13">
        <v>1232176.3999999999</v>
      </c>
    </row>
    <row r="792" spans="1:10" x14ac:dyDescent="0.35">
      <c r="A792">
        <v>2021</v>
      </c>
      <c r="B792" t="s">
        <v>300</v>
      </c>
      <c r="C792" t="s">
        <v>26</v>
      </c>
      <c r="D792" t="s">
        <v>286</v>
      </c>
      <c r="E792" s="3">
        <v>1691</v>
      </c>
      <c r="F792" s="3">
        <v>1568034252</v>
      </c>
      <c r="G792" t="s">
        <v>353</v>
      </c>
      <c r="H792" s="17">
        <v>554.53</v>
      </c>
      <c r="I792" s="13">
        <v>1568034252</v>
      </c>
      <c r="J792" s="13">
        <v>2827681.55</v>
      </c>
    </row>
    <row r="793" spans="1:10" x14ac:dyDescent="0.35">
      <c r="A793">
        <v>2021</v>
      </c>
      <c r="B793" t="s">
        <v>300</v>
      </c>
      <c r="C793" t="s">
        <v>26</v>
      </c>
      <c r="D793" t="s">
        <v>286</v>
      </c>
      <c r="E793" s="3">
        <v>6040</v>
      </c>
      <c r="F793" s="3">
        <v>5143625643</v>
      </c>
      <c r="G793" t="s">
        <v>357</v>
      </c>
      <c r="H793" s="17">
        <v>554.53</v>
      </c>
      <c r="I793" s="13">
        <v>5143625643</v>
      </c>
      <c r="J793" s="13">
        <v>9275649.0099999998</v>
      </c>
    </row>
    <row r="794" spans="1:10" x14ac:dyDescent="0.35">
      <c r="A794">
        <v>2021</v>
      </c>
      <c r="B794" t="s">
        <v>300</v>
      </c>
      <c r="C794" t="s">
        <v>26</v>
      </c>
      <c r="D794" t="s">
        <v>286</v>
      </c>
      <c r="E794" s="3">
        <v>598</v>
      </c>
      <c r="F794" s="3">
        <v>577716577</v>
      </c>
      <c r="G794" t="s">
        <v>373</v>
      </c>
      <c r="H794" s="17">
        <v>554.53</v>
      </c>
      <c r="I794" s="13">
        <v>577716577</v>
      </c>
      <c r="J794" s="13">
        <v>1041813.03</v>
      </c>
    </row>
    <row r="795" spans="1:10" x14ac:dyDescent="0.35">
      <c r="A795">
        <v>2021</v>
      </c>
      <c r="B795" t="s">
        <v>300</v>
      </c>
      <c r="C795" t="s">
        <v>26</v>
      </c>
      <c r="D795" t="s">
        <v>286</v>
      </c>
      <c r="E795" t="s">
        <v>15</v>
      </c>
      <c r="F795" s="3">
        <v>70622155</v>
      </c>
      <c r="G795" t="s">
        <v>361</v>
      </c>
      <c r="H795" s="17">
        <v>554.53</v>
      </c>
      <c r="I795" s="13">
        <v>70622155</v>
      </c>
      <c r="J795" s="13">
        <v>127354.98</v>
      </c>
    </row>
    <row r="796" spans="1:10" x14ac:dyDescent="0.35">
      <c r="A796">
        <v>2021</v>
      </c>
      <c r="B796" t="s">
        <v>300</v>
      </c>
      <c r="C796" t="s">
        <v>26</v>
      </c>
      <c r="D796" t="s">
        <v>286</v>
      </c>
      <c r="E796" s="3">
        <v>180</v>
      </c>
      <c r="F796" s="3">
        <v>183074773</v>
      </c>
      <c r="G796" t="s">
        <v>379</v>
      </c>
      <c r="H796" s="17">
        <v>554.53</v>
      </c>
      <c r="I796" s="13">
        <v>183074773</v>
      </c>
      <c r="J796" s="13">
        <v>330144.03999999998</v>
      </c>
    </row>
    <row r="797" spans="1:10" x14ac:dyDescent="0.35">
      <c r="A797">
        <v>2021</v>
      </c>
      <c r="B797" t="s">
        <v>300</v>
      </c>
      <c r="C797" t="s">
        <v>26</v>
      </c>
      <c r="D797" t="s">
        <v>286</v>
      </c>
      <c r="E797" s="3">
        <v>529</v>
      </c>
      <c r="F797" s="3">
        <v>465574992</v>
      </c>
      <c r="G797" t="s">
        <v>363</v>
      </c>
      <c r="H797" s="17">
        <v>554.53</v>
      </c>
      <c r="I797" s="13">
        <v>465574992</v>
      </c>
      <c r="J797" s="13">
        <v>839584.86</v>
      </c>
    </row>
    <row r="798" spans="1:10" x14ac:dyDescent="0.35">
      <c r="A798">
        <v>2021</v>
      </c>
      <c r="B798" t="s">
        <v>300</v>
      </c>
      <c r="C798" t="s">
        <v>26</v>
      </c>
      <c r="D798" t="s">
        <v>286</v>
      </c>
      <c r="E798" s="3">
        <v>1894</v>
      </c>
      <c r="F798" s="3">
        <v>1619586818</v>
      </c>
      <c r="G798" t="s">
        <v>359</v>
      </c>
      <c r="H798" s="17">
        <v>554.53</v>
      </c>
      <c r="I798" s="13">
        <v>1619586818</v>
      </c>
      <c r="J798" s="13">
        <v>2920647.79</v>
      </c>
    </row>
    <row r="799" spans="1:10" x14ac:dyDescent="0.35">
      <c r="A799">
        <v>2021</v>
      </c>
      <c r="B799" t="s">
        <v>300</v>
      </c>
      <c r="C799" t="s">
        <v>26</v>
      </c>
      <c r="D799" t="s">
        <v>286</v>
      </c>
      <c r="E799" s="3">
        <v>120</v>
      </c>
      <c r="F799" s="3">
        <v>120119879</v>
      </c>
      <c r="G799" t="s">
        <v>354</v>
      </c>
      <c r="H799" s="17">
        <v>554.53</v>
      </c>
      <c r="I799" s="13">
        <v>120119879</v>
      </c>
      <c r="J799" s="13">
        <v>216615.65</v>
      </c>
    </row>
    <row r="800" spans="1:10" x14ac:dyDescent="0.35">
      <c r="A800">
        <v>2021</v>
      </c>
      <c r="B800" t="s">
        <v>300</v>
      </c>
      <c r="C800" t="s">
        <v>26</v>
      </c>
      <c r="D800" t="s">
        <v>286</v>
      </c>
      <c r="E800" s="3">
        <v>13857</v>
      </c>
      <c r="F800" s="3">
        <v>10967953845</v>
      </c>
      <c r="G800" t="s">
        <v>364</v>
      </c>
      <c r="H800" s="17">
        <v>554.53</v>
      </c>
      <c r="I800" s="13">
        <v>10967953845</v>
      </c>
      <c r="J800" s="13">
        <v>19778828.640000001</v>
      </c>
    </row>
    <row r="801" spans="1:10" x14ac:dyDescent="0.35">
      <c r="A801">
        <v>2021</v>
      </c>
      <c r="B801" t="s">
        <v>300</v>
      </c>
      <c r="C801" t="s">
        <v>26</v>
      </c>
      <c r="D801" t="s">
        <v>286</v>
      </c>
      <c r="E801" t="s">
        <v>15</v>
      </c>
      <c r="F801" s="3">
        <v>3771951</v>
      </c>
      <c r="G801" t="s">
        <v>365</v>
      </c>
      <c r="H801" s="17">
        <v>554.53</v>
      </c>
      <c r="I801" s="13">
        <v>3771951</v>
      </c>
      <c r="J801" s="13">
        <v>6802.07</v>
      </c>
    </row>
    <row r="802" spans="1:10" x14ac:dyDescent="0.35">
      <c r="A802">
        <v>2021</v>
      </c>
      <c r="B802" t="s">
        <v>300</v>
      </c>
      <c r="C802" t="s">
        <v>26</v>
      </c>
      <c r="D802" t="s">
        <v>286</v>
      </c>
      <c r="E802" s="3">
        <v>573</v>
      </c>
      <c r="F802" s="3">
        <v>465361281</v>
      </c>
      <c r="G802" t="s">
        <v>355</v>
      </c>
      <c r="H802" s="17">
        <v>554.53</v>
      </c>
      <c r="I802" s="13">
        <v>465361281</v>
      </c>
      <c r="J802" s="13">
        <v>839199.47</v>
      </c>
    </row>
    <row r="803" spans="1:10" x14ac:dyDescent="0.35">
      <c r="A803">
        <v>2021</v>
      </c>
      <c r="B803" t="s">
        <v>300</v>
      </c>
      <c r="C803" t="s">
        <v>26</v>
      </c>
      <c r="D803" t="s">
        <v>286</v>
      </c>
      <c r="E803" s="3">
        <v>317</v>
      </c>
      <c r="F803" s="3">
        <v>106160902</v>
      </c>
      <c r="G803" t="s">
        <v>360</v>
      </c>
      <c r="H803" s="17">
        <v>554.53</v>
      </c>
      <c r="I803" s="13">
        <v>106160902</v>
      </c>
      <c r="J803" s="13">
        <v>191443.03</v>
      </c>
    </row>
    <row r="804" spans="1:10" x14ac:dyDescent="0.35">
      <c r="A804">
        <v>2021</v>
      </c>
      <c r="B804" t="s">
        <v>300</v>
      </c>
      <c r="C804" t="s">
        <v>26</v>
      </c>
      <c r="D804" t="s">
        <v>286</v>
      </c>
      <c r="E804" s="3">
        <v>26464</v>
      </c>
      <c r="F804" s="3">
        <v>6590625131</v>
      </c>
      <c r="G804" t="s">
        <v>353</v>
      </c>
      <c r="H804" s="17">
        <v>554.53</v>
      </c>
      <c r="I804" s="13">
        <v>6590625131</v>
      </c>
      <c r="J804" s="13">
        <v>11885065.07</v>
      </c>
    </row>
    <row r="805" spans="1:10" x14ac:dyDescent="0.35">
      <c r="A805">
        <v>2021</v>
      </c>
      <c r="B805" t="s">
        <v>300</v>
      </c>
      <c r="C805" t="s">
        <v>26</v>
      </c>
      <c r="D805" t="s">
        <v>286</v>
      </c>
      <c r="E805" s="3">
        <v>1993</v>
      </c>
      <c r="F805" s="3">
        <v>1894965567</v>
      </c>
      <c r="G805" t="s">
        <v>360</v>
      </c>
      <c r="H805" s="17">
        <v>554.53</v>
      </c>
      <c r="I805" s="13">
        <v>1894965567</v>
      </c>
      <c r="J805" s="13">
        <v>3417246.26</v>
      </c>
    </row>
    <row r="806" spans="1:10" x14ac:dyDescent="0.35">
      <c r="A806">
        <v>2021</v>
      </c>
      <c r="B806" t="s">
        <v>300</v>
      </c>
      <c r="C806" t="s">
        <v>26</v>
      </c>
      <c r="D806" t="s">
        <v>286</v>
      </c>
      <c r="E806" s="3">
        <v>619</v>
      </c>
      <c r="F806" s="3">
        <v>558707988</v>
      </c>
      <c r="G806" t="s">
        <v>358</v>
      </c>
      <c r="H806" s="17">
        <v>554.53</v>
      </c>
      <c r="I806" s="13">
        <v>558707988</v>
      </c>
      <c r="J806" s="13">
        <v>1007534.29</v>
      </c>
    </row>
    <row r="807" spans="1:10" x14ac:dyDescent="0.35">
      <c r="A807">
        <v>2021</v>
      </c>
      <c r="B807" t="s">
        <v>300</v>
      </c>
      <c r="C807" t="s">
        <v>26</v>
      </c>
      <c r="D807" t="s">
        <v>286</v>
      </c>
      <c r="E807" s="3">
        <v>7404</v>
      </c>
      <c r="F807" s="3">
        <v>6743468852</v>
      </c>
      <c r="G807" t="s">
        <v>353</v>
      </c>
      <c r="H807" s="17">
        <v>554.53</v>
      </c>
      <c r="I807" s="13">
        <v>6743468852</v>
      </c>
      <c r="J807" s="13">
        <v>12160692.57</v>
      </c>
    </row>
    <row r="808" spans="1:10" x14ac:dyDescent="0.35">
      <c r="A808">
        <v>2021</v>
      </c>
      <c r="B808" t="s">
        <v>300</v>
      </c>
      <c r="C808" t="s">
        <v>26</v>
      </c>
      <c r="D808" t="s">
        <v>286</v>
      </c>
      <c r="E808" s="3">
        <v>300</v>
      </c>
      <c r="F808" s="3">
        <v>351597185</v>
      </c>
      <c r="G808" t="s">
        <v>366</v>
      </c>
      <c r="H808" s="17">
        <v>554.53</v>
      </c>
      <c r="I808" s="13">
        <v>351597185</v>
      </c>
      <c r="J808" s="13">
        <v>634045.38</v>
      </c>
    </row>
    <row r="809" spans="1:10" x14ac:dyDescent="0.35">
      <c r="A809">
        <v>2021</v>
      </c>
      <c r="B809" t="s">
        <v>300</v>
      </c>
      <c r="C809" t="s">
        <v>26</v>
      </c>
      <c r="D809" t="s">
        <v>286</v>
      </c>
      <c r="E809" s="3">
        <v>1119</v>
      </c>
      <c r="F809" s="3">
        <v>1109867797</v>
      </c>
      <c r="G809" t="s">
        <v>362</v>
      </c>
      <c r="H809" s="17">
        <v>554.53</v>
      </c>
      <c r="I809" s="13">
        <v>1109867797</v>
      </c>
      <c r="J809" s="13">
        <v>2001456.72</v>
      </c>
    </row>
    <row r="810" spans="1:10" x14ac:dyDescent="0.35">
      <c r="A810">
        <v>2021</v>
      </c>
      <c r="B810" t="s">
        <v>300</v>
      </c>
      <c r="C810" t="s">
        <v>26</v>
      </c>
      <c r="D810" t="s">
        <v>286</v>
      </c>
      <c r="E810" s="3">
        <v>441</v>
      </c>
      <c r="F810" s="3">
        <v>414173449</v>
      </c>
      <c r="G810" t="s">
        <v>357</v>
      </c>
      <c r="H810" s="17">
        <v>554.53</v>
      </c>
      <c r="I810" s="13">
        <v>414173449</v>
      </c>
      <c r="J810" s="13">
        <v>746890.97</v>
      </c>
    </row>
    <row r="811" spans="1:10" x14ac:dyDescent="0.35">
      <c r="A811">
        <v>2021</v>
      </c>
      <c r="B811" t="s">
        <v>300</v>
      </c>
      <c r="C811" t="s">
        <v>26</v>
      </c>
      <c r="D811" t="s">
        <v>286</v>
      </c>
      <c r="E811" s="3">
        <v>441</v>
      </c>
      <c r="F811" s="3">
        <v>464436589</v>
      </c>
      <c r="G811" t="s">
        <v>373</v>
      </c>
      <c r="H811" s="17">
        <v>554.53</v>
      </c>
      <c r="I811" s="13">
        <v>464436589</v>
      </c>
      <c r="J811" s="13">
        <v>837531.94</v>
      </c>
    </row>
    <row r="812" spans="1:10" x14ac:dyDescent="0.35">
      <c r="A812">
        <v>2021</v>
      </c>
      <c r="B812" t="s">
        <v>300</v>
      </c>
      <c r="C812" t="s">
        <v>26</v>
      </c>
      <c r="D812" t="s">
        <v>286</v>
      </c>
      <c r="E812" s="3">
        <v>2886</v>
      </c>
      <c r="F812" s="3">
        <v>2647054796</v>
      </c>
      <c r="G812" t="s">
        <v>361</v>
      </c>
      <c r="H812" s="17">
        <v>554.53</v>
      </c>
      <c r="I812" s="13">
        <v>2647054796</v>
      </c>
      <c r="J812" s="13">
        <v>4773510.53</v>
      </c>
    </row>
    <row r="813" spans="1:10" x14ac:dyDescent="0.35">
      <c r="A813">
        <v>2021</v>
      </c>
      <c r="B813" t="s">
        <v>300</v>
      </c>
      <c r="C813" t="s">
        <v>26</v>
      </c>
      <c r="D813" t="s">
        <v>286</v>
      </c>
      <c r="E813" s="3">
        <v>2700</v>
      </c>
      <c r="F813" s="3">
        <v>2575028229</v>
      </c>
      <c r="G813" t="s">
        <v>379</v>
      </c>
      <c r="H813" s="17">
        <v>554.53</v>
      </c>
      <c r="I813" s="13">
        <v>2575028229</v>
      </c>
      <c r="J813" s="13">
        <v>4643622.9400000004</v>
      </c>
    </row>
    <row r="814" spans="1:10" x14ac:dyDescent="0.35">
      <c r="A814">
        <v>2021</v>
      </c>
      <c r="B814" t="s">
        <v>300</v>
      </c>
      <c r="C814" t="s">
        <v>26</v>
      </c>
      <c r="D814" t="s">
        <v>286</v>
      </c>
      <c r="E814" s="3">
        <v>2247</v>
      </c>
      <c r="F814" s="3">
        <v>1879078157</v>
      </c>
      <c r="G814" t="s">
        <v>363</v>
      </c>
      <c r="H814" s="17">
        <v>554.53</v>
      </c>
      <c r="I814" s="13">
        <v>1879078157</v>
      </c>
      <c r="J814" s="13">
        <v>3388596.03</v>
      </c>
    </row>
    <row r="815" spans="1:10" x14ac:dyDescent="0.35">
      <c r="A815">
        <v>2021</v>
      </c>
      <c r="B815" t="s">
        <v>300</v>
      </c>
      <c r="C815" t="s">
        <v>26</v>
      </c>
      <c r="D815" t="s">
        <v>286</v>
      </c>
      <c r="E815" s="3">
        <v>683</v>
      </c>
      <c r="F815" s="3">
        <v>661515133</v>
      </c>
      <c r="G815" t="s">
        <v>359</v>
      </c>
      <c r="H815" s="17">
        <v>554.53</v>
      </c>
      <c r="I815" s="13">
        <v>661515133</v>
      </c>
      <c r="J815" s="13">
        <v>1192929.3899999999</v>
      </c>
    </row>
    <row r="816" spans="1:10" x14ac:dyDescent="0.35">
      <c r="A816">
        <v>2021</v>
      </c>
      <c r="B816" t="s">
        <v>300</v>
      </c>
      <c r="C816" t="s">
        <v>26</v>
      </c>
      <c r="D816" t="s">
        <v>286</v>
      </c>
      <c r="E816" s="3">
        <v>60</v>
      </c>
      <c r="F816" s="3">
        <v>80951319</v>
      </c>
      <c r="G816" t="s">
        <v>380</v>
      </c>
      <c r="H816" s="17">
        <v>554.53</v>
      </c>
      <c r="I816" s="13">
        <v>80951319</v>
      </c>
      <c r="J816" s="13">
        <v>145981.85999999999</v>
      </c>
    </row>
    <row r="817" spans="1:10" x14ac:dyDescent="0.35">
      <c r="A817">
        <v>2021</v>
      </c>
      <c r="B817" t="s">
        <v>300</v>
      </c>
      <c r="C817" t="s">
        <v>26</v>
      </c>
      <c r="D817" t="s">
        <v>286</v>
      </c>
      <c r="E817" s="3">
        <v>7007</v>
      </c>
      <c r="F817" s="3">
        <v>5672811820</v>
      </c>
      <c r="G817" t="s">
        <v>364</v>
      </c>
      <c r="H817" s="17">
        <v>554.53</v>
      </c>
      <c r="I817" s="13">
        <v>5672811820</v>
      </c>
      <c r="J817" s="13">
        <v>10229945.76</v>
      </c>
    </row>
    <row r="818" spans="1:10" x14ac:dyDescent="0.35">
      <c r="A818">
        <v>2021</v>
      </c>
      <c r="B818" t="s">
        <v>300</v>
      </c>
      <c r="C818" t="s">
        <v>26</v>
      </c>
      <c r="D818" t="s">
        <v>286</v>
      </c>
      <c r="E818" s="3">
        <v>2159</v>
      </c>
      <c r="F818" s="3">
        <v>1760981781</v>
      </c>
      <c r="G818" t="s">
        <v>365</v>
      </c>
      <c r="H818" s="17">
        <v>554.53</v>
      </c>
      <c r="I818" s="13">
        <v>1760981781</v>
      </c>
      <c r="J818" s="13">
        <v>3175629.42</v>
      </c>
    </row>
    <row r="819" spans="1:10" x14ac:dyDescent="0.35">
      <c r="A819">
        <v>2021</v>
      </c>
      <c r="B819" t="s">
        <v>300</v>
      </c>
      <c r="C819" t="s">
        <v>26</v>
      </c>
      <c r="D819" t="s">
        <v>286</v>
      </c>
      <c r="E819" s="3">
        <v>7878</v>
      </c>
      <c r="F819" s="3">
        <v>7053284342</v>
      </c>
      <c r="G819" t="s">
        <v>355</v>
      </c>
      <c r="H819" s="17">
        <v>554.53</v>
      </c>
      <c r="I819" s="13">
        <v>7053284342</v>
      </c>
      <c r="J819" s="13">
        <v>12719391.810000001</v>
      </c>
    </row>
    <row r="820" spans="1:10" x14ac:dyDescent="0.35">
      <c r="A820">
        <v>2021</v>
      </c>
      <c r="B820" t="s">
        <v>300</v>
      </c>
      <c r="C820" t="s">
        <v>302</v>
      </c>
      <c r="D820" t="s">
        <v>286</v>
      </c>
      <c r="E820" s="3">
        <v>340</v>
      </c>
      <c r="F820" s="3">
        <v>305068612</v>
      </c>
      <c r="G820" t="s">
        <v>353</v>
      </c>
      <c r="H820" s="17">
        <v>554.53</v>
      </c>
      <c r="I820" s="13">
        <v>305068612</v>
      </c>
      <c r="J820" s="13">
        <v>550139.06000000006</v>
      </c>
    </row>
    <row r="821" spans="1:10" x14ac:dyDescent="0.35">
      <c r="A821">
        <v>2021</v>
      </c>
      <c r="B821" t="s">
        <v>300</v>
      </c>
      <c r="C821" t="s">
        <v>302</v>
      </c>
      <c r="D821" t="s">
        <v>286</v>
      </c>
      <c r="E821" s="3">
        <v>180</v>
      </c>
      <c r="F821" s="3">
        <v>148071383</v>
      </c>
      <c r="G821" t="s">
        <v>383</v>
      </c>
      <c r="H821" s="17">
        <v>554.53</v>
      </c>
      <c r="I821" s="13">
        <v>148071383</v>
      </c>
      <c r="J821" s="13">
        <v>267021.40999999997</v>
      </c>
    </row>
    <row r="822" spans="1:10" x14ac:dyDescent="0.35">
      <c r="A822">
        <v>2021</v>
      </c>
      <c r="B822" t="s">
        <v>300</v>
      </c>
      <c r="C822" t="s">
        <v>302</v>
      </c>
      <c r="D822" t="s">
        <v>286</v>
      </c>
      <c r="E822" s="3">
        <v>400</v>
      </c>
      <c r="F822" s="3">
        <v>328109075</v>
      </c>
      <c r="G822" t="s">
        <v>366</v>
      </c>
      <c r="H822" s="17">
        <v>554.53</v>
      </c>
      <c r="I822" s="13">
        <v>328109075</v>
      </c>
      <c r="J822" s="13">
        <v>591688.59</v>
      </c>
    </row>
    <row r="823" spans="1:10" x14ac:dyDescent="0.35">
      <c r="A823">
        <v>2021</v>
      </c>
      <c r="B823" t="s">
        <v>300</v>
      </c>
      <c r="C823" t="s">
        <v>302</v>
      </c>
      <c r="D823" t="s">
        <v>286</v>
      </c>
      <c r="E823" s="3">
        <v>22</v>
      </c>
      <c r="F823" s="3">
        <v>17871618</v>
      </c>
      <c r="G823" t="s">
        <v>357</v>
      </c>
      <c r="H823" s="17">
        <v>554.53</v>
      </c>
      <c r="I823" s="13">
        <v>17871618</v>
      </c>
      <c r="J823" s="13">
        <v>32228.41</v>
      </c>
    </row>
    <row r="824" spans="1:10" x14ac:dyDescent="0.35">
      <c r="A824">
        <v>2021</v>
      </c>
      <c r="B824" t="s">
        <v>300</v>
      </c>
      <c r="C824" t="s">
        <v>302</v>
      </c>
      <c r="D824" t="s">
        <v>286</v>
      </c>
      <c r="E824" s="3">
        <v>760</v>
      </c>
      <c r="F824" s="3">
        <v>602427692</v>
      </c>
      <c r="G824" t="s">
        <v>379</v>
      </c>
      <c r="H824" s="17">
        <v>554.53</v>
      </c>
      <c r="I824" s="13">
        <v>602427692</v>
      </c>
      <c r="J824" s="13">
        <v>1086375.29</v>
      </c>
    </row>
    <row r="825" spans="1:10" x14ac:dyDescent="0.35">
      <c r="A825">
        <v>2021</v>
      </c>
      <c r="B825" t="s">
        <v>300</v>
      </c>
      <c r="C825" t="s">
        <v>302</v>
      </c>
      <c r="D825" t="s">
        <v>286</v>
      </c>
      <c r="E825" s="3">
        <v>40</v>
      </c>
      <c r="F825" s="3">
        <v>36020011</v>
      </c>
      <c r="G825" t="s">
        <v>359</v>
      </c>
      <c r="H825" s="17">
        <v>554.53</v>
      </c>
      <c r="I825" s="13">
        <v>36020011</v>
      </c>
      <c r="J825" s="13">
        <v>64955.93</v>
      </c>
    </row>
    <row r="826" spans="1:10" x14ac:dyDescent="0.35">
      <c r="A826">
        <v>2021</v>
      </c>
      <c r="B826" t="s">
        <v>300</v>
      </c>
      <c r="C826" t="s">
        <v>302</v>
      </c>
      <c r="D826" t="s">
        <v>286</v>
      </c>
      <c r="E826" s="3">
        <v>2420</v>
      </c>
      <c r="F826" s="3">
        <v>1963190098</v>
      </c>
      <c r="G826" t="s">
        <v>382</v>
      </c>
      <c r="H826" s="17">
        <v>554.53</v>
      </c>
      <c r="I826" s="13">
        <v>1963190098</v>
      </c>
      <c r="J826" s="13">
        <v>3540277.53</v>
      </c>
    </row>
    <row r="827" spans="1:10" x14ac:dyDescent="0.35">
      <c r="A827">
        <v>2021</v>
      </c>
      <c r="B827" t="s">
        <v>300</v>
      </c>
      <c r="C827" t="s">
        <v>302</v>
      </c>
      <c r="D827" t="s">
        <v>286</v>
      </c>
      <c r="E827" s="3">
        <v>220</v>
      </c>
      <c r="F827" s="3">
        <v>155358532</v>
      </c>
      <c r="G827" t="s">
        <v>364</v>
      </c>
      <c r="H827" s="17">
        <v>554.53</v>
      </c>
      <c r="I827" s="13">
        <v>155358532</v>
      </c>
      <c r="J827" s="13">
        <v>280162.53999999998</v>
      </c>
    </row>
    <row r="828" spans="1:10" x14ac:dyDescent="0.35">
      <c r="A828">
        <v>2021</v>
      </c>
      <c r="B828" t="s">
        <v>300</v>
      </c>
      <c r="C828" t="s">
        <v>302</v>
      </c>
      <c r="D828" t="s">
        <v>286</v>
      </c>
      <c r="E828" s="3">
        <v>80</v>
      </c>
      <c r="F828" s="3">
        <v>73560968</v>
      </c>
      <c r="G828" t="s">
        <v>420</v>
      </c>
      <c r="H828" s="17">
        <v>554.53</v>
      </c>
      <c r="I828" s="13">
        <v>73560968</v>
      </c>
      <c r="J828" s="13">
        <v>132654.62</v>
      </c>
    </row>
    <row r="829" spans="1:10" x14ac:dyDescent="0.35">
      <c r="A829">
        <v>2021</v>
      </c>
      <c r="B829" t="s">
        <v>284</v>
      </c>
      <c r="C829" t="s">
        <v>412</v>
      </c>
      <c r="D829" t="s">
        <v>15</v>
      </c>
      <c r="E829" s="3">
        <v>0</v>
      </c>
      <c r="F829" s="3">
        <v>4591699</v>
      </c>
      <c r="G829" t="s">
        <v>362</v>
      </c>
      <c r="H829" s="17">
        <v>554.53</v>
      </c>
      <c r="I829" s="13">
        <v>4591699</v>
      </c>
      <c r="J829" s="13">
        <v>8280.34</v>
      </c>
    </row>
    <row r="830" spans="1:10" x14ac:dyDescent="0.35">
      <c r="A830">
        <v>2021</v>
      </c>
      <c r="B830" t="s">
        <v>284</v>
      </c>
      <c r="C830" t="s">
        <v>412</v>
      </c>
      <c r="D830" t="s">
        <v>15</v>
      </c>
      <c r="E830" s="3">
        <v>0</v>
      </c>
      <c r="F830" s="3">
        <v>110880000</v>
      </c>
      <c r="G830" t="s">
        <v>345</v>
      </c>
      <c r="H830" s="17">
        <v>554.53</v>
      </c>
      <c r="I830" s="13">
        <v>110880000</v>
      </c>
      <c r="J830" s="13">
        <v>199953.11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816"/>
  <sheetViews>
    <sheetView workbookViewId="0"/>
  </sheetViews>
  <sheetFormatPr baseColWidth="10" defaultColWidth="8.7265625" defaultRowHeight="14.5" x14ac:dyDescent="0.35"/>
  <cols>
    <col min="1" max="1" width="12" customWidth="1"/>
    <col min="2" max="2" width="8" customWidth="1"/>
    <col min="3" max="4" width="10" customWidth="1"/>
    <col min="5" max="5" width="12" customWidth="1"/>
    <col min="6" max="6" width="32" customWidth="1"/>
    <col min="7" max="7" width="12" customWidth="1"/>
  </cols>
  <sheetData>
    <row r="1" spans="1:7" x14ac:dyDescent="0.35">
      <c r="A1" s="22" t="s">
        <v>275</v>
      </c>
      <c r="B1" s="22" t="s">
        <v>274</v>
      </c>
      <c r="C1" s="22" t="s">
        <v>423</v>
      </c>
      <c r="D1" s="22" t="s">
        <v>424</v>
      </c>
      <c r="E1" s="22" t="s">
        <v>425</v>
      </c>
      <c r="F1" s="22" t="s">
        <v>426</v>
      </c>
      <c r="G1" s="22" t="s">
        <v>427</v>
      </c>
    </row>
    <row r="2" spans="1:7" x14ac:dyDescent="0.35">
      <c r="A2" t="s">
        <v>428</v>
      </c>
      <c r="B2">
        <v>2017</v>
      </c>
      <c r="C2" t="s">
        <v>429</v>
      </c>
      <c r="D2">
        <v>6</v>
      </c>
    </row>
    <row r="3" spans="1:7" x14ac:dyDescent="0.35">
      <c r="A3" t="s">
        <v>428</v>
      </c>
      <c r="B3">
        <v>2017</v>
      </c>
      <c r="C3" t="s">
        <v>430</v>
      </c>
      <c r="D3">
        <v>3</v>
      </c>
    </row>
    <row r="4" spans="1:7" x14ac:dyDescent="0.35">
      <c r="A4" t="s">
        <v>284</v>
      </c>
      <c r="B4">
        <v>2017</v>
      </c>
      <c r="C4" t="s">
        <v>429</v>
      </c>
      <c r="D4">
        <v>644</v>
      </c>
    </row>
    <row r="5" spans="1:7" x14ac:dyDescent="0.35">
      <c r="A5" t="s">
        <v>284</v>
      </c>
      <c r="B5">
        <v>2017</v>
      </c>
      <c r="C5" t="s">
        <v>430</v>
      </c>
      <c r="D5">
        <v>27</v>
      </c>
    </row>
    <row r="6" spans="1:7" x14ac:dyDescent="0.35">
      <c r="A6" t="s">
        <v>290</v>
      </c>
      <c r="B6">
        <v>2017</v>
      </c>
      <c r="C6" t="s">
        <v>429</v>
      </c>
      <c r="D6">
        <v>1166</v>
      </c>
    </row>
    <row r="7" spans="1:7" x14ac:dyDescent="0.35">
      <c r="A7" t="s">
        <v>290</v>
      </c>
      <c r="B7">
        <v>2017</v>
      </c>
      <c r="C7" t="s">
        <v>430</v>
      </c>
      <c r="D7">
        <v>123</v>
      </c>
    </row>
    <row r="8" spans="1:7" x14ac:dyDescent="0.35">
      <c r="A8" t="s">
        <v>304</v>
      </c>
      <c r="B8">
        <v>2017</v>
      </c>
      <c r="C8" t="s">
        <v>429</v>
      </c>
      <c r="D8">
        <v>78</v>
      </c>
    </row>
    <row r="9" spans="1:7" x14ac:dyDescent="0.35">
      <c r="A9" t="s">
        <v>304</v>
      </c>
      <c r="B9">
        <v>2017</v>
      </c>
      <c r="C9" t="s">
        <v>430</v>
      </c>
      <c r="D9">
        <v>6</v>
      </c>
    </row>
    <row r="10" spans="1:7" x14ac:dyDescent="0.35">
      <c r="A10" t="s">
        <v>306</v>
      </c>
      <c r="B10">
        <v>2017</v>
      </c>
      <c r="C10" t="s">
        <v>429</v>
      </c>
      <c r="D10">
        <v>1903</v>
      </c>
    </row>
    <row r="11" spans="1:7" x14ac:dyDescent="0.35">
      <c r="A11" t="s">
        <v>306</v>
      </c>
      <c r="B11">
        <v>2017</v>
      </c>
      <c r="C11" t="s">
        <v>430</v>
      </c>
      <c r="D11">
        <v>71</v>
      </c>
    </row>
    <row r="12" spans="1:7" x14ac:dyDescent="0.35">
      <c r="A12" t="s">
        <v>307</v>
      </c>
      <c r="B12">
        <v>2017</v>
      </c>
      <c r="C12" t="s">
        <v>429</v>
      </c>
      <c r="D12">
        <v>982</v>
      </c>
    </row>
    <row r="13" spans="1:7" x14ac:dyDescent="0.35">
      <c r="A13" t="s">
        <v>307</v>
      </c>
      <c r="B13">
        <v>2017</v>
      </c>
      <c r="C13" t="s">
        <v>430</v>
      </c>
      <c r="D13">
        <v>30</v>
      </c>
    </row>
    <row r="14" spans="1:7" x14ac:dyDescent="0.35">
      <c r="A14" t="s">
        <v>310</v>
      </c>
      <c r="B14">
        <v>2017</v>
      </c>
      <c r="C14" t="s">
        <v>429</v>
      </c>
      <c r="D14">
        <v>213</v>
      </c>
    </row>
    <row r="15" spans="1:7" x14ac:dyDescent="0.35">
      <c r="A15" t="s">
        <v>310</v>
      </c>
      <c r="B15">
        <v>2017</v>
      </c>
      <c r="C15" t="s">
        <v>430</v>
      </c>
      <c r="D15">
        <v>72</v>
      </c>
    </row>
    <row r="16" spans="1:7" x14ac:dyDescent="0.35">
      <c r="A16" t="s">
        <v>320</v>
      </c>
      <c r="B16">
        <v>2017</v>
      </c>
      <c r="C16" t="s">
        <v>429</v>
      </c>
      <c r="D16">
        <v>91</v>
      </c>
    </row>
    <row r="17" spans="1:5" x14ac:dyDescent="0.35">
      <c r="A17" t="s">
        <v>320</v>
      </c>
      <c r="B17">
        <v>2017</v>
      </c>
      <c r="C17" t="s">
        <v>430</v>
      </c>
      <c r="D17">
        <v>6</v>
      </c>
    </row>
    <row r="18" spans="1:5" x14ac:dyDescent="0.35">
      <c r="A18" t="s">
        <v>431</v>
      </c>
      <c r="B18">
        <v>2017</v>
      </c>
      <c r="C18" t="s">
        <v>429</v>
      </c>
      <c r="D18">
        <v>49</v>
      </c>
    </row>
    <row r="19" spans="1:5" x14ac:dyDescent="0.35">
      <c r="A19" t="s">
        <v>431</v>
      </c>
      <c r="B19">
        <v>2017</v>
      </c>
      <c r="C19" t="s">
        <v>430</v>
      </c>
      <c r="D19">
        <v>5</v>
      </c>
    </row>
    <row r="20" spans="1:5" x14ac:dyDescent="0.35">
      <c r="A20" t="s">
        <v>311</v>
      </c>
      <c r="B20">
        <v>2017</v>
      </c>
      <c r="C20" t="s">
        <v>429</v>
      </c>
      <c r="D20">
        <v>160</v>
      </c>
    </row>
    <row r="21" spans="1:5" x14ac:dyDescent="0.35">
      <c r="A21" t="s">
        <v>311</v>
      </c>
      <c r="B21">
        <v>2017</v>
      </c>
      <c r="C21" t="s">
        <v>430</v>
      </c>
      <c r="D21">
        <v>7</v>
      </c>
    </row>
    <row r="22" spans="1:5" x14ac:dyDescent="0.35">
      <c r="A22" t="s">
        <v>432</v>
      </c>
      <c r="B22">
        <v>2017</v>
      </c>
      <c r="C22" t="s">
        <v>429</v>
      </c>
      <c r="D22">
        <v>14</v>
      </c>
    </row>
    <row r="23" spans="1:5" x14ac:dyDescent="0.35">
      <c r="A23" t="s">
        <v>432</v>
      </c>
      <c r="B23">
        <v>2017</v>
      </c>
      <c r="C23" t="s">
        <v>430</v>
      </c>
      <c r="D23">
        <v>5</v>
      </c>
    </row>
    <row r="24" spans="1:5" x14ac:dyDescent="0.35">
      <c r="A24" t="s">
        <v>316</v>
      </c>
      <c r="B24">
        <v>2017</v>
      </c>
      <c r="C24" t="s">
        <v>429</v>
      </c>
      <c r="D24">
        <v>400</v>
      </c>
    </row>
    <row r="25" spans="1:5" x14ac:dyDescent="0.35">
      <c r="A25" t="s">
        <v>316</v>
      </c>
      <c r="B25">
        <v>2017</v>
      </c>
      <c r="C25" t="s">
        <v>430</v>
      </c>
      <c r="D25">
        <v>11</v>
      </c>
    </row>
    <row r="26" spans="1:5" x14ac:dyDescent="0.35">
      <c r="A26" t="s">
        <v>284</v>
      </c>
      <c r="B26">
        <v>2018</v>
      </c>
      <c r="C26" t="s">
        <v>429</v>
      </c>
      <c r="D26">
        <v>303</v>
      </c>
      <c r="E26" t="s">
        <v>433</v>
      </c>
    </row>
    <row r="27" spans="1:5" x14ac:dyDescent="0.35">
      <c r="A27" t="s">
        <v>284</v>
      </c>
      <c r="B27">
        <v>2018</v>
      </c>
      <c r="C27" t="s">
        <v>430</v>
      </c>
      <c r="D27">
        <v>27</v>
      </c>
      <c r="E27" t="s">
        <v>433</v>
      </c>
    </row>
    <row r="28" spans="1:5" x14ac:dyDescent="0.35">
      <c r="A28" t="s">
        <v>284</v>
      </c>
      <c r="B28">
        <v>2018</v>
      </c>
      <c r="C28" t="s">
        <v>429</v>
      </c>
      <c r="D28">
        <v>9</v>
      </c>
      <c r="E28" t="s">
        <v>434</v>
      </c>
    </row>
    <row r="29" spans="1:5" x14ac:dyDescent="0.35">
      <c r="A29" t="s">
        <v>284</v>
      </c>
      <c r="B29">
        <v>2018</v>
      </c>
      <c r="C29" t="s">
        <v>430</v>
      </c>
      <c r="D29">
        <v>0</v>
      </c>
      <c r="E29" t="s">
        <v>434</v>
      </c>
    </row>
    <row r="30" spans="1:5" x14ac:dyDescent="0.35">
      <c r="A30" t="s">
        <v>290</v>
      </c>
      <c r="B30">
        <v>2018</v>
      </c>
      <c r="C30" t="s">
        <v>429</v>
      </c>
      <c r="D30">
        <v>1201</v>
      </c>
      <c r="E30" t="s">
        <v>433</v>
      </c>
    </row>
    <row r="31" spans="1:5" x14ac:dyDescent="0.35">
      <c r="A31" t="s">
        <v>290</v>
      </c>
      <c r="B31">
        <v>2018</v>
      </c>
      <c r="C31" t="s">
        <v>430</v>
      </c>
      <c r="D31">
        <v>117</v>
      </c>
      <c r="E31" t="s">
        <v>433</v>
      </c>
    </row>
    <row r="32" spans="1:5" x14ac:dyDescent="0.35">
      <c r="A32" t="s">
        <v>290</v>
      </c>
      <c r="B32">
        <v>2018</v>
      </c>
      <c r="C32" t="s">
        <v>429</v>
      </c>
      <c r="D32">
        <v>85</v>
      </c>
      <c r="E32" t="s">
        <v>434</v>
      </c>
    </row>
    <row r="33" spans="1:5" x14ac:dyDescent="0.35">
      <c r="A33" t="s">
        <v>290</v>
      </c>
      <c r="B33">
        <v>2018</v>
      </c>
      <c r="C33" t="s">
        <v>430</v>
      </c>
      <c r="D33">
        <v>3</v>
      </c>
      <c r="E33" t="s">
        <v>434</v>
      </c>
    </row>
    <row r="34" spans="1:5" x14ac:dyDescent="0.35">
      <c r="A34" t="s">
        <v>294</v>
      </c>
      <c r="B34">
        <v>2018</v>
      </c>
      <c r="C34" t="s">
        <v>429</v>
      </c>
      <c r="D34">
        <v>678</v>
      </c>
      <c r="E34" t="s">
        <v>433</v>
      </c>
    </row>
    <row r="35" spans="1:5" x14ac:dyDescent="0.35">
      <c r="A35" t="s">
        <v>294</v>
      </c>
      <c r="B35">
        <v>2018</v>
      </c>
      <c r="C35" t="s">
        <v>430</v>
      </c>
      <c r="D35">
        <v>68</v>
      </c>
      <c r="E35" t="s">
        <v>433</v>
      </c>
    </row>
    <row r="36" spans="1:5" x14ac:dyDescent="0.35">
      <c r="A36" t="s">
        <v>294</v>
      </c>
      <c r="B36">
        <v>2018</v>
      </c>
      <c r="C36" t="s">
        <v>429</v>
      </c>
      <c r="D36">
        <v>8</v>
      </c>
      <c r="E36" t="s">
        <v>434</v>
      </c>
    </row>
    <row r="37" spans="1:5" x14ac:dyDescent="0.35">
      <c r="A37" t="s">
        <v>294</v>
      </c>
      <c r="B37">
        <v>2018</v>
      </c>
      <c r="C37" t="s">
        <v>430</v>
      </c>
      <c r="D37">
        <v>0</v>
      </c>
      <c r="E37" t="s">
        <v>434</v>
      </c>
    </row>
    <row r="38" spans="1:5" x14ac:dyDescent="0.35">
      <c r="A38" t="s">
        <v>307</v>
      </c>
      <c r="B38">
        <v>2018</v>
      </c>
      <c r="C38" t="s">
        <v>429</v>
      </c>
      <c r="D38">
        <v>676</v>
      </c>
      <c r="E38" t="s">
        <v>433</v>
      </c>
    </row>
    <row r="39" spans="1:5" x14ac:dyDescent="0.35">
      <c r="A39" t="s">
        <v>307</v>
      </c>
      <c r="B39">
        <v>2018</v>
      </c>
      <c r="C39" t="s">
        <v>430</v>
      </c>
      <c r="D39">
        <v>40</v>
      </c>
      <c r="E39" t="s">
        <v>433</v>
      </c>
    </row>
    <row r="40" spans="1:5" x14ac:dyDescent="0.35">
      <c r="A40" t="s">
        <v>307</v>
      </c>
      <c r="B40">
        <v>2018</v>
      </c>
      <c r="C40" t="s">
        <v>429</v>
      </c>
      <c r="D40">
        <v>49</v>
      </c>
      <c r="E40" t="s">
        <v>434</v>
      </c>
    </row>
    <row r="41" spans="1:5" x14ac:dyDescent="0.35">
      <c r="A41" t="s">
        <v>307</v>
      </c>
      <c r="B41">
        <v>2018</v>
      </c>
      <c r="C41" t="s">
        <v>430</v>
      </c>
      <c r="D41">
        <v>1</v>
      </c>
      <c r="E41" t="s">
        <v>434</v>
      </c>
    </row>
    <row r="42" spans="1:5" x14ac:dyDescent="0.35">
      <c r="A42" t="s">
        <v>300</v>
      </c>
      <c r="B42">
        <v>2018</v>
      </c>
      <c r="C42" t="s">
        <v>429</v>
      </c>
      <c r="D42">
        <v>779</v>
      </c>
      <c r="E42" t="s">
        <v>433</v>
      </c>
    </row>
    <row r="43" spans="1:5" x14ac:dyDescent="0.35">
      <c r="A43" t="s">
        <v>300</v>
      </c>
      <c r="B43">
        <v>2018</v>
      </c>
      <c r="C43" t="s">
        <v>430</v>
      </c>
      <c r="D43">
        <v>111</v>
      </c>
      <c r="E43" t="s">
        <v>433</v>
      </c>
    </row>
    <row r="44" spans="1:5" x14ac:dyDescent="0.35">
      <c r="A44" t="s">
        <v>300</v>
      </c>
      <c r="B44">
        <v>2018</v>
      </c>
      <c r="C44" t="s">
        <v>429</v>
      </c>
      <c r="D44">
        <v>59</v>
      </c>
      <c r="E44" t="s">
        <v>434</v>
      </c>
    </row>
    <row r="45" spans="1:5" x14ac:dyDescent="0.35">
      <c r="A45" t="s">
        <v>300</v>
      </c>
      <c r="B45">
        <v>2018</v>
      </c>
      <c r="C45" t="s">
        <v>430</v>
      </c>
      <c r="D45">
        <v>3</v>
      </c>
      <c r="E45" t="s">
        <v>434</v>
      </c>
    </row>
    <row r="46" spans="1:5" x14ac:dyDescent="0.35">
      <c r="A46" t="s">
        <v>320</v>
      </c>
      <c r="B46">
        <v>2018</v>
      </c>
      <c r="C46" t="s">
        <v>429</v>
      </c>
      <c r="D46">
        <v>195</v>
      </c>
      <c r="E46" t="s">
        <v>433</v>
      </c>
    </row>
    <row r="47" spans="1:5" x14ac:dyDescent="0.35">
      <c r="A47" t="s">
        <v>320</v>
      </c>
      <c r="B47">
        <v>2018</v>
      </c>
      <c r="C47" t="s">
        <v>430</v>
      </c>
      <c r="D47">
        <v>49</v>
      </c>
      <c r="E47" t="s">
        <v>433</v>
      </c>
    </row>
    <row r="48" spans="1:5" x14ac:dyDescent="0.35">
      <c r="A48" t="s">
        <v>320</v>
      </c>
      <c r="B48">
        <v>2018</v>
      </c>
      <c r="C48" t="s">
        <v>429</v>
      </c>
      <c r="D48">
        <v>52</v>
      </c>
      <c r="E48" t="s">
        <v>434</v>
      </c>
    </row>
    <row r="49" spans="1:5" x14ac:dyDescent="0.35">
      <c r="A49" t="s">
        <v>320</v>
      </c>
      <c r="B49">
        <v>2018</v>
      </c>
      <c r="C49" t="s">
        <v>430</v>
      </c>
      <c r="D49">
        <v>1</v>
      </c>
      <c r="E49" t="s">
        <v>434</v>
      </c>
    </row>
    <row r="50" spans="1:5" x14ac:dyDescent="0.35">
      <c r="A50" t="s">
        <v>316</v>
      </c>
      <c r="B50">
        <v>2018</v>
      </c>
      <c r="C50" t="s">
        <v>429</v>
      </c>
      <c r="D50">
        <v>378</v>
      </c>
      <c r="E50" t="s">
        <v>433</v>
      </c>
    </row>
    <row r="51" spans="1:5" x14ac:dyDescent="0.35">
      <c r="A51" t="s">
        <v>316</v>
      </c>
      <c r="B51">
        <v>2018</v>
      </c>
      <c r="C51" t="s">
        <v>430</v>
      </c>
      <c r="D51">
        <v>10</v>
      </c>
      <c r="E51" t="s">
        <v>433</v>
      </c>
    </row>
    <row r="52" spans="1:5" x14ac:dyDescent="0.35">
      <c r="A52" t="s">
        <v>316</v>
      </c>
      <c r="B52">
        <v>2018</v>
      </c>
      <c r="C52" t="s">
        <v>429</v>
      </c>
      <c r="D52">
        <v>11</v>
      </c>
      <c r="E52" t="s">
        <v>434</v>
      </c>
    </row>
    <row r="53" spans="1:5" x14ac:dyDescent="0.35">
      <c r="A53" t="s">
        <v>316</v>
      </c>
      <c r="B53">
        <v>2018</v>
      </c>
      <c r="C53" t="s">
        <v>430</v>
      </c>
      <c r="D53">
        <v>0</v>
      </c>
      <c r="E53" t="s">
        <v>434</v>
      </c>
    </row>
    <row r="54" spans="1:5" x14ac:dyDescent="0.35">
      <c r="A54" t="s">
        <v>306</v>
      </c>
      <c r="B54">
        <v>2018</v>
      </c>
      <c r="C54" t="s">
        <v>429</v>
      </c>
      <c r="D54">
        <v>1511</v>
      </c>
      <c r="E54" t="s">
        <v>433</v>
      </c>
    </row>
    <row r="55" spans="1:5" x14ac:dyDescent="0.35">
      <c r="A55" t="s">
        <v>306</v>
      </c>
      <c r="B55">
        <v>2018</v>
      </c>
      <c r="C55" t="s">
        <v>430</v>
      </c>
      <c r="D55">
        <v>53</v>
      </c>
      <c r="E55" t="s">
        <v>433</v>
      </c>
    </row>
    <row r="56" spans="1:5" x14ac:dyDescent="0.35">
      <c r="A56" t="s">
        <v>306</v>
      </c>
      <c r="B56">
        <v>2018</v>
      </c>
      <c r="C56" t="s">
        <v>429</v>
      </c>
      <c r="D56">
        <v>56</v>
      </c>
      <c r="E56" t="s">
        <v>434</v>
      </c>
    </row>
    <row r="57" spans="1:5" x14ac:dyDescent="0.35">
      <c r="A57" t="s">
        <v>306</v>
      </c>
      <c r="B57">
        <v>2018</v>
      </c>
      <c r="C57" t="s">
        <v>430</v>
      </c>
      <c r="D57">
        <v>0</v>
      </c>
      <c r="E57" t="s">
        <v>434</v>
      </c>
    </row>
    <row r="58" spans="1:5" x14ac:dyDescent="0.35">
      <c r="A58" t="s">
        <v>310</v>
      </c>
      <c r="B58">
        <v>2018</v>
      </c>
      <c r="C58" t="s">
        <v>429</v>
      </c>
      <c r="D58">
        <v>258</v>
      </c>
      <c r="E58" t="s">
        <v>433</v>
      </c>
    </row>
    <row r="59" spans="1:5" x14ac:dyDescent="0.35">
      <c r="A59" t="s">
        <v>310</v>
      </c>
      <c r="B59">
        <v>2018</v>
      </c>
      <c r="C59" t="s">
        <v>430</v>
      </c>
      <c r="D59">
        <v>99</v>
      </c>
      <c r="E59" t="s">
        <v>433</v>
      </c>
    </row>
    <row r="60" spans="1:5" x14ac:dyDescent="0.35">
      <c r="A60" t="s">
        <v>310</v>
      </c>
      <c r="B60">
        <v>2018</v>
      </c>
      <c r="C60" t="s">
        <v>429</v>
      </c>
      <c r="D60">
        <v>3</v>
      </c>
      <c r="E60" t="s">
        <v>434</v>
      </c>
    </row>
    <row r="61" spans="1:5" x14ac:dyDescent="0.35">
      <c r="A61" t="s">
        <v>310</v>
      </c>
      <c r="B61">
        <v>2018</v>
      </c>
      <c r="C61" t="s">
        <v>430</v>
      </c>
      <c r="D61">
        <v>1</v>
      </c>
      <c r="E61" t="s">
        <v>434</v>
      </c>
    </row>
    <row r="62" spans="1:5" x14ac:dyDescent="0.35">
      <c r="A62" t="s">
        <v>431</v>
      </c>
      <c r="B62">
        <v>2018</v>
      </c>
      <c r="C62" t="s">
        <v>429</v>
      </c>
      <c r="D62">
        <v>51</v>
      </c>
      <c r="E62" t="s">
        <v>433</v>
      </c>
    </row>
    <row r="63" spans="1:5" x14ac:dyDescent="0.35">
      <c r="A63" t="s">
        <v>431</v>
      </c>
      <c r="B63">
        <v>2018</v>
      </c>
      <c r="C63" t="s">
        <v>430</v>
      </c>
      <c r="D63">
        <v>4</v>
      </c>
      <c r="E63" t="s">
        <v>433</v>
      </c>
    </row>
    <row r="64" spans="1:5" x14ac:dyDescent="0.35">
      <c r="A64" t="s">
        <v>431</v>
      </c>
      <c r="B64">
        <v>2018</v>
      </c>
      <c r="C64" t="s">
        <v>429</v>
      </c>
      <c r="D64">
        <v>5</v>
      </c>
      <c r="E64" t="s">
        <v>434</v>
      </c>
    </row>
    <row r="65" spans="1:5" x14ac:dyDescent="0.35">
      <c r="A65" t="s">
        <v>431</v>
      </c>
      <c r="B65">
        <v>2018</v>
      </c>
      <c r="C65" t="s">
        <v>430</v>
      </c>
      <c r="D65">
        <v>0</v>
      </c>
      <c r="E65" t="s">
        <v>434</v>
      </c>
    </row>
    <row r="66" spans="1:5" x14ac:dyDescent="0.35">
      <c r="A66" t="s">
        <v>435</v>
      </c>
      <c r="B66">
        <v>2018</v>
      </c>
      <c r="C66" t="s">
        <v>429</v>
      </c>
      <c r="D66">
        <v>39</v>
      </c>
      <c r="E66" t="s">
        <v>433</v>
      </c>
    </row>
    <row r="67" spans="1:5" x14ac:dyDescent="0.35">
      <c r="A67" t="s">
        <v>435</v>
      </c>
      <c r="B67">
        <v>2018</v>
      </c>
      <c r="C67" t="s">
        <v>430</v>
      </c>
      <c r="D67">
        <v>0</v>
      </c>
      <c r="E67" t="s">
        <v>433</v>
      </c>
    </row>
    <row r="68" spans="1:5" x14ac:dyDescent="0.35">
      <c r="A68" t="s">
        <v>435</v>
      </c>
      <c r="B68">
        <v>2018</v>
      </c>
      <c r="C68" t="s">
        <v>429</v>
      </c>
      <c r="D68">
        <v>0</v>
      </c>
      <c r="E68" t="s">
        <v>434</v>
      </c>
    </row>
    <row r="69" spans="1:5" x14ac:dyDescent="0.35">
      <c r="A69" t="s">
        <v>435</v>
      </c>
      <c r="B69">
        <v>2018</v>
      </c>
      <c r="C69" t="s">
        <v>430</v>
      </c>
      <c r="D69">
        <v>0</v>
      </c>
      <c r="E69" t="s">
        <v>434</v>
      </c>
    </row>
    <row r="70" spans="1:5" x14ac:dyDescent="0.35">
      <c r="A70" t="s">
        <v>311</v>
      </c>
      <c r="B70">
        <v>2018</v>
      </c>
      <c r="C70" t="s">
        <v>429</v>
      </c>
      <c r="D70">
        <v>95</v>
      </c>
      <c r="E70" t="s">
        <v>433</v>
      </c>
    </row>
    <row r="71" spans="1:5" x14ac:dyDescent="0.35">
      <c r="A71" t="s">
        <v>311</v>
      </c>
      <c r="B71">
        <v>2018</v>
      </c>
      <c r="C71" t="s">
        <v>430</v>
      </c>
      <c r="D71">
        <v>8</v>
      </c>
      <c r="E71" t="s">
        <v>433</v>
      </c>
    </row>
    <row r="72" spans="1:5" x14ac:dyDescent="0.35">
      <c r="A72" t="s">
        <v>311</v>
      </c>
      <c r="B72">
        <v>2018</v>
      </c>
      <c r="C72" t="s">
        <v>429</v>
      </c>
      <c r="D72">
        <v>1</v>
      </c>
      <c r="E72" t="s">
        <v>434</v>
      </c>
    </row>
    <row r="73" spans="1:5" x14ac:dyDescent="0.35">
      <c r="A73" t="s">
        <v>311</v>
      </c>
      <c r="B73">
        <v>2018</v>
      </c>
      <c r="C73" t="s">
        <v>430</v>
      </c>
      <c r="D73">
        <v>0</v>
      </c>
      <c r="E73" t="s">
        <v>434</v>
      </c>
    </row>
    <row r="74" spans="1:5" x14ac:dyDescent="0.35">
      <c r="A74" t="s">
        <v>312</v>
      </c>
      <c r="B74">
        <v>2018</v>
      </c>
      <c r="C74" t="s">
        <v>429</v>
      </c>
      <c r="D74">
        <v>10</v>
      </c>
      <c r="E74" t="s">
        <v>433</v>
      </c>
    </row>
    <row r="75" spans="1:5" x14ac:dyDescent="0.35">
      <c r="A75" t="s">
        <v>312</v>
      </c>
      <c r="B75">
        <v>2018</v>
      </c>
      <c r="C75" t="s">
        <v>430</v>
      </c>
      <c r="D75">
        <v>2</v>
      </c>
      <c r="E75" t="s">
        <v>433</v>
      </c>
    </row>
    <row r="76" spans="1:5" x14ac:dyDescent="0.35">
      <c r="A76" t="s">
        <v>312</v>
      </c>
      <c r="B76">
        <v>2018</v>
      </c>
      <c r="C76" t="s">
        <v>429</v>
      </c>
      <c r="D76">
        <v>1</v>
      </c>
      <c r="E76" t="s">
        <v>434</v>
      </c>
    </row>
    <row r="77" spans="1:5" x14ac:dyDescent="0.35">
      <c r="A77" t="s">
        <v>312</v>
      </c>
      <c r="B77">
        <v>2018</v>
      </c>
      <c r="C77" t="s">
        <v>430</v>
      </c>
      <c r="D77">
        <v>0</v>
      </c>
      <c r="E77" t="s">
        <v>434</v>
      </c>
    </row>
    <row r="78" spans="1:5" x14ac:dyDescent="0.35">
      <c r="A78" t="s">
        <v>428</v>
      </c>
      <c r="B78">
        <v>2018</v>
      </c>
      <c r="C78" t="s">
        <v>429</v>
      </c>
      <c r="D78">
        <v>6</v>
      </c>
      <c r="E78" t="s">
        <v>433</v>
      </c>
    </row>
    <row r="79" spans="1:5" x14ac:dyDescent="0.35">
      <c r="A79" t="s">
        <v>428</v>
      </c>
      <c r="B79">
        <v>2018</v>
      </c>
      <c r="C79" t="s">
        <v>430</v>
      </c>
      <c r="D79">
        <v>3</v>
      </c>
      <c r="E79" t="s">
        <v>433</v>
      </c>
    </row>
    <row r="80" spans="1:5" x14ac:dyDescent="0.35">
      <c r="A80" t="s">
        <v>304</v>
      </c>
      <c r="B80">
        <v>2018</v>
      </c>
      <c r="C80" t="s">
        <v>429</v>
      </c>
      <c r="D80">
        <v>73</v>
      </c>
      <c r="E80" t="s">
        <v>433</v>
      </c>
    </row>
    <row r="81" spans="1:7" x14ac:dyDescent="0.35">
      <c r="A81" t="s">
        <v>304</v>
      </c>
      <c r="B81">
        <v>2018</v>
      </c>
      <c r="C81" t="s">
        <v>430</v>
      </c>
      <c r="D81">
        <v>11</v>
      </c>
      <c r="E81" t="s">
        <v>433</v>
      </c>
    </row>
    <row r="82" spans="1:7" x14ac:dyDescent="0.35">
      <c r="A82" t="s">
        <v>304</v>
      </c>
      <c r="B82">
        <v>2018</v>
      </c>
      <c r="C82" t="s">
        <v>429</v>
      </c>
      <c r="D82">
        <v>2</v>
      </c>
      <c r="E82" t="s">
        <v>434</v>
      </c>
    </row>
    <row r="83" spans="1:7" x14ac:dyDescent="0.35">
      <c r="A83" t="s">
        <v>304</v>
      </c>
      <c r="B83">
        <v>2018</v>
      </c>
      <c r="C83" t="s">
        <v>430</v>
      </c>
      <c r="D83">
        <v>0</v>
      </c>
      <c r="E83" t="s">
        <v>434</v>
      </c>
    </row>
    <row r="84" spans="1:7" x14ac:dyDescent="0.35">
      <c r="A84" t="s">
        <v>317</v>
      </c>
      <c r="B84">
        <v>2018</v>
      </c>
      <c r="C84" t="s">
        <v>429</v>
      </c>
      <c r="D84">
        <v>203</v>
      </c>
      <c r="E84" t="s">
        <v>433</v>
      </c>
    </row>
    <row r="85" spans="1:7" x14ac:dyDescent="0.35">
      <c r="A85" t="s">
        <v>317</v>
      </c>
      <c r="B85">
        <v>2018</v>
      </c>
      <c r="C85" t="s">
        <v>430</v>
      </c>
      <c r="D85">
        <v>17</v>
      </c>
      <c r="E85" t="s">
        <v>433</v>
      </c>
    </row>
    <row r="86" spans="1:7" x14ac:dyDescent="0.35">
      <c r="A86" t="s">
        <v>317</v>
      </c>
      <c r="B86">
        <v>2018</v>
      </c>
      <c r="C86" t="s">
        <v>429</v>
      </c>
      <c r="D86">
        <v>4</v>
      </c>
      <c r="E86" t="s">
        <v>434</v>
      </c>
    </row>
    <row r="87" spans="1:7" x14ac:dyDescent="0.35">
      <c r="A87" t="s">
        <v>317</v>
      </c>
      <c r="B87">
        <v>2018</v>
      </c>
      <c r="C87" t="s">
        <v>430</v>
      </c>
      <c r="D87">
        <v>0</v>
      </c>
      <c r="E87" t="s">
        <v>434</v>
      </c>
    </row>
    <row r="88" spans="1:7" x14ac:dyDescent="0.35">
      <c r="A88" t="s">
        <v>318</v>
      </c>
      <c r="B88">
        <v>2018</v>
      </c>
      <c r="C88" t="s">
        <v>429</v>
      </c>
      <c r="D88">
        <v>159</v>
      </c>
      <c r="E88" t="s">
        <v>433</v>
      </c>
    </row>
    <row r="89" spans="1:7" x14ac:dyDescent="0.35">
      <c r="A89" t="s">
        <v>318</v>
      </c>
      <c r="B89">
        <v>2018</v>
      </c>
      <c r="C89" t="s">
        <v>430</v>
      </c>
      <c r="D89">
        <v>6</v>
      </c>
      <c r="E89" t="s">
        <v>433</v>
      </c>
    </row>
    <row r="90" spans="1:7" x14ac:dyDescent="0.35">
      <c r="A90" t="s">
        <v>318</v>
      </c>
      <c r="B90">
        <v>2018</v>
      </c>
      <c r="C90" t="s">
        <v>429</v>
      </c>
      <c r="D90">
        <v>2</v>
      </c>
      <c r="E90" t="s">
        <v>434</v>
      </c>
    </row>
    <row r="91" spans="1:7" x14ac:dyDescent="0.35">
      <c r="A91" t="s">
        <v>318</v>
      </c>
      <c r="B91">
        <v>2018</v>
      </c>
      <c r="C91" t="s">
        <v>430</v>
      </c>
      <c r="D91">
        <v>1</v>
      </c>
      <c r="E91" t="s">
        <v>434</v>
      </c>
    </row>
    <row r="92" spans="1:7" x14ac:dyDescent="0.35">
      <c r="A92" t="s">
        <v>428</v>
      </c>
      <c r="B92">
        <v>2019</v>
      </c>
      <c r="C92" t="s">
        <v>429</v>
      </c>
      <c r="D92">
        <v>2</v>
      </c>
      <c r="E92" t="s">
        <v>433</v>
      </c>
      <c r="F92" t="s">
        <v>436</v>
      </c>
    </row>
    <row r="93" spans="1:7" x14ac:dyDescent="0.35">
      <c r="A93" t="s">
        <v>428</v>
      </c>
      <c r="B93">
        <v>2019</v>
      </c>
      <c r="C93" t="s">
        <v>429</v>
      </c>
      <c r="D93">
        <v>2</v>
      </c>
      <c r="E93" t="s">
        <v>433</v>
      </c>
      <c r="F93" t="s">
        <v>437</v>
      </c>
    </row>
    <row r="94" spans="1:7" x14ac:dyDescent="0.35">
      <c r="A94" t="s">
        <v>428</v>
      </c>
      <c r="B94">
        <v>2019</v>
      </c>
      <c r="C94" t="s">
        <v>429</v>
      </c>
      <c r="D94">
        <v>2</v>
      </c>
      <c r="E94" t="s">
        <v>433</v>
      </c>
      <c r="F94" t="s">
        <v>438</v>
      </c>
    </row>
    <row r="95" spans="1:7" x14ac:dyDescent="0.35">
      <c r="A95" t="s">
        <v>428</v>
      </c>
      <c r="B95">
        <v>2019</v>
      </c>
      <c r="C95" t="s">
        <v>430</v>
      </c>
      <c r="D95">
        <v>3</v>
      </c>
      <c r="E95" t="s">
        <v>433</v>
      </c>
      <c r="F95" t="s">
        <v>438</v>
      </c>
    </row>
    <row r="96" spans="1:7" x14ac:dyDescent="0.35">
      <c r="A96" t="s">
        <v>428</v>
      </c>
      <c r="B96">
        <v>2019</v>
      </c>
      <c r="C96" t="s">
        <v>429</v>
      </c>
      <c r="D96">
        <v>0</v>
      </c>
      <c r="E96" t="s">
        <v>434</v>
      </c>
      <c r="G96" t="s">
        <v>439</v>
      </c>
    </row>
    <row r="97" spans="1:7" x14ac:dyDescent="0.35">
      <c r="A97" t="s">
        <v>428</v>
      </c>
      <c r="B97">
        <v>2019</v>
      </c>
      <c r="C97" t="s">
        <v>430</v>
      </c>
      <c r="D97">
        <v>0</v>
      </c>
      <c r="E97" t="s">
        <v>434</v>
      </c>
      <c r="G97" t="s">
        <v>439</v>
      </c>
    </row>
    <row r="98" spans="1:7" x14ac:dyDescent="0.35">
      <c r="A98" t="s">
        <v>428</v>
      </c>
      <c r="B98">
        <v>2019</v>
      </c>
      <c r="C98" t="s">
        <v>429</v>
      </c>
      <c r="D98">
        <v>6</v>
      </c>
      <c r="E98" t="s">
        <v>433</v>
      </c>
      <c r="G98" t="s">
        <v>440</v>
      </c>
    </row>
    <row r="99" spans="1:7" x14ac:dyDescent="0.35">
      <c r="A99" t="s">
        <v>428</v>
      </c>
      <c r="B99">
        <v>2019</v>
      </c>
      <c r="C99" t="s">
        <v>430</v>
      </c>
      <c r="D99">
        <v>3</v>
      </c>
      <c r="E99" t="s">
        <v>433</v>
      </c>
      <c r="G99" t="s">
        <v>440</v>
      </c>
    </row>
    <row r="100" spans="1:7" x14ac:dyDescent="0.35">
      <c r="A100" t="s">
        <v>428</v>
      </c>
      <c r="B100">
        <v>2019</v>
      </c>
      <c r="C100" t="s">
        <v>429</v>
      </c>
      <c r="D100">
        <v>0</v>
      </c>
      <c r="E100" t="s">
        <v>434</v>
      </c>
      <c r="G100" t="s">
        <v>440</v>
      </c>
    </row>
    <row r="101" spans="1:7" x14ac:dyDescent="0.35">
      <c r="A101" t="s">
        <v>428</v>
      </c>
      <c r="B101">
        <v>2019</v>
      </c>
      <c r="C101" t="s">
        <v>430</v>
      </c>
      <c r="D101">
        <v>0</v>
      </c>
      <c r="E101" t="s">
        <v>434</v>
      </c>
      <c r="G101" t="s">
        <v>440</v>
      </c>
    </row>
    <row r="102" spans="1:7" x14ac:dyDescent="0.35">
      <c r="A102" t="s">
        <v>284</v>
      </c>
      <c r="B102">
        <v>2019</v>
      </c>
      <c r="C102" t="s">
        <v>429</v>
      </c>
      <c r="D102">
        <v>11</v>
      </c>
      <c r="E102" t="s">
        <v>433</v>
      </c>
      <c r="F102" t="s">
        <v>436</v>
      </c>
    </row>
    <row r="103" spans="1:7" x14ac:dyDescent="0.35">
      <c r="A103" t="s">
        <v>284</v>
      </c>
      <c r="B103">
        <v>2019</v>
      </c>
      <c r="C103" t="s">
        <v>430</v>
      </c>
      <c r="D103">
        <v>0</v>
      </c>
      <c r="E103" t="s">
        <v>433</v>
      </c>
      <c r="F103" t="s">
        <v>436</v>
      </c>
    </row>
    <row r="104" spans="1:7" x14ac:dyDescent="0.35">
      <c r="A104" t="s">
        <v>284</v>
      </c>
      <c r="B104">
        <v>2019</v>
      </c>
      <c r="C104" t="s">
        <v>429</v>
      </c>
      <c r="D104">
        <v>8</v>
      </c>
      <c r="E104" t="s">
        <v>434</v>
      </c>
      <c r="F104" t="s">
        <v>436</v>
      </c>
    </row>
    <row r="105" spans="1:7" x14ac:dyDescent="0.35">
      <c r="A105" t="s">
        <v>284</v>
      </c>
      <c r="B105">
        <v>2019</v>
      </c>
      <c r="C105" t="s">
        <v>430</v>
      </c>
      <c r="D105">
        <v>0</v>
      </c>
      <c r="E105" t="s">
        <v>434</v>
      </c>
      <c r="F105" t="s">
        <v>436</v>
      </c>
    </row>
    <row r="106" spans="1:7" x14ac:dyDescent="0.35">
      <c r="A106" t="s">
        <v>284</v>
      </c>
      <c r="B106">
        <v>2019</v>
      </c>
      <c r="C106" t="s">
        <v>429</v>
      </c>
      <c r="D106">
        <v>37</v>
      </c>
      <c r="E106" t="s">
        <v>433</v>
      </c>
      <c r="F106" t="s">
        <v>437</v>
      </c>
    </row>
    <row r="107" spans="1:7" x14ac:dyDescent="0.35">
      <c r="A107" t="s">
        <v>284</v>
      </c>
      <c r="B107">
        <v>2019</v>
      </c>
      <c r="C107" t="s">
        <v>430</v>
      </c>
      <c r="D107">
        <v>9</v>
      </c>
      <c r="E107" t="s">
        <v>433</v>
      </c>
      <c r="F107" t="s">
        <v>437</v>
      </c>
    </row>
    <row r="108" spans="1:7" x14ac:dyDescent="0.35">
      <c r="A108" t="s">
        <v>284</v>
      </c>
      <c r="B108">
        <v>2019</v>
      </c>
      <c r="C108" t="s">
        <v>429</v>
      </c>
      <c r="D108">
        <v>0</v>
      </c>
      <c r="E108" t="s">
        <v>434</v>
      </c>
      <c r="F108" t="s">
        <v>437</v>
      </c>
    </row>
    <row r="109" spans="1:7" x14ac:dyDescent="0.35">
      <c r="A109" t="s">
        <v>284</v>
      </c>
      <c r="B109">
        <v>2019</v>
      </c>
      <c r="C109" t="s">
        <v>430</v>
      </c>
      <c r="D109">
        <v>0</v>
      </c>
      <c r="E109" t="s">
        <v>434</v>
      </c>
      <c r="F109" t="s">
        <v>437</v>
      </c>
    </row>
    <row r="110" spans="1:7" x14ac:dyDescent="0.35">
      <c r="A110" t="s">
        <v>284</v>
      </c>
      <c r="B110">
        <v>2019</v>
      </c>
      <c r="C110" t="s">
        <v>429</v>
      </c>
      <c r="D110">
        <v>146</v>
      </c>
      <c r="E110" t="s">
        <v>433</v>
      </c>
      <c r="F110" t="s">
        <v>438</v>
      </c>
    </row>
    <row r="111" spans="1:7" x14ac:dyDescent="0.35">
      <c r="A111" t="s">
        <v>284</v>
      </c>
      <c r="B111">
        <v>2019</v>
      </c>
      <c r="C111" t="s">
        <v>430</v>
      </c>
      <c r="D111">
        <v>10</v>
      </c>
      <c r="E111" t="s">
        <v>433</v>
      </c>
      <c r="F111" t="s">
        <v>438</v>
      </c>
    </row>
    <row r="112" spans="1:7" x14ac:dyDescent="0.35">
      <c r="A112" t="s">
        <v>284</v>
      </c>
      <c r="B112">
        <v>2019</v>
      </c>
      <c r="C112" t="s">
        <v>429</v>
      </c>
      <c r="D112">
        <v>0</v>
      </c>
      <c r="E112" t="s">
        <v>434</v>
      </c>
      <c r="F112" t="s">
        <v>438</v>
      </c>
    </row>
    <row r="113" spans="1:7" x14ac:dyDescent="0.35">
      <c r="A113" t="s">
        <v>284</v>
      </c>
      <c r="B113">
        <v>2019</v>
      </c>
      <c r="C113" t="s">
        <v>430</v>
      </c>
      <c r="D113">
        <v>0</v>
      </c>
      <c r="E113" t="s">
        <v>434</v>
      </c>
      <c r="F113" t="s">
        <v>438</v>
      </c>
    </row>
    <row r="114" spans="1:7" x14ac:dyDescent="0.35">
      <c r="A114" t="s">
        <v>284</v>
      </c>
      <c r="B114">
        <v>2019</v>
      </c>
      <c r="C114" t="s">
        <v>429</v>
      </c>
      <c r="D114">
        <v>108</v>
      </c>
      <c r="E114" t="s">
        <v>433</v>
      </c>
      <c r="F114" t="s">
        <v>441</v>
      </c>
    </row>
    <row r="115" spans="1:7" x14ac:dyDescent="0.35">
      <c r="A115" t="s">
        <v>284</v>
      </c>
      <c r="B115">
        <v>2019</v>
      </c>
      <c r="C115" t="s">
        <v>430</v>
      </c>
      <c r="D115">
        <v>7</v>
      </c>
      <c r="E115" t="s">
        <v>433</v>
      </c>
      <c r="F115" t="s">
        <v>441</v>
      </c>
    </row>
    <row r="116" spans="1:7" x14ac:dyDescent="0.35">
      <c r="A116" t="s">
        <v>284</v>
      </c>
      <c r="B116">
        <v>2019</v>
      </c>
      <c r="C116" t="s">
        <v>429</v>
      </c>
      <c r="D116">
        <v>0</v>
      </c>
      <c r="E116" t="s">
        <v>434</v>
      </c>
      <c r="F116" t="s">
        <v>441</v>
      </c>
    </row>
    <row r="117" spans="1:7" x14ac:dyDescent="0.35">
      <c r="A117" t="s">
        <v>284</v>
      </c>
      <c r="B117">
        <v>2019</v>
      </c>
      <c r="C117" t="s">
        <v>430</v>
      </c>
      <c r="D117">
        <v>0</v>
      </c>
      <c r="E117" t="s">
        <v>434</v>
      </c>
      <c r="F117" t="s">
        <v>441</v>
      </c>
    </row>
    <row r="118" spans="1:7" x14ac:dyDescent="0.35">
      <c r="A118" t="s">
        <v>284</v>
      </c>
      <c r="B118">
        <v>2019</v>
      </c>
      <c r="C118" t="s">
        <v>429</v>
      </c>
      <c r="D118">
        <v>302</v>
      </c>
      <c r="E118" t="s">
        <v>433</v>
      </c>
      <c r="G118" t="s">
        <v>439</v>
      </c>
    </row>
    <row r="119" spans="1:7" x14ac:dyDescent="0.35">
      <c r="A119" t="s">
        <v>284</v>
      </c>
      <c r="B119">
        <v>2019</v>
      </c>
      <c r="C119" t="s">
        <v>430</v>
      </c>
      <c r="D119">
        <v>26</v>
      </c>
      <c r="E119" t="s">
        <v>433</v>
      </c>
      <c r="G119" t="s">
        <v>439</v>
      </c>
    </row>
    <row r="120" spans="1:7" x14ac:dyDescent="0.35">
      <c r="A120" t="s">
        <v>284</v>
      </c>
      <c r="B120">
        <v>2019</v>
      </c>
      <c r="C120" t="s">
        <v>429</v>
      </c>
      <c r="D120">
        <v>8</v>
      </c>
      <c r="E120" t="s">
        <v>434</v>
      </c>
      <c r="G120" t="s">
        <v>439</v>
      </c>
    </row>
    <row r="121" spans="1:7" x14ac:dyDescent="0.35">
      <c r="A121" t="s">
        <v>284</v>
      </c>
      <c r="B121">
        <v>2019</v>
      </c>
      <c r="C121" t="s">
        <v>430</v>
      </c>
      <c r="D121">
        <v>0</v>
      </c>
      <c r="E121" t="s">
        <v>434</v>
      </c>
      <c r="G121" t="s">
        <v>439</v>
      </c>
    </row>
    <row r="122" spans="1:7" x14ac:dyDescent="0.35">
      <c r="A122" t="s">
        <v>290</v>
      </c>
      <c r="B122">
        <v>2019</v>
      </c>
      <c r="C122" t="s">
        <v>429</v>
      </c>
      <c r="D122">
        <v>36</v>
      </c>
      <c r="E122" t="s">
        <v>433</v>
      </c>
      <c r="F122" t="s">
        <v>436</v>
      </c>
    </row>
    <row r="123" spans="1:7" x14ac:dyDescent="0.35">
      <c r="A123" t="s">
        <v>290</v>
      </c>
      <c r="B123">
        <v>2019</v>
      </c>
      <c r="C123" t="s">
        <v>430</v>
      </c>
      <c r="D123">
        <v>6</v>
      </c>
      <c r="E123" t="s">
        <v>433</v>
      </c>
      <c r="F123" t="s">
        <v>436</v>
      </c>
    </row>
    <row r="124" spans="1:7" x14ac:dyDescent="0.35">
      <c r="A124" t="s">
        <v>290</v>
      </c>
      <c r="B124">
        <v>2019</v>
      </c>
      <c r="C124" t="s">
        <v>429</v>
      </c>
      <c r="D124">
        <v>67</v>
      </c>
      <c r="E124" t="s">
        <v>434</v>
      </c>
      <c r="F124" t="s">
        <v>436</v>
      </c>
    </row>
    <row r="125" spans="1:7" x14ac:dyDescent="0.35">
      <c r="A125" t="s">
        <v>290</v>
      </c>
      <c r="B125">
        <v>2019</v>
      </c>
      <c r="C125" t="s">
        <v>430</v>
      </c>
      <c r="D125">
        <v>2</v>
      </c>
      <c r="E125" t="s">
        <v>434</v>
      </c>
      <c r="F125" t="s">
        <v>436</v>
      </c>
    </row>
    <row r="126" spans="1:7" x14ac:dyDescent="0.35">
      <c r="A126" t="s">
        <v>290</v>
      </c>
      <c r="B126">
        <v>2019</v>
      </c>
      <c r="C126" t="s">
        <v>429</v>
      </c>
      <c r="D126">
        <v>81</v>
      </c>
      <c r="E126" t="s">
        <v>433</v>
      </c>
      <c r="F126" t="s">
        <v>437</v>
      </c>
    </row>
    <row r="127" spans="1:7" x14ac:dyDescent="0.35">
      <c r="A127" t="s">
        <v>290</v>
      </c>
      <c r="B127">
        <v>2019</v>
      </c>
      <c r="C127" t="s">
        <v>430</v>
      </c>
      <c r="D127">
        <v>9</v>
      </c>
      <c r="E127" t="s">
        <v>433</v>
      </c>
      <c r="F127" t="s">
        <v>437</v>
      </c>
    </row>
    <row r="128" spans="1:7" x14ac:dyDescent="0.35">
      <c r="A128" t="s">
        <v>290</v>
      </c>
      <c r="B128">
        <v>2019</v>
      </c>
      <c r="C128" t="s">
        <v>429</v>
      </c>
      <c r="D128">
        <v>11</v>
      </c>
      <c r="E128" t="s">
        <v>434</v>
      </c>
      <c r="F128" t="s">
        <v>437</v>
      </c>
    </row>
    <row r="129" spans="1:7" x14ac:dyDescent="0.35">
      <c r="A129" t="s">
        <v>290</v>
      </c>
      <c r="B129">
        <v>2019</v>
      </c>
      <c r="C129" t="s">
        <v>430</v>
      </c>
      <c r="D129">
        <v>0</v>
      </c>
      <c r="E129" t="s">
        <v>434</v>
      </c>
      <c r="F129" t="s">
        <v>437</v>
      </c>
    </row>
    <row r="130" spans="1:7" x14ac:dyDescent="0.35">
      <c r="A130" t="s">
        <v>290</v>
      </c>
      <c r="B130">
        <v>2019</v>
      </c>
      <c r="C130" t="s">
        <v>429</v>
      </c>
      <c r="D130">
        <v>166</v>
      </c>
      <c r="E130" t="s">
        <v>433</v>
      </c>
      <c r="F130" t="s">
        <v>438</v>
      </c>
    </row>
    <row r="131" spans="1:7" x14ac:dyDescent="0.35">
      <c r="A131" t="s">
        <v>290</v>
      </c>
      <c r="B131">
        <v>2019</v>
      </c>
      <c r="C131" t="s">
        <v>430</v>
      </c>
      <c r="D131">
        <v>8</v>
      </c>
      <c r="E131" t="s">
        <v>433</v>
      </c>
      <c r="F131" t="s">
        <v>438</v>
      </c>
    </row>
    <row r="132" spans="1:7" x14ac:dyDescent="0.35">
      <c r="A132" t="s">
        <v>290</v>
      </c>
      <c r="B132">
        <v>2019</v>
      </c>
      <c r="C132" t="s">
        <v>429</v>
      </c>
      <c r="D132">
        <v>1</v>
      </c>
      <c r="E132" t="s">
        <v>434</v>
      </c>
      <c r="F132" t="s">
        <v>438</v>
      </c>
    </row>
    <row r="133" spans="1:7" x14ac:dyDescent="0.35">
      <c r="A133" t="s">
        <v>290</v>
      </c>
      <c r="B133">
        <v>2019</v>
      </c>
      <c r="C133" t="s">
        <v>430</v>
      </c>
      <c r="D133">
        <v>0</v>
      </c>
      <c r="E133" t="s">
        <v>434</v>
      </c>
      <c r="F133" t="s">
        <v>438</v>
      </c>
    </row>
    <row r="134" spans="1:7" x14ac:dyDescent="0.35">
      <c r="A134" t="s">
        <v>290</v>
      </c>
      <c r="B134">
        <v>2019</v>
      </c>
      <c r="C134" t="s">
        <v>429</v>
      </c>
      <c r="D134">
        <v>60</v>
      </c>
      <c r="E134" t="s">
        <v>433</v>
      </c>
      <c r="F134" t="s">
        <v>441</v>
      </c>
    </row>
    <row r="135" spans="1:7" x14ac:dyDescent="0.35">
      <c r="A135" t="s">
        <v>290</v>
      </c>
      <c r="B135">
        <v>2019</v>
      </c>
      <c r="C135" t="s">
        <v>430</v>
      </c>
      <c r="D135">
        <v>3</v>
      </c>
      <c r="E135" t="s">
        <v>433</v>
      </c>
      <c r="F135" t="s">
        <v>441</v>
      </c>
    </row>
    <row r="136" spans="1:7" x14ac:dyDescent="0.35">
      <c r="A136" t="s">
        <v>290</v>
      </c>
      <c r="B136">
        <v>2019</v>
      </c>
      <c r="C136" t="s">
        <v>429</v>
      </c>
      <c r="D136">
        <v>0</v>
      </c>
      <c r="E136" t="s">
        <v>434</v>
      </c>
      <c r="F136" t="s">
        <v>441</v>
      </c>
    </row>
    <row r="137" spans="1:7" x14ac:dyDescent="0.35">
      <c r="A137" t="s">
        <v>290</v>
      </c>
      <c r="B137">
        <v>2019</v>
      </c>
      <c r="C137" t="s">
        <v>430</v>
      </c>
      <c r="D137">
        <v>0</v>
      </c>
      <c r="E137" t="s">
        <v>434</v>
      </c>
      <c r="F137" t="s">
        <v>441</v>
      </c>
    </row>
    <row r="138" spans="1:7" x14ac:dyDescent="0.35">
      <c r="A138" t="s">
        <v>290</v>
      </c>
      <c r="B138">
        <v>2019</v>
      </c>
      <c r="C138" t="s">
        <v>429</v>
      </c>
      <c r="D138">
        <v>343</v>
      </c>
      <c r="E138" t="s">
        <v>433</v>
      </c>
      <c r="G138" t="s">
        <v>439</v>
      </c>
    </row>
    <row r="139" spans="1:7" x14ac:dyDescent="0.35">
      <c r="A139" t="s">
        <v>290</v>
      </c>
      <c r="B139">
        <v>2019</v>
      </c>
      <c r="C139" t="s">
        <v>430</v>
      </c>
      <c r="D139">
        <v>26</v>
      </c>
      <c r="E139" t="s">
        <v>433</v>
      </c>
      <c r="G139" t="s">
        <v>439</v>
      </c>
    </row>
    <row r="140" spans="1:7" x14ac:dyDescent="0.35">
      <c r="A140" t="s">
        <v>290</v>
      </c>
      <c r="B140">
        <v>2019</v>
      </c>
      <c r="C140" t="s">
        <v>429</v>
      </c>
      <c r="D140">
        <v>79</v>
      </c>
      <c r="E140" t="s">
        <v>434</v>
      </c>
      <c r="G140" t="s">
        <v>439</v>
      </c>
    </row>
    <row r="141" spans="1:7" x14ac:dyDescent="0.35">
      <c r="A141" t="s">
        <v>290</v>
      </c>
      <c r="B141">
        <v>2019</v>
      </c>
      <c r="C141" t="s">
        <v>430</v>
      </c>
      <c r="D141">
        <v>2</v>
      </c>
      <c r="E141" t="s">
        <v>434</v>
      </c>
      <c r="G141" t="s">
        <v>439</v>
      </c>
    </row>
    <row r="142" spans="1:7" x14ac:dyDescent="0.35">
      <c r="A142" t="s">
        <v>290</v>
      </c>
      <c r="B142">
        <v>2019</v>
      </c>
      <c r="C142" t="s">
        <v>429</v>
      </c>
      <c r="D142">
        <v>819</v>
      </c>
      <c r="E142" t="s">
        <v>433</v>
      </c>
      <c r="G142" t="s">
        <v>440</v>
      </c>
    </row>
    <row r="143" spans="1:7" x14ac:dyDescent="0.35">
      <c r="A143" t="s">
        <v>290</v>
      </c>
      <c r="B143">
        <v>2019</v>
      </c>
      <c r="C143" t="s">
        <v>430</v>
      </c>
      <c r="D143">
        <v>80</v>
      </c>
      <c r="E143" t="s">
        <v>433</v>
      </c>
      <c r="G143" t="s">
        <v>440</v>
      </c>
    </row>
    <row r="144" spans="1:7" x14ac:dyDescent="0.35">
      <c r="A144" t="s">
        <v>290</v>
      </c>
      <c r="B144">
        <v>2019</v>
      </c>
      <c r="C144" t="s">
        <v>429</v>
      </c>
      <c r="D144">
        <v>4</v>
      </c>
      <c r="E144" t="s">
        <v>434</v>
      </c>
      <c r="G144" t="s">
        <v>440</v>
      </c>
    </row>
    <row r="145" spans="1:7" x14ac:dyDescent="0.35">
      <c r="A145" t="s">
        <v>290</v>
      </c>
      <c r="B145">
        <v>2019</v>
      </c>
      <c r="C145" t="s">
        <v>430</v>
      </c>
      <c r="D145">
        <v>1</v>
      </c>
      <c r="E145" t="s">
        <v>434</v>
      </c>
      <c r="G145" t="s">
        <v>440</v>
      </c>
    </row>
    <row r="146" spans="1:7" x14ac:dyDescent="0.35">
      <c r="A146" t="s">
        <v>294</v>
      </c>
      <c r="B146">
        <v>2019</v>
      </c>
      <c r="C146" t="s">
        <v>429</v>
      </c>
      <c r="D146">
        <v>98</v>
      </c>
      <c r="E146" t="s">
        <v>433</v>
      </c>
      <c r="F146" t="s">
        <v>436</v>
      </c>
    </row>
    <row r="147" spans="1:7" x14ac:dyDescent="0.35">
      <c r="A147" t="s">
        <v>294</v>
      </c>
      <c r="B147">
        <v>2019</v>
      </c>
      <c r="C147" t="s">
        <v>430</v>
      </c>
      <c r="D147">
        <v>10</v>
      </c>
      <c r="E147" t="s">
        <v>433</v>
      </c>
      <c r="F147" t="s">
        <v>436</v>
      </c>
    </row>
    <row r="148" spans="1:7" x14ac:dyDescent="0.35">
      <c r="A148" t="s">
        <v>294</v>
      </c>
      <c r="B148">
        <v>2019</v>
      </c>
      <c r="C148" t="s">
        <v>429</v>
      </c>
      <c r="D148">
        <v>9</v>
      </c>
      <c r="E148" t="s">
        <v>434</v>
      </c>
      <c r="F148" t="s">
        <v>436</v>
      </c>
    </row>
    <row r="149" spans="1:7" x14ac:dyDescent="0.35">
      <c r="A149" t="s">
        <v>294</v>
      </c>
      <c r="B149">
        <v>2019</v>
      </c>
      <c r="C149" t="s">
        <v>430</v>
      </c>
      <c r="D149">
        <v>0</v>
      </c>
      <c r="E149" t="s">
        <v>434</v>
      </c>
      <c r="F149" t="s">
        <v>436</v>
      </c>
    </row>
    <row r="150" spans="1:7" x14ac:dyDescent="0.35">
      <c r="A150" t="s">
        <v>294</v>
      </c>
      <c r="B150">
        <v>2019</v>
      </c>
      <c r="C150" t="s">
        <v>429</v>
      </c>
      <c r="D150">
        <v>201</v>
      </c>
      <c r="E150" t="s">
        <v>433</v>
      </c>
      <c r="F150" t="s">
        <v>437</v>
      </c>
    </row>
    <row r="151" spans="1:7" x14ac:dyDescent="0.35">
      <c r="A151" t="s">
        <v>294</v>
      </c>
      <c r="B151">
        <v>2019</v>
      </c>
      <c r="C151" t="s">
        <v>430</v>
      </c>
      <c r="D151">
        <v>34</v>
      </c>
      <c r="E151" t="s">
        <v>433</v>
      </c>
      <c r="F151" t="s">
        <v>437</v>
      </c>
    </row>
    <row r="152" spans="1:7" x14ac:dyDescent="0.35">
      <c r="A152" t="s">
        <v>294</v>
      </c>
      <c r="B152">
        <v>2019</v>
      </c>
      <c r="C152" t="s">
        <v>429</v>
      </c>
      <c r="D152">
        <v>0</v>
      </c>
      <c r="E152" t="s">
        <v>434</v>
      </c>
      <c r="F152" t="s">
        <v>437</v>
      </c>
    </row>
    <row r="153" spans="1:7" x14ac:dyDescent="0.35">
      <c r="A153" t="s">
        <v>294</v>
      </c>
      <c r="B153">
        <v>2019</v>
      </c>
      <c r="C153" t="s">
        <v>430</v>
      </c>
      <c r="D153">
        <v>0</v>
      </c>
      <c r="E153" t="s">
        <v>434</v>
      </c>
      <c r="F153" t="s">
        <v>437</v>
      </c>
    </row>
    <row r="154" spans="1:7" x14ac:dyDescent="0.35">
      <c r="A154" t="s">
        <v>294</v>
      </c>
      <c r="B154">
        <v>2019</v>
      </c>
      <c r="C154" t="s">
        <v>429</v>
      </c>
      <c r="D154">
        <v>429</v>
      </c>
      <c r="E154" t="s">
        <v>433</v>
      </c>
      <c r="F154" t="s">
        <v>438</v>
      </c>
    </row>
    <row r="155" spans="1:7" x14ac:dyDescent="0.35">
      <c r="A155" t="s">
        <v>294</v>
      </c>
      <c r="B155">
        <v>2019</v>
      </c>
      <c r="C155" t="s">
        <v>430</v>
      </c>
      <c r="D155">
        <v>23</v>
      </c>
      <c r="E155" t="s">
        <v>433</v>
      </c>
      <c r="F155" t="s">
        <v>438</v>
      </c>
    </row>
    <row r="156" spans="1:7" x14ac:dyDescent="0.35">
      <c r="A156" t="s">
        <v>294</v>
      </c>
      <c r="B156">
        <v>2019</v>
      </c>
      <c r="C156" t="s">
        <v>429</v>
      </c>
      <c r="D156">
        <v>0</v>
      </c>
      <c r="E156" t="s">
        <v>434</v>
      </c>
      <c r="F156" t="s">
        <v>438</v>
      </c>
    </row>
    <row r="157" spans="1:7" x14ac:dyDescent="0.35">
      <c r="A157" t="s">
        <v>294</v>
      </c>
      <c r="B157">
        <v>2019</v>
      </c>
      <c r="C157" t="s">
        <v>430</v>
      </c>
      <c r="D157">
        <v>0</v>
      </c>
      <c r="E157" t="s">
        <v>434</v>
      </c>
      <c r="F157" t="s">
        <v>438</v>
      </c>
    </row>
    <row r="158" spans="1:7" x14ac:dyDescent="0.35">
      <c r="A158" t="s">
        <v>294</v>
      </c>
      <c r="B158">
        <v>2019</v>
      </c>
      <c r="C158" t="s">
        <v>429</v>
      </c>
      <c r="D158">
        <v>22</v>
      </c>
      <c r="E158" t="s">
        <v>433</v>
      </c>
      <c r="F158" t="s">
        <v>441</v>
      </c>
    </row>
    <row r="159" spans="1:7" x14ac:dyDescent="0.35">
      <c r="A159" t="s">
        <v>294</v>
      </c>
      <c r="B159">
        <v>2019</v>
      </c>
      <c r="C159" t="s">
        <v>430</v>
      </c>
      <c r="D159">
        <v>4</v>
      </c>
      <c r="E159" t="s">
        <v>433</v>
      </c>
      <c r="F159" t="s">
        <v>441</v>
      </c>
    </row>
    <row r="160" spans="1:7" x14ac:dyDescent="0.35">
      <c r="A160" t="s">
        <v>294</v>
      </c>
      <c r="B160">
        <v>2019</v>
      </c>
      <c r="C160" t="s">
        <v>429</v>
      </c>
      <c r="D160">
        <v>0</v>
      </c>
      <c r="E160" t="s">
        <v>434</v>
      </c>
      <c r="F160" t="s">
        <v>441</v>
      </c>
    </row>
    <row r="161" spans="1:7" x14ac:dyDescent="0.35">
      <c r="A161" t="s">
        <v>294</v>
      </c>
      <c r="B161">
        <v>2019</v>
      </c>
      <c r="C161" t="s">
        <v>430</v>
      </c>
      <c r="D161">
        <v>0</v>
      </c>
      <c r="E161" t="s">
        <v>434</v>
      </c>
      <c r="F161" t="s">
        <v>441</v>
      </c>
    </row>
    <row r="162" spans="1:7" x14ac:dyDescent="0.35">
      <c r="A162" t="s">
        <v>294</v>
      </c>
      <c r="B162">
        <v>2019</v>
      </c>
      <c r="C162" t="s">
        <v>429</v>
      </c>
      <c r="D162">
        <v>728</v>
      </c>
      <c r="E162" t="s">
        <v>433</v>
      </c>
      <c r="G162" t="s">
        <v>439</v>
      </c>
    </row>
    <row r="163" spans="1:7" x14ac:dyDescent="0.35">
      <c r="A163" t="s">
        <v>294</v>
      </c>
      <c r="B163">
        <v>2019</v>
      </c>
      <c r="C163" t="s">
        <v>430</v>
      </c>
      <c r="D163">
        <v>67</v>
      </c>
      <c r="E163" t="s">
        <v>433</v>
      </c>
      <c r="G163" t="s">
        <v>439</v>
      </c>
    </row>
    <row r="164" spans="1:7" x14ac:dyDescent="0.35">
      <c r="A164" t="s">
        <v>294</v>
      </c>
      <c r="B164">
        <v>2019</v>
      </c>
      <c r="C164" t="s">
        <v>429</v>
      </c>
      <c r="D164">
        <v>9</v>
      </c>
      <c r="E164" t="s">
        <v>434</v>
      </c>
      <c r="G164" t="s">
        <v>439</v>
      </c>
    </row>
    <row r="165" spans="1:7" x14ac:dyDescent="0.35">
      <c r="A165" t="s">
        <v>294</v>
      </c>
      <c r="B165">
        <v>2019</v>
      </c>
      <c r="C165" t="s">
        <v>430</v>
      </c>
      <c r="D165">
        <v>0</v>
      </c>
      <c r="E165" t="s">
        <v>434</v>
      </c>
      <c r="G165" t="s">
        <v>439</v>
      </c>
    </row>
    <row r="166" spans="1:7" x14ac:dyDescent="0.35">
      <c r="A166" t="s">
        <v>294</v>
      </c>
      <c r="B166">
        <v>2019</v>
      </c>
      <c r="C166" t="s">
        <v>429</v>
      </c>
      <c r="D166">
        <v>22</v>
      </c>
      <c r="E166" t="s">
        <v>433</v>
      </c>
      <c r="G166" t="s">
        <v>440</v>
      </c>
    </row>
    <row r="167" spans="1:7" x14ac:dyDescent="0.35">
      <c r="A167" t="s">
        <v>294</v>
      </c>
      <c r="B167">
        <v>2019</v>
      </c>
      <c r="C167" t="s">
        <v>430</v>
      </c>
      <c r="D167">
        <v>4</v>
      </c>
      <c r="E167" t="s">
        <v>433</v>
      </c>
      <c r="G167" t="s">
        <v>440</v>
      </c>
    </row>
    <row r="168" spans="1:7" x14ac:dyDescent="0.35">
      <c r="A168" t="s">
        <v>294</v>
      </c>
      <c r="B168">
        <v>2019</v>
      </c>
      <c r="C168" t="s">
        <v>429</v>
      </c>
      <c r="D168">
        <v>0</v>
      </c>
      <c r="E168" t="s">
        <v>434</v>
      </c>
      <c r="G168" t="s">
        <v>440</v>
      </c>
    </row>
    <row r="169" spans="1:7" x14ac:dyDescent="0.35">
      <c r="A169" t="s">
        <v>294</v>
      </c>
      <c r="B169">
        <v>2019</v>
      </c>
      <c r="C169" t="s">
        <v>430</v>
      </c>
      <c r="D169">
        <v>0</v>
      </c>
      <c r="E169" t="s">
        <v>434</v>
      </c>
      <c r="G169" t="s">
        <v>440</v>
      </c>
    </row>
    <row r="170" spans="1:7" x14ac:dyDescent="0.35">
      <c r="A170" t="s">
        <v>300</v>
      </c>
      <c r="B170">
        <v>2019</v>
      </c>
      <c r="C170" t="s">
        <v>429</v>
      </c>
      <c r="D170">
        <v>20</v>
      </c>
      <c r="E170" t="s">
        <v>433</v>
      </c>
      <c r="F170" t="s">
        <v>436</v>
      </c>
    </row>
    <row r="171" spans="1:7" x14ac:dyDescent="0.35">
      <c r="A171" t="s">
        <v>300</v>
      </c>
      <c r="B171">
        <v>2019</v>
      </c>
      <c r="C171" t="s">
        <v>430</v>
      </c>
      <c r="D171">
        <v>4</v>
      </c>
      <c r="E171" t="s">
        <v>433</v>
      </c>
      <c r="F171" t="s">
        <v>436</v>
      </c>
    </row>
    <row r="172" spans="1:7" x14ac:dyDescent="0.35">
      <c r="A172" t="s">
        <v>300</v>
      </c>
      <c r="B172">
        <v>2019</v>
      </c>
      <c r="C172" t="s">
        <v>429</v>
      </c>
      <c r="D172">
        <v>60</v>
      </c>
      <c r="E172" t="s">
        <v>434</v>
      </c>
      <c r="F172" t="s">
        <v>436</v>
      </c>
    </row>
    <row r="173" spans="1:7" x14ac:dyDescent="0.35">
      <c r="A173" t="s">
        <v>300</v>
      </c>
      <c r="B173">
        <v>2019</v>
      </c>
      <c r="C173" t="s">
        <v>430</v>
      </c>
      <c r="D173">
        <v>1</v>
      </c>
      <c r="E173" t="s">
        <v>434</v>
      </c>
      <c r="F173" t="s">
        <v>436</v>
      </c>
    </row>
    <row r="174" spans="1:7" x14ac:dyDescent="0.35">
      <c r="A174" t="s">
        <v>300</v>
      </c>
      <c r="B174">
        <v>2019</v>
      </c>
      <c r="C174" t="s">
        <v>429</v>
      </c>
      <c r="D174">
        <v>83</v>
      </c>
      <c r="E174" t="s">
        <v>433</v>
      </c>
      <c r="F174" t="s">
        <v>437</v>
      </c>
    </row>
    <row r="175" spans="1:7" x14ac:dyDescent="0.35">
      <c r="A175" t="s">
        <v>300</v>
      </c>
      <c r="B175">
        <v>2019</v>
      </c>
      <c r="C175" t="s">
        <v>430</v>
      </c>
      <c r="D175">
        <v>19</v>
      </c>
      <c r="E175" t="s">
        <v>433</v>
      </c>
      <c r="F175" t="s">
        <v>437</v>
      </c>
    </row>
    <row r="176" spans="1:7" x14ac:dyDescent="0.35">
      <c r="A176" t="s">
        <v>300</v>
      </c>
      <c r="B176">
        <v>2019</v>
      </c>
      <c r="C176" t="s">
        <v>429</v>
      </c>
      <c r="D176">
        <v>0</v>
      </c>
      <c r="E176" t="s">
        <v>434</v>
      </c>
      <c r="F176" t="s">
        <v>437</v>
      </c>
    </row>
    <row r="177" spans="1:7" x14ac:dyDescent="0.35">
      <c r="A177" t="s">
        <v>300</v>
      </c>
      <c r="B177">
        <v>2019</v>
      </c>
      <c r="C177" t="s">
        <v>430</v>
      </c>
      <c r="D177">
        <v>0</v>
      </c>
      <c r="E177" t="s">
        <v>434</v>
      </c>
      <c r="F177" t="s">
        <v>437</v>
      </c>
    </row>
    <row r="178" spans="1:7" x14ac:dyDescent="0.35">
      <c r="A178" t="s">
        <v>300</v>
      </c>
      <c r="B178">
        <v>2019</v>
      </c>
      <c r="C178" t="s">
        <v>429</v>
      </c>
      <c r="D178">
        <v>240</v>
      </c>
      <c r="E178" t="s">
        <v>433</v>
      </c>
      <c r="F178" t="s">
        <v>438</v>
      </c>
    </row>
    <row r="179" spans="1:7" x14ac:dyDescent="0.35">
      <c r="A179" t="s">
        <v>300</v>
      </c>
      <c r="B179">
        <v>2019</v>
      </c>
      <c r="C179" t="s">
        <v>430</v>
      </c>
      <c r="D179">
        <v>28</v>
      </c>
      <c r="E179" t="s">
        <v>433</v>
      </c>
      <c r="F179" t="s">
        <v>438</v>
      </c>
    </row>
    <row r="180" spans="1:7" x14ac:dyDescent="0.35">
      <c r="A180" t="s">
        <v>300</v>
      </c>
      <c r="B180">
        <v>2019</v>
      </c>
      <c r="C180" t="s">
        <v>429</v>
      </c>
      <c r="D180">
        <v>0</v>
      </c>
      <c r="E180" t="s">
        <v>434</v>
      </c>
      <c r="F180" t="s">
        <v>438</v>
      </c>
    </row>
    <row r="181" spans="1:7" x14ac:dyDescent="0.35">
      <c r="A181" t="s">
        <v>300</v>
      </c>
      <c r="B181">
        <v>2019</v>
      </c>
      <c r="C181" t="s">
        <v>430</v>
      </c>
      <c r="D181">
        <v>0</v>
      </c>
      <c r="E181" t="s">
        <v>434</v>
      </c>
      <c r="F181" t="s">
        <v>438</v>
      </c>
    </row>
    <row r="182" spans="1:7" x14ac:dyDescent="0.35">
      <c r="A182" t="s">
        <v>300</v>
      </c>
      <c r="B182">
        <v>2019</v>
      </c>
      <c r="C182" t="s">
        <v>429</v>
      </c>
      <c r="D182">
        <v>319</v>
      </c>
      <c r="E182" t="s">
        <v>433</v>
      </c>
      <c r="F182" t="s">
        <v>441</v>
      </c>
    </row>
    <row r="183" spans="1:7" x14ac:dyDescent="0.35">
      <c r="A183" t="s">
        <v>300</v>
      </c>
      <c r="B183">
        <v>2019</v>
      </c>
      <c r="C183" t="s">
        <v>430</v>
      </c>
      <c r="D183">
        <v>40</v>
      </c>
      <c r="E183" t="s">
        <v>433</v>
      </c>
      <c r="F183" t="s">
        <v>441</v>
      </c>
    </row>
    <row r="184" spans="1:7" x14ac:dyDescent="0.35">
      <c r="A184" t="s">
        <v>300</v>
      </c>
      <c r="B184">
        <v>2019</v>
      </c>
      <c r="C184" t="s">
        <v>429</v>
      </c>
      <c r="D184">
        <v>0</v>
      </c>
      <c r="E184" t="s">
        <v>434</v>
      </c>
      <c r="F184" t="s">
        <v>441</v>
      </c>
    </row>
    <row r="185" spans="1:7" x14ac:dyDescent="0.35">
      <c r="A185" t="s">
        <v>300</v>
      </c>
      <c r="B185">
        <v>2019</v>
      </c>
      <c r="C185" t="s">
        <v>430</v>
      </c>
      <c r="D185">
        <v>0</v>
      </c>
      <c r="E185" t="s">
        <v>434</v>
      </c>
      <c r="F185" t="s">
        <v>441</v>
      </c>
    </row>
    <row r="186" spans="1:7" x14ac:dyDescent="0.35">
      <c r="A186" t="s">
        <v>300</v>
      </c>
      <c r="B186">
        <v>2019</v>
      </c>
      <c r="C186" t="s">
        <v>429</v>
      </c>
      <c r="D186">
        <v>662</v>
      </c>
      <c r="E186" t="s">
        <v>433</v>
      </c>
      <c r="G186" t="s">
        <v>439</v>
      </c>
    </row>
    <row r="187" spans="1:7" x14ac:dyDescent="0.35">
      <c r="A187" t="s">
        <v>300</v>
      </c>
      <c r="B187">
        <v>2019</v>
      </c>
      <c r="C187" t="s">
        <v>430</v>
      </c>
      <c r="D187">
        <v>91</v>
      </c>
      <c r="E187" t="s">
        <v>433</v>
      </c>
      <c r="G187" t="s">
        <v>439</v>
      </c>
    </row>
    <row r="188" spans="1:7" x14ac:dyDescent="0.35">
      <c r="A188" t="s">
        <v>300</v>
      </c>
      <c r="B188">
        <v>2019</v>
      </c>
      <c r="C188" t="s">
        <v>429</v>
      </c>
      <c r="D188">
        <v>60</v>
      </c>
      <c r="E188" t="s">
        <v>434</v>
      </c>
      <c r="G188" t="s">
        <v>439</v>
      </c>
    </row>
    <row r="189" spans="1:7" x14ac:dyDescent="0.35">
      <c r="A189" t="s">
        <v>300</v>
      </c>
      <c r="B189">
        <v>2019</v>
      </c>
      <c r="C189" t="s">
        <v>430</v>
      </c>
      <c r="D189">
        <v>1</v>
      </c>
      <c r="E189" t="s">
        <v>434</v>
      </c>
      <c r="G189" t="s">
        <v>439</v>
      </c>
    </row>
    <row r="190" spans="1:7" x14ac:dyDescent="0.35">
      <c r="A190" t="s">
        <v>300</v>
      </c>
      <c r="B190">
        <v>2019</v>
      </c>
      <c r="C190" t="s">
        <v>429</v>
      </c>
      <c r="D190">
        <v>84</v>
      </c>
      <c r="E190" t="s">
        <v>433</v>
      </c>
      <c r="G190" t="s">
        <v>440</v>
      </c>
    </row>
    <row r="191" spans="1:7" x14ac:dyDescent="0.35">
      <c r="A191" t="s">
        <v>300</v>
      </c>
      <c r="B191">
        <v>2019</v>
      </c>
      <c r="C191" t="s">
        <v>430</v>
      </c>
      <c r="D191">
        <v>12</v>
      </c>
      <c r="E191" t="s">
        <v>433</v>
      </c>
      <c r="G191" t="s">
        <v>440</v>
      </c>
    </row>
    <row r="192" spans="1:7" x14ac:dyDescent="0.35">
      <c r="A192" t="s">
        <v>300</v>
      </c>
      <c r="B192">
        <v>2019</v>
      </c>
      <c r="C192" t="s">
        <v>429</v>
      </c>
      <c r="D192">
        <v>0</v>
      </c>
      <c r="E192" t="s">
        <v>434</v>
      </c>
      <c r="G192" t="s">
        <v>440</v>
      </c>
    </row>
    <row r="193" spans="1:7" x14ac:dyDescent="0.35">
      <c r="A193" t="s">
        <v>300</v>
      </c>
      <c r="B193">
        <v>2019</v>
      </c>
      <c r="C193" t="s">
        <v>430</v>
      </c>
      <c r="D193">
        <v>0</v>
      </c>
      <c r="E193" t="s">
        <v>434</v>
      </c>
      <c r="G193" t="s">
        <v>440</v>
      </c>
    </row>
    <row r="194" spans="1:7" x14ac:dyDescent="0.35">
      <c r="A194" t="s">
        <v>304</v>
      </c>
      <c r="B194">
        <v>2019</v>
      </c>
      <c r="C194" t="s">
        <v>429</v>
      </c>
      <c r="D194">
        <v>1</v>
      </c>
      <c r="E194" t="s">
        <v>433</v>
      </c>
      <c r="F194" t="s">
        <v>436</v>
      </c>
    </row>
    <row r="195" spans="1:7" x14ac:dyDescent="0.35">
      <c r="A195" t="s">
        <v>304</v>
      </c>
      <c r="B195">
        <v>2019</v>
      </c>
      <c r="C195" t="s">
        <v>430</v>
      </c>
      <c r="D195">
        <v>1</v>
      </c>
      <c r="E195" t="s">
        <v>433</v>
      </c>
      <c r="F195" t="s">
        <v>436</v>
      </c>
    </row>
    <row r="196" spans="1:7" x14ac:dyDescent="0.35">
      <c r="A196" t="s">
        <v>304</v>
      </c>
      <c r="B196">
        <v>2019</v>
      </c>
      <c r="C196" t="s">
        <v>429</v>
      </c>
      <c r="D196">
        <v>4</v>
      </c>
      <c r="E196" t="s">
        <v>434</v>
      </c>
      <c r="F196" t="s">
        <v>436</v>
      </c>
    </row>
    <row r="197" spans="1:7" x14ac:dyDescent="0.35">
      <c r="A197" t="s">
        <v>304</v>
      </c>
      <c r="B197">
        <v>2019</v>
      </c>
      <c r="C197" t="s">
        <v>430</v>
      </c>
      <c r="D197">
        <v>0</v>
      </c>
      <c r="E197" t="s">
        <v>434</v>
      </c>
      <c r="F197" t="s">
        <v>436</v>
      </c>
    </row>
    <row r="198" spans="1:7" x14ac:dyDescent="0.35">
      <c r="A198" t="s">
        <v>304</v>
      </c>
      <c r="B198">
        <v>2019</v>
      </c>
      <c r="C198" t="s">
        <v>429</v>
      </c>
      <c r="D198">
        <v>3</v>
      </c>
      <c r="E198" t="s">
        <v>433</v>
      </c>
      <c r="F198" t="s">
        <v>437</v>
      </c>
    </row>
    <row r="199" spans="1:7" x14ac:dyDescent="0.35">
      <c r="A199" t="s">
        <v>304</v>
      </c>
      <c r="B199">
        <v>2019</v>
      </c>
      <c r="C199" t="s">
        <v>430</v>
      </c>
      <c r="D199">
        <v>1</v>
      </c>
      <c r="E199" t="s">
        <v>433</v>
      </c>
      <c r="F199" t="s">
        <v>437</v>
      </c>
    </row>
    <row r="200" spans="1:7" x14ac:dyDescent="0.35">
      <c r="A200" t="s">
        <v>304</v>
      </c>
      <c r="B200">
        <v>2019</v>
      </c>
      <c r="C200" t="s">
        <v>429</v>
      </c>
      <c r="D200">
        <v>1</v>
      </c>
      <c r="E200" t="s">
        <v>434</v>
      </c>
      <c r="F200" t="s">
        <v>437</v>
      </c>
    </row>
    <row r="201" spans="1:7" x14ac:dyDescent="0.35">
      <c r="A201" t="s">
        <v>304</v>
      </c>
      <c r="B201">
        <v>2019</v>
      </c>
      <c r="C201" t="s">
        <v>430</v>
      </c>
      <c r="D201">
        <v>0</v>
      </c>
      <c r="E201" t="s">
        <v>434</v>
      </c>
      <c r="F201" t="s">
        <v>437</v>
      </c>
    </row>
    <row r="202" spans="1:7" x14ac:dyDescent="0.35">
      <c r="A202" t="s">
        <v>304</v>
      </c>
      <c r="B202">
        <v>2019</v>
      </c>
      <c r="C202" t="s">
        <v>429</v>
      </c>
      <c r="D202">
        <v>26</v>
      </c>
      <c r="E202" t="s">
        <v>433</v>
      </c>
      <c r="F202" t="s">
        <v>438</v>
      </c>
    </row>
    <row r="203" spans="1:7" x14ac:dyDescent="0.35">
      <c r="A203" t="s">
        <v>304</v>
      </c>
      <c r="B203">
        <v>2019</v>
      </c>
      <c r="C203" t="s">
        <v>430</v>
      </c>
      <c r="D203">
        <v>2</v>
      </c>
      <c r="E203" t="s">
        <v>433</v>
      </c>
      <c r="F203" t="s">
        <v>438</v>
      </c>
    </row>
    <row r="204" spans="1:7" x14ac:dyDescent="0.35">
      <c r="A204" t="s">
        <v>304</v>
      </c>
      <c r="B204">
        <v>2019</v>
      </c>
      <c r="C204" t="s">
        <v>429</v>
      </c>
      <c r="D204">
        <v>0</v>
      </c>
      <c r="E204" t="s">
        <v>434</v>
      </c>
      <c r="F204" t="s">
        <v>438</v>
      </c>
    </row>
    <row r="205" spans="1:7" x14ac:dyDescent="0.35">
      <c r="A205" t="s">
        <v>304</v>
      </c>
      <c r="B205">
        <v>2019</v>
      </c>
      <c r="C205" t="s">
        <v>430</v>
      </c>
      <c r="D205">
        <v>1</v>
      </c>
      <c r="E205" t="s">
        <v>434</v>
      </c>
      <c r="F205" t="s">
        <v>438</v>
      </c>
    </row>
    <row r="206" spans="1:7" x14ac:dyDescent="0.35">
      <c r="A206" t="s">
        <v>304</v>
      </c>
      <c r="B206">
        <v>2019</v>
      </c>
      <c r="C206" t="s">
        <v>429</v>
      </c>
      <c r="D206">
        <v>38</v>
      </c>
      <c r="E206" t="s">
        <v>433</v>
      </c>
      <c r="F206" t="s">
        <v>441</v>
      </c>
    </row>
    <row r="207" spans="1:7" x14ac:dyDescent="0.35">
      <c r="A207" t="s">
        <v>304</v>
      </c>
      <c r="B207">
        <v>2019</v>
      </c>
      <c r="C207" t="s">
        <v>430</v>
      </c>
      <c r="D207">
        <v>7</v>
      </c>
      <c r="E207" t="s">
        <v>433</v>
      </c>
      <c r="F207" t="s">
        <v>441</v>
      </c>
    </row>
    <row r="208" spans="1:7" x14ac:dyDescent="0.35">
      <c r="A208" t="s">
        <v>304</v>
      </c>
      <c r="B208">
        <v>2019</v>
      </c>
      <c r="C208" t="s">
        <v>429</v>
      </c>
      <c r="D208">
        <v>0</v>
      </c>
      <c r="E208" t="s">
        <v>434</v>
      </c>
      <c r="F208" t="s">
        <v>441</v>
      </c>
    </row>
    <row r="209" spans="1:7" x14ac:dyDescent="0.35">
      <c r="A209" t="s">
        <v>304</v>
      </c>
      <c r="B209">
        <v>2019</v>
      </c>
      <c r="C209" t="s">
        <v>430</v>
      </c>
      <c r="D209">
        <v>0</v>
      </c>
      <c r="E209" t="s">
        <v>434</v>
      </c>
      <c r="F209" t="s">
        <v>441</v>
      </c>
    </row>
    <row r="210" spans="1:7" x14ac:dyDescent="0.35">
      <c r="A210" t="s">
        <v>304</v>
      </c>
      <c r="B210">
        <v>2019</v>
      </c>
      <c r="C210" t="s">
        <v>429</v>
      </c>
      <c r="D210">
        <v>68</v>
      </c>
      <c r="E210" t="s">
        <v>433</v>
      </c>
      <c r="G210" t="s">
        <v>439</v>
      </c>
    </row>
    <row r="211" spans="1:7" x14ac:dyDescent="0.35">
      <c r="A211" t="s">
        <v>304</v>
      </c>
      <c r="B211">
        <v>2019</v>
      </c>
      <c r="C211" t="s">
        <v>430</v>
      </c>
      <c r="D211">
        <v>7</v>
      </c>
      <c r="E211" t="s">
        <v>433</v>
      </c>
      <c r="G211" t="s">
        <v>439</v>
      </c>
    </row>
    <row r="212" spans="1:7" x14ac:dyDescent="0.35">
      <c r="A212" t="s">
        <v>304</v>
      </c>
      <c r="B212">
        <v>2019</v>
      </c>
      <c r="C212" t="s">
        <v>429</v>
      </c>
      <c r="D212">
        <v>5</v>
      </c>
      <c r="E212" t="s">
        <v>434</v>
      </c>
      <c r="G212" t="s">
        <v>439</v>
      </c>
    </row>
    <row r="213" spans="1:7" x14ac:dyDescent="0.35">
      <c r="A213" t="s">
        <v>304</v>
      </c>
      <c r="B213">
        <v>2019</v>
      </c>
      <c r="C213" t="s">
        <v>430</v>
      </c>
      <c r="D213">
        <v>1</v>
      </c>
      <c r="E213" t="s">
        <v>434</v>
      </c>
      <c r="G213" t="s">
        <v>439</v>
      </c>
    </row>
    <row r="214" spans="1:7" x14ac:dyDescent="0.35">
      <c r="A214" t="s">
        <v>304</v>
      </c>
      <c r="B214">
        <v>2019</v>
      </c>
      <c r="C214" t="s">
        <v>429</v>
      </c>
      <c r="D214">
        <v>0</v>
      </c>
      <c r="E214" t="s">
        <v>433</v>
      </c>
      <c r="G214" t="s">
        <v>440</v>
      </c>
    </row>
    <row r="215" spans="1:7" x14ac:dyDescent="0.35">
      <c r="A215" t="s">
        <v>304</v>
      </c>
      <c r="B215">
        <v>2019</v>
      </c>
      <c r="C215" t="s">
        <v>430</v>
      </c>
      <c r="D215">
        <v>4</v>
      </c>
      <c r="E215" t="s">
        <v>433</v>
      </c>
      <c r="G215" t="s">
        <v>440</v>
      </c>
    </row>
    <row r="216" spans="1:7" x14ac:dyDescent="0.35">
      <c r="A216" t="s">
        <v>304</v>
      </c>
      <c r="B216">
        <v>2019</v>
      </c>
      <c r="C216" t="s">
        <v>429</v>
      </c>
      <c r="D216">
        <v>0</v>
      </c>
      <c r="E216" t="s">
        <v>434</v>
      </c>
      <c r="G216" t="s">
        <v>440</v>
      </c>
    </row>
    <row r="217" spans="1:7" x14ac:dyDescent="0.35">
      <c r="A217" t="s">
        <v>304</v>
      </c>
      <c r="B217">
        <v>2019</v>
      </c>
      <c r="C217" t="s">
        <v>430</v>
      </c>
      <c r="D217">
        <v>0</v>
      </c>
      <c r="E217" t="s">
        <v>434</v>
      </c>
      <c r="G217" t="s">
        <v>440</v>
      </c>
    </row>
    <row r="218" spans="1:7" x14ac:dyDescent="0.35">
      <c r="A218" t="s">
        <v>306</v>
      </c>
      <c r="B218">
        <v>2019</v>
      </c>
      <c r="C218" t="s">
        <v>429</v>
      </c>
      <c r="D218">
        <v>10</v>
      </c>
      <c r="E218" t="s">
        <v>433</v>
      </c>
      <c r="F218" t="s">
        <v>436</v>
      </c>
    </row>
    <row r="219" spans="1:7" x14ac:dyDescent="0.35">
      <c r="A219" t="s">
        <v>306</v>
      </c>
      <c r="B219">
        <v>2019</v>
      </c>
      <c r="C219" t="s">
        <v>430</v>
      </c>
      <c r="D219">
        <v>0</v>
      </c>
      <c r="E219" t="s">
        <v>433</v>
      </c>
      <c r="F219" t="s">
        <v>436</v>
      </c>
    </row>
    <row r="220" spans="1:7" x14ac:dyDescent="0.35">
      <c r="A220" t="s">
        <v>306</v>
      </c>
      <c r="B220">
        <v>2019</v>
      </c>
      <c r="C220" t="s">
        <v>429</v>
      </c>
      <c r="D220">
        <v>65</v>
      </c>
      <c r="E220" t="s">
        <v>434</v>
      </c>
      <c r="F220" t="s">
        <v>436</v>
      </c>
    </row>
    <row r="221" spans="1:7" x14ac:dyDescent="0.35">
      <c r="A221" t="s">
        <v>306</v>
      </c>
      <c r="B221">
        <v>2019</v>
      </c>
      <c r="C221" t="s">
        <v>430</v>
      </c>
      <c r="D221">
        <v>0</v>
      </c>
      <c r="E221" t="s">
        <v>434</v>
      </c>
      <c r="F221" t="s">
        <v>436</v>
      </c>
    </row>
    <row r="222" spans="1:7" x14ac:dyDescent="0.35">
      <c r="A222" t="s">
        <v>306</v>
      </c>
      <c r="B222">
        <v>2019</v>
      </c>
      <c r="C222" t="s">
        <v>429</v>
      </c>
      <c r="D222">
        <v>217</v>
      </c>
      <c r="E222" t="s">
        <v>433</v>
      </c>
      <c r="F222" t="s">
        <v>437</v>
      </c>
    </row>
    <row r="223" spans="1:7" x14ac:dyDescent="0.35">
      <c r="A223" t="s">
        <v>306</v>
      </c>
      <c r="B223">
        <v>2019</v>
      </c>
      <c r="C223" t="s">
        <v>430</v>
      </c>
      <c r="D223">
        <v>29</v>
      </c>
      <c r="E223" t="s">
        <v>433</v>
      </c>
      <c r="F223" t="s">
        <v>437</v>
      </c>
    </row>
    <row r="224" spans="1:7" x14ac:dyDescent="0.35">
      <c r="A224" t="s">
        <v>306</v>
      </c>
      <c r="B224">
        <v>2019</v>
      </c>
      <c r="C224" t="s">
        <v>429</v>
      </c>
      <c r="D224">
        <v>0</v>
      </c>
      <c r="E224" t="s">
        <v>434</v>
      </c>
      <c r="F224" t="s">
        <v>437</v>
      </c>
    </row>
    <row r="225" spans="1:7" x14ac:dyDescent="0.35">
      <c r="A225" t="s">
        <v>306</v>
      </c>
      <c r="B225">
        <v>2019</v>
      </c>
      <c r="C225" t="s">
        <v>430</v>
      </c>
      <c r="D225">
        <v>0</v>
      </c>
      <c r="E225" t="s">
        <v>434</v>
      </c>
      <c r="F225" t="s">
        <v>437</v>
      </c>
    </row>
    <row r="226" spans="1:7" x14ac:dyDescent="0.35">
      <c r="A226" t="s">
        <v>306</v>
      </c>
      <c r="B226">
        <v>2019</v>
      </c>
      <c r="C226" t="s">
        <v>429</v>
      </c>
      <c r="D226">
        <v>1203</v>
      </c>
      <c r="E226" t="s">
        <v>433</v>
      </c>
      <c r="F226" t="s">
        <v>438</v>
      </c>
    </row>
    <row r="227" spans="1:7" x14ac:dyDescent="0.35">
      <c r="A227" t="s">
        <v>306</v>
      </c>
      <c r="B227">
        <v>2019</v>
      </c>
      <c r="C227" t="s">
        <v>430</v>
      </c>
      <c r="D227">
        <v>26</v>
      </c>
      <c r="E227" t="s">
        <v>433</v>
      </c>
      <c r="F227" t="s">
        <v>438</v>
      </c>
    </row>
    <row r="228" spans="1:7" x14ac:dyDescent="0.35">
      <c r="A228" t="s">
        <v>306</v>
      </c>
      <c r="B228">
        <v>2019</v>
      </c>
      <c r="C228" t="s">
        <v>429</v>
      </c>
      <c r="D228">
        <v>1</v>
      </c>
      <c r="E228" t="s">
        <v>434</v>
      </c>
      <c r="F228" t="s">
        <v>438</v>
      </c>
    </row>
    <row r="229" spans="1:7" x14ac:dyDescent="0.35">
      <c r="A229" t="s">
        <v>306</v>
      </c>
      <c r="B229">
        <v>2019</v>
      </c>
      <c r="C229" t="s">
        <v>430</v>
      </c>
      <c r="D229">
        <v>0</v>
      </c>
      <c r="E229" t="s">
        <v>434</v>
      </c>
      <c r="F229" t="s">
        <v>438</v>
      </c>
    </row>
    <row r="230" spans="1:7" x14ac:dyDescent="0.35">
      <c r="A230" t="s">
        <v>306</v>
      </c>
      <c r="B230">
        <v>2019</v>
      </c>
      <c r="C230" t="s">
        <v>429</v>
      </c>
      <c r="D230">
        <v>31</v>
      </c>
      <c r="E230" t="s">
        <v>433</v>
      </c>
      <c r="F230" t="s">
        <v>441</v>
      </c>
    </row>
    <row r="231" spans="1:7" x14ac:dyDescent="0.35">
      <c r="A231" t="s">
        <v>306</v>
      </c>
      <c r="B231">
        <v>2019</v>
      </c>
      <c r="C231" t="s">
        <v>430</v>
      </c>
      <c r="D231">
        <v>1</v>
      </c>
      <c r="E231" t="s">
        <v>433</v>
      </c>
      <c r="F231" t="s">
        <v>441</v>
      </c>
    </row>
    <row r="232" spans="1:7" x14ac:dyDescent="0.35">
      <c r="A232" t="s">
        <v>306</v>
      </c>
      <c r="B232">
        <v>2019</v>
      </c>
      <c r="C232" t="s">
        <v>429</v>
      </c>
      <c r="D232">
        <v>0</v>
      </c>
      <c r="E232" t="s">
        <v>434</v>
      </c>
      <c r="F232" t="s">
        <v>441</v>
      </c>
    </row>
    <row r="233" spans="1:7" x14ac:dyDescent="0.35">
      <c r="A233" t="s">
        <v>306</v>
      </c>
      <c r="B233">
        <v>2019</v>
      </c>
      <c r="C233" t="s">
        <v>430</v>
      </c>
      <c r="D233">
        <v>0</v>
      </c>
      <c r="E233" t="s">
        <v>434</v>
      </c>
      <c r="F233" t="s">
        <v>441</v>
      </c>
    </row>
    <row r="234" spans="1:7" x14ac:dyDescent="0.35">
      <c r="A234" t="s">
        <v>306</v>
      </c>
      <c r="B234">
        <v>2019</v>
      </c>
      <c r="C234" t="s">
        <v>429</v>
      </c>
      <c r="D234">
        <v>1461</v>
      </c>
      <c r="E234" t="s">
        <v>433</v>
      </c>
      <c r="G234" t="s">
        <v>439</v>
      </c>
    </row>
    <row r="235" spans="1:7" x14ac:dyDescent="0.35">
      <c r="A235" t="s">
        <v>306</v>
      </c>
      <c r="B235">
        <v>2019</v>
      </c>
      <c r="C235" t="s">
        <v>430</v>
      </c>
      <c r="D235">
        <v>56</v>
      </c>
      <c r="E235" t="s">
        <v>433</v>
      </c>
      <c r="G235" t="s">
        <v>439</v>
      </c>
    </row>
    <row r="236" spans="1:7" x14ac:dyDescent="0.35">
      <c r="A236" t="s">
        <v>306</v>
      </c>
      <c r="B236">
        <v>2019</v>
      </c>
      <c r="C236" t="s">
        <v>429</v>
      </c>
      <c r="D236">
        <v>66</v>
      </c>
      <c r="E236" t="s">
        <v>434</v>
      </c>
      <c r="G236" t="s">
        <v>439</v>
      </c>
    </row>
    <row r="237" spans="1:7" x14ac:dyDescent="0.35">
      <c r="A237" t="s">
        <v>306</v>
      </c>
      <c r="B237">
        <v>2019</v>
      </c>
      <c r="C237" t="s">
        <v>430</v>
      </c>
      <c r="D237">
        <v>0</v>
      </c>
      <c r="E237" t="s">
        <v>434</v>
      </c>
      <c r="G237" t="s">
        <v>439</v>
      </c>
    </row>
    <row r="238" spans="1:7" x14ac:dyDescent="0.35">
      <c r="A238" t="s">
        <v>306</v>
      </c>
      <c r="B238">
        <v>2019</v>
      </c>
      <c r="C238" t="s">
        <v>430</v>
      </c>
      <c r="D238">
        <v>0</v>
      </c>
      <c r="E238" t="s">
        <v>433</v>
      </c>
      <c r="G238" t="s">
        <v>440</v>
      </c>
    </row>
    <row r="239" spans="1:7" x14ac:dyDescent="0.35">
      <c r="A239" t="s">
        <v>306</v>
      </c>
      <c r="B239">
        <v>2019</v>
      </c>
      <c r="C239" t="s">
        <v>429</v>
      </c>
      <c r="D239">
        <v>0</v>
      </c>
      <c r="E239" t="s">
        <v>434</v>
      </c>
      <c r="G239" t="s">
        <v>440</v>
      </c>
    </row>
    <row r="240" spans="1:7" x14ac:dyDescent="0.35">
      <c r="A240" t="s">
        <v>306</v>
      </c>
      <c r="B240">
        <v>2019</v>
      </c>
      <c r="C240" t="s">
        <v>430</v>
      </c>
      <c r="D240">
        <v>0</v>
      </c>
      <c r="E240" t="s">
        <v>434</v>
      </c>
      <c r="G240" t="s">
        <v>440</v>
      </c>
    </row>
    <row r="241" spans="1:6" x14ac:dyDescent="0.35">
      <c r="A241" t="s">
        <v>307</v>
      </c>
      <c r="B241">
        <v>2019</v>
      </c>
      <c r="C241" t="s">
        <v>429</v>
      </c>
      <c r="D241">
        <v>13</v>
      </c>
      <c r="E241" t="s">
        <v>433</v>
      </c>
      <c r="F241" t="s">
        <v>436</v>
      </c>
    </row>
    <row r="242" spans="1:6" x14ac:dyDescent="0.35">
      <c r="A242" t="s">
        <v>307</v>
      </c>
      <c r="B242">
        <v>2019</v>
      </c>
      <c r="C242" t="s">
        <v>430</v>
      </c>
      <c r="D242">
        <v>1</v>
      </c>
      <c r="E242" t="s">
        <v>433</v>
      </c>
      <c r="F242" t="s">
        <v>436</v>
      </c>
    </row>
    <row r="243" spans="1:6" x14ac:dyDescent="0.35">
      <c r="A243" t="s">
        <v>307</v>
      </c>
      <c r="B243">
        <v>2019</v>
      </c>
      <c r="C243" t="s">
        <v>429</v>
      </c>
      <c r="D243">
        <v>10</v>
      </c>
      <c r="E243" t="s">
        <v>434</v>
      </c>
      <c r="F243" t="s">
        <v>436</v>
      </c>
    </row>
    <row r="244" spans="1:6" x14ac:dyDescent="0.35">
      <c r="A244" t="s">
        <v>307</v>
      </c>
      <c r="B244">
        <v>2019</v>
      </c>
      <c r="C244" t="s">
        <v>430</v>
      </c>
      <c r="D244">
        <v>2</v>
      </c>
      <c r="E244" t="s">
        <v>434</v>
      </c>
      <c r="F244" t="s">
        <v>436</v>
      </c>
    </row>
    <row r="245" spans="1:6" x14ac:dyDescent="0.35">
      <c r="A245" t="s">
        <v>307</v>
      </c>
      <c r="B245">
        <v>2019</v>
      </c>
      <c r="C245" t="s">
        <v>429</v>
      </c>
      <c r="D245">
        <v>63</v>
      </c>
      <c r="E245" t="s">
        <v>433</v>
      </c>
      <c r="F245" t="s">
        <v>437</v>
      </c>
    </row>
    <row r="246" spans="1:6" x14ac:dyDescent="0.35">
      <c r="A246" t="s">
        <v>307</v>
      </c>
      <c r="B246">
        <v>2019</v>
      </c>
      <c r="C246" t="s">
        <v>430</v>
      </c>
      <c r="D246">
        <v>7</v>
      </c>
      <c r="E246" t="s">
        <v>433</v>
      </c>
      <c r="F246" t="s">
        <v>437</v>
      </c>
    </row>
    <row r="247" spans="1:6" x14ac:dyDescent="0.35">
      <c r="A247" t="s">
        <v>307</v>
      </c>
      <c r="B247">
        <v>2019</v>
      </c>
      <c r="C247" t="s">
        <v>429</v>
      </c>
      <c r="D247">
        <v>0</v>
      </c>
      <c r="E247" t="s">
        <v>434</v>
      </c>
      <c r="F247" t="s">
        <v>437</v>
      </c>
    </row>
    <row r="248" spans="1:6" x14ac:dyDescent="0.35">
      <c r="A248" t="s">
        <v>307</v>
      </c>
      <c r="B248">
        <v>2019</v>
      </c>
      <c r="C248" t="s">
        <v>430</v>
      </c>
      <c r="D248">
        <v>0</v>
      </c>
      <c r="E248" t="s">
        <v>434</v>
      </c>
      <c r="F248" t="s">
        <v>437</v>
      </c>
    </row>
    <row r="249" spans="1:6" x14ac:dyDescent="0.35">
      <c r="A249" t="s">
        <v>307</v>
      </c>
      <c r="B249">
        <v>2019</v>
      </c>
      <c r="C249" t="s">
        <v>429</v>
      </c>
      <c r="D249">
        <v>91</v>
      </c>
      <c r="E249" t="s">
        <v>433</v>
      </c>
      <c r="F249" t="s">
        <v>438</v>
      </c>
    </row>
    <row r="250" spans="1:6" x14ac:dyDescent="0.35">
      <c r="A250" t="s">
        <v>307</v>
      </c>
      <c r="B250">
        <v>2019</v>
      </c>
      <c r="C250" t="s">
        <v>430</v>
      </c>
      <c r="D250">
        <v>19</v>
      </c>
      <c r="E250" t="s">
        <v>433</v>
      </c>
      <c r="F250" t="s">
        <v>438</v>
      </c>
    </row>
    <row r="251" spans="1:6" x14ac:dyDescent="0.35">
      <c r="A251" t="s">
        <v>307</v>
      </c>
      <c r="B251">
        <v>2019</v>
      </c>
      <c r="C251" t="s">
        <v>429</v>
      </c>
      <c r="D251">
        <v>0</v>
      </c>
      <c r="E251" t="s">
        <v>434</v>
      </c>
      <c r="F251" t="s">
        <v>438</v>
      </c>
    </row>
    <row r="252" spans="1:6" x14ac:dyDescent="0.35">
      <c r="A252" t="s">
        <v>307</v>
      </c>
      <c r="B252">
        <v>2019</v>
      </c>
      <c r="C252" t="s">
        <v>430</v>
      </c>
      <c r="D252">
        <v>0</v>
      </c>
      <c r="E252" t="s">
        <v>434</v>
      </c>
      <c r="F252" t="s">
        <v>438</v>
      </c>
    </row>
    <row r="253" spans="1:6" x14ac:dyDescent="0.35">
      <c r="A253" t="s">
        <v>307</v>
      </c>
      <c r="B253">
        <v>2019</v>
      </c>
      <c r="C253" t="s">
        <v>429</v>
      </c>
      <c r="D253">
        <v>48</v>
      </c>
      <c r="E253" t="s">
        <v>433</v>
      </c>
      <c r="F253" t="s">
        <v>441</v>
      </c>
    </row>
    <row r="254" spans="1:6" x14ac:dyDescent="0.35">
      <c r="A254" t="s">
        <v>307</v>
      </c>
      <c r="B254">
        <v>2019</v>
      </c>
      <c r="C254" t="s">
        <v>430</v>
      </c>
      <c r="D254">
        <v>1</v>
      </c>
      <c r="E254" t="s">
        <v>433</v>
      </c>
      <c r="F254" t="s">
        <v>441</v>
      </c>
    </row>
    <row r="255" spans="1:6" x14ac:dyDescent="0.35">
      <c r="A255" t="s">
        <v>307</v>
      </c>
      <c r="B255">
        <v>2019</v>
      </c>
      <c r="C255" t="s">
        <v>429</v>
      </c>
      <c r="D255">
        <v>0</v>
      </c>
      <c r="E255" t="s">
        <v>434</v>
      </c>
      <c r="F255" t="s">
        <v>441</v>
      </c>
    </row>
    <row r="256" spans="1:6" x14ac:dyDescent="0.35">
      <c r="A256" t="s">
        <v>307</v>
      </c>
      <c r="B256">
        <v>2019</v>
      </c>
      <c r="C256" t="s">
        <v>430</v>
      </c>
      <c r="D256">
        <v>0</v>
      </c>
      <c r="E256" t="s">
        <v>434</v>
      </c>
      <c r="F256" t="s">
        <v>441</v>
      </c>
    </row>
    <row r="257" spans="1:7" x14ac:dyDescent="0.35">
      <c r="A257" t="s">
        <v>307</v>
      </c>
      <c r="B257">
        <v>2019</v>
      </c>
      <c r="C257" t="s">
        <v>429</v>
      </c>
      <c r="D257">
        <v>215</v>
      </c>
      <c r="E257" t="s">
        <v>433</v>
      </c>
      <c r="G257" t="s">
        <v>439</v>
      </c>
    </row>
    <row r="258" spans="1:7" x14ac:dyDescent="0.35">
      <c r="A258" t="s">
        <v>307</v>
      </c>
      <c r="B258">
        <v>2019</v>
      </c>
      <c r="C258" t="s">
        <v>430</v>
      </c>
      <c r="D258">
        <v>28</v>
      </c>
      <c r="E258" t="s">
        <v>433</v>
      </c>
      <c r="G258" t="s">
        <v>439</v>
      </c>
    </row>
    <row r="259" spans="1:7" x14ac:dyDescent="0.35">
      <c r="A259" t="s">
        <v>307</v>
      </c>
      <c r="B259">
        <v>2019</v>
      </c>
      <c r="C259" t="s">
        <v>429</v>
      </c>
      <c r="D259">
        <v>10</v>
      </c>
      <c r="E259" t="s">
        <v>434</v>
      </c>
      <c r="G259" t="s">
        <v>439</v>
      </c>
    </row>
    <row r="260" spans="1:7" x14ac:dyDescent="0.35">
      <c r="A260" t="s">
        <v>307</v>
      </c>
      <c r="B260">
        <v>2019</v>
      </c>
      <c r="C260" t="s">
        <v>430</v>
      </c>
      <c r="D260">
        <v>2</v>
      </c>
      <c r="E260" t="s">
        <v>434</v>
      </c>
      <c r="G260" t="s">
        <v>439</v>
      </c>
    </row>
    <row r="261" spans="1:7" x14ac:dyDescent="0.35">
      <c r="A261" t="s">
        <v>307</v>
      </c>
      <c r="B261">
        <v>2019</v>
      </c>
      <c r="C261" t="s">
        <v>430</v>
      </c>
      <c r="D261">
        <v>0</v>
      </c>
      <c r="E261" t="s">
        <v>433</v>
      </c>
      <c r="G261" t="s">
        <v>440</v>
      </c>
    </row>
    <row r="262" spans="1:7" x14ac:dyDescent="0.35">
      <c r="A262" t="s">
        <v>307</v>
      </c>
      <c r="B262">
        <v>2019</v>
      </c>
      <c r="C262" t="s">
        <v>429</v>
      </c>
      <c r="D262">
        <v>0</v>
      </c>
      <c r="E262" t="s">
        <v>434</v>
      </c>
      <c r="G262" t="s">
        <v>440</v>
      </c>
    </row>
    <row r="263" spans="1:7" x14ac:dyDescent="0.35">
      <c r="A263" t="s">
        <v>307</v>
      </c>
      <c r="B263">
        <v>2019</v>
      </c>
      <c r="C263" t="s">
        <v>430</v>
      </c>
      <c r="D263">
        <v>0</v>
      </c>
      <c r="E263" t="s">
        <v>434</v>
      </c>
      <c r="G263" t="s">
        <v>440</v>
      </c>
    </row>
    <row r="264" spans="1:7" x14ac:dyDescent="0.35">
      <c r="A264" t="s">
        <v>320</v>
      </c>
      <c r="B264">
        <v>2019</v>
      </c>
      <c r="C264" t="s">
        <v>429</v>
      </c>
      <c r="D264">
        <v>38</v>
      </c>
      <c r="E264" t="s">
        <v>433</v>
      </c>
      <c r="F264" t="s">
        <v>436</v>
      </c>
    </row>
    <row r="265" spans="1:7" x14ac:dyDescent="0.35">
      <c r="A265" t="s">
        <v>320</v>
      </c>
      <c r="B265">
        <v>2019</v>
      </c>
      <c r="C265" t="s">
        <v>430</v>
      </c>
      <c r="D265">
        <v>3</v>
      </c>
      <c r="E265" t="s">
        <v>433</v>
      </c>
      <c r="F265" t="s">
        <v>436</v>
      </c>
    </row>
    <row r="266" spans="1:7" x14ac:dyDescent="0.35">
      <c r="A266" t="s">
        <v>320</v>
      </c>
      <c r="B266">
        <v>2019</v>
      </c>
      <c r="C266" t="s">
        <v>429</v>
      </c>
      <c r="D266">
        <v>49</v>
      </c>
      <c r="E266" t="s">
        <v>434</v>
      </c>
      <c r="F266" t="s">
        <v>436</v>
      </c>
    </row>
    <row r="267" spans="1:7" x14ac:dyDescent="0.35">
      <c r="A267" t="s">
        <v>320</v>
      </c>
      <c r="B267">
        <v>2019</v>
      </c>
      <c r="C267" t="s">
        <v>430</v>
      </c>
      <c r="D267">
        <v>4</v>
      </c>
      <c r="E267" t="s">
        <v>434</v>
      </c>
      <c r="F267" t="s">
        <v>436</v>
      </c>
    </row>
    <row r="268" spans="1:7" x14ac:dyDescent="0.35">
      <c r="A268" t="s">
        <v>320</v>
      </c>
      <c r="B268">
        <v>2019</v>
      </c>
      <c r="C268" t="s">
        <v>429</v>
      </c>
      <c r="D268">
        <v>0</v>
      </c>
      <c r="E268" t="s">
        <v>433</v>
      </c>
      <c r="F268" t="s">
        <v>437</v>
      </c>
    </row>
    <row r="269" spans="1:7" x14ac:dyDescent="0.35">
      <c r="A269" t="s">
        <v>320</v>
      </c>
      <c r="B269">
        <v>2019</v>
      </c>
      <c r="C269" t="s">
        <v>430</v>
      </c>
      <c r="D269">
        <v>0</v>
      </c>
      <c r="E269" t="s">
        <v>433</v>
      </c>
      <c r="F269" t="s">
        <v>437</v>
      </c>
    </row>
    <row r="270" spans="1:7" x14ac:dyDescent="0.35">
      <c r="A270" t="s">
        <v>320</v>
      </c>
      <c r="B270">
        <v>2019</v>
      </c>
      <c r="C270" t="s">
        <v>429</v>
      </c>
      <c r="D270">
        <v>0</v>
      </c>
      <c r="E270" t="s">
        <v>434</v>
      </c>
      <c r="F270" t="s">
        <v>437</v>
      </c>
    </row>
    <row r="271" spans="1:7" x14ac:dyDescent="0.35">
      <c r="A271" t="s">
        <v>320</v>
      </c>
      <c r="B271">
        <v>2019</v>
      </c>
      <c r="C271" t="s">
        <v>430</v>
      </c>
      <c r="D271">
        <v>0</v>
      </c>
      <c r="E271" t="s">
        <v>434</v>
      </c>
      <c r="F271" t="s">
        <v>437</v>
      </c>
    </row>
    <row r="272" spans="1:7" x14ac:dyDescent="0.35">
      <c r="A272" t="s">
        <v>320</v>
      </c>
      <c r="B272">
        <v>2019</v>
      </c>
      <c r="C272" t="s">
        <v>429</v>
      </c>
      <c r="D272">
        <v>32</v>
      </c>
      <c r="E272" t="s">
        <v>433</v>
      </c>
      <c r="F272" t="s">
        <v>438</v>
      </c>
    </row>
    <row r="273" spans="1:7" x14ac:dyDescent="0.35">
      <c r="A273" t="s">
        <v>320</v>
      </c>
      <c r="B273">
        <v>2019</v>
      </c>
      <c r="C273" t="s">
        <v>430</v>
      </c>
      <c r="D273">
        <v>8</v>
      </c>
      <c r="E273" t="s">
        <v>433</v>
      </c>
      <c r="F273" t="s">
        <v>438</v>
      </c>
    </row>
    <row r="274" spans="1:7" x14ac:dyDescent="0.35">
      <c r="A274" t="s">
        <v>320</v>
      </c>
      <c r="B274">
        <v>2019</v>
      </c>
      <c r="C274" t="s">
        <v>429</v>
      </c>
      <c r="D274">
        <v>0</v>
      </c>
      <c r="E274" t="s">
        <v>434</v>
      </c>
      <c r="F274" t="s">
        <v>438</v>
      </c>
    </row>
    <row r="275" spans="1:7" x14ac:dyDescent="0.35">
      <c r="A275" t="s">
        <v>320</v>
      </c>
      <c r="B275">
        <v>2019</v>
      </c>
      <c r="C275" t="s">
        <v>430</v>
      </c>
      <c r="D275">
        <v>0</v>
      </c>
      <c r="E275" t="s">
        <v>434</v>
      </c>
      <c r="F275" t="s">
        <v>438</v>
      </c>
    </row>
    <row r="276" spans="1:7" x14ac:dyDescent="0.35">
      <c r="A276" t="s">
        <v>320</v>
      </c>
      <c r="B276">
        <v>2019</v>
      </c>
      <c r="C276" t="s">
        <v>429</v>
      </c>
      <c r="D276">
        <v>163</v>
      </c>
      <c r="E276" t="s">
        <v>433</v>
      </c>
      <c r="F276" t="s">
        <v>441</v>
      </c>
    </row>
    <row r="277" spans="1:7" x14ac:dyDescent="0.35">
      <c r="A277" t="s">
        <v>320</v>
      </c>
      <c r="B277">
        <v>2019</v>
      </c>
      <c r="C277" t="s">
        <v>430</v>
      </c>
      <c r="D277">
        <v>9</v>
      </c>
      <c r="E277" t="s">
        <v>433</v>
      </c>
      <c r="F277" t="s">
        <v>441</v>
      </c>
    </row>
    <row r="278" spans="1:7" x14ac:dyDescent="0.35">
      <c r="A278" t="s">
        <v>320</v>
      </c>
      <c r="B278">
        <v>2019</v>
      </c>
      <c r="C278" t="s">
        <v>429</v>
      </c>
      <c r="D278">
        <v>0</v>
      </c>
      <c r="E278" t="s">
        <v>434</v>
      </c>
      <c r="F278" t="s">
        <v>441</v>
      </c>
    </row>
    <row r="279" spans="1:7" x14ac:dyDescent="0.35">
      <c r="A279" t="s">
        <v>320</v>
      </c>
      <c r="B279">
        <v>2019</v>
      </c>
      <c r="C279" t="s">
        <v>430</v>
      </c>
      <c r="D279">
        <v>0</v>
      </c>
      <c r="E279" t="s">
        <v>434</v>
      </c>
      <c r="F279" t="s">
        <v>441</v>
      </c>
    </row>
    <row r="280" spans="1:7" x14ac:dyDescent="0.35">
      <c r="A280" t="s">
        <v>320</v>
      </c>
      <c r="B280">
        <v>2019</v>
      </c>
      <c r="C280" t="s">
        <v>429</v>
      </c>
      <c r="D280">
        <v>225</v>
      </c>
      <c r="E280" t="s">
        <v>433</v>
      </c>
      <c r="G280" t="s">
        <v>439</v>
      </c>
    </row>
    <row r="281" spans="1:7" x14ac:dyDescent="0.35">
      <c r="A281" t="s">
        <v>320</v>
      </c>
      <c r="B281">
        <v>2019</v>
      </c>
      <c r="C281" t="s">
        <v>430</v>
      </c>
      <c r="D281">
        <v>20</v>
      </c>
      <c r="E281" t="s">
        <v>433</v>
      </c>
      <c r="G281" t="s">
        <v>439</v>
      </c>
    </row>
    <row r="282" spans="1:7" x14ac:dyDescent="0.35">
      <c r="A282" t="s">
        <v>320</v>
      </c>
      <c r="B282">
        <v>2019</v>
      </c>
      <c r="C282" t="s">
        <v>429</v>
      </c>
      <c r="D282">
        <v>49</v>
      </c>
      <c r="E282" t="s">
        <v>434</v>
      </c>
      <c r="G282" t="s">
        <v>439</v>
      </c>
    </row>
    <row r="283" spans="1:7" x14ac:dyDescent="0.35">
      <c r="A283" t="s">
        <v>320</v>
      </c>
      <c r="B283">
        <v>2019</v>
      </c>
      <c r="C283" t="s">
        <v>430</v>
      </c>
      <c r="D283">
        <v>4</v>
      </c>
      <c r="E283" t="s">
        <v>434</v>
      </c>
      <c r="G283" t="s">
        <v>439</v>
      </c>
    </row>
    <row r="284" spans="1:7" x14ac:dyDescent="0.35">
      <c r="A284" t="s">
        <v>320</v>
      </c>
      <c r="B284">
        <v>2019</v>
      </c>
      <c r="C284" t="s">
        <v>429</v>
      </c>
      <c r="D284">
        <v>4</v>
      </c>
      <c r="E284" t="s">
        <v>433</v>
      </c>
      <c r="G284" t="s">
        <v>440</v>
      </c>
    </row>
    <row r="285" spans="1:7" x14ac:dyDescent="0.35">
      <c r="A285" t="s">
        <v>320</v>
      </c>
      <c r="B285">
        <v>2019</v>
      </c>
      <c r="C285" t="s">
        <v>430</v>
      </c>
      <c r="D285">
        <v>1</v>
      </c>
      <c r="E285" t="s">
        <v>433</v>
      </c>
      <c r="G285" t="s">
        <v>440</v>
      </c>
    </row>
    <row r="286" spans="1:7" x14ac:dyDescent="0.35">
      <c r="A286" t="s">
        <v>320</v>
      </c>
      <c r="B286">
        <v>2019</v>
      </c>
      <c r="C286" t="s">
        <v>429</v>
      </c>
      <c r="D286">
        <v>0</v>
      </c>
      <c r="E286" t="s">
        <v>434</v>
      </c>
      <c r="G286" t="s">
        <v>440</v>
      </c>
    </row>
    <row r="287" spans="1:7" x14ac:dyDescent="0.35">
      <c r="A287" t="s">
        <v>320</v>
      </c>
      <c r="B287">
        <v>2019</v>
      </c>
      <c r="C287" t="s">
        <v>430</v>
      </c>
      <c r="D287">
        <v>0</v>
      </c>
      <c r="E287" t="s">
        <v>434</v>
      </c>
      <c r="G287" t="s">
        <v>440</v>
      </c>
    </row>
    <row r="288" spans="1:7" x14ac:dyDescent="0.35">
      <c r="A288" t="s">
        <v>310</v>
      </c>
      <c r="B288">
        <v>2019</v>
      </c>
      <c r="C288" t="s">
        <v>429</v>
      </c>
      <c r="D288">
        <v>8</v>
      </c>
      <c r="E288" t="s">
        <v>433</v>
      </c>
      <c r="F288" t="s">
        <v>436</v>
      </c>
    </row>
    <row r="289" spans="1:7" x14ac:dyDescent="0.35">
      <c r="A289" t="s">
        <v>310</v>
      </c>
      <c r="B289">
        <v>2019</v>
      </c>
      <c r="C289" t="s">
        <v>430</v>
      </c>
      <c r="D289">
        <v>5</v>
      </c>
      <c r="E289" t="s">
        <v>433</v>
      </c>
      <c r="F289" t="s">
        <v>436</v>
      </c>
    </row>
    <row r="290" spans="1:7" x14ac:dyDescent="0.35">
      <c r="A290" t="s">
        <v>310</v>
      </c>
      <c r="B290">
        <v>2019</v>
      </c>
      <c r="C290" t="s">
        <v>429</v>
      </c>
      <c r="D290">
        <v>6</v>
      </c>
      <c r="E290" t="s">
        <v>434</v>
      </c>
      <c r="F290" t="s">
        <v>436</v>
      </c>
    </row>
    <row r="291" spans="1:7" x14ac:dyDescent="0.35">
      <c r="A291" t="s">
        <v>310</v>
      </c>
      <c r="B291">
        <v>2019</v>
      </c>
      <c r="C291" t="s">
        <v>430</v>
      </c>
      <c r="D291">
        <v>1</v>
      </c>
      <c r="E291" t="s">
        <v>434</v>
      </c>
      <c r="F291" t="s">
        <v>436</v>
      </c>
    </row>
    <row r="292" spans="1:7" x14ac:dyDescent="0.35">
      <c r="A292" t="s">
        <v>310</v>
      </c>
      <c r="B292">
        <v>2019</v>
      </c>
      <c r="C292" t="s">
        <v>429</v>
      </c>
      <c r="D292">
        <v>0</v>
      </c>
      <c r="E292" t="s">
        <v>433</v>
      </c>
      <c r="F292" t="s">
        <v>437</v>
      </c>
    </row>
    <row r="293" spans="1:7" x14ac:dyDescent="0.35">
      <c r="A293" t="s">
        <v>310</v>
      </c>
      <c r="B293">
        <v>2019</v>
      </c>
      <c r="C293" t="s">
        <v>430</v>
      </c>
      <c r="D293">
        <v>0</v>
      </c>
      <c r="E293" t="s">
        <v>433</v>
      </c>
      <c r="F293" t="s">
        <v>437</v>
      </c>
    </row>
    <row r="294" spans="1:7" x14ac:dyDescent="0.35">
      <c r="A294" t="s">
        <v>310</v>
      </c>
      <c r="B294">
        <v>2019</v>
      </c>
      <c r="C294" t="s">
        <v>429</v>
      </c>
      <c r="D294">
        <v>0</v>
      </c>
      <c r="E294" t="s">
        <v>434</v>
      </c>
      <c r="F294" t="s">
        <v>437</v>
      </c>
    </row>
    <row r="295" spans="1:7" x14ac:dyDescent="0.35">
      <c r="A295" t="s">
        <v>310</v>
      </c>
      <c r="B295">
        <v>2019</v>
      </c>
      <c r="C295" t="s">
        <v>430</v>
      </c>
      <c r="D295">
        <v>0</v>
      </c>
      <c r="E295" t="s">
        <v>434</v>
      </c>
      <c r="F295" t="s">
        <v>437</v>
      </c>
    </row>
    <row r="296" spans="1:7" x14ac:dyDescent="0.35">
      <c r="A296" t="s">
        <v>310</v>
      </c>
      <c r="B296">
        <v>2019</v>
      </c>
      <c r="C296" t="s">
        <v>429</v>
      </c>
      <c r="D296">
        <v>113</v>
      </c>
      <c r="E296" t="s">
        <v>433</v>
      </c>
      <c r="F296" t="s">
        <v>438</v>
      </c>
    </row>
    <row r="297" spans="1:7" x14ac:dyDescent="0.35">
      <c r="A297" t="s">
        <v>310</v>
      </c>
      <c r="B297">
        <v>2019</v>
      </c>
      <c r="C297" t="s">
        <v>430</v>
      </c>
      <c r="D297">
        <v>30</v>
      </c>
      <c r="E297" t="s">
        <v>433</v>
      </c>
      <c r="F297" t="s">
        <v>438</v>
      </c>
    </row>
    <row r="298" spans="1:7" x14ac:dyDescent="0.35">
      <c r="A298" t="s">
        <v>310</v>
      </c>
      <c r="B298">
        <v>2019</v>
      </c>
      <c r="C298" t="s">
        <v>429</v>
      </c>
      <c r="D298">
        <v>0</v>
      </c>
      <c r="E298" t="s">
        <v>434</v>
      </c>
      <c r="F298" t="s">
        <v>438</v>
      </c>
    </row>
    <row r="299" spans="1:7" x14ac:dyDescent="0.35">
      <c r="A299" t="s">
        <v>310</v>
      </c>
      <c r="B299">
        <v>2019</v>
      </c>
      <c r="C299" t="s">
        <v>430</v>
      </c>
      <c r="D299">
        <v>0</v>
      </c>
      <c r="E299" t="s">
        <v>434</v>
      </c>
      <c r="F299" t="s">
        <v>438</v>
      </c>
    </row>
    <row r="300" spans="1:7" x14ac:dyDescent="0.35">
      <c r="A300" t="s">
        <v>310</v>
      </c>
      <c r="B300">
        <v>2019</v>
      </c>
      <c r="C300" t="s">
        <v>429</v>
      </c>
      <c r="D300">
        <v>419</v>
      </c>
      <c r="E300" t="s">
        <v>433</v>
      </c>
      <c r="F300" t="s">
        <v>441</v>
      </c>
    </row>
    <row r="301" spans="1:7" x14ac:dyDescent="0.35">
      <c r="A301" t="s">
        <v>310</v>
      </c>
      <c r="B301">
        <v>2019</v>
      </c>
      <c r="C301" t="s">
        <v>430</v>
      </c>
      <c r="D301">
        <v>97</v>
      </c>
      <c r="E301" t="s">
        <v>433</v>
      </c>
      <c r="F301" t="s">
        <v>441</v>
      </c>
    </row>
    <row r="302" spans="1:7" x14ac:dyDescent="0.35">
      <c r="A302" t="s">
        <v>310</v>
      </c>
      <c r="B302">
        <v>2019</v>
      </c>
      <c r="C302" t="s">
        <v>429</v>
      </c>
      <c r="D302">
        <v>0</v>
      </c>
      <c r="E302" t="s">
        <v>434</v>
      </c>
      <c r="F302" t="s">
        <v>441</v>
      </c>
    </row>
    <row r="303" spans="1:7" x14ac:dyDescent="0.35">
      <c r="A303" t="s">
        <v>310</v>
      </c>
      <c r="B303">
        <v>2019</v>
      </c>
      <c r="C303" t="s">
        <v>430</v>
      </c>
      <c r="D303">
        <v>0</v>
      </c>
      <c r="E303" t="s">
        <v>434</v>
      </c>
      <c r="F303" t="s">
        <v>441</v>
      </c>
    </row>
    <row r="304" spans="1:7" x14ac:dyDescent="0.35">
      <c r="A304" t="s">
        <v>310</v>
      </c>
      <c r="B304">
        <v>2019</v>
      </c>
      <c r="C304" t="s">
        <v>429</v>
      </c>
      <c r="D304">
        <v>540</v>
      </c>
      <c r="E304" t="s">
        <v>433</v>
      </c>
      <c r="G304" t="s">
        <v>439</v>
      </c>
    </row>
    <row r="305" spans="1:7" x14ac:dyDescent="0.35">
      <c r="A305" t="s">
        <v>310</v>
      </c>
      <c r="B305">
        <v>2019</v>
      </c>
      <c r="C305" t="s">
        <v>430</v>
      </c>
      <c r="D305">
        <v>132</v>
      </c>
      <c r="E305" t="s">
        <v>433</v>
      </c>
      <c r="G305" t="s">
        <v>439</v>
      </c>
    </row>
    <row r="306" spans="1:7" x14ac:dyDescent="0.35">
      <c r="A306" t="s">
        <v>310</v>
      </c>
      <c r="B306">
        <v>2019</v>
      </c>
      <c r="C306" t="s">
        <v>429</v>
      </c>
      <c r="D306">
        <v>6</v>
      </c>
      <c r="E306" t="s">
        <v>434</v>
      </c>
      <c r="G306" t="s">
        <v>439</v>
      </c>
    </row>
    <row r="307" spans="1:7" x14ac:dyDescent="0.35">
      <c r="A307" t="s">
        <v>310</v>
      </c>
      <c r="B307">
        <v>2019</v>
      </c>
      <c r="C307" t="s">
        <v>430</v>
      </c>
      <c r="D307">
        <v>1</v>
      </c>
      <c r="E307" t="s">
        <v>434</v>
      </c>
      <c r="G307" t="s">
        <v>439</v>
      </c>
    </row>
    <row r="308" spans="1:7" x14ac:dyDescent="0.35">
      <c r="A308" t="s">
        <v>310</v>
      </c>
      <c r="B308">
        <v>2019</v>
      </c>
      <c r="C308" t="s">
        <v>429</v>
      </c>
      <c r="D308">
        <v>48</v>
      </c>
      <c r="E308" t="s">
        <v>433</v>
      </c>
      <c r="G308" t="s">
        <v>440</v>
      </c>
    </row>
    <row r="309" spans="1:7" x14ac:dyDescent="0.35">
      <c r="A309" t="s">
        <v>310</v>
      </c>
      <c r="B309">
        <v>2019</v>
      </c>
      <c r="C309" t="s">
        <v>430</v>
      </c>
      <c r="D309">
        <v>0</v>
      </c>
      <c r="E309" t="s">
        <v>433</v>
      </c>
      <c r="G309" t="s">
        <v>440</v>
      </c>
    </row>
    <row r="310" spans="1:7" x14ac:dyDescent="0.35">
      <c r="A310" t="s">
        <v>310</v>
      </c>
      <c r="B310">
        <v>2019</v>
      </c>
      <c r="C310" t="s">
        <v>429</v>
      </c>
      <c r="D310">
        <v>0</v>
      </c>
      <c r="E310" t="s">
        <v>434</v>
      </c>
      <c r="G310" t="s">
        <v>440</v>
      </c>
    </row>
    <row r="311" spans="1:7" x14ac:dyDescent="0.35">
      <c r="A311" t="s">
        <v>310</v>
      </c>
      <c r="B311">
        <v>2019</v>
      </c>
      <c r="C311" t="s">
        <v>430</v>
      </c>
      <c r="D311">
        <v>0</v>
      </c>
      <c r="E311" t="s">
        <v>434</v>
      </c>
      <c r="G311" t="s">
        <v>440</v>
      </c>
    </row>
    <row r="312" spans="1:7" x14ac:dyDescent="0.35">
      <c r="A312" t="s">
        <v>431</v>
      </c>
      <c r="B312">
        <v>2019</v>
      </c>
      <c r="C312" t="s">
        <v>429</v>
      </c>
      <c r="D312">
        <v>2</v>
      </c>
      <c r="E312" t="s">
        <v>433</v>
      </c>
      <c r="F312" t="s">
        <v>436</v>
      </c>
    </row>
    <row r="313" spans="1:7" x14ac:dyDescent="0.35">
      <c r="A313" t="s">
        <v>431</v>
      </c>
      <c r="B313">
        <v>2019</v>
      </c>
      <c r="C313" t="s">
        <v>430</v>
      </c>
      <c r="D313">
        <v>0</v>
      </c>
      <c r="E313" t="s">
        <v>433</v>
      </c>
      <c r="F313" t="s">
        <v>436</v>
      </c>
    </row>
    <row r="314" spans="1:7" x14ac:dyDescent="0.35">
      <c r="A314" t="s">
        <v>431</v>
      </c>
      <c r="B314">
        <v>2019</v>
      </c>
      <c r="C314" t="s">
        <v>429</v>
      </c>
      <c r="D314">
        <v>2</v>
      </c>
      <c r="E314" t="s">
        <v>434</v>
      </c>
      <c r="F314" t="s">
        <v>436</v>
      </c>
    </row>
    <row r="315" spans="1:7" x14ac:dyDescent="0.35">
      <c r="A315" t="s">
        <v>431</v>
      </c>
      <c r="B315">
        <v>2019</v>
      </c>
      <c r="C315" t="s">
        <v>430</v>
      </c>
      <c r="D315">
        <v>0</v>
      </c>
      <c r="E315" t="s">
        <v>434</v>
      </c>
      <c r="F315" t="s">
        <v>436</v>
      </c>
    </row>
    <row r="316" spans="1:7" x14ac:dyDescent="0.35">
      <c r="A316" t="s">
        <v>431</v>
      </c>
      <c r="B316">
        <v>2019</v>
      </c>
      <c r="C316" t="s">
        <v>429</v>
      </c>
      <c r="D316">
        <v>11</v>
      </c>
      <c r="E316" t="s">
        <v>433</v>
      </c>
      <c r="F316" t="s">
        <v>437</v>
      </c>
    </row>
    <row r="317" spans="1:7" x14ac:dyDescent="0.35">
      <c r="A317" t="s">
        <v>431</v>
      </c>
      <c r="B317">
        <v>2019</v>
      </c>
      <c r="C317" t="s">
        <v>430</v>
      </c>
      <c r="D317">
        <v>5</v>
      </c>
      <c r="E317" t="s">
        <v>433</v>
      </c>
      <c r="F317" t="s">
        <v>437</v>
      </c>
    </row>
    <row r="318" spans="1:7" x14ac:dyDescent="0.35">
      <c r="A318" t="s">
        <v>431</v>
      </c>
      <c r="B318">
        <v>2019</v>
      </c>
      <c r="C318" t="s">
        <v>429</v>
      </c>
      <c r="D318">
        <v>2</v>
      </c>
      <c r="E318" t="s">
        <v>434</v>
      </c>
      <c r="F318" t="s">
        <v>437</v>
      </c>
    </row>
    <row r="319" spans="1:7" x14ac:dyDescent="0.35">
      <c r="A319" t="s">
        <v>431</v>
      </c>
      <c r="B319">
        <v>2019</v>
      </c>
      <c r="C319" t="s">
        <v>430</v>
      </c>
      <c r="D319">
        <v>0</v>
      </c>
      <c r="E319" t="s">
        <v>434</v>
      </c>
      <c r="F319" t="s">
        <v>437</v>
      </c>
    </row>
    <row r="320" spans="1:7" x14ac:dyDescent="0.35">
      <c r="A320" t="s">
        <v>431</v>
      </c>
      <c r="B320">
        <v>2019</v>
      </c>
      <c r="C320" t="s">
        <v>429</v>
      </c>
      <c r="D320">
        <v>18</v>
      </c>
      <c r="E320" t="s">
        <v>433</v>
      </c>
      <c r="F320" t="s">
        <v>438</v>
      </c>
    </row>
    <row r="321" spans="1:7" x14ac:dyDescent="0.35">
      <c r="A321" t="s">
        <v>431</v>
      </c>
      <c r="B321">
        <v>2019</v>
      </c>
      <c r="C321" t="s">
        <v>430</v>
      </c>
      <c r="D321">
        <v>1</v>
      </c>
      <c r="E321" t="s">
        <v>433</v>
      </c>
      <c r="F321" t="s">
        <v>438</v>
      </c>
    </row>
    <row r="322" spans="1:7" x14ac:dyDescent="0.35">
      <c r="A322" t="s">
        <v>431</v>
      </c>
      <c r="B322">
        <v>2019</v>
      </c>
      <c r="C322" t="s">
        <v>429</v>
      </c>
      <c r="D322">
        <v>1</v>
      </c>
      <c r="E322" t="s">
        <v>434</v>
      </c>
      <c r="F322" t="s">
        <v>438</v>
      </c>
    </row>
    <row r="323" spans="1:7" x14ac:dyDescent="0.35">
      <c r="A323" t="s">
        <v>431</v>
      </c>
      <c r="B323">
        <v>2019</v>
      </c>
      <c r="C323" t="s">
        <v>430</v>
      </c>
      <c r="D323">
        <v>0</v>
      </c>
      <c r="E323" t="s">
        <v>434</v>
      </c>
      <c r="F323" t="s">
        <v>438</v>
      </c>
    </row>
    <row r="324" spans="1:7" x14ac:dyDescent="0.35">
      <c r="A324" t="s">
        <v>431</v>
      </c>
      <c r="B324">
        <v>2019</v>
      </c>
      <c r="C324" t="s">
        <v>429</v>
      </c>
      <c r="D324">
        <v>97</v>
      </c>
      <c r="E324" t="s">
        <v>433</v>
      </c>
      <c r="F324" t="s">
        <v>441</v>
      </c>
    </row>
    <row r="325" spans="1:7" x14ac:dyDescent="0.35">
      <c r="A325" t="s">
        <v>431</v>
      </c>
      <c r="B325">
        <v>2019</v>
      </c>
      <c r="C325" t="s">
        <v>430</v>
      </c>
      <c r="D325">
        <v>7</v>
      </c>
      <c r="E325" t="s">
        <v>433</v>
      </c>
      <c r="F325" t="s">
        <v>441</v>
      </c>
    </row>
    <row r="326" spans="1:7" x14ac:dyDescent="0.35">
      <c r="A326" t="s">
        <v>431</v>
      </c>
      <c r="B326">
        <v>2019</v>
      </c>
      <c r="C326" t="s">
        <v>429</v>
      </c>
      <c r="D326">
        <v>0</v>
      </c>
      <c r="E326" t="s">
        <v>434</v>
      </c>
      <c r="F326" t="s">
        <v>441</v>
      </c>
    </row>
    <row r="327" spans="1:7" x14ac:dyDescent="0.35">
      <c r="A327" t="s">
        <v>431</v>
      </c>
      <c r="B327">
        <v>2019</v>
      </c>
      <c r="C327" t="s">
        <v>430</v>
      </c>
      <c r="D327">
        <v>0</v>
      </c>
      <c r="E327" t="s">
        <v>434</v>
      </c>
      <c r="F327" t="s">
        <v>441</v>
      </c>
    </row>
    <row r="328" spans="1:7" x14ac:dyDescent="0.35">
      <c r="A328" t="s">
        <v>431</v>
      </c>
      <c r="B328">
        <v>2019</v>
      </c>
      <c r="C328" t="s">
        <v>429</v>
      </c>
      <c r="D328">
        <v>51</v>
      </c>
      <c r="E328" t="s">
        <v>433</v>
      </c>
      <c r="G328" t="s">
        <v>439</v>
      </c>
    </row>
    <row r="329" spans="1:7" x14ac:dyDescent="0.35">
      <c r="A329" t="s">
        <v>431</v>
      </c>
      <c r="B329">
        <v>2019</v>
      </c>
      <c r="C329" t="s">
        <v>430</v>
      </c>
      <c r="D329">
        <v>7</v>
      </c>
      <c r="E329" t="s">
        <v>433</v>
      </c>
      <c r="G329" t="s">
        <v>439</v>
      </c>
    </row>
    <row r="330" spans="1:7" x14ac:dyDescent="0.35">
      <c r="A330" t="s">
        <v>431</v>
      </c>
      <c r="B330">
        <v>2019</v>
      </c>
      <c r="C330" t="s">
        <v>430</v>
      </c>
      <c r="D330">
        <v>0</v>
      </c>
      <c r="E330" t="s">
        <v>434</v>
      </c>
      <c r="G330" t="s">
        <v>439</v>
      </c>
    </row>
    <row r="331" spans="1:7" x14ac:dyDescent="0.35">
      <c r="A331" t="s">
        <v>431</v>
      </c>
      <c r="B331">
        <v>2019</v>
      </c>
      <c r="C331" t="s">
        <v>429</v>
      </c>
      <c r="D331">
        <v>76</v>
      </c>
      <c r="E331" t="s">
        <v>433</v>
      </c>
      <c r="G331" t="s">
        <v>440</v>
      </c>
    </row>
    <row r="332" spans="1:7" x14ac:dyDescent="0.35">
      <c r="A332" t="s">
        <v>431</v>
      </c>
      <c r="B332">
        <v>2019</v>
      </c>
      <c r="C332" t="s">
        <v>430</v>
      </c>
      <c r="D332">
        <v>2</v>
      </c>
      <c r="E332" t="s">
        <v>433</v>
      </c>
      <c r="G332" t="s">
        <v>440</v>
      </c>
    </row>
    <row r="333" spans="1:7" x14ac:dyDescent="0.35">
      <c r="A333" t="s">
        <v>431</v>
      </c>
      <c r="B333">
        <v>2019</v>
      </c>
      <c r="C333" t="s">
        <v>430</v>
      </c>
      <c r="D333">
        <v>0</v>
      </c>
      <c r="E333" t="s">
        <v>434</v>
      </c>
      <c r="G333" t="s">
        <v>440</v>
      </c>
    </row>
    <row r="334" spans="1:7" x14ac:dyDescent="0.35">
      <c r="A334" t="s">
        <v>435</v>
      </c>
      <c r="B334">
        <v>2019</v>
      </c>
      <c r="C334" t="s">
        <v>429</v>
      </c>
      <c r="D334">
        <v>6</v>
      </c>
      <c r="E334" t="s">
        <v>433</v>
      </c>
      <c r="F334" t="s">
        <v>436</v>
      </c>
    </row>
    <row r="335" spans="1:7" x14ac:dyDescent="0.35">
      <c r="A335" t="s">
        <v>435</v>
      </c>
      <c r="B335">
        <v>2019</v>
      </c>
      <c r="C335" t="s">
        <v>430</v>
      </c>
      <c r="D335">
        <v>0</v>
      </c>
      <c r="E335" t="s">
        <v>433</v>
      </c>
      <c r="F335" t="s">
        <v>436</v>
      </c>
    </row>
    <row r="336" spans="1:7" x14ac:dyDescent="0.35">
      <c r="A336" t="s">
        <v>435</v>
      </c>
      <c r="B336">
        <v>2019</v>
      </c>
      <c r="C336" t="s">
        <v>429</v>
      </c>
      <c r="D336">
        <v>0</v>
      </c>
      <c r="E336" t="s">
        <v>434</v>
      </c>
      <c r="F336" t="s">
        <v>436</v>
      </c>
    </row>
    <row r="337" spans="1:7" x14ac:dyDescent="0.35">
      <c r="A337" t="s">
        <v>435</v>
      </c>
      <c r="B337">
        <v>2019</v>
      </c>
      <c r="C337" t="s">
        <v>430</v>
      </c>
      <c r="D337">
        <v>0</v>
      </c>
      <c r="E337" t="s">
        <v>434</v>
      </c>
      <c r="F337" t="s">
        <v>436</v>
      </c>
    </row>
    <row r="338" spans="1:7" x14ac:dyDescent="0.35">
      <c r="A338" t="s">
        <v>435</v>
      </c>
      <c r="B338">
        <v>2019</v>
      </c>
      <c r="C338" t="s">
        <v>429</v>
      </c>
      <c r="D338">
        <v>4</v>
      </c>
      <c r="E338" t="s">
        <v>433</v>
      </c>
      <c r="F338" t="s">
        <v>437</v>
      </c>
    </row>
    <row r="339" spans="1:7" x14ac:dyDescent="0.35">
      <c r="A339" t="s">
        <v>435</v>
      </c>
      <c r="B339">
        <v>2019</v>
      </c>
      <c r="C339" t="s">
        <v>430</v>
      </c>
      <c r="D339">
        <v>0</v>
      </c>
      <c r="E339" t="s">
        <v>433</v>
      </c>
      <c r="F339" t="s">
        <v>437</v>
      </c>
    </row>
    <row r="340" spans="1:7" x14ac:dyDescent="0.35">
      <c r="A340" t="s">
        <v>435</v>
      </c>
      <c r="B340">
        <v>2019</v>
      </c>
      <c r="C340" t="s">
        <v>429</v>
      </c>
      <c r="D340">
        <v>0</v>
      </c>
      <c r="E340" t="s">
        <v>434</v>
      </c>
      <c r="F340" t="s">
        <v>437</v>
      </c>
    </row>
    <row r="341" spans="1:7" x14ac:dyDescent="0.35">
      <c r="A341" t="s">
        <v>435</v>
      </c>
      <c r="B341">
        <v>2019</v>
      </c>
      <c r="C341" t="s">
        <v>430</v>
      </c>
      <c r="D341">
        <v>0</v>
      </c>
      <c r="E341" t="s">
        <v>434</v>
      </c>
      <c r="F341" t="s">
        <v>437</v>
      </c>
    </row>
    <row r="342" spans="1:7" x14ac:dyDescent="0.35">
      <c r="A342" t="s">
        <v>435</v>
      </c>
      <c r="B342">
        <v>2019</v>
      </c>
      <c r="C342" t="s">
        <v>429</v>
      </c>
      <c r="D342">
        <v>3</v>
      </c>
      <c r="E342" t="s">
        <v>433</v>
      </c>
      <c r="F342" t="s">
        <v>438</v>
      </c>
    </row>
    <row r="343" spans="1:7" x14ac:dyDescent="0.35">
      <c r="A343" t="s">
        <v>435</v>
      </c>
      <c r="B343">
        <v>2019</v>
      </c>
      <c r="C343" t="s">
        <v>430</v>
      </c>
      <c r="D343">
        <v>0</v>
      </c>
      <c r="E343" t="s">
        <v>433</v>
      </c>
      <c r="F343" t="s">
        <v>438</v>
      </c>
    </row>
    <row r="344" spans="1:7" x14ac:dyDescent="0.35">
      <c r="A344" t="s">
        <v>435</v>
      </c>
      <c r="B344">
        <v>2019</v>
      </c>
      <c r="C344" t="s">
        <v>429</v>
      </c>
      <c r="D344">
        <v>0</v>
      </c>
      <c r="E344" t="s">
        <v>434</v>
      </c>
      <c r="F344" t="s">
        <v>438</v>
      </c>
    </row>
    <row r="345" spans="1:7" x14ac:dyDescent="0.35">
      <c r="A345" t="s">
        <v>435</v>
      </c>
      <c r="B345">
        <v>2019</v>
      </c>
      <c r="C345" t="s">
        <v>430</v>
      </c>
      <c r="D345">
        <v>0</v>
      </c>
      <c r="E345" t="s">
        <v>434</v>
      </c>
      <c r="F345" t="s">
        <v>438</v>
      </c>
    </row>
    <row r="346" spans="1:7" x14ac:dyDescent="0.35">
      <c r="A346" t="s">
        <v>435</v>
      </c>
      <c r="B346">
        <v>2019</v>
      </c>
      <c r="C346" t="s">
        <v>429</v>
      </c>
      <c r="D346">
        <v>6</v>
      </c>
      <c r="E346" t="s">
        <v>433</v>
      </c>
      <c r="F346" t="s">
        <v>441</v>
      </c>
    </row>
    <row r="347" spans="1:7" x14ac:dyDescent="0.35">
      <c r="A347" t="s">
        <v>435</v>
      </c>
      <c r="B347">
        <v>2019</v>
      </c>
      <c r="C347" t="s">
        <v>430</v>
      </c>
      <c r="D347">
        <v>0</v>
      </c>
      <c r="E347" t="s">
        <v>433</v>
      </c>
      <c r="F347" t="s">
        <v>441</v>
      </c>
    </row>
    <row r="348" spans="1:7" x14ac:dyDescent="0.35">
      <c r="A348" t="s">
        <v>435</v>
      </c>
      <c r="B348">
        <v>2019</v>
      </c>
      <c r="C348" t="s">
        <v>429</v>
      </c>
      <c r="D348">
        <v>0</v>
      </c>
      <c r="E348" t="s">
        <v>434</v>
      </c>
      <c r="F348" t="s">
        <v>441</v>
      </c>
    </row>
    <row r="349" spans="1:7" x14ac:dyDescent="0.35">
      <c r="A349" t="s">
        <v>435</v>
      </c>
      <c r="B349">
        <v>2019</v>
      </c>
      <c r="C349" t="s">
        <v>430</v>
      </c>
      <c r="D349">
        <v>0</v>
      </c>
      <c r="E349" t="s">
        <v>434</v>
      </c>
      <c r="F349" t="s">
        <v>441</v>
      </c>
    </row>
    <row r="350" spans="1:7" x14ac:dyDescent="0.35">
      <c r="A350" t="s">
        <v>435</v>
      </c>
      <c r="B350">
        <v>2019</v>
      </c>
      <c r="C350" t="s">
        <v>429</v>
      </c>
      <c r="D350">
        <v>19</v>
      </c>
      <c r="E350" t="s">
        <v>433</v>
      </c>
      <c r="G350" t="s">
        <v>439</v>
      </c>
    </row>
    <row r="351" spans="1:7" x14ac:dyDescent="0.35">
      <c r="A351" t="s">
        <v>435</v>
      </c>
      <c r="B351">
        <v>2019</v>
      </c>
      <c r="C351" t="s">
        <v>430</v>
      </c>
      <c r="D351">
        <v>0</v>
      </c>
      <c r="E351" t="s">
        <v>433</v>
      </c>
      <c r="G351" t="s">
        <v>439</v>
      </c>
    </row>
    <row r="352" spans="1:7" x14ac:dyDescent="0.35">
      <c r="A352" t="s">
        <v>435</v>
      </c>
      <c r="B352">
        <v>2019</v>
      </c>
      <c r="C352" t="s">
        <v>429</v>
      </c>
      <c r="D352">
        <v>0</v>
      </c>
      <c r="E352" t="s">
        <v>434</v>
      </c>
      <c r="G352" t="s">
        <v>439</v>
      </c>
    </row>
    <row r="353" spans="1:7" x14ac:dyDescent="0.35">
      <c r="A353" t="s">
        <v>435</v>
      </c>
      <c r="B353">
        <v>2019</v>
      </c>
      <c r="C353" t="s">
        <v>430</v>
      </c>
      <c r="D353">
        <v>0</v>
      </c>
      <c r="E353" t="s">
        <v>434</v>
      </c>
      <c r="G353" t="s">
        <v>439</v>
      </c>
    </row>
    <row r="354" spans="1:7" x14ac:dyDescent="0.35">
      <c r="A354" t="s">
        <v>435</v>
      </c>
      <c r="B354">
        <v>2019</v>
      </c>
      <c r="C354" t="s">
        <v>429</v>
      </c>
      <c r="D354">
        <v>0</v>
      </c>
      <c r="E354" t="s">
        <v>433</v>
      </c>
      <c r="G354" t="s">
        <v>440</v>
      </c>
    </row>
    <row r="355" spans="1:7" x14ac:dyDescent="0.35">
      <c r="A355" t="s">
        <v>435</v>
      </c>
      <c r="B355">
        <v>2019</v>
      </c>
      <c r="C355" t="s">
        <v>430</v>
      </c>
      <c r="D355">
        <v>0</v>
      </c>
      <c r="E355" t="s">
        <v>433</v>
      </c>
      <c r="G355" t="s">
        <v>440</v>
      </c>
    </row>
    <row r="356" spans="1:7" x14ac:dyDescent="0.35">
      <c r="A356" t="s">
        <v>435</v>
      </c>
      <c r="B356">
        <v>2019</v>
      </c>
      <c r="C356" t="s">
        <v>429</v>
      </c>
      <c r="D356">
        <v>0</v>
      </c>
      <c r="E356" t="s">
        <v>434</v>
      </c>
      <c r="G356" t="s">
        <v>440</v>
      </c>
    </row>
    <row r="357" spans="1:7" x14ac:dyDescent="0.35">
      <c r="A357" t="s">
        <v>435</v>
      </c>
      <c r="B357">
        <v>2019</v>
      </c>
      <c r="C357" t="s">
        <v>430</v>
      </c>
      <c r="D357">
        <v>0</v>
      </c>
      <c r="E357" t="s">
        <v>434</v>
      </c>
      <c r="G357" t="s">
        <v>440</v>
      </c>
    </row>
    <row r="358" spans="1:7" x14ac:dyDescent="0.35">
      <c r="A358" t="s">
        <v>311</v>
      </c>
      <c r="B358">
        <v>2019</v>
      </c>
      <c r="C358" t="s">
        <v>429</v>
      </c>
      <c r="D358">
        <v>2</v>
      </c>
      <c r="E358" t="s">
        <v>433</v>
      </c>
      <c r="F358" t="s">
        <v>436</v>
      </c>
    </row>
    <row r="359" spans="1:7" x14ac:dyDescent="0.35">
      <c r="A359" t="s">
        <v>311</v>
      </c>
      <c r="B359">
        <v>2019</v>
      </c>
      <c r="C359" t="s">
        <v>430</v>
      </c>
      <c r="D359">
        <v>0</v>
      </c>
      <c r="E359" t="s">
        <v>433</v>
      </c>
      <c r="F359" t="s">
        <v>436</v>
      </c>
    </row>
    <row r="360" spans="1:7" x14ac:dyDescent="0.35">
      <c r="A360" t="s">
        <v>311</v>
      </c>
      <c r="B360">
        <v>2019</v>
      </c>
      <c r="C360" t="s">
        <v>429</v>
      </c>
      <c r="D360">
        <v>0</v>
      </c>
      <c r="E360" t="s">
        <v>434</v>
      </c>
      <c r="F360" t="s">
        <v>436</v>
      </c>
    </row>
    <row r="361" spans="1:7" x14ac:dyDescent="0.35">
      <c r="A361" t="s">
        <v>311</v>
      </c>
      <c r="B361">
        <v>2019</v>
      </c>
      <c r="C361" t="s">
        <v>430</v>
      </c>
      <c r="D361">
        <v>0</v>
      </c>
      <c r="E361" t="s">
        <v>434</v>
      </c>
      <c r="F361" t="s">
        <v>436</v>
      </c>
    </row>
    <row r="362" spans="1:7" x14ac:dyDescent="0.35">
      <c r="A362" t="s">
        <v>311</v>
      </c>
      <c r="B362">
        <v>2019</v>
      </c>
      <c r="C362" t="s">
        <v>429</v>
      </c>
      <c r="D362">
        <v>7</v>
      </c>
      <c r="E362" t="s">
        <v>433</v>
      </c>
      <c r="F362" t="s">
        <v>437</v>
      </c>
    </row>
    <row r="363" spans="1:7" x14ac:dyDescent="0.35">
      <c r="A363" t="s">
        <v>311</v>
      </c>
      <c r="B363">
        <v>2019</v>
      </c>
      <c r="C363" t="s">
        <v>430</v>
      </c>
      <c r="D363">
        <v>4</v>
      </c>
      <c r="E363" t="s">
        <v>433</v>
      </c>
      <c r="F363" t="s">
        <v>437</v>
      </c>
    </row>
    <row r="364" spans="1:7" x14ac:dyDescent="0.35">
      <c r="A364" t="s">
        <v>311</v>
      </c>
      <c r="B364">
        <v>2019</v>
      </c>
      <c r="C364" t="s">
        <v>429</v>
      </c>
      <c r="D364">
        <v>1</v>
      </c>
      <c r="E364" t="s">
        <v>434</v>
      </c>
      <c r="F364" t="s">
        <v>437</v>
      </c>
    </row>
    <row r="365" spans="1:7" x14ac:dyDescent="0.35">
      <c r="A365" t="s">
        <v>311</v>
      </c>
      <c r="B365">
        <v>2019</v>
      </c>
      <c r="C365" t="s">
        <v>430</v>
      </c>
      <c r="D365">
        <v>0</v>
      </c>
      <c r="E365" t="s">
        <v>434</v>
      </c>
      <c r="F365" t="s">
        <v>437</v>
      </c>
    </row>
    <row r="366" spans="1:7" x14ac:dyDescent="0.35">
      <c r="A366" t="s">
        <v>311</v>
      </c>
      <c r="B366">
        <v>2019</v>
      </c>
      <c r="C366" t="s">
        <v>429</v>
      </c>
      <c r="D366">
        <v>26</v>
      </c>
      <c r="E366" t="s">
        <v>433</v>
      </c>
      <c r="F366" t="s">
        <v>438</v>
      </c>
    </row>
    <row r="367" spans="1:7" x14ac:dyDescent="0.35">
      <c r="A367" t="s">
        <v>311</v>
      </c>
      <c r="B367">
        <v>2019</v>
      </c>
      <c r="C367" t="s">
        <v>430</v>
      </c>
      <c r="D367">
        <v>3</v>
      </c>
      <c r="E367" t="s">
        <v>433</v>
      </c>
      <c r="F367" t="s">
        <v>438</v>
      </c>
    </row>
    <row r="368" spans="1:7" x14ac:dyDescent="0.35">
      <c r="A368" t="s">
        <v>311</v>
      </c>
      <c r="B368">
        <v>2019</v>
      </c>
      <c r="C368" t="s">
        <v>429</v>
      </c>
      <c r="D368">
        <v>0</v>
      </c>
      <c r="E368" t="s">
        <v>434</v>
      </c>
      <c r="F368" t="s">
        <v>438</v>
      </c>
    </row>
    <row r="369" spans="1:7" x14ac:dyDescent="0.35">
      <c r="A369" t="s">
        <v>311</v>
      </c>
      <c r="B369">
        <v>2019</v>
      </c>
      <c r="C369" t="s">
        <v>430</v>
      </c>
      <c r="D369">
        <v>0</v>
      </c>
      <c r="E369" t="s">
        <v>434</v>
      </c>
      <c r="F369" t="s">
        <v>438</v>
      </c>
    </row>
    <row r="370" spans="1:7" x14ac:dyDescent="0.35">
      <c r="A370" t="s">
        <v>311</v>
      </c>
      <c r="B370">
        <v>2019</v>
      </c>
      <c r="C370" t="s">
        <v>429</v>
      </c>
      <c r="D370">
        <v>54</v>
      </c>
      <c r="E370" t="s">
        <v>433</v>
      </c>
      <c r="F370" t="s">
        <v>441</v>
      </c>
    </row>
    <row r="371" spans="1:7" x14ac:dyDescent="0.35">
      <c r="A371" t="s">
        <v>311</v>
      </c>
      <c r="B371">
        <v>2019</v>
      </c>
      <c r="C371" t="s">
        <v>430</v>
      </c>
      <c r="D371">
        <v>1</v>
      </c>
      <c r="E371" t="s">
        <v>433</v>
      </c>
      <c r="F371" t="s">
        <v>441</v>
      </c>
    </row>
    <row r="372" spans="1:7" x14ac:dyDescent="0.35">
      <c r="A372" t="s">
        <v>311</v>
      </c>
      <c r="B372">
        <v>2019</v>
      </c>
      <c r="C372" t="s">
        <v>429</v>
      </c>
      <c r="D372">
        <v>0</v>
      </c>
      <c r="E372" t="s">
        <v>434</v>
      </c>
      <c r="F372" t="s">
        <v>441</v>
      </c>
    </row>
    <row r="373" spans="1:7" x14ac:dyDescent="0.35">
      <c r="A373" t="s">
        <v>311</v>
      </c>
      <c r="B373">
        <v>2019</v>
      </c>
      <c r="C373" t="s">
        <v>430</v>
      </c>
      <c r="D373">
        <v>0</v>
      </c>
      <c r="E373" t="s">
        <v>434</v>
      </c>
      <c r="F373" t="s">
        <v>441</v>
      </c>
    </row>
    <row r="374" spans="1:7" x14ac:dyDescent="0.35">
      <c r="A374" t="s">
        <v>311</v>
      </c>
      <c r="B374">
        <v>2019</v>
      </c>
      <c r="C374" t="s">
        <v>429</v>
      </c>
      <c r="D374">
        <v>89</v>
      </c>
      <c r="E374" t="s">
        <v>433</v>
      </c>
      <c r="G374" t="s">
        <v>439</v>
      </c>
    </row>
    <row r="375" spans="1:7" x14ac:dyDescent="0.35">
      <c r="A375" t="s">
        <v>311</v>
      </c>
      <c r="B375">
        <v>2019</v>
      </c>
      <c r="C375" t="s">
        <v>430</v>
      </c>
      <c r="D375">
        <v>8</v>
      </c>
      <c r="E375" t="s">
        <v>433</v>
      </c>
      <c r="G375" t="s">
        <v>439</v>
      </c>
    </row>
    <row r="376" spans="1:7" x14ac:dyDescent="0.35">
      <c r="A376" t="s">
        <v>311</v>
      </c>
      <c r="B376">
        <v>2019</v>
      </c>
      <c r="C376" t="s">
        <v>429</v>
      </c>
      <c r="D376">
        <v>1</v>
      </c>
      <c r="E376" t="s">
        <v>434</v>
      </c>
      <c r="G376" t="s">
        <v>439</v>
      </c>
    </row>
    <row r="377" spans="1:7" x14ac:dyDescent="0.35">
      <c r="A377" t="s">
        <v>311</v>
      </c>
      <c r="B377">
        <v>2019</v>
      </c>
      <c r="C377" t="s">
        <v>430</v>
      </c>
      <c r="D377">
        <v>0</v>
      </c>
      <c r="E377" t="s">
        <v>434</v>
      </c>
      <c r="G377" t="s">
        <v>439</v>
      </c>
    </row>
    <row r="378" spans="1:7" x14ac:dyDescent="0.35">
      <c r="A378" t="s">
        <v>311</v>
      </c>
      <c r="B378">
        <v>2019</v>
      </c>
      <c r="C378" t="s">
        <v>429</v>
      </c>
      <c r="D378">
        <v>0</v>
      </c>
      <c r="E378" t="s">
        <v>433</v>
      </c>
      <c r="G378" t="s">
        <v>440</v>
      </c>
    </row>
    <row r="379" spans="1:7" x14ac:dyDescent="0.35">
      <c r="A379" t="s">
        <v>311</v>
      </c>
      <c r="B379">
        <v>2019</v>
      </c>
      <c r="C379" t="s">
        <v>430</v>
      </c>
      <c r="D379">
        <v>0</v>
      </c>
      <c r="E379" t="s">
        <v>433</v>
      </c>
      <c r="G379" t="s">
        <v>440</v>
      </c>
    </row>
    <row r="380" spans="1:7" x14ac:dyDescent="0.35">
      <c r="A380" t="s">
        <v>311</v>
      </c>
      <c r="B380">
        <v>2019</v>
      </c>
      <c r="C380" t="s">
        <v>429</v>
      </c>
      <c r="D380">
        <v>0</v>
      </c>
      <c r="E380" t="s">
        <v>434</v>
      </c>
      <c r="G380" t="s">
        <v>440</v>
      </c>
    </row>
    <row r="381" spans="1:7" x14ac:dyDescent="0.35">
      <c r="A381" t="s">
        <v>311</v>
      </c>
      <c r="B381">
        <v>2019</v>
      </c>
      <c r="C381" t="s">
        <v>430</v>
      </c>
      <c r="D381">
        <v>0</v>
      </c>
      <c r="E381" t="s">
        <v>434</v>
      </c>
      <c r="G381" t="s">
        <v>440</v>
      </c>
    </row>
    <row r="382" spans="1:7" x14ac:dyDescent="0.35">
      <c r="A382" t="s">
        <v>327</v>
      </c>
      <c r="B382">
        <v>2019</v>
      </c>
      <c r="C382" t="s">
        <v>429</v>
      </c>
      <c r="D382" t="s">
        <v>442</v>
      </c>
      <c r="E382" t="s">
        <v>433</v>
      </c>
      <c r="F382" t="s">
        <v>436</v>
      </c>
    </row>
    <row r="383" spans="1:7" x14ac:dyDescent="0.35">
      <c r="A383" t="s">
        <v>327</v>
      </c>
      <c r="B383">
        <v>2019</v>
      </c>
      <c r="C383" t="s">
        <v>430</v>
      </c>
      <c r="D383" t="s">
        <v>442</v>
      </c>
      <c r="E383" t="s">
        <v>433</v>
      </c>
      <c r="F383" t="s">
        <v>436</v>
      </c>
    </row>
    <row r="384" spans="1:7" x14ac:dyDescent="0.35">
      <c r="A384" t="s">
        <v>327</v>
      </c>
      <c r="B384">
        <v>2019</v>
      </c>
      <c r="C384" t="s">
        <v>429</v>
      </c>
      <c r="D384" t="s">
        <v>442</v>
      </c>
      <c r="E384" t="s">
        <v>434</v>
      </c>
      <c r="F384" t="s">
        <v>436</v>
      </c>
    </row>
    <row r="385" spans="1:7" x14ac:dyDescent="0.35">
      <c r="A385" t="s">
        <v>327</v>
      </c>
      <c r="B385">
        <v>2019</v>
      </c>
      <c r="C385" t="s">
        <v>430</v>
      </c>
      <c r="D385" t="s">
        <v>442</v>
      </c>
      <c r="E385" t="s">
        <v>434</v>
      </c>
      <c r="F385" t="s">
        <v>436</v>
      </c>
    </row>
    <row r="386" spans="1:7" x14ac:dyDescent="0.35">
      <c r="A386" t="s">
        <v>327</v>
      </c>
      <c r="B386">
        <v>2019</v>
      </c>
      <c r="C386" t="s">
        <v>429</v>
      </c>
      <c r="D386" t="s">
        <v>442</v>
      </c>
      <c r="E386" t="s">
        <v>433</v>
      </c>
      <c r="F386" t="s">
        <v>437</v>
      </c>
    </row>
    <row r="387" spans="1:7" x14ac:dyDescent="0.35">
      <c r="A387" t="s">
        <v>327</v>
      </c>
      <c r="B387">
        <v>2019</v>
      </c>
      <c r="C387" t="s">
        <v>430</v>
      </c>
      <c r="D387" t="s">
        <v>442</v>
      </c>
      <c r="E387" t="s">
        <v>433</v>
      </c>
      <c r="F387" t="s">
        <v>437</v>
      </c>
    </row>
    <row r="388" spans="1:7" x14ac:dyDescent="0.35">
      <c r="A388" t="s">
        <v>327</v>
      </c>
      <c r="B388">
        <v>2019</v>
      </c>
      <c r="C388" t="s">
        <v>429</v>
      </c>
      <c r="D388" t="s">
        <v>442</v>
      </c>
      <c r="E388" t="s">
        <v>434</v>
      </c>
      <c r="F388" t="s">
        <v>437</v>
      </c>
    </row>
    <row r="389" spans="1:7" x14ac:dyDescent="0.35">
      <c r="A389" t="s">
        <v>327</v>
      </c>
      <c r="B389">
        <v>2019</v>
      </c>
      <c r="C389" t="s">
        <v>430</v>
      </c>
      <c r="D389" t="s">
        <v>442</v>
      </c>
      <c r="E389" t="s">
        <v>434</v>
      </c>
      <c r="F389" t="s">
        <v>437</v>
      </c>
    </row>
    <row r="390" spans="1:7" x14ac:dyDescent="0.35">
      <c r="A390" t="s">
        <v>327</v>
      </c>
      <c r="B390">
        <v>2019</v>
      </c>
      <c r="C390" t="s">
        <v>429</v>
      </c>
      <c r="D390" t="s">
        <v>442</v>
      </c>
      <c r="E390" t="s">
        <v>433</v>
      </c>
      <c r="F390" t="s">
        <v>438</v>
      </c>
    </row>
    <row r="391" spans="1:7" x14ac:dyDescent="0.35">
      <c r="A391" t="s">
        <v>327</v>
      </c>
      <c r="B391">
        <v>2019</v>
      </c>
      <c r="C391" t="s">
        <v>430</v>
      </c>
      <c r="D391" t="s">
        <v>442</v>
      </c>
      <c r="E391" t="s">
        <v>433</v>
      </c>
      <c r="F391" t="s">
        <v>438</v>
      </c>
    </row>
    <row r="392" spans="1:7" x14ac:dyDescent="0.35">
      <c r="A392" t="s">
        <v>327</v>
      </c>
      <c r="B392">
        <v>2019</v>
      </c>
      <c r="C392" t="s">
        <v>429</v>
      </c>
      <c r="D392" t="s">
        <v>442</v>
      </c>
      <c r="E392" t="s">
        <v>434</v>
      </c>
      <c r="F392" t="s">
        <v>438</v>
      </c>
    </row>
    <row r="393" spans="1:7" x14ac:dyDescent="0.35">
      <c r="A393" t="s">
        <v>327</v>
      </c>
      <c r="B393">
        <v>2019</v>
      </c>
      <c r="C393" t="s">
        <v>430</v>
      </c>
      <c r="D393" t="s">
        <v>442</v>
      </c>
      <c r="E393" t="s">
        <v>434</v>
      </c>
      <c r="F393" t="s">
        <v>438</v>
      </c>
    </row>
    <row r="394" spans="1:7" x14ac:dyDescent="0.35">
      <c r="A394" t="s">
        <v>327</v>
      </c>
      <c r="B394">
        <v>2019</v>
      </c>
      <c r="C394" t="s">
        <v>429</v>
      </c>
      <c r="D394" t="s">
        <v>442</v>
      </c>
      <c r="E394" t="s">
        <v>433</v>
      </c>
      <c r="F394" t="s">
        <v>441</v>
      </c>
    </row>
    <row r="395" spans="1:7" x14ac:dyDescent="0.35">
      <c r="A395" t="s">
        <v>327</v>
      </c>
      <c r="B395">
        <v>2019</v>
      </c>
      <c r="C395" t="s">
        <v>430</v>
      </c>
      <c r="D395" t="s">
        <v>442</v>
      </c>
      <c r="E395" t="s">
        <v>433</v>
      </c>
      <c r="F395" t="s">
        <v>441</v>
      </c>
    </row>
    <row r="396" spans="1:7" x14ac:dyDescent="0.35">
      <c r="A396" t="s">
        <v>327</v>
      </c>
      <c r="B396">
        <v>2019</v>
      </c>
      <c r="C396" t="s">
        <v>429</v>
      </c>
      <c r="D396" t="s">
        <v>442</v>
      </c>
      <c r="E396" t="s">
        <v>434</v>
      </c>
      <c r="F396" t="s">
        <v>441</v>
      </c>
    </row>
    <row r="397" spans="1:7" x14ac:dyDescent="0.35">
      <c r="A397" t="s">
        <v>327</v>
      </c>
      <c r="B397">
        <v>2019</v>
      </c>
      <c r="C397" t="s">
        <v>430</v>
      </c>
      <c r="D397" t="s">
        <v>442</v>
      </c>
      <c r="E397" t="s">
        <v>434</v>
      </c>
      <c r="F397" t="s">
        <v>441</v>
      </c>
    </row>
    <row r="398" spans="1:7" x14ac:dyDescent="0.35">
      <c r="A398" t="s">
        <v>327</v>
      </c>
      <c r="B398">
        <v>2019</v>
      </c>
      <c r="C398" t="s">
        <v>429</v>
      </c>
      <c r="D398" t="s">
        <v>442</v>
      </c>
      <c r="E398" t="s">
        <v>433</v>
      </c>
      <c r="G398" t="s">
        <v>439</v>
      </c>
    </row>
    <row r="399" spans="1:7" x14ac:dyDescent="0.35">
      <c r="A399" t="s">
        <v>327</v>
      </c>
      <c r="B399">
        <v>2019</v>
      </c>
      <c r="C399" t="s">
        <v>430</v>
      </c>
      <c r="D399" t="s">
        <v>442</v>
      </c>
      <c r="E399" t="s">
        <v>433</v>
      </c>
      <c r="G399" t="s">
        <v>439</v>
      </c>
    </row>
    <row r="400" spans="1:7" x14ac:dyDescent="0.35">
      <c r="A400" t="s">
        <v>327</v>
      </c>
      <c r="B400">
        <v>2019</v>
      </c>
      <c r="C400" t="s">
        <v>429</v>
      </c>
      <c r="D400" t="s">
        <v>442</v>
      </c>
      <c r="E400" t="s">
        <v>434</v>
      </c>
      <c r="G400" t="s">
        <v>439</v>
      </c>
    </row>
    <row r="401" spans="1:7" x14ac:dyDescent="0.35">
      <c r="A401" t="s">
        <v>327</v>
      </c>
      <c r="B401">
        <v>2019</v>
      </c>
      <c r="C401" t="s">
        <v>430</v>
      </c>
      <c r="D401" t="s">
        <v>442</v>
      </c>
      <c r="E401" t="s">
        <v>434</v>
      </c>
      <c r="G401" t="s">
        <v>439</v>
      </c>
    </row>
    <row r="402" spans="1:7" x14ac:dyDescent="0.35">
      <c r="A402" t="s">
        <v>327</v>
      </c>
      <c r="B402">
        <v>2019</v>
      </c>
      <c r="C402" t="s">
        <v>429</v>
      </c>
      <c r="D402" t="s">
        <v>442</v>
      </c>
      <c r="E402" t="s">
        <v>433</v>
      </c>
      <c r="G402" t="s">
        <v>440</v>
      </c>
    </row>
    <row r="403" spans="1:7" x14ac:dyDescent="0.35">
      <c r="A403" t="s">
        <v>327</v>
      </c>
      <c r="B403">
        <v>2019</v>
      </c>
      <c r="C403" t="s">
        <v>430</v>
      </c>
      <c r="D403" t="s">
        <v>442</v>
      </c>
      <c r="E403" t="s">
        <v>433</v>
      </c>
      <c r="G403" t="s">
        <v>440</v>
      </c>
    </row>
    <row r="404" spans="1:7" x14ac:dyDescent="0.35">
      <c r="A404" t="s">
        <v>327</v>
      </c>
      <c r="B404">
        <v>2019</v>
      </c>
      <c r="C404" t="s">
        <v>429</v>
      </c>
      <c r="D404" t="s">
        <v>442</v>
      </c>
      <c r="E404" t="s">
        <v>434</v>
      </c>
      <c r="G404" t="s">
        <v>440</v>
      </c>
    </row>
    <row r="405" spans="1:7" x14ac:dyDescent="0.35">
      <c r="A405" t="s">
        <v>327</v>
      </c>
      <c r="B405">
        <v>2019</v>
      </c>
      <c r="C405" t="s">
        <v>430</v>
      </c>
      <c r="D405" t="s">
        <v>442</v>
      </c>
      <c r="E405" t="s">
        <v>434</v>
      </c>
      <c r="G405" t="s">
        <v>440</v>
      </c>
    </row>
    <row r="406" spans="1:7" x14ac:dyDescent="0.35">
      <c r="A406" t="s">
        <v>312</v>
      </c>
      <c r="B406">
        <v>2019</v>
      </c>
      <c r="C406" t="s">
        <v>429</v>
      </c>
      <c r="D406">
        <v>2</v>
      </c>
      <c r="E406" t="s">
        <v>433</v>
      </c>
      <c r="F406" t="s">
        <v>436</v>
      </c>
    </row>
    <row r="407" spans="1:7" x14ac:dyDescent="0.35">
      <c r="A407" t="s">
        <v>312</v>
      </c>
      <c r="B407">
        <v>2019</v>
      </c>
      <c r="C407" t="s">
        <v>430</v>
      </c>
      <c r="D407">
        <v>0</v>
      </c>
      <c r="E407" t="s">
        <v>433</v>
      </c>
      <c r="F407" t="s">
        <v>436</v>
      </c>
    </row>
    <row r="408" spans="1:7" x14ac:dyDescent="0.35">
      <c r="A408" t="s">
        <v>312</v>
      </c>
      <c r="B408">
        <v>2019</v>
      </c>
      <c r="C408" t="s">
        <v>429</v>
      </c>
      <c r="D408">
        <v>1</v>
      </c>
      <c r="E408" t="s">
        <v>434</v>
      </c>
      <c r="F408" t="s">
        <v>436</v>
      </c>
    </row>
    <row r="409" spans="1:7" x14ac:dyDescent="0.35">
      <c r="A409" t="s">
        <v>312</v>
      </c>
      <c r="B409">
        <v>2019</v>
      </c>
      <c r="C409" t="s">
        <v>430</v>
      </c>
      <c r="D409">
        <v>0</v>
      </c>
      <c r="E409" t="s">
        <v>434</v>
      </c>
      <c r="F409" t="s">
        <v>436</v>
      </c>
    </row>
    <row r="410" spans="1:7" x14ac:dyDescent="0.35">
      <c r="A410" t="s">
        <v>312</v>
      </c>
      <c r="B410">
        <v>2019</v>
      </c>
      <c r="C410" t="s">
        <v>429</v>
      </c>
      <c r="D410">
        <v>4</v>
      </c>
      <c r="E410" t="s">
        <v>433</v>
      </c>
      <c r="F410" t="s">
        <v>437</v>
      </c>
    </row>
    <row r="411" spans="1:7" x14ac:dyDescent="0.35">
      <c r="A411" t="s">
        <v>312</v>
      </c>
      <c r="B411">
        <v>2019</v>
      </c>
      <c r="C411" t="s">
        <v>430</v>
      </c>
      <c r="D411">
        <v>2</v>
      </c>
      <c r="E411" t="s">
        <v>433</v>
      </c>
      <c r="F411" t="s">
        <v>437</v>
      </c>
    </row>
    <row r="412" spans="1:7" x14ac:dyDescent="0.35">
      <c r="A412" t="s">
        <v>312</v>
      </c>
      <c r="B412">
        <v>2019</v>
      </c>
      <c r="C412" t="s">
        <v>429</v>
      </c>
      <c r="D412">
        <v>0</v>
      </c>
      <c r="E412" t="s">
        <v>434</v>
      </c>
      <c r="F412" t="s">
        <v>437</v>
      </c>
    </row>
    <row r="413" spans="1:7" x14ac:dyDescent="0.35">
      <c r="A413" t="s">
        <v>312</v>
      </c>
      <c r="B413">
        <v>2019</v>
      </c>
      <c r="C413" t="s">
        <v>430</v>
      </c>
      <c r="D413">
        <v>0</v>
      </c>
      <c r="E413" t="s">
        <v>434</v>
      </c>
      <c r="F413" t="s">
        <v>437</v>
      </c>
    </row>
    <row r="414" spans="1:7" x14ac:dyDescent="0.35">
      <c r="A414" t="s">
        <v>312</v>
      </c>
      <c r="B414">
        <v>2019</v>
      </c>
      <c r="C414" t="s">
        <v>429</v>
      </c>
      <c r="D414">
        <v>1</v>
      </c>
      <c r="E414" t="s">
        <v>433</v>
      </c>
      <c r="F414" t="s">
        <v>438</v>
      </c>
    </row>
    <row r="415" spans="1:7" x14ac:dyDescent="0.35">
      <c r="A415" t="s">
        <v>312</v>
      </c>
      <c r="B415">
        <v>2019</v>
      </c>
      <c r="C415" t="s">
        <v>430</v>
      </c>
      <c r="D415">
        <v>0</v>
      </c>
      <c r="E415" t="s">
        <v>433</v>
      </c>
      <c r="F415" t="s">
        <v>438</v>
      </c>
    </row>
    <row r="416" spans="1:7" x14ac:dyDescent="0.35">
      <c r="A416" t="s">
        <v>312</v>
      </c>
      <c r="B416">
        <v>2019</v>
      </c>
      <c r="C416" t="s">
        <v>429</v>
      </c>
      <c r="D416">
        <v>0</v>
      </c>
      <c r="E416" t="s">
        <v>434</v>
      </c>
      <c r="F416" t="s">
        <v>438</v>
      </c>
    </row>
    <row r="417" spans="1:7" x14ac:dyDescent="0.35">
      <c r="A417" t="s">
        <v>312</v>
      </c>
      <c r="B417">
        <v>2019</v>
      </c>
      <c r="C417" t="s">
        <v>430</v>
      </c>
      <c r="D417">
        <v>0</v>
      </c>
      <c r="E417" t="s">
        <v>434</v>
      </c>
      <c r="F417" t="s">
        <v>438</v>
      </c>
    </row>
    <row r="418" spans="1:7" x14ac:dyDescent="0.35">
      <c r="A418" t="s">
        <v>312</v>
      </c>
      <c r="B418">
        <v>2019</v>
      </c>
      <c r="C418" t="s">
        <v>429</v>
      </c>
      <c r="D418">
        <v>3</v>
      </c>
      <c r="E418" t="s">
        <v>433</v>
      </c>
      <c r="F418" t="s">
        <v>441</v>
      </c>
    </row>
    <row r="419" spans="1:7" x14ac:dyDescent="0.35">
      <c r="A419" t="s">
        <v>312</v>
      </c>
      <c r="B419">
        <v>2019</v>
      </c>
      <c r="C419" t="s">
        <v>430</v>
      </c>
      <c r="D419">
        <v>0</v>
      </c>
      <c r="E419" t="s">
        <v>433</v>
      </c>
      <c r="F419" t="s">
        <v>441</v>
      </c>
    </row>
    <row r="420" spans="1:7" x14ac:dyDescent="0.35">
      <c r="A420" t="s">
        <v>312</v>
      </c>
      <c r="B420">
        <v>2019</v>
      </c>
      <c r="C420" t="s">
        <v>429</v>
      </c>
      <c r="D420">
        <v>0</v>
      </c>
      <c r="E420" t="s">
        <v>434</v>
      </c>
      <c r="F420" t="s">
        <v>441</v>
      </c>
    </row>
    <row r="421" spans="1:7" x14ac:dyDescent="0.35">
      <c r="A421" t="s">
        <v>312</v>
      </c>
      <c r="B421">
        <v>2019</v>
      </c>
      <c r="C421" t="s">
        <v>430</v>
      </c>
      <c r="D421">
        <v>0</v>
      </c>
      <c r="E421" t="s">
        <v>434</v>
      </c>
      <c r="F421" t="s">
        <v>441</v>
      </c>
    </row>
    <row r="422" spans="1:7" x14ac:dyDescent="0.35">
      <c r="A422" t="s">
        <v>312</v>
      </c>
      <c r="B422">
        <v>2019</v>
      </c>
      <c r="C422" t="s">
        <v>429</v>
      </c>
      <c r="D422">
        <v>10</v>
      </c>
      <c r="E422" t="s">
        <v>433</v>
      </c>
      <c r="G422" t="s">
        <v>439</v>
      </c>
    </row>
    <row r="423" spans="1:7" x14ac:dyDescent="0.35">
      <c r="A423" t="s">
        <v>312</v>
      </c>
      <c r="B423">
        <v>2019</v>
      </c>
      <c r="C423" t="s">
        <v>430</v>
      </c>
      <c r="D423">
        <v>2</v>
      </c>
      <c r="E423" t="s">
        <v>433</v>
      </c>
      <c r="G423" t="s">
        <v>439</v>
      </c>
    </row>
    <row r="424" spans="1:7" x14ac:dyDescent="0.35">
      <c r="A424" t="s">
        <v>312</v>
      </c>
      <c r="B424">
        <v>2019</v>
      </c>
      <c r="C424" t="s">
        <v>429</v>
      </c>
      <c r="D424">
        <v>1</v>
      </c>
      <c r="E424" t="s">
        <v>434</v>
      </c>
      <c r="G424" t="s">
        <v>439</v>
      </c>
    </row>
    <row r="425" spans="1:7" x14ac:dyDescent="0.35">
      <c r="A425" t="s">
        <v>312</v>
      </c>
      <c r="B425">
        <v>2019</v>
      </c>
      <c r="C425" t="s">
        <v>430</v>
      </c>
      <c r="D425">
        <v>0</v>
      </c>
      <c r="E425" t="s">
        <v>434</v>
      </c>
      <c r="G425" t="s">
        <v>439</v>
      </c>
    </row>
    <row r="426" spans="1:7" x14ac:dyDescent="0.35">
      <c r="A426" t="s">
        <v>316</v>
      </c>
      <c r="B426">
        <v>2019</v>
      </c>
      <c r="C426" t="s">
        <v>429</v>
      </c>
      <c r="D426">
        <v>0</v>
      </c>
      <c r="E426" t="s">
        <v>433</v>
      </c>
      <c r="F426" t="s">
        <v>436</v>
      </c>
    </row>
    <row r="427" spans="1:7" x14ac:dyDescent="0.35">
      <c r="A427" t="s">
        <v>316</v>
      </c>
      <c r="B427">
        <v>2019</v>
      </c>
      <c r="C427" t="s">
        <v>430</v>
      </c>
      <c r="D427">
        <v>0</v>
      </c>
      <c r="E427" t="s">
        <v>433</v>
      </c>
      <c r="F427" t="s">
        <v>436</v>
      </c>
    </row>
    <row r="428" spans="1:7" x14ac:dyDescent="0.35">
      <c r="A428" t="s">
        <v>316</v>
      </c>
      <c r="B428">
        <v>2019</v>
      </c>
      <c r="C428" t="s">
        <v>429</v>
      </c>
      <c r="D428">
        <v>0</v>
      </c>
      <c r="E428" t="s">
        <v>434</v>
      </c>
      <c r="F428" t="s">
        <v>436</v>
      </c>
    </row>
    <row r="429" spans="1:7" x14ac:dyDescent="0.35">
      <c r="A429" t="s">
        <v>316</v>
      </c>
      <c r="B429">
        <v>2019</v>
      </c>
      <c r="C429" t="s">
        <v>430</v>
      </c>
      <c r="D429">
        <v>0</v>
      </c>
      <c r="E429" t="s">
        <v>434</v>
      </c>
      <c r="F429" t="s">
        <v>436</v>
      </c>
    </row>
    <row r="430" spans="1:7" x14ac:dyDescent="0.35">
      <c r="A430" t="s">
        <v>316</v>
      </c>
      <c r="B430">
        <v>2019</v>
      </c>
      <c r="C430" t="s">
        <v>429</v>
      </c>
      <c r="D430">
        <v>8</v>
      </c>
      <c r="E430" t="s">
        <v>433</v>
      </c>
      <c r="F430" t="s">
        <v>437</v>
      </c>
    </row>
    <row r="431" spans="1:7" x14ac:dyDescent="0.35">
      <c r="A431" t="s">
        <v>316</v>
      </c>
      <c r="B431">
        <v>2019</v>
      </c>
      <c r="C431" t="s">
        <v>430</v>
      </c>
      <c r="D431">
        <v>0</v>
      </c>
      <c r="E431" t="s">
        <v>433</v>
      </c>
      <c r="F431" t="s">
        <v>437</v>
      </c>
    </row>
    <row r="432" spans="1:7" x14ac:dyDescent="0.35">
      <c r="A432" t="s">
        <v>316</v>
      </c>
      <c r="B432">
        <v>2019</v>
      </c>
      <c r="C432" t="s">
        <v>429</v>
      </c>
      <c r="D432">
        <v>4</v>
      </c>
      <c r="E432" t="s">
        <v>434</v>
      </c>
      <c r="F432" t="s">
        <v>437</v>
      </c>
    </row>
    <row r="433" spans="1:7" x14ac:dyDescent="0.35">
      <c r="A433" t="s">
        <v>316</v>
      </c>
      <c r="B433">
        <v>2019</v>
      </c>
      <c r="C433" t="s">
        <v>430</v>
      </c>
      <c r="D433">
        <v>0</v>
      </c>
      <c r="E433" t="s">
        <v>434</v>
      </c>
      <c r="F433" t="s">
        <v>437</v>
      </c>
    </row>
    <row r="434" spans="1:7" x14ac:dyDescent="0.35">
      <c r="A434" t="s">
        <v>316</v>
      </c>
      <c r="B434">
        <v>2019</v>
      </c>
      <c r="C434" t="s">
        <v>429</v>
      </c>
      <c r="D434">
        <v>172</v>
      </c>
      <c r="E434" t="s">
        <v>433</v>
      </c>
      <c r="F434" t="s">
        <v>438</v>
      </c>
    </row>
    <row r="435" spans="1:7" x14ac:dyDescent="0.35">
      <c r="A435" t="s">
        <v>316</v>
      </c>
      <c r="B435">
        <v>2019</v>
      </c>
      <c r="C435" t="s">
        <v>430</v>
      </c>
      <c r="D435">
        <v>7</v>
      </c>
      <c r="E435" t="s">
        <v>433</v>
      </c>
      <c r="F435" t="s">
        <v>438</v>
      </c>
    </row>
    <row r="436" spans="1:7" x14ac:dyDescent="0.35">
      <c r="A436" t="s">
        <v>316</v>
      </c>
      <c r="B436">
        <v>2019</v>
      </c>
      <c r="C436" t="s">
        <v>429</v>
      </c>
      <c r="D436">
        <v>4</v>
      </c>
      <c r="E436" t="s">
        <v>434</v>
      </c>
      <c r="F436" t="s">
        <v>438</v>
      </c>
    </row>
    <row r="437" spans="1:7" x14ac:dyDescent="0.35">
      <c r="A437" t="s">
        <v>316</v>
      </c>
      <c r="B437">
        <v>2019</v>
      </c>
      <c r="C437" t="s">
        <v>430</v>
      </c>
      <c r="D437">
        <v>0</v>
      </c>
      <c r="E437" t="s">
        <v>434</v>
      </c>
      <c r="F437" t="s">
        <v>438</v>
      </c>
    </row>
    <row r="438" spans="1:7" x14ac:dyDescent="0.35">
      <c r="A438" t="s">
        <v>316</v>
      </c>
      <c r="B438">
        <v>2019</v>
      </c>
      <c r="C438" t="s">
        <v>429</v>
      </c>
      <c r="D438">
        <v>221</v>
      </c>
      <c r="E438" t="s">
        <v>433</v>
      </c>
      <c r="F438" t="s">
        <v>441</v>
      </c>
    </row>
    <row r="439" spans="1:7" x14ac:dyDescent="0.35">
      <c r="A439" t="s">
        <v>316</v>
      </c>
      <c r="B439">
        <v>2019</v>
      </c>
      <c r="C439" t="s">
        <v>430</v>
      </c>
      <c r="D439">
        <v>2</v>
      </c>
      <c r="E439" t="s">
        <v>433</v>
      </c>
      <c r="F439" t="s">
        <v>441</v>
      </c>
    </row>
    <row r="440" spans="1:7" x14ac:dyDescent="0.35">
      <c r="A440" t="s">
        <v>316</v>
      </c>
      <c r="B440">
        <v>2019</v>
      </c>
      <c r="C440" t="s">
        <v>429</v>
      </c>
      <c r="D440">
        <v>2</v>
      </c>
      <c r="E440" t="s">
        <v>434</v>
      </c>
      <c r="F440" t="s">
        <v>441</v>
      </c>
    </row>
    <row r="441" spans="1:7" x14ac:dyDescent="0.35">
      <c r="A441" t="s">
        <v>316</v>
      </c>
      <c r="B441">
        <v>2019</v>
      </c>
      <c r="C441" t="s">
        <v>430</v>
      </c>
      <c r="D441">
        <v>0</v>
      </c>
      <c r="E441" t="s">
        <v>434</v>
      </c>
      <c r="F441" t="s">
        <v>441</v>
      </c>
    </row>
    <row r="442" spans="1:7" x14ac:dyDescent="0.35">
      <c r="A442" t="s">
        <v>316</v>
      </c>
      <c r="B442">
        <v>2019</v>
      </c>
      <c r="C442" t="s">
        <v>429</v>
      </c>
      <c r="D442">
        <v>401</v>
      </c>
      <c r="E442" t="s">
        <v>433</v>
      </c>
      <c r="G442" t="s">
        <v>439</v>
      </c>
    </row>
    <row r="443" spans="1:7" x14ac:dyDescent="0.35">
      <c r="A443" t="s">
        <v>316</v>
      </c>
      <c r="B443">
        <v>2019</v>
      </c>
      <c r="C443" t="s">
        <v>430</v>
      </c>
      <c r="D443">
        <v>9</v>
      </c>
      <c r="E443" t="s">
        <v>433</v>
      </c>
      <c r="G443" t="s">
        <v>439</v>
      </c>
    </row>
    <row r="444" spans="1:7" x14ac:dyDescent="0.35">
      <c r="A444" t="s">
        <v>316</v>
      </c>
      <c r="B444">
        <v>2019</v>
      </c>
      <c r="C444" t="s">
        <v>429</v>
      </c>
      <c r="D444">
        <v>10</v>
      </c>
      <c r="E444" t="s">
        <v>434</v>
      </c>
      <c r="G444" t="s">
        <v>439</v>
      </c>
    </row>
    <row r="445" spans="1:7" x14ac:dyDescent="0.35">
      <c r="A445" t="s">
        <v>316</v>
      </c>
      <c r="B445">
        <v>2019</v>
      </c>
      <c r="C445" t="s">
        <v>430</v>
      </c>
      <c r="D445">
        <v>0</v>
      </c>
      <c r="E445" t="s">
        <v>434</v>
      </c>
      <c r="G445" t="s">
        <v>439</v>
      </c>
    </row>
    <row r="446" spans="1:7" x14ac:dyDescent="0.35">
      <c r="A446" t="s">
        <v>316</v>
      </c>
      <c r="B446">
        <v>2019</v>
      </c>
      <c r="C446" t="s">
        <v>429</v>
      </c>
      <c r="D446">
        <v>152</v>
      </c>
      <c r="E446" t="s">
        <v>433</v>
      </c>
      <c r="G446" t="s">
        <v>440</v>
      </c>
    </row>
    <row r="447" spans="1:7" x14ac:dyDescent="0.35">
      <c r="A447" t="s">
        <v>316</v>
      </c>
      <c r="B447">
        <v>2019</v>
      </c>
      <c r="C447" t="s">
        <v>430</v>
      </c>
      <c r="D447">
        <v>0</v>
      </c>
      <c r="E447" t="s">
        <v>433</v>
      </c>
      <c r="G447" t="s">
        <v>440</v>
      </c>
    </row>
    <row r="448" spans="1:7" x14ac:dyDescent="0.35">
      <c r="A448" t="s">
        <v>316</v>
      </c>
      <c r="B448">
        <v>2019</v>
      </c>
      <c r="C448" t="s">
        <v>429</v>
      </c>
      <c r="D448">
        <v>0</v>
      </c>
      <c r="E448" t="s">
        <v>434</v>
      </c>
      <c r="G448" t="s">
        <v>440</v>
      </c>
    </row>
    <row r="449" spans="1:7" x14ac:dyDescent="0.35">
      <c r="A449" t="s">
        <v>316</v>
      </c>
      <c r="B449">
        <v>2019</v>
      </c>
      <c r="C449" t="s">
        <v>430</v>
      </c>
      <c r="D449">
        <v>0</v>
      </c>
      <c r="E449" t="s">
        <v>434</v>
      </c>
      <c r="G449" t="s">
        <v>440</v>
      </c>
    </row>
    <row r="450" spans="1:7" x14ac:dyDescent="0.35">
      <c r="A450" t="s">
        <v>317</v>
      </c>
      <c r="B450">
        <v>2019</v>
      </c>
      <c r="C450" t="s">
        <v>429</v>
      </c>
      <c r="D450">
        <v>7</v>
      </c>
      <c r="E450" t="s">
        <v>433</v>
      </c>
      <c r="F450" t="s">
        <v>436</v>
      </c>
    </row>
    <row r="451" spans="1:7" x14ac:dyDescent="0.35">
      <c r="A451" t="s">
        <v>317</v>
      </c>
      <c r="B451">
        <v>2019</v>
      </c>
      <c r="C451" t="s">
        <v>430</v>
      </c>
      <c r="D451">
        <v>3</v>
      </c>
      <c r="E451" t="s">
        <v>433</v>
      </c>
      <c r="F451" t="s">
        <v>436</v>
      </c>
    </row>
    <row r="452" spans="1:7" x14ac:dyDescent="0.35">
      <c r="A452" t="s">
        <v>317</v>
      </c>
      <c r="B452">
        <v>2019</v>
      </c>
      <c r="C452" t="s">
        <v>429</v>
      </c>
      <c r="D452">
        <v>11</v>
      </c>
      <c r="E452" t="s">
        <v>434</v>
      </c>
      <c r="F452" t="s">
        <v>436</v>
      </c>
    </row>
    <row r="453" spans="1:7" x14ac:dyDescent="0.35">
      <c r="A453" t="s">
        <v>317</v>
      </c>
      <c r="B453">
        <v>2019</v>
      </c>
      <c r="C453" t="s">
        <v>430</v>
      </c>
      <c r="D453">
        <v>0</v>
      </c>
      <c r="E453" t="s">
        <v>434</v>
      </c>
      <c r="F453" t="s">
        <v>436</v>
      </c>
    </row>
    <row r="454" spans="1:7" x14ac:dyDescent="0.35">
      <c r="A454" t="s">
        <v>317</v>
      </c>
      <c r="B454">
        <v>2019</v>
      </c>
      <c r="C454" t="s">
        <v>429</v>
      </c>
      <c r="D454">
        <v>0</v>
      </c>
      <c r="E454" t="s">
        <v>433</v>
      </c>
      <c r="F454" t="s">
        <v>437</v>
      </c>
    </row>
    <row r="455" spans="1:7" x14ac:dyDescent="0.35">
      <c r="A455" t="s">
        <v>317</v>
      </c>
      <c r="B455">
        <v>2019</v>
      </c>
      <c r="C455" t="s">
        <v>430</v>
      </c>
      <c r="D455">
        <v>0</v>
      </c>
      <c r="E455" t="s">
        <v>433</v>
      </c>
      <c r="F455" t="s">
        <v>437</v>
      </c>
    </row>
    <row r="456" spans="1:7" x14ac:dyDescent="0.35">
      <c r="A456" t="s">
        <v>317</v>
      </c>
      <c r="B456">
        <v>2019</v>
      </c>
      <c r="C456" t="s">
        <v>429</v>
      </c>
      <c r="D456">
        <v>0</v>
      </c>
      <c r="E456" t="s">
        <v>434</v>
      </c>
      <c r="F456" t="s">
        <v>437</v>
      </c>
    </row>
    <row r="457" spans="1:7" x14ac:dyDescent="0.35">
      <c r="A457" t="s">
        <v>317</v>
      </c>
      <c r="B457">
        <v>2019</v>
      </c>
      <c r="C457" t="s">
        <v>430</v>
      </c>
      <c r="D457">
        <v>0</v>
      </c>
      <c r="E457" t="s">
        <v>434</v>
      </c>
      <c r="F457" t="s">
        <v>437</v>
      </c>
    </row>
    <row r="458" spans="1:7" x14ac:dyDescent="0.35">
      <c r="A458" t="s">
        <v>317</v>
      </c>
      <c r="B458">
        <v>2019</v>
      </c>
      <c r="C458" t="s">
        <v>429</v>
      </c>
      <c r="D458">
        <v>22</v>
      </c>
      <c r="E458" t="s">
        <v>433</v>
      </c>
      <c r="F458" t="s">
        <v>438</v>
      </c>
    </row>
    <row r="459" spans="1:7" x14ac:dyDescent="0.35">
      <c r="A459" t="s">
        <v>317</v>
      </c>
      <c r="B459">
        <v>2019</v>
      </c>
      <c r="C459" t="s">
        <v>430</v>
      </c>
      <c r="D459">
        <v>8</v>
      </c>
      <c r="E459" t="s">
        <v>433</v>
      </c>
      <c r="F459" t="s">
        <v>438</v>
      </c>
    </row>
    <row r="460" spans="1:7" x14ac:dyDescent="0.35">
      <c r="A460" t="s">
        <v>317</v>
      </c>
      <c r="B460">
        <v>2019</v>
      </c>
      <c r="C460" t="s">
        <v>429</v>
      </c>
      <c r="D460">
        <v>0</v>
      </c>
      <c r="E460" t="s">
        <v>434</v>
      </c>
      <c r="F460" t="s">
        <v>438</v>
      </c>
    </row>
    <row r="461" spans="1:7" x14ac:dyDescent="0.35">
      <c r="A461" t="s">
        <v>317</v>
      </c>
      <c r="B461">
        <v>2019</v>
      </c>
      <c r="C461" t="s">
        <v>430</v>
      </c>
      <c r="D461">
        <v>1</v>
      </c>
      <c r="E461" t="s">
        <v>434</v>
      </c>
      <c r="F461" t="s">
        <v>438</v>
      </c>
    </row>
    <row r="462" spans="1:7" x14ac:dyDescent="0.35">
      <c r="A462" t="s">
        <v>317</v>
      </c>
      <c r="B462">
        <v>2019</v>
      </c>
      <c r="C462" t="s">
        <v>429</v>
      </c>
      <c r="D462">
        <v>247</v>
      </c>
      <c r="E462" t="s">
        <v>433</v>
      </c>
      <c r="F462" t="s">
        <v>441</v>
      </c>
    </row>
    <row r="463" spans="1:7" x14ac:dyDescent="0.35">
      <c r="A463" t="s">
        <v>317</v>
      </c>
      <c r="B463">
        <v>2019</v>
      </c>
      <c r="C463" t="s">
        <v>430</v>
      </c>
      <c r="D463">
        <v>14</v>
      </c>
      <c r="E463" t="s">
        <v>433</v>
      </c>
      <c r="F463" t="s">
        <v>441</v>
      </c>
    </row>
    <row r="464" spans="1:7" x14ac:dyDescent="0.35">
      <c r="A464" t="s">
        <v>317</v>
      </c>
      <c r="B464">
        <v>2019</v>
      </c>
      <c r="C464" t="s">
        <v>429</v>
      </c>
      <c r="D464">
        <v>0</v>
      </c>
      <c r="E464" t="s">
        <v>434</v>
      </c>
      <c r="F464" t="s">
        <v>441</v>
      </c>
    </row>
    <row r="465" spans="1:7" x14ac:dyDescent="0.35">
      <c r="A465" t="s">
        <v>317</v>
      </c>
      <c r="B465">
        <v>2019</v>
      </c>
      <c r="C465" t="s">
        <v>430</v>
      </c>
      <c r="D465">
        <v>0</v>
      </c>
      <c r="E465" t="s">
        <v>434</v>
      </c>
      <c r="F465" t="s">
        <v>441</v>
      </c>
    </row>
    <row r="466" spans="1:7" x14ac:dyDescent="0.35">
      <c r="A466" t="s">
        <v>317</v>
      </c>
      <c r="B466">
        <v>2019</v>
      </c>
      <c r="C466" t="s">
        <v>429</v>
      </c>
      <c r="D466">
        <v>276</v>
      </c>
      <c r="E466" t="s">
        <v>433</v>
      </c>
      <c r="G466" t="s">
        <v>439</v>
      </c>
    </row>
    <row r="467" spans="1:7" x14ac:dyDescent="0.35">
      <c r="A467" t="s">
        <v>317</v>
      </c>
      <c r="B467">
        <v>2019</v>
      </c>
      <c r="C467" t="s">
        <v>430</v>
      </c>
      <c r="D467">
        <v>25</v>
      </c>
      <c r="E467" t="s">
        <v>433</v>
      </c>
      <c r="G467" t="s">
        <v>439</v>
      </c>
    </row>
    <row r="468" spans="1:7" x14ac:dyDescent="0.35">
      <c r="A468" t="s">
        <v>317</v>
      </c>
      <c r="B468">
        <v>2019</v>
      </c>
      <c r="C468" t="s">
        <v>429</v>
      </c>
      <c r="D468">
        <v>11</v>
      </c>
      <c r="E468" t="s">
        <v>434</v>
      </c>
      <c r="G468" t="s">
        <v>439</v>
      </c>
    </row>
    <row r="469" spans="1:7" x14ac:dyDescent="0.35">
      <c r="A469" t="s">
        <v>317</v>
      </c>
      <c r="B469">
        <v>2019</v>
      </c>
      <c r="C469" t="s">
        <v>430</v>
      </c>
      <c r="D469">
        <v>1</v>
      </c>
      <c r="E469" t="s">
        <v>434</v>
      </c>
      <c r="G469" t="s">
        <v>439</v>
      </c>
    </row>
    <row r="470" spans="1:7" x14ac:dyDescent="0.35">
      <c r="A470" t="s">
        <v>318</v>
      </c>
      <c r="B470">
        <v>2019</v>
      </c>
      <c r="C470" t="s">
        <v>429</v>
      </c>
      <c r="D470">
        <v>2</v>
      </c>
      <c r="E470" t="s">
        <v>433</v>
      </c>
      <c r="F470" t="s">
        <v>436</v>
      </c>
    </row>
    <row r="471" spans="1:7" x14ac:dyDescent="0.35">
      <c r="A471" t="s">
        <v>318</v>
      </c>
      <c r="B471">
        <v>2019</v>
      </c>
      <c r="C471" t="s">
        <v>430</v>
      </c>
      <c r="D471">
        <v>0</v>
      </c>
      <c r="E471" t="s">
        <v>433</v>
      </c>
      <c r="F471" t="s">
        <v>436</v>
      </c>
    </row>
    <row r="472" spans="1:7" x14ac:dyDescent="0.35">
      <c r="A472" t="s">
        <v>318</v>
      </c>
      <c r="B472">
        <v>2019</v>
      </c>
      <c r="C472" t="s">
        <v>429</v>
      </c>
      <c r="D472">
        <v>5</v>
      </c>
      <c r="E472" t="s">
        <v>434</v>
      </c>
      <c r="F472" t="s">
        <v>436</v>
      </c>
    </row>
    <row r="473" spans="1:7" x14ac:dyDescent="0.35">
      <c r="A473" t="s">
        <v>318</v>
      </c>
      <c r="B473">
        <v>2019</v>
      </c>
      <c r="C473" t="s">
        <v>430</v>
      </c>
      <c r="D473">
        <v>1</v>
      </c>
      <c r="E473" t="s">
        <v>434</v>
      </c>
      <c r="F473" t="s">
        <v>436</v>
      </c>
    </row>
    <row r="474" spans="1:7" x14ac:dyDescent="0.35">
      <c r="A474" t="s">
        <v>318</v>
      </c>
      <c r="B474">
        <v>2019</v>
      </c>
      <c r="C474" t="s">
        <v>429</v>
      </c>
      <c r="D474">
        <v>0</v>
      </c>
      <c r="E474" t="s">
        <v>433</v>
      </c>
      <c r="F474" t="s">
        <v>437</v>
      </c>
    </row>
    <row r="475" spans="1:7" x14ac:dyDescent="0.35">
      <c r="A475" t="s">
        <v>318</v>
      </c>
      <c r="B475">
        <v>2019</v>
      </c>
      <c r="C475" t="s">
        <v>430</v>
      </c>
      <c r="D475">
        <v>0</v>
      </c>
      <c r="E475" t="s">
        <v>433</v>
      </c>
      <c r="F475" t="s">
        <v>437</v>
      </c>
    </row>
    <row r="476" spans="1:7" x14ac:dyDescent="0.35">
      <c r="A476" t="s">
        <v>318</v>
      </c>
      <c r="B476">
        <v>2019</v>
      </c>
      <c r="C476" t="s">
        <v>429</v>
      </c>
      <c r="D476">
        <v>0</v>
      </c>
      <c r="E476" t="s">
        <v>434</v>
      </c>
      <c r="F476" t="s">
        <v>437</v>
      </c>
    </row>
    <row r="477" spans="1:7" x14ac:dyDescent="0.35">
      <c r="A477" t="s">
        <v>318</v>
      </c>
      <c r="B477">
        <v>2019</v>
      </c>
      <c r="C477" t="s">
        <v>430</v>
      </c>
      <c r="D477">
        <v>0</v>
      </c>
      <c r="E477" t="s">
        <v>434</v>
      </c>
      <c r="F477" t="s">
        <v>437</v>
      </c>
    </row>
    <row r="478" spans="1:7" x14ac:dyDescent="0.35">
      <c r="A478" t="s">
        <v>318</v>
      </c>
      <c r="B478">
        <v>2019</v>
      </c>
      <c r="C478" t="s">
        <v>429</v>
      </c>
      <c r="D478">
        <v>18</v>
      </c>
      <c r="E478" t="s">
        <v>433</v>
      </c>
      <c r="F478" t="s">
        <v>438</v>
      </c>
    </row>
    <row r="479" spans="1:7" x14ac:dyDescent="0.35">
      <c r="A479" t="s">
        <v>318</v>
      </c>
      <c r="B479">
        <v>2019</v>
      </c>
      <c r="C479" t="s">
        <v>430</v>
      </c>
      <c r="D479">
        <v>3</v>
      </c>
      <c r="E479" t="s">
        <v>433</v>
      </c>
      <c r="F479" t="s">
        <v>438</v>
      </c>
    </row>
    <row r="480" spans="1:7" x14ac:dyDescent="0.35">
      <c r="A480" t="s">
        <v>318</v>
      </c>
      <c r="B480">
        <v>2019</v>
      </c>
      <c r="C480" t="s">
        <v>429</v>
      </c>
      <c r="D480">
        <v>0</v>
      </c>
      <c r="E480" t="s">
        <v>434</v>
      </c>
      <c r="F480" t="s">
        <v>438</v>
      </c>
    </row>
    <row r="481" spans="1:7" x14ac:dyDescent="0.35">
      <c r="A481" t="s">
        <v>318</v>
      </c>
      <c r="B481">
        <v>2019</v>
      </c>
      <c r="C481" t="s">
        <v>430</v>
      </c>
      <c r="D481">
        <v>0</v>
      </c>
      <c r="E481" t="s">
        <v>434</v>
      </c>
      <c r="F481" t="s">
        <v>438</v>
      </c>
    </row>
    <row r="482" spans="1:7" x14ac:dyDescent="0.35">
      <c r="A482" t="s">
        <v>318</v>
      </c>
      <c r="B482">
        <v>2019</v>
      </c>
      <c r="C482" t="s">
        <v>429</v>
      </c>
      <c r="D482">
        <v>136</v>
      </c>
      <c r="E482" t="s">
        <v>433</v>
      </c>
      <c r="F482" t="s">
        <v>441</v>
      </c>
    </row>
    <row r="483" spans="1:7" x14ac:dyDescent="0.35">
      <c r="A483" t="s">
        <v>318</v>
      </c>
      <c r="B483">
        <v>2019</v>
      </c>
      <c r="C483" t="s">
        <v>430</v>
      </c>
      <c r="D483">
        <v>11</v>
      </c>
      <c r="E483" t="s">
        <v>433</v>
      </c>
      <c r="F483" t="s">
        <v>441</v>
      </c>
    </row>
    <row r="484" spans="1:7" x14ac:dyDescent="0.35">
      <c r="A484" t="s">
        <v>318</v>
      </c>
      <c r="B484">
        <v>2019</v>
      </c>
      <c r="C484" t="s">
        <v>429</v>
      </c>
      <c r="D484">
        <v>0</v>
      </c>
      <c r="E484" t="s">
        <v>434</v>
      </c>
      <c r="F484" t="s">
        <v>441</v>
      </c>
    </row>
    <row r="485" spans="1:7" x14ac:dyDescent="0.35">
      <c r="A485" t="s">
        <v>318</v>
      </c>
      <c r="B485">
        <v>2019</v>
      </c>
      <c r="C485" t="s">
        <v>430</v>
      </c>
      <c r="D485">
        <v>0</v>
      </c>
      <c r="E485" t="s">
        <v>434</v>
      </c>
      <c r="F485" t="s">
        <v>441</v>
      </c>
    </row>
    <row r="486" spans="1:7" x14ac:dyDescent="0.35">
      <c r="A486" t="s">
        <v>318</v>
      </c>
      <c r="B486">
        <v>2019</v>
      </c>
      <c r="C486" t="s">
        <v>429</v>
      </c>
      <c r="D486">
        <v>156</v>
      </c>
      <c r="E486" t="s">
        <v>433</v>
      </c>
      <c r="G486" t="s">
        <v>439</v>
      </c>
    </row>
    <row r="487" spans="1:7" x14ac:dyDescent="0.35">
      <c r="A487" t="s">
        <v>318</v>
      </c>
      <c r="B487">
        <v>2019</v>
      </c>
      <c r="C487" t="s">
        <v>430</v>
      </c>
      <c r="D487">
        <v>14</v>
      </c>
      <c r="E487" t="s">
        <v>433</v>
      </c>
      <c r="G487" t="s">
        <v>439</v>
      </c>
    </row>
    <row r="488" spans="1:7" x14ac:dyDescent="0.35">
      <c r="A488" t="s">
        <v>318</v>
      </c>
      <c r="B488">
        <v>2019</v>
      </c>
      <c r="C488" t="s">
        <v>429</v>
      </c>
      <c r="D488">
        <v>5</v>
      </c>
      <c r="E488" t="s">
        <v>434</v>
      </c>
      <c r="G488" t="s">
        <v>439</v>
      </c>
    </row>
    <row r="489" spans="1:7" x14ac:dyDescent="0.35">
      <c r="A489" t="s">
        <v>318</v>
      </c>
      <c r="B489">
        <v>2019</v>
      </c>
      <c r="C489" t="s">
        <v>430</v>
      </c>
      <c r="D489">
        <v>1</v>
      </c>
      <c r="E489" t="s">
        <v>434</v>
      </c>
      <c r="G489" t="s">
        <v>439</v>
      </c>
    </row>
    <row r="490" spans="1:7" x14ac:dyDescent="0.35">
      <c r="A490" t="s">
        <v>428</v>
      </c>
      <c r="B490">
        <v>2020</v>
      </c>
      <c r="C490" t="s">
        <v>429</v>
      </c>
      <c r="D490">
        <v>2</v>
      </c>
      <c r="E490" t="s">
        <v>433</v>
      </c>
      <c r="F490" t="s">
        <v>436</v>
      </c>
    </row>
    <row r="491" spans="1:7" x14ac:dyDescent="0.35">
      <c r="A491" t="s">
        <v>428</v>
      </c>
      <c r="B491">
        <v>2020</v>
      </c>
      <c r="C491" t="s">
        <v>430</v>
      </c>
      <c r="D491">
        <v>0</v>
      </c>
      <c r="E491" t="s">
        <v>433</v>
      </c>
      <c r="F491" t="s">
        <v>436</v>
      </c>
    </row>
    <row r="492" spans="1:7" x14ac:dyDescent="0.35">
      <c r="A492" t="s">
        <v>428</v>
      </c>
      <c r="B492">
        <v>2020</v>
      </c>
      <c r="C492" t="s">
        <v>429</v>
      </c>
      <c r="D492">
        <v>0</v>
      </c>
      <c r="E492" t="s">
        <v>434</v>
      </c>
      <c r="F492" t="s">
        <v>436</v>
      </c>
    </row>
    <row r="493" spans="1:7" x14ac:dyDescent="0.35">
      <c r="A493" t="s">
        <v>428</v>
      </c>
      <c r="B493">
        <v>2020</v>
      </c>
      <c r="C493" t="s">
        <v>430</v>
      </c>
      <c r="D493">
        <v>0</v>
      </c>
      <c r="E493" t="s">
        <v>434</v>
      </c>
      <c r="F493" t="s">
        <v>436</v>
      </c>
    </row>
    <row r="494" spans="1:7" x14ac:dyDescent="0.35">
      <c r="A494" t="s">
        <v>428</v>
      </c>
      <c r="B494">
        <v>2020</v>
      </c>
      <c r="C494" t="s">
        <v>429</v>
      </c>
      <c r="D494">
        <v>2</v>
      </c>
      <c r="E494" t="s">
        <v>433</v>
      </c>
      <c r="F494" t="s">
        <v>437</v>
      </c>
    </row>
    <row r="495" spans="1:7" x14ac:dyDescent="0.35">
      <c r="A495" t="s">
        <v>428</v>
      </c>
      <c r="B495">
        <v>2020</v>
      </c>
      <c r="C495" t="s">
        <v>430</v>
      </c>
      <c r="D495">
        <v>3</v>
      </c>
      <c r="E495" t="s">
        <v>433</v>
      </c>
      <c r="F495" t="s">
        <v>437</v>
      </c>
    </row>
    <row r="496" spans="1:7" x14ac:dyDescent="0.35">
      <c r="A496" t="s">
        <v>428</v>
      </c>
      <c r="B496">
        <v>2020</v>
      </c>
      <c r="C496" t="s">
        <v>429</v>
      </c>
      <c r="D496">
        <v>0</v>
      </c>
      <c r="E496" t="s">
        <v>434</v>
      </c>
      <c r="F496" t="s">
        <v>437</v>
      </c>
    </row>
    <row r="497" spans="1:7" x14ac:dyDescent="0.35">
      <c r="A497" t="s">
        <v>428</v>
      </c>
      <c r="B497">
        <v>2020</v>
      </c>
      <c r="C497" t="s">
        <v>430</v>
      </c>
      <c r="D497">
        <v>0</v>
      </c>
      <c r="E497" t="s">
        <v>434</v>
      </c>
      <c r="F497" t="s">
        <v>437</v>
      </c>
    </row>
    <row r="498" spans="1:7" x14ac:dyDescent="0.35">
      <c r="A498" t="s">
        <v>428</v>
      </c>
      <c r="B498">
        <v>2020</v>
      </c>
      <c r="C498" t="s">
        <v>429</v>
      </c>
      <c r="D498">
        <v>2</v>
      </c>
      <c r="E498" t="s">
        <v>433</v>
      </c>
      <c r="F498" t="s">
        <v>438</v>
      </c>
    </row>
    <row r="499" spans="1:7" x14ac:dyDescent="0.35">
      <c r="A499" t="s">
        <v>428</v>
      </c>
      <c r="B499">
        <v>2020</v>
      </c>
      <c r="C499" t="s">
        <v>430</v>
      </c>
      <c r="D499">
        <v>0</v>
      </c>
      <c r="E499" t="s">
        <v>433</v>
      </c>
      <c r="F499" t="s">
        <v>438</v>
      </c>
    </row>
    <row r="500" spans="1:7" x14ac:dyDescent="0.35">
      <c r="A500" t="s">
        <v>428</v>
      </c>
      <c r="B500">
        <v>2020</v>
      </c>
      <c r="C500" t="s">
        <v>429</v>
      </c>
      <c r="D500">
        <v>0</v>
      </c>
      <c r="E500" t="s">
        <v>434</v>
      </c>
      <c r="F500" t="s">
        <v>438</v>
      </c>
    </row>
    <row r="501" spans="1:7" x14ac:dyDescent="0.35">
      <c r="A501" t="s">
        <v>428</v>
      </c>
      <c r="B501">
        <v>2020</v>
      </c>
      <c r="C501" t="s">
        <v>430</v>
      </c>
      <c r="D501">
        <v>0</v>
      </c>
      <c r="E501" t="s">
        <v>434</v>
      </c>
      <c r="F501" t="s">
        <v>438</v>
      </c>
    </row>
    <row r="502" spans="1:7" x14ac:dyDescent="0.35">
      <c r="A502" t="s">
        <v>428</v>
      </c>
      <c r="B502">
        <v>2020</v>
      </c>
      <c r="C502" t="s">
        <v>429</v>
      </c>
      <c r="D502">
        <v>0</v>
      </c>
      <c r="E502" t="s">
        <v>433</v>
      </c>
      <c r="F502" t="s">
        <v>441</v>
      </c>
    </row>
    <row r="503" spans="1:7" x14ac:dyDescent="0.35">
      <c r="A503" t="s">
        <v>428</v>
      </c>
      <c r="B503">
        <v>2020</v>
      </c>
      <c r="C503" t="s">
        <v>430</v>
      </c>
      <c r="D503">
        <v>0</v>
      </c>
      <c r="E503" t="s">
        <v>433</v>
      </c>
      <c r="F503" t="s">
        <v>441</v>
      </c>
    </row>
    <row r="504" spans="1:7" x14ac:dyDescent="0.35">
      <c r="A504" t="s">
        <v>428</v>
      </c>
      <c r="B504">
        <v>2020</v>
      </c>
      <c r="C504" t="s">
        <v>429</v>
      </c>
      <c r="D504">
        <v>0</v>
      </c>
      <c r="E504" t="s">
        <v>434</v>
      </c>
      <c r="F504" t="s">
        <v>441</v>
      </c>
    </row>
    <row r="505" spans="1:7" x14ac:dyDescent="0.35">
      <c r="A505" t="s">
        <v>428</v>
      </c>
      <c r="B505">
        <v>2020</v>
      </c>
      <c r="C505" t="s">
        <v>430</v>
      </c>
      <c r="D505">
        <v>0</v>
      </c>
      <c r="E505" t="s">
        <v>434</v>
      </c>
      <c r="F505" t="s">
        <v>441</v>
      </c>
    </row>
    <row r="506" spans="1:7" x14ac:dyDescent="0.35">
      <c r="A506" t="s">
        <v>428</v>
      </c>
      <c r="B506">
        <v>2020</v>
      </c>
      <c r="C506" t="s">
        <v>429</v>
      </c>
      <c r="D506">
        <v>6</v>
      </c>
      <c r="E506" t="s">
        <v>433</v>
      </c>
      <c r="G506" t="s">
        <v>439</v>
      </c>
    </row>
    <row r="507" spans="1:7" x14ac:dyDescent="0.35">
      <c r="A507" t="s">
        <v>428</v>
      </c>
      <c r="B507">
        <v>2020</v>
      </c>
      <c r="C507" t="s">
        <v>430</v>
      </c>
      <c r="D507">
        <v>3</v>
      </c>
      <c r="E507" t="s">
        <v>433</v>
      </c>
      <c r="G507" t="s">
        <v>439</v>
      </c>
    </row>
    <row r="508" spans="1:7" x14ac:dyDescent="0.35">
      <c r="A508" t="s">
        <v>428</v>
      </c>
      <c r="B508">
        <v>2020</v>
      </c>
      <c r="C508" t="s">
        <v>429</v>
      </c>
      <c r="D508">
        <v>0</v>
      </c>
      <c r="E508" t="s">
        <v>434</v>
      </c>
      <c r="G508" t="s">
        <v>439</v>
      </c>
    </row>
    <row r="509" spans="1:7" x14ac:dyDescent="0.35">
      <c r="A509" t="s">
        <v>428</v>
      </c>
      <c r="B509">
        <v>2020</v>
      </c>
      <c r="C509" t="s">
        <v>430</v>
      </c>
      <c r="D509">
        <v>0</v>
      </c>
      <c r="E509" t="s">
        <v>434</v>
      </c>
      <c r="G509" t="s">
        <v>439</v>
      </c>
    </row>
    <row r="510" spans="1:7" x14ac:dyDescent="0.35">
      <c r="A510" t="s">
        <v>428</v>
      </c>
      <c r="B510">
        <v>2020</v>
      </c>
      <c r="C510" t="s">
        <v>429</v>
      </c>
      <c r="D510">
        <v>0</v>
      </c>
      <c r="E510" t="s">
        <v>433</v>
      </c>
      <c r="G510" t="s">
        <v>440</v>
      </c>
    </row>
    <row r="511" spans="1:7" x14ac:dyDescent="0.35">
      <c r="A511" t="s">
        <v>428</v>
      </c>
      <c r="B511">
        <v>2020</v>
      </c>
      <c r="C511" t="s">
        <v>430</v>
      </c>
      <c r="D511">
        <v>0</v>
      </c>
      <c r="E511" t="s">
        <v>433</v>
      </c>
      <c r="G511" t="s">
        <v>440</v>
      </c>
    </row>
    <row r="512" spans="1:7" x14ac:dyDescent="0.35">
      <c r="A512" t="s">
        <v>428</v>
      </c>
      <c r="B512">
        <v>2020</v>
      </c>
      <c r="C512" t="s">
        <v>429</v>
      </c>
      <c r="D512">
        <v>0</v>
      </c>
      <c r="E512" t="s">
        <v>434</v>
      </c>
      <c r="G512" t="s">
        <v>440</v>
      </c>
    </row>
    <row r="513" spans="1:7" x14ac:dyDescent="0.35">
      <c r="A513" t="s">
        <v>428</v>
      </c>
      <c r="B513">
        <v>2020</v>
      </c>
      <c r="C513" t="s">
        <v>430</v>
      </c>
      <c r="D513">
        <v>0</v>
      </c>
      <c r="E513" t="s">
        <v>434</v>
      </c>
      <c r="G513" t="s">
        <v>440</v>
      </c>
    </row>
    <row r="514" spans="1:7" x14ac:dyDescent="0.35">
      <c r="A514" t="s">
        <v>428</v>
      </c>
      <c r="B514">
        <v>2020</v>
      </c>
      <c r="C514" t="s">
        <v>429</v>
      </c>
      <c r="D514">
        <v>0</v>
      </c>
      <c r="E514" t="s">
        <v>433</v>
      </c>
      <c r="F514" t="s">
        <v>436</v>
      </c>
    </row>
    <row r="515" spans="1:7" x14ac:dyDescent="0.35">
      <c r="A515" t="s">
        <v>428</v>
      </c>
      <c r="B515">
        <v>2020</v>
      </c>
      <c r="C515" t="s">
        <v>430</v>
      </c>
      <c r="D515">
        <v>0</v>
      </c>
      <c r="E515" t="s">
        <v>433</v>
      </c>
      <c r="F515" t="s">
        <v>436</v>
      </c>
    </row>
    <row r="516" spans="1:7" x14ac:dyDescent="0.35">
      <c r="A516" t="s">
        <v>428</v>
      </c>
      <c r="B516">
        <v>2020</v>
      </c>
      <c r="C516" t="s">
        <v>429</v>
      </c>
      <c r="D516">
        <v>0</v>
      </c>
      <c r="E516" t="s">
        <v>434</v>
      </c>
      <c r="F516" t="s">
        <v>436</v>
      </c>
    </row>
    <row r="517" spans="1:7" x14ac:dyDescent="0.35">
      <c r="A517" t="s">
        <v>428</v>
      </c>
      <c r="B517">
        <v>2020</v>
      </c>
      <c r="C517" t="s">
        <v>430</v>
      </c>
      <c r="D517">
        <v>0</v>
      </c>
      <c r="E517" t="s">
        <v>434</v>
      </c>
      <c r="F517" t="s">
        <v>436</v>
      </c>
    </row>
    <row r="518" spans="1:7" x14ac:dyDescent="0.35">
      <c r="A518" t="s">
        <v>428</v>
      </c>
      <c r="B518">
        <v>2020</v>
      </c>
      <c r="C518" t="s">
        <v>429</v>
      </c>
      <c r="D518">
        <v>0</v>
      </c>
      <c r="E518" t="s">
        <v>433</v>
      </c>
      <c r="F518" t="s">
        <v>437</v>
      </c>
    </row>
    <row r="519" spans="1:7" x14ac:dyDescent="0.35">
      <c r="A519" t="s">
        <v>428</v>
      </c>
      <c r="B519">
        <v>2020</v>
      </c>
      <c r="C519" t="s">
        <v>430</v>
      </c>
      <c r="D519">
        <v>0</v>
      </c>
      <c r="E519" t="s">
        <v>433</v>
      </c>
      <c r="F519" t="s">
        <v>437</v>
      </c>
    </row>
    <row r="520" spans="1:7" x14ac:dyDescent="0.35">
      <c r="A520" t="s">
        <v>428</v>
      </c>
      <c r="B520">
        <v>2020</v>
      </c>
      <c r="C520" t="s">
        <v>429</v>
      </c>
      <c r="D520">
        <v>0</v>
      </c>
      <c r="E520" t="s">
        <v>434</v>
      </c>
      <c r="F520" t="s">
        <v>437</v>
      </c>
    </row>
    <row r="521" spans="1:7" x14ac:dyDescent="0.35">
      <c r="A521" t="s">
        <v>428</v>
      </c>
      <c r="B521">
        <v>2020</v>
      </c>
      <c r="C521" t="s">
        <v>430</v>
      </c>
      <c r="D521">
        <v>0</v>
      </c>
      <c r="E521" t="s">
        <v>434</v>
      </c>
      <c r="F521" t="s">
        <v>437</v>
      </c>
    </row>
    <row r="522" spans="1:7" x14ac:dyDescent="0.35">
      <c r="A522" t="s">
        <v>428</v>
      </c>
      <c r="B522">
        <v>2020</v>
      </c>
      <c r="C522" t="s">
        <v>429</v>
      </c>
      <c r="D522">
        <v>0</v>
      </c>
      <c r="E522" t="s">
        <v>433</v>
      </c>
      <c r="F522" t="s">
        <v>438</v>
      </c>
    </row>
    <row r="523" spans="1:7" x14ac:dyDescent="0.35">
      <c r="A523" t="s">
        <v>428</v>
      </c>
      <c r="B523">
        <v>2020</v>
      </c>
      <c r="C523" t="s">
        <v>430</v>
      </c>
      <c r="D523">
        <v>0</v>
      </c>
      <c r="E523" t="s">
        <v>433</v>
      </c>
      <c r="F523" t="s">
        <v>438</v>
      </c>
    </row>
    <row r="524" spans="1:7" x14ac:dyDescent="0.35">
      <c r="A524" t="s">
        <v>428</v>
      </c>
      <c r="B524">
        <v>2020</v>
      </c>
      <c r="C524" t="s">
        <v>429</v>
      </c>
      <c r="D524">
        <v>0</v>
      </c>
      <c r="E524" t="s">
        <v>434</v>
      </c>
      <c r="F524" t="s">
        <v>438</v>
      </c>
    </row>
    <row r="525" spans="1:7" x14ac:dyDescent="0.35">
      <c r="A525" t="s">
        <v>428</v>
      </c>
      <c r="B525">
        <v>2020</v>
      </c>
      <c r="C525" t="s">
        <v>430</v>
      </c>
      <c r="D525">
        <v>0</v>
      </c>
      <c r="E525" t="s">
        <v>434</v>
      </c>
      <c r="F525" t="s">
        <v>438</v>
      </c>
    </row>
    <row r="526" spans="1:7" x14ac:dyDescent="0.35">
      <c r="A526" t="s">
        <v>428</v>
      </c>
      <c r="B526">
        <v>2020</v>
      </c>
      <c r="C526" t="s">
        <v>429</v>
      </c>
      <c r="D526">
        <v>0</v>
      </c>
      <c r="E526" t="s">
        <v>433</v>
      </c>
      <c r="F526" t="s">
        <v>441</v>
      </c>
    </row>
    <row r="527" spans="1:7" x14ac:dyDescent="0.35">
      <c r="A527" t="s">
        <v>428</v>
      </c>
      <c r="B527">
        <v>2020</v>
      </c>
      <c r="C527" t="s">
        <v>430</v>
      </c>
      <c r="D527">
        <v>0</v>
      </c>
      <c r="E527" t="s">
        <v>433</v>
      </c>
      <c r="F527" t="s">
        <v>441</v>
      </c>
    </row>
    <row r="528" spans="1:7" x14ac:dyDescent="0.35">
      <c r="A528" t="s">
        <v>428</v>
      </c>
      <c r="B528">
        <v>2020</v>
      </c>
      <c r="C528" t="s">
        <v>429</v>
      </c>
      <c r="D528">
        <v>0</v>
      </c>
      <c r="E528" t="s">
        <v>434</v>
      </c>
      <c r="F528" t="s">
        <v>441</v>
      </c>
    </row>
    <row r="529" spans="1:7" x14ac:dyDescent="0.35">
      <c r="A529" t="s">
        <v>428</v>
      </c>
      <c r="B529">
        <v>2020</v>
      </c>
      <c r="C529" t="s">
        <v>430</v>
      </c>
      <c r="D529">
        <v>0</v>
      </c>
      <c r="E529" t="s">
        <v>434</v>
      </c>
      <c r="F529" t="s">
        <v>441</v>
      </c>
    </row>
    <row r="530" spans="1:7" x14ac:dyDescent="0.35">
      <c r="A530" t="s">
        <v>428</v>
      </c>
      <c r="B530">
        <v>2020</v>
      </c>
      <c r="C530" t="s">
        <v>429</v>
      </c>
      <c r="D530">
        <v>0</v>
      </c>
      <c r="E530" t="s">
        <v>433</v>
      </c>
      <c r="G530" t="s">
        <v>439</v>
      </c>
    </row>
    <row r="531" spans="1:7" x14ac:dyDescent="0.35">
      <c r="A531" t="s">
        <v>428</v>
      </c>
      <c r="B531">
        <v>2020</v>
      </c>
      <c r="C531" t="s">
        <v>430</v>
      </c>
      <c r="D531">
        <v>0</v>
      </c>
      <c r="E531" t="s">
        <v>433</v>
      </c>
      <c r="G531" t="s">
        <v>439</v>
      </c>
    </row>
    <row r="532" spans="1:7" x14ac:dyDescent="0.35">
      <c r="A532" t="s">
        <v>428</v>
      </c>
      <c r="B532">
        <v>2020</v>
      </c>
      <c r="C532" t="s">
        <v>429</v>
      </c>
      <c r="D532">
        <v>0</v>
      </c>
      <c r="E532" t="s">
        <v>434</v>
      </c>
      <c r="G532" t="s">
        <v>439</v>
      </c>
    </row>
    <row r="533" spans="1:7" x14ac:dyDescent="0.35">
      <c r="A533" t="s">
        <v>428</v>
      </c>
      <c r="B533">
        <v>2020</v>
      </c>
      <c r="C533" t="s">
        <v>430</v>
      </c>
      <c r="D533">
        <v>0</v>
      </c>
      <c r="E533" t="s">
        <v>434</v>
      </c>
      <c r="G533" t="s">
        <v>439</v>
      </c>
    </row>
    <row r="534" spans="1:7" x14ac:dyDescent="0.35">
      <c r="A534" t="s">
        <v>428</v>
      </c>
      <c r="B534">
        <v>2020</v>
      </c>
      <c r="C534" t="s">
        <v>429</v>
      </c>
      <c r="D534">
        <v>0</v>
      </c>
      <c r="E534" t="s">
        <v>433</v>
      </c>
      <c r="G534" t="s">
        <v>440</v>
      </c>
    </row>
    <row r="535" spans="1:7" x14ac:dyDescent="0.35">
      <c r="A535" t="s">
        <v>428</v>
      </c>
      <c r="B535">
        <v>2020</v>
      </c>
      <c r="C535" t="s">
        <v>430</v>
      </c>
      <c r="D535">
        <v>0</v>
      </c>
      <c r="E535" t="s">
        <v>433</v>
      </c>
      <c r="G535" t="s">
        <v>440</v>
      </c>
    </row>
    <row r="536" spans="1:7" x14ac:dyDescent="0.35">
      <c r="A536" t="s">
        <v>428</v>
      </c>
      <c r="B536">
        <v>2020</v>
      </c>
      <c r="C536" t="s">
        <v>429</v>
      </c>
      <c r="D536">
        <v>0</v>
      </c>
      <c r="E536" t="s">
        <v>434</v>
      </c>
      <c r="G536" t="s">
        <v>440</v>
      </c>
    </row>
    <row r="537" spans="1:7" x14ac:dyDescent="0.35">
      <c r="A537" t="s">
        <v>428</v>
      </c>
      <c r="B537">
        <v>2020</v>
      </c>
      <c r="C537" t="s">
        <v>430</v>
      </c>
      <c r="D537">
        <v>0</v>
      </c>
      <c r="E537" t="s">
        <v>434</v>
      </c>
      <c r="G537" t="s">
        <v>440</v>
      </c>
    </row>
    <row r="538" spans="1:7" x14ac:dyDescent="0.35">
      <c r="A538" t="s">
        <v>284</v>
      </c>
      <c r="B538">
        <v>2020</v>
      </c>
      <c r="C538" t="s">
        <v>429</v>
      </c>
      <c r="D538">
        <v>9</v>
      </c>
      <c r="E538" t="s">
        <v>433</v>
      </c>
      <c r="F538" t="s">
        <v>436</v>
      </c>
    </row>
    <row r="539" spans="1:7" x14ac:dyDescent="0.35">
      <c r="A539" t="s">
        <v>284</v>
      </c>
      <c r="B539">
        <v>2020</v>
      </c>
      <c r="C539" t="s">
        <v>430</v>
      </c>
      <c r="D539">
        <v>0</v>
      </c>
      <c r="E539" t="s">
        <v>433</v>
      </c>
      <c r="F539" t="s">
        <v>436</v>
      </c>
    </row>
    <row r="540" spans="1:7" x14ac:dyDescent="0.35">
      <c r="A540" t="s">
        <v>284</v>
      </c>
      <c r="B540">
        <v>2020</v>
      </c>
      <c r="C540" t="s">
        <v>429</v>
      </c>
      <c r="D540">
        <v>10</v>
      </c>
      <c r="E540" t="s">
        <v>434</v>
      </c>
      <c r="F540" t="s">
        <v>436</v>
      </c>
    </row>
    <row r="541" spans="1:7" x14ac:dyDescent="0.35">
      <c r="A541" t="s">
        <v>284</v>
      </c>
      <c r="B541">
        <v>2020</v>
      </c>
      <c r="C541" t="s">
        <v>430</v>
      </c>
      <c r="D541">
        <v>0</v>
      </c>
      <c r="E541" t="s">
        <v>434</v>
      </c>
      <c r="F541" t="s">
        <v>436</v>
      </c>
    </row>
    <row r="542" spans="1:7" x14ac:dyDescent="0.35">
      <c r="A542" t="s">
        <v>284</v>
      </c>
      <c r="B542">
        <v>2020</v>
      </c>
      <c r="C542" t="s">
        <v>429</v>
      </c>
      <c r="D542">
        <v>34</v>
      </c>
      <c r="E542" t="s">
        <v>433</v>
      </c>
      <c r="F542" t="s">
        <v>437</v>
      </c>
    </row>
    <row r="543" spans="1:7" x14ac:dyDescent="0.35">
      <c r="A543" t="s">
        <v>284</v>
      </c>
      <c r="B543">
        <v>2020</v>
      </c>
      <c r="C543" t="s">
        <v>430</v>
      </c>
      <c r="D543">
        <v>12</v>
      </c>
      <c r="E543" t="s">
        <v>433</v>
      </c>
      <c r="F543" t="s">
        <v>437</v>
      </c>
    </row>
    <row r="544" spans="1:7" x14ac:dyDescent="0.35">
      <c r="A544" t="s">
        <v>284</v>
      </c>
      <c r="B544">
        <v>2020</v>
      </c>
      <c r="C544" t="s">
        <v>429</v>
      </c>
      <c r="D544">
        <v>4</v>
      </c>
      <c r="E544" t="s">
        <v>434</v>
      </c>
      <c r="F544" t="s">
        <v>437</v>
      </c>
    </row>
    <row r="545" spans="1:7" x14ac:dyDescent="0.35">
      <c r="A545" t="s">
        <v>284</v>
      </c>
      <c r="B545">
        <v>2020</v>
      </c>
      <c r="C545" t="s">
        <v>430</v>
      </c>
      <c r="D545">
        <v>0</v>
      </c>
      <c r="E545" t="s">
        <v>434</v>
      </c>
      <c r="F545" t="s">
        <v>437</v>
      </c>
    </row>
    <row r="546" spans="1:7" x14ac:dyDescent="0.35">
      <c r="A546" t="s">
        <v>284</v>
      </c>
      <c r="B546">
        <v>2020</v>
      </c>
      <c r="C546" t="s">
        <v>429</v>
      </c>
      <c r="D546">
        <v>149</v>
      </c>
      <c r="E546" t="s">
        <v>433</v>
      </c>
      <c r="F546" t="s">
        <v>438</v>
      </c>
    </row>
    <row r="547" spans="1:7" x14ac:dyDescent="0.35">
      <c r="A547" t="s">
        <v>284</v>
      </c>
      <c r="B547">
        <v>2020</v>
      </c>
      <c r="C547" t="s">
        <v>430</v>
      </c>
      <c r="D547">
        <v>9</v>
      </c>
      <c r="E547" t="s">
        <v>433</v>
      </c>
      <c r="F547" t="s">
        <v>438</v>
      </c>
    </row>
    <row r="548" spans="1:7" x14ac:dyDescent="0.35">
      <c r="A548" t="s">
        <v>284</v>
      </c>
      <c r="B548">
        <v>2020</v>
      </c>
      <c r="C548" t="s">
        <v>429</v>
      </c>
      <c r="D548">
        <v>0</v>
      </c>
      <c r="E548" t="s">
        <v>434</v>
      </c>
      <c r="F548" t="s">
        <v>438</v>
      </c>
    </row>
    <row r="549" spans="1:7" x14ac:dyDescent="0.35">
      <c r="A549" t="s">
        <v>284</v>
      </c>
      <c r="B549">
        <v>2020</v>
      </c>
      <c r="C549" t="s">
        <v>430</v>
      </c>
      <c r="D549">
        <v>0</v>
      </c>
      <c r="E549" t="s">
        <v>434</v>
      </c>
      <c r="F549" t="s">
        <v>438</v>
      </c>
    </row>
    <row r="550" spans="1:7" x14ac:dyDescent="0.35">
      <c r="A550" t="s">
        <v>284</v>
      </c>
      <c r="B550">
        <v>2020</v>
      </c>
      <c r="C550" t="s">
        <v>429</v>
      </c>
      <c r="D550">
        <v>110</v>
      </c>
      <c r="E550" t="s">
        <v>433</v>
      </c>
      <c r="F550" t="s">
        <v>441</v>
      </c>
    </row>
    <row r="551" spans="1:7" x14ac:dyDescent="0.35">
      <c r="A551" t="s">
        <v>284</v>
      </c>
      <c r="B551">
        <v>2020</v>
      </c>
      <c r="C551" t="s">
        <v>430</v>
      </c>
      <c r="D551">
        <v>6</v>
      </c>
      <c r="E551" t="s">
        <v>433</v>
      </c>
      <c r="F551" t="s">
        <v>441</v>
      </c>
    </row>
    <row r="552" spans="1:7" x14ac:dyDescent="0.35">
      <c r="A552" t="s">
        <v>284</v>
      </c>
      <c r="B552">
        <v>2020</v>
      </c>
      <c r="C552" t="s">
        <v>429</v>
      </c>
      <c r="D552">
        <v>0</v>
      </c>
      <c r="E552" t="s">
        <v>434</v>
      </c>
      <c r="F552" t="s">
        <v>441</v>
      </c>
    </row>
    <row r="553" spans="1:7" x14ac:dyDescent="0.35">
      <c r="A553" t="s">
        <v>284</v>
      </c>
      <c r="B553">
        <v>2020</v>
      </c>
      <c r="C553" t="s">
        <v>430</v>
      </c>
      <c r="D553">
        <v>0</v>
      </c>
      <c r="E553" t="s">
        <v>434</v>
      </c>
      <c r="F553" t="s">
        <v>441</v>
      </c>
    </row>
    <row r="554" spans="1:7" x14ac:dyDescent="0.35">
      <c r="A554" t="s">
        <v>284</v>
      </c>
      <c r="B554">
        <v>2020</v>
      </c>
      <c r="C554" t="s">
        <v>429</v>
      </c>
      <c r="D554">
        <v>302</v>
      </c>
      <c r="E554" t="s">
        <v>433</v>
      </c>
      <c r="G554" t="s">
        <v>439</v>
      </c>
    </row>
    <row r="555" spans="1:7" x14ac:dyDescent="0.35">
      <c r="A555" t="s">
        <v>284</v>
      </c>
      <c r="B555">
        <v>2020</v>
      </c>
      <c r="C555" t="s">
        <v>430</v>
      </c>
      <c r="D555">
        <v>27</v>
      </c>
      <c r="E555" t="s">
        <v>433</v>
      </c>
      <c r="G555" t="s">
        <v>439</v>
      </c>
    </row>
    <row r="556" spans="1:7" x14ac:dyDescent="0.35">
      <c r="A556" t="s">
        <v>284</v>
      </c>
      <c r="B556">
        <v>2020</v>
      </c>
      <c r="C556" t="s">
        <v>429</v>
      </c>
      <c r="D556">
        <v>14</v>
      </c>
      <c r="E556" t="s">
        <v>434</v>
      </c>
      <c r="G556" t="s">
        <v>439</v>
      </c>
    </row>
    <row r="557" spans="1:7" x14ac:dyDescent="0.35">
      <c r="A557" t="s">
        <v>284</v>
      </c>
      <c r="B557">
        <v>2020</v>
      </c>
      <c r="C557" t="s">
        <v>430</v>
      </c>
      <c r="D557">
        <v>0</v>
      </c>
      <c r="E557" t="s">
        <v>434</v>
      </c>
      <c r="G557" t="s">
        <v>439</v>
      </c>
    </row>
    <row r="558" spans="1:7" x14ac:dyDescent="0.35">
      <c r="A558" t="s">
        <v>284</v>
      </c>
      <c r="B558">
        <v>2020</v>
      </c>
      <c r="C558" t="s">
        <v>429</v>
      </c>
      <c r="D558">
        <v>0</v>
      </c>
      <c r="E558" t="s">
        <v>433</v>
      </c>
      <c r="G558" t="s">
        <v>440</v>
      </c>
    </row>
    <row r="559" spans="1:7" x14ac:dyDescent="0.35">
      <c r="A559" t="s">
        <v>284</v>
      </c>
      <c r="B559">
        <v>2020</v>
      </c>
      <c r="C559" t="s">
        <v>430</v>
      </c>
      <c r="D559">
        <v>0</v>
      </c>
      <c r="E559" t="s">
        <v>433</v>
      </c>
      <c r="G559" t="s">
        <v>440</v>
      </c>
    </row>
    <row r="560" spans="1:7" x14ac:dyDescent="0.35">
      <c r="A560" t="s">
        <v>284</v>
      </c>
      <c r="B560">
        <v>2020</v>
      </c>
      <c r="C560" t="s">
        <v>429</v>
      </c>
      <c r="D560">
        <v>0</v>
      </c>
      <c r="E560" t="s">
        <v>434</v>
      </c>
      <c r="G560" t="s">
        <v>440</v>
      </c>
    </row>
    <row r="561" spans="1:7" x14ac:dyDescent="0.35">
      <c r="A561" t="s">
        <v>284</v>
      </c>
      <c r="B561">
        <v>2020</v>
      </c>
      <c r="C561" t="s">
        <v>430</v>
      </c>
      <c r="D561">
        <v>0</v>
      </c>
      <c r="E561" t="s">
        <v>434</v>
      </c>
      <c r="G561" t="s">
        <v>440</v>
      </c>
    </row>
    <row r="562" spans="1:7" x14ac:dyDescent="0.35">
      <c r="A562" t="s">
        <v>284</v>
      </c>
      <c r="B562">
        <v>2020</v>
      </c>
      <c r="C562" t="s">
        <v>429</v>
      </c>
      <c r="D562">
        <v>0</v>
      </c>
      <c r="E562" t="s">
        <v>433</v>
      </c>
      <c r="F562" t="s">
        <v>436</v>
      </c>
    </row>
    <row r="563" spans="1:7" x14ac:dyDescent="0.35">
      <c r="A563" t="s">
        <v>284</v>
      </c>
      <c r="B563">
        <v>2020</v>
      </c>
      <c r="C563" t="s">
        <v>430</v>
      </c>
      <c r="D563">
        <v>0</v>
      </c>
      <c r="E563" t="s">
        <v>433</v>
      </c>
      <c r="F563" t="s">
        <v>436</v>
      </c>
    </row>
    <row r="564" spans="1:7" x14ac:dyDescent="0.35">
      <c r="A564" t="s">
        <v>284</v>
      </c>
      <c r="B564">
        <v>2020</v>
      </c>
      <c r="C564" t="s">
        <v>429</v>
      </c>
      <c r="D564">
        <v>13</v>
      </c>
      <c r="E564" t="s">
        <v>434</v>
      </c>
      <c r="F564" t="s">
        <v>436</v>
      </c>
    </row>
    <row r="565" spans="1:7" x14ac:dyDescent="0.35">
      <c r="A565" t="s">
        <v>284</v>
      </c>
      <c r="B565">
        <v>2020</v>
      </c>
      <c r="C565" t="s">
        <v>430</v>
      </c>
      <c r="D565">
        <v>0</v>
      </c>
      <c r="E565" t="s">
        <v>434</v>
      </c>
      <c r="F565" t="s">
        <v>436</v>
      </c>
    </row>
    <row r="566" spans="1:7" x14ac:dyDescent="0.35">
      <c r="A566" t="s">
        <v>284</v>
      </c>
      <c r="B566">
        <v>2020</v>
      </c>
      <c r="C566" t="s">
        <v>429</v>
      </c>
      <c r="D566">
        <v>0</v>
      </c>
      <c r="E566" t="s">
        <v>433</v>
      </c>
      <c r="F566" t="s">
        <v>437</v>
      </c>
    </row>
    <row r="567" spans="1:7" x14ac:dyDescent="0.35">
      <c r="A567" t="s">
        <v>284</v>
      </c>
      <c r="B567">
        <v>2020</v>
      </c>
      <c r="C567" t="s">
        <v>430</v>
      </c>
      <c r="D567">
        <v>0</v>
      </c>
      <c r="E567" t="s">
        <v>433</v>
      </c>
      <c r="F567" t="s">
        <v>437</v>
      </c>
    </row>
    <row r="568" spans="1:7" x14ac:dyDescent="0.35">
      <c r="A568" t="s">
        <v>284</v>
      </c>
      <c r="B568">
        <v>2020</v>
      </c>
      <c r="C568" t="s">
        <v>429</v>
      </c>
      <c r="D568">
        <v>0</v>
      </c>
      <c r="E568" t="s">
        <v>434</v>
      </c>
      <c r="F568" t="s">
        <v>437</v>
      </c>
    </row>
    <row r="569" spans="1:7" x14ac:dyDescent="0.35">
      <c r="A569" t="s">
        <v>284</v>
      </c>
      <c r="B569">
        <v>2020</v>
      </c>
      <c r="C569" t="s">
        <v>430</v>
      </c>
      <c r="D569">
        <v>0</v>
      </c>
      <c r="E569" t="s">
        <v>434</v>
      </c>
      <c r="F569" t="s">
        <v>437</v>
      </c>
    </row>
    <row r="570" spans="1:7" x14ac:dyDescent="0.35">
      <c r="A570" t="s">
        <v>284</v>
      </c>
      <c r="B570">
        <v>2020</v>
      </c>
      <c r="C570" t="s">
        <v>429</v>
      </c>
      <c r="D570">
        <v>392</v>
      </c>
      <c r="E570" t="s">
        <v>433</v>
      </c>
      <c r="F570" t="s">
        <v>438</v>
      </c>
    </row>
    <row r="571" spans="1:7" x14ac:dyDescent="0.35">
      <c r="A571" t="s">
        <v>284</v>
      </c>
      <c r="B571">
        <v>2020</v>
      </c>
      <c r="C571" t="s">
        <v>430</v>
      </c>
      <c r="D571">
        <v>0</v>
      </c>
      <c r="E571" t="s">
        <v>433</v>
      </c>
      <c r="F571" t="s">
        <v>438</v>
      </c>
    </row>
    <row r="572" spans="1:7" x14ac:dyDescent="0.35">
      <c r="A572" t="s">
        <v>284</v>
      </c>
      <c r="B572">
        <v>2020</v>
      </c>
      <c r="C572" t="s">
        <v>429</v>
      </c>
      <c r="D572">
        <v>0</v>
      </c>
      <c r="E572" t="s">
        <v>434</v>
      </c>
      <c r="F572" t="s">
        <v>438</v>
      </c>
    </row>
    <row r="573" spans="1:7" x14ac:dyDescent="0.35">
      <c r="A573" t="s">
        <v>284</v>
      </c>
      <c r="B573">
        <v>2020</v>
      </c>
      <c r="C573" t="s">
        <v>430</v>
      </c>
      <c r="D573">
        <v>0</v>
      </c>
      <c r="E573" t="s">
        <v>434</v>
      </c>
      <c r="F573" t="s">
        <v>438</v>
      </c>
    </row>
    <row r="574" spans="1:7" x14ac:dyDescent="0.35">
      <c r="A574" t="s">
        <v>284</v>
      </c>
      <c r="B574">
        <v>2020</v>
      </c>
      <c r="C574" t="s">
        <v>429</v>
      </c>
      <c r="D574">
        <v>0</v>
      </c>
      <c r="E574" t="s">
        <v>433</v>
      </c>
      <c r="F574" t="s">
        <v>441</v>
      </c>
    </row>
    <row r="575" spans="1:7" x14ac:dyDescent="0.35">
      <c r="A575" t="s">
        <v>284</v>
      </c>
      <c r="B575">
        <v>2020</v>
      </c>
      <c r="C575" t="s">
        <v>430</v>
      </c>
      <c r="D575">
        <v>0</v>
      </c>
      <c r="E575" t="s">
        <v>433</v>
      </c>
      <c r="F575" t="s">
        <v>441</v>
      </c>
    </row>
    <row r="576" spans="1:7" x14ac:dyDescent="0.35">
      <c r="A576" t="s">
        <v>284</v>
      </c>
      <c r="B576">
        <v>2020</v>
      </c>
      <c r="C576" t="s">
        <v>429</v>
      </c>
      <c r="D576">
        <v>0</v>
      </c>
      <c r="E576" t="s">
        <v>434</v>
      </c>
      <c r="F576" t="s">
        <v>441</v>
      </c>
    </row>
    <row r="577" spans="1:7" x14ac:dyDescent="0.35">
      <c r="A577" t="s">
        <v>284</v>
      </c>
      <c r="B577">
        <v>2020</v>
      </c>
      <c r="C577" t="s">
        <v>430</v>
      </c>
      <c r="D577">
        <v>0</v>
      </c>
      <c r="E577" t="s">
        <v>434</v>
      </c>
      <c r="F577" t="s">
        <v>441</v>
      </c>
    </row>
    <row r="578" spans="1:7" x14ac:dyDescent="0.35">
      <c r="A578" t="s">
        <v>284</v>
      </c>
      <c r="B578">
        <v>2020</v>
      </c>
      <c r="C578" t="s">
        <v>429</v>
      </c>
      <c r="D578">
        <v>0</v>
      </c>
      <c r="E578" t="s">
        <v>433</v>
      </c>
      <c r="G578" t="s">
        <v>439</v>
      </c>
    </row>
    <row r="579" spans="1:7" x14ac:dyDescent="0.35">
      <c r="A579" t="s">
        <v>284</v>
      </c>
      <c r="B579">
        <v>2020</v>
      </c>
      <c r="C579" t="s">
        <v>430</v>
      </c>
      <c r="D579">
        <v>0</v>
      </c>
      <c r="E579" t="s">
        <v>433</v>
      </c>
      <c r="G579" t="s">
        <v>439</v>
      </c>
    </row>
    <row r="580" spans="1:7" x14ac:dyDescent="0.35">
      <c r="A580" t="s">
        <v>284</v>
      </c>
      <c r="B580">
        <v>2020</v>
      </c>
      <c r="C580" t="s">
        <v>429</v>
      </c>
      <c r="D580">
        <v>0</v>
      </c>
      <c r="E580" t="s">
        <v>434</v>
      </c>
      <c r="G580" t="s">
        <v>439</v>
      </c>
    </row>
    <row r="581" spans="1:7" x14ac:dyDescent="0.35">
      <c r="A581" t="s">
        <v>284</v>
      </c>
      <c r="B581">
        <v>2020</v>
      </c>
      <c r="C581" t="s">
        <v>430</v>
      </c>
      <c r="D581">
        <v>0</v>
      </c>
      <c r="E581" t="s">
        <v>434</v>
      </c>
      <c r="G581" t="s">
        <v>439</v>
      </c>
    </row>
    <row r="582" spans="1:7" x14ac:dyDescent="0.35">
      <c r="A582" t="s">
        <v>284</v>
      </c>
      <c r="B582">
        <v>2020</v>
      </c>
      <c r="C582" t="s">
        <v>429</v>
      </c>
      <c r="D582">
        <v>392</v>
      </c>
      <c r="E582" t="s">
        <v>433</v>
      </c>
      <c r="G582" t="s">
        <v>440</v>
      </c>
    </row>
    <row r="583" spans="1:7" x14ac:dyDescent="0.35">
      <c r="A583" t="s">
        <v>284</v>
      </c>
      <c r="B583">
        <v>2020</v>
      </c>
      <c r="C583" t="s">
        <v>430</v>
      </c>
      <c r="D583">
        <v>0</v>
      </c>
      <c r="E583" t="s">
        <v>433</v>
      </c>
      <c r="G583" t="s">
        <v>440</v>
      </c>
    </row>
    <row r="584" spans="1:7" x14ac:dyDescent="0.35">
      <c r="A584" t="s">
        <v>284</v>
      </c>
      <c r="B584">
        <v>2020</v>
      </c>
      <c r="C584" t="s">
        <v>429</v>
      </c>
      <c r="D584">
        <v>13</v>
      </c>
      <c r="E584" t="s">
        <v>434</v>
      </c>
      <c r="G584" t="s">
        <v>440</v>
      </c>
    </row>
    <row r="585" spans="1:7" x14ac:dyDescent="0.35">
      <c r="A585" t="s">
        <v>284</v>
      </c>
      <c r="B585">
        <v>2020</v>
      </c>
      <c r="C585" t="s">
        <v>430</v>
      </c>
      <c r="D585">
        <v>0</v>
      </c>
      <c r="E585" t="s">
        <v>434</v>
      </c>
      <c r="G585" t="s">
        <v>440</v>
      </c>
    </row>
    <row r="586" spans="1:7" x14ac:dyDescent="0.35">
      <c r="A586" t="s">
        <v>290</v>
      </c>
      <c r="B586">
        <v>2020</v>
      </c>
      <c r="C586" t="s">
        <v>429</v>
      </c>
      <c r="D586">
        <v>51</v>
      </c>
      <c r="E586" t="s">
        <v>433</v>
      </c>
      <c r="F586" t="s">
        <v>436</v>
      </c>
    </row>
    <row r="587" spans="1:7" x14ac:dyDescent="0.35">
      <c r="A587" t="s">
        <v>290</v>
      </c>
      <c r="B587">
        <v>2020</v>
      </c>
      <c r="C587" t="s">
        <v>430</v>
      </c>
      <c r="D587">
        <v>4</v>
      </c>
      <c r="E587" t="s">
        <v>433</v>
      </c>
      <c r="F587" t="s">
        <v>436</v>
      </c>
    </row>
    <row r="588" spans="1:7" x14ac:dyDescent="0.35">
      <c r="A588" t="s">
        <v>290</v>
      </c>
      <c r="B588">
        <v>2020</v>
      </c>
      <c r="C588" t="s">
        <v>429</v>
      </c>
      <c r="D588">
        <v>86</v>
      </c>
      <c r="E588" t="s">
        <v>434</v>
      </c>
      <c r="F588" t="s">
        <v>436</v>
      </c>
    </row>
    <row r="589" spans="1:7" x14ac:dyDescent="0.35">
      <c r="A589" t="s">
        <v>290</v>
      </c>
      <c r="B589">
        <v>2020</v>
      </c>
      <c r="C589" t="s">
        <v>430</v>
      </c>
      <c r="D589">
        <v>3</v>
      </c>
      <c r="E589" t="s">
        <v>434</v>
      </c>
      <c r="F589" t="s">
        <v>436</v>
      </c>
    </row>
    <row r="590" spans="1:7" x14ac:dyDescent="0.35">
      <c r="A590" t="s">
        <v>290</v>
      </c>
      <c r="B590">
        <v>2020</v>
      </c>
      <c r="C590" t="s">
        <v>429</v>
      </c>
      <c r="D590">
        <v>98</v>
      </c>
      <c r="E590" t="s">
        <v>433</v>
      </c>
      <c r="F590" t="s">
        <v>437</v>
      </c>
    </row>
    <row r="591" spans="1:7" x14ac:dyDescent="0.35">
      <c r="A591" t="s">
        <v>290</v>
      </c>
      <c r="B591">
        <v>2020</v>
      </c>
      <c r="C591" t="s">
        <v>430</v>
      </c>
      <c r="D591">
        <v>16</v>
      </c>
      <c r="E591" t="s">
        <v>433</v>
      </c>
      <c r="F591" t="s">
        <v>437</v>
      </c>
    </row>
    <row r="592" spans="1:7" x14ac:dyDescent="0.35">
      <c r="A592" t="s">
        <v>290</v>
      </c>
      <c r="B592">
        <v>2020</v>
      </c>
      <c r="C592" t="s">
        <v>429</v>
      </c>
      <c r="D592">
        <v>0</v>
      </c>
      <c r="E592" t="s">
        <v>434</v>
      </c>
      <c r="F592" t="s">
        <v>437</v>
      </c>
    </row>
    <row r="593" spans="1:7" x14ac:dyDescent="0.35">
      <c r="A593" t="s">
        <v>290</v>
      </c>
      <c r="B593">
        <v>2020</v>
      </c>
      <c r="C593" t="s">
        <v>430</v>
      </c>
      <c r="D593">
        <v>0</v>
      </c>
      <c r="E593" t="s">
        <v>434</v>
      </c>
      <c r="F593" t="s">
        <v>437</v>
      </c>
    </row>
    <row r="594" spans="1:7" x14ac:dyDescent="0.35">
      <c r="A594" t="s">
        <v>290</v>
      </c>
      <c r="B594">
        <v>2020</v>
      </c>
      <c r="C594" t="s">
        <v>429</v>
      </c>
      <c r="D594">
        <v>341</v>
      </c>
      <c r="E594" t="s">
        <v>433</v>
      </c>
      <c r="F594" t="s">
        <v>438</v>
      </c>
    </row>
    <row r="595" spans="1:7" x14ac:dyDescent="0.35">
      <c r="A595" t="s">
        <v>290</v>
      </c>
      <c r="B595">
        <v>2020</v>
      </c>
      <c r="C595" t="s">
        <v>430</v>
      </c>
      <c r="D595">
        <v>27</v>
      </c>
      <c r="E595" t="s">
        <v>433</v>
      </c>
      <c r="F595" t="s">
        <v>438</v>
      </c>
    </row>
    <row r="596" spans="1:7" x14ac:dyDescent="0.35">
      <c r="A596" t="s">
        <v>290</v>
      </c>
      <c r="B596">
        <v>2020</v>
      </c>
      <c r="C596" t="s">
        <v>429</v>
      </c>
      <c r="D596">
        <v>0</v>
      </c>
      <c r="E596" t="s">
        <v>434</v>
      </c>
      <c r="F596" t="s">
        <v>438</v>
      </c>
    </row>
    <row r="597" spans="1:7" x14ac:dyDescent="0.35">
      <c r="A597" t="s">
        <v>290</v>
      </c>
      <c r="B597">
        <v>2020</v>
      </c>
      <c r="C597" t="s">
        <v>430</v>
      </c>
      <c r="D597">
        <v>0</v>
      </c>
      <c r="E597" t="s">
        <v>434</v>
      </c>
      <c r="F597" t="s">
        <v>438</v>
      </c>
    </row>
    <row r="598" spans="1:7" x14ac:dyDescent="0.35">
      <c r="A598" t="s">
        <v>290</v>
      </c>
      <c r="B598">
        <v>2020</v>
      </c>
      <c r="C598" t="s">
        <v>429</v>
      </c>
      <c r="D598">
        <v>399</v>
      </c>
      <c r="E598" t="s">
        <v>433</v>
      </c>
      <c r="F598" t="s">
        <v>441</v>
      </c>
    </row>
    <row r="599" spans="1:7" x14ac:dyDescent="0.35">
      <c r="A599" t="s">
        <v>290</v>
      </c>
      <c r="B599">
        <v>2020</v>
      </c>
      <c r="C599" t="s">
        <v>430</v>
      </c>
      <c r="D599">
        <v>19</v>
      </c>
      <c r="E599" t="s">
        <v>433</v>
      </c>
      <c r="F599" t="s">
        <v>441</v>
      </c>
    </row>
    <row r="600" spans="1:7" x14ac:dyDescent="0.35">
      <c r="A600" t="s">
        <v>290</v>
      </c>
      <c r="B600">
        <v>2020</v>
      </c>
      <c r="C600" t="s">
        <v>429</v>
      </c>
      <c r="D600">
        <v>0</v>
      </c>
      <c r="E600" t="s">
        <v>434</v>
      </c>
      <c r="F600" t="s">
        <v>441</v>
      </c>
    </row>
    <row r="601" spans="1:7" x14ac:dyDescent="0.35">
      <c r="A601" t="s">
        <v>290</v>
      </c>
      <c r="B601">
        <v>2020</v>
      </c>
      <c r="C601" t="s">
        <v>430</v>
      </c>
      <c r="D601">
        <v>0</v>
      </c>
      <c r="E601" t="s">
        <v>434</v>
      </c>
      <c r="F601" t="s">
        <v>441</v>
      </c>
    </row>
    <row r="602" spans="1:7" x14ac:dyDescent="0.35">
      <c r="A602" t="s">
        <v>290</v>
      </c>
      <c r="B602">
        <v>2020</v>
      </c>
      <c r="C602" t="s">
        <v>429</v>
      </c>
      <c r="D602">
        <v>889</v>
      </c>
      <c r="E602" t="s">
        <v>433</v>
      </c>
      <c r="G602" t="s">
        <v>439</v>
      </c>
    </row>
    <row r="603" spans="1:7" x14ac:dyDescent="0.35">
      <c r="A603" t="s">
        <v>290</v>
      </c>
      <c r="B603">
        <v>2020</v>
      </c>
      <c r="C603" t="s">
        <v>430</v>
      </c>
      <c r="D603">
        <v>66</v>
      </c>
      <c r="E603" t="s">
        <v>433</v>
      </c>
      <c r="G603" t="s">
        <v>439</v>
      </c>
    </row>
    <row r="604" spans="1:7" x14ac:dyDescent="0.35">
      <c r="A604" t="s">
        <v>290</v>
      </c>
      <c r="B604">
        <v>2020</v>
      </c>
      <c r="C604" t="s">
        <v>429</v>
      </c>
      <c r="D604">
        <v>86</v>
      </c>
      <c r="E604" t="s">
        <v>434</v>
      </c>
      <c r="G604" t="s">
        <v>439</v>
      </c>
    </row>
    <row r="605" spans="1:7" x14ac:dyDescent="0.35">
      <c r="A605" t="s">
        <v>290</v>
      </c>
      <c r="B605">
        <v>2020</v>
      </c>
      <c r="C605" t="s">
        <v>430</v>
      </c>
      <c r="D605">
        <v>3</v>
      </c>
      <c r="E605" t="s">
        <v>434</v>
      </c>
      <c r="G605" t="s">
        <v>439</v>
      </c>
    </row>
    <row r="606" spans="1:7" x14ac:dyDescent="0.35">
      <c r="A606" t="s">
        <v>290</v>
      </c>
      <c r="B606">
        <v>2020</v>
      </c>
      <c r="C606" t="s">
        <v>429</v>
      </c>
      <c r="D606">
        <v>0</v>
      </c>
      <c r="E606" t="s">
        <v>433</v>
      </c>
      <c r="G606" t="s">
        <v>440</v>
      </c>
    </row>
    <row r="607" spans="1:7" x14ac:dyDescent="0.35">
      <c r="A607" t="s">
        <v>290</v>
      </c>
      <c r="B607">
        <v>2020</v>
      </c>
      <c r="C607" t="s">
        <v>430</v>
      </c>
      <c r="D607">
        <v>0</v>
      </c>
      <c r="E607" t="s">
        <v>433</v>
      </c>
      <c r="G607" t="s">
        <v>440</v>
      </c>
    </row>
    <row r="608" spans="1:7" x14ac:dyDescent="0.35">
      <c r="A608" t="s">
        <v>290</v>
      </c>
      <c r="B608">
        <v>2020</v>
      </c>
      <c r="C608" t="s">
        <v>429</v>
      </c>
      <c r="D608">
        <v>0</v>
      </c>
      <c r="E608" t="s">
        <v>434</v>
      </c>
      <c r="G608" t="s">
        <v>440</v>
      </c>
    </row>
    <row r="609" spans="1:7" x14ac:dyDescent="0.35">
      <c r="A609" t="s">
        <v>290</v>
      </c>
      <c r="B609">
        <v>2020</v>
      </c>
      <c r="C609" t="s">
        <v>430</v>
      </c>
      <c r="D609">
        <v>0</v>
      </c>
      <c r="E609" t="s">
        <v>434</v>
      </c>
      <c r="G609" t="s">
        <v>440</v>
      </c>
    </row>
    <row r="610" spans="1:7" x14ac:dyDescent="0.35">
      <c r="A610" t="s">
        <v>290</v>
      </c>
      <c r="B610">
        <v>2020</v>
      </c>
      <c r="C610" t="s">
        <v>429</v>
      </c>
      <c r="D610">
        <v>0</v>
      </c>
      <c r="E610" t="s">
        <v>433</v>
      </c>
      <c r="F610" t="s">
        <v>436</v>
      </c>
    </row>
    <row r="611" spans="1:7" x14ac:dyDescent="0.35">
      <c r="A611" t="s">
        <v>290</v>
      </c>
      <c r="B611">
        <v>2020</v>
      </c>
      <c r="C611" t="s">
        <v>430</v>
      </c>
      <c r="D611">
        <v>0</v>
      </c>
      <c r="E611" t="s">
        <v>433</v>
      </c>
      <c r="F611" t="s">
        <v>436</v>
      </c>
    </row>
    <row r="612" spans="1:7" x14ac:dyDescent="0.35">
      <c r="A612" t="s">
        <v>290</v>
      </c>
      <c r="B612">
        <v>2020</v>
      </c>
      <c r="C612" t="s">
        <v>429</v>
      </c>
      <c r="D612">
        <v>0</v>
      </c>
      <c r="E612" t="s">
        <v>434</v>
      </c>
      <c r="F612" t="s">
        <v>436</v>
      </c>
    </row>
    <row r="613" spans="1:7" x14ac:dyDescent="0.35">
      <c r="A613" t="s">
        <v>290</v>
      </c>
      <c r="B613">
        <v>2020</v>
      </c>
      <c r="C613" t="s">
        <v>430</v>
      </c>
      <c r="D613">
        <v>0</v>
      </c>
      <c r="E613" t="s">
        <v>434</v>
      </c>
      <c r="F613" t="s">
        <v>436</v>
      </c>
    </row>
    <row r="614" spans="1:7" x14ac:dyDescent="0.35">
      <c r="A614" t="s">
        <v>290</v>
      </c>
      <c r="B614">
        <v>2020</v>
      </c>
      <c r="C614" t="s">
        <v>429</v>
      </c>
      <c r="D614">
        <v>22</v>
      </c>
      <c r="E614" t="s">
        <v>433</v>
      </c>
      <c r="F614" t="s">
        <v>437</v>
      </c>
    </row>
    <row r="615" spans="1:7" x14ac:dyDescent="0.35">
      <c r="A615" t="s">
        <v>290</v>
      </c>
      <c r="B615">
        <v>2020</v>
      </c>
      <c r="C615" t="s">
        <v>430</v>
      </c>
      <c r="D615">
        <v>1</v>
      </c>
      <c r="E615" t="s">
        <v>433</v>
      </c>
      <c r="F615" t="s">
        <v>437</v>
      </c>
    </row>
    <row r="616" spans="1:7" x14ac:dyDescent="0.35">
      <c r="A616" t="s">
        <v>290</v>
      </c>
      <c r="B616">
        <v>2020</v>
      </c>
      <c r="C616" t="s">
        <v>429</v>
      </c>
      <c r="D616">
        <v>0</v>
      </c>
      <c r="E616" t="s">
        <v>434</v>
      </c>
      <c r="F616" t="s">
        <v>437</v>
      </c>
    </row>
    <row r="617" spans="1:7" x14ac:dyDescent="0.35">
      <c r="A617" t="s">
        <v>290</v>
      </c>
      <c r="B617">
        <v>2020</v>
      </c>
      <c r="C617" t="s">
        <v>430</v>
      </c>
      <c r="D617">
        <v>0</v>
      </c>
      <c r="E617" t="s">
        <v>434</v>
      </c>
      <c r="F617" t="s">
        <v>437</v>
      </c>
    </row>
    <row r="618" spans="1:7" x14ac:dyDescent="0.35">
      <c r="A618" t="s">
        <v>290</v>
      </c>
      <c r="B618">
        <v>2020</v>
      </c>
      <c r="C618" t="s">
        <v>429</v>
      </c>
      <c r="D618">
        <v>31</v>
      </c>
      <c r="E618" t="s">
        <v>433</v>
      </c>
      <c r="F618" t="s">
        <v>438</v>
      </c>
    </row>
    <row r="619" spans="1:7" x14ac:dyDescent="0.35">
      <c r="A619" t="s">
        <v>290</v>
      </c>
      <c r="B619">
        <v>2020</v>
      </c>
      <c r="C619" t="s">
        <v>430</v>
      </c>
      <c r="D619">
        <v>7</v>
      </c>
      <c r="E619" t="s">
        <v>433</v>
      </c>
      <c r="F619" t="s">
        <v>438</v>
      </c>
    </row>
    <row r="620" spans="1:7" x14ac:dyDescent="0.35">
      <c r="A620" t="s">
        <v>290</v>
      </c>
      <c r="B620">
        <v>2020</v>
      </c>
      <c r="C620" t="s">
        <v>429</v>
      </c>
      <c r="D620">
        <v>0</v>
      </c>
      <c r="E620" t="s">
        <v>434</v>
      </c>
      <c r="F620" t="s">
        <v>438</v>
      </c>
    </row>
    <row r="621" spans="1:7" x14ac:dyDescent="0.35">
      <c r="A621" t="s">
        <v>290</v>
      </c>
      <c r="B621">
        <v>2020</v>
      </c>
      <c r="C621" t="s">
        <v>430</v>
      </c>
      <c r="D621">
        <v>0</v>
      </c>
      <c r="E621" t="s">
        <v>434</v>
      </c>
      <c r="F621" t="s">
        <v>438</v>
      </c>
    </row>
    <row r="622" spans="1:7" x14ac:dyDescent="0.35">
      <c r="A622" t="s">
        <v>290</v>
      </c>
      <c r="B622">
        <v>2020</v>
      </c>
      <c r="C622" t="s">
        <v>429</v>
      </c>
      <c r="D622">
        <v>422</v>
      </c>
      <c r="E622" t="s">
        <v>433</v>
      </c>
      <c r="F622" t="s">
        <v>441</v>
      </c>
    </row>
    <row r="623" spans="1:7" x14ac:dyDescent="0.35">
      <c r="A623" t="s">
        <v>290</v>
      </c>
      <c r="B623">
        <v>2020</v>
      </c>
      <c r="C623" t="s">
        <v>430</v>
      </c>
      <c r="D623">
        <v>42</v>
      </c>
      <c r="E623" t="s">
        <v>433</v>
      </c>
      <c r="F623" t="s">
        <v>441</v>
      </c>
    </row>
    <row r="624" spans="1:7" x14ac:dyDescent="0.35">
      <c r="A624" t="s">
        <v>290</v>
      </c>
      <c r="B624">
        <v>2020</v>
      </c>
      <c r="C624" t="s">
        <v>429</v>
      </c>
      <c r="D624">
        <v>0</v>
      </c>
      <c r="E624" t="s">
        <v>434</v>
      </c>
      <c r="F624" t="s">
        <v>441</v>
      </c>
    </row>
    <row r="625" spans="1:7" x14ac:dyDescent="0.35">
      <c r="A625" t="s">
        <v>290</v>
      </c>
      <c r="B625">
        <v>2020</v>
      </c>
      <c r="C625" t="s">
        <v>430</v>
      </c>
      <c r="D625">
        <v>0</v>
      </c>
      <c r="E625" t="s">
        <v>434</v>
      </c>
      <c r="F625" t="s">
        <v>441</v>
      </c>
    </row>
    <row r="626" spans="1:7" x14ac:dyDescent="0.35">
      <c r="A626" t="s">
        <v>290</v>
      </c>
      <c r="B626">
        <v>2020</v>
      </c>
      <c r="C626" t="s">
        <v>429</v>
      </c>
      <c r="D626">
        <v>0</v>
      </c>
      <c r="E626" t="s">
        <v>433</v>
      </c>
      <c r="G626" t="s">
        <v>439</v>
      </c>
    </row>
    <row r="627" spans="1:7" x14ac:dyDescent="0.35">
      <c r="A627" t="s">
        <v>290</v>
      </c>
      <c r="B627">
        <v>2020</v>
      </c>
      <c r="C627" t="s">
        <v>430</v>
      </c>
      <c r="D627">
        <v>0</v>
      </c>
      <c r="E627" t="s">
        <v>433</v>
      </c>
      <c r="G627" t="s">
        <v>439</v>
      </c>
    </row>
    <row r="628" spans="1:7" x14ac:dyDescent="0.35">
      <c r="A628" t="s">
        <v>290</v>
      </c>
      <c r="B628">
        <v>2020</v>
      </c>
      <c r="C628" t="s">
        <v>429</v>
      </c>
      <c r="D628">
        <v>0</v>
      </c>
      <c r="E628" t="s">
        <v>434</v>
      </c>
      <c r="G628" t="s">
        <v>439</v>
      </c>
    </row>
    <row r="629" spans="1:7" x14ac:dyDescent="0.35">
      <c r="A629" t="s">
        <v>290</v>
      </c>
      <c r="B629">
        <v>2020</v>
      </c>
      <c r="C629" t="s">
        <v>430</v>
      </c>
      <c r="D629">
        <v>0</v>
      </c>
      <c r="E629" t="s">
        <v>434</v>
      </c>
      <c r="G629" t="s">
        <v>439</v>
      </c>
    </row>
    <row r="630" spans="1:7" x14ac:dyDescent="0.35">
      <c r="A630" t="s">
        <v>290</v>
      </c>
      <c r="B630">
        <v>2020</v>
      </c>
      <c r="C630" t="s">
        <v>429</v>
      </c>
      <c r="D630">
        <v>475</v>
      </c>
      <c r="E630" t="s">
        <v>433</v>
      </c>
      <c r="G630" t="s">
        <v>440</v>
      </c>
    </row>
    <row r="631" spans="1:7" x14ac:dyDescent="0.35">
      <c r="A631" t="s">
        <v>290</v>
      </c>
      <c r="B631">
        <v>2020</v>
      </c>
      <c r="C631" t="s">
        <v>430</v>
      </c>
      <c r="D631">
        <v>50</v>
      </c>
      <c r="E631" t="s">
        <v>433</v>
      </c>
      <c r="G631" t="s">
        <v>440</v>
      </c>
    </row>
    <row r="632" spans="1:7" x14ac:dyDescent="0.35">
      <c r="A632" t="s">
        <v>290</v>
      </c>
      <c r="B632">
        <v>2020</v>
      </c>
      <c r="C632" t="s">
        <v>429</v>
      </c>
      <c r="D632">
        <v>0</v>
      </c>
      <c r="E632" t="s">
        <v>434</v>
      </c>
      <c r="G632" t="s">
        <v>440</v>
      </c>
    </row>
    <row r="633" spans="1:7" x14ac:dyDescent="0.35">
      <c r="A633" t="s">
        <v>290</v>
      </c>
      <c r="B633">
        <v>2020</v>
      </c>
      <c r="C633" t="s">
        <v>430</v>
      </c>
      <c r="D633">
        <v>0</v>
      </c>
      <c r="E633" t="s">
        <v>434</v>
      </c>
      <c r="G633" t="s">
        <v>440</v>
      </c>
    </row>
    <row r="634" spans="1:7" x14ac:dyDescent="0.35">
      <c r="A634" t="s">
        <v>294</v>
      </c>
      <c r="B634">
        <v>2020</v>
      </c>
      <c r="C634" t="s">
        <v>429</v>
      </c>
      <c r="D634">
        <v>107</v>
      </c>
      <c r="E634" t="s">
        <v>433</v>
      </c>
      <c r="F634" t="s">
        <v>436</v>
      </c>
    </row>
    <row r="635" spans="1:7" x14ac:dyDescent="0.35">
      <c r="A635" t="s">
        <v>294</v>
      </c>
      <c r="B635">
        <v>2020</v>
      </c>
      <c r="C635" t="s">
        <v>430</v>
      </c>
      <c r="D635">
        <v>9</v>
      </c>
      <c r="E635" t="s">
        <v>433</v>
      </c>
      <c r="F635" t="s">
        <v>436</v>
      </c>
    </row>
    <row r="636" spans="1:7" x14ac:dyDescent="0.35">
      <c r="A636" t="s">
        <v>294</v>
      </c>
      <c r="B636">
        <v>2020</v>
      </c>
      <c r="C636" t="s">
        <v>429</v>
      </c>
      <c r="D636">
        <v>12</v>
      </c>
      <c r="E636" t="s">
        <v>434</v>
      </c>
      <c r="F636" t="s">
        <v>436</v>
      </c>
    </row>
    <row r="637" spans="1:7" x14ac:dyDescent="0.35">
      <c r="A637" t="s">
        <v>294</v>
      </c>
      <c r="B637">
        <v>2020</v>
      </c>
      <c r="C637" t="s">
        <v>430</v>
      </c>
      <c r="D637">
        <v>1</v>
      </c>
      <c r="E637" t="s">
        <v>434</v>
      </c>
      <c r="F637" t="s">
        <v>436</v>
      </c>
    </row>
    <row r="638" spans="1:7" x14ac:dyDescent="0.35">
      <c r="A638" t="s">
        <v>294</v>
      </c>
      <c r="B638">
        <v>2020</v>
      </c>
      <c r="C638" t="s">
        <v>429</v>
      </c>
      <c r="D638">
        <v>209</v>
      </c>
      <c r="E638" t="s">
        <v>433</v>
      </c>
      <c r="F638" t="s">
        <v>437</v>
      </c>
    </row>
    <row r="639" spans="1:7" x14ac:dyDescent="0.35">
      <c r="A639" t="s">
        <v>294</v>
      </c>
      <c r="B639">
        <v>2020</v>
      </c>
      <c r="C639" t="s">
        <v>430</v>
      </c>
      <c r="D639">
        <v>37</v>
      </c>
      <c r="E639" t="s">
        <v>433</v>
      </c>
      <c r="F639" t="s">
        <v>437</v>
      </c>
    </row>
    <row r="640" spans="1:7" x14ac:dyDescent="0.35">
      <c r="A640" t="s">
        <v>294</v>
      </c>
      <c r="B640">
        <v>2020</v>
      </c>
      <c r="C640" t="s">
        <v>429</v>
      </c>
      <c r="D640">
        <v>0</v>
      </c>
      <c r="E640" t="s">
        <v>434</v>
      </c>
      <c r="F640" t="s">
        <v>437</v>
      </c>
    </row>
    <row r="641" spans="1:7" x14ac:dyDescent="0.35">
      <c r="A641" t="s">
        <v>294</v>
      </c>
      <c r="B641">
        <v>2020</v>
      </c>
      <c r="C641" t="s">
        <v>430</v>
      </c>
      <c r="D641">
        <v>0</v>
      </c>
      <c r="E641" t="s">
        <v>434</v>
      </c>
      <c r="F641" t="s">
        <v>437</v>
      </c>
    </row>
    <row r="642" spans="1:7" x14ac:dyDescent="0.35">
      <c r="A642" t="s">
        <v>294</v>
      </c>
      <c r="B642">
        <v>2020</v>
      </c>
      <c r="C642" t="s">
        <v>429</v>
      </c>
      <c r="D642">
        <v>445</v>
      </c>
      <c r="E642" t="s">
        <v>433</v>
      </c>
      <c r="F642" t="s">
        <v>438</v>
      </c>
    </row>
    <row r="643" spans="1:7" x14ac:dyDescent="0.35">
      <c r="A643" t="s">
        <v>294</v>
      </c>
      <c r="B643">
        <v>2020</v>
      </c>
      <c r="C643" t="s">
        <v>430</v>
      </c>
      <c r="D643">
        <v>27</v>
      </c>
      <c r="E643" t="s">
        <v>433</v>
      </c>
      <c r="F643" t="s">
        <v>438</v>
      </c>
    </row>
    <row r="644" spans="1:7" x14ac:dyDescent="0.35">
      <c r="A644" t="s">
        <v>294</v>
      </c>
      <c r="B644">
        <v>2020</v>
      </c>
      <c r="C644" t="s">
        <v>429</v>
      </c>
      <c r="D644">
        <v>0</v>
      </c>
      <c r="E644" t="s">
        <v>434</v>
      </c>
      <c r="F644" t="s">
        <v>438</v>
      </c>
    </row>
    <row r="645" spans="1:7" x14ac:dyDescent="0.35">
      <c r="A645" t="s">
        <v>294</v>
      </c>
      <c r="B645">
        <v>2020</v>
      </c>
      <c r="C645" t="s">
        <v>430</v>
      </c>
      <c r="D645">
        <v>0</v>
      </c>
      <c r="E645" t="s">
        <v>434</v>
      </c>
      <c r="F645" t="s">
        <v>438</v>
      </c>
    </row>
    <row r="646" spans="1:7" x14ac:dyDescent="0.35">
      <c r="A646" t="s">
        <v>294</v>
      </c>
      <c r="B646">
        <v>2020</v>
      </c>
      <c r="C646" t="s">
        <v>429</v>
      </c>
      <c r="D646">
        <v>20</v>
      </c>
      <c r="E646" t="s">
        <v>433</v>
      </c>
      <c r="F646" t="s">
        <v>441</v>
      </c>
    </row>
    <row r="647" spans="1:7" x14ac:dyDescent="0.35">
      <c r="A647" t="s">
        <v>294</v>
      </c>
      <c r="B647">
        <v>2020</v>
      </c>
      <c r="C647" t="s">
        <v>430</v>
      </c>
      <c r="D647">
        <v>5</v>
      </c>
      <c r="E647" t="s">
        <v>433</v>
      </c>
      <c r="F647" t="s">
        <v>441</v>
      </c>
    </row>
    <row r="648" spans="1:7" x14ac:dyDescent="0.35">
      <c r="A648" t="s">
        <v>294</v>
      </c>
      <c r="B648">
        <v>2020</v>
      </c>
      <c r="C648" t="s">
        <v>429</v>
      </c>
      <c r="D648">
        <v>0</v>
      </c>
      <c r="E648" t="s">
        <v>434</v>
      </c>
      <c r="F648" t="s">
        <v>441</v>
      </c>
    </row>
    <row r="649" spans="1:7" x14ac:dyDescent="0.35">
      <c r="A649" t="s">
        <v>294</v>
      </c>
      <c r="B649">
        <v>2020</v>
      </c>
      <c r="C649" t="s">
        <v>430</v>
      </c>
      <c r="D649">
        <v>0</v>
      </c>
      <c r="E649" t="s">
        <v>434</v>
      </c>
      <c r="F649" t="s">
        <v>441</v>
      </c>
    </row>
    <row r="650" spans="1:7" x14ac:dyDescent="0.35">
      <c r="A650" t="s">
        <v>294</v>
      </c>
      <c r="B650">
        <v>2020</v>
      </c>
      <c r="C650" t="s">
        <v>429</v>
      </c>
      <c r="D650">
        <v>781</v>
      </c>
      <c r="E650" t="s">
        <v>433</v>
      </c>
      <c r="G650" t="s">
        <v>439</v>
      </c>
    </row>
    <row r="651" spans="1:7" x14ac:dyDescent="0.35">
      <c r="A651" t="s">
        <v>294</v>
      </c>
      <c r="B651">
        <v>2020</v>
      </c>
      <c r="C651" t="s">
        <v>430</v>
      </c>
      <c r="D651">
        <v>78</v>
      </c>
      <c r="E651" t="s">
        <v>433</v>
      </c>
      <c r="G651" t="s">
        <v>439</v>
      </c>
    </row>
    <row r="652" spans="1:7" x14ac:dyDescent="0.35">
      <c r="A652" t="s">
        <v>294</v>
      </c>
      <c r="B652">
        <v>2020</v>
      </c>
      <c r="C652" t="s">
        <v>429</v>
      </c>
      <c r="D652">
        <v>12</v>
      </c>
      <c r="E652" t="s">
        <v>434</v>
      </c>
      <c r="G652" t="s">
        <v>439</v>
      </c>
    </row>
    <row r="653" spans="1:7" x14ac:dyDescent="0.35">
      <c r="A653" t="s">
        <v>294</v>
      </c>
      <c r="B653">
        <v>2020</v>
      </c>
      <c r="C653" t="s">
        <v>430</v>
      </c>
      <c r="D653">
        <v>1</v>
      </c>
      <c r="E653" t="s">
        <v>434</v>
      </c>
      <c r="G653" t="s">
        <v>439</v>
      </c>
    </row>
    <row r="654" spans="1:7" x14ac:dyDescent="0.35">
      <c r="A654" t="s">
        <v>294</v>
      </c>
      <c r="B654">
        <v>2020</v>
      </c>
      <c r="C654" t="s">
        <v>429</v>
      </c>
      <c r="D654">
        <v>0</v>
      </c>
      <c r="E654" t="s">
        <v>433</v>
      </c>
      <c r="G654" t="s">
        <v>440</v>
      </c>
    </row>
    <row r="655" spans="1:7" x14ac:dyDescent="0.35">
      <c r="A655" t="s">
        <v>294</v>
      </c>
      <c r="B655">
        <v>2020</v>
      </c>
      <c r="C655" t="s">
        <v>430</v>
      </c>
      <c r="D655">
        <v>0</v>
      </c>
      <c r="E655" t="s">
        <v>433</v>
      </c>
      <c r="G655" t="s">
        <v>440</v>
      </c>
    </row>
    <row r="656" spans="1:7" x14ac:dyDescent="0.35">
      <c r="A656" t="s">
        <v>294</v>
      </c>
      <c r="B656">
        <v>2020</v>
      </c>
      <c r="C656" t="s">
        <v>429</v>
      </c>
      <c r="D656">
        <v>0</v>
      </c>
      <c r="E656" t="s">
        <v>434</v>
      </c>
      <c r="G656" t="s">
        <v>440</v>
      </c>
    </row>
    <row r="657" spans="1:7" x14ac:dyDescent="0.35">
      <c r="A657" t="s">
        <v>294</v>
      </c>
      <c r="B657">
        <v>2020</v>
      </c>
      <c r="C657" t="s">
        <v>430</v>
      </c>
      <c r="D657">
        <v>0</v>
      </c>
      <c r="E657" t="s">
        <v>434</v>
      </c>
      <c r="G657" t="s">
        <v>440</v>
      </c>
    </row>
    <row r="658" spans="1:7" x14ac:dyDescent="0.35">
      <c r="A658" t="s">
        <v>294</v>
      </c>
      <c r="B658">
        <v>2020</v>
      </c>
      <c r="C658" t="s">
        <v>429</v>
      </c>
      <c r="D658">
        <v>0</v>
      </c>
      <c r="E658" t="s">
        <v>433</v>
      </c>
      <c r="F658" t="s">
        <v>436</v>
      </c>
    </row>
    <row r="659" spans="1:7" x14ac:dyDescent="0.35">
      <c r="A659" t="s">
        <v>294</v>
      </c>
      <c r="B659">
        <v>2020</v>
      </c>
      <c r="C659" t="s">
        <v>430</v>
      </c>
      <c r="D659">
        <v>0</v>
      </c>
      <c r="E659" t="s">
        <v>433</v>
      </c>
      <c r="F659" t="s">
        <v>436</v>
      </c>
    </row>
    <row r="660" spans="1:7" x14ac:dyDescent="0.35">
      <c r="A660" t="s">
        <v>294</v>
      </c>
      <c r="B660">
        <v>2020</v>
      </c>
      <c r="C660" t="s">
        <v>429</v>
      </c>
      <c r="D660">
        <v>0</v>
      </c>
      <c r="E660" t="s">
        <v>434</v>
      </c>
      <c r="F660" t="s">
        <v>436</v>
      </c>
    </row>
    <row r="661" spans="1:7" x14ac:dyDescent="0.35">
      <c r="A661" t="s">
        <v>294</v>
      </c>
      <c r="B661">
        <v>2020</v>
      </c>
      <c r="C661" t="s">
        <v>430</v>
      </c>
      <c r="D661">
        <v>0</v>
      </c>
      <c r="E661" t="s">
        <v>434</v>
      </c>
      <c r="F661" t="s">
        <v>436</v>
      </c>
    </row>
    <row r="662" spans="1:7" x14ac:dyDescent="0.35">
      <c r="A662" t="s">
        <v>294</v>
      </c>
      <c r="B662">
        <v>2020</v>
      </c>
      <c r="C662" t="s">
        <v>429</v>
      </c>
      <c r="D662">
        <v>0</v>
      </c>
      <c r="E662" t="s">
        <v>433</v>
      </c>
      <c r="F662" t="s">
        <v>437</v>
      </c>
    </row>
    <row r="663" spans="1:7" x14ac:dyDescent="0.35">
      <c r="A663" t="s">
        <v>294</v>
      </c>
      <c r="B663">
        <v>2020</v>
      </c>
      <c r="C663" t="s">
        <v>430</v>
      </c>
      <c r="D663">
        <v>0</v>
      </c>
      <c r="E663" t="s">
        <v>433</v>
      </c>
      <c r="F663" t="s">
        <v>437</v>
      </c>
    </row>
    <row r="664" spans="1:7" x14ac:dyDescent="0.35">
      <c r="A664" t="s">
        <v>294</v>
      </c>
      <c r="B664">
        <v>2020</v>
      </c>
      <c r="C664" t="s">
        <v>429</v>
      </c>
      <c r="D664">
        <v>0</v>
      </c>
      <c r="E664" t="s">
        <v>434</v>
      </c>
      <c r="F664" t="s">
        <v>437</v>
      </c>
    </row>
    <row r="665" spans="1:7" x14ac:dyDescent="0.35">
      <c r="A665" t="s">
        <v>294</v>
      </c>
      <c r="B665">
        <v>2020</v>
      </c>
      <c r="C665" t="s">
        <v>430</v>
      </c>
      <c r="D665">
        <v>0</v>
      </c>
      <c r="E665" t="s">
        <v>434</v>
      </c>
      <c r="F665" t="s">
        <v>437</v>
      </c>
    </row>
    <row r="666" spans="1:7" x14ac:dyDescent="0.35">
      <c r="A666" t="s">
        <v>294</v>
      </c>
      <c r="B666">
        <v>2020</v>
      </c>
      <c r="C666" t="s">
        <v>429</v>
      </c>
      <c r="D666">
        <v>0</v>
      </c>
      <c r="E666" t="s">
        <v>433</v>
      </c>
      <c r="F666" t="s">
        <v>438</v>
      </c>
    </row>
    <row r="667" spans="1:7" x14ac:dyDescent="0.35">
      <c r="A667" t="s">
        <v>294</v>
      </c>
      <c r="B667">
        <v>2020</v>
      </c>
      <c r="C667" t="s">
        <v>430</v>
      </c>
      <c r="D667">
        <v>0</v>
      </c>
      <c r="E667" t="s">
        <v>433</v>
      </c>
      <c r="F667" t="s">
        <v>438</v>
      </c>
    </row>
    <row r="668" spans="1:7" x14ac:dyDescent="0.35">
      <c r="A668" t="s">
        <v>294</v>
      </c>
      <c r="B668">
        <v>2020</v>
      </c>
      <c r="C668" t="s">
        <v>429</v>
      </c>
      <c r="D668">
        <v>0</v>
      </c>
      <c r="E668" t="s">
        <v>434</v>
      </c>
      <c r="F668" t="s">
        <v>438</v>
      </c>
    </row>
    <row r="669" spans="1:7" x14ac:dyDescent="0.35">
      <c r="A669" t="s">
        <v>294</v>
      </c>
      <c r="B669">
        <v>2020</v>
      </c>
      <c r="C669" t="s">
        <v>430</v>
      </c>
      <c r="D669">
        <v>0</v>
      </c>
      <c r="E669" t="s">
        <v>434</v>
      </c>
      <c r="F669" t="s">
        <v>438</v>
      </c>
    </row>
    <row r="670" spans="1:7" x14ac:dyDescent="0.35">
      <c r="A670" t="s">
        <v>294</v>
      </c>
      <c r="B670">
        <v>2020</v>
      </c>
      <c r="C670" t="s">
        <v>429</v>
      </c>
      <c r="D670">
        <v>0</v>
      </c>
      <c r="E670" t="s">
        <v>433</v>
      </c>
      <c r="F670" t="s">
        <v>441</v>
      </c>
    </row>
    <row r="671" spans="1:7" x14ac:dyDescent="0.35">
      <c r="A671" t="s">
        <v>294</v>
      </c>
      <c r="B671">
        <v>2020</v>
      </c>
      <c r="C671" t="s">
        <v>430</v>
      </c>
      <c r="D671">
        <v>0</v>
      </c>
      <c r="E671" t="s">
        <v>433</v>
      </c>
      <c r="F671" t="s">
        <v>441</v>
      </c>
    </row>
    <row r="672" spans="1:7" x14ac:dyDescent="0.35">
      <c r="A672" t="s">
        <v>294</v>
      </c>
      <c r="B672">
        <v>2020</v>
      </c>
      <c r="C672" t="s">
        <v>429</v>
      </c>
      <c r="D672">
        <v>0</v>
      </c>
      <c r="E672" t="s">
        <v>434</v>
      </c>
      <c r="F672" t="s">
        <v>441</v>
      </c>
    </row>
    <row r="673" spans="1:7" x14ac:dyDescent="0.35">
      <c r="A673" t="s">
        <v>294</v>
      </c>
      <c r="B673">
        <v>2020</v>
      </c>
      <c r="C673" t="s">
        <v>430</v>
      </c>
      <c r="D673">
        <v>0</v>
      </c>
      <c r="E673" t="s">
        <v>434</v>
      </c>
      <c r="F673" t="s">
        <v>441</v>
      </c>
    </row>
    <row r="674" spans="1:7" x14ac:dyDescent="0.35">
      <c r="A674" t="s">
        <v>294</v>
      </c>
      <c r="B674">
        <v>2020</v>
      </c>
      <c r="C674" t="s">
        <v>429</v>
      </c>
      <c r="D674">
        <v>0</v>
      </c>
      <c r="E674" t="s">
        <v>433</v>
      </c>
      <c r="G674" t="s">
        <v>439</v>
      </c>
    </row>
    <row r="675" spans="1:7" x14ac:dyDescent="0.35">
      <c r="A675" t="s">
        <v>294</v>
      </c>
      <c r="B675">
        <v>2020</v>
      </c>
      <c r="C675" t="s">
        <v>430</v>
      </c>
      <c r="D675">
        <v>0</v>
      </c>
      <c r="E675" t="s">
        <v>433</v>
      </c>
      <c r="G675" t="s">
        <v>439</v>
      </c>
    </row>
    <row r="676" spans="1:7" x14ac:dyDescent="0.35">
      <c r="A676" t="s">
        <v>294</v>
      </c>
      <c r="B676">
        <v>2020</v>
      </c>
      <c r="C676" t="s">
        <v>429</v>
      </c>
      <c r="D676">
        <v>0</v>
      </c>
      <c r="E676" t="s">
        <v>434</v>
      </c>
      <c r="G676" t="s">
        <v>439</v>
      </c>
    </row>
    <row r="677" spans="1:7" x14ac:dyDescent="0.35">
      <c r="A677" t="s">
        <v>294</v>
      </c>
      <c r="B677">
        <v>2020</v>
      </c>
      <c r="C677" t="s">
        <v>430</v>
      </c>
      <c r="D677">
        <v>0</v>
      </c>
      <c r="E677" t="s">
        <v>434</v>
      </c>
      <c r="G677" t="s">
        <v>439</v>
      </c>
    </row>
    <row r="678" spans="1:7" x14ac:dyDescent="0.35">
      <c r="A678" t="s">
        <v>294</v>
      </c>
      <c r="B678">
        <v>2020</v>
      </c>
      <c r="C678" t="s">
        <v>429</v>
      </c>
      <c r="D678">
        <v>0</v>
      </c>
      <c r="E678" t="s">
        <v>433</v>
      </c>
      <c r="G678" t="s">
        <v>440</v>
      </c>
    </row>
    <row r="679" spans="1:7" x14ac:dyDescent="0.35">
      <c r="A679" t="s">
        <v>294</v>
      </c>
      <c r="B679">
        <v>2020</v>
      </c>
      <c r="C679" t="s">
        <v>430</v>
      </c>
      <c r="D679">
        <v>0</v>
      </c>
      <c r="E679" t="s">
        <v>433</v>
      </c>
      <c r="G679" t="s">
        <v>440</v>
      </c>
    </row>
    <row r="680" spans="1:7" x14ac:dyDescent="0.35">
      <c r="A680" t="s">
        <v>294</v>
      </c>
      <c r="B680">
        <v>2020</v>
      </c>
      <c r="C680" t="s">
        <v>429</v>
      </c>
      <c r="D680">
        <v>0</v>
      </c>
      <c r="E680" t="s">
        <v>434</v>
      </c>
      <c r="G680" t="s">
        <v>440</v>
      </c>
    </row>
    <row r="681" spans="1:7" x14ac:dyDescent="0.35">
      <c r="A681" t="s">
        <v>294</v>
      </c>
      <c r="B681">
        <v>2020</v>
      </c>
      <c r="C681" t="s">
        <v>430</v>
      </c>
      <c r="D681">
        <v>0</v>
      </c>
      <c r="E681" t="s">
        <v>434</v>
      </c>
      <c r="G681" t="s">
        <v>440</v>
      </c>
    </row>
    <row r="682" spans="1:7" x14ac:dyDescent="0.35">
      <c r="A682" t="s">
        <v>300</v>
      </c>
      <c r="B682">
        <v>2020</v>
      </c>
      <c r="C682" t="s">
        <v>429</v>
      </c>
      <c r="D682">
        <v>64</v>
      </c>
      <c r="E682" t="s">
        <v>433</v>
      </c>
      <c r="F682" t="s">
        <v>436</v>
      </c>
    </row>
    <row r="683" spans="1:7" x14ac:dyDescent="0.35">
      <c r="A683" t="s">
        <v>300</v>
      </c>
      <c r="B683">
        <v>2020</v>
      </c>
      <c r="C683" t="s">
        <v>430</v>
      </c>
      <c r="D683">
        <v>17</v>
      </c>
      <c r="E683" t="s">
        <v>433</v>
      </c>
      <c r="F683" t="s">
        <v>436</v>
      </c>
    </row>
    <row r="684" spans="1:7" x14ac:dyDescent="0.35">
      <c r="A684" t="s">
        <v>300</v>
      </c>
      <c r="B684">
        <v>2020</v>
      </c>
      <c r="C684" t="s">
        <v>429</v>
      </c>
      <c r="D684">
        <v>50</v>
      </c>
      <c r="E684" t="s">
        <v>434</v>
      </c>
      <c r="F684" t="s">
        <v>436</v>
      </c>
    </row>
    <row r="685" spans="1:7" x14ac:dyDescent="0.35">
      <c r="A685" t="s">
        <v>300</v>
      </c>
      <c r="B685">
        <v>2020</v>
      </c>
      <c r="C685" t="s">
        <v>430</v>
      </c>
      <c r="D685">
        <v>0</v>
      </c>
      <c r="E685" t="s">
        <v>434</v>
      </c>
      <c r="F685" t="s">
        <v>436</v>
      </c>
    </row>
    <row r="686" spans="1:7" x14ac:dyDescent="0.35">
      <c r="A686" t="s">
        <v>300</v>
      </c>
      <c r="B686">
        <v>2020</v>
      </c>
      <c r="C686" t="s">
        <v>429</v>
      </c>
      <c r="D686">
        <v>43</v>
      </c>
      <c r="E686" t="s">
        <v>433</v>
      </c>
      <c r="F686" t="s">
        <v>437</v>
      </c>
    </row>
    <row r="687" spans="1:7" x14ac:dyDescent="0.35">
      <c r="A687" t="s">
        <v>300</v>
      </c>
      <c r="B687">
        <v>2020</v>
      </c>
      <c r="C687" t="s">
        <v>430</v>
      </c>
      <c r="D687">
        <v>8</v>
      </c>
      <c r="E687" t="s">
        <v>433</v>
      </c>
      <c r="F687" t="s">
        <v>437</v>
      </c>
    </row>
    <row r="688" spans="1:7" x14ac:dyDescent="0.35">
      <c r="A688" t="s">
        <v>300</v>
      </c>
      <c r="B688">
        <v>2020</v>
      </c>
      <c r="C688" t="s">
        <v>429</v>
      </c>
      <c r="D688">
        <v>0</v>
      </c>
      <c r="E688" t="s">
        <v>434</v>
      </c>
      <c r="F688" t="s">
        <v>437</v>
      </c>
    </row>
    <row r="689" spans="1:7" x14ac:dyDescent="0.35">
      <c r="A689" t="s">
        <v>300</v>
      </c>
      <c r="B689">
        <v>2020</v>
      </c>
      <c r="C689" t="s">
        <v>430</v>
      </c>
      <c r="D689">
        <v>0</v>
      </c>
      <c r="E689" t="s">
        <v>434</v>
      </c>
      <c r="F689" t="s">
        <v>437</v>
      </c>
    </row>
    <row r="690" spans="1:7" x14ac:dyDescent="0.35">
      <c r="A690" t="s">
        <v>300</v>
      </c>
      <c r="B690">
        <v>2020</v>
      </c>
      <c r="C690" t="s">
        <v>429</v>
      </c>
      <c r="D690">
        <v>277</v>
      </c>
      <c r="E690" t="s">
        <v>433</v>
      </c>
      <c r="F690" t="s">
        <v>438</v>
      </c>
    </row>
    <row r="691" spans="1:7" x14ac:dyDescent="0.35">
      <c r="A691" t="s">
        <v>300</v>
      </c>
      <c r="B691">
        <v>2020</v>
      </c>
      <c r="C691" t="s">
        <v>430</v>
      </c>
      <c r="D691">
        <v>40</v>
      </c>
      <c r="E691" t="s">
        <v>433</v>
      </c>
      <c r="F691" t="s">
        <v>438</v>
      </c>
    </row>
    <row r="692" spans="1:7" x14ac:dyDescent="0.35">
      <c r="A692" t="s">
        <v>300</v>
      </c>
      <c r="B692">
        <v>2020</v>
      </c>
      <c r="C692" t="s">
        <v>429</v>
      </c>
      <c r="D692">
        <v>0</v>
      </c>
      <c r="E692" t="s">
        <v>434</v>
      </c>
      <c r="F692" t="s">
        <v>438</v>
      </c>
    </row>
    <row r="693" spans="1:7" x14ac:dyDescent="0.35">
      <c r="A693" t="s">
        <v>300</v>
      </c>
      <c r="B693">
        <v>2020</v>
      </c>
      <c r="C693" t="s">
        <v>430</v>
      </c>
      <c r="D693">
        <v>0</v>
      </c>
      <c r="E693" t="s">
        <v>434</v>
      </c>
      <c r="F693" t="s">
        <v>438</v>
      </c>
    </row>
    <row r="694" spans="1:7" x14ac:dyDescent="0.35">
      <c r="A694" t="s">
        <v>300</v>
      </c>
      <c r="B694">
        <v>2020</v>
      </c>
      <c r="C694" t="s">
        <v>429</v>
      </c>
      <c r="D694">
        <v>252</v>
      </c>
      <c r="E694" t="s">
        <v>433</v>
      </c>
      <c r="F694" t="s">
        <v>441</v>
      </c>
    </row>
    <row r="695" spans="1:7" x14ac:dyDescent="0.35">
      <c r="A695" t="s">
        <v>300</v>
      </c>
      <c r="B695">
        <v>2020</v>
      </c>
      <c r="C695" t="s">
        <v>430</v>
      </c>
      <c r="D695">
        <v>23</v>
      </c>
      <c r="E695" t="s">
        <v>433</v>
      </c>
      <c r="F695" t="s">
        <v>441</v>
      </c>
    </row>
    <row r="696" spans="1:7" x14ac:dyDescent="0.35">
      <c r="A696" t="s">
        <v>300</v>
      </c>
      <c r="B696">
        <v>2020</v>
      </c>
      <c r="C696" t="s">
        <v>429</v>
      </c>
      <c r="D696">
        <v>0</v>
      </c>
      <c r="E696" t="s">
        <v>434</v>
      </c>
      <c r="F696" t="s">
        <v>441</v>
      </c>
    </row>
    <row r="697" spans="1:7" x14ac:dyDescent="0.35">
      <c r="A697" t="s">
        <v>300</v>
      </c>
      <c r="B697">
        <v>2020</v>
      </c>
      <c r="C697" t="s">
        <v>430</v>
      </c>
      <c r="D697">
        <v>0</v>
      </c>
      <c r="E697" t="s">
        <v>434</v>
      </c>
      <c r="F697" t="s">
        <v>441</v>
      </c>
    </row>
    <row r="698" spans="1:7" x14ac:dyDescent="0.35">
      <c r="A698" t="s">
        <v>300</v>
      </c>
      <c r="B698">
        <v>2020</v>
      </c>
      <c r="C698" t="s">
        <v>429</v>
      </c>
      <c r="D698">
        <v>636</v>
      </c>
      <c r="E698" t="s">
        <v>433</v>
      </c>
      <c r="G698" t="s">
        <v>439</v>
      </c>
    </row>
    <row r="699" spans="1:7" x14ac:dyDescent="0.35">
      <c r="A699" t="s">
        <v>300</v>
      </c>
      <c r="B699">
        <v>2020</v>
      </c>
      <c r="C699" t="s">
        <v>430</v>
      </c>
      <c r="D699">
        <v>88</v>
      </c>
      <c r="E699" t="s">
        <v>433</v>
      </c>
      <c r="G699" t="s">
        <v>439</v>
      </c>
    </row>
    <row r="700" spans="1:7" x14ac:dyDescent="0.35">
      <c r="A700" t="s">
        <v>300</v>
      </c>
      <c r="B700">
        <v>2020</v>
      </c>
      <c r="C700" t="s">
        <v>429</v>
      </c>
      <c r="D700">
        <v>50</v>
      </c>
      <c r="E700" t="s">
        <v>434</v>
      </c>
      <c r="G700" t="s">
        <v>439</v>
      </c>
    </row>
    <row r="701" spans="1:7" x14ac:dyDescent="0.35">
      <c r="A701" t="s">
        <v>300</v>
      </c>
      <c r="B701">
        <v>2020</v>
      </c>
      <c r="C701" t="s">
        <v>430</v>
      </c>
      <c r="D701">
        <v>0</v>
      </c>
      <c r="E701" t="s">
        <v>434</v>
      </c>
      <c r="G701" t="s">
        <v>439</v>
      </c>
    </row>
    <row r="702" spans="1:7" x14ac:dyDescent="0.35">
      <c r="A702" t="s">
        <v>300</v>
      </c>
      <c r="B702">
        <v>2020</v>
      </c>
      <c r="C702" t="s">
        <v>429</v>
      </c>
      <c r="D702">
        <v>0</v>
      </c>
      <c r="E702" t="s">
        <v>433</v>
      </c>
      <c r="G702" t="s">
        <v>440</v>
      </c>
    </row>
    <row r="703" spans="1:7" x14ac:dyDescent="0.35">
      <c r="A703" t="s">
        <v>300</v>
      </c>
      <c r="B703">
        <v>2020</v>
      </c>
      <c r="C703" t="s">
        <v>430</v>
      </c>
      <c r="D703">
        <v>0</v>
      </c>
      <c r="E703" t="s">
        <v>433</v>
      </c>
      <c r="G703" t="s">
        <v>440</v>
      </c>
    </row>
    <row r="704" spans="1:7" x14ac:dyDescent="0.35">
      <c r="A704" t="s">
        <v>300</v>
      </c>
      <c r="B704">
        <v>2020</v>
      </c>
      <c r="C704" t="s">
        <v>429</v>
      </c>
      <c r="D704">
        <v>0</v>
      </c>
      <c r="E704" t="s">
        <v>434</v>
      </c>
      <c r="G704" t="s">
        <v>440</v>
      </c>
    </row>
    <row r="705" spans="1:7" x14ac:dyDescent="0.35">
      <c r="A705" t="s">
        <v>300</v>
      </c>
      <c r="B705">
        <v>2020</v>
      </c>
      <c r="C705" t="s">
        <v>430</v>
      </c>
      <c r="D705">
        <v>0</v>
      </c>
      <c r="E705" t="s">
        <v>434</v>
      </c>
      <c r="G705" t="s">
        <v>440</v>
      </c>
    </row>
    <row r="706" spans="1:7" x14ac:dyDescent="0.35">
      <c r="A706" t="s">
        <v>300</v>
      </c>
      <c r="B706">
        <v>2020</v>
      </c>
      <c r="C706" t="s">
        <v>429</v>
      </c>
      <c r="D706">
        <v>0</v>
      </c>
      <c r="E706" t="s">
        <v>433</v>
      </c>
      <c r="F706" t="s">
        <v>436</v>
      </c>
    </row>
    <row r="707" spans="1:7" x14ac:dyDescent="0.35">
      <c r="A707" t="s">
        <v>300</v>
      </c>
      <c r="B707">
        <v>2020</v>
      </c>
      <c r="C707" t="s">
        <v>430</v>
      </c>
      <c r="D707">
        <v>0</v>
      </c>
      <c r="E707" t="s">
        <v>433</v>
      </c>
      <c r="F707" t="s">
        <v>436</v>
      </c>
    </row>
    <row r="708" spans="1:7" x14ac:dyDescent="0.35">
      <c r="A708" t="s">
        <v>300</v>
      </c>
      <c r="B708">
        <v>2020</v>
      </c>
      <c r="C708" t="s">
        <v>429</v>
      </c>
      <c r="D708">
        <v>0</v>
      </c>
      <c r="E708" t="s">
        <v>434</v>
      </c>
      <c r="F708" t="s">
        <v>436</v>
      </c>
    </row>
    <row r="709" spans="1:7" x14ac:dyDescent="0.35">
      <c r="A709" t="s">
        <v>300</v>
      </c>
      <c r="B709">
        <v>2020</v>
      </c>
      <c r="C709" t="s">
        <v>430</v>
      </c>
      <c r="D709">
        <v>0</v>
      </c>
      <c r="E709" t="s">
        <v>434</v>
      </c>
      <c r="F709" t="s">
        <v>436</v>
      </c>
    </row>
    <row r="710" spans="1:7" x14ac:dyDescent="0.35">
      <c r="A710" t="s">
        <v>300</v>
      </c>
      <c r="B710">
        <v>2020</v>
      </c>
      <c r="C710" t="s">
        <v>429</v>
      </c>
      <c r="D710">
        <v>2</v>
      </c>
      <c r="E710" t="s">
        <v>433</v>
      </c>
      <c r="F710" t="s">
        <v>437</v>
      </c>
    </row>
    <row r="711" spans="1:7" x14ac:dyDescent="0.35">
      <c r="A711" t="s">
        <v>300</v>
      </c>
      <c r="B711">
        <v>2020</v>
      </c>
      <c r="C711" t="s">
        <v>430</v>
      </c>
      <c r="D711">
        <v>0</v>
      </c>
      <c r="E711" t="s">
        <v>433</v>
      </c>
      <c r="F711" t="s">
        <v>437</v>
      </c>
    </row>
    <row r="712" spans="1:7" x14ac:dyDescent="0.35">
      <c r="A712" t="s">
        <v>300</v>
      </c>
      <c r="B712">
        <v>2020</v>
      </c>
      <c r="C712" t="s">
        <v>429</v>
      </c>
      <c r="D712">
        <v>0</v>
      </c>
      <c r="E712" t="s">
        <v>434</v>
      </c>
      <c r="F712" t="s">
        <v>437</v>
      </c>
    </row>
    <row r="713" spans="1:7" x14ac:dyDescent="0.35">
      <c r="A713" t="s">
        <v>300</v>
      </c>
      <c r="B713">
        <v>2020</v>
      </c>
      <c r="C713" t="s">
        <v>430</v>
      </c>
      <c r="D713">
        <v>0</v>
      </c>
      <c r="E713" t="s">
        <v>434</v>
      </c>
      <c r="F713" t="s">
        <v>437</v>
      </c>
    </row>
    <row r="714" spans="1:7" x14ac:dyDescent="0.35">
      <c r="A714" t="s">
        <v>300</v>
      </c>
      <c r="B714">
        <v>2020</v>
      </c>
      <c r="C714" t="s">
        <v>429</v>
      </c>
      <c r="D714">
        <v>12</v>
      </c>
      <c r="E714" t="s">
        <v>433</v>
      </c>
      <c r="F714" t="s">
        <v>438</v>
      </c>
    </row>
    <row r="715" spans="1:7" x14ac:dyDescent="0.35">
      <c r="A715" t="s">
        <v>300</v>
      </c>
      <c r="B715">
        <v>2020</v>
      </c>
      <c r="C715" t="s">
        <v>430</v>
      </c>
      <c r="D715">
        <v>5</v>
      </c>
      <c r="E715" t="s">
        <v>433</v>
      </c>
      <c r="F715" t="s">
        <v>438</v>
      </c>
    </row>
    <row r="716" spans="1:7" x14ac:dyDescent="0.35">
      <c r="A716" t="s">
        <v>300</v>
      </c>
      <c r="B716">
        <v>2020</v>
      </c>
      <c r="C716" t="s">
        <v>429</v>
      </c>
      <c r="D716">
        <v>0</v>
      </c>
      <c r="E716" t="s">
        <v>434</v>
      </c>
      <c r="F716" t="s">
        <v>438</v>
      </c>
    </row>
    <row r="717" spans="1:7" x14ac:dyDescent="0.35">
      <c r="A717" t="s">
        <v>300</v>
      </c>
      <c r="B717">
        <v>2020</v>
      </c>
      <c r="C717" t="s">
        <v>430</v>
      </c>
      <c r="D717">
        <v>0</v>
      </c>
      <c r="E717" t="s">
        <v>434</v>
      </c>
      <c r="F717" t="s">
        <v>438</v>
      </c>
    </row>
    <row r="718" spans="1:7" x14ac:dyDescent="0.35">
      <c r="A718" t="s">
        <v>300</v>
      </c>
      <c r="B718">
        <v>2020</v>
      </c>
      <c r="C718" t="s">
        <v>429</v>
      </c>
      <c r="D718">
        <v>96</v>
      </c>
      <c r="E718" t="s">
        <v>433</v>
      </c>
      <c r="F718" t="s">
        <v>441</v>
      </c>
    </row>
    <row r="719" spans="1:7" x14ac:dyDescent="0.35">
      <c r="A719" t="s">
        <v>300</v>
      </c>
      <c r="B719">
        <v>2020</v>
      </c>
      <c r="C719" t="s">
        <v>430</v>
      </c>
      <c r="D719">
        <v>13</v>
      </c>
      <c r="E719" t="s">
        <v>433</v>
      </c>
      <c r="F719" t="s">
        <v>441</v>
      </c>
    </row>
    <row r="720" spans="1:7" x14ac:dyDescent="0.35">
      <c r="A720" t="s">
        <v>300</v>
      </c>
      <c r="B720">
        <v>2020</v>
      </c>
      <c r="C720" t="s">
        <v>429</v>
      </c>
      <c r="D720">
        <v>0</v>
      </c>
      <c r="E720" t="s">
        <v>434</v>
      </c>
      <c r="F720" t="s">
        <v>441</v>
      </c>
    </row>
    <row r="721" spans="1:7" x14ac:dyDescent="0.35">
      <c r="A721" t="s">
        <v>300</v>
      </c>
      <c r="B721">
        <v>2020</v>
      </c>
      <c r="C721" t="s">
        <v>430</v>
      </c>
      <c r="D721">
        <v>0</v>
      </c>
      <c r="E721" t="s">
        <v>434</v>
      </c>
      <c r="F721" t="s">
        <v>441</v>
      </c>
    </row>
    <row r="722" spans="1:7" x14ac:dyDescent="0.35">
      <c r="A722" t="s">
        <v>300</v>
      </c>
      <c r="B722">
        <v>2020</v>
      </c>
      <c r="C722" t="s">
        <v>429</v>
      </c>
      <c r="D722">
        <v>0</v>
      </c>
      <c r="E722" t="s">
        <v>433</v>
      </c>
      <c r="G722" t="s">
        <v>439</v>
      </c>
    </row>
    <row r="723" spans="1:7" x14ac:dyDescent="0.35">
      <c r="A723" t="s">
        <v>300</v>
      </c>
      <c r="B723">
        <v>2020</v>
      </c>
      <c r="C723" t="s">
        <v>430</v>
      </c>
      <c r="D723">
        <v>0</v>
      </c>
      <c r="E723" t="s">
        <v>433</v>
      </c>
      <c r="G723" t="s">
        <v>439</v>
      </c>
    </row>
    <row r="724" spans="1:7" x14ac:dyDescent="0.35">
      <c r="A724" t="s">
        <v>300</v>
      </c>
      <c r="B724">
        <v>2020</v>
      </c>
      <c r="C724" t="s">
        <v>429</v>
      </c>
      <c r="D724">
        <v>0</v>
      </c>
      <c r="E724" t="s">
        <v>434</v>
      </c>
      <c r="G724" t="s">
        <v>439</v>
      </c>
    </row>
    <row r="725" spans="1:7" x14ac:dyDescent="0.35">
      <c r="A725" t="s">
        <v>300</v>
      </c>
      <c r="B725">
        <v>2020</v>
      </c>
      <c r="C725" t="s">
        <v>430</v>
      </c>
      <c r="D725">
        <v>0</v>
      </c>
      <c r="E725" t="s">
        <v>434</v>
      </c>
      <c r="G725" t="s">
        <v>439</v>
      </c>
    </row>
    <row r="726" spans="1:7" x14ac:dyDescent="0.35">
      <c r="A726" t="s">
        <v>300</v>
      </c>
      <c r="B726">
        <v>2020</v>
      </c>
      <c r="C726" t="s">
        <v>429</v>
      </c>
      <c r="D726">
        <v>0</v>
      </c>
      <c r="E726" t="s">
        <v>433</v>
      </c>
      <c r="G726" t="s">
        <v>440</v>
      </c>
    </row>
    <row r="727" spans="1:7" x14ac:dyDescent="0.35">
      <c r="A727" t="s">
        <v>300</v>
      </c>
      <c r="B727">
        <v>2020</v>
      </c>
      <c r="C727" t="s">
        <v>430</v>
      </c>
      <c r="D727">
        <v>0</v>
      </c>
      <c r="E727" t="s">
        <v>433</v>
      </c>
      <c r="G727" t="s">
        <v>440</v>
      </c>
    </row>
    <row r="728" spans="1:7" x14ac:dyDescent="0.35">
      <c r="A728" t="s">
        <v>300</v>
      </c>
      <c r="B728">
        <v>2020</v>
      </c>
      <c r="C728" t="s">
        <v>429</v>
      </c>
      <c r="D728">
        <v>0</v>
      </c>
      <c r="E728" t="s">
        <v>434</v>
      </c>
      <c r="G728" t="s">
        <v>440</v>
      </c>
    </row>
    <row r="729" spans="1:7" x14ac:dyDescent="0.35">
      <c r="A729" t="s">
        <v>300</v>
      </c>
      <c r="B729">
        <v>2020</v>
      </c>
      <c r="C729" t="s">
        <v>430</v>
      </c>
      <c r="D729">
        <v>0</v>
      </c>
      <c r="E729" t="s">
        <v>434</v>
      </c>
      <c r="G729" t="s">
        <v>440</v>
      </c>
    </row>
    <row r="730" spans="1:7" x14ac:dyDescent="0.35">
      <c r="A730" t="s">
        <v>304</v>
      </c>
      <c r="B730">
        <v>2020</v>
      </c>
      <c r="C730" t="s">
        <v>429</v>
      </c>
      <c r="D730">
        <v>1</v>
      </c>
      <c r="E730" t="s">
        <v>433</v>
      </c>
      <c r="F730" t="s">
        <v>436</v>
      </c>
    </row>
    <row r="731" spans="1:7" x14ac:dyDescent="0.35">
      <c r="A731" t="s">
        <v>304</v>
      </c>
      <c r="B731">
        <v>2020</v>
      </c>
      <c r="C731" t="s">
        <v>430</v>
      </c>
      <c r="D731">
        <v>0</v>
      </c>
      <c r="E731" t="s">
        <v>433</v>
      </c>
      <c r="F731" t="s">
        <v>436</v>
      </c>
    </row>
    <row r="732" spans="1:7" x14ac:dyDescent="0.35">
      <c r="A732" t="s">
        <v>304</v>
      </c>
      <c r="B732">
        <v>2020</v>
      </c>
      <c r="C732" t="s">
        <v>429</v>
      </c>
      <c r="D732">
        <v>4</v>
      </c>
      <c r="E732" t="s">
        <v>434</v>
      </c>
      <c r="F732" t="s">
        <v>436</v>
      </c>
    </row>
    <row r="733" spans="1:7" x14ac:dyDescent="0.35">
      <c r="A733" t="s">
        <v>304</v>
      </c>
      <c r="B733">
        <v>2020</v>
      </c>
      <c r="C733" t="s">
        <v>430</v>
      </c>
      <c r="D733">
        <v>1</v>
      </c>
      <c r="E733" t="s">
        <v>434</v>
      </c>
      <c r="F733" t="s">
        <v>436</v>
      </c>
    </row>
    <row r="734" spans="1:7" x14ac:dyDescent="0.35">
      <c r="A734" t="s">
        <v>304</v>
      </c>
      <c r="B734">
        <v>2020</v>
      </c>
      <c r="C734" t="s">
        <v>429</v>
      </c>
      <c r="D734">
        <v>2</v>
      </c>
      <c r="E734" t="s">
        <v>433</v>
      </c>
      <c r="F734" t="s">
        <v>437</v>
      </c>
    </row>
    <row r="735" spans="1:7" x14ac:dyDescent="0.35">
      <c r="A735" t="s">
        <v>304</v>
      </c>
      <c r="B735">
        <v>2020</v>
      </c>
      <c r="C735" t="s">
        <v>430</v>
      </c>
      <c r="D735">
        <v>1</v>
      </c>
      <c r="E735" t="s">
        <v>433</v>
      </c>
      <c r="F735" t="s">
        <v>437</v>
      </c>
    </row>
    <row r="736" spans="1:7" x14ac:dyDescent="0.35">
      <c r="A736" t="s">
        <v>304</v>
      </c>
      <c r="B736">
        <v>2020</v>
      </c>
      <c r="C736" t="s">
        <v>429</v>
      </c>
      <c r="D736">
        <v>0</v>
      </c>
      <c r="E736" t="s">
        <v>434</v>
      </c>
      <c r="F736" t="s">
        <v>437</v>
      </c>
    </row>
    <row r="737" spans="1:7" x14ac:dyDescent="0.35">
      <c r="A737" t="s">
        <v>304</v>
      </c>
      <c r="B737">
        <v>2020</v>
      </c>
      <c r="C737" t="s">
        <v>430</v>
      </c>
      <c r="D737">
        <v>0</v>
      </c>
      <c r="E737" t="s">
        <v>434</v>
      </c>
      <c r="F737" t="s">
        <v>437</v>
      </c>
    </row>
    <row r="738" spans="1:7" x14ac:dyDescent="0.35">
      <c r="A738" t="s">
        <v>304</v>
      </c>
      <c r="B738">
        <v>2020</v>
      </c>
      <c r="C738" t="s">
        <v>429</v>
      </c>
      <c r="D738">
        <v>17</v>
      </c>
      <c r="E738" t="s">
        <v>433</v>
      </c>
      <c r="F738" t="s">
        <v>438</v>
      </c>
    </row>
    <row r="739" spans="1:7" x14ac:dyDescent="0.35">
      <c r="A739" t="s">
        <v>304</v>
      </c>
      <c r="B739">
        <v>2020</v>
      </c>
      <c r="C739" t="s">
        <v>430</v>
      </c>
      <c r="D739">
        <v>2</v>
      </c>
      <c r="E739" t="s">
        <v>433</v>
      </c>
      <c r="F739" t="s">
        <v>438</v>
      </c>
    </row>
    <row r="740" spans="1:7" x14ac:dyDescent="0.35">
      <c r="A740" t="s">
        <v>304</v>
      </c>
      <c r="B740">
        <v>2020</v>
      </c>
      <c r="C740" t="s">
        <v>429</v>
      </c>
      <c r="D740">
        <v>2</v>
      </c>
      <c r="E740" t="s">
        <v>434</v>
      </c>
      <c r="F740" t="s">
        <v>438</v>
      </c>
    </row>
    <row r="741" spans="1:7" x14ac:dyDescent="0.35">
      <c r="A741" t="s">
        <v>304</v>
      </c>
      <c r="B741">
        <v>2020</v>
      </c>
      <c r="C741" t="s">
        <v>430</v>
      </c>
      <c r="D741">
        <v>1</v>
      </c>
      <c r="E741" t="s">
        <v>434</v>
      </c>
      <c r="F741" t="s">
        <v>438</v>
      </c>
    </row>
    <row r="742" spans="1:7" x14ac:dyDescent="0.35">
      <c r="A742" t="s">
        <v>304</v>
      </c>
      <c r="B742">
        <v>2020</v>
      </c>
      <c r="C742" t="s">
        <v>429</v>
      </c>
      <c r="D742">
        <v>51</v>
      </c>
      <c r="E742" t="s">
        <v>433</v>
      </c>
      <c r="F742" t="s">
        <v>441</v>
      </c>
    </row>
    <row r="743" spans="1:7" x14ac:dyDescent="0.35">
      <c r="A743" t="s">
        <v>304</v>
      </c>
      <c r="B743">
        <v>2020</v>
      </c>
      <c r="C743" t="s">
        <v>430</v>
      </c>
      <c r="D743">
        <v>6</v>
      </c>
      <c r="E743" t="s">
        <v>433</v>
      </c>
      <c r="F743" t="s">
        <v>441</v>
      </c>
    </row>
    <row r="744" spans="1:7" x14ac:dyDescent="0.35">
      <c r="A744" t="s">
        <v>304</v>
      </c>
      <c r="B744">
        <v>2020</v>
      </c>
      <c r="C744" t="s">
        <v>429</v>
      </c>
      <c r="D744">
        <v>1</v>
      </c>
      <c r="E744" t="s">
        <v>434</v>
      </c>
      <c r="F744" t="s">
        <v>441</v>
      </c>
    </row>
    <row r="745" spans="1:7" x14ac:dyDescent="0.35">
      <c r="A745" t="s">
        <v>304</v>
      </c>
      <c r="B745">
        <v>2020</v>
      </c>
      <c r="C745" t="s">
        <v>430</v>
      </c>
      <c r="D745">
        <v>0</v>
      </c>
      <c r="E745" t="s">
        <v>434</v>
      </c>
      <c r="F745" t="s">
        <v>441</v>
      </c>
    </row>
    <row r="746" spans="1:7" x14ac:dyDescent="0.35">
      <c r="A746" t="s">
        <v>304</v>
      </c>
      <c r="B746">
        <v>2020</v>
      </c>
      <c r="C746" t="s">
        <v>429</v>
      </c>
      <c r="D746" t="s">
        <v>443</v>
      </c>
      <c r="E746" t="s">
        <v>433</v>
      </c>
      <c r="G746" t="s">
        <v>439</v>
      </c>
    </row>
    <row r="747" spans="1:7" x14ac:dyDescent="0.35">
      <c r="A747" t="s">
        <v>304</v>
      </c>
      <c r="B747">
        <v>2020</v>
      </c>
      <c r="C747" t="s">
        <v>430</v>
      </c>
      <c r="D747" t="s">
        <v>443</v>
      </c>
      <c r="E747" t="s">
        <v>433</v>
      </c>
      <c r="G747" t="s">
        <v>439</v>
      </c>
    </row>
    <row r="748" spans="1:7" x14ac:dyDescent="0.35">
      <c r="A748" t="s">
        <v>304</v>
      </c>
      <c r="B748">
        <v>2020</v>
      </c>
      <c r="C748" t="s">
        <v>429</v>
      </c>
      <c r="D748" t="s">
        <v>443</v>
      </c>
      <c r="E748" t="s">
        <v>434</v>
      </c>
      <c r="G748" t="s">
        <v>439</v>
      </c>
    </row>
    <row r="749" spans="1:7" x14ac:dyDescent="0.35">
      <c r="A749" t="s">
        <v>304</v>
      </c>
      <c r="B749">
        <v>2020</v>
      </c>
      <c r="C749" t="s">
        <v>430</v>
      </c>
      <c r="D749" t="s">
        <v>443</v>
      </c>
      <c r="E749" t="s">
        <v>434</v>
      </c>
      <c r="G749" t="s">
        <v>439</v>
      </c>
    </row>
    <row r="750" spans="1:7" x14ac:dyDescent="0.35">
      <c r="A750" t="s">
        <v>304</v>
      </c>
      <c r="B750">
        <v>2020</v>
      </c>
      <c r="C750" t="s">
        <v>429</v>
      </c>
      <c r="D750" t="s">
        <v>443</v>
      </c>
      <c r="E750" t="s">
        <v>433</v>
      </c>
      <c r="G750" t="s">
        <v>440</v>
      </c>
    </row>
    <row r="751" spans="1:7" x14ac:dyDescent="0.35">
      <c r="A751" t="s">
        <v>304</v>
      </c>
      <c r="B751">
        <v>2020</v>
      </c>
      <c r="C751" t="s">
        <v>430</v>
      </c>
      <c r="D751" t="s">
        <v>443</v>
      </c>
      <c r="E751" t="s">
        <v>433</v>
      </c>
      <c r="G751" t="s">
        <v>440</v>
      </c>
    </row>
    <row r="752" spans="1:7" x14ac:dyDescent="0.35">
      <c r="A752" t="s">
        <v>304</v>
      </c>
      <c r="B752">
        <v>2020</v>
      </c>
      <c r="C752" t="s">
        <v>429</v>
      </c>
      <c r="D752" t="s">
        <v>443</v>
      </c>
      <c r="E752" t="s">
        <v>434</v>
      </c>
      <c r="G752" t="s">
        <v>440</v>
      </c>
    </row>
    <row r="753" spans="1:7" x14ac:dyDescent="0.35">
      <c r="A753" t="s">
        <v>304</v>
      </c>
      <c r="B753">
        <v>2020</v>
      </c>
      <c r="C753" t="s">
        <v>430</v>
      </c>
      <c r="D753" t="s">
        <v>443</v>
      </c>
      <c r="E753" t="s">
        <v>434</v>
      </c>
      <c r="G753" t="s">
        <v>440</v>
      </c>
    </row>
    <row r="754" spans="1:7" x14ac:dyDescent="0.35">
      <c r="A754" t="s">
        <v>304</v>
      </c>
      <c r="B754">
        <v>2020</v>
      </c>
      <c r="C754" t="s">
        <v>429</v>
      </c>
      <c r="D754">
        <v>0</v>
      </c>
      <c r="E754" t="s">
        <v>433</v>
      </c>
      <c r="F754" t="s">
        <v>436</v>
      </c>
    </row>
    <row r="755" spans="1:7" x14ac:dyDescent="0.35">
      <c r="A755" t="s">
        <v>304</v>
      </c>
      <c r="B755">
        <v>2020</v>
      </c>
      <c r="C755" t="s">
        <v>430</v>
      </c>
      <c r="D755">
        <v>0</v>
      </c>
      <c r="E755" t="s">
        <v>433</v>
      </c>
      <c r="F755" t="s">
        <v>436</v>
      </c>
    </row>
    <row r="756" spans="1:7" x14ac:dyDescent="0.35">
      <c r="A756" t="s">
        <v>304</v>
      </c>
      <c r="B756">
        <v>2020</v>
      </c>
      <c r="C756" t="s">
        <v>429</v>
      </c>
      <c r="D756">
        <v>0</v>
      </c>
      <c r="E756" t="s">
        <v>434</v>
      </c>
      <c r="F756" t="s">
        <v>436</v>
      </c>
    </row>
    <row r="757" spans="1:7" x14ac:dyDescent="0.35">
      <c r="A757" t="s">
        <v>304</v>
      </c>
      <c r="B757">
        <v>2020</v>
      </c>
      <c r="C757" t="s">
        <v>430</v>
      </c>
      <c r="D757">
        <v>0</v>
      </c>
      <c r="E757" t="s">
        <v>434</v>
      </c>
      <c r="F757" t="s">
        <v>436</v>
      </c>
    </row>
    <row r="758" spans="1:7" x14ac:dyDescent="0.35">
      <c r="A758" t="s">
        <v>304</v>
      </c>
      <c r="B758">
        <v>2020</v>
      </c>
      <c r="C758" t="s">
        <v>429</v>
      </c>
      <c r="D758">
        <v>0</v>
      </c>
      <c r="E758" t="s">
        <v>433</v>
      </c>
      <c r="F758" t="s">
        <v>437</v>
      </c>
    </row>
    <row r="759" spans="1:7" x14ac:dyDescent="0.35">
      <c r="A759" t="s">
        <v>304</v>
      </c>
      <c r="B759">
        <v>2020</v>
      </c>
      <c r="C759" t="s">
        <v>430</v>
      </c>
      <c r="D759">
        <v>0</v>
      </c>
      <c r="E759" t="s">
        <v>433</v>
      </c>
      <c r="F759" t="s">
        <v>437</v>
      </c>
    </row>
    <row r="760" spans="1:7" x14ac:dyDescent="0.35">
      <c r="A760" t="s">
        <v>304</v>
      </c>
      <c r="B760">
        <v>2020</v>
      </c>
      <c r="C760" t="s">
        <v>429</v>
      </c>
      <c r="D760">
        <v>0</v>
      </c>
      <c r="E760" t="s">
        <v>434</v>
      </c>
      <c r="F760" t="s">
        <v>437</v>
      </c>
    </row>
    <row r="761" spans="1:7" x14ac:dyDescent="0.35">
      <c r="A761" t="s">
        <v>304</v>
      </c>
      <c r="B761">
        <v>2020</v>
      </c>
      <c r="C761" t="s">
        <v>430</v>
      </c>
      <c r="D761">
        <v>0</v>
      </c>
      <c r="E761" t="s">
        <v>434</v>
      </c>
      <c r="F761" t="s">
        <v>437</v>
      </c>
    </row>
    <row r="762" spans="1:7" x14ac:dyDescent="0.35">
      <c r="A762" t="s">
        <v>304</v>
      </c>
      <c r="B762">
        <v>2020</v>
      </c>
      <c r="C762" t="s">
        <v>429</v>
      </c>
      <c r="D762">
        <v>0</v>
      </c>
      <c r="E762" t="s">
        <v>433</v>
      </c>
      <c r="F762" t="s">
        <v>438</v>
      </c>
    </row>
    <row r="763" spans="1:7" x14ac:dyDescent="0.35">
      <c r="A763" t="s">
        <v>304</v>
      </c>
      <c r="B763">
        <v>2020</v>
      </c>
      <c r="C763" t="s">
        <v>430</v>
      </c>
      <c r="D763">
        <v>0</v>
      </c>
      <c r="E763" t="s">
        <v>433</v>
      </c>
      <c r="F763" t="s">
        <v>438</v>
      </c>
    </row>
    <row r="764" spans="1:7" x14ac:dyDescent="0.35">
      <c r="A764" t="s">
        <v>304</v>
      </c>
      <c r="B764">
        <v>2020</v>
      </c>
      <c r="C764" t="s">
        <v>429</v>
      </c>
      <c r="D764">
        <v>0</v>
      </c>
      <c r="E764" t="s">
        <v>434</v>
      </c>
      <c r="F764" t="s">
        <v>438</v>
      </c>
    </row>
    <row r="765" spans="1:7" x14ac:dyDescent="0.35">
      <c r="A765" t="s">
        <v>304</v>
      </c>
      <c r="B765">
        <v>2020</v>
      </c>
      <c r="C765" t="s">
        <v>430</v>
      </c>
      <c r="D765">
        <v>0</v>
      </c>
      <c r="E765" t="s">
        <v>434</v>
      </c>
      <c r="F765" t="s">
        <v>438</v>
      </c>
    </row>
    <row r="766" spans="1:7" x14ac:dyDescent="0.35">
      <c r="A766" t="s">
        <v>304</v>
      </c>
      <c r="B766">
        <v>2020</v>
      </c>
      <c r="C766" t="s">
        <v>429</v>
      </c>
      <c r="D766">
        <v>84</v>
      </c>
      <c r="E766" t="s">
        <v>433</v>
      </c>
      <c r="F766" t="s">
        <v>441</v>
      </c>
    </row>
    <row r="767" spans="1:7" x14ac:dyDescent="0.35">
      <c r="A767" t="s">
        <v>304</v>
      </c>
      <c r="B767">
        <v>2020</v>
      </c>
      <c r="C767" t="s">
        <v>430</v>
      </c>
      <c r="D767">
        <v>0</v>
      </c>
      <c r="E767" t="s">
        <v>433</v>
      </c>
      <c r="F767" t="s">
        <v>441</v>
      </c>
    </row>
    <row r="768" spans="1:7" x14ac:dyDescent="0.35">
      <c r="A768" t="s">
        <v>304</v>
      </c>
      <c r="B768">
        <v>2020</v>
      </c>
      <c r="C768" t="s">
        <v>429</v>
      </c>
      <c r="D768">
        <v>0</v>
      </c>
      <c r="E768" t="s">
        <v>434</v>
      </c>
      <c r="F768" t="s">
        <v>441</v>
      </c>
    </row>
    <row r="769" spans="1:7" x14ac:dyDescent="0.35">
      <c r="A769" t="s">
        <v>304</v>
      </c>
      <c r="B769">
        <v>2020</v>
      </c>
      <c r="C769" t="s">
        <v>430</v>
      </c>
      <c r="D769">
        <v>0</v>
      </c>
      <c r="E769" t="s">
        <v>434</v>
      </c>
      <c r="F769" t="s">
        <v>441</v>
      </c>
    </row>
    <row r="770" spans="1:7" x14ac:dyDescent="0.35">
      <c r="A770" t="s">
        <v>304</v>
      </c>
      <c r="B770">
        <v>2020</v>
      </c>
      <c r="C770" t="s">
        <v>429</v>
      </c>
      <c r="D770">
        <v>0</v>
      </c>
      <c r="E770" t="s">
        <v>433</v>
      </c>
      <c r="G770" t="s">
        <v>439</v>
      </c>
    </row>
    <row r="771" spans="1:7" x14ac:dyDescent="0.35">
      <c r="A771" t="s">
        <v>304</v>
      </c>
      <c r="B771">
        <v>2020</v>
      </c>
      <c r="C771" t="s">
        <v>430</v>
      </c>
      <c r="D771">
        <v>0</v>
      </c>
      <c r="E771" t="s">
        <v>433</v>
      </c>
      <c r="G771" t="s">
        <v>439</v>
      </c>
    </row>
    <row r="772" spans="1:7" x14ac:dyDescent="0.35">
      <c r="A772" t="s">
        <v>304</v>
      </c>
      <c r="B772">
        <v>2020</v>
      </c>
      <c r="C772" t="s">
        <v>429</v>
      </c>
      <c r="D772">
        <v>0</v>
      </c>
      <c r="E772" t="s">
        <v>434</v>
      </c>
      <c r="G772" t="s">
        <v>439</v>
      </c>
    </row>
    <row r="773" spans="1:7" x14ac:dyDescent="0.35">
      <c r="A773" t="s">
        <v>304</v>
      </c>
      <c r="B773">
        <v>2020</v>
      </c>
      <c r="C773" t="s">
        <v>430</v>
      </c>
      <c r="D773">
        <v>0</v>
      </c>
      <c r="E773" t="s">
        <v>434</v>
      </c>
      <c r="G773" t="s">
        <v>439</v>
      </c>
    </row>
    <row r="774" spans="1:7" x14ac:dyDescent="0.35">
      <c r="A774" t="s">
        <v>304</v>
      </c>
      <c r="B774">
        <v>2020</v>
      </c>
      <c r="C774" t="s">
        <v>429</v>
      </c>
      <c r="D774">
        <v>0</v>
      </c>
      <c r="E774" t="s">
        <v>433</v>
      </c>
      <c r="G774" t="s">
        <v>440</v>
      </c>
    </row>
    <row r="775" spans="1:7" x14ac:dyDescent="0.35">
      <c r="A775" t="s">
        <v>304</v>
      </c>
      <c r="B775">
        <v>2020</v>
      </c>
      <c r="C775" t="s">
        <v>430</v>
      </c>
      <c r="D775">
        <v>0</v>
      </c>
      <c r="E775" t="s">
        <v>433</v>
      </c>
      <c r="G775" t="s">
        <v>440</v>
      </c>
    </row>
    <row r="776" spans="1:7" x14ac:dyDescent="0.35">
      <c r="A776" t="s">
        <v>304</v>
      </c>
      <c r="B776">
        <v>2020</v>
      </c>
      <c r="C776" t="s">
        <v>429</v>
      </c>
      <c r="D776">
        <v>0</v>
      </c>
      <c r="E776" t="s">
        <v>434</v>
      </c>
      <c r="G776" t="s">
        <v>440</v>
      </c>
    </row>
    <row r="777" spans="1:7" x14ac:dyDescent="0.35">
      <c r="A777" t="s">
        <v>304</v>
      </c>
      <c r="B777">
        <v>2020</v>
      </c>
      <c r="C777" t="s">
        <v>430</v>
      </c>
      <c r="D777">
        <v>0</v>
      </c>
      <c r="E777" t="s">
        <v>434</v>
      </c>
      <c r="G777" t="s">
        <v>440</v>
      </c>
    </row>
    <row r="778" spans="1:7" x14ac:dyDescent="0.35">
      <c r="A778" t="s">
        <v>306</v>
      </c>
      <c r="B778">
        <v>2020</v>
      </c>
      <c r="C778" t="s">
        <v>429</v>
      </c>
      <c r="D778">
        <v>11</v>
      </c>
      <c r="E778" t="s">
        <v>433</v>
      </c>
      <c r="F778" t="s">
        <v>436</v>
      </c>
    </row>
    <row r="779" spans="1:7" x14ac:dyDescent="0.35">
      <c r="A779" t="s">
        <v>306</v>
      </c>
      <c r="B779">
        <v>2020</v>
      </c>
      <c r="C779" t="s">
        <v>430</v>
      </c>
      <c r="D779">
        <v>0</v>
      </c>
      <c r="E779" t="s">
        <v>433</v>
      </c>
      <c r="F779" t="s">
        <v>436</v>
      </c>
    </row>
    <row r="780" spans="1:7" x14ac:dyDescent="0.35">
      <c r="A780" t="s">
        <v>306</v>
      </c>
      <c r="B780">
        <v>2020</v>
      </c>
      <c r="C780" t="s">
        <v>429</v>
      </c>
      <c r="D780">
        <v>64</v>
      </c>
      <c r="E780" t="s">
        <v>434</v>
      </c>
      <c r="F780" t="s">
        <v>436</v>
      </c>
    </row>
    <row r="781" spans="1:7" x14ac:dyDescent="0.35">
      <c r="A781" t="s">
        <v>306</v>
      </c>
      <c r="B781">
        <v>2020</v>
      </c>
      <c r="C781" t="s">
        <v>430</v>
      </c>
      <c r="D781">
        <v>0</v>
      </c>
      <c r="E781" t="s">
        <v>434</v>
      </c>
      <c r="F781" t="s">
        <v>436</v>
      </c>
    </row>
    <row r="782" spans="1:7" x14ac:dyDescent="0.35">
      <c r="A782" t="s">
        <v>306</v>
      </c>
      <c r="B782">
        <v>2020</v>
      </c>
      <c r="C782" t="s">
        <v>429</v>
      </c>
      <c r="D782">
        <v>180</v>
      </c>
      <c r="E782" t="s">
        <v>433</v>
      </c>
      <c r="F782" t="s">
        <v>437</v>
      </c>
    </row>
    <row r="783" spans="1:7" x14ac:dyDescent="0.35">
      <c r="A783" t="s">
        <v>306</v>
      </c>
      <c r="B783">
        <v>2020</v>
      </c>
      <c r="C783" t="s">
        <v>430</v>
      </c>
      <c r="D783">
        <v>23</v>
      </c>
      <c r="E783" t="s">
        <v>433</v>
      </c>
      <c r="F783" t="s">
        <v>437</v>
      </c>
    </row>
    <row r="784" spans="1:7" x14ac:dyDescent="0.35">
      <c r="A784" t="s">
        <v>306</v>
      </c>
      <c r="B784">
        <v>2020</v>
      </c>
      <c r="C784" t="s">
        <v>429</v>
      </c>
      <c r="D784">
        <v>0</v>
      </c>
      <c r="E784" t="s">
        <v>434</v>
      </c>
      <c r="F784" t="s">
        <v>437</v>
      </c>
    </row>
    <row r="785" spans="1:7" x14ac:dyDescent="0.35">
      <c r="A785" t="s">
        <v>306</v>
      </c>
      <c r="B785">
        <v>2020</v>
      </c>
      <c r="C785" t="s">
        <v>430</v>
      </c>
      <c r="D785">
        <v>0</v>
      </c>
      <c r="E785" t="s">
        <v>434</v>
      </c>
      <c r="F785" t="s">
        <v>437</v>
      </c>
    </row>
    <row r="786" spans="1:7" x14ac:dyDescent="0.35">
      <c r="A786" t="s">
        <v>306</v>
      </c>
      <c r="B786">
        <v>2020</v>
      </c>
      <c r="C786" t="s">
        <v>429</v>
      </c>
      <c r="D786">
        <v>1014</v>
      </c>
      <c r="E786" t="s">
        <v>433</v>
      </c>
      <c r="F786" t="s">
        <v>438</v>
      </c>
    </row>
    <row r="787" spans="1:7" x14ac:dyDescent="0.35">
      <c r="A787" t="s">
        <v>306</v>
      </c>
      <c r="B787">
        <v>2020</v>
      </c>
      <c r="C787" t="s">
        <v>430</v>
      </c>
      <c r="D787">
        <v>22</v>
      </c>
      <c r="E787" t="s">
        <v>433</v>
      </c>
      <c r="F787" t="s">
        <v>438</v>
      </c>
    </row>
    <row r="788" spans="1:7" x14ac:dyDescent="0.35">
      <c r="A788" t="s">
        <v>306</v>
      </c>
      <c r="B788">
        <v>2020</v>
      </c>
      <c r="C788" t="s">
        <v>429</v>
      </c>
      <c r="D788">
        <v>1</v>
      </c>
      <c r="E788" t="s">
        <v>434</v>
      </c>
      <c r="F788" t="s">
        <v>438</v>
      </c>
    </row>
    <row r="789" spans="1:7" x14ac:dyDescent="0.35">
      <c r="A789" t="s">
        <v>306</v>
      </c>
      <c r="B789">
        <v>2020</v>
      </c>
      <c r="C789" t="s">
        <v>430</v>
      </c>
      <c r="D789">
        <v>0</v>
      </c>
      <c r="E789" t="s">
        <v>434</v>
      </c>
      <c r="F789" t="s">
        <v>438</v>
      </c>
    </row>
    <row r="790" spans="1:7" x14ac:dyDescent="0.35">
      <c r="A790" t="s">
        <v>306</v>
      </c>
      <c r="B790">
        <v>2020</v>
      </c>
      <c r="C790" t="s">
        <v>429</v>
      </c>
      <c r="D790">
        <v>25</v>
      </c>
      <c r="E790" t="s">
        <v>433</v>
      </c>
      <c r="F790" t="s">
        <v>441</v>
      </c>
    </row>
    <row r="791" spans="1:7" x14ac:dyDescent="0.35">
      <c r="A791" t="s">
        <v>306</v>
      </c>
      <c r="B791">
        <v>2020</v>
      </c>
      <c r="C791" t="s">
        <v>430</v>
      </c>
      <c r="D791">
        <v>0</v>
      </c>
      <c r="E791" t="s">
        <v>433</v>
      </c>
      <c r="F791" t="s">
        <v>441</v>
      </c>
    </row>
    <row r="792" spans="1:7" x14ac:dyDescent="0.35">
      <c r="A792" t="s">
        <v>306</v>
      </c>
      <c r="B792">
        <v>2020</v>
      </c>
      <c r="C792" t="s">
        <v>429</v>
      </c>
      <c r="D792">
        <v>0</v>
      </c>
      <c r="E792" t="s">
        <v>434</v>
      </c>
      <c r="F792" t="s">
        <v>441</v>
      </c>
    </row>
    <row r="793" spans="1:7" x14ac:dyDescent="0.35">
      <c r="A793" t="s">
        <v>306</v>
      </c>
      <c r="B793">
        <v>2020</v>
      </c>
      <c r="C793" t="s">
        <v>430</v>
      </c>
      <c r="D793">
        <v>0</v>
      </c>
      <c r="E793" t="s">
        <v>434</v>
      </c>
      <c r="F793" t="s">
        <v>441</v>
      </c>
    </row>
    <row r="794" spans="1:7" x14ac:dyDescent="0.35">
      <c r="A794" t="s">
        <v>306</v>
      </c>
      <c r="B794">
        <v>2020</v>
      </c>
      <c r="C794" t="s">
        <v>429</v>
      </c>
      <c r="D794">
        <v>0</v>
      </c>
      <c r="E794" t="s">
        <v>433</v>
      </c>
      <c r="G794" t="s">
        <v>439</v>
      </c>
    </row>
    <row r="795" spans="1:7" x14ac:dyDescent="0.35">
      <c r="A795" t="s">
        <v>306</v>
      </c>
      <c r="B795">
        <v>2020</v>
      </c>
      <c r="C795" t="s">
        <v>430</v>
      </c>
      <c r="D795">
        <v>0</v>
      </c>
      <c r="E795" t="s">
        <v>433</v>
      </c>
      <c r="G795" t="s">
        <v>439</v>
      </c>
    </row>
    <row r="796" spans="1:7" x14ac:dyDescent="0.35">
      <c r="A796" t="s">
        <v>306</v>
      </c>
      <c r="B796">
        <v>2020</v>
      </c>
      <c r="C796" t="s">
        <v>429</v>
      </c>
      <c r="D796">
        <v>0</v>
      </c>
      <c r="E796" t="s">
        <v>434</v>
      </c>
      <c r="G796" t="s">
        <v>439</v>
      </c>
    </row>
    <row r="797" spans="1:7" x14ac:dyDescent="0.35">
      <c r="A797" t="s">
        <v>306</v>
      </c>
      <c r="B797">
        <v>2020</v>
      </c>
      <c r="C797" t="s">
        <v>430</v>
      </c>
      <c r="D797">
        <v>0</v>
      </c>
      <c r="E797" t="s">
        <v>434</v>
      </c>
      <c r="G797" t="s">
        <v>439</v>
      </c>
    </row>
    <row r="798" spans="1:7" x14ac:dyDescent="0.35">
      <c r="A798" t="s">
        <v>306</v>
      </c>
      <c r="B798">
        <v>2020</v>
      </c>
      <c r="C798" t="s">
        <v>429</v>
      </c>
      <c r="D798">
        <v>0</v>
      </c>
      <c r="E798" t="s">
        <v>433</v>
      </c>
      <c r="G798" t="s">
        <v>440</v>
      </c>
    </row>
    <row r="799" spans="1:7" x14ac:dyDescent="0.35">
      <c r="A799" t="s">
        <v>306</v>
      </c>
      <c r="B799">
        <v>2020</v>
      </c>
      <c r="C799" t="s">
        <v>430</v>
      </c>
      <c r="D799">
        <v>0</v>
      </c>
      <c r="E799" t="s">
        <v>433</v>
      </c>
      <c r="G799" t="s">
        <v>440</v>
      </c>
    </row>
    <row r="800" spans="1:7" x14ac:dyDescent="0.35">
      <c r="A800" t="s">
        <v>306</v>
      </c>
      <c r="B800">
        <v>2020</v>
      </c>
      <c r="C800" t="s">
        <v>429</v>
      </c>
      <c r="D800">
        <v>0</v>
      </c>
      <c r="E800" t="s">
        <v>434</v>
      </c>
      <c r="G800" t="s">
        <v>440</v>
      </c>
    </row>
    <row r="801" spans="1:7" x14ac:dyDescent="0.35">
      <c r="A801" t="s">
        <v>306</v>
      </c>
      <c r="B801">
        <v>2020</v>
      </c>
      <c r="C801" t="s">
        <v>430</v>
      </c>
      <c r="D801">
        <v>0</v>
      </c>
      <c r="E801" t="s">
        <v>434</v>
      </c>
      <c r="G801" t="s">
        <v>440</v>
      </c>
    </row>
    <row r="802" spans="1:7" x14ac:dyDescent="0.35">
      <c r="A802" t="s">
        <v>306</v>
      </c>
      <c r="B802">
        <v>2020</v>
      </c>
      <c r="C802" t="s">
        <v>429</v>
      </c>
      <c r="D802">
        <v>0</v>
      </c>
      <c r="E802" t="s">
        <v>433</v>
      </c>
      <c r="F802" t="s">
        <v>436</v>
      </c>
    </row>
    <row r="803" spans="1:7" x14ac:dyDescent="0.35">
      <c r="A803" t="s">
        <v>306</v>
      </c>
      <c r="B803">
        <v>2020</v>
      </c>
      <c r="C803" t="s">
        <v>430</v>
      </c>
      <c r="D803">
        <v>0</v>
      </c>
      <c r="E803" t="s">
        <v>433</v>
      </c>
      <c r="F803" t="s">
        <v>436</v>
      </c>
    </row>
    <row r="804" spans="1:7" x14ac:dyDescent="0.35">
      <c r="A804" t="s">
        <v>306</v>
      </c>
      <c r="B804">
        <v>2020</v>
      </c>
      <c r="C804" t="s">
        <v>429</v>
      </c>
      <c r="D804">
        <v>0</v>
      </c>
      <c r="E804" t="s">
        <v>434</v>
      </c>
      <c r="F804" t="s">
        <v>436</v>
      </c>
    </row>
    <row r="805" spans="1:7" x14ac:dyDescent="0.35">
      <c r="A805" t="s">
        <v>306</v>
      </c>
      <c r="B805">
        <v>2020</v>
      </c>
      <c r="C805" t="s">
        <v>430</v>
      </c>
      <c r="D805">
        <v>0</v>
      </c>
      <c r="E805" t="s">
        <v>434</v>
      </c>
      <c r="F805" t="s">
        <v>436</v>
      </c>
    </row>
    <row r="806" spans="1:7" x14ac:dyDescent="0.35">
      <c r="A806" t="s">
        <v>306</v>
      </c>
      <c r="B806">
        <v>2020</v>
      </c>
      <c r="C806" t="s">
        <v>429</v>
      </c>
      <c r="D806">
        <v>0</v>
      </c>
      <c r="E806" t="s">
        <v>433</v>
      </c>
      <c r="F806" t="s">
        <v>437</v>
      </c>
    </row>
    <row r="807" spans="1:7" x14ac:dyDescent="0.35">
      <c r="A807" t="s">
        <v>306</v>
      </c>
      <c r="B807">
        <v>2020</v>
      </c>
      <c r="C807" t="s">
        <v>430</v>
      </c>
      <c r="D807">
        <v>0</v>
      </c>
      <c r="E807" t="s">
        <v>433</v>
      </c>
      <c r="F807" t="s">
        <v>437</v>
      </c>
    </row>
    <row r="808" spans="1:7" x14ac:dyDescent="0.35">
      <c r="A808" t="s">
        <v>306</v>
      </c>
      <c r="B808">
        <v>2020</v>
      </c>
      <c r="C808" t="s">
        <v>429</v>
      </c>
      <c r="D808">
        <v>0</v>
      </c>
      <c r="E808" t="s">
        <v>434</v>
      </c>
      <c r="F808" t="s">
        <v>437</v>
      </c>
    </row>
    <row r="809" spans="1:7" x14ac:dyDescent="0.35">
      <c r="A809" t="s">
        <v>306</v>
      </c>
      <c r="B809">
        <v>2020</v>
      </c>
      <c r="C809" t="s">
        <v>430</v>
      </c>
      <c r="D809">
        <v>0</v>
      </c>
      <c r="E809" t="s">
        <v>434</v>
      </c>
      <c r="F809" t="s">
        <v>437</v>
      </c>
    </row>
    <row r="810" spans="1:7" x14ac:dyDescent="0.35">
      <c r="A810" t="s">
        <v>306</v>
      </c>
      <c r="B810">
        <v>2020</v>
      </c>
      <c r="C810" t="s">
        <v>429</v>
      </c>
      <c r="D810">
        <v>0</v>
      </c>
      <c r="E810" t="s">
        <v>433</v>
      </c>
      <c r="F810" t="s">
        <v>438</v>
      </c>
    </row>
    <row r="811" spans="1:7" x14ac:dyDescent="0.35">
      <c r="A811" t="s">
        <v>306</v>
      </c>
      <c r="B811">
        <v>2020</v>
      </c>
      <c r="C811" t="s">
        <v>430</v>
      </c>
      <c r="D811">
        <v>0</v>
      </c>
      <c r="E811" t="s">
        <v>433</v>
      </c>
      <c r="F811" t="s">
        <v>438</v>
      </c>
    </row>
    <row r="812" spans="1:7" x14ac:dyDescent="0.35">
      <c r="A812" t="s">
        <v>306</v>
      </c>
      <c r="B812">
        <v>2020</v>
      </c>
      <c r="C812" t="s">
        <v>429</v>
      </c>
      <c r="D812">
        <v>0</v>
      </c>
      <c r="E812" t="s">
        <v>434</v>
      </c>
      <c r="F812" t="s">
        <v>438</v>
      </c>
    </row>
    <row r="813" spans="1:7" x14ac:dyDescent="0.35">
      <c r="A813" t="s">
        <v>306</v>
      </c>
      <c r="B813">
        <v>2020</v>
      </c>
      <c r="C813" t="s">
        <v>430</v>
      </c>
      <c r="D813">
        <v>0</v>
      </c>
      <c r="E813" t="s">
        <v>434</v>
      </c>
      <c r="F813" t="s">
        <v>438</v>
      </c>
    </row>
    <row r="814" spans="1:7" x14ac:dyDescent="0.35">
      <c r="A814" t="s">
        <v>306</v>
      </c>
      <c r="B814">
        <v>2020</v>
      </c>
      <c r="C814" t="s">
        <v>429</v>
      </c>
      <c r="D814">
        <v>0</v>
      </c>
      <c r="E814" t="s">
        <v>433</v>
      </c>
      <c r="F814" t="s">
        <v>441</v>
      </c>
    </row>
    <row r="815" spans="1:7" x14ac:dyDescent="0.35">
      <c r="A815" t="s">
        <v>306</v>
      </c>
      <c r="B815">
        <v>2020</v>
      </c>
      <c r="C815" t="s">
        <v>430</v>
      </c>
      <c r="D815">
        <v>0</v>
      </c>
      <c r="E815" t="s">
        <v>433</v>
      </c>
      <c r="F815" t="s">
        <v>441</v>
      </c>
    </row>
    <row r="816" spans="1:7" x14ac:dyDescent="0.35">
      <c r="A816" t="s">
        <v>306</v>
      </c>
      <c r="B816">
        <v>2020</v>
      </c>
      <c r="C816" t="s">
        <v>429</v>
      </c>
      <c r="D816">
        <v>0</v>
      </c>
      <c r="E816" t="s">
        <v>434</v>
      </c>
      <c r="F816" t="s">
        <v>441</v>
      </c>
    </row>
    <row r="817" spans="1:7" x14ac:dyDescent="0.35">
      <c r="A817" t="s">
        <v>306</v>
      </c>
      <c r="B817">
        <v>2020</v>
      </c>
      <c r="C817" t="s">
        <v>430</v>
      </c>
      <c r="D817">
        <v>0</v>
      </c>
      <c r="E817" t="s">
        <v>434</v>
      </c>
      <c r="F817" t="s">
        <v>441</v>
      </c>
    </row>
    <row r="818" spans="1:7" x14ac:dyDescent="0.35">
      <c r="A818" t="s">
        <v>306</v>
      </c>
      <c r="B818">
        <v>2020</v>
      </c>
      <c r="C818" t="s">
        <v>429</v>
      </c>
      <c r="D818">
        <v>0</v>
      </c>
      <c r="E818" t="s">
        <v>433</v>
      </c>
      <c r="G818" t="s">
        <v>439</v>
      </c>
    </row>
    <row r="819" spans="1:7" x14ac:dyDescent="0.35">
      <c r="A819" t="s">
        <v>306</v>
      </c>
      <c r="B819">
        <v>2020</v>
      </c>
      <c r="C819" t="s">
        <v>430</v>
      </c>
      <c r="D819">
        <v>0</v>
      </c>
      <c r="E819" t="s">
        <v>433</v>
      </c>
      <c r="G819" t="s">
        <v>439</v>
      </c>
    </row>
    <row r="820" spans="1:7" x14ac:dyDescent="0.35">
      <c r="A820" t="s">
        <v>306</v>
      </c>
      <c r="B820">
        <v>2020</v>
      </c>
      <c r="C820" t="s">
        <v>429</v>
      </c>
      <c r="D820">
        <v>0</v>
      </c>
      <c r="E820" t="s">
        <v>434</v>
      </c>
      <c r="G820" t="s">
        <v>439</v>
      </c>
    </row>
    <row r="821" spans="1:7" x14ac:dyDescent="0.35">
      <c r="A821" t="s">
        <v>306</v>
      </c>
      <c r="B821">
        <v>2020</v>
      </c>
      <c r="C821" t="s">
        <v>430</v>
      </c>
      <c r="D821">
        <v>0</v>
      </c>
      <c r="E821" t="s">
        <v>434</v>
      </c>
      <c r="G821" t="s">
        <v>439</v>
      </c>
    </row>
    <row r="822" spans="1:7" x14ac:dyDescent="0.35">
      <c r="A822" t="s">
        <v>306</v>
      </c>
      <c r="B822">
        <v>2020</v>
      </c>
      <c r="C822" t="s">
        <v>429</v>
      </c>
      <c r="D822">
        <v>0</v>
      </c>
      <c r="E822" t="s">
        <v>433</v>
      </c>
      <c r="G822" t="s">
        <v>440</v>
      </c>
    </row>
    <row r="823" spans="1:7" x14ac:dyDescent="0.35">
      <c r="A823" t="s">
        <v>306</v>
      </c>
      <c r="B823">
        <v>2020</v>
      </c>
      <c r="C823" t="s">
        <v>430</v>
      </c>
      <c r="D823">
        <v>0</v>
      </c>
      <c r="E823" t="s">
        <v>433</v>
      </c>
      <c r="G823" t="s">
        <v>440</v>
      </c>
    </row>
    <row r="824" spans="1:7" x14ac:dyDescent="0.35">
      <c r="A824" t="s">
        <v>306</v>
      </c>
      <c r="B824">
        <v>2020</v>
      </c>
      <c r="C824" t="s">
        <v>429</v>
      </c>
      <c r="D824">
        <v>0</v>
      </c>
      <c r="E824" t="s">
        <v>434</v>
      </c>
      <c r="G824" t="s">
        <v>440</v>
      </c>
    </row>
    <row r="825" spans="1:7" x14ac:dyDescent="0.35">
      <c r="A825" t="s">
        <v>306</v>
      </c>
      <c r="B825">
        <v>2020</v>
      </c>
      <c r="C825" t="s">
        <v>430</v>
      </c>
      <c r="D825">
        <v>0</v>
      </c>
      <c r="E825" t="s">
        <v>434</v>
      </c>
      <c r="G825" t="s">
        <v>440</v>
      </c>
    </row>
    <row r="826" spans="1:7" x14ac:dyDescent="0.35">
      <c r="A826" t="s">
        <v>307</v>
      </c>
      <c r="B826">
        <v>2020</v>
      </c>
      <c r="C826" t="s">
        <v>429</v>
      </c>
      <c r="D826">
        <v>36</v>
      </c>
      <c r="E826" t="s">
        <v>433</v>
      </c>
      <c r="F826" t="s">
        <v>436</v>
      </c>
    </row>
    <row r="827" spans="1:7" x14ac:dyDescent="0.35">
      <c r="A827" t="s">
        <v>307</v>
      </c>
      <c r="B827">
        <v>2020</v>
      </c>
      <c r="C827" t="s">
        <v>430</v>
      </c>
      <c r="D827">
        <v>4</v>
      </c>
      <c r="E827" t="s">
        <v>433</v>
      </c>
      <c r="F827" t="s">
        <v>436</v>
      </c>
    </row>
    <row r="828" spans="1:7" x14ac:dyDescent="0.35">
      <c r="A828" t="s">
        <v>307</v>
      </c>
      <c r="B828">
        <v>2020</v>
      </c>
      <c r="C828" t="s">
        <v>429</v>
      </c>
      <c r="D828">
        <v>10</v>
      </c>
      <c r="E828" t="s">
        <v>434</v>
      </c>
      <c r="F828" t="s">
        <v>436</v>
      </c>
    </row>
    <row r="829" spans="1:7" x14ac:dyDescent="0.35">
      <c r="A829" t="s">
        <v>307</v>
      </c>
      <c r="B829">
        <v>2020</v>
      </c>
      <c r="C829" t="s">
        <v>430</v>
      </c>
      <c r="D829">
        <v>2</v>
      </c>
      <c r="E829" t="s">
        <v>434</v>
      </c>
      <c r="F829" t="s">
        <v>436</v>
      </c>
    </row>
    <row r="830" spans="1:7" x14ac:dyDescent="0.35">
      <c r="A830" t="s">
        <v>307</v>
      </c>
      <c r="B830">
        <v>2020</v>
      </c>
      <c r="C830" t="s">
        <v>429</v>
      </c>
      <c r="D830">
        <v>80</v>
      </c>
      <c r="E830" t="s">
        <v>433</v>
      </c>
      <c r="F830" t="s">
        <v>437</v>
      </c>
    </row>
    <row r="831" spans="1:7" x14ac:dyDescent="0.35">
      <c r="A831" t="s">
        <v>307</v>
      </c>
      <c r="B831">
        <v>2020</v>
      </c>
      <c r="C831" t="s">
        <v>430</v>
      </c>
      <c r="D831">
        <v>7</v>
      </c>
      <c r="E831" t="s">
        <v>433</v>
      </c>
      <c r="F831" t="s">
        <v>437</v>
      </c>
    </row>
    <row r="832" spans="1:7" x14ac:dyDescent="0.35">
      <c r="A832" t="s">
        <v>307</v>
      </c>
      <c r="B832">
        <v>2020</v>
      </c>
      <c r="C832" t="s">
        <v>429</v>
      </c>
      <c r="D832">
        <v>0</v>
      </c>
      <c r="E832" t="s">
        <v>434</v>
      </c>
      <c r="F832" t="s">
        <v>437</v>
      </c>
    </row>
    <row r="833" spans="1:7" x14ac:dyDescent="0.35">
      <c r="A833" t="s">
        <v>307</v>
      </c>
      <c r="B833">
        <v>2020</v>
      </c>
      <c r="C833" t="s">
        <v>430</v>
      </c>
      <c r="D833">
        <v>0</v>
      </c>
      <c r="E833" t="s">
        <v>434</v>
      </c>
      <c r="F833" t="s">
        <v>437</v>
      </c>
    </row>
    <row r="834" spans="1:7" x14ac:dyDescent="0.35">
      <c r="A834" t="s">
        <v>307</v>
      </c>
      <c r="B834">
        <v>2020</v>
      </c>
      <c r="C834" t="s">
        <v>429</v>
      </c>
      <c r="D834">
        <v>50</v>
      </c>
      <c r="E834" t="s">
        <v>433</v>
      </c>
      <c r="F834" t="s">
        <v>438</v>
      </c>
    </row>
    <row r="835" spans="1:7" x14ac:dyDescent="0.35">
      <c r="A835" t="s">
        <v>307</v>
      </c>
      <c r="B835">
        <v>2020</v>
      </c>
      <c r="C835" t="s">
        <v>430</v>
      </c>
      <c r="D835">
        <v>13</v>
      </c>
      <c r="E835" t="s">
        <v>433</v>
      </c>
      <c r="F835" t="s">
        <v>438</v>
      </c>
    </row>
    <row r="836" spans="1:7" x14ac:dyDescent="0.35">
      <c r="A836" t="s">
        <v>307</v>
      </c>
      <c r="B836">
        <v>2020</v>
      </c>
      <c r="C836" t="s">
        <v>429</v>
      </c>
      <c r="D836">
        <v>0</v>
      </c>
      <c r="E836" t="s">
        <v>434</v>
      </c>
      <c r="F836" t="s">
        <v>438</v>
      </c>
    </row>
    <row r="837" spans="1:7" x14ac:dyDescent="0.35">
      <c r="A837" t="s">
        <v>307</v>
      </c>
      <c r="B837">
        <v>2020</v>
      </c>
      <c r="C837" t="s">
        <v>430</v>
      </c>
      <c r="D837">
        <v>0</v>
      </c>
      <c r="E837" t="s">
        <v>434</v>
      </c>
      <c r="F837" t="s">
        <v>438</v>
      </c>
    </row>
    <row r="838" spans="1:7" x14ac:dyDescent="0.35">
      <c r="A838" t="s">
        <v>307</v>
      </c>
      <c r="B838">
        <v>2020</v>
      </c>
      <c r="C838" t="s">
        <v>429</v>
      </c>
      <c r="D838">
        <v>54</v>
      </c>
      <c r="E838" t="s">
        <v>433</v>
      </c>
      <c r="F838" t="s">
        <v>441</v>
      </c>
    </row>
    <row r="839" spans="1:7" x14ac:dyDescent="0.35">
      <c r="A839" t="s">
        <v>307</v>
      </c>
      <c r="B839">
        <v>2020</v>
      </c>
      <c r="C839" t="s">
        <v>430</v>
      </c>
      <c r="D839">
        <v>1</v>
      </c>
      <c r="E839" t="s">
        <v>433</v>
      </c>
      <c r="F839" t="s">
        <v>441</v>
      </c>
    </row>
    <row r="840" spans="1:7" x14ac:dyDescent="0.35">
      <c r="A840" t="s">
        <v>307</v>
      </c>
      <c r="B840">
        <v>2020</v>
      </c>
      <c r="C840" t="s">
        <v>429</v>
      </c>
      <c r="D840">
        <v>0</v>
      </c>
      <c r="E840" t="s">
        <v>434</v>
      </c>
      <c r="F840" t="s">
        <v>441</v>
      </c>
    </row>
    <row r="841" spans="1:7" x14ac:dyDescent="0.35">
      <c r="A841" t="s">
        <v>307</v>
      </c>
      <c r="B841">
        <v>2020</v>
      </c>
      <c r="C841" t="s">
        <v>430</v>
      </c>
      <c r="D841">
        <v>0</v>
      </c>
      <c r="E841" t="s">
        <v>434</v>
      </c>
      <c r="F841" t="s">
        <v>441</v>
      </c>
    </row>
    <row r="842" spans="1:7" x14ac:dyDescent="0.35">
      <c r="A842" t="s">
        <v>307</v>
      </c>
      <c r="B842">
        <v>2020</v>
      </c>
      <c r="C842" t="s">
        <v>429</v>
      </c>
      <c r="D842">
        <v>220</v>
      </c>
      <c r="E842" t="s">
        <v>433</v>
      </c>
      <c r="G842" t="s">
        <v>439</v>
      </c>
    </row>
    <row r="843" spans="1:7" x14ac:dyDescent="0.35">
      <c r="A843" t="s">
        <v>307</v>
      </c>
      <c r="B843">
        <v>2020</v>
      </c>
      <c r="C843" t="s">
        <v>430</v>
      </c>
      <c r="D843">
        <v>25</v>
      </c>
      <c r="E843" t="s">
        <v>433</v>
      </c>
      <c r="G843" t="s">
        <v>439</v>
      </c>
    </row>
    <row r="844" spans="1:7" x14ac:dyDescent="0.35">
      <c r="A844" t="s">
        <v>307</v>
      </c>
      <c r="B844">
        <v>2020</v>
      </c>
      <c r="C844" t="s">
        <v>429</v>
      </c>
      <c r="D844">
        <v>10</v>
      </c>
      <c r="E844" t="s">
        <v>434</v>
      </c>
      <c r="G844" t="s">
        <v>439</v>
      </c>
    </row>
    <row r="845" spans="1:7" x14ac:dyDescent="0.35">
      <c r="A845" t="s">
        <v>307</v>
      </c>
      <c r="B845">
        <v>2020</v>
      </c>
      <c r="C845" t="s">
        <v>430</v>
      </c>
      <c r="D845">
        <v>2</v>
      </c>
      <c r="E845" t="s">
        <v>434</v>
      </c>
      <c r="G845" t="s">
        <v>439</v>
      </c>
    </row>
    <row r="846" spans="1:7" x14ac:dyDescent="0.35">
      <c r="A846" t="s">
        <v>307</v>
      </c>
      <c r="B846">
        <v>2020</v>
      </c>
      <c r="C846" t="s">
        <v>429</v>
      </c>
      <c r="D846">
        <v>0</v>
      </c>
      <c r="E846" t="s">
        <v>433</v>
      </c>
      <c r="G846" t="s">
        <v>440</v>
      </c>
    </row>
    <row r="847" spans="1:7" x14ac:dyDescent="0.35">
      <c r="A847" t="s">
        <v>307</v>
      </c>
      <c r="B847">
        <v>2020</v>
      </c>
      <c r="C847" t="s">
        <v>430</v>
      </c>
      <c r="D847">
        <v>0</v>
      </c>
      <c r="E847" t="s">
        <v>433</v>
      </c>
      <c r="G847" t="s">
        <v>440</v>
      </c>
    </row>
    <row r="848" spans="1:7" x14ac:dyDescent="0.35">
      <c r="A848" t="s">
        <v>307</v>
      </c>
      <c r="B848">
        <v>2020</v>
      </c>
      <c r="C848" t="s">
        <v>429</v>
      </c>
      <c r="D848">
        <v>0</v>
      </c>
      <c r="E848" t="s">
        <v>434</v>
      </c>
      <c r="G848" t="s">
        <v>440</v>
      </c>
    </row>
    <row r="849" spans="1:7" x14ac:dyDescent="0.35">
      <c r="A849" t="s">
        <v>307</v>
      </c>
      <c r="B849">
        <v>2020</v>
      </c>
      <c r="C849" t="s">
        <v>430</v>
      </c>
      <c r="D849">
        <v>0</v>
      </c>
      <c r="E849" t="s">
        <v>434</v>
      </c>
      <c r="G849" t="s">
        <v>440</v>
      </c>
    </row>
    <row r="850" spans="1:7" x14ac:dyDescent="0.35">
      <c r="A850" t="s">
        <v>307</v>
      </c>
      <c r="B850">
        <v>2020</v>
      </c>
      <c r="C850" t="s">
        <v>429</v>
      </c>
      <c r="D850">
        <v>0</v>
      </c>
      <c r="E850" t="s">
        <v>433</v>
      </c>
      <c r="F850" t="s">
        <v>436</v>
      </c>
    </row>
    <row r="851" spans="1:7" x14ac:dyDescent="0.35">
      <c r="A851" t="s">
        <v>307</v>
      </c>
      <c r="B851">
        <v>2020</v>
      </c>
      <c r="C851" t="s">
        <v>430</v>
      </c>
      <c r="D851">
        <v>0</v>
      </c>
      <c r="E851" t="s">
        <v>433</v>
      </c>
      <c r="F851" t="s">
        <v>436</v>
      </c>
    </row>
    <row r="852" spans="1:7" x14ac:dyDescent="0.35">
      <c r="A852" t="s">
        <v>307</v>
      </c>
      <c r="B852">
        <v>2020</v>
      </c>
      <c r="C852" t="s">
        <v>429</v>
      </c>
      <c r="D852">
        <v>0</v>
      </c>
      <c r="E852" t="s">
        <v>434</v>
      </c>
      <c r="F852" t="s">
        <v>436</v>
      </c>
    </row>
    <row r="853" spans="1:7" x14ac:dyDescent="0.35">
      <c r="A853" t="s">
        <v>307</v>
      </c>
      <c r="B853">
        <v>2020</v>
      </c>
      <c r="C853" t="s">
        <v>430</v>
      </c>
      <c r="D853">
        <v>0</v>
      </c>
      <c r="E853" t="s">
        <v>434</v>
      </c>
      <c r="F853" t="s">
        <v>436</v>
      </c>
    </row>
    <row r="854" spans="1:7" x14ac:dyDescent="0.35">
      <c r="A854" t="s">
        <v>307</v>
      </c>
      <c r="B854">
        <v>2020</v>
      </c>
      <c r="C854" t="s">
        <v>429</v>
      </c>
      <c r="D854">
        <v>0</v>
      </c>
      <c r="E854" t="s">
        <v>433</v>
      </c>
      <c r="F854" t="s">
        <v>437</v>
      </c>
    </row>
    <row r="855" spans="1:7" x14ac:dyDescent="0.35">
      <c r="A855" t="s">
        <v>307</v>
      </c>
      <c r="B855">
        <v>2020</v>
      </c>
      <c r="C855" t="s">
        <v>430</v>
      </c>
      <c r="D855">
        <v>0</v>
      </c>
      <c r="E855" t="s">
        <v>433</v>
      </c>
      <c r="F855" t="s">
        <v>437</v>
      </c>
    </row>
    <row r="856" spans="1:7" x14ac:dyDescent="0.35">
      <c r="A856" t="s">
        <v>307</v>
      </c>
      <c r="B856">
        <v>2020</v>
      </c>
      <c r="C856" t="s">
        <v>429</v>
      </c>
      <c r="D856">
        <v>0</v>
      </c>
      <c r="E856" t="s">
        <v>434</v>
      </c>
      <c r="F856" t="s">
        <v>437</v>
      </c>
    </row>
    <row r="857" spans="1:7" x14ac:dyDescent="0.35">
      <c r="A857" t="s">
        <v>307</v>
      </c>
      <c r="B857">
        <v>2020</v>
      </c>
      <c r="C857" t="s">
        <v>430</v>
      </c>
      <c r="D857">
        <v>0</v>
      </c>
      <c r="E857" t="s">
        <v>434</v>
      </c>
      <c r="F857" t="s">
        <v>437</v>
      </c>
    </row>
    <row r="858" spans="1:7" x14ac:dyDescent="0.35">
      <c r="A858" t="s">
        <v>307</v>
      </c>
      <c r="B858">
        <v>2020</v>
      </c>
      <c r="C858" t="s">
        <v>429</v>
      </c>
      <c r="D858">
        <v>0</v>
      </c>
      <c r="E858" t="s">
        <v>433</v>
      </c>
      <c r="F858" t="s">
        <v>438</v>
      </c>
    </row>
    <row r="859" spans="1:7" x14ac:dyDescent="0.35">
      <c r="A859" t="s">
        <v>307</v>
      </c>
      <c r="B859">
        <v>2020</v>
      </c>
      <c r="C859" t="s">
        <v>430</v>
      </c>
      <c r="D859">
        <v>0</v>
      </c>
      <c r="E859" t="s">
        <v>433</v>
      </c>
      <c r="F859" t="s">
        <v>438</v>
      </c>
    </row>
    <row r="860" spans="1:7" x14ac:dyDescent="0.35">
      <c r="A860" t="s">
        <v>307</v>
      </c>
      <c r="B860">
        <v>2020</v>
      </c>
      <c r="C860" t="s">
        <v>429</v>
      </c>
      <c r="D860">
        <v>0</v>
      </c>
      <c r="E860" t="s">
        <v>434</v>
      </c>
      <c r="F860" t="s">
        <v>438</v>
      </c>
    </row>
    <row r="861" spans="1:7" x14ac:dyDescent="0.35">
      <c r="A861" t="s">
        <v>307</v>
      </c>
      <c r="B861">
        <v>2020</v>
      </c>
      <c r="C861" t="s">
        <v>430</v>
      </c>
      <c r="D861">
        <v>0</v>
      </c>
      <c r="E861" t="s">
        <v>434</v>
      </c>
      <c r="F861" t="s">
        <v>438</v>
      </c>
    </row>
    <row r="862" spans="1:7" x14ac:dyDescent="0.35">
      <c r="A862" t="s">
        <v>307</v>
      </c>
      <c r="B862">
        <v>2020</v>
      </c>
      <c r="C862" t="s">
        <v>429</v>
      </c>
      <c r="D862">
        <v>755</v>
      </c>
      <c r="E862" t="s">
        <v>433</v>
      </c>
      <c r="F862" t="s">
        <v>441</v>
      </c>
    </row>
    <row r="863" spans="1:7" x14ac:dyDescent="0.35">
      <c r="A863" t="s">
        <v>307</v>
      </c>
      <c r="B863">
        <v>2020</v>
      </c>
      <c r="C863" t="s">
        <v>430</v>
      </c>
      <c r="D863">
        <v>0</v>
      </c>
      <c r="E863" t="s">
        <v>433</v>
      </c>
      <c r="F863" t="s">
        <v>441</v>
      </c>
    </row>
    <row r="864" spans="1:7" x14ac:dyDescent="0.35">
      <c r="A864" t="s">
        <v>307</v>
      </c>
      <c r="B864">
        <v>2020</v>
      </c>
      <c r="C864" t="s">
        <v>429</v>
      </c>
      <c r="D864">
        <v>0</v>
      </c>
      <c r="E864" t="s">
        <v>434</v>
      </c>
      <c r="F864" t="s">
        <v>441</v>
      </c>
    </row>
    <row r="865" spans="1:7" x14ac:dyDescent="0.35">
      <c r="A865" t="s">
        <v>307</v>
      </c>
      <c r="B865">
        <v>2020</v>
      </c>
      <c r="C865" t="s">
        <v>430</v>
      </c>
      <c r="D865">
        <v>0</v>
      </c>
      <c r="E865" t="s">
        <v>434</v>
      </c>
      <c r="F865" t="s">
        <v>441</v>
      </c>
    </row>
    <row r="866" spans="1:7" x14ac:dyDescent="0.35">
      <c r="A866" t="s">
        <v>307</v>
      </c>
      <c r="B866">
        <v>2020</v>
      </c>
      <c r="C866" t="s">
        <v>429</v>
      </c>
      <c r="D866">
        <v>0</v>
      </c>
      <c r="E866" t="s">
        <v>433</v>
      </c>
      <c r="G866" t="s">
        <v>439</v>
      </c>
    </row>
    <row r="867" spans="1:7" x14ac:dyDescent="0.35">
      <c r="A867" t="s">
        <v>307</v>
      </c>
      <c r="B867">
        <v>2020</v>
      </c>
      <c r="C867" t="s">
        <v>430</v>
      </c>
      <c r="D867">
        <v>0</v>
      </c>
      <c r="E867" t="s">
        <v>433</v>
      </c>
      <c r="G867" t="s">
        <v>439</v>
      </c>
    </row>
    <row r="868" spans="1:7" x14ac:dyDescent="0.35">
      <c r="A868" t="s">
        <v>307</v>
      </c>
      <c r="B868">
        <v>2020</v>
      </c>
      <c r="C868" t="s">
        <v>429</v>
      </c>
      <c r="D868">
        <v>0</v>
      </c>
      <c r="E868" t="s">
        <v>434</v>
      </c>
      <c r="G868" t="s">
        <v>439</v>
      </c>
    </row>
    <row r="869" spans="1:7" x14ac:dyDescent="0.35">
      <c r="A869" t="s">
        <v>307</v>
      </c>
      <c r="B869">
        <v>2020</v>
      </c>
      <c r="C869" t="s">
        <v>430</v>
      </c>
      <c r="D869">
        <v>0</v>
      </c>
      <c r="E869" t="s">
        <v>434</v>
      </c>
      <c r="G869" t="s">
        <v>439</v>
      </c>
    </row>
    <row r="870" spans="1:7" x14ac:dyDescent="0.35">
      <c r="A870" t="s">
        <v>307</v>
      </c>
      <c r="B870">
        <v>2020</v>
      </c>
      <c r="C870" t="s">
        <v>429</v>
      </c>
      <c r="D870">
        <v>0</v>
      </c>
      <c r="E870" t="s">
        <v>433</v>
      </c>
      <c r="G870" t="s">
        <v>440</v>
      </c>
    </row>
    <row r="871" spans="1:7" x14ac:dyDescent="0.35">
      <c r="A871" t="s">
        <v>307</v>
      </c>
      <c r="B871">
        <v>2020</v>
      </c>
      <c r="C871" t="s">
        <v>430</v>
      </c>
      <c r="D871">
        <v>0</v>
      </c>
      <c r="E871" t="s">
        <v>433</v>
      </c>
      <c r="G871" t="s">
        <v>440</v>
      </c>
    </row>
    <row r="872" spans="1:7" x14ac:dyDescent="0.35">
      <c r="A872" t="s">
        <v>307</v>
      </c>
      <c r="B872">
        <v>2020</v>
      </c>
      <c r="C872" t="s">
        <v>429</v>
      </c>
      <c r="D872">
        <v>0</v>
      </c>
      <c r="E872" t="s">
        <v>434</v>
      </c>
      <c r="G872" t="s">
        <v>440</v>
      </c>
    </row>
    <row r="873" spans="1:7" x14ac:dyDescent="0.35">
      <c r="A873" t="s">
        <v>307</v>
      </c>
      <c r="B873">
        <v>2020</v>
      </c>
      <c r="C873" t="s">
        <v>430</v>
      </c>
      <c r="D873">
        <v>0</v>
      </c>
      <c r="E873" t="s">
        <v>434</v>
      </c>
      <c r="G873" t="s">
        <v>440</v>
      </c>
    </row>
    <row r="874" spans="1:7" x14ac:dyDescent="0.35">
      <c r="A874" t="s">
        <v>320</v>
      </c>
      <c r="B874">
        <v>2020</v>
      </c>
      <c r="C874" t="s">
        <v>429</v>
      </c>
      <c r="D874">
        <v>42</v>
      </c>
      <c r="E874" t="s">
        <v>433</v>
      </c>
      <c r="F874" t="s">
        <v>436</v>
      </c>
    </row>
    <row r="875" spans="1:7" x14ac:dyDescent="0.35">
      <c r="A875" t="s">
        <v>320</v>
      </c>
      <c r="B875">
        <v>2020</v>
      </c>
      <c r="C875" t="s">
        <v>430</v>
      </c>
      <c r="D875">
        <v>2</v>
      </c>
      <c r="E875" t="s">
        <v>433</v>
      </c>
      <c r="F875" t="s">
        <v>436</v>
      </c>
    </row>
    <row r="876" spans="1:7" x14ac:dyDescent="0.35">
      <c r="A876" t="s">
        <v>320</v>
      </c>
      <c r="B876">
        <v>2020</v>
      </c>
      <c r="C876" t="s">
        <v>429</v>
      </c>
      <c r="D876">
        <v>53</v>
      </c>
      <c r="E876" t="s">
        <v>434</v>
      </c>
      <c r="F876" t="s">
        <v>436</v>
      </c>
    </row>
    <row r="877" spans="1:7" x14ac:dyDescent="0.35">
      <c r="A877" t="s">
        <v>320</v>
      </c>
      <c r="B877">
        <v>2020</v>
      </c>
      <c r="C877" t="s">
        <v>430</v>
      </c>
      <c r="D877">
        <v>3</v>
      </c>
      <c r="E877" t="s">
        <v>434</v>
      </c>
      <c r="F877" t="s">
        <v>436</v>
      </c>
    </row>
    <row r="878" spans="1:7" x14ac:dyDescent="0.35">
      <c r="A878" t="s">
        <v>320</v>
      </c>
      <c r="B878">
        <v>2020</v>
      </c>
      <c r="C878" t="s">
        <v>429</v>
      </c>
      <c r="D878">
        <v>0</v>
      </c>
      <c r="E878" t="s">
        <v>433</v>
      </c>
      <c r="F878" t="s">
        <v>437</v>
      </c>
    </row>
    <row r="879" spans="1:7" x14ac:dyDescent="0.35">
      <c r="A879" t="s">
        <v>320</v>
      </c>
      <c r="B879">
        <v>2020</v>
      </c>
      <c r="C879" t="s">
        <v>430</v>
      </c>
      <c r="D879">
        <v>0</v>
      </c>
      <c r="E879" t="s">
        <v>433</v>
      </c>
      <c r="F879" t="s">
        <v>437</v>
      </c>
    </row>
    <row r="880" spans="1:7" x14ac:dyDescent="0.35">
      <c r="A880" t="s">
        <v>320</v>
      </c>
      <c r="B880">
        <v>2020</v>
      </c>
      <c r="C880" t="s">
        <v>429</v>
      </c>
      <c r="D880">
        <v>0</v>
      </c>
      <c r="E880" t="s">
        <v>434</v>
      </c>
      <c r="F880" t="s">
        <v>437</v>
      </c>
    </row>
    <row r="881" spans="1:7" x14ac:dyDescent="0.35">
      <c r="A881" t="s">
        <v>320</v>
      </c>
      <c r="B881">
        <v>2020</v>
      </c>
      <c r="C881" t="s">
        <v>430</v>
      </c>
      <c r="D881">
        <v>0</v>
      </c>
      <c r="E881" t="s">
        <v>434</v>
      </c>
      <c r="F881" t="s">
        <v>437</v>
      </c>
    </row>
    <row r="882" spans="1:7" x14ac:dyDescent="0.35">
      <c r="A882" t="s">
        <v>320</v>
      </c>
      <c r="B882">
        <v>2020</v>
      </c>
      <c r="C882" t="s">
        <v>429</v>
      </c>
      <c r="D882">
        <v>51</v>
      </c>
      <c r="E882" t="s">
        <v>433</v>
      </c>
      <c r="F882" t="s">
        <v>438</v>
      </c>
    </row>
    <row r="883" spans="1:7" x14ac:dyDescent="0.35">
      <c r="A883" t="s">
        <v>320</v>
      </c>
      <c r="B883">
        <v>2020</v>
      </c>
      <c r="C883" t="s">
        <v>430</v>
      </c>
      <c r="D883">
        <v>12</v>
      </c>
      <c r="E883" t="s">
        <v>433</v>
      </c>
      <c r="F883" t="s">
        <v>438</v>
      </c>
    </row>
    <row r="884" spans="1:7" x14ac:dyDescent="0.35">
      <c r="A884" t="s">
        <v>320</v>
      </c>
      <c r="B884">
        <v>2020</v>
      </c>
      <c r="C884" t="s">
        <v>429</v>
      </c>
      <c r="D884">
        <v>0</v>
      </c>
      <c r="E884" t="s">
        <v>434</v>
      </c>
      <c r="F884" t="s">
        <v>438</v>
      </c>
    </row>
    <row r="885" spans="1:7" x14ac:dyDescent="0.35">
      <c r="A885" t="s">
        <v>320</v>
      </c>
      <c r="B885">
        <v>2020</v>
      </c>
      <c r="C885" t="s">
        <v>430</v>
      </c>
      <c r="D885">
        <v>0</v>
      </c>
      <c r="E885" t="s">
        <v>434</v>
      </c>
      <c r="F885" t="s">
        <v>438</v>
      </c>
    </row>
    <row r="886" spans="1:7" x14ac:dyDescent="0.35">
      <c r="A886" t="s">
        <v>320</v>
      </c>
      <c r="B886">
        <v>2020</v>
      </c>
      <c r="C886" t="s">
        <v>429</v>
      </c>
      <c r="D886">
        <v>148</v>
      </c>
      <c r="E886" t="s">
        <v>433</v>
      </c>
      <c r="F886" t="s">
        <v>441</v>
      </c>
    </row>
    <row r="887" spans="1:7" x14ac:dyDescent="0.35">
      <c r="A887" t="s">
        <v>320</v>
      </c>
      <c r="B887">
        <v>2020</v>
      </c>
      <c r="C887" t="s">
        <v>430</v>
      </c>
      <c r="D887">
        <v>7</v>
      </c>
      <c r="E887" t="s">
        <v>433</v>
      </c>
      <c r="F887" t="s">
        <v>441</v>
      </c>
    </row>
    <row r="888" spans="1:7" x14ac:dyDescent="0.35">
      <c r="A888" t="s">
        <v>320</v>
      </c>
      <c r="B888">
        <v>2020</v>
      </c>
      <c r="C888" t="s">
        <v>429</v>
      </c>
      <c r="D888">
        <v>0</v>
      </c>
      <c r="E888" t="s">
        <v>434</v>
      </c>
      <c r="F888" t="s">
        <v>441</v>
      </c>
    </row>
    <row r="889" spans="1:7" x14ac:dyDescent="0.35">
      <c r="A889" t="s">
        <v>320</v>
      </c>
      <c r="B889">
        <v>2020</v>
      </c>
      <c r="C889" t="s">
        <v>430</v>
      </c>
      <c r="D889">
        <v>0</v>
      </c>
      <c r="E889" t="s">
        <v>434</v>
      </c>
      <c r="F889" t="s">
        <v>441</v>
      </c>
    </row>
    <row r="890" spans="1:7" x14ac:dyDescent="0.35">
      <c r="A890" t="s">
        <v>320</v>
      </c>
      <c r="B890">
        <v>2020</v>
      </c>
      <c r="C890" t="s">
        <v>429</v>
      </c>
      <c r="D890">
        <v>241</v>
      </c>
      <c r="E890" t="s">
        <v>433</v>
      </c>
      <c r="G890" t="s">
        <v>439</v>
      </c>
    </row>
    <row r="891" spans="1:7" x14ac:dyDescent="0.35">
      <c r="A891" t="s">
        <v>320</v>
      </c>
      <c r="B891">
        <v>2020</v>
      </c>
      <c r="C891" t="s">
        <v>430</v>
      </c>
      <c r="D891">
        <v>21</v>
      </c>
      <c r="E891" t="s">
        <v>433</v>
      </c>
      <c r="G891" t="s">
        <v>439</v>
      </c>
    </row>
    <row r="892" spans="1:7" x14ac:dyDescent="0.35">
      <c r="A892" t="s">
        <v>320</v>
      </c>
      <c r="B892">
        <v>2020</v>
      </c>
      <c r="C892" t="s">
        <v>429</v>
      </c>
      <c r="D892">
        <v>53</v>
      </c>
      <c r="E892" t="s">
        <v>434</v>
      </c>
      <c r="G892" t="s">
        <v>439</v>
      </c>
    </row>
    <row r="893" spans="1:7" x14ac:dyDescent="0.35">
      <c r="A893" t="s">
        <v>320</v>
      </c>
      <c r="B893">
        <v>2020</v>
      </c>
      <c r="C893" t="s">
        <v>430</v>
      </c>
      <c r="D893">
        <v>3</v>
      </c>
      <c r="E893" t="s">
        <v>434</v>
      </c>
      <c r="G893" t="s">
        <v>439</v>
      </c>
    </row>
    <row r="894" spans="1:7" x14ac:dyDescent="0.35">
      <c r="A894" t="s">
        <v>320</v>
      </c>
      <c r="B894">
        <v>2020</v>
      </c>
      <c r="C894" t="s">
        <v>429</v>
      </c>
      <c r="D894">
        <v>0</v>
      </c>
      <c r="E894" t="s">
        <v>433</v>
      </c>
      <c r="G894" t="s">
        <v>440</v>
      </c>
    </row>
    <row r="895" spans="1:7" x14ac:dyDescent="0.35">
      <c r="A895" t="s">
        <v>320</v>
      </c>
      <c r="B895">
        <v>2020</v>
      </c>
      <c r="C895" t="s">
        <v>430</v>
      </c>
      <c r="D895">
        <v>0</v>
      </c>
      <c r="E895" t="s">
        <v>433</v>
      </c>
      <c r="G895" t="s">
        <v>440</v>
      </c>
    </row>
    <row r="896" spans="1:7" x14ac:dyDescent="0.35">
      <c r="A896" t="s">
        <v>320</v>
      </c>
      <c r="B896">
        <v>2020</v>
      </c>
      <c r="C896" t="s">
        <v>429</v>
      </c>
      <c r="D896">
        <v>0</v>
      </c>
      <c r="E896" t="s">
        <v>434</v>
      </c>
      <c r="G896" t="s">
        <v>440</v>
      </c>
    </row>
    <row r="897" spans="1:7" x14ac:dyDescent="0.35">
      <c r="A897" t="s">
        <v>320</v>
      </c>
      <c r="B897">
        <v>2020</v>
      </c>
      <c r="C897" t="s">
        <v>430</v>
      </c>
      <c r="D897">
        <v>0</v>
      </c>
      <c r="E897" t="s">
        <v>434</v>
      </c>
      <c r="G897" t="s">
        <v>440</v>
      </c>
    </row>
    <row r="898" spans="1:7" x14ac:dyDescent="0.35">
      <c r="A898" t="s">
        <v>320</v>
      </c>
      <c r="B898">
        <v>2020</v>
      </c>
      <c r="C898" t="s">
        <v>429</v>
      </c>
      <c r="D898">
        <v>3</v>
      </c>
      <c r="E898" t="s">
        <v>433</v>
      </c>
      <c r="F898" t="s">
        <v>436</v>
      </c>
    </row>
    <row r="899" spans="1:7" x14ac:dyDescent="0.35">
      <c r="A899" t="s">
        <v>320</v>
      </c>
      <c r="B899">
        <v>2020</v>
      </c>
      <c r="C899" t="s">
        <v>430</v>
      </c>
      <c r="D899">
        <v>0</v>
      </c>
      <c r="E899" t="s">
        <v>433</v>
      </c>
      <c r="F899" t="s">
        <v>436</v>
      </c>
    </row>
    <row r="900" spans="1:7" x14ac:dyDescent="0.35">
      <c r="A900" t="s">
        <v>320</v>
      </c>
      <c r="B900">
        <v>2020</v>
      </c>
      <c r="C900" t="s">
        <v>429</v>
      </c>
      <c r="D900">
        <v>0</v>
      </c>
      <c r="E900" t="s">
        <v>434</v>
      </c>
      <c r="F900" t="s">
        <v>436</v>
      </c>
    </row>
    <row r="901" spans="1:7" x14ac:dyDescent="0.35">
      <c r="A901" t="s">
        <v>320</v>
      </c>
      <c r="B901">
        <v>2020</v>
      </c>
      <c r="C901" t="s">
        <v>430</v>
      </c>
      <c r="D901">
        <v>0</v>
      </c>
      <c r="E901" t="s">
        <v>434</v>
      </c>
      <c r="F901" t="s">
        <v>436</v>
      </c>
    </row>
    <row r="902" spans="1:7" x14ac:dyDescent="0.35">
      <c r="A902" t="s">
        <v>320</v>
      </c>
      <c r="B902">
        <v>2020</v>
      </c>
      <c r="C902" t="s">
        <v>429</v>
      </c>
      <c r="D902">
        <v>0</v>
      </c>
      <c r="E902" t="s">
        <v>433</v>
      </c>
      <c r="F902" t="s">
        <v>437</v>
      </c>
    </row>
    <row r="903" spans="1:7" x14ac:dyDescent="0.35">
      <c r="A903" t="s">
        <v>320</v>
      </c>
      <c r="B903">
        <v>2020</v>
      </c>
      <c r="C903" t="s">
        <v>430</v>
      </c>
      <c r="D903">
        <v>0</v>
      </c>
      <c r="E903" t="s">
        <v>433</v>
      </c>
      <c r="F903" t="s">
        <v>437</v>
      </c>
    </row>
    <row r="904" spans="1:7" x14ac:dyDescent="0.35">
      <c r="A904" t="s">
        <v>320</v>
      </c>
      <c r="B904">
        <v>2020</v>
      </c>
      <c r="C904" t="s">
        <v>429</v>
      </c>
      <c r="D904">
        <v>0</v>
      </c>
      <c r="E904" t="s">
        <v>434</v>
      </c>
      <c r="F904" t="s">
        <v>437</v>
      </c>
    </row>
    <row r="905" spans="1:7" x14ac:dyDescent="0.35">
      <c r="A905" t="s">
        <v>320</v>
      </c>
      <c r="B905">
        <v>2020</v>
      </c>
      <c r="C905" t="s">
        <v>430</v>
      </c>
      <c r="D905">
        <v>0</v>
      </c>
      <c r="E905" t="s">
        <v>434</v>
      </c>
      <c r="F905" t="s">
        <v>437</v>
      </c>
    </row>
    <row r="906" spans="1:7" x14ac:dyDescent="0.35">
      <c r="A906" t="s">
        <v>320</v>
      </c>
      <c r="B906">
        <v>2020</v>
      </c>
      <c r="C906" t="s">
        <v>429</v>
      </c>
      <c r="D906">
        <v>0</v>
      </c>
      <c r="E906" t="s">
        <v>433</v>
      </c>
      <c r="F906" t="s">
        <v>438</v>
      </c>
    </row>
    <row r="907" spans="1:7" x14ac:dyDescent="0.35">
      <c r="A907" t="s">
        <v>320</v>
      </c>
      <c r="B907">
        <v>2020</v>
      </c>
      <c r="C907" t="s">
        <v>430</v>
      </c>
      <c r="D907">
        <v>0</v>
      </c>
      <c r="E907" t="s">
        <v>433</v>
      </c>
      <c r="F907" t="s">
        <v>438</v>
      </c>
    </row>
    <row r="908" spans="1:7" x14ac:dyDescent="0.35">
      <c r="A908" t="s">
        <v>320</v>
      </c>
      <c r="B908">
        <v>2020</v>
      </c>
      <c r="C908" t="s">
        <v>429</v>
      </c>
      <c r="D908">
        <v>0</v>
      </c>
      <c r="E908" t="s">
        <v>434</v>
      </c>
      <c r="F908" t="s">
        <v>438</v>
      </c>
    </row>
    <row r="909" spans="1:7" x14ac:dyDescent="0.35">
      <c r="A909" t="s">
        <v>320</v>
      </c>
      <c r="B909">
        <v>2020</v>
      </c>
      <c r="C909" t="s">
        <v>430</v>
      </c>
      <c r="D909">
        <v>0</v>
      </c>
      <c r="E909" t="s">
        <v>434</v>
      </c>
      <c r="F909" t="s">
        <v>438</v>
      </c>
    </row>
    <row r="910" spans="1:7" x14ac:dyDescent="0.35">
      <c r="A910" t="s">
        <v>320</v>
      </c>
      <c r="B910">
        <v>2020</v>
      </c>
      <c r="C910" t="s">
        <v>429</v>
      </c>
      <c r="D910">
        <v>101</v>
      </c>
      <c r="E910" t="s">
        <v>433</v>
      </c>
      <c r="F910" t="s">
        <v>441</v>
      </c>
    </row>
    <row r="911" spans="1:7" x14ac:dyDescent="0.35">
      <c r="A911" t="s">
        <v>320</v>
      </c>
      <c r="B911">
        <v>2020</v>
      </c>
      <c r="C911" t="s">
        <v>430</v>
      </c>
      <c r="D911">
        <v>1</v>
      </c>
      <c r="E911" t="s">
        <v>433</v>
      </c>
      <c r="F911" t="s">
        <v>441</v>
      </c>
    </row>
    <row r="912" spans="1:7" x14ac:dyDescent="0.35">
      <c r="A912" t="s">
        <v>320</v>
      </c>
      <c r="B912">
        <v>2020</v>
      </c>
      <c r="C912" t="s">
        <v>429</v>
      </c>
      <c r="D912">
        <v>0</v>
      </c>
      <c r="E912" t="s">
        <v>434</v>
      </c>
      <c r="F912" t="s">
        <v>441</v>
      </c>
    </row>
    <row r="913" spans="1:7" x14ac:dyDescent="0.35">
      <c r="A913" t="s">
        <v>320</v>
      </c>
      <c r="B913">
        <v>2020</v>
      </c>
      <c r="C913" t="s">
        <v>430</v>
      </c>
      <c r="D913">
        <v>0</v>
      </c>
      <c r="E913" t="s">
        <v>434</v>
      </c>
      <c r="F913" t="s">
        <v>441</v>
      </c>
    </row>
    <row r="914" spans="1:7" x14ac:dyDescent="0.35">
      <c r="A914" t="s">
        <v>320</v>
      </c>
      <c r="B914">
        <v>2020</v>
      </c>
      <c r="C914" t="s">
        <v>429</v>
      </c>
      <c r="D914">
        <v>0</v>
      </c>
      <c r="E914" t="s">
        <v>433</v>
      </c>
      <c r="G914" t="s">
        <v>439</v>
      </c>
    </row>
    <row r="915" spans="1:7" x14ac:dyDescent="0.35">
      <c r="A915" t="s">
        <v>320</v>
      </c>
      <c r="B915">
        <v>2020</v>
      </c>
      <c r="C915" t="s">
        <v>430</v>
      </c>
      <c r="D915">
        <v>0</v>
      </c>
      <c r="E915" t="s">
        <v>433</v>
      </c>
      <c r="G915" t="s">
        <v>439</v>
      </c>
    </row>
    <row r="916" spans="1:7" x14ac:dyDescent="0.35">
      <c r="A916" t="s">
        <v>320</v>
      </c>
      <c r="B916">
        <v>2020</v>
      </c>
      <c r="C916" t="s">
        <v>429</v>
      </c>
      <c r="D916">
        <v>0</v>
      </c>
      <c r="E916" t="s">
        <v>434</v>
      </c>
      <c r="G916" t="s">
        <v>439</v>
      </c>
    </row>
    <row r="917" spans="1:7" x14ac:dyDescent="0.35">
      <c r="A917" t="s">
        <v>320</v>
      </c>
      <c r="B917">
        <v>2020</v>
      </c>
      <c r="C917" t="s">
        <v>430</v>
      </c>
      <c r="D917">
        <v>0</v>
      </c>
      <c r="E917" t="s">
        <v>434</v>
      </c>
      <c r="G917" t="s">
        <v>439</v>
      </c>
    </row>
    <row r="918" spans="1:7" x14ac:dyDescent="0.35">
      <c r="A918" t="s">
        <v>320</v>
      </c>
      <c r="B918">
        <v>2020</v>
      </c>
      <c r="C918" t="s">
        <v>429</v>
      </c>
      <c r="D918">
        <v>104</v>
      </c>
      <c r="E918" t="s">
        <v>433</v>
      </c>
      <c r="G918" t="s">
        <v>440</v>
      </c>
    </row>
    <row r="919" spans="1:7" x14ac:dyDescent="0.35">
      <c r="A919" t="s">
        <v>320</v>
      </c>
      <c r="B919">
        <v>2020</v>
      </c>
      <c r="C919" t="s">
        <v>430</v>
      </c>
      <c r="D919">
        <v>1</v>
      </c>
      <c r="E919" t="s">
        <v>433</v>
      </c>
      <c r="G919" t="s">
        <v>440</v>
      </c>
    </row>
    <row r="920" spans="1:7" x14ac:dyDescent="0.35">
      <c r="A920" t="s">
        <v>320</v>
      </c>
      <c r="B920">
        <v>2020</v>
      </c>
      <c r="C920" t="s">
        <v>429</v>
      </c>
      <c r="D920">
        <v>0</v>
      </c>
      <c r="E920" t="s">
        <v>434</v>
      </c>
      <c r="G920" t="s">
        <v>440</v>
      </c>
    </row>
    <row r="921" spans="1:7" x14ac:dyDescent="0.35">
      <c r="A921" t="s">
        <v>320</v>
      </c>
      <c r="B921">
        <v>2020</v>
      </c>
      <c r="C921" t="s">
        <v>430</v>
      </c>
      <c r="D921">
        <v>0</v>
      </c>
      <c r="E921" t="s">
        <v>434</v>
      </c>
      <c r="G921" t="s">
        <v>440</v>
      </c>
    </row>
    <row r="922" spans="1:7" x14ac:dyDescent="0.35">
      <c r="A922" t="s">
        <v>310</v>
      </c>
      <c r="B922">
        <v>2020</v>
      </c>
      <c r="C922" t="s">
        <v>429</v>
      </c>
      <c r="D922">
        <v>10</v>
      </c>
      <c r="E922" t="s">
        <v>433</v>
      </c>
      <c r="F922" t="s">
        <v>436</v>
      </c>
    </row>
    <row r="923" spans="1:7" x14ac:dyDescent="0.35">
      <c r="A923" t="s">
        <v>310</v>
      </c>
      <c r="B923">
        <v>2020</v>
      </c>
      <c r="C923" t="s">
        <v>430</v>
      </c>
      <c r="D923">
        <v>5</v>
      </c>
      <c r="E923" t="s">
        <v>433</v>
      </c>
      <c r="F923" t="s">
        <v>436</v>
      </c>
    </row>
    <row r="924" spans="1:7" x14ac:dyDescent="0.35">
      <c r="A924" t="s">
        <v>310</v>
      </c>
      <c r="B924">
        <v>2020</v>
      </c>
      <c r="C924" t="s">
        <v>429</v>
      </c>
      <c r="D924">
        <v>7</v>
      </c>
      <c r="E924" t="s">
        <v>434</v>
      </c>
      <c r="F924" t="s">
        <v>436</v>
      </c>
    </row>
    <row r="925" spans="1:7" x14ac:dyDescent="0.35">
      <c r="A925" t="s">
        <v>310</v>
      </c>
      <c r="B925">
        <v>2020</v>
      </c>
      <c r="C925" t="s">
        <v>430</v>
      </c>
      <c r="D925">
        <v>1</v>
      </c>
      <c r="E925" t="s">
        <v>434</v>
      </c>
      <c r="F925" t="s">
        <v>436</v>
      </c>
    </row>
    <row r="926" spans="1:7" x14ac:dyDescent="0.35">
      <c r="A926" t="s">
        <v>310</v>
      </c>
      <c r="B926">
        <v>2020</v>
      </c>
      <c r="C926" t="s">
        <v>429</v>
      </c>
      <c r="D926">
        <v>0</v>
      </c>
      <c r="E926" t="s">
        <v>433</v>
      </c>
      <c r="F926" t="s">
        <v>437</v>
      </c>
    </row>
    <row r="927" spans="1:7" x14ac:dyDescent="0.35">
      <c r="A927" t="s">
        <v>310</v>
      </c>
      <c r="B927">
        <v>2020</v>
      </c>
      <c r="C927" t="s">
        <v>430</v>
      </c>
      <c r="D927">
        <v>0</v>
      </c>
      <c r="E927" t="s">
        <v>433</v>
      </c>
      <c r="F927" t="s">
        <v>437</v>
      </c>
    </row>
    <row r="928" spans="1:7" x14ac:dyDescent="0.35">
      <c r="A928" t="s">
        <v>310</v>
      </c>
      <c r="B928">
        <v>2020</v>
      </c>
      <c r="C928" t="s">
        <v>429</v>
      </c>
      <c r="D928">
        <v>0</v>
      </c>
      <c r="E928" t="s">
        <v>434</v>
      </c>
      <c r="F928" t="s">
        <v>437</v>
      </c>
    </row>
    <row r="929" spans="1:7" x14ac:dyDescent="0.35">
      <c r="A929" t="s">
        <v>310</v>
      </c>
      <c r="B929">
        <v>2020</v>
      </c>
      <c r="C929" t="s">
        <v>430</v>
      </c>
      <c r="D929">
        <v>0</v>
      </c>
      <c r="E929" t="s">
        <v>434</v>
      </c>
      <c r="F929" t="s">
        <v>437</v>
      </c>
    </row>
    <row r="930" spans="1:7" x14ac:dyDescent="0.35">
      <c r="A930" t="s">
        <v>310</v>
      </c>
      <c r="B930">
        <v>2020</v>
      </c>
      <c r="C930" t="s">
        <v>429</v>
      </c>
      <c r="D930">
        <v>152</v>
      </c>
      <c r="E930" t="s">
        <v>433</v>
      </c>
      <c r="F930" t="s">
        <v>438</v>
      </c>
    </row>
    <row r="931" spans="1:7" x14ac:dyDescent="0.35">
      <c r="A931" t="s">
        <v>310</v>
      </c>
      <c r="B931">
        <v>2020</v>
      </c>
      <c r="C931" t="s">
        <v>430</v>
      </c>
      <c r="D931">
        <v>29</v>
      </c>
      <c r="E931" t="s">
        <v>433</v>
      </c>
      <c r="F931" t="s">
        <v>438</v>
      </c>
    </row>
    <row r="932" spans="1:7" x14ac:dyDescent="0.35">
      <c r="A932" t="s">
        <v>310</v>
      </c>
      <c r="B932">
        <v>2020</v>
      </c>
      <c r="C932" t="s">
        <v>429</v>
      </c>
      <c r="D932">
        <v>0</v>
      </c>
      <c r="E932" t="s">
        <v>434</v>
      </c>
      <c r="F932" t="s">
        <v>438</v>
      </c>
    </row>
    <row r="933" spans="1:7" x14ac:dyDescent="0.35">
      <c r="A933" t="s">
        <v>310</v>
      </c>
      <c r="B933">
        <v>2020</v>
      </c>
      <c r="C933" t="s">
        <v>430</v>
      </c>
      <c r="D933">
        <v>0</v>
      </c>
      <c r="E933" t="s">
        <v>434</v>
      </c>
      <c r="F933" t="s">
        <v>438</v>
      </c>
    </row>
    <row r="934" spans="1:7" x14ac:dyDescent="0.35">
      <c r="A934" t="s">
        <v>310</v>
      </c>
      <c r="B934">
        <v>2020</v>
      </c>
      <c r="C934" t="s">
        <v>429</v>
      </c>
      <c r="D934">
        <v>259</v>
      </c>
      <c r="E934" t="s">
        <v>433</v>
      </c>
      <c r="F934" t="s">
        <v>441</v>
      </c>
    </row>
    <row r="935" spans="1:7" x14ac:dyDescent="0.35">
      <c r="A935" t="s">
        <v>310</v>
      </c>
      <c r="B935">
        <v>2020</v>
      </c>
      <c r="C935" t="s">
        <v>430</v>
      </c>
      <c r="D935">
        <v>100</v>
      </c>
      <c r="E935" t="s">
        <v>433</v>
      </c>
      <c r="F935" t="s">
        <v>441</v>
      </c>
    </row>
    <row r="936" spans="1:7" x14ac:dyDescent="0.35">
      <c r="A936" t="s">
        <v>310</v>
      </c>
      <c r="B936">
        <v>2020</v>
      </c>
      <c r="C936" t="s">
        <v>429</v>
      </c>
      <c r="D936">
        <v>0</v>
      </c>
      <c r="E936" t="s">
        <v>434</v>
      </c>
      <c r="F936" t="s">
        <v>441</v>
      </c>
    </row>
    <row r="937" spans="1:7" x14ac:dyDescent="0.35">
      <c r="A937" t="s">
        <v>310</v>
      </c>
      <c r="B937">
        <v>2020</v>
      </c>
      <c r="C937" t="s">
        <v>430</v>
      </c>
      <c r="D937">
        <v>0</v>
      </c>
      <c r="E937" t="s">
        <v>434</v>
      </c>
      <c r="F937" t="s">
        <v>441</v>
      </c>
    </row>
    <row r="938" spans="1:7" x14ac:dyDescent="0.35">
      <c r="A938" t="s">
        <v>310</v>
      </c>
      <c r="B938">
        <v>2020</v>
      </c>
      <c r="C938" t="s">
        <v>429</v>
      </c>
      <c r="D938">
        <v>421</v>
      </c>
      <c r="E938" t="s">
        <v>433</v>
      </c>
      <c r="G938" t="s">
        <v>439</v>
      </c>
    </row>
    <row r="939" spans="1:7" x14ac:dyDescent="0.35">
      <c r="A939" t="s">
        <v>310</v>
      </c>
      <c r="B939">
        <v>2020</v>
      </c>
      <c r="C939" t="s">
        <v>430</v>
      </c>
      <c r="D939">
        <v>134</v>
      </c>
      <c r="E939" t="s">
        <v>433</v>
      </c>
      <c r="G939" t="s">
        <v>439</v>
      </c>
    </row>
    <row r="940" spans="1:7" x14ac:dyDescent="0.35">
      <c r="A940" t="s">
        <v>310</v>
      </c>
      <c r="B940">
        <v>2020</v>
      </c>
      <c r="C940" t="s">
        <v>429</v>
      </c>
      <c r="D940">
        <v>7</v>
      </c>
      <c r="E940" t="s">
        <v>434</v>
      </c>
      <c r="G940" t="s">
        <v>439</v>
      </c>
    </row>
    <row r="941" spans="1:7" x14ac:dyDescent="0.35">
      <c r="A941" t="s">
        <v>310</v>
      </c>
      <c r="B941">
        <v>2020</v>
      </c>
      <c r="C941" t="s">
        <v>430</v>
      </c>
      <c r="D941">
        <v>1</v>
      </c>
      <c r="E941" t="s">
        <v>434</v>
      </c>
      <c r="G941" t="s">
        <v>439</v>
      </c>
    </row>
    <row r="942" spans="1:7" x14ac:dyDescent="0.35">
      <c r="A942" t="s">
        <v>310</v>
      </c>
      <c r="B942">
        <v>2020</v>
      </c>
      <c r="C942" t="s">
        <v>429</v>
      </c>
      <c r="D942">
        <v>0</v>
      </c>
      <c r="E942" t="s">
        <v>433</v>
      </c>
      <c r="G942" t="s">
        <v>440</v>
      </c>
    </row>
    <row r="943" spans="1:7" x14ac:dyDescent="0.35">
      <c r="A943" t="s">
        <v>310</v>
      </c>
      <c r="B943">
        <v>2020</v>
      </c>
      <c r="C943" t="s">
        <v>430</v>
      </c>
      <c r="D943">
        <v>0</v>
      </c>
      <c r="E943" t="s">
        <v>433</v>
      </c>
      <c r="G943" t="s">
        <v>440</v>
      </c>
    </row>
    <row r="944" spans="1:7" x14ac:dyDescent="0.35">
      <c r="A944" t="s">
        <v>310</v>
      </c>
      <c r="B944">
        <v>2020</v>
      </c>
      <c r="C944" t="s">
        <v>429</v>
      </c>
      <c r="D944">
        <v>0</v>
      </c>
      <c r="E944" t="s">
        <v>434</v>
      </c>
      <c r="G944" t="s">
        <v>440</v>
      </c>
    </row>
    <row r="945" spans="1:7" x14ac:dyDescent="0.35">
      <c r="A945" t="s">
        <v>310</v>
      </c>
      <c r="B945">
        <v>2020</v>
      </c>
      <c r="C945" t="s">
        <v>430</v>
      </c>
      <c r="D945">
        <v>0</v>
      </c>
      <c r="E945" t="s">
        <v>434</v>
      </c>
      <c r="G945" t="s">
        <v>440</v>
      </c>
    </row>
    <row r="946" spans="1:7" x14ac:dyDescent="0.35">
      <c r="A946" t="s">
        <v>310</v>
      </c>
      <c r="B946">
        <v>2020</v>
      </c>
      <c r="C946" t="s">
        <v>429</v>
      </c>
      <c r="D946">
        <v>0</v>
      </c>
      <c r="E946" t="s">
        <v>433</v>
      </c>
      <c r="F946" t="s">
        <v>436</v>
      </c>
    </row>
    <row r="947" spans="1:7" x14ac:dyDescent="0.35">
      <c r="A947" t="s">
        <v>310</v>
      </c>
      <c r="B947">
        <v>2020</v>
      </c>
      <c r="C947" t="s">
        <v>430</v>
      </c>
      <c r="D947">
        <v>0</v>
      </c>
      <c r="E947" t="s">
        <v>433</v>
      </c>
      <c r="F947" t="s">
        <v>436</v>
      </c>
    </row>
    <row r="948" spans="1:7" x14ac:dyDescent="0.35">
      <c r="A948" t="s">
        <v>310</v>
      </c>
      <c r="B948">
        <v>2020</v>
      </c>
      <c r="C948" t="s">
        <v>429</v>
      </c>
      <c r="D948">
        <v>0</v>
      </c>
      <c r="E948" t="s">
        <v>434</v>
      </c>
      <c r="F948" t="s">
        <v>436</v>
      </c>
    </row>
    <row r="949" spans="1:7" x14ac:dyDescent="0.35">
      <c r="A949" t="s">
        <v>310</v>
      </c>
      <c r="B949">
        <v>2020</v>
      </c>
      <c r="C949" t="s">
        <v>430</v>
      </c>
      <c r="D949">
        <v>0</v>
      </c>
      <c r="E949" t="s">
        <v>434</v>
      </c>
      <c r="F949" t="s">
        <v>436</v>
      </c>
    </row>
    <row r="950" spans="1:7" x14ac:dyDescent="0.35">
      <c r="A950" t="s">
        <v>310</v>
      </c>
      <c r="B950">
        <v>2020</v>
      </c>
      <c r="C950" t="s">
        <v>429</v>
      </c>
      <c r="D950">
        <v>0</v>
      </c>
      <c r="E950" t="s">
        <v>433</v>
      </c>
      <c r="F950" t="s">
        <v>437</v>
      </c>
    </row>
    <row r="951" spans="1:7" x14ac:dyDescent="0.35">
      <c r="A951" t="s">
        <v>310</v>
      </c>
      <c r="B951">
        <v>2020</v>
      </c>
      <c r="C951" t="s">
        <v>430</v>
      </c>
      <c r="D951">
        <v>0</v>
      </c>
      <c r="E951" t="s">
        <v>433</v>
      </c>
      <c r="F951" t="s">
        <v>437</v>
      </c>
    </row>
    <row r="952" spans="1:7" x14ac:dyDescent="0.35">
      <c r="A952" t="s">
        <v>310</v>
      </c>
      <c r="B952">
        <v>2020</v>
      </c>
      <c r="C952" t="s">
        <v>429</v>
      </c>
      <c r="D952">
        <v>0</v>
      </c>
      <c r="E952" t="s">
        <v>434</v>
      </c>
      <c r="F952" t="s">
        <v>437</v>
      </c>
    </row>
    <row r="953" spans="1:7" x14ac:dyDescent="0.35">
      <c r="A953" t="s">
        <v>310</v>
      </c>
      <c r="B953">
        <v>2020</v>
      </c>
      <c r="C953" t="s">
        <v>430</v>
      </c>
      <c r="D953">
        <v>0</v>
      </c>
      <c r="E953" t="s">
        <v>434</v>
      </c>
      <c r="F953" t="s">
        <v>437</v>
      </c>
    </row>
    <row r="954" spans="1:7" x14ac:dyDescent="0.35">
      <c r="A954" t="s">
        <v>310</v>
      </c>
      <c r="B954">
        <v>2020</v>
      </c>
      <c r="C954" t="s">
        <v>429</v>
      </c>
      <c r="D954">
        <v>46</v>
      </c>
      <c r="E954" t="s">
        <v>433</v>
      </c>
      <c r="F954" t="s">
        <v>438</v>
      </c>
    </row>
    <row r="955" spans="1:7" x14ac:dyDescent="0.35">
      <c r="A955" t="s">
        <v>310</v>
      </c>
      <c r="B955">
        <v>2020</v>
      </c>
      <c r="C955" t="s">
        <v>430</v>
      </c>
      <c r="D955">
        <v>1</v>
      </c>
      <c r="E955" t="s">
        <v>433</v>
      </c>
      <c r="F955" t="s">
        <v>438</v>
      </c>
    </row>
    <row r="956" spans="1:7" x14ac:dyDescent="0.35">
      <c r="A956" t="s">
        <v>310</v>
      </c>
      <c r="B956">
        <v>2020</v>
      </c>
      <c r="C956" t="s">
        <v>429</v>
      </c>
      <c r="D956">
        <v>0</v>
      </c>
      <c r="E956" t="s">
        <v>434</v>
      </c>
      <c r="F956" t="s">
        <v>438</v>
      </c>
    </row>
    <row r="957" spans="1:7" x14ac:dyDescent="0.35">
      <c r="A957" t="s">
        <v>310</v>
      </c>
      <c r="B957">
        <v>2020</v>
      </c>
      <c r="C957" t="s">
        <v>430</v>
      </c>
      <c r="D957">
        <v>0</v>
      </c>
      <c r="E957" t="s">
        <v>434</v>
      </c>
      <c r="F957" t="s">
        <v>438</v>
      </c>
    </row>
    <row r="958" spans="1:7" x14ac:dyDescent="0.35">
      <c r="A958" t="s">
        <v>310</v>
      </c>
      <c r="B958">
        <v>2020</v>
      </c>
      <c r="C958" t="s">
        <v>429</v>
      </c>
      <c r="D958">
        <v>0</v>
      </c>
      <c r="E958" t="s">
        <v>433</v>
      </c>
      <c r="F958" t="s">
        <v>441</v>
      </c>
    </row>
    <row r="959" spans="1:7" x14ac:dyDescent="0.35">
      <c r="A959" t="s">
        <v>310</v>
      </c>
      <c r="B959">
        <v>2020</v>
      </c>
      <c r="C959" t="s">
        <v>430</v>
      </c>
      <c r="D959">
        <v>0</v>
      </c>
      <c r="E959" t="s">
        <v>433</v>
      </c>
      <c r="F959" t="s">
        <v>441</v>
      </c>
    </row>
    <row r="960" spans="1:7" x14ac:dyDescent="0.35">
      <c r="A960" t="s">
        <v>310</v>
      </c>
      <c r="B960">
        <v>2020</v>
      </c>
      <c r="C960" t="s">
        <v>429</v>
      </c>
      <c r="D960">
        <v>0</v>
      </c>
      <c r="E960" t="s">
        <v>434</v>
      </c>
      <c r="F960" t="s">
        <v>441</v>
      </c>
    </row>
    <row r="961" spans="1:7" x14ac:dyDescent="0.35">
      <c r="A961" t="s">
        <v>310</v>
      </c>
      <c r="B961">
        <v>2020</v>
      </c>
      <c r="C961" t="s">
        <v>430</v>
      </c>
      <c r="D961">
        <v>0</v>
      </c>
      <c r="E961" t="s">
        <v>434</v>
      </c>
      <c r="F961" t="s">
        <v>441</v>
      </c>
    </row>
    <row r="962" spans="1:7" x14ac:dyDescent="0.35">
      <c r="A962" t="s">
        <v>310</v>
      </c>
      <c r="B962">
        <v>2020</v>
      </c>
      <c r="C962" t="s">
        <v>429</v>
      </c>
      <c r="D962">
        <v>0</v>
      </c>
      <c r="E962" t="s">
        <v>433</v>
      </c>
      <c r="G962" t="s">
        <v>439</v>
      </c>
    </row>
    <row r="963" spans="1:7" x14ac:dyDescent="0.35">
      <c r="A963" t="s">
        <v>310</v>
      </c>
      <c r="B963">
        <v>2020</v>
      </c>
      <c r="C963" t="s">
        <v>430</v>
      </c>
      <c r="D963">
        <v>0</v>
      </c>
      <c r="E963" t="s">
        <v>433</v>
      </c>
      <c r="G963" t="s">
        <v>439</v>
      </c>
    </row>
    <row r="964" spans="1:7" x14ac:dyDescent="0.35">
      <c r="A964" t="s">
        <v>310</v>
      </c>
      <c r="B964">
        <v>2020</v>
      </c>
      <c r="C964" t="s">
        <v>429</v>
      </c>
      <c r="D964">
        <v>0</v>
      </c>
      <c r="E964" t="s">
        <v>434</v>
      </c>
      <c r="G964" t="s">
        <v>439</v>
      </c>
    </row>
    <row r="965" spans="1:7" x14ac:dyDescent="0.35">
      <c r="A965" t="s">
        <v>310</v>
      </c>
      <c r="B965">
        <v>2020</v>
      </c>
      <c r="C965" t="s">
        <v>430</v>
      </c>
      <c r="D965">
        <v>0</v>
      </c>
      <c r="E965" t="s">
        <v>434</v>
      </c>
      <c r="G965" t="s">
        <v>439</v>
      </c>
    </row>
    <row r="966" spans="1:7" x14ac:dyDescent="0.35">
      <c r="A966" t="s">
        <v>310</v>
      </c>
      <c r="B966">
        <v>2020</v>
      </c>
      <c r="C966" t="s">
        <v>429</v>
      </c>
      <c r="D966">
        <v>46</v>
      </c>
      <c r="E966" t="s">
        <v>433</v>
      </c>
      <c r="G966" t="s">
        <v>440</v>
      </c>
    </row>
    <row r="967" spans="1:7" x14ac:dyDescent="0.35">
      <c r="A967" t="s">
        <v>310</v>
      </c>
      <c r="B967">
        <v>2020</v>
      </c>
      <c r="C967" t="s">
        <v>430</v>
      </c>
      <c r="D967">
        <v>1</v>
      </c>
      <c r="E967" t="s">
        <v>433</v>
      </c>
      <c r="G967" t="s">
        <v>440</v>
      </c>
    </row>
    <row r="968" spans="1:7" x14ac:dyDescent="0.35">
      <c r="A968" t="s">
        <v>310</v>
      </c>
      <c r="B968">
        <v>2020</v>
      </c>
      <c r="C968" t="s">
        <v>429</v>
      </c>
      <c r="D968">
        <v>0</v>
      </c>
      <c r="E968" t="s">
        <v>434</v>
      </c>
      <c r="G968" t="s">
        <v>440</v>
      </c>
    </row>
    <row r="969" spans="1:7" x14ac:dyDescent="0.35">
      <c r="A969" t="s">
        <v>310</v>
      </c>
      <c r="B969">
        <v>2020</v>
      </c>
      <c r="C969" t="s">
        <v>430</v>
      </c>
      <c r="D969">
        <v>0</v>
      </c>
      <c r="E969" t="s">
        <v>434</v>
      </c>
      <c r="G969" t="s">
        <v>440</v>
      </c>
    </row>
    <row r="970" spans="1:7" x14ac:dyDescent="0.35">
      <c r="A970" t="s">
        <v>444</v>
      </c>
      <c r="B970">
        <v>2020</v>
      </c>
      <c r="C970" t="s">
        <v>429</v>
      </c>
      <c r="D970">
        <v>1</v>
      </c>
      <c r="E970" t="s">
        <v>433</v>
      </c>
      <c r="F970" t="s">
        <v>436</v>
      </c>
    </row>
    <row r="971" spans="1:7" x14ac:dyDescent="0.35">
      <c r="A971" t="s">
        <v>444</v>
      </c>
      <c r="B971">
        <v>2020</v>
      </c>
      <c r="C971" t="s">
        <v>430</v>
      </c>
      <c r="D971">
        <v>1</v>
      </c>
      <c r="E971" t="s">
        <v>433</v>
      </c>
      <c r="F971" t="s">
        <v>436</v>
      </c>
    </row>
    <row r="972" spans="1:7" x14ac:dyDescent="0.35">
      <c r="A972" t="s">
        <v>444</v>
      </c>
      <c r="B972">
        <v>2020</v>
      </c>
      <c r="C972" t="s">
        <v>429</v>
      </c>
      <c r="D972">
        <v>4</v>
      </c>
      <c r="E972" t="s">
        <v>434</v>
      </c>
      <c r="F972" t="s">
        <v>436</v>
      </c>
    </row>
    <row r="973" spans="1:7" x14ac:dyDescent="0.35">
      <c r="A973" t="s">
        <v>444</v>
      </c>
      <c r="B973">
        <v>2020</v>
      </c>
      <c r="C973" t="s">
        <v>430</v>
      </c>
      <c r="D973">
        <v>0</v>
      </c>
      <c r="E973" t="s">
        <v>434</v>
      </c>
      <c r="F973" t="s">
        <v>436</v>
      </c>
    </row>
    <row r="974" spans="1:7" x14ac:dyDescent="0.35">
      <c r="A974" t="s">
        <v>444</v>
      </c>
      <c r="B974">
        <v>2020</v>
      </c>
      <c r="C974" t="s">
        <v>429</v>
      </c>
      <c r="D974">
        <v>6</v>
      </c>
      <c r="E974" t="s">
        <v>433</v>
      </c>
      <c r="F974" t="s">
        <v>437</v>
      </c>
    </row>
    <row r="975" spans="1:7" x14ac:dyDescent="0.35">
      <c r="A975" t="s">
        <v>444</v>
      </c>
      <c r="B975">
        <v>2020</v>
      </c>
      <c r="C975" t="s">
        <v>430</v>
      </c>
      <c r="D975">
        <v>3</v>
      </c>
      <c r="E975" t="s">
        <v>433</v>
      </c>
      <c r="F975" t="s">
        <v>437</v>
      </c>
    </row>
    <row r="976" spans="1:7" x14ac:dyDescent="0.35">
      <c r="A976" t="s">
        <v>444</v>
      </c>
      <c r="B976">
        <v>2020</v>
      </c>
      <c r="C976" t="s">
        <v>429</v>
      </c>
      <c r="D976">
        <v>3</v>
      </c>
      <c r="E976" t="s">
        <v>434</v>
      </c>
      <c r="F976" t="s">
        <v>437</v>
      </c>
    </row>
    <row r="977" spans="1:7" x14ac:dyDescent="0.35">
      <c r="A977" t="s">
        <v>444</v>
      </c>
      <c r="B977">
        <v>2020</v>
      </c>
      <c r="C977" t="s">
        <v>430</v>
      </c>
      <c r="D977">
        <v>0</v>
      </c>
      <c r="E977" t="s">
        <v>434</v>
      </c>
      <c r="F977" t="s">
        <v>437</v>
      </c>
    </row>
    <row r="978" spans="1:7" x14ac:dyDescent="0.35">
      <c r="A978" t="s">
        <v>444</v>
      </c>
      <c r="B978">
        <v>2020</v>
      </c>
      <c r="C978" t="s">
        <v>429</v>
      </c>
      <c r="D978">
        <v>2</v>
      </c>
      <c r="E978" t="s">
        <v>433</v>
      </c>
      <c r="F978" t="s">
        <v>438</v>
      </c>
    </row>
    <row r="979" spans="1:7" x14ac:dyDescent="0.35">
      <c r="A979" t="s">
        <v>444</v>
      </c>
      <c r="B979">
        <v>2020</v>
      </c>
      <c r="C979" t="s">
        <v>430</v>
      </c>
      <c r="D979">
        <v>0</v>
      </c>
      <c r="E979" t="s">
        <v>433</v>
      </c>
      <c r="F979" t="s">
        <v>438</v>
      </c>
    </row>
    <row r="980" spans="1:7" x14ac:dyDescent="0.35">
      <c r="A980" t="s">
        <v>444</v>
      </c>
      <c r="B980">
        <v>2020</v>
      </c>
      <c r="C980" t="s">
        <v>429</v>
      </c>
      <c r="D980">
        <v>0</v>
      </c>
      <c r="E980" t="s">
        <v>434</v>
      </c>
      <c r="F980" t="s">
        <v>438</v>
      </c>
    </row>
    <row r="981" spans="1:7" x14ac:dyDescent="0.35">
      <c r="A981" t="s">
        <v>444</v>
      </c>
      <c r="B981">
        <v>2020</v>
      </c>
      <c r="C981" t="s">
        <v>430</v>
      </c>
      <c r="D981">
        <v>0</v>
      </c>
      <c r="E981" t="s">
        <v>434</v>
      </c>
      <c r="F981" t="s">
        <v>438</v>
      </c>
    </row>
    <row r="982" spans="1:7" x14ac:dyDescent="0.35">
      <c r="A982" t="s">
        <v>444</v>
      </c>
      <c r="B982">
        <v>2020</v>
      </c>
      <c r="C982" t="s">
        <v>429</v>
      </c>
      <c r="D982">
        <v>10</v>
      </c>
      <c r="E982" t="s">
        <v>433</v>
      </c>
      <c r="F982" t="s">
        <v>441</v>
      </c>
    </row>
    <row r="983" spans="1:7" x14ac:dyDescent="0.35">
      <c r="A983" t="s">
        <v>444</v>
      </c>
      <c r="B983">
        <v>2020</v>
      </c>
      <c r="C983" t="s">
        <v>430</v>
      </c>
      <c r="D983">
        <v>3</v>
      </c>
      <c r="E983" t="s">
        <v>433</v>
      </c>
      <c r="F983" t="s">
        <v>441</v>
      </c>
    </row>
    <row r="984" spans="1:7" x14ac:dyDescent="0.35">
      <c r="A984" t="s">
        <v>444</v>
      </c>
      <c r="B984">
        <v>2020</v>
      </c>
      <c r="C984" t="s">
        <v>429</v>
      </c>
      <c r="D984">
        <v>0</v>
      </c>
      <c r="E984" t="s">
        <v>434</v>
      </c>
      <c r="F984" t="s">
        <v>441</v>
      </c>
    </row>
    <row r="985" spans="1:7" x14ac:dyDescent="0.35">
      <c r="A985" t="s">
        <v>444</v>
      </c>
      <c r="B985">
        <v>2020</v>
      </c>
      <c r="C985" t="s">
        <v>430</v>
      </c>
      <c r="D985">
        <v>0</v>
      </c>
      <c r="E985" t="s">
        <v>434</v>
      </c>
      <c r="F985" t="s">
        <v>441</v>
      </c>
    </row>
    <row r="986" spans="1:7" x14ac:dyDescent="0.35">
      <c r="A986" t="s">
        <v>444</v>
      </c>
      <c r="B986">
        <v>2020</v>
      </c>
      <c r="C986" t="s">
        <v>429</v>
      </c>
      <c r="D986">
        <v>19</v>
      </c>
      <c r="E986" t="s">
        <v>433</v>
      </c>
      <c r="G986" t="s">
        <v>439</v>
      </c>
    </row>
    <row r="987" spans="1:7" x14ac:dyDescent="0.35">
      <c r="A987" t="s">
        <v>444</v>
      </c>
      <c r="B987">
        <v>2020</v>
      </c>
      <c r="C987" t="s">
        <v>430</v>
      </c>
      <c r="D987">
        <v>7</v>
      </c>
      <c r="E987" t="s">
        <v>433</v>
      </c>
      <c r="G987" t="s">
        <v>439</v>
      </c>
    </row>
    <row r="988" spans="1:7" x14ac:dyDescent="0.35">
      <c r="A988" t="s">
        <v>444</v>
      </c>
      <c r="B988">
        <v>2020</v>
      </c>
      <c r="C988" t="s">
        <v>429</v>
      </c>
      <c r="D988">
        <v>7</v>
      </c>
      <c r="E988" t="s">
        <v>434</v>
      </c>
      <c r="G988" t="s">
        <v>439</v>
      </c>
    </row>
    <row r="989" spans="1:7" x14ac:dyDescent="0.35">
      <c r="A989" t="s">
        <v>444</v>
      </c>
      <c r="B989">
        <v>2020</v>
      </c>
      <c r="C989" t="s">
        <v>430</v>
      </c>
      <c r="D989">
        <v>0</v>
      </c>
      <c r="E989" t="s">
        <v>434</v>
      </c>
      <c r="G989" t="s">
        <v>439</v>
      </c>
    </row>
    <row r="990" spans="1:7" x14ac:dyDescent="0.35">
      <c r="A990" t="s">
        <v>444</v>
      </c>
      <c r="B990">
        <v>2020</v>
      </c>
      <c r="C990" t="s">
        <v>429</v>
      </c>
      <c r="D990">
        <v>0</v>
      </c>
      <c r="E990" t="s">
        <v>433</v>
      </c>
      <c r="G990" t="s">
        <v>440</v>
      </c>
    </row>
    <row r="991" spans="1:7" x14ac:dyDescent="0.35">
      <c r="A991" t="s">
        <v>444</v>
      </c>
      <c r="B991">
        <v>2020</v>
      </c>
      <c r="C991" t="s">
        <v>430</v>
      </c>
      <c r="D991">
        <v>0</v>
      </c>
      <c r="E991" t="s">
        <v>433</v>
      </c>
      <c r="G991" t="s">
        <v>440</v>
      </c>
    </row>
    <row r="992" spans="1:7" x14ac:dyDescent="0.35">
      <c r="A992" t="s">
        <v>444</v>
      </c>
      <c r="B992">
        <v>2020</v>
      </c>
      <c r="C992" t="s">
        <v>429</v>
      </c>
      <c r="D992">
        <v>0</v>
      </c>
      <c r="E992" t="s">
        <v>434</v>
      </c>
      <c r="G992" t="s">
        <v>440</v>
      </c>
    </row>
    <row r="993" spans="1:7" x14ac:dyDescent="0.35">
      <c r="A993" t="s">
        <v>444</v>
      </c>
      <c r="B993">
        <v>2020</v>
      </c>
      <c r="C993" t="s">
        <v>430</v>
      </c>
      <c r="D993">
        <v>0</v>
      </c>
      <c r="E993" t="s">
        <v>434</v>
      </c>
      <c r="G993" t="s">
        <v>440</v>
      </c>
    </row>
    <row r="994" spans="1:7" x14ac:dyDescent="0.35">
      <c r="A994" t="s">
        <v>444</v>
      </c>
      <c r="B994">
        <v>2020</v>
      </c>
      <c r="C994" t="s">
        <v>429</v>
      </c>
      <c r="D994">
        <v>0</v>
      </c>
      <c r="E994" t="s">
        <v>433</v>
      </c>
      <c r="F994" t="s">
        <v>436</v>
      </c>
    </row>
    <row r="995" spans="1:7" x14ac:dyDescent="0.35">
      <c r="A995" t="s">
        <v>444</v>
      </c>
      <c r="B995">
        <v>2020</v>
      </c>
      <c r="C995" t="s">
        <v>430</v>
      </c>
      <c r="D995">
        <v>0</v>
      </c>
      <c r="E995" t="s">
        <v>433</v>
      </c>
      <c r="F995" t="s">
        <v>436</v>
      </c>
    </row>
    <row r="996" spans="1:7" x14ac:dyDescent="0.35">
      <c r="A996" t="s">
        <v>444</v>
      </c>
      <c r="B996">
        <v>2020</v>
      </c>
      <c r="C996" t="s">
        <v>429</v>
      </c>
      <c r="D996">
        <v>0</v>
      </c>
      <c r="E996" t="s">
        <v>434</v>
      </c>
      <c r="F996" t="s">
        <v>436</v>
      </c>
    </row>
    <row r="997" spans="1:7" x14ac:dyDescent="0.35">
      <c r="A997" t="s">
        <v>444</v>
      </c>
      <c r="B997">
        <v>2020</v>
      </c>
      <c r="C997" t="s">
        <v>430</v>
      </c>
      <c r="D997">
        <v>0</v>
      </c>
      <c r="E997" t="s">
        <v>434</v>
      </c>
      <c r="F997" t="s">
        <v>436</v>
      </c>
    </row>
    <row r="998" spans="1:7" x14ac:dyDescent="0.35">
      <c r="A998" t="s">
        <v>444</v>
      </c>
      <c r="B998">
        <v>2020</v>
      </c>
      <c r="C998" t="s">
        <v>429</v>
      </c>
      <c r="D998">
        <v>0</v>
      </c>
      <c r="E998" t="s">
        <v>433</v>
      </c>
      <c r="F998" t="s">
        <v>437</v>
      </c>
    </row>
    <row r="999" spans="1:7" x14ac:dyDescent="0.35">
      <c r="A999" t="s">
        <v>444</v>
      </c>
      <c r="B999">
        <v>2020</v>
      </c>
      <c r="C999" t="s">
        <v>430</v>
      </c>
      <c r="D999">
        <v>0</v>
      </c>
      <c r="E999" t="s">
        <v>433</v>
      </c>
      <c r="F999" t="s">
        <v>437</v>
      </c>
    </row>
    <row r="1000" spans="1:7" x14ac:dyDescent="0.35">
      <c r="A1000" t="s">
        <v>444</v>
      </c>
      <c r="B1000">
        <v>2020</v>
      </c>
      <c r="C1000" t="s">
        <v>429</v>
      </c>
      <c r="D1000">
        <v>0</v>
      </c>
      <c r="E1000" t="s">
        <v>434</v>
      </c>
      <c r="F1000" t="s">
        <v>437</v>
      </c>
    </row>
    <row r="1001" spans="1:7" x14ac:dyDescent="0.35">
      <c r="A1001" t="s">
        <v>444</v>
      </c>
      <c r="B1001">
        <v>2020</v>
      </c>
      <c r="C1001" t="s">
        <v>430</v>
      </c>
      <c r="D1001">
        <v>0</v>
      </c>
      <c r="E1001" t="s">
        <v>434</v>
      </c>
      <c r="F1001" t="s">
        <v>437</v>
      </c>
    </row>
    <row r="1002" spans="1:7" x14ac:dyDescent="0.35">
      <c r="A1002" t="s">
        <v>444</v>
      </c>
      <c r="B1002">
        <v>2020</v>
      </c>
      <c r="C1002" t="s">
        <v>429</v>
      </c>
      <c r="D1002">
        <v>0</v>
      </c>
      <c r="E1002" t="s">
        <v>433</v>
      </c>
      <c r="F1002" t="s">
        <v>438</v>
      </c>
    </row>
    <row r="1003" spans="1:7" x14ac:dyDescent="0.35">
      <c r="A1003" t="s">
        <v>444</v>
      </c>
      <c r="B1003">
        <v>2020</v>
      </c>
      <c r="C1003" t="s">
        <v>430</v>
      </c>
      <c r="D1003">
        <v>0</v>
      </c>
      <c r="E1003" t="s">
        <v>433</v>
      </c>
      <c r="F1003" t="s">
        <v>438</v>
      </c>
    </row>
    <row r="1004" spans="1:7" x14ac:dyDescent="0.35">
      <c r="A1004" t="s">
        <v>444</v>
      </c>
      <c r="B1004">
        <v>2020</v>
      </c>
      <c r="C1004" t="s">
        <v>429</v>
      </c>
      <c r="D1004">
        <v>0</v>
      </c>
      <c r="E1004" t="s">
        <v>434</v>
      </c>
      <c r="F1004" t="s">
        <v>438</v>
      </c>
    </row>
    <row r="1005" spans="1:7" x14ac:dyDescent="0.35">
      <c r="A1005" t="s">
        <v>444</v>
      </c>
      <c r="B1005">
        <v>2020</v>
      </c>
      <c r="C1005" t="s">
        <v>430</v>
      </c>
      <c r="D1005">
        <v>0</v>
      </c>
      <c r="E1005" t="s">
        <v>434</v>
      </c>
      <c r="F1005" t="s">
        <v>438</v>
      </c>
    </row>
    <row r="1006" spans="1:7" x14ac:dyDescent="0.35">
      <c r="A1006" t="s">
        <v>444</v>
      </c>
      <c r="B1006">
        <v>2020</v>
      </c>
      <c r="C1006" t="s">
        <v>429</v>
      </c>
      <c r="D1006">
        <v>0</v>
      </c>
      <c r="E1006" t="s">
        <v>433</v>
      </c>
      <c r="F1006" t="s">
        <v>441</v>
      </c>
    </row>
    <row r="1007" spans="1:7" x14ac:dyDescent="0.35">
      <c r="A1007" t="s">
        <v>444</v>
      </c>
      <c r="B1007">
        <v>2020</v>
      </c>
      <c r="C1007" t="s">
        <v>430</v>
      </c>
      <c r="D1007">
        <v>0</v>
      </c>
      <c r="E1007" t="s">
        <v>433</v>
      </c>
      <c r="F1007" t="s">
        <v>441</v>
      </c>
    </row>
    <row r="1008" spans="1:7" x14ac:dyDescent="0.35">
      <c r="A1008" t="s">
        <v>444</v>
      </c>
      <c r="B1008">
        <v>2020</v>
      </c>
      <c r="C1008" t="s">
        <v>429</v>
      </c>
      <c r="D1008">
        <v>0</v>
      </c>
      <c r="E1008" t="s">
        <v>434</v>
      </c>
      <c r="F1008" t="s">
        <v>441</v>
      </c>
    </row>
    <row r="1009" spans="1:7" x14ac:dyDescent="0.35">
      <c r="A1009" t="s">
        <v>444</v>
      </c>
      <c r="B1009">
        <v>2020</v>
      </c>
      <c r="C1009" t="s">
        <v>430</v>
      </c>
      <c r="D1009">
        <v>0</v>
      </c>
      <c r="E1009" t="s">
        <v>434</v>
      </c>
      <c r="F1009" t="s">
        <v>441</v>
      </c>
    </row>
    <row r="1010" spans="1:7" x14ac:dyDescent="0.35">
      <c r="A1010" t="s">
        <v>444</v>
      </c>
      <c r="B1010">
        <v>2020</v>
      </c>
      <c r="C1010" t="s">
        <v>429</v>
      </c>
      <c r="D1010">
        <v>0</v>
      </c>
      <c r="E1010" t="s">
        <v>433</v>
      </c>
      <c r="G1010" t="s">
        <v>439</v>
      </c>
    </row>
    <row r="1011" spans="1:7" x14ac:dyDescent="0.35">
      <c r="A1011" t="s">
        <v>444</v>
      </c>
      <c r="B1011">
        <v>2020</v>
      </c>
      <c r="C1011" t="s">
        <v>430</v>
      </c>
      <c r="D1011">
        <v>0</v>
      </c>
      <c r="E1011" t="s">
        <v>433</v>
      </c>
      <c r="G1011" t="s">
        <v>439</v>
      </c>
    </row>
    <row r="1012" spans="1:7" x14ac:dyDescent="0.35">
      <c r="A1012" t="s">
        <v>444</v>
      </c>
      <c r="B1012">
        <v>2020</v>
      </c>
      <c r="C1012" t="s">
        <v>429</v>
      </c>
      <c r="D1012">
        <v>0</v>
      </c>
      <c r="E1012" t="s">
        <v>434</v>
      </c>
      <c r="G1012" t="s">
        <v>439</v>
      </c>
    </row>
    <row r="1013" spans="1:7" x14ac:dyDescent="0.35">
      <c r="A1013" t="s">
        <v>444</v>
      </c>
      <c r="B1013">
        <v>2020</v>
      </c>
      <c r="C1013" t="s">
        <v>430</v>
      </c>
      <c r="D1013">
        <v>0</v>
      </c>
      <c r="E1013" t="s">
        <v>434</v>
      </c>
      <c r="G1013" t="s">
        <v>439</v>
      </c>
    </row>
    <row r="1014" spans="1:7" x14ac:dyDescent="0.35">
      <c r="A1014" t="s">
        <v>444</v>
      </c>
      <c r="B1014">
        <v>2020</v>
      </c>
      <c r="C1014" t="s">
        <v>429</v>
      </c>
      <c r="D1014">
        <v>0</v>
      </c>
      <c r="E1014" t="s">
        <v>433</v>
      </c>
      <c r="G1014" t="s">
        <v>440</v>
      </c>
    </row>
    <row r="1015" spans="1:7" x14ac:dyDescent="0.35">
      <c r="A1015" t="s">
        <v>444</v>
      </c>
      <c r="B1015">
        <v>2020</v>
      </c>
      <c r="C1015" t="s">
        <v>430</v>
      </c>
      <c r="D1015">
        <v>0</v>
      </c>
      <c r="E1015" t="s">
        <v>433</v>
      </c>
      <c r="G1015" t="s">
        <v>440</v>
      </c>
    </row>
    <row r="1016" spans="1:7" x14ac:dyDescent="0.35">
      <c r="A1016" t="s">
        <v>444</v>
      </c>
      <c r="B1016">
        <v>2020</v>
      </c>
      <c r="C1016" t="s">
        <v>429</v>
      </c>
      <c r="D1016">
        <v>0</v>
      </c>
      <c r="E1016" t="s">
        <v>434</v>
      </c>
      <c r="G1016" t="s">
        <v>440</v>
      </c>
    </row>
    <row r="1017" spans="1:7" x14ac:dyDescent="0.35">
      <c r="A1017" t="s">
        <v>444</v>
      </c>
      <c r="B1017">
        <v>2020</v>
      </c>
      <c r="C1017" t="s">
        <v>430</v>
      </c>
      <c r="D1017">
        <v>0</v>
      </c>
      <c r="E1017" t="s">
        <v>434</v>
      </c>
      <c r="G1017" t="s">
        <v>440</v>
      </c>
    </row>
    <row r="1018" spans="1:7" x14ac:dyDescent="0.35">
      <c r="A1018" t="s">
        <v>431</v>
      </c>
      <c r="B1018">
        <v>2020</v>
      </c>
      <c r="C1018" t="s">
        <v>429</v>
      </c>
      <c r="D1018">
        <v>2</v>
      </c>
      <c r="E1018" t="s">
        <v>433</v>
      </c>
      <c r="F1018" t="s">
        <v>436</v>
      </c>
    </row>
    <row r="1019" spans="1:7" x14ac:dyDescent="0.35">
      <c r="A1019" t="s">
        <v>431</v>
      </c>
      <c r="B1019">
        <v>2020</v>
      </c>
      <c r="C1019" t="s">
        <v>430</v>
      </c>
      <c r="D1019">
        <v>1</v>
      </c>
      <c r="E1019" t="s">
        <v>433</v>
      </c>
      <c r="F1019" t="s">
        <v>436</v>
      </c>
    </row>
    <row r="1020" spans="1:7" x14ac:dyDescent="0.35">
      <c r="A1020" t="s">
        <v>431</v>
      </c>
      <c r="B1020">
        <v>2020</v>
      </c>
      <c r="C1020" t="s">
        <v>429</v>
      </c>
      <c r="D1020">
        <v>4</v>
      </c>
      <c r="E1020" t="s">
        <v>434</v>
      </c>
      <c r="F1020" t="s">
        <v>436</v>
      </c>
    </row>
    <row r="1021" spans="1:7" x14ac:dyDescent="0.35">
      <c r="A1021" t="s">
        <v>431</v>
      </c>
      <c r="B1021">
        <v>2020</v>
      </c>
      <c r="C1021" t="s">
        <v>430</v>
      </c>
      <c r="D1021">
        <v>0</v>
      </c>
      <c r="E1021" t="s">
        <v>434</v>
      </c>
      <c r="F1021" t="s">
        <v>436</v>
      </c>
    </row>
    <row r="1022" spans="1:7" x14ac:dyDescent="0.35">
      <c r="A1022" t="s">
        <v>431</v>
      </c>
      <c r="B1022">
        <v>2020</v>
      </c>
      <c r="C1022" t="s">
        <v>429</v>
      </c>
      <c r="D1022">
        <v>10</v>
      </c>
      <c r="E1022" t="s">
        <v>433</v>
      </c>
      <c r="F1022" t="s">
        <v>437</v>
      </c>
    </row>
    <row r="1023" spans="1:7" x14ac:dyDescent="0.35">
      <c r="A1023" t="s">
        <v>431</v>
      </c>
      <c r="B1023">
        <v>2020</v>
      </c>
      <c r="C1023" t="s">
        <v>430</v>
      </c>
      <c r="D1023">
        <v>3</v>
      </c>
      <c r="E1023" t="s">
        <v>433</v>
      </c>
      <c r="F1023" t="s">
        <v>437</v>
      </c>
    </row>
    <row r="1024" spans="1:7" x14ac:dyDescent="0.35">
      <c r="A1024" t="s">
        <v>431</v>
      </c>
      <c r="B1024">
        <v>2020</v>
      </c>
      <c r="C1024" t="s">
        <v>429</v>
      </c>
      <c r="D1024">
        <v>2</v>
      </c>
      <c r="E1024" t="s">
        <v>434</v>
      </c>
      <c r="F1024" t="s">
        <v>437</v>
      </c>
    </row>
    <row r="1025" spans="1:7" x14ac:dyDescent="0.35">
      <c r="A1025" t="s">
        <v>431</v>
      </c>
      <c r="B1025">
        <v>2020</v>
      </c>
      <c r="C1025" t="s">
        <v>430</v>
      </c>
      <c r="D1025">
        <v>0</v>
      </c>
      <c r="E1025" t="s">
        <v>434</v>
      </c>
      <c r="F1025" t="s">
        <v>437</v>
      </c>
    </row>
    <row r="1026" spans="1:7" x14ac:dyDescent="0.35">
      <c r="A1026" t="s">
        <v>431</v>
      </c>
      <c r="B1026">
        <v>2020</v>
      </c>
      <c r="C1026" t="s">
        <v>429</v>
      </c>
      <c r="D1026">
        <v>16</v>
      </c>
      <c r="E1026" t="s">
        <v>433</v>
      </c>
      <c r="F1026" t="s">
        <v>438</v>
      </c>
    </row>
    <row r="1027" spans="1:7" x14ac:dyDescent="0.35">
      <c r="A1027" t="s">
        <v>431</v>
      </c>
      <c r="B1027">
        <v>2020</v>
      </c>
      <c r="C1027" t="s">
        <v>430</v>
      </c>
      <c r="D1027">
        <v>0</v>
      </c>
      <c r="E1027" t="s">
        <v>433</v>
      </c>
      <c r="F1027" t="s">
        <v>438</v>
      </c>
    </row>
    <row r="1028" spans="1:7" x14ac:dyDescent="0.35">
      <c r="A1028" t="s">
        <v>431</v>
      </c>
      <c r="B1028">
        <v>2020</v>
      </c>
      <c r="C1028" t="s">
        <v>429</v>
      </c>
      <c r="D1028">
        <v>2</v>
      </c>
      <c r="E1028" t="s">
        <v>434</v>
      </c>
      <c r="F1028" t="s">
        <v>438</v>
      </c>
    </row>
    <row r="1029" spans="1:7" x14ac:dyDescent="0.35">
      <c r="A1029" t="s">
        <v>431</v>
      </c>
      <c r="B1029">
        <v>2020</v>
      </c>
      <c r="C1029" t="s">
        <v>430</v>
      </c>
      <c r="D1029">
        <v>0</v>
      </c>
      <c r="E1029" t="s">
        <v>434</v>
      </c>
      <c r="F1029" t="s">
        <v>438</v>
      </c>
    </row>
    <row r="1030" spans="1:7" x14ac:dyDescent="0.35">
      <c r="A1030" t="s">
        <v>431</v>
      </c>
      <c r="B1030">
        <v>2020</v>
      </c>
      <c r="C1030" t="s">
        <v>429</v>
      </c>
      <c r="D1030">
        <v>116</v>
      </c>
      <c r="E1030" t="s">
        <v>433</v>
      </c>
      <c r="F1030" t="s">
        <v>441</v>
      </c>
    </row>
    <row r="1031" spans="1:7" x14ac:dyDescent="0.35">
      <c r="A1031" t="s">
        <v>431</v>
      </c>
      <c r="B1031">
        <v>2020</v>
      </c>
      <c r="C1031" t="s">
        <v>430</v>
      </c>
      <c r="D1031">
        <v>5</v>
      </c>
      <c r="E1031" t="s">
        <v>433</v>
      </c>
      <c r="F1031" t="s">
        <v>441</v>
      </c>
    </row>
    <row r="1032" spans="1:7" x14ac:dyDescent="0.35">
      <c r="A1032" t="s">
        <v>431</v>
      </c>
      <c r="B1032">
        <v>2020</v>
      </c>
      <c r="C1032" t="s">
        <v>429</v>
      </c>
      <c r="D1032">
        <v>0</v>
      </c>
      <c r="E1032" t="s">
        <v>434</v>
      </c>
      <c r="F1032" t="s">
        <v>441</v>
      </c>
    </row>
    <row r="1033" spans="1:7" x14ac:dyDescent="0.35">
      <c r="A1033" t="s">
        <v>431</v>
      </c>
      <c r="B1033">
        <v>2020</v>
      </c>
      <c r="C1033" t="s">
        <v>430</v>
      </c>
      <c r="D1033">
        <v>0</v>
      </c>
      <c r="E1033" t="s">
        <v>434</v>
      </c>
      <c r="F1033" t="s">
        <v>441</v>
      </c>
    </row>
    <row r="1034" spans="1:7" x14ac:dyDescent="0.35">
      <c r="A1034" t="s">
        <v>431</v>
      </c>
      <c r="B1034">
        <v>2020</v>
      </c>
      <c r="C1034" t="s">
        <v>429</v>
      </c>
      <c r="D1034">
        <v>56</v>
      </c>
      <c r="E1034" t="s">
        <v>433</v>
      </c>
      <c r="G1034" t="s">
        <v>439</v>
      </c>
    </row>
    <row r="1035" spans="1:7" x14ac:dyDescent="0.35">
      <c r="A1035" t="s">
        <v>431</v>
      </c>
      <c r="B1035">
        <v>2020</v>
      </c>
      <c r="C1035" t="s">
        <v>430</v>
      </c>
      <c r="D1035">
        <v>7</v>
      </c>
      <c r="E1035" t="s">
        <v>433</v>
      </c>
      <c r="G1035" t="s">
        <v>439</v>
      </c>
    </row>
    <row r="1036" spans="1:7" x14ac:dyDescent="0.35">
      <c r="A1036" t="s">
        <v>431</v>
      </c>
      <c r="B1036">
        <v>2020</v>
      </c>
      <c r="C1036" t="s">
        <v>429</v>
      </c>
      <c r="D1036">
        <v>0</v>
      </c>
      <c r="E1036" t="s">
        <v>434</v>
      </c>
      <c r="G1036" t="s">
        <v>439</v>
      </c>
    </row>
    <row r="1037" spans="1:7" x14ac:dyDescent="0.35">
      <c r="A1037" t="s">
        <v>431</v>
      </c>
      <c r="B1037">
        <v>2020</v>
      </c>
      <c r="C1037" t="s">
        <v>430</v>
      </c>
      <c r="D1037">
        <v>0</v>
      </c>
      <c r="E1037" t="s">
        <v>434</v>
      </c>
      <c r="G1037" t="s">
        <v>439</v>
      </c>
    </row>
    <row r="1038" spans="1:7" x14ac:dyDescent="0.35">
      <c r="A1038" t="s">
        <v>431</v>
      </c>
      <c r="B1038">
        <v>2020</v>
      </c>
      <c r="C1038" t="s">
        <v>429</v>
      </c>
      <c r="D1038">
        <v>94</v>
      </c>
      <c r="E1038" t="s">
        <v>433</v>
      </c>
      <c r="G1038" t="s">
        <v>440</v>
      </c>
    </row>
    <row r="1039" spans="1:7" x14ac:dyDescent="0.35">
      <c r="A1039" t="s">
        <v>431</v>
      </c>
      <c r="B1039">
        <v>2020</v>
      </c>
      <c r="C1039" t="s">
        <v>430</v>
      </c>
      <c r="D1039">
        <v>4</v>
      </c>
      <c r="E1039" t="s">
        <v>433</v>
      </c>
      <c r="G1039" t="s">
        <v>440</v>
      </c>
    </row>
    <row r="1040" spans="1:7" x14ac:dyDescent="0.35">
      <c r="A1040" t="s">
        <v>431</v>
      </c>
      <c r="B1040">
        <v>2020</v>
      </c>
      <c r="C1040" t="s">
        <v>429</v>
      </c>
      <c r="D1040">
        <v>0</v>
      </c>
      <c r="E1040" t="s">
        <v>434</v>
      </c>
      <c r="G1040" t="s">
        <v>440</v>
      </c>
    </row>
    <row r="1041" spans="1:7" x14ac:dyDescent="0.35">
      <c r="A1041" t="s">
        <v>431</v>
      </c>
      <c r="B1041">
        <v>2020</v>
      </c>
      <c r="C1041" t="s">
        <v>430</v>
      </c>
      <c r="D1041">
        <v>0</v>
      </c>
      <c r="E1041" t="s">
        <v>434</v>
      </c>
      <c r="G1041" t="s">
        <v>440</v>
      </c>
    </row>
    <row r="1042" spans="1:7" x14ac:dyDescent="0.35">
      <c r="A1042" t="s">
        <v>431</v>
      </c>
      <c r="B1042">
        <v>2020</v>
      </c>
      <c r="C1042" t="s">
        <v>429</v>
      </c>
      <c r="D1042">
        <v>0</v>
      </c>
      <c r="E1042" t="s">
        <v>433</v>
      </c>
      <c r="F1042" t="s">
        <v>436</v>
      </c>
    </row>
    <row r="1043" spans="1:7" x14ac:dyDescent="0.35">
      <c r="A1043" t="s">
        <v>431</v>
      </c>
      <c r="B1043">
        <v>2020</v>
      </c>
      <c r="C1043" t="s">
        <v>430</v>
      </c>
      <c r="D1043">
        <v>0</v>
      </c>
      <c r="E1043" t="s">
        <v>433</v>
      </c>
      <c r="F1043" t="s">
        <v>436</v>
      </c>
    </row>
    <row r="1044" spans="1:7" x14ac:dyDescent="0.35">
      <c r="A1044" t="s">
        <v>431</v>
      </c>
      <c r="B1044">
        <v>2020</v>
      </c>
      <c r="C1044" t="s">
        <v>429</v>
      </c>
      <c r="D1044">
        <v>0</v>
      </c>
      <c r="E1044" t="s">
        <v>434</v>
      </c>
      <c r="F1044" t="s">
        <v>436</v>
      </c>
    </row>
    <row r="1045" spans="1:7" x14ac:dyDescent="0.35">
      <c r="A1045" t="s">
        <v>431</v>
      </c>
      <c r="B1045">
        <v>2020</v>
      </c>
      <c r="C1045" t="s">
        <v>430</v>
      </c>
      <c r="D1045">
        <v>0</v>
      </c>
      <c r="E1045" t="s">
        <v>434</v>
      </c>
      <c r="F1045" t="s">
        <v>436</v>
      </c>
    </row>
    <row r="1046" spans="1:7" x14ac:dyDescent="0.35">
      <c r="A1046" t="s">
        <v>431</v>
      </c>
      <c r="B1046">
        <v>2020</v>
      </c>
      <c r="C1046" t="s">
        <v>429</v>
      </c>
      <c r="D1046">
        <v>0</v>
      </c>
      <c r="E1046" t="s">
        <v>433</v>
      </c>
      <c r="F1046" t="s">
        <v>437</v>
      </c>
    </row>
    <row r="1047" spans="1:7" x14ac:dyDescent="0.35">
      <c r="A1047" t="s">
        <v>431</v>
      </c>
      <c r="B1047">
        <v>2020</v>
      </c>
      <c r="C1047" t="s">
        <v>430</v>
      </c>
      <c r="D1047">
        <v>0</v>
      </c>
      <c r="E1047" t="s">
        <v>433</v>
      </c>
      <c r="F1047" t="s">
        <v>437</v>
      </c>
    </row>
    <row r="1048" spans="1:7" x14ac:dyDescent="0.35">
      <c r="A1048" t="s">
        <v>431</v>
      </c>
      <c r="B1048">
        <v>2020</v>
      </c>
      <c r="C1048" t="s">
        <v>429</v>
      </c>
      <c r="D1048">
        <v>0</v>
      </c>
      <c r="E1048" t="s">
        <v>434</v>
      </c>
      <c r="F1048" t="s">
        <v>437</v>
      </c>
    </row>
    <row r="1049" spans="1:7" x14ac:dyDescent="0.35">
      <c r="A1049" t="s">
        <v>431</v>
      </c>
      <c r="B1049">
        <v>2020</v>
      </c>
      <c r="C1049" t="s">
        <v>430</v>
      </c>
      <c r="D1049">
        <v>0</v>
      </c>
      <c r="E1049" t="s">
        <v>434</v>
      </c>
      <c r="F1049" t="s">
        <v>437</v>
      </c>
    </row>
    <row r="1050" spans="1:7" x14ac:dyDescent="0.35">
      <c r="A1050" t="s">
        <v>431</v>
      </c>
      <c r="B1050">
        <v>2020</v>
      </c>
      <c r="C1050" t="s">
        <v>429</v>
      </c>
      <c r="D1050">
        <v>0</v>
      </c>
      <c r="E1050" t="s">
        <v>433</v>
      </c>
      <c r="F1050" t="s">
        <v>438</v>
      </c>
    </row>
    <row r="1051" spans="1:7" x14ac:dyDescent="0.35">
      <c r="A1051" t="s">
        <v>431</v>
      </c>
      <c r="B1051">
        <v>2020</v>
      </c>
      <c r="C1051" t="s">
        <v>430</v>
      </c>
      <c r="D1051">
        <v>0</v>
      </c>
      <c r="E1051" t="s">
        <v>433</v>
      </c>
      <c r="F1051" t="s">
        <v>438</v>
      </c>
    </row>
    <row r="1052" spans="1:7" x14ac:dyDescent="0.35">
      <c r="A1052" t="s">
        <v>431</v>
      </c>
      <c r="B1052">
        <v>2020</v>
      </c>
      <c r="C1052" t="s">
        <v>429</v>
      </c>
      <c r="D1052">
        <v>0</v>
      </c>
      <c r="E1052" t="s">
        <v>434</v>
      </c>
      <c r="F1052" t="s">
        <v>438</v>
      </c>
    </row>
    <row r="1053" spans="1:7" x14ac:dyDescent="0.35">
      <c r="A1053" t="s">
        <v>431</v>
      </c>
      <c r="B1053">
        <v>2020</v>
      </c>
      <c r="C1053" t="s">
        <v>430</v>
      </c>
      <c r="D1053">
        <v>0</v>
      </c>
      <c r="E1053" t="s">
        <v>434</v>
      </c>
      <c r="F1053" t="s">
        <v>438</v>
      </c>
    </row>
    <row r="1054" spans="1:7" x14ac:dyDescent="0.35">
      <c r="A1054" t="s">
        <v>431</v>
      </c>
      <c r="B1054">
        <v>2020</v>
      </c>
      <c r="C1054" t="s">
        <v>429</v>
      </c>
      <c r="D1054">
        <v>0</v>
      </c>
      <c r="E1054" t="s">
        <v>433</v>
      </c>
      <c r="F1054" t="s">
        <v>441</v>
      </c>
    </row>
    <row r="1055" spans="1:7" x14ac:dyDescent="0.35">
      <c r="A1055" t="s">
        <v>431</v>
      </c>
      <c r="B1055">
        <v>2020</v>
      </c>
      <c r="C1055" t="s">
        <v>430</v>
      </c>
      <c r="D1055">
        <v>0</v>
      </c>
      <c r="E1055" t="s">
        <v>433</v>
      </c>
      <c r="F1055" t="s">
        <v>441</v>
      </c>
    </row>
    <row r="1056" spans="1:7" x14ac:dyDescent="0.35">
      <c r="A1056" t="s">
        <v>431</v>
      </c>
      <c r="B1056">
        <v>2020</v>
      </c>
      <c r="C1056" t="s">
        <v>429</v>
      </c>
      <c r="D1056">
        <v>0</v>
      </c>
      <c r="E1056" t="s">
        <v>434</v>
      </c>
      <c r="F1056" t="s">
        <v>441</v>
      </c>
    </row>
    <row r="1057" spans="1:7" x14ac:dyDescent="0.35">
      <c r="A1057" t="s">
        <v>431</v>
      </c>
      <c r="B1057">
        <v>2020</v>
      </c>
      <c r="C1057" t="s">
        <v>430</v>
      </c>
      <c r="D1057">
        <v>0</v>
      </c>
      <c r="E1057" t="s">
        <v>434</v>
      </c>
      <c r="F1057" t="s">
        <v>441</v>
      </c>
    </row>
    <row r="1058" spans="1:7" x14ac:dyDescent="0.35">
      <c r="A1058" t="s">
        <v>431</v>
      </c>
      <c r="B1058">
        <v>2020</v>
      </c>
      <c r="C1058" t="s">
        <v>429</v>
      </c>
      <c r="D1058">
        <v>0</v>
      </c>
      <c r="E1058" t="s">
        <v>433</v>
      </c>
      <c r="G1058" t="s">
        <v>439</v>
      </c>
    </row>
    <row r="1059" spans="1:7" x14ac:dyDescent="0.35">
      <c r="A1059" t="s">
        <v>431</v>
      </c>
      <c r="B1059">
        <v>2020</v>
      </c>
      <c r="C1059" t="s">
        <v>430</v>
      </c>
      <c r="D1059">
        <v>0</v>
      </c>
      <c r="E1059" t="s">
        <v>433</v>
      </c>
      <c r="G1059" t="s">
        <v>439</v>
      </c>
    </row>
    <row r="1060" spans="1:7" x14ac:dyDescent="0.35">
      <c r="A1060" t="s">
        <v>431</v>
      </c>
      <c r="B1060">
        <v>2020</v>
      </c>
      <c r="C1060" t="s">
        <v>429</v>
      </c>
      <c r="D1060">
        <v>0</v>
      </c>
      <c r="E1060" t="s">
        <v>434</v>
      </c>
      <c r="G1060" t="s">
        <v>439</v>
      </c>
    </row>
    <row r="1061" spans="1:7" x14ac:dyDescent="0.35">
      <c r="A1061" t="s">
        <v>431</v>
      </c>
      <c r="B1061">
        <v>2020</v>
      </c>
      <c r="C1061" t="s">
        <v>430</v>
      </c>
      <c r="D1061">
        <v>0</v>
      </c>
      <c r="E1061" t="s">
        <v>434</v>
      </c>
      <c r="G1061" t="s">
        <v>439</v>
      </c>
    </row>
    <row r="1062" spans="1:7" x14ac:dyDescent="0.35">
      <c r="A1062" t="s">
        <v>431</v>
      </c>
      <c r="B1062">
        <v>2020</v>
      </c>
      <c r="C1062" t="s">
        <v>429</v>
      </c>
      <c r="D1062">
        <v>0</v>
      </c>
      <c r="E1062" t="s">
        <v>433</v>
      </c>
      <c r="G1062" t="s">
        <v>440</v>
      </c>
    </row>
    <row r="1063" spans="1:7" x14ac:dyDescent="0.35">
      <c r="A1063" t="s">
        <v>431</v>
      </c>
      <c r="B1063">
        <v>2020</v>
      </c>
      <c r="C1063" t="s">
        <v>430</v>
      </c>
      <c r="D1063">
        <v>0</v>
      </c>
      <c r="E1063" t="s">
        <v>433</v>
      </c>
      <c r="G1063" t="s">
        <v>440</v>
      </c>
    </row>
    <row r="1064" spans="1:7" x14ac:dyDescent="0.35">
      <c r="A1064" t="s">
        <v>431</v>
      </c>
      <c r="B1064">
        <v>2020</v>
      </c>
      <c r="C1064" t="s">
        <v>429</v>
      </c>
      <c r="D1064">
        <v>0</v>
      </c>
      <c r="E1064" t="s">
        <v>434</v>
      </c>
      <c r="G1064" t="s">
        <v>440</v>
      </c>
    </row>
    <row r="1065" spans="1:7" x14ac:dyDescent="0.35">
      <c r="A1065" t="s">
        <v>431</v>
      </c>
      <c r="B1065">
        <v>2020</v>
      </c>
      <c r="C1065" t="s">
        <v>430</v>
      </c>
      <c r="D1065">
        <v>0</v>
      </c>
      <c r="E1065" t="s">
        <v>434</v>
      </c>
      <c r="G1065" t="s">
        <v>440</v>
      </c>
    </row>
    <row r="1066" spans="1:7" x14ac:dyDescent="0.35">
      <c r="A1066" t="s">
        <v>435</v>
      </c>
      <c r="B1066">
        <v>2020</v>
      </c>
      <c r="C1066" t="s">
        <v>429</v>
      </c>
      <c r="D1066">
        <v>5</v>
      </c>
      <c r="E1066" t="s">
        <v>433</v>
      </c>
      <c r="F1066" t="s">
        <v>436</v>
      </c>
    </row>
    <row r="1067" spans="1:7" x14ac:dyDescent="0.35">
      <c r="A1067" t="s">
        <v>435</v>
      </c>
      <c r="B1067">
        <v>2020</v>
      </c>
      <c r="C1067" t="s">
        <v>430</v>
      </c>
      <c r="D1067">
        <v>0</v>
      </c>
      <c r="E1067" t="s">
        <v>433</v>
      </c>
      <c r="F1067" t="s">
        <v>436</v>
      </c>
    </row>
    <row r="1068" spans="1:7" x14ac:dyDescent="0.35">
      <c r="A1068" t="s">
        <v>435</v>
      </c>
      <c r="B1068">
        <v>2020</v>
      </c>
      <c r="C1068" t="s">
        <v>429</v>
      </c>
      <c r="D1068">
        <v>0</v>
      </c>
      <c r="E1068" t="s">
        <v>434</v>
      </c>
      <c r="F1068" t="s">
        <v>436</v>
      </c>
    </row>
    <row r="1069" spans="1:7" x14ac:dyDescent="0.35">
      <c r="A1069" t="s">
        <v>435</v>
      </c>
      <c r="B1069">
        <v>2020</v>
      </c>
      <c r="C1069" t="s">
        <v>430</v>
      </c>
      <c r="D1069">
        <v>0</v>
      </c>
      <c r="E1069" t="s">
        <v>434</v>
      </c>
      <c r="F1069" t="s">
        <v>436</v>
      </c>
    </row>
    <row r="1070" spans="1:7" x14ac:dyDescent="0.35">
      <c r="A1070" t="s">
        <v>435</v>
      </c>
      <c r="B1070">
        <v>2020</v>
      </c>
      <c r="C1070" t="s">
        <v>429</v>
      </c>
      <c r="D1070">
        <v>3</v>
      </c>
      <c r="E1070" t="s">
        <v>433</v>
      </c>
      <c r="F1070" t="s">
        <v>437</v>
      </c>
    </row>
    <row r="1071" spans="1:7" x14ac:dyDescent="0.35">
      <c r="A1071" t="s">
        <v>435</v>
      </c>
      <c r="B1071">
        <v>2020</v>
      </c>
      <c r="C1071" t="s">
        <v>430</v>
      </c>
      <c r="D1071">
        <v>0</v>
      </c>
      <c r="E1071" t="s">
        <v>433</v>
      </c>
      <c r="F1071" t="s">
        <v>437</v>
      </c>
    </row>
    <row r="1072" spans="1:7" x14ac:dyDescent="0.35">
      <c r="A1072" t="s">
        <v>435</v>
      </c>
      <c r="B1072">
        <v>2020</v>
      </c>
      <c r="C1072" t="s">
        <v>429</v>
      </c>
      <c r="D1072">
        <v>0</v>
      </c>
      <c r="E1072" t="s">
        <v>434</v>
      </c>
      <c r="F1072" t="s">
        <v>437</v>
      </c>
    </row>
    <row r="1073" spans="1:7" x14ac:dyDescent="0.35">
      <c r="A1073" t="s">
        <v>435</v>
      </c>
      <c r="B1073">
        <v>2020</v>
      </c>
      <c r="C1073" t="s">
        <v>430</v>
      </c>
      <c r="D1073">
        <v>0</v>
      </c>
      <c r="E1073" t="s">
        <v>434</v>
      </c>
      <c r="F1073" t="s">
        <v>437</v>
      </c>
    </row>
    <row r="1074" spans="1:7" x14ac:dyDescent="0.35">
      <c r="A1074" t="s">
        <v>435</v>
      </c>
      <c r="B1074">
        <v>2020</v>
      </c>
      <c r="C1074" t="s">
        <v>429</v>
      </c>
      <c r="D1074">
        <v>3</v>
      </c>
      <c r="E1074" t="s">
        <v>433</v>
      </c>
      <c r="F1074" t="s">
        <v>438</v>
      </c>
    </row>
    <row r="1075" spans="1:7" x14ac:dyDescent="0.35">
      <c r="A1075" t="s">
        <v>435</v>
      </c>
      <c r="B1075">
        <v>2020</v>
      </c>
      <c r="C1075" t="s">
        <v>430</v>
      </c>
      <c r="D1075">
        <v>1</v>
      </c>
      <c r="E1075" t="s">
        <v>433</v>
      </c>
      <c r="F1075" t="s">
        <v>438</v>
      </c>
    </row>
    <row r="1076" spans="1:7" x14ac:dyDescent="0.35">
      <c r="A1076" t="s">
        <v>435</v>
      </c>
      <c r="B1076">
        <v>2020</v>
      </c>
      <c r="C1076" t="s">
        <v>429</v>
      </c>
      <c r="D1076">
        <v>0</v>
      </c>
      <c r="E1076" t="s">
        <v>434</v>
      </c>
      <c r="F1076" t="s">
        <v>438</v>
      </c>
    </row>
    <row r="1077" spans="1:7" x14ac:dyDescent="0.35">
      <c r="A1077" t="s">
        <v>435</v>
      </c>
      <c r="B1077">
        <v>2020</v>
      </c>
      <c r="C1077" t="s">
        <v>430</v>
      </c>
      <c r="D1077">
        <v>0</v>
      </c>
      <c r="E1077" t="s">
        <v>434</v>
      </c>
      <c r="F1077" t="s">
        <v>438</v>
      </c>
    </row>
    <row r="1078" spans="1:7" x14ac:dyDescent="0.35">
      <c r="A1078" t="s">
        <v>435</v>
      </c>
      <c r="B1078">
        <v>2020</v>
      </c>
      <c r="C1078" t="s">
        <v>429</v>
      </c>
      <c r="D1078">
        <v>14</v>
      </c>
      <c r="E1078" t="s">
        <v>433</v>
      </c>
      <c r="F1078" t="s">
        <v>441</v>
      </c>
    </row>
    <row r="1079" spans="1:7" x14ac:dyDescent="0.35">
      <c r="A1079" t="s">
        <v>435</v>
      </c>
      <c r="B1079">
        <v>2020</v>
      </c>
      <c r="C1079" t="s">
        <v>430</v>
      </c>
      <c r="D1079">
        <v>1</v>
      </c>
      <c r="E1079" t="s">
        <v>433</v>
      </c>
      <c r="F1079" t="s">
        <v>441</v>
      </c>
    </row>
    <row r="1080" spans="1:7" x14ac:dyDescent="0.35">
      <c r="A1080" t="s">
        <v>435</v>
      </c>
      <c r="B1080">
        <v>2020</v>
      </c>
      <c r="C1080" t="s">
        <v>429</v>
      </c>
      <c r="D1080">
        <v>0</v>
      </c>
      <c r="E1080" t="s">
        <v>434</v>
      </c>
      <c r="F1080" t="s">
        <v>441</v>
      </c>
    </row>
    <row r="1081" spans="1:7" x14ac:dyDescent="0.35">
      <c r="A1081" t="s">
        <v>435</v>
      </c>
      <c r="B1081">
        <v>2020</v>
      </c>
      <c r="C1081" t="s">
        <v>430</v>
      </c>
      <c r="D1081">
        <v>0</v>
      </c>
      <c r="E1081" t="s">
        <v>434</v>
      </c>
      <c r="F1081" t="s">
        <v>441</v>
      </c>
    </row>
    <row r="1082" spans="1:7" x14ac:dyDescent="0.35">
      <c r="A1082" t="s">
        <v>435</v>
      </c>
      <c r="B1082">
        <v>2020</v>
      </c>
      <c r="C1082" t="s">
        <v>429</v>
      </c>
      <c r="D1082">
        <v>25</v>
      </c>
      <c r="E1082" t="s">
        <v>433</v>
      </c>
      <c r="G1082" t="s">
        <v>439</v>
      </c>
    </row>
    <row r="1083" spans="1:7" x14ac:dyDescent="0.35">
      <c r="A1083" t="s">
        <v>435</v>
      </c>
      <c r="B1083">
        <v>2020</v>
      </c>
      <c r="C1083" t="s">
        <v>430</v>
      </c>
      <c r="D1083">
        <v>2</v>
      </c>
      <c r="E1083" t="s">
        <v>433</v>
      </c>
      <c r="G1083" t="s">
        <v>439</v>
      </c>
    </row>
    <row r="1084" spans="1:7" x14ac:dyDescent="0.35">
      <c r="A1084" t="s">
        <v>435</v>
      </c>
      <c r="B1084">
        <v>2020</v>
      </c>
      <c r="C1084" t="s">
        <v>429</v>
      </c>
      <c r="D1084">
        <v>0</v>
      </c>
      <c r="E1084" t="s">
        <v>434</v>
      </c>
      <c r="G1084" t="s">
        <v>439</v>
      </c>
    </row>
    <row r="1085" spans="1:7" x14ac:dyDescent="0.35">
      <c r="A1085" t="s">
        <v>435</v>
      </c>
      <c r="B1085">
        <v>2020</v>
      </c>
      <c r="C1085" t="s">
        <v>430</v>
      </c>
      <c r="D1085">
        <v>0</v>
      </c>
      <c r="E1085" t="s">
        <v>434</v>
      </c>
      <c r="G1085" t="s">
        <v>439</v>
      </c>
    </row>
    <row r="1086" spans="1:7" x14ac:dyDescent="0.35">
      <c r="A1086" t="s">
        <v>435</v>
      </c>
      <c r="B1086">
        <v>2020</v>
      </c>
      <c r="C1086" t="s">
        <v>429</v>
      </c>
      <c r="D1086">
        <v>0</v>
      </c>
      <c r="E1086" t="s">
        <v>433</v>
      </c>
      <c r="G1086" t="s">
        <v>440</v>
      </c>
    </row>
    <row r="1087" spans="1:7" x14ac:dyDescent="0.35">
      <c r="A1087" t="s">
        <v>435</v>
      </c>
      <c r="B1087">
        <v>2020</v>
      </c>
      <c r="C1087" t="s">
        <v>430</v>
      </c>
      <c r="D1087">
        <v>0</v>
      </c>
      <c r="E1087" t="s">
        <v>433</v>
      </c>
      <c r="G1087" t="s">
        <v>440</v>
      </c>
    </row>
    <row r="1088" spans="1:7" x14ac:dyDescent="0.35">
      <c r="A1088" t="s">
        <v>435</v>
      </c>
      <c r="B1088">
        <v>2020</v>
      </c>
      <c r="C1088" t="s">
        <v>429</v>
      </c>
      <c r="D1088">
        <v>0</v>
      </c>
      <c r="E1088" t="s">
        <v>434</v>
      </c>
      <c r="G1088" t="s">
        <v>440</v>
      </c>
    </row>
    <row r="1089" spans="1:7" x14ac:dyDescent="0.35">
      <c r="A1089" t="s">
        <v>435</v>
      </c>
      <c r="B1089">
        <v>2020</v>
      </c>
      <c r="C1089" t="s">
        <v>430</v>
      </c>
      <c r="D1089">
        <v>0</v>
      </c>
      <c r="E1089" t="s">
        <v>434</v>
      </c>
      <c r="G1089" t="s">
        <v>440</v>
      </c>
    </row>
    <row r="1090" spans="1:7" x14ac:dyDescent="0.35">
      <c r="A1090" t="s">
        <v>435</v>
      </c>
      <c r="B1090">
        <v>2020</v>
      </c>
      <c r="C1090" t="s">
        <v>429</v>
      </c>
      <c r="D1090">
        <v>0</v>
      </c>
      <c r="E1090" t="s">
        <v>433</v>
      </c>
      <c r="F1090" t="s">
        <v>436</v>
      </c>
    </row>
    <row r="1091" spans="1:7" x14ac:dyDescent="0.35">
      <c r="A1091" t="s">
        <v>435</v>
      </c>
      <c r="B1091">
        <v>2020</v>
      </c>
      <c r="C1091" t="s">
        <v>430</v>
      </c>
      <c r="D1091">
        <v>0</v>
      </c>
      <c r="E1091" t="s">
        <v>433</v>
      </c>
      <c r="F1091" t="s">
        <v>436</v>
      </c>
    </row>
    <row r="1092" spans="1:7" x14ac:dyDescent="0.35">
      <c r="A1092" t="s">
        <v>435</v>
      </c>
      <c r="B1092">
        <v>2020</v>
      </c>
      <c r="C1092" t="s">
        <v>429</v>
      </c>
      <c r="D1092">
        <v>0</v>
      </c>
      <c r="E1092" t="s">
        <v>434</v>
      </c>
      <c r="F1092" t="s">
        <v>436</v>
      </c>
    </row>
    <row r="1093" spans="1:7" x14ac:dyDescent="0.35">
      <c r="A1093" t="s">
        <v>435</v>
      </c>
      <c r="B1093">
        <v>2020</v>
      </c>
      <c r="C1093" t="s">
        <v>430</v>
      </c>
      <c r="D1093">
        <v>0</v>
      </c>
      <c r="E1093" t="s">
        <v>434</v>
      </c>
      <c r="F1093" t="s">
        <v>436</v>
      </c>
    </row>
    <row r="1094" spans="1:7" x14ac:dyDescent="0.35">
      <c r="A1094" t="s">
        <v>435</v>
      </c>
      <c r="B1094">
        <v>2020</v>
      </c>
      <c r="C1094" t="s">
        <v>429</v>
      </c>
      <c r="D1094">
        <v>0</v>
      </c>
      <c r="E1094" t="s">
        <v>433</v>
      </c>
      <c r="F1094" t="s">
        <v>437</v>
      </c>
    </row>
    <row r="1095" spans="1:7" x14ac:dyDescent="0.35">
      <c r="A1095" t="s">
        <v>435</v>
      </c>
      <c r="B1095">
        <v>2020</v>
      </c>
      <c r="C1095" t="s">
        <v>430</v>
      </c>
      <c r="D1095">
        <v>0</v>
      </c>
      <c r="E1095" t="s">
        <v>433</v>
      </c>
      <c r="F1095" t="s">
        <v>437</v>
      </c>
    </row>
    <row r="1096" spans="1:7" x14ac:dyDescent="0.35">
      <c r="A1096" t="s">
        <v>435</v>
      </c>
      <c r="B1096">
        <v>2020</v>
      </c>
      <c r="C1096" t="s">
        <v>429</v>
      </c>
      <c r="D1096">
        <v>0</v>
      </c>
      <c r="E1096" t="s">
        <v>434</v>
      </c>
      <c r="F1096" t="s">
        <v>437</v>
      </c>
    </row>
    <row r="1097" spans="1:7" x14ac:dyDescent="0.35">
      <c r="A1097" t="s">
        <v>435</v>
      </c>
      <c r="B1097">
        <v>2020</v>
      </c>
      <c r="C1097" t="s">
        <v>430</v>
      </c>
      <c r="D1097">
        <v>0</v>
      </c>
      <c r="E1097" t="s">
        <v>434</v>
      </c>
      <c r="F1097" t="s">
        <v>437</v>
      </c>
    </row>
    <row r="1098" spans="1:7" x14ac:dyDescent="0.35">
      <c r="A1098" t="s">
        <v>435</v>
      </c>
      <c r="B1098">
        <v>2020</v>
      </c>
      <c r="C1098" t="s">
        <v>429</v>
      </c>
      <c r="D1098">
        <v>0</v>
      </c>
      <c r="E1098" t="s">
        <v>433</v>
      </c>
      <c r="F1098" t="s">
        <v>438</v>
      </c>
    </row>
    <row r="1099" spans="1:7" x14ac:dyDescent="0.35">
      <c r="A1099" t="s">
        <v>435</v>
      </c>
      <c r="B1099">
        <v>2020</v>
      </c>
      <c r="C1099" t="s">
        <v>430</v>
      </c>
      <c r="D1099">
        <v>0</v>
      </c>
      <c r="E1099" t="s">
        <v>433</v>
      </c>
      <c r="F1099" t="s">
        <v>438</v>
      </c>
    </row>
    <row r="1100" spans="1:7" x14ac:dyDescent="0.35">
      <c r="A1100" t="s">
        <v>435</v>
      </c>
      <c r="B1100">
        <v>2020</v>
      </c>
      <c r="C1100" t="s">
        <v>429</v>
      </c>
      <c r="D1100">
        <v>0</v>
      </c>
      <c r="E1100" t="s">
        <v>434</v>
      </c>
      <c r="F1100" t="s">
        <v>438</v>
      </c>
    </row>
    <row r="1101" spans="1:7" x14ac:dyDescent="0.35">
      <c r="A1101" t="s">
        <v>435</v>
      </c>
      <c r="B1101">
        <v>2020</v>
      </c>
      <c r="C1101" t="s">
        <v>430</v>
      </c>
      <c r="D1101">
        <v>0</v>
      </c>
      <c r="E1101" t="s">
        <v>434</v>
      </c>
      <c r="F1101" t="s">
        <v>438</v>
      </c>
    </row>
    <row r="1102" spans="1:7" x14ac:dyDescent="0.35">
      <c r="A1102" t="s">
        <v>435</v>
      </c>
      <c r="B1102">
        <v>2020</v>
      </c>
      <c r="C1102" t="s">
        <v>429</v>
      </c>
      <c r="D1102">
        <v>13</v>
      </c>
      <c r="E1102" t="s">
        <v>433</v>
      </c>
      <c r="F1102" t="s">
        <v>441</v>
      </c>
    </row>
    <row r="1103" spans="1:7" x14ac:dyDescent="0.35">
      <c r="A1103" t="s">
        <v>435</v>
      </c>
      <c r="B1103">
        <v>2020</v>
      </c>
      <c r="C1103" t="s">
        <v>430</v>
      </c>
      <c r="D1103">
        <v>0</v>
      </c>
      <c r="E1103" t="s">
        <v>433</v>
      </c>
      <c r="F1103" t="s">
        <v>441</v>
      </c>
    </row>
    <row r="1104" spans="1:7" x14ac:dyDescent="0.35">
      <c r="A1104" t="s">
        <v>435</v>
      </c>
      <c r="B1104">
        <v>2020</v>
      </c>
      <c r="C1104" t="s">
        <v>429</v>
      </c>
      <c r="D1104">
        <v>0</v>
      </c>
      <c r="E1104" t="s">
        <v>434</v>
      </c>
      <c r="F1104" t="s">
        <v>441</v>
      </c>
    </row>
    <row r="1105" spans="1:7" x14ac:dyDescent="0.35">
      <c r="A1105" t="s">
        <v>435</v>
      </c>
      <c r="B1105">
        <v>2020</v>
      </c>
      <c r="C1105" t="s">
        <v>430</v>
      </c>
      <c r="D1105">
        <v>0</v>
      </c>
      <c r="E1105" t="s">
        <v>434</v>
      </c>
      <c r="F1105" t="s">
        <v>441</v>
      </c>
    </row>
    <row r="1106" spans="1:7" x14ac:dyDescent="0.35">
      <c r="A1106" t="s">
        <v>435</v>
      </c>
      <c r="B1106">
        <v>2020</v>
      </c>
      <c r="C1106" t="s">
        <v>429</v>
      </c>
      <c r="D1106">
        <v>0</v>
      </c>
      <c r="E1106" t="s">
        <v>433</v>
      </c>
      <c r="G1106" t="s">
        <v>439</v>
      </c>
    </row>
    <row r="1107" spans="1:7" x14ac:dyDescent="0.35">
      <c r="A1107" t="s">
        <v>435</v>
      </c>
      <c r="B1107">
        <v>2020</v>
      </c>
      <c r="C1107" t="s">
        <v>430</v>
      </c>
      <c r="D1107">
        <v>0</v>
      </c>
      <c r="E1107" t="s">
        <v>433</v>
      </c>
      <c r="G1107" t="s">
        <v>439</v>
      </c>
    </row>
    <row r="1108" spans="1:7" x14ac:dyDescent="0.35">
      <c r="A1108" t="s">
        <v>435</v>
      </c>
      <c r="B1108">
        <v>2020</v>
      </c>
      <c r="C1108" t="s">
        <v>429</v>
      </c>
      <c r="D1108">
        <v>0</v>
      </c>
      <c r="E1108" t="s">
        <v>434</v>
      </c>
      <c r="G1108" t="s">
        <v>439</v>
      </c>
    </row>
    <row r="1109" spans="1:7" x14ac:dyDescent="0.35">
      <c r="A1109" t="s">
        <v>435</v>
      </c>
      <c r="B1109">
        <v>2020</v>
      </c>
      <c r="C1109" t="s">
        <v>430</v>
      </c>
      <c r="D1109">
        <v>0</v>
      </c>
      <c r="E1109" t="s">
        <v>434</v>
      </c>
      <c r="G1109" t="s">
        <v>439</v>
      </c>
    </row>
    <row r="1110" spans="1:7" x14ac:dyDescent="0.35">
      <c r="A1110" t="s">
        <v>435</v>
      </c>
      <c r="B1110">
        <v>2020</v>
      </c>
      <c r="C1110" t="s">
        <v>429</v>
      </c>
      <c r="D1110">
        <v>0</v>
      </c>
      <c r="E1110" t="s">
        <v>433</v>
      </c>
      <c r="G1110" t="s">
        <v>440</v>
      </c>
    </row>
    <row r="1111" spans="1:7" x14ac:dyDescent="0.35">
      <c r="A1111" t="s">
        <v>435</v>
      </c>
      <c r="B1111">
        <v>2020</v>
      </c>
      <c r="C1111" t="s">
        <v>430</v>
      </c>
      <c r="D1111">
        <v>0</v>
      </c>
      <c r="E1111" t="s">
        <v>433</v>
      </c>
      <c r="G1111" t="s">
        <v>440</v>
      </c>
    </row>
    <row r="1112" spans="1:7" x14ac:dyDescent="0.35">
      <c r="A1112" t="s">
        <v>435</v>
      </c>
      <c r="B1112">
        <v>2020</v>
      </c>
      <c r="C1112" t="s">
        <v>429</v>
      </c>
      <c r="D1112">
        <v>0</v>
      </c>
      <c r="E1112" t="s">
        <v>434</v>
      </c>
      <c r="G1112" t="s">
        <v>440</v>
      </c>
    </row>
    <row r="1113" spans="1:7" x14ac:dyDescent="0.35">
      <c r="A1113" t="s">
        <v>435</v>
      </c>
      <c r="B1113">
        <v>2020</v>
      </c>
      <c r="C1113" t="s">
        <v>430</v>
      </c>
      <c r="D1113">
        <v>0</v>
      </c>
      <c r="E1113" t="s">
        <v>434</v>
      </c>
      <c r="G1113" t="s">
        <v>440</v>
      </c>
    </row>
    <row r="1114" spans="1:7" x14ac:dyDescent="0.35">
      <c r="A1114" t="s">
        <v>311</v>
      </c>
      <c r="B1114">
        <v>2020</v>
      </c>
      <c r="C1114" t="s">
        <v>429</v>
      </c>
      <c r="D1114">
        <v>1</v>
      </c>
      <c r="E1114" t="s">
        <v>433</v>
      </c>
      <c r="F1114" t="s">
        <v>436</v>
      </c>
    </row>
    <row r="1115" spans="1:7" x14ac:dyDescent="0.35">
      <c r="A1115" t="s">
        <v>311</v>
      </c>
      <c r="B1115">
        <v>2020</v>
      </c>
      <c r="C1115" t="s">
        <v>430</v>
      </c>
      <c r="D1115">
        <v>0</v>
      </c>
      <c r="E1115" t="s">
        <v>433</v>
      </c>
      <c r="F1115" t="s">
        <v>436</v>
      </c>
    </row>
    <row r="1116" spans="1:7" x14ac:dyDescent="0.35">
      <c r="A1116" t="s">
        <v>311</v>
      </c>
      <c r="B1116">
        <v>2020</v>
      </c>
      <c r="C1116" t="s">
        <v>429</v>
      </c>
      <c r="D1116">
        <v>0</v>
      </c>
      <c r="E1116" t="s">
        <v>434</v>
      </c>
      <c r="F1116" t="s">
        <v>436</v>
      </c>
    </row>
    <row r="1117" spans="1:7" x14ac:dyDescent="0.35">
      <c r="A1117" t="s">
        <v>311</v>
      </c>
      <c r="B1117">
        <v>2020</v>
      </c>
      <c r="C1117" t="s">
        <v>430</v>
      </c>
      <c r="D1117">
        <v>0</v>
      </c>
      <c r="E1117" t="s">
        <v>434</v>
      </c>
      <c r="F1117" t="s">
        <v>436</v>
      </c>
    </row>
    <row r="1118" spans="1:7" x14ac:dyDescent="0.35">
      <c r="A1118" t="s">
        <v>311</v>
      </c>
      <c r="B1118">
        <v>2020</v>
      </c>
      <c r="C1118" t="s">
        <v>429</v>
      </c>
      <c r="D1118">
        <v>6</v>
      </c>
      <c r="E1118" t="s">
        <v>433</v>
      </c>
      <c r="F1118" t="s">
        <v>437</v>
      </c>
    </row>
    <row r="1119" spans="1:7" x14ac:dyDescent="0.35">
      <c r="A1119" t="s">
        <v>311</v>
      </c>
      <c r="B1119">
        <v>2020</v>
      </c>
      <c r="C1119" t="s">
        <v>430</v>
      </c>
      <c r="D1119">
        <v>4</v>
      </c>
      <c r="E1119" t="s">
        <v>433</v>
      </c>
      <c r="F1119" t="s">
        <v>437</v>
      </c>
    </row>
    <row r="1120" spans="1:7" x14ac:dyDescent="0.35">
      <c r="A1120" t="s">
        <v>311</v>
      </c>
      <c r="B1120">
        <v>2020</v>
      </c>
      <c r="C1120" t="s">
        <v>429</v>
      </c>
      <c r="D1120">
        <v>1</v>
      </c>
      <c r="E1120" t="s">
        <v>434</v>
      </c>
      <c r="F1120" t="s">
        <v>437</v>
      </c>
    </row>
    <row r="1121" spans="1:7" x14ac:dyDescent="0.35">
      <c r="A1121" t="s">
        <v>311</v>
      </c>
      <c r="B1121">
        <v>2020</v>
      </c>
      <c r="C1121" t="s">
        <v>430</v>
      </c>
      <c r="D1121">
        <v>0</v>
      </c>
      <c r="E1121" t="s">
        <v>434</v>
      </c>
      <c r="F1121" t="s">
        <v>437</v>
      </c>
    </row>
    <row r="1122" spans="1:7" x14ac:dyDescent="0.35">
      <c r="A1122" t="s">
        <v>311</v>
      </c>
      <c r="B1122">
        <v>2020</v>
      </c>
      <c r="C1122" t="s">
        <v>429</v>
      </c>
      <c r="D1122">
        <v>25</v>
      </c>
      <c r="E1122" t="s">
        <v>433</v>
      </c>
      <c r="F1122" t="s">
        <v>438</v>
      </c>
    </row>
    <row r="1123" spans="1:7" x14ac:dyDescent="0.35">
      <c r="A1123" t="s">
        <v>311</v>
      </c>
      <c r="B1123">
        <v>2020</v>
      </c>
      <c r="C1123" t="s">
        <v>430</v>
      </c>
      <c r="D1123">
        <v>3</v>
      </c>
      <c r="E1123" t="s">
        <v>433</v>
      </c>
      <c r="F1123" t="s">
        <v>438</v>
      </c>
    </row>
    <row r="1124" spans="1:7" x14ac:dyDescent="0.35">
      <c r="A1124" t="s">
        <v>311</v>
      </c>
      <c r="B1124">
        <v>2020</v>
      </c>
      <c r="C1124" t="s">
        <v>429</v>
      </c>
      <c r="D1124">
        <v>0</v>
      </c>
      <c r="E1124" t="s">
        <v>434</v>
      </c>
      <c r="F1124" t="s">
        <v>438</v>
      </c>
    </row>
    <row r="1125" spans="1:7" x14ac:dyDescent="0.35">
      <c r="A1125" t="s">
        <v>311</v>
      </c>
      <c r="B1125">
        <v>2020</v>
      </c>
      <c r="C1125" t="s">
        <v>430</v>
      </c>
      <c r="D1125">
        <v>0</v>
      </c>
      <c r="E1125" t="s">
        <v>434</v>
      </c>
      <c r="F1125" t="s">
        <v>438</v>
      </c>
    </row>
    <row r="1126" spans="1:7" x14ac:dyDescent="0.35">
      <c r="A1126" t="s">
        <v>311</v>
      </c>
      <c r="B1126">
        <v>2020</v>
      </c>
      <c r="C1126" t="s">
        <v>429</v>
      </c>
      <c r="D1126">
        <v>53</v>
      </c>
      <c r="E1126" t="s">
        <v>433</v>
      </c>
      <c r="F1126" t="s">
        <v>441</v>
      </c>
    </row>
    <row r="1127" spans="1:7" x14ac:dyDescent="0.35">
      <c r="A1127" t="s">
        <v>311</v>
      </c>
      <c r="B1127">
        <v>2020</v>
      </c>
      <c r="C1127" t="s">
        <v>430</v>
      </c>
      <c r="D1127">
        <v>1</v>
      </c>
      <c r="E1127" t="s">
        <v>433</v>
      </c>
      <c r="F1127" t="s">
        <v>441</v>
      </c>
    </row>
    <row r="1128" spans="1:7" x14ac:dyDescent="0.35">
      <c r="A1128" t="s">
        <v>311</v>
      </c>
      <c r="B1128">
        <v>2020</v>
      </c>
      <c r="C1128" t="s">
        <v>429</v>
      </c>
      <c r="D1128">
        <v>0</v>
      </c>
      <c r="E1128" t="s">
        <v>434</v>
      </c>
      <c r="F1128" t="s">
        <v>441</v>
      </c>
    </row>
    <row r="1129" spans="1:7" x14ac:dyDescent="0.35">
      <c r="A1129" t="s">
        <v>311</v>
      </c>
      <c r="B1129">
        <v>2020</v>
      </c>
      <c r="C1129" t="s">
        <v>430</v>
      </c>
      <c r="D1129">
        <v>0</v>
      </c>
      <c r="E1129" t="s">
        <v>434</v>
      </c>
      <c r="F1129" t="s">
        <v>441</v>
      </c>
    </row>
    <row r="1130" spans="1:7" x14ac:dyDescent="0.35">
      <c r="A1130" t="s">
        <v>311</v>
      </c>
      <c r="B1130">
        <v>2020</v>
      </c>
      <c r="C1130" t="s">
        <v>429</v>
      </c>
      <c r="D1130">
        <v>85</v>
      </c>
      <c r="E1130" t="s">
        <v>433</v>
      </c>
      <c r="G1130" t="s">
        <v>439</v>
      </c>
    </row>
    <row r="1131" spans="1:7" x14ac:dyDescent="0.35">
      <c r="A1131" t="s">
        <v>311</v>
      </c>
      <c r="B1131">
        <v>2020</v>
      </c>
      <c r="C1131" t="s">
        <v>430</v>
      </c>
      <c r="D1131">
        <v>8</v>
      </c>
      <c r="E1131" t="s">
        <v>433</v>
      </c>
      <c r="G1131" t="s">
        <v>439</v>
      </c>
    </row>
    <row r="1132" spans="1:7" x14ac:dyDescent="0.35">
      <c r="A1132" t="s">
        <v>311</v>
      </c>
      <c r="B1132">
        <v>2020</v>
      </c>
      <c r="C1132" t="s">
        <v>429</v>
      </c>
      <c r="D1132">
        <v>1</v>
      </c>
      <c r="E1132" t="s">
        <v>434</v>
      </c>
      <c r="G1132" t="s">
        <v>439</v>
      </c>
    </row>
    <row r="1133" spans="1:7" x14ac:dyDescent="0.35">
      <c r="A1133" t="s">
        <v>311</v>
      </c>
      <c r="B1133">
        <v>2020</v>
      </c>
      <c r="C1133" t="s">
        <v>430</v>
      </c>
      <c r="D1133">
        <v>0</v>
      </c>
      <c r="E1133" t="s">
        <v>434</v>
      </c>
      <c r="G1133" t="s">
        <v>439</v>
      </c>
    </row>
    <row r="1134" spans="1:7" x14ac:dyDescent="0.35">
      <c r="A1134" t="s">
        <v>311</v>
      </c>
      <c r="B1134">
        <v>2020</v>
      </c>
      <c r="C1134" t="s">
        <v>429</v>
      </c>
      <c r="D1134">
        <v>0</v>
      </c>
      <c r="E1134" t="s">
        <v>433</v>
      </c>
      <c r="G1134" t="s">
        <v>440</v>
      </c>
    </row>
    <row r="1135" spans="1:7" x14ac:dyDescent="0.35">
      <c r="A1135" t="s">
        <v>311</v>
      </c>
      <c r="B1135">
        <v>2020</v>
      </c>
      <c r="C1135" t="s">
        <v>430</v>
      </c>
      <c r="D1135">
        <v>0</v>
      </c>
      <c r="E1135" t="s">
        <v>433</v>
      </c>
      <c r="G1135" t="s">
        <v>440</v>
      </c>
    </row>
    <row r="1136" spans="1:7" x14ac:dyDescent="0.35">
      <c r="A1136" t="s">
        <v>311</v>
      </c>
      <c r="B1136">
        <v>2020</v>
      </c>
      <c r="C1136" t="s">
        <v>429</v>
      </c>
      <c r="D1136">
        <v>0</v>
      </c>
      <c r="E1136" t="s">
        <v>434</v>
      </c>
      <c r="G1136" t="s">
        <v>440</v>
      </c>
    </row>
    <row r="1137" spans="1:7" x14ac:dyDescent="0.35">
      <c r="A1137" t="s">
        <v>311</v>
      </c>
      <c r="B1137">
        <v>2020</v>
      </c>
      <c r="C1137" t="s">
        <v>430</v>
      </c>
      <c r="D1137">
        <v>0</v>
      </c>
      <c r="E1137" t="s">
        <v>434</v>
      </c>
      <c r="G1137" t="s">
        <v>440</v>
      </c>
    </row>
    <row r="1138" spans="1:7" x14ac:dyDescent="0.35">
      <c r="A1138" t="s">
        <v>311</v>
      </c>
      <c r="B1138">
        <v>2020</v>
      </c>
      <c r="C1138" t="s">
        <v>429</v>
      </c>
      <c r="D1138">
        <v>0</v>
      </c>
      <c r="E1138" t="s">
        <v>433</v>
      </c>
      <c r="F1138" t="s">
        <v>436</v>
      </c>
    </row>
    <row r="1139" spans="1:7" x14ac:dyDescent="0.35">
      <c r="A1139" t="s">
        <v>311</v>
      </c>
      <c r="B1139">
        <v>2020</v>
      </c>
      <c r="C1139" t="s">
        <v>430</v>
      </c>
      <c r="D1139">
        <v>0</v>
      </c>
      <c r="E1139" t="s">
        <v>433</v>
      </c>
      <c r="F1139" t="s">
        <v>436</v>
      </c>
    </row>
    <row r="1140" spans="1:7" x14ac:dyDescent="0.35">
      <c r="A1140" t="s">
        <v>311</v>
      </c>
      <c r="B1140">
        <v>2020</v>
      </c>
      <c r="C1140" t="s">
        <v>429</v>
      </c>
      <c r="D1140">
        <v>0</v>
      </c>
      <c r="E1140" t="s">
        <v>434</v>
      </c>
      <c r="F1140" t="s">
        <v>436</v>
      </c>
    </row>
    <row r="1141" spans="1:7" x14ac:dyDescent="0.35">
      <c r="A1141" t="s">
        <v>311</v>
      </c>
      <c r="B1141">
        <v>2020</v>
      </c>
      <c r="C1141" t="s">
        <v>430</v>
      </c>
      <c r="D1141">
        <v>0</v>
      </c>
      <c r="E1141" t="s">
        <v>434</v>
      </c>
      <c r="F1141" t="s">
        <v>436</v>
      </c>
    </row>
    <row r="1142" spans="1:7" x14ac:dyDescent="0.35">
      <c r="A1142" t="s">
        <v>311</v>
      </c>
      <c r="B1142">
        <v>2020</v>
      </c>
      <c r="C1142" t="s">
        <v>429</v>
      </c>
      <c r="D1142">
        <v>0</v>
      </c>
      <c r="E1142" t="s">
        <v>433</v>
      </c>
      <c r="F1142" t="s">
        <v>437</v>
      </c>
    </row>
    <row r="1143" spans="1:7" x14ac:dyDescent="0.35">
      <c r="A1143" t="s">
        <v>311</v>
      </c>
      <c r="B1143">
        <v>2020</v>
      </c>
      <c r="C1143" t="s">
        <v>430</v>
      </c>
      <c r="D1143">
        <v>0</v>
      </c>
      <c r="E1143" t="s">
        <v>433</v>
      </c>
      <c r="F1143" t="s">
        <v>437</v>
      </c>
    </row>
    <row r="1144" spans="1:7" x14ac:dyDescent="0.35">
      <c r="A1144" t="s">
        <v>311</v>
      </c>
      <c r="B1144">
        <v>2020</v>
      </c>
      <c r="C1144" t="s">
        <v>429</v>
      </c>
      <c r="D1144">
        <v>0</v>
      </c>
      <c r="E1144" t="s">
        <v>434</v>
      </c>
      <c r="F1144" t="s">
        <v>437</v>
      </c>
    </row>
    <row r="1145" spans="1:7" x14ac:dyDescent="0.35">
      <c r="A1145" t="s">
        <v>311</v>
      </c>
      <c r="B1145">
        <v>2020</v>
      </c>
      <c r="C1145" t="s">
        <v>430</v>
      </c>
      <c r="D1145">
        <v>0</v>
      </c>
      <c r="E1145" t="s">
        <v>434</v>
      </c>
      <c r="F1145" t="s">
        <v>437</v>
      </c>
    </row>
    <row r="1146" spans="1:7" x14ac:dyDescent="0.35">
      <c r="A1146" t="s">
        <v>311</v>
      </c>
      <c r="B1146">
        <v>2020</v>
      </c>
      <c r="C1146" t="s">
        <v>429</v>
      </c>
      <c r="D1146">
        <v>0</v>
      </c>
      <c r="E1146" t="s">
        <v>433</v>
      </c>
      <c r="F1146" t="s">
        <v>438</v>
      </c>
    </row>
    <row r="1147" spans="1:7" x14ac:dyDescent="0.35">
      <c r="A1147" t="s">
        <v>311</v>
      </c>
      <c r="B1147">
        <v>2020</v>
      </c>
      <c r="C1147" t="s">
        <v>430</v>
      </c>
      <c r="D1147">
        <v>0</v>
      </c>
      <c r="E1147" t="s">
        <v>433</v>
      </c>
      <c r="F1147" t="s">
        <v>438</v>
      </c>
    </row>
    <row r="1148" spans="1:7" x14ac:dyDescent="0.35">
      <c r="A1148" t="s">
        <v>311</v>
      </c>
      <c r="B1148">
        <v>2020</v>
      </c>
      <c r="C1148" t="s">
        <v>429</v>
      </c>
      <c r="D1148">
        <v>0</v>
      </c>
      <c r="E1148" t="s">
        <v>434</v>
      </c>
      <c r="F1148" t="s">
        <v>438</v>
      </c>
    </row>
    <row r="1149" spans="1:7" x14ac:dyDescent="0.35">
      <c r="A1149" t="s">
        <v>311</v>
      </c>
      <c r="B1149">
        <v>2020</v>
      </c>
      <c r="C1149" t="s">
        <v>430</v>
      </c>
      <c r="D1149">
        <v>0</v>
      </c>
      <c r="E1149" t="s">
        <v>434</v>
      </c>
      <c r="F1149" t="s">
        <v>438</v>
      </c>
    </row>
    <row r="1150" spans="1:7" x14ac:dyDescent="0.35">
      <c r="A1150" t="s">
        <v>311</v>
      </c>
      <c r="B1150">
        <v>2020</v>
      </c>
      <c r="C1150" t="s">
        <v>429</v>
      </c>
      <c r="D1150">
        <v>0</v>
      </c>
      <c r="E1150" t="s">
        <v>433</v>
      </c>
      <c r="F1150" t="s">
        <v>441</v>
      </c>
    </row>
    <row r="1151" spans="1:7" x14ac:dyDescent="0.35">
      <c r="A1151" t="s">
        <v>311</v>
      </c>
      <c r="B1151">
        <v>2020</v>
      </c>
      <c r="C1151" t="s">
        <v>430</v>
      </c>
      <c r="D1151">
        <v>0</v>
      </c>
      <c r="E1151" t="s">
        <v>433</v>
      </c>
      <c r="F1151" t="s">
        <v>441</v>
      </c>
    </row>
    <row r="1152" spans="1:7" x14ac:dyDescent="0.35">
      <c r="A1152" t="s">
        <v>311</v>
      </c>
      <c r="B1152">
        <v>2020</v>
      </c>
      <c r="C1152" t="s">
        <v>429</v>
      </c>
      <c r="D1152">
        <v>0</v>
      </c>
      <c r="E1152" t="s">
        <v>434</v>
      </c>
      <c r="F1152" t="s">
        <v>441</v>
      </c>
    </row>
    <row r="1153" spans="1:7" x14ac:dyDescent="0.35">
      <c r="A1153" t="s">
        <v>311</v>
      </c>
      <c r="B1153">
        <v>2020</v>
      </c>
      <c r="C1153" t="s">
        <v>430</v>
      </c>
      <c r="D1153">
        <v>0</v>
      </c>
      <c r="E1153" t="s">
        <v>434</v>
      </c>
      <c r="F1153" t="s">
        <v>441</v>
      </c>
    </row>
    <row r="1154" spans="1:7" x14ac:dyDescent="0.35">
      <c r="A1154" t="s">
        <v>311</v>
      </c>
      <c r="B1154">
        <v>2020</v>
      </c>
      <c r="C1154" t="s">
        <v>429</v>
      </c>
      <c r="D1154">
        <v>0</v>
      </c>
      <c r="E1154" t="s">
        <v>433</v>
      </c>
      <c r="G1154" t="s">
        <v>439</v>
      </c>
    </row>
    <row r="1155" spans="1:7" x14ac:dyDescent="0.35">
      <c r="A1155" t="s">
        <v>311</v>
      </c>
      <c r="B1155">
        <v>2020</v>
      </c>
      <c r="C1155" t="s">
        <v>430</v>
      </c>
      <c r="D1155">
        <v>0</v>
      </c>
      <c r="E1155" t="s">
        <v>433</v>
      </c>
      <c r="G1155" t="s">
        <v>439</v>
      </c>
    </row>
    <row r="1156" spans="1:7" x14ac:dyDescent="0.35">
      <c r="A1156" t="s">
        <v>311</v>
      </c>
      <c r="B1156">
        <v>2020</v>
      </c>
      <c r="C1156" t="s">
        <v>429</v>
      </c>
      <c r="D1156">
        <v>0</v>
      </c>
      <c r="E1156" t="s">
        <v>434</v>
      </c>
      <c r="G1156" t="s">
        <v>439</v>
      </c>
    </row>
    <row r="1157" spans="1:7" x14ac:dyDescent="0.35">
      <c r="A1157" t="s">
        <v>311</v>
      </c>
      <c r="B1157">
        <v>2020</v>
      </c>
      <c r="C1157" t="s">
        <v>430</v>
      </c>
      <c r="D1157">
        <v>0</v>
      </c>
      <c r="E1157" t="s">
        <v>434</v>
      </c>
      <c r="G1157" t="s">
        <v>439</v>
      </c>
    </row>
    <row r="1158" spans="1:7" x14ac:dyDescent="0.35">
      <c r="A1158" t="s">
        <v>311</v>
      </c>
      <c r="B1158">
        <v>2020</v>
      </c>
      <c r="C1158" t="s">
        <v>429</v>
      </c>
      <c r="D1158">
        <v>0</v>
      </c>
      <c r="E1158" t="s">
        <v>433</v>
      </c>
      <c r="G1158" t="s">
        <v>440</v>
      </c>
    </row>
    <row r="1159" spans="1:7" x14ac:dyDescent="0.35">
      <c r="A1159" t="s">
        <v>311</v>
      </c>
      <c r="B1159">
        <v>2020</v>
      </c>
      <c r="C1159" t="s">
        <v>430</v>
      </c>
      <c r="D1159">
        <v>0</v>
      </c>
      <c r="E1159" t="s">
        <v>433</v>
      </c>
      <c r="G1159" t="s">
        <v>440</v>
      </c>
    </row>
    <row r="1160" spans="1:7" x14ac:dyDescent="0.35">
      <c r="A1160" t="s">
        <v>311</v>
      </c>
      <c r="B1160">
        <v>2020</v>
      </c>
      <c r="C1160" t="s">
        <v>429</v>
      </c>
      <c r="D1160">
        <v>0</v>
      </c>
      <c r="E1160" t="s">
        <v>434</v>
      </c>
      <c r="G1160" t="s">
        <v>440</v>
      </c>
    </row>
    <row r="1161" spans="1:7" x14ac:dyDescent="0.35">
      <c r="A1161" t="s">
        <v>311</v>
      </c>
      <c r="B1161">
        <v>2020</v>
      </c>
      <c r="C1161" t="s">
        <v>430</v>
      </c>
      <c r="D1161">
        <v>0</v>
      </c>
      <c r="E1161" t="s">
        <v>434</v>
      </c>
      <c r="G1161" t="s">
        <v>440</v>
      </c>
    </row>
    <row r="1162" spans="1:7" x14ac:dyDescent="0.35">
      <c r="A1162" t="s">
        <v>327</v>
      </c>
      <c r="B1162">
        <v>2020</v>
      </c>
      <c r="C1162" t="s">
        <v>429</v>
      </c>
      <c r="D1162">
        <v>0</v>
      </c>
      <c r="E1162" t="s">
        <v>433</v>
      </c>
      <c r="F1162" t="s">
        <v>436</v>
      </c>
    </row>
    <row r="1163" spans="1:7" x14ac:dyDescent="0.35">
      <c r="A1163" t="s">
        <v>327</v>
      </c>
      <c r="B1163">
        <v>2020</v>
      </c>
      <c r="C1163" t="s">
        <v>430</v>
      </c>
      <c r="D1163">
        <v>0</v>
      </c>
      <c r="E1163" t="s">
        <v>433</v>
      </c>
      <c r="F1163" t="s">
        <v>436</v>
      </c>
    </row>
    <row r="1164" spans="1:7" x14ac:dyDescent="0.35">
      <c r="A1164" t="s">
        <v>327</v>
      </c>
      <c r="B1164">
        <v>2020</v>
      </c>
      <c r="C1164" t="s">
        <v>429</v>
      </c>
      <c r="D1164">
        <v>0</v>
      </c>
      <c r="E1164" t="s">
        <v>434</v>
      </c>
      <c r="F1164" t="s">
        <v>436</v>
      </c>
    </row>
    <row r="1165" spans="1:7" x14ac:dyDescent="0.35">
      <c r="A1165" t="s">
        <v>327</v>
      </c>
      <c r="B1165">
        <v>2020</v>
      </c>
      <c r="C1165" t="s">
        <v>430</v>
      </c>
      <c r="D1165">
        <v>0</v>
      </c>
      <c r="E1165" t="s">
        <v>434</v>
      </c>
      <c r="F1165" t="s">
        <v>436</v>
      </c>
    </row>
    <row r="1166" spans="1:7" x14ac:dyDescent="0.35">
      <c r="A1166" t="s">
        <v>327</v>
      </c>
      <c r="B1166">
        <v>2020</v>
      </c>
      <c r="C1166" t="s">
        <v>429</v>
      </c>
      <c r="D1166">
        <v>0</v>
      </c>
      <c r="E1166" t="s">
        <v>433</v>
      </c>
      <c r="F1166" t="s">
        <v>437</v>
      </c>
    </row>
    <row r="1167" spans="1:7" x14ac:dyDescent="0.35">
      <c r="A1167" t="s">
        <v>327</v>
      </c>
      <c r="B1167">
        <v>2020</v>
      </c>
      <c r="C1167" t="s">
        <v>430</v>
      </c>
      <c r="D1167">
        <v>0</v>
      </c>
      <c r="E1167" t="s">
        <v>433</v>
      </c>
      <c r="F1167" t="s">
        <v>437</v>
      </c>
    </row>
    <row r="1168" spans="1:7" x14ac:dyDescent="0.35">
      <c r="A1168" t="s">
        <v>327</v>
      </c>
      <c r="B1168">
        <v>2020</v>
      </c>
      <c r="C1168" t="s">
        <v>429</v>
      </c>
      <c r="D1168">
        <v>0</v>
      </c>
      <c r="E1168" t="s">
        <v>434</v>
      </c>
      <c r="F1168" t="s">
        <v>437</v>
      </c>
    </row>
    <row r="1169" spans="1:7" x14ac:dyDescent="0.35">
      <c r="A1169" t="s">
        <v>327</v>
      </c>
      <c r="B1169">
        <v>2020</v>
      </c>
      <c r="C1169" t="s">
        <v>430</v>
      </c>
      <c r="D1169">
        <v>0</v>
      </c>
      <c r="E1169" t="s">
        <v>434</v>
      </c>
      <c r="F1169" t="s">
        <v>437</v>
      </c>
    </row>
    <row r="1170" spans="1:7" x14ac:dyDescent="0.35">
      <c r="A1170" t="s">
        <v>327</v>
      </c>
      <c r="B1170">
        <v>2020</v>
      </c>
      <c r="C1170" t="s">
        <v>429</v>
      </c>
      <c r="D1170">
        <v>0</v>
      </c>
      <c r="E1170" t="s">
        <v>433</v>
      </c>
      <c r="F1170" t="s">
        <v>438</v>
      </c>
    </row>
    <row r="1171" spans="1:7" x14ac:dyDescent="0.35">
      <c r="A1171" t="s">
        <v>327</v>
      </c>
      <c r="B1171">
        <v>2020</v>
      </c>
      <c r="C1171" t="s">
        <v>430</v>
      </c>
      <c r="D1171">
        <v>0</v>
      </c>
      <c r="E1171" t="s">
        <v>433</v>
      </c>
      <c r="F1171" t="s">
        <v>438</v>
      </c>
    </row>
    <row r="1172" spans="1:7" x14ac:dyDescent="0.35">
      <c r="A1172" t="s">
        <v>327</v>
      </c>
      <c r="B1172">
        <v>2020</v>
      </c>
      <c r="C1172" t="s">
        <v>429</v>
      </c>
      <c r="D1172">
        <v>0</v>
      </c>
      <c r="E1172" t="s">
        <v>434</v>
      </c>
      <c r="F1172" t="s">
        <v>438</v>
      </c>
    </row>
    <row r="1173" spans="1:7" x14ac:dyDescent="0.35">
      <c r="A1173" t="s">
        <v>327</v>
      </c>
      <c r="B1173">
        <v>2020</v>
      </c>
      <c r="C1173" t="s">
        <v>430</v>
      </c>
      <c r="D1173">
        <v>0</v>
      </c>
      <c r="E1173" t="s">
        <v>434</v>
      </c>
      <c r="F1173" t="s">
        <v>438</v>
      </c>
    </row>
    <row r="1174" spans="1:7" x14ac:dyDescent="0.35">
      <c r="A1174" t="s">
        <v>327</v>
      </c>
      <c r="B1174">
        <v>2020</v>
      </c>
      <c r="C1174" t="s">
        <v>429</v>
      </c>
      <c r="D1174">
        <v>0</v>
      </c>
      <c r="E1174" t="s">
        <v>433</v>
      </c>
      <c r="F1174" t="s">
        <v>441</v>
      </c>
    </row>
    <row r="1175" spans="1:7" x14ac:dyDescent="0.35">
      <c r="A1175" t="s">
        <v>327</v>
      </c>
      <c r="B1175">
        <v>2020</v>
      </c>
      <c r="C1175" t="s">
        <v>430</v>
      </c>
      <c r="D1175">
        <v>0</v>
      </c>
      <c r="E1175" t="s">
        <v>433</v>
      </c>
      <c r="F1175" t="s">
        <v>441</v>
      </c>
    </row>
    <row r="1176" spans="1:7" x14ac:dyDescent="0.35">
      <c r="A1176" t="s">
        <v>327</v>
      </c>
      <c r="B1176">
        <v>2020</v>
      </c>
      <c r="C1176" t="s">
        <v>429</v>
      </c>
      <c r="D1176">
        <v>0</v>
      </c>
      <c r="E1176" t="s">
        <v>434</v>
      </c>
      <c r="F1176" t="s">
        <v>441</v>
      </c>
    </row>
    <row r="1177" spans="1:7" x14ac:dyDescent="0.35">
      <c r="A1177" t="s">
        <v>327</v>
      </c>
      <c r="B1177">
        <v>2020</v>
      </c>
      <c r="C1177" t="s">
        <v>430</v>
      </c>
      <c r="D1177">
        <v>0</v>
      </c>
      <c r="E1177" t="s">
        <v>434</v>
      </c>
      <c r="F1177" t="s">
        <v>441</v>
      </c>
    </row>
    <row r="1178" spans="1:7" x14ac:dyDescent="0.35">
      <c r="A1178" t="s">
        <v>327</v>
      </c>
      <c r="B1178">
        <v>2020</v>
      </c>
      <c r="C1178" t="s">
        <v>429</v>
      </c>
      <c r="D1178">
        <v>0</v>
      </c>
      <c r="E1178" t="s">
        <v>433</v>
      </c>
      <c r="G1178" t="s">
        <v>439</v>
      </c>
    </row>
    <row r="1179" spans="1:7" x14ac:dyDescent="0.35">
      <c r="A1179" t="s">
        <v>327</v>
      </c>
      <c r="B1179">
        <v>2020</v>
      </c>
      <c r="C1179" t="s">
        <v>430</v>
      </c>
      <c r="D1179">
        <v>0</v>
      </c>
      <c r="E1179" t="s">
        <v>433</v>
      </c>
      <c r="G1179" t="s">
        <v>439</v>
      </c>
    </row>
    <row r="1180" spans="1:7" x14ac:dyDescent="0.35">
      <c r="A1180" t="s">
        <v>327</v>
      </c>
      <c r="B1180">
        <v>2020</v>
      </c>
      <c r="C1180" t="s">
        <v>429</v>
      </c>
      <c r="D1180">
        <v>0</v>
      </c>
      <c r="E1180" t="s">
        <v>434</v>
      </c>
      <c r="G1180" t="s">
        <v>439</v>
      </c>
    </row>
    <row r="1181" spans="1:7" x14ac:dyDescent="0.35">
      <c r="A1181" t="s">
        <v>327</v>
      </c>
      <c r="B1181">
        <v>2020</v>
      </c>
      <c r="C1181" t="s">
        <v>430</v>
      </c>
      <c r="D1181">
        <v>0</v>
      </c>
      <c r="E1181" t="s">
        <v>434</v>
      </c>
      <c r="G1181" t="s">
        <v>439</v>
      </c>
    </row>
    <row r="1182" spans="1:7" x14ac:dyDescent="0.35">
      <c r="A1182" t="s">
        <v>327</v>
      </c>
      <c r="B1182">
        <v>2020</v>
      </c>
      <c r="C1182" t="s">
        <v>429</v>
      </c>
      <c r="D1182">
        <v>0</v>
      </c>
      <c r="E1182" t="s">
        <v>433</v>
      </c>
      <c r="G1182" t="s">
        <v>440</v>
      </c>
    </row>
    <row r="1183" spans="1:7" x14ac:dyDescent="0.35">
      <c r="A1183" t="s">
        <v>327</v>
      </c>
      <c r="B1183">
        <v>2020</v>
      </c>
      <c r="C1183" t="s">
        <v>430</v>
      </c>
      <c r="D1183">
        <v>0</v>
      </c>
      <c r="E1183" t="s">
        <v>433</v>
      </c>
      <c r="G1183" t="s">
        <v>440</v>
      </c>
    </row>
    <row r="1184" spans="1:7" x14ac:dyDescent="0.35">
      <c r="A1184" t="s">
        <v>327</v>
      </c>
      <c r="B1184">
        <v>2020</v>
      </c>
      <c r="C1184" t="s">
        <v>429</v>
      </c>
      <c r="D1184">
        <v>0</v>
      </c>
      <c r="E1184" t="s">
        <v>434</v>
      </c>
      <c r="G1184" t="s">
        <v>440</v>
      </c>
    </row>
    <row r="1185" spans="1:7" x14ac:dyDescent="0.35">
      <c r="A1185" t="s">
        <v>327</v>
      </c>
      <c r="B1185">
        <v>2020</v>
      </c>
      <c r="C1185" t="s">
        <v>430</v>
      </c>
      <c r="D1185">
        <v>0</v>
      </c>
      <c r="E1185" t="s">
        <v>434</v>
      </c>
      <c r="G1185" t="s">
        <v>440</v>
      </c>
    </row>
    <row r="1186" spans="1:7" x14ac:dyDescent="0.35">
      <c r="A1186" t="s">
        <v>327</v>
      </c>
      <c r="B1186">
        <v>2020</v>
      </c>
      <c r="C1186" t="s">
        <v>429</v>
      </c>
      <c r="D1186">
        <v>0</v>
      </c>
      <c r="E1186" t="s">
        <v>433</v>
      </c>
      <c r="F1186" t="s">
        <v>436</v>
      </c>
    </row>
    <row r="1187" spans="1:7" x14ac:dyDescent="0.35">
      <c r="A1187" t="s">
        <v>327</v>
      </c>
      <c r="B1187">
        <v>2020</v>
      </c>
      <c r="C1187" t="s">
        <v>430</v>
      </c>
      <c r="D1187">
        <v>0</v>
      </c>
      <c r="E1187" t="s">
        <v>433</v>
      </c>
      <c r="F1187" t="s">
        <v>436</v>
      </c>
    </row>
    <row r="1188" spans="1:7" x14ac:dyDescent="0.35">
      <c r="A1188" t="s">
        <v>327</v>
      </c>
      <c r="B1188">
        <v>2020</v>
      </c>
      <c r="C1188" t="s">
        <v>429</v>
      </c>
      <c r="D1188">
        <v>0</v>
      </c>
      <c r="E1188" t="s">
        <v>434</v>
      </c>
      <c r="F1188" t="s">
        <v>436</v>
      </c>
    </row>
    <row r="1189" spans="1:7" x14ac:dyDescent="0.35">
      <c r="A1189" t="s">
        <v>327</v>
      </c>
      <c r="B1189">
        <v>2020</v>
      </c>
      <c r="C1189" t="s">
        <v>430</v>
      </c>
      <c r="D1189">
        <v>0</v>
      </c>
      <c r="E1189" t="s">
        <v>434</v>
      </c>
      <c r="F1189" t="s">
        <v>436</v>
      </c>
    </row>
    <row r="1190" spans="1:7" x14ac:dyDescent="0.35">
      <c r="A1190" t="s">
        <v>327</v>
      </c>
      <c r="B1190">
        <v>2020</v>
      </c>
      <c r="C1190" t="s">
        <v>429</v>
      </c>
      <c r="D1190">
        <v>0</v>
      </c>
      <c r="E1190" t="s">
        <v>433</v>
      </c>
      <c r="F1190" t="s">
        <v>437</v>
      </c>
    </row>
    <row r="1191" spans="1:7" x14ac:dyDescent="0.35">
      <c r="A1191" t="s">
        <v>327</v>
      </c>
      <c r="B1191">
        <v>2020</v>
      </c>
      <c r="C1191" t="s">
        <v>430</v>
      </c>
      <c r="D1191">
        <v>0</v>
      </c>
      <c r="E1191" t="s">
        <v>433</v>
      </c>
      <c r="F1191" t="s">
        <v>437</v>
      </c>
    </row>
    <row r="1192" spans="1:7" x14ac:dyDescent="0.35">
      <c r="A1192" t="s">
        <v>327</v>
      </c>
      <c r="B1192">
        <v>2020</v>
      </c>
      <c r="C1192" t="s">
        <v>429</v>
      </c>
      <c r="D1192">
        <v>0</v>
      </c>
      <c r="E1192" t="s">
        <v>434</v>
      </c>
      <c r="F1192" t="s">
        <v>437</v>
      </c>
    </row>
    <row r="1193" spans="1:7" x14ac:dyDescent="0.35">
      <c r="A1193" t="s">
        <v>327</v>
      </c>
      <c r="B1193">
        <v>2020</v>
      </c>
      <c r="C1193" t="s">
        <v>430</v>
      </c>
      <c r="D1193">
        <v>0</v>
      </c>
      <c r="E1193" t="s">
        <v>434</v>
      </c>
      <c r="F1193" t="s">
        <v>437</v>
      </c>
    </row>
    <row r="1194" spans="1:7" x14ac:dyDescent="0.35">
      <c r="A1194" t="s">
        <v>327</v>
      </c>
      <c r="B1194">
        <v>2020</v>
      </c>
      <c r="C1194" t="s">
        <v>429</v>
      </c>
      <c r="D1194">
        <v>0</v>
      </c>
      <c r="E1194" t="s">
        <v>433</v>
      </c>
      <c r="F1194" t="s">
        <v>438</v>
      </c>
    </row>
    <row r="1195" spans="1:7" x14ac:dyDescent="0.35">
      <c r="A1195" t="s">
        <v>327</v>
      </c>
      <c r="B1195">
        <v>2020</v>
      </c>
      <c r="C1195" t="s">
        <v>430</v>
      </c>
      <c r="D1195">
        <v>0</v>
      </c>
      <c r="E1195" t="s">
        <v>433</v>
      </c>
      <c r="F1195" t="s">
        <v>438</v>
      </c>
    </row>
    <row r="1196" spans="1:7" x14ac:dyDescent="0.35">
      <c r="A1196" t="s">
        <v>327</v>
      </c>
      <c r="B1196">
        <v>2020</v>
      </c>
      <c r="C1196" t="s">
        <v>429</v>
      </c>
      <c r="D1196">
        <v>0</v>
      </c>
      <c r="E1196" t="s">
        <v>434</v>
      </c>
      <c r="F1196" t="s">
        <v>438</v>
      </c>
    </row>
    <row r="1197" spans="1:7" x14ac:dyDescent="0.35">
      <c r="A1197" t="s">
        <v>327</v>
      </c>
      <c r="B1197">
        <v>2020</v>
      </c>
      <c r="C1197" t="s">
        <v>430</v>
      </c>
      <c r="D1197">
        <v>0</v>
      </c>
      <c r="E1197" t="s">
        <v>434</v>
      </c>
      <c r="F1197" t="s">
        <v>438</v>
      </c>
    </row>
    <row r="1198" spans="1:7" x14ac:dyDescent="0.35">
      <c r="A1198" t="s">
        <v>327</v>
      </c>
      <c r="B1198">
        <v>2020</v>
      </c>
      <c r="C1198" t="s">
        <v>429</v>
      </c>
      <c r="D1198">
        <v>0</v>
      </c>
      <c r="E1198" t="s">
        <v>433</v>
      </c>
      <c r="F1198" t="s">
        <v>441</v>
      </c>
    </row>
    <row r="1199" spans="1:7" x14ac:dyDescent="0.35">
      <c r="A1199" t="s">
        <v>327</v>
      </c>
      <c r="B1199">
        <v>2020</v>
      </c>
      <c r="C1199" t="s">
        <v>430</v>
      </c>
      <c r="D1199">
        <v>0</v>
      </c>
      <c r="E1199" t="s">
        <v>433</v>
      </c>
      <c r="F1199" t="s">
        <v>441</v>
      </c>
    </row>
    <row r="1200" spans="1:7" x14ac:dyDescent="0.35">
      <c r="A1200" t="s">
        <v>327</v>
      </c>
      <c r="B1200">
        <v>2020</v>
      </c>
      <c r="C1200" t="s">
        <v>429</v>
      </c>
      <c r="D1200">
        <v>0</v>
      </c>
      <c r="E1200" t="s">
        <v>434</v>
      </c>
      <c r="F1200" t="s">
        <v>441</v>
      </c>
    </row>
    <row r="1201" spans="1:7" x14ac:dyDescent="0.35">
      <c r="A1201" t="s">
        <v>327</v>
      </c>
      <c r="B1201">
        <v>2020</v>
      </c>
      <c r="C1201" t="s">
        <v>430</v>
      </c>
      <c r="D1201">
        <v>0</v>
      </c>
      <c r="E1201" t="s">
        <v>434</v>
      </c>
      <c r="F1201" t="s">
        <v>441</v>
      </c>
    </row>
    <row r="1202" spans="1:7" x14ac:dyDescent="0.35">
      <c r="A1202" t="s">
        <v>327</v>
      </c>
      <c r="B1202">
        <v>2020</v>
      </c>
      <c r="C1202" t="s">
        <v>429</v>
      </c>
      <c r="D1202">
        <v>0</v>
      </c>
      <c r="E1202" t="s">
        <v>433</v>
      </c>
      <c r="G1202" t="s">
        <v>439</v>
      </c>
    </row>
    <row r="1203" spans="1:7" x14ac:dyDescent="0.35">
      <c r="A1203" t="s">
        <v>327</v>
      </c>
      <c r="B1203">
        <v>2020</v>
      </c>
      <c r="C1203" t="s">
        <v>430</v>
      </c>
      <c r="D1203">
        <v>0</v>
      </c>
      <c r="E1203" t="s">
        <v>433</v>
      </c>
      <c r="G1203" t="s">
        <v>439</v>
      </c>
    </row>
    <row r="1204" spans="1:7" x14ac:dyDescent="0.35">
      <c r="A1204" t="s">
        <v>327</v>
      </c>
      <c r="B1204">
        <v>2020</v>
      </c>
      <c r="C1204" t="s">
        <v>429</v>
      </c>
      <c r="D1204">
        <v>0</v>
      </c>
      <c r="E1204" t="s">
        <v>434</v>
      </c>
      <c r="G1204" t="s">
        <v>439</v>
      </c>
    </row>
    <row r="1205" spans="1:7" x14ac:dyDescent="0.35">
      <c r="A1205" t="s">
        <v>327</v>
      </c>
      <c r="B1205">
        <v>2020</v>
      </c>
      <c r="C1205" t="s">
        <v>430</v>
      </c>
      <c r="D1205">
        <v>0</v>
      </c>
      <c r="E1205" t="s">
        <v>434</v>
      </c>
      <c r="G1205" t="s">
        <v>439</v>
      </c>
    </row>
    <row r="1206" spans="1:7" x14ac:dyDescent="0.35">
      <c r="A1206" t="s">
        <v>327</v>
      </c>
      <c r="B1206">
        <v>2020</v>
      </c>
      <c r="C1206" t="s">
        <v>429</v>
      </c>
      <c r="D1206">
        <v>0</v>
      </c>
      <c r="E1206" t="s">
        <v>433</v>
      </c>
      <c r="G1206" t="s">
        <v>440</v>
      </c>
    </row>
    <row r="1207" spans="1:7" x14ac:dyDescent="0.35">
      <c r="A1207" t="s">
        <v>327</v>
      </c>
      <c r="B1207">
        <v>2020</v>
      </c>
      <c r="C1207" t="s">
        <v>430</v>
      </c>
      <c r="D1207">
        <v>0</v>
      </c>
      <c r="E1207" t="s">
        <v>433</v>
      </c>
      <c r="G1207" t="s">
        <v>440</v>
      </c>
    </row>
    <row r="1208" spans="1:7" x14ac:dyDescent="0.35">
      <c r="A1208" t="s">
        <v>327</v>
      </c>
      <c r="B1208">
        <v>2020</v>
      </c>
      <c r="C1208" t="s">
        <v>429</v>
      </c>
      <c r="D1208">
        <v>0</v>
      </c>
      <c r="E1208" t="s">
        <v>434</v>
      </c>
      <c r="G1208" t="s">
        <v>440</v>
      </c>
    </row>
    <row r="1209" spans="1:7" x14ac:dyDescent="0.35">
      <c r="A1209" t="s">
        <v>327</v>
      </c>
      <c r="B1209">
        <v>2020</v>
      </c>
      <c r="C1209" t="s">
        <v>430</v>
      </c>
      <c r="D1209">
        <v>0</v>
      </c>
      <c r="E1209" t="s">
        <v>434</v>
      </c>
      <c r="G1209" t="s">
        <v>440</v>
      </c>
    </row>
    <row r="1210" spans="1:7" x14ac:dyDescent="0.35">
      <c r="A1210" t="s">
        <v>312</v>
      </c>
      <c r="B1210">
        <v>2020</v>
      </c>
      <c r="C1210" t="s">
        <v>429</v>
      </c>
      <c r="D1210">
        <v>1</v>
      </c>
      <c r="E1210" t="s">
        <v>433</v>
      </c>
      <c r="F1210" t="s">
        <v>436</v>
      </c>
    </row>
    <row r="1211" spans="1:7" x14ac:dyDescent="0.35">
      <c r="A1211" t="s">
        <v>312</v>
      </c>
      <c r="B1211">
        <v>2020</v>
      </c>
      <c r="C1211" t="s">
        <v>430</v>
      </c>
      <c r="D1211">
        <v>0</v>
      </c>
      <c r="E1211" t="s">
        <v>433</v>
      </c>
      <c r="F1211" t="s">
        <v>436</v>
      </c>
    </row>
    <row r="1212" spans="1:7" x14ac:dyDescent="0.35">
      <c r="A1212" t="s">
        <v>312</v>
      </c>
      <c r="B1212">
        <v>2020</v>
      </c>
      <c r="C1212" t="s">
        <v>429</v>
      </c>
      <c r="D1212">
        <v>0</v>
      </c>
      <c r="E1212" t="s">
        <v>434</v>
      </c>
      <c r="F1212" t="s">
        <v>436</v>
      </c>
    </row>
    <row r="1213" spans="1:7" x14ac:dyDescent="0.35">
      <c r="A1213" t="s">
        <v>312</v>
      </c>
      <c r="B1213">
        <v>2020</v>
      </c>
      <c r="C1213" t="s">
        <v>430</v>
      </c>
      <c r="D1213">
        <v>0</v>
      </c>
      <c r="E1213" t="s">
        <v>434</v>
      </c>
      <c r="F1213" t="s">
        <v>436</v>
      </c>
    </row>
    <row r="1214" spans="1:7" x14ac:dyDescent="0.35">
      <c r="A1214" t="s">
        <v>312</v>
      </c>
      <c r="B1214">
        <v>2020</v>
      </c>
      <c r="C1214" t="s">
        <v>429</v>
      </c>
      <c r="D1214">
        <v>4</v>
      </c>
      <c r="E1214" t="s">
        <v>433</v>
      </c>
      <c r="F1214" t="s">
        <v>437</v>
      </c>
    </row>
    <row r="1215" spans="1:7" x14ac:dyDescent="0.35">
      <c r="A1215" t="s">
        <v>312</v>
      </c>
      <c r="B1215">
        <v>2020</v>
      </c>
      <c r="C1215" t="s">
        <v>430</v>
      </c>
      <c r="D1215">
        <v>2</v>
      </c>
      <c r="E1215" t="s">
        <v>433</v>
      </c>
      <c r="F1215" t="s">
        <v>437</v>
      </c>
    </row>
    <row r="1216" spans="1:7" x14ac:dyDescent="0.35">
      <c r="A1216" t="s">
        <v>312</v>
      </c>
      <c r="B1216">
        <v>2020</v>
      </c>
      <c r="C1216" t="s">
        <v>429</v>
      </c>
      <c r="D1216">
        <v>0</v>
      </c>
      <c r="E1216" t="s">
        <v>434</v>
      </c>
      <c r="F1216" t="s">
        <v>437</v>
      </c>
    </row>
    <row r="1217" spans="1:7" x14ac:dyDescent="0.35">
      <c r="A1217" t="s">
        <v>312</v>
      </c>
      <c r="B1217">
        <v>2020</v>
      </c>
      <c r="C1217" t="s">
        <v>430</v>
      </c>
      <c r="D1217">
        <v>0</v>
      </c>
      <c r="E1217" t="s">
        <v>434</v>
      </c>
      <c r="F1217" t="s">
        <v>437</v>
      </c>
    </row>
    <row r="1218" spans="1:7" x14ac:dyDescent="0.35">
      <c r="A1218" t="s">
        <v>312</v>
      </c>
      <c r="B1218">
        <v>2020</v>
      </c>
      <c r="C1218" t="s">
        <v>429</v>
      </c>
      <c r="D1218">
        <v>1</v>
      </c>
      <c r="E1218" t="s">
        <v>433</v>
      </c>
      <c r="F1218" t="s">
        <v>438</v>
      </c>
    </row>
    <row r="1219" spans="1:7" x14ac:dyDescent="0.35">
      <c r="A1219" t="s">
        <v>312</v>
      </c>
      <c r="B1219">
        <v>2020</v>
      </c>
      <c r="C1219" t="s">
        <v>430</v>
      </c>
      <c r="D1219">
        <v>0</v>
      </c>
      <c r="E1219" t="s">
        <v>433</v>
      </c>
      <c r="F1219" t="s">
        <v>438</v>
      </c>
    </row>
    <row r="1220" spans="1:7" x14ac:dyDescent="0.35">
      <c r="A1220" t="s">
        <v>312</v>
      </c>
      <c r="B1220">
        <v>2020</v>
      </c>
      <c r="C1220" t="s">
        <v>429</v>
      </c>
      <c r="D1220">
        <v>0</v>
      </c>
      <c r="E1220" t="s">
        <v>434</v>
      </c>
      <c r="F1220" t="s">
        <v>438</v>
      </c>
    </row>
    <row r="1221" spans="1:7" x14ac:dyDescent="0.35">
      <c r="A1221" t="s">
        <v>312</v>
      </c>
      <c r="B1221">
        <v>2020</v>
      </c>
      <c r="C1221" t="s">
        <v>430</v>
      </c>
      <c r="D1221">
        <v>0</v>
      </c>
      <c r="E1221" t="s">
        <v>434</v>
      </c>
      <c r="F1221" t="s">
        <v>438</v>
      </c>
    </row>
    <row r="1222" spans="1:7" x14ac:dyDescent="0.35">
      <c r="A1222" t="s">
        <v>312</v>
      </c>
      <c r="B1222">
        <v>2020</v>
      </c>
      <c r="C1222" t="s">
        <v>429</v>
      </c>
      <c r="D1222">
        <v>4</v>
      </c>
      <c r="E1222" t="s">
        <v>433</v>
      </c>
      <c r="F1222" t="s">
        <v>441</v>
      </c>
    </row>
    <row r="1223" spans="1:7" x14ac:dyDescent="0.35">
      <c r="A1223" t="s">
        <v>312</v>
      </c>
      <c r="B1223">
        <v>2020</v>
      </c>
      <c r="C1223" t="s">
        <v>430</v>
      </c>
      <c r="D1223">
        <v>0</v>
      </c>
      <c r="E1223" t="s">
        <v>433</v>
      </c>
      <c r="F1223" t="s">
        <v>441</v>
      </c>
    </row>
    <row r="1224" spans="1:7" x14ac:dyDescent="0.35">
      <c r="A1224" t="s">
        <v>312</v>
      </c>
      <c r="B1224">
        <v>2020</v>
      </c>
      <c r="C1224" t="s">
        <v>429</v>
      </c>
      <c r="D1224">
        <v>0</v>
      </c>
      <c r="E1224" t="s">
        <v>434</v>
      </c>
      <c r="F1224" t="s">
        <v>441</v>
      </c>
    </row>
    <row r="1225" spans="1:7" x14ac:dyDescent="0.35">
      <c r="A1225" t="s">
        <v>312</v>
      </c>
      <c r="B1225">
        <v>2020</v>
      </c>
      <c r="C1225" t="s">
        <v>430</v>
      </c>
      <c r="D1225">
        <v>0</v>
      </c>
      <c r="E1225" t="s">
        <v>434</v>
      </c>
      <c r="F1225" t="s">
        <v>441</v>
      </c>
    </row>
    <row r="1226" spans="1:7" x14ac:dyDescent="0.35">
      <c r="A1226" t="s">
        <v>312</v>
      </c>
      <c r="B1226">
        <v>2020</v>
      </c>
      <c r="C1226" t="s">
        <v>429</v>
      </c>
      <c r="D1226">
        <v>10</v>
      </c>
      <c r="E1226" t="s">
        <v>433</v>
      </c>
      <c r="G1226" t="s">
        <v>439</v>
      </c>
    </row>
    <row r="1227" spans="1:7" x14ac:dyDescent="0.35">
      <c r="A1227" t="s">
        <v>312</v>
      </c>
      <c r="B1227">
        <v>2020</v>
      </c>
      <c r="C1227" t="s">
        <v>430</v>
      </c>
      <c r="D1227">
        <v>2</v>
      </c>
      <c r="E1227" t="s">
        <v>433</v>
      </c>
      <c r="G1227" t="s">
        <v>439</v>
      </c>
    </row>
    <row r="1228" spans="1:7" x14ac:dyDescent="0.35">
      <c r="A1228" t="s">
        <v>312</v>
      </c>
      <c r="B1228">
        <v>2020</v>
      </c>
      <c r="C1228" t="s">
        <v>429</v>
      </c>
      <c r="D1228">
        <v>0</v>
      </c>
      <c r="E1228" t="s">
        <v>434</v>
      </c>
      <c r="G1228" t="s">
        <v>439</v>
      </c>
    </row>
    <row r="1229" spans="1:7" x14ac:dyDescent="0.35">
      <c r="A1229" t="s">
        <v>312</v>
      </c>
      <c r="B1229">
        <v>2020</v>
      </c>
      <c r="C1229" t="s">
        <v>430</v>
      </c>
      <c r="D1229">
        <v>0</v>
      </c>
      <c r="E1229" t="s">
        <v>434</v>
      </c>
      <c r="G1229" t="s">
        <v>439</v>
      </c>
    </row>
    <row r="1230" spans="1:7" x14ac:dyDescent="0.35">
      <c r="A1230" t="s">
        <v>312</v>
      </c>
      <c r="B1230">
        <v>2020</v>
      </c>
      <c r="C1230" t="s">
        <v>429</v>
      </c>
      <c r="D1230">
        <v>0</v>
      </c>
      <c r="E1230" t="s">
        <v>433</v>
      </c>
      <c r="G1230" t="s">
        <v>440</v>
      </c>
    </row>
    <row r="1231" spans="1:7" x14ac:dyDescent="0.35">
      <c r="A1231" t="s">
        <v>312</v>
      </c>
      <c r="B1231">
        <v>2020</v>
      </c>
      <c r="C1231" t="s">
        <v>430</v>
      </c>
      <c r="D1231">
        <v>0</v>
      </c>
      <c r="E1231" t="s">
        <v>433</v>
      </c>
      <c r="G1231" t="s">
        <v>440</v>
      </c>
    </row>
    <row r="1232" spans="1:7" x14ac:dyDescent="0.35">
      <c r="A1232" t="s">
        <v>312</v>
      </c>
      <c r="B1232">
        <v>2020</v>
      </c>
      <c r="C1232" t="s">
        <v>429</v>
      </c>
      <c r="D1232">
        <v>0</v>
      </c>
      <c r="E1232" t="s">
        <v>434</v>
      </c>
      <c r="G1232" t="s">
        <v>440</v>
      </c>
    </row>
    <row r="1233" spans="1:7" x14ac:dyDescent="0.35">
      <c r="A1233" t="s">
        <v>312</v>
      </c>
      <c r="B1233">
        <v>2020</v>
      </c>
      <c r="C1233" t="s">
        <v>430</v>
      </c>
      <c r="D1233">
        <v>0</v>
      </c>
      <c r="E1233" t="s">
        <v>434</v>
      </c>
      <c r="G1233" t="s">
        <v>440</v>
      </c>
    </row>
    <row r="1234" spans="1:7" x14ac:dyDescent="0.35">
      <c r="A1234" t="s">
        <v>312</v>
      </c>
      <c r="B1234">
        <v>2020</v>
      </c>
      <c r="C1234" t="s">
        <v>429</v>
      </c>
      <c r="D1234">
        <v>0</v>
      </c>
      <c r="E1234" t="s">
        <v>433</v>
      </c>
      <c r="F1234" t="s">
        <v>436</v>
      </c>
    </row>
    <row r="1235" spans="1:7" x14ac:dyDescent="0.35">
      <c r="A1235" t="s">
        <v>312</v>
      </c>
      <c r="B1235">
        <v>2020</v>
      </c>
      <c r="C1235" t="s">
        <v>430</v>
      </c>
      <c r="D1235">
        <v>0</v>
      </c>
      <c r="E1235" t="s">
        <v>433</v>
      </c>
      <c r="F1235" t="s">
        <v>436</v>
      </c>
    </row>
    <row r="1236" spans="1:7" x14ac:dyDescent="0.35">
      <c r="A1236" t="s">
        <v>312</v>
      </c>
      <c r="B1236">
        <v>2020</v>
      </c>
      <c r="C1236" t="s">
        <v>429</v>
      </c>
      <c r="D1236">
        <v>0</v>
      </c>
      <c r="E1236" t="s">
        <v>434</v>
      </c>
      <c r="F1236" t="s">
        <v>436</v>
      </c>
    </row>
    <row r="1237" spans="1:7" x14ac:dyDescent="0.35">
      <c r="A1237" t="s">
        <v>312</v>
      </c>
      <c r="B1237">
        <v>2020</v>
      </c>
      <c r="C1237" t="s">
        <v>430</v>
      </c>
      <c r="D1237">
        <v>0</v>
      </c>
      <c r="E1237" t="s">
        <v>434</v>
      </c>
      <c r="F1237" t="s">
        <v>436</v>
      </c>
    </row>
    <row r="1238" spans="1:7" x14ac:dyDescent="0.35">
      <c r="A1238" t="s">
        <v>312</v>
      </c>
      <c r="B1238">
        <v>2020</v>
      </c>
      <c r="C1238" t="s">
        <v>429</v>
      </c>
      <c r="D1238">
        <v>0</v>
      </c>
      <c r="E1238" t="s">
        <v>433</v>
      </c>
      <c r="F1238" t="s">
        <v>437</v>
      </c>
    </row>
    <row r="1239" spans="1:7" x14ac:dyDescent="0.35">
      <c r="A1239" t="s">
        <v>312</v>
      </c>
      <c r="B1239">
        <v>2020</v>
      </c>
      <c r="C1239" t="s">
        <v>430</v>
      </c>
      <c r="D1239">
        <v>0</v>
      </c>
      <c r="E1239" t="s">
        <v>433</v>
      </c>
      <c r="F1239" t="s">
        <v>437</v>
      </c>
    </row>
    <row r="1240" spans="1:7" x14ac:dyDescent="0.35">
      <c r="A1240" t="s">
        <v>312</v>
      </c>
      <c r="B1240">
        <v>2020</v>
      </c>
      <c r="C1240" t="s">
        <v>429</v>
      </c>
      <c r="D1240">
        <v>0</v>
      </c>
      <c r="E1240" t="s">
        <v>434</v>
      </c>
      <c r="F1240" t="s">
        <v>437</v>
      </c>
    </row>
    <row r="1241" spans="1:7" x14ac:dyDescent="0.35">
      <c r="A1241" t="s">
        <v>312</v>
      </c>
      <c r="B1241">
        <v>2020</v>
      </c>
      <c r="C1241" t="s">
        <v>430</v>
      </c>
      <c r="D1241">
        <v>0</v>
      </c>
      <c r="E1241" t="s">
        <v>434</v>
      </c>
      <c r="F1241" t="s">
        <v>437</v>
      </c>
    </row>
    <row r="1242" spans="1:7" x14ac:dyDescent="0.35">
      <c r="A1242" t="s">
        <v>312</v>
      </c>
      <c r="B1242">
        <v>2020</v>
      </c>
      <c r="C1242" t="s">
        <v>429</v>
      </c>
      <c r="D1242">
        <v>0</v>
      </c>
      <c r="E1242" t="s">
        <v>433</v>
      </c>
      <c r="F1242" t="s">
        <v>438</v>
      </c>
    </row>
    <row r="1243" spans="1:7" x14ac:dyDescent="0.35">
      <c r="A1243" t="s">
        <v>312</v>
      </c>
      <c r="B1243">
        <v>2020</v>
      </c>
      <c r="C1243" t="s">
        <v>430</v>
      </c>
      <c r="D1243">
        <v>0</v>
      </c>
      <c r="E1243" t="s">
        <v>433</v>
      </c>
      <c r="F1243" t="s">
        <v>438</v>
      </c>
    </row>
    <row r="1244" spans="1:7" x14ac:dyDescent="0.35">
      <c r="A1244" t="s">
        <v>312</v>
      </c>
      <c r="B1244">
        <v>2020</v>
      </c>
      <c r="C1244" t="s">
        <v>429</v>
      </c>
      <c r="D1244">
        <v>0</v>
      </c>
      <c r="E1244" t="s">
        <v>434</v>
      </c>
      <c r="F1244" t="s">
        <v>438</v>
      </c>
    </row>
    <row r="1245" spans="1:7" x14ac:dyDescent="0.35">
      <c r="A1245" t="s">
        <v>312</v>
      </c>
      <c r="B1245">
        <v>2020</v>
      </c>
      <c r="C1245" t="s">
        <v>430</v>
      </c>
      <c r="D1245">
        <v>0</v>
      </c>
      <c r="E1245" t="s">
        <v>434</v>
      </c>
      <c r="F1245" t="s">
        <v>438</v>
      </c>
    </row>
    <row r="1246" spans="1:7" x14ac:dyDescent="0.35">
      <c r="A1246" t="s">
        <v>312</v>
      </c>
      <c r="B1246">
        <v>2020</v>
      </c>
      <c r="C1246" t="s">
        <v>429</v>
      </c>
      <c r="D1246">
        <v>0</v>
      </c>
      <c r="E1246" t="s">
        <v>433</v>
      </c>
      <c r="F1246" t="s">
        <v>441</v>
      </c>
    </row>
    <row r="1247" spans="1:7" x14ac:dyDescent="0.35">
      <c r="A1247" t="s">
        <v>312</v>
      </c>
      <c r="B1247">
        <v>2020</v>
      </c>
      <c r="C1247" t="s">
        <v>430</v>
      </c>
      <c r="D1247">
        <v>0</v>
      </c>
      <c r="E1247" t="s">
        <v>433</v>
      </c>
      <c r="F1247" t="s">
        <v>441</v>
      </c>
    </row>
    <row r="1248" spans="1:7" x14ac:dyDescent="0.35">
      <c r="A1248" t="s">
        <v>312</v>
      </c>
      <c r="B1248">
        <v>2020</v>
      </c>
      <c r="C1248" t="s">
        <v>429</v>
      </c>
      <c r="D1248">
        <v>0</v>
      </c>
      <c r="E1248" t="s">
        <v>434</v>
      </c>
      <c r="F1248" t="s">
        <v>441</v>
      </c>
    </row>
    <row r="1249" spans="1:7" x14ac:dyDescent="0.35">
      <c r="A1249" t="s">
        <v>312</v>
      </c>
      <c r="B1249">
        <v>2020</v>
      </c>
      <c r="C1249" t="s">
        <v>430</v>
      </c>
      <c r="D1249">
        <v>0</v>
      </c>
      <c r="E1249" t="s">
        <v>434</v>
      </c>
      <c r="F1249" t="s">
        <v>441</v>
      </c>
    </row>
    <row r="1250" spans="1:7" x14ac:dyDescent="0.35">
      <c r="A1250" t="s">
        <v>312</v>
      </c>
      <c r="B1250">
        <v>2020</v>
      </c>
      <c r="C1250" t="s">
        <v>429</v>
      </c>
      <c r="D1250">
        <v>0</v>
      </c>
      <c r="E1250" t="s">
        <v>433</v>
      </c>
      <c r="G1250" t="s">
        <v>439</v>
      </c>
    </row>
    <row r="1251" spans="1:7" x14ac:dyDescent="0.35">
      <c r="A1251" t="s">
        <v>312</v>
      </c>
      <c r="B1251">
        <v>2020</v>
      </c>
      <c r="C1251" t="s">
        <v>430</v>
      </c>
      <c r="D1251">
        <v>0</v>
      </c>
      <c r="E1251" t="s">
        <v>433</v>
      </c>
      <c r="G1251" t="s">
        <v>439</v>
      </c>
    </row>
    <row r="1252" spans="1:7" x14ac:dyDescent="0.35">
      <c r="A1252" t="s">
        <v>312</v>
      </c>
      <c r="B1252">
        <v>2020</v>
      </c>
      <c r="C1252" t="s">
        <v>429</v>
      </c>
      <c r="D1252">
        <v>0</v>
      </c>
      <c r="E1252" t="s">
        <v>434</v>
      </c>
      <c r="G1252" t="s">
        <v>439</v>
      </c>
    </row>
    <row r="1253" spans="1:7" x14ac:dyDescent="0.35">
      <c r="A1253" t="s">
        <v>312</v>
      </c>
      <c r="B1253">
        <v>2020</v>
      </c>
      <c r="C1253" t="s">
        <v>430</v>
      </c>
      <c r="D1253">
        <v>0</v>
      </c>
      <c r="E1253" t="s">
        <v>434</v>
      </c>
      <c r="G1253" t="s">
        <v>439</v>
      </c>
    </row>
    <row r="1254" spans="1:7" x14ac:dyDescent="0.35">
      <c r="A1254" t="s">
        <v>312</v>
      </c>
      <c r="B1254">
        <v>2020</v>
      </c>
      <c r="C1254" t="s">
        <v>429</v>
      </c>
      <c r="D1254">
        <v>0</v>
      </c>
      <c r="E1254" t="s">
        <v>433</v>
      </c>
      <c r="G1254" t="s">
        <v>440</v>
      </c>
    </row>
    <row r="1255" spans="1:7" x14ac:dyDescent="0.35">
      <c r="A1255" t="s">
        <v>312</v>
      </c>
      <c r="B1255">
        <v>2020</v>
      </c>
      <c r="C1255" t="s">
        <v>430</v>
      </c>
      <c r="D1255">
        <v>0</v>
      </c>
      <c r="E1255" t="s">
        <v>433</v>
      </c>
      <c r="G1255" t="s">
        <v>440</v>
      </c>
    </row>
    <row r="1256" spans="1:7" x14ac:dyDescent="0.35">
      <c r="A1256" t="s">
        <v>312</v>
      </c>
      <c r="B1256">
        <v>2020</v>
      </c>
      <c r="C1256" t="s">
        <v>429</v>
      </c>
      <c r="D1256">
        <v>0</v>
      </c>
      <c r="E1256" t="s">
        <v>434</v>
      </c>
      <c r="G1256" t="s">
        <v>440</v>
      </c>
    </row>
    <row r="1257" spans="1:7" x14ac:dyDescent="0.35">
      <c r="A1257" t="s">
        <v>312</v>
      </c>
      <c r="B1257">
        <v>2020</v>
      </c>
      <c r="C1257" t="s">
        <v>430</v>
      </c>
      <c r="D1257">
        <v>0</v>
      </c>
      <c r="E1257" t="s">
        <v>434</v>
      </c>
      <c r="G1257" t="s">
        <v>440</v>
      </c>
    </row>
    <row r="1258" spans="1:7" x14ac:dyDescent="0.35">
      <c r="A1258" t="s">
        <v>316</v>
      </c>
      <c r="B1258">
        <v>2020</v>
      </c>
      <c r="C1258" t="s">
        <v>429</v>
      </c>
      <c r="D1258">
        <v>0</v>
      </c>
      <c r="E1258" t="s">
        <v>433</v>
      </c>
      <c r="F1258" t="s">
        <v>436</v>
      </c>
    </row>
    <row r="1259" spans="1:7" x14ac:dyDescent="0.35">
      <c r="A1259" t="s">
        <v>316</v>
      </c>
      <c r="B1259">
        <v>2020</v>
      </c>
      <c r="C1259" t="s">
        <v>430</v>
      </c>
      <c r="D1259">
        <v>0</v>
      </c>
      <c r="E1259" t="s">
        <v>433</v>
      </c>
      <c r="F1259" t="s">
        <v>436</v>
      </c>
    </row>
    <row r="1260" spans="1:7" x14ac:dyDescent="0.35">
      <c r="A1260" t="s">
        <v>316</v>
      </c>
      <c r="B1260">
        <v>2020</v>
      </c>
      <c r="C1260" t="s">
        <v>429</v>
      </c>
      <c r="D1260">
        <v>0</v>
      </c>
      <c r="E1260" t="s">
        <v>434</v>
      </c>
      <c r="F1260" t="s">
        <v>436</v>
      </c>
    </row>
    <row r="1261" spans="1:7" x14ac:dyDescent="0.35">
      <c r="A1261" t="s">
        <v>316</v>
      </c>
      <c r="B1261">
        <v>2020</v>
      </c>
      <c r="C1261" t="s">
        <v>430</v>
      </c>
      <c r="D1261">
        <v>0</v>
      </c>
      <c r="E1261" t="s">
        <v>434</v>
      </c>
      <c r="F1261" t="s">
        <v>436</v>
      </c>
    </row>
    <row r="1262" spans="1:7" x14ac:dyDescent="0.35">
      <c r="A1262" t="s">
        <v>316</v>
      </c>
      <c r="B1262">
        <v>2020</v>
      </c>
      <c r="C1262" t="s">
        <v>429</v>
      </c>
      <c r="D1262">
        <v>5</v>
      </c>
      <c r="E1262" t="s">
        <v>433</v>
      </c>
      <c r="F1262" t="s">
        <v>437</v>
      </c>
    </row>
    <row r="1263" spans="1:7" x14ac:dyDescent="0.35">
      <c r="A1263" t="s">
        <v>316</v>
      </c>
      <c r="B1263">
        <v>2020</v>
      </c>
      <c r="C1263" t="s">
        <v>430</v>
      </c>
      <c r="D1263">
        <v>2</v>
      </c>
      <c r="E1263" t="s">
        <v>433</v>
      </c>
      <c r="F1263" t="s">
        <v>437</v>
      </c>
    </row>
    <row r="1264" spans="1:7" x14ac:dyDescent="0.35">
      <c r="A1264" t="s">
        <v>316</v>
      </c>
      <c r="B1264">
        <v>2020</v>
      </c>
      <c r="C1264" t="s">
        <v>429</v>
      </c>
      <c r="D1264">
        <v>5</v>
      </c>
      <c r="E1264" t="s">
        <v>434</v>
      </c>
      <c r="F1264" t="s">
        <v>437</v>
      </c>
    </row>
    <row r="1265" spans="1:7" x14ac:dyDescent="0.35">
      <c r="A1265" t="s">
        <v>316</v>
      </c>
      <c r="B1265">
        <v>2020</v>
      </c>
      <c r="C1265" t="s">
        <v>430</v>
      </c>
      <c r="D1265">
        <v>0</v>
      </c>
      <c r="E1265" t="s">
        <v>434</v>
      </c>
      <c r="F1265" t="s">
        <v>437</v>
      </c>
    </row>
    <row r="1266" spans="1:7" x14ac:dyDescent="0.35">
      <c r="A1266" t="s">
        <v>316</v>
      </c>
      <c r="B1266">
        <v>2020</v>
      </c>
      <c r="C1266" t="s">
        <v>429</v>
      </c>
      <c r="D1266">
        <v>192</v>
      </c>
      <c r="E1266" t="s">
        <v>433</v>
      </c>
      <c r="F1266" t="s">
        <v>438</v>
      </c>
    </row>
    <row r="1267" spans="1:7" x14ac:dyDescent="0.35">
      <c r="A1267" t="s">
        <v>316</v>
      </c>
      <c r="B1267">
        <v>2020</v>
      </c>
      <c r="C1267" t="s">
        <v>430</v>
      </c>
      <c r="D1267">
        <v>8</v>
      </c>
      <c r="E1267" t="s">
        <v>433</v>
      </c>
      <c r="F1267" t="s">
        <v>438</v>
      </c>
    </row>
    <row r="1268" spans="1:7" x14ac:dyDescent="0.35">
      <c r="A1268" t="s">
        <v>316</v>
      </c>
      <c r="B1268">
        <v>2020</v>
      </c>
      <c r="C1268" t="s">
        <v>429</v>
      </c>
      <c r="D1268">
        <v>3</v>
      </c>
      <c r="E1268" t="s">
        <v>434</v>
      </c>
      <c r="F1268" t="s">
        <v>438</v>
      </c>
    </row>
    <row r="1269" spans="1:7" x14ac:dyDescent="0.35">
      <c r="A1269" t="s">
        <v>316</v>
      </c>
      <c r="B1269">
        <v>2020</v>
      </c>
      <c r="C1269" t="s">
        <v>430</v>
      </c>
      <c r="D1269">
        <v>0</v>
      </c>
      <c r="E1269" t="s">
        <v>434</v>
      </c>
      <c r="F1269" t="s">
        <v>438</v>
      </c>
    </row>
    <row r="1270" spans="1:7" x14ac:dyDescent="0.35">
      <c r="A1270" t="s">
        <v>316</v>
      </c>
      <c r="B1270">
        <v>2020</v>
      </c>
      <c r="C1270" t="s">
        <v>429</v>
      </c>
      <c r="D1270">
        <v>434</v>
      </c>
      <c r="E1270" t="s">
        <v>433</v>
      </c>
      <c r="F1270" t="s">
        <v>441</v>
      </c>
    </row>
    <row r="1271" spans="1:7" x14ac:dyDescent="0.35">
      <c r="A1271" t="s">
        <v>316</v>
      </c>
      <c r="B1271">
        <v>2020</v>
      </c>
      <c r="C1271" t="s">
        <v>430</v>
      </c>
      <c r="D1271">
        <v>5</v>
      </c>
      <c r="E1271" t="s">
        <v>433</v>
      </c>
      <c r="F1271" t="s">
        <v>441</v>
      </c>
    </row>
    <row r="1272" spans="1:7" x14ac:dyDescent="0.35">
      <c r="A1272" t="s">
        <v>316</v>
      </c>
      <c r="B1272">
        <v>2020</v>
      </c>
      <c r="C1272" t="s">
        <v>429</v>
      </c>
      <c r="D1272">
        <v>5</v>
      </c>
      <c r="E1272" t="s">
        <v>434</v>
      </c>
      <c r="F1272" t="s">
        <v>441</v>
      </c>
    </row>
    <row r="1273" spans="1:7" x14ac:dyDescent="0.35">
      <c r="A1273" t="s">
        <v>316</v>
      </c>
      <c r="B1273">
        <v>2020</v>
      </c>
      <c r="C1273" t="s">
        <v>430</v>
      </c>
      <c r="D1273">
        <v>0</v>
      </c>
      <c r="E1273" t="s">
        <v>434</v>
      </c>
      <c r="F1273" t="s">
        <v>441</v>
      </c>
    </row>
    <row r="1274" spans="1:7" x14ac:dyDescent="0.35">
      <c r="A1274" t="s">
        <v>316</v>
      </c>
      <c r="B1274">
        <v>2020</v>
      </c>
      <c r="C1274" t="s">
        <v>429</v>
      </c>
      <c r="D1274">
        <v>397</v>
      </c>
      <c r="E1274" t="s">
        <v>433</v>
      </c>
      <c r="G1274" t="s">
        <v>439</v>
      </c>
    </row>
    <row r="1275" spans="1:7" x14ac:dyDescent="0.35">
      <c r="A1275" t="s">
        <v>316</v>
      </c>
      <c r="B1275">
        <v>2020</v>
      </c>
      <c r="C1275" t="s">
        <v>430</v>
      </c>
      <c r="D1275">
        <v>12</v>
      </c>
      <c r="E1275" t="s">
        <v>433</v>
      </c>
      <c r="G1275" t="s">
        <v>439</v>
      </c>
    </row>
    <row r="1276" spans="1:7" x14ac:dyDescent="0.35">
      <c r="A1276" t="s">
        <v>316</v>
      </c>
      <c r="B1276">
        <v>2020</v>
      </c>
      <c r="C1276" t="s">
        <v>429</v>
      </c>
      <c r="D1276">
        <v>13</v>
      </c>
      <c r="E1276" t="s">
        <v>434</v>
      </c>
      <c r="G1276" t="s">
        <v>439</v>
      </c>
    </row>
    <row r="1277" spans="1:7" x14ac:dyDescent="0.35">
      <c r="A1277" t="s">
        <v>316</v>
      </c>
      <c r="B1277">
        <v>2020</v>
      </c>
      <c r="C1277" t="s">
        <v>430</v>
      </c>
      <c r="D1277">
        <v>0</v>
      </c>
      <c r="E1277" t="s">
        <v>434</v>
      </c>
      <c r="G1277" t="s">
        <v>439</v>
      </c>
    </row>
    <row r="1278" spans="1:7" x14ac:dyDescent="0.35">
      <c r="A1278" t="s">
        <v>316</v>
      </c>
      <c r="B1278">
        <v>2020</v>
      </c>
      <c r="C1278" t="s">
        <v>429</v>
      </c>
      <c r="D1278">
        <v>234</v>
      </c>
      <c r="E1278" t="s">
        <v>433</v>
      </c>
      <c r="G1278" t="s">
        <v>440</v>
      </c>
    </row>
    <row r="1279" spans="1:7" x14ac:dyDescent="0.35">
      <c r="A1279" t="s">
        <v>316</v>
      </c>
      <c r="B1279">
        <v>2020</v>
      </c>
      <c r="C1279" t="s">
        <v>430</v>
      </c>
      <c r="D1279">
        <v>3</v>
      </c>
      <c r="E1279" t="s">
        <v>433</v>
      </c>
      <c r="G1279" t="s">
        <v>440</v>
      </c>
    </row>
    <row r="1280" spans="1:7" x14ac:dyDescent="0.35">
      <c r="A1280" t="s">
        <v>316</v>
      </c>
      <c r="B1280">
        <v>2020</v>
      </c>
      <c r="C1280" t="s">
        <v>429</v>
      </c>
      <c r="D1280">
        <v>0</v>
      </c>
      <c r="E1280" t="s">
        <v>434</v>
      </c>
      <c r="G1280" t="s">
        <v>440</v>
      </c>
    </row>
    <row r="1281" spans="1:7" x14ac:dyDescent="0.35">
      <c r="A1281" t="s">
        <v>316</v>
      </c>
      <c r="B1281">
        <v>2020</v>
      </c>
      <c r="C1281" t="s">
        <v>430</v>
      </c>
      <c r="D1281">
        <v>0</v>
      </c>
      <c r="E1281" t="s">
        <v>434</v>
      </c>
      <c r="G1281" t="s">
        <v>440</v>
      </c>
    </row>
    <row r="1282" spans="1:7" x14ac:dyDescent="0.35">
      <c r="A1282" t="s">
        <v>316</v>
      </c>
      <c r="B1282">
        <v>2020</v>
      </c>
      <c r="C1282" t="s">
        <v>429</v>
      </c>
      <c r="D1282">
        <v>0</v>
      </c>
      <c r="E1282" t="s">
        <v>433</v>
      </c>
      <c r="F1282" t="s">
        <v>436</v>
      </c>
    </row>
    <row r="1283" spans="1:7" x14ac:dyDescent="0.35">
      <c r="A1283" t="s">
        <v>316</v>
      </c>
      <c r="B1283">
        <v>2020</v>
      </c>
      <c r="C1283" t="s">
        <v>430</v>
      </c>
      <c r="D1283">
        <v>0</v>
      </c>
      <c r="E1283" t="s">
        <v>433</v>
      </c>
      <c r="F1283" t="s">
        <v>436</v>
      </c>
    </row>
    <row r="1284" spans="1:7" x14ac:dyDescent="0.35">
      <c r="A1284" t="s">
        <v>316</v>
      </c>
      <c r="B1284">
        <v>2020</v>
      </c>
      <c r="C1284" t="s">
        <v>429</v>
      </c>
      <c r="D1284">
        <v>0</v>
      </c>
      <c r="E1284" t="s">
        <v>434</v>
      </c>
      <c r="F1284" t="s">
        <v>436</v>
      </c>
    </row>
    <row r="1285" spans="1:7" x14ac:dyDescent="0.35">
      <c r="A1285" t="s">
        <v>316</v>
      </c>
      <c r="B1285">
        <v>2020</v>
      </c>
      <c r="C1285" t="s">
        <v>430</v>
      </c>
      <c r="D1285">
        <v>0</v>
      </c>
      <c r="E1285" t="s">
        <v>434</v>
      </c>
      <c r="F1285" t="s">
        <v>436</v>
      </c>
    </row>
    <row r="1286" spans="1:7" x14ac:dyDescent="0.35">
      <c r="A1286" t="s">
        <v>316</v>
      </c>
      <c r="B1286">
        <v>2020</v>
      </c>
      <c r="C1286" t="s">
        <v>429</v>
      </c>
      <c r="D1286">
        <v>0</v>
      </c>
      <c r="E1286" t="s">
        <v>433</v>
      </c>
      <c r="F1286" t="s">
        <v>437</v>
      </c>
    </row>
    <row r="1287" spans="1:7" x14ac:dyDescent="0.35">
      <c r="A1287" t="s">
        <v>316</v>
      </c>
      <c r="B1287">
        <v>2020</v>
      </c>
      <c r="C1287" t="s">
        <v>430</v>
      </c>
      <c r="D1287">
        <v>0</v>
      </c>
      <c r="E1287" t="s">
        <v>433</v>
      </c>
      <c r="F1287" t="s">
        <v>437</v>
      </c>
    </row>
    <row r="1288" spans="1:7" x14ac:dyDescent="0.35">
      <c r="A1288" t="s">
        <v>316</v>
      </c>
      <c r="B1288">
        <v>2020</v>
      </c>
      <c r="C1288" t="s">
        <v>429</v>
      </c>
      <c r="D1288">
        <v>0</v>
      </c>
      <c r="E1288" t="s">
        <v>434</v>
      </c>
      <c r="F1288" t="s">
        <v>437</v>
      </c>
    </row>
    <row r="1289" spans="1:7" x14ac:dyDescent="0.35">
      <c r="A1289" t="s">
        <v>316</v>
      </c>
      <c r="B1289">
        <v>2020</v>
      </c>
      <c r="C1289" t="s">
        <v>430</v>
      </c>
      <c r="D1289">
        <v>0</v>
      </c>
      <c r="E1289" t="s">
        <v>434</v>
      </c>
      <c r="F1289" t="s">
        <v>437</v>
      </c>
    </row>
    <row r="1290" spans="1:7" x14ac:dyDescent="0.35">
      <c r="A1290" t="s">
        <v>316</v>
      </c>
      <c r="B1290">
        <v>2020</v>
      </c>
      <c r="C1290" t="s">
        <v>429</v>
      </c>
      <c r="D1290">
        <v>0</v>
      </c>
      <c r="E1290" t="s">
        <v>433</v>
      </c>
      <c r="F1290" t="s">
        <v>438</v>
      </c>
    </row>
    <row r="1291" spans="1:7" x14ac:dyDescent="0.35">
      <c r="A1291" t="s">
        <v>316</v>
      </c>
      <c r="B1291">
        <v>2020</v>
      </c>
      <c r="C1291" t="s">
        <v>430</v>
      </c>
      <c r="D1291">
        <v>0</v>
      </c>
      <c r="E1291" t="s">
        <v>433</v>
      </c>
      <c r="F1291" t="s">
        <v>438</v>
      </c>
    </row>
    <row r="1292" spans="1:7" x14ac:dyDescent="0.35">
      <c r="A1292" t="s">
        <v>316</v>
      </c>
      <c r="B1292">
        <v>2020</v>
      </c>
      <c r="C1292" t="s">
        <v>429</v>
      </c>
      <c r="D1292">
        <v>0</v>
      </c>
      <c r="E1292" t="s">
        <v>434</v>
      </c>
      <c r="F1292" t="s">
        <v>438</v>
      </c>
    </row>
    <row r="1293" spans="1:7" x14ac:dyDescent="0.35">
      <c r="A1293" t="s">
        <v>316</v>
      </c>
      <c r="B1293">
        <v>2020</v>
      </c>
      <c r="C1293" t="s">
        <v>430</v>
      </c>
      <c r="D1293">
        <v>0</v>
      </c>
      <c r="E1293" t="s">
        <v>434</v>
      </c>
      <c r="F1293" t="s">
        <v>438</v>
      </c>
    </row>
    <row r="1294" spans="1:7" x14ac:dyDescent="0.35">
      <c r="A1294" t="s">
        <v>316</v>
      </c>
      <c r="B1294">
        <v>2020</v>
      </c>
      <c r="C1294" t="s">
        <v>429</v>
      </c>
      <c r="D1294">
        <v>0</v>
      </c>
      <c r="E1294" t="s">
        <v>433</v>
      </c>
      <c r="F1294" t="s">
        <v>441</v>
      </c>
    </row>
    <row r="1295" spans="1:7" x14ac:dyDescent="0.35">
      <c r="A1295" t="s">
        <v>316</v>
      </c>
      <c r="B1295">
        <v>2020</v>
      </c>
      <c r="C1295" t="s">
        <v>430</v>
      </c>
      <c r="D1295">
        <v>0</v>
      </c>
      <c r="E1295" t="s">
        <v>433</v>
      </c>
      <c r="F1295" t="s">
        <v>441</v>
      </c>
    </row>
    <row r="1296" spans="1:7" x14ac:dyDescent="0.35">
      <c r="A1296" t="s">
        <v>316</v>
      </c>
      <c r="B1296">
        <v>2020</v>
      </c>
      <c r="C1296" t="s">
        <v>429</v>
      </c>
      <c r="D1296">
        <v>0</v>
      </c>
      <c r="E1296" t="s">
        <v>434</v>
      </c>
      <c r="F1296" t="s">
        <v>441</v>
      </c>
    </row>
    <row r="1297" spans="1:7" x14ac:dyDescent="0.35">
      <c r="A1297" t="s">
        <v>316</v>
      </c>
      <c r="B1297">
        <v>2020</v>
      </c>
      <c r="C1297" t="s">
        <v>430</v>
      </c>
      <c r="D1297">
        <v>0</v>
      </c>
      <c r="E1297" t="s">
        <v>434</v>
      </c>
      <c r="F1297" t="s">
        <v>441</v>
      </c>
    </row>
    <row r="1298" spans="1:7" x14ac:dyDescent="0.35">
      <c r="A1298" t="s">
        <v>316</v>
      </c>
      <c r="B1298">
        <v>2020</v>
      </c>
      <c r="C1298" t="s">
        <v>429</v>
      </c>
      <c r="D1298">
        <v>0</v>
      </c>
      <c r="E1298" t="s">
        <v>433</v>
      </c>
      <c r="G1298" t="s">
        <v>439</v>
      </c>
    </row>
    <row r="1299" spans="1:7" x14ac:dyDescent="0.35">
      <c r="A1299" t="s">
        <v>316</v>
      </c>
      <c r="B1299">
        <v>2020</v>
      </c>
      <c r="C1299" t="s">
        <v>430</v>
      </c>
      <c r="D1299">
        <v>0</v>
      </c>
      <c r="E1299" t="s">
        <v>433</v>
      </c>
      <c r="G1299" t="s">
        <v>439</v>
      </c>
    </row>
    <row r="1300" spans="1:7" x14ac:dyDescent="0.35">
      <c r="A1300" t="s">
        <v>316</v>
      </c>
      <c r="B1300">
        <v>2020</v>
      </c>
      <c r="C1300" t="s">
        <v>429</v>
      </c>
      <c r="D1300">
        <v>0</v>
      </c>
      <c r="E1300" t="s">
        <v>434</v>
      </c>
      <c r="G1300" t="s">
        <v>439</v>
      </c>
    </row>
    <row r="1301" spans="1:7" x14ac:dyDescent="0.35">
      <c r="A1301" t="s">
        <v>316</v>
      </c>
      <c r="B1301">
        <v>2020</v>
      </c>
      <c r="C1301" t="s">
        <v>430</v>
      </c>
      <c r="D1301">
        <v>0</v>
      </c>
      <c r="E1301" t="s">
        <v>434</v>
      </c>
      <c r="G1301" t="s">
        <v>439</v>
      </c>
    </row>
    <row r="1302" spans="1:7" x14ac:dyDescent="0.35">
      <c r="A1302" t="s">
        <v>316</v>
      </c>
      <c r="B1302">
        <v>2020</v>
      </c>
      <c r="C1302" t="s">
        <v>429</v>
      </c>
      <c r="D1302">
        <v>0</v>
      </c>
      <c r="E1302" t="s">
        <v>433</v>
      </c>
      <c r="G1302" t="s">
        <v>440</v>
      </c>
    </row>
    <row r="1303" spans="1:7" x14ac:dyDescent="0.35">
      <c r="A1303" t="s">
        <v>316</v>
      </c>
      <c r="B1303">
        <v>2020</v>
      </c>
      <c r="C1303" t="s">
        <v>430</v>
      </c>
      <c r="D1303">
        <v>0</v>
      </c>
      <c r="E1303" t="s">
        <v>433</v>
      </c>
      <c r="G1303" t="s">
        <v>440</v>
      </c>
    </row>
    <row r="1304" spans="1:7" x14ac:dyDescent="0.35">
      <c r="A1304" t="s">
        <v>316</v>
      </c>
      <c r="B1304">
        <v>2020</v>
      </c>
      <c r="C1304" t="s">
        <v>429</v>
      </c>
      <c r="D1304">
        <v>0</v>
      </c>
      <c r="E1304" t="s">
        <v>434</v>
      </c>
      <c r="G1304" t="s">
        <v>440</v>
      </c>
    </row>
    <row r="1305" spans="1:7" x14ac:dyDescent="0.35">
      <c r="A1305" t="s">
        <v>316</v>
      </c>
      <c r="B1305">
        <v>2020</v>
      </c>
      <c r="C1305" t="s">
        <v>430</v>
      </c>
      <c r="D1305">
        <v>0</v>
      </c>
      <c r="E1305" t="s">
        <v>434</v>
      </c>
      <c r="G1305" t="s">
        <v>440</v>
      </c>
    </row>
    <row r="1306" spans="1:7" x14ac:dyDescent="0.35">
      <c r="A1306" t="s">
        <v>317</v>
      </c>
      <c r="B1306">
        <v>2020</v>
      </c>
      <c r="C1306" t="s">
        <v>429</v>
      </c>
      <c r="D1306">
        <v>2</v>
      </c>
      <c r="E1306" t="s">
        <v>433</v>
      </c>
      <c r="F1306" t="s">
        <v>436</v>
      </c>
    </row>
    <row r="1307" spans="1:7" x14ac:dyDescent="0.35">
      <c r="A1307" t="s">
        <v>317</v>
      </c>
      <c r="B1307">
        <v>2020</v>
      </c>
      <c r="C1307" t="s">
        <v>430</v>
      </c>
      <c r="D1307">
        <v>0</v>
      </c>
      <c r="E1307" t="s">
        <v>433</v>
      </c>
      <c r="F1307" t="s">
        <v>436</v>
      </c>
    </row>
    <row r="1308" spans="1:7" x14ac:dyDescent="0.35">
      <c r="A1308" t="s">
        <v>317</v>
      </c>
      <c r="B1308">
        <v>2020</v>
      </c>
      <c r="C1308" t="s">
        <v>429</v>
      </c>
      <c r="D1308">
        <v>11</v>
      </c>
      <c r="E1308" t="s">
        <v>434</v>
      </c>
      <c r="F1308" t="s">
        <v>436</v>
      </c>
    </row>
    <row r="1309" spans="1:7" x14ac:dyDescent="0.35">
      <c r="A1309" t="s">
        <v>317</v>
      </c>
      <c r="B1309">
        <v>2020</v>
      </c>
      <c r="C1309" t="s">
        <v>430</v>
      </c>
      <c r="D1309">
        <v>0</v>
      </c>
      <c r="E1309" t="s">
        <v>434</v>
      </c>
      <c r="F1309" t="s">
        <v>436</v>
      </c>
    </row>
    <row r="1310" spans="1:7" x14ac:dyDescent="0.35">
      <c r="A1310" t="s">
        <v>317</v>
      </c>
      <c r="B1310">
        <v>2020</v>
      </c>
      <c r="C1310" t="s">
        <v>429</v>
      </c>
      <c r="D1310">
        <v>6</v>
      </c>
      <c r="E1310" t="s">
        <v>433</v>
      </c>
      <c r="F1310" t="s">
        <v>437</v>
      </c>
    </row>
    <row r="1311" spans="1:7" x14ac:dyDescent="0.35">
      <c r="A1311" t="s">
        <v>317</v>
      </c>
      <c r="B1311">
        <v>2020</v>
      </c>
      <c r="C1311" t="s">
        <v>430</v>
      </c>
      <c r="D1311">
        <v>4</v>
      </c>
      <c r="E1311" t="s">
        <v>433</v>
      </c>
      <c r="F1311" t="s">
        <v>437</v>
      </c>
    </row>
    <row r="1312" spans="1:7" x14ac:dyDescent="0.35">
      <c r="A1312" t="s">
        <v>317</v>
      </c>
      <c r="B1312">
        <v>2020</v>
      </c>
      <c r="C1312" t="s">
        <v>429</v>
      </c>
      <c r="D1312">
        <v>0</v>
      </c>
      <c r="E1312" t="s">
        <v>434</v>
      </c>
      <c r="F1312" t="s">
        <v>437</v>
      </c>
    </row>
    <row r="1313" spans="1:7" x14ac:dyDescent="0.35">
      <c r="A1313" t="s">
        <v>317</v>
      </c>
      <c r="B1313">
        <v>2020</v>
      </c>
      <c r="C1313" t="s">
        <v>430</v>
      </c>
      <c r="D1313">
        <v>0</v>
      </c>
      <c r="E1313" t="s">
        <v>434</v>
      </c>
      <c r="F1313" t="s">
        <v>437</v>
      </c>
    </row>
    <row r="1314" spans="1:7" x14ac:dyDescent="0.35">
      <c r="A1314" t="s">
        <v>317</v>
      </c>
      <c r="B1314">
        <v>2020</v>
      </c>
      <c r="C1314" t="s">
        <v>429</v>
      </c>
      <c r="D1314">
        <v>39</v>
      </c>
      <c r="E1314" t="s">
        <v>433</v>
      </c>
      <c r="F1314" t="s">
        <v>438</v>
      </c>
    </row>
    <row r="1315" spans="1:7" x14ac:dyDescent="0.35">
      <c r="A1315" t="s">
        <v>317</v>
      </c>
      <c r="B1315">
        <v>2020</v>
      </c>
      <c r="C1315" t="s">
        <v>430</v>
      </c>
      <c r="D1315">
        <v>10</v>
      </c>
      <c r="E1315" t="s">
        <v>433</v>
      </c>
      <c r="F1315" t="s">
        <v>438</v>
      </c>
    </row>
    <row r="1316" spans="1:7" x14ac:dyDescent="0.35">
      <c r="A1316" t="s">
        <v>317</v>
      </c>
      <c r="B1316">
        <v>2020</v>
      </c>
      <c r="C1316" t="s">
        <v>429</v>
      </c>
      <c r="D1316">
        <v>0</v>
      </c>
      <c r="E1316" t="s">
        <v>434</v>
      </c>
      <c r="F1316" t="s">
        <v>438</v>
      </c>
    </row>
    <row r="1317" spans="1:7" x14ac:dyDescent="0.35">
      <c r="A1317" t="s">
        <v>317</v>
      </c>
      <c r="B1317">
        <v>2020</v>
      </c>
      <c r="C1317" t="s">
        <v>430</v>
      </c>
      <c r="D1317">
        <v>0</v>
      </c>
      <c r="E1317" t="s">
        <v>434</v>
      </c>
      <c r="F1317" t="s">
        <v>438</v>
      </c>
    </row>
    <row r="1318" spans="1:7" x14ac:dyDescent="0.35">
      <c r="A1318" t="s">
        <v>317</v>
      </c>
      <c r="B1318">
        <v>2020</v>
      </c>
      <c r="C1318" t="s">
        <v>429</v>
      </c>
      <c r="D1318">
        <v>344</v>
      </c>
      <c r="E1318" t="s">
        <v>433</v>
      </c>
      <c r="F1318" t="s">
        <v>441</v>
      </c>
    </row>
    <row r="1319" spans="1:7" x14ac:dyDescent="0.35">
      <c r="A1319" t="s">
        <v>317</v>
      </c>
      <c r="B1319">
        <v>2020</v>
      </c>
      <c r="C1319" t="s">
        <v>430</v>
      </c>
      <c r="D1319">
        <v>16</v>
      </c>
      <c r="E1319" t="s">
        <v>433</v>
      </c>
      <c r="F1319" t="s">
        <v>441</v>
      </c>
    </row>
    <row r="1320" spans="1:7" x14ac:dyDescent="0.35">
      <c r="A1320" t="s">
        <v>317</v>
      </c>
      <c r="B1320">
        <v>2020</v>
      </c>
      <c r="C1320" t="s">
        <v>429</v>
      </c>
      <c r="D1320">
        <v>0</v>
      </c>
      <c r="E1320" t="s">
        <v>434</v>
      </c>
      <c r="F1320" t="s">
        <v>441</v>
      </c>
    </row>
    <row r="1321" spans="1:7" x14ac:dyDescent="0.35">
      <c r="A1321" t="s">
        <v>317</v>
      </c>
      <c r="B1321">
        <v>2020</v>
      </c>
      <c r="C1321" t="s">
        <v>430</v>
      </c>
      <c r="D1321">
        <v>0</v>
      </c>
      <c r="E1321" t="s">
        <v>434</v>
      </c>
      <c r="F1321" t="s">
        <v>441</v>
      </c>
    </row>
    <row r="1322" spans="1:7" x14ac:dyDescent="0.35">
      <c r="A1322" t="s">
        <v>317</v>
      </c>
      <c r="B1322">
        <v>2020</v>
      </c>
      <c r="C1322" t="s">
        <v>429</v>
      </c>
      <c r="D1322">
        <v>391</v>
      </c>
      <c r="E1322" t="s">
        <v>433</v>
      </c>
      <c r="G1322" t="s">
        <v>439</v>
      </c>
    </row>
    <row r="1323" spans="1:7" x14ac:dyDescent="0.35">
      <c r="A1323" t="s">
        <v>317</v>
      </c>
      <c r="B1323">
        <v>2020</v>
      </c>
      <c r="C1323" t="s">
        <v>430</v>
      </c>
      <c r="D1323">
        <v>30</v>
      </c>
      <c r="E1323" t="s">
        <v>433</v>
      </c>
      <c r="G1323" t="s">
        <v>439</v>
      </c>
    </row>
    <row r="1324" spans="1:7" x14ac:dyDescent="0.35">
      <c r="A1324" t="s">
        <v>317</v>
      </c>
      <c r="B1324">
        <v>2020</v>
      </c>
      <c r="C1324" t="s">
        <v>429</v>
      </c>
      <c r="D1324">
        <v>11</v>
      </c>
      <c r="E1324" t="s">
        <v>434</v>
      </c>
      <c r="G1324" t="s">
        <v>439</v>
      </c>
    </row>
    <row r="1325" spans="1:7" x14ac:dyDescent="0.35">
      <c r="A1325" t="s">
        <v>317</v>
      </c>
      <c r="B1325">
        <v>2020</v>
      </c>
      <c r="C1325" t="s">
        <v>430</v>
      </c>
      <c r="D1325">
        <v>0</v>
      </c>
      <c r="E1325" t="s">
        <v>434</v>
      </c>
      <c r="G1325" t="s">
        <v>439</v>
      </c>
    </row>
    <row r="1326" spans="1:7" x14ac:dyDescent="0.35">
      <c r="A1326" t="s">
        <v>317</v>
      </c>
      <c r="B1326">
        <v>2020</v>
      </c>
      <c r="C1326" t="s">
        <v>429</v>
      </c>
      <c r="D1326">
        <v>0</v>
      </c>
      <c r="E1326" t="s">
        <v>433</v>
      </c>
      <c r="G1326" t="s">
        <v>440</v>
      </c>
    </row>
    <row r="1327" spans="1:7" x14ac:dyDescent="0.35">
      <c r="A1327" t="s">
        <v>317</v>
      </c>
      <c r="B1327">
        <v>2020</v>
      </c>
      <c r="C1327" t="s">
        <v>430</v>
      </c>
      <c r="D1327">
        <v>0</v>
      </c>
      <c r="E1327" t="s">
        <v>433</v>
      </c>
      <c r="G1327" t="s">
        <v>440</v>
      </c>
    </row>
    <row r="1328" spans="1:7" x14ac:dyDescent="0.35">
      <c r="A1328" t="s">
        <v>317</v>
      </c>
      <c r="B1328">
        <v>2020</v>
      </c>
      <c r="C1328" t="s">
        <v>429</v>
      </c>
      <c r="D1328">
        <v>0</v>
      </c>
      <c r="E1328" t="s">
        <v>434</v>
      </c>
      <c r="G1328" t="s">
        <v>440</v>
      </c>
    </row>
    <row r="1329" spans="1:7" x14ac:dyDescent="0.35">
      <c r="A1329" t="s">
        <v>317</v>
      </c>
      <c r="B1329">
        <v>2020</v>
      </c>
      <c r="C1329" t="s">
        <v>430</v>
      </c>
      <c r="D1329">
        <v>0</v>
      </c>
      <c r="E1329" t="s">
        <v>434</v>
      </c>
      <c r="G1329" t="s">
        <v>440</v>
      </c>
    </row>
    <row r="1330" spans="1:7" x14ac:dyDescent="0.35">
      <c r="A1330" t="s">
        <v>317</v>
      </c>
      <c r="B1330">
        <v>2020</v>
      </c>
      <c r="C1330" t="s">
        <v>429</v>
      </c>
      <c r="D1330">
        <v>0</v>
      </c>
      <c r="E1330" t="s">
        <v>433</v>
      </c>
      <c r="F1330" t="s">
        <v>436</v>
      </c>
    </row>
    <row r="1331" spans="1:7" x14ac:dyDescent="0.35">
      <c r="A1331" t="s">
        <v>317</v>
      </c>
      <c r="B1331">
        <v>2020</v>
      </c>
      <c r="C1331" t="s">
        <v>430</v>
      </c>
      <c r="D1331">
        <v>0</v>
      </c>
      <c r="E1331" t="s">
        <v>433</v>
      </c>
      <c r="F1331" t="s">
        <v>436</v>
      </c>
    </row>
    <row r="1332" spans="1:7" x14ac:dyDescent="0.35">
      <c r="A1332" t="s">
        <v>317</v>
      </c>
      <c r="B1332">
        <v>2020</v>
      </c>
      <c r="C1332" t="s">
        <v>429</v>
      </c>
      <c r="D1332">
        <v>0</v>
      </c>
      <c r="E1332" t="s">
        <v>434</v>
      </c>
      <c r="F1332" t="s">
        <v>436</v>
      </c>
    </row>
    <row r="1333" spans="1:7" x14ac:dyDescent="0.35">
      <c r="A1333" t="s">
        <v>317</v>
      </c>
      <c r="B1333">
        <v>2020</v>
      </c>
      <c r="C1333" t="s">
        <v>430</v>
      </c>
      <c r="D1333">
        <v>0</v>
      </c>
      <c r="E1333" t="s">
        <v>434</v>
      </c>
      <c r="F1333" t="s">
        <v>436</v>
      </c>
    </row>
    <row r="1334" spans="1:7" x14ac:dyDescent="0.35">
      <c r="A1334" t="s">
        <v>317</v>
      </c>
      <c r="B1334">
        <v>2020</v>
      </c>
      <c r="C1334" t="s">
        <v>429</v>
      </c>
      <c r="D1334">
        <v>0</v>
      </c>
      <c r="E1334" t="s">
        <v>433</v>
      </c>
      <c r="F1334" t="s">
        <v>437</v>
      </c>
    </row>
    <row r="1335" spans="1:7" x14ac:dyDescent="0.35">
      <c r="A1335" t="s">
        <v>317</v>
      </c>
      <c r="B1335">
        <v>2020</v>
      </c>
      <c r="C1335" t="s">
        <v>430</v>
      </c>
      <c r="D1335">
        <v>0</v>
      </c>
      <c r="E1335" t="s">
        <v>433</v>
      </c>
      <c r="F1335" t="s">
        <v>437</v>
      </c>
    </row>
    <row r="1336" spans="1:7" x14ac:dyDescent="0.35">
      <c r="A1336" t="s">
        <v>317</v>
      </c>
      <c r="B1336">
        <v>2020</v>
      </c>
      <c r="C1336" t="s">
        <v>429</v>
      </c>
      <c r="D1336">
        <v>0</v>
      </c>
      <c r="E1336" t="s">
        <v>434</v>
      </c>
      <c r="F1336" t="s">
        <v>437</v>
      </c>
    </row>
    <row r="1337" spans="1:7" x14ac:dyDescent="0.35">
      <c r="A1337" t="s">
        <v>317</v>
      </c>
      <c r="B1337">
        <v>2020</v>
      </c>
      <c r="C1337" t="s">
        <v>430</v>
      </c>
      <c r="D1337">
        <v>0</v>
      </c>
      <c r="E1337" t="s">
        <v>434</v>
      </c>
      <c r="F1337" t="s">
        <v>437</v>
      </c>
    </row>
    <row r="1338" spans="1:7" x14ac:dyDescent="0.35">
      <c r="A1338" t="s">
        <v>317</v>
      </c>
      <c r="B1338">
        <v>2020</v>
      </c>
      <c r="C1338" t="s">
        <v>429</v>
      </c>
      <c r="D1338">
        <v>0</v>
      </c>
      <c r="E1338" t="s">
        <v>433</v>
      </c>
      <c r="F1338" t="s">
        <v>438</v>
      </c>
    </row>
    <row r="1339" spans="1:7" x14ac:dyDescent="0.35">
      <c r="A1339" t="s">
        <v>317</v>
      </c>
      <c r="B1339">
        <v>2020</v>
      </c>
      <c r="C1339" t="s">
        <v>430</v>
      </c>
      <c r="D1339">
        <v>0</v>
      </c>
      <c r="E1339" t="s">
        <v>433</v>
      </c>
      <c r="F1339" t="s">
        <v>438</v>
      </c>
    </row>
    <row r="1340" spans="1:7" x14ac:dyDescent="0.35">
      <c r="A1340" t="s">
        <v>317</v>
      </c>
      <c r="B1340">
        <v>2020</v>
      </c>
      <c r="C1340" t="s">
        <v>429</v>
      </c>
      <c r="D1340">
        <v>0</v>
      </c>
      <c r="E1340" t="s">
        <v>434</v>
      </c>
      <c r="F1340" t="s">
        <v>438</v>
      </c>
    </row>
    <row r="1341" spans="1:7" x14ac:dyDescent="0.35">
      <c r="A1341" t="s">
        <v>317</v>
      </c>
      <c r="B1341">
        <v>2020</v>
      </c>
      <c r="C1341" t="s">
        <v>430</v>
      </c>
      <c r="D1341">
        <v>0</v>
      </c>
      <c r="E1341" t="s">
        <v>434</v>
      </c>
      <c r="F1341" t="s">
        <v>438</v>
      </c>
    </row>
    <row r="1342" spans="1:7" x14ac:dyDescent="0.35">
      <c r="A1342" t="s">
        <v>317</v>
      </c>
      <c r="B1342">
        <v>2020</v>
      </c>
      <c r="C1342" t="s">
        <v>429</v>
      </c>
      <c r="D1342">
        <v>0</v>
      </c>
      <c r="E1342" t="s">
        <v>433</v>
      </c>
      <c r="F1342" t="s">
        <v>441</v>
      </c>
    </row>
    <row r="1343" spans="1:7" x14ac:dyDescent="0.35">
      <c r="A1343" t="s">
        <v>317</v>
      </c>
      <c r="B1343">
        <v>2020</v>
      </c>
      <c r="C1343" t="s">
        <v>430</v>
      </c>
      <c r="D1343">
        <v>0</v>
      </c>
      <c r="E1343" t="s">
        <v>433</v>
      </c>
      <c r="F1343" t="s">
        <v>441</v>
      </c>
    </row>
    <row r="1344" spans="1:7" x14ac:dyDescent="0.35">
      <c r="A1344" t="s">
        <v>317</v>
      </c>
      <c r="B1344">
        <v>2020</v>
      </c>
      <c r="C1344" t="s">
        <v>429</v>
      </c>
      <c r="D1344">
        <v>0</v>
      </c>
      <c r="E1344" t="s">
        <v>434</v>
      </c>
      <c r="F1344" t="s">
        <v>441</v>
      </c>
    </row>
    <row r="1345" spans="1:7" x14ac:dyDescent="0.35">
      <c r="A1345" t="s">
        <v>317</v>
      </c>
      <c r="B1345">
        <v>2020</v>
      </c>
      <c r="C1345" t="s">
        <v>430</v>
      </c>
      <c r="D1345">
        <v>0</v>
      </c>
      <c r="E1345" t="s">
        <v>434</v>
      </c>
      <c r="F1345" t="s">
        <v>441</v>
      </c>
    </row>
    <row r="1346" spans="1:7" x14ac:dyDescent="0.35">
      <c r="A1346" t="s">
        <v>317</v>
      </c>
      <c r="B1346">
        <v>2020</v>
      </c>
      <c r="C1346" t="s">
        <v>429</v>
      </c>
      <c r="D1346">
        <v>0</v>
      </c>
      <c r="E1346" t="s">
        <v>433</v>
      </c>
      <c r="G1346" t="s">
        <v>439</v>
      </c>
    </row>
    <row r="1347" spans="1:7" x14ac:dyDescent="0.35">
      <c r="A1347" t="s">
        <v>317</v>
      </c>
      <c r="B1347">
        <v>2020</v>
      </c>
      <c r="C1347" t="s">
        <v>430</v>
      </c>
      <c r="D1347">
        <v>0</v>
      </c>
      <c r="E1347" t="s">
        <v>433</v>
      </c>
      <c r="G1347" t="s">
        <v>439</v>
      </c>
    </row>
    <row r="1348" spans="1:7" x14ac:dyDescent="0.35">
      <c r="A1348" t="s">
        <v>317</v>
      </c>
      <c r="B1348">
        <v>2020</v>
      </c>
      <c r="C1348" t="s">
        <v>429</v>
      </c>
      <c r="D1348">
        <v>0</v>
      </c>
      <c r="E1348" t="s">
        <v>434</v>
      </c>
      <c r="G1348" t="s">
        <v>439</v>
      </c>
    </row>
    <row r="1349" spans="1:7" x14ac:dyDescent="0.35">
      <c r="A1349" t="s">
        <v>317</v>
      </c>
      <c r="B1349">
        <v>2020</v>
      </c>
      <c r="C1349" t="s">
        <v>430</v>
      </c>
      <c r="D1349">
        <v>0</v>
      </c>
      <c r="E1349" t="s">
        <v>434</v>
      </c>
      <c r="G1349" t="s">
        <v>439</v>
      </c>
    </row>
    <row r="1350" spans="1:7" x14ac:dyDescent="0.35">
      <c r="A1350" t="s">
        <v>317</v>
      </c>
      <c r="B1350">
        <v>2020</v>
      </c>
      <c r="C1350" t="s">
        <v>429</v>
      </c>
      <c r="D1350">
        <v>0</v>
      </c>
      <c r="E1350" t="s">
        <v>433</v>
      </c>
      <c r="G1350" t="s">
        <v>440</v>
      </c>
    </row>
    <row r="1351" spans="1:7" x14ac:dyDescent="0.35">
      <c r="A1351" t="s">
        <v>317</v>
      </c>
      <c r="B1351">
        <v>2020</v>
      </c>
      <c r="C1351" t="s">
        <v>430</v>
      </c>
      <c r="D1351">
        <v>0</v>
      </c>
      <c r="E1351" t="s">
        <v>433</v>
      </c>
      <c r="G1351" t="s">
        <v>440</v>
      </c>
    </row>
    <row r="1352" spans="1:7" x14ac:dyDescent="0.35">
      <c r="A1352" t="s">
        <v>317</v>
      </c>
      <c r="B1352">
        <v>2020</v>
      </c>
      <c r="C1352" t="s">
        <v>429</v>
      </c>
      <c r="D1352">
        <v>0</v>
      </c>
      <c r="E1352" t="s">
        <v>434</v>
      </c>
      <c r="G1352" t="s">
        <v>440</v>
      </c>
    </row>
    <row r="1353" spans="1:7" x14ac:dyDescent="0.35">
      <c r="A1353" t="s">
        <v>317</v>
      </c>
      <c r="B1353">
        <v>2020</v>
      </c>
      <c r="C1353" t="s">
        <v>430</v>
      </c>
      <c r="D1353">
        <v>0</v>
      </c>
      <c r="E1353" t="s">
        <v>434</v>
      </c>
      <c r="G1353" t="s">
        <v>440</v>
      </c>
    </row>
    <row r="1354" spans="1:7" x14ac:dyDescent="0.35">
      <c r="A1354" t="s">
        <v>428</v>
      </c>
      <c r="B1354">
        <v>2021</v>
      </c>
      <c r="C1354" t="s">
        <v>429</v>
      </c>
      <c r="D1354">
        <v>2</v>
      </c>
      <c r="E1354" t="s">
        <v>433</v>
      </c>
      <c r="F1354" t="s">
        <v>436</v>
      </c>
    </row>
    <row r="1355" spans="1:7" x14ac:dyDescent="0.35">
      <c r="A1355" t="s">
        <v>428</v>
      </c>
      <c r="B1355">
        <v>2021</v>
      </c>
      <c r="C1355" t="s">
        <v>430</v>
      </c>
      <c r="D1355">
        <v>0</v>
      </c>
      <c r="E1355" t="s">
        <v>433</v>
      </c>
      <c r="F1355" t="s">
        <v>436</v>
      </c>
    </row>
    <row r="1356" spans="1:7" x14ac:dyDescent="0.35">
      <c r="A1356" t="s">
        <v>428</v>
      </c>
      <c r="B1356">
        <v>2021</v>
      </c>
      <c r="C1356" t="s">
        <v>429</v>
      </c>
      <c r="D1356">
        <v>0</v>
      </c>
      <c r="E1356" t="s">
        <v>434</v>
      </c>
      <c r="F1356" t="s">
        <v>436</v>
      </c>
    </row>
    <row r="1357" spans="1:7" x14ac:dyDescent="0.35">
      <c r="A1357" t="s">
        <v>428</v>
      </c>
      <c r="B1357">
        <v>2021</v>
      </c>
      <c r="C1357" t="s">
        <v>430</v>
      </c>
      <c r="D1357">
        <v>0</v>
      </c>
      <c r="E1357" t="s">
        <v>434</v>
      </c>
      <c r="F1357" t="s">
        <v>436</v>
      </c>
    </row>
    <row r="1358" spans="1:7" x14ac:dyDescent="0.35">
      <c r="A1358" t="s">
        <v>428</v>
      </c>
      <c r="B1358">
        <v>2021</v>
      </c>
      <c r="C1358" t="s">
        <v>429</v>
      </c>
      <c r="D1358">
        <v>2</v>
      </c>
      <c r="E1358" t="s">
        <v>433</v>
      </c>
      <c r="F1358" t="s">
        <v>437</v>
      </c>
    </row>
    <row r="1359" spans="1:7" x14ac:dyDescent="0.35">
      <c r="A1359" t="s">
        <v>428</v>
      </c>
      <c r="B1359">
        <v>2021</v>
      </c>
      <c r="C1359" t="s">
        <v>430</v>
      </c>
      <c r="D1359">
        <v>3</v>
      </c>
      <c r="E1359" t="s">
        <v>433</v>
      </c>
      <c r="F1359" t="s">
        <v>437</v>
      </c>
    </row>
    <row r="1360" spans="1:7" x14ac:dyDescent="0.35">
      <c r="A1360" t="s">
        <v>428</v>
      </c>
      <c r="B1360">
        <v>2021</v>
      </c>
      <c r="C1360" t="s">
        <v>429</v>
      </c>
      <c r="D1360">
        <v>0</v>
      </c>
      <c r="E1360" t="s">
        <v>434</v>
      </c>
      <c r="F1360" t="s">
        <v>437</v>
      </c>
    </row>
    <row r="1361" spans="1:7" x14ac:dyDescent="0.35">
      <c r="A1361" t="s">
        <v>428</v>
      </c>
      <c r="B1361">
        <v>2021</v>
      </c>
      <c r="C1361" t="s">
        <v>430</v>
      </c>
      <c r="D1361">
        <v>0</v>
      </c>
      <c r="E1361" t="s">
        <v>434</v>
      </c>
      <c r="F1361" t="s">
        <v>437</v>
      </c>
    </row>
    <row r="1362" spans="1:7" x14ac:dyDescent="0.35">
      <c r="A1362" t="s">
        <v>428</v>
      </c>
      <c r="B1362">
        <v>2021</v>
      </c>
      <c r="C1362" t="s">
        <v>429</v>
      </c>
      <c r="D1362">
        <v>2</v>
      </c>
      <c r="E1362" t="s">
        <v>433</v>
      </c>
      <c r="F1362" t="s">
        <v>438</v>
      </c>
    </row>
    <row r="1363" spans="1:7" x14ac:dyDescent="0.35">
      <c r="A1363" t="s">
        <v>428</v>
      </c>
      <c r="B1363">
        <v>2021</v>
      </c>
      <c r="C1363" t="s">
        <v>429</v>
      </c>
      <c r="D1363">
        <v>0</v>
      </c>
      <c r="E1363" t="s">
        <v>434</v>
      </c>
      <c r="F1363" t="s">
        <v>438</v>
      </c>
    </row>
    <row r="1364" spans="1:7" x14ac:dyDescent="0.35">
      <c r="A1364" t="s">
        <v>428</v>
      </c>
      <c r="B1364">
        <v>2021</v>
      </c>
      <c r="C1364" t="s">
        <v>430</v>
      </c>
      <c r="D1364">
        <v>0</v>
      </c>
      <c r="E1364" t="s">
        <v>434</v>
      </c>
      <c r="F1364" t="s">
        <v>438</v>
      </c>
    </row>
    <row r="1365" spans="1:7" x14ac:dyDescent="0.35">
      <c r="A1365" t="s">
        <v>428</v>
      </c>
      <c r="B1365">
        <v>2021</v>
      </c>
      <c r="C1365" t="s">
        <v>429</v>
      </c>
      <c r="D1365">
        <v>0</v>
      </c>
      <c r="E1365" t="s">
        <v>433</v>
      </c>
      <c r="F1365" t="s">
        <v>441</v>
      </c>
    </row>
    <row r="1366" spans="1:7" x14ac:dyDescent="0.35">
      <c r="A1366" t="s">
        <v>428</v>
      </c>
      <c r="B1366">
        <v>2021</v>
      </c>
      <c r="C1366" t="s">
        <v>430</v>
      </c>
      <c r="D1366">
        <v>0</v>
      </c>
      <c r="E1366" t="s">
        <v>433</v>
      </c>
      <c r="F1366" t="s">
        <v>441</v>
      </c>
    </row>
    <row r="1367" spans="1:7" x14ac:dyDescent="0.35">
      <c r="A1367" t="s">
        <v>428</v>
      </c>
      <c r="B1367">
        <v>2021</v>
      </c>
      <c r="C1367" t="s">
        <v>429</v>
      </c>
      <c r="D1367">
        <v>0</v>
      </c>
      <c r="E1367" t="s">
        <v>434</v>
      </c>
      <c r="F1367" t="s">
        <v>441</v>
      </c>
    </row>
    <row r="1368" spans="1:7" x14ac:dyDescent="0.35">
      <c r="A1368" t="s">
        <v>428</v>
      </c>
      <c r="B1368">
        <v>2021</v>
      </c>
      <c r="C1368" t="s">
        <v>430</v>
      </c>
      <c r="D1368">
        <v>0</v>
      </c>
      <c r="E1368" t="s">
        <v>434</v>
      </c>
      <c r="F1368" t="s">
        <v>441</v>
      </c>
    </row>
    <row r="1369" spans="1:7" x14ac:dyDescent="0.35">
      <c r="A1369" t="s">
        <v>428</v>
      </c>
      <c r="B1369">
        <v>2021</v>
      </c>
      <c r="C1369" t="s">
        <v>429</v>
      </c>
      <c r="D1369">
        <v>6</v>
      </c>
      <c r="E1369" t="s">
        <v>433</v>
      </c>
      <c r="G1369" t="s">
        <v>439</v>
      </c>
    </row>
    <row r="1370" spans="1:7" x14ac:dyDescent="0.35">
      <c r="A1370" t="s">
        <v>428</v>
      </c>
      <c r="B1370">
        <v>2021</v>
      </c>
      <c r="C1370" t="s">
        <v>430</v>
      </c>
      <c r="D1370">
        <v>3</v>
      </c>
      <c r="E1370" t="s">
        <v>433</v>
      </c>
      <c r="G1370" t="s">
        <v>439</v>
      </c>
    </row>
    <row r="1371" spans="1:7" x14ac:dyDescent="0.35">
      <c r="A1371" t="s">
        <v>428</v>
      </c>
      <c r="B1371">
        <v>2021</v>
      </c>
      <c r="C1371" t="s">
        <v>429</v>
      </c>
      <c r="D1371">
        <v>0</v>
      </c>
      <c r="E1371" t="s">
        <v>434</v>
      </c>
      <c r="G1371" t="s">
        <v>439</v>
      </c>
    </row>
    <row r="1372" spans="1:7" x14ac:dyDescent="0.35">
      <c r="A1372" t="s">
        <v>428</v>
      </c>
      <c r="B1372">
        <v>2021</v>
      </c>
      <c r="C1372" t="s">
        <v>430</v>
      </c>
      <c r="D1372">
        <v>0</v>
      </c>
      <c r="E1372" t="s">
        <v>434</v>
      </c>
      <c r="G1372" t="s">
        <v>439</v>
      </c>
    </row>
    <row r="1373" spans="1:7" x14ac:dyDescent="0.35">
      <c r="A1373" t="s">
        <v>428</v>
      </c>
      <c r="B1373">
        <v>2021</v>
      </c>
      <c r="C1373" t="s">
        <v>429</v>
      </c>
      <c r="D1373">
        <v>0</v>
      </c>
      <c r="E1373" t="s">
        <v>433</v>
      </c>
      <c r="G1373" t="s">
        <v>440</v>
      </c>
    </row>
    <row r="1374" spans="1:7" x14ac:dyDescent="0.35">
      <c r="A1374" t="s">
        <v>428</v>
      </c>
      <c r="B1374">
        <v>2021</v>
      </c>
      <c r="C1374" t="s">
        <v>430</v>
      </c>
      <c r="D1374">
        <v>0</v>
      </c>
      <c r="E1374" t="s">
        <v>433</v>
      </c>
      <c r="G1374" t="s">
        <v>440</v>
      </c>
    </row>
    <row r="1375" spans="1:7" x14ac:dyDescent="0.35">
      <c r="A1375" t="s">
        <v>428</v>
      </c>
      <c r="B1375">
        <v>2021</v>
      </c>
      <c r="C1375" t="s">
        <v>429</v>
      </c>
      <c r="D1375">
        <v>0</v>
      </c>
      <c r="E1375" t="s">
        <v>434</v>
      </c>
      <c r="G1375" t="s">
        <v>440</v>
      </c>
    </row>
    <row r="1376" spans="1:7" x14ac:dyDescent="0.35">
      <c r="A1376" t="s">
        <v>428</v>
      </c>
      <c r="B1376">
        <v>2021</v>
      </c>
      <c r="C1376" t="s">
        <v>430</v>
      </c>
      <c r="D1376">
        <v>0</v>
      </c>
      <c r="E1376" t="s">
        <v>434</v>
      </c>
      <c r="G1376" t="s">
        <v>440</v>
      </c>
    </row>
    <row r="1377" spans="1:6" x14ac:dyDescent="0.35">
      <c r="A1377" t="s">
        <v>428</v>
      </c>
      <c r="B1377">
        <v>2021</v>
      </c>
      <c r="C1377" t="s">
        <v>429</v>
      </c>
      <c r="D1377">
        <v>0</v>
      </c>
      <c r="E1377" t="s">
        <v>433</v>
      </c>
      <c r="F1377" t="s">
        <v>436</v>
      </c>
    </row>
    <row r="1378" spans="1:6" x14ac:dyDescent="0.35">
      <c r="A1378" t="s">
        <v>428</v>
      </c>
      <c r="B1378">
        <v>2021</v>
      </c>
      <c r="C1378" t="s">
        <v>430</v>
      </c>
      <c r="D1378">
        <v>0</v>
      </c>
      <c r="E1378" t="s">
        <v>433</v>
      </c>
      <c r="F1378" t="s">
        <v>436</v>
      </c>
    </row>
    <row r="1379" spans="1:6" x14ac:dyDescent="0.35">
      <c r="A1379" t="s">
        <v>428</v>
      </c>
      <c r="B1379">
        <v>2021</v>
      </c>
      <c r="C1379" t="s">
        <v>429</v>
      </c>
      <c r="D1379">
        <v>0</v>
      </c>
      <c r="E1379" t="s">
        <v>434</v>
      </c>
      <c r="F1379" t="s">
        <v>436</v>
      </c>
    </row>
    <row r="1380" spans="1:6" x14ac:dyDescent="0.35">
      <c r="A1380" t="s">
        <v>428</v>
      </c>
      <c r="B1380">
        <v>2021</v>
      </c>
      <c r="C1380" t="s">
        <v>430</v>
      </c>
      <c r="D1380">
        <v>0</v>
      </c>
      <c r="E1380" t="s">
        <v>434</v>
      </c>
      <c r="F1380" t="s">
        <v>436</v>
      </c>
    </row>
    <row r="1381" spans="1:6" x14ac:dyDescent="0.35">
      <c r="A1381" t="s">
        <v>428</v>
      </c>
      <c r="B1381">
        <v>2021</v>
      </c>
      <c r="C1381" t="s">
        <v>429</v>
      </c>
      <c r="D1381">
        <v>0</v>
      </c>
      <c r="E1381" t="s">
        <v>433</v>
      </c>
      <c r="F1381" t="s">
        <v>437</v>
      </c>
    </row>
    <row r="1382" spans="1:6" x14ac:dyDescent="0.35">
      <c r="A1382" t="s">
        <v>428</v>
      </c>
      <c r="B1382">
        <v>2021</v>
      </c>
      <c r="C1382" t="s">
        <v>430</v>
      </c>
      <c r="D1382">
        <v>0</v>
      </c>
      <c r="E1382" t="s">
        <v>433</v>
      </c>
      <c r="F1382" t="s">
        <v>437</v>
      </c>
    </row>
    <row r="1383" spans="1:6" x14ac:dyDescent="0.35">
      <c r="A1383" t="s">
        <v>428</v>
      </c>
      <c r="B1383">
        <v>2021</v>
      </c>
      <c r="C1383" t="s">
        <v>429</v>
      </c>
      <c r="D1383">
        <v>0</v>
      </c>
      <c r="E1383" t="s">
        <v>434</v>
      </c>
      <c r="F1383" t="s">
        <v>437</v>
      </c>
    </row>
    <row r="1384" spans="1:6" x14ac:dyDescent="0.35">
      <c r="A1384" t="s">
        <v>428</v>
      </c>
      <c r="B1384">
        <v>2021</v>
      </c>
      <c r="C1384" t="s">
        <v>430</v>
      </c>
      <c r="D1384">
        <v>0</v>
      </c>
      <c r="E1384" t="s">
        <v>434</v>
      </c>
      <c r="F1384" t="s">
        <v>437</v>
      </c>
    </row>
    <row r="1385" spans="1:6" x14ac:dyDescent="0.35">
      <c r="A1385" t="s">
        <v>428</v>
      </c>
      <c r="B1385">
        <v>2021</v>
      </c>
      <c r="C1385" t="s">
        <v>429</v>
      </c>
      <c r="D1385">
        <v>0</v>
      </c>
      <c r="E1385" t="s">
        <v>433</v>
      </c>
      <c r="F1385" t="s">
        <v>438</v>
      </c>
    </row>
    <row r="1386" spans="1:6" x14ac:dyDescent="0.35">
      <c r="A1386" t="s">
        <v>428</v>
      </c>
      <c r="B1386">
        <v>2021</v>
      </c>
      <c r="C1386" t="s">
        <v>430</v>
      </c>
      <c r="D1386">
        <v>0</v>
      </c>
      <c r="E1386" t="s">
        <v>433</v>
      </c>
      <c r="F1386" t="s">
        <v>438</v>
      </c>
    </row>
    <row r="1387" spans="1:6" x14ac:dyDescent="0.35">
      <c r="A1387" t="s">
        <v>428</v>
      </c>
      <c r="B1387">
        <v>2021</v>
      </c>
      <c r="C1387" t="s">
        <v>429</v>
      </c>
      <c r="D1387">
        <v>0</v>
      </c>
      <c r="E1387" t="s">
        <v>434</v>
      </c>
      <c r="F1387" t="s">
        <v>438</v>
      </c>
    </row>
    <row r="1388" spans="1:6" x14ac:dyDescent="0.35">
      <c r="A1388" t="s">
        <v>428</v>
      </c>
      <c r="B1388">
        <v>2021</v>
      </c>
      <c r="C1388" t="s">
        <v>430</v>
      </c>
      <c r="D1388">
        <v>0</v>
      </c>
      <c r="E1388" t="s">
        <v>434</v>
      </c>
      <c r="F1388" t="s">
        <v>438</v>
      </c>
    </row>
    <row r="1389" spans="1:6" x14ac:dyDescent="0.35">
      <c r="A1389" t="s">
        <v>428</v>
      </c>
      <c r="B1389">
        <v>2021</v>
      </c>
      <c r="C1389" t="s">
        <v>429</v>
      </c>
      <c r="D1389">
        <v>0</v>
      </c>
      <c r="E1389" t="s">
        <v>433</v>
      </c>
      <c r="F1389" t="s">
        <v>441</v>
      </c>
    </row>
    <row r="1390" spans="1:6" x14ac:dyDescent="0.35">
      <c r="A1390" t="s">
        <v>428</v>
      </c>
      <c r="B1390">
        <v>2021</v>
      </c>
      <c r="C1390" t="s">
        <v>430</v>
      </c>
      <c r="D1390">
        <v>0</v>
      </c>
      <c r="E1390" t="s">
        <v>433</v>
      </c>
      <c r="F1390" t="s">
        <v>441</v>
      </c>
    </row>
    <row r="1391" spans="1:6" x14ac:dyDescent="0.35">
      <c r="A1391" t="s">
        <v>428</v>
      </c>
      <c r="B1391">
        <v>2021</v>
      </c>
      <c r="C1391" t="s">
        <v>429</v>
      </c>
      <c r="D1391">
        <v>0</v>
      </c>
      <c r="E1391" t="s">
        <v>434</v>
      </c>
      <c r="F1391" t="s">
        <v>441</v>
      </c>
    </row>
    <row r="1392" spans="1:6" x14ac:dyDescent="0.35">
      <c r="A1392" t="s">
        <v>428</v>
      </c>
      <c r="B1392">
        <v>2021</v>
      </c>
      <c r="C1392" t="s">
        <v>430</v>
      </c>
      <c r="D1392">
        <v>0</v>
      </c>
      <c r="E1392" t="s">
        <v>434</v>
      </c>
      <c r="F1392" t="s">
        <v>441</v>
      </c>
    </row>
    <row r="1393" spans="1:7" x14ac:dyDescent="0.35">
      <c r="A1393" t="s">
        <v>428</v>
      </c>
      <c r="B1393">
        <v>2021</v>
      </c>
      <c r="C1393" t="s">
        <v>429</v>
      </c>
      <c r="D1393">
        <v>0</v>
      </c>
      <c r="E1393" t="s">
        <v>433</v>
      </c>
      <c r="G1393" t="s">
        <v>439</v>
      </c>
    </row>
    <row r="1394" spans="1:7" x14ac:dyDescent="0.35">
      <c r="A1394" t="s">
        <v>428</v>
      </c>
      <c r="B1394">
        <v>2021</v>
      </c>
      <c r="C1394" t="s">
        <v>430</v>
      </c>
      <c r="D1394">
        <v>0</v>
      </c>
      <c r="E1394" t="s">
        <v>433</v>
      </c>
      <c r="G1394" t="s">
        <v>439</v>
      </c>
    </row>
    <row r="1395" spans="1:7" x14ac:dyDescent="0.35">
      <c r="A1395" t="s">
        <v>428</v>
      </c>
      <c r="B1395">
        <v>2021</v>
      </c>
      <c r="C1395" t="s">
        <v>429</v>
      </c>
      <c r="D1395">
        <v>0</v>
      </c>
      <c r="E1395" t="s">
        <v>434</v>
      </c>
      <c r="G1395" t="s">
        <v>439</v>
      </c>
    </row>
    <row r="1396" spans="1:7" x14ac:dyDescent="0.35">
      <c r="A1396" t="s">
        <v>428</v>
      </c>
      <c r="B1396">
        <v>2021</v>
      </c>
      <c r="C1396" t="s">
        <v>430</v>
      </c>
      <c r="D1396">
        <v>0</v>
      </c>
      <c r="E1396" t="s">
        <v>434</v>
      </c>
      <c r="G1396" t="s">
        <v>439</v>
      </c>
    </row>
    <row r="1397" spans="1:7" x14ac:dyDescent="0.35">
      <c r="A1397" t="s">
        <v>428</v>
      </c>
      <c r="B1397">
        <v>2021</v>
      </c>
      <c r="C1397" t="s">
        <v>429</v>
      </c>
      <c r="D1397">
        <v>0</v>
      </c>
      <c r="E1397" t="s">
        <v>433</v>
      </c>
      <c r="G1397" t="s">
        <v>440</v>
      </c>
    </row>
    <row r="1398" spans="1:7" x14ac:dyDescent="0.35">
      <c r="A1398" t="s">
        <v>428</v>
      </c>
      <c r="B1398">
        <v>2021</v>
      </c>
      <c r="C1398" t="s">
        <v>430</v>
      </c>
      <c r="D1398">
        <v>0</v>
      </c>
      <c r="E1398" t="s">
        <v>433</v>
      </c>
      <c r="G1398" t="s">
        <v>440</v>
      </c>
    </row>
    <row r="1399" spans="1:7" x14ac:dyDescent="0.35">
      <c r="A1399" t="s">
        <v>428</v>
      </c>
      <c r="B1399">
        <v>2021</v>
      </c>
      <c r="C1399" t="s">
        <v>429</v>
      </c>
      <c r="D1399">
        <v>0</v>
      </c>
      <c r="E1399" t="s">
        <v>434</v>
      </c>
      <c r="G1399" t="s">
        <v>440</v>
      </c>
    </row>
    <row r="1400" spans="1:7" x14ac:dyDescent="0.35">
      <c r="A1400" t="s">
        <v>428</v>
      </c>
      <c r="B1400">
        <v>2021</v>
      </c>
      <c r="C1400" t="s">
        <v>430</v>
      </c>
      <c r="D1400">
        <v>0</v>
      </c>
      <c r="E1400" t="s">
        <v>434</v>
      </c>
      <c r="G1400" t="s">
        <v>440</v>
      </c>
    </row>
    <row r="1401" spans="1:7" x14ac:dyDescent="0.35">
      <c r="A1401" t="s">
        <v>284</v>
      </c>
      <c r="B1401">
        <v>2021</v>
      </c>
      <c r="C1401" t="s">
        <v>429</v>
      </c>
      <c r="D1401">
        <v>9</v>
      </c>
      <c r="E1401" t="s">
        <v>433</v>
      </c>
      <c r="F1401" t="s">
        <v>436</v>
      </c>
    </row>
    <row r="1402" spans="1:7" x14ac:dyDescent="0.35">
      <c r="A1402" t="s">
        <v>284</v>
      </c>
      <c r="B1402">
        <v>2021</v>
      </c>
      <c r="C1402" t="s">
        <v>430</v>
      </c>
      <c r="D1402">
        <v>3</v>
      </c>
      <c r="E1402" t="s">
        <v>433</v>
      </c>
      <c r="F1402" t="s">
        <v>436</v>
      </c>
    </row>
    <row r="1403" spans="1:7" x14ac:dyDescent="0.35">
      <c r="A1403" t="s">
        <v>284</v>
      </c>
      <c r="B1403">
        <v>2021</v>
      </c>
      <c r="C1403" t="s">
        <v>429</v>
      </c>
      <c r="D1403">
        <v>12</v>
      </c>
      <c r="E1403" t="s">
        <v>434</v>
      </c>
      <c r="F1403" t="s">
        <v>436</v>
      </c>
    </row>
    <row r="1404" spans="1:7" x14ac:dyDescent="0.35">
      <c r="A1404" t="s">
        <v>284</v>
      </c>
      <c r="B1404">
        <v>2021</v>
      </c>
      <c r="C1404" t="s">
        <v>430</v>
      </c>
      <c r="D1404">
        <v>0</v>
      </c>
      <c r="E1404" t="s">
        <v>434</v>
      </c>
      <c r="F1404" t="s">
        <v>436</v>
      </c>
    </row>
    <row r="1405" spans="1:7" x14ac:dyDescent="0.35">
      <c r="A1405" t="s">
        <v>284</v>
      </c>
      <c r="B1405">
        <v>2021</v>
      </c>
      <c r="C1405" t="s">
        <v>429</v>
      </c>
      <c r="D1405">
        <v>38</v>
      </c>
      <c r="E1405" t="s">
        <v>433</v>
      </c>
      <c r="F1405" t="s">
        <v>437</v>
      </c>
    </row>
    <row r="1406" spans="1:7" x14ac:dyDescent="0.35">
      <c r="A1406" t="s">
        <v>284</v>
      </c>
      <c r="B1406">
        <v>2021</v>
      </c>
      <c r="C1406" t="s">
        <v>430</v>
      </c>
      <c r="D1406">
        <v>11</v>
      </c>
      <c r="E1406" t="s">
        <v>433</v>
      </c>
      <c r="F1406" t="s">
        <v>437</v>
      </c>
    </row>
    <row r="1407" spans="1:7" x14ac:dyDescent="0.35">
      <c r="A1407" t="s">
        <v>284</v>
      </c>
      <c r="B1407">
        <v>2021</v>
      </c>
      <c r="C1407" t="s">
        <v>429</v>
      </c>
      <c r="D1407">
        <v>1</v>
      </c>
      <c r="E1407" t="s">
        <v>434</v>
      </c>
      <c r="F1407" t="s">
        <v>437</v>
      </c>
    </row>
    <row r="1408" spans="1:7" x14ac:dyDescent="0.35">
      <c r="A1408" t="s">
        <v>284</v>
      </c>
      <c r="B1408">
        <v>2021</v>
      </c>
      <c r="C1408" t="s">
        <v>430</v>
      </c>
      <c r="D1408">
        <v>0</v>
      </c>
      <c r="E1408" t="s">
        <v>434</v>
      </c>
      <c r="F1408" t="s">
        <v>437</v>
      </c>
    </row>
    <row r="1409" spans="1:7" x14ac:dyDescent="0.35">
      <c r="A1409" t="s">
        <v>284</v>
      </c>
      <c r="B1409">
        <v>2021</v>
      </c>
      <c r="C1409" t="s">
        <v>429</v>
      </c>
      <c r="D1409">
        <v>150</v>
      </c>
      <c r="E1409" t="s">
        <v>433</v>
      </c>
      <c r="F1409" t="s">
        <v>438</v>
      </c>
    </row>
    <row r="1410" spans="1:7" x14ac:dyDescent="0.35">
      <c r="A1410" t="s">
        <v>284</v>
      </c>
      <c r="B1410">
        <v>2021</v>
      </c>
      <c r="C1410" t="s">
        <v>430</v>
      </c>
      <c r="D1410">
        <v>10</v>
      </c>
      <c r="E1410" t="s">
        <v>433</v>
      </c>
      <c r="F1410" t="s">
        <v>438</v>
      </c>
    </row>
    <row r="1411" spans="1:7" x14ac:dyDescent="0.35">
      <c r="A1411" t="s">
        <v>284</v>
      </c>
      <c r="B1411">
        <v>2021</v>
      </c>
      <c r="C1411" t="s">
        <v>429</v>
      </c>
      <c r="D1411">
        <v>0</v>
      </c>
      <c r="E1411" t="s">
        <v>434</v>
      </c>
      <c r="F1411" t="s">
        <v>438</v>
      </c>
    </row>
    <row r="1412" spans="1:7" x14ac:dyDescent="0.35">
      <c r="A1412" t="s">
        <v>284</v>
      </c>
      <c r="B1412">
        <v>2021</v>
      </c>
      <c r="C1412" t="s">
        <v>430</v>
      </c>
      <c r="D1412">
        <v>0</v>
      </c>
      <c r="E1412" t="s">
        <v>434</v>
      </c>
      <c r="F1412" t="s">
        <v>438</v>
      </c>
    </row>
    <row r="1413" spans="1:7" x14ac:dyDescent="0.35">
      <c r="A1413" t="s">
        <v>284</v>
      </c>
      <c r="B1413">
        <v>2021</v>
      </c>
      <c r="C1413" t="s">
        <v>429</v>
      </c>
      <c r="D1413">
        <v>107</v>
      </c>
      <c r="E1413" t="s">
        <v>433</v>
      </c>
      <c r="F1413" t="s">
        <v>441</v>
      </c>
    </row>
    <row r="1414" spans="1:7" x14ac:dyDescent="0.35">
      <c r="A1414" t="s">
        <v>284</v>
      </c>
      <c r="B1414">
        <v>2021</v>
      </c>
      <c r="C1414" t="s">
        <v>430</v>
      </c>
      <c r="D1414">
        <v>5</v>
      </c>
      <c r="E1414" t="s">
        <v>433</v>
      </c>
      <c r="F1414" t="s">
        <v>441</v>
      </c>
    </row>
    <row r="1415" spans="1:7" x14ac:dyDescent="0.35">
      <c r="A1415" t="s">
        <v>284</v>
      </c>
      <c r="B1415">
        <v>2021</v>
      </c>
      <c r="C1415" t="s">
        <v>429</v>
      </c>
      <c r="D1415">
        <v>0</v>
      </c>
      <c r="E1415" t="s">
        <v>434</v>
      </c>
      <c r="F1415" t="s">
        <v>441</v>
      </c>
    </row>
    <row r="1416" spans="1:7" x14ac:dyDescent="0.35">
      <c r="A1416" t="s">
        <v>284</v>
      </c>
      <c r="B1416">
        <v>2021</v>
      </c>
      <c r="C1416" t="s">
        <v>430</v>
      </c>
      <c r="D1416">
        <v>0</v>
      </c>
      <c r="E1416" t="s">
        <v>434</v>
      </c>
      <c r="F1416" t="s">
        <v>441</v>
      </c>
    </row>
    <row r="1417" spans="1:7" x14ac:dyDescent="0.35">
      <c r="A1417" t="s">
        <v>284</v>
      </c>
      <c r="B1417">
        <v>2021</v>
      </c>
      <c r="C1417" t="s">
        <v>429</v>
      </c>
      <c r="D1417">
        <v>304</v>
      </c>
      <c r="E1417" t="s">
        <v>433</v>
      </c>
      <c r="G1417" t="s">
        <v>439</v>
      </c>
    </row>
    <row r="1418" spans="1:7" x14ac:dyDescent="0.35">
      <c r="A1418" t="s">
        <v>284</v>
      </c>
      <c r="B1418">
        <v>2021</v>
      </c>
      <c r="C1418" t="s">
        <v>430</v>
      </c>
      <c r="D1418">
        <v>29</v>
      </c>
      <c r="E1418" t="s">
        <v>433</v>
      </c>
      <c r="G1418" t="s">
        <v>439</v>
      </c>
    </row>
    <row r="1419" spans="1:7" x14ac:dyDescent="0.35">
      <c r="A1419" t="s">
        <v>284</v>
      </c>
      <c r="B1419">
        <v>2021</v>
      </c>
      <c r="C1419" t="s">
        <v>429</v>
      </c>
      <c r="D1419">
        <v>13</v>
      </c>
      <c r="E1419" t="s">
        <v>434</v>
      </c>
      <c r="G1419" t="s">
        <v>439</v>
      </c>
    </row>
    <row r="1420" spans="1:7" x14ac:dyDescent="0.35">
      <c r="A1420" t="s">
        <v>284</v>
      </c>
      <c r="B1420">
        <v>2021</v>
      </c>
      <c r="C1420" t="s">
        <v>430</v>
      </c>
      <c r="D1420">
        <v>0</v>
      </c>
      <c r="E1420" t="s">
        <v>434</v>
      </c>
      <c r="G1420" t="s">
        <v>439</v>
      </c>
    </row>
    <row r="1421" spans="1:7" x14ac:dyDescent="0.35">
      <c r="A1421" t="s">
        <v>284</v>
      </c>
      <c r="B1421">
        <v>2021</v>
      </c>
      <c r="C1421" t="s">
        <v>429</v>
      </c>
      <c r="D1421">
        <v>0</v>
      </c>
      <c r="E1421" t="s">
        <v>433</v>
      </c>
      <c r="G1421" t="s">
        <v>440</v>
      </c>
    </row>
    <row r="1422" spans="1:7" x14ac:dyDescent="0.35">
      <c r="A1422" t="s">
        <v>284</v>
      </c>
      <c r="B1422">
        <v>2021</v>
      </c>
      <c r="C1422" t="s">
        <v>430</v>
      </c>
      <c r="D1422">
        <v>0</v>
      </c>
      <c r="E1422" t="s">
        <v>433</v>
      </c>
      <c r="G1422" t="s">
        <v>440</v>
      </c>
    </row>
    <row r="1423" spans="1:7" x14ac:dyDescent="0.35">
      <c r="A1423" t="s">
        <v>284</v>
      </c>
      <c r="B1423">
        <v>2021</v>
      </c>
      <c r="C1423" t="s">
        <v>429</v>
      </c>
      <c r="D1423">
        <v>0</v>
      </c>
      <c r="E1423" t="s">
        <v>434</v>
      </c>
      <c r="G1423" t="s">
        <v>440</v>
      </c>
    </row>
    <row r="1424" spans="1:7" x14ac:dyDescent="0.35">
      <c r="A1424" t="s">
        <v>284</v>
      </c>
      <c r="B1424">
        <v>2021</v>
      </c>
      <c r="C1424" t="s">
        <v>430</v>
      </c>
      <c r="D1424">
        <v>0</v>
      </c>
      <c r="E1424" t="s">
        <v>434</v>
      </c>
      <c r="G1424" t="s">
        <v>440</v>
      </c>
    </row>
    <row r="1425" spans="1:6" x14ac:dyDescent="0.35">
      <c r="A1425" t="s">
        <v>284</v>
      </c>
      <c r="B1425">
        <v>2021</v>
      </c>
      <c r="C1425" t="s">
        <v>429</v>
      </c>
      <c r="D1425">
        <v>0</v>
      </c>
      <c r="E1425" t="s">
        <v>433</v>
      </c>
      <c r="F1425" t="s">
        <v>436</v>
      </c>
    </row>
    <row r="1426" spans="1:6" x14ac:dyDescent="0.35">
      <c r="A1426" t="s">
        <v>284</v>
      </c>
      <c r="B1426">
        <v>2021</v>
      </c>
      <c r="C1426" t="s">
        <v>430</v>
      </c>
      <c r="D1426">
        <v>0</v>
      </c>
      <c r="E1426" t="s">
        <v>433</v>
      </c>
      <c r="F1426" t="s">
        <v>436</v>
      </c>
    </row>
    <row r="1427" spans="1:6" x14ac:dyDescent="0.35">
      <c r="A1427" t="s">
        <v>284</v>
      </c>
      <c r="B1427">
        <v>2021</v>
      </c>
      <c r="C1427" t="s">
        <v>429</v>
      </c>
      <c r="D1427">
        <v>1</v>
      </c>
      <c r="E1427" t="s">
        <v>434</v>
      </c>
      <c r="F1427" t="s">
        <v>436</v>
      </c>
    </row>
    <row r="1428" spans="1:6" x14ac:dyDescent="0.35">
      <c r="A1428" t="s">
        <v>284</v>
      </c>
      <c r="B1428">
        <v>2021</v>
      </c>
      <c r="C1428" t="s">
        <v>430</v>
      </c>
      <c r="D1428">
        <v>0</v>
      </c>
      <c r="E1428" t="s">
        <v>434</v>
      </c>
      <c r="F1428" t="s">
        <v>436</v>
      </c>
    </row>
    <row r="1429" spans="1:6" x14ac:dyDescent="0.35">
      <c r="A1429" t="s">
        <v>284</v>
      </c>
      <c r="B1429">
        <v>2021</v>
      </c>
      <c r="C1429" t="s">
        <v>429</v>
      </c>
      <c r="D1429">
        <v>0</v>
      </c>
      <c r="E1429" t="s">
        <v>433</v>
      </c>
      <c r="F1429" t="s">
        <v>437</v>
      </c>
    </row>
    <row r="1430" spans="1:6" x14ac:dyDescent="0.35">
      <c r="A1430" t="s">
        <v>284</v>
      </c>
      <c r="B1430">
        <v>2021</v>
      </c>
      <c r="C1430" t="s">
        <v>430</v>
      </c>
      <c r="D1430">
        <v>0</v>
      </c>
      <c r="E1430" t="s">
        <v>433</v>
      </c>
      <c r="F1430" t="s">
        <v>437</v>
      </c>
    </row>
    <row r="1431" spans="1:6" x14ac:dyDescent="0.35">
      <c r="A1431" t="s">
        <v>284</v>
      </c>
      <c r="B1431">
        <v>2021</v>
      </c>
      <c r="C1431" t="s">
        <v>429</v>
      </c>
      <c r="D1431">
        <v>0</v>
      </c>
      <c r="E1431" t="s">
        <v>434</v>
      </c>
      <c r="F1431" t="s">
        <v>437</v>
      </c>
    </row>
    <row r="1432" spans="1:6" x14ac:dyDescent="0.35">
      <c r="A1432" t="s">
        <v>284</v>
      </c>
      <c r="B1432">
        <v>2021</v>
      </c>
      <c r="C1432" t="s">
        <v>430</v>
      </c>
      <c r="D1432">
        <v>0</v>
      </c>
      <c r="E1432" t="s">
        <v>434</v>
      </c>
      <c r="F1432" t="s">
        <v>437</v>
      </c>
    </row>
    <row r="1433" spans="1:6" x14ac:dyDescent="0.35">
      <c r="A1433" t="s">
        <v>284</v>
      </c>
      <c r="B1433">
        <v>2021</v>
      </c>
      <c r="C1433" t="s">
        <v>429</v>
      </c>
      <c r="D1433">
        <v>454</v>
      </c>
      <c r="E1433" t="s">
        <v>433</v>
      </c>
      <c r="F1433" t="s">
        <v>438</v>
      </c>
    </row>
    <row r="1434" spans="1:6" x14ac:dyDescent="0.35">
      <c r="A1434" t="s">
        <v>284</v>
      </c>
      <c r="B1434">
        <v>2021</v>
      </c>
      <c r="C1434" t="s">
        <v>430</v>
      </c>
      <c r="D1434">
        <v>0</v>
      </c>
      <c r="E1434" t="s">
        <v>433</v>
      </c>
      <c r="F1434" t="s">
        <v>438</v>
      </c>
    </row>
    <row r="1435" spans="1:6" x14ac:dyDescent="0.35">
      <c r="A1435" t="s">
        <v>284</v>
      </c>
      <c r="B1435">
        <v>2021</v>
      </c>
      <c r="C1435" t="s">
        <v>429</v>
      </c>
      <c r="D1435">
        <v>0</v>
      </c>
      <c r="E1435" t="s">
        <v>434</v>
      </c>
      <c r="F1435" t="s">
        <v>438</v>
      </c>
    </row>
    <row r="1436" spans="1:6" x14ac:dyDescent="0.35">
      <c r="A1436" t="s">
        <v>284</v>
      </c>
      <c r="B1436">
        <v>2021</v>
      </c>
      <c r="C1436" t="s">
        <v>430</v>
      </c>
      <c r="D1436">
        <v>0</v>
      </c>
      <c r="E1436" t="s">
        <v>434</v>
      </c>
      <c r="F1436" t="s">
        <v>438</v>
      </c>
    </row>
    <row r="1437" spans="1:6" x14ac:dyDescent="0.35">
      <c r="A1437" t="s">
        <v>284</v>
      </c>
      <c r="B1437">
        <v>2021</v>
      </c>
      <c r="C1437" t="s">
        <v>429</v>
      </c>
      <c r="D1437">
        <v>0</v>
      </c>
      <c r="E1437" t="s">
        <v>433</v>
      </c>
      <c r="F1437" t="s">
        <v>441</v>
      </c>
    </row>
    <row r="1438" spans="1:6" x14ac:dyDescent="0.35">
      <c r="A1438" t="s">
        <v>284</v>
      </c>
      <c r="B1438">
        <v>2021</v>
      </c>
      <c r="C1438" t="s">
        <v>430</v>
      </c>
      <c r="D1438">
        <v>0</v>
      </c>
      <c r="E1438" t="s">
        <v>433</v>
      </c>
      <c r="F1438" t="s">
        <v>441</v>
      </c>
    </row>
    <row r="1439" spans="1:6" x14ac:dyDescent="0.35">
      <c r="A1439" t="s">
        <v>284</v>
      </c>
      <c r="B1439">
        <v>2021</v>
      </c>
      <c r="C1439" t="s">
        <v>429</v>
      </c>
      <c r="D1439">
        <v>0</v>
      </c>
      <c r="E1439" t="s">
        <v>434</v>
      </c>
      <c r="F1439" t="s">
        <v>441</v>
      </c>
    </row>
    <row r="1440" spans="1:6" x14ac:dyDescent="0.35">
      <c r="A1440" t="s">
        <v>284</v>
      </c>
      <c r="B1440">
        <v>2021</v>
      </c>
      <c r="C1440" t="s">
        <v>430</v>
      </c>
      <c r="D1440">
        <v>0</v>
      </c>
      <c r="E1440" t="s">
        <v>434</v>
      </c>
      <c r="F1440" t="s">
        <v>441</v>
      </c>
    </row>
    <row r="1441" spans="1:7" x14ac:dyDescent="0.35">
      <c r="A1441" t="s">
        <v>284</v>
      </c>
      <c r="B1441">
        <v>2021</v>
      </c>
      <c r="C1441" t="s">
        <v>429</v>
      </c>
      <c r="D1441">
        <v>0</v>
      </c>
      <c r="E1441" t="s">
        <v>433</v>
      </c>
      <c r="G1441" t="s">
        <v>439</v>
      </c>
    </row>
    <row r="1442" spans="1:7" x14ac:dyDescent="0.35">
      <c r="A1442" t="s">
        <v>284</v>
      </c>
      <c r="B1442">
        <v>2021</v>
      </c>
      <c r="C1442" t="s">
        <v>430</v>
      </c>
      <c r="D1442">
        <v>0</v>
      </c>
      <c r="E1442" t="s">
        <v>433</v>
      </c>
      <c r="G1442" t="s">
        <v>439</v>
      </c>
    </row>
    <row r="1443" spans="1:7" x14ac:dyDescent="0.35">
      <c r="A1443" t="s">
        <v>284</v>
      </c>
      <c r="B1443">
        <v>2021</v>
      </c>
      <c r="C1443" t="s">
        <v>429</v>
      </c>
      <c r="D1443">
        <v>0</v>
      </c>
      <c r="E1443" t="s">
        <v>434</v>
      </c>
      <c r="G1443" t="s">
        <v>439</v>
      </c>
    </row>
    <row r="1444" spans="1:7" x14ac:dyDescent="0.35">
      <c r="A1444" t="s">
        <v>284</v>
      </c>
      <c r="B1444">
        <v>2021</v>
      </c>
      <c r="C1444" t="s">
        <v>430</v>
      </c>
      <c r="D1444">
        <v>0</v>
      </c>
      <c r="E1444" t="s">
        <v>434</v>
      </c>
      <c r="G1444" t="s">
        <v>439</v>
      </c>
    </row>
    <row r="1445" spans="1:7" x14ac:dyDescent="0.35">
      <c r="A1445" t="s">
        <v>284</v>
      </c>
      <c r="B1445">
        <v>2021</v>
      </c>
      <c r="C1445" t="s">
        <v>429</v>
      </c>
      <c r="D1445">
        <v>454</v>
      </c>
      <c r="E1445" t="s">
        <v>433</v>
      </c>
      <c r="G1445" t="s">
        <v>440</v>
      </c>
    </row>
    <row r="1446" spans="1:7" x14ac:dyDescent="0.35">
      <c r="A1446" t="s">
        <v>284</v>
      </c>
      <c r="B1446">
        <v>2021</v>
      </c>
      <c r="C1446" t="s">
        <v>430</v>
      </c>
      <c r="D1446">
        <v>0</v>
      </c>
      <c r="E1446" t="s">
        <v>433</v>
      </c>
      <c r="G1446" t="s">
        <v>440</v>
      </c>
    </row>
    <row r="1447" spans="1:7" x14ac:dyDescent="0.35">
      <c r="A1447" t="s">
        <v>284</v>
      </c>
      <c r="B1447">
        <v>2021</v>
      </c>
      <c r="C1447" t="s">
        <v>429</v>
      </c>
      <c r="D1447">
        <v>1</v>
      </c>
      <c r="E1447" t="s">
        <v>434</v>
      </c>
      <c r="G1447" t="s">
        <v>440</v>
      </c>
    </row>
    <row r="1448" spans="1:7" x14ac:dyDescent="0.35">
      <c r="A1448" t="s">
        <v>284</v>
      </c>
      <c r="B1448">
        <v>2021</v>
      </c>
      <c r="C1448" t="s">
        <v>430</v>
      </c>
      <c r="D1448">
        <v>0</v>
      </c>
      <c r="E1448" t="s">
        <v>434</v>
      </c>
      <c r="G1448" t="s">
        <v>440</v>
      </c>
    </row>
    <row r="1449" spans="1:7" x14ac:dyDescent="0.35">
      <c r="A1449" t="s">
        <v>290</v>
      </c>
      <c r="B1449">
        <v>2021</v>
      </c>
      <c r="C1449" t="s">
        <v>429</v>
      </c>
      <c r="D1449">
        <v>59</v>
      </c>
      <c r="E1449" t="s">
        <v>433</v>
      </c>
      <c r="F1449" t="s">
        <v>436</v>
      </c>
    </row>
    <row r="1450" spans="1:7" x14ac:dyDescent="0.35">
      <c r="A1450" t="s">
        <v>290</v>
      </c>
      <c r="B1450">
        <v>2021</v>
      </c>
      <c r="C1450" t="s">
        <v>430</v>
      </c>
      <c r="D1450">
        <v>7</v>
      </c>
      <c r="E1450" t="s">
        <v>433</v>
      </c>
      <c r="F1450" t="s">
        <v>436</v>
      </c>
    </row>
    <row r="1451" spans="1:7" x14ac:dyDescent="0.35">
      <c r="A1451" t="s">
        <v>290</v>
      </c>
      <c r="B1451">
        <v>2021</v>
      </c>
      <c r="C1451" t="s">
        <v>429</v>
      </c>
      <c r="D1451">
        <v>86</v>
      </c>
      <c r="E1451" t="s">
        <v>434</v>
      </c>
      <c r="F1451" t="s">
        <v>436</v>
      </c>
    </row>
    <row r="1452" spans="1:7" x14ac:dyDescent="0.35">
      <c r="A1452" t="s">
        <v>290</v>
      </c>
      <c r="B1452">
        <v>2021</v>
      </c>
      <c r="C1452" t="s">
        <v>430</v>
      </c>
      <c r="D1452">
        <v>3</v>
      </c>
      <c r="E1452" t="s">
        <v>434</v>
      </c>
      <c r="F1452" t="s">
        <v>436</v>
      </c>
    </row>
    <row r="1453" spans="1:7" x14ac:dyDescent="0.35">
      <c r="A1453" t="s">
        <v>290</v>
      </c>
      <c r="B1453">
        <v>2021</v>
      </c>
      <c r="C1453" t="s">
        <v>429</v>
      </c>
      <c r="D1453">
        <v>104</v>
      </c>
      <c r="E1453" t="s">
        <v>433</v>
      </c>
      <c r="F1453" t="s">
        <v>437</v>
      </c>
    </row>
    <row r="1454" spans="1:7" x14ac:dyDescent="0.35">
      <c r="A1454" t="s">
        <v>290</v>
      </c>
      <c r="B1454">
        <v>2021</v>
      </c>
      <c r="C1454" t="s">
        <v>430</v>
      </c>
      <c r="D1454">
        <v>15</v>
      </c>
      <c r="E1454" t="s">
        <v>433</v>
      </c>
      <c r="F1454" t="s">
        <v>437</v>
      </c>
    </row>
    <row r="1455" spans="1:7" x14ac:dyDescent="0.35">
      <c r="A1455" t="s">
        <v>290</v>
      </c>
      <c r="B1455">
        <v>2021</v>
      </c>
      <c r="C1455" t="s">
        <v>429</v>
      </c>
      <c r="D1455">
        <v>0</v>
      </c>
      <c r="E1455" t="s">
        <v>434</v>
      </c>
      <c r="F1455" t="s">
        <v>437</v>
      </c>
    </row>
    <row r="1456" spans="1:7" x14ac:dyDescent="0.35">
      <c r="A1456" t="s">
        <v>290</v>
      </c>
      <c r="B1456">
        <v>2021</v>
      </c>
      <c r="C1456" t="s">
        <v>430</v>
      </c>
      <c r="D1456">
        <v>0</v>
      </c>
      <c r="E1456" t="s">
        <v>434</v>
      </c>
      <c r="F1456" t="s">
        <v>437</v>
      </c>
    </row>
    <row r="1457" spans="1:7" x14ac:dyDescent="0.35">
      <c r="A1457" t="s">
        <v>290</v>
      </c>
      <c r="B1457">
        <v>2021</v>
      </c>
      <c r="C1457" t="s">
        <v>429</v>
      </c>
      <c r="D1457">
        <v>399</v>
      </c>
      <c r="E1457" t="s">
        <v>433</v>
      </c>
      <c r="F1457" t="s">
        <v>438</v>
      </c>
    </row>
    <row r="1458" spans="1:7" x14ac:dyDescent="0.35">
      <c r="A1458" t="s">
        <v>290</v>
      </c>
      <c r="B1458">
        <v>2021</v>
      </c>
      <c r="C1458" t="s">
        <v>430</v>
      </c>
      <c r="D1458">
        <v>35</v>
      </c>
      <c r="E1458" t="s">
        <v>433</v>
      </c>
      <c r="F1458" t="s">
        <v>438</v>
      </c>
    </row>
    <row r="1459" spans="1:7" x14ac:dyDescent="0.35">
      <c r="A1459" t="s">
        <v>290</v>
      </c>
      <c r="B1459">
        <v>2021</v>
      </c>
      <c r="C1459" t="s">
        <v>429</v>
      </c>
      <c r="D1459">
        <v>0</v>
      </c>
      <c r="E1459" t="s">
        <v>434</v>
      </c>
      <c r="F1459" t="s">
        <v>438</v>
      </c>
    </row>
    <row r="1460" spans="1:7" x14ac:dyDescent="0.35">
      <c r="A1460" t="s">
        <v>290</v>
      </c>
      <c r="B1460">
        <v>2021</v>
      </c>
      <c r="C1460" t="s">
        <v>430</v>
      </c>
      <c r="D1460">
        <v>0</v>
      </c>
      <c r="E1460" t="s">
        <v>434</v>
      </c>
      <c r="F1460" t="s">
        <v>438</v>
      </c>
    </row>
    <row r="1461" spans="1:7" x14ac:dyDescent="0.35">
      <c r="A1461" t="s">
        <v>290</v>
      </c>
      <c r="B1461">
        <v>2021</v>
      </c>
      <c r="C1461" t="s">
        <v>429</v>
      </c>
      <c r="D1461">
        <v>382</v>
      </c>
      <c r="E1461" t="s">
        <v>433</v>
      </c>
      <c r="F1461" t="s">
        <v>441</v>
      </c>
    </row>
    <row r="1462" spans="1:7" x14ac:dyDescent="0.35">
      <c r="A1462" t="s">
        <v>290</v>
      </c>
      <c r="B1462">
        <v>2021</v>
      </c>
      <c r="C1462" t="s">
        <v>430</v>
      </c>
      <c r="D1462">
        <v>25</v>
      </c>
      <c r="E1462" t="s">
        <v>433</v>
      </c>
      <c r="F1462" t="s">
        <v>441</v>
      </c>
    </row>
    <row r="1463" spans="1:7" x14ac:dyDescent="0.35">
      <c r="A1463" t="s">
        <v>290</v>
      </c>
      <c r="B1463">
        <v>2021</v>
      </c>
      <c r="C1463" t="s">
        <v>429</v>
      </c>
      <c r="D1463">
        <v>0</v>
      </c>
      <c r="E1463" t="s">
        <v>434</v>
      </c>
      <c r="F1463" t="s">
        <v>441</v>
      </c>
    </row>
    <row r="1464" spans="1:7" x14ac:dyDescent="0.35">
      <c r="A1464" t="s">
        <v>290</v>
      </c>
      <c r="B1464">
        <v>2021</v>
      </c>
      <c r="C1464" t="s">
        <v>430</v>
      </c>
      <c r="D1464">
        <v>0</v>
      </c>
      <c r="E1464" t="s">
        <v>434</v>
      </c>
      <c r="F1464" t="s">
        <v>441</v>
      </c>
    </row>
    <row r="1465" spans="1:7" x14ac:dyDescent="0.35">
      <c r="A1465" t="s">
        <v>290</v>
      </c>
      <c r="B1465">
        <v>2021</v>
      </c>
      <c r="C1465" t="s">
        <v>429</v>
      </c>
      <c r="D1465">
        <v>944</v>
      </c>
      <c r="E1465" t="s">
        <v>433</v>
      </c>
      <c r="G1465" t="s">
        <v>439</v>
      </c>
    </row>
    <row r="1466" spans="1:7" x14ac:dyDescent="0.35">
      <c r="A1466" t="s">
        <v>290</v>
      </c>
      <c r="B1466">
        <v>2021</v>
      </c>
      <c r="C1466" t="s">
        <v>430</v>
      </c>
      <c r="D1466">
        <v>82</v>
      </c>
      <c r="E1466" t="s">
        <v>433</v>
      </c>
      <c r="G1466" t="s">
        <v>439</v>
      </c>
    </row>
    <row r="1467" spans="1:7" x14ac:dyDescent="0.35">
      <c r="A1467" t="s">
        <v>290</v>
      </c>
      <c r="B1467">
        <v>2021</v>
      </c>
      <c r="C1467" t="s">
        <v>429</v>
      </c>
      <c r="D1467">
        <v>86</v>
      </c>
      <c r="E1467" t="s">
        <v>434</v>
      </c>
      <c r="G1467" t="s">
        <v>439</v>
      </c>
    </row>
    <row r="1468" spans="1:7" x14ac:dyDescent="0.35">
      <c r="A1468" t="s">
        <v>290</v>
      </c>
      <c r="B1468">
        <v>2021</v>
      </c>
      <c r="C1468" t="s">
        <v>430</v>
      </c>
      <c r="D1468">
        <v>3</v>
      </c>
      <c r="E1468" t="s">
        <v>434</v>
      </c>
      <c r="G1468" t="s">
        <v>439</v>
      </c>
    </row>
    <row r="1469" spans="1:7" x14ac:dyDescent="0.35">
      <c r="A1469" t="s">
        <v>290</v>
      </c>
      <c r="B1469">
        <v>2021</v>
      </c>
      <c r="C1469" t="s">
        <v>429</v>
      </c>
      <c r="D1469">
        <v>0</v>
      </c>
      <c r="E1469" t="s">
        <v>433</v>
      </c>
      <c r="G1469" t="s">
        <v>440</v>
      </c>
    </row>
    <row r="1470" spans="1:7" x14ac:dyDescent="0.35">
      <c r="A1470" t="s">
        <v>290</v>
      </c>
      <c r="B1470">
        <v>2021</v>
      </c>
      <c r="C1470" t="s">
        <v>430</v>
      </c>
      <c r="D1470">
        <v>0</v>
      </c>
      <c r="E1470" t="s">
        <v>433</v>
      </c>
      <c r="G1470" t="s">
        <v>440</v>
      </c>
    </row>
    <row r="1471" spans="1:7" x14ac:dyDescent="0.35">
      <c r="A1471" t="s">
        <v>290</v>
      </c>
      <c r="B1471">
        <v>2021</v>
      </c>
      <c r="C1471" t="s">
        <v>429</v>
      </c>
      <c r="D1471">
        <v>0</v>
      </c>
      <c r="E1471" t="s">
        <v>434</v>
      </c>
      <c r="G1471" t="s">
        <v>440</v>
      </c>
    </row>
    <row r="1472" spans="1:7" x14ac:dyDescent="0.35">
      <c r="A1472" t="s">
        <v>290</v>
      </c>
      <c r="B1472">
        <v>2021</v>
      </c>
      <c r="C1472" t="s">
        <v>430</v>
      </c>
      <c r="D1472">
        <v>0</v>
      </c>
      <c r="E1472" t="s">
        <v>434</v>
      </c>
      <c r="G1472" t="s">
        <v>440</v>
      </c>
    </row>
    <row r="1473" spans="1:6" x14ac:dyDescent="0.35">
      <c r="A1473" t="s">
        <v>290</v>
      </c>
      <c r="B1473">
        <v>2021</v>
      </c>
      <c r="C1473" t="s">
        <v>429</v>
      </c>
      <c r="D1473">
        <v>0</v>
      </c>
      <c r="E1473" t="s">
        <v>433</v>
      </c>
      <c r="F1473" t="s">
        <v>436</v>
      </c>
    </row>
    <row r="1474" spans="1:6" x14ac:dyDescent="0.35">
      <c r="A1474" t="s">
        <v>290</v>
      </c>
      <c r="B1474">
        <v>2021</v>
      </c>
      <c r="C1474" t="s">
        <v>430</v>
      </c>
      <c r="D1474">
        <v>0</v>
      </c>
      <c r="E1474" t="s">
        <v>433</v>
      </c>
      <c r="F1474" t="s">
        <v>436</v>
      </c>
    </row>
    <row r="1475" spans="1:6" x14ac:dyDescent="0.35">
      <c r="A1475" t="s">
        <v>290</v>
      </c>
      <c r="B1475">
        <v>2021</v>
      </c>
      <c r="C1475" t="s">
        <v>429</v>
      </c>
      <c r="D1475">
        <v>0</v>
      </c>
      <c r="E1475" t="s">
        <v>434</v>
      </c>
      <c r="F1475" t="s">
        <v>436</v>
      </c>
    </row>
    <row r="1476" spans="1:6" x14ac:dyDescent="0.35">
      <c r="A1476" t="s">
        <v>290</v>
      </c>
      <c r="B1476">
        <v>2021</v>
      </c>
      <c r="C1476" t="s">
        <v>430</v>
      </c>
      <c r="D1476">
        <v>0</v>
      </c>
      <c r="E1476" t="s">
        <v>434</v>
      </c>
      <c r="F1476" t="s">
        <v>436</v>
      </c>
    </row>
    <row r="1477" spans="1:6" x14ac:dyDescent="0.35">
      <c r="A1477" t="s">
        <v>290</v>
      </c>
      <c r="B1477">
        <v>2021</v>
      </c>
      <c r="C1477" t="s">
        <v>429</v>
      </c>
      <c r="D1477">
        <v>32</v>
      </c>
      <c r="E1477" t="s">
        <v>433</v>
      </c>
      <c r="F1477" t="s">
        <v>437</v>
      </c>
    </row>
    <row r="1478" spans="1:6" x14ac:dyDescent="0.35">
      <c r="A1478" t="s">
        <v>290</v>
      </c>
      <c r="B1478">
        <v>2021</v>
      </c>
      <c r="C1478" t="s">
        <v>430</v>
      </c>
      <c r="D1478">
        <v>1</v>
      </c>
      <c r="E1478" t="s">
        <v>433</v>
      </c>
      <c r="F1478" t="s">
        <v>437</v>
      </c>
    </row>
    <row r="1479" spans="1:6" x14ac:dyDescent="0.35">
      <c r="A1479" t="s">
        <v>290</v>
      </c>
      <c r="B1479">
        <v>2021</v>
      </c>
      <c r="C1479" t="s">
        <v>429</v>
      </c>
      <c r="D1479">
        <v>0</v>
      </c>
      <c r="E1479" t="s">
        <v>434</v>
      </c>
      <c r="F1479" t="s">
        <v>437</v>
      </c>
    </row>
    <row r="1480" spans="1:6" x14ac:dyDescent="0.35">
      <c r="A1480" t="s">
        <v>290</v>
      </c>
      <c r="B1480">
        <v>2021</v>
      </c>
      <c r="C1480" t="s">
        <v>430</v>
      </c>
      <c r="D1480">
        <v>0</v>
      </c>
      <c r="E1480" t="s">
        <v>434</v>
      </c>
      <c r="F1480" t="s">
        <v>437</v>
      </c>
    </row>
    <row r="1481" spans="1:6" x14ac:dyDescent="0.35">
      <c r="A1481" t="s">
        <v>290</v>
      </c>
      <c r="B1481">
        <v>2021</v>
      </c>
      <c r="C1481" t="s">
        <v>429</v>
      </c>
      <c r="D1481">
        <v>46</v>
      </c>
      <c r="E1481" t="s">
        <v>433</v>
      </c>
      <c r="F1481" t="s">
        <v>438</v>
      </c>
    </row>
    <row r="1482" spans="1:6" x14ac:dyDescent="0.35">
      <c r="A1482" t="s">
        <v>290</v>
      </c>
      <c r="B1482">
        <v>2021</v>
      </c>
      <c r="C1482" t="s">
        <v>430</v>
      </c>
      <c r="D1482">
        <v>10</v>
      </c>
      <c r="E1482" t="s">
        <v>433</v>
      </c>
      <c r="F1482" t="s">
        <v>438</v>
      </c>
    </row>
    <row r="1483" spans="1:6" x14ac:dyDescent="0.35">
      <c r="A1483" t="s">
        <v>290</v>
      </c>
      <c r="B1483">
        <v>2021</v>
      </c>
      <c r="C1483" t="s">
        <v>429</v>
      </c>
      <c r="D1483">
        <v>0</v>
      </c>
      <c r="E1483" t="s">
        <v>434</v>
      </c>
      <c r="F1483" t="s">
        <v>438</v>
      </c>
    </row>
    <row r="1484" spans="1:6" x14ac:dyDescent="0.35">
      <c r="A1484" t="s">
        <v>290</v>
      </c>
      <c r="B1484">
        <v>2021</v>
      </c>
      <c r="C1484" t="s">
        <v>430</v>
      </c>
      <c r="D1484">
        <v>0</v>
      </c>
      <c r="E1484" t="s">
        <v>434</v>
      </c>
      <c r="F1484" t="s">
        <v>438</v>
      </c>
    </row>
    <row r="1485" spans="1:6" x14ac:dyDescent="0.35">
      <c r="A1485" t="s">
        <v>290</v>
      </c>
      <c r="B1485">
        <v>2021</v>
      </c>
      <c r="C1485" t="s">
        <v>429</v>
      </c>
      <c r="D1485">
        <v>494</v>
      </c>
      <c r="E1485" t="s">
        <v>433</v>
      </c>
      <c r="F1485" t="s">
        <v>441</v>
      </c>
    </row>
    <row r="1486" spans="1:6" x14ac:dyDescent="0.35">
      <c r="A1486" t="s">
        <v>290</v>
      </c>
      <c r="B1486">
        <v>2021</v>
      </c>
      <c r="C1486" t="s">
        <v>430</v>
      </c>
      <c r="D1486">
        <v>54</v>
      </c>
      <c r="E1486" t="s">
        <v>433</v>
      </c>
      <c r="F1486" t="s">
        <v>441</v>
      </c>
    </row>
    <row r="1487" spans="1:6" x14ac:dyDescent="0.35">
      <c r="A1487" t="s">
        <v>290</v>
      </c>
      <c r="B1487">
        <v>2021</v>
      </c>
      <c r="C1487" t="s">
        <v>429</v>
      </c>
      <c r="D1487">
        <v>0</v>
      </c>
      <c r="E1487" t="s">
        <v>434</v>
      </c>
      <c r="F1487" t="s">
        <v>441</v>
      </c>
    </row>
    <row r="1488" spans="1:6" x14ac:dyDescent="0.35">
      <c r="A1488" t="s">
        <v>290</v>
      </c>
      <c r="B1488">
        <v>2021</v>
      </c>
      <c r="C1488" t="s">
        <v>430</v>
      </c>
      <c r="D1488">
        <v>0</v>
      </c>
      <c r="E1488" t="s">
        <v>434</v>
      </c>
      <c r="F1488" t="s">
        <v>441</v>
      </c>
    </row>
    <row r="1489" spans="1:7" x14ac:dyDescent="0.35">
      <c r="A1489" t="s">
        <v>290</v>
      </c>
      <c r="B1489">
        <v>2021</v>
      </c>
      <c r="C1489" t="s">
        <v>429</v>
      </c>
      <c r="D1489">
        <v>0</v>
      </c>
      <c r="E1489" t="s">
        <v>433</v>
      </c>
      <c r="G1489" t="s">
        <v>439</v>
      </c>
    </row>
    <row r="1490" spans="1:7" x14ac:dyDescent="0.35">
      <c r="A1490" t="s">
        <v>290</v>
      </c>
      <c r="B1490">
        <v>2021</v>
      </c>
      <c r="C1490" t="s">
        <v>430</v>
      </c>
      <c r="D1490">
        <v>0</v>
      </c>
      <c r="E1490" t="s">
        <v>433</v>
      </c>
      <c r="G1490" t="s">
        <v>439</v>
      </c>
    </row>
    <row r="1491" spans="1:7" x14ac:dyDescent="0.35">
      <c r="A1491" t="s">
        <v>290</v>
      </c>
      <c r="B1491">
        <v>2021</v>
      </c>
      <c r="C1491" t="s">
        <v>429</v>
      </c>
      <c r="D1491">
        <v>0</v>
      </c>
      <c r="E1491" t="s">
        <v>434</v>
      </c>
      <c r="G1491" t="s">
        <v>439</v>
      </c>
    </row>
    <row r="1492" spans="1:7" x14ac:dyDescent="0.35">
      <c r="A1492" t="s">
        <v>290</v>
      </c>
      <c r="B1492">
        <v>2021</v>
      </c>
      <c r="C1492" t="s">
        <v>430</v>
      </c>
      <c r="D1492">
        <v>0</v>
      </c>
      <c r="E1492" t="s">
        <v>434</v>
      </c>
      <c r="G1492" t="s">
        <v>439</v>
      </c>
    </row>
    <row r="1493" spans="1:7" x14ac:dyDescent="0.35">
      <c r="A1493" t="s">
        <v>290</v>
      </c>
      <c r="B1493">
        <v>2021</v>
      </c>
      <c r="C1493" t="s">
        <v>429</v>
      </c>
      <c r="D1493">
        <v>572</v>
      </c>
      <c r="E1493" t="s">
        <v>433</v>
      </c>
      <c r="G1493" t="s">
        <v>440</v>
      </c>
    </row>
    <row r="1494" spans="1:7" x14ac:dyDescent="0.35">
      <c r="A1494" t="s">
        <v>290</v>
      </c>
      <c r="B1494">
        <v>2021</v>
      </c>
      <c r="C1494" t="s">
        <v>430</v>
      </c>
      <c r="D1494">
        <v>65</v>
      </c>
      <c r="E1494" t="s">
        <v>433</v>
      </c>
      <c r="G1494" t="s">
        <v>440</v>
      </c>
    </row>
    <row r="1495" spans="1:7" x14ac:dyDescent="0.35">
      <c r="A1495" t="s">
        <v>290</v>
      </c>
      <c r="B1495">
        <v>2021</v>
      </c>
      <c r="C1495" t="s">
        <v>429</v>
      </c>
      <c r="D1495">
        <v>0</v>
      </c>
      <c r="E1495" t="s">
        <v>434</v>
      </c>
      <c r="G1495" t="s">
        <v>440</v>
      </c>
    </row>
    <row r="1496" spans="1:7" x14ac:dyDescent="0.35">
      <c r="A1496" t="s">
        <v>290</v>
      </c>
      <c r="B1496">
        <v>2021</v>
      </c>
      <c r="C1496" t="s">
        <v>430</v>
      </c>
      <c r="D1496">
        <v>0</v>
      </c>
      <c r="E1496" t="s">
        <v>434</v>
      </c>
      <c r="G1496" t="s">
        <v>440</v>
      </c>
    </row>
    <row r="1497" spans="1:7" x14ac:dyDescent="0.35">
      <c r="A1497" t="s">
        <v>294</v>
      </c>
      <c r="B1497">
        <v>2021</v>
      </c>
      <c r="C1497" t="s">
        <v>429</v>
      </c>
      <c r="D1497">
        <v>121</v>
      </c>
      <c r="E1497" t="s">
        <v>433</v>
      </c>
      <c r="F1497" t="s">
        <v>436</v>
      </c>
    </row>
    <row r="1498" spans="1:7" x14ac:dyDescent="0.35">
      <c r="A1498" t="s">
        <v>294</v>
      </c>
      <c r="B1498">
        <v>2021</v>
      </c>
      <c r="C1498" t="s">
        <v>430</v>
      </c>
      <c r="D1498">
        <v>13</v>
      </c>
      <c r="E1498" t="s">
        <v>433</v>
      </c>
      <c r="F1498" t="s">
        <v>436</v>
      </c>
    </row>
    <row r="1499" spans="1:7" x14ac:dyDescent="0.35">
      <c r="A1499" t="s">
        <v>294</v>
      </c>
      <c r="B1499">
        <v>2021</v>
      </c>
      <c r="C1499" t="s">
        <v>429</v>
      </c>
      <c r="D1499">
        <v>18</v>
      </c>
      <c r="E1499" t="s">
        <v>434</v>
      </c>
      <c r="F1499" t="s">
        <v>436</v>
      </c>
    </row>
    <row r="1500" spans="1:7" x14ac:dyDescent="0.35">
      <c r="A1500" t="s">
        <v>294</v>
      </c>
      <c r="B1500">
        <v>2021</v>
      </c>
      <c r="C1500" t="s">
        <v>430</v>
      </c>
      <c r="D1500">
        <v>1</v>
      </c>
      <c r="E1500" t="s">
        <v>434</v>
      </c>
      <c r="F1500" t="s">
        <v>436</v>
      </c>
    </row>
    <row r="1501" spans="1:7" x14ac:dyDescent="0.35">
      <c r="A1501" t="s">
        <v>294</v>
      </c>
      <c r="B1501">
        <v>2021</v>
      </c>
      <c r="C1501" t="s">
        <v>429</v>
      </c>
      <c r="D1501">
        <v>229</v>
      </c>
      <c r="E1501" t="s">
        <v>433</v>
      </c>
      <c r="F1501" t="s">
        <v>437</v>
      </c>
    </row>
    <row r="1502" spans="1:7" x14ac:dyDescent="0.35">
      <c r="A1502" t="s">
        <v>294</v>
      </c>
      <c r="B1502">
        <v>2021</v>
      </c>
      <c r="C1502" t="s">
        <v>430</v>
      </c>
      <c r="D1502">
        <v>46</v>
      </c>
      <c r="E1502" t="s">
        <v>433</v>
      </c>
      <c r="F1502" t="s">
        <v>437</v>
      </c>
    </row>
    <row r="1503" spans="1:7" x14ac:dyDescent="0.35">
      <c r="A1503" t="s">
        <v>294</v>
      </c>
      <c r="B1503">
        <v>2021</v>
      </c>
      <c r="C1503" t="s">
        <v>429</v>
      </c>
      <c r="D1503">
        <v>0</v>
      </c>
      <c r="E1503" t="s">
        <v>434</v>
      </c>
      <c r="F1503" t="s">
        <v>437</v>
      </c>
    </row>
    <row r="1504" spans="1:7" x14ac:dyDescent="0.35">
      <c r="A1504" t="s">
        <v>294</v>
      </c>
      <c r="B1504">
        <v>2021</v>
      </c>
      <c r="C1504" t="s">
        <v>430</v>
      </c>
      <c r="D1504">
        <v>0</v>
      </c>
      <c r="E1504" t="s">
        <v>434</v>
      </c>
      <c r="F1504" t="s">
        <v>437</v>
      </c>
    </row>
    <row r="1505" spans="1:7" x14ac:dyDescent="0.35">
      <c r="A1505" t="s">
        <v>294</v>
      </c>
      <c r="B1505">
        <v>2021</v>
      </c>
      <c r="C1505" t="s">
        <v>429</v>
      </c>
      <c r="D1505">
        <v>449</v>
      </c>
      <c r="E1505" t="s">
        <v>433</v>
      </c>
      <c r="F1505" t="s">
        <v>438</v>
      </c>
    </row>
    <row r="1506" spans="1:7" x14ac:dyDescent="0.35">
      <c r="A1506" t="s">
        <v>294</v>
      </c>
      <c r="B1506">
        <v>2021</v>
      </c>
      <c r="C1506" t="s">
        <v>430</v>
      </c>
      <c r="D1506">
        <v>24</v>
      </c>
      <c r="E1506" t="s">
        <v>433</v>
      </c>
      <c r="F1506" t="s">
        <v>438</v>
      </c>
    </row>
    <row r="1507" spans="1:7" x14ac:dyDescent="0.35">
      <c r="A1507" t="s">
        <v>294</v>
      </c>
      <c r="B1507">
        <v>2021</v>
      </c>
      <c r="C1507" t="s">
        <v>429</v>
      </c>
      <c r="D1507">
        <v>0</v>
      </c>
      <c r="E1507" t="s">
        <v>434</v>
      </c>
      <c r="F1507" t="s">
        <v>438</v>
      </c>
    </row>
    <row r="1508" spans="1:7" x14ac:dyDescent="0.35">
      <c r="A1508" t="s">
        <v>294</v>
      </c>
      <c r="B1508">
        <v>2021</v>
      </c>
      <c r="C1508" t="s">
        <v>430</v>
      </c>
      <c r="D1508">
        <v>0</v>
      </c>
      <c r="E1508" t="s">
        <v>434</v>
      </c>
      <c r="F1508" t="s">
        <v>438</v>
      </c>
    </row>
    <row r="1509" spans="1:7" x14ac:dyDescent="0.35">
      <c r="A1509" t="s">
        <v>294</v>
      </c>
      <c r="B1509">
        <v>2021</v>
      </c>
      <c r="C1509" t="s">
        <v>429</v>
      </c>
      <c r="D1509">
        <v>17</v>
      </c>
      <c r="E1509" t="s">
        <v>433</v>
      </c>
      <c r="F1509" t="s">
        <v>441</v>
      </c>
    </row>
    <row r="1510" spans="1:7" x14ac:dyDescent="0.35">
      <c r="A1510" t="s">
        <v>294</v>
      </c>
      <c r="B1510">
        <v>2021</v>
      </c>
      <c r="C1510" t="s">
        <v>430</v>
      </c>
      <c r="D1510">
        <v>3</v>
      </c>
      <c r="E1510" t="s">
        <v>433</v>
      </c>
      <c r="F1510" t="s">
        <v>441</v>
      </c>
    </row>
    <row r="1511" spans="1:7" x14ac:dyDescent="0.35">
      <c r="A1511" t="s">
        <v>294</v>
      </c>
      <c r="B1511">
        <v>2021</v>
      </c>
      <c r="C1511" t="s">
        <v>429</v>
      </c>
      <c r="D1511">
        <v>0</v>
      </c>
      <c r="E1511" t="s">
        <v>434</v>
      </c>
      <c r="F1511" t="s">
        <v>441</v>
      </c>
    </row>
    <row r="1512" spans="1:7" x14ac:dyDescent="0.35">
      <c r="A1512" t="s">
        <v>294</v>
      </c>
      <c r="B1512">
        <v>2021</v>
      </c>
      <c r="C1512" t="s">
        <v>430</v>
      </c>
      <c r="D1512">
        <v>0</v>
      </c>
      <c r="E1512" t="s">
        <v>434</v>
      </c>
      <c r="F1512" t="s">
        <v>441</v>
      </c>
    </row>
    <row r="1513" spans="1:7" x14ac:dyDescent="0.35">
      <c r="A1513" t="s">
        <v>294</v>
      </c>
      <c r="B1513">
        <v>2021</v>
      </c>
      <c r="C1513" t="s">
        <v>429</v>
      </c>
      <c r="D1513">
        <v>816</v>
      </c>
      <c r="E1513" t="s">
        <v>433</v>
      </c>
      <c r="G1513" t="s">
        <v>439</v>
      </c>
    </row>
    <row r="1514" spans="1:7" x14ac:dyDescent="0.35">
      <c r="A1514" t="s">
        <v>294</v>
      </c>
      <c r="B1514">
        <v>2021</v>
      </c>
      <c r="C1514" t="s">
        <v>430</v>
      </c>
      <c r="D1514">
        <v>86</v>
      </c>
      <c r="E1514" t="s">
        <v>433</v>
      </c>
      <c r="G1514" t="s">
        <v>439</v>
      </c>
    </row>
    <row r="1515" spans="1:7" x14ac:dyDescent="0.35">
      <c r="A1515" t="s">
        <v>294</v>
      </c>
      <c r="B1515">
        <v>2021</v>
      </c>
      <c r="C1515" t="s">
        <v>429</v>
      </c>
      <c r="D1515">
        <v>18</v>
      </c>
      <c r="E1515" t="s">
        <v>434</v>
      </c>
      <c r="G1515" t="s">
        <v>439</v>
      </c>
    </row>
    <row r="1516" spans="1:7" x14ac:dyDescent="0.35">
      <c r="A1516" t="s">
        <v>294</v>
      </c>
      <c r="B1516">
        <v>2021</v>
      </c>
      <c r="C1516" t="s">
        <v>430</v>
      </c>
      <c r="D1516">
        <v>1</v>
      </c>
      <c r="E1516" t="s">
        <v>434</v>
      </c>
      <c r="G1516" t="s">
        <v>439</v>
      </c>
    </row>
    <row r="1517" spans="1:7" x14ac:dyDescent="0.35">
      <c r="A1517" t="s">
        <v>294</v>
      </c>
      <c r="B1517">
        <v>2021</v>
      </c>
      <c r="C1517" t="s">
        <v>429</v>
      </c>
      <c r="D1517">
        <v>0</v>
      </c>
      <c r="E1517" t="s">
        <v>433</v>
      </c>
      <c r="G1517" t="s">
        <v>440</v>
      </c>
    </row>
    <row r="1518" spans="1:7" x14ac:dyDescent="0.35">
      <c r="A1518" t="s">
        <v>294</v>
      </c>
      <c r="B1518">
        <v>2021</v>
      </c>
      <c r="C1518" t="s">
        <v>430</v>
      </c>
      <c r="D1518">
        <v>0</v>
      </c>
      <c r="E1518" t="s">
        <v>433</v>
      </c>
      <c r="G1518" t="s">
        <v>440</v>
      </c>
    </row>
    <row r="1519" spans="1:7" x14ac:dyDescent="0.35">
      <c r="A1519" t="s">
        <v>294</v>
      </c>
      <c r="B1519">
        <v>2021</v>
      </c>
      <c r="C1519" t="s">
        <v>429</v>
      </c>
      <c r="D1519">
        <v>0</v>
      </c>
      <c r="E1519" t="s">
        <v>434</v>
      </c>
      <c r="G1519" t="s">
        <v>440</v>
      </c>
    </row>
    <row r="1520" spans="1:7" x14ac:dyDescent="0.35">
      <c r="A1520" t="s">
        <v>294</v>
      </c>
      <c r="B1520">
        <v>2021</v>
      </c>
      <c r="C1520" t="s">
        <v>430</v>
      </c>
      <c r="D1520">
        <v>0</v>
      </c>
      <c r="E1520" t="s">
        <v>434</v>
      </c>
      <c r="G1520" t="s">
        <v>440</v>
      </c>
    </row>
    <row r="1521" spans="1:6" x14ac:dyDescent="0.35">
      <c r="A1521" t="s">
        <v>294</v>
      </c>
      <c r="B1521">
        <v>2021</v>
      </c>
      <c r="C1521" t="s">
        <v>429</v>
      </c>
      <c r="D1521">
        <v>0</v>
      </c>
      <c r="E1521" t="s">
        <v>433</v>
      </c>
      <c r="F1521" t="s">
        <v>436</v>
      </c>
    </row>
    <row r="1522" spans="1:6" x14ac:dyDescent="0.35">
      <c r="A1522" t="s">
        <v>294</v>
      </c>
      <c r="B1522">
        <v>2021</v>
      </c>
      <c r="C1522" t="s">
        <v>430</v>
      </c>
      <c r="D1522">
        <v>0</v>
      </c>
      <c r="E1522" t="s">
        <v>433</v>
      </c>
      <c r="F1522" t="s">
        <v>436</v>
      </c>
    </row>
    <row r="1523" spans="1:6" x14ac:dyDescent="0.35">
      <c r="A1523" t="s">
        <v>294</v>
      </c>
      <c r="B1523">
        <v>2021</v>
      </c>
      <c r="C1523" t="s">
        <v>429</v>
      </c>
      <c r="D1523">
        <v>0</v>
      </c>
      <c r="E1523" t="s">
        <v>434</v>
      </c>
      <c r="F1523" t="s">
        <v>436</v>
      </c>
    </row>
    <row r="1524" spans="1:6" x14ac:dyDescent="0.35">
      <c r="A1524" t="s">
        <v>294</v>
      </c>
      <c r="B1524">
        <v>2021</v>
      </c>
      <c r="C1524" t="s">
        <v>430</v>
      </c>
      <c r="D1524">
        <v>0</v>
      </c>
      <c r="E1524" t="s">
        <v>434</v>
      </c>
      <c r="F1524" t="s">
        <v>436</v>
      </c>
    </row>
    <row r="1525" spans="1:6" x14ac:dyDescent="0.35">
      <c r="A1525" t="s">
        <v>294</v>
      </c>
      <c r="B1525">
        <v>2021</v>
      </c>
      <c r="C1525" t="s">
        <v>429</v>
      </c>
      <c r="D1525">
        <v>0</v>
      </c>
      <c r="E1525" t="s">
        <v>433</v>
      </c>
      <c r="F1525" t="s">
        <v>437</v>
      </c>
    </row>
    <row r="1526" spans="1:6" x14ac:dyDescent="0.35">
      <c r="A1526" t="s">
        <v>294</v>
      </c>
      <c r="B1526">
        <v>2021</v>
      </c>
      <c r="C1526" t="s">
        <v>430</v>
      </c>
      <c r="D1526">
        <v>0</v>
      </c>
      <c r="E1526" t="s">
        <v>433</v>
      </c>
      <c r="F1526" t="s">
        <v>437</v>
      </c>
    </row>
    <row r="1527" spans="1:6" x14ac:dyDescent="0.35">
      <c r="A1527" t="s">
        <v>294</v>
      </c>
      <c r="B1527">
        <v>2021</v>
      </c>
      <c r="C1527" t="s">
        <v>429</v>
      </c>
      <c r="D1527">
        <v>0</v>
      </c>
      <c r="E1527" t="s">
        <v>434</v>
      </c>
      <c r="F1527" t="s">
        <v>437</v>
      </c>
    </row>
    <row r="1528" spans="1:6" x14ac:dyDescent="0.35">
      <c r="A1528" t="s">
        <v>294</v>
      </c>
      <c r="B1528">
        <v>2021</v>
      </c>
      <c r="C1528" t="s">
        <v>430</v>
      </c>
      <c r="D1528">
        <v>0</v>
      </c>
      <c r="E1528" t="s">
        <v>434</v>
      </c>
      <c r="F1528" t="s">
        <v>437</v>
      </c>
    </row>
    <row r="1529" spans="1:6" x14ac:dyDescent="0.35">
      <c r="A1529" t="s">
        <v>294</v>
      </c>
      <c r="B1529">
        <v>2021</v>
      </c>
      <c r="C1529" t="s">
        <v>429</v>
      </c>
      <c r="D1529">
        <v>0</v>
      </c>
      <c r="E1529" t="s">
        <v>433</v>
      </c>
      <c r="F1529" t="s">
        <v>438</v>
      </c>
    </row>
    <row r="1530" spans="1:6" x14ac:dyDescent="0.35">
      <c r="A1530" t="s">
        <v>294</v>
      </c>
      <c r="B1530">
        <v>2021</v>
      </c>
      <c r="C1530" t="s">
        <v>430</v>
      </c>
      <c r="D1530">
        <v>0</v>
      </c>
      <c r="E1530" t="s">
        <v>433</v>
      </c>
      <c r="F1530" t="s">
        <v>438</v>
      </c>
    </row>
    <row r="1531" spans="1:6" x14ac:dyDescent="0.35">
      <c r="A1531" t="s">
        <v>294</v>
      </c>
      <c r="B1531">
        <v>2021</v>
      </c>
      <c r="C1531" t="s">
        <v>429</v>
      </c>
      <c r="D1531">
        <v>0</v>
      </c>
      <c r="E1531" t="s">
        <v>434</v>
      </c>
      <c r="F1531" t="s">
        <v>438</v>
      </c>
    </row>
    <row r="1532" spans="1:6" x14ac:dyDescent="0.35">
      <c r="A1532" t="s">
        <v>294</v>
      </c>
      <c r="B1532">
        <v>2021</v>
      </c>
      <c r="C1532" t="s">
        <v>430</v>
      </c>
      <c r="D1532">
        <v>0</v>
      </c>
      <c r="E1532" t="s">
        <v>434</v>
      </c>
      <c r="F1532" t="s">
        <v>438</v>
      </c>
    </row>
    <row r="1533" spans="1:6" x14ac:dyDescent="0.35">
      <c r="A1533" t="s">
        <v>294</v>
      </c>
      <c r="B1533">
        <v>2021</v>
      </c>
      <c r="C1533" t="s">
        <v>429</v>
      </c>
      <c r="D1533">
        <v>0</v>
      </c>
      <c r="E1533" t="s">
        <v>433</v>
      </c>
      <c r="F1533" t="s">
        <v>441</v>
      </c>
    </row>
    <row r="1534" spans="1:6" x14ac:dyDescent="0.35">
      <c r="A1534" t="s">
        <v>294</v>
      </c>
      <c r="B1534">
        <v>2021</v>
      </c>
      <c r="C1534" t="s">
        <v>430</v>
      </c>
      <c r="D1534">
        <v>0</v>
      </c>
      <c r="E1534" t="s">
        <v>433</v>
      </c>
      <c r="F1534" t="s">
        <v>441</v>
      </c>
    </row>
    <row r="1535" spans="1:6" x14ac:dyDescent="0.35">
      <c r="A1535" t="s">
        <v>294</v>
      </c>
      <c r="B1535">
        <v>2021</v>
      </c>
      <c r="C1535" t="s">
        <v>429</v>
      </c>
      <c r="D1535">
        <v>0</v>
      </c>
      <c r="E1535" t="s">
        <v>434</v>
      </c>
      <c r="F1535" t="s">
        <v>441</v>
      </c>
    </row>
    <row r="1536" spans="1:6" x14ac:dyDescent="0.35">
      <c r="A1536" t="s">
        <v>294</v>
      </c>
      <c r="B1536">
        <v>2021</v>
      </c>
      <c r="C1536" t="s">
        <v>430</v>
      </c>
      <c r="D1536">
        <v>0</v>
      </c>
      <c r="E1536" t="s">
        <v>434</v>
      </c>
      <c r="F1536" t="s">
        <v>441</v>
      </c>
    </row>
    <row r="1537" spans="1:7" x14ac:dyDescent="0.35">
      <c r="A1537" t="s">
        <v>294</v>
      </c>
      <c r="B1537">
        <v>2021</v>
      </c>
      <c r="C1537" t="s">
        <v>429</v>
      </c>
      <c r="D1537">
        <v>0</v>
      </c>
      <c r="E1537" t="s">
        <v>433</v>
      </c>
      <c r="G1537" t="s">
        <v>439</v>
      </c>
    </row>
    <row r="1538" spans="1:7" x14ac:dyDescent="0.35">
      <c r="A1538" t="s">
        <v>294</v>
      </c>
      <c r="B1538">
        <v>2021</v>
      </c>
      <c r="C1538" t="s">
        <v>430</v>
      </c>
      <c r="D1538">
        <v>0</v>
      </c>
      <c r="E1538" t="s">
        <v>433</v>
      </c>
      <c r="G1538" t="s">
        <v>439</v>
      </c>
    </row>
    <row r="1539" spans="1:7" x14ac:dyDescent="0.35">
      <c r="A1539" t="s">
        <v>294</v>
      </c>
      <c r="B1539">
        <v>2021</v>
      </c>
      <c r="C1539" t="s">
        <v>429</v>
      </c>
      <c r="D1539">
        <v>0</v>
      </c>
      <c r="E1539" t="s">
        <v>434</v>
      </c>
      <c r="G1539" t="s">
        <v>439</v>
      </c>
    </row>
    <row r="1540" spans="1:7" x14ac:dyDescent="0.35">
      <c r="A1540" t="s">
        <v>294</v>
      </c>
      <c r="B1540">
        <v>2021</v>
      </c>
      <c r="C1540" t="s">
        <v>430</v>
      </c>
      <c r="D1540">
        <v>0</v>
      </c>
      <c r="E1540" t="s">
        <v>434</v>
      </c>
      <c r="G1540" t="s">
        <v>439</v>
      </c>
    </row>
    <row r="1541" spans="1:7" x14ac:dyDescent="0.35">
      <c r="A1541" t="s">
        <v>294</v>
      </c>
      <c r="B1541">
        <v>2021</v>
      </c>
      <c r="C1541" t="s">
        <v>429</v>
      </c>
      <c r="D1541">
        <v>0</v>
      </c>
      <c r="E1541" t="s">
        <v>433</v>
      </c>
      <c r="G1541" t="s">
        <v>440</v>
      </c>
    </row>
    <row r="1542" spans="1:7" x14ac:dyDescent="0.35">
      <c r="A1542" t="s">
        <v>294</v>
      </c>
      <c r="B1542">
        <v>2021</v>
      </c>
      <c r="C1542" t="s">
        <v>430</v>
      </c>
      <c r="D1542">
        <v>0</v>
      </c>
      <c r="E1542" t="s">
        <v>433</v>
      </c>
      <c r="G1542" t="s">
        <v>440</v>
      </c>
    </row>
    <row r="1543" spans="1:7" x14ac:dyDescent="0.35">
      <c r="A1543" t="s">
        <v>294</v>
      </c>
      <c r="B1543">
        <v>2021</v>
      </c>
      <c r="C1543" t="s">
        <v>429</v>
      </c>
      <c r="D1543">
        <v>0</v>
      </c>
      <c r="E1543" t="s">
        <v>434</v>
      </c>
      <c r="G1543" t="s">
        <v>440</v>
      </c>
    </row>
    <row r="1544" spans="1:7" x14ac:dyDescent="0.35">
      <c r="A1544" t="s">
        <v>294</v>
      </c>
      <c r="B1544">
        <v>2021</v>
      </c>
      <c r="C1544" t="s">
        <v>430</v>
      </c>
      <c r="D1544">
        <v>0</v>
      </c>
      <c r="E1544" t="s">
        <v>434</v>
      </c>
      <c r="G1544" t="s">
        <v>440</v>
      </c>
    </row>
    <row r="1545" spans="1:7" x14ac:dyDescent="0.35">
      <c r="A1545" t="s">
        <v>300</v>
      </c>
      <c r="B1545">
        <v>2021</v>
      </c>
      <c r="C1545" t="s">
        <v>429</v>
      </c>
      <c r="D1545">
        <v>75</v>
      </c>
      <c r="E1545" t="s">
        <v>433</v>
      </c>
      <c r="F1545" t="s">
        <v>436</v>
      </c>
    </row>
    <row r="1546" spans="1:7" x14ac:dyDescent="0.35">
      <c r="A1546" t="s">
        <v>300</v>
      </c>
      <c r="B1546">
        <v>2021</v>
      </c>
      <c r="C1546" t="s">
        <v>430</v>
      </c>
      <c r="D1546">
        <v>20</v>
      </c>
      <c r="E1546" t="s">
        <v>433</v>
      </c>
      <c r="F1546" t="s">
        <v>436</v>
      </c>
    </row>
    <row r="1547" spans="1:7" x14ac:dyDescent="0.35">
      <c r="A1547" t="s">
        <v>300</v>
      </c>
      <c r="B1547">
        <v>2021</v>
      </c>
      <c r="C1547" t="s">
        <v>429</v>
      </c>
      <c r="D1547">
        <v>51</v>
      </c>
      <c r="E1547" t="s">
        <v>434</v>
      </c>
      <c r="F1547" t="s">
        <v>436</v>
      </c>
    </row>
    <row r="1548" spans="1:7" x14ac:dyDescent="0.35">
      <c r="A1548" t="s">
        <v>300</v>
      </c>
      <c r="B1548">
        <v>2021</v>
      </c>
      <c r="C1548" t="s">
        <v>430</v>
      </c>
      <c r="D1548">
        <v>0</v>
      </c>
      <c r="E1548" t="s">
        <v>434</v>
      </c>
      <c r="F1548" t="s">
        <v>436</v>
      </c>
    </row>
    <row r="1549" spans="1:7" x14ac:dyDescent="0.35">
      <c r="A1549" t="s">
        <v>300</v>
      </c>
      <c r="B1549">
        <v>2021</v>
      </c>
      <c r="C1549" t="s">
        <v>429</v>
      </c>
      <c r="D1549">
        <v>48</v>
      </c>
      <c r="E1549" t="s">
        <v>433</v>
      </c>
      <c r="F1549" t="s">
        <v>437</v>
      </c>
    </row>
    <row r="1550" spans="1:7" x14ac:dyDescent="0.35">
      <c r="A1550" t="s">
        <v>300</v>
      </c>
      <c r="B1550">
        <v>2021</v>
      </c>
      <c r="C1550" t="s">
        <v>430</v>
      </c>
      <c r="D1550">
        <v>12</v>
      </c>
      <c r="E1550" t="s">
        <v>433</v>
      </c>
      <c r="F1550" t="s">
        <v>437</v>
      </c>
    </row>
    <row r="1551" spans="1:7" x14ac:dyDescent="0.35">
      <c r="A1551" t="s">
        <v>300</v>
      </c>
      <c r="B1551">
        <v>2021</v>
      </c>
      <c r="C1551" t="s">
        <v>429</v>
      </c>
      <c r="D1551">
        <v>0</v>
      </c>
      <c r="E1551" t="s">
        <v>434</v>
      </c>
      <c r="F1551" t="s">
        <v>437</v>
      </c>
    </row>
    <row r="1552" spans="1:7" x14ac:dyDescent="0.35">
      <c r="A1552" t="s">
        <v>300</v>
      </c>
      <c r="B1552">
        <v>2021</v>
      </c>
      <c r="C1552" t="s">
        <v>430</v>
      </c>
      <c r="D1552">
        <v>0</v>
      </c>
      <c r="E1552" t="s">
        <v>434</v>
      </c>
      <c r="F1552" t="s">
        <v>437</v>
      </c>
    </row>
    <row r="1553" spans="1:7" x14ac:dyDescent="0.35">
      <c r="A1553" t="s">
        <v>300</v>
      </c>
      <c r="B1553">
        <v>2021</v>
      </c>
      <c r="C1553" t="s">
        <v>429</v>
      </c>
      <c r="D1553">
        <v>282</v>
      </c>
      <c r="E1553" t="s">
        <v>433</v>
      </c>
      <c r="F1553" t="s">
        <v>438</v>
      </c>
    </row>
    <row r="1554" spans="1:7" x14ac:dyDescent="0.35">
      <c r="A1554" t="s">
        <v>300</v>
      </c>
      <c r="B1554">
        <v>2021</v>
      </c>
      <c r="C1554" t="s">
        <v>430</v>
      </c>
      <c r="D1554">
        <v>39</v>
      </c>
      <c r="E1554" t="s">
        <v>433</v>
      </c>
      <c r="F1554" t="s">
        <v>438</v>
      </c>
    </row>
    <row r="1555" spans="1:7" x14ac:dyDescent="0.35">
      <c r="A1555" t="s">
        <v>300</v>
      </c>
      <c r="B1555">
        <v>2021</v>
      </c>
      <c r="C1555" t="s">
        <v>429</v>
      </c>
      <c r="D1555">
        <v>0</v>
      </c>
      <c r="E1555" t="s">
        <v>434</v>
      </c>
      <c r="F1555" t="s">
        <v>438</v>
      </c>
    </row>
    <row r="1556" spans="1:7" x14ac:dyDescent="0.35">
      <c r="A1556" t="s">
        <v>300</v>
      </c>
      <c r="B1556">
        <v>2021</v>
      </c>
      <c r="C1556" t="s">
        <v>430</v>
      </c>
      <c r="D1556">
        <v>0</v>
      </c>
      <c r="E1556" t="s">
        <v>434</v>
      </c>
      <c r="F1556" t="s">
        <v>438</v>
      </c>
    </row>
    <row r="1557" spans="1:7" x14ac:dyDescent="0.35">
      <c r="A1557" t="s">
        <v>300</v>
      </c>
      <c r="B1557">
        <v>2021</v>
      </c>
      <c r="C1557" t="s">
        <v>429</v>
      </c>
      <c r="D1557">
        <v>231</v>
      </c>
      <c r="E1557" t="s">
        <v>433</v>
      </c>
      <c r="F1557" t="s">
        <v>441</v>
      </c>
    </row>
    <row r="1558" spans="1:7" x14ac:dyDescent="0.35">
      <c r="A1558" t="s">
        <v>300</v>
      </c>
      <c r="B1558">
        <v>2021</v>
      </c>
      <c r="C1558" t="s">
        <v>430</v>
      </c>
      <c r="D1558">
        <v>21</v>
      </c>
      <c r="E1558" t="s">
        <v>433</v>
      </c>
      <c r="F1558" t="s">
        <v>441</v>
      </c>
    </row>
    <row r="1559" spans="1:7" x14ac:dyDescent="0.35">
      <c r="A1559" t="s">
        <v>300</v>
      </c>
      <c r="B1559">
        <v>2021</v>
      </c>
      <c r="C1559" t="s">
        <v>429</v>
      </c>
      <c r="D1559">
        <v>0</v>
      </c>
      <c r="E1559" t="s">
        <v>434</v>
      </c>
      <c r="F1559" t="s">
        <v>441</v>
      </c>
    </row>
    <row r="1560" spans="1:7" x14ac:dyDescent="0.35">
      <c r="A1560" t="s">
        <v>300</v>
      </c>
      <c r="B1560">
        <v>2021</v>
      </c>
      <c r="C1560" t="s">
        <v>430</v>
      </c>
      <c r="D1560">
        <v>0</v>
      </c>
      <c r="E1560" t="s">
        <v>434</v>
      </c>
      <c r="F1560" t="s">
        <v>441</v>
      </c>
    </row>
    <row r="1561" spans="1:7" x14ac:dyDescent="0.35">
      <c r="A1561" t="s">
        <v>300</v>
      </c>
      <c r="B1561">
        <v>2021</v>
      </c>
      <c r="C1561" t="s">
        <v>429</v>
      </c>
      <c r="D1561">
        <v>636</v>
      </c>
      <c r="E1561" t="s">
        <v>433</v>
      </c>
      <c r="G1561" t="s">
        <v>439</v>
      </c>
    </row>
    <row r="1562" spans="1:7" x14ac:dyDescent="0.35">
      <c r="A1562" t="s">
        <v>300</v>
      </c>
      <c r="B1562">
        <v>2021</v>
      </c>
      <c r="C1562" t="s">
        <v>430</v>
      </c>
      <c r="D1562">
        <v>92</v>
      </c>
      <c r="E1562" t="s">
        <v>433</v>
      </c>
      <c r="G1562" t="s">
        <v>439</v>
      </c>
    </row>
    <row r="1563" spans="1:7" x14ac:dyDescent="0.35">
      <c r="A1563" t="s">
        <v>300</v>
      </c>
      <c r="B1563">
        <v>2021</v>
      </c>
      <c r="C1563" t="s">
        <v>429</v>
      </c>
      <c r="D1563">
        <v>51</v>
      </c>
      <c r="E1563" t="s">
        <v>434</v>
      </c>
      <c r="G1563" t="s">
        <v>439</v>
      </c>
    </row>
    <row r="1564" spans="1:7" x14ac:dyDescent="0.35">
      <c r="A1564" t="s">
        <v>300</v>
      </c>
      <c r="B1564">
        <v>2021</v>
      </c>
      <c r="C1564" t="s">
        <v>430</v>
      </c>
      <c r="D1564">
        <v>0</v>
      </c>
      <c r="E1564" t="s">
        <v>434</v>
      </c>
      <c r="G1564" t="s">
        <v>439</v>
      </c>
    </row>
    <row r="1565" spans="1:7" x14ac:dyDescent="0.35">
      <c r="A1565" t="s">
        <v>300</v>
      </c>
      <c r="B1565">
        <v>2021</v>
      </c>
      <c r="C1565" t="s">
        <v>429</v>
      </c>
      <c r="D1565">
        <v>0</v>
      </c>
      <c r="E1565" t="s">
        <v>433</v>
      </c>
      <c r="G1565" t="s">
        <v>440</v>
      </c>
    </row>
    <row r="1566" spans="1:7" x14ac:dyDescent="0.35">
      <c r="A1566" t="s">
        <v>300</v>
      </c>
      <c r="B1566">
        <v>2021</v>
      </c>
      <c r="C1566" t="s">
        <v>430</v>
      </c>
      <c r="D1566">
        <v>0</v>
      </c>
      <c r="E1566" t="s">
        <v>433</v>
      </c>
      <c r="G1566" t="s">
        <v>440</v>
      </c>
    </row>
    <row r="1567" spans="1:7" x14ac:dyDescent="0.35">
      <c r="A1567" t="s">
        <v>300</v>
      </c>
      <c r="B1567">
        <v>2021</v>
      </c>
      <c r="C1567" t="s">
        <v>429</v>
      </c>
      <c r="D1567">
        <v>0</v>
      </c>
      <c r="E1567" t="s">
        <v>434</v>
      </c>
      <c r="G1567" t="s">
        <v>440</v>
      </c>
    </row>
    <row r="1568" spans="1:7" x14ac:dyDescent="0.35">
      <c r="A1568" t="s">
        <v>300</v>
      </c>
      <c r="B1568">
        <v>2021</v>
      </c>
      <c r="C1568" t="s">
        <v>430</v>
      </c>
      <c r="D1568">
        <v>0</v>
      </c>
      <c r="E1568" t="s">
        <v>434</v>
      </c>
      <c r="G1568" t="s">
        <v>440</v>
      </c>
    </row>
    <row r="1569" spans="1:6" x14ac:dyDescent="0.35">
      <c r="A1569" t="s">
        <v>300</v>
      </c>
      <c r="B1569">
        <v>2021</v>
      </c>
      <c r="C1569" t="s">
        <v>429</v>
      </c>
      <c r="D1569">
        <v>0</v>
      </c>
      <c r="E1569" t="s">
        <v>433</v>
      </c>
      <c r="F1569" t="s">
        <v>436</v>
      </c>
    </row>
    <row r="1570" spans="1:6" x14ac:dyDescent="0.35">
      <c r="A1570" t="s">
        <v>300</v>
      </c>
      <c r="B1570">
        <v>2021</v>
      </c>
      <c r="C1570" t="s">
        <v>430</v>
      </c>
      <c r="D1570">
        <v>0</v>
      </c>
      <c r="E1570" t="s">
        <v>433</v>
      </c>
      <c r="F1570" t="s">
        <v>436</v>
      </c>
    </row>
    <row r="1571" spans="1:6" x14ac:dyDescent="0.35">
      <c r="A1571" t="s">
        <v>300</v>
      </c>
      <c r="B1571">
        <v>2021</v>
      </c>
      <c r="C1571" t="s">
        <v>429</v>
      </c>
      <c r="D1571">
        <v>0</v>
      </c>
      <c r="E1571" t="s">
        <v>434</v>
      </c>
      <c r="F1571" t="s">
        <v>436</v>
      </c>
    </row>
    <row r="1572" spans="1:6" x14ac:dyDescent="0.35">
      <c r="A1572" t="s">
        <v>300</v>
      </c>
      <c r="B1572">
        <v>2021</v>
      </c>
      <c r="C1572" t="s">
        <v>430</v>
      </c>
      <c r="D1572">
        <v>0</v>
      </c>
      <c r="E1572" t="s">
        <v>434</v>
      </c>
      <c r="F1572" t="s">
        <v>436</v>
      </c>
    </row>
    <row r="1573" spans="1:6" x14ac:dyDescent="0.35">
      <c r="A1573" t="s">
        <v>300</v>
      </c>
      <c r="B1573">
        <v>2021</v>
      </c>
      <c r="C1573" t="s">
        <v>429</v>
      </c>
      <c r="D1573">
        <v>2</v>
      </c>
      <c r="E1573" t="s">
        <v>433</v>
      </c>
      <c r="F1573" t="s">
        <v>437</v>
      </c>
    </row>
    <row r="1574" spans="1:6" x14ac:dyDescent="0.35">
      <c r="A1574" t="s">
        <v>300</v>
      </c>
      <c r="B1574">
        <v>2021</v>
      </c>
      <c r="C1574" t="s">
        <v>430</v>
      </c>
      <c r="D1574">
        <v>1</v>
      </c>
      <c r="E1574" t="s">
        <v>433</v>
      </c>
      <c r="F1574" t="s">
        <v>437</v>
      </c>
    </row>
    <row r="1575" spans="1:6" x14ac:dyDescent="0.35">
      <c r="A1575" t="s">
        <v>300</v>
      </c>
      <c r="B1575">
        <v>2021</v>
      </c>
      <c r="C1575" t="s">
        <v>429</v>
      </c>
      <c r="D1575">
        <v>0</v>
      </c>
      <c r="E1575" t="s">
        <v>434</v>
      </c>
      <c r="F1575" t="s">
        <v>437</v>
      </c>
    </row>
    <row r="1576" spans="1:6" x14ac:dyDescent="0.35">
      <c r="A1576" t="s">
        <v>300</v>
      </c>
      <c r="B1576">
        <v>2021</v>
      </c>
      <c r="C1576" t="s">
        <v>430</v>
      </c>
      <c r="D1576">
        <v>0</v>
      </c>
      <c r="E1576" t="s">
        <v>434</v>
      </c>
      <c r="F1576" t="s">
        <v>437</v>
      </c>
    </row>
    <row r="1577" spans="1:6" x14ac:dyDescent="0.35">
      <c r="A1577" t="s">
        <v>300</v>
      </c>
      <c r="B1577">
        <v>2021</v>
      </c>
      <c r="C1577" t="s">
        <v>429</v>
      </c>
      <c r="D1577">
        <v>23</v>
      </c>
      <c r="E1577" t="s">
        <v>433</v>
      </c>
      <c r="F1577" t="s">
        <v>438</v>
      </c>
    </row>
    <row r="1578" spans="1:6" x14ac:dyDescent="0.35">
      <c r="A1578" t="s">
        <v>300</v>
      </c>
      <c r="B1578">
        <v>2021</v>
      </c>
      <c r="C1578" t="s">
        <v>430</v>
      </c>
      <c r="D1578">
        <v>5</v>
      </c>
      <c r="E1578" t="s">
        <v>433</v>
      </c>
      <c r="F1578" t="s">
        <v>438</v>
      </c>
    </row>
    <row r="1579" spans="1:6" x14ac:dyDescent="0.35">
      <c r="A1579" t="s">
        <v>300</v>
      </c>
      <c r="B1579">
        <v>2021</v>
      </c>
      <c r="C1579" t="s">
        <v>429</v>
      </c>
      <c r="D1579">
        <v>0</v>
      </c>
      <c r="E1579" t="s">
        <v>434</v>
      </c>
      <c r="F1579" t="s">
        <v>438</v>
      </c>
    </row>
    <row r="1580" spans="1:6" x14ac:dyDescent="0.35">
      <c r="A1580" t="s">
        <v>300</v>
      </c>
      <c r="B1580">
        <v>2021</v>
      </c>
      <c r="C1580" t="s">
        <v>430</v>
      </c>
      <c r="D1580">
        <v>0</v>
      </c>
      <c r="E1580" t="s">
        <v>434</v>
      </c>
      <c r="F1580" t="s">
        <v>438</v>
      </c>
    </row>
    <row r="1581" spans="1:6" x14ac:dyDescent="0.35">
      <c r="A1581" t="s">
        <v>300</v>
      </c>
      <c r="B1581">
        <v>2021</v>
      </c>
      <c r="C1581" t="s">
        <v>429</v>
      </c>
      <c r="D1581">
        <v>124</v>
      </c>
      <c r="E1581" t="s">
        <v>433</v>
      </c>
      <c r="F1581" t="s">
        <v>441</v>
      </c>
    </row>
    <row r="1582" spans="1:6" x14ac:dyDescent="0.35">
      <c r="A1582" t="s">
        <v>300</v>
      </c>
      <c r="B1582">
        <v>2021</v>
      </c>
      <c r="C1582" t="s">
        <v>430</v>
      </c>
      <c r="D1582">
        <v>11</v>
      </c>
      <c r="E1582" t="s">
        <v>433</v>
      </c>
      <c r="F1582" t="s">
        <v>441</v>
      </c>
    </row>
    <row r="1583" spans="1:6" x14ac:dyDescent="0.35">
      <c r="A1583" t="s">
        <v>300</v>
      </c>
      <c r="B1583">
        <v>2021</v>
      </c>
      <c r="C1583" t="s">
        <v>429</v>
      </c>
      <c r="D1583">
        <v>0</v>
      </c>
      <c r="E1583" t="s">
        <v>434</v>
      </c>
      <c r="F1583" t="s">
        <v>441</v>
      </c>
    </row>
    <row r="1584" spans="1:6" x14ac:dyDescent="0.35">
      <c r="A1584" t="s">
        <v>300</v>
      </c>
      <c r="B1584">
        <v>2021</v>
      </c>
      <c r="C1584" t="s">
        <v>430</v>
      </c>
      <c r="D1584">
        <v>0</v>
      </c>
      <c r="E1584" t="s">
        <v>434</v>
      </c>
      <c r="F1584" t="s">
        <v>441</v>
      </c>
    </row>
    <row r="1585" spans="1:7" x14ac:dyDescent="0.35">
      <c r="A1585" t="s">
        <v>300</v>
      </c>
      <c r="B1585">
        <v>2021</v>
      </c>
      <c r="C1585" t="s">
        <v>429</v>
      </c>
      <c r="D1585">
        <v>0</v>
      </c>
      <c r="E1585" t="s">
        <v>433</v>
      </c>
      <c r="G1585" t="s">
        <v>439</v>
      </c>
    </row>
    <row r="1586" spans="1:7" x14ac:dyDescent="0.35">
      <c r="A1586" t="s">
        <v>300</v>
      </c>
      <c r="B1586">
        <v>2021</v>
      </c>
      <c r="C1586" t="s">
        <v>430</v>
      </c>
      <c r="D1586">
        <v>0</v>
      </c>
      <c r="E1586" t="s">
        <v>433</v>
      </c>
      <c r="G1586" t="s">
        <v>439</v>
      </c>
    </row>
    <row r="1587" spans="1:7" x14ac:dyDescent="0.35">
      <c r="A1587" t="s">
        <v>300</v>
      </c>
      <c r="B1587">
        <v>2021</v>
      </c>
      <c r="C1587" t="s">
        <v>429</v>
      </c>
      <c r="D1587">
        <v>0</v>
      </c>
      <c r="E1587" t="s">
        <v>434</v>
      </c>
      <c r="G1587" t="s">
        <v>439</v>
      </c>
    </row>
    <row r="1588" spans="1:7" x14ac:dyDescent="0.35">
      <c r="A1588" t="s">
        <v>300</v>
      </c>
      <c r="B1588">
        <v>2021</v>
      </c>
      <c r="C1588" t="s">
        <v>430</v>
      </c>
      <c r="D1588">
        <v>0</v>
      </c>
      <c r="E1588" t="s">
        <v>434</v>
      </c>
      <c r="G1588" t="s">
        <v>439</v>
      </c>
    </row>
    <row r="1589" spans="1:7" x14ac:dyDescent="0.35">
      <c r="A1589" t="s">
        <v>300</v>
      </c>
      <c r="B1589">
        <v>2021</v>
      </c>
      <c r="C1589" t="s">
        <v>429</v>
      </c>
      <c r="D1589">
        <v>149</v>
      </c>
      <c r="E1589" t="s">
        <v>433</v>
      </c>
      <c r="G1589" t="s">
        <v>440</v>
      </c>
    </row>
    <row r="1590" spans="1:7" x14ac:dyDescent="0.35">
      <c r="A1590" t="s">
        <v>300</v>
      </c>
      <c r="B1590">
        <v>2021</v>
      </c>
      <c r="C1590" t="s">
        <v>430</v>
      </c>
      <c r="D1590">
        <v>17</v>
      </c>
      <c r="E1590" t="s">
        <v>433</v>
      </c>
      <c r="G1590" t="s">
        <v>440</v>
      </c>
    </row>
    <row r="1591" spans="1:7" x14ac:dyDescent="0.35">
      <c r="A1591" t="s">
        <v>300</v>
      </c>
      <c r="B1591">
        <v>2021</v>
      </c>
      <c r="C1591" t="s">
        <v>429</v>
      </c>
      <c r="D1591">
        <v>0</v>
      </c>
      <c r="E1591" t="s">
        <v>434</v>
      </c>
      <c r="G1591" t="s">
        <v>440</v>
      </c>
    </row>
    <row r="1592" spans="1:7" x14ac:dyDescent="0.35">
      <c r="A1592" t="s">
        <v>300</v>
      </c>
      <c r="B1592">
        <v>2021</v>
      </c>
      <c r="C1592" t="s">
        <v>430</v>
      </c>
      <c r="D1592">
        <v>0</v>
      </c>
      <c r="E1592" t="s">
        <v>434</v>
      </c>
      <c r="G1592" t="s">
        <v>440</v>
      </c>
    </row>
    <row r="1593" spans="1:7" x14ac:dyDescent="0.35">
      <c r="A1593" t="s">
        <v>304</v>
      </c>
      <c r="B1593">
        <v>2021</v>
      </c>
      <c r="C1593" t="s">
        <v>429</v>
      </c>
      <c r="D1593">
        <v>2</v>
      </c>
      <c r="E1593" t="s">
        <v>433</v>
      </c>
      <c r="F1593" t="s">
        <v>436</v>
      </c>
    </row>
    <row r="1594" spans="1:7" x14ac:dyDescent="0.35">
      <c r="A1594" t="s">
        <v>304</v>
      </c>
      <c r="B1594">
        <v>2021</v>
      </c>
      <c r="C1594" t="s">
        <v>430</v>
      </c>
      <c r="D1594">
        <v>4</v>
      </c>
      <c r="E1594" t="s">
        <v>433</v>
      </c>
      <c r="F1594" t="s">
        <v>436</v>
      </c>
    </row>
    <row r="1595" spans="1:7" x14ac:dyDescent="0.35">
      <c r="A1595" t="s">
        <v>304</v>
      </c>
      <c r="B1595">
        <v>2021</v>
      </c>
      <c r="C1595" t="s">
        <v>429</v>
      </c>
      <c r="D1595">
        <v>3</v>
      </c>
      <c r="E1595" t="s">
        <v>434</v>
      </c>
      <c r="F1595" t="s">
        <v>436</v>
      </c>
    </row>
    <row r="1596" spans="1:7" x14ac:dyDescent="0.35">
      <c r="A1596" t="s">
        <v>304</v>
      </c>
      <c r="B1596">
        <v>2021</v>
      </c>
      <c r="C1596" t="s">
        <v>430</v>
      </c>
      <c r="D1596">
        <v>1</v>
      </c>
      <c r="E1596" t="s">
        <v>434</v>
      </c>
      <c r="F1596" t="s">
        <v>436</v>
      </c>
    </row>
    <row r="1597" spans="1:7" x14ac:dyDescent="0.35">
      <c r="A1597" t="s">
        <v>304</v>
      </c>
      <c r="B1597">
        <v>2021</v>
      </c>
      <c r="C1597" t="s">
        <v>429</v>
      </c>
      <c r="D1597">
        <v>0</v>
      </c>
      <c r="E1597" t="s">
        <v>433</v>
      </c>
      <c r="F1597" t="s">
        <v>437</v>
      </c>
    </row>
    <row r="1598" spans="1:7" x14ac:dyDescent="0.35">
      <c r="A1598" t="s">
        <v>304</v>
      </c>
      <c r="B1598">
        <v>2021</v>
      </c>
      <c r="C1598" t="s">
        <v>430</v>
      </c>
      <c r="D1598">
        <v>0</v>
      </c>
      <c r="E1598" t="s">
        <v>433</v>
      </c>
      <c r="F1598" t="s">
        <v>437</v>
      </c>
    </row>
    <row r="1599" spans="1:7" x14ac:dyDescent="0.35">
      <c r="A1599" t="s">
        <v>304</v>
      </c>
      <c r="B1599">
        <v>2021</v>
      </c>
      <c r="C1599" t="s">
        <v>429</v>
      </c>
      <c r="D1599">
        <v>0</v>
      </c>
      <c r="E1599" t="s">
        <v>434</v>
      </c>
      <c r="F1599" t="s">
        <v>437</v>
      </c>
    </row>
    <row r="1600" spans="1:7" x14ac:dyDescent="0.35">
      <c r="A1600" t="s">
        <v>304</v>
      </c>
      <c r="B1600">
        <v>2021</v>
      </c>
      <c r="C1600" t="s">
        <v>430</v>
      </c>
      <c r="D1600">
        <v>0</v>
      </c>
      <c r="E1600" t="s">
        <v>434</v>
      </c>
      <c r="F1600" t="s">
        <v>437</v>
      </c>
    </row>
    <row r="1601" spans="1:7" x14ac:dyDescent="0.35">
      <c r="A1601" t="s">
        <v>304</v>
      </c>
      <c r="B1601">
        <v>2021</v>
      </c>
      <c r="C1601" t="s">
        <v>429</v>
      </c>
      <c r="D1601">
        <v>50</v>
      </c>
      <c r="E1601" t="s">
        <v>433</v>
      </c>
      <c r="F1601" t="s">
        <v>438</v>
      </c>
    </row>
    <row r="1602" spans="1:7" x14ac:dyDescent="0.35">
      <c r="A1602" t="s">
        <v>304</v>
      </c>
      <c r="B1602">
        <v>2021</v>
      </c>
      <c r="C1602" t="s">
        <v>430</v>
      </c>
      <c r="D1602">
        <v>5</v>
      </c>
      <c r="E1602" t="s">
        <v>433</v>
      </c>
      <c r="F1602" t="s">
        <v>438</v>
      </c>
    </row>
    <row r="1603" spans="1:7" x14ac:dyDescent="0.35">
      <c r="A1603" t="s">
        <v>304</v>
      </c>
      <c r="B1603">
        <v>2021</v>
      </c>
      <c r="C1603" t="s">
        <v>429</v>
      </c>
      <c r="D1603">
        <v>1</v>
      </c>
      <c r="E1603" t="s">
        <v>434</v>
      </c>
      <c r="F1603" t="s">
        <v>438</v>
      </c>
    </row>
    <row r="1604" spans="1:7" x14ac:dyDescent="0.35">
      <c r="A1604" t="s">
        <v>304</v>
      </c>
      <c r="B1604">
        <v>2021</v>
      </c>
      <c r="C1604" t="s">
        <v>430</v>
      </c>
      <c r="D1604">
        <v>1</v>
      </c>
      <c r="E1604" t="s">
        <v>434</v>
      </c>
      <c r="F1604" t="s">
        <v>438</v>
      </c>
    </row>
    <row r="1605" spans="1:7" x14ac:dyDescent="0.35">
      <c r="A1605" t="s">
        <v>304</v>
      </c>
      <c r="B1605">
        <v>2021</v>
      </c>
      <c r="C1605" t="s">
        <v>429</v>
      </c>
      <c r="D1605">
        <v>28</v>
      </c>
      <c r="E1605" t="s">
        <v>433</v>
      </c>
      <c r="F1605" t="s">
        <v>441</v>
      </c>
    </row>
    <row r="1606" spans="1:7" x14ac:dyDescent="0.35">
      <c r="A1606" t="s">
        <v>304</v>
      </c>
      <c r="B1606">
        <v>2021</v>
      </c>
      <c r="C1606" t="s">
        <v>430</v>
      </c>
      <c r="D1606">
        <v>0</v>
      </c>
      <c r="E1606" t="s">
        <v>433</v>
      </c>
      <c r="F1606" t="s">
        <v>441</v>
      </c>
    </row>
    <row r="1607" spans="1:7" x14ac:dyDescent="0.35">
      <c r="A1607" t="s">
        <v>304</v>
      </c>
      <c r="B1607">
        <v>2021</v>
      </c>
      <c r="C1607" t="s">
        <v>429</v>
      </c>
      <c r="D1607">
        <v>0</v>
      </c>
      <c r="E1607" t="s">
        <v>434</v>
      </c>
      <c r="F1607" t="s">
        <v>441</v>
      </c>
    </row>
    <row r="1608" spans="1:7" x14ac:dyDescent="0.35">
      <c r="A1608" t="s">
        <v>304</v>
      </c>
      <c r="B1608">
        <v>2021</v>
      </c>
      <c r="C1608" t="s">
        <v>430</v>
      </c>
      <c r="D1608">
        <v>0</v>
      </c>
      <c r="E1608" t="s">
        <v>434</v>
      </c>
      <c r="F1608" t="s">
        <v>441</v>
      </c>
    </row>
    <row r="1609" spans="1:7" x14ac:dyDescent="0.35">
      <c r="A1609" t="s">
        <v>304</v>
      </c>
      <c r="B1609">
        <v>2021</v>
      </c>
      <c r="C1609" t="s">
        <v>429</v>
      </c>
      <c r="D1609">
        <v>0</v>
      </c>
      <c r="E1609" t="s">
        <v>433</v>
      </c>
      <c r="G1609" t="s">
        <v>439</v>
      </c>
    </row>
    <row r="1610" spans="1:7" x14ac:dyDescent="0.35">
      <c r="A1610" t="s">
        <v>304</v>
      </c>
      <c r="B1610">
        <v>2021</v>
      </c>
      <c r="C1610" t="s">
        <v>430</v>
      </c>
      <c r="D1610">
        <v>0</v>
      </c>
      <c r="E1610" t="s">
        <v>433</v>
      </c>
      <c r="G1610" t="s">
        <v>439</v>
      </c>
    </row>
    <row r="1611" spans="1:7" x14ac:dyDescent="0.35">
      <c r="A1611" t="s">
        <v>304</v>
      </c>
      <c r="B1611">
        <v>2021</v>
      </c>
      <c r="C1611" t="s">
        <v>429</v>
      </c>
      <c r="D1611">
        <v>0</v>
      </c>
      <c r="E1611" t="s">
        <v>434</v>
      </c>
      <c r="G1611" t="s">
        <v>439</v>
      </c>
    </row>
    <row r="1612" spans="1:7" x14ac:dyDescent="0.35">
      <c r="A1612" t="s">
        <v>304</v>
      </c>
      <c r="B1612">
        <v>2021</v>
      </c>
      <c r="C1612" t="s">
        <v>430</v>
      </c>
      <c r="D1612">
        <v>1</v>
      </c>
      <c r="E1612" t="s">
        <v>434</v>
      </c>
      <c r="G1612" t="s">
        <v>439</v>
      </c>
    </row>
    <row r="1613" spans="1:7" x14ac:dyDescent="0.35">
      <c r="A1613" t="s">
        <v>304</v>
      </c>
      <c r="B1613">
        <v>2021</v>
      </c>
      <c r="C1613" t="s">
        <v>429</v>
      </c>
      <c r="D1613">
        <v>80</v>
      </c>
      <c r="E1613" t="s">
        <v>433</v>
      </c>
      <c r="G1613" t="s">
        <v>440</v>
      </c>
    </row>
    <row r="1614" spans="1:7" x14ac:dyDescent="0.35">
      <c r="A1614" t="s">
        <v>304</v>
      </c>
      <c r="B1614">
        <v>2021</v>
      </c>
      <c r="C1614" t="s">
        <v>430</v>
      </c>
      <c r="D1614">
        <v>9</v>
      </c>
      <c r="E1614" t="s">
        <v>433</v>
      </c>
      <c r="G1614" t="s">
        <v>440</v>
      </c>
    </row>
    <row r="1615" spans="1:7" x14ac:dyDescent="0.35">
      <c r="A1615" t="s">
        <v>304</v>
      </c>
      <c r="B1615">
        <v>2021</v>
      </c>
      <c r="C1615" t="s">
        <v>429</v>
      </c>
      <c r="D1615">
        <v>4</v>
      </c>
      <c r="E1615" t="s">
        <v>434</v>
      </c>
      <c r="G1615" t="s">
        <v>440</v>
      </c>
    </row>
    <row r="1616" spans="1:7" x14ac:dyDescent="0.35">
      <c r="A1616" t="s">
        <v>304</v>
      </c>
      <c r="B1616">
        <v>2021</v>
      </c>
      <c r="C1616" t="s">
        <v>430</v>
      </c>
      <c r="D1616">
        <v>1</v>
      </c>
      <c r="E1616" t="s">
        <v>434</v>
      </c>
      <c r="G1616" t="s">
        <v>440</v>
      </c>
    </row>
    <row r="1617" spans="1:6" x14ac:dyDescent="0.35">
      <c r="A1617" t="s">
        <v>304</v>
      </c>
      <c r="B1617">
        <v>2021</v>
      </c>
      <c r="C1617" t="s">
        <v>429</v>
      </c>
      <c r="D1617">
        <v>0</v>
      </c>
      <c r="E1617" t="s">
        <v>433</v>
      </c>
      <c r="F1617" t="s">
        <v>436</v>
      </c>
    </row>
    <row r="1618" spans="1:6" x14ac:dyDescent="0.35">
      <c r="A1618" t="s">
        <v>304</v>
      </c>
      <c r="B1618">
        <v>2021</v>
      </c>
      <c r="C1618" t="s">
        <v>430</v>
      </c>
      <c r="D1618">
        <v>0</v>
      </c>
      <c r="E1618" t="s">
        <v>433</v>
      </c>
      <c r="F1618" t="s">
        <v>436</v>
      </c>
    </row>
    <row r="1619" spans="1:6" x14ac:dyDescent="0.35">
      <c r="A1619" t="s">
        <v>304</v>
      </c>
      <c r="B1619">
        <v>2021</v>
      </c>
      <c r="C1619" t="s">
        <v>429</v>
      </c>
      <c r="D1619">
        <v>0</v>
      </c>
      <c r="E1619" t="s">
        <v>434</v>
      </c>
      <c r="F1619" t="s">
        <v>436</v>
      </c>
    </row>
    <row r="1620" spans="1:6" x14ac:dyDescent="0.35">
      <c r="A1620" t="s">
        <v>304</v>
      </c>
      <c r="B1620">
        <v>2021</v>
      </c>
      <c r="C1620" t="s">
        <v>430</v>
      </c>
      <c r="D1620">
        <v>0</v>
      </c>
      <c r="E1620" t="s">
        <v>434</v>
      </c>
      <c r="F1620" t="s">
        <v>436</v>
      </c>
    </row>
    <row r="1621" spans="1:6" x14ac:dyDescent="0.35">
      <c r="A1621" t="s">
        <v>304</v>
      </c>
      <c r="B1621">
        <v>2021</v>
      </c>
      <c r="C1621" t="s">
        <v>429</v>
      </c>
      <c r="D1621">
        <v>0</v>
      </c>
      <c r="E1621" t="s">
        <v>433</v>
      </c>
      <c r="F1621" t="s">
        <v>437</v>
      </c>
    </row>
    <row r="1622" spans="1:6" x14ac:dyDescent="0.35">
      <c r="A1622" t="s">
        <v>304</v>
      </c>
      <c r="B1622">
        <v>2021</v>
      </c>
      <c r="C1622" t="s">
        <v>430</v>
      </c>
      <c r="D1622">
        <v>0</v>
      </c>
      <c r="E1622" t="s">
        <v>433</v>
      </c>
      <c r="F1622" t="s">
        <v>437</v>
      </c>
    </row>
    <row r="1623" spans="1:6" x14ac:dyDescent="0.35">
      <c r="A1623" t="s">
        <v>304</v>
      </c>
      <c r="B1623">
        <v>2021</v>
      </c>
      <c r="C1623" t="s">
        <v>429</v>
      </c>
      <c r="D1623">
        <v>0</v>
      </c>
      <c r="E1623" t="s">
        <v>434</v>
      </c>
      <c r="F1623" t="s">
        <v>437</v>
      </c>
    </row>
    <row r="1624" spans="1:6" x14ac:dyDescent="0.35">
      <c r="A1624" t="s">
        <v>304</v>
      </c>
      <c r="B1624">
        <v>2021</v>
      </c>
      <c r="C1624" t="s">
        <v>430</v>
      </c>
      <c r="D1624">
        <v>0</v>
      </c>
      <c r="E1624" t="s">
        <v>434</v>
      </c>
      <c r="F1624" t="s">
        <v>437</v>
      </c>
    </row>
    <row r="1625" spans="1:6" x14ac:dyDescent="0.35">
      <c r="A1625" t="s">
        <v>304</v>
      </c>
      <c r="B1625">
        <v>2021</v>
      </c>
      <c r="C1625" t="s">
        <v>429</v>
      </c>
      <c r="D1625">
        <v>0</v>
      </c>
      <c r="E1625" t="s">
        <v>433</v>
      </c>
      <c r="F1625" t="s">
        <v>438</v>
      </c>
    </row>
    <row r="1626" spans="1:6" x14ac:dyDescent="0.35">
      <c r="A1626" t="s">
        <v>304</v>
      </c>
      <c r="B1626">
        <v>2021</v>
      </c>
      <c r="C1626" t="s">
        <v>430</v>
      </c>
      <c r="D1626">
        <v>0</v>
      </c>
      <c r="E1626" t="s">
        <v>433</v>
      </c>
      <c r="F1626" t="s">
        <v>438</v>
      </c>
    </row>
    <row r="1627" spans="1:6" x14ac:dyDescent="0.35">
      <c r="A1627" t="s">
        <v>304</v>
      </c>
      <c r="B1627">
        <v>2021</v>
      </c>
      <c r="C1627" t="s">
        <v>429</v>
      </c>
      <c r="D1627">
        <v>0</v>
      </c>
      <c r="E1627" t="s">
        <v>434</v>
      </c>
      <c r="F1627" t="s">
        <v>438</v>
      </c>
    </row>
    <row r="1628" spans="1:6" x14ac:dyDescent="0.35">
      <c r="A1628" t="s">
        <v>304</v>
      </c>
      <c r="B1628">
        <v>2021</v>
      </c>
      <c r="C1628" t="s">
        <v>430</v>
      </c>
      <c r="D1628">
        <v>0</v>
      </c>
      <c r="E1628" t="s">
        <v>434</v>
      </c>
      <c r="F1628" t="s">
        <v>438</v>
      </c>
    </row>
    <row r="1629" spans="1:6" x14ac:dyDescent="0.35">
      <c r="A1629" t="s">
        <v>304</v>
      </c>
      <c r="B1629">
        <v>2021</v>
      </c>
      <c r="C1629" t="s">
        <v>429</v>
      </c>
      <c r="D1629">
        <v>0</v>
      </c>
      <c r="E1629" t="s">
        <v>433</v>
      </c>
      <c r="F1629" t="s">
        <v>441</v>
      </c>
    </row>
    <row r="1630" spans="1:6" x14ac:dyDescent="0.35">
      <c r="A1630" t="s">
        <v>304</v>
      </c>
      <c r="B1630">
        <v>2021</v>
      </c>
      <c r="C1630" t="s">
        <v>430</v>
      </c>
      <c r="D1630">
        <v>0</v>
      </c>
      <c r="E1630" t="s">
        <v>433</v>
      </c>
      <c r="F1630" t="s">
        <v>441</v>
      </c>
    </row>
    <row r="1631" spans="1:6" x14ac:dyDescent="0.35">
      <c r="A1631" t="s">
        <v>304</v>
      </c>
      <c r="B1631">
        <v>2021</v>
      </c>
      <c r="C1631" t="s">
        <v>429</v>
      </c>
      <c r="D1631">
        <v>0</v>
      </c>
      <c r="E1631" t="s">
        <v>434</v>
      </c>
      <c r="F1631" t="s">
        <v>441</v>
      </c>
    </row>
    <row r="1632" spans="1:6" x14ac:dyDescent="0.35">
      <c r="A1632" t="s">
        <v>304</v>
      </c>
      <c r="B1632">
        <v>2021</v>
      </c>
      <c r="C1632" t="s">
        <v>430</v>
      </c>
      <c r="D1632">
        <v>0</v>
      </c>
      <c r="E1632" t="s">
        <v>434</v>
      </c>
      <c r="F1632" t="s">
        <v>441</v>
      </c>
    </row>
    <row r="1633" spans="1:7" x14ac:dyDescent="0.35">
      <c r="A1633" t="s">
        <v>304</v>
      </c>
      <c r="B1633">
        <v>2021</v>
      </c>
      <c r="C1633" t="s">
        <v>429</v>
      </c>
      <c r="D1633">
        <v>0</v>
      </c>
      <c r="E1633" t="s">
        <v>433</v>
      </c>
      <c r="G1633" t="s">
        <v>439</v>
      </c>
    </row>
    <row r="1634" spans="1:7" x14ac:dyDescent="0.35">
      <c r="A1634" t="s">
        <v>304</v>
      </c>
      <c r="B1634">
        <v>2021</v>
      </c>
      <c r="C1634" t="s">
        <v>430</v>
      </c>
      <c r="D1634">
        <v>0</v>
      </c>
      <c r="E1634" t="s">
        <v>433</v>
      </c>
      <c r="G1634" t="s">
        <v>439</v>
      </c>
    </row>
    <row r="1635" spans="1:7" x14ac:dyDescent="0.35">
      <c r="A1635" t="s">
        <v>304</v>
      </c>
      <c r="B1635">
        <v>2021</v>
      </c>
      <c r="C1635" t="s">
        <v>429</v>
      </c>
      <c r="D1635">
        <v>0</v>
      </c>
      <c r="E1635" t="s">
        <v>434</v>
      </c>
      <c r="G1635" t="s">
        <v>439</v>
      </c>
    </row>
    <row r="1636" spans="1:7" x14ac:dyDescent="0.35">
      <c r="A1636" t="s">
        <v>304</v>
      </c>
      <c r="B1636">
        <v>2021</v>
      </c>
      <c r="C1636" t="s">
        <v>430</v>
      </c>
      <c r="D1636">
        <v>0</v>
      </c>
      <c r="E1636" t="s">
        <v>434</v>
      </c>
      <c r="G1636" t="s">
        <v>439</v>
      </c>
    </row>
    <row r="1637" spans="1:7" x14ac:dyDescent="0.35">
      <c r="A1637" t="s">
        <v>304</v>
      </c>
      <c r="B1637">
        <v>2021</v>
      </c>
      <c r="C1637" t="s">
        <v>429</v>
      </c>
      <c r="D1637">
        <v>0</v>
      </c>
      <c r="E1637" t="s">
        <v>433</v>
      </c>
      <c r="G1637" t="s">
        <v>440</v>
      </c>
    </row>
    <row r="1638" spans="1:7" x14ac:dyDescent="0.35">
      <c r="A1638" t="s">
        <v>304</v>
      </c>
      <c r="B1638">
        <v>2021</v>
      </c>
      <c r="C1638" t="s">
        <v>430</v>
      </c>
      <c r="D1638">
        <v>0</v>
      </c>
      <c r="E1638" t="s">
        <v>433</v>
      </c>
      <c r="G1638" t="s">
        <v>440</v>
      </c>
    </row>
    <row r="1639" spans="1:7" x14ac:dyDescent="0.35">
      <c r="A1639" t="s">
        <v>304</v>
      </c>
      <c r="B1639">
        <v>2021</v>
      </c>
      <c r="C1639" t="s">
        <v>429</v>
      </c>
      <c r="D1639">
        <v>0</v>
      </c>
      <c r="E1639" t="s">
        <v>434</v>
      </c>
      <c r="G1639" t="s">
        <v>440</v>
      </c>
    </row>
    <row r="1640" spans="1:7" x14ac:dyDescent="0.35">
      <c r="A1640" t="s">
        <v>304</v>
      </c>
      <c r="B1640">
        <v>2021</v>
      </c>
      <c r="C1640" t="s">
        <v>430</v>
      </c>
      <c r="D1640">
        <v>0</v>
      </c>
      <c r="E1640" t="s">
        <v>434</v>
      </c>
      <c r="G1640" t="s">
        <v>440</v>
      </c>
    </row>
    <row r="1641" spans="1:7" x14ac:dyDescent="0.35">
      <c r="A1641" t="s">
        <v>306</v>
      </c>
      <c r="B1641">
        <v>2021</v>
      </c>
      <c r="C1641" t="s">
        <v>429</v>
      </c>
      <c r="D1641">
        <v>10</v>
      </c>
      <c r="E1641" t="s">
        <v>433</v>
      </c>
      <c r="F1641" t="s">
        <v>436</v>
      </c>
    </row>
    <row r="1642" spans="1:7" x14ac:dyDescent="0.35">
      <c r="A1642" t="s">
        <v>306</v>
      </c>
      <c r="B1642">
        <v>2021</v>
      </c>
      <c r="C1642" t="s">
        <v>430</v>
      </c>
      <c r="D1642">
        <v>0</v>
      </c>
      <c r="E1642" t="s">
        <v>433</v>
      </c>
      <c r="F1642" t="s">
        <v>436</v>
      </c>
    </row>
    <row r="1643" spans="1:7" x14ac:dyDescent="0.35">
      <c r="A1643" t="s">
        <v>306</v>
      </c>
      <c r="B1643">
        <v>2021</v>
      </c>
      <c r="C1643" t="s">
        <v>429</v>
      </c>
      <c r="D1643">
        <v>62</v>
      </c>
      <c r="E1643" t="s">
        <v>434</v>
      </c>
      <c r="F1643" t="s">
        <v>436</v>
      </c>
    </row>
    <row r="1644" spans="1:7" x14ac:dyDescent="0.35">
      <c r="A1644" t="s">
        <v>306</v>
      </c>
      <c r="B1644">
        <v>2021</v>
      </c>
      <c r="C1644" t="s">
        <v>430</v>
      </c>
      <c r="D1644">
        <v>0</v>
      </c>
      <c r="E1644" t="s">
        <v>434</v>
      </c>
      <c r="F1644" t="s">
        <v>436</v>
      </c>
    </row>
    <row r="1645" spans="1:7" x14ac:dyDescent="0.35">
      <c r="A1645" t="s">
        <v>306</v>
      </c>
      <c r="B1645">
        <v>2021</v>
      </c>
      <c r="C1645" t="s">
        <v>429</v>
      </c>
      <c r="D1645">
        <v>178</v>
      </c>
      <c r="E1645" t="s">
        <v>433</v>
      </c>
      <c r="F1645" t="s">
        <v>437</v>
      </c>
    </row>
    <row r="1646" spans="1:7" x14ac:dyDescent="0.35">
      <c r="A1646" t="s">
        <v>306</v>
      </c>
      <c r="B1646">
        <v>2021</v>
      </c>
      <c r="C1646" t="s">
        <v>430</v>
      </c>
      <c r="D1646">
        <v>23</v>
      </c>
      <c r="E1646" t="s">
        <v>433</v>
      </c>
      <c r="F1646" t="s">
        <v>437</v>
      </c>
    </row>
    <row r="1647" spans="1:7" x14ac:dyDescent="0.35">
      <c r="A1647" t="s">
        <v>306</v>
      </c>
      <c r="B1647">
        <v>2021</v>
      </c>
      <c r="C1647" t="s">
        <v>429</v>
      </c>
      <c r="D1647">
        <v>0</v>
      </c>
      <c r="E1647" t="s">
        <v>434</v>
      </c>
      <c r="F1647" t="s">
        <v>437</v>
      </c>
    </row>
    <row r="1648" spans="1:7" x14ac:dyDescent="0.35">
      <c r="A1648" t="s">
        <v>306</v>
      </c>
      <c r="B1648">
        <v>2021</v>
      </c>
      <c r="C1648" t="s">
        <v>430</v>
      </c>
      <c r="D1648">
        <v>0</v>
      </c>
      <c r="E1648" t="s">
        <v>434</v>
      </c>
      <c r="F1648" t="s">
        <v>437</v>
      </c>
    </row>
    <row r="1649" spans="1:7" x14ac:dyDescent="0.35">
      <c r="A1649" t="s">
        <v>306</v>
      </c>
      <c r="B1649">
        <v>2021</v>
      </c>
      <c r="C1649" t="s">
        <v>429</v>
      </c>
      <c r="D1649">
        <v>978</v>
      </c>
      <c r="E1649" t="s">
        <v>433</v>
      </c>
      <c r="F1649" t="s">
        <v>438</v>
      </c>
    </row>
    <row r="1650" spans="1:7" x14ac:dyDescent="0.35">
      <c r="A1650" t="s">
        <v>306</v>
      </c>
      <c r="B1650">
        <v>2021</v>
      </c>
      <c r="C1650" t="s">
        <v>430</v>
      </c>
      <c r="D1650">
        <v>19</v>
      </c>
      <c r="E1650" t="s">
        <v>433</v>
      </c>
      <c r="F1650" t="s">
        <v>438</v>
      </c>
    </row>
    <row r="1651" spans="1:7" x14ac:dyDescent="0.35">
      <c r="A1651" t="s">
        <v>306</v>
      </c>
      <c r="B1651">
        <v>2021</v>
      </c>
      <c r="C1651" t="s">
        <v>429</v>
      </c>
      <c r="D1651">
        <v>1</v>
      </c>
      <c r="E1651" t="s">
        <v>434</v>
      </c>
      <c r="F1651" t="s">
        <v>438</v>
      </c>
    </row>
    <row r="1652" spans="1:7" x14ac:dyDescent="0.35">
      <c r="A1652" t="s">
        <v>306</v>
      </c>
      <c r="B1652">
        <v>2021</v>
      </c>
      <c r="C1652" t="s">
        <v>430</v>
      </c>
      <c r="D1652">
        <v>0</v>
      </c>
      <c r="E1652" t="s">
        <v>434</v>
      </c>
      <c r="F1652" t="s">
        <v>438</v>
      </c>
    </row>
    <row r="1653" spans="1:7" x14ac:dyDescent="0.35">
      <c r="A1653" t="s">
        <v>306</v>
      </c>
      <c r="B1653">
        <v>2021</v>
      </c>
      <c r="C1653" t="s">
        <v>429</v>
      </c>
      <c r="D1653">
        <v>10</v>
      </c>
      <c r="E1653" t="s">
        <v>433</v>
      </c>
      <c r="F1653" t="s">
        <v>441</v>
      </c>
    </row>
    <row r="1654" spans="1:7" x14ac:dyDescent="0.35">
      <c r="A1654" t="s">
        <v>306</v>
      </c>
      <c r="B1654">
        <v>2021</v>
      </c>
      <c r="C1654" t="s">
        <v>430</v>
      </c>
      <c r="D1654">
        <v>0</v>
      </c>
      <c r="E1654" t="s">
        <v>433</v>
      </c>
      <c r="F1654" t="s">
        <v>441</v>
      </c>
    </row>
    <row r="1655" spans="1:7" x14ac:dyDescent="0.35">
      <c r="A1655" t="s">
        <v>306</v>
      </c>
      <c r="B1655">
        <v>2021</v>
      </c>
      <c r="C1655" t="s">
        <v>429</v>
      </c>
      <c r="D1655">
        <v>0</v>
      </c>
      <c r="E1655" t="s">
        <v>434</v>
      </c>
      <c r="F1655" t="s">
        <v>441</v>
      </c>
    </row>
    <row r="1656" spans="1:7" x14ac:dyDescent="0.35">
      <c r="A1656" t="s">
        <v>306</v>
      </c>
      <c r="B1656">
        <v>2021</v>
      </c>
      <c r="C1656" t="s">
        <v>430</v>
      </c>
      <c r="D1656">
        <v>0</v>
      </c>
      <c r="E1656" t="s">
        <v>434</v>
      </c>
      <c r="F1656" t="s">
        <v>441</v>
      </c>
    </row>
    <row r="1657" spans="1:7" x14ac:dyDescent="0.35">
      <c r="A1657" t="s">
        <v>306</v>
      </c>
      <c r="B1657">
        <v>2021</v>
      </c>
      <c r="C1657" t="s">
        <v>429</v>
      </c>
      <c r="D1657">
        <v>1176</v>
      </c>
      <c r="E1657" t="s">
        <v>433</v>
      </c>
      <c r="G1657" t="s">
        <v>439</v>
      </c>
    </row>
    <row r="1658" spans="1:7" x14ac:dyDescent="0.35">
      <c r="A1658" t="s">
        <v>306</v>
      </c>
      <c r="B1658">
        <v>2021</v>
      </c>
      <c r="C1658" t="s">
        <v>430</v>
      </c>
      <c r="D1658">
        <v>42</v>
      </c>
      <c r="E1658" t="s">
        <v>433</v>
      </c>
      <c r="G1658" t="s">
        <v>439</v>
      </c>
    </row>
    <row r="1659" spans="1:7" x14ac:dyDescent="0.35">
      <c r="A1659" t="s">
        <v>306</v>
      </c>
      <c r="B1659">
        <v>2021</v>
      </c>
      <c r="C1659" t="s">
        <v>429</v>
      </c>
      <c r="D1659">
        <v>63</v>
      </c>
      <c r="E1659" t="s">
        <v>434</v>
      </c>
      <c r="G1659" t="s">
        <v>439</v>
      </c>
    </row>
    <row r="1660" spans="1:7" x14ac:dyDescent="0.35">
      <c r="A1660" t="s">
        <v>306</v>
      </c>
      <c r="B1660">
        <v>2021</v>
      </c>
      <c r="C1660" t="s">
        <v>430</v>
      </c>
      <c r="D1660">
        <v>0</v>
      </c>
      <c r="E1660" t="s">
        <v>434</v>
      </c>
      <c r="G1660" t="s">
        <v>439</v>
      </c>
    </row>
    <row r="1661" spans="1:7" x14ac:dyDescent="0.35">
      <c r="A1661" t="s">
        <v>306</v>
      </c>
      <c r="B1661">
        <v>2021</v>
      </c>
      <c r="C1661" t="s">
        <v>429</v>
      </c>
      <c r="D1661">
        <v>0</v>
      </c>
      <c r="E1661" t="s">
        <v>433</v>
      </c>
      <c r="G1661" t="s">
        <v>440</v>
      </c>
    </row>
    <row r="1662" spans="1:7" x14ac:dyDescent="0.35">
      <c r="A1662" t="s">
        <v>306</v>
      </c>
      <c r="B1662">
        <v>2021</v>
      </c>
      <c r="C1662" t="s">
        <v>430</v>
      </c>
      <c r="D1662">
        <v>0</v>
      </c>
      <c r="E1662" t="s">
        <v>433</v>
      </c>
      <c r="G1662" t="s">
        <v>440</v>
      </c>
    </row>
    <row r="1663" spans="1:7" x14ac:dyDescent="0.35">
      <c r="A1663" t="s">
        <v>306</v>
      </c>
      <c r="B1663">
        <v>2021</v>
      </c>
      <c r="C1663" t="s">
        <v>429</v>
      </c>
      <c r="D1663">
        <v>0</v>
      </c>
      <c r="E1663" t="s">
        <v>434</v>
      </c>
      <c r="G1663" t="s">
        <v>440</v>
      </c>
    </row>
    <row r="1664" spans="1:7" x14ac:dyDescent="0.35">
      <c r="A1664" t="s">
        <v>306</v>
      </c>
      <c r="B1664">
        <v>2021</v>
      </c>
      <c r="C1664" t="s">
        <v>430</v>
      </c>
      <c r="D1664">
        <v>0</v>
      </c>
      <c r="E1664" t="s">
        <v>434</v>
      </c>
      <c r="G1664" t="s">
        <v>440</v>
      </c>
    </row>
    <row r="1665" spans="1:6" x14ac:dyDescent="0.35">
      <c r="A1665" t="s">
        <v>306</v>
      </c>
      <c r="B1665">
        <v>2021</v>
      </c>
      <c r="C1665" t="s">
        <v>429</v>
      </c>
      <c r="D1665">
        <v>0</v>
      </c>
      <c r="E1665" t="s">
        <v>433</v>
      </c>
      <c r="F1665" t="s">
        <v>436</v>
      </c>
    </row>
    <row r="1666" spans="1:6" x14ac:dyDescent="0.35">
      <c r="A1666" t="s">
        <v>306</v>
      </c>
      <c r="B1666">
        <v>2021</v>
      </c>
      <c r="C1666" t="s">
        <v>430</v>
      </c>
      <c r="D1666">
        <v>0</v>
      </c>
      <c r="E1666" t="s">
        <v>433</v>
      </c>
      <c r="F1666" t="s">
        <v>436</v>
      </c>
    </row>
    <row r="1667" spans="1:6" x14ac:dyDescent="0.35">
      <c r="A1667" t="s">
        <v>306</v>
      </c>
      <c r="B1667">
        <v>2021</v>
      </c>
      <c r="C1667" t="s">
        <v>429</v>
      </c>
      <c r="D1667">
        <v>0</v>
      </c>
      <c r="E1667" t="s">
        <v>434</v>
      </c>
      <c r="F1667" t="s">
        <v>436</v>
      </c>
    </row>
    <row r="1668" spans="1:6" x14ac:dyDescent="0.35">
      <c r="A1668" t="s">
        <v>306</v>
      </c>
      <c r="B1668">
        <v>2021</v>
      </c>
      <c r="C1668" t="s">
        <v>430</v>
      </c>
      <c r="D1668">
        <v>0</v>
      </c>
      <c r="E1668" t="s">
        <v>434</v>
      </c>
      <c r="F1668" t="s">
        <v>436</v>
      </c>
    </row>
    <row r="1669" spans="1:6" x14ac:dyDescent="0.35">
      <c r="A1669" t="s">
        <v>306</v>
      </c>
      <c r="B1669">
        <v>2021</v>
      </c>
      <c r="C1669" t="s">
        <v>429</v>
      </c>
      <c r="D1669">
        <v>0</v>
      </c>
      <c r="E1669" t="s">
        <v>433</v>
      </c>
      <c r="F1669" t="s">
        <v>437</v>
      </c>
    </row>
    <row r="1670" spans="1:6" x14ac:dyDescent="0.35">
      <c r="A1670" t="s">
        <v>306</v>
      </c>
      <c r="B1670">
        <v>2021</v>
      </c>
      <c r="C1670" t="s">
        <v>430</v>
      </c>
      <c r="D1670">
        <v>0</v>
      </c>
      <c r="E1670" t="s">
        <v>433</v>
      </c>
      <c r="F1670" t="s">
        <v>437</v>
      </c>
    </row>
    <row r="1671" spans="1:6" x14ac:dyDescent="0.35">
      <c r="A1671" t="s">
        <v>306</v>
      </c>
      <c r="B1671">
        <v>2021</v>
      </c>
      <c r="C1671" t="s">
        <v>429</v>
      </c>
      <c r="D1671">
        <v>0</v>
      </c>
      <c r="E1671" t="s">
        <v>434</v>
      </c>
      <c r="F1671" t="s">
        <v>437</v>
      </c>
    </row>
    <row r="1672" spans="1:6" x14ac:dyDescent="0.35">
      <c r="A1672" t="s">
        <v>306</v>
      </c>
      <c r="B1672">
        <v>2021</v>
      </c>
      <c r="C1672" t="s">
        <v>430</v>
      </c>
      <c r="D1672">
        <v>0</v>
      </c>
      <c r="E1672" t="s">
        <v>434</v>
      </c>
      <c r="F1672" t="s">
        <v>437</v>
      </c>
    </row>
    <row r="1673" spans="1:6" x14ac:dyDescent="0.35">
      <c r="A1673" t="s">
        <v>306</v>
      </c>
      <c r="B1673">
        <v>2021</v>
      </c>
      <c r="C1673" t="s">
        <v>429</v>
      </c>
      <c r="D1673">
        <v>0</v>
      </c>
      <c r="E1673" t="s">
        <v>433</v>
      </c>
      <c r="F1673" t="s">
        <v>438</v>
      </c>
    </row>
    <row r="1674" spans="1:6" x14ac:dyDescent="0.35">
      <c r="A1674" t="s">
        <v>306</v>
      </c>
      <c r="B1674">
        <v>2021</v>
      </c>
      <c r="C1674" t="s">
        <v>430</v>
      </c>
      <c r="D1674">
        <v>0</v>
      </c>
      <c r="E1674" t="s">
        <v>433</v>
      </c>
      <c r="F1674" t="s">
        <v>438</v>
      </c>
    </row>
    <row r="1675" spans="1:6" x14ac:dyDescent="0.35">
      <c r="A1675" t="s">
        <v>306</v>
      </c>
      <c r="B1675">
        <v>2021</v>
      </c>
      <c r="C1675" t="s">
        <v>429</v>
      </c>
      <c r="D1675">
        <v>0</v>
      </c>
      <c r="E1675" t="s">
        <v>434</v>
      </c>
      <c r="F1675" t="s">
        <v>438</v>
      </c>
    </row>
    <row r="1676" spans="1:6" x14ac:dyDescent="0.35">
      <c r="A1676" t="s">
        <v>306</v>
      </c>
      <c r="B1676">
        <v>2021</v>
      </c>
      <c r="C1676" t="s">
        <v>430</v>
      </c>
      <c r="D1676">
        <v>0</v>
      </c>
      <c r="E1676" t="s">
        <v>434</v>
      </c>
      <c r="F1676" t="s">
        <v>438</v>
      </c>
    </row>
    <row r="1677" spans="1:6" x14ac:dyDescent="0.35">
      <c r="A1677" t="s">
        <v>306</v>
      </c>
      <c r="B1677">
        <v>2021</v>
      </c>
      <c r="C1677" t="s">
        <v>429</v>
      </c>
      <c r="D1677">
        <v>0</v>
      </c>
      <c r="E1677" t="s">
        <v>433</v>
      </c>
      <c r="F1677" t="s">
        <v>441</v>
      </c>
    </row>
    <row r="1678" spans="1:6" x14ac:dyDescent="0.35">
      <c r="A1678" t="s">
        <v>306</v>
      </c>
      <c r="B1678">
        <v>2021</v>
      </c>
      <c r="C1678" t="s">
        <v>430</v>
      </c>
      <c r="D1678">
        <v>0</v>
      </c>
      <c r="E1678" t="s">
        <v>433</v>
      </c>
      <c r="F1678" t="s">
        <v>441</v>
      </c>
    </row>
    <row r="1679" spans="1:6" x14ac:dyDescent="0.35">
      <c r="A1679" t="s">
        <v>306</v>
      </c>
      <c r="B1679">
        <v>2021</v>
      </c>
      <c r="C1679" t="s">
        <v>429</v>
      </c>
      <c r="D1679">
        <v>0</v>
      </c>
      <c r="E1679" t="s">
        <v>434</v>
      </c>
      <c r="F1679" t="s">
        <v>441</v>
      </c>
    </row>
    <row r="1680" spans="1:6" x14ac:dyDescent="0.35">
      <c r="A1680" t="s">
        <v>306</v>
      </c>
      <c r="B1680">
        <v>2021</v>
      </c>
      <c r="C1680" t="s">
        <v>430</v>
      </c>
      <c r="D1680">
        <v>0</v>
      </c>
      <c r="E1680" t="s">
        <v>434</v>
      </c>
      <c r="F1680" t="s">
        <v>441</v>
      </c>
    </row>
    <row r="1681" spans="1:7" x14ac:dyDescent="0.35">
      <c r="A1681" t="s">
        <v>306</v>
      </c>
      <c r="B1681">
        <v>2021</v>
      </c>
      <c r="C1681" t="s">
        <v>429</v>
      </c>
      <c r="D1681">
        <v>0</v>
      </c>
      <c r="E1681" t="s">
        <v>433</v>
      </c>
      <c r="G1681" t="s">
        <v>439</v>
      </c>
    </row>
    <row r="1682" spans="1:7" x14ac:dyDescent="0.35">
      <c r="A1682" t="s">
        <v>306</v>
      </c>
      <c r="B1682">
        <v>2021</v>
      </c>
      <c r="C1682" t="s">
        <v>430</v>
      </c>
      <c r="D1682">
        <v>0</v>
      </c>
      <c r="E1682" t="s">
        <v>433</v>
      </c>
      <c r="G1682" t="s">
        <v>439</v>
      </c>
    </row>
    <row r="1683" spans="1:7" x14ac:dyDescent="0.35">
      <c r="A1683" t="s">
        <v>306</v>
      </c>
      <c r="B1683">
        <v>2021</v>
      </c>
      <c r="C1683" t="s">
        <v>429</v>
      </c>
      <c r="D1683">
        <v>0</v>
      </c>
      <c r="E1683" t="s">
        <v>434</v>
      </c>
      <c r="G1683" t="s">
        <v>439</v>
      </c>
    </row>
    <row r="1684" spans="1:7" x14ac:dyDescent="0.35">
      <c r="A1684" t="s">
        <v>306</v>
      </c>
      <c r="B1684">
        <v>2021</v>
      </c>
      <c r="C1684" t="s">
        <v>430</v>
      </c>
      <c r="D1684">
        <v>0</v>
      </c>
      <c r="E1684" t="s">
        <v>434</v>
      </c>
      <c r="G1684" t="s">
        <v>439</v>
      </c>
    </row>
    <row r="1685" spans="1:7" x14ac:dyDescent="0.35">
      <c r="A1685" t="s">
        <v>306</v>
      </c>
      <c r="B1685">
        <v>2021</v>
      </c>
      <c r="C1685" t="s">
        <v>429</v>
      </c>
      <c r="D1685">
        <v>0</v>
      </c>
      <c r="E1685" t="s">
        <v>433</v>
      </c>
      <c r="G1685" t="s">
        <v>440</v>
      </c>
    </row>
    <row r="1686" spans="1:7" x14ac:dyDescent="0.35">
      <c r="A1686" t="s">
        <v>306</v>
      </c>
      <c r="B1686">
        <v>2021</v>
      </c>
      <c r="C1686" t="s">
        <v>430</v>
      </c>
      <c r="D1686">
        <v>0</v>
      </c>
      <c r="E1686" t="s">
        <v>433</v>
      </c>
      <c r="G1686" t="s">
        <v>440</v>
      </c>
    </row>
    <row r="1687" spans="1:7" x14ac:dyDescent="0.35">
      <c r="A1687" t="s">
        <v>306</v>
      </c>
      <c r="B1687">
        <v>2021</v>
      </c>
      <c r="C1687" t="s">
        <v>429</v>
      </c>
      <c r="D1687">
        <v>0</v>
      </c>
      <c r="E1687" t="s">
        <v>434</v>
      </c>
      <c r="G1687" t="s">
        <v>440</v>
      </c>
    </row>
    <row r="1688" spans="1:7" x14ac:dyDescent="0.35">
      <c r="A1688" t="s">
        <v>306</v>
      </c>
      <c r="B1688">
        <v>2021</v>
      </c>
      <c r="C1688" t="s">
        <v>430</v>
      </c>
      <c r="D1688">
        <v>0</v>
      </c>
      <c r="E1688" t="s">
        <v>434</v>
      </c>
      <c r="G1688" t="s">
        <v>440</v>
      </c>
    </row>
    <row r="1689" spans="1:7" x14ac:dyDescent="0.35">
      <c r="A1689" t="s">
        <v>307</v>
      </c>
      <c r="B1689">
        <v>2021</v>
      </c>
      <c r="C1689" t="s">
        <v>429</v>
      </c>
      <c r="D1689">
        <v>14</v>
      </c>
      <c r="E1689" t="s">
        <v>433</v>
      </c>
      <c r="F1689" t="s">
        <v>436</v>
      </c>
    </row>
    <row r="1690" spans="1:7" x14ac:dyDescent="0.35">
      <c r="A1690" t="s">
        <v>307</v>
      </c>
      <c r="B1690">
        <v>2021</v>
      </c>
      <c r="C1690" t="s">
        <v>430</v>
      </c>
      <c r="D1690">
        <v>1</v>
      </c>
      <c r="E1690" t="s">
        <v>433</v>
      </c>
      <c r="F1690" t="s">
        <v>436</v>
      </c>
    </row>
    <row r="1691" spans="1:7" x14ac:dyDescent="0.35">
      <c r="A1691" t="s">
        <v>307</v>
      </c>
      <c r="B1691">
        <v>2021</v>
      </c>
      <c r="C1691" t="s">
        <v>429</v>
      </c>
      <c r="D1691">
        <v>9</v>
      </c>
      <c r="E1691" t="s">
        <v>434</v>
      </c>
      <c r="F1691" t="s">
        <v>436</v>
      </c>
    </row>
    <row r="1692" spans="1:7" x14ac:dyDescent="0.35">
      <c r="A1692" t="s">
        <v>307</v>
      </c>
      <c r="B1692">
        <v>2021</v>
      </c>
      <c r="C1692" t="s">
        <v>430</v>
      </c>
      <c r="D1692">
        <v>0</v>
      </c>
      <c r="E1692" t="s">
        <v>434</v>
      </c>
      <c r="F1692" t="s">
        <v>436</v>
      </c>
    </row>
    <row r="1693" spans="1:7" x14ac:dyDescent="0.35">
      <c r="A1693" t="s">
        <v>307</v>
      </c>
      <c r="B1693">
        <v>2021</v>
      </c>
      <c r="C1693" t="s">
        <v>429</v>
      </c>
      <c r="D1693">
        <v>42</v>
      </c>
      <c r="E1693" t="s">
        <v>433</v>
      </c>
      <c r="F1693" t="s">
        <v>437</v>
      </c>
    </row>
    <row r="1694" spans="1:7" x14ac:dyDescent="0.35">
      <c r="A1694" t="s">
        <v>307</v>
      </c>
      <c r="B1694">
        <v>2021</v>
      </c>
      <c r="C1694" t="s">
        <v>430</v>
      </c>
      <c r="D1694">
        <v>3</v>
      </c>
      <c r="E1694" t="s">
        <v>433</v>
      </c>
      <c r="F1694" t="s">
        <v>437</v>
      </c>
    </row>
    <row r="1695" spans="1:7" x14ac:dyDescent="0.35">
      <c r="A1695" t="s">
        <v>307</v>
      </c>
      <c r="B1695">
        <v>2021</v>
      </c>
      <c r="C1695" t="s">
        <v>429</v>
      </c>
      <c r="D1695">
        <v>0</v>
      </c>
      <c r="E1695" t="s">
        <v>434</v>
      </c>
      <c r="F1695" t="s">
        <v>437</v>
      </c>
    </row>
    <row r="1696" spans="1:7" x14ac:dyDescent="0.35">
      <c r="A1696" t="s">
        <v>307</v>
      </c>
      <c r="B1696">
        <v>2021</v>
      </c>
      <c r="C1696" t="s">
        <v>430</v>
      </c>
      <c r="D1696">
        <v>0</v>
      </c>
      <c r="E1696" t="s">
        <v>434</v>
      </c>
      <c r="F1696" t="s">
        <v>437</v>
      </c>
    </row>
    <row r="1697" spans="1:7" x14ac:dyDescent="0.35">
      <c r="A1697" t="s">
        <v>307</v>
      </c>
      <c r="B1697">
        <v>2021</v>
      </c>
      <c r="C1697" t="s">
        <v>429</v>
      </c>
      <c r="D1697">
        <v>134</v>
      </c>
      <c r="E1697" t="s">
        <v>433</v>
      </c>
      <c r="F1697" t="s">
        <v>438</v>
      </c>
    </row>
    <row r="1698" spans="1:7" x14ac:dyDescent="0.35">
      <c r="A1698" t="s">
        <v>307</v>
      </c>
      <c r="B1698">
        <v>2021</v>
      </c>
      <c r="C1698" t="s">
        <v>430</v>
      </c>
      <c r="D1698">
        <v>23</v>
      </c>
      <c r="E1698" t="s">
        <v>433</v>
      </c>
      <c r="F1698" t="s">
        <v>438</v>
      </c>
    </row>
    <row r="1699" spans="1:7" x14ac:dyDescent="0.35">
      <c r="A1699" t="s">
        <v>307</v>
      </c>
      <c r="B1699">
        <v>2021</v>
      </c>
      <c r="C1699" t="s">
        <v>429</v>
      </c>
      <c r="D1699">
        <v>0</v>
      </c>
      <c r="E1699" t="s">
        <v>434</v>
      </c>
      <c r="F1699" t="s">
        <v>438</v>
      </c>
    </row>
    <row r="1700" spans="1:7" x14ac:dyDescent="0.35">
      <c r="A1700" t="s">
        <v>307</v>
      </c>
      <c r="B1700">
        <v>2021</v>
      </c>
      <c r="C1700" t="s">
        <v>430</v>
      </c>
      <c r="D1700">
        <v>0</v>
      </c>
      <c r="E1700" t="s">
        <v>434</v>
      </c>
      <c r="F1700" t="s">
        <v>438</v>
      </c>
    </row>
    <row r="1701" spans="1:7" x14ac:dyDescent="0.35">
      <c r="A1701" t="s">
        <v>307</v>
      </c>
      <c r="B1701">
        <v>2021</v>
      </c>
      <c r="C1701" t="s">
        <v>429</v>
      </c>
      <c r="D1701">
        <v>78</v>
      </c>
      <c r="E1701" t="s">
        <v>433</v>
      </c>
      <c r="F1701" t="s">
        <v>441</v>
      </c>
    </row>
    <row r="1702" spans="1:7" x14ac:dyDescent="0.35">
      <c r="A1702" t="s">
        <v>307</v>
      </c>
      <c r="B1702">
        <v>2021</v>
      </c>
      <c r="C1702" t="s">
        <v>430</v>
      </c>
      <c r="D1702">
        <v>1</v>
      </c>
      <c r="E1702" t="s">
        <v>433</v>
      </c>
      <c r="F1702" t="s">
        <v>441</v>
      </c>
    </row>
    <row r="1703" spans="1:7" x14ac:dyDescent="0.35">
      <c r="A1703" t="s">
        <v>307</v>
      </c>
      <c r="B1703">
        <v>2021</v>
      </c>
      <c r="C1703" t="s">
        <v>429</v>
      </c>
      <c r="D1703">
        <v>0</v>
      </c>
      <c r="E1703" t="s">
        <v>434</v>
      </c>
      <c r="F1703" t="s">
        <v>441</v>
      </c>
    </row>
    <row r="1704" spans="1:7" x14ac:dyDescent="0.35">
      <c r="A1704" t="s">
        <v>307</v>
      </c>
      <c r="B1704">
        <v>2021</v>
      </c>
      <c r="C1704" t="s">
        <v>430</v>
      </c>
      <c r="D1704">
        <v>0</v>
      </c>
      <c r="E1704" t="s">
        <v>434</v>
      </c>
      <c r="F1704" t="s">
        <v>441</v>
      </c>
    </row>
    <row r="1705" spans="1:7" x14ac:dyDescent="0.35">
      <c r="A1705" t="s">
        <v>307</v>
      </c>
      <c r="B1705">
        <v>2021</v>
      </c>
      <c r="C1705" t="s">
        <v>429</v>
      </c>
      <c r="D1705">
        <v>268</v>
      </c>
      <c r="E1705" t="s">
        <v>433</v>
      </c>
      <c r="G1705" t="s">
        <v>439</v>
      </c>
    </row>
    <row r="1706" spans="1:7" x14ac:dyDescent="0.35">
      <c r="A1706" t="s">
        <v>307</v>
      </c>
      <c r="B1706">
        <v>2021</v>
      </c>
      <c r="C1706" t="s">
        <v>430</v>
      </c>
      <c r="D1706">
        <v>28</v>
      </c>
      <c r="E1706" t="s">
        <v>433</v>
      </c>
      <c r="G1706" t="s">
        <v>439</v>
      </c>
    </row>
    <row r="1707" spans="1:7" x14ac:dyDescent="0.35">
      <c r="A1707" t="s">
        <v>307</v>
      </c>
      <c r="B1707">
        <v>2021</v>
      </c>
      <c r="C1707" t="s">
        <v>429</v>
      </c>
      <c r="D1707">
        <v>9</v>
      </c>
      <c r="E1707" t="s">
        <v>434</v>
      </c>
      <c r="G1707" t="s">
        <v>439</v>
      </c>
    </row>
    <row r="1708" spans="1:7" x14ac:dyDescent="0.35">
      <c r="A1708" t="s">
        <v>307</v>
      </c>
      <c r="B1708">
        <v>2021</v>
      </c>
      <c r="C1708" t="s">
        <v>430</v>
      </c>
      <c r="D1708">
        <v>0</v>
      </c>
      <c r="E1708" t="s">
        <v>434</v>
      </c>
      <c r="G1708" t="s">
        <v>439</v>
      </c>
    </row>
    <row r="1709" spans="1:7" x14ac:dyDescent="0.35">
      <c r="A1709" t="s">
        <v>307</v>
      </c>
      <c r="B1709">
        <v>2021</v>
      </c>
      <c r="C1709" t="s">
        <v>429</v>
      </c>
      <c r="D1709">
        <v>0</v>
      </c>
      <c r="E1709" t="s">
        <v>433</v>
      </c>
      <c r="G1709" t="s">
        <v>440</v>
      </c>
    </row>
    <row r="1710" spans="1:7" x14ac:dyDescent="0.35">
      <c r="A1710" t="s">
        <v>307</v>
      </c>
      <c r="B1710">
        <v>2021</v>
      </c>
      <c r="C1710" t="s">
        <v>430</v>
      </c>
      <c r="D1710">
        <v>0</v>
      </c>
      <c r="E1710" t="s">
        <v>433</v>
      </c>
      <c r="G1710" t="s">
        <v>440</v>
      </c>
    </row>
    <row r="1711" spans="1:7" x14ac:dyDescent="0.35">
      <c r="A1711" t="s">
        <v>307</v>
      </c>
      <c r="B1711">
        <v>2021</v>
      </c>
      <c r="C1711" t="s">
        <v>429</v>
      </c>
      <c r="D1711">
        <v>0</v>
      </c>
      <c r="E1711" t="s">
        <v>434</v>
      </c>
      <c r="G1711" t="s">
        <v>440</v>
      </c>
    </row>
    <row r="1712" spans="1:7" x14ac:dyDescent="0.35">
      <c r="A1712" t="s">
        <v>307</v>
      </c>
      <c r="B1712">
        <v>2021</v>
      </c>
      <c r="C1712" t="s">
        <v>430</v>
      </c>
      <c r="D1712">
        <v>0</v>
      </c>
      <c r="E1712" t="s">
        <v>434</v>
      </c>
      <c r="G1712" t="s">
        <v>440</v>
      </c>
    </row>
    <row r="1713" spans="1:6" x14ac:dyDescent="0.35">
      <c r="A1713" t="s">
        <v>307</v>
      </c>
      <c r="B1713">
        <v>2021</v>
      </c>
      <c r="C1713" t="s">
        <v>429</v>
      </c>
      <c r="D1713">
        <v>0</v>
      </c>
      <c r="E1713" t="s">
        <v>433</v>
      </c>
      <c r="F1713" t="s">
        <v>436</v>
      </c>
    </row>
    <row r="1714" spans="1:6" x14ac:dyDescent="0.35">
      <c r="A1714" t="s">
        <v>307</v>
      </c>
      <c r="B1714">
        <v>2021</v>
      </c>
      <c r="C1714" t="s">
        <v>430</v>
      </c>
      <c r="D1714">
        <v>0</v>
      </c>
      <c r="E1714" t="s">
        <v>433</v>
      </c>
      <c r="F1714" t="s">
        <v>436</v>
      </c>
    </row>
    <row r="1715" spans="1:6" x14ac:dyDescent="0.35">
      <c r="A1715" t="s">
        <v>307</v>
      </c>
      <c r="B1715">
        <v>2021</v>
      </c>
      <c r="C1715" t="s">
        <v>429</v>
      </c>
      <c r="D1715">
        <v>0</v>
      </c>
      <c r="E1715" t="s">
        <v>434</v>
      </c>
      <c r="F1715" t="s">
        <v>436</v>
      </c>
    </row>
    <row r="1716" spans="1:6" x14ac:dyDescent="0.35">
      <c r="A1716" t="s">
        <v>307</v>
      </c>
      <c r="B1716">
        <v>2021</v>
      </c>
      <c r="C1716" t="s">
        <v>430</v>
      </c>
      <c r="D1716">
        <v>0</v>
      </c>
      <c r="E1716" t="s">
        <v>434</v>
      </c>
      <c r="F1716" t="s">
        <v>436</v>
      </c>
    </row>
    <row r="1717" spans="1:6" x14ac:dyDescent="0.35">
      <c r="A1717" t="s">
        <v>307</v>
      </c>
      <c r="B1717">
        <v>2021</v>
      </c>
      <c r="C1717" t="s">
        <v>429</v>
      </c>
      <c r="D1717">
        <v>0</v>
      </c>
      <c r="E1717" t="s">
        <v>433</v>
      </c>
      <c r="F1717" t="s">
        <v>437</v>
      </c>
    </row>
    <row r="1718" spans="1:6" x14ac:dyDescent="0.35">
      <c r="A1718" t="s">
        <v>307</v>
      </c>
      <c r="B1718">
        <v>2021</v>
      </c>
      <c r="C1718" t="s">
        <v>430</v>
      </c>
      <c r="D1718">
        <v>0</v>
      </c>
      <c r="E1718" t="s">
        <v>433</v>
      </c>
      <c r="F1718" t="s">
        <v>437</v>
      </c>
    </row>
    <row r="1719" spans="1:6" x14ac:dyDescent="0.35">
      <c r="A1719" t="s">
        <v>307</v>
      </c>
      <c r="B1719">
        <v>2021</v>
      </c>
      <c r="C1719" t="s">
        <v>429</v>
      </c>
      <c r="D1719">
        <v>0</v>
      </c>
      <c r="E1719" t="s">
        <v>434</v>
      </c>
      <c r="F1719" t="s">
        <v>437</v>
      </c>
    </row>
    <row r="1720" spans="1:6" x14ac:dyDescent="0.35">
      <c r="A1720" t="s">
        <v>307</v>
      </c>
      <c r="B1720">
        <v>2021</v>
      </c>
      <c r="C1720" t="s">
        <v>430</v>
      </c>
      <c r="D1720">
        <v>0</v>
      </c>
      <c r="E1720" t="s">
        <v>434</v>
      </c>
      <c r="F1720" t="s">
        <v>437</v>
      </c>
    </row>
    <row r="1721" spans="1:6" x14ac:dyDescent="0.35">
      <c r="A1721" t="s">
        <v>307</v>
      </c>
      <c r="B1721">
        <v>2021</v>
      </c>
      <c r="C1721" t="s">
        <v>429</v>
      </c>
      <c r="D1721">
        <v>0</v>
      </c>
      <c r="E1721" t="s">
        <v>433</v>
      </c>
      <c r="F1721" t="s">
        <v>438</v>
      </c>
    </row>
    <row r="1722" spans="1:6" x14ac:dyDescent="0.35">
      <c r="A1722" t="s">
        <v>307</v>
      </c>
      <c r="B1722">
        <v>2021</v>
      </c>
      <c r="C1722" t="s">
        <v>430</v>
      </c>
      <c r="D1722">
        <v>0</v>
      </c>
      <c r="E1722" t="s">
        <v>433</v>
      </c>
      <c r="F1722" t="s">
        <v>438</v>
      </c>
    </row>
    <row r="1723" spans="1:6" x14ac:dyDescent="0.35">
      <c r="A1723" t="s">
        <v>307</v>
      </c>
      <c r="B1723">
        <v>2021</v>
      </c>
      <c r="C1723" t="s">
        <v>429</v>
      </c>
      <c r="D1723">
        <v>0</v>
      </c>
      <c r="E1723" t="s">
        <v>434</v>
      </c>
      <c r="F1723" t="s">
        <v>438</v>
      </c>
    </row>
    <row r="1724" spans="1:6" x14ac:dyDescent="0.35">
      <c r="A1724" t="s">
        <v>307</v>
      </c>
      <c r="B1724">
        <v>2021</v>
      </c>
      <c r="C1724" t="s">
        <v>430</v>
      </c>
      <c r="D1724">
        <v>0</v>
      </c>
      <c r="E1724" t="s">
        <v>434</v>
      </c>
      <c r="F1724" t="s">
        <v>438</v>
      </c>
    </row>
    <row r="1725" spans="1:6" x14ac:dyDescent="0.35">
      <c r="A1725" t="s">
        <v>307</v>
      </c>
      <c r="B1725">
        <v>2021</v>
      </c>
      <c r="C1725" t="s">
        <v>429</v>
      </c>
      <c r="D1725">
        <v>755</v>
      </c>
      <c r="E1725" t="s">
        <v>433</v>
      </c>
      <c r="F1725" t="s">
        <v>441</v>
      </c>
    </row>
    <row r="1726" spans="1:6" x14ac:dyDescent="0.35">
      <c r="A1726" t="s">
        <v>307</v>
      </c>
      <c r="B1726">
        <v>2021</v>
      </c>
      <c r="C1726" t="s">
        <v>430</v>
      </c>
      <c r="D1726">
        <v>0</v>
      </c>
      <c r="E1726" t="s">
        <v>433</v>
      </c>
      <c r="F1726" t="s">
        <v>441</v>
      </c>
    </row>
    <row r="1727" spans="1:6" x14ac:dyDescent="0.35">
      <c r="A1727" t="s">
        <v>307</v>
      </c>
      <c r="B1727">
        <v>2021</v>
      </c>
      <c r="C1727" t="s">
        <v>429</v>
      </c>
      <c r="D1727">
        <v>0</v>
      </c>
      <c r="E1727" t="s">
        <v>434</v>
      </c>
      <c r="F1727" t="s">
        <v>441</v>
      </c>
    </row>
    <row r="1728" spans="1:6" x14ac:dyDescent="0.35">
      <c r="A1728" t="s">
        <v>307</v>
      </c>
      <c r="B1728">
        <v>2021</v>
      </c>
      <c r="C1728" t="s">
        <v>430</v>
      </c>
      <c r="D1728">
        <v>0</v>
      </c>
      <c r="E1728" t="s">
        <v>434</v>
      </c>
      <c r="F1728" t="s">
        <v>441</v>
      </c>
    </row>
    <row r="1729" spans="1:7" x14ac:dyDescent="0.35">
      <c r="A1729" t="s">
        <v>307</v>
      </c>
      <c r="B1729">
        <v>2021</v>
      </c>
      <c r="C1729" t="s">
        <v>429</v>
      </c>
      <c r="D1729">
        <v>0</v>
      </c>
      <c r="E1729" t="s">
        <v>433</v>
      </c>
      <c r="G1729" t="s">
        <v>439</v>
      </c>
    </row>
    <row r="1730" spans="1:7" x14ac:dyDescent="0.35">
      <c r="A1730" t="s">
        <v>307</v>
      </c>
      <c r="B1730">
        <v>2021</v>
      </c>
      <c r="C1730" t="s">
        <v>430</v>
      </c>
      <c r="D1730">
        <v>0</v>
      </c>
      <c r="E1730" t="s">
        <v>433</v>
      </c>
      <c r="G1730" t="s">
        <v>439</v>
      </c>
    </row>
    <row r="1731" spans="1:7" x14ac:dyDescent="0.35">
      <c r="A1731" t="s">
        <v>307</v>
      </c>
      <c r="B1731">
        <v>2021</v>
      </c>
      <c r="C1731" t="s">
        <v>429</v>
      </c>
      <c r="D1731">
        <v>0</v>
      </c>
      <c r="E1731" t="s">
        <v>434</v>
      </c>
      <c r="G1731" t="s">
        <v>439</v>
      </c>
    </row>
    <row r="1732" spans="1:7" x14ac:dyDescent="0.35">
      <c r="A1732" t="s">
        <v>307</v>
      </c>
      <c r="B1732">
        <v>2021</v>
      </c>
      <c r="C1732" t="s">
        <v>430</v>
      </c>
      <c r="D1732">
        <v>0</v>
      </c>
      <c r="E1732" t="s">
        <v>434</v>
      </c>
      <c r="G1732" t="s">
        <v>439</v>
      </c>
    </row>
    <row r="1733" spans="1:7" x14ac:dyDescent="0.35">
      <c r="A1733" t="s">
        <v>307</v>
      </c>
      <c r="B1733">
        <v>2021</v>
      </c>
      <c r="C1733" t="s">
        <v>429</v>
      </c>
      <c r="D1733">
        <v>755</v>
      </c>
      <c r="E1733" t="s">
        <v>433</v>
      </c>
      <c r="G1733" t="s">
        <v>440</v>
      </c>
    </row>
    <row r="1734" spans="1:7" x14ac:dyDescent="0.35">
      <c r="A1734" t="s">
        <v>307</v>
      </c>
      <c r="B1734">
        <v>2021</v>
      </c>
      <c r="C1734" t="s">
        <v>430</v>
      </c>
      <c r="D1734">
        <v>0</v>
      </c>
      <c r="E1734" t="s">
        <v>433</v>
      </c>
      <c r="G1734" t="s">
        <v>440</v>
      </c>
    </row>
    <row r="1735" spans="1:7" x14ac:dyDescent="0.35">
      <c r="A1735" t="s">
        <v>307</v>
      </c>
      <c r="B1735">
        <v>2021</v>
      </c>
      <c r="C1735" t="s">
        <v>429</v>
      </c>
      <c r="D1735">
        <v>0</v>
      </c>
      <c r="E1735" t="s">
        <v>434</v>
      </c>
      <c r="G1735" t="s">
        <v>440</v>
      </c>
    </row>
    <row r="1736" spans="1:7" x14ac:dyDescent="0.35">
      <c r="A1736" t="s">
        <v>307</v>
      </c>
      <c r="B1736">
        <v>2021</v>
      </c>
      <c r="C1736" t="s">
        <v>430</v>
      </c>
      <c r="D1736">
        <v>0</v>
      </c>
      <c r="E1736" t="s">
        <v>434</v>
      </c>
      <c r="G1736" t="s">
        <v>440</v>
      </c>
    </row>
    <row r="1737" spans="1:7" x14ac:dyDescent="0.35">
      <c r="A1737" t="s">
        <v>320</v>
      </c>
      <c r="B1737">
        <v>2021</v>
      </c>
      <c r="C1737" t="s">
        <v>429</v>
      </c>
      <c r="D1737">
        <v>44</v>
      </c>
      <c r="E1737" t="s">
        <v>433</v>
      </c>
      <c r="F1737" t="s">
        <v>436</v>
      </c>
    </row>
    <row r="1738" spans="1:7" x14ac:dyDescent="0.35">
      <c r="A1738" t="s">
        <v>320</v>
      </c>
      <c r="B1738">
        <v>2021</v>
      </c>
      <c r="C1738" t="s">
        <v>430</v>
      </c>
      <c r="D1738">
        <v>3</v>
      </c>
      <c r="E1738" t="s">
        <v>433</v>
      </c>
      <c r="F1738" t="s">
        <v>436</v>
      </c>
    </row>
    <row r="1739" spans="1:7" x14ac:dyDescent="0.35">
      <c r="A1739" t="s">
        <v>320</v>
      </c>
      <c r="B1739">
        <v>2021</v>
      </c>
      <c r="C1739" t="s">
        <v>429</v>
      </c>
      <c r="D1739">
        <v>46</v>
      </c>
      <c r="E1739" t="s">
        <v>434</v>
      </c>
      <c r="F1739" t="s">
        <v>436</v>
      </c>
    </row>
    <row r="1740" spans="1:7" x14ac:dyDescent="0.35">
      <c r="A1740" t="s">
        <v>320</v>
      </c>
      <c r="B1740">
        <v>2021</v>
      </c>
      <c r="C1740" t="s">
        <v>430</v>
      </c>
      <c r="D1740">
        <v>3</v>
      </c>
      <c r="E1740" t="s">
        <v>434</v>
      </c>
      <c r="F1740" t="s">
        <v>436</v>
      </c>
    </row>
    <row r="1741" spans="1:7" x14ac:dyDescent="0.35">
      <c r="A1741" t="s">
        <v>320</v>
      </c>
      <c r="B1741">
        <v>2021</v>
      </c>
      <c r="C1741" t="s">
        <v>429</v>
      </c>
      <c r="D1741">
        <v>6</v>
      </c>
      <c r="E1741" t="s">
        <v>433</v>
      </c>
      <c r="F1741" t="s">
        <v>437</v>
      </c>
    </row>
    <row r="1742" spans="1:7" x14ac:dyDescent="0.35">
      <c r="A1742" t="s">
        <v>320</v>
      </c>
      <c r="B1742">
        <v>2021</v>
      </c>
      <c r="C1742" t="s">
        <v>430</v>
      </c>
      <c r="D1742">
        <v>0</v>
      </c>
      <c r="E1742" t="s">
        <v>433</v>
      </c>
      <c r="F1742" t="s">
        <v>437</v>
      </c>
    </row>
    <row r="1743" spans="1:7" x14ac:dyDescent="0.35">
      <c r="A1743" t="s">
        <v>320</v>
      </c>
      <c r="B1743">
        <v>2021</v>
      </c>
      <c r="C1743" t="s">
        <v>429</v>
      </c>
      <c r="D1743">
        <v>0</v>
      </c>
      <c r="E1743" t="s">
        <v>434</v>
      </c>
      <c r="F1743" t="s">
        <v>437</v>
      </c>
    </row>
    <row r="1744" spans="1:7" x14ac:dyDescent="0.35">
      <c r="A1744" t="s">
        <v>320</v>
      </c>
      <c r="B1744">
        <v>2021</v>
      </c>
      <c r="C1744" t="s">
        <v>430</v>
      </c>
      <c r="D1744">
        <v>0</v>
      </c>
      <c r="E1744" t="s">
        <v>434</v>
      </c>
      <c r="F1744" t="s">
        <v>437</v>
      </c>
    </row>
    <row r="1745" spans="1:7" x14ac:dyDescent="0.35">
      <c r="A1745" t="s">
        <v>320</v>
      </c>
      <c r="B1745">
        <v>2021</v>
      </c>
      <c r="C1745" t="s">
        <v>429</v>
      </c>
      <c r="D1745">
        <v>67</v>
      </c>
      <c r="E1745" t="s">
        <v>433</v>
      </c>
      <c r="F1745" t="s">
        <v>438</v>
      </c>
    </row>
    <row r="1746" spans="1:7" x14ac:dyDescent="0.35">
      <c r="A1746" t="s">
        <v>320</v>
      </c>
      <c r="B1746">
        <v>2021</v>
      </c>
      <c r="C1746" t="s">
        <v>430</v>
      </c>
      <c r="D1746">
        <v>14</v>
      </c>
      <c r="E1746" t="s">
        <v>433</v>
      </c>
      <c r="F1746" t="s">
        <v>438</v>
      </c>
    </row>
    <row r="1747" spans="1:7" x14ac:dyDescent="0.35">
      <c r="A1747" t="s">
        <v>320</v>
      </c>
      <c r="B1747">
        <v>2021</v>
      </c>
      <c r="C1747" t="s">
        <v>429</v>
      </c>
      <c r="D1747">
        <v>0</v>
      </c>
      <c r="E1747" t="s">
        <v>434</v>
      </c>
      <c r="F1747" t="s">
        <v>438</v>
      </c>
    </row>
    <row r="1748" spans="1:7" x14ac:dyDescent="0.35">
      <c r="A1748" t="s">
        <v>320</v>
      </c>
      <c r="B1748">
        <v>2021</v>
      </c>
      <c r="C1748" t="s">
        <v>430</v>
      </c>
      <c r="D1748">
        <v>0</v>
      </c>
      <c r="E1748" t="s">
        <v>434</v>
      </c>
      <c r="F1748" t="s">
        <v>438</v>
      </c>
    </row>
    <row r="1749" spans="1:7" x14ac:dyDescent="0.35">
      <c r="A1749" t="s">
        <v>320</v>
      </c>
      <c r="B1749">
        <v>2021</v>
      </c>
      <c r="C1749" t="s">
        <v>429</v>
      </c>
      <c r="D1749">
        <v>123</v>
      </c>
      <c r="E1749" t="s">
        <v>433</v>
      </c>
      <c r="F1749" t="s">
        <v>441</v>
      </c>
    </row>
    <row r="1750" spans="1:7" x14ac:dyDescent="0.35">
      <c r="A1750" t="s">
        <v>320</v>
      </c>
      <c r="B1750">
        <v>2021</v>
      </c>
      <c r="C1750" t="s">
        <v>430</v>
      </c>
      <c r="D1750">
        <v>9</v>
      </c>
      <c r="E1750" t="s">
        <v>433</v>
      </c>
      <c r="F1750" t="s">
        <v>441</v>
      </c>
    </row>
    <row r="1751" spans="1:7" x14ac:dyDescent="0.35">
      <c r="A1751" t="s">
        <v>320</v>
      </c>
      <c r="B1751">
        <v>2021</v>
      </c>
      <c r="C1751" t="s">
        <v>429</v>
      </c>
      <c r="D1751">
        <v>0</v>
      </c>
      <c r="E1751" t="s">
        <v>434</v>
      </c>
      <c r="F1751" t="s">
        <v>441</v>
      </c>
    </row>
    <row r="1752" spans="1:7" x14ac:dyDescent="0.35">
      <c r="A1752" t="s">
        <v>320</v>
      </c>
      <c r="B1752">
        <v>2021</v>
      </c>
      <c r="C1752" t="s">
        <v>430</v>
      </c>
      <c r="D1752">
        <v>0</v>
      </c>
      <c r="E1752" t="s">
        <v>434</v>
      </c>
      <c r="F1752" t="s">
        <v>441</v>
      </c>
    </row>
    <row r="1753" spans="1:7" x14ac:dyDescent="0.35">
      <c r="A1753" t="s">
        <v>320</v>
      </c>
      <c r="B1753">
        <v>2021</v>
      </c>
      <c r="C1753" t="s">
        <v>429</v>
      </c>
      <c r="D1753">
        <v>240</v>
      </c>
      <c r="E1753" t="s">
        <v>433</v>
      </c>
      <c r="G1753" t="s">
        <v>439</v>
      </c>
    </row>
    <row r="1754" spans="1:7" x14ac:dyDescent="0.35">
      <c r="A1754" t="s">
        <v>320</v>
      </c>
      <c r="B1754">
        <v>2021</v>
      </c>
      <c r="C1754" t="s">
        <v>430</v>
      </c>
      <c r="D1754">
        <v>26</v>
      </c>
      <c r="E1754" t="s">
        <v>433</v>
      </c>
      <c r="G1754" t="s">
        <v>439</v>
      </c>
    </row>
    <row r="1755" spans="1:7" x14ac:dyDescent="0.35">
      <c r="A1755" t="s">
        <v>320</v>
      </c>
      <c r="B1755">
        <v>2021</v>
      </c>
      <c r="C1755" t="s">
        <v>429</v>
      </c>
      <c r="D1755">
        <v>46</v>
      </c>
      <c r="E1755" t="s">
        <v>434</v>
      </c>
      <c r="G1755" t="s">
        <v>439</v>
      </c>
    </row>
    <row r="1756" spans="1:7" x14ac:dyDescent="0.35">
      <c r="A1756" t="s">
        <v>320</v>
      </c>
      <c r="B1756">
        <v>2021</v>
      </c>
      <c r="C1756" t="s">
        <v>430</v>
      </c>
      <c r="D1756">
        <v>3</v>
      </c>
      <c r="E1756" t="s">
        <v>434</v>
      </c>
      <c r="G1756" t="s">
        <v>439</v>
      </c>
    </row>
    <row r="1757" spans="1:7" x14ac:dyDescent="0.35">
      <c r="A1757" t="s">
        <v>320</v>
      </c>
      <c r="B1757">
        <v>2021</v>
      </c>
      <c r="C1757" t="s">
        <v>429</v>
      </c>
      <c r="D1757">
        <v>0</v>
      </c>
      <c r="E1757" t="s">
        <v>433</v>
      </c>
      <c r="G1757" t="s">
        <v>440</v>
      </c>
    </row>
    <row r="1758" spans="1:7" x14ac:dyDescent="0.35">
      <c r="A1758" t="s">
        <v>320</v>
      </c>
      <c r="B1758">
        <v>2021</v>
      </c>
      <c r="C1758" t="s">
        <v>430</v>
      </c>
      <c r="D1758">
        <v>0</v>
      </c>
      <c r="E1758" t="s">
        <v>433</v>
      </c>
      <c r="G1758" t="s">
        <v>440</v>
      </c>
    </row>
    <row r="1759" spans="1:7" x14ac:dyDescent="0.35">
      <c r="A1759" t="s">
        <v>320</v>
      </c>
      <c r="B1759">
        <v>2021</v>
      </c>
      <c r="C1759" t="s">
        <v>429</v>
      </c>
      <c r="D1759">
        <v>0</v>
      </c>
      <c r="E1759" t="s">
        <v>434</v>
      </c>
      <c r="G1759" t="s">
        <v>440</v>
      </c>
    </row>
    <row r="1760" spans="1:7" x14ac:dyDescent="0.35">
      <c r="A1760" t="s">
        <v>320</v>
      </c>
      <c r="B1760">
        <v>2021</v>
      </c>
      <c r="C1760" t="s">
        <v>430</v>
      </c>
      <c r="D1760">
        <v>0</v>
      </c>
      <c r="E1760" t="s">
        <v>434</v>
      </c>
      <c r="G1760" t="s">
        <v>440</v>
      </c>
    </row>
    <row r="1761" spans="1:6" x14ac:dyDescent="0.35">
      <c r="A1761" t="s">
        <v>320</v>
      </c>
      <c r="B1761">
        <v>2021</v>
      </c>
      <c r="C1761" t="s">
        <v>429</v>
      </c>
      <c r="D1761">
        <v>3</v>
      </c>
      <c r="E1761" t="s">
        <v>433</v>
      </c>
      <c r="F1761" t="s">
        <v>436</v>
      </c>
    </row>
    <row r="1762" spans="1:6" x14ac:dyDescent="0.35">
      <c r="A1762" t="s">
        <v>320</v>
      </c>
      <c r="B1762">
        <v>2021</v>
      </c>
      <c r="C1762" t="s">
        <v>430</v>
      </c>
      <c r="D1762">
        <v>0</v>
      </c>
      <c r="E1762" t="s">
        <v>433</v>
      </c>
      <c r="F1762" t="s">
        <v>436</v>
      </c>
    </row>
    <row r="1763" spans="1:6" x14ac:dyDescent="0.35">
      <c r="A1763" t="s">
        <v>320</v>
      </c>
      <c r="B1763">
        <v>2021</v>
      </c>
      <c r="C1763" t="s">
        <v>429</v>
      </c>
      <c r="D1763">
        <v>0</v>
      </c>
      <c r="E1763" t="s">
        <v>434</v>
      </c>
      <c r="F1763" t="s">
        <v>436</v>
      </c>
    </row>
    <row r="1764" spans="1:6" x14ac:dyDescent="0.35">
      <c r="A1764" t="s">
        <v>320</v>
      </c>
      <c r="B1764">
        <v>2021</v>
      </c>
      <c r="C1764" t="s">
        <v>430</v>
      </c>
      <c r="D1764">
        <v>0</v>
      </c>
      <c r="E1764" t="s">
        <v>434</v>
      </c>
      <c r="F1764" t="s">
        <v>436</v>
      </c>
    </row>
    <row r="1765" spans="1:6" x14ac:dyDescent="0.35">
      <c r="A1765" t="s">
        <v>320</v>
      </c>
      <c r="B1765">
        <v>2021</v>
      </c>
      <c r="C1765" t="s">
        <v>429</v>
      </c>
      <c r="D1765">
        <v>0</v>
      </c>
      <c r="E1765" t="s">
        <v>433</v>
      </c>
      <c r="F1765" t="s">
        <v>437</v>
      </c>
    </row>
    <row r="1766" spans="1:6" x14ac:dyDescent="0.35">
      <c r="A1766" t="s">
        <v>320</v>
      </c>
      <c r="B1766">
        <v>2021</v>
      </c>
      <c r="C1766" t="s">
        <v>430</v>
      </c>
      <c r="D1766">
        <v>0</v>
      </c>
      <c r="E1766" t="s">
        <v>433</v>
      </c>
      <c r="F1766" t="s">
        <v>437</v>
      </c>
    </row>
    <row r="1767" spans="1:6" x14ac:dyDescent="0.35">
      <c r="A1767" t="s">
        <v>320</v>
      </c>
      <c r="B1767">
        <v>2021</v>
      </c>
      <c r="C1767" t="s">
        <v>429</v>
      </c>
      <c r="D1767">
        <v>0</v>
      </c>
      <c r="E1767" t="s">
        <v>434</v>
      </c>
      <c r="F1767" t="s">
        <v>437</v>
      </c>
    </row>
    <row r="1768" spans="1:6" x14ac:dyDescent="0.35">
      <c r="A1768" t="s">
        <v>320</v>
      </c>
      <c r="B1768">
        <v>2021</v>
      </c>
      <c r="C1768" t="s">
        <v>430</v>
      </c>
      <c r="D1768">
        <v>0</v>
      </c>
      <c r="E1768" t="s">
        <v>434</v>
      </c>
      <c r="F1768" t="s">
        <v>437</v>
      </c>
    </row>
    <row r="1769" spans="1:6" x14ac:dyDescent="0.35">
      <c r="A1769" t="s">
        <v>320</v>
      </c>
      <c r="B1769">
        <v>2021</v>
      </c>
      <c r="C1769" t="s">
        <v>429</v>
      </c>
      <c r="D1769">
        <v>1</v>
      </c>
      <c r="E1769" t="s">
        <v>433</v>
      </c>
      <c r="F1769" t="s">
        <v>438</v>
      </c>
    </row>
    <row r="1770" spans="1:6" x14ac:dyDescent="0.35">
      <c r="A1770" t="s">
        <v>320</v>
      </c>
      <c r="B1770">
        <v>2021</v>
      </c>
      <c r="C1770" t="s">
        <v>430</v>
      </c>
      <c r="D1770">
        <v>2</v>
      </c>
      <c r="E1770" t="s">
        <v>433</v>
      </c>
      <c r="F1770" t="s">
        <v>438</v>
      </c>
    </row>
    <row r="1771" spans="1:6" x14ac:dyDescent="0.35">
      <c r="A1771" t="s">
        <v>320</v>
      </c>
      <c r="B1771">
        <v>2021</v>
      </c>
      <c r="C1771" t="s">
        <v>429</v>
      </c>
      <c r="D1771">
        <v>0</v>
      </c>
      <c r="E1771" t="s">
        <v>434</v>
      </c>
      <c r="F1771" t="s">
        <v>438</v>
      </c>
    </row>
    <row r="1772" spans="1:6" x14ac:dyDescent="0.35">
      <c r="A1772" t="s">
        <v>320</v>
      </c>
      <c r="B1772">
        <v>2021</v>
      </c>
      <c r="C1772" t="s">
        <v>430</v>
      </c>
      <c r="D1772">
        <v>0</v>
      </c>
      <c r="E1772" t="s">
        <v>434</v>
      </c>
      <c r="F1772" t="s">
        <v>438</v>
      </c>
    </row>
    <row r="1773" spans="1:6" x14ac:dyDescent="0.35">
      <c r="A1773" t="s">
        <v>320</v>
      </c>
      <c r="B1773">
        <v>2021</v>
      </c>
      <c r="C1773" t="s">
        <v>429</v>
      </c>
      <c r="D1773">
        <v>149</v>
      </c>
      <c r="E1773" t="s">
        <v>433</v>
      </c>
      <c r="F1773" t="s">
        <v>441</v>
      </c>
    </row>
    <row r="1774" spans="1:6" x14ac:dyDescent="0.35">
      <c r="A1774" t="s">
        <v>320</v>
      </c>
      <c r="B1774">
        <v>2021</v>
      </c>
      <c r="C1774" t="s">
        <v>430</v>
      </c>
      <c r="D1774">
        <v>4</v>
      </c>
      <c r="E1774" t="s">
        <v>433</v>
      </c>
      <c r="F1774" t="s">
        <v>441</v>
      </c>
    </row>
    <row r="1775" spans="1:6" x14ac:dyDescent="0.35">
      <c r="A1775" t="s">
        <v>320</v>
      </c>
      <c r="B1775">
        <v>2021</v>
      </c>
      <c r="C1775" t="s">
        <v>429</v>
      </c>
      <c r="D1775">
        <v>0</v>
      </c>
      <c r="E1775" t="s">
        <v>434</v>
      </c>
      <c r="F1775" t="s">
        <v>441</v>
      </c>
    </row>
    <row r="1776" spans="1:6" x14ac:dyDescent="0.35">
      <c r="A1776" t="s">
        <v>320</v>
      </c>
      <c r="B1776">
        <v>2021</v>
      </c>
      <c r="C1776" t="s">
        <v>430</v>
      </c>
      <c r="D1776">
        <v>0</v>
      </c>
      <c r="E1776" t="s">
        <v>434</v>
      </c>
      <c r="F1776" t="s">
        <v>441</v>
      </c>
    </row>
    <row r="1777" spans="1:7" x14ac:dyDescent="0.35">
      <c r="A1777" t="s">
        <v>320</v>
      </c>
      <c r="B1777">
        <v>2021</v>
      </c>
      <c r="C1777" t="s">
        <v>429</v>
      </c>
      <c r="D1777">
        <v>73</v>
      </c>
      <c r="E1777" t="s">
        <v>433</v>
      </c>
      <c r="G1777" t="s">
        <v>439</v>
      </c>
    </row>
    <row r="1778" spans="1:7" x14ac:dyDescent="0.35">
      <c r="A1778" t="s">
        <v>320</v>
      </c>
      <c r="B1778">
        <v>2021</v>
      </c>
      <c r="C1778" t="s">
        <v>430</v>
      </c>
      <c r="D1778">
        <v>4</v>
      </c>
      <c r="E1778" t="s">
        <v>433</v>
      </c>
      <c r="G1778" t="s">
        <v>439</v>
      </c>
    </row>
    <row r="1779" spans="1:7" x14ac:dyDescent="0.35">
      <c r="A1779" t="s">
        <v>320</v>
      </c>
      <c r="B1779">
        <v>2021</v>
      </c>
      <c r="C1779" t="s">
        <v>429</v>
      </c>
      <c r="D1779">
        <v>0</v>
      </c>
      <c r="E1779" t="s">
        <v>434</v>
      </c>
      <c r="G1779" t="s">
        <v>439</v>
      </c>
    </row>
    <row r="1780" spans="1:7" x14ac:dyDescent="0.35">
      <c r="A1780" t="s">
        <v>320</v>
      </c>
      <c r="B1780">
        <v>2021</v>
      </c>
      <c r="C1780" t="s">
        <v>430</v>
      </c>
      <c r="D1780">
        <v>0</v>
      </c>
      <c r="E1780" t="s">
        <v>434</v>
      </c>
      <c r="G1780" t="s">
        <v>439</v>
      </c>
    </row>
    <row r="1781" spans="1:7" x14ac:dyDescent="0.35">
      <c r="A1781" t="s">
        <v>320</v>
      </c>
      <c r="B1781">
        <v>2021</v>
      </c>
      <c r="C1781" t="s">
        <v>429</v>
      </c>
      <c r="D1781">
        <v>80</v>
      </c>
      <c r="E1781" t="s">
        <v>433</v>
      </c>
      <c r="G1781" t="s">
        <v>440</v>
      </c>
    </row>
    <row r="1782" spans="1:7" x14ac:dyDescent="0.35">
      <c r="A1782" t="s">
        <v>320</v>
      </c>
      <c r="B1782">
        <v>2021</v>
      </c>
      <c r="C1782" t="s">
        <v>430</v>
      </c>
      <c r="D1782">
        <v>2</v>
      </c>
      <c r="E1782" t="s">
        <v>433</v>
      </c>
      <c r="G1782" t="s">
        <v>440</v>
      </c>
    </row>
    <row r="1783" spans="1:7" x14ac:dyDescent="0.35">
      <c r="A1783" t="s">
        <v>320</v>
      </c>
      <c r="B1783">
        <v>2021</v>
      </c>
      <c r="C1783" t="s">
        <v>429</v>
      </c>
      <c r="D1783">
        <v>0</v>
      </c>
      <c r="E1783" t="s">
        <v>434</v>
      </c>
      <c r="G1783" t="s">
        <v>440</v>
      </c>
    </row>
    <row r="1784" spans="1:7" x14ac:dyDescent="0.35">
      <c r="A1784" t="s">
        <v>320</v>
      </c>
      <c r="B1784">
        <v>2021</v>
      </c>
      <c r="C1784" t="s">
        <v>430</v>
      </c>
      <c r="D1784">
        <v>0</v>
      </c>
      <c r="E1784" t="s">
        <v>434</v>
      </c>
      <c r="G1784" t="s">
        <v>440</v>
      </c>
    </row>
    <row r="1785" spans="1:7" x14ac:dyDescent="0.35">
      <c r="A1785" t="s">
        <v>310</v>
      </c>
      <c r="B1785">
        <v>2021</v>
      </c>
      <c r="C1785" t="s">
        <v>429</v>
      </c>
      <c r="D1785">
        <v>10</v>
      </c>
      <c r="E1785" t="s">
        <v>433</v>
      </c>
      <c r="F1785" t="s">
        <v>436</v>
      </c>
    </row>
    <row r="1786" spans="1:7" x14ac:dyDescent="0.35">
      <c r="A1786" t="s">
        <v>310</v>
      </c>
      <c r="B1786">
        <v>2021</v>
      </c>
      <c r="C1786" t="s">
        <v>430</v>
      </c>
      <c r="D1786">
        <v>5</v>
      </c>
      <c r="E1786" t="s">
        <v>433</v>
      </c>
      <c r="F1786" t="s">
        <v>436</v>
      </c>
    </row>
    <row r="1787" spans="1:7" x14ac:dyDescent="0.35">
      <c r="A1787" t="s">
        <v>310</v>
      </c>
      <c r="B1787">
        <v>2021</v>
      </c>
      <c r="C1787" t="s">
        <v>429</v>
      </c>
      <c r="D1787">
        <v>7</v>
      </c>
      <c r="E1787" t="s">
        <v>434</v>
      </c>
      <c r="F1787" t="s">
        <v>436</v>
      </c>
    </row>
    <row r="1788" spans="1:7" x14ac:dyDescent="0.35">
      <c r="A1788" t="s">
        <v>310</v>
      </c>
      <c r="B1788">
        <v>2021</v>
      </c>
      <c r="C1788" t="s">
        <v>430</v>
      </c>
      <c r="D1788">
        <v>1</v>
      </c>
      <c r="E1788" t="s">
        <v>434</v>
      </c>
      <c r="F1788" t="s">
        <v>436</v>
      </c>
    </row>
    <row r="1789" spans="1:7" x14ac:dyDescent="0.35">
      <c r="A1789" t="s">
        <v>310</v>
      </c>
      <c r="B1789">
        <v>2021</v>
      </c>
      <c r="C1789" t="s">
        <v>429</v>
      </c>
      <c r="D1789">
        <v>0</v>
      </c>
      <c r="E1789" t="s">
        <v>433</v>
      </c>
      <c r="F1789" t="s">
        <v>437</v>
      </c>
    </row>
    <row r="1790" spans="1:7" x14ac:dyDescent="0.35">
      <c r="A1790" t="s">
        <v>310</v>
      </c>
      <c r="B1790">
        <v>2021</v>
      </c>
      <c r="C1790" t="s">
        <v>430</v>
      </c>
      <c r="D1790">
        <v>0</v>
      </c>
      <c r="E1790" t="s">
        <v>433</v>
      </c>
      <c r="F1790" t="s">
        <v>437</v>
      </c>
    </row>
    <row r="1791" spans="1:7" x14ac:dyDescent="0.35">
      <c r="A1791" t="s">
        <v>310</v>
      </c>
      <c r="B1791">
        <v>2021</v>
      </c>
      <c r="C1791" t="s">
        <v>429</v>
      </c>
      <c r="D1791">
        <v>0</v>
      </c>
      <c r="E1791" t="s">
        <v>434</v>
      </c>
      <c r="F1791" t="s">
        <v>437</v>
      </c>
    </row>
    <row r="1792" spans="1:7" x14ac:dyDescent="0.35">
      <c r="A1792" t="s">
        <v>310</v>
      </c>
      <c r="B1792">
        <v>2021</v>
      </c>
      <c r="C1792" t="s">
        <v>430</v>
      </c>
      <c r="D1792">
        <v>0</v>
      </c>
      <c r="E1792" t="s">
        <v>434</v>
      </c>
      <c r="F1792" t="s">
        <v>437</v>
      </c>
    </row>
    <row r="1793" spans="1:7" x14ac:dyDescent="0.35">
      <c r="A1793" t="s">
        <v>310</v>
      </c>
      <c r="B1793">
        <v>2021</v>
      </c>
      <c r="C1793" t="s">
        <v>429</v>
      </c>
      <c r="D1793">
        <v>152</v>
      </c>
      <c r="E1793" t="s">
        <v>433</v>
      </c>
      <c r="F1793" t="s">
        <v>438</v>
      </c>
    </row>
    <row r="1794" spans="1:7" x14ac:dyDescent="0.35">
      <c r="A1794" t="s">
        <v>310</v>
      </c>
      <c r="B1794">
        <v>2021</v>
      </c>
      <c r="C1794" t="s">
        <v>430</v>
      </c>
      <c r="D1794">
        <v>29</v>
      </c>
      <c r="E1794" t="s">
        <v>433</v>
      </c>
      <c r="F1794" t="s">
        <v>438</v>
      </c>
    </row>
    <row r="1795" spans="1:7" x14ac:dyDescent="0.35">
      <c r="A1795" t="s">
        <v>310</v>
      </c>
      <c r="B1795">
        <v>2021</v>
      </c>
      <c r="C1795" t="s">
        <v>429</v>
      </c>
      <c r="D1795">
        <v>0</v>
      </c>
      <c r="E1795" t="s">
        <v>434</v>
      </c>
      <c r="F1795" t="s">
        <v>438</v>
      </c>
    </row>
    <row r="1796" spans="1:7" x14ac:dyDescent="0.35">
      <c r="A1796" t="s">
        <v>310</v>
      </c>
      <c r="B1796">
        <v>2021</v>
      </c>
      <c r="C1796" t="s">
        <v>430</v>
      </c>
      <c r="D1796">
        <v>0</v>
      </c>
      <c r="E1796" t="s">
        <v>434</v>
      </c>
      <c r="F1796" t="s">
        <v>438</v>
      </c>
    </row>
    <row r="1797" spans="1:7" x14ac:dyDescent="0.35">
      <c r="A1797" t="s">
        <v>310</v>
      </c>
      <c r="B1797">
        <v>2021</v>
      </c>
      <c r="C1797" t="s">
        <v>429</v>
      </c>
      <c r="D1797">
        <v>259</v>
      </c>
      <c r="E1797" t="s">
        <v>433</v>
      </c>
      <c r="F1797" t="s">
        <v>441</v>
      </c>
    </row>
    <row r="1798" spans="1:7" x14ac:dyDescent="0.35">
      <c r="A1798" t="s">
        <v>310</v>
      </c>
      <c r="B1798">
        <v>2021</v>
      </c>
      <c r="C1798" t="s">
        <v>430</v>
      </c>
      <c r="D1798">
        <v>100</v>
      </c>
      <c r="E1798" t="s">
        <v>433</v>
      </c>
      <c r="F1798" t="s">
        <v>441</v>
      </c>
    </row>
    <row r="1799" spans="1:7" x14ac:dyDescent="0.35">
      <c r="A1799" t="s">
        <v>310</v>
      </c>
      <c r="B1799">
        <v>2021</v>
      </c>
      <c r="C1799" t="s">
        <v>429</v>
      </c>
      <c r="D1799">
        <v>0</v>
      </c>
      <c r="E1799" t="s">
        <v>434</v>
      </c>
      <c r="F1799" t="s">
        <v>441</v>
      </c>
    </row>
    <row r="1800" spans="1:7" x14ac:dyDescent="0.35">
      <c r="A1800" t="s">
        <v>310</v>
      </c>
      <c r="B1800">
        <v>2021</v>
      </c>
      <c r="C1800" t="s">
        <v>430</v>
      </c>
      <c r="D1800">
        <v>0</v>
      </c>
      <c r="E1800" t="s">
        <v>434</v>
      </c>
      <c r="F1800" t="s">
        <v>441</v>
      </c>
    </row>
    <row r="1801" spans="1:7" x14ac:dyDescent="0.35">
      <c r="A1801" t="s">
        <v>310</v>
      </c>
      <c r="B1801">
        <v>2021</v>
      </c>
      <c r="C1801" t="s">
        <v>429</v>
      </c>
      <c r="D1801">
        <v>421</v>
      </c>
      <c r="E1801" t="s">
        <v>433</v>
      </c>
      <c r="G1801" t="s">
        <v>439</v>
      </c>
    </row>
    <row r="1802" spans="1:7" x14ac:dyDescent="0.35">
      <c r="A1802" t="s">
        <v>310</v>
      </c>
      <c r="B1802">
        <v>2021</v>
      </c>
      <c r="C1802" t="s">
        <v>430</v>
      </c>
      <c r="D1802">
        <v>134</v>
      </c>
      <c r="E1802" t="s">
        <v>433</v>
      </c>
      <c r="G1802" t="s">
        <v>439</v>
      </c>
    </row>
    <row r="1803" spans="1:7" x14ac:dyDescent="0.35">
      <c r="A1803" t="s">
        <v>310</v>
      </c>
      <c r="B1803">
        <v>2021</v>
      </c>
      <c r="C1803" t="s">
        <v>429</v>
      </c>
      <c r="D1803">
        <v>7</v>
      </c>
      <c r="E1803" t="s">
        <v>434</v>
      </c>
      <c r="G1803" t="s">
        <v>439</v>
      </c>
    </row>
    <row r="1804" spans="1:7" x14ac:dyDescent="0.35">
      <c r="A1804" t="s">
        <v>310</v>
      </c>
      <c r="B1804">
        <v>2021</v>
      </c>
      <c r="C1804" t="s">
        <v>430</v>
      </c>
      <c r="D1804">
        <v>1</v>
      </c>
      <c r="E1804" t="s">
        <v>434</v>
      </c>
      <c r="G1804" t="s">
        <v>439</v>
      </c>
    </row>
    <row r="1805" spans="1:7" x14ac:dyDescent="0.35">
      <c r="A1805" t="s">
        <v>310</v>
      </c>
      <c r="B1805">
        <v>2021</v>
      </c>
      <c r="C1805" t="s">
        <v>429</v>
      </c>
      <c r="D1805">
        <v>0</v>
      </c>
      <c r="E1805" t="s">
        <v>433</v>
      </c>
      <c r="G1805" t="s">
        <v>440</v>
      </c>
    </row>
    <row r="1806" spans="1:7" x14ac:dyDescent="0.35">
      <c r="A1806" t="s">
        <v>310</v>
      </c>
      <c r="B1806">
        <v>2021</v>
      </c>
      <c r="C1806" t="s">
        <v>430</v>
      </c>
      <c r="D1806">
        <v>0</v>
      </c>
      <c r="E1806" t="s">
        <v>433</v>
      </c>
      <c r="G1806" t="s">
        <v>440</v>
      </c>
    </row>
    <row r="1807" spans="1:7" x14ac:dyDescent="0.35">
      <c r="A1807" t="s">
        <v>310</v>
      </c>
      <c r="B1807">
        <v>2021</v>
      </c>
      <c r="C1807" t="s">
        <v>429</v>
      </c>
      <c r="D1807">
        <v>0</v>
      </c>
      <c r="E1807" t="s">
        <v>434</v>
      </c>
      <c r="G1807" t="s">
        <v>440</v>
      </c>
    </row>
    <row r="1808" spans="1:7" x14ac:dyDescent="0.35">
      <c r="A1808" t="s">
        <v>310</v>
      </c>
      <c r="B1808">
        <v>2021</v>
      </c>
      <c r="C1808" t="s">
        <v>430</v>
      </c>
      <c r="D1808">
        <v>0</v>
      </c>
      <c r="E1808" t="s">
        <v>434</v>
      </c>
      <c r="G1808" t="s">
        <v>440</v>
      </c>
    </row>
    <row r="1809" spans="1:6" x14ac:dyDescent="0.35">
      <c r="A1809" t="s">
        <v>310</v>
      </c>
      <c r="B1809">
        <v>2021</v>
      </c>
      <c r="C1809" t="s">
        <v>429</v>
      </c>
      <c r="D1809">
        <v>0</v>
      </c>
      <c r="E1809" t="s">
        <v>433</v>
      </c>
      <c r="F1809" t="s">
        <v>436</v>
      </c>
    </row>
    <row r="1810" spans="1:6" x14ac:dyDescent="0.35">
      <c r="A1810" t="s">
        <v>310</v>
      </c>
      <c r="B1810">
        <v>2021</v>
      </c>
      <c r="C1810" t="s">
        <v>430</v>
      </c>
      <c r="D1810">
        <v>0</v>
      </c>
      <c r="E1810" t="s">
        <v>433</v>
      </c>
      <c r="F1810" t="s">
        <v>436</v>
      </c>
    </row>
    <row r="1811" spans="1:6" x14ac:dyDescent="0.35">
      <c r="A1811" t="s">
        <v>310</v>
      </c>
      <c r="B1811">
        <v>2021</v>
      </c>
      <c r="C1811" t="s">
        <v>429</v>
      </c>
      <c r="D1811">
        <v>0</v>
      </c>
      <c r="E1811" t="s">
        <v>434</v>
      </c>
      <c r="F1811" t="s">
        <v>436</v>
      </c>
    </row>
    <row r="1812" spans="1:6" x14ac:dyDescent="0.35">
      <c r="A1812" t="s">
        <v>310</v>
      </c>
      <c r="B1812">
        <v>2021</v>
      </c>
      <c r="C1812" t="s">
        <v>430</v>
      </c>
      <c r="D1812">
        <v>0</v>
      </c>
      <c r="E1812" t="s">
        <v>434</v>
      </c>
      <c r="F1812" t="s">
        <v>436</v>
      </c>
    </row>
    <row r="1813" spans="1:6" x14ac:dyDescent="0.35">
      <c r="A1813" t="s">
        <v>310</v>
      </c>
      <c r="B1813">
        <v>2021</v>
      </c>
      <c r="C1813" t="s">
        <v>429</v>
      </c>
      <c r="D1813">
        <v>4</v>
      </c>
      <c r="E1813" t="s">
        <v>433</v>
      </c>
      <c r="F1813" t="s">
        <v>437</v>
      </c>
    </row>
    <row r="1814" spans="1:6" x14ac:dyDescent="0.35">
      <c r="A1814" t="s">
        <v>310</v>
      </c>
      <c r="B1814">
        <v>2021</v>
      </c>
      <c r="C1814" t="s">
        <v>430</v>
      </c>
      <c r="D1814">
        <v>0</v>
      </c>
      <c r="E1814" t="s">
        <v>433</v>
      </c>
      <c r="F1814" t="s">
        <v>437</v>
      </c>
    </row>
    <row r="1815" spans="1:6" x14ac:dyDescent="0.35">
      <c r="A1815" t="s">
        <v>310</v>
      </c>
      <c r="B1815">
        <v>2021</v>
      </c>
      <c r="C1815" t="s">
        <v>429</v>
      </c>
      <c r="D1815">
        <v>0</v>
      </c>
      <c r="E1815" t="s">
        <v>434</v>
      </c>
      <c r="F1815" t="s">
        <v>437</v>
      </c>
    </row>
    <row r="1816" spans="1:6" x14ac:dyDescent="0.35">
      <c r="A1816" t="s">
        <v>310</v>
      </c>
      <c r="B1816">
        <v>2021</v>
      </c>
      <c r="C1816" t="s">
        <v>430</v>
      </c>
      <c r="D1816">
        <v>0</v>
      </c>
      <c r="E1816" t="s">
        <v>434</v>
      </c>
      <c r="F1816" t="s">
        <v>437</v>
      </c>
    </row>
    <row r="1817" spans="1:6" x14ac:dyDescent="0.35">
      <c r="A1817" t="s">
        <v>310</v>
      </c>
      <c r="B1817">
        <v>2021</v>
      </c>
      <c r="C1817" t="s">
        <v>429</v>
      </c>
      <c r="D1817">
        <v>38</v>
      </c>
      <c r="E1817" t="s">
        <v>433</v>
      </c>
      <c r="F1817" t="s">
        <v>438</v>
      </c>
    </row>
    <row r="1818" spans="1:6" x14ac:dyDescent="0.35">
      <c r="A1818" t="s">
        <v>310</v>
      </c>
      <c r="B1818">
        <v>2021</v>
      </c>
      <c r="C1818" t="s">
        <v>430</v>
      </c>
      <c r="D1818">
        <v>1</v>
      </c>
      <c r="E1818" t="s">
        <v>433</v>
      </c>
      <c r="F1818" t="s">
        <v>438</v>
      </c>
    </row>
    <row r="1819" spans="1:6" x14ac:dyDescent="0.35">
      <c r="A1819" t="s">
        <v>310</v>
      </c>
      <c r="B1819">
        <v>2021</v>
      </c>
      <c r="C1819" t="s">
        <v>429</v>
      </c>
      <c r="D1819">
        <v>0</v>
      </c>
      <c r="E1819" t="s">
        <v>434</v>
      </c>
      <c r="F1819" t="s">
        <v>438</v>
      </c>
    </row>
    <row r="1820" spans="1:6" x14ac:dyDescent="0.35">
      <c r="A1820" t="s">
        <v>310</v>
      </c>
      <c r="B1820">
        <v>2021</v>
      </c>
      <c r="C1820" t="s">
        <v>430</v>
      </c>
      <c r="D1820">
        <v>0</v>
      </c>
      <c r="E1820" t="s">
        <v>434</v>
      </c>
      <c r="F1820" t="s">
        <v>438</v>
      </c>
    </row>
    <row r="1821" spans="1:6" x14ac:dyDescent="0.35">
      <c r="A1821" t="s">
        <v>310</v>
      </c>
      <c r="B1821">
        <v>2021</v>
      </c>
      <c r="C1821" t="s">
        <v>429</v>
      </c>
      <c r="D1821">
        <v>4</v>
      </c>
      <c r="E1821" t="s">
        <v>433</v>
      </c>
      <c r="F1821" t="s">
        <v>441</v>
      </c>
    </row>
    <row r="1822" spans="1:6" x14ac:dyDescent="0.35">
      <c r="A1822" t="s">
        <v>310</v>
      </c>
      <c r="B1822">
        <v>2021</v>
      </c>
      <c r="C1822" t="s">
        <v>430</v>
      </c>
      <c r="D1822">
        <v>0</v>
      </c>
      <c r="E1822" t="s">
        <v>433</v>
      </c>
      <c r="F1822" t="s">
        <v>441</v>
      </c>
    </row>
    <row r="1823" spans="1:6" x14ac:dyDescent="0.35">
      <c r="A1823" t="s">
        <v>310</v>
      </c>
      <c r="B1823">
        <v>2021</v>
      </c>
      <c r="C1823" t="s">
        <v>429</v>
      </c>
      <c r="D1823">
        <v>0</v>
      </c>
      <c r="E1823" t="s">
        <v>434</v>
      </c>
      <c r="F1823" t="s">
        <v>441</v>
      </c>
    </row>
    <row r="1824" spans="1:6" x14ac:dyDescent="0.35">
      <c r="A1824" t="s">
        <v>310</v>
      </c>
      <c r="B1824">
        <v>2021</v>
      </c>
      <c r="C1824" t="s">
        <v>430</v>
      </c>
      <c r="D1824">
        <v>0</v>
      </c>
      <c r="E1824" t="s">
        <v>434</v>
      </c>
      <c r="F1824" t="s">
        <v>441</v>
      </c>
    </row>
    <row r="1825" spans="1:7" x14ac:dyDescent="0.35">
      <c r="A1825" t="s">
        <v>310</v>
      </c>
      <c r="B1825">
        <v>2021</v>
      </c>
      <c r="C1825" t="s">
        <v>429</v>
      </c>
      <c r="D1825">
        <v>0</v>
      </c>
      <c r="E1825" t="s">
        <v>433</v>
      </c>
      <c r="G1825" t="s">
        <v>439</v>
      </c>
    </row>
    <row r="1826" spans="1:7" x14ac:dyDescent="0.35">
      <c r="A1826" t="s">
        <v>310</v>
      </c>
      <c r="B1826">
        <v>2021</v>
      </c>
      <c r="C1826" t="s">
        <v>430</v>
      </c>
      <c r="D1826">
        <v>0</v>
      </c>
      <c r="E1826" t="s">
        <v>433</v>
      </c>
      <c r="G1826" t="s">
        <v>439</v>
      </c>
    </row>
    <row r="1827" spans="1:7" x14ac:dyDescent="0.35">
      <c r="A1827" t="s">
        <v>310</v>
      </c>
      <c r="B1827">
        <v>2021</v>
      </c>
      <c r="C1827" t="s">
        <v>429</v>
      </c>
      <c r="D1827">
        <v>0</v>
      </c>
      <c r="E1827" t="s">
        <v>434</v>
      </c>
      <c r="G1827" t="s">
        <v>439</v>
      </c>
    </row>
    <row r="1828" spans="1:7" x14ac:dyDescent="0.35">
      <c r="A1828" t="s">
        <v>310</v>
      </c>
      <c r="B1828">
        <v>2021</v>
      </c>
      <c r="C1828" t="s">
        <v>430</v>
      </c>
      <c r="D1828">
        <v>0</v>
      </c>
      <c r="E1828" t="s">
        <v>434</v>
      </c>
      <c r="G1828" t="s">
        <v>439</v>
      </c>
    </row>
    <row r="1829" spans="1:7" x14ac:dyDescent="0.35">
      <c r="A1829" t="s">
        <v>310</v>
      </c>
      <c r="B1829">
        <v>2021</v>
      </c>
      <c r="C1829" t="s">
        <v>429</v>
      </c>
      <c r="D1829">
        <v>46</v>
      </c>
      <c r="E1829" t="s">
        <v>433</v>
      </c>
      <c r="G1829" t="s">
        <v>440</v>
      </c>
    </row>
    <row r="1830" spans="1:7" x14ac:dyDescent="0.35">
      <c r="A1830" t="s">
        <v>310</v>
      </c>
      <c r="B1830">
        <v>2021</v>
      </c>
      <c r="C1830" t="s">
        <v>430</v>
      </c>
      <c r="D1830">
        <v>1</v>
      </c>
      <c r="E1830" t="s">
        <v>433</v>
      </c>
      <c r="G1830" t="s">
        <v>440</v>
      </c>
    </row>
    <row r="1831" spans="1:7" x14ac:dyDescent="0.35">
      <c r="A1831" t="s">
        <v>310</v>
      </c>
      <c r="B1831">
        <v>2021</v>
      </c>
      <c r="C1831" t="s">
        <v>429</v>
      </c>
      <c r="D1831">
        <v>0</v>
      </c>
      <c r="E1831" t="s">
        <v>434</v>
      </c>
      <c r="G1831" t="s">
        <v>440</v>
      </c>
    </row>
    <row r="1832" spans="1:7" x14ac:dyDescent="0.35">
      <c r="A1832" t="s">
        <v>310</v>
      </c>
      <c r="B1832">
        <v>2021</v>
      </c>
      <c r="C1832" t="s">
        <v>430</v>
      </c>
      <c r="D1832">
        <v>0</v>
      </c>
      <c r="E1832" t="s">
        <v>434</v>
      </c>
      <c r="G1832" t="s">
        <v>440</v>
      </c>
    </row>
    <row r="1833" spans="1:7" x14ac:dyDescent="0.35">
      <c r="A1833" t="s">
        <v>332</v>
      </c>
      <c r="B1833">
        <v>2021</v>
      </c>
      <c r="C1833" t="s">
        <v>429</v>
      </c>
      <c r="D1833" t="s">
        <v>15</v>
      </c>
      <c r="E1833" t="s">
        <v>433</v>
      </c>
      <c r="F1833" t="s">
        <v>436</v>
      </c>
    </row>
    <row r="1834" spans="1:7" x14ac:dyDescent="0.35">
      <c r="A1834" t="s">
        <v>332</v>
      </c>
      <c r="B1834">
        <v>2021</v>
      </c>
      <c r="C1834" t="s">
        <v>430</v>
      </c>
      <c r="D1834" t="s">
        <v>15</v>
      </c>
      <c r="E1834" t="s">
        <v>433</v>
      </c>
      <c r="F1834" t="s">
        <v>436</v>
      </c>
    </row>
    <row r="1835" spans="1:7" x14ac:dyDescent="0.35">
      <c r="A1835" t="s">
        <v>332</v>
      </c>
      <c r="B1835">
        <v>2021</v>
      </c>
      <c r="C1835" t="s">
        <v>429</v>
      </c>
      <c r="D1835" t="s">
        <v>15</v>
      </c>
      <c r="E1835" t="s">
        <v>434</v>
      </c>
      <c r="F1835" t="s">
        <v>436</v>
      </c>
    </row>
    <row r="1836" spans="1:7" x14ac:dyDescent="0.35">
      <c r="A1836" t="s">
        <v>332</v>
      </c>
      <c r="B1836">
        <v>2021</v>
      </c>
      <c r="C1836" t="s">
        <v>430</v>
      </c>
      <c r="D1836" t="s">
        <v>15</v>
      </c>
      <c r="E1836" t="s">
        <v>434</v>
      </c>
      <c r="F1836" t="s">
        <v>436</v>
      </c>
    </row>
    <row r="1837" spans="1:7" x14ac:dyDescent="0.35">
      <c r="A1837" t="s">
        <v>332</v>
      </c>
      <c r="B1837">
        <v>2021</v>
      </c>
      <c r="C1837" t="s">
        <v>429</v>
      </c>
      <c r="D1837" t="s">
        <v>15</v>
      </c>
      <c r="E1837" t="s">
        <v>433</v>
      </c>
      <c r="F1837" t="s">
        <v>437</v>
      </c>
    </row>
    <row r="1838" spans="1:7" x14ac:dyDescent="0.35">
      <c r="A1838" t="s">
        <v>332</v>
      </c>
      <c r="B1838">
        <v>2021</v>
      </c>
      <c r="C1838" t="s">
        <v>430</v>
      </c>
      <c r="D1838" t="s">
        <v>15</v>
      </c>
      <c r="E1838" t="s">
        <v>433</v>
      </c>
      <c r="F1838" t="s">
        <v>437</v>
      </c>
    </row>
    <row r="1839" spans="1:7" x14ac:dyDescent="0.35">
      <c r="A1839" t="s">
        <v>332</v>
      </c>
      <c r="B1839">
        <v>2021</v>
      </c>
      <c r="C1839" t="s">
        <v>429</v>
      </c>
      <c r="D1839" t="s">
        <v>15</v>
      </c>
      <c r="E1839" t="s">
        <v>434</v>
      </c>
      <c r="F1839" t="s">
        <v>437</v>
      </c>
    </row>
    <row r="1840" spans="1:7" x14ac:dyDescent="0.35">
      <c r="A1840" t="s">
        <v>332</v>
      </c>
      <c r="B1840">
        <v>2021</v>
      </c>
      <c r="C1840" t="s">
        <v>430</v>
      </c>
      <c r="D1840" t="s">
        <v>15</v>
      </c>
      <c r="E1840" t="s">
        <v>434</v>
      </c>
      <c r="F1840" t="s">
        <v>437</v>
      </c>
    </row>
    <row r="1841" spans="1:7" x14ac:dyDescent="0.35">
      <c r="A1841" t="s">
        <v>332</v>
      </c>
      <c r="B1841">
        <v>2021</v>
      </c>
      <c r="C1841" t="s">
        <v>429</v>
      </c>
      <c r="D1841" t="s">
        <v>15</v>
      </c>
      <c r="E1841" t="s">
        <v>433</v>
      </c>
      <c r="F1841" t="s">
        <v>438</v>
      </c>
    </row>
    <row r="1842" spans="1:7" x14ac:dyDescent="0.35">
      <c r="A1842" t="s">
        <v>332</v>
      </c>
      <c r="B1842">
        <v>2021</v>
      </c>
      <c r="C1842" t="s">
        <v>430</v>
      </c>
      <c r="D1842" t="s">
        <v>15</v>
      </c>
      <c r="E1842" t="s">
        <v>433</v>
      </c>
      <c r="F1842" t="s">
        <v>438</v>
      </c>
    </row>
    <row r="1843" spans="1:7" x14ac:dyDescent="0.35">
      <c r="A1843" t="s">
        <v>332</v>
      </c>
      <c r="B1843">
        <v>2021</v>
      </c>
      <c r="C1843" t="s">
        <v>429</v>
      </c>
      <c r="D1843" t="s">
        <v>15</v>
      </c>
      <c r="E1843" t="s">
        <v>434</v>
      </c>
      <c r="F1843" t="s">
        <v>438</v>
      </c>
    </row>
    <row r="1844" spans="1:7" x14ac:dyDescent="0.35">
      <c r="A1844" t="s">
        <v>332</v>
      </c>
      <c r="B1844">
        <v>2021</v>
      </c>
      <c r="C1844" t="s">
        <v>430</v>
      </c>
      <c r="D1844" t="s">
        <v>15</v>
      </c>
      <c r="E1844" t="s">
        <v>434</v>
      </c>
      <c r="F1844" t="s">
        <v>438</v>
      </c>
    </row>
    <row r="1845" spans="1:7" x14ac:dyDescent="0.35">
      <c r="A1845" t="s">
        <v>332</v>
      </c>
      <c r="B1845">
        <v>2021</v>
      </c>
      <c r="C1845" t="s">
        <v>429</v>
      </c>
      <c r="D1845" t="s">
        <v>15</v>
      </c>
      <c r="E1845" t="s">
        <v>433</v>
      </c>
      <c r="F1845" t="s">
        <v>441</v>
      </c>
    </row>
    <row r="1846" spans="1:7" x14ac:dyDescent="0.35">
      <c r="A1846" t="s">
        <v>332</v>
      </c>
      <c r="B1846">
        <v>2021</v>
      </c>
      <c r="C1846" t="s">
        <v>430</v>
      </c>
      <c r="D1846" t="s">
        <v>15</v>
      </c>
      <c r="E1846" t="s">
        <v>433</v>
      </c>
      <c r="F1846" t="s">
        <v>441</v>
      </c>
    </row>
    <row r="1847" spans="1:7" x14ac:dyDescent="0.35">
      <c r="A1847" t="s">
        <v>332</v>
      </c>
      <c r="B1847">
        <v>2021</v>
      </c>
      <c r="C1847" t="s">
        <v>429</v>
      </c>
      <c r="D1847" t="s">
        <v>15</v>
      </c>
      <c r="E1847" t="s">
        <v>434</v>
      </c>
      <c r="F1847" t="s">
        <v>441</v>
      </c>
    </row>
    <row r="1848" spans="1:7" x14ac:dyDescent="0.35">
      <c r="A1848" t="s">
        <v>332</v>
      </c>
      <c r="B1848">
        <v>2021</v>
      </c>
      <c r="C1848" t="s">
        <v>430</v>
      </c>
      <c r="D1848" t="s">
        <v>15</v>
      </c>
      <c r="E1848" t="s">
        <v>434</v>
      </c>
      <c r="F1848" t="s">
        <v>441</v>
      </c>
    </row>
    <row r="1849" spans="1:7" x14ac:dyDescent="0.35">
      <c r="A1849" t="s">
        <v>332</v>
      </c>
      <c r="B1849">
        <v>2021</v>
      </c>
      <c r="C1849" t="s">
        <v>429</v>
      </c>
      <c r="D1849" t="s">
        <v>15</v>
      </c>
      <c r="E1849" t="s">
        <v>433</v>
      </c>
      <c r="G1849" t="s">
        <v>439</v>
      </c>
    </row>
    <row r="1850" spans="1:7" x14ac:dyDescent="0.35">
      <c r="A1850" t="s">
        <v>332</v>
      </c>
      <c r="B1850">
        <v>2021</v>
      </c>
      <c r="C1850" t="s">
        <v>430</v>
      </c>
      <c r="D1850" t="s">
        <v>15</v>
      </c>
      <c r="E1850" t="s">
        <v>433</v>
      </c>
      <c r="G1850" t="s">
        <v>439</v>
      </c>
    </row>
    <row r="1851" spans="1:7" x14ac:dyDescent="0.35">
      <c r="A1851" t="s">
        <v>332</v>
      </c>
      <c r="B1851">
        <v>2021</v>
      </c>
      <c r="C1851" t="s">
        <v>429</v>
      </c>
      <c r="D1851" t="s">
        <v>15</v>
      </c>
      <c r="E1851" t="s">
        <v>434</v>
      </c>
      <c r="G1851" t="s">
        <v>439</v>
      </c>
    </row>
    <row r="1852" spans="1:7" x14ac:dyDescent="0.35">
      <c r="A1852" t="s">
        <v>332</v>
      </c>
      <c r="B1852">
        <v>2021</v>
      </c>
      <c r="C1852" t="s">
        <v>430</v>
      </c>
      <c r="D1852" t="s">
        <v>15</v>
      </c>
      <c r="E1852" t="s">
        <v>434</v>
      </c>
      <c r="G1852" t="s">
        <v>439</v>
      </c>
    </row>
    <row r="1853" spans="1:7" x14ac:dyDescent="0.35">
      <c r="A1853" t="s">
        <v>332</v>
      </c>
      <c r="B1853">
        <v>2021</v>
      </c>
      <c r="C1853" t="s">
        <v>429</v>
      </c>
      <c r="D1853" t="s">
        <v>15</v>
      </c>
      <c r="E1853" t="s">
        <v>433</v>
      </c>
      <c r="G1853" t="s">
        <v>440</v>
      </c>
    </row>
    <row r="1854" spans="1:7" x14ac:dyDescent="0.35">
      <c r="A1854" t="s">
        <v>332</v>
      </c>
      <c r="B1854">
        <v>2021</v>
      </c>
      <c r="C1854" t="s">
        <v>430</v>
      </c>
      <c r="D1854" t="s">
        <v>15</v>
      </c>
      <c r="E1854" t="s">
        <v>433</v>
      </c>
      <c r="G1854" t="s">
        <v>440</v>
      </c>
    </row>
    <row r="1855" spans="1:7" x14ac:dyDescent="0.35">
      <c r="A1855" t="s">
        <v>332</v>
      </c>
      <c r="B1855">
        <v>2021</v>
      </c>
      <c r="C1855" t="s">
        <v>429</v>
      </c>
      <c r="D1855" t="s">
        <v>15</v>
      </c>
      <c r="E1855" t="s">
        <v>434</v>
      </c>
      <c r="G1855" t="s">
        <v>440</v>
      </c>
    </row>
    <row r="1856" spans="1:7" x14ac:dyDescent="0.35">
      <c r="A1856" t="s">
        <v>332</v>
      </c>
      <c r="B1856">
        <v>2021</v>
      </c>
      <c r="C1856" t="s">
        <v>430</v>
      </c>
      <c r="D1856" t="s">
        <v>15</v>
      </c>
      <c r="E1856" t="s">
        <v>434</v>
      </c>
      <c r="G1856" t="s">
        <v>440</v>
      </c>
    </row>
    <row r="1857" spans="1:6" x14ac:dyDescent="0.35">
      <c r="A1857" t="s">
        <v>332</v>
      </c>
      <c r="B1857">
        <v>2021</v>
      </c>
      <c r="C1857" t="s">
        <v>429</v>
      </c>
      <c r="D1857" t="s">
        <v>15</v>
      </c>
      <c r="E1857" t="s">
        <v>433</v>
      </c>
      <c r="F1857" t="s">
        <v>436</v>
      </c>
    </row>
    <row r="1858" spans="1:6" x14ac:dyDescent="0.35">
      <c r="A1858" t="s">
        <v>332</v>
      </c>
      <c r="B1858">
        <v>2021</v>
      </c>
      <c r="C1858" t="s">
        <v>430</v>
      </c>
      <c r="D1858" t="s">
        <v>15</v>
      </c>
      <c r="E1858" t="s">
        <v>433</v>
      </c>
      <c r="F1858" t="s">
        <v>436</v>
      </c>
    </row>
    <row r="1859" spans="1:6" x14ac:dyDescent="0.35">
      <c r="A1859" t="s">
        <v>332</v>
      </c>
      <c r="B1859">
        <v>2021</v>
      </c>
      <c r="C1859" t="s">
        <v>429</v>
      </c>
      <c r="D1859" t="s">
        <v>15</v>
      </c>
      <c r="E1859" t="s">
        <v>434</v>
      </c>
      <c r="F1859" t="s">
        <v>436</v>
      </c>
    </row>
    <row r="1860" spans="1:6" x14ac:dyDescent="0.35">
      <c r="A1860" t="s">
        <v>332</v>
      </c>
      <c r="B1860">
        <v>2021</v>
      </c>
      <c r="C1860" t="s">
        <v>430</v>
      </c>
      <c r="D1860" t="s">
        <v>15</v>
      </c>
      <c r="E1860" t="s">
        <v>434</v>
      </c>
      <c r="F1860" t="s">
        <v>436</v>
      </c>
    </row>
    <row r="1861" spans="1:6" x14ac:dyDescent="0.35">
      <c r="A1861" t="s">
        <v>332</v>
      </c>
      <c r="B1861">
        <v>2021</v>
      </c>
      <c r="C1861" t="s">
        <v>429</v>
      </c>
      <c r="D1861" t="s">
        <v>15</v>
      </c>
      <c r="E1861" t="s">
        <v>433</v>
      </c>
      <c r="F1861" t="s">
        <v>437</v>
      </c>
    </row>
    <row r="1862" spans="1:6" x14ac:dyDescent="0.35">
      <c r="A1862" t="s">
        <v>332</v>
      </c>
      <c r="B1862">
        <v>2021</v>
      </c>
      <c r="C1862" t="s">
        <v>430</v>
      </c>
      <c r="D1862" t="s">
        <v>15</v>
      </c>
      <c r="E1862" t="s">
        <v>433</v>
      </c>
      <c r="F1862" t="s">
        <v>437</v>
      </c>
    </row>
    <row r="1863" spans="1:6" x14ac:dyDescent="0.35">
      <c r="A1863" t="s">
        <v>332</v>
      </c>
      <c r="B1863">
        <v>2021</v>
      </c>
      <c r="C1863" t="s">
        <v>429</v>
      </c>
      <c r="D1863" t="s">
        <v>15</v>
      </c>
      <c r="E1863" t="s">
        <v>434</v>
      </c>
      <c r="F1863" t="s">
        <v>437</v>
      </c>
    </row>
    <row r="1864" spans="1:6" x14ac:dyDescent="0.35">
      <c r="A1864" t="s">
        <v>332</v>
      </c>
      <c r="B1864">
        <v>2021</v>
      </c>
      <c r="C1864" t="s">
        <v>430</v>
      </c>
      <c r="D1864" t="s">
        <v>15</v>
      </c>
      <c r="E1864" t="s">
        <v>434</v>
      </c>
      <c r="F1864" t="s">
        <v>437</v>
      </c>
    </row>
    <row r="1865" spans="1:6" x14ac:dyDescent="0.35">
      <c r="A1865" t="s">
        <v>332</v>
      </c>
      <c r="B1865">
        <v>2021</v>
      </c>
      <c r="C1865" t="s">
        <v>429</v>
      </c>
      <c r="D1865" t="s">
        <v>15</v>
      </c>
      <c r="E1865" t="s">
        <v>433</v>
      </c>
      <c r="F1865" t="s">
        <v>438</v>
      </c>
    </row>
    <row r="1866" spans="1:6" x14ac:dyDescent="0.35">
      <c r="A1866" t="s">
        <v>332</v>
      </c>
      <c r="B1866">
        <v>2021</v>
      </c>
      <c r="C1866" t="s">
        <v>430</v>
      </c>
      <c r="D1866" t="s">
        <v>15</v>
      </c>
      <c r="E1866" t="s">
        <v>433</v>
      </c>
      <c r="F1866" t="s">
        <v>438</v>
      </c>
    </row>
    <row r="1867" spans="1:6" x14ac:dyDescent="0.35">
      <c r="A1867" t="s">
        <v>332</v>
      </c>
      <c r="B1867">
        <v>2021</v>
      </c>
      <c r="C1867" t="s">
        <v>429</v>
      </c>
      <c r="D1867" t="s">
        <v>15</v>
      </c>
      <c r="E1867" t="s">
        <v>434</v>
      </c>
      <c r="F1867" t="s">
        <v>438</v>
      </c>
    </row>
    <row r="1868" spans="1:6" x14ac:dyDescent="0.35">
      <c r="A1868" t="s">
        <v>332</v>
      </c>
      <c r="B1868">
        <v>2021</v>
      </c>
      <c r="C1868" t="s">
        <v>430</v>
      </c>
      <c r="D1868" t="s">
        <v>15</v>
      </c>
      <c r="E1868" t="s">
        <v>434</v>
      </c>
      <c r="F1868" t="s">
        <v>438</v>
      </c>
    </row>
    <row r="1869" spans="1:6" x14ac:dyDescent="0.35">
      <c r="A1869" t="s">
        <v>332</v>
      </c>
      <c r="B1869">
        <v>2021</v>
      </c>
      <c r="C1869" t="s">
        <v>429</v>
      </c>
      <c r="D1869" t="s">
        <v>15</v>
      </c>
      <c r="E1869" t="s">
        <v>433</v>
      </c>
      <c r="F1869" t="s">
        <v>441</v>
      </c>
    </row>
    <row r="1870" spans="1:6" x14ac:dyDescent="0.35">
      <c r="A1870" t="s">
        <v>332</v>
      </c>
      <c r="B1870">
        <v>2021</v>
      </c>
      <c r="C1870" t="s">
        <v>430</v>
      </c>
      <c r="D1870" t="s">
        <v>15</v>
      </c>
      <c r="E1870" t="s">
        <v>433</v>
      </c>
      <c r="F1870" t="s">
        <v>441</v>
      </c>
    </row>
    <row r="1871" spans="1:6" x14ac:dyDescent="0.35">
      <c r="A1871" t="s">
        <v>332</v>
      </c>
      <c r="B1871">
        <v>2021</v>
      </c>
      <c r="C1871" t="s">
        <v>429</v>
      </c>
      <c r="D1871" t="s">
        <v>15</v>
      </c>
      <c r="E1871" t="s">
        <v>434</v>
      </c>
      <c r="F1871" t="s">
        <v>441</v>
      </c>
    </row>
    <row r="1872" spans="1:6" x14ac:dyDescent="0.35">
      <c r="A1872" t="s">
        <v>332</v>
      </c>
      <c r="B1872">
        <v>2021</v>
      </c>
      <c r="C1872" t="s">
        <v>430</v>
      </c>
      <c r="D1872" t="s">
        <v>15</v>
      </c>
      <c r="E1872" t="s">
        <v>434</v>
      </c>
      <c r="F1872" t="s">
        <v>441</v>
      </c>
    </row>
    <row r="1873" spans="1:7" x14ac:dyDescent="0.35">
      <c r="A1873" t="s">
        <v>332</v>
      </c>
      <c r="B1873">
        <v>2021</v>
      </c>
      <c r="C1873" t="s">
        <v>429</v>
      </c>
      <c r="D1873" t="s">
        <v>15</v>
      </c>
      <c r="E1873" t="s">
        <v>433</v>
      </c>
      <c r="G1873" t="s">
        <v>439</v>
      </c>
    </row>
    <row r="1874" spans="1:7" x14ac:dyDescent="0.35">
      <c r="A1874" t="s">
        <v>332</v>
      </c>
      <c r="B1874">
        <v>2021</v>
      </c>
      <c r="C1874" t="s">
        <v>430</v>
      </c>
      <c r="D1874" t="s">
        <v>15</v>
      </c>
      <c r="E1874" t="s">
        <v>433</v>
      </c>
      <c r="G1874" t="s">
        <v>439</v>
      </c>
    </row>
    <row r="1875" spans="1:7" x14ac:dyDescent="0.35">
      <c r="A1875" t="s">
        <v>332</v>
      </c>
      <c r="B1875">
        <v>2021</v>
      </c>
      <c r="C1875" t="s">
        <v>429</v>
      </c>
      <c r="D1875" t="s">
        <v>15</v>
      </c>
      <c r="E1875" t="s">
        <v>434</v>
      </c>
      <c r="G1875" t="s">
        <v>439</v>
      </c>
    </row>
    <row r="1876" spans="1:7" x14ac:dyDescent="0.35">
      <c r="A1876" t="s">
        <v>332</v>
      </c>
      <c r="B1876">
        <v>2021</v>
      </c>
      <c r="C1876" t="s">
        <v>430</v>
      </c>
      <c r="D1876" t="s">
        <v>15</v>
      </c>
      <c r="E1876" t="s">
        <v>434</v>
      </c>
      <c r="G1876" t="s">
        <v>439</v>
      </c>
    </row>
    <row r="1877" spans="1:7" x14ac:dyDescent="0.35">
      <c r="A1877" t="s">
        <v>332</v>
      </c>
      <c r="B1877">
        <v>2021</v>
      </c>
      <c r="C1877" t="s">
        <v>429</v>
      </c>
      <c r="D1877" t="s">
        <v>15</v>
      </c>
      <c r="E1877" t="s">
        <v>433</v>
      </c>
      <c r="G1877" t="s">
        <v>440</v>
      </c>
    </row>
    <row r="1878" spans="1:7" x14ac:dyDescent="0.35">
      <c r="A1878" t="s">
        <v>332</v>
      </c>
      <c r="B1878">
        <v>2021</v>
      </c>
      <c r="C1878" t="s">
        <v>430</v>
      </c>
      <c r="D1878" t="s">
        <v>15</v>
      </c>
      <c r="E1878" t="s">
        <v>433</v>
      </c>
      <c r="G1878" t="s">
        <v>440</v>
      </c>
    </row>
    <row r="1879" spans="1:7" x14ac:dyDescent="0.35">
      <c r="A1879" t="s">
        <v>332</v>
      </c>
      <c r="B1879">
        <v>2021</v>
      </c>
      <c r="C1879" t="s">
        <v>429</v>
      </c>
      <c r="D1879" t="s">
        <v>15</v>
      </c>
      <c r="E1879" t="s">
        <v>434</v>
      </c>
      <c r="G1879" t="s">
        <v>440</v>
      </c>
    </row>
    <row r="1880" spans="1:7" x14ac:dyDescent="0.35">
      <c r="A1880" t="s">
        <v>332</v>
      </c>
      <c r="B1880">
        <v>2021</v>
      </c>
      <c r="C1880" t="s">
        <v>430</v>
      </c>
      <c r="D1880" t="s">
        <v>15</v>
      </c>
      <c r="E1880" t="s">
        <v>434</v>
      </c>
      <c r="G1880" t="s">
        <v>440</v>
      </c>
    </row>
    <row r="1881" spans="1:7" x14ac:dyDescent="0.35">
      <c r="A1881" t="s">
        <v>444</v>
      </c>
      <c r="B1881">
        <v>2021</v>
      </c>
      <c r="C1881" t="s">
        <v>429</v>
      </c>
      <c r="D1881">
        <v>2</v>
      </c>
      <c r="E1881" t="s">
        <v>433</v>
      </c>
      <c r="F1881" t="s">
        <v>436</v>
      </c>
    </row>
    <row r="1882" spans="1:7" x14ac:dyDescent="0.35">
      <c r="A1882" t="s">
        <v>444</v>
      </c>
      <c r="B1882">
        <v>2021</v>
      </c>
      <c r="C1882" t="s">
        <v>430</v>
      </c>
      <c r="D1882">
        <v>1</v>
      </c>
      <c r="E1882" t="s">
        <v>433</v>
      </c>
      <c r="F1882" t="s">
        <v>436</v>
      </c>
    </row>
    <row r="1883" spans="1:7" x14ac:dyDescent="0.35">
      <c r="A1883" t="s">
        <v>444</v>
      </c>
      <c r="B1883">
        <v>2021</v>
      </c>
      <c r="C1883" t="s">
        <v>429</v>
      </c>
      <c r="D1883">
        <v>4</v>
      </c>
      <c r="E1883" t="s">
        <v>434</v>
      </c>
      <c r="F1883" t="s">
        <v>436</v>
      </c>
    </row>
    <row r="1884" spans="1:7" x14ac:dyDescent="0.35">
      <c r="A1884" t="s">
        <v>444</v>
      </c>
      <c r="B1884">
        <v>2021</v>
      </c>
      <c r="C1884" t="s">
        <v>430</v>
      </c>
      <c r="D1884">
        <v>0</v>
      </c>
      <c r="E1884" t="s">
        <v>434</v>
      </c>
      <c r="F1884" t="s">
        <v>436</v>
      </c>
    </row>
    <row r="1885" spans="1:7" x14ac:dyDescent="0.35">
      <c r="A1885" t="s">
        <v>444</v>
      </c>
      <c r="B1885">
        <v>2021</v>
      </c>
      <c r="C1885" t="s">
        <v>429</v>
      </c>
      <c r="D1885">
        <v>11</v>
      </c>
      <c r="E1885" t="s">
        <v>433</v>
      </c>
      <c r="F1885" t="s">
        <v>437</v>
      </c>
    </row>
    <row r="1886" spans="1:7" x14ac:dyDescent="0.35">
      <c r="A1886" t="s">
        <v>444</v>
      </c>
      <c r="B1886">
        <v>2021</v>
      </c>
      <c r="C1886" t="s">
        <v>430</v>
      </c>
      <c r="D1886">
        <v>3</v>
      </c>
      <c r="E1886" t="s">
        <v>433</v>
      </c>
      <c r="F1886" t="s">
        <v>437</v>
      </c>
    </row>
    <row r="1887" spans="1:7" x14ac:dyDescent="0.35">
      <c r="A1887" t="s">
        <v>444</v>
      </c>
      <c r="B1887">
        <v>2021</v>
      </c>
      <c r="C1887" t="s">
        <v>429</v>
      </c>
      <c r="D1887">
        <v>3</v>
      </c>
      <c r="E1887" t="s">
        <v>434</v>
      </c>
      <c r="F1887" t="s">
        <v>437</v>
      </c>
    </row>
    <row r="1888" spans="1:7" x14ac:dyDescent="0.35">
      <c r="A1888" t="s">
        <v>444</v>
      </c>
      <c r="B1888">
        <v>2021</v>
      </c>
      <c r="C1888" t="s">
        <v>430</v>
      </c>
      <c r="D1888">
        <v>0</v>
      </c>
      <c r="E1888" t="s">
        <v>434</v>
      </c>
      <c r="F1888" t="s">
        <v>437</v>
      </c>
    </row>
    <row r="1889" spans="1:7" x14ac:dyDescent="0.35">
      <c r="A1889" t="s">
        <v>444</v>
      </c>
      <c r="B1889">
        <v>2021</v>
      </c>
      <c r="C1889" t="s">
        <v>429</v>
      </c>
      <c r="D1889">
        <v>2</v>
      </c>
      <c r="E1889" t="s">
        <v>433</v>
      </c>
      <c r="F1889" t="s">
        <v>438</v>
      </c>
    </row>
    <row r="1890" spans="1:7" x14ac:dyDescent="0.35">
      <c r="A1890" t="s">
        <v>444</v>
      </c>
      <c r="B1890">
        <v>2021</v>
      </c>
      <c r="C1890" t="s">
        <v>430</v>
      </c>
      <c r="D1890">
        <v>0</v>
      </c>
      <c r="E1890" t="s">
        <v>433</v>
      </c>
      <c r="F1890" t="s">
        <v>438</v>
      </c>
    </row>
    <row r="1891" spans="1:7" x14ac:dyDescent="0.35">
      <c r="A1891" t="s">
        <v>444</v>
      </c>
      <c r="B1891">
        <v>2021</v>
      </c>
      <c r="C1891" t="s">
        <v>429</v>
      </c>
      <c r="D1891">
        <v>0</v>
      </c>
      <c r="E1891" t="s">
        <v>434</v>
      </c>
      <c r="F1891" t="s">
        <v>438</v>
      </c>
    </row>
    <row r="1892" spans="1:7" x14ac:dyDescent="0.35">
      <c r="A1892" t="s">
        <v>444</v>
      </c>
      <c r="B1892">
        <v>2021</v>
      </c>
      <c r="C1892" t="s">
        <v>430</v>
      </c>
      <c r="D1892">
        <v>0</v>
      </c>
      <c r="E1892" t="s">
        <v>434</v>
      </c>
      <c r="F1892" t="s">
        <v>438</v>
      </c>
    </row>
    <row r="1893" spans="1:7" x14ac:dyDescent="0.35">
      <c r="A1893" t="s">
        <v>444</v>
      </c>
      <c r="B1893">
        <v>2021</v>
      </c>
      <c r="C1893" t="s">
        <v>429</v>
      </c>
      <c r="D1893">
        <v>23</v>
      </c>
      <c r="E1893" t="s">
        <v>433</v>
      </c>
      <c r="F1893" t="s">
        <v>441</v>
      </c>
    </row>
    <row r="1894" spans="1:7" x14ac:dyDescent="0.35">
      <c r="A1894" t="s">
        <v>444</v>
      </c>
      <c r="B1894">
        <v>2021</v>
      </c>
      <c r="C1894" t="s">
        <v>430</v>
      </c>
      <c r="D1894">
        <v>4</v>
      </c>
      <c r="E1894" t="s">
        <v>433</v>
      </c>
      <c r="F1894" t="s">
        <v>441</v>
      </c>
    </row>
    <row r="1895" spans="1:7" x14ac:dyDescent="0.35">
      <c r="A1895" t="s">
        <v>444</v>
      </c>
      <c r="B1895">
        <v>2021</v>
      </c>
      <c r="C1895" t="s">
        <v>429</v>
      </c>
      <c r="D1895">
        <v>0</v>
      </c>
      <c r="E1895" t="s">
        <v>434</v>
      </c>
      <c r="F1895" t="s">
        <v>441</v>
      </c>
    </row>
    <row r="1896" spans="1:7" x14ac:dyDescent="0.35">
      <c r="A1896" t="s">
        <v>444</v>
      </c>
      <c r="B1896">
        <v>2021</v>
      </c>
      <c r="C1896" t="s">
        <v>430</v>
      </c>
      <c r="D1896">
        <v>0</v>
      </c>
      <c r="E1896" t="s">
        <v>434</v>
      </c>
      <c r="F1896" t="s">
        <v>441</v>
      </c>
    </row>
    <row r="1897" spans="1:7" x14ac:dyDescent="0.35">
      <c r="A1897" t="s">
        <v>444</v>
      </c>
      <c r="B1897">
        <v>2021</v>
      </c>
      <c r="C1897" t="s">
        <v>429</v>
      </c>
      <c r="D1897">
        <v>38</v>
      </c>
      <c r="E1897" t="s">
        <v>433</v>
      </c>
      <c r="G1897" t="s">
        <v>439</v>
      </c>
    </row>
    <row r="1898" spans="1:7" x14ac:dyDescent="0.35">
      <c r="A1898" t="s">
        <v>444</v>
      </c>
      <c r="B1898">
        <v>2021</v>
      </c>
      <c r="C1898" t="s">
        <v>430</v>
      </c>
      <c r="D1898">
        <v>8</v>
      </c>
      <c r="E1898" t="s">
        <v>433</v>
      </c>
      <c r="G1898" t="s">
        <v>439</v>
      </c>
    </row>
    <row r="1899" spans="1:7" x14ac:dyDescent="0.35">
      <c r="A1899" t="s">
        <v>444</v>
      </c>
      <c r="B1899">
        <v>2021</v>
      </c>
      <c r="C1899" t="s">
        <v>429</v>
      </c>
      <c r="D1899">
        <v>7</v>
      </c>
      <c r="E1899" t="s">
        <v>434</v>
      </c>
      <c r="G1899" t="s">
        <v>439</v>
      </c>
    </row>
    <row r="1900" spans="1:7" x14ac:dyDescent="0.35">
      <c r="A1900" t="s">
        <v>444</v>
      </c>
      <c r="B1900">
        <v>2021</v>
      </c>
      <c r="C1900" t="s">
        <v>430</v>
      </c>
      <c r="D1900">
        <v>0</v>
      </c>
      <c r="E1900" t="s">
        <v>434</v>
      </c>
      <c r="G1900" t="s">
        <v>439</v>
      </c>
    </row>
    <row r="1901" spans="1:7" x14ac:dyDescent="0.35">
      <c r="A1901" t="s">
        <v>444</v>
      </c>
      <c r="B1901">
        <v>2021</v>
      </c>
      <c r="C1901" t="s">
        <v>429</v>
      </c>
      <c r="D1901">
        <v>0</v>
      </c>
      <c r="E1901" t="s">
        <v>433</v>
      </c>
      <c r="G1901" t="s">
        <v>440</v>
      </c>
    </row>
    <row r="1902" spans="1:7" x14ac:dyDescent="0.35">
      <c r="A1902" t="s">
        <v>444</v>
      </c>
      <c r="B1902">
        <v>2021</v>
      </c>
      <c r="C1902" t="s">
        <v>430</v>
      </c>
      <c r="D1902">
        <v>0</v>
      </c>
      <c r="E1902" t="s">
        <v>433</v>
      </c>
      <c r="G1902" t="s">
        <v>440</v>
      </c>
    </row>
    <row r="1903" spans="1:7" x14ac:dyDescent="0.35">
      <c r="A1903" t="s">
        <v>444</v>
      </c>
      <c r="B1903">
        <v>2021</v>
      </c>
      <c r="C1903" t="s">
        <v>429</v>
      </c>
      <c r="D1903">
        <v>0</v>
      </c>
      <c r="E1903" t="s">
        <v>434</v>
      </c>
      <c r="G1903" t="s">
        <v>440</v>
      </c>
    </row>
    <row r="1904" spans="1:7" x14ac:dyDescent="0.35">
      <c r="A1904" t="s">
        <v>444</v>
      </c>
      <c r="B1904">
        <v>2021</v>
      </c>
      <c r="C1904" t="s">
        <v>430</v>
      </c>
      <c r="D1904">
        <v>0</v>
      </c>
      <c r="E1904" t="s">
        <v>434</v>
      </c>
      <c r="G1904" t="s">
        <v>440</v>
      </c>
    </row>
    <row r="1905" spans="1:6" x14ac:dyDescent="0.35">
      <c r="A1905" t="s">
        <v>444</v>
      </c>
      <c r="B1905">
        <v>2021</v>
      </c>
      <c r="C1905" t="s">
        <v>429</v>
      </c>
      <c r="D1905">
        <v>0</v>
      </c>
      <c r="E1905" t="s">
        <v>433</v>
      </c>
      <c r="F1905" t="s">
        <v>436</v>
      </c>
    </row>
    <row r="1906" spans="1:6" x14ac:dyDescent="0.35">
      <c r="A1906" t="s">
        <v>444</v>
      </c>
      <c r="B1906">
        <v>2021</v>
      </c>
      <c r="C1906" t="s">
        <v>430</v>
      </c>
      <c r="D1906">
        <v>0</v>
      </c>
      <c r="E1906" t="s">
        <v>433</v>
      </c>
      <c r="F1906" t="s">
        <v>436</v>
      </c>
    </row>
    <row r="1907" spans="1:6" x14ac:dyDescent="0.35">
      <c r="A1907" t="s">
        <v>444</v>
      </c>
      <c r="B1907">
        <v>2021</v>
      </c>
      <c r="C1907" t="s">
        <v>429</v>
      </c>
      <c r="D1907">
        <v>0</v>
      </c>
      <c r="E1907" t="s">
        <v>434</v>
      </c>
      <c r="F1907" t="s">
        <v>436</v>
      </c>
    </row>
    <row r="1908" spans="1:6" x14ac:dyDescent="0.35">
      <c r="A1908" t="s">
        <v>444</v>
      </c>
      <c r="B1908">
        <v>2021</v>
      </c>
      <c r="C1908" t="s">
        <v>430</v>
      </c>
      <c r="D1908">
        <v>0</v>
      </c>
      <c r="E1908" t="s">
        <v>434</v>
      </c>
      <c r="F1908" t="s">
        <v>436</v>
      </c>
    </row>
    <row r="1909" spans="1:6" x14ac:dyDescent="0.35">
      <c r="A1909" t="s">
        <v>444</v>
      </c>
      <c r="B1909">
        <v>2021</v>
      </c>
      <c r="C1909" t="s">
        <v>429</v>
      </c>
      <c r="D1909">
        <v>0</v>
      </c>
      <c r="E1909" t="s">
        <v>433</v>
      </c>
      <c r="F1909" t="s">
        <v>437</v>
      </c>
    </row>
    <row r="1910" spans="1:6" x14ac:dyDescent="0.35">
      <c r="A1910" t="s">
        <v>444</v>
      </c>
      <c r="B1910">
        <v>2021</v>
      </c>
      <c r="C1910" t="s">
        <v>430</v>
      </c>
      <c r="D1910">
        <v>0</v>
      </c>
      <c r="E1910" t="s">
        <v>433</v>
      </c>
      <c r="F1910" t="s">
        <v>437</v>
      </c>
    </row>
    <row r="1911" spans="1:6" x14ac:dyDescent="0.35">
      <c r="A1911" t="s">
        <v>444</v>
      </c>
      <c r="B1911">
        <v>2021</v>
      </c>
      <c r="C1911" t="s">
        <v>429</v>
      </c>
      <c r="D1911">
        <v>0</v>
      </c>
      <c r="E1911" t="s">
        <v>434</v>
      </c>
      <c r="F1911" t="s">
        <v>437</v>
      </c>
    </row>
    <row r="1912" spans="1:6" x14ac:dyDescent="0.35">
      <c r="A1912" t="s">
        <v>444</v>
      </c>
      <c r="B1912">
        <v>2021</v>
      </c>
      <c r="C1912" t="s">
        <v>430</v>
      </c>
      <c r="D1912">
        <v>0</v>
      </c>
      <c r="E1912" t="s">
        <v>434</v>
      </c>
      <c r="F1912" t="s">
        <v>437</v>
      </c>
    </row>
    <row r="1913" spans="1:6" x14ac:dyDescent="0.35">
      <c r="A1913" t="s">
        <v>444</v>
      </c>
      <c r="B1913">
        <v>2021</v>
      </c>
      <c r="C1913" t="s">
        <v>429</v>
      </c>
      <c r="D1913">
        <v>0</v>
      </c>
      <c r="E1913" t="s">
        <v>433</v>
      </c>
      <c r="F1913" t="s">
        <v>438</v>
      </c>
    </row>
    <row r="1914" spans="1:6" x14ac:dyDescent="0.35">
      <c r="A1914" t="s">
        <v>444</v>
      </c>
      <c r="B1914">
        <v>2021</v>
      </c>
      <c r="C1914" t="s">
        <v>430</v>
      </c>
      <c r="D1914">
        <v>0</v>
      </c>
      <c r="E1914" t="s">
        <v>433</v>
      </c>
      <c r="F1914" t="s">
        <v>438</v>
      </c>
    </row>
    <row r="1915" spans="1:6" x14ac:dyDescent="0.35">
      <c r="A1915" t="s">
        <v>444</v>
      </c>
      <c r="B1915">
        <v>2021</v>
      </c>
      <c r="C1915" t="s">
        <v>429</v>
      </c>
      <c r="D1915">
        <v>0</v>
      </c>
      <c r="E1915" t="s">
        <v>434</v>
      </c>
      <c r="F1915" t="s">
        <v>438</v>
      </c>
    </row>
    <row r="1916" spans="1:6" x14ac:dyDescent="0.35">
      <c r="A1916" t="s">
        <v>444</v>
      </c>
      <c r="B1916">
        <v>2021</v>
      </c>
      <c r="C1916" t="s">
        <v>430</v>
      </c>
      <c r="D1916">
        <v>0</v>
      </c>
      <c r="E1916" t="s">
        <v>434</v>
      </c>
      <c r="F1916" t="s">
        <v>438</v>
      </c>
    </row>
    <row r="1917" spans="1:6" x14ac:dyDescent="0.35">
      <c r="A1917" t="s">
        <v>444</v>
      </c>
      <c r="B1917">
        <v>2021</v>
      </c>
      <c r="C1917" t="s">
        <v>429</v>
      </c>
      <c r="D1917">
        <v>0</v>
      </c>
      <c r="E1917" t="s">
        <v>433</v>
      </c>
      <c r="F1917" t="s">
        <v>441</v>
      </c>
    </row>
    <row r="1918" spans="1:6" x14ac:dyDescent="0.35">
      <c r="A1918" t="s">
        <v>444</v>
      </c>
      <c r="B1918">
        <v>2021</v>
      </c>
      <c r="C1918" t="s">
        <v>430</v>
      </c>
      <c r="D1918">
        <v>0</v>
      </c>
      <c r="E1918" t="s">
        <v>433</v>
      </c>
      <c r="F1918" t="s">
        <v>441</v>
      </c>
    </row>
    <row r="1919" spans="1:6" x14ac:dyDescent="0.35">
      <c r="A1919" t="s">
        <v>444</v>
      </c>
      <c r="B1919">
        <v>2021</v>
      </c>
      <c r="C1919" t="s">
        <v>429</v>
      </c>
      <c r="D1919">
        <v>0</v>
      </c>
      <c r="E1919" t="s">
        <v>434</v>
      </c>
      <c r="F1919" t="s">
        <v>441</v>
      </c>
    </row>
    <row r="1920" spans="1:6" x14ac:dyDescent="0.35">
      <c r="A1920" t="s">
        <v>444</v>
      </c>
      <c r="B1920">
        <v>2021</v>
      </c>
      <c r="C1920" t="s">
        <v>430</v>
      </c>
      <c r="D1920">
        <v>0</v>
      </c>
      <c r="E1920" t="s">
        <v>434</v>
      </c>
      <c r="F1920" t="s">
        <v>441</v>
      </c>
    </row>
    <row r="1921" spans="1:7" x14ac:dyDescent="0.35">
      <c r="A1921" t="s">
        <v>444</v>
      </c>
      <c r="B1921">
        <v>2021</v>
      </c>
      <c r="C1921" t="s">
        <v>429</v>
      </c>
      <c r="D1921">
        <v>0</v>
      </c>
      <c r="E1921" t="s">
        <v>433</v>
      </c>
      <c r="G1921" t="s">
        <v>439</v>
      </c>
    </row>
    <row r="1922" spans="1:7" x14ac:dyDescent="0.35">
      <c r="A1922" t="s">
        <v>444</v>
      </c>
      <c r="B1922">
        <v>2021</v>
      </c>
      <c r="C1922" t="s">
        <v>430</v>
      </c>
      <c r="D1922">
        <v>0</v>
      </c>
      <c r="E1922" t="s">
        <v>433</v>
      </c>
      <c r="G1922" t="s">
        <v>439</v>
      </c>
    </row>
    <row r="1923" spans="1:7" x14ac:dyDescent="0.35">
      <c r="A1923" t="s">
        <v>444</v>
      </c>
      <c r="B1923">
        <v>2021</v>
      </c>
      <c r="C1923" t="s">
        <v>429</v>
      </c>
      <c r="D1923">
        <v>0</v>
      </c>
      <c r="E1923" t="s">
        <v>434</v>
      </c>
      <c r="G1923" t="s">
        <v>439</v>
      </c>
    </row>
    <row r="1924" spans="1:7" x14ac:dyDescent="0.35">
      <c r="A1924" t="s">
        <v>444</v>
      </c>
      <c r="B1924">
        <v>2021</v>
      </c>
      <c r="C1924" t="s">
        <v>430</v>
      </c>
      <c r="D1924">
        <v>0</v>
      </c>
      <c r="E1924" t="s">
        <v>434</v>
      </c>
      <c r="G1924" t="s">
        <v>439</v>
      </c>
    </row>
    <row r="1925" spans="1:7" x14ac:dyDescent="0.35">
      <c r="A1925" t="s">
        <v>444</v>
      </c>
      <c r="B1925">
        <v>2021</v>
      </c>
      <c r="C1925" t="s">
        <v>429</v>
      </c>
      <c r="D1925">
        <v>0</v>
      </c>
      <c r="E1925" t="s">
        <v>433</v>
      </c>
      <c r="G1925" t="s">
        <v>440</v>
      </c>
    </row>
    <row r="1926" spans="1:7" x14ac:dyDescent="0.35">
      <c r="A1926" t="s">
        <v>444</v>
      </c>
      <c r="B1926">
        <v>2021</v>
      </c>
      <c r="C1926" t="s">
        <v>430</v>
      </c>
      <c r="D1926">
        <v>0</v>
      </c>
      <c r="E1926" t="s">
        <v>433</v>
      </c>
      <c r="G1926" t="s">
        <v>440</v>
      </c>
    </row>
    <row r="1927" spans="1:7" x14ac:dyDescent="0.35">
      <c r="A1927" t="s">
        <v>444</v>
      </c>
      <c r="B1927">
        <v>2021</v>
      </c>
      <c r="C1927" t="s">
        <v>429</v>
      </c>
      <c r="D1927">
        <v>0</v>
      </c>
      <c r="E1927" t="s">
        <v>434</v>
      </c>
      <c r="G1927" t="s">
        <v>440</v>
      </c>
    </row>
    <row r="1928" spans="1:7" x14ac:dyDescent="0.35">
      <c r="A1928" t="s">
        <v>444</v>
      </c>
      <c r="B1928">
        <v>2021</v>
      </c>
      <c r="C1928" t="s">
        <v>430</v>
      </c>
      <c r="D1928">
        <v>0</v>
      </c>
      <c r="E1928" t="s">
        <v>434</v>
      </c>
      <c r="G1928" t="s">
        <v>440</v>
      </c>
    </row>
    <row r="1929" spans="1:7" x14ac:dyDescent="0.35">
      <c r="A1929" t="s">
        <v>327</v>
      </c>
      <c r="B1929">
        <v>2021</v>
      </c>
      <c r="C1929" t="s">
        <v>429</v>
      </c>
      <c r="D1929" t="s">
        <v>15</v>
      </c>
      <c r="E1929" t="s">
        <v>433</v>
      </c>
      <c r="F1929" t="s">
        <v>436</v>
      </c>
    </row>
    <row r="1930" spans="1:7" x14ac:dyDescent="0.35">
      <c r="A1930" t="s">
        <v>327</v>
      </c>
      <c r="B1930">
        <v>2021</v>
      </c>
      <c r="C1930" t="s">
        <v>430</v>
      </c>
      <c r="D1930" t="s">
        <v>15</v>
      </c>
      <c r="E1930" t="s">
        <v>433</v>
      </c>
      <c r="F1930" t="s">
        <v>436</v>
      </c>
    </row>
    <row r="1931" spans="1:7" x14ac:dyDescent="0.35">
      <c r="A1931" t="s">
        <v>327</v>
      </c>
      <c r="B1931">
        <v>2021</v>
      </c>
      <c r="C1931" t="s">
        <v>429</v>
      </c>
      <c r="D1931" t="s">
        <v>15</v>
      </c>
      <c r="E1931" t="s">
        <v>434</v>
      </c>
      <c r="F1931" t="s">
        <v>436</v>
      </c>
    </row>
    <row r="1932" spans="1:7" x14ac:dyDescent="0.35">
      <c r="A1932" t="s">
        <v>327</v>
      </c>
      <c r="B1932">
        <v>2021</v>
      </c>
      <c r="C1932" t="s">
        <v>430</v>
      </c>
      <c r="D1932" t="s">
        <v>15</v>
      </c>
      <c r="E1932" t="s">
        <v>434</v>
      </c>
      <c r="F1932" t="s">
        <v>436</v>
      </c>
    </row>
    <row r="1933" spans="1:7" x14ac:dyDescent="0.35">
      <c r="A1933" t="s">
        <v>327</v>
      </c>
      <c r="B1933">
        <v>2021</v>
      </c>
      <c r="C1933" t="s">
        <v>429</v>
      </c>
      <c r="D1933" t="s">
        <v>15</v>
      </c>
      <c r="E1933" t="s">
        <v>433</v>
      </c>
      <c r="F1933" t="s">
        <v>437</v>
      </c>
    </row>
    <row r="1934" spans="1:7" x14ac:dyDescent="0.35">
      <c r="A1934" t="s">
        <v>327</v>
      </c>
      <c r="B1934">
        <v>2021</v>
      </c>
      <c r="C1934" t="s">
        <v>430</v>
      </c>
      <c r="D1934" t="s">
        <v>15</v>
      </c>
      <c r="E1934" t="s">
        <v>433</v>
      </c>
      <c r="F1934" t="s">
        <v>437</v>
      </c>
    </row>
    <row r="1935" spans="1:7" x14ac:dyDescent="0.35">
      <c r="A1935" t="s">
        <v>327</v>
      </c>
      <c r="B1935">
        <v>2021</v>
      </c>
      <c r="C1935" t="s">
        <v>429</v>
      </c>
      <c r="D1935" t="s">
        <v>15</v>
      </c>
      <c r="E1935" t="s">
        <v>434</v>
      </c>
      <c r="F1935" t="s">
        <v>437</v>
      </c>
    </row>
    <row r="1936" spans="1:7" x14ac:dyDescent="0.35">
      <c r="A1936" t="s">
        <v>327</v>
      </c>
      <c r="B1936">
        <v>2021</v>
      </c>
      <c r="C1936" t="s">
        <v>430</v>
      </c>
      <c r="D1936" t="s">
        <v>15</v>
      </c>
      <c r="E1936" t="s">
        <v>434</v>
      </c>
      <c r="F1936" t="s">
        <v>437</v>
      </c>
    </row>
    <row r="1937" spans="1:7" x14ac:dyDescent="0.35">
      <c r="A1937" t="s">
        <v>327</v>
      </c>
      <c r="B1937">
        <v>2021</v>
      </c>
      <c r="C1937" t="s">
        <v>429</v>
      </c>
      <c r="D1937" t="s">
        <v>15</v>
      </c>
      <c r="E1937" t="s">
        <v>433</v>
      </c>
      <c r="F1937" t="s">
        <v>438</v>
      </c>
    </row>
    <row r="1938" spans="1:7" x14ac:dyDescent="0.35">
      <c r="A1938" t="s">
        <v>327</v>
      </c>
      <c r="B1938">
        <v>2021</v>
      </c>
      <c r="C1938" t="s">
        <v>430</v>
      </c>
      <c r="D1938" t="s">
        <v>15</v>
      </c>
      <c r="E1938" t="s">
        <v>433</v>
      </c>
      <c r="F1938" t="s">
        <v>438</v>
      </c>
    </row>
    <row r="1939" spans="1:7" x14ac:dyDescent="0.35">
      <c r="A1939" t="s">
        <v>327</v>
      </c>
      <c r="B1939">
        <v>2021</v>
      </c>
      <c r="C1939" t="s">
        <v>429</v>
      </c>
      <c r="D1939" t="s">
        <v>15</v>
      </c>
      <c r="E1939" t="s">
        <v>434</v>
      </c>
      <c r="F1939" t="s">
        <v>438</v>
      </c>
    </row>
    <row r="1940" spans="1:7" x14ac:dyDescent="0.35">
      <c r="A1940" t="s">
        <v>327</v>
      </c>
      <c r="B1940">
        <v>2021</v>
      </c>
      <c r="C1940" t="s">
        <v>430</v>
      </c>
      <c r="D1940" t="s">
        <v>15</v>
      </c>
      <c r="E1940" t="s">
        <v>434</v>
      </c>
      <c r="F1940" t="s">
        <v>438</v>
      </c>
    </row>
    <row r="1941" spans="1:7" x14ac:dyDescent="0.35">
      <c r="A1941" t="s">
        <v>327</v>
      </c>
      <c r="B1941">
        <v>2021</v>
      </c>
      <c r="C1941" t="s">
        <v>429</v>
      </c>
      <c r="D1941" t="s">
        <v>15</v>
      </c>
      <c r="E1941" t="s">
        <v>433</v>
      </c>
      <c r="F1941" t="s">
        <v>441</v>
      </c>
    </row>
    <row r="1942" spans="1:7" x14ac:dyDescent="0.35">
      <c r="A1942" t="s">
        <v>327</v>
      </c>
      <c r="B1942">
        <v>2021</v>
      </c>
      <c r="C1942" t="s">
        <v>430</v>
      </c>
      <c r="D1942" t="s">
        <v>15</v>
      </c>
      <c r="E1942" t="s">
        <v>433</v>
      </c>
      <c r="F1942" t="s">
        <v>441</v>
      </c>
    </row>
    <row r="1943" spans="1:7" x14ac:dyDescent="0.35">
      <c r="A1943" t="s">
        <v>327</v>
      </c>
      <c r="B1943">
        <v>2021</v>
      </c>
      <c r="C1943" t="s">
        <v>429</v>
      </c>
      <c r="D1943" t="s">
        <v>15</v>
      </c>
      <c r="E1943" t="s">
        <v>434</v>
      </c>
      <c r="F1943" t="s">
        <v>441</v>
      </c>
    </row>
    <row r="1944" spans="1:7" x14ac:dyDescent="0.35">
      <c r="A1944" t="s">
        <v>327</v>
      </c>
      <c r="B1944">
        <v>2021</v>
      </c>
      <c r="C1944" t="s">
        <v>430</v>
      </c>
      <c r="D1944" t="s">
        <v>15</v>
      </c>
      <c r="E1944" t="s">
        <v>434</v>
      </c>
      <c r="F1944" t="s">
        <v>441</v>
      </c>
    </row>
    <row r="1945" spans="1:7" x14ac:dyDescent="0.35">
      <c r="A1945" t="s">
        <v>327</v>
      </c>
      <c r="B1945">
        <v>2021</v>
      </c>
      <c r="C1945" t="s">
        <v>429</v>
      </c>
      <c r="D1945" t="s">
        <v>15</v>
      </c>
      <c r="E1945" t="s">
        <v>433</v>
      </c>
      <c r="G1945" t="s">
        <v>439</v>
      </c>
    </row>
    <row r="1946" spans="1:7" x14ac:dyDescent="0.35">
      <c r="A1946" t="s">
        <v>327</v>
      </c>
      <c r="B1946">
        <v>2021</v>
      </c>
      <c r="C1946" t="s">
        <v>430</v>
      </c>
      <c r="D1946" t="s">
        <v>15</v>
      </c>
      <c r="E1946" t="s">
        <v>433</v>
      </c>
      <c r="G1946" t="s">
        <v>439</v>
      </c>
    </row>
    <row r="1947" spans="1:7" x14ac:dyDescent="0.35">
      <c r="A1947" t="s">
        <v>327</v>
      </c>
      <c r="B1947">
        <v>2021</v>
      </c>
      <c r="C1947" t="s">
        <v>429</v>
      </c>
      <c r="D1947" t="s">
        <v>15</v>
      </c>
      <c r="E1947" t="s">
        <v>434</v>
      </c>
      <c r="G1947" t="s">
        <v>439</v>
      </c>
    </row>
    <row r="1948" spans="1:7" x14ac:dyDescent="0.35">
      <c r="A1948" t="s">
        <v>327</v>
      </c>
      <c r="B1948">
        <v>2021</v>
      </c>
      <c r="C1948" t="s">
        <v>430</v>
      </c>
      <c r="D1948" t="s">
        <v>15</v>
      </c>
      <c r="E1948" t="s">
        <v>434</v>
      </c>
      <c r="G1948" t="s">
        <v>439</v>
      </c>
    </row>
    <row r="1949" spans="1:7" x14ac:dyDescent="0.35">
      <c r="A1949" t="s">
        <v>327</v>
      </c>
      <c r="B1949">
        <v>2021</v>
      </c>
      <c r="C1949" t="s">
        <v>429</v>
      </c>
      <c r="D1949" t="s">
        <v>15</v>
      </c>
      <c r="E1949" t="s">
        <v>433</v>
      </c>
      <c r="G1949" t="s">
        <v>440</v>
      </c>
    </row>
    <row r="1950" spans="1:7" x14ac:dyDescent="0.35">
      <c r="A1950" t="s">
        <v>327</v>
      </c>
      <c r="B1950">
        <v>2021</v>
      </c>
      <c r="C1950" t="s">
        <v>430</v>
      </c>
      <c r="D1950" t="s">
        <v>15</v>
      </c>
      <c r="E1950" t="s">
        <v>433</v>
      </c>
      <c r="G1950" t="s">
        <v>440</v>
      </c>
    </row>
    <row r="1951" spans="1:7" x14ac:dyDescent="0.35">
      <c r="A1951" t="s">
        <v>327</v>
      </c>
      <c r="B1951">
        <v>2021</v>
      </c>
      <c r="C1951" t="s">
        <v>429</v>
      </c>
      <c r="D1951" t="s">
        <v>15</v>
      </c>
      <c r="E1951" t="s">
        <v>434</v>
      </c>
      <c r="G1951" t="s">
        <v>440</v>
      </c>
    </row>
    <row r="1952" spans="1:7" x14ac:dyDescent="0.35">
      <c r="A1952" t="s">
        <v>327</v>
      </c>
      <c r="B1952">
        <v>2021</v>
      </c>
      <c r="C1952" t="s">
        <v>430</v>
      </c>
      <c r="D1952" t="s">
        <v>15</v>
      </c>
      <c r="E1952" t="s">
        <v>434</v>
      </c>
      <c r="G1952" t="s">
        <v>440</v>
      </c>
    </row>
    <row r="1953" spans="1:6" x14ac:dyDescent="0.35">
      <c r="A1953" t="s">
        <v>327</v>
      </c>
      <c r="B1953">
        <v>2021</v>
      </c>
      <c r="C1953" t="s">
        <v>429</v>
      </c>
      <c r="D1953" t="s">
        <v>15</v>
      </c>
      <c r="E1953" t="s">
        <v>433</v>
      </c>
      <c r="F1953" t="s">
        <v>436</v>
      </c>
    </row>
    <row r="1954" spans="1:6" x14ac:dyDescent="0.35">
      <c r="A1954" t="s">
        <v>327</v>
      </c>
      <c r="B1954">
        <v>2021</v>
      </c>
      <c r="C1954" t="s">
        <v>430</v>
      </c>
      <c r="D1954" t="s">
        <v>15</v>
      </c>
      <c r="E1954" t="s">
        <v>433</v>
      </c>
      <c r="F1954" t="s">
        <v>436</v>
      </c>
    </row>
    <row r="1955" spans="1:6" x14ac:dyDescent="0.35">
      <c r="A1955" t="s">
        <v>327</v>
      </c>
      <c r="B1955">
        <v>2021</v>
      </c>
      <c r="C1955" t="s">
        <v>429</v>
      </c>
      <c r="D1955" t="s">
        <v>15</v>
      </c>
      <c r="E1955" t="s">
        <v>434</v>
      </c>
      <c r="F1955" t="s">
        <v>436</v>
      </c>
    </row>
    <row r="1956" spans="1:6" x14ac:dyDescent="0.35">
      <c r="A1956" t="s">
        <v>327</v>
      </c>
      <c r="B1956">
        <v>2021</v>
      </c>
      <c r="C1956" t="s">
        <v>430</v>
      </c>
      <c r="D1956" t="s">
        <v>15</v>
      </c>
      <c r="E1956" t="s">
        <v>434</v>
      </c>
      <c r="F1956" t="s">
        <v>436</v>
      </c>
    </row>
    <row r="1957" spans="1:6" x14ac:dyDescent="0.35">
      <c r="A1957" t="s">
        <v>327</v>
      </c>
      <c r="B1957">
        <v>2021</v>
      </c>
      <c r="C1957" t="s">
        <v>429</v>
      </c>
      <c r="D1957" t="s">
        <v>15</v>
      </c>
      <c r="E1957" t="s">
        <v>433</v>
      </c>
      <c r="F1957" t="s">
        <v>437</v>
      </c>
    </row>
    <row r="1958" spans="1:6" x14ac:dyDescent="0.35">
      <c r="A1958" t="s">
        <v>327</v>
      </c>
      <c r="B1958">
        <v>2021</v>
      </c>
      <c r="C1958" t="s">
        <v>430</v>
      </c>
      <c r="D1958" t="s">
        <v>15</v>
      </c>
      <c r="E1958" t="s">
        <v>433</v>
      </c>
      <c r="F1958" t="s">
        <v>437</v>
      </c>
    </row>
    <row r="1959" spans="1:6" x14ac:dyDescent="0.35">
      <c r="A1959" t="s">
        <v>327</v>
      </c>
      <c r="B1959">
        <v>2021</v>
      </c>
      <c r="C1959" t="s">
        <v>429</v>
      </c>
      <c r="D1959" t="s">
        <v>15</v>
      </c>
      <c r="E1959" t="s">
        <v>434</v>
      </c>
      <c r="F1959" t="s">
        <v>437</v>
      </c>
    </row>
    <row r="1960" spans="1:6" x14ac:dyDescent="0.35">
      <c r="A1960" t="s">
        <v>327</v>
      </c>
      <c r="B1960">
        <v>2021</v>
      </c>
      <c r="C1960" t="s">
        <v>430</v>
      </c>
      <c r="D1960" t="s">
        <v>15</v>
      </c>
      <c r="E1960" t="s">
        <v>434</v>
      </c>
      <c r="F1960" t="s">
        <v>437</v>
      </c>
    </row>
    <row r="1961" spans="1:6" x14ac:dyDescent="0.35">
      <c r="A1961" t="s">
        <v>327</v>
      </c>
      <c r="B1961">
        <v>2021</v>
      </c>
      <c r="C1961" t="s">
        <v>429</v>
      </c>
      <c r="D1961" t="s">
        <v>15</v>
      </c>
      <c r="E1961" t="s">
        <v>433</v>
      </c>
      <c r="F1961" t="s">
        <v>438</v>
      </c>
    </row>
    <row r="1962" spans="1:6" x14ac:dyDescent="0.35">
      <c r="A1962" t="s">
        <v>327</v>
      </c>
      <c r="B1962">
        <v>2021</v>
      </c>
      <c r="C1962" t="s">
        <v>430</v>
      </c>
      <c r="D1962" t="s">
        <v>15</v>
      </c>
      <c r="E1962" t="s">
        <v>433</v>
      </c>
      <c r="F1962" t="s">
        <v>438</v>
      </c>
    </row>
    <row r="1963" spans="1:6" x14ac:dyDescent="0.35">
      <c r="A1963" t="s">
        <v>327</v>
      </c>
      <c r="B1963">
        <v>2021</v>
      </c>
      <c r="C1963" t="s">
        <v>429</v>
      </c>
      <c r="D1963" t="s">
        <v>15</v>
      </c>
      <c r="E1963" t="s">
        <v>434</v>
      </c>
      <c r="F1963" t="s">
        <v>438</v>
      </c>
    </row>
    <row r="1964" spans="1:6" x14ac:dyDescent="0.35">
      <c r="A1964" t="s">
        <v>327</v>
      </c>
      <c r="B1964">
        <v>2021</v>
      </c>
      <c r="C1964" t="s">
        <v>430</v>
      </c>
      <c r="D1964" t="s">
        <v>15</v>
      </c>
      <c r="E1964" t="s">
        <v>434</v>
      </c>
      <c r="F1964" t="s">
        <v>438</v>
      </c>
    </row>
    <row r="1965" spans="1:6" x14ac:dyDescent="0.35">
      <c r="A1965" t="s">
        <v>327</v>
      </c>
      <c r="B1965">
        <v>2021</v>
      </c>
      <c r="C1965" t="s">
        <v>429</v>
      </c>
      <c r="D1965" t="s">
        <v>15</v>
      </c>
      <c r="E1965" t="s">
        <v>433</v>
      </c>
      <c r="F1965" t="s">
        <v>441</v>
      </c>
    </row>
    <row r="1966" spans="1:6" x14ac:dyDescent="0.35">
      <c r="A1966" t="s">
        <v>327</v>
      </c>
      <c r="B1966">
        <v>2021</v>
      </c>
      <c r="C1966" t="s">
        <v>430</v>
      </c>
      <c r="D1966" t="s">
        <v>15</v>
      </c>
      <c r="E1966" t="s">
        <v>433</v>
      </c>
      <c r="F1966" t="s">
        <v>441</v>
      </c>
    </row>
    <row r="1967" spans="1:6" x14ac:dyDescent="0.35">
      <c r="A1967" t="s">
        <v>327</v>
      </c>
      <c r="B1967">
        <v>2021</v>
      </c>
      <c r="C1967" t="s">
        <v>429</v>
      </c>
      <c r="D1967" t="s">
        <v>15</v>
      </c>
      <c r="E1967" t="s">
        <v>434</v>
      </c>
      <c r="F1967" t="s">
        <v>441</v>
      </c>
    </row>
    <row r="1968" spans="1:6" x14ac:dyDescent="0.35">
      <c r="A1968" t="s">
        <v>327</v>
      </c>
      <c r="B1968">
        <v>2021</v>
      </c>
      <c r="C1968" t="s">
        <v>430</v>
      </c>
      <c r="D1968" t="s">
        <v>15</v>
      </c>
      <c r="E1968" t="s">
        <v>434</v>
      </c>
      <c r="F1968" t="s">
        <v>441</v>
      </c>
    </row>
    <row r="1969" spans="1:7" x14ac:dyDescent="0.35">
      <c r="A1969" t="s">
        <v>327</v>
      </c>
      <c r="B1969">
        <v>2021</v>
      </c>
      <c r="C1969" t="s">
        <v>429</v>
      </c>
      <c r="D1969" t="s">
        <v>15</v>
      </c>
      <c r="E1969" t="s">
        <v>433</v>
      </c>
      <c r="G1969" t="s">
        <v>439</v>
      </c>
    </row>
    <row r="1970" spans="1:7" x14ac:dyDescent="0.35">
      <c r="A1970" t="s">
        <v>327</v>
      </c>
      <c r="B1970">
        <v>2021</v>
      </c>
      <c r="C1970" t="s">
        <v>430</v>
      </c>
      <c r="D1970" t="s">
        <v>15</v>
      </c>
      <c r="E1970" t="s">
        <v>433</v>
      </c>
      <c r="G1970" t="s">
        <v>439</v>
      </c>
    </row>
    <row r="1971" spans="1:7" x14ac:dyDescent="0.35">
      <c r="A1971" t="s">
        <v>327</v>
      </c>
      <c r="B1971">
        <v>2021</v>
      </c>
      <c r="C1971" t="s">
        <v>429</v>
      </c>
      <c r="D1971" t="s">
        <v>15</v>
      </c>
      <c r="E1971" t="s">
        <v>434</v>
      </c>
      <c r="G1971" t="s">
        <v>439</v>
      </c>
    </row>
    <row r="1972" spans="1:7" x14ac:dyDescent="0.35">
      <c r="A1972" t="s">
        <v>327</v>
      </c>
      <c r="B1972">
        <v>2021</v>
      </c>
      <c r="C1972" t="s">
        <v>430</v>
      </c>
      <c r="D1972" t="s">
        <v>15</v>
      </c>
      <c r="E1972" t="s">
        <v>434</v>
      </c>
      <c r="G1972" t="s">
        <v>439</v>
      </c>
    </row>
    <row r="1973" spans="1:7" x14ac:dyDescent="0.35">
      <c r="A1973" t="s">
        <v>327</v>
      </c>
      <c r="B1973">
        <v>2021</v>
      </c>
      <c r="C1973" t="s">
        <v>429</v>
      </c>
      <c r="D1973" t="s">
        <v>15</v>
      </c>
      <c r="E1973" t="s">
        <v>433</v>
      </c>
      <c r="G1973" t="s">
        <v>440</v>
      </c>
    </row>
    <row r="1974" spans="1:7" x14ac:dyDescent="0.35">
      <c r="A1974" t="s">
        <v>327</v>
      </c>
      <c r="B1974">
        <v>2021</v>
      </c>
      <c r="C1974" t="s">
        <v>430</v>
      </c>
      <c r="D1974" t="s">
        <v>15</v>
      </c>
      <c r="E1974" t="s">
        <v>433</v>
      </c>
      <c r="G1974" t="s">
        <v>440</v>
      </c>
    </row>
    <row r="1975" spans="1:7" x14ac:dyDescent="0.35">
      <c r="A1975" t="s">
        <v>327</v>
      </c>
      <c r="B1975">
        <v>2021</v>
      </c>
      <c r="C1975" t="s">
        <v>429</v>
      </c>
      <c r="D1975" t="s">
        <v>15</v>
      </c>
      <c r="E1975" t="s">
        <v>434</v>
      </c>
      <c r="G1975" t="s">
        <v>440</v>
      </c>
    </row>
    <row r="1976" spans="1:7" x14ac:dyDescent="0.35">
      <c r="A1976" t="s">
        <v>327</v>
      </c>
      <c r="B1976">
        <v>2021</v>
      </c>
      <c r="C1976" t="s">
        <v>430</v>
      </c>
      <c r="D1976" t="s">
        <v>15</v>
      </c>
      <c r="E1976" t="s">
        <v>434</v>
      </c>
      <c r="G1976" t="s">
        <v>440</v>
      </c>
    </row>
    <row r="1977" spans="1:7" x14ac:dyDescent="0.35">
      <c r="A1977" t="s">
        <v>326</v>
      </c>
      <c r="B1977">
        <v>2021</v>
      </c>
      <c r="C1977" t="s">
        <v>429</v>
      </c>
      <c r="D1977">
        <v>5</v>
      </c>
      <c r="E1977" t="s">
        <v>433</v>
      </c>
      <c r="F1977" t="s">
        <v>436</v>
      </c>
    </row>
    <row r="1978" spans="1:7" x14ac:dyDescent="0.35">
      <c r="A1978" t="s">
        <v>326</v>
      </c>
      <c r="B1978">
        <v>2021</v>
      </c>
      <c r="C1978" t="s">
        <v>430</v>
      </c>
      <c r="D1978">
        <v>1</v>
      </c>
      <c r="E1978" t="s">
        <v>433</v>
      </c>
      <c r="F1978" t="s">
        <v>436</v>
      </c>
    </row>
    <row r="1979" spans="1:7" x14ac:dyDescent="0.35">
      <c r="A1979" t="s">
        <v>326</v>
      </c>
      <c r="B1979">
        <v>2021</v>
      </c>
      <c r="C1979" t="s">
        <v>429</v>
      </c>
      <c r="D1979">
        <v>0</v>
      </c>
      <c r="E1979" t="s">
        <v>434</v>
      </c>
      <c r="F1979" t="s">
        <v>436</v>
      </c>
    </row>
    <row r="1980" spans="1:7" x14ac:dyDescent="0.35">
      <c r="A1980" t="s">
        <v>326</v>
      </c>
      <c r="B1980">
        <v>2021</v>
      </c>
      <c r="C1980" t="s">
        <v>430</v>
      </c>
      <c r="D1980">
        <v>0</v>
      </c>
      <c r="E1980" t="s">
        <v>434</v>
      </c>
      <c r="F1980" t="s">
        <v>436</v>
      </c>
    </row>
    <row r="1981" spans="1:7" x14ac:dyDescent="0.35">
      <c r="A1981" t="s">
        <v>326</v>
      </c>
      <c r="B1981">
        <v>2021</v>
      </c>
      <c r="C1981" t="s">
        <v>429</v>
      </c>
      <c r="D1981">
        <v>3</v>
      </c>
      <c r="E1981" t="s">
        <v>433</v>
      </c>
      <c r="F1981" t="s">
        <v>437</v>
      </c>
    </row>
    <row r="1982" spans="1:7" x14ac:dyDescent="0.35">
      <c r="A1982" t="s">
        <v>326</v>
      </c>
      <c r="B1982">
        <v>2021</v>
      </c>
      <c r="C1982" t="s">
        <v>430</v>
      </c>
      <c r="D1982">
        <v>0</v>
      </c>
      <c r="E1982" t="s">
        <v>433</v>
      </c>
      <c r="F1982" t="s">
        <v>437</v>
      </c>
    </row>
    <row r="1983" spans="1:7" x14ac:dyDescent="0.35">
      <c r="A1983" t="s">
        <v>326</v>
      </c>
      <c r="B1983">
        <v>2021</v>
      </c>
      <c r="C1983" t="s">
        <v>429</v>
      </c>
      <c r="D1983">
        <v>0</v>
      </c>
      <c r="E1983" t="s">
        <v>434</v>
      </c>
      <c r="F1983" t="s">
        <v>437</v>
      </c>
    </row>
    <row r="1984" spans="1:7" x14ac:dyDescent="0.35">
      <c r="A1984" t="s">
        <v>326</v>
      </c>
      <c r="B1984">
        <v>2021</v>
      </c>
      <c r="C1984" t="s">
        <v>430</v>
      </c>
      <c r="D1984">
        <v>0</v>
      </c>
      <c r="E1984" t="s">
        <v>434</v>
      </c>
      <c r="F1984" t="s">
        <v>437</v>
      </c>
    </row>
    <row r="1985" spans="1:7" x14ac:dyDescent="0.35">
      <c r="A1985" t="s">
        <v>326</v>
      </c>
      <c r="B1985">
        <v>2021</v>
      </c>
      <c r="C1985" t="s">
        <v>429</v>
      </c>
      <c r="D1985">
        <v>0</v>
      </c>
      <c r="E1985" t="s">
        <v>433</v>
      </c>
      <c r="F1985" t="s">
        <v>438</v>
      </c>
    </row>
    <row r="1986" spans="1:7" x14ac:dyDescent="0.35">
      <c r="A1986" t="s">
        <v>326</v>
      </c>
      <c r="B1986">
        <v>2021</v>
      </c>
      <c r="C1986" t="s">
        <v>430</v>
      </c>
      <c r="D1986">
        <v>0</v>
      </c>
      <c r="E1986" t="s">
        <v>433</v>
      </c>
      <c r="F1986" t="s">
        <v>438</v>
      </c>
    </row>
    <row r="1987" spans="1:7" x14ac:dyDescent="0.35">
      <c r="A1987" t="s">
        <v>326</v>
      </c>
      <c r="B1987">
        <v>2021</v>
      </c>
      <c r="C1987" t="s">
        <v>429</v>
      </c>
      <c r="D1987">
        <v>0</v>
      </c>
      <c r="E1987" t="s">
        <v>434</v>
      </c>
      <c r="F1987" t="s">
        <v>438</v>
      </c>
    </row>
    <row r="1988" spans="1:7" x14ac:dyDescent="0.35">
      <c r="A1988" t="s">
        <v>326</v>
      </c>
      <c r="B1988">
        <v>2021</v>
      </c>
      <c r="C1988" t="s">
        <v>430</v>
      </c>
      <c r="D1988">
        <v>0</v>
      </c>
      <c r="E1988" t="s">
        <v>434</v>
      </c>
      <c r="F1988" t="s">
        <v>438</v>
      </c>
    </row>
    <row r="1989" spans="1:7" x14ac:dyDescent="0.35">
      <c r="A1989" t="s">
        <v>326</v>
      </c>
      <c r="B1989">
        <v>2021</v>
      </c>
      <c r="C1989" t="s">
        <v>429</v>
      </c>
      <c r="D1989">
        <v>0</v>
      </c>
      <c r="E1989" t="s">
        <v>433</v>
      </c>
      <c r="F1989" t="s">
        <v>441</v>
      </c>
    </row>
    <row r="1990" spans="1:7" x14ac:dyDescent="0.35">
      <c r="A1990" t="s">
        <v>326</v>
      </c>
      <c r="B1990">
        <v>2021</v>
      </c>
      <c r="C1990" t="s">
        <v>430</v>
      </c>
      <c r="D1990">
        <v>0</v>
      </c>
      <c r="E1990" t="s">
        <v>433</v>
      </c>
      <c r="F1990" t="s">
        <v>441</v>
      </c>
    </row>
    <row r="1991" spans="1:7" x14ac:dyDescent="0.35">
      <c r="A1991" t="s">
        <v>326</v>
      </c>
      <c r="B1991">
        <v>2021</v>
      </c>
      <c r="C1991" t="s">
        <v>429</v>
      </c>
      <c r="D1991">
        <v>0</v>
      </c>
      <c r="E1991" t="s">
        <v>434</v>
      </c>
      <c r="F1991" t="s">
        <v>441</v>
      </c>
    </row>
    <row r="1992" spans="1:7" x14ac:dyDescent="0.35">
      <c r="A1992" t="s">
        <v>326</v>
      </c>
      <c r="B1992">
        <v>2021</v>
      </c>
      <c r="C1992" t="s">
        <v>430</v>
      </c>
      <c r="D1992">
        <v>0</v>
      </c>
      <c r="E1992" t="s">
        <v>434</v>
      </c>
      <c r="F1992" t="s">
        <v>441</v>
      </c>
    </row>
    <row r="1993" spans="1:7" x14ac:dyDescent="0.35">
      <c r="A1993" t="s">
        <v>326</v>
      </c>
      <c r="B1993">
        <v>2021</v>
      </c>
      <c r="C1993" t="s">
        <v>429</v>
      </c>
      <c r="D1993">
        <v>8</v>
      </c>
      <c r="E1993" t="s">
        <v>433</v>
      </c>
      <c r="G1993" t="s">
        <v>439</v>
      </c>
    </row>
    <row r="1994" spans="1:7" x14ac:dyDescent="0.35">
      <c r="A1994" t="s">
        <v>326</v>
      </c>
      <c r="B1994">
        <v>2021</v>
      </c>
      <c r="C1994" t="s">
        <v>430</v>
      </c>
      <c r="D1994">
        <v>1</v>
      </c>
      <c r="E1994" t="s">
        <v>433</v>
      </c>
      <c r="G1994" t="s">
        <v>439</v>
      </c>
    </row>
    <row r="1995" spans="1:7" x14ac:dyDescent="0.35">
      <c r="A1995" t="s">
        <v>326</v>
      </c>
      <c r="B1995">
        <v>2021</v>
      </c>
      <c r="C1995" t="s">
        <v>429</v>
      </c>
      <c r="D1995">
        <v>0</v>
      </c>
      <c r="E1995" t="s">
        <v>434</v>
      </c>
      <c r="G1995" t="s">
        <v>439</v>
      </c>
    </row>
    <row r="1996" spans="1:7" x14ac:dyDescent="0.35">
      <c r="A1996" t="s">
        <v>326</v>
      </c>
      <c r="B1996">
        <v>2021</v>
      </c>
      <c r="C1996" t="s">
        <v>430</v>
      </c>
      <c r="D1996">
        <v>0</v>
      </c>
      <c r="E1996" t="s">
        <v>434</v>
      </c>
      <c r="G1996" t="s">
        <v>439</v>
      </c>
    </row>
    <row r="1997" spans="1:7" x14ac:dyDescent="0.35">
      <c r="A1997" t="s">
        <v>326</v>
      </c>
      <c r="B1997">
        <v>2021</v>
      </c>
      <c r="C1997" t="s">
        <v>429</v>
      </c>
      <c r="D1997">
        <v>0</v>
      </c>
      <c r="E1997" t="s">
        <v>433</v>
      </c>
      <c r="G1997" t="s">
        <v>440</v>
      </c>
    </row>
    <row r="1998" spans="1:7" x14ac:dyDescent="0.35">
      <c r="A1998" t="s">
        <v>326</v>
      </c>
      <c r="B1998">
        <v>2021</v>
      </c>
      <c r="C1998" t="s">
        <v>430</v>
      </c>
      <c r="D1998">
        <v>0</v>
      </c>
      <c r="E1998" t="s">
        <v>433</v>
      </c>
      <c r="G1998" t="s">
        <v>440</v>
      </c>
    </row>
    <row r="1999" spans="1:7" x14ac:dyDescent="0.35">
      <c r="A1999" t="s">
        <v>326</v>
      </c>
      <c r="B1999">
        <v>2021</v>
      </c>
      <c r="C1999" t="s">
        <v>429</v>
      </c>
      <c r="D1999">
        <v>0</v>
      </c>
      <c r="E1999" t="s">
        <v>434</v>
      </c>
      <c r="G1999" t="s">
        <v>440</v>
      </c>
    </row>
    <row r="2000" spans="1:7" x14ac:dyDescent="0.35">
      <c r="A2000" t="s">
        <v>326</v>
      </c>
      <c r="B2000">
        <v>2021</v>
      </c>
      <c r="C2000" t="s">
        <v>430</v>
      </c>
      <c r="D2000">
        <v>0</v>
      </c>
      <c r="E2000" t="s">
        <v>434</v>
      </c>
      <c r="G2000" t="s">
        <v>440</v>
      </c>
    </row>
    <row r="2001" spans="1:6" x14ac:dyDescent="0.35">
      <c r="A2001" t="s">
        <v>326</v>
      </c>
      <c r="B2001">
        <v>2021</v>
      </c>
      <c r="C2001" t="s">
        <v>429</v>
      </c>
      <c r="D2001">
        <v>0</v>
      </c>
      <c r="E2001" t="s">
        <v>433</v>
      </c>
      <c r="F2001" t="s">
        <v>436</v>
      </c>
    </row>
    <row r="2002" spans="1:6" x14ac:dyDescent="0.35">
      <c r="A2002" t="s">
        <v>326</v>
      </c>
      <c r="B2002">
        <v>2021</v>
      </c>
      <c r="C2002" t="s">
        <v>430</v>
      </c>
      <c r="D2002">
        <v>0</v>
      </c>
      <c r="E2002" t="s">
        <v>433</v>
      </c>
      <c r="F2002" t="s">
        <v>436</v>
      </c>
    </row>
    <row r="2003" spans="1:6" x14ac:dyDescent="0.35">
      <c r="A2003" t="s">
        <v>326</v>
      </c>
      <c r="B2003">
        <v>2021</v>
      </c>
      <c r="C2003" t="s">
        <v>429</v>
      </c>
      <c r="D2003">
        <v>0</v>
      </c>
      <c r="E2003" t="s">
        <v>434</v>
      </c>
      <c r="F2003" t="s">
        <v>436</v>
      </c>
    </row>
    <row r="2004" spans="1:6" x14ac:dyDescent="0.35">
      <c r="A2004" t="s">
        <v>326</v>
      </c>
      <c r="B2004">
        <v>2021</v>
      </c>
      <c r="C2004" t="s">
        <v>430</v>
      </c>
      <c r="D2004">
        <v>0</v>
      </c>
      <c r="E2004" t="s">
        <v>434</v>
      </c>
      <c r="F2004" t="s">
        <v>436</v>
      </c>
    </row>
    <row r="2005" spans="1:6" x14ac:dyDescent="0.35">
      <c r="A2005" t="s">
        <v>326</v>
      </c>
      <c r="B2005">
        <v>2021</v>
      </c>
      <c r="C2005" t="s">
        <v>429</v>
      </c>
      <c r="D2005">
        <v>0</v>
      </c>
      <c r="E2005" t="s">
        <v>433</v>
      </c>
      <c r="F2005" t="s">
        <v>437</v>
      </c>
    </row>
    <row r="2006" spans="1:6" x14ac:dyDescent="0.35">
      <c r="A2006" t="s">
        <v>326</v>
      </c>
      <c r="B2006">
        <v>2021</v>
      </c>
      <c r="C2006" t="s">
        <v>430</v>
      </c>
      <c r="D2006">
        <v>0</v>
      </c>
      <c r="E2006" t="s">
        <v>433</v>
      </c>
      <c r="F2006" t="s">
        <v>437</v>
      </c>
    </row>
    <row r="2007" spans="1:6" x14ac:dyDescent="0.35">
      <c r="A2007" t="s">
        <v>326</v>
      </c>
      <c r="B2007">
        <v>2021</v>
      </c>
      <c r="C2007" t="s">
        <v>429</v>
      </c>
      <c r="D2007">
        <v>0</v>
      </c>
      <c r="E2007" t="s">
        <v>434</v>
      </c>
      <c r="F2007" t="s">
        <v>437</v>
      </c>
    </row>
    <row r="2008" spans="1:6" x14ac:dyDescent="0.35">
      <c r="A2008" t="s">
        <v>326</v>
      </c>
      <c r="B2008">
        <v>2021</v>
      </c>
      <c r="C2008" t="s">
        <v>430</v>
      </c>
      <c r="D2008">
        <v>0</v>
      </c>
      <c r="E2008" t="s">
        <v>434</v>
      </c>
      <c r="F2008" t="s">
        <v>437</v>
      </c>
    </row>
    <row r="2009" spans="1:6" x14ac:dyDescent="0.35">
      <c r="A2009" t="s">
        <v>326</v>
      </c>
      <c r="B2009">
        <v>2021</v>
      </c>
      <c r="C2009" t="s">
        <v>429</v>
      </c>
      <c r="D2009">
        <v>0</v>
      </c>
      <c r="E2009" t="s">
        <v>433</v>
      </c>
      <c r="F2009" t="s">
        <v>438</v>
      </c>
    </row>
    <row r="2010" spans="1:6" x14ac:dyDescent="0.35">
      <c r="A2010" t="s">
        <v>326</v>
      </c>
      <c r="B2010">
        <v>2021</v>
      </c>
      <c r="C2010" t="s">
        <v>430</v>
      </c>
      <c r="D2010">
        <v>0</v>
      </c>
      <c r="E2010" t="s">
        <v>433</v>
      </c>
      <c r="F2010" t="s">
        <v>438</v>
      </c>
    </row>
    <row r="2011" spans="1:6" x14ac:dyDescent="0.35">
      <c r="A2011" t="s">
        <v>326</v>
      </c>
      <c r="B2011">
        <v>2021</v>
      </c>
      <c r="C2011" t="s">
        <v>429</v>
      </c>
      <c r="D2011">
        <v>0</v>
      </c>
      <c r="E2011" t="s">
        <v>434</v>
      </c>
      <c r="F2011" t="s">
        <v>438</v>
      </c>
    </row>
    <row r="2012" spans="1:6" x14ac:dyDescent="0.35">
      <c r="A2012" t="s">
        <v>326</v>
      </c>
      <c r="B2012">
        <v>2021</v>
      </c>
      <c r="C2012" t="s">
        <v>430</v>
      </c>
      <c r="D2012">
        <v>0</v>
      </c>
      <c r="E2012" t="s">
        <v>434</v>
      </c>
      <c r="F2012" t="s">
        <v>438</v>
      </c>
    </row>
    <row r="2013" spans="1:6" x14ac:dyDescent="0.35">
      <c r="A2013" t="s">
        <v>326</v>
      </c>
      <c r="B2013">
        <v>2021</v>
      </c>
      <c r="C2013" t="s">
        <v>429</v>
      </c>
      <c r="D2013">
        <v>0</v>
      </c>
      <c r="E2013" t="s">
        <v>433</v>
      </c>
      <c r="F2013" t="s">
        <v>441</v>
      </c>
    </row>
    <row r="2014" spans="1:6" x14ac:dyDescent="0.35">
      <c r="A2014" t="s">
        <v>326</v>
      </c>
      <c r="B2014">
        <v>2021</v>
      </c>
      <c r="C2014" t="s">
        <v>430</v>
      </c>
      <c r="D2014">
        <v>0</v>
      </c>
      <c r="E2014" t="s">
        <v>433</v>
      </c>
      <c r="F2014" t="s">
        <v>441</v>
      </c>
    </row>
    <row r="2015" spans="1:6" x14ac:dyDescent="0.35">
      <c r="A2015" t="s">
        <v>326</v>
      </c>
      <c r="B2015">
        <v>2021</v>
      </c>
      <c r="C2015" t="s">
        <v>429</v>
      </c>
      <c r="D2015">
        <v>0</v>
      </c>
      <c r="E2015" t="s">
        <v>434</v>
      </c>
      <c r="F2015" t="s">
        <v>441</v>
      </c>
    </row>
    <row r="2016" spans="1:6" x14ac:dyDescent="0.35">
      <c r="A2016" t="s">
        <v>326</v>
      </c>
      <c r="B2016">
        <v>2021</v>
      </c>
      <c r="C2016" t="s">
        <v>430</v>
      </c>
      <c r="D2016">
        <v>0</v>
      </c>
      <c r="E2016" t="s">
        <v>434</v>
      </c>
      <c r="F2016" t="s">
        <v>441</v>
      </c>
    </row>
    <row r="2017" spans="1:7" x14ac:dyDescent="0.35">
      <c r="A2017" t="s">
        <v>326</v>
      </c>
      <c r="B2017">
        <v>2021</v>
      </c>
      <c r="C2017" t="s">
        <v>429</v>
      </c>
      <c r="D2017">
        <v>0</v>
      </c>
      <c r="E2017" t="s">
        <v>433</v>
      </c>
      <c r="G2017" t="s">
        <v>439</v>
      </c>
    </row>
    <row r="2018" spans="1:7" x14ac:dyDescent="0.35">
      <c r="A2018" t="s">
        <v>326</v>
      </c>
      <c r="B2018">
        <v>2021</v>
      </c>
      <c r="C2018" t="s">
        <v>430</v>
      </c>
      <c r="D2018">
        <v>0</v>
      </c>
      <c r="E2018" t="s">
        <v>433</v>
      </c>
      <c r="G2018" t="s">
        <v>439</v>
      </c>
    </row>
    <row r="2019" spans="1:7" x14ac:dyDescent="0.35">
      <c r="A2019" t="s">
        <v>326</v>
      </c>
      <c r="B2019">
        <v>2021</v>
      </c>
      <c r="C2019" t="s">
        <v>429</v>
      </c>
      <c r="D2019">
        <v>0</v>
      </c>
      <c r="E2019" t="s">
        <v>434</v>
      </c>
      <c r="G2019" t="s">
        <v>439</v>
      </c>
    </row>
    <row r="2020" spans="1:7" x14ac:dyDescent="0.35">
      <c r="A2020" t="s">
        <v>326</v>
      </c>
      <c r="B2020">
        <v>2021</v>
      </c>
      <c r="C2020" t="s">
        <v>430</v>
      </c>
      <c r="D2020">
        <v>0</v>
      </c>
      <c r="E2020" t="s">
        <v>434</v>
      </c>
      <c r="G2020" t="s">
        <v>439</v>
      </c>
    </row>
    <row r="2021" spans="1:7" x14ac:dyDescent="0.35">
      <c r="A2021" t="s">
        <v>326</v>
      </c>
      <c r="B2021">
        <v>2021</v>
      </c>
      <c r="C2021" t="s">
        <v>429</v>
      </c>
      <c r="D2021">
        <v>0</v>
      </c>
      <c r="E2021" t="s">
        <v>433</v>
      </c>
      <c r="G2021" t="s">
        <v>440</v>
      </c>
    </row>
    <row r="2022" spans="1:7" x14ac:dyDescent="0.35">
      <c r="A2022" t="s">
        <v>326</v>
      </c>
      <c r="B2022">
        <v>2021</v>
      </c>
      <c r="C2022" t="s">
        <v>430</v>
      </c>
      <c r="D2022">
        <v>0</v>
      </c>
      <c r="E2022" t="s">
        <v>433</v>
      </c>
      <c r="G2022" t="s">
        <v>440</v>
      </c>
    </row>
    <row r="2023" spans="1:7" x14ac:dyDescent="0.35">
      <c r="A2023" t="s">
        <v>326</v>
      </c>
      <c r="B2023">
        <v>2021</v>
      </c>
      <c r="C2023" t="s">
        <v>429</v>
      </c>
      <c r="D2023">
        <v>0</v>
      </c>
      <c r="E2023" t="s">
        <v>434</v>
      </c>
      <c r="G2023" t="s">
        <v>440</v>
      </c>
    </row>
    <row r="2024" spans="1:7" x14ac:dyDescent="0.35">
      <c r="A2024" t="s">
        <v>326</v>
      </c>
      <c r="B2024">
        <v>2021</v>
      </c>
      <c r="C2024" t="s">
        <v>430</v>
      </c>
      <c r="D2024">
        <v>0</v>
      </c>
      <c r="E2024" t="s">
        <v>434</v>
      </c>
      <c r="G2024" t="s">
        <v>440</v>
      </c>
    </row>
    <row r="2025" spans="1:7" x14ac:dyDescent="0.35">
      <c r="A2025" t="s">
        <v>431</v>
      </c>
      <c r="B2025">
        <v>2021</v>
      </c>
      <c r="C2025" t="s">
        <v>429</v>
      </c>
      <c r="D2025">
        <v>1</v>
      </c>
      <c r="E2025" t="s">
        <v>433</v>
      </c>
      <c r="F2025" t="s">
        <v>436</v>
      </c>
    </row>
    <row r="2026" spans="1:7" x14ac:dyDescent="0.35">
      <c r="A2026" t="s">
        <v>431</v>
      </c>
      <c r="B2026">
        <v>2021</v>
      </c>
      <c r="C2026" t="s">
        <v>430</v>
      </c>
      <c r="D2026">
        <v>0</v>
      </c>
      <c r="E2026" t="s">
        <v>433</v>
      </c>
      <c r="F2026" t="s">
        <v>436</v>
      </c>
    </row>
    <row r="2027" spans="1:7" x14ac:dyDescent="0.35">
      <c r="A2027" t="s">
        <v>431</v>
      </c>
      <c r="B2027">
        <v>2021</v>
      </c>
      <c r="C2027" t="s">
        <v>429</v>
      </c>
      <c r="D2027">
        <v>4</v>
      </c>
      <c r="E2027" t="s">
        <v>434</v>
      </c>
      <c r="F2027" t="s">
        <v>436</v>
      </c>
    </row>
    <row r="2028" spans="1:7" x14ac:dyDescent="0.35">
      <c r="A2028" t="s">
        <v>431</v>
      </c>
      <c r="B2028">
        <v>2021</v>
      </c>
      <c r="C2028" t="s">
        <v>430</v>
      </c>
      <c r="D2028">
        <v>0</v>
      </c>
      <c r="E2028" t="s">
        <v>434</v>
      </c>
      <c r="F2028" t="s">
        <v>436</v>
      </c>
    </row>
    <row r="2029" spans="1:7" x14ac:dyDescent="0.35">
      <c r="A2029" t="s">
        <v>431</v>
      </c>
      <c r="B2029">
        <v>2021</v>
      </c>
      <c r="C2029" t="s">
        <v>429</v>
      </c>
      <c r="D2029">
        <v>7</v>
      </c>
      <c r="E2029" t="s">
        <v>433</v>
      </c>
      <c r="F2029" t="s">
        <v>437</v>
      </c>
    </row>
    <row r="2030" spans="1:7" x14ac:dyDescent="0.35">
      <c r="A2030" t="s">
        <v>431</v>
      </c>
      <c r="B2030">
        <v>2021</v>
      </c>
      <c r="C2030" t="s">
        <v>430</v>
      </c>
      <c r="D2030">
        <v>4</v>
      </c>
      <c r="E2030" t="s">
        <v>433</v>
      </c>
      <c r="F2030" t="s">
        <v>437</v>
      </c>
    </row>
    <row r="2031" spans="1:7" x14ac:dyDescent="0.35">
      <c r="A2031" t="s">
        <v>431</v>
      </c>
      <c r="B2031">
        <v>2021</v>
      </c>
      <c r="C2031" t="s">
        <v>429</v>
      </c>
      <c r="D2031">
        <v>0</v>
      </c>
      <c r="E2031" t="s">
        <v>434</v>
      </c>
      <c r="F2031" t="s">
        <v>437</v>
      </c>
    </row>
    <row r="2032" spans="1:7" x14ac:dyDescent="0.35">
      <c r="A2032" t="s">
        <v>431</v>
      </c>
      <c r="B2032">
        <v>2021</v>
      </c>
      <c r="C2032" t="s">
        <v>430</v>
      </c>
      <c r="D2032">
        <v>0</v>
      </c>
      <c r="E2032" t="s">
        <v>434</v>
      </c>
      <c r="F2032" t="s">
        <v>437</v>
      </c>
    </row>
    <row r="2033" spans="1:7" x14ac:dyDescent="0.35">
      <c r="A2033" t="s">
        <v>431</v>
      </c>
      <c r="B2033">
        <v>2021</v>
      </c>
      <c r="C2033" t="s">
        <v>429</v>
      </c>
      <c r="D2033">
        <v>13</v>
      </c>
      <c r="E2033" t="s">
        <v>433</v>
      </c>
      <c r="F2033" t="s">
        <v>438</v>
      </c>
    </row>
    <row r="2034" spans="1:7" x14ac:dyDescent="0.35">
      <c r="A2034" t="s">
        <v>431</v>
      </c>
      <c r="B2034">
        <v>2021</v>
      </c>
      <c r="C2034" t="s">
        <v>430</v>
      </c>
      <c r="D2034">
        <v>1</v>
      </c>
      <c r="E2034" t="s">
        <v>433</v>
      </c>
      <c r="F2034" t="s">
        <v>438</v>
      </c>
    </row>
    <row r="2035" spans="1:7" x14ac:dyDescent="0.35">
      <c r="A2035" t="s">
        <v>431</v>
      </c>
      <c r="B2035">
        <v>2021</v>
      </c>
      <c r="C2035" t="s">
        <v>429</v>
      </c>
      <c r="D2035">
        <v>0</v>
      </c>
      <c r="E2035" t="s">
        <v>434</v>
      </c>
      <c r="F2035" t="s">
        <v>438</v>
      </c>
    </row>
    <row r="2036" spans="1:7" x14ac:dyDescent="0.35">
      <c r="A2036" t="s">
        <v>431</v>
      </c>
      <c r="B2036">
        <v>2021</v>
      </c>
      <c r="C2036" t="s">
        <v>430</v>
      </c>
      <c r="D2036">
        <v>0</v>
      </c>
      <c r="E2036" t="s">
        <v>434</v>
      </c>
      <c r="F2036" t="s">
        <v>438</v>
      </c>
    </row>
    <row r="2037" spans="1:7" x14ac:dyDescent="0.35">
      <c r="A2037" t="s">
        <v>431</v>
      </c>
      <c r="B2037">
        <v>2021</v>
      </c>
      <c r="C2037" t="s">
        <v>429</v>
      </c>
      <c r="D2037">
        <v>388</v>
      </c>
      <c r="E2037" t="s">
        <v>433</v>
      </c>
      <c r="F2037" t="s">
        <v>441</v>
      </c>
    </row>
    <row r="2038" spans="1:7" x14ac:dyDescent="0.35">
      <c r="A2038" t="s">
        <v>431</v>
      </c>
      <c r="B2038">
        <v>2021</v>
      </c>
      <c r="C2038" t="s">
        <v>430</v>
      </c>
      <c r="D2038">
        <v>6</v>
      </c>
      <c r="E2038" t="s">
        <v>433</v>
      </c>
      <c r="F2038" t="s">
        <v>441</v>
      </c>
    </row>
    <row r="2039" spans="1:7" x14ac:dyDescent="0.35">
      <c r="A2039" t="s">
        <v>431</v>
      </c>
      <c r="B2039">
        <v>2021</v>
      </c>
      <c r="C2039" t="s">
        <v>429</v>
      </c>
      <c r="D2039">
        <v>1</v>
      </c>
      <c r="E2039" t="s">
        <v>434</v>
      </c>
      <c r="F2039" t="s">
        <v>441</v>
      </c>
    </row>
    <row r="2040" spans="1:7" x14ac:dyDescent="0.35">
      <c r="A2040" t="s">
        <v>431</v>
      </c>
      <c r="B2040">
        <v>2021</v>
      </c>
      <c r="C2040" t="s">
        <v>430</v>
      </c>
      <c r="D2040">
        <v>0</v>
      </c>
      <c r="E2040" t="s">
        <v>434</v>
      </c>
      <c r="F2040" t="s">
        <v>441</v>
      </c>
    </row>
    <row r="2041" spans="1:7" x14ac:dyDescent="0.35">
      <c r="A2041" t="s">
        <v>431</v>
      </c>
      <c r="B2041">
        <v>2021</v>
      </c>
      <c r="C2041" t="s">
        <v>429</v>
      </c>
      <c r="D2041">
        <v>409</v>
      </c>
      <c r="E2041" t="s">
        <v>433</v>
      </c>
      <c r="G2041" t="s">
        <v>439</v>
      </c>
    </row>
    <row r="2042" spans="1:7" x14ac:dyDescent="0.35">
      <c r="A2042" t="s">
        <v>431</v>
      </c>
      <c r="B2042">
        <v>2021</v>
      </c>
      <c r="C2042" t="s">
        <v>430</v>
      </c>
      <c r="D2042">
        <v>11</v>
      </c>
      <c r="E2042" t="s">
        <v>433</v>
      </c>
      <c r="G2042" t="s">
        <v>439</v>
      </c>
    </row>
    <row r="2043" spans="1:7" x14ac:dyDescent="0.35">
      <c r="A2043" t="s">
        <v>431</v>
      </c>
      <c r="B2043">
        <v>2021</v>
      </c>
      <c r="C2043" t="s">
        <v>429</v>
      </c>
      <c r="D2043">
        <v>5</v>
      </c>
      <c r="E2043" t="s">
        <v>434</v>
      </c>
      <c r="G2043" t="s">
        <v>439</v>
      </c>
    </row>
    <row r="2044" spans="1:7" x14ac:dyDescent="0.35">
      <c r="A2044" t="s">
        <v>431</v>
      </c>
      <c r="B2044">
        <v>2021</v>
      </c>
      <c r="C2044" t="s">
        <v>430</v>
      </c>
      <c r="D2044">
        <v>0</v>
      </c>
      <c r="E2044" t="s">
        <v>434</v>
      </c>
      <c r="G2044" t="s">
        <v>439</v>
      </c>
    </row>
    <row r="2045" spans="1:7" x14ac:dyDescent="0.35">
      <c r="A2045" t="s">
        <v>431</v>
      </c>
      <c r="B2045">
        <v>2021</v>
      </c>
      <c r="C2045" t="s">
        <v>429</v>
      </c>
      <c r="D2045">
        <v>0</v>
      </c>
      <c r="E2045" t="s">
        <v>433</v>
      </c>
      <c r="G2045" t="s">
        <v>440</v>
      </c>
    </row>
    <row r="2046" spans="1:7" x14ac:dyDescent="0.35">
      <c r="A2046" t="s">
        <v>431</v>
      </c>
      <c r="B2046">
        <v>2021</v>
      </c>
      <c r="C2046" t="s">
        <v>430</v>
      </c>
      <c r="D2046">
        <v>0</v>
      </c>
      <c r="E2046" t="s">
        <v>433</v>
      </c>
      <c r="G2046" t="s">
        <v>440</v>
      </c>
    </row>
    <row r="2047" spans="1:7" x14ac:dyDescent="0.35">
      <c r="A2047" t="s">
        <v>431</v>
      </c>
      <c r="B2047">
        <v>2021</v>
      </c>
      <c r="C2047" t="s">
        <v>429</v>
      </c>
      <c r="D2047">
        <v>0</v>
      </c>
      <c r="E2047" t="s">
        <v>434</v>
      </c>
      <c r="G2047" t="s">
        <v>440</v>
      </c>
    </row>
    <row r="2048" spans="1:7" x14ac:dyDescent="0.35">
      <c r="A2048" t="s">
        <v>431</v>
      </c>
      <c r="B2048">
        <v>2021</v>
      </c>
      <c r="C2048" t="s">
        <v>430</v>
      </c>
      <c r="D2048">
        <v>0</v>
      </c>
      <c r="E2048" t="s">
        <v>434</v>
      </c>
      <c r="G2048" t="s">
        <v>440</v>
      </c>
    </row>
    <row r="2049" spans="1:6" x14ac:dyDescent="0.35">
      <c r="A2049" t="s">
        <v>431</v>
      </c>
      <c r="B2049">
        <v>2021</v>
      </c>
      <c r="C2049" t="s">
        <v>429</v>
      </c>
      <c r="D2049">
        <v>2</v>
      </c>
      <c r="E2049" t="s">
        <v>433</v>
      </c>
      <c r="F2049" t="s">
        <v>436</v>
      </c>
    </row>
    <row r="2050" spans="1:6" x14ac:dyDescent="0.35">
      <c r="A2050" t="s">
        <v>431</v>
      </c>
      <c r="B2050">
        <v>2021</v>
      </c>
      <c r="C2050" t="s">
        <v>430</v>
      </c>
      <c r="D2050">
        <v>0</v>
      </c>
      <c r="E2050" t="s">
        <v>433</v>
      </c>
      <c r="F2050" t="s">
        <v>436</v>
      </c>
    </row>
    <row r="2051" spans="1:6" x14ac:dyDescent="0.35">
      <c r="A2051" t="s">
        <v>431</v>
      </c>
      <c r="B2051">
        <v>2021</v>
      </c>
      <c r="C2051" t="s">
        <v>429</v>
      </c>
      <c r="D2051">
        <v>0</v>
      </c>
      <c r="E2051" t="s">
        <v>434</v>
      </c>
      <c r="F2051" t="s">
        <v>436</v>
      </c>
    </row>
    <row r="2052" spans="1:6" x14ac:dyDescent="0.35">
      <c r="A2052" t="s">
        <v>431</v>
      </c>
      <c r="B2052">
        <v>2021</v>
      </c>
      <c r="C2052" t="s">
        <v>430</v>
      </c>
      <c r="D2052">
        <v>0</v>
      </c>
      <c r="E2052" t="s">
        <v>434</v>
      </c>
      <c r="F2052" t="s">
        <v>436</v>
      </c>
    </row>
    <row r="2053" spans="1:6" x14ac:dyDescent="0.35">
      <c r="A2053" t="s">
        <v>431</v>
      </c>
      <c r="B2053">
        <v>2021</v>
      </c>
      <c r="C2053" t="s">
        <v>429</v>
      </c>
      <c r="D2053">
        <v>0</v>
      </c>
      <c r="E2053" t="s">
        <v>433</v>
      </c>
      <c r="F2053" t="s">
        <v>437</v>
      </c>
    </row>
    <row r="2054" spans="1:6" x14ac:dyDescent="0.35">
      <c r="A2054" t="s">
        <v>431</v>
      </c>
      <c r="B2054">
        <v>2021</v>
      </c>
      <c r="C2054" t="s">
        <v>430</v>
      </c>
      <c r="D2054">
        <v>0</v>
      </c>
      <c r="E2054" t="s">
        <v>433</v>
      </c>
      <c r="F2054" t="s">
        <v>437</v>
      </c>
    </row>
    <row r="2055" spans="1:6" x14ac:dyDescent="0.35">
      <c r="A2055" t="s">
        <v>431</v>
      </c>
      <c r="B2055">
        <v>2021</v>
      </c>
      <c r="C2055" t="s">
        <v>429</v>
      </c>
      <c r="D2055">
        <v>0</v>
      </c>
      <c r="E2055" t="s">
        <v>434</v>
      </c>
      <c r="F2055" t="s">
        <v>437</v>
      </c>
    </row>
    <row r="2056" spans="1:6" x14ac:dyDescent="0.35">
      <c r="A2056" t="s">
        <v>431</v>
      </c>
      <c r="B2056">
        <v>2021</v>
      </c>
      <c r="C2056" t="s">
        <v>430</v>
      </c>
      <c r="D2056">
        <v>0</v>
      </c>
      <c r="E2056" t="s">
        <v>434</v>
      </c>
      <c r="F2056" t="s">
        <v>437</v>
      </c>
    </row>
    <row r="2057" spans="1:6" x14ac:dyDescent="0.35">
      <c r="A2057" t="s">
        <v>431</v>
      </c>
      <c r="B2057">
        <v>2021</v>
      </c>
      <c r="C2057" t="s">
        <v>429</v>
      </c>
      <c r="D2057">
        <v>0</v>
      </c>
      <c r="E2057" t="s">
        <v>433</v>
      </c>
      <c r="F2057" t="s">
        <v>438</v>
      </c>
    </row>
    <row r="2058" spans="1:6" x14ac:dyDescent="0.35">
      <c r="A2058" t="s">
        <v>431</v>
      </c>
      <c r="B2058">
        <v>2021</v>
      </c>
      <c r="C2058" t="s">
        <v>430</v>
      </c>
      <c r="D2058">
        <v>0</v>
      </c>
      <c r="E2058" t="s">
        <v>433</v>
      </c>
      <c r="F2058" t="s">
        <v>438</v>
      </c>
    </row>
    <row r="2059" spans="1:6" x14ac:dyDescent="0.35">
      <c r="A2059" t="s">
        <v>431</v>
      </c>
      <c r="B2059">
        <v>2021</v>
      </c>
      <c r="C2059" t="s">
        <v>429</v>
      </c>
      <c r="D2059">
        <v>0</v>
      </c>
      <c r="E2059" t="s">
        <v>434</v>
      </c>
      <c r="F2059" t="s">
        <v>438</v>
      </c>
    </row>
    <row r="2060" spans="1:6" x14ac:dyDescent="0.35">
      <c r="A2060" t="s">
        <v>431</v>
      </c>
      <c r="B2060">
        <v>2021</v>
      </c>
      <c r="C2060" t="s">
        <v>430</v>
      </c>
      <c r="D2060">
        <v>0</v>
      </c>
      <c r="E2060" t="s">
        <v>434</v>
      </c>
      <c r="F2060" t="s">
        <v>438</v>
      </c>
    </row>
    <row r="2061" spans="1:6" x14ac:dyDescent="0.35">
      <c r="A2061" t="s">
        <v>431</v>
      </c>
      <c r="B2061">
        <v>2021</v>
      </c>
      <c r="C2061" t="s">
        <v>429</v>
      </c>
      <c r="D2061">
        <v>0</v>
      </c>
      <c r="E2061" t="s">
        <v>433</v>
      </c>
      <c r="F2061" t="s">
        <v>441</v>
      </c>
    </row>
    <row r="2062" spans="1:6" x14ac:dyDescent="0.35">
      <c r="A2062" t="s">
        <v>431</v>
      </c>
      <c r="B2062">
        <v>2021</v>
      </c>
      <c r="C2062" t="s">
        <v>430</v>
      </c>
      <c r="D2062">
        <v>0</v>
      </c>
      <c r="E2062" t="s">
        <v>433</v>
      </c>
      <c r="F2062" t="s">
        <v>441</v>
      </c>
    </row>
    <row r="2063" spans="1:6" x14ac:dyDescent="0.35">
      <c r="A2063" t="s">
        <v>431</v>
      </c>
      <c r="B2063">
        <v>2021</v>
      </c>
      <c r="C2063" t="s">
        <v>429</v>
      </c>
      <c r="D2063">
        <v>0</v>
      </c>
      <c r="E2063" t="s">
        <v>434</v>
      </c>
      <c r="F2063" t="s">
        <v>441</v>
      </c>
    </row>
    <row r="2064" spans="1:6" x14ac:dyDescent="0.35">
      <c r="A2064" t="s">
        <v>431</v>
      </c>
      <c r="B2064">
        <v>2021</v>
      </c>
      <c r="C2064" t="s">
        <v>430</v>
      </c>
      <c r="D2064">
        <v>0</v>
      </c>
      <c r="E2064" t="s">
        <v>434</v>
      </c>
      <c r="F2064" t="s">
        <v>441</v>
      </c>
    </row>
    <row r="2065" spans="1:7" x14ac:dyDescent="0.35">
      <c r="A2065" t="s">
        <v>431</v>
      </c>
      <c r="B2065">
        <v>2021</v>
      </c>
      <c r="C2065" t="s">
        <v>429</v>
      </c>
      <c r="D2065">
        <v>0</v>
      </c>
      <c r="E2065" t="s">
        <v>433</v>
      </c>
      <c r="G2065" t="s">
        <v>439</v>
      </c>
    </row>
    <row r="2066" spans="1:7" x14ac:dyDescent="0.35">
      <c r="A2066" t="s">
        <v>431</v>
      </c>
      <c r="B2066">
        <v>2021</v>
      </c>
      <c r="C2066" t="s">
        <v>430</v>
      </c>
      <c r="D2066">
        <v>0</v>
      </c>
      <c r="E2066" t="s">
        <v>433</v>
      </c>
      <c r="G2066" t="s">
        <v>439</v>
      </c>
    </row>
    <row r="2067" spans="1:7" x14ac:dyDescent="0.35">
      <c r="A2067" t="s">
        <v>431</v>
      </c>
      <c r="B2067">
        <v>2021</v>
      </c>
      <c r="C2067" t="s">
        <v>429</v>
      </c>
      <c r="D2067">
        <v>0</v>
      </c>
      <c r="E2067" t="s">
        <v>434</v>
      </c>
      <c r="G2067" t="s">
        <v>439</v>
      </c>
    </row>
    <row r="2068" spans="1:7" x14ac:dyDescent="0.35">
      <c r="A2068" t="s">
        <v>431</v>
      </c>
      <c r="B2068">
        <v>2021</v>
      </c>
      <c r="C2068" t="s">
        <v>430</v>
      </c>
      <c r="D2068">
        <v>0</v>
      </c>
      <c r="E2068" t="s">
        <v>434</v>
      </c>
      <c r="G2068" t="s">
        <v>439</v>
      </c>
    </row>
    <row r="2069" spans="1:7" x14ac:dyDescent="0.35">
      <c r="A2069" t="s">
        <v>431</v>
      </c>
      <c r="B2069">
        <v>2021</v>
      </c>
      <c r="C2069" t="s">
        <v>429</v>
      </c>
      <c r="D2069">
        <v>2</v>
      </c>
      <c r="E2069" t="s">
        <v>433</v>
      </c>
      <c r="G2069" t="s">
        <v>440</v>
      </c>
    </row>
    <row r="2070" spans="1:7" x14ac:dyDescent="0.35">
      <c r="A2070" t="s">
        <v>431</v>
      </c>
      <c r="B2070">
        <v>2021</v>
      </c>
      <c r="C2070" t="s">
        <v>430</v>
      </c>
      <c r="D2070">
        <v>0</v>
      </c>
      <c r="E2070" t="s">
        <v>433</v>
      </c>
      <c r="G2070" t="s">
        <v>440</v>
      </c>
    </row>
    <row r="2071" spans="1:7" x14ac:dyDescent="0.35">
      <c r="A2071" t="s">
        <v>431</v>
      </c>
      <c r="B2071">
        <v>2021</v>
      </c>
      <c r="C2071" t="s">
        <v>429</v>
      </c>
      <c r="D2071">
        <v>0</v>
      </c>
      <c r="E2071" t="s">
        <v>434</v>
      </c>
      <c r="G2071" t="s">
        <v>440</v>
      </c>
    </row>
    <row r="2072" spans="1:7" x14ac:dyDescent="0.35">
      <c r="A2072" t="s">
        <v>431</v>
      </c>
      <c r="B2072">
        <v>2021</v>
      </c>
      <c r="C2072" t="s">
        <v>430</v>
      </c>
      <c r="D2072">
        <v>0</v>
      </c>
      <c r="E2072" t="s">
        <v>434</v>
      </c>
      <c r="G2072" t="s">
        <v>440</v>
      </c>
    </row>
    <row r="2073" spans="1:7" x14ac:dyDescent="0.35">
      <c r="A2073" t="s">
        <v>435</v>
      </c>
      <c r="B2073">
        <v>2021</v>
      </c>
      <c r="C2073" t="s">
        <v>429</v>
      </c>
      <c r="D2073">
        <v>9</v>
      </c>
      <c r="E2073" t="s">
        <v>433</v>
      </c>
      <c r="F2073" t="s">
        <v>436</v>
      </c>
    </row>
    <row r="2074" spans="1:7" x14ac:dyDescent="0.35">
      <c r="A2074" t="s">
        <v>435</v>
      </c>
      <c r="B2074">
        <v>2021</v>
      </c>
      <c r="C2074" t="s">
        <v>430</v>
      </c>
      <c r="D2074">
        <v>0</v>
      </c>
      <c r="E2074" t="s">
        <v>433</v>
      </c>
      <c r="F2074" t="s">
        <v>436</v>
      </c>
    </row>
    <row r="2075" spans="1:7" x14ac:dyDescent="0.35">
      <c r="A2075" t="s">
        <v>435</v>
      </c>
      <c r="B2075">
        <v>2021</v>
      </c>
      <c r="C2075" t="s">
        <v>429</v>
      </c>
      <c r="D2075">
        <v>0</v>
      </c>
      <c r="E2075" t="s">
        <v>434</v>
      </c>
      <c r="F2075" t="s">
        <v>436</v>
      </c>
    </row>
    <row r="2076" spans="1:7" x14ac:dyDescent="0.35">
      <c r="A2076" t="s">
        <v>435</v>
      </c>
      <c r="B2076">
        <v>2021</v>
      </c>
      <c r="C2076" t="s">
        <v>430</v>
      </c>
      <c r="D2076">
        <v>0</v>
      </c>
      <c r="E2076" t="s">
        <v>434</v>
      </c>
      <c r="F2076" t="s">
        <v>436</v>
      </c>
    </row>
    <row r="2077" spans="1:7" x14ac:dyDescent="0.35">
      <c r="A2077" t="s">
        <v>435</v>
      </c>
      <c r="B2077">
        <v>2021</v>
      </c>
      <c r="C2077" t="s">
        <v>429</v>
      </c>
      <c r="D2077">
        <v>5</v>
      </c>
      <c r="E2077" t="s">
        <v>433</v>
      </c>
      <c r="F2077" t="s">
        <v>437</v>
      </c>
    </row>
    <row r="2078" spans="1:7" x14ac:dyDescent="0.35">
      <c r="A2078" t="s">
        <v>435</v>
      </c>
      <c r="B2078">
        <v>2021</v>
      </c>
      <c r="C2078" t="s">
        <v>430</v>
      </c>
      <c r="D2078">
        <v>1</v>
      </c>
      <c r="E2078" t="s">
        <v>433</v>
      </c>
      <c r="F2078" t="s">
        <v>437</v>
      </c>
    </row>
    <row r="2079" spans="1:7" x14ac:dyDescent="0.35">
      <c r="A2079" t="s">
        <v>435</v>
      </c>
      <c r="B2079">
        <v>2021</v>
      </c>
      <c r="C2079" t="s">
        <v>429</v>
      </c>
      <c r="D2079">
        <v>0</v>
      </c>
      <c r="E2079" t="s">
        <v>434</v>
      </c>
      <c r="F2079" t="s">
        <v>437</v>
      </c>
    </row>
    <row r="2080" spans="1:7" x14ac:dyDescent="0.35">
      <c r="A2080" t="s">
        <v>435</v>
      </c>
      <c r="B2080">
        <v>2021</v>
      </c>
      <c r="C2080" t="s">
        <v>430</v>
      </c>
      <c r="D2080">
        <v>0</v>
      </c>
      <c r="E2080" t="s">
        <v>434</v>
      </c>
      <c r="F2080" t="s">
        <v>437</v>
      </c>
    </row>
    <row r="2081" spans="1:7" x14ac:dyDescent="0.35">
      <c r="A2081" t="s">
        <v>435</v>
      </c>
      <c r="B2081">
        <v>2021</v>
      </c>
      <c r="C2081" t="s">
        <v>429</v>
      </c>
      <c r="D2081">
        <v>8</v>
      </c>
      <c r="E2081" t="s">
        <v>433</v>
      </c>
      <c r="F2081" t="s">
        <v>438</v>
      </c>
    </row>
    <row r="2082" spans="1:7" x14ac:dyDescent="0.35">
      <c r="A2082" t="s">
        <v>435</v>
      </c>
      <c r="B2082">
        <v>2021</v>
      </c>
      <c r="C2082" t="s">
        <v>430</v>
      </c>
      <c r="D2082">
        <v>0</v>
      </c>
      <c r="E2082" t="s">
        <v>433</v>
      </c>
      <c r="F2082" t="s">
        <v>438</v>
      </c>
    </row>
    <row r="2083" spans="1:7" x14ac:dyDescent="0.35">
      <c r="A2083" t="s">
        <v>435</v>
      </c>
      <c r="B2083">
        <v>2021</v>
      </c>
      <c r="C2083" t="s">
        <v>429</v>
      </c>
      <c r="D2083">
        <v>0</v>
      </c>
      <c r="E2083" t="s">
        <v>434</v>
      </c>
      <c r="F2083" t="s">
        <v>438</v>
      </c>
    </row>
    <row r="2084" spans="1:7" x14ac:dyDescent="0.35">
      <c r="A2084" t="s">
        <v>435</v>
      </c>
      <c r="B2084">
        <v>2021</v>
      </c>
      <c r="C2084" t="s">
        <v>430</v>
      </c>
      <c r="D2084">
        <v>0</v>
      </c>
      <c r="E2084" t="s">
        <v>434</v>
      </c>
      <c r="F2084" t="s">
        <v>438</v>
      </c>
    </row>
    <row r="2085" spans="1:7" x14ac:dyDescent="0.35">
      <c r="A2085" t="s">
        <v>435</v>
      </c>
      <c r="B2085">
        <v>2021</v>
      </c>
      <c r="C2085" t="s">
        <v>429</v>
      </c>
      <c r="D2085">
        <v>16</v>
      </c>
      <c r="E2085" t="s">
        <v>433</v>
      </c>
      <c r="F2085" t="s">
        <v>441</v>
      </c>
    </row>
    <row r="2086" spans="1:7" x14ac:dyDescent="0.35">
      <c r="A2086" t="s">
        <v>435</v>
      </c>
      <c r="B2086">
        <v>2021</v>
      </c>
      <c r="C2086" t="s">
        <v>430</v>
      </c>
      <c r="D2086">
        <v>1</v>
      </c>
      <c r="E2086" t="s">
        <v>433</v>
      </c>
      <c r="F2086" t="s">
        <v>441</v>
      </c>
    </row>
    <row r="2087" spans="1:7" x14ac:dyDescent="0.35">
      <c r="A2087" t="s">
        <v>435</v>
      </c>
      <c r="B2087">
        <v>2021</v>
      </c>
      <c r="C2087" t="s">
        <v>429</v>
      </c>
      <c r="D2087">
        <v>0</v>
      </c>
      <c r="E2087" t="s">
        <v>434</v>
      </c>
      <c r="F2087" t="s">
        <v>441</v>
      </c>
    </row>
    <row r="2088" spans="1:7" x14ac:dyDescent="0.35">
      <c r="A2088" t="s">
        <v>435</v>
      </c>
      <c r="B2088">
        <v>2021</v>
      </c>
      <c r="C2088" t="s">
        <v>430</v>
      </c>
      <c r="D2088">
        <v>0</v>
      </c>
      <c r="E2088" t="s">
        <v>434</v>
      </c>
      <c r="F2088" t="s">
        <v>441</v>
      </c>
    </row>
    <row r="2089" spans="1:7" x14ac:dyDescent="0.35">
      <c r="A2089" t="s">
        <v>435</v>
      </c>
      <c r="B2089">
        <v>2021</v>
      </c>
      <c r="C2089" t="s">
        <v>429</v>
      </c>
      <c r="D2089">
        <v>38</v>
      </c>
      <c r="E2089" t="s">
        <v>433</v>
      </c>
      <c r="G2089" t="s">
        <v>439</v>
      </c>
    </row>
    <row r="2090" spans="1:7" x14ac:dyDescent="0.35">
      <c r="A2090" t="s">
        <v>435</v>
      </c>
      <c r="B2090">
        <v>2021</v>
      </c>
      <c r="C2090" t="s">
        <v>430</v>
      </c>
      <c r="D2090">
        <v>2</v>
      </c>
      <c r="E2090" t="s">
        <v>433</v>
      </c>
      <c r="G2090" t="s">
        <v>439</v>
      </c>
    </row>
    <row r="2091" spans="1:7" x14ac:dyDescent="0.35">
      <c r="A2091" t="s">
        <v>435</v>
      </c>
      <c r="B2091">
        <v>2021</v>
      </c>
      <c r="C2091" t="s">
        <v>429</v>
      </c>
      <c r="D2091">
        <v>0</v>
      </c>
      <c r="E2091" t="s">
        <v>434</v>
      </c>
      <c r="G2091" t="s">
        <v>439</v>
      </c>
    </row>
    <row r="2092" spans="1:7" x14ac:dyDescent="0.35">
      <c r="A2092" t="s">
        <v>435</v>
      </c>
      <c r="B2092">
        <v>2021</v>
      </c>
      <c r="C2092" t="s">
        <v>430</v>
      </c>
      <c r="D2092">
        <v>0</v>
      </c>
      <c r="E2092" t="s">
        <v>434</v>
      </c>
      <c r="G2092" t="s">
        <v>439</v>
      </c>
    </row>
    <row r="2093" spans="1:7" x14ac:dyDescent="0.35">
      <c r="A2093" t="s">
        <v>435</v>
      </c>
      <c r="B2093">
        <v>2021</v>
      </c>
      <c r="C2093" t="s">
        <v>429</v>
      </c>
      <c r="D2093">
        <v>0</v>
      </c>
      <c r="E2093" t="s">
        <v>433</v>
      </c>
      <c r="G2093" t="s">
        <v>440</v>
      </c>
    </row>
    <row r="2094" spans="1:7" x14ac:dyDescent="0.35">
      <c r="A2094" t="s">
        <v>435</v>
      </c>
      <c r="B2094">
        <v>2021</v>
      </c>
      <c r="C2094" t="s">
        <v>430</v>
      </c>
      <c r="D2094">
        <v>0</v>
      </c>
      <c r="E2094" t="s">
        <v>433</v>
      </c>
      <c r="G2094" t="s">
        <v>440</v>
      </c>
    </row>
    <row r="2095" spans="1:7" x14ac:dyDescent="0.35">
      <c r="A2095" t="s">
        <v>435</v>
      </c>
      <c r="B2095">
        <v>2021</v>
      </c>
      <c r="C2095" t="s">
        <v>429</v>
      </c>
      <c r="D2095">
        <v>0</v>
      </c>
      <c r="E2095" t="s">
        <v>434</v>
      </c>
      <c r="G2095" t="s">
        <v>440</v>
      </c>
    </row>
    <row r="2096" spans="1:7" x14ac:dyDescent="0.35">
      <c r="A2096" t="s">
        <v>435</v>
      </c>
      <c r="B2096">
        <v>2021</v>
      </c>
      <c r="C2096" t="s">
        <v>430</v>
      </c>
      <c r="D2096">
        <v>0</v>
      </c>
      <c r="E2096" t="s">
        <v>434</v>
      </c>
      <c r="G2096" t="s">
        <v>440</v>
      </c>
    </row>
    <row r="2097" spans="1:6" x14ac:dyDescent="0.35">
      <c r="A2097" t="s">
        <v>435</v>
      </c>
      <c r="B2097">
        <v>2021</v>
      </c>
      <c r="C2097" t="s">
        <v>429</v>
      </c>
      <c r="D2097">
        <v>0</v>
      </c>
      <c r="E2097" t="s">
        <v>433</v>
      </c>
      <c r="F2097" t="s">
        <v>436</v>
      </c>
    </row>
    <row r="2098" spans="1:6" x14ac:dyDescent="0.35">
      <c r="A2098" t="s">
        <v>435</v>
      </c>
      <c r="B2098">
        <v>2021</v>
      </c>
      <c r="C2098" t="s">
        <v>430</v>
      </c>
      <c r="D2098">
        <v>0</v>
      </c>
      <c r="E2098" t="s">
        <v>433</v>
      </c>
      <c r="F2098" t="s">
        <v>436</v>
      </c>
    </row>
    <row r="2099" spans="1:6" x14ac:dyDescent="0.35">
      <c r="A2099" t="s">
        <v>435</v>
      </c>
      <c r="B2099">
        <v>2021</v>
      </c>
      <c r="C2099" t="s">
        <v>429</v>
      </c>
      <c r="D2099">
        <v>0</v>
      </c>
      <c r="E2099" t="s">
        <v>434</v>
      </c>
      <c r="F2099" t="s">
        <v>436</v>
      </c>
    </row>
    <row r="2100" spans="1:6" x14ac:dyDescent="0.35">
      <c r="A2100" t="s">
        <v>435</v>
      </c>
      <c r="B2100">
        <v>2021</v>
      </c>
      <c r="C2100" t="s">
        <v>430</v>
      </c>
      <c r="D2100">
        <v>0</v>
      </c>
      <c r="E2100" t="s">
        <v>434</v>
      </c>
      <c r="F2100" t="s">
        <v>436</v>
      </c>
    </row>
    <row r="2101" spans="1:6" x14ac:dyDescent="0.35">
      <c r="A2101" t="s">
        <v>435</v>
      </c>
      <c r="B2101">
        <v>2021</v>
      </c>
      <c r="C2101" t="s">
        <v>429</v>
      </c>
      <c r="D2101">
        <v>6</v>
      </c>
      <c r="E2101" t="s">
        <v>433</v>
      </c>
      <c r="F2101" t="s">
        <v>437</v>
      </c>
    </row>
    <row r="2102" spans="1:6" x14ac:dyDescent="0.35">
      <c r="A2102" t="s">
        <v>435</v>
      </c>
      <c r="B2102">
        <v>2021</v>
      </c>
      <c r="C2102" t="s">
        <v>430</v>
      </c>
      <c r="D2102">
        <v>2</v>
      </c>
      <c r="E2102" t="s">
        <v>433</v>
      </c>
      <c r="F2102" t="s">
        <v>437</v>
      </c>
    </row>
    <row r="2103" spans="1:6" x14ac:dyDescent="0.35">
      <c r="A2103" t="s">
        <v>435</v>
      </c>
      <c r="B2103">
        <v>2021</v>
      </c>
      <c r="C2103" t="s">
        <v>429</v>
      </c>
      <c r="D2103">
        <v>0</v>
      </c>
      <c r="E2103" t="s">
        <v>434</v>
      </c>
      <c r="F2103" t="s">
        <v>437</v>
      </c>
    </row>
    <row r="2104" spans="1:6" x14ac:dyDescent="0.35">
      <c r="A2104" t="s">
        <v>435</v>
      </c>
      <c r="B2104">
        <v>2021</v>
      </c>
      <c r="C2104" t="s">
        <v>430</v>
      </c>
      <c r="D2104">
        <v>0</v>
      </c>
      <c r="E2104" t="s">
        <v>434</v>
      </c>
      <c r="F2104" t="s">
        <v>437</v>
      </c>
    </row>
    <row r="2105" spans="1:6" x14ac:dyDescent="0.35">
      <c r="A2105" t="s">
        <v>435</v>
      </c>
      <c r="B2105">
        <v>2021</v>
      </c>
      <c r="C2105" t="s">
        <v>429</v>
      </c>
      <c r="D2105">
        <v>0</v>
      </c>
      <c r="E2105" t="s">
        <v>433</v>
      </c>
      <c r="F2105" t="s">
        <v>438</v>
      </c>
    </row>
    <row r="2106" spans="1:6" x14ac:dyDescent="0.35">
      <c r="A2106" t="s">
        <v>435</v>
      </c>
      <c r="B2106">
        <v>2021</v>
      </c>
      <c r="C2106" t="s">
        <v>430</v>
      </c>
      <c r="D2106">
        <v>0</v>
      </c>
      <c r="E2106" t="s">
        <v>433</v>
      </c>
      <c r="F2106" t="s">
        <v>438</v>
      </c>
    </row>
    <row r="2107" spans="1:6" x14ac:dyDescent="0.35">
      <c r="A2107" t="s">
        <v>435</v>
      </c>
      <c r="B2107">
        <v>2021</v>
      </c>
      <c r="C2107" t="s">
        <v>429</v>
      </c>
      <c r="D2107">
        <v>0</v>
      </c>
      <c r="E2107" t="s">
        <v>434</v>
      </c>
      <c r="F2107" t="s">
        <v>438</v>
      </c>
    </row>
    <row r="2108" spans="1:6" x14ac:dyDescent="0.35">
      <c r="A2108" t="s">
        <v>435</v>
      </c>
      <c r="B2108">
        <v>2021</v>
      </c>
      <c r="C2108" t="s">
        <v>430</v>
      </c>
      <c r="D2108">
        <v>0</v>
      </c>
      <c r="E2108" t="s">
        <v>434</v>
      </c>
      <c r="F2108" t="s">
        <v>438</v>
      </c>
    </row>
    <row r="2109" spans="1:6" x14ac:dyDescent="0.35">
      <c r="A2109" t="s">
        <v>435</v>
      </c>
      <c r="B2109">
        <v>2021</v>
      </c>
      <c r="C2109" t="s">
        <v>429</v>
      </c>
      <c r="D2109">
        <v>23</v>
      </c>
      <c r="E2109" t="s">
        <v>433</v>
      </c>
      <c r="F2109" t="s">
        <v>441</v>
      </c>
    </row>
    <row r="2110" spans="1:6" x14ac:dyDescent="0.35">
      <c r="A2110" t="s">
        <v>435</v>
      </c>
      <c r="B2110">
        <v>2021</v>
      </c>
      <c r="C2110" t="s">
        <v>430</v>
      </c>
      <c r="D2110">
        <v>0</v>
      </c>
      <c r="E2110" t="s">
        <v>433</v>
      </c>
      <c r="F2110" t="s">
        <v>441</v>
      </c>
    </row>
    <row r="2111" spans="1:6" x14ac:dyDescent="0.35">
      <c r="A2111" t="s">
        <v>435</v>
      </c>
      <c r="B2111">
        <v>2021</v>
      </c>
      <c r="C2111" t="s">
        <v>429</v>
      </c>
      <c r="D2111">
        <v>0</v>
      </c>
      <c r="E2111" t="s">
        <v>434</v>
      </c>
      <c r="F2111" t="s">
        <v>441</v>
      </c>
    </row>
    <row r="2112" spans="1:6" x14ac:dyDescent="0.35">
      <c r="A2112" t="s">
        <v>435</v>
      </c>
      <c r="B2112">
        <v>2021</v>
      </c>
      <c r="C2112" t="s">
        <v>430</v>
      </c>
      <c r="D2112">
        <v>0</v>
      </c>
      <c r="E2112" t="s">
        <v>434</v>
      </c>
      <c r="F2112" t="s">
        <v>441</v>
      </c>
    </row>
    <row r="2113" spans="1:7" x14ac:dyDescent="0.35">
      <c r="A2113" t="s">
        <v>435</v>
      </c>
      <c r="B2113">
        <v>2021</v>
      </c>
      <c r="C2113" t="s">
        <v>429</v>
      </c>
      <c r="D2113">
        <v>0</v>
      </c>
      <c r="E2113" t="s">
        <v>433</v>
      </c>
      <c r="G2113" t="s">
        <v>439</v>
      </c>
    </row>
    <row r="2114" spans="1:7" x14ac:dyDescent="0.35">
      <c r="A2114" t="s">
        <v>435</v>
      </c>
      <c r="B2114">
        <v>2021</v>
      </c>
      <c r="C2114" t="s">
        <v>430</v>
      </c>
      <c r="D2114">
        <v>0</v>
      </c>
      <c r="E2114" t="s">
        <v>433</v>
      </c>
      <c r="G2114" t="s">
        <v>439</v>
      </c>
    </row>
    <row r="2115" spans="1:7" x14ac:dyDescent="0.35">
      <c r="A2115" t="s">
        <v>435</v>
      </c>
      <c r="B2115">
        <v>2021</v>
      </c>
      <c r="C2115" t="s">
        <v>429</v>
      </c>
      <c r="D2115">
        <v>0</v>
      </c>
      <c r="E2115" t="s">
        <v>434</v>
      </c>
      <c r="G2115" t="s">
        <v>439</v>
      </c>
    </row>
    <row r="2116" spans="1:7" x14ac:dyDescent="0.35">
      <c r="A2116" t="s">
        <v>435</v>
      </c>
      <c r="B2116">
        <v>2021</v>
      </c>
      <c r="C2116" t="s">
        <v>430</v>
      </c>
      <c r="D2116">
        <v>0</v>
      </c>
      <c r="E2116" t="s">
        <v>434</v>
      </c>
      <c r="G2116" t="s">
        <v>439</v>
      </c>
    </row>
    <row r="2117" spans="1:7" x14ac:dyDescent="0.35">
      <c r="A2117" t="s">
        <v>435</v>
      </c>
      <c r="B2117">
        <v>2021</v>
      </c>
      <c r="C2117" t="s">
        <v>429</v>
      </c>
      <c r="D2117">
        <v>29</v>
      </c>
      <c r="E2117" t="s">
        <v>433</v>
      </c>
      <c r="G2117" t="s">
        <v>440</v>
      </c>
    </row>
    <row r="2118" spans="1:7" x14ac:dyDescent="0.35">
      <c r="A2118" t="s">
        <v>435</v>
      </c>
      <c r="B2118">
        <v>2021</v>
      </c>
      <c r="C2118" t="s">
        <v>430</v>
      </c>
      <c r="D2118">
        <v>2</v>
      </c>
      <c r="E2118" t="s">
        <v>433</v>
      </c>
      <c r="G2118" t="s">
        <v>440</v>
      </c>
    </row>
    <row r="2119" spans="1:7" x14ac:dyDescent="0.35">
      <c r="A2119" t="s">
        <v>435</v>
      </c>
      <c r="B2119">
        <v>2021</v>
      </c>
      <c r="C2119" t="s">
        <v>429</v>
      </c>
      <c r="D2119">
        <v>0</v>
      </c>
      <c r="E2119" t="s">
        <v>434</v>
      </c>
      <c r="G2119" t="s">
        <v>440</v>
      </c>
    </row>
    <row r="2120" spans="1:7" x14ac:dyDescent="0.35">
      <c r="A2120" t="s">
        <v>435</v>
      </c>
      <c r="B2120">
        <v>2021</v>
      </c>
      <c r="C2120" t="s">
        <v>430</v>
      </c>
      <c r="D2120">
        <v>0</v>
      </c>
      <c r="E2120" t="s">
        <v>434</v>
      </c>
      <c r="G2120" t="s">
        <v>440</v>
      </c>
    </row>
    <row r="2121" spans="1:7" x14ac:dyDescent="0.35">
      <c r="A2121" t="s">
        <v>445</v>
      </c>
      <c r="B2121">
        <v>2021</v>
      </c>
      <c r="C2121" t="s">
        <v>429</v>
      </c>
      <c r="D2121">
        <v>14</v>
      </c>
      <c r="E2121" t="s">
        <v>433</v>
      </c>
      <c r="F2121" t="s">
        <v>436</v>
      </c>
    </row>
    <row r="2122" spans="1:7" x14ac:dyDescent="0.35">
      <c r="A2122" t="s">
        <v>445</v>
      </c>
      <c r="B2122">
        <v>2021</v>
      </c>
      <c r="C2122" t="s">
        <v>430</v>
      </c>
      <c r="D2122">
        <v>1</v>
      </c>
      <c r="E2122" t="s">
        <v>433</v>
      </c>
      <c r="F2122" t="s">
        <v>436</v>
      </c>
    </row>
    <row r="2123" spans="1:7" x14ac:dyDescent="0.35">
      <c r="A2123" t="s">
        <v>445</v>
      </c>
      <c r="B2123">
        <v>2021</v>
      </c>
      <c r="C2123" t="s">
        <v>429</v>
      </c>
      <c r="D2123">
        <v>0</v>
      </c>
      <c r="E2123" t="s">
        <v>434</v>
      </c>
      <c r="F2123" t="s">
        <v>436</v>
      </c>
    </row>
    <row r="2124" spans="1:7" x14ac:dyDescent="0.35">
      <c r="A2124" t="s">
        <v>445</v>
      </c>
      <c r="B2124">
        <v>2021</v>
      </c>
      <c r="C2124" t="s">
        <v>430</v>
      </c>
      <c r="D2124">
        <v>0</v>
      </c>
      <c r="E2124" t="s">
        <v>434</v>
      </c>
      <c r="F2124" t="s">
        <v>436</v>
      </c>
    </row>
    <row r="2125" spans="1:7" x14ac:dyDescent="0.35">
      <c r="A2125" t="s">
        <v>445</v>
      </c>
      <c r="B2125">
        <v>2021</v>
      </c>
      <c r="C2125" t="s">
        <v>429</v>
      </c>
      <c r="D2125">
        <v>5</v>
      </c>
      <c r="E2125" t="s">
        <v>433</v>
      </c>
      <c r="F2125" t="s">
        <v>437</v>
      </c>
    </row>
    <row r="2126" spans="1:7" x14ac:dyDescent="0.35">
      <c r="A2126" t="s">
        <v>445</v>
      </c>
      <c r="B2126">
        <v>2021</v>
      </c>
      <c r="C2126" t="s">
        <v>430</v>
      </c>
      <c r="D2126">
        <v>1</v>
      </c>
      <c r="E2126" t="s">
        <v>433</v>
      </c>
      <c r="F2126" t="s">
        <v>437</v>
      </c>
    </row>
    <row r="2127" spans="1:7" x14ac:dyDescent="0.35">
      <c r="A2127" t="s">
        <v>445</v>
      </c>
      <c r="B2127">
        <v>2021</v>
      </c>
      <c r="C2127" t="s">
        <v>429</v>
      </c>
      <c r="D2127">
        <v>0</v>
      </c>
      <c r="E2127" t="s">
        <v>434</v>
      </c>
      <c r="F2127" t="s">
        <v>437</v>
      </c>
    </row>
    <row r="2128" spans="1:7" x14ac:dyDescent="0.35">
      <c r="A2128" t="s">
        <v>445</v>
      </c>
      <c r="B2128">
        <v>2021</v>
      </c>
      <c r="C2128" t="s">
        <v>430</v>
      </c>
      <c r="D2128">
        <v>0</v>
      </c>
      <c r="E2128" t="s">
        <v>434</v>
      </c>
      <c r="F2128" t="s">
        <v>437</v>
      </c>
    </row>
    <row r="2129" spans="1:7" x14ac:dyDescent="0.35">
      <c r="A2129" t="s">
        <v>445</v>
      </c>
      <c r="B2129">
        <v>2021</v>
      </c>
      <c r="C2129" t="s">
        <v>429</v>
      </c>
      <c r="D2129">
        <v>29</v>
      </c>
      <c r="E2129" t="s">
        <v>433</v>
      </c>
      <c r="F2129" t="s">
        <v>438</v>
      </c>
    </row>
    <row r="2130" spans="1:7" x14ac:dyDescent="0.35">
      <c r="A2130" t="s">
        <v>445</v>
      </c>
      <c r="B2130">
        <v>2021</v>
      </c>
      <c r="C2130" t="s">
        <v>430</v>
      </c>
      <c r="D2130">
        <v>1</v>
      </c>
      <c r="E2130" t="s">
        <v>433</v>
      </c>
      <c r="F2130" t="s">
        <v>438</v>
      </c>
    </row>
    <row r="2131" spans="1:7" x14ac:dyDescent="0.35">
      <c r="A2131" t="s">
        <v>445</v>
      </c>
      <c r="B2131">
        <v>2021</v>
      </c>
      <c r="C2131" t="s">
        <v>429</v>
      </c>
      <c r="D2131">
        <v>0</v>
      </c>
      <c r="E2131" t="s">
        <v>434</v>
      </c>
      <c r="F2131" t="s">
        <v>438</v>
      </c>
    </row>
    <row r="2132" spans="1:7" x14ac:dyDescent="0.35">
      <c r="A2132" t="s">
        <v>445</v>
      </c>
      <c r="B2132">
        <v>2021</v>
      </c>
      <c r="C2132" t="s">
        <v>430</v>
      </c>
      <c r="D2132">
        <v>0</v>
      </c>
      <c r="E2132" t="s">
        <v>434</v>
      </c>
      <c r="F2132" t="s">
        <v>438</v>
      </c>
    </row>
    <row r="2133" spans="1:7" x14ac:dyDescent="0.35">
      <c r="A2133" t="s">
        <v>445</v>
      </c>
      <c r="B2133">
        <v>2021</v>
      </c>
      <c r="C2133" t="s">
        <v>429</v>
      </c>
      <c r="D2133">
        <v>68</v>
      </c>
      <c r="E2133" t="s">
        <v>433</v>
      </c>
      <c r="F2133" t="s">
        <v>441</v>
      </c>
    </row>
    <row r="2134" spans="1:7" x14ac:dyDescent="0.35">
      <c r="A2134" t="s">
        <v>445</v>
      </c>
      <c r="B2134">
        <v>2021</v>
      </c>
      <c r="C2134" t="s">
        <v>430</v>
      </c>
      <c r="D2134">
        <v>0</v>
      </c>
      <c r="E2134" t="s">
        <v>433</v>
      </c>
      <c r="F2134" t="s">
        <v>441</v>
      </c>
    </row>
    <row r="2135" spans="1:7" x14ac:dyDescent="0.35">
      <c r="A2135" t="s">
        <v>445</v>
      </c>
      <c r="B2135">
        <v>2021</v>
      </c>
      <c r="C2135" t="s">
        <v>429</v>
      </c>
      <c r="D2135">
        <v>0</v>
      </c>
      <c r="E2135" t="s">
        <v>434</v>
      </c>
      <c r="F2135" t="s">
        <v>441</v>
      </c>
    </row>
    <row r="2136" spans="1:7" x14ac:dyDescent="0.35">
      <c r="A2136" t="s">
        <v>445</v>
      </c>
      <c r="B2136">
        <v>2021</v>
      </c>
      <c r="C2136" t="s">
        <v>430</v>
      </c>
      <c r="D2136">
        <v>0</v>
      </c>
      <c r="E2136" t="s">
        <v>434</v>
      </c>
      <c r="F2136" t="s">
        <v>441</v>
      </c>
    </row>
    <row r="2137" spans="1:7" x14ac:dyDescent="0.35">
      <c r="A2137" t="s">
        <v>445</v>
      </c>
      <c r="B2137">
        <v>2021</v>
      </c>
      <c r="C2137" t="s">
        <v>429</v>
      </c>
      <c r="D2137">
        <v>50</v>
      </c>
      <c r="E2137" t="s">
        <v>433</v>
      </c>
      <c r="G2137" t="s">
        <v>439</v>
      </c>
    </row>
    <row r="2138" spans="1:7" x14ac:dyDescent="0.35">
      <c r="A2138" t="s">
        <v>445</v>
      </c>
      <c r="B2138">
        <v>2021</v>
      </c>
      <c r="C2138" t="s">
        <v>430</v>
      </c>
      <c r="D2138">
        <v>2</v>
      </c>
      <c r="E2138" t="s">
        <v>433</v>
      </c>
      <c r="G2138" t="s">
        <v>439</v>
      </c>
    </row>
    <row r="2139" spans="1:7" x14ac:dyDescent="0.35">
      <c r="A2139" t="s">
        <v>445</v>
      </c>
      <c r="B2139">
        <v>2021</v>
      </c>
      <c r="C2139" t="s">
        <v>429</v>
      </c>
      <c r="D2139">
        <v>0</v>
      </c>
      <c r="E2139" t="s">
        <v>434</v>
      </c>
      <c r="G2139" t="s">
        <v>439</v>
      </c>
    </row>
    <row r="2140" spans="1:7" x14ac:dyDescent="0.35">
      <c r="A2140" t="s">
        <v>445</v>
      </c>
      <c r="B2140">
        <v>2021</v>
      </c>
      <c r="C2140" t="s">
        <v>430</v>
      </c>
      <c r="D2140">
        <v>0</v>
      </c>
      <c r="E2140" t="s">
        <v>434</v>
      </c>
      <c r="G2140" t="s">
        <v>439</v>
      </c>
    </row>
    <row r="2141" spans="1:7" x14ac:dyDescent="0.35">
      <c r="A2141" t="s">
        <v>445</v>
      </c>
      <c r="B2141">
        <v>2021</v>
      </c>
      <c r="C2141" t="s">
        <v>429</v>
      </c>
      <c r="D2141">
        <v>66</v>
      </c>
      <c r="E2141" t="s">
        <v>433</v>
      </c>
      <c r="G2141" t="s">
        <v>440</v>
      </c>
    </row>
    <row r="2142" spans="1:7" x14ac:dyDescent="0.35">
      <c r="A2142" t="s">
        <v>445</v>
      </c>
      <c r="B2142">
        <v>2021</v>
      </c>
      <c r="C2142" t="s">
        <v>430</v>
      </c>
      <c r="D2142">
        <v>1</v>
      </c>
      <c r="E2142" t="s">
        <v>433</v>
      </c>
      <c r="G2142" t="s">
        <v>440</v>
      </c>
    </row>
    <row r="2143" spans="1:7" x14ac:dyDescent="0.35">
      <c r="A2143" t="s">
        <v>445</v>
      </c>
      <c r="B2143">
        <v>2021</v>
      </c>
      <c r="C2143" t="s">
        <v>429</v>
      </c>
      <c r="D2143">
        <v>0</v>
      </c>
      <c r="E2143" t="s">
        <v>434</v>
      </c>
      <c r="G2143" t="s">
        <v>440</v>
      </c>
    </row>
    <row r="2144" spans="1:7" x14ac:dyDescent="0.35">
      <c r="A2144" t="s">
        <v>445</v>
      </c>
      <c r="B2144">
        <v>2021</v>
      </c>
      <c r="C2144" t="s">
        <v>430</v>
      </c>
      <c r="D2144">
        <v>0</v>
      </c>
      <c r="E2144" t="s">
        <v>434</v>
      </c>
      <c r="G2144" t="s">
        <v>440</v>
      </c>
    </row>
    <row r="2145" spans="1:6" x14ac:dyDescent="0.35">
      <c r="A2145" t="s">
        <v>445</v>
      </c>
      <c r="B2145">
        <v>2021</v>
      </c>
      <c r="C2145" t="s">
        <v>429</v>
      </c>
      <c r="D2145">
        <v>0</v>
      </c>
      <c r="E2145" t="s">
        <v>433</v>
      </c>
      <c r="F2145" t="s">
        <v>436</v>
      </c>
    </row>
    <row r="2146" spans="1:6" x14ac:dyDescent="0.35">
      <c r="A2146" t="s">
        <v>445</v>
      </c>
      <c r="B2146">
        <v>2021</v>
      </c>
      <c r="C2146" t="s">
        <v>430</v>
      </c>
      <c r="D2146">
        <v>0</v>
      </c>
      <c r="E2146" t="s">
        <v>433</v>
      </c>
      <c r="F2146" t="s">
        <v>436</v>
      </c>
    </row>
    <row r="2147" spans="1:6" x14ac:dyDescent="0.35">
      <c r="A2147" t="s">
        <v>445</v>
      </c>
      <c r="B2147">
        <v>2021</v>
      </c>
      <c r="C2147" t="s">
        <v>429</v>
      </c>
      <c r="D2147">
        <v>0</v>
      </c>
      <c r="E2147" t="s">
        <v>434</v>
      </c>
      <c r="F2147" t="s">
        <v>436</v>
      </c>
    </row>
    <row r="2148" spans="1:6" x14ac:dyDescent="0.35">
      <c r="A2148" t="s">
        <v>445</v>
      </c>
      <c r="B2148">
        <v>2021</v>
      </c>
      <c r="C2148" t="s">
        <v>430</v>
      </c>
      <c r="D2148">
        <v>0</v>
      </c>
      <c r="E2148" t="s">
        <v>434</v>
      </c>
      <c r="F2148" t="s">
        <v>436</v>
      </c>
    </row>
    <row r="2149" spans="1:6" x14ac:dyDescent="0.35">
      <c r="A2149" t="s">
        <v>445</v>
      </c>
      <c r="B2149">
        <v>2021</v>
      </c>
      <c r="C2149" t="s">
        <v>429</v>
      </c>
      <c r="D2149">
        <v>0</v>
      </c>
      <c r="E2149" t="s">
        <v>433</v>
      </c>
      <c r="F2149" t="s">
        <v>437</v>
      </c>
    </row>
    <row r="2150" spans="1:6" x14ac:dyDescent="0.35">
      <c r="A2150" t="s">
        <v>445</v>
      </c>
      <c r="B2150">
        <v>2021</v>
      </c>
      <c r="C2150" t="s">
        <v>430</v>
      </c>
      <c r="D2150">
        <v>0</v>
      </c>
      <c r="E2150" t="s">
        <v>433</v>
      </c>
      <c r="F2150" t="s">
        <v>437</v>
      </c>
    </row>
    <row r="2151" spans="1:6" x14ac:dyDescent="0.35">
      <c r="A2151" t="s">
        <v>445</v>
      </c>
      <c r="B2151">
        <v>2021</v>
      </c>
      <c r="C2151" t="s">
        <v>429</v>
      </c>
      <c r="D2151">
        <v>0</v>
      </c>
      <c r="E2151" t="s">
        <v>434</v>
      </c>
      <c r="F2151" t="s">
        <v>437</v>
      </c>
    </row>
    <row r="2152" spans="1:6" x14ac:dyDescent="0.35">
      <c r="A2152" t="s">
        <v>445</v>
      </c>
      <c r="B2152">
        <v>2021</v>
      </c>
      <c r="C2152" t="s">
        <v>430</v>
      </c>
      <c r="D2152">
        <v>0</v>
      </c>
      <c r="E2152" t="s">
        <v>434</v>
      </c>
      <c r="F2152" t="s">
        <v>437</v>
      </c>
    </row>
    <row r="2153" spans="1:6" x14ac:dyDescent="0.35">
      <c r="A2153" t="s">
        <v>445</v>
      </c>
      <c r="B2153">
        <v>2021</v>
      </c>
      <c r="C2153" t="s">
        <v>429</v>
      </c>
      <c r="D2153">
        <v>0</v>
      </c>
      <c r="E2153" t="s">
        <v>433</v>
      </c>
      <c r="F2153" t="s">
        <v>438</v>
      </c>
    </row>
    <row r="2154" spans="1:6" x14ac:dyDescent="0.35">
      <c r="A2154" t="s">
        <v>445</v>
      </c>
      <c r="B2154">
        <v>2021</v>
      </c>
      <c r="C2154" t="s">
        <v>430</v>
      </c>
      <c r="D2154">
        <v>0</v>
      </c>
      <c r="E2154" t="s">
        <v>433</v>
      </c>
      <c r="F2154" t="s">
        <v>438</v>
      </c>
    </row>
    <row r="2155" spans="1:6" x14ac:dyDescent="0.35">
      <c r="A2155" t="s">
        <v>445</v>
      </c>
      <c r="B2155">
        <v>2021</v>
      </c>
      <c r="C2155" t="s">
        <v>429</v>
      </c>
      <c r="D2155">
        <v>0</v>
      </c>
      <c r="E2155" t="s">
        <v>434</v>
      </c>
      <c r="F2155" t="s">
        <v>438</v>
      </c>
    </row>
    <row r="2156" spans="1:6" x14ac:dyDescent="0.35">
      <c r="A2156" t="s">
        <v>445</v>
      </c>
      <c r="B2156">
        <v>2021</v>
      </c>
      <c r="C2156" t="s">
        <v>430</v>
      </c>
      <c r="D2156">
        <v>0</v>
      </c>
      <c r="E2156" t="s">
        <v>434</v>
      </c>
      <c r="F2156" t="s">
        <v>438</v>
      </c>
    </row>
    <row r="2157" spans="1:6" x14ac:dyDescent="0.35">
      <c r="A2157" t="s">
        <v>445</v>
      </c>
      <c r="B2157">
        <v>2021</v>
      </c>
      <c r="C2157" t="s">
        <v>429</v>
      </c>
      <c r="D2157">
        <v>0</v>
      </c>
      <c r="E2157" t="s">
        <v>433</v>
      </c>
      <c r="F2157" t="s">
        <v>441</v>
      </c>
    </row>
    <row r="2158" spans="1:6" x14ac:dyDescent="0.35">
      <c r="A2158" t="s">
        <v>445</v>
      </c>
      <c r="B2158">
        <v>2021</v>
      </c>
      <c r="C2158" t="s">
        <v>430</v>
      </c>
      <c r="D2158">
        <v>0</v>
      </c>
      <c r="E2158" t="s">
        <v>433</v>
      </c>
      <c r="F2158" t="s">
        <v>441</v>
      </c>
    </row>
    <row r="2159" spans="1:6" x14ac:dyDescent="0.35">
      <c r="A2159" t="s">
        <v>445</v>
      </c>
      <c r="B2159">
        <v>2021</v>
      </c>
      <c r="C2159" t="s">
        <v>429</v>
      </c>
      <c r="D2159">
        <v>0</v>
      </c>
      <c r="E2159" t="s">
        <v>434</v>
      </c>
      <c r="F2159" t="s">
        <v>441</v>
      </c>
    </row>
    <row r="2160" spans="1:6" x14ac:dyDescent="0.35">
      <c r="A2160" t="s">
        <v>445</v>
      </c>
      <c r="B2160">
        <v>2021</v>
      </c>
      <c r="C2160" t="s">
        <v>430</v>
      </c>
      <c r="D2160">
        <v>0</v>
      </c>
      <c r="E2160" t="s">
        <v>434</v>
      </c>
      <c r="F2160" t="s">
        <v>441</v>
      </c>
    </row>
    <row r="2161" spans="1:7" x14ac:dyDescent="0.35">
      <c r="A2161" t="s">
        <v>445</v>
      </c>
      <c r="B2161">
        <v>2021</v>
      </c>
      <c r="C2161" t="s">
        <v>429</v>
      </c>
      <c r="D2161">
        <v>0</v>
      </c>
      <c r="E2161" t="s">
        <v>433</v>
      </c>
      <c r="G2161" t="s">
        <v>439</v>
      </c>
    </row>
    <row r="2162" spans="1:7" x14ac:dyDescent="0.35">
      <c r="A2162" t="s">
        <v>445</v>
      </c>
      <c r="B2162">
        <v>2021</v>
      </c>
      <c r="C2162" t="s">
        <v>430</v>
      </c>
      <c r="D2162">
        <v>0</v>
      </c>
      <c r="E2162" t="s">
        <v>433</v>
      </c>
      <c r="G2162" t="s">
        <v>439</v>
      </c>
    </row>
    <row r="2163" spans="1:7" x14ac:dyDescent="0.35">
      <c r="A2163" t="s">
        <v>445</v>
      </c>
      <c r="B2163">
        <v>2021</v>
      </c>
      <c r="C2163" t="s">
        <v>429</v>
      </c>
      <c r="D2163">
        <v>0</v>
      </c>
      <c r="E2163" t="s">
        <v>434</v>
      </c>
      <c r="G2163" t="s">
        <v>439</v>
      </c>
    </row>
    <row r="2164" spans="1:7" x14ac:dyDescent="0.35">
      <c r="A2164" t="s">
        <v>445</v>
      </c>
      <c r="B2164">
        <v>2021</v>
      </c>
      <c r="C2164" t="s">
        <v>430</v>
      </c>
      <c r="D2164">
        <v>0</v>
      </c>
      <c r="E2164" t="s">
        <v>434</v>
      </c>
      <c r="G2164" t="s">
        <v>439</v>
      </c>
    </row>
    <row r="2165" spans="1:7" x14ac:dyDescent="0.35">
      <c r="A2165" t="s">
        <v>445</v>
      </c>
      <c r="B2165">
        <v>2021</v>
      </c>
      <c r="C2165" t="s">
        <v>429</v>
      </c>
      <c r="D2165">
        <v>0</v>
      </c>
      <c r="E2165" t="s">
        <v>433</v>
      </c>
      <c r="G2165" t="s">
        <v>440</v>
      </c>
    </row>
    <row r="2166" spans="1:7" x14ac:dyDescent="0.35">
      <c r="A2166" t="s">
        <v>445</v>
      </c>
      <c r="B2166">
        <v>2021</v>
      </c>
      <c r="C2166" t="s">
        <v>430</v>
      </c>
      <c r="D2166">
        <v>0</v>
      </c>
      <c r="E2166" t="s">
        <v>433</v>
      </c>
      <c r="G2166" t="s">
        <v>440</v>
      </c>
    </row>
    <row r="2167" spans="1:7" x14ac:dyDescent="0.35">
      <c r="A2167" t="s">
        <v>445</v>
      </c>
      <c r="B2167">
        <v>2021</v>
      </c>
      <c r="C2167" t="s">
        <v>429</v>
      </c>
      <c r="D2167">
        <v>0</v>
      </c>
      <c r="E2167" t="s">
        <v>434</v>
      </c>
      <c r="G2167" t="s">
        <v>440</v>
      </c>
    </row>
    <row r="2168" spans="1:7" x14ac:dyDescent="0.35">
      <c r="A2168" t="s">
        <v>445</v>
      </c>
      <c r="B2168">
        <v>2021</v>
      </c>
      <c r="C2168" t="s">
        <v>430</v>
      </c>
      <c r="D2168">
        <v>0</v>
      </c>
      <c r="E2168" t="s">
        <v>434</v>
      </c>
      <c r="G2168" t="s">
        <v>440</v>
      </c>
    </row>
    <row r="2169" spans="1:7" x14ac:dyDescent="0.35">
      <c r="A2169" t="s">
        <v>311</v>
      </c>
      <c r="B2169">
        <v>2021</v>
      </c>
      <c r="C2169" t="s">
        <v>429</v>
      </c>
      <c r="D2169">
        <v>0</v>
      </c>
      <c r="E2169" t="s">
        <v>433</v>
      </c>
      <c r="F2169" t="s">
        <v>436</v>
      </c>
    </row>
    <row r="2170" spans="1:7" x14ac:dyDescent="0.35">
      <c r="A2170" t="s">
        <v>311</v>
      </c>
      <c r="B2170">
        <v>2021</v>
      </c>
      <c r="C2170" t="s">
        <v>430</v>
      </c>
      <c r="D2170">
        <v>0</v>
      </c>
      <c r="E2170" t="s">
        <v>433</v>
      </c>
      <c r="F2170" t="s">
        <v>436</v>
      </c>
    </row>
    <row r="2171" spans="1:7" x14ac:dyDescent="0.35">
      <c r="A2171" t="s">
        <v>311</v>
      </c>
      <c r="B2171">
        <v>2021</v>
      </c>
      <c r="C2171" t="s">
        <v>429</v>
      </c>
      <c r="D2171">
        <v>0</v>
      </c>
      <c r="E2171" t="s">
        <v>434</v>
      </c>
      <c r="F2171" t="s">
        <v>436</v>
      </c>
    </row>
    <row r="2172" spans="1:7" x14ac:dyDescent="0.35">
      <c r="A2172" t="s">
        <v>311</v>
      </c>
      <c r="B2172">
        <v>2021</v>
      </c>
      <c r="C2172" t="s">
        <v>430</v>
      </c>
      <c r="D2172">
        <v>0</v>
      </c>
      <c r="E2172" t="s">
        <v>434</v>
      </c>
      <c r="F2172" t="s">
        <v>436</v>
      </c>
    </row>
    <row r="2173" spans="1:7" x14ac:dyDescent="0.35">
      <c r="A2173" t="s">
        <v>311</v>
      </c>
      <c r="B2173">
        <v>2021</v>
      </c>
      <c r="C2173" t="s">
        <v>429</v>
      </c>
      <c r="D2173">
        <v>5</v>
      </c>
      <c r="E2173" t="s">
        <v>433</v>
      </c>
      <c r="F2173" t="s">
        <v>437</v>
      </c>
    </row>
    <row r="2174" spans="1:7" x14ac:dyDescent="0.35">
      <c r="A2174" t="s">
        <v>311</v>
      </c>
      <c r="B2174">
        <v>2021</v>
      </c>
      <c r="C2174" t="s">
        <v>430</v>
      </c>
      <c r="D2174">
        <v>3</v>
      </c>
      <c r="E2174" t="s">
        <v>433</v>
      </c>
      <c r="F2174" t="s">
        <v>437</v>
      </c>
    </row>
    <row r="2175" spans="1:7" x14ac:dyDescent="0.35">
      <c r="A2175" t="s">
        <v>311</v>
      </c>
      <c r="B2175">
        <v>2021</v>
      </c>
      <c r="C2175" t="s">
        <v>429</v>
      </c>
      <c r="D2175">
        <v>0</v>
      </c>
      <c r="E2175" t="s">
        <v>434</v>
      </c>
      <c r="F2175" t="s">
        <v>437</v>
      </c>
    </row>
    <row r="2176" spans="1:7" x14ac:dyDescent="0.35">
      <c r="A2176" t="s">
        <v>311</v>
      </c>
      <c r="B2176">
        <v>2021</v>
      </c>
      <c r="C2176" t="s">
        <v>430</v>
      </c>
      <c r="D2176">
        <v>0</v>
      </c>
      <c r="E2176" t="s">
        <v>434</v>
      </c>
      <c r="F2176" t="s">
        <v>437</v>
      </c>
    </row>
    <row r="2177" spans="1:7" x14ac:dyDescent="0.35">
      <c r="A2177" t="s">
        <v>311</v>
      </c>
      <c r="B2177">
        <v>2021</v>
      </c>
      <c r="C2177" t="s">
        <v>429</v>
      </c>
      <c r="D2177">
        <v>15</v>
      </c>
      <c r="E2177" t="s">
        <v>433</v>
      </c>
      <c r="F2177" t="s">
        <v>438</v>
      </c>
    </row>
    <row r="2178" spans="1:7" x14ac:dyDescent="0.35">
      <c r="A2178" t="s">
        <v>311</v>
      </c>
      <c r="B2178">
        <v>2021</v>
      </c>
      <c r="C2178" t="s">
        <v>430</v>
      </c>
      <c r="D2178">
        <v>3</v>
      </c>
      <c r="E2178" t="s">
        <v>433</v>
      </c>
      <c r="F2178" t="s">
        <v>438</v>
      </c>
    </row>
    <row r="2179" spans="1:7" x14ac:dyDescent="0.35">
      <c r="A2179" t="s">
        <v>311</v>
      </c>
      <c r="B2179">
        <v>2021</v>
      </c>
      <c r="C2179" t="s">
        <v>429</v>
      </c>
      <c r="D2179">
        <v>0</v>
      </c>
      <c r="E2179" t="s">
        <v>434</v>
      </c>
      <c r="F2179" t="s">
        <v>438</v>
      </c>
    </row>
    <row r="2180" spans="1:7" x14ac:dyDescent="0.35">
      <c r="A2180" t="s">
        <v>311</v>
      </c>
      <c r="B2180">
        <v>2021</v>
      </c>
      <c r="C2180" t="s">
        <v>430</v>
      </c>
      <c r="D2180">
        <v>0</v>
      </c>
      <c r="E2180" t="s">
        <v>434</v>
      </c>
      <c r="F2180" t="s">
        <v>438</v>
      </c>
    </row>
    <row r="2181" spans="1:7" x14ac:dyDescent="0.35">
      <c r="A2181" t="s">
        <v>311</v>
      </c>
      <c r="B2181">
        <v>2021</v>
      </c>
      <c r="C2181" t="s">
        <v>429</v>
      </c>
      <c r="D2181">
        <v>20</v>
      </c>
      <c r="E2181" t="s">
        <v>433</v>
      </c>
      <c r="F2181" t="s">
        <v>441</v>
      </c>
    </row>
    <row r="2182" spans="1:7" x14ac:dyDescent="0.35">
      <c r="A2182" t="s">
        <v>311</v>
      </c>
      <c r="B2182">
        <v>2021</v>
      </c>
      <c r="C2182" t="s">
        <v>430</v>
      </c>
      <c r="D2182">
        <v>1</v>
      </c>
      <c r="E2182" t="s">
        <v>433</v>
      </c>
      <c r="F2182" t="s">
        <v>441</v>
      </c>
    </row>
    <row r="2183" spans="1:7" x14ac:dyDescent="0.35">
      <c r="A2183" t="s">
        <v>311</v>
      </c>
      <c r="B2183">
        <v>2021</v>
      </c>
      <c r="C2183" t="s">
        <v>429</v>
      </c>
      <c r="D2183">
        <v>0</v>
      </c>
      <c r="E2183" t="s">
        <v>434</v>
      </c>
      <c r="F2183" t="s">
        <v>441</v>
      </c>
    </row>
    <row r="2184" spans="1:7" x14ac:dyDescent="0.35">
      <c r="A2184" t="s">
        <v>311</v>
      </c>
      <c r="B2184">
        <v>2021</v>
      </c>
      <c r="C2184" t="s">
        <v>430</v>
      </c>
      <c r="D2184">
        <v>0</v>
      </c>
      <c r="E2184" t="s">
        <v>434</v>
      </c>
      <c r="F2184" t="s">
        <v>441</v>
      </c>
    </row>
    <row r="2185" spans="1:7" x14ac:dyDescent="0.35">
      <c r="A2185" t="s">
        <v>311</v>
      </c>
      <c r="B2185">
        <v>2021</v>
      </c>
      <c r="C2185" t="s">
        <v>429</v>
      </c>
      <c r="D2185">
        <v>40</v>
      </c>
      <c r="E2185" t="s">
        <v>433</v>
      </c>
      <c r="G2185" t="s">
        <v>439</v>
      </c>
    </row>
    <row r="2186" spans="1:7" x14ac:dyDescent="0.35">
      <c r="A2186" t="s">
        <v>311</v>
      </c>
      <c r="B2186">
        <v>2021</v>
      </c>
      <c r="C2186" t="s">
        <v>430</v>
      </c>
      <c r="D2186">
        <v>7</v>
      </c>
      <c r="E2186" t="s">
        <v>433</v>
      </c>
      <c r="G2186" t="s">
        <v>439</v>
      </c>
    </row>
    <row r="2187" spans="1:7" x14ac:dyDescent="0.35">
      <c r="A2187" t="s">
        <v>311</v>
      </c>
      <c r="B2187">
        <v>2021</v>
      </c>
      <c r="C2187" t="s">
        <v>429</v>
      </c>
      <c r="D2187">
        <v>0</v>
      </c>
      <c r="E2187" t="s">
        <v>434</v>
      </c>
      <c r="G2187" t="s">
        <v>439</v>
      </c>
    </row>
    <row r="2188" spans="1:7" x14ac:dyDescent="0.35">
      <c r="A2188" t="s">
        <v>311</v>
      </c>
      <c r="B2188">
        <v>2021</v>
      </c>
      <c r="C2188" t="s">
        <v>430</v>
      </c>
      <c r="D2188">
        <v>0</v>
      </c>
      <c r="E2188" t="s">
        <v>434</v>
      </c>
      <c r="G2188" t="s">
        <v>439</v>
      </c>
    </row>
    <row r="2189" spans="1:7" x14ac:dyDescent="0.35">
      <c r="A2189" t="s">
        <v>311</v>
      </c>
      <c r="B2189">
        <v>2021</v>
      </c>
      <c r="C2189" t="s">
        <v>429</v>
      </c>
      <c r="D2189">
        <v>0</v>
      </c>
      <c r="E2189" t="s">
        <v>433</v>
      </c>
      <c r="G2189" t="s">
        <v>440</v>
      </c>
    </row>
    <row r="2190" spans="1:7" x14ac:dyDescent="0.35">
      <c r="A2190" t="s">
        <v>311</v>
      </c>
      <c r="B2190">
        <v>2021</v>
      </c>
      <c r="C2190" t="s">
        <v>430</v>
      </c>
      <c r="D2190">
        <v>0</v>
      </c>
      <c r="E2190" t="s">
        <v>433</v>
      </c>
      <c r="G2190" t="s">
        <v>440</v>
      </c>
    </row>
    <row r="2191" spans="1:7" x14ac:dyDescent="0.35">
      <c r="A2191" t="s">
        <v>311</v>
      </c>
      <c r="B2191">
        <v>2021</v>
      </c>
      <c r="C2191" t="s">
        <v>429</v>
      </c>
      <c r="D2191">
        <v>0</v>
      </c>
      <c r="E2191" t="s">
        <v>434</v>
      </c>
      <c r="G2191" t="s">
        <v>440</v>
      </c>
    </row>
    <row r="2192" spans="1:7" x14ac:dyDescent="0.35">
      <c r="A2192" t="s">
        <v>311</v>
      </c>
      <c r="B2192">
        <v>2021</v>
      </c>
      <c r="C2192" t="s">
        <v>430</v>
      </c>
      <c r="D2192">
        <v>0</v>
      </c>
      <c r="E2192" t="s">
        <v>434</v>
      </c>
      <c r="G2192" t="s">
        <v>440</v>
      </c>
    </row>
    <row r="2193" spans="1:6" x14ac:dyDescent="0.35">
      <c r="A2193" t="s">
        <v>311</v>
      </c>
      <c r="B2193">
        <v>2021</v>
      </c>
      <c r="C2193" t="s">
        <v>429</v>
      </c>
      <c r="D2193">
        <v>1</v>
      </c>
      <c r="E2193" t="s">
        <v>433</v>
      </c>
      <c r="F2193" t="s">
        <v>436</v>
      </c>
    </row>
    <row r="2194" spans="1:6" x14ac:dyDescent="0.35">
      <c r="A2194" t="s">
        <v>311</v>
      </c>
      <c r="B2194">
        <v>2021</v>
      </c>
      <c r="C2194" t="s">
        <v>430</v>
      </c>
      <c r="D2194">
        <v>0</v>
      </c>
      <c r="E2194" t="s">
        <v>433</v>
      </c>
      <c r="F2194" t="s">
        <v>436</v>
      </c>
    </row>
    <row r="2195" spans="1:6" x14ac:dyDescent="0.35">
      <c r="A2195" t="s">
        <v>311</v>
      </c>
      <c r="B2195">
        <v>2021</v>
      </c>
      <c r="C2195" t="s">
        <v>429</v>
      </c>
      <c r="D2195">
        <v>0</v>
      </c>
      <c r="E2195" t="s">
        <v>434</v>
      </c>
      <c r="F2195" t="s">
        <v>436</v>
      </c>
    </row>
    <row r="2196" spans="1:6" x14ac:dyDescent="0.35">
      <c r="A2196" t="s">
        <v>311</v>
      </c>
      <c r="B2196">
        <v>2021</v>
      </c>
      <c r="C2196" t="s">
        <v>430</v>
      </c>
      <c r="D2196">
        <v>0</v>
      </c>
      <c r="E2196" t="s">
        <v>434</v>
      </c>
      <c r="F2196" t="s">
        <v>436</v>
      </c>
    </row>
    <row r="2197" spans="1:6" x14ac:dyDescent="0.35">
      <c r="A2197" t="s">
        <v>311</v>
      </c>
      <c r="B2197">
        <v>2021</v>
      </c>
      <c r="C2197" t="s">
        <v>429</v>
      </c>
      <c r="D2197">
        <v>1</v>
      </c>
      <c r="E2197" t="s">
        <v>433</v>
      </c>
      <c r="F2197" t="s">
        <v>437</v>
      </c>
    </row>
    <row r="2198" spans="1:6" x14ac:dyDescent="0.35">
      <c r="A2198" t="s">
        <v>311</v>
      </c>
      <c r="B2198">
        <v>2021</v>
      </c>
      <c r="C2198" t="s">
        <v>430</v>
      </c>
      <c r="D2198">
        <v>0</v>
      </c>
      <c r="E2198" t="s">
        <v>433</v>
      </c>
      <c r="F2198" t="s">
        <v>437</v>
      </c>
    </row>
    <row r="2199" spans="1:6" x14ac:dyDescent="0.35">
      <c r="A2199" t="s">
        <v>311</v>
      </c>
      <c r="B2199">
        <v>2021</v>
      </c>
      <c r="C2199" t="s">
        <v>429</v>
      </c>
      <c r="D2199">
        <v>0</v>
      </c>
      <c r="E2199" t="s">
        <v>434</v>
      </c>
      <c r="F2199" t="s">
        <v>437</v>
      </c>
    </row>
    <row r="2200" spans="1:6" x14ac:dyDescent="0.35">
      <c r="A2200" t="s">
        <v>311</v>
      </c>
      <c r="B2200">
        <v>2021</v>
      </c>
      <c r="C2200" t="s">
        <v>430</v>
      </c>
      <c r="D2200">
        <v>0</v>
      </c>
      <c r="E2200" t="s">
        <v>434</v>
      </c>
      <c r="F2200" t="s">
        <v>437</v>
      </c>
    </row>
    <row r="2201" spans="1:6" x14ac:dyDescent="0.35">
      <c r="A2201" t="s">
        <v>311</v>
      </c>
      <c r="B2201">
        <v>2021</v>
      </c>
      <c r="C2201" t="s">
        <v>429</v>
      </c>
      <c r="D2201">
        <v>3</v>
      </c>
      <c r="E2201" t="s">
        <v>433</v>
      </c>
      <c r="F2201" t="s">
        <v>438</v>
      </c>
    </row>
    <row r="2202" spans="1:6" x14ac:dyDescent="0.35">
      <c r="A2202" t="s">
        <v>311</v>
      </c>
      <c r="B2202">
        <v>2021</v>
      </c>
      <c r="C2202" t="s">
        <v>430</v>
      </c>
      <c r="D2202">
        <v>0</v>
      </c>
      <c r="E2202" t="s">
        <v>433</v>
      </c>
      <c r="F2202" t="s">
        <v>438</v>
      </c>
    </row>
    <row r="2203" spans="1:6" x14ac:dyDescent="0.35">
      <c r="A2203" t="s">
        <v>311</v>
      </c>
      <c r="B2203">
        <v>2021</v>
      </c>
      <c r="C2203" t="s">
        <v>429</v>
      </c>
      <c r="D2203">
        <v>0</v>
      </c>
      <c r="E2203" t="s">
        <v>434</v>
      </c>
      <c r="F2203" t="s">
        <v>438</v>
      </c>
    </row>
    <row r="2204" spans="1:6" x14ac:dyDescent="0.35">
      <c r="A2204" t="s">
        <v>311</v>
      </c>
      <c r="B2204">
        <v>2021</v>
      </c>
      <c r="C2204" t="s">
        <v>430</v>
      </c>
      <c r="D2204">
        <v>0</v>
      </c>
      <c r="E2204" t="s">
        <v>434</v>
      </c>
      <c r="F2204" t="s">
        <v>438</v>
      </c>
    </row>
    <row r="2205" spans="1:6" x14ac:dyDescent="0.35">
      <c r="A2205" t="s">
        <v>311</v>
      </c>
      <c r="B2205">
        <v>2021</v>
      </c>
      <c r="C2205" t="s">
        <v>429</v>
      </c>
      <c r="D2205">
        <v>0</v>
      </c>
      <c r="E2205" t="s">
        <v>433</v>
      </c>
      <c r="F2205" t="s">
        <v>441</v>
      </c>
    </row>
    <row r="2206" spans="1:6" x14ac:dyDescent="0.35">
      <c r="A2206" t="s">
        <v>311</v>
      </c>
      <c r="B2206">
        <v>2021</v>
      </c>
      <c r="C2206" t="s">
        <v>430</v>
      </c>
      <c r="D2206">
        <v>1</v>
      </c>
      <c r="E2206" t="s">
        <v>433</v>
      </c>
      <c r="F2206" t="s">
        <v>441</v>
      </c>
    </row>
    <row r="2207" spans="1:6" x14ac:dyDescent="0.35">
      <c r="A2207" t="s">
        <v>311</v>
      </c>
      <c r="B2207">
        <v>2021</v>
      </c>
      <c r="C2207" t="s">
        <v>429</v>
      </c>
      <c r="D2207">
        <v>0</v>
      </c>
      <c r="E2207" t="s">
        <v>434</v>
      </c>
      <c r="F2207" t="s">
        <v>441</v>
      </c>
    </row>
    <row r="2208" spans="1:6" x14ac:dyDescent="0.35">
      <c r="A2208" t="s">
        <v>311</v>
      </c>
      <c r="B2208">
        <v>2021</v>
      </c>
      <c r="C2208" t="s">
        <v>430</v>
      </c>
      <c r="D2208">
        <v>0</v>
      </c>
      <c r="E2208" t="s">
        <v>434</v>
      </c>
      <c r="F2208" t="s">
        <v>441</v>
      </c>
    </row>
    <row r="2209" spans="1:7" x14ac:dyDescent="0.35">
      <c r="A2209" t="s">
        <v>311</v>
      </c>
      <c r="B2209">
        <v>2021</v>
      </c>
      <c r="C2209" t="s">
        <v>429</v>
      </c>
      <c r="D2209">
        <v>0</v>
      </c>
      <c r="E2209" t="s">
        <v>433</v>
      </c>
      <c r="G2209" t="s">
        <v>439</v>
      </c>
    </row>
    <row r="2210" spans="1:7" x14ac:dyDescent="0.35">
      <c r="A2210" t="s">
        <v>311</v>
      </c>
      <c r="B2210">
        <v>2021</v>
      </c>
      <c r="C2210" t="s">
        <v>430</v>
      </c>
      <c r="D2210">
        <v>0</v>
      </c>
      <c r="E2210" t="s">
        <v>433</v>
      </c>
      <c r="G2210" t="s">
        <v>439</v>
      </c>
    </row>
    <row r="2211" spans="1:7" x14ac:dyDescent="0.35">
      <c r="A2211" t="s">
        <v>311</v>
      </c>
      <c r="B2211">
        <v>2021</v>
      </c>
      <c r="C2211" t="s">
        <v>429</v>
      </c>
      <c r="D2211">
        <v>0</v>
      </c>
      <c r="E2211" t="s">
        <v>434</v>
      </c>
      <c r="G2211" t="s">
        <v>439</v>
      </c>
    </row>
    <row r="2212" spans="1:7" x14ac:dyDescent="0.35">
      <c r="A2212" t="s">
        <v>311</v>
      </c>
      <c r="B2212">
        <v>2021</v>
      </c>
      <c r="C2212" t="s">
        <v>430</v>
      </c>
      <c r="D2212">
        <v>0</v>
      </c>
      <c r="E2212" t="s">
        <v>434</v>
      </c>
      <c r="G2212" t="s">
        <v>439</v>
      </c>
    </row>
    <row r="2213" spans="1:7" x14ac:dyDescent="0.35">
      <c r="A2213" t="s">
        <v>311</v>
      </c>
      <c r="B2213">
        <v>2021</v>
      </c>
      <c r="C2213" t="s">
        <v>429</v>
      </c>
      <c r="D2213">
        <v>5</v>
      </c>
      <c r="E2213" t="s">
        <v>433</v>
      </c>
      <c r="G2213" t="s">
        <v>440</v>
      </c>
    </row>
    <row r="2214" spans="1:7" x14ac:dyDescent="0.35">
      <c r="A2214" t="s">
        <v>311</v>
      </c>
      <c r="B2214">
        <v>2021</v>
      </c>
      <c r="C2214" t="s">
        <v>430</v>
      </c>
      <c r="D2214">
        <v>1</v>
      </c>
      <c r="E2214" t="s">
        <v>433</v>
      </c>
      <c r="G2214" t="s">
        <v>440</v>
      </c>
    </row>
    <row r="2215" spans="1:7" x14ac:dyDescent="0.35">
      <c r="A2215" t="s">
        <v>311</v>
      </c>
      <c r="B2215">
        <v>2021</v>
      </c>
      <c r="C2215" t="s">
        <v>429</v>
      </c>
      <c r="D2215">
        <v>0</v>
      </c>
      <c r="E2215" t="s">
        <v>434</v>
      </c>
      <c r="G2215" t="s">
        <v>440</v>
      </c>
    </row>
    <row r="2216" spans="1:7" x14ac:dyDescent="0.35">
      <c r="A2216" t="s">
        <v>311</v>
      </c>
      <c r="B2216">
        <v>2021</v>
      </c>
      <c r="C2216" t="s">
        <v>430</v>
      </c>
      <c r="D2216">
        <v>0</v>
      </c>
      <c r="E2216" t="s">
        <v>434</v>
      </c>
      <c r="G2216" t="s">
        <v>440</v>
      </c>
    </row>
    <row r="2217" spans="1:7" x14ac:dyDescent="0.35">
      <c r="A2217" t="s">
        <v>312</v>
      </c>
      <c r="B2217">
        <v>2021</v>
      </c>
      <c r="C2217" t="s">
        <v>429</v>
      </c>
      <c r="D2217" t="s">
        <v>15</v>
      </c>
      <c r="E2217" t="s">
        <v>433</v>
      </c>
      <c r="F2217" t="s">
        <v>436</v>
      </c>
    </row>
    <row r="2218" spans="1:7" x14ac:dyDescent="0.35">
      <c r="A2218" t="s">
        <v>312</v>
      </c>
      <c r="B2218">
        <v>2021</v>
      </c>
      <c r="C2218" t="s">
        <v>430</v>
      </c>
      <c r="D2218" t="s">
        <v>15</v>
      </c>
      <c r="E2218" t="s">
        <v>433</v>
      </c>
      <c r="F2218" t="s">
        <v>436</v>
      </c>
    </row>
    <row r="2219" spans="1:7" x14ac:dyDescent="0.35">
      <c r="A2219" t="s">
        <v>312</v>
      </c>
      <c r="B2219">
        <v>2021</v>
      </c>
      <c r="C2219" t="s">
        <v>429</v>
      </c>
      <c r="D2219" t="s">
        <v>15</v>
      </c>
      <c r="E2219" t="s">
        <v>434</v>
      </c>
      <c r="F2219" t="s">
        <v>436</v>
      </c>
    </row>
    <row r="2220" spans="1:7" x14ac:dyDescent="0.35">
      <c r="A2220" t="s">
        <v>312</v>
      </c>
      <c r="B2220">
        <v>2021</v>
      </c>
      <c r="C2220" t="s">
        <v>430</v>
      </c>
      <c r="D2220" t="s">
        <v>15</v>
      </c>
      <c r="E2220" t="s">
        <v>434</v>
      </c>
      <c r="F2220" t="s">
        <v>436</v>
      </c>
    </row>
    <row r="2221" spans="1:7" x14ac:dyDescent="0.35">
      <c r="A2221" t="s">
        <v>312</v>
      </c>
      <c r="B2221">
        <v>2021</v>
      </c>
      <c r="C2221" t="s">
        <v>429</v>
      </c>
      <c r="D2221" t="s">
        <v>15</v>
      </c>
      <c r="E2221" t="s">
        <v>433</v>
      </c>
      <c r="F2221" t="s">
        <v>437</v>
      </c>
    </row>
    <row r="2222" spans="1:7" x14ac:dyDescent="0.35">
      <c r="A2222" t="s">
        <v>312</v>
      </c>
      <c r="B2222">
        <v>2021</v>
      </c>
      <c r="C2222" t="s">
        <v>430</v>
      </c>
      <c r="D2222" t="s">
        <v>15</v>
      </c>
      <c r="E2222" t="s">
        <v>433</v>
      </c>
      <c r="F2222" t="s">
        <v>437</v>
      </c>
    </row>
    <row r="2223" spans="1:7" x14ac:dyDescent="0.35">
      <c r="A2223" t="s">
        <v>312</v>
      </c>
      <c r="B2223">
        <v>2021</v>
      </c>
      <c r="C2223" t="s">
        <v>429</v>
      </c>
      <c r="D2223" t="s">
        <v>15</v>
      </c>
      <c r="E2223" t="s">
        <v>434</v>
      </c>
      <c r="F2223" t="s">
        <v>437</v>
      </c>
    </row>
    <row r="2224" spans="1:7" x14ac:dyDescent="0.35">
      <c r="A2224" t="s">
        <v>312</v>
      </c>
      <c r="B2224">
        <v>2021</v>
      </c>
      <c r="C2224" t="s">
        <v>430</v>
      </c>
      <c r="D2224" t="s">
        <v>15</v>
      </c>
      <c r="E2224" t="s">
        <v>434</v>
      </c>
      <c r="F2224" t="s">
        <v>437</v>
      </c>
    </row>
    <row r="2225" spans="1:7" x14ac:dyDescent="0.35">
      <c r="A2225" t="s">
        <v>312</v>
      </c>
      <c r="B2225">
        <v>2021</v>
      </c>
      <c r="C2225" t="s">
        <v>429</v>
      </c>
      <c r="D2225" t="s">
        <v>15</v>
      </c>
      <c r="E2225" t="s">
        <v>433</v>
      </c>
      <c r="F2225" t="s">
        <v>438</v>
      </c>
    </row>
    <row r="2226" spans="1:7" x14ac:dyDescent="0.35">
      <c r="A2226" t="s">
        <v>312</v>
      </c>
      <c r="B2226">
        <v>2021</v>
      </c>
      <c r="C2226" t="s">
        <v>430</v>
      </c>
      <c r="D2226" t="s">
        <v>15</v>
      </c>
      <c r="E2226" t="s">
        <v>433</v>
      </c>
      <c r="F2226" t="s">
        <v>438</v>
      </c>
    </row>
    <row r="2227" spans="1:7" x14ac:dyDescent="0.35">
      <c r="A2227" t="s">
        <v>312</v>
      </c>
      <c r="B2227">
        <v>2021</v>
      </c>
      <c r="C2227" t="s">
        <v>429</v>
      </c>
      <c r="D2227" t="s">
        <v>15</v>
      </c>
      <c r="E2227" t="s">
        <v>434</v>
      </c>
      <c r="F2227" t="s">
        <v>438</v>
      </c>
    </row>
    <row r="2228" spans="1:7" x14ac:dyDescent="0.35">
      <c r="A2228" t="s">
        <v>312</v>
      </c>
      <c r="B2228">
        <v>2021</v>
      </c>
      <c r="C2228" t="s">
        <v>430</v>
      </c>
      <c r="D2228" t="s">
        <v>15</v>
      </c>
      <c r="E2228" t="s">
        <v>434</v>
      </c>
      <c r="F2228" t="s">
        <v>438</v>
      </c>
    </row>
    <row r="2229" spans="1:7" x14ac:dyDescent="0.35">
      <c r="A2229" t="s">
        <v>312</v>
      </c>
      <c r="B2229">
        <v>2021</v>
      </c>
      <c r="C2229" t="s">
        <v>429</v>
      </c>
      <c r="D2229" t="s">
        <v>15</v>
      </c>
      <c r="E2229" t="s">
        <v>433</v>
      </c>
      <c r="F2229" t="s">
        <v>441</v>
      </c>
    </row>
    <row r="2230" spans="1:7" x14ac:dyDescent="0.35">
      <c r="A2230" t="s">
        <v>312</v>
      </c>
      <c r="B2230">
        <v>2021</v>
      </c>
      <c r="C2230" t="s">
        <v>430</v>
      </c>
      <c r="D2230" t="s">
        <v>15</v>
      </c>
      <c r="E2230" t="s">
        <v>433</v>
      </c>
      <c r="F2230" t="s">
        <v>441</v>
      </c>
    </row>
    <row r="2231" spans="1:7" x14ac:dyDescent="0.35">
      <c r="A2231" t="s">
        <v>312</v>
      </c>
      <c r="B2231">
        <v>2021</v>
      </c>
      <c r="C2231" t="s">
        <v>429</v>
      </c>
      <c r="D2231" t="s">
        <v>15</v>
      </c>
      <c r="E2231" t="s">
        <v>434</v>
      </c>
      <c r="F2231" t="s">
        <v>441</v>
      </c>
    </row>
    <row r="2232" spans="1:7" x14ac:dyDescent="0.35">
      <c r="A2232" t="s">
        <v>312</v>
      </c>
      <c r="B2232">
        <v>2021</v>
      </c>
      <c r="C2232" t="s">
        <v>430</v>
      </c>
      <c r="D2232" t="s">
        <v>15</v>
      </c>
      <c r="E2232" t="s">
        <v>434</v>
      </c>
      <c r="F2232" t="s">
        <v>441</v>
      </c>
    </row>
    <row r="2233" spans="1:7" x14ac:dyDescent="0.35">
      <c r="A2233" t="s">
        <v>312</v>
      </c>
      <c r="B2233">
        <v>2021</v>
      </c>
      <c r="C2233" t="s">
        <v>429</v>
      </c>
      <c r="D2233" t="s">
        <v>15</v>
      </c>
      <c r="E2233" t="s">
        <v>433</v>
      </c>
      <c r="G2233" t="s">
        <v>439</v>
      </c>
    </row>
    <row r="2234" spans="1:7" x14ac:dyDescent="0.35">
      <c r="A2234" t="s">
        <v>312</v>
      </c>
      <c r="B2234">
        <v>2021</v>
      </c>
      <c r="C2234" t="s">
        <v>430</v>
      </c>
      <c r="D2234" t="s">
        <v>15</v>
      </c>
      <c r="E2234" t="s">
        <v>433</v>
      </c>
      <c r="G2234" t="s">
        <v>439</v>
      </c>
    </row>
    <row r="2235" spans="1:7" x14ac:dyDescent="0.35">
      <c r="A2235" t="s">
        <v>312</v>
      </c>
      <c r="B2235">
        <v>2021</v>
      </c>
      <c r="C2235" t="s">
        <v>429</v>
      </c>
      <c r="D2235" t="s">
        <v>15</v>
      </c>
      <c r="E2235" t="s">
        <v>434</v>
      </c>
      <c r="G2235" t="s">
        <v>439</v>
      </c>
    </row>
    <row r="2236" spans="1:7" x14ac:dyDescent="0.35">
      <c r="A2236" t="s">
        <v>312</v>
      </c>
      <c r="B2236">
        <v>2021</v>
      </c>
      <c r="C2236" t="s">
        <v>430</v>
      </c>
      <c r="D2236" t="s">
        <v>15</v>
      </c>
      <c r="E2236" t="s">
        <v>434</v>
      </c>
      <c r="G2236" t="s">
        <v>439</v>
      </c>
    </row>
    <row r="2237" spans="1:7" x14ac:dyDescent="0.35">
      <c r="A2237" t="s">
        <v>312</v>
      </c>
      <c r="B2237">
        <v>2021</v>
      </c>
      <c r="C2237" t="s">
        <v>429</v>
      </c>
      <c r="D2237" t="s">
        <v>15</v>
      </c>
      <c r="E2237" t="s">
        <v>433</v>
      </c>
      <c r="G2237" t="s">
        <v>440</v>
      </c>
    </row>
    <row r="2238" spans="1:7" x14ac:dyDescent="0.35">
      <c r="A2238" t="s">
        <v>312</v>
      </c>
      <c r="B2238">
        <v>2021</v>
      </c>
      <c r="C2238" t="s">
        <v>430</v>
      </c>
      <c r="D2238" t="s">
        <v>15</v>
      </c>
      <c r="E2238" t="s">
        <v>433</v>
      </c>
      <c r="G2238" t="s">
        <v>440</v>
      </c>
    </row>
    <row r="2239" spans="1:7" x14ac:dyDescent="0.35">
      <c r="A2239" t="s">
        <v>312</v>
      </c>
      <c r="B2239">
        <v>2021</v>
      </c>
      <c r="C2239" t="s">
        <v>429</v>
      </c>
      <c r="D2239" t="s">
        <v>15</v>
      </c>
      <c r="E2239" t="s">
        <v>434</v>
      </c>
      <c r="G2239" t="s">
        <v>440</v>
      </c>
    </row>
    <row r="2240" spans="1:7" x14ac:dyDescent="0.35">
      <c r="A2240" t="s">
        <v>312</v>
      </c>
      <c r="B2240">
        <v>2021</v>
      </c>
      <c r="C2240" t="s">
        <v>430</v>
      </c>
      <c r="D2240" t="s">
        <v>15</v>
      </c>
      <c r="E2240" t="s">
        <v>434</v>
      </c>
      <c r="G2240" t="s">
        <v>440</v>
      </c>
    </row>
    <row r="2241" spans="1:6" x14ac:dyDescent="0.35">
      <c r="A2241" t="s">
        <v>312</v>
      </c>
      <c r="B2241">
        <v>2021</v>
      </c>
      <c r="C2241" t="s">
        <v>429</v>
      </c>
      <c r="D2241" t="s">
        <v>15</v>
      </c>
      <c r="E2241" t="s">
        <v>433</v>
      </c>
      <c r="F2241" t="s">
        <v>436</v>
      </c>
    </row>
    <row r="2242" spans="1:6" x14ac:dyDescent="0.35">
      <c r="A2242" t="s">
        <v>312</v>
      </c>
      <c r="B2242">
        <v>2021</v>
      </c>
      <c r="C2242" t="s">
        <v>430</v>
      </c>
      <c r="D2242" t="s">
        <v>15</v>
      </c>
      <c r="E2242" t="s">
        <v>433</v>
      </c>
      <c r="F2242" t="s">
        <v>436</v>
      </c>
    </row>
    <row r="2243" spans="1:6" x14ac:dyDescent="0.35">
      <c r="A2243" t="s">
        <v>312</v>
      </c>
      <c r="B2243">
        <v>2021</v>
      </c>
      <c r="C2243" t="s">
        <v>429</v>
      </c>
      <c r="D2243" t="s">
        <v>15</v>
      </c>
      <c r="E2243" t="s">
        <v>434</v>
      </c>
      <c r="F2243" t="s">
        <v>436</v>
      </c>
    </row>
    <row r="2244" spans="1:6" x14ac:dyDescent="0.35">
      <c r="A2244" t="s">
        <v>312</v>
      </c>
      <c r="B2244">
        <v>2021</v>
      </c>
      <c r="C2244" t="s">
        <v>430</v>
      </c>
      <c r="D2244" t="s">
        <v>15</v>
      </c>
      <c r="E2244" t="s">
        <v>434</v>
      </c>
      <c r="F2244" t="s">
        <v>436</v>
      </c>
    </row>
    <row r="2245" spans="1:6" x14ac:dyDescent="0.35">
      <c r="A2245" t="s">
        <v>312</v>
      </c>
      <c r="B2245">
        <v>2021</v>
      </c>
      <c r="C2245" t="s">
        <v>429</v>
      </c>
      <c r="D2245" t="s">
        <v>15</v>
      </c>
      <c r="E2245" t="s">
        <v>433</v>
      </c>
      <c r="F2245" t="s">
        <v>437</v>
      </c>
    </row>
    <row r="2246" spans="1:6" x14ac:dyDescent="0.35">
      <c r="A2246" t="s">
        <v>312</v>
      </c>
      <c r="B2246">
        <v>2021</v>
      </c>
      <c r="C2246" t="s">
        <v>430</v>
      </c>
      <c r="D2246" t="s">
        <v>15</v>
      </c>
      <c r="E2246" t="s">
        <v>433</v>
      </c>
      <c r="F2246" t="s">
        <v>437</v>
      </c>
    </row>
    <row r="2247" spans="1:6" x14ac:dyDescent="0.35">
      <c r="A2247" t="s">
        <v>312</v>
      </c>
      <c r="B2247">
        <v>2021</v>
      </c>
      <c r="C2247" t="s">
        <v>429</v>
      </c>
      <c r="D2247" t="s">
        <v>15</v>
      </c>
      <c r="E2247" t="s">
        <v>434</v>
      </c>
      <c r="F2247" t="s">
        <v>437</v>
      </c>
    </row>
    <row r="2248" spans="1:6" x14ac:dyDescent="0.35">
      <c r="A2248" t="s">
        <v>312</v>
      </c>
      <c r="B2248">
        <v>2021</v>
      </c>
      <c r="C2248" t="s">
        <v>430</v>
      </c>
      <c r="D2248" t="s">
        <v>15</v>
      </c>
      <c r="E2248" t="s">
        <v>434</v>
      </c>
      <c r="F2248" t="s">
        <v>437</v>
      </c>
    </row>
    <row r="2249" spans="1:6" x14ac:dyDescent="0.35">
      <c r="A2249" t="s">
        <v>312</v>
      </c>
      <c r="B2249">
        <v>2021</v>
      </c>
      <c r="C2249" t="s">
        <v>429</v>
      </c>
      <c r="D2249" t="s">
        <v>15</v>
      </c>
      <c r="E2249" t="s">
        <v>433</v>
      </c>
      <c r="F2249" t="s">
        <v>438</v>
      </c>
    </row>
    <row r="2250" spans="1:6" x14ac:dyDescent="0.35">
      <c r="A2250" t="s">
        <v>312</v>
      </c>
      <c r="B2250">
        <v>2021</v>
      </c>
      <c r="C2250" t="s">
        <v>430</v>
      </c>
      <c r="D2250" t="s">
        <v>15</v>
      </c>
      <c r="E2250" t="s">
        <v>433</v>
      </c>
      <c r="F2250" t="s">
        <v>438</v>
      </c>
    </row>
    <row r="2251" spans="1:6" x14ac:dyDescent="0.35">
      <c r="A2251" t="s">
        <v>312</v>
      </c>
      <c r="B2251">
        <v>2021</v>
      </c>
      <c r="C2251" t="s">
        <v>429</v>
      </c>
      <c r="D2251" t="s">
        <v>15</v>
      </c>
      <c r="E2251" t="s">
        <v>434</v>
      </c>
      <c r="F2251" t="s">
        <v>438</v>
      </c>
    </row>
    <row r="2252" spans="1:6" x14ac:dyDescent="0.35">
      <c r="A2252" t="s">
        <v>312</v>
      </c>
      <c r="B2252">
        <v>2021</v>
      </c>
      <c r="C2252" t="s">
        <v>430</v>
      </c>
      <c r="D2252" t="s">
        <v>15</v>
      </c>
      <c r="E2252" t="s">
        <v>434</v>
      </c>
      <c r="F2252" t="s">
        <v>438</v>
      </c>
    </row>
    <row r="2253" spans="1:6" x14ac:dyDescent="0.35">
      <c r="A2253" t="s">
        <v>312</v>
      </c>
      <c r="B2253">
        <v>2021</v>
      </c>
      <c r="C2253" t="s">
        <v>429</v>
      </c>
      <c r="D2253" t="s">
        <v>15</v>
      </c>
      <c r="E2253" t="s">
        <v>433</v>
      </c>
      <c r="F2253" t="s">
        <v>441</v>
      </c>
    </row>
    <row r="2254" spans="1:6" x14ac:dyDescent="0.35">
      <c r="A2254" t="s">
        <v>312</v>
      </c>
      <c r="B2254">
        <v>2021</v>
      </c>
      <c r="C2254" t="s">
        <v>430</v>
      </c>
      <c r="D2254" t="s">
        <v>15</v>
      </c>
      <c r="E2254" t="s">
        <v>433</v>
      </c>
      <c r="F2254" t="s">
        <v>441</v>
      </c>
    </row>
    <row r="2255" spans="1:6" x14ac:dyDescent="0.35">
      <c r="A2255" t="s">
        <v>312</v>
      </c>
      <c r="B2255">
        <v>2021</v>
      </c>
      <c r="C2255" t="s">
        <v>429</v>
      </c>
      <c r="D2255" t="s">
        <v>15</v>
      </c>
      <c r="E2255" t="s">
        <v>434</v>
      </c>
      <c r="F2255" t="s">
        <v>441</v>
      </c>
    </row>
    <row r="2256" spans="1:6" x14ac:dyDescent="0.35">
      <c r="A2256" t="s">
        <v>312</v>
      </c>
      <c r="B2256">
        <v>2021</v>
      </c>
      <c r="C2256" t="s">
        <v>430</v>
      </c>
      <c r="D2256" t="s">
        <v>15</v>
      </c>
      <c r="E2256" t="s">
        <v>434</v>
      </c>
      <c r="F2256" t="s">
        <v>441</v>
      </c>
    </row>
    <row r="2257" spans="1:7" x14ac:dyDescent="0.35">
      <c r="A2257" t="s">
        <v>312</v>
      </c>
      <c r="B2257">
        <v>2021</v>
      </c>
      <c r="C2257" t="s">
        <v>429</v>
      </c>
      <c r="D2257" t="s">
        <v>15</v>
      </c>
      <c r="E2257" t="s">
        <v>433</v>
      </c>
      <c r="G2257" t="s">
        <v>439</v>
      </c>
    </row>
    <row r="2258" spans="1:7" x14ac:dyDescent="0.35">
      <c r="A2258" t="s">
        <v>312</v>
      </c>
      <c r="B2258">
        <v>2021</v>
      </c>
      <c r="C2258" t="s">
        <v>430</v>
      </c>
      <c r="D2258" t="s">
        <v>15</v>
      </c>
      <c r="E2258" t="s">
        <v>433</v>
      </c>
      <c r="G2258" t="s">
        <v>439</v>
      </c>
    </row>
    <row r="2259" spans="1:7" x14ac:dyDescent="0.35">
      <c r="A2259" t="s">
        <v>312</v>
      </c>
      <c r="B2259">
        <v>2021</v>
      </c>
      <c r="C2259" t="s">
        <v>429</v>
      </c>
      <c r="D2259" t="s">
        <v>15</v>
      </c>
      <c r="E2259" t="s">
        <v>434</v>
      </c>
      <c r="G2259" t="s">
        <v>439</v>
      </c>
    </row>
    <row r="2260" spans="1:7" x14ac:dyDescent="0.35">
      <c r="A2260" t="s">
        <v>312</v>
      </c>
      <c r="B2260">
        <v>2021</v>
      </c>
      <c r="C2260" t="s">
        <v>430</v>
      </c>
      <c r="D2260" t="s">
        <v>15</v>
      </c>
      <c r="E2260" t="s">
        <v>434</v>
      </c>
      <c r="G2260" t="s">
        <v>439</v>
      </c>
    </row>
    <row r="2261" spans="1:7" x14ac:dyDescent="0.35">
      <c r="A2261" t="s">
        <v>312</v>
      </c>
      <c r="B2261">
        <v>2021</v>
      </c>
      <c r="C2261" t="s">
        <v>429</v>
      </c>
      <c r="D2261" t="s">
        <v>15</v>
      </c>
      <c r="E2261" t="s">
        <v>433</v>
      </c>
      <c r="G2261" t="s">
        <v>440</v>
      </c>
    </row>
    <row r="2262" spans="1:7" x14ac:dyDescent="0.35">
      <c r="A2262" t="s">
        <v>312</v>
      </c>
      <c r="B2262">
        <v>2021</v>
      </c>
      <c r="C2262" t="s">
        <v>430</v>
      </c>
      <c r="D2262" t="s">
        <v>15</v>
      </c>
      <c r="E2262" t="s">
        <v>433</v>
      </c>
      <c r="G2262" t="s">
        <v>440</v>
      </c>
    </row>
    <row r="2263" spans="1:7" x14ac:dyDescent="0.35">
      <c r="A2263" t="s">
        <v>312</v>
      </c>
      <c r="B2263">
        <v>2021</v>
      </c>
      <c r="C2263" t="s">
        <v>429</v>
      </c>
      <c r="D2263" t="s">
        <v>15</v>
      </c>
      <c r="E2263" t="s">
        <v>434</v>
      </c>
      <c r="G2263" t="s">
        <v>440</v>
      </c>
    </row>
    <row r="2264" spans="1:7" x14ac:dyDescent="0.35">
      <c r="A2264" t="s">
        <v>312</v>
      </c>
      <c r="B2264">
        <v>2021</v>
      </c>
      <c r="C2264" t="s">
        <v>430</v>
      </c>
      <c r="D2264" t="s">
        <v>15</v>
      </c>
      <c r="E2264" t="s">
        <v>434</v>
      </c>
      <c r="G2264" t="s">
        <v>440</v>
      </c>
    </row>
    <row r="2265" spans="1:7" x14ac:dyDescent="0.35">
      <c r="A2265" t="s">
        <v>316</v>
      </c>
      <c r="B2265">
        <v>2021</v>
      </c>
      <c r="C2265" t="s">
        <v>429</v>
      </c>
      <c r="D2265">
        <v>1</v>
      </c>
      <c r="E2265" t="s">
        <v>433</v>
      </c>
      <c r="F2265" t="s">
        <v>436</v>
      </c>
    </row>
    <row r="2266" spans="1:7" x14ac:dyDescent="0.35">
      <c r="A2266" t="s">
        <v>316</v>
      </c>
      <c r="B2266">
        <v>2021</v>
      </c>
      <c r="C2266" t="s">
        <v>430</v>
      </c>
      <c r="D2266">
        <v>0</v>
      </c>
      <c r="E2266" t="s">
        <v>433</v>
      </c>
      <c r="F2266" t="s">
        <v>436</v>
      </c>
    </row>
    <row r="2267" spans="1:7" x14ac:dyDescent="0.35">
      <c r="A2267" t="s">
        <v>316</v>
      </c>
      <c r="B2267">
        <v>2021</v>
      </c>
      <c r="C2267" t="s">
        <v>429</v>
      </c>
      <c r="D2267">
        <v>0</v>
      </c>
      <c r="E2267" t="s">
        <v>434</v>
      </c>
      <c r="F2267" t="s">
        <v>436</v>
      </c>
    </row>
    <row r="2268" spans="1:7" x14ac:dyDescent="0.35">
      <c r="A2268" t="s">
        <v>316</v>
      </c>
      <c r="B2268">
        <v>2021</v>
      </c>
      <c r="C2268" t="s">
        <v>430</v>
      </c>
      <c r="D2268">
        <v>0</v>
      </c>
      <c r="E2268" t="s">
        <v>434</v>
      </c>
      <c r="F2268" t="s">
        <v>436</v>
      </c>
    </row>
    <row r="2269" spans="1:7" x14ac:dyDescent="0.35">
      <c r="A2269" t="s">
        <v>316</v>
      </c>
      <c r="B2269">
        <v>2021</v>
      </c>
      <c r="C2269" t="s">
        <v>429</v>
      </c>
      <c r="D2269">
        <v>9</v>
      </c>
      <c r="E2269" t="s">
        <v>433</v>
      </c>
      <c r="F2269" t="s">
        <v>437</v>
      </c>
    </row>
    <row r="2270" spans="1:7" x14ac:dyDescent="0.35">
      <c r="A2270" t="s">
        <v>316</v>
      </c>
      <c r="B2270">
        <v>2021</v>
      </c>
      <c r="C2270" t="s">
        <v>430</v>
      </c>
      <c r="D2270">
        <v>1</v>
      </c>
      <c r="E2270" t="s">
        <v>433</v>
      </c>
      <c r="F2270" t="s">
        <v>437</v>
      </c>
    </row>
    <row r="2271" spans="1:7" x14ac:dyDescent="0.35">
      <c r="A2271" t="s">
        <v>316</v>
      </c>
      <c r="B2271">
        <v>2021</v>
      </c>
      <c r="C2271" t="s">
        <v>429</v>
      </c>
      <c r="D2271">
        <v>4</v>
      </c>
      <c r="E2271" t="s">
        <v>434</v>
      </c>
      <c r="F2271" t="s">
        <v>437</v>
      </c>
    </row>
    <row r="2272" spans="1:7" x14ac:dyDescent="0.35">
      <c r="A2272" t="s">
        <v>316</v>
      </c>
      <c r="B2272">
        <v>2021</v>
      </c>
      <c r="C2272" t="s">
        <v>430</v>
      </c>
      <c r="D2272">
        <v>0</v>
      </c>
      <c r="E2272" t="s">
        <v>434</v>
      </c>
      <c r="F2272" t="s">
        <v>437</v>
      </c>
    </row>
    <row r="2273" spans="1:7" x14ac:dyDescent="0.35">
      <c r="A2273" t="s">
        <v>316</v>
      </c>
      <c r="B2273">
        <v>2021</v>
      </c>
      <c r="C2273" t="s">
        <v>429</v>
      </c>
      <c r="D2273">
        <v>201</v>
      </c>
      <c r="E2273" t="s">
        <v>433</v>
      </c>
      <c r="F2273" t="s">
        <v>438</v>
      </c>
    </row>
    <row r="2274" spans="1:7" x14ac:dyDescent="0.35">
      <c r="A2274" t="s">
        <v>316</v>
      </c>
      <c r="B2274">
        <v>2021</v>
      </c>
      <c r="C2274" t="s">
        <v>430</v>
      </c>
      <c r="D2274">
        <v>9</v>
      </c>
      <c r="E2274" t="s">
        <v>433</v>
      </c>
      <c r="F2274" t="s">
        <v>438</v>
      </c>
    </row>
    <row r="2275" spans="1:7" x14ac:dyDescent="0.35">
      <c r="A2275" t="s">
        <v>316</v>
      </c>
      <c r="B2275">
        <v>2021</v>
      </c>
      <c r="C2275" t="s">
        <v>429</v>
      </c>
      <c r="D2275">
        <v>4</v>
      </c>
      <c r="E2275" t="s">
        <v>434</v>
      </c>
      <c r="F2275" t="s">
        <v>438</v>
      </c>
    </row>
    <row r="2276" spans="1:7" x14ac:dyDescent="0.35">
      <c r="A2276" t="s">
        <v>316</v>
      </c>
      <c r="B2276">
        <v>2021</v>
      </c>
      <c r="C2276" t="s">
        <v>430</v>
      </c>
      <c r="D2276">
        <v>0</v>
      </c>
      <c r="E2276" t="s">
        <v>434</v>
      </c>
      <c r="F2276" t="s">
        <v>438</v>
      </c>
    </row>
    <row r="2277" spans="1:7" x14ac:dyDescent="0.35">
      <c r="A2277" t="s">
        <v>316</v>
      </c>
      <c r="B2277">
        <v>2021</v>
      </c>
      <c r="C2277" t="s">
        <v>429</v>
      </c>
      <c r="D2277">
        <v>483</v>
      </c>
      <c r="E2277" t="s">
        <v>433</v>
      </c>
      <c r="F2277" t="s">
        <v>441</v>
      </c>
    </row>
    <row r="2278" spans="1:7" x14ac:dyDescent="0.35">
      <c r="A2278" t="s">
        <v>316</v>
      </c>
      <c r="B2278">
        <v>2021</v>
      </c>
      <c r="C2278" t="s">
        <v>430</v>
      </c>
      <c r="D2278">
        <v>10</v>
      </c>
      <c r="E2278" t="s">
        <v>433</v>
      </c>
      <c r="F2278" t="s">
        <v>441</v>
      </c>
    </row>
    <row r="2279" spans="1:7" x14ac:dyDescent="0.35">
      <c r="A2279" t="s">
        <v>316</v>
      </c>
      <c r="B2279">
        <v>2021</v>
      </c>
      <c r="C2279" t="s">
        <v>429</v>
      </c>
      <c r="D2279">
        <v>7</v>
      </c>
      <c r="E2279" t="s">
        <v>434</v>
      </c>
      <c r="F2279" t="s">
        <v>441</v>
      </c>
    </row>
    <row r="2280" spans="1:7" x14ac:dyDescent="0.35">
      <c r="A2280" t="s">
        <v>316</v>
      </c>
      <c r="B2280">
        <v>2021</v>
      </c>
      <c r="C2280" t="s">
        <v>430</v>
      </c>
      <c r="D2280">
        <v>0</v>
      </c>
      <c r="E2280" t="s">
        <v>434</v>
      </c>
      <c r="F2280" t="s">
        <v>441</v>
      </c>
    </row>
    <row r="2281" spans="1:7" x14ac:dyDescent="0.35">
      <c r="A2281" t="s">
        <v>316</v>
      </c>
      <c r="B2281">
        <v>2021</v>
      </c>
      <c r="C2281" t="s">
        <v>429</v>
      </c>
      <c r="D2281">
        <v>433</v>
      </c>
      <c r="E2281" t="s">
        <v>433</v>
      </c>
      <c r="G2281" t="s">
        <v>439</v>
      </c>
    </row>
    <row r="2282" spans="1:7" x14ac:dyDescent="0.35">
      <c r="A2282" t="s">
        <v>316</v>
      </c>
      <c r="B2282">
        <v>2021</v>
      </c>
      <c r="C2282" t="s">
        <v>430</v>
      </c>
      <c r="D2282">
        <v>17</v>
      </c>
      <c r="E2282" t="s">
        <v>433</v>
      </c>
      <c r="G2282" t="s">
        <v>439</v>
      </c>
    </row>
    <row r="2283" spans="1:7" x14ac:dyDescent="0.35">
      <c r="A2283" t="s">
        <v>316</v>
      </c>
      <c r="B2283">
        <v>2021</v>
      </c>
      <c r="C2283" t="s">
        <v>429</v>
      </c>
      <c r="D2283">
        <v>15</v>
      </c>
      <c r="E2283" t="s">
        <v>434</v>
      </c>
      <c r="G2283" t="s">
        <v>439</v>
      </c>
    </row>
    <row r="2284" spans="1:7" x14ac:dyDescent="0.35">
      <c r="A2284" t="s">
        <v>316</v>
      </c>
      <c r="B2284">
        <v>2021</v>
      </c>
      <c r="C2284" t="s">
        <v>430</v>
      </c>
      <c r="D2284">
        <v>0</v>
      </c>
      <c r="E2284" t="s">
        <v>434</v>
      </c>
      <c r="G2284" t="s">
        <v>439</v>
      </c>
    </row>
    <row r="2285" spans="1:7" x14ac:dyDescent="0.35">
      <c r="A2285" t="s">
        <v>316</v>
      </c>
      <c r="B2285">
        <v>2021</v>
      </c>
      <c r="C2285" t="s">
        <v>429</v>
      </c>
      <c r="D2285">
        <v>261</v>
      </c>
      <c r="E2285" t="s">
        <v>433</v>
      </c>
      <c r="G2285" t="s">
        <v>440</v>
      </c>
    </row>
    <row r="2286" spans="1:7" x14ac:dyDescent="0.35">
      <c r="A2286" t="s">
        <v>316</v>
      </c>
      <c r="B2286">
        <v>2021</v>
      </c>
      <c r="C2286" t="s">
        <v>430</v>
      </c>
      <c r="D2286">
        <v>3</v>
      </c>
      <c r="E2286" t="s">
        <v>433</v>
      </c>
      <c r="G2286" t="s">
        <v>440</v>
      </c>
    </row>
    <row r="2287" spans="1:7" x14ac:dyDescent="0.35">
      <c r="A2287" t="s">
        <v>316</v>
      </c>
      <c r="B2287">
        <v>2021</v>
      </c>
      <c r="C2287" t="s">
        <v>429</v>
      </c>
      <c r="D2287">
        <v>0</v>
      </c>
      <c r="E2287" t="s">
        <v>434</v>
      </c>
      <c r="G2287" t="s">
        <v>440</v>
      </c>
    </row>
    <row r="2288" spans="1:7" x14ac:dyDescent="0.35">
      <c r="A2288" t="s">
        <v>316</v>
      </c>
      <c r="B2288">
        <v>2021</v>
      </c>
      <c r="C2288" t="s">
        <v>430</v>
      </c>
      <c r="D2288">
        <v>0</v>
      </c>
      <c r="E2288" t="s">
        <v>434</v>
      </c>
      <c r="G2288" t="s">
        <v>440</v>
      </c>
    </row>
    <row r="2289" spans="1:6" x14ac:dyDescent="0.35">
      <c r="A2289" t="s">
        <v>316</v>
      </c>
      <c r="B2289">
        <v>2021</v>
      </c>
      <c r="C2289" t="s">
        <v>429</v>
      </c>
      <c r="D2289">
        <v>0</v>
      </c>
      <c r="E2289" t="s">
        <v>433</v>
      </c>
      <c r="F2289" t="s">
        <v>436</v>
      </c>
    </row>
    <row r="2290" spans="1:6" x14ac:dyDescent="0.35">
      <c r="A2290" t="s">
        <v>316</v>
      </c>
      <c r="B2290">
        <v>2021</v>
      </c>
      <c r="C2290" t="s">
        <v>430</v>
      </c>
      <c r="D2290">
        <v>0</v>
      </c>
      <c r="E2290" t="s">
        <v>433</v>
      </c>
      <c r="F2290" t="s">
        <v>436</v>
      </c>
    </row>
    <row r="2291" spans="1:6" x14ac:dyDescent="0.35">
      <c r="A2291" t="s">
        <v>316</v>
      </c>
      <c r="B2291">
        <v>2021</v>
      </c>
      <c r="C2291" t="s">
        <v>429</v>
      </c>
      <c r="D2291">
        <v>0</v>
      </c>
      <c r="E2291" t="s">
        <v>434</v>
      </c>
      <c r="F2291" t="s">
        <v>436</v>
      </c>
    </row>
    <row r="2292" spans="1:6" x14ac:dyDescent="0.35">
      <c r="A2292" t="s">
        <v>316</v>
      </c>
      <c r="B2292">
        <v>2021</v>
      </c>
      <c r="C2292" t="s">
        <v>430</v>
      </c>
      <c r="D2292">
        <v>0</v>
      </c>
      <c r="E2292" t="s">
        <v>434</v>
      </c>
      <c r="F2292" t="s">
        <v>436</v>
      </c>
    </row>
    <row r="2293" spans="1:6" x14ac:dyDescent="0.35">
      <c r="A2293" t="s">
        <v>316</v>
      </c>
      <c r="B2293">
        <v>2021</v>
      </c>
      <c r="C2293" t="s">
        <v>429</v>
      </c>
      <c r="D2293">
        <v>0</v>
      </c>
      <c r="E2293" t="s">
        <v>433</v>
      </c>
      <c r="F2293" t="s">
        <v>437</v>
      </c>
    </row>
    <row r="2294" spans="1:6" x14ac:dyDescent="0.35">
      <c r="A2294" t="s">
        <v>316</v>
      </c>
      <c r="B2294">
        <v>2021</v>
      </c>
      <c r="C2294" t="s">
        <v>430</v>
      </c>
      <c r="D2294">
        <v>0</v>
      </c>
      <c r="E2294" t="s">
        <v>433</v>
      </c>
      <c r="F2294" t="s">
        <v>437</v>
      </c>
    </row>
    <row r="2295" spans="1:6" x14ac:dyDescent="0.35">
      <c r="A2295" t="s">
        <v>316</v>
      </c>
      <c r="B2295">
        <v>2021</v>
      </c>
      <c r="C2295" t="s">
        <v>429</v>
      </c>
      <c r="D2295">
        <v>0</v>
      </c>
      <c r="E2295" t="s">
        <v>434</v>
      </c>
      <c r="F2295" t="s">
        <v>437</v>
      </c>
    </row>
    <row r="2296" spans="1:6" x14ac:dyDescent="0.35">
      <c r="A2296" t="s">
        <v>316</v>
      </c>
      <c r="B2296">
        <v>2021</v>
      </c>
      <c r="C2296" t="s">
        <v>430</v>
      </c>
      <c r="D2296">
        <v>0</v>
      </c>
      <c r="E2296" t="s">
        <v>434</v>
      </c>
      <c r="F2296" t="s">
        <v>437</v>
      </c>
    </row>
    <row r="2297" spans="1:6" x14ac:dyDescent="0.35">
      <c r="A2297" t="s">
        <v>316</v>
      </c>
      <c r="B2297">
        <v>2021</v>
      </c>
      <c r="C2297" t="s">
        <v>429</v>
      </c>
      <c r="D2297">
        <v>0</v>
      </c>
      <c r="E2297" t="s">
        <v>433</v>
      </c>
      <c r="F2297" t="s">
        <v>438</v>
      </c>
    </row>
    <row r="2298" spans="1:6" x14ac:dyDescent="0.35">
      <c r="A2298" t="s">
        <v>316</v>
      </c>
      <c r="B2298">
        <v>2021</v>
      </c>
      <c r="C2298" t="s">
        <v>430</v>
      </c>
      <c r="D2298">
        <v>0</v>
      </c>
      <c r="E2298" t="s">
        <v>433</v>
      </c>
      <c r="F2298" t="s">
        <v>438</v>
      </c>
    </row>
    <row r="2299" spans="1:6" x14ac:dyDescent="0.35">
      <c r="A2299" t="s">
        <v>316</v>
      </c>
      <c r="B2299">
        <v>2021</v>
      </c>
      <c r="C2299" t="s">
        <v>429</v>
      </c>
      <c r="D2299">
        <v>0</v>
      </c>
      <c r="E2299" t="s">
        <v>434</v>
      </c>
      <c r="F2299" t="s">
        <v>438</v>
      </c>
    </row>
    <row r="2300" spans="1:6" x14ac:dyDescent="0.35">
      <c r="A2300" t="s">
        <v>316</v>
      </c>
      <c r="B2300">
        <v>2021</v>
      </c>
      <c r="C2300" t="s">
        <v>430</v>
      </c>
      <c r="D2300">
        <v>0</v>
      </c>
      <c r="E2300" t="s">
        <v>434</v>
      </c>
      <c r="F2300" t="s">
        <v>438</v>
      </c>
    </row>
    <row r="2301" spans="1:6" x14ac:dyDescent="0.35">
      <c r="A2301" t="s">
        <v>316</v>
      </c>
      <c r="B2301">
        <v>2021</v>
      </c>
      <c r="C2301" t="s">
        <v>429</v>
      </c>
      <c r="D2301">
        <v>0</v>
      </c>
      <c r="E2301" t="s">
        <v>433</v>
      </c>
      <c r="F2301" t="s">
        <v>441</v>
      </c>
    </row>
    <row r="2302" spans="1:6" x14ac:dyDescent="0.35">
      <c r="A2302" t="s">
        <v>316</v>
      </c>
      <c r="B2302">
        <v>2021</v>
      </c>
      <c r="C2302" t="s">
        <v>430</v>
      </c>
      <c r="D2302">
        <v>0</v>
      </c>
      <c r="E2302" t="s">
        <v>433</v>
      </c>
      <c r="F2302" t="s">
        <v>441</v>
      </c>
    </row>
    <row r="2303" spans="1:6" x14ac:dyDescent="0.35">
      <c r="A2303" t="s">
        <v>316</v>
      </c>
      <c r="B2303">
        <v>2021</v>
      </c>
      <c r="C2303" t="s">
        <v>429</v>
      </c>
      <c r="D2303">
        <v>0</v>
      </c>
      <c r="E2303" t="s">
        <v>434</v>
      </c>
      <c r="F2303" t="s">
        <v>441</v>
      </c>
    </row>
    <row r="2304" spans="1:6" x14ac:dyDescent="0.35">
      <c r="A2304" t="s">
        <v>316</v>
      </c>
      <c r="B2304">
        <v>2021</v>
      </c>
      <c r="C2304" t="s">
        <v>430</v>
      </c>
      <c r="D2304">
        <v>0</v>
      </c>
      <c r="E2304" t="s">
        <v>434</v>
      </c>
      <c r="F2304" t="s">
        <v>441</v>
      </c>
    </row>
    <row r="2305" spans="1:7" x14ac:dyDescent="0.35">
      <c r="A2305" t="s">
        <v>316</v>
      </c>
      <c r="B2305">
        <v>2021</v>
      </c>
      <c r="C2305" t="s">
        <v>429</v>
      </c>
      <c r="D2305">
        <v>0</v>
      </c>
      <c r="E2305" t="s">
        <v>433</v>
      </c>
      <c r="G2305" t="s">
        <v>439</v>
      </c>
    </row>
    <row r="2306" spans="1:7" x14ac:dyDescent="0.35">
      <c r="A2306" t="s">
        <v>316</v>
      </c>
      <c r="B2306">
        <v>2021</v>
      </c>
      <c r="C2306" t="s">
        <v>430</v>
      </c>
      <c r="D2306">
        <v>0</v>
      </c>
      <c r="E2306" t="s">
        <v>433</v>
      </c>
      <c r="G2306" t="s">
        <v>439</v>
      </c>
    </row>
    <row r="2307" spans="1:7" x14ac:dyDescent="0.35">
      <c r="A2307" t="s">
        <v>316</v>
      </c>
      <c r="B2307">
        <v>2021</v>
      </c>
      <c r="C2307" t="s">
        <v>429</v>
      </c>
      <c r="D2307">
        <v>0</v>
      </c>
      <c r="E2307" t="s">
        <v>434</v>
      </c>
      <c r="G2307" t="s">
        <v>439</v>
      </c>
    </row>
    <row r="2308" spans="1:7" x14ac:dyDescent="0.35">
      <c r="A2308" t="s">
        <v>316</v>
      </c>
      <c r="B2308">
        <v>2021</v>
      </c>
      <c r="C2308" t="s">
        <v>430</v>
      </c>
      <c r="D2308">
        <v>0</v>
      </c>
      <c r="E2308" t="s">
        <v>434</v>
      </c>
      <c r="G2308" t="s">
        <v>439</v>
      </c>
    </row>
    <row r="2309" spans="1:7" x14ac:dyDescent="0.35">
      <c r="A2309" t="s">
        <v>316</v>
      </c>
      <c r="B2309">
        <v>2021</v>
      </c>
      <c r="C2309" t="s">
        <v>429</v>
      </c>
      <c r="D2309">
        <v>0</v>
      </c>
      <c r="E2309" t="s">
        <v>433</v>
      </c>
      <c r="G2309" t="s">
        <v>440</v>
      </c>
    </row>
    <row r="2310" spans="1:7" x14ac:dyDescent="0.35">
      <c r="A2310" t="s">
        <v>316</v>
      </c>
      <c r="B2310">
        <v>2021</v>
      </c>
      <c r="C2310" t="s">
        <v>430</v>
      </c>
      <c r="D2310">
        <v>0</v>
      </c>
      <c r="E2310" t="s">
        <v>433</v>
      </c>
      <c r="G2310" t="s">
        <v>440</v>
      </c>
    </row>
    <row r="2311" spans="1:7" x14ac:dyDescent="0.35">
      <c r="A2311" t="s">
        <v>316</v>
      </c>
      <c r="B2311">
        <v>2021</v>
      </c>
      <c r="C2311" t="s">
        <v>429</v>
      </c>
      <c r="D2311">
        <v>0</v>
      </c>
      <c r="E2311" t="s">
        <v>434</v>
      </c>
      <c r="G2311" t="s">
        <v>440</v>
      </c>
    </row>
    <row r="2312" spans="1:7" x14ac:dyDescent="0.35">
      <c r="A2312" t="s">
        <v>316</v>
      </c>
      <c r="B2312">
        <v>2021</v>
      </c>
      <c r="C2312" t="s">
        <v>430</v>
      </c>
      <c r="D2312">
        <v>0</v>
      </c>
      <c r="E2312" t="s">
        <v>434</v>
      </c>
      <c r="G2312" t="s">
        <v>440</v>
      </c>
    </row>
    <row r="2313" spans="1:7" x14ac:dyDescent="0.35">
      <c r="A2313" t="s">
        <v>317</v>
      </c>
      <c r="B2313">
        <v>2021</v>
      </c>
      <c r="C2313" t="s">
        <v>429</v>
      </c>
      <c r="D2313">
        <v>2</v>
      </c>
      <c r="E2313" t="s">
        <v>433</v>
      </c>
      <c r="F2313" t="s">
        <v>436</v>
      </c>
    </row>
    <row r="2314" spans="1:7" x14ac:dyDescent="0.35">
      <c r="A2314" t="s">
        <v>317</v>
      </c>
      <c r="B2314">
        <v>2021</v>
      </c>
      <c r="C2314" t="s">
        <v>430</v>
      </c>
      <c r="D2314">
        <v>0</v>
      </c>
      <c r="E2314" t="s">
        <v>433</v>
      </c>
      <c r="F2314" t="s">
        <v>436</v>
      </c>
    </row>
    <row r="2315" spans="1:7" x14ac:dyDescent="0.35">
      <c r="A2315" t="s">
        <v>317</v>
      </c>
      <c r="B2315">
        <v>2021</v>
      </c>
      <c r="C2315" t="s">
        <v>429</v>
      </c>
      <c r="D2315">
        <v>10</v>
      </c>
      <c r="E2315" t="s">
        <v>434</v>
      </c>
      <c r="F2315" t="s">
        <v>436</v>
      </c>
    </row>
    <row r="2316" spans="1:7" x14ac:dyDescent="0.35">
      <c r="A2316" t="s">
        <v>317</v>
      </c>
      <c r="B2316">
        <v>2021</v>
      </c>
      <c r="C2316" t="s">
        <v>430</v>
      </c>
      <c r="D2316">
        <v>0</v>
      </c>
      <c r="E2316" t="s">
        <v>434</v>
      </c>
      <c r="F2316" t="s">
        <v>436</v>
      </c>
    </row>
    <row r="2317" spans="1:7" x14ac:dyDescent="0.35">
      <c r="A2317" t="s">
        <v>317</v>
      </c>
      <c r="B2317">
        <v>2021</v>
      </c>
      <c r="C2317" t="s">
        <v>429</v>
      </c>
      <c r="D2317">
        <v>8</v>
      </c>
      <c r="E2317" t="s">
        <v>433</v>
      </c>
      <c r="F2317" t="s">
        <v>437</v>
      </c>
    </row>
    <row r="2318" spans="1:7" x14ac:dyDescent="0.35">
      <c r="A2318" t="s">
        <v>317</v>
      </c>
      <c r="B2318">
        <v>2021</v>
      </c>
      <c r="C2318" t="s">
        <v>430</v>
      </c>
      <c r="D2318">
        <v>4</v>
      </c>
      <c r="E2318" t="s">
        <v>433</v>
      </c>
      <c r="F2318" t="s">
        <v>437</v>
      </c>
    </row>
    <row r="2319" spans="1:7" x14ac:dyDescent="0.35">
      <c r="A2319" t="s">
        <v>317</v>
      </c>
      <c r="B2319">
        <v>2021</v>
      </c>
      <c r="C2319" t="s">
        <v>429</v>
      </c>
      <c r="D2319">
        <v>1</v>
      </c>
      <c r="E2319" t="s">
        <v>434</v>
      </c>
      <c r="F2319" t="s">
        <v>437</v>
      </c>
    </row>
    <row r="2320" spans="1:7" x14ac:dyDescent="0.35">
      <c r="A2320" t="s">
        <v>317</v>
      </c>
      <c r="B2320">
        <v>2021</v>
      </c>
      <c r="C2320" t="s">
        <v>430</v>
      </c>
      <c r="D2320">
        <v>0</v>
      </c>
      <c r="E2320" t="s">
        <v>434</v>
      </c>
      <c r="F2320" t="s">
        <v>437</v>
      </c>
    </row>
    <row r="2321" spans="1:7" x14ac:dyDescent="0.35">
      <c r="A2321" t="s">
        <v>317</v>
      </c>
      <c r="B2321">
        <v>2021</v>
      </c>
      <c r="C2321" t="s">
        <v>429</v>
      </c>
      <c r="D2321">
        <v>42</v>
      </c>
      <c r="E2321" t="s">
        <v>433</v>
      </c>
      <c r="F2321" t="s">
        <v>438</v>
      </c>
    </row>
    <row r="2322" spans="1:7" x14ac:dyDescent="0.35">
      <c r="A2322" t="s">
        <v>317</v>
      </c>
      <c r="B2322">
        <v>2021</v>
      </c>
      <c r="C2322" t="s">
        <v>430</v>
      </c>
      <c r="D2322">
        <v>12</v>
      </c>
      <c r="E2322" t="s">
        <v>433</v>
      </c>
      <c r="F2322" t="s">
        <v>438</v>
      </c>
    </row>
    <row r="2323" spans="1:7" x14ac:dyDescent="0.35">
      <c r="A2323" t="s">
        <v>317</v>
      </c>
      <c r="B2323">
        <v>2021</v>
      </c>
      <c r="C2323" t="s">
        <v>429</v>
      </c>
      <c r="D2323">
        <v>0</v>
      </c>
      <c r="E2323" t="s">
        <v>434</v>
      </c>
      <c r="F2323" t="s">
        <v>438</v>
      </c>
    </row>
    <row r="2324" spans="1:7" x14ac:dyDescent="0.35">
      <c r="A2324" t="s">
        <v>317</v>
      </c>
      <c r="B2324">
        <v>2021</v>
      </c>
      <c r="C2324" t="s">
        <v>430</v>
      </c>
      <c r="D2324">
        <v>0</v>
      </c>
      <c r="E2324" t="s">
        <v>434</v>
      </c>
      <c r="F2324" t="s">
        <v>438</v>
      </c>
    </row>
    <row r="2325" spans="1:7" x14ac:dyDescent="0.35">
      <c r="A2325" t="s">
        <v>317</v>
      </c>
      <c r="B2325">
        <v>2021</v>
      </c>
      <c r="C2325" t="s">
        <v>429</v>
      </c>
      <c r="D2325">
        <v>350</v>
      </c>
      <c r="E2325" t="s">
        <v>433</v>
      </c>
      <c r="F2325" t="s">
        <v>441</v>
      </c>
    </row>
    <row r="2326" spans="1:7" x14ac:dyDescent="0.35">
      <c r="A2326" t="s">
        <v>317</v>
      </c>
      <c r="B2326">
        <v>2021</v>
      </c>
      <c r="C2326" t="s">
        <v>430</v>
      </c>
      <c r="D2326">
        <v>19</v>
      </c>
      <c r="E2326" t="s">
        <v>433</v>
      </c>
      <c r="F2326" t="s">
        <v>441</v>
      </c>
    </row>
    <row r="2327" spans="1:7" x14ac:dyDescent="0.35">
      <c r="A2327" t="s">
        <v>317</v>
      </c>
      <c r="B2327">
        <v>2021</v>
      </c>
      <c r="C2327" t="s">
        <v>429</v>
      </c>
      <c r="D2327">
        <v>0</v>
      </c>
      <c r="E2327" t="s">
        <v>434</v>
      </c>
      <c r="F2327" t="s">
        <v>441</v>
      </c>
    </row>
    <row r="2328" spans="1:7" x14ac:dyDescent="0.35">
      <c r="A2328" t="s">
        <v>317</v>
      </c>
      <c r="B2328">
        <v>2021</v>
      </c>
      <c r="C2328" t="s">
        <v>430</v>
      </c>
      <c r="D2328">
        <v>0</v>
      </c>
      <c r="E2328" t="s">
        <v>434</v>
      </c>
      <c r="F2328" t="s">
        <v>441</v>
      </c>
    </row>
    <row r="2329" spans="1:7" x14ac:dyDescent="0.35">
      <c r="A2329" t="s">
        <v>317</v>
      </c>
      <c r="B2329">
        <v>2021</v>
      </c>
      <c r="C2329" t="s">
        <v>429</v>
      </c>
      <c r="D2329">
        <v>393</v>
      </c>
      <c r="E2329" t="s">
        <v>433</v>
      </c>
      <c r="G2329" t="s">
        <v>439</v>
      </c>
    </row>
    <row r="2330" spans="1:7" x14ac:dyDescent="0.35">
      <c r="A2330" t="s">
        <v>317</v>
      </c>
      <c r="B2330">
        <v>2021</v>
      </c>
      <c r="C2330" t="s">
        <v>430</v>
      </c>
      <c r="D2330">
        <v>30</v>
      </c>
      <c r="E2330" t="s">
        <v>433</v>
      </c>
      <c r="G2330" t="s">
        <v>439</v>
      </c>
    </row>
    <row r="2331" spans="1:7" x14ac:dyDescent="0.35">
      <c r="A2331" t="s">
        <v>317</v>
      </c>
      <c r="B2331">
        <v>2021</v>
      </c>
      <c r="C2331" t="s">
        <v>429</v>
      </c>
      <c r="D2331">
        <v>11</v>
      </c>
      <c r="E2331" t="s">
        <v>434</v>
      </c>
      <c r="G2331" t="s">
        <v>439</v>
      </c>
    </row>
    <row r="2332" spans="1:7" x14ac:dyDescent="0.35">
      <c r="A2332" t="s">
        <v>317</v>
      </c>
      <c r="B2332">
        <v>2021</v>
      </c>
      <c r="C2332" t="s">
        <v>430</v>
      </c>
      <c r="D2332">
        <v>0</v>
      </c>
      <c r="E2332" t="s">
        <v>434</v>
      </c>
      <c r="G2332" t="s">
        <v>439</v>
      </c>
    </row>
    <row r="2333" spans="1:7" x14ac:dyDescent="0.35">
      <c r="A2333" t="s">
        <v>317</v>
      </c>
      <c r="B2333">
        <v>2021</v>
      </c>
      <c r="C2333" t="s">
        <v>429</v>
      </c>
      <c r="D2333">
        <v>9</v>
      </c>
      <c r="E2333" t="s">
        <v>433</v>
      </c>
      <c r="G2333" t="s">
        <v>440</v>
      </c>
    </row>
    <row r="2334" spans="1:7" x14ac:dyDescent="0.35">
      <c r="A2334" t="s">
        <v>317</v>
      </c>
      <c r="B2334">
        <v>2021</v>
      </c>
      <c r="C2334" t="s">
        <v>430</v>
      </c>
      <c r="D2334">
        <v>5</v>
      </c>
      <c r="E2334" t="s">
        <v>433</v>
      </c>
      <c r="G2334" t="s">
        <v>440</v>
      </c>
    </row>
    <row r="2335" spans="1:7" x14ac:dyDescent="0.35">
      <c r="A2335" t="s">
        <v>317</v>
      </c>
      <c r="B2335">
        <v>2021</v>
      </c>
      <c r="C2335" t="s">
        <v>429</v>
      </c>
      <c r="D2335">
        <v>0</v>
      </c>
      <c r="E2335" t="s">
        <v>434</v>
      </c>
      <c r="G2335" t="s">
        <v>440</v>
      </c>
    </row>
    <row r="2336" spans="1:7" x14ac:dyDescent="0.35">
      <c r="A2336" t="s">
        <v>317</v>
      </c>
      <c r="B2336">
        <v>2021</v>
      </c>
      <c r="C2336" t="s">
        <v>430</v>
      </c>
      <c r="D2336">
        <v>0</v>
      </c>
      <c r="E2336" t="s">
        <v>434</v>
      </c>
      <c r="G2336" t="s">
        <v>440</v>
      </c>
    </row>
    <row r="2337" spans="1:6" x14ac:dyDescent="0.35">
      <c r="A2337" t="s">
        <v>317</v>
      </c>
      <c r="B2337">
        <v>2021</v>
      </c>
      <c r="C2337" t="s">
        <v>429</v>
      </c>
      <c r="D2337">
        <v>0</v>
      </c>
      <c r="E2337" t="s">
        <v>433</v>
      </c>
      <c r="F2337" t="s">
        <v>436</v>
      </c>
    </row>
    <row r="2338" spans="1:6" x14ac:dyDescent="0.35">
      <c r="A2338" t="s">
        <v>317</v>
      </c>
      <c r="B2338">
        <v>2021</v>
      </c>
      <c r="C2338" t="s">
        <v>430</v>
      </c>
      <c r="D2338">
        <v>0</v>
      </c>
      <c r="E2338" t="s">
        <v>433</v>
      </c>
      <c r="F2338" t="s">
        <v>436</v>
      </c>
    </row>
    <row r="2339" spans="1:6" x14ac:dyDescent="0.35">
      <c r="A2339" t="s">
        <v>317</v>
      </c>
      <c r="B2339">
        <v>2021</v>
      </c>
      <c r="C2339" t="s">
        <v>429</v>
      </c>
      <c r="D2339">
        <v>0</v>
      </c>
      <c r="E2339" t="s">
        <v>434</v>
      </c>
      <c r="F2339" t="s">
        <v>436</v>
      </c>
    </row>
    <row r="2340" spans="1:6" x14ac:dyDescent="0.35">
      <c r="A2340" t="s">
        <v>317</v>
      </c>
      <c r="B2340">
        <v>2021</v>
      </c>
      <c r="C2340" t="s">
        <v>430</v>
      </c>
      <c r="D2340">
        <v>0</v>
      </c>
      <c r="E2340" t="s">
        <v>434</v>
      </c>
      <c r="F2340" t="s">
        <v>436</v>
      </c>
    </row>
    <row r="2341" spans="1:6" x14ac:dyDescent="0.35">
      <c r="A2341" t="s">
        <v>317</v>
      </c>
      <c r="B2341">
        <v>2021</v>
      </c>
      <c r="C2341" t="s">
        <v>429</v>
      </c>
      <c r="D2341">
        <v>0</v>
      </c>
      <c r="E2341" t="s">
        <v>433</v>
      </c>
      <c r="F2341" t="s">
        <v>437</v>
      </c>
    </row>
    <row r="2342" spans="1:6" x14ac:dyDescent="0.35">
      <c r="A2342" t="s">
        <v>317</v>
      </c>
      <c r="B2342">
        <v>2021</v>
      </c>
      <c r="C2342" t="s">
        <v>430</v>
      </c>
      <c r="D2342">
        <v>0</v>
      </c>
      <c r="E2342" t="s">
        <v>433</v>
      </c>
      <c r="F2342" t="s">
        <v>437</v>
      </c>
    </row>
    <row r="2343" spans="1:6" x14ac:dyDescent="0.35">
      <c r="A2343" t="s">
        <v>317</v>
      </c>
      <c r="B2343">
        <v>2021</v>
      </c>
      <c r="C2343" t="s">
        <v>429</v>
      </c>
      <c r="D2343">
        <v>0</v>
      </c>
      <c r="E2343" t="s">
        <v>434</v>
      </c>
      <c r="F2343" t="s">
        <v>437</v>
      </c>
    </row>
    <row r="2344" spans="1:6" x14ac:dyDescent="0.35">
      <c r="A2344" t="s">
        <v>317</v>
      </c>
      <c r="B2344">
        <v>2021</v>
      </c>
      <c r="C2344" t="s">
        <v>430</v>
      </c>
      <c r="D2344">
        <v>0</v>
      </c>
      <c r="E2344" t="s">
        <v>434</v>
      </c>
      <c r="F2344" t="s">
        <v>437</v>
      </c>
    </row>
    <row r="2345" spans="1:6" x14ac:dyDescent="0.35">
      <c r="A2345" t="s">
        <v>317</v>
      </c>
      <c r="B2345">
        <v>2021</v>
      </c>
      <c r="C2345" t="s">
        <v>429</v>
      </c>
      <c r="D2345">
        <v>0</v>
      </c>
      <c r="E2345" t="s">
        <v>433</v>
      </c>
      <c r="F2345" t="s">
        <v>438</v>
      </c>
    </row>
    <row r="2346" spans="1:6" x14ac:dyDescent="0.35">
      <c r="A2346" t="s">
        <v>317</v>
      </c>
      <c r="B2346">
        <v>2021</v>
      </c>
      <c r="C2346" t="s">
        <v>430</v>
      </c>
      <c r="D2346">
        <v>0</v>
      </c>
      <c r="E2346" t="s">
        <v>433</v>
      </c>
      <c r="F2346" t="s">
        <v>438</v>
      </c>
    </row>
    <row r="2347" spans="1:6" x14ac:dyDescent="0.35">
      <c r="A2347" t="s">
        <v>317</v>
      </c>
      <c r="B2347">
        <v>2021</v>
      </c>
      <c r="C2347" t="s">
        <v>429</v>
      </c>
      <c r="D2347">
        <v>0</v>
      </c>
      <c r="E2347" t="s">
        <v>434</v>
      </c>
      <c r="F2347" t="s">
        <v>438</v>
      </c>
    </row>
    <row r="2348" spans="1:6" x14ac:dyDescent="0.35">
      <c r="A2348" t="s">
        <v>317</v>
      </c>
      <c r="B2348">
        <v>2021</v>
      </c>
      <c r="C2348" t="s">
        <v>430</v>
      </c>
      <c r="D2348">
        <v>0</v>
      </c>
      <c r="E2348" t="s">
        <v>434</v>
      </c>
      <c r="F2348" t="s">
        <v>438</v>
      </c>
    </row>
    <row r="2349" spans="1:6" x14ac:dyDescent="0.35">
      <c r="A2349" t="s">
        <v>317</v>
      </c>
      <c r="B2349">
        <v>2021</v>
      </c>
      <c r="C2349" t="s">
        <v>429</v>
      </c>
      <c r="D2349">
        <v>0</v>
      </c>
      <c r="E2349" t="s">
        <v>433</v>
      </c>
      <c r="F2349" t="s">
        <v>441</v>
      </c>
    </row>
    <row r="2350" spans="1:6" x14ac:dyDescent="0.35">
      <c r="A2350" t="s">
        <v>317</v>
      </c>
      <c r="B2350">
        <v>2021</v>
      </c>
      <c r="C2350" t="s">
        <v>430</v>
      </c>
      <c r="D2350">
        <v>0</v>
      </c>
      <c r="E2350" t="s">
        <v>433</v>
      </c>
      <c r="F2350" t="s">
        <v>441</v>
      </c>
    </row>
    <row r="2351" spans="1:6" x14ac:dyDescent="0.35">
      <c r="A2351" t="s">
        <v>317</v>
      </c>
      <c r="B2351">
        <v>2021</v>
      </c>
      <c r="C2351" t="s">
        <v>429</v>
      </c>
      <c r="D2351">
        <v>0</v>
      </c>
      <c r="E2351" t="s">
        <v>434</v>
      </c>
      <c r="F2351" t="s">
        <v>441</v>
      </c>
    </row>
    <row r="2352" spans="1:6" x14ac:dyDescent="0.35">
      <c r="A2352" t="s">
        <v>317</v>
      </c>
      <c r="B2352">
        <v>2021</v>
      </c>
      <c r="C2352" t="s">
        <v>430</v>
      </c>
      <c r="D2352">
        <v>0</v>
      </c>
      <c r="E2352" t="s">
        <v>434</v>
      </c>
      <c r="F2352" t="s">
        <v>441</v>
      </c>
    </row>
    <row r="2353" spans="1:7" x14ac:dyDescent="0.35">
      <c r="A2353" t="s">
        <v>317</v>
      </c>
      <c r="B2353">
        <v>2021</v>
      </c>
      <c r="C2353" t="s">
        <v>429</v>
      </c>
      <c r="D2353">
        <v>0</v>
      </c>
      <c r="E2353" t="s">
        <v>433</v>
      </c>
      <c r="G2353" t="s">
        <v>439</v>
      </c>
    </row>
    <row r="2354" spans="1:7" x14ac:dyDescent="0.35">
      <c r="A2354" t="s">
        <v>317</v>
      </c>
      <c r="B2354">
        <v>2021</v>
      </c>
      <c r="C2354" t="s">
        <v>430</v>
      </c>
      <c r="D2354">
        <v>0</v>
      </c>
      <c r="E2354" t="s">
        <v>433</v>
      </c>
      <c r="G2354" t="s">
        <v>439</v>
      </c>
    </row>
    <row r="2355" spans="1:7" x14ac:dyDescent="0.35">
      <c r="A2355" t="s">
        <v>317</v>
      </c>
      <c r="B2355">
        <v>2021</v>
      </c>
      <c r="C2355" t="s">
        <v>429</v>
      </c>
      <c r="D2355">
        <v>0</v>
      </c>
      <c r="E2355" t="s">
        <v>434</v>
      </c>
      <c r="G2355" t="s">
        <v>439</v>
      </c>
    </row>
    <row r="2356" spans="1:7" x14ac:dyDescent="0.35">
      <c r="A2356" t="s">
        <v>317</v>
      </c>
      <c r="B2356">
        <v>2021</v>
      </c>
      <c r="C2356" t="s">
        <v>430</v>
      </c>
      <c r="D2356">
        <v>0</v>
      </c>
      <c r="E2356" t="s">
        <v>434</v>
      </c>
      <c r="G2356" t="s">
        <v>439</v>
      </c>
    </row>
    <row r="2357" spans="1:7" x14ac:dyDescent="0.35">
      <c r="A2357" t="s">
        <v>317</v>
      </c>
      <c r="B2357">
        <v>2021</v>
      </c>
      <c r="C2357" t="s">
        <v>429</v>
      </c>
      <c r="D2357">
        <v>0</v>
      </c>
      <c r="E2357" t="s">
        <v>433</v>
      </c>
      <c r="G2357" t="s">
        <v>440</v>
      </c>
    </row>
    <row r="2358" spans="1:7" x14ac:dyDescent="0.35">
      <c r="A2358" t="s">
        <v>317</v>
      </c>
      <c r="B2358">
        <v>2021</v>
      </c>
      <c r="C2358" t="s">
        <v>430</v>
      </c>
      <c r="D2358">
        <v>0</v>
      </c>
      <c r="E2358" t="s">
        <v>433</v>
      </c>
      <c r="G2358" t="s">
        <v>440</v>
      </c>
    </row>
    <row r="2359" spans="1:7" x14ac:dyDescent="0.35">
      <c r="A2359" t="s">
        <v>317</v>
      </c>
      <c r="B2359">
        <v>2021</v>
      </c>
      <c r="C2359" t="s">
        <v>429</v>
      </c>
      <c r="D2359">
        <v>0</v>
      </c>
      <c r="E2359" t="s">
        <v>434</v>
      </c>
      <c r="G2359" t="s">
        <v>440</v>
      </c>
    </row>
    <row r="2360" spans="1:7" x14ac:dyDescent="0.35">
      <c r="A2360" t="s">
        <v>317</v>
      </c>
      <c r="B2360">
        <v>2021</v>
      </c>
      <c r="C2360" t="s">
        <v>430</v>
      </c>
      <c r="D2360">
        <v>0</v>
      </c>
      <c r="E2360" t="s">
        <v>434</v>
      </c>
      <c r="G2360" t="s">
        <v>440</v>
      </c>
    </row>
    <row r="2361" spans="1:7" x14ac:dyDescent="0.35">
      <c r="A2361" t="s">
        <v>328</v>
      </c>
      <c r="B2361">
        <v>2021</v>
      </c>
      <c r="C2361" t="s">
        <v>429</v>
      </c>
      <c r="D2361">
        <v>3</v>
      </c>
      <c r="E2361" t="s">
        <v>433</v>
      </c>
      <c r="F2361" t="s">
        <v>436</v>
      </c>
    </row>
    <row r="2362" spans="1:7" x14ac:dyDescent="0.35">
      <c r="A2362" t="s">
        <v>328</v>
      </c>
      <c r="B2362">
        <v>2021</v>
      </c>
      <c r="C2362" t="s">
        <v>430</v>
      </c>
      <c r="D2362">
        <v>0</v>
      </c>
      <c r="E2362" t="s">
        <v>433</v>
      </c>
      <c r="F2362" t="s">
        <v>436</v>
      </c>
    </row>
    <row r="2363" spans="1:7" x14ac:dyDescent="0.35">
      <c r="A2363" t="s">
        <v>328</v>
      </c>
      <c r="B2363">
        <v>2021</v>
      </c>
      <c r="C2363" t="s">
        <v>429</v>
      </c>
      <c r="D2363">
        <v>0</v>
      </c>
      <c r="E2363" t="s">
        <v>434</v>
      </c>
      <c r="F2363" t="s">
        <v>436</v>
      </c>
    </row>
    <row r="2364" spans="1:7" x14ac:dyDescent="0.35">
      <c r="A2364" t="s">
        <v>328</v>
      </c>
      <c r="B2364">
        <v>2021</v>
      </c>
      <c r="C2364" t="s">
        <v>430</v>
      </c>
      <c r="D2364">
        <v>0</v>
      </c>
      <c r="E2364" t="s">
        <v>434</v>
      </c>
      <c r="F2364" t="s">
        <v>436</v>
      </c>
    </row>
    <row r="2365" spans="1:7" x14ac:dyDescent="0.35">
      <c r="A2365" t="s">
        <v>328</v>
      </c>
      <c r="B2365">
        <v>2021</v>
      </c>
      <c r="C2365" t="s">
        <v>429</v>
      </c>
      <c r="D2365">
        <v>8</v>
      </c>
      <c r="E2365" t="s">
        <v>433</v>
      </c>
      <c r="F2365" t="s">
        <v>437</v>
      </c>
    </row>
    <row r="2366" spans="1:7" x14ac:dyDescent="0.35">
      <c r="A2366" t="s">
        <v>328</v>
      </c>
      <c r="B2366">
        <v>2021</v>
      </c>
      <c r="C2366" t="s">
        <v>430</v>
      </c>
      <c r="D2366">
        <v>0</v>
      </c>
      <c r="E2366" t="s">
        <v>433</v>
      </c>
      <c r="F2366" t="s">
        <v>437</v>
      </c>
    </row>
    <row r="2367" spans="1:7" x14ac:dyDescent="0.35">
      <c r="A2367" t="s">
        <v>328</v>
      </c>
      <c r="B2367">
        <v>2021</v>
      </c>
      <c r="C2367" t="s">
        <v>429</v>
      </c>
      <c r="D2367">
        <v>0</v>
      </c>
      <c r="E2367" t="s">
        <v>434</v>
      </c>
      <c r="F2367" t="s">
        <v>437</v>
      </c>
    </row>
    <row r="2368" spans="1:7" x14ac:dyDescent="0.35">
      <c r="A2368" t="s">
        <v>328</v>
      </c>
      <c r="B2368">
        <v>2021</v>
      </c>
      <c r="C2368" t="s">
        <v>430</v>
      </c>
      <c r="D2368">
        <v>0</v>
      </c>
      <c r="E2368" t="s">
        <v>434</v>
      </c>
      <c r="F2368" t="s">
        <v>437</v>
      </c>
    </row>
    <row r="2369" spans="1:7" x14ac:dyDescent="0.35">
      <c r="A2369" t="s">
        <v>328</v>
      </c>
      <c r="B2369">
        <v>2021</v>
      </c>
      <c r="C2369" t="s">
        <v>429</v>
      </c>
      <c r="D2369">
        <v>22</v>
      </c>
      <c r="E2369" t="s">
        <v>433</v>
      </c>
      <c r="F2369" t="s">
        <v>438</v>
      </c>
    </row>
    <row r="2370" spans="1:7" x14ac:dyDescent="0.35">
      <c r="A2370" t="s">
        <v>328</v>
      </c>
      <c r="B2370">
        <v>2021</v>
      </c>
      <c r="C2370" t="s">
        <v>430</v>
      </c>
      <c r="D2370">
        <v>0</v>
      </c>
      <c r="E2370" t="s">
        <v>433</v>
      </c>
      <c r="F2370" t="s">
        <v>438</v>
      </c>
    </row>
    <row r="2371" spans="1:7" x14ac:dyDescent="0.35">
      <c r="A2371" t="s">
        <v>328</v>
      </c>
      <c r="B2371">
        <v>2021</v>
      </c>
      <c r="C2371" t="s">
        <v>429</v>
      </c>
      <c r="D2371">
        <v>0</v>
      </c>
      <c r="E2371" t="s">
        <v>434</v>
      </c>
      <c r="F2371" t="s">
        <v>438</v>
      </c>
    </row>
    <row r="2372" spans="1:7" x14ac:dyDescent="0.35">
      <c r="A2372" t="s">
        <v>328</v>
      </c>
      <c r="B2372">
        <v>2021</v>
      </c>
      <c r="C2372" t="s">
        <v>430</v>
      </c>
      <c r="D2372">
        <v>0</v>
      </c>
      <c r="E2372" t="s">
        <v>434</v>
      </c>
      <c r="F2372" t="s">
        <v>438</v>
      </c>
    </row>
    <row r="2373" spans="1:7" x14ac:dyDescent="0.35">
      <c r="A2373" t="s">
        <v>328</v>
      </c>
      <c r="B2373">
        <v>2021</v>
      </c>
      <c r="C2373" t="s">
        <v>429</v>
      </c>
      <c r="D2373">
        <v>53</v>
      </c>
      <c r="E2373" t="s">
        <v>433</v>
      </c>
      <c r="F2373" t="s">
        <v>441</v>
      </c>
    </row>
    <row r="2374" spans="1:7" x14ac:dyDescent="0.35">
      <c r="A2374" t="s">
        <v>328</v>
      </c>
      <c r="B2374">
        <v>2021</v>
      </c>
      <c r="C2374" t="s">
        <v>430</v>
      </c>
      <c r="D2374">
        <v>1</v>
      </c>
      <c r="E2374" t="s">
        <v>433</v>
      </c>
      <c r="F2374" t="s">
        <v>441</v>
      </c>
    </row>
    <row r="2375" spans="1:7" x14ac:dyDescent="0.35">
      <c r="A2375" t="s">
        <v>328</v>
      </c>
      <c r="B2375">
        <v>2021</v>
      </c>
      <c r="C2375" t="s">
        <v>429</v>
      </c>
      <c r="D2375">
        <v>0</v>
      </c>
      <c r="E2375" t="s">
        <v>434</v>
      </c>
      <c r="F2375" t="s">
        <v>441</v>
      </c>
    </row>
    <row r="2376" spans="1:7" x14ac:dyDescent="0.35">
      <c r="A2376" t="s">
        <v>328</v>
      </c>
      <c r="B2376">
        <v>2021</v>
      </c>
      <c r="C2376" t="s">
        <v>430</v>
      </c>
      <c r="D2376">
        <v>0</v>
      </c>
      <c r="E2376" t="s">
        <v>434</v>
      </c>
      <c r="F2376" t="s">
        <v>441</v>
      </c>
    </row>
    <row r="2377" spans="1:7" x14ac:dyDescent="0.35">
      <c r="A2377" t="s">
        <v>328</v>
      </c>
      <c r="B2377">
        <v>2021</v>
      </c>
      <c r="C2377" t="s">
        <v>429</v>
      </c>
      <c r="D2377">
        <v>79</v>
      </c>
      <c r="E2377" t="s">
        <v>433</v>
      </c>
      <c r="G2377" t="s">
        <v>439</v>
      </c>
    </row>
    <row r="2378" spans="1:7" x14ac:dyDescent="0.35">
      <c r="A2378" t="s">
        <v>328</v>
      </c>
      <c r="B2378">
        <v>2021</v>
      </c>
      <c r="C2378" t="s">
        <v>430</v>
      </c>
      <c r="D2378">
        <v>0</v>
      </c>
      <c r="E2378" t="s">
        <v>433</v>
      </c>
      <c r="G2378" t="s">
        <v>439</v>
      </c>
    </row>
    <row r="2379" spans="1:7" x14ac:dyDescent="0.35">
      <c r="A2379" t="s">
        <v>328</v>
      </c>
      <c r="B2379">
        <v>2021</v>
      </c>
      <c r="C2379" t="s">
        <v>429</v>
      </c>
      <c r="D2379">
        <v>0</v>
      </c>
      <c r="E2379" t="s">
        <v>434</v>
      </c>
      <c r="G2379" t="s">
        <v>439</v>
      </c>
    </row>
    <row r="2380" spans="1:7" x14ac:dyDescent="0.35">
      <c r="A2380" t="s">
        <v>328</v>
      </c>
      <c r="B2380">
        <v>2021</v>
      </c>
      <c r="C2380" t="s">
        <v>430</v>
      </c>
      <c r="D2380">
        <v>0</v>
      </c>
      <c r="E2380" t="s">
        <v>434</v>
      </c>
      <c r="G2380" t="s">
        <v>439</v>
      </c>
    </row>
    <row r="2381" spans="1:7" x14ac:dyDescent="0.35">
      <c r="A2381" t="s">
        <v>328</v>
      </c>
      <c r="B2381">
        <v>2021</v>
      </c>
      <c r="C2381" t="s">
        <v>429</v>
      </c>
      <c r="D2381">
        <v>7</v>
      </c>
      <c r="E2381" t="s">
        <v>433</v>
      </c>
      <c r="G2381" t="s">
        <v>440</v>
      </c>
    </row>
    <row r="2382" spans="1:7" x14ac:dyDescent="0.35">
      <c r="A2382" t="s">
        <v>328</v>
      </c>
      <c r="B2382">
        <v>2021</v>
      </c>
      <c r="C2382" t="s">
        <v>430</v>
      </c>
      <c r="D2382">
        <v>1</v>
      </c>
      <c r="E2382" t="s">
        <v>433</v>
      </c>
      <c r="G2382" t="s">
        <v>440</v>
      </c>
    </row>
    <row r="2383" spans="1:7" x14ac:dyDescent="0.35">
      <c r="A2383" t="s">
        <v>328</v>
      </c>
      <c r="B2383">
        <v>2021</v>
      </c>
      <c r="C2383" t="s">
        <v>429</v>
      </c>
      <c r="D2383">
        <v>0</v>
      </c>
      <c r="E2383" t="s">
        <v>434</v>
      </c>
      <c r="G2383" t="s">
        <v>440</v>
      </c>
    </row>
    <row r="2384" spans="1:7" x14ac:dyDescent="0.35">
      <c r="A2384" t="s">
        <v>328</v>
      </c>
      <c r="B2384">
        <v>2021</v>
      </c>
      <c r="C2384" t="s">
        <v>430</v>
      </c>
      <c r="D2384">
        <v>0</v>
      </c>
      <c r="E2384" t="s">
        <v>434</v>
      </c>
      <c r="G2384" t="s">
        <v>440</v>
      </c>
    </row>
    <row r="2385" spans="1:6" x14ac:dyDescent="0.35">
      <c r="A2385" t="s">
        <v>328</v>
      </c>
      <c r="B2385">
        <v>2021</v>
      </c>
      <c r="C2385" t="s">
        <v>429</v>
      </c>
      <c r="D2385">
        <v>0</v>
      </c>
      <c r="E2385" t="s">
        <v>433</v>
      </c>
      <c r="F2385" t="s">
        <v>436</v>
      </c>
    </row>
    <row r="2386" spans="1:6" x14ac:dyDescent="0.35">
      <c r="A2386" t="s">
        <v>328</v>
      </c>
      <c r="B2386">
        <v>2021</v>
      </c>
      <c r="C2386" t="s">
        <v>430</v>
      </c>
      <c r="D2386">
        <v>0</v>
      </c>
      <c r="E2386" t="s">
        <v>433</v>
      </c>
      <c r="F2386" t="s">
        <v>436</v>
      </c>
    </row>
    <row r="2387" spans="1:6" x14ac:dyDescent="0.35">
      <c r="A2387" t="s">
        <v>328</v>
      </c>
      <c r="B2387">
        <v>2021</v>
      </c>
      <c r="C2387" t="s">
        <v>429</v>
      </c>
      <c r="D2387">
        <v>0</v>
      </c>
      <c r="E2387" t="s">
        <v>434</v>
      </c>
      <c r="F2387" t="s">
        <v>436</v>
      </c>
    </row>
    <row r="2388" spans="1:6" x14ac:dyDescent="0.35">
      <c r="A2388" t="s">
        <v>328</v>
      </c>
      <c r="B2388">
        <v>2021</v>
      </c>
      <c r="C2388" t="s">
        <v>430</v>
      </c>
      <c r="D2388">
        <v>0</v>
      </c>
      <c r="E2388" t="s">
        <v>434</v>
      </c>
      <c r="F2388" t="s">
        <v>436</v>
      </c>
    </row>
    <row r="2389" spans="1:6" x14ac:dyDescent="0.35">
      <c r="A2389" t="s">
        <v>328</v>
      </c>
      <c r="B2389">
        <v>2021</v>
      </c>
      <c r="C2389" t="s">
        <v>429</v>
      </c>
      <c r="D2389">
        <v>0</v>
      </c>
      <c r="E2389" t="s">
        <v>433</v>
      </c>
      <c r="F2389" t="s">
        <v>437</v>
      </c>
    </row>
    <row r="2390" spans="1:6" x14ac:dyDescent="0.35">
      <c r="A2390" t="s">
        <v>328</v>
      </c>
      <c r="B2390">
        <v>2021</v>
      </c>
      <c r="C2390" t="s">
        <v>430</v>
      </c>
      <c r="D2390">
        <v>0</v>
      </c>
      <c r="E2390" t="s">
        <v>433</v>
      </c>
      <c r="F2390" t="s">
        <v>437</v>
      </c>
    </row>
    <row r="2391" spans="1:6" x14ac:dyDescent="0.35">
      <c r="A2391" t="s">
        <v>328</v>
      </c>
      <c r="B2391">
        <v>2021</v>
      </c>
      <c r="C2391" t="s">
        <v>429</v>
      </c>
      <c r="D2391">
        <v>0</v>
      </c>
      <c r="E2391" t="s">
        <v>434</v>
      </c>
      <c r="F2391" t="s">
        <v>437</v>
      </c>
    </row>
    <row r="2392" spans="1:6" x14ac:dyDescent="0.35">
      <c r="A2392" t="s">
        <v>328</v>
      </c>
      <c r="B2392">
        <v>2021</v>
      </c>
      <c r="C2392" t="s">
        <v>430</v>
      </c>
      <c r="D2392">
        <v>0</v>
      </c>
      <c r="E2392" t="s">
        <v>434</v>
      </c>
      <c r="F2392" t="s">
        <v>437</v>
      </c>
    </row>
    <row r="2393" spans="1:6" x14ac:dyDescent="0.35">
      <c r="A2393" t="s">
        <v>328</v>
      </c>
      <c r="B2393">
        <v>2021</v>
      </c>
      <c r="C2393" t="s">
        <v>429</v>
      </c>
      <c r="D2393">
        <v>0</v>
      </c>
      <c r="E2393" t="s">
        <v>433</v>
      </c>
      <c r="F2393" t="s">
        <v>438</v>
      </c>
    </row>
    <row r="2394" spans="1:6" x14ac:dyDescent="0.35">
      <c r="A2394" t="s">
        <v>328</v>
      </c>
      <c r="B2394">
        <v>2021</v>
      </c>
      <c r="C2394" t="s">
        <v>430</v>
      </c>
      <c r="D2394">
        <v>0</v>
      </c>
      <c r="E2394" t="s">
        <v>433</v>
      </c>
      <c r="F2394" t="s">
        <v>438</v>
      </c>
    </row>
    <row r="2395" spans="1:6" x14ac:dyDescent="0.35">
      <c r="A2395" t="s">
        <v>328</v>
      </c>
      <c r="B2395">
        <v>2021</v>
      </c>
      <c r="C2395" t="s">
        <v>429</v>
      </c>
      <c r="D2395">
        <v>0</v>
      </c>
      <c r="E2395" t="s">
        <v>434</v>
      </c>
      <c r="F2395" t="s">
        <v>438</v>
      </c>
    </row>
    <row r="2396" spans="1:6" x14ac:dyDescent="0.35">
      <c r="A2396" t="s">
        <v>328</v>
      </c>
      <c r="B2396">
        <v>2021</v>
      </c>
      <c r="C2396" t="s">
        <v>430</v>
      </c>
      <c r="D2396">
        <v>0</v>
      </c>
      <c r="E2396" t="s">
        <v>434</v>
      </c>
      <c r="F2396" t="s">
        <v>438</v>
      </c>
    </row>
    <row r="2397" spans="1:6" x14ac:dyDescent="0.35">
      <c r="A2397" t="s">
        <v>328</v>
      </c>
      <c r="B2397">
        <v>2021</v>
      </c>
      <c r="C2397" t="s">
        <v>429</v>
      </c>
      <c r="D2397">
        <v>0</v>
      </c>
      <c r="E2397" t="s">
        <v>433</v>
      </c>
      <c r="F2397" t="s">
        <v>441</v>
      </c>
    </row>
    <row r="2398" spans="1:6" x14ac:dyDescent="0.35">
      <c r="A2398" t="s">
        <v>328</v>
      </c>
      <c r="B2398">
        <v>2021</v>
      </c>
      <c r="C2398" t="s">
        <v>430</v>
      </c>
      <c r="D2398">
        <v>0</v>
      </c>
      <c r="E2398" t="s">
        <v>433</v>
      </c>
      <c r="F2398" t="s">
        <v>441</v>
      </c>
    </row>
    <row r="2399" spans="1:6" x14ac:dyDescent="0.35">
      <c r="A2399" t="s">
        <v>328</v>
      </c>
      <c r="B2399">
        <v>2021</v>
      </c>
      <c r="C2399" t="s">
        <v>429</v>
      </c>
      <c r="D2399">
        <v>0</v>
      </c>
      <c r="E2399" t="s">
        <v>434</v>
      </c>
      <c r="F2399" t="s">
        <v>441</v>
      </c>
    </row>
    <row r="2400" spans="1:6" x14ac:dyDescent="0.35">
      <c r="A2400" t="s">
        <v>328</v>
      </c>
      <c r="B2400">
        <v>2021</v>
      </c>
      <c r="C2400" t="s">
        <v>430</v>
      </c>
      <c r="D2400">
        <v>0</v>
      </c>
      <c r="E2400" t="s">
        <v>434</v>
      </c>
      <c r="F2400" t="s">
        <v>441</v>
      </c>
    </row>
    <row r="2401" spans="1:7" x14ac:dyDescent="0.35">
      <c r="A2401" t="s">
        <v>328</v>
      </c>
      <c r="B2401">
        <v>2021</v>
      </c>
      <c r="C2401" t="s">
        <v>429</v>
      </c>
      <c r="D2401">
        <v>0</v>
      </c>
      <c r="E2401" t="s">
        <v>433</v>
      </c>
      <c r="G2401" t="s">
        <v>439</v>
      </c>
    </row>
    <row r="2402" spans="1:7" x14ac:dyDescent="0.35">
      <c r="A2402" t="s">
        <v>328</v>
      </c>
      <c r="B2402">
        <v>2021</v>
      </c>
      <c r="C2402" t="s">
        <v>430</v>
      </c>
      <c r="D2402">
        <v>0</v>
      </c>
      <c r="E2402" t="s">
        <v>433</v>
      </c>
      <c r="G2402" t="s">
        <v>439</v>
      </c>
    </row>
    <row r="2403" spans="1:7" x14ac:dyDescent="0.35">
      <c r="A2403" t="s">
        <v>328</v>
      </c>
      <c r="B2403">
        <v>2021</v>
      </c>
      <c r="C2403" t="s">
        <v>429</v>
      </c>
      <c r="D2403">
        <v>0</v>
      </c>
      <c r="E2403" t="s">
        <v>434</v>
      </c>
      <c r="G2403" t="s">
        <v>439</v>
      </c>
    </row>
    <row r="2404" spans="1:7" x14ac:dyDescent="0.35">
      <c r="A2404" t="s">
        <v>328</v>
      </c>
      <c r="B2404">
        <v>2021</v>
      </c>
      <c r="C2404" t="s">
        <v>430</v>
      </c>
      <c r="D2404">
        <v>0</v>
      </c>
      <c r="E2404" t="s">
        <v>434</v>
      </c>
      <c r="G2404" t="s">
        <v>439</v>
      </c>
    </row>
    <row r="2405" spans="1:7" x14ac:dyDescent="0.35">
      <c r="A2405" t="s">
        <v>328</v>
      </c>
      <c r="B2405">
        <v>2021</v>
      </c>
      <c r="C2405" t="s">
        <v>429</v>
      </c>
      <c r="D2405">
        <v>0</v>
      </c>
      <c r="E2405" t="s">
        <v>433</v>
      </c>
      <c r="G2405" t="s">
        <v>440</v>
      </c>
    </row>
    <row r="2406" spans="1:7" x14ac:dyDescent="0.35">
      <c r="A2406" t="s">
        <v>328</v>
      </c>
      <c r="B2406">
        <v>2021</v>
      </c>
      <c r="C2406" t="s">
        <v>430</v>
      </c>
      <c r="D2406">
        <v>0</v>
      </c>
      <c r="E2406" t="s">
        <v>433</v>
      </c>
      <c r="G2406" t="s">
        <v>440</v>
      </c>
    </row>
    <row r="2407" spans="1:7" x14ac:dyDescent="0.35">
      <c r="A2407" t="s">
        <v>328</v>
      </c>
      <c r="B2407">
        <v>2021</v>
      </c>
      <c r="C2407" t="s">
        <v>429</v>
      </c>
      <c r="D2407">
        <v>0</v>
      </c>
      <c r="E2407" t="s">
        <v>434</v>
      </c>
      <c r="G2407" t="s">
        <v>440</v>
      </c>
    </row>
    <row r="2408" spans="1:7" x14ac:dyDescent="0.35">
      <c r="A2408" t="s">
        <v>328</v>
      </c>
      <c r="B2408">
        <v>2021</v>
      </c>
      <c r="C2408" t="s">
        <v>430</v>
      </c>
      <c r="D2408">
        <v>0</v>
      </c>
      <c r="E2408" t="s">
        <v>434</v>
      </c>
      <c r="G2408" t="s">
        <v>440</v>
      </c>
    </row>
    <row r="2409" spans="1:7" x14ac:dyDescent="0.35">
      <c r="A2409" t="s">
        <v>428</v>
      </c>
      <c r="B2409">
        <v>2022</v>
      </c>
      <c r="C2409" t="s">
        <v>429</v>
      </c>
      <c r="D2409">
        <v>0</v>
      </c>
      <c r="E2409" t="s">
        <v>433</v>
      </c>
      <c r="F2409" t="s">
        <v>436</v>
      </c>
    </row>
    <row r="2410" spans="1:7" x14ac:dyDescent="0.35">
      <c r="A2410" t="s">
        <v>428</v>
      </c>
      <c r="B2410">
        <v>2022</v>
      </c>
      <c r="C2410" t="s">
        <v>430</v>
      </c>
      <c r="D2410">
        <v>0</v>
      </c>
      <c r="E2410" t="s">
        <v>433</v>
      </c>
      <c r="F2410" t="s">
        <v>436</v>
      </c>
    </row>
    <row r="2411" spans="1:7" x14ac:dyDescent="0.35">
      <c r="A2411" t="s">
        <v>428</v>
      </c>
      <c r="B2411">
        <v>2022</v>
      </c>
      <c r="C2411" t="s">
        <v>429</v>
      </c>
      <c r="D2411">
        <v>0</v>
      </c>
      <c r="E2411" t="s">
        <v>434</v>
      </c>
      <c r="F2411" t="s">
        <v>436</v>
      </c>
    </row>
    <row r="2412" spans="1:7" x14ac:dyDescent="0.35">
      <c r="A2412" t="s">
        <v>428</v>
      </c>
      <c r="B2412">
        <v>2022</v>
      </c>
      <c r="C2412" t="s">
        <v>430</v>
      </c>
      <c r="D2412">
        <v>0</v>
      </c>
      <c r="E2412" t="s">
        <v>434</v>
      </c>
      <c r="F2412" t="s">
        <v>436</v>
      </c>
    </row>
    <row r="2413" spans="1:7" x14ac:dyDescent="0.35">
      <c r="A2413" t="s">
        <v>428</v>
      </c>
      <c r="B2413">
        <v>2022</v>
      </c>
      <c r="C2413" t="s">
        <v>429</v>
      </c>
      <c r="D2413">
        <v>0</v>
      </c>
      <c r="E2413" t="s">
        <v>433</v>
      </c>
      <c r="F2413" t="s">
        <v>437</v>
      </c>
    </row>
    <row r="2414" spans="1:7" x14ac:dyDescent="0.35">
      <c r="A2414" t="s">
        <v>428</v>
      </c>
      <c r="B2414">
        <v>2022</v>
      </c>
      <c r="C2414" t="s">
        <v>430</v>
      </c>
      <c r="D2414">
        <v>0</v>
      </c>
      <c r="E2414" t="s">
        <v>433</v>
      </c>
      <c r="F2414" t="s">
        <v>437</v>
      </c>
    </row>
    <row r="2415" spans="1:7" x14ac:dyDescent="0.35">
      <c r="A2415" t="s">
        <v>428</v>
      </c>
      <c r="B2415">
        <v>2022</v>
      </c>
      <c r="C2415" t="s">
        <v>429</v>
      </c>
      <c r="D2415">
        <v>0</v>
      </c>
      <c r="E2415" t="s">
        <v>434</v>
      </c>
      <c r="F2415" t="s">
        <v>437</v>
      </c>
    </row>
    <row r="2416" spans="1:7" x14ac:dyDescent="0.35">
      <c r="A2416" t="s">
        <v>428</v>
      </c>
      <c r="B2416">
        <v>2022</v>
      </c>
      <c r="C2416" t="s">
        <v>430</v>
      </c>
      <c r="D2416">
        <v>0</v>
      </c>
      <c r="E2416" t="s">
        <v>434</v>
      </c>
      <c r="F2416" t="s">
        <v>437</v>
      </c>
    </row>
    <row r="2417" spans="1:7" x14ac:dyDescent="0.35">
      <c r="A2417" t="s">
        <v>428</v>
      </c>
      <c r="B2417">
        <v>2022</v>
      </c>
      <c r="C2417" t="s">
        <v>429</v>
      </c>
      <c r="D2417">
        <v>0</v>
      </c>
      <c r="E2417" t="s">
        <v>433</v>
      </c>
      <c r="F2417" t="s">
        <v>438</v>
      </c>
    </row>
    <row r="2418" spans="1:7" x14ac:dyDescent="0.35">
      <c r="A2418" t="s">
        <v>428</v>
      </c>
      <c r="B2418">
        <v>2022</v>
      </c>
      <c r="C2418" t="s">
        <v>430</v>
      </c>
      <c r="D2418">
        <v>0</v>
      </c>
      <c r="E2418" t="s">
        <v>433</v>
      </c>
      <c r="F2418" t="s">
        <v>438</v>
      </c>
    </row>
    <row r="2419" spans="1:7" x14ac:dyDescent="0.35">
      <c r="A2419" t="s">
        <v>428</v>
      </c>
      <c r="B2419">
        <v>2022</v>
      </c>
      <c r="C2419" t="s">
        <v>429</v>
      </c>
      <c r="D2419">
        <v>0</v>
      </c>
      <c r="E2419" t="s">
        <v>434</v>
      </c>
      <c r="F2419" t="s">
        <v>438</v>
      </c>
    </row>
    <row r="2420" spans="1:7" x14ac:dyDescent="0.35">
      <c r="A2420" t="s">
        <v>428</v>
      </c>
      <c r="B2420">
        <v>2022</v>
      </c>
      <c r="C2420" t="s">
        <v>430</v>
      </c>
      <c r="D2420">
        <v>0</v>
      </c>
      <c r="E2420" t="s">
        <v>434</v>
      </c>
      <c r="F2420" t="s">
        <v>438</v>
      </c>
    </row>
    <row r="2421" spans="1:7" x14ac:dyDescent="0.35">
      <c r="A2421" t="s">
        <v>428</v>
      </c>
      <c r="B2421">
        <v>2022</v>
      </c>
      <c r="C2421" t="s">
        <v>429</v>
      </c>
      <c r="D2421">
        <v>0</v>
      </c>
      <c r="E2421" t="s">
        <v>433</v>
      </c>
      <c r="F2421" t="s">
        <v>441</v>
      </c>
    </row>
    <row r="2422" spans="1:7" x14ac:dyDescent="0.35">
      <c r="A2422" t="s">
        <v>428</v>
      </c>
      <c r="B2422">
        <v>2022</v>
      </c>
      <c r="C2422" t="s">
        <v>430</v>
      </c>
      <c r="D2422">
        <v>0</v>
      </c>
      <c r="E2422" t="s">
        <v>433</v>
      </c>
      <c r="F2422" t="s">
        <v>441</v>
      </c>
    </row>
    <row r="2423" spans="1:7" x14ac:dyDescent="0.35">
      <c r="A2423" t="s">
        <v>428</v>
      </c>
      <c r="B2423">
        <v>2022</v>
      </c>
      <c r="C2423" t="s">
        <v>429</v>
      </c>
      <c r="D2423">
        <v>0</v>
      </c>
      <c r="E2423" t="s">
        <v>434</v>
      </c>
      <c r="F2423" t="s">
        <v>441</v>
      </c>
    </row>
    <row r="2424" spans="1:7" x14ac:dyDescent="0.35">
      <c r="A2424" t="s">
        <v>428</v>
      </c>
      <c r="B2424">
        <v>2022</v>
      </c>
      <c r="C2424" t="s">
        <v>430</v>
      </c>
      <c r="D2424">
        <v>0</v>
      </c>
      <c r="E2424" t="s">
        <v>434</v>
      </c>
      <c r="F2424" t="s">
        <v>441</v>
      </c>
    </row>
    <row r="2425" spans="1:7" x14ac:dyDescent="0.35">
      <c r="A2425" t="s">
        <v>428</v>
      </c>
      <c r="B2425">
        <v>2022</v>
      </c>
      <c r="C2425" t="s">
        <v>429</v>
      </c>
      <c r="D2425">
        <v>0</v>
      </c>
      <c r="E2425" t="s">
        <v>433</v>
      </c>
      <c r="G2425" t="s">
        <v>439</v>
      </c>
    </row>
    <row r="2426" spans="1:7" x14ac:dyDescent="0.35">
      <c r="A2426" t="s">
        <v>428</v>
      </c>
      <c r="B2426">
        <v>2022</v>
      </c>
      <c r="C2426" t="s">
        <v>430</v>
      </c>
      <c r="D2426">
        <v>0</v>
      </c>
      <c r="E2426" t="s">
        <v>433</v>
      </c>
      <c r="G2426" t="s">
        <v>439</v>
      </c>
    </row>
    <row r="2427" spans="1:7" x14ac:dyDescent="0.35">
      <c r="A2427" t="s">
        <v>428</v>
      </c>
      <c r="B2427">
        <v>2022</v>
      </c>
      <c r="C2427" t="s">
        <v>429</v>
      </c>
      <c r="D2427">
        <v>0</v>
      </c>
      <c r="E2427" t="s">
        <v>434</v>
      </c>
      <c r="G2427" t="s">
        <v>439</v>
      </c>
    </row>
    <row r="2428" spans="1:7" x14ac:dyDescent="0.35">
      <c r="A2428" t="s">
        <v>428</v>
      </c>
      <c r="B2428">
        <v>2022</v>
      </c>
      <c r="C2428" t="s">
        <v>430</v>
      </c>
      <c r="D2428">
        <v>0</v>
      </c>
      <c r="E2428" t="s">
        <v>434</v>
      </c>
      <c r="G2428" t="s">
        <v>439</v>
      </c>
    </row>
    <row r="2429" spans="1:7" x14ac:dyDescent="0.35">
      <c r="A2429" t="s">
        <v>428</v>
      </c>
      <c r="B2429">
        <v>2022</v>
      </c>
      <c r="C2429" t="s">
        <v>429</v>
      </c>
      <c r="D2429">
        <v>0</v>
      </c>
      <c r="E2429" t="s">
        <v>433</v>
      </c>
      <c r="G2429" t="s">
        <v>440</v>
      </c>
    </row>
    <row r="2430" spans="1:7" x14ac:dyDescent="0.35">
      <c r="A2430" t="s">
        <v>428</v>
      </c>
      <c r="B2430">
        <v>2022</v>
      </c>
      <c r="C2430" t="s">
        <v>430</v>
      </c>
      <c r="D2430">
        <v>0</v>
      </c>
      <c r="E2430" t="s">
        <v>433</v>
      </c>
      <c r="G2430" t="s">
        <v>440</v>
      </c>
    </row>
    <row r="2431" spans="1:7" x14ac:dyDescent="0.35">
      <c r="A2431" t="s">
        <v>428</v>
      </c>
      <c r="B2431">
        <v>2022</v>
      </c>
      <c r="C2431" t="s">
        <v>429</v>
      </c>
      <c r="D2431">
        <v>0</v>
      </c>
      <c r="E2431" t="s">
        <v>434</v>
      </c>
      <c r="G2431" t="s">
        <v>440</v>
      </c>
    </row>
    <row r="2432" spans="1:7" x14ac:dyDescent="0.35">
      <c r="A2432" t="s">
        <v>428</v>
      </c>
      <c r="B2432">
        <v>2022</v>
      </c>
      <c r="C2432" t="s">
        <v>430</v>
      </c>
      <c r="D2432">
        <v>0</v>
      </c>
      <c r="E2432" t="s">
        <v>434</v>
      </c>
      <c r="G2432" t="s">
        <v>440</v>
      </c>
    </row>
    <row r="2433" spans="1:6" x14ac:dyDescent="0.35">
      <c r="A2433" t="s">
        <v>284</v>
      </c>
      <c r="B2433">
        <v>2022</v>
      </c>
      <c r="C2433" t="s">
        <v>429</v>
      </c>
      <c r="D2433">
        <v>11</v>
      </c>
      <c r="E2433" t="s">
        <v>433</v>
      </c>
      <c r="F2433" t="s">
        <v>436</v>
      </c>
    </row>
    <row r="2434" spans="1:6" x14ac:dyDescent="0.35">
      <c r="A2434" t="s">
        <v>284</v>
      </c>
      <c r="B2434">
        <v>2022</v>
      </c>
      <c r="C2434" t="s">
        <v>430</v>
      </c>
      <c r="D2434">
        <v>3</v>
      </c>
      <c r="E2434" t="s">
        <v>433</v>
      </c>
      <c r="F2434" t="s">
        <v>436</v>
      </c>
    </row>
    <row r="2435" spans="1:6" x14ac:dyDescent="0.35">
      <c r="A2435" t="s">
        <v>284</v>
      </c>
      <c r="B2435">
        <v>2022</v>
      </c>
      <c r="C2435" t="s">
        <v>429</v>
      </c>
      <c r="D2435">
        <v>14</v>
      </c>
      <c r="E2435" t="s">
        <v>434</v>
      </c>
      <c r="F2435" t="s">
        <v>436</v>
      </c>
    </row>
    <row r="2436" spans="1:6" x14ac:dyDescent="0.35">
      <c r="A2436" t="s">
        <v>284</v>
      </c>
      <c r="B2436">
        <v>2022</v>
      </c>
      <c r="C2436" t="s">
        <v>430</v>
      </c>
      <c r="D2436">
        <v>0</v>
      </c>
      <c r="E2436" t="s">
        <v>434</v>
      </c>
      <c r="F2436" t="s">
        <v>436</v>
      </c>
    </row>
    <row r="2437" spans="1:6" x14ac:dyDescent="0.35">
      <c r="A2437" t="s">
        <v>284</v>
      </c>
      <c r="B2437">
        <v>2022</v>
      </c>
      <c r="C2437" t="s">
        <v>429</v>
      </c>
      <c r="D2437">
        <v>45</v>
      </c>
      <c r="E2437" t="s">
        <v>433</v>
      </c>
      <c r="F2437" t="s">
        <v>437</v>
      </c>
    </row>
    <row r="2438" spans="1:6" x14ac:dyDescent="0.35">
      <c r="A2438" t="s">
        <v>284</v>
      </c>
      <c r="B2438">
        <v>2022</v>
      </c>
      <c r="C2438" t="s">
        <v>430</v>
      </c>
      <c r="D2438">
        <v>12</v>
      </c>
      <c r="E2438" t="s">
        <v>433</v>
      </c>
      <c r="F2438" t="s">
        <v>437</v>
      </c>
    </row>
    <row r="2439" spans="1:6" x14ac:dyDescent="0.35">
      <c r="A2439" t="s">
        <v>284</v>
      </c>
      <c r="B2439">
        <v>2022</v>
      </c>
      <c r="C2439" t="s">
        <v>429</v>
      </c>
      <c r="D2439">
        <v>3</v>
      </c>
      <c r="E2439" t="s">
        <v>434</v>
      </c>
      <c r="F2439" t="s">
        <v>437</v>
      </c>
    </row>
    <row r="2440" spans="1:6" x14ac:dyDescent="0.35">
      <c r="A2440" t="s">
        <v>284</v>
      </c>
      <c r="B2440">
        <v>2022</v>
      </c>
      <c r="C2440" t="s">
        <v>430</v>
      </c>
      <c r="D2440">
        <v>0</v>
      </c>
      <c r="E2440" t="s">
        <v>434</v>
      </c>
      <c r="F2440" t="s">
        <v>437</v>
      </c>
    </row>
    <row r="2441" spans="1:6" x14ac:dyDescent="0.35">
      <c r="A2441" t="s">
        <v>284</v>
      </c>
      <c r="B2441">
        <v>2022</v>
      </c>
      <c r="C2441" t="s">
        <v>429</v>
      </c>
      <c r="D2441">
        <v>162</v>
      </c>
      <c r="E2441" t="s">
        <v>433</v>
      </c>
      <c r="F2441" t="s">
        <v>438</v>
      </c>
    </row>
    <row r="2442" spans="1:6" x14ac:dyDescent="0.35">
      <c r="A2442" t="s">
        <v>284</v>
      </c>
      <c r="B2442">
        <v>2022</v>
      </c>
      <c r="C2442" t="s">
        <v>430</v>
      </c>
      <c r="D2442">
        <v>15</v>
      </c>
      <c r="E2442" t="s">
        <v>433</v>
      </c>
      <c r="F2442" t="s">
        <v>438</v>
      </c>
    </row>
    <row r="2443" spans="1:6" x14ac:dyDescent="0.35">
      <c r="A2443" t="s">
        <v>284</v>
      </c>
      <c r="B2443">
        <v>2022</v>
      </c>
      <c r="C2443" t="s">
        <v>429</v>
      </c>
      <c r="D2443">
        <v>0</v>
      </c>
      <c r="E2443" t="s">
        <v>434</v>
      </c>
      <c r="F2443" t="s">
        <v>438</v>
      </c>
    </row>
    <row r="2444" spans="1:6" x14ac:dyDescent="0.35">
      <c r="A2444" t="s">
        <v>284</v>
      </c>
      <c r="B2444">
        <v>2022</v>
      </c>
      <c r="C2444" t="s">
        <v>430</v>
      </c>
      <c r="D2444">
        <v>0</v>
      </c>
      <c r="E2444" t="s">
        <v>434</v>
      </c>
      <c r="F2444" t="s">
        <v>438</v>
      </c>
    </row>
    <row r="2445" spans="1:6" x14ac:dyDescent="0.35">
      <c r="A2445" t="s">
        <v>284</v>
      </c>
      <c r="B2445">
        <v>2022</v>
      </c>
      <c r="C2445" t="s">
        <v>429</v>
      </c>
      <c r="D2445">
        <v>93</v>
      </c>
      <c r="E2445" t="s">
        <v>433</v>
      </c>
      <c r="F2445" t="s">
        <v>441</v>
      </c>
    </row>
    <row r="2446" spans="1:6" x14ac:dyDescent="0.35">
      <c r="A2446" t="s">
        <v>284</v>
      </c>
      <c r="B2446">
        <v>2022</v>
      </c>
      <c r="C2446" t="s">
        <v>430</v>
      </c>
      <c r="D2446">
        <v>4</v>
      </c>
      <c r="E2446" t="s">
        <v>433</v>
      </c>
      <c r="F2446" t="s">
        <v>441</v>
      </c>
    </row>
    <row r="2447" spans="1:6" x14ac:dyDescent="0.35">
      <c r="A2447" t="s">
        <v>284</v>
      </c>
      <c r="B2447">
        <v>2022</v>
      </c>
      <c r="C2447" t="s">
        <v>429</v>
      </c>
      <c r="D2447">
        <v>0</v>
      </c>
      <c r="E2447" t="s">
        <v>434</v>
      </c>
      <c r="F2447" t="s">
        <v>441</v>
      </c>
    </row>
    <row r="2448" spans="1:6" x14ac:dyDescent="0.35">
      <c r="A2448" t="s">
        <v>284</v>
      </c>
      <c r="B2448">
        <v>2022</v>
      </c>
      <c r="C2448" t="s">
        <v>430</v>
      </c>
      <c r="D2448">
        <v>0</v>
      </c>
      <c r="E2448" t="s">
        <v>434</v>
      </c>
      <c r="F2448" t="s">
        <v>441</v>
      </c>
    </row>
    <row r="2449" spans="1:7" x14ac:dyDescent="0.35">
      <c r="A2449" t="s">
        <v>284</v>
      </c>
      <c r="B2449">
        <v>2022</v>
      </c>
      <c r="C2449" t="s">
        <v>429</v>
      </c>
      <c r="D2449">
        <v>311</v>
      </c>
      <c r="E2449" t="s">
        <v>433</v>
      </c>
      <c r="G2449" t="s">
        <v>439</v>
      </c>
    </row>
    <row r="2450" spans="1:7" x14ac:dyDescent="0.35">
      <c r="A2450" t="s">
        <v>284</v>
      </c>
      <c r="B2450">
        <v>2022</v>
      </c>
      <c r="C2450" t="s">
        <v>430</v>
      </c>
      <c r="D2450">
        <v>34</v>
      </c>
      <c r="E2450" t="s">
        <v>433</v>
      </c>
      <c r="G2450" t="s">
        <v>439</v>
      </c>
    </row>
    <row r="2451" spans="1:7" x14ac:dyDescent="0.35">
      <c r="A2451" t="s">
        <v>284</v>
      </c>
      <c r="B2451">
        <v>2022</v>
      </c>
      <c r="C2451" t="s">
        <v>429</v>
      </c>
      <c r="D2451">
        <v>17</v>
      </c>
      <c r="E2451" t="s">
        <v>434</v>
      </c>
      <c r="G2451" t="s">
        <v>439</v>
      </c>
    </row>
    <row r="2452" spans="1:7" x14ac:dyDescent="0.35">
      <c r="A2452" t="s">
        <v>284</v>
      </c>
      <c r="B2452">
        <v>2022</v>
      </c>
      <c r="C2452" t="s">
        <v>430</v>
      </c>
      <c r="D2452">
        <v>0</v>
      </c>
      <c r="E2452" t="s">
        <v>434</v>
      </c>
      <c r="G2452" t="s">
        <v>439</v>
      </c>
    </row>
    <row r="2453" spans="1:7" x14ac:dyDescent="0.35">
      <c r="A2453" t="s">
        <v>284</v>
      </c>
      <c r="B2453">
        <v>2022</v>
      </c>
      <c r="C2453" t="s">
        <v>429</v>
      </c>
      <c r="D2453">
        <v>0</v>
      </c>
      <c r="E2453" t="s">
        <v>433</v>
      </c>
      <c r="G2453" t="s">
        <v>440</v>
      </c>
    </row>
    <row r="2454" spans="1:7" x14ac:dyDescent="0.35">
      <c r="A2454" t="s">
        <v>284</v>
      </c>
      <c r="B2454">
        <v>2022</v>
      </c>
      <c r="C2454" t="s">
        <v>430</v>
      </c>
      <c r="D2454">
        <v>0</v>
      </c>
      <c r="E2454" t="s">
        <v>433</v>
      </c>
      <c r="G2454" t="s">
        <v>440</v>
      </c>
    </row>
    <row r="2455" spans="1:7" x14ac:dyDescent="0.35">
      <c r="A2455" t="s">
        <v>284</v>
      </c>
      <c r="B2455">
        <v>2022</v>
      </c>
      <c r="C2455" t="s">
        <v>429</v>
      </c>
      <c r="D2455">
        <v>0</v>
      </c>
      <c r="E2455" t="s">
        <v>434</v>
      </c>
      <c r="G2455" t="s">
        <v>440</v>
      </c>
    </row>
    <row r="2456" spans="1:7" x14ac:dyDescent="0.35">
      <c r="A2456" t="s">
        <v>284</v>
      </c>
      <c r="B2456">
        <v>2022</v>
      </c>
      <c r="C2456" t="s">
        <v>430</v>
      </c>
      <c r="D2456">
        <v>0</v>
      </c>
      <c r="E2456" t="s">
        <v>434</v>
      </c>
      <c r="G2456" t="s">
        <v>440</v>
      </c>
    </row>
    <row r="2457" spans="1:7" x14ac:dyDescent="0.35">
      <c r="A2457" t="s">
        <v>290</v>
      </c>
      <c r="B2457">
        <v>2022</v>
      </c>
      <c r="C2457" t="s">
        <v>429</v>
      </c>
      <c r="D2457">
        <v>65</v>
      </c>
      <c r="E2457" t="s">
        <v>433</v>
      </c>
      <c r="F2457" t="s">
        <v>436</v>
      </c>
    </row>
    <row r="2458" spans="1:7" x14ac:dyDescent="0.35">
      <c r="A2458" t="s">
        <v>290</v>
      </c>
      <c r="B2458">
        <v>2022</v>
      </c>
      <c r="C2458" t="s">
        <v>430</v>
      </c>
      <c r="D2458">
        <v>7</v>
      </c>
      <c r="E2458" t="s">
        <v>433</v>
      </c>
      <c r="F2458" t="s">
        <v>436</v>
      </c>
    </row>
    <row r="2459" spans="1:7" x14ac:dyDescent="0.35">
      <c r="A2459" t="s">
        <v>290</v>
      </c>
      <c r="B2459">
        <v>2022</v>
      </c>
      <c r="C2459" t="s">
        <v>429</v>
      </c>
      <c r="D2459">
        <v>48</v>
      </c>
      <c r="E2459" t="s">
        <v>434</v>
      </c>
      <c r="F2459" t="s">
        <v>436</v>
      </c>
    </row>
    <row r="2460" spans="1:7" x14ac:dyDescent="0.35">
      <c r="A2460" t="s">
        <v>290</v>
      </c>
      <c r="B2460">
        <v>2022</v>
      </c>
      <c r="C2460" t="s">
        <v>430</v>
      </c>
      <c r="D2460">
        <v>1</v>
      </c>
      <c r="E2460" t="s">
        <v>434</v>
      </c>
      <c r="F2460" t="s">
        <v>436</v>
      </c>
    </row>
    <row r="2461" spans="1:7" x14ac:dyDescent="0.35">
      <c r="A2461" t="s">
        <v>290</v>
      </c>
      <c r="B2461">
        <v>2022</v>
      </c>
      <c r="C2461" t="s">
        <v>429</v>
      </c>
      <c r="D2461">
        <v>101</v>
      </c>
      <c r="E2461" t="s">
        <v>433</v>
      </c>
      <c r="F2461" t="s">
        <v>437</v>
      </c>
    </row>
    <row r="2462" spans="1:7" x14ac:dyDescent="0.35">
      <c r="A2462" t="s">
        <v>290</v>
      </c>
      <c r="B2462">
        <v>2022</v>
      </c>
      <c r="C2462" t="s">
        <v>430</v>
      </c>
      <c r="D2462">
        <v>14</v>
      </c>
      <c r="E2462" t="s">
        <v>433</v>
      </c>
      <c r="F2462" t="s">
        <v>437</v>
      </c>
    </row>
    <row r="2463" spans="1:7" x14ac:dyDescent="0.35">
      <c r="A2463" t="s">
        <v>290</v>
      </c>
      <c r="B2463">
        <v>2022</v>
      </c>
      <c r="C2463" t="s">
        <v>429</v>
      </c>
      <c r="D2463">
        <v>0</v>
      </c>
      <c r="E2463" t="s">
        <v>434</v>
      </c>
      <c r="F2463" t="s">
        <v>437</v>
      </c>
    </row>
    <row r="2464" spans="1:7" x14ac:dyDescent="0.35">
      <c r="A2464" t="s">
        <v>290</v>
      </c>
      <c r="B2464">
        <v>2022</v>
      </c>
      <c r="C2464" t="s">
        <v>430</v>
      </c>
      <c r="D2464">
        <v>0</v>
      </c>
      <c r="E2464" t="s">
        <v>434</v>
      </c>
      <c r="F2464" t="s">
        <v>437</v>
      </c>
    </row>
    <row r="2465" spans="1:7" x14ac:dyDescent="0.35">
      <c r="A2465" t="s">
        <v>290</v>
      </c>
      <c r="B2465">
        <v>2022</v>
      </c>
      <c r="C2465" t="s">
        <v>429</v>
      </c>
      <c r="D2465">
        <v>228</v>
      </c>
      <c r="E2465" t="s">
        <v>433</v>
      </c>
      <c r="F2465" t="s">
        <v>438</v>
      </c>
    </row>
    <row r="2466" spans="1:7" x14ac:dyDescent="0.35">
      <c r="A2466" t="s">
        <v>290</v>
      </c>
      <c r="B2466">
        <v>2022</v>
      </c>
      <c r="C2466" t="s">
        <v>430</v>
      </c>
      <c r="D2466">
        <v>21</v>
      </c>
      <c r="E2466" t="s">
        <v>433</v>
      </c>
      <c r="F2466" t="s">
        <v>438</v>
      </c>
    </row>
    <row r="2467" spans="1:7" x14ac:dyDescent="0.35">
      <c r="A2467" t="s">
        <v>290</v>
      </c>
      <c r="B2467">
        <v>2022</v>
      </c>
      <c r="C2467" t="s">
        <v>429</v>
      </c>
      <c r="D2467">
        <v>0</v>
      </c>
      <c r="E2467" t="s">
        <v>434</v>
      </c>
      <c r="F2467" t="s">
        <v>438</v>
      </c>
    </row>
    <row r="2468" spans="1:7" x14ac:dyDescent="0.35">
      <c r="A2468" t="s">
        <v>290</v>
      </c>
      <c r="B2468">
        <v>2022</v>
      </c>
      <c r="C2468" t="s">
        <v>430</v>
      </c>
      <c r="D2468">
        <v>0</v>
      </c>
      <c r="E2468" t="s">
        <v>434</v>
      </c>
      <c r="F2468" t="s">
        <v>438</v>
      </c>
    </row>
    <row r="2469" spans="1:7" x14ac:dyDescent="0.35">
      <c r="A2469" t="s">
        <v>290</v>
      </c>
      <c r="B2469">
        <v>2022</v>
      </c>
      <c r="C2469" t="s">
        <v>429</v>
      </c>
      <c r="D2469">
        <v>570</v>
      </c>
      <c r="E2469" t="s">
        <v>433</v>
      </c>
      <c r="F2469" t="s">
        <v>441</v>
      </c>
    </row>
    <row r="2470" spans="1:7" x14ac:dyDescent="0.35">
      <c r="A2470" t="s">
        <v>290</v>
      </c>
      <c r="B2470">
        <v>2022</v>
      </c>
      <c r="C2470" t="s">
        <v>430</v>
      </c>
      <c r="D2470">
        <v>40</v>
      </c>
      <c r="E2470" t="s">
        <v>433</v>
      </c>
      <c r="F2470" t="s">
        <v>441</v>
      </c>
    </row>
    <row r="2471" spans="1:7" x14ac:dyDescent="0.35">
      <c r="A2471" t="s">
        <v>290</v>
      </c>
      <c r="B2471">
        <v>2022</v>
      </c>
      <c r="C2471" t="s">
        <v>429</v>
      </c>
      <c r="D2471">
        <v>0</v>
      </c>
      <c r="E2471" t="s">
        <v>434</v>
      </c>
      <c r="F2471" t="s">
        <v>441</v>
      </c>
    </row>
    <row r="2472" spans="1:7" x14ac:dyDescent="0.35">
      <c r="A2472" t="s">
        <v>290</v>
      </c>
      <c r="B2472">
        <v>2022</v>
      </c>
      <c r="C2472" t="s">
        <v>430</v>
      </c>
      <c r="D2472">
        <v>0</v>
      </c>
      <c r="E2472" t="s">
        <v>434</v>
      </c>
      <c r="F2472" t="s">
        <v>441</v>
      </c>
    </row>
    <row r="2473" spans="1:7" x14ac:dyDescent="0.35">
      <c r="A2473" t="s">
        <v>290</v>
      </c>
      <c r="B2473">
        <v>2022</v>
      </c>
      <c r="C2473" t="s">
        <v>429</v>
      </c>
      <c r="D2473">
        <v>964</v>
      </c>
      <c r="E2473" t="s">
        <v>433</v>
      </c>
      <c r="G2473" t="s">
        <v>439</v>
      </c>
    </row>
    <row r="2474" spans="1:7" x14ac:dyDescent="0.35">
      <c r="A2474" t="s">
        <v>290</v>
      </c>
      <c r="B2474">
        <v>2022</v>
      </c>
      <c r="C2474" t="s">
        <v>430</v>
      </c>
      <c r="D2474">
        <v>82</v>
      </c>
      <c r="E2474" t="s">
        <v>433</v>
      </c>
      <c r="G2474" t="s">
        <v>439</v>
      </c>
    </row>
    <row r="2475" spans="1:7" x14ac:dyDescent="0.35">
      <c r="A2475" t="s">
        <v>290</v>
      </c>
      <c r="B2475">
        <v>2022</v>
      </c>
      <c r="C2475" t="s">
        <v>429</v>
      </c>
      <c r="D2475">
        <v>48</v>
      </c>
      <c r="E2475" t="s">
        <v>434</v>
      </c>
      <c r="G2475" t="s">
        <v>439</v>
      </c>
    </row>
    <row r="2476" spans="1:7" x14ac:dyDescent="0.35">
      <c r="A2476" t="s">
        <v>290</v>
      </c>
      <c r="B2476">
        <v>2022</v>
      </c>
      <c r="C2476" t="s">
        <v>430</v>
      </c>
      <c r="D2476">
        <v>1</v>
      </c>
      <c r="E2476" t="s">
        <v>434</v>
      </c>
      <c r="G2476" t="s">
        <v>439</v>
      </c>
    </row>
    <row r="2477" spans="1:7" x14ac:dyDescent="0.35">
      <c r="A2477" t="s">
        <v>290</v>
      </c>
      <c r="B2477">
        <v>2022</v>
      </c>
      <c r="C2477" t="s">
        <v>429</v>
      </c>
      <c r="D2477">
        <v>0</v>
      </c>
      <c r="E2477" t="s">
        <v>433</v>
      </c>
      <c r="G2477" t="s">
        <v>440</v>
      </c>
    </row>
    <row r="2478" spans="1:7" x14ac:dyDescent="0.35">
      <c r="A2478" t="s">
        <v>290</v>
      </c>
      <c r="B2478">
        <v>2022</v>
      </c>
      <c r="C2478" t="s">
        <v>430</v>
      </c>
      <c r="D2478">
        <v>0</v>
      </c>
      <c r="E2478" t="s">
        <v>433</v>
      </c>
      <c r="G2478" t="s">
        <v>440</v>
      </c>
    </row>
    <row r="2479" spans="1:7" x14ac:dyDescent="0.35">
      <c r="A2479" t="s">
        <v>290</v>
      </c>
      <c r="B2479">
        <v>2022</v>
      </c>
      <c r="C2479" t="s">
        <v>429</v>
      </c>
      <c r="D2479">
        <v>0</v>
      </c>
      <c r="E2479" t="s">
        <v>434</v>
      </c>
      <c r="G2479" t="s">
        <v>440</v>
      </c>
    </row>
    <row r="2480" spans="1:7" x14ac:dyDescent="0.35">
      <c r="A2480" t="s">
        <v>290</v>
      </c>
      <c r="B2480">
        <v>2022</v>
      </c>
      <c r="C2480" t="s">
        <v>430</v>
      </c>
      <c r="D2480">
        <v>0</v>
      </c>
      <c r="E2480" t="s">
        <v>434</v>
      </c>
      <c r="G2480" t="s">
        <v>440</v>
      </c>
    </row>
    <row r="2481" spans="1:6" x14ac:dyDescent="0.35">
      <c r="A2481" t="s">
        <v>294</v>
      </c>
      <c r="B2481">
        <v>2022</v>
      </c>
      <c r="C2481" t="s">
        <v>429</v>
      </c>
      <c r="D2481">
        <v>127</v>
      </c>
      <c r="E2481" t="s">
        <v>433</v>
      </c>
      <c r="F2481" t="s">
        <v>436</v>
      </c>
    </row>
    <row r="2482" spans="1:6" x14ac:dyDescent="0.35">
      <c r="A2482" t="s">
        <v>294</v>
      </c>
      <c r="B2482">
        <v>2022</v>
      </c>
      <c r="C2482" t="s">
        <v>430</v>
      </c>
      <c r="D2482">
        <v>13</v>
      </c>
      <c r="E2482" t="s">
        <v>433</v>
      </c>
      <c r="F2482" t="s">
        <v>436</v>
      </c>
    </row>
    <row r="2483" spans="1:6" x14ac:dyDescent="0.35">
      <c r="A2483" t="s">
        <v>294</v>
      </c>
      <c r="B2483">
        <v>2022</v>
      </c>
      <c r="C2483" t="s">
        <v>429</v>
      </c>
      <c r="D2483">
        <v>20</v>
      </c>
      <c r="E2483" t="s">
        <v>434</v>
      </c>
      <c r="F2483" t="s">
        <v>436</v>
      </c>
    </row>
    <row r="2484" spans="1:6" x14ac:dyDescent="0.35">
      <c r="A2484" t="s">
        <v>294</v>
      </c>
      <c r="B2484">
        <v>2022</v>
      </c>
      <c r="C2484" t="s">
        <v>430</v>
      </c>
      <c r="D2484">
        <v>1</v>
      </c>
      <c r="E2484" t="s">
        <v>434</v>
      </c>
      <c r="F2484" t="s">
        <v>436</v>
      </c>
    </row>
    <row r="2485" spans="1:6" x14ac:dyDescent="0.35">
      <c r="A2485" t="s">
        <v>294</v>
      </c>
      <c r="B2485">
        <v>2022</v>
      </c>
      <c r="C2485" t="s">
        <v>429</v>
      </c>
      <c r="D2485">
        <v>282</v>
      </c>
      <c r="E2485" t="s">
        <v>433</v>
      </c>
      <c r="F2485" t="s">
        <v>437</v>
      </c>
    </row>
    <row r="2486" spans="1:6" x14ac:dyDescent="0.35">
      <c r="A2486" t="s">
        <v>294</v>
      </c>
      <c r="B2486">
        <v>2022</v>
      </c>
      <c r="C2486" t="s">
        <v>430</v>
      </c>
      <c r="D2486">
        <v>50</v>
      </c>
      <c r="E2486" t="s">
        <v>433</v>
      </c>
      <c r="F2486" t="s">
        <v>437</v>
      </c>
    </row>
    <row r="2487" spans="1:6" x14ac:dyDescent="0.35">
      <c r="A2487" t="s">
        <v>294</v>
      </c>
      <c r="B2487">
        <v>2022</v>
      </c>
      <c r="C2487" t="s">
        <v>429</v>
      </c>
      <c r="D2487">
        <v>0</v>
      </c>
      <c r="E2487" t="s">
        <v>434</v>
      </c>
      <c r="F2487" t="s">
        <v>437</v>
      </c>
    </row>
    <row r="2488" spans="1:6" x14ac:dyDescent="0.35">
      <c r="A2488" t="s">
        <v>294</v>
      </c>
      <c r="B2488">
        <v>2022</v>
      </c>
      <c r="C2488" t="s">
        <v>430</v>
      </c>
      <c r="D2488">
        <v>0</v>
      </c>
      <c r="E2488" t="s">
        <v>434</v>
      </c>
      <c r="F2488" t="s">
        <v>437</v>
      </c>
    </row>
    <row r="2489" spans="1:6" x14ac:dyDescent="0.35">
      <c r="A2489" t="s">
        <v>294</v>
      </c>
      <c r="B2489">
        <v>2022</v>
      </c>
      <c r="C2489" t="s">
        <v>429</v>
      </c>
      <c r="D2489">
        <v>576</v>
      </c>
      <c r="E2489" t="s">
        <v>433</v>
      </c>
      <c r="F2489" t="s">
        <v>438</v>
      </c>
    </row>
    <row r="2490" spans="1:6" x14ac:dyDescent="0.35">
      <c r="A2490" t="s">
        <v>294</v>
      </c>
      <c r="B2490">
        <v>2022</v>
      </c>
      <c r="C2490" t="s">
        <v>430</v>
      </c>
      <c r="D2490">
        <v>26</v>
      </c>
      <c r="E2490" t="s">
        <v>433</v>
      </c>
      <c r="F2490" t="s">
        <v>438</v>
      </c>
    </row>
    <row r="2491" spans="1:6" x14ac:dyDescent="0.35">
      <c r="A2491" t="s">
        <v>294</v>
      </c>
      <c r="B2491">
        <v>2022</v>
      </c>
      <c r="C2491" t="s">
        <v>429</v>
      </c>
      <c r="D2491">
        <v>0</v>
      </c>
      <c r="E2491" t="s">
        <v>434</v>
      </c>
      <c r="F2491" t="s">
        <v>438</v>
      </c>
    </row>
    <row r="2492" spans="1:6" x14ac:dyDescent="0.35">
      <c r="A2492" t="s">
        <v>294</v>
      </c>
      <c r="B2492">
        <v>2022</v>
      </c>
      <c r="C2492" t="s">
        <v>430</v>
      </c>
      <c r="D2492">
        <v>0</v>
      </c>
      <c r="E2492" t="s">
        <v>434</v>
      </c>
      <c r="F2492" t="s">
        <v>438</v>
      </c>
    </row>
    <row r="2493" spans="1:6" x14ac:dyDescent="0.35">
      <c r="A2493" t="s">
        <v>294</v>
      </c>
      <c r="B2493">
        <v>2022</v>
      </c>
      <c r="C2493" t="s">
        <v>429</v>
      </c>
      <c r="D2493">
        <v>20</v>
      </c>
      <c r="E2493" t="s">
        <v>433</v>
      </c>
      <c r="F2493" t="s">
        <v>441</v>
      </c>
    </row>
    <row r="2494" spans="1:6" x14ac:dyDescent="0.35">
      <c r="A2494" t="s">
        <v>294</v>
      </c>
      <c r="B2494">
        <v>2022</v>
      </c>
      <c r="C2494" t="s">
        <v>430</v>
      </c>
      <c r="D2494">
        <v>3</v>
      </c>
      <c r="E2494" t="s">
        <v>433</v>
      </c>
      <c r="F2494" t="s">
        <v>441</v>
      </c>
    </row>
    <row r="2495" spans="1:6" x14ac:dyDescent="0.35">
      <c r="A2495" t="s">
        <v>294</v>
      </c>
      <c r="B2495">
        <v>2022</v>
      </c>
      <c r="C2495" t="s">
        <v>429</v>
      </c>
      <c r="D2495">
        <v>0</v>
      </c>
      <c r="E2495" t="s">
        <v>434</v>
      </c>
      <c r="F2495" t="s">
        <v>441</v>
      </c>
    </row>
    <row r="2496" spans="1:6" x14ac:dyDescent="0.35">
      <c r="A2496" t="s">
        <v>294</v>
      </c>
      <c r="B2496">
        <v>2022</v>
      </c>
      <c r="C2496" t="s">
        <v>430</v>
      </c>
      <c r="D2496">
        <v>0</v>
      </c>
      <c r="E2496" t="s">
        <v>434</v>
      </c>
      <c r="F2496" t="s">
        <v>441</v>
      </c>
    </row>
    <row r="2497" spans="1:7" x14ac:dyDescent="0.35">
      <c r="A2497" t="s">
        <v>294</v>
      </c>
      <c r="B2497">
        <v>2022</v>
      </c>
      <c r="C2497" t="s">
        <v>429</v>
      </c>
      <c r="D2497">
        <v>1005</v>
      </c>
      <c r="E2497" t="s">
        <v>433</v>
      </c>
      <c r="G2497" t="s">
        <v>439</v>
      </c>
    </row>
    <row r="2498" spans="1:7" x14ac:dyDescent="0.35">
      <c r="A2498" t="s">
        <v>294</v>
      </c>
      <c r="B2498">
        <v>2022</v>
      </c>
      <c r="C2498" t="s">
        <v>430</v>
      </c>
      <c r="D2498">
        <v>92</v>
      </c>
      <c r="E2498" t="s">
        <v>433</v>
      </c>
      <c r="G2498" t="s">
        <v>439</v>
      </c>
    </row>
    <row r="2499" spans="1:7" x14ac:dyDescent="0.35">
      <c r="A2499" t="s">
        <v>294</v>
      </c>
      <c r="B2499">
        <v>2022</v>
      </c>
      <c r="C2499" t="s">
        <v>429</v>
      </c>
      <c r="D2499">
        <v>20</v>
      </c>
      <c r="E2499" t="s">
        <v>434</v>
      </c>
      <c r="G2499" t="s">
        <v>439</v>
      </c>
    </row>
    <row r="2500" spans="1:7" x14ac:dyDescent="0.35">
      <c r="A2500" t="s">
        <v>294</v>
      </c>
      <c r="B2500">
        <v>2022</v>
      </c>
      <c r="C2500" t="s">
        <v>430</v>
      </c>
      <c r="D2500">
        <v>1</v>
      </c>
      <c r="E2500" t="s">
        <v>434</v>
      </c>
      <c r="G2500" t="s">
        <v>439</v>
      </c>
    </row>
    <row r="2501" spans="1:7" x14ac:dyDescent="0.35">
      <c r="A2501" t="s">
        <v>294</v>
      </c>
      <c r="B2501">
        <v>2022</v>
      </c>
      <c r="C2501" t="s">
        <v>429</v>
      </c>
      <c r="D2501">
        <v>0</v>
      </c>
      <c r="E2501" t="s">
        <v>433</v>
      </c>
      <c r="G2501" t="s">
        <v>440</v>
      </c>
    </row>
    <row r="2502" spans="1:7" x14ac:dyDescent="0.35">
      <c r="A2502" t="s">
        <v>294</v>
      </c>
      <c r="B2502">
        <v>2022</v>
      </c>
      <c r="C2502" t="s">
        <v>430</v>
      </c>
      <c r="D2502">
        <v>0</v>
      </c>
      <c r="E2502" t="s">
        <v>433</v>
      </c>
      <c r="G2502" t="s">
        <v>440</v>
      </c>
    </row>
    <row r="2503" spans="1:7" x14ac:dyDescent="0.35">
      <c r="A2503" t="s">
        <v>294</v>
      </c>
      <c r="B2503">
        <v>2022</v>
      </c>
      <c r="C2503" t="s">
        <v>429</v>
      </c>
      <c r="D2503">
        <v>0</v>
      </c>
      <c r="E2503" t="s">
        <v>434</v>
      </c>
      <c r="G2503" t="s">
        <v>440</v>
      </c>
    </row>
    <row r="2504" spans="1:7" x14ac:dyDescent="0.35">
      <c r="A2504" t="s">
        <v>294</v>
      </c>
      <c r="B2504">
        <v>2022</v>
      </c>
      <c r="C2504" t="s">
        <v>430</v>
      </c>
      <c r="D2504">
        <v>0</v>
      </c>
      <c r="E2504" t="s">
        <v>434</v>
      </c>
      <c r="G2504" t="s">
        <v>440</v>
      </c>
    </row>
    <row r="2505" spans="1:7" x14ac:dyDescent="0.35">
      <c r="A2505" t="s">
        <v>300</v>
      </c>
      <c r="B2505">
        <v>2022</v>
      </c>
      <c r="C2505" t="s">
        <v>429</v>
      </c>
      <c r="D2505">
        <v>29</v>
      </c>
      <c r="E2505" t="s">
        <v>433</v>
      </c>
      <c r="F2505" t="s">
        <v>436</v>
      </c>
    </row>
    <row r="2506" spans="1:7" x14ac:dyDescent="0.35">
      <c r="A2506" t="s">
        <v>300</v>
      </c>
      <c r="B2506">
        <v>2022</v>
      </c>
      <c r="C2506" t="s">
        <v>430</v>
      </c>
      <c r="D2506">
        <v>8</v>
      </c>
      <c r="E2506" t="s">
        <v>433</v>
      </c>
      <c r="F2506" t="s">
        <v>436</v>
      </c>
    </row>
    <row r="2507" spans="1:7" x14ac:dyDescent="0.35">
      <c r="A2507" t="s">
        <v>300</v>
      </c>
      <c r="B2507">
        <v>2022</v>
      </c>
      <c r="C2507" t="s">
        <v>429</v>
      </c>
      <c r="D2507">
        <v>49</v>
      </c>
      <c r="E2507" t="s">
        <v>434</v>
      </c>
      <c r="F2507" t="s">
        <v>436</v>
      </c>
    </row>
    <row r="2508" spans="1:7" x14ac:dyDescent="0.35">
      <c r="A2508" t="s">
        <v>300</v>
      </c>
      <c r="B2508">
        <v>2022</v>
      </c>
      <c r="C2508" t="s">
        <v>430</v>
      </c>
      <c r="D2508">
        <v>0</v>
      </c>
      <c r="E2508" t="s">
        <v>434</v>
      </c>
      <c r="F2508" t="s">
        <v>436</v>
      </c>
    </row>
    <row r="2509" spans="1:7" x14ac:dyDescent="0.35">
      <c r="A2509" t="s">
        <v>300</v>
      </c>
      <c r="B2509">
        <v>2022</v>
      </c>
      <c r="C2509" t="s">
        <v>429</v>
      </c>
      <c r="D2509">
        <v>108</v>
      </c>
      <c r="E2509" t="s">
        <v>433</v>
      </c>
      <c r="F2509" t="s">
        <v>437</v>
      </c>
    </row>
    <row r="2510" spans="1:7" x14ac:dyDescent="0.35">
      <c r="A2510" t="s">
        <v>300</v>
      </c>
      <c r="B2510">
        <v>2022</v>
      </c>
      <c r="C2510" t="s">
        <v>430</v>
      </c>
      <c r="D2510">
        <v>30</v>
      </c>
      <c r="E2510" t="s">
        <v>433</v>
      </c>
      <c r="F2510" t="s">
        <v>437</v>
      </c>
    </row>
    <row r="2511" spans="1:7" x14ac:dyDescent="0.35">
      <c r="A2511" t="s">
        <v>300</v>
      </c>
      <c r="B2511">
        <v>2022</v>
      </c>
      <c r="C2511" t="s">
        <v>429</v>
      </c>
      <c r="D2511">
        <v>0</v>
      </c>
      <c r="E2511" t="s">
        <v>434</v>
      </c>
      <c r="F2511" t="s">
        <v>437</v>
      </c>
    </row>
    <row r="2512" spans="1:7" x14ac:dyDescent="0.35">
      <c r="A2512" t="s">
        <v>300</v>
      </c>
      <c r="B2512">
        <v>2022</v>
      </c>
      <c r="C2512" t="s">
        <v>430</v>
      </c>
      <c r="D2512">
        <v>0</v>
      </c>
      <c r="E2512" t="s">
        <v>434</v>
      </c>
      <c r="F2512" t="s">
        <v>437</v>
      </c>
    </row>
    <row r="2513" spans="1:7" x14ac:dyDescent="0.35">
      <c r="A2513" t="s">
        <v>300</v>
      </c>
      <c r="B2513">
        <v>2022</v>
      </c>
      <c r="C2513" t="s">
        <v>429</v>
      </c>
      <c r="D2513">
        <v>299</v>
      </c>
      <c r="E2513" t="s">
        <v>433</v>
      </c>
      <c r="F2513" t="s">
        <v>438</v>
      </c>
    </row>
    <row r="2514" spans="1:7" x14ac:dyDescent="0.35">
      <c r="A2514" t="s">
        <v>300</v>
      </c>
      <c r="B2514">
        <v>2022</v>
      </c>
      <c r="C2514" t="s">
        <v>430</v>
      </c>
      <c r="D2514">
        <v>42</v>
      </c>
      <c r="E2514" t="s">
        <v>433</v>
      </c>
      <c r="F2514" t="s">
        <v>438</v>
      </c>
    </row>
    <row r="2515" spans="1:7" x14ac:dyDescent="0.35">
      <c r="A2515" t="s">
        <v>300</v>
      </c>
      <c r="B2515">
        <v>2022</v>
      </c>
      <c r="C2515" t="s">
        <v>429</v>
      </c>
      <c r="D2515">
        <v>0</v>
      </c>
      <c r="E2515" t="s">
        <v>434</v>
      </c>
      <c r="F2515" t="s">
        <v>438</v>
      </c>
    </row>
    <row r="2516" spans="1:7" x14ac:dyDescent="0.35">
      <c r="A2516" t="s">
        <v>300</v>
      </c>
      <c r="B2516">
        <v>2022</v>
      </c>
      <c r="C2516" t="s">
        <v>430</v>
      </c>
      <c r="D2516">
        <v>0</v>
      </c>
      <c r="E2516" t="s">
        <v>434</v>
      </c>
      <c r="F2516" t="s">
        <v>438</v>
      </c>
    </row>
    <row r="2517" spans="1:7" x14ac:dyDescent="0.35">
      <c r="A2517" t="s">
        <v>300</v>
      </c>
      <c r="B2517">
        <v>2022</v>
      </c>
      <c r="C2517" t="s">
        <v>429</v>
      </c>
      <c r="D2517">
        <v>281</v>
      </c>
      <c r="E2517" t="s">
        <v>433</v>
      </c>
      <c r="F2517" t="s">
        <v>441</v>
      </c>
    </row>
    <row r="2518" spans="1:7" x14ac:dyDescent="0.35">
      <c r="A2518" t="s">
        <v>300</v>
      </c>
      <c r="B2518">
        <v>2022</v>
      </c>
      <c r="C2518" t="s">
        <v>430</v>
      </c>
      <c r="D2518">
        <v>25</v>
      </c>
      <c r="E2518" t="s">
        <v>433</v>
      </c>
      <c r="F2518" t="s">
        <v>441</v>
      </c>
    </row>
    <row r="2519" spans="1:7" x14ac:dyDescent="0.35">
      <c r="A2519" t="s">
        <v>300</v>
      </c>
      <c r="B2519">
        <v>2022</v>
      </c>
      <c r="C2519" t="s">
        <v>429</v>
      </c>
      <c r="D2519">
        <v>0</v>
      </c>
      <c r="E2519" t="s">
        <v>434</v>
      </c>
      <c r="F2519" t="s">
        <v>441</v>
      </c>
    </row>
    <row r="2520" spans="1:7" x14ac:dyDescent="0.35">
      <c r="A2520" t="s">
        <v>300</v>
      </c>
      <c r="B2520">
        <v>2022</v>
      </c>
      <c r="C2520" t="s">
        <v>430</v>
      </c>
      <c r="D2520">
        <v>0</v>
      </c>
      <c r="E2520" t="s">
        <v>434</v>
      </c>
      <c r="F2520" t="s">
        <v>441</v>
      </c>
    </row>
    <row r="2521" spans="1:7" x14ac:dyDescent="0.35">
      <c r="A2521" t="s">
        <v>300</v>
      </c>
      <c r="B2521">
        <v>2022</v>
      </c>
      <c r="C2521" t="s">
        <v>429</v>
      </c>
      <c r="D2521">
        <v>717</v>
      </c>
      <c r="E2521" t="s">
        <v>433</v>
      </c>
      <c r="G2521" t="s">
        <v>439</v>
      </c>
    </row>
    <row r="2522" spans="1:7" x14ac:dyDescent="0.35">
      <c r="A2522" t="s">
        <v>300</v>
      </c>
      <c r="B2522">
        <v>2022</v>
      </c>
      <c r="C2522" t="s">
        <v>430</v>
      </c>
      <c r="D2522">
        <v>105</v>
      </c>
      <c r="E2522" t="s">
        <v>433</v>
      </c>
      <c r="G2522" t="s">
        <v>439</v>
      </c>
    </row>
    <row r="2523" spans="1:7" x14ac:dyDescent="0.35">
      <c r="A2523" t="s">
        <v>300</v>
      </c>
      <c r="B2523">
        <v>2022</v>
      </c>
      <c r="C2523" t="s">
        <v>429</v>
      </c>
      <c r="D2523">
        <v>49</v>
      </c>
      <c r="E2523" t="s">
        <v>434</v>
      </c>
      <c r="G2523" t="s">
        <v>439</v>
      </c>
    </row>
    <row r="2524" spans="1:7" x14ac:dyDescent="0.35">
      <c r="A2524" t="s">
        <v>300</v>
      </c>
      <c r="B2524">
        <v>2022</v>
      </c>
      <c r="C2524" t="s">
        <v>430</v>
      </c>
      <c r="D2524">
        <v>0</v>
      </c>
      <c r="E2524" t="s">
        <v>434</v>
      </c>
      <c r="G2524" t="s">
        <v>439</v>
      </c>
    </row>
    <row r="2525" spans="1:7" x14ac:dyDescent="0.35">
      <c r="A2525" t="s">
        <v>300</v>
      </c>
      <c r="B2525">
        <v>2022</v>
      </c>
      <c r="C2525" t="s">
        <v>429</v>
      </c>
      <c r="D2525">
        <v>0</v>
      </c>
      <c r="E2525" t="s">
        <v>433</v>
      </c>
      <c r="G2525" t="s">
        <v>440</v>
      </c>
    </row>
    <row r="2526" spans="1:7" x14ac:dyDescent="0.35">
      <c r="A2526" t="s">
        <v>300</v>
      </c>
      <c r="B2526">
        <v>2022</v>
      </c>
      <c r="C2526" t="s">
        <v>430</v>
      </c>
      <c r="D2526">
        <v>0</v>
      </c>
      <c r="E2526" t="s">
        <v>433</v>
      </c>
      <c r="G2526" t="s">
        <v>440</v>
      </c>
    </row>
    <row r="2527" spans="1:7" x14ac:dyDescent="0.35">
      <c r="A2527" t="s">
        <v>300</v>
      </c>
      <c r="B2527">
        <v>2022</v>
      </c>
      <c r="C2527" t="s">
        <v>429</v>
      </c>
      <c r="D2527">
        <v>0</v>
      </c>
      <c r="E2527" t="s">
        <v>434</v>
      </c>
      <c r="G2527" t="s">
        <v>440</v>
      </c>
    </row>
    <row r="2528" spans="1:7" x14ac:dyDescent="0.35">
      <c r="A2528" t="s">
        <v>300</v>
      </c>
      <c r="B2528">
        <v>2022</v>
      </c>
      <c r="C2528" t="s">
        <v>430</v>
      </c>
      <c r="D2528">
        <v>0</v>
      </c>
      <c r="E2528" t="s">
        <v>434</v>
      </c>
      <c r="G2528" t="s">
        <v>440</v>
      </c>
    </row>
    <row r="2529" spans="1:6" x14ac:dyDescent="0.35">
      <c r="A2529" t="s">
        <v>304</v>
      </c>
      <c r="B2529">
        <v>2022</v>
      </c>
      <c r="C2529" t="s">
        <v>429</v>
      </c>
      <c r="D2529">
        <v>1</v>
      </c>
      <c r="E2529" t="s">
        <v>433</v>
      </c>
      <c r="F2529" t="s">
        <v>436</v>
      </c>
    </row>
    <row r="2530" spans="1:6" x14ac:dyDescent="0.35">
      <c r="A2530" t="s">
        <v>304</v>
      </c>
      <c r="B2530">
        <v>2022</v>
      </c>
      <c r="C2530" t="s">
        <v>430</v>
      </c>
      <c r="D2530">
        <v>1</v>
      </c>
      <c r="E2530" t="s">
        <v>433</v>
      </c>
      <c r="F2530" t="s">
        <v>436</v>
      </c>
    </row>
    <row r="2531" spans="1:6" x14ac:dyDescent="0.35">
      <c r="A2531" t="s">
        <v>304</v>
      </c>
      <c r="B2531">
        <v>2022</v>
      </c>
      <c r="C2531" t="s">
        <v>429</v>
      </c>
      <c r="D2531">
        <v>3</v>
      </c>
      <c r="E2531" t="s">
        <v>434</v>
      </c>
      <c r="F2531" t="s">
        <v>436</v>
      </c>
    </row>
    <row r="2532" spans="1:6" x14ac:dyDescent="0.35">
      <c r="A2532" t="s">
        <v>304</v>
      </c>
      <c r="B2532">
        <v>2022</v>
      </c>
      <c r="C2532" t="s">
        <v>430</v>
      </c>
      <c r="D2532">
        <v>0</v>
      </c>
      <c r="E2532" t="s">
        <v>434</v>
      </c>
      <c r="F2532" t="s">
        <v>436</v>
      </c>
    </row>
    <row r="2533" spans="1:6" x14ac:dyDescent="0.35">
      <c r="A2533" t="s">
        <v>304</v>
      </c>
      <c r="B2533">
        <v>2022</v>
      </c>
      <c r="C2533" t="s">
        <v>429</v>
      </c>
      <c r="D2533">
        <v>6</v>
      </c>
      <c r="E2533" t="s">
        <v>433</v>
      </c>
      <c r="F2533" t="s">
        <v>437</v>
      </c>
    </row>
    <row r="2534" spans="1:6" x14ac:dyDescent="0.35">
      <c r="A2534" t="s">
        <v>304</v>
      </c>
      <c r="B2534">
        <v>2022</v>
      </c>
      <c r="C2534" t="s">
        <v>430</v>
      </c>
      <c r="D2534">
        <v>0</v>
      </c>
      <c r="E2534" t="s">
        <v>433</v>
      </c>
      <c r="F2534" t="s">
        <v>437</v>
      </c>
    </row>
    <row r="2535" spans="1:6" x14ac:dyDescent="0.35">
      <c r="A2535" t="s">
        <v>304</v>
      </c>
      <c r="B2535">
        <v>2022</v>
      </c>
      <c r="C2535" t="s">
        <v>429</v>
      </c>
      <c r="D2535">
        <v>0</v>
      </c>
      <c r="E2535" t="s">
        <v>434</v>
      </c>
      <c r="F2535" t="s">
        <v>437</v>
      </c>
    </row>
    <row r="2536" spans="1:6" x14ac:dyDescent="0.35">
      <c r="A2536" t="s">
        <v>304</v>
      </c>
      <c r="B2536">
        <v>2022</v>
      </c>
      <c r="C2536" t="s">
        <v>430</v>
      </c>
      <c r="D2536">
        <v>1</v>
      </c>
      <c r="E2536" t="s">
        <v>434</v>
      </c>
      <c r="F2536" t="s">
        <v>437</v>
      </c>
    </row>
    <row r="2537" spans="1:6" x14ac:dyDescent="0.35">
      <c r="A2537" t="s">
        <v>304</v>
      </c>
      <c r="B2537">
        <v>2022</v>
      </c>
      <c r="C2537" t="s">
        <v>429</v>
      </c>
      <c r="D2537">
        <v>15</v>
      </c>
      <c r="E2537" t="s">
        <v>433</v>
      </c>
      <c r="F2537" t="s">
        <v>438</v>
      </c>
    </row>
    <row r="2538" spans="1:6" x14ac:dyDescent="0.35">
      <c r="A2538" t="s">
        <v>304</v>
      </c>
      <c r="B2538">
        <v>2022</v>
      </c>
      <c r="C2538" t="s">
        <v>430</v>
      </c>
      <c r="D2538">
        <v>3</v>
      </c>
      <c r="E2538" t="s">
        <v>433</v>
      </c>
      <c r="F2538" t="s">
        <v>438</v>
      </c>
    </row>
    <row r="2539" spans="1:6" x14ac:dyDescent="0.35">
      <c r="A2539" t="s">
        <v>304</v>
      </c>
      <c r="B2539">
        <v>2022</v>
      </c>
      <c r="C2539" t="s">
        <v>429</v>
      </c>
      <c r="D2539">
        <v>0</v>
      </c>
      <c r="E2539" t="s">
        <v>434</v>
      </c>
      <c r="F2539" t="s">
        <v>438</v>
      </c>
    </row>
    <row r="2540" spans="1:6" x14ac:dyDescent="0.35">
      <c r="A2540" t="s">
        <v>304</v>
      </c>
      <c r="B2540">
        <v>2022</v>
      </c>
      <c r="C2540" t="s">
        <v>430</v>
      </c>
      <c r="D2540">
        <v>1</v>
      </c>
      <c r="E2540" t="s">
        <v>434</v>
      </c>
      <c r="F2540" t="s">
        <v>438</v>
      </c>
    </row>
    <row r="2541" spans="1:6" x14ac:dyDescent="0.35">
      <c r="A2541" t="s">
        <v>304</v>
      </c>
      <c r="B2541">
        <v>2022</v>
      </c>
      <c r="C2541" t="s">
        <v>429</v>
      </c>
      <c r="D2541">
        <v>34</v>
      </c>
      <c r="E2541" t="s">
        <v>433</v>
      </c>
      <c r="F2541" t="s">
        <v>441</v>
      </c>
    </row>
    <row r="2542" spans="1:6" x14ac:dyDescent="0.35">
      <c r="A2542" t="s">
        <v>304</v>
      </c>
      <c r="B2542">
        <v>2022</v>
      </c>
      <c r="C2542" t="s">
        <v>430</v>
      </c>
      <c r="D2542">
        <v>3</v>
      </c>
      <c r="E2542" t="s">
        <v>433</v>
      </c>
      <c r="F2542" t="s">
        <v>441</v>
      </c>
    </row>
    <row r="2543" spans="1:6" x14ac:dyDescent="0.35">
      <c r="A2543" t="s">
        <v>304</v>
      </c>
      <c r="B2543">
        <v>2022</v>
      </c>
      <c r="C2543" t="s">
        <v>429</v>
      </c>
      <c r="D2543">
        <v>0</v>
      </c>
      <c r="E2543" t="s">
        <v>434</v>
      </c>
      <c r="F2543" t="s">
        <v>441</v>
      </c>
    </row>
    <row r="2544" spans="1:6" x14ac:dyDescent="0.35">
      <c r="A2544" t="s">
        <v>304</v>
      </c>
      <c r="B2544">
        <v>2022</v>
      </c>
      <c r="C2544" t="s">
        <v>430</v>
      </c>
      <c r="D2544">
        <v>0</v>
      </c>
      <c r="E2544" t="s">
        <v>434</v>
      </c>
      <c r="F2544" t="s">
        <v>441</v>
      </c>
    </row>
    <row r="2545" spans="1:7" x14ac:dyDescent="0.35">
      <c r="A2545" t="s">
        <v>304</v>
      </c>
      <c r="B2545">
        <v>2022</v>
      </c>
      <c r="C2545" t="s">
        <v>429</v>
      </c>
      <c r="D2545">
        <v>56</v>
      </c>
      <c r="E2545" t="s">
        <v>433</v>
      </c>
      <c r="G2545" t="s">
        <v>439</v>
      </c>
    </row>
    <row r="2546" spans="1:7" x14ac:dyDescent="0.35">
      <c r="A2546" t="s">
        <v>304</v>
      </c>
      <c r="B2546">
        <v>2022</v>
      </c>
      <c r="C2546" t="s">
        <v>430</v>
      </c>
      <c r="D2546">
        <v>7</v>
      </c>
      <c r="E2546" t="s">
        <v>433</v>
      </c>
      <c r="G2546" t="s">
        <v>439</v>
      </c>
    </row>
    <row r="2547" spans="1:7" x14ac:dyDescent="0.35">
      <c r="A2547" t="s">
        <v>304</v>
      </c>
      <c r="B2547">
        <v>2022</v>
      </c>
      <c r="C2547" t="s">
        <v>429</v>
      </c>
      <c r="D2547">
        <v>3</v>
      </c>
      <c r="E2547" t="s">
        <v>434</v>
      </c>
      <c r="G2547" t="s">
        <v>439</v>
      </c>
    </row>
    <row r="2548" spans="1:7" x14ac:dyDescent="0.35">
      <c r="A2548" t="s">
        <v>304</v>
      </c>
      <c r="B2548">
        <v>2022</v>
      </c>
      <c r="C2548" t="s">
        <v>430</v>
      </c>
      <c r="D2548">
        <v>2</v>
      </c>
      <c r="E2548" t="s">
        <v>434</v>
      </c>
      <c r="G2548" t="s">
        <v>439</v>
      </c>
    </row>
    <row r="2549" spans="1:7" x14ac:dyDescent="0.35">
      <c r="A2549" t="s">
        <v>304</v>
      </c>
      <c r="B2549">
        <v>2022</v>
      </c>
      <c r="C2549" t="s">
        <v>429</v>
      </c>
      <c r="D2549">
        <v>0</v>
      </c>
      <c r="E2549" t="s">
        <v>433</v>
      </c>
      <c r="G2549" t="s">
        <v>440</v>
      </c>
    </row>
    <row r="2550" spans="1:7" x14ac:dyDescent="0.35">
      <c r="A2550" t="s">
        <v>304</v>
      </c>
      <c r="B2550">
        <v>2022</v>
      </c>
      <c r="C2550" t="s">
        <v>430</v>
      </c>
      <c r="D2550">
        <v>0</v>
      </c>
      <c r="E2550" t="s">
        <v>433</v>
      </c>
      <c r="G2550" t="s">
        <v>440</v>
      </c>
    </row>
    <row r="2551" spans="1:7" x14ac:dyDescent="0.35">
      <c r="A2551" t="s">
        <v>304</v>
      </c>
      <c r="B2551">
        <v>2022</v>
      </c>
      <c r="C2551" t="s">
        <v>429</v>
      </c>
      <c r="D2551">
        <v>0</v>
      </c>
      <c r="E2551" t="s">
        <v>434</v>
      </c>
      <c r="G2551" t="s">
        <v>440</v>
      </c>
    </row>
    <row r="2552" spans="1:7" x14ac:dyDescent="0.35">
      <c r="A2552" t="s">
        <v>304</v>
      </c>
      <c r="B2552">
        <v>2022</v>
      </c>
      <c r="C2552" t="s">
        <v>430</v>
      </c>
      <c r="D2552">
        <v>0</v>
      </c>
      <c r="E2552" t="s">
        <v>434</v>
      </c>
      <c r="G2552" t="s">
        <v>440</v>
      </c>
    </row>
    <row r="2553" spans="1:7" x14ac:dyDescent="0.35">
      <c r="A2553" t="s">
        <v>306</v>
      </c>
      <c r="B2553">
        <v>2022</v>
      </c>
      <c r="C2553" t="s">
        <v>429</v>
      </c>
      <c r="D2553">
        <v>9</v>
      </c>
      <c r="E2553" t="s">
        <v>433</v>
      </c>
      <c r="F2553" t="s">
        <v>436</v>
      </c>
    </row>
    <row r="2554" spans="1:7" x14ac:dyDescent="0.35">
      <c r="A2554" t="s">
        <v>306</v>
      </c>
      <c r="B2554">
        <v>2022</v>
      </c>
      <c r="C2554" t="s">
        <v>430</v>
      </c>
      <c r="D2554">
        <v>0</v>
      </c>
      <c r="E2554" t="s">
        <v>433</v>
      </c>
      <c r="F2554" t="s">
        <v>436</v>
      </c>
    </row>
    <row r="2555" spans="1:7" x14ac:dyDescent="0.35">
      <c r="A2555" t="s">
        <v>306</v>
      </c>
      <c r="B2555">
        <v>2022</v>
      </c>
      <c r="C2555" t="s">
        <v>429</v>
      </c>
      <c r="D2555">
        <v>60</v>
      </c>
      <c r="E2555" t="s">
        <v>434</v>
      </c>
      <c r="F2555" t="s">
        <v>436</v>
      </c>
    </row>
    <row r="2556" spans="1:7" x14ac:dyDescent="0.35">
      <c r="A2556" t="s">
        <v>306</v>
      </c>
      <c r="B2556">
        <v>2022</v>
      </c>
      <c r="C2556" t="s">
        <v>430</v>
      </c>
      <c r="D2556">
        <v>1</v>
      </c>
      <c r="E2556" t="s">
        <v>434</v>
      </c>
      <c r="F2556" t="s">
        <v>436</v>
      </c>
    </row>
    <row r="2557" spans="1:7" x14ac:dyDescent="0.35">
      <c r="A2557" t="s">
        <v>306</v>
      </c>
      <c r="B2557">
        <v>2022</v>
      </c>
      <c r="C2557" t="s">
        <v>429</v>
      </c>
      <c r="D2557">
        <v>176</v>
      </c>
      <c r="E2557" t="s">
        <v>433</v>
      </c>
      <c r="F2557" t="s">
        <v>437</v>
      </c>
    </row>
    <row r="2558" spans="1:7" x14ac:dyDescent="0.35">
      <c r="A2558" t="s">
        <v>306</v>
      </c>
      <c r="B2558">
        <v>2022</v>
      </c>
      <c r="C2558" t="s">
        <v>430</v>
      </c>
      <c r="D2558">
        <v>26</v>
      </c>
      <c r="E2558" t="s">
        <v>433</v>
      </c>
      <c r="F2558" t="s">
        <v>437</v>
      </c>
    </row>
    <row r="2559" spans="1:7" x14ac:dyDescent="0.35">
      <c r="A2559" t="s">
        <v>306</v>
      </c>
      <c r="B2559">
        <v>2022</v>
      </c>
      <c r="C2559" t="s">
        <v>429</v>
      </c>
      <c r="D2559">
        <v>0</v>
      </c>
      <c r="E2559" t="s">
        <v>434</v>
      </c>
      <c r="F2559" t="s">
        <v>437</v>
      </c>
    </row>
    <row r="2560" spans="1:7" x14ac:dyDescent="0.35">
      <c r="A2560" t="s">
        <v>306</v>
      </c>
      <c r="B2560">
        <v>2022</v>
      </c>
      <c r="C2560" t="s">
        <v>430</v>
      </c>
      <c r="D2560">
        <v>0</v>
      </c>
      <c r="E2560" t="s">
        <v>434</v>
      </c>
      <c r="F2560" t="s">
        <v>437</v>
      </c>
    </row>
    <row r="2561" spans="1:7" x14ac:dyDescent="0.35">
      <c r="A2561" t="s">
        <v>306</v>
      </c>
      <c r="B2561">
        <v>2022</v>
      </c>
      <c r="C2561" t="s">
        <v>429</v>
      </c>
      <c r="D2561">
        <v>963</v>
      </c>
      <c r="E2561" t="s">
        <v>433</v>
      </c>
      <c r="F2561" t="s">
        <v>438</v>
      </c>
    </row>
    <row r="2562" spans="1:7" x14ac:dyDescent="0.35">
      <c r="A2562" t="s">
        <v>306</v>
      </c>
      <c r="B2562">
        <v>2022</v>
      </c>
      <c r="C2562" t="s">
        <v>430</v>
      </c>
      <c r="D2562">
        <v>24</v>
      </c>
      <c r="E2562" t="s">
        <v>433</v>
      </c>
      <c r="F2562" t="s">
        <v>438</v>
      </c>
    </row>
    <row r="2563" spans="1:7" x14ac:dyDescent="0.35">
      <c r="A2563" t="s">
        <v>306</v>
      </c>
      <c r="B2563">
        <v>2022</v>
      </c>
      <c r="C2563" t="s">
        <v>429</v>
      </c>
      <c r="D2563">
        <v>1</v>
      </c>
      <c r="E2563" t="s">
        <v>434</v>
      </c>
      <c r="F2563" t="s">
        <v>438</v>
      </c>
    </row>
    <row r="2564" spans="1:7" x14ac:dyDescent="0.35">
      <c r="A2564" t="s">
        <v>306</v>
      </c>
      <c r="B2564">
        <v>2022</v>
      </c>
      <c r="C2564" t="s">
        <v>430</v>
      </c>
      <c r="D2564">
        <v>0</v>
      </c>
      <c r="E2564" t="s">
        <v>434</v>
      </c>
      <c r="F2564" t="s">
        <v>438</v>
      </c>
    </row>
    <row r="2565" spans="1:7" x14ac:dyDescent="0.35">
      <c r="A2565" t="s">
        <v>306</v>
      </c>
      <c r="B2565">
        <v>2022</v>
      </c>
      <c r="C2565" t="s">
        <v>429</v>
      </c>
      <c r="D2565">
        <v>9</v>
      </c>
      <c r="E2565" t="s">
        <v>433</v>
      </c>
      <c r="F2565" t="s">
        <v>441</v>
      </c>
    </row>
    <row r="2566" spans="1:7" x14ac:dyDescent="0.35">
      <c r="A2566" t="s">
        <v>306</v>
      </c>
      <c r="B2566">
        <v>2022</v>
      </c>
      <c r="C2566" t="s">
        <v>430</v>
      </c>
      <c r="D2566">
        <v>0</v>
      </c>
      <c r="E2566" t="s">
        <v>433</v>
      </c>
      <c r="F2566" t="s">
        <v>441</v>
      </c>
    </row>
    <row r="2567" spans="1:7" x14ac:dyDescent="0.35">
      <c r="A2567" t="s">
        <v>306</v>
      </c>
      <c r="B2567">
        <v>2022</v>
      </c>
      <c r="C2567" t="s">
        <v>429</v>
      </c>
      <c r="D2567">
        <v>0</v>
      </c>
      <c r="E2567" t="s">
        <v>434</v>
      </c>
      <c r="F2567" t="s">
        <v>441</v>
      </c>
    </row>
    <row r="2568" spans="1:7" x14ac:dyDescent="0.35">
      <c r="A2568" t="s">
        <v>306</v>
      </c>
      <c r="B2568">
        <v>2022</v>
      </c>
      <c r="C2568" t="s">
        <v>430</v>
      </c>
      <c r="D2568">
        <v>0</v>
      </c>
      <c r="E2568" t="s">
        <v>434</v>
      </c>
      <c r="F2568" t="s">
        <v>441</v>
      </c>
    </row>
    <row r="2569" spans="1:7" x14ac:dyDescent="0.35">
      <c r="A2569" t="s">
        <v>306</v>
      </c>
      <c r="B2569">
        <v>2022</v>
      </c>
      <c r="C2569" t="s">
        <v>429</v>
      </c>
      <c r="D2569">
        <v>1157</v>
      </c>
      <c r="E2569" t="s">
        <v>433</v>
      </c>
      <c r="G2569" t="s">
        <v>439</v>
      </c>
    </row>
    <row r="2570" spans="1:7" x14ac:dyDescent="0.35">
      <c r="A2570" t="s">
        <v>306</v>
      </c>
      <c r="B2570">
        <v>2022</v>
      </c>
      <c r="C2570" t="s">
        <v>430</v>
      </c>
      <c r="D2570">
        <v>50</v>
      </c>
      <c r="E2570" t="s">
        <v>433</v>
      </c>
      <c r="G2570" t="s">
        <v>439</v>
      </c>
    </row>
    <row r="2571" spans="1:7" x14ac:dyDescent="0.35">
      <c r="A2571" t="s">
        <v>306</v>
      </c>
      <c r="B2571">
        <v>2022</v>
      </c>
      <c r="C2571" t="s">
        <v>429</v>
      </c>
      <c r="D2571">
        <v>61</v>
      </c>
      <c r="E2571" t="s">
        <v>434</v>
      </c>
      <c r="G2571" t="s">
        <v>439</v>
      </c>
    </row>
    <row r="2572" spans="1:7" x14ac:dyDescent="0.35">
      <c r="A2572" t="s">
        <v>306</v>
      </c>
      <c r="B2572">
        <v>2022</v>
      </c>
      <c r="C2572" t="s">
        <v>430</v>
      </c>
      <c r="D2572">
        <v>1</v>
      </c>
      <c r="E2572" t="s">
        <v>434</v>
      </c>
      <c r="G2572" t="s">
        <v>439</v>
      </c>
    </row>
    <row r="2573" spans="1:7" x14ac:dyDescent="0.35">
      <c r="A2573" t="s">
        <v>306</v>
      </c>
      <c r="B2573">
        <v>2022</v>
      </c>
      <c r="C2573" t="s">
        <v>429</v>
      </c>
      <c r="D2573">
        <v>0</v>
      </c>
      <c r="E2573" t="s">
        <v>433</v>
      </c>
      <c r="G2573" t="s">
        <v>440</v>
      </c>
    </row>
    <row r="2574" spans="1:7" x14ac:dyDescent="0.35">
      <c r="A2574" t="s">
        <v>306</v>
      </c>
      <c r="B2574">
        <v>2022</v>
      </c>
      <c r="C2574" t="s">
        <v>430</v>
      </c>
      <c r="D2574">
        <v>0</v>
      </c>
      <c r="E2574" t="s">
        <v>433</v>
      </c>
      <c r="G2574" t="s">
        <v>440</v>
      </c>
    </row>
    <row r="2575" spans="1:7" x14ac:dyDescent="0.35">
      <c r="A2575" t="s">
        <v>306</v>
      </c>
      <c r="B2575">
        <v>2022</v>
      </c>
      <c r="C2575" t="s">
        <v>429</v>
      </c>
      <c r="D2575">
        <v>0</v>
      </c>
      <c r="E2575" t="s">
        <v>434</v>
      </c>
      <c r="G2575" t="s">
        <v>440</v>
      </c>
    </row>
    <row r="2576" spans="1:7" x14ac:dyDescent="0.35">
      <c r="A2576" t="s">
        <v>306</v>
      </c>
      <c r="B2576">
        <v>2022</v>
      </c>
      <c r="C2576" t="s">
        <v>430</v>
      </c>
      <c r="D2576">
        <v>0</v>
      </c>
      <c r="E2576" t="s">
        <v>434</v>
      </c>
      <c r="G2576" t="s">
        <v>440</v>
      </c>
    </row>
    <row r="2577" spans="1:6" x14ac:dyDescent="0.35">
      <c r="A2577" t="s">
        <v>307</v>
      </c>
      <c r="B2577">
        <v>2022</v>
      </c>
      <c r="C2577" t="s">
        <v>429</v>
      </c>
      <c r="D2577">
        <v>15</v>
      </c>
      <c r="E2577" t="s">
        <v>433</v>
      </c>
      <c r="F2577" t="s">
        <v>436</v>
      </c>
    </row>
    <row r="2578" spans="1:6" x14ac:dyDescent="0.35">
      <c r="A2578" t="s">
        <v>307</v>
      </c>
      <c r="B2578">
        <v>2022</v>
      </c>
      <c r="C2578" t="s">
        <v>430</v>
      </c>
      <c r="D2578">
        <v>1</v>
      </c>
      <c r="E2578" t="s">
        <v>433</v>
      </c>
      <c r="F2578" t="s">
        <v>436</v>
      </c>
    </row>
    <row r="2579" spans="1:6" x14ac:dyDescent="0.35">
      <c r="A2579" t="s">
        <v>307</v>
      </c>
      <c r="B2579">
        <v>2022</v>
      </c>
      <c r="C2579" t="s">
        <v>429</v>
      </c>
      <c r="D2579">
        <v>9</v>
      </c>
      <c r="E2579" t="s">
        <v>434</v>
      </c>
      <c r="F2579" t="s">
        <v>436</v>
      </c>
    </row>
    <row r="2580" spans="1:6" x14ac:dyDescent="0.35">
      <c r="A2580" t="s">
        <v>307</v>
      </c>
      <c r="B2580">
        <v>2022</v>
      </c>
      <c r="C2580" t="s">
        <v>430</v>
      </c>
      <c r="D2580">
        <v>2</v>
      </c>
      <c r="E2580" t="s">
        <v>434</v>
      </c>
      <c r="F2580" t="s">
        <v>436</v>
      </c>
    </row>
    <row r="2581" spans="1:6" x14ac:dyDescent="0.35">
      <c r="A2581" t="s">
        <v>307</v>
      </c>
      <c r="B2581">
        <v>2022</v>
      </c>
      <c r="C2581" t="s">
        <v>429</v>
      </c>
      <c r="D2581">
        <v>38</v>
      </c>
      <c r="E2581" t="s">
        <v>433</v>
      </c>
      <c r="F2581" t="s">
        <v>437</v>
      </c>
    </row>
    <row r="2582" spans="1:6" x14ac:dyDescent="0.35">
      <c r="A2582" t="s">
        <v>307</v>
      </c>
      <c r="B2582">
        <v>2022</v>
      </c>
      <c r="C2582" t="s">
        <v>430</v>
      </c>
      <c r="D2582">
        <v>2</v>
      </c>
      <c r="E2582" t="s">
        <v>433</v>
      </c>
      <c r="F2582" t="s">
        <v>437</v>
      </c>
    </row>
    <row r="2583" spans="1:6" x14ac:dyDescent="0.35">
      <c r="A2583" t="s">
        <v>307</v>
      </c>
      <c r="B2583">
        <v>2022</v>
      </c>
      <c r="C2583" t="s">
        <v>429</v>
      </c>
      <c r="D2583">
        <v>0</v>
      </c>
      <c r="E2583" t="s">
        <v>434</v>
      </c>
      <c r="F2583" t="s">
        <v>437</v>
      </c>
    </row>
    <row r="2584" spans="1:6" x14ac:dyDescent="0.35">
      <c r="A2584" t="s">
        <v>307</v>
      </c>
      <c r="B2584">
        <v>2022</v>
      </c>
      <c r="C2584" t="s">
        <v>430</v>
      </c>
      <c r="D2584">
        <v>0</v>
      </c>
      <c r="E2584" t="s">
        <v>434</v>
      </c>
      <c r="F2584" t="s">
        <v>437</v>
      </c>
    </row>
    <row r="2585" spans="1:6" x14ac:dyDescent="0.35">
      <c r="A2585" t="s">
        <v>307</v>
      </c>
      <c r="B2585">
        <v>2022</v>
      </c>
      <c r="C2585" t="s">
        <v>429</v>
      </c>
      <c r="D2585">
        <v>194</v>
      </c>
      <c r="E2585" t="s">
        <v>433</v>
      </c>
      <c r="F2585" t="s">
        <v>438</v>
      </c>
    </row>
    <row r="2586" spans="1:6" x14ac:dyDescent="0.35">
      <c r="A2586" t="s">
        <v>307</v>
      </c>
      <c r="B2586">
        <v>2022</v>
      </c>
      <c r="C2586" t="s">
        <v>430</v>
      </c>
      <c r="D2586">
        <v>30</v>
      </c>
      <c r="E2586" t="s">
        <v>433</v>
      </c>
      <c r="F2586" t="s">
        <v>438</v>
      </c>
    </row>
    <row r="2587" spans="1:6" x14ac:dyDescent="0.35">
      <c r="A2587" t="s">
        <v>307</v>
      </c>
      <c r="B2587">
        <v>2022</v>
      </c>
      <c r="C2587" t="s">
        <v>429</v>
      </c>
      <c r="D2587">
        <v>0</v>
      </c>
      <c r="E2587" t="s">
        <v>434</v>
      </c>
      <c r="F2587" t="s">
        <v>438</v>
      </c>
    </row>
    <row r="2588" spans="1:6" x14ac:dyDescent="0.35">
      <c r="A2588" t="s">
        <v>307</v>
      </c>
      <c r="B2588">
        <v>2022</v>
      </c>
      <c r="C2588" t="s">
        <v>430</v>
      </c>
      <c r="D2588">
        <v>0</v>
      </c>
      <c r="E2588" t="s">
        <v>434</v>
      </c>
      <c r="F2588" t="s">
        <v>438</v>
      </c>
    </row>
    <row r="2589" spans="1:6" x14ac:dyDescent="0.35">
      <c r="A2589" t="s">
        <v>307</v>
      </c>
      <c r="B2589">
        <v>2022</v>
      </c>
      <c r="C2589" t="s">
        <v>429</v>
      </c>
      <c r="D2589">
        <v>113</v>
      </c>
      <c r="E2589" t="s">
        <v>433</v>
      </c>
      <c r="F2589" t="s">
        <v>441</v>
      </c>
    </row>
    <row r="2590" spans="1:6" x14ac:dyDescent="0.35">
      <c r="A2590" t="s">
        <v>307</v>
      </c>
      <c r="B2590">
        <v>2022</v>
      </c>
      <c r="C2590" t="s">
        <v>430</v>
      </c>
      <c r="D2590">
        <v>1</v>
      </c>
      <c r="E2590" t="s">
        <v>433</v>
      </c>
      <c r="F2590" t="s">
        <v>441</v>
      </c>
    </row>
    <row r="2591" spans="1:6" x14ac:dyDescent="0.35">
      <c r="A2591" t="s">
        <v>307</v>
      </c>
      <c r="B2591">
        <v>2022</v>
      </c>
      <c r="C2591" t="s">
        <v>429</v>
      </c>
      <c r="D2591">
        <v>0</v>
      </c>
      <c r="E2591" t="s">
        <v>434</v>
      </c>
      <c r="F2591" t="s">
        <v>441</v>
      </c>
    </row>
    <row r="2592" spans="1:6" x14ac:dyDescent="0.35">
      <c r="A2592" t="s">
        <v>307</v>
      </c>
      <c r="B2592">
        <v>2022</v>
      </c>
      <c r="C2592" t="s">
        <v>430</v>
      </c>
      <c r="D2592">
        <v>0</v>
      </c>
      <c r="E2592" t="s">
        <v>434</v>
      </c>
      <c r="F2592" t="s">
        <v>441</v>
      </c>
    </row>
    <row r="2593" spans="1:7" x14ac:dyDescent="0.35">
      <c r="A2593" t="s">
        <v>307</v>
      </c>
      <c r="B2593">
        <v>2022</v>
      </c>
      <c r="C2593" t="s">
        <v>429</v>
      </c>
      <c r="D2593">
        <v>360</v>
      </c>
      <c r="E2593" t="s">
        <v>433</v>
      </c>
      <c r="G2593" t="s">
        <v>439</v>
      </c>
    </row>
    <row r="2594" spans="1:7" x14ac:dyDescent="0.35">
      <c r="A2594" t="s">
        <v>307</v>
      </c>
      <c r="B2594">
        <v>2022</v>
      </c>
      <c r="C2594" t="s">
        <v>430</v>
      </c>
      <c r="D2594">
        <v>34</v>
      </c>
      <c r="E2594" t="s">
        <v>433</v>
      </c>
      <c r="G2594" t="s">
        <v>439</v>
      </c>
    </row>
    <row r="2595" spans="1:7" x14ac:dyDescent="0.35">
      <c r="A2595" t="s">
        <v>307</v>
      </c>
      <c r="B2595">
        <v>2022</v>
      </c>
      <c r="C2595" t="s">
        <v>429</v>
      </c>
      <c r="D2595">
        <v>9</v>
      </c>
      <c r="E2595" t="s">
        <v>434</v>
      </c>
      <c r="G2595" t="s">
        <v>439</v>
      </c>
    </row>
    <row r="2596" spans="1:7" x14ac:dyDescent="0.35">
      <c r="A2596" t="s">
        <v>307</v>
      </c>
      <c r="B2596">
        <v>2022</v>
      </c>
      <c r="C2596" t="s">
        <v>430</v>
      </c>
      <c r="D2596">
        <v>2</v>
      </c>
      <c r="E2596" t="s">
        <v>434</v>
      </c>
      <c r="G2596" t="s">
        <v>439</v>
      </c>
    </row>
    <row r="2597" spans="1:7" x14ac:dyDescent="0.35">
      <c r="A2597" t="s">
        <v>307</v>
      </c>
      <c r="B2597">
        <v>2022</v>
      </c>
      <c r="C2597" t="s">
        <v>429</v>
      </c>
      <c r="D2597">
        <v>0</v>
      </c>
      <c r="E2597" t="s">
        <v>433</v>
      </c>
      <c r="G2597" t="s">
        <v>440</v>
      </c>
    </row>
    <row r="2598" spans="1:7" x14ac:dyDescent="0.35">
      <c r="A2598" t="s">
        <v>307</v>
      </c>
      <c r="B2598">
        <v>2022</v>
      </c>
      <c r="C2598" t="s">
        <v>430</v>
      </c>
      <c r="D2598">
        <v>0</v>
      </c>
      <c r="E2598" t="s">
        <v>433</v>
      </c>
      <c r="G2598" t="s">
        <v>440</v>
      </c>
    </row>
    <row r="2599" spans="1:7" x14ac:dyDescent="0.35">
      <c r="A2599" t="s">
        <v>307</v>
      </c>
      <c r="B2599">
        <v>2022</v>
      </c>
      <c r="C2599" t="s">
        <v>429</v>
      </c>
      <c r="D2599">
        <v>0</v>
      </c>
      <c r="E2599" t="s">
        <v>434</v>
      </c>
      <c r="G2599" t="s">
        <v>440</v>
      </c>
    </row>
    <row r="2600" spans="1:7" x14ac:dyDescent="0.35">
      <c r="A2600" t="s">
        <v>307</v>
      </c>
      <c r="B2600">
        <v>2022</v>
      </c>
      <c r="C2600" t="s">
        <v>430</v>
      </c>
      <c r="D2600">
        <v>0</v>
      </c>
      <c r="E2600" t="s">
        <v>434</v>
      </c>
      <c r="G2600" t="s">
        <v>440</v>
      </c>
    </row>
    <row r="2601" spans="1:7" x14ac:dyDescent="0.35">
      <c r="A2601" t="s">
        <v>320</v>
      </c>
      <c r="B2601">
        <v>2022</v>
      </c>
      <c r="C2601" t="s">
        <v>429</v>
      </c>
      <c r="D2601">
        <v>37</v>
      </c>
      <c r="E2601" t="s">
        <v>433</v>
      </c>
      <c r="F2601" t="s">
        <v>436</v>
      </c>
    </row>
    <row r="2602" spans="1:7" x14ac:dyDescent="0.35">
      <c r="A2602" t="s">
        <v>320</v>
      </c>
      <c r="B2602">
        <v>2022</v>
      </c>
      <c r="C2602" t="s">
        <v>430</v>
      </c>
      <c r="D2602">
        <v>3</v>
      </c>
      <c r="E2602" t="s">
        <v>433</v>
      </c>
      <c r="F2602" t="s">
        <v>436</v>
      </c>
    </row>
    <row r="2603" spans="1:7" x14ac:dyDescent="0.35">
      <c r="A2603" t="s">
        <v>320</v>
      </c>
      <c r="B2603">
        <v>2022</v>
      </c>
      <c r="C2603" t="s">
        <v>429</v>
      </c>
      <c r="D2603">
        <v>45</v>
      </c>
      <c r="E2603" t="s">
        <v>434</v>
      </c>
      <c r="F2603" t="s">
        <v>436</v>
      </c>
    </row>
    <row r="2604" spans="1:7" x14ac:dyDescent="0.35">
      <c r="A2604" t="s">
        <v>320</v>
      </c>
      <c r="B2604">
        <v>2022</v>
      </c>
      <c r="C2604" t="s">
        <v>430</v>
      </c>
      <c r="D2604">
        <v>2</v>
      </c>
      <c r="E2604" t="s">
        <v>434</v>
      </c>
      <c r="F2604" t="s">
        <v>436</v>
      </c>
    </row>
    <row r="2605" spans="1:7" x14ac:dyDescent="0.35">
      <c r="A2605" t="s">
        <v>320</v>
      </c>
      <c r="B2605">
        <v>2022</v>
      </c>
      <c r="C2605" t="s">
        <v>429</v>
      </c>
      <c r="D2605">
        <v>12</v>
      </c>
      <c r="E2605" t="s">
        <v>433</v>
      </c>
      <c r="F2605" t="s">
        <v>437</v>
      </c>
    </row>
    <row r="2606" spans="1:7" x14ac:dyDescent="0.35">
      <c r="A2606" t="s">
        <v>320</v>
      </c>
      <c r="B2606">
        <v>2022</v>
      </c>
      <c r="C2606" t="s">
        <v>430</v>
      </c>
      <c r="D2606">
        <v>0</v>
      </c>
      <c r="E2606" t="s">
        <v>433</v>
      </c>
      <c r="F2606" t="s">
        <v>437</v>
      </c>
    </row>
    <row r="2607" spans="1:7" x14ac:dyDescent="0.35">
      <c r="A2607" t="s">
        <v>320</v>
      </c>
      <c r="B2607">
        <v>2022</v>
      </c>
      <c r="C2607" t="s">
        <v>429</v>
      </c>
      <c r="D2607">
        <v>0</v>
      </c>
      <c r="E2607" t="s">
        <v>434</v>
      </c>
      <c r="F2607" t="s">
        <v>437</v>
      </c>
    </row>
    <row r="2608" spans="1:7" x14ac:dyDescent="0.35">
      <c r="A2608" t="s">
        <v>320</v>
      </c>
      <c r="B2608">
        <v>2022</v>
      </c>
      <c r="C2608" t="s">
        <v>430</v>
      </c>
      <c r="D2608">
        <v>0</v>
      </c>
      <c r="E2608" t="s">
        <v>434</v>
      </c>
      <c r="F2608" t="s">
        <v>437</v>
      </c>
    </row>
    <row r="2609" spans="1:7" x14ac:dyDescent="0.35">
      <c r="A2609" t="s">
        <v>320</v>
      </c>
      <c r="B2609">
        <v>2022</v>
      </c>
      <c r="C2609" t="s">
        <v>429</v>
      </c>
      <c r="D2609">
        <v>169</v>
      </c>
      <c r="E2609" t="s">
        <v>433</v>
      </c>
      <c r="F2609" t="s">
        <v>438</v>
      </c>
    </row>
    <row r="2610" spans="1:7" x14ac:dyDescent="0.35">
      <c r="A2610" t="s">
        <v>320</v>
      </c>
      <c r="B2610">
        <v>2022</v>
      </c>
      <c r="C2610" t="s">
        <v>430</v>
      </c>
      <c r="D2610">
        <v>20</v>
      </c>
      <c r="E2610" t="s">
        <v>433</v>
      </c>
      <c r="F2610" t="s">
        <v>438</v>
      </c>
    </row>
    <row r="2611" spans="1:7" x14ac:dyDescent="0.35">
      <c r="A2611" t="s">
        <v>320</v>
      </c>
      <c r="B2611">
        <v>2022</v>
      </c>
      <c r="C2611" t="s">
        <v>429</v>
      </c>
      <c r="D2611">
        <v>0</v>
      </c>
      <c r="E2611" t="s">
        <v>434</v>
      </c>
      <c r="F2611" t="s">
        <v>438</v>
      </c>
    </row>
    <row r="2612" spans="1:7" x14ac:dyDescent="0.35">
      <c r="A2612" t="s">
        <v>320</v>
      </c>
      <c r="B2612">
        <v>2022</v>
      </c>
      <c r="C2612" t="s">
        <v>430</v>
      </c>
      <c r="D2612">
        <v>0</v>
      </c>
      <c r="E2612" t="s">
        <v>434</v>
      </c>
      <c r="F2612" t="s">
        <v>438</v>
      </c>
    </row>
    <row r="2613" spans="1:7" x14ac:dyDescent="0.35">
      <c r="A2613" t="s">
        <v>320</v>
      </c>
      <c r="B2613">
        <v>2022</v>
      </c>
      <c r="C2613" t="s">
        <v>429</v>
      </c>
      <c r="D2613">
        <v>27</v>
      </c>
      <c r="E2613" t="s">
        <v>433</v>
      </c>
      <c r="F2613" t="s">
        <v>441</v>
      </c>
    </row>
    <row r="2614" spans="1:7" x14ac:dyDescent="0.35">
      <c r="A2614" t="s">
        <v>320</v>
      </c>
      <c r="B2614">
        <v>2022</v>
      </c>
      <c r="C2614" t="s">
        <v>430</v>
      </c>
      <c r="D2614">
        <v>3</v>
      </c>
      <c r="E2614" t="s">
        <v>433</v>
      </c>
      <c r="F2614" t="s">
        <v>441</v>
      </c>
    </row>
    <row r="2615" spans="1:7" x14ac:dyDescent="0.35">
      <c r="A2615" t="s">
        <v>320</v>
      </c>
      <c r="B2615">
        <v>2022</v>
      </c>
      <c r="C2615" t="s">
        <v>429</v>
      </c>
      <c r="D2615">
        <v>0</v>
      </c>
      <c r="E2615" t="s">
        <v>434</v>
      </c>
      <c r="F2615" t="s">
        <v>441</v>
      </c>
    </row>
    <row r="2616" spans="1:7" x14ac:dyDescent="0.35">
      <c r="A2616" t="s">
        <v>320</v>
      </c>
      <c r="B2616">
        <v>2022</v>
      </c>
      <c r="C2616" t="s">
        <v>430</v>
      </c>
      <c r="D2616">
        <v>0</v>
      </c>
      <c r="E2616" t="s">
        <v>434</v>
      </c>
      <c r="F2616" t="s">
        <v>441</v>
      </c>
    </row>
    <row r="2617" spans="1:7" x14ac:dyDescent="0.35">
      <c r="A2617" t="s">
        <v>320</v>
      </c>
      <c r="B2617">
        <v>2022</v>
      </c>
      <c r="C2617" t="s">
        <v>429</v>
      </c>
      <c r="D2617">
        <v>245</v>
      </c>
      <c r="E2617" t="s">
        <v>433</v>
      </c>
      <c r="G2617" t="s">
        <v>439</v>
      </c>
    </row>
    <row r="2618" spans="1:7" x14ac:dyDescent="0.35">
      <c r="A2618" t="s">
        <v>320</v>
      </c>
      <c r="B2618">
        <v>2022</v>
      </c>
      <c r="C2618" t="s">
        <v>430</v>
      </c>
      <c r="D2618">
        <v>26</v>
      </c>
      <c r="E2618" t="s">
        <v>433</v>
      </c>
      <c r="G2618" t="s">
        <v>439</v>
      </c>
    </row>
    <row r="2619" spans="1:7" x14ac:dyDescent="0.35">
      <c r="A2619" t="s">
        <v>320</v>
      </c>
      <c r="B2619">
        <v>2022</v>
      </c>
      <c r="C2619" t="s">
        <v>429</v>
      </c>
      <c r="D2619">
        <v>45</v>
      </c>
      <c r="E2619" t="s">
        <v>434</v>
      </c>
      <c r="G2619" t="s">
        <v>439</v>
      </c>
    </row>
    <row r="2620" spans="1:7" x14ac:dyDescent="0.35">
      <c r="A2620" t="s">
        <v>320</v>
      </c>
      <c r="B2620">
        <v>2022</v>
      </c>
      <c r="C2620" t="s">
        <v>430</v>
      </c>
      <c r="D2620">
        <v>2</v>
      </c>
      <c r="E2620" t="s">
        <v>434</v>
      </c>
      <c r="G2620" t="s">
        <v>439</v>
      </c>
    </row>
    <row r="2621" spans="1:7" x14ac:dyDescent="0.35">
      <c r="A2621" t="s">
        <v>320</v>
      </c>
      <c r="B2621">
        <v>2022</v>
      </c>
      <c r="C2621" t="s">
        <v>429</v>
      </c>
      <c r="D2621">
        <v>0</v>
      </c>
      <c r="E2621" t="s">
        <v>433</v>
      </c>
      <c r="G2621" t="s">
        <v>440</v>
      </c>
    </row>
    <row r="2622" spans="1:7" x14ac:dyDescent="0.35">
      <c r="A2622" t="s">
        <v>320</v>
      </c>
      <c r="B2622">
        <v>2022</v>
      </c>
      <c r="C2622" t="s">
        <v>430</v>
      </c>
      <c r="D2622">
        <v>0</v>
      </c>
      <c r="E2622" t="s">
        <v>433</v>
      </c>
      <c r="G2622" t="s">
        <v>440</v>
      </c>
    </row>
    <row r="2623" spans="1:7" x14ac:dyDescent="0.35">
      <c r="A2623" t="s">
        <v>320</v>
      </c>
      <c r="B2623">
        <v>2022</v>
      </c>
      <c r="C2623" t="s">
        <v>429</v>
      </c>
      <c r="D2623">
        <v>0</v>
      </c>
      <c r="E2623" t="s">
        <v>434</v>
      </c>
      <c r="G2623" t="s">
        <v>440</v>
      </c>
    </row>
    <row r="2624" spans="1:7" x14ac:dyDescent="0.35">
      <c r="A2624" t="s">
        <v>320</v>
      </c>
      <c r="B2624">
        <v>2022</v>
      </c>
      <c r="C2624" t="s">
        <v>430</v>
      </c>
      <c r="D2624">
        <v>0</v>
      </c>
      <c r="E2624" t="s">
        <v>434</v>
      </c>
      <c r="G2624" t="s">
        <v>440</v>
      </c>
    </row>
    <row r="2625" spans="1:6" x14ac:dyDescent="0.35">
      <c r="A2625" t="s">
        <v>310</v>
      </c>
      <c r="B2625">
        <v>2022</v>
      </c>
      <c r="C2625" t="s">
        <v>429</v>
      </c>
      <c r="D2625">
        <v>6</v>
      </c>
      <c r="E2625" t="s">
        <v>433</v>
      </c>
      <c r="F2625" t="s">
        <v>436</v>
      </c>
    </row>
    <row r="2626" spans="1:6" x14ac:dyDescent="0.35">
      <c r="A2626" t="s">
        <v>310</v>
      </c>
      <c r="B2626">
        <v>2022</v>
      </c>
      <c r="C2626" t="s">
        <v>430</v>
      </c>
      <c r="D2626">
        <v>5</v>
      </c>
      <c r="E2626" t="s">
        <v>433</v>
      </c>
      <c r="F2626" t="s">
        <v>436</v>
      </c>
    </row>
    <row r="2627" spans="1:6" x14ac:dyDescent="0.35">
      <c r="A2627" t="s">
        <v>310</v>
      </c>
      <c r="B2627">
        <v>2022</v>
      </c>
      <c r="C2627" t="s">
        <v>429</v>
      </c>
      <c r="D2627">
        <v>6</v>
      </c>
      <c r="E2627" t="s">
        <v>434</v>
      </c>
      <c r="F2627" t="s">
        <v>436</v>
      </c>
    </row>
    <row r="2628" spans="1:6" x14ac:dyDescent="0.35">
      <c r="A2628" t="s">
        <v>310</v>
      </c>
      <c r="B2628">
        <v>2022</v>
      </c>
      <c r="C2628" t="s">
        <v>430</v>
      </c>
      <c r="D2628">
        <v>1</v>
      </c>
      <c r="E2628" t="s">
        <v>434</v>
      </c>
      <c r="F2628" t="s">
        <v>436</v>
      </c>
    </row>
    <row r="2629" spans="1:6" x14ac:dyDescent="0.35">
      <c r="A2629" t="s">
        <v>310</v>
      </c>
      <c r="B2629">
        <v>2022</v>
      </c>
      <c r="C2629" t="s">
        <v>429</v>
      </c>
      <c r="D2629">
        <v>0</v>
      </c>
      <c r="E2629" t="s">
        <v>433</v>
      </c>
      <c r="F2629" t="s">
        <v>437</v>
      </c>
    </row>
    <row r="2630" spans="1:6" x14ac:dyDescent="0.35">
      <c r="A2630" t="s">
        <v>310</v>
      </c>
      <c r="B2630">
        <v>2022</v>
      </c>
      <c r="C2630" t="s">
        <v>430</v>
      </c>
      <c r="D2630">
        <v>0</v>
      </c>
      <c r="E2630" t="s">
        <v>433</v>
      </c>
      <c r="F2630" t="s">
        <v>437</v>
      </c>
    </row>
    <row r="2631" spans="1:6" x14ac:dyDescent="0.35">
      <c r="A2631" t="s">
        <v>310</v>
      </c>
      <c r="B2631">
        <v>2022</v>
      </c>
      <c r="C2631" t="s">
        <v>429</v>
      </c>
      <c r="D2631">
        <v>0</v>
      </c>
      <c r="E2631" t="s">
        <v>434</v>
      </c>
      <c r="F2631" t="s">
        <v>437</v>
      </c>
    </row>
    <row r="2632" spans="1:6" x14ac:dyDescent="0.35">
      <c r="A2632" t="s">
        <v>310</v>
      </c>
      <c r="B2632">
        <v>2022</v>
      </c>
      <c r="C2632" t="s">
        <v>430</v>
      </c>
      <c r="D2632">
        <v>0</v>
      </c>
      <c r="E2632" t="s">
        <v>434</v>
      </c>
      <c r="F2632" t="s">
        <v>437</v>
      </c>
    </row>
    <row r="2633" spans="1:6" x14ac:dyDescent="0.35">
      <c r="A2633" t="s">
        <v>310</v>
      </c>
      <c r="B2633">
        <v>2022</v>
      </c>
      <c r="C2633" t="s">
        <v>429</v>
      </c>
      <c r="D2633">
        <v>30</v>
      </c>
      <c r="E2633" t="s">
        <v>433</v>
      </c>
      <c r="F2633" t="s">
        <v>438</v>
      </c>
    </row>
    <row r="2634" spans="1:6" x14ac:dyDescent="0.35">
      <c r="A2634" t="s">
        <v>310</v>
      </c>
      <c r="B2634">
        <v>2022</v>
      </c>
      <c r="C2634" t="s">
        <v>430</v>
      </c>
      <c r="D2634">
        <v>5</v>
      </c>
      <c r="E2634" t="s">
        <v>433</v>
      </c>
      <c r="F2634" t="s">
        <v>438</v>
      </c>
    </row>
    <row r="2635" spans="1:6" x14ac:dyDescent="0.35">
      <c r="A2635" t="s">
        <v>310</v>
      </c>
      <c r="B2635">
        <v>2022</v>
      </c>
      <c r="C2635" t="s">
        <v>429</v>
      </c>
      <c r="D2635">
        <v>0</v>
      </c>
      <c r="E2635" t="s">
        <v>434</v>
      </c>
      <c r="F2635" t="s">
        <v>438</v>
      </c>
    </row>
    <row r="2636" spans="1:6" x14ac:dyDescent="0.35">
      <c r="A2636" t="s">
        <v>310</v>
      </c>
      <c r="B2636">
        <v>2022</v>
      </c>
      <c r="C2636" t="s">
        <v>430</v>
      </c>
      <c r="D2636">
        <v>0</v>
      </c>
      <c r="E2636" t="s">
        <v>434</v>
      </c>
      <c r="F2636" t="s">
        <v>438</v>
      </c>
    </row>
    <row r="2637" spans="1:6" x14ac:dyDescent="0.35">
      <c r="A2637" t="s">
        <v>310</v>
      </c>
      <c r="B2637">
        <v>2022</v>
      </c>
      <c r="C2637" t="s">
        <v>429</v>
      </c>
      <c r="D2637">
        <v>115</v>
      </c>
      <c r="E2637" t="s">
        <v>433</v>
      </c>
      <c r="F2637" t="s">
        <v>441</v>
      </c>
    </row>
    <row r="2638" spans="1:6" x14ac:dyDescent="0.35">
      <c r="A2638" t="s">
        <v>310</v>
      </c>
      <c r="B2638">
        <v>2022</v>
      </c>
      <c r="C2638" t="s">
        <v>430</v>
      </c>
      <c r="D2638">
        <v>22</v>
      </c>
      <c r="E2638" t="s">
        <v>433</v>
      </c>
      <c r="F2638" t="s">
        <v>441</v>
      </c>
    </row>
    <row r="2639" spans="1:6" x14ac:dyDescent="0.35">
      <c r="A2639" t="s">
        <v>310</v>
      </c>
      <c r="B2639">
        <v>2022</v>
      </c>
      <c r="C2639" t="s">
        <v>429</v>
      </c>
      <c r="D2639">
        <v>0</v>
      </c>
      <c r="E2639" t="s">
        <v>434</v>
      </c>
      <c r="F2639" t="s">
        <v>441</v>
      </c>
    </row>
    <row r="2640" spans="1:6" x14ac:dyDescent="0.35">
      <c r="A2640" t="s">
        <v>310</v>
      </c>
      <c r="B2640">
        <v>2022</v>
      </c>
      <c r="C2640" t="s">
        <v>430</v>
      </c>
      <c r="D2640">
        <v>0</v>
      </c>
      <c r="E2640" t="s">
        <v>434</v>
      </c>
      <c r="F2640" t="s">
        <v>441</v>
      </c>
    </row>
    <row r="2641" spans="1:7" x14ac:dyDescent="0.35">
      <c r="A2641" t="s">
        <v>310</v>
      </c>
      <c r="B2641">
        <v>2022</v>
      </c>
      <c r="C2641" t="s">
        <v>429</v>
      </c>
      <c r="D2641">
        <v>151</v>
      </c>
      <c r="E2641" t="s">
        <v>433</v>
      </c>
      <c r="G2641" t="s">
        <v>439</v>
      </c>
    </row>
    <row r="2642" spans="1:7" x14ac:dyDescent="0.35">
      <c r="A2642" t="s">
        <v>310</v>
      </c>
      <c r="B2642">
        <v>2022</v>
      </c>
      <c r="C2642" t="s">
        <v>430</v>
      </c>
      <c r="D2642">
        <v>32</v>
      </c>
      <c r="E2642" t="s">
        <v>433</v>
      </c>
      <c r="G2642" t="s">
        <v>439</v>
      </c>
    </row>
    <row r="2643" spans="1:7" x14ac:dyDescent="0.35">
      <c r="A2643" t="s">
        <v>310</v>
      </c>
      <c r="B2643">
        <v>2022</v>
      </c>
      <c r="C2643" t="s">
        <v>429</v>
      </c>
      <c r="D2643">
        <v>6</v>
      </c>
      <c r="E2643" t="s">
        <v>434</v>
      </c>
      <c r="G2643" t="s">
        <v>439</v>
      </c>
    </row>
    <row r="2644" spans="1:7" x14ac:dyDescent="0.35">
      <c r="A2644" t="s">
        <v>310</v>
      </c>
      <c r="B2644">
        <v>2022</v>
      </c>
      <c r="C2644" t="s">
        <v>430</v>
      </c>
      <c r="D2644">
        <v>1</v>
      </c>
      <c r="E2644" t="s">
        <v>434</v>
      </c>
      <c r="G2644" t="s">
        <v>439</v>
      </c>
    </row>
    <row r="2645" spans="1:7" x14ac:dyDescent="0.35">
      <c r="A2645" t="s">
        <v>310</v>
      </c>
      <c r="B2645">
        <v>2022</v>
      </c>
      <c r="C2645" t="s">
        <v>429</v>
      </c>
      <c r="D2645">
        <v>0</v>
      </c>
      <c r="E2645" t="s">
        <v>434</v>
      </c>
      <c r="G2645" t="s">
        <v>440</v>
      </c>
    </row>
    <row r="2646" spans="1:7" x14ac:dyDescent="0.35">
      <c r="A2646" t="s">
        <v>310</v>
      </c>
      <c r="B2646">
        <v>2022</v>
      </c>
      <c r="C2646" t="s">
        <v>430</v>
      </c>
      <c r="D2646">
        <v>0</v>
      </c>
      <c r="E2646" t="s">
        <v>434</v>
      </c>
      <c r="G2646" t="s">
        <v>440</v>
      </c>
    </row>
    <row r="2647" spans="1:7" x14ac:dyDescent="0.35">
      <c r="A2647" t="s">
        <v>444</v>
      </c>
      <c r="B2647">
        <v>2022</v>
      </c>
      <c r="C2647" t="s">
        <v>429</v>
      </c>
      <c r="D2647">
        <v>2</v>
      </c>
      <c r="E2647" t="s">
        <v>433</v>
      </c>
      <c r="F2647" t="s">
        <v>436</v>
      </c>
    </row>
    <row r="2648" spans="1:7" x14ac:dyDescent="0.35">
      <c r="A2648" t="s">
        <v>444</v>
      </c>
      <c r="B2648">
        <v>2022</v>
      </c>
      <c r="C2648" t="s">
        <v>430</v>
      </c>
      <c r="D2648">
        <v>2</v>
      </c>
      <c r="E2648" t="s">
        <v>433</v>
      </c>
      <c r="F2648" t="s">
        <v>436</v>
      </c>
    </row>
    <row r="2649" spans="1:7" x14ac:dyDescent="0.35">
      <c r="A2649" t="s">
        <v>444</v>
      </c>
      <c r="B2649">
        <v>2022</v>
      </c>
      <c r="C2649" t="s">
        <v>429</v>
      </c>
      <c r="D2649">
        <v>5</v>
      </c>
      <c r="E2649" t="s">
        <v>434</v>
      </c>
      <c r="F2649" t="s">
        <v>436</v>
      </c>
    </row>
    <row r="2650" spans="1:7" x14ac:dyDescent="0.35">
      <c r="A2650" t="s">
        <v>444</v>
      </c>
      <c r="B2650">
        <v>2022</v>
      </c>
      <c r="C2650" t="s">
        <v>430</v>
      </c>
      <c r="D2650">
        <v>0</v>
      </c>
      <c r="E2650" t="s">
        <v>434</v>
      </c>
      <c r="F2650" t="s">
        <v>436</v>
      </c>
    </row>
    <row r="2651" spans="1:7" x14ac:dyDescent="0.35">
      <c r="A2651" t="s">
        <v>444</v>
      </c>
      <c r="B2651">
        <v>2022</v>
      </c>
      <c r="C2651" t="s">
        <v>429</v>
      </c>
      <c r="D2651">
        <v>8</v>
      </c>
      <c r="E2651" t="s">
        <v>433</v>
      </c>
      <c r="F2651" t="s">
        <v>437</v>
      </c>
    </row>
    <row r="2652" spans="1:7" x14ac:dyDescent="0.35">
      <c r="A2652" t="s">
        <v>444</v>
      </c>
      <c r="B2652">
        <v>2022</v>
      </c>
      <c r="C2652" t="s">
        <v>430</v>
      </c>
      <c r="D2652">
        <v>1</v>
      </c>
      <c r="E2652" t="s">
        <v>433</v>
      </c>
      <c r="F2652" t="s">
        <v>437</v>
      </c>
    </row>
    <row r="2653" spans="1:7" x14ac:dyDescent="0.35">
      <c r="A2653" t="s">
        <v>444</v>
      </c>
      <c r="B2653">
        <v>2022</v>
      </c>
      <c r="C2653" t="s">
        <v>429</v>
      </c>
      <c r="D2653">
        <v>2</v>
      </c>
      <c r="E2653" t="s">
        <v>434</v>
      </c>
      <c r="F2653" t="s">
        <v>437</v>
      </c>
    </row>
    <row r="2654" spans="1:7" x14ac:dyDescent="0.35">
      <c r="A2654" t="s">
        <v>444</v>
      </c>
      <c r="B2654">
        <v>2022</v>
      </c>
      <c r="C2654" t="s">
        <v>430</v>
      </c>
      <c r="D2654">
        <v>0</v>
      </c>
      <c r="E2654" t="s">
        <v>434</v>
      </c>
      <c r="F2654" t="s">
        <v>437</v>
      </c>
    </row>
    <row r="2655" spans="1:7" x14ac:dyDescent="0.35">
      <c r="A2655" t="s">
        <v>444</v>
      </c>
      <c r="B2655">
        <v>2022</v>
      </c>
      <c r="C2655" t="s">
        <v>429</v>
      </c>
      <c r="D2655">
        <v>3</v>
      </c>
      <c r="E2655" t="s">
        <v>433</v>
      </c>
      <c r="F2655" t="s">
        <v>438</v>
      </c>
    </row>
    <row r="2656" spans="1:7" x14ac:dyDescent="0.35">
      <c r="A2656" t="s">
        <v>444</v>
      </c>
      <c r="B2656">
        <v>2022</v>
      </c>
      <c r="C2656" t="s">
        <v>430</v>
      </c>
      <c r="D2656">
        <v>0</v>
      </c>
      <c r="E2656" t="s">
        <v>433</v>
      </c>
      <c r="F2656" t="s">
        <v>438</v>
      </c>
    </row>
    <row r="2657" spans="1:7" x14ac:dyDescent="0.35">
      <c r="A2657" t="s">
        <v>444</v>
      </c>
      <c r="B2657">
        <v>2022</v>
      </c>
      <c r="C2657" t="s">
        <v>429</v>
      </c>
      <c r="D2657">
        <v>0</v>
      </c>
      <c r="E2657" t="s">
        <v>434</v>
      </c>
      <c r="F2657" t="s">
        <v>438</v>
      </c>
    </row>
    <row r="2658" spans="1:7" x14ac:dyDescent="0.35">
      <c r="A2658" t="s">
        <v>444</v>
      </c>
      <c r="B2658">
        <v>2022</v>
      </c>
      <c r="C2658" t="s">
        <v>430</v>
      </c>
      <c r="D2658">
        <v>0</v>
      </c>
      <c r="E2658" t="s">
        <v>434</v>
      </c>
      <c r="F2658" t="s">
        <v>438</v>
      </c>
    </row>
    <row r="2659" spans="1:7" x14ac:dyDescent="0.35">
      <c r="A2659" t="s">
        <v>444</v>
      </c>
      <c r="B2659">
        <v>2022</v>
      </c>
      <c r="C2659" t="s">
        <v>429</v>
      </c>
      <c r="D2659">
        <v>30</v>
      </c>
      <c r="E2659" t="s">
        <v>433</v>
      </c>
      <c r="F2659" t="s">
        <v>441</v>
      </c>
    </row>
    <row r="2660" spans="1:7" x14ac:dyDescent="0.35">
      <c r="A2660" t="s">
        <v>444</v>
      </c>
      <c r="B2660">
        <v>2022</v>
      </c>
      <c r="C2660" t="s">
        <v>430</v>
      </c>
      <c r="D2660">
        <v>3</v>
      </c>
      <c r="E2660" t="s">
        <v>433</v>
      </c>
      <c r="F2660" t="s">
        <v>441</v>
      </c>
    </row>
    <row r="2661" spans="1:7" x14ac:dyDescent="0.35">
      <c r="A2661" t="s">
        <v>444</v>
      </c>
      <c r="B2661">
        <v>2022</v>
      </c>
      <c r="C2661" t="s">
        <v>429</v>
      </c>
      <c r="D2661">
        <v>0</v>
      </c>
      <c r="E2661" t="s">
        <v>434</v>
      </c>
      <c r="F2661" t="s">
        <v>441</v>
      </c>
    </row>
    <row r="2662" spans="1:7" x14ac:dyDescent="0.35">
      <c r="A2662" t="s">
        <v>444</v>
      </c>
      <c r="B2662">
        <v>2022</v>
      </c>
      <c r="C2662" t="s">
        <v>430</v>
      </c>
      <c r="D2662">
        <v>0</v>
      </c>
      <c r="E2662" t="s">
        <v>434</v>
      </c>
      <c r="F2662" t="s">
        <v>441</v>
      </c>
    </row>
    <row r="2663" spans="1:7" x14ac:dyDescent="0.35">
      <c r="A2663" t="s">
        <v>444</v>
      </c>
      <c r="B2663">
        <v>2022</v>
      </c>
      <c r="C2663" t="s">
        <v>429</v>
      </c>
      <c r="D2663">
        <v>43</v>
      </c>
      <c r="E2663" t="s">
        <v>433</v>
      </c>
      <c r="G2663" t="s">
        <v>439</v>
      </c>
    </row>
    <row r="2664" spans="1:7" x14ac:dyDescent="0.35">
      <c r="A2664" t="s">
        <v>444</v>
      </c>
      <c r="B2664">
        <v>2022</v>
      </c>
      <c r="C2664" t="s">
        <v>430</v>
      </c>
      <c r="D2664">
        <v>6</v>
      </c>
      <c r="E2664" t="s">
        <v>433</v>
      </c>
      <c r="G2664" t="s">
        <v>439</v>
      </c>
    </row>
    <row r="2665" spans="1:7" x14ac:dyDescent="0.35">
      <c r="A2665" t="s">
        <v>444</v>
      </c>
      <c r="B2665">
        <v>2022</v>
      </c>
      <c r="C2665" t="s">
        <v>429</v>
      </c>
      <c r="D2665">
        <v>7</v>
      </c>
      <c r="E2665" t="s">
        <v>434</v>
      </c>
      <c r="G2665" t="s">
        <v>439</v>
      </c>
    </row>
    <row r="2666" spans="1:7" x14ac:dyDescent="0.35">
      <c r="A2666" t="s">
        <v>444</v>
      </c>
      <c r="B2666">
        <v>2022</v>
      </c>
      <c r="C2666" t="s">
        <v>430</v>
      </c>
      <c r="D2666">
        <v>0</v>
      </c>
      <c r="E2666" t="s">
        <v>434</v>
      </c>
      <c r="G2666" t="s">
        <v>439</v>
      </c>
    </row>
    <row r="2667" spans="1:7" x14ac:dyDescent="0.35">
      <c r="A2667" t="s">
        <v>444</v>
      </c>
      <c r="B2667">
        <v>2022</v>
      </c>
      <c r="C2667" t="s">
        <v>429</v>
      </c>
      <c r="D2667">
        <v>0</v>
      </c>
      <c r="E2667" t="s">
        <v>433</v>
      </c>
      <c r="G2667" t="s">
        <v>440</v>
      </c>
    </row>
    <row r="2668" spans="1:7" x14ac:dyDescent="0.35">
      <c r="A2668" t="s">
        <v>444</v>
      </c>
      <c r="B2668">
        <v>2022</v>
      </c>
      <c r="C2668" t="s">
        <v>430</v>
      </c>
      <c r="D2668">
        <v>0</v>
      </c>
      <c r="E2668" t="s">
        <v>433</v>
      </c>
      <c r="G2668" t="s">
        <v>440</v>
      </c>
    </row>
    <row r="2669" spans="1:7" x14ac:dyDescent="0.35">
      <c r="A2669" t="s">
        <v>444</v>
      </c>
      <c r="B2669">
        <v>2022</v>
      </c>
      <c r="C2669" t="s">
        <v>429</v>
      </c>
      <c r="D2669">
        <v>0</v>
      </c>
      <c r="E2669" t="s">
        <v>434</v>
      </c>
      <c r="G2669" t="s">
        <v>440</v>
      </c>
    </row>
    <row r="2670" spans="1:7" x14ac:dyDescent="0.35">
      <c r="A2670" t="s">
        <v>444</v>
      </c>
      <c r="B2670">
        <v>2022</v>
      </c>
      <c r="C2670" t="s">
        <v>430</v>
      </c>
      <c r="D2670">
        <v>0</v>
      </c>
      <c r="E2670" t="s">
        <v>434</v>
      </c>
      <c r="G2670" t="s">
        <v>440</v>
      </c>
    </row>
    <row r="2671" spans="1:7" x14ac:dyDescent="0.35">
      <c r="A2671" t="s">
        <v>327</v>
      </c>
      <c r="B2671">
        <v>2022</v>
      </c>
      <c r="C2671" t="s">
        <v>429</v>
      </c>
      <c r="D2671">
        <v>0</v>
      </c>
      <c r="E2671" t="s">
        <v>433</v>
      </c>
      <c r="F2671" t="s">
        <v>436</v>
      </c>
    </row>
    <row r="2672" spans="1:7" x14ac:dyDescent="0.35">
      <c r="A2672" t="s">
        <v>327</v>
      </c>
      <c r="B2672">
        <v>2022</v>
      </c>
      <c r="C2672" t="s">
        <v>430</v>
      </c>
      <c r="D2672">
        <v>0</v>
      </c>
      <c r="E2672" t="s">
        <v>433</v>
      </c>
      <c r="F2672" t="s">
        <v>436</v>
      </c>
    </row>
    <row r="2673" spans="1:7" x14ac:dyDescent="0.35">
      <c r="A2673" t="s">
        <v>327</v>
      </c>
      <c r="B2673">
        <v>2022</v>
      </c>
      <c r="C2673" t="s">
        <v>429</v>
      </c>
      <c r="D2673">
        <v>0</v>
      </c>
      <c r="E2673" t="s">
        <v>434</v>
      </c>
      <c r="F2673" t="s">
        <v>436</v>
      </c>
    </row>
    <row r="2674" spans="1:7" x14ac:dyDescent="0.35">
      <c r="A2674" t="s">
        <v>327</v>
      </c>
      <c r="B2674">
        <v>2022</v>
      </c>
      <c r="C2674" t="s">
        <v>430</v>
      </c>
      <c r="D2674">
        <v>0</v>
      </c>
      <c r="E2674" t="s">
        <v>434</v>
      </c>
      <c r="F2674" t="s">
        <v>436</v>
      </c>
    </row>
    <row r="2675" spans="1:7" x14ac:dyDescent="0.35">
      <c r="A2675" t="s">
        <v>327</v>
      </c>
      <c r="B2675">
        <v>2022</v>
      </c>
      <c r="C2675" t="s">
        <v>429</v>
      </c>
      <c r="D2675">
        <v>0</v>
      </c>
      <c r="E2675" t="s">
        <v>433</v>
      </c>
      <c r="F2675" t="s">
        <v>437</v>
      </c>
    </row>
    <row r="2676" spans="1:7" x14ac:dyDescent="0.35">
      <c r="A2676" t="s">
        <v>327</v>
      </c>
      <c r="B2676">
        <v>2022</v>
      </c>
      <c r="C2676" t="s">
        <v>430</v>
      </c>
      <c r="D2676">
        <v>0</v>
      </c>
      <c r="E2676" t="s">
        <v>433</v>
      </c>
      <c r="F2676" t="s">
        <v>437</v>
      </c>
    </row>
    <row r="2677" spans="1:7" x14ac:dyDescent="0.35">
      <c r="A2677" t="s">
        <v>327</v>
      </c>
      <c r="B2677">
        <v>2022</v>
      </c>
      <c r="C2677" t="s">
        <v>429</v>
      </c>
      <c r="D2677">
        <v>0</v>
      </c>
      <c r="E2677" t="s">
        <v>434</v>
      </c>
      <c r="F2677" t="s">
        <v>437</v>
      </c>
    </row>
    <row r="2678" spans="1:7" x14ac:dyDescent="0.35">
      <c r="A2678" t="s">
        <v>327</v>
      </c>
      <c r="B2678">
        <v>2022</v>
      </c>
      <c r="C2678" t="s">
        <v>430</v>
      </c>
      <c r="D2678">
        <v>0</v>
      </c>
      <c r="E2678" t="s">
        <v>434</v>
      </c>
      <c r="F2678" t="s">
        <v>437</v>
      </c>
    </row>
    <row r="2679" spans="1:7" x14ac:dyDescent="0.35">
      <c r="A2679" t="s">
        <v>327</v>
      </c>
      <c r="B2679">
        <v>2022</v>
      </c>
      <c r="C2679" t="s">
        <v>429</v>
      </c>
      <c r="D2679">
        <v>0</v>
      </c>
      <c r="E2679" t="s">
        <v>433</v>
      </c>
      <c r="F2679" t="s">
        <v>438</v>
      </c>
    </row>
    <row r="2680" spans="1:7" x14ac:dyDescent="0.35">
      <c r="A2680" t="s">
        <v>327</v>
      </c>
      <c r="B2680">
        <v>2022</v>
      </c>
      <c r="C2680" t="s">
        <v>430</v>
      </c>
      <c r="D2680">
        <v>0</v>
      </c>
      <c r="E2680" t="s">
        <v>433</v>
      </c>
      <c r="F2680" t="s">
        <v>438</v>
      </c>
    </row>
    <row r="2681" spans="1:7" x14ac:dyDescent="0.35">
      <c r="A2681" t="s">
        <v>327</v>
      </c>
      <c r="B2681">
        <v>2022</v>
      </c>
      <c r="C2681" t="s">
        <v>429</v>
      </c>
      <c r="D2681">
        <v>0</v>
      </c>
      <c r="E2681" t="s">
        <v>434</v>
      </c>
      <c r="F2681" t="s">
        <v>438</v>
      </c>
    </row>
    <row r="2682" spans="1:7" x14ac:dyDescent="0.35">
      <c r="A2682" t="s">
        <v>327</v>
      </c>
      <c r="B2682">
        <v>2022</v>
      </c>
      <c r="C2682" t="s">
        <v>430</v>
      </c>
      <c r="D2682">
        <v>0</v>
      </c>
      <c r="E2682" t="s">
        <v>434</v>
      </c>
      <c r="F2682" t="s">
        <v>438</v>
      </c>
    </row>
    <row r="2683" spans="1:7" x14ac:dyDescent="0.35">
      <c r="A2683" t="s">
        <v>327</v>
      </c>
      <c r="B2683">
        <v>2022</v>
      </c>
      <c r="C2683" t="s">
        <v>429</v>
      </c>
      <c r="D2683">
        <v>0</v>
      </c>
      <c r="E2683" t="s">
        <v>433</v>
      </c>
      <c r="F2683" t="s">
        <v>441</v>
      </c>
    </row>
    <row r="2684" spans="1:7" x14ac:dyDescent="0.35">
      <c r="A2684" t="s">
        <v>327</v>
      </c>
      <c r="B2684">
        <v>2022</v>
      </c>
      <c r="C2684" t="s">
        <v>430</v>
      </c>
      <c r="D2684">
        <v>0</v>
      </c>
      <c r="E2684" t="s">
        <v>433</v>
      </c>
      <c r="F2684" t="s">
        <v>441</v>
      </c>
    </row>
    <row r="2685" spans="1:7" x14ac:dyDescent="0.35">
      <c r="A2685" t="s">
        <v>327</v>
      </c>
      <c r="B2685">
        <v>2022</v>
      </c>
      <c r="C2685" t="s">
        <v>429</v>
      </c>
      <c r="D2685">
        <v>0</v>
      </c>
      <c r="E2685" t="s">
        <v>434</v>
      </c>
      <c r="F2685" t="s">
        <v>441</v>
      </c>
    </row>
    <row r="2686" spans="1:7" x14ac:dyDescent="0.35">
      <c r="A2686" t="s">
        <v>327</v>
      </c>
      <c r="B2686">
        <v>2022</v>
      </c>
      <c r="C2686" t="s">
        <v>430</v>
      </c>
      <c r="D2686">
        <v>0</v>
      </c>
      <c r="E2686" t="s">
        <v>434</v>
      </c>
      <c r="F2686" t="s">
        <v>441</v>
      </c>
    </row>
    <row r="2687" spans="1:7" x14ac:dyDescent="0.35">
      <c r="A2687" t="s">
        <v>327</v>
      </c>
      <c r="B2687">
        <v>2022</v>
      </c>
      <c r="C2687" t="s">
        <v>429</v>
      </c>
      <c r="D2687">
        <v>0</v>
      </c>
      <c r="E2687" t="s">
        <v>433</v>
      </c>
      <c r="G2687" t="s">
        <v>439</v>
      </c>
    </row>
    <row r="2688" spans="1:7" x14ac:dyDescent="0.35">
      <c r="A2688" t="s">
        <v>327</v>
      </c>
      <c r="B2688">
        <v>2022</v>
      </c>
      <c r="C2688" t="s">
        <v>430</v>
      </c>
      <c r="D2688">
        <v>0</v>
      </c>
      <c r="E2688" t="s">
        <v>433</v>
      </c>
      <c r="G2688" t="s">
        <v>439</v>
      </c>
    </row>
    <row r="2689" spans="1:7" x14ac:dyDescent="0.35">
      <c r="A2689" t="s">
        <v>327</v>
      </c>
      <c r="B2689">
        <v>2022</v>
      </c>
      <c r="C2689" t="s">
        <v>429</v>
      </c>
      <c r="D2689">
        <v>0</v>
      </c>
      <c r="E2689" t="s">
        <v>434</v>
      </c>
      <c r="G2689" t="s">
        <v>439</v>
      </c>
    </row>
    <row r="2690" spans="1:7" x14ac:dyDescent="0.35">
      <c r="A2690" t="s">
        <v>327</v>
      </c>
      <c r="B2690">
        <v>2022</v>
      </c>
      <c r="C2690" t="s">
        <v>430</v>
      </c>
      <c r="D2690">
        <v>0</v>
      </c>
      <c r="E2690" t="s">
        <v>434</v>
      </c>
      <c r="G2690" t="s">
        <v>439</v>
      </c>
    </row>
    <row r="2691" spans="1:7" x14ac:dyDescent="0.35">
      <c r="A2691" t="s">
        <v>327</v>
      </c>
      <c r="B2691">
        <v>2022</v>
      </c>
      <c r="C2691" t="s">
        <v>429</v>
      </c>
      <c r="D2691">
        <v>0</v>
      </c>
      <c r="E2691" t="s">
        <v>433</v>
      </c>
      <c r="G2691" t="s">
        <v>440</v>
      </c>
    </row>
    <row r="2692" spans="1:7" x14ac:dyDescent="0.35">
      <c r="A2692" t="s">
        <v>327</v>
      </c>
      <c r="B2692">
        <v>2022</v>
      </c>
      <c r="C2692" t="s">
        <v>430</v>
      </c>
      <c r="D2692">
        <v>0</v>
      </c>
      <c r="E2692" t="s">
        <v>433</v>
      </c>
      <c r="G2692" t="s">
        <v>440</v>
      </c>
    </row>
    <row r="2693" spans="1:7" x14ac:dyDescent="0.35">
      <c r="A2693" t="s">
        <v>327</v>
      </c>
      <c r="B2693">
        <v>2022</v>
      </c>
      <c r="C2693" t="s">
        <v>429</v>
      </c>
      <c r="D2693">
        <v>0</v>
      </c>
      <c r="E2693" t="s">
        <v>434</v>
      </c>
      <c r="G2693" t="s">
        <v>440</v>
      </c>
    </row>
    <row r="2694" spans="1:7" x14ac:dyDescent="0.35">
      <c r="A2694" t="s">
        <v>327</v>
      </c>
      <c r="B2694">
        <v>2022</v>
      </c>
      <c r="C2694" t="s">
        <v>430</v>
      </c>
      <c r="D2694">
        <v>0</v>
      </c>
      <c r="E2694" t="s">
        <v>434</v>
      </c>
      <c r="G2694" t="s">
        <v>440</v>
      </c>
    </row>
    <row r="2695" spans="1:7" x14ac:dyDescent="0.35">
      <c r="A2695" t="s">
        <v>326</v>
      </c>
      <c r="B2695">
        <v>2022</v>
      </c>
      <c r="C2695" t="s">
        <v>429</v>
      </c>
      <c r="D2695">
        <v>3</v>
      </c>
      <c r="E2695" t="s">
        <v>433</v>
      </c>
      <c r="F2695" t="s">
        <v>436</v>
      </c>
    </row>
    <row r="2696" spans="1:7" x14ac:dyDescent="0.35">
      <c r="A2696" t="s">
        <v>326</v>
      </c>
      <c r="B2696">
        <v>2022</v>
      </c>
      <c r="C2696" t="s">
        <v>430</v>
      </c>
      <c r="D2696">
        <v>2</v>
      </c>
      <c r="E2696" t="s">
        <v>433</v>
      </c>
      <c r="F2696" t="s">
        <v>436</v>
      </c>
    </row>
    <row r="2697" spans="1:7" x14ac:dyDescent="0.35">
      <c r="A2697" t="s">
        <v>326</v>
      </c>
      <c r="B2697">
        <v>2022</v>
      </c>
      <c r="C2697" t="s">
        <v>429</v>
      </c>
      <c r="D2697">
        <v>0</v>
      </c>
      <c r="E2697" t="s">
        <v>434</v>
      </c>
      <c r="F2697" t="s">
        <v>436</v>
      </c>
    </row>
    <row r="2698" spans="1:7" x14ac:dyDescent="0.35">
      <c r="A2698" t="s">
        <v>326</v>
      </c>
      <c r="B2698">
        <v>2022</v>
      </c>
      <c r="C2698" t="s">
        <v>430</v>
      </c>
      <c r="D2698">
        <v>0</v>
      </c>
      <c r="E2698" t="s">
        <v>434</v>
      </c>
      <c r="F2698" t="s">
        <v>436</v>
      </c>
    </row>
    <row r="2699" spans="1:7" x14ac:dyDescent="0.35">
      <c r="A2699" t="s">
        <v>326</v>
      </c>
      <c r="B2699">
        <v>2022</v>
      </c>
      <c r="C2699" t="s">
        <v>429</v>
      </c>
      <c r="D2699">
        <v>4</v>
      </c>
      <c r="E2699" t="s">
        <v>433</v>
      </c>
      <c r="F2699" t="s">
        <v>437</v>
      </c>
    </row>
    <row r="2700" spans="1:7" x14ac:dyDescent="0.35">
      <c r="A2700" t="s">
        <v>326</v>
      </c>
      <c r="B2700">
        <v>2022</v>
      </c>
      <c r="C2700" t="s">
        <v>430</v>
      </c>
      <c r="D2700">
        <v>0</v>
      </c>
      <c r="E2700" t="s">
        <v>433</v>
      </c>
      <c r="F2700" t="s">
        <v>437</v>
      </c>
    </row>
    <row r="2701" spans="1:7" x14ac:dyDescent="0.35">
      <c r="A2701" t="s">
        <v>326</v>
      </c>
      <c r="B2701">
        <v>2022</v>
      </c>
      <c r="C2701" t="s">
        <v>429</v>
      </c>
      <c r="D2701">
        <v>0</v>
      </c>
      <c r="E2701" t="s">
        <v>434</v>
      </c>
      <c r="F2701" t="s">
        <v>437</v>
      </c>
    </row>
    <row r="2702" spans="1:7" x14ac:dyDescent="0.35">
      <c r="A2702" t="s">
        <v>326</v>
      </c>
      <c r="B2702">
        <v>2022</v>
      </c>
      <c r="C2702" t="s">
        <v>430</v>
      </c>
      <c r="D2702">
        <v>0</v>
      </c>
      <c r="E2702" t="s">
        <v>434</v>
      </c>
      <c r="F2702" t="s">
        <v>437</v>
      </c>
    </row>
    <row r="2703" spans="1:7" x14ac:dyDescent="0.35">
      <c r="A2703" t="s">
        <v>326</v>
      </c>
      <c r="B2703">
        <v>2022</v>
      </c>
      <c r="C2703" t="s">
        <v>429</v>
      </c>
      <c r="D2703">
        <v>0</v>
      </c>
      <c r="E2703" t="s">
        <v>433</v>
      </c>
      <c r="F2703" t="s">
        <v>438</v>
      </c>
    </row>
    <row r="2704" spans="1:7" x14ac:dyDescent="0.35">
      <c r="A2704" t="s">
        <v>326</v>
      </c>
      <c r="B2704">
        <v>2022</v>
      </c>
      <c r="C2704" t="s">
        <v>430</v>
      </c>
      <c r="D2704">
        <v>0</v>
      </c>
      <c r="E2704" t="s">
        <v>433</v>
      </c>
      <c r="F2704" t="s">
        <v>438</v>
      </c>
    </row>
    <row r="2705" spans="1:7" x14ac:dyDescent="0.35">
      <c r="A2705" t="s">
        <v>326</v>
      </c>
      <c r="B2705">
        <v>2022</v>
      </c>
      <c r="C2705" t="s">
        <v>429</v>
      </c>
      <c r="D2705">
        <v>0</v>
      </c>
      <c r="E2705" t="s">
        <v>434</v>
      </c>
      <c r="F2705" t="s">
        <v>438</v>
      </c>
    </row>
    <row r="2706" spans="1:7" x14ac:dyDescent="0.35">
      <c r="A2706" t="s">
        <v>326</v>
      </c>
      <c r="B2706">
        <v>2022</v>
      </c>
      <c r="C2706" t="s">
        <v>430</v>
      </c>
      <c r="D2706">
        <v>0</v>
      </c>
      <c r="E2706" t="s">
        <v>434</v>
      </c>
      <c r="F2706" t="s">
        <v>438</v>
      </c>
    </row>
    <row r="2707" spans="1:7" x14ac:dyDescent="0.35">
      <c r="A2707" t="s">
        <v>326</v>
      </c>
      <c r="B2707">
        <v>2022</v>
      </c>
      <c r="C2707" t="s">
        <v>429</v>
      </c>
      <c r="D2707">
        <v>0</v>
      </c>
      <c r="E2707" t="s">
        <v>433</v>
      </c>
      <c r="F2707" t="s">
        <v>441</v>
      </c>
    </row>
    <row r="2708" spans="1:7" x14ac:dyDescent="0.35">
      <c r="A2708" t="s">
        <v>326</v>
      </c>
      <c r="B2708">
        <v>2022</v>
      </c>
      <c r="C2708" t="s">
        <v>430</v>
      </c>
      <c r="D2708">
        <v>0</v>
      </c>
      <c r="E2708" t="s">
        <v>433</v>
      </c>
      <c r="F2708" t="s">
        <v>441</v>
      </c>
    </row>
    <row r="2709" spans="1:7" x14ac:dyDescent="0.35">
      <c r="A2709" t="s">
        <v>326</v>
      </c>
      <c r="B2709">
        <v>2022</v>
      </c>
      <c r="C2709" t="s">
        <v>429</v>
      </c>
      <c r="D2709">
        <v>0</v>
      </c>
      <c r="E2709" t="s">
        <v>434</v>
      </c>
      <c r="F2709" t="s">
        <v>441</v>
      </c>
    </row>
    <row r="2710" spans="1:7" x14ac:dyDescent="0.35">
      <c r="A2710" t="s">
        <v>326</v>
      </c>
      <c r="B2710">
        <v>2022</v>
      </c>
      <c r="C2710" t="s">
        <v>430</v>
      </c>
      <c r="D2710">
        <v>0</v>
      </c>
      <c r="E2710" t="s">
        <v>434</v>
      </c>
      <c r="F2710" t="s">
        <v>441</v>
      </c>
    </row>
    <row r="2711" spans="1:7" x14ac:dyDescent="0.35">
      <c r="A2711" t="s">
        <v>326</v>
      </c>
      <c r="B2711">
        <v>2022</v>
      </c>
      <c r="C2711" t="s">
        <v>429</v>
      </c>
      <c r="D2711">
        <v>7</v>
      </c>
      <c r="E2711" t="s">
        <v>433</v>
      </c>
      <c r="G2711" t="s">
        <v>439</v>
      </c>
    </row>
    <row r="2712" spans="1:7" x14ac:dyDescent="0.35">
      <c r="A2712" t="s">
        <v>326</v>
      </c>
      <c r="B2712">
        <v>2022</v>
      </c>
      <c r="C2712" t="s">
        <v>430</v>
      </c>
      <c r="D2712">
        <v>2</v>
      </c>
      <c r="E2712" t="s">
        <v>433</v>
      </c>
      <c r="G2712" t="s">
        <v>439</v>
      </c>
    </row>
    <row r="2713" spans="1:7" x14ac:dyDescent="0.35">
      <c r="A2713" t="s">
        <v>326</v>
      </c>
      <c r="B2713">
        <v>2022</v>
      </c>
      <c r="C2713" t="s">
        <v>429</v>
      </c>
      <c r="D2713">
        <v>0</v>
      </c>
      <c r="E2713" t="s">
        <v>434</v>
      </c>
      <c r="G2713" t="s">
        <v>439</v>
      </c>
    </row>
    <row r="2714" spans="1:7" x14ac:dyDescent="0.35">
      <c r="A2714" t="s">
        <v>326</v>
      </c>
      <c r="B2714">
        <v>2022</v>
      </c>
      <c r="C2714" t="s">
        <v>430</v>
      </c>
      <c r="D2714">
        <v>0</v>
      </c>
      <c r="E2714" t="s">
        <v>434</v>
      </c>
      <c r="G2714" t="s">
        <v>439</v>
      </c>
    </row>
    <row r="2715" spans="1:7" x14ac:dyDescent="0.35">
      <c r="A2715" t="s">
        <v>326</v>
      </c>
      <c r="B2715">
        <v>2022</v>
      </c>
      <c r="C2715" t="s">
        <v>429</v>
      </c>
      <c r="D2715">
        <v>0</v>
      </c>
      <c r="E2715" t="s">
        <v>433</v>
      </c>
      <c r="G2715" t="s">
        <v>440</v>
      </c>
    </row>
    <row r="2716" spans="1:7" x14ac:dyDescent="0.35">
      <c r="A2716" t="s">
        <v>326</v>
      </c>
      <c r="B2716">
        <v>2022</v>
      </c>
      <c r="C2716" t="s">
        <v>430</v>
      </c>
      <c r="D2716">
        <v>0</v>
      </c>
      <c r="E2716" t="s">
        <v>433</v>
      </c>
      <c r="G2716" t="s">
        <v>440</v>
      </c>
    </row>
    <row r="2717" spans="1:7" x14ac:dyDescent="0.35">
      <c r="A2717" t="s">
        <v>326</v>
      </c>
      <c r="B2717">
        <v>2022</v>
      </c>
      <c r="C2717" t="s">
        <v>429</v>
      </c>
      <c r="D2717">
        <v>0</v>
      </c>
      <c r="E2717" t="s">
        <v>434</v>
      </c>
      <c r="G2717" t="s">
        <v>440</v>
      </c>
    </row>
    <row r="2718" spans="1:7" x14ac:dyDescent="0.35">
      <c r="A2718" t="s">
        <v>326</v>
      </c>
      <c r="B2718">
        <v>2022</v>
      </c>
      <c r="C2718" t="s">
        <v>430</v>
      </c>
      <c r="D2718">
        <v>0</v>
      </c>
      <c r="E2718" t="s">
        <v>434</v>
      </c>
      <c r="G2718" t="s">
        <v>440</v>
      </c>
    </row>
    <row r="2719" spans="1:7" x14ac:dyDescent="0.35">
      <c r="A2719" t="s">
        <v>431</v>
      </c>
      <c r="B2719">
        <v>2022</v>
      </c>
      <c r="C2719" t="s">
        <v>429</v>
      </c>
      <c r="D2719">
        <v>2</v>
      </c>
      <c r="E2719" t="s">
        <v>433</v>
      </c>
      <c r="F2719" t="s">
        <v>436</v>
      </c>
    </row>
    <row r="2720" spans="1:7" x14ac:dyDescent="0.35">
      <c r="A2720" t="s">
        <v>431</v>
      </c>
      <c r="B2720">
        <v>2022</v>
      </c>
      <c r="C2720" t="s">
        <v>430</v>
      </c>
      <c r="D2720">
        <v>0</v>
      </c>
      <c r="E2720" t="s">
        <v>433</v>
      </c>
      <c r="F2720" t="s">
        <v>436</v>
      </c>
    </row>
    <row r="2721" spans="1:7" x14ac:dyDescent="0.35">
      <c r="A2721" t="s">
        <v>431</v>
      </c>
      <c r="B2721">
        <v>2022</v>
      </c>
      <c r="C2721" t="s">
        <v>429</v>
      </c>
      <c r="D2721">
        <v>4</v>
      </c>
      <c r="E2721" t="s">
        <v>434</v>
      </c>
      <c r="F2721" t="s">
        <v>436</v>
      </c>
    </row>
    <row r="2722" spans="1:7" x14ac:dyDescent="0.35">
      <c r="A2722" t="s">
        <v>431</v>
      </c>
      <c r="B2722">
        <v>2022</v>
      </c>
      <c r="C2722" t="s">
        <v>430</v>
      </c>
      <c r="D2722">
        <v>0</v>
      </c>
      <c r="E2722" t="s">
        <v>434</v>
      </c>
      <c r="F2722" t="s">
        <v>436</v>
      </c>
    </row>
    <row r="2723" spans="1:7" x14ac:dyDescent="0.35">
      <c r="A2723" t="s">
        <v>431</v>
      </c>
      <c r="B2723">
        <v>2022</v>
      </c>
      <c r="C2723" t="s">
        <v>429</v>
      </c>
      <c r="D2723">
        <v>7</v>
      </c>
      <c r="E2723" t="s">
        <v>433</v>
      </c>
      <c r="F2723" t="s">
        <v>437</v>
      </c>
    </row>
    <row r="2724" spans="1:7" x14ac:dyDescent="0.35">
      <c r="A2724" t="s">
        <v>431</v>
      </c>
      <c r="B2724">
        <v>2022</v>
      </c>
      <c r="C2724" t="s">
        <v>430</v>
      </c>
      <c r="D2724">
        <v>4</v>
      </c>
      <c r="E2724" t="s">
        <v>433</v>
      </c>
      <c r="F2724" t="s">
        <v>437</v>
      </c>
    </row>
    <row r="2725" spans="1:7" x14ac:dyDescent="0.35">
      <c r="A2725" t="s">
        <v>431</v>
      </c>
      <c r="B2725">
        <v>2022</v>
      </c>
      <c r="C2725" t="s">
        <v>429</v>
      </c>
      <c r="D2725">
        <v>0</v>
      </c>
      <c r="E2725" t="s">
        <v>434</v>
      </c>
      <c r="F2725" t="s">
        <v>437</v>
      </c>
    </row>
    <row r="2726" spans="1:7" x14ac:dyDescent="0.35">
      <c r="A2726" t="s">
        <v>431</v>
      </c>
      <c r="B2726">
        <v>2022</v>
      </c>
      <c r="C2726" t="s">
        <v>430</v>
      </c>
      <c r="D2726">
        <v>0</v>
      </c>
      <c r="E2726" t="s">
        <v>434</v>
      </c>
      <c r="F2726" t="s">
        <v>437</v>
      </c>
    </row>
    <row r="2727" spans="1:7" x14ac:dyDescent="0.35">
      <c r="A2727" t="s">
        <v>431</v>
      </c>
      <c r="B2727">
        <v>2022</v>
      </c>
      <c r="C2727" t="s">
        <v>429</v>
      </c>
      <c r="D2727">
        <v>6</v>
      </c>
      <c r="E2727" t="s">
        <v>433</v>
      </c>
      <c r="F2727" t="s">
        <v>438</v>
      </c>
    </row>
    <row r="2728" spans="1:7" x14ac:dyDescent="0.35">
      <c r="A2728" t="s">
        <v>431</v>
      </c>
      <c r="B2728">
        <v>2022</v>
      </c>
      <c r="C2728" t="s">
        <v>430</v>
      </c>
      <c r="D2728">
        <v>1</v>
      </c>
      <c r="E2728" t="s">
        <v>433</v>
      </c>
      <c r="F2728" t="s">
        <v>438</v>
      </c>
    </row>
    <row r="2729" spans="1:7" x14ac:dyDescent="0.35">
      <c r="A2729" t="s">
        <v>431</v>
      </c>
      <c r="B2729">
        <v>2022</v>
      </c>
      <c r="C2729" t="s">
        <v>429</v>
      </c>
      <c r="D2729">
        <v>0</v>
      </c>
      <c r="E2729" t="s">
        <v>434</v>
      </c>
      <c r="F2729" t="s">
        <v>438</v>
      </c>
    </row>
    <row r="2730" spans="1:7" x14ac:dyDescent="0.35">
      <c r="A2730" t="s">
        <v>431</v>
      </c>
      <c r="B2730">
        <v>2022</v>
      </c>
      <c r="C2730" t="s">
        <v>430</v>
      </c>
      <c r="D2730">
        <v>0</v>
      </c>
      <c r="E2730" t="s">
        <v>434</v>
      </c>
      <c r="F2730" t="s">
        <v>438</v>
      </c>
    </row>
    <row r="2731" spans="1:7" x14ac:dyDescent="0.35">
      <c r="A2731" t="s">
        <v>431</v>
      </c>
      <c r="B2731">
        <v>2022</v>
      </c>
      <c r="C2731" t="s">
        <v>429</v>
      </c>
      <c r="D2731">
        <v>256</v>
      </c>
      <c r="E2731" t="s">
        <v>433</v>
      </c>
      <c r="F2731" t="s">
        <v>441</v>
      </c>
    </row>
    <row r="2732" spans="1:7" x14ac:dyDescent="0.35">
      <c r="A2732" t="s">
        <v>431</v>
      </c>
      <c r="B2732">
        <v>2022</v>
      </c>
      <c r="C2732" t="s">
        <v>430</v>
      </c>
      <c r="D2732">
        <v>35</v>
      </c>
      <c r="E2732" t="s">
        <v>433</v>
      </c>
      <c r="F2732" t="s">
        <v>441</v>
      </c>
    </row>
    <row r="2733" spans="1:7" x14ac:dyDescent="0.35">
      <c r="A2733" t="s">
        <v>431</v>
      </c>
      <c r="B2733">
        <v>2022</v>
      </c>
      <c r="C2733" t="s">
        <v>429</v>
      </c>
      <c r="D2733">
        <v>1</v>
      </c>
      <c r="E2733" t="s">
        <v>434</v>
      </c>
      <c r="F2733" t="s">
        <v>441</v>
      </c>
    </row>
    <row r="2734" spans="1:7" x14ac:dyDescent="0.35">
      <c r="A2734" t="s">
        <v>431</v>
      </c>
      <c r="B2734">
        <v>2022</v>
      </c>
      <c r="C2734" t="s">
        <v>430</v>
      </c>
      <c r="D2734">
        <v>0</v>
      </c>
      <c r="E2734" t="s">
        <v>434</v>
      </c>
      <c r="F2734" t="s">
        <v>441</v>
      </c>
    </row>
    <row r="2735" spans="1:7" x14ac:dyDescent="0.35">
      <c r="A2735" t="s">
        <v>431</v>
      </c>
      <c r="B2735">
        <v>2022</v>
      </c>
      <c r="C2735" t="s">
        <v>429</v>
      </c>
      <c r="D2735">
        <v>100</v>
      </c>
      <c r="E2735" t="s">
        <v>433</v>
      </c>
      <c r="G2735" t="s">
        <v>439</v>
      </c>
    </row>
    <row r="2736" spans="1:7" x14ac:dyDescent="0.35">
      <c r="A2736" t="s">
        <v>431</v>
      </c>
      <c r="B2736">
        <v>2022</v>
      </c>
      <c r="C2736" t="s">
        <v>430</v>
      </c>
      <c r="D2736">
        <v>14</v>
      </c>
      <c r="E2736" t="s">
        <v>433</v>
      </c>
      <c r="G2736" t="s">
        <v>439</v>
      </c>
    </row>
    <row r="2737" spans="1:7" x14ac:dyDescent="0.35">
      <c r="A2737" t="s">
        <v>431</v>
      </c>
      <c r="B2737">
        <v>2022</v>
      </c>
      <c r="C2737" t="s">
        <v>429</v>
      </c>
      <c r="D2737">
        <v>5</v>
      </c>
      <c r="E2737" t="s">
        <v>434</v>
      </c>
      <c r="G2737" t="s">
        <v>439</v>
      </c>
    </row>
    <row r="2738" spans="1:7" x14ac:dyDescent="0.35">
      <c r="A2738" t="s">
        <v>431</v>
      </c>
      <c r="B2738">
        <v>2022</v>
      </c>
      <c r="C2738" t="s">
        <v>430</v>
      </c>
      <c r="D2738">
        <v>0</v>
      </c>
      <c r="E2738" t="s">
        <v>434</v>
      </c>
      <c r="G2738" t="s">
        <v>439</v>
      </c>
    </row>
    <row r="2739" spans="1:7" x14ac:dyDescent="0.35">
      <c r="A2739" t="s">
        <v>431</v>
      </c>
      <c r="B2739">
        <v>2022</v>
      </c>
      <c r="C2739" t="s">
        <v>429</v>
      </c>
      <c r="D2739">
        <v>171</v>
      </c>
      <c r="E2739" t="s">
        <v>433</v>
      </c>
      <c r="G2739" t="s">
        <v>440</v>
      </c>
    </row>
    <row r="2740" spans="1:7" x14ac:dyDescent="0.35">
      <c r="A2740" t="s">
        <v>431</v>
      </c>
      <c r="B2740">
        <v>2022</v>
      </c>
      <c r="C2740" t="s">
        <v>430</v>
      </c>
      <c r="D2740">
        <v>26</v>
      </c>
      <c r="E2740" t="s">
        <v>433</v>
      </c>
      <c r="G2740" t="s">
        <v>440</v>
      </c>
    </row>
    <row r="2741" spans="1:7" x14ac:dyDescent="0.35">
      <c r="A2741" t="s">
        <v>431</v>
      </c>
      <c r="B2741">
        <v>2022</v>
      </c>
      <c r="C2741" t="s">
        <v>429</v>
      </c>
      <c r="D2741">
        <v>0</v>
      </c>
      <c r="E2741" t="s">
        <v>434</v>
      </c>
      <c r="G2741" t="s">
        <v>440</v>
      </c>
    </row>
    <row r="2742" spans="1:7" x14ac:dyDescent="0.35">
      <c r="A2742" t="s">
        <v>431</v>
      </c>
      <c r="B2742">
        <v>2022</v>
      </c>
      <c r="C2742" t="s">
        <v>430</v>
      </c>
      <c r="D2742">
        <v>0</v>
      </c>
      <c r="E2742" t="s">
        <v>434</v>
      </c>
      <c r="G2742" t="s">
        <v>440</v>
      </c>
    </row>
    <row r="2743" spans="1:7" x14ac:dyDescent="0.35">
      <c r="A2743" t="s">
        <v>435</v>
      </c>
      <c r="B2743">
        <v>2022</v>
      </c>
      <c r="C2743" t="s">
        <v>429</v>
      </c>
      <c r="D2743">
        <v>6</v>
      </c>
      <c r="E2743" t="s">
        <v>433</v>
      </c>
      <c r="F2743" t="s">
        <v>436</v>
      </c>
    </row>
    <row r="2744" spans="1:7" x14ac:dyDescent="0.35">
      <c r="A2744" t="s">
        <v>435</v>
      </c>
      <c r="B2744">
        <v>2022</v>
      </c>
      <c r="C2744" t="s">
        <v>430</v>
      </c>
      <c r="D2744">
        <v>0</v>
      </c>
      <c r="E2744" t="s">
        <v>433</v>
      </c>
      <c r="F2744" t="s">
        <v>436</v>
      </c>
    </row>
    <row r="2745" spans="1:7" x14ac:dyDescent="0.35">
      <c r="A2745" t="s">
        <v>435</v>
      </c>
      <c r="B2745">
        <v>2022</v>
      </c>
      <c r="C2745" t="s">
        <v>429</v>
      </c>
      <c r="D2745">
        <v>0</v>
      </c>
      <c r="E2745" t="s">
        <v>434</v>
      </c>
      <c r="F2745" t="s">
        <v>436</v>
      </c>
    </row>
    <row r="2746" spans="1:7" x14ac:dyDescent="0.35">
      <c r="A2746" t="s">
        <v>435</v>
      </c>
      <c r="B2746">
        <v>2022</v>
      </c>
      <c r="C2746" t="s">
        <v>430</v>
      </c>
      <c r="D2746">
        <v>0</v>
      </c>
      <c r="E2746" t="s">
        <v>434</v>
      </c>
      <c r="F2746" t="s">
        <v>436</v>
      </c>
    </row>
    <row r="2747" spans="1:7" x14ac:dyDescent="0.35">
      <c r="A2747" t="s">
        <v>435</v>
      </c>
      <c r="B2747">
        <v>2022</v>
      </c>
      <c r="C2747" t="s">
        <v>429</v>
      </c>
      <c r="D2747">
        <v>6</v>
      </c>
      <c r="E2747" t="s">
        <v>433</v>
      </c>
      <c r="F2747" t="s">
        <v>437</v>
      </c>
    </row>
    <row r="2748" spans="1:7" x14ac:dyDescent="0.35">
      <c r="A2748" t="s">
        <v>435</v>
      </c>
      <c r="B2748">
        <v>2022</v>
      </c>
      <c r="C2748" t="s">
        <v>430</v>
      </c>
      <c r="D2748">
        <v>1</v>
      </c>
      <c r="E2748" t="s">
        <v>433</v>
      </c>
      <c r="F2748" t="s">
        <v>437</v>
      </c>
    </row>
    <row r="2749" spans="1:7" x14ac:dyDescent="0.35">
      <c r="A2749" t="s">
        <v>435</v>
      </c>
      <c r="B2749">
        <v>2022</v>
      </c>
      <c r="C2749" t="s">
        <v>429</v>
      </c>
      <c r="D2749">
        <v>0</v>
      </c>
      <c r="E2749" t="s">
        <v>434</v>
      </c>
      <c r="F2749" t="s">
        <v>437</v>
      </c>
    </row>
    <row r="2750" spans="1:7" x14ac:dyDescent="0.35">
      <c r="A2750" t="s">
        <v>435</v>
      </c>
      <c r="B2750">
        <v>2022</v>
      </c>
      <c r="C2750" t="s">
        <v>430</v>
      </c>
      <c r="D2750">
        <v>0</v>
      </c>
      <c r="E2750" t="s">
        <v>434</v>
      </c>
      <c r="F2750" t="s">
        <v>437</v>
      </c>
    </row>
    <row r="2751" spans="1:7" x14ac:dyDescent="0.35">
      <c r="A2751" t="s">
        <v>435</v>
      </c>
      <c r="B2751">
        <v>2022</v>
      </c>
      <c r="C2751" t="s">
        <v>429</v>
      </c>
      <c r="D2751">
        <v>8</v>
      </c>
      <c r="E2751" t="s">
        <v>433</v>
      </c>
      <c r="F2751" t="s">
        <v>438</v>
      </c>
    </row>
    <row r="2752" spans="1:7" x14ac:dyDescent="0.35">
      <c r="A2752" t="s">
        <v>435</v>
      </c>
      <c r="B2752">
        <v>2022</v>
      </c>
      <c r="C2752" t="s">
        <v>430</v>
      </c>
      <c r="D2752">
        <v>0</v>
      </c>
      <c r="E2752" t="s">
        <v>433</v>
      </c>
      <c r="F2752" t="s">
        <v>438</v>
      </c>
    </row>
    <row r="2753" spans="1:7" x14ac:dyDescent="0.35">
      <c r="A2753" t="s">
        <v>435</v>
      </c>
      <c r="B2753">
        <v>2022</v>
      </c>
      <c r="C2753" t="s">
        <v>429</v>
      </c>
      <c r="D2753">
        <v>0</v>
      </c>
      <c r="E2753" t="s">
        <v>434</v>
      </c>
      <c r="F2753" t="s">
        <v>438</v>
      </c>
    </row>
    <row r="2754" spans="1:7" x14ac:dyDescent="0.35">
      <c r="A2754" t="s">
        <v>435</v>
      </c>
      <c r="B2754">
        <v>2022</v>
      </c>
      <c r="C2754" t="s">
        <v>430</v>
      </c>
      <c r="D2754">
        <v>0</v>
      </c>
      <c r="E2754" t="s">
        <v>434</v>
      </c>
      <c r="F2754" t="s">
        <v>438</v>
      </c>
    </row>
    <row r="2755" spans="1:7" x14ac:dyDescent="0.35">
      <c r="A2755" t="s">
        <v>435</v>
      </c>
      <c r="B2755">
        <v>2022</v>
      </c>
      <c r="C2755" t="s">
        <v>429</v>
      </c>
      <c r="D2755">
        <v>16</v>
      </c>
      <c r="E2755" t="s">
        <v>433</v>
      </c>
      <c r="F2755" t="s">
        <v>441</v>
      </c>
    </row>
    <row r="2756" spans="1:7" x14ac:dyDescent="0.35">
      <c r="A2756" t="s">
        <v>435</v>
      </c>
      <c r="B2756">
        <v>2022</v>
      </c>
      <c r="C2756" t="s">
        <v>430</v>
      </c>
      <c r="D2756">
        <v>1</v>
      </c>
      <c r="E2756" t="s">
        <v>433</v>
      </c>
      <c r="F2756" t="s">
        <v>441</v>
      </c>
    </row>
    <row r="2757" spans="1:7" x14ac:dyDescent="0.35">
      <c r="A2757" t="s">
        <v>435</v>
      </c>
      <c r="B2757">
        <v>2022</v>
      </c>
      <c r="C2757" t="s">
        <v>429</v>
      </c>
      <c r="D2757">
        <v>0</v>
      </c>
      <c r="E2757" t="s">
        <v>434</v>
      </c>
      <c r="F2757" t="s">
        <v>441</v>
      </c>
    </row>
    <row r="2758" spans="1:7" x14ac:dyDescent="0.35">
      <c r="A2758" t="s">
        <v>435</v>
      </c>
      <c r="B2758">
        <v>2022</v>
      </c>
      <c r="C2758" t="s">
        <v>430</v>
      </c>
      <c r="D2758">
        <v>0</v>
      </c>
      <c r="E2758" t="s">
        <v>434</v>
      </c>
      <c r="F2758" t="s">
        <v>441</v>
      </c>
    </row>
    <row r="2759" spans="1:7" x14ac:dyDescent="0.35">
      <c r="A2759" t="s">
        <v>435</v>
      </c>
      <c r="B2759">
        <v>2022</v>
      </c>
      <c r="C2759" t="s">
        <v>429</v>
      </c>
      <c r="D2759">
        <v>36</v>
      </c>
      <c r="E2759" t="s">
        <v>433</v>
      </c>
      <c r="G2759" t="s">
        <v>439</v>
      </c>
    </row>
    <row r="2760" spans="1:7" x14ac:dyDescent="0.35">
      <c r="A2760" t="s">
        <v>435</v>
      </c>
      <c r="B2760">
        <v>2022</v>
      </c>
      <c r="C2760" t="s">
        <v>430</v>
      </c>
      <c r="D2760">
        <v>2</v>
      </c>
      <c r="E2760" t="s">
        <v>433</v>
      </c>
      <c r="G2760" t="s">
        <v>439</v>
      </c>
    </row>
    <row r="2761" spans="1:7" x14ac:dyDescent="0.35">
      <c r="A2761" t="s">
        <v>435</v>
      </c>
      <c r="B2761">
        <v>2022</v>
      </c>
      <c r="C2761" t="s">
        <v>429</v>
      </c>
      <c r="D2761">
        <v>0</v>
      </c>
      <c r="E2761" t="s">
        <v>434</v>
      </c>
      <c r="G2761" t="s">
        <v>439</v>
      </c>
    </row>
    <row r="2762" spans="1:7" x14ac:dyDescent="0.35">
      <c r="A2762" t="s">
        <v>435</v>
      </c>
      <c r="B2762">
        <v>2022</v>
      </c>
      <c r="C2762" t="s">
        <v>430</v>
      </c>
      <c r="D2762">
        <v>0</v>
      </c>
      <c r="E2762" t="s">
        <v>434</v>
      </c>
      <c r="G2762" t="s">
        <v>439</v>
      </c>
    </row>
    <row r="2763" spans="1:7" x14ac:dyDescent="0.35">
      <c r="A2763" t="s">
        <v>435</v>
      </c>
      <c r="B2763">
        <v>2022</v>
      </c>
      <c r="C2763" t="s">
        <v>429</v>
      </c>
      <c r="D2763">
        <v>0</v>
      </c>
      <c r="E2763" t="s">
        <v>433</v>
      </c>
      <c r="G2763" t="s">
        <v>440</v>
      </c>
    </row>
    <row r="2764" spans="1:7" x14ac:dyDescent="0.35">
      <c r="A2764" t="s">
        <v>435</v>
      </c>
      <c r="B2764">
        <v>2022</v>
      </c>
      <c r="C2764" t="s">
        <v>430</v>
      </c>
      <c r="D2764">
        <v>0</v>
      </c>
      <c r="E2764" t="s">
        <v>433</v>
      </c>
      <c r="G2764" t="s">
        <v>440</v>
      </c>
    </row>
    <row r="2765" spans="1:7" x14ac:dyDescent="0.35">
      <c r="A2765" t="s">
        <v>435</v>
      </c>
      <c r="B2765">
        <v>2022</v>
      </c>
      <c r="C2765" t="s">
        <v>429</v>
      </c>
      <c r="D2765">
        <v>0</v>
      </c>
      <c r="E2765" t="s">
        <v>434</v>
      </c>
      <c r="G2765" t="s">
        <v>440</v>
      </c>
    </row>
    <row r="2766" spans="1:7" x14ac:dyDescent="0.35">
      <c r="A2766" t="s">
        <v>435</v>
      </c>
      <c r="B2766">
        <v>2022</v>
      </c>
      <c r="C2766" t="s">
        <v>430</v>
      </c>
      <c r="D2766">
        <v>0</v>
      </c>
      <c r="E2766" t="s">
        <v>434</v>
      </c>
      <c r="G2766" t="s">
        <v>440</v>
      </c>
    </row>
    <row r="2767" spans="1:7" x14ac:dyDescent="0.35">
      <c r="A2767" t="s">
        <v>445</v>
      </c>
      <c r="B2767">
        <v>2022</v>
      </c>
      <c r="C2767" t="s">
        <v>429</v>
      </c>
      <c r="D2767">
        <v>5</v>
      </c>
      <c r="E2767" t="s">
        <v>433</v>
      </c>
      <c r="F2767" t="s">
        <v>436</v>
      </c>
    </row>
    <row r="2768" spans="1:7" x14ac:dyDescent="0.35">
      <c r="A2768" t="s">
        <v>445</v>
      </c>
      <c r="B2768">
        <v>2022</v>
      </c>
      <c r="C2768" t="s">
        <v>430</v>
      </c>
      <c r="D2768">
        <v>0</v>
      </c>
      <c r="E2768" t="s">
        <v>433</v>
      </c>
      <c r="F2768" t="s">
        <v>436</v>
      </c>
    </row>
    <row r="2769" spans="1:7" x14ac:dyDescent="0.35">
      <c r="A2769" t="s">
        <v>445</v>
      </c>
      <c r="B2769">
        <v>2022</v>
      </c>
      <c r="C2769" t="s">
        <v>429</v>
      </c>
      <c r="D2769">
        <v>0</v>
      </c>
      <c r="E2769" t="s">
        <v>434</v>
      </c>
      <c r="F2769" t="s">
        <v>436</v>
      </c>
    </row>
    <row r="2770" spans="1:7" x14ac:dyDescent="0.35">
      <c r="A2770" t="s">
        <v>445</v>
      </c>
      <c r="B2770">
        <v>2022</v>
      </c>
      <c r="C2770" t="s">
        <v>430</v>
      </c>
      <c r="D2770">
        <v>0</v>
      </c>
      <c r="E2770" t="s">
        <v>434</v>
      </c>
      <c r="F2770" t="s">
        <v>436</v>
      </c>
    </row>
    <row r="2771" spans="1:7" x14ac:dyDescent="0.35">
      <c r="A2771" t="s">
        <v>445</v>
      </c>
      <c r="B2771">
        <v>2022</v>
      </c>
      <c r="C2771" t="s">
        <v>429</v>
      </c>
      <c r="D2771">
        <v>3</v>
      </c>
      <c r="E2771" t="s">
        <v>433</v>
      </c>
      <c r="F2771" t="s">
        <v>437</v>
      </c>
    </row>
    <row r="2772" spans="1:7" x14ac:dyDescent="0.35">
      <c r="A2772" t="s">
        <v>445</v>
      </c>
      <c r="B2772">
        <v>2022</v>
      </c>
      <c r="C2772" t="s">
        <v>430</v>
      </c>
      <c r="D2772">
        <v>1</v>
      </c>
      <c r="E2772" t="s">
        <v>433</v>
      </c>
      <c r="F2772" t="s">
        <v>437</v>
      </c>
    </row>
    <row r="2773" spans="1:7" x14ac:dyDescent="0.35">
      <c r="A2773" t="s">
        <v>445</v>
      </c>
      <c r="B2773">
        <v>2022</v>
      </c>
      <c r="C2773" t="s">
        <v>429</v>
      </c>
      <c r="D2773">
        <v>0</v>
      </c>
      <c r="E2773" t="s">
        <v>434</v>
      </c>
      <c r="F2773" t="s">
        <v>437</v>
      </c>
    </row>
    <row r="2774" spans="1:7" x14ac:dyDescent="0.35">
      <c r="A2774" t="s">
        <v>445</v>
      </c>
      <c r="B2774">
        <v>2022</v>
      </c>
      <c r="C2774" t="s">
        <v>430</v>
      </c>
      <c r="D2774">
        <v>0</v>
      </c>
      <c r="E2774" t="s">
        <v>434</v>
      </c>
      <c r="F2774" t="s">
        <v>437</v>
      </c>
    </row>
    <row r="2775" spans="1:7" x14ac:dyDescent="0.35">
      <c r="A2775" t="s">
        <v>445</v>
      </c>
      <c r="B2775">
        <v>2022</v>
      </c>
      <c r="C2775" t="s">
        <v>429</v>
      </c>
      <c r="D2775">
        <v>20</v>
      </c>
      <c r="E2775" t="s">
        <v>433</v>
      </c>
      <c r="F2775" t="s">
        <v>438</v>
      </c>
    </row>
    <row r="2776" spans="1:7" x14ac:dyDescent="0.35">
      <c r="A2776" t="s">
        <v>445</v>
      </c>
      <c r="B2776">
        <v>2022</v>
      </c>
      <c r="C2776" t="s">
        <v>430</v>
      </c>
      <c r="D2776">
        <v>1</v>
      </c>
      <c r="E2776" t="s">
        <v>433</v>
      </c>
      <c r="F2776" t="s">
        <v>438</v>
      </c>
    </row>
    <row r="2777" spans="1:7" x14ac:dyDescent="0.35">
      <c r="A2777" t="s">
        <v>445</v>
      </c>
      <c r="B2777">
        <v>2022</v>
      </c>
      <c r="C2777" t="s">
        <v>429</v>
      </c>
      <c r="D2777">
        <v>0</v>
      </c>
      <c r="E2777" t="s">
        <v>434</v>
      </c>
      <c r="F2777" t="s">
        <v>438</v>
      </c>
    </row>
    <row r="2778" spans="1:7" x14ac:dyDescent="0.35">
      <c r="A2778" t="s">
        <v>445</v>
      </c>
      <c r="B2778">
        <v>2022</v>
      </c>
      <c r="C2778" t="s">
        <v>430</v>
      </c>
      <c r="D2778">
        <v>0</v>
      </c>
      <c r="E2778" t="s">
        <v>434</v>
      </c>
      <c r="F2778" t="s">
        <v>438</v>
      </c>
    </row>
    <row r="2779" spans="1:7" x14ac:dyDescent="0.35">
      <c r="A2779" t="s">
        <v>445</v>
      </c>
      <c r="B2779">
        <v>2022</v>
      </c>
      <c r="C2779" t="s">
        <v>429</v>
      </c>
      <c r="D2779">
        <v>83</v>
      </c>
      <c r="E2779" t="s">
        <v>433</v>
      </c>
      <c r="F2779" t="s">
        <v>441</v>
      </c>
    </row>
    <row r="2780" spans="1:7" x14ac:dyDescent="0.35">
      <c r="A2780" t="s">
        <v>445</v>
      </c>
      <c r="B2780">
        <v>2022</v>
      </c>
      <c r="C2780" t="s">
        <v>430</v>
      </c>
      <c r="D2780">
        <v>0</v>
      </c>
      <c r="E2780" t="s">
        <v>433</v>
      </c>
      <c r="F2780" t="s">
        <v>441</v>
      </c>
    </row>
    <row r="2781" spans="1:7" x14ac:dyDescent="0.35">
      <c r="A2781" t="s">
        <v>445</v>
      </c>
      <c r="B2781">
        <v>2022</v>
      </c>
      <c r="C2781" t="s">
        <v>429</v>
      </c>
      <c r="D2781">
        <v>0</v>
      </c>
      <c r="E2781" t="s">
        <v>434</v>
      </c>
      <c r="F2781" t="s">
        <v>441</v>
      </c>
    </row>
    <row r="2782" spans="1:7" x14ac:dyDescent="0.35">
      <c r="A2782" t="s">
        <v>445</v>
      </c>
      <c r="B2782">
        <v>2022</v>
      </c>
      <c r="C2782" t="s">
        <v>430</v>
      </c>
      <c r="D2782">
        <v>0</v>
      </c>
      <c r="E2782" t="s">
        <v>434</v>
      </c>
      <c r="F2782" t="s">
        <v>441</v>
      </c>
    </row>
    <row r="2783" spans="1:7" x14ac:dyDescent="0.35">
      <c r="A2783" t="s">
        <v>445</v>
      </c>
      <c r="B2783">
        <v>2022</v>
      </c>
      <c r="C2783" t="s">
        <v>429</v>
      </c>
      <c r="D2783">
        <v>28</v>
      </c>
      <c r="E2783" t="s">
        <v>433</v>
      </c>
      <c r="G2783" t="s">
        <v>439</v>
      </c>
    </row>
    <row r="2784" spans="1:7" x14ac:dyDescent="0.35">
      <c r="A2784" t="s">
        <v>445</v>
      </c>
      <c r="B2784">
        <v>2022</v>
      </c>
      <c r="C2784" t="s">
        <v>430</v>
      </c>
      <c r="D2784">
        <v>2</v>
      </c>
      <c r="E2784" t="s">
        <v>433</v>
      </c>
      <c r="G2784" t="s">
        <v>439</v>
      </c>
    </row>
    <row r="2785" spans="1:7" x14ac:dyDescent="0.35">
      <c r="A2785" t="s">
        <v>445</v>
      </c>
      <c r="B2785">
        <v>2022</v>
      </c>
      <c r="C2785" t="s">
        <v>429</v>
      </c>
      <c r="D2785">
        <v>0</v>
      </c>
      <c r="E2785" t="s">
        <v>434</v>
      </c>
      <c r="G2785" t="s">
        <v>439</v>
      </c>
    </row>
    <row r="2786" spans="1:7" x14ac:dyDescent="0.35">
      <c r="A2786" t="s">
        <v>445</v>
      </c>
      <c r="B2786">
        <v>2022</v>
      </c>
      <c r="C2786" t="s">
        <v>430</v>
      </c>
      <c r="D2786">
        <v>0</v>
      </c>
      <c r="E2786" t="s">
        <v>434</v>
      </c>
      <c r="G2786" t="s">
        <v>439</v>
      </c>
    </row>
    <row r="2787" spans="1:7" x14ac:dyDescent="0.35">
      <c r="A2787" t="s">
        <v>445</v>
      </c>
      <c r="B2787">
        <v>2022</v>
      </c>
      <c r="C2787" t="s">
        <v>429</v>
      </c>
      <c r="D2787">
        <v>83</v>
      </c>
      <c r="E2787" t="s">
        <v>433</v>
      </c>
      <c r="G2787" t="s">
        <v>440</v>
      </c>
    </row>
    <row r="2788" spans="1:7" x14ac:dyDescent="0.35">
      <c r="A2788" t="s">
        <v>445</v>
      </c>
      <c r="B2788">
        <v>2022</v>
      </c>
      <c r="C2788" t="s">
        <v>430</v>
      </c>
      <c r="D2788">
        <v>0</v>
      </c>
      <c r="E2788" t="s">
        <v>433</v>
      </c>
      <c r="G2788" t="s">
        <v>440</v>
      </c>
    </row>
    <row r="2789" spans="1:7" x14ac:dyDescent="0.35">
      <c r="A2789" t="s">
        <v>445</v>
      </c>
      <c r="B2789">
        <v>2022</v>
      </c>
      <c r="C2789" t="s">
        <v>429</v>
      </c>
      <c r="D2789">
        <v>0</v>
      </c>
      <c r="E2789" t="s">
        <v>434</v>
      </c>
      <c r="G2789" t="s">
        <v>440</v>
      </c>
    </row>
    <row r="2790" spans="1:7" x14ac:dyDescent="0.35">
      <c r="A2790" t="s">
        <v>445</v>
      </c>
      <c r="B2790">
        <v>2022</v>
      </c>
      <c r="C2790" t="s">
        <v>430</v>
      </c>
      <c r="D2790">
        <v>0</v>
      </c>
      <c r="E2790" t="s">
        <v>434</v>
      </c>
      <c r="G2790" t="s">
        <v>440</v>
      </c>
    </row>
    <row r="2791" spans="1:7" x14ac:dyDescent="0.35">
      <c r="A2791" t="s">
        <v>311</v>
      </c>
      <c r="B2791">
        <v>2022</v>
      </c>
      <c r="C2791" t="s">
        <v>429</v>
      </c>
      <c r="D2791">
        <v>0</v>
      </c>
      <c r="E2791" t="s">
        <v>433</v>
      </c>
      <c r="F2791" t="s">
        <v>436</v>
      </c>
    </row>
    <row r="2792" spans="1:7" x14ac:dyDescent="0.35">
      <c r="A2792" t="s">
        <v>311</v>
      </c>
      <c r="B2792">
        <v>2022</v>
      </c>
      <c r="C2792" t="s">
        <v>430</v>
      </c>
      <c r="D2792">
        <v>0</v>
      </c>
      <c r="E2792" t="s">
        <v>433</v>
      </c>
      <c r="F2792" t="s">
        <v>436</v>
      </c>
    </row>
    <row r="2793" spans="1:7" x14ac:dyDescent="0.35">
      <c r="A2793" t="s">
        <v>311</v>
      </c>
      <c r="B2793">
        <v>2022</v>
      </c>
      <c r="C2793" t="s">
        <v>429</v>
      </c>
      <c r="D2793">
        <v>0</v>
      </c>
      <c r="E2793" t="s">
        <v>434</v>
      </c>
      <c r="F2793" t="s">
        <v>436</v>
      </c>
    </row>
    <row r="2794" spans="1:7" x14ac:dyDescent="0.35">
      <c r="A2794" t="s">
        <v>311</v>
      </c>
      <c r="B2794">
        <v>2022</v>
      </c>
      <c r="C2794" t="s">
        <v>430</v>
      </c>
      <c r="D2794">
        <v>0</v>
      </c>
      <c r="E2794" t="s">
        <v>434</v>
      </c>
      <c r="F2794" t="s">
        <v>436</v>
      </c>
    </row>
    <row r="2795" spans="1:7" x14ac:dyDescent="0.35">
      <c r="A2795" t="s">
        <v>311</v>
      </c>
      <c r="B2795">
        <v>2022</v>
      </c>
      <c r="C2795" t="s">
        <v>429</v>
      </c>
      <c r="D2795">
        <v>5</v>
      </c>
      <c r="E2795" t="s">
        <v>433</v>
      </c>
      <c r="F2795" t="s">
        <v>437</v>
      </c>
    </row>
    <row r="2796" spans="1:7" x14ac:dyDescent="0.35">
      <c r="A2796" t="s">
        <v>311</v>
      </c>
      <c r="B2796">
        <v>2022</v>
      </c>
      <c r="C2796" t="s">
        <v>430</v>
      </c>
      <c r="D2796">
        <v>2</v>
      </c>
      <c r="E2796" t="s">
        <v>433</v>
      </c>
      <c r="F2796" t="s">
        <v>437</v>
      </c>
    </row>
    <row r="2797" spans="1:7" x14ac:dyDescent="0.35">
      <c r="A2797" t="s">
        <v>311</v>
      </c>
      <c r="B2797">
        <v>2022</v>
      </c>
      <c r="C2797" t="s">
        <v>429</v>
      </c>
      <c r="D2797">
        <v>0</v>
      </c>
      <c r="E2797" t="s">
        <v>434</v>
      </c>
      <c r="F2797" t="s">
        <v>437</v>
      </c>
    </row>
    <row r="2798" spans="1:7" x14ac:dyDescent="0.35">
      <c r="A2798" t="s">
        <v>311</v>
      </c>
      <c r="B2798">
        <v>2022</v>
      </c>
      <c r="C2798" t="s">
        <v>430</v>
      </c>
      <c r="D2798">
        <v>0</v>
      </c>
      <c r="E2798" t="s">
        <v>434</v>
      </c>
      <c r="F2798" t="s">
        <v>437</v>
      </c>
    </row>
    <row r="2799" spans="1:7" x14ac:dyDescent="0.35">
      <c r="A2799" t="s">
        <v>311</v>
      </c>
      <c r="B2799">
        <v>2022</v>
      </c>
      <c r="C2799" t="s">
        <v>429</v>
      </c>
      <c r="D2799">
        <v>19</v>
      </c>
      <c r="E2799" t="s">
        <v>433</v>
      </c>
      <c r="F2799" t="s">
        <v>438</v>
      </c>
    </row>
    <row r="2800" spans="1:7" x14ac:dyDescent="0.35">
      <c r="A2800" t="s">
        <v>311</v>
      </c>
      <c r="B2800">
        <v>2022</v>
      </c>
      <c r="C2800" t="s">
        <v>430</v>
      </c>
      <c r="D2800">
        <v>2</v>
      </c>
      <c r="E2800" t="s">
        <v>433</v>
      </c>
      <c r="F2800" t="s">
        <v>438</v>
      </c>
    </row>
    <row r="2801" spans="1:7" x14ac:dyDescent="0.35">
      <c r="A2801" t="s">
        <v>311</v>
      </c>
      <c r="B2801">
        <v>2022</v>
      </c>
      <c r="C2801" t="s">
        <v>429</v>
      </c>
      <c r="D2801">
        <v>0</v>
      </c>
      <c r="E2801" t="s">
        <v>434</v>
      </c>
      <c r="F2801" t="s">
        <v>438</v>
      </c>
    </row>
    <row r="2802" spans="1:7" x14ac:dyDescent="0.35">
      <c r="A2802" t="s">
        <v>311</v>
      </c>
      <c r="B2802">
        <v>2022</v>
      </c>
      <c r="C2802" t="s">
        <v>430</v>
      </c>
      <c r="D2802">
        <v>0</v>
      </c>
      <c r="E2802" t="s">
        <v>434</v>
      </c>
      <c r="F2802" t="s">
        <v>438</v>
      </c>
    </row>
    <row r="2803" spans="1:7" x14ac:dyDescent="0.35">
      <c r="A2803" t="s">
        <v>311</v>
      </c>
      <c r="B2803">
        <v>2022</v>
      </c>
      <c r="C2803" t="s">
        <v>429</v>
      </c>
      <c r="D2803">
        <v>19</v>
      </c>
      <c r="E2803" t="s">
        <v>433</v>
      </c>
      <c r="F2803" t="s">
        <v>441</v>
      </c>
    </row>
    <row r="2804" spans="1:7" x14ac:dyDescent="0.35">
      <c r="A2804" t="s">
        <v>311</v>
      </c>
      <c r="B2804">
        <v>2022</v>
      </c>
      <c r="C2804" t="s">
        <v>430</v>
      </c>
      <c r="D2804">
        <v>1</v>
      </c>
      <c r="E2804" t="s">
        <v>433</v>
      </c>
      <c r="F2804" t="s">
        <v>441</v>
      </c>
    </row>
    <row r="2805" spans="1:7" x14ac:dyDescent="0.35">
      <c r="A2805" t="s">
        <v>311</v>
      </c>
      <c r="B2805">
        <v>2022</v>
      </c>
      <c r="C2805" t="s">
        <v>429</v>
      </c>
      <c r="D2805">
        <v>0</v>
      </c>
      <c r="E2805" t="s">
        <v>434</v>
      </c>
      <c r="F2805" t="s">
        <v>441</v>
      </c>
    </row>
    <row r="2806" spans="1:7" x14ac:dyDescent="0.35">
      <c r="A2806" t="s">
        <v>311</v>
      </c>
      <c r="B2806">
        <v>2022</v>
      </c>
      <c r="C2806" t="s">
        <v>430</v>
      </c>
      <c r="D2806">
        <v>0</v>
      </c>
      <c r="E2806" t="s">
        <v>434</v>
      </c>
      <c r="F2806" t="s">
        <v>441</v>
      </c>
    </row>
    <row r="2807" spans="1:7" x14ac:dyDescent="0.35">
      <c r="A2807" t="s">
        <v>311</v>
      </c>
      <c r="B2807">
        <v>2022</v>
      </c>
      <c r="C2807" t="s">
        <v>429</v>
      </c>
      <c r="D2807">
        <v>43</v>
      </c>
      <c r="E2807" t="s">
        <v>433</v>
      </c>
      <c r="G2807" t="s">
        <v>439</v>
      </c>
    </row>
    <row r="2808" spans="1:7" x14ac:dyDescent="0.35">
      <c r="A2808" t="s">
        <v>311</v>
      </c>
      <c r="B2808">
        <v>2022</v>
      </c>
      <c r="C2808" t="s">
        <v>430</v>
      </c>
      <c r="D2808">
        <v>5</v>
      </c>
      <c r="E2808" t="s">
        <v>433</v>
      </c>
      <c r="G2808" t="s">
        <v>439</v>
      </c>
    </row>
    <row r="2809" spans="1:7" x14ac:dyDescent="0.35">
      <c r="A2809" t="s">
        <v>311</v>
      </c>
      <c r="B2809">
        <v>2022</v>
      </c>
      <c r="C2809" t="s">
        <v>429</v>
      </c>
      <c r="D2809">
        <v>0</v>
      </c>
      <c r="E2809" t="s">
        <v>434</v>
      </c>
      <c r="G2809" t="s">
        <v>439</v>
      </c>
    </row>
    <row r="2810" spans="1:7" x14ac:dyDescent="0.35">
      <c r="A2810" t="s">
        <v>311</v>
      </c>
      <c r="B2810">
        <v>2022</v>
      </c>
      <c r="C2810" t="s">
        <v>430</v>
      </c>
      <c r="D2810">
        <v>0</v>
      </c>
      <c r="E2810" t="s">
        <v>434</v>
      </c>
      <c r="G2810" t="s">
        <v>439</v>
      </c>
    </row>
    <row r="2811" spans="1:7" x14ac:dyDescent="0.35">
      <c r="A2811" t="s">
        <v>311</v>
      </c>
      <c r="B2811">
        <v>2022</v>
      </c>
      <c r="C2811" t="s">
        <v>429</v>
      </c>
      <c r="D2811">
        <v>0</v>
      </c>
      <c r="E2811" t="s">
        <v>433</v>
      </c>
      <c r="G2811" t="s">
        <v>440</v>
      </c>
    </row>
    <row r="2812" spans="1:7" x14ac:dyDescent="0.35">
      <c r="A2812" t="s">
        <v>311</v>
      </c>
      <c r="B2812">
        <v>2022</v>
      </c>
      <c r="C2812" t="s">
        <v>430</v>
      </c>
      <c r="D2812">
        <v>0</v>
      </c>
      <c r="E2812" t="s">
        <v>433</v>
      </c>
      <c r="G2812" t="s">
        <v>440</v>
      </c>
    </row>
    <row r="2813" spans="1:7" x14ac:dyDescent="0.35">
      <c r="A2813" t="s">
        <v>311</v>
      </c>
      <c r="B2813">
        <v>2022</v>
      </c>
      <c r="C2813" t="s">
        <v>429</v>
      </c>
      <c r="D2813">
        <v>0</v>
      </c>
      <c r="E2813" t="s">
        <v>434</v>
      </c>
      <c r="G2813" t="s">
        <v>440</v>
      </c>
    </row>
    <row r="2814" spans="1:7" x14ac:dyDescent="0.35">
      <c r="A2814" t="s">
        <v>311</v>
      </c>
      <c r="B2814">
        <v>2022</v>
      </c>
      <c r="C2814" t="s">
        <v>430</v>
      </c>
      <c r="D2814">
        <v>0</v>
      </c>
      <c r="E2814" t="s">
        <v>434</v>
      </c>
      <c r="G2814" t="s">
        <v>440</v>
      </c>
    </row>
    <row r="2815" spans="1:7" x14ac:dyDescent="0.35">
      <c r="A2815" t="s">
        <v>317</v>
      </c>
      <c r="B2815">
        <v>2022</v>
      </c>
      <c r="C2815" t="s">
        <v>429</v>
      </c>
      <c r="D2815">
        <v>0</v>
      </c>
      <c r="E2815" t="s">
        <v>433</v>
      </c>
      <c r="F2815" t="s">
        <v>436</v>
      </c>
    </row>
    <row r="2816" spans="1:7" x14ac:dyDescent="0.35">
      <c r="A2816" t="s">
        <v>317</v>
      </c>
      <c r="B2816">
        <v>2022</v>
      </c>
      <c r="C2816" t="s">
        <v>430</v>
      </c>
      <c r="D2816">
        <v>0</v>
      </c>
      <c r="E2816" t="s">
        <v>433</v>
      </c>
      <c r="F2816" t="s">
        <v>436</v>
      </c>
    </row>
    <row r="2817" spans="1:7" x14ac:dyDescent="0.35">
      <c r="A2817" t="s">
        <v>317</v>
      </c>
      <c r="B2817">
        <v>2022</v>
      </c>
      <c r="C2817" t="s">
        <v>429</v>
      </c>
      <c r="D2817">
        <v>0</v>
      </c>
      <c r="E2817" t="s">
        <v>434</v>
      </c>
      <c r="F2817" t="s">
        <v>436</v>
      </c>
    </row>
    <row r="2818" spans="1:7" x14ac:dyDescent="0.35">
      <c r="A2818" t="s">
        <v>317</v>
      </c>
      <c r="B2818">
        <v>2022</v>
      </c>
      <c r="C2818" t="s">
        <v>430</v>
      </c>
      <c r="D2818">
        <v>0</v>
      </c>
      <c r="E2818" t="s">
        <v>434</v>
      </c>
      <c r="F2818" t="s">
        <v>436</v>
      </c>
    </row>
    <row r="2819" spans="1:7" x14ac:dyDescent="0.35">
      <c r="A2819" t="s">
        <v>317</v>
      </c>
      <c r="B2819">
        <v>2022</v>
      </c>
      <c r="C2819" t="s">
        <v>429</v>
      </c>
      <c r="D2819">
        <v>0</v>
      </c>
      <c r="E2819" t="s">
        <v>433</v>
      </c>
      <c r="F2819" t="s">
        <v>437</v>
      </c>
    </row>
    <row r="2820" spans="1:7" x14ac:dyDescent="0.35">
      <c r="A2820" t="s">
        <v>317</v>
      </c>
      <c r="B2820">
        <v>2022</v>
      </c>
      <c r="C2820" t="s">
        <v>430</v>
      </c>
      <c r="D2820">
        <v>0</v>
      </c>
      <c r="E2820" t="s">
        <v>433</v>
      </c>
      <c r="F2820" t="s">
        <v>437</v>
      </c>
    </row>
    <row r="2821" spans="1:7" x14ac:dyDescent="0.35">
      <c r="A2821" t="s">
        <v>317</v>
      </c>
      <c r="B2821">
        <v>2022</v>
      </c>
      <c r="C2821" t="s">
        <v>429</v>
      </c>
      <c r="D2821">
        <v>0</v>
      </c>
      <c r="E2821" t="s">
        <v>434</v>
      </c>
      <c r="F2821" t="s">
        <v>437</v>
      </c>
    </row>
    <row r="2822" spans="1:7" x14ac:dyDescent="0.35">
      <c r="A2822" t="s">
        <v>317</v>
      </c>
      <c r="B2822">
        <v>2022</v>
      </c>
      <c r="C2822" t="s">
        <v>430</v>
      </c>
      <c r="D2822">
        <v>0</v>
      </c>
      <c r="E2822" t="s">
        <v>434</v>
      </c>
      <c r="F2822" t="s">
        <v>437</v>
      </c>
    </row>
    <row r="2823" spans="1:7" x14ac:dyDescent="0.35">
      <c r="A2823" t="s">
        <v>317</v>
      </c>
      <c r="B2823">
        <v>2022</v>
      </c>
      <c r="C2823" t="s">
        <v>429</v>
      </c>
      <c r="D2823">
        <v>0</v>
      </c>
      <c r="E2823" t="s">
        <v>433</v>
      </c>
      <c r="F2823" t="s">
        <v>438</v>
      </c>
    </row>
    <row r="2824" spans="1:7" x14ac:dyDescent="0.35">
      <c r="A2824" t="s">
        <v>317</v>
      </c>
      <c r="B2824">
        <v>2022</v>
      </c>
      <c r="C2824" t="s">
        <v>430</v>
      </c>
      <c r="D2824">
        <v>0</v>
      </c>
      <c r="E2824" t="s">
        <v>433</v>
      </c>
      <c r="F2824" t="s">
        <v>438</v>
      </c>
    </row>
    <row r="2825" spans="1:7" x14ac:dyDescent="0.35">
      <c r="A2825" t="s">
        <v>317</v>
      </c>
      <c r="B2825">
        <v>2022</v>
      </c>
      <c r="C2825" t="s">
        <v>429</v>
      </c>
      <c r="D2825">
        <v>0</v>
      </c>
      <c r="E2825" t="s">
        <v>434</v>
      </c>
      <c r="F2825" t="s">
        <v>438</v>
      </c>
    </row>
    <row r="2826" spans="1:7" x14ac:dyDescent="0.35">
      <c r="A2826" t="s">
        <v>317</v>
      </c>
      <c r="B2826">
        <v>2022</v>
      </c>
      <c r="C2826" t="s">
        <v>430</v>
      </c>
      <c r="D2826">
        <v>0</v>
      </c>
      <c r="E2826" t="s">
        <v>434</v>
      </c>
      <c r="F2826" t="s">
        <v>438</v>
      </c>
    </row>
    <row r="2827" spans="1:7" x14ac:dyDescent="0.35">
      <c r="A2827" t="s">
        <v>317</v>
      </c>
      <c r="B2827">
        <v>2022</v>
      </c>
      <c r="C2827" t="s">
        <v>429</v>
      </c>
      <c r="D2827">
        <v>0</v>
      </c>
      <c r="E2827" t="s">
        <v>433</v>
      </c>
      <c r="F2827" t="s">
        <v>441</v>
      </c>
    </row>
    <row r="2828" spans="1:7" x14ac:dyDescent="0.35">
      <c r="A2828" t="s">
        <v>317</v>
      </c>
      <c r="B2828">
        <v>2022</v>
      </c>
      <c r="C2828" t="s">
        <v>430</v>
      </c>
      <c r="D2828">
        <v>0</v>
      </c>
      <c r="E2828" t="s">
        <v>433</v>
      </c>
      <c r="F2828" t="s">
        <v>441</v>
      </c>
    </row>
    <row r="2829" spans="1:7" x14ac:dyDescent="0.35">
      <c r="A2829" t="s">
        <v>317</v>
      </c>
      <c r="B2829">
        <v>2022</v>
      </c>
      <c r="C2829" t="s">
        <v>429</v>
      </c>
      <c r="D2829">
        <v>0</v>
      </c>
      <c r="E2829" t="s">
        <v>434</v>
      </c>
      <c r="F2829" t="s">
        <v>441</v>
      </c>
    </row>
    <row r="2830" spans="1:7" x14ac:dyDescent="0.35">
      <c r="A2830" t="s">
        <v>317</v>
      </c>
      <c r="B2830">
        <v>2022</v>
      </c>
      <c r="C2830" t="s">
        <v>430</v>
      </c>
      <c r="D2830">
        <v>0</v>
      </c>
      <c r="E2830" t="s">
        <v>434</v>
      </c>
      <c r="F2830" t="s">
        <v>441</v>
      </c>
    </row>
    <row r="2831" spans="1:7" x14ac:dyDescent="0.35">
      <c r="A2831" t="s">
        <v>317</v>
      </c>
      <c r="B2831">
        <v>2022</v>
      </c>
      <c r="C2831" t="s">
        <v>429</v>
      </c>
      <c r="D2831">
        <v>0</v>
      </c>
      <c r="E2831" t="s">
        <v>433</v>
      </c>
      <c r="G2831" t="s">
        <v>439</v>
      </c>
    </row>
    <row r="2832" spans="1:7" x14ac:dyDescent="0.35">
      <c r="A2832" t="s">
        <v>317</v>
      </c>
      <c r="B2832">
        <v>2022</v>
      </c>
      <c r="C2832" t="s">
        <v>430</v>
      </c>
      <c r="D2832">
        <v>0</v>
      </c>
      <c r="E2832" t="s">
        <v>433</v>
      </c>
      <c r="G2832" t="s">
        <v>439</v>
      </c>
    </row>
    <row r="2833" spans="1:7" x14ac:dyDescent="0.35">
      <c r="A2833" t="s">
        <v>317</v>
      </c>
      <c r="B2833">
        <v>2022</v>
      </c>
      <c r="C2833" t="s">
        <v>429</v>
      </c>
      <c r="D2833">
        <v>0</v>
      </c>
      <c r="E2833" t="s">
        <v>434</v>
      </c>
      <c r="G2833" t="s">
        <v>439</v>
      </c>
    </row>
    <row r="2834" spans="1:7" x14ac:dyDescent="0.35">
      <c r="A2834" t="s">
        <v>317</v>
      </c>
      <c r="B2834">
        <v>2022</v>
      </c>
      <c r="C2834" t="s">
        <v>430</v>
      </c>
      <c r="D2834">
        <v>0</v>
      </c>
      <c r="E2834" t="s">
        <v>434</v>
      </c>
      <c r="G2834" t="s">
        <v>439</v>
      </c>
    </row>
    <row r="2835" spans="1:7" x14ac:dyDescent="0.35">
      <c r="A2835" t="s">
        <v>317</v>
      </c>
      <c r="B2835">
        <v>2022</v>
      </c>
      <c r="C2835" t="s">
        <v>429</v>
      </c>
      <c r="D2835">
        <v>0</v>
      </c>
      <c r="E2835" t="s">
        <v>433</v>
      </c>
      <c r="G2835" t="s">
        <v>440</v>
      </c>
    </row>
    <row r="2836" spans="1:7" x14ac:dyDescent="0.35">
      <c r="A2836" t="s">
        <v>317</v>
      </c>
      <c r="B2836">
        <v>2022</v>
      </c>
      <c r="C2836" t="s">
        <v>430</v>
      </c>
      <c r="D2836">
        <v>0</v>
      </c>
      <c r="E2836" t="s">
        <v>433</v>
      </c>
      <c r="G2836" t="s">
        <v>440</v>
      </c>
    </row>
    <row r="2837" spans="1:7" x14ac:dyDescent="0.35">
      <c r="A2837" t="s">
        <v>317</v>
      </c>
      <c r="B2837">
        <v>2022</v>
      </c>
      <c r="C2837" t="s">
        <v>429</v>
      </c>
      <c r="D2837">
        <v>0</v>
      </c>
      <c r="E2837" t="s">
        <v>434</v>
      </c>
      <c r="G2837" t="s">
        <v>440</v>
      </c>
    </row>
    <row r="2838" spans="1:7" x14ac:dyDescent="0.35">
      <c r="A2838" t="s">
        <v>317</v>
      </c>
      <c r="B2838">
        <v>2022</v>
      </c>
      <c r="C2838" t="s">
        <v>430</v>
      </c>
      <c r="D2838">
        <v>0</v>
      </c>
      <c r="E2838" t="s">
        <v>434</v>
      </c>
      <c r="G2838" t="s">
        <v>440</v>
      </c>
    </row>
    <row r="2839" spans="1:7" x14ac:dyDescent="0.35">
      <c r="A2839" t="s">
        <v>428</v>
      </c>
      <c r="B2839">
        <v>2023</v>
      </c>
      <c r="C2839" t="s">
        <v>429</v>
      </c>
      <c r="D2839">
        <v>0</v>
      </c>
      <c r="E2839" t="s">
        <v>433</v>
      </c>
      <c r="F2839" t="s">
        <v>436</v>
      </c>
    </row>
    <row r="2840" spans="1:7" x14ac:dyDescent="0.35">
      <c r="A2840" t="s">
        <v>428</v>
      </c>
      <c r="B2840">
        <v>2023</v>
      </c>
      <c r="C2840" t="s">
        <v>430</v>
      </c>
      <c r="D2840">
        <v>0</v>
      </c>
      <c r="E2840" t="s">
        <v>433</v>
      </c>
      <c r="F2840" t="s">
        <v>436</v>
      </c>
    </row>
    <row r="2841" spans="1:7" x14ac:dyDescent="0.35">
      <c r="A2841" t="s">
        <v>428</v>
      </c>
      <c r="B2841">
        <v>2023</v>
      </c>
      <c r="C2841" t="s">
        <v>429</v>
      </c>
      <c r="D2841">
        <v>0</v>
      </c>
      <c r="E2841" t="s">
        <v>434</v>
      </c>
      <c r="F2841" t="s">
        <v>436</v>
      </c>
    </row>
    <row r="2842" spans="1:7" x14ac:dyDescent="0.35">
      <c r="A2842" t="s">
        <v>428</v>
      </c>
      <c r="B2842">
        <v>2023</v>
      </c>
      <c r="C2842" t="s">
        <v>430</v>
      </c>
      <c r="D2842">
        <v>0</v>
      </c>
      <c r="E2842" t="s">
        <v>434</v>
      </c>
      <c r="F2842" t="s">
        <v>436</v>
      </c>
    </row>
    <row r="2843" spans="1:7" x14ac:dyDescent="0.35">
      <c r="A2843" t="s">
        <v>428</v>
      </c>
      <c r="B2843">
        <v>2023</v>
      </c>
      <c r="C2843" t="s">
        <v>429</v>
      </c>
      <c r="D2843">
        <v>0</v>
      </c>
      <c r="E2843" t="s">
        <v>433</v>
      </c>
      <c r="F2843" t="s">
        <v>437</v>
      </c>
    </row>
    <row r="2844" spans="1:7" x14ac:dyDescent="0.35">
      <c r="A2844" t="s">
        <v>428</v>
      </c>
      <c r="B2844">
        <v>2023</v>
      </c>
      <c r="C2844" t="s">
        <v>430</v>
      </c>
      <c r="D2844">
        <v>0</v>
      </c>
      <c r="E2844" t="s">
        <v>433</v>
      </c>
      <c r="F2844" t="s">
        <v>437</v>
      </c>
    </row>
    <row r="2845" spans="1:7" x14ac:dyDescent="0.35">
      <c r="A2845" t="s">
        <v>428</v>
      </c>
      <c r="B2845">
        <v>2023</v>
      </c>
      <c r="C2845" t="s">
        <v>429</v>
      </c>
      <c r="D2845">
        <v>0</v>
      </c>
      <c r="E2845" t="s">
        <v>434</v>
      </c>
      <c r="F2845" t="s">
        <v>437</v>
      </c>
    </row>
    <row r="2846" spans="1:7" x14ac:dyDescent="0.35">
      <c r="A2846" t="s">
        <v>428</v>
      </c>
      <c r="B2846">
        <v>2023</v>
      </c>
      <c r="C2846" t="s">
        <v>430</v>
      </c>
      <c r="D2846">
        <v>0</v>
      </c>
      <c r="E2846" t="s">
        <v>434</v>
      </c>
      <c r="F2846" t="s">
        <v>437</v>
      </c>
    </row>
    <row r="2847" spans="1:7" x14ac:dyDescent="0.35">
      <c r="A2847" t="s">
        <v>428</v>
      </c>
      <c r="B2847">
        <v>2023</v>
      </c>
      <c r="C2847" t="s">
        <v>429</v>
      </c>
      <c r="D2847">
        <v>0</v>
      </c>
      <c r="E2847" t="s">
        <v>433</v>
      </c>
      <c r="F2847" t="s">
        <v>438</v>
      </c>
    </row>
    <row r="2848" spans="1:7" x14ac:dyDescent="0.35">
      <c r="A2848" t="s">
        <v>428</v>
      </c>
      <c r="B2848">
        <v>2023</v>
      </c>
      <c r="C2848" t="s">
        <v>430</v>
      </c>
      <c r="D2848">
        <v>0</v>
      </c>
      <c r="E2848" t="s">
        <v>433</v>
      </c>
      <c r="F2848" t="s">
        <v>438</v>
      </c>
    </row>
    <row r="2849" spans="1:7" x14ac:dyDescent="0.35">
      <c r="A2849" t="s">
        <v>428</v>
      </c>
      <c r="B2849">
        <v>2023</v>
      </c>
      <c r="C2849" t="s">
        <v>429</v>
      </c>
      <c r="D2849">
        <v>0</v>
      </c>
      <c r="E2849" t="s">
        <v>434</v>
      </c>
      <c r="F2849" t="s">
        <v>438</v>
      </c>
    </row>
    <row r="2850" spans="1:7" x14ac:dyDescent="0.35">
      <c r="A2850" t="s">
        <v>428</v>
      </c>
      <c r="B2850">
        <v>2023</v>
      </c>
      <c r="C2850" t="s">
        <v>430</v>
      </c>
      <c r="D2850">
        <v>0</v>
      </c>
      <c r="E2850" t="s">
        <v>434</v>
      </c>
      <c r="F2850" t="s">
        <v>438</v>
      </c>
    </row>
    <row r="2851" spans="1:7" x14ac:dyDescent="0.35">
      <c r="A2851" t="s">
        <v>428</v>
      </c>
      <c r="B2851">
        <v>2023</v>
      </c>
      <c r="C2851" t="s">
        <v>429</v>
      </c>
      <c r="D2851">
        <v>0</v>
      </c>
      <c r="E2851" t="s">
        <v>433</v>
      </c>
      <c r="G2851" t="s">
        <v>439</v>
      </c>
    </row>
    <row r="2852" spans="1:7" x14ac:dyDescent="0.35">
      <c r="A2852" t="s">
        <v>428</v>
      </c>
      <c r="B2852">
        <v>2023</v>
      </c>
      <c r="C2852" t="s">
        <v>430</v>
      </c>
      <c r="D2852">
        <v>0</v>
      </c>
      <c r="E2852" t="s">
        <v>433</v>
      </c>
      <c r="G2852" t="s">
        <v>439</v>
      </c>
    </row>
    <row r="2853" spans="1:7" x14ac:dyDescent="0.35">
      <c r="A2853" t="s">
        <v>428</v>
      </c>
      <c r="B2853">
        <v>2023</v>
      </c>
      <c r="C2853" t="s">
        <v>429</v>
      </c>
      <c r="D2853">
        <v>0</v>
      </c>
      <c r="E2853" t="s">
        <v>434</v>
      </c>
      <c r="G2853" t="s">
        <v>439</v>
      </c>
    </row>
    <row r="2854" spans="1:7" x14ac:dyDescent="0.35">
      <c r="A2854" t="s">
        <v>428</v>
      </c>
      <c r="B2854">
        <v>2023</v>
      </c>
      <c r="C2854" t="s">
        <v>430</v>
      </c>
      <c r="D2854">
        <v>0</v>
      </c>
      <c r="E2854" t="s">
        <v>434</v>
      </c>
      <c r="G2854" t="s">
        <v>439</v>
      </c>
    </row>
    <row r="2855" spans="1:7" x14ac:dyDescent="0.35">
      <c r="A2855" t="s">
        <v>428</v>
      </c>
      <c r="B2855">
        <v>2023</v>
      </c>
      <c r="C2855" t="s">
        <v>429</v>
      </c>
      <c r="D2855">
        <v>0</v>
      </c>
      <c r="E2855" t="s">
        <v>433</v>
      </c>
      <c r="G2855" t="s">
        <v>440</v>
      </c>
    </row>
    <row r="2856" spans="1:7" x14ac:dyDescent="0.35">
      <c r="A2856" t="s">
        <v>428</v>
      </c>
      <c r="B2856">
        <v>2023</v>
      </c>
      <c r="C2856" t="s">
        <v>430</v>
      </c>
      <c r="D2856">
        <v>0</v>
      </c>
      <c r="E2856" t="s">
        <v>433</v>
      </c>
      <c r="G2856" t="s">
        <v>440</v>
      </c>
    </row>
    <row r="2857" spans="1:7" x14ac:dyDescent="0.35">
      <c r="A2857" t="s">
        <v>428</v>
      </c>
      <c r="B2857">
        <v>2023</v>
      </c>
      <c r="C2857" t="s">
        <v>429</v>
      </c>
      <c r="D2857">
        <v>0</v>
      </c>
      <c r="E2857" t="s">
        <v>434</v>
      </c>
      <c r="G2857" t="s">
        <v>440</v>
      </c>
    </row>
    <row r="2858" spans="1:7" x14ac:dyDescent="0.35">
      <c r="A2858" t="s">
        <v>428</v>
      </c>
      <c r="B2858">
        <v>2023</v>
      </c>
      <c r="C2858" t="s">
        <v>430</v>
      </c>
      <c r="D2858">
        <v>0</v>
      </c>
      <c r="E2858" t="s">
        <v>434</v>
      </c>
      <c r="G2858" t="s">
        <v>440</v>
      </c>
    </row>
    <row r="2859" spans="1:7" x14ac:dyDescent="0.35">
      <c r="A2859" t="s">
        <v>284</v>
      </c>
      <c r="B2859">
        <v>2023</v>
      </c>
      <c r="C2859" t="s">
        <v>429</v>
      </c>
      <c r="D2859">
        <v>13</v>
      </c>
      <c r="E2859" t="s">
        <v>433</v>
      </c>
      <c r="F2859" t="s">
        <v>436</v>
      </c>
    </row>
    <row r="2860" spans="1:7" x14ac:dyDescent="0.35">
      <c r="A2860" t="s">
        <v>284</v>
      </c>
      <c r="B2860">
        <v>2023</v>
      </c>
      <c r="C2860" t="s">
        <v>430</v>
      </c>
      <c r="D2860">
        <v>1</v>
      </c>
      <c r="E2860" t="s">
        <v>433</v>
      </c>
      <c r="F2860" t="s">
        <v>436</v>
      </c>
    </row>
    <row r="2861" spans="1:7" x14ac:dyDescent="0.35">
      <c r="A2861" t="s">
        <v>284</v>
      </c>
      <c r="B2861">
        <v>2023</v>
      </c>
      <c r="C2861" t="s">
        <v>429</v>
      </c>
      <c r="D2861">
        <v>11</v>
      </c>
      <c r="E2861" t="s">
        <v>434</v>
      </c>
      <c r="F2861" t="s">
        <v>436</v>
      </c>
    </row>
    <row r="2862" spans="1:7" x14ac:dyDescent="0.35">
      <c r="A2862" t="s">
        <v>284</v>
      </c>
      <c r="B2862">
        <v>2023</v>
      </c>
      <c r="C2862" t="s">
        <v>430</v>
      </c>
      <c r="D2862">
        <v>2</v>
      </c>
      <c r="E2862" t="s">
        <v>434</v>
      </c>
      <c r="F2862" t="s">
        <v>436</v>
      </c>
    </row>
    <row r="2863" spans="1:7" x14ac:dyDescent="0.35">
      <c r="A2863" t="s">
        <v>284</v>
      </c>
      <c r="B2863">
        <v>2023</v>
      </c>
      <c r="C2863" t="s">
        <v>429</v>
      </c>
      <c r="D2863">
        <v>47</v>
      </c>
      <c r="E2863" t="s">
        <v>433</v>
      </c>
      <c r="F2863" t="s">
        <v>437</v>
      </c>
    </row>
    <row r="2864" spans="1:7" x14ac:dyDescent="0.35">
      <c r="A2864" t="s">
        <v>284</v>
      </c>
      <c r="B2864">
        <v>2023</v>
      </c>
      <c r="C2864" t="s">
        <v>430</v>
      </c>
      <c r="D2864">
        <v>11</v>
      </c>
      <c r="E2864" t="s">
        <v>433</v>
      </c>
      <c r="F2864" t="s">
        <v>437</v>
      </c>
    </row>
    <row r="2865" spans="1:7" x14ac:dyDescent="0.35">
      <c r="A2865" t="s">
        <v>284</v>
      </c>
      <c r="B2865">
        <v>2023</v>
      </c>
      <c r="C2865" t="s">
        <v>429</v>
      </c>
      <c r="D2865">
        <v>8</v>
      </c>
      <c r="E2865" t="s">
        <v>434</v>
      </c>
      <c r="F2865" t="s">
        <v>437</v>
      </c>
    </row>
    <row r="2866" spans="1:7" x14ac:dyDescent="0.35">
      <c r="A2866" t="s">
        <v>284</v>
      </c>
      <c r="B2866">
        <v>2023</v>
      </c>
      <c r="C2866" t="s">
        <v>430</v>
      </c>
      <c r="D2866">
        <v>4</v>
      </c>
      <c r="E2866" t="s">
        <v>434</v>
      </c>
      <c r="F2866" t="s">
        <v>437</v>
      </c>
    </row>
    <row r="2867" spans="1:7" x14ac:dyDescent="0.35">
      <c r="A2867" t="s">
        <v>284</v>
      </c>
      <c r="B2867">
        <v>2023</v>
      </c>
      <c r="C2867" t="s">
        <v>429</v>
      </c>
      <c r="D2867">
        <v>174</v>
      </c>
      <c r="E2867" t="s">
        <v>433</v>
      </c>
      <c r="F2867" t="s">
        <v>438</v>
      </c>
    </row>
    <row r="2868" spans="1:7" x14ac:dyDescent="0.35">
      <c r="A2868" t="s">
        <v>284</v>
      </c>
      <c r="B2868">
        <v>2023</v>
      </c>
      <c r="C2868" t="s">
        <v>430</v>
      </c>
      <c r="D2868">
        <v>15</v>
      </c>
      <c r="E2868" t="s">
        <v>433</v>
      </c>
      <c r="F2868" t="s">
        <v>438</v>
      </c>
    </row>
    <row r="2869" spans="1:7" x14ac:dyDescent="0.35">
      <c r="A2869" t="s">
        <v>284</v>
      </c>
      <c r="B2869">
        <v>2023</v>
      </c>
      <c r="C2869" t="s">
        <v>429</v>
      </c>
      <c r="D2869">
        <v>0</v>
      </c>
      <c r="E2869" t="s">
        <v>434</v>
      </c>
      <c r="F2869" t="s">
        <v>438</v>
      </c>
    </row>
    <row r="2870" spans="1:7" x14ac:dyDescent="0.35">
      <c r="A2870" t="s">
        <v>284</v>
      </c>
      <c r="B2870">
        <v>2023</v>
      </c>
      <c r="C2870" t="s">
        <v>430</v>
      </c>
      <c r="D2870">
        <v>0</v>
      </c>
      <c r="E2870" t="s">
        <v>434</v>
      </c>
      <c r="F2870" t="s">
        <v>438</v>
      </c>
    </row>
    <row r="2871" spans="1:7" x14ac:dyDescent="0.35">
      <c r="A2871" t="s">
        <v>284</v>
      </c>
      <c r="B2871">
        <v>2023</v>
      </c>
      <c r="C2871" t="s">
        <v>429</v>
      </c>
      <c r="D2871">
        <v>322</v>
      </c>
      <c r="E2871" t="s">
        <v>433</v>
      </c>
      <c r="G2871" t="s">
        <v>439</v>
      </c>
    </row>
    <row r="2872" spans="1:7" x14ac:dyDescent="0.35">
      <c r="A2872" t="s">
        <v>284</v>
      </c>
      <c r="B2872">
        <v>2023</v>
      </c>
      <c r="C2872" t="s">
        <v>430</v>
      </c>
      <c r="D2872">
        <v>31</v>
      </c>
      <c r="E2872" t="s">
        <v>433</v>
      </c>
      <c r="G2872" t="s">
        <v>439</v>
      </c>
    </row>
    <row r="2873" spans="1:7" x14ac:dyDescent="0.35">
      <c r="A2873" t="s">
        <v>284</v>
      </c>
      <c r="B2873">
        <v>2023</v>
      </c>
      <c r="C2873" t="s">
        <v>429</v>
      </c>
      <c r="D2873">
        <v>19</v>
      </c>
      <c r="E2873" t="s">
        <v>434</v>
      </c>
      <c r="G2873" t="s">
        <v>439</v>
      </c>
    </row>
    <row r="2874" spans="1:7" x14ac:dyDescent="0.35">
      <c r="A2874" t="s">
        <v>284</v>
      </c>
      <c r="B2874">
        <v>2023</v>
      </c>
      <c r="C2874" t="s">
        <v>430</v>
      </c>
      <c r="D2874">
        <v>6</v>
      </c>
      <c r="E2874" t="s">
        <v>434</v>
      </c>
      <c r="G2874" t="s">
        <v>439</v>
      </c>
    </row>
    <row r="2875" spans="1:7" x14ac:dyDescent="0.35">
      <c r="A2875" t="s">
        <v>284</v>
      </c>
      <c r="B2875">
        <v>2023</v>
      </c>
      <c r="C2875" t="s">
        <v>429</v>
      </c>
      <c r="D2875">
        <v>0</v>
      </c>
      <c r="E2875" t="s">
        <v>433</v>
      </c>
      <c r="G2875" t="s">
        <v>440</v>
      </c>
    </row>
    <row r="2876" spans="1:7" x14ac:dyDescent="0.35">
      <c r="A2876" t="s">
        <v>284</v>
      </c>
      <c r="B2876">
        <v>2023</v>
      </c>
      <c r="C2876" t="s">
        <v>430</v>
      </c>
      <c r="D2876">
        <v>0</v>
      </c>
      <c r="E2876" t="s">
        <v>433</v>
      </c>
      <c r="G2876" t="s">
        <v>440</v>
      </c>
    </row>
    <row r="2877" spans="1:7" x14ac:dyDescent="0.35">
      <c r="A2877" t="s">
        <v>284</v>
      </c>
      <c r="B2877">
        <v>2023</v>
      </c>
      <c r="C2877" t="s">
        <v>429</v>
      </c>
      <c r="D2877">
        <v>0</v>
      </c>
      <c r="E2877" t="s">
        <v>434</v>
      </c>
      <c r="G2877" t="s">
        <v>440</v>
      </c>
    </row>
    <row r="2878" spans="1:7" x14ac:dyDescent="0.35">
      <c r="A2878" t="s">
        <v>284</v>
      </c>
      <c r="B2878">
        <v>2023</v>
      </c>
      <c r="C2878" t="s">
        <v>430</v>
      </c>
      <c r="D2878">
        <v>0</v>
      </c>
      <c r="E2878" t="s">
        <v>434</v>
      </c>
      <c r="G2878" t="s">
        <v>440</v>
      </c>
    </row>
    <row r="2879" spans="1:7" x14ac:dyDescent="0.35">
      <c r="A2879" t="s">
        <v>290</v>
      </c>
      <c r="B2879">
        <v>2023</v>
      </c>
      <c r="C2879" t="s">
        <v>429</v>
      </c>
      <c r="D2879">
        <v>68</v>
      </c>
      <c r="E2879" t="s">
        <v>433</v>
      </c>
      <c r="F2879" t="s">
        <v>436</v>
      </c>
    </row>
    <row r="2880" spans="1:7" x14ac:dyDescent="0.35">
      <c r="A2880" t="s">
        <v>290</v>
      </c>
      <c r="B2880">
        <v>2023</v>
      </c>
      <c r="C2880" t="s">
        <v>430</v>
      </c>
      <c r="D2880">
        <v>10</v>
      </c>
      <c r="E2880" t="s">
        <v>433</v>
      </c>
      <c r="F2880" t="s">
        <v>436</v>
      </c>
    </row>
    <row r="2881" spans="1:7" x14ac:dyDescent="0.35">
      <c r="A2881" t="s">
        <v>290</v>
      </c>
      <c r="B2881">
        <v>2023</v>
      </c>
      <c r="C2881" t="s">
        <v>429</v>
      </c>
      <c r="D2881">
        <v>0</v>
      </c>
      <c r="E2881" t="s">
        <v>434</v>
      </c>
      <c r="F2881" t="s">
        <v>436</v>
      </c>
    </row>
    <row r="2882" spans="1:7" x14ac:dyDescent="0.35">
      <c r="A2882" t="s">
        <v>290</v>
      </c>
      <c r="B2882">
        <v>2023</v>
      </c>
      <c r="C2882" t="s">
        <v>430</v>
      </c>
      <c r="D2882">
        <v>0</v>
      </c>
      <c r="E2882" t="s">
        <v>434</v>
      </c>
      <c r="F2882" t="s">
        <v>436</v>
      </c>
    </row>
    <row r="2883" spans="1:7" x14ac:dyDescent="0.35">
      <c r="A2883" t="s">
        <v>290</v>
      </c>
      <c r="B2883">
        <v>2023</v>
      </c>
      <c r="C2883" t="s">
        <v>429</v>
      </c>
      <c r="D2883">
        <v>113</v>
      </c>
      <c r="E2883" t="s">
        <v>433</v>
      </c>
      <c r="F2883" t="s">
        <v>437</v>
      </c>
    </row>
    <row r="2884" spans="1:7" x14ac:dyDescent="0.35">
      <c r="A2884" t="s">
        <v>290</v>
      </c>
      <c r="B2884">
        <v>2023</v>
      </c>
      <c r="C2884" t="s">
        <v>430</v>
      </c>
      <c r="D2884">
        <v>20</v>
      </c>
      <c r="E2884" t="s">
        <v>433</v>
      </c>
      <c r="F2884" t="s">
        <v>437</v>
      </c>
    </row>
    <row r="2885" spans="1:7" x14ac:dyDescent="0.35">
      <c r="A2885" t="s">
        <v>290</v>
      </c>
      <c r="B2885">
        <v>2023</v>
      </c>
      <c r="C2885" t="s">
        <v>429</v>
      </c>
      <c r="D2885">
        <v>461</v>
      </c>
      <c r="E2885" t="s">
        <v>433</v>
      </c>
      <c r="F2885" t="s">
        <v>438</v>
      </c>
    </row>
    <row r="2886" spans="1:7" x14ac:dyDescent="0.35">
      <c r="A2886" t="s">
        <v>290</v>
      </c>
      <c r="B2886">
        <v>2023</v>
      </c>
      <c r="C2886" t="s">
        <v>430</v>
      </c>
      <c r="D2886">
        <v>30</v>
      </c>
      <c r="E2886" t="s">
        <v>433</v>
      </c>
      <c r="F2886" t="s">
        <v>438</v>
      </c>
    </row>
    <row r="2887" spans="1:7" x14ac:dyDescent="0.35">
      <c r="A2887" t="s">
        <v>290</v>
      </c>
      <c r="B2887">
        <v>2023</v>
      </c>
      <c r="C2887" t="s">
        <v>429</v>
      </c>
      <c r="D2887">
        <v>1070</v>
      </c>
      <c r="E2887" t="s">
        <v>433</v>
      </c>
      <c r="G2887" t="s">
        <v>439</v>
      </c>
    </row>
    <row r="2888" spans="1:7" x14ac:dyDescent="0.35">
      <c r="A2888" t="s">
        <v>290</v>
      </c>
      <c r="B2888">
        <v>2023</v>
      </c>
      <c r="C2888" t="s">
        <v>430</v>
      </c>
      <c r="D2888">
        <v>107</v>
      </c>
      <c r="E2888" t="s">
        <v>433</v>
      </c>
      <c r="G2888" t="s">
        <v>439</v>
      </c>
    </row>
    <row r="2889" spans="1:7" x14ac:dyDescent="0.35">
      <c r="A2889" t="s">
        <v>294</v>
      </c>
      <c r="B2889">
        <v>2023</v>
      </c>
      <c r="C2889" t="s">
        <v>429</v>
      </c>
      <c r="D2889">
        <v>132</v>
      </c>
      <c r="E2889" t="s">
        <v>433</v>
      </c>
      <c r="F2889" t="s">
        <v>436</v>
      </c>
    </row>
    <row r="2890" spans="1:7" x14ac:dyDescent="0.35">
      <c r="A2890" t="s">
        <v>294</v>
      </c>
      <c r="B2890">
        <v>2023</v>
      </c>
      <c r="C2890" t="s">
        <v>430</v>
      </c>
      <c r="D2890">
        <v>16</v>
      </c>
      <c r="E2890" t="s">
        <v>433</v>
      </c>
      <c r="F2890" t="s">
        <v>436</v>
      </c>
    </row>
    <row r="2891" spans="1:7" x14ac:dyDescent="0.35">
      <c r="A2891" t="s">
        <v>294</v>
      </c>
      <c r="B2891">
        <v>2023</v>
      </c>
      <c r="C2891" t="s">
        <v>429</v>
      </c>
      <c r="D2891">
        <v>19</v>
      </c>
      <c r="E2891" t="s">
        <v>434</v>
      </c>
      <c r="F2891" t="s">
        <v>436</v>
      </c>
    </row>
    <row r="2892" spans="1:7" x14ac:dyDescent="0.35">
      <c r="A2892" t="s">
        <v>294</v>
      </c>
      <c r="B2892">
        <v>2023</v>
      </c>
      <c r="C2892" t="s">
        <v>430</v>
      </c>
      <c r="D2892">
        <v>1</v>
      </c>
      <c r="E2892" t="s">
        <v>434</v>
      </c>
      <c r="F2892" t="s">
        <v>436</v>
      </c>
    </row>
    <row r="2893" spans="1:7" x14ac:dyDescent="0.35">
      <c r="A2893" t="s">
        <v>294</v>
      </c>
      <c r="B2893">
        <v>2023</v>
      </c>
      <c r="C2893" t="s">
        <v>429</v>
      </c>
      <c r="D2893">
        <v>312</v>
      </c>
      <c r="E2893" t="s">
        <v>433</v>
      </c>
      <c r="F2893" t="s">
        <v>437</v>
      </c>
    </row>
    <row r="2894" spans="1:7" x14ac:dyDescent="0.35">
      <c r="A2894" t="s">
        <v>294</v>
      </c>
      <c r="B2894">
        <v>2023</v>
      </c>
      <c r="C2894" t="s">
        <v>430</v>
      </c>
      <c r="D2894">
        <v>56</v>
      </c>
      <c r="E2894" t="s">
        <v>433</v>
      </c>
      <c r="F2894" t="s">
        <v>437</v>
      </c>
    </row>
    <row r="2895" spans="1:7" x14ac:dyDescent="0.35">
      <c r="A2895" t="s">
        <v>294</v>
      </c>
      <c r="B2895">
        <v>2023</v>
      </c>
      <c r="C2895" t="s">
        <v>429</v>
      </c>
      <c r="D2895">
        <v>0</v>
      </c>
      <c r="E2895" t="s">
        <v>434</v>
      </c>
      <c r="F2895" t="s">
        <v>437</v>
      </c>
    </row>
    <row r="2896" spans="1:7" x14ac:dyDescent="0.35">
      <c r="A2896" t="s">
        <v>294</v>
      </c>
      <c r="B2896">
        <v>2023</v>
      </c>
      <c r="C2896" t="s">
        <v>430</v>
      </c>
      <c r="D2896">
        <v>0</v>
      </c>
      <c r="E2896" t="s">
        <v>434</v>
      </c>
      <c r="F2896" t="s">
        <v>437</v>
      </c>
    </row>
    <row r="2897" spans="1:7" x14ac:dyDescent="0.35">
      <c r="A2897" t="s">
        <v>294</v>
      </c>
      <c r="B2897">
        <v>2023</v>
      </c>
      <c r="C2897" t="s">
        <v>429</v>
      </c>
      <c r="D2897">
        <v>625</v>
      </c>
      <c r="E2897" t="s">
        <v>433</v>
      </c>
      <c r="F2897" t="s">
        <v>438</v>
      </c>
    </row>
    <row r="2898" spans="1:7" x14ac:dyDescent="0.35">
      <c r="A2898" t="s">
        <v>294</v>
      </c>
      <c r="B2898">
        <v>2023</v>
      </c>
      <c r="C2898" t="s">
        <v>430</v>
      </c>
      <c r="D2898">
        <v>28</v>
      </c>
      <c r="E2898" t="s">
        <v>433</v>
      </c>
      <c r="F2898" t="s">
        <v>438</v>
      </c>
    </row>
    <row r="2899" spans="1:7" x14ac:dyDescent="0.35">
      <c r="A2899" t="s">
        <v>294</v>
      </c>
      <c r="B2899">
        <v>2023</v>
      </c>
      <c r="C2899" t="s">
        <v>429</v>
      </c>
      <c r="D2899">
        <v>0</v>
      </c>
      <c r="E2899" t="s">
        <v>434</v>
      </c>
      <c r="F2899" t="s">
        <v>438</v>
      </c>
    </row>
    <row r="2900" spans="1:7" x14ac:dyDescent="0.35">
      <c r="A2900" t="s">
        <v>294</v>
      </c>
      <c r="B2900">
        <v>2023</v>
      </c>
      <c r="C2900" t="s">
        <v>430</v>
      </c>
      <c r="D2900">
        <v>0</v>
      </c>
      <c r="E2900" t="s">
        <v>434</v>
      </c>
      <c r="F2900" t="s">
        <v>438</v>
      </c>
    </row>
    <row r="2901" spans="1:7" x14ac:dyDescent="0.35">
      <c r="A2901" t="s">
        <v>294</v>
      </c>
      <c r="B2901">
        <v>2023</v>
      </c>
      <c r="C2901" t="s">
        <v>429</v>
      </c>
      <c r="D2901">
        <v>0</v>
      </c>
      <c r="E2901" t="s">
        <v>433</v>
      </c>
      <c r="G2901" t="s">
        <v>439</v>
      </c>
    </row>
    <row r="2902" spans="1:7" x14ac:dyDescent="0.35">
      <c r="A2902" t="s">
        <v>294</v>
      </c>
      <c r="B2902">
        <v>2023</v>
      </c>
      <c r="C2902" t="s">
        <v>430</v>
      </c>
      <c r="D2902">
        <v>0</v>
      </c>
      <c r="E2902" t="s">
        <v>433</v>
      </c>
      <c r="G2902" t="s">
        <v>439</v>
      </c>
    </row>
    <row r="2903" spans="1:7" x14ac:dyDescent="0.35">
      <c r="A2903" t="s">
        <v>294</v>
      </c>
      <c r="B2903">
        <v>2023</v>
      </c>
      <c r="C2903" t="s">
        <v>429</v>
      </c>
      <c r="D2903">
        <v>0</v>
      </c>
      <c r="E2903" t="s">
        <v>434</v>
      </c>
      <c r="G2903" t="s">
        <v>439</v>
      </c>
    </row>
    <row r="2904" spans="1:7" x14ac:dyDescent="0.35">
      <c r="A2904" t="s">
        <v>294</v>
      </c>
      <c r="B2904">
        <v>2023</v>
      </c>
      <c r="C2904" t="s">
        <v>430</v>
      </c>
      <c r="D2904">
        <v>0</v>
      </c>
      <c r="E2904" t="s">
        <v>434</v>
      </c>
      <c r="G2904" t="s">
        <v>439</v>
      </c>
    </row>
    <row r="2905" spans="1:7" x14ac:dyDescent="0.35">
      <c r="A2905" t="s">
        <v>294</v>
      </c>
      <c r="B2905">
        <v>2023</v>
      </c>
      <c r="C2905" t="s">
        <v>429</v>
      </c>
      <c r="D2905">
        <v>0</v>
      </c>
      <c r="E2905" t="s">
        <v>433</v>
      </c>
      <c r="G2905" t="s">
        <v>440</v>
      </c>
    </row>
    <row r="2906" spans="1:7" x14ac:dyDescent="0.35">
      <c r="A2906" t="s">
        <v>294</v>
      </c>
      <c r="B2906">
        <v>2023</v>
      </c>
      <c r="C2906" t="s">
        <v>430</v>
      </c>
      <c r="D2906">
        <v>0</v>
      </c>
      <c r="E2906" t="s">
        <v>433</v>
      </c>
      <c r="G2906" t="s">
        <v>440</v>
      </c>
    </row>
    <row r="2907" spans="1:7" x14ac:dyDescent="0.35">
      <c r="A2907" t="s">
        <v>294</v>
      </c>
      <c r="B2907">
        <v>2023</v>
      </c>
      <c r="C2907" t="s">
        <v>429</v>
      </c>
      <c r="D2907">
        <v>0</v>
      </c>
      <c r="E2907" t="s">
        <v>434</v>
      </c>
      <c r="G2907" t="s">
        <v>440</v>
      </c>
    </row>
    <row r="2908" spans="1:7" x14ac:dyDescent="0.35">
      <c r="A2908" t="s">
        <v>294</v>
      </c>
      <c r="B2908">
        <v>2023</v>
      </c>
      <c r="C2908" t="s">
        <v>430</v>
      </c>
      <c r="D2908">
        <v>0</v>
      </c>
      <c r="E2908" t="s">
        <v>434</v>
      </c>
      <c r="G2908" t="s">
        <v>440</v>
      </c>
    </row>
    <row r="2909" spans="1:7" x14ac:dyDescent="0.35">
      <c r="A2909" t="s">
        <v>300</v>
      </c>
      <c r="B2909">
        <v>2023</v>
      </c>
      <c r="C2909" t="s">
        <v>429</v>
      </c>
      <c r="D2909">
        <v>32</v>
      </c>
      <c r="E2909" t="s">
        <v>433</v>
      </c>
      <c r="F2909" t="s">
        <v>436</v>
      </c>
    </row>
    <row r="2910" spans="1:7" x14ac:dyDescent="0.35">
      <c r="A2910" t="s">
        <v>300</v>
      </c>
      <c r="B2910">
        <v>2023</v>
      </c>
      <c r="C2910" t="s">
        <v>430</v>
      </c>
      <c r="D2910">
        <v>9</v>
      </c>
      <c r="E2910" t="s">
        <v>433</v>
      </c>
      <c r="F2910" t="s">
        <v>436</v>
      </c>
    </row>
    <row r="2911" spans="1:7" x14ac:dyDescent="0.35">
      <c r="A2911" t="s">
        <v>300</v>
      </c>
      <c r="B2911">
        <v>2023</v>
      </c>
      <c r="C2911" t="s">
        <v>429</v>
      </c>
      <c r="D2911">
        <v>53</v>
      </c>
      <c r="E2911" t="s">
        <v>434</v>
      </c>
      <c r="F2911" t="s">
        <v>436</v>
      </c>
    </row>
    <row r="2912" spans="1:7" x14ac:dyDescent="0.35">
      <c r="A2912" t="s">
        <v>300</v>
      </c>
      <c r="B2912">
        <v>2023</v>
      </c>
      <c r="C2912" t="s">
        <v>430</v>
      </c>
      <c r="D2912">
        <v>0</v>
      </c>
      <c r="E2912" t="s">
        <v>434</v>
      </c>
      <c r="F2912" t="s">
        <v>436</v>
      </c>
    </row>
    <row r="2913" spans="1:7" x14ac:dyDescent="0.35">
      <c r="A2913" t="s">
        <v>300</v>
      </c>
      <c r="B2913">
        <v>2023</v>
      </c>
      <c r="C2913" t="s">
        <v>429</v>
      </c>
      <c r="D2913">
        <v>125</v>
      </c>
      <c r="E2913" t="s">
        <v>433</v>
      </c>
      <c r="F2913" t="s">
        <v>437</v>
      </c>
    </row>
    <row r="2914" spans="1:7" x14ac:dyDescent="0.35">
      <c r="A2914" t="s">
        <v>300</v>
      </c>
      <c r="B2914">
        <v>2023</v>
      </c>
      <c r="C2914" t="s">
        <v>430</v>
      </c>
      <c r="D2914">
        <v>34</v>
      </c>
      <c r="E2914" t="s">
        <v>433</v>
      </c>
      <c r="F2914" t="s">
        <v>437</v>
      </c>
    </row>
    <row r="2915" spans="1:7" x14ac:dyDescent="0.35">
      <c r="A2915" t="s">
        <v>300</v>
      </c>
      <c r="B2915">
        <v>2023</v>
      </c>
      <c r="C2915" t="s">
        <v>429</v>
      </c>
      <c r="D2915">
        <v>2</v>
      </c>
      <c r="E2915" t="s">
        <v>434</v>
      </c>
      <c r="F2915" t="s">
        <v>437</v>
      </c>
    </row>
    <row r="2916" spans="1:7" x14ac:dyDescent="0.35">
      <c r="A2916" t="s">
        <v>300</v>
      </c>
      <c r="B2916">
        <v>2023</v>
      </c>
      <c r="C2916" t="s">
        <v>430</v>
      </c>
      <c r="D2916">
        <v>0</v>
      </c>
      <c r="E2916" t="s">
        <v>434</v>
      </c>
      <c r="F2916" t="s">
        <v>437</v>
      </c>
    </row>
    <row r="2917" spans="1:7" x14ac:dyDescent="0.35">
      <c r="A2917" t="s">
        <v>300</v>
      </c>
      <c r="B2917">
        <v>2023</v>
      </c>
      <c r="C2917" t="s">
        <v>429</v>
      </c>
      <c r="D2917">
        <v>317</v>
      </c>
      <c r="E2917" t="s">
        <v>433</v>
      </c>
      <c r="F2917" t="s">
        <v>438</v>
      </c>
    </row>
    <row r="2918" spans="1:7" x14ac:dyDescent="0.35">
      <c r="A2918" t="s">
        <v>300</v>
      </c>
      <c r="B2918">
        <v>2023</v>
      </c>
      <c r="C2918" t="s">
        <v>430</v>
      </c>
      <c r="D2918">
        <v>39</v>
      </c>
      <c r="E2918" t="s">
        <v>433</v>
      </c>
      <c r="F2918" t="s">
        <v>438</v>
      </c>
    </row>
    <row r="2919" spans="1:7" x14ac:dyDescent="0.35">
      <c r="A2919" t="s">
        <v>300</v>
      </c>
      <c r="B2919">
        <v>2023</v>
      </c>
      <c r="C2919" t="s">
        <v>429</v>
      </c>
      <c r="D2919">
        <v>1</v>
      </c>
      <c r="E2919" t="s">
        <v>434</v>
      </c>
      <c r="F2919" t="s">
        <v>438</v>
      </c>
    </row>
    <row r="2920" spans="1:7" x14ac:dyDescent="0.35">
      <c r="A2920" t="s">
        <v>300</v>
      </c>
      <c r="B2920">
        <v>2023</v>
      </c>
      <c r="C2920" t="s">
        <v>430</v>
      </c>
      <c r="D2920">
        <v>1</v>
      </c>
      <c r="E2920" t="s">
        <v>434</v>
      </c>
      <c r="F2920" t="s">
        <v>438</v>
      </c>
    </row>
    <row r="2921" spans="1:7" x14ac:dyDescent="0.35">
      <c r="A2921" t="s">
        <v>300</v>
      </c>
      <c r="B2921">
        <v>2023</v>
      </c>
      <c r="C2921" t="s">
        <v>429</v>
      </c>
      <c r="D2921">
        <v>0</v>
      </c>
      <c r="E2921" t="s">
        <v>433</v>
      </c>
      <c r="G2921" t="s">
        <v>439</v>
      </c>
    </row>
    <row r="2922" spans="1:7" x14ac:dyDescent="0.35">
      <c r="A2922" t="s">
        <v>300</v>
      </c>
      <c r="B2922">
        <v>2023</v>
      </c>
      <c r="C2922" t="s">
        <v>430</v>
      </c>
      <c r="D2922">
        <v>0</v>
      </c>
      <c r="E2922" t="s">
        <v>433</v>
      </c>
      <c r="G2922" t="s">
        <v>439</v>
      </c>
    </row>
    <row r="2923" spans="1:7" x14ac:dyDescent="0.35">
      <c r="A2923" t="s">
        <v>300</v>
      </c>
      <c r="B2923">
        <v>2023</v>
      </c>
      <c r="C2923" t="s">
        <v>429</v>
      </c>
      <c r="D2923">
        <v>0</v>
      </c>
      <c r="E2923" t="s">
        <v>434</v>
      </c>
      <c r="G2923" t="s">
        <v>439</v>
      </c>
    </row>
    <row r="2924" spans="1:7" x14ac:dyDescent="0.35">
      <c r="A2924" t="s">
        <v>300</v>
      </c>
      <c r="B2924">
        <v>2023</v>
      </c>
      <c r="C2924" t="s">
        <v>430</v>
      </c>
      <c r="D2924">
        <v>0</v>
      </c>
      <c r="E2924" t="s">
        <v>434</v>
      </c>
      <c r="G2924" t="s">
        <v>439</v>
      </c>
    </row>
    <row r="2925" spans="1:7" x14ac:dyDescent="0.35">
      <c r="A2925" t="s">
        <v>300</v>
      </c>
      <c r="B2925">
        <v>2023</v>
      </c>
      <c r="C2925" t="s">
        <v>429</v>
      </c>
      <c r="D2925">
        <v>0</v>
      </c>
      <c r="E2925" t="s">
        <v>433</v>
      </c>
      <c r="G2925" t="s">
        <v>440</v>
      </c>
    </row>
    <row r="2926" spans="1:7" x14ac:dyDescent="0.35">
      <c r="A2926" t="s">
        <v>300</v>
      </c>
      <c r="B2926">
        <v>2023</v>
      </c>
      <c r="C2926" t="s">
        <v>430</v>
      </c>
      <c r="D2926">
        <v>0</v>
      </c>
      <c r="E2926" t="s">
        <v>433</v>
      </c>
      <c r="G2926" t="s">
        <v>440</v>
      </c>
    </row>
    <row r="2927" spans="1:7" x14ac:dyDescent="0.35">
      <c r="A2927" t="s">
        <v>300</v>
      </c>
      <c r="B2927">
        <v>2023</v>
      </c>
      <c r="C2927" t="s">
        <v>429</v>
      </c>
      <c r="D2927">
        <v>0</v>
      </c>
      <c r="E2927" t="s">
        <v>434</v>
      </c>
      <c r="G2927" t="s">
        <v>440</v>
      </c>
    </row>
    <row r="2928" spans="1:7" x14ac:dyDescent="0.35">
      <c r="A2928" t="s">
        <v>300</v>
      </c>
      <c r="B2928">
        <v>2023</v>
      </c>
      <c r="C2928" t="s">
        <v>430</v>
      </c>
      <c r="D2928">
        <v>0</v>
      </c>
      <c r="E2928" t="s">
        <v>434</v>
      </c>
      <c r="G2928" t="s">
        <v>440</v>
      </c>
    </row>
    <row r="2929" spans="1:7" x14ac:dyDescent="0.35">
      <c r="A2929" t="s">
        <v>304</v>
      </c>
      <c r="B2929">
        <v>2023</v>
      </c>
      <c r="C2929" t="s">
        <v>429</v>
      </c>
      <c r="D2929">
        <v>2</v>
      </c>
      <c r="E2929" t="s">
        <v>433</v>
      </c>
      <c r="F2929" t="s">
        <v>436</v>
      </c>
    </row>
    <row r="2930" spans="1:7" x14ac:dyDescent="0.35">
      <c r="A2930" t="s">
        <v>304</v>
      </c>
      <c r="B2930">
        <v>2023</v>
      </c>
      <c r="C2930" t="s">
        <v>430</v>
      </c>
      <c r="D2930">
        <v>1</v>
      </c>
      <c r="E2930" t="s">
        <v>433</v>
      </c>
      <c r="F2930" t="s">
        <v>436</v>
      </c>
    </row>
    <row r="2931" spans="1:7" x14ac:dyDescent="0.35">
      <c r="A2931" t="s">
        <v>304</v>
      </c>
      <c r="B2931">
        <v>2023</v>
      </c>
      <c r="C2931" t="s">
        <v>429</v>
      </c>
      <c r="D2931">
        <v>3</v>
      </c>
      <c r="E2931" t="s">
        <v>434</v>
      </c>
      <c r="F2931" t="s">
        <v>436</v>
      </c>
    </row>
    <row r="2932" spans="1:7" x14ac:dyDescent="0.35">
      <c r="A2932" t="s">
        <v>304</v>
      </c>
      <c r="B2932">
        <v>2023</v>
      </c>
      <c r="C2932" t="s">
        <v>430</v>
      </c>
      <c r="D2932">
        <v>0</v>
      </c>
      <c r="E2932" t="s">
        <v>434</v>
      </c>
      <c r="F2932" t="s">
        <v>436</v>
      </c>
    </row>
    <row r="2933" spans="1:7" x14ac:dyDescent="0.35">
      <c r="A2933" t="s">
        <v>304</v>
      </c>
      <c r="B2933">
        <v>2023</v>
      </c>
      <c r="C2933" t="s">
        <v>429</v>
      </c>
      <c r="D2933">
        <v>5</v>
      </c>
      <c r="E2933" t="s">
        <v>433</v>
      </c>
      <c r="F2933" t="s">
        <v>437</v>
      </c>
    </row>
    <row r="2934" spans="1:7" x14ac:dyDescent="0.35">
      <c r="A2934" t="s">
        <v>304</v>
      </c>
      <c r="B2934">
        <v>2023</v>
      </c>
      <c r="C2934" t="s">
        <v>430</v>
      </c>
      <c r="D2934">
        <v>3</v>
      </c>
      <c r="E2934" t="s">
        <v>433</v>
      </c>
      <c r="F2934" t="s">
        <v>437</v>
      </c>
    </row>
    <row r="2935" spans="1:7" x14ac:dyDescent="0.35">
      <c r="A2935" t="s">
        <v>304</v>
      </c>
      <c r="B2935">
        <v>2023</v>
      </c>
      <c r="C2935" t="s">
        <v>429</v>
      </c>
      <c r="D2935">
        <v>1</v>
      </c>
      <c r="E2935" t="s">
        <v>434</v>
      </c>
      <c r="F2935" t="s">
        <v>437</v>
      </c>
    </row>
    <row r="2936" spans="1:7" x14ac:dyDescent="0.35">
      <c r="A2936" t="s">
        <v>304</v>
      </c>
      <c r="B2936">
        <v>2023</v>
      </c>
      <c r="C2936" t="s">
        <v>430</v>
      </c>
      <c r="D2936">
        <v>1</v>
      </c>
      <c r="E2936" t="s">
        <v>434</v>
      </c>
      <c r="F2936" t="s">
        <v>437</v>
      </c>
    </row>
    <row r="2937" spans="1:7" x14ac:dyDescent="0.35">
      <c r="A2937" t="s">
        <v>304</v>
      </c>
      <c r="B2937">
        <v>2023</v>
      </c>
      <c r="C2937" t="s">
        <v>429</v>
      </c>
      <c r="D2937">
        <v>11</v>
      </c>
      <c r="E2937" t="s">
        <v>433</v>
      </c>
      <c r="F2937" t="s">
        <v>438</v>
      </c>
    </row>
    <row r="2938" spans="1:7" x14ac:dyDescent="0.35">
      <c r="A2938" t="s">
        <v>304</v>
      </c>
      <c r="B2938">
        <v>2023</v>
      </c>
      <c r="C2938" t="s">
        <v>430</v>
      </c>
      <c r="D2938">
        <v>1</v>
      </c>
      <c r="E2938" t="s">
        <v>433</v>
      </c>
      <c r="F2938" t="s">
        <v>438</v>
      </c>
    </row>
    <row r="2939" spans="1:7" x14ac:dyDescent="0.35">
      <c r="A2939" t="s">
        <v>304</v>
      </c>
      <c r="B2939">
        <v>2023</v>
      </c>
      <c r="C2939" t="s">
        <v>429</v>
      </c>
      <c r="D2939">
        <v>0</v>
      </c>
      <c r="E2939" t="s">
        <v>434</v>
      </c>
      <c r="F2939" t="s">
        <v>438</v>
      </c>
    </row>
    <row r="2940" spans="1:7" x14ac:dyDescent="0.35">
      <c r="A2940" t="s">
        <v>304</v>
      </c>
      <c r="B2940">
        <v>2023</v>
      </c>
      <c r="C2940" t="s">
        <v>430</v>
      </c>
      <c r="D2940">
        <v>0</v>
      </c>
      <c r="E2940" t="s">
        <v>434</v>
      </c>
      <c r="F2940" t="s">
        <v>438</v>
      </c>
    </row>
    <row r="2941" spans="1:7" x14ac:dyDescent="0.35">
      <c r="A2941" t="s">
        <v>304</v>
      </c>
      <c r="B2941">
        <v>2023</v>
      </c>
      <c r="C2941" t="s">
        <v>429</v>
      </c>
      <c r="D2941">
        <v>66</v>
      </c>
      <c r="E2941" t="s">
        <v>433</v>
      </c>
      <c r="G2941" t="s">
        <v>439</v>
      </c>
    </row>
    <row r="2942" spans="1:7" x14ac:dyDescent="0.35">
      <c r="A2942" t="s">
        <v>304</v>
      </c>
      <c r="B2942">
        <v>2023</v>
      </c>
      <c r="C2942" t="s">
        <v>430</v>
      </c>
      <c r="D2942">
        <v>5</v>
      </c>
      <c r="E2942" t="s">
        <v>433</v>
      </c>
      <c r="G2942" t="s">
        <v>439</v>
      </c>
    </row>
    <row r="2943" spans="1:7" x14ac:dyDescent="0.35">
      <c r="A2943" t="s">
        <v>304</v>
      </c>
      <c r="B2943">
        <v>2023</v>
      </c>
      <c r="C2943" t="s">
        <v>429</v>
      </c>
      <c r="D2943">
        <v>4</v>
      </c>
      <c r="E2943" t="s">
        <v>434</v>
      </c>
      <c r="G2943" t="s">
        <v>439</v>
      </c>
    </row>
    <row r="2944" spans="1:7" x14ac:dyDescent="0.35">
      <c r="A2944" t="s">
        <v>304</v>
      </c>
      <c r="B2944">
        <v>2023</v>
      </c>
      <c r="C2944" t="s">
        <v>430</v>
      </c>
      <c r="D2944">
        <v>1</v>
      </c>
      <c r="E2944" t="s">
        <v>434</v>
      </c>
      <c r="G2944" t="s">
        <v>439</v>
      </c>
    </row>
    <row r="2945" spans="1:7" x14ac:dyDescent="0.35">
      <c r="A2945" t="s">
        <v>306</v>
      </c>
      <c r="B2945">
        <v>2023</v>
      </c>
      <c r="C2945" t="s">
        <v>429</v>
      </c>
      <c r="D2945">
        <v>7</v>
      </c>
      <c r="E2945" t="s">
        <v>433</v>
      </c>
      <c r="F2945" t="s">
        <v>436</v>
      </c>
    </row>
    <row r="2946" spans="1:7" x14ac:dyDescent="0.35">
      <c r="A2946" t="s">
        <v>306</v>
      </c>
      <c r="B2946">
        <v>2023</v>
      </c>
      <c r="C2946" t="s">
        <v>430</v>
      </c>
      <c r="D2946">
        <v>0</v>
      </c>
      <c r="E2946" t="s">
        <v>433</v>
      </c>
      <c r="F2946" t="s">
        <v>436</v>
      </c>
    </row>
    <row r="2947" spans="1:7" x14ac:dyDescent="0.35">
      <c r="A2947" t="s">
        <v>306</v>
      </c>
      <c r="B2947">
        <v>2023</v>
      </c>
      <c r="C2947" t="s">
        <v>429</v>
      </c>
      <c r="D2947">
        <v>14</v>
      </c>
      <c r="E2947" t="s">
        <v>434</v>
      </c>
      <c r="F2947" t="s">
        <v>436</v>
      </c>
    </row>
    <row r="2948" spans="1:7" x14ac:dyDescent="0.35">
      <c r="A2948" t="s">
        <v>306</v>
      </c>
      <c r="B2948">
        <v>2023</v>
      </c>
      <c r="C2948" t="s">
        <v>430</v>
      </c>
      <c r="D2948">
        <v>0</v>
      </c>
      <c r="E2948" t="s">
        <v>434</v>
      </c>
      <c r="F2948" t="s">
        <v>436</v>
      </c>
    </row>
    <row r="2949" spans="1:7" x14ac:dyDescent="0.35">
      <c r="A2949" t="s">
        <v>306</v>
      </c>
      <c r="B2949">
        <v>2023</v>
      </c>
      <c r="C2949" t="s">
        <v>429</v>
      </c>
      <c r="D2949">
        <v>187</v>
      </c>
      <c r="E2949" t="s">
        <v>433</v>
      </c>
      <c r="F2949" t="s">
        <v>437</v>
      </c>
    </row>
    <row r="2950" spans="1:7" x14ac:dyDescent="0.35">
      <c r="A2950" t="s">
        <v>306</v>
      </c>
      <c r="B2950">
        <v>2023</v>
      </c>
      <c r="C2950" t="s">
        <v>430</v>
      </c>
      <c r="D2950">
        <v>25</v>
      </c>
      <c r="E2950" t="s">
        <v>433</v>
      </c>
      <c r="F2950" t="s">
        <v>437</v>
      </c>
    </row>
    <row r="2951" spans="1:7" x14ac:dyDescent="0.35">
      <c r="A2951" t="s">
        <v>306</v>
      </c>
      <c r="B2951">
        <v>2023</v>
      </c>
      <c r="C2951" t="s">
        <v>429</v>
      </c>
      <c r="D2951">
        <v>54</v>
      </c>
      <c r="E2951" t="s">
        <v>434</v>
      </c>
      <c r="F2951" t="s">
        <v>437</v>
      </c>
    </row>
    <row r="2952" spans="1:7" x14ac:dyDescent="0.35">
      <c r="A2952" t="s">
        <v>306</v>
      </c>
      <c r="B2952">
        <v>2023</v>
      </c>
      <c r="C2952" t="s">
        <v>430</v>
      </c>
      <c r="D2952">
        <v>0</v>
      </c>
      <c r="E2952" t="s">
        <v>434</v>
      </c>
      <c r="F2952" t="s">
        <v>437</v>
      </c>
    </row>
    <row r="2953" spans="1:7" x14ac:dyDescent="0.35">
      <c r="A2953" t="s">
        <v>306</v>
      </c>
      <c r="B2953">
        <v>2023</v>
      </c>
      <c r="C2953" t="s">
        <v>429</v>
      </c>
      <c r="D2953">
        <v>465</v>
      </c>
      <c r="E2953" t="s">
        <v>433</v>
      </c>
      <c r="F2953" t="s">
        <v>438</v>
      </c>
    </row>
    <row r="2954" spans="1:7" x14ac:dyDescent="0.35">
      <c r="A2954" t="s">
        <v>306</v>
      </c>
      <c r="B2954">
        <v>2023</v>
      </c>
      <c r="C2954" t="s">
        <v>430</v>
      </c>
      <c r="D2954">
        <v>30</v>
      </c>
      <c r="E2954" t="s">
        <v>433</v>
      </c>
      <c r="F2954" t="s">
        <v>438</v>
      </c>
    </row>
    <row r="2955" spans="1:7" x14ac:dyDescent="0.35">
      <c r="A2955" t="s">
        <v>306</v>
      </c>
      <c r="B2955">
        <v>2023</v>
      </c>
      <c r="C2955" t="s">
        <v>429</v>
      </c>
      <c r="D2955">
        <v>2</v>
      </c>
      <c r="E2955" t="s">
        <v>434</v>
      </c>
      <c r="F2955" t="s">
        <v>438</v>
      </c>
    </row>
    <row r="2956" spans="1:7" x14ac:dyDescent="0.35">
      <c r="A2956" t="s">
        <v>306</v>
      </c>
      <c r="B2956">
        <v>2023</v>
      </c>
      <c r="C2956" t="s">
        <v>430</v>
      </c>
      <c r="D2956">
        <v>0</v>
      </c>
      <c r="E2956" t="s">
        <v>434</v>
      </c>
      <c r="F2956" t="s">
        <v>438</v>
      </c>
    </row>
    <row r="2957" spans="1:7" x14ac:dyDescent="0.35">
      <c r="A2957" t="s">
        <v>306</v>
      </c>
      <c r="B2957">
        <v>2023</v>
      </c>
      <c r="C2957" t="s">
        <v>429</v>
      </c>
      <c r="D2957">
        <v>1281</v>
      </c>
      <c r="E2957" t="s">
        <v>433</v>
      </c>
      <c r="G2957" t="s">
        <v>439</v>
      </c>
    </row>
    <row r="2958" spans="1:7" x14ac:dyDescent="0.35">
      <c r="A2958" t="s">
        <v>306</v>
      </c>
      <c r="B2958">
        <v>2023</v>
      </c>
      <c r="C2958" t="s">
        <v>430</v>
      </c>
      <c r="D2958">
        <v>64</v>
      </c>
      <c r="E2958" t="s">
        <v>433</v>
      </c>
      <c r="G2958" t="s">
        <v>439</v>
      </c>
    </row>
    <row r="2959" spans="1:7" x14ac:dyDescent="0.35">
      <c r="A2959" t="s">
        <v>306</v>
      </c>
      <c r="B2959">
        <v>2023</v>
      </c>
      <c r="C2959" t="s">
        <v>429</v>
      </c>
      <c r="D2959">
        <v>70</v>
      </c>
      <c r="E2959" t="s">
        <v>434</v>
      </c>
      <c r="G2959" t="s">
        <v>439</v>
      </c>
    </row>
    <row r="2960" spans="1:7" x14ac:dyDescent="0.35">
      <c r="A2960" t="s">
        <v>306</v>
      </c>
      <c r="B2960">
        <v>2023</v>
      </c>
      <c r="C2960" t="s">
        <v>430</v>
      </c>
      <c r="D2960">
        <v>0</v>
      </c>
      <c r="E2960" t="s">
        <v>434</v>
      </c>
      <c r="G2960" t="s">
        <v>439</v>
      </c>
    </row>
    <row r="2961" spans="1:7" x14ac:dyDescent="0.35">
      <c r="A2961" t="s">
        <v>306</v>
      </c>
      <c r="B2961">
        <v>2023</v>
      </c>
      <c r="C2961" t="s">
        <v>429</v>
      </c>
      <c r="D2961">
        <v>0</v>
      </c>
      <c r="E2961" t="s">
        <v>433</v>
      </c>
      <c r="G2961" t="s">
        <v>440</v>
      </c>
    </row>
    <row r="2962" spans="1:7" x14ac:dyDescent="0.35">
      <c r="A2962" t="s">
        <v>306</v>
      </c>
      <c r="B2962">
        <v>2023</v>
      </c>
      <c r="C2962" t="s">
        <v>430</v>
      </c>
      <c r="D2962">
        <v>0</v>
      </c>
      <c r="E2962" t="s">
        <v>433</v>
      </c>
      <c r="G2962" t="s">
        <v>440</v>
      </c>
    </row>
    <row r="2963" spans="1:7" x14ac:dyDescent="0.35">
      <c r="A2963" t="s">
        <v>306</v>
      </c>
      <c r="B2963">
        <v>2023</v>
      </c>
      <c r="C2963" t="s">
        <v>430</v>
      </c>
      <c r="D2963">
        <v>0</v>
      </c>
      <c r="E2963" t="s">
        <v>434</v>
      </c>
      <c r="G2963" t="s">
        <v>440</v>
      </c>
    </row>
    <row r="2964" spans="1:7" x14ac:dyDescent="0.35">
      <c r="A2964" t="s">
        <v>307</v>
      </c>
      <c r="B2964">
        <v>2023</v>
      </c>
      <c r="C2964" t="s">
        <v>429</v>
      </c>
      <c r="D2964">
        <v>15</v>
      </c>
      <c r="E2964" t="s">
        <v>433</v>
      </c>
      <c r="F2964" t="s">
        <v>436</v>
      </c>
    </row>
    <row r="2965" spans="1:7" x14ac:dyDescent="0.35">
      <c r="A2965" t="s">
        <v>307</v>
      </c>
      <c r="B2965">
        <v>2023</v>
      </c>
      <c r="C2965" t="s">
        <v>430</v>
      </c>
      <c r="D2965">
        <v>2</v>
      </c>
      <c r="E2965" t="s">
        <v>433</v>
      </c>
      <c r="F2965" t="s">
        <v>436</v>
      </c>
    </row>
    <row r="2966" spans="1:7" x14ac:dyDescent="0.35">
      <c r="A2966" t="s">
        <v>307</v>
      </c>
      <c r="B2966">
        <v>2023</v>
      </c>
      <c r="C2966" t="s">
        <v>429</v>
      </c>
      <c r="D2966">
        <v>8</v>
      </c>
      <c r="E2966" t="s">
        <v>434</v>
      </c>
      <c r="F2966" t="s">
        <v>436</v>
      </c>
    </row>
    <row r="2967" spans="1:7" x14ac:dyDescent="0.35">
      <c r="A2967" t="s">
        <v>307</v>
      </c>
      <c r="B2967">
        <v>2023</v>
      </c>
      <c r="C2967" t="s">
        <v>430</v>
      </c>
      <c r="D2967">
        <v>4</v>
      </c>
      <c r="E2967" t="s">
        <v>434</v>
      </c>
      <c r="F2967" t="s">
        <v>436</v>
      </c>
    </row>
    <row r="2968" spans="1:7" x14ac:dyDescent="0.35">
      <c r="A2968" t="s">
        <v>307</v>
      </c>
      <c r="B2968">
        <v>2023</v>
      </c>
      <c r="C2968" t="s">
        <v>429</v>
      </c>
      <c r="D2968">
        <v>77</v>
      </c>
      <c r="E2968" t="s">
        <v>433</v>
      </c>
      <c r="F2968" t="s">
        <v>437</v>
      </c>
    </row>
    <row r="2969" spans="1:7" x14ac:dyDescent="0.35">
      <c r="A2969" t="s">
        <v>307</v>
      </c>
      <c r="B2969">
        <v>2023</v>
      </c>
      <c r="C2969" t="s">
        <v>430</v>
      </c>
      <c r="D2969">
        <v>6</v>
      </c>
      <c r="E2969" t="s">
        <v>433</v>
      </c>
      <c r="F2969" t="s">
        <v>437</v>
      </c>
    </row>
    <row r="2970" spans="1:7" x14ac:dyDescent="0.35">
      <c r="A2970" t="s">
        <v>307</v>
      </c>
      <c r="B2970">
        <v>2023</v>
      </c>
      <c r="C2970" t="s">
        <v>429</v>
      </c>
      <c r="D2970">
        <v>3</v>
      </c>
      <c r="E2970" t="s">
        <v>434</v>
      </c>
      <c r="F2970" t="s">
        <v>437</v>
      </c>
    </row>
    <row r="2971" spans="1:7" x14ac:dyDescent="0.35">
      <c r="A2971" t="s">
        <v>307</v>
      </c>
      <c r="B2971">
        <v>2023</v>
      </c>
      <c r="C2971" t="s">
        <v>430</v>
      </c>
      <c r="D2971">
        <v>0</v>
      </c>
      <c r="E2971" t="s">
        <v>434</v>
      </c>
      <c r="F2971" t="s">
        <v>437</v>
      </c>
    </row>
    <row r="2972" spans="1:7" x14ac:dyDescent="0.35">
      <c r="A2972" t="s">
        <v>307</v>
      </c>
      <c r="B2972">
        <v>2023</v>
      </c>
      <c r="C2972" t="s">
        <v>429</v>
      </c>
      <c r="D2972">
        <v>200</v>
      </c>
      <c r="E2972" t="s">
        <v>433</v>
      </c>
      <c r="F2972" t="s">
        <v>438</v>
      </c>
    </row>
    <row r="2973" spans="1:7" x14ac:dyDescent="0.35">
      <c r="A2973" t="s">
        <v>307</v>
      </c>
      <c r="B2973">
        <v>2023</v>
      </c>
      <c r="C2973" t="s">
        <v>430</v>
      </c>
      <c r="D2973">
        <v>28</v>
      </c>
      <c r="E2973" t="s">
        <v>433</v>
      </c>
      <c r="F2973" t="s">
        <v>438</v>
      </c>
    </row>
    <row r="2974" spans="1:7" x14ac:dyDescent="0.35">
      <c r="A2974" t="s">
        <v>307</v>
      </c>
      <c r="B2974">
        <v>2023</v>
      </c>
      <c r="C2974" t="s">
        <v>429</v>
      </c>
      <c r="D2974">
        <v>0</v>
      </c>
      <c r="E2974" t="s">
        <v>434</v>
      </c>
      <c r="F2974" t="s">
        <v>438</v>
      </c>
    </row>
    <row r="2975" spans="1:7" x14ac:dyDescent="0.35">
      <c r="A2975" t="s">
        <v>307</v>
      </c>
      <c r="B2975">
        <v>2023</v>
      </c>
      <c r="C2975" t="s">
        <v>430</v>
      </c>
      <c r="D2975">
        <v>0</v>
      </c>
      <c r="E2975" t="s">
        <v>434</v>
      </c>
      <c r="F2975" t="s">
        <v>438</v>
      </c>
    </row>
    <row r="2976" spans="1:7" x14ac:dyDescent="0.35">
      <c r="A2976" t="s">
        <v>307</v>
      </c>
      <c r="B2976">
        <v>2023</v>
      </c>
      <c r="C2976" t="s">
        <v>429</v>
      </c>
      <c r="D2976">
        <v>0</v>
      </c>
      <c r="E2976" t="s">
        <v>433</v>
      </c>
      <c r="G2976" t="s">
        <v>439</v>
      </c>
    </row>
    <row r="2977" spans="1:7" x14ac:dyDescent="0.35">
      <c r="A2977" t="s">
        <v>307</v>
      </c>
      <c r="B2977">
        <v>2023</v>
      </c>
      <c r="C2977" t="s">
        <v>430</v>
      </c>
      <c r="D2977">
        <v>0</v>
      </c>
      <c r="E2977" t="s">
        <v>433</v>
      </c>
      <c r="G2977" t="s">
        <v>439</v>
      </c>
    </row>
    <row r="2978" spans="1:7" x14ac:dyDescent="0.35">
      <c r="A2978" t="s">
        <v>307</v>
      </c>
      <c r="B2978">
        <v>2023</v>
      </c>
      <c r="C2978" t="s">
        <v>429</v>
      </c>
      <c r="D2978">
        <v>0</v>
      </c>
      <c r="E2978" t="s">
        <v>434</v>
      </c>
      <c r="G2978" t="s">
        <v>439</v>
      </c>
    </row>
    <row r="2979" spans="1:7" x14ac:dyDescent="0.35">
      <c r="A2979" t="s">
        <v>307</v>
      </c>
      <c r="B2979">
        <v>2023</v>
      </c>
      <c r="C2979" t="s">
        <v>430</v>
      </c>
      <c r="D2979">
        <v>0</v>
      </c>
      <c r="E2979" t="s">
        <v>434</v>
      </c>
      <c r="G2979" t="s">
        <v>439</v>
      </c>
    </row>
    <row r="2980" spans="1:7" x14ac:dyDescent="0.35">
      <c r="A2980" t="s">
        <v>307</v>
      </c>
      <c r="B2980">
        <v>2023</v>
      </c>
      <c r="C2980" t="s">
        <v>429</v>
      </c>
      <c r="D2980">
        <v>0</v>
      </c>
      <c r="E2980" t="s">
        <v>433</v>
      </c>
      <c r="G2980" t="s">
        <v>440</v>
      </c>
    </row>
    <row r="2981" spans="1:7" x14ac:dyDescent="0.35">
      <c r="A2981" t="s">
        <v>307</v>
      </c>
      <c r="B2981">
        <v>2023</v>
      </c>
      <c r="C2981" t="s">
        <v>430</v>
      </c>
      <c r="D2981">
        <v>0</v>
      </c>
      <c r="E2981" t="s">
        <v>433</v>
      </c>
      <c r="G2981" t="s">
        <v>440</v>
      </c>
    </row>
    <row r="2982" spans="1:7" x14ac:dyDescent="0.35">
      <c r="A2982" t="s">
        <v>307</v>
      </c>
      <c r="B2982">
        <v>2023</v>
      </c>
      <c r="C2982" t="s">
        <v>429</v>
      </c>
      <c r="D2982">
        <v>0</v>
      </c>
      <c r="E2982" t="s">
        <v>434</v>
      </c>
      <c r="G2982" t="s">
        <v>440</v>
      </c>
    </row>
    <row r="2983" spans="1:7" x14ac:dyDescent="0.35">
      <c r="A2983" t="s">
        <v>307</v>
      </c>
      <c r="B2983">
        <v>2023</v>
      </c>
      <c r="C2983" t="s">
        <v>430</v>
      </c>
      <c r="D2983">
        <v>0</v>
      </c>
      <c r="E2983" t="s">
        <v>434</v>
      </c>
      <c r="G2983" t="s">
        <v>440</v>
      </c>
    </row>
    <row r="2984" spans="1:7" x14ac:dyDescent="0.35">
      <c r="A2984" t="s">
        <v>320</v>
      </c>
      <c r="B2984">
        <v>2023</v>
      </c>
      <c r="C2984" t="s">
        <v>429</v>
      </c>
      <c r="D2984">
        <v>39</v>
      </c>
      <c r="E2984" t="s">
        <v>433</v>
      </c>
      <c r="F2984" t="s">
        <v>436</v>
      </c>
    </row>
    <row r="2985" spans="1:7" x14ac:dyDescent="0.35">
      <c r="A2985" t="s">
        <v>320</v>
      </c>
      <c r="B2985">
        <v>2023</v>
      </c>
      <c r="C2985" t="s">
        <v>430</v>
      </c>
      <c r="D2985">
        <v>2</v>
      </c>
      <c r="E2985" t="s">
        <v>433</v>
      </c>
      <c r="F2985" t="s">
        <v>436</v>
      </c>
    </row>
    <row r="2986" spans="1:7" x14ac:dyDescent="0.35">
      <c r="A2986" t="s">
        <v>320</v>
      </c>
      <c r="B2986">
        <v>2023</v>
      </c>
      <c r="C2986" t="s">
        <v>429</v>
      </c>
      <c r="D2986">
        <v>39</v>
      </c>
      <c r="E2986" t="s">
        <v>434</v>
      </c>
      <c r="F2986" t="s">
        <v>436</v>
      </c>
    </row>
    <row r="2987" spans="1:7" x14ac:dyDescent="0.35">
      <c r="A2987" t="s">
        <v>320</v>
      </c>
      <c r="B2987">
        <v>2023</v>
      </c>
      <c r="C2987" t="s">
        <v>430</v>
      </c>
      <c r="D2987">
        <v>2</v>
      </c>
      <c r="E2987" t="s">
        <v>434</v>
      </c>
      <c r="F2987" t="s">
        <v>436</v>
      </c>
    </row>
    <row r="2988" spans="1:7" x14ac:dyDescent="0.35">
      <c r="A2988" t="s">
        <v>320</v>
      </c>
      <c r="B2988">
        <v>2023</v>
      </c>
      <c r="C2988" t="s">
        <v>429</v>
      </c>
      <c r="D2988">
        <v>30</v>
      </c>
      <c r="E2988" t="s">
        <v>433</v>
      </c>
      <c r="F2988" t="s">
        <v>437</v>
      </c>
    </row>
    <row r="2989" spans="1:7" x14ac:dyDescent="0.35">
      <c r="A2989" t="s">
        <v>320</v>
      </c>
      <c r="B2989">
        <v>2023</v>
      </c>
      <c r="C2989" t="s">
        <v>430</v>
      </c>
      <c r="D2989">
        <v>4</v>
      </c>
      <c r="E2989" t="s">
        <v>433</v>
      </c>
      <c r="F2989" t="s">
        <v>437</v>
      </c>
    </row>
    <row r="2990" spans="1:7" x14ac:dyDescent="0.35">
      <c r="A2990" t="s">
        <v>320</v>
      </c>
      <c r="B2990">
        <v>2023</v>
      </c>
      <c r="C2990" t="s">
        <v>429</v>
      </c>
      <c r="D2990">
        <v>0</v>
      </c>
      <c r="E2990" t="s">
        <v>434</v>
      </c>
      <c r="F2990" t="s">
        <v>437</v>
      </c>
    </row>
    <row r="2991" spans="1:7" x14ac:dyDescent="0.35">
      <c r="A2991" t="s">
        <v>320</v>
      </c>
      <c r="B2991">
        <v>2023</v>
      </c>
      <c r="C2991" t="s">
        <v>430</v>
      </c>
      <c r="D2991">
        <v>0</v>
      </c>
      <c r="E2991" t="s">
        <v>434</v>
      </c>
      <c r="F2991" t="s">
        <v>437</v>
      </c>
    </row>
    <row r="2992" spans="1:7" x14ac:dyDescent="0.35">
      <c r="A2992" t="s">
        <v>320</v>
      </c>
      <c r="B2992">
        <v>2023</v>
      </c>
      <c r="C2992" t="s">
        <v>429</v>
      </c>
      <c r="D2992">
        <v>97</v>
      </c>
      <c r="E2992" t="s">
        <v>433</v>
      </c>
      <c r="F2992" t="s">
        <v>438</v>
      </c>
    </row>
    <row r="2993" spans="1:7" x14ac:dyDescent="0.35">
      <c r="A2993" t="s">
        <v>320</v>
      </c>
      <c r="B2993">
        <v>2023</v>
      </c>
      <c r="C2993" t="s">
        <v>430</v>
      </c>
      <c r="D2993">
        <v>12</v>
      </c>
      <c r="E2993" t="s">
        <v>433</v>
      </c>
      <c r="F2993" t="s">
        <v>438</v>
      </c>
    </row>
    <row r="2994" spans="1:7" x14ac:dyDescent="0.35">
      <c r="A2994" t="s">
        <v>320</v>
      </c>
      <c r="B2994">
        <v>2023</v>
      </c>
      <c r="C2994" t="s">
        <v>429</v>
      </c>
      <c r="D2994">
        <v>0</v>
      </c>
      <c r="E2994" t="s">
        <v>434</v>
      </c>
      <c r="F2994" t="s">
        <v>438</v>
      </c>
    </row>
    <row r="2995" spans="1:7" x14ac:dyDescent="0.35">
      <c r="A2995" t="s">
        <v>320</v>
      </c>
      <c r="B2995">
        <v>2023</v>
      </c>
      <c r="C2995" t="s">
        <v>430</v>
      </c>
      <c r="D2995">
        <v>0</v>
      </c>
      <c r="E2995" t="s">
        <v>434</v>
      </c>
      <c r="F2995" t="s">
        <v>438</v>
      </c>
    </row>
    <row r="2996" spans="1:7" x14ac:dyDescent="0.35">
      <c r="A2996" t="s">
        <v>320</v>
      </c>
      <c r="B2996">
        <v>2023</v>
      </c>
      <c r="C2996" t="s">
        <v>429</v>
      </c>
      <c r="D2996">
        <v>254</v>
      </c>
      <c r="E2996" t="s">
        <v>433</v>
      </c>
      <c r="G2996" t="s">
        <v>439</v>
      </c>
    </row>
    <row r="2997" spans="1:7" x14ac:dyDescent="0.35">
      <c r="A2997" t="s">
        <v>320</v>
      </c>
      <c r="B2997">
        <v>2023</v>
      </c>
      <c r="C2997" t="s">
        <v>430</v>
      </c>
      <c r="D2997">
        <v>26</v>
      </c>
      <c r="E2997" t="s">
        <v>433</v>
      </c>
      <c r="G2997" t="s">
        <v>439</v>
      </c>
    </row>
    <row r="2998" spans="1:7" x14ac:dyDescent="0.35">
      <c r="A2998" t="s">
        <v>320</v>
      </c>
      <c r="B2998">
        <v>2023</v>
      </c>
      <c r="C2998" t="s">
        <v>429</v>
      </c>
      <c r="D2998">
        <v>0</v>
      </c>
      <c r="E2998" t="s">
        <v>434</v>
      </c>
      <c r="G2998" t="s">
        <v>439</v>
      </c>
    </row>
    <row r="2999" spans="1:7" x14ac:dyDescent="0.35">
      <c r="A2999" t="s">
        <v>320</v>
      </c>
      <c r="B2999">
        <v>2023</v>
      </c>
      <c r="C2999" t="s">
        <v>430</v>
      </c>
      <c r="D2999">
        <v>0</v>
      </c>
      <c r="E2999" t="s">
        <v>434</v>
      </c>
      <c r="G2999" t="s">
        <v>439</v>
      </c>
    </row>
    <row r="3000" spans="1:7" x14ac:dyDescent="0.35">
      <c r="A3000" t="s">
        <v>320</v>
      </c>
      <c r="B3000">
        <v>2023</v>
      </c>
      <c r="C3000" t="s">
        <v>429</v>
      </c>
      <c r="D3000">
        <v>3</v>
      </c>
      <c r="E3000" t="s">
        <v>433</v>
      </c>
      <c r="G3000" t="s">
        <v>440</v>
      </c>
    </row>
    <row r="3001" spans="1:7" x14ac:dyDescent="0.35">
      <c r="A3001" t="s">
        <v>320</v>
      </c>
      <c r="B3001">
        <v>2023</v>
      </c>
      <c r="C3001" t="s">
        <v>430</v>
      </c>
      <c r="D3001">
        <v>1</v>
      </c>
      <c r="E3001" t="s">
        <v>433</v>
      </c>
      <c r="G3001" t="s">
        <v>440</v>
      </c>
    </row>
    <row r="3002" spans="1:7" x14ac:dyDescent="0.35">
      <c r="A3002" t="s">
        <v>320</v>
      </c>
      <c r="B3002">
        <v>2023</v>
      </c>
      <c r="C3002" t="s">
        <v>429</v>
      </c>
      <c r="D3002">
        <v>0</v>
      </c>
      <c r="E3002" t="s">
        <v>434</v>
      </c>
      <c r="G3002" t="s">
        <v>440</v>
      </c>
    </row>
    <row r="3003" spans="1:7" x14ac:dyDescent="0.35">
      <c r="A3003" t="s">
        <v>320</v>
      </c>
      <c r="B3003">
        <v>2023</v>
      </c>
      <c r="C3003" t="s">
        <v>430</v>
      </c>
      <c r="D3003">
        <v>0</v>
      </c>
      <c r="E3003" t="s">
        <v>434</v>
      </c>
      <c r="G3003" t="s">
        <v>440</v>
      </c>
    </row>
    <row r="3004" spans="1:7" x14ac:dyDescent="0.35">
      <c r="A3004" t="s">
        <v>310</v>
      </c>
      <c r="B3004">
        <v>2023</v>
      </c>
      <c r="C3004" t="s">
        <v>429</v>
      </c>
      <c r="D3004">
        <v>2</v>
      </c>
      <c r="E3004" t="s">
        <v>433</v>
      </c>
      <c r="F3004" t="s">
        <v>436</v>
      </c>
    </row>
    <row r="3005" spans="1:7" x14ac:dyDescent="0.35">
      <c r="A3005" t="s">
        <v>310</v>
      </c>
      <c r="B3005">
        <v>2023</v>
      </c>
      <c r="C3005" t="s">
        <v>430</v>
      </c>
      <c r="D3005">
        <v>0</v>
      </c>
      <c r="E3005" t="s">
        <v>433</v>
      </c>
      <c r="F3005" t="s">
        <v>436</v>
      </c>
    </row>
    <row r="3006" spans="1:7" x14ac:dyDescent="0.35">
      <c r="A3006" t="s">
        <v>310</v>
      </c>
      <c r="B3006">
        <v>2023</v>
      </c>
      <c r="C3006" t="s">
        <v>429</v>
      </c>
      <c r="D3006">
        <v>5</v>
      </c>
      <c r="E3006" t="s">
        <v>434</v>
      </c>
      <c r="F3006" t="s">
        <v>436</v>
      </c>
    </row>
    <row r="3007" spans="1:7" x14ac:dyDescent="0.35">
      <c r="A3007" t="s">
        <v>310</v>
      </c>
      <c r="B3007">
        <v>2023</v>
      </c>
      <c r="C3007" t="s">
        <v>430</v>
      </c>
      <c r="D3007">
        <v>1</v>
      </c>
      <c r="E3007" t="s">
        <v>434</v>
      </c>
      <c r="F3007" t="s">
        <v>436</v>
      </c>
    </row>
    <row r="3008" spans="1:7" x14ac:dyDescent="0.35">
      <c r="A3008" t="s">
        <v>310</v>
      </c>
      <c r="B3008">
        <v>2023</v>
      </c>
      <c r="C3008" t="s">
        <v>429</v>
      </c>
      <c r="D3008">
        <v>7</v>
      </c>
      <c r="E3008" t="s">
        <v>433</v>
      </c>
      <c r="F3008" t="s">
        <v>437</v>
      </c>
    </row>
    <row r="3009" spans="1:7" x14ac:dyDescent="0.35">
      <c r="A3009" t="s">
        <v>310</v>
      </c>
      <c r="B3009">
        <v>2023</v>
      </c>
      <c r="C3009" t="s">
        <v>430</v>
      </c>
      <c r="D3009">
        <v>3</v>
      </c>
      <c r="E3009" t="s">
        <v>433</v>
      </c>
      <c r="F3009" t="s">
        <v>437</v>
      </c>
    </row>
    <row r="3010" spans="1:7" x14ac:dyDescent="0.35">
      <c r="A3010" t="s">
        <v>310</v>
      </c>
      <c r="B3010">
        <v>2023</v>
      </c>
      <c r="C3010" t="s">
        <v>429</v>
      </c>
      <c r="D3010">
        <v>0</v>
      </c>
      <c r="E3010" t="s">
        <v>434</v>
      </c>
      <c r="F3010" t="s">
        <v>437</v>
      </c>
    </row>
    <row r="3011" spans="1:7" x14ac:dyDescent="0.35">
      <c r="A3011" t="s">
        <v>310</v>
      </c>
      <c r="B3011">
        <v>2023</v>
      </c>
      <c r="C3011" t="s">
        <v>429</v>
      </c>
      <c r="D3011">
        <v>8</v>
      </c>
      <c r="E3011" t="s">
        <v>433</v>
      </c>
      <c r="F3011" t="s">
        <v>438</v>
      </c>
    </row>
    <row r="3012" spans="1:7" x14ac:dyDescent="0.35">
      <c r="A3012" t="s">
        <v>310</v>
      </c>
      <c r="B3012">
        <v>2023</v>
      </c>
      <c r="C3012" t="s">
        <v>430</v>
      </c>
      <c r="D3012">
        <v>3</v>
      </c>
      <c r="E3012" t="s">
        <v>433</v>
      </c>
      <c r="F3012" t="s">
        <v>438</v>
      </c>
    </row>
    <row r="3013" spans="1:7" x14ac:dyDescent="0.35">
      <c r="A3013" t="s">
        <v>310</v>
      </c>
      <c r="B3013">
        <v>2023</v>
      </c>
      <c r="C3013" t="s">
        <v>429</v>
      </c>
      <c r="D3013">
        <v>0</v>
      </c>
      <c r="E3013" t="s">
        <v>434</v>
      </c>
      <c r="F3013" t="s">
        <v>438</v>
      </c>
    </row>
    <row r="3014" spans="1:7" x14ac:dyDescent="0.35">
      <c r="A3014" t="s">
        <v>310</v>
      </c>
      <c r="B3014">
        <v>2023</v>
      </c>
      <c r="C3014" t="s">
        <v>430</v>
      </c>
      <c r="D3014">
        <v>0</v>
      </c>
      <c r="E3014" t="s">
        <v>434</v>
      </c>
      <c r="F3014" t="s">
        <v>438</v>
      </c>
    </row>
    <row r="3015" spans="1:7" x14ac:dyDescent="0.35">
      <c r="A3015" t="s">
        <v>310</v>
      </c>
      <c r="B3015">
        <v>2023</v>
      </c>
      <c r="C3015" t="s">
        <v>429</v>
      </c>
      <c r="D3015">
        <v>161</v>
      </c>
      <c r="E3015" t="s">
        <v>433</v>
      </c>
      <c r="G3015" t="s">
        <v>439</v>
      </c>
    </row>
    <row r="3016" spans="1:7" x14ac:dyDescent="0.35">
      <c r="A3016" t="s">
        <v>310</v>
      </c>
      <c r="B3016">
        <v>2023</v>
      </c>
      <c r="C3016" t="s">
        <v>430</v>
      </c>
      <c r="D3016">
        <v>37</v>
      </c>
      <c r="E3016" t="s">
        <v>433</v>
      </c>
      <c r="G3016" t="s">
        <v>439</v>
      </c>
    </row>
    <row r="3017" spans="1:7" x14ac:dyDescent="0.35">
      <c r="A3017" t="s">
        <v>310</v>
      </c>
      <c r="B3017">
        <v>2023</v>
      </c>
      <c r="C3017" t="s">
        <v>429</v>
      </c>
      <c r="D3017">
        <v>5</v>
      </c>
      <c r="E3017" t="s">
        <v>434</v>
      </c>
      <c r="G3017" t="s">
        <v>439</v>
      </c>
    </row>
    <row r="3018" spans="1:7" x14ac:dyDescent="0.35">
      <c r="A3018" t="s">
        <v>310</v>
      </c>
      <c r="B3018">
        <v>2023</v>
      </c>
      <c r="C3018" t="s">
        <v>430</v>
      </c>
      <c r="D3018">
        <v>1</v>
      </c>
      <c r="E3018" t="s">
        <v>434</v>
      </c>
      <c r="G3018" t="s">
        <v>439</v>
      </c>
    </row>
    <row r="3019" spans="1:7" x14ac:dyDescent="0.35">
      <c r="A3019" t="s">
        <v>310</v>
      </c>
      <c r="B3019">
        <v>2023</v>
      </c>
      <c r="C3019" t="s">
        <v>429</v>
      </c>
      <c r="D3019">
        <v>1133</v>
      </c>
      <c r="E3019" t="s">
        <v>433</v>
      </c>
      <c r="G3019" t="s">
        <v>440</v>
      </c>
    </row>
    <row r="3020" spans="1:7" x14ac:dyDescent="0.35">
      <c r="A3020" t="s">
        <v>310</v>
      </c>
      <c r="B3020">
        <v>2023</v>
      </c>
      <c r="C3020" t="s">
        <v>430</v>
      </c>
      <c r="D3020">
        <v>274</v>
      </c>
      <c r="E3020" t="s">
        <v>433</v>
      </c>
      <c r="G3020" t="s">
        <v>440</v>
      </c>
    </row>
    <row r="3021" spans="1:7" x14ac:dyDescent="0.35">
      <c r="A3021" t="s">
        <v>310</v>
      </c>
      <c r="B3021">
        <v>2023</v>
      </c>
      <c r="C3021" t="s">
        <v>429</v>
      </c>
      <c r="D3021">
        <v>0</v>
      </c>
      <c r="E3021" t="s">
        <v>434</v>
      </c>
      <c r="G3021" t="s">
        <v>440</v>
      </c>
    </row>
    <row r="3022" spans="1:7" x14ac:dyDescent="0.35">
      <c r="A3022" t="s">
        <v>310</v>
      </c>
      <c r="B3022">
        <v>2023</v>
      </c>
      <c r="C3022" t="s">
        <v>430</v>
      </c>
      <c r="D3022">
        <v>0</v>
      </c>
      <c r="E3022" t="s">
        <v>434</v>
      </c>
      <c r="G3022" t="s">
        <v>440</v>
      </c>
    </row>
    <row r="3023" spans="1:7" x14ac:dyDescent="0.35">
      <c r="A3023" t="s">
        <v>444</v>
      </c>
      <c r="B3023">
        <v>2023</v>
      </c>
      <c r="C3023" t="s">
        <v>429</v>
      </c>
      <c r="D3023">
        <v>1</v>
      </c>
      <c r="E3023" t="s">
        <v>433</v>
      </c>
      <c r="F3023" t="s">
        <v>436</v>
      </c>
    </row>
    <row r="3024" spans="1:7" x14ac:dyDescent="0.35">
      <c r="A3024" t="s">
        <v>444</v>
      </c>
      <c r="B3024">
        <v>2023</v>
      </c>
      <c r="C3024" t="s">
        <v>430</v>
      </c>
      <c r="D3024">
        <v>2</v>
      </c>
      <c r="E3024" t="s">
        <v>433</v>
      </c>
      <c r="F3024" t="s">
        <v>436</v>
      </c>
    </row>
    <row r="3025" spans="1:7" x14ac:dyDescent="0.35">
      <c r="A3025" t="s">
        <v>444</v>
      </c>
      <c r="B3025">
        <v>2023</v>
      </c>
      <c r="C3025" t="s">
        <v>429</v>
      </c>
      <c r="D3025">
        <v>3</v>
      </c>
      <c r="E3025" t="s">
        <v>434</v>
      </c>
      <c r="F3025" t="s">
        <v>436</v>
      </c>
    </row>
    <row r="3026" spans="1:7" x14ac:dyDescent="0.35">
      <c r="A3026" t="s">
        <v>444</v>
      </c>
      <c r="B3026">
        <v>2023</v>
      </c>
      <c r="C3026" t="s">
        <v>430</v>
      </c>
      <c r="D3026">
        <v>0</v>
      </c>
      <c r="E3026" t="s">
        <v>434</v>
      </c>
      <c r="F3026" t="s">
        <v>436</v>
      </c>
    </row>
    <row r="3027" spans="1:7" x14ac:dyDescent="0.35">
      <c r="A3027" t="s">
        <v>444</v>
      </c>
      <c r="B3027">
        <v>2023</v>
      </c>
      <c r="C3027" t="s">
        <v>429</v>
      </c>
      <c r="D3027">
        <v>12</v>
      </c>
      <c r="E3027" t="s">
        <v>433</v>
      </c>
      <c r="F3027" t="s">
        <v>437</v>
      </c>
    </row>
    <row r="3028" spans="1:7" x14ac:dyDescent="0.35">
      <c r="A3028" t="s">
        <v>444</v>
      </c>
      <c r="B3028">
        <v>2023</v>
      </c>
      <c r="C3028" t="s">
        <v>430</v>
      </c>
      <c r="D3028">
        <v>1</v>
      </c>
      <c r="E3028" t="s">
        <v>433</v>
      </c>
      <c r="F3028" t="s">
        <v>437</v>
      </c>
    </row>
    <row r="3029" spans="1:7" x14ac:dyDescent="0.35">
      <c r="A3029" t="s">
        <v>444</v>
      </c>
      <c r="B3029">
        <v>2023</v>
      </c>
      <c r="C3029" t="s">
        <v>429</v>
      </c>
      <c r="D3029">
        <v>2</v>
      </c>
      <c r="E3029" t="s">
        <v>434</v>
      </c>
      <c r="F3029" t="s">
        <v>437</v>
      </c>
    </row>
    <row r="3030" spans="1:7" x14ac:dyDescent="0.35">
      <c r="A3030" t="s">
        <v>444</v>
      </c>
      <c r="B3030">
        <v>2023</v>
      </c>
      <c r="C3030" t="s">
        <v>430</v>
      </c>
      <c r="D3030">
        <v>0</v>
      </c>
      <c r="E3030" t="s">
        <v>434</v>
      </c>
      <c r="F3030" t="s">
        <v>437</v>
      </c>
    </row>
    <row r="3031" spans="1:7" x14ac:dyDescent="0.35">
      <c r="A3031" t="s">
        <v>444</v>
      </c>
      <c r="B3031">
        <v>2023</v>
      </c>
      <c r="C3031" t="s">
        <v>429</v>
      </c>
      <c r="D3031">
        <v>5</v>
      </c>
      <c r="E3031" t="s">
        <v>433</v>
      </c>
      <c r="F3031" t="s">
        <v>438</v>
      </c>
    </row>
    <row r="3032" spans="1:7" x14ac:dyDescent="0.35">
      <c r="A3032" t="s">
        <v>444</v>
      </c>
      <c r="B3032">
        <v>2023</v>
      </c>
      <c r="C3032" t="s">
        <v>430</v>
      </c>
      <c r="D3032">
        <v>0</v>
      </c>
      <c r="E3032" t="s">
        <v>433</v>
      </c>
      <c r="F3032" t="s">
        <v>438</v>
      </c>
    </row>
    <row r="3033" spans="1:7" x14ac:dyDescent="0.35">
      <c r="A3033" t="s">
        <v>444</v>
      </c>
      <c r="B3033">
        <v>2023</v>
      </c>
      <c r="C3033" t="s">
        <v>429</v>
      </c>
      <c r="D3033">
        <v>1</v>
      </c>
      <c r="E3033" t="s">
        <v>434</v>
      </c>
      <c r="F3033" t="s">
        <v>438</v>
      </c>
    </row>
    <row r="3034" spans="1:7" x14ac:dyDescent="0.35">
      <c r="A3034" t="s">
        <v>444</v>
      </c>
      <c r="B3034">
        <v>2023</v>
      </c>
      <c r="C3034" t="s">
        <v>430</v>
      </c>
      <c r="D3034">
        <v>0</v>
      </c>
      <c r="E3034" t="s">
        <v>434</v>
      </c>
      <c r="F3034" t="s">
        <v>438</v>
      </c>
    </row>
    <row r="3035" spans="1:7" x14ac:dyDescent="0.35">
      <c r="A3035" t="s">
        <v>444</v>
      </c>
      <c r="B3035">
        <v>2023</v>
      </c>
      <c r="C3035" t="s">
        <v>429</v>
      </c>
      <c r="D3035">
        <v>0</v>
      </c>
      <c r="E3035" t="s">
        <v>433</v>
      </c>
      <c r="G3035" t="s">
        <v>439</v>
      </c>
    </row>
    <row r="3036" spans="1:7" x14ac:dyDescent="0.35">
      <c r="A3036" t="s">
        <v>444</v>
      </c>
      <c r="B3036">
        <v>2023</v>
      </c>
      <c r="C3036" t="s">
        <v>430</v>
      </c>
      <c r="D3036">
        <v>0</v>
      </c>
      <c r="E3036" t="s">
        <v>433</v>
      </c>
      <c r="G3036" t="s">
        <v>439</v>
      </c>
    </row>
    <row r="3037" spans="1:7" x14ac:dyDescent="0.35">
      <c r="A3037" t="s">
        <v>444</v>
      </c>
      <c r="B3037">
        <v>2023</v>
      </c>
      <c r="C3037" t="s">
        <v>429</v>
      </c>
      <c r="D3037">
        <v>0</v>
      </c>
      <c r="E3037" t="s">
        <v>434</v>
      </c>
      <c r="G3037" t="s">
        <v>439</v>
      </c>
    </row>
    <row r="3038" spans="1:7" x14ac:dyDescent="0.35">
      <c r="A3038" t="s">
        <v>444</v>
      </c>
      <c r="B3038">
        <v>2023</v>
      </c>
      <c r="C3038" t="s">
        <v>430</v>
      </c>
      <c r="D3038">
        <v>0</v>
      </c>
      <c r="E3038" t="s">
        <v>434</v>
      </c>
      <c r="G3038" t="s">
        <v>439</v>
      </c>
    </row>
    <row r="3039" spans="1:7" x14ac:dyDescent="0.35">
      <c r="A3039" t="s">
        <v>444</v>
      </c>
      <c r="B3039">
        <v>2023</v>
      </c>
      <c r="C3039" t="s">
        <v>429</v>
      </c>
      <c r="D3039">
        <v>0</v>
      </c>
      <c r="E3039" t="s">
        <v>433</v>
      </c>
      <c r="G3039" t="s">
        <v>440</v>
      </c>
    </row>
    <row r="3040" spans="1:7" x14ac:dyDescent="0.35">
      <c r="A3040" t="s">
        <v>444</v>
      </c>
      <c r="B3040">
        <v>2023</v>
      </c>
      <c r="C3040" t="s">
        <v>430</v>
      </c>
      <c r="D3040">
        <v>0</v>
      </c>
      <c r="E3040" t="s">
        <v>433</v>
      </c>
      <c r="G3040" t="s">
        <v>440</v>
      </c>
    </row>
    <row r="3041" spans="1:7" x14ac:dyDescent="0.35">
      <c r="A3041" t="s">
        <v>444</v>
      </c>
      <c r="B3041">
        <v>2023</v>
      </c>
      <c r="C3041" t="s">
        <v>429</v>
      </c>
      <c r="D3041">
        <v>0</v>
      </c>
      <c r="E3041" t="s">
        <v>434</v>
      </c>
      <c r="G3041" t="s">
        <v>440</v>
      </c>
    </row>
    <row r="3042" spans="1:7" x14ac:dyDescent="0.35">
      <c r="A3042" t="s">
        <v>444</v>
      </c>
      <c r="B3042">
        <v>2023</v>
      </c>
      <c r="C3042" t="s">
        <v>430</v>
      </c>
      <c r="D3042">
        <v>0</v>
      </c>
      <c r="E3042" t="s">
        <v>434</v>
      </c>
      <c r="G3042" t="s">
        <v>440</v>
      </c>
    </row>
    <row r="3043" spans="1:7" x14ac:dyDescent="0.35">
      <c r="A3043" t="s">
        <v>327</v>
      </c>
      <c r="B3043">
        <v>2023</v>
      </c>
      <c r="C3043" t="s">
        <v>429</v>
      </c>
      <c r="D3043">
        <v>0</v>
      </c>
      <c r="E3043" t="s">
        <v>433</v>
      </c>
      <c r="F3043" t="s">
        <v>436</v>
      </c>
    </row>
    <row r="3044" spans="1:7" x14ac:dyDescent="0.35">
      <c r="A3044" t="s">
        <v>327</v>
      </c>
      <c r="B3044">
        <v>2023</v>
      </c>
      <c r="C3044" t="s">
        <v>430</v>
      </c>
      <c r="D3044">
        <v>0</v>
      </c>
      <c r="E3044" t="s">
        <v>433</v>
      </c>
      <c r="F3044" t="s">
        <v>436</v>
      </c>
    </row>
    <row r="3045" spans="1:7" x14ac:dyDescent="0.35">
      <c r="A3045" t="s">
        <v>327</v>
      </c>
      <c r="B3045">
        <v>2023</v>
      </c>
      <c r="C3045" t="s">
        <v>429</v>
      </c>
      <c r="D3045">
        <v>0</v>
      </c>
      <c r="E3045" t="s">
        <v>434</v>
      </c>
      <c r="F3045" t="s">
        <v>436</v>
      </c>
    </row>
    <row r="3046" spans="1:7" x14ac:dyDescent="0.35">
      <c r="A3046" t="s">
        <v>327</v>
      </c>
      <c r="B3046">
        <v>2023</v>
      </c>
      <c r="C3046" t="s">
        <v>430</v>
      </c>
      <c r="D3046">
        <v>0</v>
      </c>
      <c r="E3046" t="s">
        <v>434</v>
      </c>
      <c r="F3046" t="s">
        <v>436</v>
      </c>
    </row>
    <row r="3047" spans="1:7" x14ac:dyDescent="0.35">
      <c r="A3047" t="s">
        <v>327</v>
      </c>
      <c r="B3047">
        <v>2023</v>
      </c>
      <c r="C3047" t="s">
        <v>429</v>
      </c>
      <c r="D3047">
        <v>0</v>
      </c>
      <c r="E3047" t="s">
        <v>433</v>
      </c>
      <c r="F3047" t="s">
        <v>437</v>
      </c>
    </row>
    <row r="3048" spans="1:7" x14ac:dyDescent="0.35">
      <c r="A3048" t="s">
        <v>327</v>
      </c>
      <c r="B3048">
        <v>2023</v>
      </c>
      <c r="C3048" t="s">
        <v>430</v>
      </c>
      <c r="D3048">
        <v>0</v>
      </c>
      <c r="E3048" t="s">
        <v>433</v>
      </c>
      <c r="F3048" t="s">
        <v>437</v>
      </c>
    </row>
    <row r="3049" spans="1:7" x14ac:dyDescent="0.35">
      <c r="A3049" t="s">
        <v>327</v>
      </c>
      <c r="B3049">
        <v>2023</v>
      </c>
      <c r="C3049" t="s">
        <v>429</v>
      </c>
      <c r="D3049">
        <v>0</v>
      </c>
      <c r="E3049" t="s">
        <v>434</v>
      </c>
      <c r="F3049" t="s">
        <v>437</v>
      </c>
    </row>
    <row r="3050" spans="1:7" x14ac:dyDescent="0.35">
      <c r="A3050" t="s">
        <v>327</v>
      </c>
      <c r="B3050">
        <v>2023</v>
      </c>
      <c r="C3050" t="s">
        <v>430</v>
      </c>
      <c r="D3050">
        <v>0</v>
      </c>
      <c r="E3050" t="s">
        <v>434</v>
      </c>
      <c r="F3050" t="s">
        <v>437</v>
      </c>
    </row>
    <row r="3051" spans="1:7" x14ac:dyDescent="0.35">
      <c r="A3051" t="s">
        <v>327</v>
      </c>
      <c r="B3051">
        <v>2023</v>
      </c>
      <c r="C3051" t="s">
        <v>429</v>
      </c>
      <c r="D3051">
        <v>0</v>
      </c>
      <c r="E3051" t="s">
        <v>433</v>
      </c>
      <c r="F3051" t="s">
        <v>438</v>
      </c>
    </row>
    <row r="3052" spans="1:7" x14ac:dyDescent="0.35">
      <c r="A3052" t="s">
        <v>327</v>
      </c>
      <c r="B3052">
        <v>2023</v>
      </c>
      <c r="C3052" t="s">
        <v>430</v>
      </c>
      <c r="D3052">
        <v>0</v>
      </c>
      <c r="E3052" t="s">
        <v>433</v>
      </c>
      <c r="F3052" t="s">
        <v>438</v>
      </c>
    </row>
    <row r="3053" spans="1:7" x14ac:dyDescent="0.35">
      <c r="A3053" t="s">
        <v>327</v>
      </c>
      <c r="B3053">
        <v>2023</v>
      </c>
      <c r="C3053" t="s">
        <v>429</v>
      </c>
      <c r="D3053">
        <v>0</v>
      </c>
      <c r="E3053" t="s">
        <v>434</v>
      </c>
      <c r="F3053" t="s">
        <v>438</v>
      </c>
    </row>
    <row r="3054" spans="1:7" x14ac:dyDescent="0.35">
      <c r="A3054" t="s">
        <v>327</v>
      </c>
      <c r="B3054">
        <v>2023</v>
      </c>
      <c r="C3054" t="s">
        <v>430</v>
      </c>
      <c r="D3054">
        <v>0</v>
      </c>
      <c r="E3054" t="s">
        <v>434</v>
      </c>
      <c r="F3054" t="s">
        <v>438</v>
      </c>
    </row>
    <row r="3055" spans="1:7" x14ac:dyDescent="0.35">
      <c r="A3055" t="s">
        <v>327</v>
      </c>
      <c r="B3055">
        <v>2023</v>
      </c>
      <c r="C3055" t="s">
        <v>429</v>
      </c>
      <c r="D3055">
        <v>0</v>
      </c>
      <c r="E3055" t="s">
        <v>433</v>
      </c>
      <c r="G3055" t="s">
        <v>439</v>
      </c>
    </row>
    <row r="3056" spans="1:7" x14ac:dyDescent="0.35">
      <c r="A3056" t="s">
        <v>327</v>
      </c>
      <c r="B3056">
        <v>2023</v>
      </c>
      <c r="C3056" t="s">
        <v>430</v>
      </c>
      <c r="D3056">
        <v>0</v>
      </c>
      <c r="E3056" t="s">
        <v>433</v>
      </c>
      <c r="G3056" t="s">
        <v>439</v>
      </c>
    </row>
    <row r="3057" spans="1:7" x14ac:dyDescent="0.35">
      <c r="A3057" t="s">
        <v>327</v>
      </c>
      <c r="B3057">
        <v>2023</v>
      </c>
      <c r="C3057" t="s">
        <v>429</v>
      </c>
      <c r="D3057">
        <v>0</v>
      </c>
      <c r="E3057" t="s">
        <v>434</v>
      </c>
      <c r="G3057" t="s">
        <v>439</v>
      </c>
    </row>
    <row r="3058" spans="1:7" x14ac:dyDescent="0.35">
      <c r="A3058" t="s">
        <v>327</v>
      </c>
      <c r="B3058">
        <v>2023</v>
      </c>
      <c r="C3058" t="s">
        <v>430</v>
      </c>
      <c r="D3058">
        <v>0</v>
      </c>
      <c r="E3058" t="s">
        <v>434</v>
      </c>
      <c r="G3058" t="s">
        <v>439</v>
      </c>
    </row>
    <row r="3059" spans="1:7" x14ac:dyDescent="0.35">
      <c r="A3059" t="s">
        <v>327</v>
      </c>
      <c r="B3059">
        <v>2023</v>
      </c>
      <c r="C3059" t="s">
        <v>429</v>
      </c>
      <c r="D3059">
        <v>0</v>
      </c>
      <c r="E3059" t="s">
        <v>433</v>
      </c>
      <c r="G3059" t="s">
        <v>440</v>
      </c>
    </row>
    <row r="3060" spans="1:7" x14ac:dyDescent="0.35">
      <c r="A3060" t="s">
        <v>327</v>
      </c>
      <c r="B3060">
        <v>2023</v>
      </c>
      <c r="C3060" t="s">
        <v>430</v>
      </c>
      <c r="D3060">
        <v>0</v>
      </c>
      <c r="E3060" t="s">
        <v>433</v>
      </c>
      <c r="G3060" t="s">
        <v>440</v>
      </c>
    </row>
    <row r="3061" spans="1:7" x14ac:dyDescent="0.35">
      <c r="A3061" t="s">
        <v>327</v>
      </c>
      <c r="B3061">
        <v>2023</v>
      </c>
      <c r="C3061" t="s">
        <v>429</v>
      </c>
      <c r="D3061">
        <v>0</v>
      </c>
      <c r="E3061" t="s">
        <v>434</v>
      </c>
      <c r="G3061" t="s">
        <v>440</v>
      </c>
    </row>
    <row r="3062" spans="1:7" x14ac:dyDescent="0.35">
      <c r="A3062" t="s">
        <v>327</v>
      </c>
      <c r="B3062">
        <v>2023</v>
      </c>
      <c r="C3062" t="s">
        <v>430</v>
      </c>
      <c r="D3062">
        <v>0</v>
      </c>
      <c r="E3062" t="s">
        <v>434</v>
      </c>
      <c r="G3062" t="s">
        <v>440</v>
      </c>
    </row>
    <row r="3063" spans="1:7" x14ac:dyDescent="0.35">
      <c r="A3063" t="s">
        <v>326</v>
      </c>
      <c r="B3063">
        <v>2023</v>
      </c>
      <c r="C3063" t="s">
        <v>429</v>
      </c>
      <c r="D3063">
        <v>1</v>
      </c>
      <c r="E3063" t="s">
        <v>433</v>
      </c>
      <c r="F3063" t="s">
        <v>436</v>
      </c>
    </row>
    <row r="3064" spans="1:7" x14ac:dyDescent="0.35">
      <c r="A3064" t="s">
        <v>326</v>
      </c>
      <c r="B3064">
        <v>2023</v>
      </c>
      <c r="C3064" t="s">
        <v>430</v>
      </c>
      <c r="D3064">
        <v>0</v>
      </c>
      <c r="E3064" t="s">
        <v>433</v>
      </c>
      <c r="F3064" t="s">
        <v>436</v>
      </c>
    </row>
    <row r="3065" spans="1:7" x14ac:dyDescent="0.35">
      <c r="A3065" t="s">
        <v>326</v>
      </c>
      <c r="B3065">
        <v>2023</v>
      </c>
      <c r="C3065" t="s">
        <v>429</v>
      </c>
      <c r="D3065">
        <v>0</v>
      </c>
      <c r="E3065" t="s">
        <v>434</v>
      </c>
      <c r="F3065" t="s">
        <v>436</v>
      </c>
    </row>
    <row r="3066" spans="1:7" x14ac:dyDescent="0.35">
      <c r="A3066" t="s">
        <v>326</v>
      </c>
      <c r="B3066">
        <v>2023</v>
      </c>
      <c r="C3066" t="s">
        <v>430</v>
      </c>
      <c r="D3066">
        <v>0</v>
      </c>
      <c r="E3066" t="s">
        <v>434</v>
      </c>
      <c r="F3066" t="s">
        <v>436</v>
      </c>
    </row>
    <row r="3067" spans="1:7" x14ac:dyDescent="0.35">
      <c r="A3067" t="s">
        <v>326</v>
      </c>
      <c r="B3067">
        <v>2023</v>
      </c>
      <c r="C3067" t="s">
        <v>429</v>
      </c>
      <c r="D3067">
        <v>2</v>
      </c>
      <c r="E3067" t="s">
        <v>433</v>
      </c>
      <c r="F3067" t="s">
        <v>437</v>
      </c>
    </row>
    <row r="3068" spans="1:7" x14ac:dyDescent="0.35">
      <c r="A3068" t="s">
        <v>326</v>
      </c>
      <c r="B3068">
        <v>2023</v>
      </c>
      <c r="C3068" t="s">
        <v>430</v>
      </c>
      <c r="D3068">
        <v>3</v>
      </c>
      <c r="E3068" t="s">
        <v>433</v>
      </c>
      <c r="F3068" t="s">
        <v>437</v>
      </c>
    </row>
    <row r="3069" spans="1:7" x14ac:dyDescent="0.35">
      <c r="A3069" t="s">
        <v>326</v>
      </c>
      <c r="B3069">
        <v>2023</v>
      </c>
      <c r="C3069" t="s">
        <v>429</v>
      </c>
      <c r="D3069">
        <v>3</v>
      </c>
      <c r="E3069" t="s">
        <v>434</v>
      </c>
      <c r="F3069" t="s">
        <v>437</v>
      </c>
    </row>
    <row r="3070" spans="1:7" x14ac:dyDescent="0.35">
      <c r="A3070" t="s">
        <v>326</v>
      </c>
      <c r="B3070">
        <v>2023</v>
      </c>
      <c r="C3070" t="s">
        <v>430</v>
      </c>
      <c r="D3070">
        <v>0</v>
      </c>
      <c r="E3070" t="s">
        <v>434</v>
      </c>
      <c r="F3070" t="s">
        <v>437</v>
      </c>
    </row>
    <row r="3071" spans="1:7" x14ac:dyDescent="0.35">
      <c r="A3071" t="s">
        <v>326</v>
      </c>
      <c r="B3071">
        <v>2023</v>
      </c>
      <c r="C3071" t="s">
        <v>429</v>
      </c>
      <c r="D3071">
        <v>11</v>
      </c>
      <c r="E3071" t="s">
        <v>433</v>
      </c>
      <c r="F3071" t="s">
        <v>438</v>
      </c>
    </row>
    <row r="3072" spans="1:7" x14ac:dyDescent="0.35">
      <c r="A3072" t="s">
        <v>326</v>
      </c>
      <c r="B3072">
        <v>2023</v>
      </c>
      <c r="C3072" t="s">
        <v>430</v>
      </c>
      <c r="D3072">
        <v>2</v>
      </c>
      <c r="E3072" t="s">
        <v>433</v>
      </c>
      <c r="F3072" t="s">
        <v>438</v>
      </c>
    </row>
    <row r="3073" spans="1:7" x14ac:dyDescent="0.35">
      <c r="A3073" t="s">
        <v>326</v>
      </c>
      <c r="B3073">
        <v>2023</v>
      </c>
      <c r="C3073" t="s">
        <v>429</v>
      </c>
      <c r="D3073">
        <v>0</v>
      </c>
      <c r="E3073" t="s">
        <v>434</v>
      </c>
      <c r="F3073" t="s">
        <v>438</v>
      </c>
    </row>
    <row r="3074" spans="1:7" x14ac:dyDescent="0.35">
      <c r="A3074" t="s">
        <v>326</v>
      </c>
      <c r="B3074">
        <v>2023</v>
      </c>
      <c r="C3074" t="s">
        <v>430</v>
      </c>
      <c r="D3074">
        <v>0</v>
      </c>
      <c r="E3074" t="s">
        <v>434</v>
      </c>
      <c r="F3074" t="s">
        <v>438</v>
      </c>
    </row>
    <row r="3075" spans="1:7" x14ac:dyDescent="0.35">
      <c r="A3075" t="s">
        <v>326</v>
      </c>
      <c r="B3075">
        <v>2023</v>
      </c>
      <c r="C3075" t="s">
        <v>429</v>
      </c>
      <c r="D3075">
        <v>18</v>
      </c>
      <c r="E3075" t="s">
        <v>433</v>
      </c>
      <c r="G3075" t="s">
        <v>439</v>
      </c>
    </row>
    <row r="3076" spans="1:7" x14ac:dyDescent="0.35">
      <c r="A3076" t="s">
        <v>326</v>
      </c>
      <c r="B3076">
        <v>2023</v>
      </c>
      <c r="C3076" t="s">
        <v>430</v>
      </c>
      <c r="D3076">
        <v>5</v>
      </c>
      <c r="E3076" t="s">
        <v>433</v>
      </c>
      <c r="G3076" t="s">
        <v>439</v>
      </c>
    </row>
    <row r="3077" spans="1:7" x14ac:dyDescent="0.35">
      <c r="A3077" t="s">
        <v>326</v>
      </c>
      <c r="B3077">
        <v>2023</v>
      </c>
      <c r="C3077" t="s">
        <v>429</v>
      </c>
      <c r="D3077">
        <v>3</v>
      </c>
      <c r="E3077" t="s">
        <v>434</v>
      </c>
      <c r="G3077" t="s">
        <v>439</v>
      </c>
    </row>
    <row r="3078" spans="1:7" x14ac:dyDescent="0.35">
      <c r="A3078" t="s">
        <v>326</v>
      </c>
      <c r="B3078">
        <v>2023</v>
      </c>
      <c r="C3078" t="s">
        <v>430</v>
      </c>
      <c r="D3078">
        <v>0</v>
      </c>
      <c r="E3078" t="s">
        <v>434</v>
      </c>
      <c r="G3078" t="s">
        <v>439</v>
      </c>
    </row>
    <row r="3079" spans="1:7" x14ac:dyDescent="0.35">
      <c r="A3079" t="s">
        <v>326</v>
      </c>
      <c r="B3079">
        <v>2023</v>
      </c>
      <c r="C3079" t="s">
        <v>429</v>
      </c>
      <c r="D3079">
        <v>0</v>
      </c>
      <c r="E3079" t="s">
        <v>433</v>
      </c>
      <c r="G3079" t="s">
        <v>440</v>
      </c>
    </row>
    <row r="3080" spans="1:7" x14ac:dyDescent="0.35">
      <c r="A3080" t="s">
        <v>326</v>
      </c>
      <c r="B3080">
        <v>2023</v>
      </c>
      <c r="C3080" t="s">
        <v>430</v>
      </c>
      <c r="D3080">
        <v>0</v>
      </c>
      <c r="E3080" t="s">
        <v>433</v>
      </c>
      <c r="G3080" t="s">
        <v>440</v>
      </c>
    </row>
    <row r="3081" spans="1:7" x14ac:dyDescent="0.35">
      <c r="A3081" t="s">
        <v>326</v>
      </c>
      <c r="B3081">
        <v>2023</v>
      </c>
      <c r="C3081" t="s">
        <v>429</v>
      </c>
      <c r="D3081">
        <v>0</v>
      </c>
      <c r="E3081" t="s">
        <v>434</v>
      </c>
      <c r="G3081" t="s">
        <v>440</v>
      </c>
    </row>
    <row r="3082" spans="1:7" x14ac:dyDescent="0.35">
      <c r="A3082" t="s">
        <v>326</v>
      </c>
      <c r="B3082">
        <v>2023</v>
      </c>
      <c r="C3082" t="s">
        <v>430</v>
      </c>
      <c r="D3082">
        <v>0</v>
      </c>
      <c r="E3082" t="s">
        <v>434</v>
      </c>
      <c r="G3082" t="s">
        <v>440</v>
      </c>
    </row>
    <row r="3083" spans="1:7" x14ac:dyDescent="0.35">
      <c r="A3083" t="s">
        <v>431</v>
      </c>
      <c r="B3083">
        <v>2023</v>
      </c>
      <c r="C3083" t="s">
        <v>429</v>
      </c>
      <c r="D3083">
        <v>2</v>
      </c>
      <c r="E3083" t="s">
        <v>433</v>
      </c>
      <c r="F3083" t="s">
        <v>436</v>
      </c>
    </row>
    <row r="3084" spans="1:7" x14ac:dyDescent="0.35">
      <c r="A3084" t="s">
        <v>431</v>
      </c>
      <c r="B3084">
        <v>2023</v>
      </c>
      <c r="C3084" t="s">
        <v>430</v>
      </c>
      <c r="D3084">
        <v>0</v>
      </c>
      <c r="E3084" t="s">
        <v>433</v>
      </c>
      <c r="F3084" t="s">
        <v>436</v>
      </c>
    </row>
    <row r="3085" spans="1:7" x14ac:dyDescent="0.35">
      <c r="A3085" t="s">
        <v>431</v>
      </c>
      <c r="B3085">
        <v>2023</v>
      </c>
      <c r="C3085" t="s">
        <v>429</v>
      </c>
      <c r="D3085">
        <v>3</v>
      </c>
      <c r="E3085" t="s">
        <v>434</v>
      </c>
      <c r="F3085" t="s">
        <v>436</v>
      </c>
    </row>
    <row r="3086" spans="1:7" x14ac:dyDescent="0.35">
      <c r="A3086" t="s">
        <v>431</v>
      </c>
      <c r="B3086">
        <v>2023</v>
      </c>
      <c r="C3086" t="s">
        <v>430</v>
      </c>
      <c r="D3086">
        <v>0</v>
      </c>
      <c r="E3086" t="s">
        <v>434</v>
      </c>
      <c r="F3086" t="s">
        <v>436</v>
      </c>
    </row>
    <row r="3087" spans="1:7" x14ac:dyDescent="0.35">
      <c r="A3087" t="s">
        <v>431</v>
      </c>
      <c r="B3087">
        <v>2023</v>
      </c>
      <c r="C3087" t="s">
        <v>429</v>
      </c>
      <c r="D3087">
        <v>4</v>
      </c>
      <c r="E3087" t="s">
        <v>433</v>
      </c>
      <c r="F3087" t="s">
        <v>437</v>
      </c>
    </row>
    <row r="3088" spans="1:7" x14ac:dyDescent="0.35">
      <c r="A3088" t="s">
        <v>431</v>
      </c>
      <c r="B3088">
        <v>2023</v>
      </c>
      <c r="C3088" t="s">
        <v>430</v>
      </c>
      <c r="D3088">
        <v>3</v>
      </c>
      <c r="E3088" t="s">
        <v>433</v>
      </c>
      <c r="F3088" t="s">
        <v>437</v>
      </c>
    </row>
    <row r="3089" spans="1:7" x14ac:dyDescent="0.35">
      <c r="A3089" t="s">
        <v>431</v>
      </c>
      <c r="B3089">
        <v>2023</v>
      </c>
      <c r="C3089" t="s">
        <v>429</v>
      </c>
      <c r="D3089">
        <v>0</v>
      </c>
      <c r="E3089" t="s">
        <v>434</v>
      </c>
      <c r="F3089" t="s">
        <v>437</v>
      </c>
    </row>
    <row r="3090" spans="1:7" x14ac:dyDescent="0.35">
      <c r="A3090" t="s">
        <v>431</v>
      </c>
      <c r="B3090">
        <v>2023</v>
      </c>
      <c r="C3090" t="s">
        <v>430</v>
      </c>
      <c r="D3090">
        <v>0</v>
      </c>
      <c r="E3090" t="s">
        <v>434</v>
      </c>
      <c r="F3090" t="s">
        <v>437</v>
      </c>
    </row>
    <row r="3091" spans="1:7" x14ac:dyDescent="0.35">
      <c r="A3091" t="s">
        <v>431</v>
      </c>
      <c r="B3091">
        <v>2023</v>
      </c>
      <c r="C3091" t="s">
        <v>429</v>
      </c>
      <c r="D3091">
        <v>6</v>
      </c>
      <c r="E3091" t="s">
        <v>433</v>
      </c>
      <c r="F3091" t="s">
        <v>438</v>
      </c>
    </row>
    <row r="3092" spans="1:7" x14ac:dyDescent="0.35">
      <c r="A3092" t="s">
        <v>431</v>
      </c>
      <c r="B3092">
        <v>2023</v>
      </c>
      <c r="C3092" t="s">
        <v>430</v>
      </c>
      <c r="D3092">
        <v>0</v>
      </c>
      <c r="E3092" t="s">
        <v>433</v>
      </c>
      <c r="F3092" t="s">
        <v>438</v>
      </c>
    </row>
    <row r="3093" spans="1:7" x14ac:dyDescent="0.35">
      <c r="A3093" t="s">
        <v>431</v>
      </c>
      <c r="B3093">
        <v>2023</v>
      </c>
      <c r="C3093" t="s">
        <v>429</v>
      </c>
      <c r="D3093">
        <v>0</v>
      </c>
      <c r="E3093" t="s">
        <v>434</v>
      </c>
      <c r="F3093" t="s">
        <v>438</v>
      </c>
    </row>
    <row r="3094" spans="1:7" x14ac:dyDescent="0.35">
      <c r="A3094" t="s">
        <v>431</v>
      </c>
      <c r="B3094">
        <v>2023</v>
      </c>
      <c r="C3094" t="s">
        <v>430</v>
      </c>
      <c r="D3094">
        <v>0</v>
      </c>
      <c r="E3094" t="s">
        <v>434</v>
      </c>
      <c r="F3094" t="s">
        <v>438</v>
      </c>
    </row>
    <row r="3095" spans="1:7" x14ac:dyDescent="0.35">
      <c r="A3095" t="s">
        <v>431</v>
      </c>
      <c r="B3095">
        <v>2023</v>
      </c>
      <c r="C3095" t="s">
        <v>429</v>
      </c>
      <c r="D3095">
        <v>42</v>
      </c>
      <c r="E3095" t="s">
        <v>433</v>
      </c>
      <c r="G3095" t="s">
        <v>439</v>
      </c>
    </row>
    <row r="3096" spans="1:7" x14ac:dyDescent="0.35">
      <c r="A3096" t="s">
        <v>431</v>
      </c>
      <c r="B3096">
        <v>2023</v>
      </c>
      <c r="C3096" t="s">
        <v>430</v>
      </c>
      <c r="D3096">
        <v>7</v>
      </c>
      <c r="E3096" t="s">
        <v>433</v>
      </c>
      <c r="G3096" t="s">
        <v>439</v>
      </c>
    </row>
    <row r="3097" spans="1:7" x14ac:dyDescent="0.35">
      <c r="A3097" t="s">
        <v>431</v>
      </c>
      <c r="B3097">
        <v>2023</v>
      </c>
      <c r="C3097" t="s">
        <v>429</v>
      </c>
      <c r="D3097">
        <v>3</v>
      </c>
      <c r="E3097" t="s">
        <v>434</v>
      </c>
      <c r="G3097" t="s">
        <v>439</v>
      </c>
    </row>
    <row r="3098" spans="1:7" x14ac:dyDescent="0.35">
      <c r="A3098" t="s">
        <v>431</v>
      </c>
      <c r="B3098">
        <v>2023</v>
      </c>
      <c r="C3098" t="s">
        <v>430</v>
      </c>
      <c r="D3098">
        <v>0</v>
      </c>
      <c r="E3098" t="s">
        <v>434</v>
      </c>
      <c r="G3098" t="s">
        <v>439</v>
      </c>
    </row>
    <row r="3099" spans="1:7" x14ac:dyDescent="0.35">
      <c r="A3099" t="s">
        <v>431</v>
      </c>
      <c r="B3099">
        <v>2023</v>
      </c>
      <c r="C3099" t="s">
        <v>429</v>
      </c>
      <c r="D3099">
        <v>19</v>
      </c>
      <c r="E3099" t="s">
        <v>433</v>
      </c>
      <c r="G3099" t="s">
        <v>440</v>
      </c>
    </row>
    <row r="3100" spans="1:7" x14ac:dyDescent="0.35">
      <c r="A3100" t="s">
        <v>431</v>
      </c>
      <c r="B3100">
        <v>2023</v>
      </c>
      <c r="C3100" t="s">
        <v>430</v>
      </c>
      <c r="D3100">
        <v>3</v>
      </c>
      <c r="E3100" t="s">
        <v>433</v>
      </c>
      <c r="G3100" t="s">
        <v>440</v>
      </c>
    </row>
    <row r="3101" spans="1:7" x14ac:dyDescent="0.35">
      <c r="A3101" t="s">
        <v>431</v>
      </c>
      <c r="B3101">
        <v>2023</v>
      </c>
      <c r="C3101" t="s">
        <v>429</v>
      </c>
      <c r="D3101">
        <v>0</v>
      </c>
      <c r="E3101" t="s">
        <v>434</v>
      </c>
      <c r="G3101" t="s">
        <v>440</v>
      </c>
    </row>
    <row r="3102" spans="1:7" x14ac:dyDescent="0.35">
      <c r="A3102" t="s">
        <v>431</v>
      </c>
      <c r="B3102">
        <v>2023</v>
      </c>
      <c r="C3102" t="s">
        <v>430</v>
      </c>
      <c r="D3102">
        <v>0</v>
      </c>
      <c r="E3102" t="s">
        <v>434</v>
      </c>
      <c r="G3102" t="s">
        <v>440</v>
      </c>
    </row>
    <row r="3103" spans="1:7" x14ac:dyDescent="0.35">
      <c r="A3103" t="s">
        <v>435</v>
      </c>
      <c r="B3103">
        <v>2023</v>
      </c>
      <c r="C3103" t="s">
        <v>429</v>
      </c>
      <c r="D3103">
        <v>10</v>
      </c>
      <c r="E3103" t="s">
        <v>433</v>
      </c>
      <c r="F3103" t="s">
        <v>436</v>
      </c>
    </row>
    <row r="3104" spans="1:7" x14ac:dyDescent="0.35">
      <c r="A3104" t="s">
        <v>435</v>
      </c>
      <c r="B3104">
        <v>2023</v>
      </c>
      <c r="C3104" t="s">
        <v>430</v>
      </c>
      <c r="D3104">
        <v>0</v>
      </c>
      <c r="E3104" t="s">
        <v>433</v>
      </c>
      <c r="F3104" t="s">
        <v>436</v>
      </c>
    </row>
    <row r="3105" spans="1:7" x14ac:dyDescent="0.35">
      <c r="A3105" t="s">
        <v>435</v>
      </c>
      <c r="B3105">
        <v>2023</v>
      </c>
      <c r="C3105" t="s">
        <v>429</v>
      </c>
      <c r="D3105">
        <v>0</v>
      </c>
      <c r="E3105" t="s">
        <v>434</v>
      </c>
      <c r="F3105" t="s">
        <v>436</v>
      </c>
    </row>
    <row r="3106" spans="1:7" x14ac:dyDescent="0.35">
      <c r="A3106" t="s">
        <v>435</v>
      </c>
      <c r="B3106">
        <v>2023</v>
      </c>
      <c r="C3106" t="s">
        <v>430</v>
      </c>
      <c r="D3106">
        <v>0</v>
      </c>
      <c r="E3106" t="s">
        <v>434</v>
      </c>
      <c r="F3106" t="s">
        <v>436</v>
      </c>
    </row>
    <row r="3107" spans="1:7" x14ac:dyDescent="0.35">
      <c r="A3107" t="s">
        <v>435</v>
      </c>
      <c r="B3107">
        <v>2023</v>
      </c>
      <c r="C3107" t="s">
        <v>429</v>
      </c>
      <c r="D3107">
        <v>3</v>
      </c>
      <c r="E3107" t="s">
        <v>433</v>
      </c>
      <c r="F3107" t="s">
        <v>437</v>
      </c>
    </row>
    <row r="3108" spans="1:7" x14ac:dyDescent="0.35">
      <c r="A3108" t="s">
        <v>435</v>
      </c>
      <c r="B3108">
        <v>2023</v>
      </c>
      <c r="C3108" t="s">
        <v>430</v>
      </c>
      <c r="D3108">
        <v>1</v>
      </c>
      <c r="E3108" t="s">
        <v>433</v>
      </c>
      <c r="F3108" t="s">
        <v>437</v>
      </c>
    </row>
    <row r="3109" spans="1:7" x14ac:dyDescent="0.35">
      <c r="A3109" t="s">
        <v>435</v>
      </c>
      <c r="B3109">
        <v>2023</v>
      </c>
      <c r="C3109" t="s">
        <v>429</v>
      </c>
      <c r="D3109">
        <v>0</v>
      </c>
      <c r="E3109" t="s">
        <v>434</v>
      </c>
      <c r="F3109" t="s">
        <v>437</v>
      </c>
    </row>
    <row r="3110" spans="1:7" x14ac:dyDescent="0.35">
      <c r="A3110" t="s">
        <v>435</v>
      </c>
      <c r="B3110">
        <v>2023</v>
      </c>
      <c r="C3110" t="s">
        <v>430</v>
      </c>
      <c r="D3110">
        <v>0</v>
      </c>
      <c r="E3110" t="s">
        <v>434</v>
      </c>
      <c r="F3110" t="s">
        <v>437</v>
      </c>
    </row>
    <row r="3111" spans="1:7" x14ac:dyDescent="0.35">
      <c r="A3111" t="s">
        <v>435</v>
      </c>
      <c r="B3111">
        <v>2023</v>
      </c>
      <c r="C3111" t="s">
        <v>429</v>
      </c>
      <c r="D3111">
        <v>6</v>
      </c>
      <c r="E3111" t="s">
        <v>433</v>
      </c>
      <c r="F3111" t="s">
        <v>438</v>
      </c>
    </row>
    <row r="3112" spans="1:7" x14ac:dyDescent="0.35">
      <c r="A3112" t="s">
        <v>435</v>
      </c>
      <c r="B3112">
        <v>2023</v>
      </c>
      <c r="C3112" t="s">
        <v>430</v>
      </c>
      <c r="D3112">
        <v>0</v>
      </c>
      <c r="E3112" t="s">
        <v>433</v>
      </c>
      <c r="F3112" t="s">
        <v>438</v>
      </c>
    </row>
    <row r="3113" spans="1:7" x14ac:dyDescent="0.35">
      <c r="A3113" t="s">
        <v>435</v>
      </c>
      <c r="B3113">
        <v>2023</v>
      </c>
      <c r="C3113" t="s">
        <v>429</v>
      </c>
      <c r="D3113">
        <v>0</v>
      </c>
      <c r="E3113" t="s">
        <v>434</v>
      </c>
      <c r="F3113" t="s">
        <v>438</v>
      </c>
    </row>
    <row r="3114" spans="1:7" x14ac:dyDescent="0.35">
      <c r="A3114" t="s">
        <v>435</v>
      </c>
      <c r="B3114">
        <v>2023</v>
      </c>
      <c r="C3114" t="s">
        <v>430</v>
      </c>
      <c r="D3114">
        <v>0</v>
      </c>
      <c r="E3114" t="s">
        <v>434</v>
      </c>
      <c r="F3114" t="s">
        <v>438</v>
      </c>
    </row>
    <row r="3115" spans="1:7" x14ac:dyDescent="0.35">
      <c r="A3115" t="s">
        <v>435</v>
      </c>
      <c r="B3115">
        <v>2023</v>
      </c>
      <c r="C3115" t="s">
        <v>429</v>
      </c>
      <c r="D3115">
        <v>0</v>
      </c>
      <c r="E3115" t="s">
        <v>433</v>
      </c>
      <c r="G3115" t="s">
        <v>439</v>
      </c>
    </row>
    <row r="3116" spans="1:7" x14ac:dyDescent="0.35">
      <c r="A3116" t="s">
        <v>435</v>
      </c>
      <c r="B3116">
        <v>2023</v>
      </c>
      <c r="C3116" t="s">
        <v>430</v>
      </c>
      <c r="D3116">
        <v>0</v>
      </c>
      <c r="E3116" t="s">
        <v>433</v>
      </c>
      <c r="G3116" t="s">
        <v>439</v>
      </c>
    </row>
    <row r="3117" spans="1:7" x14ac:dyDescent="0.35">
      <c r="A3117" t="s">
        <v>435</v>
      </c>
      <c r="B3117">
        <v>2023</v>
      </c>
      <c r="C3117" t="s">
        <v>429</v>
      </c>
      <c r="D3117">
        <v>0</v>
      </c>
      <c r="E3117" t="s">
        <v>434</v>
      </c>
      <c r="G3117" t="s">
        <v>439</v>
      </c>
    </row>
    <row r="3118" spans="1:7" x14ac:dyDescent="0.35">
      <c r="A3118" t="s">
        <v>435</v>
      </c>
      <c r="B3118">
        <v>2023</v>
      </c>
      <c r="C3118" t="s">
        <v>430</v>
      </c>
      <c r="D3118">
        <v>0</v>
      </c>
      <c r="E3118" t="s">
        <v>434</v>
      </c>
      <c r="G3118" t="s">
        <v>439</v>
      </c>
    </row>
    <row r="3119" spans="1:7" x14ac:dyDescent="0.35">
      <c r="A3119" t="s">
        <v>435</v>
      </c>
      <c r="B3119">
        <v>2023</v>
      </c>
      <c r="C3119" t="s">
        <v>429</v>
      </c>
      <c r="D3119">
        <v>0</v>
      </c>
      <c r="E3119" t="s">
        <v>433</v>
      </c>
      <c r="G3119" t="s">
        <v>440</v>
      </c>
    </row>
    <row r="3120" spans="1:7" x14ac:dyDescent="0.35">
      <c r="A3120" t="s">
        <v>435</v>
      </c>
      <c r="B3120">
        <v>2023</v>
      </c>
      <c r="C3120" t="s">
        <v>430</v>
      </c>
      <c r="D3120">
        <v>0</v>
      </c>
      <c r="E3120" t="s">
        <v>433</v>
      </c>
      <c r="G3120" t="s">
        <v>440</v>
      </c>
    </row>
    <row r="3121" spans="1:7" x14ac:dyDescent="0.35">
      <c r="A3121" t="s">
        <v>435</v>
      </c>
      <c r="B3121">
        <v>2023</v>
      </c>
      <c r="C3121" t="s">
        <v>429</v>
      </c>
      <c r="D3121">
        <v>0</v>
      </c>
      <c r="E3121" t="s">
        <v>434</v>
      </c>
      <c r="G3121" t="s">
        <v>440</v>
      </c>
    </row>
    <row r="3122" spans="1:7" x14ac:dyDescent="0.35">
      <c r="A3122" t="s">
        <v>435</v>
      </c>
      <c r="B3122">
        <v>2023</v>
      </c>
      <c r="C3122" t="s">
        <v>430</v>
      </c>
      <c r="D3122">
        <v>0</v>
      </c>
      <c r="E3122" t="s">
        <v>434</v>
      </c>
      <c r="G3122" t="s">
        <v>440</v>
      </c>
    </row>
    <row r="3123" spans="1:7" x14ac:dyDescent="0.35">
      <c r="A3123" t="s">
        <v>445</v>
      </c>
      <c r="B3123">
        <v>2023</v>
      </c>
      <c r="C3123" t="s">
        <v>429</v>
      </c>
      <c r="D3123">
        <v>5</v>
      </c>
      <c r="E3123" t="s">
        <v>433</v>
      </c>
      <c r="F3123" t="s">
        <v>436</v>
      </c>
    </row>
    <row r="3124" spans="1:7" x14ac:dyDescent="0.35">
      <c r="A3124" t="s">
        <v>445</v>
      </c>
      <c r="B3124">
        <v>2023</v>
      </c>
      <c r="C3124" t="s">
        <v>430</v>
      </c>
      <c r="D3124">
        <v>0</v>
      </c>
      <c r="E3124" t="s">
        <v>433</v>
      </c>
      <c r="F3124" t="s">
        <v>436</v>
      </c>
    </row>
    <row r="3125" spans="1:7" x14ac:dyDescent="0.35">
      <c r="A3125" t="s">
        <v>445</v>
      </c>
      <c r="B3125">
        <v>2023</v>
      </c>
      <c r="C3125" t="s">
        <v>429</v>
      </c>
      <c r="D3125">
        <v>0</v>
      </c>
      <c r="E3125" t="s">
        <v>434</v>
      </c>
      <c r="F3125" t="s">
        <v>436</v>
      </c>
    </row>
    <row r="3126" spans="1:7" x14ac:dyDescent="0.35">
      <c r="A3126" t="s">
        <v>445</v>
      </c>
      <c r="B3126">
        <v>2023</v>
      </c>
      <c r="C3126" t="s">
        <v>430</v>
      </c>
      <c r="D3126">
        <v>0</v>
      </c>
      <c r="E3126" t="s">
        <v>434</v>
      </c>
      <c r="F3126" t="s">
        <v>436</v>
      </c>
    </row>
    <row r="3127" spans="1:7" x14ac:dyDescent="0.35">
      <c r="A3127" t="s">
        <v>445</v>
      </c>
      <c r="B3127">
        <v>2023</v>
      </c>
      <c r="C3127" t="s">
        <v>429</v>
      </c>
      <c r="D3127">
        <v>4</v>
      </c>
      <c r="E3127" t="s">
        <v>433</v>
      </c>
      <c r="F3127" t="s">
        <v>437</v>
      </c>
    </row>
    <row r="3128" spans="1:7" x14ac:dyDescent="0.35">
      <c r="A3128" t="s">
        <v>445</v>
      </c>
      <c r="B3128">
        <v>2023</v>
      </c>
      <c r="C3128" t="s">
        <v>430</v>
      </c>
      <c r="D3128">
        <v>1</v>
      </c>
      <c r="E3128" t="s">
        <v>433</v>
      </c>
      <c r="F3128" t="s">
        <v>437</v>
      </c>
    </row>
    <row r="3129" spans="1:7" x14ac:dyDescent="0.35">
      <c r="A3129" t="s">
        <v>445</v>
      </c>
      <c r="B3129">
        <v>2023</v>
      </c>
      <c r="C3129" t="s">
        <v>429</v>
      </c>
      <c r="D3129">
        <v>0</v>
      </c>
      <c r="E3129" t="s">
        <v>434</v>
      </c>
      <c r="F3129" t="s">
        <v>437</v>
      </c>
    </row>
    <row r="3130" spans="1:7" x14ac:dyDescent="0.35">
      <c r="A3130" t="s">
        <v>445</v>
      </c>
      <c r="B3130">
        <v>2023</v>
      </c>
      <c r="C3130" t="s">
        <v>430</v>
      </c>
      <c r="D3130">
        <v>0</v>
      </c>
      <c r="E3130" t="s">
        <v>434</v>
      </c>
      <c r="F3130" t="s">
        <v>437</v>
      </c>
    </row>
    <row r="3131" spans="1:7" x14ac:dyDescent="0.35">
      <c r="A3131" t="s">
        <v>445</v>
      </c>
      <c r="B3131">
        <v>2023</v>
      </c>
      <c r="C3131" t="s">
        <v>429</v>
      </c>
      <c r="D3131">
        <v>20</v>
      </c>
      <c r="E3131" t="s">
        <v>433</v>
      </c>
      <c r="F3131" t="s">
        <v>438</v>
      </c>
    </row>
    <row r="3132" spans="1:7" x14ac:dyDescent="0.35">
      <c r="A3132" t="s">
        <v>445</v>
      </c>
      <c r="B3132">
        <v>2023</v>
      </c>
      <c r="C3132" t="s">
        <v>430</v>
      </c>
      <c r="D3132">
        <v>1</v>
      </c>
      <c r="E3132" t="s">
        <v>433</v>
      </c>
      <c r="F3132" t="s">
        <v>438</v>
      </c>
    </row>
    <row r="3133" spans="1:7" x14ac:dyDescent="0.35">
      <c r="A3133" t="s">
        <v>445</v>
      </c>
      <c r="B3133">
        <v>2023</v>
      </c>
      <c r="C3133" t="s">
        <v>429</v>
      </c>
      <c r="D3133">
        <v>0</v>
      </c>
      <c r="E3133" t="s">
        <v>434</v>
      </c>
      <c r="F3133" t="s">
        <v>438</v>
      </c>
    </row>
    <row r="3134" spans="1:7" x14ac:dyDescent="0.35">
      <c r="A3134" t="s">
        <v>445</v>
      </c>
      <c r="B3134">
        <v>2023</v>
      </c>
      <c r="C3134" t="s">
        <v>430</v>
      </c>
      <c r="D3134">
        <v>0</v>
      </c>
      <c r="E3134" t="s">
        <v>434</v>
      </c>
      <c r="F3134" t="s">
        <v>438</v>
      </c>
    </row>
    <row r="3135" spans="1:7" x14ac:dyDescent="0.35">
      <c r="A3135" t="s">
        <v>445</v>
      </c>
      <c r="B3135">
        <v>2023</v>
      </c>
      <c r="C3135" t="s">
        <v>429</v>
      </c>
      <c r="D3135">
        <v>21</v>
      </c>
      <c r="E3135" t="s">
        <v>433</v>
      </c>
      <c r="G3135" t="s">
        <v>439</v>
      </c>
    </row>
    <row r="3136" spans="1:7" x14ac:dyDescent="0.35">
      <c r="A3136" t="s">
        <v>445</v>
      </c>
      <c r="B3136">
        <v>2023</v>
      </c>
      <c r="C3136" t="s">
        <v>430</v>
      </c>
      <c r="D3136">
        <v>2</v>
      </c>
      <c r="E3136" t="s">
        <v>433</v>
      </c>
      <c r="G3136" t="s">
        <v>439</v>
      </c>
    </row>
    <row r="3137" spans="1:7" x14ac:dyDescent="0.35">
      <c r="A3137" t="s">
        <v>445</v>
      </c>
      <c r="B3137">
        <v>2023</v>
      </c>
      <c r="C3137" t="s">
        <v>429</v>
      </c>
      <c r="D3137">
        <v>0</v>
      </c>
      <c r="E3137" t="s">
        <v>434</v>
      </c>
      <c r="G3137" t="s">
        <v>439</v>
      </c>
    </row>
    <row r="3138" spans="1:7" x14ac:dyDescent="0.35">
      <c r="A3138" t="s">
        <v>445</v>
      </c>
      <c r="B3138">
        <v>2023</v>
      </c>
      <c r="C3138" t="s">
        <v>430</v>
      </c>
      <c r="D3138">
        <v>0</v>
      </c>
      <c r="E3138" t="s">
        <v>434</v>
      </c>
      <c r="G3138" t="s">
        <v>439</v>
      </c>
    </row>
    <row r="3139" spans="1:7" x14ac:dyDescent="0.35">
      <c r="A3139" t="s">
        <v>445</v>
      </c>
      <c r="B3139">
        <v>2023</v>
      </c>
      <c r="C3139" t="s">
        <v>429</v>
      </c>
      <c r="D3139">
        <v>97</v>
      </c>
      <c r="E3139" t="s">
        <v>433</v>
      </c>
      <c r="G3139" t="s">
        <v>440</v>
      </c>
    </row>
    <row r="3140" spans="1:7" x14ac:dyDescent="0.35">
      <c r="A3140" t="s">
        <v>445</v>
      </c>
      <c r="B3140">
        <v>2023</v>
      </c>
      <c r="C3140" t="s">
        <v>430</v>
      </c>
      <c r="D3140">
        <v>0</v>
      </c>
      <c r="E3140" t="s">
        <v>433</v>
      </c>
      <c r="G3140" t="s">
        <v>440</v>
      </c>
    </row>
    <row r="3141" spans="1:7" x14ac:dyDescent="0.35">
      <c r="A3141" t="s">
        <v>445</v>
      </c>
      <c r="B3141">
        <v>2023</v>
      </c>
      <c r="C3141" t="s">
        <v>429</v>
      </c>
      <c r="D3141">
        <v>0</v>
      </c>
      <c r="E3141" t="s">
        <v>434</v>
      </c>
      <c r="G3141" t="s">
        <v>440</v>
      </c>
    </row>
    <row r="3142" spans="1:7" x14ac:dyDescent="0.35">
      <c r="A3142" t="s">
        <v>445</v>
      </c>
      <c r="B3142">
        <v>2023</v>
      </c>
      <c r="C3142" t="s">
        <v>430</v>
      </c>
      <c r="D3142">
        <v>0</v>
      </c>
      <c r="E3142" t="s">
        <v>434</v>
      </c>
      <c r="G3142" t="s">
        <v>440</v>
      </c>
    </row>
    <row r="3143" spans="1:7" x14ac:dyDescent="0.35">
      <c r="A3143" t="s">
        <v>311</v>
      </c>
      <c r="B3143">
        <v>2023</v>
      </c>
      <c r="C3143" t="s">
        <v>429</v>
      </c>
      <c r="D3143">
        <v>4</v>
      </c>
      <c r="E3143" t="s">
        <v>433</v>
      </c>
      <c r="F3143" t="s">
        <v>437</v>
      </c>
    </row>
    <row r="3144" spans="1:7" x14ac:dyDescent="0.35">
      <c r="A3144" t="s">
        <v>311</v>
      </c>
      <c r="B3144">
        <v>2023</v>
      </c>
      <c r="C3144" t="s">
        <v>430</v>
      </c>
      <c r="D3144">
        <v>2</v>
      </c>
      <c r="E3144" t="s">
        <v>433</v>
      </c>
      <c r="F3144" t="s">
        <v>437</v>
      </c>
    </row>
    <row r="3145" spans="1:7" x14ac:dyDescent="0.35">
      <c r="A3145" t="s">
        <v>311</v>
      </c>
      <c r="B3145">
        <v>2023</v>
      </c>
      <c r="C3145" t="s">
        <v>429</v>
      </c>
      <c r="D3145">
        <v>25</v>
      </c>
      <c r="E3145" t="s">
        <v>433</v>
      </c>
      <c r="F3145" t="s">
        <v>438</v>
      </c>
    </row>
    <row r="3146" spans="1:7" x14ac:dyDescent="0.35">
      <c r="A3146" t="s">
        <v>311</v>
      </c>
      <c r="B3146">
        <v>2023</v>
      </c>
      <c r="C3146" t="s">
        <v>430</v>
      </c>
      <c r="D3146">
        <v>3</v>
      </c>
      <c r="E3146" t="s">
        <v>433</v>
      </c>
      <c r="F3146" t="s">
        <v>438</v>
      </c>
    </row>
    <row r="3147" spans="1:7" x14ac:dyDescent="0.35">
      <c r="A3147" t="s">
        <v>311</v>
      </c>
      <c r="B3147">
        <v>2023</v>
      </c>
      <c r="C3147" t="s">
        <v>429</v>
      </c>
      <c r="D3147">
        <v>47</v>
      </c>
      <c r="E3147" t="s">
        <v>433</v>
      </c>
      <c r="G3147" t="s">
        <v>439</v>
      </c>
    </row>
    <row r="3148" spans="1:7" x14ac:dyDescent="0.35">
      <c r="A3148" t="s">
        <v>311</v>
      </c>
      <c r="B3148">
        <v>2023</v>
      </c>
      <c r="C3148" t="s">
        <v>430</v>
      </c>
      <c r="D3148">
        <v>5</v>
      </c>
      <c r="E3148" t="s">
        <v>433</v>
      </c>
      <c r="G3148" t="s">
        <v>439</v>
      </c>
    </row>
    <row r="3149" spans="1:7" x14ac:dyDescent="0.35">
      <c r="A3149" t="s">
        <v>316</v>
      </c>
      <c r="B3149">
        <v>2023</v>
      </c>
      <c r="C3149" t="s">
        <v>429</v>
      </c>
      <c r="D3149">
        <v>1</v>
      </c>
      <c r="E3149" t="s">
        <v>433</v>
      </c>
      <c r="F3149" t="s">
        <v>436</v>
      </c>
    </row>
    <row r="3150" spans="1:7" x14ac:dyDescent="0.35">
      <c r="A3150" t="s">
        <v>316</v>
      </c>
      <c r="B3150">
        <v>2023</v>
      </c>
      <c r="C3150" t="s">
        <v>430</v>
      </c>
      <c r="D3150">
        <v>0</v>
      </c>
      <c r="E3150" t="s">
        <v>433</v>
      </c>
      <c r="F3150" t="s">
        <v>436</v>
      </c>
    </row>
    <row r="3151" spans="1:7" x14ac:dyDescent="0.35">
      <c r="A3151" t="s">
        <v>316</v>
      </c>
      <c r="B3151">
        <v>2023</v>
      </c>
      <c r="C3151" t="s">
        <v>429</v>
      </c>
      <c r="D3151">
        <v>0</v>
      </c>
      <c r="E3151" t="s">
        <v>434</v>
      </c>
      <c r="F3151" t="s">
        <v>436</v>
      </c>
    </row>
    <row r="3152" spans="1:7" x14ac:dyDescent="0.35">
      <c r="A3152" t="s">
        <v>316</v>
      </c>
      <c r="B3152">
        <v>2023</v>
      </c>
      <c r="C3152" t="s">
        <v>430</v>
      </c>
      <c r="D3152">
        <v>0</v>
      </c>
      <c r="E3152" t="s">
        <v>434</v>
      </c>
      <c r="F3152" t="s">
        <v>436</v>
      </c>
    </row>
    <row r="3153" spans="1:7" x14ac:dyDescent="0.35">
      <c r="A3153" t="s">
        <v>316</v>
      </c>
      <c r="B3153">
        <v>2023</v>
      </c>
      <c r="C3153" t="s">
        <v>429</v>
      </c>
      <c r="D3153">
        <v>4</v>
      </c>
      <c r="E3153" t="s">
        <v>433</v>
      </c>
      <c r="F3153" t="s">
        <v>437</v>
      </c>
    </row>
    <row r="3154" spans="1:7" x14ac:dyDescent="0.35">
      <c r="A3154" t="s">
        <v>316</v>
      </c>
      <c r="B3154">
        <v>2023</v>
      </c>
      <c r="C3154" t="s">
        <v>430</v>
      </c>
      <c r="D3154">
        <v>1</v>
      </c>
      <c r="E3154" t="s">
        <v>433</v>
      </c>
      <c r="F3154" t="s">
        <v>437</v>
      </c>
    </row>
    <row r="3155" spans="1:7" x14ac:dyDescent="0.35">
      <c r="A3155" t="s">
        <v>316</v>
      </c>
      <c r="B3155">
        <v>2023</v>
      </c>
      <c r="C3155" t="s">
        <v>429</v>
      </c>
      <c r="D3155">
        <v>3</v>
      </c>
      <c r="E3155" t="s">
        <v>434</v>
      </c>
      <c r="F3155" t="s">
        <v>437</v>
      </c>
    </row>
    <row r="3156" spans="1:7" x14ac:dyDescent="0.35">
      <c r="A3156" t="s">
        <v>316</v>
      </c>
      <c r="B3156">
        <v>2023</v>
      </c>
      <c r="C3156" t="s">
        <v>430</v>
      </c>
      <c r="D3156">
        <v>0</v>
      </c>
      <c r="E3156" t="s">
        <v>434</v>
      </c>
      <c r="F3156" t="s">
        <v>437</v>
      </c>
    </row>
    <row r="3157" spans="1:7" x14ac:dyDescent="0.35">
      <c r="A3157" t="s">
        <v>316</v>
      </c>
      <c r="B3157">
        <v>2023</v>
      </c>
      <c r="C3157" t="s">
        <v>429</v>
      </c>
      <c r="D3157">
        <v>93</v>
      </c>
      <c r="E3157" t="s">
        <v>433</v>
      </c>
      <c r="F3157" t="s">
        <v>438</v>
      </c>
    </row>
    <row r="3158" spans="1:7" x14ac:dyDescent="0.35">
      <c r="A3158" t="s">
        <v>316</v>
      </c>
      <c r="B3158">
        <v>2023</v>
      </c>
      <c r="C3158" t="s">
        <v>430</v>
      </c>
      <c r="D3158">
        <v>9</v>
      </c>
      <c r="E3158" t="s">
        <v>433</v>
      </c>
      <c r="F3158" t="s">
        <v>438</v>
      </c>
    </row>
    <row r="3159" spans="1:7" x14ac:dyDescent="0.35">
      <c r="A3159" t="s">
        <v>316</v>
      </c>
      <c r="B3159">
        <v>2023</v>
      </c>
      <c r="C3159" t="s">
        <v>429</v>
      </c>
      <c r="D3159">
        <v>5</v>
      </c>
      <c r="E3159" t="s">
        <v>434</v>
      </c>
      <c r="F3159" t="s">
        <v>438</v>
      </c>
    </row>
    <row r="3160" spans="1:7" x14ac:dyDescent="0.35">
      <c r="A3160" t="s">
        <v>316</v>
      </c>
      <c r="B3160">
        <v>2023</v>
      </c>
      <c r="C3160" t="s">
        <v>430</v>
      </c>
      <c r="D3160">
        <v>0</v>
      </c>
      <c r="E3160" t="s">
        <v>434</v>
      </c>
      <c r="F3160" t="s">
        <v>438</v>
      </c>
    </row>
    <row r="3161" spans="1:7" x14ac:dyDescent="0.35">
      <c r="A3161" t="s">
        <v>316</v>
      </c>
      <c r="B3161">
        <v>2023</v>
      </c>
      <c r="C3161" t="s">
        <v>429</v>
      </c>
      <c r="D3161">
        <v>581</v>
      </c>
      <c r="E3161" t="s">
        <v>433</v>
      </c>
      <c r="G3161" t="s">
        <v>439</v>
      </c>
    </row>
    <row r="3162" spans="1:7" x14ac:dyDescent="0.35">
      <c r="A3162" t="s">
        <v>316</v>
      </c>
      <c r="B3162">
        <v>2023</v>
      </c>
      <c r="C3162" t="s">
        <v>430</v>
      </c>
      <c r="D3162">
        <v>16</v>
      </c>
      <c r="E3162" t="s">
        <v>433</v>
      </c>
      <c r="G3162" t="s">
        <v>439</v>
      </c>
    </row>
    <row r="3163" spans="1:7" x14ac:dyDescent="0.35">
      <c r="A3163" t="s">
        <v>316</v>
      </c>
      <c r="B3163">
        <v>2023</v>
      </c>
      <c r="C3163" t="s">
        <v>429</v>
      </c>
      <c r="D3163">
        <v>0</v>
      </c>
      <c r="E3163" t="s">
        <v>434</v>
      </c>
      <c r="G3163" t="s">
        <v>439</v>
      </c>
    </row>
    <row r="3164" spans="1:7" x14ac:dyDescent="0.35">
      <c r="A3164" t="s">
        <v>316</v>
      </c>
      <c r="B3164">
        <v>2023</v>
      </c>
      <c r="C3164" t="s">
        <v>430</v>
      </c>
      <c r="D3164">
        <v>0</v>
      </c>
      <c r="E3164" t="s">
        <v>434</v>
      </c>
      <c r="G3164" t="s">
        <v>439</v>
      </c>
    </row>
    <row r="3165" spans="1:7" x14ac:dyDescent="0.35">
      <c r="A3165" t="s">
        <v>316</v>
      </c>
      <c r="B3165">
        <v>2023</v>
      </c>
      <c r="C3165" t="s">
        <v>429</v>
      </c>
      <c r="D3165">
        <v>136</v>
      </c>
      <c r="E3165" t="s">
        <v>433</v>
      </c>
      <c r="G3165" t="s">
        <v>440</v>
      </c>
    </row>
    <row r="3166" spans="1:7" x14ac:dyDescent="0.35">
      <c r="A3166" t="s">
        <v>316</v>
      </c>
      <c r="B3166">
        <v>2023</v>
      </c>
      <c r="C3166" t="s">
        <v>430</v>
      </c>
      <c r="D3166">
        <v>0</v>
      </c>
      <c r="E3166" t="s">
        <v>433</v>
      </c>
      <c r="G3166" t="s">
        <v>440</v>
      </c>
    </row>
    <row r="3167" spans="1:7" x14ac:dyDescent="0.35">
      <c r="A3167" t="s">
        <v>316</v>
      </c>
      <c r="B3167">
        <v>2023</v>
      </c>
      <c r="C3167" t="s">
        <v>429</v>
      </c>
      <c r="D3167">
        <v>0</v>
      </c>
      <c r="E3167" t="s">
        <v>434</v>
      </c>
      <c r="G3167" t="s">
        <v>440</v>
      </c>
    </row>
    <row r="3168" spans="1:7" x14ac:dyDescent="0.35">
      <c r="A3168" t="s">
        <v>316</v>
      </c>
      <c r="B3168">
        <v>2023</v>
      </c>
      <c r="C3168" t="s">
        <v>430</v>
      </c>
      <c r="D3168">
        <v>0</v>
      </c>
      <c r="E3168" t="s">
        <v>434</v>
      </c>
      <c r="G3168" t="s">
        <v>440</v>
      </c>
    </row>
    <row r="3169" spans="1:7" x14ac:dyDescent="0.35">
      <c r="A3169" t="s">
        <v>317</v>
      </c>
      <c r="B3169">
        <v>2023</v>
      </c>
      <c r="C3169" t="s">
        <v>429</v>
      </c>
      <c r="D3169">
        <v>2</v>
      </c>
      <c r="E3169" t="s">
        <v>433</v>
      </c>
      <c r="F3169" t="s">
        <v>436</v>
      </c>
    </row>
    <row r="3170" spans="1:7" x14ac:dyDescent="0.35">
      <c r="A3170" t="s">
        <v>317</v>
      </c>
      <c r="B3170">
        <v>2023</v>
      </c>
      <c r="C3170" t="s">
        <v>430</v>
      </c>
      <c r="D3170">
        <v>0</v>
      </c>
      <c r="E3170" t="s">
        <v>433</v>
      </c>
      <c r="F3170" t="s">
        <v>436</v>
      </c>
    </row>
    <row r="3171" spans="1:7" x14ac:dyDescent="0.35">
      <c r="A3171" t="s">
        <v>317</v>
      </c>
      <c r="B3171">
        <v>2023</v>
      </c>
      <c r="C3171" t="s">
        <v>429</v>
      </c>
      <c r="D3171">
        <v>10</v>
      </c>
      <c r="E3171" t="s">
        <v>434</v>
      </c>
      <c r="F3171" t="s">
        <v>436</v>
      </c>
    </row>
    <row r="3172" spans="1:7" x14ac:dyDescent="0.35">
      <c r="A3172" t="s">
        <v>317</v>
      </c>
      <c r="B3172">
        <v>2023</v>
      </c>
      <c r="C3172" t="s">
        <v>430</v>
      </c>
      <c r="D3172">
        <v>1</v>
      </c>
      <c r="E3172" t="s">
        <v>434</v>
      </c>
      <c r="F3172" t="s">
        <v>436</v>
      </c>
    </row>
    <row r="3173" spans="1:7" x14ac:dyDescent="0.35">
      <c r="A3173" t="s">
        <v>317</v>
      </c>
      <c r="B3173">
        <v>2023</v>
      </c>
      <c r="C3173" t="s">
        <v>429</v>
      </c>
      <c r="D3173">
        <v>13</v>
      </c>
      <c r="E3173" t="s">
        <v>433</v>
      </c>
      <c r="F3173" t="s">
        <v>437</v>
      </c>
    </row>
    <row r="3174" spans="1:7" x14ac:dyDescent="0.35">
      <c r="A3174" t="s">
        <v>317</v>
      </c>
      <c r="B3174">
        <v>2023</v>
      </c>
      <c r="C3174" t="s">
        <v>430</v>
      </c>
      <c r="D3174">
        <v>3</v>
      </c>
      <c r="E3174" t="s">
        <v>433</v>
      </c>
      <c r="F3174" t="s">
        <v>437</v>
      </c>
    </row>
    <row r="3175" spans="1:7" x14ac:dyDescent="0.35">
      <c r="A3175" t="s">
        <v>317</v>
      </c>
      <c r="B3175">
        <v>2023</v>
      </c>
      <c r="C3175" t="s">
        <v>429</v>
      </c>
      <c r="D3175">
        <v>5</v>
      </c>
      <c r="E3175" t="s">
        <v>434</v>
      </c>
      <c r="F3175" t="s">
        <v>437</v>
      </c>
    </row>
    <row r="3176" spans="1:7" x14ac:dyDescent="0.35">
      <c r="A3176" t="s">
        <v>317</v>
      </c>
      <c r="B3176">
        <v>2023</v>
      </c>
      <c r="C3176" t="s">
        <v>430</v>
      </c>
      <c r="D3176">
        <v>0</v>
      </c>
      <c r="E3176" t="s">
        <v>434</v>
      </c>
      <c r="F3176" t="s">
        <v>437</v>
      </c>
    </row>
    <row r="3177" spans="1:7" x14ac:dyDescent="0.35">
      <c r="A3177" t="s">
        <v>317</v>
      </c>
      <c r="B3177">
        <v>2023</v>
      </c>
      <c r="C3177" t="s">
        <v>429</v>
      </c>
      <c r="D3177">
        <v>230</v>
      </c>
      <c r="E3177" t="s">
        <v>433</v>
      </c>
      <c r="F3177" t="s">
        <v>438</v>
      </c>
    </row>
    <row r="3178" spans="1:7" x14ac:dyDescent="0.35">
      <c r="A3178" t="s">
        <v>317</v>
      </c>
      <c r="B3178">
        <v>2023</v>
      </c>
      <c r="C3178" t="s">
        <v>430</v>
      </c>
      <c r="D3178">
        <v>37</v>
      </c>
      <c r="E3178" t="s">
        <v>433</v>
      </c>
      <c r="F3178" t="s">
        <v>438</v>
      </c>
    </row>
    <row r="3179" spans="1:7" x14ac:dyDescent="0.35">
      <c r="A3179" t="s">
        <v>317</v>
      </c>
      <c r="B3179">
        <v>2023</v>
      </c>
      <c r="C3179" t="s">
        <v>429</v>
      </c>
      <c r="D3179">
        <v>3</v>
      </c>
      <c r="E3179" t="s">
        <v>434</v>
      </c>
      <c r="F3179" t="s">
        <v>438</v>
      </c>
    </row>
    <row r="3180" spans="1:7" x14ac:dyDescent="0.35">
      <c r="A3180" t="s">
        <v>317</v>
      </c>
      <c r="B3180">
        <v>2023</v>
      </c>
      <c r="C3180" t="s">
        <v>430</v>
      </c>
      <c r="D3180">
        <v>0</v>
      </c>
      <c r="E3180" t="s">
        <v>434</v>
      </c>
      <c r="F3180" t="s">
        <v>438</v>
      </c>
    </row>
    <row r="3181" spans="1:7" x14ac:dyDescent="0.35">
      <c r="A3181" t="s">
        <v>317</v>
      </c>
      <c r="B3181">
        <v>2023</v>
      </c>
      <c r="C3181" t="s">
        <v>429</v>
      </c>
      <c r="D3181">
        <v>423</v>
      </c>
      <c r="E3181" t="s">
        <v>433</v>
      </c>
      <c r="G3181" t="s">
        <v>439</v>
      </c>
    </row>
    <row r="3182" spans="1:7" x14ac:dyDescent="0.35">
      <c r="A3182" t="s">
        <v>317</v>
      </c>
      <c r="B3182">
        <v>2023</v>
      </c>
      <c r="C3182" t="s">
        <v>430</v>
      </c>
      <c r="D3182">
        <v>50</v>
      </c>
      <c r="E3182" t="s">
        <v>433</v>
      </c>
      <c r="G3182" t="s">
        <v>439</v>
      </c>
    </row>
    <row r="3183" spans="1:7" x14ac:dyDescent="0.35">
      <c r="A3183" t="s">
        <v>317</v>
      </c>
      <c r="B3183">
        <v>2023</v>
      </c>
      <c r="C3183" t="s">
        <v>429</v>
      </c>
      <c r="D3183">
        <v>18</v>
      </c>
      <c r="E3183" t="s">
        <v>434</v>
      </c>
      <c r="G3183" t="s">
        <v>439</v>
      </c>
    </row>
    <row r="3184" spans="1:7" x14ac:dyDescent="0.35">
      <c r="A3184" t="s">
        <v>317</v>
      </c>
      <c r="B3184">
        <v>2023</v>
      </c>
      <c r="C3184" t="s">
        <v>430</v>
      </c>
      <c r="D3184">
        <v>1</v>
      </c>
      <c r="E3184" t="s">
        <v>434</v>
      </c>
      <c r="G3184" t="s">
        <v>439</v>
      </c>
    </row>
    <row r="3185" spans="1:7" x14ac:dyDescent="0.35">
      <c r="A3185" t="s">
        <v>317</v>
      </c>
      <c r="B3185">
        <v>2023</v>
      </c>
      <c r="C3185" t="s">
        <v>429</v>
      </c>
      <c r="D3185">
        <v>0</v>
      </c>
      <c r="E3185" t="s">
        <v>433</v>
      </c>
      <c r="G3185" t="s">
        <v>440</v>
      </c>
    </row>
    <row r="3186" spans="1:7" x14ac:dyDescent="0.35">
      <c r="A3186" t="s">
        <v>317</v>
      </c>
      <c r="B3186">
        <v>2023</v>
      </c>
      <c r="C3186" t="s">
        <v>430</v>
      </c>
      <c r="D3186">
        <v>0</v>
      </c>
      <c r="E3186" t="s">
        <v>433</v>
      </c>
      <c r="G3186" t="s">
        <v>440</v>
      </c>
    </row>
    <row r="3187" spans="1:7" x14ac:dyDescent="0.35">
      <c r="A3187" t="s">
        <v>317</v>
      </c>
      <c r="B3187">
        <v>2023</v>
      </c>
      <c r="C3187" t="s">
        <v>429</v>
      </c>
      <c r="D3187">
        <v>0</v>
      </c>
      <c r="E3187" t="s">
        <v>434</v>
      </c>
      <c r="G3187" t="s">
        <v>440</v>
      </c>
    </row>
    <row r="3188" spans="1:7" x14ac:dyDescent="0.35">
      <c r="A3188" t="s">
        <v>317</v>
      </c>
      <c r="B3188">
        <v>2023</v>
      </c>
      <c r="C3188" t="s">
        <v>430</v>
      </c>
      <c r="D3188">
        <v>0</v>
      </c>
      <c r="E3188" t="s">
        <v>434</v>
      </c>
      <c r="G3188" t="s">
        <v>440</v>
      </c>
    </row>
    <row r="3189" spans="1:7" x14ac:dyDescent="0.35">
      <c r="A3189" t="s">
        <v>428</v>
      </c>
      <c r="B3189">
        <v>2024</v>
      </c>
      <c r="C3189" t="s">
        <v>429</v>
      </c>
      <c r="D3189">
        <v>1</v>
      </c>
      <c r="E3189" t="s">
        <v>433</v>
      </c>
      <c r="F3189" t="s">
        <v>436</v>
      </c>
    </row>
    <row r="3190" spans="1:7" x14ac:dyDescent="0.35">
      <c r="A3190" t="s">
        <v>428</v>
      </c>
      <c r="B3190">
        <v>2024</v>
      </c>
      <c r="C3190" t="s">
        <v>430</v>
      </c>
      <c r="D3190">
        <v>0</v>
      </c>
      <c r="E3190" t="s">
        <v>433</v>
      </c>
      <c r="F3190" t="s">
        <v>436</v>
      </c>
    </row>
    <row r="3191" spans="1:7" x14ac:dyDescent="0.35">
      <c r="A3191" t="s">
        <v>428</v>
      </c>
      <c r="B3191">
        <v>2024</v>
      </c>
      <c r="C3191" t="s">
        <v>429</v>
      </c>
      <c r="D3191">
        <v>0</v>
      </c>
      <c r="E3191" t="s">
        <v>434</v>
      </c>
      <c r="F3191" t="s">
        <v>436</v>
      </c>
    </row>
    <row r="3192" spans="1:7" x14ac:dyDescent="0.35">
      <c r="A3192" t="s">
        <v>428</v>
      </c>
      <c r="B3192">
        <v>2024</v>
      </c>
      <c r="C3192" t="s">
        <v>430</v>
      </c>
      <c r="D3192">
        <v>0</v>
      </c>
      <c r="E3192" t="s">
        <v>434</v>
      </c>
      <c r="F3192" t="s">
        <v>436</v>
      </c>
    </row>
    <row r="3193" spans="1:7" x14ac:dyDescent="0.35">
      <c r="A3193" t="s">
        <v>428</v>
      </c>
      <c r="B3193">
        <v>2024</v>
      </c>
      <c r="C3193" t="s">
        <v>429</v>
      </c>
      <c r="D3193">
        <v>6</v>
      </c>
      <c r="E3193" t="s">
        <v>433</v>
      </c>
      <c r="F3193" t="s">
        <v>437</v>
      </c>
    </row>
    <row r="3194" spans="1:7" x14ac:dyDescent="0.35">
      <c r="A3194" t="s">
        <v>428</v>
      </c>
      <c r="B3194">
        <v>2024</v>
      </c>
      <c r="C3194" t="s">
        <v>430</v>
      </c>
      <c r="D3194">
        <v>3</v>
      </c>
      <c r="E3194" t="s">
        <v>433</v>
      </c>
      <c r="F3194" t="s">
        <v>437</v>
      </c>
    </row>
    <row r="3195" spans="1:7" x14ac:dyDescent="0.35">
      <c r="A3195" t="s">
        <v>428</v>
      </c>
      <c r="B3195">
        <v>2024</v>
      </c>
      <c r="C3195" t="s">
        <v>429</v>
      </c>
      <c r="D3195">
        <v>0</v>
      </c>
      <c r="E3195" t="s">
        <v>434</v>
      </c>
      <c r="F3195" t="s">
        <v>437</v>
      </c>
    </row>
    <row r="3196" spans="1:7" x14ac:dyDescent="0.35">
      <c r="A3196" t="s">
        <v>428</v>
      </c>
      <c r="B3196">
        <v>2024</v>
      </c>
      <c r="C3196" t="s">
        <v>430</v>
      </c>
      <c r="D3196">
        <v>0</v>
      </c>
      <c r="E3196" t="s">
        <v>434</v>
      </c>
      <c r="F3196" t="s">
        <v>437</v>
      </c>
    </row>
    <row r="3197" spans="1:7" x14ac:dyDescent="0.35">
      <c r="A3197" t="s">
        <v>428</v>
      </c>
      <c r="B3197">
        <v>2024</v>
      </c>
      <c r="C3197" t="s">
        <v>429</v>
      </c>
      <c r="D3197">
        <v>2</v>
      </c>
      <c r="E3197" t="s">
        <v>433</v>
      </c>
      <c r="F3197" t="s">
        <v>438</v>
      </c>
    </row>
    <row r="3198" spans="1:7" x14ac:dyDescent="0.35">
      <c r="A3198" t="s">
        <v>428</v>
      </c>
      <c r="B3198">
        <v>2024</v>
      </c>
      <c r="C3198" t="s">
        <v>430</v>
      </c>
      <c r="D3198">
        <v>3</v>
      </c>
      <c r="E3198" t="s">
        <v>433</v>
      </c>
      <c r="F3198" t="s">
        <v>438</v>
      </c>
    </row>
    <row r="3199" spans="1:7" x14ac:dyDescent="0.35">
      <c r="A3199" t="s">
        <v>428</v>
      </c>
      <c r="B3199">
        <v>2024</v>
      </c>
      <c r="C3199" t="s">
        <v>429</v>
      </c>
      <c r="D3199">
        <v>0</v>
      </c>
      <c r="E3199" t="s">
        <v>434</v>
      </c>
      <c r="F3199" t="s">
        <v>438</v>
      </c>
    </row>
    <row r="3200" spans="1:7" x14ac:dyDescent="0.35">
      <c r="A3200" t="s">
        <v>428</v>
      </c>
      <c r="B3200">
        <v>2024</v>
      </c>
      <c r="C3200" t="s">
        <v>430</v>
      </c>
      <c r="D3200">
        <v>0</v>
      </c>
      <c r="E3200" t="s">
        <v>434</v>
      </c>
      <c r="F3200" t="s">
        <v>438</v>
      </c>
    </row>
    <row r="3201" spans="1:7" x14ac:dyDescent="0.35">
      <c r="A3201" t="s">
        <v>284</v>
      </c>
      <c r="B3201">
        <v>2024</v>
      </c>
      <c r="C3201" t="s">
        <v>429</v>
      </c>
      <c r="D3201">
        <v>11</v>
      </c>
      <c r="E3201" t="s">
        <v>433</v>
      </c>
      <c r="F3201" t="s">
        <v>436</v>
      </c>
    </row>
    <row r="3202" spans="1:7" x14ac:dyDescent="0.35">
      <c r="A3202" t="s">
        <v>284</v>
      </c>
      <c r="B3202">
        <v>2024</v>
      </c>
      <c r="C3202" t="s">
        <v>430</v>
      </c>
      <c r="D3202">
        <v>4</v>
      </c>
      <c r="E3202" t="s">
        <v>433</v>
      </c>
      <c r="F3202" t="s">
        <v>436</v>
      </c>
    </row>
    <row r="3203" spans="1:7" x14ac:dyDescent="0.35">
      <c r="A3203" t="s">
        <v>284</v>
      </c>
      <c r="B3203">
        <v>2024</v>
      </c>
      <c r="C3203" t="s">
        <v>429</v>
      </c>
      <c r="D3203">
        <v>12</v>
      </c>
      <c r="E3203" t="s">
        <v>434</v>
      </c>
      <c r="F3203" t="s">
        <v>436</v>
      </c>
    </row>
    <row r="3204" spans="1:7" x14ac:dyDescent="0.35">
      <c r="A3204" t="s">
        <v>284</v>
      </c>
      <c r="B3204">
        <v>2024</v>
      </c>
      <c r="C3204" t="s">
        <v>430</v>
      </c>
      <c r="D3204">
        <v>0</v>
      </c>
      <c r="E3204" t="s">
        <v>434</v>
      </c>
      <c r="F3204" t="s">
        <v>436</v>
      </c>
    </row>
    <row r="3205" spans="1:7" x14ac:dyDescent="0.35">
      <c r="A3205" t="s">
        <v>284</v>
      </c>
      <c r="B3205">
        <v>2024</v>
      </c>
      <c r="C3205" t="s">
        <v>429</v>
      </c>
      <c r="D3205">
        <v>54</v>
      </c>
      <c r="E3205" t="s">
        <v>433</v>
      </c>
      <c r="F3205" t="s">
        <v>437</v>
      </c>
    </row>
    <row r="3206" spans="1:7" x14ac:dyDescent="0.35">
      <c r="A3206" t="s">
        <v>284</v>
      </c>
      <c r="B3206">
        <v>2024</v>
      </c>
      <c r="C3206" t="s">
        <v>430</v>
      </c>
      <c r="D3206">
        <v>13</v>
      </c>
      <c r="E3206" t="s">
        <v>433</v>
      </c>
      <c r="F3206" t="s">
        <v>437</v>
      </c>
    </row>
    <row r="3207" spans="1:7" x14ac:dyDescent="0.35">
      <c r="A3207" t="s">
        <v>284</v>
      </c>
      <c r="B3207">
        <v>2024</v>
      </c>
      <c r="C3207" t="s">
        <v>429</v>
      </c>
      <c r="D3207">
        <v>2</v>
      </c>
      <c r="E3207" t="s">
        <v>434</v>
      </c>
      <c r="F3207" t="s">
        <v>437</v>
      </c>
    </row>
    <row r="3208" spans="1:7" x14ac:dyDescent="0.35">
      <c r="A3208" t="s">
        <v>284</v>
      </c>
      <c r="B3208">
        <v>2024</v>
      </c>
      <c r="C3208" t="s">
        <v>430</v>
      </c>
      <c r="D3208">
        <v>1</v>
      </c>
      <c r="E3208" t="s">
        <v>434</v>
      </c>
      <c r="F3208" t="s">
        <v>437</v>
      </c>
    </row>
    <row r="3209" spans="1:7" x14ac:dyDescent="0.35">
      <c r="A3209" t="s">
        <v>284</v>
      </c>
      <c r="B3209">
        <v>2024</v>
      </c>
      <c r="C3209" t="s">
        <v>429</v>
      </c>
      <c r="D3209">
        <v>178</v>
      </c>
      <c r="E3209" t="s">
        <v>433</v>
      </c>
      <c r="F3209" t="s">
        <v>438</v>
      </c>
    </row>
    <row r="3210" spans="1:7" x14ac:dyDescent="0.35">
      <c r="A3210" t="s">
        <v>284</v>
      </c>
      <c r="B3210">
        <v>2024</v>
      </c>
      <c r="C3210" t="s">
        <v>430</v>
      </c>
      <c r="D3210">
        <v>17</v>
      </c>
      <c r="E3210" t="s">
        <v>433</v>
      </c>
      <c r="F3210" t="s">
        <v>438</v>
      </c>
    </row>
    <row r="3211" spans="1:7" x14ac:dyDescent="0.35">
      <c r="A3211" t="s">
        <v>284</v>
      </c>
      <c r="B3211">
        <v>2024</v>
      </c>
      <c r="C3211" t="s">
        <v>429</v>
      </c>
      <c r="D3211">
        <v>0</v>
      </c>
      <c r="E3211" t="s">
        <v>434</v>
      </c>
      <c r="F3211" t="s">
        <v>438</v>
      </c>
    </row>
    <row r="3212" spans="1:7" x14ac:dyDescent="0.35">
      <c r="A3212" t="s">
        <v>284</v>
      </c>
      <c r="B3212">
        <v>2024</v>
      </c>
      <c r="C3212" t="s">
        <v>430</v>
      </c>
      <c r="D3212">
        <v>0</v>
      </c>
      <c r="E3212" t="s">
        <v>434</v>
      </c>
      <c r="F3212" t="s">
        <v>438</v>
      </c>
    </row>
    <row r="3213" spans="1:7" x14ac:dyDescent="0.35">
      <c r="A3213" t="s">
        <v>284</v>
      </c>
      <c r="B3213">
        <v>2024</v>
      </c>
      <c r="C3213" t="s">
        <v>429</v>
      </c>
      <c r="D3213">
        <v>320</v>
      </c>
      <c r="E3213" t="s">
        <v>433</v>
      </c>
      <c r="G3213" t="s">
        <v>439</v>
      </c>
    </row>
    <row r="3214" spans="1:7" x14ac:dyDescent="0.35">
      <c r="A3214" t="s">
        <v>284</v>
      </c>
      <c r="B3214">
        <v>2024</v>
      </c>
      <c r="C3214" t="s">
        <v>430</v>
      </c>
      <c r="D3214">
        <v>39</v>
      </c>
      <c r="E3214" t="s">
        <v>433</v>
      </c>
      <c r="G3214" t="s">
        <v>439</v>
      </c>
    </row>
    <row r="3215" spans="1:7" x14ac:dyDescent="0.35">
      <c r="A3215" t="s">
        <v>284</v>
      </c>
      <c r="B3215">
        <v>2024</v>
      </c>
      <c r="C3215" t="s">
        <v>429</v>
      </c>
      <c r="D3215">
        <v>14</v>
      </c>
      <c r="E3215" t="s">
        <v>434</v>
      </c>
      <c r="G3215" t="s">
        <v>439</v>
      </c>
    </row>
    <row r="3216" spans="1:7" x14ac:dyDescent="0.35">
      <c r="A3216" t="s">
        <v>284</v>
      </c>
      <c r="B3216">
        <v>2024</v>
      </c>
      <c r="C3216" t="s">
        <v>430</v>
      </c>
      <c r="D3216">
        <v>1</v>
      </c>
      <c r="E3216" t="s">
        <v>434</v>
      </c>
      <c r="G3216" t="s">
        <v>439</v>
      </c>
    </row>
    <row r="3217" spans="1:7" x14ac:dyDescent="0.35">
      <c r="A3217" t="s">
        <v>284</v>
      </c>
      <c r="B3217">
        <v>2024</v>
      </c>
      <c r="C3217" t="s">
        <v>429</v>
      </c>
      <c r="D3217">
        <v>0</v>
      </c>
      <c r="E3217" t="s">
        <v>433</v>
      </c>
      <c r="G3217" t="s">
        <v>440</v>
      </c>
    </row>
    <row r="3218" spans="1:7" x14ac:dyDescent="0.35">
      <c r="A3218" t="s">
        <v>284</v>
      </c>
      <c r="B3218">
        <v>2024</v>
      </c>
      <c r="C3218" t="s">
        <v>430</v>
      </c>
      <c r="D3218">
        <v>0</v>
      </c>
      <c r="E3218" t="s">
        <v>433</v>
      </c>
      <c r="G3218" t="s">
        <v>440</v>
      </c>
    </row>
    <row r="3219" spans="1:7" x14ac:dyDescent="0.35">
      <c r="A3219" t="s">
        <v>284</v>
      </c>
      <c r="B3219">
        <v>2024</v>
      </c>
      <c r="C3219" t="s">
        <v>429</v>
      </c>
      <c r="D3219">
        <v>0</v>
      </c>
      <c r="E3219" t="s">
        <v>434</v>
      </c>
      <c r="G3219" t="s">
        <v>440</v>
      </c>
    </row>
    <row r="3220" spans="1:7" x14ac:dyDescent="0.35">
      <c r="A3220" t="s">
        <v>284</v>
      </c>
      <c r="B3220">
        <v>2024</v>
      </c>
      <c r="C3220" t="s">
        <v>430</v>
      </c>
      <c r="D3220">
        <v>0</v>
      </c>
      <c r="E3220" t="s">
        <v>434</v>
      </c>
      <c r="G3220" t="s">
        <v>440</v>
      </c>
    </row>
    <row r="3221" spans="1:7" x14ac:dyDescent="0.35">
      <c r="A3221" t="s">
        <v>290</v>
      </c>
      <c r="B3221">
        <v>2024</v>
      </c>
      <c r="C3221" t="s">
        <v>429</v>
      </c>
      <c r="D3221">
        <v>104</v>
      </c>
      <c r="E3221" t="s">
        <v>433</v>
      </c>
      <c r="F3221" t="s">
        <v>436</v>
      </c>
    </row>
    <row r="3222" spans="1:7" x14ac:dyDescent="0.35">
      <c r="A3222" t="s">
        <v>290</v>
      </c>
      <c r="B3222">
        <v>2024</v>
      </c>
      <c r="C3222" t="s">
        <v>430</v>
      </c>
      <c r="D3222">
        <v>12</v>
      </c>
      <c r="E3222" t="s">
        <v>433</v>
      </c>
      <c r="F3222" t="s">
        <v>436</v>
      </c>
    </row>
    <row r="3223" spans="1:7" x14ac:dyDescent="0.35">
      <c r="A3223" t="s">
        <v>290</v>
      </c>
      <c r="B3223">
        <v>2024</v>
      </c>
      <c r="C3223" t="s">
        <v>429</v>
      </c>
      <c r="D3223">
        <v>0</v>
      </c>
      <c r="E3223" t="s">
        <v>434</v>
      </c>
      <c r="F3223" t="s">
        <v>436</v>
      </c>
    </row>
    <row r="3224" spans="1:7" x14ac:dyDescent="0.35">
      <c r="A3224" t="s">
        <v>290</v>
      </c>
      <c r="B3224">
        <v>2024</v>
      </c>
      <c r="C3224" t="s">
        <v>430</v>
      </c>
      <c r="D3224">
        <v>0</v>
      </c>
      <c r="E3224" t="s">
        <v>434</v>
      </c>
      <c r="F3224" t="s">
        <v>436</v>
      </c>
    </row>
    <row r="3225" spans="1:7" x14ac:dyDescent="0.35">
      <c r="A3225" t="s">
        <v>290</v>
      </c>
      <c r="B3225">
        <v>2024</v>
      </c>
      <c r="C3225" t="s">
        <v>429</v>
      </c>
      <c r="D3225">
        <v>137</v>
      </c>
      <c r="E3225" t="s">
        <v>433</v>
      </c>
      <c r="F3225" t="s">
        <v>437</v>
      </c>
    </row>
    <row r="3226" spans="1:7" x14ac:dyDescent="0.35">
      <c r="A3226" t="s">
        <v>290</v>
      </c>
      <c r="B3226">
        <v>2024</v>
      </c>
      <c r="C3226" t="s">
        <v>430</v>
      </c>
      <c r="D3226">
        <v>12</v>
      </c>
      <c r="E3226" t="s">
        <v>433</v>
      </c>
      <c r="F3226" t="s">
        <v>437</v>
      </c>
    </row>
    <row r="3227" spans="1:7" x14ac:dyDescent="0.35">
      <c r="A3227" t="s">
        <v>290</v>
      </c>
      <c r="B3227">
        <v>2024</v>
      </c>
      <c r="C3227" t="s">
        <v>429</v>
      </c>
      <c r="D3227">
        <v>0</v>
      </c>
      <c r="E3227" t="s">
        <v>434</v>
      </c>
      <c r="F3227" t="s">
        <v>437</v>
      </c>
    </row>
    <row r="3228" spans="1:7" x14ac:dyDescent="0.35">
      <c r="A3228" t="s">
        <v>290</v>
      </c>
      <c r="B3228">
        <v>2024</v>
      </c>
      <c r="C3228" t="s">
        <v>430</v>
      </c>
      <c r="D3228">
        <v>0</v>
      </c>
      <c r="E3228" t="s">
        <v>434</v>
      </c>
      <c r="F3228" t="s">
        <v>437</v>
      </c>
    </row>
    <row r="3229" spans="1:7" x14ac:dyDescent="0.35">
      <c r="A3229" t="s">
        <v>290</v>
      </c>
      <c r="B3229">
        <v>2024</v>
      </c>
      <c r="C3229" t="s">
        <v>429</v>
      </c>
      <c r="D3229">
        <v>508</v>
      </c>
      <c r="E3229" t="s">
        <v>433</v>
      </c>
      <c r="F3229" t="s">
        <v>438</v>
      </c>
    </row>
    <row r="3230" spans="1:7" x14ac:dyDescent="0.35">
      <c r="A3230" t="s">
        <v>290</v>
      </c>
      <c r="B3230">
        <v>2024</v>
      </c>
      <c r="C3230" t="s">
        <v>430</v>
      </c>
      <c r="D3230">
        <v>32</v>
      </c>
      <c r="E3230" t="s">
        <v>433</v>
      </c>
      <c r="F3230" t="s">
        <v>438</v>
      </c>
    </row>
    <row r="3231" spans="1:7" x14ac:dyDescent="0.35">
      <c r="A3231" t="s">
        <v>290</v>
      </c>
      <c r="B3231">
        <v>2024</v>
      </c>
      <c r="C3231" t="s">
        <v>429</v>
      </c>
      <c r="D3231">
        <v>1149</v>
      </c>
      <c r="E3231" t="s">
        <v>433</v>
      </c>
      <c r="G3231" t="s">
        <v>439</v>
      </c>
    </row>
    <row r="3232" spans="1:7" x14ac:dyDescent="0.35">
      <c r="A3232" t="s">
        <v>290</v>
      </c>
      <c r="B3232">
        <v>2024</v>
      </c>
      <c r="C3232" t="s">
        <v>430</v>
      </c>
      <c r="D3232">
        <v>116</v>
      </c>
      <c r="E3232" t="s">
        <v>433</v>
      </c>
      <c r="G3232" t="s">
        <v>439</v>
      </c>
    </row>
    <row r="3233" spans="1:6" x14ac:dyDescent="0.35">
      <c r="A3233" t="s">
        <v>294</v>
      </c>
      <c r="B3233">
        <v>2024</v>
      </c>
      <c r="C3233" t="s">
        <v>429</v>
      </c>
      <c r="D3233">
        <v>145</v>
      </c>
      <c r="E3233" t="s">
        <v>433</v>
      </c>
      <c r="F3233" t="s">
        <v>436</v>
      </c>
    </row>
    <row r="3234" spans="1:6" x14ac:dyDescent="0.35">
      <c r="A3234" t="s">
        <v>294</v>
      </c>
      <c r="B3234">
        <v>2024</v>
      </c>
      <c r="C3234" t="s">
        <v>430</v>
      </c>
      <c r="D3234">
        <v>5</v>
      </c>
      <c r="E3234" t="s">
        <v>433</v>
      </c>
      <c r="F3234" t="s">
        <v>436</v>
      </c>
    </row>
    <row r="3235" spans="1:6" x14ac:dyDescent="0.35">
      <c r="A3235" t="s">
        <v>294</v>
      </c>
      <c r="B3235">
        <v>2024</v>
      </c>
      <c r="C3235" t="s">
        <v>429</v>
      </c>
      <c r="D3235">
        <v>17</v>
      </c>
      <c r="E3235" t="s">
        <v>434</v>
      </c>
      <c r="F3235" t="s">
        <v>436</v>
      </c>
    </row>
    <row r="3236" spans="1:6" x14ac:dyDescent="0.35">
      <c r="A3236" t="s">
        <v>294</v>
      </c>
      <c r="B3236">
        <v>2024</v>
      </c>
      <c r="C3236" t="s">
        <v>430</v>
      </c>
      <c r="D3236">
        <v>1</v>
      </c>
      <c r="E3236" t="s">
        <v>434</v>
      </c>
      <c r="F3236" t="s">
        <v>436</v>
      </c>
    </row>
    <row r="3237" spans="1:6" x14ac:dyDescent="0.35">
      <c r="A3237" t="s">
        <v>294</v>
      </c>
      <c r="B3237">
        <v>2024</v>
      </c>
      <c r="C3237" t="s">
        <v>429</v>
      </c>
      <c r="D3237">
        <v>378</v>
      </c>
      <c r="E3237" t="s">
        <v>433</v>
      </c>
      <c r="F3237" t="s">
        <v>437</v>
      </c>
    </row>
    <row r="3238" spans="1:6" x14ac:dyDescent="0.35">
      <c r="A3238" t="s">
        <v>294</v>
      </c>
      <c r="B3238">
        <v>2024</v>
      </c>
      <c r="C3238" t="s">
        <v>430</v>
      </c>
      <c r="D3238">
        <v>31</v>
      </c>
      <c r="E3238" t="s">
        <v>433</v>
      </c>
      <c r="F3238" t="s">
        <v>437</v>
      </c>
    </row>
    <row r="3239" spans="1:6" x14ac:dyDescent="0.35">
      <c r="A3239" t="s">
        <v>294</v>
      </c>
      <c r="B3239">
        <v>2024</v>
      </c>
      <c r="C3239" t="s">
        <v>429</v>
      </c>
      <c r="D3239">
        <v>0</v>
      </c>
      <c r="E3239" t="s">
        <v>434</v>
      </c>
      <c r="F3239" t="s">
        <v>437</v>
      </c>
    </row>
    <row r="3240" spans="1:6" x14ac:dyDescent="0.35">
      <c r="A3240" t="s">
        <v>294</v>
      </c>
      <c r="B3240">
        <v>2024</v>
      </c>
      <c r="C3240" t="s">
        <v>430</v>
      </c>
      <c r="D3240">
        <v>0</v>
      </c>
      <c r="E3240" t="s">
        <v>434</v>
      </c>
      <c r="F3240" t="s">
        <v>437</v>
      </c>
    </row>
    <row r="3241" spans="1:6" x14ac:dyDescent="0.35">
      <c r="A3241" t="s">
        <v>294</v>
      </c>
      <c r="B3241">
        <v>2024</v>
      </c>
      <c r="C3241" t="s">
        <v>429</v>
      </c>
      <c r="D3241">
        <v>644</v>
      </c>
      <c r="E3241" t="s">
        <v>433</v>
      </c>
      <c r="F3241" t="s">
        <v>438</v>
      </c>
    </row>
    <row r="3242" spans="1:6" x14ac:dyDescent="0.35">
      <c r="A3242" t="s">
        <v>294</v>
      </c>
      <c r="B3242">
        <v>2024</v>
      </c>
      <c r="C3242" t="s">
        <v>430</v>
      </c>
      <c r="D3242">
        <v>69</v>
      </c>
      <c r="E3242" t="s">
        <v>433</v>
      </c>
      <c r="F3242" t="s">
        <v>438</v>
      </c>
    </row>
    <row r="3243" spans="1:6" x14ac:dyDescent="0.35">
      <c r="A3243" t="s">
        <v>294</v>
      </c>
      <c r="B3243">
        <v>2024</v>
      </c>
      <c r="C3243" t="s">
        <v>429</v>
      </c>
      <c r="D3243">
        <v>0</v>
      </c>
      <c r="E3243" t="s">
        <v>434</v>
      </c>
      <c r="F3243" t="s">
        <v>438</v>
      </c>
    </row>
    <row r="3244" spans="1:6" x14ac:dyDescent="0.35">
      <c r="A3244" t="s">
        <v>294</v>
      </c>
      <c r="B3244">
        <v>2024</v>
      </c>
      <c r="C3244" t="s">
        <v>430</v>
      </c>
      <c r="D3244">
        <v>0</v>
      </c>
      <c r="E3244" t="s">
        <v>434</v>
      </c>
      <c r="F3244" t="s">
        <v>438</v>
      </c>
    </row>
    <row r="3245" spans="1:6" x14ac:dyDescent="0.35">
      <c r="A3245" t="s">
        <v>300</v>
      </c>
      <c r="B3245">
        <v>2024</v>
      </c>
      <c r="C3245" t="s">
        <v>429</v>
      </c>
      <c r="D3245">
        <v>35</v>
      </c>
      <c r="E3245" t="s">
        <v>433</v>
      </c>
      <c r="F3245" t="s">
        <v>436</v>
      </c>
    </row>
    <row r="3246" spans="1:6" x14ac:dyDescent="0.35">
      <c r="A3246" t="s">
        <v>300</v>
      </c>
      <c r="B3246">
        <v>2024</v>
      </c>
      <c r="C3246" t="s">
        <v>430</v>
      </c>
      <c r="D3246">
        <v>7</v>
      </c>
      <c r="E3246" t="s">
        <v>433</v>
      </c>
      <c r="F3246" t="s">
        <v>436</v>
      </c>
    </row>
    <row r="3247" spans="1:6" x14ac:dyDescent="0.35">
      <c r="A3247" t="s">
        <v>300</v>
      </c>
      <c r="B3247">
        <v>2024</v>
      </c>
      <c r="C3247" t="s">
        <v>429</v>
      </c>
      <c r="D3247">
        <v>58</v>
      </c>
      <c r="E3247" t="s">
        <v>434</v>
      </c>
      <c r="F3247" t="s">
        <v>436</v>
      </c>
    </row>
    <row r="3248" spans="1:6" x14ac:dyDescent="0.35">
      <c r="A3248" t="s">
        <v>300</v>
      </c>
      <c r="B3248">
        <v>2024</v>
      </c>
      <c r="C3248" t="s">
        <v>430</v>
      </c>
      <c r="D3248">
        <v>3</v>
      </c>
      <c r="E3248" t="s">
        <v>434</v>
      </c>
      <c r="F3248" t="s">
        <v>436</v>
      </c>
    </row>
    <row r="3249" spans="1:7" x14ac:dyDescent="0.35">
      <c r="A3249" t="s">
        <v>300</v>
      </c>
      <c r="B3249">
        <v>2024</v>
      </c>
      <c r="C3249" t="s">
        <v>429</v>
      </c>
      <c r="D3249">
        <v>124</v>
      </c>
      <c r="E3249" t="s">
        <v>433</v>
      </c>
      <c r="F3249" t="s">
        <v>437</v>
      </c>
    </row>
    <row r="3250" spans="1:7" x14ac:dyDescent="0.35">
      <c r="A3250" t="s">
        <v>300</v>
      </c>
      <c r="B3250">
        <v>2024</v>
      </c>
      <c r="C3250" t="s">
        <v>430</v>
      </c>
      <c r="D3250">
        <v>39</v>
      </c>
      <c r="E3250" t="s">
        <v>433</v>
      </c>
      <c r="F3250" t="s">
        <v>437</v>
      </c>
    </row>
    <row r="3251" spans="1:7" x14ac:dyDescent="0.35">
      <c r="A3251" t="s">
        <v>300</v>
      </c>
      <c r="B3251">
        <v>2024</v>
      </c>
      <c r="C3251" t="s">
        <v>429</v>
      </c>
      <c r="D3251">
        <v>2</v>
      </c>
      <c r="E3251" t="s">
        <v>434</v>
      </c>
      <c r="F3251" t="s">
        <v>437</v>
      </c>
    </row>
    <row r="3252" spans="1:7" x14ac:dyDescent="0.35">
      <c r="A3252" t="s">
        <v>300</v>
      </c>
      <c r="B3252">
        <v>2024</v>
      </c>
      <c r="C3252" t="s">
        <v>430</v>
      </c>
      <c r="D3252">
        <v>0</v>
      </c>
      <c r="E3252" t="s">
        <v>434</v>
      </c>
      <c r="F3252" t="s">
        <v>437</v>
      </c>
    </row>
    <row r="3253" spans="1:7" x14ac:dyDescent="0.35">
      <c r="A3253" t="s">
        <v>300</v>
      </c>
      <c r="B3253">
        <v>2024</v>
      </c>
      <c r="C3253" t="s">
        <v>429</v>
      </c>
      <c r="D3253">
        <v>318</v>
      </c>
      <c r="E3253" t="s">
        <v>433</v>
      </c>
      <c r="F3253" t="s">
        <v>438</v>
      </c>
    </row>
    <row r="3254" spans="1:7" x14ac:dyDescent="0.35">
      <c r="A3254" t="s">
        <v>300</v>
      </c>
      <c r="B3254">
        <v>2024</v>
      </c>
      <c r="C3254" t="s">
        <v>430</v>
      </c>
      <c r="D3254">
        <v>39</v>
      </c>
      <c r="E3254" t="s">
        <v>433</v>
      </c>
      <c r="F3254" t="s">
        <v>438</v>
      </c>
    </row>
    <row r="3255" spans="1:7" x14ac:dyDescent="0.35">
      <c r="A3255" t="s">
        <v>300</v>
      </c>
      <c r="B3255">
        <v>2024</v>
      </c>
      <c r="C3255" t="s">
        <v>429</v>
      </c>
      <c r="D3255">
        <v>1</v>
      </c>
      <c r="E3255" t="s">
        <v>434</v>
      </c>
      <c r="F3255" t="s">
        <v>438</v>
      </c>
    </row>
    <row r="3256" spans="1:7" x14ac:dyDescent="0.35">
      <c r="A3256" t="s">
        <v>300</v>
      </c>
      <c r="B3256">
        <v>2024</v>
      </c>
      <c r="C3256" t="s">
        <v>430</v>
      </c>
      <c r="D3256">
        <v>1</v>
      </c>
      <c r="E3256" t="s">
        <v>434</v>
      </c>
      <c r="F3256" t="s">
        <v>438</v>
      </c>
    </row>
    <row r="3257" spans="1:7" x14ac:dyDescent="0.35">
      <c r="A3257" t="s">
        <v>300</v>
      </c>
      <c r="B3257">
        <v>2024</v>
      </c>
      <c r="C3257" t="s">
        <v>429</v>
      </c>
      <c r="D3257">
        <v>716</v>
      </c>
      <c r="E3257" t="s">
        <v>433</v>
      </c>
      <c r="G3257" t="s">
        <v>439</v>
      </c>
    </row>
    <row r="3258" spans="1:7" x14ac:dyDescent="0.35">
      <c r="A3258" t="s">
        <v>300</v>
      </c>
      <c r="B3258">
        <v>2024</v>
      </c>
      <c r="C3258" t="s">
        <v>430</v>
      </c>
      <c r="D3258">
        <v>110</v>
      </c>
      <c r="E3258" t="s">
        <v>433</v>
      </c>
      <c r="G3258" t="s">
        <v>439</v>
      </c>
    </row>
    <row r="3259" spans="1:7" x14ac:dyDescent="0.35">
      <c r="A3259" t="s">
        <v>300</v>
      </c>
      <c r="B3259">
        <v>2024</v>
      </c>
      <c r="C3259" t="s">
        <v>429</v>
      </c>
      <c r="D3259">
        <v>64</v>
      </c>
      <c r="E3259" t="s">
        <v>434</v>
      </c>
      <c r="G3259" t="s">
        <v>439</v>
      </c>
    </row>
    <row r="3260" spans="1:7" x14ac:dyDescent="0.35">
      <c r="A3260" t="s">
        <v>300</v>
      </c>
      <c r="B3260">
        <v>2024</v>
      </c>
      <c r="C3260" t="s">
        <v>430</v>
      </c>
      <c r="D3260">
        <v>8</v>
      </c>
      <c r="E3260" t="s">
        <v>434</v>
      </c>
      <c r="G3260" t="s">
        <v>439</v>
      </c>
    </row>
    <row r="3261" spans="1:7" x14ac:dyDescent="0.35">
      <c r="A3261" t="s">
        <v>304</v>
      </c>
      <c r="B3261">
        <v>2024</v>
      </c>
      <c r="C3261" t="s">
        <v>429</v>
      </c>
      <c r="D3261">
        <v>1</v>
      </c>
      <c r="E3261" t="s">
        <v>433</v>
      </c>
      <c r="F3261" t="s">
        <v>436</v>
      </c>
    </row>
    <row r="3262" spans="1:7" x14ac:dyDescent="0.35">
      <c r="A3262" t="s">
        <v>304</v>
      </c>
      <c r="B3262">
        <v>2024</v>
      </c>
      <c r="C3262" t="s">
        <v>430</v>
      </c>
      <c r="D3262">
        <v>1</v>
      </c>
      <c r="E3262" t="s">
        <v>433</v>
      </c>
      <c r="F3262" t="s">
        <v>436</v>
      </c>
    </row>
    <row r="3263" spans="1:7" x14ac:dyDescent="0.35">
      <c r="A3263" t="s">
        <v>304</v>
      </c>
      <c r="B3263">
        <v>2024</v>
      </c>
      <c r="C3263" t="s">
        <v>429</v>
      </c>
      <c r="D3263">
        <v>3</v>
      </c>
      <c r="E3263" t="s">
        <v>434</v>
      </c>
      <c r="F3263" t="s">
        <v>436</v>
      </c>
    </row>
    <row r="3264" spans="1:7" x14ac:dyDescent="0.35">
      <c r="A3264" t="s">
        <v>304</v>
      </c>
      <c r="B3264">
        <v>2024</v>
      </c>
      <c r="C3264" t="s">
        <v>430</v>
      </c>
      <c r="D3264">
        <v>0</v>
      </c>
      <c r="E3264" t="s">
        <v>434</v>
      </c>
      <c r="F3264" t="s">
        <v>436</v>
      </c>
    </row>
    <row r="3265" spans="1:6" x14ac:dyDescent="0.35">
      <c r="A3265" t="s">
        <v>304</v>
      </c>
      <c r="B3265">
        <v>2024</v>
      </c>
      <c r="C3265" t="s">
        <v>429</v>
      </c>
      <c r="D3265">
        <v>6</v>
      </c>
      <c r="E3265" t="s">
        <v>433</v>
      </c>
      <c r="F3265" t="s">
        <v>437</v>
      </c>
    </row>
    <row r="3266" spans="1:6" x14ac:dyDescent="0.35">
      <c r="A3266" t="s">
        <v>304</v>
      </c>
      <c r="B3266">
        <v>2024</v>
      </c>
      <c r="C3266" t="s">
        <v>430</v>
      </c>
      <c r="D3266">
        <v>0</v>
      </c>
      <c r="E3266" t="s">
        <v>433</v>
      </c>
      <c r="F3266" t="s">
        <v>437</v>
      </c>
    </row>
    <row r="3267" spans="1:6" x14ac:dyDescent="0.35">
      <c r="A3267" t="s">
        <v>304</v>
      </c>
      <c r="B3267">
        <v>2024</v>
      </c>
      <c r="C3267" t="s">
        <v>429</v>
      </c>
      <c r="D3267">
        <v>0</v>
      </c>
      <c r="E3267" t="s">
        <v>434</v>
      </c>
      <c r="F3267" t="s">
        <v>437</v>
      </c>
    </row>
    <row r="3268" spans="1:6" x14ac:dyDescent="0.35">
      <c r="A3268" t="s">
        <v>304</v>
      </c>
      <c r="B3268">
        <v>2024</v>
      </c>
      <c r="C3268" t="s">
        <v>430</v>
      </c>
      <c r="D3268">
        <v>1</v>
      </c>
      <c r="E3268" t="s">
        <v>434</v>
      </c>
      <c r="F3268" t="s">
        <v>437</v>
      </c>
    </row>
    <row r="3269" spans="1:6" x14ac:dyDescent="0.35">
      <c r="A3269" t="s">
        <v>304</v>
      </c>
      <c r="B3269">
        <v>2024</v>
      </c>
      <c r="C3269" t="s">
        <v>429</v>
      </c>
      <c r="D3269">
        <v>20</v>
      </c>
      <c r="E3269" t="s">
        <v>433</v>
      </c>
      <c r="F3269" t="s">
        <v>438</v>
      </c>
    </row>
    <row r="3270" spans="1:6" x14ac:dyDescent="0.35">
      <c r="A3270" t="s">
        <v>304</v>
      </c>
      <c r="B3270">
        <v>2024</v>
      </c>
      <c r="C3270" t="s">
        <v>430</v>
      </c>
      <c r="D3270">
        <v>4</v>
      </c>
      <c r="E3270" t="s">
        <v>433</v>
      </c>
      <c r="F3270" t="s">
        <v>438</v>
      </c>
    </row>
    <row r="3271" spans="1:6" x14ac:dyDescent="0.35">
      <c r="A3271" t="s">
        <v>304</v>
      </c>
      <c r="B3271">
        <v>2024</v>
      </c>
      <c r="C3271" t="s">
        <v>429</v>
      </c>
      <c r="D3271">
        <v>0</v>
      </c>
      <c r="E3271" t="s">
        <v>434</v>
      </c>
      <c r="F3271" t="s">
        <v>438</v>
      </c>
    </row>
    <row r="3272" spans="1:6" x14ac:dyDescent="0.35">
      <c r="A3272" t="s">
        <v>304</v>
      </c>
      <c r="B3272">
        <v>2024</v>
      </c>
      <c r="C3272" t="s">
        <v>430</v>
      </c>
      <c r="D3272">
        <v>0</v>
      </c>
      <c r="E3272" t="s">
        <v>434</v>
      </c>
      <c r="F3272" t="s">
        <v>438</v>
      </c>
    </row>
    <row r="3273" spans="1:6" x14ac:dyDescent="0.35">
      <c r="A3273" t="s">
        <v>306</v>
      </c>
      <c r="B3273">
        <v>2024</v>
      </c>
      <c r="C3273" t="s">
        <v>429</v>
      </c>
      <c r="D3273">
        <v>8</v>
      </c>
      <c r="E3273" t="s">
        <v>433</v>
      </c>
      <c r="F3273" t="s">
        <v>436</v>
      </c>
    </row>
    <row r="3274" spans="1:6" x14ac:dyDescent="0.35">
      <c r="A3274" t="s">
        <v>306</v>
      </c>
      <c r="B3274">
        <v>2024</v>
      </c>
      <c r="C3274" t="s">
        <v>430</v>
      </c>
      <c r="D3274">
        <v>0</v>
      </c>
      <c r="E3274" t="s">
        <v>433</v>
      </c>
      <c r="F3274" t="s">
        <v>436</v>
      </c>
    </row>
    <row r="3275" spans="1:6" x14ac:dyDescent="0.35">
      <c r="A3275" t="s">
        <v>306</v>
      </c>
      <c r="B3275">
        <v>2024</v>
      </c>
      <c r="C3275" t="s">
        <v>429</v>
      </c>
      <c r="D3275">
        <v>12</v>
      </c>
      <c r="E3275" t="s">
        <v>434</v>
      </c>
      <c r="F3275" t="s">
        <v>436</v>
      </c>
    </row>
    <row r="3276" spans="1:6" x14ac:dyDescent="0.35">
      <c r="A3276" t="s">
        <v>306</v>
      </c>
      <c r="B3276">
        <v>2024</v>
      </c>
      <c r="C3276" t="s">
        <v>430</v>
      </c>
      <c r="D3276">
        <v>0</v>
      </c>
      <c r="E3276" t="s">
        <v>434</v>
      </c>
      <c r="F3276" t="s">
        <v>436</v>
      </c>
    </row>
    <row r="3277" spans="1:6" x14ac:dyDescent="0.35">
      <c r="A3277" t="s">
        <v>306</v>
      </c>
      <c r="B3277">
        <v>2024</v>
      </c>
      <c r="C3277" t="s">
        <v>429</v>
      </c>
      <c r="D3277">
        <v>182</v>
      </c>
      <c r="E3277" t="s">
        <v>433</v>
      </c>
      <c r="F3277" t="s">
        <v>437</v>
      </c>
    </row>
    <row r="3278" spans="1:6" x14ac:dyDescent="0.35">
      <c r="A3278" t="s">
        <v>306</v>
      </c>
      <c r="B3278">
        <v>2024</v>
      </c>
      <c r="C3278" t="s">
        <v>430</v>
      </c>
      <c r="D3278">
        <v>23</v>
      </c>
      <c r="E3278" t="s">
        <v>433</v>
      </c>
      <c r="F3278" t="s">
        <v>437</v>
      </c>
    </row>
    <row r="3279" spans="1:6" x14ac:dyDescent="0.35">
      <c r="A3279" t="s">
        <v>306</v>
      </c>
      <c r="B3279">
        <v>2024</v>
      </c>
      <c r="C3279" t="s">
        <v>429</v>
      </c>
      <c r="D3279">
        <v>56</v>
      </c>
      <c r="E3279" t="s">
        <v>434</v>
      </c>
      <c r="F3279" t="s">
        <v>437</v>
      </c>
    </row>
    <row r="3280" spans="1:6" x14ac:dyDescent="0.35">
      <c r="A3280" t="s">
        <v>306</v>
      </c>
      <c r="B3280">
        <v>2024</v>
      </c>
      <c r="C3280" t="s">
        <v>430</v>
      </c>
      <c r="D3280">
        <v>0</v>
      </c>
      <c r="E3280" t="s">
        <v>434</v>
      </c>
      <c r="F3280" t="s">
        <v>437</v>
      </c>
    </row>
    <row r="3281" spans="1:7" x14ac:dyDescent="0.35">
      <c r="A3281" t="s">
        <v>306</v>
      </c>
      <c r="B3281">
        <v>2024</v>
      </c>
      <c r="C3281" t="s">
        <v>429</v>
      </c>
      <c r="D3281">
        <v>464</v>
      </c>
      <c r="E3281" t="s">
        <v>433</v>
      </c>
      <c r="F3281" t="s">
        <v>438</v>
      </c>
    </row>
    <row r="3282" spans="1:7" x14ac:dyDescent="0.35">
      <c r="A3282" t="s">
        <v>306</v>
      </c>
      <c r="B3282">
        <v>2024</v>
      </c>
      <c r="C3282" t="s">
        <v>430</v>
      </c>
      <c r="D3282">
        <v>34</v>
      </c>
      <c r="E3282" t="s">
        <v>433</v>
      </c>
      <c r="F3282" t="s">
        <v>438</v>
      </c>
    </row>
    <row r="3283" spans="1:7" x14ac:dyDescent="0.35">
      <c r="A3283" t="s">
        <v>306</v>
      </c>
      <c r="B3283">
        <v>2024</v>
      </c>
      <c r="C3283" t="s">
        <v>429</v>
      </c>
      <c r="D3283">
        <v>3</v>
      </c>
      <c r="E3283" t="s">
        <v>434</v>
      </c>
      <c r="F3283" t="s">
        <v>438</v>
      </c>
    </row>
    <row r="3284" spans="1:7" x14ac:dyDescent="0.35">
      <c r="A3284" t="s">
        <v>306</v>
      </c>
      <c r="B3284">
        <v>2024</v>
      </c>
      <c r="C3284" t="s">
        <v>430</v>
      </c>
      <c r="D3284">
        <v>0</v>
      </c>
      <c r="E3284" t="s">
        <v>434</v>
      </c>
      <c r="F3284" t="s">
        <v>438</v>
      </c>
    </row>
    <row r="3285" spans="1:7" x14ac:dyDescent="0.35">
      <c r="A3285" t="s">
        <v>306</v>
      </c>
      <c r="B3285">
        <v>2024</v>
      </c>
      <c r="C3285" t="s">
        <v>429</v>
      </c>
      <c r="D3285">
        <v>1394</v>
      </c>
      <c r="E3285" t="s">
        <v>433</v>
      </c>
      <c r="G3285" t="s">
        <v>439</v>
      </c>
    </row>
    <row r="3286" spans="1:7" x14ac:dyDescent="0.35">
      <c r="A3286" t="s">
        <v>306</v>
      </c>
      <c r="B3286">
        <v>2024</v>
      </c>
      <c r="C3286" t="s">
        <v>430</v>
      </c>
      <c r="D3286">
        <v>68</v>
      </c>
      <c r="E3286" t="s">
        <v>433</v>
      </c>
      <c r="G3286" t="s">
        <v>439</v>
      </c>
    </row>
    <row r="3287" spans="1:7" x14ac:dyDescent="0.35">
      <c r="A3287" t="s">
        <v>306</v>
      </c>
      <c r="B3287">
        <v>2024</v>
      </c>
      <c r="C3287" t="s">
        <v>429</v>
      </c>
      <c r="D3287">
        <v>71</v>
      </c>
      <c r="E3287" t="s">
        <v>434</v>
      </c>
      <c r="G3287" t="s">
        <v>439</v>
      </c>
    </row>
    <row r="3288" spans="1:7" x14ac:dyDescent="0.35">
      <c r="A3288" t="s">
        <v>306</v>
      </c>
      <c r="B3288">
        <v>2024</v>
      </c>
      <c r="C3288" t="s">
        <v>430</v>
      </c>
      <c r="D3288">
        <v>0</v>
      </c>
      <c r="E3288" t="s">
        <v>434</v>
      </c>
      <c r="G3288" t="s">
        <v>439</v>
      </c>
    </row>
    <row r="3289" spans="1:7" x14ac:dyDescent="0.35">
      <c r="A3289" t="s">
        <v>306</v>
      </c>
      <c r="B3289">
        <v>2024</v>
      </c>
      <c r="C3289" t="s">
        <v>429</v>
      </c>
      <c r="D3289">
        <v>0</v>
      </c>
      <c r="E3289" t="s">
        <v>433</v>
      </c>
      <c r="G3289" t="s">
        <v>440</v>
      </c>
    </row>
    <row r="3290" spans="1:7" x14ac:dyDescent="0.35">
      <c r="A3290" t="s">
        <v>306</v>
      </c>
      <c r="B3290">
        <v>2024</v>
      </c>
      <c r="C3290" t="s">
        <v>430</v>
      </c>
      <c r="D3290">
        <v>0</v>
      </c>
      <c r="E3290" t="s">
        <v>433</v>
      </c>
      <c r="G3290" t="s">
        <v>440</v>
      </c>
    </row>
    <row r="3291" spans="1:7" x14ac:dyDescent="0.35">
      <c r="A3291" t="s">
        <v>306</v>
      </c>
      <c r="B3291">
        <v>2024</v>
      </c>
      <c r="C3291" t="s">
        <v>429</v>
      </c>
      <c r="D3291">
        <v>0</v>
      </c>
      <c r="E3291" t="s">
        <v>434</v>
      </c>
      <c r="G3291" t="s">
        <v>440</v>
      </c>
    </row>
    <row r="3292" spans="1:7" x14ac:dyDescent="0.35">
      <c r="A3292" t="s">
        <v>306</v>
      </c>
      <c r="B3292">
        <v>2024</v>
      </c>
      <c r="C3292" t="s">
        <v>430</v>
      </c>
      <c r="D3292">
        <v>0</v>
      </c>
      <c r="E3292" t="s">
        <v>434</v>
      </c>
      <c r="G3292" t="s">
        <v>440</v>
      </c>
    </row>
    <row r="3293" spans="1:7" x14ac:dyDescent="0.35">
      <c r="A3293" t="s">
        <v>307</v>
      </c>
      <c r="B3293">
        <v>2024</v>
      </c>
      <c r="C3293" t="s">
        <v>429</v>
      </c>
      <c r="D3293">
        <v>35</v>
      </c>
      <c r="E3293" t="s">
        <v>433</v>
      </c>
      <c r="F3293" t="s">
        <v>436</v>
      </c>
    </row>
    <row r="3294" spans="1:7" x14ac:dyDescent="0.35">
      <c r="A3294" t="s">
        <v>307</v>
      </c>
      <c r="B3294">
        <v>2024</v>
      </c>
      <c r="C3294" t="s">
        <v>430</v>
      </c>
      <c r="D3294">
        <v>3</v>
      </c>
      <c r="E3294" t="s">
        <v>433</v>
      </c>
      <c r="F3294" t="s">
        <v>436</v>
      </c>
    </row>
    <row r="3295" spans="1:7" x14ac:dyDescent="0.35">
      <c r="A3295" t="s">
        <v>307</v>
      </c>
      <c r="B3295">
        <v>2024</v>
      </c>
      <c r="C3295" t="s">
        <v>429</v>
      </c>
      <c r="D3295">
        <v>12</v>
      </c>
      <c r="E3295" t="s">
        <v>434</v>
      </c>
      <c r="F3295" t="s">
        <v>436</v>
      </c>
    </row>
    <row r="3296" spans="1:7" x14ac:dyDescent="0.35">
      <c r="A3296" t="s">
        <v>307</v>
      </c>
      <c r="B3296">
        <v>2024</v>
      </c>
      <c r="C3296" t="s">
        <v>430</v>
      </c>
      <c r="D3296">
        <v>3</v>
      </c>
      <c r="E3296" t="s">
        <v>434</v>
      </c>
      <c r="F3296" t="s">
        <v>436</v>
      </c>
    </row>
    <row r="3297" spans="1:7" x14ac:dyDescent="0.35">
      <c r="A3297" t="s">
        <v>307</v>
      </c>
      <c r="B3297">
        <v>2024</v>
      </c>
      <c r="C3297" t="s">
        <v>429</v>
      </c>
      <c r="D3297">
        <v>115</v>
      </c>
      <c r="E3297" t="s">
        <v>433</v>
      </c>
      <c r="F3297" t="s">
        <v>437</v>
      </c>
    </row>
    <row r="3298" spans="1:7" x14ac:dyDescent="0.35">
      <c r="A3298" t="s">
        <v>307</v>
      </c>
      <c r="B3298">
        <v>2024</v>
      </c>
      <c r="C3298" t="s">
        <v>430</v>
      </c>
      <c r="D3298">
        <v>11</v>
      </c>
      <c r="E3298" t="s">
        <v>433</v>
      </c>
      <c r="F3298" t="s">
        <v>437</v>
      </c>
    </row>
    <row r="3299" spans="1:7" x14ac:dyDescent="0.35">
      <c r="A3299" t="s">
        <v>307</v>
      </c>
      <c r="B3299">
        <v>2024</v>
      </c>
      <c r="C3299" t="s">
        <v>429</v>
      </c>
      <c r="D3299">
        <v>6</v>
      </c>
      <c r="E3299" t="s">
        <v>434</v>
      </c>
      <c r="F3299" t="s">
        <v>437</v>
      </c>
    </row>
    <row r="3300" spans="1:7" x14ac:dyDescent="0.35">
      <c r="A3300" t="s">
        <v>307</v>
      </c>
      <c r="B3300">
        <v>2024</v>
      </c>
      <c r="C3300" t="s">
        <v>430</v>
      </c>
      <c r="D3300">
        <v>1</v>
      </c>
      <c r="E3300" t="s">
        <v>434</v>
      </c>
      <c r="F3300" t="s">
        <v>437</v>
      </c>
    </row>
    <row r="3301" spans="1:7" x14ac:dyDescent="0.35">
      <c r="A3301" t="s">
        <v>307</v>
      </c>
      <c r="B3301">
        <v>2024</v>
      </c>
      <c r="C3301" t="s">
        <v>429</v>
      </c>
      <c r="D3301">
        <v>431</v>
      </c>
      <c r="E3301" t="s">
        <v>433</v>
      </c>
      <c r="F3301" t="s">
        <v>438</v>
      </c>
    </row>
    <row r="3302" spans="1:7" x14ac:dyDescent="0.35">
      <c r="A3302" t="s">
        <v>307</v>
      </c>
      <c r="B3302">
        <v>2024</v>
      </c>
      <c r="C3302" t="s">
        <v>430</v>
      </c>
      <c r="D3302">
        <v>27</v>
      </c>
      <c r="E3302" t="s">
        <v>433</v>
      </c>
      <c r="F3302" t="s">
        <v>438</v>
      </c>
    </row>
    <row r="3303" spans="1:7" x14ac:dyDescent="0.35">
      <c r="A3303" t="s">
        <v>307</v>
      </c>
      <c r="B3303">
        <v>2024</v>
      </c>
      <c r="C3303" t="s">
        <v>429</v>
      </c>
      <c r="D3303">
        <v>4</v>
      </c>
      <c r="E3303" t="s">
        <v>434</v>
      </c>
      <c r="F3303" t="s">
        <v>438</v>
      </c>
    </row>
    <row r="3304" spans="1:7" x14ac:dyDescent="0.35">
      <c r="A3304" t="s">
        <v>307</v>
      </c>
      <c r="B3304">
        <v>2024</v>
      </c>
      <c r="C3304" t="s">
        <v>430</v>
      </c>
      <c r="D3304">
        <v>0</v>
      </c>
      <c r="E3304" t="s">
        <v>434</v>
      </c>
      <c r="F3304" t="s">
        <v>438</v>
      </c>
    </row>
    <row r="3305" spans="1:7" x14ac:dyDescent="0.35">
      <c r="A3305" t="s">
        <v>307</v>
      </c>
      <c r="B3305">
        <v>2024</v>
      </c>
      <c r="C3305" t="s">
        <v>429</v>
      </c>
      <c r="D3305">
        <v>0</v>
      </c>
      <c r="E3305" t="s">
        <v>433</v>
      </c>
      <c r="G3305" t="s">
        <v>439</v>
      </c>
    </row>
    <row r="3306" spans="1:7" x14ac:dyDescent="0.35">
      <c r="A3306" t="s">
        <v>307</v>
      </c>
      <c r="B3306">
        <v>2024</v>
      </c>
      <c r="C3306" t="s">
        <v>430</v>
      </c>
      <c r="D3306">
        <v>0</v>
      </c>
      <c r="E3306" t="s">
        <v>433</v>
      </c>
      <c r="G3306" t="s">
        <v>439</v>
      </c>
    </row>
    <row r="3307" spans="1:7" x14ac:dyDescent="0.35">
      <c r="A3307" t="s">
        <v>307</v>
      </c>
      <c r="B3307">
        <v>2024</v>
      </c>
      <c r="C3307" t="s">
        <v>429</v>
      </c>
      <c r="D3307">
        <v>0</v>
      </c>
      <c r="E3307" t="s">
        <v>434</v>
      </c>
      <c r="G3307" t="s">
        <v>439</v>
      </c>
    </row>
    <row r="3308" spans="1:7" x14ac:dyDescent="0.35">
      <c r="A3308" t="s">
        <v>307</v>
      </c>
      <c r="B3308">
        <v>2024</v>
      </c>
      <c r="C3308" t="s">
        <v>430</v>
      </c>
      <c r="D3308">
        <v>0</v>
      </c>
      <c r="E3308" t="s">
        <v>434</v>
      </c>
      <c r="G3308" t="s">
        <v>439</v>
      </c>
    </row>
    <row r="3309" spans="1:7" x14ac:dyDescent="0.35">
      <c r="A3309" t="s">
        <v>307</v>
      </c>
      <c r="B3309">
        <v>2024</v>
      </c>
      <c r="C3309" t="s">
        <v>429</v>
      </c>
      <c r="D3309">
        <v>0</v>
      </c>
      <c r="E3309" t="s">
        <v>433</v>
      </c>
      <c r="G3309" t="s">
        <v>440</v>
      </c>
    </row>
    <row r="3310" spans="1:7" x14ac:dyDescent="0.35">
      <c r="A3310" t="s">
        <v>307</v>
      </c>
      <c r="B3310">
        <v>2024</v>
      </c>
      <c r="C3310" t="s">
        <v>430</v>
      </c>
      <c r="D3310">
        <v>0</v>
      </c>
      <c r="E3310" t="s">
        <v>433</v>
      </c>
      <c r="G3310" t="s">
        <v>440</v>
      </c>
    </row>
    <row r="3311" spans="1:7" x14ac:dyDescent="0.35">
      <c r="A3311" t="s">
        <v>307</v>
      </c>
      <c r="B3311">
        <v>2024</v>
      </c>
      <c r="C3311" t="s">
        <v>429</v>
      </c>
      <c r="D3311">
        <v>0</v>
      </c>
      <c r="E3311" t="s">
        <v>434</v>
      </c>
      <c r="G3311" t="s">
        <v>440</v>
      </c>
    </row>
    <row r="3312" spans="1:7" x14ac:dyDescent="0.35">
      <c r="A3312" t="s">
        <v>307</v>
      </c>
      <c r="B3312">
        <v>2024</v>
      </c>
      <c r="C3312" t="s">
        <v>430</v>
      </c>
      <c r="D3312">
        <v>0</v>
      </c>
      <c r="E3312" t="s">
        <v>434</v>
      </c>
      <c r="G3312" t="s">
        <v>440</v>
      </c>
    </row>
    <row r="3313" spans="1:7" x14ac:dyDescent="0.35">
      <c r="A3313" t="s">
        <v>320</v>
      </c>
      <c r="B3313">
        <v>2024</v>
      </c>
      <c r="C3313" t="s">
        <v>429</v>
      </c>
      <c r="D3313">
        <v>34</v>
      </c>
      <c r="E3313" t="s">
        <v>433</v>
      </c>
      <c r="F3313" t="s">
        <v>436</v>
      </c>
    </row>
    <row r="3314" spans="1:7" x14ac:dyDescent="0.35">
      <c r="A3314" t="s">
        <v>320</v>
      </c>
      <c r="B3314">
        <v>2024</v>
      </c>
      <c r="C3314" t="s">
        <v>430</v>
      </c>
      <c r="D3314">
        <v>1</v>
      </c>
      <c r="E3314" t="s">
        <v>433</v>
      </c>
      <c r="F3314" t="s">
        <v>436</v>
      </c>
    </row>
    <row r="3315" spans="1:7" x14ac:dyDescent="0.35">
      <c r="A3315" t="s">
        <v>320</v>
      </c>
      <c r="B3315">
        <v>2024</v>
      </c>
      <c r="C3315" t="s">
        <v>429</v>
      </c>
      <c r="D3315">
        <v>7</v>
      </c>
      <c r="E3315" t="s">
        <v>434</v>
      </c>
      <c r="F3315" t="s">
        <v>436</v>
      </c>
    </row>
    <row r="3316" spans="1:7" x14ac:dyDescent="0.35">
      <c r="A3316" t="s">
        <v>320</v>
      </c>
      <c r="B3316">
        <v>2024</v>
      </c>
      <c r="C3316" t="s">
        <v>430</v>
      </c>
      <c r="D3316">
        <v>0</v>
      </c>
      <c r="E3316" t="s">
        <v>434</v>
      </c>
      <c r="F3316" t="s">
        <v>436</v>
      </c>
    </row>
    <row r="3317" spans="1:7" x14ac:dyDescent="0.35">
      <c r="A3317" t="s">
        <v>320</v>
      </c>
      <c r="B3317">
        <v>2024</v>
      </c>
      <c r="C3317" t="s">
        <v>429</v>
      </c>
      <c r="D3317">
        <v>30</v>
      </c>
      <c r="E3317" t="s">
        <v>433</v>
      </c>
      <c r="F3317" t="s">
        <v>437</v>
      </c>
    </row>
    <row r="3318" spans="1:7" x14ac:dyDescent="0.35">
      <c r="A3318" t="s">
        <v>320</v>
      </c>
      <c r="B3318">
        <v>2024</v>
      </c>
      <c r="C3318" t="s">
        <v>430</v>
      </c>
      <c r="D3318">
        <v>3</v>
      </c>
      <c r="E3318" t="s">
        <v>433</v>
      </c>
      <c r="F3318" t="s">
        <v>437</v>
      </c>
    </row>
    <row r="3319" spans="1:7" x14ac:dyDescent="0.35">
      <c r="A3319" t="s">
        <v>320</v>
      </c>
      <c r="B3319">
        <v>2024</v>
      </c>
      <c r="C3319" t="s">
        <v>429</v>
      </c>
      <c r="D3319">
        <v>0</v>
      </c>
      <c r="E3319" t="s">
        <v>434</v>
      </c>
      <c r="F3319" t="s">
        <v>437</v>
      </c>
    </row>
    <row r="3320" spans="1:7" x14ac:dyDescent="0.35">
      <c r="A3320" t="s">
        <v>320</v>
      </c>
      <c r="B3320">
        <v>2024</v>
      </c>
      <c r="C3320" t="s">
        <v>430</v>
      </c>
      <c r="D3320">
        <v>0</v>
      </c>
      <c r="E3320" t="s">
        <v>434</v>
      </c>
      <c r="F3320" t="s">
        <v>437</v>
      </c>
    </row>
    <row r="3321" spans="1:7" x14ac:dyDescent="0.35">
      <c r="A3321" t="s">
        <v>320</v>
      </c>
      <c r="B3321">
        <v>2024</v>
      </c>
      <c r="C3321" t="s">
        <v>429</v>
      </c>
      <c r="D3321">
        <v>91</v>
      </c>
      <c r="E3321" t="s">
        <v>433</v>
      </c>
      <c r="F3321" t="s">
        <v>438</v>
      </c>
    </row>
    <row r="3322" spans="1:7" x14ac:dyDescent="0.35">
      <c r="A3322" t="s">
        <v>320</v>
      </c>
      <c r="B3322">
        <v>2024</v>
      </c>
      <c r="C3322" t="s">
        <v>430</v>
      </c>
      <c r="D3322">
        <v>12</v>
      </c>
      <c r="E3322" t="s">
        <v>433</v>
      </c>
      <c r="F3322" t="s">
        <v>438</v>
      </c>
    </row>
    <row r="3323" spans="1:7" x14ac:dyDescent="0.35">
      <c r="A3323" t="s">
        <v>320</v>
      </c>
      <c r="B3323">
        <v>2024</v>
      </c>
      <c r="C3323" t="s">
        <v>429</v>
      </c>
      <c r="D3323">
        <v>0</v>
      </c>
      <c r="E3323" t="s">
        <v>434</v>
      </c>
      <c r="F3323" t="s">
        <v>438</v>
      </c>
    </row>
    <row r="3324" spans="1:7" x14ac:dyDescent="0.35">
      <c r="A3324" t="s">
        <v>320</v>
      </c>
      <c r="B3324">
        <v>2024</v>
      </c>
      <c r="C3324" t="s">
        <v>430</v>
      </c>
      <c r="D3324">
        <v>0</v>
      </c>
      <c r="E3324" t="s">
        <v>434</v>
      </c>
      <c r="F3324" t="s">
        <v>438</v>
      </c>
    </row>
    <row r="3325" spans="1:7" x14ac:dyDescent="0.35">
      <c r="A3325" t="s">
        <v>320</v>
      </c>
      <c r="B3325">
        <v>2024</v>
      </c>
      <c r="C3325" t="s">
        <v>429</v>
      </c>
      <c r="D3325">
        <v>239</v>
      </c>
      <c r="E3325" t="s">
        <v>433</v>
      </c>
      <c r="G3325" t="s">
        <v>439</v>
      </c>
    </row>
    <row r="3326" spans="1:7" x14ac:dyDescent="0.35">
      <c r="A3326" t="s">
        <v>320</v>
      </c>
      <c r="B3326">
        <v>2024</v>
      </c>
      <c r="C3326" t="s">
        <v>430</v>
      </c>
      <c r="D3326">
        <v>24</v>
      </c>
      <c r="E3326" t="s">
        <v>433</v>
      </c>
      <c r="G3326" t="s">
        <v>439</v>
      </c>
    </row>
    <row r="3327" spans="1:7" x14ac:dyDescent="0.35">
      <c r="A3327" t="s">
        <v>320</v>
      </c>
      <c r="B3327">
        <v>2024</v>
      </c>
      <c r="C3327" t="s">
        <v>429</v>
      </c>
      <c r="D3327">
        <v>7</v>
      </c>
      <c r="E3327" t="s">
        <v>434</v>
      </c>
      <c r="G3327" t="s">
        <v>439</v>
      </c>
    </row>
    <row r="3328" spans="1:7" x14ac:dyDescent="0.35">
      <c r="A3328" t="s">
        <v>320</v>
      </c>
      <c r="B3328">
        <v>2024</v>
      </c>
      <c r="C3328" t="s">
        <v>430</v>
      </c>
      <c r="D3328">
        <v>0</v>
      </c>
      <c r="E3328" t="s">
        <v>434</v>
      </c>
      <c r="G3328" t="s">
        <v>439</v>
      </c>
    </row>
    <row r="3329" spans="1:7" x14ac:dyDescent="0.35">
      <c r="A3329" t="s">
        <v>310</v>
      </c>
      <c r="B3329">
        <v>2024</v>
      </c>
      <c r="C3329" t="s">
        <v>429</v>
      </c>
      <c r="D3329">
        <v>2</v>
      </c>
      <c r="E3329" t="s">
        <v>433</v>
      </c>
      <c r="F3329" t="s">
        <v>436</v>
      </c>
    </row>
    <row r="3330" spans="1:7" x14ac:dyDescent="0.35">
      <c r="A3330" t="s">
        <v>310</v>
      </c>
      <c r="B3330">
        <v>2024</v>
      </c>
      <c r="C3330" t="s">
        <v>430</v>
      </c>
      <c r="D3330">
        <v>0</v>
      </c>
      <c r="E3330" t="s">
        <v>433</v>
      </c>
      <c r="F3330" t="s">
        <v>436</v>
      </c>
    </row>
    <row r="3331" spans="1:7" x14ac:dyDescent="0.35">
      <c r="A3331" t="s">
        <v>310</v>
      </c>
      <c r="B3331">
        <v>2024</v>
      </c>
      <c r="C3331" t="s">
        <v>429</v>
      </c>
      <c r="D3331">
        <v>5</v>
      </c>
      <c r="E3331" t="s">
        <v>434</v>
      </c>
      <c r="F3331" t="s">
        <v>436</v>
      </c>
    </row>
    <row r="3332" spans="1:7" x14ac:dyDescent="0.35">
      <c r="A3332" t="s">
        <v>310</v>
      </c>
      <c r="B3332">
        <v>2024</v>
      </c>
      <c r="C3332" t="s">
        <v>430</v>
      </c>
      <c r="D3332">
        <v>1</v>
      </c>
      <c r="E3332" t="s">
        <v>434</v>
      </c>
      <c r="F3332" t="s">
        <v>436</v>
      </c>
    </row>
    <row r="3333" spans="1:7" x14ac:dyDescent="0.35">
      <c r="A3333" t="s">
        <v>310</v>
      </c>
      <c r="B3333">
        <v>2024</v>
      </c>
      <c r="C3333" t="s">
        <v>429</v>
      </c>
      <c r="D3333">
        <v>7</v>
      </c>
      <c r="E3333" t="s">
        <v>433</v>
      </c>
      <c r="F3333" t="s">
        <v>437</v>
      </c>
    </row>
    <row r="3334" spans="1:7" x14ac:dyDescent="0.35">
      <c r="A3334" t="s">
        <v>310</v>
      </c>
      <c r="B3334">
        <v>2024</v>
      </c>
      <c r="C3334" t="s">
        <v>430</v>
      </c>
      <c r="D3334">
        <v>3</v>
      </c>
      <c r="E3334" t="s">
        <v>433</v>
      </c>
      <c r="F3334" t="s">
        <v>437</v>
      </c>
    </row>
    <row r="3335" spans="1:7" x14ac:dyDescent="0.35">
      <c r="A3335" t="s">
        <v>310</v>
      </c>
      <c r="B3335">
        <v>2024</v>
      </c>
      <c r="C3335" t="s">
        <v>429</v>
      </c>
      <c r="D3335">
        <v>11</v>
      </c>
      <c r="E3335" t="s">
        <v>433</v>
      </c>
      <c r="F3335" t="s">
        <v>438</v>
      </c>
    </row>
    <row r="3336" spans="1:7" x14ac:dyDescent="0.35">
      <c r="A3336" t="s">
        <v>310</v>
      </c>
      <c r="B3336">
        <v>2024</v>
      </c>
      <c r="C3336" t="s">
        <v>430</v>
      </c>
      <c r="D3336">
        <v>2</v>
      </c>
      <c r="E3336" t="s">
        <v>433</v>
      </c>
      <c r="F3336" t="s">
        <v>438</v>
      </c>
    </row>
    <row r="3337" spans="1:7" x14ac:dyDescent="0.35">
      <c r="A3337" t="s">
        <v>310</v>
      </c>
      <c r="B3337">
        <v>2024</v>
      </c>
      <c r="C3337" t="s">
        <v>429</v>
      </c>
      <c r="D3337">
        <v>156</v>
      </c>
      <c r="E3337" t="s">
        <v>433</v>
      </c>
      <c r="G3337" t="s">
        <v>439</v>
      </c>
    </row>
    <row r="3338" spans="1:7" x14ac:dyDescent="0.35">
      <c r="A3338" t="s">
        <v>310</v>
      </c>
      <c r="B3338">
        <v>2024</v>
      </c>
      <c r="C3338" t="s">
        <v>430</v>
      </c>
      <c r="D3338">
        <v>35</v>
      </c>
      <c r="E3338" t="s">
        <v>433</v>
      </c>
      <c r="G3338" t="s">
        <v>439</v>
      </c>
    </row>
    <row r="3339" spans="1:7" x14ac:dyDescent="0.35">
      <c r="A3339" t="s">
        <v>310</v>
      </c>
      <c r="B3339">
        <v>2024</v>
      </c>
      <c r="C3339" t="s">
        <v>429</v>
      </c>
      <c r="D3339">
        <v>5</v>
      </c>
      <c r="E3339" t="s">
        <v>434</v>
      </c>
      <c r="G3339" t="s">
        <v>439</v>
      </c>
    </row>
    <row r="3340" spans="1:7" x14ac:dyDescent="0.35">
      <c r="A3340" t="s">
        <v>310</v>
      </c>
      <c r="B3340">
        <v>2024</v>
      </c>
      <c r="C3340" t="s">
        <v>430</v>
      </c>
      <c r="D3340">
        <v>1</v>
      </c>
      <c r="E3340" t="s">
        <v>434</v>
      </c>
      <c r="G3340" t="s">
        <v>439</v>
      </c>
    </row>
    <row r="3341" spans="1:7" x14ac:dyDescent="0.35">
      <c r="A3341" t="s">
        <v>310</v>
      </c>
      <c r="B3341">
        <v>2024</v>
      </c>
      <c r="C3341" t="s">
        <v>429</v>
      </c>
      <c r="D3341">
        <v>875</v>
      </c>
      <c r="E3341" t="s">
        <v>433</v>
      </c>
      <c r="G3341" t="s">
        <v>440</v>
      </c>
    </row>
    <row r="3342" spans="1:7" x14ac:dyDescent="0.35">
      <c r="A3342" t="s">
        <v>310</v>
      </c>
      <c r="B3342">
        <v>2024</v>
      </c>
      <c r="C3342" t="s">
        <v>430</v>
      </c>
      <c r="D3342">
        <v>239</v>
      </c>
      <c r="E3342" t="s">
        <v>433</v>
      </c>
      <c r="G3342" t="s">
        <v>440</v>
      </c>
    </row>
    <row r="3343" spans="1:7" x14ac:dyDescent="0.35">
      <c r="A3343" t="s">
        <v>332</v>
      </c>
      <c r="B3343">
        <v>2024</v>
      </c>
      <c r="C3343" t="s">
        <v>429</v>
      </c>
      <c r="D3343">
        <v>4</v>
      </c>
      <c r="E3343" t="s">
        <v>433</v>
      </c>
      <c r="F3343" t="s">
        <v>436</v>
      </c>
    </row>
    <row r="3344" spans="1:7" x14ac:dyDescent="0.35">
      <c r="A3344" t="s">
        <v>332</v>
      </c>
      <c r="B3344">
        <v>2024</v>
      </c>
      <c r="C3344" t="s">
        <v>430</v>
      </c>
      <c r="D3344">
        <v>0</v>
      </c>
      <c r="E3344" t="s">
        <v>433</v>
      </c>
      <c r="F3344" t="s">
        <v>436</v>
      </c>
    </row>
    <row r="3345" spans="1:6" x14ac:dyDescent="0.35">
      <c r="A3345" t="s">
        <v>332</v>
      </c>
      <c r="B3345">
        <v>2024</v>
      </c>
      <c r="C3345" t="s">
        <v>429</v>
      </c>
      <c r="D3345">
        <v>2</v>
      </c>
      <c r="E3345" t="s">
        <v>434</v>
      </c>
      <c r="F3345" t="s">
        <v>436</v>
      </c>
    </row>
    <row r="3346" spans="1:6" x14ac:dyDescent="0.35">
      <c r="A3346" t="s">
        <v>332</v>
      </c>
      <c r="B3346">
        <v>2024</v>
      </c>
      <c r="C3346" t="s">
        <v>430</v>
      </c>
      <c r="D3346">
        <v>0</v>
      </c>
      <c r="E3346" t="s">
        <v>434</v>
      </c>
      <c r="F3346" t="s">
        <v>436</v>
      </c>
    </row>
    <row r="3347" spans="1:6" x14ac:dyDescent="0.35">
      <c r="A3347" t="s">
        <v>332</v>
      </c>
      <c r="B3347">
        <v>2024</v>
      </c>
      <c r="C3347" t="s">
        <v>429</v>
      </c>
      <c r="D3347">
        <v>50</v>
      </c>
      <c r="E3347" t="s">
        <v>433</v>
      </c>
      <c r="F3347" t="s">
        <v>438</v>
      </c>
    </row>
    <row r="3348" spans="1:6" x14ac:dyDescent="0.35">
      <c r="A3348" t="s">
        <v>332</v>
      </c>
      <c r="B3348">
        <v>2024</v>
      </c>
      <c r="C3348" t="s">
        <v>429</v>
      </c>
      <c r="D3348">
        <v>1</v>
      </c>
      <c r="E3348" t="s">
        <v>434</v>
      </c>
      <c r="F3348" t="s">
        <v>438</v>
      </c>
    </row>
    <row r="3349" spans="1:6" x14ac:dyDescent="0.35">
      <c r="A3349" t="s">
        <v>444</v>
      </c>
      <c r="B3349">
        <v>2024</v>
      </c>
      <c r="C3349" t="s">
        <v>429</v>
      </c>
      <c r="D3349">
        <v>3</v>
      </c>
      <c r="E3349" t="s">
        <v>433</v>
      </c>
      <c r="F3349" t="s">
        <v>436</v>
      </c>
    </row>
    <row r="3350" spans="1:6" x14ac:dyDescent="0.35">
      <c r="A3350" t="s">
        <v>444</v>
      </c>
      <c r="B3350">
        <v>2024</v>
      </c>
      <c r="C3350" t="s">
        <v>430</v>
      </c>
      <c r="D3350">
        <v>1</v>
      </c>
      <c r="E3350" t="s">
        <v>433</v>
      </c>
      <c r="F3350" t="s">
        <v>436</v>
      </c>
    </row>
    <row r="3351" spans="1:6" x14ac:dyDescent="0.35">
      <c r="A3351" t="s">
        <v>444</v>
      </c>
      <c r="B3351">
        <v>2024</v>
      </c>
      <c r="C3351" t="s">
        <v>429</v>
      </c>
      <c r="D3351">
        <v>3</v>
      </c>
      <c r="E3351" t="s">
        <v>434</v>
      </c>
      <c r="F3351" t="s">
        <v>436</v>
      </c>
    </row>
    <row r="3352" spans="1:6" x14ac:dyDescent="0.35">
      <c r="A3352" t="s">
        <v>444</v>
      </c>
      <c r="B3352">
        <v>2024</v>
      </c>
      <c r="C3352" t="s">
        <v>430</v>
      </c>
      <c r="D3352">
        <v>0</v>
      </c>
      <c r="E3352" t="s">
        <v>434</v>
      </c>
      <c r="F3352" t="s">
        <v>436</v>
      </c>
    </row>
    <row r="3353" spans="1:6" x14ac:dyDescent="0.35">
      <c r="A3353" t="s">
        <v>444</v>
      </c>
      <c r="B3353">
        <v>2024</v>
      </c>
      <c r="C3353" t="s">
        <v>429</v>
      </c>
      <c r="D3353">
        <v>6</v>
      </c>
      <c r="E3353" t="s">
        <v>433</v>
      </c>
      <c r="F3353" t="s">
        <v>437</v>
      </c>
    </row>
    <row r="3354" spans="1:6" x14ac:dyDescent="0.35">
      <c r="A3354" t="s">
        <v>444</v>
      </c>
      <c r="B3354">
        <v>2024</v>
      </c>
      <c r="C3354" t="s">
        <v>430</v>
      </c>
      <c r="D3354">
        <v>24</v>
      </c>
      <c r="E3354" t="s">
        <v>433</v>
      </c>
      <c r="F3354" t="s">
        <v>437</v>
      </c>
    </row>
    <row r="3355" spans="1:6" x14ac:dyDescent="0.35">
      <c r="A3355" t="s">
        <v>444</v>
      </c>
      <c r="B3355">
        <v>2024</v>
      </c>
      <c r="C3355" t="s">
        <v>429</v>
      </c>
      <c r="D3355">
        <v>8</v>
      </c>
      <c r="E3355" t="s">
        <v>434</v>
      </c>
      <c r="F3355" t="s">
        <v>437</v>
      </c>
    </row>
    <row r="3356" spans="1:6" x14ac:dyDescent="0.35">
      <c r="A3356" t="s">
        <v>444</v>
      </c>
      <c r="B3356">
        <v>2024</v>
      </c>
      <c r="C3356" t="s">
        <v>430</v>
      </c>
      <c r="D3356">
        <v>0</v>
      </c>
      <c r="E3356" t="s">
        <v>434</v>
      </c>
      <c r="F3356" t="s">
        <v>437</v>
      </c>
    </row>
    <row r="3357" spans="1:6" x14ac:dyDescent="0.35">
      <c r="A3357" t="s">
        <v>444</v>
      </c>
      <c r="B3357">
        <v>2024</v>
      </c>
      <c r="C3357" t="s">
        <v>429</v>
      </c>
      <c r="D3357">
        <v>34</v>
      </c>
      <c r="E3357" t="s">
        <v>433</v>
      </c>
      <c r="F3357" t="s">
        <v>438</v>
      </c>
    </row>
    <row r="3358" spans="1:6" x14ac:dyDescent="0.35">
      <c r="A3358" t="s">
        <v>444</v>
      </c>
      <c r="B3358">
        <v>2024</v>
      </c>
      <c r="C3358" t="s">
        <v>430</v>
      </c>
      <c r="D3358">
        <v>4</v>
      </c>
      <c r="E3358" t="s">
        <v>433</v>
      </c>
      <c r="F3358" t="s">
        <v>438</v>
      </c>
    </row>
    <row r="3359" spans="1:6" x14ac:dyDescent="0.35">
      <c r="A3359" t="s">
        <v>444</v>
      </c>
      <c r="B3359">
        <v>2024</v>
      </c>
      <c r="C3359" t="s">
        <v>429</v>
      </c>
      <c r="D3359">
        <v>3</v>
      </c>
      <c r="E3359" t="s">
        <v>434</v>
      </c>
      <c r="F3359" t="s">
        <v>438</v>
      </c>
    </row>
    <row r="3360" spans="1:6" x14ac:dyDescent="0.35">
      <c r="A3360" t="s">
        <v>444</v>
      </c>
      <c r="B3360">
        <v>2024</v>
      </c>
      <c r="C3360" t="s">
        <v>430</v>
      </c>
      <c r="D3360">
        <v>1</v>
      </c>
      <c r="E3360" t="s">
        <v>434</v>
      </c>
      <c r="F3360" t="s">
        <v>438</v>
      </c>
    </row>
    <row r="3361" spans="1:7" x14ac:dyDescent="0.35">
      <c r="A3361" t="s">
        <v>444</v>
      </c>
      <c r="B3361">
        <v>2024</v>
      </c>
      <c r="C3361" t="s">
        <v>429</v>
      </c>
      <c r="D3361">
        <v>84</v>
      </c>
      <c r="E3361" t="s">
        <v>433</v>
      </c>
      <c r="G3361" t="s">
        <v>439</v>
      </c>
    </row>
    <row r="3362" spans="1:7" x14ac:dyDescent="0.35">
      <c r="A3362" t="s">
        <v>444</v>
      </c>
      <c r="B3362">
        <v>2024</v>
      </c>
      <c r="C3362" t="s">
        <v>430</v>
      </c>
      <c r="D3362">
        <v>33</v>
      </c>
      <c r="E3362" t="s">
        <v>433</v>
      </c>
      <c r="G3362" t="s">
        <v>439</v>
      </c>
    </row>
    <row r="3363" spans="1:7" x14ac:dyDescent="0.35">
      <c r="A3363" t="s">
        <v>444</v>
      </c>
      <c r="B3363">
        <v>2024</v>
      </c>
      <c r="C3363" t="s">
        <v>429</v>
      </c>
      <c r="D3363">
        <v>14</v>
      </c>
      <c r="E3363" t="s">
        <v>434</v>
      </c>
      <c r="G3363" t="s">
        <v>439</v>
      </c>
    </row>
    <row r="3364" spans="1:7" x14ac:dyDescent="0.35">
      <c r="A3364" t="s">
        <v>444</v>
      </c>
      <c r="B3364">
        <v>2024</v>
      </c>
      <c r="C3364" t="s">
        <v>430</v>
      </c>
      <c r="D3364">
        <v>1</v>
      </c>
      <c r="E3364" t="s">
        <v>434</v>
      </c>
      <c r="G3364" t="s">
        <v>439</v>
      </c>
    </row>
    <row r="3365" spans="1:7" x14ac:dyDescent="0.35">
      <c r="A3365" t="s">
        <v>444</v>
      </c>
      <c r="B3365">
        <v>2024</v>
      </c>
      <c r="C3365" t="s">
        <v>429</v>
      </c>
      <c r="D3365">
        <v>23</v>
      </c>
      <c r="E3365" t="s">
        <v>433</v>
      </c>
      <c r="G3365" t="s">
        <v>440</v>
      </c>
    </row>
    <row r="3366" spans="1:7" x14ac:dyDescent="0.35">
      <c r="A3366" t="s">
        <v>444</v>
      </c>
      <c r="B3366">
        <v>2024</v>
      </c>
      <c r="C3366" t="s">
        <v>430</v>
      </c>
      <c r="D3366">
        <v>0</v>
      </c>
      <c r="E3366" t="s">
        <v>433</v>
      </c>
      <c r="G3366" t="s">
        <v>440</v>
      </c>
    </row>
    <row r="3367" spans="1:7" x14ac:dyDescent="0.35">
      <c r="A3367" t="s">
        <v>444</v>
      </c>
      <c r="B3367">
        <v>2024</v>
      </c>
      <c r="C3367" t="s">
        <v>429</v>
      </c>
      <c r="D3367">
        <v>0</v>
      </c>
      <c r="E3367" t="s">
        <v>434</v>
      </c>
      <c r="G3367" t="s">
        <v>440</v>
      </c>
    </row>
    <row r="3368" spans="1:7" x14ac:dyDescent="0.35">
      <c r="A3368" t="s">
        <v>444</v>
      </c>
      <c r="B3368">
        <v>2024</v>
      </c>
      <c r="C3368" t="s">
        <v>430</v>
      </c>
      <c r="D3368">
        <v>0</v>
      </c>
      <c r="E3368" t="s">
        <v>434</v>
      </c>
      <c r="G3368" t="s">
        <v>440</v>
      </c>
    </row>
    <row r="3369" spans="1:7" x14ac:dyDescent="0.35">
      <c r="A3369" t="s">
        <v>327</v>
      </c>
      <c r="B3369">
        <v>2024</v>
      </c>
      <c r="C3369" t="s">
        <v>429</v>
      </c>
      <c r="D3369">
        <v>0</v>
      </c>
      <c r="E3369" t="s">
        <v>433</v>
      </c>
      <c r="F3369" t="s">
        <v>436</v>
      </c>
    </row>
    <row r="3370" spans="1:7" x14ac:dyDescent="0.35">
      <c r="A3370" t="s">
        <v>327</v>
      </c>
      <c r="B3370">
        <v>2024</v>
      </c>
      <c r="C3370" t="s">
        <v>430</v>
      </c>
      <c r="D3370">
        <v>0</v>
      </c>
      <c r="E3370" t="s">
        <v>433</v>
      </c>
      <c r="F3370" t="s">
        <v>436</v>
      </c>
    </row>
    <row r="3371" spans="1:7" x14ac:dyDescent="0.35">
      <c r="A3371" t="s">
        <v>327</v>
      </c>
      <c r="B3371">
        <v>2024</v>
      </c>
      <c r="C3371" t="s">
        <v>429</v>
      </c>
      <c r="D3371">
        <v>0</v>
      </c>
      <c r="E3371" t="s">
        <v>434</v>
      </c>
      <c r="F3371" t="s">
        <v>436</v>
      </c>
    </row>
    <row r="3372" spans="1:7" x14ac:dyDescent="0.35">
      <c r="A3372" t="s">
        <v>327</v>
      </c>
      <c r="B3372">
        <v>2024</v>
      </c>
      <c r="C3372" t="s">
        <v>430</v>
      </c>
      <c r="D3372">
        <v>0</v>
      </c>
      <c r="E3372" t="s">
        <v>434</v>
      </c>
      <c r="F3372" t="s">
        <v>436</v>
      </c>
    </row>
    <row r="3373" spans="1:7" x14ac:dyDescent="0.35">
      <c r="A3373" t="s">
        <v>327</v>
      </c>
      <c r="B3373">
        <v>2024</v>
      </c>
      <c r="C3373" t="s">
        <v>429</v>
      </c>
      <c r="D3373">
        <v>2</v>
      </c>
      <c r="E3373" t="s">
        <v>433</v>
      </c>
      <c r="F3373" t="s">
        <v>437</v>
      </c>
    </row>
    <row r="3374" spans="1:7" x14ac:dyDescent="0.35">
      <c r="A3374" t="s">
        <v>327</v>
      </c>
      <c r="B3374">
        <v>2024</v>
      </c>
      <c r="C3374" t="s">
        <v>430</v>
      </c>
      <c r="D3374">
        <v>0</v>
      </c>
      <c r="E3374" t="s">
        <v>433</v>
      </c>
      <c r="F3374" t="s">
        <v>437</v>
      </c>
    </row>
    <row r="3375" spans="1:7" x14ac:dyDescent="0.35">
      <c r="A3375" t="s">
        <v>327</v>
      </c>
      <c r="B3375">
        <v>2024</v>
      </c>
      <c r="C3375" t="s">
        <v>429</v>
      </c>
      <c r="D3375">
        <v>0</v>
      </c>
      <c r="E3375" t="s">
        <v>434</v>
      </c>
      <c r="F3375" t="s">
        <v>437</v>
      </c>
    </row>
    <row r="3376" spans="1:7" x14ac:dyDescent="0.35">
      <c r="A3376" t="s">
        <v>327</v>
      </c>
      <c r="B3376">
        <v>2024</v>
      </c>
      <c r="C3376" t="s">
        <v>430</v>
      </c>
      <c r="D3376">
        <v>0</v>
      </c>
      <c r="E3376" t="s">
        <v>434</v>
      </c>
      <c r="F3376" t="s">
        <v>437</v>
      </c>
    </row>
    <row r="3377" spans="1:7" x14ac:dyDescent="0.35">
      <c r="A3377" t="s">
        <v>327</v>
      </c>
      <c r="B3377">
        <v>2024</v>
      </c>
      <c r="C3377" t="s">
        <v>429</v>
      </c>
      <c r="D3377">
        <v>2</v>
      </c>
      <c r="E3377" t="s">
        <v>433</v>
      </c>
      <c r="F3377" t="s">
        <v>438</v>
      </c>
    </row>
    <row r="3378" spans="1:7" x14ac:dyDescent="0.35">
      <c r="A3378" t="s">
        <v>327</v>
      </c>
      <c r="B3378">
        <v>2024</v>
      </c>
      <c r="C3378" t="s">
        <v>430</v>
      </c>
      <c r="D3378">
        <v>1</v>
      </c>
      <c r="E3378" t="s">
        <v>433</v>
      </c>
      <c r="F3378" t="s">
        <v>438</v>
      </c>
    </row>
    <row r="3379" spans="1:7" x14ac:dyDescent="0.35">
      <c r="A3379" t="s">
        <v>327</v>
      </c>
      <c r="B3379">
        <v>2024</v>
      </c>
      <c r="C3379" t="s">
        <v>429</v>
      </c>
      <c r="D3379">
        <v>0</v>
      </c>
      <c r="E3379" t="s">
        <v>434</v>
      </c>
      <c r="F3379" t="s">
        <v>438</v>
      </c>
    </row>
    <row r="3380" spans="1:7" x14ac:dyDescent="0.35">
      <c r="A3380" t="s">
        <v>327</v>
      </c>
      <c r="B3380">
        <v>2024</v>
      </c>
      <c r="C3380" t="s">
        <v>430</v>
      </c>
      <c r="D3380">
        <v>0</v>
      </c>
      <c r="E3380" t="s">
        <v>434</v>
      </c>
      <c r="F3380" t="s">
        <v>438</v>
      </c>
    </row>
    <row r="3381" spans="1:7" x14ac:dyDescent="0.35">
      <c r="A3381" t="s">
        <v>327</v>
      </c>
      <c r="B3381">
        <v>2024</v>
      </c>
      <c r="C3381" t="s">
        <v>429</v>
      </c>
      <c r="D3381">
        <v>3</v>
      </c>
      <c r="E3381" t="s">
        <v>433</v>
      </c>
      <c r="G3381" t="s">
        <v>439</v>
      </c>
    </row>
    <row r="3382" spans="1:7" x14ac:dyDescent="0.35">
      <c r="A3382" t="s">
        <v>327</v>
      </c>
      <c r="B3382">
        <v>2024</v>
      </c>
      <c r="C3382" t="s">
        <v>430</v>
      </c>
      <c r="D3382">
        <v>0</v>
      </c>
      <c r="E3382" t="s">
        <v>433</v>
      </c>
      <c r="G3382" t="s">
        <v>439</v>
      </c>
    </row>
    <row r="3383" spans="1:7" x14ac:dyDescent="0.35">
      <c r="A3383" t="s">
        <v>327</v>
      </c>
      <c r="B3383">
        <v>2024</v>
      </c>
      <c r="C3383" t="s">
        <v>429</v>
      </c>
      <c r="D3383">
        <v>0</v>
      </c>
      <c r="E3383" t="s">
        <v>434</v>
      </c>
      <c r="G3383" t="s">
        <v>439</v>
      </c>
    </row>
    <row r="3384" spans="1:7" x14ac:dyDescent="0.35">
      <c r="A3384" t="s">
        <v>327</v>
      </c>
      <c r="B3384">
        <v>2024</v>
      </c>
      <c r="C3384" t="s">
        <v>430</v>
      </c>
      <c r="D3384">
        <v>0</v>
      </c>
      <c r="E3384" t="s">
        <v>434</v>
      </c>
      <c r="G3384" t="s">
        <v>439</v>
      </c>
    </row>
    <row r="3385" spans="1:7" x14ac:dyDescent="0.35">
      <c r="A3385" t="s">
        <v>327</v>
      </c>
      <c r="B3385">
        <v>2024</v>
      </c>
      <c r="C3385" t="s">
        <v>429</v>
      </c>
      <c r="D3385">
        <v>1</v>
      </c>
      <c r="E3385" t="s">
        <v>433</v>
      </c>
      <c r="G3385" t="s">
        <v>440</v>
      </c>
    </row>
    <row r="3386" spans="1:7" x14ac:dyDescent="0.35">
      <c r="A3386" t="s">
        <v>327</v>
      </c>
      <c r="B3386">
        <v>2024</v>
      </c>
      <c r="C3386" t="s">
        <v>430</v>
      </c>
      <c r="D3386">
        <v>1</v>
      </c>
      <c r="E3386" t="s">
        <v>433</v>
      </c>
      <c r="G3386" t="s">
        <v>440</v>
      </c>
    </row>
    <row r="3387" spans="1:7" x14ac:dyDescent="0.35">
      <c r="A3387" t="s">
        <v>326</v>
      </c>
      <c r="B3387">
        <v>2024</v>
      </c>
      <c r="C3387" t="s">
        <v>429</v>
      </c>
      <c r="D3387">
        <v>0</v>
      </c>
      <c r="E3387" t="s">
        <v>433</v>
      </c>
      <c r="F3387" t="s">
        <v>436</v>
      </c>
    </row>
    <row r="3388" spans="1:7" x14ac:dyDescent="0.35">
      <c r="A3388" t="s">
        <v>326</v>
      </c>
      <c r="B3388">
        <v>2024</v>
      </c>
      <c r="C3388" t="s">
        <v>430</v>
      </c>
      <c r="D3388">
        <v>0</v>
      </c>
      <c r="E3388" t="s">
        <v>433</v>
      </c>
      <c r="F3388" t="s">
        <v>436</v>
      </c>
    </row>
    <row r="3389" spans="1:7" x14ac:dyDescent="0.35">
      <c r="A3389" t="s">
        <v>326</v>
      </c>
      <c r="B3389">
        <v>2024</v>
      </c>
      <c r="C3389" t="s">
        <v>429</v>
      </c>
      <c r="D3389">
        <v>0</v>
      </c>
      <c r="E3389" t="s">
        <v>434</v>
      </c>
      <c r="F3389" t="s">
        <v>436</v>
      </c>
    </row>
    <row r="3390" spans="1:7" x14ac:dyDescent="0.35">
      <c r="A3390" t="s">
        <v>326</v>
      </c>
      <c r="B3390">
        <v>2024</v>
      </c>
      <c r="C3390" t="s">
        <v>430</v>
      </c>
      <c r="D3390">
        <v>0</v>
      </c>
      <c r="E3390" t="s">
        <v>434</v>
      </c>
      <c r="F3390" t="s">
        <v>436</v>
      </c>
    </row>
    <row r="3391" spans="1:7" x14ac:dyDescent="0.35">
      <c r="A3391" t="s">
        <v>326</v>
      </c>
      <c r="B3391">
        <v>2024</v>
      </c>
      <c r="C3391" t="s">
        <v>429</v>
      </c>
      <c r="D3391">
        <v>1</v>
      </c>
      <c r="E3391" t="s">
        <v>433</v>
      </c>
      <c r="F3391" t="s">
        <v>437</v>
      </c>
    </row>
    <row r="3392" spans="1:7" x14ac:dyDescent="0.35">
      <c r="A3392" t="s">
        <v>326</v>
      </c>
      <c r="B3392">
        <v>2024</v>
      </c>
      <c r="C3392" t="s">
        <v>430</v>
      </c>
      <c r="D3392">
        <v>2</v>
      </c>
      <c r="E3392" t="s">
        <v>433</v>
      </c>
      <c r="F3392" t="s">
        <v>437</v>
      </c>
    </row>
    <row r="3393" spans="1:7" x14ac:dyDescent="0.35">
      <c r="A3393" t="s">
        <v>326</v>
      </c>
      <c r="B3393">
        <v>2024</v>
      </c>
      <c r="C3393" t="s">
        <v>429</v>
      </c>
      <c r="D3393">
        <v>2</v>
      </c>
      <c r="E3393" t="s">
        <v>434</v>
      </c>
      <c r="F3393" t="s">
        <v>437</v>
      </c>
    </row>
    <row r="3394" spans="1:7" x14ac:dyDescent="0.35">
      <c r="A3394" t="s">
        <v>326</v>
      </c>
      <c r="B3394">
        <v>2024</v>
      </c>
      <c r="C3394" t="s">
        <v>430</v>
      </c>
      <c r="D3394">
        <v>0</v>
      </c>
      <c r="E3394" t="s">
        <v>434</v>
      </c>
      <c r="F3394" t="s">
        <v>437</v>
      </c>
    </row>
    <row r="3395" spans="1:7" x14ac:dyDescent="0.35">
      <c r="A3395" t="s">
        <v>326</v>
      </c>
      <c r="B3395">
        <v>2024</v>
      </c>
      <c r="C3395" t="s">
        <v>429</v>
      </c>
      <c r="D3395">
        <v>9</v>
      </c>
      <c r="E3395" t="s">
        <v>433</v>
      </c>
      <c r="F3395" t="s">
        <v>438</v>
      </c>
    </row>
    <row r="3396" spans="1:7" x14ac:dyDescent="0.35">
      <c r="A3396" t="s">
        <v>326</v>
      </c>
      <c r="B3396">
        <v>2024</v>
      </c>
      <c r="C3396" t="s">
        <v>430</v>
      </c>
      <c r="D3396">
        <v>1</v>
      </c>
      <c r="E3396" t="s">
        <v>433</v>
      </c>
      <c r="F3396" t="s">
        <v>438</v>
      </c>
    </row>
    <row r="3397" spans="1:7" x14ac:dyDescent="0.35">
      <c r="A3397" t="s">
        <v>326</v>
      </c>
      <c r="B3397">
        <v>2024</v>
      </c>
      <c r="C3397" t="s">
        <v>429</v>
      </c>
      <c r="D3397">
        <v>1</v>
      </c>
      <c r="E3397" t="s">
        <v>434</v>
      </c>
      <c r="F3397" t="s">
        <v>438</v>
      </c>
    </row>
    <row r="3398" spans="1:7" x14ac:dyDescent="0.35">
      <c r="A3398" t="s">
        <v>326</v>
      </c>
      <c r="B3398">
        <v>2024</v>
      </c>
      <c r="C3398" t="s">
        <v>430</v>
      </c>
      <c r="D3398">
        <v>0</v>
      </c>
      <c r="E3398" t="s">
        <v>434</v>
      </c>
      <c r="F3398" t="s">
        <v>438</v>
      </c>
    </row>
    <row r="3399" spans="1:7" x14ac:dyDescent="0.35">
      <c r="A3399" t="s">
        <v>326</v>
      </c>
      <c r="B3399">
        <v>2024</v>
      </c>
      <c r="C3399" t="s">
        <v>429</v>
      </c>
      <c r="D3399">
        <v>0</v>
      </c>
      <c r="E3399" t="s">
        <v>433</v>
      </c>
      <c r="G3399" t="s">
        <v>439</v>
      </c>
    </row>
    <row r="3400" spans="1:7" x14ac:dyDescent="0.35">
      <c r="A3400" t="s">
        <v>326</v>
      </c>
      <c r="B3400">
        <v>2024</v>
      </c>
      <c r="C3400" t="s">
        <v>430</v>
      </c>
      <c r="D3400">
        <v>0</v>
      </c>
      <c r="E3400" t="s">
        <v>433</v>
      </c>
      <c r="G3400" t="s">
        <v>439</v>
      </c>
    </row>
    <row r="3401" spans="1:7" x14ac:dyDescent="0.35">
      <c r="A3401" t="s">
        <v>326</v>
      </c>
      <c r="B3401">
        <v>2024</v>
      </c>
      <c r="C3401" t="s">
        <v>429</v>
      </c>
      <c r="D3401">
        <v>0</v>
      </c>
      <c r="E3401" t="s">
        <v>434</v>
      </c>
      <c r="G3401" t="s">
        <v>439</v>
      </c>
    </row>
    <row r="3402" spans="1:7" x14ac:dyDescent="0.35">
      <c r="A3402" t="s">
        <v>326</v>
      </c>
      <c r="B3402">
        <v>2024</v>
      </c>
      <c r="C3402" t="s">
        <v>430</v>
      </c>
      <c r="D3402">
        <v>0</v>
      </c>
      <c r="E3402" t="s">
        <v>434</v>
      </c>
      <c r="G3402" t="s">
        <v>439</v>
      </c>
    </row>
    <row r="3403" spans="1:7" x14ac:dyDescent="0.35">
      <c r="A3403" t="s">
        <v>326</v>
      </c>
      <c r="B3403">
        <v>2024</v>
      </c>
      <c r="C3403" t="s">
        <v>429</v>
      </c>
      <c r="D3403">
        <v>0</v>
      </c>
      <c r="E3403" t="s">
        <v>433</v>
      </c>
      <c r="G3403" t="s">
        <v>440</v>
      </c>
    </row>
    <row r="3404" spans="1:7" x14ac:dyDescent="0.35">
      <c r="A3404" t="s">
        <v>326</v>
      </c>
      <c r="B3404">
        <v>2024</v>
      </c>
      <c r="C3404" t="s">
        <v>430</v>
      </c>
      <c r="D3404">
        <v>0</v>
      </c>
      <c r="E3404" t="s">
        <v>433</v>
      </c>
      <c r="G3404" t="s">
        <v>440</v>
      </c>
    </row>
    <row r="3405" spans="1:7" x14ac:dyDescent="0.35">
      <c r="A3405" t="s">
        <v>326</v>
      </c>
      <c r="B3405">
        <v>2024</v>
      </c>
      <c r="C3405" t="s">
        <v>429</v>
      </c>
      <c r="D3405">
        <v>0</v>
      </c>
      <c r="E3405" t="s">
        <v>434</v>
      </c>
      <c r="G3405" t="s">
        <v>440</v>
      </c>
    </row>
    <row r="3406" spans="1:7" x14ac:dyDescent="0.35">
      <c r="A3406" t="s">
        <v>326</v>
      </c>
      <c r="B3406">
        <v>2024</v>
      </c>
      <c r="C3406" t="s">
        <v>430</v>
      </c>
      <c r="D3406">
        <v>0</v>
      </c>
      <c r="E3406" t="s">
        <v>434</v>
      </c>
      <c r="G3406" t="s">
        <v>440</v>
      </c>
    </row>
    <row r="3407" spans="1:7" x14ac:dyDescent="0.35">
      <c r="A3407" t="s">
        <v>431</v>
      </c>
      <c r="B3407">
        <v>2024</v>
      </c>
      <c r="C3407" t="s">
        <v>429</v>
      </c>
      <c r="D3407">
        <v>2</v>
      </c>
      <c r="E3407" t="s">
        <v>433</v>
      </c>
      <c r="F3407" t="s">
        <v>436</v>
      </c>
    </row>
    <row r="3408" spans="1:7" x14ac:dyDescent="0.35">
      <c r="A3408" t="s">
        <v>431</v>
      </c>
      <c r="B3408">
        <v>2024</v>
      </c>
      <c r="C3408" t="s">
        <v>430</v>
      </c>
      <c r="D3408">
        <v>0</v>
      </c>
      <c r="E3408" t="s">
        <v>433</v>
      </c>
      <c r="F3408" t="s">
        <v>436</v>
      </c>
    </row>
    <row r="3409" spans="1:7" x14ac:dyDescent="0.35">
      <c r="A3409" t="s">
        <v>431</v>
      </c>
      <c r="B3409">
        <v>2024</v>
      </c>
      <c r="C3409" t="s">
        <v>429</v>
      </c>
      <c r="D3409">
        <v>1</v>
      </c>
      <c r="E3409" t="s">
        <v>434</v>
      </c>
      <c r="F3409" t="s">
        <v>436</v>
      </c>
    </row>
    <row r="3410" spans="1:7" x14ac:dyDescent="0.35">
      <c r="A3410" t="s">
        <v>431</v>
      </c>
      <c r="B3410">
        <v>2024</v>
      </c>
      <c r="C3410" t="s">
        <v>430</v>
      </c>
      <c r="D3410">
        <v>0</v>
      </c>
      <c r="E3410" t="s">
        <v>434</v>
      </c>
      <c r="F3410" t="s">
        <v>436</v>
      </c>
    </row>
    <row r="3411" spans="1:7" x14ac:dyDescent="0.35">
      <c r="A3411" t="s">
        <v>431</v>
      </c>
      <c r="B3411">
        <v>2024</v>
      </c>
      <c r="C3411" t="s">
        <v>429</v>
      </c>
      <c r="D3411">
        <v>4</v>
      </c>
      <c r="E3411" t="s">
        <v>433</v>
      </c>
      <c r="F3411" t="s">
        <v>437</v>
      </c>
    </row>
    <row r="3412" spans="1:7" x14ac:dyDescent="0.35">
      <c r="A3412" t="s">
        <v>431</v>
      </c>
      <c r="B3412">
        <v>2024</v>
      </c>
      <c r="C3412" t="s">
        <v>430</v>
      </c>
      <c r="D3412">
        <v>3</v>
      </c>
      <c r="E3412" t="s">
        <v>433</v>
      </c>
      <c r="F3412" t="s">
        <v>437</v>
      </c>
    </row>
    <row r="3413" spans="1:7" x14ac:dyDescent="0.35">
      <c r="A3413" t="s">
        <v>431</v>
      </c>
      <c r="B3413">
        <v>2024</v>
      </c>
      <c r="C3413" t="s">
        <v>429</v>
      </c>
      <c r="D3413">
        <v>0</v>
      </c>
      <c r="E3413" t="s">
        <v>434</v>
      </c>
      <c r="F3413" t="s">
        <v>437</v>
      </c>
    </row>
    <row r="3414" spans="1:7" x14ac:dyDescent="0.35">
      <c r="A3414" t="s">
        <v>431</v>
      </c>
      <c r="B3414">
        <v>2024</v>
      </c>
      <c r="C3414" t="s">
        <v>430</v>
      </c>
      <c r="D3414">
        <v>0</v>
      </c>
      <c r="E3414" t="s">
        <v>434</v>
      </c>
      <c r="F3414" t="s">
        <v>437</v>
      </c>
    </row>
    <row r="3415" spans="1:7" x14ac:dyDescent="0.35">
      <c r="A3415" t="s">
        <v>431</v>
      </c>
      <c r="B3415">
        <v>2024</v>
      </c>
      <c r="C3415" t="s">
        <v>429</v>
      </c>
      <c r="D3415">
        <v>7</v>
      </c>
      <c r="E3415" t="s">
        <v>433</v>
      </c>
      <c r="F3415" t="s">
        <v>438</v>
      </c>
    </row>
    <row r="3416" spans="1:7" x14ac:dyDescent="0.35">
      <c r="A3416" t="s">
        <v>431</v>
      </c>
      <c r="B3416">
        <v>2024</v>
      </c>
      <c r="C3416" t="s">
        <v>430</v>
      </c>
      <c r="D3416">
        <v>1</v>
      </c>
      <c r="E3416" t="s">
        <v>433</v>
      </c>
      <c r="F3416" t="s">
        <v>438</v>
      </c>
    </row>
    <row r="3417" spans="1:7" x14ac:dyDescent="0.35">
      <c r="A3417" t="s">
        <v>431</v>
      </c>
      <c r="B3417">
        <v>2024</v>
      </c>
      <c r="C3417" t="s">
        <v>429</v>
      </c>
      <c r="D3417">
        <v>0</v>
      </c>
      <c r="E3417" t="s">
        <v>434</v>
      </c>
      <c r="F3417" t="s">
        <v>438</v>
      </c>
    </row>
    <row r="3418" spans="1:7" x14ac:dyDescent="0.35">
      <c r="A3418" t="s">
        <v>431</v>
      </c>
      <c r="B3418">
        <v>2024</v>
      </c>
      <c r="C3418" t="s">
        <v>430</v>
      </c>
      <c r="D3418">
        <v>0</v>
      </c>
      <c r="E3418" t="s">
        <v>434</v>
      </c>
      <c r="F3418" t="s">
        <v>438</v>
      </c>
    </row>
    <row r="3419" spans="1:7" x14ac:dyDescent="0.35">
      <c r="A3419" t="s">
        <v>431</v>
      </c>
      <c r="B3419">
        <v>2024</v>
      </c>
      <c r="C3419" t="s">
        <v>429</v>
      </c>
      <c r="D3419">
        <v>38</v>
      </c>
      <c r="E3419" t="s">
        <v>433</v>
      </c>
      <c r="G3419" t="s">
        <v>439</v>
      </c>
    </row>
    <row r="3420" spans="1:7" x14ac:dyDescent="0.35">
      <c r="A3420" t="s">
        <v>431</v>
      </c>
      <c r="B3420">
        <v>2024</v>
      </c>
      <c r="C3420" t="s">
        <v>430</v>
      </c>
      <c r="D3420">
        <v>6</v>
      </c>
      <c r="E3420" t="s">
        <v>433</v>
      </c>
      <c r="G3420" t="s">
        <v>439</v>
      </c>
    </row>
    <row r="3421" spans="1:7" x14ac:dyDescent="0.35">
      <c r="A3421" t="s">
        <v>431</v>
      </c>
      <c r="B3421">
        <v>2024</v>
      </c>
      <c r="C3421" t="s">
        <v>429</v>
      </c>
      <c r="D3421">
        <v>1</v>
      </c>
      <c r="E3421" t="s">
        <v>434</v>
      </c>
      <c r="G3421" t="s">
        <v>439</v>
      </c>
    </row>
    <row r="3422" spans="1:7" x14ac:dyDescent="0.35">
      <c r="A3422" t="s">
        <v>431</v>
      </c>
      <c r="B3422">
        <v>2024</v>
      </c>
      <c r="C3422" t="s">
        <v>430</v>
      </c>
      <c r="D3422">
        <v>45</v>
      </c>
      <c r="E3422" t="s">
        <v>434</v>
      </c>
      <c r="G3422" t="s">
        <v>439</v>
      </c>
    </row>
    <row r="3423" spans="1:7" x14ac:dyDescent="0.35">
      <c r="A3423" t="s">
        <v>431</v>
      </c>
      <c r="B3423">
        <v>2024</v>
      </c>
      <c r="C3423" t="s">
        <v>429</v>
      </c>
      <c r="D3423">
        <v>13</v>
      </c>
      <c r="E3423" t="s">
        <v>433</v>
      </c>
      <c r="G3423" t="s">
        <v>440</v>
      </c>
    </row>
    <row r="3424" spans="1:7" x14ac:dyDescent="0.35">
      <c r="A3424" t="s">
        <v>431</v>
      </c>
      <c r="B3424">
        <v>2024</v>
      </c>
      <c r="C3424" t="s">
        <v>430</v>
      </c>
      <c r="D3424">
        <v>2</v>
      </c>
      <c r="E3424" t="s">
        <v>433</v>
      </c>
      <c r="G3424" t="s">
        <v>440</v>
      </c>
    </row>
    <row r="3425" spans="1:7" x14ac:dyDescent="0.35">
      <c r="A3425" t="s">
        <v>431</v>
      </c>
      <c r="B3425">
        <v>2024</v>
      </c>
      <c r="C3425" t="s">
        <v>429</v>
      </c>
      <c r="D3425">
        <v>0</v>
      </c>
      <c r="E3425" t="s">
        <v>434</v>
      </c>
      <c r="G3425" t="s">
        <v>440</v>
      </c>
    </row>
    <row r="3426" spans="1:7" x14ac:dyDescent="0.35">
      <c r="A3426" t="s">
        <v>431</v>
      </c>
      <c r="B3426">
        <v>2024</v>
      </c>
      <c r="C3426" t="s">
        <v>430</v>
      </c>
      <c r="D3426">
        <v>15</v>
      </c>
      <c r="E3426" t="s">
        <v>434</v>
      </c>
      <c r="G3426" t="s">
        <v>440</v>
      </c>
    </row>
    <row r="3427" spans="1:7" x14ac:dyDescent="0.35">
      <c r="A3427" t="s">
        <v>435</v>
      </c>
      <c r="B3427">
        <v>2024</v>
      </c>
      <c r="C3427" t="s">
        <v>429</v>
      </c>
      <c r="D3427">
        <v>11</v>
      </c>
      <c r="E3427" t="s">
        <v>433</v>
      </c>
      <c r="F3427" t="s">
        <v>436</v>
      </c>
    </row>
    <row r="3428" spans="1:7" x14ac:dyDescent="0.35">
      <c r="A3428" t="s">
        <v>435</v>
      </c>
      <c r="B3428">
        <v>2024</v>
      </c>
      <c r="C3428" t="s">
        <v>429</v>
      </c>
      <c r="D3428">
        <v>4</v>
      </c>
      <c r="E3428" t="s">
        <v>433</v>
      </c>
      <c r="F3428" t="s">
        <v>437</v>
      </c>
    </row>
    <row r="3429" spans="1:7" x14ac:dyDescent="0.35">
      <c r="A3429" t="s">
        <v>435</v>
      </c>
      <c r="B3429">
        <v>2024</v>
      </c>
      <c r="C3429" t="s">
        <v>430</v>
      </c>
      <c r="D3429">
        <v>1</v>
      </c>
      <c r="E3429" t="s">
        <v>433</v>
      </c>
      <c r="F3429" t="s">
        <v>437</v>
      </c>
    </row>
    <row r="3430" spans="1:7" x14ac:dyDescent="0.35">
      <c r="A3430" t="s">
        <v>435</v>
      </c>
      <c r="B3430">
        <v>2024</v>
      </c>
      <c r="C3430" t="s">
        <v>429</v>
      </c>
      <c r="D3430">
        <v>6</v>
      </c>
      <c r="E3430" t="s">
        <v>433</v>
      </c>
      <c r="F3430" t="s">
        <v>438</v>
      </c>
    </row>
    <row r="3431" spans="1:7" x14ac:dyDescent="0.35">
      <c r="A3431" t="s">
        <v>435</v>
      </c>
      <c r="B3431">
        <v>2024</v>
      </c>
      <c r="C3431" t="s">
        <v>429</v>
      </c>
      <c r="D3431">
        <v>37</v>
      </c>
      <c r="E3431" t="s">
        <v>433</v>
      </c>
      <c r="G3431" t="s">
        <v>439</v>
      </c>
    </row>
    <row r="3432" spans="1:7" x14ac:dyDescent="0.35">
      <c r="A3432" t="s">
        <v>435</v>
      </c>
      <c r="B3432">
        <v>2024</v>
      </c>
      <c r="C3432" t="s">
        <v>430</v>
      </c>
      <c r="D3432">
        <v>2</v>
      </c>
      <c r="E3432" t="s">
        <v>433</v>
      </c>
      <c r="G3432" t="s">
        <v>439</v>
      </c>
    </row>
    <row r="3433" spans="1:7" x14ac:dyDescent="0.35">
      <c r="A3433" t="s">
        <v>445</v>
      </c>
      <c r="B3433">
        <v>2024</v>
      </c>
      <c r="C3433" t="s">
        <v>429</v>
      </c>
      <c r="D3433">
        <v>5</v>
      </c>
      <c r="E3433" t="s">
        <v>433</v>
      </c>
      <c r="F3433" t="s">
        <v>436</v>
      </c>
    </row>
    <row r="3434" spans="1:7" x14ac:dyDescent="0.35">
      <c r="A3434" t="s">
        <v>445</v>
      </c>
      <c r="B3434">
        <v>2024</v>
      </c>
      <c r="C3434" t="s">
        <v>430</v>
      </c>
      <c r="D3434">
        <v>0</v>
      </c>
      <c r="E3434" t="s">
        <v>433</v>
      </c>
      <c r="F3434" t="s">
        <v>436</v>
      </c>
    </row>
    <row r="3435" spans="1:7" x14ac:dyDescent="0.35">
      <c r="A3435" t="s">
        <v>445</v>
      </c>
      <c r="B3435">
        <v>2024</v>
      </c>
      <c r="C3435" t="s">
        <v>429</v>
      </c>
      <c r="D3435">
        <v>0</v>
      </c>
      <c r="E3435" t="s">
        <v>434</v>
      </c>
      <c r="F3435" t="s">
        <v>436</v>
      </c>
    </row>
    <row r="3436" spans="1:7" x14ac:dyDescent="0.35">
      <c r="A3436" t="s">
        <v>445</v>
      </c>
      <c r="B3436">
        <v>2024</v>
      </c>
      <c r="C3436" t="s">
        <v>430</v>
      </c>
      <c r="D3436">
        <v>0</v>
      </c>
      <c r="E3436" t="s">
        <v>434</v>
      </c>
      <c r="F3436" t="s">
        <v>436</v>
      </c>
    </row>
    <row r="3437" spans="1:7" x14ac:dyDescent="0.35">
      <c r="A3437" t="s">
        <v>445</v>
      </c>
      <c r="B3437">
        <v>2024</v>
      </c>
      <c r="C3437" t="s">
        <v>429</v>
      </c>
      <c r="D3437">
        <v>4</v>
      </c>
      <c r="E3437" t="s">
        <v>433</v>
      </c>
      <c r="F3437" t="s">
        <v>437</v>
      </c>
    </row>
    <row r="3438" spans="1:7" x14ac:dyDescent="0.35">
      <c r="A3438" t="s">
        <v>445</v>
      </c>
      <c r="B3438">
        <v>2024</v>
      </c>
      <c r="C3438" t="s">
        <v>430</v>
      </c>
      <c r="D3438">
        <v>1</v>
      </c>
      <c r="E3438" t="s">
        <v>433</v>
      </c>
      <c r="F3438" t="s">
        <v>437</v>
      </c>
    </row>
    <row r="3439" spans="1:7" x14ac:dyDescent="0.35">
      <c r="A3439" t="s">
        <v>445</v>
      </c>
      <c r="B3439">
        <v>2024</v>
      </c>
      <c r="C3439" t="s">
        <v>429</v>
      </c>
      <c r="D3439">
        <v>0</v>
      </c>
      <c r="E3439" t="s">
        <v>434</v>
      </c>
      <c r="F3439" t="s">
        <v>437</v>
      </c>
    </row>
    <row r="3440" spans="1:7" x14ac:dyDescent="0.35">
      <c r="A3440" t="s">
        <v>445</v>
      </c>
      <c r="B3440">
        <v>2024</v>
      </c>
      <c r="C3440" t="s">
        <v>430</v>
      </c>
      <c r="D3440">
        <v>0</v>
      </c>
      <c r="E3440" t="s">
        <v>434</v>
      </c>
      <c r="F3440" t="s">
        <v>437</v>
      </c>
    </row>
    <row r="3441" spans="1:7" x14ac:dyDescent="0.35">
      <c r="A3441" t="s">
        <v>445</v>
      </c>
      <c r="B3441">
        <v>2024</v>
      </c>
      <c r="C3441" t="s">
        <v>429</v>
      </c>
      <c r="D3441">
        <v>20</v>
      </c>
      <c r="E3441" t="s">
        <v>433</v>
      </c>
      <c r="F3441" t="s">
        <v>438</v>
      </c>
    </row>
    <row r="3442" spans="1:7" x14ac:dyDescent="0.35">
      <c r="A3442" t="s">
        <v>445</v>
      </c>
      <c r="B3442">
        <v>2024</v>
      </c>
      <c r="C3442" t="s">
        <v>430</v>
      </c>
      <c r="D3442">
        <v>1</v>
      </c>
      <c r="E3442" t="s">
        <v>433</v>
      </c>
      <c r="F3442" t="s">
        <v>438</v>
      </c>
    </row>
    <row r="3443" spans="1:7" x14ac:dyDescent="0.35">
      <c r="A3443" t="s">
        <v>445</v>
      </c>
      <c r="B3443">
        <v>2024</v>
      </c>
      <c r="C3443" t="s">
        <v>429</v>
      </c>
      <c r="D3443">
        <v>0</v>
      </c>
      <c r="E3443" t="s">
        <v>434</v>
      </c>
      <c r="F3443" t="s">
        <v>438</v>
      </c>
    </row>
    <row r="3444" spans="1:7" x14ac:dyDescent="0.35">
      <c r="A3444" t="s">
        <v>445</v>
      </c>
      <c r="B3444">
        <v>2024</v>
      </c>
      <c r="C3444" t="s">
        <v>430</v>
      </c>
      <c r="D3444">
        <v>0</v>
      </c>
      <c r="E3444" t="s">
        <v>434</v>
      </c>
      <c r="F3444" t="s">
        <v>438</v>
      </c>
    </row>
    <row r="3445" spans="1:7" x14ac:dyDescent="0.35">
      <c r="A3445" t="s">
        <v>311</v>
      </c>
      <c r="B3445">
        <v>2024</v>
      </c>
      <c r="C3445" t="s">
        <v>429</v>
      </c>
      <c r="D3445">
        <v>0</v>
      </c>
      <c r="E3445" t="s">
        <v>433</v>
      </c>
      <c r="F3445" t="s">
        <v>436</v>
      </c>
    </row>
    <row r="3446" spans="1:7" x14ac:dyDescent="0.35">
      <c r="A3446" t="s">
        <v>311</v>
      </c>
      <c r="B3446">
        <v>2024</v>
      </c>
      <c r="C3446" t="s">
        <v>429</v>
      </c>
      <c r="D3446">
        <v>3</v>
      </c>
      <c r="E3446" t="s">
        <v>433</v>
      </c>
      <c r="F3446" t="s">
        <v>437</v>
      </c>
    </row>
    <row r="3447" spans="1:7" x14ac:dyDescent="0.35">
      <c r="A3447" t="s">
        <v>311</v>
      </c>
      <c r="B3447">
        <v>2024</v>
      </c>
      <c r="C3447" t="s">
        <v>430</v>
      </c>
      <c r="D3447">
        <v>2</v>
      </c>
      <c r="E3447" t="s">
        <v>433</v>
      </c>
      <c r="F3447" t="s">
        <v>437</v>
      </c>
    </row>
    <row r="3448" spans="1:7" x14ac:dyDescent="0.35">
      <c r="A3448" t="s">
        <v>311</v>
      </c>
      <c r="B3448">
        <v>2024</v>
      </c>
      <c r="C3448" t="s">
        <v>429</v>
      </c>
      <c r="D3448">
        <v>21</v>
      </c>
      <c r="E3448" t="s">
        <v>433</v>
      </c>
      <c r="F3448" t="s">
        <v>438</v>
      </c>
    </row>
    <row r="3449" spans="1:7" x14ac:dyDescent="0.35">
      <c r="A3449" t="s">
        <v>311</v>
      </c>
      <c r="B3449">
        <v>2024</v>
      </c>
      <c r="C3449" t="s">
        <v>430</v>
      </c>
      <c r="D3449">
        <v>3</v>
      </c>
      <c r="E3449" t="s">
        <v>433</v>
      </c>
      <c r="F3449" t="s">
        <v>438</v>
      </c>
    </row>
    <row r="3450" spans="1:7" x14ac:dyDescent="0.35">
      <c r="A3450" t="s">
        <v>311</v>
      </c>
      <c r="B3450">
        <v>2024</v>
      </c>
      <c r="C3450" t="s">
        <v>429</v>
      </c>
      <c r="D3450">
        <v>38</v>
      </c>
      <c r="E3450" t="s">
        <v>433</v>
      </c>
      <c r="G3450" t="s">
        <v>439</v>
      </c>
    </row>
    <row r="3451" spans="1:7" x14ac:dyDescent="0.35">
      <c r="A3451" t="s">
        <v>311</v>
      </c>
      <c r="B3451">
        <v>2024</v>
      </c>
      <c r="C3451" t="s">
        <v>430</v>
      </c>
      <c r="D3451">
        <v>5</v>
      </c>
      <c r="E3451" t="s">
        <v>433</v>
      </c>
      <c r="G3451" t="s">
        <v>439</v>
      </c>
    </row>
    <row r="3452" spans="1:7" x14ac:dyDescent="0.35">
      <c r="A3452" t="s">
        <v>311</v>
      </c>
      <c r="B3452">
        <v>2024</v>
      </c>
      <c r="C3452" t="s">
        <v>429</v>
      </c>
      <c r="D3452">
        <v>3</v>
      </c>
      <c r="E3452" t="s">
        <v>433</v>
      </c>
      <c r="G3452" t="s">
        <v>440</v>
      </c>
    </row>
    <row r="3453" spans="1:7" x14ac:dyDescent="0.35">
      <c r="A3453" t="s">
        <v>316</v>
      </c>
      <c r="B3453">
        <v>2024</v>
      </c>
      <c r="C3453" t="s">
        <v>429</v>
      </c>
      <c r="D3453">
        <v>1</v>
      </c>
      <c r="E3453" t="s">
        <v>433</v>
      </c>
      <c r="F3453" t="s">
        <v>436</v>
      </c>
    </row>
    <row r="3454" spans="1:7" x14ac:dyDescent="0.35">
      <c r="A3454" t="s">
        <v>316</v>
      </c>
      <c r="B3454">
        <v>2024</v>
      </c>
      <c r="C3454" t="s">
        <v>430</v>
      </c>
      <c r="D3454">
        <v>1</v>
      </c>
      <c r="E3454" t="s">
        <v>433</v>
      </c>
      <c r="F3454" t="s">
        <v>436</v>
      </c>
    </row>
    <row r="3455" spans="1:7" x14ac:dyDescent="0.35">
      <c r="A3455" t="s">
        <v>316</v>
      </c>
      <c r="B3455">
        <v>2024</v>
      </c>
      <c r="C3455" t="s">
        <v>429</v>
      </c>
      <c r="D3455">
        <v>0</v>
      </c>
      <c r="E3455" t="s">
        <v>434</v>
      </c>
      <c r="F3455" t="s">
        <v>436</v>
      </c>
    </row>
    <row r="3456" spans="1:7" x14ac:dyDescent="0.35">
      <c r="A3456" t="s">
        <v>316</v>
      </c>
      <c r="B3456">
        <v>2024</v>
      </c>
      <c r="C3456" t="s">
        <v>430</v>
      </c>
      <c r="D3456">
        <v>0</v>
      </c>
      <c r="E3456" t="s">
        <v>434</v>
      </c>
      <c r="F3456" t="s">
        <v>436</v>
      </c>
    </row>
    <row r="3457" spans="1:7" x14ac:dyDescent="0.35">
      <c r="A3457" t="s">
        <v>316</v>
      </c>
      <c r="B3457">
        <v>2024</v>
      </c>
      <c r="C3457" t="s">
        <v>429</v>
      </c>
      <c r="D3457">
        <v>4</v>
      </c>
      <c r="E3457" t="s">
        <v>433</v>
      </c>
      <c r="F3457" t="s">
        <v>437</v>
      </c>
    </row>
    <row r="3458" spans="1:7" x14ac:dyDescent="0.35">
      <c r="A3458" t="s">
        <v>316</v>
      </c>
      <c r="B3458">
        <v>2024</v>
      </c>
      <c r="C3458" t="s">
        <v>430</v>
      </c>
      <c r="D3458">
        <v>0</v>
      </c>
      <c r="E3458" t="s">
        <v>433</v>
      </c>
      <c r="F3458" t="s">
        <v>437</v>
      </c>
    </row>
    <row r="3459" spans="1:7" x14ac:dyDescent="0.35">
      <c r="A3459" t="s">
        <v>316</v>
      </c>
      <c r="B3459">
        <v>2024</v>
      </c>
      <c r="C3459" t="s">
        <v>429</v>
      </c>
      <c r="D3459">
        <v>5</v>
      </c>
      <c r="E3459" t="s">
        <v>434</v>
      </c>
      <c r="F3459" t="s">
        <v>437</v>
      </c>
    </row>
    <row r="3460" spans="1:7" x14ac:dyDescent="0.35">
      <c r="A3460" t="s">
        <v>316</v>
      </c>
      <c r="B3460">
        <v>2024</v>
      </c>
      <c r="C3460" t="s">
        <v>430</v>
      </c>
      <c r="D3460">
        <v>0</v>
      </c>
      <c r="E3460" t="s">
        <v>434</v>
      </c>
      <c r="F3460" t="s">
        <v>437</v>
      </c>
    </row>
    <row r="3461" spans="1:7" x14ac:dyDescent="0.35">
      <c r="A3461" t="s">
        <v>316</v>
      </c>
      <c r="B3461">
        <v>2024</v>
      </c>
      <c r="C3461" t="s">
        <v>429</v>
      </c>
      <c r="D3461">
        <v>86</v>
      </c>
      <c r="E3461" t="s">
        <v>433</v>
      </c>
      <c r="F3461" t="s">
        <v>438</v>
      </c>
    </row>
    <row r="3462" spans="1:7" x14ac:dyDescent="0.35">
      <c r="A3462" t="s">
        <v>316</v>
      </c>
      <c r="B3462">
        <v>2024</v>
      </c>
      <c r="C3462" t="s">
        <v>430</v>
      </c>
      <c r="D3462">
        <v>11</v>
      </c>
      <c r="E3462" t="s">
        <v>433</v>
      </c>
      <c r="F3462" t="s">
        <v>438</v>
      </c>
    </row>
    <row r="3463" spans="1:7" x14ac:dyDescent="0.35">
      <c r="A3463" t="s">
        <v>316</v>
      </c>
      <c r="B3463">
        <v>2024</v>
      </c>
      <c r="C3463" t="s">
        <v>429</v>
      </c>
      <c r="D3463">
        <v>3</v>
      </c>
      <c r="E3463" t="s">
        <v>434</v>
      </c>
      <c r="F3463" t="s">
        <v>438</v>
      </c>
    </row>
    <row r="3464" spans="1:7" x14ac:dyDescent="0.35">
      <c r="A3464" t="s">
        <v>316</v>
      </c>
      <c r="B3464">
        <v>2024</v>
      </c>
      <c r="C3464" t="s">
        <v>430</v>
      </c>
      <c r="D3464">
        <v>0</v>
      </c>
      <c r="E3464" t="s">
        <v>434</v>
      </c>
      <c r="F3464" t="s">
        <v>438</v>
      </c>
    </row>
    <row r="3465" spans="1:7" x14ac:dyDescent="0.35">
      <c r="A3465" t="s">
        <v>316</v>
      </c>
      <c r="B3465">
        <v>2024</v>
      </c>
      <c r="C3465" t="s">
        <v>429</v>
      </c>
      <c r="D3465">
        <v>574</v>
      </c>
      <c r="E3465" t="s">
        <v>433</v>
      </c>
      <c r="G3465" t="s">
        <v>439</v>
      </c>
    </row>
    <row r="3466" spans="1:7" x14ac:dyDescent="0.35">
      <c r="A3466" t="s">
        <v>316</v>
      </c>
      <c r="B3466">
        <v>2024</v>
      </c>
      <c r="C3466" t="s">
        <v>430</v>
      </c>
      <c r="D3466">
        <v>17</v>
      </c>
      <c r="E3466" t="s">
        <v>433</v>
      </c>
      <c r="G3466" t="s">
        <v>439</v>
      </c>
    </row>
    <row r="3467" spans="1:7" x14ac:dyDescent="0.35">
      <c r="A3467" t="s">
        <v>316</v>
      </c>
      <c r="B3467">
        <v>2024</v>
      </c>
      <c r="C3467" t="s">
        <v>429</v>
      </c>
      <c r="D3467">
        <v>13</v>
      </c>
      <c r="E3467" t="s">
        <v>434</v>
      </c>
      <c r="G3467" t="s">
        <v>439</v>
      </c>
    </row>
    <row r="3468" spans="1:7" x14ac:dyDescent="0.35">
      <c r="A3468" t="s">
        <v>316</v>
      </c>
      <c r="B3468">
        <v>2024</v>
      </c>
      <c r="C3468" t="s">
        <v>430</v>
      </c>
      <c r="D3468">
        <v>0</v>
      </c>
      <c r="E3468" t="s">
        <v>434</v>
      </c>
      <c r="G3468" t="s">
        <v>439</v>
      </c>
    </row>
    <row r="3469" spans="1:7" x14ac:dyDescent="0.35">
      <c r="A3469" t="s">
        <v>316</v>
      </c>
      <c r="B3469">
        <v>2024</v>
      </c>
      <c r="C3469" t="s">
        <v>429</v>
      </c>
      <c r="D3469">
        <v>146</v>
      </c>
      <c r="E3469" t="s">
        <v>433</v>
      </c>
      <c r="G3469" t="s">
        <v>440</v>
      </c>
    </row>
    <row r="3470" spans="1:7" x14ac:dyDescent="0.35">
      <c r="A3470" t="s">
        <v>316</v>
      </c>
      <c r="B3470">
        <v>2024</v>
      </c>
      <c r="C3470" t="s">
        <v>430</v>
      </c>
      <c r="D3470">
        <v>0</v>
      </c>
      <c r="E3470" t="s">
        <v>433</v>
      </c>
      <c r="G3470" t="s">
        <v>440</v>
      </c>
    </row>
    <row r="3471" spans="1:7" x14ac:dyDescent="0.35">
      <c r="A3471" t="s">
        <v>316</v>
      </c>
      <c r="B3471">
        <v>2024</v>
      </c>
      <c r="C3471" t="s">
        <v>429</v>
      </c>
      <c r="D3471">
        <v>0</v>
      </c>
      <c r="E3471" t="s">
        <v>434</v>
      </c>
      <c r="G3471" t="s">
        <v>440</v>
      </c>
    </row>
    <row r="3472" spans="1:7" x14ac:dyDescent="0.35">
      <c r="A3472" t="s">
        <v>316</v>
      </c>
      <c r="B3472">
        <v>2024</v>
      </c>
      <c r="C3472" t="s">
        <v>430</v>
      </c>
      <c r="D3472">
        <v>0</v>
      </c>
      <c r="E3472" t="s">
        <v>434</v>
      </c>
      <c r="G3472" t="s">
        <v>440</v>
      </c>
    </row>
    <row r="3473" spans="1:7" x14ac:dyDescent="0.35">
      <c r="A3473" t="s">
        <v>317</v>
      </c>
      <c r="B3473">
        <v>2024</v>
      </c>
      <c r="C3473" t="s">
        <v>429</v>
      </c>
      <c r="D3473">
        <v>3</v>
      </c>
      <c r="E3473" t="s">
        <v>433</v>
      </c>
      <c r="F3473" t="s">
        <v>436</v>
      </c>
    </row>
    <row r="3474" spans="1:7" x14ac:dyDescent="0.35">
      <c r="A3474" t="s">
        <v>317</v>
      </c>
      <c r="B3474">
        <v>2024</v>
      </c>
      <c r="C3474" t="s">
        <v>430</v>
      </c>
      <c r="D3474">
        <v>0</v>
      </c>
      <c r="E3474" t="s">
        <v>433</v>
      </c>
      <c r="F3474" t="s">
        <v>436</v>
      </c>
    </row>
    <row r="3475" spans="1:7" x14ac:dyDescent="0.35">
      <c r="A3475" t="s">
        <v>317</v>
      </c>
      <c r="B3475">
        <v>2024</v>
      </c>
      <c r="C3475" t="s">
        <v>429</v>
      </c>
      <c r="D3475">
        <v>11</v>
      </c>
      <c r="E3475" t="s">
        <v>434</v>
      </c>
      <c r="F3475" t="s">
        <v>436</v>
      </c>
    </row>
    <row r="3476" spans="1:7" x14ac:dyDescent="0.35">
      <c r="A3476" t="s">
        <v>317</v>
      </c>
      <c r="B3476">
        <v>2024</v>
      </c>
      <c r="C3476" t="s">
        <v>430</v>
      </c>
      <c r="D3476">
        <v>2</v>
      </c>
      <c r="E3476" t="s">
        <v>434</v>
      </c>
      <c r="F3476" t="s">
        <v>436</v>
      </c>
    </row>
    <row r="3477" spans="1:7" x14ac:dyDescent="0.35">
      <c r="A3477" t="s">
        <v>317</v>
      </c>
      <c r="B3477">
        <v>2024</v>
      </c>
      <c r="C3477" t="s">
        <v>429</v>
      </c>
      <c r="D3477">
        <v>16</v>
      </c>
      <c r="E3477" t="s">
        <v>433</v>
      </c>
      <c r="F3477" t="s">
        <v>437</v>
      </c>
    </row>
    <row r="3478" spans="1:7" x14ac:dyDescent="0.35">
      <c r="A3478" t="s">
        <v>317</v>
      </c>
      <c r="B3478">
        <v>2024</v>
      </c>
      <c r="C3478" t="s">
        <v>430</v>
      </c>
      <c r="D3478">
        <v>4</v>
      </c>
      <c r="E3478" t="s">
        <v>433</v>
      </c>
      <c r="F3478" t="s">
        <v>437</v>
      </c>
    </row>
    <row r="3479" spans="1:7" x14ac:dyDescent="0.35">
      <c r="A3479" t="s">
        <v>317</v>
      </c>
      <c r="B3479">
        <v>2024</v>
      </c>
      <c r="C3479" t="s">
        <v>429</v>
      </c>
      <c r="D3479">
        <v>5</v>
      </c>
      <c r="E3479" t="s">
        <v>434</v>
      </c>
      <c r="F3479" t="s">
        <v>437</v>
      </c>
    </row>
    <row r="3480" spans="1:7" x14ac:dyDescent="0.35">
      <c r="A3480" t="s">
        <v>317</v>
      </c>
      <c r="B3480">
        <v>2024</v>
      </c>
      <c r="C3480" t="s">
        <v>430</v>
      </c>
      <c r="D3480">
        <v>0</v>
      </c>
      <c r="E3480" t="s">
        <v>434</v>
      </c>
      <c r="F3480" t="s">
        <v>437</v>
      </c>
    </row>
    <row r="3481" spans="1:7" x14ac:dyDescent="0.35">
      <c r="A3481" t="s">
        <v>317</v>
      </c>
      <c r="B3481">
        <v>2024</v>
      </c>
      <c r="C3481" t="s">
        <v>429</v>
      </c>
      <c r="D3481">
        <v>52</v>
      </c>
      <c r="E3481" t="s">
        <v>433</v>
      </c>
      <c r="F3481" t="s">
        <v>438</v>
      </c>
    </row>
    <row r="3482" spans="1:7" x14ac:dyDescent="0.35">
      <c r="A3482" t="s">
        <v>317</v>
      </c>
      <c r="B3482">
        <v>2024</v>
      </c>
      <c r="C3482" t="s">
        <v>430</v>
      </c>
      <c r="D3482">
        <v>15</v>
      </c>
      <c r="E3482" t="s">
        <v>433</v>
      </c>
      <c r="F3482" t="s">
        <v>438</v>
      </c>
    </row>
    <row r="3483" spans="1:7" x14ac:dyDescent="0.35">
      <c r="A3483" t="s">
        <v>317</v>
      </c>
      <c r="B3483">
        <v>2024</v>
      </c>
      <c r="C3483" t="s">
        <v>429</v>
      </c>
      <c r="D3483">
        <v>2</v>
      </c>
      <c r="E3483" t="s">
        <v>434</v>
      </c>
      <c r="F3483" t="s">
        <v>438</v>
      </c>
    </row>
    <row r="3484" spans="1:7" x14ac:dyDescent="0.35">
      <c r="A3484" t="s">
        <v>317</v>
      </c>
      <c r="B3484">
        <v>2024</v>
      </c>
      <c r="C3484" t="s">
        <v>430</v>
      </c>
      <c r="D3484">
        <v>0</v>
      </c>
      <c r="E3484" t="s">
        <v>434</v>
      </c>
      <c r="F3484" t="s">
        <v>438</v>
      </c>
    </row>
    <row r="3485" spans="1:7" x14ac:dyDescent="0.35">
      <c r="A3485" t="s">
        <v>317</v>
      </c>
      <c r="B3485">
        <v>2024</v>
      </c>
      <c r="C3485" t="s">
        <v>429</v>
      </c>
      <c r="D3485">
        <v>395</v>
      </c>
      <c r="E3485" t="s">
        <v>433</v>
      </c>
      <c r="G3485" t="s">
        <v>439</v>
      </c>
    </row>
    <row r="3486" spans="1:7" x14ac:dyDescent="0.35">
      <c r="A3486" t="s">
        <v>317</v>
      </c>
      <c r="B3486">
        <v>2024</v>
      </c>
      <c r="C3486" t="s">
        <v>430</v>
      </c>
      <c r="D3486">
        <v>52</v>
      </c>
      <c r="E3486" t="s">
        <v>433</v>
      </c>
      <c r="G3486" t="s">
        <v>439</v>
      </c>
    </row>
    <row r="3487" spans="1:7" x14ac:dyDescent="0.35">
      <c r="A3487" t="s">
        <v>317</v>
      </c>
      <c r="B3487">
        <v>2024</v>
      </c>
      <c r="C3487" t="s">
        <v>429</v>
      </c>
      <c r="D3487">
        <v>18</v>
      </c>
      <c r="E3487" t="s">
        <v>434</v>
      </c>
      <c r="G3487" t="s">
        <v>439</v>
      </c>
    </row>
    <row r="3488" spans="1:7" x14ac:dyDescent="0.35">
      <c r="A3488" t="s">
        <v>317</v>
      </c>
      <c r="B3488">
        <v>2024</v>
      </c>
      <c r="C3488" t="s">
        <v>430</v>
      </c>
      <c r="D3488">
        <v>2</v>
      </c>
      <c r="E3488" t="s">
        <v>434</v>
      </c>
      <c r="G3488" t="s">
        <v>439</v>
      </c>
    </row>
    <row r="3489" spans="1:6" x14ac:dyDescent="0.35">
      <c r="A3489" t="s">
        <v>446</v>
      </c>
      <c r="B3489">
        <v>2024</v>
      </c>
      <c r="C3489" t="s">
        <v>429</v>
      </c>
      <c r="D3489">
        <v>15</v>
      </c>
      <c r="E3489" t="s">
        <v>433</v>
      </c>
      <c r="F3489" t="s">
        <v>436</v>
      </c>
    </row>
    <row r="3490" spans="1:6" x14ac:dyDescent="0.35">
      <c r="A3490" t="s">
        <v>446</v>
      </c>
      <c r="B3490">
        <v>2024</v>
      </c>
      <c r="C3490" t="s">
        <v>430</v>
      </c>
      <c r="D3490">
        <v>3</v>
      </c>
      <c r="E3490" t="s">
        <v>433</v>
      </c>
      <c r="F3490" t="s">
        <v>436</v>
      </c>
    </row>
    <row r="3491" spans="1:6" x14ac:dyDescent="0.35">
      <c r="A3491" t="s">
        <v>446</v>
      </c>
      <c r="B3491">
        <v>2024</v>
      </c>
      <c r="C3491" t="s">
        <v>429</v>
      </c>
      <c r="D3491">
        <v>0</v>
      </c>
      <c r="E3491" t="s">
        <v>434</v>
      </c>
      <c r="F3491" t="s">
        <v>436</v>
      </c>
    </row>
    <row r="3492" spans="1:6" x14ac:dyDescent="0.35">
      <c r="A3492" t="s">
        <v>446</v>
      </c>
      <c r="B3492">
        <v>2024</v>
      </c>
      <c r="C3492" t="s">
        <v>430</v>
      </c>
      <c r="D3492">
        <v>0</v>
      </c>
      <c r="E3492" t="s">
        <v>434</v>
      </c>
      <c r="F3492" t="s">
        <v>436</v>
      </c>
    </row>
    <row r="3493" spans="1:6" x14ac:dyDescent="0.35">
      <c r="A3493" t="s">
        <v>446</v>
      </c>
      <c r="B3493">
        <v>2024</v>
      </c>
      <c r="C3493" t="s">
        <v>429</v>
      </c>
      <c r="D3493">
        <v>0</v>
      </c>
      <c r="E3493" t="s">
        <v>433</v>
      </c>
      <c r="F3493" t="s">
        <v>437</v>
      </c>
    </row>
    <row r="3494" spans="1:6" x14ac:dyDescent="0.35">
      <c r="A3494" t="s">
        <v>446</v>
      </c>
      <c r="B3494">
        <v>2024</v>
      </c>
      <c r="C3494" t="s">
        <v>430</v>
      </c>
      <c r="D3494">
        <v>0</v>
      </c>
      <c r="E3494" t="s">
        <v>433</v>
      </c>
      <c r="F3494" t="s">
        <v>437</v>
      </c>
    </row>
    <row r="3495" spans="1:6" x14ac:dyDescent="0.35">
      <c r="A3495" t="s">
        <v>446</v>
      </c>
      <c r="B3495">
        <v>2024</v>
      </c>
      <c r="C3495" t="s">
        <v>429</v>
      </c>
      <c r="D3495">
        <v>0</v>
      </c>
      <c r="E3495" t="s">
        <v>434</v>
      </c>
      <c r="F3495" t="s">
        <v>437</v>
      </c>
    </row>
    <row r="3496" spans="1:6" x14ac:dyDescent="0.35">
      <c r="A3496" t="s">
        <v>446</v>
      </c>
      <c r="B3496">
        <v>2024</v>
      </c>
      <c r="C3496" t="s">
        <v>430</v>
      </c>
      <c r="D3496">
        <v>0</v>
      </c>
      <c r="E3496" t="s">
        <v>434</v>
      </c>
      <c r="F3496" t="s">
        <v>437</v>
      </c>
    </row>
    <row r="3497" spans="1:6" x14ac:dyDescent="0.35">
      <c r="A3497" t="s">
        <v>446</v>
      </c>
      <c r="B3497">
        <v>2024</v>
      </c>
      <c r="C3497" t="s">
        <v>429</v>
      </c>
      <c r="D3497">
        <v>397</v>
      </c>
      <c r="E3497" t="s">
        <v>433</v>
      </c>
      <c r="F3497" t="s">
        <v>438</v>
      </c>
    </row>
    <row r="3498" spans="1:6" x14ac:dyDescent="0.35">
      <c r="A3498" t="s">
        <v>446</v>
      </c>
      <c r="B3498">
        <v>2024</v>
      </c>
      <c r="C3498" t="s">
        <v>430</v>
      </c>
      <c r="D3498">
        <v>6</v>
      </c>
      <c r="E3498" t="s">
        <v>433</v>
      </c>
      <c r="F3498" t="s">
        <v>438</v>
      </c>
    </row>
    <row r="3499" spans="1:6" x14ac:dyDescent="0.35">
      <c r="A3499" t="s">
        <v>446</v>
      </c>
      <c r="B3499">
        <v>2024</v>
      </c>
      <c r="C3499" t="s">
        <v>429</v>
      </c>
      <c r="D3499">
        <v>0</v>
      </c>
      <c r="E3499" t="s">
        <v>434</v>
      </c>
      <c r="F3499" t="s">
        <v>438</v>
      </c>
    </row>
    <row r="3500" spans="1:6" x14ac:dyDescent="0.35">
      <c r="A3500" t="s">
        <v>446</v>
      </c>
      <c r="B3500">
        <v>2024</v>
      </c>
      <c r="C3500" t="s">
        <v>430</v>
      </c>
      <c r="D3500">
        <v>0</v>
      </c>
      <c r="E3500" t="s">
        <v>434</v>
      </c>
      <c r="F3500" t="s">
        <v>438</v>
      </c>
    </row>
    <row r="3501" spans="1:6" x14ac:dyDescent="0.35">
      <c r="A3501" t="s">
        <v>428</v>
      </c>
      <c r="B3501">
        <v>2022</v>
      </c>
      <c r="C3501" t="s">
        <v>429</v>
      </c>
      <c r="D3501">
        <v>0</v>
      </c>
      <c r="E3501" t="s">
        <v>433</v>
      </c>
      <c r="F3501" t="s">
        <v>436</v>
      </c>
    </row>
    <row r="3502" spans="1:6" x14ac:dyDescent="0.35">
      <c r="A3502" t="s">
        <v>428</v>
      </c>
      <c r="B3502">
        <v>2022</v>
      </c>
      <c r="C3502" t="s">
        <v>430</v>
      </c>
      <c r="D3502">
        <v>0</v>
      </c>
      <c r="E3502" t="s">
        <v>433</v>
      </c>
      <c r="F3502" t="s">
        <v>436</v>
      </c>
    </row>
    <row r="3503" spans="1:6" x14ac:dyDescent="0.35">
      <c r="A3503" t="s">
        <v>428</v>
      </c>
      <c r="B3503">
        <v>2022</v>
      </c>
      <c r="C3503" t="s">
        <v>429</v>
      </c>
      <c r="D3503">
        <v>0</v>
      </c>
      <c r="E3503" t="s">
        <v>434</v>
      </c>
      <c r="F3503" t="s">
        <v>436</v>
      </c>
    </row>
    <row r="3504" spans="1:6" x14ac:dyDescent="0.35">
      <c r="A3504" t="s">
        <v>428</v>
      </c>
      <c r="B3504">
        <v>2022</v>
      </c>
      <c r="C3504" t="s">
        <v>430</v>
      </c>
      <c r="D3504">
        <v>0</v>
      </c>
      <c r="E3504" t="s">
        <v>434</v>
      </c>
      <c r="F3504" t="s">
        <v>436</v>
      </c>
    </row>
    <row r="3505" spans="1:7" x14ac:dyDescent="0.35">
      <c r="A3505" t="s">
        <v>428</v>
      </c>
      <c r="B3505">
        <v>2022</v>
      </c>
      <c r="C3505" t="s">
        <v>429</v>
      </c>
      <c r="D3505">
        <v>0</v>
      </c>
      <c r="E3505" t="s">
        <v>433</v>
      </c>
      <c r="F3505" t="s">
        <v>437</v>
      </c>
    </row>
    <row r="3506" spans="1:7" x14ac:dyDescent="0.35">
      <c r="A3506" t="s">
        <v>428</v>
      </c>
      <c r="B3506">
        <v>2022</v>
      </c>
      <c r="C3506" t="s">
        <v>430</v>
      </c>
      <c r="D3506">
        <v>0</v>
      </c>
      <c r="E3506" t="s">
        <v>433</v>
      </c>
      <c r="F3506" t="s">
        <v>437</v>
      </c>
    </row>
    <row r="3507" spans="1:7" x14ac:dyDescent="0.35">
      <c r="A3507" t="s">
        <v>428</v>
      </c>
      <c r="B3507">
        <v>2022</v>
      </c>
      <c r="C3507" t="s">
        <v>429</v>
      </c>
      <c r="D3507">
        <v>0</v>
      </c>
      <c r="E3507" t="s">
        <v>434</v>
      </c>
      <c r="F3507" t="s">
        <v>437</v>
      </c>
    </row>
    <row r="3508" spans="1:7" x14ac:dyDescent="0.35">
      <c r="A3508" t="s">
        <v>428</v>
      </c>
      <c r="B3508">
        <v>2022</v>
      </c>
      <c r="C3508" t="s">
        <v>430</v>
      </c>
      <c r="D3508">
        <v>0</v>
      </c>
      <c r="E3508" t="s">
        <v>434</v>
      </c>
      <c r="F3508" t="s">
        <v>437</v>
      </c>
    </row>
    <row r="3509" spans="1:7" x14ac:dyDescent="0.35">
      <c r="A3509" t="s">
        <v>428</v>
      </c>
      <c r="B3509">
        <v>2022</v>
      </c>
      <c r="C3509" t="s">
        <v>429</v>
      </c>
      <c r="D3509">
        <v>0</v>
      </c>
      <c r="E3509" t="s">
        <v>433</v>
      </c>
      <c r="F3509" t="s">
        <v>438</v>
      </c>
    </row>
    <row r="3510" spans="1:7" x14ac:dyDescent="0.35">
      <c r="A3510" t="s">
        <v>428</v>
      </c>
      <c r="B3510">
        <v>2022</v>
      </c>
      <c r="C3510" t="s">
        <v>430</v>
      </c>
      <c r="D3510">
        <v>0</v>
      </c>
      <c r="E3510" t="s">
        <v>433</v>
      </c>
      <c r="F3510" t="s">
        <v>438</v>
      </c>
    </row>
    <row r="3511" spans="1:7" x14ac:dyDescent="0.35">
      <c r="A3511" t="s">
        <v>428</v>
      </c>
      <c r="B3511">
        <v>2022</v>
      </c>
      <c r="C3511" t="s">
        <v>429</v>
      </c>
      <c r="D3511">
        <v>0</v>
      </c>
      <c r="E3511" t="s">
        <v>434</v>
      </c>
      <c r="F3511" t="s">
        <v>438</v>
      </c>
    </row>
    <row r="3512" spans="1:7" x14ac:dyDescent="0.35">
      <c r="A3512" t="s">
        <v>428</v>
      </c>
      <c r="B3512">
        <v>2022</v>
      </c>
      <c r="C3512" t="s">
        <v>430</v>
      </c>
      <c r="D3512">
        <v>0</v>
      </c>
      <c r="E3512" t="s">
        <v>434</v>
      </c>
      <c r="F3512" t="s">
        <v>438</v>
      </c>
    </row>
    <row r="3513" spans="1:7" x14ac:dyDescent="0.35">
      <c r="A3513" t="s">
        <v>428</v>
      </c>
      <c r="B3513">
        <v>2022</v>
      </c>
      <c r="C3513" t="s">
        <v>429</v>
      </c>
      <c r="D3513">
        <v>0</v>
      </c>
      <c r="E3513" t="s">
        <v>433</v>
      </c>
      <c r="F3513" t="s">
        <v>447</v>
      </c>
    </row>
    <row r="3514" spans="1:7" x14ac:dyDescent="0.35">
      <c r="A3514" t="s">
        <v>428</v>
      </c>
      <c r="B3514">
        <v>2022</v>
      </c>
      <c r="C3514" t="s">
        <v>430</v>
      </c>
      <c r="D3514">
        <v>0</v>
      </c>
      <c r="E3514" t="s">
        <v>433</v>
      </c>
      <c r="F3514" t="s">
        <v>447</v>
      </c>
    </row>
    <row r="3515" spans="1:7" x14ac:dyDescent="0.35">
      <c r="A3515" t="s">
        <v>428</v>
      </c>
      <c r="B3515">
        <v>2022</v>
      </c>
      <c r="C3515" t="s">
        <v>429</v>
      </c>
      <c r="D3515">
        <v>0</v>
      </c>
      <c r="E3515" t="s">
        <v>434</v>
      </c>
      <c r="F3515" t="s">
        <v>447</v>
      </c>
    </row>
    <row r="3516" spans="1:7" x14ac:dyDescent="0.35">
      <c r="A3516" t="s">
        <v>428</v>
      </c>
      <c r="B3516">
        <v>2022</v>
      </c>
      <c r="C3516" t="s">
        <v>430</v>
      </c>
      <c r="D3516">
        <v>0</v>
      </c>
      <c r="E3516" t="s">
        <v>434</v>
      </c>
      <c r="F3516" t="s">
        <v>447</v>
      </c>
    </row>
    <row r="3517" spans="1:7" x14ac:dyDescent="0.35">
      <c r="A3517" t="s">
        <v>428</v>
      </c>
      <c r="B3517">
        <v>2022</v>
      </c>
      <c r="C3517" t="s">
        <v>429</v>
      </c>
      <c r="D3517">
        <v>0</v>
      </c>
      <c r="E3517" t="s">
        <v>433</v>
      </c>
      <c r="G3517" t="s">
        <v>439</v>
      </c>
    </row>
    <row r="3518" spans="1:7" x14ac:dyDescent="0.35">
      <c r="A3518" t="s">
        <v>428</v>
      </c>
      <c r="B3518">
        <v>2022</v>
      </c>
      <c r="C3518" t="s">
        <v>430</v>
      </c>
      <c r="D3518">
        <v>0</v>
      </c>
      <c r="E3518" t="s">
        <v>433</v>
      </c>
      <c r="G3518" t="s">
        <v>439</v>
      </c>
    </row>
    <row r="3519" spans="1:7" x14ac:dyDescent="0.35">
      <c r="A3519" t="s">
        <v>428</v>
      </c>
      <c r="B3519">
        <v>2022</v>
      </c>
      <c r="C3519" t="s">
        <v>429</v>
      </c>
      <c r="D3519">
        <v>0</v>
      </c>
      <c r="E3519" t="s">
        <v>434</v>
      </c>
      <c r="G3519" t="s">
        <v>439</v>
      </c>
    </row>
    <row r="3520" spans="1:7" x14ac:dyDescent="0.35">
      <c r="A3520" t="s">
        <v>428</v>
      </c>
      <c r="B3520">
        <v>2022</v>
      </c>
      <c r="C3520" t="s">
        <v>430</v>
      </c>
      <c r="D3520">
        <v>0</v>
      </c>
      <c r="E3520" t="s">
        <v>434</v>
      </c>
      <c r="G3520" t="s">
        <v>439</v>
      </c>
    </row>
    <row r="3521" spans="1:7" x14ac:dyDescent="0.35">
      <c r="A3521" t="s">
        <v>428</v>
      </c>
      <c r="B3521">
        <v>2022</v>
      </c>
      <c r="C3521" t="s">
        <v>429</v>
      </c>
      <c r="D3521">
        <v>0</v>
      </c>
      <c r="E3521" t="s">
        <v>433</v>
      </c>
      <c r="G3521" t="s">
        <v>440</v>
      </c>
    </row>
    <row r="3522" spans="1:7" x14ac:dyDescent="0.35">
      <c r="A3522" t="s">
        <v>428</v>
      </c>
      <c r="B3522">
        <v>2022</v>
      </c>
      <c r="C3522" t="s">
        <v>430</v>
      </c>
      <c r="D3522">
        <v>0</v>
      </c>
      <c r="E3522" t="s">
        <v>433</v>
      </c>
      <c r="G3522" t="s">
        <v>440</v>
      </c>
    </row>
    <row r="3523" spans="1:7" x14ac:dyDescent="0.35">
      <c r="A3523" t="s">
        <v>428</v>
      </c>
      <c r="B3523">
        <v>2022</v>
      </c>
      <c r="C3523" t="s">
        <v>429</v>
      </c>
      <c r="D3523">
        <v>0</v>
      </c>
      <c r="E3523" t="s">
        <v>434</v>
      </c>
      <c r="G3523" t="s">
        <v>440</v>
      </c>
    </row>
    <row r="3524" spans="1:7" x14ac:dyDescent="0.35">
      <c r="A3524" t="s">
        <v>428</v>
      </c>
      <c r="B3524">
        <v>2022</v>
      </c>
      <c r="C3524" t="s">
        <v>430</v>
      </c>
      <c r="D3524">
        <v>0</v>
      </c>
      <c r="E3524" t="s">
        <v>434</v>
      </c>
      <c r="G3524" t="s">
        <v>440</v>
      </c>
    </row>
    <row r="3525" spans="1:7" x14ac:dyDescent="0.35">
      <c r="A3525" t="s">
        <v>284</v>
      </c>
      <c r="B3525">
        <v>2022</v>
      </c>
      <c r="C3525" t="s">
        <v>429</v>
      </c>
      <c r="D3525">
        <v>0</v>
      </c>
      <c r="E3525" t="s">
        <v>433</v>
      </c>
      <c r="F3525" t="s">
        <v>436</v>
      </c>
    </row>
    <row r="3526" spans="1:7" x14ac:dyDescent="0.35">
      <c r="A3526" t="s">
        <v>284</v>
      </c>
      <c r="B3526">
        <v>2022</v>
      </c>
      <c r="C3526" t="s">
        <v>430</v>
      </c>
      <c r="D3526">
        <v>0</v>
      </c>
      <c r="E3526" t="s">
        <v>433</v>
      </c>
      <c r="F3526" t="s">
        <v>436</v>
      </c>
    </row>
    <row r="3527" spans="1:7" x14ac:dyDescent="0.35">
      <c r="A3527" t="s">
        <v>284</v>
      </c>
      <c r="B3527">
        <v>2022</v>
      </c>
      <c r="C3527" t="s">
        <v>429</v>
      </c>
      <c r="D3527">
        <v>1</v>
      </c>
      <c r="E3527" t="s">
        <v>434</v>
      </c>
      <c r="F3527" t="s">
        <v>436</v>
      </c>
    </row>
    <row r="3528" spans="1:7" x14ac:dyDescent="0.35">
      <c r="A3528" t="s">
        <v>284</v>
      </c>
      <c r="B3528">
        <v>2022</v>
      </c>
      <c r="C3528" t="s">
        <v>430</v>
      </c>
      <c r="D3528">
        <v>0</v>
      </c>
      <c r="E3528" t="s">
        <v>434</v>
      </c>
      <c r="F3528" t="s">
        <v>436</v>
      </c>
    </row>
    <row r="3529" spans="1:7" x14ac:dyDescent="0.35">
      <c r="A3529" t="s">
        <v>284</v>
      </c>
      <c r="B3529">
        <v>2022</v>
      </c>
      <c r="C3529" t="s">
        <v>429</v>
      </c>
      <c r="D3529">
        <v>0</v>
      </c>
      <c r="E3529" t="s">
        <v>433</v>
      </c>
      <c r="F3529" t="s">
        <v>437</v>
      </c>
    </row>
    <row r="3530" spans="1:7" x14ac:dyDescent="0.35">
      <c r="A3530" t="s">
        <v>284</v>
      </c>
      <c r="B3530">
        <v>2022</v>
      </c>
      <c r="C3530" t="s">
        <v>430</v>
      </c>
      <c r="D3530">
        <v>0</v>
      </c>
      <c r="E3530" t="s">
        <v>433</v>
      </c>
      <c r="F3530" t="s">
        <v>437</v>
      </c>
    </row>
    <row r="3531" spans="1:7" x14ac:dyDescent="0.35">
      <c r="A3531" t="s">
        <v>284</v>
      </c>
      <c r="B3531">
        <v>2022</v>
      </c>
      <c r="C3531" t="s">
        <v>429</v>
      </c>
      <c r="D3531">
        <v>0</v>
      </c>
      <c r="E3531" t="s">
        <v>434</v>
      </c>
      <c r="F3531" t="s">
        <v>437</v>
      </c>
    </row>
    <row r="3532" spans="1:7" x14ac:dyDescent="0.35">
      <c r="A3532" t="s">
        <v>284</v>
      </c>
      <c r="B3532">
        <v>2022</v>
      </c>
      <c r="C3532" t="s">
        <v>430</v>
      </c>
      <c r="D3532">
        <v>0</v>
      </c>
      <c r="E3532" t="s">
        <v>434</v>
      </c>
      <c r="F3532" t="s">
        <v>437</v>
      </c>
    </row>
    <row r="3533" spans="1:7" x14ac:dyDescent="0.35">
      <c r="A3533" t="s">
        <v>284</v>
      </c>
      <c r="B3533">
        <v>2022</v>
      </c>
      <c r="C3533" t="s">
        <v>429</v>
      </c>
      <c r="D3533">
        <v>310</v>
      </c>
      <c r="E3533" t="s">
        <v>433</v>
      </c>
      <c r="F3533" t="s">
        <v>438</v>
      </c>
    </row>
    <row r="3534" spans="1:7" x14ac:dyDescent="0.35">
      <c r="A3534" t="s">
        <v>284</v>
      </c>
      <c r="B3534">
        <v>2022</v>
      </c>
      <c r="C3534" t="s">
        <v>430</v>
      </c>
      <c r="D3534">
        <v>13</v>
      </c>
      <c r="E3534" t="s">
        <v>433</v>
      </c>
      <c r="F3534" t="s">
        <v>438</v>
      </c>
    </row>
    <row r="3535" spans="1:7" x14ac:dyDescent="0.35">
      <c r="A3535" t="s">
        <v>284</v>
      </c>
      <c r="B3535">
        <v>2022</v>
      </c>
      <c r="C3535" t="s">
        <v>429</v>
      </c>
      <c r="D3535">
        <v>0</v>
      </c>
      <c r="E3535" t="s">
        <v>434</v>
      </c>
      <c r="F3535" t="s">
        <v>438</v>
      </c>
    </row>
    <row r="3536" spans="1:7" x14ac:dyDescent="0.35">
      <c r="A3536" t="s">
        <v>284</v>
      </c>
      <c r="B3536">
        <v>2022</v>
      </c>
      <c r="C3536" t="s">
        <v>430</v>
      </c>
      <c r="D3536">
        <v>0</v>
      </c>
      <c r="E3536" t="s">
        <v>434</v>
      </c>
      <c r="F3536" t="s">
        <v>438</v>
      </c>
    </row>
    <row r="3537" spans="1:7" x14ac:dyDescent="0.35">
      <c r="A3537" t="s">
        <v>284</v>
      </c>
      <c r="B3537">
        <v>2022</v>
      </c>
      <c r="C3537" t="s">
        <v>429</v>
      </c>
      <c r="D3537">
        <v>0</v>
      </c>
      <c r="E3537" t="s">
        <v>433</v>
      </c>
      <c r="F3537" t="s">
        <v>447</v>
      </c>
    </row>
    <row r="3538" spans="1:7" x14ac:dyDescent="0.35">
      <c r="A3538" t="s">
        <v>284</v>
      </c>
      <c r="B3538">
        <v>2022</v>
      </c>
      <c r="C3538" t="s">
        <v>430</v>
      </c>
      <c r="D3538">
        <v>0</v>
      </c>
      <c r="E3538" t="s">
        <v>433</v>
      </c>
      <c r="F3538" t="s">
        <v>447</v>
      </c>
    </row>
    <row r="3539" spans="1:7" x14ac:dyDescent="0.35">
      <c r="A3539" t="s">
        <v>284</v>
      </c>
      <c r="B3539">
        <v>2022</v>
      </c>
      <c r="C3539" t="s">
        <v>429</v>
      </c>
      <c r="D3539">
        <v>0</v>
      </c>
      <c r="E3539" t="s">
        <v>434</v>
      </c>
      <c r="F3539" t="s">
        <v>447</v>
      </c>
    </row>
    <row r="3540" spans="1:7" x14ac:dyDescent="0.35">
      <c r="A3540" t="s">
        <v>284</v>
      </c>
      <c r="B3540">
        <v>2022</v>
      </c>
      <c r="C3540" t="s">
        <v>430</v>
      </c>
      <c r="D3540">
        <v>0</v>
      </c>
      <c r="E3540" t="s">
        <v>434</v>
      </c>
      <c r="F3540" t="s">
        <v>447</v>
      </c>
    </row>
    <row r="3541" spans="1:7" x14ac:dyDescent="0.35">
      <c r="A3541" t="s">
        <v>284</v>
      </c>
      <c r="B3541">
        <v>2022</v>
      </c>
      <c r="C3541" t="s">
        <v>429</v>
      </c>
      <c r="D3541">
        <v>0</v>
      </c>
      <c r="E3541" t="s">
        <v>433</v>
      </c>
      <c r="G3541" t="s">
        <v>439</v>
      </c>
    </row>
    <row r="3542" spans="1:7" x14ac:dyDescent="0.35">
      <c r="A3542" t="s">
        <v>284</v>
      </c>
      <c r="B3542">
        <v>2022</v>
      </c>
      <c r="C3542" t="s">
        <v>430</v>
      </c>
      <c r="D3542">
        <v>0</v>
      </c>
      <c r="E3542" t="s">
        <v>433</v>
      </c>
      <c r="G3542" t="s">
        <v>439</v>
      </c>
    </row>
    <row r="3543" spans="1:7" x14ac:dyDescent="0.35">
      <c r="A3543" t="s">
        <v>284</v>
      </c>
      <c r="B3543">
        <v>2022</v>
      </c>
      <c r="C3543" t="s">
        <v>429</v>
      </c>
      <c r="D3543">
        <v>0</v>
      </c>
      <c r="E3543" t="s">
        <v>434</v>
      </c>
      <c r="G3543" t="s">
        <v>439</v>
      </c>
    </row>
    <row r="3544" spans="1:7" x14ac:dyDescent="0.35">
      <c r="A3544" t="s">
        <v>284</v>
      </c>
      <c r="B3544">
        <v>2022</v>
      </c>
      <c r="C3544" t="s">
        <v>430</v>
      </c>
      <c r="D3544">
        <v>0</v>
      </c>
      <c r="E3544" t="s">
        <v>434</v>
      </c>
      <c r="G3544" t="s">
        <v>439</v>
      </c>
    </row>
    <row r="3545" spans="1:7" x14ac:dyDescent="0.35">
      <c r="A3545" t="s">
        <v>284</v>
      </c>
      <c r="B3545">
        <v>2022</v>
      </c>
      <c r="C3545" t="s">
        <v>429</v>
      </c>
      <c r="D3545">
        <v>310</v>
      </c>
      <c r="E3545" t="s">
        <v>433</v>
      </c>
      <c r="G3545" t="s">
        <v>440</v>
      </c>
    </row>
    <row r="3546" spans="1:7" x14ac:dyDescent="0.35">
      <c r="A3546" t="s">
        <v>284</v>
      </c>
      <c r="B3546">
        <v>2022</v>
      </c>
      <c r="C3546" t="s">
        <v>430</v>
      </c>
      <c r="D3546">
        <v>13</v>
      </c>
      <c r="E3546" t="s">
        <v>433</v>
      </c>
      <c r="G3546" t="s">
        <v>440</v>
      </c>
    </row>
    <row r="3547" spans="1:7" x14ac:dyDescent="0.35">
      <c r="A3547" t="s">
        <v>284</v>
      </c>
      <c r="B3547">
        <v>2022</v>
      </c>
      <c r="C3547" t="s">
        <v>429</v>
      </c>
      <c r="D3547">
        <v>1</v>
      </c>
      <c r="E3547" t="s">
        <v>434</v>
      </c>
      <c r="G3547" t="s">
        <v>440</v>
      </c>
    </row>
    <row r="3548" spans="1:7" x14ac:dyDescent="0.35">
      <c r="A3548" t="s">
        <v>284</v>
      </c>
      <c r="B3548">
        <v>2022</v>
      </c>
      <c r="C3548" t="s">
        <v>430</v>
      </c>
      <c r="D3548">
        <v>0</v>
      </c>
      <c r="E3548" t="s">
        <v>434</v>
      </c>
      <c r="G3548" t="s">
        <v>440</v>
      </c>
    </row>
    <row r="3549" spans="1:7" x14ac:dyDescent="0.35">
      <c r="A3549" t="s">
        <v>290</v>
      </c>
      <c r="B3549">
        <v>2022</v>
      </c>
      <c r="C3549" t="s">
        <v>429</v>
      </c>
      <c r="D3549">
        <v>50</v>
      </c>
      <c r="E3549" t="s">
        <v>433</v>
      </c>
      <c r="F3549" t="s">
        <v>436</v>
      </c>
    </row>
    <row r="3550" spans="1:7" x14ac:dyDescent="0.35">
      <c r="A3550" t="s">
        <v>290</v>
      </c>
      <c r="B3550">
        <v>2022</v>
      </c>
      <c r="C3550" t="s">
        <v>430</v>
      </c>
      <c r="D3550">
        <v>0</v>
      </c>
      <c r="E3550" t="s">
        <v>433</v>
      </c>
      <c r="F3550" t="s">
        <v>436</v>
      </c>
    </row>
    <row r="3551" spans="1:7" x14ac:dyDescent="0.35">
      <c r="A3551" t="s">
        <v>290</v>
      </c>
      <c r="B3551">
        <v>2022</v>
      </c>
      <c r="C3551" t="s">
        <v>429</v>
      </c>
      <c r="D3551">
        <v>0</v>
      </c>
      <c r="E3551" t="s">
        <v>434</v>
      </c>
      <c r="F3551" t="s">
        <v>436</v>
      </c>
    </row>
    <row r="3552" spans="1:7" x14ac:dyDescent="0.35">
      <c r="A3552" t="s">
        <v>290</v>
      </c>
      <c r="B3552">
        <v>2022</v>
      </c>
      <c r="C3552" t="s">
        <v>430</v>
      </c>
      <c r="D3552">
        <v>0</v>
      </c>
      <c r="E3552" t="s">
        <v>434</v>
      </c>
      <c r="F3552" t="s">
        <v>436</v>
      </c>
    </row>
    <row r="3553" spans="1:7" x14ac:dyDescent="0.35">
      <c r="A3553" t="s">
        <v>290</v>
      </c>
      <c r="B3553">
        <v>2022</v>
      </c>
      <c r="C3553" t="s">
        <v>429</v>
      </c>
      <c r="D3553">
        <v>42</v>
      </c>
      <c r="E3553" t="s">
        <v>433</v>
      </c>
      <c r="F3553" t="s">
        <v>437</v>
      </c>
    </row>
    <row r="3554" spans="1:7" x14ac:dyDescent="0.35">
      <c r="A3554" t="s">
        <v>290</v>
      </c>
      <c r="B3554">
        <v>2022</v>
      </c>
      <c r="C3554" t="s">
        <v>430</v>
      </c>
      <c r="D3554">
        <v>3</v>
      </c>
      <c r="E3554" t="s">
        <v>433</v>
      </c>
      <c r="F3554" t="s">
        <v>437</v>
      </c>
    </row>
    <row r="3555" spans="1:7" x14ac:dyDescent="0.35">
      <c r="A3555" t="s">
        <v>290</v>
      </c>
      <c r="B3555">
        <v>2022</v>
      </c>
      <c r="C3555" t="s">
        <v>429</v>
      </c>
      <c r="D3555">
        <v>0</v>
      </c>
      <c r="E3555" t="s">
        <v>434</v>
      </c>
      <c r="F3555" t="s">
        <v>437</v>
      </c>
    </row>
    <row r="3556" spans="1:7" x14ac:dyDescent="0.35">
      <c r="A3556" t="s">
        <v>290</v>
      </c>
      <c r="B3556">
        <v>2022</v>
      </c>
      <c r="C3556" t="s">
        <v>430</v>
      </c>
      <c r="D3556">
        <v>0</v>
      </c>
      <c r="E3556" t="s">
        <v>434</v>
      </c>
      <c r="F3556" t="s">
        <v>437</v>
      </c>
    </row>
    <row r="3557" spans="1:7" x14ac:dyDescent="0.35">
      <c r="A3557" t="s">
        <v>290</v>
      </c>
      <c r="B3557">
        <v>2022</v>
      </c>
      <c r="C3557" t="s">
        <v>429</v>
      </c>
      <c r="D3557">
        <v>59</v>
      </c>
      <c r="E3557" t="s">
        <v>433</v>
      </c>
      <c r="F3557" t="s">
        <v>438</v>
      </c>
    </row>
    <row r="3558" spans="1:7" x14ac:dyDescent="0.35">
      <c r="A3558" t="s">
        <v>290</v>
      </c>
      <c r="B3558">
        <v>2022</v>
      </c>
      <c r="C3558" t="s">
        <v>430</v>
      </c>
      <c r="D3558">
        <v>11</v>
      </c>
      <c r="E3558" t="s">
        <v>433</v>
      </c>
      <c r="F3558" t="s">
        <v>438</v>
      </c>
    </row>
    <row r="3559" spans="1:7" x14ac:dyDescent="0.35">
      <c r="A3559" t="s">
        <v>290</v>
      </c>
      <c r="B3559">
        <v>2022</v>
      </c>
      <c r="C3559" t="s">
        <v>429</v>
      </c>
      <c r="D3559">
        <v>0</v>
      </c>
      <c r="E3559" t="s">
        <v>434</v>
      </c>
      <c r="F3559" t="s">
        <v>438</v>
      </c>
    </row>
    <row r="3560" spans="1:7" x14ac:dyDescent="0.35">
      <c r="A3560" t="s">
        <v>290</v>
      </c>
      <c r="B3560">
        <v>2022</v>
      </c>
      <c r="C3560" t="s">
        <v>430</v>
      </c>
      <c r="D3560">
        <v>0</v>
      </c>
      <c r="E3560" t="s">
        <v>434</v>
      </c>
      <c r="F3560" t="s">
        <v>438</v>
      </c>
    </row>
    <row r="3561" spans="1:7" x14ac:dyDescent="0.35">
      <c r="A3561" t="s">
        <v>290</v>
      </c>
      <c r="B3561">
        <v>2022</v>
      </c>
      <c r="C3561" t="s">
        <v>429</v>
      </c>
      <c r="D3561">
        <v>916</v>
      </c>
      <c r="E3561" t="s">
        <v>433</v>
      </c>
      <c r="F3561" t="s">
        <v>447</v>
      </c>
    </row>
    <row r="3562" spans="1:7" x14ac:dyDescent="0.35">
      <c r="A3562" t="s">
        <v>290</v>
      </c>
      <c r="B3562">
        <v>2022</v>
      </c>
      <c r="C3562" t="s">
        <v>430</v>
      </c>
      <c r="D3562">
        <v>76</v>
      </c>
      <c r="E3562" t="s">
        <v>433</v>
      </c>
      <c r="F3562" t="s">
        <v>447</v>
      </c>
    </row>
    <row r="3563" spans="1:7" x14ac:dyDescent="0.35">
      <c r="A3563" t="s">
        <v>290</v>
      </c>
      <c r="B3563">
        <v>2022</v>
      </c>
      <c r="C3563" t="s">
        <v>429</v>
      </c>
      <c r="D3563">
        <v>0</v>
      </c>
      <c r="E3563" t="s">
        <v>434</v>
      </c>
      <c r="F3563" t="s">
        <v>447</v>
      </c>
    </row>
    <row r="3564" spans="1:7" x14ac:dyDescent="0.35">
      <c r="A3564" t="s">
        <v>290</v>
      </c>
      <c r="B3564">
        <v>2022</v>
      </c>
      <c r="C3564" t="s">
        <v>430</v>
      </c>
      <c r="D3564">
        <v>0</v>
      </c>
      <c r="E3564" t="s">
        <v>434</v>
      </c>
      <c r="F3564" t="s">
        <v>447</v>
      </c>
    </row>
    <row r="3565" spans="1:7" x14ac:dyDescent="0.35">
      <c r="A3565" t="s">
        <v>290</v>
      </c>
      <c r="B3565">
        <v>2022</v>
      </c>
      <c r="C3565" t="s">
        <v>429</v>
      </c>
      <c r="D3565">
        <v>771</v>
      </c>
      <c r="E3565" t="s">
        <v>433</v>
      </c>
      <c r="G3565" t="s">
        <v>439</v>
      </c>
    </row>
    <row r="3566" spans="1:7" x14ac:dyDescent="0.35">
      <c r="A3566" t="s">
        <v>290</v>
      </c>
      <c r="B3566">
        <v>2022</v>
      </c>
      <c r="C3566" t="s">
        <v>430</v>
      </c>
      <c r="D3566">
        <v>90</v>
      </c>
      <c r="E3566" t="s">
        <v>433</v>
      </c>
      <c r="G3566" t="s">
        <v>439</v>
      </c>
    </row>
    <row r="3567" spans="1:7" x14ac:dyDescent="0.35">
      <c r="A3567" t="s">
        <v>290</v>
      </c>
      <c r="B3567">
        <v>2022</v>
      </c>
      <c r="C3567" t="s">
        <v>429</v>
      </c>
      <c r="D3567">
        <v>0</v>
      </c>
      <c r="E3567" t="s">
        <v>434</v>
      </c>
      <c r="G3567" t="s">
        <v>439</v>
      </c>
    </row>
    <row r="3568" spans="1:7" x14ac:dyDescent="0.35">
      <c r="A3568" t="s">
        <v>290</v>
      </c>
      <c r="B3568">
        <v>2022</v>
      </c>
      <c r="C3568" t="s">
        <v>430</v>
      </c>
      <c r="D3568">
        <v>0</v>
      </c>
      <c r="E3568" t="s">
        <v>434</v>
      </c>
      <c r="G3568" t="s">
        <v>439</v>
      </c>
    </row>
    <row r="3569" spans="1:7" x14ac:dyDescent="0.35">
      <c r="A3569" t="s">
        <v>290</v>
      </c>
      <c r="B3569">
        <v>2022</v>
      </c>
      <c r="C3569" t="s">
        <v>429</v>
      </c>
      <c r="D3569">
        <v>296</v>
      </c>
      <c r="E3569" t="s">
        <v>433</v>
      </c>
      <c r="G3569" t="s">
        <v>440</v>
      </c>
    </row>
    <row r="3570" spans="1:7" x14ac:dyDescent="0.35">
      <c r="A3570" t="s">
        <v>290</v>
      </c>
      <c r="B3570">
        <v>2022</v>
      </c>
      <c r="C3570" t="s">
        <v>430</v>
      </c>
      <c r="D3570">
        <v>0</v>
      </c>
      <c r="E3570" t="s">
        <v>433</v>
      </c>
      <c r="G3570" t="s">
        <v>440</v>
      </c>
    </row>
    <row r="3571" spans="1:7" x14ac:dyDescent="0.35">
      <c r="A3571" t="s">
        <v>290</v>
      </c>
      <c r="B3571">
        <v>2022</v>
      </c>
      <c r="C3571" t="s">
        <v>429</v>
      </c>
      <c r="D3571">
        <v>0</v>
      </c>
      <c r="E3571" t="s">
        <v>434</v>
      </c>
      <c r="G3571" t="s">
        <v>440</v>
      </c>
    </row>
    <row r="3572" spans="1:7" x14ac:dyDescent="0.35">
      <c r="A3572" t="s">
        <v>290</v>
      </c>
      <c r="B3572">
        <v>2022</v>
      </c>
      <c r="C3572" t="s">
        <v>430</v>
      </c>
      <c r="D3572">
        <v>0</v>
      </c>
      <c r="E3572" t="s">
        <v>434</v>
      </c>
      <c r="G3572" t="s">
        <v>440</v>
      </c>
    </row>
    <row r="3573" spans="1:7" x14ac:dyDescent="0.35">
      <c r="A3573" t="s">
        <v>294</v>
      </c>
      <c r="B3573">
        <v>2022</v>
      </c>
      <c r="C3573" t="s">
        <v>429</v>
      </c>
      <c r="D3573">
        <v>0</v>
      </c>
      <c r="E3573" t="s">
        <v>433</v>
      </c>
      <c r="F3573" t="s">
        <v>436</v>
      </c>
    </row>
    <row r="3574" spans="1:7" x14ac:dyDescent="0.35">
      <c r="A3574" t="s">
        <v>294</v>
      </c>
      <c r="B3574">
        <v>2022</v>
      </c>
      <c r="C3574" t="s">
        <v>430</v>
      </c>
      <c r="D3574">
        <v>0</v>
      </c>
      <c r="E3574" t="s">
        <v>433</v>
      </c>
      <c r="F3574" t="s">
        <v>436</v>
      </c>
    </row>
    <row r="3575" spans="1:7" x14ac:dyDescent="0.35">
      <c r="A3575" t="s">
        <v>294</v>
      </c>
      <c r="B3575">
        <v>2022</v>
      </c>
      <c r="C3575" t="s">
        <v>429</v>
      </c>
      <c r="D3575">
        <v>0</v>
      </c>
      <c r="E3575" t="s">
        <v>434</v>
      </c>
      <c r="F3575" t="s">
        <v>436</v>
      </c>
    </row>
    <row r="3576" spans="1:7" x14ac:dyDescent="0.35">
      <c r="A3576" t="s">
        <v>294</v>
      </c>
      <c r="B3576">
        <v>2022</v>
      </c>
      <c r="C3576" t="s">
        <v>430</v>
      </c>
      <c r="D3576">
        <v>0</v>
      </c>
      <c r="E3576" t="s">
        <v>434</v>
      </c>
      <c r="F3576" t="s">
        <v>436</v>
      </c>
    </row>
    <row r="3577" spans="1:7" x14ac:dyDescent="0.35">
      <c r="A3577" t="s">
        <v>294</v>
      </c>
      <c r="B3577">
        <v>2022</v>
      </c>
      <c r="C3577" t="s">
        <v>429</v>
      </c>
      <c r="D3577">
        <v>0</v>
      </c>
      <c r="E3577" t="s">
        <v>433</v>
      </c>
      <c r="F3577" t="s">
        <v>437</v>
      </c>
    </row>
    <row r="3578" spans="1:7" x14ac:dyDescent="0.35">
      <c r="A3578" t="s">
        <v>294</v>
      </c>
      <c r="B3578">
        <v>2022</v>
      </c>
      <c r="C3578" t="s">
        <v>430</v>
      </c>
      <c r="D3578">
        <v>0</v>
      </c>
      <c r="E3578" t="s">
        <v>433</v>
      </c>
      <c r="F3578" t="s">
        <v>437</v>
      </c>
    </row>
    <row r="3579" spans="1:7" x14ac:dyDescent="0.35">
      <c r="A3579" t="s">
        <v>294</v>
      </c>
      <c r="B3579">
        <v>2022</v>
      </c>
      <c r="C3579" t="s">
        <v>429</v>
      </c>
      <c r="D3579">
        <v>0</v>
      </c>
      <c r="E3579" t="s">
        <v>434</v>
      </c>
      <c r="F3579" t="s">
        <v>437</v>
      </c>
    </row>
    <row r="3580" spans="1:7" x14ac:dyDescent="0.35">
      <c r="A3580" t="s">
        <v>294</v>
      </c>
      <c r="B3580">
        <v>2022</v>
      </c>
      <c r="C3580" t="s">
        <v>430</v>
      </c>
      <c r="D3580">
        <v>0</v>
      </c>
      <c r="E3580" t="s">
        <v>434</v>
      </c>
      <c r="F3580" t="s">
        <v>437</v>
      </c>
    </row>
    <row r="3581" spans="1:7" x14ac:dyDescent="0.35">
      <c r="A3581" t="s">
        <v>294</v>
      </c>
      <c r="B3581">
        <v>2022</v>
      </c>
      <c r="C3581" t="s">
        <v>429</v>
      </c>
      <c r="D3581">
        <v>0</v>
      </c>
      <c r="E3581" t="s">
        <v>433</v>
      </c>
      <c r="F3581" t="s">
        <v>438</v>
      </c>
    </row>
    <row r="3582" spans="1:7" x14ac:dyDescent="0.35">
      <c r="A3582" t="s">
        <v>294</v>
      </c>
      <c r="B3582">
        <v>2022</v>
      </c>
      <c r="C3582" t="s">
        <v>430</v>
      </c>
      <c r="D3582">
        <v>0</v>
      </c>
      <c r="E3582" t="s">
        <v>433</v>
      </c>
      <c r="F3582" t="s">
        <v>438</v>
      </c>
    </row>
    <row r="3583" spans="1:7" x14ac:dyDescent="0.35">
      <c r="A3583" t="s">
        <v>294</v>
      </c>
      <c r="B3583">
        <v>2022</v>
      </c>
      <c r="C3583" t="s">
        <v>429</v>
      </c>
      <c r="D3583">
        <v>0</v>
      </c>
      <c r="E3583" t="s">
        <v>434</v>
      </c>
      <c r="F3583" t="s">
        <v>438</v>
      </c>
    </row>
    <row r="3584" spans="1:7" x14ac:dyDescent="0.35">
      <c r="A3584" t="s">
        <v>294</v>
      </c>
      <c r="B3584">
        <v>2022</v>
      </c>
      <c r="C3584" t="s">
        <v>430</v>
      </c>
      <c r="D3584">
        <v>0</v>
      </c>
      <c r="E3584" t="s">
        <v>434</v>
      </c>
      <c r="F3584" t="s">
        <v>438</v>
      </c>
    </row>
    <row r="3585" spans="1:7" x14ac:dyDescent="0.35">
      <c r="A3585" t="s">
        <v>294</v>
      </c>
      <c r="B3585">
        <v>2022</v>
      </c>
      <c r="C3585" t="s">
        <v>429</v>
      </c>
      <c r="D3585">
        <v>0</v>
      </c>
      <c r="E3585" t="s">
        <v>433</v>
      </c>
      <c r="F3585" t="s">
        <v>447</v>
      </c>
    </row>
    <row r="3586" spans="1:7" x14ac:dyDescent="0.35">
      <c r="A3586" t="s">
        <v>294</v>
      </c>
      <c r="B3586">
        <v>2022</v>
      </c>
      <c r="C3586" t="s">
        <v>430</v>
      </c>
      <c r="D3586">
        <v>0</v>
      </c>
      <c r="E3586" t="s">
        <v>433</v>
      </c>
      <c r="F3586" t="s">
        <v>447</v>
      </c>
    </row>
    <row r="3587" spans="1:7" x14ac:dyDescent="0.35">
      <c r="A3587" t="s">
        <v>294</v>
      </c>
      <c r="B3587">
        <v>2022</v>
      </c>
      <c r="C3587" t="s">
        <v>429</v>
      </c>
      <c r="D3587">
        <v>0</v>
      </c>
      <c r="E3587" t="s">
        <v>434</v>
      </c>
      <c r="F3587" t="s">
        <v>447</v>
      </c>
    </row>
    <row r="3588" spans="1:7" x14ac:dyDescent="0.35">
      <c r="A3588" t="s">
        <v>294</v>
      </c>
      <c r="B3588">
        <v>2022</v>
      </c>
      <c r="C3588" t="s">
        <v>430</v>
      </c>
      <c r="D3588">
        <v>0</v>
      </c>
      <c r="E3588" t="s">
        <v>434</v>
      </c>
      <c r="F3588" t="s">
        <v>447</v>
      </c>
    </row>
    <row r="3589" spans="1:7" x14ac:dyDescent="0.35">
      <c r="A3589" t="s">
        <v>294</v>
      </c>
      <c r="B3589">
        <v>2022</v>
      </c>
      <c r="C3589" t="s">
        <v>429</v>
      </c>
      <c r="D3589">
        <v>0</v>
      </c>
      <c r="E3589" t="s">
        <v>433</v>
      </c>
      <c r="G3589" t="s">
        <v>439</v>
      </c>
    </row>
    <row r="3590" spans="1:7" x14ac:dyDescent="0.35">
      <c r="A3590" t="s">
        <v>294</v>
      </c>
      <c r="B3590">
        <v>2022</v>
      </c>
      <c r="C3590" t="s">
        <v>430</v>
      </c>
      <c r="D3590">
        <v>0</v>
      </c>
      <c r="E3590" t="s">
        <v>433</v>
      </c>
      <c r="G3590" t="s">
        <v>439</v>
      </c>
    </row>
    <row r="3591" spans="1:7" x14ac:dyDescent="0.35">
      <c r="A3591" t="s">
        <v>294</v>
      </c>
      <c r="B3591">
        <v>2022</v>
      </c>
      <c r="C3591" t="s">
        <v>429</v>
      </c>
      <c r="D3591">
        <v>0</v>
      </c>
      <c r="E3591" t="s">
        <v>434</v>
      </c>
      <c r="G3591" t="s">
        <v>439</v>
      </c>
    </row>
    <row r="3592" spans="1:7" x14ac:dyDescent="0.35">
      <c r="A3592" t="s">
        <v>294</v>
      </c>
      <c r="B3592">
        <v>2022</v>
      </c>
      <c r="C3592" t="s">
        <v>430</v>
      </c>
      <c r="D3592">
        <v>0</v>
      </c>
      <c r="E3592" t="s">
        <v>434</v>
      </c>
      <c r="G3592" t="s">
        <v>439</v>
      </c>
    </row>
    <row r="3593" spans="1:7" x14ac:dyDescent="0.35">
      <c r="A3593" t="s">
        <v>294</v>
      </c>
      <c r="B3593">
        <v>2022</v>
      </c>
      <c r="C3593" t="s">
        <v>429</v>
      </c>
      <c r="D3593">
        <v>0</v>
      </c>
      <c r="E3593" t="s">
        <v>433</v>
      </c>
      <c r="G3593" t="s">
        <v>440</v>
      </c>
    </row>
    <row r="3594" spans="1:7" x14ac:dyDescent="0.35">
      <c r="A3594" t="s">
        <v>294</v>
      </c>
      <c r="B3594">
        <v>2022</v>
      </c>
      <c r="C3594" t="s">
        <v>430</v>
      </c>
      <c r="D3594">
        <v>0</v>
      </c>
      <c r="E3594" t="s">
        <v>433</v>
      </c>
      <c r="G3594" t="s">
        <v>440</v>
      </c>
    </row>
    <row r="3595" spans="1:7" x14ac:dyDescent="0.35">
      <c r="A3595" t="s">
        <v>294</v>
      </c>
      <c r="B3595">
        <v>2022</v>
      </c>
      <c r="C3595" t="s">
        <v>429</v>
      </c>
      <c r="D3595">
        <v>0</v>
      </c>
      <c r="E3595" t="s">
        <v>434</v>
      </c>
      <c r="G3595" t="s">
        <v>440</v>
      </c>
    </row>
    <row r="3596" spans="1:7" x14ac:dyDescent="0.35">
      <c r="A3596" t="s">
        <v>294</v>
      </c>
      <c r="B3596">
        <v>2022</v>
      </c>
      <c r="C3596" t="s">
        <v>430</v>
      </c>
      <c r="D3596">
        <v>0</v>
      </c>
      <c r="E3596" t="s">
        <v>434</v>
      </c>
      <c r="G3596" t="s">
        <v>440</v>
      </c>
    </row>
    <row r="3597" spans="1:7" x14ac:dyDescent="0.35">
      <c r="A3597" t="s">
        <v>300</v>
      </c>
      <c r="B3597">
        <v>2022</v>
      </c>
      <c r="C3597" t="s">
        <v>429</v>
      </c>
      <c r="D3597">
        <v>0</v>
      </c>
      <c r="E3597" t="s">
        <v>433</v>
      </c>
      <c r="F3597" t="s">
        <v>436</v>
      </c>
    </row>
    <row r="3598" spans="1:7" x14ac:dyDescent="0.35">
      <c r="A3598" t="s">
        <v>300</v>
      </c>
      <c r="B3598">
        <v>2022</v>
      </c>
      <c r="C3598" t="s">
        <v>430</v>
      </c>
      <c r="D3598">
        <v>0</v>
      </c>
      <c r="E3598" t="s">
        <v>433</v>
      </c>
      <c r="F3598" t="s">
        <v>436</v>
      </c>
    </row>
    <row r="3599" spans="1:7" x14ac:dyDescent="0.35">
      <c r="A3599" t="s">
        <v>300</v>
      </c>
      <c r="B3599">
        <v>2022</v>
      </c>
      <c r="C3599" t="s">
        <v>429</v>
      </c>
      <c r="D3599">
        <v>0</v>
      </c>
      <c r="E3599" t="s">
        <v>434</v>
      </c>
      <c r="F3599" t="s">
        <v>436</v>
      </c>
    </row>
    <row r="3600" spans="1:7" x14ac:dyDescent="0.35">
      <c r="A3600" t="s">
        <v>300</v>
      </c>
      <c r="B3600">
        <v>2022</v>
      </c>
      <c r="C3600" t="s">
        <v>430</v>
      </c>
      <c r="D3600">
        <v>0</v>
      </c>
      <c r="E3600" t="s">
        <v>434</v>
      </c>
      <c r="F3600" t="s">
        <v>436</v>
      </c>
    </row>
    <row r="3601" spans="1:7" x14ac:dyDescent="0.35">
      <c r="A3601" t="s">
        <v>300</v>
      </c>
      <c r="B3601">
        <v>2022</v>
      </c>
      <c r="C3601" t="s">
        <v>429</v>
      </c>
      <c r="D3601">
        <v>2</v>
      </c>
      <c r="E3601" t="s">
        <v>433</v>
      </c>
      <c r="F3601" t="s">
        <v>437</v>
      </c>
    </row>
    <row r="3602" spans="1:7" x14ac:dyDescent="0.35">
      <c r="A3602" t="s">
        <v>300</v>
      </c>
      <c r="B3602">
        <v>2022</v>
      </c>
      <c r="C3602" t="s">
        <v>430</v>
      </c>
      <c r="D3602">
        <v>1</v>
      </c>
      <c r="E3602" t="s">
        <v>433</v>
      </c>
      <c r="F3602" t="s">
        <v>437</v>
      </c>
    </row>
    <row r="3603" spans="1:7" x14ac:dyDescent="0.35">
      <c r="A3603" t="s">
        <v>300</v>
      </c>
      <c r="B3603">
        <v>2022</v>
      </c>
      <c r="C3603" t="s">
        <v>429</v>
      </c>
      <c r="D3603">
        <v>0</v>
      </c>
      <c r="E3603" t="s">
        <v>434</v>
      </c>
      <c r="F3603" t="s">
        <v>437</v>
      </c>
    </row>
    <row r="3604" spans="1:7" x14ac:dyDescent="0.35">
      <c r="A3604" t="s">
        <v>300</v>
      </c>
      <c r="B3604">
        <v>2022</v>
      </c>
      <c r="C3604" t="s">
        <v>430</v>
      </c>
      <c r="D3604">
        <v>0</v>
      </c>
      <c r="E3604" t="s">
        <v>434</v>
      </c>
      <c r="F3604" t="s">
        <v>437</v>
      </c>
    </row>
    <row r="3605" spans="1:7" x14ac:dyDescent="0.35">
      <c r="A3605" t="s">
        <v>300</v>
      </c>
      <c r="B3605">
        <v>2022</v>
      </c>
      <c r="C3605" t="s">
        <v>429</v>
      </c>
      <c r="D3605">
        <v>17</v>
      </c>
      <c r="E3605" t="s">
        <v>433</v>
      </c>
      <c r="F3605" t="s">
        <v>438</v>
      </c>
    </row>
    <row r="3606" spans="1:7" x14ac:dyDescent="0.35">
      <c r="A3606" t="s">
        <v>300</v>
      </c>
      <c r="B3606">
        <v>2022</v>
      </c>
      <c r="C3606" t="s">
        <v>430</v>
      </c>
      <c r="D3606">
        <v>4</v>
      </c>
      <c r="E3606" t="s">
        <v>433</v>
      </c>
      <c r="F3606" t="s">
        <v>438</v>
      </c>
    </row>
    <row r="3607" spans="1:7" x14ac:dyDescent="0.35">
      <c r="A3607" t="s">
        <v>300</v>
      </c>
      <c r="B3607">
        <v>2022</v>
      </c>
      <c r="C3607" t="s">
        <v>429</v>
      </c>
      <c r="D3607">
        <v>0</v>
      </c>
      <c r="E3607" t="s">
        <v>434</v>
      </c>
      <c r="F3607" t="s">
        <v>438</v>
      </c>
    </row>
    <row r="3608" spans="1:7" x14ac:dyDescent="0.35">
      <c r="A3608" t="s">
        <v>300</v>
      </c>
      <c r="B3608">
        <v>2022</v>
      </c>
      <c r="C3608" t="s">
        <v>430</v>
      </c>
      <c r="D3608">
        <v>0</v>
      </c>
      <c r="E3608" t="s">
        <v>434</v>
      </c>
      <c r="F3608" t="s">
        <v>438</v>
      </c>
    </row>
    <row r="3609" spans="1:7" x14ac:dyDescent="0.35">
      <c r="A3609" t="s">
        <v>300</v>
      </c>
      <c r="B3609">
        <v>2022</v>
      </c>
      <c r="C3609" t="s">
        <v>429</v>
      </c>
      <c r="D3609">
        <v>159</v>
      </c>
      <c r="E3609" t="s">
        <v>433</v>
      </c>
      <c r="F3609" t="s">
        <v>447</v>
      </c>
    </row>
    <row r="3610" spans="1:7" x14ac:dyDescent="0.35">
      <c r="A3610" t="s">
        <v>300</v>
      </c>
      <c r="B3610">
        <v>2022</v>
      </c>
      <c r="C3610" t="s">
        <v>430</v>
      </c>
      <c r="D3610">
        <v>19</v>
      </c>
      <c r="E3610" t="s">
        <v>433</v>
      </c>
      <c r="F3610" t="s">
        <v>447</v>
      </c>
    </row>
    <row r="3611" spans="1:7" x14ac:dyDescent="0.35">
      <c r="A3611" t="s">
        <v>300</v>
      </c>
      <c r="B3611">
        <v>2022</v>
      </c>
      <c r="C3611" t="s">
        <v>429</v>
      </c>
      <c r="D3611">
        <v>0</v>
      </c>
      <c r="E3611" t="s">
        <v>434</v>
      </c>
      <c r="F3611" t="s">
        <v>447</v>
      </c>
    </row>
    <row r="3612" spans="1:7" x14ac:dyDescent="0.35">
      <c r="A3612" t="s">
        <v>300</v>
      </c>
      <c r="B3612">
        <v>2022</v>
      </c>
      <c r="C3612" t="s">
        <v>430</v>
      </c>
      <c r="D3612">
        <v>0</v>
      </c>
      <c r="E3612" t="s">
        <v>434</v>
      </c>
      <c r="F3612" t="s">
        <v>447</v>
      </c>
    </row>
    <row r="3613" spans="1:7" x14ac:dyDescent="0.35">
      <c r="A3613" t="s">
        <v>300</v>
      </c>
      <c r="B3613">
        <v>2022</v>
      </c>
      <c r="C3613" t="s">
        <v>429</v>
      </c>
      <c r="D3613">
        <v>0</v>
      </c>
      <c r="E3613" t="s">
        <v>433</v>
      </c>
      <c r="G3613" t="s">
        <v>439</v>
      </c>
    </row>
    <row r="3614" spans="1:7" x14ac:dyDescent="0.35">
      <c r="A3614" t="s">
        <v>300</v>
      </c>
      <c r="B3614">
        <v>2022</v>
      </c>
      <c r="C3614" t="s">
        <v>430</v>
      </c>
      <c r="D3614">
        <v>0</v>
      </c>
      <c r="E3614" t="s">
        <v>433</v>
      </c>
      <c r="G3614" t="s">
        <v>439</v>
      </c>
    </row>
    <row r="3615" spans="1:7" x14ac:dyDescent="0.35">
      <c r="A3615" t="s">
        <v>300</v>
      </c>
      <c r="B3615">
        <v>2022</v>
      </c>
      <c r="C3615" t="s">
        <v>429</v>
      </c>
      <c r="D3615">
        <v>0</v>
      </c>
      <c r="E3615" t="s">
        <v>434</v>
      </c>
      <c r="G3615" t="s">
        <v>439</v>
      </c>
    </row>
    <row r="3616" spans="1:7" x14ac:dyDescent="0.35">
      <c r="A3616" t="s">
        <v>300</v>
      </c>
      <c r="B3616">
        <v>2022</v>
      </c>
      <c r="C3616" t="s">
        <v>430</v>
      </c>
      <c r="D3616">
        <v>0</v>
      </c>
      <c r="E3616" t="s">
        <v>434</v>
      </c>
      <c r="G3616" t="s">
        <v>439</v>
      </c>
    </row>
    <row r="3617" spans="1:7" x14ac:dyDescent="0.35">
      <c r="A3617" t="s">
        <v>300</v>
      </c>
      <c r="B3617">
        <v>2022</v>
      </c>
      <c r="C3617" t="s">
        <v>429</v>
      </c>
      <c r="D3617">
        <v>178</v>
      </c>
      <c r="E3617" t="s">
        <v>433</v>
      </c>
      <c r="G3617" t="s">
        <v>440</v>
      </c>
    </row>
    <row r="3618" spans="1:7" x14ac:dyDescent="0.35">
      <c r="A3618" t="s">
        <v>300</v>
      </c>
      <c r="B3618">
        <v>2022</v>
      </c>
      <c r="C3618" t="s">
        <v>430</v>
      </c>
      <c r="D3618">
        <v>24</v>
      </c>
      <c r="E3618" t="s">
        <v>433</v>
      </c>
      <c r="G3618" t="s">
        <v>440</v>
      </c>
    </row>
    <row r="3619" spans="1:7" x14ac:dyDescent="0.35">
      <c r="A3619" t="s">
        <v>300</v>
      </c>
      <c r="B3619">
        <v>2022</v>
      </c>
      <c r="C3619" t="s">
        <v>429</v>
      </c>
      <c r="D3619">
        <v>0</v>
      </c>
      <c r="E3619" t="s">
        <v>434</v>
      </c>
      <c r="G3619" t="s">
        <v>440</v>
      </c>
    </row>
    <row r="3620" spans="1:7" x14ac:dyDescent="0.35">
      <c r="A3620" t="s">
        <v>300</v>
      </c>
      <c r="B3620">
        <v>2022</v>
      </c>
      <c r="C3620" t="s">
        <v>430</v>
      </c>
      <c r="D3620">
        <v>0</v>
      </c>
      <c r="E3620" t="s">
        <v>434</v>
      </c>
      <c r="G3620" t="s">
        <v>440</v>
      </c>
    </row>
    <row r="3621" spans="1:7" x14ac:dyDescent="0.35">
      <c r="A3621" t="s">
        <v>304</v>
      </c>
      <c r="B3621">
        <v>2022</v>
      </c>
      <c r="C3621" t="s">
        <v>429</v>
      </c>
      <c r="D3621">
        <v>0</v>
      </c>
      <c r="E3621" t="s">
        <v>433</v>
      </c>
      <c r="F3621" t="s">
        <v>436</v>
      </c>
    </row>
    <row r="3622" spans="1:7" x14ac:dyDescent="0.35">
      <c r="A3622" t="s">
        <v>304</v>
      </c>
      <c r="B3622">
        <v>2022</v>
      </c>
      <c r="C3622" t="s">
        <v>430</v>
      </c>
      <c r="D3622">
        <v>0</v>
      </c>
      <c r="E3622" t="s">
        <v>433</v>
      </c>
      <c r="F3622" t="s">
        <v>436</v>
      </c>
    </row>
    <row r="3623" spans="1:7" x14ac:dyDescent="0.35">
      <c r="A3623" t="s">
        <v>304</v>
      </c>
      <c r="B3623">
        <v>2022</v>
      </c>
      <c r="C3623" t="s">
        <v>429</v>
      </c>
      <c r="D3623">
        <v>0</v>
      </c>
      <c r="E3623" t="s">
        <v>434</v>
      </c>
      <c r="F3623" t="s">
        <v>436</v>
      </c>
    </row>
    <row r="3624" spans="1:7" x14ac:dyDescent="0.35">
      <c r="A3624" t="s">
        <v>304</v>
      </c>
      <c r="B3624">
        <v>2022</v>
      </c>
      <c r="C3624" t="s">
        <v>430</v>
      </c>
      <c r="D3624">
        <v>0</v>
      </c>
      <c r="E3624" t="s">
        <v>434</v>
      </c>
      <c r="F3624" t="s">
        <v>436</v>
      </c>
    </row>
    <row r="3625" spans="1:7" x14ac:dyDescent="0.35">
      <c r="A3625" t="s">
        <v>304</v>
      </c>
      <c r="B3625">
        <v>2022</v>
      </c>
      <c r="C3625" t="s">
        <v>429</v>
      </c>
      <c r="D3625">
        <v>0</v>
      </c>
      <c r="E3625" t="s">
        <v>433</v>
      </c>
      <c r="F3625" t="s">
        <v>437</v>
      </c>
    </row>
    <row r="3626" spans="1:7" x14ac:dyDescent="0.35">
      <c r="A3626" t="s">
        <v>304</v>
      </c>
      <c r="B3626">
        <v>2022</v>
      </c>
      <c r="C3626" t="s">
        <v>430</v>
      </c>
      <c r="D3626">
        <v>0</v>
      </c>
      <c r="E3626" t="s">
        <v>433</v>
      </c>
      <c r="F3626" t="s">
        <v>437</v>
      </c>
    </row>
    <row r="3627" spans="1:7" x14ac:dyDescent="0.35">
      <c r="A3627" t="s">
        <v>304</v>
      </c>
      <c r="B3627">
        <v>2022</v>
      </c>
      <c r="C3627" t="s">
        <v>429</v>
      </c>
      <c r="D3627">
        <v>0</v>
      </c>
      <c r="E3627" t="s">
        <v>434</v>
      </c>
      <c r="F3627" t="s">
        <v>437</v>
      </c>
    </row>
    <row r="3628" spans="1:7" x14ac:dyDescent="0.35">
      <c r="A3628" t="s">
        <v>304</v>
      </c>
      <c r="B3628">
        <v>2022</v>
      </c>
      <c r="C3628" t="s">
        <v>430</v>
      </c>
      <c r="D3628">
        <v>0</v>
      </c>
      <c r="E3628" t="s">
        <v>434</v>
      </c>
      <c r="F3628" t="s">
        <v>437</v>
      </c>
    </row>
    <row r="3629" spans="1:7" x14ac:dyDescent="0.35">
      <c r="A3629" t="s">
        <v>304</v>
      </c>
      <c r="B3629">
        <v>2022</v>
      </c>
      <c r="C3629" t="s">
        <v>429</v>
      </c>
      <c r="D3629">
        <v>0</v>
      </c>
      <c r="E3629" t="s">
        <v>433</v>
      </c>
      <c r="F3629" t="s">
        <v>438</v>
      </c>
    </row>
    <row r="3630" spans="1:7" x14ac:dyDescent="0.35">
      <c r="A3630" t="s">
        <v>304</v>
      </c>
      <c r="B3630">
        <v>2022</v>
      </c>
      <c r="C3630" t="s">
        <v>430</v>
      </c>
      <c r="D3630">
        <v>0</v>
      </c>
      <c r="E3630" t="s">
        <v>433</v>
      </c>
      <c r="F3630" t="s">
        <v>438</v>
      </c>
    </row>
    <row r="3631" spans="1:7" x14ac:dyDescent="0.35">
      <c r="A3631" t="s">
        <v>304</v>
      </c>
      <c r="B3631">
        <v>2022</v>
      </c>
      <c r="C3631" t="s">
        <v>429</v>
      </c>
      <c r="D3631">
        <v>0</v>
      </c>
      <c r="E3631" t="s">
        <v>434</v>
      </c>
      <c r="F3631" t="s">
        <v>438</v>
      </c>
    </row>
    <row r="3632" spans="1:7" x14ac:dyDescent="0.35">
      <c r="A3632" t="s">
        <v>304</v>
      </c>
      <c r="B3632">
        <v>2022</v>
      </c>
      <c r="C3632" t="s">
        <v>430</v>
      </c>
      <c r="D3632">
        <v>0</v>
      </c>
      <c r="E3632" t="s">
        <v>434</v>
      </c>
      <c r="F3632" t="s">
        <v>438</v>
      </c>
    </row>
    <row r="3633" spans="1:7" x14ac:dyDescent="0.35">
      <c r="A3633" t="s">
        <v>304</v>
      </c>
      <c r="B3633">
        <v>2022</v>
      </c>
      <c r="C3633" t="s">
        <v>429</v>
      </c>
      <c r="D3633">
        <v>65</v>
      </c>
      <c r="E3633" t="s">
        <v>433</v>
      </c>
      <c r="F3633" t="s">
        <v>447</v>
      </c>
    </row>
    <row r="3634" spans="1:7" x14ac:dyDescent="0.35">
      <c r="A3634" t="s">
        <v>304</v>
      </c>
      <c r="B3634">
        <v>2022</v>
      </c>
      <c r="C3634" t="s">
        <v>430</v>
      </c>
      <c r="D3634">
        <v>0</v>
      </c>
      <c r="E3634" t="s">
        <v>433</v>
      </c>
      <c r="F3634" t="s">
        <v>447</v>
      </c>
    </row>
    <row r="3635" spans="1:7" x14ac:dyDescent="0.35">
      <c r="A3635" t="s">
        <v>304</v>
      </c>
      <c r="B3635">
        <v>2022</v>
      </c>
      <c r="C3635" t="s">
        <v>429</v>
      </c>
      <c r="D3635">
        <v>0</v>
      </c>
      <c r="E3635" t="s">
        <v>434</v>
      </c>
      <c r="F3635" t="s">
        <v>447</v>
      </c>
    </row>
    <row r="3636" spans="1:7" x14ac:dyDescent="0.35">
      <c r="A3636" t="s">
        <v>304</v>
      </c>
      <c r="B3636">
        <v>2022</v>
      </c>
      <c r="C3636" t="s">
        <v>430</v>
      </c>
      <c r="D3636">
        <v>0</v>
      </c>
      <c r="E3636" t="s">
        <v>434</v>
      </c>
      <c r="F3636" t="s">
        <v>447</v>
      </c>
    </row>
    <row r="3637" spans="1:7" x14ac:dyDescent="0.35">
      <c r="A3637" t="s">
        <v>304</v>
      </c>
      <c r="B3637">
        <v>2022</v>
      </c>
      <c r="C3637" t="s">
        <v>429</v>
      </c>
      <c r="D3637">
        <v>0</v>
      </c>
      <c r="E3637" t="s">
        <v>433</v>
      </c>
      <c r="G3637" t="s">
        <v>439</v>
      </c>
    </row>
    <row r="3638" spans="1:7" x14ac:dyDescent="0.35">
      <c r="A3638" t="s">
        <v>304</v>
      </c>
      <c r="B3638">
        <v>2022</v>
      </c>
      <c r="C3638" t="s">
        <v>430</v>
      </c>
      <c r="D3638">
        <v>0</v>
      </c>
      <c r="E3638" t="s">
        <v>433</v>
      </c>
      <c r="G3638" t="s">
        <v>439</v>
      </c>
    </row>
    <row r="3639" spans="1:7" x14ac:dyDescent="0.35">
      <c r="A3639" t="s">
        <v>304</v>
      </c>
      <c r="B3639">
        <v>2022</v>
      </c>
      <c r="C3639" t="s">
        <v>429</v>
      </c>
      <c r="D3639">
        <v>0</v>
      </c>
      <c r="E3639" t="s">
        <v>434</v>
      </c>
      <c r="G3639" t="s">
        <v>439</v>
      </c>
    </row>
    <row r="3640" spans="1:7" x14ac:dyDescent="0.35">
      <c r="A3640" t="s">
        <v>304</v>
      </c>
      <c r="B3640">
        <v>2022</v>
      </c>
      <c r="C3640" t="s">
        <v>430</v>
      </c>
      <c r="D3640">
        <v>0</v>
      </c>
      <c r="E3640" t="s">
        <v>434</v>
      </c>
      <c r="G3640" t="s">
        <v>439</v>
      </c>
    </row>
    <row r="3641" spans="1:7" x14ac:dyDescent="0.35">
      <c r="A3641" t="s">
        <v>304</v>
      </c>
      <c r="B3641">
        <v>2022</v>
      </c>
      <c r="C3641" t="s">
        <v>429</v>
      </c>
      <c r="D3641">
        <v>65</v>
      </c>
      <c r="E3641" t="s">
        <v>433</v>
      </c>
      <c r="G3641" t="s">
        <v>440</v>
      </c>
    </row>
    <row r="3642" spans="1:7" x14ac:dyDescent="0.35">
      <c r="A3642" t="s">
        <v>304</v>
      </c>
      <c r="B3642">
        <v>2022</v>
      </c>
      <c r="C3642" t="s">
        <v>430</v>
      </c>
      <c r="D3642">
        <v>0</v>
      </c>
      <c r="E3642" t="s">
        <v>433</v>
      </c>
      <c r="G3642" t="s">
        <v>440</v>
      </c>
    </row>
    <row r="3643" spans="1:7" x14ac:dyDescent="0.35">
      <c r="A3643" t="s">
        <v>304</v>
      </c>
      <c r="B3643">
        <v>2022</v>
      </c>
      <c r="C3643" t="s">
        <v>429</v>
      </c>
      <c r="D3643">
        <v>0</v>
      </c>
      <c r="E3643" t="s">
        <v>434</v>
      </c>
      <c r="G3643" t="s">
        <v>440</v>
      </c>
    </row>
    <row r="3644" spans="1:7" x14ac:dyDescent="0.35">
      <c r="A3644" t="s">
        <v>304</v>
      </c>
      <c r="B3644">
        <v>2022</v>
      </c>
      <c r="C3644" t="s">
        <v>430</v>
      </c>
      <c r="D3644">
        <v>0</v>
      </c>
      <c r="E3644" t="s">
        <v>434</v>
      </c>
      <c r="G3644" t="s">
        <v>440</v>
      </c>
    </row>
    <row r="3645" spans="1:7" x14ac:dyDescent="0.35">
      <c r="A3645" t="s">
        <v>306</v>
      </c>
      <c r="B3645">
        <v>2022</v>
      </c>
      <c r="C3645" t="s">
        <v>429</v>
      </c>
      <c r="D3645">
        <v>0</v>
      </c>
      <c r="E3645" t="s">
        <v>433</v>
      </c>
      <c r="F3645" t="s">
        <v>436</v>
      </c>
    </row>
    <row r="3646" spans="1:7" x14ac:dyDescent="0.35">
      <c r="A3646" t="s">
        <v>306</v>
      </c>
      <c r="B3646">
        <v>2022</v>
      </c>
      <c r="C3646" t="s">
        <v>430</v>
      </c>
      <c r="D3646">
        <v>0</v>
      </c>
      <c r="E3646" t="s">
        <v>433</v>
      </c>
      <c r="F3646" t="s">
        <v>436</v>
      </c>
    </row>
    <row r="3647" spans="1:7" x14ac:dyDescent="0.35">
      <c r="A3647" t="s">
        <v>306</v>
      </c>
      <c r="B3647">
        <v>2022</v>
      </c>
      <c r="C3647" t="s">
        <v>429</v>
      </c>
      <c r="D3647">
        <v>0</v>
      </c>
      <c r="E3647" t="s">
        <v>434</v>
      </c>
      <c r="F3647" t="s">
        <v>436</v>
      </c>
    </row>
    <row r="3648" spans="1:7" x14ac:dyDescent="0.35">
      <c r="A3648" t="s">
        <v>306</v>
      </c>
      <c r="B3648">
        <v>2022</v>
      </c>
      <c r="C3648" t="s">
        <v>430</v>
      </c>
      <c r="D3648">
        <v>0</v>
      </c>
      <c r="E3648" t="s">
        <v>434</v>
      </c>
      <c r="F3648" t="s">
        <v>436</v>
      </c>
    </row>
    <row r="3649" spans="1:7" x14ac:dyDescent="0.35">
      <c r="A3649" t="s">
        <v>306</v>
      </c>
      <c r="B3649">
        <v>2022</v>
      </c>
      <c r="C3649" t="s">
        <v>429</v>
      </c>
      <c r="D3649">
        <v>0</v>
      </c>
      <c r="E3649" t="s">
        <v>433</v>
      </c>
      <c r="F3649" t="s">
        <v>437</v>
      </c>
    </row>
    <row r="3650" spans="1:7" x14ac:dyDescent="0.35">
      <c r="A3650" t="s">
        <v>306</v>
      </c>
      <c r="B3650">
        <v>2022</v>
      </c>
      <c r="C3650" t="s">
        <v>430</v>
      </c>
      <c r="D3650">
        <v>0</v>
      </c>
      <c r="E3650" t="s">
        <v>433</v>
      </c>
      <c r="F3650" t="s">
        <v>437</v>
      </c>
    </row>
    <row r="3651" spans="1:7" x14ac:dyDescent="0.35">
      <c r="A3651" t="s">
        <v>306</v>
      </c>
      <c r="B3651">
        <v>2022</v>
      </c>
      <c r="C3651" t="s">
        <v>429</v>
      </c>
      <c r="D3651">
        <v>0</v>
      </c>
      <c r="E3651" t="s">
        <v>434</v>
      </c>
      <c r="F3651" t="s">
        <v>437</v>
      </c>
    </row>
    <row r="3652" spans="1:7" x14ac:dyDescent="0.35">
      <c r="A3652" t="s">
        <v>306</v>
      </c>
      <c r="B3652">
        <v>2022</v>
      </c>
      <c r="C3652" t="s">
        <v>430</v>
      </c>
      <c r="D3652">
        <v>0</v>
      </c>
      <c r="E3652" t="s">
        <v>434</v>
      </c>
      <c r="F3652" t="s">
        <v>437</v>
      </c>
    </row>
    <row r="3653" spans="1:7" x14ac:dyDescent="0.35">
      <c r="A3653" t="s">
        <v>306</v>
      </c>
      <c r="B3653">
        <v>2022</v>
      </c>
      <c r="C3653" t="s">
        <v>429</v>
      </c>
      <c r="D3653">
        <v>0</v>
      </c>
      <c r="E3653" t="s">
        <v>433</v>
      </c>
      <c r="F3653" t="s">
        <v>438</v>
      </c>
    </row>
    <row r="3654" spans="1:7" x14ac:dyDescent="0.35">
      <c r="A3654" t="s">
        <v>306</v>
      </c>
      <c r="B3654">
        <v>2022</v>
      </c>
      <c r="C3654" t="s">
        <v>430</v>
      </c>
      <c r="D3654">
        <v>0</v>
      </c>
      <c r="E3654" t="s">
        <v>433</v>
      </c>
      <c r="F3654" t="s">
        <v>438</v>
      </c>
    </row>
    <row r="3655" spans="1:7" x14ac:dyDescent="0.35">
      <c r="A3655" t="s">
        <v>306</v>
      </c>
      <c r="B3655">
        <v>2022</v>
      </c>
      <c r="C3655" t="s">
        <v>429</v>
      </c>
      <c r="D3655">
        <v>0</v>
      </c>
      <c r="E3655" t="s">
        <v>434</v>
      </c>
      <c r="F3655" t="s">
        <v>438</v>
      </c>
    </row>
    <row r="3656" spans="1:7" x14ac:dyDescent="0.35">
      <c r="A3656" t="s">
        <v>306</v>
      </c>
      <c r="B3656">
        <v>2022</v>
      </c>
      <c r="C3656" t="s">
        <v>430</v>
      </c>
      <c r="D3656">
        <v>0</v>
      </c>
      <c r="E3656" t="s">
        <v>434</v>
      </c>
      <c r="F3656" t="s">
        <v>438</v>
      </c>
    </row>
    <row r="3657" spans="1:7" x14ac:dyDescent="0.35">
      <c r="A3657" t="s">
        <v>306</v>
      </c>
      <c r="B3657">
        <v>2022</v>
      </c>
      <c r="C3657" t="s">
        <v>429</v>
      </c>
      <c r="D3657">
        <v>0</v>
      </c>
      <c r="E3657" t="s">
        <v>433</v>
      </c>
      <c r="F3657" t="s">
        <v>447</v>
      </c>
    </row>
    <row r="3658" spans="1:7" x14ac:dyDescent="0.35">
      <c r="A3658" t="s">
        <v>306</v>
      </c>
      <c r="B3658">
        <v>2022</v>
      </c>
      <c r="C3658" t="s">
        <v>430</v>
      </c>
      <c r="D3658">
        <v>0</v>
      </c>
      <c r="E3658" t="s">
        <v>433</v>
      </c>
      <c r="F3658" t="s">
        <v>447</v>
      </c>
    </row>
    <row r="3659" spans="1:7" x14ac:dyDescent="0.35">
      <c r="A3659" t="s">
        <v>306</v>
      </c>
      <c r="B3659">
        <v>2022</v>
      </c>
      <c r="C3659" t="s">
        <v>429</v>
      </c>
      <c r="D3659">
        <v>0</v>
      </c>
      <c r="E3659" t="s">
        <v>434</v>
      </c>
      <c r="F3659" t="s">
        <v>447</v>
      </c>
    </row>
    <row r="3660" spans="1:7" x14ac:dyDescent="0.35">
      <c r="A3660" t="s">
        <v>306</v>
      </c>
      <c r="B3660">
        <v>2022</v>
      </c>
      <c r="C3660" t="s">
        <v>430</v>
      </c>
      <c r="D3660">
        <v>0</v>
      </c>
      <c r="E3660" t="s">
        <v>434</v>
      </c>
      <c r="F3660" t="s">
        <v>447</v>
      </c>
    </row>
    <row r="3661" spans="1:7" x14ac:dyDescent="0.35">
      <c r="A3661" t="s">
        <v>306</v>
      </c>
      <c r="B3661">
        <v>2022</v>
      </c>
      <c r="C3661" t="s">
        <v>429</v>
      </c>
      <c r="D3661">
        <v>0</v>
      </c>
      <c r="E3661" t="s">
        <v>433</v>
      </c>
      <c r="G3661" t="s">
        <v>439</v>
      </c>
    </row>
    <row r="3662" spans="1:7" x14ac:dyDescent="0.35">
      <c r="A3662" t="s">
        <v>306</v>
      </c>
      <c r="B3662">
        <v>2022</v>
      </c>
      <c r="C3662" t="s">
        <v>430</v>
      </c>
      <c r="D3662">
        <v>0</v>
      </c>
      <c r="E3662" t="s">
        <v>433</v>
      </c>
      <c r="G3662" t="s">
        <v>439</v>
      </c>
    </row>
    <row r="3663" spans="1:7" x14ac:dyDescent="0.35">
      <c r="A3663" t="s">
        <v>306</v>
      </c>
      <c r="B3663">
        <v>2022</v>
      </c>
      <c r="C3663" t="s">
        <v>429</v>
      </c>
      <c r="D3663">
        <v>0</v>
      </c>
      <c r="E3663" t="s">
        <v>434</v>
      </c>
      <c r="G3663" t="s">
        <v>439</v>
      </c>
    </row>
    <row r="3664" spans="1:7" x14ac:dyDescent="0.35">
      <c r="A3664" t="s">
        <v>306</v>
      </c>
      <c r="B3664">
        <v>2022</v>
      </c>
      <c r="C3664" t="s">
        <v>430</v>
      </c>
      <c r="D3664">
        <v>0</v>
      </c>
      <c r="E3664" t="s">
        <v>434</v>
      </c>
      <c r="G3664" t="s">
        <v>439</v>
      </c>
    </row>
    <row r="3665" spans="1:7" x14ac:dyDescent="0.35">
      <c r="A3665" t="s">
        <v>306</v>
      </c>
      <c r="B3665">
        <v>2022</v>
      </c>
      <c r="C3665" t="s">
        <v>429</v>
      </c>
      <c r="D3665">
        <v>0</v>
      </c>
      <c r="E3665" t="s">
        <v>433</v>
      </c>
      <c r="G3665" t="s">
        <v>440</v>
      </c>
    </row>
    <row r="3666" spans="1:7" x14ac:dyDescent="0.35">
      <c r="A3666" t="s">
        <v>306</v>
      </c>
      <c r="B3666">
        <v>2022</v>
      </c>
      <c r="C3666" t="s">
        <v>430</v>
      </c>
      <c r="D3666">
        <v>0</v>
      </c>
      <c r="E3666" t="s">
        <v>433</v>
      </c>
      <c r="G3666" t="s">
        <v>440</v>
      </c>
    </row>
    <row r="3667" spans="1:7" x14ac:dyDescent="0.35">
      <c r="A3667" t="s">
        <v>306</v>
      </c>
      <c r="B3667">
        <v>2022</v>
      </c>
      <c r="C3667" t="s">
        <v>429</v>
      </c>
      <c r="D3667">
        <v>0</v>
      </c>
      <c r="E3667" t="s">
        <v>434</v>
      </c>
      <c r="G3667" t="s">
        <v>440</v>
      </c>
    </row>
    <row r="3668" spans="1:7" x14ac:dyDescent="0.35">
      <c r="A3668" t="s">
        <v>306</v>
      </c>
      <c r="B3668">
        <v>2022</v>
      </c>
      <c r="C3668" t="s">
        <v>430</v>
      </c>
      <c r="D3668">
        <v>0</v>
      </c>
      <c r="E3668" t="s">
        <v>434</v>
      </c>
      <c r="G3668" t="s">
        <v>440</v>
      </c>
    </row>
    <row r="3669" spans="1:7" x14ac:dyDescent="0.35">
      <c r="A3669" t="s">
        <v>307</v>
      </c>
      <c r="B3669">
        <v>2022</v>
      </c>
      <c r="C3669" t="s">
        <v>429</v>
      </c>
      <c r="D3669">
        <v>0</v>
      </c>
      <c r="E3669" t="s">
        <v>433</v>
      </c>
      <c r="F3669" t="s">
        <v>436</v>
      </c>
    </row>
    <row r="3670" spans="1:7" x14ac:dyDescent="0.35">
      <c r="A3670" t="s">
        <v>307</v>
      </c>
      <c r="B3670">
        <v>2022</v>
      </c>
      <c r="C3670" t="s">
        <v>430</v>
      </c>
      <c r="D3670">
        <v>0</v>
      </c>
      <c r="E3670" t="s">
        <v>433</v>
      </c>
      <c r="F3670" t="s">
        <v>436</v>
      </c>
    </row>
    <row r="3671" spans="1:7" x14ac:dyDescent="0.35">
      <c r="A3671" t="s">
        <v>307</v>
      </c>
      <c r="B3671">
        <v>2022</v>
      </c>
      <c r="C3671" t="s">
        <v>429</v>
      </c>
      <c r="D3671">
        <v>0</v>
      </c>
      <c r="E3671" t="s">
        <v>434</v>
      </c>
      <c r="F3671" t="s">
        <v>436</v>
      </c>
    </row>
    <row r="3672" spans="1:7" x14ac:dyDescent="0.35">
      <c r="A3672" t="s">
        <v>307</v>
      </c>
      <c r="B3672">
        <v>2022</v>
      </c>
      <c r="C3672" t="s">
        <v>430</v>
      </c>
      <c r="D3672">
        <v>0</v>
      </c>
      <c r="E3672" t="s">
        <v>434</v>
      </c>
      <c r="F3672" t="s">
        <v>436</v>
      </c>
    </row>
    <row r="3673" spans="1:7" x14ac:dyDescent="0.35">
      <c r="A3673" t="s">
        <v>307</v>
      </c>
      <c r="B3673">
        <v>2022</v>
      </c>
      <c r="C3673" t="s">
        <v>429</v>
      </c>
      <c r="D3673">
        <v>0</v>
      </c>
      <c r="E3673" t="s">
        <v>433</v>
      </c>
      <c r="F3673" t="s">
        <v>437</v>
      </c>
    </row>
    <row r="3674" spans="1:7" x14ac:dyDescent="0.35">
      <c r="A3674" t="s">
        <v>307</v>
      </c>
      <c r="B3674">
        <v>2022</v>
      </c>
      <c r="C3674" t="s">
        <v>430</v>
      </c>
      <c r="D3674">
        <v>0</v>
      </c>
      <c r="E3674" t="s">
        <v>433</v>
      </c>
      <c r="F3674" t="s">
        <v>437</v>
      </c>
    </row>
    <row r="3675" spans="1:7" x14ac:dyDescent="0.35">
      <c r="A3675" t="s">
        <v>307</v>
      </c>
      <c r="B3675">
        <v>2022</v>
      </c>
      <c r="C3675" t="s">
        <v>429</v>
      </c>
      <c r="D3675">
        <v>0</v>
      </c>
      <c r="E3675" t="s">
        <v>434</v>
      </c>
      <c r="F3675" t="s">
        <v>437</v>
      </c>
    </row>
    <row r="3676" spans="1:7" x14ac:dyDescent="0.35">
      <c r="A3676" t="s">
        <v>307</v>
      </c>
      <c r="B3676">
        <v>2022</v>
      </c>
      <c r="C3676" t="s">
        <v>430</v>
      </c>
      <c r="D3676">
        <v>0</v>
      </c>
      <c r="E3676" t="s">
        <v>434</v>
      </c>
      <c r="F3676" t="s">
        <v>437</v>
      </c>
    </row>
    <row r="3677" spans="1:7" x14ac:dyDescent="0.35">
      <c r="A3677" t="s">
        <v>307</v>
      </c>
      <c r="B3677">
        <v>2022</v>
      </c>
      <c r="C3677" t="s">
        <v>429</v>
      </c>
      <c r="D3677">
        <v>0</v>
      </c>
      <c r="E3677" t="s">
        <v>433</v>
      </c>
      <c r="F3677" t="s">
        <v>438</v>
      </c>
    </row>
    <row r="3678" spans="1:7" x14ac:dyDescent="0.35">
      <c r="A3678" t="s">
        <v>307</v>
      </c>
      <c r="B3678">
        <v>2022</v>
      </c>
      <c r="C3678" t="s">
        <v>430</v>
      </c>
      <c r="D3678">
        <v>0</v>
      </c>
      <c r="E3678" t="s">
        <v>433</v>
      </c>
      <c r="F3678" t="s">
        <v>438</v>
      </c>
    </row>
    <row r="3679" spans="1:7" x14ac:dyDescent="0.35">
      <c r="A3679" t="s">
        <v>307</v>
      </c>
      <c r="B3679">
        <v>2022</v>
      </c>
      <c r="C3679" t="s">
        <v>429</v>
      </c>
      <c r="D3679">
        <v>0</v>
      </c>
      <c r="E3679" t="s">
        <v>434</v>
      </c>
      <c r="F3679" t="s">
        <v>438</v>
      </c>
    </row>
    <row r="3680" spans="1:7" x14ac:dyDescent="0.35">
      <c r="A3680" t="s">
        <v>307</v>
      </c>
      <c r="B3680">
        <v>2022</v>
      </c>
      <c r="C3680" t="s">
        <v>430</v>
      </c>
      <c r="D3680">
        <v>0</v>
      </c>
      <c r="E3680" t="s">
        <v>434</v>
      </c>
      <c r="F3680" t="s">
        <v>438</v>
      </c>
    </row>
    <row r="3681" spans="1:7" x14ac:dyDescent="0.35">
      <c r="A3681" t="s">
        <v>307</v>
      </c>
      <c r="B3681">
        <v>2022</v>
      </c>
      <c r="C3681" t="s">
        <v>429</v>
      </c>
      <c r="D3681">
        <v>350</v>
      </c>
      <c r="E3681" t="s">
        <v>433</v>
      </c>
      <c r="F3681" t="s">
        <v>447</v>
      </c>
    </row>
    <row r="3682" spans="1:7" x14ac:dyDescent="0.35">
      <c r="A3682" t="s">
        <v>307</v>
      </c>
      <c r="B3682">
        <v>2022</v>
      </c>
      <c r="C3682" t="s">
        <v>430</v>
      </c>
      <c r="D3682">
        <v>0</v>
      </c>
      <c r="E3682" t="s">
        <v>433</v>
      </c>
      <c r="F3682" t="s">
        <v>447</v>
      </c>
    </row>
    <row r="3683" spans="1:7" x14ac:dyDescent="0.35">
      <c r="A3683" t="s">
        <v>307</v>
      </c>
      <c r="B3683">
        <v>2022</v>
      </c>
      <c r="C3683" t="s">
        <v>429</v>
      </c>
      <c r="D3683">
        <v>0</v>
      </c>
      <c r="E3683" t="s">
        <v>434</v>
      </c>
      <c r="F3683" t="s">
        <v>447</v>
      </c>
    </row>
    <row r="3684" spans="1:7" x14ac:dyDescent="0.35">
      <c r="A3684" t="s">
        <v>307</v>
      </c>
      <c r="B3684">
        <v>2022</v>
      </c>
      <c r="C3684" t="s">
        <v>430</v>
      </c>
      <c r="D3684">
        <v>0</v>
      </c>
      <c r="E3684" t="s">
        <v>434</v>
      </c>
      <c r="F3684" t="s">
        <v>447</v>
      </c>
    </row>
    <row r="3685" spans="1:7" x14ac:dyDescent="0.35">
      <c r="A3685" t="s">
        <v>307</v>
      </c>
      <c r="B3685">
        <v>2022</v>
      </c>
      <c r="C3685" t="s">
        <v>429</v>
      </c>
      <c r="D3685">
        <v>0</v>
      </c>
      <c r="E3685" t="s">
        <v>433</v>
      </c>
      <c r="G3685" t="s">
        <v>439</v>
      </c>
    </row>
    <row r="3686" spans="1:7" x14ac:dyDescent="0.35">
      <c r="A3686" t="s">
        <v>307</v>
      </c>
      <c r="B3686">
        <v>2022</v>
      </c>
      <c r="C3686" t="s">
        <v>430</v>
      </c>
      <c r="D3686">
        <v>0</v>
      </c>
      <c r="E3686" t="s">
        <v>433</v>
      </c>
      <c r="G3686" t="s">
        <v>439</v>
      </c>
    </row>
    <row r="3687" spans="1:7" x14ac:dyDescent="0.35">
      <c r="A3687" t="s">
        <v>307</v>
      </c>
      <c r="B3687">
        <v>2022</v>
      </c>
      <c r="C3687" t="s">
        <v>429</v>
      </c>
      <c r="D3687">
        <v>0</v>
      </c>
      <c r="E3687" t="s">
        <v>434</v>
      </c>
      <c r="G3687" t="s">
        <v>439</v>
      </c>
    </row>
    <row r="3688" spans="1:7" x14ac:dyDescent="0.35">
      <c r="A3688" t="s">
        <v>307</v>
      </c>
      <c r="B3688">
        <v>2022</v>
      </c>
      <c r="C3688" t="s">
        <v>430</v>
      </c>
      <c r="D3688">
        <v>0</v>
      </c>
      <c r="E3688" t="s">
        <v>434</v>
      </c>
      <c r="G3688" t="s">
        <v>439</v>
      </c>
    </row>
    <row r="3689" spans="1:7" x14ac:dyDescent="0.35">
      <c r="A3689" t="s">
        <v>307</v>
      </c>
      <c r="B3689">
        <v>2022</v>
      </c>
      <c r="C3689" t="s">
        <v>429</v>
      </c>
      <c r="D3689">
        <v>350</v>
      </c>
      <c r="E3689" t="s">
        <v>433</v>
      </c>
      <c r="G3689" t="s">
        <v>440</v>
      </c>
    </row>
    <row r="3690" spans="1:7" x14ac:dyDescent="0.35">
      <c r="A3690" t="s">
        <v>307</v>
      </c>
      <c r="B3690">
        <v>2022</v>
      </c>
      <c r="C3690" t="s">
        <v>430</v>
      </c>
      <c r="D3690">
        <v>0</v>
      </c>
      <c r="E3690" t="s">
        <v>433</v>
      </c>
      <c r="G3690" t="s">
        <v>440</v>
      </c>
    </row>
    <row r="3691" spans="1:7" x14ac:dyDescent="0.35">
      <c r="A3691" t="s">
        <v>307</v>
      </c>
      <c r="B3691">
        <v>2022</v>
      </c>
      <c r="C3691" t="s">
        <v>429</v>
      </c>
      <c r="D3691">
        <v>0</v>
      </c>
      <c r="E3691" t="s">
        <v>434</v>
      </c>
      <c r="G3691" t="s">
        <v>440</v>
      </c>
    </row>
    <row r="3692" spans="1:7" x14ac:dyDescent="0.35">
      <c r="A3692" t="s">
        <v>307</v>
      </c>
      <c r="B3692">
        <v>2022</v>
      </c>
      <c r="C3692" t="s">
        <v>430</v>
      </c>
      <c r="D3692">
        <v>0</v>
      </c>
      <c r="E3692" t="s">
        <v>434</v>
      </c>
      <c r="G3692" t="s">
        <v>440</v>
      </c>
    </row>
    <row r="3693" spans="1:7" x14ac:dyDescent="0.35">
      <c r="A3693" t="s">
        <v>320</v>
      </c>
      <c r="B3693">
        <v>2022</v>
      </c>
      <c r="C3693" t="s">
        <v>429</v>
      </c>
      <c r="D3693">
        <v>0</v>
      </c>
      <c r="E3693" t="s">
        <v>433</v>
      </c>
      <c r="F3693" t="s">
        <v>436</v>
      </c>
    </row>
    <row r="3694" spans="1:7" x14ac:dyDescent="0.35">
      <c r="A3694" t="s">
        <v>320</v>
      </c>
      <c r="B3694">
        <v>2022</v>
      </c>
      <c r="C3694" t="s">
        <v>430</v>
      </c>
      <c r="D3694">
        <v>0</v>
      </c>
      <c r="E3694" t="s">
        <v>433</v>
      </c>
      <c r="F3694" t="s">
        <v>436</v>
      </c>
    </row>
    <row r="3695" spans="1:7" x14ac:dyDescent="0.35">
      <c r="A3695" t="s">
        <v>320</v>
      </c>
      <c r="B3695">
        <v>2022</v>
      </c>
      <c r="C3695" t="s">
        <v>429</v>
      </c>
      <c r="D3695">
        <v>0</v>
      </c>
      <c r="E3695" t="s">
        <v>434</v>
      </c>
      <c r="F3695" t="s">
        <v>436</v>
      </c>
    </row>
    <row r="3696" spans="1:7" x14ac:dyDescent="0.35">
      <c r="A3696" t="s">
        <v>320</v>
      </c>
      <c r="B3696">
        <v>2022</v>
      </c>
      <c r="C3696" t="s">
        <v>430</v>
      </c>
      <c r="D3696">
        <v>0</v>
      </c>
      <c r="E3696" t="s">
        <v>434</v>
      </c>
      <c r="F3696" t="s">
        <v>436</v>
      </c>
    </row>
    <row r="3697" spans="1:7" x14ac:dyDescent="0.35">
      <c r="A3697" t="s">
        <v>320</v>
      </c>
      <c r="B3697">
        <v>2022</v>
      </c>
      <c r="C3697" t="s">
        <v>429</v>
      </c>
      <c r="D3697">
        <v>0</v>
      </c>
      <c r="E3697" t="s">
        <v>433</v>
      </c>
      <c r="F3697" t="s">
        <v>437</v>
      </c>
    </row>
    <row r="3698" spans="1:7" x14ac:dyDescent="0.35">
      <c r="A3698" t="s">
        <v>320</v>
      </c>
      <c r="B3698">
        <v>2022</v>
      </c>
      <c r="C3698" t="s">
        <v>430</v>
      </c>
      <c r="D3698">
        <v>0</v>
      </c>
      <c r="E3698" t="s">
        <v>433</v>
      </c>
      <c r="F3698" t="s">
        <v>437</v>
      </c>
    </row>
    <row r="3699" spans="1:7" x14ac:dyDescent="0.35">
      <c r="A3699" t="s">
        <v>320</v>
      </c>
      <c r="B3699">
        <v>2022</v>
      </c>
      <c r="C3699" t="s">
        <v>429</v>
      </c>
      <c r="D3699">
        <v>0</v>
      </c>
      <c r="E3699" t="s">
        <v>434</v>
      </c>
      <c r="F3699" t="s">
        <v>437</v>
      </c>
    </row>
    <row r="3700" spans="1:7" x14ac:dyDescent="0.35">
      <c r="A3700" t="s">
        <v>320</v>
      </c>
      <c r="B3700">
        <v>2022</v>
      </c>
      <c r="C3700" t="s">
        <v>430</v>
      </c>
      <c r="D3700">
        <v>0</v>
      </c>
      <c r="E3700" t="s">
        <v>434</v>
      </c>
      <c r="F3700" t="s">
        <v>437</v>
      </c>
    </row>
    <row r="3701" spans="1:7" x14ac:dyDescent="0.35">
      <c r="A3701" t="s">
        <v>320</v>
      </c>
      <c r="B3701">
        <v>2022</v>
      </c>
      <c r="C3701" t="s">
        <v>429</v>
      </c>
      <c r="D3701">
        <v>0</v>
      </c>
      <c r="E3701" t="s">
        <v>433</v>
      </c>
      <c r="F3701" t="s">
        <v>438</v>
      </c>
    </row>
    <row r="3702" spans="1:7" x14ac:dyDescent="0.35">
      <c r="A3702" t="s">
        <v>320</v>
      </c>
      <c r="B3702">
        <v>2022</v>
      </c>
      <c r="C3702" t="s">
        <v>430</v>
      </c>
      <c r="D3702">
        <v>0</v>
      </c>
      <c r="E3702" t="s">
        <v>433</v>
      </c>
      <c r="F3702" t="s">
        <v>438</v>
      </c>
    </row>
    <row r="3703" spans="1:7" x14ac:dyDescent="0.35">
      <c r="A3703" t="s">
        <v>320</v>
      </c>
      <c r="B3703">
        <v>2022</v>
      </c>
      <c r="C3703" t="s">
        <v>429</v>
      </c>
      <c r="D3703">
        <v>0</v>
      </c>
      <c r="E3703" t="s">
        <v>434</v>
      </c>
      <c r="F3703" t="s">
        <v>438</v>
      </c>
    </row>
    <row r="3704" spans="1:7" x14ac:dyDescent="0.35">
      <c r="A3704" t="s">
        <v>320</v>
      </c>
      <c r="B3704">
        <v>2022</v>
      </c>
      <c r="C3704" t="s">
        <v>430</v>
      </c>
      <c r="D3704">
        <v>0</v>
      </c>
      <c r="E3704" t="s">
        <v>434</v>
      </c>
      <c r="F3704" t="s">
        <v>438</v>
      </c>
    </row>
    <row r="3705" spans="1:7" x14ac:dyDescent="0.35">
      <c r="A3705" t="s">
        <v>320</v>
      </c>
      <c r="B3705">
        <v>2022</v>
      </c>
      <c r="C3705" t="s">
        <v>429</v>
      </c>
      <c r="D3705">
        <v>0</v>
      </c>
      <c r="E3705" t="s">
        <v>433</v>
      </c>
      <c r="F3705" t="s">
        <v>447</v>
      </c>
    </row>
    <row r="3706" spans="1:7" x14ac:dyDescent="0.35">
      <c r="A3706" t="s">
        <v>320</v>
      </c>
      <c r="B3706">
        <v>2022</v>
      </c>
      <c r="C3706" t="s">
        <v>430</v>
      </c>
      <c r="D3706">
        <v>0</v>
      </c>
      <c r="E3706" t="s">
        <v>433</v>
      </c>
      <c r="F3706" t="s">
        <v>447</v>
      </c>
    </row>
    <row r="3707" spans="1:7" x14ac:dyDescent="0.35">
      <c r="A3707" t="s">
        <v>320</v>
      </c>
      <c r="B3707">
        <v>2022</v>
      </c>
      <c r="C3707" t="s">
        <v>429</v>
      </c>
      <c r="D3707">
        <v>0</v>
      </c>
      <c r="E3707" t="s">
        <v>434</v>
      </c>
      <c r="F3707" t="s">
        <v>447</v>
      </c>
    </row>
    <row r="3708" spans="1:7" x14ac:dyDescent="0.35">
      <c r="A3708" t="s">
        <v>320</v>
      </c>
      <c r="B3708">
        <v>2022</v>
      </c>
      <c r="C3708" t="s">
        <v>430</v>
      </c>
      <c r="D3708">
        <v>0</v>
      </c>
      <c r="E3708" t="s">
        <v>434</v>
      </c>
      <c r="F3708" t="s">
        <v>447</v>
      </c>
    </row>
    <row r="3709" spans="1:7" x14ac:dyDescent="0.35">
      <c r="A3709" t="s">
        <v>320</v>
      </c>
      <c r="B3709">
        <v>2022</v>
      </c>
      <c r="C3709" t="s">
        <v>429</v>
      </c>
      <c r="D3709">
        <v>0</v>
      </c>
      <c r="E3709" t="s">
        <v>433</v>
      </c>
      <c r="G3709" t="s">
        <v>439</v>
      </c>
    </row>
    <row r="3710" spans="1:7" x14ac:dyDescent="0.35">
      <c r="A3710" t="s">
        <v>320</v>
      </c>
      <c r="B3710">
        <v>2022</v>
      </c>
      <c r="C3710" t="s">
        <v>430</v>
      </c>
      <c r="D3710">
        <v>0</v>
      </c>
      <c r="E3710" t="s">
        <v>433</v>
      </c>
      <c r="G3710" t="s">
        <v>439</v>
      </c>
    </row>
    <row r="3711" spans="1:7" x14ac:dyDescent="0.35">
      <c r="A3711" t="s">
        <v>320</v>
      </c>
      <c r="B3711">
        <v>2022</v>
      </c>
      <c r="C3711" t="s">
        <v>429</v>
      </c>
      <c r="D3711">
        <v>0</v>
      </c>
      <c r="E3711" t="s">
        <v>434</v>
      </c>
      <c r="G3711" t="s">
        <v>439</v>
      </c>
    </row>
    <row r="3712" spans="1:7" x14ac:dyDescent="0.35">
      <c r="A3712" t="s">
        <v>320</v>
      </c>
      <c r="B3712">
        <v>2022</v>
      </c>
      <c r="C3712" t="s">
        <v>430</v>
      </c>
      <c r="D3712">
        <v>0</v>
      </c>
      <c r="E3712" t="s">
        <v>434</v>
      </c>
      <c r="G3712" t="s">
        <v>439</v>
      </c>
    </row>
    <row r="3713" spans="1:7" x14ac:dyDescent="0.35">
      <c r="A3713" t="s">
        <v>320</v>
      </c>
      <c r="B3713">
        <v>2022</v>
      </c>
      <c r="C3713" t="s">
        <v>429</v>
      </c>
      <c r="D3713">
        <v>0</v>
      </c>
      <c r="E3713" t="s">
        <v>433</v>
      </c>
      <c r="G3713" t="s">
        <v>440</v>
      </c>
    </row>
    <row r="3714" spans="1:7" x14ac:dyDescent="0.35">
      <c r="A3714" t="s">
        <v>320</v>
      </c>
      <c r="B3714">
        <v>2022</v>
      </c>
      <c r="C3714" t="s">
        <v>430</v>
      </c>
      <c r="D3714">
        <v>0</v>
      </c>
      <c r="E3714" t="s">
        <v>433</v>
      </c>
      <c r="G3714" t="s">
        <v>440</v>
      </c>
    </row>
    <row r="3715" spans="1:7" x14ac:dyDescent="0.35">
      <c r="A3715" t="s">
        <v>320</v>
      </c>
      <c r="B3715">
        <v>2022</v>
      </c>
      <c r="C3715" t="s">
        <v>429</v>
      </c>
      <c r="D3715">
        <v>0</v>
      </c>
      <c r="E3715" t="s">
        <v>434</v>
      </c>
      <c r="G3715" t="s">
        <v>440</v>
      </c>
    </row>
    <row r="3716" spans="1:7" x14ac:dyDescent="0.35">
      <c r="A3716" t="s">
        <v>320</v>
      </c>
      <c r="B3716">
        <v>2022</v>
      </c>
      <c r="C3716" t="s">
        <v>430</v>
      </c>
      <c r="D3716">
        <v>0</v>
      </c>
      <c r="E3716" t="s">
        <v>434</v>
      </c>
      <c r="G3716" t="s">
        <v>440</v>
      </c>
    </row>
    <row r="3717" spans="1:7" x14ac:dyDescent="0.35">
      <c r="A3717" t="s">
        <v>310</v>
      </c>
      <c r="B3717">
        <v>2022</v>
      </c>
      <c r="C3717" t="s">
        <v>429</v>
      </c>
      <c r="D3717">
        <v>0</v>
      </c>
      <c r="E3717" t="s">
        <v>433</v>
      </c>
      <c r="F3717" t="s">
        <v>436</v>
      </c>
    </row>
    <row r="3718" spans="1:7" x14ac:dyDescent="0.35">
      <c r="A3718" t="s">
        <v>310</v>
      </c>
      <c r="B3718">
        <v>2022</v>
      </c>
      <c r="C3718" t="s">
        <v>430</v>
      </c>
      <c r="D3718">
        <v>0</v>
      </c>
      <c r="E3718" t="s">
        <v>433</v>
      </c>
      <c r="F3718" t="s">
        <v>436</v>
      </c>
    </row>
    <row r="3719" spans="1:7" x14ac:dyDescent="0.35">
      <c r="A3719" t="s">
        <v>310</v>
      </c>
      <c r="B3719">
        <v>2022</v>
      </c>
      <c r="C3719" t="s">
        <v>429</v>
      </c>
      <c r="D3719">
        <v>0</v>
      </c>
      <c r="E3719" t="s">
        <v>434</v>
      </c>
      <c r="F3719" t="s">
        <v>436</v>
      </c>
    </row>
    <row r="3720" spans="1:7" x14ac:dyDescent="0.35">
      <c r="A3720" t="s">
        <v>310</v>
      </c>
      <c r="B3720">
        <v>2022</v>
      </c>
      <c r="C3720" t="s">
        <v>430</v>
      </c>
      <c r="D3720">
        <v>0</v>
      </c>
      <c r="E3720" t="s">
        <v>434</v>
      </c>
      <c r="F3720" t="s">
        <v>436</v>
      </c>
    </row>
    <row r="3721" spans="1:7" x14ac:dyDescent="0.35">
      <c r="A3721" t="s">
        <v>310</v>
      </c>
      <c r="B3721">
        <v>2022</v>
      </c>
      <c r="C3721" t="s">
        <v>429</v>
      </c>
      <c r="D3721">
        <v>0</v>
      </c>
      <c r="E3721" t="s">
        <v>433</v>
      </c>
      <c r="F3721" t="s">
        <v>437</v>
      </c>
    </row>
    <row r="3722" spans="1:7" x14ac:dyDescent="0.35">
      <c r="A3722" t="s">
        <v>310</v>
      </c>
      <c r="B3722">
        <v>2022</v>
      </c>
      <c r="C3722" t="s">
        <v>430</v>
      </c>
      <c r="D3722">
        <v>0</v>
      </c>
      <c r="E3722" t="s">
        <v>433</v>
      </c>
      <c r="F3722" t="s">
        <v>437</v>
      </c>
    </row>
    <row r="3723" spans="1:7" x14ac:dyDescent="0.35">
      <c r="A3723" t="s">
        <v>310</v>
      </c>
      <c r="B3723">
        <v>2022</v>
      </c>
      <c r="C3723" t="s">
        <v>429</v>
      </c>
      <c r="D3723">
        <v>0</v>
      </c>
      <c r="E3723" t="s">
        <v>434</v>
      </c>
      <c r="F3723" t="s">
        <v>437</v>
      </c>
    </row>
    <row r="3724" spans="1:7" x14ac:dyDescent="0.35">
      <c r="A3724" t="s">
        <v>310</v>
      </c>
      <c r="B3724">
        <v>2022</v>
      </c>
      <c r="C3724" t="s">
        <v>430</v>
      </c>
      <c r="D3724">
        <v>0</v>
      </c>
      <c r="E3724" t="s">
        <v>434</v>
      </c>
      <c r="F3724" t="s">
        <v>437</v>
      </c>
    </row>
    <row r="3725" spans="1:7" x14ac:dyDescent="0.35">
      <c r="A3725" t="s">
        <v>310</v>
      </c>
      <c r="B3725">
        <v>2022</v>
      </c>
      <c r="C3725" t="s">
        <v>429</v>
      </c>
      <c r="D3725">
        <v>0</v>
      </c>
      <c r="E3725" t="s">
        <v>433</v>
      </c>
      <c r="F3725" t="s">
        <v>438</v>
      </c>
    </row>
    <row r="3726" spans="1:7" x14ac:dyDescent="0.35">
      <c r="A3726" t="s">
        <v>310</v>
      </c>
      <c r="B3726">
        <v>2022</v>
      </c>
      <c r="C3726" t="s">
        <v>430</v>
      </c>
      <c r="D3726">
        <v>0</v>
      </c>
      <c r="E3726" t="s">
        <v>433</v>
      </c>
      <c r="F3726" t="s">
        <v>438</v>
      </c>
    </row>
    <row r="3727" spans="1:7" x14ac:dyDescent="0.35">
      <c r="A3727" t="s">
        <v>310</v>
      </c>
      <c r="B3727">
        <v>2022</v>
      </c>
      <c r="C3727" t="s">
        <v>429</v>
      </c>
      <c r="D3727">
        <v>0</v>
      </c>
      <c r="E3727" t="s">
        <v>434</v>
      </c>
      <c r="F3727" t="s">
        <v>438</v>
      </c>
    </row>
    <row r="3728" spans="1:7" x14ac:dyDescent="0.35">
      <c r="A3728" t="s">
        <v>310</v>
      </c>
      <c r="B3728">
        <v>2022</v>
      </c>
      <c r="C3728" t="s">
        <v>430</v>
      </c>
      <c r="D3728">
        <v>0</v>
      </c>
      <c r="E3728" t="s">
        <v>434</v>
      </c>
      <c r="F3728" t="s">
        <v>438</v>
      </c>
    </row>
    <row r="3729" spans="1:7" x14ac:dyDescent="0.35">
      <c r="A3729" t="s">
        <v>310</v>
      </c>
      <c r="B3729">
        <v>2022</v>
      </c>
      <c r="C3729" t="s">
        <v>429</v>
      </c>
      <c r="D3729">
        <v>14</v>
      </c>
      <c r="E3729" t="s">
        <v>433</v>
      </c>
      <c r="F3729" t="s">
        <v>447</v>
      </c>
    </row>
    <row r="3730" spans="1:7" x14ac:dyDescent="0.35">
      <c r="A3730" t="s">
        <v>310</v>
      </c>
      <c r="B3730">
        <v>2022</v>
      </c>
      <c r="C3730" t="s">
        <v>430</v>
      </c>
      <c r="D3730">
        <v>6</v>
      </c>
      <c r="E3730" t="s">
        <v>433</v>
      </c>
      <c r="F3730" t="s">
        <v>447</v>
      </c>
    </row>
    <row r="3731" spans="1:7" x14ac:dyDescent="0.35">
      <c r="A3731" t="s">
        <v>310</v>
      </c>
      <c r="B3731">
        <v>2022</v>
      </c>
      <c r="C3731" t="s">
        <v>429</v>
      </c>
      <c r="D3731">
        <v>20</v>
      </c>
      <c r="E3731" t="s">
        <v>434</v>
      </c>
      <c r="F3731" t="s">
        <v>447</v>
      </c>
    </row>
    <row r="3732" spans="1:7" x14ac:dyDescent="0.35">
      <c r="A3732" t="s">
        <v>310</v>
      </c>
      <c r="B3732">
        <v>2022</v>
      </c>
      <c r="C3732" t="s">
        <v>430</v>
      </c>
      <c r="D3732">
        <v>0</v>
      </c>
      <c r="E3732" t="s">
        <v>434</v>
      </c>
      <c r="F3732" t="s">
        <v>447</v>
      </c>
    </row>
    <row r="3733" spans="1:7" x14ac:dyDescent="0.35">
      <c r="A3733" t="s">
        <v>310</v>
      </c>
      <c r="B3733">
        <v>2022</v>
      </c>
      <c r="C3733" t="s">
        <v>429</v>
      </c>
      <c r="D3733">
        <v>0</v>
      </c>
      <c r="E3733" t="s">
        <v>433</v>
      </c>
      <c r="G3733" t="s">
        <v>439</v>
      </c>
    </row>
    <row r="3734" spans="1:7" x14ac:dyDescent="0.35">
      <c r="A3734" t="s">
        <v>310</v>
      </c>
      <c r="B3734">
        <v>2022</v>
      </c>
      <c r="C3734" t="s">
        <v>430</v>
      </c>
      <c r="D3734">
        <v>0</v>
      </c>
      <c r="E3734" t="s">
        <v>433</v>
      </c>
      <c r="G3734" t="s">
        <v>439</v>
      </c>
    </row>
    <row r="3735" spans="1:7" x14ac:dyDescent="0.35">
      <c r="A3735" t="s">
        <v>310</v>
      </c>
      <c r="B3735">
        <v>2022</v>
      </c>
      <c r="C3735" t="s">
        <v>429</v>
      </c>
      <c r="D3735">
        <v>0</v>
      </c>
      <c r="E3735" t="s">
        <v>434</v>
      </c>
      <c r="G3735" t="s">
        <v>439</v>
      </c>
    </row>
    <row r="3736" spans="1:7" x14ac:dyDescent="0.35">
      <c r="A3736" t="s">
        <v>310</v>
      </c>
      <c r="B3736">
        <v>2022</v>
      </c>
      <c r="C3736" t="s">
        <v>430</v>
      </c>
      <c r="D3736">
        <v>0</v>
      </c>
      <c r="E3736" t="s">
        <v>434</v>
      </c>
      <c r="G3736" t="s">
        <v>439</v>
      </c>
    </row>
    <row r="3737" spans="1:7" x14ac:dyDescent="0.35">
      <c r="A3737" t="s">
        <v>310</v>
      </c>
      <c r="B3737">
        <v>2022</v>
      </c>
      <c r="C3737" t="s">
        <v>429</v>
      </c>
      <c r="D3737">
        <v>14</v>
      </c>
      <c r="E3737" t="s">
        <v>433</v>
      </c>
      <c r="G3737" t="s">
        <v>440</v>
      </c>
    </row>
    <row r="3738" spans="1:7" x14ac:dyDescent="0.35">
      <c r="A3738" t="s">
        <v>310</v>
      </c>
      <c r="B3738">
        <v>2022</v>
      </c>
      <c r="C3738" t="s">
        <v>430</v>
      </c>
      <c r="D3738">
        <v>6</v>
      </c>
      <c r="E3738" t="s">
        <v>433</v>
      </c>
      <c r="G3738" t="s">
        <v>440</v>
      </c>
    </row>
    <row r="3739" spans="1:7" x14ac:dyDescent="0.35">
      <c r="A3739" t="s">
        <v>310</v>
      </c>
      <c r="B3739">
        <v>2022</v>
      </c>
      <c r="C3739" t="s">
        <v>429</v>
      </c>
      <c r="D3739">
        <v>20</v>
      </c>
      <c r="E3739" t="s">
        <v>434</v>
      </c>
      <c r="G3739" t="s">
        <v>440</v>
      </c>
    </row>
    <row r="3740" spans="1:7" x14ac:dyDescent="0.35">
      <c r="A3740" t="s">
        <v>310</v>
      </c>
      <c r="B3740">
        <v>2022</v>
      </c>
      <c r="C3740" t="s">
        <v>430</v>
      </c>
      <c r="D3740">
        <v>0</v>
      </c>
      <c r="E3740" t="s">
        <v>434</v>
      </c>
      <c r="G3740" t="s">
        <v>440</v>
      </c>
    </row>
    <row r="3741" spans="1:7" x14ac:dyDescent="0.35">
      <c r="A3741" t="s">
        <v>332</v>
      </c>
      <c r="B3741">
        <v>2022</v>
      </c>
      <c r="C3741" t="s">
        <v>429</v>
      </c>
      <c r="D3741">
        <v>0</v>
      </c>
      <c r="E3741" t="s">
        <v>433</v>
      </c>
      <c r="F3741" t="s">
        <v>436</v>
      </c>
    </row>
    <row r="3742" spans="1:7" x14ac:dyDescent="0.35">
      <c r="A3742" t="s">
        <v>332</v>
      </c>
      <c r="B3742">
        <v>2022</v>
      </c>
      <c r="C3742" t="s">
        <v>430</v>
      </c>
      <c r="D3742">
        <v>0</v>
      </c>
      <c r="E3742" t="s">
        <v>433</v>
      </c>
      <c r="F3742" t="s">
        <v>436</v>
      </c>
    </row>
    <row r="3743" spans="1:7" x14ac:dyDescent="0.35">
      <c r="A3743" t="s">
        <v>332</v>
      </c>
      <c r="B3743">
        <v>2022</v>
      </c>
      <c r="C3743" t="s">
        <v>429</v>
      </c>
      <c r="D3743">
        <v>0</v>
      </c>
      <c r="E3743" t="s">
        <v>434</v>
      </c>
      <c r="F3743" t="s">
        <v>436</v>
      </c>
    </row>
    <row r="3744" spans="1:7" x14ac:dyDescent="0.35">
      <c r="A3744" t="s">
        <v>332</v>
      </c>
      <c r="B3744">
        <v>2022</v>
      </c>
      <c r="C3744" t="s">
        <v>430</v>
      </c>
      <c r="D3744">
        <v>0</v>
      </c>
      <c r="E3744" t="s">
        <v>434</v>
      </c>
      <c r="F3744" t="s">
        <v>436</v>
      </c>
    </row>
    <row r="3745" spans="1:7" x14ac:dyDescent="0.35">
      <c r="A3745" t="s">
        <v>332</v>
      </c>
      <c r="B3745">
        <v>2022</v>
      </c>
      <c r="C3745" t="s">
        <v>429</v>
      </c>
      <c r="D3745">
        <v>0</v>
      </c>
      <c r="E3745" t="s">
        <v>433</v>
      </c>
      <c r="F3745" t="s">
        <v>437</v>
      </c>
    </row>
    <row r="3746" spans="1:7" x14ac:dyDescent="0.35">
      <c r="A3746" t="s">
        <v>332</v>
      </c>
      <c r="B3746">
        <v>2022</v>
      </c>
      <c r="C3746" t="s">
        <v>430</v>
      </c>
      <c r="D3746">
        <v>0</v>
      </c>
      <c r="E3746" t="s">
        <v>433</v>
      </c>
      <c r="F3746" t="s">
        <v>437</v>
      </c>
    </row>
    <row r="3747" spans="1:7" x14ac:dyDescent="0.35">
      <c r="A3747" t="s">
        <v>332</v>
      </c>
      <c r="B3747">
        <v>2022</v>
      </c>
      <c r="C3747" t="s">
        <v>429</v>
      </c>
      <c r="D3747">
        <v>0</v>
      </c>
      <c r="E3747" t="s">
        <v>434</v>
      </c>
      <c r="F3747" t="s">
        <v>437</v>
      </c>
    </row>
    <row r="3748" spans="1:7" x14ac:dyDescent="0.35">
      <c r="A3748" t="s">
        <v>332</v>
      </c>
      <c r="B3748">
        <v>2022</v>
      </c>
      <c r="C3748" t="s">
        <v>430</v>
      </c>
      <c r="D3748">
        <v>0</v>
      </c>
      <c r="E3748" t="s">
        <v>434</v>
      </c>
      <c r="F3748" t="s">
        <v>437</v>
      </c>
    </row>
    <row r="3749" spans="1:7" x14ac:dyDescent="0.35">
      <c r="A3749" t="s">
        <v>332</v>
      </c>
      <c r="B3749">
        <v>2022</v>
      </c>
      <c r="C3749" t="s">
        <v>429</v>
      </c>
      <c r="D3749">
        <v>0</v>
      </c>
      <c r="E3749" t="s">
        <v>433</v>
      </c>
      <c r="F3749" t="s">
        <v>438</v>
      </c>
    </row>
    <row r="3750" spans="1:7" x14ac:dyDescent="0.35">
      <c r="A3750" t="s">
        <v>332</v>
      </c>
      <c r="B3750">
        <v>2022</v>
      </c>
      <c r="C3750" t="s">
        <v>430</v>
      </c>
      <c r="D3750">
        <v>0</v>
      </c>
      <c r="E3750" t="s">
        <v>433</v>
      </c>
      <c r="F3750" t="s">
        <v>438</v>
      </c>
    </row>
    <row r="3751" spans="1:7" x14ac:dyDescent="0.35">
      <c r="A3751" t="s">
        <v>332</v>
      </c>
      <c r="B3751">
        <v>2022</v>
      </c>
      <c r="C3751" t="s">
        <v>429</v>
      </c>
      <c r="D3751">
        <v>0</v>
      </c>
      <c r="E3751" t="s">
        <v>434</v>
      </c>
      <c r="F3751" t="s">
        <v>438</v>
      </c>
    </row>
    <row r="3752" spans="1:7" x14ac:dyDescent="0.35">
      <c r="A3752" t="s">
        <v>332</v>
      </c>
      <c r="B3752">
        <v>2022</v>
      </c>
      <c r="C3752" t="s">
        <v>430</v>
      </c>
      <c r="D3752">
        <v>0</v>
      </c>
      <c r="E3752" t="s">
        <v>434</v>
      </c>
      <c r="F3752" t="s">
        <v>438</v>
      </c>
    </row>
    <row r="3753" spans="1:7" x14ac:dyDescent="0.35">
      <c r="A3753" t="s">
        <v>332</v>
      </c>
      <c r="B3753">
        <v>2022</v>
      </c>
      <c r="C3753" t="s">
        <v>429</v>
      </c>
      <c r="D3753">
        <v>0</v>
      </c>
      <c r="E3753" t="s">
        <v>433</v>
      </c>
      <c r="F3753" t="s">
        <v>447</v>
      </c>
    </row>
    <row r="3754" spans="1:7" x14ac:dyDescent="0.35">
      <c r="A3754" t="s">
        <v>332</v>
      </c>
      <c r="B3754">
        <v>2022</v>
      </c>
      <c r="C3754" t="s">
        <v>430</v>
      </c>
      <c r="D3754">
        <v>0</v>
      </c>
      <c r="E3754" t="s">
        <v>433</v>
      </c>
      <c r="F3754" t="s">
        <v>447</v>
      </c>
    </row>
    <row r="3755" spans="1:7" x14ac:dyDescent="0.35">
      <c r="A3755" t="s">
        <v>332</v>
      </c>
      <c r="B3755">
        <v>2022</v>
      </c>
      <c r="C3755" t="s">
        <v>429</v>
      </c>
      <c r="D3755">
        <v>0</v>
      </c>
      <c r="E3755" t="s">
        <v>434</v>
      </c>
      <c r="F3755" t="s">
        <v>447</v>
      </c>
    </row>
    <row r="3756" spans="1:7" x14ac:dyDescent="0.35">
      <c r="A3756" t="s">
        <v>332</v>
      </c>
      <c r="B3756">
        <v>2022</v>
      </c>
      <c r="C3756" t="s">
        <v>430</v>
      </c>
      <c r="D3756">
        <v>0</v>
      </c>
      <c r="E3756" t="s">
        <v>434</v>
      </c>
      <c r="F3756" t="s">
        <v>447</v>
      </c>
    </row>
    <row r="3757" spans="1:7" x14ac:dyDescent="0.35">
      <c r="A3757" t="s">
        <v>332</v>
      </c>
      <c r="B3757">
        <v>2022</v>
      </c>
      <c r="C3757" t="s">
        <v>429</v>
      </c>
      <c r="D3757">
        <v>0</v>
      </c>
      <c r="E3757" t="s">
        <v>433</v>
      </c>
      <c r="G3757" t="s">
        <v>439</v>
      </c>
    </row>
    <row r="3758" spans="1:7" x14ac:dyDescent="0.35">
      <c r="A3758" t="s">
        <v>332</v>
      </c>
      <c r="B3758">
        <v>2022</v>
      </c>
      <c r="C3758" t="s">
        <v>430</v>
      </c>
      <c r="D3758">
        <v>0</v>
      </c>
      <c r="E3758" t="s">
        <v>433</v>
      </c>
      <c r="G3758" t="s">
        <v>439</v>
      </c>
    </row>
    <row r="3759" spans="1:7" x14ac:dyDescent="0.35">
      <c r="A3759" t="s">
        <v>332</v>
      </c>
      <c r="B3759">
        <v>2022</v>
      </c>
      <c r="C3759" t="s">
        <v>429</v>
      </c>
      <c r="D3759">
        <v>0</v>
      </c>
      <c r="E3759" t="s">
        <v>434</v>
      </c>
      <c r="G3759" t="s">
        <v>439</v>
      </c>
    </row>
    <row r="3760" spans="1:7" x14ac:dyDescent="0.35">
      <c r="A3760" t="s">
        <v>332</v>
      </c>
      <c r="B3760">
        <v>2022</v>
      </c>
      <c r="C3760" t="s">
        <v>430</v>
      </c>
      <c r="D3760">
        <v>0</v>
      </c>
      <c r="E3760" t="s">
        <v>434</v>
      </c>
      <c r="G3760" t="s">
        <v>439</v>
      </c>
    </row>
    <row r="3761" spans="1:7" x14ac:dyDescent="0.35">
      <c r="A3761" t="s">
        <v>332</v>
      </c>
      <c r="B3761">
        <v>2022</v>
      </c>
      <c r="C3761" t="s">
        <v>429</v>
      </c>
      <c r="D3761">
        <v>0</v>
      </c>
      <c r="E3761" t="s">
        <v>433</v>
      </c>
      <c r="G3761" t="s">
        <v>440</v>
      </c>
    </row>
    <row r="3762" spans="1:7" x14ac:dyDescent="0.35">
      <c r="A3762" t="s">
        <v>332</v>
      </c>
      <c r="B3762">
        <v>2022</v>
      </c>
      <c r="C3762" t="s">
        <v>430</v>
      </c>
      <c r="D3762">
        <v>0</v>
      </c>
      <c r="E3762" t="s">
        <v>433</v>
      </c>
      <c r="G3762" t="s">
        <v>440</v>
      </c>
    </row>
    <row r="3763" spans="1:7" x14ac:dyDescent="0.35">
      <c r="A3763" t="s">
        <v>332</v>
      </c>
      <c r="B3763">
        <v>2022</v>
      </c>
      <c r="C3763" t="s">
        <v>429</v>
      </c>
      <c r="D3763">
        <v>0</v>
      </c>
      <c r="E3763" t="s">
        <v>434</v>
      </c>
      <c r="G3763" t="s">
        <v>440</v>
      </c>
    </row>
    <row r="3764" spans="1:7" x14ac:dyDescent="0.35">
      <c r="A3764" t="s">
        <v>332</v>
      </c>
      <c r="B3764">
        <v>2022</v>
      </c>
      <c r="C3764" t="s">
        <v>430</v>
      </c>
      <c r="D3764">
        <v>0</v>
      </c>
      <c r="E3764" t="s">
        <v>434</v>
      </c>
      <c r="G3764" t="s">
        <v>440</v>
      </c>
    </row>
    <row r="3765" spans="1:7" x14ac:dyDescent="0.35">
      <c r="A3765" t="s">
        <v>444</v>
      </c>
      <c r="B3765">
        <v>2022</v>
      </c>
      <c r="C3765" t="s">
        <v>429</v>
      </c>
      <c r="D3765">
        <v>0</v>
      </c>
      <c r="E3765" t="s">
        <v>433</v>
      </c>
      <c r="F3765" t="s">
        <v>436</v>
      </c>
    </row>
    <row r="3766" spans="1:7" x14ac:dyDescent="0.35">
      <c r="A3766" t="s">
        <v>444</v>
      </c>
      <c r="B3766">
        <v>2022</v>
      </c>
      <c r="C3766" t="s">
        <v>430</v>
      </c>
      <c r="D3766">
        <v>0</v>
      </c>
      <c r="E3766" t="s">
        <v>433</v>
      </c>
      <c r="F3766" t="s">
        <v>436</v>
      </c>
    </row>
    <row r="3767" spans="1:7" x14ac:dyDescent="0.35">
      <c r="A3767" t="s">
        <v>444</v>
      </c>
      <c r="B3767">
        <v>2022</v>
      </c>
      <c r="C3767" t="s">
        <v>429</v>
      </c>
      <c r="D3767">
        <v>0</v>
      </c>
      <c r="E3767" t="s">
        <v>434</v>
      </c>
      <c r="F3767" t="s">
        <v>436</v>
      </c>
    </row>
    <row r="3768" spans="1:7" x14ac:dyDescent="0.35">
      <c r="A3768" t="s">
        <v>444</v>
      </c>
      <c r="B3768">
        <v>2022</v>
      </c>
      <c r="C3768" t="s">
        <v>430</v>
      </c>
      <c r="D3768">
        <v>0</v>
      </c>
      <c r="E3768" t="s">
        <v>434</v>
      </c>
      <c r="F3768" t="s">
        <v>436</v>
      </c>
    </row>
    <row r="3769" spans="1:7" x14ac:dyDescent="0.35">
      <c r="A3769" t="s">
        <v>444</v>
      </c>
      <c r="B3769">
        <v>2022</v>
      </c>
      <c r="C3769" t="s">
        <v>429</v>
      </c>
      <c r="D3769">
        <v>0</v>
      </c>
      <c r="E3769" t="s">
        <v>433</v>
      </c>
      <c r="F3769" t="s">
        <v>437</v>
      </c>
    </row>
    <row r="3770" spans="1:7" x14ac:dyDescent="0.35">
      <c r="A3770" t="s">
        <v>444</v>
      </c>
      <c r="B3770">
        <v>2022</v>
      </c>
      <c r="C3770" t="s">
        <v>430</v>
      </c>
      <c r="D3770">
        <v>0</v>
      </c>
      <c r="E3770" t="s">
        <v>433</v>
      </c>
      <c r="F3770" t="s">
        <v>437</v>
      </c>
    </row>
    <row r="3771" spans="1:7" x14ac:dyDescent="0.35">
      <c r="A3771" t="s">
        <v>444</v>
      </c>
      <c r="B3771">
        <v>2022</v>
      </c>
      <c r="C3771" t="s">
        <v>429</v>
      </c>
      <c r="D3771">
        <v>0</v>
      </c>
      <c r="E3771" t="s">
        <v>434</v>
      </c>
      <c r="F3771" t="s">
        <v>437</v>
      </c>
    </row>
    <row r="3772" spans="1:7" x14ac:dyDescent="0.35">
      <c r="A3772" t="s">
        <v>444</v>
      </c>
      <c r="B3772">
        <v>2022</v>
      </c>
      <c r="C3772" t="s">
        <v>430</v>
      </c>
      <c r="D3772">
        <v>0</v>
      </c>
      <c r="E3772" t="s">
        <v>434</v>
      </c>
      <c r="F3772" t="s">
        <v>437</v>
      </c>
    </row>
    <row r="3773" spans="1:7" x14ac:dyDescent="0.35">
      <c r="A3773" t="s">
        <v>444</v>
      </c>
      <c r="B3773">
        <v>2022</v>
      </c>
      <c r="C3773" t="s">
        <v>429</v>
      </c>
      <c r="D3773">
        <v>0</v>
      </c>
      <c r="E3773" t="s">
        <v>433</v>
      </c>
      <c r="F3773" t="s">
        <v>438</v>
      </c>
    </row>
    <row r="3774" spans="1:7" x14ac:dyDescent="0.35">
      <c r="A3774" t="s">
        <v>444</v>
      </c>
      <c r="B3774">
        <v>2022</v>
      </c>
      <c r="C3774" t="s">
        <v>430</v>
      </c>
      <c r="D3774">
        <v>0</v>
      </c>
      <c r="E3774" t="s">
        <v>433</v>
      </c>
      <c r="F3774" t="s">
        <v>438</v>
      </c>
    </row>
    <row r="3775" spans="1:7" x14ac:dyDescent="0.35">
      <c r="A3775" t="s">
        <v>444</v>
      </c>
      <c r="B3775">
        <v>2022</v>
      </c>
      <c r="C3775" t="s">
        <v>429</v>
      </c>
      <c r="D3775">
        <v>0</v>
      </c>
      <c r="E3775" t="s">
        <v>434</v>
      </c>
      <c r="F3775" t="s">
        <v>438</v>
      </c>
    </row>
    <row r="3776" spans="1:7" x14ac:dyDescent="0.35">
      <c r="A3776" t="s">
        <v>444</v>
      </c>
      <c r="B3776">
        <v>2022</v>
      </c>
      <c r="C3776" t="s">
        <v>430</v>
      </c>
      <c r="D3776">
        <v>0</v>
      </c>
      <c r="E3776" t="s">
        <v>434</v>
      </c>
      <c r="F3776" t="s">
        <v>438</v>
      </c>
    </row>
    <row r="3777" spans="1:7" x14ac:dyDescent="0.35">
      <c r="A3777" t="s">
        <v>444</v>
      </c>
      <c r="B3777">
        <v>2022</v>
      </c>
      <c r="C3777" t="s">
        <v>429</v>
      </c>
      <c r="D3777">
        <v>0</v>
      </c>
      <c r="E3777" t="s">
        <v>433</v>
      </c>
      <c r="F3777" t="s">
        <v>447</v>
      </c>
    </row>
    <row r="3778" spans="1:7" x14ac:dyDescent="0.35">
      <c r="A3778" t="s">
        <v>444</v>
      </c>
      <c r="B3778">
        <v>2022</v>
      </c>
      <c r="C3778" t="s">
        <v>430</v>
      </c>
      <c r="D3778">
        <v>0</v>
      </c>
      <c r="E3778" t="s">
        <v>433</v>
      </c>
      <c r="F3778" t="s">
        <v>447</v>
      </c>
    </row>
    <row r="3779" spans="1:7" x14ac:dyDescent="0.35">
      <c r="A3779" t="s">
        <v>444</v>
      </c>
      <c r="B3779">
        <v>2022</v>
      </c>
      <c r="C3779" t="s">
        <v>429</v>
      </c>
      <c r="D3779">
        <v>0</v>
      </c>
      <c r="E3779" t="s">
        <v>434</v>
      </c>
      <c r="F3779" t="s">
        <v>447</v>
      </c>
    </row>
    <row r="3780" spans="1:7" x14ac:dyDescent="0.35">
      <c r="A3780" t="s">
        <v>444</v>
      </c>
      <c r="B3780">
        <v>2022</v>
      </c>
      <c r="C3780" t="s">
        <v>430</v>
      </c>
      <c r="D3780">
        <v>0</v>
      </c>
      <c r="E3780" t="s">
        <v>434</v>
      </c>
      <c r="F3780" t="s">
        <v>447</v>
      </c>
    </row>
    <row r="3781" spans="1:7" x14ac:dyDescent="0.35">
      <c r="A3781" t="s">
        <v>444</v>
      </c>
      <c r="B3781">
        <v>2022</v>
      </c>
      <c r="C3781" t="s">
        <v>429</v>
      </c>
      <c r="D3781">
        <v>0</v>
      </c>
      <c r="E3781" t="s">
        <v>433</v>
      </c>
      <c r="G3781" t="s">
        <v>439</v>
      </c>
    </row>
    <row r="3782" spans="1:7" x14ac:dyDescent="0.35">
      <c r="A3782" t="s">
        <v>444</v>
      </c>
      <c r="B3782">
        <v>2022</v>
      </c>
      <c r="C3782" t="s">
        <v>430</v>
      </c>
      <c r="D3782">
        <v>0</v>
      </c>
      <c r="E3782" t="s">
        <v>433</v>
      </c>
      <c r="G3782" t="s">
        <v>439</v>
      </c>
    </row>
    <row r="3783" spans="1:7" x14ac:dyDescent="0.35">
      <c r="A3783" t="s">
        <v>444</v>
      </c>
      <c r="B3783">
        <v>2022</v>
      </c>
      <c r="C3783" t="s">
        <v>429</v>
      </c>
      <c r="D3783">
        <v>0</v>
      </c>
      <c r="E3783" t="s">
        <v>434</v>
      </c>
      <c r="G3783" t="s">
        <v>439</v>
      </c>
    </row>
    <row r="3784" spans="1:7" x14ac:dyDescent="0.35">
      <c r="A3784" t="s">
        <v>444</v>
      </c>
      <c r="B3784">
        <v>2022</v>
      </c>
      <c r="C3784" t="s">
        <v>430</v>
      </c>
      <c r="D3784">
        <v>0</v>
      </c>
      <c r="E3784" t="s">
        <v>434</v>
      </c>
      <c r="G3784" t="s">
        <v>439</v>
      </c>
    </row>
    <row r="3785" spans="1:7" x14ac:dyDescent="0.35">
      <c r="A3785" t="s">
        <v>444</v>
      </c>
      <c r="B3785">
        <v>2022</v>
      </c>
      <c r="C3785" t="s">
        <v>429</v>
      </c>
      <c r="D3785">
        <v>0</v>
      </c>
      <c r="E3785" t="s">
        <v>433</v>
      </c>
      <c r="G3785" t="s">
        <v>440</v>
      </c>
    </row>
    <row r="3786" spans="1:7" x14ac:dyDescent="0.35">
      <c r="A3786" t="s">
        <v>444</v>
      </c>
      <c r="B3786">
        <v>2022</v>
      </c>
      <c r="C3786" t="s">
        <v>430</v>
      </c>
      <c r="D3786">
        <v>0</v>
      </c>
      <c r="E3786" t="s">
        <v>433</v>
      </c>
      <c r="G3786" t="s">
        <v>440</v>
      </c>
    </row>
    <row r="3787" spans="1:7" x14ac:dyDescent="0.35">
      <c r="A3787" t="s">
        <v>444</v>
      </c>
      <c r="B3787">
        <v>2022</v>
      </c>
      <c r="C3787" t="s">
        <v>429</v>
      </c>
      <c r="D3787">
        <v>0</v>
      </c>
      <c r="E3787" t="s">
        <v>434</v>
      </c>
      <c r="G3787" t="s">
        <v>440</v>
      </c>
    </row>
    <row r="3788" spans="1:7" x14ac:dyDescent="0.35">
      <c r="A3788" t="s">
        <v>444</v>
      </c>
      <c r="B3788">
        <v>2022</v>
      </c>
      <c r="C3788" t="s">
        <v>430</v>
      </c>
      <c r="D3788">
        <v>0</v>
      </c>
      <c r="E3788" t="s">
        <v>434</v>
      </c>
      <c r="G3788" t="s">
        <v>440</v>
      </c>
    </row>
    <row r="3789" spans="1:7" x14ac:dyDescent="0.35">
      <c r="A3789" t="s">
        <v>327</v>
      </c>
      <c r="B3789">
        <v>2022</v>
      </c>
      <c r="C3789" t="s">
        <v>429</v>
      </c>
      <c r="D3789">
        <v>0</v>
      </c>
      <c r="E3789" t="s">
        <v>433</v>
      </c>
      <c r="F3789" t="s">
        <v>436</v>
      </c>
    </row>
    <row r="3790" spans="1:7" x14ac:dyDescent="0.35">
      <c r="A3790" t="s">
        <v>327</v>
      </c>
      <c r="B3790">
        <v>2022</v>
      </c>
      <c r="C3790" t="s">
        <v>430</v>
      </c>
      <c r="D3790">
        <v>0</v>
      </c>
      <c r="E3790" t="s">
        <v>433</v>
      </c>
      <c r="F3790" t="s">
        <v>436</v>
      </c>
    </row>
    <row r="3791" spans="1:7" x14ac:dyDescent="0.35">
      <c r="A3791" t="s">
        <v>327</v>
      </c>
      <c r="B3791">
        <v>2022</v>
      </c>
      <c r="C3791" t="s">
        <v>429</v>
      </c>
      <c r="D3791">
        <v>0</v>
      </c>
      <c r="E3791" t="s">
        <v>434</v>
      </c>
      <c r="F3791" t="s">
        <v>436</v>
      </c>
    </row>
    <row r="3792" spans="1:7" x14ac:dyDescent="0.35">
      <c r="A3792" t="s">
        <v>327</v>
      </c>
      <c r="B3792">
        <v>2022</v>
      </c>
      <c r="C3792" t="s">
        <v>430</v>
      </c>
      <c r="D3792">
        <v>0</v>
      </c>
      <c r="E3792" t="s">
        <v>434</v>
      </c>
      <c r="F3792" t="s">
        <v>436</v>
      </c>
    </row>
    <row r="3793" spans="1:7" x14ac:dyDescent="0.35">
      <c r="A3793" t="s">
        <v>327</v>
      </c>
      <c r="B3793">
        <v>2022</v>
      </c>
      <c r="C3793" t="s">
        <v>429</v>
      </c>
      <c r="D3793">
        <v>0</v>
      </c>
      <c r="E3793" t="s">
        <v>433</v>
      </c>
      <c r="F3793" t="s">
        <v>437</v>
      </c>
    </row>
    <row r="3794" spans="1:7" x14ac:dyDescent="0.35">
      <c r="A3794" t="s">
        <v>327</v>
      </c>
      <c r="B3794">
        <v>2022</v>
      </c>
      <c r="C3794" t="s">
        <v>430</v>
      </c>
      <c r="D3794">
        <v>0</v>
      </c>
      <c r="E3794" t="s">
        <v>433</v>
      </c>
      <c r="F3794" t="s">
        <v>437</v>
      </c>
    </row>
    <row r="3795" spans="1:7" x14ac:dyDescent="0.35">
      <c r="A3795" t="s">
        <v>327</v>
      </c>
      <c r="B3795">
        <v>2022</v>
      </c>
      <c r="C3795" t="s">
        <v>429</v>
      </c>
      <c r="D3795">
        <v>0</v>
      </c>
      <c r="E3795" t="s">
        <v>434</v>
      </c>
      <c r="F3795" t="s">
        <v>437</v>
      </c>
    </row>
    <row r="3796" spans="1:7" x14ac:dyDescent="0.35">
      <c r="A3796" t="s">
        <v>327</v>
      </c>
      <c r="B3796">
        <v>2022</v>
      </c>
      <c r="C3796" t="s">
        <v>430</v>
      </c>
      <c r="D3796">
        <v>0</v>
      </c>
      <c r="E3796" t="s">
        <v>434</v>
      </c>
      <c r="F3796" t="s">
        <v>437</v>
      </c>
    </row>
    <row r="3797" spans="1:7" x14ac:dyDescent="0.35">
      <c r="A3797" t="s">
        <v>327</v>
      </c>
      <c r="B3797">
        <v>2022</v>
      </c>
      <c r="C3797" t="s">
        <v>429</v>
      </c>
      <c r="D3797">
        <v>0</v>
      </c>
      <c r="E3797" t="s">
        <v>433</v>
      </c>
      <c r="F3797" t="s">
        <v>438</v>
      </c>
    </row>
    <row r="3798" spans="1:7" x14ac:dyDescent="0.35">
      <c r="A3798" t="s">
        <v>327</v>
      </c>
      <c r="B3798">
        <v>2022</v>
      </c>
      <c r="C3798" t="s">
        <v>430</v>
      </c>
      <c r="D3798">
        <v>0</v>
      </c>
      <c r="E3798" t="s">
        <v>433</v>
      </c>
      <c r="F3798" t="s">
        <v>438</v>
      </c>
    </row>
    <row r="3799" spans="1:7" x14ac:dyDescent="0.35">
      <c r="A3799" t="s">
        <v>327</v>
      </c>
      <c r="B3799">
        <v>2022</v>
      </c>
      <c r="C3799" t="s">
        <v>429</v>
      </c>
      <c r="D3799">
        <v>0</v>
      </c>
      <c r="E3799" t="s">
        <v>434</v>
      </c>
      <c r="F3799" t="s">
        <v>438</v>
      </c>
    </row>
    <row r="3800" spans="1:7" x14ac:dyDescent="0.35">
      <c r="A3800" t="s">
        <v>327</v>
      </c>
      <c r="B3800">
        <v>2022</v>
      </c>
      <c r="C3800" t="s">
        <v>430</v>
      </c>
      <c r="D3800">
        <v>0</v>
      </c>
      <c r="E3800" t="s">
        <v>434</v>
      </c>
      <c r="F3800" t="s">
        <v>438</v>
      </c>
    </row>
    <row r="3801" spans="1:7" x14ac:dyDescent="0.35">
      <c r="A3801" t="s">
        <v>327</v>
      </c>
      <c r="B3801">
        <v>2022</v>
      </c>
      <c r="C3801" t="s">
        <v>429</v>
      </c>
      <c r="D3801">
        <v>0</v>
      </c>
      <c r="E3801" t="s">
        <v>433</v>
      </c>
      <c r="F3801" t="s">
        <v>447</v>
      </c>
    </row>
    <row r="3802" spans="1:7" x14ac:dyDescent="0.35">
      <c r="A3802" t="s">
        <v>327</v>
      </c>
      <c r="B3802">
        <v>2022</v>
      </c>
      <c r="C3802" t="s">
        <v>430</v>
      </c>
      <c r="D3802">
        <v>0</v>
      </c>
      <c r="E3802" t="s">
        <v>433</v>
      </c>
      <c r="F3802" t="s">
        <v>447</v>
      </c>
    </row>
    <row r="3803" spans="1:7" x14ac:dyDescent="0.35">
      <c r="A3803" t="s">
        <v>327</v>
      </c>
      <c r="B3803">
        <v>2022</v>
      </c>
      <c r="C3803" t="s">
        <v>429</v>
      </c>
      <c r="D3803">
        <v>0</v>
      </c>
      <c r="E3803" t="s">
        <v>434</v>
      </c>
      <c r="F3803" t="s">
        <v>447</v>
      </c>
    </row>
    <row r="3804" spans="1:7" x14ac:dyDescent="0.35">
      <c r="A3804" t="s">
        <v>327</v>
      </c>
      <c r="B3804">
        <v>2022</v>
      </c>
      <c r="C3804" t="s">
        <v>430</v>
      </c>
      <c r="D3804">
        <v>0</v>
      </c>
      <c r="E3804" t="s">
        <v>434</v>
      </c>
      <c r="F3804" t="s">
        <v>447</v>
      </c>
    </row>
    <row r="3805" spans="1:7" x14ac:dyDescent="0.35">
      <c r="A3805" t="s">
        <v>327</v>
      </c>
      <c r="B3805">
        <v>2022</v>
      </c>
      <c r="C3805" t="s">
        <v>429</v>
      </c>
      <c r="D3805">
        <v>0</v>
      </c>
      <c r="E3805" t="s">
        <v>433</v>
      </c>
      <c r="G3805" t="s">
        <v>439</v>
      </c>
    </row>
    <row r="3806" spans="1:7" x14ac:dyDescent="0.35">
      <c r="A3806" t="s">
        <v>327</v>
      </c>
      <c r="B3806">
        <v>2022</v>
      </c>
      <c r="C3806" t="s">
        <v>430</v>
      </c>
      <c r="D3806">
        <v>0</v>
      </c>
      <c r="E3806" t="s">
        <v>433</v>
      </c>
      <c r="G3806" t="s">
        <v>439</v>
      </c>
    </row>
    <row r="3807" spans="1:7" x14ac:dyDescent="0.35">
      <c r="A3807" t="s">
        <v>327</v>
      </c>
      <c r="B3807">
        <v>2022</v>
      </c>
      <c r="C3807" t="s">
        <v>429</v>
      </c>
      <c r="D3807">
        <v>0</v>
      </c>
      <c r="E3807" t="s">
        <v>434</v>
      </c>
      <c r="G3807" t="s">
        <v>439</v>
      </c>
    </row>
    <row r="3808" spans="1:7" x14ac:dyDescent="0.35">
      <c r="A3808" t="s">
        <v>327</v>
      </c>
      <c r="B3808">
        <v>2022</v>
      </c>
      <c r="C3808" t="s">
        <v>430</v>
      </c>
      <c r="D3808">
        <v>0</v>
      </c>
      <c r="E3808" t="s">
        <v>434</v>
      </c>
      <c r="G3808" t="s">
        <v>439</v>
      </c>
    </row>
    <row r="3809" spans="1:7" x14ac:dyDescent="0.35">
      <c r="A3809" t="s">
        <v>327</v>
      </c>
      <c r="B3809">
        <v>2022</v>
      </c>
      <c r="C3809" t="s">
        <v>429</v>
      </c>
      <c r="D3809">
        <v>0</v>
      </c>
      <c r="E3809" t="s">
        <v>433</v>
      </c>
      <c r="G3809" t="s">
        <v>440</v>
      </c>
    </row>
    <row r="3810" spans="1:7" x14ac:dyDescent="0.35">
      <c r="A3810" t="s">
        <v>327</v>
      </c>
      <c r="B3810">
        <v>2022</v>
      </c>
      <c r="C3810" t="s">
        <v>430</v>
      </c>
      <c r="D3810">
        <v>0</v>
      </c>
      <c r="E3810" t="s">
        <v>433</v>
      </c>
      <c r="G3810" t="s">
        <v>440</v>
      </c>
    </row>
    <row r="3811" spans="1:7" x14ac:dyDescent="0.35">
      <c r="A3811" t="s">
        <v>327</v>
      </c>
      <c r="B3811">
        <v>2022</v>
      </c>
      <c r="C3811" t="s">
        <v>429</v>
      </c>
      <c r="D3811">
        <v>0</v>
      </c>
      <c r="E3811" t="s">
        <v>434</v>
      </c>
      <c r="G3811" t="s">
        <v>440</v>
      </c>
    </row>
    <row r="3812" spans="1:7" x14ac:dyDescent="0.35">
      <c r="A3812" t="s">
        <v>327</v>
      </c>
      <c r="B3812">
        <v>2022</v>
      </c>
      <c r="C3812" t="s">
        <v>430</v>
      </c>
      <c r="D3812">
        <v>0</v>
      </c>
      <c r="E3812" t="s">
        <v>434</v>
      </c>
      <c r="G3812" t="s">
        <v>440</v>
      </c>
    </row>
    <row r="3813" spans="1:7" x14ac:dyDescent="0.35">
      <c r="A3813" t="s">
        <v>326</v>
      </c>
      <c r="B3813">
        <v>2022</v>
      </c>
      <c r="C3813" t="s">
        <v>429</v>
      </c>
      <c r="D3813">
        <v>0</v>
      </c>
      <c r="E3813" t="s">
        <v>433</v>
      </c>
      <c r="F3813" t="s">
        <v>436</v>
      </c>
    </row>
    <row r="3814" spans="1:7" x14ac:dyDescent="0.35">
      <c r="A3814" t="s">
        <v>326</v>
      </c>
      <c r="B3814">
        <v>2022</v>
      </c>
      <c r="C3814" t="s">
        <v>430</v>
      </c>
      <c r="D3814">
        <v>0</v>
      </c>
      <c r="E3814" t="s">
        <v>433</v>
      </c>
      <c r="F3814" t="s">
        <v>436</v>
      </c>
    </row>
    <row r="3815" spans="1:7" x14ac:dyDescent="0.35">
      <c r="A3815" t="s">
        <v>326</v>
      </c>
      <c r="B3815">
        <v>2022</v>
      </c>
      <c r="C3815" t="s">
        <v>429</v>
      </c>
      <c r="D3815">
        <v>0</v>
      </c>
      <c r="E3815" t="s">
        <v>434</v>
      </c>
      <c r="F3815" t="s">
        <v>436</v>
      </c>
    </row>
    <row r="3816" spans="1:7" x14ac:dyDescent="0.35">
      <c r="A3816" t="s">
        <v>326</v>
      </c>
      <c r="B3816">
        <v>2022</v>
      </c>
      <c r="C3816" t="s">
        <v>430</v>
      </c>
      <c r="D3816">
        <v>0</v>
      </c>
      <c r="E3816" t="s">
        <v>434</v>
      </c>
      <c r="F3816" t="s">
        <v>436</v>
      </c>
    </row>
    <row r="3817" spans="1:7" x14ac:dyDescent="0.35">
      <c r="A3817" t="s">
        <v>326</v>
      </c>
      <c r="B3817">
        <v>2022</v>
      </c>
      <c r="C3817" t="s">
        <v>429</v>
      </c>
      <c r="D3817">
        <v>0</v>
      </c>
      <c r="E3817" t="s">
        <v>433</v>
      </c>
      <c r="F3817" t="s">
        <v>437</v>
      </c>
    </row>
    <row r="3818" spans="1:7" x14ac:dyDescent="0.35">
      <c r="A3818" t="s">
        <v>326</v>
      </c>
      <c r="B3818">
        <v>2022</v>
      </c>
      <c r="C3818" t="s">
        <v>430</v>
      </c>
      <c r="D3818">
        <v>0</v>
      </c>
      <c r="E3818" t="s">
        <v>433</v>
      </c>
      <c r="F3818" t="s">
        <v>437</v>
      </c>
    </row>
    <row r="3819" spans="1:7" x14ac:dyDescent="0.35">
      <c r="A3819" t="s">
        <v>326</v>
      </c>
      <c r="B3819">
        <v>2022</v>
      </c>
      <c r="C3819" t="s">
        <v>429</v>
      </c>
      <c r="D3819">
        <v>0</v>
      </c>
      <c r="E3819" t="s">
        <v>434</v>
      </c>
      <c r="F3819" t="s">
        <v>437</v>
      </c>
    </row>
    <row r="3820" spans="1:7" x14ac:dyDescent="0.35">
      <c r="A3820" t="s">
        <v>326</v>
      </c>
      <c r="B3820">
        <v>2022</v>
      </c>
      <c r="C3820" t="s">
        <v>430</v>
      </c>
      <c r="D3820">
        <v>0</v>
      </c>
      <c r="E3820" t="s">
        <v>434</v>
      </c>
      <c r="F3820" t="s">
        <v>437</v>
      </c>
    </row>
    <row r="3821" spans="1:7" x14ac:dyDescent="0.35">
      <c r="A3821" t="s">
        <v>326</v>
      </c>
      <c r="B3821">
        <v>2022</v>
      </c>
      <c r="C3821" t="s">
        <v>429</v>
      </c>
      <c r="D3821">
        <v>0</v>
      </c>
      <c r="E3821" t="s">
        <v>433</v>
      </c>
      <c r="F3821" t="s">
        <v>438</v>
      </c>
    </row>
    <row r="3822" spans="1:7" x14ac:dyDescent="0.35">
      <c r="A3822" t="s">
        <v>326</v>
      </c>
      <c r="B3822">
        <v>2022</v>
      </c>
      <c r="C3822" t="s">
        <v>430</v>
      </c>
      <c r="D3822">
        <v>0</v>
      </c>
      <c r="E3822" t="s">
        <v>433</v>
      </c>
      <c r="F3822" t="s">
        <v>438</v>
      </c>
    </row>
    <row r="3823" spans="1:7" x14ac:dyDescent="0.35">
      <c r="A3823" t="s">
        <v>326</v>
      </c>
      <c r="B3823">
        <v>2022</v>
      </c>
      <c r="C3823" t="s">
        <v>429</v>
      </c>
      <c r="D3823">
        <v>0</v>
      </c>
      <c r="E3823" t="s">
        <v>434</v>
      </c>
      <c r="F3823" t="s">
        <v>438</v>
      </c>
    </row>
    <row r="3824" spans="1:7" x14ac:dyDescent="0.35">
      <c r="A3824" t="s">
        <v>326</v>
      </c>
      <c r="B3824">
        <v>2022</v>
      </c>
      <c r="C3824" t="s">
        <v>430</v>
      </c>
      <c r="D3824">
        <v>0</v>
      </c>
      <c r="E3824" t="s">
        <v>434</v>
      </c>
      <c r="F3824" t="s">
        <v>438</v>
      </c>
    </row>
    <row r="3825" spans="1:7" x14ac:dyDescent="0.35">
      <c r="A3825" t="s">
        <v>326</v>
      </c>
      <c r="B3825">
        <v>2022</v>
      </c>
      <c r="C3825" t="s">
        <v>429</v>
      </c>
      <c r="D3825">
        <v>0</v>
      </c>
      <c r="E3825" t="s">
        <v>433</v>
      </c>
      <c r="F3825" t="s">
        <v>447</v>
      </c>
    </row>
    <row r="3826" spans="1:7" x14ac:dyDescent="0.35">
      <c r="A3826" t="s">
        <v>326</v>
      </c>
      <c r="B3826">
        <v>2022</v>
      </c>
      <c r="C3826" t="s">
        <v>430</v>
      </c>
      <c r="D3826">
        <v>0</v>
      </c>
      <c r="E3826" t="s">
        <v>433</v>
      </c>
      <c r="F3826" t="s">
        <v>447</v>
      </c>
    </row>
    <row r="3827" spans="1:7" x14ac:dyDescent="0.35">
      <c r="A3827" t="s">
        <v>326</v>
      </c>
      <c r="B3827">
        <v>2022</v>
      </c>
      <c r="C3827" t="s">
        <v>429</v>
      </c>
      <c r="D3827">
        <v>0</v>
      </c>
      <c r="E3827" t="s">
        <v>434</v>
      </c>
      <c r="F3827" t="s">
        <v>447</v>
      </c>
    </row>
    <row r="3828" spans="1:7" x14ac:dyDescent="0.35">
      <c r="A3828" t="s">
        <v>326</v>
      </c>
      <c r="B3828">
        <v>2022</v>
      </c>
      <c r="C3828" t="s">
        <v>430</v>
      </c>
      <c r="D3828">
        <v>0</v>
      </c>
      <c r="E3828" t="s">
        <v>434</v>
      </c>
      <c r="F3828" t="s">
        <v>447</v>
      </c>
    </row>
    <row r="3829" spans="1:7" x14ac:dyDescent="0.35">
      <c r="A3829" t="s">
        <v>326</v>
      </c>
      <c r="B3829">
        <v>2022</v>
      </c>
      <c r="C3829" t="s">
        <v>429</v>
      </c>
      <c r="D3829">
        <v>0</v>
      </c>
      <c r="E3829" t="s">
        <v>433</v>
      </c>
      <c r="G3829" t="s">
        <v>439</v>
      </c>
    </row>
    <row r="3830" spans="1:7" x14ac:dyDescent="0.35">
      <c r="A3830" t="s">
        <v>326</v>
      </c>
      <c r="B3830">
        <v>2022</v>
      </c>
      <c r="C3830" t="s">
        <v>430</v>
      </c>
      <c r="D3830">
        <v>0</v>
      </c>
      <c r="E3830" t="s">
        <v>433</v>
      </c>
      <c r="G3830" t="s">
        <v>439</v>
      </c>
    </row>
    <row r="3831" spans="1:7" x14ac:dyDescent="0.35">
      <c r="A3831" t="s">
        <v>326</v>
      </c>
      <c r="B3831">
        <v>2022</v>
      </c>
      <c r="C3831" t="s">
        <v>429</v>
      </c>
      <c r="D3831">
        <v>0</v>
      </c>
      <c r="E3831" t="s">
        <v>434</v>
      </c>
      <c r="G3831" t="s">
        <v>439</v>
      </c>
    </row>
    <row r="3832" spans="1:7" x14ac:dyDescent="0.35">
      <c r="A3832" t="s">
        <v>326</v>
      </c>
      <c r="B3832">
        <v>2022</v>
      </c>
      <c r="C3832" t="s">
        <v>430</v>
      </c>
      <c r="D3832">
        <v>0</v>
      </c>
      <c r="E3832" t="s">
        <v>434</v>
      </c>
      <c r="G3832" t="s">
        <v>439</v>
      </c>
    </row>
    <row r="3833" spans="1:7" x14ac:dyDescent="0.35">
      <c r="A3833" t="s">
        <v>326</v>
      </c>
      <c r="B3833">
        <v>2022</v>
      </c>
      <c r="C3833" t="s">
        <v>429</v>
      </c>
      <c r="D3833">
        <v>0</v>
      </c>
      <c r="E3833" t="s">
        <v>433</v>
      </c>
      <c r="G3833" t="s">
        <v>440</v>
      </c>
    </row>
    <row r="3834" spans="1:7" x14ac:dyDescent="0.35">
      <c r="A3834" t="s">
        <v>326</v>
      </c>
      <c r="B3834">
        <v>2022</v>
      </c>
      <c r="C3834" t="s">
        <v>430</v>
      </c>
      <c r="D3834">
        <v>0</v>
      </c>
      <c r="E3834" t="s">
        <v>433</v>
      </c>
      <c r="G3834" t="s">
        <v>440</v>
      </c>
    </row>
    <row r="3835" spans="1:7" x14ac:dyDescent="0.35">
      <c r="A3835" t="s">
        <v>326</v>
      </c>
      <c r="B3835">
        <v>2022</v>
      </c>
      <c r="C3835" t="s">
        <v>429</v>
      </c>
      <c r="D3835">
        <v>0</v>
      </c>
      <c r="E3835" t="s">
        <v>434</v>
      </c>
      <c r="G3835" t="s">
        <v>440</v>
      </c>
    </row>
    <row r="3836" spans="1:7" x14ac:dyDescent="0.35">
      <c r="A3836" t="s">
        <v>326</v>
      </c>
      <c r="B3836">
        <v>2022</v>
      </c>
      <c r="C3836" t="s">
        <v>430</v>
      </c>
      <c r="D3836">
        <v>0</v>
      </c>
      <c r="E3836" t="s">
        <v>434</v>
      </c>
      <c r="G3836" t="s">
        <v>440</v>
      </c>
    </row>
    <row r="3837" spans="1:7" x14ac:dyDescent="0.35">
      <c r="A3837" t="s">
        <v>431</v>
      </c>
      <c r="B3837">
        <v>2022</v>
      </c>
      <c r="C3837" t="s">
        <v>429</v>
      </c>
      <c r="D3837">
        <v>0</v>
      </c>
      <c r="E3837" t="s">
        <v>433</v>
      </c>
      <c r="F3837" t="s">
        <v>436</v>
      </c>
    </row>
    <row r="3838" spans="1:7" x14ac:dyDescent="0.35">
      <c r="A3838" t="s">
        <v>431</v>
      </c>
      <c r="B3838">
        <v>2022</v>
      </c>
      <c r="C3838" t="s">
        <v>430</v>
      </c>
      <c r="D3838">
        <v>0</v>
      </c>
      <c r="E3838" t="s">
        <v>433</v>
      </c>
      <c r="F3838" t="s">
        <v>436</v>
      </c>
    </row>
    <row r="3839" spans="1:7" x14ac:dyDescent="0.35">
      <c r="A3839" t="s">
        <v>431</v>
      </c>
      <c r="B3839">
        <v>2022</v>
      </c>
      <c r="C3839" t="s">
        <v>429</v>
      </c>
      <c r="D3839">
        <v>0</v>
      </c>
      <c r="E3839" t="s">
        <v>434</v>
      </c>
      <c r="F3839" t="s">
        <v>436</v>
      </c>
    </row>
    <row r="3840" spans="1:7" x14ac:dyDescent="0.35">
      <c r="A3840" t="s">
        <v>431</v>
      </c>
      <c r="B3840">
        <v>2022</v>
      </c>
      <c r="C3840" t="s">
        <v>430</v>
      </c>
      <c r="D3840">
        <v>0</v>
      </c>
      <c r="E3840" t="s">
        <v>434</v>
      </c>
      <c r="F3840" t="s">
        <v>436</v>
      </c>
    </row>
    <row r="3841" spans="1:7" x14ac:dyDescent="0.35">
      <c r="A3841" t="s">
        <v>431</v>
      </c>
      <c r="B3841">
        <v>2022</v>
      </c>
      <c r="C3841" t="s">
        <v>429</v>
      </c>
      <c r="D3841">
        <v>0</v>
      </c>
      <c r="E3841" t="s">
        <v>433</v>
      </c>
      <c r="F3841" t="s">
        <v>437</v>
      </c>
    </row>
    <row r="3842" spans="1:7" x14ac:dyDescent="0.35">
      <c r="A3842" t="s">
        <v>431</v>
      </c>
      <c r="B3842">
        <v>2022</v>
      </c>
      <c r="C3842" t="s">
        <v>430</v>
      </c>
      <c r="D3842">
        <v>0</v>
      </c>
      <c r="E3842" t="s">
        <v>433</v>
      </c>
      <c r="F3842" t="s">
        <v>437</v>
      </c>
    </row>
    <row r="3843" spans="1:7" x14ac:dyDescent="0.35">
      <c r="A3843" t="s">
        <v>431</v>
      </c>
      <c r="B3843">
        <v>2022</v>
      </c>
      <c r="C3843" t="s">
        <v>429</v>
      </c>
      <c r="D3843">
        <v>0</v>
      </c>
      <c r="E3843" t="s">
        <v>434</v>
      </c>
      <c r="F3843" t="s">
        <v>437</v>
      </c>
    </row>
    <row r="3844" spans="1:7" x14ac:dyDescent="0.35">
      <c r="A3844" t="s">
        <v>431</v>
      </c>
      <c r="B3844">
        <v>2022</v>
      </c>
      <c r="C3844" t="s">
        <v>430</v>
      </c>
      <c r="D3844">
        <v>0</v>
      </c>
      <c r="E3844" t="s">
        <v>434</v>
      </c>
      <c r="F3844" t="s">
        <v>437</v>
      </c>
    </row>
    <row r="3845" spans="1:7" x14ac:dyDescent="0.35">
      <c r="A3845" t="s">
        <v>431</v>
      </c>
      <c r="B3845">
        <v>2022</v>
      </c>
      <c r="C3845" t="s">
        <v>429</v>
      </c>
      <c r="D3845">
        <v>0</v>
      </c>
      <c r="E3845" t="s">
        <v>433</v>
      </c>
      <c r="F3845" t="s">
        <v>438</v>
      </c>
    </row>
    <row r="3846" spans="1:7" x14ac:dyDescent="0.35">
      <c r="A3846" t="s">
        <v>431</v>
      </c>
      <c r="B3846">
        <v>2022</v>
      </c>
      <c r="C3846" t="s">
        <v>430</v>
      </c>
      <c r="D3846">
        <v>0</v>
      </c>
      <c r="E3846" t="s">
        <v>433</v>
      </c>
      <c r="F3846" t="s">
        <v>438</v>
      </c>
    </row>
    <row r="3847" spans="1:7" x14ac:dyDescent="0.35">
      <c r="A3847" t="s">
        <v>431</v>
      </c>
      <c r="B3847">
        <v>2022</v>
      </c>
      <c r="C3847" t="s">
        <v>429</v>
      </c>
      <c r="D3847">
        <v>0</v>
      </c>
      <c r="E3847" t="s">
        <v>434</v>
      </c>
      <c r="F3847" t="s">
        <v>438</v>
      </c>
    </row>
    <row r="3848" spans="1:7" x14ac:dyDescent="0.35">
      <c r="A3848" t="s">
        <v>431</v>
      </c>
      <c r="B3848">
        <v>2022</v>
      </c>
      <c r="C3848" t="s">
        <v>430</v>
      </c>
      <c r="D3848">
        <v>0</v>
      </c>
      <c r="E3848" t="s">
        <v>434</v>
      </c>
      <c r="F3848" t="s">
        <v>438</v>
      </c>
    </row>
    <row r="3849" spans="1:7" x14ac:dyDescent="0.35">
      <c r="A3849" t="s">
        <v>431</v>
      </c>
      <c r="B3849">
        <v>2022</v>
      </c>
      <c r="C3849" t="s">
        <v>429</v>
      </c>
      <c r="D3849">
        <v>0</v>
      </c>
      <c r="E3849" t="s">
        <v>433</v>
      </c>
      <c r="F3849" t="s">
        <v>447</v>
      </c>
    </row>
    <row r="3850" spans="1:7" x14ac:dyDescent="0.35">
      <c r="A3850" t="s">
        <v>431</v>
      </c>
      <c r="B3850">
        <v>2022</v>
      </c>
      <c r="C3850" t="s">
        <v>430</v>
      </c>
      <c r="D3850">
        <v>0</v>
      </c>
      <c r="E3850" t="s">
        <v>433</v>
      </c>
      <c r="F3850" t="s">
        <v>447</v>
      </c>
    </row>
    <row r="3851" spans="1:7" x14ac:dyDescent="0.35">
      <c r="A3851" t="s">
        <v>431</v>
      </c>
      <c r="B3851">
        <v>2022</v>
      </c>
      <c r="C3851" t="s">
        <v>429</v>
      </c>
      <c r="D3851">
        <v>0</v>
      </c>
      <c r="E3851" t="s">
        <v>434</v>
      </c>
      <c r="F3851" t="s">
        <v>447</v>
      </c>
    </row>
    <row r="3852" spans="1:7" x14ac:dyDescent="0.35">
      <c r="A3852" t="s">
        <v>431</v>
      </c>
      <c r="B3852">
        <v>2022</v>
      </c>
      <c r="C3852" t="s">
        <v>430</v>
      </c>
      <c r="D3852">
        <v>0</v>
      </c>
      <c r="E3852" t="s">
        <v>434</v>
      </c>
      <c r="F3852" t="s">
        <v>447</v>
      </c>
    </row>
    <row r="3853" spans="1:7" x14ac:dyDescent="0.35">
      <c r="A3853" t="s">
        <v>431</v>
      </c>
      <c r="B3853">
        <v>2022</v>
      </c>
      <c r="C3853" t="s">
        <v>429</v>
      </c>
      <c r="D3853">
        <v>0</v>
      </c>
      <c r="E3853" t="s">
        <v>433</v>
      </c>
      <c r="G3853" t="s">
        <v>439</v>
      </c>
    </row>
    <row r="3854" spans="1:7" x14ac:dyDescent="0.35">
      <c r="A3854" t="s">
        <v>431</v>
      </c>
      <c r="B3854">
        <v>2022</v>
      </c>
      <c r="C3854" t="s">
        <v>430</v>
      </c>
      <c r="D3854">
        <v>0</v>
      </c>
      <c r="E3854" t="s">
        <v>433</v>
      </c>
      <c r="G3854" t="s">
        <v>439</v>
      </c>
    </row>
    <row r="3855" spans="1:7" x14ac:dyDescent="0.35">
      <c r="A3855" t="s">
        <v>431</v>
      </c>
      <c r="B3855">
        <v>2022</v>
      </c>
      <c r="C3855" t="s">
        <v>429</v>
      </c>
      <c r="D3855">
        <v>0</v>
      </c>
      <c r="E3855" t="s">
        <v>434</v>
      </c>
      <c r="G3855" t="s">
        <v>439</v>
      </c>
    </row>
    <row r="3856" spans="1:7" x14ac:dyDescent="0.35">
      <c r="A3856" t="s">
        <v>431</v>
      </c>
      <c r="B3856">
        <v>2022</v>
      </c>
      <c r="C3856" t="s">
        <v>430</v>
      </c>
      <c r="D3856">
        <v>0</v>
      </c>
      <c r="E3856" t="s">
        <v>434</v>
      </c>
      <c r="G3856" t="s">
        <v>439</v>
      </c>
    </row>
    <row r="3857" spans="1:7" x14ac:dyDescent="0.35">
      <c r="A3857" t="s">
        <v>431</v>
      </c>
      <c r="B3857">
        <v>2022</v>
      </c>
      <c r="C3857" t="s">
        <v>429</v>
      </c>
      <c r="D3857">
        <v>0</v>
      </c>
      <c r="E3857" t="s">
        <v>433</v>
      </c>
      <c r="G3857" t="s">
        <v>440</v>
      </c>
    </row>
    <row r="3858" spans="1:7" x14ac:dyDescent="0.35">
      <c r="A3858" t="s">
        <v>431</v>
      </c>
      <c r="B3858">
        <v>2022</v>
      </c>
      <c r="C3858" t="s">
        <v>430</v>
      </c>
      <c r="D3858">
        <v>0</v>
      </c>
      <c r="E3858" t="s">
        <v>433</v>
      </c>
      <c r="G3858" t="s">
        <v>440</v>
      </c>
    </row>
    <row r="3859" spans="1:7" x14ac:dyDescent="0.35">
      <c r="A3859" t="s">
        <v>431</v>
      </c>
      <c r="B3859">
        <v>2022</v>
      </c>
      <c r="C3859" t="s">
        <v>429</v>
      </c>
      <c r="D3859">
        <v>0</v>
      </c>
      <c r="E3859" t="s">
        <v>434</v>
      </c>
      <c r="G3859" t="s">
        <v>440</v>
      </c>
    </row>
    <row r="3860" spans="1:7" x14ac:dyDescent="0.35">
      <c r="A3860" t="s">
        <v>431</v>
      </c>
      <c r="B3860">
        <v>2022</v>
      </c>
      <c r="C3860" t="s">
        <v>430</v>
      </c>
      <c r="D3860">
        <v>0</v>
      </c>
      <c r="E3860" t="s">
        <v>434</v>
      </c>
      <c r="G3860" t="s">
        <v>440</v>
      </c>
    </row>
    <row r="3861" spans="1:7" x14ac:dyDescent="0.35">
      <c r="A3861" t="s">
        <v>435</v>
      </c>
      <c r="B3861">
        <v>2022</v>
      </c>
      <c r="C3861" t="s">
        <v>429</v>
      </c>
      <c r="D3861">
        <v>0</v>
      </c>
      <c r="E3861" t="s">
        <v>433</v>
      </c>
      <c r="F3861" t="s">
        <v>436</v>
      </c>
    </row>
    <row r="3862" spans="1:7" x14ac:dyDescent="0.35">
      <c r="A3862" t="s">
        <v>435</v>
      </c>
      <c r="B3862">
        <v>2022</v>
      </c>
      <c r="C3862" t="s">
        <v>430</v>
      </c>
      <c r="D3862">
        <v>0</v>
      </c>
      <c r="E3862" t="s">
        <v>433</v>
      </c>
      <c r="F3862" t="s">
        <v>436</v>
      </c>
    </row>
    <row r="3863" spans="1:7" x14ac:dyDescent="0.35">
      <c r="A3863" t="s">
        <v>435</v>
      </c>
      <c r="B3863">
        <v>2022</v>
      </c>
      <c r="C3863" t="s">
        <v>429</v>
      </c>
      <c r="D3863">
        <v>0</v>
      </c>
      <c r="E3863" t="s">
        <v>434</v>
      </c>
      <c r="F3863" t="s">
        <v>436</v>
      </c>
    </row>
    <row r="3864" spans="1:7" x14ac:dyDescent="0.35">
      <c r="A3864" t="s">
        <v>435</v>
      </c>
      <c r="B3864">
        <v>2022</v>
      </c>
      <c r="C3864" t="s">
        <v>430</v>
      </c>
      <c r="D3864">
        <v>0</v>
      </c>
      <c r="E3864" t="s">
        <v>434</v>
      </c>
      <c r="F3864" t="s">
        <v>436</v>
      </c>
    </row>
    <row r="3865" spans="1:7" x14ac:dyDescent="0.35">
      <c r="A3865" t="s">
        <v>435</v>
      </c>
      <c r="B3865">
        <v>2022</v>
      </c>
      <c r="C3865" t="s">
        <v>429</v>
      </c>
      <c r="D3865">
        <v>10</v>
      </c>
      <c r="E3865" t="s">
        <v>433</v>
      </c>
      <c r="F3865" t="s">
        <v>437</v>
      </c>
    </row>
    <row r="3866" spans="1:7" x14ac:dyDescent="0.35">
      <c r="A3866" t="s">
        <v>435</v>
      </c>
      <c r="B3866">
        <v>2022</v>
      </c>
      <c r="C3866" t="s">
        <v>430</v>
      </c>
      <c r="D3866">
        <v>3</v>
      </c>
      <c r="E3866" t="s">
        <v>433</v>
      </c>
      <c r="F3866" t="s">
        <v>437</v>
      </c>
    </row>
    <row r="3867" spans="1:7" x14ac:dyDescent="0.35">
      <c r="A3867" t="s">
        <v>435</v>
      </c>
      <c r="B3867">
        <v>2022</v>
      </c>
      <c r="C3867" t="s">
        <v>429</v>
      </c>
      <c r="D3867">
        <v>0</v>
      </c>
      <c r="E3867" t="s">
        <v>434</v>
      </c>
      <c r="F3867" t="s">
        <v>437</v>
      </c>
    </row>
    <row r="3868" spans="1:7" x14ac:dyDescent="0.35">
      <c r="A3868" t="s">
        <v>435</v>
      </c>
      <c r="B3868">
        <v>2022</v>
      </c>
      <c r="C3868" t="s">
        <v>430</v>
      </c>
      <c r="D3868">
        <v>0</v>
      </c>
      <c r="E3868" t="s">
        <v>434</v>
      </c>
      <c r="F3868" t="s">
        <v>437</v>
      </c>
    </row>
    <row r="3869" spans="1:7" x14ac:dyDescent="0.35">
      <c r="A3869" t="s">
        <v>435</v>
      </c>
      <c r="B3869">
        <v>2022</v>
      </c>
      <c r="C3869" t="s">
        <v>429</v>
      </c>
      <c r="D3869">
        <v>0</v>
      </c>
      <c r="E3869" t="s">
        <v>433</v>
      </c>
      <c r="F3869" t="s">
        <v>438</v>
      </c>
    </row>
    <row r="3870" spans="1:7" x14ac:dyDescent="0.35">
      <c r="A3870" t="s">
        <v>435</v>
      </c>
      <c r="B3870">
        <v>2022</v>
      </c>
      <c r="C3870" t="s">
        <v>430</v>
      </c>
      <c r="D3870">
        <v>1</v>
      </c>
      <c r="E3870" t="s">
        <v>433</v>
      </c>
      <c r="F3870" t="s">
        <v>438</v>
      </c>
    </row>
    <row r="3871" spans="1:7" x14ac:dyDescent="0.35">
      <c r="A3871" t="s">
        <v>435</v>
      </c>
      <c r="B3871">
        <v>2022</v>
      </c>
      <c r="C3871" t="s">
        <v>429</v>
      </c>
      <c r="D3871">
        <v>0</v>
      </c>
      <c r="E3871" t="s">
        <v>434</v>
      </c>
      <c r="F3871" t="s">
        <v>438</v>
      </c>
    </row>
    <row r="3872" spans="1:7" x14ac:dyDescent="0.35">
      <c r="A3872" t="s">
        <v>435</v>
      </c>
      <c r="B3872">
        <v>2022</v>
      </c>
      <c r="C3872" t="s">
        <v>430</v>
      </c>
      <c r="D3872">
        <v>0</v>
      </c>
      <c r="E3872" t="s">
        <v>434</v>
      </c>
      <c r="F3872" t="s">
        <v>438</v>
      </c>
    </row>
    <row r="3873" spans="1:7" x14ac:dyDescent="0.35">
      <c r="A3873" t="s">
        <v>435</v>
      </c>
      <c r="B3873">
        <v>2022</v>
      </c>
      <c r="C3873" t="s">
        <v>429</v>
      </c>
      <c r="D3873">
        <v>197</v>
      </c>
      <c r="E3873" t="s">
        <v>433</v>
      </c>
      <c r="F3873" t="s">
        <v>447</v>
      </c>
    </row>
    <row r="3874" spans="1:7" x14ac:dyDescent="0.35">
      <c r="A3874" t="s">
        <v>435</v>
      </c>
      <c r="B3874">
        <v>2022</v>
      </c>
      <c r="C3874" t="s">
        <v>430</v>
      </c>
      <c r="D3874">
        <v>2</v>
      </c>
      <c r="E3874" t="s">
        <v>433</v>
      </c>
      <c r="F3874" t="s">
        <v>447</v>
      </c>
    </row>
    <row r="3875" spans="1:7" x14ac:dyDescent="0.35">
      <c r="A3875" t="s">
        <v>435</v>
      </c>
      <c r="B3875">
        <v>2022</v>
      </c>
      <c r="C3875" t="s">
        <v>429</v>
      </c>
      <c r="D3875">
        <v>0</v>
      </c>
      <c r="E3875" t="s">
        <v>434</v>
      </c>
      <c r="F3875" t="s">
        <v>447</v>
      </c>
    </row>
    <row r="3876" spans="1:7" x14ac:dyDescent="0.35">
      <c r="A3876" t="s">
        <v>435</v>
      </c>
      <c r="B3876">
        <v>2022</v>
      </c>
      <c r="C3876" t="s">
        <v>430</v>
      </c>
      <c r="D3876">
        <v>0</v>
      </c>
      <c r="E3876" t="s">
        <v>434</v>
      </c>
      <c r="F3876" t="s">
        <v>447</v>
      </c>
    </row>
    <row r="3877" spans="1:7" x14ac:dyDescent="0.35">
      <c r="A3877" t="s">
        <v>435</v>
      </c>
      <c r="B3877">
        <v>2022</v>
      </c>
      <c r="C3877" t="s">
        <v>429</v>
      </c>
      <c r="D3877">
        <v>40</v>
      </c>
      <c r="E3877" t="s">
        <v>433</v>
      </c>
      <c r="G3877" t="s">
        <v>439</v>
      </c>
    </row>
    <row r="3878" spans="1:7" x14ac:dyDescent="0.35">
      <c r="A3878" t="s">
        <v>435</v>
      </c>
      <c r="B3878">
        <v>2022</v>
      </c>
      <c r="C3878" t="s">
        <v>430</v>
      </c>
      <c r="D3878">
        <v>6</v>
      </c>
      <c r="E3878" t="s">
        <v>433</v>
      </c>
      <c r="G3878" t="s">
        <v>439</v>
      </c>
    </row>
    <row r="3879" spans="1:7" x14ac:dyDescent="0.35">
      <c r="A3879" t="s">
        <v>435</v>
      </c>
      <c r="B3879">
        <v>2022</v>
      </c>
      <c r="C3879" t="s">
        <v>429</v>
      </c>
      <c r="D3879">
        <v>0</v>
      </c>
      <c r="E3879" t="s">
        <v>434</v>
      </c>
      <c r="G3879" t="s">
        <v>439</v>
      </c>
    </row>
    <row r="3880" spans="1:7" x14ac:dyDescent="0.35">
      <c r="A3880" t="s">
        <v>435</v>
      </c>
      <c r="B3880">
        <v>2022</v>
      </c>
      <c r="C3880" t="s">
        <v>430</v>
      </c>
      <c r="D3880">
        <v>0</v>
      </c>
      <c r="E3880" t="s">
        <v>434</v>
      </c>
      <c r="G3880" t="s">
        <v>439</v>
      </c>
    </row>
    <row r="3881" spans="1:7" x14ac:dyDescent="0.35">
      <c r="A3881" t="s">
        <v>435</v>
      </c>
      <c r="B3881">
        <v>2022</v>
      </c>
      <c r="C3881" t="s">
        <v>429</v>
      </c>
      <c r="D3881">
        <v>167</v>
      </c>
      <c r="E3881" t="s">
        <v>433</v>
      </c>
      <c r="G3881" t="s">
        <v>440</v>
      </c>
    </row>
    <row r="3882" spans="1:7" x14ac:dyDescent="0.35">
      <c r="A3882" t="s">
        <v>435</v>
      </c>
      <c r="B3882">
        <v>2022</v>
      </c>
      <c r="C3882" t="s">
        <v>430</v>
      </c>
      <c r="D3882">
        <v>0</v>
      </c>
      <c r="E3882" t="s">
        <v>433</v>
      </c>
      <c r="G3882" t="s">
        <v>440</v>
      </c>
    </row>
    <row r="3883" spans="1:7" x14ac:dyDescent="0.35">
      <c r="A3883" t="s">
        <v>435</v>
      </c>
      <c r="B3883">
        <v>2022</v>
      </c>
      <c r="C3883" t="s">
        <v>429</v>
      </c>
      <c r="D3883">
        <v>0</v>
      </c>
      <c r="E3883" t="s">
        <v>434</v>
      </c>
      <c r="G3883" t="s">
        <v>440</v>
      </c>
    </row>
    <row r="3884" spans="1:7" x14ac:dyDescent="0.35">
      <c r="A3884" t="s">
        <v>435</v>
      </c>
      <c r="B3884">
        <v>2022</v>
      </c>
      <c r="C3884" t="s">
        <v>430</v>
      </c>
      <c r="D3884">
        <v>0</v>
      </c>
      <c r="E3884" t="s">
        <v>434</v>
      </c>
      <c r="G3884" t="s">
        <v>440</v>
      </c>
    </row>
    <row r="3885" spans="1:7" x14ac:dyDescent="0.35">
      <c r="A3885" t="s">
        <v>445</v>
      </c>
      <c r="B3885">
        <v>2022</v>
      </c>
      <c r="C3885" t="s">
        <v>429</v>
      </c>
      <c r="D3885">
        <v>0</v>
      </c>
      <c r="E3885" t="s">
        <v>433</v>
      </c>
      <c r="F3885" t="s">
        <v>436</v>
      </c>
    </row>
    <row r="3886" spans="1:7" x14ac:dyDescent="0.35">
      <c r="A3886" t="s">
        <v>445</v>
      </c>
      <c r="B3886">
        <v>2022</v>
      </c>
      <c r="C3886" t="s">
        <v>430</v>
      </c>
      <c r="D3886">
        <v>0</v>
      </c>
      <c r="E3886" t="s">
        <v>433</v>
      </c>
      <c r="F3886" t="s">
        <v>436</v>
      </c>
    </row>
    <row r="3887" spans="1:7" x14ac:dyDescent="0.35">
      <c r="A3887" t="s">
        <v>445</v>
      </c>
      <c r="B3887">
        <v>2022</v>
      </c>
      <c r="C3887" t="s">
        <v>429</v>
      </c>
      <c r="D3887">
        <v>0</v>
      </c>
      <c r="E3887" t="s">
        <v>434</v>
      </c>
      <c r="F3887" t="s">
        <v>436</v>
      </c>
    </row>
    <row r="3888" spans="1:7" x14ac:dyDescent="0.35">
      <c r="A3888" t="s">
        <v>445</v>
      </c>
      <c r="B3888">
        <v>2022</v>
      </c>
      <c r="C3888" t="s">
        <v>430</v>
      </c>
      <c r="D3888">
        <v>0</v>
      </c>
      <c r="E3888" t="s">
        <v>434</v>
      </c>
      <c r="F3888" t="s">
        <v>436</v>
      </c>
    </row>
    <row r="3889" spans="1:7" x14ac:dyDescent="0.35">
      <c r="A3889" t="s">
        <v>445</v>
      </c>
      <c r="B3889">
        <v>2022</v>
      </c>
      <c r="C3889" t="s">
        <v>429</v>
      </c>
      <c r="D3889">
        <v>0</v>
      </c>
      <c r="E3889" t="s">
        <v>433</v>
      </c>
      <c r="F3889" t="s">
        <v>437</v>
      </c>
    </row>
    <row r="3890" spans="1:7" x14ac:dyDescent="0.35">
      <c r="A3890" t="s">
        <v>445</v>
      </c>
      <c r="B3890">
        <v>2022</v>
      </c>
      <c r="C3890" t="s">
        <v>430</v>
      </c>
      <c r="D3890">
        <v>0</v>
      </c>
      <c r="E3890" t="s">
        <v>433</v>
      </c>
      <c r="F3890" t="s">
        <v>437</v>
      </c>
    </row>
    <row r="3891" spans="1:7" x14ac:dyDescent="0.35">
      <c r="A3891" t="s">
        <v>445</v>
      </c>
      <c r="B3891">
        <v>2022</v>
      </c>
      <c r="C3891" t="s">
        <v>429</v>
      </c>
      <c r="D3891">
        <v>0</v>
      </c>
      <c r="E3891" t="s">
        <v>434</v>
      </c>
      <c r="F3891" t="s">
        <v>437</v>
      </c>
    </row>
    <row r="3892" spans="1:7" x14ac:dyDescent="0.35">
      <c r="A3892" t="s">
        <v>445</v>
      </c>
      <c r="B3892">
        <v>2022</v>
      </c>
      <c r="C3892" t="s">
        <v>430</v>
      </c>
      <c r="D3892">
        <v>0</v>
      </c>
      <c r="E3892" t="s">
        <v>434</v>
      </c>
      <c r="F3892" t="s">
        <v>437</v>
      </c>
    </row>
    <row r="3893" spans="1:7" x14ac:dyDescent="0.35">
      <c r="A3893" t="s">
        <v>445</v>
      </c>
      <c r="B3893">
        <v>2022</v>
      </c>
      <c r="C3893" t="s">
        <v>429</v>
      </c>
      <c r="D3893">
        <v>0</v>
      </c>
      <c r="E3893" t="s">
        <v>433</v>
      </c>
      <c r="F3893" t="s">
        <v>438</v>
      </c>
    </row>
    <row r="3894" spans="1:7" x14ac:dyDescent="0.35">
      <c r="A3894" t="s">
        <v>445</v>
      </c>
      <c r="B3894">
        <v>2022</v>
      </c>
      <c r="C3894" t="s">
        <v>430</v>
      </c>
      <c r="D3894">
        <v>0</v>
      </c>
      <c r="E3894" t="s">
        <v>433</v>
      </c>
      <c r="F3894" t="s">
        <v>438</v>
      </c>
    </row>
    <row r="3895" spans="1:7" x14ac:dyDescent="0.35">
      <c r="A3895" t="s">
        <v>445</v>
      </c>
      <c r="B3895">
        <v>2022</v>
      </c>
      <c r="C3895" t="s">
        <v>429</v>
      </c>
      <c r="D3895">
        <v>0</v>
      </c>
      <c r="E3895" t="s">
        <v>434</v>
      </c>
      <c r="F3895" t="s">
        <v>438</v>
      </c>
    </row>
    <row r="3896" spans="1:7" x14ac:dyDescent="0.35">
      <c r="A3896" t="s">
        <v>445</v>
      </c>
      <c r="B3896">
        <v>2022</v>
      </c>
      <c r="C3896" t="s">
        <v>430</v>
      </c>
      <c r="D3896">
        <v>0</v>
      </c>
      <c r="E3896" t="s">
        <v>434</v>
      </c>
      <c r="F3896" t="s">
        <v>438</v>
      </c>
    </row>
    <row r="3897" spans="1:7" x14ac:dyDescent="0.35">
      <c r="A3897" t="s">
        <v>445</v>
      </c>
      <c r="B3897">
        <v>2022</v>
      </c>
      <c r="C3897" t="s">
        <v>429</v>
      </c>
      <c r="D3897">
        <v>0</v>
      </c>
      <c r="E3897" t="s">
        <v>433</v>
      </c>
      <c r="F3897" t="s">
        <v>447</v>
      </c>
    </row>
    <row r="3898" spans="1:7" x14ac:dyDescent="0.35">
      <c r="A3898" t="s">
        <v>445</v>
      </c>
      <c r="B3898">
        <v>2022</v>
      </c>
      <c r="C3898" t="s">
        <v>430</v>
      </c>
      <c r="D3898">
        <v>0</v>
      </c>
      <c r="E3898" t="s">
        <v>433</v>
      </c>
      <c r="F3898" t="s">
        <v>447</v>
      </c>
    </row>
    <row r="3899" spans="1:7" x14ac:dyDescent="0.35">
      <c r="A3899" t="s">
        <v>445</v>
      </c>
      <c r="B3899">
        <v>2022</v>
      </c>
      <c r="C3899" t="s">
        <v>429</v>
      </c>
      <c r="D3899">
        <v>0</v>
      </c>
      <c r="E3899" t="s">
        <v>434</v>
      </c>
      <c r="F3899" t="s">
        <v>447</v>
      </c>
    </row>
    <row r="3900" spans="1:7" x14ac:dyDescent="0.35">
      <c r="A3900" t="s">
        <v>445</v>
      </c>
      <c r="B3900">
        <v>2022</v>
      </c>
      <c r="C3900" t="s">
        <v>430</v>
      </c>
      <c r="D3900">
        <v>0</v>
      </c>
      <c r="E3900" t="s">
        <v>434</v>
      </c>
      <c r="F3900" t="s">
        <v>447</v>
      </c>
    </row>
    <row r="3901" spans="1:7" x14ac:dyDescent="0.35">
      <c r="A3901" t="s">
        <v>445</v>
      </c>
      <c r="B3901">
        <v>2022</v>
      </c>
      <c r="C3901" t="s">
        <v>429</v>
      </c>
      <c r="D3901">
        <v>0</v>
      </c>
      <c r="E3901" t="s">
        <v>433</v>
      </c>
      <c r="G3901" t="s">
        <v>439</v>
      </c>
    </row>
    <row r="3902" spans="1:7" x14ac:dyDescent="0.35">
      <c r="A3902" t="s">
        <v>445</v>
      </c>
      <c r="B3902">
        <v>2022</v>
      </c>
      <c r="C3902" t="s">
        <v>430</v>
      </c>
      <c r="D3902">
        <v>0</v>
      </c>
      <c r="E3902" t="s">
        <v>433</v>
      </c>
      <c r="G3902" t="s">
        <v>439</v>
      </c>
    </row>
    <row r="3903" spans="1:7" x14ac:dyDescent="0.35">
      <c r="A3903" t="s">
        <v>445</v>
      </c>
      <c r="B3903">
        <v>2022</v>
      </c>
      <c r="C3903" t="s">
        <v>429</v>
      </c>
      <c r="D3903">
        <v>0</v>
      </c>
      <c r="E3903" t="s">
        <v>434</v>
      </c>
      <c r="G3903" t="s">
        <v>439</v>
      </c>
    </row>
    <row r="3904" spans="1:7" x14ac:dyDescent="0.35">
      <c r="A3904" t="s">
        <v>445</v>
      </c>
      <c r="B3904">
        <v>2022</v>
      </c>
      <c r="C3904" t="s">
        <v>430</v>
      </c>
      <c r="D3904">
        <v>0</v>
      </c>
      <c r="E3904" t="s">
        <v>434</v>
      </c>
      <c r="G3904" t="s">
        <v>439</v>
      </c>
    </row>
    <row r="3905" spans="1:7" x14ac:dyDescent="0.35">
      <c r="A3905" t="s">
        <v>445</v>
      </c>
      <c r="B3905">
        <v>2022</v>
      </c>
      <c r="C3905" t="s">
        <v>429</v>
      </c>
      <c r="D3905">
        <v>0</v>
      </c>
      <c r="E3905" t="s">
        <v>433</v>
      </c>
      <c r="G3905" t="s">
        <v>440</v>
      </c>
    </row>
    <row r="3906" spans="1:7" x14ac:dyDescent="0.35">
      <c r="A3906" t="s">
        <v>445</v>
      </c>
      <c r="B3906">
        <v>2022</v>
      </c>
      <c r="C3906" t="s">
        <v>430</v>
      </c>
      <c r="D3906">
        <v>0</v>
      </c>
      <c r="E3906" t="s">
        <v>433</v>
      </c>
      <c r="G3906" t="s">
        <v>440</v>
      </c>
    </row>
    <row r="3907" spans="1:7" x14ac:dyDescent="0.35">
      <c r="A3907" t="s">
        <v>445</v>
      </c>
      <c r="B3907">
        <v>2022</v>
      </c>
      <c r="C3907" t="s">
        <v>429</v>
      </c>
      <c r="D3907">
        <v>0</v>
      </c>
      <c r="E3907" t="s">
        <v>434</v>
      </c>
      <c r="G3907" t="s">
        <v>440</v>
      </c>
    </row>
    <row r="3908" spans="1:7" x14ac:dyDescent="0.35">
      <c r="A3908" t="s">
        <v>445</v>
      </c>
      <c r="B3908">
        <v>2022</v>
      </c>
      <c r="C3908" t="s">
        <v>430</v>
      </c>
      <c r="D3908">
        <v>0</v>
      </c>
      <c r="E3908" t="s">
        <v>434</v>
      </c>
      <c r="G3908" t="s">
        <v>440</v>
      </c>
    </row>
    <row r="3909" spans="1:7" x14ac:dyDescent="0.35">
      <c r="A3909" t="s">
        <v>311</v>
      </c>
      <c r="B3909">
        <v>2022</v>
      </c>
      <c r="C3909" t="s">
        <v>429</v>
      </c>
      <c r="D3909">
        <v>1</v>
      </c>
      <c r="E3909" t="s">
        <v>433</v>
      </c>
      <c r="F3909" t="s">
        <v>436</v>
      </c>
    </row>
    <row r="3910" spans="1:7" x14ac:dyDescent="0.35">
      <c r="A3910" t="s">
        <v>311</v>
      </c>
      <c r="B3910">
        <v>2022</v>
      </c>
      <c r="C3910" t="s">
        <v>430</v>
      </c>
      <c r="D3910">
        <v>0</v>
      </c>
      <c r="E3910" t="s">
        <v>433</v>
      </c>
      <c r="F3910" t="s">
        <v>436</v>
      </c>
    </row>
    <row r="3911" spans="1:7" x14ac:dyDescent="0.35">
      <c r="A3911" t="s">
        <v>311</v>
      </c>
      <c r="B3911">
        <v>2022</v>
      </c>
      <c r="C3911" t="s">
        <v>429</v>
      </c>
      <c r="D3911">
        <v>0</v>
      </c>
      <c r="E3911" t="s">
        <v>434</v>
      </c>
      <c r="F3911" t="s">
        <v>436</v>
      </c>
    </row>
    <row r="3912" spans="1:7" x14ac:dyDescent="0.35">
      <c r="A3912" t="s">
        <v>311</v>
      </c>
      <c r="B3912">
        <v>2022</v>
      </c>
      <c r="C3912" t="s">
        <v>430</v>
      </c>
      <c r="D3912">
        <v>0</v>
      </c>
      <c r="E3912" t="s">
        <v>434</v>
      </c>
      <c r="F3912" t="s">
        <v>436</v>
      </c>
    </row>
    <row r="3913" spans="1:7" x14ac:dyDescent="0.35">
      <c r="A3913" t="s">
        <v>311</v>
      </c>
      <c r="B3913">
        <v>2022</v>
      </c>
      <c r="C3913" t="s">
        <v>429</v>
      </c>
      <c r="D3913">
        <v>1</v>
      </c>
      <c r="E3913" t="s">
        <v>433</v>
      </c>
      <c r="F3913" t="s">
        <v>437</v>
      </c>
    </row>
    <row r="3914" spans="1:7" x14ac:dyDescent="0.35">
      <c r="A3914" t="s">
        <v>311</v>
      </c>
      <c r="B3914">
        <v>2022</v>
      </c>
      <c r="C3914" t="s">
        <v>430</v>
      </c>
      <c r="D3914">
        <v>0</v>
      </c>
      <c r="E3914" t="s">
        <v>433</v>
      </c>
      <c r="F3914" t="s">
        <v>437</v>
      </c>
    </row>
    <row r="3915" spans="1:7" x14ac:dyDescent="0.35">
      <c r="A3915" t="s">
        <v>311</v>
      </c>
      <c r="B3915">
        <v>2022</v>
      </c>
      <c r="C3915" t="s">
        <v>429</v>
      </c>
      <c r="D3915">
        <v>0</v>
      </c>
      <c r="E3915" t="s">
        <v>434</v>
      </c>
      <c r="F3915" t="s">
        <v>437</v>
      </c>
    </row>
    <row r="3916" spans="1:7" x14ac:dyDescent="0.35">
      <c r="A3916" t="s">
        <v>311</v>
      </c>
      <c r="B3916">
        <v>2022</v>
      </c>
      <c r="C3916" t="s">
        <v>430</v>
      </c>
      <c r="D3916">
        <v>0</v>
      </c>
      <c r="E3916" t="s">
        <v>434</v>
      </c>
      <c r="F3916" t="s">
        <v>437</v>
      </c>
    </row>
    <row r="3917" spans="1:7" x14ac:dyDescent="0.35">
      <c r="A3917" t="s">
        <v>311</v>
      </c>
      <c r="B3917">
        <v>2022</v>
      </c>
      <c r="C3917" t="s">
        <v>429</v>
      </c>
      <c r="D3917">
        <v>1</v>
      </c>
      <c r="E3917" t="s">
        <v>433</v>
      </c>
      <c r="F3917" t="s">
        <v>438</v>
      </c>
    </row>
    <row r="3918" spans="1:7" x14ac:dyDescent="0.35">
      <c r="A3918" t="s">
        <v>311</v>
      </c>
      <c r="B3918">
        <v>2022</v>
      </c>
      <c r="C3918" t="s">
        <v>430</v>
      </c>
      <c r="D3918">
        <v>0</v>
      </c>
      <c r="E3918" t="s">
        <v>433</v>
      </c>
      <c r="F3918" t="s">
        <v>438</v>
      </c>
    </row>
    <row r="3919" spans="1:7" x14ac:dyDescent="0.35">
      <c r="A3919" t="s">
        <v>311</v>
      </c>
      <c r="B3919">
        <v>2022</v>
      </c>
      <c r="C3919" t="s">
        <v>429</v>
      </c>
      <c r="D3919">
        <v>0</v>
      </c>
      <c r="E3919" t="s">
        <v>434</v>
      </c>
      <c r="F3919" t="s">
        <v>438</v>
      </c>
    </row>
    <row r="3920" spans="1:7" x14ac:dyDescent="0.35">
      <c r="A3920" t="s">
        <v>311</v>
      </c>
      <c r="B3920">
        <v>2022</v>
      </c>
      <c r="C3920" t="s">
        <v>430</v>
      </c>
      <c r="D3920">
        <v>0</v>
      </c>
      <c r="E3920" t="s">
        <v>434</v>
      </c>
      <c r="F3920" t="s">
        <v>438</v>
      </c>
    </row>
    <row r="3921" spans="1:7" x14ac:dyDescent="0.35">
      <c r="A3921" t="s">
        <v>311</v>
      </c>
      <c r="B3921">
        <v>2022</v>
      </c>
      <c r="C3921" t="s">
        <v>429</v>
      </c>
      <c r="D3921">
        <v>0</v>
      </c>
      <c r="E3921" t="s">
        <v>433</v>
      </c>
      <c r="F3921" t="s">
        <v>447</v>
      </c>
    </row>
    <row r="3922" spans="1:7" x14ac:dyDescent="0.35">
      <c r="A3922" t="s">
        <v>311</v>
      </c>
      <c r="B3922">
        <v>2022</v>
      </c>
      <c r="C3922" t="s">
        <v>430</v>
      </c>
      <c r="D3922">
        <v>1</v>
      </c>
      <c r="E3922" t="s">
        <v>433</v>
      </c>
      <c r="F3922" t="s">
        <v>447</v>
      </c>
    </row>
    <row r="3923" spans="1:7" x14ac:dyDescent="0.35">
      <c r="A3923" t="s">
        <v>311</v>
      </c>
      <c r="B3923">
        <v>2022</v>
      </c>
      <c r="C3923" t="s">
        <v>429</v>
      </c>
      <c r="D3923">
        <v>0</v>
      </c>
      <c r="E3923" t="s">
        <v>434</v>
      </c>
      <c r="F3923" t="s">
        <v>447</v>
      </c>
    </row>
    <row r="3924" spans="1:7" x14ac:dyDescent="0.35">
      <c r="A3924" t="s">
        <v>311</v>
      </c>
      <c r="B3924">
        <v>2022</v>
      </c>
      <c r="C3924" t="s">
        <v>430</v>
      </c>
      <c r="D3924">
        <v>0</v>
      </c>
      <c r="E3924" t="s">
        <v>434</v>
      </c>
      <c r="F3924" t="s">
        <v>447</v>
      </c>
    </row>
    <row r="3925" spans="1:7" x14ac:dyDescent="0.35">
      <c r="A3925" t="s">
        <v>311</v>
      </c>
      <c r="B3925">
        <v>2022</v>
      </c>
      <c r="C3925" t="s">
        <v>429</v>
      </c>
      <c r="D3925">
        <v>0</v>
      </c>
      <c r="E3925" t="s">
        <v>433</v>
      </c>
      <c r="G3925" t="s">
        <v>439</v>
      </c>
    </row>
    <row r="3926" spans="1:7" x14ac:dyDescent="0.35">
      <c r="A3926" t="s">
        <v>311</v>
      </c>
      <c r="B3926">
        <v>2022</v>
      </c>
      <c r="C3926" t="s">
        <v>430</v>
      </c>
      <c r="D3926">
        <v>0</v>
      </c>
      <c r="E3926" t="s">
        <v>433</v>
      </c>
      <c r="G3926" t="s">
        <v>439</v>
      </c>
    </row>
    <row r="3927" spans="1:7" x14ac:dyDescent="0.35">
      <c r="A3927" t="s">
        <v>311</v>
      </c>
      <c r="B3927">
        <v>2022</v>
      </c>
      <c r="C3927" t="s">
        <v>429</v>
      </c>
      <c r="D3927">
        <v>0</v>
      </c>
      <c r="E3927" t="s">
        <v>434</v>
      </c>
      <c r="G3927" t="s">
        <v>439</v>
      </c>
    </row>
    <row r="3928" spans="1:7" x14ac:dyDescent="0.35">
      <c r="A3928" t="s">
        <v>311</v>
      </c>
      <c r="B3928">
        <v>2022</v>
      </c>
      <c r="C3928" t="s">
        <v>430</v>
      </c>
      <c r="D3928">
        <v>0</v>
      </c>
      <c r="E3928" t="s">
        <v>434</v>
      </c>
      <c r="G3928" t="s">
        <v>439</v>
      </c>
    </row>
    <row r="3929" spans="1:7" x14ac:dyDescent="0.35">
      <c r="A3929" t="s">
        <v>311</v>
      </c>
      <c r="B3929">
        <v>2022</v>
      </c>
      <c r="C3929" t="s">
        <v>429</v>
      </c>
      <c r="D3929">
        <v>3</v>
      </c>
      <c r="E3929" t="s">
        <v>433</v>
      </c>
      <c r="G3929" t="s">
        <v>440</v>
      </c>
    </row>
    <row r="3930" spans="1:7" x14ac:dyDescent="0.35">
      <c r="A3930" t="s">
        <v>311</v>
      </c>
      <c r="B3930">
        <v>2022</v>
      </c>
      <c r="C3930" t="s">
        <v>430</v>
      </c>
      <c r="D3930">
        <v>1</v>
      </c>
      <c r="E3930" t="s">
        <v>433</v>
      </c>
      <c r="G3930" t="s">
        <v>440</v>
      </c>
    </row>
    <row r="3931" spans="1:7" x14ac:dyDescent="0.35">
      <c r="A3931" t="s">
        <v>311</v>
      </c>
      <c r="B3931">
        <v>2022</v>
      </c>
      <c r="C3931" t="s">
        <v>429</v>
      </c>
      <c r="D3931">
        <v>0</v>
      </c>
      <c r="E3931" t="s">
        <v>434</v>
      </c>
      <c r="G3931" t="s">
        <v>440</v>
      </c>
    </row>
    <row r="3932" spans="1:7" x14ac:dyDescent="0.35">
      <c r="A3932" t="s">
        <v>311</v>
      </c>
      <c r="B3932">
        <v>2022</v>
      </c>
      <c r="C3932" t="s">
        <v>430</v>
      </c>
      <c r="D3932">
        <v>0</v>
      </c>
      <c r="E3932" t="s">
        <v>434</v>
      </c>
      <c r="G3932" t="s">
        <v>440</v>
      </c>
    </row>
    <row r="3933" spans="1:7" x14ac:dyDescent="0.35">
      <c r="A3933" t="s">
        <v>312</v>
      </c>
      <c r="B3933">
        <v>2022</v>
      </c>
      <c r="C3933" t="s">
        <v>429</v>
      </c>
      <c r="D3933">
        <v>0</v>
      </c>
      <c r="E3933" t="s">
        <v>433</v>
      </c>
      <c r="F3933" t="s">
        <v>436</v>
      </c>
    </row>
    <row r="3934" spans="1:7" x14ac:dyDescent="0.35">
      <c r="A3934" t="s">
        <v>312</v>
      </c>
      <c r="B3934">
        <v>2022</v>
      </c>
      <c r="C3934" t="s">
        <v>430</v>
      </c>
      <c r="D3934">
        <v>0</v>
      </c>
      <c r="E3934" t="s">
        <v>433</v>
      </c>
      <c r="F3934" t="s">
        <v>436</v>
      </c>
    </row>
    <row r="3935" spans="1:7" x14ac:dyDescent="0.35">
      <c r="A3935" t="s">
        <v>312</v>
      </c>
      <c r="B3935">
        <v>2022</v>
      </c>
      <c r="C3935" t="s">
        <v>429</v>
      </c>
      <c r="D3935">
        <v>0</v>
      </c>
      <c r="E3935" t="s">
        <v>434</v>
      </c>
      <c r="F3935" t="s">
        <v>436</v>
      </c>
    </row>
    <row r="3936" spans="1:7" x14ac:dyDescent="0.35">
      <c r="A3936" t="s">
        <v>312</v>
      </c>
      <c r="B3936">
        <v>2022</v>
      </c>
      <c r="C3936" t="s">
        <v>430</v>
      </c>
      <c r="D3936">
        <v>0</v>
      </c>
      <c r="E3936" t="s">
        <v>434</v>
      </c>
      <c r="F3936" t="s">
        <v>436</v>
      </c>
    </row>
    <row r="3937" spans="1:7" x14ac:dyDescent="0.35">
      <c r="A3937" t="s">
        <v>312</v>
      </c>
      <c r="B3937">
        <v>2022</v>
      </c>
      <c r="C3937" t="s">
        <v>429</v>
      </c>
      <c r="D3937">
        <v>0</v>
      </c>
      <c r="E3937" t="s">
        <v>433</v>
      </c>
      <c r="F3937" t="s">
        <v>437</v>
      </c>
    </row>
    <row r="3938" spans="1:7" x14ac:dyDescent="0.35">
      <c r="A3938" t="s">
        <v>312</v>
      </c>
      <c r="B3938">
        <v>2022</v>
      </c>
      <c r="C3938" t="s">
        <v>430</v>
      </c>
      <c r="D3938">
        <v>0</v>
      </c>
      <c r="E3938" t="s">
        <v>433</v>
      </c>
      <c r="F3938" t="s">
        <v>437</v>
      </c>
    </row>
    <row r="3939" spans="1:7" x14ac:dyDescent="0.35">
      <c r="A3939" t="s">
        <v>312</v>
      </c>
      <c r="B3939">
        <v>2022</v>
      </c>
      <c r="C3939" t="s">
        <v>429</v>
      </c>
      <c r="D3939">
        <v>0</v>
      </c>
      <c r="E3939" t="s">
        <v>434</v>
      </c>
      <c r="F3939" t="s">
        <v>437</v>
      </c>
    </row>
    <row r="3940" spans="1:7" x14ac:dyDescent="0.35">
      <c r="A3940" t="s">
        <v>312</v>
      </c>
      <c r="B3940">
        <v>2022</v>
      </c>
      <c r="C3940" t="s">
        <v>430</v>
      </c>
      <c r="D3940">
        <v>0</v>
      </c>
      <c r="E3940" t="s">
        <v>434</v>
      </c>
      <c r="F3940" t="s">
        <v>437</v>
      </c>
    </row>
    <row r="3941" spans="1:7" x14ac:dyDescent="0.35">
      <c r="A3941" t="s">
        <v>312</v>
      </c>
      <c r="B3941">
        <v>2022</v>
      </c>
      <c r="C3941" t="s">
        <v>429</v>
      </c>
      <c r="D3941">
        <v>0</v>
      </c>
      <c r="E3941" t="s">
        <v>433</v>
      </c>
      <c r="F3941" t="s">
        <v>438</v>
      </c>
    </row>
    <row r="3942" spans="1:7" x14ac:dyDescent="0.35">
      <c r="A3942" t="s">
        <v>312</v>
      </c>
      <c r="B3942">
        <v>2022</v>
      </c>
      <c r="C3942" t="s">
        <v>430</v>
      </c>
      <c r="D3942">
        <v>0</v>
      </c>
      <c r="E3942" t="s">
        <v>433</v>
      </c>
      <c r="F3942" t="s">
        <v>438</v>
      </c>
    </row>
    <row r="3943" spans="1:7" x14ac:dyDescent="0.35">
      <c r="A3943" t="s">
        <v>312</v>
      </c>
      <c r="B3943">
        <v>2022</v>
      </c>
      <c r="C3943" t="s">
        <v>429</v>
      </c>
      <c r="D3943">
        <v>0</v>
      </c>
      <c r="E3943" t="s">
        <v>434</v>
      </c>
      <c r="F3943" t="s">
        <v>438</v>
      </c>
    </row>
    <row r="3944" spans="1:7" x14ac:dyDescent="0.35">
      <c r="A3944" t="s">
        <v>312</v>
      </c>
      <c r="B3944">
        <v>2022</v>
      </c>
      <c r="C3944" t="s">
        <v>430</v>
      </c>
      <c r="D3944">
        <v>0</v>
      </c>
      <c r="E3944" t="s">
        <v>434</v>
      </c>
      <c r="F3944" t="s">
        <v>438</v>
      </c>
    </row>
    <row r="3945" spans="1:7" x14ac:dyDescent="0.35">
      <c r="A3945" t="s">
        <v>312</v>
      </c>
      <c r="B3945">
        <v>2022</v>
      </c>
      <c r="C3945" t="s">
        <v>429</v>
      </c>
      <c r="D3945">
        <v>0</v>
      </c>
      <c r="E3945" t="s">
        <v>433</v>
      </c>
      <c r="F3945" t="s">
        <v>447</v>
      </c>
    </row>
    <row r="3946" spans="1:7" x14ac:dyDescent="0.35">
      <c r="A3946" t="s">
        <v>312</v>
      </c>
      <c r="B3946">
        <v>2022</v>
      </c>
      <c r="C3946" t="s">
        <v>430</v>
      </c>
      <c r="D3946">
        <v>0</v>
      </c>
      <c r="E3946" t="s">
        <v>433</v>
      </c>
      <c r="F3946" t="s">
        <v>447</v>
      </c>
    </row>
    <row r="3947" spans="1:7" x14ac:dyDescent="0.35">
      <c r="A3947" t="s">
        <v>312</v>
      </c>
      <c r="B3947">
        <v>2022</v>
      </c>
      <c r="C3947" t="s">
        <v>429</v>
      </c>
      <c r="D3947">
        <v>0</v>
      </c>
      <c r="E3947" t="s">
        <v>434</v>
      </c>
      <c r="F3947" t="s">
        <v>447</v>
      </c>
    </row>
    <row r="3948" spans="1:7" x14ac:dyDescent="0.35">
      <c r="A3948" t="s">
        <v>312</v>
      </c>
      <c r="B3948">
        <v>2022</v>
      </c>
      <c r="C3948" t="s">
        <v>430</v>
      </c>
      <c r="D3948">
        <v>0</v>
      </c>
      <c r="E3948" t="s">
        <v>434</v>
      </c>
      <c r="F3948" t="s">
        <v>447</v>
      </c>
    </row>
    <row r="3949" spans="1:7" x14ac:dyDescent="0.35">
      <c r="A3949" t="s">
        <v>312</v>
      </c>
      <c r="B3949">
        <v>2022</v>
      </c>
      <c r="C3949" t="s">
        <v>429</v>
      </c>
      <c r="D3949">
        <v>0</v>
      </c>
      <c r="E3949" t="s">
        <v>433</v>
      </c>
      <c r="G3949" t="s">
        <v>439</v>
      </c>
    </row>
    <row r="3950" spans="1:7" x14ac:dyDescent="0.35">
      <c r="A3950" t="s">
        <v>312</v>
      </c>
      <c r="B3950">
        <v>2022</v>
      </c>
      <c r="C3950" t="s">
        <v>430</v>
      </c>
      <c r="D3950">
        <v>0</v>
      </c>
      <c r="E3950" t="s">
        <v>433</v>
      </c>
      <c r="G3950" t="s">
        <v>439</v>
      </c>
    </row>
    <row r="3951" spans="1:7" x14ac:dyDescent="0.35">
      <c r="A3951" t="s">
        <v>312</v>
      </c>
      <c r="B3951">
        <v>2022</v>
      </c>
      <c r="C3951" t="s">
        <v>429</v>
      </c>
      <c r="D3951">
        <v>0</v>
      </c>
      <c r="E3951" t="s">
        <v>434</v>
      </c>
      <c r="G3951" t="s">
        <v>439</v>
      </c>
    </row>
    <row r="3952" spans="1:7" x14ac:dyDescent="0.35">
      <c r="A3952" t="s">
        <v>312</v>
      </c>
      <c r="B3952">
        <v>2022</v>
      </c>
      <c r="C3952" t="s">
        <v>430</v>
      </c>
      <c r="D3952">
        <v>0</v>
      </c>
      <c r="E3952" t="s">
        <v>434</v>
      </c>
      <c r="G3952" t="s">
        <v>439</v>
      </c>
    </row>
    <row r="3953" spans="1:7" x14ac:dyDescent="0.35">
      <c r="A3953" t="s">
        <v>312</v>
      </c>
      <c r="B3953">
        <v>2022</v>
      </c>
      <c r="C3953" t="s">
        <v>429</v>
      </c>
      <c r="D3953">
        <v>0</v>
      </c>
      <c r="E3953" t="s">
        <v>433</v>
      </c>
      <c r="G3953" t="s">
        <v>440</v>
      </c>
    </row>
    <row r="3954" spans="1:7" x14ac:dyDescent="0.35">
      <c r="A3954" t="s">
        <v>312</v>
      </c>
      <c r="B3954">
        <v>2022</v>
      </c>
      <c r="C3954" t="s">
        <v>430</v>
      </c>
      <c r="D3954">
        <v>0</v>
      </c>
      <c r="E3954" t="s">
        <v>433</v>
      </c>
      <c r="G3954" t="s">
        <v>440</v>
      </c>
    </row>
    <row r="3955" spans="1:7" x14ac:dyDescent="0.35">
      <c r="A3955" t="s">
        <v>312</v>
      </c>
      <c r="B3955">
        <v>2022</v>
      </c>
      <c r="C3955" t="s">
        <v>429</v>
      </c>
      <c r="D3955">
        <v>0</v>
      </c>
      <c r="E3955" t="s">
        <v>434</v>
      </c>
      <c r="G3955" t="s">
        <v>440</v>
      </c>
    </row>
    <row r="3956" spans="1:7" x14ac:dyDescent="0.35">
      <c r="A3956" t="s">
        <v>312</v>
      </c>
      <c r="B3956">
        <v>2022</v>
      </c>
      <c r="C3956" t="s">
        <v>430</v>
      </c>
      <c r="D3956">
        <v>0</v>
      </c>
      <c r="E3956" t="s">
        <v>434</v>
      </c>
      <c r="G3956" t="s">
        <v>440</v>
      </c>
    </row>
    <row r="3957" spans="1:7" x14ac:dyDescent="0.35">
      <c r="A3957" t="s">
        <v>316</v>
      </c>
      <c r="B3957">
        <v>2022</v>
      </c>
      <c r="C3957" t="s">
        <v>429</v>
      </c>
      <c r="D3957">
        <v>0</v>
      </c>
      <c r="E3957" t="s">
        <v>433</v>
      </c>
      <c r="F3957" t="s">
        <v>436</v>
      </c>
    </row>
    <row r="3958" spans="1:7" x14ac:dyDescent="0.35">
      <c r="A3958" t="s">
        <v>316</v>
      </c>
      <c r="B3958">
        <v>2022</v>
      </c>
      <c r="C3958" t="s">
        <v>430</v>
      </c>
      <c r="D3958">
        <v>0</v>
      </c>
      <c r="E3958" t="s">
        <v>433</v>
      </c>
      <c r="F3958" t="s">
        <v>436</v>
      </c>
    </row>
    <row r="3959" spans="1:7" x14ac:dyDescent="0.35">
      <c r="A3959" t="s">
        <v>316</v>
      </c>
      <c r="B3959">
        <v>2022</v>
      </c>
      <c r="C3959" t="s">
        <v>429</v>
      </c>
      <c r="D3959">
        <v>0</v>
      </c>
      <c r="E3959" t="s">
        <v>434</v>
      </c>
      <c r="F3959" t="s">
        <v>436</v>
      </c>
    </row>
    <row r="3960" spans="1:7" x14ac:dyDescent="0.35">
      <c r="A3960" t="s">
        <v>316</v>
      </c>
      <c r="B3960">
        <v>2022</v>
      </c>
      <c r="C3960" t="s">
        <v>430</v>
      </c>
      <c r="D3960">
        <v>0</v>
      </c>
      <c r="E3960" t="s">
        <v>434</v>
      </c>
      <c r="F3960" t="s">
        <v>436</v>
      </c>
    </row>
    <row r="3961" spans="1:7" x14ac:dyDescent="0.35">
      <c r="A3961" t="s">
        <v>316</v>
      </c>
      <c r="B3961">
        <v>2022</v>
      </c>
      <c r="C3961" t="s">
        <v>429</v>
      </c>
      <c r="D3961">
        <v>0</v>
      </c>
      <c r="E3961" t="s">
        <v>433</v>
      </c>
      <c r="F3961" t="s">
        <v>437</v>
      </c>
    </row>
    <row r="3962" spans="1:7" x14ac:dyDescent="0.35">
      <c r="A3962" t="s">
        <v>316</v>
      </c>
      <c r="B3962">
        <v>2022</v>
      </c>
      <c r="C3962" t="s">
        <v>430</v>
      </c>
      <c r="D3962">
        <v>0</v>
      </c>
      <c r="E3962" t="s">
        <v>433</v>
      </c>
      <c r="F3962" t="s">
        <v>437</v>
      </c>
    </row>
    <row r="3963" spans="1:7" x14ac:dyDescent="0.35">
      <c r="A3963" t="s">
        <v>316</v>
      </c>
      <c r="B3963">
        <v>2022</v>
      </c>
      <c r="C3963" t="s">
        <v>429</v>
      </c>
      <c r="D3963">
        <v>0</v>
      </c>
      <c r="E3963" t="s">
        <v>434</v>
      </c>
      <c r="F3963" t="s">
        <v>437</v>
      </c>
    </row>
    <row r="3964" spans="1:7" x14ac:dyDescent="0.35">
      <c r="A3964" t="s">
        <v>316</v>
      </c>
      <c r="B3964">
        <v>2022</v>
      </c>
      <c r="C3964" t="s">
        <v>430</v>
      </c>
      <c r="D3964">
        <v>0</v>
      </c>
      <c r="E3964" t="s">
        <v>434</v>
      </c>
      <c r="F3964" t="s">
        <v>437</v>
      </c>
    </row>
    <row r="3965" spans="1:7" x14ac:dyDescent="0.35">
      <c r="A3965" t="s">
        <v>316</v>
      </c>
      <c r="B3965">
        <v>2022</v>
      </c>
      <c r="C3965" t="s">
        <v>429</v>
      </c>
      <c r="D3965">
        <v>0</v>
      </c>
      <c r="E3965" t="s">
        <v>433</v>
      </c>
      <c r="F3965" t="s">
        <v>438</v>
      </c>
    </row>
    <row r="3966" spans="1:7" x14ac:dyDescent="0.35">
      <c r="A3966" t="s">
        <v>316</v>
      </c>
      <c r="B3966">
        <v>2022</v>
      </c>
      <c r="C3966" t="s">
        <v>430</v>
      </c>
      <c r="D3966">
        <v>0</v>
      </c>
      <c r="E3966" t="s">
        <v>433</v>
      </c>
      <c r="F3966" t="s">
        <v>438</v>
      </c>
    </row>
    <row r="3967" spans="1:7" x14ac:dyDescent="0.35">
      <c r="A3967" t="s">
        <v>316</v>
      </c>
      <c r="B3967">
        <v>2022</v>
      </c>
      <c r="C3967" t="s">
        <v>429</v>
      </c>
      <c r="D3967">
        <v>0</v>
      </c>
      <c r="E3967" t="s">
        <v>434</v>
      </c>
      <c r="F3967" t="s">
        <v>438</v>
      </c>
    </row>
    <row r="3968" spans="1:7" x14ac:dyDescent="0.35">
      <c r="A3968" t="s">
        <v>316</v>
      </c>
      <c r="B3968">
        <v>2022</v>
      </c>
      <c r="C3968" t="s">
        <v>430</v>
      </c>
      <c r="D3968">
        <v>0</v>
      </c>
      <c r="E3968" t="s">
        <v>434</v>
      </c>
      <c r="F3968" t="s">
        <v>438</v>
      </c>
    </row>
    <row r="3969" spans="1:7" x14ac:dyDescent="0.35">
      <c r="A3969" t="s">
        <v>316</v>
      </c>
      <c r="B3969">
        <v>2022</v>
      </c>
      <c r="C3969" t="s">
        <v>429</v>
      </c>
      <c r="D3969">
        <v>0</v>
      </c>
      <c r="E3969" t="s">
        <v>433</v>
      </c>
      <c r="F3969" t="s">
        <v>447</v>
      </c>
    </row>
    <row r="3970" spans="1:7" x14ac:dyDescent="0.35">
      <c r="A3970" t="s">
        <v>316</v>
      </c>
      <c r="B3970">
        <v>2022</v>
      </c>
      <c r="C3970" t="s">
        <v>430</v>
      </c>
      <c r="D3970">
        <v>0</v>
      </c>
      <c r="E3970" t="s">
        <v>433</v>
      </c>
      <c r="F3970" t="s">
        <v>447</v>
      </c>
    </row>
    <row r="3971" spans="1:7" x14ac:dyDescent="0.35">
      <c r="A3971" t="s">
        <v>316</v>
      </c>
      <c r="B3971">
        <v>2022</v>
      </c>
      <c r="C3971" t="s">
        <v>429</v>
      </c>
      <c r="D3971">
        <v>0</v>
      </c>
      <c r="E3971" t="s">
        <v>434</v>
      </c>
      <c r="F3971" t="s">
        <v>447</v>
      </c>
    </row>
    <row r="3972" spans="1:7" x14ac:dyDescent="0.35">
      <c r="A3972" t="s">
        <v>316</v>
      </c>
      <c r="B3972">
        <v>2022</v>
      </c>
      <c r="C3972" t="s">
        <v>430</v>
      </c>
      <c r="D3972">
        <v>0</v>
      </c>
      <c r="E3972" t="s">
        <v>434</v>
      </c>
      <c r="F3972" t="s">
        <v>447</v>
      </c>
    </row>
    <row r="3973" spans="1:7" x14ac:dyDescent="0.35">
      <c r="A3973" t="s">
        <v>316</v>
      </c>
      <c r="B3973">
        <v>2022</v>
      </c>
      <c r="C3973" t="s">
        <v>429</v>
      </c>
      <c r="D3973">
        <v>0</v>
      </c>
      <c r="E3973" t="s">
        <v>433</v>
      </c>
      <c r="G3973" t="s">
        <v>439</v>
      </c>
    </row>
    <row r="3974" spans="1:7" x14ac:dyDescent="0.35">
      <c r="A3974" t="s">
        <v>316</v>
      </c>
      <c r="B3974">
        <v>2022</v>
      </c>
      <c r="C3974" t="s">
        <v>430</v>
      </c>
      <c r="D3974">
        <v>0</v>
      </c>
      <c r="E3974" t="s">
        <v>433</v>
      </c>
      <c r="G3974" t="s">
        <v>439</v>
      </c>
    </row>
    <row r="3975" spans="1:7" x14ac:dyDescent="0.35">
      <c r="A3975" t="s">
        <v>316</v>
      </c>
      <c r="B3975">
        <v>2022</v>
      </c>
      <c r="C3975" t="s">
        <v>429</v>
      </c>
      <c r="D3975">
        <v>0</v>
      </c>
      <c r="E3975" t="s">
        <v>434</v>
      </c>
      <c r="G3975" t="s">
        <v>439</v>
      </c>
    </row>
    <row r="3976" spans="1:7" x14ac:dyDescent="0.35">
      <c r="A3976" t="s">
        <v>316</v>
      </c>
      <c r="B3976">
        <v>2022</v>
      </c>
      <c r="C3976" t="s">
        <v>430</v>
      </c>
      <c r="D3976">
        <v>0</v>
      </c>
      <c r="E3976" t="s">
        <v>434</v>
      </c>
      <c r="G3976" t="s">
        <v>439</v>
      </c>
    </row>
    <row r="3977" spans="1:7" x14ac:dyDescent="0.35">
      <c r="A3977" t="s">
        <v>316</v>
      </c>
      <c r="B3977">
        <v>2022</v>
      </c>
      <c r="C3977" t="s">
        <v>429</v>
      </c>
      <c r="D3977">
        <v>0</v>
      </c>
      <c r="E3977" t="s">
        <v>433</v>
      </c>
      <c r="G3977" t="s">
        <v>440</v>
      </c>
    </row>
    <row r="3978" spans="1:7" x14ac:dyDescent="0.35">
      <c r="A3978" t="s">
        <v>316</v>
      </c>
      <c r="B3978">
        <v>2022</v>
      </c>
      <c r="C3978" t="s">
        <v>430</v>
      </c>
      <c r="D3978">
        <v>0</v>
      </c>
      <c r="E3978" t="s">
        <v>433</v>
      </c>
      <c r="G3978" t="s">
        <v>440</v>
      </c>
    </row>
    <row r="3979" spans="1:7" x14ac:dyDescent="0.35">
      <c r="A3979" t="s">
        <v>316</v>
      </c>
      <c r="B3979">
        <v>2022</v>
      </c>
      <c r="C3979" t="s">
        <v>429</v>
      </c>
      <c r="D3979">
        <v>0</v>
      </c>
      <c r="E3979" t="s">
        <v>434</v>
      </c>
      <c r="G3979" t="s">
        <v>440</v>
      </c>
    </row>
    <row r="3980" spans="1:7" x14ac:dyDescent="0.35">
      <c r="A3980" t="s">
        <v>316</v>
      </c>
      <c r="B3980">
        <v>2022</v>
      </c>
      <c r="C3980" t="s">
        <v>430</v>
      </c>
      <c r="D3980">
        <v>0</v>
      </c>
      <c r="E3980" t="s">
        <v>434</v>
      </c>
      <c r="G3980" t="s">
        <v>440</v>
      </c>
    </row>
    <row r="3981" spans="1:7" x14ac:dyDescent="0.35">
      <c r="A3981" t="s">
        <v>317</v>
      </c>
      <c r="B3981">
        <v>2022</v>
      </c>
      <c r="C3981" t="s">
        <v>429</v>
      </c>
      <c r="D3981">
        <v>0</v>
      </c>
      <c r="E3981" t="s">
        <v>433</v>
      </c>
      <c r="F3981" t="s">
        <v>436</v>
      </c>
    </row>
    <row r="3982" spans="1:7" x14ac:dyDescent="0.35">
      <c r="A3982" t="s">
        <v>317</v>
      </c>
      <c r="B3982">
        <v>2022</v>
      </c>
      <c r="C3982" t="s">
        <v>430</v>
      </c>
      <c r="D3982">
        <v>0</v>
      </c>
      <c r="E3982" t="s">
        <v>433</v>
      </c>
      <c r="F3982" t="s">
        <v>436</v>
      </c>
    </row>
    <row r="3983" spans="1:7" x14ac:dyDescent="0.35">
      <c r="A3983" t="s">
        <v>317</v>
      </c>
      <c r="B3983">
        <v>2022</v>
      </c>
      <c r="C3983" t="s">
        <v>429</v>
      </c>
      <c r="D3983">
        <v>0</v>
      </c>
      <c r="E3983" t="s">
        <v>434</v>
      </c>
      <c r="F3983" t="s">
        <v>436</v>
      </c>
    </row>
    <row r="3984" spans="1:7" x14ac:dyDescent="0.35">
      <c r="A3984" t="s">
        <v>317</v>
      </c>
      <c r="B3984">
        <v>2022</v>
      </c>
      <c r="C3984" t="s">
        <v>430</v>
      </c>
      <c r="D3984">
        <v>0</v>
      </c>
      <c r="E3984" t="s">
        <v>434</v>
      </c>
      <c r="F3984" t="s">
        <v>436</v>
      </c>
    </row>
    <row r="3985" spans="1:7" x14ac:dyDescent="0.35">
      <c r="A3985" t="s">
        <v>317</v>
      </c>
      <c r="B3985">
        <v>2022</v>
      </c>
      <c r="C3985" t="s">
        <v>429</v>
      </c>
      <c r="D3985">
        <v>0</v>
      </c>
      <c r="E3985" t="s">
        <v>433</v>
      </c>
      <c r="F3985" t="s">
        <v>437</v>
      </c>
    </row>
    <row r="3986" spans="1:7" x14ac:dyDescent="0.35">
      <c r="A3986" t="s">
        <v>317</v>
      </c>
      <c r="B3986">
        <v>2022</v>
      </c>
      <c r="C3986" t="s">
        <v>430</v>
      </c>
      <c r="D3986">
        <v>0</v>
      </c>
      <c r="E3986" t="s">
        <v>433</v>
      </c>
      <c r="F3986" t="s">
        <v>437</v>
      </c>
    </row>
    <row r="3987" spans="1:7" x14ac:dyDescent="0.35">
      <c r="A3987" t="s">
        <v>317</v>
      </c>
      <c r="B3987">
        <v>2022</v>
      </c>
      <c r="C3987" t="s">
        <v>429</v>
      </c>
      <c r="D3987">
        <v>0</v>
      </c>
      <c r="E3987" t="s">
        <v>434</v>
      </c>
      <c r="F3987" t="s">
        <v>437</v>
      </c>
    </row>
    <row r="3988" spans="1:7" x14ac:dyDescent="0.35">
      <c r="A3988" t="s">
        <v>317</v>
      </c>
      <c r="B3988">
        <v>2022</v>
      </c>
      <c r="C3988" t="s">
        <v>430</v>
      </c>
      <c r="D3988">
        <v>0</v>
      </c>
      <c r="E3988" t="s">
        <v>434</v>
      </c>
      <c r="F3988" t="s">
        <v>437</v>
      </c>
    </row>
    <row r="3989" spans="1:7" x14ac:dyDescent="0.35">
      <c r="A3989" t="s">
        <v>317</v>
      </c>
      <c r="B3989">
        <v>2022</v>
      </c>
      <c r="C3989" t="s">
        <v>429</v>
      </c>
      <c r="D3989">
        <v>0</v>
      </c>
      <c r="E3989" t="s">
        <v>433</v>
      </c>
      <c r="F3989" t="s">
        <v>438</v>
      </c>
    </row>
    <row r="3990" spans="1:7" x14ac:dyDescent="0.35">
      <c r="A3990" t="s">
        <v>317</v>
      </c>
      <c r="B3990">
        <v>2022</v>
      </c>
      <c r="C3990" t="s">
        <v>430</v>
      </c>
      <c r="D3990">
        <v>0</v>
      </c>
      <c r="E3990" t="s">
        <v>433</v>
      </c>
      <c r="F3990" t="s">
        <v>438</v>
      </c>
    </row>
    <row r="3991" spans="1:7" x14ac:dyDescent="0.35">
      <c r="A3991" t="s">
        <v>317</v>
      </c>
      <c r="B3991">
        <v>2022</v>
      </c>
      <c r="C3991" t="s">
        <v>429</v>
      </c>
      <c r="D3991">
        <v>0</v>
      </c>
      <c r="E3991" t="s">
        <v>434</v>
      </c>
      <c r="F3991" t="s">
        <v>438</v>
      </c>
    </row>
    <row r="3992" spans="1:7" x14ac:dyDescent="0.35">
      <c r="A3992" t="s">
        <v>317</v>
      </c>
      <c r="B3992">
        <v>2022</v>
      </c>
      <c r="C3992" t="s">
        <v>430</v>
      </c>
      <c r="D3992">
        <v>0</v>
      </c>
      <c r="E3992" t="s">
        <v>434</v>
      </c>
      <c r="F3992" t="s">
        <v>438</v>
      </c>
    </row>
    <row r="3993" spans="1:7" x14ac:dyDescent="0.35">
      <c r="A3993" t="s">
        <v>317</v>
      </c>
      <c r="B3993">
        <v>2022</v>
      </c>
      <c r="C3993" t="s">
        <v>429</v>
      </c>
      <c r="D3993">
        <v>0</v>
      </c>
      <c r="E3993" t="s">
        <v>433</v>
      </c>
      <c r="F3993" t="s">
        <v>447</v>
      </c>
    </row>
    <row r="3994" spans="1:7" x14ac:dyDescent="0.35">
      <c r="A3994" t="s">
        <v>317</v>
      </c>
      <c r="B3994">
        <v>2022</v>
      </c>
      <c r="C3994" t="s">
        <v>430</v>
      </c>
      <c r="D3994">
        <v>0</v>
      </c>
      <c r="E3994" t="s">
        <v>433</v>
      </c>
      <c r="F3994" t="s">
        <v>447</v>
      </c>
    </row>
    <row r="3995" spans="1:7" x14ac:dyDescent="0.35">
      <c r="A3995" t="s">
        <v>317</v>
      </c>
      <c r="B3995">
        <v>2022</v>
      </c>
      <c r="C3995" t="s">
        <v>429</v>
      </c>
      <c r="D3995">
        <v>0</v>
      </c>
      <c r="E3995" t="s">
        <v>434</v>
      </c>
      <c r="F3995" t="s">
        <v>447</v>
      </c>
    </row>
    <row r="3996" spans="1:7" x14ac:dyDescent="0.35">
      <c r="A3996" t="s">
        <v>317</v>
      </c>
      <c r="B3996">
        <v>2022</v>
      </c>
      <c r="C3996" t="s">
        <v>430</v>
      </c>
      <c r="D3996">
        <v>0</v>
      </c>
      <c r="E3996" t="s">
        <v>434</v>
      </c>
      <c r="F3996" t="s">
        <v>447</v>
      </c>
    </row>
    <row r="3997" spans="1:7" x14ac:dyDescent="0.35">
      <c r="A3997" t="s">
        <v>317</v>
      </c>
      <c r="B3997">
        <v>2022</v>
      </c>
      <c r="C3997" t="s">
        <v>429</v>
      </c>
      <c r="D3997">
        <v>0</v>
      </c>
      <c r="E3997" t="s">
        <v>433</v>
      </c>
      <c r="G3997" t="s">
        <v>439</v>
      </c>
    </row>
    <row r="3998" spans="1:7" x14ac:dyDescent="0.35">
      <c r="A3998" t="s">
        <v>317</v>
      </c>
      <c r="B3998">
        <v>2022</v>
      </c>
      <c r="C3998" t="s">
        <v>430</v>
      </c>
      <c r="D3998">
        <v>0</v>
      </c>
      <c r="E3998" t="s">
        <v>433</v>
      </c>
      <c r="G3998" t="s">
        <v>439</v>
      </c>
    </row>
    <row r="3999" spans="1:7" x14ac:dyDescent="0.35">
      <c r="A3999" t="s">
        <v>317</v>
      </c>
      <c r="B3999">
        <v>2022</v>
      </c>
      <c r="C3999" t="s">
        <v>429</v>
      </c>
      <c r="D3999">
        <v>0</v>
      </c>
      <c r="E3999" t="s">
        <v>434</v>
      </c>
      <c r="G3999" t="s">
        <v>439</v>
      </c>
    </row>
    <row r="4000" spans="1:7" x14ac:dyDescent="0.35">
      <c r="A4000" t="s">
        <v>317</v>
      </c>
      <c r="B4000">
        <v>2022</v>
      </c>
      <c r="C4000" t="s">
        <v>430</v>
      </c>
      <c r="D4000">
        <v>0</v>
      </c>
      <c r="E4000" t="s">
        <v>434</v>
      </c>
      <c r="G4000" t="s">
        <v>439</v>
      </c>
    </row>
    <row r="4001" spans="1:7" x14ac:dyDescent="0.35">
      <c r="A4001" t="s">
        <v>317</v>
      </c>
      <c r="B4001">
        <v>2022</v>
      </c>
      <c r="C4001" t="s">
        <v>429</v>
      </c>
      <c r="D4001">
        <v>0</v>
      </c>
      <c r="E4001" t="s">
        <v>433</v>
      </c>
      <c r="G4001" t="s">
        <v>440</v>
      </c>
    </row>
    <row r="4002" spans="1:7" x14ac:dyDescent="0.35">
      <c r="A4002" t="s">
        <v>317</v>
      </c>
      <c r="B4002">
        <v>2022</v>
      </c>
      <c r="C4002" t="s">
        <v>430</v>
      </c>
      <c r="D4002">
        <v>0</v>
      </c>
      <c r="E4002" t="s">
        <v>433</v>
      </c>
      <c r="G4002" t="s">
        <v>440</v>
      </c>
    </row>
    <row r="4003" spans="1:7" x14ac:dyDescent="0.35">
      <c r="A4003" t="s">
        <v>317</v>
      </c>
      <c r="B4003">
        <v>2022</v>
      </c>
      <c r="C4003" t="s">
        <v>429</v>
      </c>
      <c r="D4003">
        <v>0</v>
      </c>
      <c r="E4003" t="s">
        <v>434</v>
      </c>
      <c r="G4003" t="s">
        <v>440</v>
      </c>
    </row>
    <row r="4004" spans="1:7" x14ac:dyDescent="0.35">
      <c r="A4004" t="s">
        <v>317</v>
      </c>
      <c r="B4004">
        <v>2022</v>
      </c>
      <c r="C4004" t="s">
        <v>430</v>
      </c>
      <c r="D4004">
        <v>0</v>
      </c>
      <c r="E4004" t="s">
        <v>434</v>
      </c>
      <c r="G4004" t="s">
        <v>440</v>
      </c>
    </row>
    <row r="4005" spans="1:7" x14ac:dyDescent="0.35">
      <c r="A4005" t="s">
        <v>328</v>
      </c>
      <c r="B4005">
        <v>2022</v>
      </c>
      <c r="C4005" t="s">
        <v>429</v>
      </c>
      <c r="D4005">
        <v>0</v>
      </c>
      <c r="E4005" t="s">
        <v>433</v>
      </c>
      <c r="F4005" t="s">
        <v>436</v>
      </c>
    </row>
    <row r="4006" spans="1:7" x14ac:dyDescent="0.35">
      <c r="A4006" t="s">
        <v>328</v>
      </c>
      <c r="B4006">
        <v>2022</v>
      </c>
      <c r="C4006" t="s">
        <v>430</v>
      </c>
      <c r="D4006">
        <v>0</v>
      </c>
      <c r="E4006" t="s">
        <v>433</v>
      </c>
      <c r="F4006" t="s">
        <v>436</v>
      </c>
    </row>
    <row r="4007" spans="1:7" x14ac:dyDescent="0.35">
      <c r="A4007" t="s">
        <v>328</v>
      </c>
      <c r="B4007">
        <v>2022</v>
      </c>
      <c r="C4007" t="s">
        <v>429</v>
      </c>
      <c r="D4007">
        <v>0</v>
      </c>
      <c r="E4007" t="s">
        <v>434</v>
      </c>
      <c r="F4007" t="s">
        <v>436</v>
      </c>
    </row>
    <row r="4008" spans="1:7" x14ac:dyDescent="0.35">
      <c r="A4008" t="s">
        <v>328</v>
      </c>
      <c r="B4008">
        <v>2022</v>
      </c>
      <c r="C4008" t="s">
        <v>430</v>
      </c>
      <c r="D4008">
        <v>0</v>
      </c>
      <c r="E4008" t="s">
        <v>434</v>
      </c>
      <c r="F4008" t="s">
        <v>436</v>
      </c>
    </row>
    <row r="4009" spans="1:7" x14ac:dyDescent="0.35">
      <c r="A4009" t="s">
        <v>328</v>
      </c>
      <c r="B4009">
        <v>2022</v>
      </c>
      <c r="C4009" t="s">
        <v>429</v>
      </c>
      <c r="D4009">
        <v>0</v>
      </c>
      <c r="E4009" t="s">
        <v>433</v>
      </c>
      <c r="F4009" t="s">
        <v>437</v>
      </c>
    </row>
    <row r="4010" spans="1:7" x14ac:dyDescent="0.35">
      <c r="A4010" t="s">
        <v>328</v>
      </c>
      <c r="B4010">
        <v>2022</v>
      </c>
      <c r="C4010" t="s">
        <v>430</v>
      </c>
      <c r="D4010">
        <v>0</v>
      </c>
      <c r="E4010" t="s">
        <v>433</v>
      </c>
      <c r="F4010" t="s">
        <v>437</v>
      </c>
    </row>
    <row r="4011" spans="1:7" x14ac:dyDescent="0.35">
      <c r="A4011" t="s">
        <v>328</v>
      </c>
      <c r="B4011">
        <v>2022</v>
      </c>
      <c r="C4011" t="s">
        <v>429</v>
      </c>
      <c r="D4011">
        <v>0</v>
      </c>
      <c r="E4011" t="s">
        <v>434</v>
      </c>
      <c r="F4011" t="s">
        <v>437</v>
      </c>
    </row>
    <row r="4012" spans="1:7" x14ac:dyDescent="0.35">
      <c r="A4012" t="s">
        <v>328</v>
      </c>
      <c r="B4012">
        <v>2022</v>
      </c>
      <c r="C4012" t="s">
        <v>430</v>
      </c>
      <c r="D4012">
        <v>0</v>
      </c>
      <c r="E4012" t="s">
        <v>434</v>
      </c>
      <c r="F4012" t="s">
        <v>437</v>
      </c>
    </row>
    <row r="4013" spans="1:7" x14ac:dyDescent="0.35">
      <c r="A4013" t="s">
        <v>328</v>
      </c>
      <c r="B4013">
        <v>2022</v>
      </c>
      <c r="C4013" t="s">
        <v>429</v>
      </c>
      <c r="D4013">
        <v>0</v>
      </c>
      <c r="E4013" t="s">
        <v>433</v>
      </c>
      <c r="F4013" t="s">
        <v>438</v>
      </c>
    </row>
    <row r="4014" spans="1:7" x14ac:dyDescent="0.35">
      <c r="A4014" t="s">
        <v>328</v>
      </c>
      <c r="B4014">
        <v>2022</v>
      </c>
      <c r="C4014" t="s">
        <v>430</v>
      </c>
      <c r="D4014">
        <v>0</v>
      </c>
      <c r="E4014" t="s">
        <v>433</v>
      </c>
      <c r="F4014" t="s">
        <v>438</v>
      </c>
    </row>
    <row r="4015" spans="1:7" x14ac:dyDescent="0.35">
      <c r="A4015" t="s">
        <v>328</v>
      </c>
      <c r="B4015">
        <v>2022</v>
      </c>
      <c r="C4015" t="s">
        <v>429</v>
      </c>
      <c r="D4015">
        <v>0</v>
      </c>
      <c r="E4015" t="s">
        <v>434</v>
      </c>
      <c r="F4015" t="s">
        <v>438</v>
      </c>
    </row>
    <row r="4016" spans="1:7" x14ac:dyDescent="0.35">
      <c r="A4016" t="s">
        <v>328</v>
      </c>
      <c r="B4016">
        <v>2022</v>
      </c>
      <c r="C4016" t="s">
        <v>430</v>
      </c>
      <c r="D4016">
        <v>0</v>
      </c>
      <c r="E4016" t="s">
        <v>434</v>
      </c>
      <c r="F4016" t="s">
        <v>438</v>
      </c>
    </row>
    <row r="4017" spans="1:7" x14ac:dyDescent="0.35">
      <c r="A4017" t="s">
        <v>328</v>
      </c>
      <c r="B4017">
        <v>2022</v>
      </c>
      <c r="C4017" t="s">
        <v>429</v>
      </c>
      <c r="D4017">
        <v>0</v>
      </c>
      <c r="E4017" t="s">
        <v>433</v>
      </c>
      <c r="F4017" t="s">
        <v>447</v>
      </c>
    </row>
    <row r="4018" spans="1:7" x14ac:dyDescent="0.35">
      <c r="A4018" t="s">
        <v>328</v>
      </c>
      <c r="B4018">
        <v>2022</v>
      </c>
      <c r="C4018" t="s">
        <v>430</v>
      </c>
      <c r="D4018">
        <v>0</v>
      </c>
      <c r="E4018" t="s">
        <v>433</v>
      </c>
      <c r="F4018" t="s">
        <v>447</v>
      </c>
    </row>
    <row r="4019" spans="1:7" x14ac:dyDescent="0.35">
      <c r="A4019" t="s">
        <v>328</v>
      </c>
      <c r="B4019">
        <v>2022</v>
      </c>
      <c r="C4019" t="s">
        <v>429</v>
      </c>
      <c r="D4019">
        <v>0</v>
      </c>
      <c r="E4019" t="s">
        <v>434</v>
      </c>
      <c r="F4019" t="s">
        <v>447</v>
      </c>
    </row>
    <row r="4020" spans="1:7" x14ac:dyDescent="0.35">
      <c r="A4020" t="s">
        <v>328</v>
      </c>
      <c r="B4020">
        <v>2022</v>
      </c>
      <c r="C4020" t="s">
        <v>430</v>
      </c>
      <c r="D4020">
        <v>0</v>
      </c>
      <c r="E4020" t="s">
        <v>434</v>
      </c>
      <c r="F4020" t="s">
        <v>447</v>
      </c>
    </row>
    <row r="4021" spans="1:7" x14ac:dyDescent="0.35">
      <c r="A4021" t="s">
        <v>328</v>
      </c>
      <c r="B4021">
        <v>2022</v>
      </c>
      <c r="C4021" t="s">
        <v>429</v>
      </c>
      <c r="D4021">
        <v>0</v>
      </c>
      <c r="E4021" t="s">
        <v>433</v>
      </c>
      <c r="G4021" t="s">
        <v>439</v>
      </c>
    </row>
    <row r="4022" spans="1:7" x14ac:dyDescent="0.35">
      <c r="A4022" t="s">
        <v>328</v>
      </c>
      <c r="B4022">
        <v>2022</v>
      </c>
      <c r="C4022" t="s">
        <v>430</v>
      </c>
      <c r="D4022">
        <v>0</v>
      </c>
      <c r="E4022" t="s">
        <v>433</v>
      </c>
      <c r="G4022" t="s">
        <v>439</v>
      </c>
    </row>
    <row r="4023" spans="1:7" x14ac:dyDescent="0.35">
      <c r="A4023" t="s">
        <v>328</v>
      </c>
      <c r="B4023">
        <v>2022</v>
      </c>
      <c r="C4023" t="s">
        <v>429</v>
      </c>
      <c r="D4023">
        <v>0</v>
      </c>
      <c r="E4023" t="s">
        <v>434</v>
      </c>
      <c r="G4023" t="s">
        <v>439</v>
      </c>
    </row>
    <row r="4024" spans="1:7" x14ac:dyDescent="0.35">
      <c r="A4024" t="s">
        <v>328</v>
      </c>
      <c r="B4024">
        <v>2022</v>
      </c>
      <c r="C4024" t="s">
        <v>430</v>
      </c>
      <c r="D4024">
        <v>0</v>
      </c>
      <c r="E4024" t="s">
        <v>434</v>
      </c>
      <c r="G4024" t="s">
        <v>439</v>
      </c>
    </row>
    <row r="4025" spans="1:7" x14ac:dyDescent="0.35">
      <c r="A4025" t="s">
        <v>328</v>
      </c>
      <c r="B4025">
        <v>2022</v>
      </c>
      <c r="C4025" t="s">
        <v>429</v>
      </c>
      <c r="D4025">
        <v>0</v>
      </c>
      <c r="E4025" t="s">
        <v>433</v>
      </c>
      <c r="G4025" t="s">
        <v>440</v>
      </c>
    </row>
    <row r="4026" spans="1:7" x14ac:dyDescent="0.35">
      <c r="A4026" t="s">
        <v>328</v>
      </c>
      <c r="B4026">
        <v>2022</v>
      </c>
      <c r="C4026" t="s">
        <v>430</v>
      </c>
      <c r="D4026">
        <v>0</v>
      </c>
      <c r="E4026" t="s">
        <v>433</v>
      </c>
      <c r="G4026" t="s">
        <v>440</v>
      </c>
    </row>
    <row r="4027" spans="1:7" x14ac:dyDescent="0.35">
      <c r="A4027" t="s">
        <v>328</v>
      </c>
      <c r="B4027">
        <v>2022</v>
      </c>
      <c r="C4027" t="s">
        <v>429</v>
      </c>
      <c r="D4027">
        <v>0</v>
      </c>
      <c r="E4027" t="s">
        <v>434</v>
      </c>
      <c r="G4027" t="s">
        <v>440</v>
      </c>
    </row>
    <row r="4028" spans="1:7" x14ac:dyDescent="0.35">
      <c r="A4028" t="s">
        <v>328</v>
      </c>
      <c r="B4028">
        <v>2022</v>
      </c>
      <c r="C4028" t="s">
        <v>430</v>
      </c>
      <c r="D4028">
        <v>0</v>
      </c>
      <c r="E4028" t="s">
        <v>434</v>
      </c>
      <c r="G4028" t="s">
        <v>440</v>
      </c>
    </row>
    <row r="4029" spans="1:7" x14ac:dyDescent="0.35">
      <c r="A4029" t="s">
        <v>428</v>
      </c>
      <c r="B4029">
        <v>2023</v>
      </c>
      <c r="C4029" t="s">
        <v>429</v>
      </c>
      <c r="D4029">
        <v>0</v>
      </c>
      <c r="E4029" t="s">
        <v>433</v>
      </c>
      <c r="F4029" t="s">
        <v>436</v>
      </c>
    </row>
    <row r="4030" spans="1:7" x14ac:dyDescent="0.35">
      <c r="A4030" t="s">
        <v>428</v>
      </c>
      <c r="B4030">
        <v>2023</v>
      </c>
      <c r="C4030" t="s">
        <v>430</v>
      </c>
      <c r="D4030">
        <v>0</v>
      </c>
      <c r="E4030" t="s">
        <v>433</v>
      </c>
      <c r="F4030" t="s">
        <v>436</v>
      </c>
    </row>
    <row r="4031" spans="1:7" x14ac:dyDescent="0.35">
      <c r="A4031" t="s">
        <v>428</v>
      </c>
      <c r="B4031">
        <v>2023</v>
      </c>
      <c r="C4031" t="s">
        <v>429</v>
      </c>
      <c r="D4031">
        <v>0</v>
      </c>
      <c r="E4031" t="s">
        <v>434</v>
      </c>
      <c r="F4031" t="s">
        <v>436</v>
      </c>
    </row>
    <row r="4032" spans="1:7" x14ac:dyDescent="0.35">
      <c r="A4032" t="s">
        <v>428</v>
      </c>
      <c r="B4032">
        <v>2023</v>
      </c>
      <c r="C4032" t="s">
        <v>430</v>
      </c>
      <c r="D4032">
        <v>0</v>
      </c>
      <c r="E4032" t="s">
        <v>434</v>
      </c>
      <c r="F4032" t="s">
        <v>436</v>
      </c>
    </row>
    <row r="4033" spans="1:7" x14ac:dyDescent="0.35">
      <c r="A4033" t="s">
        <v>428</v>
      </c>
      <c r="B4033">
        <v>2023</v>
      </c>
      <c r="C4033" t="s">
        <v>429</v>
      </c>
      <c r="D4033">
        <v>0</v>
      </c>
      <c r="E4033" t="s">
        <v>433</v>
      </c>
      <c r="F4033" t="s">
        <v>437</v>
      </c>
    </row>
    <row r="4034" spans="1:7" x14ac:dyDescent="0.35">
      <c r="A4034" t="s">
        <v>428</v>
      </c>
      <c r="B4034">
        <v>2023</v>
      </c>
      <c r="C4034" t="s">
        <v>430</v>
      </c>
      <c r="D4034">
        <v>0</v>
      </c>
      <c r="E4034" t="s">
        <v>433</v>
      </c>
      <c r="F4034" t="s">
        <v>437</v>
      </c>
    </row>
    <row r="4035" spans="1:7" x14ac:dyDescent="0.35">
      <c r="A4035" t="s">
        <v>428</v>
      </c>
      <c r="B4035">
        <v>2023</v>
      </c>
      <c r="C4035" t="s">
        <v>429</v>
      </c>
      <c r="D4035">
        <v>0</v>
      </c>
      <c r="E4035" t="s">
        <v>434</v>
      </c>
      <c r="F4035" t="s">
        <v>437</v>
      </c>
    </row>
    <row r="4036" spans="1:7" x14ac:dyDescent="0.35">
      <c r="A4036" t="s">
        <v>428</v>
      </c>
      <c r="B4036">
        <v>2023</v>
      </c>
      <c r="C4036" t="s">
        <v>430</v>
      </c>
      <c r="D4036">
        <v>0</v>
      </c>
      <c r="E4036" t="s">
        <v>434</v>
      </c>
      <c r="F4036" t="s">
        <v>437</v>
      </c>
    </row>
    <row r="4037" spans="1:7" x14ac:dyDescent="0.35">
      <c r="A4037" t="s">
        <v>428</v>
      </c>
      <c r="B4037">
        <v>2023</v>
      </c>
      <c r="C4037" t="s">
        <v>429</v>
      </c>
      <c r="D4037">
        <v>0</v>
      </c>
      <c r="E4037" t="s">
        <v>433</v>
      </c>
      <c r="F4037" t="s">
        <v>448</v>
      </c>
    </row>
    <row r="4038" spans="1:7" x14ac:dyDescent="0.35">
      <c r="A4038" t="s">
        <v>428</v>
      </c>
      <c r="B4038">
        <v>2023</v>
      </c>
      <c r="C4038" t="s">
        <v>430</v>
      </c>
      <c r="D4038">
        <v>0</v>
      </c>
      <c r="E4038" t="s">
        <v>433</v>
      </c>
      <c r="F4038" t="s">
        <v>448</v>
      </c>
    </row>
    <row r="4039" spans="1:7" x14ac:dyDescent="0.35">
      <c r="A4039" t="s">
        <v>428</v>
      </c>
      <c r="B4039">
        <v>2023</v>
      </c>
      <c r="C4039" t="s">
        <v>429</v>
      </c>
      <c r="D4039">
        <v>0</v>
      </c>
      <c r="E4039" t="s">
        <v>434</v>
      </c>
      <c r="F4039" t="s">
        <v>448</v>
      </c>
    </row>
    <row r="4040" spans="1:7" x14ac:dyDescent="0.35">
      <c r="A4040" t="s">
        <v>428</v>
      </c>
      <c r="B4040">
        <v>2023</v>
      </c>
      <c r="C4040" t="s">
        <v>430</v>
      </c>
      <c r="D4040">
        <v>0</v>
      </c>
      <c r="E4040" t="s">
        <v>434</v>
      </c>
      <c r="F4040" t="s">
        <v>448</v>
      </c>
    </row>
    <row r="4041" spans="1:7" x14ac:dyDescent="0.35">
      <c r="A4041" t="s">
        <v>428</v>
      </c>
      <c r="B4041">
        <v>2023</v>
      </c>
      <c r="C4041" t="s">
        <v>429</v>
      </c>
      <c r="D4041">
        <v>0</v>
      </c>
      <c r="E4041" t="s">
        <v>433</v>
      </c>
      <c r="F4041" t="s">
        <v>449</v>
      </c>
    </row>
    <row r="4042" spans="1:7" x14ac:dyDescent="0.35">
      <c r="A4042" t="s">
        <v>428</v>
      </c>
      <c r="B4042">
        <v>2023</v>
      </c>
      <c r="C4042" t="s">
        <v>430</v>
      </c>
      <c r="D4042">
        <v>0</v>
      </c>
      <c r="E4042" t="s">
        <v>433</v>
      </c>
      <c r="F4042" t="s">
        <v>449</v>
      </c>
    </row>
    <row r="4043" spans="1:7" x14ac:dyDescent="0.35">
      <c r="A4043" t="s">
        <v>428</v>
      </c>
      <c r="B4043">
        <v>2023</v>
      </c>
      <c r="C4043" t="s">
        <v>429</v>
      </c>
      <c r="D4043">
        <v>0</v>
      </c>
      <c r="E4043" t="s">
        <v>434</v>
      </c>
      <c r="F4043" t="s">
        <v>449</v>
      </c>
    </row>
    <row r="4044" spans="1:7" x14ac:dyDescent="0.35">
      <c r="A4044" t="s">
        <v>428</v>
      </c>
      <c r="B4044">
        <v>2023</v>
      </c>
      <c r="C4044" t="s">
        <v>430</v>
      </c>
      <c r="D4044">
        <v>0</v>
      </c>
      <c r="E4044" t="s">
        <v>434</v>
      </c>
      <c r="F4044" t="s">
        <v>449</v>
      </c>
    </row>
    <row r="4045" spans="1:7" x14ac:dyDescent="0.35">
      <c r="A4045" t="s">
        <v>428</v>
      </c>
      <c r="B4045">
        <v>2023</v>
      </c>
      <c r="C4045" t="s">
        <v>429</v>
      </c>
      <c r="D4045">
        <v>0</v>
      </c>
      <c r="E4045" t="s">
        <v>433</v>
      </c>
      <c r="G4045" t="s">
        <v>439</v>
      </c>
    </row>
    <row r="4046" spans="1:7" x14ac:dyDescent="0.35">
      <c r="A4046" t="s">
        <v>428</v>
      </c>
      <c r="B4046">
        <v>2023</v>
      </c>
      <c r="C4046" t="s">
        <v>430</v>
      </c>
      <c r="D4046">
        <v>0</v>
      </c>
      <c r="E4046" t="s">
        <v>433</v>
      </c>
      <c r="G4046" t="s">
        <v>439</v>
      </c>
    </row>
    <row r="4047" spans="1:7" x14ac:dyDescent="0.35">
      <c r="A4047" t="s">
        <v>428</v>
      </c>
      <c r="B4047">
        <v>2023</v>
      </c>
      <c r="C4047" t="s">
        <v>429</v>
      </c>
      <c r="D4047">
        <v>0</v>
      </c>
      <c r="E4047" t="s">
        <v>434</v>
      </c>
      <c r="G4047" t="s">
        <v>439</v>
      </c>
    </row>
    <row r="4048" spans="1:7" x14ac:dyDescent="0.35">
      <c r="A4048" t="s">
        <v>428</v>
      </c>
      <c r="B4048">
        <v>2023</v>
      </c>
      <c r="C4048" t="s">
        <v>430</v>
      </c>
      <c r="D4048">
        <v>0</v>
      </c>
      <c r="E4048" t="s">
        <v>434</v>
      </c>
      <c r="G4048" t="s">
        <v>439</v>
      </c>
    </row>
    <row r="4049" spans="1:7" x14ac:dyDescent="0.35">
      <c r="A4049" t="s">
        <v>428</v>
      </c>
      <c r="B4049">
        <v>2023</v>
      </c>
      <c r="C4049" t="s">
        <v>429</v>
      </c>
      <c r="D4049">
        <v>0</v>
      </c>
      <c r="E4049" t="s">
        <v>433</v>
      </c>
      <c r="G4049" t="s">
        <v>440</v>
      </c>
    </row>
    <row r="4050" spans="1:7" x14ac:dyDescent="0.35">
      <c r="A4050" t="s">
        <v>428</v>
      </c>
      <c r="B4050">
        <v>2023</v>
      </c>
      <c r="C4050" t="s">
        <v>430</v>
      </c>
      <c r="D4050">
        <v>0</v>
      </c>
      <c r="E4050" t="s">
        <v>433</v>
      </c>
      <c r="G4050" t="s">
        <v>440</v>
      </c>
    </row>
    <row r="4051" spans="1:7" x14ac:dyDescent="0.35">
      <c r="A4051" t="s">
        <v>428</v>
      </c>
      <c r="B4051">
        <v>2023</v>
      </c>
      <c r="C4051" t="s">
        <v>429</v>
      </c>
      <c r="D4051">
        <v>0</v>
      </c>
      <c r="E4051" t="s">
        <v>434</v>
      </c>
      <c r="G4051" t="s">
        <v>440</v>
      </c>
    </row>
    <row r="4052" spans="1:7" x14ac:dyDescent="0.35">
      <c r="A4052" t="s">
        <v>428</v>
      </c>
      <c r="B4052">
        <v>2023</v>
      </c>
      <c r="C4052" t="s">
        <v>430</v>
      </c>
      <c r="D4052">
        <v>0</v>
      </c>
      <c r="E4052" t="s">
        <v>434</v>
      </c>
      <c r="G4052" t="s">
        <v>440</v>
      </c>
    </row>
    <row r="4053" spans="1:7" x14ac:dyDescent="0.35">
      <c r="A4053" t="s">
        <v>284</v>
      </c>
      <c r="B4053">
        <v>2023</v>
      </c>
      <c r="C4053" t="s">
        <v>429</v>
      </c>
      <c r="D4053">
        <v>370</v>
      </c>
      <c r="E4053" t="s">
        <v>433</v>
      </c>
      <c r="F4053" t="s">
        <v>448</v>
      </c>
    </row>
    <row r="4054" spans="1:7" x14ac:dyDescent="0.35">
      <c r="A4054" t="s">
        <v>284</v>
      </c>
      <c r="B4054">
        <v>2023</v>
      </c>
      <c r="C4054" t="s">
        <v>430</v>
      </c>
      <c r="D4054">
        <v>14</v>
      </c>
      <c r="E4054" t="s">
        <v>433</v>
      </c>
      <c r="F4054" t="s">
        <v>448</v>
      </c>
    </row>
    <row r="4055" spans="1:7" x14ac:dyDescent="0.35">
      <c r="A4055" t="s">
        <v>284</v>
      </c>
      <c r="B4055">
        <v>2023</v>
      </c>
      <c r="C4055" t="s">
        <v>429</v>
      </c>
      <c r="D4055">
        <v>370</v>
      </c>
      <c r="E4055" t="s">
        <v>433</v>
      </c>
      <c r="G4055" t="s">
        <v>440</v>
      </c>
    </row>
    <row r="4056" spans="1:7" x14ac:dyDescent="0.35">
      <c r="A4056" t="s">
        <v>284</v>
      </c>
      <c r="B4056">
        <v>2023</v>
      </c>
      <c r="C4056" t="s">
        <v>430</v>
      </c>
      <c r="D4056">
        <v>14</v>
      </c>
      <c r="E4056" t="s">
        <v>433</v>
      </c>
      <c r="G4056" t="s">
        <v>440</v>
      </c>
    </row>
    <row r="4057" spans="1:7" x14ac:dyDescent="0.35">
      <c r="A4057" t="s">
        <v>290</v>
      </c>
      <c r="B4057">
        <v>2023</v>
      </c>
      <c r="C4057" t="s">
        <v>429</v>
      </c>
      <c r="D4057">
        <v>11</v>
      </c>
      <c r="E4057" t="s">
        <v>434</v>
      </c>
      <c r="F4057" t="s">
        <v>436</v>
      </c>
    </row>
    <row r="4058" spans="1:7" x14ac:dyDescent="0.35">
      <c r="A4058" t="s">
        <v>290</v>
      </c>
      <c r="B4058">
        <v>2023</v>
      </c>
      <c r="C4058" t="s">
        <v>430</v>
      </c>
      <c r="D4058">
        <v>1</v>
      </c>
      <c r="E4058" t="s">
        <v>434</v>
      </c>
      <c r="F4058" t="s">
        <v>436</v>
      </c>
    </row>
    <row r="4059" spans="1:7" x14ac:dyDescent="0.35">
      <c r="A4059" t="s">
        <v>290</v>
      </c>
      <c r="B4059">
        <v>2023</v>
      </c>
      <c r="C4059" t="s">
        <v>429</v>
      </c>
      <c r="D4059">
        <v>36</v>
      </c>
      <c r="E4059" t="s">
        <v>433</v>
      </c>
      <c r="F4059" t="s">
        <v>437</v>
      </c>
    </row>
    <row r="4060" spans="1:7" x14ac:dyDescent="0.35">
      <c r="A4060" t="s">
        <v>290</v>
      </c>
      <c r="B4060">
        <v>2023</v>
      </c>
      <c r="C4060" t="s">
        <v>430</v>
      </c>
      <c r="D4060">
        <v>4</v>
      </c>
      <c r="E4060" t="s">
        <v>433</v>
      </c>
      <c r="F4060" t="s">
        <v>437</v>
      </c>
    </row>
    <row r="4061" spans="1:7" x14ac:dyDescent="0.35">
      <c r="A4061" t="s">
        <v>290</v>
      </c>
      <c r="B4061">
        <v>2023</v>
      </c>
      <c r="C4061" t="s">
        <v>429</v>
      </c>
      <c r="D4061">
        <v>50</v>
      </c>
      <c r="E4061" t="s">
        <v>434</v>
      </c>
      <c r="F4061" t="s">
        <v>437</v>
      </c>
    </row>
    <row r="4062" spans="1:7" x14ac:dyDescent="0.35">
      <c r="A4062" t="s">
        <v>290</v>
      </c>
      <c r="B4062">
        <v>2023</v>
      </c>
      <c r="C4062" t="s">
        <v>429</v>
      </c>
      <c r="D4062">
        <v>61</v>
      </c>
      <c r="E4062" t="s">
        <v>433</v>
      </c>
      <c r="F4062" t="s">
        <v>448</v>
      </c>
    </row>
    <row r="4063" spans="1:7" x14ac:dyDescent="0.35">
      <c r="A4063" t="s">
        <v>290</v>
      </c>
      <c r="B4063">
        <v>2023</v>
      </c>
      <c r="C4063" t="s">
        <v>430</v>
      </c>
      <c r="D4063">
        <v>15</v>
      </c>
      <c r="E4063" t="s">
        <v>433</v>
      </c>
      <c r="F4063" t="s">
        <v>448</v>
      </c>
    </row>
    <row r="4064" spans="1:7" x14ac:dyDescent="0.35">
      <c r="A4064" t="s">
        <v>290</v>
      </c>
      <c r="B4064">
        <v>2023</v>
      </c>
      <c r="C4064" t="s">
        <v>429</v>
      </c>
      <c r="D4064">
        <v>0</v>
      </c>
      <c r="E4064" t="s">
        <v>434</v>
      </c>
      <c r="F4064" t="s">
        <v>448</v>
      </c>
    </row>
    <row r="4065" spans="1:7" x14ac:dyDescent="0.35">
      <c r="A4065" t="s">
        <v>290</v>
      </c>
      <c r="B4065">
        <v>2023</v>
      </c>
      <c r="C4065" t="s">
        <v>430</v>
      </c>
      <c r="D4065">
        <v>0</v>
      </c>
      <c r="E4065" t="s">
        <v>434</v>
      </c>
      <c r="F4065" t="s">
        <v>448</v>
      </c>
    </row>
    <row r="4066" spans="1:7" x14ac:dyDescent="0.35">
      <c r="A4066" t="s">
        <v>290</v>
      </c>
      <c r="B4066">
        <v>2023</v>
      </c>
      <c r="C4066" t="s">
        <v>429</v>
      </c>
      <c r="D4066">
        <v>453</v>
      </c>
      <c r="E4066" t="s">
        <v>433</v>
      </c>
      <c r="F4066" t="s">
        <v>449</v>
      </c>
    </row>
    <row r="4067" spans="1:7" x14ac:dyDescent="0.35">
      <c r="A4067" t="s">
        <v>290</v>
      </c>
      <c r="B4067">
        <v>2023</v>
      </c>
      <c r="C4067" t="s">
        <v>430</v>
      </c>
      <c r="D4067">
        <v>52</v>
      </c>
      <c r="E4067" t="s">
        <v>433</v>
      </c>
      <c r="F4067" t="s">
        <v>449</v>
      </c>
    </row>
    <row r="4068" spans="1:7" x14ac:dyDescent="0.35">
      <c r="A4068" t="s">
        <v>290</v>
      </c>
      <c r="B4068">
        <v>2023</v>
      </c>
      <c r="C4068" t="s">
        <v>429</v>
      </c>
      <c r="D4068">
        <v>0</v>
      </c>
      <c r="E4068" t="s">
        <v>434</v>
      </c>
      <c r="F4068" t="s">
        <v>449</v>
      </c>
    </row>
    <row r="4069" spans="1:7" x14ac:dyDescent="0.35">
      <c r="A4069" t="s">
        <v>290</v>
      </c>
      <c r="B4069">
        <v>2023</v>
      </c>
      <c r="C4069" t="s">
        <v>430</v>
      </c>
      <c r="D4069">
        <v>0</v>
      </c>
      <c r="E4069" t="s">
        <v>434</v>
      </c>
      <c r="F4069" t="s">
        <v>449</v>
      </c>
    </row>
    <row r="4070" spans="1:7" x14ac:dyDescent="0.35">
      <c r="A4070" t="s">
        <v>290</v>
      </c>
      <c r="B4070">
        <v>2023</v>
      </c>
      <c r="C4070" t="s">
        <v>429</v>
      </c>
      <c r="D4070">
        <v>550</v>
      </c>
      <c r="E4070" t="s">
        <v>433</v>
      </c>
      <c r="G4070" t="s">
        <v>439</v>
      </c>
    </row>
    <row r="4071" spans="1:7" x14ac:dyDescent="0.35">
      <c r="A4071" t="s">
        <v>290</v>
      </c>
      <c r="B4071">
        <v>2023</v>
      </c>
      <c r="C4071" t="s">
        <v>430</v>
      </c>
      <c r="D4071">
        <v>71</v>
      </c>
      <c r="E4071" t="s">
        <v>433</v>
      </c>
      <c r="G4071" t="s">
        <v>439</v>
      </c>
    </row>
    <row r="4072" spans="1:7" x14ac:dyDescent="0.35">
      <c r="A4072" t="s">
        <v>290</v>
      </c>
      <c r="B4072">
        <v>2023</v>
      </c>
      <c r="C4072" t="s">
        <v>429</v>
      </c>
      <c r="D4072">
        <v>0</v>
      </c>
      <c r="E4072" t="s">
        <v>434</v>
      </c>
      <c r="G4072" t="s">
        <v>439</v>
      </c>
    </row>
    <row r="4073" spans="1:7" x14ac:dyDescent="0.35">
      <c r="A4073" t="s">
        <v>290</v>
      </c>
      <c r="B4073">
        <v>2023</v>
      </c>
      <c r="C4073" t="s">
        <v>430</v>
      </c>
      <c r="D4073">
        <v>0</v>
      </c>
      <c r="E4073" t="s">
        <v>434</v>
      </c>
      <c r="G4073" t="s">
        <v>439</v>
      </c>
    </row>
    <row r="4074" spans="1:7" x14ac:dyDescent="0.35">
      <c r="A4074" t="s">
        <v>290</v>
      </c>
      <c r="B4074">
        <v>2023</v>
      </c>
      <c r="C4074" t="s">
        <v>429</v>
      </c>
      <c r="D4074">
        <v>0</v>
      </c>
      <c r="E4074" t="s">
        <v>433</v>
      </c>
      <c r="G4074" t="s">
        <v>440</v>
      </c>
    </row>
    <row r="4075" spans="1:7" x14ac:dyDescent="0.35">
      <c r="A4075" t="s">
        <v>290</v>
      </c>
      <c r="B4075">
        <v>2023</v>
      </c>
      <c r="C4075" t="s">
        <v>430</v>
      </c>
      <c r="D4075">
        <v>0</v>
      </c>
      <c r="E4075" t="s">
        <v>433</v>
      </c>
      <c r="G4075" t="s">
        <v>440</v>
      </c>
    </row>
    <row r="4076" spans="1:7" x14ac:dyDescent="0.35">
      <c r="A4076" t="s">
        <v>290</v>
      </c>
      <c r="B4076">
        <v>2023</v>
      </c>
      <c r="C4076" t="s">
        <v>429</v>
      </c>
      <c r="D4076">
        <v>0</v>
      </c>
      <c r="E4076" t="s">
        <v>434</v>
      </c>
      <c r="G4076" t="s">
        <v>440</v>
      </c>
    </row>
    <row r="4077" spans="1:7" x14ac:dyDescent="0.35">
      <c r="A4077" t="s">
        <v>290</v>
      </c>
      <c r="B4077">
        <v>2023</v>
      </c>
      <c r="C4077" t="s">
        <v>430</v>
      </c>
      <c r="D4077">
        <v>0</v>
      </c>
      <c r="E4077" t="s">
        <v>434</v>
      </c>
      <c r="G4077" t="s">
        <v>440</v>
      </c>
    </row>
    <row r="4078" spans="1:7" x14ac:dyDescent="0.35">
      <c r="A4078" t="s">
        <v>294</v>
      </c>
      <c r="B4078">
        <v>2023</v>
      </c>
      <c r="C4078" t="s">
        <v>429</v>
      </c>
      <c r="D4078">
        <v>0</v>
      </c>
      <c r="E4078" t="s">
        <v>433</v>
      </c>
      <c r="F4078" t="s">
        <v>448</v>
      </c>
    </row>
    <row r="4079" spans="1:7" x14ac:dyDescent="0.35">
      <c r="A4079" t="s">
        <v>294</v>
      </c>
      <c r="B4079">
        <v>2023</v>
      </c>
      <c r="C4079" t="s">
        <v>430</v>
      </c>
      <c r="D4079">
        <v>0</v>
      </c>
      <c r="E4079" t="s">
        <v>433</v>
      </c>
      <c r="F4079" t="s">
        <v>448</v>
      </c>
    </row>
    <row r="4080" spans="1:7" x14ac:dyDescent="0.35">
      <c r="A4080" t="s">
        <v>294</v>
      </c>
      <c r="B4080">
        <v>2023</v>
      </c>
      <c r="C4080" t="s">
        <v>429</v>
      </c>
      <c r="D4080">
        <v>0</v>
      </c>
      <c r="E4080" t="s">
        <v>434</v>
      </c>
      <c r="F4080" t="s">
        <v>448</v>
      </c>
    </row>
    <row r="4081" spans="1:7" x14ac:dyDescent="0.35">
      <c r="A4081" t="s">
        <v>294</v>
      </c>
      <c r="B4081">
        <v>2023</v>
      </c>
      <c r="C4081" t="s">
        <v>430</v>
      </c>
      <c r="D4081">
        <v>0</v>
      </c>
      <c r="E4081" t="s">
        <v>434</v>
      </c>
      <c r="F4081" t="s">
        <v>448</v>
      </c>
    </row>
    <row r="4082" spans="1:7" x14ac:dyDescent="0.35">
      <c r="A4082" t="s">
        <v>294</v>
      </c>
      <c r="B4082">
        <v>2023</v>
      </c>
      <c r="C4082" t="s">
        <v>429</v>
      </c>
      <c r="D4082">
        <v>0</v>
      </c>
      <c r="E4082" t="s">
        <v>433</v>
      </c>
      <c r="F4082" t="s">
        <v>449</v>
      </c>
    </row>
    <row r="4083" spans="1:7" x14ac:dyDescent="0.35">
      <c r="A4083" t="s">
        <v>294</v>
      </c>
      <c r="B4083">
        <v>2023</v>
      </c>
      <c r="C4083" t="s">
        <v>430</v>
      </c>
      <c r="D4083">
        <v>0</v>
      </c>
      <c r="E4083" t="s">
        <v>433</v>
      </c>
      <c r="F4083" t="s">
        <v>449</v>
      </c>
    </row>
    <row r="4084" spans="1:7" x14ac:dyDescent="0.35">
      <c r="A4084" t="s">
        <v>294</v>
      </c>
      <c r="B4084">
        <v>2023</v>
      </c>
      <c r="C4084" t="s">
        <v>429</v>
      </c>
      <c r="D4084">
        <v>0</v>
      </c>
      <c r="E4084" t="s">
        <v>434</v>
      </c>
      <c r="F4084" t="s">
        <v>449</v>
      </c>
    </row>
    <row r="4085" spans="1:7" x14ac:dyDescent="0.35">
      <c r="A4085" t="s">
        <v>294</v>
      </c>
      <c r="B4085">
        <v>2023</v>
      </c>
      <c r="C4085" t="s">
        <v>430</v>
      </c>
      <c r="D4085">
        <v>0</v>
      </c>
      <c r="E4085" t="s">
        <v>434</v>
      </c>
      <c r="F4085" t="s">
        <v>449</v>
      </c>
    </row>
    <row r="4086" spans="1:7" x14ac:dyDescent="0.35">
      <c r="A4086" t="s">
        <v>294</v>
      </c>
      <c r="B4086">
        <v>2023</v>
      </c>
      <c r="C4086" t="s">
        <v>429</v>
      </c>
      <c r="D4086">
        <v>0</v>
      </c>
      <c r="E4086" t="s">
        <v>433</v>
      </c>
      <c r="G4086" t="s">
        <v>439</v>
      </c>
    </row>
    <row r="4087" spans="1:7" x14ac:dyDescent="0.35">
      <c r="A4087" t="s">
        <v>294</v>
      </c>
      <c r="B4087">
        <v>2023</v>
      </c>
      <c r="C4087" t="s">
        <v>430</v>
      </c>
      <c r="D4087">
        <v>0</v>
      </c>
      <c r="E4087" t="s">
        <v>433</v>
      </c>
      <c r="G4087" t="s">
        <v>439</v>
      </c>
    </row>
    <row r="4088" spans="1:7" x14ac:dyDescent="0.35">
      <c r="A4088" t="s">
        <v>294</v>
      </c>
      <c r="B4088">
        <v>2023</v>
      </c>
      <c r="C4088" t="s">
        <v>429</v>
      </c>
      <c r="D4088">
        <v>0</v>
      </c>
      <c r="E4088" t="s">
        <v>434</v>
      </c>
      <c r="G4088" t="s">
        <v>439</v>
      </c>
    </row>
    <row r="4089" spans="1:7" x14ac:dyDescent="0.35">
      <c r="A4089" t="s">
        <v>294</v>
      </c>
      <c r="B4089">
        <v>2023</v>
      </c>
      <c r="C4089" t="s">
        <v>430</v>
      </c>
      <c r="D4089">
        <v>0</v>
      </c>
      <c r="E4089" t="s">
        <v>434</v>
      </c>
      <c r="G4089" t="s">
        <v>439</v>
      </c>
    </row>
    <row r="4090" spans="1:7" x14ac:dyDescent="0.35">
      <c r="A4090" t="s">
        <v>294</v>
      </c>
      <c r="B4090">
        <v>2023</v>
      </c>
      <c r="C4090" t="s">
        <v>429</v>
      </c>
      <c r="D4090">
        <v>0</v>
      </c>
      <c r="E4090" t="s">
        <v>433</v>
      </c>
      <c r="G4090" t="s">
        <v>440</v>
      </c>
    </row>
    <row r="4091" spans="1:7" x14ac:dyDescent="0.35">
      <c r="A4091" t="s">
        <v>294</v>
      </c>
      <c r="B4091">
        <v>2023</v>
      </c>
      <c r="C4091" t="s">
        <v>430</v>
      </c>
      <c r="D4091">
        <v>0</v>
      </c>
      <c r="E4091" t="s">
        <v>433</v>
      </c>
      <c r="G4091" t="s">
        <v>440</v>
      </c>
    </row>
    <row r="4092" spans="1:7" x14ac:dyDescent="0.35">
      <c r="A4092" t="s">
        <v>294</v>
      </c>
      <c r="B4092">
        <v>2023</v>
      </c>
      <c r="C4092" t="s">
        <v>429</v>
      </c>
      <c r="D4092">
        <v>0</v>
      </c>
      <c r="E4092" t="s">
        <v>434</v>
      </c>
      <c r="G4092" t="s">
        <v>440</v>
      </c>
    </row>
    <row r="4093" spans="1:7" x14ac:dyDescent="0.35">
      <c r="A4093" t="s">
        <v>294</v>
      </c>
      <c r="B4093">
        <v>2023</v>
      </c>
      <c r="C4093" t="s">
        <v>430</v>
      </c>
      <c r="D4093">
        <v>0</v>
      </c>
      <c r="E4093" t="s">
        <v>434</v>
      </c>
      <c r="G4093" t="s">
        <v>440</v>
      </c>
    </row>
    <row r="4094" spans="1:7" x14ac:dyDescent="0.35">
      <c r="A4094" t="s">
        <v>300</v>
      </c>
      <c r="B4094">
        <v>2023</v>
      </c>
      <c r="C4094" t="s">
        <v>429</v>
      </c>
      <c r="D4094">
        <v>0</v>
      </c>
      <c r="E4094" t="s">
        <v>433</v>
      </c>
      <c r="F4094" t="s">
        <v>436</v>
      </c>
    </row>
    <row r="4095" spans="1:7" x14ac:dyDescent="0.35">
      <c r="A4095" t="s">
        <v>300</v>
      </c>
      <c r="B4095">
        <v>2023</v>
      </c>
      <c r="C4095" t="s">
        <v>430</v>
      </c>
      <c r="D4095">
        <v>0</v>
      </c>
      <c r="E4095" t="s">
        <v>433</v>
      </c>
      <c r="F4095" t="s">
        <v>436</v>
      </c>
    </row>
    <row r="4096" spans="1:7" x14ac:dyDescent="0.35">
      <c r="A4096" t="s">
        <v>300</v>
      </c>
      <c r="B4096">
        <v>2023</v>
      </c>
      <c r="C4096" t="s">
        <v>429</v>
      </c>
      <c r="D4096">
        <v>0</v>
      </c>
      <c r="E4096" t="s">
        <v>434</v>
      </c>
      <c r="F4096" t="s">
        <v>436</v>
      </c>
    </row>
    <row r="4097" spans="1:7" x14ac:dyDescent="0.35">
      <c r="A4097" t="s">
        <v>300</v>
      </c>
      <c r="B4097">
        <v>2023</v>
      </c>
      <c r="C4097" t="s">
        <v>430</v>
      </c>
      <c r="D4097">
        <v>0</v>
      </c>
      <c r="E4097" t="s">
        <v>434</v>
      </c>
      <c r="F4097" t="s">
        <v>436</v>
      </c>
    </row>
    <row r="4098" spans="1:7" x14ac:dyDescent="0.35">
      <c r="A4098" t="s">
        <v>300</v>
      </c>
      <c r="B4098">
        <v>2023</v>
      </c>
      <c r="C4098" t="s">
        <v>429</v>
      </c>
      <c r="D4098">
        <v>2</v>
      </c>
      <c r="E4098" t="s">
        <v>433</v>
      </c>
      <c r="F4098" t="s">
        <v>437</v>
      </c>
    </row>
    <row r="4099" spans="1:7" x14ac:dyDescent="0.35">
      <c r="A4099" t="s">
        <v>300</v>
      </c>
      <c r="B4099">
        <v>2023</v>
      </c>
      <c r="C4099" t="s">
        <v>430</v>
      </c>
      <c r="D4099">
        <v>2</v>
      </c>
      <c r="E4099" t="s">
        <v>433</v>
      </c>
      <c r="F4099" t="s">
        <v>437</v>
      </c>
    </row>
    <row r="4100" spans="1:7" x14ac:dyDescent="0.35">
      <c r="A4100" t="s">
        <v>300</v>
      </c>
      <c r="B4100">
        <v>2023</v>
      </c>
      <c r="C4100" t="s">
        <v>429</v>
      </c>
      <c r="D4100">
        <v>0</v>
      </c>
      <c r="E4100" t="s">
        <v>434</v>
      </c>
      <c r="F4100" t="s">
        <v>437</v>
      </c>
    </row>
    <row r="4101" spans="1:7" x14ac:dyDescent="0.35">
      <c r="A4101" t="s">
        <v>300</v>
      </c>
      <c r="B4101">
        <v>2023</v>
      </c>
      <c r="C4101" t="s">
        <v>430</v>
      </c>
      <c r="D4101">
        <v>0</v>
      </c>
      <c r="E4101" t="s">
        <v>434</v>
      </c>
      <c r="F4101" t="s">
        <v>437</v>
      </c>
    </row>
    <row r="4102" spans="1:7" x14ac:dyDescent="0.35">
      <c r="A4102" t="s">
        <v>300</v>
      </c>
      <c r="B4102">
        <v>2023</v>
      </c>
      <c r="C4102" t="s">
        <v>429</v>
      </c>
      <c r="D4102">
        <v>21</v>
      </c>
      <c r="E4102" t="s">
        <v>433</v>
      </c>
      <c r="F4102" t="s">
        <v>448</v>
      </c>
    </row>
    <row r="4103" spans="1:7" x14ac:dyDescent="0.35">
      <c r="A4103" t="s">
        <v>300</v>
      </c>
      <c r="B4103">
        <v>2023</v>
      </c>
      <c r="C4103" t="s">
        <v>430</v>
      </c>
      <c r="D4103">
        <v>11</v>
      </c>
      <c r="E4103" t="s">
        <v>433</v>
      </c>
      <c r="F4103" t="s">
        <v>448</v>
      </c>
    </row>
    <row r="4104" spans="1:7" x14ac:dyDescent="0.35">
      <c r="A4104" t="s">
        <v>300</v>
      </c>
      <c r="B4104">
        <v>2023</v>
      </c>
      <c r="C4104" t="s">
        <v>429</v>
      </c>
      <c r="D4104">
        <v>0</v>
      </c>
      <c r="E4104" t="s">
        <v>434</v>
      </c>
      <c r="F4104" t="s">
        <v>448</v>
      </c>
    </row>
    <row r="4105" spans="1:7" x14ac:dyDescent="0.35">
      <c r="A4105" t="s">
        <v>300</v>
      </c>
      <c r="B4105">
        <v>2023</v>
      </c>
      <c r="C4105" t="s">
        <v>430</v>
      </c>
      <c r="D4105">
        <v>0</v>
      </c>
      <c r="E4105" t="s">
        <v>434</v>
      </c>
      <c r="F4105" t="s">
        <v>448</v>
      </c>
    </row>
    <row r="4106" spans="1:7" x14ac:dyDescent="0.35">
      <c r="A4106" t="s">
        <v>300</v>
      </c>
      <c r="B4106">
        <v>2023</v>
      </c>
      <c r="C4106" t="s">
        <v>429</v>
      </c>
      <c r="D4106">
        <v>159</v>
      </c>
      <c r="E4106" t="s">
        <v>433</v>
      </c>
      <c r="F4106" t="s">
        <v>449</v>
      </c>
    </row>
    <row r="4107" spans="1:7" x14ac:dyDescent="0.35">
      <c r="A4107" t="s">
        <v>300</v>
      </c>
      <c r="B4107">
        <v>2023</v>
      </c>
      <c r="C4107" t="s">
        <v>430</v>
      </c>
      <c r="D4107">
        <v>15</v>
      </c>
      <c r="E4107" t="s">
        <v>433</v>
      </c>
      <c r="F4107" t="s">
        <v>449</v>
      </c>
    </row>
    <row r="4108" spans="1:7" x14ac:dyDescent="0.35">
      <c r="A4108" t="s">
        <v>300</v>
      </c>
      <c r="B4108">
        <v>2023</v>
      </c>
      <c r="C4108" t="s">
        <v>429</v>
      </c>
      <c r="D4108">
        <v>0</v>
      </c>
      <c r="E4108" t="s">
        <v>434</v>
      </c>
      <c r="F4108" t="s">
        <v>449</v>
      </c>
    </row>
    <row r="4109" spans="1:7" x14ac:dyDescent="0.35">
      <c r="A4109" t="s">
        <v>300</v>
      </c>
      <c r="B4109">
        <v>2023</v>
      </c>
      <c r="C4109" t="s">
        <v>430</v>
      </c>
      <c r="D4109">
        <v>0</v>
      </c>
      <c r="E4109" t="s">
        <v>434</v>
      </c>
      <c r="F4109" t="s">
        <v>449</v>
      </c>
    </row>
    <row r="4110" spans="1:7" x14ac:dyDescent="0.35">
      <c r="A4110" t="s">
        <v>300</v>
      </c>
      <c r="B4110">
        <v>2023</v>
      </c>
      <c r="C4110" t="s">
        <v>429</v>
      </c>
      <c r="D4110">
        <v>0</v>
      </c>
      <c r="E4110" t="s">
        <v>433</v>
      </c>
      <c r="G4110" t="s">
        <v>439</v>
      </c>
    </row>
    <row r="4111" spans="1:7" x14ac:dyDescent="0.35">
      <c r="A4111" t="s">
        <v>300</v>
      </c>
      <c r="B4111">
        <v>2023</v>
      </c>
      <c r="C4111" t="s">
        <v>430</v>
      </c>
      <c r="D4111">
        <v>0</v>
      </c>
      <c r="E4111" t="s">
        <v>433</v>
      </c>
      <c r="G4111" t="s">
        <v>439</v>
      </c>
    </row>
    <row r="4112" spans="1:7" x14ac:dyDescent="0.35">
      <c r="A4112" t="s">
        <v>300</v>
      </c>
      <c r="B4112">
        <v>2023</v>
      </c>
      <c r="C4112" t="s">
        <v>429</v>
      </c>
      <c r="D4112">
        <v>0</v>
      </c>
      <c r="E4112" t="s">
        <v>434</v>
      </c>
      <c r="G4112" t="s">
        <v>439</v>
      </c>
    </row>
    <row r="4113" spans="1:7" x14ac:dyDescent="0.35">
      <c r="A4113" t="s">
        <v>300</v>
      </c>
      <c r="B4113">
        <v>2023</v>
      </c>
      <c r="C4113" t="s">
        <v>430</v>
      </c>
      <c r="D4113">
        <v>0</v>
      </c>
      <c r="E4113" t="s">
        <v>434</v>
      </c>
      <c r="G4113" t="s">
        <v>439</v>
      </c>
    </row>
    <row r="4114" spans="1:7" x14ac:dyDescent="0.35">
      <c r="A4114" t="s">
        <v>300</v>
      </c>
      <c r="B4114">
        <v>2023</v>
      </c>
      <c r="C4114" t="s">
        <v>429</v>
      </c>
      <c r="D4114">
        <v>0</v>
      </c>
      <c r="E4114" t="s">
        <v>433</v>
      </c>
      <c r="G4114" t="s">
        <v>440</v>
      </c>
    </row>
    <row r="4115" spans="1:7" x14ac:dyDescent="0.35">
      <c r="A4115" t="s">
        <v>300</v>
      </c>
      <c r="B4115">
        <v>2023</v>
      </c>
      <c r="C4115" t="s">
        <v>430</v>
      </c>
      <c r="D4115">
        <v>0</v>
      </c>
      <c r="E4115" t="s">
        <v>433</v>
      </c>
      <c r="G4115" t="s">
        <v>440</v>
      </c>
    </row>
    <row r="4116" spans="1:7" x14ac:dyDescent="0.35">
      <c r="A4116" t="s">
        <v>300</v>
      </c>
      <c r="B4116">
        <v>2023</v>
      </c>
      <c r="C4116" t="s">
        <v>429</v>
      </c>
      <c r="D4116">
        <v>0</v>
      </c>
      <c r="E4116" t="s">
        <v>434</v>
      </c>
      <c r="G4116" t="s">
        <v>440</v>
      </c>
    </row>
    <row r="4117" spans="1:7" x14ac:dyDescent="0.35">
      <c r="A4117" t="s">
        <v>300</v>
      </c>
      <c r="B4117">
        <v>2023</v>
      </c>
      <c r="C4117" t="s">
        <v>430</v>
      </c>
      <c r="D4117">
        <v>0</v>
      </c>
      <c r="E4117" t="s">
        <v>434</v>
      </c>
      <c r="G4117" t="s">
        <v>440</v>
      </c>
    </row>
    <row r="4118" spans="1:7" x14ac:dyDescent="0.35">
      <c r="A4118" t="s">
        <v>304</v>
      </c>
      <c r="B4118">
        <v>2023</v>
      </c>
      <c r="C4118" t="s">
        <v>429</v>
      </c>
      <c r="D4118">
        <v>0</v>
      </c>
      <c r="E4118" t="s">
        <v>433</v>
      </c>
      <c r="F4118" t="s">
        <v>436</v>
      </c>
    </row>
    <row r="4119" spans="1:7" x14ac:dyDescent="0.35">
      <c r="A4119" t="s">
        <v>304</v>
      </c>
      <c r="B4119">
        <v>2023</v>
      </c>
      <c r="C4119" t="s">
        <v>430</v>
      </c>
      <c r="D4119">
        <v>0</v>
      </c>
      <c r="E4119" t="s">
        <v>433</v>
      </c>
      <c r="F4119" t="s">
        <v>436</v>
      </c>
    </row>
    <row r="4120" spans="1:7" x14ac:dyDescent="0.35">
      <c r="A4120" t="s">
        <v>304</v>
      </c>
      <c r="B4120">
        <v>2023</v>
      </c>
      <c r="C4120" t="s">
        <v>429</v>
      </c>
      <c r="D4120">
        <v>0</v>
      </c>
      <c r="E4120" t="s">
        <v>434</v>
      </c>
      <c r="F4120" t="s">
        <v>436</v>
      </c>
    </row>
    <row r="4121" spans="1:7" x14ac:dyDescent="0.35">
      <c r="A4121" t="s">
        <v>304</v>
      </c>
      <c r="B4121">
        <v>2023</v>
      </c>
      <c r="C4121" t="s">
        <v>430</v>
      </c>
      <c r="D4121">
        <v>0</v>
      </c>
      <c r="E4121" t="s">
        <v>434</v>
      </c>
      <c r="F4121" t="s">
        <v>436</v>
      </c>
    </row>
    <row r="4122" spans="1:7" x14ac:dyDescent="0.35">
      <c r="A4122" t="s">
        <v>304</v>
      </c>
      <c r="B4122">
        <v>2023</v>
      </c>
      <c r="C4122" t="s">
        <v>429</v>
      </c>
      <c r="D4122">
        <v>0</v>
      </c>
      <c r="E4122" t="s">
        <v>433</v>
      </c>
      <c r="F4122" t="s">
        <v>437</v>
      </c>
    </row>
    <row r="4123" spans="1:7" x14ac:dyDescent="0.35">
      <c r="A4123" t="s">
        <v>304</v>
      </c>
      <c r="B4123">
        <v>2023</v>
      </c>
      <c r="C4123" t="s">
        <v>430</v>
      </c>
      <c r="D4123">
        <v>0</v>
      </c>
      <c r="E4123" t="s">
        <v>433</v>
      </c>
      <c r="F4123" t="s">
        <v>437</v>
      </c>
    </row>
    <row r="4124" spans="1:7" x14ac:dyDescent="0.35">
      <c r="A4124" t="s">
        <v>304</v>
      </c>
      <c r="B4124">
        <v>2023</v>
      </c>
      <c r="C4124" t="s">
        <v>429</v>
      </c>
      <c r="D4124">
        <v>0</v>
      </c>
      <c r="E4124" t="s">
        <v>434</v>
      </c>
      <c r="F4124" t="s">
        <v>437</v>
      </c>
    </row>
    <row r="4125" spans="1:7" x14ac:dyDescent="0.35">
      <c r="A4125" t="s">
        <v>304</v>
      </c>
      <c r="B4125">
        <v>2023</v>
      </c>
      <c r="C4125" t="s">
        <v>430</v>
      </c>
      <c r="D4125">
        <v>0</v>
      </c>
      <c r="E4125" t="s">
        <v>434</v>
      </c>
      <c r="F4125" t="s">
        <v>437</v>
      </c>
    </row>
    <row r="4126" spans="1:7" x14ac:dyDescent="0.35">
      <c r="A4126" t="s">
        <v>304</v>
      </c>
      <c r="B4126">
        <v>2023</v>
      </c>
      <c r="C4126" t="s">
        <v>429</v>
      </c>
      <c r="D4126">
        <v>0</v>
      </c>
      <c r="E4126" t="s">
        <v>433</v>
      </c>
      <c r="F4126" t="s">
        <v>448</v>
      </c>
    </row>
    <row r="4127" spans="1:7" x14ac:dyDescent="0.35">
      <c r="A4127" t="s">
        <v>304</v>
      </c>
      <c r="B4127">
        <v>2023</v>
      </c>
      <c r="C4127" t="s">
        <v>430</v>
      </c>
      <c r="D4127">
        <v>0</v>
      </c>
      <c r="E4127" t="s">
        <v>433</v>
      </c>
      <c r="F4127" t="s">
        <v>448</v>
      </c>
    </row>
    <row r="4128" spans="1:7" x14ac:dyDescent="0.35">
      <c r="A4128" t="s">
        <v>304</v>
      </c>
      <c r="B4128">
        <v>2023</v>
      </c>
      <c r="C4128" t="s">
        <v>429</v>
      </c>
      <c r="D4128">
        <v>0</v>
      </c>
      <c r="E4128" t="s">
        <v>434</v>
      </c>
      <c r="F4128" t="s">
        <v>448</v>
      </c>
    </row>
    <row r="4129" spans="1:6" x14ac:dyDescent="0.35">
      <c r="A4129" t="s">
        <v>304</v>
      </c>
      <c r="B4129">
        <v>2023</v>
      </c>
      <c r="C4129" t="s">
        <v>430</v>
      </c>
      <c r="D4129">
        <v>0</v>
      </c>
      <c r="E4129" t="s">
        <v>434</v>
      </c>
      <c r="F4129" t="s">
        <v>448</v>
      </c>
    </row>
    <row r="4130" spans="1:6" x14ac:dyDescent="0.35">
      <c r="A4130" t="s">
        <v>304</v>
      </c>
      <c r="B4130">
        <v>2023</v>
      </c>
      <c r="C4130" t="s">
        <v>429</v>
      </c>
      <c r="D4130">
        <v>71</v>
      </c>
      <c r="E4130" t="s">
        <v>433</v>
      </c>
      <c r="F4130" t="s">
        <v>449</v>
      </c>
    </row>
    <row r="4131" spans="1:6" x14ac:dyDescent="0.35">
      <c r="A4131" t="s">
        <v>304</v>
      </c>
      <c r="B4131">
        <v>2023</v>
      </c>
      <c r="C4131" t="s">
        <v>430</v>
      </c>
      <c r="D4131">
        <v>0</v>
      </c>
      <c r="E4131" t="s">
        <v>433</v>
      </c>
      <c r="F4131" t="s">
        <v>449</v>
      </c>
    </row>
    <row r="4132" spans="1:6" x14ac:dyDescent="0.35">
      <c r="A4132" t="s">
        <v>304</v>
      </c>
      <c r="B4132">
        <v>2023</v>
      </c>
      <c r="C4132" t="s">
        <v>429</v>
      </c>
      <c r="D4132">
        <v>0</v>
      </c>
      <c r="E4132" t="s">
        <v>434</v>
      </c>
      <c r="F4132" t="s">
        <v>449</v>
      </c>
    </row>
    <row r="4133" spans="1:6" x14ac:dyDescent="0.35">
      <c r="A4133" t="s">
        <v>304</v>
      </c>
      <c r="B4133">
        <v>2023</v>
      </c>
      <c r="C4133" t="s">
        <v>430</v>
      </c>
      <c r="D4133">
        <v>0</v>
      </c>
      <c r="E4133" t="s">
        <v>434</v>
      </c>
      <c r="F4133" t="s">
        <v>449</v>
      </c>
    </row>
    <row r="4134" spans="1:6" x14ac:dyDescent="0.35">
      <c r="A4134" t="s">
        <v>306</v>
      </c>
      <c r="B4134">
        <v>2023</v>
      </c>
      <c r="C4134" t="s">
        <v>429</v>
      </c>
      <c r="D4134">
        <v>0</v>
      </c>
      <c r="E4134" t="s">
        <v>433</v>
      </c>
      <c r="F4134" t="s">
        <v>436</v>
      </c>
    </row>
    <row r="4135" spans="1:6" x14ac:dyDescent="0.35">
      <c r="A4135" t="s">
        <v>306</v>
      </c>
      <c r="B4135">
        <v>2023</v>
      </c>
      <c r="C4135" t="s">
        <v>430</v>
      </c>
      <c r="D4135">
        <v>0</v>
      </c>
      <c r="E4135" t="s">
        <v>433</v>
      </c>
      <c r="F4135" t="s">
        <v>436</v>
      </c>
    </row>
    <row r="4136" spans="1:6" x14ac:dyDescent="0.35">
      <c r="A4136" t="s">
        <v>306</v>
      </c>
      <c r="B4136">
        <v>2023</v>
      </c>
      <c r="C4136" t="s">
        <v>429</v>
      </c>
      <c r="D4136">
        <v>0</v>
      </c>
      <c r="E4136" t="s">
        <v>434</v>
      </c>
      <c r="F4136" t="s">
        <v>436</v>
      </c>
    </row>
    <row r="4137" spans="1:6" x14ac:dyDescent="0.35">
      <c r="A4137" t="s">
        <v>306</v>
      </c>
      <c r="B4137">
        <v>2023</v>
      </c>
      <c r="C4137" t="s">
        <v>430</v>
      </c>
      <c r="D4137">
        <v>0</v>
      </c>
      <c r="E4137" t="s">
        <v>434</v>
      </c>
      <c r="F4137" t="s">
        <v>436</v>
      </c>
    </row>
    <row r="4138" spans="1:6" x14ac:dyDescent="0.35">
      <c r="A4138" t="s">
        <v>306</v>
      </c>
      <c r="B4138">
        <v>2023</v>
      </c>
      <c r="C4138" t="s">
        <v>429</v>
      </c>
      <c r="D4138">
        <v>0</v>
      </c>
      <c r="E4138" t="s">
        <v>433</v>
      </c>
      <c r="F4138" t="s">
        <v>437</v>
      </c>
    </row>
    <row r="4139" spans="1:6" x14ac:dyDescent="0.35">
      <c r="A4139" t="s">
        <v>306</v>
      </c>
      <c r="B4139">
        <v>2023</v>
      </c>
      <c r="C4139" t="s">
        <v>430</v>
      </c>
      <c r="D4139">
        <v>0</v>
      </c>
      <c r="E4139" t="s">
        <v>433</v>
      </c>
      <c r="F4139" t="s">
        <v>437</v>
      </c>
    </row>
    <row r="4140" spans="1:6" x14ac:dyDescent="0.35">
      <c r="A4140" t="s">
        <v>306</v>
      </c>
      <c r="B4140">
        <v>2023</v>
      </c>
      <c r="C4140" t="s">
        <v>429</v>
      </c>
      <c r="D4140">
        <v>0</v>
      </c>
      <c r="E4140" t="s">
        <v>434</v>
      </c>
      <c r="F4140" t="s">
        <v>437</v>
      </c>
    </row>
    <row r="4141" spans="1:6" x14ac:dyDescent="0.35">
      <c r="A4141" t="s">
        <v>306</v>
      </c>
      <c r="B4141">
        <v>2023</v>
      </c>
      <c r="C4141" t="s">
        <v>430</v>
      </c>
      <c r="D4141">
        <v>0</v>
      </c>
      <c r="E4141" t="s">
        <v>434</v>
      </c>
      <c r="F4141" t="s">
        <v>437</v>
      </c>
    </row>
    <row r="4142" spans="1:6" x14ac:dyDescent="0.35">
      <c r="A4142" t="s">
        <v>306</v>
      </c>
      <c r="B4142">
        <v>2023</v>
      </c>
      <c r="C4142" t="s">
        <v>429</v>
      </c>
      <c r="D4142">
        <v>0</v>
      </c>
      <c r="E4142" t="s">
        <v>433</v>
      </c>
      <c r="F4142" t="s">
        <v>448</v>
      </c>
    </row>
    <row r="4143" spans="1:6" x14ac:dyDescent="0.35">
      <c r="A4143" t="s">
        <v>306</v>
      </c>
      <c r="B4143">
        <v>2023</v>
      </c>
      <c r="C4143" t="s">
        <v>430</v>
      </c>
      <c r="D4143">
        <v>0</v>
      </c>
      <c r="E4143" t="s">
        <v>433</v>
      </c>
      <c r="F4143" t="s">
        <v>448</v>
      </c>
    </row>
    <row r="4144" spans="1:6" x14ac:dyDescent="0.35">
      <c r="A4144" t="s">
        <v>306</v>
      </c>
      <c r="B4144">
        <v>2023</v>
      </c>
      <c r="C4144" t="s">
        <v>429</v>
      </c>
      <c r="D4144">
        <v>0</v>
      </c>
      <c r="E4144" t="s">
        <v>434</v>
      </c>
      <c r="F4144" t="s">
        <v>448</v>
      </c>
    </row>
    <row r="4145" spans="1:7" x14ac:dyDescent="0.35">
      <c r="A4145" t="s">
        <v>306</v>
      </c>
      <c r="B4145">
        <v>2023</v>
      </c>
      <c r="C4145" t="s">
        <v>430</v>
      </c>
      <c r="D4145">
        <v>0</v>
      </c>
      <c r="E4145" t="s">
        <v>434</v>
      </c>
      <c r="F4145" t="s">
        <v>448</v>
      </c>
    </row>
    <row r="4146" spans="1:7" x14ac:dyDescent="0.35">
      <c r="A4146" t="s">
        <v>306</v>
      </c>
      <c r="B4146">
        <v>2023</v>
      </c>
      <c r="C4146" t="s">
        <v>429</v>
      </c>
      <c r="D4146">
        <v>0</v>
      </c>
      <c r="E4146" t="s">
        <v>433</v>
      </c>
      <c r="F4146" t="s">
        <v>449</v>
      </c>
    </row>
    <row r="4147" spans="1:7" x14ac:dyDescent="0.35">
      <c r="A4147" t="s">
        <v>306</v>
      </c>
      <c r="B4147">
        <v>2023</v>
      </c>
      <c r="C4147" t="s">
        <v>430</v>
      </c>
      <c r="D4147">
        <v>0</v>
      </c>
      <c r="E4147" t="s">
        <v>433</v>
      </c>
      <c r="F4147" t="s">
        <v>449</v>
      </c>
    </row>
    <row r="4148" spans="1:7" x14ac:dyDescent="0.35">
      <c r="A4148" t="s">
        <v>306</v>
      </c>
      <c r="B4148">
        <v>2023</v>
      </c>
      <c r="C4148" t="s">
        <v>429</v>
      </c>
      <c r="D4148">
        <v>0</v>
      </c>
      <c r="E4148" t="s">
        <v>434</v>
      </c>
      <c r="F4148" t="s">
        <v>449</v>
      </c>
    </row>
    <row r="4149" spans="1:7" x14ac:dyDescent="0.35">
      <c r="A4149" t="s">
        <v>306</v>
      </c>
      <c r="B4149">
        <v>2023</v>
      </c>
      <c r="C4149" t="s">
        <v>430</v>
      </c>
      <c r="D4149">
        <v>0</v>
      </c>
      <c r="E4149" t="s">
        <v>434</v>
      </c>
      <c r="F4149" t="s">
        <v>449</v>
      </c>
    </row>
    <row r="4150" spans="1:7" x14ac:dyDescent="0.35">
      <c r="A4150" t="s">
        <v>306</v>
      </c>
      <c r="B4150">
        <v>2023</v>
      </c>
      <c r="C4150" t="s">
        <v>429</v>
      </c>
      <c r="D4150">
        <v>0</v>
      </c>
      <c r="E4150" t="s">
        <v>433</v>
      </c>
      <c r="G4150" t="s">
        <v>439</v>
      </c>
    </row>
    <row r="4151" spans="1:7" x14ac:dyDescent="0.35">
      <c r="A4151" t="s">
        <v>306</v>
      </c>
      <c r="B4151">
        <v>2023</v>
      </c>
      <c r="C4151" t="s">
        <v>430</v>
      </c>
      <c r="D4151">
        <v>0</v>
      </c>
      <c r="E4151" t="s">
        <v>433</v>
      </c>
      <c r="G4151" t="s">
        <v>439</v>
      </c>
    </row>
    <row r="4152" spans="1:7" x14ac:dyDescent="0.35">
      <c r="A4152" t="s">
        <v>306</v>
      </c>
      <c r="B4152">
        <v>2023</v>
      </c>
      <c r="C4152" t="s">
        <v>429</v>
      </c>
      <c r="D4152">
        <v>0</v>
      </c>
      <c r="E4152" t="s">
        <v>434</v>
      </c>
      <c r="G4152" t="s">
        <v>439</v>
      </c>
    </row>
    <row r="4153" spans="1:7" x14ac:dyDescent="0.35">
      <c r="A4153" t="s">
        <v>306</v>
      </c>
      <c r="B4153">
        <v>2023</v>
      </c>
      <c r="C4153" t="s">
        <v>430</v>
      </c>
      <c r="D4153">
        <v>0</v>
      </c>
      <c r="E4153" t="s">
        <v>434</v>
      </c>
      <c r="G4153" t="s">
        <v>439</v>
      </c>
    </row>
    <row r="4154" spans="1:7" x14ac:dyDescent="0.35">
      <c r="A4154" t="s">
        <v>306</v>
      </c>
      <c r="B4154">
        <v>2023</v>
      </c>
      <c r="C4154" t="s">
        <v>429</v>
      </c>
      <c r="D4154">
        <v>0</v>
      </c>
      <c r="E4154" t="s">
        <v>433</v>
      </c>
      <c r="G4154" t="s">
        <v>440</v>
      </c>
    </row>
    <row r="4155" spans="1:7" x14ac:dyDescent="0.35">
      <c r="A4155" t="s">
        <v>306</v>
      </c>
      <c r="B4155">
        <v>2023</v>
      </c>
      <c r="C4155" t="s">
        <v>430</v>
      </c>
      <c r="D4155">
        <v>0</v>
      </c>
      <c r="E4155" t="s">
        <v>433</v>
      </c>
      <c r="G4155" t="s">
        <v>440</v>
      </c>
    </row>
    <row r="4156" spans="1:7" x14ac:dyDescent="0.35">
      <c r="A4156" t="s">
        <v>306</v>
      </c>
      <c r="B4156">
        <v>2023</v>
      </c>
      <c r="C4156" t="s">
        <v>429</v>
      </c>
      <c r="D4156">
        <v>0</v>
      </c>
      <c r="E4156" t="s">
        <v>434</v>
      </c>
      <c r="G4156" t="s">
        <v>440</v>
      </c>
    </row>
    <row r="4157" spans="1:7" x14ac:dyDescent="0.35">
      <c r="A4157" t="s">
        <v>306</v>
      </c>
      <c r="B4157">
        <v>2023</v>
      </c>
      <c r="C4157" t="s">
        <v>430</v>
      </c>
      <c r="D4157">
        <v>0</v>
      </c>
      <c r="E4157" t="s">
        <v>434</v>
      </c>
      <c r="G4157" t="s">
        <v>440</v>
      </c>
    </row>
    <row r="4158" spans="1:7" x14ac:dyDescent="0.35">
      <c r="A4158" t="s">
        <v>307</v>
      </c>
      <c r="B4158">
        <v>2023</v>
      </c>
      <c r="C4158" t="s">
        <v>429</v>
      </c>
      <c r="D4158">
        <v>0</v>
      </c>
      <c r="E4158" t="s">
        <v>433</v>
      </c>
      <c r="F4158" t="s">
        <v>436</v>
      </c>
    </row>
    <row r="4159" spans="1:7" x14ac:dyDescent="0.35">
      <c r="A4159" t="s">
        <v>307</v>
      </c>
      <c r="B4159">
        <v>2023</v>
      </c>
      <c r="C4159" t="s">
        <v>430</v>
      </c>
      <c r="D4159">
        <v>0</v>
      </c>
      <c r="E4159" t="s">
        <v>433</v>
      </c>
      <c r="F4159" t="s">
        <v>436</v>
      </c>
    </row>
    <row r="4160" spans="1:7" x14ac:dyDescent="0.35">
      <c r="A4160" t="s">
        <v>307</v>
      </c>
      <c r="B4160">
        <v>2023</v>
      </c>
      <c r="C4160" t="s">
        <v>429</v>
      </c>
      <c r="D4160">
        <v>0</v>
      </c>
      <c r="E4160" t="s">
        <v>434</v>
      </c>
      <c r="F4160" t="s">
        <v>436</v>
      </c>
    </row>
    <row r="4161" spans="1:7" x14ac:dyDescent="0.35">
      <c r="A4161" t="s">
        <v>307</v>
      </c>
      <c r="B4161">
        <v>2023</v>
      </c>
      <c r="C4161" t="s">
        <v>430</v>
      </c>
      <c r="D4161">
        <v>0</v>
      </c>
      <c r="E4161" t="s">
        <v>434</v>
      </c>
      <c r="F4161" t="s">
        <v>436</v>
      </c>
    </row>
    <row r="4162" spans="1:7" x14ac:dyDescent="0.35">
      <c r="A4162" t="s">
        <v>307</v>
      </c>
      <c r="B4162">
        <v>2023</v>
      </c>
      <c r="C4162" t="s">
        <v>429</v>
      </c>
      <c r="D4162">
        <v>0</v>
      </c>
      <c r="E4162" t="s">
        <v>433</v>
      </c>
      <c r="F4162" t="s">
        <v>437</v>
      </c>
    </row>
    <row r="4163" spans="1:7" x14ac:dyDescent="0.35">
      <c r="A4163" t="s">
        <v>307</v>
      </c>
      <c r="B4163">
        <v>2023</v>
      </c>
      <c r="C4163" t="s">
        <v>430</v>
      </c>
      <c r="D4163">
        <v>0</v>
      </c>
      <c r="E4163" t="s">
        <v>433</v>
      </c>
      <c r="F4163" t="s">
        <v>437</v>
      </c>
    </row>
    <row r="4164" spans="1:7" x14ac:dyDescent="0.35">
      <c r="A4164" t="s">
        <v>307</v>
      </c>
      <c r="B4164">
        <v>2023</v>
      </c>
      <c r="C4164" t="s">
        <v>429</v>
      </c>
      <c r="D4164">
        <v>0</v>
      </c>
      <c r="E4164" t="s">
        <v>434</v>
      </c>
      <c r="F4164" t="s">
        <v>437</v>
      </c>
    </row>
    <row r="4165" spans="1:7" x14ac:dyDescent="0.35">
      <c r="A4165" t="s">
        <v>307</v>
      </c>
      <c r="B4165">
        <v>2023</v>
      </c>
      <c r="C4165" t="s">
        <v>430</v>
      </c>
      <c r="D4165">
        <v>0</v>
      </c>
      <c r="E4165" t="s">
        <v>434</v>
      </c>
      <c r="F4165" t="s">
        <v>437</v>
      </c>
    </row>
    <row r="4166" spans="1:7" x14ac:dyDescent="0.35">
      <c r="A4166" t="s">
        <v>307</v>
      </c>
      <c r="B4166">
        <v>2023</v>
      </c>
      <c r="C4166" t="s">
        <v>429</v>
      </c>
      <c r="D4166">
        <v>0</v>
      </c>
      <c r="E4166" t="s">
        <v>433</v>
      </c>
      <c r="F4166" t="s">
        <v>448</v>
      </c>
    </row>
    <row r="4167" spans="1:7" x14ac:dyDescent="0.35">
      <c r="A4167" t="s">
        <v>307</v>
      </c>
      <c r="B4167">
        <v>2023</v>
      </c>
      <c r="C4167" t="s">
        <v>430</v>
      </c>
      <c r="D4167">
        <v>0</v>
      </c>
      <c r="E4167" t="s">
        <v>433</v>
      </c>
      <c r="F4167" t="s">
        <v>448</v>
      </c>
    </row>
    <row r="4168" spans="1:7" x14ac:dyDescent="0.35">
      <c r="A4168" t="s">
        <v>307</v>
      </c>
      <c r="B4168">
        <v>2023</v>
      </c>
      <c r="C4168" t="s">
        <v>429</v>
      </c>
      <c r="D4168">
        <v>0</v>
      </c>
      <c r="E4168" t="s">
        <v>434</v>
      </c>
      <c r="F4168" t="s">
        <v>448</v>
      </c>
    </row>
    <row r="4169" spans="1:7" x14ac:dyDescent="0.35">
      <c r="A4169" t="s">
        <v>307</v>
      </c>
      <c r="B4169">
        <v>2023</v>
      </c>
      <c r="C4169" t="s">
        <v>430</v>
      </c>
      <c r="D4169">
        <v>0</v>
      </c>
      <c r="E4169" t="s">
        <v>434</v>
      </c>
      <c r="F4169" t="s">
        <v>448</v>
      </c>
    </row>
    <row r="4170" spans="1:7" x14ac:dyDescent="0.35">
      <c r="A4170" t="s">
        <v>307</v>
      </c>
      <c r="B4170">
        <v>2023</v>
      </c>
      <c r="C4170" t="s">
        <v>429</v>
      </c>
      <c r="D4170">
        <v>350</v>
      </c>
      <c r="E4170" t="s">
        <v>433</v>
      </c>
      <c r="F4170" t="s">
        <v>449</v>
      </c>
    </row>
    <row r="4171" spans="1:7" x14ac:dyDescent="0.35">
      <c r="A4171" t="s">
        <v>307</v>
      </c>
      <c r="B4171">
        <v>2023</v>
      </c>
      <c r="C4171" t="s">
        <v>430</v>
      </c>
      <c r="D4171">
        <v>0</v>
      </c>
      <c r="E4171" t="s">
        <v>433</v>
      </c>
      <c r="F4171" t="s">
        <v>449</v>
      </c>
    </row>
    <row r="4172" spans="1:7" x14ac:dyDescent="0.35">
      <c r="A4172" t="s">
        <v>307</v>
      </c>
      <c r="B4172">
        <v>2023</v>
      </c>
      <c r="C4172" t="s">
        <v>429</v>
      </c>
      <c r="D4172">
        <v>0</v>
      </c>
      <c r="E4172" t="s">
        <v>434</v>
      </c>
      <c r="F4172" t="s">
        <v>449</v>
      </c>
    </row>
    <row r="4173" spans="1:7" x14ac:dyDescent="0.35">
      <c r="A4173" t="s">
        <v>307</v>
      </c>
      <c r="B4173">
        <v>2023</v>
      </c>
      <c r="C4173" t="s">
        <v>430</v>
      </c>
      <c r="D4173">
        <v>0</v>
      </c>
      <c r="E4173" t="s">
        <v>434</v>
      </c>
      <c r="F4173" t="s">
        <v>449</v>
      </c>
    </row>
    <row r="4174" spans="1:7" x14ac:dyDescent="0.35">
      <c r="A4174" t="s">
        <v>307</v>
      </c>
      <c r="B4174">
        <v>2023</v>
      </c>
      <c r="C4174" t="s">
        <v>429</v>
      </c>
      <c r="D4174">
        <v>0</v>
      </c>
      <c r="E4174" t="s">
        <v>433</v>
      </c>
      <c r="G4174" t="s">
        <v>439</v>
      </c>
    </row>
    <row r="4175" spans="1:7" x14ac:dyDescent="0.35">
      <c r="A4175" t="s">
        <v>307</v>
      </c>
      <c r="B4175">
        <v>2023</v>
      </c>
      <c r="C4175" t="s">
        <v>430</v>
      </c>
      <c r="D4175">
        <v>0</v>
      </c>
      <c r="E4175" t="s">
        <v>433</v>
      </c>
      <c r="G4175" t="s">
        <v>439</v>
      </c>
    </row>
    <row r="4176" spans="1:7" x14ac:dyDescent="0.35">
      <c r="A4176" t="s">
        <v>307</v>
      </c>
      <c r="B4176">
        <v>2023</v>
      </c>
      <c r="C4176" t="s">
        <v>429</v>
      </c>
      <c r="D4176">
        <v>0</v>
      </c>
      <c r="E4176" t="s">
        <v>434</v>
      </c>
      <c r="G4176" t="s">
        <v>439</v>
      </c>
    </row>
    <row r="4177" spans="1:7" x14ac:dyDescent="0.35">
      <c r="A4177" t="s">
        <v>307</v>
      </c>
      <c r="B4177">
        <v>2023</v>
      </c>
      <c r="C4177" t="s">
        <v>430</v>
      </c>
      <c r="D4177">
        <v>0</v>
      </c>
      <c r="E4177" t="s">
        <v>434</v>
      </c>
      <c r="G4177" t="s">
        <v>439</v>
      </c>
    </row>
    <row r="4178" spans="1:7" x14ac:dyDescent="0.35">
      <c r="A4178" t="s">
        <v>307</v>
      </c>
      <c r="B4178">
        <v>2023</v>
      </c>
      <c r="C4178" t="s">
        <v>429</v>
      </c>
      <c r="D4178">
        <v>0</v>
      </c>
      <c r="E4178" t="s">
        <v>433</v>
      </c>
      <c r="G4178" t="s">
        <v>440</v>
      </c>
    </row>
    <row r="4179" spans="1:7" x14ac:dyDescent="0.35">
      <c r="A4179" t="s">
        <v>307</v>
      </c>
      <c r="B4179">
        <v>2023</v>
      </c>
      <c r="C4179" t="s">
        <v>430</v>
      </c>
      <c r="D4179">
        <v>0</v>
      </c>
      <c r="E4179" t="s">
        <v>433</v>
      </c>
      <c r="G4179" t="s">
        <v>440</v>
      </c>
    </row>
    <row r="4180" spans="1:7" x14ac:dyDescent="0.35">
      <c r="A4180" t="s">
        <v>307</v>
      </c>
      <c r="B4180">
        <v>2023</v>
      </c>
      <c r="C4180" t="s">
        <v>429</v>
      </c>
      <c r="D4180">
        <v>0</v>
      </c>
      <c r="E4180" t="s">
        <v>434</v>
      </c>
      <c r="G4180" t="s">
        <v>440</v>
      </c>
    </row>
    <row r="4181" spans="1:7" x14ac:dyDescent="0.35">
      <c r="A4181" t="s">
        <v>307</v>
      </c>
      <c r="B4181">
        <v>2023</v>
      </c>
      <c r="C4181" t="s">
        <v>430</v>
      </c>
      <c r="D4181">
        <v>0</v>
      </c>
      <c r="E4181" t="s">
        <v>434</v>
      </c>
      <c r="G4181" t="s">
        <v>440</v>
      </c>
    </row>
    <row r="4182" spans="1:7" x14ac:dyDescent="0.35">
      <c r="A4182" t="s">
        <v>320</v>
      </c>
      <c r="B4182">
        <v>2023</v>
      </c>
      <c r="C4182" t="s">
        <v>429</v>
      </c>
      <c r="D4182">
        <v>0</v>
      </c>
      <c r="E4182" t="s">
        <v>433</v>
      </c>
      <c r="F4182" t="s">
        <v>436</v>
      </c>
    </row>
    <row r="4183" spans="1:7" x14ac:dyDescent="0.35">
      <c r="A4183" t="s">
        <v>320</v>
      </c>
      <c r="B4183">
        <v>2023</v>
      </c>
      <c r="C4183" t="s">
        <v>430</v>
      </c>
      <c r="D4183">
        <v>0</v>
      </c>
      <c r="E4183" t="s">
        <v>433</v>
      </c>
      <c r="F4183" t="s">
        <v>436</v>
      </c>
    </row>
    <row r="4184" spans="1:7" x14ac:dyDescent="0.35">
      <c r="A4184" t="s">
        <v>320</v>
      </c>
      <c r="B4184">
        <v>2023</v>
      </c>
      <c r="C4184" t="s">
        <v>429</v>
      </c>
      <c r="D4184">
        <v>0</v>
      </c>
      <c r="E4184" t="s">
        <v>434</v>
      </c>
      <c r="F4184" t="s">
        <v>436</v>
      </c>
    </row>
    <row r="4185" spans="1:7" x14ac:dyDescent="0.35">
      <c r="A4185" t="s">
        <v>320</v>
      </c>
      <c r="B4185">
        <v>2023</v>
      </c>
      <c r="C4185" t="s">
        <v>430</v>
      </c>
      <c r="D4185">
        <v>0</v>
      </c>
      <c r="E4185" t="s">
        <v>434</v>
      </c>
      <c r="F4185" t="s">
        <v>436</v>
      </c>
    </row>
    <row r="4186" spans="1:7" x14ac:dyDescent="0.35">
      <c r="A4186" t="s">
        <v>320</v>
      </c>
      <c r="B4186">
        <v>2023</v>
      </c>
      <c r="C4186" t="s">
        <v>429</v>
      </c>
      <c r="D4186">
        <v>0</v>
      </c>
      <c r="E4186" t="s">
        <v>433</v>
      </c>
      <c r="F4186" t="s">
        <v>437</v>
      </c>
    </row>
    <row r="4187" spans="1:7" x14ac:dyDescent="0.35">
      <c r="A4187" t="s">
        <v>320</v>
      </c>
      <c r="B4187">
        <v>2023</v>
      </c>
      <c r="C4187" t="s">
        <v>430</v>
      </c>
      <c r="D4187">
        <v>0</v>
      </c>
      <c r="E4187" t="s">
        <v>433</v>
      </c>
      <c r="F4187" t="s">
        <v>437</v>
      </c>
    </row>
    <row r="4188" spans="1:7" x14ac:dyDescent="0.35">
      <c r="A4188" t="s">
        <v>320</v>
      </c>
      <c r="B4188">
        <v>2023</v>
      </c>
      <c r="C4188" t="s">
        <v>429</v>
      </c>
      <c r="D4188">
        <v>0</v>
      </c>
      <c r="E4188" t="s">
        <v>434</v>
      </c>
      <c r="F4188" t="s">
        <v>437</v>
      </c>
    </row>
    <row r="4189" spans="1:7" x14ac:dyDescent="0.35">
      <c r="A4189" t="s">
        <v>320</v>
      </c>
      <c r="B4189">
        <v>2023</v>
      </c>
      <c r="C4189" t="s">
        <v>430</v>
      </c>
      <c r="D4189">
        <v>0</v>
      </c>
      <c r="E4189" t="s">
        <v>434</v>
      </c>
      <c r="F4189" t="s">
        <v>437</v>
      </c>
    </row>
    <row r="4190" spans="1:7" x14ac:dyDescent="0.35">
      <c r="A4190" t="s">
        <v>320</v>
      </c>
      <c r="B4190">
        <v>2023</v>
      </c>
      <c r="C4190" t="s">
        <v>429</v>
      </c>
      <c r="D4190">
        <v>0</v>
      </c>
      <c r="E4190" t="s">
        <v>433</v>
      </c>
      <c r="F4190" t="s">
        <v>448</v>
      </c>
    </row>
    <row r="4191" spans="1:7" x14ac:dyDescent="0.35">
      <c r="A4191" t="s">
        <v>320</v>
      </c>
      <c r="B4191">
        <v>2023</v>
      </c>
      <c r="C4191" t="s">
        <v>430</v>
      </c>
      <c r="D4191">
        <v>0</v>
      </c>
      <c r="E4191" t="s">
        <v>433</v>
      </c>
      <c r="F4191" t="s">
        <v>448</v>
      </c>
    </row>
    <row r="4192" spans="1:7" x14ac:dyDescent="0.35">
      <c r="A4192" t="s">
        <v>320</v>
      </c>
      <c r="B4192">
        <v>2023</v>
      </c>
      <c r="C4192" t="s">
        <v>429</v>
      </c>
      <c r="D4192">
        <v>0</v>
      </c>
      <c r="E4192" t="s">
        <v>434</v>
      </c>
      <c r="F4192" t="s">
        <v>448</v>
      </c>
    </row>
    <row r="4193" spans="1:7" x14ac:dyDescent="0.35">
      <c r="A4193" t="s">
        <v>320</v>
      </c>
      <c r="B4193">
        <v>2023</v>
      </c>
      <c r="C4193" t="s">
        <v>430</v>
      </c>
      <c r="D4193">
        <v>0</v>
      </c>
      <c r="E4193" t="s">
        <v>434</v>
      </c>
      <c r="F4193" t="s">
        <v>448</v>
      </c>
    </row>
    <row r="4194" spans="1:7" x14ac:dyDescent="0.35">
      <c r="A4194" t="s">
        <v>320</v>
      </c>
      <c r="B4194">
        <v>2023</v>
      </c>
      <c r="C4194" t="s">
        <v>429</v>
      </c>
      <c r="D4194">
        <v>0</v>
      </c>
      <c r="E4194" t="s">
        <v>433</v>
      </c>
      <c r="F4194" t="s">
        <v>449</v>
      </c>
    </row>
    <row r="4195" spans="1:7" x14ac:dyDescent="0.35">
      <c r="A4195" t="s">
        <v>320</v>
      </c>
      <c r="B4195">
        <v>2023</v>
      </c>
      <c r="C4195" t="s">
        <v>430</v>
      </c>
      <c r="D4195">
        <v>0</v>
      </c>
      <c r="E4195" t="s">
        <v>433</v>
      </c>
      <c r="F4195" t="s">
        <v>449</v>
      </c>
    </row>
    <row r="4196" spans="1:7" x14ac:dyDescent="0.35">
      <c r="A4196" t="s">
        <v>320</v>
      </c>
      <c r="B4196">
        <v>2023</v>
      </c>
      <c r="C4196" t="s">
        <v>429</v>
      </c>
      <c r="D4196">
        <v>0</v>
      </c>
      <c r="E4196" t="s">
        <v>434</v>
      </c>
      <c r="F4196" t="s">
        <v>449</v>
      </c>
    </row>
    <row r="4197" spans="1:7" x14ac:dyDescent="0.35">
      <c r="A4197" t="s">
        <v>320</v>
      </c>
      <c r="B4197">
        <v>2023</v>
      </c>
      <c r="C4197" t="s">
        <v>430</v>
      </c>
      <c r="D4197">
        <v>0</v>
      </c>
      <c r="E4197" t="s">
        <v>434</v>
      </c>
      <c r="F4197" t="s">
        <v>449</v>
      </c>
    </row>
    <row r="4198" spans="1:7" x14ac:dyDescent="0.35">
      <c r="A4198" t="s">
        <v>320</v>
      </c>
      <c r="B4198">
        <v>2023</v>
      </c>
      <c r="C4198" t="s">
        <v>429</v>
      </c>
      <c r="D4198">
        <v>0</v>
      </c>
      <c r="E4198" t="s">
        <v>433</v>
      </c>
      <c r="G4198" t="s">
        <v>439</v>
      </c>
    </row>
    <row r="4199" spans="1:7" x14ac:dyDescent="0.35">
      <c r="A4199" t="s">
        <v>320</v>
      </c>
      <c r="B4199">
        <v>2023</v>
      </c>
      <c r="C4199" t="s">
        <v>430</v>
      </c>
      <c r="D4199">
        <v>0</v>
      </c>
      <c r="E4199" t="s">
        <v>433</v>
      </c>
      <c r="G4199" t="s">
        <v>439</v>
      </c>
    </row>
    <row r="4200" spans="1:7" x14ac:dyDescent="0.35">
      <c r="A4200" t="s">
        <v>320</v>
      </c>
      <c r="B4200">
        <v>2023</v>
      </c>
      <c r="C4200" t="s">
        <v>429</v>
      </c>
      <c r="D4200">
        <v>0</v>
      </c>
      <c r="E4200" t="s">
        <v>434</v>
      </c>
      <c r="G4200" t="s">
        <v>439</v>
      </c>
    </row>
    <row r="4201" spans="1:7" x14ac:dyDescent="0.35">
      <c r="A4201" t="s">
        <v>320</v>
      </c>
      <c r="B4201">
        <v>2023</v>
      </c>
      <c r="C4201" t="s">
        <v>430</v>
      </c>
      <c r="D4201">
        <v>0</v>
      </c>
      <c r="E4201" t="s">
        <v>434</v>
      </c>
      <c r="G4201" t="s">
        <v>439</v>
      </c>
    </row>
    <row r="4202" spans="1:7" x14ac:dyDescent="0.35">
      <c r="A4202" t="s">
        <v>320</v>
      </c>
      <c r="B4202">
        <v>2023</v>
      </c>
      <c r="C4202" t="s">
        <v>429</v>
      </c>
      <c r="D4202">
        <v>0</v>
      </c>
      <c r="E4202" t="s">
        <v>433</v>
      </c>
      <c r="G4202" t="s">
        <v>440</v>
      </c>
    </row>
    <row r="4203" spans="1:7" x14ac:dyDescent="0.35">
      <c r="A4203" t="s">
        <v>320</v>
      </c>
      <c r="B4203">
        <v>2023</v>
      </c>
      <c r="C4203" t="s">
        <v>430</v>
      </c>
      <c r="D4203">
        <v>0</v>
      </c>
      <c r="E4203" t="s">
        <v>433</v>
      </c>
      <c r="G4203" t="s">
        <v>440</v>
      </c>
    </row>
    <row r="4204" spans="1:7" x14ac:dyDescent="0.35">
      <c r="A4204" t="s">
        <v>320</v>
      </c>
      <c r="B4204">
        <v>2023</v>
      </c>
      <c r="C4204" t="s">
        <v>429</v>
      </c>
      <c r="D4204">
        <v>0</v>
      </c>
      <c r="E4204" t="s">
        <v>434</v>
      </c>
      <c r="G4204" t="s">
        <v>440</v>
      </c>
    </row>
    <row r="4205" spans="1:7" x14ac:dyDescent="0.35">
      <c r="A4205" t="s">
        <v>320</v>
      </c>
      <c r="B4205">
        <v>2023</v>
      </c>
      <c r="C4205" t="s">
        <v>430</v>
      </c>
      <c r="D4205">
        <v>0</v>
      </c>
      <c r="E4205" t="s">
        <v>434</v>
      </c>
      <c r="G4205" t="s">
        <v>440</v>
      </c>
    </row>
    <row r="4206" spans="1:7" x14ac:dyDescent="0.35">
      <c r="A4206" t="s">
        <v>310</v>
      </c>
      <c r="B4206">
        <v>2023</v>
      </c>
      <c r="C4206" t="s">
        <v>429</v>
      </c>
      <c r="D4206">
        <v>0</v>
      </c>
      <c r="E4206" t="s">
        <v>433</v>
      </c>
      <c r="F4206" t="s">
        <v>436</v>
      </c>
    </row>
    <row r="4207" spans="1:7" x14ac:dyDescent="0.35">
      <c r="A4207" t="s">
        <v>310</v>
      </c>
      <c r="B4207">
        <v>2023</v>
      </c>
      <c r="C4207" t="s">
        <v>430</v>
      </c>
      <c r="D4207">
        <v>0</v>
      </c>
      <c r="E4207" t="s">
        <v>433</v>
      </c>
      <c r="F4207" t="s">
        <v>436</v>
      </c>
    </row>
    <row r="4208" spans="1:7" x14ac:dyDescent="0.35">
      <c r="A4208" t="s">
        <v>310</v>
      </c>
      <c r="B4208">
        <v>2023</v>
      </c>
      <c r="C4208" t="s">
        <v>429</v>
      </c>
      <c r="D4208">
        <v>0</v>
      </c>
      <c r="E4208" t="s">
        <v>434</v>
      </c>
      <c r="F4208" t="s">
        <v>436</v>
      </c>
    </row>
    <row r="4209" spans="1:6" x14ac:dyDescent="0.35">
      <c r="A4209" t="s">
        <v>310</v>
      </c>
      <c r="B4209">
        <v>2023</v>
      </c>
      <c r="C4209" t="s">
        <v>430</v>
      </c>
      <c r="D4209">
        <v>0</v>
      </c>
      <c r="E4209" t="s">
        <v>434</v>
      </c>
      <c r="F4209" t="s">
        <v>436</v>
      </c>
    </row>
    <row r="4210" spans="1:6" x14ac:dyDescent="0.35">
      <c r="A4210" t="s">
        <v>310</v>
      </c>
      <c r="B4210">
        <v>2023</v>
      </c>
      <c r="C4210" t="s">
        <v>430</v>
      </c>
      <c r="D4210">
        <v>1</v>
      </c>
      <c r="E4210" t="s">
        <v>433</v>
      </c>
      <c r="F4210" t="s">
        <v>437</v>
      </c>
    </row>
    <row r="4211" spans="1:6" x14ac:dyDescent="0.35">
      <c r="A4211" t="s">
        <v>310</v>
      </c>
      <c r="B4211">
        <v>2023</v>
      </c>
      <c r="C4211" t="s">
        <v>429</v>
      </c>
      <c r="D4211">
        <v>0</v>
      </c>
      <c r="E4211" t="s">
        <v>434</v>
      </c>
      <c r="F4211" t="s">
        <v>437</v>
      </c>
    </row>
    <row r="4212" spans="1:6" x14ac:dyDescent="0.35">
      <c r="A4212" t="s">
        <v>310</v>
      </c>
      <c r="B4212">
        <v>2023</v>
      </c>
      <c r="C4212" t="s">
        <v>430</v>
      </c>
      <c r="D4212">
        <v>0</v>
      </c>
      <c r="E4212" t="s">
        <v>434</v>
      </c>
      <c r="F4212" t="s">
        <v>437</v>
      </c>
    </row>
    <row r="4213" spans="1:6" x14ac:dyDescent="0.35">
      <c r="A4213" t="s">
        <v>310</v>
      </c>
      <c r="B4213">
        <v>2023</v>
      </c>
      <c r="C4213" t="s">
        <v>429</v>
      </c>
      <c r="D4213">
        <v>0</v>
      </c>
      <c r="E4213" t="s">
        <v>433</v>
      </c>
      <c r="F4213" t="s">
        <v>448</v>
      </c>
    </row>
    <row r="4214" spans="1:6" x14ac:dyDescent="0.35">
      <c r="A4214" t="s">
        <v>310</v>
      </c>
      <c r="B4214">
        <v>2023</v>
      </c>
      <c r="C4214" t="s">
        <v>430</v>
      </c>
      <c r="D4214">
        <v>0</v>
      </c>
      <c r="E4214" t="s">
        <v>433</v>
      </c>
      <c r="F4214" t="s">
        <v>448</v>
      </c>
    </row>
    <row r="4215" spans="1:6" x14ac:dyDescent="0.35">
      <c r="A4215" t="s">
        <v>310</v>
      </c>
      <c r="B4215">
        <v>2023</v>
      </c>
      <c r="C4215" t="s">
        <v>429</v>
      </c>
      <c r="D4215">
        <v>0</v>
      </c>
      <c r="E4215" t="s">
        <v>434</v>
      </c>
      <c r="F4215" t="s">
        <v>448</v>
      </c>
    </row>
    <row r="4216" spans="1:6" x14ac:dyDescent="0.35">
      <c r="A4216" t="s">
        <v>310</v>
      </c>
      <c r="B4216">
        <v>2023</v>
      </c>
      <c r="C4216" t="s">
        <v>430</v>
      </c>
      <c r="D4216">
        <v>0</v>
      </c>
      <c r="E4216" t="s">
        <v>434</v>
      </c>
      <c r="F4216" t="s">
        <v>448</v>
      </c>
    </row>
    <row r="4217" spans="1:6" x14ac:dyDescent="0.35">
      <c r="A4217" t="s">
        <v>310</v>
      </c>
      <c r="B4217">
        <v>2023</v>
      </c>
      <c r="C4217" t="s">
        <v>429</v>
      </c>
      <c r="D4217">
        <v>26</v>
      </c>
      <c r="E4217" t="s">
        <v>433</v>
      </c>
      <c r="F4217" t="s">
        <v>449</v>
      </c>
    </row>
    <row r="4218" spans="1:6" x14ac:dyDescent="0.35">
      <c r="A4218" t="s">
        <v>310</v>
      </c>
      <c r="B4218">
        <v>2023</v>
      </c>
      <c r="C4218" t="s">
        <v>430</v>
      </c>
      <c r="D4218">
        <v>6</v>
      </c>
      <c r="E4218" t="s">
        <v>433</v>
      </c>
      <c r="F4218" t="s">
        <v>449</v>
      </c>
    </row>
    <row r="4219" spans="1:6" x14ac:dyDescent="0.35">
      <c r="A4219" t="s">
        <v>310</v>
      </c>
      <c r="B4219">
        <v>2023</v>
      </c>
      <c r="C4219" t="s">
        <v>429</v>
      </c>
      <c r="D4219">
        <v>0</v>
      </c>
      <c r="E4219" t="s">
        <v>434</v>
      </c>
      <c r="F4219" t="s">
        <v>449</v>
      </c>
    </row>
    <row r="4220" spans="1:6" x14ac:dyDescent="0.35">
      <c r="A4220" t="s">
        <v>310</v>
      </c>
      <c r="B4220">
        <v>2023</v>
      </c>
      <c r="C4220" t="s">
        <v>430</v>
      </c>
      <c r="D4220">
        <v>0</v>
      </c>
      <c r="E4220" t="s">
        <v>434</v>
      </c>
      <c r="F4220" t="s">
        <v>449</v>
      </c>
    </row>
    <row r="4221" spans="1:6" x14ac:dyDescent="0.35">
      <c r="A4221" t="s">
        <v>444</v>
      </c>
      <c r="B4221">
        <v>2023</v>
      </c>
      <c r="C4221" t="s">
        <v>429</v>
      </c>
      <c r="D4221">
        <v>0</v>
      </c>
      <c r="E4221" t="s">
        <v>433</v>
      </c>
      <c r="F4221" t="s">
        <v>436</v>
      </c>
    </row>
    <row r="4222" spans="1:6" x14ac:dyDescent="0.35">
      <c r="A4222" t="s">
        <v>444</v>
      </c>
      <c r="B4222">
        <v>2023</v>
      </c>
      <c r="C4222" t="s">
        <v>430</v>
      </c>
      <c r="D4222">
        <v>0</v>
      </c>
      <c r="E4222" t="s">
        <v>433</v>
      </c>
      <c r="F4222" t="s">
        <v>436</v>
      </c>
    </row>
    <row r="4223" spans="1:6" x14ac:dyDescent="0.35">
      <c r="A4223" t="s">
        <v>444</v>
      </c>
      <c r="B4223">
        <v>2023</v>
      </c>
      <c r="C4223" t="s">
        <v>429</v>
      </c>
      <c r="D4223">
        <v>0</v>
      </c>
      <c r="E4223" t="s">
        <v>434</v>
      </c>
      <c r="F4223" t="s">
        <v>436</v>
      </c>
    </row>
    <row r="4224" spans="1:6" x14ac:dyDescent="0.35">
      <c r="A4224" t="s">
        <v>444</v>
      </c>
      <c r="B4224">
        <v>2023</v>
      </c>
      <c r="C4224" t="s">
        <v>430</v>
      </c>
      <c r="D4224">
        <v>0</v>
      </c>
      <c r="E4224" t="s">
        <v>434</v>
      </c>
      <c r="F4224" t="s">
        <v>436</v>
      </c>
    </row>
    <row r="4225" spans="1:6" x14ac:dyDescent="0.35">
      <c r="A4225" t="s">
        <v>444</v>
      </c>
      <c r="B4225">
        <v>2023</v>
      </c>
      <c r="C4225" t="s">
        <v>429</v>
      </c>
      <c r="D4225">
        <v>6</v>
      </c>
      <c r="E4225" t="s">
        <v>433</v>
      </c>
      <c r="F4225" t="s">
        <v>437</v>
      </c>
    </row>
    <row r="4226" spans="1:6" x14ac:dyDescent="0.35">
      <c r="A4226" t="s">
        <v>444</v>
      </c>
      <c r="B4226">
        <v>2023</v>
      </c>
      <c r="C4226" t="s">
        <v>430</v>
      </c>
      <c r="D4226">
        <v>0</v>
      </c>
      <c r="E4226" t="s">
        <v>433</v>
      </c>
      <c r="F4226" t="s">
        <v>437</v>
      </c>
    </row>
    <row r="4227" spans="1:6" x14ac:dyDescent="0.35">
      <c r="A4227" t="s">
        <v>444</v>
      </c>
      <c r="B4227">
        <v>2023</v>
      </c>
      <c r="C4227" t="s">
        <v>429</v>
      </c>
      <c r="D4227">
        <v>0</v>
      </c>
      <c r="E4227" t="s">
        <v>434</v>
      </c>
      <c r="F4227" t="s">
        <v>437</v>
      </c>
    </row>
    <row r="4228" spans="1:6" x14ac:dyDescent="0.35">
      <c r="A4228" t="s">
        <v>444</v>
      </c>
      <c r="B4228">
        <v>2023</v>
      </c>
      <c r="C4228" t="s">
        <v>430</v>
      </c>
      <c r="D4228">
        <v>0</v>
      </c>
      <c r="E4228" t="s">
        <v>434</v>
      </c>
      <c r="F4228" t="s">
        <v>437</v>
      </c>
    </row>
    <row r="4229" spans="1:6" x14ac:dyDescent="0.35">
      <c r="A4229" t="s">
        <v>444</v>
      </c>
      <c r="B4229">
        <v>2023</v>
      </c>
      <c r="C4229" t="s">
        <v>429</v>
      </c>
      <c r="D4229">
        <v>0</v>
      </c>
      <c r="E4229" t="s">
        <v>433</v>
      </c>
      <c r="F4229" t="s">
        <v>448</v>
      </c>
    </row>
    <row r="4230" spans="1:6" x14ac:dyDescent="0.35">
      <c r="A4230" t="s">
        <v>444</v>
      </c>
      <c r="B4230">
        <v>2023</v>
      </c>
      <c r="C4230" t="s">
        <v>430</v>
      </c>
      <c r="D4230">
        <v>0</v>
      </c>
      <c r="E4230" t="s">
        <v>433</v>
      </c>
      <c r="F4230" t="s">
        <v>448</v>
      </c>
    </row>
    <row r="4231" spans="1:6" x14ac:dyDescent="0.35">
      <c r="A4231" t="s">
        <v>444</v>
      </c>
      <c r="B4231">
        <v>2023</v>
      </c>
      <c r="C4231" t="s">
        <v>429</v>
      </c>
      <c r="D4231">
        <v>0</v>
      </c>
      <c r="E4231" t="s">
        <v>434</v>
      </c>
      <c r="F4231" t="s">
        <v>448</v>
      </c>
    </row>
    <row r="4232" spans="1:6" x14ac:dyDescent="0.35">
      <c r="A4232" t="s">
        <v>444</v>
      </c>
      <c r="B4232">
        <v>2023</v>
      </c>
      <c r="C4232" t="s">
        <v>430</v>
      </c>
      <c r="D4232">
        <v>0</v>
      </c>
      <c r="E4232" t="s">
        <v>434</v>
      </c>
      <c r="F4232" t="s">
        <v>448</v>
      </c>
    </row>
    <row r="4233" spans="1:6" x14ac:dyDescent="0.35">
      <c r="A4233" t="s">
        <v>444</v>
      </c>
      <c r="B4233">
        <v>2023</v>
      </c>
      <c r="C4233" t="s">
        <v>429</v>
      </c>
      <c r="D4233">
        <v>0</v>
      </c>
      <c r="E4233" t="s">
        <v>433</v>
      </c>
      <c r="F4233" t="s">
        <v>449</v>
      </c>
    </row>
    <row r="4234" spans="1:6" x14ac:dyDescent="0.35">
      <c r="A4234" t="s">
        <v>444</v>
      </c>
      <c r="B4234">
        <v>2023</v>
      </c>
      <c r="C4234" t="s">
        <v>430</v>
      </c>
      <c r="D4234">
        <v>0</v>
      </c>
      <c r="E4234" t="s">
        <v>433</v>
      </c>
      <c r="F4234" t="s">
        <v>449</v>
      </c>
    </row>
    <row r="4235" spans="1:6" x14ac:dyDescent="0.35">
      <c r="A4235" t="s">
        <v>444</v>
      </c>
      <c r="B4235">
        <v>2023</v>
      </c>
      <c r="C4235" t="s">
        <v>429</v>
      </c>
      <c r="D4235">
        <v>0</v>
      </c>
      <c r="E4235" t="s">
        <v>434</v>
      </c>
      <c r="F4235" t="s">
        <v>449</v>
      </c>
    </row>
    <row r="4236" spans="1:6" x14ac:dyDescent="0.35">
      <c r="A4236" t="s">
        <v>444</v>
      </c>
      <c r="B4236">
        <v>2023</v>
      </c>
      <c r="C4236" t="s">
        <v>430</v>
      </c>
      <c r="D4236">
        <v>0</v>
      </c>
      <c r="E4236" t="s">
        <v>434</v>
      </c>
      <c r="F4236" t="s">
        <v>449</v>
      </c>
    </row>
    <row r="4237" spans="1:6" x14ac:dyDescent="0.35">
      <c r="A4237" t="s">
        <v>327</v>
      </c>
      <c r="B4237">
        <v>2023</v>
      </c>
      <c r="C4237" t="s">
        <v>429</v>
      </c>
      <c r="D4237">
        <v>0</v>
      </c>
      <c r="E4237" t="s">
        <v>433</v>
      </c>
      <c r="F4237" t="s">
        <v>436</v>
      </c>
    </row>
    <row r="4238" spans="1:6" x14ac:dyDescent="0.35">
      <c r="A4238" t="s">
        <v>327</v>
      </c>
      <c r="B4238">
        <v>2023</v>
      </c>
      <c r="C4238" t="s">
        <v>430</v>
      </c>
      <c r="D4238">
        <v>0</v>
      </c>
      <c r="E4238" t="s">
        <v>433</v>
      </c>
      <c r="F4238" t="s">
        <v>436</v>
      </c>
    </row>
    <row r="4239" spans="1:6" x14ac:dyDescent="0.35">
      <c r="A4239" t="s">
        <v>327</v>
      </c>
      <c r="B4239">
        <v>2023</v>
      </c>
      <c r="C4239" t="s">
        <v>429</v>
      </c>
      <c r="D4239">
        <v>0</v>
      </c>
      <c r="E4239" t="s">
        <v>434</v>
      </c>
      <c r="F4239" t="s">
        <v>436</v>
      </c>
    </row>
    <row r="4240" spans="1:6" x14ac:dyDescent="0.35">
      <c r="A4240" t="s">
        <v>327</v>
      </c>
      <c r="B4240">
        <v>2023</v>
      </c>
      <c r="C4240" t="s">
        <v>430</v>
      </c>
      <c r="D4240">
        <v>0</v>
      </c>
      <c r="E4240" t="s">
        <v>434</v>
      </c>
      <c r="F4240" t="s">
        <v>436</v>
      </c>
    </row>
    <row r="4241" spans="1:6" x14ac:dyDescent="0.35">
      <c r="A4241" t="s">
        <v>327</v>
      </c>
      <c r="B4241">
        <v>2023</v>
      </c>
      <c r="C4241" t="s">
        <v>429</v>
      </c>
      <c r="D4241">
        <v>0</v>
      </c>
      <c r="E4241" t="s">
        <v>433</v>
      </c>
      <c r="F4241" t="s">
        <v>437</v>
      </c>
    </row>
    <row r="4242" spans="1:6" x14ac:dyDescent="0.35">
      <c r="A4242" t="s">
        <v>327</v>
      </c>
      <c r="B4242">
        <v>2023</v>
      </c>
      <c r="C4242" t="s">
        <v>430</v>
      </c>
      <c r="D4242">
        <v>0</v>
      </c>
      <c r="E4242" t="s">
        <v>433</v>
      </c>
      <c r="F4242" t="s">
        <v>437</v>
      </c>
    </row>
    <row r="4243" spans="1:6" x14ac:dyDescent="0.35">
      <c r="A4243" t="s">
        <v>327</v>
      </c>
      <c r="B4243">
        <v>2023</v>
      </c>
      <c r="C4243" t="s">
        <v>429</v>
      </c>
      <c r="D4243">
        <v>0</v>
      </c>
      <c r="E4243" t="s">
        <v>434</v>
      </c>
      <c r="F4243" t="s">
        <v>437</v>
      </c>
    </row>
    <row r="4244" spans="1:6" x14ac:dyDescent="0.35">
      <c r="A4244" t="s">
        <v>327</v>
      </c>
      <c r="B4244">
        <v>2023</v>
      </c>
      <c r="C4244" t="s">
        <v>430</v>
      </c>
      <c r="D4244">
        <v>0</v>
      </c>
      <c r="E4244" t="s">
        <v>434</v>
      </c>
      <c r="F4244" t="s">
        <v>437</v>
      </c>
    </row>
    <row r="4245" spans="1:6" x14ac:dyDescent="0.35">
      <c r="A4245" t="s">
        <v>327</v>
      </c>
      <c r="B4245">
        <v>2023</v>
      </c>
      <c r="C4245" t="s">
        <v>429</v>
      </c>
      <c r="D4245">
        <v>0</v>
      </c>
      <c r="E4245" t="s">
        <v>433</v>
      </c>
      <c r="F4245" t="s">
        <v>448</v>
      </c>
    </row>
    <row r="4246" spans="1:6" x14ac:dyDescent="0.35">
      <c r="A4246" t="s">
        <v>327</v>
      </c>
      <c r="B4246">
        <v>2023</v>
      </c>
      <c r="C4246" t="s">
        <v>430</v>
      </c>
      <c r="D4246">
        <v>0</v>
      </c>
      <c r="E4246" t="s">
        <v>433</v>
      </c>
      <c r="F4246" t="s">
        <v>448</v>
      </c>
    </row>
    <row r="4247" spans="1:6" x14ac:dyDescent="0.35">
      <c r="A4247" t="s">
        <v>327</v>
      </c>
      <c r="B4247">
        <v>2023</v>
      </c>
      <c r="C4247" t="s">
        <v>429</v>
      </c>
      <c r="D4247">
        <v>0</v>
      </c>
      <c r="E4247" t="s">
        <v>434</v>
      </c>
      <c r="F4247" t="s">
        <v>448</v>
      </c>
    </row>
    <row r="4248" spans="1:6" x14ac:dyDescent="0.35">
      <c r="A4248" t="s">
        <v>327</v>
      </c>
      <c r="B4248">
        <v>2023</v>
      </c>
      <c r="C4248" t="s">
        <v>430</v>
      </c>
      <c r="D4248">
        <v>0</v>
      </c>
      <c r="E4248" t="s">
        <v>434</v>
      </c>
      <c r="F4248" t="s">
        <v>448</v>
      </c>
    </row>
    <row r="4249" spans="1:6" x14ac:dyDescent="0.35">
      <c r="A4249" t="s">
        <v>327</v>
      </c>
      <c r="B4249">
        <v>2023</v>
      </c>
      <c r="C4249" t="s">
        <v>429</v>
      </c>
      <c r="D4249">
        <v>0</v>
      </c>
      <c r="E4249" t="s">
        <v>433</v>
      </c>
      <c r="F4249" t="s">
        <v>449</v>
      </c>
    </row>
    <row r="4250" spans="1:6" x14ac:dyDescent="0.35">
      <c r="A4250" t="s">
        <v>327</v>
      </c>
      <c r="B4250">
        <v>2023</v>
      </c>
      <c r="C4250" t="s">
        <v>430</v>
      </c>
      <c r="D4250">
        <v>0</v>
      </c>
      <c r="E4250" t="s">
        <v>433</v>
      </c>
      <c r="F4250" t="s">
        <v>449</v>
      </c>
    </row>
    <row r="4251" spans="1:6" x14ac:dyDescent="0.35">
      <c r="A4251" t="s">
        <v>327</v>
      </c>
      <c r="B4251">
        <v>2023</v>
      </c>
      <c r="C4251" t="s">
        <v>429</v>
      </c>
      <c r="D4251">
        <v>0</v>
      </c>
      <c r="E4251" t="s">
        <v>434</v>
      </c>
      <c r="F4251" t="s">
        <v>449</v>
      </c>
    </row>
    <row r="4252" spans="1:6" x14ac:dyDescent="0.35">
      <c r="A4252" t="s">
        <v>327</v>
      </c>
      <c r="B4252">
        <v>2023</v>
      </c>
      <c r="C4252" t="s">
        <v>430</v>
      </c>
      <c r="D4252">
        <v>0</v>
      </c>
      <c r="E4252" t="s">
        <v>434</v>
      </c>
      <c r="F4252" t="s">
        <v>449</v>
      </c>
    </row>
    <row r="4253" spans="1:6" x14ac:dyDescent="0.35">
      <c r="A4253" t="s">
        <v>326</v>
      </c>
      <c r="B4253">
        <v>2023</v>
      </c>
      <c r="C4253" t="s">
        <v>429</v>
      </c>
      <c r="D4253">
        <v>0</v>
      </c>
      <c r="E4253" t="s">
        <v>433</v>
      </c>
      <c r="F4253" t="s">
        <v>436</v>
      </c>
    </row>
    <row r="4254" spans="1:6" x14ac:dyDescent="0.35">
      <c r="A4254" t="s">
        <v>326</v>
      </c>
      <c r="B4254">
        <v>2023</v>
      </c>
      <c r="C4254" t="s">
        <v>430</v>
      </c>
      <c r="D4254">
        <v>0</v>
      </c>
      <c r="E4254" t="s">
        <v>433</v>
      </c>
      <c r="F4254" t="s">
        <v>436</v>
      </c>
    </row>
    <row r="4255" spans="1:6" x14ac:dyDescent="0.35">
      <c r="A4255" t="s">
        <v>326</v>
      </c>
      <c r="B4255">
        <v>2023</v>
      </c>
      <c r="C4255" t="s">
        <v>429</v>
      </c>
      <c r="D4255">
        <v>0</v>
      </c>
      <c r="E4255" t="s">
        <v>434</v>
      </c>
      <c r="F4255" t="s">
        <v>436</v>
      </c>
    </row>
    <row r="4256" spans="1:6" x14ac:dyDescent="0.35">
      <c r="A4256" t="s">
        <v>326</v>
      </c>
      <c r="B4256">
        <v>2023</v>
      </c>
      <c r="C4256" t="s">
        <v>430</v>
      </c>
      <c r="D4256">
        <v>0</v>
      </c>
      <c r="E4256" t="s">
        <v>434</v>
      </c>
      <c r="F4256" t="s">
        <v>436</v>
      </c>
    </row>
    <row r="4257" spans="1:6" x14ac:dyDescent="0.35">
      <c r="A4257" t="s">
        <v>326</v>
      </c>
      <c r="B4257">
        <v>2023</v>
      </c>
      <c r="C4257" t="s">
        <v>429</v>
      </c>
      <c r="D4257">
        <v>0</v>
      </c>
      <c r="E4257" t="s">
        <v>433</v>
      </c>
      <c r="F4257" t="s">
        <v>437</v>
      </c>
    </row>
    <row r="4258" spans="1:6" x14ac:dyDescent="0.35">
      <c r="A4258" t="s">
        <v>326</v>
      </c>
      <c r="B4258">
        <v>2023</v>
      </c>
      <c r="C4258" t="s">
        <v>430</v>
      </c>
      <c r="D4258">
        <v>0</v>
      </c>
      <c r="E4258" t="s">
        <v>433</v>
      </c>
      <c r="F4258" t="s">
        <v>437</v>
      </c>
    </row>
    <row r="4259" spans="1:6" x14ac:dyDescent="0.35">
      <c r="A4259" t="s">
        <v>326</v>
      </c>
      <c r="B4259">
        <v>2023</v>
      </c>
      <c r="C4259" t="s">
        <v>429</v>
      </c>
      <c r="D4259">
        <v>0</v>
      </c>
      <c r="E4259" t="s">
        <v>434</v>
      </c>
      <c r="F4259" t="s">
        <v>437</v>
      </c>
    </row>
    <row r="4260" spans="1:6" x14ac:dyDescent="0.35">
      <c r="A4260" t="s">
        <v>326</v>
      </c>
      <c r="B4260">
        <v>2023</v>
      </c>
      <c r="C4260" t="s">
        <v>430</v>
      </c>
      <c r="D4260">
        <v>0</v>
      </c>
      <c r="E4260" t="s">
        <v>434</v>
      </c>
      <c r="F4260" t="s">
        <v>437</v>
      </c>
    </row>
    <row r="4261" spans="1:6" x14ac:dyDescent="0.35">
      <c r="A4261" t="s">
        <v>326</v>
      </c>
      <c r="B4261">
        <v>2023</v>
      </c>
      <c r="C4261" t="s">
        <v>429</v>
      </c>
      <c r="D4261">
        <v>195</v>
      </c>
      <c r="E4261" t="s">
        <v>433</v>
      </c>
      <c r="F4261" t="s">
        <v>448</v>
      </c>
    </row>
    <row r="4262" spans="1:6" x14ac:dyDescent="0.35">
      <c r="A4262" t="s">
        <v>326</v>
      </c>
      <c r="B4262">
        <v>2023</v>
      </c>
      <c r="C4262" t="s">
        <v>430</v>
      </c>
      <c r="D4262">
        <v>0</v>
      </c>
      <c r="E4262" t="s">
        <v>433</v>
      </c>
      <c r="F4262" t="s">
        <v>448</v>
      </c>
    </row>
    <row r="4263" spans="1:6" x14ac:dyDescent="0.35">
      <c r="A4263" t="s">
        <v>326</v>
      </c>
      <c r="B4263">
        <v>2023</v>
      </c>
      <c r="C4263" t="s">
        <v>429</v>
      </c>
      <c r="D4263">
        <v>0</v>
      </c>
      <c r="E4263" t="s">
        <v>434</v>
      </c>
      <c r="F4263" t="s">
        <v>448</v>
      </c>
    </row>
    <row r="4264" spans="1:6" x14ac:dyDescent="0.35">
      <c r="A4264" t="s">
        <v>326</v>
      </c>
      <c r="B4264">
        <v>2023</v>
      </c>
      <c r="C4264" t="s">
        <v>430</v>
      </c>
      <c r="D4264">
        <v>0</v>
      </c>
      <c r="E4264" t="s">
        <v>434</v>
      </c>
      <c r="F4264" t="s">
        <v>448</v>
      </c>
    </row>
    <row r="4265" spans="1:6" x14ac:dyDescent="0.35">
      <c r="A4265" t="s">
        <v>326</v>
      </c>
      <c r="B4265">
        <v>2023</v>
      </c>
      <c r="C4265" t="s">
        <v>429</v>
      </c>
      <c r="D4265">
        <v>0</v>
      </c>
      <c r="E4265" t="s">
        <v>433</v>
      </c>
      <c r="F4265" t="s">
        <v>449</v>
      </c>
    </row>
    <row r="4266" spans="1:6" x14ac:dyDescent="0.35">
      <c r="A4266" t="s">
        <v>326</v>
      </c>
      <c r="B4266">
        <v>2023</v>
      </c>
      <c r="C4266" t="s">
        <v>430</v>
      </c>
      <c r="D4266">
        <v>0</v>
      </c>
      <c r="E4266" t="s">
        <v>433</v>
      </c>
      <c r="F4266" t="s">
        <v>449</v>
      </c>
    </row>
    <row r="4267" spans="1:6" x14ac:dyDescent="0.35">
      <c r="A4267" t="s">
        <v>326</v>
      </c>
      <c r="B4267">
        <v>2023</v>
      </c>
      <c r="C4267" t="s">
        <v>429</v>
      </c>
      <c r="D4267">
        <v>0</v>
      </c>
      <c r="E4267" t="s">
        <v>434</v>
      </c>
      <c r="F4267" t="s">
        <v>449</v>
      </c>
    </row>
    <row r="4268" spans="1:6" x14ac:dyDescent="0.35">
      <c r="A4268" t="s">
        <v>326</v>
      </c>
      <c r="B4268">
        <v>2023</v>
      </c>
      <c r="C4268" t="s">
        <v>430</v>
      </c>
      <c r="D4268">
        <v>0</v>
      </c>
      <c r="E4268" t="s">
        <v>434</v>
      </c>
      <c r="F4268" t="s">
        <v>449</v>
      </c>
    </row>
    <row r="4269" spans="1:6" x14ac:dyDescent="0.35">
      <c r="A4269" t="s">
        <v>431</v>
      </c>
      <c r="B4269">
        <v>2023</v>
      </c>
      <c r="C4269" t="s">
        <v>430</v>
      </c>
      <c r="D4269">
        <v>0</v>
      </c>
      <c r="E4269" t="s">
        <v>433</v>
      </c>
      <c r="F4269" t="s">
        <v>436</v>
      </c>
    </row>
    <row r="4270" spans="1:6" x14ac:dyDescent="0.35">
      <c r="A4270" t="s">
        <v>431</v>
      </c>
      <c r="B4270">
        <v>2023</v>
      </c>
      <c r="C4270" t="s">
        <v>429</v>
      </c>
      <c r="D4270">
        <v>0</v>
      </c>
      <c r="E4270" t="s">
        <v>434</v>
      </c>
      <c r="F4270" t="s">
        <v>436</v>
      </c>
    </row>
    <row r="4271" spans="1:6" x14ac:dyDescent="0.35">
      <c r="A4271" t="s">
        <v>431</v>
      </c>
      <c r="B4271">
        <v>2023</v>
      </c>
      <c r="C4271" t="s">
        <v>430</v>
      </c>
      <c r="D4271">
        <v>0</v>
      </c>
      <c r="E4271" t="s">
        <v>434</v>
      </c>
      <c r="F4271" t="s">
        <v>436</v>
      </c>
    </row>
    <row r="4272" spans="1:6" x14ac:dyDescent="0.35">
      <c r="A4272" t="s">
        <v>431</v>
      </c>
      <c r="B4272">
        <v>2023</v>
      </c>
      <c r="C4272" t="s">
        <v>429</v>
      </c>
      <c r="D4272">
        <v>1</v>
      </c>
      <c r="E4272" t="s">
        <v>433</v>
      </c>
      <c r="F4272" t="s">
        <v>437</v>
      </c>
    </row>
    <row r="4273" spans="1:6" x14ac:dyDescent="0.35">
      <c r="A4273" t="s">
        <v>431</v>
      </c>
      <c r="B4273">
        <v>2023</v>
      </c>
      <c r="C4273" t="s">
        <v>430</v>
      </c>
      <c r="D4273">
        <v>0</v>
      </c>
      <c r="E4273" t="s">
        <v>433</v>
      </c>
      <c r="F4273" t="s">
        <v>437</v>
      </c>
    </row>
    <row r="4274" spans="1:6" x14ac:dyDescent="0.35">
      <c r="A4274" t="s">
        <v>431</v>
      </c>
      <c r="B4274">
        <v>2023</v>
      </c>
      <c r="C4274" t="s">
        <v>429</v>
      </c>
      <c r="D4274">
        <v>0</v>
      </c>
      <c r="E4274" t="s">
        <v>434</v>
      </c>
      <c r="F4274" t="s">
        <v>437</v>
      </c>
    </row>
    <row r="4275" spans="1:6" x14ac:dyDescent="0.35">
      <c r="A4275" t="s">
        <v>431</v>
      </c>
      <c r="B4275">
        <v>2023</v>
      </c>
      <c r="C4275" t="s">
        <v>430</v>
      </c>
      <c r="D4275">
        <v>0</v>
      </c>
      <c r="E4275" t="s">
        <v>434</v>
      </c>
      <c r="F4275" t="s">
        <v>437</v>
      </c>
    </row>
    <row r="4276" spans="1:6" x14ac:dyDescent="0.35">
      <c r="A4276" t="s">
        <v>431</v>
      </c>
      <c r="B4276">
        <v>2023</v>
      </c>
      <c r="C4276" t="s">
        <v>430</v>
      </c>
      <c r="D4276">
        <v>0</v>
      </c>
      <c r="E4276" t="s">
        <v>433</v>
      </c>
      <c r="F4276" t="s">
        <v>448</v>
      </c>
    </row>
    <row r="4277" spans="1:6" x14ac:dyDescent="0.35">
      <c r="A4277" t="s">
        <v>431</v>
      </c>
      <c r="B4277">
        <v>2023</v>
      </c>
      <c r="C4277" t="s">
        <v>429</v>
      </c>
      <c r="D4277">
        <v>0</v>
      </c>
      <c r="E4277" t="s">
        <v>434</v>
      </c>
      <c r="F4277" t="s">
        <v>448</v>
      </c>
    </row>
    <row r="4278" spans="1:6" x14ac:dyDescent="0.35">
      <c r="A4278" t="s">
        <v>431</v>
      </c>
      <c r="B4278">
        <v>2023</v>
      </c>
      <c r="C4278" t="s">
        <v>430</v>
      </c>
      <c r="D4278">
        <v>0</v>
      </c>
      <c r="E4278" t="s">
        <v>434</v>
      </c>
      <c r="F4278" t="s">
        <v>448</v>
      </c>
    </row>
    <row r="4279" spans="1:6" x14ac:dyDescent="0.35">
      <c r="A4279" t="s">
        <v>431</v>
      </c>
      <c r="B4279">
        <v>2023</v>
      </c>
      <c r="C4279" t="s">
        <v>430</v>
      </c>
      <c r="D4279">
        <v>0</v>
      </c>
      <c r="E4279" t="s">
        <v>433</v>
      </c>
      <c r="F4279" t="s">
        <v>449</v>
      </c>
    </row>
    <row r="4280" spans="1:6" x14ac:dyDescent="0.35">
      <c r="A4280" t="s">
        <v>431</v>
      </c>
      <c r="B4280">
        <v>2023</v>
      </c>
      <c r="C4280" t="s">
        <v>429</v>
      </c>
      <c r="D4280">
        <v>0</v>
      </c>
      <c r="E4280" t="s">
        <v>434</v>
      </c>
      <c r="F4280" t="s">
        <v>449</v>
      </c>
    </row>
    <row r="4281" spans="1:6" x14ac:dyDescent="0.35">
      <c r="A4281" t="s">
        <v>431</v>
      </c>
      <c r="B4281">
        <v>2023</v>
      </c>
      <c r="C4281" t="s">
        <v>430</v>
      </c>
      <c r="D4281">
        <v>0</v>
      </c>
      <c r="E4281" t="s">
        <v>434</v>
      </c>
      <c r="F4281" t="s">
        <v>449</v>
      </c>
    </row>
    <row r="4282" spans="1:6" x14ac:dyDescent="0.35">
      <c r="A4282" t="s">
        <v>435</v>
      </c>
      <c r="B4282">
        <v>2023</v>
      </c>
      <c r="C4282" t="s">
        <v>429</v>
      </c>
      <c r="D4282">
        <v>11</v>
      </c>
      <c r="E4282" t="s">
        <v>433</v>
      </c>
      <c r="F4282" t="s">
        <v>437</v>
      </c>
    </row>
    <row r="4283" spans="1:6" x14ac:dyDescent="0.35">
      <c r="A4283" t="s">
        <v>435</v>
      </c>
      <c r="B4283">
        <v>2023</v>
      </c>
      <c r="C4283" t="s">
        <v>430</v>
      </c>
      <c r="D4283">
        <v>1</v>
      </c>
      <c r="E4283" t="s">
        <v>433</v>
      </c>
      <c r="F4283" t="s">
        <v>437</v>
      </c>
    </row>
    <row r="4284" spans="1:6" x14ac:dyDescent="0.35">
      <c r="A4284" t="s">
        <v>435</v>
      </c>
      <c r="B4284">
        <v>2023</v>
      </c>
      <c r="C4284" t="s">
        <v>429</v>
      </c>
      <c r="D4284">
        <v>3</v>
      </c>
      <c r="E4284" t="s">
        <v>433</v>
      </c>
      <c r="F4284" t="s">
        <v>448</v>
      </c>
    </row>
    <row r="4285" spans="1:6" x14ac:dyDescent="0.35">
      <c r="A4285" t="s">
        <v>435</v>
      </c>
      <c r="B4285">
        <v>2023</v>
      </c>
      <c r="C4285" t="s">
        <v>430</v>
      </c>
      <c r="D4285">
        <v>24</v>
      </c>
      <c r="E4285" t="s">
        <v>433</v>
      </c>
      <c r="F4285" t="s">
        <v>448</v>
      </c>
    </row>
    <row r="4286" spans="1:6" x14ac:dyDescent="0.35">
      <c r="A4286" t="s">
        <v>435</v>
      </c>
      <c r="B4286">
        <v>2023</v>
      </c>
      <c r="C4286" t="s">
        <v>429</v>
      </c>
      <c r="D4286">
        <v>29</v>
      </c>
      <c r="E4286" t="s">
        <v>433</v>
      </c>
      <c r="F4286" t="s">
        <v>449</v>
      </c>
    </row>
    <row r="4287" spans="1:6" x14ac:dyDescent="0.35">
      <c r="A4287" t="s">
        <v>435</v>
      </c>
      <c r="B4287">
        <v>2023</v>
      </c>
      <c r="C4287" t="s">
        <v>430</v>
      </c>
      <c r="D4287">
        <v>2</v>
      </c>
      <c r="E4287" t="s">
        <v>433</v>
      </c>
      <c r="F4287" t="s">
        <v>449</v>
      </c>
    </row>
    <row r="4288" spans="1:6" x14ac:dyDescent="0.35">
      <c r="A4288" t="s">
        <v>445</v>
      </c>
      <c r="B4288">
        <v>2023</v>
      </c>
      <c r="C4288" t="s">
        <v>429</v>
      </c>
      <c r="D4288">
        <v>0</v>
      </c>
      <c r="E4288" t="s">
        <v>433</v>
      </c>
      <c r="F4288" t="s">
        <v>436</v>
      </c>
    </row>
    <row r="4289" spans="1:6" x14ac:dyDescent="0.35">
      <c r="A4289" t="s">
        <v>445</v>
      </c>
      <c r="B4289">
        <v>2023</v>
      </c>
      <c r="C4289" t="s">
        <v>430</v>
      </c>
      <c r="D4289">
        <v>0</v>
      </c>
      <c r="E4289" t="s">
        <v>433</v>
      </c>
      <c r="F4289" t="s">
        <v>436</v>
      </c>
    </row>
    <row r="4290" spans="1:6" x14ac:dyDescent="0.35">
      <c r="A4290" t="s">
        <v>445</v>
      </c>
      <c r="B4290">
        <v>2023</v>
      </c>
      <c r="C4290" t="s">
        <v>429</v>
      </c>
      <c r="D4290">
        <v>0</v>
      </c>
      <c r="E4290" t="s">
        <v>434</v>
      </c>
      <c r="F4290" t="s">
        <v>436</v>
      </c>
    </row>
    <row r="4291" spans="1:6" x14ac:dyDescent="0.35">
      <c r="A4291" t="s">
        <v>445</v>
      </c>
      <c r="B4291">
        <v>2023</v>
      </c>
      <c r="C4291" t="s">
        <v>430</v>
      </c>
      <c r="D4291">
        <v>0</v>
      </c>
      <c r="E4291" t="s">
        <v>434</v>
      </c>
      <c r="F4291" t="s">
        <v>436</v>
      </c>
    </row>
    <row r="4292" spans="1:6" x14ac:dyDescent="0.35">
      <c r="A4292" t="s">
        <v>445</v>
      </c>
      <c r="B4292">
        <v>2023</v>
      </c>
      <c r="C4292" t="s">
        <v>429</v>
      </c>
      <c r="D4292">
        <v>0</v>
      </c>
      <c r="E4292" t="s">
        <v>433</v>
      </c>
      <c r="F4292" t="s">
        <v>437</v>
      </c>
    </row>
    <row r="4293" spans="1:6" x14ac:dyDescent="0.35">
      <c r="A4293" t="s">
        <v>445</v>
      </c>
      <c r="B4293">
        <v>2023</v>
      </c>
      <c r="C4293" t="s">
        <v>430</v>
      </c>
      <c r="D4293">
        <v>0</v>
      </c>
      <c r="E4293" t="s">
        <v>433</v>
      </c>
      <c r="F4293" t="s">
        <v>437</v>
      </c>
    </row>
    <row r="4294" spans="1:6" x14ac:dyDescent="0.35">
      <c r="A4294" t="s">
        <v>445</v>
      </c>
      <c r="B4294">
        <v>2023</v>
      </c>
      <c r="C4294" t="s">
        <v>429</v>
      </c>
      <c r="D4294">
        <v>0</v>
      </c>
      <c r="E4294" t="s">
        <v>434</v>
      </c>
      <c r="F4294" t="s">
        <v>437</v>
      </c>
    </row>
    <row r="4295" spans="1:6" x14ac:dyDescent="0.35">
      <c r="A4295" t="s">
        <v>445</v>
      </c>
      <c r="B4295">
        <v>2023</v>
      </c>
      <c r="C4295" t="s">
        <v>430</v>
      </c>
      <c r="D4295">
        <v>0</v>
      </c>
      <c r="E4295" t="s">
        <v>434</v>
      </c>
      <c r="F4295" t="s">
        <v>437</v>
      </c>
    </row>
    <row r="4296" spans="1:6" x14ac:dyDescent="0.35">
      <c r="A4296" t="s">
        <v>445</v>
      </c>
      <c r="B4296">
        <v>2023</v>
      </c>
      <c r="C4296" t="s">
        <v>429</v>
      </c>
      <c r="D4296">
        <v>0</v>
      </c>
      <c r="E4296" t="s">
        <v>433</v>
      </c>
      <c r="F4296" t="s">
        <v>448</v>
      </c>
    </row>
    <row r="4297" spans="1:6" x14ac:dyDescent="0.35">
      <c r="A4297" t="s">
        <v>445</v>
      </c>
      <c r="B4297">
        <v>2023</v>
      </c>
      <c r="C4297" t="s">
        <v>430</v>
      </c>
      <c r="D4297">
        <v>0</v>
      </c>
      <c r="E4297" t="s">
        <v>433</v>
      </c>
      <c r="F4297" t="s">
        <v>448</v>
      </c>
    </row>
    <row r="4298" spans="1:6" x14ac:dyDescent="0.35">
      <c r="A4298" t="s">
        <v>445</v>
      </c>
      <c r="B4298">
        <v>2023</v>
      </c>
      <c r="C4298" t="s">
        <v>429</v>
      </c>
      <c r="D4298">
        <v>0</v>
      </c>
      <c r="E4298" t="s">
        <v>434</v>
      </c>
      <c r="F4298" t="s">
        <v>448</v>
      </c>
    </row>
    <row r="4299" spans="1:6" x14ac:dyDescent="0.35">
      <c r="A4299" t="s">
        <v>445</v>
      </c>
      <c r="B4299">
        <v>2023</v>
      </c>
      <c r="C4299" t="s">
        <v>430</v>
      </c>
      <c r="D4299">
        <v>0</v>
      </c>
      <c r="E4299" t="s">
        <v>434</v>
      </c>
      <c r="F4299" t="s">
        <v>448</v>
      </c>
    </row>
    <row r="4300" spans="1:6" x14ac:dyDescent="0.35">
      <c r="A4300" t="s">
        <v>445</v>
      </c>
      <c r="B4300">
        <v>2023</v>
      </c>
      <c r="C4300" t="s">
        <v>429</v>
      </c>
      <c r="D4300">
        <v>0</v>
      </c>
      <c r="E4300" t="s">
        <v>433</v>
      </c>
      <c r="F4300" t="s">
        <v>449</v>
      </c>
    </row>
    <row r="4301" spans="1:6" x14ac:dyDescent="0.35">
      <c r="A4301" t="s">
        <v>445</v>
      </c>
      <c r="B4301">
        <v>2023</v>
      </c>
      <c r="C4301" t="s">
        <v>430</v>
      </c>
      <c r="D4301">
        <v>0</v>
      </c>
      <c r="E4301" t="s">
        <v>433</v>
      </c>
      <c r="F4301" t="s">
        <v>449</v>
      </c>
    </row>
    <row r="4302" spans="1:6" x14ac:dyDescent="0.35">
      <c r="A4302" t="s">
        <v>445</v>
      </c>
      <c r="B4302">
        <v>2023</v>
      </c>
      <c r="C4302" t="s">
        <v>429</v>
      </c>
      <c r="D4302">
        <v>0</v>
      </c>
      <c r="E4302" t="s">
        <v>434</v>
      </c>
      <c r="F4302" t="s">
        <v>449</v>
      </c>
    </row>
    <row r="4303" spans="1:6" x14ac:dyDescent="0.35">
      <c r="A4303" t="s">
        <v>445</v>
      </c>
      <c r="B4303">
        <v>2023</v>
      </c>
      <c r="C4303" t="s">
        <v>430</v>
      </c>
      <c r="D4303">
        <v>0</v>
      </c>
      <c r="E4303" t="s">
        <v>434</v>
      </c>
      <c r="F4303" t="s">
        <v>449</v>
      </c>
    </row>
    <row r="4304" spans="1:6" x14ac:dyDescent="0.35">
      <c r="A4304" t="s">
        <v>311</v>
      </c>
      <c r="B4304">
        <v>2023</v>
      </c>
      <c r="C4304" t="s">
        <v>429</v>
      </c>
      <c r="D4304">
        <v>1</v>
      </c>
      <c r="E4304" t="s">
        <v>433</v>
      </c>
      <c r="F4304" t="s">
        <v>436</v>
      </c>
    </row>
    <row r="4305" spans="1:7" x14ac:dyDescent="0.35">
      <c r="A4305" t="s">
        <v>311</v>
      </c>
      <c r="B4305">
        <v>2023</v>
      </c>
      <c r="C4305" t="s">
        <v>429</v>
      </c>
      <c r="D4305">
        <v>2</v>
      </c>
      <c r="E4305" t="s">
        <v>433</v>
      </c>
      <c r="F4305" t="s">
        <v>437</v>
      </c>
    </row>
    <row r="4306" spans="1:7" x14ac:dyDescent="0.35">
      <c r="A4306" t="s">
        <v>311</v>
      </c>
      <c r="B4306">
        <v>2023</v>
      </c>
      <c r="C4306" t="s">
        <v>429</v>
      </c>
      <c r="D4306">
        <v>1</v>
      </c>
      <c r="E4306" t="s">
        <v>433</v>
      </c>
      <c r="F4306" t="s">
        <v>448</v>
      </c>
    </row>
    <row r="4307" spans="1:7" x14ac:dyDescent="0.35">
      <c r="A4307" t="s">
        <v>311</v>
      </c>
      <c r="B4307">
        <v>2023</v>
      </c>
      <c r="C4307" t="s">
        <v>430</v>
      </c>
      <c r="D4307">
        <v>1</v>
      </c>
      <c r="E4307" t="s">
        <v>433</v>
      </c>
      <c r="F4307" t="s">
        <v>449</v>
      </c>
    </row>
    <row r="4308" spans="1:7" x14ac:dyDescent="0.35">
      <c r="A4308" t="s">
        <v>311</v>
      </c>
      <c r="B4308">
        <v>2023</v>
      </c>
      <c r="C4308" t="s">
        <v>429</v>
      </c>
      <c r="D4308">
        <v>4</v>
      </c>
      <c r="E4308" t="s">
        <v>433</v>
      </c>
      <c r="G4308" t="s">
        <v>439</v>
      </c>
    </row>
    <row r="4309" spans="1:7" x14ac:dyDescent="0.35">
      <c r="A4309" t="s">
        <v>311</v>
      </c>
      <c r="B4309">
        <v>2023</v>
      </c>
      <c r="C4309" t="s">
        <v>430</v>
      </c>
      <c r="D4309">
        <v>1</v>
      </c>
      <c r="E4309" t="s">
        <v>433</v>
      </c>
      <c r="G4309" t="s">
        <v>439</v>
      </c>
    </row>
    <row r="4310" spans="1:7" x14ac:dyDescent="0.35">
      <c r="A4310" t="s">
        <v>316</v>
      </c>
      <c r="B4310">
        <v>2023</v>
      </c>
      <c r="C4310" t="s">
        <v>429</v>
      </c>
      <c r="D4310">
        <v>0</v>
      </c>
      <c r="E4310" t="s">
        <v>433</v>
      </c>
      <c r="F4310" t="s">
        <v>436</v>
      </c>
    </row>
    <row r="4311" spans="1:7" x14ac:dyDescent="0.35">
      <c r="A4311" t="s">
        <v>316</v>
      </c>
      <c r="B4311">
        <v>2023</v>
      </c>
      <c r="C4311" t="s">
        <v>430</v>
      </c>
      <c r="D4311">
        <v>0</v>
      </c>
      <c r="E4311" t="s">
        <v>433</v>
      </c>
      <c r="F4311" t="s">
        <v>436</v>
      </c>
    </row>
    <row r="4312" spans="1:7" x14ac:dyDescent="0.35">
      <c r="A4312" t="s">
        <v>316</v>
      </c>
      <c r="B4312">
        <v>2023</v>
      </c>
      <c r="C4312" t="s">
        <v>429</v>
      </c>
      <c r="D4312">
        <v>0</v>
      </c>
      <c r="E4312" t="s">
        <v>434</v>
      </c>
      <c r="F4312" t="s">
        <v>436</v>
      </c>
    </row>
    <row r="4313" spans="1:7" x14ac:dyDescent="0.35">
      <c r="A4313" t="s">
        <v>316</v>
      </c>
      <c r="B4313">
        <v>2023</v>
      </c>
      <c r="C4313" t="s">
        <v>430</v>
      </c>
      <c r="D4313">
        <v>0</v>
      </c>
      <c r="E4313" t="s">
        <v>434</v>
      </c>
      <c r="F4313" t="s">
        <v>436</v>
      </c>
    </row>
    <row r="4314" spans="1:7" x14ac:dyDescent="0.35">
      <c r="A4314" t="s">
        <v>316</v>
      </c>
      <c r="B4314">
        <v>2023</v>
      </c>
      <c r="C4314" t="s">
        <v>429</v>
      </c>
      <c r="D4314">
        <v>0</v>
      </c>
      <c r="E4314" t="s">
        <v>433</v>
      </c>
      <c r="F4314" t="s">
        <v>437</v>
      </c>
    </row>
    <row r="4315" spans="1:7" x14ac:dyDescent="0.35">
      <c r="A4315" t="s">
        <v>316</v>
      </c>
      <c r="B4315">
        <v>2023</v>
      </c>
      <c r="C4315" t="s">
        <v>430</v>
      </c>
      <c r="D4315">
        <v>0</v>
      </c>
      <c r="E4315" t="s">
        <v>433</v>
      </c>
      <c r="F4315" t="s">
        <v>437</v>
      </c>
    </row>
    <row r="4316" spans="1:7" x14ac:dyDescent="0.35">
      <c r="A4316" t="s">
        <v>316</v>
      </c>
      <c r="B4316">
        <v>2023</v>
      </c>
      <c r="C4316" t="s">
        <v>429</v>
      </c>
      <c r="D4316">
        <v>0</v>
      </c>
      <c r="E4316" t="s">
        <v>434</v>
      </c>
      <c r="F4316" t="s">
        <v>437</v>
      </c>
    </row>
    <row r="4317" spans="1:7" x14ac:dyDescent="0.35">
      <c r="A4317" t="s">
        <v>316</v>
      </c>
      <c r="B4317">
        <v>2023</v>
      </c>
      <c r="C4317" t="s">
        <v>430</v>
      </c>
      <c r="D4317">
        <v>0</v>
      </c>
      <c r="E4317" t="s">
        <v>434</v>
      </c>
      <c r="F4317" t="s">
        <v>437</v>
      </c>
    </row>
    <row r="4318" spans="1:7" x14ac:dyDescent="0.35">
      <c r="A4318" t="s">
        <v>316</v>
      </c>
      <c r="B4318">
        <v>2023</v>
      </c>
      <c r="C4318" t="s">
        <v>429</v>
      </c>
      <c r="D4318">
        <v>0</v>
      </c>
      <c r="E4318" t="s">
        <v>433</v>
      </c>
      <c r="F4318" t="s">
        <v>448</v>
      </c>
    </row>
    <row r="4319" spans="1:7" x14ac:dyDescent="0.35">
      <c r="A4319" t="s">
        <v>316</v>
      </c>
      <c r="B4319">
        <v>2023</v>
      </c>
      <c r="C4319" t="s">
        <v>430</v>
      </c>
      <c r="D4319">
        <v>0</v>
      </c>
      <c r="E4319" t="s">
        <v>433</v>
      </c>
      <c r="F4319" t="s">
        <v>448</v>
      </c>
    </row>
    <row r="4320" spans="1:7" x14ac:dyDescent="0.35">
      <c r="A4320" t="s">
        <v>316</v>
      </c>
      <c r="B4320">
        <v>2023</v>
      </c>
      <c r="C4320" t="s">
        <v>429</v>
      </c>
      <c r="D4320">
        <v>0</v>
      </c>
      <c r="E4320" t="s">
        <v>434</v>
      </c>
      <c r="F4320" t="s">
        <v>448</v>
      </c>
    </row>
    <row r="4321" spans="1:7" x14ac:dyDescent="0.35">
      <c r="A4321" t="s">
        <v>316</v>
      </c>
      <c r="B4321">
        <v>2023</v>
      </c>
      <c r="C4321" t="s">
        <v>430</v>
      </c>
      <c r="D4321">
        <v>0</v>
      </c>
      <c r="E4321" t="s">
        <v>434</v>
      </c>
      <c r="F4321" t="s">
        <v>448</v>
      </c>
    </row>
    <row r="4322" spans="1:7" x14ac:dyDescent="0.35">
      <c r="A4322" t="s">
        <v>316</v>
      </c>
      <c r="B4322">
        <v>2023</v>
      </c>
      <c r="C4322" t="s">
        <v>429</v>
      </c>
      <c r="D4322">
        <v>0</v>
      </c>
      <c r="E4322" t="s">
        <v>433</v>
      </c>
      <c r="F4322" t="s">
        <v>449</v>
      </c>
    </row>
    <row r="4323" spans="1:7" x14ac:dyDescent="0.35">
      <c r="A4323" t="s">
        <v>316</v>
      </c>
      <c r="B4323">
        <v>2023</v>
      </c>
      <c r="C4323" t="s">
        <v>430</v>
      </c>
      <c r="D4323">
        <v>0</v>
      </c>
      <c r="E4323" t="s">
        <v>433</v>
      </c>
      <c r="F4323" t="s">
        <v>449</v>
      </c>
    </row>
    <row r="4324" spans="1:7" x14ac:dyDescent="0.35">
      <c r="A4324" t="s">
        <v>316</v>
      </c>
      <c r="B4324">
        <v>2023</v>
      </c>
      <c r="C4324" t="s">
        <v>429</v>
      </c>
      <c r="D4324">
        <v>0</v>
      </c>
      <c r="E4324" t="s">
        <v>434</v>
      </c>
      <c r="F4324" t="s">
        <v>449</v>
      </c>
    </row>
    <row r="4325" spans="1:7" x14ac:dyDescent="0.35">
      <c r="A4325" t="s">
        <v>316</v>
      </c>
      <c r="B4325">
        <v>2023</v>
      </c>
      <c r="C4325" t="s">
        <v>430</v>
      </c>
      <c r="D4325">
        <v>0</v>
      </c>
      <c r="E4325" t="s">
        <v>434</v>
      </c>
      <c r="F4325" t="s">
        <v>449</v>
      </c>
    </row>
    <row r="4326" spans="1:7" x14ac:dyDescent="0.35">
      <c r="A4326" t="s">
        <v>316</v>
      </c>
      <c r="B4326">
        <v>2023</v>
      </c>
      <c r="C4326" t="s">
        <v>429</v>
      </c>
      <c r="D4326">
        <v>0</v>
      </c>
      <c r="E4326" t="s">
        <v>433</v>
      </c>
      <c r="G4326" t="s">
        <v>439</v>
      </c>
    </row>
    <row r="4327" spans="1:7" x14ac:dyDescent="0.35">
      <c r="A4327" t="s">
        <v>316</v>
      </c>
      <c r="B4327">
        <v>2023</v>
      </c>
      <c r="C4327" t="s">
        <v>430</v>
      </c>
      <c r="D4327">
        <v>0</v>
      </c>
      <c r="E4327" t="s">
        <v>433</v>
      </c>
      <c r="G4327" t="s">
        <v>439</v>
      </c>
    </row>
    <row r="4328" spans="1:7" x14ac:dyDescent="0.35">
      <c r="A4328" t="s">
        <v>316</v>
      </c>
      <c r="B4328">
        <v>2023</v>
      </c>
      <c r="C4328" t="s">
        <v>429</v>
      </c>
      <c r="D4328">
        <v>0</v>
      </c>
      <c r="E4328" t="s">
        <v>434</v>
      </c>
      <c r="G4328" t="s">
        <v>439</v>
      </c>
    </row>
    <row r="4329" spans="1:7" x14ac:dyDescent="0.35">
      <c r="A4329" t="s">
        <v>316</v>
      </c>
      <c r="B4329">
        <v>2023</v>
      </c>
      <c r="C4329" t="s">
        <v>430</v>
      </c>
      <c r="D4329">
        <v>0</v>
      </c>
      <c r="E4329" t="s">
        <v>434</v>
      </c>
      <c r="G4329" t="s">
        <v>439</v>
      </c>
    </row>
    <row r="4330" spans="1:7" x14ac:dyDescent="0.35">
      <c r="A4330" t="s">
        <v>316</v>
      </c>
      <c r="B4330">
        <v>2023</v>
      </c>
      <c r="C4330" t="s">
        <v>429</v>
      </c>
      <c r="D4330">
        <v>0</v>
      </c>
      <c r="E4330" t="s">
        <v>433</v>
      </c>
      <c r="G4330" t="s">
        <v>440</v>
      </c>
    </row>
    <row r="4331" spans="1:7" x14ac:dyDescent="0.35">
      <c r="A4331" t="s">
        <v>316</v>
      </c>
      <c r="B4331">
        <v>2023</v>
      </c>
      <c r="C4331" t="s">
        <v>430</v>
      </c>
      <c r="D4331">
        <v>0</v>
      </c>
      <c r="E4331" t="s">
        <v>433</v>
      </c>
      <c r="G4331" t="s">
        <v>440</v>
      </c>
    </row>
    <row r="4332" spans="1:7" x14ac:dyDescent="0.35">
      <c r="A4332" t="s">
        <v>316</v>
      </c>
      <c r="B4332">
        <v>2023</v>
      </c>
      <c r="C4332" t="s">
        <v>429</v>
      </c>
      <c r="D4332">
        <v>0</v>
      </c>
      <c r="E4332" t="s">
        <v>434</v>
      </c>
      <c r="G4332" t="s">
        <v>440</v>
      </c>
    </row>
    <row r="4333" spans="1:7" x14ac:dyDescent="0.35">
      <c r="A4333" t="s">
        <v>316</v>
      </c>
      <c r="B4333">
        <v>2023</v>
      </c>
      <c r="C4333" t="s">
        <v>430</v>
      </c>
      <c r="D4333">
        <v>0</v>
      </c>
      <c r="E4333" t="s">
        <v>434</v>
      </c>
      <c r="G4333" t="s">
        <v>440</v>
      </c>
    </row>
    <row r="4334" spans="1:7" x14ac:dyDescent="0.35">
      <c r="A4334" t="s">
        <v>317</v>
      </c>
      <c r="B4334">
        <v>2023</v>
      </c>
      <c r="C4334" t="s">
        <v>429</v>
      </c>
      <c r="D4334">
        <v>0</v>
      </c>
      <c r="E4334" t="s">
        <v>433</v>
      </c>
      <c r="F4334" t="s">
        <v>436</v>
      </c>
    </row>
    <row r="4335" spans="1:7" x14ac:dyDescent="0.35">
      <c r="A4335" t="s">
        <v>317</v>
      </c>
      <c r="B4335">
        <v>2023</v>
      </c>
      <c r="C4335" t="s">
        <v>430</v>
      </c>
      <c r="D4335">
        <v>0</v>
      </c>
      <c r="E4335" t="s">
        <v>433</v>
      </c>
      <c r="F4335" t="s">
        <v>436</v>
      </c>
    </row>
    <row r="4336" spans="1:7" x14ac:dyDescent="0.35">
      <c r="A4336" t="s">
        <v>317</v>
      </c>
      <c r="B4336">
        <v>2023</v>
      </c>
      <c r="C4336" t="s">
        <v>429</v>
      </c>
      <c r="D4336">
        <v>0</v>
      </c>
      <c r="E4336" t="s">
        <v>434</v>
      </c>
      <c r="F4336" t="s">
        <v>436</v>
      </c>
    </row>
    <row r="4337" spans="1:7" x14ac:dyDescent="0.35">
      <c r="A4337" t="s">
        <v>317</v>
      </c>
      <c r="B4337">
        <v>2023</v>
      </c>
      <c r="C4337" t="s">
        <v>430</v>
      </c>
      <c r="D4337">
        <v>0</v>
      </c>
      <c r="E4337" t="s">
        <v>434</v>
      </c>
      <c r="F4337" t="s">
        <v>436</v>
      </c>
    </row>
    <row r="4338" spans="1:7" x14ac:dyDescent="0.35">
      <c r="A4338" t="s">
        <v>317</v>
      </c>
      <c r="B4338">
        <v>2023</v>
      </c>
      <c r="C4338" t="s">
        <v>429</v>
      </c>
      <c r="D4338">
        <v>0</v>
      </c>
      <c r="E4338" t="s">
        <v>433</v>
      </c>
      <c r="F4338" t="s">
        <v>437</v>
      </c>
    </row>
    <row r="4339" spans="1:7" x14ac:dyDescent="0.35">
      <c r="A4339" t="s">
        <v>317</v>
      </c>
      <c r="B4339">
        <v>2023</v>
      </c>
      <c r="C4339" t="s">
        <v>430</v>
      </c>
      <c r="D4339">
        <v>0</v>
      </c>
      <c r="E4339" t="s">
        <v>433</v>
      </c>
      <c r="F4339" t="s">
        <v>437</v>
      </c>
    </row>
    <row r="4340" spans="1:7" x14ac:dyDescent="0.35">
      <c r="A4340" t="s">
        <v>317</v>
      </c>
      <c r="B4340">
        <v>2023</v>
      </c>
      <c r="C4340" t="s">
        <v>429</v>
      </c>
      <c r="D4340">
        <v>0</v>
      </c>
      <c r="E4340" t="s">
        <v>434</v>
      </c>
      <c r="F4340" t="s">
        <v>437</v>
      </c>
    </row>
    <row r="4341" spans="1:7" x14ac:dyDescent="0.35">
      <c r="A4341" t="s">
        <v>317</v>
      </c>
      <c r="B4341">
        <v>2023</v>
      </c>
      <c r="C4341" t="s">
        <v>430</v>
      </c>
      <c r="D4341">
        <v>0</v>
      </c>
      <c r="E4341" t="s">
        <v>434</v>
      </c>
      <c r="F4341" t="s">
        <v>437</v>
      </c>
    </row>
    <row r="4342" spans="1:7" x14ac:dyDescent="0.35">
      <c r="A4342" t="s">
        <v>317</v>
      </c>
      <c r="B4342">
        <v>2023</v>
      </c>
      <c r="C4342" t="s">
        <v>429</v>
      </c>
      <c r="D4342">
        <v>1</v>
      </c>
      <c r="E4342" t="s">
        <v>433</v>
      </c>
      <c r="F4342" t="s">
        <v>448</v>
      </c>
    </row>
    <row r="4343" spans="1:7" x14ac:dyDescent="0.35">
      <c r="A4343" t="s">
        <v>317</v>
      </c>
      <c r="B4343">
        <v>2023</v>
      </c>
      <c r="C4343" t="s">
        <v>430</v>
      </c>
      <c r="D4343">
        <v>2</v>
      </c>
      <c r="E4343" t="s">
        <v>433</v>
      </c>
      <c r="F4343" t="s">
        <v>448</v>
      </c>
    </row>
    <row r="4344" spans="1:7" x14ac:dyDescent="0.35">
      <c r="A4344" t="s">
        <v>317</v>
      </c>
      <c r="B4344">
        <v>2023</v>
      </c>
      <c r="C4344" t="s">
        <v>429</v>
      </c>
      <c r="D4344">
        <v>0</v>
      </c>
      <c r="E4344" t="s">
        <v>434</v>
      </c>
      <c r="F4344" t="s">
        <v>448</v>
      </c>
    </row>
    <row r="4345" spans="1:7" x14ac:dyDescent="0.35">
      <c r="A4345" t="s">
        <v>317</v>
      </c>
      <c r="B4345">
        <v>2023</v>
      </c>
      <c r="C4345" t="s">
        <v>430</v>
      </c>
      <c r="D4345">
        <v>0</v>
      </c>
      <c r="E4345" t="s">
        <v>434</v>
      </c>
      <c r="F4345" t="s">
        <v>448</v>
      </c>
    </row>
    <row r="4346" spans="1:7" x14ac:dyDescent="0.35">
      <c r="A4346" t="s">
        <v>317</v>
      </c>
      <c r="B4346">
        <v>2023</v>
      </c>
      <c r="C4346" t="s">
        <v>429</v>
      </c>
      <c r="D4346">
        <v>14</v>
      </c>
      <c r="E4346" t="s">
        <v>433</v>
      </c>
      <c r="F4346" t="s">
        <v>449</v>
      </c>
    </row>
    <row r="4347" spans="1:7" x14ac:dyDescent="0.35">
      <c r="A4347" t="s">
        <v>317</v>
      </c>
      <c r="B4347">
        <v>2023</v>
      </c>
      <c r="C4347" t="s">
        <v>430</v>
      </c>
      <c r="D4347">
        <v>0</v>
      </c>
      <c r="E4347" t="s">
        <v>433</v>
      </c>
      <c r="F4347" t="s">
        <v>449</v>
      </c>
    </row>
    <row r="4348" spans="1:7" x14ac:dyDescent="0.35">
      <c r="A4348" t="s">
        <v>317</v>
      </c>
      <c r="B4348">
        <v>2023</v>
      </c>
      <c r="C4348" t="s">
        <v>429</v>
      </c>
      <c r="D4348">
        <v>0</v>
      </c>
      <c r="E4348" t="s">
        <v>434</v>
      </c>
      <c r="F4348" t="s">
        <v>449</v>
      </c>
    </row>
    <row r="4349" spans="1:7" x14ac:dyDescent="0.35">
      <c r="A4349" t="s">
        <v>317</v>
      </c>
      <c r="B4349">
        <v>2023</v>
      </c>
      <c r="C4349" t="s">
        <v>430</v>
      </c>
      <c r="D4349">
        <v>0</v>
      </c>
      <c r="E4349" t="s">
        <v>434</v>
      </c>
      <c r="F4349" t="s">
        <v>449</v>
      </c>
    </row>
    <row r="4350" spans="1:7" x14ac:dyDescent="0.35">
      <c r="A4350" t="s">
        <v>317</v>
      </c>
      <c r="B4350">
        <v>2023</v>
      </c>
      <c r="C4350" t="s">
        <v>429</v>
      </c>
      <c r="D4350">
        <v>15</v>
      </c>
      <c r="E4350" t="s">
        <v>433</v>
      </c>
      <c r="G4350" t="s">
        <v>439</v>
      </c>
    </row>
    <row r="4351" spans="1:7" x14ac:dyDescent="0.35">
      <c r="A4351" t="s">
        <v>317</v>
      </c>
      <c r="B4351">
        <v>2023</v>
      </c>
      <c r="C4351" t="s">
        <v>430</v>
      </c>
      <c r="D4351">
        <v>2</v>
      </c>
      <c r="E4351" t="s">
        <v>433</v>
      </c>
      <c r="G4351" t="s">
        <v>439</v>
      </c>
    </row>
    <row r="4352" spans="1:7" x14ac:dyDescent="0.35">
      <c r="A4352" t="s">
        <v>317</v>
      </c>
      <c r="B4352">
        <v>2023</v>
      </c>
      <c r="C4352" t="s">
        <v>429</v>
      </c>
      <c r="D4352">
        <v>0</v>
      </c>
      <c r="E4352" t="s">
        <v>434</v>
      </c>
      <c r="G4352" t="s">
        <v>439</v>
      </c>
    </row>
    <row r="4353" spans="1:7" x14ac:dyDescent="0.35">
      <c r="A4353" t="s">
        <v>317</v>
      </c>
      <c r="B4353">
        <v>2023</v>
      </c>
      <c r="C4353" t="s">
        <v>430</v>
      </c>
      <c r="D4353">
        <v>0</v>
      </c>
      <c r="E4353" t="s">
        <v>434</v>
      </c>
      <c r="G4353" t="s">
        <v>439</v>
      </c>
    </row>
    <row r="4354" spans="1:7" x14ac:dyDescent="0.35">
      <c r="A4354" t="s">
        <v>317</v>
      </c>
      <c r="B4354">
        <v>2023</v>
      </c>
      <c r="C4354" t="s">
        <v>429</v>
      </c>
      <c r="D4354">
        <v>0</v>
      </c>
      <c r="E4354" t="s">
        <v>433</v>
      </c>
      <c r="G4354" t="s">
        <v>440</v>
      </c>
    </row>
    <row r="4355" spans="1:7" x14ac:dyDescent="0.35">
      <c r="A4355" t="s">
        <v>317</v>
      </c>
      <c r="B4355">
        <v>2023</v>
      </c>
      <c r="C4355" t="s">
        <v>430</v>
      </c>
      <c r="D4355">
        <v>0</v>
      </c>
      <c r="E4355" t="s">
        <v>433</v>
      </c>
      <c r="G4355" t="s">
        <v>440</v>
      </c>
    </row>
    <row r="4356" spans="1:7" x14ac:dyDescent="0.35">
      <c r="A4356" t="s">
        <v>317</v>
      </c>
      <c r="B4356">
        <v>2023</v>
      </c>
      <c r="C4356" t="s">
        <v>429</v>
      </c>
      <c r="D4356">
        <v>0</v>
      </c>
      <c r="E4356" t="s">
        <v>434</v>
      </c>
      <c r="G4356" t="s">
        <v>440</v>
      </c>
    </row>
    <row r="4357" spans="1:7" x14ac:dyDescent="0.35">
      <c r="A4357" t="s">
        <v>317</v>
      </c>
      <c r="B4357">
        <v>2023</v>
      </c>
      <c r="C4357" t="s">
        <v>430</v>
      </c>
      <c r="D4357">
        <v>0</v>
      </c>
      <c r="E4357" t="s">
        <v>434</v>
      </c>
      <c r="G4357" t="s">
        <v>440</v>
      </c>
    </row>
    <row r="4358" spans="1:7" x14ac:dyDescent="0.35">
      <c r="A4358" t="s">
        <v>284</v>
      </c>
      <c r="B4358">
        <v>2024</v>
      </c>
      <c r="C4358" t="s">
        <v>429</v>
      </c>
      <c r="D4358">
        <v>426</v>
      </c>
      <c r="E4358" t="s">
        <v>433</v>
      </c>
      <c r="F4358" t="s">
        <v>448</v>
      </c>
    </row>
    <row r="4359" spans="1:7" x14ac:dyDescent="0.35">
      <c r="A4359" t="s">
        <v>284</v>
      </c>
      <c r="B4359">
        <v>2024</v>
      </c>
      <c r="C4359" t="s">
        <v>430</v>
      </c>
      <c r="D4359">
        <v>16</v>
      </c>
      <c r="E4359" t="s">
        <v>433</v>
      </c>
      <c r="F4359" t="s">
        <v>448</v>
      </c>
    </row>
    <row r="4360" spans="1:7" x14ac:dyDescent="0.35">
      <c r="A4360" t="s">
        <v>290</v>
      </c>
      <c r="B4360">
        <v>2024</v>
      </c>
      <c r="C4360" t="s">
        <v>429</v>
      </c>
      <c r="D4360">
        <v>51</v>
      </c>
      <c r="E4360" t="s">
        <v>434</v>
      </c>
      <c r="F4360" t="s">
        <v>436</v>
      </c>
    </row>
    <row r="4361" spans="1:7" x14ac:dyDescent="0.35">
      <c r="A4361" t="s">
        <v>290</v>
      </c>
      <c r="B4361">
        <v>2024</v>
      </c>
      <c r="C4361" t="s">
        <v>429</v>
      </c>
      <c r="D4361">
        <v>38</v>
      </c>
      <c r="E4361" t="s">
        <v>433</v>
      </c>
      <c r="F4361" t="s">
        <v>437</v>
      </c>
    </row>
    <row r="4362" spans="1:7" x14ac:dyDescent="0.35">
      <c r="A4362" t="s">
        <v>290</v>
      </c>
      <c r="B4362">
        <v>2024</v>
      </c>
      <c r="C4362" t="s">
        <v>430</v>
      </c>
      <c r="D4362">
        <v>4</v>
      </c>
      <c r="E4362" t="s">
        <v>433</v>
      </c>
      <c r="F4362" t="s">
        <v>437</v>
      </c>
    </row>
    <row r="4363" spans="1:7" x14ac:dyDescent="0.35">
      <c r="A4363" t="s">
        <v>290</v>
      </c>
      <c r="B4363">
        <v>2024</v>
      </c>
      <c r="C4363" t="s">
        <v>429</v>
      </c>
      <c r="D4363">
        <v>70</v>
      </c>
      <c r="E4363" t="s">
        <v>433</v>
      </c>
      <c r="F4363" t="s">
        <v>448</v>
      </c>
    </row>
    <row r="4364" spans="1:7" x14ac:dyDescent="0.35">
      <c r="A4364" t="s">
        <v>290</v>
      </c>
      <c r="B4364">
        <v>2024</v>
      </c>
      <c r="C4364" t="s">
        <v>430</v>
      </c>
      <c r="D4364">
        <v>14</v>
      </c>
      <c r="E4364" t="s">
        <v>433</v>
      </c>
      <c r="F4364" t="s">
        <v>448</v>
      </c>
    </row>
    <row r="4365" spans="1:7" x14ac:dyDescent="0.35">
      <c r="A4365" t="s">
        <v>290</v>
      </c>
      <c r="B4365">
        <v>2024</v>
      </c>
      <c r="C4365" t="s">
        <v>429</v>
      </c>
      <c r="D4365">
        <v>458</v>
      </c>
      <c r="E4365" t="s">
        <v>433</v>
      </c>
      <c r="F4365" t="s">
        <v>449</v>
      </c>
    </row>
    <row r="4366" spans="1:7" x14ac:dyDescent="0.35">
      <c r="A4366" t="s">
        <v>290</v>
      </c>
      <c r="B4366">
        <v>2024</v>
      </c>
      <c r="C4366" t="s">
        <v>430</v>
      </c>
      <c r="D4366">
        <v>50</v>
      </c>
      <c r="E4366" t="s">
        <v>433</v>
      </c>
      <c r="F4366" t="s">
        <v>449</v>
      </c>
    </row>
    <row r="4367" spans="1:7" x14ac:dyDescent="0.35">
      <c r="A4367" t="s">
        <v>290</v>
      </c>
      <c r="B4367">
        <v>2024</v>
      </c>
      <c r="C4367" t="s">
        <v>429</v>
      </c>
      <c r="D4367">
        <v>566</v>
      </c>
      <c r="E4367" t="s">
        <v>433</v>
      </c>
      <c r="G4367" t="s">
        <v>440</v>
      </c>
    </row>
    <row r="4368" spans="1:7" x14ac:dyDescent="0.35">
      <c r="A4368" t="s">
        <v>290</v>
      </c>
      <c r="B4368">
        <v>2024</v>
      </c>
      <c r="C4368" t="s">
        <v>430</v>
      </c>
      <c r="D4368">
        <v>68</v>
      </c>
      <c r="E4368" t="s">
        <v>433</v>
      </c>
      <c r="G4368" t="s">
        <v>440</v>
      </c>
    </row>
    <row r="4369" spans="1:7" x14ac:dyDescent="0.35">
      <c r="A4369" t="s">
        <v>290</v>
      </c>
      <c r="B4369">
        <v>2024</v>
      </c>
      <c r="C4369" t="s">
        <v>429</v>
      </c>
      <c r="D4369">
        <v>51</v>
      </c>
      <c r="E4369" t="s">
        <v>434</v>
      </c>
      <c r="G4369" t="s">
        <v>440</v>
      </c>
    </row>
    <row r="4370" spans="1:7" x14ac:dyDescent="0.35">
      <c r="A4370" t="s">
        <v>294</v>
      </c>
      <c r="B4370">
        <v>2024</v>
      </c>
      <c r="C4370" t="s">
        <v>429</v>
      </c>
      <c r="D4370">
        <v>0</v>
      </c>
      <c r="E4370" t="s">
        <v>433</v>
      </c>
      <c r="F4370" t="s">
        <v>436</v>
      </c>
    </row>
    <row r="4371" spans="1:7" x14ac:dyDescent="0.35">
      <c r="A4371" t="s">
        <v>294</v>
      </c>
      <c r="B4371">
        <v>2024</v>
      </c>
      <c r="C4371" t="s">
        <v>430</v>
      </c>
      <c r="D4371">
        <v>0</v>
      </c>
      <c r="E4371" t="s">
        <v>433</v>
      </c>
      <c r="F4371" t="s">
        <v>436</v>
      </c>
    </row>
    <row r="4372" spans="1:7" x14ac:dyDescent="0.35">
      <c r="A4372" t="s">
        <v>294</v>
      </c>
      <c r="B4372">
        <v>2024</v>
      </c>
      <c r="C4372" t="s">
        <v>429</v>
      </c>
      <c r="D4372">
        <v>0</v>
      </c>
      <c r="E4372" t="s">
        <v>434</v>
      </c>
      <c r="F4372" t="s">
        <v>436</v>
      </c>
    </row>
    <row r="4373" spans="1:7" x14ac:dyDescent="0.35">
      <c r="A4373" t="s">
        <v>294</v>
      </c>
      <c r="B4373">
        <v>2024</v>
      </c>
      <c r="C4373" t="s">
        <v>430</v>
      </c>
      <c r="D4373">
        <v>0</v>
      </c>
      <c r="E4373" t="s">
        <v>434</v>
      </c>
      <c r="F4373" t="s">
        <v>436</v>
      </c>
    </row>
    <row r="4374" spans="1:7" x14ac:dyDescent="0.35">
      <c r="A4374" t="s">
        <v>294</v>
      </c>
      <c r="B4374">
        <v>2024</v>
      </c>
      <c r="C4374" t="s">
        <v>429</v>
      </c>
      <c r="D4374">
        <v>0</v>
      </c>
      <c r="E4374" t="s">
        <v>433</v>
      </c>
      <c r="F4374" t="s">
        <v>437</v>
      </c>
    </row>
    <row r="4375" spans="1:7" x14ac:dyDescent="0.35">
      <c r="A4375" t="s">
        <v>294</v>
      </c>
      <c r="B4375">
        <v>2024</v>
      </c>
      <c r="C4375" t="s">
        <v>430</v>
      </c>
      <c r="D4375">
        <v>0</v>
      </c>
      <c r="E4375" t="s">
        <v>433</v>
      </c>
      <c r="F4375" t="s">
        <v>437</v>
      </c>
    </row>
    <row r="4376" spans="1:7" x14ac:dyDescent="0.35">
      <c r="A4376" t="s">
        <v>294</v>
      </c>
      <c r="B4376">
        <v>2024</v>
      </c>
      <c r="C4376" t="s">
        <v>429</v>
      </c>
      <c r="D4376">
        <v>0</v>
      </c>
      <c r="E4376" t="s">
        <v>434</v>
      </c>
      <c r="F4376" t="s">
        <v>437</v>
      </c>
    </row>
    <row r="4377" spans="1:7" x14ac:dyDescent="0.35">
      <c r="A4377" t="s">
        <v>294</v>
      </c>
      <c r="B4377">
        <v>2024</v>
      </c>
      <c r="C4377" t="s">
        <v>430</v>
      </c>
      <c r="D4377">
        <v>0</v>
      </c>
      <c r="E4377" t="s">
        <v>434</v>
      </c>
      <c r="F4377" t="s">
        <v>437</v>
      </c>
    </row>
    <row r="4378" spans="1:7" x14ac:dyDescent="0.35">
      <c r="A4378" t="s">
        <v>294</v>
      </c>
      <c r="B4378">
        <v>2024</v>
      </c>
      <c r="C4378" t="s">
        <v>429</v>
      </c>
      <c r="D4378">
        <v>0</v>
      </c>
      <c r="E4378" t="s">
        <v>433</v>
      </c>
      <c r="F4378" t="s">
        <v>448</v>
      </c>
    </row>
    <row r="4379" spans="1:7" x14ac:dyDescent="0.35">
      <c r="A4379" t="s">
        <v>294</v>
      </c>
      <c r="B4379">
        <v>2024</v>
      </c>
      <c r="C4379" t="s">
        <v>430</v>
      </c>
      <c r="D4379">
        <v>0</v>
      </c>
      <c r="E4379" t="s">
        <v>433</v>
      </c>
      <c r="F4379" t="s">
        <v>448</v>
      </c>
    </row>
    <row r="4380" spans="1:7" x14ac:dyDescent="0.35">
      <c r="A4380" t="s">
        <v>294</v>
      </c>
      <c r="B4380">
        <v>2024</v>
      </c>
      <c r="C4380" t="s">
        <v>429</v>
      </c>
      <c r="D4380">
        <v>0</v>
      </c>
      <c r="E4380" t="s">
        <v>434</v>
      </c>
      <c r="F4380" t="s">
        <v>448</v>
      </c>
    </row>
    <row r="4381" spans="1:7" x14ac:dyDescent="0.35">
      <c r="A4381" t="s">
        <v>294</v>
      </c>
      <c r="B4381">
        <v>2024</v>
      </c>
      <c r="C4381" t="s">
        <v>430</v>
      </c>
      <c r="D4381">
        <v>0</v>
      </c>
      <c r="E4381" t="s">
        <v>434</v>
      </c>
      <c r="F4381" t="s">
        <v>448</v>
      </c>
    </row>
    <row r="4382" spans="1:7" x14ac:dyDescent="0.35">
      <c r="A4382" t="s">
        <v>294</v>
      </c>
      <c r="B4382">
        <v>2024</v>
      </c>
      <c r="C4382" t="s">
        <v>429</v>
      </c>
      <c r="D4382">
        <v>0</v>
      </c>
      <c r="E4382" t="s">
        <v>433</v>
      </c>
      <c r="F4382" t="s">
        <v>449</v>
      </c>
    </row>
    <row r="4383" spans="1:7" x14ac:dyDescent="0.35">
      <c r="A4383" t="s">
        <v>294</v>
      </c>
      <c r="B4383">
        <v>2024</v>
      </c>
      <c r="C4383" t="s">
        <v>430</v>
      </c>
      <c r="D4383">
        <v>0</v>
      </c>
      <c r="E4383" t="s">
        <v>433</v>
      </c>
      <c r="F4383" t="s">
        <v>449</v>
      </c>
    </row>
    <row r="4384" spans="1:7" x14ac:dyDescent="0.35">
      <c r="A4384" t="s">
        <v>294</v>
      </c>
      <c r="B4384">
        <v>2024</v>
      </c>
      <c r="C4384" t="s">
        <v>429</v>
      </c>
      <c r="D4384">
        <v>0</v>
      </c>
      <c r="E4384" t="s">
        <v>434</v>
      </c>
      <c r="F4384" t="s">
        <v>449</v>
      </c>
    </row>
    <row r="4385" spans="1:6" x14ac:dyDescent="0.35">
      <c r="A4385" t="s">
        <v>294</v>
      </c>
      <c r="B4385">
        <v>2024</v>
      </c>
      <c r="C4385" t="s">
        <v>430</v>
      </c>
      <c r="D4385">
        <v>0</v>
      </c>
      <c r="E4385" t="s">
        <v>434</v>
      </c>
      <c r="F4385" t="s">
        <v>449</v>
      </c>
    </row>
    <row r="4386" spans="1:6" x14ac:dyDescent="0.35">
      <c r="A4386" t="s">
        <v>300</v>
      </c>
      <c r="B4386">
        <v>2024</v>
      </c>
      <c r="C4386" t="s">
        <v>429</v>
      </c>
      <c r="D4386">
        <v>1</v>
      </c>
      <c r="E4386" t="s">
        <v>433</v>
      </c>
      <c r="F4386" t="s">
        <v>436</v>
      </c>
    </row>
    <row r="4387" spans="1:6" x14ac:dyDescent="0.35">
      <c r="A4387" t="s">
        <v>300</v>
      </c>
      <c r="B4387">
        <v>2024</v>
      </c>
      <c r="C4387" t="s">
        <v>430</v>
      </c>
      <c r="D4387">
        <v>0</v>
      </c>
      <c r="E4387" t="s">
        <v>433</v>
      </c>
      <c r="F4387" t="s">
        <v>436</v>
      </c>
    </row>
    <row r="4388" spans="1:6" x14ac:dyDescent="0.35">
      <c r="A4388" t="s">
        <v>300</v>
      </c>
      <c r="B4388">
        <v>2024</v>
      </c>
      <c r="C4388" t="s">
        <v>429</v>
      </c>
      <c r="D4388">
        <v>0</v>
      </c>
      <c r="E4388" t="s">
        <v>434</v>
      </c>
      <c r="F4388" t="s">
        <v>436</v>
      </c>
    </row>
    <row r="4389" spans="1:6" x14ac:dyDescent="0.35">
      <c r="A4389" t="s">
        <v>300</v>
      </c>
      <c r="B4389">
        <v>2024</v>
      </c>
      <c r="C4389" t="s">
        <v>430</v>
      </c>
      <c r="D4389">
        <v>0</v>
      </c>
      <c r="E4389" t="s">
        <v>434</v>
      </c>
      <c r="F4389" t="s">
        <v>436</v>
      </c>
    </row>
    <row r="4390" spans="1:6" x14ac:dyDescent="0.35">
      <c r="A4390" t="s">
        <v>300</v>
      </c>
      <c r="B4390">
        <v>2024</v>
      </c>
      <c r="C4390" t="s">
        <v>429</v>
      </c>
      <c r="D4390">
        <v>4</v>
      </c>
      <c r="E4390" t="s">
        <v>433</v>
      </c>
      <c r="F4390" t="s">
        <v>437</v>
      </c>
    </row>
    <row r="4391" spans="1:6" x14ac:dyDescent="0.35">
      <c r="A4391" t="s">
        <v>300</v>
      </c>
      <c r="B4391">
        <v>2024</v>
      </c>
      <c r="C4391" t="s">
        <v>430</v>
      </c>
      <c r="D4391">
        <v>1</v>
      </c>
      <c r="E4391" t="s">
        <v>433</v>
      </c>
      <c r="F4391" t="s">
        <v>437</v>
      </c>
    </row>
    <row r="4392" spans="1:6" x14ac:dyDescent="0.35">
      <c r="A4392" t="s">
        <v>300</v>
      </c>
      <c r="B4392">
        <v>2024</v>
      </c>
      <c r="C4392" t="s">
        <v>429</v>
      </c>
      <c r="D4392">
        <v>0</v>
      </c>
      <c r="E4392" t="s">
        <v>434</v>
      </c>
      <c r="F4392" t="s">
        <v>437</v>
      </c>
    </row>
    <row r="4393" spans="1:6" x14ac:dyDescent="0.35">
      <c r="A4393" t="s">
        <v>300</v>
      </c>
      <c r="B4393">
        <v>2024</v>
      </c>
      <c r="C4393" t="s">
        <v>430</v>
      </c>
      <c r="D4393">
        <v>0</v>
      </c>
      <c r="E4393" t="s">
        <v>434</v>
      </c>
      <c r="F4393" t="s">
        <v>437</v>
      </c>
    </row>
    <row r="4394" spans="1:6" x14ac:dyDescent="0.35">
      <c r="A4394" t="s">
        <v>300</v>
      </c>
      <c r="B4394">
        <v>2024</v>
      </c>
      <c r="C4394" t="s">
        <v>429</v>
      </c>
      <c r="D4394">
        <v>32</v>
      </c>
      <c r="E4394" t="s">
        <v>433</v>
      </c>
      <c r="F4394" t="s">
        <v>448</v>
      </c>
    </row>
    <row r="4395" spans="1:6" x14ac:dyDescent="0.35">
      <c r="A4395" t="s">
        <v>300</v>
      </c>
      <c r="B4395">
        <v>2024</v>
      </c>
      <c r="C4395" t="s">
        <v>430</v>
      </c>
      <c r="D4395">
        <v>18</v>
      </c>
      <c r="E4395" t="s">
        <v>433</v>
      </c>
      <c r="F4395" t="s">
        <v>448</v>
      </c>
    </row>
    <row r="4396" spans="1:6" x14ac:dyDescent="0.35">
      <c r="A4396" t="s">
        <v>300</v>
      </c>
      <c r="B4396">
        <v>2024</v>
      </c>
      <c r="C4396" t="s">
        <v>429</v>
      </c>
      <c r="D4396">
        <v>0</v>
      </c>
      <c r="E4396" t="s">
        <v>434</v>
      </c>
      <c r="F4396" t="s">
        <v>448</v>
      </c>
    </row>
    <row r="4397" spans="1:6" x14ac:dyDescent="0.35">
      <c r="A4397" t="s">
        <v>300</v>
      </c>
      <c r="B4397">
        <v>2024</v>
      </c>
      <c r="C4397" t="s">
        <v>430</v>
      </c>
      <c r="D4397">
        <v>0</v>
      </c>
      <c r="E4397" t="s">
        <v>434</v>
      </c>
      <c r="F4397" t="s">
        <v>448</v>
      </c>
    </row>
    <row r="4398" spans="1:6" x14ac:dyDescent="0.35">
      <c r="A4398" t="s">
        <v>300</v>
      </c>
      <c r="B4398">
        <v>2024</v>
      </c>
      <c r="C4398" t="s">
        <v>429</v>
      </c>
      <c r="D4398">
        <v>192</v>
      </c>
      <c r="E4398" t="s">
        <v>433</v>
      </c>
      <c r="F4398" t="s">
        <v>449</v>
      </c>
    </row>
    <row r="4399" spans="1:6" x14ac:dyDescent="0.35">
      <c r="A4399" t="s">
        <v>300</v>
      </c>
      <c r="B4399">
        <v>2024</v>
      </c>
      <c r="C4399" t="s">
        <v>430</v>
      </c>
      <c r="D4399">
        <v>18</v>
      </c>
      <c r="E4399" t="s">
        <v>433</v>
      </c>
      <c r="F4399" t="s">
        <v>449</v>
      </c>
    </row>
    <row r="4400" spans="1:6" x14ac:dyDescent="0.35">
      <c r="A4400" t="s">
        <v>300</v>
      </c>
      <c r="B4400">
        <v>2024</v>
      </c>
      <c r="C4400" t="s">
        <v>429</v>
      </c>
      <c r="D4400">
        <v>0</v>
      </c>
      <c r="E4400" t="s">
        <v>434</v>
      </c>
      <c r="F4400" t="s">
        <v>449</v>
      </c>
    </row>
    <row r="4401" spans="1:7" x14ac:dyDescent="0.35">
      <c r="A4401" t="s">
        <v>300</v>
      </c>
      <c r="B4401">
        <v>2024</v>
      </c>
      <c r="C4401" t="s">
        <v>430</v>
      </c>
      <c r="D4401">
        <v>0</v>
      </c>
      <c r="E4401" t="s">
        <v>434</v>
      </c>
      <c r="F4401" t="s">
        <v>449</v>
      </c>
    </row>
    <row r="4402" spans="1:7" x14ac:dyDescent="0.35">
      <c r="A4402" t="s">
        <v>300</v>
      </c>
      <c r="B4402">
        <v>2024</v>
      </c>
      <c r="C4402" t="s">
        <v>429</v>
      </c>
      <c r="D4402">
        <v>229</v>
      </c>
      <c r="E4402" t="s">
        <v>433</v>
      </c>
      <c r="G4402" t="s">
        <v>439</v>
      </c>
    </row>
    <row r="4403" spans="1:7" x14ac:dyDescent="0.35">
      <c r="A4403" t="s">
        <v>300</v>
      </c>
      <c r="B4403">
        <v>2024</v>
      </c>
      <c r="C4403" t="s">
        <v>430</v>
      </c>
      <c r="D4403">
        <v>37</v>
      </c>
      <c r="E4403" t="s">
        <v>433</v>
      </c>
      <c r="G4403" t="s">
        <v>439</v>
      </c>
    </row>
    <row r="4404" spans="1:7" x14ac:dyDescent="0.35">
      <c r="A4404" t="s">
        <v>300</v>
      </c>
      <c r="B4404">
        <v>2024</v>
      </c>
      <c r="C4404" t="s">
        <v>429</v>
      </c>
      <c r="D4404">
        <v>0</v>
      </c>
      <c r="E4404" t="s">
        <v>434</v>
      </c>
      <c r="G4404" t="s">
        <v>439</v>
      </c>
    </row>
    <row r="4405" spans="1:7" x14ac:dyDescent="0.35">
      <c r="A4405" t="s">
        <v>300</v>
      </c>
      <c r="B4405">
        <v>2024</v>
      </c>
      <c r="C4405" t="s">
        <v>430</v>
      </c>
      <c r="D4405">
        <v>0</v>
      </c>
      <c r="E4405" t="s">
        <v>434</v>
      </c>
      <c r="G4405" t="s">
        <v>439</v>
      </c>
    </row>
    <row r="4406" spans="1:7" x14ac:dyDescent="0.35">
      <c r="A4406" t="s">
        <v>304</v>
      </c>
      <c r="B4406">
        <v>2024</v>
      </c>
      <c r="C4406" t="s">
        <v>429</v>
      </c>
      <c r="D4406">
        <v>0</v>
      </c>
      <c r="E4406" t="s">
        <v>433</v>
      </c>
      <c r="F4406" t="s">
        <v>436</v>
      </c>
    </row>
    <row r="4407" spans="1:7" x14ac:dyDescent="0.35">
      <c r="A4407" t="s">
        <v>304</v>
      </c>
      <c r="B4407">
        <v>2024</v>
      </c>
      <c r="C4407" t="s">
        <v>430</v>
      </c>
      <c r="D4407">
        <v>0</v>
      </c>
      <c r="E4407" t="s">
        <v>433</v>
      </c>
      <c r="F4407" t="s">
        <v>436</v>
      </c>
    </row>
    <row r="4408" spans="1:7" x14ac:dyDescent="0.35">
      <c r="A4408" t="s">
        <v>304</v>
      </c>
      <c r="B4408">
        <v>2024</v>
      </c>
      <c r="C4408" t="s">
        <v>429</v>
      </c>
      <c r="D4408">
        <v>0</v>
      </c>
      <c r="E4408" t="s">
        <v>434</v>
      </c>
      <c r="F4408" t="s">
        <v>436</v>
      </c>
    </row>
    <row r="4409" spans="1:7" x14ac:dyDescent="0.35">
      <c r="A4409" t="s">
        <v>304</v>
      </c>
      <c r="B4409">
        <v>2024</v>
      </c>
      <c r="C4409" t="s">
        <v>430</v>
      </c>
      <c r="D4409">
        <v>0</v>
      </c>
      <c r="E4409" t="s">
        <v>434</v>
      </c>
      <c r="F4409" t="s">
        <v>436</v>
      </c>
    </row>
    <row r="4410" spans="1:7" x14ac:dyDescent="0.35">
      <c r="A4410" t="s">
        <v>304</v>
      </c>
      <c r="B4410">
        <v>2024</v>
      </c>
      <c r="C4410" t="s">
        <v>429</v>
      </c>
      <c r="D4410">
        <v>0</v>
      </c>
      <c r="E4410" t="s">
        <v>433</v>
      </c>
      <c r="F4410" t="s">
        <v>437</v>
      </c>
    </row>
    <row r="4411" spans="1:7" x14ac:dyDescent="0.35">
      <c r="A4411" t="s">
        <v>304</v>
      </c>
      <c r="B4411">
        <v>2024</v>
      </c>
      <c r="C4411" t="s">
        <v>430</v>
      </c>
      <c r="D4411">
        <v>0</v>
      </c>
      <c r="E4411" t="s">
        <v>433</v>
      </c>
      <c r="F4411" t="s">
        <v>437</v>
      </c>
    </row>
    <row r="4412" spans="1:7" x14ac:dyDescent="0.35">
      <c r="A4412" t="s">
        <v>304</v>
      </c>
      <c r="B4412">
        <v>2024</v>
      </c>
      <c r="C4412" t="s">
        <v>429</v>
      </c>
      <c r="D4412">
        <v>0</v>
      </c>
      <c r="E4412" t="s">
        <v>434</v>
      </c>
      <c r="F4412" t="s">
        <v>437</v>
      </c>
    </row>
    <row r="4413" spans="1:7" x14ac:dyDescent="0.35">
      <c r="A4413" t="s">
        <v>304</v>
      </c>
      <c r="B4413">
        <v>2024</v>
      </c>
      <c r="C4413" t="s">
        <v>430</v>
      </c>
      <c r="D4413">
        <v>0</v>
      </c>
      <c r="E4413" t="s">
        <v>434</v>
      </c>
      <c r="F4413" t="s">
        <v>437</v>
      </c>
    </row>
    <row r="4414" spans="1:7" x14ac:dyDescent="0.35">
      <c r="A4414" t="s">
        <v>304</v>
      </c>
      <c r="B4414">
        <v>2024</v>
      </c>
      <c r="C4414" t="s">
        <v>429</v>
      </c>
      <c r="D4414">
        <v>0</v>
      </c>
      <c r="E4414" t="s">
        <v>433</v>
      </c>
      <c r="F4414" t="s">
        <v>448</v>
      </c>
    </row>
    <row r="4415" spans="1:7" x14ac:dyDescent="0.35">
      <c r="A4415" t="s">
        <v>304</v>
      </c>
      <c r="B4415">
        <v>2024</v>
      </c>
      <c r="C4415" t="s">
        <v>430</v>
      </c>
      <c r="D4415">
        <v>0</v>
      </c>
      <c r="E4415" t="s">
        <v>433</v>
      </c>
      <c r="F4415" t="s">
        <v>448</v>
      </c>
    </row>
    <row r="4416" spans="1:7" x14ac:dyDescent="0.35">
      <c r="A4416" t="s">
        <v>304</v>
      </c>
      <c r="B4416">
        <v>2024</v>
      </c>
      <c r="C4416" t="s">
        <v>429</v>
      </c>
      <c r="D4416">
        <v>0</v>
      </c>
      <c r="E4416" t="s">
        <v>434</v>
      </c>
      <c r="F4416" t="s">
        <v>448</v>
      </c>
    </row>
    <row r="4417" spans="1:6" x14ac:dyDescent="0.35">
      <c r="A4417" t="s">
        <v>304</v>
      </c>
      <c r="B4417">
        <v>2024</v>
      </c>
      <c r="C4417" t="s">
        <v>430</v>
      </c>
      <c r="D4417">
        <v>0</v>
      </c>
      <c r="E4417" t="s">
        <v>434</v>
      </c>
      <c r="F4417" t="s">
        <v>448</v>
      </c>
    </row>
    <row r="4418" spans="1:6" x14ac:dyDescent="0.35">
      <c r="A4418" t="s">
        <v>304</v>
      </c>
      <c r="B4418">
        <v>2024</v>
      </c>
      <c r="C4418" t="s">
        <v>429</v>
      </c>
      <c r="D4418">
        <v>68</v>
      </c>
      <c r="E4418" t="s">
        <v>433</v>
      </c>
      <c r="F4418" t="s">
        <v>449</v>
      </c>
    </row>
    <row r="4419" spans="1:6" x14ac:dyDescent="0.35">
      <c r="A4419" t="s">
        <v>304</v>
      </c>
      <c r="B4419">
        <v>2024</v>
      </c>
      <c r="C4419" t="s">
        <v>430</v>
      </c>
      <c r="D4419">
        <v>0</v>
      </c>
      <c r="E4419" t="s">
        <v>433</v>
      </c>
      <c r="F4419" t="s">
        <v>449</v>
      </c>
    </row>
    <row r="4420" spans="1:6" x14ac:dyDescent="0.35">
      <c r="A4420" t="s">
        <v>304</v>
      </c>
      <c r="B4420">
        <v>2024</v>
      </c>
      <c r="C4420" t="s">
        <v>429</v>
      </c>
      <c r="D4420">
        <v>0</v>
      </c>
      <c r="E4420" t="s">
        <v>434</v>
      </c>
      <c r="F4420" t="s">
        <v>449</v>
      </c>
    </row>
    <row r="4421" spans="1:6" x14ac:dyDescent="0.35">
      <c r="A4421" t="s">
        <v>304</v>
      </c>
      <c r="B4421">
        <v>2024</v>
      </c>
      <c r="C4421" t="s">
        <v>430</v>
      </c>
      <c r="D4421">
        <v>0</v>
      </c>
      <c r="E4421" t="s">
        <v>434</v>
      </c>
      <c r="F4421" t="s">
        <v>449</v>
      </c>
    </row>
    <row r="4422" spans="1:6" x14ac:dyDescent="0.35">
      <c r="A4422" t="s">
        <v>306</v>
      </c>
      <c r="B4422">
        <v>2024</v>
      </c>
      <c r="C4422" t="s">
        <v>429</v>
      </c>
      <c r="D4422">
        <v>0</v>
      </c>
      <c r="E4422" t="s">
        <v>433</v>
      </c>
      <c r="F4422" t="s">
        <v>436</v>
      </c>
    </row>
    <row r="4423" spans="1:6" x14ac:dyDescent="0.35">
      <c r="A4423" t="s">
        <v>306</v>
      </c>
      <c r="B4423">
        <v>2024</v>
      </c>
      <c r="C4423" t="s">
        <v>430</v>
      </c>
      <c r="D4423">
        <v>0</v>
      </c>
      <c r="E4423" t="s">
        <v>433</v>
      </c>
      <c r="F4423" t="s">
        <v>436</v>
      </c>
    </row>
    <row r="4424" spans="1:6" x14ac:dyDescent="0.35">
      <c r="A4424" t="s">
        <v>306</v>
      </c>
      <c r="B4424">
        <v>2024</v>
      </c>
      <c r="C4424" t="s">
        <v>429</v>
      </c>
      <c r="D4424">
        <v>0</v>
      </c>
      <c r="E4424" t="s">
        <v>434</v>
      </c>
      <c r="F4424" t="s">
        <v>436</v>
      </c>
    </row>
    <row r="4425" spans="1:6" x14ac:dyDescent="0.35">
      <c r="A4425" t="s">
        <v>306</v>
      </c>
      <c r="B4425">
        <v>2024</v>
      </c>
      <c r="C4425" t="s">
        <v>430</v>
      </c>
      <c r="D4425">
        <v>0</v>
      </c>
      <c r="E4425" t="s">
        <v>434</v>
      </c>
      <c r="F4425" t="s">
        <v>436</v>
      </c>
    </row>
    <row r="4426" spans="1:6" x14ac:dyDescent="0.35">
      <c r="A4426" t="s">
        <v>306</v>
      </c>
      <c r="B4426">
        <v>2024</v>
      </c>
      <c r="C4426" t="s">
        <v>429</v>
      </c>
      <c r="D4426">
        <v>0</v>
      </c>
      <c r="E4426" t="s">
        <v>433</v>
      </c>
      <c r="F4426" t="s">
        <v>437</v>
      </c>
    </row>
    <row r="4427" spans="1:6" x14ac:dyDescent="0.35">
      <c r="A4427" t="s">
        <v>306</v>
      </c>
      <c r="B4427">
        <v>2024</v>
      </c>
      <c r="C4427" t="s">
        <v>430</v>
      </c>
      <c r="D4427">
        <v>0</v>
      </c>
      <c r="E4427" t="s">
        <v>433</v>
      </c>
      <c r="F4427" t="s">
        <v>437</v>
      </c>
    </row>
    <row r="4428" spans="1:6" x14ac:dyDescent="0.35">
      <c r="A4428" t="s">
        <v>306</v>
      </c>
      <c r="B4428">
        <v>2024</v>
      </c>
      <c r="C4428" t="s">
        <v>429</v>
      </c>
      <c r="D4428">
        <v>0</v>
      </c>
      <c r="E4428" t="s">
        <v>434</v>
      </c>
      <c r="F4428" t="s">
        <v>437</v>
      </c>
    </row>
    <row r="4429" spans="1:6" x14ac:dyDescent="0.35">
      <c r="A4429" t="s">
        <v>306</v>
      </c>
      <c r="B4429">
        <v>2024</v>
      </c>
      <c r="C4429" t="s">
        <v>430</v>
      </c>
      <c r="D4429">
        <v>0</v>
      </c>
      <c r="E4429" t="s">
        <v>434</v>
      </c>
      <c r="F4429" t="s">
        <v>437</v>
      </c>
    </row>
    <row r="4430" spans="1:6" x14ac:dyDescent="0.35">
      <c r="A4430" t="s">
        <v>306</v>
      </c>
      <c r="B4430">
        <v>2024</v>
      </c>
      <c r="C4430" t="s">
        <v>429</v>
      </c>
      <c r="D4430">
        <v>0</v>
      </c>
      <c r="E4430" t="s">
        <v>433</v>
      </c>
      <c r="F4430" t="s">
        <v>448</v>
      </c>
    </row>
    <row r="4431" spans="1:6" x14ac:dyDescent="0.35">
      <c r="A4431" t="s">
        <v>306</v>
      </c>
      <c r="B4431">
        <v>2024</v>
      </c>
      <c r="C4431" t="s">
        <v>430</v>
      </c>
      <c r="D4431">
        <v>0</v>
      </c>
      <c r="E4431" t="s">
        <v>433</v>
      </c>
      <c r="F4431" t="s">
        <v>448</v>
      </c>
    </row>
    <row r="4432" spans="1:6" x14ac:dyDescent="0.35">
      <c r="A4432" t="s">
        <v>306</v>
      </c>
      <c r="B4432">
        <v>2024</v>
      </c>
      <c r="C4432" t="s">
        <v>429</v>
      </c>
      <c r="D4432">
        <v>0</v>
      </c>
      <c r="E4432" t="s">
        <v>434</v>
      </c>
      <c r="F4432" t="s">
        <v>448</v>
      </c>
    </row>
    <row r="4433" spans="1:7" x14ac:dyDescent="0.35">
      <c r="A4433" t="s">
        <v>306</v>
      </c>
      <c r="B4433">
        <v>2024</v>
      </c>
      <c r="C4433" t="s">
        <v>430</v>
      </c>
      <c r="D4433">
        <v>0</v>
      </c>
      <c r="E4433" t="s">
        <v>434</v>
      </c>
      <c r="F4433" t="s">
        <v>448</v>
      </c>
    </row>
    <row r="4434" spans="1:7" x14ac:dyDescent="0.35">
      <c r="A4434" t="s">
        <v>306</v>
      </c>
      <c r="B4434">
        <v>2024</v>
      </c>
      <c r="C4434" t="s">
        <v>429</v>
      </c>
      <c r="D4434">
        <v>0</v>
      </c>
      <c r="E4434" t="s">
        <v>433</v>
      </c>
      <c r="F4434" t="s">
        <v>449</v>
      </c>
    </row>
    <row r="4435" spans="1:7" x14ac:dyDescent="0.35">
      <c r="A4435" t="s">
        <v>306</v>
      </c>
      <c r="B4435">
        <v>2024</v>
      </c>
      <c r="C4435" t="s">
        <v>430</v>
      </c>
      <c r="D4435">
        <v>0</v>
      </c>
      <c r="E4435" t="s">
        <v>433</v>
      </c>
      <c r="F4435" t="s">
        <v>449</v>
      </c>
    </row>
    <row r="4436" spans="1:7" x14ac:dyDescent="0.35">
      <c r="A4436" t="s">
        <v>306</v>
      </c>
      <c r="B4436">
        <v>2024</v>
      </c>
      <c r="C4436" t="s">
        <v>429</v>
      </c>
      <c r="D4436">
        <v>0</v>
      </c>
      <c r="E4436" t="s">
        <v>434</v>
      </c>
      <c r="F4436" t="s">
        <v>449</v>
      </c>
    </row>
    <row r="4437" spans="1:7" x14ac:dyDescent="0.35">
      <c r="A4437" t="s">
        <v>306</v>
      </c>
      <c r="B4437">
        <v>2024</v>
      </c>
      <c r="C4437" t="s">
        <v>430</v>
      </c>
      <c r="D4437">
        <v>0</v>
      </c>
      <c r="E4437" t="s">
        <v>434</v>
      </c>
      <c r="F4437" t="s">
        <v>449</v>
      </c>
    </row>
    <row r="4438" spans="1:7" x14ac:dyDescent="0.35">
      <c r="A4438" t="s">
        <v>306</v>
      </c>
      <c r="B4438">
        <v>2024</v>
      </c>
      <c r="C4438" t="s">
        <v>429</v>
      </c>
      <c r="D4438">
        <v>0</v>
      </c>
      <c r="E4438" t="s">
        <v>433</v>
      </c>
      <c r="G4438" t="s">
        <v>439</v>
      </c>
    </row>
    <row r="4439" spans="1:7" x14ac:dyDescent="0.35">
      <c r="A4439" t="s">
        <v>306</v>
      </c>
      <c r="B4439">
        <v>2024</v>
      </c>
      <c r="C4439" t="s">
        <v>430</v>
      </c>
      <c r="D4439">
        <v>0</v>
      </c>
      <c r="E4439" t="s">
        <v>433</v>
      </c>
      <c r="G4439" t="s">
        <v>439</v>
      </c>
    </row>
    <row r="4440" spans="1:7" x14ac:dyDescent="0.35">
      <c r="A4440" t="s">
        <v>306</v>
      </c>
      <c r="B4440">
        <v>2024</v>
      </c>
      <c r="C4440" t="s">
        <v>429</v>
      </c>
      <c r="D4440">
        <v>0</v>
      </c>
      <c r="E4440" t="s">
        <v>434</v>
      </c>
      <c r="G4440" t="s">
        <v>439</v>
      </c>
    </row>
    <row r="4441" spans="1:7" x14ac:dyDescent="0.35">
      <c r="A4441" t="s">
        <v>306</v>
      </c>
      <c r="B4441">
        <v>2024</v>
      </c>
      <c r="C4441" t="s">
        <v>430</v>
      </c>
      <c r="D4441">
        <v>0</v>
      </c>
      <c r="E4441" t="s">
        <v>434</v>
      </c>
      <c r="G4441" t="s">
        <v>439</v>
      </c>
    </row>
    <row r="4442" spans="1:7" x14ac:dyDescent="0.35">
      <c r="A4442" t="s">
        <v>306</v>
      </c>
      <c r="B4442">
        <v>2024</v>
      </c>
      <c r="C4442" t="s">
        <v>429</v>
      </c>
      <c r="D4442">
        <v>0</v>
      </c>
      <c r="E4442" t="s">
        <v>433</v>
      </c>
      <c r="G4442" t="s">
        <v>440</v>
      </c>
    </row>
    <row r="4443" spans="1:7" x14ac:dyDescent="0.35">
      <c r="A4443" t="s">
        <v>306</v>
      </c>
      <c r="B4443">
        <v>2024</v>
      </c>
      <c r="C4443" t="s">
        <v>430</v>
      </c>
      <c r="D4443">
        <v>0</v>
      </c>
      <c r="E4443" t="s">
        <v>433</v>
      </c>
      <c r="G4443" t="s">
        <v>440</v>
      </c>
    </row>
    <row r="4444" spans="1:7" x14ac:dyDescent="0.35">
      <c r="A4444" t="s">
        <v>306</v>
      </c>
      <c r="B4444">
        <v>2024</v>
      </c>
      <c r="C4444" t="s">
        <v>429</v>
      </c>
      <c r="D4444">
        <v>0</v>
      </c>
      <c r="E4444" t="s">
        <v>434</v>
      </c>
      <c r="G4444" t="s">
        <v>440</v>
      </c>
    </row>
    <row r="4445" spans="1:7" x14ac:dyDescent="0.35">
      <c r="A4445" t="s">
        <v>306</v>
      </c>
      <c r="B4445">
        <v>2024</v>
      </c>
      <c r="C4445" t="s">
        <v>430</v>
      </c>
      <c r="D4445">
        <v>0</v>
      </c>
      <c r="E4445" t="s">
        <v>434</v>
      </c>
      <c r="G4445" t="s">
        <v>440</v>
      </c>
    </row>
    <row r="4446" spans="1:7" x14ac:dyDescent="0.35">
      <c r="A4446" t="s">
        <v>307</v>
      </c>
      <c r="B4446">
        <v>2024</v>
      </c>
      <c r="C4446" t="s">
        <v>429</v>
      </c>
      <c r="D4446">
        <v>3</v>
      </c>
      <c r="E4446" t="s">
        <v>433</v>
      </c>
      <c r="F4446" t="s">
        <v>436</v>
      </c>
    </row>
    <row r="4447" spans="1:7" x14ac:dyDescent="0.35">
      <c r="A4447" t="s">
        <v>307</v>
      </c>
      <c r="B4447">
        <v>2024</v>
      </c>
      <c r="C4447" t="s">
        <v>430</v>
      </c>
      <c r="D4447">
        <v>0</v>
      </c>
      <c r="E4447" t="s">
        <v>433</v>
      </c>
      <c r="F4447" t="s">
        <v>436</v>
      </c>
    </row>
    <row r="4448" spans="1:7" x14ac:dyDescent="0.35">
      <c r="A4448" t="s">
        <v>307</v>
      </c>
      <c r="B4448">
        <v>2024</v>
      </c>
      <c r="C4448" t="s">
        <v>429</v>
      </c>
      <c r="D4448">
        <v>0</v>
      </c>
      <c r="E4448" t="s">
        <v>434</v>
      </c>
      <c r="F4448" t="s">
        <v>436</v>
      </c>
    </row>
    <row r="4449" spans="1:7" x14ac:dyDescent="0.35">
      <c r="A4449" t="s">
        <v>307</v>
      </c>
      <c r="B4449">
        <v>2024</v>
      </c>
      <c r="C4449" t="s">
        <v>430</v>
      </c>
      <c r="D4449">
        <v>0</v>
      </c>
      <c r="E4449" t="s">
        <v>434</v>
      </c>
      <c r="F4449" t="s">
        <v>436</v>
      </c>
    </row>
    <row r="4450" spans="1:7" x14ac:dyDescent="0.35">
      <c r="A4450" t="s">
        <v>307</v>
      </c>
      <c r="B4450">
        <v>2024</v>
      </c>
      <c r="C4450" t="s">
        <v>429</v>
      </c>
      <c r="D4450">
        <v>39</v>
      </c>
      <c r="E4450" t="s">
        <v>433</v>
      </c>
      <c r="F4450" t="s">
        <v>437</v>
      </c>
    </row>
    <row r="4451" spans="1:7" x14ac:dyDescent="0.35">
      <c r="A4451" t="s">
        <v>307</v>
      </c>
      <c r="B4451">
        <v>2024</v>
      </c>
      <c r="C4451" t="s">
        <v>430</v>
      </c>
      <c r="D4451">
        <v>1</v>
      </c>
      <c r="E4451" t="s">
        <v>433</v>
      </c>
      <c r="F4451" t="s">
        <v>437</v>
      </c>
    </row>
    <row r="4452" spans="1:7" x14ac:dyDescent="0.35">
      <c r="A4452" t="s">
        <v>307</v>
      </c>
      <c r="B4452">
        <v>2024</v>
      </c>
      <c r="C4452" t="s">
        <v>429</v>
      </c>
      <c r="D4452">
        <v>0</v>
      </c>
      <c r="E4452" t="s">
        <v>434</v>
      </c>
      <c r="F4452" t="s">
        <v>437</v>
      </c>
    </row>
    <row r="4453" spans="1:7" x14ac:dyDescent="0.35">
      <c r="A4453" t="s">
        <v>307</v>
      </c>
      <c r="B4453">
        <v>2024</v>
      </c>
      <c r="C4453" t="s">
        <v>430</v>
      </c>
      <c r="D4453">
        <v>0</v>
      </c>
      <c r="E4453" t="s">
        <v>434</v>
      </c>
      <c r="F4453" t="s">
        <v>437</v>
      </c>
    </row>
    <row r="4454" spans="1:7" x14ac:dyDescent="0.35">
      <c r="A4454" t="s">
        <v>307</v>
      </c>
      <c r="B4454">
        <v>2024</v>
      </c>
      <c r="C4454" t="s">
        <v>429</v>
      </c>
      <c r="D4454">
        <v>0</v>
      </c>
      <c r="E4454" t="s">
        <v>433</v>
      </c>
      <c r="F4454" t="s">
        <v>448</v>
      </c>
    </row>
    <row r="4455" spans="1:7" x14ac:dyDescent="0.35">
      <c r="A4455" t="s">
        <v>307</v>
      </c>
      <c r="B4455">
        <v>2024</v>
      </c>
      <c r="C4455" t="s">
        <v>430</v>
      </c>
      <c r="D4455">
        <v>1</v>
      </c>
      <c r="E4455" t="s">
        <v>433</v>
      </c>
      <c r="F4455" t="s">
        <v>448</v>
      </c>
    </row>
    <row r="4456" spans="1:7" x14ac:dyDescent="0.35">
      <c r="A4456" t="s">
        <v>307</v>
      </c>
      <c r="B4456">
        <v>2024</v>
      </c>
      <c r="C4456" t="s">
        <v>429</v>
      </c>
      <c r="D4456">
        <v>0</v>
      </c>
      <c r="E4456" t="s">
        <v>434</v>
      </c>
      <c r="F4456" t="s">
        <v>448</v>
      </c>
    </row>
    <row r="4457" spans="1:7" x14ac:dyDescent="0.35">
      <c r="A4457" t="s">
        <v>307</v>
      </c>
      <c r="B4457">
        <v>2024</v>
      </c>
      <c r="C4457" t="s">
        <v>430</v>
      </c>
      <c r="D4457">
        <v>0</v>
      </c>
      <c r="E4457" t="s">
        <v>434</v>
      </c>
      <c r="F4457" t="s">
        <v>448</v>
      </c>
    </row>
    <row r="4458" spans="1:7" x14ac:dyDescent="0.35">
      <c r="A4458" t="s">
        <v>307</v>
      </c>
      <c r="B4458">
        <v>2024</v>
      </c>
      <c r="C4458" t="s">
        <v>429</v>
      </c>
      <c r="D4458">
        <v>277</v>
      </c>
      <c r="E4458" t="s">
        <v>433</v>
      </c>
      <c r="F4458" t="s">
        <v>449</v>
      </c>
    </row>
    <row r="4459" spans="1:7" x14ac:dyDescent="0.35">
      <c r="A4459" t="s">
        <v>307</v>
      </c>
      <c r="B4459">
        <v>2024</v>
      </c>
      <c r="C4459" t="s">
        <v>430</v>
      </c>
      <c r="D4459">
        <v>4</v>
      </c>
      <c r="E4459" t="s">
        <v>433</v>
      </c>
      <c r="F4459" t="s">
        <v>449</v>
      </c>
    </row>
    <row r="4460" spans="1:7" x14ac:dyDescent="0.35">
      <c r="A4460" t="s">
        <v>307</v>
      </c>
      <c r="B4460">
        <v>2024</v>
      </c>
      <c r="C4460" t="s">
        <v>429</v>
      </c>
      <c r="D4460">
        <v>0</v>
      </c>
      <c r="E4460" t="s">
        <v>434</v>
      </c>
      <c r="F4460" t="s">
        <v>449</v>
      </c>
    </row>
    <row r="4461" spans="1:7" x14ac:dyDescent="0.35">
      <c r="A4461" t="s">
        <v>307</v>
      </c>
      <c r="B4461">
        <v>2024</v>
      </c>
      <c r="C4461" t="s">
        <v>430</v>
      </c>
      <c r="D4461">
        <v>0</v>
      </c>
      <c r="E4461" t="s">
        <v>434</v>
      </c>
      <c r="F4461" t="s">
        <v>449</v>
      </c>
    </row>
    <row r="4462" spans="1:7" x14ac:dyDescent="0.35">
      <c r="A4462" t="s">
        <v>307</v>
      </c>
      <c r="B4462">
        <v>2024</v>
      </c>
      <c r="C4462" t="s">
        <v>429</v>
      </c>
      <c r="D4462">
        <v>0</v>
      </c>
      <c r="E4462" t="s">
        <v>433</v>
      </c>
      <c r="G4462" t="s">
        <v>439</v>
      </c>
    </row>
    <row r="4463" spans="1:7" x14ac:dyDescent="0.35">
      <c r="A4463" t="s">
        <v>307</v>
      </c>
      <c r="B4463">
        <v>2024</v>
      </c>
      <c r="C4463" t="s">
        <v>430</v>
      </c>
      <c r="D4463">
        <v>0</v>
      </c>
      <c r="E4463" t="s">
        <v>433</v>
      </c>
      <c r="G4463" t="s">
        <v>439</v>
      </c>
    </row>
    <row r="4464" spans="1:7" x14ac:dyDescent="0.35">
      <c r="A4464" t="s">
        <v>307</v>
      </c>
      <c r="B4464">
        <v>2024</v>
      </c>
      <c r="C4464" t="s">
        <v>429</v>
      </c>
      <c r="D4464">
        <v>0</v>
      </c>
      <c r="E4464" t="s">
        <v>434</v>
      </c>
      <c r="G4464" t="s">
        <v>439</v>
      </c>
    </row>
    <row r="4465" spans="1:7" x14ac:dyDescent="0.35">
      <c r="A4465" t="s">
        <v>307</v>
      </c>
      <c r="B4465">
        <v>2024</v>
      </c>
      <c r="C4465" t="s">
        <v>430</v>
      </c>
      <c r="D4465">
        <v>0</v>
      </c>
      <c r="E4465" t="s">
        <v>434</v>
      </c>
      <c r="G4465" t="s">
        <v>439</v>
      </c>
    </row>
    <row r="4466" spans="1:7" x14ac:dyDescent="0.35">
      <c r="A4466" t="s">
        <v>307</v>
      </c>
      <c r="B4466">
        <v>2024</v>
      </c>
      <c r="C4466" t="s">
        <v>429</v>
      </c>
      <c r="D4466">
        <v>0</v>
      </c>
      <c r="E4466" t="s">
        <v>433</v>
      </c>
      <c r="G4466" t="s">
        <v>440</v>
      </c>
    </row>
    <row r="4467" spans="1:7" x14ac:dyDescent="0.35">
      <c r="A4467" t="s">
        <v>307</v>
      </c>
      <c r="B4467">
        <v>2024</v>
      </c>
      <c r="C4467" t="s">
        <v>430</v>
      </c>
      <c r="D4467">
        <v>0</v>
      </c>
      <c r="E4467" t="s">
        <v>433</v>
      </c>
      <c r="G4467" t="s">
        <v>440</v>
      </c>
    </row>
    <row r="4468" spans="1:7" x14ac:dyDescent="0.35">
      <c r="A4468" t="s">
        <v>307</v>
      </c>
      <c r="B4468">
        <v>2024</v>
      </c>
      <c r="C4468" t="s">
        <v>429</v>
      </c>
      <c r="D4468">
        <v>0</v>
      </c>
      <c r="E4468" t="s">
        <v>434</v>
      </c>
      <c r="G4468" t="s">
        <v>440</v>
      </c>
    </row>
    <row r="4469" spans="1:7" x14ac:dyDescent="0.35">
      <c r="A4469" t="s">
        <v>307</v>
      </c>
      <c r="B4469">
        <v>2024</v>
      </c>
      <c r="C4469" t="s">
        <v>430</v>
      </c>
      <c r="D4469">
        <v>0</v>
      </c>
      <c r="E4469" t="s">
        <v>434</v>
      </c>
      <c r="G4469" t="s">
        <v>440</v>
      </c>
    </row>
    <row r="4470" spans="1:7" x14ac:dyDescent="0.35">
      <c r="A4470" t="s">
        <v>320</v>
      </c>
      <c r="B4470">
        <v>2024</v>
      </c>
      <c r="C4470" t="s">
        <v>429</v>
      </c>
      <c r="D4470">
        <v>0</v>
      </c>
      <c r="E4470" t="s">
        <v>433</v>
      </c>
      <c r="F4470" t="s">
        <v>436</v>
      </c>
    </row>
    <row r="4471" spans="1:7" x14ac:dyDescent="0.35">
      <c r="A4471" t="s">
        <v>320</v>
      </c>
      <c r="B4471">
        <v>2024</v>
      </c>
      <c r="C4471" t="s">
        <v>430</v>
      </c>
      <c r="D4471">
        <v>0</v>
      </c>
      <c r="E4471" t="s">
        <v>433</v>
      </c>
      <c r="F4471" t="s">
        <v>436</v>
      </c>
    </row>
    <row r="4472" spans="1:7" x14ac:dyDescent="0.35">
      <c r="A4472" t="s">
        <v>320</v>
      </c>
      <c r="B4472">
        <v>2024</v>
      </c>
      <c r="C4472" t="s">
        <v>429</v>
      </c>
      <c r="D4472">
        <v>0</v>
      </c>
      <c r="E4472" t="s">
        <v>434</v>
      </c>
      <c r="F4472" t="s">
        <v>436</v>
      </c>
    </row>
    <row r="4473" spans="1:7" x14ac:dyDescent="0.35">
      <c r="A4473" t="s">
        <v>320</v>
      </c>
      <c r="B4473">
        <v>2024</v>
      </c>
      <c r="C4473" t="s">
        <v>430</v>
      </c>
      <c r="D4473">
        <v>0</v>
      </c>
      <c r="E4473" t="s">
        <v>434</v>
      </c>
      <c r="F4473" t="s">
        <v>436</v>
      </c>
    </row>
    <row r="4474" spans="1:7" x14ac:dyDescent="0.35">
      <c r="A4474" t="s">
        <v>320</v>
      </c>
      <c r="B4474">
        <v>2024</v>
      </c>
      <c r="C4474" t="s">
        <v>429</v>
      </c>
      <c r="D4474">
        <v>0</v>
      </c>
      <c r="E4474" t="s">
        <v>433</v>
      </c>
      <c r="F4474" t="s">
        <v>437</v>
      </c>
    </row>
    <row r="4475" spans="1:7" x14ac:dyDescent="0.35">
      <c r="A4475" t="s">
        <v>320</v>
      </c>
      <c r="B4475">
        <v>2024</v>
      </c>
      <c r="C4475" t="s">
        <v>430</v>
      </c>
      <c r="D4475">
        <v>0</v>
      </c>
      <c r="E4475" t="s">
        <v>433</v>
      </c>
      <c r="F4475" t="s">
        <v>437</v>
      </c>
    </row>
    <row r="4476" spans="1:7" x14ac:dyDescent="0.35">
      <c r="A4476" t="s">
        <v>320</v>
      </c>
      <c r="B4476">
        <v>2024</v>
      </c>
      <c r="C4476" t="s">
        <v>429</v>
      </c>
      <c r="D4476">
        <v>0</v>
      </c>
      <c r="E4476" t="s">
        <v>434</v>
      </c>
      <c r="F4476" t="s">
        <v>437</v>
      </c>
    </row>
    <row r="4477" spans="1:7" x14ac:dyDescent="0.35">
      <c r="A4477" t="s">
        <v>320</v>
      </c>
      <c r="B4477">
        <v>2024</v>
      </c>
      <c r="C4477" t="s">
        <v>430</v>
      </c>
      <c r="D4477">
        <v>0</v>
      </c>
      <c r="E4477" t="s">
        <v>434</v>
      </c>
      <c r="F4477" t="s">
        <v>437</v>
      </c>
    </row>
    <row r="4478" spans="1:7" x14ac:dyDescent="0.35">
      <c r="A4478" t="s">
        <v>320</v>
      </c>
      <c r="B4478">
        <v>2024</v>
      </c>
      <c r="C4478" t="s">
        <v>429</v>
      </c>
      <c r="D4478">
        <v>0</v>
      </c>
      <c r="E4478" t="s">
        <v>433</v>
      </c>
      <c r="F4478" t="s">
        <v>448</v>
      </c>
    </row>
    <row r="4479" spans="1:7" x14ac:dyDescent="0.35">
      <c r="A4479" t="s">
        <v>320</v>
      </c>
      <c r="B4479">
        <v>2024</v>
      </c>
      <c r="C4479" t="s">
        <v>430</v>
      </c>
      <c r="D4479">
        <v>0</v>
      </c>
      <c r="E4479" t="s">
        <v>433</v>
      </c>
      <c r="F4479" t="s">
        <v>448</v>
      </c>
    </row>
    <row r="4480" spans="1:7" x14ac:dyDescent="0.35">
      <c r="A4480" t="s">
        <v>320</v>
      </c>
      <c r="B4480">
        <v>2024</v>
      </c>
      <c r="C4480" t="s">
        <v>429</v>
      </c>
      <c r="D4480">
        <v>0</v>
      </c>
      <c r="E4480" t="s">
        <v>434</v>
      </c>
      <c r="F4480" t="s">
        <v>448</v>
      </c>
    </row>
    <row r="4481" spans="1:6" x14ac:dyDescent="0.35">
      <c r="A4481" t="s">
        <v>320</v>
      </c>
      <c r="B4481">
        <v>2024</v>
      </c>
      <c r="C4481" t="s">
        <v>430</v>
      </c>
      <c r="D4481">
        <v>0</v>
      </c>
      <c r="E4481" t="s">
        <v>434</v>
      </c>
      <c r="F4481" t="s">
        <v>448</v>
      </c>
    </row>
    <row r="4482" spans="1:6" x14ac:dyDescent="0.35">
      <c r="A4482" t="s">
        <v>320</v>
      </c>
      <c r="B4482">
        <v>2024</v>
      </c>
      <c r="C4482" t="s">
        <v>429</v>
      </c>
      <c r="D4482">
        <v>113</v>
      </c>
      <c r="E4482" t="s">
        <v>433</v>
      </c>
      <c r="F4482" t="s">
        <v>449</v>
      </c>
    </row>
    <row r="4483" spans="1:6" x14ac:dyDescent="0.35">
      <c r="A4483" t="s">
        <v>320</v>
      </c>
      <c r="B4483">
        <v>2024</v>
      </c>
      <c r="C4483" t="s">
        <v>430</v>
      </c>
      <c r="D4483">
        <v>3</v>
      </c>
      <c r="E4483" t="s">
        <v>433</v>
      </c>
      <c r="F4483" t="s">
        <v>449</v>
      </c>
    </row>
    <row r="4484" spans="1:6" x14ac:dyDescent="0.35">
      <c r="A4484" t="s">
        <v>320</v>
      </c>
      <c r="B4484">
        <v>2024</v>
      </c>
      <c r="C4484" t="s">
        <v>429</v>
      </c>
      <c r="D4484">
        <v>0</v>
      </c>
      <c r="E4484" t="s">
        <v>434</v>
      </c>
      <c r="F4484" t="s">
        <v>449</v>
      </c>
    </row>
    <row r="4485" spans="1:6" x14ac:dyDescent="0.35">
      <c r="A4485" t="s">
        <v>320</v>
      </c>
      <c r="B4485">
        <v>2024</v>
      </c>
      <c r="C4485" t="s">
        <v>430</v>
      </c>
      <c r="D4485">
        <v>0</v>
      </c>
      <c r="E4485" t="s">
        <v>434</v>
      </c>
      <c r="F4485" t="s">
        <v>449</v>
      </c>
    </row>
    <row r="4486" spans="1:6" x14ac:dyDescent="0.35">
      <c r="A4486" t="s">
        <v>310</v>
      </c>
      <c r="B4486">
        <v>2024</v>
      </c>
      <c r="C4486" t="s">
        <v>430</v>
      </c>
      <c r="D4486">
        <v>1</v>
      </c>
      <c r="E4486" t="s">
        <v>433</v>
      </c>
      <c r="F4486" t="s">
        <v>437</v>
      </c>
    </row>
    <row r="4487" spans="1:6" x14ac:dyDescent="0.35">
      <c r="A4487" t="s">
        <v>310</v>
      </c>
      <c r="B4487">
        <v>2024</v>
      </c>
      <c r="C4487" t="s">
        <v>429</v>
      </c>
      <c r="D4487">
        <v>19</v>
      </c>
      <c r="E4487" t="s">
        <v>433</v>
      </c>
      <c r="F4487" t="s">
        <v>449</v>
      </c>
    </row>
    <row r="4488" spans="1:6" x14ac:dyDescent="0.35">
      <c r="A4488" t="s">
        <v>310</v>
      </c>
      <c r="B4488">
        <v>2024</v>
      </c>
      <c r="C4488" t="s">
        <v>430</v>
      </c>
      <c r="D4488">
        <v>5</v>
      </c>
      <c r="E4488" t="s">
        <v>433</v>
      </c>
      <c r="F4488" t="s">
        <v>449</v>
      </c>
    </row>
    <row r="4489" spans="1:6" x14ac:dyDescent="0.35">
      <c r="A4489" t="s">
        <v>332</v>
      </c>
      <c r="B4489">
        <v>2024</v>
      </c>
      <c r="C4489" t="s">
        <v>429</v>
      </c>
      <c r="D4489">
        <v>1</v>
      </c>
      <c r="E4489" t="s">
        <v>433</v>
      </c>
      <c r="F4489" t="s">
        <v>436</v>
      </c>
    </row>
    <row r="4490" spans="1:6" x14ac:dyDescent="0.35">
      <c r="A4490" t="s">
        <v>332</v>
      </c>
      <c r="B4490">
        <v>2024</v>
      </c>
      <c r="C4490" t="s">
        <v>429</v>
      </c>
      <c r="D4490">
        <v>2</v>
      </c>
      <c r="E4490" t="s">
        <v>433</v>
      </c>
      <c r="F4490" t="s">
        <v>448</v>
      </c>
    </row>
    <row r="4491" spans="1:6" x14ac:dyDescent="0.35">
      <c r="A4491" t="s">
        <v>332</v>
      </c>
      <c r="B4491">
        <v>2024</v>
      </c>
      <c r="C4491" t="s">
        <v>429</v>
      </c>
      <c r="D4491">
        <v>95</v>
      </c>
      <c r="E4491" t="s">
        <v>433</v>
      </c>
      <c r="F4491" t="s">
        <v>449</v>
      </c>
    </row>
    <row r="4492" spans="1:6" x14ac:dyDescent="0.35">
      <c r="A4492" t="s">
        <v>444</v>
      </c>
      <c r="B4492">
        <v>2024</v>
      </c>
      <c r="C4492" t="s">
        <v>429</v>
      </c>
      <c r="D4492">
        <v>0</v>
      </c>
      <c r="E4492" t="s">
        <v>433</v>
      </c>
      <c r="F4492" t="s">
        <v>436</v>
      </c>
    </row>
    <row r="4493" spans="1:6" x14ac:dyDescent="0.35">
      <c r="A4493" t="s">
        <v>444</v>
      </c>
      <c r="B4493">
        <v>2024</v>
      </c>
      <c r="C4493" t="s">
        <v>430</v>
      </c>
      <c r="D4493">
        <v>0</v>
      </c>
      <c r="E4493" t="s">
        <v>433</v>
      </c>
      <c r="F4493" t="s">
        <v>436</v>
      </c>
    </row>
    <row r="4494" spans="1:6" x14ac:dyDescent="0.35">
      <c r="A4494" t="s">
        <v>444</v>
      </c>
      <c r="B4494">
        <v>2024</v>
      </c>
      <c r="C4494" t="s">
        <v>429</v>
      </c>
      <c r="D4494">
        <v>0</v>
      </c>
      <c r="E4494" t="s">
        <v>434</v>
      </c>
      <c r="F4494" t="s">
        <v>436</v>
      </c>
    </row>
    <row r="4495" spans="1:6" x14ac:dyDescent="0.35">
      <c r="A4495" t="s">
        <v>444</v>
      </c>
      <c r="B4495">
        <v>2024</v>
      </c>
      <c r="C4495" t="s">
        <v>430</v>
      </c>
      <c r="D4495">
        <v>0</v>
      </c>
      <c r="E4495" t="s">
        <v>434</v>
      </c>
      <c r="F4495" t="s">
        <v>436</v>
      </c>
    </row>
    <row r="4496" spans="1:6" x14ac:dyDescent="0.35">
      <c r="A4496" t="s">
        <v>444</v>
      </c>
      <c r="B4496">
        <v>2024</v>
      </c>
      <c r="C4496" t="s">
        <v>429</v>
      </c>
      <c r="D4496">
        <v>53</v>
      </c>
      <c r="E4496" t="s">
        <v>433</v>
      </c>
      <c r="F4496" t="s">
        <v>437</v>
      </c>
    </row>
    <row r="4497" spans="1:6" x14ac:dyDescent="0.35">
      <c r="A4497" t="s">
        <v>444</v>
      </c>
      <c r="B4497">
        <v>2024</v>
      </c>
      <c r="C4497" t="s">
        <v>429</v>
      </c>
      <c r="D4497">
        <v>0</v>
      </c>
      <c r="E4497" t="s">
        <v>433</v>
      </c>
      <c r="F4497" t="s">
        <v>448</v>
      </c>
    </row>
    <row r="4498" spans="1:6" x14ac:dyDescent="0.35">
      <c r="A4498" t="s">
        <v>444</v>
      </c>
      <c r="B4498">
        <v>2024</v>
      </c>
      <c r="C4498" t="s">
        <v>430</v>
      </c>
      <c r="D4498">
        <v>0</v>
      </c>
      <c r="E4498" t="s">
        <v>433</v>
      </c>
      <c r="F4498" t="s">
        <v>448</v>
      </c>
    </row>
    <row r="4499" spans="1:6" x14ac:dyDescent="0.35">
      <c r="A4499" t="s">
        <v>444</v>
      </c>
      <c r="B4499">
        <v>2024</v>
      </c>
      <c r="C4499" t="s">
        <v>429</v>
      </c>
      <c r="D4499">
        <v>0</v>
      </c>
      <c r="E4499" t="s">
        <v>434</v>
      </c>
      <c r="F4499" t="s">
        <v>448</v>
      </c>
    </row>
    <row r="4500" spans="1:6" x14ac:dyDescent="0.35">
      <c r="A4500" t="s">
        <v>444</v>
      </c>
      <c r="B4500">
        <v>2024</v>
      </c>
      <c r="C4500" t="s">
        <v>430</v>
      </c>
      <c r="D4500">
        <v>0</v>
      </c>
      <c r="E4500" t="s">
        <v>434</v>
      </c>
      <c r="F4500" t="s">
        <v>448</v>
      </c>
    </row>
    <row r="4501" spans="1:6" x14ac:dyDescent="0.35">
      <c r="A4501" t="s">
        <v>444</v>
      </c>
      <c r="B4501">
        <v>2024</v>
      </c>
      <c r="C4501" t="s">
        <v>429</v>
      </c>
      <c r="D4501">
        <v>0</v>
      </c>
      <c r="E4501" t="s">
        <v>433</v>
      </c>
      <c r="F4501" t="s">
        <v>449</v>
      </c>
    </row>
    <row r="4502" spans="1:6" x14ac:dyDescent="0.35">
      <c r="A4502" t="s">
        <v>444</v>
      </c>
      <c r="B4502">
        <v>2024</v>
      </c>
      <c r="C4502" t="s">
        <v>430</v>
      </c>
      <c r="D4502">
        <v>0</v>
      </c>
      <c r="E4502" t="s">
        <v>433</v>
      </c>
      <c r="F4502" t="s">
        <v>449</v>
      </c>
    </row>
    <row r="4503" spans="1:6" x14ac:dyDescent="0.35">
      <c r="A4503" t="s">
        <v>444</v>
      </c>
      <c r="B4503">
        <v>2024</v>
      </c>
      <c r="C4503" t="s">
        <v>429</v>
      </c>
      <c r="D4503">
        <v>0</v>
      </c>
      <c r="E4503" t="s">
        <v>434</v>
      </c>
      <c r="F4503" t="s">
        <v>449</v>
      </c>
    </row>
    <row r="4504" spans="1:6" x14ac:dyDescent="0.35">
      <c r="A4504" t="s">
        <v>444</v>
      </c>
      <c r="B4504">
        <v>2024</v>
      </c>
      <c r="C4504" t="s">
        <v>430</v>
      </c>
      <c r="D4504">
        <v>0</v>
      </c>
      <c r="E4504" t="s">
        <v>434</v>
      </c>
      <c r="F4504" t="s">
        <v>449</v>
      </c>
    </row>
    <row r="4505" spans="1:6" x14ac:dyDescent="0.35">
      <c r="A4505" t="s">
        <v>327</v>
      </c>
      <c r="B4505">
        <v>2024</v>
      </c>
      <c r="C4505" t="s">
        <v>429</v>
      </c>
      <c r="D4505">
        <v>0</v>
      </c>
      <c r="E4505" t="s">
        <v>433</v>
      </c>
      <c r="F4505" t="s">
        <v>436</v>
      </c>
    </row>
    <row r="4506" spans="1:6" x14ac:dyDescent="0.35">
      <c r="A4506" t="s">
        <v>327</v>
      </c>
      <c r="B4506">
        <v>2024</v>
      </c>
      <c r="C4506" t="s">
        <v>430</v>
      </c>
      <c r="D4506">
        <v>0</v>
      </c>
      <c r="E4506" t="s">
        <v>433</v>
      </c>
      <c r="F4506" t="s">
        <v>436</v>
      </c>
    </row>
    <row r="4507" spans="1:6" x14ac:dyDescent="0.35">
      <c r="A4507" t="s">
        <v>327</v>
      </c>
      <c r="B4507">
        <v>2024</v>
      </c>
      <c r="C4507" t="s">
        <v>429</v>
      </c>
      <c r="D4507">
        <v>0</v>
      </c>
      <c r="E4507" t="s">
        <v>434</v>
      </c>
      <c r="F4507" t="s">
        <v>436</v>
      </c>
    </row>
    <row r="4508" spans="1:6" x14ac:dyDescent="0.35">
      <c r="A4508" t="s">
        <v>327</v>
      </c>
      <c r="B4508">
        <v>2024</v>
      </c>
      <c r="C4508" t="s">
        <v>430</v>
      </c>
      <c r="D4508">
        <v>0</v>
      </c>
      <c r="E4508" t="s">
        <v>434</v>
      </c>
      <c r="F4508" t="s">
        <v>436</v>
      </c>
    </row>
    <row r="4509" spans="1:6" x14ac:dyDescent="0.35">
      <c r="A4509" t="s">
        <v>327</v>
      </c>
      <c r="B4509">
        <v>2024</v>
      </c>
      <c r="C4509" t="s">
        <v>429</v>
      </c>
      <c r="D4509">
        <v>0</v>
      </c>
      <c r="E4509" t="s">
        <v>433</v>
      </c>
      <c r="F4509" t="s">
        <v>437</v>
      </c>
    </row>
    <row r="4510" spans="1:6" x14ac:dyDescent="0.35">
      <c r="A4510" t="s">
        <v>327</v>
      </c>
      <c r="B4510">
        <v>2024</v>
      </c>
      <c r="C4510" t="s">
        <v>430</v>
      </c>
      <c r="D4510">
        <v>0</v>
      </c>
      <c r="E4510" t="s">
        <v>433</v>
      </c>
      <c r="F4510" t="s">
        <v>437</v>
      </c>
    </row>
    <row r="4511" spans="1:6" x14ac:dyDescent="0.35">
      <c r="A4511" t="s">
        <v>327</v>
      </c>
      <c r="B4511">
        <v>2024</v>
      </c>
      <c r="C4511" t="s">
        <v>429</v>
      </c>
      <c r="D4511">
        <v>3</v>
      </c>
      <c r="E4511" t="s">
        <v>434</v>
      </c>
      <c r="F4511" t="s">
        <v>437</v>
      </c>
    </row>
    <row r="4512" spans="1:6" x14ac:dyDescent="0.35">
      <c r="A4512" t="s">
        <v>327</v>
      </c>
      <c r="B4512">
        <v>2024</v>
      </c>
      <c r="C4512" t="s">
        <v>430</v>
      </c>
      <c r="D4512">
        <v>0</v>
      </c>
      <c r="E4512" t="s">
        <v>434</v>
      </c>
      <c r="F4512" t="s">
        <v>437</v>
      </c>
    </row>
    <row r="4513" spans="1:7" x14ac:dyDescent="0.35">
      <c r="A4513" t="s">
        <v>327</v>
      </c>
      <c r="B4513">
        <v>2024</v>
      </c>
      <c r="C4513" t="s">
        <v>429</v>
      </c>
      <c r="D4513">
        <v>0</v>
      </c>
      <c r="E4513" t="s">
        <v>433</v>
      </c>
      <c r="F4513" t="s">
        <v>448</v>
      </c>
    </row>
    <row r="4514" spans="1:7" x14ac:dyDescent="0.35">
      <c r="A4514" t="s">
        <v>327</v>
      </c>
      <c r="B4514">
        <v>2024</v>
      </c>
      <c r="C4514" t="s">
        <v>430</v>
      </c>
      <c r="D4514">
        <v>0</v>
      </c>
      <c r="E4514" t="s">
        <v>433</v>
      </c>
      <c r="F4514" t="s">
        <v>448</v>
      </c>
    </row>
    <row r="4515" spans="1:7" x14ac:dyDescent="0.35">
      <c r="A4515" t="s">
        <v>327</v>
      </c>
      <c r="B4515">
        <v>2024</v>
      </c>
      <c r="C4515" t="s">
        <v>429</v>
      </c>
      <c r="D4515">
        <v>0</v>
      </c>
      <c r="E4515" t="s">
        <v>434</v>
      </c>
      <c r="F4515" t="s">
        <v>448</v>
      </c>
    </row>
    <row r="4516" spans="1:7" x14ac:dyDescent="0.35">
      <c r="A4516" t="s">
        <v>327</v>
      </c>
      <c r="B4516">
        <v>2024</v>
      </c>
      <c r="C4516" t="s">
        <v>430</v>
      </c>
      <c r="D4516">
        <v>0</v>
      </c>
      <c r="E4516" t="s">
        <v>434</v>
      </c>
      <c r="F4516" t="s">
        <v>448</v>
      </c>
    </row>
    <row r="4517" spans="1:7" x14ac:dyDescent="0.35">
      <c r="A4517" t="s">
        <v>327</v>
      </c>
      <c r="B4517">
        <v>2024</v>
      </c>
      <c r="C4517" t="s">
        <v>429</v>
      </c>
      <c r="D4517">
        <v>0</v>
      </c>
      <c r="E4517" t="s">
        <v>433</v>
      </c>
      <c r="F4517" t="s">
        <v>449</v>
      </c>
    </row>
    <row r="4518" spans="1:7" x14ac:dyDescent="0.35">
      <c r="A4518" t="s">
        <v>327</v>
      </c>
      <c r="B4518">
        <v>2024</v>
      </c>
      <c r="C4518" t="s">
        <v>430</v>
      </c>
      <c r="D4518">
        <v>0</v>
      </c>
      <c r="E4518" t="s">
        <v>433</v>
      </c>
      <c r="F4518" t="s">
        <v>449</v>
      </c>
    </row>
    <row r="4519" spans="1:7" x14ac:dyDescent="0.35">
      <c r="A4519" t="s">
        <v>327</v>
      </c>
      <c r="B4519">
        <v>2024</v>
      </c>
      <c r="C4519" t="s">
        <v>429</v>
      </c>
      <c r="D4519">
        <v>0</v>
      </c>
      <c r="E4519" t="s">
        <v>434</v>
      </c>
      <c r="F4519" t="s">
        <v>449</v>
      </c>
    </row>
    <row r="4520" spans="1:7" x14ac:dyDescent="0.35">
      <c r="A4520" t="s">
        <v>327</v>
      </c>
      <c r="B4520">
        <v>2024</v>
      </c>
      <c r="C4520" t="s">
        <v>430</v>
      </c>
      <c r="D4520">
        <v>0</v>
      </c>
      <c r="E4520" t="s">
        <v>434</v>
      </c>
      <c r="F4520" t="s">
        <v>449</v>
      </c>
    </row>
    <row r="4521" spans="1:7" x14ac:dyDescent="0.35">
      <c r="A4521" t="s">
        <v>327</v>
      </c>
      <c r="B4521">
        <v>2024</v>
      </c>
      <c r="C4521" t="s">
        <v>429</v>
      </c>
      <c r="D4521">
        <v>0</v>
      </c>
      <c r="E4521" t="s">
        <v>433</v>
      </c>
      <c r="G4521" t="s">
        <v>439</v>
      </c>
    </row>
    <row r="4522" spans="1:7" x14ac:dyDescent="0.35">
      <c r="A4522" t="s">
        <v>327</v>
      </c>
      <c r="B4522">
        <v>2024</v>
      </c>
      <c r="C4522" t="s">
        <v>429</v>
      </c>
      <c r="D4522">
        <v>0</v>
      </c>
      <c r="E4522" t="s">
        <v>433</v>
      </c>
      <c r="G4522" t="s">
        <v>440</v>
      </c>
    </row>
    <row r="4523" spans="1:7" x14ac:dyDescent="0.35">
      <c r="A4523" t="s">
        <v>326</v>
      </c>
      <c r="B4523">
        <v>2024</v>
      </c>
      <c r="C4523" t="s">
        <v>429</v>
      </c>
      <c r="D4523">
        <v>0</v>
      </c>
      <c r="E4523" t="s">
        <v>433</v>
      </c>
      <c r="F4523" t="s">
        <v>436</v>
      </c>
    </row>
    <row r="4524" spans="1:7" x14ac:dyDescent="0.35">
      <c r="A4524" t="s">
        <v>326</v>
      </c>
      <c r="B4524">
        <v>2024</v>
      </c>
      <c r="C4524" t="s">
        <v>430</v>
      </c>
      <c r="D4524">
        <v>0</v>
      </c>
      <c r="E4524" t="s">
        <v>433</v>
      </c>
      <c r="F4524" t="s">
        <v>436</v>
      </c>
    </row>
    <row r="4525" spans="1:7" x14ac:dyDescent="0.35">
      <c r="A4525" t="s">
        <v>326</v>
      </c>
      <c r="B4525">
        <v>2024</v>
      </c>
      <c r="C4525" t="s">
        <v>429</v>
      </c>
      <c r="D4525">
        <v>0</v>
      </c>
      <c r="E4525" t="s">
        <v>434</v>
      </c>
      <c r="F4525" t="s">
        <v>436</v>
      </c>
    </row>
    <row r="4526" spans="1:7" x14ac:dyDescent="0.35">
      <c r="A4526" t="s">
        <v>326</v>
      </c>
      <c r="B4526">
        <v>2024</v>
      </c>
      <c r="C4526" t="s">
        <v>430</v>
      </c>
      <c r="D4526">
        <v>0</v>
      </c>
      <c r="E4526" t="s">
        <v>434</v>
      </c>
      <c r="F4526" t="s">
        <v>436</v>
      </c>
    </row>
    <row r="4527" spans="1:7" x14ac:dyDescent="0.35">
      <c r="A4527" t="s">
        <v>326</v>
      </c>
      <c r="B4527">
        <v>2024</v>
      </c>
      <c r="C4527" t="s">
        <v>429</v>
      </c>
      <c r="D4527">
        <v>0</v>
      </c>
      <c r="E4527" t="s">
        <v>433</v>
      </c>
      <c r="F4527" t="s">
        <v>437</v>
      </c>
    </row>
    <row r="4528" spans="1:7" x14ac:dyDescent="0.35">
      <c r="A4528" t="s">
        <v>326</v>
      </c>
      <c r="B4528">
        <v>2024</v>
      </c>
      <c r="C4528" t="s">
        <v>430</v>
      </c>
      <c r="D4528">
        <v>0</v>
      </c>
      <c r="E4528" t="s">
        <v>433</v>
      </c>
      <c r="F4528" t="s">
        <v>437</v>
      </c>
    </row>
    <row r="4529" spans="1:7" x14ac:dyDescent="0.35">
      <c r="A4529" t="s">
        <v>326</v>
      </c>
      <c r="B4529">
        <v>2024</v>
      </c>
      <c r="C4529" t="s">
        <v>429</v>
      </c>
      <c r="D4529">
        <v>0</v>
      </c>
      <c r="E4529" t="s">
        <v>434</v>
      </c>
      <c r="F4529" t="s">
        <v>437</v>
      </c>
    </row>
    <row r="4530" spans="1:7" x14ac:dyDescent="0.35">
      <c r="A4530" t="s">
        <v>326</v>
      </c>
      <c r="B4530">
        <v>2024</v>
      </c>
      <c r="C4530" t="s">
        <v>430</v>
      </c>
      <c r="D4530">
        <v>0</v>
      </c>
      <c r="E4530" t="s">
        <v>434</v>
      </c>
      <c r="F4530" t="s">
        <v>437</v>
      </c>
    </row>
    <row r="4531" spans="1:7" x14ac:dyDescent="0.35">
      <c r="A4531" t="s">
        <v>326</v>
      </c>
      <c r="B4531">
        <v>2024</v>
      </c>
      <c r="C4531" t="s">
        <v>429</v>
      </c>
      <c r="D4531">
        <v>0</v>
      </c>
      <c r="E4531" t="s">
        <v>433</v>
      </c>
      <c r="F4531" t="s">
        <v>448</v>
      </c>
    </row>
    <row r="4532" spans="1:7" x14ac:dyDescent="0.35">
      <c r="A4532" t="s">
        <v>326</v>
      </c>
      <c r="B4532">
        <v>2024</v>
      </c>
      <c r="C4532" t="s">
        <v>430</v>
      </c>
      <c r="D4532">
        <v>0</v>
      </c>
      <c r="E4532" t="s">
        <v>433</v>
      </c>
      <c r="F4532" t="s">
        <v>448</v>
      </c>
    </row>
    <row r="4533" spans="1:7" x14ac:dyDescent="0.35">
      <c r="A4533" t="s">
        <v>326</v>
      </c>
      <c r="B4533">
        <v>2024</v>
      </c>
      <c r="C4533" t="s">
        <v>429</v>
      </c>
      <c r="D4533">
        <v>0</v>
      </c>
      <c r="E4533" t="s">
        <v>434</v>
      </c>
      <c r="F4533" t="s">
        <v>448</v>
      </c>
    </row>
    <row r="4534" spans="1:7" x14ac:dyDescent="0.35">
      <c r="A4534" t="s">
        <v>326</v>
      </c>
      <c r="B4534">
        <v>2024</v>
      </c>
      <c r="C4534" t="s">
        <v>430</v>
      </c>
      <c r="D4534">
        <v>0</v>
      </c>
      <c r="E4534" t="s">
        <v>434</v>
      </c>
      <c r="F4534" t="s">
        <v>448</v>
      </c>
    </row>
    <row r="4535" spans="1:7" x14ac:dyDescent="0.35">
      <c r="A4535" t="s">
        <v>326</v>
      </c>
      <c r="B4535">
        <v>2024</v>
      </c>
      <c r="C4535" t="s">
        <v>429</v>
      </c>
      <c r="D4535">
        <v>0</v>
      </c>
      <c r="E4535" t="s">
        <v>433</v>
      </c>
      <c r="F4535" t="s">
        <v>449</v>
      </c>
    </row>
    <row r="4536" spans="1:7" x14ac:dyDescent="0.35">
      <c r="A4536" t="s">
        <v>326</v>
      </c>
      <c r="B4536">
        <v>2024</v>
      </c>
      <c r="C4536" t="s">
        <v>430</v>
      </c>
      <c r="D4536">
        <v>0</v>
      </c>
      <c r="E4536" t="s">
        <v>433</v>
      </c>
      <c r="F4536" t="s">
        <v>449</v>
      </c>
    </row>
    <row r="4537" spans="1:7" x14ac:dyDescent="0.35">
      <c r="A4537" t="s">
        <v>326</v>
      </c>
      <c r="B4537">
        <v>2024</v>
      </c>
      <c r="C4537" t="s">
        <v>429</v>
      </c>
      <c r="D4537">
        <v>0</v>
      </c>
      <c r="E4537" t="s">
        <v>434</v>
      </c>
      <c r="F4537" t="s">
        <v>449</v>
      </c>
    </row>
    <row r="4538" spans="1:7" x14ac:dyDescent="0.35">
      <c r="A4538" t="s">
        <v>326</v>
      </c>
      <c r="B4538">
        <v>2024</v>
      </c>
      <c r="C4538" t="s">
        <v>430</v>
      </c>
      <c r="D4538">
        <v>0</v>
      </c>
      <c r="E4538" t="s">
        <v>434</v>
      </c>
      <c r="F4538" t="s">
        <v>449</v>
      </c>
    </row>
    <row r="4539" spans="1:7" x14ac:dyDescent="0.35">
      <c r="A4539" t="s">
        <v>326</v>
      </c>
      <c r="B4539">
        <v>2024</v>
      </c>
      <c r="C4539" t="s">
        <v>429</v>
      </c>
      <c r="D4539">
        <v>0</v>
      </c>
      <c r="E4539" t="s">
        <v>433</v>
      </c>
      <c r="G4539" t="s">
        <v>439</v>
      </c>
    </row>
    <row r="4540" spans="1:7" x14ac:dyDescent="0.35">
      <c r="A4540" t="s">
        <v>326</v>
      </c>
      <c r="B4540">
        <v>2024</v>
      </c>
      <c r="C4540" t="s">
        <v>430</v>
      </c>
      <c r="D4540">
        <v>0</v>
      </c>
      <c r="E4540" t="s">
        <v>433</v>
      </c>
      <c r="G4540" t="s">
        <v>439</v>
      </c>
    </row>
    <row r="4541" spans="1:7" x14ac:dyDescent="0.35">
      <c r="A4541" t="s">
        <v>326</v>
      </c>
      <c r="B4541">
        <v>2024</v>
      </c>
      <c r="C4541" t="s">
        <v>429</v>
      </c>
      <c r="D4541">
        <v>0</v>
      </c>
      <c r="E4541" t="s">
        <v>434</v>
      </c>
      <c r="G4541" t="s">
        <v>439</v>
      </c>
    </row>
    <row r="4542" spans="1:7" x14ac:dyDescent="0.35">
      <c r="A4542" t="s">
        <v>326</v>
      </c>
      <c r="B4542">
        <v>2024</v>
      </c>
      <c r="C4542" t="s">
        <v>430</v>
      </c>
      <c r="D4542">
        <v>0</v>
      </c>
      <c r="E4542" t="s">
        <v>434</v>
      </c>
      <c r="G4542" t="s">
        <v>439</v>
      </c>
    </row>
    <row r="4543" spans="1:7" x14ac:dyDescent="0.35">
      <c r="A4543" t="s">
        <v>326</v>
      </c>
      <c r="B4543">
        <v>2024</v>
      </c>
      <c r="C4543" t="s">
        <v>429</v>
      </c>
      <c r="D4543">
        <v>0</v>
      </c>
      <c r="E4543" t="s">
        <v>433</v>
      </c>
      <c r="G4543" t="s">
        <v>440</v>
      </c>
    </row>
    <row r="4544" spans="1:7" x14ac:dyDescent="0.35">
      <c r="A4544" t="s">
        <v>326</v>
      </c>
      <c r="B4544">
        <v>2024</v>
      </c>
      <c r="C4544" t="s">
        <v>430</v>
      </c>
      <c r="D4544">
        <v>0</v>
      </c>
      <c r="E4544" t="s">
        <v>433</v>
      </c>
      <c r="G4544" t="s">
        <v>440</v>
      </c>
    </row>
    <row r="4545" spans="1:7" x14ac:dyDescent="0.35">
      <c r="A4545" t="s">
        <v>326</v>
      </c>
      <c r="B4545">
        <v>2024</v>
      </c>
      <c r="C4545" t="s">
        <v>429</v>
      </c>
      <c r="D4545">
        <v>0</v>
      </c>
      <c r="E4545" t="s">
        <v>434</v>
      </c>
      <c r="G4545" t="s">
        <v>440</v>
      </c>
    </row>
    <row r="4546" spans="1:7" x14ac:dyDescent="0.35">
      <c r="A4546" t="s">
        <v>326</v>
      </c>
      <c r="B4546">
        <v>2024</v>
      </c>
      <c r="C4546" t="s">
        <v>430</v>
      </c>
      <c r="D4546">
        <v>0</v>
      </c>
      <c r="E4546" t="s">
        <v>434</v>
      </c>
      <c r="G4546" t="s">
        <v>440</v>
      </c>
    </row>
    <row r="4547" spans="1:7" x14ac:dyDescent="0.35">
      <c r="A4547" t="s">
        <v>431</v>
      </c>
      <c r="B4547">
        <v>2024</v>
      </c>
      <c r="C4547" t="s">
        <v>429</v>
      </c>
      <c r="D4547">
        <v>0</v>
      </c>
      <c r="E4547" t="s">
        <v>433</v>
      </c>
      <c r="F4547" t="s">
        <v>436</v>
      </c>
    </row>
    <row r="4548" spans="1:7" x14ac:dyDescent="0.35">
      <c r="A4548" t="s">
        <v>431</v>
      </c>
      <c r="B4548">
        <v>2024</v>
      </c>
      <c r="C4548" t="s">
        <v>430</v>
      </c>
      <c r="D4548">
        <v>0</v>
      </c>
      <c r="E4548" t="s">
        <v>433</v>
      </c>
      <c r="F4548" t="s">
        <v>436</v>
      </c>
    </row>
    <row r="4549" spans="1:7" x14ac:dyDescent="0.35">
      <c r="A4549" t="s">
        <v>431</v>
      </c>
      <c r="B4549">
        <v>2024</v>
      </c>
      <c r="C4549" t="s">
        <v>429</v>
      </c>
      <c r="D4549">
        <v>0</v>
      </c>
      <c r="E4549" t="s">
        <v>434</v>
      </c>
      <c r="F4549" t="s">
        <v>436</v>
      </c>
    </row>
    <row r="4550" spans="1:7" x14ac:dyDescent="0.35">
      <c r="A4550" t="s">
        <v>431</v>
      </c>
      <c r="B4550">
        <v>2024</v>
      </c>
      <c r="C4550" t="s">
        <v>430</v>
      </c>
      <c r="D4550">
        <v>0</v>
      </c>
      <c r="E4550" t="s">
        <v>434</v>
      </c>
      <c r="F4550" t="s">
        <v>436</v>
      </c>
    </row>
    <row r="4551" spans="1:7" x14ac:dyDescent="0.35">
      <c r="A4551" t="s">
        <v>431</v>
      </c>
      <c r="B4551">
        <v>2024</v>
      </c>
      <c r="C4551" t="s">
        <v>429</v>
      </c>
      <c r="D4551">
        <v>1</v>
      </c>
      <c r="E4551" t="s">
        <v>433</v>
      </c>
      <c r="F4551" t="s">
        <v>437</v>
      </c>
    </row>
    <row r="4552" spans="1:7" x14ac:dyDescent="0.35">
      <c r="A4552" t="s">
        <v>431</v>
      </c>
      <c r="B4552">
        <v>2024</v>
      </c>
      <c r="C4552" t="s">
        <v>430</v>
      </c>
      <c r="D4552">
        <v>0</v>
      </c>
      <c r="E4552" t="s">
        <v>433</v>
      </c>
      <c r="F4552" t="s">
        <v>437</v>
      </c>
    </row>
    <row r="4553" spans="1:7" x14ac:dyDescent="0.35">
      <c r="A4553" t="s">
        <v>431</v>
      </c>
      <c r="B4553">
        <v>2024</v>
      </c>
      <c r="C4553" t="s">
        <v>429</v>
      </c>
      <c r="D4553">
        <v>0</v>
      </c>
      <c r="E4553" t="s">
        <v>434</v>
      </c>
      <c r="F4553" t="s">
        <v>437</v>
      </c>
    </row>
    <row r="4554" spans="1:7" x14ac:dyDescent="0.35">
      <c r="A4554" t="s">
        <v>431</v>
      </c>
      <c r="B4554">
        <v>2024</v>
      </c>
      <c r="C4554" t="s">
        <v>429</v>
      </c>
      <c r="D4554">
        <v>0</v>
      </c>
      <c r="E4554" t="s">
        <v>433</v>
      </c>
      <c r="F4554" t="s">
        <v>448</v>
      </c>
    </row>
    <row r="4555" spans="1:7" x14ac:dyDescent="0.35">
      <c r="A4555" t="s">
        <v>431</v>
      </c>
      <c r="B4555">
        <v>2024</v>
      </c>
      <c r="C4555" t="s">
        <v>430</v>
      </c>
      <c r="D4555">
        <v>0</v>
      </c>
      <c r="E4555" t="s">
        <v>433</v>
      </c>
      <c r="F4555" t="s">
        <v>448</v>
      </c>
    </row>
    <row r="4556" spans="1:7" x14ac:dyDescent="0.35">
      <c r="A4556" t="s">
        <v>431</v>
      </c>
      <c r="B4556">
        <v>2024</v>
      </c>
      <c r="C4556" t="s">
        <v>429</v>
      </c>
      <c r="D4556">
        <v>0</v>
      </c>
      <c r="E4556" t="s">
        <v>434</v>
      </c>
      <c r="F4556" t="s">
        <v>448</v>
      </c>
    </row>
    <row r="4557" spans="1:7" x14ac:dyDescent="0.35">
      <c r="A4557" t="s">
        <v>431</v>
      </c>
      <c r="B4557">
        <v>2024</v>
      </c>
      <c r="C4557" t="s">
        <v>430</v>
      </c>
      <c r="D4557">
        <v>0</v>
      </c>
      <c r="E4557" t="s">
        <v>434</v>
      </c>
      <c r="F4557" t="s">
        <v>448</v>
      </c>
    </row>
    <row r="4558" spans="1:7" x14ac:dyDescent="0.35">
      <c r="A4558" t="s">
        <v>431</v>
      </c>
      <c r="B4558">
        <v>2024</v>
      </c>
      <c r="C4558" t="s">
        <v>429</v>
      </c>
      <c r="D4558">
        <v>0</v>
      </c>
      <c r="E4558" t="s">
        <v>433</v>
      </c>
      <c r="F4558" t="s">
        <v>449</v>
      </c>
    </row>
    <row r="4559" spans="1:7" x14ac:dyDescent="0.35">
      <c r="A4559" t="s">
        <v>431</v>
      </c>
      <c r="B4559">
        <v>2024</v>
      </c>
      <c r="C4559" t="s">
        <v>430</v>
      </c>
      <c r="D4559">
        <v>0</v>
      </c>
      <c r="E4559" t="s">
        <v>433</v>
      </c>
      <c r="F4559" t="s">
        <v>449</v>
      </c>
    </row>
    <row r="4560" spans="1:7" x14ac:dyDescent="0.35">
      <c r="A4560" t="s">
        <v>431</v>
      </c>
      <c r="B4560">
        <v>2024</v>
      </c>
      <c r="C4560" t="s">
        <v>429</v>
      </c>
      <c r="D4560">
        <v>0</v>
      </c>
      <c r="E4560" t="s">
        <v>434</v>
      </c>
      <c r="F4560" t="s">
        <v>449</v>
      </c>
    </row>
    <row r="4561" spans="1:7" x14ac:dyDescent="0.35">
      <c r="A4561" t="s">
        <v>431</v>
      </c>
      <c r="B4561">
        <v>2024</v>
      </c>
      <c r="C4561" t="s">
        <v>430</v>
      </c>
      <c r="D4561">
        <v>0</v>
      </c>
      <c r="E4561" t="s">
        <v>434</v>
      </c>
      <c r="F4561" t="s">
        <v>449</v>
      </c>
    </row>
    <row r="4562" spans="1:7" x14ac:dyDescent="0.35">
      <c r="A4562" t="s">
        <v>431</v>
      </c>
      <c r="B4562">
        <v>2024</v>
      </c>
      <c r="C4562" t="s">
        <v>429</v>
      </c>
      <c r="D4562">
        <v>0</v>
      </c>
      <c r="E4562" t="s">
        <v>433</v>
      </c>
      <c r="G4562" t="s">
        <v>439</v>
      </c>
    </row>
    <row r="4563" spans="1:7" x14ac:dyDescent="0.35">
      <c r="A4563" t="s">
        <v>431</v>
      </c>
      <c r="B4563">
        <v>2024</v>
      </c>
      <c r="C4563" t="s">
        <v>430</v>
      </c>
      <c r="D4563">
        <v>0</v>
      </c>
      <c r="E4563" t="s">
        <v>433</v>
      </c>
      <c r="G4563" t="s">
        <v>439</v>
      </c>
    </row>
    <row r="4564" spans="1:7" x14ac:dyDescent="0.35">
      <c r="A4564" t="s">
        <v>431</v>
      </c>
      <c r="B4564">
        <v>2024</v>
      </c>
      <c r="C4564" t="s">
        <v>429</v>
      </c>
      <c r="D4564">
        <v>0</v>
      </c>
      <c r="E4564" t="s">
        <v>434</v>
      </c>
      <c r="G4564" t="s">
        <v>439</v>
      </c>
    </row>
    <row r="4565" spans="1:7" x14ac:dyDescent="0.35">
      <c r="A4565" t="s">
        <v>431</v>
      </c>
      <c r="B4565">
        <v>2024</v>
      </c>
      <c r="C4565" t="s">
        <v>430</v>
      </c>
      <c r="D4565">
        <v>0</v>
      </c>
      <c r="E4565" t="s">
        <v>434</v>
      </c>
      <c r="G4565" t="s">
        <v>439</v>
      </c>
    </row>
    <row r="4566" spans="1:7" x14ac:dyDescent="0.35">
      <c r="A4566" t="s">
        <v>431</v>
      </c>
      <c r="B4566">
        <v>2024</v>
      </c>
      <c r="C4566" t="s">
        <v>429</v>
      </c>
      <c r="D4566">
        <v>0</v>
      </c>
      <c r="E4566" t="s">
        <v>433</v>
      </c>
      <c r="G4566" t="s">
        <v>440</v>
      </c>
    </row>
    <row r="4567" spans="1:7" x14ac:dyDescent="0.35">
      <c r="A4567" t="s">
        <v>431</v>
      </c>
      <c r="B4567">
        <v>2024</v>
      </c>
      <c r="C4567" t="s">
        <v>430</v>
      </c>
      <c r="D4567">
        <v>0</v>
      </c>
      <c r="E4567" t="s">
        <v>433</v>
      </c>
      <c r="G4567" t="s">
        <v>440</v>
      </c>
    </row>
    <row r="4568" spans="1:7" x14ac:dyDescent="0.35">
      <c r="A4568" t="s">
        <v>431</v>
      </c>
      <c r="B4568">
        <v>2024</v>
      </c>
      <c r="C4568" t="s">
        <v>429</v>
      </c>
      <c r="D4568">
        <v>0</v>
      </c>
      <c r="E4568" t="s">
        <v>434</v>
      </c>
      <c r="G4568" t="s">
        <v>440</v>
      </c>
    </row>
    <row r="4569" spans="1:7" x14ac:dyDescent="0.35">
      <c r="A4569" t="s">
        <v>431</v>
      </c>
      <c r="B4569">
        <v>2024</v>
      </c>
      <c r="C4569" t="s">
        <v>430</v>
      </c>
      <c r="D4569">
        <v>0</v>
      </c>
      <c r="E4569" t="s">
        <v>434</v>
      </c>
      <c r="G4569" t="s">
        <v>440</v>
      </c>
    </row>
    <row r="4570" spans="1:7" x14ac:dyDescent="0.35">
      <c r="A4570" t="s">
        <v>435</v>
      </c>
      <c r="B4570">
        <v>2024</v>
      </c>
      <c r="C4570" t="s">
        <v>429</v>
      </c>
      <c r="D4570">
        <v>21</v>
      </c>
      <c r="E4570" t="s">
        <v>433</v>
      </c>
      <c r="F4570" t="s">
        <v>437</v>
      </c>
    </row>
    <row r="4571" spans="1:7" x14ac:dyDescent="0.35">
      <c r="A4571" t="s">
        <v>435</v>
      </c>
      <c r="B4571">
        <v>2024</v>
      </c>
      <c r="C4571" t="s">
        <v>430</v>
      </c>
      <c r="D4571">
        <v>5</v>
      </c>
      <c r="E4571" t="s">
        <v>433</v>
      </c>
      <c r="F4571" t="s">
        <v>437</v>
      </c>
    </row>
    <row r="4572" spans="1:7" x14ac:dyDescent="0.35">
      <c r="A4572" t="s">
        <v>435</v>
      </c>
      <c r="B4572">
        <v>2024</v>
      </c>
      <c r="C4572" t="s">
        <v>429</v>
      </c>
      <c r="D4572">
        <v>6</v>
      </c>
      <c r="E4572" t="s">
        <v>433</v>
      </c>
      <c r="F4572" t="s">
        <v>448</v>
      </c>
    </row>
    <row r="4573" spans="1:7" x14ac:dyDescent="0.35">
      <c r="A4573" t="s">
        <v>435</v>
      </c>
      <c r="B4573">
        <v>2024</v>
      </c>
      <c r="C4573" t="s">
        <v>430</v>
      </c>
      <c r="D4573">
        <v>4</v>
      </c>
      <c r="E4573" t="s">
        <v>433</v>
      </c>
      <c r="F4573" t="s">
        <v>448</v>
      </c>
    </row>
    <row r="4574" spans="1:7" x14ac:dyDescent="0.35">
      <c r="A4574" t="s">
        <v>435</v>
      </c>
      <c r="B4574">
        <v>2024</v>
      </c>
      <c r="C4574" t="s">
        <v>429</v>
      </c>
      <c r="D4574">
        <v>43</v>
      </c>
      <c r="E4574" t="s">
        <v>433</v>
      </c>
      <c r="F4574" t="s">
        <v>449</v>
      </c>
    </row>
    <row r="4575" spans="1:7" x14ac:dyDescent="0.35">
      <c r="A4575" t="s">
        <v>435</v>
      </c>
      <c r="B4575">
        <v>2024</v>
      </c>
      <c r="C4575" t="s">
        <v>430</v>
      </c>
      <c r="D4575">
        <v>6</v>
      </c>
      <c r="E4575" t="s">
        <v>433</v>
      </c>
      <c r="F4575" t="s">
        <v>449</v>
      </c>
    </row>
    <row r="4576" spans="1:7" x14ac:dyDescent="0.35">
      <c r="A4576" t="s">
        <v>435</v>
      </c>
      <c r="B4576">
        <v>2024</v>
      </c>
      <c r="C4576" t="s">
        <v>429</v>
      </c>
      <c r="D4576">
        <v>70</v>
      </c>
      <c r="E4576" t="s">
        <v>433</v>
      </c>
      <c r="G4576" t="s">
        <v>440</v>
      </c>
    </row>
    <row r="4577" spans="1:7" x14ac:dyDescent="0.35">
      <c r="A4577" t="s">
        <v>435</v>
      </c>
      <c r="B4577">
        <v>2024</v>
      </c>
      <c r="C4577" t="s">
        <v>430</v>
      </c>
      <c r="D4577">
        <v>15</v>
      </c>
      <c r="E4577" t="s">
        <v>433</v>
      </c>
      <c r="G4577" t="s">
        <v>440</v>
      </c>
    </row>
    <row r="4578" spans="1:7" x14ac:dyDescent="0.35">
      <c r="A4578" t="s">
        <v>445</v>
      </c>
      <c r="B4578">
        <v>2024</v>
      </c>
      <c r="C4578" t="s">
        <v>429</v>
      </c>
      <c r="D4578">
        <v>0</v>
      </c>
      <c r="E4578" t="s">
        <v>433</v>
      </c>
      <c r="F4578" t="s">
        <v>436</v>
      </c>
    </row>
    <row r="4579" spans="1:7" x14ac:dyDescent="0.35">
      <c r="A4579" t="s">
        <v>445</v>
      </c>
      <c r="B4579">
        <v>2024</v>
      </c>
      <c r="C4579" t="s">
        <v>430</v>
      </c>
      <c r="D4579">
        <v>0</v>
      </c>
      <c r="E4579" t="s">
        <v>433</v>
      </c>
      <c r="F4579" t="s">
        <v>436</v>
      </c>
    </row>
    <row r="4580" spans="1:7" x14ac:dyDescent="0.35">
      <c r="A4580" t="s">
        <v>445</v>
      </c>
      <c r="B4580">
        <v>2024</v>
      </c>
      <c r="C4580" t="s">
        <v>429</v>
      </c>
      <c r="D4580">
        <v>0</v>
      </c>
      <c r="E4580" t="s">
        <v>434</v>
      </c>
      <c r="F4580" t="s">
        <v>436</v>
      </c>
    </row>
    <row r="4581" spans="1:7" x14ac:dyDescent="0.35">
      <c r="A4581" t="s">
        <v>445</v>
      </c>
      <c r="B4581">
        <v>2024</v>
      </c>
      <c r="C4581" t="s">
        <v>430</v>
      </c>
      <c r="D4581">
        <v>0</v>
      </c>
      <c r="E4581" t="s">
        <v>434</v>
      </c>
      <c r="F4581" t="s">
        <v>436</v>
      </c>
    </row>
    <row r="4582" spans="1:7" x14ac:dyDescent="0.35">
      <c r="A4582" t="s">
        <v>445</v>
      </c>
      <c r="B4582">
        <v>2024</v>
      </c>
      <c r="C4582" t="s">
        <v>429</v>
      </c>
      <c r="D4582">
        <v>0</v>
      </c>
      <c r="E4582" t="s">
        <v>433</v>
      </c>
      <c r="F4582" t="s">
        <v>437</v>
      </c>
    </row>
    <row r="4583" spans="1:7" x14ac:dyDescent="0.35">
      <c r="A4583" t="s">
        <v>445</v>
      </c>
      <c r="B4583">
        <v>2024</v>
      </c>
      <c r="C4583" t="s">
        <v>430</v>
      </c>
      <c r="D4583">
        <v>0</v>
      </c>
      <c r="E4583" t="s">
        <v>433</v>
      </c>
      <c r="F4583" t="s">
        <v>437</v>
      </c>
    </row>
    <row r="4584" spans="1:7" x14ac:dyDescent="0.35">
      <c r="A4584" t="s">
        <v>445</v>
      </c>
      <c r="B4584">
        <v>2024</v>
      </c>
      <c r="C4584" t="s">
        <v>429</v>
      </c>
      <c r="D4584">
        <v>0</v>
      </c>
      <c r="E4584" t="s">
        <v>434</v>
      </c>
      <c r="F4584" t="s">
        <v>437</v>
      </c>
    </row>
    <row r="4585" spans="1:7" x14ac:dyDescent="0.35">
      <c r="A4585" t="s">
        <v>445</v>
      </c>
      <c r="B4585">
        <v>2024</v>
      </c>
      <c r="C4585" t="s">
        <v>430</v>
      </c>
      <c r="D4585">
        <v>0</v>
      </c>
      <c r="E4585" t="s">
        <v>434</v>
      </c>
      <c r="F4585" t="s">
        <v>437</v>
      </c>
    </row>
    <row r="4586" spans="1:7" x14ac:dyDescent="0.35">
      <c r="A4586" t="s">
        <v>445</v>
      </c>
      <c r="B4586">
        <v>2024</v>
      </c>
      <c r="C4586" t="s">
        <v>429</v>
      </c>
      <c r="D4586">
        <v>0</v>
      </c>
      <c r="E4586" t="s">
        <v>433</v>
      </c>
      <c r="F4586" t="s">
        <v>448</v>
      </c>
    </row>
    <row r="4587" spans="1:7" x14ac:dyDescent="0.35">
      <c r="A4587" t="s">
        <v>445</v>
      </c>
      <c r="B4587">
        <v>2024</v>
      </c>
      <c r="C4587" t="s">
        <v>430</v>
      </c>
      <c r="D4587">
        <v>0</v>
      </c>
      <c r="E4587" t="s">
        <v>433</v>
      </c>
      <c r="F4587" t="s">
        <v>448</v>
      </c>
    </row>
    <row r="4588" spans="1:7" x14ac:dyDescent="0.35">
      <c r="A4588" t="s">
        <v>445</v>
      </c>
      <c r="B4588">
        <v>2024</v>
      </c>
      <c r="C4588" t="s">
        <v>429</v>
      </c>
      <c r="D4588">
        <v>0</v>
      </c>
      <c r="E4588" t="s">
        <v>434</v>
      </c>
      <c r="F4588" t="s">
        <v>448</v>
      </c>
    </row>
    <row r="4589" spans="1:7" x14ac:dyDescent="0.35">
      <c r="A4589" t="s">
        <v>445</v>
      </c>
      <c r="B4589">
        <v>2024</v>
      </c>
      <c r="C4589" t="s">
        <v>430</v>
      </c>
      <c r="D4589">
        <v>0</v>
      </c>
      <c r="E4589" t="s">
        <v>434</v>
      </c>
      <c r="F4589" t="s">
        <v>448</v>
      </c>
    </row>
    <row r="4590" spans="1:7" x14ac:dyDescent="0.35">
      <c r="A4590" t="s">
        <v>445</v>
      </c>
      <c r="B4590">
        <v>2024</v>
      </c>
      <c r="C4590" t="s">
        <v>429</v>
      </c>
      <c r="D4590">
        <v>0</v>
      </c>
      <c r="E4590" t="s">
        <v>433</v>
      </c>
      <c r="F4590" t="s">
        <v>449</v>
      </c>
    </row>
    <row r="4591" spans="1:7" x14ac:dyDescent="0.35">
      <c r="A4591" t="s">
        <v>445</v>
      </c>
      <c r="B4591">
        <v>2024</v>
      </c>
      <c r="C4591" t="s">
        <v>430</v>
      </c>
      <c r="D4591">
        <v>0</v>
      </c>
      <c r="E4591" t="s">
        <v>433</v>
      </c>
      <c r="F4591" t="s">
        <v>449</v>
      </c>
    </row>
    <row r="4592" spans="1:7" x14ac:dyDescent="0.35">
      <c r="A4592" t="s">
        <v>445</v>
      </c>
      <c r="B4592">
        <v>2024</v>
      </c>
      <c r="C4592" t="s">
        <v>429</v>
      </c>
      <c r="D4592">
        <v>0</v>
      </c>
      <c r="E4592" t="s">
        <v>434</v>
      </c>
      <c r="F4592" t="s">
        <v>449</v>
      </c>
    </row>
    <row r="4593" spans="1:6" x14ac:dyDescent="0.35">
      <c r="A4593" t="s">
        <v>445</v>
      </c>
      <c r="B4593">
        <v>2024</v>
      </c>
      <c r="C4593" t="s">
        <v>430</v>
      </c>
      <c r="D4593">
        <v>0</v>
      </c>
      <c r="E4593" t="s">
        <v>434</v>
      </c>
      <c r="F4593" t="s">
        <v>449</v>
      </c>
    </row>
    <row r="4594" spans="1:6" x14ac:dyDescent="0.35">
      <c r="A4594" t="s">
        <v>311</v>
      </c>
      <c r="B4594">
        <v>2024</v>
      </c>
      <c r="C4594" t="s">
        <v>429</v>
      </c>
      <c r="D4594">
        <v>1</v>
      </c>
      <c r="E4594" t="s">
        <v>433</v>
      </c>
      <c r="F4594" t="s">
        <v>436</v>
      </c>
    </row>
    <row r="4595" spans="1:6" x14ac:dyDescent="0.35">
      <c r="A4595" t="s">
        <v>311</v>
      </c>
      <c r="B4595">
        <v>2024</v>
      </c>
      <c r="C4595" t="s">
        <v>430</v>
      </c>
      <c r="D4595">
        <v>0</v>
      </c>
      <c r="E4595" t="s">
        <v>433</v>
      </c>
      <c r="F4595" t="s">
        <v>436</v>
      </c>
    </row>
    <row r="4596" spans="1:6" x14ac:dyDescent="0.35">
      <c r="A4596" t="s">
        <v>311</v>
      </c>
      <c r="B4596">
        <v>2024</v>
      </c>
      <c r="C4596" t="s">
        <v>429</v>
      </c>
      <c r="D4596">
        <v>1</v>
      </c>
      <c r="E4596" t="s">
        <v>433</v>
      </c>
      <c r="F4596" t="s">
        <v>437</v>
      </c>
    </row>
    <row r="4597" spans="1:6" x14ac:dyDescent="0.35">
      <c r="A4597" t="s">
        <v>311</v>
      </c>
      <c r="B4597">
        <v>2024</v>
      </c>
      <c r="C4597" t="s">
        <v>430</v>
      </c>
      <c r="D4597">
        <v>0</v>
      </c>
      <c r="E4597" t="s">
        <v>433</v>
      </c>
      <c r="F4597" t="s">
        <v>437</v>
      </c>
    </row>
    <row r="4598" spans="1:6" x14ac:dyDescent="0.35">
      <c r="A4598" t="s">
        <v>311</v>
      </c>
      <c r="B4598">
        <v>2024</v>
      </c>
      <c r="C4598" t="s">
        <v>429</v>
      </c>
      <c r="D4598">
        <v>1</v>
      </c>
      <c r="E4598" t="s">
        <v>434</v>
      </c>
      <c r="F4598" t="s">
        <v>437</v>
      </c>
    </row>
    <row r="4599" spans="1:6" x14ac:dyDescent="0.35">
      <c r="A4599" t="s">
        <v>311</v>
      </c>
      <c r="B4599">
        <v>2024</v>
      </c>
      <c r="C4599" t="s">
        <v>429</v>
      </c>
      <c r="D4599">
        <v>1</v>
      </c>
      <c r="E4599" t="s">
        <v>433</v>
      </c>
      <c r="F4599" t="s">
        <v>448</v>
      </c>
    </row>
    <row r="4600" spans="1:6" x14ac:dyDescent="0.35">
      <c r="A4600" t="s">
        <v>311</v>
      </c>
      <c r="B4600">
        <v>2024</v>
      </c>
      <c r="C4600" t="s">
        <v>430</v>
      </c>
      <c r="D4600">
        <v>0</v>
      </c>
      <c r="E4600" t="s">
        <v>433</v>
      </c>
      <c r="F4600" t="s">
        <v>448</v>
      </c>
    </row>
    <row r="4601" spans="1:6" x14ac:dyDescent="0.35">
      <c r="A4601" t="s">
        <v>311</v>
      </c>
      <c r="B4601">
        <v>2024</v>
      </c>
      <c r="C4601" t="s">
        <v>429</v>
      </c>
      <c r="D4601">
        <v>0</v>
      </c>
      <c r="E4601" t="s">
        <v>433</v>
      </c>
      <c r="F4601" t="s">
        <v>449</v>
      </c>
    </row>
    <row r="4602" spans="1:6" x14ac:dyDescent="0.35">
      <c r="A4602" t="s">
        <v>311</v>
      </c>
      <c r="B4602">
        <v>2024</v>
      </c>
      <c r="C4602" t="s">
        <v>430</v>
      </c>
      <c r="D4602">
        <v>1</v>
      </c>
      <c r="E4602" t="s">
        <v>433</v>
      </c>
      <c r="F4602" t="s">
        <v>449</v>
      </c>
    </row>
    <row r="4603" spans="1:6" x14ac:dyDescent="0.35">
      <c r="A4603" t="s">
        <v>316</v>
      </c>
      <c r="B4603">
        <v>2024</v>
      </c>
      <c r="C4603" t="s">
        <v>429</v>
      </c>
      <c r="D4603">
        <v>0</v>
      </c>
      <c r="E4603" t="s">
        <v>433</v>
      </c>
      <c r="F4603" t="s">
        <v>436</v>
      </c>
    </row>
    <row r="4604" spans="1:6" x14ac:dyDescent="0.35">
      <c r="A4604" t="s">
        <v>316</v>
      </c>
      <c r="B4604">
        <v>2024</v>
      </c>
      <c r="C4604" t="s">
        <v>430</v>
      </c>
      <c r="D4604">
        <v>0</v>
      </c>
      <c r="E4604" t="s">
        <v>433</v>
      </c>
      <c r="F4604" t="s">
        <v>436</v>
      </c>
    </row>
    <row r="4605" spans="1:6" x14ac:dyDescent="0.35">
      <c r="A4605" t="s">
        <v>316</v>
      </c>
      <c r="B4605">
        <v>2024</v>
      </c>
      <c r="C4605" t="s">
        <v>429</v>
      </c>
      <c r="D4605">
        <v>0</v>
      </c>
      <c r="E4605" t="s">
        <v>434</v>
      </c>
      <c r="F4605" t="s">
        <v>436</v>
      </c>
    </row>
    <row r="4606" spans="1:6" x14ac:dyDescent="0.35">
      <c r="A4606" t="s">
        <v>316</v>
      </c>
      <c r="B4606">
        <v>2024</v>
      </c>
      <c r="C4606" t="s">
        <v>430</v>
      </c>
      <c r="D4606">
        <v>0</v>
      </c>
      <c r="E4606" t="s">
        <v>434</v>
      </c>
      <c r="F4606" t="s">
        <v>436</v>
      </c>
    </row>
    <row r="4607" spans="1:6" x14ac:dyDescent="0.35">
      <c r="A4607" t="s">
        <v>316</v>
      </c>
      <c r="B4607">
        <v>2024</v>
      </c>
      <c r="C4607" t="s">
        <v>429</v>
      </c>
      <c r="D4607">
        <v>0</v>
      </c>
      <c r="E4607" t="s">
        <v>433</v>
      </c>
      <c r="F4607" t="s">
        <v>437</v>
      </c>
    </row>
    <row r="4608" spans="1:6" x14ac:dyDescent="0.35">
      <c r="A4608" t="s">
        <v>316</v>
      </c>
      <c r="B4608">
        <v>2024</v>
      </c>
      <c r="C4608" t="s">
        <v>430</v>
      </c>
      <c r="D4608">
        <v>0</v>
      </c>
      <c r="E4608" t="s">
        <v>433</v>
      </c>
      <c r="F4608" t="s">
        <v>437</v>
      </c>
    </row>
    <row r="4609" spans="1:7" x14ac:dyDescent="0.35">
      <c r="A4609" t="s">
        <v>316</v>
      </c>
      <c r="B4609">
        <v>2024</v>
      </c>
      <c r="C4609" t="s">
        <v>429</v>
      </c>
      <c r="D4609">
        <v>0</v>
      </c>
      <c r="E4609" t="s">
        <v>434</v>
      </c>
      <c r="F4609" t="s">
        <v>437</v>
      </c>
    </row>
    <row r="4610" spans="1:7" x14ac:dyDescent="0.35">
      <c r="A4610" t="s">
        <v>316</v>
      </c>
      <c r="B4610">
        <v>2024</v>
      </c>
      <c r="C4610" t="s">
        <v>430</v>
      </c>
      <c r="D4610">
        <v>0</v>
      </c>
      <c r="E4610" t="s">
        <v>434</v>
      </c>
      <c r="F4610" t="s">
        <v>437</v>
      </c>
    </row>
    <row r="4611" spans="1:7" x14ac:dyDescent="0.35">
      <c r="A4611" t="s">
        <v>316</v>
      </c>
      <c r="B4611">
        <v>2024</v>
      </c>
      <c r="C4611" t="s">
        <v>429</v>
      </c>
      <c r="D4611">
        <v>0</v>
      </c>
      <c r="E4611" t="s">
        <v>433</v>
      </c>
      <c r="F4611" t="s">
        <v>448</v>
      </c>
    </row>
    <row r="4612" spans="1:7" x14ac:dyDescent="0.35">
      <c r="A4612" t="s">
        <v>316</v>
      </c>
      <c r="B4612">
        <v>2024</v>
      </c>
      <c r="C4612" t="s">
        <v>430</v>
      </c>
      <c r="D4612">
        <v>0</v>
      </c>
      <c r="E4612" t="s">
        <v>433</v>
      </c>
      <c r="F4612" t="s">
        <v>448</v>
      </c>
    </row>
    <row r="4613" spans="1:7" x14ac:dyDescent="0.35">
      <c r="A4613" t="s">
        <v>316</v>
      </c>
      <c r="B4613">
        <v>2024</v>
      </c>
      <c r="C4613" t="s">
        <v>429</v>
      </c>
      <c r="D4613">
        <v>0</v>
      </c>
      <c r="E4613" t="s">
        <v>434</v>
      </c>
      <c r="F4613" t="s">
        <v>448</v>
      </c>
    </row>
    <row r="4614" spans="1:7" x14ac:dyDescent="0.35">
      <c r="A4614" t="s">
        <v>316</v>
      </c>
      <c r="B4614">
        <v>2024</v>
      </c>
      <c r="C4614" t="s">
        <v>430</v>
      </c>
      <c r="D4614">
        <v>0</v>
      </c>
      <c r="E4614" t="s">
        <v>434</v>
      </c>
      <c r="F4614" t="s">
        <v>448</v>
      </c>
    </row>
    <row r="4615" spans="1:7" x14ac:dyDescent="0.35">
      <c r="A4615" t="s">
        <v>316</v>
      </c>
      <c r="B4615">
        <v>2024</v>
      </c>
      <c r="C4615" t="s">
        <v>429</v>
      </c>
      <c r="D4615">
        <v>0</v>
      </c>
      <c r="E4615" t="s">
        <v>433</v>
      </c>
      <c r="F4615" t="s">
        <v>449</v>
      </c>
    </row>
    <row r="4616" spans="1:7" x14ac:dyDescent="0.35">
      <c r="A4616" t="s">
        <v>316</v>
      </c>
      <c r="B4616">
        <v>2024</v>
      </c>
      <c r="C4616" t="s">
        <v>430</v>
      </c>
      <c r="D4616">
        <v>0</v>
      </c>
      <c r="E4616" t="s">
        <v>433</v>
      </c>
      <c r="F4616" t="s">
        <v>449</v>
      </c>
    </row>
    <row r="4617" spans="1:7" x14ac:dyDescent="0.35">
      <c r="A4617" t="s">
        <v>316</v>
      </c>
      <c r="B4617">
        <v>2024</v>
      </c>
      <c r="C4617" t="s">
        <v>429</v>
      </c>
      <c r="D4617">
        <v>0</v>
      </c>
      <c r="E4617" t="s">
        <v>434</v>
      </c>
      <c r="F4617" t="s">
        <v>449</v>
      </c>
    </row>
    <row r="4618" spans="1:7" x14ac:dyDescent="0.35">
      <c r="A4618" t="s">
        <v>316</v>
      </c>
      <c r="B4618">
        <v>2024</v>
      </c>
      <c r="C4618" t="s">
        <v>430</v>
      </c>
      <c r="D4618">
        <v>0</v>
      </c>
      <c r="E4618" t="s">
        <v>434</v>
      </c>
      <c r="F4618" t="s">
        <v>449</v>
      </c>
    </row>
    <row r="4619" spans="1:7" x14ac:dyDescent="0.35">
      <c r="A4619" t="s">
        <v>316</v>
      </c>
      <c r="B4619">
        <v>2024</v>
      </c>
      <c r="C4619" t="s">
        <v>429</v>
      </c>
      <c r="D4619">
        <v>0</v>
      </c>
      <c r="E4619" t="s">
        <v>433</v>
      </c>
      <c r="G4619" t="s">
        <v>439</v>
      </c>
    </row>
    <row r="4620" spans="1:7" x14ac:dyDescent="0.35">
      <c r="A4620" t="s">
        <v>316</v>
      </c>
      <c r="B4620">
        <v>2024</v>
      </c>
      <c r="C4620" t="s">
        <v>430</v>
      </c>
      <c r="D4620">
        <v>0</v>
      </c>
      <c r="E4620" t="s">
        <v>433</v>
      </c>
      <c r="G4620" t="s">
        <v>439</v>
      </c>
    </row>
    <row r="4621" spans="1:7" x14ac:dyDescent="0.35">
      <c r="A4621" t="s">
        <v>316</v>
      </c>
      <c r="B4621">
        <v>2024</v>
      </c>
      <c r="C4621" t="s">
        <v>429</v>
      </c>
      <c r="D4621">
        <v>0</v>
      </c>
      <c r="E4621" t="s">
        <v>434</v>
      </c>
      <c r="G4621" t="s">
        <v>439</v>
      </c>
    </row>
    <row r="4622" spans="1:7" x14ac:dyDescent="0.35">
      <c r="A4622" t="s">
        <v>316</v>
      </c>
      <c r="B4622">
        <v>2024</v>
      </c>
      <c r="C4622" t="s">
        <v>430</v>
      </c>
      <c r="D4622">
        <v>0</v>
      </c>
      <c r="E4622" t="s">
        <v>434</v>
      </c>
      <c r="G4622" t="s">
        <v>439</v>
      </c>
    </row>
    <row r="4623" spans="1:7" x14ac:dyDescent="0.35">
      <c r="A4623" t="s">
        <v>316</v>
      </c>
      <c r="B4623">
        <v>2024</v>
      </c>
      <c r="C4623" t="s">
        <v>429</v>
      </c>
      <c r="D4623">
        <v>0</v>
      </c>
      <c r="E4623" t="s">
        <v>433</v>
      </c>
      <c r="G4623" t="s">
        <v>440</v>
      </c>
    </row>
    <row r="4624" spans="1:7" x14ac:dyDescent="0.35">
      <c r="A4624" t="s">
        <v>316</v>
      </c>
      <c r="B4624">
        <v>2024</v>
      </c>
      <c r="C4624" t="s">
        <v>430</v>
      </c>
      <c r="D4624">
        <v>0</v>
      </c>
      <c r="E4624" t="s">
        <v>433</v>
      </c>
      <c r="G4624" t="s">
        <v>440</v>
      </c>
    </row>
    <row r="4625" spans="1:7" x14ac:dyDescent="0.35">
      <c r="A4625" t="s">
        <v>316</v>
      </c>
      <c r="B4625">
        <v>2024</v>
      </c>
      <c r="C4625" t="s">
        <v>429</v>
      </c>
      <c r="D4625">
        <v>0</v>
      </c>
      <c r="E4625" t="s">
        <v>434</v>
      </c>
      <c r="G4625" t="s">
        <v>440</v>
      </c>
    </row>
    <row r="4626" spans="1:7" x14ac:dyDescent="0.35">
      <c r="A4626" t="s">
        <v>316</v>
      </c>
      <c r="B4626">
        <v>2024</v>
      </c>
      <c r="C4626" t="s">
        <v>430</v>
      </c>
      <c r="D4626">
        <v>0</v>
      </c>
      <c r="E4626" t="s">
        <v>434</v>
      </c>
      <c r="G4626" t="s">
        <v>440</v>
      </c>
    </row>
    <row r="4627" spans="1:7" x14ac:dyDescent="0.35">
      <c r="A4627" t="s">
        <v>317</v>
      </c>
      <c r="B4627">
        <v>2024</v>
      </c>
      <c r="C4627" t="s">
        <v>429</v>
      </c>
      <c r="D4627">
        <v>0</v>
      </c>
      <c r="E4627" t="s">
        <v>433</v>
      </c>
      <c r="F4627" t="s">
        <v>436</v>
      </c>
    </row>
    <row r="4628" spans="1:7" x14ac:dyDescent="0.35">
      <c r="A4628" t="s">
        <v>317</v>
      </c>
      <c r="B4628">
        <v>2024</v>
      </c>
      <c r="C4628" t="s">
        <v>430</v>
      </c>
      <c r="D4628">
        <v>0</v>
      </c>
      <c r="E4628" t="s">
        <v>433</v>
      </c>
      <c r="F4628" t="s">
        <v>436</v>
      </c>
    </row>
    <row r="4629" spans="1:7" x14ac:dyDescent="0.35">
      <c r="A4629" t="s">
        <v>317</v>
      </c>
      <c r="B4629">
        <v>2024</v>
      </c>
      <c r="C4629" t="s">
        <v>429</v>
      </c>
      <c r="D4629">
        <v>0</v>
      </c>
      <c r="E4629" t="s">
        <v>434</v>
      </c>
      <c r="F4629" t="s">
        <v>436</v>
      </c>
    </row>
    <row r="4630" spans="1:7" x14ac:dyDescent="0.35">
      <c r="A4630" t="s">
        <v>317</v>
      </c>
      <c r="B4630">
        <v>2024</v>
      </c>
      <c r="C4630" t="s">
        <v>430</v>
      </c>
      <c r="D4630">
        <v>0</v>
      </c>
      <c r="E4630" t="s">
        <v>434</v>
      </c>
      <c r="F4630" t="s">
        <v>436</v>
      </c>
    </row>
    <row r="4631" spans="1:7" x14ac:dyDescent="0.35">
      <c r="A4631" t="s">
        <v>317</v>
      </c>
      <c r="B4631">
        <v>2024</v>
      </c>
      <c r="C4631" t="s">
        <v>429</v>
      </c>
      <c r="D4631">
        <v>0</v>
      </c>
      <c r="E4631" t="s">
        <v>433</v>
      </c>
      <c r="F4631" t="s">
        <v>437</v>
      </c>
    </row>
    <row r="4632" spans="1:7" x14ac:dyDescent="0.35">
      <c r="A4632" t="s">
        <v>317</v>
      </c>
      <c r="B4632">
        <v>2024</v>
      </c>
      <c r="C4632" t="s">
        <v>430</v>
      </c>
      <c r="D4632">
        <v>0</v>
      </c>
      <c r="E4632" t="s">
        <v>433</v>
      </c>
      <c r="F4632" t="s">
        <v>437</v>
      </c>
    </row>
    <row r="4633" spans="1:7" x14ac:dyDescent="0.35">
      <c r="A4633" t="s">
        <v>317</v>
      </c>
      <c r="B4633">
        <v>2024</v>
      </c>
      <c r="C4633" t="s">
        <v>429</v>
      </c>
      <c r="D4633">
        <v>0</v>
      </c>
      <c r="E4633" t="s">
        <v>434</v>
      </c>
      <c r="F4633" t="s">
        <v>437</v>
      </c>
    </row>
    <row r="4634" spans="1:7" x14ac:dyDescent="0.35">
      <c r="A4634" t="s">
        <v>317</v>
      </c>
      <c r="B4634">
        <v>2024</v>
      </c>
      <c r="C4634" t="s">
        <v>430</v>
      </c>
      <c r="D4634">
        <v>0</v>
      </c>
      <c r="E4634" t="s">
        <v>434</v>
      </c>
      <c r="F4634" t="s">
        <v>437</v>
      </c>
    </row>
    <row r="4635" spans="1:7" x14ac:dyDescent="0.35">
      <c r="A4635" t="s">
        <v>317</v>
      </c>
      <c r="B4635">
        <v>2024</v>
      </c>
      <c r="C4635" t="s">
        <v>429</v>
      </c>
      <c r="D4635">
        <v>0</v>
      </c>
      <c r="E4635" t="s">
        <v>433</v>
      </c>
      <c r="F4635" t="s">
        <v>448</v>
      </c>
    </row>
    <row r="4636" spans="1:7" x14ac:dyDescent="0.35">
      <c r="A4636" t="s">
        <v>317</v>
      </c>
      <c r="B4636">
        <v>2024</v>
      </c>
      <c r="C4636" t="s">
        <v>430</v>
      </c>
      <c r="D4636">
        <v>0</v>
      </c>
      <c r="E4636" t="s">
        <v>433</v>
      </c>
      <c r="F4636" t="s">
        <v>448</v>
      </c>
    </row>
    <row r="4637" spans="1:7" x14ac:dyDescent="0.35">
      <c r="A4637" t="s">
        <v>317</v>
      </c>
      <c r="B4637">
        <v>2024</v>
      </c>
      <c r="C4637" t="s">
        <v>429</v>
      </c>
      <c r="D4637">
        <v>0</v>
      </c>
      <c r="E4637" t="s">
        <v>434</v>
      </c>
      <c r="F4637" t="s">
        <v>448</v>
      </c>
    </row>
    <row r="4638" spans="1:7" x14ac:dyDescent="0.35">
      <c r="A4638" t="s">
        <v>317</v>
      </c>
      <c r="B4638">
        <v>2024</v>
      </c>
      <c r="C4638" t="s">
        <v>430</v>
      </c>
      <c r="D4638">
        <v>0</v>
      </c>
      <c r="E4638" t="s">
        <v>434</v>
      </c>
      <c r="F4638" t="s">
        <v>448</v>
      </c>
    </row>
    <row r="4639" spans="1:7" x14ac:dyDescent="0.35">
      <c r="A4639" t="s">
        <v>317</v>
      </c>
      <c r="B4639">
        <v>2024</v>
      </c>
      <c r="C4639" t="s">
        <v>429</v>
      </c>
      <c r="D4639">
        <v>21</v>
      </c>
      <c r="E4639" t="s">
        <v>433</v>
      </c>
      <c r="F4639" t="s">
        <v>449</v>
      </c>
    </row>
    <row r="4640" spans="1:7" x14ac:dyDescent="0.35">
      <c r="A4640" t="s">
        <v>317</v>
      </c>
      <c r="B4640">
        <v>2024</v>
      </c>
      <c r="C4640" t="s">
        <v>430</v>
      </c>
      <c r="D4640">
        <v>0</v>
      </c>
      <c r="E4640" t="s">
        <v>433</v>
      </c>
      <c r="F4640" t="s">
        <v>449</v>
      </c>
    </row>
    <row r="4641" spans="1:7" x14ac:dyDescent="0.35">
      <c r="A4641" t="s">
        <v>317</v>
      </c>
      <c r="B4641">
        <v>2024</v>
      </c>
      <c r="C4641" t="s">
        <v>429</v>
      </c>
      <c r="D4641">
        <v>0</v>
      </c>
      <c r="E4641" t="s">
        <v>434</v>
      </c>
      <c r="F4641" t="s">
        <v>449</v>
      </c>
    </row>
    <row r="4642" spans="1:7" x14ac:dyDescent="0.35">
      <c r="A4642" t="s">
        <v>317</v>
      </c>
      <c r="B4642">
        <v>2024</v>
      </c>
      <c r="C4642" t="s">
        <v>430</v>
      </c>
      <c r="D4642">
        <v>0</v>
      </c>
      <c r="E4642" t="s">
        <v>434</v>
      </c>
      <c r="F4642" t="s">
        <v>449</v>
      </c>
    </row>
    <row r="4643" spans="1:7" x14ac:dyDescent="0.35">
      <c r="A4643" t="s">
        <v>317</v>
      </c>
      <c r="B4643">
        <v>2024</v>
      </c>
      <c r="C4643" t="s">
        <v>429</v>
      </c>
      <c r="D4643">
        <v>21</v>
      </c>
      <c r="E4643" t="s">
        <v>433</v>
      </c>
      <c r="G4643" t="s">
        <v>439</v>
      </c>
    </row>
    <row r="4644" spans="1:7" x14ac:dyDescent="0.35">
      <c r="A4644" t="s">
        <v>317</v>
      </c>
      <c r="B4644">
        <v>2024</v>
      </c>
      <c r="C4644" t="s">
        <v>430</v>
      </c>
      <c r="D4644">
        <v>0</v>
      </c>
      <c r="E4644" t="s">
        <v>433</v>
      </c>
      <c r="G4644" t="s">
        <v>439</v>
      </c>
    </row>
    <row r="4645" spans="1:7" x14ac:dyDescent="0.35">
      <c r="A4645" t="s">
        <v>317</v>
      </c>
      <c r="B4645">
        <v>2024</v>
      </c>
      <c r="C4645" t="s">
        <v>429</v>
      </c>
      <c r="D4645">
        <v>0</v>
      </c>
      <c r="E4645" t="s">
        <v>434</v>
      </c>
      <c r="G4645" t="s">
        <v>439</v>
      </c>
    </row>
    <row r="4646" spans="1:7" x14ac:dyDescent="0.35">
      <c r="A4646" t="s">
        <v>317</v>
      </c>
      <c r="B4646">
        <v>2024</v>
      </c>
      <c r="C4646" t="s">
        <v>430</v>
      </c>
      <c r="D4646">
        <v>0</v>
      </c>
      <c r="E4646" t="s">
        <v>434</v>
      </c>
      <c r="G4646" t="s">
        <v>439</v>
      </c>
    </row>
    <row r="4647" spans="1:7" x14ac:dyDescent="0.35">
      <c r="A4647" t="s">
        <v>317</v>
      </c>
      <c r="B4647">
        <v>2024</v>
      </c>
      <c r="C4647" t="s">
        <v>429</v>
      </c>
      <c r="D4647">
        <v>0</v>
      </c>
      <c r="E4647" t="s">
        <v>433</v>
      </c>
      <c r="G4647" t="s">
        <v>440</v>
      </c>
    </row>
    <row r="4648" spans="1:7" x14ac:dyDescent="0.35">
      <c r="A4648" t="s">
        <v>317</v>
      </c>
      <c r="B4648">
        <v>2024</v>
      </c>
      <c r="C4648" t="s">
        <v>430</v>
      </c>
      <c r="D4648">
        <v>0</v>
      </c>
      <c r="E4648" t="s">
        <v>433</v>
      </c>
      <c r="G4648" t="s">
        <v>440</v>
      </c>
    </row>
    <row r="4649" spans="1:7" x14ac:dyDescent="0.35">
      <c r="A4649" t="s">
        <v>317</v>
      </c>
      <c r="B4649">
        <v>2024</v>
      </c>
      <c r="C4649" t="s">
        <v>429</v>
      </c>
      <c r="D4649">
        <v>0</v>
      </c>
      <c r="E4649" t="s">
        <v>434</v>
      </c>
      <c r="G4649" t="s">
        <v>440</v>
      </c>
    </row>
    <row r="4650" spans="1:7" x14ac:dyDescent="0.35">
      <c r="A4650" t="s">
        <v>317</v>
      </c>
      <c r="B4650">
        <v>2024</v>
      </c>
      <c r="C4650" t="s">
        <v>430</v>
      </c>
      <c r="D4650">
        <v>0</v>
      </c>
      <c r="E4650" t="s">
        <v>434</v>
      </c>
      <c r="G4650" t="s">
        <v>440</v>
      </c>
    </row>
    <row r="4651" spans="1:7" x14ac:dyDescent="0.35">
      <c r="A4651" t="s">
        <v>446</v>
      </c>
      <c r="B4651">
        <v>2024</v>
      </c>
      <c r="C4651" t="s">
        <v>429</v>
      </c>
      <c r="D4651">
        <v>0</v>
      </c>
      <c r="E4651" t="s">
        <v>433</v>
      </c>
      <c r="F4651" t="s">
        <v>436</v>
      </c>
    </row>
    <row r="4652" spans="1:7" x14ac:dyDescent="0.35">
      <c r="A4652" t="s">
        <v>446</v>
      </c>
      <c r="B4652">
        <v>2024</v>
      </c>
      <c r="C4652" t="s">
        <v>430</v>
      </c>
      <c r="D4652">
        <v>0</v>
      </c>
      <c r="E4652" t="s">
        <v>433</v>
      </c>
      <c r="F4652" t="s">
        <v>436</v>
      </c>
    </row>
    <row r="4653" spans="1:7" x14ac:dyDescent="0.35">
      <c r="A4653" t="s">
        <v>446</v>
      </c>
      <c r="B4653">
        <v>2024</v>
      </c>
      <c r="C4653" t="s">
        <v>429</v>
      </c>
      <c r="D4653">
        <v>0</v>
      </c>
      <c r="E4653" t="s">
        <v>434</v>
      </c>
      <c r="F4653" t="s">
        <v>436</v>
      </c>
    </row>
    <row r="4654" spans="1:7" x14ac:dyDescent="0.35">
      <c r="A4654" t="s">
        <v>446</v>
      </c>
      <c r="B4654">
        <v>2024</v>
      </c>
      <c r="C4654" t="s">
        <v>430</v>
      </c>
      <c r="D4654">
        <v>0</v>
      </c>
      <c r="E4654" t="s">
        <v>434</v>
      </c>
      <c r="F4654" t="s">
        <v>436</v>
      </c>
    </row>
    <row r="4655" spans="1:7" x14ac:dyDescent="0.35">
      <c r="A4655" t="s">
        <v>446</v>
      </c>
      <c r="B4655">
        <v>2024</v>
      </c>
      <c r="C4655" t="s">
        <v>429</v>
      </c>
      <c r="D4655">
        <v>0</v>
      </c>
      <c r="E4655" t="s">
        <v>433</v>
      </c>
      <c r="F4655" t="s">
        <v>437</v>
      </c>
    </row>
    <row r="4656" spans="1:7" x14ac:dyDescent="0.35">
      <c r="A4656" t="s">
        <v>446</v>
      </c>
      <c r="B4656">
        <v>2024</v>
      </c>
      <c r="C4656" t="s">
        <v>430</v>
      </c>
      <c r="D4656">
        <v>0</v>
      </c>
      <c r="E4656" t="s">
        <v>433</v>
      </c>
      <c r="F4656" t="s">
        <v>437</v>
      </c>
    </row>
    <row r="4657" spans="1:7" x14ac:dyDescent="0.35">
      <c r="A4657" t="s">
        <v>446</v>
      </c>
      <c r="B4657">
        <v>2024</v>
      </c>
      <c r="C4657" t="s">
        <v>429</v>
      </c>
      <c r="D4657">
        <v>0</v>
      </c>
      <c r="E4657" t="s">
        <v>434</v>
      </c>
      <c r="F4657" t="s">
        <v>437</v>
      </c>
    </row>
    <row r="4658" spans="1:7" x14ac:dyDescent="0.35">
      <c r="A4658" t="s">
        <v>446</v>
      </c>
      <c r="B4658">
        <v>2024</v>
      </c>
      <c r="C4658" t="s">
        <v>430</v>
      </c>
      <c r="D4658">
        <v>0</v>
      </c>
      <c r="E4658" t="s">
        <v>434</v>
      </c>
      <c r="F4658" t="s">
        <v>437</v>
      </c>
    </row>
    <row r="4659" spans="1:7" x14ac:dyDescent="0.35">
      <c r="A4659" t="s">
        <v>446</v>
      </c>
      <c r="B4659">
        <v>2024</v>
      </c>
      <c r="C4659" t="s">
        <v>429</v>
      </c>
      <c r="D4659">
        <v>0</v>
      </c>
      <c r="E4659" t="s">
        <v>433</v>
      </c>
      <c r="F4659" t="s">
        <v>448</v>
      </c>
    </row>
    <row r="4660" spans="1:7" x14ac:dyDescent="0.35">
      <c r="A4660" t="s">
        <v>446</v>
      </c>
      <c r="B4660">
        <v>2024</v>
      </c>
      <c r="C4660" t="s">
        <v>430</v>
      </c>
      <c r="D4660">
        <v>0</v>
      </c>
      <c r="E4660" t="s">
        <v>433</v>
      </c>
      <c r="F4660" t="s">
        <v>448</v>
      </c>
    </row>
    <row r="4661" spans="1:7" x14ac:dyDescent="0.35">
      <c r="A4661" t="s">
        <v>446</v>
      </c>
      <c r="B4661">
        <v>2024</v>
      </c>
      <c r="C4661" t="s">
        <v>429</v>
      </c>
      <c r="D4661">
        <v>0</v>
      </c>
      <c r="E4661" t="s">
        <v>434</v>
      </c>
      <c r="F4661" t="s">
        <v>448</v>
      </c>
    </row>
    <row r="4662" spans="1:7" x14ac:dyDescent="0.35">
      <c r="A4662" t="s">
        <v>446</v>
      </c>
      <c r="B4662">
        <v>2024</v>
      </c>
      <c r="C4662" t="s">
        <v>430</v>
      </c>
      <c r="D4662">
        <v>0</v>
      </c>
      <c r="E4662" t="s">
        <v>434</v>
      </c>
      <c r="F4662" t="s">
        <v>448</v>
      </c>
    </row>
    <row r="4663" spans="1:7" x14ac:dyDescent="0.35">
      <c r="A4663" t="s">
        <v>446</v>
      </c>
      <c r="B4663">
        <v>2024</v>
      </c>
      <c r="C4663" t="s">
        <v>429</v>
      </c>
      <c r="D4663">
        <v>0</v>
      </c>
      <c r="E4663" t="s">
        <v>433</v>
      </c>
      <c r="F4663" t="s">
        <v>449</v>
      </c>
    </row>
    <row r="4664" spans="1:7" x14ac:dyDescent="0.35">
      <c r="A4664" t="s">
        <v>446</v>
      </c>
      <c r="B4664">
        <v>2024</v>
      </c>
      <c r="C4664" t="s">
        <v>430</v>
      </c>
      <c r="D4664">
        <v>0</v>
      </c>
      <c r="E4664" t="s">
        <v>433</v>
      </c>
      <c r="F4664" t="s">
        <v>449</v>
      </c>
    </row>
    <row r="4665" spans="1:7" x14ac:dyDescent="0.35">
      <c r="A4665" t="s">
        <v>446</v>
      </c>
      <c r="B4665">
        <v>2024</v>
      </c>
      <c r="C4665" t="s">
        <v>429</v>
      </c>
      <c r="D4665">
        <v>0</v>
      </c>
      <c r="E4665" t="s">
        <v>434</v>
      </c>
      <c r="F4665" t="s">
        <v>449</v>
      </c>
    </row>
    <row r="4666" spans="1:7" x14ac:dyDescent="0.35">
      <c r="A4666" t="s">
        <v>446</v>
      </c>
      <c r="B4666">
        <v>2024</v>
      </c>
      <c r="C4666" t="s">
        <v>430</v>
      </c>
      <c r="D4666">
        <v>0</v>
      </c>
      <c r="E4666" t="s">
        <v>434</v>
      </c>
      <c r="F4666" t="s">
        <v>449</v>
      </c>
    </row>
    <row r="4667" spans="1:7" x14ac:dyDescent="0.35">
      <c r="A4667" t="s">
        <v>446</v>
      </c>
      <c r="B4667">
        <v>2024</v>
      </c>
      <c r="C4667" t="s">
        <v>429</v>
      </c>
      <c r="D4667">
        <v>0</v>
      </c>
      <c r="E4667" t="s">
        <v>433</v>
      </c>
      <c r="G4667" t="s">
        <v>439</v>
      </c>
    </row>
    <row r="4668" spans="1:7" x14ac:dyDescent="0.35">
      <c r="A4668" t="s">
        <v>446</v>
      </c>
      <c r="B4668">
        <v>2024</v>
      </c>
      <c r="C4668" t="s">
        <v>430</v>
      </c>
      <c r="D4668">
        <v>0</v>
      </c>
      <c r="E4668" t="s">
        <v>433</v>
      </c>
      <c r="G4668" t="s">
        <v>439</v>
      </c>
    </row>
    <row r="4669" spans="1:7" x14ac:dyDescent="0.35">
      <c r="A4669" t="s">
        <v>446</v>
      </c>
      <c r="B4669">
        <v>2024</v>
      </c>
      <c r="C4669" t="s">
        <v>429</v>
      </c>
      <c r="D4669">
        <v>0</v>
      </c>
      <c r="E4669" t="s">
        <v>434</v>
      </c>
      <c r="G4669" t="s">
        <v>439</v>
      </c>
    </row>
    <row r="4670" spans="1:7" x14ac:dyDescent="0.35">
      <c r="A4670" t="s">
        <v>446</v>
      </c>
      <c r="B4670">
        <v>2024</v>
      </c>
      <c r="C4670" t="s">
        <v>430</v>
      </c>
      <c r="D4670">
        <v>0</v>
      </c>
      <c r="E4670" t="s">
        <v>434</v>
      </c>
      <c r="G4670" t="s">
        <v>439</v>
      </c>
    </row>
    <row r="4671" spans="1:7" x14ac:dyDescent="0.35">
      <c r="A4671" t="s">
        <v>446</v>
      </c>
      <c r="B4671">
        <v>2024</v>
      </c>
      <c r="C4671" t="s">
        <v>429</v>
      </c>
      <c r="D4671">
        <v>0</v>
      </c>
      <c r="E4671" t="s">
        <v>433</v>
      </c>
      <c r="G4671" t="s">
        <v>440</v>
      </c>
    </row>
    <row r="4672" spans="1:7" x14ac:dyDescent="0.35">
      <c r="A4672" t="s">
        <v>446</v>
      </c>
      <c r="B4672">
        <v>2024</v>
      </c>
      <c r="C4672" t="s">
        <v>430</v>
      </c>
      <c r="D4672">
        <v>0</v>
      </c>
      <c r="E4672" t="s">
        <v>433</v>
      </c>
      <c r="G4672" t="s">
        <v>440</v>
      </c>
    </row>
    <row r="4673" spans="1:7" x14ac:dyDescent="0.35">
      <c r="A4673" t="s">
        <v>446</v>
      </c>
      <c r="B4673">
        <v>2024</v>
      </c>
      <c r="C4673" t="s">
        <v>429</v>
      </c>
      <c r="D4673">
        <v>0</v>
      </c>
      <c r="E4673" t="s">
        <v>434</v>
      </c>
      <c r="G4673" t="s">
        <v>440</v>
      </c>
    </row>
    <row r="4674" spans="1:7" x14ac:dyDescent="0.35">
      <c r="A4674" t="s">
        <v>446</v>
      </c>
      <c r="B4674">
        <v>2024</v>
      </c>
      <c r="C4674" t="s">
        <v>430</v>
      </c>
      <c r="D4674">
        <v>0</v>
      </c>
      <c r="E4674" t="s">
        <v>434</v>
      </c>
      <c r="G4674" t="s">
        <v>440</v>
      </c>
    </row>
    <row r="4675" spans="1:7" x14ac:dyDescent="0.35">
      <c r="A4675" t="s">
        <v>428</v>
      </c>
      <c r="B4675">
        <v>2023</v>
      </c>
      <c r="C4675" t="s">
        <v>429</v>
      </c>
      <c r="D4675">
        <v>0</v>
      </c>
      <c r="E4675" t="s">
        <v>433</v>
      </c>
      <c r="F4675" t="s">
        <v>441</v>
      </c>
    </row>
    <row r="4676" spans="1:7" x14ac:dyDescent="0.35">
      <c r="A4676" t="s">
        <v>428</v>
      </c>
      <c r="B4676">
        <v>2023</v>
      </c>
      <c r="C4676" t="s">
        <v>430</v>
      </c>
      <c r="D4676">
        <v>0</v>
      </c>
      <c r="E4676" t="s">
        <v>433</v>
      </c>
      <c r="F4676" t="s">
        <v>441</v>
      </c>
    </row>
    <row r="4677" spans="1:7" x14ac:dyDescent="0.35">
      <c r="A4677" t="s">
        <v>428</v>
      </c>
      <c r="B4677">
        <v>2023</v>
      </c>
      <c r="C4677" t="s">
        <v>429</v>
      </c>
      <c r="D4677">
        <v>0</v>
      </c>
      <c r="E4677" t="s">
        <v>434</v>
      </c>
      <c r="F4677" t="s">
        <v>441</v>
      </c>
    </row>
    <row r="4678" spans="1:7" x14ac:dyDescent="0.35">
      <c r="A4678" t="s">
        <v>428</v>
      </c>
      <c r="B4678">
        <v>2023</v>
      </c>
      <c r="C4678" t="s">
        <v>430</v>
      </c>
      <c r="D4678">
        <v>0</v>
      </c>
      <c r="E4678" t="s">
        <v>434</v>
      </c>
      <c r="F4678" t="s">
        <v>441</v>
      </c>
    </row>
    <row r="4679" spans="1:7" x14ac:dyDescent="0.35">
      <c r="A4679" t="s">
        <v>284</v>
      </c>
      <c r="B4679">
        <v>2023</v>
      </c>
      <c r="C4679" t="s">
        <v>429</v>
      </c>
      <c r="D4679">
        <v>88</v>
      </c>
      <c r="E4679" t="s">
        <v>433</v>
      </c>
      <c r="F4679" t="s">
        <v>441</v>
      </c>
    </row>
    <row r="4680" spans="1:7" x14ac:dyDescent="0.35">
      <c r="A4680" t="s">
        <v>284</v>
      </c>
      <c r="B4680">
        <v>2023</v>
      </c>
      <c r="C4680" t="s">
        <v>430</v>
      </c>
      <c r="D4680">
        <v>4</v>
      </c>
      <c r="E4680" t="s">
        <v>433</v>
      </c>
      <c r="F4680" t="s">
        <v>441</v>
      </c>
    </row>
    <row r="4681" spans="1:7" x14ac:dyDescent="0.35">
      <c r="A4681" t="s">
        <v>284</v>
      </c>
      <c r="B4681">
        <v>2023</v>
      </c>
      <c r="C4681" t="s">
        <v>429</v>
      </c>
      <c r="D4681">
        <v>0</v>
      </c>
      <c r="E4681" t="s">
        <v>434</v>
      </c>
      <c r="F4681" t="s">
        <v>441</v>
      </c>
    </row>
    <row r="4682" spans="1:7" x14ac:dyDescent="0.35">
      <c r="A4682" t="s">
        <v>284</v>
      </c>
      <c r="B4682">
        <v>2023</v>
      </c>
      <c r="C4682" t="s">
        <v>430</v>
      </c>
      <c r="D4682">
        <v>0</v>
      </c>
      <c r="E4682" t="s">
        <v>434</v>
      </c>
      <c r="F4682" t="s">
        <v>441</v>
      </c>
    </row>
    <row r="4683" spans="1:7" x14ac:dyDescent="0.35">
      <c r="A4683" t="s">
        <v>290</v>
      </c>
      <c r="B4683">
        <v>2023</v>
      </c>
      <c r="C4683" t="s">
        <v>429</v>
      </c>
      <c r="D4683">
        <v>428</v>
      </c>
      <c r="E4683" t="s">
        <v>433</v>
      </c>
      <c r="F4683" t="s">
        <v>441</v>
      </c>
    </row>
    <row r="4684" spans="1:7" x14ac:dyDescent="0.35">
      <c r="A4684" t="s">
        <v>290</v>
      </c>
      <c r="B4684">
        <v>2023</v>
      </c>
      <c r="C4684" t="s">
        <v>430</v>
      </c>
      <c r="D4684">
        <v>47</v>
      </c>
      <c r="E4684" t="s">
        <v>433</v>
      </c>
      <c r="F4684" t="s">
        <v>441</v>
      </c>
    </row>
    <row r="4685" spans="1:7" x14ac:dyDescent="0.35">
      <c r="A4685" t="s">
        <v>294</v>
      </c>
      <c r="B4685">
        <v>2023</v>
      </c>
      <c r="C4685" t="s">
        <v>429</v>
      </c>
      <c r="D4685">
        <v>19</v>
      </c>
      <c r="E4685" t="s">
        <v>433</v>
      </c>
      <c r="F4685" t="s">
        <v>441</v>
      </c>
    </row>
    <row r="4686" spans="1:7" x14ac:dyDescent="0.35">
      <c r="A4686" t="s">
        <v>294</v>
      </c>
      <c r="B4686">
        <v>2023</v>
      </c>
      <c r="C4686" t="s">
        <v>430</v>
      </c>
      <c r="D4686">
        <v>4</v>
      </c>
      <c r="E4686" t="s">
        <v>433</v>
      </c>
      <c r="F4686" t="s">
        <v>441</v>
      </c>
    </row>
    <row r="4687" spans="1:7" x14ac:dyDescent="0.35">
      <c r="A4687" t="s">
        <v>294</v>
      </c>
      <c r="B4687">
        <v>2023</v>
      </c>
      <c r="C4687" t="s">
        <v>429</v>
      </c>
      <c r="D4687">
        <v>0</v>
      </c>
      <c r="E4687" t="s">
        <v>434</v>
      </c>
      <c r="F4687" t="s">
        <v>441</v>
      </c>
    </row>
    <row r="4688" spans="1:7" x14ac:dyDescent="0.35">
      <c r="A4688" t="s">
        <v>294</v>
      </c>
      <c r="B4688">
        <v>2023</v>
      </c>
      <c r="C4688" t="s">
        <v>430</v>
      </c>
      <c r="D4688">
        <v>0</v>
      </c>
      <c r="E4688" t="s">
        <v>434</v>
      </c>
      <c r="F4688" t="s">
        <v>441</v>
      </c>
    </row>
    <row r="4689" spans="1:6" x14ac:dyDescent="0.35">
      <c r="A4689" t="s">
        <v>300</v>
      </c>
      <c r="B4689">
        <v>2023</v>
      </c>
      <c r="C4689" t="s">
        <v>429</v>
      </c>
      <c r="D4689">
        <v>247</v>
      </c>
      <c r="E4689" t="s">
        <v>433</v>
      </c>
      <c r="F4689" t="s">
        <v>441</v>
      </c>
    </row>
    <row r="4690" spans="1:6" x14ac:dyDescent="0.35">
      <c r="A4690" t="s">
        <v>300</v>
      </c>
      <c r="B4690">
        <v>2023</v>
      </c>
      <c r="C4690" t="s">
        <v>430</v>
      </c>
      <c r="D4690">
        <v>27</v>
      </c>
      <c r="E4690" t="s">
        <v>433</v>
      </c>
      <c r="F4690" t="s">
        <v>441</v>
      </c>
    </row>
    <row r="4691" spans="1:6" x14ac:dyDescent="0.35">
      <c r="A4691" t="s">
        <v>300</v>
      </c>
      <c r="B4691">
        <v>2023</v>
      </c>
      <c r="C4691" t="s">
        <v>429</v>
      </c>
      <c r="D4691">
        <v>3</v>
      </c>
      <c r="E4691" t="s">
        <v>434</v>
      </c>
      <c r="F4691" t="s">
        <v>441</v>
      </c>
    </row>
    <row r="4692" spans="1:6" x14ac:dyDescent="0.35">
      <c r="A4692" t="s">
        <v>300</v>
      </c>
      <c r="B4692">
        <v>2023</v>
      </c>
      <c r="C4692" t="s">
        <v>430</v>
      </c>
      <c r="D4692">
        <v>4</v>
      </c>
      <c r="E4692" t="s">
        <v>434</v>
      </c>
      <c r="F4692" t="s">
        <v>441</v>
      </c>
    </row>
    <row r="4693" spans="1:6" x14ac:dyDescent="0.35">
      <c r="A4693" t="s">
        <v>304</v>
      </c>
      <c r="B4693">
        <v>2023</v>
      </c>
      <c r="C4693" t="s">
        <v>429</v>
      </c>
      <c r="D4693">
        <v>48</v>
      </c>
      <c r="E4693" t="s">
        <v>433</v>
      </c>
      <c r="F4693" t="s">
        <v>441</v>
      </c>
    </row>
    <row r="4694" spans="1:6" x14ac:dyDescent="0.35">
      <c r="A4694" t="s">
        <v>304</v>
      </c>
      <c r="B4694">
        <v>2023</v>
      </c>
      <c r="C4694" t="s">
        <v>430</v>
      </c>
      <c r="D4694">
        <v>0</v>
      </c>
      <c r="E4694" t="s">
        <v>433</v>
      </c>
      <c r="F4694" t="s">
        <v>441</v>
      </c>
    </row>
    <row r="4695" spans="1:6" x14ac:dyDescent="0.35">
      <c r="A4695" t="s">
        <v>304</v>
      </c>
      <c r="B4695">
        <v>2023</v>
      </c>
      <c r="C4695" t="s">
        <v>429</v>
      </c>
      <c r="D4695">
        <v>0</v>
      </c>
      <c r="E4695" t="s">
        <v>434</v>
      </c>
      <c r="F4695" t="s">
        <v>441</v>
      </c>
    </row>
    <row r="4696" spans="1:6" x14ac:dyDescent="0.35">
      <c r="A4696" t="s">
        <v>304</v>
      </c>
      <c r="B4696">
        <v>2023</v>
      </c>
      <c r="C4696" t="s">
        <v>430</v>
      </c>
      <c r="D4696">
        <v>0</v>
      </c>
      <c r="E4696" t="s">
        <v>434</v>
      </c>
      <c r="F4696" t="s">
        <v>441</v>
      </c>
    </row>
    <row r="4697" spans="1:6" x14ac:dyDescent="0.35">
      <c r="A4697" t="s">
        <v>306</v>
      </c>
      <c r="B4697">
        <v>2023</v>
      </c>
      <c r="C4697" t="s">
        <v>429</v>
      </c>
      <c r="D4697">
        <v>622</v>
      </c>
      <c r="E4697" t="s">
        <v>433</v>
      </c>
      <c r="F4697" t="s">
        <v>441</v>
      </c>
    </row>
    <row r="4698" spans="1:6" x14ac:dyDescent="0.35">
      <c r="A4698" t="s">
        <v>306</v>
      </c>
      <c r="B4698">
        <v>2023</v>
      </c>
      <c r="C4698" t="s">
        <v>430</v>
      </c>
      <c r="D4698">
        <v>9</v>
      </c>
      <c r="E4698" t="s">
        <v>433</v>
      </c>
      <c r="F4698" t="s">
        <v>441</v>
      </c>
    </row>
    <row r="4699" spans="1:6" x14ac:dyDescent="0.35">
      <c r="A4699" t="s">
        <v>306</v>
      </c>
      <c r="B4699">
        <v>2023</v>
      </c>
      <c r="C4699" t="s">
        <v>429</v>
      </c>
      <c r="D4699">
        <v>0</v>
      </c>
      <c r="E4699" t="s">
        <v>434</v>
      </c>
      <c r="F4699" t="s">
        <v>441</v>
      </c>
    </row>
    <row r="4700" spans="1:6" x14ac:dyDescent="0.35">
      <c r="A4700" t="s">
        <v>306</v>
      </c>
      <c r="B4700">
        <v>2023</v>
      </c>
      <c r="C4700" t="s">
        <v>430</v>
      </c>
      <c r="D4700">
        <v>0</v>
      </c>
      <c r="E4700" t="s">
        <v>434</v>
      </c>
      <c r="F4700" t="s">
        <v>441</v>
      </c>
    </row>
    <row r="4701" spans="1:6" x14ac:dyDescent="0.35">
      <c r="A4701" t="s">
        <v>307</v>
      </c>
      <c r="B4701">
        <v>2023</v>
      </c>
      <c r="C4701" t="s">
        <v>429</v>
      </c>
      <c r="D4701">
        <v>288</v>
      </c>
      <c r="E4701" t="s">
        <v>433</v>
      </c>
      <c r="F4701" t="s">
        <v>441</v>
      </c>
    </row>
    <row r="4702" spans="1:6" x14ac:dyDescent="0.35">
      <c r="A4702" t="s">
        <v>307</v>
      </c>
      <c r="B4702">
        <v>2023</v>
      </c>
      <c r="C4702" t="s">
        <v>430</v>
      </c>
      <c r="D4702">
        <v>3</v>
      </c>
      <c r="E4702" t="s">
        <v>433</v>
      </c>
      <c r="F4702" t="s">
        <v>441</v>
      </c>
    </row>
    <row r="4703" spans="1:6" x14ac:dyDescent="0.35">
      <c r="A4703" t="s">
        <v>307</v>
      </c>
      <c r="B4703">
        <v>2023</v>
      </c>
      <c r="C4703" t="s">
        <v>429</v>
      </c>
      <c r="D4703">
        <v>0</v>
      </c>
      <c r="E4703" t="s">
        <v>434</v>
      </c>
      <c r="F4703" t="s">
        <v>441</v>
      </c>
    </row>
    <row r="4704" spans="1:6" x14ac:dyDescent="0.35">
      <c r="A4704" t="s">
        <v>307</v>
      </c>
      <c r="B4704">
        <v>2023</v>
      </c>
      <c r="C4704" t="s">
        <v>430</v>
      </c>
      <c r="D4704">
        <v>0</v>
      </c>
      <c r="E4704" t="s">
        <v>434</v>
      </c>
      <c r="F4704" t="s">
        <v>441</v>
      </c>
    </row>
    <row r="4705" spans="1:6" x14ac:dyDescent="0.35">
      <c r="A4705" t="s">
        <v>320</v>
      </c>
      <c r="B4705">
        <v>2023</v>
      </c>
      <c r="C4705" t="s">
        <v>429</v>
      </c>
      <c r="D4705">
        <v>91</v>
      </c>
      <c r="E4705" t="s">
        <v>433</v>
      </c>
      <c r="F4705" t="s">
        <v>441</v>
      </c>
    </row>
    <row r="4706" spans="1:6" x14ac:dyDescent="0.35">
      <c r="A4706" t="s">
        <v>320</v>
      </c>
      <c r="B4706">
        <v>2023</v>
      </c>
      <c r="C4706" t="s">
        <v>430</v>
      </c>
      <c r="D4706">
        <v>9</v>
      </c>
      <c r="E4706" t="s">
        <v>433</v>
      </c>
      <c r="F4706" t="s">
        <v>441</v>
      </c>
    </row>
    <row r="4707" spans="1:6" x14ac:dyDescent="0.35">
      <c r="A4707" t="s">
        <v>320</v>
      </c>
      <c r="B4707">
        <v>2023</v>
      </c>
      <c r="C4707" t="s">
        <v>429</v>
      </c>
      <c r="D4707">
        <v>0</v>
      </c>
      <c r="E4707" t="s">
        <v>434</v>
      </c>
      <c r="F4707" t="s">
        <v>441</v>
      </c>
    </row>
    <row r="4708" spans="1:6" x14ac:dyDescent="0.35">
      <c r="A4708" t="s">
        <v>320</v>
      </c>
      <c r="B4708">
        <v>2023</v>
      </c>
      <c r="C4708" t="s">
        <v>430</v>
      </c>
      <c r="D4708">
        <v>0</v>
      </c>
      <c r="E4708" t="s">
        <v>434</v>
      </c>
      <c r="F4708" t="s">
        <v>441</v>
      </c>
    </row>
    <row r="4709" spans="1:6" x14ac:dyDescent="0.35">
      <c r="A4709" t="s">
        <v>310</v>
      </c>
      <c r="B4709">
        <v>2023</v>
      </c>
      <c r="C4709" t="s">
        <v>429</v>
      </c>
      <c r="D4709">
        <v>144</v>
      </c>
      <c r="E4709" t="s">
        <v>433</v>
      </c>
      <c r="F4709" t="s">
        <v>441</v>
      </c>
    </row>
    <row r="4710" spans="1:6" x14ac:dyDescent="0.35">
      <c r="A4710" t="s">
        <v>310</v>
      </c>
      <c r="B4710">
        <v>2023</v>
      </c>
      <c r="C4710" t="s">
        <v>430</v>
      </c>
      <c r="D4710">
        <v>31</v>
      </c>
      <c r="E4710" t="s">
        <v>433</v>
      </c>
      <c r="F4710" t="s">
        <v>441</v>
      </c>
    </row>
    <row r="4711" spans="1:6" x14ac:dyDescent="0.35">
      <c r="A4711" t="s">
        <v>310</v>
      </c>
      <c r="B4711">
        <v>2023</v>
      </c>
      <c r="C4711" t="s">
        <v>429</v>
      </c>
      <c r="D4711">
        <v>0</v>
      </c>
      <c r="E4711" t="s">
        <v>434</v>
      </c>
      <c r="F4711" t="s">
        <v>441</v>
      </c>
    </row>
    <row r="4712" spans="1:6" x14ac:dyDescent="0.35">
      <c r="A4712" t="s">
        <v>310</v>
      </c>
      <c r="B4712">
        <v>2023</v>
      </c>
      <c r="C4712" t="s">
        <v>430</v>
      </c>
      <c r="D4712">
        <v>0</v>
      </c>
      <c r="E4712" t="s">
        <v>434</v>
      </c>
      <c r="F4712" t="s">
        <v>441</v>
      </c>
    </row>
    <row r="4713" spans="1:6" x14ac:dyDescent="0.35">
      <c r="A4713" t="s">
        <v>444</v>
      </c>
      <c r="B4713">
        <v>2023</v>
      </c>
      <c r="C4713" t="s">
        <v>429</v>
      </c>
      <c r="D4713">
        <v>42</v>
      </c>
      <c r="E4713" t="s">
        <v>433</v>
      </c>
      <c r="F4713" t="s">
        <v>441</v>
      </c>
    </row>
    <row r="4714" spans="1:6" x14ac:dyDescent="0.35">
      <c r="A4714" t="s">
        <v>444</v>
      </c>
      <c r="B4714">
        <v>2023</v>
      </c>
      <c r="C4714" t="s">
        <v>430</v>
      </c>
      <c r="D4714">
        <v>5</v>
      </c>
      <c r="E4714" t="s">
        <v>433</v>
      </c>
      <c r="F4714" t="s">
        <v>441</v>
      </c>
    </row>
    <row r="4715" spans="1:6" x14ac:dyDescent="0.35">
      <c r="A4715" t="s">
        <v>444</v>
      </c>
      <c r="B4715">
        <v>2023</v>
      </c>
      <c r="C4715" t="s">
        <v>429</v>
      </c>
      <c r="D4715">
        <v>0</v>
      </c>
      <c r="E4715" t="s">
        <v>434</v>
      </c>
      <c r="F4715" t="s">
        <v>441</v>
      </c>
    </row>
    <row r="4716" spans="1:6" x14ac:dyDescent="0.35">
      <c r="A4716" t="s">
        <v>444</v>
      </c>
      <c r="B4716">
        <v>2023</v>
      </c>
      <c r="C4716" t="s">
        <v>430</v>
      </c>
      <c r="D4716">
        <v>0</v>
      </c>
      <c r="E4716" t="s">
        <v>434</v>
      </c>
      <c r="F4716" t="s">
        <v>441</v>
      </c>
    </row>
    <row r="4717" spans="1:6" x14ac:dyDescent="0.35">
      <c r="A4717" t="s">
        <v>327</v>
      </c>
      <c r="B4717">
        <v>2023</v>
      </c>
      <c r="C4717" t="s">
        <v>429</v>
      </c>
      <c r="D4717">
        <v>0</v>
      </c>
      <c r="E4717" t="s">
        <v>433</v>
      </c>
      <c r="F4717" t="s">
        <v>441</v>
      </c>
    </row>
    <row r="4718" spans="1:6" x14ac:dyDescent="0.35">
      <c r="A4718" t="s">
        <v>327</v>
      </c>
      <c r="B4718">
        <v>2023</v>
      </c>
      <c r="C4718" t="s">
        <v>430</v>
      </c>
      <c r="D4718">
        <v>0</v>
      </c>
      <c r="E4718" t="s">
        <v>433</v>
      </c>
      <c r="F4718" t="s">
        <v>441</v>
      </c>
    </row>
    <row r="4719" spans="1:6" x14ac:dyDescent="0.35">
      <c r="A4719" t="s">
        <v>327</v>
      </c>
      <c r="B4719">
        <v>2023</v>
      </c>
      <c r="C4719" t="s">
        <v>429</v>
      </c>
      <c r="D4719">
        <v>0</v>
      </c>
      <c r="E4719" t="s">
        <v>434</v>
      </c>
      <c r="F4719" t="s">
        <v>441</v>
      </c>
    </row>
    <row r="4720" spans="1:6" x14ac:dyDescent="0.35">
      <c r="A4720" t="s">
        <v>327</v>
      </c>
      <c r="B4720">
        <v>2023</v>
      </c>
      <c r="C4720" t="s">
        <v>430</v>
      </c>
      <c r="D4720">
        <v>0</v>
      </c>
      <c r="E4720" t="s">
        <v>434</v>
      </c>
      <c r="F4720" t="s">
        <v>441</v>
      </c>
    </row>
    <row r="4721" spans="1:6" x14ac:dyDescent="0.35">
      <c r="A4721" t="s">
        <v>326</v>
      </c>
      <c r="B4721">
        <v>2023</v>
      </c>
      <c r="C4721" t="s">
        <v>429</v>
      </c>
      <c r="D4721">
        <v>4</v>
      </c>
      <c r="E4721" t="s">
        <v>433</v>
      </c>
      <c r="F4721" t="s">
        <v>441</v>
      </c>
    </row>
    <row r="4722" spans="1:6" x14ac:dyDescent="0.35">
      <c r="A4722" t="s">
        <v>326</v>
      </c>
      <c r="B4722">
        <v>2023</v>
      </c>
      <c r="C4722" t="s">
        <v>430</v>
      </c>
      <c r="D4722">
        <v>0</v>
      </c>
      <c r="E4722" t="s">
        <v>433</v>
      </c>
      <c r="F4722" t="s">
        <v>441</v>
      </c>
    </row>
    <row r="4723" spans="1:6" x14ac:dyDescent="0.35">
      <c r="A4723" t="s">
        <v>326</v>
      </c>
      <c r="B4723">
        <v>2023</v>
      </c>
      <c r="C4723" t="s">
        <v>429</v>
      </c>
      <c r="D4723">
        <v>0</v>
      </c>
      <c r="E4723" t="s">
        <v>434</v>
      </c>
      <c r="F4723" t="s">
        <v>441</v>
      </c>
    </row>
    <row r="4724" spans="1:6" x14ac:dyDescent="0.35">
      <c r="A4724" t="s">
        <v>326</v>
      </c>
      <c r="B4724">
        <v>2023</v>
      </c>
      <c r="C4724" t="s">
        <v>430</v>
      </c>
      <c r="D4724">
        <v>0</v>
      </c>
      <c r="E4724" t="s">
        <v>434</v>
      </c>
      <c r="F4724" t="s">
        <v>441</v>
      </c>
    </row>
    <row r="4725" spans="1:6" x14ac:dyDescent="0.35">
      <c r="A4725" t="s">
        <v>431</v>
      </c>
      <c r="B4725">
        <v>2023</v>
      </c>
      <c r="C4725" t="s">
        <v>429</v>
      </c>
      <c r="D4725">
        <v>216</v>
      </c>
      <c r="E4725" t="s">
        <v>433</v>
      </c>
      <c r="F4725" t="s">
        <v>441</v>
      </c>
    </row>
    <row r="4726" spans="1:6" x14ac:dyDescent="0.35">
      <c r="A4726" t="s">
        <v>431</v>
      </c>
      <c r="B4726">
        <v>2023</v>
      </c>
      <c r="C4726" t="s">
        <v>430</v>
      </c>
      <c r="D4726">
        <v>27</v>
      </c>
      <c r="E4726" t="s">
        <v>433</v>
      </c>
      <c r="F4726" t="s">
        <v>441</v>
      </c>
    </row>
    <row r="4727" spans="1:6" x14ac:dyDescent="0.35">
      <c r="A4727" t="s">
        <v>431</v>
      </c>
      <c r="B4727">
        <v>2023</v>
      </c>
      <c r="C4727" t="s">
        <v>429</v>
      </c>
      <c r="D4727">
        <v>0</v>
      </c>
      <c r="E4727" t="s">
        <v>434</v>
      </c>
      <c r="F4727" t="s">
        <v>441</v>
      </c>
    </row>
    <row r="4728" spans="1:6" x14ac:dyDescent="0.35">
      <c r="A4728" t="s">
        <v>431</v>
      </c>
      <c r="B4728">
        <v>2023</v>
      </c>
      <c r="C4728" t="s">
        <v>430</v>
      </c>
      <c r="D4728">
        <v>0</v>
      </c>
      <c r="E4728" t="s">
        <v>434</v>
      </c>
      <c r="F4728" t="s">
        <v>441</v>
      </c>
    </row>
    <row r="4729" spans="1:6" x14ac:dyDescent="0.35">
      <c r="A4729" t="s">
        <v>435</v>
      </c>
      <c r="B4729">
        <v>2023</v>
      </c>
      <c r="C4729" t="s">
        <v>429</v>
      </c>
      <c r="D4729">
        <v>16</v>
      </c>
      <c r="E4729" t="s">
        <v>433</v>
      </c>
      <c r="F4729" t="s">
        <v>441</v>
      </c>
    </row>
    <row r="4730" spans="1:6" x14ac:dyDescent="0.35">
      <c r="A4730" t="s">
        <v>435</v>
      </c>
      <c r="B4730">
        <v>2023</v>
      </c>
      <c r="C4730" t="s">
        <v>430</v>
      </c>
      <c r="D4730">
        <v>1</v>
      </c>
      <c r="E4730" t="s">
        <v>433</v>
      </c>
      <c r="F4730" t="s">
        <v>441</v>
      </c>
    </row>
    <row r="4731" spans="1:6" x14ac:dyDescent="0.35">
      <c r="A4731" t="s">
        <v>435</v>
      </c>
      <c r="B4731">
        <v>2023</v>
      </c>
      <c r="C4731" t="s">
        <v>429</v>
      </c>
      <c r="D4731">
        <v>0</v>
      </c>
      <c r="E4731" t="s">
        <v>434</v>
      </c>
      <c r="F4731" t="s">
        <v>441</v>
      </c>
    </row>
    <row r="4732" spans="1:6" x14ac:dyDescent="0.35">
      <c r="A4732" t="s">
        <v>435</v>
      </c>
      <c r="B4732">
        <v>2023</v>
      </c>
      <c r="C4732" t="s">
        <v>430</v>
      </c>
      <c r="D4732">
        <v>0</v>
      </c>
      <c r="E4732" t="s">
        <v>434</v>
      </c>
      <c r="F4732" t="s">
        <v>441</v>
      </c>
    </row>
    <row r="4733" spans="1:6" x14ac:dyDescent="0.35">
      <c r="A4733" t="s">
        <v>445</v>
      </c>
      <c r="B4733">
        <v>2023</v>
      </c>
      <c r="C4733" t="s">
        <v>429</v>
      </c>
      <c r="D4733">
        <v>90</v>
      </c>
      <c r="E4733" t="s">
        <v>433</v>
      </c>
      <c r="F4733" t="s">
        <v>441</v>
      </c>
    </row>
    <row r="4734" spans="1:6" x14ac:dyDescent="0.35">
      <c r="A4734" t="s">
        <v>445</v>
      </c>
      <c r="B4734">
        <v>2023</v>
      </c>
      <c r="C4734" t="s">
        <v>430</v>
      </c>
      <c r="D4734">
        <v>0</v>
      </c>
      <c r="E4734" t="s">
        <v>433</v>
      </c>
      <c r="F4734" t="s">
        <v>441</v>
      </c>
    </row>
    <row r="4735" spans="1:6" x14ac:dyDescent="0.35">
      <c r="A4735" t="s">
        <v>445</v>
      </c>
      <c r="B4735">
        <v>2023</v>
      </c>
      <c r="C4735" t="s">
        <v>429</v>
      </c>
      <c r="D4735">
        <v>0</v>
      </c>
      <c r="E4735" t="s">
        <v>434</v>
      </c>
      <c r="F4735" t="s">
        <v>441</v>
      </c>
    </row>
    <row r="4736" spans="1:6" x14ac:dyDescent="0.35">
      <c r="A4736" t="s">
        <v>445</v>
      </c>
      <c r="B4736">
        <v>2023</v>
      </c>
      <c r="C4736" t="s">
        <v>430</v>
      </c>
      <c r="D4736">
        <v>0</v>
      </c>
      <c r="E4736" t="s">
        <v>434</v>
      </c>
      <c r="F4736" t="s">
        <v>441</v>
      </c>
    </row>
    <row r="4737" spans="1:6" x14ac:dyDescent="0.35">
      <c r="A4737" t="s">
        <v>311</v>
      </c>
      <c r="B4737">
        <v>2023</v>
      </c>
      <c r="C4737" t="s">
        <v>429</v>
      </c>
      <c r="D4737">
        <v>18</v>
      </c>
      <c r="E4737" t="s">
        <v>433</v>
      </c>
      <c r="F4737" t="s">
        <v>441</v>
      </c>
    </row>
    <row r="4738" spans="1:6" x14ac:dyDescent="0.35">
      <c r="A4738" t="s">
        <v>316</v>
      </c>
      <c r="B4738">
        <v>2023</v>
      </c>
      <c r="C4738" t="s">
        <v>429</v>
      </c>
      <c r="D4738">
        <v>619</v>
      </c>
      <c r="E4738" t="s">
        <v>433</v>
      </c>
      <c r="F4738" t="s">
        <v>441</v>
      </c>
    </row>
    <row r="4739" spans="1:6" x14ac:dyDescent="0.35">
      <c r="A4739" t="s">
        <v>316</v>
      </c>
      <c r="B4739">
        <v>2023</v>
      </c>
      <c r="C4739" t="s">
        <v>430</v>
      </c>
      <c r="D4739">
        <v>6</v>
      </c>
      <c r="E4739" t="s">
        <v>433</v>
      </c>
      <c r="F4739" t="s">
        <v>441</v>
      </c>
    </row>
    <row r="4740" spans="1:6" x14ac:dyDescent="0.35">
      <c r="A4740" t="s">
        <v>316</v>
      </c>
      <c r="B4740">
        <v>2023</v>
      </c>
      <c r="C4740" t="s">
        <v>429</v>
      </c>
      <c r="D4740">
        <v>4</v>
      </c>
      <c r="E4740" t="s">
        <v>434</v>
      </c>
      <c r="F4740" t="s">
        <v>441</v>
      </c>
    </row>
    <row r="4741" spans="1:6" x14ac:dyDescent="0.35">
      <c r="A4741" t="s">
        <v>316</v>
      </c>
      <c r="B4741">
        <v>2023</v>
      </c>
      <c r="C4741" t="s">
        <v>430</v>
      </c>
      <c r="D4741">
        <v>0</v>
      </c>
      <c r="E4741" t="s">
        <v>434</v>
      </c>
      <c r="F4741" t="s">
        <v>441</v>
      </c>
    </row>
    <row r="4742" spans="1:6" x14ac:dyDescent="0.35">
      <c r="A4742" t="s">
        <v>317</v>
      </c>
      <c r="B4742">
        <v>2023</v>
      </c>
      <c r="C4742" t="s">
        <v>429</v>
      </c>
      <c r="D4742">
        <v>178</v>
      </c>
      <c r="E4742" t="s">
        <v>433</v>
      </c>
      <c r="F4742" t="s">
        <v>441</v>
      </c>
    </row>
    <row r="4743" spans="1:6" x14ac:dyDescent="0.35">
      <c r="A4743" t="s">
        <v>317</v>
      </c>
      <c r="B4743">
        <v>2023</v>
      </c>
      <c r="C4743" t="s">
        <v>430</v>
      </c>
      <c r="D4743">
        <v>10</v>
      </c>
      <c r="E4743" t="s">
        <v>433</v>
      </c>
      <c r="F4743" t="s">
        <v>441</v>
      </c>
    </row>
    <row r="4744" spans="1:6" x14ac:dyDescent="0.35">
      <c r="A4744" t="s">
        <v>317</v>
      </c>
      <c r="B4744">
        <v>2023</v>
      </c>
      <c r="C4744" t="s">
        <v>429</v>
      </c>
      <c r="D4744">
        <v>0</v>
      </c>
      <c r="E4744" t="s">
        <v>434</v>
      </c>
      <c r="F4744" t="s">
        <v>441</v>
      </c>
    </row>
    <row r="4745" spans="1:6" x14ac:dyDescent="0.35">
      <c r="A4745" t="s">
        <v>317</v>
      </c>
      <c r="B4745">
        <v>2023</v>
      </c>
      <c r="C4745" t="s">
        <v>430</v>
      </c>
      <c r="D4745">
        <v>0</v>
      </c>
      <c r="E4745" t="s">
        <v>434</v>
      </c>
      <c r="F4745" t="s">
        <v>441</v>
      </c>
    </row>
    <row r="4746" spans="1:6" x14ac:dyDescent="0.35">
      <c r="A4746" t="s">
        <v>428</v>
      </c>
      <c r="B4746">
        <v>2024</v>
      </c>
      <c r="C4746" t="s">
        <v>429</v>
      </c>
      <c r="D4746">
        <v>8</v>
      </c>
      <c r="E4746" t="s">
        <v>433</v>
      </c>
      <c r="F4746" t="s">
        <v>441</v>
      </c>
    </row>
    <row r="4747" spans="1:6" x14ac:dyDescent="0.35">
      <c r="A4747" t="s">
        <v>428</v>
      </c>
      <c r="B4747">
        <v>2024</v>
      </c>
      <c r="C4747" t="s">
        <v>430</v>
      </c>
      <c r="D4747">
        <v>0</v>
      </c>
      <c r="E4747" t="s">
        <v>433</v>
      </c>
      <c r="F4747" t="s">
        <v>441</v>
      </c>
    </row>
    <row r="4748" spans="1:6" x14ac:dyDescent="0.35">
      <c r="A4748" t="s">
        <v>428</v>
      </c>
      <c r="B4748">
        <v>2024</v>
      </c>
      <c r="C4748" t="s">
        <v>429</v>
      </c>
      <c r="D4748">
        <v>0</v>
      </c>
      <c r="E4748" t="s">
        <v>434</v>
      </c>
      <c r="F4748" t="s">
        <v>441</v>
      </c>
    </row>
    <row r="4749" spans="1:6" x14ac:dyDescent="0.35">
      <c r="A4749" t="s">
        <v>428</v>
      </c>
      <c r="B4749">
        <v>2024</v>
      </c>
      <c r="C4749" t="s">
        <v>430</v>
      </c>
      <c r="D4749">
        <v>0</v>
      </c>
      <c r="E4749" t="s">
        <v>434</v>
      </c>
      <c r="F4749" t="s">
        <v>441</v>
      </c>
    </row>
    <row r="4750" spans="1:6" x14ac:dyDescent="0.35">
      <c r="A4750" t="s">
        <v>284</v>
      </c>
      <c r="B4750">
        <v>2024</v>
      </c>
      <c r="C4750" t="s">
        <v>429</v>
      </c>
      <c r="D4750">
        <v>77</v>
      </c>
      <c r="E4750" t="s">
        <v>433</v>
      </c>
      <c r="F4750" t="s">
        <v>441</v>
      </c>
    </row>
    <row r="4751" spans="1:6" x14ac:dyDescent="0.35">
      <c r="A4751" t="s">
        <v>284</v>
      </c>
      <c r="B4751">
        <v>2024</v>
      </c>
      <c r="C4751" t="s">
        <v>430</v>
      </c>
      <c r="D4751">
        <v>5</v>
      </c>
      <c r="E4751" t="s">
        <v>433</v>
      </c>
      <c r="F4751" t="s">
        <v>441</v>
      </c>
    </row>
    <row r="4752" spans="1:6" x14ac:dyDescent="0.35">
      <c r="A4752" t="s">
        <v>284</v>
      </c>
      <c r="B4752">
        <v>2024</v>
      </c>
      <c r="C4752" t="s">
        <v>429</v>
      </c>
      <c r="D4752">
        <v>0</v>
      </c>
      <c r="E4752" t="s">
        <v>434</v>
      </c>
      <c r="F4752" t="s">
        <v>441</v>
      </c>
    </row>
    <row r="4753" spans="1:6" x14ac:dyDescent="0.35">
      <c r="A4753" t="s">
        <v>284</v>
      </c>
      <c r="B4753">
        <v>2024</v>
      </c>
      <c r="C4753" t="s">
        <v>430</v>
      </c>
      <c r="D4753">
        <v>0</v>
      </c>
      <c r="E4753" t="s">
        <v>434</v>
      </c>
      <c r="F4753" t="s">
        <v>441</v>
      </c>
    </row>
    <row r="4754" spans="1:6" x14ac:dyDescent="0.35">
      <c r="A4754" t="s">
        <v>290</v>
      </c>
      <c r="B4754">
        <v>2024</v>
      </c>
      <c r="C4754" t="s">
        <v>429</v>
      </c>
      <c r="D4754">
        <v>400</v>
      </c>
      <c r="E4754" t="s">
        <v>433</v>
      </c>
      <c r="F4754" t="s">
        <v>441</v>
      </c>
    </row>
    <row r="4755" spans="1:6" x14ac:dyDescent="0.35">
      <c r="A4755" t="s">
        <v>290</v>
      </c>
      <c r="B4755">
        <v>2024</v>
      </c>
      <c r="C4755" t="s">
        <v>430</v>
      </c>
      <c r="D4755">
        <v>60</v>
      </c>
      <c r="E4755" t="s">
        <v>433</v>
      </c>
      <c r="F4755" t="s">
        <v>441</v>
      </c>
    </row>
    <row r="4756" spans="1:6" x14ac:dyDescent="0.35">
      <c r="A4756" t="s">
        <v>294</v>
      </c>
      <c r="B4756">
        <v>2024</v>
      </c>
      <c r="C4756" t="s">
        <v>429</v>
      </c>
      <c r="D4756">
        <v>20</v>
      </c>
      <c r="E4756" t="s">
        <v>433</v>
      </c>
      <c r="F4756" t="s">
        <v>441</v>
      </c>
    </row>
    <row r="4757" spans="1:6" x14ac:dyDescent="0.35">
      <c r="A4757" t="s">
        <v>294</v>
      </c>
      <c r="B4757">
        <v>2024</v>
      </c>
      <c r="C4757" t="s">
        <v>430</v>
      </c>
      <c r="D4757">
        <v>2</v>
      </c>
      <c r="E4757" t="s">
        <v>433</v>
      </c>
      <c r="F4757" t="s">
        <v>441</v>
      </c>
    </row>
    <row r="4758" spans="1:6" x14ac:dyDescent="0.35">
      <c r="A4758" t="s">
        <v>294</v>
      </c>
      <c r="B4758">
        <v>2024</v>
      </c>
      <c r="C4758" t="s">
        <v>429</v>
      </c>
      <c r="D4758">
        <v>0</v>
      </c>
      <c r="E4758" t="s">
        <v>434</v>
      </c>
      <c r="F4758" t="s">
        <v>441</v>
      </c>
    </row>
    <row r="4759" spans="1:6" x14ac:dyDescent="0.35">
      <c r="A4759" t="s">
        <v>294</v>
      </c>
      <c r="B4759">
        <v>2024</v>
      </c>
      <c r="C4759" t="s">
        <v>430</v>
      </c>
      <c r="D4759">
        <v>0</v>
      </c>
      <c r="E4759" t="s">
        <v>434</v>
      </c>
      <c r="F4759" t="s">
        <v>441</v>
      </c>
    </row>
    <row r="4760" spans="1:6" x14ac:dyDescent="0.35">
      <c r="A4760" t="s">
        <v>300</v>
      </c>
      <c r="B4760">
        <v>2024</v>
      </c>
      <c r="C4760" t="s">
        <v>429</v>
      </c>
      <c r="D4760">
        <v>239</v>
      </c>
      <c r="E4760" t="s">
        <v>433</v>
      </c>
      <c r="F4760" t="s">
        <v>441</v>
      </c>
    </row>
    <row r="4761" spans="1:6" x14ac:dyDescent="0.35">
      <c r="A4761" t="s">
        <v>300</v>
      </c>
      <c r="B4761">
        <v>2024</v>
      </c>
      <c r="C4761" t="s">
        <v>430</v>
      </c>
      <c r="D4761">
        <v>25</v>
      </c>
      <c r="E4761" t="s">
        <v>433</v>
      </c>
      <c r="F4761" t="s">
        <v>441</v>
      </c>
    </row>
    <row r="4762" spans="1:6" x14ac:dyDescent="0.35">
      <c r="A4762" t="s">
        <v>300</v>
      </c>
      <c r="B4762">
        <v>2024</v>
      </c>
      <c r="C4762" t="s">
        <v>429</v>
      </c>
      <c r="D4762">
        <v>3</v>
      </c>
      <c r="E4762" t="s">
        <v>434</v>
      </c>
      <c r="F4762" t="s">
        <v>441</v>
      </c>
    </row>
    <row r="4763" spans="1:6" x14ac:dyDescent="0.35">
      <c r="A4763" t="s">
        <v>300</v>
      </c>
      <c r="B4763">
        <v>2024</v>
      </c>
      <c r="C4763" t="s">
        <v>430</v>
      </c>
      <c r="D4763">
        <v>4</v>
      </c>
      <c r="E4763" t="s">
        <v>434</v>
      </c>
      <c r="F4763" t="s">
        <v>441</v>
      </c>
    </row>
    <row r="4764" spans="1:6" x14ac:dyDescent="0.35">
      <c r="A4764" t="s">
        <v>304</v>
      </c>
      <c r="B4764">
        <v>2024</v>
      </c>
      <c r="C4764" t="s">
        <v>429</v>
      </c>
      <c r="D4764">
        <v>35</v>
      </c>
      <c r="E4764" t="s">
        <v>433</v>
      </c>
      <c r="F4764" t="s">
        <v>441</v>
      </c>
    </row>
    <row r="4765" spans="1:6" x14ac:dyDescent="0.35">
      <c r="A4765" t="s">
        <v>304</v>
      </c>
      <c r="B4765">
        <v>2024</v>
      </c>
      <c r="C4765" t="s">
        <v>430</v>
      </c>
      <c r="D4765">
        <v>2</v>
      </c>
      <c r="E4765" t="s">
        <v>433</v>
      </c>
      <c r="F4765" t="s">
        <v>441</v>
      </c>
    </row>
    <row r="4766" spans="1:6" x14ac:dyDescent="0.35">
      <c r="A4766" t="s">
        <v>304</v>
      </c>
      <c r="B4766">
        <v>2024</v>
      </c>
      <c r="C4766" t="s">
        <v>429</v>
      </c>
      <c r="D4766">
        <v>0</v>
      </c>
      <c r="E4766" t="s">
        <v>434</v>
      </c>
      <c r="F4766" t="s">
        <v>441</v>
      </c>
    </row>
    <row r="4767" spans="1:6" x14ac:dyDescent="0.35">
      <c r="A4767" t="s">
        <v>304</v>
      </c>
      <c r="B4767">
        <v>2024</v>
      </c>
      <c r="C4767" t="s">
        <v>430</v>
      </c>
      <c r="D4767">
        <v>0</v>
      </c>
      <c r="E4767" t="s">
        <v>434</v>
      </c>
      <c r="F4767" t="s">
        <v>441</v>
      </c>
    </row>
    <row r="4768" spans="1:6" x14ac:dyDescent="0.35">
      <c r="A4768" t="s">
        <v>306</v>
      </c>
      <c r="B4768">
        <v>2024</v>
      </c>
      <c r="C4768" t="s">
        <v>429</v>
      </c>
      <c r="D4768">
        <v>740</v>
      </c>
      <c r="E4768" t="s">
        <v>433</v>
      </c>
      <c r="F4768" t="s">
        <v>441</v>
      </c>
    </row>
    <row r="4769" spans="1:6" x14ac:dyDescent="0.35">
      <c r="A4769" t="s">
        <v>306</v>
      </c>
      <c r="B4769">
        <v>2024</v>
      </c>
      <c r="C4769" t="s">
        <v>430</v>
      </c>
      <c r="D4769">
        <v>11</v>
      </c>
      <c r="E4769" t="s">
        <v>433</v>
      </c>
      <c r="F4769" t="s">
        <v>441</v>
      </c>
    </row>
    <row r="4770" spans="1:6" x14ac:dyDescent="0.35">
      <c r="A4770" t="s">
        <v>306</v>
      </c>
      <c r="B4770">
        <v>2024</v>
      </c>
      <c r="C4770" t="s">
        <v>429</v>
      </c>
      <c r="D4770">
        <v>0</v>
      </c>
      <c r="E4770" t="s">
        <v>434</v>
      </c>
      <c r="F4770" t="s">
        <v>441</v>
      </c>
    </row>
    <row r="4771" spans="1:6" x14ac:dyDescent="0.35">
      <c r="A4771" t="s">
        <v>306</v>
      </c>
      <c r="B4771">
        <v>2024</v>
      </c>
      <c r="C4771" t="s">
        <v>430</v>
      </c>
      <c r="D4771">
        <v>0</v>
      </c>
      <c r="E4771" t="s">
        <v>434</v>
      </c>
      <c r="F4771" t="s">
        <v>441</v>
      </c>
    </row>
    <row r="4772" spans="1:6" x14ac:dyDescent="0.35">
      <c r="A4772" t="s">
        <v>307</v>
      </c>
      <c r="B4772">
        <v>2024</v>
      </c>
      <c r="C4772" t="s">
        <v>429</v>
      </c>
      <c r="D4772">
        <v>0</v>
      </c>
      <c r="E4772" t="s">
        <v>433</v>
      </c>
      <c r="F4772" t="s">
        <v>441</v>
      </c>
    </row>
    <row r="4773" spans="1:6" x14ac:dyDescent="0.35">
      <c r="A4773" t="s">
        <v>307</v>
      </c>
      <c r="B4773">
        <v>2024</v>
      </c>
      <c r="C4773" t="s">
        <v>430</v>
      </c>
      <c r="D4773">
        <v>0</v>
      </c>
      <c r="E4773" t="s">
        <v>433</v>
      </c>
      <c r="F4773" t="s">
        <v>441</v>
      </c>
    </row>
    <row r="4774" spans="1:6" x14ac:dyDescent="0.35">
      <c r="A4774" t="s">
        <v>307</v>
      </c>
      <c r="B4774">
        <v>2024</v>
      </c>
      <c r="C4774" t="s">
        <v>429</v>
      </c>
      <c r="D4774">
        <v>0</v>
      </c>
      <c r="E4774" t="s">
        <v>434</v>
      </c>
      <c r="F4774" t="s">
        <v>441</v>
      </c>
    </row>
    <row r="4775" spans="1:6" x14ac:dyDescent="0.35">
      <c r="A4775" t="s">
        <v>307</v>
      </c>
      <c r="B4775">
        <v>2024</v>
      </c>
      <c r="C4775" t="s">
        <v>430</v>
      </c>
      <c r="D4775">
        <v>0</v>
      </c>
      <c r="E4775" t="s">
        <v>434</v>
      </c>
      <c r="F4775" t="s">
        <v>441</v>
      </c>
    </row>
    <row r="4776" spans="1:6" x14ac:dyDescent="0.35">
      <c r="A4776" t="s">
        <v>320</v>
      </c>
      <c r="B4776">
        <v>2024</v>
      </c>
      <c r="C4776" t="s">
        <v>429</v>
      </c>
      <c r="D4776">
        <v>84</v>
      </c>
      <c r="E4776" t="s">
        <v>433</v>
      </c>
      <c r="F4776" t="s">
        <v>441</v>
      </c>
    </row>
    <row r="4777" spans="1:6" x14ac:dyDescent="0.35">
      <c r="A4777" t="s">
        <v>320</v>
      </c>
      <c r="B4777">
        <v>2024</v>
      </c>
      <c r="C4777" t="s">
        <v>430</v>
      </c>
      <c r="D4777">
        <v>8</v>
      </c>
      <c r="E4777" t="s">
        <v>433</v>
      </c>
      <c r="F4777" t="s">
        <v>441</v>
      </c>
    </row>
    <row r="4778" spans="1:6" x14ac:dyDescent="0.35">
      <c r="A4778" t="s">
        <v>320</v>
      </c>
      <c r="B4778">
        <v>2024</v>
      </c>
      <c r="C4778" t="s">
        <v>429</v>
      </c>
      <c r="D4778">
        <v>0</v>
      </c>
      <c r="E4778" t="s">
        <v>434</v>
      </c>
      <c r="F4778" t="s">
        <v>441</v>
      </c>
    </row>
    <row r="4779" spans="1:6" x14ac:dyDescent="0.35">
      <c r="A4779" t="s">
        <v>320</v>
      </c>
      <c r="B4779">
        <v>2024</v>
      </c>
      <c r="C4779" t="s">
        <v>430</v>
      </c>
      <c r="D4779">
        <v>0</v>
      </c>
      <c r="E4779" t="s">
        <v>434</v>
      </c>
      <c r="F4779" t="s">
        <v>441</v>
      </c>
    </row>
    <row r="4780" spans="1:6" x14ac:dyDescent="0.35">
      <c r="A4780" t="s">
        <v>310</v>
      </c>
      <c r="B4780">
        <v>2024</v>
      </c>
      <c r="C4780" t="s">
        <v>429</v>
      </c>
      <c r="D4780">
        <v>136</v>
      </c>
      <c r="E4780" t="s">
        <v>433</v>
      </c>
      <c r="F4780" t="s">
        <v>441</v>
      </c>
    </row>
    <row r="4781" spans="1:6" x14ac:dyDescent="0.35">
      <c r="A4781" t="s">
        <v>310</v>
      </c>
      <c r="B4781">
        <v>2024</v>
      </c>
      <c r="C4781" t="s">
        <v>430</v>
      </c>
      <c r="D4781">
        <v>30</v>
      </c>
      <c r="E4781" t="s">
        <v>433</v>
      </c>
      <c r="F4781" t="s">
        <v>441</v>
      </c>
    </row>
    <row r="4782" spans="1:6" x14ac:dyDescent="0.35">
      <c r="A4782" t="s">
        <v>444</v>
      </c>
      <c r="B4782">
        <v>2024</v>
      </c>
      <c r="C4782" t="s">
        <v>429</v>
      </c>
      <c r="D4782">
        <v>64</v>
      </c>
      <c r="E4782" t="s">
        <v>433</v>
      </c>
      <c r="F4782" t="s">
        <v>441</v>
      </c>
    </row>
    <row r="4783" spans="1:6" x14ac:dyDescent="0.35">
      <c r="A4783" t="s">
        <v>444</v>
      </c>
      <c r="B4783">
        <v>2024</v>
      </c>
      <c r="C4783" t="s">
        <v>430</v>
      </c>
      <c r="D4783">
        <v>4</v>
      </c>
      <c r="E4783" t="s">
        <v>433</v>
      </c>
      <c r="F4783" t="s">
        <v>441</v>
      </c>
    </row>
    <row r="4784" spans="1:6" x14ac:dyDescent="0.35">
      <c r="A4784" t="s">
        <v>444</v>
      </c>
      <c r="B4784">
        <v>2024</v>
      </c>
      <c r="C4784" t="s">
        <v>429</v>
      </c>
      <c r="D4784">
        <v>0</v>
      </c>
      <c r="E4784" t="s">
        <v>434</v>
      </c>
      <c r="F4784" t="s">
        <v>441</v>
      </c>
    </row>
    <row r="4785" spans="1:6" x14ac:dyDescent="0.35">
      <c r="A4785" t="s">
        <v>444</v>
      </c>
      <c r="B4785">
        <v>2024</v>
      </c>
      <c r="C4785" t="s">
        <v>430</v>
      </c>
      <c r="D4785">
        <v>0</v>
      </c>
      <c r="E4785" t="s">
        <v>434</v>
      </c>
      <c r="F4785" t="s">
        <v>441</v>
      </c>
    </row>
    <row r="4786" spans="1:6" x14ac:dyDescent="0.35">
      <c r="A4786" t="s">
        <v>327</v>
      </c>
      <c r="B4786">
        <v>2024</v>
      </c>
      <c r="C4786" t="s">
        <v>429</v>
      </c>
      <c r="D4786">
        <v>0</v>
      </c>
      <c r="E4786" t="s">
        <v>433</v>
      </c>
      <c r="F4786" t="s">
        <v>441</v>
      </c>
    </row>
    <row r="4787" spans="1:6" x14ac:dyDescent="0.35">
      <c r="A4787" t="s">
        <v>327</v>
      </c>
      <c r="B4787">
        <v>2024</v>
      </c>
      <c r="C4787" t="s">
        <v>430</v>
      </c>
      <c r="D4787">
        <v>0</v>
      </c>
      <c r="E4787" t="s">
        <v>433</v>
      </c>
      <c r="F4787" t="s">
        <v>441</v>
      </c>
    </row>
    <row r="4788" spans="1:6" x14ac:dyDescent="0.35">
      <c r="A4788" t="s">
        <v>327</v>
      </c>
      <c r="B4788">
        <v>2024</v>
      </c>
      <c r="C4788" t="s">
        <v>429</v>
      </c>
      <c r="D4788">
        <v>0</v>
      </c>
      <c r="E4788" t="s">
        <v>434</v>
      </c>
      <c r="F4788" t="s">
        <v>441</v>
      </c>
    </row>
    <row r="4789" spans="1:6" x14ac:dyDescent="0.35">
      <c r="A4789" t="s">
        <v>327</v>
      </c>
      <c r="B4789">
        <v>2024</v>
      </c>
      <c r="C4789" t="s">
        <v>430</v>
      </c>
      <c r="D4789">
        <v>0</v>
      </c>
      <c r="E4789" t="s">
        <v>434</v>
      </c>
      <c r="F4789" t="s">
        <v>441</v>
      </c>
    </row>
    <row r="4790" spans="1:6" x14ac:dyDescent="0.35">
      <c r="A4790" t="s">
        <v>326</v>
      </c>
      <c r="B4790">
        <v>2024</v>
      </c>
      <c r="C4790" t="s">
        <v>429</v>
      </c>
      <c r="D4790">
        <v>6</v>
      </c>
      <c r="E4790" t="s">
        <v>433</v>
      </c>
      <c r="F4790" t="s">
        <v>441</v>
      </c>
    </row>
    <row r="4791" spans="1:6" x14ac:dyDescent="0.35">
      <c r="A4791" t="s">
        <v>326</v>
      </c>
      <c r="B4791">
        <v>2024</v>
      </c>
      <c r="C4791" t="s">
        <v>430</v>
      </c>
      <c r="D4791">
        <v>1</v>
      </c>
      <c r="E4791" t="s">
        <v>433</v>
      </c>
      <c r="F4791" t="s">
        <v>441</v>
      </c>
    </row>
    <row r="4792" spans="1:6" x14ac:dyDescent="0.35">
      <c r="A4792" t="s">
        <v>326</v>
      </c>
      <c r="B4792">
        <v>2024</v>
      </c>
      <c r="C4792" t="s">
        <v>429</v>
      </c>
      <c r="D4792">
        <v>0</v>
      </c>
      <c r="E4792" t="s">
        <v>434</v>
      </c>
      <c r="F4792" t="s">
        <v>441</v>
      </c>
    </row>
    <row r="4793" spans="1:6" x14ac:dyDescent="0.35">
      <c r="A4793" t="s">
        <v>326</v>
      </c>
      <c r="B4793">
        <v>2024</v>
      </c>
      <c r="C4793" t="s">
        <v>430</v>
      </c>
      <c r="D4793">
        <v>0</v>
      </c>
      <c r="E4793" t="s">
        <v>434</v>
      </c>
      <c r="F4793" t="s">
        <v>441</v>
      </c>
    </row>
    <row r="4794" spans="1:6" x14ac:dyDescent="0.35">
      <c r="A4794" t="s">
        <v>431</v>
      </c>
      <c r="B4794">
        <v>2024</v>
      </c>
      <c r="C4794" t="s">
        <v>429</v>
      </c>
      <c r="D4794">
        <v>38</v>
      </c>
      <c r="E4794" t="s">
        <v>433</v>
      </c>
      <c r="F4794" t="s">
        <v>441</v>
      </c>
    </row>
    <row r="4795" spans="1:6" x14ac:dyDescent="0.35">
      <c r="A4795" t="s">
        <v>431</v>
      </c>
      <c r="B4795">
        <v>2024</v>
      </c>
      <c r="C4795" t="s">
        <v>430</v>
      </c>
      <c r="D4795">
        <v>4</v>
      </c>
      <c r="E4795" t="s">
        <v>433</v>
      </c>
      <c r="F4795" t="s">
        <v>441</v>
      </c>
    </row>
    <row r="4796" spans="1:6" x14ac:dyDescent="0.35">
      <c r="A4796" t="s">
        <v>431</v>
      </c>
      <c r="B4796">
        <v>2024</v>
      </c>
      <c r="C4796" t="s">
        <v>429</v>
      </c>
      <c r="D4796">
        <v>0</v>
      </c>
      <c r="E4796" t="s">
        <v>434</v>
      </c>
      <c r="F4796" t="s">
        <v>441</v>
      </c>
    </row>
    <row r="4797" spans="1:6" x14ac:dyDescent="0.35">
      <c r="A4797" t="s">
        <v>431</v>
      </c>
      <c r="B4797">
        <v>2024</v>
      </c>
      <c r="C4797" t="s">
        <v>430</v>
      </c>
      <c r="D4797">
        <v>0</v>
      </c>
      <c r="E4797" t="s">
        <v>434</v>
      </c>
      <c r="F4797" t="s">
        <v>441</v>
      </c>
    </row>
    <row r="4798" spans="1:6" x14ac:dyDescent="0.35">
      <c r="A4798" t="s">
        <v>435</v>
      </c>
      <c r="B4798">
        <v>2024</v>
      </c>
      <c r="C4798" t="s">
        <v>429</v>
      </c>
      <c r="D4798">
        <v>16</v>
      </c>
      <c r="E4798" t="s">
        <v>433</v>
      </c>
      <c r="F4798" t="s">
        <v>441</v>
      </c>
    </row>
    <row r="4799" spans="1:6" x14ac:dyDescent="0.35">
      <c r="A4799" t="s">
        <v>435</v>
      </c>
      <c r="B4799">
        <v>2024</v>
      </c>
      <c r="C4799" t="s">
        <v>430</v>
      </c>
      <c r="D4799">
        <v>1</v>
      </c>
      <c r="E4799" t="s">
        <v>433</v>
      </c>
      <c r="F4799" t="s">
        <v>441</v>
      </c>
    </row>
    <row r="4800" spans="1:6" x14ac:dyDescent="0.35">
      <c r="A4800" t="s">
        <v>445</v>
      </c>
      <c r="B4800">
        <v>2024</v>
      </c>
      <c r="C4800" t="s">
        <v>429</v>
      </c>
      <c r="D4800">
        <v>90</v>
      </c>
      <c r="E4800" t="s">
        <v>433</v>
      </c>
      <c r="F4800" t="s">
        <v>441</v>
      </c>
    </row>
    <row r="4801" spans="1:6" x14ac:dyDescent="0.35">
      <c r="A4801" t="s">
        <v>445</v>
      </c>
      <c r="B4801">
        <v>2024</v>
      </c>
      <c r="C4801" t="s">
        <v>430</v>
      </c>
      <c r="D4801">
        <v>0</v>
      </c>
      <c r="E4801" t="s">
        <v>433</v>
      </c>
      <c r="F4801" t="s">
        <v>441</v>
      </c>
    </row>
    <row r="4802" spans="1:6" x14ac:dyDescent="0.35">
      <c r="A4802" t="s">
        <v>445</v>
      </c>
      <c r="B4802">
        <v>2024</v>
      </c>
      <c r="C4802" t="s">
        <v>429</v>
      </c>
      <c r="D4802">
        <v>0</v>
      </c>
      <c r="E4802" t="s">
        <v>434</v>
      </c>
      <c r="F4802" t="s">
        <v>441</v>
      </c>
    </row>
    <row r="4803" spans="1:6" x14ac:dyDescent="0.35">
      <c r="A4803" t="s">
        <v>445</v>
      </c>
      <c r="B4803">
        <v>2024</v>
      </c>
      <c r="C4803" t="s">
        <v>430</v>
      </c>
      <c r="D4803">
        <v>0</v>
      </c>
      <c r="E4803" t="s">
        <v>434</v>
      </c>
      <c r="F4803" t="s">
        <v>441</v>
      </c>
    </row>
    <row r="4804" spans="1:6" x14ac:dyDescent="0.35">
      <c r="A4804" t="s">
        <v>311</v>
      </c>
      <c r="B4804">
        <v>2024</v>
      </c>
      <c r="C4804" t="s">
        <v>429</v>
      </c>
      <c r="D4804">
        <v>17</v>
      </c>
      <c r="E4804" t="s">
        <v>433</v>
      </c>
      <c r="F4804" t="s">
        <v>441</v>
      </c>
    </row>
    <row r="4805" spans="1:6" x14ac:dyDescent="0.35">
      <c r="A4805" t="s">
        <v>316</v>
      </c>
      <c r="B4805">
        <v>2024</v>
      </c>
      <c r="C4805" t="s">
        <v>429</v>
      </c>
      <c r="D4805">
        <v>629</v>
      </c>
      <c r="E4805" t="s">
        <v>433</v>
      </c>
      <c r="F4805" t="s">
        <v>441</v>
      </c>
    </row>
    <row r="4806" spans="1:6" x14ac:dyDescent="0.35">
      <c r="A4806" t="s">
        <v>316</v>
      </c>
      <c r="B4806">
        <v>2024</v>
      </c>
      <c r="C4806" t="s">
        <v>430</v>
      </c>
      <c r="D4806">
        <v>6</v>
      </c>
      <c r="E4806" t="s">
        <v>433</v>
      </c>
      <c r="F4806" t="s">
        <v>441</v>
      </c>
    </row>
    <row r="4807" spans="1:6" x14ac:dyDescent="0.35">
      <c r="A4807" t="s">
        <v>316</v>
      </c>
      <c r="B4807">
        <v>2024</v>
      </c>
      <c r="C4807" t="s">
        <v>429</v>
      </c>
      <c r="D4807">
        <v>3</v>
      </c>
      <c r="E4807" t="s">
        <v>434</v>
      </c>
      <c r="F4807" t="s">
        <v>441</v>
      </c>
    </row>
    <row r="4808" spans="1:6" x14ac:dyDescent="0.35">
      <c r="A4808" t="s">
        <v>316</v>
      </c>
      <c r="B4808">
        <v>2024</v>
      </c>
      <c r="C4808" t="s">
        <v>430</v>
      </c>
      <c r="D4808">
        <v>0</v>
      </c>
      <c r="E4808" t="s">
        <v>434</v>
      </c>
      <c r="F4808" t="s">
        <v>441</v>
      </c>
    </row>
    <row r="4809" spans="1:6" x14ac:dyDescent="0.35">
      <c r="A4809" t="s">
        <v>317</v>
      </c>
      <c r="B4809">
        <v>2024</v>
      </c>
      <c r="C4809" t="s">
        <v>429</v>
      </c>
      <c r="D4809">
        <v>324</v>
      </c>
      <c r="E4809" t="s">
        <v>433</v>
      </c>
      <c r="F4809" t="s">
        <v>441</v>
      </c>
    </row>
    <row r="4810" spans="1:6" x14ac:dyDescent="0.35">
      <c r="A4810" t="s">
        <v>317</v>
      </c>
      <c r="B4810">
        <v>2024</v>
      </c>
      <c r="C4810" t="s">
        <v>430</v>
      </c>
      <c r="D4810">
        <v>33</v>
      </c>
      <c r="E4810" t="s">
        <v>433</v>
      </c>
      <c r="F4810" t="s">
        <v>441</v>
      </c>
    </row>
    <row r="4811" spans="1:6" x14ac:dyDescent="0.35">
      <c r="A4811" t="s">
        <v>317</v>
      </c>
      <c r="B4811">
        <v>2024</v>
      </c>
      <c r="C4811" t="s">
        <v>429</v>
      </c>
      <c r="D4811">
        <v>0</v>
      </c>
      <c r="E4811" t="s">
        <v>434</v>
      </c>
      <c r="F4811" t="s">
        <v>441</v>
      </c>
    </row>
    <row r="4812" spans="1:6" x14ac:dyDescent="0.35">
      <c r="A4812" t="s">
        <v>317</v>
      </c>
      <c r="B4812">
        <v>2024</v>
      </c>
      <c r="C4812" t="s">
        <v>430</v>
      </c>
      <c r="D4812">
        <v>0</v>
      </c>
      <c r="E4812" t="s">
        <v>434</v>
      </c>
      <c r="F4812" t="s">
        <v>441</v>
      </c>
    </row>
    <row r="4813" spans="1:6" x14ac:dyDescent="0.35">
      <c r="A4813" t="s">
        <v>446</v>
      </c>
      <c r="B4813">
        <v>2024</v>
      </c>
      <c r="C4813" t="s">
        <v>429</v>
      </c>
      <c r="D4813">
        <v>0</v>
      </c>
      <c r="E4813" t="s">
        <v>433</v>
      </c>
      <c r="F4813" t="s">
        <v>441</v>
      </c>
    </row>
    <row r="4814" spans="1:6" x14ac:dyDescent="0.35">
      <c r="A4814" t="s">
        <v>446</v>
      </c>
      <c r="B4814">
        <v>2024</v>
      </c>
      <c r="C4814" t="s">
        <v>430</v>
      </c>
      <c r="D4814">
        <v>0</v>
      </c>
      <c r="E4814" t="s">
        <v>433</v>
      </c>
      <c r="F4814" t="s">
        <v>441</v>
      </c>
    </row>
    <row r="4815" spans="1:6" x14ac:dyDescent="0.35">
      <c r="A4815" t="s">
        <v>446</v>
      </c>
      <c r="B4815">
        <v>2024</v>
      </c>
      <c r="C4815" t="s">
        <v>429</v>
      </c>
      <c r="D4815">
        <v>0</v>
      </c>
      <c r="E4815" t="s">
        <v>434</v>
      </c>
      <c r="F4815" t="s">
        <v>441</v>
      </c>
    </row>
    <row r="4816" spans="1:6" x14ac:dyDescent="0.35">
      <c r="A4816" t="s">
        <v>446</v>
      </c>
      <c r="B4816">
        <v>2024</v>
      </c>
      <c r="C4816" t="s">
        <v>430</v>
      </c>
      <c r="D4816">
        <v>0</v>
      </c>
      <c r="E4816" t="s">
        <v>434</v>
      </c>
      <c r="F4816" t="s">
        <v>441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150"/>
  <sheetViews>
    <sheetView workbookViewId="0"/>
  </sheetViews>
  <sheetFormatPr baseColWidth="10" defaultColWidth="8.7265625" defaultRowHeight="14.5" x14ac:dyDescent="0.35"/>
  <cols>
    <col min="1" max="1" width="8" customWidth="1"/>
    <col min="2" max="2" width="12" customWidth="1"/>
    <col min="3" max="3" width="20" customWidth="1"/>
    <col min="4" max="4" width="12" customWidth="1"/>
    <col min="5" max="5" width="16" customWidth="1"/>
    <col min="6" max="6" width="32" customWidth="1"/>
    <col min="7" max="7" width="12" customWidth="1"/>
    <col min="8" max="9" width="10" customWidth="1"/>
    <col min="10" max="10" width="18" customWidth="1"/>
    <col min="11" max="11" width="14" customWidth="1"/>
    <col min="12" max="12" width="20" customWidth="1"/>
    <col min="13" max="13" width="22" customWidth="1"/>
    <col min="14" max="14" width="16" customWidth="1"/>
    <col min="15" max="15" width="20" customWidth="1"/>
  </cols>
  <sheetData>
    <row r="1" spans="1:12" x14ac:dyDescent="0.35">
      <c r="A1" s="22" t="s">
        <v>274</v>
      </c>
      <c r="B1" s="22" t="s">
        <v>275</v>
      </c>
      <c r="C1" s="22" t="s">
        <v>450</v>
      </c>
      <c r="D1" s="22" t="s">
        <v>425</v>
      </c>
      <c r="E1" s="22" t="s">
        <v>451</v>
      </c>
      <c r="F1" s="22" t="s">
        <v>426</v>
      </c>
      <c r="G1" s="22" t="s">
        <v>427</v>
      </c>
      <c r="H1" s="22" t="s">
        <v>423</v>
      </c>
      <c r="I1" s="22" t="s">
        <v>424</v>
      </c>
      <c r="J1" s="22" t="s">
        <v>452</v>
      </c>
      <c r="K1" s="22" t="s">
        <v>453</v>
      </c>
      <c r="L1" s="22" t="s">
        <v>454</v>
      </c>
    </row>
    <row r="2" spans="1:12" x14ac:dyDescent="0.35">
      <c r="A2">
        <v>2014</v>
      </c>
      <c r="B2" t="s">
        <v>284</v>
      </c>
      <c r="C2" t="s">
        <v>455</v>
      </c>
      <c r="D2" t="s">
        <v>433</v>
      </c>
      <c r="E2" t="s">
        <v>456</v>
      </c>
      <c r="G2" t="s">
        <v>439</v>
      </c>
      <c r="H2" t="s">
        <v>457</v>
      </c>
      <c r="I2">
        <v>362</v>
      </c>
    </row>
    <row r="3" spans="1:12" x14ac:dyDescent="0.35">
      <c r="A3">
        <v>2014</v>
      </c>
      <c r="B3" t="s">
        <v>284</v>
      </c>
      <c r="C3" t="s">
        <v>455</v>
      </c>
      <c r="D3" t="s">
        <v>433</v>
      </c>
      <c r="E3" t="s">
        <v>456</v>
      </c>
      <c r="G3" t="s">
        <v>440</v>
      </c>
      <c r="H3" t="s">
        <v>457</v>
      </c>
      <c r="I3">
        <v>281</v>
      </c>
    </row>
    <row r="4" spans="1:12" x14ac:dyDescent="0.35">
      <c r="A4">
        <v>2014</v>
      </c>
      <c r="B4" t="s">
        <v>284</v>
      </c>
      <c r="C4" t="s">
        <v>455</v>
      </c>
      <c r="D4" t="s">
        <v>434</v>
      </c>
      <c r="E4" t="s">
        <v>456</v>
      </c>
      <c r="G4" t="s">
        <v>439</v>
      </c>
      <c r="H4" t="s">
        <v>457</v>
      </c>
      <c r="I4">
        <v>14</v>
      </c>
    </row>
    <row r="5" spans="1:12" x14ac:dyDescent="0.35">
      <c r="A5">
        <v>2014</v>
      </c>
      <c r="B5" t="s">
        <v>284</v>
      </c>
      <c r="C5" t="s">
        <v>455</v>
      </c>
      <c r="D5" t="s">
        <v>434</v>
      </c>
      <c r="E5" t="s">
        <v>456</v>
      </c>
      <c r="G5" t="s">
        <v>440</v>
      </c>
      <c r="H5" t="s">
        <v>457</v>
      </c>
      <c r="I5">
        <v>0</v>
      </c>
    </row>
    <row r="6" spans="1:12" x14ac:dyDescent="0.35">
      <c r="A6">
        <v>2014</v>
      </c>
      <c r="B6" t="s">
        <v>290</v>
      </c>
      <c r="C6" t="s">
        <v>455</v>
      </c>
      <c r="D6" t="s">
        <v>433</v>
      </c>
      <c r="E6" t="s">
        <v>456</v>
      </c>
      <c r="G6" t="s">
        <v>439</v>
      </c>
      <c r="H6" t="s">
        <v>457</v>
      </c>
      <c r="I6">
        <v>253</v>
      </c>
    </row>
    <row r="7" spans="1:12" x14ac:dyDescent="0.35">
      <c r="A7">
        <v>2014</v>
      </c>
      <c r="B7" t="s">
        <v>290</v>
      </c>
      <c r="C7" t="s">
        <v>455</v>
      </c>
      <c r="D7" t="s">
        <v>433</v>
      </c>
      <c r="E7" t="s">
        <v>456</v>
      </c>
      <c r="G7" t="s">
        <v>440</v>
      </c>
      <c r="H7" t="s">
        <v>457</v>
      </c>
      <c r="I7">
        <v>548</v>
      </c>
    </row>
    <row r="8" spans="1:12" x14ac:dyDescent="0.35">
      <c r="A8">
        <v>2014</v>
      </c>
      <c r="B8" t="s">
        <v>290</v>
      </c>
      <c r="C8" t="s">
        <v>455</v>
      </c>
      <c r="D8" t="s">
        <v>434</v>
      </c>
      <c r="E8" t="s">
        <v>456</v>
      </c>
      <c r="G8" t="s">
        <v>439</v>
      </c>
      <c r="H8" t="s">
        <v>457</v>
      </c>
      <c r="I8">
        <v>106</v>
      </c>
    </row>
    <row r="9" spans="1:12" x14ac:dyDescent="0.35">
      <c r="A9">
        <v>2014</v>
      </c>
      <c r="B9" t="s">
        <v>290</v>
      </c>
      <c r="C9" t="s">
        <v>455</v>
      </c>
      <c r="D9" t="s">
        <v>434</v>
      </c>
      <c r="E9" t="s">
        <v>456</v>
      </c>
      <c r="G9" t="s">
        <v>440</v>
      </c>
      <c r="H9" t="s">
        <v>457</v>
      </c>
      <c r="I9">
        <v>0</v>
      </c>
    </row>
    <row r="10" spans="1:12" x14ac:dyDescent="0.35">
      <c r="A10">
        <v>2014</v>
      </c>
      <c r="B10" t="s">
        <v>294</v>
      </c>
      <c r="C10" t="s">
        <v>455</v>
      </c>
      <c r="D10" t="s">
        <v>433</v>
      </c>
      <c r="E10" t="s">
        <v>456</v>
      </c>
      <c r="G10" t="s">
        <v>439</v>
      </c>
      <c r="H10" t="s">
        <v>457</v>
      </c>
      <c r="I10">
        <v>667</v>
      </c>
    </row>
    <row r="11" spans="1:12" x14ac:dyDescent="0.35">
      <c r="A11">
        <v>2014</v>
      </c>
      <c r="B11" t="s">
        <v>294</v>
      </c>
      <c r="C11" t="s">
        <v>455</v>
      </c>
      <c r="D11" t="s">
        <v>433</v>
      </c>
      <c r="E11" t="s">
        <v>456</v>
      </c>
      <c r="G11" t="s">
        <v>440</v>
      </c>
      <c r="H11" t="s">
        <v>457</v>
      </c>
      <c r="I11">
        <v>0</v>
      </c>
    </row>
    <row r="12" spans="1:12" x14ac:dyDescent="0.35">
      <c r="A12">
        <v>2014</v>
      </c>
      <c r="B12" t="s">
        <v>294</v>
      </c>
      <c r="C12" t="s">
        <v>455</v>
      </c>
      <c r="D12" t="s">
        <v>434</v>
      </c>
      <c r="E12" t="s">
        <v>456</v>
      </c>
      <c r="G12" t="s">
        <v>439</v>
      </c>
      <c r="H12" t="s">
        <v>457</v>
      </c>
      <c r="I12">
        <v>5</v>
      </c>
    </row>
    <row r="13" spans="1:12" x14ac:dyDescent="0.35">
      <c r="A13">
        <v>2014</v>
      </c>
      <c r="B13" t="s">
        <v>294</v>
      </c>
      <c r="C13" t="s">
        <v>455</v>
      </c>
      <c r="D13" t="s">
        <v>434</v>
      </c>
      <c r="E13" t="s">
        <v>456</v>
      </c>
      <c r="G13" t="s">
        <v>440</v>
      </c>
      <c r="H13" t="s">
        <v>457</v>
      </c>
      <c r="I13">
        <v>0</v>
      </c>
    </row>
    <row r="14" spans="1:12" x14ac:dyDescent="0.35">
      <c r="A14">
        <v>2014</v>
      </c>
      <c r="B14" t="s">
        <v>300</v>
      </c>
      <c r="C14" t="s">
        <v>455</v>
      </c>
      <c r="D14" t="s">
        <v>433</v>
      </c>
      <c r="E14" t="s">
        <v>456</v>
      </c>
      <c r="G14" t="s">
        <v>439</v>
      </c>
      <c r="H14" t="s">
        <v>457</v>
      </c>
      <c r="I14">
        <v>259</v>
      </c>
    </row>
    <row r="15" spans="1:12" x14ac:dyDescent="0.35">
      <c r="A15">
        <v>2014</v>
      </c>
      <c r="B15" t="s">
        <v>300</v>
      </c>
      <c r="C15" t="s">
        <v>455</v>
      </c>
      <c r="D15" t="s">
        <v>433</v>
      </c>
      <c r="E15" t="s">
        <v>456</v>
      </c>
      <c r="G15" t="s">
        <v>440</v>
      </c>
      <c r="H15" t="s">
        <v>457</v>
      </c>
      <c r="I15">
        <v>723</v>
      </c>
    </row>
    <row r="16" spans="1:12" x14ac:dyDescent="0.35">
      <c r="A16">
        <v>2014</v>
      </c>
      <c r="B16" t="s">
        <v>300</v>
      </c>
      <c r="C16" t="s">
        <v>455</v>
      </c>
      <c r="D16" t="s">
        <v>434</v>
      </c>
      <c r="E16" t="s">
        <v>456</v>
      </c>
      <c r="G16" t="s">
        <v>439</v>
      </c>
      <c r="H16" t="s">
        <v>457</v>
      </c>
      <c r="I16">
        <v>124</v>
      </c>
    </row>
    <row r="17" spans="1:9" x14ac:dyDescent="0.35">
      <c r="A17">
        <v>2014</v>
      </c>
      <c r="B17" t="s">
        <v>300</v>
      </c>
      <c r="C17" t="s">
        <v>455</v>
      </c>
      <c r="D17" t="s">
        <v>434</v>
      </c>
      <c r="E17" t="s">
        <v>456</v>
      </c>
      <c r="G17" t="s">
        <v>440</v>
      </c>
      <c r="H17" t="s">
        <v>457</v>
      </c>
      <c r="I17">
        <v>0</v>
      </c>
    </row>
    <row r="18" spans="1:9" x14ac:dyDescent="0.35">
      <c r="A18">
        <v>2014</v>
      </c>
      <c r="B18" t="s">
        <v>304</v>
      </c>
      <c r="C18" t="s">
        <v>455</v>
      </c>
      <c r="D18" t="s">
        <v>433</v>
      </c>
      <c r="E18" t="s">
        <v>456</v>
      </c>
      <c r="G18" t="s">
        <v>439</v>
      </c>
      <c r="H18" t="s">
        <v>457</v>
      </c>
      <c r="I18">
        <v>70</v>
      </c>
    </row>
    <row r="19" spans="1:9" x14ac:dyDescent="0.35">
      <c r="A19">
        <v>2014</v>
      </c>
      <c r="B19" t="s">
        <v>304</v>
      </c>
      <c r="C19" t="s">
        <v>455</v>
      </c>
      <c r="D19" t="s">
        <v>433</v>
      </c>
      <c r="E19" t="s">
        <v>456</v>
      </c>
      <c r="G19" t="s">
        <v>440</v>
      </c>
      <c r="H19" t="s">
        <v>457</v>
      </c>
      <c r="I19">
        <v>21</v>
      </c>
    </row>
    <row r="20" spans="1:9" x14ac:dyDescent="0.35">
      <c r="A20">
        <v>2014</v>
      </c>
      <c r="B20" t="s">
        <v>304</v>
      </c>
      <c r="C20" t="s">
        <v>455</v>
      </c>
      <c r="D20" t="s">
        <v>434</v>
      </c>
      <c r="E20" t="s">
        <v>456</v>
      </c>
      <c r="G20" t="s">
        <v>439</v>
      </c>
      <c r="H20" t="s">
        <v>457</v>
      </c>
      <c r="I20">
        <v>2</v>
      </c>
    </row>
    <row r="21" spans="1:9" x14ac:dyDescent="0.35">
      <c r="A21">
        <v>2014</v>
      </c>
      <c r="B21" t="s">
        <v>304</v>
      </c>
      <c r="C21" t="s">
        <v>455</v>
      </c>
      <c r="D21" t="s">
        <v>434</v>
      </c>
      <c r="E21" t="s">
        <v>456</v>
      </c>
      <c r="G21" t="s">
        <v>440</v>
      </c>
      <c r="H21" t="s">
        <v>457</v>
      </c>
      <c r="I21">
        <v>0</v>
      </c>
    </row>
    <row r="22" spans="1:9" x14ac:dyDescent="0.35">
      <c r="A22">
        <v>2014</v>
      </c>
      <c r="B22" t="s">
        <v>306</v>
      </c>
      <c r="C22" t="s">
        <v>455</v>
      </c>
      <c r="D22" t="s">
        <v>433</v>
      </c>
      <c r="E22" t="s">
        <v>456</v>
      </c>
      <c r="G22" t="s">
        <v>439</v>
      </c>
      <c r="H22" t="s">
        <v>457</v>
      </c>
      <c r="I22">
        <v>1454</v>
      </c>
    </row>
    <row r="23" spans="1:9" x14ac:dyDescent="0.35">
      <c r="A23">
        <v>2014</v>
      </c>
      <c r="B23" t="s">
        <v>306</v>
      </c>
      <c r="C23" t="s">
        <v>455</v>
      </c>
      <c r="D23" t="s">
        <v>433</v>
      </c>
      <c r="E23" t="s">
        <v>456</v>
      </c>
      <c r="G23" t="s">
        <v>440</v>
      </c>
      <c r="H23" t="s">
        <v>457</v>
      </c>
      <c r="I23">
        <v>0</v>
      </c>
    </row>
    <row r="24" spans="1:9" x14ac:dyDescent="0.35">
      <c r="A24">
        <v>2014</v>
      </c>
      <c r="B24" t="s">
        <v>306</v>
      </c>
      <c r="C24" t="s">
        <v>455</v>
      </c>
      <c r="D24" t="s">
        <v>434</v>
      </c>
      <c r="E24" t="s">
        <v>456</v>
      </c>
      <c r="G24" t="s">
        <v>439</v>
      </c>
      <c r="H24" t="s">
        <v>457</v>
      </c>
      <c r="I24">
        <v>56</v>
      </c>
    </row>
    <row r="25" spans="1:9" x14ac:dyDescent="0.35">
      <c r="A25">
        <v>2014</v>
      </c>
      <c r="B25" t="s">
        <v>306</v>
      </c>
      <c r="C25" t="s">
        <v>455</v>
      </c>
      <c r="D25" t="s">
        <v>434</v>
      </c>
      <c r="E25" t="s">
        <v>456</v>
      </c>
      <c r="G25" t="s">
        <v>440</v>
      </c>
      <c r="H25" t="s">
        <v>457</v>
      </c>
      <c r="I25">
        <v>0</v>
      </c>
    </row>
    <row r="26" spans="1:9" x14ac:dyDescent="0.35">
      <c r="A26">
        <v>2014</v>
      </c>
      <c r="B26" t="s">
        <v>307</v>
      </c>
      <c r="C26" t="s">
        <v>455</v>
      </c>
      <c r="D26" t="s">
        <v>433</v>
      </c>
      <c r="E26" t="s">
        <v>456</v>
      </c>
      <c r="G26" t="s">
        <v>439</v>
      </c>
      <c r="H26" t="s">
        <v>457</v>
      </c>
      <c r="I26">
        <v>243</v>
      </c>
    </row>
    <row r="27" spans="1:9" x14ac:dyDescent="0.35">
      <c r="A27">
        <v>2014</v>
      </c>
      <c r="B27" t="s">
        <v>307</v>
      </c>
      <c r="C27" t="s">
        <v>455</v>
      </c>
      <c r="D27" t="s">
        <v>433</v>
      </c>
      <c r="E27" t="s">
        <v>456</v>
      </c>
      <c r="G27" t="s">
        <v>440</v>
      </c>
      <c r="H27" t="s">
        <v>457</v>
      </c>
      <c r="I27">
        <v>0</v>
      </c>
    </row>
    <row r="28" spans="1:9" x14ac:dyDescent="0.35">
      <c r="A28">
        <v>2014</v>
      </c>
      <c r="B28" t="s">
        <v>307</v>
      </c>
      <c r="C28" t="s">
        <v>455</v>
      </c>
      <c r="D28" t="s">
        <v>434</v>
      </c>
      <c r="E28" t="s">
        <v>456</v>
      </c>
      <c r="G28" t="s">
        <v>439</v>
      </c>
      <c r="H28" t="s">
        <v>457</v>
      </c>
      <c r="I28">
        <v>27</v>
      </c>
    </row>
    <row r="29" spans="1:9" x14ac:dyDescent="0.35">
      <c r="A29">
        <v>2014</v>
      </c>
      <c r="B29" t="s">
        <v>307</v>
      </c>
      <c r="C29" t="s">
        <v>455</v>
      </c>
      <c r="D29" t="s">
        <v>434</v>
      </c>
      <c r="E29" t="s">
        <v>456</v>
      </c>
      <c r="G29" t="s">
        <v>440</v>
      </c>
      <c r="H29" t="s">
        <v>457</v>
      </c>
      <c r="I29">
        <v>0</v>
      </c>
    </row>
    <row r="30" spans="1:9" x14ac:dyDescent="0.35">
      <c r="A30">
        <v>2014</v>
      </c>
      <c r="B30" t="s">
        <v>431</v>
      </c>
      <c r="C30" t="s">
        <v>458</v>
      </c>
      <c r="D30" t="s">
        <v>433</v>
      </c>
      <c r="E30" t="s">
        <v>456</v>
      </c>
      <c r="G30" t="s">
        <v>439</v>
      </c>
      <c r="H30" t="s">
        <v>457</v>
      </c>
      <c r="I30">
        <v>20</v>
      </c>
    </row>
    <row r="31" spans="1:9" x14ac:dyDescent="0.35">
      <c r="A31">
        <v>2014</v>
      </c>
      <c r="B31" t="s">
        <v>431</v>
      </c>
      <c r="C31" t="s">
        <v>458</v>
      </c>
      <c r="D31" t="s">
        <v>433</v>
      </c>
      <c r="E31" t="s">
        <v>456</v>
      </c>
      <c r="G31" t="s">
        <v>440</v>
      </c>
      <c r="H31" t="s">
        <v>457</v>
      </c>
      <c r="I31">
        <v>21</v>
      </c>
    </row>
    <row r="32" spans="1:9" x14ac:dyDescent="0.35">
      <c r="A32">
        <v>2014</v>
      </c>
      <c r="B32" t="s">
        <v>431</v>
      </c>
      <c r="C32" t="s">
        <v>458</v>
      </c>
      <c r="D32" t="s">
        <v>434</v>
      </c>
      <c r="E32" t="s">
        <v>456</v>
      </c>
      <c r="G32" t="s">
        <v>439</v>
      </c>
      <c r="H32" t="s">
        <v>457</v>
      </c>
      <c r="I32">
        <v>9</v>
      </c>
    </row>
    <row r="33" spans="1:9" x14ac:dyDescent="0.35">
      <c r="A33">
        <v>2014</v>
      </c>
      <c r="B33" t="s">
        <v>431</v>
      </c>
      <c r="C33" t="s">
        <v>458</v>
      </c>
      <c r="D33" t="s">
        <v>434</v>
      </c>
      <c r="E33" t="s">
        <v>456</v>
      </c>
      <c r="G33" t="s">
        <v>440</v>
      </c>
      <c r="H33" t="s">
        <v>457</v>
      </c>
      <c r="I33">
        <v>0</v>
      </c>
    </row>
    <row r="34" spans="1:9" x14ac:dyDescent="0.35">
      <c r="A34">
        <v>2014</v>
      </c>
      <c r="B34" t="s">
        <v>310</v>
      </c>
      <c r="C34" t="s">
        <v>458</v>
      </c>
      <c r="D34" t="s">
        <v>433</v>
      </c>
      <c r="E34" t="s">
        <v>456</v>
      </c>
      <c r="G34" t="s">
        <v>439</v>
      </c>
      <c r="H34" t="s">
        <v>457</v>
      </c>
      <c r="I34">
        <v>3</v>
      </c>
    </row>
    <row r="35" spans="1:9" x14ac:dyDescent="0.35">
      <c r="A35">
        <v>2014</v>
      </c>
      <c r="B35" t="s">
        <v>310</v>
      </c>
      <c r="C35" t="s">
        <v>458</v>
      </c>
      <c r="D35" t="s">
        <v>433</v>
      </c>
      <c r="E35" t="s">
        <v>456</v>
      </c>
      <c r="G35" t="s">
        <v>440</v>
      </c>
      <c r="H35" t="s">
        <v>457</v>
      </c>
      <c r="I35">
        <v>0</v>
      </c>
    </row>
    <row r="36" spans="1:9" x14ac:dyDescent="0.35">
      <c r="A36">
        <v>2014</v>
      </c>
      <c r="B36" t="s">
        <v>310</v>
      </c>
      <c r="C36" t="s">
        <v>458</v>
      </c>
      <c r="D36" t="s">
        <v>434</v>
      </c>
      <c r="E36" t="s">
        <v>456</v>
      </c>
      <c r="G36" t="s">
        <v>439</v>
      </c>
      <c r="H36" t="s">
        <v>457</v>
      </c>
      <c r="I36">
        <v>3</v>
      </c>
    </row>
    <row r="37" spans="1:9" x14ac:dyDescent="0.35">
      <c r="A37">
        <v>2014</v>
      </c>
      <c r="B37" t="s">
        <v>310</v>
      </c>
      <c r="C37" t="s">
        <v>458</v>
      </c>
      <c r="D37" t="s">
        <v>434</v>
      </c>
      <c r="E37" t="s">
        <v>456</v>
      </c>
      <c r="G37" t="s">
        <v>440</v>
      </c>
      <c r="H37" t="s">
        <v>457</v>
      </c>
      <c r="I37">
        <v>0</v>
      </c>
    </row>
    <row r="38" spans="1:9" x14ac:dyDescent="0.35">
      <c r="A38">
        <v>2014</v>
      </c>
      <c r="B38" t="s">
        <v>435</v>
      </c>
      <c r="C38" t="s">
        <v>458</v>
      </c>
      <c r="D38" t="s">
        <v>433</v>
      </c>
      <c r="E38" t="s">
        <v>456</v>
      </c>
      <c r="G38" t="s">
        <v>439</v>
      </c>
      <c r="H38" t="s">
        <v>457</v>
      </c>
      <c r="I38">
        <v>15</v>
      </c>
    </row>
    <row r="39" spans="1:9" x14ac:dyDescent="0.35">
      <c r="A39">
        <v>2014</v>
      </c>
      <c r="B39" t="s">
        <v>435</v>
      </c>
      <c r="C39" t="s">
        <v>458</v>
      </c>
      <c r="D39" t="s">
        <v>433</v>
      </c>
      <c r="E39" t="s">
        <v>456</v>
      </c>
      <c r="G39" t="s">
        <v>440</v>
      </c>
      <c r="H39" t="s">
        <v>457</v>
      </c>
      <c r="I39">
        <v>75</v>
      </c>
    </row>
    <row r="40" spans="1:9" x14ac:dyDescent="0.35">
      <c r="A40">
        <v>2014</v>
      </c>
      <c r="B40" t="s">
        <v>435</v>
      </c>
      <c r="C40" t="s">
        <v>458</v>
      </c>
      <c r="D40" t="s">
        <v>434</v>
      </c>
      <c r="E40" t="s">
        <v>456</v>
      </c>
      <c r="G40" t="s">
        <v>439</v>
      </c>
      <c r="H40" t="s">
        <v>457</v>
      </c>
      <c r="I40">
        <v>4</v>
      </c>
    </row>
    <row r="41" spans="1:9" x14ac:dyDescent="0.35">
      <c r="A41">
        <v>2014</v>
      </c>
      <c r="B41" t="s">
        <v>435</v>
      </c>
      <c r="C41" t="s">
        <v>458</v>
      </c>
      <c r="D41" t="s">
        <v>434</v>
      </c>
      <c r="E41" t="s">
        <v>456</v>
      </c>
      <c r="G41" t="s">
        <v>440</v>
      </c>
      <c r="H41" t="s">
        <v>457</v>
      </c>
      <c r="I41">
        <v>0</v>
      </c>
    </row>
    <row r="42" spans="1:9" x14ac:dyDescent="0.35">
      <c r="A42">
        <v>2014</v>
      </c>
      <c r="B42" t="s">
        <v>311</v>
      </c>
      <c r="C42" t="s">
        <v>459</v>
      </c>
      <c r="D42" t="s">
        <v>433</v>
      </c>
      <c r="E42" t="s">
        <v>456</v>
      </c>
      <c r="G42" t="s">
        <v>439</v>
      </c>
      <c r="H42" t="s">
        <v>457</v>
      </c>
      <c r="I42">
        <v>94</v>
      </c>
    </row>
    <row r="43" spans="1:9" x14ac:dyDescent="0.35">
      <c r="A43">
        <v>2014</v>
      </c>
      <c r="B43" t="s">
        <v>311</v>
      </c>
      <c r="C43" t="s">
        <v>459</v>
      </c>
      <c r="D43" t="s">
        <v>433</v>
      </c>
      <c r="E43" t="s">
        <v>456</v>
      </c>
      <c r="G43" t="s">
        <v>440</v>
      </c>
      <c r="H43" t="s">
        <v>457</v>
      </c>
      <c r="I43">
        <v>0</v>
      </c>
    </row>
    <row r="44" spans="1:9" x14ac:dyDescent="0.35">
      <c r="A44">
        <v>2014</v>
      </c>
      <c r="B44" t="s">
        <v>311</v>
      </c>
      <c r="C44" t="s">
        <v>459</v>
      </c>
      <c r="D44" t="s">
        <v>434</v>
      </c>
      <c r="E44" t="s">
        <v>456</v>
      </c>
      <c r="G44" t="s">
        <v>439</v>
      </c>
      <c r="H44" t="s">
        <v>457</v>
      </c>
      <c r="I44">
        <v>2</v>
      </c>
    </row>
    <row r="45" spans="1:9" x14ac:dyDescent="0.35">
      <c r="A45">
        <v>2014</v>
      </c>
      <c r="B45" t="s">
        <v>311</v>
      </c>
      <c r="C45" t="s">
        <v>459</v>
      </c>
      <c r="D45" t="s">
        <v>434</v>
      </c>
      <c r="E45" t="s">
        <v>456</v>
      </c>
      <c r="G45" t="s">
        <v>440</v>
      </c>
      <c r="H45" t="s">
        <v>457</v>
      </c>
      <c r="I45">
        <v>0</v>
      </c>
    </row>
    <row r="46" spans="1:9" x14ac:dyDescent="0.35">
      <c r="A46">
        <v>2014</v>
      </c>
      <c r="B46" t="s">
        <v>312</v>
      </c>
      <c r="C46" t="s">
        <v>459</v>
      </c>
      <c r="D46" t="s">
        <v>433</v>
      </c>
      <c r="E46" t="s">
        <v>456</v>
      </c>
      <c r="G46" t="s">
        <v>439</v>
      </c>
      <c r="H46" t="s">
        <v>457</v>
      </c>
      <c r="I46">
        <v>12</v>
      </c>
    </row>
    <row r="47" spans="1:9" x14ac:dyDescent="0.35">
      <c r="A47">
        <v>2014</v>
      </c>
      <c r="B47" t="s">
        <v>312</v>
      </c>
      <c r="C47" t="s">
        <v>459</v>
      </c>
      <c r="D47" t="s">
        <v>433</v>
      </c>
      <c r="E47" t="s">
        <v>456</v>
      </c>
      <c r="G47" t="s">
        <v>440</v>
      </c>
      <c r="H47" t="s">
        <v>457</v>
      </c>
      <c r="I47">
        <v>17</v>
      </c>
    </row>
    <row r="48" spans="1:9" x14ac:dyDescent="0.35">
      <c r="A48">
        <v>2014</v>
      </c>
      <c r="B48" t="s">
        <v>312</v>
      </c>
      <c r="C48" t="s">
        <v>459</v>
      </c>
      <c r="D48" t="s">
        <v>434</v>
      </c>
      <c r="E48" t="s">
        <v>456</v>
      </c>
      <c r="G48" t="s">
        <v>439</v>
      </c>
      <c r="H48" t="s">
        <v>457</v>
      </c>
      <c r="I48">
        <v>5</v>
      </c>
    </row>
    <row r="49" spans="1:9" x14ac:dyDescent="0.35">
      <c r="A49">
        <v>2014</v>
      </c>
      <c r="B49" t="s">
        <v>312</v>
      </c>
      <c r="C49" t="s">
        <v>459</v>
      </c>
      <c r="D49" t="s">
        <v>434</v>
      </c>
      <c r="E49" t="s">
        <v>456</v>
      </c>
      <c r="G49" t="s">
        <v>440</v>
      </c>
      <c r="H49" t="s">
        <v>457</v>
      </c>
      <c r="I49">
        <v>0</v>
      </c>
    </row>
    <row r="50" spans="1:9" x14ac:dyDescent="0.35">
      <c r="A50">
        <v>2014</v>
      </c>
      <c r="B50" t="s">
        <v>313</v>
      </c>
      <c r="C50" t="s">
        <v>460</v>
      </c>
      <c r="D50" t="s">
        <v>433</v>
      </c>
      <c r="E50" t="s">
        <v>456</v>
      </c>
      <c r="G50" t="s">
        <v>439</v>
      </c>
      <c r="H50" t="s">
        <v>457</v>
      </c>
      <c r="I50">
        <v>86</v>
      </c>
    </row>
    <row r="51" spans="1:9" x14ac:dyDescent="0.35">
      <c r="A51">
        <v>2014</v>
      </c>
      <c r="B51" t="s">
        <v>313</v>
      </c>
      <c r="C51" t="s">
        <v>460</v>
      </c>
      <c r="D51" t="s">
        <v>433</v>
      </c>
      <c r="E51" t="s">
        <v>456</v>
      </c>
      <c r="G51" t="s">
        <v>440</v>
      </c>
      <c r="H51" t="s">
        <v>457</v>
      </c>
      <c r="I51">
        <v>0</v>
      </c>
    </row>
    <row r="52" spans="1:9" x14ac:dyDescent="0.35">
      <c r="A52">
        <v>2014</v>
      </c>
      <c r="B52" t="s">
        <v>313</v>
      </c>
      <c r="C52" t="s">
        <v>460</v>
      </c>
      <c r="D52" t="s">
        <v>434</v>
      </c>
      <c r="E52" t="s">
        <v>456</v>
      </c>
      <c r="G52" t="s">
        <v>439</v>
      </c>
      <c r="H52" t="s">
        <v>457</v>
      </c>
      <c r="I52">
        <v>1</v>
      </c>
    </row>
    <row r="53" spans="1:9" x14ac:dyDescent="0.35">
      <c r="A53">
        <v>2014</v>
      </c>
      <c r="B53" t="s">
        <v>313</v>
      </c>
      <c r="C53" t="s">
        <v>460</v>
      </c>
      <c r="D53" t="s">
        <v>434</v>
      </c>
      <c r="E53" t="s">
        <v>456</v>
      </c>
      <c r="G53" t="s">
        <v>440</v>
      </c>
      <c r="H53" t="s">
        <v>457</v>
      </c>
      <c r="I53">
        <v>0</v>
      </c>
    </row>
    <row r="54" spans="1:9" x14ac:dyDescent="0.35">
      <c r="A54">
        <v>2014</v>
      </c>
      <c r="B54" t="s">
        <v>316</v>
      </c>
      <c r="C54" t="s">
        <v>460</v>
      </c>
      <c r="D54" t="s">
        <v>433</v>
      </c>
      <c r="E54" t="s">
        <v>456</v>
      </c>
      <c r="G54" t="s">
        <v>439</v>
      </c>
      <c r="H54" t="s">
        <v>457</v>
      </c>
      <c r="I54">
        <v>161</v>
      </c>
    </row>
    <row r="55" spans="1:9" x14ac:dyDescent="0.35">
      <c r="A55">
        <v>2014</v>
      </c>
      <c r="B55" t="s">
        <v>316</v>
      </c>
      <c r="C55" t="s">
        <v>460</v>
      </c>
      <c r="D55" t="s">
        <v>433</v>
      </c>
      <c r="E55" t="s">
        <v>456</v>
      </c>
      <c r="G55" t="s">
        <v>440</v>
      </c>
      <c r="H55" t="s">
        <v>457</v>
      </c>
      <c r="I55">
        <v>0</v>
      </c>
    </row>
    <row r="56" spans="1:9" x14ac:dyDescent="0.35">
      <c r="A56">
        <v>2014</v>
      </c>
      <c r="B56" t="s">
        <v>316</v>
      </c>
      <c r="C56" t="s">
        <v>460</v>
      </c>
      <c r="D56" t="s">
        <v>434</v>
      </c>
      <c r="E56" t="s">
        <v>456</v>
      </c>
      <c r="G56" t="s">
        <v>439</v>
      </c>
      <c r="H56" t="s">
        <v>457</v>
      </c>
      <c r="I56">
        <v>8</v>
      </c>
    </row>
    <row r="57" spans="1:9" x14ac:dyDescent="0.35">
      <c r="A57">
        <v>2014</v>
      </c>
      <c r="B57" t="s">
        <v>316</v>
      </c>
      <c r="C57" t="s">
        <v>460</v>
      </c>
      <c r="D57" t="s">
        <v>434</v>
      </c>
      <c r="E57" t="s">
        <v>456</v>
      </c>
      <c r="G57" t="s">
        <v>440</v>
      </c>
      <c r="H57" t="s">
        <v>457</v>
      </c>
      <c r="I57">
        <v>0</v>
      </c>
    </row>
    <row r="58" spans="1:9" x14ac:dyDescent="0.35">
      <c r="A58">
        <v>2014</v>
      </c>
      <c r="B58" t="s">
        <v>317</v>
      </c>
      <c r="C58" t="s">
        <v>460</v>
      </c>
      <c r="D58" t="s">
        <v>433</v>
      </c>
      <c r="E58" t="s">
        <v>456</v>
      </c>
      <c r="G58" t="s">
        <v>439</v>
      </c>
      <c r="H58" t="s">
        <v>457</v>
      </c>
      <c r="I58">
        <v>131</v>
      </c>
    </row>
    <row r="59" spans="1:9" x14ac:dyDescent="0.35">
      <c r="A59">
        <v>2014</v>
      </c>
      <c r="B59" t="s">
        <v>317</v>
      </c>
      <c r="C59" t="s">
        <v>460</v>
      </c>
      <c r="D59" t="s">
        <v>433</v>
      </c>
      <c r="E59" t="s">
        <v>456</v>
      </c>
      <c r="G59" t="s">
        <v>440</v>
      </c>
      <c r="H59" t="s">
        <v>457</v>
      </c>
      <c r="I59">
        <v>0</v>
      </c>
    </row>
    <row r="60" spans="1:9" x14ac:dyDescent="0.35">
      <c r="A60">
        <v>2014</v>
      </c>
      <c r="B60" t="s">
        <v>317</v>
      </c>
      <c r="C60" t="s">
        <v>460</v>
      </c>
      <c r="D60" t="s">
        <v>434</v>
      </c>
      <c r="E60" t="s">
        <v>456</v>
      </c>
      <c r="G60" t="s">
        <v>439</v>
      </c>
      <c r="H60" t="s">
        <v>457</v>
      </c>
      <c r="I60">
        <v>3</v>
      </c>
    </row>
    <row r="61" spans="1:9" x14ac:dyDescent="0.35">
      <c r="A61">
        <v>2014</v>
      </c>
      <c r="B61" t="s">
        <v>317</v>
      </c>
      <c r="C61" t="s">
        <v>460</v>
      </c>
      <c r="D61" t="s">
        <v>434</v>
      </c>
      <c r="E61" t="s">
        <v>456</v>
      </c>
      <c r="G61" t="s">
        <v>440</v>
      </c>
      <c r="H61" t="s">
        <v>457</v>
      </c>
      <c r="I61">
        <v>0</v>
      </c>
    </row>
    <row r="62" spans="1:9" x14ac:dyDescent="0.35">
      <c r="A62">
        <v>2014</v>
      </c>
      <c r="B62" t="s">
        <v>318</v>
      </c>
      <c r="C62" t="s">
        <v>460</v>
      </c>
      <c r="D62" t="s">
        <v>433</v>
      </c>
      <c r="E62" t="s">
        <v>456</v>
      </c>
      <c r="G62" t="s">
        <v>439</v>
      </c>
      <c r="H62" t="s">
        <v>457</v>
      </c>
      <c r="I62">
        <v>171</v>
      </c>
    </row>
    <row r="63" spans="1:9" x14ac:dyDescent="0.35">
      <c r="A63">
        <v>2014</v>
      </c>
      <c r="B63" t="s">
        <v>318</v>
      </c>
      <c r="C63" t="s">
        <v>460</v>
      </c>
      <c r="D63" t="s">
        <v>433</v>
      </c>
      <c r="E63" t="s">
        <v>456</v>
      </c>
      <c r="G63" t="s">
        <v>440</v>
      </c>
      <c r="H63" t="s">
        <v>457</v>
      </c>
      <c r="I63">
        <v>0</v>
      </c>
    </row>
    <row r="64" spans="1:9" x14ac:dyDescent="0.35">
      <c r="A64">
        <v>2014</v>
      </c>
      <c r="B64" t="s">
        <v>318</v>
      </c>
      <c r="C64" t="s">
        <v>460</v>
      </c>
      <c r="D64" t="s">
        <v>434</v>
      </c>
      <c r="E64" t="s">
        <v>456</v>
      </c>
      <c r="G64" t="s">
        <v>439</v>
      </c>
      <c r="H64" t="s">
        <v>457</v>
      </c>
      <c r="I64">
        <v>8</v>
      </c>
    </row>
    <row r="65" spans="1:9" x14ac:dyDescent="0.35">
      <c r="A65">
        <v>2014</v>
      </c>
      <c r="B65" t="s">
        <v>318</v>
      </c>
      <c r="C65" t="s">
        <v>460</v>
      </c>
      <c r="D65" t="s">
        <v>434</v>
      </c>
      <c r="E65" t="s">
        <v>456</v>
      </c>
      <c r="G65" t="s">
        <v>440</v>
      </c>
      <c r="H65" t="s">
        <v>457</v>
      </c>
      <c r="I65">
        <v>0</v>
      </c>
    </row>
    <row r="66" spans="1:9" x14ac:dyDescent="0.35">
      <c r="A66">
        <v>2014</v>
      </c>
      <c r="B66" t="s">
        <v>428</v>
      </c>
      <c r="C66" t="s">
        <v>461</v>
      </c>
      <c r="D66" t="s">
        <v>433</v>
      </c>
      <c r="E66" t="s">
        <v>456</v>
      </c>
      <c r="G66" t="s">
        <v>439</v>
      </c>
      <c r="H66" t="s">
        <v>457</v>
      </c>
      <c r="I66">
        <v>12</v>
      </c>
    </row>
    <row r="67" spans="1:9" x14ac:dyDescent="0.35">
      <c r="A67">
        <v>2014</v>
      </c>
      <c r="B67" t="s">
        <v>428</v>
      </c>
      <c r="C67" t="s">
        <v>461</v>
      </c>
      <c r="D67" t="s">
        <v>433</v>
      </c>
      <c r="E67" t="s">
        <v>456</v>
      </c>
      <c r="G67" t="s">
        <v>440</v>
      </c>
      <c r="H67" t="s">
        <v>457</v>
      </c>
      <c r="I67">
        <v>3</v>
      </c>
    </row>
    <row r="68" spans="1:9" x14ac:dyDescent="0.35">
      <c r="A68">
        <v>2014</v>
      </c>
      <c r="B68" t="s">
        <v>428</v>
      </c>
      <c r="C68" t="s">
        <v>461</v>
      </c>
      <c r="D68" t="s">
        <v>434</v>
      </c>
      <c r="E68" t="s">
        <v>456</v>
      </c>
      <c r="G68" t="s">
        <v>439</v>
      </c>
      <c r="H68" t="s">
        <v>457</v>
      </c>
      <c r="I68">
        <v>0</v>
      </c>
    </row>
    <row r="69" spans="1:9" x14ac:dyDescent="0.35">
      <c r="A69">
        <v>2014</v>
      </c>
      <c r="B69" t="s">
        <v>428</v>
      </c>
      <c r="C69" t="s">
        <v>461</v>
      </c>
      <c r="D69" t="s">
        <v>434</v>
      </c>
      <c r="E69" t="s">
        <v>456</v>
      </c>
      <c r="G69" t="s">
        <v>440</v>
      </c>
      <c r="H69" t="s">
        <v>457</v>
      </c>
      <c r="I69">
        <v>0</v>
      </c>
    </row>
    <row r="70" spans="1:9" x14ac:dyDescent="0.35">
      <c r="A70">
        <v>2015</v>
      </c>
      <c r="B70" t="s">
        <v>428</v>
      </c>
      <c r="C70" t="s">
        <v>461</v>
      </c>
      <c r="D70" t="s">
        <v>433</v>
      </c>
      <c r="E70" t="s">
        <v>456</v>
      </c>
      <c r="G70" t="s">
        <v>439</v>
      </c>
      <c r="H70" t="s">
        <v>457</v>
      </c>
      <c r="I70">
        <v>13</v>
      </c>
    </row>
    <row r="71" spans="1:9" x14ac:dyDescent="0.35">
      <c r="A71">
        <v>2015</v>
      </c>
      <c r="B71" t="s">
        <v>428</v>
      </c>
      <c r="C71" t="s">
        <v>461</v>
      </c>
      <c r="D71" t="s">
        <v>433</v>
      </c>
      <c r="E71" t="s">
        <v>456</v>
      </c>
      <c r="G71" t="s">
        <v>440</v>
      </c>
      <c r="H71" t="s">
        <v>457</v>
      </c>
      <c r="I71">
        <v>3</v>
      </c>
    </row>
    <row r="72" spans="1:9" x14ac:dyDescent="0.35">
      <c r="A72">
        <v>2015</v>
      </c>
      <c r="B72" t="s">
        <v>428</v>
      </c>
      <c r="C72" t="s">
        <v>461</v>
      </c>
      <c r="D72" t="s">
        <v>434</v>
      </c>
      <c r="E72" t="s">
        <v>456</v>
      </c>
      <c r="G72" t="s">
        <v>439</v>
      </c>
      <c r="H72" t="s">
        <v>457</v>
      </c>
      <c r="I72">
        <v>0</v>
      </c>
    </row>
    <row r="73" spans="1:9" x14ac:dyDescent="0.35">
      <c r="A73">
        <v>2015</v>
      </c>
      <c r="B73" t="s">
        <v>428</v>
      </c>
      <c r="C73" t="s">
        <v>461</v>
      </c>
      <c r="D73" t="s">
        <v>434</v>
      </c>
      <c r="E73" t="s">
        <v>456</v>
      </c>
      <c r="G73" t="s">
        <v>440</v>
      </c>
      <c r="H73" t="s">
        <v>457</v>
      </c>
      <c r="I73">
        <v>0</v>
      </c>
    </row>
    <row r="74" spans="1:9" x14ac:dyDescent="0.35">
      <c r="A74">
        <v>2015</v>
      </c>
      <c r="B74" t="s">
        <v>284</v>
      </c>
      <c r="C74" t="s">
        <v>455</v>
      </c>
      <c r="D74" t="s">
        <v>433</v>
      </c>
      <c r="E74" t="s">
        <v>456</v>
      </c>
      <c r="G74" t="s">
        <v>439</v>
      </c>
      <c r="H74" t="s">
        <v>457</v>
      </c>
      <c r="I74">
        <v>357</v>
      </c>
    </row>
    <row r="75" spans="1:9" x14ac:dyDescent="0.35">
      <c r="A75">
        <v>2015</v>
      </c>
      <c r="B75" t="s">
        <v>284</v>
      </c>
      <c r="C75" t="s">
        <v>455</v>
      </c>
      <c r="D75" t="s">
        <v>433</v>
      </c>
      <c r="E75" t="s">
        <v>456</v>
      </c>
      <c r="G75" t="s">
        <v>440</v>
      </c>
      <c r="H75" t="s">
        <v>457</v>
      </c>
      <c r="I75">
        <v>260</v>
      </c>
    </row>
    <row r="76" spans="1:9" x14ac:dyDescent="0.35">
      <c r="A76">
        <v>2015</v>
      </c>
      <c r="B76" t="s">
        <v>284</v>
      </c>
      <c r="C76" t="s">
        <v>455</v>
      </c>
      <c r="D76" t="s">
        <v>434</v>
      </c>
      <c r="E76" t="s">
        <v>456</v>
      </c>
      <c r="G76" t="s">
        <v>439</v>
      </c>
      <c r="H76" t="s">
        <v>457</v>
      </c>
      <c r="I76">
        <v>13</v>
      </c>
    </row>
    <row r="77" spans="1:9" x14ac:dyDescent="0.35">
      <c r="A77">
        <v>2015</v>
      </c>
      <c r="B77" t="s">
        <v>284</v>
      </c>
      <c r="C77" t="s">
        <v>455</v>
      </c>
      <c r="D77" t="s">
        <v>434</v>
      </c>
      <c r="E77" t="s">
        <v>456</v>
      </c>
      <c r="G77" t="s">
        <v>440</v>
      </c>
      <c r="H77" t="s">
        <v>457</v>
      </c>
      <c r="I77">
        <v>0</v>
      </c>
    </row>
    <row r="78" spans="1:9" x14ac:dyDescent="0.35">
      <c r="A78">
        <v>2015</v>
      </c>
      <c r="B78" t="s">
        <v>290</v>
      </c>
      <c r="C78" t="s">
        <v>455</v>
      </c>
      <c r="D78" t="s">
        <v>433</v>
      </c>
      <c r="E78" t="s">
        <v>456</v>
      </c>
      <c r="G78" t="s">
        <v>439</v>
      </c>
      <c r="H78" t="s">
        <v>457</v>
      </c>
      <c r="I78">
        <v>229</v>
      </c>
    </row>
    <row r="79" spans="1:9" x14ac:dyDescent="0.35">
      <c r="A79">
        <v>2015</v>
      </c>
      <c r="B79" t="s">
        <v>290</v>
      </c>
      <c r="C79" t="s">
        <v>455</v>
      </c>
      <c r="D79" t="s">
        <v>433</v>
      </c>
      <c r="E79" t="s">
        <v>456</v>
      </c>
      <c r="G79" t="s">
        <v>440</v>
      </c>
      <c r="H79" t="s">
        <v>457</v>
      </c>
      <c r="I79">
        <v>740</v>
      </c>
    </row>
    <row r="80" spans="1:9" x14ac:dyDescent="0.35">
      <c r="A80">
        <v>2015</v>
      </c>
      <c r="B80" t="s">
        <v>290</v>
      </c>
      <c r="C80" t="s">
        <v>455</v>
      </c>
      <c r="D80" t="s">
        <v>434</v>
      </c>
      <c r="E80" t="s">
        <v>456</v>
      </c>
      <c r="G80" t="s">
        <v>439</v>
      </c>
      <c r="H80" t="s">
        <v>457</v>
      </c>
      <c r="I80">
        <v>89</v>
      </c>
    </row>
    <row r="81" spans="1:9" x14ac:dyDescent="0.35">
      <c r="A81">
        <v>2015</v>
      </c>
      <c r="B81" t="s">
        <v>290</v>
      </c>
      <c r="C81" t="s">
        <v>455</v>
      </c>
      <c r="D81" t="s">
        <v>434</v>
      </c>
      <c r="E81" t="s">
        <v>456</v>
      </c>
      <c r="G81" t="s">
        <v>440</v>
      </c>
      <c r="H81" t="s">
        <v>457</v>
      </c>
      <c r="I81">
        <v>0</v>
      </c>
    </row>
    <row r="82" spans="1:9" x14ac:dyDescent="0.35">
      <c r="A82">
        <v>2015</v>
      </c>
      <c r="B82" t="s">
        <v>294</v>
      </c>
      <c r="C82" t="s">
        <v>455</v>
      </c>
      <c r="D82" t="s">
        <v>433</v>
      </c>
      <c r="E82" t="s">
        <v>456</v>
      </c>
      <c r="G82" t="s">
        <v>439</v>
      </c>
      <c r="H82" t="s">
        <v>457</v>
      </c>
      <c r="I82">
        <v>679</v>
      </c>
    </row>
    <row r="83" spans="1:9" x14ac:dyDescent="0.35">
      <c r="A83">
        <v>2015</v>
      </c>
      <c r="B83" t="s">
        <v>294</v>
      </c>
      <c r="C83" t="s">
        <v>455</v>
      </c>
      <c r="D83" t="s">
        <v>433</v>
      </c>
      <c r="E83" t="s">
        <v>456</v>
      </c>
      <c r="G83" t="s">
        <v>440</v>
      </c>
      <c r="H83" t="s">
        <v>457</v>
      </c>
      <c r="I83">
        <v>0</v>
      </c>
    </row>
    <row r="84" spans="1:9" x14ac:dyDescent="0.35">
      <c r="A84">
        <v>2015</v>
      </c>
      <c r="B84" t="s">
        <v>294</v>
      </c>
      <c r="C84" t="s">
        <v>455</v>
      </c>
      <c r="D84" t="s">
        <v>434</v>
      </c>
      <c r="E84" t="s">
        <v>456</v>
      </c>
      <c r="G84" t="s">
        <v>439</v>
      </c>
      <c r="H84" t="s">
        <v>457</v>
      </c>
      <c r="I84">
        <v>4</v>
      </c>
    </row>
    <row r="85" spans="1:9" x14ac:dyDescent="0.35">
      <c r="A85">
        <v>2015</v>
      </c>
      <c r="B85" t="s">
        <v>294</v>
      </c>
      <c r="C85" t="s">
        <v>455</v>
      </c>
      <c r="D85" t="s">
        <v>434</v>
      </c>
      <c r="E85" t="s">
        <v>456</v>
      </c>
      <c r="G85" t="s">
        <v>440</v>
      </c>
      <c r="H85" t="s">
        <v>457</v>
      </c>
      <c r="I85">
        <v>0</v>
      </c>
    </row>
    <row r="86" spans="1:9" x14ac:dyDescent="0.35">
      <c r="A86">
        <v>2015</v>
      </c>
      <c r="B86" t="s">
        <v>300</v>
      </c>
      <c r="C86" t="s">
        <v>455</v>
      </c>
      <c r="D86" t="s">
        <v>433</v>
      </c>
      <c r="E86" t="s">
        <v>456</v>
      </c>
      <c r="G86" t="s">
        <v>439</v>
      </c>
      <c r="H86" t="s">
        <v>457</v>
      </c>
      <c r="I86">
        <v>705</v>
      </c>
    </row>
    <row r="87" spans="1:9" x14ac:dyDescent="0.35">
      <c r="A87">
        <v>2015</v>
      </c>
      <c r="B87" t="s">
        <v>300</v>
      </c>
      <c r="C87" t="s">
        <v>455</v>
      </c>
      <c r="D87" t="s">
        <v>433</v>
      </c>
      <c r="E87" t="s">
        <v>456</v>
      </c>
      <c r="G87" t="s">
        <v>440</v>
      </c>
      <c r="H87" t="s">
        <v>457</v>
      </c>
      <c r="I87">
        <v>428</v>
      </c>
    </row>
    <row r="88" spans="1:9" x14ac:dyDescent="0.35">
      <c r="A88">
        <v>2015</v>
      </c>
      <c r="B88" t="s">
        <v>300</v>
      </c>
      <c r="C88" t="s">
        <v>455</v>
      </c>
      <c r="D88" t="s">
        <v>434</v>
      </c>
      <c r="E88" t="s">
        <v>456</v>
      </c>
      <c r="G88" t="s">
        <v>439</v>
      </c>
      <c r="H88" t="s">
        <v>457</v>
      </c>
      <c r="I88">
        <v>73</v>
      </c>
    </row>
    <row r="89" spans="1:9" x14ac:dyDescent="0.35">
      <c r="A89">
        <v>2015</v>
      </c>
      <c r="B89" t="s">
        <v>300</v>
      </c>
      <c r="C89" t="s">
        <v>455</v>
      </c>
      <c r="D89" t="s">
        <v>434</v>
      </c>
      <c r="E89" t="s">
        <v>456</v>
      </c>
      <c r="G89" t="s">
        <v>440</v>
      </c>
      <c r="H89" t="s">
        <v>457</v>
      </c>
      <c r="I89">
        <v>0</v>
      </c>
    </row>
    <row r="90" spans="1:9" x14ac:dyDescent="0.35">
      <c r="A90">
        <v>2015</v>
      </c>
      <c r="B90" t="s">
        <v>304</v>
      </c>
      <c r="C90" t="s">
        <v>455</v>
      </c>
      <c r="D90" t="s">
        <v>433</v>
      </c>
      <c r="E90" t="s">
        <v>456</v>
      </c>
      <c r="G90" t="s">
        <v>439</v>
      </c>
      <c r="H90" t="s">
        <v>457</v>
      </c>
      <c r="I90">
        <v>62</v>
      </c>
    </row>
    <row r="91" spans="1:9" x14ac:dyDescent="0.35">
      <c r="A91">
        <v>2015</v>
      </c>
      <c r="B91" t="s">
        <v>304</v>
      </c>
      <c r="C91" t="s">
        <v>455</v>
      </c>
      <c r="D91" t="s">
        <v>433</v>
      </c>
      <c r="E91" t="s">
        <v>456</v>
      </c>
      <c r="G91" t="s">
        <v>440</v>
      </c>
      <c r="H91" t="s">
        <v>457</v>
      </c>
      <c r="I91">
        <v>25</v>
      </c>
    </row>
    <row r="92" spans="1:9" x14ac:dyDescent="0.35">
      <c r="A92">
        <v>2015</v>
      </c>
      <c r="B92" t="s">
        <v>304</v>
      </c>
      <c r="C92" t="s">
        <v>455</v>
      </c>
      <c r="D92" t="s">
        <v>434</v>
      </c>
      <c r="E92" t="s">
        <v>456</v>
      </c>
      <c r="G92" t="s">
        <v>439</v>
      </c>
      <c r="H92" t="s">
        <v>457</v>
      </c>
      <c r="I92">
        <v>2</v>
      </c>
    </row>
    <row r="93" spans="1:9" x14ac:dyDescent="0.35">
      <c r="A93">
        <v>2015</v>
      </c>
      <c r="B93" t="s">
        <v>304</v>
      </c>
      <c r="C93" t="s">
        <v>455</v>
      </c>
      <c r="D93" t="s">
        <v>434</v>
      </c>
      <c r="E93" t="s">
        <v>456</v>
      </c>
      <c r="G93" t="s">
        <v>440</v>
      </c>
      <c r="H93" t="s">
        <v>457</v>
      </c>
      <c r="I93">
        <v>0</v>
      </c>
    </row>
    <row r="94" spans="1:9" x14ac:dyDescent="0.35">
      <c r="A94">
        <v>2015</v>
      </c>
      <c r="B94" t="s">
        <v>306</v>
      </c>
      <c r="C94" t="s">
        <v>455</v>
      </c>
      <c r="D94" t="s">
        <v>433</v>
      </c>
      <c r="E94" t="s">
        <v>456</v>
      </c>
      <c r="G94" t="s">
        <v>439</v>
      </c>
      <c r="H94" t="s">
        <v>457</v>
      </c>
      <c r="I94">
        <v>1577</v>
      </c>
    </row>
    <row r="95" spans="1:9" x14ac:dyDescent="0.35">
      <c r="A95">
        <v>2015</v>
      </c>
      <c r="B95" t="s">
        <v>306</v>
      </c>
      <c r="C95" t="s">
        <v>455</v>
      </c>
      <c r="D95" t="s">
        <v>433</v>
      </c>
      <c r="E95" t="s">
        <v>456</v>
      </c>
      <c r="G95" t="s">
        <v>440</v>
      </c>
      <c r="H95" t="s">
        <v>457</v>
      </c>
      <c r="I95">
        <v>0</v>
      </c>
    </row>
    <row r="96" spans="1:9" x14ac:dyDescent="0.35">
      <c r="A96">
        <v>2015</v>
      </c>
      <c r="B96" t="s">
        <v>306</v>
      </c>
      <c r="C96" t="s">
        <v>455</v>
      </c>
      <c r="D96" t="s">
        <v>434</v>
      </c>
      <c r="E96" t="s">
        <v>456</v>
      </c>
      <c r="G96" t="s">
        <v>439</v>
      </c>
      <c r="H96" t="s">
        <v>457</v>
      </c>
      <c r="I96">
        <v>72</v>
      </c>
    </row>
    <row r="97" spans="1:9" x14ac:dyDescent="0.35">
      <c r="A97">
        <v>2015</v>
      </c>
      <c r="B97" t="s">
        <v>306</v>
      </c>
      <c r="C97" t="s">
        <v>455</v>
      </c>
      <c r="D97" t="s">
        <v>434</v>
      </c>
      <c r="E97" t="s">
        <v>456</v>
      </c>
      <c r="G97" t="s">
        <v>440</v>
      </c>
      <c r="H97" t="s">
        <v>457</v>
      </c>
      <c r="I97">
        <v>0</v>
      </c>
    </row>
    <row r="98" spans="1:9" x14ac:dyDescent="0.35">
      <c r="A98">
        <v>2015</v>
      </c>
      <c r="B98" t="s">
        <v>307</v>
      </c>
      <c r="C98" t="s">
        <v>455</v>
      </c>
      <c r="D98" t="s">
        <v>433</v>
      </c>
      <c r="E98" t="s">
        <v>456</v>
      </c>
      <c r="G98" t="s">
        <v>439</v>
      </c>
      <c r="H98" t="s">
        <v>457</v>
      </c>
      <c r="I98">
        <v>144</v>
      </c>
    </row>
    <row r="99" spans="1:9" x14ac:dyDescent="0.35">
      <c r="A99">
        <v>2015</v>
      </c>
      <c r="B99" t="s">
        <v>307</v>
      </c>
      <c r="C99" t="s">
        <v>455</v>
      </c>
      <c r="D99" t="s">
        <v>433</v>
      </c>
      <c r="E99" t="s">
        <v>456</v>
      </c>
      <c r="G99" t="s">
        <v>440</v>
      </c>
      <c r="H99" t="s">
        <v>457</v>
      </c>
      <c r="I99">
        <v>469</v>
      </c>
    </row>
    <row r="100" spans="1:9" x14ac:dyDescent="0.35">
      <c r="A100">
        <v>2015</v>
      </c>
      <c r="B100" t="s">
        <v>307</v>
      </c>
      <c r="C100" t="s">
        <v>455</v>
      </c>
      <c r="D100" t="s">
        <v>434</v>
      </c>
      <c r="E100" t="s">
        <v>456</v>
      </c>
      <c r="G100" t="s">
        <v>439</v>
      </c>
      <c r="H100" t="s">
        <v>457</v>
      </c>
      <c r="I100">
        <v>29</v>
      </c>
    </row>
    <row r="101" spans="1:9" x14ac:dyDescent="0.35">
      <c r="A101">
        <v>2015</v>
      </c>
      <c r="B101" t="s">
        <v>307</v>
      </c>
      <c r="C101" t="s">
        <v>455</v>
      </c>
      <c r="D101" t="s">
        <v>434</v>
      </c>
      <c r="E101" t="s">
        <v>456</v>
      </c>
      <c r="G101" t="s">
        <v>440</v>
      </c>
      <c r="H101" t="s">
        <v>457</v>
      </c>
      <c r="I101">
        <v>0</v>
      </c>
    </row>
    <row r="102" spans="1:9" x14ac:dyDescent="0.35">
      <c r="A102">
        <v>2015</v>
      </c>
      <c r="B102" t="s">
        <v>310</v>
      </c>
      <c r="C102" t="s">
        <v>455</v>
      </c>
      <c r="D102" t="s">
        <v>433</v>
      </c>
      <c r="E102" t="s">
        <v>456</v>
      </c>
      <c r="G102" t="s">
        <v>439</v>
      </c>
      <c r="H102" t="s">
        <v>457</v>
      </c>
      <c r="I102">
        <v>8</v>
      </c>
    </row>
    <row r="103" spans="1:9" x14ac:dyDescent="0.35">
      <c r="A103">
        <v>2015</v>
      </c>
      <c r="B103" t="s">
        <v>310</v>
      </c>
      <c r="C103" t="s">
        <v>455</v>
      </c>
      <c r="D103" t="s">
        <v>433</v>
      </c>
      <c r="E103" t="s">
        <v>456</v>
      </c>
      <c r="G103" t="s">
        <v>440</v>
      </c>
      <c r="H103" t="s">
        <v>457</v>
      </c>
      <c r="I103">
        <v>27</v>
      </c>
    </row>
    <row r="104" spans="1:9" x14ac:dyDescent="0.35">
      <c r="A104">
        <v>2015</v>
      </c>
      <c r="B104" t="s">
        <v>310</v>
      </c>
      <c r="C104" t="s">
        <v>455</v>
      </c>
      <c r="D104" t="s">
        <v>434</v>
      </c>
      <c r="E104" t="s">
        <v>456</v>
      </c>
      <c r="G104" t="s">
        <v>439</v>
      </c>
      <c r="H104" t="s">
        <v>457</v>
      </c>
      <c r="I104">
        <v>4</v>
      </c>
    </row>
    <row r="105" spans="1:9" x14ac:dyDescent="0.35">
      <c r="A105">
        <v>2015</v>
      </c>
      <c r="B105" t="s">
        <v>310</v>
      </c>
      <c r="C105" t="s">
        <v>455</v>
      </c>
      <c r="D105" t="s">
        <v>434</v>
      </c>
      <c r="E105" t="s">
        <v>456</v>
      </c>
      <c r="G105" t="s">
        <v>440</v>
      </c>
      <c r="H105" t="s">
        <v>457</v>
      </c>
      <c r="I105">
        <v>1</v>
      </c>
    </row>
    <row r="106" spans="1:9" x14ac:dyDescent="0.35">
      <c r="A106">
        <v>2015</v>
      </c>
      <c r="B106" t="s">
        <v>431</v>
      </c>
      <c r="C106" t="s">
        <v>458</v>
      </c>
      <c r="D106" t="s">
        <v>433</v>
      </c>
      <c r="E106" t="s">
        <v>456</v>
      </c>
      <c r="G106" t="s">
        <v>439</v>
      </c>
      <c r="H106" t="s">
        <v>457</v>
      </c>
      <c r="I106">
        <v>23</v>
      </c>
    </row>
    <row r="107" spans="1:9" x14ac:dyDescent="0.35">
      <c r="A107">
        <v>2015</v>
      </c>
      <c r="B107" t="s">
        <v>431</v>
      </c>
      <c r="C107" t="s">
        <v>458</v>
      </c>
      <c r="D107" t="s">
        <v>433</v>
      </c>
      <c r="E107" t="s">
        <v>456</v>
      </c>
      <c r="G107" t="s">
        <v>440</v>
      </c>
      <c r="H107" t="s">
        <v>457</v>
      </c>
      <c r="I107">
        <v>8</v>
      </c>
    </row>
    <row r="108" spans="1:9" x14ac:dyDescent="0.35">
      <c r="A108">
        <v>2015</v>
      </c>
      <c r="B108" t="s">
        <v>431</v>
      </c>
      <c r="C108" t="s">
        <v>458</v>
      </c>
      <c r="D108" t="s">
        <v>434</v>
      </c>
      <c r="E108" t="s">
        <v>456</v>
      </c>
      <c r="G108" t="s">
        <v>439</v>
      </c>
      <c r="H108" t="s">
        <v>457</v>
      </c>
      <c r="I108">
        <v>10</v>
      </c>
    </row>
    <row r="109" spans="1:9" x14ac:dyDescent="0.35">
      <c r="A109">
        <v>2015</v>
      </c>
      <c r="B109" t="s">
        <v>431</v>
      </c>
      <c r="C109" t="s">
        <v>458</v>
      </c>
      <c r="D109" t="s">
        <v>434</v>
      </c>
      <c r="E109" t="s">
        <v>456</v>
      </c>
      <c r="G109" t="s">
        <v>440</v>
      </c>
      <c r="H109" t="s">
        <v>457</v>
      </c>
      <c r="I109">
        <v>0</v>
      </c>
    </row>
    <row r="110" spans="1:9" x14ac:dyDescent="0.35">
      <c r="A110">
        <v>2015</v>
      </c>
      <c r="B110" t="s">
        <v>435</v>
      </c>
      <c r="C110" t="s">
        <v>458</v>
      </c>
      <c r="D110" t="s">
        <v>433</v>
      </c>
      <c r="E110" t="s">
        <v>456</v>
      </c>
      <c r="G110" t="s">
        <v>439</v>
      </c>
      <c r="H110" t="s">
        <v>457</v>
      </c>
      <c r="I110">
        <v>32</v>
      </c>
    </row>
    <row r="111" spans="1:9" x14ac:dyDescent="0.35">
      <c r="A111">
        <v>2015</v>
      </c>
      <c r="B111" t="s">
        <v>435</v>
      </c>
      <c r="C111" t="s">
        <v>458</v>
      </c>
      <c r="D111" t="s">
        <v>433</v>
      </c>
      <c r="E111" t="s">
        <v>456</v>
      </c>
      <c r="G111" t="s">
        <v>440</v>
      </c>
      <c r="H111" t="s">
        <v>457</v>
      </c>
      <c r="I111">
        <v>73</v>
      </c>
    </row>
    <row r="112" spans="1:9" x14ac:dyDescent="0.35">
      <c r="A112">
        <v>2015</v>
      </c>
      <c r="B112" t="s">
        <v>435</v>
      </c>
      <c r="C112" t="s">
        <v>458</v>
      </c>
      <c r="D112" t="s">
        <v>434</v>
      </c>
      <c r="E112" t="s">
        <v>456</v>
      </c>
      <c r="G112" t="s">
        <v>439</v>
      </c>
      <c r="H112" t="s">
        <v>457</v>
      </c>
      <c r="I112">
        <v>2</v>
      </c>
    </row>
    <row r="113" spans="1:9" x14ac:dyDescent="0.35">
      <c r="A113">
        <v>2015</v>
      </c>
      <c r="B113" t="s">
        <v>435</v>
      </c>
      <c r="C113" t="s">
        <v>458</v>
      </c>
      <c r="D113" t="s">
        <v>434</v>
      </c>
      <c r="E113" t="s">
        <v>456</v>
      </c>
      <c r="G113" t="s">
        <v>440</v>
      </c>
      <c r="H113" t="s">
        <v>457</v>
      </c>
      <c r="I113">
        <v>0</v>
      </c>
    </row>
    <row r="114" spans="1:9" x14ac:dyDescent="0.35">
      <c r="A114">
        <v>2015</v>
      </c>
      <c r="B114" t="s">
        <v>311</v>
      </c>
      <c r="C114" t="s">
        <v>459</v>
      </c>
      <c r="D114" t="s">
        <v>433</v>
      </c>
      <c r="E114" t="s">
        <v>456</v>
      </c>
      <c r="G114" t="s">
        <v>439</v>
      </c>
      <c r="H114" t="s">
        <v>457</v>
      </c>
      <c r="I114">
        <v>70</v>
      </c>
    </row>
    <row r="115" spans="1:9" x14ac:dyDescent="0.35">
      <c r="A115">
        <v>2015</v>
      </c>
      <c r="B115" t="s">
        <v>311</v>
      </c>
      <c r="C115" t="s">
        <v>459</v>
      </c>
      <c r="D115" t="s">
        <v>433</v>
      </c>
      <c r="E115" t="s">
        <v>456</v>
      </c>
      <c r="G115" t="s">
        <v>440</v>
      </c>
      <c r="H115" t="s">
        <v>457</v>
      </c>
      <c r="I115">
        <v>0</v>
      </c>
    </row>
    <row r="116" spans="1:9" x14ac:dyDescent="0.35">
      <c r="A116">
        <v>2015</v>
      </c>
      <c r="B116" t="s">
        <v>311</v>
      </c>
      <c r="C116" t="s">
        <v>459</v>
      </c>
      <c r="D116" t="s">
        <v>434</v>
      </c>
      <c r="E116" t="s">
        <v>456</v>
      </c>
      <c r="G116" t="s">
        <v>439</v>
      </c>
      <c r="H116" t="s">
        <v>457</v>
      </c>
      <c r="I116">
        <v>2</v>
      </c>
    </row>
    <row r="117" spans="1:9" x14ac:dyDescent="0.35">
      <c r="A117">
        <v>2015</v>
      </c>
      <c r="B117" t="s">
        <v>311</v>
      </c>
      <c r="C117" t="s">
        <v>459</v>
      </c>
      <c r="D117" t="s">
        <v>434</v>
      </c>
      <c r="E117" t="s">
        <v>456</v>
      </c>
      <c r="G117" t="s">
        <v>440</v>
      </c>
      <c r="H117" t="s">
        <v>457</v>
      </c>
      <c r="I117">
        <v>0</v>
      </c>
    </row>
    <row r="118" spans="1:9" x14ac:dyDescent="0.35">
      <c r="A118">
        <v>2015</v>
      </c>
      <c r="B118" t="s">
        <v>432</v>
      </c>
      <c r="C118" t="s">
        <v>459</v>
      </c>
      <c r="D118" t="s">
        <v>433</v>
      </c>
      <c r="E118" t="s">
        <v>456</v>
      </c>
      <c r="G118" t="s">
        <v>439</v>
      </c>
      <c r="H118" t="s">
        <v>457</v>
      </c>
      <c r="I118">
        <v>21</v>
      </c>
    </row>
    <row r="119" spans="1:9" x14ac:dyDescent="0.35">
      <c r="A119">
        <v>2015</v>
      </c>
      <c r="B119" t="s">
        <v>432</v>
      </c>
      <c r="C119" t="s">
        <v>459</v>
      </c>
      <c r="D119" t="s">
        <v>433</v>
      </c>
      <c r="E119" t="s">
        <v>456</v>
      </c>
      <c r="G119" t="s">
        <v>440</v>
      </c>
      <c r="H119" t="s">
        <v>457</v>
      </c>
      <c r="I119">
        <v>0</v>
      </c>
    </row>
    <row r="120" spans="1:9" x14ac:dyDescent="0.35">
      <c r="A120">
        <v>2015</v>
      </c>
      <c r="B120" t="s">
        <v>432</v>
      </c>
      <c r="C120" t="s">
        <v>459</v>
      </c>
      <c r="D120" t="s">
        <v>434</v>
      </c>
      <c r="E120" t="s">
        <v>456</v>
      </c>
      <c r="G120" t="s">
        <v>439</v>
      </c>
      <c r="H120" t="s">
        <v>457</v>
      </c>
      <c r="I120">
        <v>5</v>
      </c>
    </row>
    <row r="121" spans="1:9" x14ac:dyDescent="0.35">
      <c r="A121">
        <v>2015</v>
      </c>
      <c r="B121" t="s">
        <v>432</v>
      </c>
      <c r="C121" t="s">
        <v>459</v>
      </c>
      <c r="D121" t="s">
        <v>434</v>
      </c>
      <c r="E121" t="s">
        <v>456</v>
      </c>
      <c r="G121" t="s">
        <v>440</v>
      </c>
      <c r="H121" t="s">
        <v>457</v>
      </c>
      <c r="I121">
        <v>0</v>
      </c>
    </row>
    <row r="122" spans="1:9" x14ac:dyDescent="0.35">
      <c r="A122">
        <v>2015</v>
      </c>
      <c r="B122" t="s">
        <v>313</v>
      </c>
      <c r="C122" t="s">
        <v>460</v>
      </c>
      <c r="D122" t="s">
        <v>433</v>
      </c>
      <c r="E122" t="s">
        <v>456</v>
      </c>
      <c r="G122" t="s">
        <v>439</v>
      </c>
      <c r="H122" t="s">
        <v>457</v>
      </c>
      <c r="I122">
        <v>107</v>
      </c>
    </row>
    <row r="123" spans="1:9" x14ac:dyDescent="0.35">
      <c r="A123">
        <v>2015</v>
      </c>
      <c r="B123" t="s">
        <v>313</v>
      </c>
      <c r="C123" t="s">
        <v>460</v>
      </c>
      <c r="D123" t="s">
        <v>433</v>
      </c>
      <c r="E123" t="s">
        <v>456</v>
      </c>
      <c r="G123" t="s">
        <v>440</v>
      </c>
      <c r="H123" t="s">
        <v>457</v>
      </c>
      <c r="I123">
        <v>0</v>
      </c>
    </row>
    <row r="124" spans="1:9" x14ac:dyDescent="0.35">
      <c r="A124">
        <v>2015</v>
      </c>
      <c r="B124" t="s">
        <v>313</v>
      </c>
      <c r="C124" t="s">
        <v>460</v>
      </c>
      <c r="D124" t="s">
        <v>434</v>
      </c>
      <c r="E124" t="s">
        <v>456</v>
      </c>
      <c r="G124" t="s">
        <v>439</v>
      </c>
      <c r="H124" t="s">
        <v>457</v>
      </c>
      <c r="I124">
        <v>1</v>
      </c>
    </row>
    <row r="125" spans="1:9" x14ac:dyDescent="0.35">
      <c r="A125">
        <v>2015</v>
      </c>
      <c r="B125" t="s">
        <v>313</v>
      </c>
      <c r="C125" t="s">
        <v>460</v>
      </c>
      <c r="D125" t="s">
        <v>434</v>
      </c>
      <c r="E125" t="s">
        <v>456</v>
      </c>
      <c r="G125" t="s">
        <v>440</v>
      </c>
      <c r="H125" t="s">
        <v>457</v>
      </c>
      <c r="I125">
        <v>0</v>
      </c>
    </row>
    <row r="126" spans="1:9" x14ac:dyDescent="0.35">
      <c r="A126">
        <v>2015</v>
      </c>
      <c r="B126" t="s">
        <v>316</v>
      </c>
      <c r="C126" t="s">
        <v>460</v>
      </c>
      <c r="D126" t="s">
        <v>433</v>
      </c>
      <c r="E126" t="s">
        <v>456</v>
      </c>
      <c r="G126" t="s">
        <v>439</v>
      </c>
      <c r="H126" t="s">
        <v>457</v>
      </c>
      <c r="I126">
        <v>171</v>
      </c>
    </row>
    <row r="127" spans="1:9" x14ac:dyDescent="0.35">
      <c r="A127">
        <v>2015</v>
      </c>
      <c r="B127" t="s">
        <v>316</v>
      </c>
      <c r="C127" t="s">
        <v>460</v>
      </c>
      <c r="D127" t="s">
        <v>433</v>
      </c>
      <c r="E127" t="s">
        <v>456</v>
      </c>
      <c r="G127" t="s">
        <v>440</v>
      </c>
      <c r="H127" t="s">
        <v>457</v>
      </c>
      <c r="I127">
        <v>0</v>
      </c>
    </row>
    <row r="128" spans="1:9" x14ac:dyDescent="0.35">
      <c r="A128">
        <v>2015</v>
      </c>
      <c r="B128" t="s">
        <v>316</v>
      </c>
      <c r="C128" t="s">
        <v>460</v>
      </c>
      <c r="D128" t="s">
        <v>434</v>
      </c>
      <c r="E128" t="s">
        <v>456</v>
      </c>
      <c r="G128" t="s">
        <v>439</v>
      </c>
      <c r="H128" t="s">
        <v>457</v>
      </c>
      <c r="I128">
        <v>8</v>
      </c>
    </row>
    <row r="129" spans="1:9" x14ac:dyDescent="0.35">
      <c r="A129">
        <v>2015</v>
      </c>
      <c r="B129" t="s">
        <v>316</v>
      </c>
      <c r="C129" t="s">
        <v>460</v>
      </c>
      <c r="D129" t="s">
        <v>434</v>
      </c>
      <c r="E129" t="s">
        <v>456</v>
      </c>
      <c r="G129" t="s">
        <v>440</v>
      </c>
      <c r="H129" t="s">
        <v>457</v>
      </c>
      <c r="I129">
        <v>0</v>
      </c>
    </row>
    <row r="130" spans="1:9" x14ac:dyDescent="0.35">
      <c r="A130">
        <v>2015</v>
      </c>
      <c r="B130" t="s">
        <v>317</v>
      </c>
      <c r="C130" t="s">
        <v>460</v>
      </c>
      <c r="D130" t="s">
        <v>433</v>
      </c>
      <c r="E130" t="s">
        <v>456</v>
      </c>
      <c r="G130" t="s">
        <v>439</v>
      </c>
      <c r="H130" t="s">
        <v>457</v>
      </c>
      <c r="I130">
        <v>149</v>
      </c>
    </row>
    <row r="131" spans="1:9" x14ac:dyDescent="0.35">
      <c r="A131">
        <v>2015</v>
      </c>
      <c r="B131" t="s">
        <v>317</v>
      </c>
      <c r="C131" t="s">
        <v>460</v>
      </c>
      <c r="D131" t="s">
        <v>433</v>
      </c>
      <c r="E131" t="s">
        <v>456</v>
      </c>
      <c r="G131" t="s">
        <v>440</v>
      </c>
      <c r="H131" t="s">
        <v>457</v>
      </c>
      <c r="I131">
        <v>0</v>
      </c>
    </row>
    <row r="132" spans="1:9" x14ac:dyDescent="0.35">
      <c r="A132">
        <v>2015</v>
      </c>
      <c r="B132" t="s">
        <v>317</v>
      </c>
      <c r="C132" t="s">
        <v>460</v>
      </c>
      <c r="D132" t="s">
        <v>434</v>
      </c>
      <c r="E132" t="s">
        <v>456</v>
      </c>
      <c r="G132" t="s">
        <v>439</v>
      </c>
      <c r="H132" t="s">
        <v>457</v>
      </c>
      <c r="I132">
        <v>2</v>
      </c>
    </row>
    <row r="133" spans="1:9" x14ac:dyDescent="0.35">
      <c r="A133">
        <v>2015</v>
      </c>
      <c r="B133" t="s">
        <v>317</v>
      </c>
      <c r="C133" t="s">
        <v>460</v>
      </c>
      <c r="D133" t="s">
        <v>434</v>
      </c>
      <c r="E133" t="s">
        <v>456</v>
      </c>
      <c r="G133" t="s">
        <v>440</v>
      </c>
      <c r="H133" t="s">
        <v>457</v>
      </c>
      <c r="I133">
        <v>0</v>
      </c>
    </row>
    <row r="134" spans="1:9" x14ac:dyDescent="0.35">
      <c r="A134">
        <v>2015</v>
      </c>
      <c r="B134" t="s">
        <v>318</v>
      </c>
      <c r="C134" t="s">
        <v>460</v>
      </c>
      <c r="D134" t="s">
        <v>433</v>
      </c>
      <c r="E134" t="s">
        <v>456</v>
      </c>
      <c r="G134" t="s">
        <v>439</v>
      </c>
      <c r="H134" t="s">
        <v>457</v>
      </c>
      <c r="I134">
        <v>177</v>
      </c>
    </row>
    <row r="135" spans="1:9" x14ac:dyDescent="0.35">
      <c r="A135">
        <v>2015</v>
      </c>
      <c r="B135" t="s">
        <v>318</v>
      </c>
      <c r="C135" t="s">
        <v>460</v>
      </c>
      <c r="D135" t="s">
        <v>433</v>
      </c>
      <c r="E135" t="s">
        <v>456</v>
      </c>
      <c r="G135" t="s">
        <v>440</v>
      </c>
      <c r="H135" t="s">
        <v>457</v>
      </c>
      <c r="I135">
        <v>0</v>
      </c>
    </row>
    <row r="136" spans="1:9" x14ac:dyDescent="0.35">
      <c r="A136">
        <v>2015</v>
      </c>
      <c r="B136" t="s">
        <v>318</v>
      </c>
      <c r="C136" t="s">
        <v>460</v>
      </c>
      <c r="D136" t="s">
        <v>434</v>
      </c>
      <c r="E136" t="s">
        <v>456</v>
      </c>
      <c r="G136" t="s">
        <v>439</v>
      </c>
      <c r="H136" t="s">
        <v>457</v>
      </c>
      <c r="I136">
        <v>3</v>
      </c>
    </row>
    <row r="137" spans="1:9" x14ac:dyDescent="0.35">
      <c r="A137">
        <v>2015</v>
      </c>
      <c r="B137" t="s">
        <v>318</v>
      </c>
      <c r="C137" t="s">
        <v>460</v>
      </c>
      <c r="D137" t="s">
        <v>434</v>
      </c>
      <c r="E137" t="s">
        <v>456</v>
      </c>
      <c r="G137" t="s">
        <v>440</v>
      </c>
      <c r="H137" t="s">
        <v>457</v>
      </c>
      <c r="I137">
        <v>0</v>
      </c>
    </row>
    <row r="138" spans="1:9" x14ac:dyDescent="0.35">
      <c r="A138">
        <v>2016</v>
      </c>
      <c r="B138" t="s">
        <v>428</v>
      </c>
      <c r="C138" t="s">
        <v>461</v>
      </c>
      <c r="D138" t="s">
        <v>433</v>
      </c>
      <c r="E138" t="s">
        <v>456</v>
      </c>
      <c r="G138" t="s">
        <v>439</v>
      </c>
      <c r="H138" t="s">
        <v>457</v>
      </c>
      <c r="I138">
        <v>10</v>
      </c>
    </row>
    <row r="139" spans="1:9" x14ac:dyDescent="0.35">
      <c r="A139">
        <v>2016</v>
      </c>
      <c r="B139" t="s">
        <v>428</v>
      </c>
      <c r="C139" t="s">
        <v>461</v>
      </c>
      <c r="D139" t="s">
        <v>433</v>
      </c>
      <c r="E139" t="s">
        <v>456</v>
      </c>
      <c r="G139" t="s">
        <v>440</v>
      </c>
      <c r="H139" t="s">
        <v>457</v>
      </c>
      <c r="I139">
        <v>2</v>
      </c>
    </row>
    <row r="140" spans="1:9" x14ac:dyDescent="0.35">
      <c r="A140">
        <v>2016</v>
      </c>
      <c r="B140" t="s">
        <v>428</v>
      </c>
      <c r="C140" t="s">
        <v>461</v>
      </c>
      <c r="D140" t="s">
        <v>434</v>
      </c>
      <c r="E140" t="s">
        <v>456</v>
      </c>
      <c r="G140" t="s">
        <v>439</v>
      </c>
      <c r="H140" t="s">
        <v>457</v>
      </c>
      <c r="I140">
        <v>0</v>
      </c>
    </row>
    <row r="141" spans="1:9" x14ac:dyDescent="0.35">
      <c r="A141">
        <v>2016</v>
      </c>
      <c r="B141" t="s">
        <v>428</v>
      </c>
      <c r="C141" t="s">
        <v>461</v>
      </c>
      <c r="D141" t="s">
        <v>434</v>
      </c>
      <c r="E141" t="s">
        <v>456</v>
      </c>
      <c r="G141" t="s">
        <v>440</v>
      </c>
      <c r="H141" t="s">
        <v>457</v>
      </c>
      <c r="I141">
        <v>0</v>
      </c>
    </row>
    <row r="142" spans="1:9" x14ac:dyDescent="0.35">
      <c r="A142">
        <v>2016</v>
      </c>
      <c r="B142" t="s">
        <v>284</v>
      </c>
      <c r="C142" t="s">
        <v>455</v>
      </c>
      <c r="D142" t="s">
        <v>433</v>
      </c>
      <c r="E142" t="s">
        <v>456</v>
      </c>
      <c r="G142" t="s">
        <v>439</v>
      </c>
      <c r="H142" t="s">
        <v>457</v>
      </c>
      <c r="I142">
        <v>347</v>
      </c>
    </row>
    <row r="143" spans="1:9" x14ac:dyDescent="0.35">
      <c r="A143">
        <v>2016</v>
      </c>
      <c r="B143" t="s">
        <v>284</v>
      </c>
      <c r="C143" t="s">
        <v>455</v>
      </c>
      <c r="D143" t="s">
        <v>433</v>
      </c>
      <c r="E143" t="s">
        <v>456</v>
      </c>
      <c r="G143" t="s">
        <v>440</v>
      </c>
      <c r="H143" t="s">
        <v>457</v>
      </c>
      <c r="I143">
        <v>316</v>
      </c>
    </row>
    <row r="144" spans="1:9" x14ac:dyDescent="0.35">
      <c r="A144">
        <v>2016</v>
      </c>
      <c r="B144" t="s">
        <v>284</v>
      </c>
      <c r="C144" t="s">
        <v>455</v>
      </c>
      <c r="D144" t="s">
        <v>434</v>
      </c>
      <c r="E144" t="s">
        <v>456</v>
      </c>
      <c r="G144" t="s">
        <v>439</v>
      </c>
      <c r="H144" t="s">
        <v>457</v>
      </c>
      <c r="I144">
        <v>12</v>
      </c>
    </row>
    <row r="145" spans="1:9" x14ac:dyDescent="0.35">
      <c r="A145">
        <v>2016</v>
      </c>
      <c r="B145" t="s">
        <v>284</v>
      </c>
      <c r="C145" t="s">
        <v>455</v>
      </c>
      <c r="D145" t="s">
        <v>434</v>
      </c>
      <c r="E145" t="s">
        <v>456</v>
      </c>
      <c r="G145" t="s">
        <v>440</v>
      </c>
      <c r="H145" t="s">
        <v>457</v>
      </c>
      <c r="I145">
        <v>0</v>
      </c>
    </row>
    <row r="146" spans="1:9" x14ac:dyDescent="0.35">
      <c r="A146">
        <v>2016</v>
      </c>
      <c r="B146" t="s">
        <v>290</v>
      </c>
      <c r="C146" t="s">
        <v>455</v>
      </c>
      <c r="D146" t="s">
        <v>433</v>
      </c>
      <c r="E146" t="s">
        <v>456</v>
      </c>
      <c r="G146" t="s">
        <v>439</v>
      </c>
      <c r="H146" t="s">
        <v>457</v>
      </c>
      <c r="I146">
        <v>269</v>
      </c>
    </row>
    <row r="147" spans="1:9" x14ac:dyDescent="0.35">
      <c r="A147">
        <v>2016</v>
      </c>
      <c r="B147" t="s">
        <v>290</v>
      </c>
      <c r="C147" t="s">
        <v>455</v>
      </c>
      <c r="D147" t="s">
        <v>433</v>
      </c>
      <c r="E147" t="s">
        <v>456</v>
      </c>
      <c r="G147" t="s">
        <v>440</v>
      </c>
      <c r="H147" t="s">
        <v>457</v>
      </c>
      <c r="I147">
        <v>941</v>
      </c>
    </row>
    <row r="148" spans="1:9" x14ac:dyDescent="0.35">
      <c r="A148">
        <v>2016</v>
      </c>
      <c r="B148" t="s">
        <v>290</v>
      </c>
      <c r="C148" t="s">
        <v>455</v>
      </c>
      <c r="D148" t="s">
        <v>434</v>
      </c>
      <c r="E148" t="s">
        <v>456</v>
      </c>
      <c r="G148" t="s">
        <v>439</v>
      </c>
      <c r="H148" t="s">
        <v>457</v>
      </c>
      <c r="I148">
        <v>117</v>
      </c>
    </row>
    <row r="149" spans="1:9" x14ac:dyDescent="0.35">
      <c r="A149">
        <v>2016</v>
      </c>
      <c r="B149" t="s">
        <v>290</v>
      </c>
      <c r="C149" t="s">
        <v>455</v>
      </c>
      <c r="D149" t="s">
        <v>434</v>
      </c>
      <c r="E149" t="s">
        <v>456</v>
      </c>
      <c r="G149" t="s">
        <v>440</v>
      </c>
      <c r="H149" t="s">
        <v>457</v>
      </c>
      <c r="I149">
        <v>0</v>
      </c>
    </row>
    <row r="150" spans="1:9" x14ac:dyDescent="0.35">
      <c r="A150">
        <v>2016</v>
      </c>
      <c r="B150" t="s">
        <v>294</v>
      </c>
      <c r="C150" t="s">
        <v>455</v>
      </c>
      <c r="D150" t="s">
        <v>433</v>
      </c>
      <c r="E150" t="s">
        <v>456</v>
      </c>
      <c r="G150" t="s">
        <v>439</v>
      </c>
      <c r="H150" t="s">
        <v>457</v>
      </c>
      <c r="I150">
        <v>725</v>
      </c>
    </row>
    <row r="151" spans="1:9" x14ac:dyDescent="0.35">
      <c r="A151">
        <v>2016</v>
      </c>
      <c r="B151" t="s">
        <v>294</v>
      </c>
      <c r="C151" t="s">
        <v>455</v>
      </c>
      <c r="D151" t="s">
        <v>433</v>
      </c>
      <c r="E151" t="s">
        <v>456</v>
      </c>
      <c r="G151" t="s">
        <v>440</v>
      </c>
      <c r="H151" t="s">
        <v>457</v>
      </c>
      <c r="I151">
        <v>0</v>
      </c>
    </row>
    <row r="152" spans="1:9" x14ac:dyDescent="0.35">
      <c r="A152">
        <v>2016</v>
      </c>
      <c r="B152" t="s">
        <v>294</v>
      </c>
      <c r="C152" t="s">
        <v>455</v>
      </c>
      <c r="D152" t="s">
        <v>434</v>
      </c>
      <c r="E152" t="s">
        <v>456</v>
      </c>
      <c r="G152" t="s">
        <v>439</v>
      </c>
      <c r="H152" t="s">
        <v>457</v>
      </c>
      <c r="I152">
        <v>4</v>
      </c>
    </row>
    <row r="153" spans="1:9" x14ac:dyDescent="0.35">
      <c r="A153">
        <v>2016</v>
      </c>
      <c r="B153" t="s">
        <v>294</v>
      </c>
      <c r="C153" t="s">
        <v>455</v>
      </c>
      <c r="D153" t="s">
        <v>434</v>
      </c>
      <c r="E153" t="s">
        <v>456</v>
      </c>
      <c r="G153" t="s">
        <v>440</v>
      </c>
      <c r="H153" t="s">
        <v>457</v>
      </c>
      <c r="I153">
        <v>0</v>
      </c>
    </row>
    <row r="154" spans="1:9" x14ac:dyDescent="0.35">
      <c r="A154">
        <v>2016</v>
      </c>
      <c r="B154" t="s">
        <v>300</v>
      </c>
      <c r="C154" t="s">
        <v>455</v>
      </c>
      <c r="D154" t="s">
        <v>433</v>
      </c>
      <c r="E154" t="s">
        <v>456</v>
      </c>
      <c r="G154" t="s">
        <v>439</v>
      </c>
      <c r="H154" t="s">
        <v>457</v>
      </c>
      <c r="I154">
        <v>705</v>
      </c>
    </row>
    <row r="155" spans="1:9" x14ac:dyDescent="0.35">
      <c r="A155">
        <v>2016</v>
      </c>
      <c r="B155" t="s">
        <v>300</v>
      </c>
      <c r="C155" t="s">
        <v>455</v>
      </c>
      <c r="D155" t="s">
        <v>433</v>
      </c>
      <c r="E155" t="s">
        <v>456</v>
      </c>
      <c r="G155" t="s">
        <v>440</v>
      </c>
      <c r="H155" t="s">
        <v>457</v>
      </c>
      <c r="I155">
        <v>428</v>
      </c>
    </row>
    <row r="156" spans="1:9" x14ac:dyDescent="0.35">
      <c r="A156">
        <v>2016</v>
      </c>
      <c r="B156" t="s">
        <v>300</v>
      </c>
      <c r="C156" t="s">
        <v>455</v>
      </c>
      <c r="D156" t="s">
        <v>434</v>
      </c>
      <c r="E156" t="s">
        <v>456</v>
      </c>
      <c r="G156" t="s">
        <v>439</v>
      </c>
      <c r="H156" t="s">
        <v>457</v>
      </c>
      <c r="I156">
        <v>73</v>
      </c>
    </row>
    <row r="157" spans="1:9" x14ac:dyDescent="0.35">
      <c r="A157">
        <v>2016</v>
      </c>
      <c r="B157" t="s">
        <v>300</v>
      </c>
      <c r="C157" t="s">
        <v>455</v>
      </c>
      <c r="D157" t="s">
        <v>434</v>
      </c>
      <c r="E157" t="s">
        <v>456</v>
      </c>
      <c r="G157" t="s">
        <v>440</v>
      </c>
      <c r="H157" t="s">
        <v>457</v>
      </c>
      <c r="I157">
        <v>0</v>
      </c>
    </row>
    <row r="158" spans="1:9" x14ac:dyDescent="0.35">
      <c r="A158">
        <v>2016</v>
      </c>
      <c r="B158" t="s">
        <v>304</v>
      </c>
      <c r="C158" t="s">
        <v>455</v>
      </c>
      <c r="D158" t="s">
        <v>433</v>
      </c>
      <c r="E158" t="s">
        <v>456</v>
      </c>
      <c r="G158" t="s">
        <v>439</v>
      </c>
      <c r="H158" t="s">
        <v>457</v>
      </c>
      <c r="I158">
        <v>62</v>
      </c>
    </row>
    <row r="159" spans="1:9" x14ac:dyDescent="0.35">
      <c r="A159">
        <v>2016</v>
      </c>
      <c r="B159" t="s">
        <v>304</v>
      </c>
      <c r="C159" t="s">
        <v>455</v>
      </c>
      <c r="D159" t="s">
        <v>433</v>
      </c>
      <c r="E159" t="s">
        <v>456</v>
      </c>
      <c r="G159" t="s">
        <v>440</v>
      </c>
      <c r="H159" t="s">
        <v>457</v>
      </c>
      <c r="I159">
        <v>25</v>
      </c>
    </row>
    <row r="160" spans="1:9" x14ac:dyDescent="0.35">
      <c r="A160">
        <v>2016</v>
      </c>
      <c r="B160" t="s">
        <v>304</v>
      </c>
      <c r="C160" t="s">
        <v>455</v>
      </c>
      <c r="D160" t="s">
        <v>434</v>
      </c>
      <c r="E160" t="s">
        <v>456</v>
      </c>
      <c r="G160" t="s">
        <v>439</v>
      </c>
      <c r="H160" t="s">
        <v>457</v>
      </c>
      <c r="I160">
        <v>2</v>
      </c>
    </row>
    <row r="161" spans="1:9" x14ac:dyDescent="0.35">
      <c r="A161">
        <v>2016</v>
      </c>
      <c r="B161" t="s">
        <v>304</v>
      </c>
      <c r="C161" t="s">
        <v>455</v>
      </c>
      <c r="D161" t="s">
        <v>434</v>
      </c>
      <c r="E161" t="s">
        <v>456</v>
      </c>
      <c r="G161" t="s">
        <v>440</v>
      </c>
      <c r="H161" t="s">
        <v>457</v>
      </c>
      <c r="I161">
        <v>0</v>
      </c>
    </row>
    <row r="162" spans="1:9" x14ac:dyDescent="0.35">
      <c r="A162">
        <v>2016</v>
      </c>
      <c r="B162" t="s">
        <v>306</v>
      </c>
      <c r="C162" t="s">
        <v>455</v>
      </c>
      <c r="D162" t="s">
        <v>433</v>
      </c>
      <c r="E162" t="s">
        <v>456</v>
      </c>
      <c r="G162" t="s">
        <v>439</v>
      </c>
      <c r="H162" t="s">
        <v>457</v>
      </c>
      <c r="I162">
        <v>1542</v>
      </c>
    </row>
    <row r="163" spans="1:9" x14ac:dyDescent="0.35">
      <c r="A163">
        <v>2016</v>
      </c>
      <c r="B163" t="s">
        <v>306</v>
      </c>
      <c r="C163" t="s">
        <v>455</v>
      </c>
      <c r="D163" t="s">
        <v>433</v>
      </c>
      <c r="E163" t="s">
        <v>456</v>
      </c>
      <c r="G163" t="s">
        <v>440</v>
      </c>
      <c r="H163" t="s">
        <v>457</v>
      </c>
      <c r="I163">
        <v>0</v>
      </c>
    </row>
    <row r="164" spans="1:9" x14ac:dyDescent="0.35">
      <c r="A164">
        <v>2016</v>
      </c>
      <c r="B164" t="s">
        <v>306</v>
      </c>
      <c r="C164" t="s">
        <v>455</v>
      </c>
      <c r="D164" t="s">
        <v>434</v>
      </c>
      <c r="E164" t="s">
        <v>456</v>
      </c>
      <c r="G164" t="s">
        <v>439</v>
      </c>
      <c r="H164" t="s">
        <v>457</v>
      </c>
      <c r="I164">
        <v>84</v>
      </c>
    </row>
    <row r="165" spans="1:9" x14ac:dyDescent="0.35">
      <c r="A165">
        <v>2016</v>
      </c>
      <c r="B165" t="s">
        <v>306</v>
      </c>
      <c r="C165" t="s">
        <v>455</v>
      </c>
      <c r="D165" t="s">
        <v>434</v>
      </c>
      <c r="E165" t="s">
        <v>456</v>
      </c>
      <c r="G165" t="s">
        <v>440</v>
      </c>
      <c r="H165" t="s">
        <v>457</v>
      </c>
      <c r="I165">
        <v>0</v>
      </c>
    </row>
    <row r="166" spans="1:9" x14ac:dyDescent="0.35">
      <c r="A166">
        <v>2016</v>
      </c>
      <c r="B166" t="s">
        <v>307</v>
      </c>
      <c r="C166" t="s">
        <v>455</v>
      </c>
      <c r="D166" t="s">
        <v>433</v>
      </c>
      <c r="E166" t="s">
        <v>456</v>
      </c>
      <c r="G166" t="s">
        <v>439</v>
      </c>
      <c r="H166" t="s">
        <v>457</v>
      </c>
      <c r="I166">
        <v>180</v>
      </c>
    </row>
    <row r="167" spans="1:9" x14ac:dyDescent="0.35">
      <c r="A167">
        <v>2016</v>
      </c>
      <c r="B167" t="s">
        <v>307</v>
      </c>
      <c r="C167" t="s">
        <v>455</v>
      </c>
      <c r="D167" t="s">
        <v>433</v>
      </c>
      <c r="E167" t="s">
        <v>456</v>
      </c>
      <c r="G167" t="s">
        <v>440</v>
      </c>
      <c r="H167" t="s">
        <v>457</v>
      </c>
      <c r="I167">
        <v>718</v>
      </c>
    </row>
    <row r="168" spans="1:9" x14ac:dyDescent="0.35">
      <c r="A168">
        <v>2016</v>
      </c>
      <c r="B168" t="s">
        <v>307</v>
      </c>
      <c r="C168" t="s">
        <v>455</v>
      </c>
      <c r="D168" t="s">
        <v>434</v>
      </c>
      <c r="E168" t="s">
        <v>456</v>
      </c>
      <c r="G168" t="s">
        <v>439</v>
      </c>
      <c r="H168" t="s">
        <v>457</v>
      </c>
      <c r="I168">
        <v>21</v>
      </c>
    </row>
    <row r="169" spans="1:9" x14ac:dyDescent="0.35">
      <c r="A169">
        <v>2016</v>
      </c>
      <c r="B169" t="s">
        <v>307</v>
      </c>
      <c r="C169" t="s">
        <v>455</v>
      </c>
      <c r="D169" t="s">
        <v>434</v>
      </c>
      <c r="E169" t="s">
        <v>456</v>
      </c>
      <c r="G169" t="s">
        <v>440</v>
      </c>
      <c r="H169" t="s">
        <v>457</v>
      </c>
      <c r="I169">
        <v>0</v>
      </c>
    </row>
    <row r="170" spans="1:9" x14ac:dyDescent="0.35">
      <c r="A170">
        <v>2016</v>
      </c>
      <c r="B170" t="s">
        <v>310</v>
      </c>
      <c r="C170" t="s">
        <v>455</v>
      </c>
      <c r="D170" t="s">
        <v>433</v>
      </c>
      <c r="E170" t="s">
        <v>456</v>
      </c>
      <c r="G170" t="s">
        <v>439</v>
      </c>
      <c r="H170" t="s">
        <v>457</v>
      </c>
      <c r="I170">
        <v>40</v>
      </c>
    </row>
    <row r="171" spans="1:9" x14ac:dyDescent="0.35">
      <c r="A171">
        <v>2016</v>
      </c>
      <c r="B171" t="s">
        <v>310</v>
      </c>
      <c r="C171" t="s">
        <v>455</v>
      </c>
      <c r="D171" t="s">
        <v>433</v>
      </c>
      <c r="E171" t="s">
        <v>456</v>
      </c>
      <c r="G171" t="s">
        <v>440</v>
      </c>
      <c r="H171" t="s">
        <v>457</v>
      </c>
      <c r="I171">
        <v>2</v>
      </c>
    </row>
    <row r="172" spans="1:9" x14ac:dyDescent="0.35">
      <c r="A172">
        <v>2016</v>
      </c>
      <c r="B172" t="s">
        <v>310</v>
      </c>
      <c r="C172" t="s">
        <v>455</v>
      </c>
      <c r="D172" t="s">
        <v>434</v>
      </c>
      <c r="E172" t="s">
        <v>456</v>
      </c>
      <c r="G172" t="s">
        <v>439</v>
      </c>
      <c r="H172" t="s">
        <v>457</v>
      </c>
      <c r="I172">
        <v>4</v>
      </c>
    </row>
    <row r="173" spans="1:9" x14ac:dyDescent="0.35">
      <c r="A173">
        <v>2016</v>
      </c>
      <c r="B173" t="s">
        <v>310</v>
      </c>
      <c r="C173" t="s">
        <v>455</v>
      </c>
      <c r="D173" t="s">
        <v>434</v>
      </c>
      <c r="E173" t="s">
        <v>456</v>
      </c>
      <c r="G173" t="s">
        <v>440</v>
      </c>
      <c r="H173" t="s">
        <v>457</v>
      </c>
      <c r="I173">
        <v>0</v>
      </c>
    </row>
    <row r="174" spans="1:9" x14ac:dyDescent="0.35">
      <c r="A174">
        <v>2016</v>
      </c>
      <c r="B174" t="s">
        <v>431</v>
      </c>
      <c r="C174" t="s">
        <v>458</v>
      </c>
      <c r="D174" t="s">
        <v>433</v>
      </c>
      <c r="E174" t="s">
        <v>456</v>
      </c>
      <c r="G174" t="s">
        <v>439</v>
      </c>
      <c r="H174" t="s">
        <v>457</v>
      </c>
      <c r="I174">
        <v>40</v>
      </c>
    </row>
    <row r="175" spans="1:9" x14ac:dyDescent="0.35">
      <c r="A175">
        <v>2016</v>
      </c>
      <c r="B175" t="s">
        <v>431</v>
      </c>
      <c r="C175" t="s">
        <v>458</v>
      </c>
      <c r="D175" t="s">
        <v>433</v>
      </c>
      <c r="E175" t="s">
        <v>456</v>
      </c>
      <c r="G175" t="s">
        <v>440</v>
      </c>
      <c r="H175" t="s">
        <v>457</v>
      </c>
      <c r="I175">
        <v>18</v>
      </c>
    </row>
    <row r="176" spans="1:9" x14ac:dyDescent="0.35">
      <c r="A176">
        <v>2016</v>
      </c>
      <c r="B176" t="s">
        <v>431</v>
      </c>
      <c r="C176" t="s">
        <v>458</v>
      </c>
      <c r="D176" t="s">
        <v>434</v>
      </c>
      <c r="E176" t="s">
        <v>456</v>
      </c>
      <c r="G176" t="s">
        <v>439</v>
      </c>
      <c r="H176" t="s">
        <v>457</v>
      </c>
      <c r="I176">
        <v>11</v>
      </c>
    </row>
    <row r="177" spans="1:9" x14ac:dyDescent="0.35">
      <c r="A177">
        <v>2016</v>
      </c>
      <c r="B177" t="s">
        <v>431</v>
      </c>
      <c r="C177" t="s">
        <v>458</v>
      </c>
      <c r="D177" t="s">
        <v>434</v>
      </c>
      <c r="E177" t="s">
        <v>456</v>
      </c>
      <c r="G177" t="s">
        <v>440</v>
      </c>
      <c r="H177" t="s">
        <v>457</v>
      </c>
      <c r="I177">
        <v>0</v>
      </c>
    </row>
    <row r="178" spans="1:9" x14ac:dyDescent="0.35">
      <c r="A178">
        <v>2016</v>
      </c>
      <c r="B178" t="s">
        <v>435</v>
      </c>
      <c r="C178" t="s">
        <v>458</v>
      </c>
      <c r="D178" t="s">
        <v>433</v>
      </c>
      <c r="E178" t="s">
        <v>456</v>
      </c>
      <c r="G178" t="s">
        <v>439</v>
      </c>
      <c r="H178" t="s">
        <v>457</v>
      </c>
      <c r="I178">
        <v>29</v>
      </c>
    </row>
    <row r="179" spans="1:9" x14ac:dyDescent="0.35">
      <c r="A179">
        <v>2016</v>
      </c>
      <c r="B179" t="s">
        <v>435</v>
      </c>
      <c r="C179" t="s">
        <v>458</v>
      </c>
      <c r="D179" t="s">
        <v>433</v>
      </c>
      <c r="E179" t="s">
        <v>456</v>
      </c>
      <c r="G179" t="s">
        <v>440</v>
      </c>
      <c r="H179" t="s">
        <v>457</v>
      </c>
      <c r="I179">
        <v>51</v>
      </c>
    </row>
    <row r="180" spans="1:9" x14ac:dyDescent="0.35">
      <c r="A180">
        <v>2016</v>
      </c>
      <c r="B180" t="s">
        <v>435</v>
      </c>
      <c r="C180" t="s">
        <v>458</v>
      </c>
      <c r="D180" t="s">
        <v>434</v>
      </c>
      <c r="E180" t="s">
        <v>456</v>
      </c>
      <c r="G180" t="s">
        <v>439</v>
      </c>
      <c r="H180" t="s">
        <v>457</v>
      </c>
      <c r="I180">
        <v>2</v>
      </c>
    </row>
    <row r="181" spans="1:9" x14ac:dyDescent="0.35">
      <c r="A181">
        <v>2016</v>
      </c>
      <c r="B181" t="s">
        <v>435</v>
      </c>
      <c r="C181" t="s">
        <v>458</v>
      </c>
      <c r="D181" t="s">
        <v>434</v>
      </c>
      <c r="E181" t="s">
        <v>456</v>
      </c>
      <c r="G181" t="s">
        <v>440</v>
      </c>
      <c r="H181" t="s">
        <v>457</v>
      </c>
      <c r="I181">
        <v>0</v>
      </c>
    </row>
    <row r="182" spans="1:9" x14ac:dyDescent="0.35">
      <c r="A182">
        <v>2016</v>
      </c>
      <c r="B182" t="s">
        <v>311</v>
      </c>
      <c r="C182" t="s">
        <v>459</v>
      </c>
      <c r="D182" t="s">
        <v>433</v>
      </c>
      <c r="E182" t="s">
        <v>456</v>
      </c>
      <c r="G182" t="s">
        <v>439</v>
      </c>
      <c r="H182" t="s">
        <v>457</v>
      </c>
      <c r="I182">
        <v>184</v>
      </c>
    </row>
    <row r="183" spans="1:9" x14ac:dyDescent="0.35">
      <c r="A183">
        <v>2016</v>
      </c>
      <c r="B183" t="s">
        <v>311</v>
      </c>
      <c r="C183" t="s">
        <v>459</v>
      </c>
      <c r="D183" t="s">
        <v>433</v>
      </c>
      <c r="E183" t="s">
        <v>456</v>
      </c>
      <c r="G183" t="s">
        <v>440</v>
      </c>
      <c r="H183" t="s">
        <v>457</v>
      </c>
      <c r="I183">
        <v>0</v>
      </c>
    </row>
    <row r="184" spans="1:9" x14ac:dyDescent="0.35">
      <c r="A184">
        <v>2016</v>
      </c>
      <c r="B184" t="s">
        <v>311</v>
      </c>
      <c r="C184" t="s">
        <v>459</v>
      </c>
      <c r="D184" t="s">
        <v>434</v>
      </c>
      <c r="E184" t="s">
        <v>456</v>
      </c>
      <c r="G184" t="s">
        <v>439</v>
      </c>
      <c r="H184" t="s">
        <v>457</v>
      </c>
      <c r="I184">
        <v>13</v>
      </c>
    </row>
    <row r="185" spans="1:9" x14ac:dyDescent="0.35">
      <c r="A185">
        <v>2016</v>
      </c>
      <c r="B185" t="s">
        <v>311</v>
      </c>
      <c r="C185" t="s">
        <v>459</v>
      </c>
      <c r="D185" t="s">
        <v>434</v>
      </c>
      <c r="E185" t="s">
        <v>456</v>
      </c>
      <c r="G185" t="s">
        <v>440</v>
      </c>
      <c r="H185" t="s">
        <v>457</v>
      </c>
      <c r="I185">
        <v>0</v>
      </c>
    </row>
    <row r="186" spans="1:9" x14ac:dyDescent="0.35">
      <c r="A186">
        <v>2016</v>
      </c>
      <c r="B186" t="s">
        <v>432</v>
      </c>
      <c r="C186" t="s">
        <v>459</v>
      </c>
      <c r="D186" t="s">
        <v>433</v>
      </c>
      <c r="E186" t="s">
        <v>456</v>
      </c>
      <c r="G186" t="s">
        <v>439</v>
      </c>
      <c r="H186" t="s">
        <v>457</v>
      </c>
      <c r="I186">
        <v>29</v>
      </c>
    </row>
    <row r="187" spans="1:9" x14ac:dyDescent="0.35">
      <c r="A187">
        <v>2016</v>
      </c>
      <c r="B187" t="s">
        <v>432</v>
      </c>
      <c r="C187" t="s">
        <v>459</v>
      </c>
      <c r="D187" t="s">
        <v>433</v>
      </c>
      <c r="E187" t="s">
        <v>456</v>
      </c>
      <c r="G187" t="s">
        <v>440</v>
      </c>
      <c r="H187" t="s">
        <v>457</v>
      </c>
      <c r="I187">
        <v>0</v>
      </c>
    </row>
    <row r="188" spans="1:9" x14ac:dyDescent="0.35">
      <c r="A188">
        <v>2016</v>
      </c>
      <c r="B188" t="s">
        <v>432</v>
      </c>
      <c r="C188" t="s">
        <v>459</v>
      </c>
      <c r="D188" t="s">
        <v>434</v>
      </c>
      <c r="E188" t="s">
        <v>456</v>
      </c>
      <c r="G188" t="s">
        <v>439</v>
      </c>
      <c r="H188" t="s">
        <v>457</v>
      </c>
      <c r="I188">
        <v>9</v>
      </c>
    </row>
    <row r="189" spans="1:9" x14ac:dyDescent="0.35">
      <c r="A189">
        <v>2016</v>
      </c>
      <c r="B189" t="s">
        <v>432</v>
      </c>
      <c r="C189" t="s">
        <v>459</v>
      </c>
      <c r="D189" t="s">
        <v>434</v>
      </c>
      <c r="E189" t="s">
        <v>456</v>
      </c>
      <c r="G189" t="s">
        <v>440</v>
      </c>
      <c r="H189" t="s">
        <v>457</v>
      </c>
      <c r="I189">
        <v>0</v>
      </c>
    </row>
    <row r="190" spans="1:9" x14ac:dyDescent="0.35">
      <c r="A190">
        <v>2016</v>
      </c>
      <c r="B190" t="s">
        <v>313</v>
      </c>
      <c r="C190" t="s">
        <v>460</v>
      </c>
      <c r="D190" t="s">
        <v>433</v>
      </c>
      <c r="E190" t="s">
        <v>456</v>
      </c>
      <c r="G190" t="s">
        <v>439</v>
      </c>
      <c r="H190" t="s">
        <v>457</v>
      </c>
      <c r="I190">
        <v>114</v>
      </c>
    </row>
    <row r="191" spans="1:9" x14ac:dyDescent="0.35">
      <c r="A191">
        <v>2016</v>
      </c>
      <c r="B191" t="s">
        <v>313</v>
      </c>
      <c r="C191" t="s">
        <v>460</v>
      </c>
      <c r="D191" t="s">
        <v>433</v>
      </c>
      <c r="E191" t="s">
        <v>456</v>
      </c>
      <c r="G191" t="s">
        <v>440</v>
      </c>
      <c r="H191" t="s">
        <v>457</v>
      </c>
      <c r="I191">
        <v>25</v>
      </c>
    </row>
    <row r="192" spans="1:9" x14ac:dyDescent="0.35">
      <c r="A192">
        <v>2016</v>
      </c>
      <c r="B192" t="s">
        <v>313</v>
      </c>
      <c r="C192" t="s">
        <v>460</v>
      </c>
      <c r="D192" t="s">
        <v>434</v>
      </c>
      <c r="E192" t="s">
        <v>456</v>
      </c>
      <c r="G192" t="s">
        <v>439</v>
      </c>
      <c r="H192" t="s">
        <v>457</v>
      </c>
      <c r="I192">
        <v>2</v>
      </c>
    </row>
    <row r="193" spans="1:9" x14ac:dyDescent="0.35">
      <c r="A193">
        <v>2016</v>
      </c>
      <c r="B193" t="s">
        <v>313</v>
      </c>
      <c r="C193" t="s">
        <v>460</v>
      </c>
      <c r="D193" t="s">
        <v>434</v>
      </c>
      <c r="E193" t="s">
        <v>456</v>
      </c>
      <c r="G193" t="s">
        <v>440</v>
      </c>
      <c r="H193" t="s">
        <v>457</v>
      </c>
      <c r="I193">
        <v>0</v>
      </c>
    </row>
    <row r="194" spans="1:9" x14ac:dyDescent="0.35">
      <c r="A194">
        <v>2016</v>
      </c>
      <c r="B194" t="s">
        <v>316</v>
      </c>
      <c r="C194" t="s">
        <v>460</v>
      </c>
      <c r="D194" t="s">
        <v>433</v>
      </c>
      <c r="E194" t="s">
        <v>456</v>
      </c>
      <c r="G194" t="s">
        <v>439</v>
      </c>
      <c r="H194" t="s">
        <v>457</v>
      </c>
      <c r="I194">
        <v>201</v>
      </c>
    </row>
    <row r="195" spans="1:9" x14ac:dyDescent="0.35">
      <c r="A195">
        <v>2016</v>
      </c>
      <c r="B195" t="s">
        <v>316</v>
      </c>
      <c r="C195" t="s">
        <v>460</v>
      </c>
      <c r="D195" t="s">
        <v>433</v>
      </c>
      <c r="E195" t="s">
        <v>456</v>
      </c>
      <c r="G195" t="s">
        <v>440</v>
      </c>
      <c r="H195" t="s">
        <v>457</v>
      </c>
      <c r="I195">
        <v>0</v>
      </c>
    </row>
    <row r="196" spans="1:9" x14ac:dyDescent="0.35">
      <c r="A196">
        <v>2016</v>
      </c>
      <c r="B196" t="s">
        <v>316</v>
      </c>
      <c r="C196" t="s">
        <v>460</v>
      </c>
      <c r="D196" t="s">
        <v>434</v>
      </c>
      <c r="E196" t="s">
        <v>456</v>
      </c>
      <c r="G196" t="s">
        <v>439</v>
      </c>
      <c r="H196" t="s">
        <v>457</v>
      </c>
      <c r="I196">
        <v>5</v>
      </c>
    </row>
    <row r="197" spans="1:9" x14ac:dyDescent="0.35">
      <c r="A197">
        <v>2016</v>
      </c>
      <c r="B197" t="s">
        <v>316</v>
      </c>
      <c r="C197" t="s">
        <v>460</v>
      </c>
      <c r="D197" t="s">
        <v>434</v>
      </c>
      <c r="E197" t="s">
        <v>456</v>
      </c>
      <c r="G197" t="s">
        <v>440</v>
      </c>
      <c r="H197" t="s">
        <v>457</v>
      </c>
      <c r="I197">
        <v>0</v>
      </c>
    </row>
    <row r="198" spans="1:9" x14ac:dyDescent="0.35">
      <c r="A198">
        <v>2016</v>
      </c>
      <c r="B198" t="s">
        <v>317</v>
      </c>
      <c r="C198" t="s">
        <v>460</v>
      </c>
      <c r="D198" t="s">
        <v>433</v>
      </c>
      <c r="E198" t="s">
        <v>456</v>
      </c>
      <c r="G198" t="s">
        <v>439</v>
      </c>
      <c r="H198" t="s">
        <v>457</v>
      </c>
      <c r="I198">
        <v>158</v>
      </c>
    </row>
    <row r="199" spans="1:9" x14ac:dyDescent="0.35">
      <c r="A199">
        <v>2016</v>
      </c>
      <c r="B199" t="s">
        <v>317</v>
      </c>
      <c r="C199" t="s">
        <v>460</v>
      </c>
      <c r="D199" t="s">
        <v>433</v>
      </c>
      <c r="E199" t="s">
        <v>456</v>
      </c>
      <c r="G199" t="s">
        <v>440</v>
      </c>
      <c r="H199" t="s">
        <v>457</v>
      </c>
      <c r="I199">
        <v>0</v>
      </c>
    </row>
    <row r="200" spans="1:9" x14ac:dyDescent="0.35">
      <c r="A200">
        <v>2016</v>
      </c>
      <c r="B200" t="s">
        <v>317</v>
      </c>
      <c r="C200" t="s">
        <v>460</v>
      </c>
      <c r="D200" t="s">
        <v>434</v>
      </c>
      <c r="E200" t="s">
        <v>456</v>
      </c>
      <c r="G200" t="s">
        <v>439</v>
      </c>
      <c r="H200" t="s">
        <v>457</v>
      </c>
      <c r="I200">
        <v>3</v>
      </c>
    </row>
    <row r="201" spans="1:9" x14ac:dyDescent="0.35">
      <c r="A201">
        <v>2016</v>
      </c>
      <c r="B201" t="s">
        <v>317</v>
      </c>
      <c r="C201" t="s">
        <v>460</v>
      </c>
      <c r="D201" t="s">
        <v>434</v>
      </c>
      <c r="E201" t="s">
        <v>456</v>
      </c>
      <c r="G201" t="s">
        <v>440</v>
      </c>
      <c r="H201" t="s">
        <v>457</v>
      </c>
      <c r="I201">
        <v>0</v>
      </c>
    </row>
    <row r="202" spans="1:9" x14ac:dyDescent="0.35">
      <c r="A202">
        <v>2016</v>
      </c>
      <c r="B202" t="s">
        <v>318</v>
      </c>
      <c r="C202" t="s">
        <v>460</v>
      </c>
      <c r="D202" t="s">
        <v>433</v>
      </c>
      <c r="E202" t="s">
        <v>456</v>
      </c>
      <c r="G202" t="s">
        <v>439</v>
      </c>
      <c r="H202" t="s">
        <v>457</v>
      </c>
      <c r="I202">
        <v>184</v>
      </c>
    </row>
    <row r="203" spans="1:9" x14ac:dyDescent="0.35">
      <c r="A203">
        <v>2016</v>
      </c>
      <c r="B203" t="s">
        <v>318</v>
      </c>
      <c r="C203" t="s">
        <v>460</v>
      </c>
      <c r="D203" t="s">
        <v>433</v>
      </c>
      <c r="E203" t="s">
        <v>456</v>
      </c>
      <c r="G203" t="s">
        <v>440</v>
      </c>
      <c r="H203" t="s">
        <v>457</v>
      </c>
      <c r="I203">
        <v>0</v>
      </c>
    </row>
    <row r="204" spans="1:9" x14ac:dyDescent="0.35">
      <c r="A204">
        <v>2016</v>
      </c>
      <c r="B204" t="s">
        <v>318</v>
      </c>
      <c r="C204" t="s">
        <v>460</v>
      </c>
      <c r="D204" t="s">
        <v>434</v>
      </c>
      <c r="E204" t="s">
        <v>456</v>
      </c>
      <c r="G204" t="s">
        <v>439</v>
      </c>
      <c r="H204" t="s">
        <v>457</v>
      </c>
      <c r="I204">
        <v>7</v>
      </c>
    </row>
    <row r="205" spans="1:9" x14ac:dyDescent="0.35">
      <c r="A205">
        <v>2016</v>
      </c>
      <c r="B205" t="s">
        <v>318</v>
      </c>
      <c r="C205" t="s">
        <v>460</v>
      </c>
      <c r="D205" t="s">
        <v>434</v>
      </c>
      <c r="E205" t="s">
        <v>456</v>
      </c>
      <c r="G205" t="s">
        <v>440</v>
      </c>
      <c r="H205" t="s">
        <v>457</v>
      </c>
      <c r="I205">
        <v>0</v>
      </c>
    </row>
    <row r="206" spans="1:9" x14ac:dyDescent="0.35">
      <c r="A206">
        <v>2017</v>
      </c>
      <c r="B206" t="s">
        <v>428</v>
      </c>
      <c r="C206" t="s">
        <v>461</v>
      </c>
      <c r="D206" t="s">
        <v>433</v>
      </c>
      <c r="E206" t="s">
        <v>456</v>
      </c>
      <c r="G206" t="s">
        <v>439</v>
      </c>
      <c r="H206" t="s">
        <v>457</v>
      </c>
      <c r="I206">
        <v>3</v>
      </c>
    </row>
    <row r="207" spans="1:9" x14ac:dyDescent="0.35">
      <c r="A207">
        <v>2017</v>
      </c>
      <c r="B207" t="s">
        <v>428</v>
      </c>
      <c r="C207" t="s">
        <v>461</v>
      </c>
      <c r="D207" t="s">
        <v>433</v>
      </c>
      <c r="E207" t="s">
        <v>456</v>
      </c>
      <c r="G207" t="s">
        <v>440</v>
      </c>
      <c r="H207" t="s">
        <v>457</v>
      </c>
      <c r="I207">
        <v>6</v>
      </c>
    </row>
    <row r="208" spans="1:9" x14ac:dyDescent="0.35">
      <c r="A208">
        <v>2017</v>
      </c>
      <c r="B208" t="s">
        <v>428</v>
      </c>
      <c r="C208" t="s">
        <v>461</v>
      </c>
      <c r="D208" t="s">
        <v>434</v>
      </c>
      <c r="E208" t="s">
        <v>456</v>
      </c>
      <c r="G208" t="s">
        <v>439</v>
      </c>
      <c r="H208" t="s">
        <v>457</v>
      </c>
      <c r="I208">
        <v>0</v>
      </c>
    </row>
    <row r="209" spans="1:9" x14ac:dyDescent="0.35">
      <c r="A209">
        <v>2017</v>
      </c>
      <c r="B209" t="s">
        <v>428</v>
      </c>
      <c r="C209" t="s">
        <v>461</v>
      </c>
      <c r="D209" t="s">
        <v>434</v>
      </c>
      <c r="E209" t="s">
        <v>456</v>
      </c>
      <c r="G209" t="s">
        <v>440</v>
      </c>
      <c r="H209" t="s">
        <v>457</v>
      </c>
      <c r="I209">
        <v>0</v>
      </c>
    </row>
    <row r="210" spans="1:9" x14ac:dyDescent="0.35">
      <c r="A210">
        <v>2017</v>
      </c>
      <c r="B210" t="s">
        <v>428</v>
      </c>
      <c r="C210" t="s">
        <v>461</v>
      </c>
      <c r="E210" t="s">
        <v>456</v>
      </c>
      <c r="H210" t="s">
        <v>429</v>
      </c>
      <c r="I210">
        <v>6</v>
      </c>
    </row>
    <row r="211" spans="1:9" x14ac:dyDescent="0.35">
      <c r="A211">
        <v>2017</v>
      </c>
      <c r="B211" t="s">
        <v>428</v>
      </c>
      <c r="C211" t="s">
        <v>461</v>
      </c>
      <c r="E211" t="s">
        <v>456</v>
      </c>
      <c r="H211" t="s">
        <v>430</v>
      </c>
      <c r="I211">
        <v>3</v>
      </c>
    </row>
    <row r="212" spans="1:9" x14ac:dyDescent="0.35">
      <c r="A212">
        <v>2017</v>
      </c>
      <c r="B212" t="s">
        <v>284</v>
      </c>
      <c r="C212" t="s">
        <v>455</v>
      </c>
      <c r="D212" t="s">
        <v>433</v>
      </c>
      <c r="E212" t="s">
        <v>456</v>
      </c>
      <c r="G212" t="s">
        <v>439</v>
      </c>
      <c r="H212" t="s">
        <v>457</v>
      </c>
      <c r="I212">
        <v>335</v>
      </c>
    </row>
    <row r="213" spans="1:9" x14ac:dyDescent="0.35">
      <c r="A213">
        <v>2017</v>
      </c>
      <c r="B213" t="s">
        <v>284</v>
      </c>
      <c r="C213" t="s">
        <v>455</v>
      </c>
      <c r="D213" t="s">
        <v>433</v>
      </c>
      <c r="E213" t="s">
        <v>456</v>
      </c>
      <c r="G213" t="s">
        <v>440</v>
      </c>
      <c r="H213" t="s">
        <v>457</v>
      </c>
      <c r="I213">
        <v>307</v>
      </c>
    </row>
    <row r="214" spans="1:9" x14ac:dyDescent="0.35">
      <c r="A214">
        <v>2017</v>
      </c>
      <c r="B214" t="s">
        <v>284</v>
      </c>
      <c r="C214" t="s">
        <v>455</v>
      </c>
      <c r="D214" t="s">
        <v>434</v>
      </c>
      <c r="E214" t="s">
        <v>456</v>
      </c>
      <c r="G214" t="s">
        <v>439</v>
      </c>
      <c r="H214" t="s">
        <v>457</v>
      </c>
      <c r="I214">
        <v>9</v>
      </c>
    </row>
    <row r="215" spans="1:9" x14ac:dyDescent="0.35">
      <c r="A215">
        <v>2017</v>
      </c>
      <c r="B215" t="s">
        <v>284</v>
      </c>
      <c r="C215" t="s">
        <v>455</v>
      </c>
      <c r="D215" t="s">
        <v>434</v>
      </c>
      <c r="E215" t="s">
        <v>456</v>
      </c>
      <c r="G215" t="s">
        <v>440</v>
      </c>
      <c r="H215" t="s">
        <v>457</v>
      </c>
      <c r="I215">
        <v>20</v>
      </c>
    </row>
    <row r="216" spans="1:9" x14ac:dyDescent="0.35">
      <c r="A216">
        <v>2017</v>
      </c>
      <c r="B216" t="s">
        <v>284</v>
      </c>
      <c r="C216" t="s">
        <v>455</v>
      </c>
      <c r="E216" t="s">
        <v>456</v>
      </c>
      <c r="H216" t="s">
        <v>429</v>
      </c>
      <c r="I216">
        <v>644</v>
      </c>
    </row>
    <row r="217" spans="1:9" x14ac:dyDescent="0.35">
      <c r="A217">
        <v>2017</v>
      </c>
      <c r="B217" t="s">
        <v>284</v>
      </c>
      <c r="C217" t="s">
        <v>455</v>
      </c>
      <c r="E217" t="s">
        <v>456</v>
      </c>
      <c r="H217" t="s">
        <v>430</v>
      </c>
      <c r="I217">
        <v>27</v>
      </c>
    </row>
    <row r="218" spans="1:9" x14ac:dyDescent="0.35">
      <c r="A218">
        <v>2017</v>
      </c>
      <c r="B218" t="s">
        <v>290</v>
      </c>
      <c r="C218" t="s">
        <v>455</v>
      </c>
      <c r="D218" t="s">
        <v>433</v>
      </c>
      <c r="E218" t="s">
        <v>456</v>
      </c>
      <c r="G218" t="s">
        <v>439</v>
      </c>
      <c r="H218" t="s">
        <v>457</v>
      </c>
      <c r="I218">
        <v>249</v>
      </c>
    </row>
    <row r="219" spans="1:9" x14ac:dyDescent="0.35">
      <c r="A219">
        <v>2017</v>
      </c>
      <c r="B219" t="s">
        <v>290</v>
      </c>
      <c r="C219" t="s">
        <v>455</v>
      </c>
      <c r="D219" t="s">
        <v>433</v>
      </c>
      <c r="E219" t="s">
        <v>456</v>
      </c>
      <c r="G219" t="s">
        <v>440</v>
      </c>
      <c r="H219" t="s">
        <v>457</v>
      </c>
      <c r="I219">
        <v>941</v>
      </c>
    </row>
    <row r="220" spans="1:9" x14ac:dyDescent="0.35">
      <c r="A220">
        <v>2017</v>
      </c>
      <c r="B220" t="s">
        <v>290</v>
      </c>
      <c r="C220" t="s">
        <v>455</v>
      </c>
      <c r="D220" t="s">
        <v>434</v>
      </c>
      <c r="E220" t="s">
        <v>456</v>
      </c>
      <c r="G220" t="s">
        <v>439</v>
      </c>
      <c r="H220" t="s">
        <v>457</v>
      </c>
      <c r="I220">
        <v>96</v>
      </c>
    </row>
    <row r="221" spans="1:9" x14ac:dyDescent="0.35">
      <c r="A221">
        <v>2017</v>
      </c>
      <c r="B221" t="s">
        <v>290</v>
      </c>
      <c r="C221" t="s">
        <v>455</v>
      </c>
      <c r="D221" t="s">
        <v>434</v>
      </c>
      <c r="E221" t="s">
        <v>456</v>
      </c>
      <c r="G221" t="s">
        <v>440</v>
      </c>
      <c r="H221" t="s">
        <v>457</v>
      </c>
      <c r="I221">
        <v>3</v>
      </c>
    </row>
    <row r="222" spans="1:9" x14ac:dyDescent="0.35">
      <c r="A222">
        <v>2017</v>
      </c>
      <c r="B222" t="s">
        <v>290</v>
      </c>
      <c r="C222" t="s">
        <v>455</v>
      </c>
      <c r="E222" t="s">
        <v>456</v>
      </c>
      <c r="H222" t="s">
        <v>429</v>
      </c>
      <c r="I222">
        <v>1166</v>
      </c>
    </row>
    <row r="223" spans="1:9" x14ac:dyDescent="0.35">
      <c r="A223">
        <v>2017</v>
      </c>
      <c r="B223" t="s">
        <v>290</v>
      </c>
      <c r="C223" t="s">
        <v>455</v>
      </c>
      <c r="E223" t="s">
        <v>456</v>
      </c>
      <c r="H223" t="s">
        <v>430</v>
      </c>
      <c r="I223">
        <v>123</v>
      </c>
    </row>
    <row r="224" spans="1:9" x14ac:dyDescent="0.35">
      <c r="A224">
        <v>2017</v>
      </c>
      <c r="B224" t="s">
        <v>294</v>
      </c>
      <c r="C224" t="s">
        <v>455</v>
      </c>
      <c r="D224" t="s">
        <v>433</v>
      </c>
      <c r="E224" t="s">
        <v>456</v>
      </c>
      <c r="G224" t="s">
        <v>439</v>
      </c>
      <c r="H224" t="s">
        <v>457</v>
      </c>
      <c r="I224">
        <v>712</v>
      </c>
    </row>
    <row r="225" spans="1:9" x14ac:dyDescent="0.35">
      <c r="A225">
        <v>2017</v>
      </c>
      <c r="B225" t="s">
        <v>294</v>
      </c>
      <c r="C225" t="s">
        <v>455</v>
      </c>
      <c r="D225" t="s">
        <v>433</v>
      </c>
      <c r="E225" t="s">
        <v>456</v>
      </c>
      <c r="G225" t="s">
        <v>440</v>
      </c>
      <c r="H225" t="s">
        <v>457</v>
      </c>
      <c r="I225">
        <v>0</v>
      </c>
    </row>
    <row r="226" spans="1:9" x14ac:dyDescent="0.35">
      <c r="A226">
        <v>2017</v>
      </c>
      <c r="B226" t="s">
        <v>294</v>
      </c>
      <c r="C226" t="s">
        <v>455</v>
      </c>
      <c r="D226" t="s">
        <v>434</v>
      </c>
      <c r="E226" t="s">
        <v>456</v>
      </c>
      <c r="G226" t="s">
        <v>439</v>
      </c>
      <c r="H226" t="s">
        <v>457</v>
      </c>
      <c r="I226">
        <v>6</v>
      </c>
    </row>
    <row r="227" spans="1:9" x14ac:dyDescent="0.35">
      <c r="A227">
        <v>2017</v>
      </c>
      <c r="B227" t="s">
        <v>294</v>
      </c>
      <c r="C227" t="s">
        <v>455</v>
      </c>
      <c r="D227" t="s">
        <v>434</v>
      </c>
      <c r="E227" t="s">
        <v>456</v>
      </c>
      <c r="G227" t="s">
        <v>440</v>
      </c>
      <c r="H227" t="s">
        <v>457</v>
      </c>
      <c r="I227">
        <v>0</v>
      </c>
    </row>
    <row r="228" spans="1:9" x14ac:dyDescent="0.35">
      <c r="A228">
        <v>2017</v>
      </c>
      <c r="B228" t="s">
        <v>300</v>
      </c>
      <c r="C228" t="s">
        <v>455</v>
      </c>
      <c r="D228" t="s">
        <v>433</v>
      </c>
      <c r="E228" t="s">
        <v>456</v>
      </c>
      <c r="G228" t="s">
        <v>439</v>
      </c>
      <c r="H228" t="s">
        <v>457</v>
      </c>
      <c r="I228">
        <v>715</v>
      </c>
    </row>
    <row r="229" spans="1:9" x14ac:dyDescent="0.35">
      <c r="A229">
        <v>2017</v>
      </c>
      <c r="B229" t="s">
        <v>300</v>
      </c>
      <c r="C229" t="s">
        <v>455</v>
      </c>
      <c r="D229" t="s">
        <v>433</v>
      </c>
      <c r="E229" t="s">
        <v>456</v>
      </c>
      <c r="G229" t="s">
        <v>440</v>
      </c>
      <c r="H229" t="s">
        <v>457</v>
      </c>
      <c r="I229">
        <v>47</v>
      </c>
    </row>
    <row r="230" spans="1:9" x14ac:dyDescent="0.35">
      <c r="A230">
        <v>2017</v>
      </c>
      <c r="B230" t="s">
        <v>300</v>
      </c>
      <c r="C230" t="s">
        <v>455</v>
      </c>
      <c r="D230" t="s">
        <v>434</v>
      </c>
      <c r="E230" t="s">
        <v>456</v>
      </c>
      <c r="G230" t="s">
        <v>439</v>
      </c>
      <c r="H230" t="s">
        <v>457</v>
      </c>
      <c r="I230">
        <v>56</v>
      </c>
    </row>
    <row r="231" spans="1:9" x14ac:dyDescent="0.35">
      <c r="A231">
        <v>2017</v>
      </c>
      <c r="B231" t="s">
        <v>300</v>
      </c>
      <c r="C231" t="s">
        <v>455</v>
      </c>
      <c r="D231" t="s">
        <v>434</v>
      </c>
      <c r="E231" t="s">
        <v>456</v>
      </c>
      <c r="G231" t="s">
        <v>440</v>
      </c>
      <c r="H231" t="s">
        <v>457</v>
      </c>
      <c r="I231">
        <v>0</v>
      </c>
    </row>
    <row r="232" spans="1:9" x14ac:dyDescent="0.35">
      <c r="A232">
        <v>2017</v>
      </c>
      <c r="B232" t="s">
        <v>304</v>
      </c>
      <c r="C232" t="s">
        <v>455</v>
      </c>
      <c r="D232" t="s">
        <v>433</v>
      </c>
      <c r="E232" t="s">
        <v>456</v>
      </c>
      <c r="G232" t="s">
        <v>439</v>
      </c>
      <c r="H232" t="s">
        <v>457</v>
      </c>
      <c r="I232">
        <v>60</v>
      </c>
    </row>
    <row r="233" spans="1:9" x14ac:dyDescent="0.35">
      <c r="A233">
        <v>2017</v>
      </c>
      <c r="B233" t="s">
        <v>304</v>
      </c>
      <c r="C233" t="s">
        <v>455</v>
      </c>
      <c r="D233" t="s">
        <v>433</v>
      </c>
      <c r="E233" t="s">
        <v>456</v>
      </c>
      <c r="G233" t="s">
        <v>440</v>
      </c>
      <c r="H233" t="s">
        <v>457</v>
      </c>
      <c r="I233">
        <v>22</v>
      </c>
    </row>
    <row r="234" spans="1:9" x14ac:dyDescent="0.35">
      <c r="A234">
        <v>2017</v>
      </c>
      <c r="B234" t="s">
        <v>304</v>
      </c>
      <c r="C234" t="s">
        <v>455</v>
      </c>
      <c r="D234" t="s">
        <v>434</v>
      </c>
      <c r="E234" t="s">
        <v>456</v>
      </c>
      <c r="G234" t="s">
        <v>439</v>
      </c>
      <c r="H234" t="s">
        <v>457</v>
      </c>
      <c r="I234">
        <v>2</v>
      </c>
    </row>
    <row r="235" spans="1:9" x14ac:dyDescent="0.35">
      <c r="A235">
        <v>2017</v>
      </c>
      <c r="B235" t="s">
        <v>304</v>
      </c>
      <c r="C235" t="s">
        <v>455</v>
      </c>
      <c r="D235" t="s">
        <v>434</v>
      </c>
      <c r="E235" t="s">
        <v>456</v>
      </c>
      <c r="G235" t="s">
        <v>440</v>
      </c>
      <c r="H235" t="s">
        <v>457</v>
      </c>
      <c r="I235">
        <v>0</v>
      </c>
    </row>
    <row r="236" spans="1:9" x14ac:dyDescent="0.35">
      <c r="A236">
        <v>2017</v>
      </c>
      <c r="B236" t="s">
        <v>304</v>
      </c>
      <c r="C236" t="s">
        <v>455</v>
      </c>
      <c r="E236" t="s">
        <v>456</v>
      </c>
      <c r="H236" t="s">
        <v>429</v>
      </c>
      <c r="I236">
        <v>78</v>
      </c>
    </row>
    <row r="237" spans="1:9" x14ac:dyDescent="0.35">
      <c r="A237">
        <v>2017</v>
      </c>
      <c r="B237" t="s">
        <v>304</v>
      </c>
      <c r="C237" t="s">
        <v>455</v>
      </c>
      <c r="E237" t="s">
        <v>456</v>
      </c>
      <c r="H237" t="s">
        <v>430</v>
      </c>
      <c r="I237">
        <v>6</v>
      </c>
    </row>
    <row r="238" spans="1:9" x14ac:dyDescent="0.35">
      <c r="A238">
        <v>2017</v>
      </c>
      <c r="B238" t="s">
        <v>306</v>
      </c>
      <c r="C238" t="s">
        <v>455</v>
      </c>
      <c r="D238" t="s">
        <v>433</v>
      </c>
      <c r="E238" t="s">
        <v>456</v>
      </c>
      <c r="G238" t="s">
        <v>439</v>
      </c>
      <c r="H238" t="s">
        <v>457</v>
      </c>
      <c r="I238">
        <v>1889</v>
      </c>
    </row>
    <row r="239" spans="1:9" x14ac:dyDescent="0.35">
      <c r="A239">
        <v>2017</v>
      </c>
      <c r="B239" t="s">
        <v>306</v>
      </c>
      <c r="C239" t="s">
        <v>455</v>
      </c>
      <c r="D239" t="s">
        <v>433</v>
      </c>
      <c r="E239" t="s">
        <v>456</v>
      </c>
      <c r="G239" t="s">
        <v>440</v>
      </c>
      <c r="H239" t="s">
        <v>457</v>
      </c>
      <c r="I239">
        <v>0</v>
      </c>
    </row>
    <row r="240" spans="1:9" x14ac:dyDescent="0.35">
      <c r="A240">
        <v>2017</v>
      </c>
      <c r="B240" t="s">
        <v>306</v>
      </c>
      <c r="C240" t="s">
        <v>455</v>
      </c>
      <c r="D240" t="s">
        <v>434</v>
      </c>
      <c r="E240" t="s">
        <v>456</v>
      </c>
      <c r="G240" t="s">
        <v>439</v>
      </c>
      <c r="H240" t="s">
        <v>457</v>
      </c>
      <c r="I240">
        <v>85</v>
      </c>
    </row>
    <row r="241" spans="1:9" x14ac:dyDescent="0.35">
      <c r="A241">
        <v>2017</v>
      </c>
      <c r="B241" t="s">
        <v>306</v>
      </c>
      <c r="C241" t="s">
        <v>455</v>
      </c>
      <c r="D241" t="s">
        <v>434</v>
      </c>
      <c r="E241" t="s">
        <v>456</v>
      </c>
      <c r="G241" t="s">
        <v>440</v>
      </c>
      <c r="H241" t="s">
        <v>457</v>
      </c>
      <c r="I241">
        <v>0</v>
      </c>
    </row>
    <row r="242" spans="1:9" x14ac:dyDescent="0.35">
      <c r="A242">
        <v>2017</v>
      </c>
      <c r="B242" t="s">
        <v>306</v>
      </c>
      <c r="C242" t="s">
        <v>455</v>
      </c>
      <c r="E242" t="s">
        <v>456</v>
      </c>
      <c r="H242" t="s">
        <v>429</v>
      </c>
      <c r="I242">
        <v>1903</v>
      </c>
    </row>
    <row r="243" spans="1:9" x14ac:dyDescent="0.35">
      <c r="A243">
        <v>2017</v>
      </c>
      <c r="B243" t="s">
        <v>306</v>
      </c>
      <c r="C243" t="s">
        <v>455</v>
      </c>
      <c r="E243" t="s">
        <v>456</v>
      </c>
      <c r="H243" t="s">
        <v>430</v>
      </c>
      <c r="I243">
        <v>71</v>
      </c>
    </row>
    <row r="244" spans="1:9" x14ac:dyDescent="0.35">
      <c r="A244">
        <v>2017</v>
      </c>
      <c r="B244" t="s">
        <v>307</v>
      </c>
      <c r="C244" t="s">
        <v>455</v>
      </c>
      <c r="D244" t="s">
        <v>433</v>
      </c>
      <c r="E244" t="s">
        <v>456</v>
      </c>
      <c r="G244" t="s">
        <v>439</v>
      </c>
      <c r="H244" t="s">
        <v>457</v>
      </c>
      <c r="I244">
        <v>220</v>
      </c>
    </row>
    <row r="245" spans="1:9" x14ac:dyDescent="0.35">
      <c r="A245">
        <v>2017</v>
      </c>
      <c r="B245" t="s">
        <v>307</v>
      </c>
      <c r="C245" t="s">
        <v>455</v>
      </c>
      <c r="D245" t="s">
        <v>433</v>
      </c>
      <c r="E245" t="s">
        <v>456</v>
      </c>
      <c r="G245" t="s">
        <v>440</v>
      </c>
      <c r="H245" t="s">
        <v>457</v>
      </c>
      <c r="I245">
        <v>772</v>
      </c>
    </row>
    <row r="246" spans="1:9" x14ac:dyDescent="0.35">
      <c r="A246">
        <v>2017</v>
      </c>
      <c r="B246" t="s">
        <v>307</v>
      </c>
      <c r="C246" t="s">
        <v>455</v>
      </c>
      <c r="D246" t="s">
        <v>434</v>
      </c>
      <c r="E246" t="s">
        <v>456</v>
      </c>
      <c r="G246" t="s">
        <v>439</v>
      </c>
      <c r="H246" t="s">
        <v>457</v>
      </c>
      <c r="I246">
        <v>20</v>
      </c>
    </row>
    <row r="247" spans="1:9" x14ac:dyDescent="0.35">
      <c r="A247">
        <v>2017</v>
      </c>
      <c r="B247" t="s">
        <v>307</v>
      </c>
      <c r="C247" t="s">
        <v>455</v>
      </c>
      <c r="D247" t="s">
        <v>434</v>
      </c>
      <c r="E247" t="s">
        <v>456</v>
      </c>
      <c r="G247" t="s">
        <v>440</v>
      </c>
      <c r="H247" t="s">
        <v>457</v>
      </c>
      <c r="I247">
        <v>0</v>
      </c>
    </row>
    <row r="248" spans="1:9" x14ac:dyDescent="0.35">
      <c r="A248">
        <v>2017</v>
      </c>
      <c r="B248" t="s">
        <v>307</v>
      </c>
      <c r="C248" t="s">
        <v>455</v>
      </c>
      <c r="E248" t="s">
        <v>456</v>
      </c>
      <c r="H248" t="s">
        <v>429</v>
      </c>
      <c r="I248">
        <v>982</v>
      </c>
    </row>
    <row r="249" spans="1:9" x14ac:dyDescent="0.35">
      <c r="A249">
        <v>2017</v>
      </c>
      <c r="B249" t="s">
        <v>307</v>
      </c>
      <c r="C249" t="s">
        <v>455</v>
      </c>
      <c r="E249" t="s">
        <v>456</v>
      </c>
      <c r="H249" t="s">
        <v>430</v>
      </c>
      <c r="I249">
        <v>30</v>
      </c>
    </row>
    <row r="250" spans="1:9" x14ac:dyDescent="0.35">
      <c r="A250">
        <v>2017</v>
      </c>
      <c r="B250" t="s">
        <v>310</v>
      </c>
      <c r="C250" t="s">
        <v>455</v>
      </c>
      <c r="D250" t="s">
        <v>433</v>
      </c>
      <c r="E250" t="s">
        <v>456</v>
      </c>
      <c r="G250" t="s">
        <v>439</v>
      </c>
      <c r="H250" t="s">
        <v>457</v>
      </c>
      <c r="I250">
        <v>116</v>
      </c>
    </row>
    <row r="251" spans="1:9" x14ac:dyDescent="0.35">
      <c r="A251">
        <v>2017</v>
      </c>
      <c r="B251" t="s">
        <v>310</v>
      </c>
      <c r="C251" t="s">
        <v>455</v>
      </c>
      <c r="D251" t="s">
        <v>433</v>
      </c>
      <c r="E251" t="s">
        <v>456</v>
      </c>
      <c r="G251" t="s">
        <v>440</v>
      </c>
      <c r="H251" t="s">
        <v>457</v>
      </c>
      <c r="I251">
        <v>165</v>
      </c>
    </row>
    <row r="252" spans="1:9" x14ac:dyDescent="0.35">
      <c r="A252">
        <v>2017</v>
      </c>
      <c r="B252" t="s">
        <v>310</v>
      </c>
      <c r="C252" t="s">
        <v>455</v>
      </c>
      <c r="D252" t="s">
        <v>434</v>
      </c>
      <c r="E252" t="s">
        <v>456</v>
      </c>
      <c r="G252" t="s">
        <v>439</v>
      </c>
      <c r="H252" t="s">
        <v>457</v>
      </c>
      <c r="I252">
        <v>4</v>
      </c>
    </row>
    <row r="253" spans="1:9" x14ac:dyDescent="0.35">
      <c r="A253">
        <v>2017</v>
      </c>
      <c r="B253" t="s">
        <v>310</v>
      </c>
      <c r="C253" t="s">
        <v>455</v>
      </c>
      <c r="D253" t="s">
        <v>434</v>
      </c>
      <c r="E253" t="s">
        <v>456</v>
      </c>
      <c r="G253" t="s">
        <v>440</v>
      </c>
      <c r="H253" t="s">
        <v>457</v>
      </c>
      <c r="I253">
        <v>0</v>
      </c>
    </row>
    <row r="254" spans="1:9" x14ac:dyDescent="0.35">
      <c r="A254">
        <v>2017</v>
      </c>
      <c r="B254" t="s">
        <v>310</v>
      </c>
      <c r="C254" t="s">
        <v>455</v>
      </c>
      <c r="E254" t="s">
        <v>456</v>
      </c>
      <c r="H254" t="s">
        <v>429</v>
      </c>
      <c r="I254">
        <v>213</v>
      </c>
    </row>
    <row r="255" spans="1:9" x14ac:dyDescent="0.35">
      <c r="A255">
        <v>2017</v>
      </c>
      <c r="B255" t="s">
        <v>310</v>
      </c>
      <c r="C255" t="s">
        <v>455</v>
      </c>
      <c r="E255" t="s">
        <v>456</v>
      </c>
      <c r="H255" t="s">
        <v>430</v>
      </c>
      <c r="I255">
        <v>72</v>
      </c>
    </row>
    <row r="256" spans="1:9" x14ac:dyDescent="0.35">
      <c r="A256">
        <v>2017</v>
      </c>
      <c r="B256" t="s">
        <v>320</v>
      </c>
      <c r="C256" t="s">
        <v>455</v>
      </c>
      <c r="D256" t="s">
        <v>433</v>
      </c>
      <c r="E256" t="s">
        <v>456</v>
      </c>
      <c r="G256" t="s">
        <v>439</v>
      </c>
      <c r="H256" t="s">
        <v>457</v>
      </c>
      <c r="I256">
        <v>97</v>
      </c>
    </row>
    <row r="257" spans="1:9" x14ac:dyDescent="0.35">
      <c r="A257">
        <v>2017</v>
      </c>
      <c r="B257" t="s">
        <v>320</v>
      </c>
      <c r="C257" t="s">
        <v>455</v>
      </c>
      <c r="D257" t="s">
        <v>433</v>
      </c>
      <c r="E257" t="s">
        <v>456</v>
      </c>
      <c r="G257" t="s">
        <v>440</v>
      </c>
      <c r="H257" t="s">
        <v>457</v>
      </c>
      <c r="I257">
        <v>0</v>
      </c>
    </row>
    <row r="258" spans="1:9" x14ac:dyDescent="0.35">
      <c r="A258">
        <v>2017</v>
      </c>
      <c r="B258" t="s">
        <v>320</v>
      </c>
      <c r="C258" t="s">
        <v>455</v>
      </c>
      <c r="D258" t="s">
        <v>434</v>
      </c>
      <c r="E258" t="s">
        <v>456</v>
      </c>
      <c r="G258" t="s">
        <v>439</v>
      </c>
      <c r="H258" t="s">
        <v>457</v>
      </c>
      <c r="I258">
        <v>0</v>
      </c>
    </row>
    <row r="259" spans="1:9" x14ac:dyDescent="0.35">
      <c r="A259">
        <v>2017</v>
      </c>
      <c r="B259" t="s">
        <v>320</v>
      </c>
      <c r="C259" t="s">
        <v>455</v>
      </c>
      <c r="D259" t="s">
        <v>434</v>
      </c>
      <c r="E259" t="s">
        <v>456</v>
      </c>
      <c r="G259" t="s">
        <v>440</v>
      </c>
      <c r="H259" t="s">
        <v>457</v>
      </c>
      <c r="I259">
        <v>0</v>
      </c>
    </row>
    <row r="260" spans="1:9" x14ac:dyDescent="0.35">
      <c r="A260">
        <v>2017</v>
      </c>
      <c r="B260" t="s">
        <v>320</v>
      </c>
      <c r="C260" t="s">
        <v>455</v>
      </c>
      <c r="E260" t="s">
        <v>456</v>
      </c>
      <c r="H260" t="s">
        <v>429</v>
      </c>
      <c r="I260">
        <v>91</v>
      </c>
    </row>
    <row r="261" spans="1:9" x14ac:dyDescent="0.35">
      <c r="A261">
        <v>2017</v>
      </c>
      <c r="B261" t="s">
        <v>320</v>
      </c>
      <c r="C261" t="s">
        <v>455</v>
      </c>
      <c r="E261" t="s">
        <v>456</v>
      </c>
      <c r="H261" t="s">
        <v>430</v>
      </c>
      <c r="I261">
        <v>6</v>
      </c>
    </row>
    <row r="262" spans="1:9" x14ac:dyDescent="0.35">
      <c r="A262">
        <v>2017</v>
      </c>
      <c r="B262" t="s">
        <v>431</v>
      </c>
      <c r="C262" t="s">
        <v>458</v>
      </c>
      <c r="D262" t="s">
        <v>433</v>
      </c>
      <c r="E262" t="s">
        <v>456</v>
      </c>
      <c r="G262" t="s">
        <v>439</v>
      </c>
      <c r="H262" t="s">
        <v>457</v>
      </c>
      <c r="I262">
        <v>43</v>
      </c>
    </row>
    <row r="263" spans="1:9" x14ac:dyDescent="0.35">
      <c r="A263">
        <v>2017</v>
      </c>
      <c r="B263" t="s">
        <v>431</v>
      </c>
      <c r="C263" t="s">
        <v>458</v>
      </c>
      <c r="D263" t="s">
        <v>433</v>
      </c>
      <c r="E263" t="s">
        <v>456</v>
      </c>
      <c r="G263" t="s">
        <v>440</v>
      </c>
      <c r="H263" t="s">
        <v>457</v>
      </c>
      <c r="I263">
        <v>5</v>
      </c>
    </row>
    <row r="264" spans="1:9" x14ac:dyDescent="0.35">
      <c r="A264">
        <v>2017</v>
      </c>
      <c r="B264" t="s">
        <v>431</v>
      </c>
      <c r="C264" t="s">
        <v>458</v>
      </c>
      <c r="D264" t="s">
        <v>434</v>
      </c>
      <c r="E264" t="s">
        <v>456</v>
      </c>
      <c r="G264" t="s">
        <v>439</v>
      </c>
      <c r="H264" t="s">
        <v>457</v>
      </c>
      <c r="I264">
        <v>6</v>
      </c>
    </row>
    <row r="265" spans="1:9" x14ac:dyDescent="0.35">
      <c r="A265">
        <v>2017</v>
      </c>
      <c r="B265" t="s">
        <v>431</v>
      </c>
      <c r="C265" t="s">
        <v>458</v>
      </c>
      <c r="D265" t="s">
        <v>434</v>
      </c>
      <c r="E265" t="s">
        <v>456</v>
      </c>
      <c r="G265" t="s">
        <v>440</v>
      </c>
      <c r="H265" t="s">
        <v>457</v>
      </c>
      <c r="I265">
        <v>0</v>
      </c>
    </row>
    <row r="266" spans="1:9" x14ac:dyDescent="0.35">
      <c r="A266">
        <v>2017</v>
      </c>
      <c r="B266" t="s">
        <v>431</v>
      </c>
      <c r="C266" t="s">
        <v>458</v>
      </c>
      <c r="E266" t="s">
        <v>456</v>
      </c>
      <c r="H266" t="s">
        <v>429</v>
      </c>
      <c r="I266">
        <v>49</v>
      </c>
    </row>
    <row r="267" spans="1:9" x14ac:dyDescent="0.35">
      <c r="A267">
        <v>2017</v>
      </c>
      <c r="B267" t="s">
        <v>431</v>
      </c>
      <c r="C267" t="s">
        <v>458</v>
      </c>
      <c r="E267" t="s">
        <v>456</v>
      </c>
      <c r="H267" t="s">
        <v>430</v>
      </c>
      <c r="I267">
        <v>5</v>
      </c>
    </row>
    <row r="268" spans="1:9" x14ac:dyDescent="0.35">
      <c r="A268">
        <v>2017</v>
      </c>
      <c r="B268" t="s">
        <v>435</v>
      </c>
      <c r="C268" t="s">
        <v>458</v>
      </c>
      <c r="D268" t="s">
        <v>433</v>
      </c>
      <c r="E268" t="s">
        <v>456</v>
      </c>
      <c r="G268" t="s">
        <v>439</v>
      </c>
      <c r="H268" t="s">
        <v>457</v>
      </c>
      <c r="I268">
        <v>26</v>
      </c>
    </row>
    <row r="269" spans="1:9" x14ac:dyDescent="0.35">
      <c r="A269">
        <v>2017</v>
      </c>
      <c r="B269" t="s">
        <v>435</v>
      </c>
      <c r="C269" t="s">
        <v>458</v>
      </c>
      <c r="D269" t="s">
        <v>433</v>
      </c>
      <c r="E269" t="s">
        <v>456</v>
      </c>
      <c r="G269" t="s">
        <v>440</v>
      </c>
      <c r="H269" t="s">
        <v>457</v>
      </c>
      <c r="I269">
        <v>55</v>
      </c>
    </row>
    <row r="270" spans="1:9" x14ac:dyDescent="0.35">
      <c r="A270">
        <v>2017</v>
      </c>
      <c r="B270" t="s">
        <v>435</v>
      </c>
      <c r="C270" t="s">
        <v>458</v>
      </c>
      <c r="D270" t="s">
        <v>434</v>
      </c>
      <c r="E270" t="s">
        <v>456</v>
      </c>
      <c r="G270" t="s">
        <v>439</v>
      </c>
      <c r="H270" t="s">
        <v>457</v>
      </c>
      <c r="I270">
        <v>3</v>
      </c>
    </row>
    <row r="271" spans="1:9" x14ac:dyDescent="0.35">
      <c r="A271">
        <v>2017</v>
      </c>
      <c r="B271" t="s">
        <v>435</v>
      </c>
      <c r="C271" t="s">
        <v>458</v>
      </c>
      <c r="D271" t="s">
        <v>434</v>
      </c>
      <c r="E271" t="s">
        <v>456</v>
      </c>
      <c r="G271" t="s">
        <v>440</v>
      </c>
      <c r="H271" t="s">
        <v>457</v>
      </c>
      <c r="I271">
        <v>0</v>
      </c>
    </row>
    <row r="272" spans="1:9" x14ac:dyDescent="0.35">
      <c r="A272">
        <v>2017</v>
      </c>
      <c r="B272" t="s">
        <v>311</v>
      </c>
      <c r="C272" t="s">
        <v>459</v>
      </c>
      <c r="D272" t="s">
        <v>433</v>
      </c>
      <c r="E272" t="s">
        <v>456</v>
      </c>
      <c r="G272" t="s">
        <v>439</v>
      </c>
      <c r="H272" t="s">
        <v>457</v>
      </c>
      <c r="I272">
        <v>165</v>
      </c>
    </row>
    <row r="273" spans="1:9" x14ac:dyDescent="0.35">
      <c r="A273">
        <v>2017</v>
      </c>
      <c r="B273" t="s">
        <v>311</v>
      </c>
      <c r="C273" t="s">
        <v>459</v>
      </c>
      <c r="D273" t="s">
        <v>433</v>
      </c>
      <c r="E273" t="s">
        <v>456</v>
      </c>
      <c r="G273" t="s">
        <v>440</v>
      </c>
      <c r="H273" t="s">
        <v>457</v>
      </c>
      <c r="I273">
        <v>0</v>
      </c>
    </row>
    <row r="274" spans="1:9" x14ac:dyDescent="0.35">
      <c r="A274">
        <v>2017</v>
      </c>
      <c r="B274" t="s">
        <v>311</v>
      </c>
      <c r="C274" t="s">
        <v>459</v>
      </c>
      <c r="D274" t="s">
        <v>434</v>
      </c>
      <c r="E274" t="s">
        <v>456</v>
      </c>
      <c r="G274" t="s">
        <v>439</v>
      </c>
      <c r="H274" t="s">
        <v>457</v>
      </c>
      <c r="I274">
        <v>2</v>
      </c>
    </row>
    <row r="275" spans="1:9" x14ac:dyDescent="0.35">
      <c r="A275">
        <v>2017</v>
      </c>
      <c r="B275" t="s">
        <v>311</v>
      </c>
      <c r="C275" t="s">
        <v>459</v>
      </c>
      <c r="D275" t="s">
        <v>434</v>
      </c>
      <c r="E275" t="s">
        <v>456</v>
      </c>
      <c r="G275" t="s">
        <v>440</v>
      </c>
      <c r="H275" t="s">
        <v>457</v>
      </c>
      <c r="I275">
        <v>0</v>
      </c>
    </row>
    <row r="276" spans="1:9" x14ac:dyDescent="0.35">
      <c r="A276">
        <v>2017</v>
      </c>
      <c r="B276" t="s">
        <v>311</v>
      </c>
      <c r="C276" t="s">
        <v>459</v>
      </c>
      <c r="E276" t="s">
        <v>456</v>
      </c>
      <c r="H276" t="s">
        <v>429</v>
      </c>
      <c r="I276">
        <v>160</v>
      </c>
    </row>
    <row r="277" spans="1:9" x14ac:dyDescent="0.35">
      <c r="A277">
        <v>2017</v>
      </c>
      <c r="B277" t="s">
        <v>311</v>
      </c>
      <c r="C277" t="s">
        <v>459</v>
      </c>
      <c r="E277" t="s">
        <v>456</v>
      </c>
      <c r="H277" t="s">
        <v>430</v>
      </c>
      <c r="I277">
        <v>7</v>
      </c>
    </row>
    <row r="278" spans="1:9" x14ac:dyDescent="0.35">
      <c r="A278">
        <v>2017</v>
      </c>
      <c r="B278" t="s">
        <v>432</v>
      </c>
      <c r="C278" t="s">
        <v>459</v>
      </c>
      <c r="D278" t="s">
        <v>433</v>
      </c>
      <c r="E278" t="s">
        <v>456</v>
      </c>
      <c r="G278" t="s">
        <v>439</v>
      </c>
      <c r="H278" t="s">
        <v>457</v>
      </c>
      <c r="I278">
        <v>16</v>
      </c>
    </row>
    <row r="279" spans="1:9" x14ac:dyDescent="0.35">
      <c r="A279">
        <v>2017</v>
      </c>
      <c r="B279" t="s">
        <v>432</v>
      </c>
      <c r="C279" t="s">
        <v>459</v>
      </c>
      <c r="D279" t="s">
        <v>433</v>
      </c>
      <c r="E279" t="s">
        <v>456</v>
      </c>
      <c r="G279" t="s">
        <v>440</v>
      </c>
      <c r="H279" t="s">
        <v>457</v>
      </c>
      <c r="I279">
        <v>8</v>
      </c>
    </row>
    <row r="280" spans="1:9" x14ac:dyDescent="0.35">
      <c r="A280">
        <v>2017</v>
      </c>
      <c r="B280" t="s">
        <v>432</v>
      </c>
      <c r="C280" t="s">
        <v>459</v>
      </c>
      <c r="D280" t="s">
        <v>434</v>
      </c>
      <c r="E280" t="s">
        <v>456</v>
      </c>
      <c r="G280" t="s">
        <v>439</v>
      </c>
      <c r="H280" t="s">
        <v>457</v>
      </c>
      <c r="I280">
        <v>3</v>
      </c>
    </row>
    <row r="281" spans="1:9" x14ac:dyDescent="0.35">
      <c r="A281">
        <v>2017</v>
      </c>
      <c r="B281" t="s">
        <v>432</v>
      </c>
      <c r="C281" t="s">
        <v>459</v>
      </c>
      <c r="D281" t="s">
        <v>434</v>
      </c>
      <c r="E281" t="s">
        <v>456</v>
      </c>
      <c r="G281" t="s">
        <v>440</v>
      </c>
      <c r="H281" t="s">
        <v>457</v>
      </c>
      <c r="I281">
        <v>0</v>
      </c>
    </row>
    <row r="282" spans="1:9" x14ac:dyDescent="0.35">
      <c r="A282">
        <v>2017</v>
      </c>
      <c r="B282" t="s">
        <v>432</v>
      </c>
      <c r="C282" t="s">
        <v>459</v>
      </c>
      <c r="E282" t="s">
        <v>456</v>
      </c>
      <c r="H282" t="s">
        <v>429</v>
      </c>
      <c r="I282">
        <v>14</v>
      </c>
    </row>
    <row r="283" spans="1:9" x14ac:dyDescent="0.35">
      <c r="A283">
        <v>2017</v>
      </c>
      <c r="B283" t="s">
        <v>432</v>
      </c>
      <c r="C283" t="s">
        <v>459</v>
      </c>
      <c r="E283" t="s">
        <v>456</v>
      </c>
      <c r="H283" t="s">
        <v>430</v>
      </c>
      <c r="I283">
        <v>5</v>
      </c>
    </row>
    <row r="284" spans="1:9" x14ac:dyDescent="0.35">
      <c r="A284">
        <v>2017</v>
      </c>
      <c r="B284" t="s">
        <v>313</v>
      </c>
      <c r="C284" t="s">
        <v>460</v>
      </c>
      <c r="D284" t="s">
        <v>433</v>
      </c>
      <c r="E284" t="s">
        <v>456</v>
      </c>
      <c r="G284" t="s">
        <v>439</v>
      </c>
    </row>
    <row r="285" spans="1:9" x14ac:dyDescent="0.35">
      <c r="A285">
        <v>2017</v>
      </c>
      <c r="B285" t="s">
        <v>313</v>
      </c>
      <c r="C285" t="s">
        <v>460</v>
      </c>
      <c r="D285" t="s">
        <v>433</v>
      </c>
      <c r="E285" t="s">
        <v>456</v>
      </c>
      <c r="G285" t="s">
        <v>440</v>
      </c>
    </row>
    <row r="286" spans="1:9" x14ac:dyDescent="0.35">
      <c r="A286">
        <v>2017</v>
      </c>
      <c r="B286" t="s">
        <v>313</v>
      </c>
      <c r="C286" t="s">
        <v>460</v>
      </c>
      <c r="D286" t="s">
        <v>434</v>
      </c>
      <c r="E286" t="s">
        <v>456</v>
      </c>
      <c r="G286" t="s">
        <v>439</v>
      </c>
    </row>
    <row r="287" spans="1:9" x14ac:dyDescent="0.35">
      <c r="A287">
        <v>2017</v>
      </c>
      <c r="B287" t="s">
        <v>313</v>
      </c>
      <c r="C287" t="s">
        <v>460</v>
      </c>
      <c r="D287" t="s">
        <v>434</v>
      </c>
      <c r="E287" t="s">
        <v>456</v>
      </c>
      <c r="G287" t="s">
        <v>440</v>
      </c>
    </row>
    <row r="288" spans="1:9" x14ac:dyDescent="0.35">
      <c r="A288">
        <v>2017</v>
      </c>
      <c r="B288" t="s">
        <v>316</v>
      </c>
      <c r="C288" t="s">
        <v>460</v>
      </c>
      <c r="D288" t="s">
        <v>433</v>
      </c>
      <c r="E288" t="s">
        <v>456</v>
      </c>
      <c r="G288" t="s">
        <v>439</v>
      </c>
      <c r="H288" t="s">
        <v>457</v>
      </c>
      <c r="I288">
        <v>401</v>
      </c>
    </row>
    <row r="289" spans="1:12" x14ac:dyDescent="0.35">
      <c r="A289">
        <v>2017</v>
      </c>
      <c r="B289" t="s">
        <v>316</v>
      </c>
      <c r="C289" t="s">
        <v>460</v>
      </c>
      <c r="D289" t="s">
        <v>433</v>
      </c>
      <c r="E289" t="s">
        <v>456</v>
      </c>
      <c r="G289" t="s">
        <v>440</v>
      </c>
      <c r="H289" t="s">
        <v>457</v>
      </c>
      <c r="I289">
        <v>0</v>
      </c>
    </row>
    <row r="290" spans="1:12" x14ac:dyDescent="0.35">
      <c r="A290">
        <v>2017</v>
      </c>
      <c r="B290" t="s">
        <v>316</v>
      </c>
      <c r="C290" t="s">
        <v>460</v>
      </c>
      <c r="D290" t="s">
        <v>434</v>
      </c>
      <c r="E290" t="s">
        <v>456</v>
      </c>
      <c r="G290" t="s">
        <v>439</v>
      </c>
      <c r="H290" t="s">
        <v>457</v>
      </c>
      <c r="I290">
        <v>10</v>
      </c>
    </row>
    <row r="291" spans="1:12" x14ac:dyDescent="0.35">
      <c r="A291">
        <v>2017</v>
      </c>
      <c r="B291" t="s">
        <v>316</v>
      </c>
      <c r="C291" t="s">
        <v>460</v>
      </c>
      <c r="D291" t="s">
        <v>434</v>
      </c>
      <c r="E291" t="s">
        <v>456</v>
      </c>
      <c r="G291" t="s">
        <v>440</v>
      </c>
      <c r="H291" t="s">
        <v>457</v>
      </c>
      <c r="I291">
        <v>0</v>
      </c>
    </row>
    <row r="292" spans="1:12" x14ac:dyDescent="0.35">
      <c r="A292">
        <v>2017</v>
      </c>
      <c r="B292" t="s">
        <v>316</v>
      </c>
      <c r="C292" t="s">
        <v>460</v>
      </c>
      <c r="E292" t="s">
        <v>456</v>
      </c>
      <c r="H292" t="s">
        <v>429</v>
      </c>
      <c r="I292">
        <v>400</v>
      </c>
    </row>
    <row r="293" spans="1:12" x14ac:dyDescent="0.35">
      <c r="A293">
        <v>2017</v>
      </c>
      <c r="B293" t="s">
        <v>316</v>
      </c>
      <c r="C293" t="s">
        <v>460</v>
      </c>
      <c r="E293" t="s">
        <v>456</v>
      </c>
      <c r="H293" t="s">
        <v>430</v>
      </c>
      <c r="I293">
        <v>11</v>
      </c>
    </row>
    <row r="294" spans="1:12" x14ac:dyDescent="0.35">
      <c r="A294">
        <v>2017</v>
      </c>
      <c r="B294" t="s">
        <v>317</v>
      </c>
      <c r="C294" t="s">
        <v>460</v>
      </c>
      <c r="D294" t="s">
        <v>433</v>
      </c>
      <c r="E294" t="s">
        <v>456</v>
      </c>
      <c r="G294" t="s">
        <v>439</v>
      </c>
      <c r="H294" t="s">
        <v>457</v>
      </c>
      <c r="I294">
        <v>158</v>
      </c>
    </row>
    <row r="295" spans="1:12" x14ac:dyDescent="0.35">
      <c r="A295">
        <v>2017</v>
      </c>
      <c r="B295" t="s">
        <v>317</v>
      </c>
      <c r="C295" t="s">
        <v>460</v>
      </c>
      <c r="D295" t="s">
        <v>433</v>
      </c>
      <c r="E295" t="s">
        <v>456</v>
      </c>
      <c r="G295" t="s">
        <v>440</v>
      </c>
      <c r="H295" t="s">
        <v>457</v>
      </c>
      <c r="I295">
        <v>0</v>
      </c>
    </row>
    <row r="296" spans="1:12" x14ac:dyDescent="0.35">
      <c r="A296">
        <v>2017</v>
      </c>
      <c r="B296" t="s">
        <v>317</v>
      </c>
      <c r="C296" t="s">
        <v>460</v>
      </c>
      <c r="D296" t="s">
        <v>434</v>
      </c>
      <c r="E296" t="s">
        <v>456</v>
      </c>
      <c r="G296" t="s">
        <v>439</v>
      </c>
      <c r="H296" t="s">
        <v>457</v>
      </c>
      <c r="I296">
        <v>3</v>
      </c>
    </row>
    <row r="297" spans="1:12" x14ac:dyDescent="0.35">
      <c r="A297">
        <v>2017</v>
      </c>
      <c r="B297" t="s">
        <v>317</v>
      </c>
      <c r="C297" t="s">
        <v>460</v>
      </c>
      <c r="D297" t="s">
        <v>434</v>
      </c>
      <c r="E297" t="s">
        <v>456</v>
      </c>
      <c r="G297" t="s">
        <v>440</v>
      </c>
      <c r="H297" t="s">
        <v>457</v>
      </c>
      <c r="I297">
        <v>0</v>
      </c>
    </row>
    <row r="298" spans="1:12" x14ac:dyDescent="0.35">
      <c r="A298">
        <v>2017</v>
      </c>
      <c r="B298" t="s">
        <v>318</v>
      </c>
      <c r="C298" t="s">
        <v>460</v>
      </c>
      <c r="D298" t="s">
        <v>433</v>
      </c>
      <c r="E298" t="s">
        <v>456</v>
      </c>
      <c r="G298" t="s">
        <v>439</v>
      </c>
      <c r="H298" t="s">
        <v>457</v>
      </c>
      <c r="I298">
        <v>184</v>
      </c>
    </row>
    <row r="299" spans="1:12" x14ac:dyDescent="0.35">
      <c r="A299">
        <v>2017</v>
      </c>
      <c r="B299" t="s">
        <v>318</v>
      </c>
      <c r="C299" t="s">
        <v>460</v>
      </c>
      <c r="D299" t="s">
        <v>433</v>
      </c>
      <c r="E299" t="s">
        <v>456</v>
      </c>
      <c r="G299" t="s">
        <v>440</v>
      </c>
      <c r="H299" t="s">
        <v>457</v>
      </c>
      <c r="I299">
        <v>0</v>
      </c>
    </row>
    <row r="300" spans="1:12" x14ac:dyDescent="0.35">
      <c r="A300">
        <v>2017</v>
      </c>
      <c r="B300" t="s">
        <v>318</v>
      </c>
      <c r="C300" t="s">
        <v>460</v>
      </c>
      <c r="D300" t="s">
        <v>434</v>
      </c>
      <c r="E300" t="s">
        <v>456</v>
      </c>
      <c r="G300" t="s">
        <v>439</v>
      </c>
      <c r="H300" t="s">
        <v>457</v>
      </c>
      <c r="I300">
        <v>7</v>
      </c>
    </row>
    <row r="301" spans="1:12" x14ac:dyDescent="0.35">
      <c r="A301">
        <v>2017</v>
      </c>
      <c r="B301" t="s">
        <v>318</v>
      </c>
      <c r="C301" t="s">
        <v>460</v>
      </c>
      <c r="D301" t="s">
        <v>434</v>
      </c>
      <c r="E301" t="s">
        <v>456</v>
      </c>
      <c r="G301" t="s">
        <v>440</v>
      </c>
      <c r="H301" t="s">
        <v>457</v>
      </c>
      <c r="I301">
        <v>0</v>
      </c>
    </row>
    <row r="302" spans="1:12" x14ac:dyDescent="0.35">
      <c r="A302">
        <v>2018</v>
      </c>
      <c r="B302" t="s">
        <v>284</v>
      </c>
      <c r="D302" t="s">
        <v>433</v>
      </c>
      <c r="E302" t="s">
        <v>456</v>
      </c>
      <c r="H302" t="s">
        <v>429</v>
      </c>
      <c r="I302">
        <v>303</v>
      </c>
      <c r="K302">
        <v>567</v>
      </c>
      <c r="L302">
        <v>64568550953</v>
      </c>
    </row>
    <row r="303" spans="1:12" x14ac:dyDescent="0.35">
      <c r="A303">
        <v>2018</v>
      </c>
      <c r="B303" t="s">
        <v>284</v>
      </c>
      <c r="D303" t="s">
        <v>433</v>
      </c>
      <c r="E303" t="s">
        <v>456</v>
      </c>
      <c r="H303" t="s">
        <v>430</v>
      </c>
      <c r="I303">
        <v>27</v>
      </c>
      <c r="K303">
        <v>567</v>
      </c>
      <c r="L303">
        <v>64568550953</v>
      </c>
    </row>
    <row r="304" spans="1:12" x14ac:dyDescent="0.35">
      <c r="A304">
        <v>2018</v>
      </c>
      <c r="B304" t="s">
        <v>284</v>
      </c>
      <c r="D304" t="s">
        <v>433</v>
      </c>
      <c r="E304" t="s">
        <v>456</v>
      </c>
      <c r="G304" t="s">
        <v>439</v>
      </c>
      <c r="H304" t="s">
        <v>457</v>
      </c>
      <c r="I304">
        <v>330</v>
      </c>
    </row>
    <row r="305" spans="1:12" x14ac:dyDescent="0.35">
      <c r="A305">
        <v>2018</v>
      </c>
      <c r="B305" t="s">
        <v>284</v>
      </c>
      <c r="D305" t="s">
        <v>434</v>
      </c>
      <c r="E305" t="s">
        <v>456</v>
      </c>
      <c r="H305" t="s">
        <v>429</v>
      </c>
      <c r="I305">
        <v>9</v>
      </c>
      <c r="K305">
        <v>240</v>
      </c>
      <c r="L305">
        <v>32549051675</v>
      </c>
    </row>
    <row r="306" spans="1:12" x14ac:dyDescent="0.35">
      <c r="A306">
        <v>2018</v>
      </c>
      <c r="B306" t="s">
        <v>284</v>
      </c>
      <c r="D306" t="s">
        <v>434</v>
      </c>
      <c r="E306" t="s">
        <v>456</v>
      </c>
      <c r="H306" t="s">
        <v>430</v>
      </c>
      <c r="I306">
        <v>0</v>
      </c>
      <c r="K306">
        <v>240</v>
      </c>
      <c r="L306">
        <v>32549051675</v>
      </c>
    </row>
    <row r="307" spans="1:12" x14ac:dyDescent="0.35">
      <c r="A307">
        <v>2018</v>
      </c>
      <c r="B307" t="s">
        <v>284</v>
      </c>
      <c r="D307" t="s">
        <v>434</v>
      </c>
      <c r="E307" t="s">
        <v>456</v>
      </c>
      <c r="G307" t="s">
        <v>439</v>
      </c>
      <c r="H307" t="s">
        <v>457</v>
      </c>
      <c r="I307">
        <v>9</v>
      </c>
    </row>
    <row r="308" spans="1:12" x14ac:dyDescent="0.35">
      <c r="A308">
        <v>2018</v>
      </c>
      <c r="B308" t="s">
        <v>290</v>
      </c>
      <c r="D308" t="s">
        <v>433</v>
      </c>
      <c r="E308" t="s">
        <v>456</v>
      </c>
      <c r="H308" t="s">
        <v>429</v>
      </c>
      <c r="I308">
        <v>1201</v>
      </c>
      <c r="K308">
        <v>267</v>
      </c>
      <c r="L308">
        <v>87395850722</v>
      </c>
    </row>
    <row r="309" spans="1:12" x14ac:dyDescent="0.35">
      <c r="A309">
        <v>2018</v>
      </c>
      <c r="B309" t="s">
        <v>290</v>
      </c>
      <c r="D309" t="s">
        <v>433</v>
      </c>
      <c r="E309" t="s">
        <v>456</v>
      </c>
      <c r="H309" t="s">
        <v>430</v>
      </c>
      <c r="I309">
        <v>117</v>
      </c>
      <c r="K309">
        <v>267</v>
      </c>
      <c r="L309">
        <v>87395850722</v>
      </c>
    </row>
    <row r="310" spans="1:12" x14ac:dyDescent="0.35">
      <c r="A310">
        <v>2018</v>
      </c>
      <c r="B310" t="s">
        <v>290</v>
      </c>
      <c r="D310" t="s">
        <v>433</v>
      </c>
      <c r="E310" t="s">
        <v>456</v>
      </c>
      <c r="G310" t="s">
        <v>439</v>
      </c>
      <c r="H310" t="s">
        <v>457</v>
      </c>
      <c r="I310">
        <v>309</v>
      </c>
    </row>
    <row r="311" spans="1:12" x14ac:dyDescent="0.35">
      <c r="A311">
        <v>2018</v>
      </c>
      <c r="B311" t="s">
        <v>290</v>
      </c>
      <c r="D311" t="s">
        <v>433</v>
      </c>
      <c r="E311" t="s">
        <v>456</v>
      </c>
      <c r="G311" t="s">
        <v>440</v>
      </c>
      <c r="H311" t="s">
        <v>457</v>
      </c>
      <c r="I311">
        <v>1009</v>
      </c>
    </row>
    <row r="312" spans="1:12" x14ac:dyDescent="0.35">
      <c r="A312">
        <v>2018</v>
      </c>
      <c r="B312" t="s">
        <v>290</v>
      </c>
      <c r="D312" t="s">
        <v>434</v>
      </c>
      <c r="E312" t="s">
        <v>456</v>
      </c>
      <c r="H312" t="s">
        <v>429</v>
      </c>
      <c r="I312">
        <v>85</v>
      </c>
      <c r="K312">
        <v>228</v>
      </c>
      <c r="L312">
        <v>22050719958</v>
      </c>
    </row>
    <row r="313" spans="1:12" x14ac:dyDescent="0.35">
      <c r="A313">
        <v>2018</v>
      </c>
      <c r="B313" t="s">
        <v>290</v>
      </c>
      <c r="D313" t="s">
        <v>434</v>
      </c>
      <c r="E313" t="s">
        <v>456</v>
      </c>
      <c r="H313" t="s">
        <v>430</v>
      </c>
      <c r="I313">
        <v>3</v>
      </c>
      <c r="K313">
        <v>228</v>
      </c>
      <c r="L313">
        <v>22050719958</v>
      </c>
    </row>
    <row r="314" spans="1:12" x14ac:dyDescent="0.35">
      <c r="A314">
        <v>2018</v>
      </c>
      <c r="B314" t="s">
        <v>290</v>
      </c>
      <c r="D314" t="s">
        <v>434</v>
      </c>
      <c r="E314" t="s">
        <v>456</v>
      </c>
      <c r="G314" t="s">
        <v>439</v>
      </c>
      <c r="H314" t="s">
        <v>457</v>
      </c>
      <c r="I314">
        <v>86</v>
      </c>
    </row>
    <row r="315" spans="1:12" x14ac:dyDescent="0.35">
      <c r="A315">
        <v>2018</v>
      </c>
      <c r="B315" t="s">
        <v>290</v>
      </c>
      <c r="D315" t="s">
        <v>434</v>
      </c>
      <c r="E315" t="s">
        <v>456</v>
      </c>
      <c r="G315" t="s">
        <v>440</v>
      </c>
      <c r="H315" t="s">
        <v>457</v>
      </c>
      <c r="I315">
        <v>2</v>
      </c>
    </row>
    <row r="316" spans="1:12" x14ac:dyDescent="0.35">
      <c r="A316">
        <v>2018</v>
      </c>
      <c r="B316" t="s">
        <v>294</v>
      </c>
      <c r="D316" t="s">
        <v>433</v>
      </c>
      <c r="E316" t="s">
        <v>456</v>
      </c>
      <c r="H316" t="s">
        <v>429</v>
      </c>
      <c r="I316">
        <v>678</v>
      </c>
      <c r="K316">
        <v>242</v>
      </c>
      <c r="L316">
        <v>45102451831</v>
      </c>
    </row>
    <row r="317" spans="1:12" x14ac:dyDescent="0.35">
      <c r="A317">
        <v>2018</v>
      </c>
      <c r="B317" t="s">
        <v>294</v>
      </c>
      <c r="D317" t="s">
        <v>433</v>
      </c>
      <c r="E317" t="s">
        <v>456</v>
      </c>
      <c r="H317" t="s">
        <v>430</v>
      </c>
      <c r="I317">
        <v>68</v>
      </c>
      <c r="K317">
        <v>242</v>
      </c>
      <c r="L317">
        <v>45102451831</v>
      </c>
    </row>
    <row r="318" spans="1:12" x14ac:dyDescent="0.35">
      <c r="A318">
        <v>2018</v>
      </c>
      <c r="B318" t="s">
        <v>294</v>
      </c>
      <c r="D318" t="s">
        <v>433</v>
      </c>
      <c r="E318" t="s">
        <v>456</v>
      </c>
      <c r="G318" t="s">
        <v>439</v>
      </c>
      <c r="H318" t="s">
        <v>457</v>
      </c>
      <c r="I318">
        <v>746</v>
      </c>
    </row>
    <row r="319" spans="1:12" x14ac:dyDescent="0.35">
      <c r="A319">
        <v>2018</v>
      </c>
      <c r="B319" t="s">
        <v>294</v>
      </c>
      <c r="D319" t="s">
        <v>434</v>
      </c>
      <c r="E319" t="s">
        <v>456</v>
      </c>
      <c r="H319" t="s">
        <v>429</v>
      </c>
      <c r="I319">
        <v>8</v>
      </c>
      <c r="K319">
        <v>164</v>
      </c>
      <c r="L319">
        <v>43358807965</v>
      </c>
    </row>
    <row r="320" spans="1:12" x14ac:dyDescent="0.35">
      <c r="A320">
        <v>2018</v>
      </c>
      <c r="B320" t="s">
        <v>294</v>
      </c>
      <c r="D320" t="s">
        <v>434</v>
      </c>
      <c r="E320" t="s">
        <v>456</v>
      </c>
      <c r="H320" t="s">
        <v>430</v>
      </c>
      <c r="I320">
        <v>0</v>
      </c>
      <c r="K320">
        <v>164</v>
      </c>
      <c r="L320">
        <v>43358807965</v>
      </c>
    </row>
    <row r="321" spans="1:12" x14ac:dyDescent="0.35">
      <c r="A321">
        <v>2018</v>
      </c>
      <c r="B321" t="s">
        <v>294</v>
      </c>
      <c r="D321" t="s">
        <v>434</v>
      </c>
      <c r="E321" t="s">
        <v>456</v>
      </c>
      <c r="G321" t="s">
        <v>439</v>
      </c>
      <c r="H321" t="s">
        <v>457</v>
      </c>
      <c r="I321">
        <v>8</v>
      </c>
    </row>
    <row r="322" spans="1:12" x14ac:dyDescent="0.35">
      <c r="A322">
        <v>2018</v>
      </c>
      <c r="B322" t="s">
        <v>307</v>
      </c>
      <c r="D322" t="s">
        <v>433</v>
      </c>
      <c r="E322" t="s">
        <v>456</v>
      </c>
      <c r="H322" t="s">
        <v>429</v>
      </c>
      <c r="I322">
        <v>676</v>
      </c>
      <c r="K322">
        <v>307</v>
      </c>
      <c r="L322">
        <v>17997789985</v>
      </c>
    </row>
    <row r="323" spans="1:12" x14ac:dyDescent="0.35">
      <c r="A323">
        <v>2018</v>
      </c>
      <c r="B323" t="s">
        <v>307</v>
      </c>
      <c r="D323" t="s">
        <v>433</v>
      </c>
      <c r="E323" t="s">
        <v>456</v>
      </c>
      <c r="H323" t="s">
        <v>430</v>
      </c>
      <c r="I323">
        <v>40</v>
      </c>
      <c r="K323">
        <v>307</v>
      </c>
      <c r="L323">
        <v>17997789985</v>
      </c>
    </row>
    <row r="324" spans="1:12" x14ac:dyDescent="0.35">
      <c r="A324">
        <v>2018</v>
      </c>
      <c r="B324" t="s">
        <v>307</v>
      </c>
      <c r="D324" t="s">
        <v>433</v>
      </c>
      <c r="E324" t="s">
        <v>456</v>
      </c>
      <c r="G324" t="s">
        <v>439</v>
      </c>
      <c r="H324" t="s">
        <v>457</v>
      </c>
      <c r="I324">
        <v>253</v>
      </c>
    </row>
    <row r="325" spans="1:12" x14ac:dyDescent="0.35">
      <c r="A325">
        <v>2018</v>
      </c>
      <c r="B325" t="s">
        <v>307</v>
      </c>
      <c r="D325" t="s">
        <v>433</v>
      </c>
      <c r="E325" t="s">
        <v>456</v>
      </c>
      <c r="G325" t="s">
        <v>440</v>
      </c>
      <c r="H325" t="s">
        <v>457</v>
      </c>
      <c r="I325">
        <v>463</v>
      </c>
    </row>
    <row r="326" spans="1:12" x14ac:dyDescent="0.35">
      <c r="A326">
        <v>2018</v>
      </c>
      <c r="B326" t="s">
        <v>307</v>
      </c>
      <c r="D326" t="s">
        <v>434</v>
      </c>
      <c r="E326" t="s">
        <v>456</v>
      </c>
      <c r="H326" t="s">
        <v>429</v>
      </c>
      <c r="I326">
        <v>49</v>
      </c>
      <c r="K326">
        <v>95</v>
      </c>
      <c r="L326">
        <v>34931467813</v>
      </c>
    </row>
    <row r="327" spans="1:12" x14ac:dyDescent="0.35">
      <c r="A327">
        <v>2018</v>
      </c>
      <c r="B327" t="s">
        <v>307</v>
      </c>
      <c r="D327" t="s">
        <v>434</v>
      </c>
      <c r="E327" t="s">
        <v>456</v>
      </c>
      <c r="H327" t="s">
        <v>430</v>
      </c>
      <c r="I327">
        <v>1</v>
      </c>
      <c r="K327">
        <v>95</v>
      </c>
      <c r="L327">
        <v>34931467813</v>
      </c>
    </row>
    <row r="328" spans="1:12" x14ac:dyDescent="0.35">
      <c r="A328">
        <v>2018</v>
      </c>
      <c r="B328" t="s">
        <v>307</v>
      </c>
      <c r="D328" t="s">
        <v>434</v>
      </c>
      <c r="E328" t="s">
        <v>456</v>
      </c>
      <c r="G328" t="s">
        <v>439</v>
      </c>
      <c r="H328" t="s">
        <v>457</v>
      </c>
      <c r="I328">
        <v>19</v>
      </c>
    </row>
    <row r="329" spans="1:12" x14ac:dyDescent="0.35">
      <c r="A329">
        <v>2018</v>
      </c>
      <c r="B329" t="s">
        <v>307</v>
      </c>
      <c r="D329" t="s">
        <v>434</v>
      </c>
      <c r="E329" t="s">
        <v>456</v>
      </c>
      <c r="G329" t="s">
        <v>440</v>
      </c>
      <c r="H329" t="s">
        <v>457</v>
      </c>
      <c r="I329">
        <v>31</v>
      </c>
    </row>
    <row r="330" spans="1:12" x14ac:dyDescent="0.35">
      <c r="A330">
        <v>2018</v>
      </c>
      <c r="B330" t="s">
        <v>300</v>
      </c>
      <c r="D330" t="s">
        <v>433</v>
      </c>
      <c r="E330" t="s">
        <v>456</v>
      </c>
      <c r="H330" t="s">
        <v>429</v>
      </c>
      <c r="I330">
        <v>779</v>
      </c>
      <c r="K330">
        <v>372</v>
      </c>
      <c r="L330">
        <v>53575845356</v>
      </c>
    </row>
    <row r="331" spans="1:12" x14ac:dyDescent="0.35">
      <c r="A331">
        <v>2018</v>
      </c>
      <c r="B331" t="s">
        <v>300</v>
      </c>
      <c r="D331" t="s">
        <v>433</v>
      </c>
      <c r="E331" t="s">
        <v>456</v>
      </c>
      <c r="H331" t="s">
        <v>430</v>
      </c>
      <c r="I331">
        <v>111</v>
      </c>
      <c r="K331">
        <v>372</v>
      </c>
      <c r="L331">
        <v>53575845356</v>
      </c>
    </row>
    <row r="332" spans="1:12" x14ac:dyDescent="0.35">
      <c r="A332">
        <v>2018</v>
      </c>
      <c r="B332" t="s">
        <v>300</v>
      </c>
      <c r="D332" t="s">
        <v>433</v>
      </c>
      <c r="E332" t="s">
        <v>456</v>
      </c>
      <c r="G332" t="s">
        <v>439</v>
      </c>
      <c r="H332" t="s">
        <v>457</v>
      </c>
      <c r="I332">
        <v>723</v>
      </c>
    </row>
    <row r="333" spans="1:12" x14ac:dyDescent="0.35">
      <c r="A333">
        <v>2018</v>
      </c>
      <c r="B333" t="s">
        <v>300</v>
      </c>
      <c r="D333" t="s">
        <v>433</v>
      </c>
      <c r="E333" t="s">
        <v>456</v>
      </c>
      <c r="G333" t="s">
        <v>440</v>
      </c>
      <c r="H333" t="s">
        <v>457</v>
      </c>
      <c r="I333">
        <v>167</v>
      </c>
    </row>
    <row r="334" spans="1:12" x14ac:dyDescent="0.35">
      <c r="A334">
        <v>2018</v>
      </c>
      <c r="B334" t="s">
        <v>300</v>
      </c>
      <c r="D334" t="s">
        <v>434</v>
      </c>
      <c r="E334" t="s">
        <v>456</v>
      </c>
      <c r="H334" t="s">
        <v>429</v>
      </c>
      <c r="I334">
        <v>59</v>
      </c>
      <c r="K334">
        <v>220</v>
      </c>
      <c r="L334">
        <v>15133716668</v>
      </c>
    </row>
    <row r="335" spans="1:12" x14ac:dyDescent="0.35">
      <c r="A335">
        <v>2018</v>
      </c>
      <c r="B335" t="s">
        <v>300</v>
      </c>
      <c r="D335" t="s">
        <v>434</v>
      </c>
      <c r="E335" t="s">
        <v>456</v>
      </c>
      <c r="H335" t="s">
        <v>430</v>
      </c>
      <c r="I335">
        <v>3</v>
      </c>
      <c r="K335">
        <v>220</v>
      </c>
      <c r="L335">
        <v>15133716668</v>
      </c>
    </row>
    <row r="336" spans="1:12" x14ac:dyDescent="0.35">
      <c r="A336">
        <v>2018</v>
      </c>
      <c r="B336" t="s">
        <v>300</v>
      </c>
      <c r="D336" t="s">
        <v>434</v>
      </c>
      <c r="E336" t="s">
        <v>456</v>
      </c>
      <c r="G336" t="s">
        <v>439</v>
      </c>
      <c r="H336" t="s">
        <v>457</v>
      </c>
      <c r="I336">
        <v>62</v>
      </c>
    </row>
    <row r="337" spans="1:12" x14ac:dyDescent="0.35">
      <c r="A337">
        <v>2018</v>
      </c>
      <c r="B337" t="s">
        <v>300</v>
      </c>
      <c r="D337" t="s">
        <v>434</v>
      </c>
      <c r="E337" t="s">
        <v>456</v>
      </c>
      <c r="G337" t="s">
        <v>440</v>
      </c>
      <c r="H337" t="s">
        <v>457</v>
      </c>
      <c r="I337">
        <v>0</v>
      </c>
    </row>
    <row r="338" spans="1:12" x14ac:dyDescent="0.35">
      <c r="A338">
        <v>2018</v>
      </c>
      <c r="B338" t="s">
        <v>320</v>
      </c>
      <c r="D338" t="s">
        <v>433</v>
      </c>
      <c r="E338" t="s">
        <v>456</v>
      </c>
      <c r="H338" t="s">
        <v>429</v>
      </c>
      <c r="I338">
        <v>195</v>
      </c>
      <c r="K338">
        <v>195</v>
      </c>
      <c r="L338">
        <v>45078743224</v>
      </c>
    </row>
    <row r="339" spans="1:12" x14ac:dyDescent="0.35">
      <c r="A339">
        <v>2018</v>
      </c>
      <c r="B339" t="s">
        <v>320</v>
      </c>
      <c r="D339" t="s">
        <v>433</v>
      </c>
      <c r="E339" t="s">
        <v>456</v>
      </c>
      <c r="H339" t="s">
        <v>430</v>
      </c>
      <c r="I339">
        <v>49</v>
      </c>
      <c r="K339">
        <v>195</v>
      </c>
      <c r="L339">
        <v>45078743224</v>
      </c>
    </row>
    <row r="340" spans="1:12" x14ac:dyDescent="0.35">
      <c r="A340">
        <v>2018</v>
      </c>
      <c r="B340" t="s">
        <v>320</v>
      </c>
      <c r="D340" t="s">
        <v>433</v>
      </c>
      <c r="E340" t="s">
        <v>456</v>
      </c>
      <c r="G340" t="s">
        <v>439</v>
      </c>
      <c r="H340" t="s">
        <v>457</v>
      </c>
      <c r="I340">
        <v>244</v>
      </c>
    </row>
    <row r="341" spans="1:12" x14ac:dyDescent="0.35">
      <c r="A341">
        <v>2018</v>
      </c>
      <c r="B341" t="s">
        <v>320</v>
      </c>
      <c r="D341" t="s">
        <v>433</v>
      </c>
      <c r="E341" t="s">
        <v>456</v>
      </c>
      <c r="G341" t="s">
        <v>440</v>
      </c>
      <c r="H341" t="s">
        <v>457</v>
      </c>
      <c r="I341">
        <v>0</v>
      </c>
    </row>
    <row r="342" spans="1:12" x14ac:dyDescent="0.35">
      <c r="A342">
        <v>2018</v>
      </c>
      <c r="B342" t="s">
        <v>320</v>
      </c>
      <c r="D342" t="s">
        <v>434</v>
      </c>
      <c r="E342" t="s">
        <v>456</v>
      </c>
      <c r="H342" t="s">
        <v>429</v>
      </c>
      <c r="I342">
        <v>52</v>
      </c>
      <c r="K342">
        <v>111</v>
      </c>
      <c r="L342">
        <v>12639283734</v>
      </c>
    </row>
    <row r="343" spans="1:12" x14ac:dyDescent="0.35">
      <c r="A343">
        <v>2018</v>
      </c>
      <c r="B343" t="s">
        <v>320</v>
      </c>
      <c r="D343" t="s">
        <v>434</v>
      </c>
      <c r="E343" t="s">
        <v>456</v>
      </c>
      <c r="H343" t="s">
        <v>430</v>
      </c>
      <c r="I343">
        <v>1</v>
      </c>
      <c r="K343">
        <v>111</v>
      </c>
      <c r="L343">
        <v>12639283734</v>
      </c>
    </row>
    <row r="344" spans="1:12" x14ac:dyDescent="0.35">
      <c r="A344">
        <v>2018</v>
      </c>
      <c r="B344" t="s">
        <v>320</v>
      </c>
      <c r="D344" t="s">
        <v>434</v>
      </c>
      <c r="E344" t="s">
        <v>456</v>
      </c>
      <c r="G344" t="s">
        <v>439</v>
      </c>
      <c r="H344" t="s">
        <v>457</v>
      </c>
      <c r="I344">
        <v>53</v>
      </c>
    </row>
    <row r="345" spans="1:12" x14ac:dyDescent="0.35">
      <c r="A345">
        <v>2018</v>
      </c>
      <c r="B345" t="s">
        <v>320</v>
      </c>
      <c r="D345" t="s">
        <v>434</v>
      </c>
      <c r="E345" t="s">
        <v>456</v>
      </c>
      <c r="G345" t="s">
        <v>440</v>
      </c>
      <c r="H345" t="s">
        <v>457</v>
      </c>
      <c r="I345">
        <v>0</v>
      </c>
    </row>
    <row r="346" spans="1:12" x14ac:dyDescent="0.35">
      <c r="A346">
        <v>2018</v>
      </c>
      <c r="B346" t="s">
        <v>316</v>
      </c>
      <c r="D346" t="s">
        <v>433</v>
      </c>
      <c r="E346" t="s">
        <v>456</v>
      </c>
      <c r="H346" t="s">
        <v>429</v>
      </c>
      <c r="I346">
        <v>378</v>
      </c>
      <c r="K346">
        <v>285</v>
      </c>
      <c r="L346">
        <v>19996846625</v>
      </c>
    </row>
    <row r="347" spans="1:12" x14ac:dyDescent="0.35">
      <c r="A347">
        <v>2018</v>
      </c>
      <c r="B347" t="s">
        <v>316</v>
      </c>
      <c r="D347" t="s">
        <v>433</v>
      </c>
      <c r="E347" t="s">
        <v>456</v>
      </c>
      <c r="H347" t="s">
        <v>430</v>
      </c>
      <c r="I347">
        <v>10</v>
      </c>
      <c r="K347">
        <v>285</v>
      </c>
      <c r="L347">
        <v>19996846625</v>
      </c>
    </row>
    <row r="348" spans="1:12" x14ac:dyDescent="0.35">
      <c r="A348">
        <v>2018</v>
      </c>
      <c r="B348" t="s">
        <v>316</v>
      </c>
      <c r="D348" t="s">
        <v>433</v>
      </c>
      <c r="E348" t="s">
        <v>456</v>
      </c>
      <c r="G348" t="s">
        <v>439</v>
      </c>
      <c r="H348" t="s">
        <v>457</v>
      </c>
      <c r="I348">
        <v>399</v>
      </c>
    </row>
    <row r="349" spans="1:12" x14ac:dyDescent="0.35">
      <c r="A349">
        <v>2018</v>
      </c>
      <c r="B349" t="s">
        <v>316</v>
      </c>
      <c r="D349" t="s">
        <v>434</v>
      </c>
      <c r="E349" t="s">
        <v>456</v>
      </c>
      <c r="H349" t="s">
        <v>429</v>
      </c>
      <c r="I349">
        <v>11</v>
      </c>
      <c r="K349">
        <v>55</v>
      </c>
      <c r="L349">
        <v>4468534725</v>
      </c>
    </row>
    <row r="350" spans="1:12" x14ac:dyDescent="0.35">
      <c r="A350">
        <v>2018</v>
      </c>
      <c r="B350" t="s">
        <v>316</v>
      </c>
      <c r="D350" t="s">
        <v>434</v>
      </c>
      <c r="E350" t="s">
        <v>456</v>
      </c>
      <c r="H350" t="s">
        <v>430</v>
      </c>
      <c r="I350">
        <v>0</v>
      </c>
      <c r="K350">
        <v>55</v>
      </c>
      <c r="L350">
        <v>4468534725</v>
      </c>
    </row>
    <row r="351" spans="1:12" x14ac:dyDescent="0.35">
      <c r="A351">
        <v>2018</v>
      </c>
      <c r="B351" t="s">
        <v>316</v>
      </c>
      <c r="D351" t="s">
        <v>434</v>
      </c>
      <c r="E351" t="s">
        <v>456</v>
      </c>
      <c r="G351" t="s">
        <v>439</v>
      </c>
      <c r="H351" t="s">
        <v>457</v>
      </c>
      <c r="I351">
        <v>11</v>
      </c>
    </row>
    <row r="352" spans="1:12" x14ac:dyDescent="0.35">
      <c r="A352">
        <v>2018</v>
      </c>
      <c r="B352" t="s">
        <v>306</v>
      </c>
      <c r="D352" t="s">
        <v>433</v>
      </c>
      <c r="E352" t="s">
        <v>456</v>
      </c>
      <c r="H352" t="s">
        <v>429</v>
      </c>
      <c r="I352">
        <v>1511</v>
      </c>
      <c r="K352">
        <v>621</v>
      </c>
      <c r="L352">
        <v>55642973786</v>
      </c>
    </row>
    <row r="353" spans="1:12" x14ac:dyDescent="0.35">
      <c r="A353">
        <v>2018</v>
      </c>
      <c r="B353" t="s">
        <v>306</v>
      </c>
      <c r="D353" t="s">
        <v>433</v>
      </c>
      <c r="E353" t="s">
        <v>456</v>
      </c>
      <c r="H353" t="s">
        <v>430</v>
      </c>
      <c r="I353">
        <v>53</v>
      </c>
      <c r="K353">
        <v>621</v>
      </c>
      <c r="L353">
        <v>55642973786</v>
      </c>
    </row>
    <row r="354" spans="1:12" x14ac:dyDescent="0.35">
      <c r="A354">
        <v>2018</v>
      </c>
      <c r="B354" t="s">
        <v>306</v>
      </c>
      <c r="D354" t="s">
        <v>433</v>
      </c>
      <c r="E354" t="s">
        <v>456</v>
      </c>
      <c r="G354" t="s">
        <v>439</v>
      </c>
      <c r="H354" t="s">
        <v>457</v>
      </c>
      <c r="I354">
        <v>1564</v>
      </c>
    </row>
    <row r="355" spans="1:12" x14ac:dyDescent="0.35">
      <c r="A355">
        <v>2018</v>
      </c>
      <c r="B355" t="s">
        <v>306</v>
      </c>
      <c r="D355" t="s">
        <v>434</v>
      </c>
      <c r="E355" t="s">
        <v>456</v>
      </c>
      <c r="H355" t="s">
        <v>429</v>
      </c>
      <c r="I355">
        <v>56</v>
      </c>
      <c r="K355">
        <v>453</v>
      </c>
      <c r="L355">
        <v>247222094659</v>
      </c>
    </row>
    <row r="356" spans="1:12" x14ac:dyDescent="0.35">
      <c r="A356">
        <v>2018</v>
      </c>
      <c r="B356" t="s">
        <v>306</v>
      </c>
      <c r="D356" t="s">
        <v>434</v>
      </c>
      <c r="E356" t="s">
        <v>456</v>
      </c>
      <c r="H356" t="s">
        <v>430</v>
      </c>
      <c r="I356">
        <v>0</v>
      </c>
      <c r="K356">
        <v>453</v>
      </c>
      <c r="L356">
        <v>247222094659</v>
      </c>
    </row>
    <row r="357" spans="1:12" x14ac:dyDescent="0.35">
      <c r="A357">
        <v>2018</v>
      </c>
      <c r="B357" t="s">
        <v>306</v>
      </c>
      <c r="D357" t="s">
        <v>434</v>
      </c>
      <c r="E357" t="s">
        <v>456</v>
      </c>
      <c r="G357" t="s">
        <v>439</v>
      </c>
      <c r="H357" t="s">
        <v>457</v>
      </c>
      <c r="I357">
        <v>56</v>
      </c>
    </row>
    <row r="358" spans="1:12" x14ac:dyDescent="0.35">
      <c r="A358">
        <v>2018</v>
      </c>
      <c r="B358" t="s">
        <v>310</v>
      </c>
      <c r="D358" t="s">
        <v>433</v>
      </c>
      <c r="E358" t="s">
        <v>456</v>
      </c>
      <c r="H358" t="s">
        <v>429</v>
      </c>
      <c r="I358">
        <v>258</v>
      </c>
      <c r="K358">
        <v>110</v>
      </c>
      <c r="L358">
        <v>15793688968</v>
      </c>
    </row>
    <row r="359" spans="1:12" x14ac:dyDescent="0.35">
      <c r="A359">
        <v>2018</v>
      </c>
      <c r="B359" t="s">
        <v>310</v>
      </c>
      <c r="D359" t="s">
        <v>433</v>
      </c>
      <c r="E359" t="s">
        <v>456</v>
      </c>
      <c r="H359" t="s">
        <v>430</v>
      </c>
      <c r="I359">
        <v>99</v>
      </c>
      <c r="K359">
        <v>110</v>
      </c>
      <c r="L359">
        <v>15793688968</v>
      </c>
    </row>
    <row r="360" spans="1:12" x14ac:dyDescent="0.35">
      <c r="A360">
        <v>2018</v>
      </c>
      <c r="B360" t="s">
        <v>310</v>
      </c>
      <c r="D360" t="s">
        <v>433</v>
      </c>
      <c r="E360" t="s">
        <v>456</v>
      </c>
      <c r="G360" t="s">
        <v>439</v>
      </c>
      <c r="H360" t="s">
        <v>457</v>
      </c>
      <c r="I360">
        <v>130</v>
      </c>
    </row>
    <row r="361" spans="1:12" x14ac:dyDescent="0.35">
      <c r="A361">
        <v>2018</v>
      </c>
      <c r="B361" t="s">
        <v>310</v>
      </c>
      <c r="D361" t="s">
        <v>433</v>
      </c>
      <c r="E361" t="s">
        <v>456</v>
      </c>
      <c r="G361" t="s">
        <v>440</v>
      </c>
      <c r="H361" t="s">
        <v>457</v>
      </c>
      <c r="I361">
        <v>227</v>
      </c>
    </row>
    <row r="362" spans="1:12" x14ac:dyDescent="0.35">
      <c r="A362">
        <v>2018</v>
      </c>
      <c r="B362" t="s">
        <v>310</v>
      </c>
      <c r="D362" t="s">
        <v>434</v>
      </c>
      <c r="E362" t="s">
        <v>456</v>
      </c>
      <c r="H362" t="s">
        <v>429</v>
      </c>
      <c r="I362">
        <v>3</v>
      </c>
      <c r="K362">
        <v>27</v>
      </c>
      <c r="L362">
        <v>837779267</v>
      </c>
    </row>
    <row r="363" spans="1:12" x14ac:dyDescent="0.35">
      <c r="A363">
        <v>2018</v>
      </c>
      <c r="B363" t="s">
        <v>310</v>
      </c>
      <c r="D363" t="s">
        <v>434</v>
      </c>
      <c r="E363" t="s">
        <v>456</v>
      </c>
      <c r="H363" t="s">
        <v>430</v>
      </c>
      <c r="I363">
        <v>1</v>
      </c>
      <c r="K363">
        <v>27</v>
      </c>
      <c r="L363">
        <v>837779267</v>
      </c>
    </row>
    <row r="364" spans="1:12" x14ac:dyDescent="0.35">
      <c r="A364">
        <v>2018</v>
      </c>
      <c r="B364" t="s">
        <v>310</v>
      </c>
      <c r="D364" t="s">
        <v>434</v>
      </c>
      <c r="E364" t="s">
        <v>456</v>
      </c>
      <c r="G364" t="s">
        <v>439</v>
      </c>
      <c r="H364" t="s">
        <v>457</v>
      </c>
      <c r="I364">
        <v>4</v>
      </c>
    </row>
    <row r="365" spans="1:12" x14ac:dyDescent="0.35">
      <c r="A365">
        <v>2018</v>
      </c>
      <c r="B365" t="s">
        <v>310</v>
      </c>
      <c r="D365" t="s">
        <v>434</v>
      </c>
      <c r="E365" t="s">
        <v>456</v>
      </c>
      <c r="G365" t="s">
        <v>440</v>
      </c>
      <c r="H365" t="s">
        <v>457</v>
      </c>
      <c r="I365">
        <v>0</v>
      </c>
    </row>
    <row r="366" spans="1:12" x14ac:dyDescent="0.35">
      <c r="A366">
        <v>2018</v>
      </c>
      <c r="B366" t="s">
        <v>431</v>
      </c>
      <c r="D366" t="s">
        <v>433</v>
      </c>
      <c r="E366" t="s">
        <v>456</v>
      </c>
      <c r="H366" t="s">
        <v>429</v>
      </c>
      <c r="I366">
        <v>51</v>
      </c>
      <c r="K366">
        <v>137</v>
      </c>
      <c r="L366">
        <v>1611930260</v>
      </c>
    </row>
    <row r="367" spans="1:12" x14ac:dyDescent="0.35">
      <c r="A367">
        <v>2018</v>
      </c>
      <c r="B367" t="s">
        <v>431</v>
      </c>
      <c r="D367" t="s">
        <v>433</v>
      </c>
      <c r="E367" t="s">
        <v>456</v>
      </c>
      <c r="H367" t="s">
        <v>430</v>
      </c>
      <c r="I367">
        <v>4</v>
      </c>
      <c r="K367">
        <v>137</v>
      </c>
      <c r="L367">
        <v>1611930260</v>
      </c>
    </row>
    <row r="368" spans="1:12" x14ac:dyDescent="0.35">
      <c r="A368">
        <v>2018</v>
      </c>
      <c r="B368" t="s">
        <v>431</v>
      </c>
      <c r="D368" t="s">
        <v>433</v>
      </c>
      <c r="E368" t="s">
        <v>456</v>
      </c>
      <c r="G368" t="s">
        <v>439</v>
      </c>
      <c r="H368" t="s">
        <v>457</v>
      </c>
      <c r="I368">
        <v>55</v>
      </c>
    </row>
    <row r="369" spans="1:12" x14ac:dyDescent="0.35">
      <c r="A369">
        <v>2018</v>
      </c>
      <c r="B369" t="s">
        <v>431</v>
      </c>
      <c r="D369" t="s">
        <v>433</v>
      </c>
      <c r="E369" t="s">
        <v>456</v>
      </c>
      <c r="G369" t="s">
        <v>440</v>
      </c>
      <c r="H369" t="s">
        <v>457</v>
      </c>
      <c r="I369">
        <v>53</v>
      </c>
    </row>
    <row r="370" spans="1:12" x14ac:dyDescent="0.35">
      <c r="A370">
        <v>2018</v>
      </c>
      <c r="B370" t="s">
        <v>431</v>
      </c>
      <c r="D370" t="s">
        <v>434</v>
      </c>
      <c r="E370" t="s">
        <v>456</v>
      </c>
      <c r="H370" t="s">
        <v>429</v>
      </c>
      <c r="I370">
        <v>5</v>
      </c>
      <c r="K370">
        <v>8</v>
      </c>
      <c r="L370">
        <v>227014665</v>
      </c>
    </row>
    <row r="371" spans="1:12" x14ac:dyDescent="0.35">
      <c r="A371">
        <v>2018</v>
      </c>
      <c r="B371" t="s">
        <v>431</v>
      </c>
      <c r="D371" t="s">
        <v>434</v>
      </c>
      <c r="E371" t="s">
        <v>456</v>
      </c>
      <c r="H371" t="s">
        <v>430</v>
      </c>
      <c r="I371">
        <v>0</v>
      </c>
      <c r="K371">
        <v>8</v>
      </c>
      <c r="L371">
        <v>227014665</v>
      </c>
    </row>
    <row r="372" spans="1:12" x14ac:dyDescent="0.35">
      <c r="A372">
        <v>2018</v>
      </c>
      <c r="B372" t="s">
        <v>431</v>
      </c>
      <c r="D372" t="s">
        <v>434</v>
      </c>
      <c r="E372" t="s">
        <v>456</v>
      </c>
      <c r="G372" t="s">
        <v>439</v>
      </c>
      <c r="H372" t="s">
        <v>457</v>
      </c>
      <c r="I372">
        <v>5</v>
      </c>
    </row>
    <row r="373" spans="1:12" x14ac:dyDescent="0.35">
      <c r="A373">
        <v>2018</v>
      </c>
      <c r="B373" t="s">
        <v>435</v>
      </c>
      <c r="D373" t="s">
        <v>433</v>
      </c>
      <c r="E373" t="s">
        <v>456</v>
      </c>
      <c r="H373" t="s">
        <v>429</v>
      </c>
      <c r="I373">
        <v>39</v>
      </c>
      <c r="K373">
        <v>22</v>
      </c>
      <c r="L373">
        <v>483777883</v>
      </c>
    </row>
    <row r="374" spans="1:12" x14ac:dyDescent="0.35">
      <c r="A374">
        <v>2018</v>
      </c>
      <c r="B374" t="s">
        <v>435</v>
      </c>
      <c r="D374" t="s">
        <v>433</v>
      </c>
      <c r="E374" t="s">
        <v>456</v>
      </c>
      <c r="H374" t="s">
        <v>430</v>
      </c>
      <c r="I374">
        <v>0</v>
      </c>
      <c r="K374">
        <v>22</v>
      </c>
      <c r="L374">
        <v>483777883</v>
      </c>
    </row>
    <row r="375" spans="1:12" x14ac:dyDescent="0.35">
      <c r="A375">
        <v>2018</v>
      </c>
      <c r="B375" t="s">
        <v>435</v>
      </c>
      <c r="D375" t="s">
        <v>433</v>
      </c>
      <c r="E375" t="s">
        <v>456</v>
      </c>
      <c r="G375" t="s">
        <v>439</v>
      </c>
      <c r="H375" t="s">
        <v>457</v>
      </c>
      <c r="I375">
        <v>26</v>
      </c>
    </row>
    <row r="376" spans="1:12" x14ac:dyDescent="0.35">
      <c r="A376">
        <v>2018</v>
      </c>
      <c r="B376" t="s">
        <v>435</v>
      </c>
      <c r="D376" t="s">
        <v>433</v>
      </c>
      <c r="E376" t="s">
        <v>456</v>
      </c>
      <c r="G376" t="s">
        <v>440</v>
      </c>
      <c r="H376" t="s">
        <v>457</v>
      </c>
      <c r="I376">
        <v>13</v>
      </c>
    </row>
    <row r="377" spans="1:12" x14ac:dyDescent="0.35">
      <c r="A377">
        <v>2018</v>
      </c>
      <c r="B377" t="s">
        <v>435</v>
      </c>
      <c r="D377" t="s">
        <v>434</v>
      </c>
      <c r="E377" t="s">
        <v>456</v>
      </c>
      <c r="H377" t="s">
        <v>429</v>
      </c>
      <c r="I377">
        <v>0</v>
      </c>
      <c r="K377">
        <v>3</v>
      </c>
      <c r="L377">
        <v>47529117</v>
      </c>
    </row>
    <row r="378" spans="1:12" x14ac:dyDescent="0.35">
      <c r="A378">
        <v>2018</v>
      </c>
      <c r="B378" t="s">
        <v>435</v>
      </c>
      <c r="D378" t="s">
        <v>434</v>
      </c>
      <c r="E378" t="s">
        <v>456</v>
      </c>
      <c r="H378" t="s">
        <v>430</v>
      </c>
      <c r="I378">
        <v>0</v>
      </c>
      <c r="K378">
        <v>3</v>
      </c>
      <c r="L378">
        <v>47529117</v>
      </c>
    </row>
    <row r="379" spans="1:12" x14ac:dyDescent="0.35">
      <c r="A379">
        <v>2018</v>
      </c>
      <c r="B379" t="s">
        <v>435</v>
      </c>
      <c r="D379" t="s">
        <v>434</v>
      </c>
      <c r="E379" t="s">
        <v>456</v>
      </c>
      <c r="G379" t="s">
        <v>439</v>
      </c>
      <c r="H379" t="s">
        <v>457</v>
      </c>
      <c r="I379">
        <v>0</v>
      </c>
    </row>
    <row r="380" spans="1:12" x14ac:dyDescent="0.35">
      <c r="A380">
        <v>2018</v>
      </c>
      <c r="B380" t="s">
        <v>435</v>
      </c>
      <c r="D380" t="s">
        <v>434</v>
      </c>
      <c r="E380" t="s">
        <v>456</v>
      </c>
      <c r="G380" t="s">
        <v>440</v>
      </c>
      <c r="H380" t="s">
        <v>457</v>
      </c>
      <c r="I380">
        <v>0</v>
      </c>
    </row>
    <row r="381" spans="1:12" x14ac:dyDescent="0.35">
      <c r="A381">
        <v>2018</v>
      </c>
      <c r="B381" t="s">
        <v>311</v>
      </c>
      <c r="D381" t="s">
        <v>433</v>
      </c>
      <c r="E381" t="s">
        <v>456</v>
      </c>
      <c r="H381" t="s">
        <v>429</v>
      </c>
      <c r="I381">
        <v>95</v>
      </c>
      <c r="K381">
        <v>131</v>
      </c>
      <c r="L381">
        <v>1900321486</v>
      </c>
    </row>
    <row r="382" spans="1:12" x14ac:dyDescent="0.35">
      <c r="A382">
        <v>2018</v>
      </c>
      <c r="B382" t="s">
        <v>311</v>
      </c>
      <c r="D382" t="s">
        <v>433</v>
      </c>
      <c r="E382" t="s">
        <v>456</v>
      </c>
      <c r="H382" t="s">
        <v>430</v>
      </c>
      <c r="I382">
        <v>8</v>
      </c>
      <c r="K382">
        <v>131</v>
      </c>
      <c r="L382">
        <v>1900321486</v>
      </c>
    </row>
    <row r="383" spans="1:12" x14ac:dyDescent="0.35">
      <c r="A383">
        <v>2018</v>
      </c>
      <c r="B383" t="s">
        <v>311</v>
      </c>
      <c r="D383" t="s">
        <v>433</v>
      </c>
      <c r="E383" t="s">
        <v>456</v>
      </c>
      <c r="G383" t="s">
        <v>439</v>
      </c>
      <c r="H383" t="s">
        <v>457</v>
      </c>
      <c r="I383">
        <v>103</v>
      </c>
    </row>
    <row r="384" spans="1:12" x14ac:dyDescent="0.35">
      <c r="A384">
        <v>2018</v>
      </c>
      <c r="B384" t="s">
        <v>311</v>
      </c>
      <c r="D384" t="s">
        <v>434</v>
      </c>
      <c r="E384" t="s">
        <v>456</v>
      </c>
      <c r="H384" t="s">
        <v>429</v>
      </c>
      <c r="I384">
        <v>1</v>
      </c>
      <c r="K384">
        <v>14</v>
      </c>
      <c r="L384">
        <v>134824497</v>
      </c>
    </row>
    <row r="385" spans="1:12" x14ac:dyDescent="0.35">
      <c r="A385">
        <v>2018</v>
      </c>
      <c r="B385" t="s">
        <v>311</v>
      </c>
      <c r="D385" t="s">
        <v>434</v>
      </c>
      <c r="E385" t="s">
        <v>456</v>
      </c>
      <c r="H385" t="s">
        <v>430</v>
      </c>
      <c r="I385">
        <v>0</v>
      </c>
      <c r="K385">
        <v>14</v>
      </c>
      <c r="L385">
        <v>134824497</v>
      </c>
    </row>
    <row r="386" spans="1:12" x14ac:dyDescent="0.35">
      <c r="A386">
        <v>2018</v>
      </c>
      <c r="B386" t="s">
        <v>311</v>
      </c>
      <c r="D386" t="s">
        <v>434</v>
      </c>
      <c r="E386" t="s">
        <v>456</v>
      </c>
      <c r="G386" t="s">
        <v>439</v>
      </c>
      <c r="H386" t="s">
        <v>457</v>
      </c>
      <c r="I386">
        <v>1</v>
      </c>
    </row>
    <row r="387" spans="1:12" x14ac:dyDescent="0.35">
      <c r="A387">
        <v>2018</v>
      </c>
      <c r="B387" t="s">
        <v>312</v>
      </c>
      <c r="D387" t="s">
        <v>433</v>
      </c>
      <c r="E387" t="s">
        <v>456</v>
      </c>
      <c r="H387" t="s">
        <v>429</v>
      </c>
      <c r="I387">
        <v>10</v>
      </c>
      <c r="K387" t="s">
        <v>462</v>
      </c>
      <c r="L387" t="s">
        <v>462</v>
      </c>
    </row>
    <row r="388" spans="1:12" x14ac:dyDescent="0.35">
      <c r="A388">
        <v>2018</v>
      </c>
      <c r="B388" t="s">
        <v>312</v>
      </c>
      <c r="D388" t="s">
        <v>433</v>
      </c>
      <c r="E388" t="s">
        <v>456</v>
      </c>
      <c r="H388" t="s">
        <v>430</v>
      </c>
      <c r="I388">
        <v>2</v>
      </c>
      <c r="K388" t="s">
        <v>462</v>
      </c>
      <c r="L388" t="s">
        <v>462</v>
      </c>
    </row>
    <row r="389" spans="1:12" x14ac:dyDescent="0.35">
      <c r="A389">
        <v>2018</v>
      </c>
      <c r="B389" t="s">
        <v>312</v>
      </c>
      <c r="D389" t="s">
        <v>433</v>
      </c>
      <c r="E389" t="s">
        <v>456</v>
      </c>
      <c r="G389" t="s">
        <v>439</v>
      </c>
      <c r="H389" t="s">
        <v>457</v>
      </c>
      <c r="I389">
        <v>12</v>
      </c>
    </row>
    <row r="390" spans="1:12" x14ac:dyDescent="0.35">
      <c r="A390">
        <v>2018</v>
      </c>
      <c r="B390" t="s">
        <v>312</v>
      </c>
      <c r="D390" t="s">
        <v>433</v>
      </c>
      <c r="E390" t="s">
        <v>456</v>
      </c>
      <c r="G390" t="s">
        <v>440</v>
      </c>
      <c r="H390" t="s">
        <v>457</v>
      </c>
      <c r="I390">
        <v>3</v>
      </c>
    </row>
    <row r="391" spans="1:12" x14ac:dyDescent="0.35">
      <c r="A391">
        <v>2018</v>
      </c>
      <c r="B391" t="s">
        <v>312</v>
      </c>
      <c r="D391" t="s">
        <v>434</v>
      </c>
      <c r="E391" t="s">
        <v>456</v>
      </c>
      <c r="H391" t="s">
        <v>429</v>
      </c>
      <c r="I391">
        <v>1</v>
      </c>
      <c r="K391" t="s">
        <v>462</v>
      </c>
      <c r="L391" t="s">
        <v>462</v>
      </c>
    </row>
    <row r="392" spans="1:12" x14ac:dyDescent="0.35">
      <c r="A392">
        <v>2018</v>
      </c>
      <c r="B392" t="s">
        <v>312</v>
      </c>
      <c r="D392" t="s">
        <v>434</v>
      </c>
      <c r="E392" t="s">
        <v>456</v>
      </c>
      <c r="H392" t="s">
        <v>430</v>
      </c>
      <c r="I392">
        <v>0</v>
      </c>
      <c r="K392" t="s">
        <v>462</v>
      </c>
      <c r="L392" t="s">
        <v>462</v>
      </c>
    </row>
    <row r="393" spans="1:12" x14ac:dyDescent="0.35">
      <c r="A393">
        <v>2018</v>
      </c>
      <c r="B393" t="s">
        <v>312</v>
      </c>
      <c r="D393" t="s">
        <v>434</v>
      </c>
      <c r="E393" t="s">
        <v>456</v>
      </c>
      <c r="G393" t="s">
        <v>439</v>
      </c>
      <c r="H393" t="s">
        <v>457</v>
      </c>
      <c r="I393">
        <v>1</v>
      </c>
    </row>
    <row r="394" spans="1:12" x14ac:dyDescent="0.35">
      <c r="A394">
        <v>2018</v>
      </c>
      <c r="B394" t="s">
        <v>428</v>
      </c>
      <c r="D394" t="s">
        <v>433</v>
      </c>
      <c r="E394" t="s">
        <v>456</v>
      </c>
      <c r="H394" t="s">
        <v>429</v>
      </c>
      <c r="I394">
        <v>6</v>
      </c>
      <c r="K394">
        <v>38</v>
      </c>
      <c r="L394">
        <v>184020730</v>
      </c>
    </row>
    <row r="395" spans="1:12" x14ac:dyDescent="0.35">
      <c r="A395">
        <v>2018</v>
      </c>
      <c r="B395" t="s">
        <v>428</v>
      </c>
      <c r="D395" t="s">
        <v>433</v>
      </c>
      <c r="E395" t="s">
        <v>456</v>
      </c>
      <c r="H395" t="s">
        <v>430</v>
      </c>
      <c r="I395">
        <v>3</v>
      </c>
      <c r="K395">
        <v>38</v>
      </c>
      <c r="L395">
        <v>184020730</v>
      </c>
    </row>
    <row r="396" spans="1:12" x14ac:dyDescent="0.35">
      <c r="A396">
        <v>2018</v>
      </c>
      <c r="B396" t="s">
        <v>428</v>
      </c>
      <c r="D396" t="s">
        <v>433</v>
      </c>
      <c r="E396" t="s">
        <v>456</v>
      </c>
      <c r="G396" t="s">
        <v>439</v>
      </c>
      <c r="H396" t="s">
        <v>457</v>
      </c>
      <c r="I396">
        <v>9</v>
      </c>
    </row>
    <row r="397" spans="1:12" x14ac:dyDescent="0.35">
      <c r="A397">
        <v>2018</v>
      </c>
      <c r="B397" t="s">
        <v>428</v>
      </c>
      <c r="D397" t="s">
        <v>433</v>
      </c>
      <c r="E397" t="s">
        <v>456</v>
      </c>
      <c r="G397" t="s">
        <v>440</v>
      </c>
      <c r="H397" t="s">
        <v>457</v>
      </c>
      <c r="I397">
        <v>9</v>
      </c>
    </row>
    <row r="398" spans="1:12" x14ac:dyDescent="0.35">
      <c r="A398">
        <v>2018</v>
      </c>
      <c r="B398" t="s">
        <v>304</v>
      </c>
      <c r="D398" t="s">
        <v>433</v>
      </c>
      <c r="E398" t="s">
        <v>456</v>
      </c>
      <c r="H398" t="s">
        <v>429</v>
      </c>
      <c r="I398">
        <v>73</v>
      </c>
      <c r="K398">
        <v>181</v>
      </c>
      <c r="L398">
        <v>2967748765</v>
      </c>
    </row>
    <row r="399" spans="1:12" x14ac:dyDescent="0.35">
      <c r="A399">
        <v>2018</v>
      </c>
      <c r="B399" t="s">
        <v>304</v>
      </c>
      <c r="D399" t="s">
        <v>433</v>
      </c>
      <c r="E399" t="s">
        <v>456</v>
      </c>
      <c r="H399" t="s">
        <v>430</v>
      </c>
      <c r="I399">
        <v>11</v>
      </c>
      <c r="K399">
        <v>181</v>
      </c>
      <c r="L399">
        <v>2967748765</v>
      </c>
    </row>
    <row r="400" spans="1:12" x14ac:dyDescent="0.35">
      <c r="A400">
        <v>2018</v>
      </c>
      <c r="B400" t="s">
        <v>304</v>
      </c>
      <c r="D400" t="s">
        <v>433</v>
      </c>
      <c r="E400" t="s">
        <v>456</v>
      </c>
      <c r="G400" t="s">
        <v>439</v>
      </c>
      <c r="H400" t="s">
        <v>457</v>
      </c>
      <c r="I400">
        <v>82</v>
      </c>
    </row>
    <row r="401" spans="1:12" x14ac:dyDescent="0.35">
      <c r="A401">
        <v>2018</v>
      </c>
      <c r="B401" t="s">
        <v>304</v>
      </c>
      <c r="D401" t="s">
        <v>433</v>
      </c>
      <c r="E401" t="s">
        <v>456</v>
      </c>
      <c r="G401" t="s">
        <v>440</v>
      </c>
      <c r="H401" t="s">
        <v>457</v>
      </c>
      <c r="I401">
        <v>2</v>
      </c>
    </row>
    <row r="402" spans="1:12" x14ac:dyDescent="0.35">
      <c r="A402">
        <v>2018</v>
      </c>
      <c r="B402" t="s">
        <v>304</v>
      </c>
      <c r="D402" t="s">
        <v>434</v>
      </c>
      <c r="E402" t="s">
        <v>456</v>
      </c>
      <c r="H402" t="s">
        <v>429</v>
      </c>
      <c r="I402">
        <v>2</v>
      </c>
      <c r="K402">
        <v>27</v>
      </c>
      <c r="L402">
        <v>2748171438</v>
      </c>
    </row>
    <row r="403" spans="1:12" x14ac:dyDescent="0.35">
      <c r="A403">
        <v>2018</v>
      </c>
      <c r="B403" t="s">
        <v>304</v>
      </c>
      <c r="D403" t="s">
        <v>434</v>
      </c>
      <c r="E403" t="s">
        <v>456</v>
      </c>
      <c r="H403" t="s">
        <v>430</v>
      </c>
      <c r="I403">
        <v>0</v>
      </c>
      <c r="K403">
        <v>27</v>
      </c>
      <c r="L403">
        <v>2748171438</v>
      </c>
    </row>
    <row r="404" spans="1:12" x14ac:dyDescent="0.35">
      <c r="A404">
        <v>2018</v>
      </c>
      <c r="B404" t="s">
        <v>304</v>
      </c>
      <c r="D404" t="s">
        <v>434</v>
      </c>
      <c r="E404" t="s">
        <v>456</v>
      </c>
      <c r="G404" t="s">
        <v>439</v>
      </c>
      <c r="H404" t="s">
        <v>457</v>
      </c>
      <c r="I404">
        <v>2</v>
      </c>
    </row>
    <row r="405" spans="1:12" x14ac:dyDescent="0.35">
      <c r="A405">
        <v>2018</v>
      </c>
      <c r="B405" t="s">
        <v>317</v>
      </c>
      <c r="D405" t="s">
        <v>433</v>
      </c>
      <c r="E405" t="s">
        <v>456</v>
      </c>
      <c r="H405" t="s">
        <v>429</v>
      </c>
      <c r="I405">
        <v>203</v>
      </c>
      <c r="K405">
        <v>225</v>
      </c>
      <c r="L405">
        <v>19163474706</v>
      </c>
    </row>
    <row r="406" spans="1:12" x14ac:dyDescent="0.35">
      <c r="A406">
        <v>2018</v>
      </c>
      <c r="B406" t="s">
        <v>317</v>
      </c>
      <c r="D406" t="s">
        <v>433</v>
      </c>
      <c r="E406" t="s">
        <v>456</v>
      </c>
      <c r="H406" t="s">
        <v>430</v>
      </c>
      <c r="I406">
        <v>17</v>
      </c>
      <c r="K406">
        <v>225</v>
      </c>
      <c r="L406">
        <v>19163474706</v>
      </c>
    </row>
    <row r="407" spans="1:12" x14ac:dyDescent="0.35">
      <c r="A407">
        <v>2018</v>
      </c>
      <c r="B407" t="s">
        <v>317</v>
      </c>
      <c r="D407" t="s">
        <v>433</v>
      </c>
      <c r="E407" t="s">
        <v>456</v>
      </c>
      <c r="G407" t="s">
        <v>439</v>
      </c>
      <c r="H407" t="s">
        <v>457</v>
      </c>
      <c r="I407">
        <v>220</v>
      </c>
    </row>
    <row r="408" spans="1:12" x14ac:dyDescent="0.35">
      <c r="A408">
        <v>2018</v>
      </c>
      <c r="B408" t="s">
        <v>317</v>
      </c>
      <c r="D408" t="s">
        <v>433</v>
      </c>
      <c r="E408" t="s">
        <v>456</v>
      </c>
      <c r="G408" t="s">
        <v>440</v>
      </c>
      <c r="H408" t="s">
        <v>457</v>
      </c>
      <c r="I408">
        <v>0</v>
      </c>
    </row>
    <row r="409" spans="1:12" x14ac:dyDescent="0.35">
      <c r="A409">
        <v>2018</v>
      </c>
      <c r="B409" t="s">
        <v>317</v>
      </c>
      <c r="D409" t="s">
        <v>434</v>
      </c>
      <c r="E409" t="s">
        <v>456</v>
      </c>
      <c r="H409" t="s">
        <v>429</v>
      </c>
      <c r="I409">
        <v>4</v>
      </c>
      <c r="K409">
        <v>32</v>
      </c>
      <c r="L409">
        <v>2981881533</v>
      </c>
    </row>
    <row r="410" spans="1:12" x14ac:dyDescent="0.35">
      <c r="A410">
        <v>2018</v>
      </c>
      <c r="B410" t="s">
        <v>317</v>
      </c>
      <c r="D410" t="s">
        <v>434</v>
      </c>
      <c r="E410" t="s">
        <v>456</v>
      </c>
      <c r="H410" t="s">
        <v>430</v>
      </c>
      <c r="I410">
        <v>0</v>
      </c>
      <c r="K410">
        <v>32</v>
      </c>
      <c r="L410">
        <v>2981881533</v>
      </c>
    </row>
    <row r="411" spans="1:12" x14ac:dyDescent="0.35">
      <c r="A411">
        <v>2018</v>
      </c>
      <c r="B411" t="s">
        <v>317</v>
      </c>
      <c r="D411" t="s">
        <v>434</v>
      </c>
      <c r="E411" t="s">
        <v>456</v>
      </c>
      <c r="G411" t="s">
        <v>439</v>
      </c>
      <c r="H411" t="s">
        <v>457</v>
      </c>
      <c r="I411">
        <v>4</v>
      </c>
    </row>
    <row r="412" spans="1:12" x14ac:dyDescent="0.35">
      <c r="A412">
        <v>2018</v>
      </c>
      <c r="B412" t="s">
        <v>317</v>
      </c>
      <c r="D412" t="s">
        <v>434</v>
      </c>
      <c r="E412" t="s">
        <v>456</v>
      </c>
      <c r="G412" t="s">
        <v>440</v>
      </c>
      <c r="H412" t="s">
        <v>457</v>
      </c>
      <c r="I412">
        <v>0</v>
      </c>
    </row>
    <row r="413" spans="1:12" x14ac:dyDescent="0.35">
      <c r="A413">
        <v>2018</v>
      </c>
      <c r="B413" t="s">
        <v>318</v>
      </c>
      <c r="D413" t="s">
        <v>433</v>
      </c>
      <c r="E413" t="s">
        <v>456</v>
      </c>
      <c r="H413" t="s">
        <v>429</v>
      </c>
      <c r="I413">
        <v>159</v>
      </c>
      <c r="K413">
        <v>151</v>
      </c>
      <c r="L413">
        <v>6771645404</v>
      </c>
    </row>
    <row r="414" spans="1:12" x14ac:dyDescent="0.35">
      <c r="A414">
        <v>2018</v>
      </c>
      <c r="B414" t="s">
        <v>318</v>
      </c>
      <c r="D414" t="s">
        <v>433</v>
      </c>
      <c r="E414" t="s">
        <v>456</v>
      </c>
      <c r="H414" t="s">
        <v>430</v>
      </c>
      <c r="I414">
        <v>6</v>
      </c>
      <c r="K414">
        <v>151</v>
      </c>
      <c r="L414">
        <v>6771645404</v>
      </c>
    </row>
    <row r="415" spans="1:12" x14ac:dyDescent="0.35">
      <c r="A415">
        <v>2018</v>
      </c>
      <c r="B415" t="s">
        <v>318</v>
      </c>
      <c r="D415" t="s">
        <v>433</v>
      </c>
      <c r="E415" t="s">
        <v>456</v>
      </c>
      <c r="G415" t="s">
        <v>439</v>
      </c>
      <c r="H415" t="s">
        <v>457</v>
      </c>
      <c r="I415">
        <v>164</v>
      </c>
    </row>
    <row r="416" spans="1:12" x14ac:dyDescent="0.35">
      <c r="A416">
        <v>2018</v>
      </c>
      <c r="B416" t="s">
        <v>318</v>
      </c>
      <c r="D416" t="s">
        <v>433</v>
      </c>
      <c r="E416" t="s">
        <v>456</v>
      </c>
      <c r="G416" t="s">
        <v>440</v>
      </c>
      <c r="H416" t="s">
        <v>457</v>
      </c>
      <c r="I416">
        <v>1</v>
      </c>
    </row>
    <row r="417" spans="1:12" x14ac:dyDescent="0.35">
      <c r="A417">
        <v>2018</v>
      </c>
      <c r="B417" t="s">
        <v>318</v>
      </c>
      <c r="D417" t="s">
        <v>434</v>
      </c>
      <c r="E417" t="s">
        <v>456</v>
      </c>
      <c r="H417" t="s">
        <v>429</v>
      </c>
      <c r="I417">
        <v>2</v>
      </c>
      <c r="K417">
        <v>16</v>
      </c>
      <c r="L417">
        <v>555826882</v>
      </c>
    </row>
    <row r="418" spans="1:12" x14ac:dyDescent="0.35">
      <c r="A418">
        <v>2018</v>
      </c>
      <c r="B418" t="s">
        <v>318</v>
      </c>
      <c r="D418" t="s">
        <v>434</v>
      </c>
      <c r="E418" t="s">
        <v>456</v>
      </c>
      <c r="H418" t="s">
        <v>430</v>
      </c>
      <c r="I418">
        <v>1</v>
      </c>
      <c r="K418">
        <v>16</v>
      </c>
      <c r="L418">
        <v>555826882</v>
      </c>
    </row>
    <row r="419" spans="1:12" x14ac:dyDescent="0.35">
      <c r="A419">
        <v>2018</v>
      </c>
      <c r="B419" t="s">
        <v>318</v>
      </c>
      <c r="D419" t="s">
        <v>434</v>
      </c>
      <c r="E419" t="s">
        <v>456</v>
      </c>
      <c r="G419" t="s">
        <v>439</v>
      </c>
      <c r="H419" t="s">
        <v>457</v>
      </c>
      <c r="I419">
        <v>3</v>
      </c>
    </row>
    <row r="420" spans="1:12" x14ac:dyDescent="0.35">
      <c r="A420">
        <v>2018</v>
      </c>
      <c r="B420" t="s">
        <v>318</v>
      </c>
      <c r="D420" t="s">
        <v>434</v>
      </c>
      <c r="E420" t="s">
        <v>456</v>
      </c>
      <c r="G420" t="s">
        <v>440</v>
      </c>
      <c r="H420" t="s">
        <v>457</v>
      </c>
      <c r="I420">
        <v>0</v>
      </c>
    </row>
    <row r="421" spans="1:12" x14ac:dyDescent="0.35">
      <c r="A421">
        <v>2019</v>
      </c>
      <c r="B421" t="s">
        <v>428</v>
      </c>
      <c r="D421" t="s">
        <v>433</v>
      </c>
      <c r="E421" t="s">
        <v>456</v>
      </c>
      <c r="F421" t="s">
        <v>436</v>
      </c>
      <c r="H421" t="s">
        <v>429</v>
      </c>
      <c r="I421">
        <v>2</v>
      </c>
      <c r="J421" s="3">
        <v>71583229</v>
      </c>
    </row>
    <row r="422" spans="1:12" x14ac:dyDescent="0.35">
      <c r="A422">
        <v>2019</v>
      </c>
      <c r="B422" t="s">
        <v>428</v>
      </c>
      <c r="D422" t="s">
        <v>433</v>
      </c>
      <c r="E422" t="s">
        <v>456</v>
      </c>
      <c r="F422" t="s">
        <v>437</v>
      </c>
      <c r="H422" t="s">
        <v>429</v>
      </c>
      <c r="I422">
        <v>2</v>
      </c>
      <c r="J422" s="3">
        <v>10976079</v>
      </c>
    </row>
    <row r="423" spans="1:12" x14ac:dyDescent="0.35">
      <c r="A423">
        <v>2019</v>
      </c>
      <c r="B423" t="s">
        <v>428</v>
      </c>
      <c r="D423" t="s">
        <v>433</v>
      </c>
      <c r="E423" t="s">
        <v>456</v>
      </c>
      <c r="F423" t="s">
        <v>438</v>
      </c>
      <c r="H423" t="s">
        <v>429</v>
      </c>
      <c r="I423">
        <v>2</v>
      </c>
      <c r="J423" s="3">
        <v>20281916</v>
      </c>
    </row>
    <row r="424" spans="1:12" x14ac:dyDescent="0.35">
      <c r="A424">
        <v>2019</v>
      </c>
      <c r="B424" t="s">
        <v>428</v>
      </c>
      <c r="D424" t="s">
        <v>433</v>
      </c>
      <c r="E424" t="s">
        <v>456</v>
      </c>
      <c r="F424" t="s">
        <v>438</v>
      </c>
      <c r="H424" t="s">
        <v>430</v>
      </c>
      <c r="I424">
        <v>3</v>
      </c>
      <c r="J424" s="3">
        <v>16464157</v>
      </c>
    </row>
    <row r="425" spans="1:12" x14ac:dyDescent="0.35">
      <c r="A425">
        <v>2019</v>
      </c>
      <c r="B425" t="s">
        <v>428</v>
      </c>
      <c r="D425" t="s">
        <v>434</v>
      </c>
      <c r="E425" t="s">
        <v>456</v>
      </c>
      <c r="G425" t="s">
        <v>439</v>
      </c>
      <c r="H425" t="s">
        <v>429</v>
      </c>
      <c r="I425">
        <v>0</v>
      </c>
    </row>
    <row r="426" spans="1:12" x14ac:dyDescent="0.35">
      <c r="A426">
        <v>2019</v>
      </c>
      <c r="B426" t="s">
        <v>428</v>
      </c>
      <c r="D426" t="s">
        <v>434</v>
      </c>
      <c r="E426" t="s">
        <v>456</v>
      </c>
      <c r="G426" t="s">
        <v>439</v>
      </c>
      <c r="H426" t="s">
        <v>430</v>
      </c>
      <c r="I426">
        <v>0</v>
      </c>
    </row>
    <row r="427" spans="1:12" x14ac:dyDescent="0.35">
      <c r="A427">
        <v>2019</v>
      </c>
      <c r="B427" t="s">
        <v>428</v>
      </c>
      <c r="D427" t="s">
        <v>433</v>
      </c>
      <c r="E427" t="s">
        <v>456</v>
      </c>
      <c r="G427" t="s">
        <v>440</v>
      </c>
      <c r="H427" t="s">
        <v>429</v>
      </c>
      <c r="I427">
        <v>6</v>
      </c>
      <c r="J427" s="3">
        <v>102841224</v>
      </c>
    </row>
    <row r="428" spans="1:12" x14ac:dyDescent="0.35">
      <c r="A428">
        <v>2019</v>
      </c>
      <c r="B428" t="s">
        <v>428</v>
      </c>
      <c r="D428" t="s">
        <v>433</v>
      </c>
      <c r="E428" t="s">
        <v>456</v>
      </c>
      <c r="G428" t="s">
        <v>440</v>
      </c>
      <c r="H428" t="s">
        <v>430</v>
      </c>
      <c r="I428">
        <v>3</v>
      </c>
      <c r="J428" s="3">
        <v>16464157</v>
      </c>
    </row>
    <row r="429" spans="1:12" x14ac:dyDescent="0.35">
      <c r="A429">
        <v>2019</v>
      </c>
      <c r="B429" t="s">
        <v>428</v>
      </c>
      <c r="D429" t="s">
        <v>434</v>
      </c>
      <c r="E429" t="s">
        <v>456</v>
      </c>
      <c r="G429" t="s">
        <v>440</v>
      </c>
      <c r="H429" t="s">
        <v>429</v>
      </c>
      <c r="I429">
        <v>0</v>
      </c>
    </row>
    <row r="430" spans="1:12" x14ac:dyDescent="0.35">
      <c r="A430">
        <v>2019</v>
      </c>
      <c r="B430" t="s">
        <v>428</v>
      </c>
      <c r="D430" t="s">
        <v>434</v>
      </c>
      <c r="E430" t="s">
        <v>456</v>
      </c>
      <c r="G430" t="s">
        <v>440</v>
      </c>
      <c r="H430" t="s">
        <v>430</v>
      </c>
      <c r="I430">
        <v>0</v>
      </c>
    </row>
    <row r="431" spans="1:12" x14ac:dyDescent="0.35">
      <c r="A431">
        <v>2019</v>
      </c>
      <c r="B431" t="s">
        <v>284</v>
      </c>
      <c r="D431" t="s">
        <v>433</v>
      </c>
      <c r="E431" t="s">
        <v>456</v>
      </c>
      <c r="F431" t="s">
        <v>436</v>
      </c>
      <c r="H431" t="s">
        <v>429</v>
      </c>
      <c r="I431">
        <v>11</v>
      </c>
      <c r="J431" s="3">
        <v>795876920</v>
      </c>
    </row>
    <row r="432" spans="1:12" x14ac:dyDescent="0.35">
      <c r="A432">
        <v>2019</v>
      </c>
      <c r="B432" t="s">
        <v>284</v>
      </c>
      <c r="D432" t="s">
        <v>433</v>
      </c>
      <c r="E432" t="s">
        <v>456</v>
      </c>
      <c r="F432" t="s">
        <v>436</v>
      </c>
      <c r="H432" t="s">
        <v>430</v>
      </c>
      <c r="I432">
        <v>0</v>
      </c>
    </row>
    <row r="433" spans="1:10" x14ac:dyDescent="0.35">
      <c r="A433">
        <v>2019</v>
      </c>
      <c r="B433" t="s">
        <v>284</v>
      </c>
      <c r="D433" t="s">
        <v>434</v>
      </c>
      <c r="E433" t="s">
        <v>456</v>
      </c>
      <c r="F433" t="s">
        <v>436</v>
      </c>
      <c r="H433" t="s">
        <v>429</v>
      </c>
      <c r="I433">
        <v>8</v>
      </c>
      <c r="J433" s="3">
        <v>172632419</v>
      </c>
    </row>
    <row r="434" spans="1:10" x14ac:dyDescent="0.35">
      <c r="A434">
        <v>2019</v>
      </c>
      <c r="B434" t="s">
        <v>284</v>
      </c>
      <c r="D434" t="s">
        <v>434</v>
      </c>
      <c r="E434" t="s">
        <v>456</v>
      </c>
      <c r="F434" t="s">
        <v>436</v>
      </c>
      <c r="H434" t="s">
        <v>430</v>
      </c>
      <c r="I434">
        <v>0</v>
      </c>
    </row>
    <row r="435" spans="1:10" x14ac:dyDescent="0.35">
      <c r="A435">
        <v>2019</v>
      </c>
      <c r="B435" t="s">
        <v>284</v>
      </c>
      <c r="D435" t="s">
        <v>433</v>
      </c>
      <c r="E435" t="s">
        <v>456</v>
      </c>
      <c r="F435" t="s">
        <v>437</v>
      </c>
      <c r="H435" t="s">
        <v>429</v>
      </c>
      <c r="I435">
        <v>37</v>
      </c>
      <c r="J435" s="3">
        <v>989465323</v>
      </c>
    </row>
    <row r="436" spans="1:10" x14ac:dyDescent="0.35">
      <c r="A436">
        <v>2019</v>
      </c>
      <c r="B436" t="s">
        <v>284</v>
      </c>
      <c r="D436" t="s">
        <v>433</v>
      </c>
      <c r="E436" t="s">
        <v>456</v>
      </c>
      <c r="F436" t="s">
        <v>437</v>
      </c>
      <c r="H436" t="s">
        <v>430</v>
      </c>
      <c r="I436">
        <v>9</v>
      </c>
      <c r="J436" s="3">
        <v>266566306</v>
      </c>
    </row>
    <row r="437" spans="1:10" x14ac:dyDescent="0.35">
      <c r="A437">
        <v>2019</v>
      </c>
      <c r="B437" t="s">
        <v>284</v>
      </c>
      <c r="D437" t="s">
        <v>434</v>
      </c>
      <c r="E437" t="s">
        <v>456</v>
      </c>
      <c r="F437" t="s">
        <v>437</v>
      </c>
      <c r="H437" t="s">
        <v>429</v>
      </c>
      <c r="I437">
        <v>0</v>
      </c>
    </row>
    <row r="438" spans="1:10" x14ac:dyDescent="0.35">
      <c r="A438">
        <v>2019</v>
      </c>
      <c r="B438" t="s">
        <v>284</v>
      </c>
      <c r="D438" t="s">
        <v>434</v>
      </c>
      <c r="E438" t="s">
        <v>456</v>
      </c>
      <c r="F438" t="s">
        <v>437</v>
      </c>
      <c r="H438" t="s">
        <v>430</v>
      </c>
      <c r="I438">
        <v>0</v>
      </c>
    </row>
    <row r="439" spans="1:10" x14ac:dyDescent="0.35">
      <c r="A439">
        <v>2019</v>
      </c>
      <c r="B439" t="s">
        <v>284</v>
      </c>
      <c r="D439" t="s">
        <v>433</v>
      </c>
      <c r="E439" t="s">
        <v>456</v>
      </c>
      <c r="F439" t="s">
        <v>438</v>
      </c>
      <c r="H439" t="s">
        <v>429</v>
      </c>
      <c r="I439">
        <v>146</v>
      </c>
      <c r="J439" s="3">
        <v>2414814146</v>
      </c>
    </row>
    <row r="440" spans="1:10" x14ac:dyDescent="0.35">
      <c r="A440">
        <v>2019</v>
      </c>
      <c r="B440" t="s">
        <v>284</v>
      </c>
      <c r="D440" t="s">
        <v>433</v>
      </c>
      <c r="E440" t="s">
        <v>456</v>
      </c>
      <c r="F440" t="s">
        <v>438</v>
      </c>
      <c r="H440" t="s">
        <v>430</v>
      </c>
      <c r="I440">
        <v>10</v>
      </c>
      <c r="J440" s="3">
        <v>144699520</v>
      </c>
    </row>
    <row r="441" spans="1:10" x14ac:dyDescent="0.35">
      <c r="A441">
        <v>2019</v>
      </c>
      <c r="B441" t="s">
        <v>284</v>
      </c>
      <c r="D441" t="s">
        <v>434</v>
      </c>
      <c r="E441" t="s">
        <v>456</v>
      </c>
      <c r="F441" t="s">
        <v>438</v>
      </c>
      <c r="H441" t="s">
        <v>429</v>
      </c>
      <c r="I441">
        <v>0</v>
      </c>
    </row>
    <row r="442" spans="1:10" x14ac:dyDescent="0.35">
      <c r="A442">
        <v>2019</v>
      </c>
      <c r="B442" t="s">
        <v>284</v>
      </c>
      <c r="D442" t="s">
        <v>434</v>
      </c>
      <c r="E442" t="s">
        <v>456</v>
      </c>
      <c r="F442" t="s">
        <v>438</v>
      </c>
      <c r="H442" t="s">
        <v>430</v>
      </c>
      <c r="I442">
        <v>0</v>
      </c>
    </row>
    <row r="443" spans="1:10" x14ac:dyDescent="0.35">
      <c r="A443">
        <v>2019</v>
      </c>
      <c r="B443" t="s">
        <v>284</v>
      </c>
      <c r="D443" t="s">
        <v>433</v>
      </c>
      <c r="E443" t="s">
        <v>456</v>
      </c>
      <c r="F443" t="s">
        <v>441</v>
      </c>
      <c r="H443" t="s">
        <v>429</v>
      </c>
      <c r="I443">
        <v>108</v>
      </c>
      <c r="J443" s="3">
        <v>1259351386</v>
      </c>
    </row>
    <row r="444" spans="1:10" x14ac:dyDescent="0.35">
      <c r="A444">
        <v>2019</v>
      </c>
      <c r="B444" t="s">
        <v>284</v>
      </c>
      <c r="D444" t="s">
        <v>433</v>
      </c>
      <c r="E444" t="s">
        <v>456</v>
      </c>
      <c r="F444" t="s">
        <v>441</v>
      </c>
      <c r="H444" t="s">
        <v>430</v>
      </c>
      <c r="I444">
        <v>7</v>
      </c>
      <c r="J444" s="3">
        <v>47817317</v>
      </c>
    </row>
    <row r="445" spans="1:10" x14ac:dyDescent="0.35">
      <c r="A445">
        <v>2019</v>
      </c>
      <c r="B445" t="s">
        <v>284</v>
      </c>
      <c r="D445" t="s">
        <v>434</v>
      </c>
      <c r="E445" t="s">
        <v>456</v>
      </c>
      <c r="F445" t="s">
        <v>441</v>
      </c>
      <c r="H445" t="s">
        <v>429</v>
      </c>
      <c r="I445">
        <v>0</v>
      </c>
    </row>
    <row r="446" spans="1:10" x14ac:dyDescent="0.35">
      <c r="A446">
        <v>2019</v>
      </c>
      <c r="B446" t="s">
        <v>284</v>
      </c>
      <c r="D446" t="s">
        <v>434</v>
      </c>
      <c r="E446" t="s">
        <v>456</v>
      </c>
      <c r="F446" t="s">
        <v>441</v>
      </c>
      <c r="H446" t="s">
        <v>430</v>
      </c>
      <c r="I446">
        <v>0</v>
      </c>
    </row>
    <row r="447" spans="1:10" x14ac:dyDescent="0.35">
      <c r="A447">
        <v>2019</v>
      </c>
      <c r="B447" t="s">
        <v>284</v>
      </c>
      <c r="D447" t="s">
        <v>433</v>
      </c>
      <c r="E447" t="s">
        <v>456</v>
      </c>
      <c r="G447" t="s">
        <v>439</v>
      </c>
      <c r="H447" t="s">
        <v>429</v>
      </c>
      <c r="I447">
        <v>302</v>
      </c>
    </row>
    <row r="448" spans="1:10" x14ac:dyDescent="0.35">
      <c r="A448">
        <v>2019</v>
      </c>
      <c r="B448" t="s">
        <v>284</v>
      </c>
      <c r="D448" t="s">
        <v>433</v>
      </c>
      <c r="E448" t="s">
        <v>456</v>
      </c>
      <c r="G448" t="s">
        <v>439</v>
      </c>
      <c r="H448" t="s">
        <v>430</v>
      </c>
      <c r="I448">
        <v>26</v>
      </c>
    </row>
    <row r="449" spans="1:10" x14ac:dyDescent="0.35">
      <c r="A449">
        <v>2019</v>
      </c>
      <c r="B449" t="s">
        <v>284</v>
      </c>
      <c r="D449" t="s">
        <v>434</v>
      </c>
      <c r="E449" t="s">
        <v>456</v>
      </c>
      <c r="G449" t="s">
        <v>439</v>
      </c>
      <c r="H449" t="s">
        <v>429</v>
      </c>
      <c r="I449">
        <v>8</v>
      </c>
    </row>
    <row r="450" spans="1:10" x14ac:dyDescent="0.35">
      <c r="A450">
        <v>2019</v>
      </c>
      <c r="B450" t="s">
        <v>284</v>
      </c>
      <c r="D450" t="s">
        <v>434</v>
      </c>
      <c r="E450" t="s">
        <v>456</v>
      </c>
      <c r="G450" t="s">
        <v>439</v>
      </c>
      <c r="H450" t="s">
        <v>430</v>
      </c>
      <c r="I450">
        <v>0</v>
      </c>
    </row>
    <row r="451" spans="1:10" x14ac:dyDescent="0.35">
      <c r="A451">
        <v>2019</v>
      </c>
      <c r="B451" t="s">
        <v>290</v>
      </c>
      <c r="D451" t="s">
        <v>433</v>
      </c>
      <c r="E451" t="s">
        <v>456</v>
      </c>
      <c r="F451" t="s">
        <v>436</v>
      </c>
      <c r="H451" t="s">
        <v>429</v>
      </c>
      <c r="I451">
        <v>36</v>
      </c>
      <c r="J451" s="3">
        <v>1416682148</v>
      </c>
    </row>
    <row r="452" spans="1:10" x14ac:dyDescent="0.35">
      <c r="A452">
        <v>2019</v>
      </c>
      <c r="B452" t="s">
        <v>290</v>
      </c>
      <c r="D452" t="s">
        <v>433</v>
      </c>
      <c r="E452" t="s">
        <v>456</v>
      </c>
      <c r="F452" t="s">
        <v>436</v>
      </c>
      <c r="H452" t="s">
        <v>430</v>
      </c>
      <c r="I452">
        <v>6</v>
      </c>
      <c r="J452" s="3">
        <v>229243775</v>
      </c>
    </row>
    <row r="453" spans="1:10" x14ac:dyDescent="0.35">
      <c r="A453">
        <v>2019</v>
      </c>
      <c r="B453" t="s">
        <v>290</v>
      </c>
      <c r="D453" t="s">
        <v>434</v>
      </c>
      <c r="E453" t="s">
        <v>456</v>
      </c>
      <c r="F453" t="s">
        <v>436</v>
      </c>
      <c r="H453" t="s">
        <v>429</v>
      </c>
      <c r="I453">
        <v>67</v>
      </c>
      <c r="J453" s="3">
        <v>1381206272</v>
      </c>
    </row>
    <row r="454" spans="1:10" x14ac:dyDescent="0.35">
      <c r="A454">
        <v>2019</v>
      </c>
      <c r="B454" t="s">
        <v>290</v>
      </c>
      <c r="D454" t="s">
        <v>434</v>
      </c>
      <c r="E454" t="s">
        <v>456</v>
      </c>
      <c r="F454" t="s">
        <v>436</v>
      </c>
      <c r="H454" t="s">
        <v>430</v>
      </c>
      <c r="I454">
        <v>2</v>
      </c>
      <c r="J454" s="3">
        <v>52100090</v>
      </c>
    </row>
    <row r="455" spans="1:10" x14ac:dyDescent="0.35">
      <c r="A455">
        <v>2019</v>
      </c>
      <c r="B455" t="s">
        <v>290</v>
      </c>
      <c r="D455" t="s">
        <v>433</v>
      </c>
      <c r="E455" t="s">
        <v>456</v>
      </c>
      <c r="F455" t="s">
        <v>437</v>
      </c>
      <c r="H455" t="s">
        <v>429</v>
      </c>
      <c r="I455">
        <v>81</v>
      </c>
      <c r="J455" s="3">
        <v>1547656911</v>
      </c>
    </row>
    <row r="456" spans="1:10" x14ac:dyDescent="0.35">
      <c r="A456">
        <v>2019</v>
      </c>
      <c r="B456" t="s">
        <v>290</v>
      </c>
      <c r="D456" t="s">
        <v>433</v>
      </c>
      <c r="E456" t="s">
        <v>456</v>
      </c>
      <c r="F456" t="s">
        <v>437</v>
      </c>
      <c r="H456" t="s">
        <v>430</v>
      </c>
      <c r="I456">
        <v>9</v>
      </c>
      <c r="J456" s="3">
        <v>139180722</v>
      </c>
    </row>
    <row r="457" spans="1:10" x14ac:dyDescent="0.35">
      <c r="A457">
        <v>2019</v>
      </c>
      <c r="B457" t="s">
        <v>290</v>
      </c>
      <c r="D457" t="s">
        <v>434</v>
      </c>
      <c r="E457" t="s">
        <v>456</v>
      </c>
      <c r="F457" t="s">
        <v>437</v>
      </c>
      <c r="H457" t="s">
        <v>429</v>
      </c>
      <c r="I457">
        <v>11</v>
      </c>
      <c r="J457" s="3">
        <v>167647145</v>
      </c>
    </row>
    <row r="458" spans="1:10" x14ac:dyDescent="0.35">
      <c r="A458">
        <v>2019</v>
      </c>
      <c r="B458" t="s">
        <v>290</v>
      </c>
      <c r="D458" t="s">
        <v>434</v>
      </c>
      <c r="E458" t="s">
        <v>456</v>
      </c>
      <c r="F458" t="s">
        <v>437</v>
      </c>
      <c r="H458" t="s">
        <v>430</v>
      </c>
      <c r="I458">
        <v>0</v>
      </c>
      <c r="J458" t="s">
        <v>463</v>
      </c>
    </row>
    <row r="459" spans="1:10" x14ac:dyDescent="0.35">
      <c r="A459">
        <v>2019</v>
      </c>
      <c r="B459" t="s">
        <v>290</v>
      </c>
      <c r="D459" t="s">
        <v>433</v>
      </c>
      <c r="E459" t="s">
        <v>456</v>
      </c>
      <c r="F459" t="s">
        <v>438</v>
      </c>
      <c r="H459" t="s">
        <v>429</v>
      </c>
      <c r="I459">
        <v>166</v>
      </c>
      <c r="J459" s="3">
        <v>2348845437</v>
      </c>
    </row>
    <row r="460" spans="1:10" x14ac:dyDescent="0.35">
      <c r="A460">
        <v>2019</v>
      </c>
      <c r="B460" t="s">
        <v>290</v>
      </c>
      <c r="D460" t="s">
        <v>433</v>
      </c>
      <c r="E460" t="s">
        <v>456</v>
      </c>
      <c r="F460" t="s">
        <v>438</v>
      </c>
      <c r="H460" t="s">
        <v>430</v>
      </c>
      <c r="I460">
        <v>8</v>
      </c>
      <c r="J460" s="3">
        <v>58025294</v>
      </c>
    </row>
    <row r="461" spans="1:10" x14ac:dyDescent="0.35">
      <c r="A461">
        <v>2019</v>
      </c>
      <c r="B461" t="s">
        <v>290</v>
      </c>
      <c r="D461" t="s">
        <v>434</v>
      </c>
      <c r="E461" t="s">
        <v>456</v>
      </c>
      <c r="F461" t="s">
        <v>438</v>
      </c>
      <c r="H461" t="s">
        <v>429</v>
      </c>
      <c r="I461">
        <v>1</v>
      </c>
      <c r="J461" s="3">
        <v>0</v>
      </c>
    </row>
    <row r="462" spans="1:10" x14ac:dyDescent="0.35">
      <c r="A462">
        <v>2019</v>
      </c>
      <c r="B462" t="s">
        <v>290</v>
      </c>
      <c r="D462" t="s">
        <v>434</v>
      </c>
      <c r="E462" t="s">
        <v>456</v>
      </c>
      <c r="F462" t="s">
        <v>438</v>
      </c>
      <c r="H462" t="s">
        <v>430</v>
      </c>
      <c r="I462">
        <v>0</v>
      </c>
      <c r="J462" s="3">
        <v>0</v>
      </c>
    </row>
    <row r="463" spans="1:10" x14ac:dyDescent="0.35">
      <c r="A463">
        <v>2019</v>
      </c>
      <c r="B463" t="s">
        <v>290</v>
      </c>
      <c r="D463" t="s">
        <v>433</v>
      </c>
      <c r="E463" t="s">
        <v>456</v>
      </c>
      <c r="F463" t="s">
        <v>441</v>
      </c>
      <c r="H463" t="s">
        <v>429</v>
      </c>
      <c r="I463">
        <v>60</v>
      </c>
      <c r="J463" s="3">
        <v>499415062</v>
      </c>
    </row>
    <row r="464" spans="1:10" x14ac:dyDescent="0.35">
      <c r="A464">
        <v>2019</v>
      </c>
      <c r="B464" t="s">
        <v>290</v>
      </c>
      <c r="D464" t="s">
        <v>433</v>
      </c>
      <c r="E464" t="s">
        <v>456</v>
      </c>
      <c r="F464" t="s">
        <v>441</v>
      </c>
      <c r="H464" t="s">
        <v>430</v>
      </c>
      <c r="I464">
        <v>3</v>
      </c>
      <c r="J464" s="3">
        <v>0</v>
      </c>
    </row>
    <row r="465" spans="1:10" x14ac:dyDescent="0.35">
      <c r="A465">
        <v>2019</v>
      </c>
      <c r="B465" t="s">
        <v>290</v>
      </c>
      <c r="D465" t="s">
        <v>434</v>
      </c>
      <c r="E465" t="s">
        <v>456</v>
      </c>
      <c r="F465" t="s">
        <v>441</v>
      </c>
      <c r="H465" t="s">
        <v>429</v>
      </c>
      <c r="I465">
        <v>0</v>
      </c>
      <c r="J465" s="3">
        <v>0</v>
      </c>
    </row>
    <row r="466" spans="1:10" x14ac:dyDescent="0.35">
      <c r="A466">
        <v>2019</v>
      </c>
      <c r="B466" t="s">
        <v>290</v>
      </c>
      <c r="D466" t="s">
        <v>434</v>
      </c>
      <c r="E466" t="s">
        <v>456</v>
      </c>
      <c r="F466" t="s">
        <v>441</v>
      </c>
      <c r="H466" t="s">
        <v>430</v>
      </c>
      <c r="I466">
        <v>0</v>
      </c>
      <c r="J466" s="3">
        <v>0</v>
      </c>
    </row>
    <row r="467" spans="1:10" x14ac:dyDescent="0.35">
      <c r="A467">
        <v>2019</v>
      </c>
      <c r="B467" t="s">
        <v>290</v>
      </c>
      <c r="D467" t="s">
        <v>433</v>
      </c>
      <c r="E467" t="s">
        <v>456</v>
      </c>
      <c r="G467" t="s">
        <v>439</v>
      </c>
      <c r="H467" t="s">
        <v>429</v>
      </c>
      <c r="I467">
        <v>343</v>
      </c>
      <c r="J467" s="3">
        <v>5812599558</v>
      </c>
    </row>
    <row r="468" spans="1:10" x14ac:dyDescent="0.35">
      <c r="A468">
        <v>2019</v>
      </c>
      <c r="B468" t="s">
        <v>290</v>
      </c>
      <c r="D468" t="s">
        <v>433</v>
      </c>
      <c r="E468" t="s">
        <v>456</v>
      </c>
      <c r="G468" t="s">
        <v>439</v>
      </c>
      <c r="H468" t="s">
        <v>430</v>
      </c>
      <c r="I468">
        <v>26</v>
      </c>
      <c r="J468" s="3">
        <v>426449791</v>
      </c>
    </row>
    <row r="469" spans="1:10" x14ac:dyDescent="0.35">
      <c r="A469">
        <v>2019</v>
      </c>
      <c r="B469" t="s">
        <v>290</v>
      </c>
      <c r="D469" t="s">
        <v>434</v>
      </c>
      <c r="E469" t="s">
        <v>456</v>
      </c>
      <c r="G469" t="s">
        <v>439</v>
      </c>
      <c r="H469" t="s">
        <v>429</v>
      </c>
      <c r="I469">
        <v>79</v>
      </c>
      <c r="J469" s="3">
        <v>1548853417</v>
      </c>
    </row>
    <row r="470" spans="1:10" x14ac:dyDescent="0.35">
      <c r="A470">
        <v>2019</v>
      </c>
      <c r="B470" t="s">
        <v>290</v>
      </c>
      <c r="D470" t="s">
        <v>434</v>
      </c>
      <c r="E470" t="s">
        <v>456</v>
      </c>
      <c r="G470" t="s">
        <v>439</v>
      </c>
      <c r="H470" t="s">
        <v>430</v>
      </c>
      <c r="I470">
        <v>2</v>
      </c>
      <c r="J470" s="3">
        <v>52100090</v>
      </c>
    </row>
    <row r="471" spans="1:10" x14ac:dyDescent="0.35">
      <c r="A471">
        <v>2019</v>
      </c>
      <c r="B471" t="s">
        <v>290</v>
      </c>
      <c r="D471" t="s">
        <v>433</v>
      </c>
      <c r="E471" t="s">
        <v>456</v>
      </c>
      <c r="G471" t="s">
        <v>440</v>
      </c>
      <c r="H471" t="s">
        <v>429</v>
      </c>
      <c r="I471">
        <v>819</v>
      </c>
      <c r="J471" s="3">
        <v>9260232803</v>
      </c>
    </row>
    <row r="472" spans="1:10" x14ac:dyDescent="0.35">
      <c r="A472">
        <v>2019</v>
      </c>
      <c r="B472" t="s">
        <v>290</v>
      </c>
      <c r="D472" t="s">
        <v>433</v>
      </c>
      <c r="E472" t="s">
        <v>456</v>
      </c>
      <c r="G472" t="s">
        <v>440</v>
      </c>
      <c r="H472" t="s">
        <v>430</v>
      </c>
      <c r="I472">
        <v>80</v>
      </c>
    </row>
    <row r="473" spans="1:10" x14ac:dyDescent="0.35">
      <c r="A473">
        <v>2019</v>
      </c>
      <c r="B473" t="s">
        <v>290</v>
      </c>
      <c r="D473" t="s">
        <v>434</v>
      </c>
      <c r="E473" t="s">
        <v>456</v>
      </c>
      <c r="G473" t="s">
        <v>440</v>
      </c>
      <c r="H473" t="s">
        <v>429</v>
      </c>
      <c r="I473">
        <v>4</v>
      </c>
    </row>
    <row r="474" spans="1:10" x14ac:dyDescent="0.35">
      <c r="A474">
        <v>2019</v>
      </c>
      <c r="B474" t="s">
        <v>290</v>
      </c>
      <c r="D474" t="s">
        <v>434</v>
      </c>
      <c r="E474" t="s">
        <v>456</v>
      </c>
      <c r="G474" t="s">
        <v>440</v>
      </c>
      <c r="H474" t="s">
        <v>430</v>
      </c>
      <c r="I474">
        <v>1</v>
      </c>
    </row>
    <row r="475" spans="1:10" x14ac:dyDescent="0.35">
      <c r="A475">
        <v>2019</v>
      </c>
      <c r="B475" t="s">
        <v>294</v>
      </c>
      <c r="D475" t="s">
        <v>433</v>
      </c>
      <c r="E475" t="s">
        <v>456</v>
      </c>
      <c r="F475" t="s">
        <v>436</v>
      </c>
      <c r="H475" t="s">
        <v>429</v>
      </c>
      <c r="I475">
        <v>98</v>
      </c>
      <c r="J475" s="3">
        <v>3155622000</v>
      </c>
    </row>
    <row r="476" spans="1:10" x14ac:dyDescent="0.35">
      <c r="A476">
        <v>2019</v>
      </c>
      <c r="B476" t="s">
        <v>294</v>
      </c>
      <c r="D476" t="s">
        <v>433</v>
      </c>
      <c r="E476" t="s">
        <v>456</v>
      </c>
      <c r="F476" t="s">
        <v>436</v>
      </c>
      <c r="H476" t="s">
        <v>430</v>
      </c>
      <c r="I476">
        <v>10</v>
      </c>
      <c r="J476" s="3">
        <v>75147000</v>
      </c>
    </row>
    <row r="477" spans="1:10" x14ac:dyDescent="0.35">
      <c r="A477">
        <v>2019</v>
      </c>
      <c r="B477" t="s">
        <v>294</v>
      </c>
      <c r="D477" t="s">
        <v>434</v>
      </c>
      <c r="E477" t="s">
        <v>456</v>
      </c>
      <c r="F477" t="s">
        <v>436</v>
      </c>
      <c r="H477" t="s">
        <v>429</v>
      </c>
      <c r="I477">
        <v>9</v>
      </c>
      <c r="J477" s="3">
        <v>244439000</v>
      </c>
    </row>
    <row r="478" spans="1:10" x14ac:dyDescent="0.35">
      <c r="A478">
        <v>2019</v>
      </c>
      <c r="B478" t="s">
        <v>294</v>
      </c>
      <c r="D478" t="s">
        <v>434</v>
      </c>
      <c r="E478" t="s">
        <v>456</v>
      </c>
      <c r="F478" t="s">
        <v>436</v>
      </c>
      <c r="H478" t="s">
        <v>430</v>
      </c>
      <c r="I478">
        <v>0</v>
      </c>
      <c r="J478" s="3">
        <v>0</v>
      </c>
    </row>
    <row r="479" spans="1:10" x14ac:dyDescent="0.35">
      <c r="A479">
        <v>2019</v>
      </c>
      <c r="B479" t="s">
        <v>294</v>
      </c>
      <c r="D479" t="s">
        <v>433</v>
      </c>
      <c r="E479" t="s">
        <v>456</v>
      </c>
      <c r="F479" t="s">
        <v>437</v>
      </c>
      <c r="H479" t="s">
        <v>429</v>
      </c>
      <c r="I479">
        <v>201</v>
      </c>
      <c r="J479" s="3">
        <v>905326000</v>
      </c>
    </row>
    <row r="480" spans="1:10" x14ac:dyDescent="0.35">
      <c r="A480">
        <v>2019</v>
      </c>
      <c r="B480" t="s">
        <v>294</v>
      </c>
      <c r="D480" t="s">
        <v>433</v>
      </c>
      <c r="E480" t="s">
        <v>456</v>
      </c>
      <c r="F480" t="s">
        <v>437</v>
      </c>
      <c r="H480" t="s">
        <v>430</v>
      </c>
      <c r="I480">
        <v>34</v>
      </c>
      <c r="J480" s="3">
        <v>153676000</v>
      </c>
    </row>
    <row r="481" spans="1:10" x14ac:dyDescent="0.35">
      <c r="A481">
        <v>2019</v>
      </c>
      <c r="B481" t="s">
        <v>294</v>
      </c>
      <c r="D481" t="s">
        <v>434</v>
      </c>
      <c r="E481" t="s">
        <v>456</v>
      </c>
      <c r="F481" t="s">
        <v>437</v>
      </c>
      <c r="H481" t="s">
        <v>429</v>
      </c>
      <c r="I481">
        <v>0</v>
      </c>
      <c r="J481" s="3">
        <v>0</v>
      </c>
    </row>
    <row r="482" spans="1:10" x14ac:dyDescent="0.35">
      <c r="A482">
        <v>2019</v>
      </c>
      <c r="B482" t="s">
        <v>294</v>
      </c>
      <c r="D482" t="s">
        <v>434</v>
      </c>
      <c r="E482" t="s">
        <v>456</v>
      </c>
      <c r="F482" t="s">
        <v>437</v>
      </c>
      <c r="H482" t="s">
        <v>430</v>
      </c>
      <c r="I482">
        <v>0</v>
      </c>
      <c r="J482" s="3">
        <v>0</v>
      </c>
    </row>
    <row r="483" spans="1:10" x14ac:dyDescent="0.35">
      <c r="A483">
        <v>2019</v>
      </c>
      <c r="B483" t="s">
        <v>294</v>
      </c>
      <c r="D483" t="s">
        <v>433</v>
      </c>
      <c r="E483" t="s">
        <v>456</v>
      </c>
      <c r="F483" t="s">
        <v>438</v>
      </c>
      <c r="H483" t="s">
        <v>429</v>
      </c>
      <c r="I483">
        <v>429</v>
      </c>
      <c r="J483" s="3">
        <v>784710000</v>
      </c>
    </row>
    <row r="484" spans="1:10" x14ac:dyDescent="0.35">
      <c r="A484">
        <v>2019</v>
      </c>
      <c r="B484" t="s">
        <v>294</v>
      </c>
      <c r="D484" t="s">
        <v>433</v>
      </c>
      <c r="E484" t="s">
        <v>456</v>
      </c>
      <c r="F484" t="s">
        <v>438</v>
      </c>
      <c r="H484" t="s">
        <v>430</v>
      </c>
      <c r="I484">
        <v>23</v>
      </c>
      <c r="J484" s="3">
        <v>64209000</v>
      </c>
    </row>
    <row r="485" spans="1:10" x14ac:dyDescent="0.35">
      <c r="A485">
        <v>2019</v>
      </c>
      <c r="B485" t="s">
        <v>294</v>
      </c>
      <c r="D485" t="s">
        <v>434</v>
      </c>
      <c r="E485" t="s">
        <v>456</v>
      </c>
      <c r="F485" t="s">
        <v>438</v>
      </c>
      <c r="H485" t="s">
        <v>429</v>
      </c>
      <c r="I485">
        <v>0</v>
      </c>
      <c r="J485" s="3">
        <v>0</v>
      </c>
    </row>
    <row r="486" spans="1:10" x14ac:dyDescent="0.35">
      <c r="A486">
        <v>2019</v>
      </c>
      <c r="B486" t="s">
        <v>294</v>
      </c>
      <c r="D486" t="s">
        <v>434</v>
      </c>
      <c r="E486" t="s">
        <v>456</v>
      </c>
      <c r="F486" t="s">
        <v>438</v>
      </c>
      <c r="H486" t="s">
        <v>430</v>
      </c>
      <c r="I486">
        <v>0</v>
      </c>
      <c r="J486" s="3">
        <v>0</v>
      </c>
    </row>
    <row r="487" spans="1:10" x14ac:dyDescent="0.35">
      <c r="A487">
        <v>2019</v>
      </c>
      <c r="B487" t="s">
        <v>294</v>
      </c>
      <c r="D487" t="s">
        <v>433</v>
      </c>
      <c r="E487" t="s">
        <v>456</v>
      </c>
      <c r="F487" t="s">
        <v>441</v>
      </c>
      <c r="H487" t="s">
        <v>429</v>
      </c>
      <c r="I487">
        <v>22</v>
      </c>
      <c r="J487" s="3">
        <v>29351000</v>
      </c>
    </row>
    <row r="488" spans="1:10" x14ac:dyDescent="0.35">
      <c r="A488">
        <v>2019</v>
      </c>
      <c r="B488" t="s">
        <v>294</v>
      </c>
      <c r="D488" t="s">
        <v>433</v>
      </c>
      <c r="E488" t="s">
        <v>456</v>
      </c>
      <c r="F488" t="s">
        <v>441</v>
      </c>
      <c r="H488" t="s">
        <v>430</v>
      </c>
      <c r="I488">
        <v>4</v>
      </c>
      <c r="J488" s="3">
        <v>5290000</v>
      </c>
    </row>
    <row r="489" spans="1:10" x14ac:dyDescent="0.35">
      <c r="A489">
        <v>2019</v>
      </c>
      <c r="B489" t="s">
        <v>294</v>
      </c>
      <c r="D489" t="s">
        <v>434</v>
      </c>
      <c r="E489" t="s">
        <v>456</v>
      </c>
      <c r="F489" t="s">
        <v>441</v>
      </c>
      <c r="H489" t="s">
        <v>429</v>
      </c>
      <c r="I489">
        <v>0</v>
      </c>
      <c r="J489" s="3">
        <v>0</v>
      </c>
    </row>
    <row r="490" spans="1:10" x14ac:dyDescent="0.35">
      <c r="A490">
        <v>2019</v>
      </c>
      <c r="B490" t="s">
        <v>294</v>
      </c>
      <c r="D490" t="s">
        <v>434</v>
      </c>
      <c r="E490" t="s">
        <v>456</v>
      </c>
      <c r="F490" t="s">
        <v>441</v>
      </c>
      <c r="H490" t="s">
        <v>430</v>
      </c>
      <c r="I490">
        <v>0</v>
      </c>
      <c r="J490" s="3">
        <v>0</v>
      </c>
    </row>
    <row r="491" spans="1:10" x14ac:dyDescent="0.35">
      <c r="A491">
        <v>2019</v>
      </c>
      <c r="B491" t="s">
        <v>294</v>
      </c>
      <c r="D491" t="s">
        <v>433</v>
      </c>
      <c r="E491" t="s">
        <v>456</v>
      </c>
      <c r="G491" t="s">
        <v>439</v>
      </c>
      <c r="H491" t="s">
        <v>429</v>
      </c>
      <c r="I491">
        <v>728</v>
      </c>
      <c r="J491" t="s">
        <v>443</v>
      </c>
    </row>
    <row r="492" spans="1:10" x14ac:dyDescent="0.35">
      <c r="A492">
        <v>2019</v>
      </c>
      <c r="B492" t="s">
        <v>294</v>
      </c>
      <c r="D492" t="s">
        <v>433</v>
      </c>
      <c r="E492" t="s">
        <v>456</v>
      </c>
      <c r="G492" t="s">
        <v>439</v>
      </c>
      <c r="H492" t="s">
        <v>430</v>
      </c>
      <c r="I492">
        <v>67</v>
      </c>
      <c r="J492" t="s">
        <v>443</v>
      </c>
    </row>
    <row r="493" spans="1:10" x14ac:dyDescent="0.35">
      <c r="A493">
        <v>2019</v>
      </c>
      <c r="B493" t="s">
        <v>294</v>
      </c>
      <c r="D493" t="s">
        <v>434</v>
      </c>
      <c r="E493" t="s">
        <v>456</v>
      </c>
      <c r="G493" t="s">
        <v>439</v>
      </c>
      <c r="H493" t="s">
        <v>429</v>
      </c>
      <c r="I493">
        <v>9</v>
      </c>
      <c r="J493" t="s">
        <v>443</v>
      </c>
    </row>
    <row r="494" spans="1:10" x14ac:dyDescent="0.35">
      <c r="A494">
        <v>2019</v>
      </c>
      <c r="B494" t="s">
        <v>294</v>
      </c>
      <c r="D494" t="s">
        <v>434</v>
      </c>
      <c r="E494" t="s">
        <v>456</v>
      </c>
      <c r="G494" t="s">
        <v>439</v>
      </c>
      <c r="H494" t="s">
        <v>430</v>
      </c>
      <c r="I494">
        <v>0</v>
      </c>
      <c r="J494" s="3">
        <v>0</v>
      </c>
    </row>
    <row r="495" spans="1:10" x14ac:dyDescent="0.35">
      <c r="A495">
        <v>2019</v>
      </c>
      <c r="B495" t="s">
        <v>294</v>
      </c>
      <c r="D495" t="s">
        <v>433</v>
      </c>
      <c r="E495" t="s">
        <v>456</v>
      </c>
      <c r="G495" t="s">
        <v>440</v>
      </c>
      <c r="H495" t="s">
        <v>429</v>
      </c>
      <c r="I495">
        <v>22</v>
      </c>
      <c r="J495" t="s">
        <v>443</v>
      </c>
    </row>
    <row r="496" spans="1:10" x14ac:dyDescent="0.35">
      <c r="A496">
        <v>2019</v>
      </c>
      <c r="B496" t="s">
        <v>294</v>
      </c>
      <c r="D496" t="s">
        <v>433</v>
      </c>
      <c r="E496" t="s">
        <v>456</v>
      </c>
      <c r="G496" t="s">
        <v>440</v>
      </c>
      <c r="H496" t="s">
        <v>430</v>
      </c>
      <c r="I496">
        <v>4</v>
      </c>
      <c r="J496" t="s">
        <v>443</v>
      </c>
    </row>
    <row r="497" spans="1:10" x14ac:dyDescent="0.35">
      <c r="A497">
        <v>2019</v>
      </c>
      <c r="B497" t="s">
        <v>294</v>
      </c>
      <c r="D497" t="s">
        <v>434</v>
      </c>
      <c r="E497" t="s">
        <v>456</v>
      </c>
      <c r="G497" t="s">
        <v>440</v>
      </c>
      <c r="H497" t="s">
        <v>429</v>
      </c>
      <c r="I497">
        <v>0</v>
      </c>
      <c r="J497" s="3">
        <v>0</v>
      </c>
    </row>
    <row r="498" spans="1:10" x14ac:dyDescent="0.35">
      <c r="A498">
        <v>2019</v>
      </c>
      <c r="B498" t="s">
        <v>294</v>
      </c>
      <c r="D498" t="s">
        <v>434</v>
      </c>
      <c r="E498" t="s">
        <v>456</v>
      </c>
      <c r="G498" t="s">
        <v>440</v>
      </c>
      <c r="H498" t="s">
        <v>430</v>
      </c>
      <c r="I498">
        <v>0</v>
      </c>
      <c r="J498" s="3">
        <v>0</v>
      </c>
    </row>
    <row r="499" spans="1:10" x14ac:dyDescent="0.35">
      <c r="A499">
        <v>2019</v>
      </c>
      <c r="B499" t="s">
        <v>300</v>
      </c>
      <c r="D499" t="s">
        <v>433</v>
      </c>
      <c r="E499" t="s">
        <v>456</v>
      </c>
      <c r="F499" t="s">
        <v>436</v>
      </c>
      <c r="H499" t="s">
        <v>429</v>
      </c>
      <c r="I499">
        <v>20</v>
      </c>
      <c r="J499" s="3">
        <v>783461682</v>
      </c>
    </row>
    <row r="500" spans="1:10" x14ac:dyDescent="0.35">
      <c r="A500">
        <v>2019</v>
      </c>
      <c r="B500" t="s">
        <v>300</v>
      </c>
      <c r="D500" t="s">
        <v>433</v>
      </c>
      <c r="E500" t="s">
        <v>456</v>
      </c>
      <c r="F500" t="s">
        <v>436</v>
      </c>
      <c r="H500" t="s">
        <v>430</v>
      </c>
      <c r="I500">
        <v>4</v>
      </c>
      <c r="J500" s="3">
        <v>143024414</v>
      </c>
    </row>
    <row r="501" spans="1:10" x14ac:dyDescent="0.35">
      <c r="A501">
        <v>2019</v>
      </c>
      <c r="B501" t="s">
        <v>300</v>
      </c>
      <c r="D501" t="s">
        <v>434</v>
      </c>
      <c r="E501" t="s">
        <v>456</v>
      </c>
      <c r="F501" t="s">
        <v>436</v>
      </c>
      <c r="H501" t="s">
        <v>429</v>
      </c>
      <c r="I501">
        <v>60</v>
      </c>
      <c r="J501" s="3">
        <v>7705786956</v>
      </c>
    </row>
    <row r="502" spans="1:10" x14ac:dyDescent="0.35">
      <c r="A502">
        <v>2019</v>
      </c>
      <c r="B502" t="s">
        <v>300</v>
      </c>
      <c r="D502" t="s">
        <v>434</v>
      </c>
      <c r="E502" t="s">
        <v>456</v>
      </c>
      <c r="F502" t="s">
        <v>436</v>
      </c>
      <c r="H502" t="s">
        <v>430</v>
      </c>
      <c r="I502">
        <v>1</v>
      </c>
      <c r="J502" s="3">
        <v>129151986</v>
      </c>
    </row>
    <row r="503" spans="1:10" x14ac:dyDescent="0.35">
      <c r="A503">
        <v>2019</v>
      </c>
      <c r="B503" t="s">
        <v>300</v>
      </c>
      <c r="D503" t="s">
        <v>433</v>
      </c>
      <c r="E503" t="s">
        <v>456</v>
      </c>
      <c r="F503" t="s">
        <v>437</v>
      </c>
      <c r="H503" t="s">
        <v>429</v>
      </c>
      <c r="I503">
        <v>83</v>
      </c>
      <c r="J503" s="3">
        <v>1646912465</v>
      </c>
    </row>
    <row r="504" spans="1:10" x14ac:dyDescent="0.35">
      <c r="A504">
        <v>2019</v>
      </c>
      <c r="B504" t="s">
        <v>300</v>
      </c>
      <c r="D504" t="s">
        <v>433</v>
      </c>
      <c r="E504" t="s">
        <v>456</v>
      </c>
      <c r="F504" t="s">
        <v>437</v>
      </c>
      <c r="H504" t="s">
        <v>430</v>
      </c>
      <c r="I504">
        <v>19</v>
      </c>
      <c r="J504" s="3">
        <v>347457173</v>
      </c>
    </row>
    <row r="505" spans="1:10" x14ac:dyDescent="0.35">
      <c r="A505">
        <v>2019</v>
      </c>
      <c r="B505" t="s">
        <v>300</v>
      </c>
      <c r="D505" t="s">
        <v>434</v>
      </c>
      <c r="E505" t="s">
        <v>456</v>
      </c>
      <c r="F505" t="s">
        <v>437</v>
      </c>
      <c r="H505" t="s">
        <v>429</v>
      </c>
      <c r="I505">
        <v>0</v>
      </c>
      <c r="J505" t="s">
        <v>464</v>
      </c>
    </row>
    <row r="506" spans="1:10" x14ac:dyDescent="0.35">
      <c r="A506">
        <v>2019</v>
      </c>
      <c r="B506" t="s">
        <v>300</v>
      </c>
      <c r="D506" t="s">
        <v>434</v>
      </c>
      <c r="E506" t="s">
        <v>456</v>
      </c>
      <c r="F506" t="s">
        <v>437</v>
      </c>
      <c r="H506" t="s">
        <v>430</v>
      </c>
      <c r="I506">
        <v>0</v>
      </c>
      <c r="J506" t="s">
        <v>465</v>
      </c>
    </row>
    <row r="507" spans="1:10" x14ac:dyDescent="0.35">
      <c r="A507">
        <v>2019</v>
      </c>
      <c r="B507" t="s">
        <v>300</v>
      </c>
      <c r="D507" t="s">
        <v>433</v>
      </c>
      <c r="E507" t="s">
        <v>456</v>
      </c>
      <c r="F507" t="s">
        <v>438</v>
      </c>
      <c r="H507" t="s">
        <v>429</v>
      </c>
      <c r="I507">
        <v>240</v>
      </c>
      <c r="J507" s="3">
        <v>2912567613</v>
      </c>
    </row>
    <row r="508" spans="1:10" x14ac:dyDescent="0.35">
      <c r="A508">
        <v>2019</v>
      </c>
      <c r="B508" t="s">
        <v>300</v>
      </c>
      <c r="D508" t="s">
        <v>433</v>
      </c>
      <c r="E508" t="s">
        <v>456</v>
      </c>
      <c r="F508" t="s">
        <v>438</v>
      </c>
      <c r="H508" t="s">
        <v>430</v>
      </c>
      <c r="I508">
        <v>28</v>
      </c>
      <c r="J508" s="3">
        <v>311009132</v>
      </c>
    </row>
    <row r="509" spans="1:10" x14ac:dyDescent="0.35">
      <c r="A509">
        <v>2019</v>
      </c>
      <c r="B509" t="s">
        <v>300</v>
      </c>
      <c r="D509" t="s">
        <v>434</v>
      </c>
      <c r="E509" t="s">
        <v>456</v>
      </c>
      <c r="F509" t="s">
        <v>438</v>
      </c>
      <c r="H509" t="s">
        <v>429</v>
      </c>
      <c r="I509">
        <v>0</v>
      </c>
      <c r="J509" t="s">
        <v>464</v>
      </c>
    </row>
    <row r="510" spans="1:10" x14ac:dyDescent="0.35">
      <c r="A510">
        <v>2019</v>
      </c>
      <c r="B510" t="s">
        <v>300</v>
      </c>
      <c r="D510" t="s">
        <v>434</v>
      </c>
      <c r="E510" t="s">
        <v>456</v>
      </c>
      <c r="F510" t="s">
        <v>438</v>
      </c>
      <c r="H510" t="s">
        <v>430</v>
      </c>
      <c r="I510">
        <v>0</v>
      </c>
      <c r="J510" t="s">
        <v>465</v>
      </c>
    </row>
    <row r="511" spans="1:10" x14ac:dyDescent="0.35">
      <c r="A511">
        <v>2019</v>
      </c>
      <c r="B511" t="s">
        <v>300</v>
      </c>
      <c r="D511" t="s">
        <v>433</v>
      </c>
      <c r="E511" t="s">
        <v>456</v>
      </c>
      <c r="F511" t="s">
        <v>441</v>
      </c>
      <c r="H511" t="s">
        <v>429</v>
      </c>
      <c r="I511">
        <v>319</v>
      </c>
      <c r="J511" s="3">
        <v>2580927525</v>
      </c>
    </row>
    <row r="512" spans="1:10" x14ac:dyDescent="0.35">
      <c r="A512">
        <v>2019</v>
      </c>
      <c r="B512" t="s">
        <v>300</v>
      </c>
      <c r="D512" t="s">
        <v>433</v>
      </c>
      <c r="E512" t="s">
        <v>456</v>
      </c>
      <c r="F512" t="s">
        <v>441</v>
      </c>
      <c r="H512" t="s">
        <v>430</v>
      </c>
      <c r="I512">
        <v>40</v>
      </c>
      <c r="J512" s="3">
        <v>212893374</v>
      </c>
    </row>
    <row r="513" spans="1:10" x14ac:dyDescent="0.35">
      <c r="A513">
        <v>2019</v>
      </c>
      <c r="B513" t="s">
        <v>300</v>
      </c>
      <c r="D513" t="s">
        <v>434</v>
      </c>
      <c r="E513" t="s">
        <v>456</v>
      </c>
      <c r="F513" t="s">
        <v>441</v>
      </c>
      <c r="H513" t="s">
        <v>429</v>
      </c>
      <c r="I513">
        <v>0</v>
      </c>
      <c r="J513" t="s">
        <v>464</v>
      </c>
    </row>
    <row r="514" spans="1:10" x14ac:dyDescent="0.35">
      <c r="A514">
        <v>2019</v>
      </c>
      <c r="B514" t="s">
        <v>300</v>
      </c>
      <c r="D514" t="s">
        <v>434</v>
      </c>
      <c r="E514" t="s">
        <v>456</v>
      </c>
      <c r="F514" t="s">
        <v>441</v>
      </c>
      <c r="H514" t="s">
        <v>430</v>
      </c>
      <c r="I514">
        <v>0</v>
      </c>
      <c r="J514" t="s">
        <v>465</v>
      </c>
    </row>
    <row r="515" spans="1:10" x14ac:dyDescent="0.35">
      <c r="A515">
        <v>2019</v>
      </c>
      <c r="B515" t="s">
        <v>300</v>
      </c>
      <c r="D515" t="s">
        <v>433</v>
      </c>
      <c r="E515" t="s">
        <v>456</v>
      </c>
      <c r="G515" t="s">
        <v>439</v>
      </c>
      <c r="H515" t="s">
        <v>429</v>
      </c>
      <c r="I515">
        <v>662</v>
      </c>
      <c r="J515" s="3">
        <v>7923869285</v>
      </c>
    </row>
    <row r="516" spans="1:10" x14ac:dyDescent="0.35">
      <c r="A516">
        <v>2019</v>
      </c>
      <c r="B516" t="s">
        <v>300</v>
      </c>
      <c r="D516" t="s">
        <v>433</v>
      </c>
      <c r="E516" t="s">
        <v>456</v>
      </c>
      <c r="G516" t="s">
        <v>439</v>
      </c>
      <c r="H516" t="s">
        <v>430</v>
      </c>
      <c r="I516">
        <v>91</v>
      </c>
      <c r="J516" s="3">
        <v>1014384093</v>
      </c>
    </row>
    <row r="517" spans="1:10" x14ac:dyDescent="0.35">
      <c r="A517">
        <v>2019</v>
      </c>
      <c r="B517" t="s">
        <v>300</v>
      </c>
      <c r="D517" t="s">
        <v>434</v>
      </c>
      <c r="E517" t="s">
        <v>456</v>
      </c>
      <c r="G517" t="s">
        <v>439</v>
      </c>
      <c r="H517" t="s">
        <v>429</v>
      </c>
      <c r="I517">
        <v>60</v>
      </c>
      <c r="J517" s="3">
        <v>7705786956</v>
      </c>
    </row>
    <row r="518" spans="1:10" x14ac:dyDescent="0.35">
      <c r="A518">
        <v>2019</v>
      </c>
      <c r="B518" t="s">
        <v>300</v>
      </c>
      <c r="D518" t="s">
        <v>434</v>
      </c>
      <c r="E518" t="s">
        <v>456</v>
      </c>
      <c r="G518" t="s">
        <v>439</v>
      </c>
      <c r="H518" t="s">
        <v>430</v>
      </c>
      <c r="I518">
        <v>1</v>
      </c>
      <c r="J518" s="3">
        <v>129151986</v>
      </c>
    </row>
    <row r="519" spans="1:10" x14ac:dyDescent="0.35">
      <c r="A519">
        <v>2019</v>
      </c>
      <c r="B519" t="s">
        <v>300</v>
      </c>
      <c r="D519" t="s">
        <v>433</v>
      </c>
      <c r="E519" t="s">
        <v>456</v>
      </c>
      <c r="G519" t="s">
        <v>440</v>
      </c>
      <c r="H519" t="s">
        <v>429</v>
      </c>
      <c r="I519">
        <v>84</v>
      </c>
      <c r="J519" t="s">
        <v>466</v>
      </c>
    </row>
    <row r="520" spans="1:10" x14ac:dyDescent="0.35">
      <c r="A520">
        <v>2019</v>
      </c>
      <c r="B520" t="s">
        <v>300</v>
      </c>
      <c r="D520" t="s">
        <v>433</v>
      </c>
      <c r="E520" t="s">
        <v>456</v>
      </c>
      <c r="G520" t="s">
        <v>440</v>
      </c>
      <c r="H520" t="s">
        <v>430</v>
      </c>
      <c r="I520">
        <v>12</v>
      </c>
      <c r="J520" t="s">
        <v>466</v>
      </c>
    </row>
    <row r="521" spans="1:10" x14ac:dyDescent="0.35">
      <c r="A521">
        <v>2019</v>
      </c>
      <c r="B521" t="s">
        <v>300</v>
      </c>
      <c r="D521" t="s">
        <v>434</v>
      </c>
      <c r="E521" t="s">
        <v>456</v>
      </c>
      <c r="G521" t="s">
        <v>440</v>
      </c>
      <c r="H521" t="s">
        <v>429</v>
      </c>
      <c r="I521">
        <v>0</v>
      </c>
      <c r="J521" t="s">
        <v>464</v>
      </c>
    </row>
    <row r="522" spans="1:10" x14ac:dyDescent="0.35">
      <c r="A522">
        <v>2019</v>
      </c>
      <c r="B522" t="s">
        <v>300</v>
      </c>
      <c r="D522" t="s">
        <v>434</v>
      </c>
      <c r="E522" t="s">
        <v>456</v>
      </c>
      <c r="G522" t="s">
        <v>440</v>
      </c>
      <c r="H522" t="s">
        <v>430</v>
      </c>
      <c r="I522">
        <v>0</v>
      </c>
      <c r="J522" t="s">
        <v>465</v>
      </c>
    </row>
    <row r="523" spans="1:10" x14ac:dyDescent="0.35">
      <c r="A523">
        <v>2019</v>
      </c>
      <c r="B523" t="s">
        <v>304</v>
      </c>
      <c r="D523" t="s">
        <v>433</v>
      </c>
      <c r="E523" t="s">
        <v>456</v>
      </c>
      <c r="F523" t="s">
        <v>436</v>
      </c>
      <c r="H523" t="s">
        <v>429</v>
      </c>
      <c r="I523">
        <v>1</v>
      </c>
      <c r="J523" s="3">
        <v>7240252</v>
      </c>
    </row>
    <row r="524" spans="1:10" x14ac:dyDescent="0.35">
      <c r="A524">
        <v>2019</v>
      </c>
      <c r="B524" t="s">
        <v>304</v>
      </c>
      <c r="D524" t="s">
        <v>433</v>
      </c>
      <c r="E524" t="s">
        <v>456</v>
      </c>
      <c r="F524" t="s">
        <v>436</v>
      </c>
      <c r="H524" t="s">
        <v>430</v>
      </c>
      <c r="I524">
        <v>1</v>
      </c>
      <c r="J524" s="3">
        <v>30027868</v>
      </c>
    </row>
    <row r="525" spans="1:10" x14ac:dyDescent="0.35">
      <c r="A525">
        <v>2019</v>
      </c>
      <c r="B525" t="s">
        <v>304</v>
      </c>
      <c r="D525" t="s">
        <v>434</v>
      </c>
      <c r="E525" t="s">
        <v>456</v>
      </c>
      <c r="F525" t="s">
        <v>436</v>
      </c>
      <c r="H525" t="s">
        <v>429</v>
      </c>
      <c r="I525">
        <v>4</v>
      </c>
      <c r="J525" s="3">
        <v>85593477</v>
      </c>
    </row>
    <row r="526" spans="1:10" x14ac:dyDescent="0.35">
      <c r="A526">
        <v>2019</v>
      </c>
      <c r="B526" t="s">
        <v>304</v>
      </c>
      <c r="D526" t="s">
        <v>434</v>
      </c>
      <c r="E526" t="s">
        <v>456</v>
      </c>
      <c r="F526" t="s">
        <v>436</v>
      </c>
      <c r="H526" t="s">
        <v>430</v>
      </c>
      <c r="I526">
        <v>0</v>
      </c>
      <c r="J526" s="3">
        <v>0</v>
      </c>
    </row>
    <row r="527" spans="1:10" x14ac:dyDescent="0.35">
      <c r="A527">
        <v>2019</v>
      </c>
      <c r="B527" t="s">
        <v>304</v>
      </c>
      <c r="D527" t="s">
        <v>433</v>
      </c>
      <c r="E527" t="s">
        <v>456</v>
      </c>
      <c r="F527" t="s">
        <v>437</v>
      </c>
      <c r="H527" t="s">
        <v>429</v>
      </c>
      <c r="I527">
        <v>3</v>
      </c>
      <c r="J527" s="3">
        <v>41717123</v>
      </c>
    </row>
    <row r="528" spans="1:10" x14ac:dyDescent="0.35">
      <c r="A528">
        <v>2019</v>
      </c>
      <c r="B528" t="s">
        <v>304</v>
      </c>
      <c r="D528" t="s">
        <v>433</v>
      </c>
      <c r="E528" t="s">
        <v>456</v>
      </c>
      <c r="F528" t="s">
        <v>437</v>
      </c>
      <c r="H528" t="s">
        <v>430</v>
      </c>
      <c r="I528">
        <v>1</v>
      </c>
      <c r="J528" s="3">
        <v>16474829</v>
      </c>
    </row>
    <row r="529" spans="1:10" x14ac:dyDescent="0.35">
      <c r="A529">
        <v>2019</v>
      </c>
      <c r="B529" t="s">
        <v>304</v>
      </c>
      <c r="D529" t="s">
        <v>434</v>
      </c>
      <c r="E529" t="s">
        <v>456</v>
      </c>
      <c r="F529" t="s">
        <v>437</v>
      </c>
      <c r="H529" t="s">
        <v>429</v>
      </c>
      <c r="I529">
        <v>1</v>
      </c>
      <c r="J529" s="3">
        <v>17406829</v>
      </c>
    </row>
    <row r="530" spans="1:10" x14ac:dyDescent="0.35">
      <c r="A530">
        <v>2019</v>
      </c>
      <c r="B530" t="s">
        <v>304</v>
      </c>
      <c r="D530" t="s">
        <v>434</v>
      </c>
      <c r="E530" t="s">
        <v>456</v>
      </c>
      <c r="F530" t="s">
        <v>437</v>
      </c>
      <c r="H530" t="s">
        <v>430</v>
      </c>
      <c r="I530">
        <v>0</v>
      </c>
      <c r="J530" s="3">
        <v>0</v>
      </c>
    </row>
    <row r="531" spans="1:10" x14ac:dyDescent="0.35">
      <c r="A531">
        <v>2019</v>
      </c>
      <c r="B531" t="s">
        <v>304</v>
      </c>
      <c r="D531" t="s">
        <v>433</v>
      </c>
      <c r="E531" t="s">
        <v>456</v>
      </c>
      <c r="F531" t="s">
        <v>438</v>
      </c>
      <c r="H531" t="s">
        <v>429</v>
      </c>
      <c r="I531">
        <v>26</v>
      </c>
      <c r="J531" s="3">
        <v>178577997</v>
      </c>
    </row>
    <row r="532" spans="1:10" x14ac:dyDescent="0.35">
      <c r="A532">
        <v>2019</v>
      </c>
      <c r="B532" t="s">
        <v>304</v>
      </c>
      <c r="D532" t="s">
        <v>433</v>
      </c>
      <c r="E532" t="s">
        <v>456</v>
      </c>
      <c r="F532" t="s">
        <v>438</v>
      </c>
      <c r="H532" t="s">
        <v>430</v>
      </c>
      <c r="I532">
        <v>2</v>
      </c>
      <c r="J532" s="3">
        <v>13933876</v>
      </c>
    </row>
    <row r="533" spans="1:10" x14ac:dyDescent="0.35">
      <c r="A533">
        <v>2019</v>
      </c>
      <c r="B533" t="s">
        <v>304</v>
      </c>
      <c r="D533" t="s">
        <v>434</v>
      </c>
      <c r="E533" t="s">
        <v>456</v>
      </c>
      <c r="F533" t="s">
        <v>438</v>
      </c>
      <c r="H533" t="s">
        <v>429</v>
      </c>
      <c r="I533">
        <v>0</v>
      </c>
      <c r="J533" s="3">
        <v>0</v>
      </c>
    </row>
    <row r="534" spans="1:10" x14ac:dyDescent="0.35">
      <c r="A534">
        <v>2019</v>
      </c>
      <c r="B534" t="s">
        <v>304</v>
      </c>
      <c r="D534" t="s">
        <v>434</v>
      </c>
      <c r="E534" t="s">
        <v>456</v>
      </c>
      <c r="F534" t="s">
        <v>438</v>
      </c>
      <c r="H534" t="s">
        <v>430</v>
      </c>
      <c r="I534">
        <v>1</v>
      </c>
      <c r="J534" s="3">
        <v>9324129</v>
      </c>
    </row>
    <row r="535" spans="1:10" x14ac:dyDescent="0.35">
      <c r="A535">
        <v>2019</v>
      </c>
      <c r="B535" t="s">
        <v>304</v>
      </c>
      <c r="D535" t="s">
        <v>433</v>
      </c>
      <c r="E535" t="s">
        <v>456</v>
      </c>
      <c r="F535" t="s">
        <v>441</v>
      </c>
      <c r="H535" t="s">
        <v>429</v>
      </c>
      <c r="I535">
        <v>38</v>
      </c>
      <c r="J535" s="3">
        <v>141328155</v>
      </c>
    </row>
    <row r="536" spans="1:10" x14ac:dyDescent="0.35">
      <c r="A536">
        <v>2019</v>
      </c>
      <c r="B536" t="s">
        <v>304</v>
      </c>
      <c r="D536" t="s">
        <v>433</v>
      </c>
      <c r="E536" t="s">
        <v>456</v>
      </c>
      <c r="F536" t="s">
        <v>441</v>
      </c>
      <c r="H536" t="s">
        <v>430</v>
      </c>
      <c r="I536">
        <v>7</v>
      </c>
      <c r="J536" s="3">
        <v>11600458</v>
      </c>
    </row>
    <row r="537" spans="1:10" x14ac:dyDescent="0.35">
      <c r="A537">
        <v>2019</v>
      </c>
      <c r="B537" t="s">
        <v>304</v>
      </c>
      <c r="D537" t="s">
        <v>434</v>
      </c>
      <c r="E537" t="s">
        <v>456</v>
      </c>
      <c r="F537" t="s">
        <v>441</v>
      </c>
      <c r="H537" t="s">
        <v>429</v>
      </c>
      <c r="I537">
        <v>0</v>
      </c>
      <c r="J537" s="3">
        <v>0</v>
      </c>
    </row>
    <row r="538" spans="1:10" x14ac:dyDescent="0.35">
      <c r="A538">
        <v>2019</v>
      </c>
      <c r="B538" t="s">
        <v>304</v>
      </c>
      <c r="D538" t="s">
        <v>434</v>
      </c>
      <c r="E538" t="s">
        <v>456</v>
      </c>
      <c r="F538" t="s">
        <v>441</v>
      </c>
      <c r="H538" t="s">
        <v>430</v>
      </c>
      <c r="I538">
        <v>0</v>
      </c>
      <c r="J538" s="3">
        <v>0</v>
      </c>
    </row>
    <row r="539" spans="1:10" x14ac:dyDescent="0.35">
      <c r="A539">
        <v>2019</v>
      </c>
      <c r="B539" t="s">
        <v>304</v>
      </c>
      <c r="D539" t="s">
        <v>433</v>
      </c>
      <c r="E539" t="s">
        <v>456</v>
      </c>
      <c r="G539" t="s">
        <v>439</v>
      </c>
      <c r="H539" t="s">
        <v>429</v>
      </c>
      <c r="I539">
        <v>68</v>
      </c>
      <c r="J539" s="3">
        <v>368863527</v>
      </c>
    </row>
    <row r="540" spans="1:10" x14ac:dyDescent="0.35">
      <c r="A540">
        <v>2019</v>
      </c>
      <c r="B540" t="s">
        <v>304</v>
      </c>
      <c r="D540" t="s">
        <v>433</v>
      </c>
      <c r="E540" t="s">
        <v>456</v>
      </c>
      <c r="G540" t="s">
        <v>439</v>
      </c>
      <c r="H540" t="s">
        <v>430</v>
      </c>
      <c r="I540">
        <v>7</v>
      </c>
      <c r="J540" s="3">
        <v>69723431</v>
      </c>
    </row>
    <row r="541" spans="1:10" x14ac:dyDescent="0.35">
      <c r="A541">
        <v>2019</v>
      </c>
      <c r="B541" t="s">
        <v>304</v>
      </c>
      <c r="D541" t="s">
        <v>434</v>
      </c>
      <c r="E541" t="s">
        <v>456</v>
      </c>
      <c r="G541" t="s">
        <v>439</v>
      </c>
      <c r="H541" t="s">
        <v>429</v>
      </c>
      <c r="I541">
        <v>5</v>
      </c>
      <c r="J541" s="3">
        <v>103000306</v>
      </c>
    </row>
    <row r="542" spans="1:10" x14ac:dyDescent="0.35">
      <c r="A542">
        <v>2019</v>
      </c>
      <c r="B542" t="s">
        <v>304</v>
      </c>
      <c r="D542" t="s">
        <v>434</v>
      </c>
      <c r="E542" t="s">
        <v>456</v>
      </c>
      <c r="G542" t="s">
        <v>439</v>
      </c>
      <c r="H542" t="s">
        <v>430</v>
      </c>
      <c r="I542">
        <v>1</v>
      </c>
      <c r="J542" s="3">
        <v>9324129</v>
      </c>
    </row>
    <row r="543" spans="1:10" x14ac:dyDescent="0.35">
      <c r="A543">
        <v>2019</v>
      </c>
      <c r="B543" t="s">
        <v>304</v>
      </c>
      <c r="D543" t="s">
        <v>433</v>
      </c>
      <c r="E543" t="s">
        <v>456</v>
      </c>
      <c r="G543" t="s">
        <v>440</v>
      </c>
      <c r="H543" t="s">
        <v>429</v>
      </c>
      <c r="I543">
        <v>0</v>
      </c>
      <c r="J543" s="3">
        <v>0</v>
      </c>
    </row>
    <row r="544" spans="1:10" x14ac:dyDescent="0.35">
      <c r="A544">
        <v>2019</v>
      </c>
      <c r="B544" t="s">
        <v>304</v>
      </c>
      <c r="D544" t="s">
        <v>433</v>
      </c>
      <c r="E544" t="s">
        <v>456</v>
      </c>
      <c r="G544" t="s">
        <v>440</v>
      </c>
      <c r="H544" t="s">
        <v>430</v>
      </c>
      <c r="I544">
        <v>4</v>
      </c>
      <c r="J544" s="3">
        <v>2313600</v>
      </c>
    </row>
    <row r="545" spans="1:10" x14ac:dyDescent="0.35">
      <c r="A545">
        <v>2019</v>
      </c>
      <c r="B545" t="s">
        <v>304</v>
      </c>
      <c r="D545" t="s">
        <v>434</v>
      </c>
      <c r="E545" t="s">
        <v>456</v>
      </c>
      <c r="G545" t="s">
        <v>440</v>
      </c>
      <c r="H545" t="s">
        <v>429</v>
      </c>
      <c r="I545">
        <v>0</v>
      </c>
      <c r="J545" s="3">
        <v>0</v>
      </c>
    </row>
    <row r="546" spans="1:10" x14ac:dyDescent="0.35">
      <c r="A546">
        <v>2019</v>
      </c>
      <c r="B546" t="s">
        <v>304</v>
      </c>
      <c r="D546" t="s">
        <v>434</v>
      </c>
      <c r="E546" t="s">
        <v>456</v>
      </c>
      <c r="G546" t="s">
        <v>440</v>
      </c>
      <c r="H546" t="s">
        <v>430</v>
      </c>
      <c r="I546">
        <v>0</v>
      </c>
      <c r="J546" s="3">
        <v>0</v>
      </c>
    </row>
    <row r="547" spans="1:10" x14ac:dyDescent="0.35">
      <c r="A547">
        <v>2019</v>
      </c>
      <c r="B547" t="s">
        <v>306</v>
      </c>
      <c r="D547" t="s">
        <v>433</v>
      </c>
      <c r="E547" t="s">
        <v>456</v>
      </c>
      <c r="F547" t="s">
        <v>436</v>
      </c>
      <c r="H547" t="s">
        <v>429</v>
      </c>
      <c r="I547">
        <v>10</v>
      </c>
      <c r="J547" s="3">
        <v>560421192</v>
      </c>
    </row>
    <row r="548" spans="1:10" x14ac:dyDescent="0.35">
      <c r="A548">
        <v>2019</v>
      </c>
      <c r="B548" t="s">
        <v>306</v>
      </c>
      <c r="D548" t="s">
        <v>433</v>
      </c>
      <c r="E548" t="s">
        <v>456</v>
      </c>
      <c r="F548" t="s">
        <v>436</v>
      </c>
      <c r="H548" t="s">
        <v>430</v>
      </c>
      <c r="I548">
        <v>0</v>
      </c>
      <c r="J548" t="s">
        <v>467</v>
      </c>
    </row>
    <row r="549" spans="1:10" x14ac:dyDescent="0.35">
      <c r="A549">
        <v>2019</v>
      </c>
      <c r="B549" t="s">
        <v>306</v>
      </c>
      <c r="D549" t="s">
        <v>434</v>
      </c>
      <c r="E549" t="s">
        <v>456</v>
      </c>
      <c r="F549" t="s">
        <v>436</v>
      </c>
      <c r="H549" t="s">
        <v>429</v>
      </c>
      <c r="I549">
        <v>65</v>
      </c>
      <c r="J549" s="3">
        <v>2609955106</v>
      </c>
    </row>
    <row r="550" spans="1:10" x14ac:dyDescent="0.35">
      <c r="A550">
        <v>2019</v>
      </c>
      <c r="B550" t="s">
        <v>306</v>
      </c>
      <c r="D550" t="s">
        <v>434</v>
      </c>
      <c r="E550" t="s">
        <v>456</v>
      </c>
      <c r="F550" t="s">
        <v>436</v>
      </c>
      <c r="H550" t="s">
        <v>430</v>
      </c>
      <c r="I550">
        <v>0</v>
      </c>
      <c r="J550" t="s">
        <v>465</v>
      </c>
    </row>
    <row r="551" spans="1:10" x14ac:dyDescent="0.35">
      <c r="A551">
        <v>2019</v>
      </c>
      <c r="B551" t="s">
        <v>306</v>
      </c>
      <c r="D551" t="s">
        <v>433</v>
      </c>
      <c r="E551" t="s">
        <v>456</v>
      </c>
      <c r="F551" t="s">
        <v>437</v>
      </c>
      <c r="H551" t="s">
        <v>429</v>
      </c>
      <c r="I551">
        <v>217</v>
      </c>
      <c r="J551" s="3">
        <v>3018706408</v>
      </c>
    </row>
    <row r="552" spans="1:10" x14ac:dyDescent="0.35">
      <c r="A552">
        <v>2019</v>
      </c>
      <c r="B552" t="s">
        <v>306</v>
      </c>
      <c r="D552" t="s">
        <v>433</v>
      </c>
      <c r="E552" t="s">
        <v>456</v>
      </c>
      <c r="F552" t="s">
        <v>437</v>
      </c>
      <c r="H552" t="s">
        <v>430</v>
      </c>
      <c r="I552">
        <v>29</v>
      </c>
      <c r="J552" s="3">
        <v>363847487</v>
      </c>
    </row>
    <row r="553" spans="1:10" x14ac:dyDescent="0.35">
      <c r="A553">
        <v>2019</v>
      </c>
      <c r="B553" t="s">
        <v>306</v>
      </c>
      <c r="D553" t="s">
        <v>434</v>
      </c>
      <c r="E553" t="s">
        <v>456</v>
      </c>
      <c r="F553" t="s">
        <v>437</v>
      </c>
      <c r="H553" t="s">
        <v>429</v>
      </c>
      <c r="I553">
        <v>0</v>
      </c>
      <c r="J553" t="s">
        <v>464</v>
      </c>
    </row>
    <row r="554" spans="1:10" x14ac:dyDescent="0.35">
      <c r="A554">
        <v>2019</v>
      </c>
      <c r="B554" t="s">
        <v>306</v>
      </c>
      <c r="D554" t="s">
        <v>434</v>
      </c>
      <c r="E554" t="s">
        <v>456</v>
      </c>
      <c r="F554" t="s">
        <v>437</v>
      </c>
      <c r="H554" t="s">
        <v>430</v>
      </c>
      <c r="I554">
        <v>0</v>
      </c>
      <c r="J554" t="s">
        <v>465</v>
      </c>
    </row>
    <row r="555" spans="1:10" x14ac:dyDescent="0.35">
      <c r="A555">
        <v>2019</v>
      </c>
      <c r="B555" t="s">
        <v>306</v>
      </c>
      <c r="D555" t="s">
        <v>433</v>
      </c>
      <c r="E555" t="s">
        <v>456</v>
      </c>
      <c r="F555" t="s">
        <v>438</v>
      </c>
      <c r="H555" t="s">
        <v>429</v>
      </c>
      <c r="I555">
        <v>1203</v>
      </c>
      <c r="J555" s="3">
        <v>9999452071</v>
      </c>
    </row>
    <row r="556" spans="1:10" x14ac:dyDescent="0.35">
      <c r="A556">
        <v>2019</v>
      </c>
      <c r="B556" t="s">
        <v>306</v>
      </c>
      <c r="D556" t="s">
        <v>433</v>
      </c>
      <c r="E556" t="s">
        <v>456</v>
      </c>
      <c r="F556" t="s">
        <v>438</v>
      </c>
      <c r="H556" t="s">
        <v>430</v>
      </c>
      <c r="I556">
        <v>26</v>
      </c>
      <c r="J556" s="3">
        <v>160668110</v>
      </c>
    </row>
    <row r="557" spans="1:10" x14ac:dyDescent="0.35">
      <c r="A557">
        <v>2019</v>
      </c>
      <c r="B557" t="s">
        <v>306</v>
      </c>
      <c r="D557" t="s">
        <v>434</v>
      </c>
      <c r="E557" t="s">
        <v>456</v>
      </c>
      <c r="F557" t="s">
        <v>438</v>
      </c>
      <c r="H557" t="s">
        <v>429</v>
      </c>
      <c r="I557">
        <v>1</v>
      </c>
      <c r="J557" s="3">
        <v>9131581</v>
      </c>
    </row>
    <row r="558" spans="1:10" x14ac:dyDescent="0.35">
      <c r="A558">
        <v>2019</v>
      </c>
      <c r="B558" t="s">
        <v>306</v>
      </c>
      <c r="D558" t="s">
        <v>434</v>
      </c>
      <c r="E558" t="s">
        <v>456</v>
      </c>
      <c r="F558" t="s">
        <v>438</v>
      </c>
      <c r="H558" t="s">
        <v>430</v>
      </c>
      <c r="I558">
        <v>0</v>
      </c>
      <c r="J558" t="s">
        <v>465</v>
      </c>
    </row>
    <row r="559" spans="1:10" x14ac:dyDescent="0.35">
      <c r="A559">
        <v>2019</v>
      </c>
      <c r="B559" t="s">
        <v>306</v>
      </c>
      <c r="D559" t="s">
        <v>433</v>
      </c>
      <c r="E559" t="s">
        <v>456</v>
      </c>
      <c r="F559" t="s">
        <v>441</v>
      </c>
      <c r="H559" t="s">
        <v>429</v>
      </c>
      <c r="I559">
        <v>31</v>
      </c>
      <c r="J559" s="3">
        <v>218330982</v>
      </c>
    </row>
    <row r="560" spans="1:10" x14ac:dyDescent="0.35">
      <c r="A560">
        <v>2019</v>
      </c>
      <c r="B560" t="s">
        <v>306</v>
      </c>
      <c r="D560" t="s">
        <v>433</v>
      </c>
      <c r="E560" t="s">
        <v>456</v>
      </c>
      <c r="F560" t="s">
        <v>441</v>
      </c>
      <c r="H560" t="s">
        <v>430</v>
      </c>
      <c r="I560">
        <v>1</v>
      </c>
      <c r="J560" s="3">
        <v>21412689</v>
      </c>
    </row>
    <row r="561" spans="1:10" x14ac:dyDescent="0.35">
      <c r="A561">
        <v>2019</v>
      </c>
      <c r="B561" t="s">
        <v>306</v>
      </c>
      <c r="D561" t="s">
        <v>434</v>
      </c>
      <c r="E561" t="s">
        <v>456</v>
      </c>
      <c r="F561" t="s">
        <v>441</v>
      </c>
      <c r="H561" t="s">
        <v>429</v>
      </c>
      <c r="I561">
        <v>0</v>
      </c>
      <c r="J561" t="s">
        <v>464</v>
      </c>
    </row>
    <row r="562" spans="1:10" x14ac:dyDescent="0.35">
      <c r="A562">
        <v>2019</v>
      </c>
      <c r="B562" t="s">
        <v>306</v>
      </c>
      <c r="D562" t="s">
        <v>434</v>
      </c>
      <c r="E562" t="s">
        <v>456</v>
      </c>
      <c r="F562" t="s">
        <v>441</v>
      </c>
      <c r="H562" t="s">
        <v>430</v>
      </c>
      <c r="I562">
        <v>0</v>
      </c>
      <c r="J562" t="s">
        <v>465</v>
      </c>
    </row>
    <row r="563" spans="1:10" x14ac:dyDescent="0.35">
      <c r="A563">
        <v>2019</v>
      </c>
      <c r="B563" t="s">
        <v>306</v>
      </c>
      <c r="D563" t="s">
        <v>433</v>
      </c>
      <c r="E563" t="s">
        <v>456</v>
      </c>
      <c r="G563" t="s">
        <v>439</v>
      </c>
      <c r="H563" t="s">
        <v>429</v>
      </c>
      <c r="I563">
        <v>1461</v>
      </c>
      <c r="J563" s="3">
        <v>13796910653</v>
      </c>
    </row>
    <row r="564" spans="1:10" x14ac:dyDescent="0.35">
      <c r="A564">
        <v>2019</v>
      </c>
      <c r="B564" t="s">
        <v>306</v>
      </c>
      <c r="D564" t="s">
        <v>433</v>
      </c>
      <c r="E564" t="s">
        <v>456</v>
      </c>
      <c r="G564" t="s">
        <v>439</v>
      </c>
      <c r="H564" t="s">
        <v>430</v>
      </c>
      <c r="I564">
        <v>56</v>
      </c>
      <c r="J564" s="3">
        <v>545928286</v>
      </c>
    </row>
    <row r="565" spans="1:10" x14ac:dyDescent="0.35">
      <c r="A565">
        <v>2019</v>
      </c>
      <c r="B565" t="s">
        <v>306</v>
      </c>
      <c r="D565" t="s">
        <v>434</v>
      </c>
      <c r="E565" t="s">
        <v>456</v>
      </c>
      <c r="G565" t="s">
        <v>439</v>
      </c>
      <c r="H565" t="s">
        <v>429</v>
      </c>
      <c r="I565">
        <v>66</v>
      </c>
      <c r="J565" s="3">
        <v>2619086687</v>
      </c>
    </row>
    <row r="566" spans="1:10" x14ac:dyDescent="0.35">
      <c r="A566">
        <v>2019</v>
      </c>
      <c r="B566" t="s">
        <v>306</v>
      </c>
      <c r="D566" t="s">
        <v>434</v>
      </c>
      <c r="E566" t="s">
        <v>456</v>
      </c>
      <c r="G566" t="s">
        <v>439</v>
      </c>
      <c r="H566" t="s">
        <v>430</v>
      </c>
      <c r="I566">
        <v>0</v>
      </c>
      <c r="J566" t="s">
        <v>465</v>
      </c>
    </row>
    <row r="567" spans="1:10" x14ac:dyDescent="0.35">
      <c r="A567">
        <v>2019</v>
      </c>
      <c r="B567" t="s">
        <v>306</v>
      </c>
      <c r="D567" t="s">
        <v>433</v>
      </c>
      <c r="E567" t="s">
        <v>456</v>
      </c>
      <c r="G567" t="s">
        <v>440</v>
      </c>
      <c r="H567" t="s">
        <v>430</v>
      </c>
      <c r="I567">
        <v>0</v>
      </c>
      <c r="J567" t="s">
        <v>467</v>
      </c>
    </row>
    <row r="568" spans="1:10" x14ac:dyDescent="0.35">
      <c r="A568">
        <v>2019</v>
      </c>
      <c r="B568" t="s">
        <v>306</v>
      </c>
      <c r="D568" t="s">
        <v>434</v>
      </c>
      <c r="E568" t="s">
        <v>456</v>
      </c>
      <c r="G568" t="s">
        <v>440</v>
      </c>
      <c r="H568" t="s">
        <v>429</v>
      </c>
      <c r="I568">
        <v>0</v>
      </c>
      <c r="J568" t="s">
        <v>464</v>
      </c>
    </row>
    <row r="569" spans="1:10" x14ac:dyDescent="0.35">
      <c r="A569">
        <v>2019</v>
      </c>
      <c r="B569" t="s">
        <v>306</v>
      </c>
      <c r="D569" t="s">
        <v>434</v>
      </c>
      <c r="E569" t="s">
        <v>456</v>
      </c>
      <c r="G569" t="s">
        <v>440</v>
      </c>
      <c r="H569" t="s">
        <v>430</v>
      </c>
      <c r="I569">
        <v>0</v>
      </c>
      <c r="J569" t="s">
        <v>465</v>
      </c>
    </row>
    <row r="570" spans="1:10" x14ac:dyDescent="0.35">
      <c r="A570">
        <v>2019</v>
      </c>
      <c r="B570" t="s">
        <v>307</v>
      </c>
      <c r="D570" t="s">
        <v>433</v>
      </c>
      <c r="E570" t="s">
        <v>456</v>
      </c>
      <c r="F570" t="s">
        <v>436</v>
      </c>
      <c r="H570" t="s">
        <v>429</v>
      </c>
      <c r="I570">
        <v>13</v>
      </c>
      <c r="J570" s="3">
        <v>354470717</v>
      </c>
    </row>
    <row r="571" spans="1:10" x14ac:dyDescent="0.35">
      <c r="A571">
        <v>2019</v>
      </c>
      <c r="B571" t="s">
        <v>307</v>
      </c>
      <c r="D571" t="s">
        <v>433</v>
      </c>
      <c r="E571" t="s">
        <v>456</v>
      </c>
      <c r="F571" t="s">
        <v>436</v>
      </c>
      <c r="H571" t="s">
        <v>430</v>
      </c>
      <c r="I571">
        <v>1</v>
      </c>
      <c r="J571" s="3">
        <v>65958296</v>
      </c>
    </row>
    <row r="572" spans="1:10" x14ac:dyDescent="0.35">
      <c r="A572">
        <v>2019</v>
      </c>
      <c r="B572" t="s">
        <v>307</v>
      </c>
      <c r="D572" t="s">
        <v>434</v>
      </c>
      <c r="E572" t="s">
        <v>456</v>
      </c>
      <c r="F572" t="s">
        <v>436</v>
      </c>
      <c r="H572" t="s">
        <v>429</v>
      </c>
      <c r="I572">
        <v>10</v>
      </c>
      <c r="J572" s="3">
        <v>1268334518</v>
      </c>
    </row>
    <row r="573" spans="1:10" x14ac:dyDescent="0.35">
      <c r="A573">
        <v>2019</v>
      </c>
      <c r="B573" t="s">
        <v>307</v>
      </c>
      <c r="D573" t="s">
        <v>434</v>
      </c>
      <c r="E573" t="s">
        <v>456</v>
      </c>
      <c r="F573" t="s">
        <v>436</v>
      </c>
      <c r="H573" t="s">
        <v>430</v>
      </c>
      <c r="I573">
        <v>2</v>
      </c>
      <c r="J573" t="s">
        <v>465</v>
      </c>
    </row>
    <row r="574" spans="1:10" x14ac:dyDescent="0.35">
      <c r="A574">
        <v>2019</v>
      </c>
      <c r="B574" t="s">
        <v>307</v>
      </c>
      <c r="D574" t="s">
        <v>433</v>
      </c>
      <c r="E574" t="s">
        <v>456</v>
      </c>
      <c r="F574" t="s">
        <v>437</v>
      </c>
      <c r="H574" t="s">
        <v>429</v>
      </c>
      <c r="I574">
        <v>63</v>
      </c>
      <c r="J574" s="3">
        <v>842089842</v>
      </c>
    </row>
    <row r="575" spans="1:10" x14ac:dyDescent="0.35">
      <c r="A575">
        <v>2019</v>
      </c>
      <c r="B575" t="s">
        <v>307</v>
      </c>
      <c r="D575" t="s">
        <v>433</v>
      </c>
      <c r="E575" t="s">
        <v>456</v>
      </c>
      <c r="F575" t="s">
        <v>437</v>
      </c>
      <c r="H575" t="s">
        <v>430</v>
      </c>
      <c r="I575">
        <v>7</v>
      </c>
      <c r="J575" s="3">
        <v>85285354</v>
      </c>
    </row>
    <row r="576" spans="1:10" x14ac:dyDescent="0.35">
      <c r="A576">
        <v>2019</v>
      </c>
      <c r="B576" t="s">
        <v>307</v>
      </c>
      <c r="D576" t="s">
        <v>434</v>
      </c>
      <c r="E576" t="s">
        <v>456</v>
      </c>
      <c r="F576" t="s">
        <v>437</v>
      </c>
      <c r="H576" t="s">
        <v>429</v>
      </c>
      <c r="I576">
        <v>0</v>
      </c>
      <c r="J576" t="s">
        <v>464</v>
      </c>
    </row>
    <row r="577" spans="1:10" x14ac:dyDescent="0.35">
      <c r="A577">
        <v>2019</v>
      </c>
      <c r="B577" t="s">
        <v>307</v>
      </c>
      <c r="D577" t="s">
        <v>434</v>
      </c>
      <c r="E577" t="s">
        <v>456</v>
      </c>
      <c r="F577" t="s">
        <v>437</v>
      </c>
      <c r="H577" t="s">
        <v>430</v>
      </c>
      <c r="I577">
        <v>0</v>
      </c>
      <c r="J577" t="s">
        <v>465</v>
      </c>
    </row>
    <row r="578" spans="1:10" x14ac:dyDescent="0.35">
      <c r="A578">
        <v>2019</v>
      </c>
      <c r="B578" t="s">
        <v>307</v>
      </c>
      <c r="D578" t="s">
        <v>433</v>
      </c>
      <c r="E578" t="s">
        <v>456</v>
      </c>
      <c r="F578" t="s">
        <v>438</v>
      </c>
      <c r="H578" t="s">
        <v>429</v>
      </c>
      <c r="I578">
        <v>91</v>
      </c>
      <c r="J578" s="3">
        <v>695949000</v>
      </c>
    </row>
    <row r="579" spans="1:10" x14ac:dyDescent="0.35">
      <c r="A579">
        <v>2019</v>
      </c>
      <c r="B579" t="s">
        <v>307</v>
      </c>
      <c r="D579" t="s">
        <v>433</v>
      </c>
      <c r="E579" t="s">
        <v>456</v>
      </c>
      <c r="F579" t="s">
        <v>438</v>
      </c>
      <c r="H579" t="s">
        <v>430</v>
      </c>
      <c r="I579">
        <v>19</v>
      </c>
      <c r="J579" s="3">
        <v>123840552</v>
      </c>
    </row>
    <row r="580" spans="1:10" x14ac:dyDescent="0.35">
      <c r="A580">
        <v>2019</v>
      </c>
      <c r="B580" t="s">
        <v>307</v>
      </c>
      <c r="D580" t="s">
        <v>434</v>
      </c>
      <c r="E580" t="s">
        <v>456</v>
      </c>
      <c r="F580" t="s">
        <v>438</v>
      </c>
      <c r="H580" t="s">
        <v>429</v>
      </c>
      <c r="I580">
        <v>0</v>
      </c>
      <c r="J580" t="s">
        <v>464</v>
      </c>
    </row>
    <row r="581" spans="1:10" x14ac:dyDescent="0.35">
      <c r="A581">
        <v>2019</v>
      </c>
      <c r="B581" t="s">
        <v>307</v>
      </c>
      <c r="D581" t="s">
        <v>434</v>
      </c>
      <c r="E581" t="s">
        <v>456</v>
      </c>
      <c r="F581" t="s">
        <v>438</v>
      </c>
      <c r="H581" t="s">
        <v>430</v>
      </c>
      <c r="I581">
        <v>0</v>
      </c>
      <c r="J581" t="s">
        <v>465</v>
      </c>
    </row>
    <row r="582" spans="1:10" x14ac:dyDescent="0.35">
      <c r="A582">
        <v>2019</v>
      </c>
      <c r="B582" t="s">
        <v>307</v>
      </c>
      <c r="D582" t="s">
        <v>433</v>
      </c>
      <c r="E582" t="s">
        <v>456</v>
      </c>
      <c r="F582" t="s">
        <v>441</v>
      </c>
      <c r="H582" t="s">
        <v>429</v>
      </c>
      <c r="I582">
        <v>48</v>
      </c>
      <c r="J582" s="3">
        <v>260494525</v>
      </c>
    </row>
    <row r="583" spans="1:10" x14ac:dyDescent="0.35">
      <c r="A583">
        <v>2019</v>
      </c>
      <c r="B583" t="s">
        <v>307</v>
      </c>
      <c r="D583" t="s">
        <v>433</v>
      </c>
      <c r="E583" t="s">
        <v>456</v>
      </c>
      <c r="F583" t="s">
        <v>441</v>
      </c>
      <c r="H583" t="s">
        <v>430</v>
      </c>
      <c r="I583">
        <v>1</v>
      </c>
      <c r="J583" s="3">
        <v>6759090</v>
      </c>
    </row>
    <row r="584" spans="1:10" x14ac:dyDescent="0.35">
      <c r="A584">
        <v>2019</v>
      </c>
      <c r="B584" t="s">
        <v>307</v>
      </c>
      <c r="D584" t="s">
        <v>434</v>
      </c>
      <c r="E584" t="s">
        <v>456</v>
      </c>
      <c r="F584" t="s">
        <v>441</v>
      </c>
      <c r="H584" t="s">
        <v>429</v>
      </c>
      <c r="I584">
        <v>0</v>
      </c>
      <c r="J584" t="s">
        <v>464</v>
      </c>
    </row>
    <row r="585" spans="1:10" x14ac:dyDescent="0.35">
      <c r="A585">
        <v>2019</v>
      </c>
      <c r="B585" t="s">
        <v>307</v>
      </c>
      <c r="D585" t="s">
        <v>434</v>
      </c>
      <c r="E585" t="s">
        <v>456</v>
      </c>
      <c r="F585" t="s">
        <v>441</v>
      </c>
      <c r="H585" t="s">
        <v>430</v>
      </c>
      <c r="I585">
        <v>0</v>
      </c>
      <c r="J585" t="s">
        <v>465</v>
      </c>
    </row>
    <row r="586" spans="1:10" x14ac:dyDescent="0.35">
      <c r="A586">
        <v>2019</v>
      </c>
      <c r="B586" t="s">
        <v>307</v>
      </c>
      <c r="D586" t="s">
        <v>433</v>
      </c>
      <c r="E586" t="s">
        <v>456</v>
      </c>
      <c r="G586" t="s">
        <v>439</v>
      </c>
      <c r="H586" t="s">
        <v>429</v>
      </c>
      <c r="I586">
        <v>215</v>
      </c>
      <c r="J586" s="3">
        <v>2153004084</v>
      </c>
    </row>
    <row r="587" spans="1:10" x14ac:dyDescent="0.35">
      <c r="A587">
        <v>2019</v>
      </c>
      <c r="B587" t="s">
        <v>307</v>
      </c>
      <c r="D587" t="s">
        <v>433</v>
      </c>
      <c r="E587" t="s">
        <v>456</v>
      </c>
      <c r="G587" t="s">
        <v>439</v>
      </c>
      <c r="H587" t="s">
        <v>430</v>
      </c>
      <c r="I587">
        <v>28</v>
      </c>
      <c r="J587" s="3">
        <v>281843292</v>
      </c>
    </row>
    <row r="588" spans="1:10" x14ac:dyDescent="0.35">
      <c r="A588">
        <v>2019</v>
      </c>
      <c r="B588" t="s">
        <v>307</v>
      </c>
      <c r="D588" t="s">
        <v>434</v>
      </c>
      <c r="E588" t="s">
        <v>456</v>
      </c>
      <c r="G588" t="s">
        <v>439</v>
      </c>
      <c r="H588" t="s">
        <v>429</v>
      </c>
      <c r="I588">
        <v>10</v>
      </c>
      <c r="J588" s="3">
        <v>1268334518</v>
      </c>
    </row>
    <row r="589" spans="1:10" x14ac:dyDescent="0.35">
      <c r="A589">
        <v>2019</v>
      </c>
      <c r="B589" t="s">
        <v>307</v>
      </c>
      <c r="D589" t="s">
        <v>434</v>
      </c>
      <c r="E589" t="s">
        <v>456</v>
      </c>
      <c r="G589" t="s">
        <v>439</v>
      </c>
      <c r="H589" t="s">
        <v>430</v>
      </c>
      <c r="I589">
        <v>2</v>
      </c>
      <c r="J589" t="s">
        <v>465</v>
      </c>
    </row>
    <row r="590" spans="1:10" x14ac:dyDescent="0.35">
      <c r="A590">
        <v>2019</v>
      </c>
      <c r="B590" t="s">
        <v>307</v>
      </c>
      <c r="D590" t="s">
        <v>433</v>
      </c>
      <c r="E590" t="s">
        <v>456</v>
      </c>
      <c r="G590" t="s">
        <v>440</v>
      </c>
      <c r="H590" t="s">
        <v>430</v>
      </c>
      <c r="I590">
        <v>0</v>
      </c>
      <c r="J590" t="s">
        <v>467</v>
      </c>
    </row>
    <row r="591" spans="1:10" x14ac:dyDescent="0.35">
      <c r="A591">
        <v>2019</v>
      </c>
      <c r="B591" t="s">
        <v>307</v>
      </c>
      <c r="D591" t="s">
        <v>434</v>
      </c>
      <c r="E591" t="s">
        <v>456</v>
      </c>
      <c r="G591" t="s">
        <v>440</v>
      </c>
      <c r="H591" t="s">
        <v>429</v>
      </c>
      <c r="I591">
        <v>0</v>
      </c>
      <c r="J591" t="s">
        <v>464</v>
      </c>
    </row>
    <row r="592" spans="1:10" x14ac:dyDescent="0.35">
      <c r="A592">
        <v>2019</v>
      </c>
      <c r="B592" t="s">
        <v>307</v>
      </c>
      <c r="D592" t="s">
        <v>434</v>
      </c>
      <c r="E592" t="s">
        <v>456</v>
      </c>
      <c r="G592" t="s">
        <v>440</v>
      </c>
      <c r="H592" t="s">
        <v>430</v>
      </c>
      <c r="I592">
        <v>0</v>
      </c>
      <c r="J592" t="s">
        <v>465</v>
      </c>
    </row>
    <row r="593" spans="1:10" x14ac:dyDescent="0.35">
      <c r="A593">
        <v>2019</v>
      </c>
      <c r="B593" t="s">
        <v>320</v>
      </c>
      <c r="D593" t="s">
        <v>433</v>
      </c>
      <c r="E593" t="s">
        <v>456</v>
      </c>
      <c r="F593" t="s">
        <v>436</v>
      </c>
      <c r="H593" t="s">
        <v>429</v>
      </c>
      <c r="I593">
        <v>38</v>
      </c>
      <c r="J593" s="3">
        <v>381000000</v>
      </c>
    </row>
    <row r="594" spans="1:10" x14ac:dyDescent="0.35">
      <c r="A594">
        <v>2019</v>
      </c>
      <c r="B594" t="s">
        <v>320</v>
      </c>
      <c r="D594" t="s">
        <v>433</v>
      </c>
      <c r="E594" t="s">
        <v>456</v>
      </c>
      <c r="F594" t="s">
        <v>436</v>
      </c>
      <c r="H594" t="s">
        <v>430</v>
      </c>
      <c r="I594">
        <v>3</v>
      </c>
      <c r="J594" s="3">
        <v>30000000</v>
      </c>
    </row>
    <row r="595" spans="1:10" x14ac:dyDescent="0.35">
      <c r="A595">
        <v>2019</v>
      </c>
      <c r="B595" t="s">
        <v>320</v>
      </c>
      <c r="D595" t="s">
        <v>434</v>
      </c>
      <c r="E595" t="s">
        <v>456</v>
      </c>
      <c r="F595" t="s">
        <v>436</v>
      </c>
      <c r="H595" t="s">
        <v>429</v>
      </c>
      <c r="I595">
        <v>49</v>
      </c>
      <c r="J595" s="3">
        <v>5490000000</v>
      </c>
    </row>
    <row r="596" spans="1:10" x14ac:dyDescent="0.35">
      <c r="A596">
        <v>2019</v>
      </c>
      <c r="B596" t="s">
        <v>320</v>
      </c>
      <c r="D596" t="s">
        <v>434</v>
      </c>
      <c r="E596" t="s">
        <v>456</v>
      </c>
      <c r="F596" t="s">
        <v>436</v>
      </c>
      <c r="H596" t="s">
        <v>430</v>
      </c>
      <c r="I596">
        <v>4</v>
      </c>
      <c r="J596" s="3">
        <v>448000000</v>
      </c>
    </row>
    <row r="597" spans="1:10" x14ac:dyDescent="0.35">
      <c r="A597">
        <v>2019</v>
      </c>
      <c r="B597" t="s">
        <v>320</v>
      </c>
      <c r="D597" t="s">
        <v>433</v>
      </c>
      <c r="E597" t="s">
        <v>456</v>
      </c>
      <c r="F597" t="s">
        <v>437</v>
      </c>
      <c r="H597" t="s">
        <v>429</v>
      </c>
      <c r="I597">
        <v>0</v>
      </c>
      <c r="J597" s="3">
        <v>0</v>
      </c>
    </row>
    <row r="598" spans="1:10" x14ac:dyDescent="0.35">
      <c r="A598">
        <v>2019</v>
      </c>
      <c r="B598" t="s">
        <v>320</v>
      </c>
      <c r="D598" t="s">
        <v>433</v>
      </c>
      <c r="E598" t="s">
        <v>456</v>
      </c>
      <c r="F598" t="s">
        <v>437</v>
      </c>
      <c r="H598" t="s">
        <v>430</v>
      </c>
      <c r="I598">
        <v>0</v>
      </c>
      <c r="J598" s="3">
        <v>0</v>
      </c>
    </row>
    <row r="599" spans="1:10" x14ac:dyDescent="0.35">
      <c r="A599">
        <v>2019</v>
      </c>
      <c r="B599" t="s">
        <v>320</v>
      </c>
      <c r="D599" t="s">
        <v>434</v>
      </c>
      <c r="E599" t="s">
        <v>456</v>
      </c>
      <c r="F599" t="s">
        <v>437</v>
      </c>
      <c r="H599" t="s">
        <v>429</v>
      </c>
      <c r="I599">
        <v>0</v>
      </c>
      <c r="J599" s="3">
        <v>0</v>
      </c>
    </row>
    <row r="600" spans="1:10" x14ac:dyDescent="0.35">
      <c r="A600">
        <v>2019</v>
      </c>
      <c r="B600" t="s">
        <v>320</v>
      </c>
      <c r="D600" t="s">
        <v>434</v>
      </c>
      <c r="E600" t="s">
        <v>456</v>
      </c>
      <c r="F600" t="s">
        <v>437</v>
      </c>
      <c r="H600" t="s">
        <v>430</v>
      </c>
      <c r="I600">
        <v>0</v>
      </c>
      <c r="J600" s="3">
        <v>0</v>
      </c>
    </row>
    <row r="601" spans="1:10" x14ac:dyDescent="0.35">
      <c r="A601">
        <v>2019</v>
      </c>
      <c r="B601" t="s">
        <v>320</v>
      </c>
      <c r="D601" t="s">
        <v>433</v>
      </c>
      <c r="E601" t="s">
        <v>456</v>
      </c>
      <c r="F601" t="s">
        <v>438</v>
      </c>
      <c r="H601" t="s">
        <v>429</v>
      </c>
      <c r="I601">
        <v>32</v>
      </c>
      <c r="J601" s="3">
        <v>321000000</v>
      </c>
    </row>
    <row r="602" spans="1:10" x14ac:dyDescent="0.35">
      <c r="A602">
        <v>2019</v>
      </c>
      <c r="B602" t="s">
        <v>320</v>
      </c>
      <c r="D602" t="s">
        <v>433</v>
      </c>
      <c r="E602" t="s">
        <v>456</v>
      </c>
      <c r="F602" t="s">
        <v>438</v>
      </c>
      <c r="H602" t="s">
        <v>430</v>
      </c>
      <c r="I602">
        <v>8</v>
      </c>
      <c r="J602" s="3">
        <v>80000000</v>
      </c>
    </row>
    <row r="603" spans="1:10" x14ac:dyDescent="0.35">
      <c r="A603">
        <v>2019</v>
      </c>
      <c r="B603" t="s">
        <v>320</v>
      </c>
      <c r="D603" t="s">
        <v>434</v>
      </c>
      <c r="E603" t="s">
        <v>456</v>
      </c>
      <c r="F603" t="s">
        <v>438</v>
      </c>
      <c r="H603" t="s">
        <v>429</v>
      </c>
      <c r="I603">
        <v>0</v>
      </c>
      <c r="J603" s="3">
        <v>0</v>
      </c>
    </row>
    <row r="604" spans="1:10" x14ac:dyDescent="0.35">
      <c r="A604">
        <v>2019</v>
      </c>
      <c r="B604" t="s">
        <v>320</v>
      </c>
      <c r="D604" t="s">
        <v>434</v>
      </c>
      <c r="E604" t="s">
        <v>456</v>
      </c>
      <c r="F604" t="s">
        <v>438</v>
      </c>
      <c r="H604" t="s">
        <v>430</v>
      </c>
      <c r="I604">
        <v>0</v>
      </c>
      <c r="J604" s="3">
        <v>0</v>
      </c>
    </row>
    <row r="605" spans="1:10" x14ac:dyDescent="0.35">
      <c r="A605">
        <v>2019</v>
      </c>
      <c r="B605" t="s">
        <v>320</v>
      </c>
      <c r="D605" t="s">
        <v>433</v>
      </c>
      <c r="E605" t="s">
        <v>456</v>
      </c>
      <c r="F605" t="s">
        <v>441</v>
      </c>
      <c r="H605" t="s">
        <v>429</v>
      </c>
      <c r="I605">
        <v>163</v>
      </c>
      <c r="J605" s="3">
        <v>1555000000</v>
      </c>
    </row>
    <row r="606" spans="1:10" x14ac:dyDescent="0.35">
      <c r="A606">
        <v>2019</v>
      </c>
      <c r="B606" t="s">
        <v>320</v>
      </c>
      <c r="D606" t="s">
        <v>433</v>
      </c>
      <c r="E606" t="s">
        <v>456</v>
      </c>
      <c r="F606" t="s">
        <v>441</v>
      </c>
      <c r="H606" t="s">
        <v>430</v>
      </c>
      <c r="I606">
        <v>9</v>
      </c>
      <c r="J606" s="3">
        <v>90000000</v>
      </c>
    </row>
    <row r="607" spans="1:10" x14ac:dyDescent="0.35">
      <c r="A607">
        <v>2019</v>
      </c>
      <c r="B607" t="s">
        <v>320</v>
      </c>
      <c r="D607" t="s">
        <v>434</v>
      </c>
      <c r="E607" t="s">
        <v>456</v>
      </c>
      <c r="F607" t="s">
        <v>441</v>
      </c>
      <c r="H607" t="s">
        <v>429</v>
      </c>
      <c r="I607">
        <v>0</v>
      </c>
      <c r="J607" s="3">
        <v>0</v>
      </c>
    </row>
    <row r="608" spans="1:10" x14ac:dyDescent="0.35">
      <c r="A608">
        <v>2019</v>
      </c>
      <c r="B608" t="s">
        <v>320</v>
      </c>
      <c r="D608" t="s">
        <v>434</v>
      </c>
      <c r="E608" t="s">
        <v>456</v>
      </c>
      <c r="F608" t="s">
        <v>441</v>
      </c>
      <c r="H608" t="s">
        <v>430</v>
      </c>
      <c r="I608">
        <v>0</v>
      </c>
      <c r="J608" s="3">
        <v>0</v>
      </c>
    </row>
    <row r="609" spans="1:10" x14ac:dyDescent="0.35">
      <c r="A609">
        <v>2019</v>
      </c>
      <c r="B609" t="s">
        <v>320</v>
      </c>
      <c r="D609" t="s">
        <v>433</v>
      </c>
      <c r="E609" t="s">
        <v>456</v>
      </c>
      <c r="G609" t="s">
        <v>439</v>
      </c>
      <c r="H609" t="s">
        <v>429</v>
      </c>
      <c r="I609">
        <v>225</v>
      </c>
      <c r="J609" s="3">
        <v>2257000000</v>
      </c>
    </row>
    <row r="610" spans="1:10" x14ac:dyDescent="0.35">
      <c r="A610">
        <v>2019</v>
      </c>
      <c r="B610" t="s">
        <v>320</v>
      </c>
      <c r="D610" t="s">
        <v>433</v>
      </c>
      <c r="E610" t="s">
        <v>456</v>
      </c>
      <c r="G610" t="s">
        <v>439</v>
      </c>
      <c r="H610" t="s">
        <v>430</v>
      </c>
      <c r="I610">
        <v>20</v>
      </c>
      <c r="J610" s="3">
        <v>200000000</v>
      </c>
    </row>
    <row r="611" spans="1:10" x14ac:dyDescent="0.35">
      <c r="A611">
        <v>2019</v>
      </c>
      <c r="B611" t="s">
        <v>320</v>
      </c>
      <c r="D611" t="s">
        <v>434</v>
      </c>
      <c r="E611" t="s">
        <v>456</v>
      </c>
      <c r="G611" t="s">
        <v>439</v>
      </c>
      <c r="H611" t="s">
        <v>429</v>
      </c>
      <c r="I611">
        <v>49</v>
      </c>
      <c r="J611" s="3">
        <v>5490000000</v>
      </c>
    </row>
    <row r="612" spans="1:10" x14ac:dyDescent="0.35">
      <c r="A612">
        <v>2019</v>
      </c>
      <c r="B612" t="s">
        <v>320</v>
      </c>
      <c r="D612" t="s">
        <v>434</v>
      </c>
      <c r="E612" t="s">
        <v>456</v>
      </c>
      <c r="G612" t="s">
        <v>439</v>
      </c>
      <c r="H612" t="s">
        <v>430</v>
      </c>
      <c r="I612">
        <v>4</v>
      </c>
      <c r="J612" s="3">
        <v>448000000</v>
      </c>
    </row>
    <row r="613" spans="1:10" x14ac:dyDescent="0.35">
      <c r="A613">
        <v>2019</v>
      </c>
      <c r="B613" t="s">
        <v>320</v>
      </c>
      <c r="D613" t="s">
        <v>433</v>
      </c>
      <c r="E613" t="s">
        <v>456</v>
      </c>
      <c r="G613" t="s">
        <v>440</v>
      </c>
      <c r="H613" t="s">
        <v>429</v>
      </c>
      <c r="I613">
        <v>4</v>
      </c>
      <c r="J613" s="3">
        <v>57662022</v>
      </c>
    </row>
    <row r="614" spans="1:10" x14ac:dyDescent="0.35">
      <c r="A614">
        <v>2019</v>
      </c>
      <c r="B614" t="s">
        <v>320</v>
      </c>
      <c r="D614" t="s">
        <v>433</v>
      </c>
      <c r="E614" t="s">
        <v>456</v>
      </c>
      <c r="G614" t="s">
        <v>440</v>
      </c>
      <c r="H614" t="s">
        <v>430</v>
      </c>
      <c r="I614">
        <v>1</v>
      </c>
      <c r="J614" s="3">
        <v>16560000</v>
      </c>
    </row>
    <row r="615" spans="1:10" x14ac:dyDescent="0.35">
      <c r="A615">
        <v>2019</v>
      </c>
      <c r="B615" t="s">
        <v>320</v>
      </c>
      <c r="D615" t="s">
        <v>434</v>
      </c>
      <c r="E615" t="s">
        <v>456</v>
      </c>
      <c r="G615" t="s">
        <v>440</v>
      </c>
      <c r="H615" t="s">
        <v>429</v>
      </c>
      <c r="I615">
        <v>0</v>
      </c>
      <c r="J615" s="3">
        <v>0</v>
      </c>
    </row>
    <row r="616" spans="1:10" x14ac:dyDescent="0.35">
      <c r="A616">
        <v>2019</v>
      </c>
      <c r="B616" t="s">
        <v>320</v>
      </c>
      <c r="D616" t="s">
        <v>434</v>
      </c>
      <c r="E616" t="s">
        <v>456</v>
      </c>
      <c r="G616" t="s">
        <v>440</v>
      </c>
      <c r="H616" t="s">
        <v>430</v>
      </c>
      <c r="I616">
        <v>0</v>
      </c>
      <c r="J616" s="3">
        <v>0</v>
      </c>
    </row>
    <row r="617" spans="1:10" x14ac:dyDescent="0.35">
      <c r="A617">
        <v>2019</v>
      </c>
      <c r="B617" t="s">
        <v>310</v>
      </c>
      <c r="D617" t="s">
        <v>433</v>
      </c>
      <c r="E617" t="s">
        <v>456</v>
      </c>
      <c r="F617" t="s">
        <v>436</v>
      </c>
      <c r="H617" t="s">
        <v>429</v>
      </c>
      <c r="I617">
        <v>8</v>
      </c>
      <c r="J617" s="3">
        <v>83131925</v>
      </c>
    </row>
    <row r="618" spans="1:10" x14ac:dyDescent="0.35">
      <c r="A618">
        <v>2019</v>
      </c>
      <c r="B618" t="s">
        <v>310</v>
      </c>
      <c r="D618" t="s">
        <v>433</v>
      </c>
      <c r="E618" t="s">
        <v>456</v>
      </c>
      <c r="F618" t="s">
        <v>436</v>
      </c>
      <c r="H618" t="s">
        <v>430</v>
      </c>
      <c r="I618">
        <v>5</v>
      </c>
      <c r="J618" s="3">
        <v>50094206</v>
      </c>
    </row>
    <row r="619" spans="1:10" x14ac:dyDescent="0.35">
      <c r="A619">
        <v>2019</v>
      </c>
      <c r="B619" t="s">
        <v>310</v>
      </c>
      <c r="D619" t="s">
        <v>434</v>
      </c>
      <c r="E619" t="s">
        <v>456</v>
      </c>
      <c r="F619" t="s">
        <v>436</v>
      </c>
      <c r="H619" t="s">
        <v>429</v>
      </c>
      <c r="I619">
        <v>6</v>
      </c>
      <c r="J619" s="3">
        <v>208547750</v>
      </c>
    </row>
    <row r="620" spans="1:10" x14ac:dyDescent="0.35">
      <c r="A620">
        <v>2019</v>
      </c>
      <c r="B620" t="s">
        <v>310</v>
      </c>
      <c r="D620" t="s">
        <v>434</v>
      </c>
      <c r="E620" t="s">
        <v>456</v>
      </c>
      <c r="F620" t="s">
        <v>436</v>
      </c>
      <c r="H620" t="s">
        <v>430</v>
      </c>
      <c r="I620">
        <v>1</v>
      </c>
      <c r="J620" s="3">
        <v>48724035</v>
      </c>
    </row>
    <row r="621" spans="1:10" x14ac:dyDescent="0.35">
      <c r="A621">
        <v>2019</v>
      </c>
      <c r="B621" t="s">
        <v>310</v>
      </c>
      <c r="D621" t="s">
        <v>433</v>
      </c>
      <c r="E621" t="s">
        <v>456</v>
      </c>
      <c r="F621" t="s">
        <v>437</v>
      </c>
      <c r="H621" t="s">
        <v>429</v>
      </c>
      <c r="I621">
        <v>0</v>
      </c>
      <c r="J621" s="3">
        <v>0</v>
      </c>
    </row>
    <row r="622" spans="1:10" x14ac:dyDescent="0.35">
      <c r="A622">
        <v>2019</v>
      </c>
      <c r="B622" t="s">
        <v>310</v>
      </c>
      <c r="D622" t="s">
        <v>433</v>
      </c>
      <c r="E622" t="s">
        <v>456</v>
      </c>
      <c r="F622" t="s">
        <v>437</v>
      </c>
      <c r="H622" t="s">
        <v>430</v>
      </c>
      <c r="I622">
        <v>0</v>
      </c>
      <c r="J622" s="3">
        <v>0</v>
      </c>
    </row>
    <row r="623" spans="1:10" x14ac:dyDescent="0.35">
      <c r="A623">
        <v>2019</v>
      </c>
      <c r="B623" t="s">
        <v>310</v>
      </c>
      <c r="D623" t="s">
        <v>434</v>
      </c>
      <c r="E623" t="s">
        <v>456</v>
      </c>
      <c r="F623" t="s">
        <v>437</v>
      </c>
      <c r="H623" t="s">
        <v>429</v>
      </c>
      <c r="I623">
        <v>0</v>
      </c>
      <c r="J623" s="3">
        <v>0</v>
      </c>
    </row>
    <row r="624" spans="1:10" x14ac:dyDescent="0.35">
      <c r="A624">
        <v>2019</v>
      </c>
      <c r="B624" t="s">
        <v>310</v>
      </c>
      <c r="D624" t="s">
        <v>434</v>
      </c>
      <c r="E624" t="s">
        <v>456</v>
      </c>
      <c r="F624" t="s">
        <v>437</v>
      </c>
      <c r="H624" t="s">
        <v>430</v>
      </c>
      <c r="I624">
        <v>0</v>
      </c>
      <c r="J624" s="3">
        <v>0</v>
      </c>
    </row>
    <row r="625" spans="1:10" x14ac:dyDescent="0.35">
      <c r="A625">
        <v>2019</v>
      </c>
      <c r="B625" t="s">
        <v>310</v>
      </c>
      <c r="D625" t="s">
        <v>433</v>
      </c>
      <c r="E625" t="s">
        <v>456</v>
      </c>
      <c r="F625" t="s">
        <v>438</v>
      </c>
      <c r="H625" t="s">
        <v>429</v>
      </c>
      <c r="I625">
        <v>113</v>
      </c>
      <c r="J625" s="3">
        <v>665889045</v>
      </c>
    </row>
    <row r="626" spans="1:10" x14ac:dyDescent="0.35">
      <c r="A626">
        <v>2019</v>
      </c>
      <c r="B626" t="s">
        <v>310</v>
      </c>
      <c r="D626" t="s">
        <v>433</v>
      </c>
      <c r="E626" t="s">
        <v>456</v>
      </c>
      <c r="F626" t="s">
        <v>438</v>
      </c>
      <c r="H626" t="s">
        <v>430</v>
      </c>
      <c r="I626">
        <v>30</v>
      </c>
      <c r="J626" s="3">
        <v>78773017</v>
      </c>
    </row>
    <row r="627" spans="1:10" x14ac:dyDescent="0.35">
      <c r="A627">
        <v>2019</v>
      </c>
      <c r="B627" t="s">
        <v>310</v>
      </c>
      <c r="D627" t="s">
        <v>434</v>
      </c>
      <c r="E627" t="s">
        <v>456</v>
      </c>
      <c r="F627" t="s">
        <v>438</v>
      </c>
      <c r="H627" t="s">
        <v>429</v>
      </c>
      <c r="I627">
        <v>0</v>
      </c>
      <c r="J627" s="3">
        <v>0</v>
      </c>
    </row>
    <row r="628" spans="1:10" x14ac:dyDescent="0.35">
      <c r="A628">
        <v>2019</v>
      </c>
      <c r="B628" t="s">
        <v>310</v>
      </c>
      <c r="D628" t="s">
        <v>434</v>
      </c>
      <c r="E628" t="s">
        <v>456</v>
      </c>
      <c r="F628" t="s">
        <v>438</v>
      </c>
      <c r="H628" t="s">
        <v>430</v>
      </c>
      <c r="I628">
        <v>0</v>
      </c>
      <c r="J628" s="3">
        <v>0</v>
      </c>
    </row>
    <row r="629" spans="1:10" x14ac:dyDescent="0.35">
      <c r="A629">
        <v>2019</v>
      </c>
      <c r="B629" t="s">
        <v>310</v>
      </c>
      <c r="D629" t="s">
        <v>433</v>
      </c>
      <c r="E629" t="s">
        <v>456</v>
      </c>
      <c r="F629" t="s">
        <v>441</v>
      </c>
      <c r="H629" t="s">
        <v>429</v>
      </c>
      <c r="I629">
        <v>419</v>
      </c>
      <c r="J629" s="3">
        <v>65721864</v>
      </c>
    </row>
    <row r="630" spans="1:10" x14ac:dyDescent="0.35">
      <c r="A630">
        <v>2019</v>
      </c>
      <c r="B630" t="s">
        <v>310</v>
      </c>
      <c r="D630" t="s">
        <v>433</v>
      </c>
      <c r="E630" t="s">
        <v>456</v>
      </c>
      <c r="F630" t="s">
        <v>441</v>
      </c>
      <c r="H630" t="s">
        <v>430</v>
      </c>
      <c r="I630">
        <v>97</v>
      </c>
      <c r="J630" s="3">
        <v>11323849</v>
      </c>
    </row>
    <row r="631" spans="1:10" x14ac:dyDescent="0.35">
      <c r="A631">
        <v>2019</v>
      </c>
      <c r="B631" t="s">
        <v>310</v>
      </c>
      <c r="D631" t="s">
        <v>434</v>
      </c>
      <c r="E631" t="s">
        <v>456</v>
      </c>
      <c r="F631" t="s">
        <v>441</v>
      </c>
      <c r="H631" t="s">
        <v>429</v>
      </c>
      <c r="I631">
        <v>0</v>
      </c>
      <c r="J631" s="3">
        <v>0</v>
      </c>
    </row>
    <row r="632" spans="1:10" x14ac:dyDescent="0.35">
      <c r="A632">
        <v>2019</v>
      </c>
      <c r="B632" t="s">
        <v>310</v>
      </c>
      <c r="D632" t="s">
        <v>434</v>
      </c>
      <c r="E632" t="s">
        <v>456</v>
      </c>
      <c r="F632" t="s">
        <v>441</v>
      </c>
      <c r="H632" t="s">
        <v>430</v>
      </c>
      <c r="I632">
        <v>0</v>
      </c>
      <c r="J632" s="3">
        <v>0</v>
      </c>
    </row>
    <row r="633" spans="1:10" x14ac:dyDescent="0.35">
      <c r="A633">
        <v>2019</v>
      </c>
      <c r="B633" t="s">
        <v>310</v>
      </c>
      <c r="D633" t="s">
        <v>433</v>
      </c>
      <c r="E633" t="s">
        <v>456</v>
      </c>
      <c r="G633" t="s">
        <v>439</v>
      </c>
      <c r="H633" t="s">
        <v>429</v>
      </c>
      <c r="I633">
        <v>540</v>
      </c>
      <c r="J633" s="3">
        <v>814742834</v>
      </c>
    </row>
    <row r="634" spans="1:10" x14ac:dyDescent="0.35">
      <c r="A634">
        <v>2019</v>
      </c>
      <c r="B634" t="s">
        <v>310</v>
      </c>
      <c r="D634" t="s">
        <v>433</v>
      </c>
      <c r="E634" t="s">
        <v>456</v>
      </c>
      <c r="G634" t="s">
        <v>439</v>
      </c>
      <c r="H634" t="s">
        <v>430</v>
      </c>
      <c r="I634">
        <v>132</v>
      </c>
      <c r="J634" s="3">
        <v>140191072</v>
      </c>
    </row>
    <row r="635" spans="1:10" x14ac:dyDescent="0.35">
      <c r="A635">
        <v>2019</v>
      </c>
      <c r="B635" t="s">
        <v>310</v>
      </c>
      <c r="D635" t="s">
        <v>434</v>
      </c>
      <c r="E635" t="s">
        <v>456</v>
      </c>
      <c r="G635" t="s">
        <v>439</v>
      </c>
      <c r="H635" t="s">
        <v>429</v>
      </c>
      <c r="I635">
        <v>6</v>
      </c>
      <c r="J635" s="3">
        <v>208547750</v>
      </c>
    </row>
    <row r="636" spans="1:10" x14ac:dyDescent="0.35">
      <c r="A636">
        <v>2019</v>
      </c>
      <c r="B636" t="s">
        <v>310</v>
      </c>
      <c r="D636" t="s">
        <v>434</v>
      </c>
      <c r="E636" t="s">
        <v>456</v>
      </c>
      <c r="G636" t="s">
        <v>439</v>
      </c>
      <c r="H636" t="s">
        <v>430</v>
      </c>
      <c r="I636">
        <v>1</v>
      </c>
      <c r="J636" s="3">
        <v>48724035</v>
      </c>
    </row>
    <row r="637" spans="1:10" x14ac:dyDescent="0.35">
      <c r="A637">
        <v>2019</v>
      </c>
      <c r="B637" t="s">
        <v>310</v>
      </c>
      <c r="D637" t="s">
        <v>433</v>
      </c>
      <c r="E637" t="s">
        <v>456</v>
      </c>
      <c r="G637" t="s">
        <v>440</v>
      </c>
      <c r="H637" t="s">
        <v>429</v>
      </c>
      <c r="I637">
        <v>48</v>
      </c>
      <c r="J637" s="3">
        <v>470495698</v>
      </c>
    </row>
    <row r="638" spans="1:10" x14ac:dyDescent="0.35">
      <c r="A638">
        <v>2019</v>
      </c>
      <c r="B638" t="s">
        <v>310</v>
      </c>
      <c r="D638" t="s">
        <v>433</v>
      </c>
      <c r="E638" t="s">
        <v>456</v>
      </c>
      <c r="G638" t="s">
        <v>440</v>
      </c>
      <c r="H638" t="s">
        <v>430</v>
      </c>
      <c r="I638">
        <v>0</v>
      </c>
      <c r="J638" s="3">
        <v>0</v>
      </c>
    </row>
    <row r="639" spans="1:10" x14ac:dyDescent="0.35">
      <c r="A639">
        <v>2019</v>
      </c>
      <c r="B639" t="s">
        <v>310</v>
      </c>
      <c r="D639" t="s">
        <v>434</v>
      </c>
      <c r="E639" t="s">
        <v>456</v>
      </c>
      <c r="G639" t="s">
        <v>440</v>
      </c>
      <c r="H639" t="s">
        <v>429</v>
      </c>
      <c r="I639">
        <v>0</v>
      </c>
      <c r="J639" s="3">
        <v>0</v>
      </c>
    </row>
    <row r="640" spans="1:10" x14ac:dyDescent="0.35">
      <c r="A640">
        <v>2019</v>
      </c>
      <c r="B640" t="s">
        <v>310</v>
      </c>
      <c r="D640" t="s">
        <v>434</v>
      </c>
      <c r="E640" t="s">
        <v>456</v>
      </c>
      <c r="G640" t="s">
        <v>440</v>
      </c>
      <c r="H640" t="s">
        <v>430</v>
      </c>
      <c r="I640">
        <v>0</v>
      </c>
      <c r="J640" s="3">
        <v>0</v>
      </c>
    </row>
    <row r="641" spans="1:10" x14ac:dyDescent="0.35">
      <c r="A641">
        <v>2019</v>
      </c>
      <c r="B641" t="s">
        <v>431</v>
      </c>
      <c r="D641" t="s">
        <v>433</v>
      </c>
      <c r="E641" t="s">
        <v>456</v>
      </c>
      <c r="F641" t="s">
        <v>436</v>
      </c>
      <c r="H641" t="s">
        <v>429</v>
      </c>
      <c r="I641">
        <v>2</v>
      </c>
      <c r="J641" s="3">
        <v>153154733</v>
      </c>
    </row>
    <row r="642" spans="1:10" x14ac:dyDescent="0.35">
      <c r="A642">
        <v>2019</v>
      </c>
      <c r="B642" t="s">
        <v>431</v>
      </c>
      <c r="D642" t="s">
        <v>433</v>
      </c>
      <c r="E642" t="s">
        <v>456</v>
      </c>
      <c r="F642" t="s">
        <v>436</v>
      </c>
      <c r="H642" t="s">
        <v>430</v>
      </c>
      <c r="I642">
        <v>0</v>
      </c>
      <c r="J642" t="s">
        <v>467</v>
      </c>
    </row>
    <row r="643" spans="1:10" x14ac:dyDescent="0.35">
      <c r="A643">
        <v>2019</v>
      </c>
      <c r="B643" t="s">
        <v>431</v>
      </c>
      <c r="D643" t="s">
        <v>434</v>
      </c>
      <c r="E643" t="s">
        <v>456</v>
      </c>
      <c r="F643" t="s">
        <v>436</v>
      </c>
      <c r="H643" t="s">
        <v>429</v>
      </c>
      <c r="I643">
        <v>2</v>
      </c>
      <c r="J643" s="3">
        <v>326911115</v>
      </c>
    </row>
    <row r="644" spans="1:10" x14ac:dyDescent="0.35">
      <c r="A644">
        <v>2019</v>
      </c>
      <c r="B644" t="s">
        <v>431</v>
      </c>
      <c r="D644" t="s">
        <v>434</v>
      </c>
      <c r="E644" t="s">
        <v>456</v>
      </c>
      <c r="F644" t="s">
        <v>436</v>
      </c>
      <c r="H644" t="s">
        <v>430</v>
      </c>
      <c r="I644">
        <v>0</v>
      </c>
      <c r="J644" t="s">
        <v>465</v>
      </c>
    </row>
    <row r="645" spans="1:10" x14ac:dyDescent="0.35">
      <c r="A645">
        <v>2019</v>
      </c>
      <c r="B645" t="s">
        <v>431</v>
      </c>
      <c r="D645" t="s">
        <v>433</v>
      </c>
      <c r="E645" t="s">
        <v>456</v>
      </c>
      <c r="F645" t="s">
        <v>437</v>
      </c>
      <c r="H645" t="s">
        <v>429</v>
      </c>
      <c r="I645">
        <v>11</v>
      </c>
      <c r="J645" s="3">
        <v>141076111</v>
      </c>
    </row>
    <row r="646" spans="1:10" x14ac:dyDescent="0.35">
      <c r="A646">
        <v>2019</v>
      </c>
      <c r="B646" t="s">
        <v>431</v>
      </c>
      <c r="D646" t="s">
        <v>433</v>
      </c>
      <c r="E646" t="s">
        <v>456</v>
      </c>
      <c r="F646" t="s">
        <v>437</v>
      </c>
      <c r="H646" t="s">
        <v>430</v>
      </c>
      <c r="I646">
        <v>5</v>
      </c>
      <c r="J646" s="3">
        <v>74480932</v>
      </c>
    </row>
    <row r="647" spans="1:10" x14ac:dyDescent="0.35">
      <c r="A647">
        <v>2019</v>
      </c>
      <c r="B647" t="s">
        <v>431</v>
      </c>
      <c r="D647" t="s">
        <v>434</v>
      </c>
      <c r="E647" t="s">
        <v>456</v>
      </c>
      <c r="F647" t="s">
        <v>437</v>
      </c>
      <c r="H647" t="s">
        <v>429</v>
      </c>
      <c r="I647">
        <v>2</v>
      </c>
      <c r="J647" s="3">
        <v>140424041</v>
      </c>
    </row>
    <row r="648" spans="1:10" x14ac:dyDescent="0.35">
      <c r="A648">
        <v>2019</v>
      </c>
      <c r="B648" t="s">
        <v>431</v>
      </c>
      <c r="D648" t="s">
        <v>434</v>
      </c>
      <c r="E648" t="s">
        <v>456</v>
      </c>
      <c r="F648" t="s">
        <v>437</v>
      </c>
      <c r="H648" t="s">
        <v>430</v>
      </c>
      <c r="I648">
        <v>0</v>
      </c>
      <c r="J648" t="s">
        <v>465</v>
      </c>
    </row>
    <row r="649" spans="1:10" x14ac:dyDescent="0.35">
      <c r="A649">
        <v>2019</v>
      </c>
      <c r="B649" t="s">
        <v>431</v>
      </c>
      <c r="D649" t="s">
        <v>433</v>
      </c>
      <c r="E649" t="s">
        <v>456</v>
      </c>
      <c r="F649" t="s">
        <v>438</v>
      </c>
      <c r="H649" t="s">
        <v>429</v>
      </c>
      <c r="I649">
        <v>18</v>
      </c>
      <c r="J649" s="3">
        <v>59767835</v>
      </c>
    </row>
    <row r="650" spans="1:10" x14ac:dyDescent="0.35">
      <c r="A650">
        <v>2019</v>
      </c>
      <c r="B650" t="s">
        <v>431</v>
      </c>
      <c r="D650" t="s">
        <v>433</v>
      </c>
      <c r="E650" t="s">
        <v>456</v>
      </c>
      <c r="F650" t="s">
        <v>438</v>
      </c>
      <c r="H650" t="s">
        <v>430</v>
      </c>
      <c r="I650">
        <v>1</v>
      </c>
      <c r="J650" s="3">
        <v>1583587</v>
      </c>
    </row>
    <row r="651" spans="1:10" x14ac:dyDescent="0.35">
      <c r="A651">
        <v>2019</v>
      </c>
      <c r="B651" t="s">
        <v>431</v>
      </c>
      <c r="D651" t="s">
        <v>434</v>
      </c>
      <c r="E651" t="s">
        <v>456</v>
      </c>
      <c r="F651" t="s">
        <v>438</v>
      </c>
      <c r="H651" t="s">
        <v>429</v>
      </c>
      <c r="I651">
        <v>1</v>
      </c>
      <c r="J651" s="3">
        <v>6411748</v>
      </c>
    </row>
    <row r="652" spans="1:10" x14ac:dyDescent="0.35">
      <c r="A652">
        <v>2019</v>
      </c>
      <c r="B652" t="s">
        <v>431</v>
      </c>
      <c r="D652" t="s">
        <v>434</v>
      </c>
      <c r="E652" t="s">
        <v>456</v>
      </c>
      <c r="F652" t="s">
        <v>438</v>
      </c>
      <c r="H652" t="s">
        <v>430</v>
      </c>
      <c r="I652">
        <v>0</v>
      </c>
      <c r="J652" t="s">
        <v>465</v>
      </c>
    </row>
    <row r="653" spans="1:10" x14ac:dyDescent="0.35">
      <c r="A653">
        <v>2019</v>
      </c>
      <c r="B653" t="s">
        <v>431</v>
      </c>
      <c r="D653" t="s">
        <v>433</v>
      </c>
      <c r="E653" t="s">
        <v>456</v>
      </c>
      <c r="F653" t="s">
        <v>441</v>
      </c>
      <c r="H653" t="s">
        <v>429</v>
      </c>
      <c r="I653">
        <v>97</v>
      </c>
      <c r="J653" s="3">
        <v>113479537</v>
      </c>
    </row>
    <row r="654" spans="1:10" x14ac:dyDescent="0.35">
      <c r="A654">
        <v>2019</v>
      </c>
      <c r="B654" t="s">
        <v>431</v>
      </c>
      <c r="D654" t="s">
        <v>433</v>
      </c>
      <c r="E654" t="s">
        <v>456</v>
      </c>
      <c r="F654" t="s">
        <v>441</v>
      </c>
      <c r="H654" t="s">
        <v>430</v>
      </c>
      <c r="I654">
        <v>7</v>
      </c>
      <c r="J654" s="3">
        <v>5741874</v>
      </c>
    </row>
    <row r="655" spans="1:10" x14ac:dyDescent="0.35">
      <c r="A655">
        <v>2019</v>
      </c>
      <c r="B655" t="s">
        <v>431</v>
      </c>
      <c r="D655" t="s">
        <v>434</v>
      </c>
      <c r="E655" t="s">
        <v>456</v>
      </c>
      <c r="F655" t="s">
        <v>441</v>
      </c>
      <c r="H655" t="s">
        <v>429</v>
      </c>
      <c r="I655">
        <v>0</v>
      </c>
      <c r="J655" t="s">
        <v>464</v>
      </c>
    </row>
    <row r="656" spans="1:10" x14ac:dyDescent="0.35">
      <c r="A656">
        <v>2019</v>
      </c>
      <c r="B656" t="s">
        <v>431</v>
      </c>
      <c r="D656" t="s">
        <v>434</v>
      </c>
      <c r="E656" t="s">
        <v>456</v>
      </c>
      <c r="F656" t="s">
        <v>441</v>
      </c>
      <c r="H656" t="s">
        <v>430</v>
      </c>
      <c r="I656">
        <v>0</v>
      </c>
      <c r="J656" t="s">
        <v>465</v>
      </c>
    </row>
    <row r="657" spans="1:10" x14ac:dyDescent="0.35">
      <c r="A657">
        <v>2019</v>
      </c>
      <c r="B657" t="s">
        <v>431</v>
      </c>
      <c r="D657" t="s">
        <v>433</v>
      </c>
      <c r="E657" t="s">
        <v>456</v>
      </c>
      <c r="G657" t="s">
        <v>439</v>
      </c>
      <c r="H657" t="s">
        <v>429</v>
      </c>
      <c r="I657">
        <v>51</v>
      </c>
      <c r="J657" s="3">
        <v>867847271</v>
      </c>
    </row>
    <row r="658" spans="1:10" x14ac:dyDescent="0.35">
      <c r="A658">
        <v>2019</v>
      </c>
      <c r="B658" t="s">
        <v>431</v>
      </c>
      <c r="D658" t="s">
        <v>433</v>
      </c>
      <c r="E658" t="s">
        <v>456</v>
      </c>
      <c r="G658" t="s">
        <v>439</v>
      </c>
      <c r="H658" t="s">
        <v>430</v>
      </c>
      <c r="I658">
        <v>7</v>
      </c>
      <c r="J658" s="3">
        <v>79005119</v>
      </c>
    </row>
    <row r="659" spans="1:10" x14ac:dyDescent="0.35">
      <c r="A659">
        <v>2019</v>
      </c>
      <c r="B659" t="s">
        <v>431</v>
      </c>
      <c r="D659" t="s">
        <v>434</v>
      </c>
      <c r="E659" t="s">
        <v>456</v>
      </c>
      <c r="G659" t="s">
        <v>439</v>
      </c>
      <c r="H659" t="s">
        <v>430</v>
      </c>
      <c r="I659">
        <v>0</v>
      </c>
      <c r="J659" t="s">
        <v>465</v>
      </c>
    </row>
    <row r="660" spans="1:10" x14ac:dyDescent="0.35">
      <c r="A660">
        <v>2019</v>
      </c>
      <c r="B660" t="s">
        <v>431</v>
      </c>
      <c r="D660" t="s">
        <v>433</v>
      </c>
      <c r="E660" t="s">
        <v>456</v>
      </c>
      <c r="G660" t="s">
        <v>440</v>
      </c>
      <c r="H660" t="s">
        <v>429</v>
      </c>
      <c r="I660">
        <v>76</v>
      </c>
      <c r="J660" s="3">
        <v>71669483</v>
      </c>
    </row>
    <row r="661" spans="1:10" x14ac:dyDescent="0.35">
      <c r="A661">
        <v>2019</v>
      </c>
      <c r="B661" t="s">
        <v>431</v>
      </c>
      <c r="D661" t="s">
        <v>433</v>
      </c>
      <c r="E661" t="s">
        <v>456</v>
      </c>
      <c r="G661" t="s">
        <v>440</v>
      </c>
      <c r="H661" t="s">
        <v>430</v>
      </c>
      <c r="I661">
        <v>2</v>
      </c>
      <c r="J661" s="3">
        <v>1897769</v>
      </c>
    </row>
    <row r="662" spans="1:10" x14ac:dyDescent="0.35">
      <c r="A662">
        <v>2019</v>
      </c>
      <c r="B662" t="s">
        <v>431</v>
      </c>
      <c r="D662" t="s">
        <v>434</v>
      </c>
      <c r="E662" t="s">
        <v>456</v>
      </c>
      <c r="G662" t="s">
        <v>440</v>
      </c>
      <c r="H662" t="s">
        <v>430</v>
      </c>
      <c r="I662">
        <v>0</v>
      </c>
      <c r="J662" t="s">
        <v>465</v>
      </c>
    </row>
    <row r="663" spans="1:10" x14ac:dyDescent="0.35">
      <c r="A663">
        <v>2019</v>
      </c>
      <c r="B663" t="s">
        <v>435</v>
      </c>
      <c r="D663" t="s">
        <v>433</v>
      </c>
      <c r="E663" t="s">
        <v>456</v>
      </c>
      <c r="F663" t="s">
        <v>436</v>
      </c>
      <c r="H663" t="s">
        <v>429</v>
      </c>
      <c r="I663">
        <v>6</v>
      </c>
      <c r="J663" s="3">
        <v>127393208</v>
      </c>
    </row>
    <row r="664" spans="1:10" x14ac:dyDescent="0.35">
      <c r="A664">
        <v>2019</v>
      </c>
      <c r="B664" t="s">
        <v>435</v>
      </c>
      <c r="D664" t="s">
        <v>433</v>
      </c>
      <c r="E664" t="s">
        <v>456</v>
      </c>
      <c r="F664" t="s">
        <v>436</v>
      </c>
      <c r="H664" t="s">
        <v>430</v>
      </c>
      <c r="I664">
        <v>0</v>
      </c>
      <c r="J664" t="s">
        <v>467</v>
      </c>
    </row>
    <row r="665" spans="1:10" x14ac:dyDescent="0.35">
      <c r="A665">
        <v>2019</v>
      </c>
      <c r="B665" t="s">
        <v>435</v>
      </c>
      <c r="D665" t="s">
        <v>434</v>
      </c>
      <c r="E665" t="s">
        <v>456</v>
      </c>
      <c r="F665" t="s">
        <v>436</v>
      </c>
      <c r="H665" t="s">
        <v>429</v>
      </c>
      <c r="I665">
        <v>0</v>
      </c>
      <c r="J665" t="s">
        <v>464</v>
      </c>
    </row>
    <row r="666" spans="1:10" x14ac:dyDescent="0.35">
      <c r="A666">
        <v>2019</v>
      </c>
      <c r="B666" t="s">
        <v>435</v>
      </c>
      <c r="D666" t="s">
        <v>434</v>
      </c>
      <c r="E666" t="s">
        <v>456</v>
      </c>
      <c r="F666" t="s">
        <v>436</v>
      </c>
      <c r="H666" t="s">
        <v>430</v>
      </c>
      <c r="I666">
        <v>0</v>
      </c>
      <c r="J666" t="s">
        <v>465</v>
      </c>
    </row>
    <row r="667" spans="1:10" x14ac:dyDescent="0.35">
      <c r="A667">
        <v>2019</v>
      </c>
      <c r="B667" t="s">
        <v>435</v>
      </c>
      <c r="D667" t="s">
        <v>433</v>
      </c>
      <c r="E667" t="s">
        <v>456</v>
      </c>
      <c r="F667" t="s">
        <v>437</v>
      </c>
      <c r="H667" t="s">
        <v>429</v>
      </c>
      <c r="I667">
        <v>4</v>
      </c>
      <c r="J667" s="3">
        <v>78358679</v>
      </c>
    </row>
    <row r="668" spans="1:10" x14ac:dyDescent="0.35">
      <c r="A668">
        <v>2019</v>
      </c>
      <c r="B668" t="s">
        <v>435</v>
      </c>
      <c r="D668" t="s">
        <v>433</v>
      </c>
      <c r="E668" t="s">
        <v>456</v>
      </c>
      <c r="F668" t="s">
        <v>437</v>
      </c>
      <c r="H668" t="s">
        <v>430</v>
      </c>
      <c r="I668">
        <v>0</v>
      </c>
      <c r="J668" t="s">
        <v>467</v>
      </c>
    </row>
    <row r="669" spans="1:10" x14ac:dyDescent="0.35">
      <c r="A669">
        <v>2019</v>
      </c>
      <c r="B669" t="s">
        <v>435</v>
      </c>
      <c r="D669" t="s">
        <v>434</v>
      </c>
      <c r="E669" t="s">
        <v>456</v>
      </c>
      <c r="F669" t="s">
        <v>437</v>
      </c>
      <c r="H669" t="s">
        <v>429</v>
      </c>
      <c r="I669">
        <v>0</v>
      </c>
      <c r="J669" t="s">
        <v>464</v>
      </c>
    </row>
    <row r="670" spans="1:10" x14ac:dyDescent="0.35">
      <c r="A670">
        <v>2019</v>
      </c>
      <c r="B670" t="s">
        <v>435</v>
      </c>
      <c r="D670" t="s">
        <v>434</v>
      </c>
      <c r="E670" t="s">
        <v>456</v>
      </c>
      <c r="F670" t="s">
        <v>437</v>
      </c>
      <c r="H670" t="s">
        <v>430</v>
      </c>
      <c r="I670">
        <v>0</v>
      </c>
      <c r="J670" t="s">
        <v>465</v>
      </c>
    </row>
    <row r="671" spans="1:10" x14ac:dyDescent="0.35">
      <c r="A671">
        <v>2019</v>
      </c>
      <c r="B671" t="s">
        <v>435</v>
      </c>
      <c r="D671" t="s">
        <v>433</v>
      </c>
      <c r="E671" t="s">
        <v>456</v>
      </c>
      <c r="F671" t="s">
        <v>438</v>
      </c>
      <c r="H671" t="s">
        <v>429</v>
      </c>
      <c r="I671">
        <v>3</v>
      </c>
      <c r="J671" s="3">
        <v>27037086</v>
      </c>
    </row>
    <row r="672" spans="1:10" x14ac:dyDescent="0.35">
      <c r="A672">
        <v>2019</v>
      </c>
      <c r="B672" t="s">
        <v>435</v>
      </c>
      <c r="D672" t="s">
        <v>433</v>
      </c>
      <c r="E672" t="s">
        <v>456</v>
      </c>
      <c r="F672" t="s">
        <v>438</v>
      </c>
      <c r="H672" t="s">
        <v>430</v>
      </c>
      <c r="I672">
        <v>0</v>
      </c>
      <c r="J672" t="s">
        <v>467</v>
      </c>
    </row>
    <row r="673" spans="1:10" x14ac:dyDescent="0.35">
      <c r="A673">
        <v>2019</v>
      </c>
      <c r="B673" t="s">
        <v>435</v>
      </c>
      <c r="D673" t="s">
        <v>434</v>
      </c>
      <c r="E673" t="s">
        <v>456</v>
      </c>
      <c r="F673" t="s">
        <v>438</v>
      </c>
      <c r="H673" t="s">
        <v>429</v>
      </c>
      <c r="I673">
        <v>0</v>
      </c>
      <c r="J673" t="s">
        <v>464</v>
      </c>
    </row>
    <row r="674" spans="1:10" x14ac:dyDescent="0.35">
      <c r="A674">
        <v>2019</v>
      </c>
      <c r="B674" t="s">
        <v>435</v>
      </c>
      <c r="D674" t="s">
        <v>434</v>
      </c>
      <c r="E674" t="s">
        <v>456</v>
      </c>
      <c r="F674" t="s">
        <v>438</v>
      </c>
      <c r="H674" t="s">
        <v>430</v>
      </c>
      <c r="I674">
        <v>0</v>
      </c>
      <c r="J674" t="s">
        <v>465</v>
      </c>
    </row>
    <row r="675" spans="1:10" x14ac:dyDescent="0.35">
      <c r="A675">
        <v>2019</v>
      </c>
      <c r="B675" t="s">
        <v>435</v>
      </c>
      <c r="D675" t="s">
        <v>433</v>
      </c>
      <c r="E675" t="s">
        <v>456</v>
      </c>
      <c r="F675" t="s">
        <v>441</v>
      </c>
      <c r="H675" t="s">
        <v>429</v>
      </c>
      <c r="I675">
        <v>6</v>
      </c>
      <c r="J675" s="3">
        <v>23912682</v>
      </c>
    </row>
    <row r="676" spans="1:10" x14ac:dyDescent="0.35">
      <c r="A676">
        <v>2019</v>
      </c>
      <c r="B676" t="s">
        <v>435</v>
      </c>
      <c r="D676" t="s">
        <v>433</v>
      </c>
      <c r="E676" t="s">
        <v>456</v>
      </c>
      <c r="F676" t="s">
        <v>441</v>
      </c>
      <c r="H676" t="s">
        <v>430</v>
      </c>
      <c r="I676">
        <v>0</v>
      </c>
      <c r="J676" t="s">
        <v>467</v>
      </c>
    </row>
    <row r="677" spans="1:10" x14ac:dyDescent="0.35">
      <c r="A677">
        <v>2019</v>
      </c>
      <c r="B677" t="s">
        <v>435</v>
      </c>
      <c r="D677" t="s">
        <v>434</v>
      </c>
      <c r="E677" t="s">
        <v>456</v>
      </c>
      <c r="F677" t="s">
        <v>441</v>
      </c>
      <c r="H677" t="s">
        <v>429</v>
      </c>
      <c r="I677">
        <v>0</v>
      </c>
      <c r="J677" t="s">
        <v>464</v>
      </c>
    </row>
    <row r="678" spans="1:10" x14ac:dyDescent="0.35">
      <c r="A678">
        <v>2019</v>
      </c>
      <c r="B678" t="s">
        <v>435</v>
      </c>
      <c r="D678" t="s">
        <v>434</v>
      </c>
      <c r="E678" t="s">
        <v>456</v>
      </c>
      <c r="F678" t="s">
        <v>441</v>
      </c>
      <c r="H678" t="s">
        <v>430</v>
      </c>
      <c r="I678">
        <v>0</v>
      </c>
      <c r="J678" t="s">
        <v>465</v>
      </c>
    </row>
    <row r="679" spans="1:10" x14ac:dyDescent="0.35">
      <c r="A679">
        <v>2019</v>
      </c>
      <c r="B679" t="s">
        <v>435</v>
      </c>
      <c r="D679" t="s">
        <v>433</v>
      </c>
      <c r="E679" t="s">
        <v>456</v>
      </c>
      <c r="G679" t="s">
        <v>439</v>
      </c>
      <c r="H679" t="s">
        <v>429</v>
      </c>
      <c r="I679">
        <v>19</v>
      </c>
      <c r="J679" s="3">
        <v>256701655</v>
      </c>
    </row>
    <row r="680" spans="1:10" x14ac:dyDescent="0.35">
      <c r="A680">
        <v>2019</v>
      </c>
      <c r="B680" t="s">
        <v>435</v>
      </c>
      <c r="D680" t="s">
        <v>433</v>
      </c>
      <c r="E680" t="s">
        <v>456</v>
      </c>
      <c r="G680" t="s">
        <v>439</v>
      </c>
      <c r="H680" t="s">
        <v>430</v>
      </c>
      <c r="I680">
        <v>0</v>
      </c>
      <c r="J680" t="s">
        <v>467</v>
      </c>
    </row>
    <row r="681" spans="1:10" x14ac:dyDescent="0.35">
      <c r="A681">
        <v>2019</v>
      </c>
      <c r="B681" t="s">
        <v>435</v>
      </c>
      <c r="D681" t="s">
        <v>434</v>
      </c>
      <c r="E681" t="s">
        <v>456</v>
      </c>
      <c r="G681" t="s">
        <v>439</v>
      </c>
      <c r="H681" t="s">
        <v>429</v>
      </c>
      <c r="I681">
        <v>0</v>
      </c>
      <c r="J681" t="s">
        <v>464</v>
      </c>
    </row>
    <row r="682" spans="1:10" x14ac:dyDescent="0.35">
      <c r="A682">
        <v>2019</v>
      </c>
      <c r="B682" t="s">
        <v>435</v>
      </c>
      <c r="D682" t="s">
        <v>434</v>
      </c>
      <c r="E682" t="s">
        <v>456</v>
      </c>
      <c r="G682" t="s">
        <v>439</v>
      </c>
      <c r="H682" t="s">
        <v>430</v>
      </c>
      <c r="I682">
        <v>0</v>
      </c>
      <c r="J682" t="s">
        <v>465</v>
      </c>
    </row>
    <row r="683" spans="1:10" x14ac:dyDescent="0.35">
      <c r="A683">
        <v>2019</v>
      </c>
      <c r="B683" t="s">
        <v>435</v>
      </c>
      <c r="D683" t="s">
        <v>433</v>
      </c>
      <c r="E683" t="s">
        <v>456</v>
      </c>
      <c r="G683" t="s">
        <v>440</v>
      </c>
      <c r="H683" t="s">
        <v>429</v>
      </c>
      <c r="I683">
        <v>0</v>
      </c>
      <c r="J683" s="3">
        <v>0</v>
      </c>
    </row>
    <row r="684" spans="1:10" x14ac:dyDescent="0.35">
      <c r="A684">
        <v>2019</v>
      </c>
      <c r="B684" t="s">
        <v>435</v>
      </c>
      <c r="D684" t="s">
        <v>433</v>
      </c>
      <c r="E684" t="s">
        <v>456</v>
      </c>
      <c r="G684" t="s">
        <v>440</v>
      </c>
      <c r="H684" t="s">
        <v>430</v>
      </c>
      <c r="I684">
        <v>0</v>
      </c>
      <c r="J684" t="s">
        <v>467</v>
      </c>
    </row>
    <row r="685" spans="1:10" x14ac:dyDescent="0.35">
      <c r="A685">
        <v>2019</v>
      </c>
      <c r="B685" t="s">
        <v>435</v>
      </c>
      <c r="D685" t="s">
        <v>434</v>
      </c>
      <c r="E685" t="s">
        <v>456</v>
      </c>
      <c r="G685" t="s">
        <v>440</v>
      </c>
      <c r="H685" t="s">
        <v>429</v>
      </c>
      <c r="I685">
        <v>0</v>
      </c>
      <c r="J685" t="s">
        <v>464</v>
      </c>
    </row>
    <row r="686" spans="1:10" x14ac:dyDescent="0.35">
      <c r="A686">
        <v>2019</v>
      </c>
      <c r="B686" t="s">
        <v>435</v>
      </c>
      <c r="D686" t="s">
        <v>434</v>
      </c>
      <c r="E686" t="s">
        <v>456</v>
      </c>
      <c r="G686" t="s">
        <v>440</v>
      </c>
      <c r="H686" t="s">
        <v>430</v>
      </c>
      <c r="I686">
        <v>0</v>
      </c>
      <c r="J686" t="s">
        <v>465</v>
      </c>
    </row>
    <row r="687" spans="1:10" x14ac:dyDescent="0.35">
      <c r="A687">
        <v>2019</v>
      </c>
      <c r="B687" t="s">
        <v>311</v>
      </c>
      <c r="D687" t="s">
        <v>433</v>
      </c>
      <c r="E687" t="s">
        <v>456</v>
      </c>
      <c r="F687" t="s">
        <v>436</v>
      </c>
      <c r="H687" t="s">
        <v>429</v>
      </c>
      <c r="I687">
        <v>2</v>
      </c>
      <c r="J687" s="3">
        <v>32045727</v>
      </c>
    </row>
    <row r="688" spans="1:10" x14ac:dyDescent="0.35">
      <c r="A688">
        <v>2019</v>
      </c>
      <c r="B688" t="s">
        <v>311</v>
      </c>
      <c r="D688" t="s">
        <v>433</v>
      </c>
      <c r="E688" t="s">
        <v>456</v>
      </c>
      <c r="F688" t="s">
        <v>436</v>
      </c>
      <c r="H688" t="s">
        <v>430</v>
      </c>
      <c r="I688">
        <v>0</v>
      </c>
      <c r="J688" s="3">
        <v>0</v>
      </c>
    </row>
    <row r="689" spans="1:10" x14ac:dyDescent="0.35">
      <c r="A689">
        <v>2019</v>
      </c>
      <c r="B689" t="s">
        <v>311</v>
      </c>
      <c r="D689" t="s">
        <v>434</v>
      </c>
      <c r="E689" t="s">
        <v>456</v>
      </c>
      <c r="F689" t="s">
        <v>436</v>
      </c>
      <c r="H689" t="s">
        <v>429</v>
      </c>
      <c r="I689">
        <v>0</v>
      </c>
      <c r="J689" s="3">
        <v>0</v>
      </c>
    </row>
    <row r="690" spans="1:10" x14ac:dyDescent="0.35">
      <c r="A690">
        <v>2019</v>
      </c>
      <c r="B690" t="s">
        <v>311</v>
      </c>
      <c r="D690" t="s">
        <v>434</v>
      </c>
      <c r="E690" t="s">
        <v>456</v>
      </c>
      <c r="F690" t="s">
        <v>436</v>
      </c>
      <c r="H690" t="s">
        <v>430</v>
      </c>
      <c r="I690">
        <v>0</v>
      </c>
      <c r="J690" s="3">
        <v>0</v>
      </c>
    </row>
    <row r="691" spans="1:10" x14ac:dyDescent="0.35">
      <c r="A691">
        <v>2019</v>
      </c>
      <c r="B691" t="s">
        <v>311</v>
      </c>
      <c r="D691" t="s">
        <v>433</v>
      </c>
      <c r="E691" t="s">
        <v>456</v>
      </c>
      <c r="F691" t="s">
        <v>437</v>
      </c>
      <c r="H691" t="s">
        <v>429</v>
      </c>
      <c r="I691">
        <v>7</v>
      </c>
      <c r="J691" s="3">
        <v>52581309</v>
      </c>
    </row>
    <row r="692" spans="1:10" x14ac:dyDescent="0.35">
      <c r="A692">
        <v>2019</v>
      </c>
      <c r="B692" t="s">
        <v>311</v>
      </c>
      <c r="D692" t="s">
        <v>433</v>
      </c>
      <c r="E692" t="s">
        <v>456</v>
      </c>
      <c r="F692" t="s">
        <v>437</v>
      </c>
      <c r="H692" t="s">
        <v>430</v>
      </c>
      <c r="I692">
        <v>4</v>
      </c>
      <c r="J692" s="3">
        <v>35767761</v>
      </c>
    </row>
    <row r="693" spans="1:10" x14ac:dyDescent="0.35">
      <c r="A693">
        <v>2019</v>
      </c>
      <c r="B693" t="s">
        <v>311</v>
      </c>
      <c r="D693" t="s">
        <v>434</v>
      </c>
      <c r="E693" t="s">
        <v>456</v>
      </c>
      <c r="F693" t="s">
        <v>437</v>
      </c>
      <c r="H693" t="s">
        <v>429</v>
      </c>
      <c r="I693">
        <v>1</v>
      </c>
      <c r="J693" s="3">
        <v>15305881</v>
      </c>
    </row>
    <row r="694" spans="1:10" x14ac:dyDescent="0.35">
      <c r="A694">
        <v>2019</v>
      </c>
      <c r="B694" t="s">
        <v>311</v>
      </c>
      <c r="D694" t="s">
        <v>434</v>
      </c>
      <c r="E694" t="s">
        <v>456</v>
      </c>
      <c r="F694" t="s">
        <v>437</v>
      </c>
      <c r="H694" t="s">
        <v>430</v>
      </c>
      <c r="I694">
        <v>0</v>
      </c>
      <c r="J694" s="3">
        <v>0</v>
      </c>
    </row>
    <row r="695" spans="1:10" x14ac:dyDescent="0.35">
      <c r="A695">
        <v>2019</v>
      </c>
      <c r="B695" t="s">
        <v>311</v>
      </c>
      <c r="D695" t="s">
        <v>433</v>
      </c>
      <c r="E695" t="s">
        <v>456</v>
      </c>
      <c r="F695" t="s">
        <v>438</v>
      </c>
      <c r="H695" t="s">
        <v>429</v>
      </c>
      <c r="I695">
        <v>26</v>
      </c>
      <c r="J695" s="3">
        <v>133553926</v>
      </c>
    </row>
    <row r="696" spans="1:10" x14ac:dyDescent="0.35">
      <c r="A696">
        <v>2019</v>
      </c>
      <c r="B696" t="s">
        <v>311</v>
      </c>
      <c r="D696" t="s">
        <v>433</v>
      </c>
      <c r="E696" t="s">
        <v>456</v>
      </c>
      <c r="F696" t="s">
        <v>438</v>
      </c>
      <c r="H696" t="s">
        <v>430</v>
      </c>
      <c r="I696">
        <v>3</v>
      </c>
      <c r="J696" s="3">
        <v>14872709</v>
      </c>
    </row>
    <row r="697" spans="1:10" x14ac:dyDescent="0.35">
      <c r="A697">
        <v>2019</v>
      </c>
      <c r="B697" t="s">
        <v>311</v>
      </c>
      <c r="D697" t="s">
        <v>434</v>
      </c>
      <c r="E697" t="s">
        <v>456</v>
      </c>
      <c r="F697" t="s">
        <v>438</v>
      </c>
      <c r="H697" t="s">
        <v>429</v>
      </c>
      <c r="I697">
        <v>0</v>
      </c>
      <c r="J697" s="3">
        <v>0</v>
      </c>
    </row>
    <row r="698" spans="1:10" x14ac:dyDescent="0.35">
      <c r="A698">
        <v>2019</v>
      </c>
      <c r="B698" t="s">
        <v>311</v>
      </c>
      <c r="D698" t="s">
        <v>434</v>
      </c>
      <c r="E698" t="s">
        <v>456</v>
      </c>
      <c r="F698" t="s">
        <v>438</v>
      </c>
      <c r="H698" t="s">
        <v>430</v>
      </c>
      <c r="I698">
        <v>0</v>
      </c>
      <c r="J698" s="3">
        <v>0</v>
      </c>
    </row>
    <row r="699" spans="1:10" x14ac:dyDescent="0.35">
      <c r="A699">
        <v>2019</v>
      </c>
      <c r="B699" t="s">
        <v>311</v>
      </c>
      <c r="D699" t="s">
        <v>433</v>
      </c>
      <c r="E699" t="s">
        <v>456</v>
      </c>
      <c r="F699" t="s">
        <v>441</v>
      </c>
      <c r="H699" t="s">
        <v>429</v>
      </c>
      <c r="I699">
        <v>54</v>
      </c>
      <c r="J699" s="3">
        <v>210365814</v>
      </c>
    </row>
    <row r="700" spans="1:10" x14ac:dyDescent="0.35">
      <c r="A700">
        <v>2019</v>
      </c>
      <c r="B700" t="s">
        <v>311</v>
      </c>
      <c r="D700" t="s">
        <v>433</v>
      </c>
      <c r="E700" t="s">
        <v>456</v>
      </c>
      <c r="F700" t="s">
        <v>441</v>
      </c>
      <c r="H700" t="s">
        <v>430</v>
      </c>
      <c r="I700">
        <v>1</v>
      </c>
      <c r="J700" s="3">
        <v>2595237</v>
      </c>
    </row>
    <row r="701" spans="1:10" x14ac:dyDescent="0.35">
      <c r="A701">
        <v>2019</v>
      </c>
      <c r="B701" t="s">
        <v>311</v>
      </c>
      <c r="D701" t="s">
        <v>434</v>
      </c>
      <c r="E701" t="s">
        <v>456</v>
      </c>
      <c r="F701" t="s">
        <v>441</v>
      </c>
      <c r="H701" t="s">
        <v>429</v>
      </c>
      <c r="I701">
        <v>0</v>
      </c>
      <c r="J701" s="3">
        <v>0</v>
      </c>
    </row>
    <row r="702" spans="1:10" x14ac:dyDescent="0.35">
      <c r="A702">
        <v>2019</v>
      </c>
      <c r="B702" t="s">
        <v>311</v>
      </c>
      <c r="D702" t="s">
        <v>434</v>
      </c>
      <c r="E702" t="s">
        <v>456</v>
      </c>
      <c r="F702" t="s">
        <v>441</v>
      </c>
      <c r="H702" t="s">
        <v>430</v>
      </c>
      <c r="I702">
        <v>0</v>
      </c>
      <c r="J702" s="3">
        <v>0</v>
      </c>
    </row>
    <row r="703" spans="1:10" x14ac:dyDescent="0.35">
      <c r="A703">
        <v>2019</v>
      </c>
      <c r="B703" t="s">
        <v>311</v>
      </c>
      <c r="D703" t="s">
        <v>433</v>
      </c>
      <c r="E703" t="s">
        <v>456</v>
      </c>
      <c r="G703" t="s">
        <v>439</v>
      </c>
      <c r="H703" t="s">
        <v>429</v>
      </c>
      <c r="I703">
        <v>89</v>
      </c>
      <c r="J703" s="3">
        <v>428546776</v>
      </c>
    </row>
    <row r="704" spans="1:10" x14ac:dyDescent="0.35">
      <c r="A704">
        <v>2019</v>
      </c>
      <c r="B704" t="s">
        <v>311</v>
      </c>
      <c r="D704" t="s">
        <v>433</v>
      </c>
      <c r="E704" t="s">
        <v>456</v>
      </c>
      <c r="G704" t="s">
        <v>439</v>
      </c>
      <c r="H704" t="s">
        <v>430</v>
      </c>
      <c r="I704">
        <v>8</v>
      </c>
      <c r="J704" s="3">
        <v>53235707</v>
      </c>
    </row>
    <row r="705" spans="1:10" x14ac:dyDescent="0.35">
      <c r="A705">
        <v>2019</v>
      </c>
      <c r="B705" t="s">
        <v>311</v>
      </c>
      <c r="D705" t="s">
        <v>434</v>
      </c>
      <c r="E705" t="s">
        <v>456</v>
      </c>
      <c r="G705" t="s">
        <v>439</v>
      </c>
      <c r="H705" t="s">
        <v>429</v>
      </c>
      <c r="I705">
        <v>1</v>
      </c>
      <c r="J705" s="3">
        <v>15305881</v>
      </c>
    </row>
    <row r="706" spans="1:10" x14ac:dyDescent="0.35">
      <c r="A706">
        <v>2019</v>
      </c>
      <c r="B706" t="s">
        <v>311</v>
      </c>
      <c r="D706" t="s">
        <v>434</v>
      </c>
      <c r="E706" t="s">
        <v>456</v>
      </c>
      <c r="G706" t="s">
        <v>439</v>
      </c>
      <c r="H706" t="s">
        <v>430</v>
      </c>
      <c r="I706">
        <v>0</v>
      </c>
      <c r="J706" s="3">
        <v>0</v>
      </c>
    </row>
    <row r="707" spans="1:10" x14ac:dyDescent="0.35">
      <c r="A707">
        <v>2019</v>
      </c>
      <c r="B707" t="s">
        <v>311</v>
      </c>
      <c r="D707" t="s">
        <v>433</v>
      </c>
      <c r="E707" t="s">
        <v>456</v>
      </c>
      <c r="G707" t="s">
        <v>440</v>
      </c>
      <c r="H707" t="s">
        <v>429</v>
      </c>
      <c r="I707">
        <v>0</v>
      </c>
      <c r="J707" s="3">
        <v>0</v>
      </c>
    </row>
    <row r="708" spans="1:10" x14ac:dyDescent="0.35">
      <c r="A708">
        <v>2019</v>
      </c>
      <c r="B708" t="s">
        <v>311</v>
      </c>
      <c r="D708" t="s">
        <v>433</v>
      </c>
      <c r="E708" t="s">
        <v>456</v>
      </c>
      <c r="G708" t="s">
        <v>440</v>
      </c>
      <c r="H708" t="s">
        <v>430</v>
      </c>
      <c r="I708">
        <v>0</v>
      </c>
      <c r="J708" s="3">
        <v>0</v>
      </c>
    </row>
    <row r="709" spans="1:10" x14ac:dyDescent="0.35">
      <c r="A709">
        <v>2019</v>
      </c>
      <c r="B709" t="s">
        <v>311</v>
      </c>
      <c r="D709" t="s">
        <v>434</v>
      </c>
      <c r="E709" t="s">
        <v>456</v>
      </c>
      <c r="G709" t="s">
        <v>440</v>
      </c>
      <c r="H709" t="s">
        <v>429</v>
      </c>
      <c r="I709">
        <v>0</v>
      </c>
      <c r="J709" s="3">
        <v>0</v>
      </c>
    </row>
    <row r="710" spans="1:10" x14ac:dyDescent="0.35">
      <c r="A710">
        <v>2019</v>
      </c>
      <c r="B710" t="s">
        <v>311</v>
      </c>
      <c r="D710" t="s">
        <v>434</v>
      </c>
      <c r="E710" t="s">
        <v>456</v>
      </c>
      <c r="G710" t="s">
        <v>440</v>
      </c>
      <c r="H710" t="s">
        <v>430</v>
      </c>
      <c r="I710">
        <v>0</v>
      </c>
      <c r="J710" s="3">
        <v>0</v>
      </c>
    </row>
    <row r="711" spans="1:10" x14ac:dyDescent="0.35">
      <c r="A711">
        <v>2019</v>
      </c>
      <c r="B711" t="s">
        <v>327</v>
      </c>
      <c r="D711" t="s">
        <v>433</v>
      </c>
      <c r="E711" t="s">
        <v>456</v>
      </c>
      <c r="F711" t="s">
        <v>436</v>
      </c>
      <c r="H711" t="s">
        <v>429</v>
      </c>
      <c r="I711" t="s">
        <v>442</v>
      </c>
      <c r="J711" t="s">
        <v>442</v>
      </c>
    </row>
    <row r="712" spans="1:10" x14ac:dyDescent="0.35">
      <c r="A712">
        <v>2019</v>
      </c>
      <c r="B712" t="s">
        <v>327</v>
      </c>
      <c r="D712" t="s">
        <v>433</v>
      </c>
      <c r="E712" t="s">
        <v>456</v>
      </c>
      <c r="F712" t="s">
        <v>436</v>
      </c>
      <c r="H712" t="s">
        <v>430</v>
      </c>
      <c r="I712" t="s">
        <v>442</v>
      </c>
      <c r="J712" t="s">
        <v>442</v>
      </c>
    </row>
    <row r="713" spans="1:10" x14ac:dyDescent="0.35">
      <c r="A713">
        <v>2019</v>
      </c>
      <c r="B713" t="s">
        <v>327</v>
      </c>
      <c r="D713" t="s">
        <v>434</v>
      </c>
      <c r="E713" t="s">
        <v>456</v>
      </c>
      <c r="F713" t="s">
        <v>436</v>
      </c>
      <c r="H713" t="s">
        <v>429</v>
      </c>
      <c r="I713" t="s">
        <v>442</v>
      </c>
      <c r="J713" t="s">
        <v>442</v>
      </c>
    </row>
    <row r="714" spans="1:10" x14ac:dyDescent="0.35">
      <c r="A714">
        <v>2019</v>
      </c>
      <c r="B714" t="s">
        <v>327</v>
      </c>
      <c r="D714" t="s">
        <v>434</v>
      </c>
      <c r="E714" t="s">
        <v>456</v>
      </c>
      <c r="F714" t="s">
        <v>436</v>
      </c>
      <c r="H714" t="s">
        <v>430</v>
      </c>
      <c r="I714" t="s">
        <v>442</v>
      </c>
      <c r="J714" t="s">
        <v>442</v>
      </c>
    </row>
    <row r="715" spans="1:10" x14ac:dyDescent="0.35">
      <c r="A715">
        <v>2019</v>
      </c>
      <c r="B715" t="s">
        <v>327</v>
      </c>
      <c r="D715" t="s">
        <v>433</v>
      </c>
      <c r="E715" t="s">
        <v>456</v>
      </c>
      <c r="F715" t="s">
        <v>437</v>
      </c>
      <c r="H715" t="s">
        <v>429</v>
      </c>
      <c r="I715" t="s">
        <v>442</v>
      </c>
      <c r="J715" t="s">
        <v>442</v>
      </c>
    </row>
    <row r="716" spans="1:10" x14ac:dyDescent="0.35">
      <c r="A716">
        <v>2019</v>
      </c>
      <c r="B716" t="s">
        <v>327</v>
      </c>
      <c r="D716" t="s">
        <v>433</v>
      </c>
      <c r="E716" t="s">
        <v>456</v>
      </c>
      <c r="F716" t="s">
        <v>437</v>
      </c>
      <c r="H716" t="s">
        <v>430</v>
      </c>
      <c r="I716" t="s">
        <v>442</v>
      </c>
      <c r="J716" t="s">
        <v>442</v>
      </c>
    </row>
    <row r="717" spans="1:10" x14ac:dyDescent="0.35">
      <c r="A717">
        <v>2019</v>
      </c>
      <c r="B717" t="s">
        <v>327</v>
      </c>
      <c r="D717" t="s">
        <v>434</v>
      </c>
      <c r="E717" t="s">
        <v>456</v>
      </c>
      <c r="F717" t="s">
        <v>437</v>
      </c>
      <c r="H717" t="s">
        <v>429</v>
      </c>
      <c r="I717" t="s">
        <v>442</v>
      </c>
      <c r="J717" t="s">
        <v>442</v>
      </c>
    </row>
    <row r="718" spans="1:10" x14ac:dyDescent="0.35">
      <c r="A718">
        <v>2019</v>
      </c>
      <c r="B718" t="s">
        <v>327</v>
      </c>
      <c r="D718" t="s">
        <v>434</v>
      </c>
      <c r="E718" t="s">
        <v>456</v>
      </c>
      <c r="F718" t="s">
        <v>437</v>
      </c>
      <c r="H718" t="s">
        <v>430</v>
      </c>
      <c r="I718" t="s">
        <v>442</v>
      </c>
      <c r="J718" t="s">
        <v>442</v>
      </c>
    </row>
    <row r="719" spans="1:10" x14ac:dyDescent="0.35">
      <c r="A719">
        <v>2019</v>
      </c>
      <c r="B719" t="s">
        <v>327</v>
      </c>
      <c r="D719" t="s">
        <v>433</v>
      </c>
      <c r="E719" t="s">
        <v>456</v>
      </c>
      <c r="F719" t="s">
        <v>438</v>
      </c>
      <c r="H719" t="s">
        <v>429</v>
      </c>
      <c r="I719" t="s">
        <v>442</v>
      </c>
      <c r="J719" t="s">
        <v>442</v>
      </c>
    </row>
    <row r="720" spans="1:10" x14ac:dyDescent="0.35">
      <c r="A720">
        <v>2019</v>
      </c>
      <c r="B720" t="s">
        <v>327</v>
      </c>
      <c r="D720" t="s">
        <v>433</v>
      </c>
      <c r="E720" t="s">
        <v>456</v>
      </c>
      <c r="F720" t="s">
        <v>438</v>
      </c>
      <c r="H720" t="s">
        <v>430</v>
      </c>
      <c r="I720" t="s">
        <v>442</v>
      </c>
      <c r="J720" t="s">
        <v>442</v>
      </c>
    </row>
    <row r="721" spans="1:10" x14ac:dyDescent="0.35">
      <c r="A721">
        <v>2019</v>
      </c>
      <c r="B721" t="s">
        <v>327</v>
      </c>
      <c r="D721" t="s">
        <v>434</v>
      </c>
      <c r="E721" t="s">
        <v>456</v>
      </c>
      <c r="F721" t="s">
        <v>438</v>
      </c>
      <c r="H721" t="s">
        <v>429</v>
      </c>
      <c r="I721" t="s">
        <v>442</v>
      </c>
      <c r="J721" t="s">
        <v>442</v>
      </c>
    </row>
    <row r="722" spans="1:10" x14ac:dyDescent="0.35">
      <c r="A722">
        <v>2019</v>
      </c>
      <c r="B722" t="s">
        <v>327</v>
      </c>
      <c r="D722" t="s">
        <v>434</v>
      </c>
      <c r="E722" t="s">
        <v>456</v>
      </c>
      <c r="F722" t="s">
        <v>438</v>
      </c>
      <c r="H722" t="s">
        <v>430</v>
      </c>
      <c r="I722" t="s">
        <v>442</v>
      </c>
      <c r="J722" t="s">
        <v>442</v>
      </c>
    </row>
    <row r="723" spans="1:10" x14ac:dyDescent="0.35">
      <c r="A723">
        <v>2019</v>
      </c>
      <c r="B723" t="s">
        <v>327</v>
      </c>
      <c r="D723" t="s">
        <v>433</v>
      </c>
      <c r="E723" t="s">
        <v>456</v>
      </c>
      <c r="F723" t="s">
        <v>441</v>
      </c>
      <c r="H723" t="s">
        <v>429</v>
      </c>
      <c r="I723" t="s">
        <v>442</v>
      </c>
      <c r="J723" t="s">
        <v>442</v>
      </c>
    </row>
    <row r="724" spans="1:10" x14ac:dyDescent="0.35">
      <c r="A724">
        <v>2019</v>
      </c>
      <c r="B724" t="s">
        <v>327</v>
      </c>
      <c r="D724" t="s">
        <v>433</v>
      </c>
      <c r="E724" t="s">
        <v>456</v>
      </c>
      <c r="F724" t="s">
        <v>441</v>
      </c>
      <c r="H724" t="s">
        <v>430</v>
      </c>
      <c r="I724" t="s">
        <v>442</v>
      </c>
      <c r="J724" t="s">
        <v>442</v>
      </c>
    </row>
    <row r="725" spans="1:10" x14ac:dyDescent="0.35">
      <c r="A725">
        <v>2019</v>
      </c>
      <c r="B725" t="s">
        <v>327</v>
      </c>
      <c r="D725" t="s">
        <v>434</v>
      </c>
      <c r="E725" t="s">
        <v>456</v>
      </c>
      <c r="F725" t="s">
        <v>441</v>
      </c>
      <c r="H725" t="s">
        <v>429</v>
      </c>
      <c r="I725" t="s">
        <v>442</v>
      </c>
      <c r="J725" t="s">
        <v>442</v>
      </c>
    </row>
    <row r="726" spans="1:10" x14ac:dyDescent="0.35">
      <c r="A726">
        <v>2019</v>
      </c>
      <c r="B726" t="s">
        <v>327</v>
      </c>
      <c r="D726" t="s">
        <v>434</v>
      </c>
      <c r="E726" t="s">
        <v>456</v>
      </c>
      <c r="F726" t="s">
        <v>441</v>
      </c>
      <c r="H726" t="s">
        <v>430</v>
      </c>
      <c r="I726" t="s">
        <v>442</v>
      </c>
      <c r="J726" t="s">
        <v>442</v>
      </c>
    </row>
    <row r="727" spans="1:10" x14ac:dyDescent="0.35">
      <c r="A727">
        <v>2019</v>
      </c>
      <c r="B727" t="s">
        <v>327</v>
      </c>
      <c r="D727" t="s">
        <v>433</v>
      </c>
      <c r="E727" t="s">
        <v>456</v>
      </c>
      <c r="G727" t="s">
        <v>439</v>
      </c>
      <c r="H727" t="s">
        <v>429</v>
      </c>
      <c r="I727" t="s">
        <v>442</v>
      </c>
      <c r="J727" t="s">
        <v>442</v>
      </c>
    </row>
    <row r="728" spans="1:10" x14ac:dyDescent="0.35">
      <c r="A728">
        <v>2019</v>
      </c>
      <c r="B728" t="s">
        <v>327</v>
      </c>
      <c r="D728" t="s">
        <v>433</v>
      </c>
      <c r="E728" t="s">
        <v>456</v>
      </c>
      <c r="G728" t="s">
        <v>439</v>
      </c>
      <c r="H728" t="s">
        <v>430</v>
      </c>
      <c r="I728" t="s">
        <v>442</v>
      </c>
      <c r="J728" t="s">
        <v>442</v>
      </c>
    </row>
    <row r="729" spans="1:10" x14ac:dyDescent="0.35">
      <c r="A729">
        <v>2019</v>
      </c>
      <c r="B729" t="s">
        <v>327</v>
      </c>
      <c r="D729" t="s">
        <v>434</v>
      </c>
      <c r="E729" t="s">
        <v>456</v>
      </c>
      <c r="G729" t="s">
        <v>439</v>
      </c>
      <c r="H729" t="s">
        <v>429</v>
      </c>
      <c r="I729" t="s">
        <v>442</v>
      </c>
      <c r="J729" t="s">
        <v>442</v>
      </c>
    </row>
    <row r="730" spans="1:10" x14ac:dyDescent="0.35">
      <c r="A730">
        <v>2019</v>
      </c>
      <c r="B730" t="s">
        <v>327</v>
      </c>
      <c r="D730" t="s">
        <v>434</v>
      </c>
      <c r="E730" t="s">
        <v>456</v>
      </c>
      <c r="G730" t="s">
        <v>439</v>
      </c>
      <c r="H730" t="s">
        <v>430</v>
      </c>
      <c r="I730" t="s">
        <v>442</v>
      </c>
      <c r="J730" t="s">
        <v>442</v>
      </c>
    </row>
    <row r="731" spans="1:10" x14ac:dyDescent="0.35">
      <c r="A731">
        <v>2019</v>
      </c>
      <c r="B731" t="s">
        <v>327</v>
      </c>
      <c r="D731" t="s">
        <v>433</v>
      </c>
      <c r="E731" t="s">
        <v>456</v>
      </c>
      <c r="G731" t="s">
        <v>440</v>
      </c>
      <c r="H731" t="s">
        <v>429</v>
      </c>
      <c r="I731" t="s">
        <v>442</v>
      </c>
      <c r="J731" t="s">
        <v>442</v>
      </c>
    </row>
    <row r="732" spans="1:10" x14ac:dyDescent="0.35">
      <c r="A732">
        <v>2019</v>
      </c>
      <c r="B732" t="s">
        <v>327</v>
      </c>
      <c r="D732" t="s">
        <v>433</v>
      </c>
      <c r="E732" t="s">
        <v>456</v>
      </c>
      <c r="G732" t="s">
        <v>440</v>
      </c>
      <c r="H732" t="s">
        <v>430</v>
      </c>
      <c r="I732" t="s">
        <v>442</v>
      </c>
      <c r="J732" t="s">
        <v>442</v>
      </c>
    </row>
    <row r="733" spans="1:10" x14ac:dyDescent="0.35">
      <c r="A733">
        <v>2019</v>
      </c>
      <c r="B733" t="s">
        <v>327</v>
      </c>
      <c r="D733" t="s">
        <v>434</v>
      </c>
      <c r="E733" t="s">
        <v>456</v>
      </c>
      <c r="G733" t="s">
        <v>440</v>
      </c>
      <c r="H733" t="s">
        <v>429</v>
      </c>
      <c r="I733" t="s">
        <v>442</v>
      </c>
      <c r="J733" t="s">
        <v>442</v>
      </c>
    </row>
    <row r="734" spans="1:10" x14ac:dyDescent="0.35">
      <c r="A734">
        <v>2019</v>
      </c>
      <c r="B734" t="s">
        <v>327</v>
      </c>
      <c r="D734" t="s">
        <v>434</v>
      </c>
      <c r="E734" t="s">
        <v>456</v>
      </c>
      <c r="G734" t="s">
        <v>440</v>
      </c>
      <c r="H734" t="s">
        <v>430</v>
      </c>
      <c r="I734" t="s">
        <v>442</v>
      </c>
      <c r="J734" t="s">
        <v>442</v>
      </c>
    </row>
    <row r="735" spans="1:10" x14ac:dyDescent="0.35">
      <c r="A735">
        <v>2019</v>
      </c>
      <c r="B735" t="s">
        <v>312</v>
      </c>
      <c r="D735" t="s">
        <v>433</v>
      </c>
      <c r="E735" t="s">
        <v>456</v>
      </c>
      <c r="F735" t="s">
        <v>436</v>
      </c>
      <c r="H735" t="s">
        <v>429</v>
      </c>
      <c r="I735">
        <v>2</v>
      </c>
      <c r="J735" s="3">
        <v>56316970</v>
      </c>
    </row>
    <row r="736" spans="1:10" x14ac:dyDescent="0.35">
      <c r="A736">
        <v>2019</v>
      </c>
      <c r="B736" t="s">
        <v>312</v>
      </c>
      <c r="D736" t="s">
        <v>433</v>
      </c>
      <c r="E736" t="s">
        <v>456</v>
      </c>
      <c r="F736" t="s">
        <v>436</v>
      </c>
      <c r="H736" t="s">
        <v>430</v>
      </c>
      <c r="I736">
        <v>0</v>
      </c>
      <c r="J736" t="s">
        <v>467</v>
      </c>
    </row>
    <row r="737" spans="1:10" x14ac:dyDescent="0.35">
      <c r="A737">
        <v>2019</v>
      </c>
      <c r="B737" t="s">
        <v>312</v>
      </c>
      <c r="D737" t="s">
        <v>434</v>
      </c>
      <c r="E737" t="s">
        <v>456</v>
      </c>
      <c r="F737" t="s">
        <v>436</v>
      </c>
      <c r="H737" t="s">
        <v>429</v>
      </c>
      <c r="I737">
        <v>1</v>
      </c>
      <c r="J737" s="3">
        <v>54609634</v>
      </c>
    </row>
    <row r="738" spans="1:10" x14ac:dyDescent="0.35">
      <c r="A738">
        <v>2019</v>
      </c>
      <c r="B738" t="s">
        <v>312</v>
      </c>
      <c r="D738" t="s">
        <v>434</v>
      </c>
      <c r="E738" t="s">
        <v>456</v>
      </c>
      <c r="F738" t="s">
        <v>436</v>
      </c>
      <c r="H738" t="s">
        <v>430</v>
      </c>
      <c r="I738">
        <v>0</v>
      </c>
      <c r="J738" t="s">
        <v>465</v>
      </c>
    </row>
    <row r="739" spans="1:10" x14ac:dyDescent="0.35">
      <c r="A739">
        <v>2019</v>
      </c>
      <c r="B739" t="s">
        <v>312</v>
      </c>
      <c r="D739" t="s">
        <v>433</v>
      </c>
      <c r="E739" t="s">
        <v>456</v>
      </c>
      <c r="F739" t="s">
        <v>437</v>
      </c>
      <c r="H739" t="s">
        <v>429</v>
      </c>
      <c r="I739">
        <v>4</v>
      </c>
      <c r="J739" s="3">
        <v>44441708</v>
      </c>
    </row>
    <row r="740" spans="1:10" x14ac:dyDescent="0.35">
      <c r="A740">
        <v>2019</v>
      </c>
      <c r="B740" t="s">
        <v>312</v>
      </c>
      <c r="D740" t="s">
        <v>433</v>
      </c>
      <c r="E740" t="s">
        <v>456</v>
      </c>
      <c r="F740" t="s">
        <v>437</v>
      </c>
      <c r="H740" t="s">
        <v>430</v>
      </c>
      <c r="I740">
        <v>2</v>
      </c>
      <c r="J740" s="3">
        <v>25895339</v>
      </c>
    </row>
    <row r="741" spans="1:10" x14ac:dyDescent="0.35">
      <c r="A741">
        <v>2019</v>
      </c>
      <c r="B741" t="s">
        <v>312</v>
      </c>
      <c r="D741" t="s">
        <v>434</v>
      </c>
      <c r="E741" t="s">
        <v>456</v>
      </c>
      <c r="F741" t="s">
        <v>437</v>
      </c>
      <c r="H741" t="s">
        <v>429</v>
      </c>
      <c r="I741">
        <v>0</v>
      </c>
      <c r="J741" s="3">
        <v>0</v>
      </c>
    </row>
    <row r="742" spans="1:10" x14ac:dyDescent="0.35">
      <c r="A742">
        <v>2019</v>
      </c>
      <c r="B742" t="s">
        <v>312</v>
      </c>
      <c r="D742" t="s">
        <v>434</v>
      </c>
      <c r="E742" t="s">
        <v>456</v>
      </c>
      <c r="F742" t="s">
        <v>437</v>
      </c>
      <c r="H742" t="s">
        <v>430</v>
      </c>
      <c r="I742">
        <v>0</v>
      </c>
      <c r="J742" t="s">
        <v>465</v>
      </c>
    </row>
    <row r="743" spans="1:10" x14ac:dyDescent="0.35">
      <c r="A743">
        <v>2019</v>
      </c>
      <c r="B743" t="s">
        <v>312</v>
      </c>
      <c r="D743" t="s">
        <v>433</v>
      </c>
      <c r="E743" t="s">
        <v>456</v>
      </c>
      <c r="F743" t="s">
        <v>438</v>
      </c>
      <c r="H743" t="s">
        <v>429</v>
      </c>
      <c r="I743">
        <v>1</v>
      </c>
      <c r="J743" s="3">
        <v>6583013</v>
      </c>
    </row>
    <row r="744" spans="1:10" x14ac:dyDescent="0.35">
      <c r="A744">
        <v>2019</v>
      </c>
      <c r="B744" t="s">
        <v>312</v>
      </c>
      <c r="D744" t="s">
        <v>433</v>
      </c>
      <c r="E744" t="s">
        <v>456</v>
      </c>
      <c r="F744" t="s">
        <v>438</v>
      </c>
      <c r="H744" t="s">
        <v>430</v>
      </c>
      <c r="I744">
        <v>0</v>
      </c>
      <c r="J744" s="3">
        <v>0</v>
      </c>
    </row>
    <row r="745" spans="1:10" x14ac:dyDescent="0.35">
      <c r="A745">
        <v>2019</v>
      </c>
      <c r="B745" t="s">
        <v>312</v>
      </c>
      <c r="D745" t="s">
        <v>434</v>
      </c>
      <c r="E745" t="s">
        <v>456</v>
      </c>
      <c r="F745" t="s">
        <v>438</v>
      </c>
      <c r="H745" t="s">
        <v>429</v>
      </c>
      <c r="I745">
        <v>0</v>
      </c>
      <c r="J745" s="3">
        <v>0</v>
      </c>
    </row>
    <row r="746" spans="1:10" x14ac:dyDescent="0.35">
      <c r="A746">
        <v>2019</v>
      </c>
      <c r="B746" t="s">
        <v>312</v>
      </c>
      <c r="D746" t="s">
        <v>434</v>
      </c>
      <c r="E746" t="s">
        <v>456</v>
      </c>
      <c r="F746" t="s">
        <v>438</v>
      </c>
      <c r="H746" t="s">
        <v>430</v>
      </c>
      <c r="I746">
        <v>0</v>
      </c>
      <c r="J746" t="s">
        <v>465</v>
      </c>
    </row>
    <row r="747" spans="1:10" x14ac:dyDescent="0.35">
      <c r="A747">
        <v>2019</v>
      </c>
      <c r="B747" t="s">
        <v>312</v>
      </c>
      <c r="D747" t="s">
        <v>433</v>
      </c>
      <c r="E747" t="s">
        <v>456</v>
      </c>
      <c r="F747" t="s">
        <v>441</v>
      </c>
      <c r="H747" t="s">
        <v>429</v>
      </c>
      <c r="I747">
        <v>3</v>
      </c>
      <c r="J747" s="3">
        <v>11110400</v>
      </c>
    </row>
    <row r="748" spans="1:10" x14ac:dyDescent="0.35">
      <c r="A748">
        <v>2019</v>
      </c>
      <c r="B748" t="s">
        <v>312</v>
      </c>
      <c r="D748" t="s">
        <v>433</v>
      </c>
      <c r="E748" t="s">
        <v>456</v>
      </c>
      <c r="F748" t="s">
        <v>441</v>
      </c>
      <c r="H748" t="s">
        <v>430</v>
      </c>
      <c r="I748">
        <v>0</v>
      </c>
      <c r="J748" t="s">
        <v>467</v>
      </c>
    </row>
    <row r="749" spans="1:10" x14ac:dyDescent="0.35">
      <c r="A749">
        <v>2019</v>
      </c>
      <c r="B749" t="s">
        <v>312</v>
      </c>
      <c r="D749" t="s">
        <v>434</v>
      </c>
      <c r="E749" t="s">
        <v>456</v>
      </c>
      <c r="F749" t="s">
        <v>441</v>
      </c>
      <c r="H749" t="s">
        <v>429</v>
      </c>
      <c r="I749">
        <v>0</v>
      </c>
      <c r="J749" t="s">
        <v>464</v>
      </c>
    </row>
    <row r="750" spans="1:10" x14ac:dyDescent="0.35">
      <c r="A750">
        <v>2019</v>
      </c>
      <c r="B750" t="s">
        <v>312</v>
      </c>
      <c r="D750" t="s">
        <v>434</v>
      </c>
      <c r="E750" t="s">
        <v>456</v>
      </c>
      <c r="F750" t="s">
        <v>441</v>
      </c>
      <c r="H750" t="s">
        <v>430</v>
      </c>
      <c r="I750">
        <v>0</v>
      </c>
      <c r="J750" t="s">
        <v>465</v>
      </c>
    </row>
    <row r="751" spans="1:10" x14ac:dyDescent="0.35">
      <c r="A751">
        <v>2019</v>
      </c>
      <c r="B751" t="s">
        <v>312</v>
      </c>
      <c r="D751" t="s">
        <v>433</v>
      </c>
      <c r="E751" t="s">
        <v>456</v>
      </c>
      <c r="G751" t="s">
        <v>439</v>
      </c>
      <c r="H751" t="s">
        <v>429</v>
      </c>
      <c r="I751">
        <v>10</v>
      </c>
    </row>
    <row r="752" spans="1:10" x14ac:dyDescent="0.35">
      <c r="A752">
        <v>2019</v>
      </c>
      <c r="B752" t="s">
        <v>312</v>
      </c>
      <c r="D752" t="s">
        <v>433</v>
      </c>
      <c r="E752" t="s">
        <v>456</v>
      </c>
      <c r="G752" t="s">
        <v>439</v>
      </c>
      <c r="H752" t="s">
        <v>430</v>
      </c>
      <c r="I752">
        <v>2</v>
      </c>
    </row>
    <row r="753" spans="1:10" x14ac:dyDescent="0.35">
      <c r="A753">
        <v>2019</v>
      </c>
      <c r="B753" t="s">
        <v>312</v>
      </c>
      <c r="D753" t="s">
        <v>434</v>
      </c>
      <c r="E753" t="s">
        <v>456</v>
      </c>
      <c r="G753" t="s">
        <v>439</v>
      </c>
      <c r="H753" t="s">
        <v>429</v>
      </c>
      <c r="I753">
        <v>1</v>
      </c>
    </row>
    <row r="754" spans="1:10" x14ac:dyDescent="0.35">
      <c r="A754">
        <v>2019</v>
      </c>
      <c r="B754" t="s">
        <v>312</v>
      </c>
      <c r="D754" t="s">
        <v>434</v>
      </c>
      <c r="E754" t="s">
        <v>456</v>
      </c>
      <c r="G754" t="s">
        <v>439</v>
      </c>
      <c r="H754" t="s">
        <v>430</v>
      </c>
      <c r="I754">
        <v>0</v>
      </c>
    </row>
    <row r="755" spans="1:10" x14ac:dyDescent="0.35">
      <c r="A755">
        <v>2019</v>
      </c>
      <c r="B755" t="s">
        <v>316</v>
      </c>
      <c r="D755" t="s">
        <v>433</v>
      </c>
      <c r="E755" t="s">
        <v>456</v>
      </c>
      <c r="F755" t="s">
        <v>436</v>
      </c>
      <c r="H755" t="s">
        <v>429</v>
      </c>
      <c r="I755">
        <v>0</v>
      </c>
      <c r="J755" t="s">
        <v>467</v>
      </c>
    </row>
    <row r="756" spans="1:10" x14ac:dyDescent="0.35">
      <c r="A756">
        <v>2019</v>
      </c>
      <c r="B756" t="s">
        <v>316</v>
      </c>
      <c r="D756" t="s">
        <v>433</v>
      </c>
      <c r="E756" t="s">
        <v>456</v>
      </c>
      <c r="F756" t="s">
        <v>436</v>
      </c>
      <c r="H756" t="s">
        <v>430</v>
      </c>
      <c r="I756">
        <v>0</v>
      </c>
      <c r="J756" t="s">
        <v>467</v>
      </c>
    </row>
    <row r="757" spans="1:10" x14ac:dyDescent="0.35">
      <c r="A757">
        <v>2019</v>
      </c>
      <c r="B757" t="s">
        <v>316</v>
      </c>
      <c r="D757" t="s">
        <v>434</v>
      </c>
      <c r="E757" t="s">
        <v>456</v>
      </c>
      <c r="F757" t="s">
        <v>436</v>
      </c>
      <c r="H757" t="s">
        <v>429</v>
      </c>
      <c r="I757">
        <v>0</v>
      </c>
      <c r="J757" t="s">
        <v>464</v>
      </c>
    </row>
    <row r="758" spans="1:10" x14ac:dyDescent="0.35">
      <c r="A758">
        <v>2019</v>
      </c>
      <c r="B758" t="s">
        <v>316</v>
      </c>
      <c r="D758" t="s">
        <v>434</v>
      </c>
      <c r="E758" t="s">
        <v>456</v>
      </c>
      <c r="F758" t="s">
        <v>436</v>
      </c>
      <c r="H758" t="s">
        <v>430</v>
      </c>
      <c r="I758">
        <v>0</v>
      </c>
      <c r="J758" t="s">
        <v>465</v>
      </c>
    </row>
    <row r="759" spans="1:10" x14ac:dyDescent="0.35">
      <c r="A759">
        <v>2019</v>
      </c>
      <c r="B759" t="s">
        <v>316</v>
      </c>
      <c r="D759" t="s">
        <v>433</v>
      </c>
      <c r="E759" t="s">
        <v>456</v>
      </c>
      <c r="F759" t="s">
        <v>437</v>
      </c>
      <c r="H759" t="s">
        <v>429</v>
      </c>
      <c r="I759">
        <v>8</v>
      </c>
      <c r="J759" s="3">
        <v>154329427</v>
      </c>
    </row>
    <row r="760" spans="1:10" x14ac:dyDescent="0.35">
      <c r="A760">
        <v>2019</v>
      </c>
      <c r="B760" t="s">
        <v>316</v>
      </c>
      <c r="D760" t="s">
        <v>433</v>
      </c>
      <c r="E760" t="s">
        <v>456</v>
      </c>
      <c r="F760" t="s">
        <v>437</v>
      </c>
      <c r="H760" t="s">
        <v>430</v>
      </c>
      <c r="I760">
        <v>0</v>
      </c>
      <c r="J760" s="3">
        <v>0</v>
      </c>
    </row>
    <row r="761" spans="1:10" x14ac:dyDescent="0.35">
      <c r="A761">
        <v>2019</v>
      </c>
      <c r="B761" t="s">
        <v>316</v>
      </c>
      <c r="D761" t="s">
        <v>434</v>
      </c>
      <c r="E761" t="s">
        <v>456</v>
      </c>
      <c r="F761" t="s">
        <v>437</v>
      </c>
      <c r="H761" t="s">
        <v>429</v>
      </c>
      <c r="I761">
        <v>4</v>
      </c>
      <c r="J761" s="3">
        <v>29788931</v>
      </c>
    </row>
    <row r="762" spans="1:10" x14ac:dyDescent="0.35">
      <c r="A762">
        <v>2019</v>
      </c>
      <c r="B762" t="s">
        <v>316</v>
      </c>
      <c r="D762" t="s">
        <v>434</v>
      </c>
      <c r="E762" t="s">
        <v>456</v>
      </c>
      <c r="F762" t="s">
        <v>437</v>
      </c>
      <c r="H762" t="s">
        <v>430</v>
      </c>
      <c r="I762">
        <v>0</v>
      </c>
      <c r="J762" s="3">
        <v>0</v>
      </c>
    </row>
    <row r="763" spans="1:10" x14ac:dyDescent="0.35">
      <c r="A763">
        <v>2019</v>
      </c>
      <c r="B763" t="s">
        <v>316</v>
      </c>
      <c r="D763" t="s">
        <v>433</v>
      </c>
      <c r="E763" t="s">
        <v>456</v>
      </c>
      <c r="F763" t="s">
        <v>438</v>
      </c>
      <c r="H763" t="s">
        <v>429</v>
      </c>
      <c r="I763">
        <v>172</v>
      </c>
      <c r="J763" s="3">
        <v>653113404</v>
      </c>
    </row>
    <row r="764" spans="1:10" x14ac:dyDescent="0.35">
      <c r="A764">
        <v>2019</v>
      </c>
      <c r="B764" t="s">
        <v>316</v>
      </c>
      <c r="D764" t="s">
        <v>433</v>
      </c>
      <c r="E764" t="s">
        <v>456</v>
      </c>
      <c r="F764" t="s">
        <v>438</v>
      </c>
      <c r="H764" t="s">
        <v>430</v>
      </c>
      <c r="I764">
        <v>7</v>
      </c>
      <c r="J764" s="3">
        <v>35592736</v>
      </c>
    </row>
    <row r="765" spans="1:10" x14ac:dyDescent="0.35">
      <c r="A765">
        <v>2019</v>
      </c>
      <c r="B765" t="s">
        <v>316</v>
      </c>
      <c r="D765" t="s">
        <v>434</v>
      </c>
      <c r="E765" t="s">
        <v>456</v>
      </c>
      <c r="F765" t="s">
        <v>438</v>
      </c>
      <c r="H765" t="s">
        <v>429</v>
      </c>
      <c r="I765">
        <v>4</v>
      </c>
      <c r="J765" s="3">
        <v>19886647</v>
      </c>
    </row>
    <row r="766" spans="1:10" x14ac:dyDescent="0.35">
      <c r="A766">
        <v>2019</v>
      </c>
      <c r="B766" t="s">
        <v>316</v>
      </c>
      <c r="D766" t="s">
        <v>434</v>
      </c>
      <c r="E766" t="s">
        <v>456</v>
      </c>
      <c r="F766" t="s">
        <v>438</v>
      </c>
      <c r="H766" t="s">
        <v>430</v>
      </c>
      <c r="I766">
        <v>0</v>
      </c>
      <c r="J766" s="3">
        <v>0</v>
      </c>
    </row>
    <row r="767" spans="1:10" x14ac:dyDescent="0.35">
      <c r="A767">
        <v>2019</v>
      </c>
      <c r="B767" t="s">
        <v>316</v>
      </c>
      <c r="D767" t="s">
        <v>433</v>
      </c>
      <c r="E767" t="s">
        <v>456</v>
      </c>
      <c r="F767" t="s">
        <v>441</v>
      </c>
      <c r="H767" t="s">
        <v>429</v>
      </c>
      <c r="I767">
        <v>221</v>
      </c>
      <c r="J767" s="3">
        <v>511785656</v>
      </c>
    </row>
    <row r="768" spans="1:10" x14ac:dyDescent="0.35">
      <c r="A768">
        <v>2019</v>
      </c>
      <c r="B768" t="s">
        <v>316</v>
      </c>
      <c r="D768" t="s">
        <v>433</v>
      </c>
      <c r="E768" t="s">
        <v>456</v>
      </c>
      <c r="F768" t="s">
        <v>441</v>
      </c>
      <c r="H768" t="s">
        <v>430</v>
      </c>
      <c r="I768">
        <v>2</v>
      </c>
      <c r="J768" s="3">
        <v>4198836</v>
      </c>
    </row>
    <row r="769" spans="1:10" x14ac:dyDescent="0.35">
      <c r="A769">
        <v>2019</v>
      </c>
      <c r="B769" t="s">
        <v>316</v>
      </c>
      <c r="D769" t="s">
        <v>434</v>
      </c>
      <c r="E769" t="s">
        <v>456</v>
      </c>
      <c r="F769" t="s">
        <v>441</v>
      </c>
      <c r="H769" t="s">
        <v>429</v>
      </c>
      <c r="I769">
        <v>2</v>
      </c>
      <c r="J769" s="3">
        <v>5524687</v>
      </c>
    </row>
    <row r="770" spans="1:10" x14ac:dyDescent="0.35">
      <c r="A770">
        <v>2019</v>
      </c>
      <c r="B770" t="s">
        <v>316</v>
      </c>
      <c r="D770" t="s">
        <v>434</v>
      </c>
      <c r="E770" t="s">
        <v>456</v>
      </c>
      <c r="F770" t="s">
        <v>441</v>
      </c>
      <c r="H770" t="s">
        <v>430</v>
      </c>
      <c r="I770">
        <v>0</v>
      </c>
      <c r="J770" s="3">
        <v>0</v>
      </c>
    </row>
    <row r="771" spans="1:10" x14ac:dyDescent="0.35">
      <c r="A771">
        <v>2019</v>
      </c>
      <c r="B771" t="s">
        <v>316</v>
      </c>
      <c r="D771" t="s">
        <v>433</v>
      </c>
      <c r="E771" t="s">
        <v>456</v>
      </c>
      <c r="G771" t="s">
        <v>439</v>
      </c>
      <c r="H771" t="s">
        <v>429</v>
      </c>
      <c r="I771">
        <v>401</v>
      </c>
      <c r="J771" s="3">
        <v>1359020059</v>
      </c>
    </row>
    <row r="772" spans="1:10" x14ac:dyDescent="0.35">
      <c r="A772">
        <v>2019</v>
      </c>
      <c r="B772" t="s">
        <v>316</v>
      </c>
      <c r="D772" t="s">
        <v>433</v>
      </c>
      <c r="E772" t="s">
        <v>456</v>
      </c>
      <c r="G772" t="s">
        <v>439</v>
      </c>
      <c r="H772" t="s">
        <v>430</v>
      </c>
      <c r="I772">
        <v>9</v>
      </c>
      <c r="J772" t="s">
        <v>466</v>
      </c>
    </row>
    <row r="773" spans="1:10" x14ac:dyDescent="0.35">
      <c r="A773">
        <v>2019</v>
      </c>
      <c r="B773" t="s">
        <v>316</v>
      </c>
      <c r="D773" t="s">
        <v>434</v>
      </c>
      <c r="E773" t="s">
        <v>456</v>
      </c>
      <c r="G773" t="s">
        <v>439</v>
      </c>
      <c r="H773" t="s">
        <v>429</v>
      </c>
      <c r="I773">
        <v>10</v>
      </c>
      <c r="J773" s="3">
        <v>55200265</v>
      </c>
    </row>
    <row r="774" spans="1:10" x14ac:dyDescent="0.35">
      <c r="A774">
        <v>2019</v>
      </c>
      <c r="B774" t="s">
        <v>316</v>
      </c>
      <c r="D774" t="s">
        <v>434</v>
      </c>
      <c r="E774" t="s">
        <v>456</v>
      </c>
      <c r="G774" t="s">
        <v>439</v>
      </c>
      <c r="H774" t="s">
        <v>430</v>
      </c>
      <c r="I774">
        <v>0</v>
      </c>
      <c r="J774" t="s">
        <v>465</v>
      </c>
    </row>
    <row r="775" spans="1:10" x14ac:dyDescent="0.35">
      <c r="A775">
        <v>2019</v>
      </c>
      <c r="B775" t="s">
        <v>316</v>
      </c>
      <c r="D775" t="s">
        <v>433</v>
      </c>
      <c r="E775" t="s">
        <v>456</v>
      </c>
      <c r="G775" t="s">
        <v>440</v>
      </c>
      <c r="H775" t="s">
        <v>429</v>
      </c>
      <c r="I775">
        <v>152</v>
      </c>
      <c r="J775" s="3">
        <v>26281010</v>
      </c>
    </row>
    <row r="776" spans="1:10" x14ac:dyDescent="0.35">
      <c r="A776">
        <v>2019</v>
      </c>
      <c r="B776" t="s">
        <v>316</v>
      </c>
      <c r="D776" t="s">
        <v>433</v>
      </c>
      <c r="E776" t="s">
        <v>456</v>
      </c>
      <c r="G776" t="s">
        <v>440</v>
      </c>
      <c r="H776" t="s">
        <v>430</v>
      </c>
      <c r="I776">
        <v>0</v>
      </c>
      <c r="J776" s="3">
        <v>0</v>
      </c>
    </row>
    <row r="777" spans="1:10" x14ac:dyDescent="0.35">
      <c r="A777">
        <v>2019</v>
      </c>
      <c r="B777" t="s">
        <v>316</v>
      </c>
      <c r="D777" t="s">
        <v>434</v>
      </c>
      <c r="E777" t="s">
        <v>456</v>
      </c>
      <c r="G777" t="s">
        <v>440</v>
      </c>
      <c r="H777" t="s">
        <v>429</v>
      </c>
      <c r="I777">
        <v>0</v>
      </c>
      <c r="J777" s="3">
        <v>0</v>
      </c>
    </row>
    <row r="778" spans="1:10" x14ac:dyDescent="0.35">
      <c r="A778">
        <v>2019</v>
      </c>
      <c r="B778" t="s">
        <v>316</v>
      </c>
      <c r="D778" t="s">
        <v>434</v>
      </c>
      <c r="E778" t="s">
        <v>456</v>
      </c>
      <c r="G778" t="s">
        <v>440</v>
      </c>
      <c r="H778" t="s">
        <v>430</v>
      </c>
      <c r="I778">
        <v>0</v>
      </c>
      <c r="J778" t="s">
        <v>465</v>
      </c>
    </row>
    <row r="779" spans="1:10" x14ac:dyDescent="0.35">
      <c r="A779">
        <v>2019</v>
      </c>
      <c r="B779" t="s">
        <v>317</v>
      </c>
      <c r="D779" t="s">
        <v>433</v>
      </c>
      <c r="E779" t="s">
        <v>456</v>
      </c>
      <c r="F779" t="s">
        <v>436</v>
      </c>
      <c r="H779" t="s">
        <v>429</v>
      </c>
      <c r="I779">
        <v>7</v>
      </c>
      <c r="J779" s="3">
        <v>92645533</v>
      </c>
    </row>
    <row r="780" spans="1:10" x14ac:dyDescent="0.35">
      <c r="A780">
        <v>2019</v>
      </c>
      <c r="B780" t="s">
        <v>317</v>
      </c>
      <c r="D780" t="s">
        <v>433</v>
      </c>
      <c r="E780" t="s">
        <v>456</v>
      </c>
      <c r="F780" t="s">
        <v>436</v>
      </c>
      <c r="H780" t="s">
        <v>430</v>
      </c>
      <c r="I780">
        <v>3</v>
      </c>
      <c r="J780" s="3">
        <v>20980149</v>
      </c>
    </row>
    <row r="781" spans="1:10" x14ac:dyDescent="0.35">
      <c r="A781">
        <v>2019</v>
      </c>
      <c r="B781" t="s">
        <v>317</v>
      </c>
      <c r="D781" t="s">
        <v>434</v>
      </c>
      <c r="E781" t="s">
        <v>456</v>
      </c>
      <c r="F781" t="s">
        <v>436</v>
      </c>
      <c r="H781" t="s">
        <v>429</v>
      </c>
      <c r="I781">
        <v>11</v>
      </c>
      <c r="J781" s="3">
        <v>58150657</v>
      </c>
    </row>
    <row r="782" spans="1:10" x14ac:dyDescent="0.35">
      <c r="A782">
        <v>2019</v>
      </c>
      <c r="B782" t="s">
        <v>317</v>
      </c>
      <c r="D782" t="s">
        <v>434</v>
      </c>
      <c r="E782" t="s">
        <v>456</v>
      </c>
      <c r="F782" t="s">
        <v>436</v>
      </c>
      <c r="H782" t="s">
        <v>430</v>
      </c>
      <c r="I782">
        <v>0</v>
      </c>
      <c r="J782" s="3">
        <v>0</v>
      </c>
    </row>
    <row r="783" spans="1:10" x14ac:dyDescent="0.35">
      <c r="A783">
        <v>2019</v>
      </c>
      <c r="B783" t="s">
        <v>317</v>
      </c>
      <c r="D783" t="s">
        <v>433</v>
      </c>
      <c r="E783" t="s">
        <v>456</v>
      </c>
      <c r="F783" t="s">
        <v>437</v>
      </c>
      <c r="H783" t="s">
        <v>429</v>
      </c>
      <c r="I783">
        <v>0</v>
      </c>
      <c r="J783" t="s">
        <v>467</v>
      </c>
    </row>
    <row r="784" spans="1:10" x14ac:dyDescent="0.35">
      <c r="A784">
        <v>2019</v>
      </c>
      <c r="B784" t="s">
        <v>317</v>
      </c>
      <c r="D784" t="s">
        <v>433</v>
      </c>
      <c r="E784" t="s">
        <v>456</v>
      </c>
      <c r="F784" t="s">
        <v>437</v>
      </c>
      <c r="H784" t="s">
        <v>430</v>
      </c>
      <c r="I784">
        <v>0</v>
      </c>
      <c r="J784" t="s">
        <v>467</v>
      </c>
    </row>
    <row r="785" spans="1:10" x14ac:dyDescent="0.35">
      <c r="A785">
        <v>2019</v>
      </c>
      <c r="B785" t="s">
        <v>317</v>
      </c>
      <c r="D785" t="s">
        <v>434</v>
      </c>
      <c r="E785" t="s">
        <v>456</v>
      </c>
      <c r="F785" t="s">
        <v>437</v>
      </c>
      <c r="H785" t="s">
        <v>429</v>
      </c>
      <c r="I785">
        <v>0</v>
      </c>
      <c r="J785" t="s">
        <v>464</v>
      </c>
    </row>
    <row r="786" spans="1:10" x14ac:dyDescent="0.35">
      <c r="A786">
        <v>2019</v>
      </c>
      <c r="B786" t="s">
        <v>317</v>
      </c>
      <c r="D786" t="s">
        <v>434</v>
      </c>
      <c r="E786" t="s">
        <v>456</v>
      </c>
      <c r="F786" t="s">
        <v>437</v>
      </c>
      <c r="H786" t="s">
        <v>430</v>
      </c>
      <c r="I786">
        <v>0</v>
      </c>
      <c r="J786" t="s">
        <v>465</v>
      </c>
    </row>
    <row r="787" spans="1:10" x14ac:dyDescent="0.35">
      <c r="A787">
        <v>2019</v>
      </c>
      <c r="B787" t="s">
        <v>317</v>
      </c>
      <c r="D787" t="s">
        <v>433</v>
      </c>
      <c r="E787" t="s">
        <v>456</v>
      </c>
      <c r="F787" t="s">
        <v>438</v>
      </c>
      <c r="H787" t="s">
        <v>429</v>
      </c>
      <c r="I787">
        <v>22</v>
      </c>
      <c r="J787" s="3">
        <v>86540106</v>
      </c>
    </row>
    <row r="788" spans="1:10" x14ac:dyDescent="0.35">
      <c r="A788">
        <v>2019</v>
      </c>
      <c r="B788" t="s">
        <v>317</v>
      </c>
      <c r="D788" t="s">
        <v>433</v>
      </c>
      <c r="E788" t="s">
        <v>456</v>
      </c>
      <c r="F788" t="s">
        <v>438</v>
      </c>
      <c r="H788" t="s">
        <v>430</v>
      </c>
      <c r="I788">
        <v>8</v>
      </c>
      <c r="J788" s="3">
        <v>43605326</v>
      </c>
    </row>
    <row r="789" spans="1:10" x14ac:dyDescent="0.35">
      <c r="A789">
        <v>2019</v>
      </c>
      <c r="B789" t="s">
        <v>317</v>
      </c>
      <c r="D789" t="s">
        <v>434</v>
      </c>
      <c r="E789" t="s">
        <v>456</v>
      </c>
      <c r="F789" t="s">
        <v>438</v>
      </c>
      <c r="H789" t="s">
        <v>429</v>
      </c>
      <c r="I789">
        <v>0</v>
      </c>
      <c r="J789" s="3">
        <v>0</v>
      </c>
    </row>
    <row r="790" spans="1:10" x14ac:dyDescent="0.35">
      <c r="A790">
        <v>2019</v>
      </c>
      <c r="B790" t="s">
        <v>317</v>
      </c>
      <c r="D790" t="s">
        <v>434</v>
      </c>
      <c r="E790" t="s">
        <v>456</v>
      </c>
      <c r="F790" t="s">
        <v>438</v>
      </c>
      <c r="H790" t="s">
        <v>430</v>
      </c>
      <c r="I790">
        <v>1</v>
      </c>
      <c r="J790" s="3">
        <v>1022984</v>
      </c>
    </row>
    <row r="791" spans="1:10" x14ac:dyDescent="0.35">
      <c r="A791">
        <v>2019</v>
      </c>
      <c r="B791" t="s">
        <v>317</v>
      </c>
      <c r="D791" t="s">
        <v>433</v>
      </c>
      <c r="E791" t="s">
        <v>456</v>
      </c>
      <c r="F791" t="s">
        <v>441</v>
      </c>
      <c r="H791" t="s">
        <v>429</v>
      </c>
      <c r="I791">
        <v>247</v>
      </c>
      <c r="J791" s="3">
        <v>413395713</v>
      </c>
    </row>
    <row r="792" spans="1:10" x14ac:dyDescent="0.35">
      <c r="A792">
        <v>2019</v>
      </c>
      <c r="B792" t="s">
        <v>317</v>
      </c>
      <c r="D792" t="s">
        <v>433</v>
      </c>
      <c r="E792" t="s">
        <v>456</v>
      </c>
      <c r="F792" t="s">
        <v>441</v>
      </c>
      <c r="H792" t="s">
        <v>430</v>
      </c>
      <c r="I792">
        <v>14</v>
      </c>
      <c r="J792" s="3">
        <v>23411893</v>
      </c>
    </row>
    <row r="793" spans="1:10" x14ac:dyDescent="0.35">
      <c r="A793">
        <v>2019</v>
      </c>
      <c r="B793" t="s">
        <v>317</v>
      </c>
      <c r="D793" t="s">
        <v>434</v>
      </c>
      <c r="E793" t="s">
        <v>456</v>
      </c>
      <c r="F793" t="s">
        <v>441</v>
      </c>
      <c r="H793" t="s">
        <v>429</v>
      </c>
      <c r="I793">
        <v>0</v>
      </c>
      <c r="J793" s="3">
        <v>0</v>
      </c>
    </row>
    <row r="794" spans="1:10" x14ac:dyDescent="0.35">
      <c r="A794">
        <v>2019</v>
      </c>
      <c r="B794" t="s">
        <v>317</v>
      </c>
      <c r="D794" t="s">
        <v>434</v>
      </c>
      <c r="E794" t="s">
        <v>456</v>
      </c>
      <c r="F794" t="s">
        <v>441</v>
      </c>
      <c r="H794" t="s">
        <v>430</v>
      </c>
      <c r="I794">
        <v>0</v>
      </c>
      <c r="J794" s="3">
        <v>0</v>
      </c>
    </row>
    <row r="795" spans="1:10" x14ac:dyDescent="0.35">
      <c r="A795">
        <v>2019</v>
      </c>
      <c r="B795" t="s">
        <v>317</v>
      </c>
      <c r="D795" t="s">
        <v>433</v>
      </c>
      <c r="E795" t="s">
        <v>456</v>
      </c>
      <c r="G795" t="s">
        <v>439</v>
      </c>
      <c r="H795" t="s">
        <v>429</v>
      </c>
      <c r="I795">
        <v>276</v>
      </c>
    </row>
    <row r="796" spans="1:10" x14ac:dyDescent="0.35">
      <c r="A796">
        <v>2019</v>
      </c>
      <c r="B796" t="s">
        <v>317</v>
      </c>
      <c r="D796" t="s">
        <v>433</v>
      </c>
      <c r="E796" t="s">
        <v>456</v>
      </c>
      <c r="G796" t="s">
        <v>439</v>
      </c>
      <c r="H796" t="s">
        <v>430</v>
      </c>
      <c r="I796">
        <v>25</v>
      </c>
    </row>
    <row r="797" spans="1:10" x14ac:dyDescent="0.35">
      <c r="A797">
        <v>2019</v>
      </c>
      <c r="B797" t="s">
        <v>317</v>
      </c>
      <c r="D797" t="s">
        <v>434</v>
      </c>
      <c r="E797" t="s">
        <v>456</v>
      </c>
      <c r="G797" t="s">
        <v>439</v>
      </c>
      <c r="H797" t="s">
        <v>429</v>
      </c>
      <c r="I797">
        <v>11</v>
      </c>
    </row>
    <row r="798" spans="1:10" x14ac:dyDescent="0.35">
      <c r="A798">
        <v>2019</v>
      </c>
      <c r="B798" t="s">
        <v>317</v>
      </c>
      <c r="D798" t="s">
        <v>434</v>
      </c>
      <c r="E798" t="s">
        <v>456</v>
      </c>
      <c r="G798" t="s">
        <v>439</v>
      </c>
      <c r="H798" t="s">
        <v>430</v>
      </c>
      <c r="I798">
        <v>1</v>
      </c>
    </row>
    <row r="799" spans="1:10" x14ac:dyDescent="0.35">
      <c r="A799">
        <v>2019</v>
      </c>
      <c r="B799" t="s">
        <v>318</v>
      </c>
      <c r="D799" t="s">
        <v>433</v>
      </c>
      <c r="E799" t="s">
        <v>456</v>
      </c>
      <c r="F799" t="s">
        <v>436</v>
      </c>
      <c r="H799" t="s">
        <v>429</v>
      </c>
      <c r="I799">
        <v>2</v>
      </c>
      <c r="J799" t="s">
        <v>467</v>
      </c>
    </row>
    <row r="800" spans="1:10" x14ac:dyDescent="0.35">
      <c r="A800">
        <v>2019</v>
      </c>
      <c r="B800" t="s">
        <v>318</v>
      </c>
      <c r="D800" t="s">
        <v>433</v>
      </c>
      <c r="E800" t="s">
        <v>456</v>
      </c>
      <c r="F800" t="s">
        <v>436</v>
      </c>
      <c r="H800" t="s">
        <v>430</v>
      </c>
      <c r="I800">
        <v>0</v>
      </c>
      <c r="J800" s="3">
        <v>36378604</v>
      </c>
    </row>
    <row r="801" spans="1:10" x14ac:dyDescent="0.35">
      <c r="A801">
        <v>2019</v>
      </c>
      <c r="B801" t="s">
        <v>318</v>
      </c>
      <c r="D801" t="s">
        <v>434</v>
      </c>
      <c r="E801" t="s">
        <v>456</v>
      </c>
      <c r="F801" t="s">
        <v>436</v>
      </c>
      <c r="H801" t="s">
        <v>429</v>
      </c>
      <c r="I801">
        <v>5</v>
      </c>
      <c r="J801" s="3">
        <v>43000349</v>
      </c>
    </row>
    <row r="802" spans="1:10" x14ac:dyDescent="0.35">
      <c r="A802">
        <v>2019</v>
      </c>
      <c r="B802" t="s">
        <v>318</v>
      </c>
      <c r="D802" t="s">
        <v>434</v>
      </c>
      <c r="E802" t="s">
        <v>456</v>
      </c>
      <c r="F802" t="s">
        <v>436</v>
      </c>
      <c r="H802" t="s">
        <v>430</v>
      </c>
      <c r="I802">
        <v>1</v>
      </c>
      <c r="J802" s="3">
        <v>7638434</v>
      </c>
    </row>
    <row r="803" spans="1:10" x14ac:dyDescent="0.35">
      <c r="A803">
        <v>2019</v>
      </c>
      <c r="B803" t="s">
        <v>318</v>
      </c>
      <c r="D803" t="s">
        <v>433</v>
      </c>
      <c r="E803" t="s">
        <v>456</v>
      </c>
      <c r="F803" t="s">
        <v>437</v>
      </c>
      <c r="H803" t="s">
        <v>429</v>
      </c>
      <c r="I803">
        <v>0</v>
      </c>
      <c r="J803" t="s">
        <v>467</v>
      </c>
    </row>
    <row r="804" spans="1:10" x14ac:dyDescent="0.35">
      <c r="A804">
        <v>2019</v>
      </c>
      <c r="B804" t="s">
        <v>318</v>
      </c>
      <c r="D804" t="s">
        <v>433</v>
      </c>
      <c r="E804" t="s">
        <v>456</v>
      </c>
      <c r="F804" t="s">
        <v>437</v>
      </c>
      <c r="H804" t="s">
        <v>430</v>
      </c>
      <c r="I804">
        <v>0</v>
      </c>
      <c r="J804" t="s">
        <v>467</v>
      </c>
    </row>
    <row r="805" spans="1:10" x14ac:dyDescent="0.35">
      <c r="A805">
        <v>2019</v>
      </c>
      <c r="B805" t="s">
        <v>318</v>
      </c>
      <c r="D805" t="s">
        <v>434</v>
      </c>
      <c r="E805" t="s">
        <v>456</v>
      </c>
      <c r="F805" t="s">
        <v>437</v>
      </c>
      <c r="H805" t="s">
        <v>429</v>
      </c>
      <c r="I805">
        <v>0</v>
      </c>
      <c r="J805" t="s">
        <v>464</v>
      </c>
    </row>
    <row r="806" spans="1:10" x14ac:dyDescent="0.35">
      <c r="A806">
        <v>2019</v>
      </c>
      <c r="B806" t="s">
        <v>318</v>
      </c>
      <c r="D806" t="s">
        <v>434</v>
      </c>
      <c r="E806" t="s">
        <v>456</v>
      </c>
      <c r="F806" t="s">
        <v>437</v>
      </c>
      <c r="H806" t="s">
        <v>430</v>
      </c>
      <c r="I806">
        <v>0</v>
      </c>
      <c r="J806" t="s">
        <v>465</v>
      </c>
    </row>
    <row r="807" spans="1:10" x14ac:dyDescent="0.35">
      <c r="A807">
        <v>2019</v>
      </c>
      <c r="B807" t="s">
        <v>318</v>
      </c>
      <c r="D807" t="s">
        <v>433</v>
      </c>
      <c r="E807" t="s">
        <v>456</v>
      </c>
      <c r="F807" t="s">
        <v>438</v>
      </c>
      <c r="H807" t="s">
        <v>429</v>
      </c>
      <c r="I807">
        <v>18</v>
      </c>
      <c r="J807" s="3">
        <v>77708189</v>
      </c>
    </row>
    <row r="808" spans="1:10" x14ac:dyDescent="0.35">
      <c r="A808">
        <v>2019</v>
      </c>
      <c r="B808" t="s">
        <v>318</v>
      </c>
      <c r="D808" t="s">
        <v>433</v>
      </c>
      <c r="E808" t="s">
        <v>456</v>
      </c>
      <c r="F808" t="s">
        <v>438</v>
      </c>
      <c r="H808" t="s">
        <v>430</v>
      </c>
      <c r="I808">
        <v>3</v>
      </c>
      <c r="J808" s="3">
        <v>9929405</v>
      </c>
    </row>
    <row r="809" spans="1:10" x14ac:dyDescent="0.35">
      <c r="A809">
        <v>2019</v>
      </c>
      <c r="B809" t="s">
        <v>318</v>
      </c>
      <c r="D809" t="s">
        <v>434</v>
      </c>
      <c r="E809" t="s">
        <v>456</v>
      </c>
      <c r="F809" t="s">
        <v>438</v>
      </c>
      <c r="H809" t="s">
        <v>429</v>
      </c>
      <c r="I809">
        <v>0</v>
      </c>
      <c r="J809" t="s">
        <v>464</v>
      </c>
    </row>
    <row r="810" spans="1:10" x14ac:dyDescent="0.35">
      <c r="A810">
        <v>2019</v>
      </c>
      <c r="B810" t="s">
        <v>318</v>
      </c>
      <c r="D810" t="s">
        <v>434</v>
      </c>
      <c r="E810" t="s">
        <v>456</v>
      </c>
      <c r="F810" t="s">
        <v>438</v>
      </c>
      <c r="H810" t="s">
        <v>430</v>
      </c>
      <c r="I810">
        <v>0</v>
      </c>
      <c r="J810" t="s">
        <v>465</v>
      </c>
    </row>
    <row r="811" spans="1:10" x14ac:dyDescent="0.35">
      <c r="A811">
        <v>2019</v>
      </c>
      <c r="B811" t="s">
        <v>318</v>
      </c>
      <c r="D811" t="s">
        <v>433</v>
      </c>
      <c r="E811" t="s">
        <v>456</v>
      </c>
      <c r="F811" t="s">
        <v>441</v>
      </c>
      <c r="H811" t="s">
        <v>429</v>
      </c>
      <c r="I811">
        <v>136</v>
      </c>
      <c r="J811" s="3">
        <v>230610767</v>
      </c>
    </row>
    <row r="812" spans="1:10" x14ac:dyDescent="0.35">
      <c r="A812">
        <v>2019</v>
      </c>
      <c r="B812" t="s">
        <v>318</v>
      </c>
      <c r="D812" t="s">
        <v>433</v>
      </c>
      <c r="E812" t="s">
        <v>456</v>
      </c>
      <c r="F812" t="s">
        <v>441</v>
      </c>
      <c r="H812" t="s">
        <v>430</v>
      </c>
      <c r="I812">
        <v>11</v>
      </c>
      <c r="J812" s="3">
        <v>9993909</v>
      </c>
    </row>
    <row r="813" spans="1:10" x14ac:dyDescent="0.35">
      <c r="A813">
        <v>2019</v>
      </c>
      <c r="B813" t="s">
        <v>318</v>
      </c>
      <c r="D813" t="s">
        <v>434</v>
      </c>
      <c r="E813" t="s">
        <v>456</v>
      </c>
      <c r="F813" t="s">
        <v>441</v>
      </c>
      <c r="H813" t="s">
        <v>429</v>
      </c>
      <c r="I813">
        <v>0</v>
      </c>
      <c r="J813" t="s">
        <v>464</v>
      </c>
    </row>
    <row r="814" spans="1:10" x14ac:dyDescent="0.35">
      <c r="A814">
        <v>2019</v>
      </c>
      <c r="B814" t="s">
        <v>318</v>
      </c>
      <c r="D814" t="s">
        <v>434</v>
      </c>
      <c r="E814" t="s">
        <v>456</v>
      </c>
      <c r="F814" t="s">
        <v>441</v>
      </c>
      <c r="H814" t="s">
        <v>430</v>
      </c>
      <c r="I814">
        <v>0</v>
      </c>
      <c r="J814" t="s">
        <v>465</v>
      </c>
    </row>
    <row r="815" spans="1:10" x14ac:dyDescent="0.35">
      <c r="A815">
        <v>2019</v>
      </c>
      <c r="B815" t="s">
        <v>318</v>
      </c>
      <c r="D815" t="s">
        <v>433</v>
      </c>
      <c r="E815" t="s">
        <v>456</v>
      </c>
      <c r="G815" t="s">
        <v>439</v>
      </c>
      <c r="H815" t="s">
        <v>429</v>
      </c>
      <c r="I815">
        <v>156</v>
      </c>
    </row>
    <row r="816" spans="1:10" x14ac:dyDescent="0.35">
      <c r="A816">
        <v>2019</v>
      </c>
      <c r="B816" t="s">
        <v>318</v>
      </c>
      <c r="D816" t="s">
        <v>433</v>
      </c>
      <c r="E816" t="s">
        <v>456</v>
      </c>
      <c r="G816" t="s">
        <v>439</v>
      </c>
      <c r="H816" t="s">
        <v>430</v>
      </c>
      <c r="I816">
        <v>14</v>
      </c>
    </row>
    <row r="817" spans="1:10" x14ac:dyDescent="0.35">
      <c r="A817">
        <v>2019</v>
      </c>
      <c r="B817" t="s">
        <v>318</v>
      </c>
      <c r="D817" t="s">
        <v>434</v>
      </c>
      <c r="E817" t="s">
        <v>456</v>
      </c>
      <c r="G817" t="s">
        <v>439</v>
      </c>
      <c r="H817" t="s">
        <v>429</v>
      </c>
      <c r="I817">
        <v>5</v>
      </c>
    </row>
    <row r="818" spans="1:10" x14ac:dyDescent="0.35">
      <c r="A818">
        <v>2019</v>
      </c>
      <c r="B818" t="s">
        <v>318</v>
      </c>
      <c r="D818" t="s">
        <v>434</v>
      </c>
      <c r="E818" t="s">
        <v>456</v>
      </c>
      <c r="G818" t="s">
        <v>439</v>
      </c>
      <c r="H818" t="s">
        <v>430</v>
      </c>
      <c r="I818">
        <v>1</v>
      </c>
    </row>
    <row r="819" spans="1:10" x14ac:dyDescent="0.35">
      <c r="A819">
        <v>2020</v>
      </c>
      <c r="B819" t="s">
        <v>428</v>
      </c>
      <c r="D819" t="s">
        <v>433</v>
      </c>
      <c r="E819" t="s">
        <v>456</v>
      </c>
      <c r="F819" t="s">
        <v>436</v>
      </c>
      <c r="H819" t="s">
        <v>429</v>
      </c>
      <c r="I819">
        <v>2</v>
      </c>
      <c r="J819" s="3">
        <v>88532059</v>
      </c>
    </row>
    <row r="820" spans="1:10" x14ac:dyDescent="0.35">
      <c r="A820">
        <v>2020</v>
      </c>
      <c r="B820" t="s">
        <v>428</v>
      </c>
      <c r="D820" t="s">
        <v>433</v>
      </c>
      <c r="E820" t="s">
        <v>456</v>
      </c>
      <c r="F820" t="s">
        <v>436</v>
      </c>
      <c r="H820" t="s">
        <v>430</v>
      </c>
      <c r="I820">
        <v>0</v>
      </c>
      <c r="J820" s="3">
        <v>0</v>
      </c>
    </row>
    <row r="821" spans="1:10" x14ac:dyDescent="0.35">
      <c r="A821">
        <v>2020</v>
      </c>
      <c r="B821" t="s">
        <v>428</v>
      </c>
      <c r="D821" t="s">
        <v>434</v>
      </c>
      <c r="E821" t="s">
        <v>456</v>
      </c>
      <c r="F821" t="s">
        <v>436</v>
      </c>
      <c r="H821" t="s">
        <v>429</v>
      </c>
      <c r="I821">
        <v>0</v>
      </c>
      <c r="J821" s="3">
        <v>0</v>
      </c>
    </row>
    <row r="822" spans="1:10" x14ac:dyDescent="0.35">
      <c r="A822">
        <v>2020</v>
      </c>
      <c r="B822" t="s">
        <v>428</v>
      </c>
      <c r="D822" t="s">
        <v>434</v>
      </c>
      <c r="E822" t="s">
        <v>456</v>
      </c>
      <c r="F822" t="s">
        <v>436</v>
      </c>
      <c r="H822" t="s">
        <v>430</v>
      </c>
      <c r="I822">
        <v>0</v>
      </c>
      <c r="J822" s="3">
        <v>0</v>
      </c>
    </row>
    <row r="823" spans="1:10" x14ac:dyDescent="0.35">
      <c r="A823">
        <v>2020</v>
      </c>
      <c r="B823" t="s">
        <v>428</v>
      </c>
      <c r="D823" t="s">
        <v>433</v>
      </c>
      <c r="E823" t="s">
        <v>456</v>
      </c>
      <c r="F823" t="s">
        <v>437</v>
      </c>
      <c r="H823" t="s">
        <v>429</v>
      </c>
      <c r="I823">
        <v>2</v>
      </c>
      <c r="J823" s="3">
        <v>11976079</v>
      </c>
    </row>
    <row r="824" spans="1:10" x14ac:dyDescent="0.35">
      <c r="A824">
        <v>2020</v>
      </c>
      <c r="B824" t="s">
        <v>428</v>
      </c>
      <c r="D824" t="s">
        <v>433</v>
      </c>
      <c r="E824" t="s">
        <v>456</v>
      </c>
      <c r="F824" t="s">
        <v>437</v>
      </c>
      <c r="H824" t="s">
        <v>430</v>
      </c>
      <c r="I824">
        <v>3</v>
      </c>
      <c r="J824" s="3">
        <v>13318795</v>
      </c>
    </row>
    <row r="825" spans="1:10" x14ac:dyDescent="0.35">
      <c r="A825">
        <v>2020</v>
      </c>
      <c r="B825" t="s">
        <v>428</v>
      </c>
      <c r="D825" t="s">
        <v>434</v>
      </c>
      <c r="E825" t="s">
        <v>456</v>
      </c>
      <c r="F825" t="s">
        <v>437</v>
      </c>
      <c r="H825" t="s">
        <v>429</v>
      </c>
      <c r="I825">
        <v>0</v>
      </c>
      <c r="J825" s="3">
        <v>0</v>
      </c>
    </row>
    <row r="826" spans="1:10" x14ac:dyDescent="0.35">
      <c r="A826">
        <v>2020</v>
      </c>
      <c r="B826" t="s">
        <v>428</v>
      </c>
      <c r="D826" t="s">
        <v>434</v>
      </c>
      <c r="E826" t="s">
        <v>456</v>
      </c>
      <c r="F826" t="s">
        <v>437</v>
      </c>
      <c r="H826" t="s">
        <v>430</v>
      </c>
      <c r="I826">
        <v>0</v>
      </c>
      <c r="J826" s="3">
        <v>0</v>
      </c>
    </row>
    <row r="827" spans="1:10" x14ac:dyDescent="0.35">
      <c r="A827">
        <v>2020</v>
      </c>
      <c r="B827" t="s">
        <v>428</v>
      </c>
      <c r="D827" t="s">
        <v>433</v>
      </c>
      <c r="E827" t="s">
        <v>456</v>
      </c>
      <c r="F827" t="s">
        <v>438</v>
      </c>
      <c r="H827" t="s">
        <v>429</v>
      </c>
      <c r="I827">
        <v>2</v>
      </c>
      <c r="J827" s="3">
        <v>12647347</v>
      </c>
    </row>
    <row r="828" spans="1:10" x14ac:dyDescent="0.35">
      <c r="A828">
        <v>2020</v>
      </c>
      <c r="B828" t="s">
        <v>428</v>
      </c>
      <c r="D828" t="s">
        <v>433</v>
      </c>
      <c r="E828" t="s">
        <v>456</v>
      </c>
      <c r="F828" t="s">
        <v>438</v>
      </c>
      <c r="H828" t="s">
        <v>430</v>
      </c>
      <c r="I828">
        <v>0</v>
      </c>
      <c r="J828" s="3">
        <v>0</v>
      </c>
    </row>
    <row r="829" spans="1:10" x14ac:dyDescent="0.35">
      <c r="A829">
        <v>2020</v>
      </c>
      <c r="B829" t="s">
        <v>428</v>
      </c>
      <c r="D829" t="s">
        <v>434</v>
      </c>
      <c r="E829" t="s">
        <v>456</v>
      </c>
      <c r="F829" t="s">
        <v>438</v>
      </c>
      <c r="H829" t="s">
        <v>429</v>
      </c>
      <c r="I829">
        <v>0</v>
      </c>
      <c r="J829" s="3">
        <v>0</v>
      </c>
    </row>
    <row r="830" spans="1:10" x14ac:dyDescent="0.35">
      <c r="A830">
        <v>2020</v>
      </c>
      <c r="B830" t="s">
        <v>428</v>
      </c>
      <c r="D830" t="s">
        <v>434</v>
      </c>
      <c r="E830" t="s">
        <v>456</v>
      </c>
      <c r="F830" t="s">
        <v>438</v>
      </c>
      <c r="H830" t="s">
        <v>430</v>
      </c>
      <c r="I830">
        <v>0</v>
      </c>
      <c r="J830" s="3">
        <v>0</v>
      </c>
    </row>
    <row r="831" spans="1:10" x14ac:dyDescent="0.35">
      <c r="A831">
        <v>2020</v>
      </c>
      <c r="B831" t="s">
        <v>428</v>
      </c>
      <c r="D831" t="s">
        <v>433</v>
      </c>
      <c r="E831" t="s">
        <v>456</v>
      </c>
      <c r="F831" t="s">
        <v>441</v>
      </c>
      <c r="H831" t="s">
        <v>429</v>
      </c>
      <c r="I831">
        <v>0</v>
      </c>
      <c r="J831" s="3">
        <v>0</v>
      </c>
    </row>
    <row r="832" spans="1:10" x14ac:dyDescent="0.35">
      <c r="A832">
        <v>2020</v>
      </c>
      <c r="B832" t="s">
        <v>428</v>
      </c>
      <c r="D832" t="s">
        <v>433</v>
      </c>
      <c r="E832" t="s">
        <v>456</v>
      </c>
      <c r="F832" t="s">
        <v>441</v>
      </c>
      <c r="H832" t="s">
        <v>430</v>
      </c>
      <c r="I832">
        <v>0</v>
      </c>
      <c r="J832" s="3">
        <v>0</v>
      </c>
    </row>
    <row r="833" spans="1:10" x14ac:dyDescent="0.35">
      <c r="A833">
        <v>2020</v>
      </c>
      <c r="B833" t="s">
        <v>428</v>
      </c>
      <c r="D833" t="s">
        <v>434</v>
      </c>
      <c r="E833" t="s">
        <v>456</v>
      </c>
      <c r="F833" t="s">
        <v>441</v>
      </c>
      <c r="H833" t="s">
        <v>429</v>
      </c>
      <c r="I833">
        <v>0</v>
      </c>
      <c r="J833" s="3">
        <v>0</v>
      </c>
    </row>
    <row r="834" spans="1:10" x14ac:dyDescent="0.35">
      <c r="A834">
        <v>2020</v>
      </c>
      <c r="B834" t="s">
        <v>428</v>
      </c>
      <c r="D834" t="s">
        <v>434</v>
      </c>
      <c r="E834" t="s">
        <v>456</v>
      </c>
      <c r="F834" t="s">
        <v>441</v>
      </c>
      <c r="H834" t="s">
        <v>430</v>
      </c>
      <c r="I834">
        <v>0</v>
      </c>
      <c r="J834" s="3">
        <v>0</v>
      </c>
    </row>
    <row r="835" spans="1:10" x14ac:dyDescent="0.35">
      <c r="A835">
        <v>2020</v>
      </c>
      <c r="B835" t="s">
        <v>428</v>
      </c>
      <c r="D835" t="s">
        <v>433</v>
      </c>
      <c r="E835" t="s">
        <v>456</v>
      </c>
      <c r="G835" t="s">
        <v>439</v>
      </c>
      <c r="H835" t="s">
        <v>429</v>
      </c>
      <c r="I835">
        <v>6</v>
      </c>
      <c r="J835" s="3">
        <v>113155485</v>
      </c>
    </row>
    <row r="836" spans="1:10" x14ac:dyDescent="0.35">
      <c r="A836">
        <v>2020</v>
      </c>
      <c r="B836" t="s">
        <v>428</v>
      </c>
      <c r="D836" t="s">
        <v>433</v>
      </c>
      <c r="E836" t="s">
        <v>456</v>
      </c>
      <c r="G836" t="s">
        <v>439</v>
      </c>
      <c r="H836" t="s">
        <v>430</v>
      </c>
      <c r="I836">
        <v>3</v>
      </c>
      <c r="J836" s="3">
        <v>13318795</v>
      </c>
    </row>
    <row r="837" spans="1:10" x14ac:dyDescent="0.35">
      <c r="A837">
        <v>2020</v>
      </c>
      <c r="B837" t="s">
        <v>428</v>
      </c>
      <c r="D837" t="s">
        <v>434</v>
      </c>
      <c r="E837" t="s">
        <v>456</v>
      </c>
      <c r="G837" t="s">
        <v>439</v>
      </c>
      <c r="H837" t="s">
        <v>429</v>
      </c>
      <c r="I837">
        <v>0</v>
      </c>
      <c r="J837" s="3">
        <v>0</v>
      </c>
    </row>
    <row r="838" spans="1:10" x14ac:dyDescent="0.35">
      <c r="A838">
        <v>2020</v>
      </c>
      <c r="B838" t="s">
        <v>428</v>
      </c>
      <c r="D838" t="s">
        <v>434</v>
      </c>
      <c r="E838" t="s">
        <v>456</v>
      </c>
      <c r="G838" t="s">
        <v>439</v>
      </c>
      <c r="H838" t="s">
        <v>430</v>
      </c>
      <c r="I838">
        <v>0</v>
      </c>
      <c r="J838" s="3">
        <v>0</v>
      </c>
    </row>
    <row r="839" spans="1:10" x14ac:dyDescent="0.35">
      <c r="A839">
        <v>2020</v>
      </c>
      <c r="B839" t="s">
        <v>428</v>
      </c>
      <c r="D839" t="s">
        <v>433</v>
      </c>
      <c r="E839" t="s">
        <v>456</v>
      </c>
      <c r="G839" t="s">
        <v>440</v>
      </c>
      <c r="H839" t="s">
        <v>429</v>
      </c>
      <c r="I839">
        <v>0</v>
      </c>
      <c r="J839" s="3">
        <v>0</v>
      </c>
    </row>
    <row r="840" spans="1:10" x14ac:dyDescent="0.35">
      <c r="A840">
        <v>2020</v>
      </c>
      <c r="B840" t="s">
        <v>428</v>
      </c>
      <c r="D840" t="s">
        <v>433</v>
      </c>
      <c r="E840" t="s">
        <v>456</v>
      </c>
      <c r="G840" t="s">
        <v>440</v>
      </c>
      <c r="H840" t="s">
        <v>430</v>
      </c>
      <c r="I840">
        <v>0</v>
      </c>
      <c r="J840" s="3">
        <v>0</v>
      </c>
    </row>
    <row r="841" spans="1:10" x14ac:dyDescent="0.35">
      <c r="A841">
        <v>2020</v>
      </c>
      <c r="B841" t="s">
        <v>428</v>
      </c>
      <c r="D841" t="s">
        <v>434</v>
      </c>
      <c r="E841" t="s">
        <v>456</v>
      </c>
      <c r="G841" t="s">
        <v>440</v>
      </c>
      <c r="H841" t="s">
        <v>429</v>
      </c>
      <c r="I841">
        <v>0</v>
      </c>
      <c r="J841" s="3">
        <v>0</v>
      </c>
    </row>
    <row r="842" spans="1:10" x14ac:dyDescent="0.35">
      <c r="A842">
        <v>2020</v>
      </c>
      <c r="B842" t="s">
        <v>428</v>
      </c>
      <c r="D842" t="s">
        <v>434</v>
      </c>
      <c r="E842" t="s">
        <v>456</v>
      </c>
      <c r="G842" t="s">
        <v>440</v>
      </c>
      <c r="H842" t="s">
        <v>430</v>
      </c>
      <c r="I842">
        <v>0</v>
      </c>
      <c r="J842" s="3">
        <v>0</v>
      </c>
    </row>
    <row r="843" spans="1:10" x14ac:dyDescent="0.35">
      <c r="A843">
        <v>2020</v>
      </c>
      <c r="B843" t="s">
        <v>428</v>
      </c>
      <c r="D843" t="s">
        <v>433</v>
      </c>
      <c r="E843" t="s">
        <v>468</v>
      </c>
      <c r="F843" t="s">
        <v>436</v>
      </c>
      <c r="H843" t="s">
        <v>429</v>
      </c>
      <c r="I843">
        <v>0</v>
      </c>
      <c r="J843" s="3">
        <v>0</v>
      </c>
    </row>
    <row r="844" spans="1:10" x14ac:dyDescent="0.35">
      <c r="A844">
        <v>2020</v>
      </c>
      <c r="B844" t="s">
        <v>428</v>
      </c>
      <c r="D844" t="s">
        <v>433</v>
      </c>
      <c r="E844" t="s">
        <v>468</v>
      </c>
      <c r="F844" t="s">
        <v>436</v>
      </c>
      <c r="H844" t="s">
        <v>430</v>
      </c>
      <c r="I844">
        <v>0</v>
      </c>
      <c r="J844" s="3">
        <v>0</v>
      </c>
    </row>
    <row r="845" spans="1:10" x14ac:dyDescent="0.35">
      <c r="A845">
        <v>2020</v>
      </c>
      <c r="B845" t="s">
        <v>428</v>
      </c>
      <c r="D845" t="s">
        <v>434</v>
      </c>
      <c r="E845" t="s">
        <v>468</v>
      </c>
      <c r="F845" t="s">
        <v>436</v>
      </c>
      <c r="H845" t="s">
        <v>429</v>
      </c>
      <c r="I845">
        <v>0</v>
      </c>
      <c r="J845" s="3">
        <v>0</v>
      </c>
    </row>
    <row r="846" spans="1:10" x14ac:dyDescent="0.35">
      <c r="A846">
        <v>2020</v>
      </c>
      <c r="B846" t="s">
        <v>428</v>
      </c>
      <c r="D846" t="s">
        <v>434</v>
      </c>
      <c r="E846" t="s">
        <v>468</v>
      </c>
      <c r="F846" t="s">
        <v>436</v>
      </c>
      <c r="H846" t="s">
        <v>430</v>
      </c>
      <c r="I846">
        <v>0</v>
      </c>
      <c r="J846" s="3">
        <v>0</v>
      </c>
    </row>
    <row r="847" spans="1:10" x14ac:dyDescent="0.35">
      <c r="A847">
        <v>2020</v>
      </c>
      <c r="B847" t="s">
        <v>428</v>
      </c>
      <c r="D847" t="s">
        <v>433</v>
      </c>
      <c r="E847" t="s">
        <v>468</v>
      </c>
      <c r="F847" t="s">
        <v>437</v>
      </c>
      <c r="H847" t="s">
        <v>429</v>
      </c>
      <c r="I847">
        <v>0</v>
      </c>
      <c r="J847" s="3">
        <v>0</v>
      </c>
    </row>
    <row r="848" spans="1:10" x14ac:dyDescent="0.35">
      <c r="A848">
        <v>2020</v>
      </c>
      <c r="B848" t="s">
        <v>428</v>
      </c>
      <c r="D848" t="s">
        <v>433</v>
      </c>
      <c r="E848" t="s">
        <v>468</v>
      </c>
      <c r="F848" t="s">
        <v>437</v>
      </c>
      <c r="H848" t="s">
        <v>430</v>
      </c>
      <c r="I848">
        <v>0</v>
      </c>
      <c r="J848" s="3">
        <v>0</v>
      </c>
    </row>
    <row r="849" spans="1:10" x14ac:dyDescent="0.35">
      <c r="A849">
        <v>2020</v>
      </c>
      <c r="B849" t="s">
        <v>428</v>
      </c>
      <c r="D849" t="s">
        <v>434</v>
      </c>
      <c r="E849" t="s">
        <v>468</v>
      </c>
      <c r="F849" t="s">
        <v>437</v>
      </c>
      <c r="H849" t="s">
        <v>429</v>
      </c>
      <c r="I849">
        <v>0</v>
      </c>
      <c r="J849" s="3">
        <v>0</v>
      </c>
    </row>
    <row r="850" spans="1:10" x14ac:dyDescent="0.35">
      <c r="A850">
        <v>2020</v>
      </c>
      <c r="B850" t="s">
        <v>428</v>
      </c>
      <c r="D850" t="s">
        <v>434</v>
      </c>
      <c r="E850" t="s">
        <v>468</v>
      </c>
      <c r="F850" t="s">
        <v>437</v>
      </c>
      <c r="H850" t="s">
        <v>430</v>
      </c>
      <c r="I850">
        <v>0</v>
      </c>
      <c r="J850" s="3">
        <v>0</v>
      </c>
    </row>
    <row r="851" spans="1:10" x14ac:dyDescent="0.35">
      <c r="A851">
        <v>2020</v>
      </c>
      <c r="B851" t="s">
        <v>428</v>
      </c>
      <c r="D851" t="s">
        <v>433</v>
      </c>
      <c r="E851" t="s">
        <v>468</v>
      </c>
      <c r="F851" t="s">
        <v>438</v>
      </c>
      <c r="H851" t="s">
        <v>429</v>
      </c>
      <c r="I851">
        <v>0</v>
      </c>
      <c r="J851" s="3">
        <v>0</v>
      </c>
    </row>
    <row r="852" spans="1:10" x14ac:dyDescent="0.35">
      <c r="A852">
        <v>2020</v>
      </c>
      <c r="B852" t="s">
        <v>428</v>
      </c>
      <c r="D852" t="s">
        <v>433</v>
      </c>
      <c r="E852" t="s">
        <v>468</v>
      </c>
      <c r="F852" t="s">
        <v>438</v>
      </c>
      <c r="H852" t="s">
        <v>430</v>
      </c>
      <c r="I852">
        <v>0</v>
      </c>
      <c r="J852" s="3">
        <v>0</v>
      </c>
    </row>
    <row r="853" spans="1:10" x14ac:dyDescent="0.35">
      <c r="A853">
        <v>2020</v>
      </c>
      <c r="B853" t="s">
        <v>428</v>
      </c>
      <c r="D853" t="s">
        <v>434</v>
      </c>
      <c r="E853" t="s">
        <v>468</v>
      </c>
      <c r="F853" t="s">
        <v>438</v>
      </c>
      <c r="H853" t="s">
        <v>429</v>
      </c>
      <c r="I853">
        <v>0</v>
      </c>
      <c r="J853" s="3">
        <v>0</v>
      </c>
    </row>
    <row r="854" spans="1:10" x14ac:dyDescent="0.35">
      <c r="A854">
        <v>2020</v>
      </c>
      <c r="B854" t="s">
        <v>428</v>
      </c>
      <c r="D854" t="s">
        <v>434</v>
      </c>
      <c r="E854" t="s">
        <v>468</v>
      </c>
      <c r="F854" t="s">
        <v>438</v>
      </c>
      <c r="H854" t="s">
        <v>430</v>
      </c>
      <c r="I854">
        <v>0</v>
      </c>
      <c r="J854" s="3">
        <v>0</v>
      </c>
    </row>
    <row r="855" spans="1:10" x14ac:dyDescent="0.35">
      <c r="A855">
        <v>2020</v>
      </c>
      <c r="B855" t="s">
        <v>428</v>
      </c>
      <c r="D855" t="s">
        <v>433</v>
      </c>
      <c r="E855" t="s">
        <v>468</v>
      </c>
      <c r="F855" t="s">
        <v>441</v>
      </c>
      <c r="H855" t="s">
        <v>429</v>
      </c>
      <c r="I855">
        <v>0</v>
      </c>
      <c r="J855" s="3">
        <v>0</v>
      </c>
    </row>
    <row r="856" spans="1:10" x14ac:dyDescent="0.35">
      <c r="A856">
        <v>2020</v>
      </c>
      <c r="B856" t="s">
        <v>428</v>
      </c>
      <c r="D856" t="s">
        <v>433</v>
      </c>
      <c r="E856" t="s">
        <v>468</v>
      </c>
      <c r="F856" t="s">
        <v>441</v>
      </c>
      <c r="H856" t="s">
        <v>430</v>
      </c>
      <c r="I856">
        <v>0</v>
      </c>
      <c r="J856" s="3">
        <v>0</v>
      </c>
    </row>
    <row r="857" spans="1:10" x14ac:dyDescent="0.35">
      <c r="A857">
        <v>2020</v>
      </c>
      <c r="B857" t="s">
        <v>428</v>
      </c>
      <c r="D857" t="s">
        <v>434</v>
      </c>
      <c r="E857" t="s">
        <v>468</v>
      </c>
      <c r="F857" t="s">
        <v>441</v>
      </c>
      <c r="H857" t="s">
        <v>429</v>
      </c>
      <c r="I857">
        <v>0</v>
      </c>
      <c r="J857" s="3">
        <v>0</v>
      </c>
    </row>
    <row r="858" spans="1:10" x14ac:dyDescent="0.35">
      <c r="A858">
        <v>2020</v>
      </c>
      <c r="B858" t="s">
        <v>428</v>
      </c>
      <c r="D858" t="s">
        <v>434</v>
      </c>
      <c r="E858" t="s">
        <v>468</v>
      </c>
      <c r="F858" t="s">
        <v>441</v>
      </c>
      <c r="H858" t="s">
        <v>430</v>
      </c>
      <c r="I858">
        <v>0</v>
      </c>
      <c r="J858" s="3">
        <v>0</v>
      </c>
    </row>
    <row r="859" spans="1:10" x14ac:dyDescent="0.35">
      <c r="A859">
        <v>2020</v>
      </c>
      <c r="B859" t="s">
        <v>428</v>
      </c>
      <c r="D859" t="s">
        <v>433</v>
      </c>
      <c r="E859" t="s">
        <v>468</v>
      </c>
      <c r="G859" t="s">
        <v>439</v>
      </c>
      <c r="H859" t="s">
        <v>429</v>
      </c>
      <c r="I859">
        <v>0</v>
      </c>
      <c r="J859" s="3">
        <v>0</v>
      </c>
    </row>
    <row r="860" spans="1:10" x14ac:dyDescent="0.35">
      <c r="A860">
        <v>2020</v>
      </c>
      <c r="B860" t="s">
        <v>428</v>
      </c>
      <c r="D860" t="s">
        <v>433</v>
      </c>
      <c r="E860" t="s">
        <v>468</v>
      </c>
      <c r="G860" t="s">
        <v>439</v>
      </c>
      <c r="H860" t="s">
        <v>430</v>
      </c>
      <c r="I860">
        <v>0</v>
      </c>
      <c r="J860" s="3">
        <v>0</v>
      </c>
    </row>
    <row r="861" spans="1:10" x14ac:dyDescent="0.35">
      <c r="A861">
        <v>2020</v>
      </c>
      <c r="B861" t="s">
        <v>428</v>
      </c>
      <c r="D861" t="s">
        <v>434</v>
      </c>
      <c r="E861" t="s">
        <v>468</v>
      </c>
      <c r="G861" t="s">
        <v>439</v>
      </c>
      <c r="H861" t="s">
        <v>429</v>
      </c>
      <c r="I861">
        <v>0</v>
      </c>
      <c r="J861" s="3">
        <v>0</v>
      </c>
    </row>
    <row r="862" spans="1:10" x14ac:dyDescent="0.35">
      <c r="A862">
        <v>2020</v>
      </c>
      <c r="B862" t="s">
        <v>428</v>
      </c>
      <c r="D862" t="s">
        <v>434</v>
      </c>
      <c r="E862" t="s">
        <v>468</v>
      </c>
      <c r="G862" t="s">
        <v>439</v>
      </c>
      <c r="H862" t="s">
        <v>430</v>
      </c>
      <c r="I862">
        <v>0</v>
      </c>
      <c r="J862" s="3">
        <v>0</v>
      </c>
    </row>
    <row r="863" spans="1:10" x14ac:dyDescent="0.35">
      <c r="A863">
        <v>2020</v>
      </c>
      <c r="B863" t="s">
        <v>428</v>
      </c>
      <c r="D863" t="s">
        <v>433</v>
      </c>
      <c r="E863" t="s">
        <v>468</v>
      </c>
      <c r="G863" t="s">
        <v>440</v>
      </c>
      <c r="H863" t="s">
        <v>429</v>
      </c>
      <c r="I863">
        <v>0</v>
      </c>
      <c r="J863" s="3">
        <v>0</v>
      </c>
    </row>
    <row r="864" spans="1:10" x14ac:dyDescent="0.35">
      <c r="A864">
        <v>2020</v>
      </c>
      <c r="B864" t="s">
        <v>428</v>
      </c>
      <c r="D864" t="s">
        <v>433</v>
      </c>
      <c r="E864" t="s">
        <v>468</v>
      </c>
      <c r="G864" t="s">
        <v>440</v>
      </c>
      <c r="H864" t="s">
        <v>430</v>
      </c>
      <c r="I864">
        <v>0</v>
      </c>
      <c r="J864" s="3">
        <v>0</v>
      </c>
    </row>
    <row r="865" spans="1:10" x14ac:dyDescent="0.35">
      <c r="A865">
        <v>2020</v>
      </c>
      <c r="B865" t="s">
        <v>428</v>
      </c>
      <c r="D865" t="s">
        <v>434</v>
      </c>
      <c r="E865" t="s">
        <v>468</v>
      </c>
      <c r="G865" t="s">
        <v>440</v>
      </c>
      <c r="H865" t="s">
        <v>429</v>
      </c>
      <c r="I865">
        <v>0</v>
      </c>
      <c r="J865" s="3">
        <v>0</v>
      </c>
    </row>
    <row r="866" spans="1:10" x14ac:dyDescent="0.35">
      <c r="A866">
        <v>2020</v>
      </c>
      <c r="B866" t="s">
        <v>428</v>
      </c>
      <c r="D866" t="s">
        <v>434</v>
      </c>
      <c r="E866" t="s">
        <v>468</v>
      </c>
      <c r="G866" t="s">
        <v>440</v>
      </c>
      <c r="H866" t="s">
        <v>430</v>
      </c>
      <c r="I866">
        <v>0</v>
      </c>
      <c r="J866" s="3">
        <v>0</v>
      </c>
    </row>
    <row r="867" spans="1:10" x14ac:dyDescent="0.35">
      <c r="A867">
        <v>2020</v>
      </c>
      <c r="B867" t="s">
        <v>284</v>
      </c>
      <c r="D867" t="s">
        <v>433</v>
      </c>
      <c r="E867" t="s">
        <v>456</v>
      </c>
      <c r="F867" t="s">
        <v>436</v>
      </c>
      <c r="H867" t="s">
        <v>429</v>
      </c>
      <c r="I867">
        <v>9</v>
      </c>
      <c r="J867" s="3">
        <v>582470549</v>
      </c>
    </row>
    <row r="868" spans="1:10" x14ac:dyDescent="0.35">
      <c r="A868">
        <v>2020</v>
      </c>
      <c r="B868" t="s">
        <v>284</v>
      </c>
      <c r="D868" t="s">
        <v>433</v>
      </c>
      <c r="E868" t="s">
        <v>456</v>
      </c>
      <c r="F868" t="s">
        <v>436</v>
      </c>
      <c r="H868" t="s">
        <v>430</v>
      </c>
      <c r="I868">
        <v>0</v>
      </c>
      <c r="J868" s="3">
        <v>0</v>
      </c>
    </row>
    <row r="869" spans="1:10" x14ac:dyDescent="0.35">
      <c r="A869">
        <v>2020</v>
      </c>
      <c r="B869" t="s">
        <v>284</v>
      </c>
      <c r="D869" t="s">
        <v>434</v>
      </c>
      <c r="E869" t="s">
        <v>456</v>
      </c>
      <c r="F869" t="s">
        <v>436</v>
      </c>
      <c r="H869" t="s">
        <v>429</v>
      </c>
      <c r="I869">
        <v>10</v>
      </c>
      <c r="J869" s="3">
        <v>234936910</v>
      </c>
    </row>
    <row r="870" spans="1:10" x14ac:dyDescent="0.35">
      <c r="A870">
        <v>2020</v>
      </c>
      <c r="B870" t="s">
        <v>284</v>
      </c>
      <c r="D870" t="s">
        <v>434</v>
      </c>
      <c r="E870" t="s">
        <v>456</v>
      </c>
      <c r="F870" t="s">
        <v>436</v>
      </c>
      <c r="H870" t="s">
        <v>430</v>
      </c>
      <c r="I870">
        <v>0</v>
      </c>
      <c r="J870" s="3">
        <v>0</v>
      </c>
    </row>
    <row r="871" spans="1:10" x14ac:dyDescent="0.35">
      <c r="A871">
        <v>2020</v>
      </c>
      <c r="B871" t="s">
        <v>284</v>
      </c>
      <c r="D871" t="s">
        <v>433</v>
      </c>
      <c r="E871" t="s">
        <v>456</v>
      </c>
      <c r="F871" t="s">
        <v>437</v>
      </c>
      <c r="H871" t="s">
        <v>429</v>
      </c>
      <c r="I871">
        <v>34</v>
      </c>
      <c r="J871" s="3">
        <v>1063479688</v>
      </c>
    </row>
    <row r="872" spans="1:10" x14ac:dyDescent="0.35">
      <c r="A872">
        <v>2020</v>
      </c>
      <c r="B872" t="s">
        <v>284</v>
      </c>
      <c r="D872" t="s">
        <v>433</v>
      </c>
      <c r="E872" t="s">
        <v>456</v>
      </c>
      <c r="F872" t="s">
        <v>437</v>
      </c>
      <c r="H872" t="s">
        <v>430</v>
      </c>
      <c r="I872">
        <v>12</v>
      </c>
      <c r="J872" s="3">
        <v>259317191</v>
      </c>
    </row>
    <row r="873" spans="1:10" x14ac:dyDescent="0.35">
      <c r="A873">
        <v>2020</v>
      </c>
      <c r="B873" t="s">
        <v>284</v>
      </c>
      <c r="D873" t="s">
        <v>434</v>
      </c>
      <c r="E873" t="s">
        <v>456</v>
      </c>
      <c r="F873" t="s">
        <v>437</v>
      </c>
      <c r="H873" t="s">
        <v>429</v>
      </c>
      <c r="I873">
        <v>4</v>
      </c>
      <c r="J873" s="3">
        <v>60102528</v>
      </c>
    </row>
    <row r="874" spans="1:10" x14ac:dyDescent="0.35">
      <c r="A874">
        <v>2020</v>
      </c>
      <c r="B874" t="s">
        <v>284</v>
      </c>
      <c r="D874" t="s">
        <v>434</v>
      </c>
      <c r="E874" t="s">
        <v>456</v>
      </c>
      <c r="F874" t="s">
        <v>437</v>
      </c>
      <c r="H874" t="s">
        <v>430</v>
      </c>
      <c r="I874">
        <v>0</v>
      </c>
      <c r="J874" s="3">
        <v>0</v>
      </c>
    </row>
    <row r="875" spans="1:10" x14ac:dyDescent="0.35">
      <c r="A875">
        <v>2020</v>
      </c>
      <c r="B875" t="s">
        <v>284</v>
      </c>
      <c r="D875" t="s">
        <v>433</v>
      </c>
      <c r="E875" t="s">
        <v>456</v>
      </c>
      <c r="F875" t="s">
        <v>438</v>
      </c>
      <c r="H875" t="s">
        <v>429</v>
      </c>
      <c r="I875">
        <v>149</v>
      </c>
      <c r="J875" s="3">
        <v>2478316885</v>
      </c>
    </row>
    <row r="876" spans="1:10" x14ac:dyDescent="0.35">
      <c r="A876">
        <v>2020</v>
      </c>
      <c r="B876" t="s">
        <v>284</v>
      </c>
      <c r="D876" t="s">
        <v>433</v>
      </c>
      <c r="E876" t="s">
        <v>456</v>
      </c>
      <c r="F876" t="s">
        <v>438</v>
      </c>
      <c r="H876" t="s">
        <v>430</v>
      </c>
      <c r="I876">
        <v>9</v>
      </c>
      <c r="J876" s="3">
        <v>141497611</v>
      </c>
    </row>
    <row r="877" spans="1:10" x14ac:dyDescent="0.35">
      <c r="A877">
        <v>2020</v>
      </c>
      <c r="B877" t="s">
        <v>284</v>
      </c>
      <c r="D877" t="s">
        <v>434</v>
      </c>
      <c r="E877" t="s">
        <v>456</v>
      </c>
      <c r="F877" t="s">
        <v>438</v>
      </c>
      <c r="H877" t="s">
        <v>429</v>
      </c>
      <c r="I877">
        <v>0</v>
      </c>
      <c r="J877" s="3">
        <v>0</v>
      </c>
    </row>
    <row r="878" spans="1:10" x14ac:dyDescent="0.35">
      <c r="A878">
        <v>2020</v>
      </c>
      <c r="B878" t="s">
        <v>284</v>
      </c>
      <c r="D878" t="s">
        <v>434</v>
      </c>
      <c r="E878" t="s">
        <v>456</v>
      </c>
      <c r="F878" t="s">
        <v>438</v>
      </c>
      <c r="H878" t="s">
        <v>430</v>
      </c>
      <c r="I878">
        <v>0</v>
      </c>
      <c r="J878" s="3">
        <v>0</v>
      </c>
    </row>
    <row r="879" spans="1:10" x14ac:dyDescent="0.35">
      <c r="A879">
        <v>2020</v>
      </c>
      <c r="B879" t="s">
        <v>284</v>
      </c>
      <c r="D879" t="s">
        <v>433</v>
      </c>
      <c r="E879" t="s">
        <v>456</v>
      </c>
      <c r="F879" t="s">
        <v>441</v>
      </c>
      <c r="H879" t="s">
        <v>429</v>
      </c>
      <c r="I879">
        <v>110</v>
      </c>
      <c r="J879" s="3">
        <v>1430267793</v>
      </c>
    </row>
    <row r="880" spans="1:10" x14ac:dyDescent="0.35">
      <c r="A880">
        <v>2020</v>
      </c>
      <c r="B880" t="s">
        <v>284</v>
      </c>
      <c r="D880" t="s">
        <v>433</v>
      </c>
      <c r="E880" t="s">
        <v>456</v>
      </c>
      <c r="F880" t="s">
        <v>441</v>
      </c>
      <c r="H880" t="s">
        <v>430</v>
      </c>
      <c r="I880">
        <v>6</v>
      </c>
      <c r="J880" s="3">
        <v>58084856</v>
      </c>
    </row>
    <row r="881" spans="1:10" x14ac:dyDescent="0.35">
      <c r="A881">
        <v>2020</v>
      </c>
      <c r="B881" t="s">
        <v>284</v>
      </c>
      <c r="D881" t="s">
        <v>434</v>
      </c>
      <c r="E881" t="s">
        <v>456</v>
      </c>
      <c r="F881" t="s">
        <v>441</v>
      </c>
      <c r="H881" t="s">
        <v>429</v>
      </c>
      <c r="I881">
        <v>0</v>
      </c>
      <c r="J881" s="3">
        <v>0</v>
      </c>
    </row>
    <row r="882" spans="1:10" x14ac:dyDescent="0.35">
      <c r="A882">
        <v>2020</v>
      </c>
      <c r="B882" t="s">
        <v>284</v>
      </c>
      <c r="D882" t="s">
        <v>434</v>
      </c>
      <c r="E882" t="s">
        <v>456</v>
      </c>
      <c r="F882" t="s">
        <v>441</v>
      </c>
      <c r="H882" t="s">
        <v>430</v>
      </c>
      <c r="I882">
        <v>0</v>
      </c>
      <c r="J882" s="3">
        <v>0</v>
      </c>
    </row>
    <row r="883" spans="1:10" x14ac:dyDescent="0.35">
      <c r="A883">
        <v>2020</v>
      </c>
      <c r="B883" t="s">
        <v>284</v>
      </c>
      <c r="D883" t="s">
        <v>433</v>
      </c>
      <c r="E883" t="s">
        <v>456</v>
      </c>
      <c r="G883" t="s">
        <v>439</v>
      </c>
      <c r="H883" t="s">
        <v>429</v>
      </c>
      <c r="I883">
        <v>302</v>
      </c>
      <c r="J883" s="3">
        <v>5554534915</v>
      </c>
    </row>
    <row r="884" spans="1:10" x14ac:dyDescent="0.35">
      <c r="A884">
        <v>2020</v>
      </c>
      <c r="B884" t="s">
        <v>284</v>
      </c>
      <c r="D884" t="s">
        <v>433</v>
      </c>
      <c r="E884" t="s">
        <v>456</v>
      </c>
      <c r="G884" t="s">
        <v>439</v>
      </c>
      <c r="H884" t="s">
        <v>430</v>
      </c>
      <c r="I884">
        <v>27</v>
      </c>
      <c r="J884" s="3">
        <v>458899658</v>
      </c>
    </row>
    <row r="885" spans="1:10" x14ac:dyDescent="0.35">
      <c r="A885">
        <v>2020</v>
      </c>
      <c r="B885" t="s">
        <v>284</v>
      </c>
      <c r="D885" t="s">
        <v>434</v>
      </c>
      <c r="E885" t="s">
        <v>456</v>
      </c>
      <c r="G885" t="s">
        <v>439</v>
      </c>
      <c r="H885" t="s">
        <v>429</v>
      </c>
      <c r="I885">
        <v>14</v>
      </c>
      <c r="J885" s="3">
        <v>295039338</v>
      </c>
    </row>
    <row r="886" spans="1:10" x14ac:dyDescent="0.35">
      <c r="A886">
        <v>2020</v>
      </c>
      <c r="B886" t="s">
        <v>284</v>
      </c>
      <c r="D886" t="s">
        <v>434</v>
      </c>
      <c r="E886" t="s">
        <v>456</v>
      </c>
      <c r="G886" t="s">
        <v>439</v>
      </c>
      <c r="H886" t="s">
        <v>430</v>
      </c>
      <c r="I886">
        <v>0</v>
      </c>
      <c r="J886" s="3">
        <v>0</v>
      </c>
    </row>
    <row r="887" spans="1:10" x14ac:dyDescent="0.35">
      <c r="A887">
        <v>2020</v>
      </c>
      <c r="B887" t="s">
        <v>284</v>
      </c>
      <c r="D887" t="s">
        <v>433</v>
      </c>
      <c r="E887" t="s">
        <v>456</v>
      </c>
      <c r="G887" t="s">
        <v>440</v>
      </c>
      <c r="H887" t="s">
        <v>429</v>
      </c>
      <c r="I887">
        <v>0</v>
      </c>
      <c r="J887" s="3">
        <v>0</v>
      </c>
    </row>
    <row r="888" spans="1:10" x14ac:dyDescent="0.35">
      <c r="A888">
        <v>2020</v>
      </c>
      <c r="B888" t="s">
        <v>284</v>
      </c>
      <c r="D888" t="s">
        <v>433</v>
      </c>
      <c r="E888" t="s">
        <v>456</v>
      </c>
      <c r="G888" t="s">
        <v>440</v>
      </c>
      <c r="H888" t="s">
        <v>430</v>
      </c>
      <c r="I888">
        <v>0</v>
      </c>
      <c r="J888" s="3">
        <v>0</v>
      </c>
    </row>
    <row r="889" spans="1:10" x14ac:dyDescent="0.35">
      <c r="A889">
        <v>2020</v>
      </c>
      <c r="B889" t="s">
        <v>284</v>
      </c>
      <c r="D889" t="s">
        <v>434</v>
      </c>
      <c r="E889" t="s">
        <v>456</v>
      </c>
      <c r="G889" t="s">
        <v>440</v>
      </c>
      <c r="H889" t="s">
        <v>429</v>
      </c>
      <c r="I889">
        <v>0</v>
      </c>
      <c r="J889" s="3">
        <v>0</v>
      </c>
    </row>
    <row r="890" spans="1:10" x14ac:dyDescent="0.35">
      <c r="A890">
        <v>2020</v>
      </c>
      <c r="B890" t="s">
        <v>284</v>
      </c>
      <c r="D890" t="s">
        <v>434</v>
      </c>
      <c r="E890" t="s">
        <v>456</v>
      </c>
      <c r="G890" t="s">
        <v>440</v>
      </c>
      <c r="H890" t="s">
        <v>430</v>
      </c>
      <c r="I890">
        <v>0</v>
      </c>
      <c r="J890" s="3">
        <v>0</v>
      </c>
    </row>
    <row r="891" spans="1:10" x14ac:dyDescent="0.35">
      <c r="A891">
        <v>2020</v>
      </c>
      <c r="B891" t="s">
        <v>284</v>
      </c>
      <c r="D891" t="s">
        <v>433</v>
      </c>
      <c r="E891" t="s">
        <v>468</v>
      </c>
      <c r="F891" t="s">
        <v>436</v>
      </c>
      <c r="H891" t="s">
        <v>429</v>
      </c>
      <c r="I891">
        <v>0</v>
      </c>
      <c r="J891" s="3">
        <v>0</v>
      </c>
    </row>
    <row r="892" spans="1:10" x14ac:dyDescent="0.35">
      <c r="A892">
        <v>2020</v>
      </c>
      <c r="B892" t="s">
        <v>284</v>
      </c>
      <c r="D892" t="s">
        <v>433</v>
      </c>
      <c r="E892" t="s">
        <v>468</v>
      </c>
      <c r="F892" t="s">
        <v>436</v>
      </c>
      <c r="H892" t="s">
        <v>430</v>
      </c>
      <c r="I892">
        <v>0</v>
      </c>
      <c r="J892" s="3">
        <v>0</v>
      </c>
    </row>
    <row r="893" spans="1:10" x14ac:dyDescent="0.35">
      <c r="A893">
        <v>2020</v>
      </c>
      <c r="B893" t="s">
        <v>284</v>
      </c>
      <c r="D893" t="s">
        <v>434</v>
      </c>
      <c r="E893" t="s">
        <v>468</v>
      </c>
      <c r="F893" t="s">
        <v>436</v>
      </c>
      <c r="H893" t="s">
        <v>429</v>
      </c>
      <c r="I893">
        <v>13</v>
      </c>
      <c r="J893" s="3">
        <v>2176864250</v>
      </c>
    </row>
    <row r="894" spans="1:10" x14ac:dyDescent="0.35">
      <c r="A894">
        <v>2020</v>
      </c>
      <c r="B894" t="s">
        <v>284</v>
      </c>
      <c r="D894" t="s">
        <v>434</v>
      </c>
      <c r="E894" t="s">
        <v>468</v>
      </c>
      <c r="F894" t="s">
        <v>436</v>
      </c>
      <c r="H894" t="s">
        <v>430</v>
      </c>
      <c r="I894">
        <v>0</v>
      </c>
      <c r="J894" s="3">
        <v>0</v>
      </c>
    </row>
    <row r="895" spans="1:10" x14ac:dyDescent="0.35">
      <c r="A895">
        <v>2020</v>
      </c>
      <c r="B895" t="s">
        <v>284</v>
      </c>
      <c r="D895" t="s">
        <v>433</v>
      </c>
      <c r="E895" t="s">
        <v>468</v>
      </c>
      <c r="F895" t="s">
        <v>437</v>
      </c>
      <c r="H895" t="s">
        <v>429</v>
      </c>
      <c r="I895">
        <v>0</v>
      </c>
      <c r="J895" s="3">
        <v>0</v>
      </c>
    </row>
    <row r="896" spans="1:10" x14ac:dyDescent="0.35">
      <c r="A896">
        <v>2020</v>
      </c>
      <c r="B896" t="s">
        <v>284</v>
      </c>
      <c r="D896" t="s">
        <v>433</v>
      </c>
      <c r="E896" t="s">
        <v>468</v>
      </c>
      <c r="F896" t="s">
        <v>437</v>
      </c>
      <c r="H896" t="s">
        <v>430</v>
      </c>
      <c r="I896">
        <v>0</v>
      </c>
      <c r="J896" s="3">
        <v>0</v>
      </c>
    </row>
    <row r="897" spans="1:10" x14ac:dyDescent="0.35">
      <c r="A897">
        <v>2020</v>
      </c>
      <c r="B897" t="s">
        <v>284</v>
      </c>
      <c r="D897" t="s">
        <v>434</v>
      </c>
      <c r="E897" t="s">
        <v>468</v>
      </c>
      <c r="F897" t="s">
        <v>437</v>
      </c>
      <c r="H897" t="s">
        <v>429</v>
      </c>
      <c r="I897">
        <v>0</v>
      </c>
      <c r="J897" s="3">
        <v>0</v>
      </c>
    </row>
    <row r="898" spans="1:10" x14ac:dyDescent="0.35">
      <c r="A898">
        <v>2020</v>
      </c>
      <c r="B898" t="s">
        <v>284</v>
      </c>
      <c r="D898" t="s">
        <v>434</v>
      </c>
      <c r="E898" t="s">
        <v>468</v>
      </c>
      <c r="F898" t="s">
        <v>437</v>
      </c>
      <c r="H898" t="s">
        <v>430</v>
      </c>
      <c r="I898">
        <v>0</v>
      </c>
      <c r="J898" s="3">
        <v>0</v>
      </c>
    </row>
    <row r="899" spans="1:10" x14ac:dyDescent="0.35">
      <c r="A899">
        <v>2020</v>
      </c>
      <c r="B899" t="s">
        <v>284</v>
      </c>
      <c r="D899" t="s">
        <v>433</v>
      </c>
      <c r="E899" t="s">
        <v>468</v>
      </c>
      <c r="F899" t="s">
        <v>438</v>
      </c>
      <c r="H899" t="s">
        <v>429</v>
      </c>
      <c r="I899">
        <v>392</v>
      </c>
      <c r="J899" s="3">
        <v>1878920597</v>
      </c>
    </row>
    <row r="900" spans="1:10" x14ac:dyDescent="0.35">
      <c r="A900">
        <v>2020</v>
      </c>
      <c r="B900" t="s">
        <v>284</v>
      </c>
      <c r="D900" t="s">
        <v>433</v>
      </c>
      <c r="E900" t="s">
        <v>468</v>
      </c>
      <c r="F900" t="s">
        <v>438</v>
      </c>
      <c r="H900" t="s">
        <v>430</v>
      </c>
      <c r="I900">
        <v>0</v>
      </c>
      <c r="J900" s="3">
        <v>0</v>
      </c>
    </row>
    <row r="901" spans="1:10" x14ac:dyDescent="0.35">
      <c r="A901">
        <v>2020</v>
      </c>
      <c r="B901" t="s">
        <v>284</v>
      </c>
      <c r="D901" t="s">
        <v>434</v>
      </c>
      <c r="E901" t="s">
        <v>468</v>
      </c>
      <c r="F901" t="s">
        <v>438</v>
      </c>
      <c r="H901" t="s">
        <v>429</v>
      </c>
      <c r="I901">
        <v>0</v>
      </c>
      <c r="J901" s="3">
        <v>0</v>
      </c>
    </row>
    <row r="902" spans="1:10" x14ac:dyDescent="0.35">
      <c r="A902">
        <v>2020</v>
      </c>
      <c r="B902" t="s">
        <v>284</v>
      </c>
      <c r="D902" t="s">
        <v>434</v>
      </c>
      <c r="E902" t="s">
        <v>468</v>
      </c>
      <c r="F902" t="s">
        <v>438</v>
      </c>
      <c r="H902" t="s">
        <v>430</v>
      </c>
      <c r="I902">
        <v>0</v>
      </c>
      <c r="J902" s="3">
        <v>0</v>
      </c>
    </row>
    <row r="903" spans="1:10" x14ac:dyDescent="0.35">
      <c r="A903">
        <v>2020</v>
      </c>
      <c r="B903" t="s">
        <v>284</v>
      </c>
      <c r="D903" t="s">
        <v>433</v>
      </c>
      <c r="E903" t="s">
        <v>468</v>
      </c>
      <c r="F903" t="s">
        <v>441</v>
      </c>
      <c r="H903" t="s">
        <v>429</v>
      </c>
      <c r="I903">
        <v>0</v>
      </c>
      <c r="J903" s="3">
        <v>0</v>
      </c>
    </row>
    <row r="904" spans="1:10" x14ac:dyDescent="0.35">
      <c r="A904">
        <v>2020</v>
      </c>
      <c r="B904" t="s">
        <v>284</v>
      </c>
      <c r="D904" t="s">
        <v>433</v>
      </c>
      <c r="E904" t="s">
        <v>468</v>
      </c>
      <c r="F904" t="s">
        <v>441</v>
      </c>
      <c r="H904" t="s">
        <v>430</v>
      </c>
      <c r="I904">
        <v>0</v>
      </c>
      <c r="J904" s="3">
        <v>0</v>
      </c>
    </row>
    <row r="905" spans="1:10" x14ac:dyDescent="0.35">
      <c r="A905">
        <v>2020</v>
      </c>
      <c r="B905" t="s">
        <v>284</v>
      </c>
      <c r="D905" t="s">
        <v>434</v>
      </c>
      <c r="E905" t="s">
        <v>468</v>
      </c>
      <c r="F905" t="s">
        <v>441</v>
      </c>
      <c r="H905" t="s">
        <v>429</v>
      </c>
      <c r="I905">
        <v>0</v>
      </c>
      <c r="J905" s="3">
        <v>0</v>
      </c>
    </row>
    <row r="906" spans="1:10" x14ac:dyDescent="0.35">
      <c r="A906">
        <v>2020</v>
      </c>
      <c r="B906" t="s">
        <v>284</v>
      </c>
      <c r="D906" t="s">
        <v>434</v>
      </c>
      <c r="E906" t="s">
        <v>468</v>
      </c>
      <c r="F906" t="s">
        <v>441</v>
      </c>
      <c r="H906" t="s">
        <v>430</v>
      </c>
      <c r="I906">
        <v>0</v>
      </c>
      <c r="J906" s="3">
        <v>0</v>
      </c>
    </row>
    <row r="907" spans="1:10" x14ac:dyDescent="0.35">
      <c r="A907">
        <v>2020</v>
      </c>
      <c r="B907" t="s">
        <v>284</v>
      </c>
      <c r="D907" t="s">
        <v>433</v>
      </c>
      <c r="E907" t="s">
        <v>468</v>
      </c>
      <c r="G907" t="s">
        <v>439</v>
      </c>
      <c r="H907" t="s">
        <v>429</v>
      </c>
      <c r="I907">
        <v>0</v>
      </c>
      <c r="J907" s="3">
        <v>0</v>
      </c>
    </row>
    <row r="908" spans="1:10" x14ac:dyDescent="0.35">
      <c r="A908">
        <v>2020</v>
      </c>
      <c r="B908" t="s">
        <v>284</v>
      </c>
      <c r="D908" t="s">
        <v>433</v>
      </c>
      <c r="E908" t="s">
        <v>468</v>
      </c>
      <c r="G908" t="s">
        <v>439</v>
      </c>
      <c r="H908" t="s">
        <v>430</v>
      </c>
      <c r="I908">
        <v>0</v>
      </c>
      <c r="J908" s="3">
        <v>0</v>
      </c>
    </row>
    <row r="909" spans="1:10" x14ac:dyDescent="0.35">
      <c r="A909">
        <v>2020</v>
      </c>
      <c r="B909" t="s">
        <v>284</v>
      </c>
      <c r="D909" t="s">
        <v>434</v>
      </c>
      <c r="E909" t="s">
        <v>468</v>
      </c>
      <c r="G909" t="s">
        <v>439</v>
      </c>
      <c r="H909" t="s">
        <v>429</v>
      </c>
      <c r="I909">
        <v>0</v>
      </c>
      <c r="J909" s="3">
        <v>0</v>
      </c>
    </row>
    <row r="910" spans="1:10" x14ac:dyDescent="0.35">
      <c r="A910">
        <v>2020</v>
      </c>
      <c r="B910" t="s">
        <v>284</v>
      </c>
      <c r="D910" t="s">
        <v>434</v>
      </c>
      <c r="E910" t="s">
        <v>468</v>
      </c>
      <c r="G910" t="s">
        <v>439</v>
      </c>
      <c r="H910" t="s">
        <v>430</v>
      </c>
      <c r="I910">
        <v>0</v>
      </c>
      <c r="J910" s="3">
        <v>0</v>
      </c>
    </row>
    <row r="911" spans="1:10" x14ac:dyDescent="0.35">
      <c r="A911">
        <v>2020</v>
      </c>
      <c r="B911" t="s">
        <v>284</v>
      </c>
      <c r="D911" t="s">
        <v>433</v>
      </c>
      <c r="E911" t="s">
        <v>468</v>
      </c>
      <c r="G911" t="s">
        <v>440</v>
      </c>
      <c r="H911" t="s">
        <v>429</v>
      </c>
      <c r="I911">
        <v>392</v>
      </c>
      <c r="J911" s="3">
        <v>1878920597</v>
      </c>
    </row>
    <row r="912" spans="1:10" x14ac:dyDescent="0.35">
      <c r="A912">
        <v>2020</v>
      </c>
      <c r="B912" t="s">
        <v>284</v>
      </c>
      <c r="D912" t="s">
        <v>433</v>
      </c>
      <c r="E912" t="s">
        <v>468</v>
      </c>
      <c r="G912" t="s">
        <v>440</v>
      </c>
      <c r="H912" t="s">
        <v>430</v>
      </c>
      <c r="I912">
        <v>0</v>
      </c>
      <c r="J912" s="3">
        <v>0</v>
      </c>
    </row>
    <row r="913" spans="1:10" x14ac:dyDescent="0.35">
      <c r="A913">
        <v>2020</v>
      </c>
      <c r="B913" t="s">
        <v>284</v>
      </c>
      <c r="D913" t="s">
        <v>434</v>
      </c>
      <c r="E913" t="s">
        <v>468</v>
      </c>
      <c r="G913" t="s">
        <v>440</v>
      </c>
      <c r="H913" t="s">
        <v>429</v>
      </c>
      <c r="I913">
        <v>13</v>
      </c>
      <c r="J913" s="3">
        <v>2176864250</v>
      </c>
    </row>
    <row r="914" spans="1:10" x14ac:dyDescent="0.35">
      <c r="A914">
        <v>2020</v>
      </c>
      <c r="B914" t="s">
        <v>284</v>
      </c>
      <c r="D914" t="s">
        <v>434</v>
      </c>
      <c r="E914" t="s">
        <v>468</v>
      </c>
      <c r="G914" t="s">
        <v>440</v>
      </c>
      <c r="H914" t="s">
        <v>430</v>
      </c>
      <c r="I914">
        <v>0</v>
      </c>
      <c r="J914" s="3">
        <v>0</v>
      </c>
    </row>
    <row r="915" spans="1:10" x14ac:dyDescent="0.35">
      <c r="A915">
        <v>2020</v>
      </c>
      <c r="B915" t="s">
        <v>290</v>
      </c>
      <c r="D915" t="s">
        <v>433</v>
      </c>
      <c r="E915" t="s">
        <v>456</v>
      </c>
      <c r="F915" t="s">
        <v>436</v>
      </c>
      <c r="H915" t="s">
        <v>429</v>
      </c>
      <c r="I915">
        <v>51</v>
      </c>
      <c r="J915" s="3">
        <v>2202718018</v>
      </c>
    </row>
    <row r="916" spans="1:10" x14ac:dyDescent="0.35">
      <c r="A916">
        <v>2020</v>
      </c>
      <c r="B916" t="s">
        <v>290</v>
      </c>
      <c r="D916" t="s">
        <v>433</v>
      </c>
      <c r="E916" t="s">
        <v>456</v>
      </c>
      <c r="F916" t="s">
        <v>436</v>
      </c>
      <c r="H916" t="s">
        <v>430</v>
      </c>
      <c r="I916">
        <v>4</v>
      </c>
      <c r="J916" s="3">
        <v>184416268</v>
      </c>
    </row>
    <row r="917" spans="1:10" x14ac:dyDescent="0.35">
      <c r="A917">
        <v>2020</v>
      </c>
      <c r="B917" t="s">
        <v>290</v>
      </c>
      <c r="D917" t="s">
        <v>434</v>
      </c>
      <c r="E917" t="s">
        <v>456</v>
      </c>
      <c r="F917" t="s">
        <v>436</v>
      </c>
      <c r="H917" t="s">
        <v>429</v>
      </c>
      <c r="I917">
        <v>86</v>
      </c>
      <c r="J917" s="3">
        <v>1981570230</v>
      </c>
    </row>
    <row r="918" spans="1:10" x14ac:dyDescent="0.35">
      <c r="A918">
        <v>2020</v>
      </c>
      <c r="B918" t="s">
        <v>290</v>
      </c>
      <c r="D918" t="s">
        <v>434</v>
      </c>
      <c r="E918" t="s">
        <v>456</v>
      </c>
      <c r="F918" t="s">
        <v>436</v>
      </c>
      <c r="H918" t="s">
        <v>430</v>
      </c>
      <c r="I918">
        <v>3</v>
      </c>
      <c r="J918" s="3">
        <v>62118099</v>
      </c>
    </row>
    <row r="919" spans="1:10" x14ac:dyDescent="0.35">
      <c r="A919">
        <v>2020</v>
      </c>
      <c r="B919" t="s">
        <v>290</v>
      </c>
      <c r="D919" t="s">
        <v>433</v>
      </c>
      <c r="E919" t="s">
        <v>456</v>
      </c>
      <c r="F919" t="s">
        <v>437</v>
      </c>
      <c r="H919" t="s">
        <v>429</v>
      </c>
      <c r="I919">
        <v>98</v>
      </c>
      <c r="J919" s="3">
        <v>2389831563</v>
      </c>
    </row>
    <row r="920" spans="1:10" x14ac:dyDescent="0.35">
      <c r="A920">
        <v>2020</v>
      </c>
      <c r="B920" t="s">
        <v>290</v>
      </c>
      <c r="D920" t="s">
        <v>433</v>
      </c>
      <c r="E920" t="s">
        <v>456</v>
      </c>
      <c r="F920" t="s">
        <v>437</v>
      </c>
      <c r="H920" t="s">
        <v>430</v>
      </c>
      <c r="I920">
        <v>16</v>
      </c>
      <c r="J920" s="3">
        <v>397155894</v>
      </c>
    </row>
    <row r="921" spans="1:10" x14ac:dyDescent="0.35">
      <c r="A921">
        <v>2020</v>
      </c>
      <c r="B921" t="s">
        <v>290</v>
      </c>
      <c r="D921" t="s">
        <v>434</v>
      </c>
      <c r="E921" t="s">
        <v>456</v>
      </c>
      <c r="F921" t="s">
        <v>437</v>
      </c>
      <c r="H921" t="s">
        <v>429</v>
      </c>
      <c r="I921">
        <v>0</v>
      </c>
      <c r="J921" s="3">
        <v>0</v>
      </c>
    </row>
    <row r="922" spans="1:10" x14ac:dyDescent="0.35">
      <c r="A922">
        <v>2020</v>
      </c>
      <c r="B922" t="s">
        <v>290</v>
      </c>
      <c r="D922" t="s">
        <v>434</v>
      </c>
      <c r="E922" t="s">
        <v>456</v>
      </c>
      <c r="F922" t="s">
        <v>437</v>
      </c>
      <c r="H922" t="s">
        <v>430</v>
      </c>
      <c r="I922">
        <v>0</v>
      </c>
      <c r="J922" s="3">
        <v>0</v>
      </c>
    </row>
    <row r="923" spans="1:10" x14ac:dyDescent="0.35">
      <c r="A923">
        <v>2020</v>
      </c>
      <c r="B923" t="s">
        <v>290</v>
      </c>
      <c r="D923" t="s">
        <v>433</v>
      </c>
      <c r="E923" t="s">
        <v>456</v>
      </c>
      <c r="F923" t="s">
        <v>438</v>
      </c>
      <c r="H923" t="s">
        <v>429</v>
      </c>
      <c r="I923">
        <v>341</v>
      </c>
      <c r="J923" s="3">
        <v>4410290388</v>
      </c>
    </row>
    <row r="924" spans="1:10" x14ac:dyDescent="0.35">
      <c r="A924">
        <v>2020</v>
      </c>
      <c r="B924" t="s">
        <v>290</v>
      </c>
      <c r="D924" t="s">
        <v>433</v>
      </c>
      <c r="E924" t="s">
        <v>456</v>
      </c>
      <c r="F924" t="s">
        <v>438</v>
      </c>
      <c r="H924" t="s">
        <v>430</v>
      </c>
      <c r="I924">
        <v>27</v>
      </c>
      <c r="J924" s="3">
        <v>174308516</v>
      </c>
    </row>
    <row r="925" spans="1:10" x14ac:dyDescent="0.35">
      <c r="A925">
        <v>2020</v>
      </c>
      <c r="B925" t="s">
        <v>290</v>
      </c>
      <c r="D925" t="s">
        <v>434</v>
      </c>
      <c r="E925" t="s">
        <v>456</v>
      </c>
      <c r="F925" t="s">
        <v>438</v>
      </c>
      <c r="H925" t="s">
        <v>429</v>
      </c>
      <c r="I925">
        <v>0</v>
      </c>
      <c r="J925" s="3">
        <v>0</v>
      </c>
    </row>
    <row r="926" spans="1:10" x14ac:dyDescent="0.35">
      <c r="A926">
        <v>2020</v>
      </c>
      <c r="B926" t="s">
        <v>290</v>
      </c>
      <c r="D926" t="s">
        <v>434</v>
      </c>
      <c r="E926" t="s">
        <v>456</v>
      </c>
      <c r="F926" t="s">
        <v>438</v>
      </c>
      <c r="H926" t="s">
        <v>430</v>
      </c>
      <c r="I926">
        <v>0</v>
      </c>
      <c r="J926" s="3">
        <v>0</v>
      </c>
    </row>
    <row r="927" spans="1:10" x14ac:dyDescent="0.35">
      <c r="A927">
        <v>2020</v>
      </c>
      <c r="B927" t="s">
        <v>290</v>
      </c>
      <c r="D927" t="s">
        <v>433</v>
      </c>
      <c r="E927" t="s">
        <v>456</v>
      </c>
      <c r="F927" t="s">
        <v>441</v>
      </c>
      <c r="H927" t="s">
        <v>429</v>
      </c>
      <c r="I927">
        <v>399</v>
      </c>
      <c r="J927" s="3">
        <v>1210590571</v>
      </c>
    </row>
    <row r="928" spans="1:10" x14ac:dyDescent="0.35">
      <c r="A928">
        <v>2020</v>
      </c>
      <c r="B928" t="s">
        <v>290</v>
      </c>
      <c r="D928" t="s">
        <v>433</v>
      </c>
      <c r="E928" t="s">
        <v>456</v>
      </c>
      <c r="F928" t="s">
        <v>441</v>
      </c>
      <c r="H928" t="s">
        <v>430</v>
      </c>
      <c r="I928">
        <v>19</v>
      </c>
      <c r="J928" s="3">
        <v>20161845</v>
      </c>
    </row>
    <row r="929" spans="1:10" x14ac:dyDescent="0.35">
      <c r="A929">
        <v>2020</v>
      </c>
      <c r="B929" t="s">
        <v>290</v>
      </c>
      <c r="D929" t="s">
        <v>434</v>
      </c>
      <c r="E929" t="s">
        <v>456</v>
      </c>
      <c r="F929" t="s">
        <v>441</v>
      </c>
      <c r="H929" t="s">
        <v>429</v>
      </c>
      <c r="I929">
        <v>0</v>
      </c>
      <c r="J929" s="3">
        <v>0</v>
      </c>
    </row>
    <row r="930" spans="1:10" x14ac:dyDescent="0.35">
      <c r="A930">
        <v>2020</v>
      </c>
      <c r="B930" t="s">
        <v>290</v>
      </c>
      <c r="D930" t="s">
        <v>434</v>
      </c>
      <c r="E930" t="s">
        <v>456</v>
      </c>
      <c r="F930" t="s">
        <v>441</v>
      </c>
      <c r="H930" t="s">
        <v>430</v>
      </c>
      <c r="I930">
        <v>0</v>
      </c>
      <c r="J930" s="3">
        <v>0</v>
      </c>
    </row>
    <row r="931" spans="1:10" x14ac:dyDescent="0.35">
      <c r="A931">
        <v>2020</v>
      </c>
      <c r="B931" t="s">
        <v>290</v>
      </c>
      <c r="D931" t="s">
        <v>433</v>
      </c>
      <c r="E931" t="s">
        <v>456</v>
      </c>
      <c r="G931" t="s">
        <v>439</v>
      </c>
      <c r="H931" t="s">
        <v>429</v>
      </c>
      <c r="I931">
        <v>889</v>
      </c>
      <c r="J931" s="3">
        <v>10213430540</v>
      </c>
    </row>
    <row r="932" spans="1:10" x14ac:dyDescent="0.35">
      <c r="A932">
        <v>2020</v>
      </c>
      <c r="B932" t="s">
        <v>290</v>
      </c>
      <c r="D932" t="s">
        <v>433</v>
      </c>
      <c r="E932" t="s">
        <v>456</v>
      </c>
      <c r="G932" t="s">
        <v>439</v>
      </c>
      <c r="H932" t="s">
        <v>430</v>
      </c>
      <c r="I932">
        <v>66</v>
      </c>
      <c r="J932" s="3">
        <v>776042523</v>
      </c>
    </row>
    <row r="933" spans="1:10" x14ac:dyDescent="0.35">
      <c r="A933">
        <v>2020</v>
      </c>
      <c r="B933" t="s">
        <v>290</v>
      </c>
      <c r="D933" t="s">
        <v>434</v>
      </c>
      <c r="E933" t="s">
        <v>456</v>
      </c>
      <c r="G933" t="s">
        <v>439</v>
      </c>
      <c r="H933" t="s">
        <v>429</v>
      </c>
      <c r="I933">
        <v>86</v>
      </c>
      <c r="J933" s="3">
        <v>1981570230</v>
      </c>
    </row>
    <row r="934" spans="1:10" x14ac:dyDescent="0.35">
      <c r="A934">
        <v>2020</v>
      </c>
      <c r="B934" t="s">
        <v>290</v>
      </c>
      <c r="D934" t="s">
        <v>434</v>
      </c>
      <c r="E934" t="s">
        <v>456</v>
      </c>
      <c r="G934" t="s">
        <v>439</v>
      </c>
      <c r="H934" t="s">
        <v>430</v>
      </c>
      <c r="I934">
        <v>3</v>
      </c>
      <c r="J934" s="3">
        <v>62118099</v>
      </c>
    </row>
    <row r="935" spans="1:10" x14ac:dyDescent="0.35">
      <c r="A935">
        <v>2020</v>
      </c>
      <c r="B935" t="s">
        <v>290</v>
      </c>
      <c r="D935" t="s">
        <v>433</v>
      </c>
      <c r="E935" t="s">
        <v>456</v>
      </c>
      <c r="G935" t="s">
        <v>440</v>
      </c>
      <c r="H935" t="s">
        <v>429</v>
      </c>
      <c r="I935">
        <v>0</v>
      </c>
      <c r="J935" s="3">
        <v>0</v>
      </c>
    </row>
    <row r="936" spans="1:10" x14ac:dyDescent="0.35">
      <c r="A936">
        <v>2020</v>
      </c>
      <c r="B936" t="s">
        <v>290</v>
      </c>
      <c r="D936" t="s">
        <v>433</v>
      </c>
      <c r="E936" t="s">
        <v>456</v>
      </c>
      <c r="G936" t="s">
        <v>440</v>
      </c>
      <c r="H936" t="s">
        <v>430</v>
      </c>
      <c r="I936">
        <v>0</v>
      </c>
      <c r="J936" s="3">
        <v>0</v>
      </c>
    </row>
    <row r="937" spans="1:10" x14ac:dyDescent="0.35">
      <c r="A937">
        <v>2020</v>
      </c>
      <c r="B937" t="s">
        <v>290</v>
      </c>
      <c r="D937" t="s">
        <v>434</v>
      </c>
      <c r="E937" t="s">
        <v>456</v>
      </c>
      <c r="G937" t="s">
        <v>440</v>
      </c>
      <c r="H937" t="s">
        <v>429</v>
      </c>
      <c r="I937">
        <v>0</v>
      </c>
      <c r="J937" s="3">
        <v>0</v>
      </c>
    </row>
    <row r="938" spans="1:10" x14ac:dyDescent="0.35">
      <c r="A938">
        <v>2020</v>
      </c>
      <c r="B938" t="s">
        <v>290</v>
      </c>
      <c r="D938" t="s">
        <v>434</v>
      </c>
      <c r="E938" t="s">
        <v>456</v>
      </c>
      <c r="G938" t="s">
        <v>440</v>
      </c>
      <c r="H938" t="s">
        <v>430</v>
      </c>
      <c r="I938">
        <v>0</v>
      </c>
      <c r="J938" s="3">
        <v>0</v>
      </c>
    </row>
    <row r="939" spans="1:10" x14ac:dyDescent="0.35">
      <c r="A939">
        <v>2020</v>
      </c>
      <c r="B939" t="s">
        <v>290</v>
      </c>
      <c r="D939" t="s">
        <v>433</v>
      </c>
      <c r="E939" t="s">
        <v>468</v>
      </c>
      <c r="F939" t="s">
        <v>436</v>
      </c>
      <c r="H939" t="s">
        <v>429</v>
      </c>
      <c r="I939">
        <v>0</v>
      </c>
      <c r="J939" s="3">
        <v>0</v>
      </c>
    </row>
    <row r="940" spans="1:10" x14ac:dyDescent="0.35">
      <c r="A940">
        <v>2020</v>
      </c>
      <c r="B940" t="s">
        <v>290</v>
      </c>
      <c r="D940" t="s">
        <v>433</v>
      </c>
      <c r="E940" t="s">
        <v>468</v>
      </c>
      <c r="F940" t="s">
        <v>436</v>
      </c>
      <c r="H940" t="s">
        <v>430</v>
      </c>
      <c r="I940">
        <v>0</v>
      </c>
      <c r="J940" s="3">
        <v>0</v>
      </c>
    </row>
    <row r="941" spans="1:10" x14ac:dyDescent="0.35">
      <c r="A941">
        <v>2020</v>
      </c>
      <c r="B941" t="s">
        <v>290</v>
      </c>
      <c r="D941" t="s">
        <v>434</v>
      </c>
      <c r="E941" t="s">
        <v>468</v>
      </c>
      <c r="F941" t="s">
        <v>436</v>
      </c>
      <c r="H941" t="s">
        <v>429</v>
      </c>
      <c r="I941">
        <v>0</v>
      </c>
      <c r="J941" s="3">
        <v>0</v>
      </c>
    </row>
    <row r="942" spans="1:10" x14ac:dyDescent="0.35">
      <c r="A942">
        <v>2020</v>
      </c>
      <c r="B942" t="s">
        <v>290</v>
      </c>
      <c r="D942" t="s">
        <v>434</v>
      </c>
      <c r="E942" t="s">
        <v>468</v>
      </c>
      <c r="F942" t="s">
        <v>436</v>
      </c>
      <c r="H942" t="s">
        <v>430</v>
      </c>
      <c r="I942">
        <v>0</v>
      </c>
      <c r="J942" s="3">
        <v>0</v>
      </c>
    </row>
    <row r="943" spans="1:10" x14ac:dyDescent="0.35">
      <c r="A943">
        <v>2020</v>
      </c>
      <c r="B943" t="s">
        <v>290</v>
      </c>
      <c r="D943" t="s">
        <v>433</v>
      </c>
      <c r="E943" t="s">
        <v>468</v>
      </c>
      <c r="F943" t="s">
        <v>437</v>
      </c>
      <c r="H943" t="s">
        <v>429</v>
      </c>
      <c r="I943">
        <v>22</v>
      </c>
      <c r="J943" s="3">
        <v>0</v>
      </c>
    </row>
    <row r="944" spans="1:10" x14ac:dyDescent="0.35">
      <c r="A944">
        <v>2020</v>
      </c>
      <c r="B944" t="s">
        <v>290</v>
      </c>
      <c r="D944" t="s">
        <v>433</v>
      </c>
      <c r="E944" t="s">
        <v>468</v>
      </c>
      <c r="F944" t="s">
        <v>437</v>
      </c>
      <c r="H944" t="s">
        <v>430</v>
      </c>
      <c r="I944">
        <v>1</v>
      </c>
      <c r="J944" s="3">
        <v>0</v>
      </c>
    </row>
    <row r="945" spans="1:10" x14ac:dyDescent="0.35">
      <c r="A945">
        <v>2020</v>
      </c>
      <c r="B945" t="s">
        <v>290</v>
      </c>
      <c r="D945" t="s">
        <v>434</v>
      </c>
      <c r="E945" t="s">
        <v>468</v>
      </c>
      <c r="F945" t="s">
        <v>437</v>
      </c>
      <c r="H945" t="s">
        <v>429</v>
      </c>
      <c r="I945">
        <v>0</v>
      </c>
      <c r="J945" s="3">
        <v>0</v>
      </c>
    </row>
    <row r="946" spans="1:10" x14ac:dyDescent="0.35">
      <c r="A946">
        <v>2020</v>
      </c>
      <c r="B946" t="s">
        <v>290</v>
      </c>
      <c r="D946" t="s">
        <v>434</v>
      </c>
      <c r="E946" t="s">
        <v>468</v>
      </c>
      <c r="F946" t="s">
        <v>437</v>
      </c>
      <c r="H946" t="s">
        <v>430</v>
      </c>
      <c r="I946">
        <v>0</v>
      </c>
      <c r="J946" s="3">
        <v>0</v>
      </c>
    </row>
    <row r="947" spans="1:10" x14ac:dyDescent="0.35">
      <c r="A947">
        <v>2020</v>
      </c>
      <c r="B947" t="s">
        <v>290</v>
      </c>
      <c r="D947" t="s">
        <v>433</v>
      </c>
      <c r="E947" t="s">
        <v>468</v>
      </c>
      <c r="F947" t="s">
        <v>438</v>
      </c>
      <c r="H947" t="s">
        <v>429</v>
      </c>
      <c r="I947">
        <v>31</v>
      </c>
      <c r="J947" s="3">
        <v>0</v>
      </c>
    </row>
    <row r="948" spans="1:10" x14ac:dyDescent="0.35">
      <c r="A948">
        <v>2020</v>
      </c>
      <c r="B948" t="s">
        <v>290</v>
      </c>
      <c r="D948" t="s">
        <v>433</v>
      </c>
      <c r="E948" t="s">
        <v>468</v>
      </c>
      <c r="F948" t="s">
        <v>438</v>
      </c>
      <c r="H948" t="s">
        <v>430</v>
      </c>
      <c r="I948">
        <v>7</v>
      </c>
      <c r="J948" s="3">
        <v>0</v>
      </c>
    </row>
    <row r="949" spans="1:10" x14ac:dyDescent="0.35">
      <c r="A949">
        <v>2020</v>
      </c>
      <c r="B949" t="s">
        <v>290</v>
      </c>
      <c r="D949" t="s">
        <v>434</v>
      </c>
      <c r="E949" t="s">
        <v>468</v>
      </c>
      <c r="F949" t="s">
        <v>438</v>
      </c>
      <c r="H949" t="s">
        <v>429</v>
      </c>
      <c r="I949">
        <v>0</v>
      </c>
      <c r="J949" s="3">
        <v>0</v>
      </c>
    </row>
    <row r="950" spans="1:10" x14ac:dyDescent="0.35">
      <c r="A950">
        <v>2020</v>
      </c>
      <c r="B950" t="s">
        <v>290</v>
      </c>
      <c r="D950" t="s">
        <v>434</v>
      </c>
      <c r="E950" t="s">
        <v>468</v>
      </c>
      <c r="F950" t="s">
        <v>438</v>
      </c>
      <c r="H950" t="s">
        <v>430</v>
      </c>
      <c r="I950">
        <v>0</v>
      </c>
      <c r="J950" s="3">
        <v>0</v>
      </c>
    </row>
    <row r="951" spans="1:10" x14ac:dyDescent="0.35">
      <c r="A951">
        <v>2020</v>
      </c>
      <c r="B951" t="s">
        <v>290</v>
      </c>
      <c r="D951" t="s">
        <v>433</v>
      </c>
      <c r="E951" t="s">
        <v>468</v>
      </c>
      <c r="F951" t="s">
        <v>441</v>
      </c>
      <c r="H951" t="s">
        <v>429</v>
      </c>
      <c r="I951">
        <v>422</v>
      </c>
      <c r="J951" s="3">
        <v>11147834122</v>
      </c>
    </row>
    <row r="952" spans="1:10" x14ac:dyDescent="0.35">
      <c r="A952">
        <v>2020</v>
      </c>
      <c r="B952" t="s">
        <v>290</v>
      </c>
      <c r="D952" t="s">
        <v>433</v>
      </c>
      <c r="E952" t="s">
        <v>468</v>
      </c>
      <c r="F952" t="s">
        <v>441</v>
      </c>
      <c r="H952" t="s">
        <v>430</v>
      </c>
      <c r="I952">
        <v>42</v>
      </c>
      <c r="J952" s="3">
        <v>0</v>
      </c>
    </row>
    <row r="953" spans="1:10" x14ac:dyDescent="0.35">
      <c r="A953">
        <v>2020</v>
      </c>
      <c r="B953" t="s">
        <v>290</v>
      </c>
      <c r="D953" t="s">
        <v>434</v>
      </c>
      <c r="E953" t="s">
        <v>468</v>
      </c>
      <c r="F953" t="s">
        <v>441</v>
      </c>
      <c r="H953" t="s">
        <v>429</v>
      </c>
      <c r="I953">
        <v>0</v>
      </c>
      <c r="J953" s="3">
        <v>0</v>
      </c>
    </row>
    <row r="954" spans="1:10" x14ac:dyDescent="0.35">
      <c r="A954">
        <v>2020</v>
      </c>
      <c r="B954" t="s">
        <v>290</v>
      </c>
      <c r="D954" t="s">
        <v>434</v>
      </c>
      <c r="E954" t="s">
        <v>468</v>
      </c>
      <c r="F954" t="s">
        <v>441</v>
      </c>
      <c r="H954" t="s">
        <v>430</v>
      </c>
      <c r="I954">
        <v>0</v>
      </c>
      <c r="J954" s="3">
        <v>0</v>
      </c>
    </row>
    <row r="955" spans="1:10" x14ac:dyDescent="0.35">
      <c r="A955">
        <v>2020</v>
      </c>
      <c r="B955" t="s">
        <v>290</v>
      </c>
      <c r="D955" t="s">
        <v>433</v>
      </c>
      <c r="E955" t="s">
        <v>468</v>
      </c>
      <c r="G955" t="s">
        <v>439</v>
      </c>
      <c r="H955" t="s">
        <v>429</v>
      </c>
      <c r="I955">
        <v>0</v>
      </c>
      <c r="J955" s="3">
        <v>0</v>
      </c>
    </row>
    <row r="956" spans="1:10" x14ac:dyDescent="0.35">
      <c r="A956">
        <v>2020</v>
      </c>
      <c r="B956" t="s">
        <v>290</v>
      </c>
      <c r="D956" t="s">
        <v>433</v>
      </c>
      <c r="E956" t="s">
        <v>468</v>
      </c>
      <c r="G956" t="s">
        <v>439</v>
      </c>
      <c r="H956" t="s">
        <v>430</v>
      </c>
      <c r="I956">
        <v>0</v>
      </c>
      <c r="J956" s="3">
        <v>0</v>
      </c>
    </row>
    <row r="957" spans="1:10" x14ac:dyDescent="0.35">
      <c r="A957">
        <v>2020</v>
      </c>
      <c r="B957" t="s">
        <v>290</v>
      </c>
      <c r="D957" t="s">
        <v>434</v>
      </c>
      <c r="E957" t="s">
        <v>468</v>
      </c>
      <c r="G957" t="s">
        <v>439</v>
      </c>
      <c r="H957" t="s">
        <v>429</v>
      </c>
      <c r="I957">
        <v>0</v>
      </c>
      <c r="J957" s="3">
        <v>0</v>
      </c>
    </row>
    <row r="958" spans="1:10" x14ac:dyDescent="0.35">
      <c r="A958">
        <v>2020</v>
      </c>
      <c r="B958" t="s">
        <v>290</v>
      </c>
      <c r="D958" t="s">
        <v>434</v>
      </c>
      <c r="E958" t="s">
        <v>468</v>
      </c>
      <c r="G958" t="s">
        <v>439</v>
      </c>
      <c r="H958" t="s">
        <v>430</v>
      </c>
      <c r="I958">
        <v>0</v>
      </c>
      <c r="J958" s="3">
        <v>0</v>
      </c>
    </row>
    <row r="959" spans="1:10" x14ac:dyDescent="0.35">
      <c r="A959">
        <v>2020</v>
      </c>
      <c r="B959" t="s">
        <v>290</v>
      </c>
      <c r="D959" t="s">
        <v>433</v>
      </c>
      <c r="E959" t="s">
        <v>468</v>
      </c>
      <c r="G959" t="s">
        <v>440</v>
      </c>
      <c r="H959" t="s">
        <v>429</v>
      </c>
      <c r="I959">
        <v>475</v>
      </c>
      <c r="J959" s="3">
        <v>11147834122</v>
      </c>
    </row>
    <row r="960" spans="1:10" x14ac:dyDescent="0.35">
      <c r="A960">
        <v>2020</v>
      </c>
      <c r="B960" t="s">
        <v>290</v>
      </c>
      <c r="D960" t="s">
        <v>433</v>
      </c>
      <c r="E960" t="s">
        <v>468</v>
      </c>
      <c r="G960" t="s">
        <v>440</v>
      </c>
      <c r="H960" t="s">
        <v>430</v>
      </c>
      <c r="I960">
        <v>50</v>
      </c>
      <c r="J960" s="3">
        <v>0</v>
      </c>
    </row>
    <row r="961" spans="1:10" x14ac:dyDescent="0.35">
      <c r="A961">
        <v>2020</v>
      </c>
      <c r="B961" t="s">
        <v>290</v>
      </c>
      <c r="D961" t="s">
        <v>434</v>
      </c>
      <c r="E961" t="s">
        <v>468</v>
      </c>
      <c r="G961" t="s">
        <v>440</v>
      </c>
      <c r="H961" t="s">
        <v>429</v>
      </c>
      <c r="I961">
        <v>0</v>
      </c>
      <c r="J961" s="3">
        <v>0</v>
      </c>
    </row>
    <row r="962" spans="1:10" x14ac:dyDescent="0.35">
      <c r="A962">
        <v>2020</v>
      </c>
      <c r="B962" t="s">
        <v>290</v>
      </c>
      <c r="D962" t="s">
        <v>434</v>
      </c>
      <c r="E962" t="s">
        <v>468</v>
      </c>
      <c r="G962" t="s">
        <v>440</v>
      </c>
      <c r="H962" t="s">
        <v>430</v>
      </c>
      <c r="I962">
        <v>0</v>
      </c>
      <c r="J962" s="3">
        <v>0</v>
      </c>
    </row>
    <row r="963" spans="1:10" x14ac:dyDescent="0.35">
      <c r="A963">
        <v>2020</v>
      </c>
      <c r="B963" t="s">
        <v>294</v>
      </c>
      <c r="D963" t="s">
        <v>433</v>
      </c>
      <c r="E963" t="s">
        <v>456</v>
      </c>
      <c r="F963" t="s">
        <v>436</v>
      </c>
      <c r="H963" t="s">
        <v>429</v>
      </c>
      <c r="I963">
        <v>107</v>
      </c>
      <c r="J963" s="3">
        <v>3478921042</v>
      </c>
    </row>
    <row r="964" spans="1:10" x14ac:dyDescent="0.35">
      <c r="A964">
        <v>2020</v>
      </c>
      <c r="B964" t="s">
        <v>294</v>
      </c>
      <c r="D964" t="s">
        <v>433</v>
      </c>
      <c r="E964" t="s">
        <v>456</v>
      </c>
      <c r="F964" t="s">
        <v>436</v>
      </c>
      <c r="H964" t="s">
        <v>430</v>
      </c>
      <c r="I964">
        <v>9</v>
      </c>
      <c r="J964" s="3">
        <v>80989757</v>
      </c>
    </row>
    <row r="965" spans="1:10" x14ac:dyDescent="0.35">
      <c r="A965">
        <v>2020</v>
      </c>
      <c r="B965" t="s">
        <v>294</v>
      </c>
      <c r="D965" t="s">
        <v>434</v>
      </c>
      <c r="E965" t="s">
        <v>456</v>
      </c>
      <c r="F965" t="s">
        <v>436</v>
      </c>
      <c r="H965" t="s">
        <v>429</v>
      </c>
      <c r="I965">
        <v>12</v>
      </c>
      <c r="J965" s="3">
        <v>265638495</v>
      </c>
    </row>
    <row r="966" spans="1:10" x14ac:dyDescent="0.35">
      <c r="A966">
        <v>2020</v>
      </c>
      <c r="B966" t="s">
        <v>294</v>
      </c>
      <c r="D966" t="s">
        <v>434</v>
      </c>
      <c r="E966" t="s">
        <v>456</v>
      </c>
      <c r="F966" t="s">
        <v>436</v>
      </c>
      <c r="H966" t="s">
        <v>430</v>
      </c>
      <c r="I966">
        <v>1</v>
      </c>
      <c r="J966" s="3">
        <v>7796205</v>
      </c>
    </row>
    <row r="967" spans="1:10" x14ac:dyDescent="0.35">
      <c r="A967">
        <v>2020</v>
      </c>
      <c r="B967" t="s">
        <v>294</v>
      </c>
      <c r="D967" t="s">
        <v>433</v>
      </c>
      <c r="E967" t="s">
        <v>456</v>
      </c>
      <c r="F967" t="s">
        <v>437</v>
      </c>
      <c r="H967" t="s">
        <v>429</v>
      </c>
      <c r="I967">
        <v>209</v>
      </c>
      <c r="J967" s="3">
        <v>1018810920</v>
      </c>
    </row>
    <row r="968" spans="1:10" x14ac:dyDescent="0.35">
      <c r="A968">
        <v>2020</v>
      </c>
      <c r="B968" t="s">
        <v>294</v>
      </c>
      <c r="D968" t="s">
        <v>433</v>
      </c>
      <c r="E968" t="s">
        <v>456</v>
      </c>
      <c r="F968" t="s">
        <v>437</v>
      </c>
      <c r="H968" t="s">
        <v>430</v>
      </c>
      <c r="I968">
        <v>37</v>
      </c>
      <c r="J968" s="3">
        <v>183489981</v>
      </c>
    </row>
    <row r="969" spans="1:10" x14ac:dyDescent="0.35">
      <c r="A969">
        <v>2020</v>
      </c>
      <c r="B969" t="s">
        <v>294</v>
      </c>
      <c r="D969" t="s">
        <v>434</v>
      </c>
      <c r="E969" t="s">
        <v>456</v>
      </c>
      <c r="F969" t="s">
        <v>437</v>
      </c>
      <c r="H969" t="s">
        <v>429</v>
      </c>
      <c r="I969">
        <v>0</v>
      </c>
      <c r="J969" s="3">
        <v>0</v>
      </c>
    </row>
    <row r="970" spans="1:10" x14ac:dyDescent="0.35">
      <c r="A970">
        <v>2020</v>
      </c>
      <c r="B970" t="s">
        <v>294</v>
      </c>
      <c r="D970" t="s">
        <v>434</v>
      </c>
      <c r="E970" t="s">
        <v>456</v>
      </c>
      <c r="F970" t="s">
        <v>437</v>
      </c>
      <c r="H970" t="s">
        <v>430</v>
      </c>
      <c r="I970">
        <v>0</v>
      </c>
      <c r="J970" s="3">
        <v>0</v>
      </c>
    </row>
    <row r="971" spans="1:10" x14ac:dyDescent="0.35">
      <c r="A971">
        <v>2020</v>
      </c>
      <c r="B971" t="s">
        <v>294</v>
      </c>
      <c r="D971" t="s">
        <v>433</v>
      </c>
      <c r="E971" t="s">
        <v>456</v>
      </c>
      <c r="F971" t="s">
        <v>438</v>
      </c>
      <c r="H971" t="s">
        <v>429</v>
      </c>
      <c r="I971">
        <v>445</v>
      </c>
      <c r="J971" s="3">
        <v>959902670</v>
      </c>
    </row>
    <row r="972" spans="1:10" x14ac:dyDescent="0.35">
      <c r="A972">
        <v>2020</v>
      </c>
      <c r="B972" t="s">
        <v>294</v>
      </c>
      <c r="D972" t="s">
        <v>433</v>
      </c>
      <c r="E972" t="s">
        <v>456</v>
      </c>
      <c r="F972" t="s">
        <v>438</v>
      </c>
      <c r="H972" t="s">
        <v>430</v>
      </c>
      <c r="I972">
        <v>27</v>
      </c>
      <c r="J972" s="3">
        <v>73623176</v>
      </c>
    </row>
    <row r="973" spans="1:10" x14ac:dyDescent="0.35">
      <c r="A973">
        <v>2020</v>
      </c>
      <c r="B973" t="s">
        <v>294</v>
      </c>
      <c r="D973" t="s">
        <v>434</v>
      </c>
      <c r="E973" t="s">
        <v>456</v>
      </c>
      <c r="F973" t="s">
        <v>438</v>
      </c>
      <c r="H973" t="s">
        <v>429</v>
      </c>
      <c r="I973">
        <v>0</v>
      </c>
      <c r="J973" s="3">
        <v>0</v>
      </c>
    </row>
    <row r="974" spans="1:10" x14ac:dyDescent="0.35">
      <c r="A974">
        <v>2020</v>
      </c>
      <c r="B974" t="s">
        <v>294</v>
      </c>
      <c r="D974" t="s">
        <v>434</v>
      </c>
      <c r="E974" t="s">
        <v>456</v>
      </c>
      <c r="F974" t="s">
        <v>438</v>
      </c>
      <c r="H974" t="s">
        <v>430</v>
      </c>
      <c r="I974">
        <v>0</v>
      </c>
      <c r="J974" s="3">
        <v>0</v>
      </c>
    </row>
    <row r="975" spans="1:10" x14ac:dyDescent="0.35">
      <c r="A975">
        <v>2020</v>
      </c>
      <c r="B975" t="s">
        <v>294</v>
      </c>
      <c r="D975" t="s">
        <v>433</v>
      </c>
      <c r="E975" t="s">
        <v>456</v>
      </c>
      <c r="F975" t="s">
        <v>441</v>
      </c>
      <c r="H975" t="s">
        <v>429</v>
      </c>
      <c r="I975">
        <v>20</v>
      </c>
      <c r="J975" s="3">
        <v>32882018</v>
      </c>
    </row>
    <row r="976" spans="1:10" x14ac:dyDescent="0.35">
      <c r="A976">
        <v>2020</v>
      </c>
      <c r="B976" t="s">
        <v>294</v>
      </c>
      <c r="D976" t="s">
        <v>433</v>
      </c>
      <c r="E976" t="s">
        <v>456</v>
      </c>
      <c r="F976" t="s">
        <v>441</v>
      </c>
      <c r="H976" t="s">
        <v>430</v>
      </c>
      <c r="I976">
        <v>5</v>
      </c>
      <c r="J976" s="3">
        <v>6054389</v>
      </c>
    </row>
    <row r="977" spans="1:10" x14ac:dyDescent="0.35">
      <c r="A977">
        <v>2020</v>
      </c>
      <c r="B977" t="s">
        <v>294</v>
      </c>
      <c r="D977" t="s">
        <v>434</v>
      </c>
      <c r="E977" t="s">
        <v>456</v>
      </c>
      <c r="F977" t="s">
        <v>441</v>
      </c>
      <c r="H977" t="s">
        <v>429</v>
      </c>
      <c r="I977">
        <v>0</v>
      </c>
      <c r="J977" s="3">
        <v>0</v>
      </c>
    </row>
    <row r="978" spans="1:10" x14ac:dyDescent="0.35">
      <c r="A978">
        <v>2020</v>
      </c>
      <c r="B978" t="s">
        <v>294</v>
      </c>
      <c r="D978" t="s">
        <v>434</v>
      </c>
      <c r="E978" t="s">
        <v>456</v>
      </c>
      <c r="F978" t="s">
        <v>441</v>
      </c>
      <c r="H978" t="s">
        <v>430</v>
      </c>
      <c r="I978">
        <v>0</v>
      </c>
      <c r="J978" s="3">
        <v>0</v>
      </c>
    </row>
    <row r="979" spans="1:10" x14ac:dyDescent="0.35">
      <c r="A979">
        <v>2020</v>
      </c>
      <c r="B979" t="s">
        <v>294</v>
      </c>
      <c r="D979" t="s">
        <v>433</v>
      </c>
      <c r="E979" t="s">
        <v>456</v>
      </c>
      <c r="G979" t="s">
        <v>439</v>
      </c>
      <c r="H979" t="s">
        <v>429</v>
      </c>
      <c r="I979">
        <v>781</v>
      </c>
      <c r="J979" s="3">
        <v>5490516650</v>
      </c>
    </row>
    <row r="980" spans="1:10" x14ac:dyDescent="0.35">
      <c r="A980">
        <v>2020</v>
      </c>
      <c r="B980" t="s">
        <v>294</v>
      </c>
      <c r="D980" t="s">
        <v>433</v>
      </c>
      <c r="E980" t="s">
        <v>456</v>
      </c>
      <c r="G980" t="s">
        <v>439</v>
      </c>
      <c r="H980" t="s">
        <v>430</v>
      </c>
      <c r="I980">
        <v>78</v>
      </c>
      <c r="J980" s="3">
        <v>344157303</v>
      </c>
    </row>
    <row r="981" spans="1:10" x14ac:dyDescent="0.35">
      <c r="A981">
        <v>2020</v>
      </c>
      <c r="B981" t="s">
        <v>294</v>
      </c>
      <c r="D981" t="s">
        <v>434</v>
      </c>
      <c r="E981" t="s">
        <v>456</v>
      </c>
      <c r="G981" t="s">
        <v>439</v>
      </c>
      <c r="H981" t="s">
        <v>429</v>
      </c>
      <c r="I981">
        <v>12</v>
      </c>
      <c r="J981" s="3">
        <v>265638495</v>
      </c>
    </row>
    <row r="982" spans="1:10" x14ac:dyDescent="0.35">
      <c r="A982">
        <v>2020</v>
      </c>
      <c r="B982" t="s">
        <v>294</v>
      </c>
      <c r="D982" t="s">
        <v>434</v>
      </c>
      <c r="E982" t="s">
        <v>456</v>
      </c>
      <c r="G982" t="s">
        <v>439</v>
      </c>
      <c r="H982" t="s">
        <v>430</v>
      </c>
      <c r="I982">
        <v>1</v>
      </c>
      <c r="J982" s="3">
        <v>7796205</v>
      </c>
    </row>
    <row r="983" spans="1:10" x14ac:dyDescent="0.35">
      <c r="A983">
        <v>2020</v>
      </c>
      <c r="B983" t="s">
        <v>294</v>
      </c>
      <c r="D983" t="s">
        <v>433</v>
      </c>
      <c r="E983" t="s">
        <v>456</v>
      </c>
      <c r="G983" t="s">
        <v>440</v>
      </c>
      <c r="H983" t="s">
        <v>429</v>
      </c>
      <c r="I983">
        <v>0</v>
      </c>
      <c r="J983" s="3">
        <v>0</v>
      </c>
    </row>
    <row r="984" spans="1:10" x14ac:dyDescent="0.35">
      <c r="A984">
        <v>2020</v>
      </c>
      <c r="B984" t="s">
        <v>294</v>
      </c>
      <c r="D984" t="s">
        <v>433</v>
      </c>
      <c r="E984" t="s">
        <v>456</v>
      </c>
      <c r="G984" t="s">
        <v>440</v>
      </c>
      <c r="H984" t="s">
        <v>430</v>
      </c>
      <c r="I984">
        <v>0</v>
      </c>
      <c r="J984" s="3">
        <v>0</v>
      </c>
    </row>
    <row r="985" spans="1:10" x14ac:dyDescent="0.35">
      <c r="A985">
        <v>2020</v>
      </c>
      <c r="B985" t="s">
        <v>294</v>
      </c>
      <c r="D985" t="s">
        <v>434</v>
      </c>
      <c r="E985" t="s">
        <v>456</v>
      </c>
      <c r="G985" t="s">
        <v>440</v>
      </c>
      <c r="H985" t="s">
        <v>429</v>
      </c>
      <c r="I985">
        <v>0</v>
      </c>
      <c r="J985" s="3">
        <v>0</v>
      </c>
    </row>
    <row r="986" spans="1:10" x14ac:dyDescent="0.35">
      <c r="A986">
        <v>2020</v>
      </c>
      <c r="B986" t="s">
        <v>294</v>
      </c>
      <c r="D986" t="s">
        <v>434</v>
      </c>
      <c r="E986" t="s">
        <v>456</v>
      </c>
      <c r="G986" t="s">
        <v>440</v>
      </c>
      <c r="H986" t="s">
        <v>430</v>
      </c>
      <c r="I986">
        <v>0</v>
      </c>
      <c r="J986" s="3">
        <v>0</v>
      </c>
    </row>
    <row r="987" spans="1:10" x14ac:dyDescent="0.35">
      <c r="A987">
        <v>2020</v>
      </c>
      <c r="B987" t="s">
        <v>294</v>
      </c>
      <c r="D987" t="s">
        <v>433</v>
      </c>
      <c r="E987" t="s">
        <v>468</v>
      </c>
      <c r="F987" t="s">
        <v>436</v>
      </c>
      <c r="H987" t="s">
        <v>429</v>
      </c>
      <c r="I987">
        <v>0</v>
      </c>
      <c r="J987" s="3">
        <v>0</v>
      </c>
    </row>
    <row r="988" spans="1:10" x14ac:dyDescent="0.35">
      <c r="A988">
        <v>2020</v>
      </c>
      <c r="B988" t="s">
        <v>294</v>
      </c>
      <c r="D988" t="s">
        <v>433</v>
      </c>
      <c r="E988" t="s">
        <v>468</v>
      </c>
      <c r="F988" t="s">
        <v>436</v>
      </c>
      <c r="H988" t="s">
        <v>430</v>
      </c>
      <c r="I988">
        <v>0</v>
      </c>
      <c r="J988" s="3">
        <v>0</v>
      </c>
    </row>
    <row r="989" spans="1:10" x14ac:dyDescent="0.35">
      <c r="A989">
        <v>2020</v>
      </c>
      <c r="B989" t="s">
        <v>294</v>
      </c>
      <c r="D989" t="s">
        <v>434</v>
      </c>
      <c r="E989" t="s">
        <v>468</v>
      </c>
      <c r="F989" t="s">
        <v>436</v>
      </c>
      <c r="H989" t="s">
        <v>429</v>
      </c>
      <c r="I989">
        <v>0</v>
      </c>
      <c r="J989" s="3">
        <v>0</v>
      </c>
    </row>
    <row r="990" spans="1:10" x14ac:dyDescent="0.35">
      <c r="A990">
        <v>2020</v>
      </c>
      <c r="B990" t="s">
        <v>294</v>
      </c>
      <c r="D990" t="s">
        <v>434</v>
      </c>
      <c r="E990" t="s">
        <v>468</v>
      </c>
      <c r="F990" t="s">
        <v>436</v>
      </c>
      <c r="H990" t="s">
        <v>430</v>
      </c>
      <c r="I990">
        <v>0</v>
      </c>
      <c r="J990" s="3">
        <v>0</v>
      </c>
    </row>
    <row r="991" spans="1:10" x14ac:dyDescent="0.35">
      <c r="A991">
        <v>2020</v>
      </c>
      <c r="B991" t="s">
        <v>294</v>
      </c>
      <c r="D991" t="s">
        <v>433</v>
      </c>
      <c r="E991" t="s">
        <v>468</v>
      </c>
      <c r="F991" t="s">
        <v>437</v>
      </c>
      <c r="H991" t="s">
        <v>429</v>
      </c>
      <c r="I991">
        <v>0</v>
      </c>
      <c r="J991" s="3">
        <v>0</v>
      </c>
    </row>
    <row r="992" spans="1:10" x14ac:dyDescent="0.35">
      <c r="A992">
        <v>2020</v>
      </c>
      <c r="B992" t="s">
        <v>294</v>
      </c>
      <c r="D992" t="s">
        <v>433</v>
      </c>
      <c r="E992" t="s">
        <v>468</v>
      </c>
      <c r="F992" t="s">
        <v>437</v>
      </c>
      <c r="H992" t="s">
        <v>430</v>
      </c>
      <c r="I992">
        <v>0</v>
      </c>
      <c r="J992" s="3">
        <v>0</v>
      </c>
    </row>
    <row r="993" spans="1:10" x14ac:dyDescent="0.35">
      <c r="A993">
        <v>2020</v>
      </c>
      <c r="B993" t="s">
        <v>294</v>
      </c>
      <c r="D993" t="s">
        <v>434</v>
      </c>
      <c r="E993" t="s">
        <v>468</v>
      </c>
      <c r="F993" t="s">
        <v>437</v>
      </c>
      <c r="H993" t="s">
        <v>429</v>
      </c>
      <c r="I993">
        <v>0</v>
      </c>
      <c r="J993" s="3">
        <v>0</v>
      </c>
    </row>
    <row r="994" spans="1:10" x14ac:dyDescent="0.35">
      <c r="A994">
        <v>2020</v>
      </c>
      <c r="B994" t="s">
        <v>294</v>
      </c>
      <c r="D994" t="s">
        <v>434</v>
      </c>
      <c r="E994" t="s">
        <v>468</v>
      </c>
      <c r="F994" t="s">
        <v>437</v>
      </c>
      <c r="H994" t="s">
        <v>430</v>
      </c>
      <c r="I994">
        <v>0</v>
      </c>
      <c r="J994" s="3">
        <v>0</v>
      </c>
    </row>
    <row r="995" spans="1:10" x14ac:dyDescent="0.35">
      <c r="A995">
        <v>2020</v>
      </c>
      <c r="B995" t="s">
        <v>294</v>
      </c>
      <c r="D995" t="s">
        <v>433</v>
      </c>
      <c r="E995" t="s">
        <v>468</v>
      </c>
      <c r="F995" t="s">
        <v>438</v>
      </c>
      <c r="H995" t="s">
        <v>429</v>
      </c>
      <c r="I995">
        <v>0</v>
      </c>
      <c r="J995" s="3">
        <v>0</v>
      </c>
    </row>
    <row r="996" spans="1:10" x14ac:dyDescent="0.35">
      <c r="A996">
        <v>2020</v>
      </c>
      <c r="B996" t="s">
        <v>294</v>
      </c>
      <c r="D996" t="s">
        <v>433</v>
      </c>
      <c r="E996" t="s">
        <v>468</v>
      </c>
      <c r="F996" t="s">
        <v>438</v>
      </c>
      <c r="H996" t="s">
        <v>430</v>
      </c>
      <c r="I996">
        <v>0</v>
      </c>
      <c r="J996" s="3">
        <v>0</v>
      </c>
    </row>
    <row r="997" spans="1:10" x14ac:dyDescent="0.35">
      <c r="A997">
        <v>2020</v>
      </c>
      <c r="B997" t="s">
        <v>294</v>
      </c>
      <c r="D997" t="s">
        <v>434</v>
      </c>
      <c r="E997" t="s">
        <v>468</v>
      </c>
      <c r="F997" t="s">
        <v>438</v>
      </c>
      <c r="H997" t="s">
        <v>429</v>
      </c>
      <c r="I997">
        <v>0</v>
      </c>
      <c r="J997" s="3">
        <v>0</v>
      </c>
    </row>
    <row r="998" spans="1:10" x14ac:dyDescent="0.35">
      <c r="A998">
        <v>2020</v>
      </c>
      <c r="B998" t="s">
        <v>294</v>
      </c>
      <c r="D998" t="s">
        <v>434</v>
      </c>
      <c r="E998" t="s">
        <v>468</v>
      </c>
      <c r="F998" t="s">
        <v>438</v>
      </c>
      <c r="H998" t="s">
        <v>430</v>
      </c>
      <c r="I998">
        <v>0</v>
      </c>
      <c r="J998" s="3">
        <v>0</v>
      </c>
    </row>
    <row r="999" spans="1:10" x14ac:dyDescent="0.35">
      <c r="A999">
        <v>2020</v>
      </c>
      <c r="B999" t="s">
        <v>294</v>
      </c>
      <c r="D999" t="s">
        <v>433</v>
      </c>
      <c r="E999" t="s">
        <v>468</v>
      </c>
      <c r="F999" t="s">
        <v>441</v>
      </c>
      <c r="H999" t="s">
        <v>429</v>
      </c>
      <c r="I999">
        <v>0</v>
      </c>
      <c r="J999" s="3">
        <v>0</v>
      </c>
    </row>
    <row r="1000" spans="1:10" x14ac:dyDescent="0.35">
      <c r="A1000">
        <v>2020</v>
      </c>
      <c r="B1000" t="s">
        <v>294</v>
      </c>
      <c r="D1000" t="s">
        <v>433</v>
      </c>
      <c r="E1000" t="s">
        <v>468</v>
      </c>
      <c r="F1000" t="s">
        <v>441</v>
      </c>
      <c r="H1000" t="s">
        <v>430</v>
      </c>
      <c r="I1000">
        <v>0</v>
      </c>
      <c r="J1000" s="3">
        <v>0</v>
      </c>
    </row>
    <row r="1001" spans="1:10" x14ac:dyDescent="0.35">
      <c r="A1001">
        <v>2020</v>
      </c>
      <c r="B1001" t="s">
        <v>294</v>
      </c>
      <c r="D1001" t="s">
        <v>434</v>
      </c>
      <c r="E1001" t="s">
        <v>468</v>
      </c>
      <c r="F1001" t="s">
        <v>441</v>
      </c>
      <c r="H1001" t="s">
        <v>429</v>
      </c>
      <c r="I1001">
        <v>0</v>
      </c>
      <c r="J1001" s="3">
        <v>0</v>
      </c>
    </row>
    <row r="1002" spans="1:10" x14ac:dyDescent="0.35">
      <c r="A1002">
        <v>2020</v>
      </c>
      <c r="B1002" t="s">
        <v>294</v>
      </c>
      <c r="D1002" t="s">
        <v>434</v>
      </c>
      <c r="E1002" t="s">
        <v>468</v>
      </c>
      <c r="F1002" t="s">
        <v>441</v>
      </c>
      <c r="H1002" t="s">
        <v>430</v>
      </c>
      <c r="I1002">
        <v>0</v>
      </c>
      <c r="J1002" s="3">
        <v>0</v>
      </c>
    </row>
    <row r="1003" spans="1:10" x14ac:dyDescent="0.35">
      <c r="A1003">
        <v>2020</v>
      </c>
      <c r="B1003" t="s">
        <v>294</v>
      </c>
      <c r="D1003" t="s">
        <v>433</v>
      </c>
      <c r="E1003" t="s">
        <v>468</v>
      </c>
      <c r="G1003" t="s">
        <v>439</v>
      </c>
      <c r="H1003" t="s">
        <v>429</v>
      </c>
      <c r="I1003">
        <v>0</v>
      </c>
      <c r="J1003" s="3">
        <v>0</v>
      </c>
    </row>
    <row r="1004" spans="1:10" x14ac:dyDescent="0.35">
      <c r="A1004">
        <v>2020</v>
      </c>
      <c r="B1004" t="s">
        <v>294</v>
      </c>
      <c r="D1004" t="s">
        <v>433</v>
      </c>
      <c r="E1004" t="s">
        <v>468</v>
      </c>
      <c r="G1004" t="s">
        <v>439</v>
      </c>
      <c r="H1004" t="s">
        <v>430</v>
      </c>
      <c r="I1004">
        <v>0</v>
      </c>
      <c r="J1004" s="3">
        <v>0</v>
      </c>
    </row>
    <row r="1005" spans="1:10" x14ac:dyDescent="0.35">
      <c r="A1005">
        <v>2020</v>
      </c>
      <c r="B1005" t="s">
        <v>294</v>
      </c>
      <c r="D1005" t="s">
        <v>434</v>
      </c>
      <c r="E1005" t="s">
        <v>468</v>
      </c>
      <c r="G1005" t="s">
        <v>439</v>
      </c>
      <c r="H1005" t="s">
        <v>429</v>
      </c>
      <c r="I1005">
        <v>0</v>
      </c>
      <c r="J1005" s="3">
        <v>0</v>
      </c>
    </row>
    <row r="1006" spans="1:10" x14ac:dyDescent="0.35">
      <c r="A1006">
        <v>2020</v>
      </c>
      <c r="B1006" t="s">
        <v>294</v>
      </c>
      <c r="D1006" t="s">
        <v>434</v>
      </c>
      <c r="E1006" t="s">
        <v>468</v>
      </c>
      <c r="G1006" t="s">
        <v>439</v>
      </c>
      <c r="H1006" t="s">
        <v>430</v>
      </c>
      <c r="I1006">
        <v>0</v>
      </c>
      <c r="J1006" s="3">
        <v>0</v>
      </c>
    </row>
    <row r="1007" spans="1:10" x14ac:dyDescent="0.35">
      <c r="A1007">
        <v>2020</v>
      </c>
      <c r="B1007" t="s">
        <v>294</v>
      </c>
      <c r="D1007" t="s">
        <v>433</v>
      </c>
      <c r="E1007" t="s">
        <v>468</v>
      </c>
      <c r="G1007" t="s">
        <v>440</v>
      </c>
      <c r="H1007" t="s">
        <v>429</v>
      </c>
      <c r="I1007">
        <v>0</v>
      </c>
      <c r="J1007" s="3">
        <v>0</v>
      </c>
    </row>
    <row r="1008" spans="1:10" x14ac:dyDescent="0.35">
      <c r="A1008">
        <v>2020</v>
      </c>
      <c r="B1008" t="s">
        <v>294</v>
      </c>
      <c r="D1008" t="s">
        <v>433</v>
      </c>
      <c r="E1008" t="s">
        <v>468</v>
      </c>
      <c r="G1008" t="s">
        <v>440</v>
      </c>
      <c r="H1008" t="s">
        <v>430</v>
      </c>
      <c r="I1008">
        <v>0</v>
      </c>
      <c r="J1008" s="3">
        <v>0</v>
      </c>
    </row>
    <row r="1009" spans="1:10" x14ac:dyDescent="0.35">
      <c r="A1009">
        <v>2020</v>
      </c>
      <c r="B1009" t="s">
        <v>294</v>
      </c>
      <c r="D1009" t="s">
        <v>434</v>
      </c>
      <c r="E1009" t="s">
        <v>468</v>
      </c>
      <c r="G1009" t="s">
        <v>440</v>
      </c>
      <c r="H1009" t="s">
        <v>429</v>
      </c>
      <c r="I1009">
        <v>0</v>
      </c>
      <c r="J1009" s="3">
        <v>0</v>
      </c>
    </row>
    <row r="1010" spans="1:10" x14ac:dyDescent="0.35">
      <c r="A1010">
        <v>2020</v>
      </c>
      <c r="B1010" t="s">
        <v>294</v>
      </c>
      <c r="D1010" t="s">
        <v>434</v>
      </c>
      <c r="E1010" t="s">
        <v>468</v>
      </c>
      <c r="G1010" t="s">
        <v>440</v>
      </c>
      <c r="H1010" t="s">
        <v>430</v>
      </c>
      <c r="I1010">
        <v>0</v>
      </c>
      <c r="J1010" s="3">
        <v>0</v>
      </c>
    </row>
    <row r="1011" spans="1:10" x14ac:dyDescent="0.35">
      <c r="A1011">
        <v>2020</v>
      </c>
      <c r="B1011" t="s">
        <v>300</v>
      </c>
      <c r="D1011" t="s">
        <v>433</v>
      </c>
      <c r="E1011" t="s">
        <v>456</v>
      </c>
      <c r="F1011" t="s">
        <v>436</v>
      </c>
      <c r="H1011" t="s">
        <v>429</v>
      </c>
      <c r="I1011">
        <v>64</v>
      </c>
      <c r="J1011" s="3">
        <v>1964876349</v>
      </c>
    </row>
    <row r="1012" spans="1:10" x14ac:dyDescent="0.35">
      <c r="A1012">
        <v>2020</v>
      </c>
      <c r="B1012" t="s">
        <v>300</v>
      </c>
      <c r="D1012" t="s">
        <v>433</v>
      </c>
      <c r="E1012" t="s">
        <v>456</v>
      </c>
      <c r="F1012" t="s">
        <v>436</v>
      </c>
      <c r="H1012" t="s">
        <v>430</v>
      </c>
      <c r="I1012">
        <v>17</v>
      </c>
      <c r="J1012" s="3">
        <v>453854484</v>
      </c>
    </row>
    <row r="1013" spans="1:10" x14ac:dyDescent="0.35">
      <c r="A1013">
        <v>2020</v>
      </c>
      <c r="B1013" t="s">
        <v>300</v>
      </c>
      <c r="D1013" t="s">
        <v>434</v>
      </c>
      <c r="E1013" t="s">
        <v>456</v>
      </c>
      <c r="F1013" t="s">
        <v>436</v>
      </c>
      <c r="H1013" t="s">
        <v>429</v>
      </c>
      <c r="I1013">
        <v>50</v>
      </c>
      <c r="J1013" s="3">
        <v>7863247205</v>
      </c>
    </row>
    <row r="1014" spans="1:10" x14ac:dyDescent="0.35">
      <c r="A1014">
        <v>2020</v>
      </c>
      <c r="B1014" t="s">
        <v>300</v>
      </c>
      <c r="D1014" t="s">
        <v>434</v>
      </c>
      <c r="E1014" t="s">
        <v>456</v>
      </c>
      <c r="F1014" t="s">
        <v>436</v>
      </c>
      <c r="H1014" t="s">
        <v>430</v>
      </c>
      <c r="I1014">
        <v>0</v>
      </c>
      <c r="J1014" s="3">
        <v>0</v>
      </c>
    </row>
    <row r="1015" spans="1:10" x14ac:dyDescent="0.35">
      <c r="A1015">
        <v>2020</v>
      </c>
      <c r="B1015" t="s">
        <v>300</v>
      </c>
      <c r="D1015" t="s">
        <v>433</v>
      </c>
      <c r="E1015" t="s">
        <v>456</v>
      </c>
      <c r="F1015" t="s">
        <v>437</v>
      </c>
      <c r="H1015" t="s">
        <v>429</v>
      </c>
      <c r="I1015">
        <v>43</v>
      </c>
      <c r="J1015" s="3">
        <v>818709220</v>
      </c>
    </row>
    <row r="1016" spans="1:10" x14ac:dyDescent="0.35">
      <c r="A1016">
        <v>2020</v>
      </c>
      <c r="B1016" t="s">
        <v>300</v>
      </c>
      <c r="D1016" t="s">
        <v>433</v>
      </c>
      <c r="E1016" t="s">
        <v>456</v>
      </c>
      <c r="F1016" t="s">
        <v>437</v>
      </c>
      <c r="H1016" t="s">
        <v>430</v>
      </c>
      <c r="I1016">
        <v>8</v>
      </c>
      <c r="J1016" s="3">
        <v>137506050</v>
      </c>
    </row>
    <row r="1017" spans="1:10" x14ac:dyDescent="0.35">
      <c r="A1017">
        <v>2020</v>
      </c>
      <c r="B1017" t="s">
        <v>300</v>
      </c>
      <c r="D1017" t="s">
        <v>434</v>
      </c>
      <c r="E1017" t="s">
        <v>456</v>
      </c>
      <c r="F1017" t="s">
        <v>437</v>
      </c>
      <c r="H1017" t="s">
        <v>429</v>
      </c>
      <c r="I1017">
        <v>0</v>
      </c>
      <c r="J1017" s="3">
        <v>0</v>
      </c>
    </row>
    <row r="1018" spans="1:10" x14ac:dyDescent="0.35">
      <c r="A1018">
        <v>2020</v>
      </c>
      <c r="B1018" t="s">
        <v>300</v>
      </c>
      <c r="D1018" t="s">
        <v>434</v>
      </c>
      <c r="E1018" t="s">
        <v>456</v>
      </c>
      <c r="F1018" t="s">
        <v>437</v>
      </c>
      <c r="H1018" t="s">
        <v>430</v>
      </c>
      <c r="I1018">
        <v>0</v>
      </c>
      <c r="J1018" s="3">
        <v>0</v>
      </c>
    </row>
    <row r="1019" spans="1:10" x14ac:dyDescent="0.35">
      <c r="A1019">
        <v>2020</v>
      </c>
      <c r="B1019" t="s">
        <v>300</v>
      </c>
      <c r="D1019" t="s">
        <v>433</v>
      </c>
      <c r="E1019" t="s">
        <v>456</v>
      </c>
      <c r="F1019" t="s">
        <v>438</v>
      </c>
      <c r="H1019" t="s">
        <v>429</v>
      </c>
      <c r="I1019">
        <v>277</v>
      </c>
      <c r="J1019" s="3">
        <v>3713185787</v>
      </c>
    </row>
    <row r="1020" spans="1:10" x14ac:dyDescent="0.35">
      <c r="A1020">
        <v>2020</v>
      </c>
      <c r="B1020" t="s">
        <v>300</v>
      </c>
      <c r="D1020" t="s">
        <v>433</v>
      </c>
      <c r="E1020" t="s">
        <v>456</v>
      </c>
      <c r="F1020" t="s">
        <v>438</v>
      </c>
      <c r="H1020" t="s">
        <v>430</v>
      </c>
      <c r="I1020">
        <v>40</v>
      </c>
      <c r="J1020" s="3">
        <v>464864882</v>
      </c>
    </row>
    <row r="1021" spans="1:10" x14ac:dyDescent="0.35">
      <c r="A1021">
        <v>2020</v>
      </c>
      <c r="B1021" t="s">
        <v>300</v>
      </c>
      <c r="D1021" t="s">
        <v>434</v>
      </c>
      <c r="E1021" t="s">
        <v>456</v>
      </c>
      <c r="F1021" t="s">
        <v>438</v>
      </c>
      <c r="H1021" t="s">
        <v>429</v>
      </c>
      <c r="I1021">
        <v>0</v>
      </c>
      <c r="J1021" s="3">
        <v>0</v>
      </c>
    </row>
    <row r="1022" spans="1:10" x14ac:dyDescent="0.35">
      <c r="A1022">
        <v>2020</v>
      </c>
      <c r="B1022" t="s">
        <v>300</v>
      </c>
      <c r="D1022" t="s">
        <v>434</v>
      </c>
      <c r="E1022" t="s">
        <v>456</v>
      </c>
      <c r="F1022" t="s">
        <v>438</v>
      </c>
      <c r="H1022" t="s">
        <v>430</v>
      </c>
      <c r="I1022">
        <v>0</v>
      </c>
      <c r="J1022" s="3">
        <v>0</v>
      </c>
    </row>
    <row r="1023" spans="1:10" x14ac:dyDescent="0.35">
      <c r="A1023">
        <v>2020</v>
      </c>
      <c r="B1023" t="s">
        <v>300</v>
      </c>
      <c r="D1023" t="s">
        <v>433</v>
      </c>
      <c r="E1023" t="s">
        <v>456</v>
      </c>
      <c r="F1023" t="s">
        <v>441</v>
      </c>
      <c r="H1023" t="s">
        <v>429</v>
      </c>
      <c r="I1023">
        <v>252</v>
      </c>
      <c r="J1023" s="3">
        <v>2368033921</v>
      </c>
    </row>
    <row r="1024" spans="1:10" x14ac:dyDescent="0.35">
      <c r="A1024">
        <v>2020</v>
      </c>
      <c r="B1024" t="s">
        <v>300</v>
      </c>
      <c r="D1024" t="s">
        <v>433</v>
      </c>
      <c r="E1024" t="s">
        <v>456</v>
      </c>
      <c r="F1024" t="s">
        <v>441</v>
      </c>
      <c r="H1024" t="s">
        <v>430</v>
      </c>
      <c r="I1024">
        <v>23</v>
      </c>
      <c r="J1024" s="3">
        <v>126361695</v>
      </c>
    </row>
    <row r="1025" spans="1:10" x14ac:dyDescent="0.35">
      <c r="A1025">
        <v>2020</v>
      </c>
      <c r="B1025" t="s">
        <v>300</v>
      </c>
      <c r="D1025" t="s">
        <v>434</v>
      </c>
      <c r="E1025" t="s">
        <v>456</v>
      </c>
      <c r="F1025" t="s">
        <v>441</v>
      </c>
      <c r="H1025" t="s">
        <v>429</v>
      </c>
      <c r="I1025">
        <v>0</v>
      </c>
      <c r="J1025" s="3">
        <v>0</v>
      </c>
    </row>
    <row r="1026" spans="1:10" x14ac:dyDescent="0.35">
      <c r="A1026">
        <v>2020</v>
      </c>
      <c r="B1026" t="s">
        <v>300</v>
      </c>
      <c r="D1026" t="s">
        <v>434</v>
      </c>
      <c r="E1026" t="s">
        <v>456</v>
      </c>
      <c r="F1026" t="s">
        <v>441</v>
      </c>
      <c r="H1026" t="s">
        <v>430</v>
      </c>
      <c r="I1026">
        <v>0</v>
      </c>
      <c r="J1026" s="3">
        <v>0</v>
      </c>
    </row>
    <row r="1027" spans="1:10" x14ac:dyDescent="0.35">
      <c r="A1027">
        <v>2020</v>
      </c>
      <c r="B1027" t="s">
        <v>300</v>
      </c>
      <c r="D1027" t="s">
        <v>433</v>
      </c>
      <c r="E1027" t="s">
        <v>456</v>
      </c>
      <c r="G1027" t="s">
        <v>439</v>
      </c>
      <c r="H1027" t="s">
        <v>429</v>
      </c>
      <c r="I1027">
        <v>636</v>
      </c>
      <c r="J1027" s="3">
        <v>8864805277</v>
      </c>
    </row>
    <row r="1028" spans="1:10" x14ac:dyDescent="0.35">
      <c r="A1028">
        <v>2020</v>
      </c>
      <c r="B1028" t="s">
        <v>300</v>
      </c>
      <c r="D1028" t="s">
        <v>433</v>
      </c>
      <c r="E1028" t="s">
        <v>456</v>
      </c>
      <c r="G1028" t="s">
        <v>439</v>
      </c>
      <c r="H1028" t="s">
        <v>430</v>
      </c>
      <c r="I1028">
        <v>88</v>
      </c>
      <c r="J1028" s="3">
        <v>1182587111</v>
      </c>
    </row>
    <row r="1029" spans="1:10" x14ac:dyDescent="0.35">
      <c r="A1029">
        <v>2020</v>
      </c>
      <c r="B1029" t="s">
        <v>300</v>
      </c>
      <c r="D1029" t="s">
        <v>434</v>
      </c>
      <c r="E1029" t="s">
        <v>456</v>
      </c>
      <c r="G1029" t="s">
        <v>439</v>
      </c>
      <c r="H1029" t="s">
        <v>429</v>
      </c>
      <c r="I1029">
        <v>50</v>
      </c>
      <c r="J1029" s="3">
        <v>7863247205</v>
      </c>
    </row>
    <row r="1030" spans="1:10" x14ac:dyDescent="0.35">
      <c r="A1030">
        <v>2020</v>
      </c>
      <c r="B1030" t="s">
        <v>300</v>
      </c>
      <c r="D1030" t="s">
        <v>434</v>
      </c>
      <c r="E1030" t="s">
        <v>456</v>
      </c>
      <c r="G1030" t="s">
        <v>439</v>
      </c>
      <c r="H1030" t="s">
        <v>430</v>
      </c>
      <c r="I1030">
        <v>0</v>
      </c>
      <c r="J1030" s="3">
        <v>0</v>
      </c>
    </row>
    <row r="1031" spans="1:10" x14ac:dyDescent="0.35">
      <c r="A1031">
        <v>2020</v>
      </c>
      <c r="B1031" t="s">
        <v>300</v>
      </c>
      <c r="D1031" t="s">
        <v>433</v>
      </c>
      <c r="E1031" t="s">
        <v>456</v>
      </c>
      <c r="G1031" t="s">
        <v>440</v>
      </c>
      <c r="H1031" t="s">
        <v>429</v>
      </c>
      <c r="I1031">
        <v>0</v>
      </c>
      <c r="J1031" s="3">
        <v>0</v>
      </c>
    </row>
    <row r="1032" spans="1:10" x14ac:dyDescent="0.35">
      <c r="A1032">
        <v>2020</v>
      </c>
      <c r="B1032" t="s">
        <v>300</v>
      </c>
      <c r="D1032" t="s">
        <v>433</v>
      </c>
      <c r="E1032" t="s">
        <v>456</v>
      </c>
      <c r="G1032" t="s">
        <v>440</v>
      </c>
      <c r="H1032" t="s">
        <v>430</v>
      </c>
      <c r="I1032">
        <v>0</v>
      </c>
      <c r="J1032" s="3">
        <v>0</v>
      </c>
    </row>
    <row r="1033" spans="1:10" x14ac:dyDescent="0.35">
      <c r="A1033">
        <v>2020</v>
      </c>
      <c r="B1033" t="s">
        <v>300</v>
      </c>
      <c r="D1033" t="s">
        <v>434</v>
      </c>
      <c r="E1033" t="s">
        <v>456</v>
      </c>
      <c r="G1033" t="s">
        <v>440</v>
      </c>
      <c r="H1033" t="s">
        <v>429</v>
      </c>
      <c r="I1033">
        <v>0</v>
      </c>
      <c r="J1033" s="3">
        <v>0</v>
      </c>
    </row>
    <row r="1034" spans="1:10" x14ac:dyDescent="0.35">
      <c r="A1034">
        <v>2020</v>
      </c>
      <c r="B1034" t="s">
        <v>300</v>
      </c>
      <c r="D1034" t="s">
        <v>434</v>
      </c>
      <c r="E1034" t="s">
        <v>456</v>
      </c>
      <c r="G1034" t="s">
        <v>440</v>
      </c>
      <c r="H1034" t="s">
        <v>430</v>
      </c>
      <c r="I1034">
        <v>0</v>
      </c>
      <c r="J1034" s="3">
        <v>0</v>
      </c>
    </row>
    <row r="1035" spans="1:10" x14ac:dyDescent="0.35">
      <c r="A1035">
        <v>2020</v>
      </c>
      <c r="B1035" t="s">
        <v>300</v>
      </c>
      <c r="D1035" t="s">
        <v>433</v>
      </c>
      <c r="E1035" t="s">
        <v>468</v>
      </c>
      <c r="F1035" t="s">
        <v>436</v>
      </c>
      <c r="H1035" t="s">
        <v>429</v>
      </c>
      <c r="I1035">
        <v>0</v>
      </c>
      <c r="J1035" s="3">
        <v>0</v>
      </c>
    </row>
    <row r="1036" spans="1:10" x14ac:dyDescent="0.35">
      <c r="A1036">
        <v>2020</v>
      </c>
      <c r="B1036" t="s">
        <v>300</v>
      </c>
      <c r="D1036" t="s">
        <v>433</v>
      </c>
      <c r="E1036" t="s">
        <v>468</v>
      </c>
      <c r="F1036" t="s">
        <v>436</v>
      </c>
      <c r="H1036" t="s">
        <v>430</v>
      </c>
      <c r="I1036">
        <v>0</v>
      </c>
      <c r="J1036" s="3">
        <v>0</v>
      </c>
    </row>
    <row r="1037" spans="1:10" x14ac:dyDescent="0.35">
      <c r="A1037">
        <v>2020</v>
      </c>
      <c r="B1037" t="s">
        <v>300</v>
      </c>
      <c r="D1037" t="s">
        <v>434</v>
      </c>
      <c r="E1037" t="s">
        <v>468</v>
      </c>
      <c r="F1037" t="s">
        <v>436</v>
      </c>
      <c r="H1037" t="s">
        <v>429</v>
      </c>
      <c r="I1037">
        <v>0</v>
      </c>
      <c r="J1037" s="3">
        <v>0</v>
      </c>
    </row>
    <row r="1038" spans="1:10" x14ac:dyDescent="0.35">
      <c r="A1038">
        <v>2020</v>
      </c>
      <c r="B1038" t="s">
        <v>300</v>
      </c>
      <c r="D1038" t="s">
        <v>434</v>
      </c>
      <c r="E1038" t="s">
        <v>468</v>
      </c>
      <c r="F1038" t="s">
        <v>436</v>
      </c>
      <c r="H1038" t="s">
        <v>430</v>
      </c>
      <c r="I1038">
        <v>0</v>
      </c>
      <c r="J1038" s="3">
        <v>0</v>
      </c>
    </row>
    <row r="1039" spans="1:10" x14ac:dyDescent="0.35">
      <c r="A1039">
        <v>2020</v>
      </c>
      <c r="B1039" t="s">
        <v>300</v>
      </c>
      <c r="D1039" t="s">
        <v>433</v>
      </c>
      <c r="E1039" t="s">
        <v>468</v>
      </c>
      <c r="F1039" t="s">
        <v>437</v>
      </c>
      <c r="H1039" t="s">
        <v>429</v>
      </c>
      <c r="I1039">
        <v>2</v>
      </c>
      <c r="J1039" s="3">
        <v>2240345</v>
      </c>
    </row>
    <row r="1040" spans="1:10" x14ac:dyDescent="0.35">
      <c r="A1040">
        <v>2020</v>
      </c>
      <c r="B1040" t="s">
        <v>300</v>
      </c>
      <c r="D1040" t="s">
        <v>433</v>
      </c>
      <c r="E1040" t="s">
        <v>468</v>
      </c>
      <c r="F1040" t="s">
        <v>437</v>
      </c>
      <c r="H1040" t="s">
        <v>430</v>
      </c>
      <c r="I1040">
        <v>0</v>
      </c>
      <c r="J1040" s="3">
        <v>0</v>
      </c>
    </row>
    <row r="1041" spans="1:10" x14ac:dyDescent="0.35">
      <c r="A1041">
        <v>2020</v>
      </c>
      <c r="B1041" t="s">
        <v>300</v>
      </c>
      <c r="D1041" t="s">
        <v>434</v>
      </c>
      <c r="E1041" t="s">
        <v>468</v>
      </c>
      <c r="F1041" t="s">
        <v>437</v>
      </c>
      <c r="H1041" t="s">
        <v>429</v>
      </c>
      <c r="I1041">
        <v>0</v>
      </c>
      <c r="J1041" s="3">
        <v>0</v>
      </c>
    </row>
    <row r="1042" spans="1:10" x14ac:dyDescent="0.35">
      <c r="A1042">
        <v>2020</v>
      </c>
      <c r="B1042" t="s">
        <v>300</v>
      </c>
      <c r="D1042" t="s">
        <v>434</v>
      </c>
      <c r="E1042" t="s">
        <v>468</v>
      </c>
      <c r="F1042" t="s">
        <v>437</v>
      </c>
      <c r="H1042" t="s">
        <v>430</v>
      </c>
      <c r="I1042">
        <v>0</v>
      </c>
      <c r="J1042" s="3">
        <v>0</v>
      </c>
    </row>
    <row r="1043" spans="1:10" x14ac:dyDescent="0.35">
      <c r="A1043">
        <v>2020</v>
      </c>
      <c r="B1043" t="s">
        <v>300</v>
      </c>
      <c r="D1043" t="s">
        <v>433</v>
      </c>
      <c r="E1043" t="s">
        <v>468</v>
      </c>
      <c r="F1043" t="s">
        <v>438</v>
      </c>
      <c r="H1043" t="s">
        <v>429</v>
      </c>
      <c r="I1043">
        <v>12</v>
      </c>
      <c r="J1043" s="3">
        <v>66533788</v>
      </c>
    </row>
    <row r="1044" spans="1:10" x14ac:dyDescent="0.35">
      <c r="A1044">
        <v>2020</v>
      </c>
      <c r="B1044" t="s">
        <v>300</v>
      </c>
      <c r="D1044" t="s">
        <v>433</v>
      </c>
      <c r="E1044" t="s">
        <v>468</v>
      </c>
      <c r="F1044" t="s">
        <v>438</v>
      </c>
      <c r="H1044" t="s">
        <v>430</v>
      </c>
      <c r="I1044">
        <v>5</v>
      </c>
      <c r="J1044" s="3">
        <v>24313721</v>
      </c>
    </row>
    <row r="1045" spans="1:10" x14ac:dyDescent="0.35">
      <c r="A1045">
        <v>2020</v>
      </c>
      <c r="B1045" t="s">
        <v>300</v>
      </c>
      <c r="D1045" t="s">
        <v>434</v>
      </c>
      <c r="E1045" t="s">
        <v>468</v>
      </c>
      <c r="F1045" t="s">
        <v>438</v>
      </c>
      <c r="H1045" t="s">
        <v>429</v>
      </c>
      <c r="I1045">
        <v>0</v>
      </c>
      <c r="J1045" s="3">
        <v>0</v>
      </c>
    </row>
    <row r="1046" spans="1:10" x14ac:dyDescent="0.35">
      <c r="A1046">
        <v>2020</v>
      </c>
      <c r="B1046" t="s">
        <v>300</v>
      </c>
      <c r="D1046" t="s">
        <v>434</v>
      </c>
      <c r="E1046" t="s">
        <v>468</v>
      </c>
      <c r="F1046" t="s">
        <v>438</v>
      </c>
      <c r="H1046" t="s">
        <v>430</v>
      </c>
      <c r="I1046">
        <v>0</v>
      </c>
      <c r="J1046" s="3">
        <v>0</v>
      </c>
    </row>
    <row r="1047" spans="1:10" x14ac:dyDescent="0.35">
      <c r="A1047">
        <v>2020</v>
      </c>
      <c r="B1047" t="s">
        <v>300</v>
      </c>
      <c r="D1047" t="s">
        <v>433</v>
      </c>
      <c r="E1047" t="s">
        <v>468</v>
      </c>
      <c r="F1047" t="s">
        <v>441</v>
      </c>
      <c r="H1047" t="s">
        <v>429</v>
      </c>
      <c r="I1047">
        <v>96</v>
      </c>
      <c r="J1047" s="3">
        <v>313455918</v>
      </c>
    </row>
    <row r="1048" spans="1:10" x14ac:dyDescent="0.35">
      <c r="A1048">
        <v>2020</v>
      </c>
      <c r="B1048" t="s">
        <v>300</v>
      </c>
      <c r="D1048" t="s">
        <v>433</v>
      </c>
      <c r="E1048" t="s">
        <v>468</v>
      </c>
      <c r="F1048" t="s">
        <v>441</v>
      </c>
      <c r="H1048" t="s">
        <v>430</v>
      </c>
      <c r="I1048">
        <v>13</v>
      </c>
      <c r="J1048" s="3">
        <v>34358596</v>
      </c>
    </row>
    <row r="1049" spans="1:10" x14ac:dyDescent="0.35">
      <c r="A1049">
        <v>2020</v>
      </c>
      <c r="B1049" t="s">
        <v>300</v>
      </c>
      <c r="D1049" t="s">
        <v>434</v>
      </c>
      <c r="E1049" t="s">
        <v>468</v>
      </c>
      <c r="F1049" t="s">
        <v>441</v>
      </c>
      <c r="H1049" t="s">
        <v>429</v>
      </c>
      <c r="I1049">
        <v>0</v>
      </c>
      <c r="J1049" s="3">
        <v>0</v>
      </c>
    </row>
    <row r="1050" spans="1:10" x14ac:dyDescent="0.35">
      <c r="A1050">
        <v>2020</v>
      </c>
      <c r="B1050" t="s">
        <v>300</v>
      </c>
      <c r="D1050" t="s">
        <v>434</v>
      </c>
      <c r="E1050" t="s">
        <v>468</v>
      </c>
      <c r="F1050" t="s">
        <v>441</v>
      </c>
      <c r="H1050" t="s">
        <v>430</v>
      </c>
      <c r="I1050">
        <v>0</v>
      </c>
      <c r="J1050" s="3">
        <v>0</v>
      </c>
    </row>
    <row r="1051" spans="1:10" x14ac:dyDescent="0.35">
      <c r="A1051">
        <v>2020</v>
      </c>
      <c r="B1051" t="s">
        <v>300</v>
      </c>
      <c r="D1051" t="s">
        <v>433</v>
      </c>
      <c r="E1051" t="s">
        <v>468</v>
      </c>
      <c r="G1051" t="s">
        <v>439</v>
      </c>
      <c r="H1051" t="s">
        <v>429</v>
      </c>
      <c r="I1051">
        <v>0</v>
      </c>
      <c r="J1051" s="3">
        <v>0</v>
      </c>
    </row>
    <row r="1052" spans="1:10" x14ac:dyDescent="0.35">
      <c r="A1052">
        <v>2020</v>
      </c>
      <c r="B1052" t="s">
        <v>300</v>
      </c>
      <c r="D1052" t="s">
        <v>433</v>
      </c>
      <c r="E1052" t="s">
        <v>468</v>
      </c>
      <c r="G1052" t="s">
        <v>439</v>
      </c>
      <c r="H1052" t="s">
        <v>430</v>
      </c>
      <c r="I1052">
        <v>0</v>
      </c>
      <c r="J1052" s="3">
        <v>0</v>
      </c>
    </row>
    <row r="1053" spans="1:10" x14ac:dyDescent="0.35">
      <c r="A1053">
        <v>2020</v>
      </c>
      <c r="B1053" t="s">
        <v>300</v>
      </c>
      <c r="D1053" t="s">
        <v>434</v>
      </c>
      <c r="E1053" t="s">
        <v>468</v>
      </c>
      <c r="G1053" t="s">
        <v>439</v>
      </c>
      <c r="H1053" t="s">
        <v>429</v>
      </c>
      <c r="I1053">
        <v>0</v>
      </c>
      <c r="J1053" s="3">
        <v>0</v>
      </c>
    </row>
    <row r="1054" spans="1:10" x14ac:dyDescent="0.35">
      <c r="A1054">
        <v>2020</v>
      </c>
      <c r="B1054" t="s">
        <v>300</v>
      </c>
      <c r="D1054" t="s">
        <v>434</v>
      </c>
      <c r="E1054" t="s">
        <v>468</v>
      </c>
      <c r="G1054" t="s">
        <v>439</v>
      </c>
      <c r="H1054" t="s">
        <v>430</v>
      </c>
      <c r="I1054">
        <v>0</v>
      </c>
      <c r="J1054" s="3">
        <v>0</v>
      </c>
    </row>
    <row r="1055" spans="1:10" x14ac:dyDescent="0.35">
      <c r="A1055">
        <v>2020</v>
      </c>
      <c r="B1055" t="s">
        <v>300</v>
      </c>
      <c r="D1055" t="s">
        <v>433</v>
      </c>
      <c r="E1055" t="s">
        <v>468</v>
      </c>
      <c r="G1055" t="s">
        <v>440</v>
      </c>
      <c r="H1055" t="s">
        <v>429</v>
      </c>
      <c r="I1055">
        <v>0</v>
      </c>
      <c r="J1055" s="3">
        <v>0</v>
      </c>
    </row>
    <row r="1056" spans="1:10" x14ac:dyDescent="0.35">
      <c r="A1056">
        <v>2020</v>
      </c>
      <c r="B1056" t="s">
        <v>300</v>
      </c>
      <c r="D1056" t="s">
        <v>433</v>
      </c>
      <c r="E1056" t="s">
        <v>468</v>
      </c>
      <c r="G1056" t="s">
        <v>440</v>
      </c>
      <c r="H1056" t="s">
        <v>430</v>
      </c>
      <c r="I1056">
        <v>0</v>
      </c>
      <c r="J1056" s="3">
        <v>0</v>
      </c>
    </row>
    <row r="1057" spans="1:10" x14ac:dyDescent="0.35">
      <c r="A1057">
        <v>2020</v>
      </c>
      <c r="B1057" t="s">
        <v>300</v>
      </c>
      <c r="D1057" t="s">
        <v>434</v>
      </c>
      <c r="E1057" t="s">
        <v>468</v>
      </c>
      <c r="G1057" t="s">
        <v>440</v>
      </c>
      <c r="H1057" t="s">
        <v>429</v>
      </c>
      <c r="I1057">
        <v>0</v>
      </c>
      <c r="J1057" s="3">
        <v>0</v>
      </c>
    </row>
    <row r="1058" spans="1:10" x14ac:dyDescent="0.35">
      <c r="A1058">
        <v>2020</v>
      </c>
      <c r="B1058" t="s">
        <v>300</v>
      </c>
      <c r="D1058" t="s">
        <v>434</v>
      </c>
      <c r="E1058" t="s">
        <v>468</v>
      </c>
      <c r="G1058" t="s">
        <v>440</v>
      </c>
      <c r="H1058" t="s">
        <v>430</v>
      </c>
      <c r="I1058">
        <v>0</v>
      </c>
      <c r="J1058" s="3">
        <v>0</v>
      </c>
    </row>
    <row r="1059" spans="1:10" x14ac:dyDescent="0.35">
      <c r="A1059">
        <v>2020</v>
      </c>
      <c r="B1059" t="s">
        <v>304</v>
      </c>
      <c r="D1059" t="s">
        <v>433</v>
      </c>
      <c r="E1059" t="s">
        <v>456</v>
      </c>
      <c r="F1059" t="s">
        <v>436</v>
      </c>
      <c r="H1059" t="s">
        <v>429</v>
      </c>
      <c r="I1059">
        <v>1</v>
      </c>
      <c r="J1059" s="3">
        <v>451389</v>
      </c>
    </row>
    <row r="1060" spans="1:10" x14ac:dyDescent="0.35">
      <c r="A1060">
        <v>2020</v>
      </c>
      <c r="B1060" t="s">
        <v>304</v>
      </c>
      <c r="D1060" t="s">
        <v>433</v>
      </c>
      <c r="E1060" t="s">
        <v>456</v>
      </c>
      <c r="F1060" t="s">
        <v>436</v>
      </c>
      <c r="H1060" t="s">
        <v>430</v>
      </c>
      <c r="I1060">
        <v>0</v>
      </c>
      <c r="J1060" s="3">
        <v>0</v>
      </c>
    </row>
    <row r="1061" spans="1:10" x14ac:dyDescent="0.35">
      <c r="A1061">
        <v>2020</v>
      </c>
      <c r="B1061" t="s">
        <v>304</v>
      </c>
      <c r="D1061" t="s">
        <v>434</v>
      </c>
      <c r="E1061" t="s">
        <v>456</v>
      </c>
      <c r="F1061" t="s">
        <v>436</v>
      </c>
      <c r="H1061" t="s">
        <v>429</v>
      </c>
      <c r="I1061">
        <v>4</v>
      </c>
      <c r="J1061" s="3">
        <v>106030036</v>
      </c>
    </row>
    <row r="1062" spans="1:10" x14ac:dyDescent="0.35">
      <c r="A1062">
        <v>2020</v>
      </c>
      <c r="B1062" t="s">
        <v>304</v>
      </c>
      <c r="D1062" t="s">
        <v>434</v>
      </c>
      <c r="E1062" t="s">
        <v>456</v>
      </c>
      <c r="F1062" t="s">
        <v>436</v>
      </c>
      <c r="H1062" t="s">
        <v>430</v>
      </c>
      <c r="I1062">
        <v>1</v>
      </c>
      <c r="J1062" s="3">
        <v>25039805</v>
      </c>
    </row>
    <row r="1063" spans="1:10" x14ac:dyDescent="0.35">
      <c r="A1063">
        <v>2020</v>
      </c>
      <c r="B1063" t="s">
        <v>304</v>
      </c>
      <c r="D1063" t="s">
        <v>433</v>
      </c>
      <c r="E1063" t="s">
        <v>456</v>
      </c>
      <c r="F1063" t="s">
        <v>437</v>
      </c>
      <c r="H1063" t="s">
        <v>429</v>
      </c>
      <c r="I1063">
        <v>2</v>
      </c>
      <c r="J1063" s="3">
        <v>12174991</v>
      </c>
    </row>
    <row r="1064" spans="1:10" x14ac:dyDescent="0.35">
      <c r="A1064">
        <v>2020</v>
      </c>
      <c r="B1064" t="s">
        <v>304</v>
      </c>
      <c r="D1064" t="s">
        <v>433</v>
      </c>
      <c r="E1064" t="s">
        <v>456</v>
      </c>
      <c r="F1064" t="s">
        <v>437</v>
      </c>
      <c r="H1064" t="s">
        <v>430</v>
      </c>
      <c r="I1064">
        <v>1</v>
      </c>
      <c r="J1064" s="3">
        <v>9348039</v>
      </c>
    </row>
    <row r="1065" spans="1:10" x14ac:dyDescent="0.35">
      <c r="A1065">
        <v>2020</v>
      </c>
      <c r="B1065" t="s">
        <v>304</v>
      </c>
      <c r="D1065" t="s">
        <v>434</v>
      </c>
      <c r="E1065" t="s">
        <v>456</v>
      </c>
      <c r="F1065" t="s">
        <v>437</v>
      </c>
      <c r="H1065" t="s">
        <v>429</v>
      </c>
      <c r="I1065">
        <v>0</v>
      </c>
      <c r="J1065" s="3">
        <v>0</v>
      </c>
    </row>
    <row r="1066" spans="1:10" x14ac:dyDescent="0.35">
      <c r="A1066">
        <v>2020</v>
      </c>
      <c r="B1066" t="s">
        <v>304</v>
      </c>
      <c r="D1066" t="s">
        <v>434</v>
      </c>
      <c r="E1066" t="s">
        <v>456</v>
      </c>
      <c r="F1066" t="s">
        <v>437</v>
      </c>
      <c r="H1066" t="s">
        <v>430</v>
      </c>
      <c r="I1066">
        <v>0</v>
      </c>
      <c r="J1066" s="3">
        <v>0</v>
      </c>
    </row>
    <row r="1067" spans="1:10" x14ac:dyDescent="0.35">
      <c r="A1067">
        <v>2020</v>
      </c>
      <c r="B1067" t="s">
        <v>304</v>
      </c>
      <c r="D1067" t="s">
        <v>433</v>
      </c>
      <c r="E1067" t="s">
        <v>456</v>
      </c>
      <c r="F1067" t="s">
        <v>438</v>
      </c>
      <c r="H1067" t="s">
        <v>429</v>
      </c>
      <c r="I1067">
        <v>17</v>
      </c>
      <c r="J1067" s="3">
        <v>158442607</v>
      </c>
    </row>
    <row r="1068" spans="1:10" x14ac:dyDescent="0.35">
      <c r="A1068">
        <v>2020</v>
      </c>
      <c r="B1068" t="s">
        <v>304</v>
      </c>
      <c r="D1068" t="s">
        <v>433</v>
      </c>
      <c r="E1068" t="s">
        <v>456</v>
      </c>
      <c r="F1068" t="s">
        <v>438</v>
      </c>
      <c r="H1068" t="s">
        <v>430</v>
      </c>
      <c r="I1068">
        <v>2</v>
      </c>
      <c r="J1068" s="3">
        <v>18949328</v>
      </c>
    </row>
    <row r="1069" spans="1:10" x14ac:dyDescent="0.35">
      <c r="A1069">
        <v>2020</v>
      </c>
      <c r="B1069" t="s">
        <v>304</v>
      </c>
      <c r="D1069" t="s">
        <v>434</v>
      </c>
      <c r="E1069" t="s">
        <v>456</v>
      </c>
      <c r="F1069" t="s">
        <v>438</v>
      </c>
      <c r="H1069" t="s">
        <v>429</v>
      </c>
      <c r="I1069">
        <v>2</v>
      </c>
      <c r="J1069" s="3">
        <v>12174991</v>
      </c>
    </row>
    <row r="1070" spans="1:10" x14ac:dyDescent="0.35">
      <c r="A1070">
        <v>2020</v>
      </c>
      <c r="B1070" t="s">
        <v>304</v>
      </c>
      <c r="D1070" t="s">
        <v>434</v>
      </c>
      <c r="E1070" t="s">
        <v>456</v>
      </c>
      <c r="F1070" t="s">
        <v>438</v>
      </c>
      <c r="H1070" t="s">
        <v>430</v>
      </c>
      <c r="I1070">
        <v>1</v>
      </c>
      <c r="J1070" s="3">
        <v>9348039</v>
      </c>
    </row>
    <row r="1071" spans="1:10" x14ac:dyDescent="0.35">
      <c r="A1071">
        <v>2020</v>
      </c>
      <c r="B1071" t="s">
        <v>304</v>
      </c>
      <c r="D1071" t="s">
        <v>433</v>
      </c>
      <c r="E1071" t="s">
        <v>456</v>
      </c>
      <c r="F1071" t="s">
        <v>441</v>
      </c>
      <c r="H1071" t="s">
        <v>429</v>
      </c>
      <c r="I1071">
        <v>51</v>
      </c>
      <c r="J1071" s="3">
        <v>205433795</v>
      </c>
    </row>
    <row r="1072" spans="1:10" x14ac:dyDescent="0.35">
      <c r="A1072">
        <v>2020</v>
      </c>
      <c r="B1072" t="s">
        <v>304</v>
      </c>
      <c r="D1072" t="s">
        <v>433</v>
      </c>
      <c r="E1072" t="s">
        <v>456</v>
      </c>
      <c r="F1072" t="s">
        <v>441</v>
      </c>
      <c r="H1072" t="s">
        <v>430</v>
      </c>
      <c r="I1072">
        <v>6</v>
      </c>
      <c r="J1072" s="3">
        <v>12673034</v>
      </c>
    </row>
    <row r="1073" spans="1:10" x14ac:dyDescent="0.35">
      <c r="A1073">
        <v>2020</v>
      </c>
      <c r="B1073" t="s">
        <v>304</v>
      </c>
      <c r="D1073" t="s">
        <v>434</v>
      </c>
      <c r="E1073" t="s">
        <v>456</v>
      </c>
      <c r="F1073" t="s">
        <v>441</v>
      </c>
      <c r="H1073" t="s">
        <v>429</v>
      </c>
      <c r="I1073">
        <v>1</v>
      </c>
      <c r="J1073" s="3">
        <v>6229281</v>
      </c>
    </row>
    <row r="1074" spans="1:10" x14ac:dyDescent="0.35">
      <c r="A1074">
        <v>2020</v>
      </c>
      <c r="B1074" t="s">
        <v>304</v>
      </c>
      <c r="D1074" t="s">
        <v>434</v>
      </c>
      <c r="E1074" t="s">
        <v>456</v>
      </c>
      <c r="F1074" t="s">
        <v>441</v>
      </c>
      <c r="H1074" t="s">
        <v>430</v>
      </c>
      <c r="I1074">
        <v>0</v>
      </c>
      <c r="J1074" s="3">
        <v>0</v>
      </c>
    </row>
    <row r="1075" spans="1:10" x14ac:dyDescent="0.35">
      <c r="A1075">
        <v>2020</v>
      </c>
      <c r="B1075" t="s">
        <v>304</v>
      </c>
      <c r="D1075" t="s">
        <v>433</v>
      </c>
      <c r="E1075" t="s">
        <v>456</v>
      </c>
      <c r="G1075" t="s">
        <v>439</v>
      </c>
      <c r="H1075" t="s">
        <v>429</v>
      </c>
      <c r="I1075" t="s">
        <v>443</v>
      </c>
      <c r="J1075" t="s">
        <v>443</v>
      </c>
    </row>
    <row r="1076" spans="1:10" x14ac:dyDescent="0.35">
      <c r="A1076">
        <v>2020</v>
      </c>
      <c r="B1076" t="s">
        <v>304</v>
      </c>
      <c r="D1076" t="s">
        <v>433</v>
      </c>
      <c r="E1076" t="s">
        <v>456</v>
      </c>
      <c r="G1076" t="s">
        <v>439</v>
      </c>
      <c r="H1076" t="s">
        <v>430</v>
      </c>
      <c r="I1076" t="s">
        <v>443</v>
      </c>
      <c r="J1076" t="s">
        <v>443</v>
      </c>
    </row>
    <row r="1077" spans="1:10" x14ac:dyDescent="0.35">
      <c r="A1077">
        <v>2020</v>
      </c>
      <c r="B1077" t="s">
        <v>304</v>
      </c>
      <c r="D1077" t="s">
        <v>434</v>
      </c>
      <c r="E1077" t="s">
        <v>456</v>
      </c>
      <c r="G1077" t="s">
        <v>439</v>
      </c>
      <c r="H1077" t="s">
        <v>429</v>
      </c>
      <c r="I1077" t="s">
        <v>443</v>
      </c>
      <c r="J1077" t="s">
        <v>443</v>
      </c>
    </row>
    <row r="1078" spans="1:10" x14ac:dyDescent="0.35">
      <c r="A1078">
        <v>2020</v>
      </c>
      <c r="B1078" t="s">
        <v>304</v>
      </c>
      <c r="D1078" t="s">
        <v>434</v>
      </c>
      <c r="E1078" t="s">
        <v>456</v>
      </c>
      <c r="G1078" t="s">
        <v>439</v>
      </c>
      <c r="H1078" t="s">
        <v>430</v>
      </c>
      <c r="I1078" t="s">
        <v>443</v>
      </c>
      <c r="J1078" t="s">
        <v>443</v>
      </c>
    </row>
    <row r="1079" spans="1:10" x14ac:dyDescent="0.35">
      <c r="A1079">
        <v>2020</v>
      </c>
      <c r="B1079" t="s">
        <v>304</v>
      </c>
      <c r="D1079" t="s">
        <v>433</v>
      </c>
      <c r="E1079" t="s">
        <v>456</v>
      </c>
      <c r="G1079" t="s">
        <v>440</v>
      </c>
      <c r="H1079" t="s">
        <v>429</v>
      </c>
      <c r="I1079" t="s">
        <v>443</v>
      </c>
      <c r="J1079" t="s">
        <v>443</v>
      </c>
    </row>
    <row r="1080" spans="1:10" x14ac:dyDescent="0.35">
      <c r="A1080">
        <v>2020</v>
      </c>
      <c r="B1080" t="s">
        <v>304</v>
      </c>
      <c r="D1080" t="s">
        <v>433</v>
      </c>
      <c r="E1080" t="s">
        <v>456</v>
      </c>
      <c r="G1080" t="s">
        <v>440</v>
      </c>
      <c r="H1080" t="s">
        <v>430</v>
      </c>
      <c r="I1080" t="s">
        <v>443</v>
      </c>
      <c r="J1080" t="s">
        <v>443</v>
      </c>
    </row>
    <row r="1081" spans="1:10" x14ac:dyDescent="0.35">
      <c r="A1081">
        <v>2020</v>
      </c>
      <c r="B1081" t="s">
        <v>304</v>
      </c>
      <c r="D1081" t="s">
        <v>434</v>
      </c>
      <c r="E1081" t="s">
        <v>456</v>
      </c>
      <c r="G1081" t="s">
        <v>440</v>
      </c>
      <c r="H1081" t="s">
        <v>429</v>
      </c>
      <c r="I1081" t="s">
        <v>443</v>
      </c>
      <c r="J1081" t="s">
        <v>443</v>
      </c>
    </row>
    <row r="1082" spans="1:10" x14ac:dyDescent="0.35">
      <c r="A1082">
        <v>2020</v>
      </c>
      <c r="B1082" t="s">
        <v>304</v>
      </c>
      <c r="D1082" t="s">
        <v>434</v>
      </c>
      <c r="E1082" t="s">
        <v>456</v>
      </c>
      <c r="G1082" t="s">
        <v>440</v>
      </c>
      <c r="H1082" t="s">
        <v>430</v>
      </c>
      <c r="I1082" t="s">
        <v>443</v>
      </c>
      <c r="J1082" t="s">
        <v>443</v>
      </c>
    </row>
    <row r="1083" spans="1:10" x14ac:dyDescent="0.35">
      <c r="A1083">
        <v>2020</v>
      </c>
      <c r="B1083" t="s">
        <v>304</v>
      </c>
      <c r="D1083" t="s">
        <v>433</v>
      </c>
      <c r="E1083" t="s">
        <v>468</v>
      </c>
      <c r="F1083" t="s">
        <v>436</v>
      </c>
      <c r="H1083" t="s">
        <v>429</v>
      </c>
      <c r="I1083">
        <v>0</v>
      </c>
      <c r="J1083" s="3">
        <v>0</v>
      </c>
    </row>
    <row r="1084" spans="1:10" x14ac:dyDescent="0.35">
      <c r="A1084">
        <v>2020</v>
      </c>
      <c r="B1084" t="s">
        <v>304</v>
      </c>
      <c r="D1084" t="s">
        <v>433</v>
      </c>
      <c r="E1084" t="s">
        <v>468</v>
      </c>
      <c r="F1084" t="s">
        <v>436</v>
      </c>
      <c r="H1084" t="s">
        <v>430</v>
      </c>
      <c r="I1084">
        <v>0</v>
      </c>
      <c r="J1084" s="3">
        <v>0</v>
      </c>
    </row>
    <row r="1085" spans="1:10" x14ac:dyDescent="0.35">
      <c r="A1085">
        <v>2020</v>
      </c>
      <c r="B1085" t="s">
        <v>304</v>
      </c>
      <c r="D1085" t="s">
        <v>434</v>
      </c>
      <c r="E1085" t="s">
        <v>468</v>
      </c>
      <c r="F1085" t="s">
        <v>436</v>
      </c>
      <c r="H1085" t="s">
        <v>429</v>
      </c>
      <c r="I1085">
        <v>0</v>
      </c>
      <c r="J1085" s="3">
        <v>0</v>
      </c>
    </row>
    <row r="1086" spans="1:10" x14ac:dyDescent="0.35">
      <c r="A1086">
        <v>2020</v>
      </c>
      <c r="B1086" t="s">
        <v>304</v>
      </c>
      <c r="D1086" t="s">
        <v>434</v>
      </c>
      <c r="E1086" t="s">
        <v>468</v>
      </c>
      <c r="F1086" t="s">
        <v>436</v>
      </c>
      <c r="H1086" t="s">
        <v>430</v>
      </c>
      <c r="I1086">
        <v>0</v>
      </c>
      <c r="J1086" s="3">
        <v>0</v>
      </c>
    </row>
    <row r="1087" spans="1:10" x14ac:dyDescent="0.35">
      <c r="A1087">
        <v>2020</v>
      </c>
      <c r="B1087" t="s">
        <v>304</v>
      </c>
      <c r="D1087" t="s">
        <v>433</v>
      </c>
      <c r="E1087" t="s">
        <v>468</v>
      </c>
      <c r="F1087" t="s">
        <v>437</v>
      </c>
      <c r="H1087" t="s">
        <v>429</v>
      </c>
      <c r="I1087">
        <v>0</v>
      </c>
      <c r="J1087" s="3">
        <v>0</v>
      </c>
    </row>
    <row r="1088" spans="1:10" x14ac:dyDescent="0.35">
      <c r="A1088">
        <v>2020</v>
      </c>
      <c r="B1088" t="s">
        <v>304</v>
      </c>
      <c r="D1088" t="s">
        <v>433</v>
      </c>
      <c r="E1088" t="s">
        <v>468</v>
      </c>
      <c r="F1088" t="s">
        <v>437</v>
      </c>
      <c r="H1088" t="s">
        <v>430</v>
      </c>
      <c r="I1088">
        <v>0</v>
      </c>
      <c r="J1088" s="3">
        <v>0</v>
      </c>
    </row>
    <row r="1089" spans="1:10" x14ac:dyDescent="0.35">
      <c r="A1089">
        <v>2020</v>
      </c>
      <c r="B1089" t="s">
        <v>304</v>
      </c>
      <c r="D1089" t="s">
        <v>434</v>
      </c>
      <c r="E1089" t="s">
        <v>468</v>
      </c>
      <c r="F1089" t="s">
        <v>437</v>
      </c>
      <c r="H1089" t="s">
        <v>429</v>
      </c>
      <c r="I1089">
        <v>0</v>
      </c>
      <c r="J1089" s="3">
        <v>0</v>
      </c>
    </row>
    <row r="1090" spans="1:10" x14ac:dyDescent="0.35">
      <c r="A1090">
        <v>2020</v>
      </c>
      <c r="B1090" t="s">
        <v>304</v>
      </c>
      <c r="D1090" t="s">
        <v>434</v>
      </c>
      <c r="E1090" t="s">
        <v>468</v>
      </c>
      <c r="F1090" t="s">
        <v>437</v>
      </c>
      <c r="H1090" t="s">
        <v>430</v>
      </c>
      <c r="I1090">
        <v>0</v>
      </c>
      <c r="J1090" s="3">
        <v>0</v>
      </c>
    </row>
    <row r="1091" spans="1:10" x14ac:dyDescent="0.35">
      <c r="A1091">
        <v>2020</v>
      </c>
      <c r="B1091" t="s">
        <v>304</v>
      </c>
      <c r="D1091" t="s">
        <v>433</v>
      </c>
      <c r="E1091" t="s">
        <v>468</v>
      </c>
      <c r="F1091" t="s">
        <v>438</v>
      </c>
      <c r="H1091" t="s">
        <v>429</v>
      </c>
      <c r="I1091">
        <v>0</v>
      </c>
      <c r="J1091" s="3">
        <v>0</v>
      </c>
    </row>
    <row r="1092" spans="1:10" x14ac:dyDescent="0.35">
      <c r="A1092">
        <v>2020</v>
      </c>
      <c r="B1092" t="s">
        <v>304</v>
      </c>
      <c r="D1092" t="s">
        <v>433</v>
      </c>
      <c r="E1092" t="s">
        <v>468</v>
      </c>
      <c r="F1092" t="s">
        <v>438</v>
      </c>
      <c r="H1092" t="s">
        <v>430</v>
      </c>
      <c r="I1092">
        <v>0</v>
      </c>
      <c r="J1092" s="3">
        <v>0</v>
      </c>
    </row>
    <row r="1093" spans="1:10" x14ac:dyDescent="0.35">
      <c r="A1093">
        <v>2020</v>
      </c>
      <c r="B1093" t="s">
        <v>304</v>
      </c>
      <c r="D1093" t="s">
        <v>434</v>
      </c>
      <c r="E1093" t="s">
        <v>468</v>
      </c>
      <c r="F1093" t="s">
        <v>438</v>
      </c>
      <c r="H1093" t="s">
        <v>429</v>
      </c>
      <c r="I1093">
        <v>0</v>
      </c>
      <c r="J1093" s="3">
        <v>0</v>
      </c>
    </row>
    <row r="1094" spans="1:10" x14ac:dyDescent="0.35">
      <c r="A1094">
        <v>2020</v>
      </c>
      <c r="B1094" t="s">
        <v>304</v>
      </c>
      <c r="D1094" t="s">
        <v>434</v>
      </c>
      <c r="E1094" t="s">
        <v>468</v>
      </c>
      <c r="F1094" t="s">
        <v>438</v>
      </c>
      <c r="H1094" t="s">
        <v>430</v>
      </c>
      <c r="I1094">
        <v>0</v>
      </c>
      <c r="J1094" s="3">
        <v>0</v>
      </c>
    </row>
    <row r="1095" spans="1:10" x14ac:dyDescent="0.35">
      <c r="A1095">
        <v>2020</v>
      </c>
      <c r="B1095" t="s">
        <v>304</v>
      </c>
      <c r="D1095" t="s">
        <v>433</v>
      </c>
      <c r="E1095" t="s">
        <v>468</v>
      </c>
      <c r="F1095" t="s">
        <v>441</v>
      </c>
      <c r="H1095" t="s">
        <v>429</v>
      </c>
      <c r="I1095">
        <v>84</v>
      </c>
      <c r="J1095" s="3">
        <v>242355348</v>
      </c>
    </row>
    <row r="1096" spans="1:10" x14ac:dyDescent="0.35">
      <c r="A1096">
        <v>2020</v>
      </c>
      <c r="B1096" t="s">
        <v>304</v>
      </c>
      <c r="D1096" t="s">
        <v>433</v>
      </c>
      <c r="E1096" t="s">
        <v>468</v>
      </c>
      <c r="F1096" t="s">
        <v>441</v>
      </c>
      <c r="H1096" t="s">
        <v>430</v>
      </c>
      <c r="I1096">
        <v>0</v>
      </c>
      <c r="J1096" s="3">
        <v>0</v>
      </c>
    </row>
    <row r="1097" spans="1:10" x14ac:dyDescent="0.35">
      <c r="A1097">
        <v>2020</v>
      </c>
      <c r="B1097" t="s">
        <v>304</v>
      </c>
      <c r="D1097" t="s">
        <v>434</v>
      </c>
      <c r="E1097" t="s">
        <v>468</v>
      </c>
      <c r="F1097" t="s">
        <v>441</v>
      </c>
      <c r="H1097" t="s">
        <v>429</v>
      </c>
      <c r="I1097">
        <v>0</v>
      </c>
      <c r="J1097" s="3">
        <v>0</v>
      </c>
    </row>
    <row r="1098" spans="1:10" x14ac:dyDescent="0.35">
      <c r="A1098">
        <v>2020</v>
      </c>
      <c r="B1098" t="s">
        <v>304</v>
      </c>
      <c r="D1098" t="s">
        <v>434</v>
      </c>
      <c r="E1098" t="s">
        <v>468</v>
      </c>
      <c r="F1098" t="s">
        <v>441</v>
      </c>
      <c r="H1098" t="s">
        <v>430</v>
      </c>
      <c r="I1098">
        <v>0</v>
      </c>
      <c r="J1098" s="3">
        <v>0</v>
      </c>
    </row>
    <row r="1099" spans="1:10" x14ac:dyDescent="0.35">
      <c r="A1099">
        <v>2020</v>
      </c>
      <c r="B1099" t="s">
        <v>304</v>
      </c>
      <c r="D1099" t="s">
        <v>433</v>
      </c>
      <c r="E1099" t="s">
        <v>468</v>
      </c>
      <c r="G1099" t="s">
        <v>439</v>
      </c>
      <c r="H1099" t="s">
        <v>429</v>
      </c>
      <c r="I1099">
        <v>0</v>
      </c>
      <c r="J1099" s="3">
        <v>0</v>
      </c>
    </row>
    <row r="1100" spans="1:10" x14ac:dyDescent="0.35">
      <c r="A1100">
        <v>2020</v>
      </c>
      <c r="B1100" t="s">
        <v>304</v>
      </c>
      <c r="D1100" t="s">
        <v>433</v>
      </c>
      <c r="E1100" t="s">
        <v>468</v>
      </c>
      <c r="G1100" t="s">
        <v>439</v>
      </c>
      <c r="H1100" t="s">
        <v>430</v>
      </c>
      <c r="I1100">
        <v>0</v>
      </c>
      <c r="J1100" s="3">
        <v>0</v>
      </c>
    </row>
    <row r="1101" spans="1:10" x14ac:dyDescent="0.35">
      <c r="A1101">
        <v>2020</v>
      </c>
      <c r="B1101" t="s">
        <v>304</v>
      </c>
      <c r="D1101" t="s">
        <v>434</v>
      </c>
      <c r="E1101" t="s">
        <v>468</v>
      </c>
      <c r="G1101" t="s">
        <v>439</v>
      </c>
      <c r="H1101" t="s">
        <v>429</v>
      </c>
      <c r="I1101">
        <v>0</v>
      </c>
      <c r="J1101" s="3">
        <v>0</v>
      </c>
    </row>
    <row r="1102" spans="1:10" x14ac:dyDescent="0.35">
      <c r="A1102">
        <v>2020</v>
      </c>
      <c r="B1102" t="s">
        <v>304</v>
      </c>
      <c r="D1102" t="s">
        <v>434</v>
      </c>
      <c r="E1102" t="s">
        <v>468</v>
      </c>
      <c r="G1102" t="s">
        <v>439</v>
      </c>
      <c r="H1102" t="s">
        <v>430</v>
      </c>
      <c r="I1102">
        <v>0</v>
      </c>
      <c r="J1102" s="3">
        <v>0</v>
      </c>
    </row>
    <row r="1103" spans="1:10" x14ac:dyDescent="0.35">
      <c r="A1103">
        <v>2020</v>
      </c>
      <c r="B1103" t="s">
        <v>304</v>
      </c>
      <c r="D1103" t="s">
        <v>433</v>
      </c>
      <c r="E1103" t="s">
        <v>468</v>
      </c>
      <c r="G1103" t="s">
        <v>440</v>
      </c>
      <c r="H1103" t="s">
        <v>429</v>
      </c>
      <c r="I1103">
        <v>0</v>
      </c>
      <c r="J1103" s="3">
        <v>0</v>
      </c>
    </row>
    <row r="1104" spans="1:10" x14ac:dyDescent="0.35">
      <c r="A1104">
        <v>2020</v>
      </c>
      <c r="B1104" t="s">
        <v>304</v>
      </c>
      <c r="D1104" t="s">
        <v>433</v>
      </c>
      <c r="E1104" t="s">
        <v>468</v>
      </c>
      <c r="G1104" t="s">
        <v>440</v>
      </c>
      <c r="H1104" t="s">
        <v>430</v>
      </c>
      <c r="I1104">
        <v>0</v>
      </c>
      <c r="J1104" s="3">
        <v>0</v>
      </c>
    </row>
    <row r="1105" spans="1:10" x14ac:dyDescent="0.35">
      <c r="A1105">
        <v>2020</v>
      </c>
      <c r="B1105" t="s">
        <v>304</v>
      </c>
      <c r="D1105" t="s">
        <v>434</v>
      </c>
      <c r="E1105" t="s">
        <v>468</v>
      </c>
      <c r="G1105" t="s">
        <v>440</v>
      </c>
      <c r="H1105" t="s">
        <v>429</v>
      </c>
      <c r="I1105">
        <v>0</v>
      </c>
      <c r="J1105" s="3">
        <v>0</v>
      </c>
    </row>
    <row r="1106" spans="1:10" x14ac:dyDescent="0.35">
      <c r="A1106">
        <v>2020</v>
      </c>
      <c r="B1106" t="s">
        <v>304</v>
      </c>
      <c r="D1106" t="s">
        <v>434</v>
      </c>
      <c r="E1106" t="s">
        <v>468</v>
      </c>
      <c r="G1106" t="s">
        <v>440</v>
      </c>
      <c r="H1106" t="s">
        <v>430</v>
      </c>
      <c r="I1106">
        <v>0</v>
      </c>
      <c r="J1106" s="3">
        <v>0</v>
      </c>
    </row>
    <row r="1107" spans="1:10" x14ac:dyDescent="0.35">
      <c r="A1107">
        <v>2020</v>
      </c>
      <c r="B1107" t="s">
        <v>306</v>
      </c>
      <c r="D1107" t="s">
        <v>433</v>
      </c>
      <c r="E1107" t="s">
        <v>456</v>
      </c>
      <c r="F1107" t="s">
        <v>436</v>
      </c>
      <c r="H1107" t="s">
        <v>429</v>
      </c>
      <c r="I1107">
        <v>11</v>
      </c>
      <c r="J1107" s="3">
        <v>706003384</v>
      </c>
    </row>
    <row r="1108" spans="1:10" x14ac:dyDescent="0.35">
      <c r="A1108">
        <v>2020</v>
      </c>
      <c r="B1108" t="s">
        <v>306</v>
      </c>
      <c r="D1108" t="s">
        <v>433</v>
      </c>
      <c r="E1108" t="s">
        <v>456</v>
      </c>
      <c r="F1108" t="s">
        <v>436</v>
      </c>
      <c r="H1108" t="s">
        <v>430</v>
      </c>
      <c r="I1108">
        <v>0</v>
      </c>
      <c r="J1108" s="3">
        <v>0</v>
      </c>
    </row>
    <row r="1109" spans="1:10" x14ac:dyDescent="0.35">
      <c r="A1109">
        <v>2020</v>
      </c>
      <c r="B1109" t="s">
        <v>306</v>
      </c>
      <c r="D1109" t="s">
        <v>434</v>
      </c>
      <c r="E1109" t="s">
        <v>456</v>
      </c>
      <c r="F1109" t="s">
        <v>436</v>
      </c>
      <c r="H1109" t="s">
        <v>429</v>
      </c>
      <c r="I1109">
        <v>64</v>
      </c>
      <c r="J1109" s="3">
        <v>2443918039</v>
      </c>
    </row>
    <row r="1110" spans="1:10" x14ac:dyDescent="0.35">
      <c r="A1110">
        <v>2020</v>
      </c>
      <c r="B1110" t="s">
        <v>306</v>
      </c>
      <c r="D1110" t="s">
        <v>434</v>
      </c>
      <c r="E1110" t="s">
        <v>456</v>
      </c>
      <c r="F1110" t="s">
        <v>436</v>
      </c>
      <c r="H1110" t="s">
        <v>430</v>
      </c>
      <c r="I1110">
        <v>0</v>
      </c>
      <c r="J1110" s="3">
        <v>0</v>
      </c>
    </row>
    <row r="1111" spans="1:10" x14ac:dyDescent="0.35">
      <c r="A1111">
        <v>2020</v>
      </c>
      <c r="B1111" t="s">
        <v>306</v>
      </c>
      <c r="D1111" t="s">
        <v>433</v>
      </c>
      <c r="E1111" t="s">
        <v>456</v>
      </c>
      <c r="F1111" t="s">
        <v>437</v>
      </c>
      <c r="H1111" t="s">
        <v>429</v>
      </c>
      <c r="I1111">
        <v>180</v>
      </c>
      <c r="J1111" s="3">
        <v>2640189755</v>
      </c>
    </row>
    <row r="1112" spans="1:10" x14ac:dyDescent="0.35">
      <c r="A1112">
        <v>2020</v>
      </c>
      <c r="B1112" t="s">
        <v>306</v>
      </c>
      <c r="D1112" t="s">
        <v>433</v>
      </c>
      <c r="E1112" t="s">
        <v>456</v>
      </c>
      <c r="F1112" t="s">
        <v>437</v>
      </c>
      <c r="H1112" t="s">
        <v>430</v>
      </c>
      <c r="I1112">
        <v>23</v>
      </c>
      <c r="J1112" s="3">
        <v>293066510</v>
      </c>
    </row>
    <row r="1113" spans="1:10" x14ac:dyDescent="0.35">
      <c r="A1113">
        <v>2020</v>
      </c>
      <c r="B1113" t="s">
        <v>306</v>
      </c>
      <c r="D1113" t="s">
        <v>434</v>
      </c>
      <c r="E1113" t="s">
        <v>456</v>
      </c>
      <c r="F1113" t="s">
        <v>437</v>
      </c>
      <c r="H1113" t="s">
        <v>429</v>
      </c>
      <c r="I1113">
        <v>0</v>
      </c>
      <c r="J1113" s="3">
        <v>0</v>
      </c>
    </row>
    <row r="1114" spans="1:10" x14ac:dyDescent="0.35">
      <c r="A1114">
        <v>2020</v>
      </c>
      <c r="B1114" t="s">
        <v>306</v>
      </c>
      <c r="D1114" t="s">
        <v>434</v>
      </c>
      <c r="E1114" t="s">
        <v>456</v>
      </c>
      <c r="F1114" t="s">
        <v>437</v>
      </c>
      <c r="H1114" t="s">
        <v>430</v>
      </c>
      <c r="I1114">
        <v>0</v>
      </c>
      <c r="J1114" s="3">
        <v>0</v>
      </c>
    </row>
    <row r="1115" spans="1:10" x14ac:dyDescent="0.35">
      <c r="A1115">
        <v>2020</v>
      </c>
      <c r="B1115" t="s">
        <v>306</v>
      </c>
      <c r="D1115" t="s">
        <v>433</v>
      </c>
      <c r="E1115" t="s">
        <v>456</v>
      </c>
      <c r="F1115" t="s">
        <v>438</v>
      </c>
      <c r="H1115" t="s">
        <v>429</v>
      </c>
      <c r="I1115">
        <v>1014</v>
      </c>
      <c r="J1115" s="3">
        <v>9591824835</v>
      </c>
    </row>
    <row r="1116" spans="1:10" x14ac:dyDescent="0.35">
      <c r="A1116">
        <v>2020</v>
      </c>
      <c r="B1116" t="s">
        <v>306</v>
      </c>
      <c r="D1116" t="s">
        <v>433</v>
      </c>
      <c r="E1116" t="s">
        <v>456</v>
      </c>
      <c r="F1116" t="s">
        <v>438</v>
      </c>
      <c r="H1116" t="s">
        <v>430</v>
      </c>
      <c r="I1116">
        <v>22</v>
      </c>
      <c r="J1116" s="3">
        <v>172262554</v>
      </c>
    </row>
    <row r="1117" spans="1:10" x14ac:dyDescent="0.35">
      <c r="A1117">
        <v>2020</v>
      </c>
      <c r="B1117" t="s">
        <v>306</v>
      </c>
      <c r="D1117" t="s">
        <v>434</v>
      </c>
      <c r="E1117" t="s">
        <v>456</v>
      </c>
      <c r="F1117" t="s">
        <v>438</v>
      </c>
      <c r="H1117" t="s">
        <v>429</v>
      </c>
      <c r="I1117">
        <v>1</v>
      </c>
      <c r="J1117" s="3">
        <v>10224974</v>
      </c>
    </row>
    <row r="1118" spans="1:10" x14ac:dyDescent="0.35">
      <c r="A1118">
        <v>2020</v>
      </c>
      <c r="B1118" t="s">
        <v>306</v>
      </c>
      <c r="D1118" t="s">
        <v>434</v>
      </c>
      <c r="E1118" t="s">
        <v>456</v>
      </c>
      <c r="F1118" t="s">
        <v>438</v>
      </c>
      <c r="H1118" t="s">
        <v>430</v>
      </c>
      <c r="I1118">
        <v>0</v>
      </c>
      <c r="J1118" s="3">
        <v>0</v>
      </c>
    </row>
    <row r="1119" spans="1:10" x14ac:dyDescent="0.35">
      <c r="A1119">
        <v>2020</v>
      </c>
      <c r="B1119" t="s">
        <v>306</v>
      </c>
      <c r="D1119" t="s">
        <v>433</v>
      </c>
      <c r="E1119" t="s">
        <v>456</v>
      </c>
      <c r="F1119" t="s">
        <v>441</v>
      </c>
      <c r="H1119" t="s">
        <v>429</v>
      </c>
      <c r="I1119">
        <v>25</v>
      </c>
      <c r="J1119" s="3">
        <v>178103284</v>
      </c>
    </row>
    <row r="1120" spans="1:10" x14ac:dyDescent="0.35">
      <c r="A1120">
        <v>2020</v>
      </c>
      <c r="B1120" t="s">
        <v>306</v>
      </c>
      <c r="D1120" t="s">
        <v>433</v>
      </c>
      <c r="E1120" t="s">
        <v>456</v>
      </c>
      <c r="F1120" t="s">
        <v>441</v>
      </c>
      <c r="H1120" t="s">
        <v>430</v>
      </c>
      <c r="I1120">
        <v>0</v>
      </c>
      <c r="J1120" s="3">
        <v>0</v>
      </c>
    </row>
    <row r="1121" spans="1:10" x14ac:dyDescent="0.35">
      <c r="A1121">
        <v>2020</v>
      </c>
      <c r="B1121" t="s">
        <v>306</v>
      </c>
      <c r="D1121" t="s">
        <v>434</v>
      </c>
      <c r="E1121" t="s">
        <v>456</v>
      </c>
      <c r="F1121" t="s">
        <v>441</v>
      </c>
      <c r="H1121" t="s">
        <v>429</v>
      </c>
      <c r="I1121">
        <v>0</v>
      </c>
      <c r="J1121" s="3">
        <v>0</v>
      </c>
    </row>
    <row r="1122" spans="1:10" x14ac:dyDescent="0.35">
      <c r="A1122">
        <v>2020</v>
      </c>
      <c r="B1122" t="s">
        <v>306</v>
      </c>
      <c r="D1122" t="s">
        <v>434</v>
      </c>
      <c r="E1122" t="s">
        <v>456</v>
      </c>
      <c r="F1122" t="s">
        <v>441</v>
      </c>
      <c r="H1122" t="s">
        <v>430</v>
      </c>
      <c r="I1122">
        <v>0</v>
      </c>
      <c r="J1122" s="3">
        <v>0</v>
      </c>
    </row>
    <row r="1123" spans="1:10" x14ac:dyDescent="0.35">
      <c r="A1123">
        <v>2020</v>
      </c>
      <c r="B1123" t="s">
        <v>306</v>
      </c>
      <c r="D1123" t="s">
        <v>433</v>
      </c>
      <c r="E1123" t="s">
        <v>456</v>
      </c>
      <c r="G1123" t="s">
        <v>439</v>
      </c>
      <c r="H1123" t="s">
        <v>429</v>
      </c>
      <c r="I1123">
        <v>0</v>
      </c>
      <c r="J1123" s="3">
        <v>0</v>
      </c>
    </row>
    <row r="1124" spans="1:10" x14ac:dyDescent="0.35">
      <c r="A1124">
        <v>2020</v>
      </c>
      <c r="B1124" t="s">
        <v>306</v>
      </c>
      <c r="D1124" t="s">
        <v>433</v>
      </c>
      <c r="E1124" t="s">
        <v>456</v>
      </c>
      <c r="G1124" t="s">
        <v>439</v>
      </c>
      <c r="H1124" t="s">
        <v>430</v>
      </c>
      <c r="I1124">
        <v>0</v>
      </c>
      <c r="J1124" s="3">
        <v>0</v>
      </c>
    </row>
    <row r="1125" spans="1:10" x14ac:dyDescent="0.35">
      <c r="A1125">
        <v>2020</v>
      </c>
      <c r="B1125" t="s">
        <v>306</v>
      </c>
      <c r="D1125" t="s">
        <v>434</v>
      </c>
      <c r="E1125" t="s">
        <v>456</v>
      </c>
      <c r="G1125" t="s">
        <v>439</v>
      </c>
      <c r="H1125" t="s">
        <v>429</v>
      </c>
      <c r="I1125">
        <v>0</v>
      </c>
      <c r="J1125" s="3">
        <v>0</v>
      </c>
    </row>
    <row r="1126" spans="1:10" x14ac:dyDescent="0.35">
      <c r="A1126">
        <v>2020</v>
      </c>
      <c r="B1126" t="s">
        <v>306</v>
      </c>
      <c r="D1126" t="s">
        <v>434</v>
      </c>
      <c r="E1126" t="s">
        <v>456</v>
      </c>
      <c r="G1126" t="s">
        <v>439</v>
      </c>
      <c r="H1126" t="s">
        <v>430</v>
      </c>
      <c r="I1126">
        <v>0</v>
      </c>
      <c r="J1126" s="3">
        <v>0</v>
      </c>
    </row>
    <row r="1127" spans="1:10" x14ac:dyDescent="0.35">
      <c r="A1127">
        <v>2020</v>
      </c>
      <c r="B1127" t="s">
        <v>306</v>
      </c>
      <c r="D1127" t="s">
        <v>433</v>
      </c>
      <c r="E1127" t="s">
        <v>456</v>
      </c>
      <c r="G1127" t="s">
        <v>440</v>
      </c>
      <c r="H1127" t="s">
        <v>429</v>
      </c>
      <c r="I1127">
        <v>0</v>
      </c>
      <c r="J1127" s="3">
        <v>0</v>
      </c>
    </row>
    <row r="1128" spans="1:10" x14ac:dyDescent="0.35">
      <c r="A1128">
        <v>2020</v>
      </c>
      <c r="B1128" t="s">
        <v>306</v>
      </c>
      <c r="D1128" t="s">
        <v>433</v>
      </c>
      <c r="E1128" t="s">
        <v>456</v>
      </c>
      <c r="G1128" t="s">
        <v>440</v>
      </c>
      <c r="H1128" t="s">
        <v>430</v>
      </c>
      <c r="I1128">
        <v>0</v>
      </c>
      <c r="J1128" s="3">
        <v>0</v>
      </c>
    </row>
    <row r="1129" spans="1:10" x14ac:dyDescent="0.35">
      <c r="A1129">
        <v>2020</v>
      </c>
      <c r="B1129" t="s">
        <v>306</v>
      </c>
      <c r="D1129" t="s">
        <v>434</v>
      </c>
      <c r="E1129" t="s">
        <v>456</v>
      </c>
      <c r="G1129" t="s">
        <v>440</v>
      </c>
      <c r="H1129" t="s">
        <v>429</v>
      </c>
      <c r="I1129">
        <v>0</v>
      </c>
      <c r="J1129" s="3">
        <v>0</v>
      </c>
    </row>
    <row r="1130" spans="1:10" x14ac:dyDescent="0.35">
      <c r="A1130">
        <v>2020</v>
      </c>
      <c r="B1130" t="s">
        <v>306</v>
      </c>
      <c r="D1130" t="s">
        <v>434</v>
      </c>
      <c r="E1130" t="s">
        <v>456</v>
      </c>
      <c r="G1130" t="s">
        <v>440</v>
      </c>
      <c r="H1130" t="s">
        <v>430</v>
      </c>
      <c r="I1130">
        <v>0</v>
      </c>
      <c r="J1130" s="3">
        <v>0</v>
      </c>
    </row>
    <row r="1131" spans="1:10" x14ac:dyDescent="0.35">
      <c r="A1131">
        <v>2020</v>
      </c>
      <c r="B1131" t="s">
        <v>306</v>
      </c>
      <c r="D1131" t="s">
        <v>433</v>
      </c>
      <c r="E1131" t="s">
        <v>468</v>
      </c>
      <c r="F1131" t="s">
        <v>436</v>
      </c>
      <c r="H1131" t="s">
        <v>429</v>
      </c>
      <c r="I1131">
        <v>0</v>
      </c>
      <c r="J1131" s="3">
        <v>0</v>
      </c>
    </row>
    <row r="1132" spans="1:10" x14ac:dyDescent="0.35">
      <c r="A1132">
        <v>2020</v>
      </c>
      <c r="B1132" t="s">
        <v>306</v>
      </c>
      <c r="D1132" t="s">
        <v>433</v>
      </c>
      <c r="E1132" t="s">
        <v>468</v>
      </c>
      <c r="F1132" t="s">
        <v>436</v>
      </c>
      <c r="H1132" t="s">
        <v>430</v>
      </c>
      <c r="I1132">
        <v>0</v>
      </c>
      <c r="J1132" s="3">
        <v>0</v>
      </c>
    </row>
    <row r="1133" spans="1:10" x14ac:dyDescent="0.35">
      <c r="A1133">
        <v>2020</v>
      </c>
      <c r="B1133" t="s">
        <v>306</v>
      </c>
      <c r="D1133" t="s">
        <v>434</v>
      </c>
      <c r="E1133" t="s">
        <v>468</v>
      </c>
      <c r="F1133" t="s">
        <v>436</v>
      </c>
      <c r="H1133" t="s">
        <v>429</v>
      </c>
      <c r="I1133">
        <v>0</v>
      </c>
      <c r="J1133" s="3">
        <v>0</v>
      </c>
    </row>
    <row r="1134" spans="1:10" x14ac:dyDescent="0.35">
      <c r="A1134">
        <v>2020</v>
      </c>
      <c r="B1134" t="s">
        <v>306</v>
      </c>
      <c r="D1134" t="s">
        <v>434</v>
      </c>
      <c r="E1134" t="s">
        <v>468</v>
      </c>
      <c r="F1134" t="s">
        <v>436</v>
      </c>
      <c r="H1134" t="s">
        <v>430</v>
      </c>
      <c r="I1134">
        <v>0</v>
      </c>
      <c r="J1134" s="3">
        <v>0</v>
      </c>
    </row>
    <row r="1135" spans="1:10" x14ac:dyDescent="0.35">
      <c r="A1135">
        <v>2020</v>
      </c>
      <c r="B1135" t="s">
        <v>306</v>
      </c>
      <c r="D1135" t="s">
        <v>433</v>
      </c>
      <c r="E1135" t="s">
        <v>468</v>
      </c>
      <c r="F1135" t="s">
        <v>437</v>
      </c>
      <c r="H1135" t="s">
        <v>429</v>
      </c>
      <c r="I1135">
        <v>0</v>
      </c>
      <c r="J1135" s="3">
        <v>0</v>
      </c>
    </row>
    <row r="1136" spans="1:10" x14ac:dyDescent="0.35">
      <c r="A1136">
        <v>2020</v>
      </c>
      <c r="B1136" t="s">
        <v>306</v>
      </c>
      <c r="D1136" t="s">
        <v>433</v>
      </c>
      <c r="E1136" t="s">
        <v>468</v>
      </c>
      <c r="F1136" t="s">
        <v>437</v>
      </c>
      <c r="H1136" t="s">
        <v>430</v>
      </c>
      <c r="I1136">
        <v>0</v>
      </c>
      <c r="J1136" s="3">
        <v>0</v>
      </c>
    </row>
    <row r="1137" spans="1:10" x14ac:dyDescent="0.35">
      <c r="A1137">
        <v>2020</v>
      </c>
      <c r="B1137" t="s">
        <v>306</v>
      </c>
      <c r="D1137" t="s">
        <v>434</v>
      </c>
      <c r="E1137" t="s">
        <v>468</v>
      </c>
      <c r="F1137" t="s">
        <v>437</v>
      </c>
      <c r="H1137" t="s">
        <v>429</v>
      </c>
      <c r="I1137">
        <v>0</v>
      </c>
      <c r="J1137" s="3">
        <v>0</v>
      </c>
    </row>
    <row r="1138" spans="1:10" x14ac:dyDescent="0.35">
      <c r="A1138">
        <v>2020</v>
      </c>
      <c r="B1138" t="s">
        <v>306</v>
      </c>
      <c r="D1138" t="s">
        <v>434</v>
      </c>
      <c r="E1138" t="s">
        <v>468</v>
      </c>
      <c r="F1138" t="s">
        <v>437</v>
      </c>
      <c r="H1138" t="s">
        <v>430</v>
      </c>
      <c r="I1138">
        <v>0</v>
      </c>
      <c r="J1138" s="3">
        <v>0</v>
      </c>
    </row>
    <row r="1139" spans="1:10" x14ac:dyDescent="0.35">
      <c r="A1139">
        <v>2020</v>
      </c>
      <c r="B1139" t="s">
        <v>306</v>
      </c>
      <c r="D1139" t="s">
        <v>433</v>
      </c>
      <c r="E1139" t="s">
        <v>468</v>
      </c>
      <c r="F1139" t="s">
        <v>438</v>
      </c>
      <c r="H1139" t="s">
        <v>429</v>
      </c>
      <c r="I1139">
        <v>0</v>
      </c>
      <c r="J1139" s="3">
        <v>0</v>
      </c>
    </row>
    <row r="1140" spans="1:10" x14ac:dyDescent="0.35">
      <c r="A1140">
        <v>2020</v>
      </c>
      <c r="B1140" t="s">
        <v>306</v>
      </c>
      <c r="D1140" t="s">
        <v>433</v>
      </c>
      <c r="E1140" t="s">
        <v>468</v>
      </c>
      <c r="F1140" t="s">
        <v>438</v>
      </c>
      <c r="H1140" t="s">
        <v>430</v>
      </c>
      <c r="I1140">
        <v>0</v>
      </c>
      <c r="J1140" s="3">
        <v>0</v>
      </c>
    </row>
    <row r="1141" spans="1:10" x14ac:dyDescent="0.35">
      <c r="A1141">
        <v>2020</v>
      </c>
      <c r="B1141" t="s">
        <v>306</v>
      </c>
      <c r="D1141" t="s">
        <v>434</v>
      </c>
      <c r="E1141" t="s">
        <v>468</v>
      </c>
      <c r="F1141" t="s">
        <v>438</v>
      </c>
      <c r="H1141" t="s">
        <v>429</v>
      </c>
      <c r="I1141">
        <v>0</v>
      </c>
      <c r="J1141" s="3">
        <v>0</v>
      </c>
    </row>
    <row r="1142" spans="1:10" x14ac:dyDescent="0.35">
      <c r="A1142">
        <v>2020</v>
      </c>
      <c r="B1142" t="s">
        <v>306</v>
      </c>
      <c r="D1142" t="s">
        <v>434</v>
      </c>
      <c r="E1142" t="s">
        <v>468</v>
      </c>
      <c r="F1142" t="s">
        <v>438</v>
      </c>
      <c r="H1142" t="s">
        <v>430</v>
      </c>
      <c r="I1142">
        <v>0</v>
      </c>
      <c r="J1142" s="3">
        <v>0</v>
      </c>
    </row>
    <row r="1143" spans="1:10" x14ac:dyDescent="0.35">
      <c r="A1143">
        <v>2020</v>
      </c>
      <c r="B1143" t="s">
        <v>306</v>
      </c>
      <c r="D1143" t="s">
        <v>433</v>
      </c>
      <c r="E1143" t="s">
        <v>468</v>
      </c>
      <c r="F1143" t="s">
        <v>441</v>
      </c>
      <c r="H1143" t="s">
        <v>429</v>
      </c>
      <c r="I1143">
        <v>0</v>
      </c>
      <c r="J1143" s="3">
        <v>0</v>
      </c>
    </row>
    <row r="1144" spans="1:10" x14ac:dyDescent="0.35">
      <c r="A1144">
        <v>2020</v>
      </c>
      <c r="B1144" t="s">
        <v>306</v>
      </c>
      <c r="D1144" t="s">
        <v>433</v>
      </c>
      <c r="E1144" t="s">
        <v>468</v>
      </c>
      <c r="F1144" t="s">
        <v>441</v>
      </c>
      <c r="H1144" t="s">
        <v>430</v>
      </c>
      <c r="I1144">
        <v>0</v>
      </c>
      <c r="J1144" s="3">
        <v>0</v>
      </c>
    </row>
    <row r="1145" spans="1:10" x14ac:dyDescent="0.35">
      <c r="A1145">
        <v>2020</v>
      </c>
      <c r="B1145" t="s">
        <v>306</v>
      </c>
      <c r="D1145" t="s">
        <v>434</v>
      </c>
      <c r="E1145" t="s">
        <v>468</v>
      </c>
      <c r="F1145" t="s">
        <v>441</v>
      </c>
      <c r="H1145" t="s">
        <v>429</v>
      </c>
      <c r="I1145">
        <v>0</v>
      </c>
      <c r="J1145" s="3">
        <v>0</v>
      </c>
    </row>
    <row r="1146" spans="1:10" x14ac:dyDescent="0.35">
      <c r="A1146">
        <v>2020</v>
      </c>
      <c r="B1146" t="s">
        <v>306</v>
      </c>
      <c r="D1146" t="s">
        <v>434</v>
      </c>
      <c r="E1146" t="s">
        <v>468</v>
      </c>
      <c r="F1146" t="s">
        <v>441</v>
      </c>
      <c r="H1146" t="s">
        <v>430</v>
      </c>
      <c r="I1146">
        <v>0</v>
      </c>
      <c r="J1146" s="3">
        <v>0</v>
      </c>
    </row>
    <row r="1147" spans="1:10" x14ac:dyDescent="0.35">
      <c r="A1147">
        <v>2020</v>
      </c>
      <c r="B1147" t="s">
        <v>306</v>
      </c>
      <c r="D1147" t="s">
        <v>433</v>
      </c>
      <c r="E1147" t="s">
        <v>468</v>
      </c>
      <c r="G1147" t="s">
        <v>439</v>
      </c>
      <c r="H1147" t="s">
        <v>429</v>
      </c>
      <c r="I1147">
        <v>0</v>
      </c>
      <c r="J1147" s="3">
        <v>0</v>
      </c>
    </row>
    <row r="1148" spans="1:10" x14ac:dyDescent="0.35">
      <c r="A1148">
        <v>2020</v>
      </c>
      <c r="B1148" t="s">
        <v>306</v>
      </c>
      <c r="D1148" t="s">
        <v>433</v>
      </c>
      <c r="E1148" t="s">
        <v>468</v>
      </c>
      <c r="G1148" t="s">
        <v>439</v>
      </c>
      <c r="H1148" t="s">
        <v>430</v>
      </c>
      <c r="I1148">
        <v>0</v>
      </c>
      <c r="J1148" s="3">
        <v>0</v>
      </c>
    </row>
    <row r="1149" spans="1:10" x14ac:dyDescent="0.35">
      <c r="A1149">
        <v>2020</v>
      </c>
      <c r="B1149" t="s">
        <v>306</v>
      </c>
      <c r="D1149" t="s">
        <v>434</v>
      </c>
      <c r="E1149" t="s">
        <v>468</v>
      </c>
      <c r="G1149" t="s">
        <v>439</v>
      </c>
      <c r="H1149" t="s">
        <v>429</v>
      </c>
      <c r="I1149">
        <v>0</v>
      </c>
      <c r="J1149" s="3">
        <v>0</v>
      </c>
    </row>
    <row r="1150" spans="1:10" x14ac:dyDescent="0.35">
      <c r="A1150">
        <v>2020</v>
      </c>
      <c r="B1150" t="s">
        <v>306</v>
      </c>
      <c r="D1150" t="s">
        <v>434</v>
      </c>
      <c r="E1150" t="s">
        <v>468</v>
      </c>
      <c r="G1150" t="s">
        <v>439</v>
      </c>
      <c r="H1150" t="s">
        <v>430</v>
      </c>
      <c r="I1150">
        <v>0</v>
      </c>
      <c r="J1150" s="3">
        <v>0</v>
      </c>
    </row>
    <row r="1151" spans="1:10" x14ac:dyDescent="0.35">
      <c r="A1151">
        <v>2020</v>
      </c>
      <c r="B1151" t="s">
        <v>306</v>
      </c>
      <c r="D1151" t="s">
        <v>433</v>
      </c>
      <c r="E1151" t="s">
        <v>468</v>
      </c>
      <c r="G1151" t="s">
        <v>440</v>
      </c>
      <c r="H1151" t="s">
        <v>429</v>
      </c>
      <c r="I1151">
        <v>0</v>
      </c>
      <c r="J1151" s="3">
        <v>0</v>
      </c>
    </row>
    <row r="1152" spans="1:10" x14ac:dyDescent="0.35">
      <c r="A1152">
        <v>2020</v>
      </c>
      <c r="B1152" t="s">
        <v>306</v>
      </c>
      <c r="D1152" t="s">
        <v>433</v>
      </c>
      <c r="E1152" t="s">
        <v>468</v>
      </c>
      <c r="G1152" t="s">
        <v>440</v>
      </c>
      <c r="H1152" t="s">
        <v>430</v>
      </c>
      <c r="I1152">
        <v>0</v>
      </c>
      <c r="J1152" s="3">
        <v>0</v>
      </c>
    </row>
    <row r="1153" spans="1:10" x14ac:dyDescent="0.35">
      <c r="A1153">
        <v>2020</v>
      </c>
      <c r="B1153" t="s">
        <v>306</v>
      </c>
      <c r="D1153" t="s">
        <v>434</v>
      </c>
      <c r="E1153" t="s">
        <v>468</v>
      </c>
      <c r="G1153" t="s">
        <v>440</v>
      </c>
      <c r="H1153" t="s">
        <v>429</v>
      </c>
      <c r="I1153">
        <v>0</v>
      </c>
      <c r="J1153" s="3">
        <v>0</v>
      </c>
    </row>
    <row r="1154" spans="1:10" x14ac:dyDescent="0.35">
      <c r="A1154">
        <v>2020</v>
      </c>
      <c r="B1154" t="s">
        <v>306</v>
      </c>
      <c r="D1154" t="s">
        <v>434</v>
      </c>
      <c r="E1154" t="s">
        <v>468</v>
      </c>
      <c r="G1154" t="s">
        <v>440</v>
      </c>
      <c r="H1154" t="s">
        <v>430</v>
      </c>
      <c r="I1154">
        <v>0</v>
      </c>
      <c r="J1154" s="3">
        <v>0</v>
      </c>
    </row>
    <row r="1155" spans="1:10" x14ac:dyDescent="0.35">
      <c r="A1155">
        <v>2020</v>
      </c>
      <c r="B1155" t="s">
        <v>307</v>
      </c>
      <c r="D1155" t="s">
        <v>433</v>
      </c>
      <c r="E1155" t="s">
        <v>456</v>
      </c>
      <c r="F1155" t="s">
        <v>436</v>
      </c>
      <c r="H1155" t="s">
        <v>429</v>
      </c>
      <c r="I1155">
        <v>36</v>
      </c>
      <c r="J1155" s="3">
        <v>658639851</v>
      </c>
    </row>
    <row r="1156" spans="1:10" x14ac:dyDescent="0.35">
      <c r="A1156">
        <v>2020</v>
      </c>
      <c r="B1156" t="s">
        <v>307</v>
      </c>
      <c r="D1156" t="s">
        <v>433</v>
      </c>
      <c r="E1156" t="s">
        <v>456</v>
      </c>
      <c r="F1156" t="s">
        <v>436</v>
      </c>
      <c r="H1156" t="s">
        <v>430</v>
      </c>
      <c r="I1156">
        <v>4</v>
      </c>
      <c r="J1156" s="3">
        <v>63251057</v>
      </c>
    </row>
    <row r="1157" spans="1:10" x14ac:dyDescent="0.35">
      <c r="A1157">
        <v>2020</v>
      </c>
      <c r="B1157" t="s">
        <v>307</v>
      </c>
      <c r="D1157" t="s">
        <v>434</v>
      </c>
      <c r="E1157" t="s">
        <v>456</v>
      </c>
      <c r="F1157" t="s">
        <v>436</v>
      </c>
      <c r="H1157" t="s">
        <v>429</v>
      </c>
      <c r="I1157">
        <v>10</v>
      </c>
      <c r="J1157" s="3">
        <v>1168453822</v>
      </c>
    </row>
    <row r="1158" spans="1:10" x14ac:dyDescent="0.35">
      <c r="A1158">
        <v>2020</v>
      </c>
      <c r="B1158" t="s">
        <v>307</v>
      </c>
      <c r="D1158" t="s">
        <v>434</v>
      </c>
      <c r="E1158" t="s">
        <v>456</v>
      </c>
      <c r="F1158" t="s">
        <v>436</v>
      </c>
      <c r="H1158" t="s">
        <v>430</v>
      </c>
      <c r="I1158">
        <v>2</v>
      </c>
      <c r="J1158" s="3">
        <v>0</v>
      </c>
    </row>
    <row r="1159" spans="1:10" x14ac:dyDescent="0.35">
      <c r="A1159">
        <v>2020</v>
      </c>
      <c r="B1159" t="s">
        <v>307</v>
      </c>
      <c r="D1159" t="s">
        <v>433</v>
      </c>
      <c r="E1159" t="s">
        <v>456</v>
      </c>
      <c r="F1159" t="s">
        <v>437</v>
      </c>
      <c r="H1159" t="s">
        <v>429</v>
      </c>
      <c r="I1159">
        <v>80</v>
      </c>
      <c r="J1159" s="3">
        <v>896141203</v>
      </c>
    </row>
    <row r="1160" spans="1:10" x14ac:dyDescent="0.35">
      <c r="A1160">
        <v>2020</v>
      </c>
      <c r="B1160" t="s">
        <v>307</v>
      </c>
      <c r="D1160" t="s">
        <v>433</v>
      </c>
      <c r="E1160" t="s">
        <v>456</v>
      </c>
      <c r="F1160" t="s">
        <v>437</v>
      </c>
      <c r="H1160" t="s">
        <v>430</v>
      </c>
      <c r="I1160">
        <v>7</v>
      </c>
      <c r="J1160" s="3">
        <v>44197789</v>
      </c>
    </row>
    <row r="1161" spans="1:10" x14ac:dyDescent="0.35">
      <c r="A1161">
        <v>2020</v>
      </c>
      <c r="B1161" t="s">
        <v>307</v>
      </c>
      <c r="D1161" t="s">
        <v>434</v>
      </c>
      <c r="E1161" t="s">
        <v>456</v>
      </c>
      <c r="F1161" t="s">
        <v>437</v>
      </c>
      <c r="H1161" t="s">
        <v>429</v>
      </c>
      <c r="I1161">
        <v>0</v>
      </c>
      <c r="J1161" s="3">
        <v>0</v>
      </c>
    </row>
    <row r="1162" spans="1:10" x14ac:dyDescent="0.35">
      <c r="A1162">
        <v>2020</v>
      </c>
      <c r="B1162" t="s">
        <v>307</v>
      </c>
      <c r="D1162" t="s">
        <v>434</v>
      </c>
      <c r="E1162" t="s">
        <v>456</v>
      </c>
      <c r="F1162" t="s">
        <v>437</v>
      </c>
      <c r="H1162" t="s">
        <v>430</v>
      </c>
      <c r="I1162">
        <v>0</v>
      </c>
      <c r="J1162" s="3">
        <v>0</v>
      </c>
    </row>
    <row r="1163" spans="1:10" x14ac:dyDescent="0.35">
      <c r="A1163">
        <v>2020</v>
      </c>
      <c r="B1163" t="s">
        <v>307</v>
      </c>
      <c r="D1163" t="s">
        <v>433</v>
      </c>
      <c r="E1163" t="s">
        <v>456</v>
      </c>
      <c r="F1163" t="s">
        <v>438</v>
      </c>
      <c r="H1163" t="s">
        <v>429</v>
      </c>
      <c r="I1163">
        <v>50</v>
      </c>
      <c r="J1163" s="3">
        <v>311451743</v>
      </c>
    </row>
    <row r="1164" spans="1:10" x14ac:dyDescent="0.35">
      <c r="A1164">
        <v>2020</v>
      </c>
      <c r="B1164" t="s">
        <v>307</v>
      </c>
      <c r="D1164" t="s">
        <v>433</v>
      </c>
      <c r="E1164" t="s">
        <v>456</v>
      </c>
      <c r="F1164" t="s">
        <v>438</v>
      </c>
      <c r="H1164" t="s">
        <v>430</v>
      </c>
      <c r="I1164">
        <v>13</v>
      </c>
      <c r="J1164" s="3">
        <v>7290053</v>
      </c>
    </row>
    <row r="1165" spans="1:10" x14ac:dyDescent="0.35">
      <c r="A1165">
        <v>2020</v>
      </c>
      <c r="B1165" t="s">
        <v>307</v>
      </c>
      <c r="D1165" t="s">
        <v>434</v>
      </c>
      <c r="E1165" t="s">
        <v>456</v>
      </c>
      <c r="F1165" t="s">
        <v>438</v>
      </c>
      <c r="H1165" t="s">
        <v>429</v>
      </c>
      <c r="I1165">
        <v>0</v>
      </c>
      <c r="J1165" s="3">
        <v>0</v>
      </c>
    </row>
    <row r="1166" spans="1:10" x14ac:dyDescent="0.35">
      <c r="A1166">
        <v>2020</v>
      </c>
      <c r="B1166" t="s">
        <v>307</v>
      </c>
      <c r="D1166" t="s">
        <v>434</v>
      </c>
      <c r="E1166" t="s">
        <v>456</v>
      </c>
      <c r="F1166" t="s">
        <v>438</v>
      </c>
      <c r="H1166" t="s">
        <v>430</v>
      </c>
      <c r="I1166">
        <v>0</v>
      </c>
      <c r="J1166" s="3">
        <v>0</v>
      </c>
    </row>
    <row r="1167" spans="1:10" x14ac:dyDescent="0.35">
      <c r="A1167">
        <v>2020</v>
      </c>
      <c r="B1167" t="s">
        <v>307</v>
      </c>
      <c r="D1167" t="s">
        <v>433</v>
      </c>
      <c r="E1167" t="s">
        <v>456</v>
      </c>
      <c r="F1167" t="s">
        <v>441</v>
      </c>
      <c r="H1167" t="s">
        <v>429</v>
      </c>
      <c r="I1167">
        <v>54</v>
      </c>
      <c r="J1167" s="3">
        <v>792900517</v>
      </c>
    </row>
    <row r="1168" spans="1:10" x14ac:dyDescent="0.35">
      <c r="A1168">
        <v>2020</v>
      </c>
      <c r="B1168" t="s">
        <v>307</v>
      </c>
      <c r="D1168" t="s">
        <v>433</v>
      </c>
      <c r="E1168" t="s">
        <v>456</v>
      </c>
      <c r="F1168" t="s">
        <v>441</v>
      </c>
      <c r="H1168" t="s">
        <v>430</v>
      </c>
      <c r="I1168">
        <v>1</v>
      </c>
      <c r="J1168" s="3">
        <v>0</v>
      </c>
    </row>
    <row r="1169" spans="1:10" x14ac:dyDescent="0.35">
      <c r="A1169">
        <v>2020</v>
      </c>
      <c r="B1169" t="s">
        <v>307</v>
      </c>
      <c r="D1169" t="s">
        <v>434</v>
      </c>
      <c r="E1169" t="s">
        <v>456</v>
      </c>
      <c r="F1169" t="s">
        <v>441</v>
      </c>
      <c r="H1169" t="s">
        <v>429</v>
      </c>
      <c r="I1169">
        <v>0</v>
      </c>
      <c r="J1169" s="3">
        <v>0</v>
      </c>
    </row>
    <row r="1170" spans="1:10" x14ac:dyDescent="0.35">
      <c r="A1170">
        <v>2020</v>
      </c>
      <c r="B1170" t="s">
        <v>307</v>
      </c>
      <c r="D1170" t="s">
        <v>434</v>
      </c>
      <c r="E1170" t="s">
        <v>456</v>
      </c>
      <c r="F1170" t="s">
        <v>441</v>
      </c>
      <c r="H1170" t="s">
        <v>430</v>
      </c>
      <c r="I1170">
        <v>0</v>
      </c>
      <c r="J1170" s="3">
        <v>0</v>
      </c>
    </row>
    <row r="1171" spans="1:10" x14ac:dyDescent="0.35">
      <c r="A1171">
        <v>2020</v>
      </c>
      <c r="B1171" t="s">
        <v>307</v>
      </c>
      <c r="D1171" t="s">
        <v>433</v>
      </c>
      <c r="E1171" t="s">
        <v>456</v>
      </c>
      <c r="G1171" t="s">
        <v>439</v>
      </c>
      <c r="H1171" t="s">
        <v>429</v>
      </c>
      <c r="I1171">
        <v>220</v>
      </c>
      <c r="J1171" s="3">
        <v>2659133314</v>
      </c>
    </row>
    <row r="1172" spans="1:10" x14ac:dyDescent="0.35">
      <c r="A1172">
        <v>2020</v>
      </c>
      <c r="B1172" t="s">
        <v>307</v>
      </c>
      <c r="D1172" t="s">
        <v>433</v>
      </c>
      <c r="E1172" t="s">
        <v>456</v>
      </c>
      <c r="G1172" t="s">
        <v>439</v>
      </c>
      <c r="H1172" t="s">
        <v>430</v>
      </c>
      <c r="I1172">
        <v>25</v>
      </c>
      <c r="J1172" s="3">
        <v>114738899</v>
      </c>
    </row>
    <row r="1173" spans="1:10" x14ac:dyDescent="0.35">
      <c r="A1173">
        <v>2020</v>
      </c>
      <c r="B1173" t="s">
        <v>307</v>
      </c>
      <c r="D1173" t="s">
        <v>434</v>
      </c>
      <c r="E1173" t="s">
        <v>456</v>
      </c>
      <c r="G1173" t="s">
        <v>439</v>
      </c>
      <c r="H1173" t="s">
        <v>429</v>
      </c>
      <c r="I1173">
        <v>10</v>
      </c>
      <c r="J1173" s="3">
        <v>1168453822</v>
      </c>
    </row>
    <row r="1174" spans="1:10" x14ac:dyDescent="0.35">
      <c r="A1174">
        <v>2020</v>
      </c>
      <c r="B1174" t="s">
        <v>307</v>
      </c>
      <c r="D1174" t="s">
        <v>434</v>
      </c>
      <c r="E1174" t="s">
        <v>456</v>
      </c>
      <c r="G1174" t="s">
        <v>439</v>
      </c>
      <c r="H1174" t="s">
        <v>430</v>
      </c>
      <c r="I1174">
        <v>2</v>
      </c>
      <c r="J1174" s="3">
        <v>0</v>
      </c>
    </row>
    <row r="1175" spans="1:10" x14ac:dyDescent="0.35">
      <c r="A1175">
        <v>2020</v>
      </c>
      <c r="B1175" t="s">
        <v>307</v>
      </c>
      <c r="D1175" t="s">
        <v>433</v>
      </c>
      <c r="E1175" t="s">
        <v>456</v>
      </c>
      <c r="G1175" t="s">
        <v>440</v>
      </c>
      <c r="H1175" t="s">
        <v>429</v>
      </c>
      <c r="I1175">
        <v>0</v>
      </c>
    </row>
    <row r="1176" spans="1:10" x14ac:dyDescent="0.35">
      <c r="A1176">
        <v>2020</v>
      </c>
      <c r="B1176" t="s">
        <v>307</v>
      </c>
      <c r="D1176" t="s">
        <v>433</v>
      </c>
      <c r="E1176" t="s">
        <v>456</v>
      </c>
      <c r="G1176" t="s">
        <v>440</v>
      </c>
      <c r="H1176" t="s">
        <v>430</v>
      </c>
      <c r="I1176">
        <v>0</v>
      </c>
      <c r="J1176" s="3">
        <v>0</v>
      </c>
    </row>
    <row r="1177" spans="1:10" x14ac:dyDescent="0.35">
      <c r="A1177">
        <v>2020</v>
      </c>
      <c r="B1177" t="s">
        <v>307</v>
      </c>
      <c r="D1177" t="s">
        <v>434</v>
      </c>
      <c r="E1177" t="s">
        <v>456</v>
      </c>
      <c r="G1177" t="s">
        <v>440</v>
      </c>
      <c r="H1177" t="s">
        <v>429</v>
      </c>
      <c r="I1177">
        <v>0</v>
      </c>
      <c r="J1177" s="3">
        <v>0</v>
      </c>
    </row>
    <row r="1178" spans="1:10" x14ac:dyDescent="0.35">
      <c r="A1178">
        <v>2020</v>
      </c>
      <c r="B1178" t="s">
        <v>307</v>
      </c>
      <c r="D1178" t="s">
        <v>434</v>
      </c>
      <c r="E1178" t="s">
        <v>456</v>
      </c>
      <c r="G1178" t="s">
        <v>440</v>
      </c>
      <c r="H1178" t="s">
        <v>430</v>
      </c>
      <c r="I1178">
        <v>0</v>
      </c>
      <c r="J1178" s="3">
        <v>0</v>
      </c>
    </row>
    <row r="1179" spans="1:10" x14ac:dyDescent="0.35">
      <c r="A1179">
        <v>2020</v>
      </c>
      <c r="B1179" t="s">
        <v>307</v>
      </c>
      <c r="D1179" t="s">
        <v>433</v>
      </c>
      <c r="E1179" t="s">
        <v>468</v>
      </c>
      <c r="F1179" t="s">
        <v>436</v>
      </c>
      <c r="H1179" t="s">
        <v>429</v>
      </c>
      <c r="I1179">
        <v>0</v>
      </c>
      <c r="J1179" s="3">
        <v>0</v>
      </c>
    </row>
    <row r="1180" spans="1:10" x14ac:dyDescent="0.35">
      <c r="A1180">
        <v>2020</v>
      </c>
      <c r="B1180" t="s">
        <v>307</v>
      </c>
      <c r="D1180" t="s">
        <v>433</v>
      </c>
      <c r="E1180" t="s">
        <v>468</v>
      </c>
      <c r="F1180" t="s">
        <v>436</v>
      </c>
      <c r="H1180" t="s">
        <v>430</v>
      </c>
      <c r="I1180">
        <v>0</v>
      </c>
      <c r="J1180" s="3">
        <v>0</v>
      </c>
    </row>
    <row r="1181" spans="1:10" x14ac:dyDescent="0.35">
      <c r="A1181">
        <v>2020</v>
      </c>
      <c r="B1181" t="s">
        <v>307</v>
      </c>
      <c r="D1181" t="s">
        <v>434</v>
      </c>
      <c r="E1181" t="s">
        <v>468</v>
      </c>
      <c r="F1181" t="s">
        <v>436</v>
      </c>
      <c r="H1181" t="s">
        <v>429</v>
      </c>
      <c r="I1181">
        <v>0</v>
      </c>
      <c r="J1181" s="3">
        <v>0</v>
      </c>
    </row>
    <row r="1182" spans="1:10" x14ac:dyDescent="0.35">
      <c r="A1182">
        <v>2020</v>
      </c>
      <c r="B1182" t="s">
        <v>307</v>
      </c>
      <c r="D1182" t="s">
        <v>434</v>
      </c>
      <c r="E1182" t="s">
        <v>468</v>
      </c>
      <c r="F1182" t="s">
        <v>436</v>
      </c>
      <c r="H1182" t="s">
        <v>430</v>
      </c>
      <c r="I1182">
        <v>0</v>
      </c>
      <c r="J1182" s="3">
        <v>0</v>
      </c>
    </row>
    <row r="1183" spans="1:10" x14ac:dyDescent="0.35">
      <c r="A1183">
        <v>2020</v>
      </c>
      <c r="B1183" t="s">
        <v>307</v>
      </c>
      <c r="D1183" t="s">
        <v>433</v>
      </c>
      <c r="E1183" t="s">
        <v>468</v>
      </c>
      <c r="F1183" t="s">
        <v>437</v>
      </c>
      <c r="H1183" t="s">
        <v>429</v>
      </c>
      <c r="I1183">
        <v>0</v>
      </c>
      <c r="J1183" s="3">
        <v>0</v>
      </c>
    </row>
    <row r="1184" spans="1:10" x14ac:dyDescent="0.35">
      <c r="A1184">
        <v>2020</v>
      </c>
      <c r="B1184" t="s">
        <v>307</v>
      </c>
      <c r="D1184" t="s">
        <v>433</v>
      </c>
      <c r="E1184" t="s">
        <v>468</v>
      </c>
      <c r="F1184" t="s">
        <v>437</v>
      </c>
      <c r="H1184" t="s">
        <v>430</v>
      </c>
      <c r="I1184">
        <v>0</v>
      </c>
      <c r="J1184" s="3">
        <v>0</v>
      </c>
    </row>
    <row r="1185" spans="1:10" x14ac:dyDescent="0.35">
      <c r="A1185">
        <v>2020</v>
      </c>
      <c r="B1185" t="s">
        <v>307</v>
      </c>
      <c r="D1185" t="s">
        <v>434</v>
      </c>
      <c r="E1185" t="s">
        <v>468</v>
      </c>
      <c r="F1185" t="s">
        <v>437</v>
      </c>
      <c r="H1185" t="s">
        <v>429</v>
      </c>
      <c r="I1185">
        <v>0</v>
      </c>
      <c r="J1185" s="3">
        <v>0</v>
      </c>
    </row>
    <row r="1186" spans="1:10" x14ac:dyDescent="0.35">
      <c r="A1186">
        <v>2020</v>
      </c>
      <c r="B1186" t="s">
        <v>307</v>
      </c>
      <c r="D1186" t="s">
        <v>434</v>
      </c>
      <c r="E1186" t="s">
        <v>468</v>
      </c>
      <c r="F1186" t="s">
        <v>437</v>
      </c>
      <c r="H1186" t="s">
        <v>430</v>
      </c>
      <c r="I1186">
        <v>0</v>
      </c>
      <c r="J1186" s="3">
        <v>0</v>
      </c>
    </row>
    <row r="1187" spans="1:10" x14ac:dyDescent="0.35">
      <c r="A1187">
        <v>2020</v>
      </c>
      <c r="B1187" t="s">
        <v>307</v>
      </c>
      <c r="D1187" t="s">
        <v>433</v>
      </c>
      <c r="E1187" t="s">
        <v>468</v>
      </c>
      <c r="F1187" t="s">
        <v>438</v>
      </c>
      <c r="H1187" t="s">
        <v>429</v>
      </c>
      <c r="I1187">
        <v>0</v>
      </c>
      <c r="J1187" s="3">
        <v>0</v>
      </c>
    </row>
    <row r="1188" spans="1:10" x14ac:dyDescent="0.35">
      <c r="A1188">
        <v>2020</v>
      </c>
      <c r="B1188" t="s">
        <v>307</v>
      </c>
      <c r="D1188" t="s">
        <v>433</v>
      </c>
      <c r="E1188" t="s">
        <v>468</v>
      </c>
      <c r="F1188" t="s">
        <v>438</v>
      </c>
      <c r="H1188" t="s">
        <v>430</v>
      </c>
      <c r="I1188">
        <v>0</v>
      </c>
      <c r="J1188" s="3">
        <v>0</v>
      </c>
    </row>
    <row r="1189" spans="1:10" x14ac:dyDescent="0.35">
      <c r="A1189">
        <v>2020</v>
      </c>
      <c r="B1189" t="s">
        <v>307</v>
      </c>
      <c r="D1189" t="s">
        <v>434</v>
      </c>
      <c r="E1189" t="s">
        <v>468</v>
      </c>
      <c r="F1189" t="s">
        <v>438</v>
      </c>
      <c r="H1189" t="s">
        <v>429</v>
      </c>
      <c r="I1189">
        <v>0</v>
      </c>
      <c r="J1189" s="3">
        <v>0</v>
      </c>
    </row>
    <row r="1190" spans="1:10" x14ac:dyDescent="0.35">
      <c r="A1190">
        <v>2020</v>
      </c>
      <c r="B1190" t="s">
        <v>307</v>
      </c>
      <c r="D1190" t="s">
        <v>434</v>
      </c>
      <c r="E1190" t="s">
        <v>468</v>
      </c>
      <c r="F1190" t="s">
        <v>438</v>
      </c>
      <c r="H1190" t="s">
        <v>430</v>
      </c>
      <c r="I1190">
        <v>0</v>
      </c>
      <c r="J1190" s="3">
        <v>0</v>
      </c>
    </row>
    <row r="1191" spans="1:10" x14ac:dyDescent="0.35">
      <c r="A1191">
        <v>2020</v>
      </c>
      <c r="B1191" t="s">
        <v>307</v>
      </c>
      <c r="D1191" t="s">
        <v>433</v>
      </c>
      <c r="E1191" t="s">
        <v>468</v>
      </c>
      <c r="F1191" t="s">
        <v>441</v>
      </c>
      <c r="H1191" t="s">
        <v>429</v>
      </c>
      <c r="I1191">
        <v>755</v>
      </c>
      <c r="J1191" s="3">
        <v>2627944889</v>
      </c>
    </row>
    <row r="1192" spans="1:10" x14ac:dyDescent="0.35">
      <c r="A1192">
        <v>2020</v>
      </c>
      <c r="B1192" t="s">
        <v>307</v>
      </c>
      <c r="D1192" t="s">
        <v>433</v>
      </c>
      <c r="E1192" t="s">
        <v>468</v>
      </c>
      <c r="F1192" t="s">
        <v>441</v>
      </c>
      <c r="H1192" t="s">
        <v>430</v>
      </c>
      <c r="I1192">
        <v>0</v>
      </c>
      <c r="J1192" s="3">
        <v>0</v>
      </c>
    </row>
    <row r="1193" spans="1:10" x14ac:dyDescent="0.35">
      <c r="A1193">
        <v>2020</v>
      </c>
      <c r="B1193" t="s">
        <v>307</v>
      </c>
      <c r="D1193" t="s">
        <v>434</v>
      </c>
      <c r="E1193" t="s">
        <v>468</v>
      </c>
      <c r="F1193" t="s">
        <v>441</v>
      </c>
      <c r="H1193" t="s">
        <v>429</v>
      </c>
      <c r="I1193">
        <v>0</v>
      </c>
      <c r="J1193" s="3">
        <v>0</v>
      </c>
    </row>
    <row r="1194" spans="1:10" x14ac:dyDescent="0.35">
      <c r="A1194">
        <v>2020</v>
      </c>
      <c r="B1194" t="s">
        <v>307</v>
      </c>
      <c r="D1194" t="s">
        <v>434</v>
      </c>
      <c r="E1194" t="s">
        <v>468</v>
      </c>
      <c r="F1194" t="s">
        <v>441</v>
      </c>
      <c r="H1194" t="s">
        <v>430</v>
      </c>
      <c r="I1194">
        <v>0</v>
      </c>
      <c r="J1194" s="3">
        <v>0</v>
      </c>
    </row>
    <row r="1195" spans="1:10" x14ac:dyDescent="0.35">
      <c r="A1195">
        <v>2020</v>
      </c>
      <c r="B1195" t="s">
        <v>307</v>
      </c>
      <c r="D1195" t="s">
        <v>433</v>
      </c>
      <c r="E1195" t="s">
        <v>468</v>
      </c>
      <c r="G1195" t="s">
        <v>439</v>
      </c>
      <c r="H1195" t="s">
        <v>429</v>
      </c>
      <c r="I1195">
        <v>0</v>
      </c>
      <c r="J1195" s="3">
        <v>0</v>
      </c>
    </row>
    <row r="1196" spans="1:10" x14ac:dyDescent="0.35">
      <c r="A1196">
        <v>2020</v>
      </c>
      <c r="B1196" t="s">
        <v>307</v>
      </c>
      <c r="D1196" t="s">
        <v>433</v>
      </c>
      <c r="E1196" t="s">
        <v>468</v>
      </c>
      <c r="G1196" t="s">
        <v>439</v>
      </c>
      <c r="H1196" t="s">
        <v>430</v>
      </c>
      <c r="I1196">
        <v>0</v>
      </c>
      <c r="J1196" s="3">
        <v>0</v>
      </c>
    </row>
    <row r="1197" spans="1:10" x14ac:dyDescent="0.35">
      <c r="A1197">
        <v>2020</v>
      </c>
      <c r="B1197" t="s">
        <v>307</v>
      </c>
      <c r="D1197" t="s">
        <v>434</v>
      </c>
      <c r="E1197" t="s">
        <v>468</v>
      </c>
      <c r="G1197" t="s">
        <v>439</v>
      </c>
      <c r="H1197" t="s">
        <v>429</v>
      </c>
      <c r="I1197">
        <v>0</v>
      </c>
      <c r="J1197" s="3">
        <v>0</v>
      </c>
    </row>
    <row r="1198" spans="1:10" x14ac:dyDescent="0.35">
      <c r="A1198">
        <v>2020</v>
      </c>
      <c r="B1198" t="s">
        <v>307</v>
      </c>
      <c r="D1198" t="s">
        <v>434</v>
      </c>
      <c r="E1198" t="s">
        <v>468</v>
      </c>
      <c r="G1198" t="s">
        <v>439</v>
      </c>
      <c r="H1198" t="s">
        <v>430</v>
      </c>
      <c r="I1198">
        <v>0</v>
      </c>
      <c r="J1198" s="3">
        <v>0</v>
      </c>
    </row>
    <row r="1199" spans="1:10" x14ac:dyDescent="0.35">
      <c r="A1199">
        <v>2020</v>
      </c>
      <c r="B1199" t="s">
        <v>307</v>
      </c>
      <c r="D1199" t="s">
        <v>433</v>
      </c>
      <c r="E1199" t="s">
        <v>468</v>
      </c>
      <c r="G1199" t="s">
        <v>440</v>
      </c>
      <c r="H1199" t="s">
        <v>429</v>
      </c>
      <c r="I1199">
        <v>0</v>
      </c>
      <c r="J1199" s="3">
        <v>0</v>
      </c>
    </row>
    <row r="1200" spans="1:10" x14ac:dyDescent="0.35">
      <c r="A1200">
        <v>2020</v>
      </c>
      <c r="B1200" t="s">
        <v>307</v>
      </c>
      <c r="D1200" t="s">
        <v>433</v>
      </c>
      <c r="E1200" t="s">
        <v>468</v>
      </c>
      <c r="G1200" t="s">
        <v>440</v>
      </c>
      <c r="H1200" t="s">
        <v>430</v>
      </c>
      <c r="I1200">
        <v>0</v>
      </c>
      <c r="J1200" s="3">
        <v>0</v>
      </c>
    </row>
    <row r="1201" spans="1:10" x14ac:dyDescent="0.35">
      <c r="A1201">
        <v>2020</v>
      </c>
      <c r="B1201" t="s">
        <v>307</v>
      </c>
      <c r="D1201" t="s">
        <v>434</v>
      </c>
      <c r="E1201" t="s">
        <v>468</v>
      </c>
      <c r="G1201" t="s">
        <v>440</v>
      </c>
      <c r="H1201" t="s">
        <v>429</v>
      </c>
      <c r="I1201">
        <v>0</v>
      </c>
      <c r="J1201" s="3">
        <v>0</v>
      </c>
    </row>
    <row r="1202" spans="1:10" x14ac:dyDescent="0.35">
      <c r="A1202">
        <v>2020</v>
      </c>
      <c r="B1202" t="s">
        <v>307</v>
      </c>
      <c r="D1202" t="s">
        <v>434</v>
      </c>
      <c r="E1202" t="s">
        <v>468</v>
      </c>
      <c r="G1202" t="s">
        <v>440</v>
      </c>
      <c r="H1202" t="s">
        <v>430</v>
      </c>
      <c r="I1202">
        <v>0</v>
      </c>
      <c r="J1202" s="3">
        <v>0</v>
      </c>
    </row>
    <row r="1203" spans="1:10" x14ac:dyDescent="0.35">
      <c r="A1203">
        <v>2020</v>
      </c>
      <c r="B1203" t="s">
        <v>320</v>
      </c>
      <c r="D1203" t="s">
        <v>433</v>
      </c>
      <c r="E1203" t="s">
        <v>456</v>
      </c>
      <c r="F1203" t="s">
        <v>436</v>
      </c>
      <c r="H1203" t="s">
        <v>429</v>
      </c>
      <c r="I1203">
        <v>42</v>
      </c>
      <c r="J1203" s="3">
        <v>1156466135</v>
      </c>
    </row>
    <row r="1204" spans="1:10" x14ac:dyDescent="0.35">
      <c r="A1204">
        <v>2020</v>
      </c>
      <c r="B1204" t="s">
        <v>320</v>
      </c>
      <c r="D1204" t="s">
        <v>433</v>
      </c>
      <c r="E1204" t="s">
        <v>456</v>
      </c>
      <c r="F1204" t="s">
        <v>436</v>
      </c>
      <c r="H1204" t="s">
        <v>430</v>
      </c>
      <c r="I1204">
        <v>2</v>
      </c>
      <c r="J1204" s="3">
        <v>43940549</v>
      </c>
    </row>
    <row r="1205" spans="1:10" x14ac:dyDescent="0.35">
      <c r="A1205">
        <v>2020</v>
      </c>
      <c r="B1205" t="s">
        <v>320</v>
      </c>
      <c r="D1205" t="s">
        <v>434</v>
      </c>
      <c r="E1205" t="s">
        <v>456</v>
      </c>
      <c r="F1205" t="s">
        <v>436</v>
      </c>
      <c r="H1205" t="s">
        <v>429</v>
      </c>
      <c r="I1205">
        <v>53</v>
      </c>
      <c r="J1205" s="3">
        <v>5151314123</v>
      </c>
    </row>
    <row r="1206" spans="1:10" x14ac:dyDescent="0.35">
      <c r="A1206">
        <v>2020</v>
      </c>
      <c r="B1206" t="s">
        <v>320</v>
      </c>
      <c r="D1206" t="s">
        <v>434</v>
      </c>
      <c r="E1206" t="s">
        <v>456</v>
      </c>
      <c r="F1206" t="s">
        <v>436</v>
      </c>
      <c r="H1206" t="s">
        <v>430</v>
      </c>
      <c r="I1206">
        <v>3</v>
      </c>
      <c r="J1206" s="3">
        <v>163065004</v>
      </c>
    </row>
    <row r="1207" spans="1:10" x14ac:dyDescent="0.35">
      <c r="A1207">
        <v>2020</v>
      </c>
      <c r="B1207" t="s">
        <v>320</v>
      </c>
      <c r="D1207" t="s">
        <v>433</v>
      </c>
      <c r="E1207" t="s">
        <v>456</v>
      </c>
      <c r="F1207" t="s">
        <v>437</v>
      </c>
      <c r="H1207" t="s">
        <v>429</v>
      </c>
      <c r="I1207">
        <v>0</v>
      </c>
      <c r="J1207" s="3">
        <v>0</v>
      </c>
    </row>
    <row r="1208" spans="1:10" x14ac:dyDescent="0.35">
      <c r="A1208">
        <v>2020</v>
      </c>
      <c r="B1208" t="s">
        <v>320</v>
      </c>
      <c r="D1208" t="s">
        <v>433</v>
      </c>
      <c r="E1208" t="s">
        <v>456</v>
      </c>
      <c r="F1208" t="s">
        <v>437</v>
      </c>
      <c r="H1208" t="s">
        <v>430</v>
      </c>
      <c r="I1208">
        <v>0</v>
      </c>
      <c r="J1208" s="3">
        <v>0</v>
      </c>
    </row>
    <row r="1209" spans="1:10" x14ac:dyDescent="0.35">
      <c r="A1209">
        <v>2020</v>
      </c>
      <c r="B1209" t="s">
        <v>320</v>
      </c>
      <c r="D1209" t="s">
        <v>434</v>
      </c>
      <c r="E1209" t="s">
        <v>456</v>
      </c>
      <c r="F1209" t="s">
        <v>437</v>
      </c>
      <c r="H1209" t="s">
        <v>429</v>
      </c>
      <c r="I1209">
        <v>0</v>
      </c>
      <c r="J1209" s="3">
        <v>0</v>
      </c>
    </row>
    <row r="1210" spans="1:10" x14ac:dyDescent="0.35">
      <c r="A1210">
        <v>2020</v>
      </c>
      <c r="B1210" t="s">
        <v>320</v>
      </c>
      <c r="D1210" t="s">
        <v>434</v>
      </c>
      <c r="E1210" t="s">
        <v>456</v>
      </c>
      <c r="F1210" t="s">
        <v>437</v>
      </c>
      <c r="H1210" t="s">
        <v>430</v>
      </c>
      <c r="I1210">
        <v>0</v>
      </c>
      <c r="J1210" s="3">
        <v>0</v>
      </c>
    </row>
    <row r="1211" spans="1:10" x14ac:dyDescent="0.35">
      <c r="A1211">
        <v>2020</v>
      </c>
      <c r="B1211" t="s">
        <v>320</v>
      </c>
      <c r="D1211" t="s">
        <v>433</v>
      </c>
      <c r="E1211" t="s">
        <v>456</v>
      </c>
      <c r="F1211" t="s">
        <v>438</v>
      </c>
      <c r="H1211" t="s">
        <v>429</v>
      </c>
      <c r="I1211">
        <v>51</v>
      </c>
      <c r="J1211" s="3">
        <v>524306796</v>
      </c>
    </row>
    <row r="1212" spans="1:10" x14ac:dyDescent="0.35">
      <c r="A1212">
        <v>2020</v>
      </c>
      <c r="B1212" t="s">
        <v>320</v>
      </c>
      <c r="D1212" t="s">
        <v>433</v>
      </c>
      <c r="E1212" t="s">
        <v>456</v>
      </c>
      <c r="F1212" t="s">
        <v>438</v>
      </c>
      <c r="H1212" t="s">
        <v>430</v>
      </c>
      <c r="I1212">
        <v>12</v>
      </c>
      <c r="J1212" s="3">
        <v>104449033</v>
      </c>
    </row>
    <row r="1213" spans="1:10" x14ac:dyDescent="0.35">
      <c r="A1213">
        <v>2020</v>
      </c>
      <c r="B1213" t="s">
        <v>320</v>
      </c>
      <c r="D1213" t="s">
        <v>434</v>
      </c>
      <c r="E1213" t="s">
        <v>456</v>
      </c>
      <c r="F1213" t="s">
        <v>438</v>
      </c>
      <c r="H1213" t="s">
        <v>429</v>
      </c>
      <c r="I1213">
        <v>0</v>
      </c>
      <c r="J1213" s="3">
        <v>0</v>
      </c>
    </row>
    <row r="1214" spans="1:10" x14ac:dyDescent="0.35">
      <c r="A1214">
        <v>2020</v>
      </c>
      <c r="B1214" t="s">
        <v>320</v>
      </c>
      <c r="D1214" t="s">
        <v>434</v>
      </c>
      <c r="E1214" t="s">
        <v>456</v>
      </c>
      <c r="F1214" t="s">
        <v>438</v>
      </c>
      <c r="H1214" t="s">
        <v>430</v>
      </c>
      <c r="I1214">
        <v>0</v>
      </c>
      <c r="J1214" s="3">
        <v>0</v>
      </c>
    </row>
    <row r="1215" spans="1:10" x14ac:dyDescent="0.35">
      <c r="A1215">
        <v>2020</v>
      </c>
      <c r="B1215" t="s">
        <v>320</v>
      </c>
      <c r="D1215" t="s">
        <v>433</v>
      </c>
      <c r="E1215" t="s">
        <v>456</v>
      </c>
      <c r="F1215" t="s">
        <v>441</v>
      </c>
      <c r="H1215" t="s">
        <v>429</v>
      </c>
      <c r="I1215">
        <v>148</v>
      </c>
      <c r="J1215" s="3">
        <v>840001469</v>
      </c>
    </row>
    <row r="1216" spans="1:10" x14ac:dyDescent="0.35">
      <c r="A1216">
        <v>2020</v>
      </c>
      <c r="B1216" t="s">
        <v>320</v>
      </c>
      <c r="D1216" t="s">
        <v>433</v>
      </c>
      <c r="E1216" t="s">
        <v>456</v>
      </c>
      <c r="F1216" t="s">
        <v>441</v>
      </c>
      <c r="H1216" t="s">
        <v>430</v>
      </c>
      <c r="I1216">
        <v>7</v>
      </c>
      <c r="J1216" s="3">
        <v>33956785</v>
      </c>
    </row>
    <row r="1217" spans="1:10" x14ac:dyDescent="0.35">
      <c r="A1217">
        <v>2020</v>
      </c>
      <c r="B1217" t="s">
        <v>320</v>
      </c>
      <c r="D1217" t="s">
        <v>434</v>
      </c>
      <c r="E1217" t="s">
        <v>456</v>
      </c>
      <c r="F1217" t="s">
        <v>441</v>
      </c>
      <c r="H1217" t="s">
        <v>429</v>
      </c>
      <c r="I1217">
        <v>0</v>
      </c>
      <c r="J1217" s="3">
        <v>0</v>
      </c>
    </row>
    <row r="1218" spans="1:10" x14ac:dyDescent="0.35">
      <c r="A1218">
        <v>2020</v>
      </c>
      <c r="B1218" t="s">
        <v>320</v>
      </c>
      <c r="D1218" t="s">
        <v>434</v>
      </c>
      <c r="E1218" t="s">
        <v>456</v>
      </c>
      <c r="F1218" t="s">
        <v>441</v>
      </c>
      <c r="H1218" t="s">
        <v>430</v>
      </c>
      <c r="I1218">
        <v>0</v>
      </c>
      <c r="J1218" s="3">
        <v>0</v>
      </c>
    </row>
    <row r="1219" spans="1:10" x14ac:dyDescent="0.35">
      <c r="A1219">
        <v>2020</v>
      </c>
      <c r="B1219" t="s">
        <v>320</v>
      </c>
      <c r="D1219" t="s">
        <v>433</v>
      </c>
      <c r="E1219" t="s">
        <v>456</v>
      </c>
      <c r="G1219" t="s">
        <v>439</v>
      </c>
      <c r="H1219" t="s">
        <v>429</v>
      </c>
      <c r="I1219">
        <v>241</v>
      </c>
      <c r="J1219" s="3">
        <v>2520774400</v>
      </c>
    </row>
    <row r="1220" spans="1:10" x14ac:dyDescent="0.35">
      <c r="A1220">
        <v>2020</v>
      </c>
      <c r="B1220" t="s">
        <v>320</v>
      </c>
      <c r="D1220" t="s">
        <v>433</v>
      </c>
      <c r="E1220" t="s">
        <v>456</v>
      </c>
      <c r="G1220" t="s">
        <v>439</v>
      </c>
      <c r="H1220" t="s">
        <v>430</v>
      </c>
      <c r="I1220">
        <v>21</v>
      </c>
      <c r="J1220" s="3">
        <v>182346367</v>
      </c>
    </row>
    <row r="1221" spans="1:10" x14ac:dyDescent="0.35">
      <c r="A1221">
        <v>2020</v>
      </c>
      <c r="B1221" t="s">
        <v>320</v>
      </c>
      <c r="D1221" t="s">
        <v>434</v>
      </c>
      <c r="E1221" t="s">
        <v>456</v>
      </c>
      <c r="G1221" t="s">
        <v>439</v>
      </c>
      <c r="H1221" t="s">
        <v>429</v>
      </c>
      <c r="I1221">
        <v>53</v>
      </c>
      <c r="J1221" s="3">
        <v>5151314123</v>
      </c>
    </row>
    <row r="1222" spans="1:10" x14ac:dyDescent="0.35">
      <c r="A1222">
        <v>2020</v>
      </c>
      <c r="B1222" t="s">
        <v>320</v>
      </c>
      <c r="D1222" t="s">
        <v>434</v>
      </c>
      <c r="E1222" t="s">
        <v>456</v>
      </c>
      <c r="G1222" t="s">
        <v>439</v>
      </c>
      <c r="H1222" t="s">
        <v>430</v>
      </c>
      <c r="I1222">
        <v>3</v>
      </c>
      <c r="J1222" s="3">
        <v>163065004</v>
      </c>
    </row>
    <row r="1223" spans="1:10" x14ac:dyDescent="0.35">
      <c r="A1223">
        <v>2020</v>
      </c>
      <c r="B1223" t="s">
        <v>320</v>
      </c>
      <c r="D1223" t="s">
        <v>433</v>
      </c>
      <c r="E1223" t="s">
        <v>456</v>
      </c>
      <c r="G1223" t="s">
        <v>440</v>
      </c>
      <c r="H1223" t="s">
        <v>429</v>
      </c>
      <c r="I1223">
        <v>0</v>
      </c>
      <c r="J1223" s="3">
        <v>0</v>
      </c>
    </row>
    <row r="1224" spans="1:10" x14ac:dyDescent="0.35">
      <c r="A1224">
        <v>2020</v>
      </c>
      <c r="B1224" t="s">
        <v>320</v>
      </c>
      <c r="D1224" t="s">
        <v>433</v>
      </c>
      <c r="E1224" t="s">
        <v>456</v>
      </c>
      <c r="G1224" t="s">
        <v>440</v>
      </c>
      <c r="H1224" t="s">
        <v>430</v>
      </c>
      <c r="I1224">
        <v>0</v>
      </c>
      <c r="J1224" s="3">
        <v>0</v>
      </c>
    </row>
    <row r="1225" spans="1:10" x14ac:dyDescent="0.35">
      <c r="A1225">
        <v>2020</v>
      </c>
      <c r="B1225" t="s">
        <v>320</v>
      </c>
      <c r="D1225" t="s">
        <v>434</v>
      </c>
      <c r="E1225" t="s">
        <v>456</v>
      </c>
      <c r="G1225" t="s">
        <v>440</v>
      </c>
      <c r="H1225" t="s">
        <v>429</v>
      </c>
      <c r="I1225">
        <v>0</v>
      </c>
      <c r="J1225" s="3">
        <v>0</v>
      </c>
    </row>
    <row r="1226" spans="1:10" x14ac:dyDescent="0.35">
      <c r="A1226">
        <v>2020</v>
      </c>
      <c r="B1226" t="s">
        <v>320</v>
      </c>
      <c r="D1226" t="s">
        <v>434</v>
      </c>
      <c r="E1226" t="s">
        <v>456</v>
      </c>
      <c r="G1226" t="s">
        <v>440</v>
      </c>
      <c r="H1226" t="s">
        <v>430</v>
      </c>
      <c r="I1226">
        <v>0</v>
      </c>
      <c r="J1226" s="3">
        <v>0</v>
      </c>
    </row>
    <row r="1227" spans="1:10" x14ac:dyDescent="0.35">
      <c r="A1227">
        <v>2020</v>
      </c>
      <c r="B1227" t="s">
        <v>320</v>
      </c>
      <c r="D1227" t="s">
        <v>433</v>
      </c>
      <c r="E1227" t="s">
        <v>468</v>
      </c>
      <c r="F1227" t="s">
        <v>436</v>
      </c>
      <c r="H1227" t="s">
        <v>429</v>
      </c>
      <c r="I1227">
        <v>3</v>
      </c>
      <c r="J1227" s="3">
        <v>104832960</v>
      </c>
    </row>
    <row r="1228" spans="1:10" x14ac:dyDescent="0.35">
      <c r="A1228">
        <v>2020</v>
      </c>
      <c r="B1228" t="s">
        <v>320</v>
      </c>
      <c r="D1228" t="s">
        <v>433</v>
      </c>
      <c r="E1228" t="s">
        <v>468</v>
      </c>
      <c r="F1228" t="s">
        <v>436</v>
      </c>
      <c r="H1228" t="s">
        <v>430</v>
      </c>
      <c r="I1228">
        <v>0</v>
      </c>
      <c r="J1228" s="3">
        <v>0</v>
      </c>
    </row>
    <row r="1229" spans="1:10" x14ac:dyDescent="0.35">
      <c r="A1229">
        <v>2020</v>
      </c>
      <c r="B1229" t="s">
        <v>320</v>
      </c>
      <c r="D1229" t="s">
        <v>434</v>
      </c>
      <c r="E1229" t="s">
        <v>468</v>
      </c>
      <c r="F1229" t="s">
        <v>436</v>
      </c>
      <c r="H1229" t="s">
        <v>429</v>
      </c>
      <c r="I1229">
        <v>0</v>
      </c>
      <c r="J1229" s="3">
        <v>0</v>
      </c>
    </row>
    <row r="1230" spans="1:10" x14ac:dyDescent="0.35">
      <c r="A1230">
        <v>2020</v>
      </c>
      <c r="B1230" t="s">
        <v>320</v>
      </c>
      <c r="D1230" t="s">
        <v>434</v>
      </c>
      <c r="E1230" t="s">
        <v>468</v>
      </c>
      <c r="F1230" t="s">
        <v>436</v>
      </c>
      <c r="H1230" t="s">
        <v>430</v>
      </c>
      <c r="I1230">
        <v>0</v>
      </c>
      <c r="J1230" s="3">
        <v>0</v>
      </c>
    </row>
    <row r="1231" spans="1:10" x14ac:dyDescent="0.35">
      <c r="A1231">
        <v>2020</v>
      </c>
      <c r="B1231" t="s">
        <v>320</v>
      </c>
      <c r="D1231" t="s">
        <v>433</v>
      </c>
      <c r="E1231" t="s">
        <v>468</v>
      </c>
      <c r="F1231" t="s">
        <v>437</v>
      </c>
      <c r="H1231" t="s">
        <v>429</v>
      </c>
      <c r="I1231">
        <v>0</v>
      </c>
      <c r="J1231" s="3">
        <v>0</v>
      </c>
    </row>
    <row r="1232" spans="1:10" x14ac:dyDescent="0.35">
      <c r="A1232">
        <v>2020</v>
      </c>
      <c r="B1232" t="s">
        <v>320</v>
      </c>
      <c r="D1232" t="s">
        <v>433</v>
      </c>
      <c r="E1232" t="s">
        <v>468</v>
      </c>
      <c r="F1232" t="s">
        <v>437</v>
      </c>
      <c r="H1232" t="s">
        <v>430</v>
      </c>
      <c r="I1232">
        <v>0</v>
      </c>
      <c r="J1232" s="3">
        <v>0</v>
      </c>
    </row>
    <row r="1233" spans="1:10" x14ac:dyDescent="0.35">
      <c r="A1233">
        <v>2020</v>
      </c>
      <c r="B1233" t="s">
        <v>320</v>
      </c>
      <c r="D1233" t="s">
        <v>434</v>
      </c>
      <c r="E1233" t="s">
        <v>468</v>
      </c>
      <c r="F1233" t="s">
        <v>437</v>
      </c>
      <c r="H1233" t="s">
        <v>429</v>
      </c>
      <c r="I1233">
        <v>0</v>
      </c>
      <c r="J1233" s="3">
        <v>0</v>
      </c>
    </row>
    <row r="1234" spans="1:10" x14ac:dyDescent="0.35">
      <c r="A1234">
        <v>2020</v>
      </c>
      <c r="B1234" t="s">
        <v>320</v>
      </c>
      <c r="D1234" t="s">
        <v>434</v>
      </c>
      <c r="E1234" t="s">
        <v>468</v>
      </c>
      <c r="F1234" t="s">
        <v>437</v>
      </c>
      <c r="H1234" t="s">
        <v>430</v>
      </c>
      <c r="I1234">
        <v>0</v>
      </c>
      <c r="J1234" s="3">
        <v>0</v>
      </c>
    </row>
    <row r="1235" spans="1:10" x14ac:dyDescent="0.35">
      <c r="A1235">
        <v>2020</v>
      </c>
      <c r="B1235" t="s">
        <v>320</v>
      </c>
      <c r="D1235" t="s">
        <v>433</v>
      </c>
      <c r="E1235" t="s">
        <v>468</v>
      </c>
      <c r="F1235" t="s">
        <v>438</v>
      </c>
      <c r="H1235" t="s">
        <v>429</v>
      </c>
      <c r="I1235">
        <v>0</v>
      </c>
      <c r="J1235" s="3">
        <v>0</v>
      </c>
    </row>
    <row r="1236" spans="1:10" x14ac:dyDescent="0.35">
      <c r="A1236">
        <v>2020</v>
      </c>
      <c r="B1236" t="s">
        <v>320</v>
      </c>
      <c r="D1236" t="s">
        <v>433</v>
      </c>
      <c r="E1236" t="s">
        <v>468</v>
      </c>
      <c r="F1236" t="s">
        <v>438</v>
      </c>
      <c r="H1236" t="s">
        <v>430</v>
      </c>
      <c r="I1236">
        <v>0</v>
      </c>
      <c r="J1236" s="3">
        <v>0</v>
      </c>
    </row>
    <row r="1237" spans="1:10" x14ac:dyDescent="0.35">
      <c r="A1237">
        <v>2020</v>
      </c>
      <c r="B1237" t="s">
        <v>320</v>
      </c>
      <c r="D1237" t="s">
        <v>434</v>
      </c>
      <c r="E1237" t="s">
        <v>468</v>
      </c>
      <c r="F1237" t="s">
        <v>438</v>
      </c>
      <c r="H1237" t="s">
        <v>429</v>
      </c>
      <c r="I1237">
        <v>0</v>
      </c>
      <c r="J1237" s="3">
        <v>0</v>
      </c>
    </row>
    <row r="1238" spans="1:10" x14ac:dyDescent="0.35">
      <c r="A1238">
        <v>2020</v>
      </c>
      <c r="B1238" t="s">
        <v>320</v>
      </c>
      <c r="D1238" t="s">
        <v>434</v>
      </c>
      <c r="E1238" t="s">
        <v>468</v>
      </c>
      <c r="F1238" t="s">
        <v>438</v>
      </c>
      <c r="H1238" t="s">
        <v>430</v>
      </c>
      <c r="I1238">
        <v>0</v>
      </c>
      <c r="J1238" s="3">
        <v>0</v>
      </c>
    </row>
    <row r="1239" spans="1:10" x14ac:dyDescent="0.35">
      <c r="A1239">
        <v>2020</v>
      </c>
      <c r="B1239" t="s">
        <v>320</v>
      </c>
      <c r="D1239" t="s">
        <v>433</v>
      </c>
      <c r="E1239" t="s">
        <v>468</v>
      </c>
      <c r="F1239" t="s">
        <v>441</v>
      </c>
      <c r="H1239" t="s">
        <v>429</v>
      </c>
      <c r="I1239">
        <v>101</v>
      </c>
      <c r="J1239" s="3">
        <v>215022146</v>
      </c>
    </row>
    <row r="1240" spans="1:10" x14ac:dyDescent="0.35">
      <c r="A1240">
        <v>2020</v>
      </c>
      <c r="B1240" t="s">
        <v>320</v>
      </c>
      <c r="D1240" t="s">
        <v>433</v>
      </c>
      <c r="E1240" t="s">
        <v>468</v>
      </c>
      <c r="F1240" t="s">
        <v>441</v>
      </c>
      <c r="H1240" t="s">
        <v>430</v>
      </c>
      <c r="I1240">
        <v>1</v>
      </c>
      <c r="J1240" s="3">
        <v>0</v>
      </c>
    </row>
    <row r="1241" spans="1:10" x14ac:dyDescent="0.35">
      <c r="A1241">
        <v>2020</v>
      </c>
      <c r="B1241" t="s">
        <v>320</v>
      </c>
      <c r="D1241" t="s">
        <v>434</v>
      </c>
      <c r="E1241" t="s">
        <v>468</v>
      </c>
      <c r="F1241" t="s">
        <v>441</v>
      </c>
      <c r="H1241" t="s">
        <v>429</v>
      </c>
      <c r="I1241">
        <v>0</v>
      </c>
      <c r="J1241" s="3">
        <v>0</v>
      </c>
    </row>
    <row r="1242" spans="1:10" x14ac:dyDescent="0.35">
      <c r="A1242">
        <v>2020</v>
      </c>
      <c r="B1242" t="s">
        <v>320</v>
      </c>
      <c r="D1242" t="s">
        <v>434</v>
      </c>
      <c r="E1242" t="s">
        <v>468</v>
      </c>
      <c r="F1242" t="s">
        <v>441</v>
      </c>
      <c r="H1242" t="s">
        <v>430</v>
      </c>
      <c r="I1242">
        <v>0</v>
      </c>
      <c r="J1242" s="3">
        <v>0</v>
      </c>
    </row>
    <row r="1243" spans="1:10" x14ac:dyDescent="0.35">
      <c r="A1243">
        <v>2020</v>
      </c>
      <c r="B1243" t="s">
        <v>320</v>
      </c>
      <c r="D1243" t="s">
        <v>433</v>
      </c>
      <c r="E1243" t="s">
        <v>468</v>
      </c>
      <c r="G1243" t="s">
        <v>439</v>
      </c>
      <c r="H1243" t="s">
        <v>429</v>
      </c>
      <c r="I1243">
        <v>0</v>
      </c>
      <c r="J1243" s="3">
        <v>0</v>
      </c>
    </row>
    <row r="1244" spans="1:10" x14ac:dyDescent="0.35">
      <c r="A1244">
        <v>2020</v>
      </c>
      <c r="B1244" t="s">
        <v>320</v>
      </c>
      <c r="D1244" t="s">
        <v>433</v>
      </c>
      <c r="E1244" t="s">
        <v>468</v>
      </c>
      <c r="G1244" t="s">
        <v>439</v>
      </c>
      <c r="H1244" t="s">
        <v>430</v>
      </c>
      <c r="I1244">
        <v>0</v>
      </c>
      <c r="J1244" s="3">
        <v>0</v>
      </c>
    </row>
    <row r="1245" spans="1:10" x14ac:dyDescent="0.35">
      <c r="A1245">
        <v>2020</v>
      </c>
      <c r="B1245" t="s">
        <v>320</v>
      </c>
      <c r="D1245" t="s">
        <v>434</v>
      </c>
      <c r="E1245" t="s">
        <v>468</v>
      </c>
      <c r="G1245" t="s">
        <v>439</v>
      </c>
      <c r="H1245" t="s">
        <v>429</v>
      </c>
      <c r="I1245">
        <v>0</v>
      </c>
      <c r="J1245" s="3">
        <v>0</v>
      </c>
    </row>
    <row r="1246" spans="1:10" x14ac:dyDescent="0.35">
      <c r="A1246">
        <v>2020</v>
      </c>
      <c r="B1246" t="s">
        <v>320</v>
      </c>
      <c r="D1246" t="s">
        <v>434</v>
      </c>
      <c r="E1246" t="s">
        <v>468</v>
      </c>
      <c r="G1246" t="s">
        <v>439</v>
      </c>
      <c r="H1246" t="s">
        <v>430</v>
      </c>
      <c r="I1246">
        <v>0</v>
      </c>
      <c r="J1246" s="3">
        <v>0</v>
      </c>
    </row>
    <row r="1247" spans="1:10" x14ac:dyDescent="0.35">
      <c r="A1247">
        <v>2020</v>
      </c>
      <c r="B1247" t="s">
        <v>320</v>
      </c>
      <c r="D1247" t="s">
        <v>433</v>
      </c>
      <c r="E1247" t="s">
        <v>468</v>
      </c>
      <c r="G1247" t="s">
        <v>440</v>
      </c>
      <c r="H1247" t="s">
        <v>429</v>
      </c>
      <c r="I1247">
        <v>104</v>
      </c>
      <c r="J1247" s="3">
        <v>319855106</v>
      </c>
    </row>
    <row r="1248" spans="1:10" x14ac:dyDescent="0.35">
      <c r="A1248">
        <v>2020</v>
      </c>
      <c r="B1248" t="s">
        <v>320</v>
      </c>
      <c r="D1248" t="s">
        <v>433</v>
      </c>
      <c r="E1248" t="s">
        <v>468</v>
      </c>
      <c r="G1248" t="s">
        <v>440</v>
      </c>
      <c r="H1248" t="s">
        <v>430</v>
      </c>
      <c r="I1248">
        <v>1</v>
      </c>
      <c r="J1248" s="3">
        <v>0</v>
      </c>
    </row>
    <row r="1249" spans="1:10" x14ac:dyDescent="0.35">
      <c r="A1249">
        <v>2020</v>
      </c>
      <c r="B1249" t="s">
        <v>320</v>
      </c>
      <c r="D1249" t="s">
        <v>434</v>
      </c>
      <c r="E1249" t="s">
        <v>468</v>
      </c>
      <c r="G1249" t="s">
        <v>440</v>
      </c>
      <c r="H1249" t="s">
        <v>429</v>
      </c>
      <c r="I1249">
        <v>0</v>
      </c>
      <c r="J1249" s="3">
        <v>0</v>
      </c>
    </row>
    <row r="1250" spans="1:10" x14ac:dyDescent="0.35">
      <c r="A1250">
        <v>2020</v>
      </c>
      <c r="B1250" t="s">
        <v>320</v>
      </c>
      <c r="D1250" t="s">
        <v>434</v>
      </c>
      <c r="E1250" t="s">
        <v>468</v>
      </c>
      <c r="G1250" t="s">
        <v>440</v>
      </c>
      <c r="H1250" t="s">
        <v>430</v>
      </c>
      <c r="I1250">
        <v>0</v>
      </c>
      <c r="J1250" s="3">
        <v>0</v>
      </c>
    </row>
    <row r="1251" spans="1:10" x14ac:dyDescent="0.35">
      <c r="A1251">
        <v>2020</v>
      </c>
      <c r="B1251" t="s">
        <v>310</v>
      </c>
      <c r="D1251" t="s">
        <v>433</v>
      </c>
      <c r="E1251" t="s">
        <v>456</v>
      </c>
      <c r="F1251" t="s">
        <v>436</v>
      </c>
      <c r="H1251" t="s">
        <v>429</v>
      </c>
      <c r="I1251">
        <v>10</v>
      </c>
      <c r="J1251" s="3">
        <v>419861145</v>
      </c>
    </row>
    <row r="1252" spans="1:10" x14ac:dyDescent="0.35">
      <c r="A1252">
        <v>2020</v>
      </c>
      <c r="B1252" t="s">
        <v>310</v>
      </c>
      <c r="D1252" t="s">
        <v>433</v>
      </c>
      <c r="E1252" t="s">
        <v>456</v>
      </c>
      <c r="F1252" t="s">
        <v>436</v>
      </c>
      <c r="H1252" t="s">
        <v>430</v>
      </c>
      <c r="I1252">
        <v>5</v>
      </c>
      <c r="J1252" s="3">
        <v>63058940</v>
      </c>
    </row>
    <row r="1253" spans="1:10" x14ac:dyDescent="0.35">
      <c r="A1253">
        <v>2020</v>
      </c>
      <c r="B1253" t="s">
        <v>310</v>
      </c>
      <c r="D1253" t="s">
        <v>434</v>
      </c>
      <c r="E1253" t="s">
        <v>456</v>
      </c>
      <c r="F1253" t="s">
        <v>436</v>
      </c>
      <c r="H1253" t="s">
        <v>429</v>
      </c>
      <c r="I1253">
        <v>7</v>
      </c>
      <c r="J1253" s="3">
        <v>294930461</v>
      </c>
    </row>
    <row r="1254" spans="1:10" x14ac:dyDescent="0.35">
      <c r="A1254">
        <v>2020</v>
      </c>
      <c r="B1254" t="s">
        <v>310</v>
      </c>
      <c r="D1254" t="s">
        <v>434</v>
      </c>
      <c r="E1254" t="s">
        <v>456</v>
      </c>
      <c r="F1254" t="s">
        <v>436</v>
      </c>
      <c r="H1254" t="s">
        <v>430</v>
      </c>
      <c r="I1254">
        <v>1</v>
      </c>
      <c r="J1254" s="3">
        <v>44413961</v>
      </c>
    </row>
    <row r="1255" spans="1:10" x14ac:dyDescent="0.35">
      <c r="A1255">
        <v>2020</v>
      </c>
      <c r="B1255" t="s">
        <v>310</v>
      </c>
      <c r="D1255" t="s">
        <v>433</v>
      </c>
      <c r="E1255" t="s">
        <v>456</v>
      </c>
      <c r="F1255" t="s">
        <v>437</v>
      </c>
      <c r="H1255" t="s">
        <v>429</v>
      </c>
      <c r="I1255">
        <v>0</v>
      </c>
      <c r="J1255" s="3">
        <v>0</v>
      </c>
    </row>
    <row r="1256" spans="1:10" x14ac:dyDescent="0.35">
      <c r="A1256">
        <v>2020</v>
      </c>
      <c r="B1256" t="s">
        <v>310</v>
      </c>
      <c r="D1256" t="s">
        <v>433</v>
      </c>
      <c r="E1256" t="s">
        <v>456</v>
      </c>
      <c r="F1256" t="s">
        <v>437</v>
      </c>
      <c r="H1256" t="s">
        <v>430</v>
      </c>
      <c r="I1256">
        <v>0</v>
      </c>
      <c r="J1256" s="3">
        <v>0</v>
      </c>
    </row>
    <row r="1257" spans="1:10" x14ac:dyDescent="0.35">
      <c r="A1257">
        <v>2020</v>
      </c>
      <c r="B1257" t="s">
        <v>310</v>
      </c>
      <c r="D1257" t="s">
        <v>434</v>
      </c>
      <c r="E1257" t="s">
        <v>456</v>
      </c>
      <c r="F1257" t="s">
        <v>437</v>
      </c>
      <c r="H1257" t="s">
        <v>429</v>
      </c>
      <c r="I1257">
        <v>0</v>
      </c>
      <c r="J1257" s="3">
        <v>0</v>
      </c>
    </row>
    <row r="1258" spans="1:10" x14ac:dyDescent="0.35">
      <c r="A1258">
        <v>2020</v>
      </c>
      <c r="B1258" t="s">
        <v>310</v>
      </c>
      <c r="D1258" t="s">
        <v>434</v>
      </c>
      <c r="E1258" t="s">
        <v>456</v>
      </c>
      <c r="F1258" t="s">
        <v>437</v>
      </c>
      <c r="H1258" t="s">
        <v>430</v>
      </c>
      <c r="I1258">
        <v>0</v>
      </c>
      <c r="J1258" s="3">
        <v>0</v>
      </c>
    </row>
    <row r="1259" spans="1:10" x14ac:dyDescent="0.35">
      <c r="A1259">
        <v>2020</v>
      </c>
      <c r="B1259" t="s">
        <v>310</v>
      </c>
      <c r="D1259" t="s">
        <v>433</v>
      </c>
      <c r="E1259" t="s">
        <v>456</v>
      </c>
      <c r="F1259" t="s">
        <v>438</v>
      </c>
      <c r="H1259" t="s">
        <v>429</v>
      </c>
      <c r="I1259">
        <v>152</v>
      </c>
      <c r="J1259" s="3">
        <v>813640253</v>
      </c>
    </row>
    <row r="1260" spans="1:10" x14ac:dyDescent="0.35">
      <c r="A1260">
        <v>2020</v>
      </c>
      <c r="B1260" t="s">
        <v>310</v>
      </c>
      <c r="D1260" t="s">
        <v>433</v>
      </c>
      <c r="E1260" t="s">
        <v>456</v>
      </c>
      <c r="F1260" t="s">
        <v>438</v>
      </c>
      <c r="H1260" t="s">
        <v>430</v>
      </c>
      <c r="I1260">
        <v>29</v>
      </c>
      <c r="J1260" s="3">
        <v>70800220</v>
      </c>
    </row>
    <row r="1261" spans="1:10" x14ac:dyDescent="0.35">
      <c r="A1261">
        <v>2020</v>
      </c>
      <c r="B1261" t="s">
        <v>310</v>
      </c>
      <c r="D1261" t="s">
        <v>434</v>
      </c>
      <c r="E1261" t="s">
        <v>456</v>
      </c>
      <c r="F1261" t="s">
        <v>438</v>
      </c>
      <c r="H1261" t="s">
        <v>429</v>
      </c>
      <c r="I1261">
        <v>0</v>
      </c>
      <c r="J1261" s="3">
        <v>0</v>
      </c>
    </row>
    <row r="1262" spans="1:10" x14ac:dyDescent="0.35">
      <c r="A1262">
        <v>2020</v>
      </c>
      <c r="B1262" t="s">
        <v>310</v>
      </c>
      <c r="D1262" t="s">
        <v>434</v>
      </c>
      <c r="E1262" t="s">
        <v>456</v>
      </c>
      <c r="F1262" t="s">
        <v>438</v>
      </c>
      <c r="H1262" t="s">
        <v>430</v>
      </c>
      <c r="I1262">
        <v>0</v>
      </c>
      <c r="J1262" s="3">
        <v>0</v>
      </c>
    </row>
    <row r="1263" spans="1:10" x14ac:dyDescent="0.35">
      <c r="A1263">
        <v>2020</v>
      </c>
      <c r="B1263" t="s">
        <v>310</v>
      </c>
      <c r="D1263" t="s">
        <v>433</v>
      </c>
      <c r="E1263" t="s">
        <v>456</v>
      </c>
      <c r="F1263" t="s">
        <v>441</v>
      </c>
      <c r="H1263" t="s">
        <v>429</v>
      </c>
      <c r="I1263">
        <v>259</v>
      </c>
      <c r="J1263" s="3">
        <v>48792704</v>
      </c>
    </row>
    <row r="1264" spans="1:10" x14ac:dyDescent="0.35">
      <c r="A1264">
        <v>2020</v>
      </c>
      <c r="B1264" t="s">
        <v>310</v>
      </c>
      <c r="D1264" t="s">
        <v>433</v>
      </c>
      <c r="E1264" t="s">
        <v>456</v>
      </c>
      <c r="F1264" t="s">
        <v>441</v>
      </c>
      <c r="H1264" t="s">
        <v>430</v>
      </c>
      <c r="I1264">
        <v>100</v>
      </c>
      <c r="J1264" s="3">
        <v>11749482</v>
      </c>
    </row>
    <row r="1265" spans="1:10" x14ac:dyDescent="0.35">
      <c r="A1265">
        <v>2020</v>
      </c>
      <c r="B1265" t="s">
        <v>310</v>
      </c>
      <c r="D1265" t="s">
        <v>434</v>
      </c>
      <c r="E1265" t="s">
        <v>456</v>
      </c>
      <c r="F1265" t="s">
        <v>441</v>
      </c>
      <c r="H1265" t="s">
        <v>429</v>
      </c>
      <c r="I1265">
        <v>0</v>
      </c>
      <c r="J1265" s="3">
        <v>0</v>
      </c>
    </row>
    <row r="1266" spans="1:10" x14ac:dyDescent="0.35">
      <c r="A1266">
        <v>2020</v>
      </c>
      <c r="B1266" t="s">
        <v>310</v>
      </c>
      <c r="D1266" t="s">
        <v>434</v>
      </c>
      <c r="E1266" t="s">
        <v>456</v>
      </c>
      <c r="F1266" t="s">
        <v>441</v>
      </c>
      <c r="H1266" t="s">
        <v>430</v>
      </c>
      <c r="I1266">
        <v>0</v>
      </c>
      <c r="J1266" s="3">
        <v>0</v>
      </c>
    </row>
    <row r="1267" spans="1:10" x14ac:dyDescent="0.35">
      <c r="A1267">
        <v>2020</v>
      </c>
      <c r="B1267" t="s">
        <v>310</v>
      </c>
      <c r="D1267" t="s">
        <v>433</v>
      </c>
      <c r="E1267" t="s">
        <v>456</v>
      </c>
      <c r="G1267" t="s">
        <v>439</v>
      </c>
      <c r="H1267" t="s">
        <v>429</v>
      </c>
      <c r="I1267">
        <v>421</v>
      </c>
      <c r="J1267" s="3">
        <v>1282294102</v>
      </c>
    </row>
    <row r="1268" spans="1:10" x14ac:dyDescent="0.35">
      <c r="A1268">
        <v>2020</v>
      </c>
      <c r="B1268" t="s">
        <v>310</v>
      </c>
      <c r="D1268" t="s">
        <v>433</v>
      </c>
      <c r="E1268" t="s">
        <v>456</v>
      </c>
      <c r="G1268" t="s">
        <v>439</v>
      </c>
      <c r="H1268" t="s">
        <v>430</v>
      </c>
      <c r="I1268">
        <v>134</v>
      </c>
      <c r="J1268" s="3">
        <v>145608642</v>
      </c>
    </row>
    <row r="1269" spans="1:10" x14ac:dyDescent="0.35">
      <c r="A1269">
        <v>2020</v>
      </c>
      <c r="B1269" t="s">
        <v>310</v>
      </c>
      <c r="D1269" t="s">
        <v>434</v>
      </c>
      <c r="E1269" t="s">
        <v>456</v>
      </c>
      <c r="G1269" t="s">
        <v>439</v>
      </c>
      <c r="H1269" t="s">
        <v>429</v>
      </c>
      <c r="I1269">
        <v>7</v>
      </c>
      <c r="J1269" s="3">
        <v>294930461</v>
      </c>
    </row>
    <row r="1270" spans="1:10" x14ac:dyDescent="0.35">
      <c r="A1270">
        <v>2020</v>
      </c>
      <c r="B1270" t="s">
        <v>310</v>
      </c>
      <c r="D1270" t="s">
        <v>434</v>
      </c>
      <c r="E1270" t="s">
        <v>456</v>
      </c>
      <c r="G1270" t="s">
        <v>439</v>
      </c>
      <c r="H1270" t="s">
        <v>430</v>
      </c>
      <c r="I1270">
        <v>1</v>
      </c>
      <c r="J1270" s="3">
        <v>44413961</v>
      </c>
    </row>
    <row r="1271" spans="1:10" x14ac:dyDescent="0.35">
      <c r="A1271">
        <v>2020</v>
      </c>
      <c r="B1271" t="s">
        <v>310</v>
      </c>
      <c r="D1271" t="s">
        <v>433</v>
      </c>
      <c r="E1271" t="s">
        <v>456</v>
      </c>
      <c r="G1271" t="s">
        <v>440</v>
      </c>
      <c r="H1271" t="s">
        <v>429</v>
      </c>
      <c r="I1271">
        <v>0</v>
      </c>
      <c r="J1271" s="3">
        <v>0</v>
      </c>
    </row>
    <row r="1272" spans="1:10" x14ac:dyDescent="0.35">
      <c r="A1272">
        <v>2020</v>
      </c>
      <c r="B1272" t="s">
        <v>310</v>
      </c>
      <c r="D1272" t="s">
        <v>433</v>
      </c>
      <c r="E1272" t="s">
        <v>456</v>
      </c>
      <c r="G1272" t="s">
        <v>440</v>
      </c>
      <c r="H1272" t="s">
        <v>430</v>
      </c>
      <c r="I1272">
        <v>0</v>
      </c>
      <c r="J1272" s="3">
        <v>0</v>
      </c>
    </row>
    <row r="1273" spans="1:10" x14ac:dyDescent="0.35">
      <c r="A1273">
        <v>2020</v>
      </c>
      <c r="B1273" t="s">
        <v>310</v>
      </c>
      <c r="D1273" t="s">
        <v>434</v>
      </c>
      <c r="E1273" t="s">
        <v>456</v>
      </c>
      <c r="G1273" t="s">
        <v>440</v>
      </c>
      <c r="H1273" t="s">
        <v>429</v>
      </c>
      <c r="I1273">
        <v>0</v>
      </c>
      <c r="J1273" s="3">
        <v>0</v>
      </c>
    </row>
    <row r="1274" spans="1:10" x14ac:dyDescent="0.35">
      <c r="A1274">
        <v>2020</v>
      </c>
      <c r="B1274" t="s">
        <v>310</v>
      </c>
      <c r="D1274" t="s">
        <v>434</v>
      </c>
      <c r="E1274" t="s">
        <v>456</v>
      </c>
      <c r="G1274" t="s">
        <v>440</v>
      </c>
      <c r="H1274" t="s">
        <v>430</v>
      </c>
      <c r="I1274">
        <v>0</v>
      </c>
      <c r="J1274" s="3">
        <v>0</v>
      </c>
    </row>
    <row r="1275" spans="1:10" x14ac:dyDescent="0.35">
      <c r="A1275">
        <v>2020</v>
      </c>
      <c r="B1275" t="s">
        <v>310</v>
      </c>
      <c r="D1275" t="s">
        <v>433</v>
      </c>
      <c r="E1275" t="s">
        <v>468</v>
      </c>
      <c r="F1275" t="s">
        <v>436</v>
      </c>
      <c r="H1275" t="s">
        <v>429</v>
      </c>
      <c r="I1275">
        <v>0</v>
      </c>
      <c r="J1275" s="3">
        <v>0</v>
      </c>
    </row>
    <row r="1276" spans="1:10" x14ac:dyDescent="0.35">
      <c r="A1276">
        <v>2020</v>
      </c>
      <c r="B1276" t="s">
        <v>310</v>
      </c>
      <c r="D1276" t="s">
        <v>433</v>
      </c>
      <c r="E1276" t="s">
        <v>468</v>
      </c>
      <c r="F1276" t="s">
        <v>436</v>
      </c>
      <c r="H1276" t="s">
        <v>430</v>
      </c>
      <c r="I1276">
        <v>0</v>
      </c>
      <c r="J1276" s="3">
        <v>0</v>
      </c>
    </row>
    <row r="1277" spans="1:10" x14ac:dyDescent="0.35">
      <c r="A1277">
        <v>2020</v>
      </c>
      <c r="B1277" t="s">
        <v>310</v>
      </c>
      <c r="D1277" t="s">
        <v>434</v>
      </c>
      <c r="E1277" t="s">
        <v>468</v>
      </c>
      <c r="F1277" t="s">
        <v>436</v>
      </c>
      <c r="H1277" t="s">
        <v>429</v>
      </c>
      <c r="I1277">
        <v>0</v>
      </c>
      <c r="J1277" s="3">
        <v>0</v>
      </c>
    </row>
    <row r="1278" spans="1:10" x14ac:dyDescent="0.35">
      <c r="A1278">
        <v>2020</v>
      </c>
      <c r="B1278" t="s">
        <v>310</v>
      </c>
      <c r="D1278" t="s">
        <v>434</v>
      </c>
      <c r="E1278" t="s">
        <v>468</v>
      </c>
      <c r="F1278" t="s">
        <v>436</v>
      </c>
      <c r="H1278" t="s">
        <v>430</v>
      </c>
      <c r="I1278">
        <v>0</v>
      </c>
      <c r="J1278" s="3">
        <v>0</v>
      </c>
    </row>
    <row r="1279" spans="1:10" x14ac:dyDescent="0.35">
      <c r="A1279">
        <v>2020</v>
      </c>
      <c r="B1279" t="s">
        <v>310</v>
      </c>
      <c r="D1279" t="s">
        <v>433</v>
      </c>
      <c r="E1279" t="s">
        <v>468</v>
      </c>
      <c r="F1279" t="s">
        <v>437</v>
      </c>
      <c r="H1279" t="s">
        <v>429</v>
      </c>
      <c r="I1279">
        <v>0</v>
      </c>
      <c r="J1279" s="3">
        <v>0</v>
      </c>
    </row>
    <row r="1280" spans="1:10" x14ac:dyDescent="0.35">
      <c r="A1280">
        <v>2020</v>
      </c>
      <c r="B1280" t="s">
        <v>310</v>
      </c>
      <c r="D1280" t="s">
        <v>433</v>
      </c>
      <c r="E1280" t="s">
        <v>468</v>
      </c>
      <c r="F1280" t="s">
        <v>437</v>
      </c>
      <c r="H1280" t="s">
        <v>430</v>
      </c>
      <c r="I1280">
        <v>0</v>
      </c>
      <c r="J1280" s="3">
        <v>0</v>
      </c>
    </row>
    <row r="1281" spans="1:10" x14ac:dyDescent="0.35">
      <c r="A1281">
        <v>2020</v>
      </c>
      <c r="B1281" t="s">
        <v>310</v>
      </c>
      <c r="D1281" t="s">
        <v>434</v>
      </c>
      <c r="E1281" t="s">
        <v>468</v>
      </c>
      <c r="F1281" t="s">
        <v>437</v>
      </c>
      <c r="H1281" t="s">
        <v>429</v>
      </c>
      <c r="I1281">
        <v>0</v>
      </c>
      <c r="J1281" s="3">
        <v>0</v>
      </c>
    </row>
    <row r="1282" spans="1:10" x14ac:dyDescent="0.35">
      <c r="A1282">
        <v>2020</v>
      </c>
      <c r="B1282" t="s">
        <v>310</v>
      </c>
      <c r="D1282" t="s">
        <v>434</v>
      </c>
      <c r="E1282" t="s">
        <v>468</v>
      </c>
      <c r="F1282" t="s">
        <v>437</v>
      </c>
      <c r="H1282" t="s">
        <v>430</v>
      </c>
      <c r="I1282">
        <v>0</v>
      </c>
      <c r="J1282" s="3">
        <v>0</v>
      </c>
    </row>
    <row r="1283" spans="1:10" x14ac:dyDescent="0.35">
      <c r="A1283">
        <v>2020</v>
      </c>
      <c r="B1283" t="s">
        <v>310</v>
      </c>
      <c r="D1283" t="s">
        <v>433</v>
      </c>
      <c r="E1283" t="s">
        <v>468</v>
      </c>
      <c r="F1283" t="s">
        <v>438</v>
      </c>
      <c r="H1283" t="s">
        <v>429</v>
      </c>
      <c r="I1283">
        <v>46</v>
      </c>
      <c r="J1283" s="3">
        <v>281921111</v>
      </c>
    </row>
    <row r="1284" spans="1:10" x14ac:dyDescent="0.35">
      <c r="A1284">
        <v>2020</v>
      </c>
      <c r="B1284" t="s">
        <v>310</v>
      </c>
      <c r="D1284" t="s">
        <v>433</v>
      </c>
      <c r="E1284" t="s">
        <v>468</v>
      </c>
      <c r="F1284" t="s">
        <v>438</v>
      </c>
      <c r="H1284" t="s">
        <v>430</v>
      </c>
      <c r="I1284">
        <v>1</v>
      </c>
      <c r="J1284" s="3">
        <v>0</v>
      </c>
    </row>
    <row r="1285" spans="1:10" x14ac:dyDescent="0.35">
      <c r="A1285">
        <v>2020</v>
      </c>
      <c r="B1285" t="s">
        <v>310</v>
      </c>
      <c r="D1285" t="s">
        <v>434</v>
      </c>
      <c r="E1285" t="s">
        <v>468</v>
      </c>
      <c r="F1285" t="s">
        <v>438</v>
      </c>
      <c r="H1285" t="s">
        <v>429</v>
      </c>
      <c r="I1285">
        <v>0</v>
      </c>
      <c r="J1285" s="3">
        <v>0</v>
      </c>
    </row>
    <row r="1286" spans="1:10" x14ac:dyDescent="0.35">
      <c r="A1286">
        <v>2020</v>
      </c>
      <c r="B1286" t="s">
        <v>310</v>
      </c>
      <c r="D1286" t="s">
        <v>434</v>
      </c>
      <c r="E1286" t="s">
        <v>468</v>
      </c>
      <c r="F1286" t="s">
        <v>438</v>
      </c>
      <c r="H1286" t="s">
        <v>430</v>
      </c>
      <c r="I1286">
        <v>0</v>
      </c>
      <c r="J1286" s="3">
        <v>0</v>
      </c>
    </row>
    <row r="1287" spans="1:10" x14ac:dyDescent="0.35">
      <c r="A1287">
        <v>2020</v>
      </c>
      <c r="B1287" t="s">
        <v>310</v>
      </c>
      <c r="D1287" t="s">
        <v>433</v>
      </c>
      <c r="E1287" t="s">
        <v>468</v>
      </c>
      <c r="F1287" t="s">
        <v>441</v>
      </c>
      <c r="H1287" t="s">
        <v>429</v>
      </c>
      <c r="I1287">
        <v>0</v>
      </c>
      <c r="J1287" s="3">
        <v>0</v>
      </c>
    </row>
    <row r="1288" spans="1:10" x14ac:dyDescent="0.35">
      <c r="A1288">
        <v>2020</v>
      </c>
      <c r="B1288" t="s">
        <v>310</v>
      </c>
      <c r="D1288" t="s">
        <v>433</v>
      </c>
      <c r="E1288" t="s">
        <v>468</v>
      </c>
      <c r="F1288" t="s">
        <v>441</v>
      </c>
      <c r="H1288" t="s">
        <v>430</v>
      </c>
      <c r="I1288">
        <v>0</v>
      </c>
      <c r="J1288" s="3">
        <v>0</v>
      </c>
    </row>
    <row r="1289" spans="1:10" x14ac:dyDescent="0.35">
      <c r="A1289">
        <v>2020</v>
      </c>
      <c r="B1289" t="s">
        <v>310</v>
      </c>
      <c r="D1289" t="s">
        <v>434</v>
      </c>
      <c r="E1289" t="s">
        <v>468</v>
      </c>
      <c r="F1289" t="s">
        <v>441</v>
      </c>
      <c r="H1289" t="s">
        <v>429</v>
      </c>
      <c r="I1289">
        <v>0</v>
      </c>
      <c r="J1289" s="3">
        <v>0</v>
      </c>
    </row>
    <row r="1290" spans="1:10" x14ac:dyDescent="0.35">
      <c r="A1290">
        <v>2020</v>
      </c>
      <c r="B1290" t="s">
        <v>310</v>
      </c>
      <c r="D1290" t="s">
        <v>434</v>
      </c>
      <c r="E1290" t="s">
        <v>468</v>
      </c>
      <c r="F1290" t="s">
        <v>441</v>
      </c>
      <c r="H1290" t="s">
        <v>430</v>
      </c>
      <c r="I1290">
        <v>0</v>
      </c>
      <c r="J1290" s="3">
        <v>0</v>
      </c>
    </row>
    <row r="1291" spans="1:10" x14ac:dyDescent="0.35">
      <c r="A1291">
        <v>2020</v>
      </c>
      <c r="B1291" t="s">
        <v>310</v>
      </c>
      <c r="D1291" t="s">
        <v>433</v>
      </c>
      <c r="E1291" t="s">
        <v>468</v>
      </c>
      <c r="G1291" t="s">
        <v>439</v>
      </c>
      <c r="H1291" t="s">
        <v>429</v>
      </c>
      <c r="I1291">
        <v>0</v>
      </c>
      <c r="J1291" s="3">
        <v>0</v>
      </c>
    </row>
    <row r="1292" spans="1:10" x14ac:dyDescent="0.35">
      <c r="A1292">
        <v>2020</v>
      </c>
      <c r="B1292" t="s">
        <v>310</v>
      </c>
      <c r="D1292" t="s">
        <v>433</v>
      </c>
      <c r="E1292" t="s">
        <v>468</v>
      </c>
      <c r="G1292" t="s">
        <v>439</v>
      </c>
      <c r="H1292" t="s">
        <v>430</v>
      </c>
      <c r="I1292">
        <v>0</v>
      </c>
      <c r="J1292" s="3">
        <v>0</v>
      </c>
    </row>
    <row r="1293" spans="1:10" x14ac:dyDescent="0.35">
      <c r="A1293">
        <v>2020</v>
      </c>
      <c r="B1293" t="s">
        <v>310</v>
      </c>
      <c r="D1293" t="s">
        <v>434</v>
      </c>
      <c r="E1293" t="s">
        <v>468</v>
      </c>
      <c r="G1293" t="s">
        <v>439</v>
      </c>
      <c r="H1293" t="s">
        <v>429</v>
      </c>
      <c r="I1293">
        <v>0</v>
      </c>
      <c r="J1293" s="3">
        <v>0</v>
      </c>
    </row>
    <row r="1294" spans="1:10" x14ac:dyDescent="0.35">
      <c r="A1294">
        <v>2020</v>
      </c>
      <c r="B1294" t="s">
        <v>310</v>
      </c>
      <c r="D1294" t="s">
        <v>434</v>
      </c>
      <c r="E1294" t="s">
        <v>468</v>
      </c>
      <c r="G1294" t="s">
        <v>439</v>
      </c>
      <c r="H1294" t="s">
        <v>430</v>
      </c>
      <c r="I1294">
        <v>0</v>
      </c>
      <c r="J1294" s="3">
        <v>0</v>
      </c>
    </row>
    <row r="1295" spans="1:10" x14ac:dyDescent="0.35">
      <c r="A1295">
        <v>2020</v>
      </c>
      <c r="B1295" t="s">
        <v>310</v>
      </c>
      <c r="D1295" t="s">
        <v>433</v>
      </c>
      <c r="E1295" t="s">
        <v>468</v>
      </c>
      <c r="G1295" t="s">
        <v>440</v>
      </c>
      <c r="H1295" t="s">
        <v>429</v>
      </c>
      <c r="I1295">
        <v>46</v>
      </c>
      <c r="J1295" s="3">
        <v>281921111</v>
      </c>
    </row>
    <row r="1296" spans="1:10" x14ac:dyDescent="0.35">
      <c r="A1296">
        <v>2020</v>
      </c>
      <c r="B1296" t="s">
        <v>310</v>
      </c>
      <c r="D1296" t="s">
        <v>433</v>
      </c>
      <c r="E1296" t="s">
        <v>468</v>
      </c>
      <c r="G1296" t="s">
        <v>440</v>
      </c>
      <c r="H1296" t="s">
        <v>430</v>
      </c>
      <c r="I1296">
        <v>1</v>
      </c>
      <c r="J1296" s="3">
        <v>0</v>
      </c>
    </row>
    <row r="1297" spans="1:10" x14ac:dyDescent="0.35">
      <c r="A1297">
        <v>2020</v>
      </c>
      <c r="B1297" t="s">
        <v>310</v>
      </c>
      <c r="D1297" t="s">
        <v>434</v>
      </c>
      <c r="E1297" t="s">
        <v>468</v>
      </c>
      <c r="G1297" t="s">
        <v>440</v>
      </c>
      <c r="H1297" t="s">
        <v>429</v>
      </c>
      <c r="I1297">
        <v>0</v>
      </c>
      <c r="J1297" s="3">
        <v>0</v>
      </c>
    </row>
    <row r="1298" spans="1:10" x14ac:dyDescent="0.35">
      <c r="A1298">
        <v>2020</v>
      </c>
      <c r="B1298" t="s">
        <v>310</v>
      </c>
      <c r="D1298" t="s">
        <v>434</v>
      </c>
      <c r="E1298" t="s">
        <v>468</v>
      </c>
      <c r="G1298" t="s">
        <v>440</v>
      </c>
      <c r="H1298" t="s">
        <v>430</v>
      </c>
      <c r="I1298">
        <v>0</v>
      </c>
      <c r="J1298" s="3">
        <v>0</v>
      </c>
    </row>
    <row r="1299" spans="1:10" x14ac:dyDescent="0.35">
      <c r="A1299">
        <v>2020</v>
      </c>
      <c r="B1299" t="s">
        <v>444</v>
      </c>
      <c r="D1299" t="s">
        <v>433</v>
      </c>
      <c r="E1299" t="s">
        <v>456</v>
      </c>
      <c r="F1299" t="s">
        <v>436</v>
      </c>
      <c r="H1299" t="s">
        <v>429</v>
      </c>
      <c r="I1299">
        <v>1</v>
      </c>
      <c r="J1299" s="3">
        <v>15526003</v>
      </c>
    </row>
    <row r="1300" spans="1:10" x14ac:dyDescent="0.35">
      <c r="A1300">
        <v>2020</v>
      </c>
      <c r="B1300" t="s">
        <v>444</v>
      </c>
      <c r="D1300" t="s">
        <v>433</v>
      </c>
      <c r="E1300" t="s">
        <v>456</v>
      </c>
      <c r="F1300" t="s">
        <v>436</v>
      </c>
      <c r="H1300" t="s">
        <v>430</v>
      </c>
      <c r="I1300">
        <v>1</v>
      </c>
      <c r="J1300" s="3">
        <v>37524492</v>
      </c>
    </row>
    <row r="1301" spans="1:10" x14ac:dyDescent="0.35">
      <c r="A1301">
        <v>2020</v>
      </c>
      <c r="B1301" t="s">
        <v>444</v>
      </c>
      <c r="D1301" t="s">
        <v>434</v>
      </c>
      <c r="E1301" t="s">
        <v>456</v>
      </c>
      <c r="F1301" t="s">
        <v>436</v>
      </c>
      <c r="H1301" t="s">
        <v>429</v>
      </c>
      <c r="I1301">
        <v>4</v>
      </c>
      <c r="J1301" s="3">
        <v>82799209</v>
      </c>
    </row>
    <row r="1302" spans="1:10" x14ac:dyDescent="0.35">
      <c r="A1302">
        <v>2020</v>
      </c>
      <c r="B1302" t="s">
        <v>444</v>
      </c>
      <c r="D1302" t="s">
        <v>434</v>
      </c>
      <c r="E1302" t="s">
        <v>456</v>
      </c>
      <c r="F1302" t="s">
        <v>436</v>
      </c>
      <c r="H1302" t="s">
        <v>430</v>
      </c>
      <c r="I1302">
        <v>0</v>
      </c>
      <c r="J1302" s="3">
        <v>0</v>
      </c>
    </row>
    <row r="1303" spans="1:10" x14ac:dyDescent="0.35">
      <c r="A1303">
        <v>2020</v>
      </c>
      <c r="B1303" t="s">
        <v>444</v>
      </c>
      <c r="D1303" t="s">
        <v>433</v>
      </c>
      <c r="E1303" t="s">
        <v>456</v>
      </c>
      <c r="F1303" t="s">
        <v>437</v>
      </c>
      <c r="H1303" t="s">
        <v>429</v>
      </c>
      <c r="I1303">
        <v>6</v>
      </c>
      <c r="J1303" s="3">
        <v>61519142</v>
      </c>
    </row>
    <row r="1304" spans="1:10" x14ac:dyDescent="0.35">
      <c r="A1304">
        <v>2020</v>
      </c>
      <c r="B1304" t="s">
        <v>444</v>
      </c>
      <c r="D1304" t="s">
        <v>433</v>
      </c>
      <c r="E1304" t="s">
        <v>456</v>
      </c>
      <c r="F1304" t="s">
        <v>437</v>
      </c>
      <c r="H1304" t="s">
        <v>430</v>
      </c>
      <c r="I1304">
        <v>3</v>
      </c>
      <c r="J1304" s="3">
        <v>33340536</v>
      </c>
    </row>
    <row r="1305" spans="1:10" x14ac:dyDescent="0.35">
      <c r="A1305">
        <v>2020</v>
      </c>
      <c r="B1305" t="s">
        <v>444</v>
      </c>
      <c r="D1305" t="s">
        <v>434</v>
      </c>
      <c r="E1305" t="s">
        <v>456</v>
      </c>
      <c r="F1305" t="s">
        <v>437</v>
      </c>
      <c r="H1305" t="s">
        <v>429</v>
      </c>
      <c r="I1305">
        <v>3</v>
      </c>
      <c r="J1305" s="3">
        <v>34268761</v>
      </c>
    </row>
    <row r="1306" spans="1:10" x14ac:dyDescent="0.35">
      <c r="A1306">
        <v>2020</v>
      </c>
      <c r="B1306" t="s">
        <v>444</v>
      </c>
      <c r="D1306" t="s">
        <v>434</v>
      </c>
      <c r="E1306" t="s">
        <v>456</v>
      </c>
      <c r="F1306" t="s">
        <v>437</v>
      </c>
      <c r="H1306" t="s">
        <v>430</v>
      </c>
      <c r="I1306">
        <v>0</v>
      </c>
      <c r="J1306" s="3">
        <v>0</v>
      </c>
    </row>
    <row r="1307" spans="1:10" x14ac:dyDescent="0.35">
      <c r="A1307">
        <v>2020</v>
      </c>
      <c r="B1307" t="s">
        <v>444</v>
      </c>
      <c r="D1307" t="s">
        <v>433</v>
      </c>
      <c r="E1307" t="s">
        <v>456</v>
      </c>
      <c r="F1307" t="s">
        <v>438</v>
      </c>
      <c r="H1307" t="s">
        <v>429</v>
      </c>
      <c r="I1307">
        <v>2</v>
      </c>
      <c r="J1307" s="3">
        <v>1502140</v>
      </c>
    </row>
    <row r="1308" spans="1:10" x14ac:dyDescent="0.35">
      <c r="A1308">
        <v>2020</v>
      </c>
      <c r="B1308" t="s">
        <v>444</v>
      </c>
      <c r="D1308" t="s">
        <v>433</v>
      </c>
      <c r="E1308" t="s">
        <v>456</v>
      </c>
      <c r="F1308" t="s">
        <v>438</v>
      </c>
      <c r="H1308" t="s">
        <v>430</v>
      </c>
      <c r="I1308">
        <v>0</v>
      </c>
      <c r="J1308" s="3">
        <v>0</v>
      </c>
    </row>
    <row r="1309" spans="1:10" x14ac:dyDescent="0.35">
      <c r="A1309">
        <v>2020</v>
      </c>
      <c r="B1309" t="s">
        <v>444</v>
      </c>
      <c r="D1309" t="s">
        <v>434</v>
      </c>
      <c r="E1309" t="s">
        <v>456</v>
      </c>
      <c r="F1309" t="s">
        <v>438</v>
      </c>
      <c r="H1309" t="s">
        <v>429</v>
      </c>
      <c r="I1309">
        <v>0</v>
      </c>
      <c r="J1309" s="3">
        <v>0</v>
      </c>
    </row>
    <row r="1310" spans="1:10" x14ac:dyDescent="0.35">
      <c r="A1310">
        <v>2020</v>
      </c>
      <c r="B1310" t="s">
        <v>444</v>
      </c>
      <c r="D1310" t="s">
        <v>434</v>
      </c>
      <c r="E1310" t="s">
        <v>456</v>
      </c>
      <c r="F1310" t="s">
        <v>438</v>
      </c>
      <c r="H1310" t="s">
        <v>430</v>
      </c>
      <c r="I1310">
        <v>0</v>
      </c>
      <c r="J1310" s="3">
        <v>0</v>
      </c>
    </row>
    <row r="1311" spans="1:10" x14ac:dyDescent="0.35">
      <c r="A1311">
        <v>2020</v>
      </c>
      <c r="B1311" t="s">
        <v>444</v>
      </c>
      <c r="D1311" t="s">
        <v>433</v>
      </c>
      <c r="E1311" t="s">
        <v>456</v>
      </c>
      <c r="F1311" t="s">
        <v>441</v>
      </c>
      <c r="H1311" t="s">
        <v>429</v>
      </c>
      <c r="I1311">
        <v>10</v>
      </c>
      <c r="J1311" s="3">
        <v>9688733</v>
      </c>
    </row>
    <row r="1312" spans="1:10" x14ac:dyDescent="0.35">
      <c r="A1312">
        <v>2020</v>
      </c>
      <c r="B1312" t="s">
        <v>444</v>
      </c>
      <c r="D1312" t="s">
        <v>433</v>
      </c>
      <c r="E1312" t="s">
        <v>456</v>
      </c>
      <c r="F1312" t="s">
        <v>441</v>
      </c>
      <c r="H1312" t="s">
        <v>430</v>
      </c>
      <c r="I1312">
        <v>3</v>
      </c>
      <c r="J1312" s="3">
        <v>1739115</v>
      </c>
    </row>
    <row r="1313" spans="1:10" x14ac:dyDescent="0.35">
      <c r="A1313">
        <v>2020</v>
      </c>
      <c r="B1313" t="s">
        <v>444</v>
      </c>
      <c r="D1313" t="s">
        <v>434</v>
      </c>
      <c r="E1313" t="s">
        <v>456</v>
      </c>
      <c r="F1313" t="s">
        <v>441</v>
      </c>
      <c r="H1313" t="s">
        <v>429</v>
      </c>
      <c r="I1313">
        <v>0</v>
      </c>
      <c r="J1313" s="3">
        <v>0</v>
      </c>
    </row>
    <row r="1314" spans="1:10" x14ac:dyDescent="0.35">
      <c r="A1314">
        <v>2020</v>
      </c>
      <c r="B1314" t="s">
        <v>444</v>
      </c>
      <c r="D1314" t="s">
        <v>434</v>
      </c>
      <c r="E1314" t="s">
        <v>456</v>
      </c>
      <c r="F1314" t="s">
        <v>441</v>
      </c>
      <c r="H1314" t="s">
        <v>430</v>
      </c>
      <c r="I1314">
        <v>0</v>
      </c>
      <c r="J1314" s="3">
        <v>0</v>
      </c>
    </row>
    <row r="1315" spans="1:10" x14ac:dyDescent="0.35">
      <c r="A1315">
        <v>2020</v>
      </c>
      <c r="B1315" t="s">
        <v>444</v>
      </c>
      <c r="D1315" t="s">
        <v>433</v>
      </c>
      <c r="E1315" t="s">
        <v>456</v>
      </c>
      <c r="G1315" t="s">
        <v>439</v>
      </c>
      <c r="H1315" t="s">
        <v>429</v>
      </c>
      <c r="I1315">
        <v>19</v>
      </c>
      <c r="J1315" s="3">
        <v>88236018</v>
      </c>
    </row>
    <row r="1316" spans="1:10" x14ac:dyDescent="0.35">
      <c r="A1316">
        <v>2020</v>
      </c>
      <c r="B1316" t="s">
        <v>444</v>
      </c>
      <c r="D1316" t="s">
        <v>433</v>
      </c>
      <c r="E1316" t="s">
        <v>456</v>
      </c>
      <c r="G1316" t="s">
        <v>439</v>
      </c>
      <c r="H1316" t="s">
        <v>430</v>
      </c>
      <c r="I1316">
        <v>7</v>
      </c>
      <c r="J1316" s="3">
        <v>72604143</v>
      </c>
    </row>
    <row r="1317" spans="1:10" x14ac:dyDescent="0.35">
      <c r="A1317">
        <v>2020</v>
      </c>
      <c r="B1317" t="s">
        <v>444</v>
      </c>
      <c r="D1317" t="s">
        <v>434</v>
      </c>
      <c r="E1317" t="s">
        <v>456</v>
      </c>
      <c r="G1317" t="s">
        <v>439</v>
      </c>
      <c r="H1317" t="s">
        <v>429</v>
      </c>
      <c r="I1317">
        <v>7</v>
      </c>
      <c r="J1317" s="3">
        <v>117067970</v>
      </c>
    </row>
    <row r="1318" spans="1:10" x14ac:dyDescent="0.35">
      <c r="A1318">
        <v>2020</v>
      </c>
      <c r="B1318" t="s">
        <v>444</v>
      </c>
      <c r="D1318" t="s">
        <v>434</v>
      </c>
      <c r="E1318" t="s">
        <v>456</v>
      </c>
      <c r="G1318" t="s">
        <v>439</v>
      </c>
      <c r="H1318" t="s">
        <v>430</v>
      </c>
      <c r="I1318">
        <v>0</v>
      </c>
      <c r="J1318" s="3">
        <v>0</v>
      </c>
    </row>
    <row r="1319" spans="1:10" x14ac:dyDescent="0.35">
      <c r="A1319">
        <v>2020</v>
      </c>
      <c r="B1319" t="s">
        <v>444</v>
      </c>
      <c r="D1319" t="s">
        <v>433</v>
      </c>
      <c r="E1319" t="s">
        <v>456</v>
      </c>
      <c r="G1319" t="s">
        <v>440</v>
      </c>
      <c r="H1319" t="s">
        <v>429</v>
      </c>
      <c r="I1319">
        <v>0</v>
      </c>
      <c r="J1319" s="3">
        <v>0</v>
      </c>
    </row>
    <row r="1320" spans="1:10" x14ac:dyDescent="0.35">
      <c r="A1320">
        <v>2020</v>
      </c>
      <c r="B1320" t="s">
        <v>444</v>
      </c>
      <c r="D1320" t="s">
        <v>433</v>
      </c>
      <c r="E1320" t="s">
        <v>456</v>
      </c>
      <c r="G1320" t="s">
        <v>440</v>
      </c>
      <c r="H1320" t="s">
        <v>430</v>
      </c>
      <c r="I1320">
        <v>0</v>
      </c>
      <c r="J1320" s="3">
        <v>0</v>
      </c>
    </row>
    <row r="1321" spans="1:10" x14ac:dyDescent="0.35">
      <c r="A1321">
        <v>2020</v>
      </c>
      <c r="B1321" t="s">
        <v>444</v>
      </c>
      <c r="D1321" t="s">
        <v>434</v>
      </c>
      <c r="E1321" t="s">
        <v>456</v>
      </c>
      <c r="G1321" t="s">
        <v>440</v>
      </c>
      <c r="H1321" t="s">
        <v>429</v>
      </c>
      <c r="I1321">
        <v>0</v>
      </c>
      <c r="J1321" s="3">
        <v>0</v>
      </c>
    </row>
    <row r="1322" spans="1:10" x14ac:dyDescent="0.35">
      <c r="A1322">
        <v>2020</v>
      </c>
      <c r="B1322" t="s">
        <v>444</v>
      </c>
      <c r="D1322" t="s">
        <v>434</v>
      </c>
      <c r="E1322" t="s">
        <v>456</v>
      </c>
      <c r="G1322" t="s">
        <v>440</v>
      </c>
      <c r="H1322" t="s">
        <v>430</v>
      </c>
      <c r="I1322">
        <v>0</v>
      </c>
      <c r="J1322" s="3">
        <v>0</v>
      </c>
    </row>
    <row r="1323" spans="1:10" x14ac:dyDescent="0.35">
      <c r="A1323">
        <v>2020</v>
      </c>
      <c r="B1323" t="s">
        <v>444</v>
      </c>
      <c r="D1323" t="s">
        <v>433</v>
      </c>
      <c r="E1323" t="s">
        <v>468</v>
      </c>
      <c r="F1323" t="s">
        <v>436</v>
      </c>
      <c r="H1323" t="s">
        <v>429</v>
      </c>
      <c r="I1323">
        <v>0</v>
      </c>
      <c r="J1323" s="3">
        <v>0</v>
      </c>
    </row>
    <row r="1324" spans="1:10" x14ac:dyDescent="0.35">
      <c r="A1324">
        <v>2020</v>
      </c>
      <c r="B1324" t="s">
        <v>444</v>
      </c>
      <c r="D1324" t="s">
        <v>433</v>
      </c>
      <c r="E1324" t="s">
        <v>468</v>
      </c>
      <c r="F1324" t="s">
        <v>436</v>
      </c>
      <c r="H1324" t="s">
        <v>430</v>
      </c>
      <c r="I1324">
        <v>0</v>
      </c>
      <c r="J1324" s="3">
        <v>0</v>
      </c>
    </row>
    <row r="1325" spans="1:10" x14ac:dyDescent="0.35">
      <c r="A1325">
        <v>2020</v>
      </c>
      <c r="B1325" t="s">
        <v>444</v>
      </c>
      <c r="D1325" t="s">
        <v>434</v>
      </c>
      <c r="E1325" t="s">
        <v>468</v>
      </c>
      <c r="F1325" t="s">
        <v>436</v>
      </c>
      <c r="H1325" t="s">
        <v>429</v>
      </c>
      <c r="I1325">
        <v>0</v>
      </c>
      <c r="J1325" s="3">
        <v>0</v>
      </c>
    </row>
    <row r="1326" spans="1:10" x14ac:dyDescent="0.35">
      <c r="A1326">
        <v>2020</v>
      </c>
      <c r="B1326" t="s">
        <v>444</v>
      </c>
      <c r="D1326" t="s">
        <v>434</v>
      </c>
      <c r="E1326" t="s">
        <v>468</v>
      </c>
      <c r="F1326" t="s">
        <v>436</v>
      </c>
      <c r="H1326" t="s">
        <v>430</v>
      </c>
      <c r="I1326">
        <v>0</v>
      </c>
      <c r="J1326" s="3">
        <v>0</v>
      </c>
    </row>
    <row r="1327" spans="1:10" x14ac:dyDescent="0.35">
      <c r="A1327">
        <v>2020</v>
      </c>
      <c r="B1327" t="s">
        <v>444</v>
      </c>
      <c r="D1327" t="s">
        <v>433</v>
      </c>
      <c r="E1327" t="s">
        <v>468</v>
      </c>
      <c r="F1327" t="s">
        <v>437</v>
      </c>
      <c r="H1327" t="s">
        <v>429</v>
      </c>
      <c r="I1327">
        <v>0</v>
      </c>
      <c r="J1327" s="3">
        <v>0</v>
      </c>
    </row>
    <row r="1328" spans="1:10" x14ac:dyDescent="0.35">
      <c r="A1328">
        <v>2020</v>
      </c>
      <c r="B1328" t="s">
        <v>444</v>
      </c>
      <c r="D1328" t="s">
        <v>433</v>
      </c>
      <c r="E1328" t="s">
        <v>468</v>
      </c>
      <c r="F1328" t="s">
        <v>437</v>
      </c>
      <c r="H1328" t="s">
        <v>430</v>
      </c>
      <c r="I1328">
        <v>0</v>
      </c>
      <c r="J1328" s="3">
        <v>0</v>
      </c>
    </row>
    <row r="1329" spans="1:10" x14ac:dyDescent="0.35">
      <c r="A1329">
        <v>2020</v>
      </c>
      <c r="B1329" t="s">
        <v>444</v>
      </c>
      <c r="D1329" t="s">
        <v>434</v>
      </c>
      <c r="E1329" t="s">
        <v>468</v>
      </c>
      <c r="F1329" t="s">
        <v>437</v>
      </c>
      <c r="H1329" t="s">
        <v>429</v>
      </c>
      <c r="I1329">
        <v>0</v>
      </c>
      <c r="J1329" s="3">
        <v>0</v>
      </c>
    </row>
    <row r="1330" spans="1:10" x14ac:dyDescent="0.35">
      <c r="A1330">
        <v>2020</v>
      </c>
      <c r="B1330" t="s">
        <v>444</v>
      </c>
      <c r="D1330" t="s">
        <v>434</v>
      </c>
      <c r="E1330" t="s">
        <v>468</v>
      </c>
      <c r="F1330" t="s">
        <v>437</v>
      </c>
      <c r="H1330" t="s">
        <v>430</v>
      </c>
      <c r="I1330">
        <v>0</v>
      </c>
      <c r="J1330" s="3">
        <v>0</v>
      </c>
    </row>
    <row r="1331" spans="1:10" x14ac:dyDescent="0.35">
      <c r="A1331">
        <v>2020</v>
      </c>
      <c r="B1331" t="s">
        <v>444</v>
      </c>
      <c r="D1331" t="s">
        <v>433</v>
      </c>
      <c r="E1331" t="s">
        <v>468</v>
      </c>
      <c r="F1331" t="s">
        <v>438</v>
      </c>
      <c r="H1331" t="s">
        <v>429</v>
      </c>
      <c r="I1331">
        <v>0</v>
      </c>
      <c r="J1331" s="3">
        <v>0</v>
      </c>
    </row>
    <row r="1332" spans="1:10" x14ac:dyDescent="0.35">
      <c r="A1332">
        <v>2020</v>
      </c>
      <c r="B1332" t="s">
        <v>444</v>
      </c>
      <c r="D1332" t="s">
        <v>433</v>
      </c>
      <c r="E1332" t="s">
        <v>468</v>
      </c>
      <c r="F1332" t="s">
        <v>438</v>
      </c>
      <c r="H1332" t="s">
        <v>430</v>
      </c>
      <c r="I1332">
        <v>0</v>
      </c>
      <c r="J1332" s="3">
        <v>0</v>
      </c>
    </row>
    <row r="1333" spans="1:10" x14ac:dyDescent="0.35">
      <c r="A1333">
        <v>2020</v>
      </c>
      <c r="B1333" t="s">
        <v>444</v>
      </c>
      <c r="D1333" t="s">
        <v>434</v>
      </c>
      <c r="E1333" t="s">
        <v>468</v>
      </c>
      <c r="F1333" t="s">
        <v>438</v>
      </c>
      <c r="H1333" t="s">
        <v>429</v>
      </c>
      <c r="I1333">
        <v>0</v>
      </c>
      <c r="J1333" s="3">
        <v>0</v>
      </c>
    </row>
    <row r="1334" spans="1:10" x14ac:dyDescent="0.35">
      <c r="A1334">
        <v>2020</v>
      </c>
      <c r="B1334" t="s">
        <v>444</v>
      </c>
      <c r="D1334" t="s">
        <v>434</v>
      </c>
      <c r="E1334" t="s">
        <v>468</v>
      </c>
      <c r="F1334" t="s">
        <v>438</v>
      </c>
      <c r="H1334" t="s">
        <v>430</v>
      </c>
      <c r="I1334">
        <v>0</v>
      </c>
      <c r="J1334" s="3">
        <v>0</v>
      </c>
    </row>
    <row r="1335" spans="1:10" x14ac:dyDescent="0.35">
      <c r="A1335">
        <v>2020</v>
      </c>
      <c r="B1335" t="s">
        <v>444</v>
      </c>
      <c r="D1335" t="s">
        <v>433</v>
      </c>
      <c r="E1335" t="s">
        <v>468</v>
      </c>
      <c r="F1335" t="s">
        <v>441</v>
      </c>
      <c r="H1335" t="s">
        <v>429</v>
      </c>
      <c r="I1335">
        <v>0</v>
      </c>
      <c r="J1335" s="3">
        <v>0</v>
      </c>
    </row>
    <row r="1336" spans="1:10" x14ac:dyDescent="0.35">
      <c r="A1336">
        <v>2020</v>
      </c>
      <c r="B1336" t="s">
        <v>444</v>
      </c>
      <c r="D1336" t="s">
        <v>433</v>
      </c>
      <c r="E1336" t="s">
        <v>468</v>
      </c>
      <c r="F1336" t="s">
        <v>441</v>
      </c>
      <c r="H1336" t="s">
        <v>430</v>
      </c>
      <c r="I1336">
        <v>0</v>
      </c>
      <c r="J1336" s="3">
        <v>0</v>
      </c>
    </row>
    <row r="1337" spans="1:10" x14ac:dyDescent="0.35">
      <c r="A1337">
        <v>2020</v>
      </c>
      <c r="B1337" t="s">
        <v>444</v>
      </c>
      <c r="D1337" t="s">
        <v>434</v>
      </c>
      <c r="E1337" t="s">
        <v>468</v>
      </c>
      <c r="F1337" t="s">
        <v>441</v>
      </c>
      <c r="H1337" t="s">
        <v>429</v>
      </c>
      <c r="I1337">
        <v>0</v>
      </c>
      <c r="J1337" s="3">
        <v>0</v>
      </c>
    </row>
    <row r="1338" spans="1:10" x14ac:dyDescent="0.35">
      <c r="A1338">
        <v>2020</v>
      </c>
      <c r="B1338" t="s">
        <v>444</v>
      </c>
      <c r="D1338" t="s">
        <v>434</v>
      </c>
      <c r="E1338" t="s">
        <v>468</v>
      </c>
      <c r="F1338" t="s">
        <v>441</v>
      </c>
      <c r="H1338" t="s">
        <v>430</v>
      </c>
      <c r="I1338">
        <v>0</v>
      </c>
      <c r="J1338" s="3">
        <v>0</v>
      </c>
    </row>
    <row r="1339" spans="1:10" x14ac:dyDescent="0.35">
      <c r="A1339">
        <v>2020</v>
      </c>
      <c r="B1339" t="s">
        <v>444</v>
      </c>
      <c r="D1339" t="s">
        <v>433</v>
      </c>
      <c r="E1339" t="s">
        <v>468</v>
      </c>
      <c r="G1339" t="s">
        <v>439</v>
      </c>
      <c r="H1339" t="s">
        <v>429</v>
      </c>
      <c r="I1339">
        <v>0</v>
      </c>
      <c r="J1339" s="3">
        <v>0</v>
      </c>
    </row>
    <row r="1340" spans="1:10" x14ac:dyDescent="0.35">
      <c r="A1340">
        <v>2020</v>
      </c>
      <c r="B1340" t="s">
        <v>444</v>
      </c>
      <c r="D1340" t="s">
        <v>433</v>
      </c>
      <c r="E1340" t="s">
        <v>468</v>
      </c>
      <c r="G1340" t="s">
        <v>439</v>
      </c>
      <c r="H1340" t="s">
        <v>430</v>
      </c>
      <c r="I1340">
        <v>0</v>
      </c>
      <c r="J1340" s="3">
        <v>0</v>
      </c>
    </row>
    <row r="1341" spans="1:10" x14ac:dyDescent="0.35">
      <c r="A1341">
        <v>2020</v>
      </c>
      <c r="B1341" t="s">
        <v>444</v>
      </c>
      <c r="D1341" t="s">
        <v>434</v>
      </c>
      <c r="E1341" t="s">
        <v>468</v>
      </c>
      <c r="G1341" t="s">
        <v>439</v>
      </c>
      <c r="H1341" t="s">
        <v>429</v>
      </c>
      <c r="I1341">
        <v>0</v>
      </c>
      <c r="J1341" s="3">
        <v>0</v>
      </c>
    </row>
    <row r="1342" spans="1:10" x14ac:dyDescent="0.35">
      <c r="A1342">
        <v>2020</v>
      </c>
      <c r="B1342" t="s">
        <v>444</v>
      </c>
      <c r="D1342" t="s">
        <v>434</v>
      </c>
      <c r="E1342" t="s">
        <v>468</v>
      </c>
      <c r="G1342" t="s">
        <v>439</v>
      </c>
      <c r="H1342" t="s">
        <v>430</v>
      </c>
      <c r="I1342">
        <v>0</v>
      </c>
      <c r="J1342" s="3">
        <v>0</v>
      </c>
    </row>
    <row r="1343" spans="1:10" x14ac:dyDescent="0.35">
      <c r="A1343">
        <v>2020</v>
      </c>
      <c r="B1343" t="s">
        <v>444</v>
      </c>
      <c r="D1343" t="s">
        <v>433</v>
      </c>
      <c r="E1343" t="s">
        <v>468</v>
      </c>
      <c r="G1343" t="s">
        <v>440</v>
      </c>
      <c r="H1343" t="s">
        <v>429</v>
      </c>
      <c r="I1343">
        <v>0</v>
      </c>
      <c r="J1343" s="3">
        <v>0</v>
      </c>
    </row>
    <row r="1344" spans="1:10" x14ac:dyDescent="0.35">
      <c r="A1344">
        <v>2020</v>
      </c>
      <c r="B1344" t="s">
        <v>444</v>
      </c>
      <c r="D1344" t="s">
        <v>433</v>
      </c>
      <c r="E1344" t="s">
        <v>468</v>
      </c>
      <c r="G1344" t="s">
        <v>440</v>
      </c>
      <c r="H1344" t="s">
        <v>430</v>
      </c>
      <c r="I1344">
        <v>0</v>
      </c>
      <c r="J1344" s="3">
        <v>0</v>
      </c>
    </row>
    <row r="1345" spans="1:10" x14ac:dyDescent="0.35">
      <c r="A1345">
        <v>2020</v>
      </c>
      <c r="B1345" t="s">
        <v>444</v>
      </c>
      <c r="D1345" t="s">
        <v>434</v>
      </c>
      <c r="E1345" t="s">
        <v>468</v>
      </c>
      <c r="G1345" t="s">
        <v>440</v>
      </c>
      <c r="H1345" t="s">
        <v>429</v>
      </c>
      <c r="I1345">
        <v>0</v>
      </c>
      <c r="J1345" s="3">
        <v>0</v>
      </c>
    </row>
    <row r="1346" spans="1:10" x14ac:dyDescent="0.35">
      <c r="A1346">
        <v>2020</v>
      </c>
      <c r="B1346" t="s">
        <v>444</v>
      </c>
      <c r="D1346" t="s">
        <v>434</v>
      </c>
      <c r="E1346" t="s">
        <v>468</v>
      </c>
      <c r="G1346" t="s">
        <v>440</v>
      </c>
      <c r="H1346" t="s">
        <v>430</v>
      </c>
      <c r="I1346">
        <v>0</v>
      </c>
      <c r="J1346" s="3">
        <v>0</v>
      </c>
    </row>
    <row r="1347" spans="1:10" x14ac:dyDescent="0.35">
      <c r="A1347">
        <v>2020</v>
      </c>
      <c r="B1347" t="s">
        <v>431</v>
      </c>
      <c r="D1347" t="s">
        <v>433</v>
      </c>
      <c r="E1347" t="s">
        <v>456</v>
      </c>
      <c r="F1347" t="s">
        <v>436</v>
      </c>
      <c r="H1347" t="s">
        <v>429</v>
      </c>
      <c r="I1347">
        <v>2</v>
      </c>
      <c r="J1347" s="3">
        <v>124614071</v>
      </c>
    </row>
    <row r="1348" spans="1:10" x14ac:dyDescent="0.35">
      <c r="A1348">
        <v>2020</v>
      </c>
      <c r="B1348" t="s">
        <v>431</v>
      </c>
      <c r="D1348" t="s">
        <v>433</v>
      </c>
      <c r="E1348" t="s">
        <v>456</v>
      </c>
      <c r="F1348" t="s">
        <v>436</v>
      </c>
      <c r="H1348" t="s">
        <v>430</v>
      </c>
      <c r="I1348">
        <v>1</v>
      </c>
      <c r="J1348" s="3">
        <v>9791704</v>
      </c>
    </row>
    <row r="1349" spans="1:10" x14ac:dyDescent="0.35">
      <c r="A1349">
        <v>2020</v>
      </c>
      <c r="B1349" t="s">
        <v>431</v>
      </c>
      <c r="D1349" t="s">
        <v>434</v>
      </c>
      <c r="E1349" t="s">
        <v>456</v>
      </c>
      <c r="F1349" t="s">
        <v>436</v>
      </c>
      <c r="H1349" t="s">
        <v>429</v>
      </c>
      <c r="I1349">
        <v>4</v>
      </c>
      <c r="J1349" s="3">
        <v>452200693</v>
      </c>
    </row>
    <row r="1350" spans="1:10" x14ac:dyDescent="0.35">
      <c r="A1350">
        <v>2020</v>
      </c>
      <c r="B1350" t="s">
        <v>431</v>
      </c>
      <c r="D1350" t="s">
        <v>434</v>
      </c>
      <c r="E1350" t="s">
        <v>456</v>
      </c>
      <c r="F1350" t="s">
        <v>436</v>
      </c>
      <c r="H1350" t="s">
        <v>430</v>
      </c>
      <c r="I1350">
        <v>0</v>
      </c>
      <c r="J1350" s="3">
        <v>0</v>
      </c>
    </row>
    <row r="1351" spans="1:10" x14ac:dyDescent="0.35">
      <c r="A1351">
        <v>2020</v>
      </c>
      <c r="B1351" t="s">
        <v>431</v>
      </c>
      <c r="D1351" t="s">
        <v>433</v>
      </c>
      <c r="E1351" t="s">
        <v>456</v>
      </c>
      <c r="F1351" t="s">
        <v>437</v>
      </c>
      <c r="H1351" t="s">
        <v>429</v>
      </c>
      <c r="I1351">
        <v>10</v>
      </c>
      <c r="J1351" s="3">
        <v>124880357</v>
      </c>
    </row>
    <row r="1352" spans="1:10" x14ac:dyDescent="0.35">
      <c r="A1352">
        <v>2020</v>
      </c>
      <c r="B1352" t="s">
        <v>431</v>
      </c>
      <c r="D1352" t="s">
        <v>433</v>
      </c>
      <c r="E1352" t="s">
        <v>456</v>
      </c>
      <c r="F1352" t="s">
        <v>437</v>
      </c>
      <c r="H1352" t="s">
        <v>430</v>
      </c>
      <c r="I1352">
        <v>3</v>
      </c>
      <c r="J1352" s="3">
        <v>38027740</v>
      </c>
    </row>
    <row r="1353" spans="1:10" x14ac:dyDescent="0.35">
      <c r="A1353">
        <v>2020</v>
      </c>
      <c r="B1353" t="s">
        <v>431</v>
      </c>
      <c r="D1353" t="s">
        <v>434</v>
      </c>
      <c r="E1353" t="s">
        <v>456</v>
      </c>
      <c r="F1353" t="s">
        <v>437</v>
      </c>
      <c r="H1353" t="s">
        <v>429</v>
      </c>
      <c r="I1353">
        <v>2</v>
      </c>
      <c r="J1353" s="3">
        <v>9540643</v>
      </c>
    </row>
    <row r="1354" spans="1:10" x14ac:dyDescent="0.35">
      <c r="A1354">
        <v>2020</v>
      </c>
      <c r="B1354" t="s">
        <v>431</v>
      </c>
      <c r="D1354" t="s">
        <v>434</v>
      </c>
      <c r="E1354" t="s">
        <v>456</v>
      </c>
      <c r="F1354" t="s">
        <v>437</v>
      </c>
      <c r="H1354" t="s">
        <v>430</v>
      </c>
      <c r="I1354">
        <v>0</v>
      </c>
      <c r="J1354" s="3">
        <v>0</v>
      </c>
    </row>
    <row r="1355" spans="1:10" x14ac:dyDescent="0.35">
      <c r="A1355">
        <v>2020</v>
      </c>
      <c r="B1355" t="s">
        <v>431</v>
      </c>
      <c r="D1355" t="s">
        <v>433</v>
      </c>
      <c r="E1355" t="s">
        <v>456</v>
      </c>
      <c r="F1355" t="s">
        <v>438</v>
      </c>
      <c r="H1355" t="s">
        <v>429</v>
      </c>
      <c r="I1355">
        <v>16</v>
      </c>
      <c r="J1355" s="3">
        <v>55581001</v>
      </c>
    </row>
    <row r="1356" spans="1:10" x14ac:dyDescent="0.35">
      <c r="A1356">
        <v>2020</v>
      </c>
      <c r="B1356" t="s">
        <v>431</v>
      </c>
      <c r="D1356" t="s">
        <v>433</v>
      </c>
      <c r="E1356" t="s">
        <v>456</v>
      </c>
      <c r="F1356" t="s">
        <v>438</v>
      </c>
      <c r="H1356" t="s">
        <v>430</v>
      </c>
      <c r="I1356">
        <v>0</v>
      </c>
      <c r="J1356" s="3">
        <v>0</v>
      </c>
    </row>
    <row r="1357" spans="1:10" x14ac:dyDescent="0.35">
      <c r="A1357">
        <v>2020</v>
      </c>
      <c r="B1357" t="s">
        <v>431</v>
      </c>
      <c r="D1357" t="s">
        <v>434</v>
      </c>
      <c r="E1357" t="s">
        <v>456</v>
      </c>
      <c r="F1357" t="s">
        <v>438</v>
      </c>
      <c r="H1357" t="s">
        <v>429</v>
      </c>
      <c r="I1357">
        <v>2</v>
      </c>
      <c r="J1357" s="3">
        <v>8687448</v>
      </c>
    </row>
    <row r="1358" spans="1:10" x14ac:dyDescent="0.35">
      <c r="A1358">
        <v>2020</v>
      </c>
      <c r="B1358" t="s">
        <v>431</v>
      </c>
      <c r="D1358" t="s">
        <v>434</v>
      </c>
      <c r="E1358" t="s">
        <v>456</v>
      </c>
      <c r="F1358" t="s">
        <v>438</v>
      </c>
      <c r="H1358" t="s">
        <v>430</v>
      </c>
      <c r="I1358">
        <v>0</v>
      </c>
      <c r="J1358" s="3">
        <v>0</v>
      </c>
    </row>
    <row r="1359" spans="1:10" x14ac:dyDescent="0.35">
      <c r="A1359">
        <v>2020</v>
      </c>
      <c r="B1359" t="s">
        <v>431</v>
      </c>
      <c r="D1359" t="s">
        <v>433</v>
      </c>
      <c r="E1359" t="s">
        <v>456</v>
      </c>
      <c r="F1359" t="s">
        <v>441</v>
      </c>
      <c r="H1359" t="s">
        <v>429</v>
      </c>
      <c r="I1359">
        <v>116</v>
      </c>
      <c r="J1359" s="3">
        <v>151340932</v>
      </c>
    </row>
    <row r="1360" spans="1:10" x14ac:dyDescent="0.35">
      <c r="A1360">
        <v>2020</v>
      </c>
      <c r="B1360" t="s">
        <v>431</v>
      </c>
      <c r="D1360" t="s">
        <v>433</v>
      </c>
      <c r="E1360" t="s">
        <v>456</v>
      </c>
      <c r="F1360" t="s">
        <v>441</v>
      </c>
      <c r="H1360" t="s">
        <v>430</v>
      </c>
      <c r="I1360">
        <v>5</v>
      </c>
      <c r="J1360" s="3">
        <v>8943216</v>
      </c>
    </row>
    <row r="1361" spans="1:10" x14ac:dyDescent="0.35">
      <c r="A1361">
        <v>2020</v>
      </c>
      <c r="B1361" t="s">
        <v>431</v>
      </c>
      <c r="D1361" t="s">
        <v>434</v>
      </c>
      <c r="E1361" t="s">
        <v>456</v>
      </c>
      <c r="F1361" t="s">
        <v>441</v>
      </c>
      <c r="H1361" t="s">
        <v>429</v>
      </c>
      <c r="I1361">
        <v>0</v>
      </c>
      <c r="J1361" s="3">
        <v>0</v>
      </c>
    </row>
    <row r="1362" spans="1:10" x14ac:dyDescent="0.35">
      <c r="A1362">
        <v>2020</v>
      </c>
      <c r="B1362" t="s">
        <v>431</v>
      </c>
      <c r="D1362" t="s">
        <v>434</v>
      </c>
      <c r="E1362" t="s">
        <v>456</v>
      </c>
      <c r="F1362" t="s">
        <v>441</v>
      </c>
      <c r="H1362" t="s">
        <v>430</v>
      </c>
      <c r="I1362">
        <v>0</v>
      </c>
      <c r="J1362" s="3">
        <v>0</v>
      </c>
    </row>
    <row r="1363" spans="1:10" x14ac:dyDescent="0.35">
      <c r="A1363">
        <v>2020</v>
      </c>
      <c r="B1363" t="s">
        <v>431</v>
      </c>
      <c r="D1363" t="s">
        <v>433</v>
      </c>
      <c r="E1363" t="s">
        <v>456</v>
      </c>
      <c r="G1363" t="s">
        <v>439</v>
      </c>
      <c r="H1363" t="s">
        <v>429</v>
      </c>
      <c r="I1363">
        <v>56</v>
      </c>
      <c r="J1363" t="s">
        <v>443</v>
      </c>
    </row>
    <row r="1364" spans="1:10" x14ac:dyDescent="0.35">
      <c r="A1364">
        <v>2020</v>
      </c>
      <c r="B1364" t="s">
        <v>431</v>
      </c>
      <c r="D1364" t="s">
        <v>433</v>
      </c>
      <c r="E1364" t="s">
        <v>456</v>
      </c>
      <c r="G1364" t="s">
        <v>439</v>
      </c>
      <c r="H1364" t="s">
        <v>430</v>
      </c>
      <c r="I1364">
        <v>7</v>
      </c>
      <c r="J1364" t="s">
        <v>443</v>
      </c>
    </row>
    <row r="1365" spans="1:10" x14ac:dyDescent="0.35">
      <c r="A1365">
        <v>2020</v>
      </c>
      <c r="B1365" t="s">
        <v>431</v>
      </c>
      <c r="D1365" t="s">
        <v>434</v>
      </c>
      <c r="E1365" t="s">
        <v>456</v>
      </c>
      <c r="G1365" t="s">
        <v>439</v>
      </c>
      <c r="H1365" t="s">
        <v>429</v>
      </c>
      <c r="I1365">
        <v>0</v>
      </c>
      <c r="J1365" t="s">
        <v>443</v>
      </c>
    </row>
    <row r="1366" spans="1:10" x14ac:dyDescent="0.35">
      <c r="A1366">
        <v>2020</v>
      </c>
      <c r="B1366" t="s">
        <v>431</v>
      </c>
      <c r="D1366" t="s">
        <v>434</v>
      </c>
      <c r="E1366" t="s">
        <v>456</v>
      </c>
      <c r="G1366" t="s">
        <v>439</v>
      </c>
      <c r="H1366" t="s">
        <v>430</v>
      </c>
      <c r="I1366">
        <v>0</v>
      </c>
      <c r="J1366" t="s">
        <v>443</v>
      </c>
    </row>
    <row r="1367" spans="1:10" x14ac:dyDescent="0.35">
      <c r="A1367">
        <v>2020</v>
      </c>
      <c r="B1367" t="s">
        <v>431</v>
      </c>
      <c r="D1367" t="s">
        <v>433</v>
      </c>
      <c r="E1367" t="s">
        <v>456</v>
      </c>
      <c r="G1367" t="s">
        <v>440</v>
      </c>
      <c r="H1367" t="s">
        <v>429</v>
      </c>
      <c r="I1367">
        <v>94</v>
      </c>
      <c r="J1367" t="s">
        <v>443</v>
      </c>
    </row>
    <row r="1368" spans="1:10" x14ac:dyDescent="0.35">
      <c r="A1368">
        <v>2020</v>
      </c>
      <c r="B1368" t="s">
        <v>431</v>
      </c>
      <c r="D1368" t="s">
        <v>433</v>
      </c>
      <c r="E1368" t="s">
        <v>456</v>
      </c>
      <c r="G1368" t="s">
        <v>440</v>
      </c>
      <c r="H1368" t="s">
        <v>430</v>
      </c>
      <c r="I1368">
        <v>4</v>
      </c>
      <c r="J1368" t="s">
        <v>443</v>
      </c>
    </row>
    <row r="1369" spans="1:10" x14ac:dyDescent="0.35">
      <c r="A1369">
        <v>2020</v>
      </c>
      <c r="B1369" t="s">
        <v>431</v>
      </c>
      <c r="D1369" t="s">
        <v>434</v>
      </c>
      <c r="E1369" t="s">
        <v>456</v>
      </c>
      <c r="G1369" t="s">
        <v>440</v>
      </c>
      <c r="H1369" t="s">
        <v>429</v>
      </c>
      <c r="I1369">
        <v>0</v>
      </c>
      <c r="J1369" t="s">
        <v>443</v>
      </c>
    </row>
    <row r="1370" spans="1:10" x14ac:dyDescent="0.35">
      <c r="A1370">
        <v>2020</v>
      </c>
      <c r="B1370" t="s">
        <v>431</v>
      </c>
      <c r="D1370" t="s">
        <v>434</v>
      </c>
      <c r="E1370" t="s">
        <v>456</v>
      </c>
      <c r="G1370" t="s">
        <v>440</v>
      </c>
      <c r="H1370" t="s">
        <v>430</v>
      </c>
      <c r="I1370">
        <v>0</v>
      </c>
      <c r="J1370" t="s">
        <v>443</v>
      </c>
    </row>
    <row r="1371" spans="1:10" x14ac:dyDescent="0.35">
      <c r="A1371">
        <v>2020</v>
      </c>
      <c r="B1371" t="s">
        <v>431</v>
      </c>
      <c r="D1371" t="s">
        <v>433</v>
      </c>
      <c r="E1371" t="s">
        <v>468</v>
      </c>
      <c r="F1371" t="s">
        <v>436</v>
      </c>
      <c r="H1371" t="s">
        <v>429</v>
      </c>
      <c r="I1371">
        <v>0</v>
      </c>
      <c r="J1371" s="3">
        <v>0</v>
      </c>
    </row>
    <row r="1372" spans="1:10" x14ac:dyDescent="0.35">
      <c r="A1372">
        <v>2020</v>
      </c>
      <c r="B1372" t="s">
        <v>431</v>
      </c>
      <c r="D1372" t="s">
        <v>433</v>
      </c>
      <c r="E1372" t="s">
        <v>468</v>
      </c>
      <c r="F1372" t="s">
        <v>436</v>
      </c>
      <c r="H1372" t="s">
        <v>430</v>
      </c>
      <c r="I1372">
        <v>0</v>
      </c>
      <c r="J1372" s="3">
        <v>0</v>
      </c>
    </row>
    <row r="1373" spans="1:10" x14ac:dyDescent="0.35">
      <c r="A1373">
        <v>2020</v>
      </c>
      <c r="B1373" t="s">
        <v>431</v>
      </c>
      <c r="D1373" t="s">
        <v>434</v>
      </c>
      <c r="E1373" t="s">
        <v>468</v>
      </c>
      <c r="F1373" t="s">
        <v>436</v>
      </c>
      <c r="H1373" t="s">
        <v>429</v>
      </c>
      <c r="I1373">
        <v>0</v>
      </c>
      <c r="J1373" s="3">
        <v>0</v>
      </c>
    </row>
    <row r="1374" spans="1:10" x14ac:dyDescent="0.35">
      <c r="A1374">
        <v>2020</v>
      </c>
      <c r="B1374" t="s">
        <v>431</v>
      </c>
      <c r="D1374" t="s">
        <v>434</v>
      </c>
      <c r="E1374" t="s">
        <v>468</v>
      </c>
      <c r="F1374" t="s">
        <v>436</v>
      </c>
      <c r="H1374" t="s">
        <v>430</v>
      </c>
      <c r="I1374">
        <v>0</v>
      </c>
      <c r="J1374" s="3">
        <v>0</v>
      </c>
    </row>
    <row r="1375" spans="1:10" x14ac:dyDescent="0.35">
      <c r="A1375">
        <v>2020</v>
      </c>
      <c r="B1375" t="s">
        <v>431</v>
      </c>
      <c r="D1375" t="s">
        <v>433</v>
      </c>
      <c r="E1375" t="s">
        <v>468</v>
      </c>
      <c r="F1375" t="s">
        <v>437</v>
      </c>
      <c r="H1375" t="s">
        <v>429</v>
      </c>
      <c r="I1375">
        <v>0</v>
      </c>
      <c r="J1375" s="3">
        <v>0</v>
      </c>
    </row>
    <row r="1376" spans="1:10" x14ac:dyDescent="0.35">
      <c r="A1376">
        <v>2020</v>
      </c>
      <c r="B1376" t="s">
        <v>431</v>
      </c>
      <c r="D1376" t="s">
        <v>433</v>
      </c>
      <c r="E1376" t="s">
        <v>468</v>
      </c>
      <c r="F1376" t="s">
        <v>437</v>
      </c>
      <c r="H1376" t="s">
        <v>430</v>
      </c>
      <c r="I1376">
        <v>0</v>
      </c>
      <c r="J1376" s="3">
        <v>0</v>
      </c>
    </row>
    <row r="1377" spans="1:10" x14ac:dyDescent="0.35">
      <c r="A1377">
        <v>2020</v>
      </c>
      <c r="B1377" t="s">
        <v>431</v>
      </c>
      <c r="D1377" t="s">
        <v>434</v>
      </c>
      <c r="E1377" t="s">
        <v>468</v>
      </c>
      <c r="F1377" t="s">
        <v>437</v>
      </c>
      <c r="H1377" t="s">
        <v>429</v>
      </c>
      <c r="I1377">
        <v>0</v>
      </c>
      <c r="J1377" s="3">
        <v>0</v>
      </c>
    </row>
    <row r="1378" spans="1:10" x14ac:dyDescent="0.35">
      <c r="A1378">
        <v>2020</v>
      </c>
      <c r="B1378" t="s">
        <v>431</v>
      </c>
      <c r="D1378" t="s">
        <v>434</v>
      </c>
      <c r="E1378" t="s">
        <v>468</v>
      </c>
      <c r="F1378" t="s">
        <v>437</v>
      </c>
      <c r="H1378" t="s">
        <v>430</v>
      </c>
      <c r="I1378">
        <v>0</v>
      </c>
      <c r="J1378" s="3">
        <v>0</v>
      </c>
    </row>
    <row r="1379" spans="1:10" x14ac:dyDescent="0.35">
      <c r="A1379">
        <v>2020</v>
      </c>
      <c r="B1379" t="s">
        <v>431</v>
      </c>
      <c r="D1379" t="s">
        <v>433</v>
      </c>
      <c r="E1379" t="s">
        <v>468</v>
      </c>
      <c r="F1379" t="s">
        <v>438</v>
      </c>
      <c r="H1379" t="s">
        <v>429</v>
      </c>
      <c r="I1379">
        <v>0</v>
      </c>
      <c r="J1379" s="3">
        <v>0</v>
      </c>
    </row>
    <row r="1380" spans="1:10" x14ac:dyDescent="0.35">
      <c r="A1380">
        <v>2020</v>
      </c>
      <c r="B1380" t="s">
        <v>431</v>
      </c>
      <c r="D1380" t="s">
        <v>433</v>
      </c>
      <c r="E1380" t="s">
        <v>468</v>
      </c>
      <c r="F1380" t="s">
        <v>438</v>
      </c>
      <c r="H1380" t="s">
        <v>430</v>
      </c>
      <c r="I1380">
        <v>0</v>
      </c>
      <c r="J1380" s="3">
        <v>0</v>
      </c>
    </row>
    <row r="1381" spans="1:10" x14ac:dyDescent="0.35">
      <c r="A1381">
        <v>2020</v>
      </c>
      <c r="B1381" t="s">
        <v>431</v>
      </c>
      <c r="D1381" t="s">
        <v>434</v>
      </c>
      <c r="E1381" t="s">
        <v>468</v>
      </c>
      <c r="F1381" t="s">
        <v>438</v>
      </c>
      <c r="H1381" t="s">
        <v>429</v>
      </c>
      <c r="I1381">
        <v>0</v>
      </c>
      <c r="J1381" s="3">
        <v>0</v>
      </c>
    </row>
    <row r="1382" spans="1:10" x14ac:dyDescent="0.35">
      <c r="A1382">
        <v>2020</v>
      </c>
      <c r="B1382" t="s">
        <v>431</v>
      </c>
      <c r="D1382" t="s">
        <v>434</v>
      </c>
      <c r="E1382" t="s">
        <v>468</v>
      </c>
      <c r="F1382" t="s">
        <v>438</v>
      </c>
      <c r="H1382" t="s">
        <v>430</v>
      </c>
      <c r="I1382">
        <v>0</v>
      </c>
      <c r="J1382" s="3">
        <v>0</v>
      </c>
    </row>
    <row r="1383" spans="1:10" x14ac:dyDescent="0.35">
      <c r="A1383">
        <v>2020</v>
      </c>
      <c r="B1383" t="s">
        <v>431</v>
      </c>
      <c r="D1383" t="s">
        <v>433</v>
      </c>
      <c r="E1383" t="s">
        <v>468</v>
      </c>
      <c r="F1383" t="s">
        <v>441</v>
      </c>
      <c r="H1383" t="s">
        <v>429</v>
      </c>
      <c r="I1383">
        <v>0</v>
      </c>
      <c r="J1383" s="3">
        <v>0</v>
      </c>
    </row>
    <row r="1384" spans="1:10" x14ac:dyDescent="0.35">
      <c r="A1384">
        <v>2020</v>
      </c>
      <c r="B1384" t="s">
        <v>431</v>
      </c>
      <c r="D1384" t="s">
        <v>433</v>
      </c>
      <c r="E1384" t="s">
        <v>468</v>
      </c>
      <c r="F1384" t="s">
        <v>441</v>
      </c>
      <c r="H1384" t="s">
        <v>430</v>
      </c>
      <c r="I1384">
        <v>0</v>
      </c>
      <c r="J1384" s="3">
        <v>0</v>
      </c>
    </row>
    <row r="1385" spans="1:10" x14ac:dyDescent="0.35">
      <c r="A1385">
        <v>2020</v>
      </c>
      <c r="B1385" t="s">
        <v>431</v>
      </c>
      <c r="D1385" t="s">
        <v>434</v>
      </c>
      <c r="E1385" t="s">
        <v>468</v>
      </c>
      <c r="F1385" t="s">
        <v>441</v>
      </c>
      <c r="H1385" t="s">
        <v>429</v>
      </c>
      <c r="I1385">
        <v>0</v>
      </c>
      <c r="J1385" s="3">
        <v>0</v>
      </c>
    </row>
    <row r="1386" spans="1:10" x14ac:dyDescent="0.35">
      <c r="A1386">
        <v>2020</v>
      </c>
      <c r="B1386" t="s">
        <v>431</v>
      </c>
      <c r="D1386" t="s">
        <v>434</v>
      </c>
      <c r="E1386" t="s">
        <v>468</v>
      </c>
      <c r="F1386" t="s">
        <v>441</v>
      </c>
      <c r="H1386" t="s">
        <v>430</v>
      </c>
      <c r="I1386">
        <v>0</v>
      </c>
      <c r="J1386" s="3">
        <v>0</v>
      </c>
    </row>
    <row r="1387" spans="1:10" x14ac:dyDescent="0.35">
      <c r="A1387">
        <v>2020</v>
      </c>
      <c r="B1387" t="s">
        <v>431</v>
      </c>
      <c r="D1387" t="s">
        <v>433</v>
      </c>
      <c r="E1387" t="s">
        <v>468</v>
      </c>
      <c r="G1387" t="s">
        <v>439</v>
      </c>
      <c r="H1387" t="s">
        <v>429</v>
      </c>
      <c r="I1387">
        <v>0</v>
      </c>
      <c r="J1387" s="3">
        <v>0</v>
      </c>
    </row>
    <row r="1388" spans="1:10" x14ac:dyDescent="0.35">
      <c r="A1388">
        <v>2020</v>
      </c>
      <c r="B1388" t="s">
        <v>431</v>
      </c>
      <c r="D1388" t="s">
        <v>433</v>
      </c>
      <c r="E1388" t="s">
        <v>468</v>
      </c>
      <c r="G1388" t="s">
        <v>439</v>
      </c>
      <c r="H1388" t="s">
        <v>430</v>
      </c>
      <c r="I1388">
        <v>0</v>
      </c>
      <c r="J1388" s="3">
        <v>0</v>
      </c>
    </row>
    <row r="1389" spans="1:10" x14ac:dyDescent="0.35">
      <c r="A1389">
        <v>2020</v>
      </c>
      <c r="B1389" t="s">
        <v>431</v>
      </c>
      <c r="D1389" t="s">
        <v>434</v>
      </c>
      <c r="E1389" t="s">
        <v>468</v>
      </c>
      <c r="G1389" t="s">
        <v>439</v>
      </c>
      <c r="H1389" t="s">
        <v>429</v>
      </c>
      <c r="I1389">
        <v>0</v>
      </c>
      <c r="J1389" s="3">
        <v>0</v>
      </c>
    </row>
    <row r="1390" spans="1:10" x14ac:dyDescent="0.35">
      <c r="A1390">
        <v>2020</v>
      </c>
      <c r="B1390" t="s">
        <v>431</v>
      </c>
      <c r="D1390" t="s">
        <v>434</v>
      </c>
      <c r="E1390" t="s">
        <v>468</v>
      </c>
      <c r="G1390" t="s">
        <v>439</v>
      </c>
      <c r="H1390" t="s">
        <v>430</v>
      </c>
      <c r="I1390">
        <v>0</v>
      </c>
      <c r="J1390" s="3">
        <v>0</v>
      </c>
    </row>
    <row r="1391" spans="1:10" x14ac:dyDescent="0.35">
      <c r="A1391">
        <v>2020</v>
      </c>
      <c r="B1391" t="s">
        <v>431</v>
      </c>
      <c r="D1391" t="s">
        <v>433</v>
      </c>
      <c r="E1391" t="s">
        <v>468</v>
      </c>
      <c r="G1391" t="s">
        <v>440</v>
      </c>
      <c r="H1391" t="s">
        <v>429</v>
      </c>
      <c r="I1391">
        <v>0</v>
      </c>
      <c r="J1391" s="3">
        <v>0</v>
      </c>
    </row>
    <row r="1392" spans="1:10" x14ac:dyDescent="0.35">
      <c r="A1392">
        <v>2020</v>
      </c>
      <c r="B1392" t="s">
        <v>431</v>
      </c>
      <c r="D1392" t="s">
        <v>433</v>
      </c>
      <c r="E1392" t="s">
        <v>468</v>
      </c>
      <c r="G1392" t="s">
        <v>440</v>
      </c>
      <c r="H1392" t="s">
        <v>430</v>
      </c>
      <c r="I1392">
        <v>0</v>
      </c>
      <c r="J1392" s="3">
        <v>0</v>
      </c>
    </row>
    <row r="1393" spans="1:10" x14ac:dyDescent="0.35">
      <c r="A1393">
        <v>2020</v>
      </c>
      <c r="B1393" t="s">
        <v>431</v>
      </c>
      <c r="D1393" t="s">
        <v>434</v>
      </c>
      <c r="E1393" t="s">
        <v>468</v>
      </c>
      <c r="G1393" t="s">
        <v>440</v>
      </c>
      <c r="H1393" t="s">
        <v>429</v>
      </c>
      <c r="I1393">
        <v>0</v>
      </c>
      <c r="J1393" s="3">
        <v>0</v>
      </c>
    </row>
    <row r="1394" spans="1:10" x14ac:dyDescent="0.35">
      <c r="A1394">
        <v>2020</v>
      </c>
      <c r="B1394" t="s">
        <v>431</v>
      </c>
      <c r="D1394" t="s">
        <v>434</v>
      </c>
      <c r="E1394" t="s">
        <v>468</v>
      </c>
      <c r="G1394" t="s">
        <v>440</v>
      </c>
      <c r="H1394" t="s">
        <v>430</v>
      </c>
      <c r="I1394">
        <v>0</v>
      </c>
      <c r="J1394" s="3">
        <v>0</v>
      </c>
    </row>
    <row r="1395" spans="1:10" x14ac:dyDescent="0.35">
      <c r="A1395">
        <v>2020</v>
      </c>
      <c r="B1395" t="s">
        <v>435</v>
      </c>
      <c r="D1395" t="s">
        <v>433</v>
      </c>
      <c r="E1395" t="s">
        <v>456</v>
      </c>
      <c r="F1395" t="s">
        <v>436</v>
      </c>
      <c r="H1395" t="s">
        <v>429</v>
      </c>
      <c r="I1395">
        <v>5</v>
      </c>
      <c r="J1395" s="3">
        <v>177666096</v>
      </c>
    </row>
    <row r="1396" spans="1:10" x14ac:dyDescent="0.35">
      <c r="A1396">
        <v>2020</v>
      </c>
      <c r="B1396" t="s">
        <v>435</v>
      </c>
      <c r="D1396" t="s">
        <v>433</v>
      </c>
      <c r="E1396" t="s">
        <v>456</v>
      </c>
      <c r="F1396" t="s">
        <v>436</v>
      </c>
      <c r="H1396" t="s">
        <v>430</v>
      </c>
      <c r="I1396">
        <v>0</v>
      </c>
      <c r="J1396" s="3">
        <v>0</v>
      </c>
    </row>
    <row r="1397" spans="1:10" x14ac:dyDescent="0.35">
      <c r="A1397">
        <v>2020</v>
      </c>
      <c r="B1397" t="s">
        <v>435</v>
      </c>
      <c r="D1397" t="s">
        <v>434</v>
      </c>
      <c r="E1397" t="s">
        <v>456</v>
      </c>
      <c r="F1397" t="s">
        <v>436</v>
      </c>
      <c r="H1397" t="s">
        <v>429</v>
      </c>
      <c r="I1397">
        <v>0</v>
      </c>
      <c r="J1397" s="3">
        <v>0</v>
      </c>
    </row>
    <row r="1398" spans="1:10" x14ac:dyDescent="0.35">
      <c r="A1398">
        <v>2020</v>
      </c>
      <c r="B1398" t="s">
        <v>435</v>
      </c>
      <c r="D1398" t="s">
        <v>434</v>
      </c>
      <c r="E1398" t="s">
        <v>456</v>
      </c>
      <c r="F1398" t="s">
        <v>436</v>
      </c>
      <c r="H1398" t="s">
        <v>430</v>
      </c>
      <c r="I1398">
        <v>0</v>
      </c>
      <c r="J1398" s="3">
        <v>0</v>
      </c>
    </row>
    <row r="1399" spans="1:10" x14ac:dyDescent="0.35">
      <c r="A1399">
        <v>2020</v>
      </c>
      <c r="B1399" t="s">
        <v>435</v>
      </c>
      <c r="D1399" t="s">
        <v>433</v>
      </c>
      <c r="E1399" t="s">
        <v>456</v>
      </c>
      <c r="F1399" t="s">
        <v>437</v>
      </c>
      <c r="H1399" t="s">
        <v>429</v>
      </c>
      <c r="I1399">
        <v>3</v>
      </c>
      <c r="J1399" s="3">
        <v>58818395</v>
      </c>
    </row>
    <row r="1400" spans="1:10" x14ac:dyDescent="0.35">
      <c r="A1400">
        <v>2020</v>
      </c>
      <c r="B1400" t="s">
        <v>435</v>
      </c>
      <c r="D1400" t="s">
        <v>433</v>
      </c>
      <c r="E1400" t="s">
        <v>456</v>
      </c>
      <c r="F1400" t="s">
        <v>437</v>
      </c>
      <c r="H1400" t="s">
        <v>430</v>
      </c>
      <c r="I1400">
        <v>0</v>
      </c>
      <c r="J1400" s="3">
        <v>0</v>
      </c>
    </row>
    <row r="1401" spans="1:10" x14ac:dyDescent="0.35">
      <c r="A1401">
        <v>2020</v>
      </c>
      <c r="B1401" t="s">
        <v>435</v>
      </c>
      <c r="D1401" t="s">
        <v>434</v>
      </c>
      <c r="E1401" t="s">
        <v>456</v>
      </c>
      <c r="F1401" t="s">
        <v>437</v>
      </c>
      <c r="H1401" t="s">
        <v>429</v>
      </c>
      <c r="I1401">
        <v>0</v>
      </c>
      <c r="J1401" s="3">
        <v>0</v>
      </c>
    </row>
    <row r="1402" spans="1:10" x14ac:dyDescent="0.35">
      <c r="A1402">
        <v>2020</v>
      </c>
      <c r="B1402" t="s">
        <v>435</v>
      </c>
      <c r="D1402" t="s">
        <v>434</v>
      </c>
      <c r="E1402" t="s">
        <v>456</v>
      </c>
      <c r="F1402" t="s">
        <v>437</v>
      </c>
      <c r="H1402" t="s">
        <v>430</v>
      </c>
      <c r="I1402">
        <v>0</v>
      </c>
      <c r="J1402" s="3">
        <v>0</v>
      </c>
    </row>
    <row r="1403" spans="1:10" x14ac:dyDescent="0.35">
      <c r="A1403">
        <v>2020</v>
      </c>
      <c r="B1403" t="s">
        <v>435</v>
      </c>
      <c r="D1403" t="s">
        <v>433</v>
      </c>
      <c r="E1403" t="s">
        <v>456</v>
      </c>
      <c r="F1403" t="s">
        <v>438</v>
      </c>
      <c r="H1403" t="s">
        <v>429</v>
      </c>
      <c r="I1403">
        <v>3</v>
      </c>
      <c r="J1403" s="3">
        <v>65688972</v>
      </c>
    </row>
    <row r="1404" spans="1:10" x14ac:dyDescent="0.35">
      <c r="A1404">
        <v>2020</v>
      </c>
      <c r="B1404" t="s">
        <v>435</v>
      </c>
      <c r="D1404" t="s">
        <v>433</v>
      </c>
      <c r="E1404" t="s">
        <v>456</v>
      </c>
      <c r="F1404" t="s">
        <v>438</v>
      </c>
      <c r="H1404" t="s">
        <v>430</v>
      </c>
      <c r="I1404">
        <v>1</v>
      </c>
      <c r="J1404" s="3">
        <v>14984522</v>
      </c>
    </row>
    <row r="1405" spans="1:10" x14ac:dyDescent="0.35">
      <c r="A1405">
        <v>2020</v>
      </c>
      <c r="B1405" t="s">
        <v>435</v>
      </c>
      <c r="D1405" t="s">
        <v>434</v>
      </c>
      <c r="E1405" t="s">
        <v>456</v>
      </c>
      <c r="F1405" t="s">
        <v>438</v>
      </c>
      <c r="H1405" t="s">
        <v>429</v>
      </c>
      <c r="I1405">
        <v>0</v>
      </c>
      <c r="J1405" s="3">
        <v>0</v>
      </c>
    </row>
    <row r="1406" spans="1:10" x14ac:dyDescent="0.35">
      <c r="A1406">
        <v>2020</v>
      </c>
      <c r="B1406" t="s">
        <v>435</v>
      </c>
      <c r="D1406" t="s">
        <v>434</v>
      </c>
      <c r="E1406" t="s">
        <v>456</v>
      </c>
      <c r="F1406" t="s">
        <v>438</v>
      </c>
      <c r="H1406" t="s">
        <v>430</v>
      </c>
      <c r="I1406">
        <v>0</v>
      </c>
      <c r="J1406" s="3">
        <v>0</v>
      </c>
    </row>
    <row r="1407" spans="1:10" x14ac:dyDescent="0.35">
      <c r="A1407">
        <v>2020</v>
      </c>
      <c r="B1407" t="s">
        <v>435</v>
      </c>
      <c r="D1407" t="s">
        <v>433</v>
      </c>
      <c r="E1407" t="s">
        <v>456</v>
      </c>
      <c r="F1407" t="s">
        <v>441</v>
      </c>
      <c r="H1407" t="s">
        <v>429</v>
      </c>
      <c r="I1407">
        <v>14</v>
      </c>
      <c r="J1407" s="3">
        <v>63656127</v>
      </c>
    </row>
    <row r="1408" spans="1:10" x14ac:dyDescent="0.35">
      <c r="A1408">
        <v>2020</v>
      </c>
      <c r="B1408" t="s">
        <v>435</v>
      </c>
      <c r="D1408" t="s">
        <v>433</v>
      </c>
      <c r="E1408" t="s">
        <v>456</v>
      </c>
      <c r="F1408" t="s">
        <v>441</v>
      </c>
      <c r="H1408" t="s">
        <v>430</v>
      </c>
      <c r="I1408">
        <v>1</v>
      </c>
      <c r="J1408" s="3">
        <v>7821197</v>
      </c>
    </row>
    <row r="1409" spans="1:10" x14ac:dyDescent="0.35">
      <c r="A1409">
        <v>2020</v>
      </c>
      <c r="B1409" t="s">
        <v>435</v>
      </c>
      <c r="D1409" t="s">
        <v>434</v>
      </c>
      <c r="E1409" t="s">
        <v>456</v>
      </c>
      <c r="F1409" t="s">
        <v>441</v>
      </c>
      <c r="H1409" t="s">
        <v>429</v>
      </c>
      <c r="I1409">
        <v>0</v>
      </c>
      <c r="J1409" s="3">
        <v>0</v>
      </c>
    </row>
    <row r="1410" spans="1:10" x14ac:dyDescent="0.35">
      <c r="A1410">
        <v>2020</v>
      </c>
      <c r="B1410" t="s">
        <v>435</v>
      </c>
      <c r="D1410" t="s">
        <v>434</v>
      </c>
      <c r="E1410" t="s">
        <v>456</v>
      </c>
      <c r="F1410" t="s">
        <v>441</v>
      </c>
      <c r="H1410" t="s">
        <v>430</v>
      </c>
      <c r="I1410">
        <v>0</v>
      </c>
      <c r="J1410" s="3">
        <v>0</v>
      </c>
    </row>
    <row r="1411" spans="1:10" x14ac:dyDescent="0.35">
      <c r="A1411">
        <v>2020</v>
      </c>
      <c r="B1411" t="s">
        <v>435</v>
      </c>
      <c r="D1411" t="s">
        <v>433</v>
      </c>
      <c r="E1411" t="s">
        <v>456</v>
      </c>
      <c r="G1411" t="s">
        <v>439</v>
      </c>
      <c r="H1411" t="s">
        <v>429</v>
      </c>
      <c r="I1411">
        <v>25</v>
      </c>
      <c r="J1411" s="3">
        <v>365829590</v>
      </c>
    </row>
    <row r="1412" spans="1:10" x14ac:dyDescent="0.35">
      <c r="A1412">
        <v>2020</v>
      </c>
      <c r="B1412" t="s">
        <v>435</v>
      </c>
      <c r="D1412" t="s">
        <v>433</v>
      </c>
      <c r="E1412" t="s">
        <v>456</v>
      </c>
      <c r="G1412" t="s">
        <v>439</v>
      </c>
      <c r="H1412" t="s">
        <v>430</v>
      </c>
      <c r="I1412">
        <v>2</v>
      </c>
      <c r="J1412" s="3">
        <v>0</v>
      </c>
    </row>
    <row r="1413" spans="1:10" x14ac:dyDescent="0.35">
      <c r="A1413">
        <v>2020</v>
      </c>
      <c r="B1413" t="s">
        <v>435</v>
      </c>
      <c r="D1413" t="s">
        <v>434</v>
      </c>
      <c r="E1413" t="s">
        <v>456</v>
      </c>
      <c r="G1413" t="s">
        <v>439</v>
      </c>
      <c r="H1413" t="s">
        <v>429</v>
      </c>
      <c r="I1413">
        <v>0</v>
      </c>
      <c r="J1413" s="3">
        <v>0</v>
      </c>
    </row>
    <row r="1414" spans="1:10" x14ac:dyDescent="0.35">
      <c r="A1414">
        <v>2020</v>
      </c>
      <c r="B1414" t="s">
        <v>435</v>
      </c>
      <c r="D1414" t="s">
        <v>434</v>
      </c>
      <c r="E1414" t="s">
        <v>456</v>
      </c>
      <c r="G1414" t="s">
        <v>439</v>
      </c>
      <c r="H1414" t="s">
        <v>430</v>
      </c>
      <c r="I1414">
        <v>0</v>
      </c>
      <c r="J1414" s="3">
        <v>0</v>
      </c>
    </row>
    <row r="1415" spans="1:10" x14ac:dyDescent="0.35">
      <c r="A1415">
        <v>2020</v>
      </c>
      <c r="B1415" t="s">
        <v>435</v>
      </c>
      <c r="D1415" t="s">
        <v>433</v>
      </c>
      <c r="E1415" t="s">
        <v>456</v>
      </c>
      <c r="G1415" t="s">
        <v>440</v>
      </c>
      <c r="H1415" t="s">
        <v>429</v>
      </c>
      <c r="I1415">
        <v>0</v>
      </c>
      <c r="J1415" s="3">
        <v>0</v>
      </c>
    </row>
    <row r="1416" spans="1:10" x14ac:dyDescent="0.35">
      <c r="A1416">
        <v>2020</v>
      </c>
      <c r="B1416" t="s">
        <v>435</v>
      </c>
      <c r="D1416" t="s">
        <v>433</v>
      </c>
      <c r="E1416" t="s">
        <v>456</v>
      </c>
      <c r="G1416" t="s">
        <v>440</v>
      </c>
      <c r="H1416" t="s">
        <v>430</v>
      </c>
      <c r="I1416">
        <v>0</v>
      </c>
      <c r="J1416" s="3">
        <v>0</v>
      </c>
    </row>
    <row r="1417" spans="1:10" x14ac:dyDescent="0.35">
      <c r="A1417">
        <v>2020</v>
      </c>
      <c r="B1417" t="s">
        <v>435</v>
      </c>
      <c r="D1417" t="s">
        <v>434</v>
      </c>
      <c r="E1417" t="s">
        <v>456</v>
      </c>
      <c r="G1417" t="s">
        <v>440</v>
      </c>
      <c r="H1417" t="s">
        <v>429</v>
      </c>
      <c r="I1417">
        <v>0</v>
      </c>
      <c r="J1417" s="3">
        <v>0</v>
      </c>
    </row>
    <row r="1418" spans="1:10" x14ac:dyDescent="0.35">
      <c r="A1418">
        <v>2020</v>
      </c>
      <c r="B1418" t="s">
        <v>435</v>
      </c>
      <c r="D1418" t="s">
        <v>434</v>
      </c>
      <c r="E1418" t="s">
        <v>456</v>
      </c>
      <c r="G1418" t="s">
        <v>440</v>
      </c>
      <c r="H1418" t="s">
        <v>430</v>
      </c>
      <c r="I1418">
        <v>0</v>
      </c>
      <c r="J1418" s="3">
        <v>0</v>
      </c>
    </row>
    <row r="1419" spans="1:10" x14ac:dyDescent="0.35">
      <c r="A1419">
        <v>2020</v>
      </c>
      <c r="B1419" t="s">
        <v>435</v>
      </c>
      <c r="D1419" t="s">
        <v>433</v>
      </c>
      <c r="E1419" t="s">
        <v>468</v>
      </c>
      <c r="F1419" t="s">
        <v>436</v>
      </c>
      <c r="H1419" t="s">
        <v>429</v>
      </c>
      <c r="I1419">
        <v>0</v>
      </c>
      <c r="J1419" s="3">
        <v>0</v>
      </c>
    </row>
    <row r="1420" spans="1:10" x14ac:dyDescent="0.35">
      <c r="A1420">
        <v>2020</v>
      </c>
      <c r="B1420" t="s">
        <v>435</v>
      </c>
      <c r="D1420" t="s">
        <v>433</v>
      </c>
      <c r="E1420" t="s">
        <v>468</v>
      </c>
      <c r="F1420" t="s">
        <v>436</v>
      </c>
      <c r="H1420" t="s">
        <v>430</v>
      </c>
      <c r="I1420">
        <v>0</v>
      </c>
      <c r="J1420" s="3">
        <v>0</v>
      </c>
    </row>
    <row r="1421" spans="1:10" x14ac:dyDescent="0.35">
      <c r="A1421">
        <v>2020</v>
      </c>
      <c r="B1421" t="s">
        <v>435</v>
      </c>
      <c r="D1421" t="s">
        <v>434</v>
      </c>
      <c r="E1421" t="s">
        <v>468</v>
      </c>
      <c r="F1421" t="s">
        <v>436</v>
      </c>
      <c r="H1421" t="s">
        <v>429</v>
      </c>
      <c r="I1421">
        <v>0</v>
      </c>
      <c r="J1421" s="3">
        <v>0</v>
      </c>
    </row>
    <row r="1422" spans="1:10" x14ac:dyDescent="0.35">
      <c r="A1422">
        <v>2020</v>
      </c>
      <c r="B1422" t="s">
        <v>435</v>
      </c>
      <c r="D1422" t="s">
        <v>434</v>
      </c>
      <c r="E1422" t="s">
        <v>468</v>
      </c>
      <c r="F1422" t="s">
        <v>436</v>
      </c>
      <c r="H1422" t="s">
        <v>430</v>
      </c>
      <c r="I1422">
        <v>0</v>
      </c>
      <c r="J1422" s="3">
        <v>0</v>
      </c>
    </row>
    <row r="1423" spans="1:10" x14ac:dyDescent="0.35">
      <c r="A1423">
        <v>2020</v>
      </c>
      <c r="B1423" t="s">
        <v>435</v>
      </c>
      <c r="D1423" t="s">
        <v>433</v>
      </c>
      <c r="E1423" t="s">
        <v>468</v>
      </c>
      <c r="F1423" t="s">
        <v>437</v>
      </c>
      <c r="H1423" t="s">
        <v>429</v>
      </c>
      <c r="I1423">
        <v>0</v>
      </c>
      <c r="J1423" s="3">
        <v>0</v>
      </c>
    </row>
    <row r="1424" spans="1:10" x14ac:dyDescent="0.35">
      <c r="A1424">
        <v>2020</v>
      </c>
      <c r="B1424" t="s">
        <v>435</v>
      </c>
      <c r="D1424" t="s">
        <v>433</v>
      </c>
      <c r="E1424" t="s">
        <v>468</v>
      </c>
      <c r="F1424" t="s">
        <v>437</v>
      </c>
      <c r="H1424" t="s">
        <v>430</v>
      </c>
      <c r="I1424">
        <v>0</v>
      </c>
      <c r="J1424" s="3">
        <v>0</v>
      </c>
    </row>
    <row r="1425" spans="1:10" x14ac:dyDescent="0.35">
      <c r="A1425">
        <v>2020</v>
      </c>
      <c r="B1425" t="s">
        <v>435</v>
      </c>
      <c r="D1425" t="s">
        <v>434</v>
      </c>
      <c r="E1425" t="s">
        <v>468</v>
      </c>
      <c r="F1425" t="s">
        <v>437</v>
      </c>
      <c r="H1425" t="s">
        <v>429</v>
      </c>
      <c r="I1425">
        <v>0</v>
      </c>
      <c r="J1425" s="3">
        <v>0</v>
      </c>
    </row>
    <row r="1426" spans="1:10" x14ac:dyDescent="0.35">
      <c r="A1426">
        <v>2020</v>
      </c>
      <c r="B1426" t="s">
        <v>435</v>
      </c>
      <c r="D1426" t="s">
        <v>434</v>
      </c>
      <c r="E1426" t="s">
        <v>468</v>
      </c>
      <c r="F1426" t="s">
        <v>437</v>
      </c>
      <c r="H1426" t="s">
        <v>430</v>
      </c>
      <c r="I1426">
        <v>0</v>
      </c>
      <c r="J1426" s="3">
        <v>0</v>
      </c>
    </row>
    <row r="1427" spans="1:10" x14ac:dyDescent="0.35">
      <c r="A1427">
        <v>2020</v>
      </c>
      <c r="B1427" t="s">
        <v>435</v>
      </c>
      <c r="D1427" t="s">
        <v>433</v>
      </c>
      <c r="E1427" t="s">
        <v>468</v>
      </c>
      <c r="F1427" t="s">
        <v>438</v>
      </c>
      <c r="H1427" t="s">
        <v>429</v>
      </c>
      <c r="I1427">
        <v>0</v>
      </c>
      <c r="J1427" s="3">
        <v>0</v>
      </c>
    </row>
    <row r="1428" spans="1:10" x14ac:dyDescent="0.35">
      <c r="A1428">
        <v>2020</v>
      </c>
      <c r="B1428" t="s">
        <v>435</v>
      </c>
      <c r="D1428" t="s">
        <v>433</v>
      </c>
      <c r="E1428" t="s">
        <v>468</v>
      </c>
      <c r="F1428" t="s">
        <v>438</v>
      </c>
      <c r="H1428" t="s">
        <v>430</v>
      </c>
      <c r="I1428">
        <v>0</v>
      </c>
      <c r="J1428" s="3">
        <v>0</v>
      </c>
    </row>
    <row r="1429" spans="1:10" x14ac:dyDescent="0.35">
      <c r="A1429">
        <v>2020</v>
      </c>
      <c r="B1429" t="s">
        <v>435</v>
      </c>
      <c r="D1429" t="s">
        <v>434</v>
      </c>
      <c r="E1429" t="s">
        <v>468</v>
      </c>
      <c r="F1429" t="s">
        <v>438</v>
      </c>
      <c r="H1429" t="s">
        <v>429</v>
      </c>
      <c r="I1429">
        <v>0</v>
      </c>
      <c r="J1429" s="3">
        <v>0</v>
      </c>
    </row>
    <row r="1430" spans="1:10" x14ac:dyDescent="0.35">
      <c r="A1430">
        <v>2020</v>
      </c>
      <c r="B1430" t="s">
        <v>435</v>
      </c>
      <c r="D1430" t="s">
        <v>434</v>
      </c>
      <c r="E1430" t="s">
        <v>468</v>
      </c>
      <c r="F1430" t="s">
        <v>438</v>
      </c>
      <c r="H1430" t="s">
        <v>430</v>
      </c>
      <c r="I1430">
        <v>0</v>
      </c>
      <c r="J1430" s="3">
        <v>0</v>
      </c>
    </row>
    <row r="1431" spans="1:10" x14ac:dyDescent="0.35">
      <c r="A1431">
        <v>2020</v>
      </c>
      <c r="B1431" t="s">
        <v>435</v>
      </c>
      <c r="D1431" t="s">
        <v>433</v>
      </c>
      <c r="E1431" t="s">
        <v>468</v>
      </c>
      <c r="F1431" t="s">
        <v>441</v>
      </c>
      <c r="H1431" t="s">
        <v>429</v>
      </c>
      <c r="I1431">
        <v>13</v>
      </c>
      <c r="J1431" s="3">
        <v>143854065</v>
      </c>
    </row>
    <row r="1432" spans="1:10" x14ac:dyDescent="0.35">
      <c r="A1432">
        <v>2020</v>
      </c>
      <c r="B1432" t="s">
        <v>435</v>
      </c>
      <c r="D1432" t="s">
        <v>433</v>
      </c>
      <c r="E1432" t="s">
        <v>468</v>
      </c>
      <c r="F1432" t="s">
        <v>441</v>
      </c>
      <c r="H1432" t="s">
        <v>430</v>
      </c>
      <c r="I1432">
        <v>0</v>
      </c>
      <c r="J1432" s="3">
        <v>0</v>
      </c>
    </row>
    <row r="1433" spans="1:10" x14ac:dyDescent="0.35">
      <c r="A1433">
        <v>2020</v>
      </c>
      <c r="B1433" t="s">
        <v>435</v>
      </c>
      <c r="D1433" t="s">
        <v>434</v>
      </c>
      <c r="E1433" t="s">
        <v>468</v>
      </c>
      <c r="F1433" t="s">
        <v>441</v>
      </c>
      <c r="H1433" t="s">
        <v>429</v>
      </c>
      <c r="I1433">
        <v>0</v>
      </c>
      <c r="J1433" s="3">
        <v>0</v>
      </c>
    </row>
    <row r="1434" spans="1:10" x14ac:dyDescent="0.35">
      <c r="A1434">
        <v>2020</v>
      </c>
      <c r="B1434" t="s">
        <v>435</v>
      </c>
      <c r="D1434" t="s">
        <v>434</v>
      </c>
      <c r="E1434" t="s">
        <v>468</v>
      </c>
      <c r="F1434" t="s">
        <v>441</v>
      </c>
      <c r="H1434" t="s">
        <v>430</v>
      </c>
      <c r="I1434">
        <v>0</v>
      </c>
      <c r="J1434" s="3">
        <v>0</v>
      </c>
    </row>
    <row r="1435" spans="1:10" x14ac:dyDescent="0.35">
      <c r="A1435">
        <v>2020</v>
      </c>
      <c r="B1435" t="s">
        <v>435</v>
      </c>
      <c r="D1435" t="s">
        <v>433</v>
      </c>
      <c r="E1435" t="s">
        <v>468</v>
      </c>
      <c r="G1435" t="s">
        <v>439</v>
      </c>
      <c r="H1435" t="s">
        <v>429</v>
      </c>
      <c r="I1435">
        <v>0</v>
      </c>
      <c r="J1435" s="3">
        <v>0</v>
      </c>
    </row>
    <row r="1436" spans="1:10" x14ac:dyDescent="0.35">
      <c r="A1436">
        <v>2020</v>
      </c>
      <c r="B1436" t="s">
        <v>435</v>
      </c>
      <c r="D1436" t="s">
        <v>433</v>
      </c>
      <c r="E1436" t="s">
        <v>468</v>
      </c>
      <c r="G1436" t="s">
        <v>439</v>
      </c>
      <c r="H1436" t="s">
        <v>430</v>
      </c>
      <c r="I1436">
        <v>0</v>
      </c>
      <c r="J1436" s="3">
        <v>0</v>
      </c>
    </row>
    <row r="1437" spans="1:10" x14ac:dyDescent="0.35">
      <c r="A1437">
        <v>2020</v>
      </c>
      <c r="B1437" t="s">
        <v>435</v>
      </c>
      <c r="D1437" t="s">
        <v>434</v>
      </c>
      <c r="E1437" t="s">
        <v>468</v>
      </c>
      <c r="G1437" t="s">
        <v>439</v>
      </c>
      <c r="H1437" t="s">
        <v>429</v>
      </c>
      <c r="I1437">
        <v>0</v>
      </c>
      <c r="J1437" s="3">
        <v>0</v>
      </c>
    </row>
    <row r="1438" spans="1:10" x14ac:dyDescent="0.35">
      <c r="A1438">
        <v>2020</v>
      </c>
      <c r="B1438" t="s">
        <v>435</v>
      </c>
      <c r="D1438" t="s">
        <v>434</v>
      </c>
      <c r="E1438" t="s">
        <v>468</v>
      </c>
      <c r="G1438" t="s">
        <v>439</v>
      </c>
      <c r="H1438" t="s">
        <v>430</v>
      </c>
      <c r="I1438">
        <v>0</v>
      </c>
      <c r="J1438" s="3">
        <v>0</v>
      </c>
    </row>
    <row r="1439" spans="1:10" x14ac:dyDescent="0.35">
      <c r="A1439">
        <v>2020</v>
      </c>
      <c r="B1439" t="s">
        <v>435</v>
      </c>
      <c r="D1439" t="s">
        <v>433</v>
      </c>
      <c r="E1439" t="s">
        <v>468</v>
      </c>
      <c r="G1439" t="s">
        <v>440</v>
      </c>
      <c r="H1439" t="s">
        <v>429</v>
      </c>
      <c r="I1439">
        <v>0</v>
      </c>
      <c r="J1439" s="3">
        <v>0</v>
      </c>
    </row>
    <row r="1440" spans="1:10" x14ac:dyDescent="0.35">
      <c r="A1440">
        <v>2020</v>
      </c>
      <c r="B1440" t="s">
        <v>435</v>
      </c>
      <c r="D1440" t="s">
        <v>433</v>
      </c>
      <c r="E1440" t="s">
        <v>468</v>
      </c>
      <c r="G1440" t="s">
        <v>440</v>
      </c>
      <c r="H1440" t="s">
        <v>430</v>
      </c>
      <c r="I1440">
        <v>0</v>
      </c>
      <c r="J1440" s="3">
        <v>0</v>
      </c>
    </row>
    <row r="1441" spans="1:10" x14ac:dyDescent="0.35">
      <c r="A1441">
        <v>2020</v>
      </c>
      <c r="B1441" t="s">
        <v>435</v>
      </c>
      <c r="D1441" t="s">
        <v>434</v>
      </c>
      <c r="E1441" t="s">
        <v>468</v>
      </c>
      <c r="G1441" t="s">
        <v>440</v>
      </c>
      <c r="H1441" t="s">
        <v>429</v>
      </c>
      <c r="I1441">
        <v>0</v>
      </c>
      <c r="J1441" s="3">
        <v>0</v>
      </c>
    </row>
    <row r="1442" spans="1:10" x14ac:dyDescent="0.35">
      <c r="A1442">
        <v>2020</v>
      </c>
      <c r="B1442" t="s">
        <v>435</v>
      </c>
      <c r="D1442" t="s">
        <v>434</v>
      </c>
      <c r="E1442" t="s">
        <v>468</v>
      </c>
      <c r="G1442" t="s">
        <v>440</v>
      </c>
      <c r="H1442" t="s">
        <v>430</v>
      </c>
      <c r="I1442">
        <v>0</v>
      </c>
      <c r="J1442" s="3">
        <v>0</v>
      </c>
    </row>
    <row r="1443" spans="1:10" x14ac:dyDescent="0.35">
      <c r="A1443">
        <v>2020</v>
      </c>
      <c r="B1443" t="s">
        <v>311</v>
      </c>
      <c r="D1443" t="s">
        <v>433</v>
      </c>
      <c r="E1443" t="s">
        <v>456</v>
      </c>
      <c r="F1443" t="s">
        <v>436</v>
      </c>
      <c r="H1443" t="s">
        <v>429</v>
      </c>
      <c r="I1443">
        <v>1</v>
      </c>
      <c r="J1443" s="3">
        <v>11644282</v>
      </c>
    </row>
    <row r="1444" spans="1:10" x14ac:dyDescent="0.35">
      <c r="A1444">
        <v>2020</v>
      </c>
      <c r="B1444" t="s">
        <v>311</v>
      </c>
      <c r="D1444" t="s">
        <v>433</v>
      </c>
      <c r="E1444" t="s">
        <v>456</v>
      </c>
      <c r="F1444" t="s">
        <v>436</v>
      </c>
      <c r="H1444" t="s">
        <v>430</v>
      </c>
      <c r="I1444">
        <v>0</v>
      </c>
      <c r="J1444" s="3">
        <v>0</v>
      </c>
    </row>
    <row r="1445" spans="1:10" x14ac:dyDescent="0.35">
      <c r="A1445">
        <v>2020</v>
      </c>
      <c r="B1445" t="s">
        <v>311</v>
      </c>
      <c r="D1445" t="s">
        <v>434</v>
      </c>
      <c r="E1445" t="s">
        <v>456</v>
      </c>
      <c r="F1445" t="s">
        <v>436</v>
      </c>
      <c r="H1445" t="s">
        <v>429</v>
      </c>
      <c r="I1445">
        <v>0</v>
      </c>
      <c r="J1445" s="3">
        <v>0</v>
      </c>
    </row>
    <row r="1446" spans="1:10" x14ac:dyDescent="0.35">
      <c r="A1446">
        <v>2020</v>
      </c>
      <c r="B1446" t="s">
        <v>311</v>
      </c>
      <c r="D1446" t="s">
        <v>434</v>
      </c>
      <c r="E1446" t="s">
        <v>456</v>
      </c>
      <c r="F1446" t="s">
        <v>436</v>
      </c>
      <c r="H1446" t="s">
        <v>430</v>
      </c>
      <c r="I1446">
        <v>0</v>
      </c>
      <c r="J1446" s="3">
        <v>0</v>
      </c>
    </row>
    <row r="1447" spans="1:10" x14ac:dyDescent="0.35">
      <c r="A1447">
        <v>2020</v>
      </c>
      <c r="B1447" t="s">
        <v>311</v>
      </c>
      <c r="D1447" t="s">
        <v>433</v>
      </c>
      <c r="E1447" t="s">
        <v>456</v>
      </c>
      <c r="F1447" t="s">
        <v>437</v>
      </c>
      <c r="H1447" t="s">
        <v>429</v>
      </c>
      <c r="I1447">
        <v>6</v>
      </c>
      <c r="J1447" s="3">
        <v>54425557</v>
      </c>
    </row>
    <row r="1448" spans="1:10" x14ac:dyDescent="0.35">
      <c r="A1448">
        <v>2020</v>
      </c>
      <c r="B1448" t="s">
        <v>311</v>
      </c>
      <c r="D1448" t="s">
        <v>433</v>
      </c>
      <c r="E1448" t="s">
        <v>456</v>
      </c>
      <c r="F1448" t="s">
        <v>437</v>
      </c>
      <c r="H1448" t="s">
        <v>430</v>
      </c>
      <c r="I1448">
        <v>4</v>
      </c>
      <c r="J1448" s="3">
        <v>34883668</v>
      </c>
    </row>
    <row r="1449" spans="1:10" x14ac:dyDescent="0.35">
      <c r="A1449">
        <v>2020</v>
      </c>
      <c r="B1449" t="s">
        <v>311</v>
      </c>
      <c r="D1449" t="s">
        <v>434</v>
      </c>
      <c r="E1449" t="s">
        <v>456</v>
      </c>
      <c r="F1449" t="s">
        <v>437</v>
      </c>
      <c r="H1449" t="s">
        <v>429</v>
      </c>
      <c r="I1449">
        <v>1</v>
      </c>
      <c r="J1449" s="3">
        <v>6418090</v>
      </c>
    </row>
    <row r="1450" spans="1:10" x14ac:dyDescent="0.35">
      <c r="A1450">
        <v>2020</v>
      </c>
      <c r="B1450" t="s">
        <v>311</v>
      </c>
      <c r="D1450" t="s">
        <v>434</v>
      </c>
      <c r="E1450" t="s">
        <v>456</v>
      </c>
      <c r="F1450" t="s">
        <v>437</v>
      </c>
      <c r="H1450" t="s">
        <v>430</v>
      </c>
      <c r="I1450">
        <v>0</v>
      </c>
      <c r="J1450" s="3">
        <v>0</v>
      </c>
    </row>
    <row r="1451" spans="1:10" x14ac:dyDescent="0.35">
      <c r="A1451">
        <v>2020</v>
      </c>
      <c r="B1451" t="s">
        <v>311</v>
      </c>
      <c r="D1451" t="s">
        <v>433</v>
      </c>
      <c r="E1451" t="s">
        <v>456</v>
      </c>
      <c r="F1451" t="s">
        <v>438</v>
      </c>
      <c r="H1451" t="s">
        <v>429</v>
      </c>
      <c r="I1451">
        <v>25</v>
      </c>
      <c r="J1451" s="3">
        <v>96456129</v>
      </c>
    </row>
    <row r="1452" spans="1:10" x14ac:dyDescent="0.35">
      <c r="A1452">
        <v>2020</v>
      </c>
      <c r="B1452" t="s">
        <v>311</v>
      </c>
      <c r="D1452" t="s">
        <v>433</v>
      </c>
      <c r="E1452" t="s">
        <v>456</v>
      </c>
      <c r="F1452" t="s">
        <v>438</v>
      </c>
      <c r="H1452" t="s">
        <v>430</v>
      </c>
      <c r="I1452">
        <v>3</v>
      </c>
      <c r="J1452" s="3">
        <v>15360526</v>
      </c>
    </row>
    <row r="1453" spans="1:10" x14ac:dyDescent="0.35">
      <c r="A1453">
        <v>2020</v>
      </c>
      <c r="B1453" t="s">
        <v>311</v>
      </c>
      <c r="D1453" t="s">
        <v>434</v>
      </c>
      <c r="E1453" t="s">
        <v>456</v>
      </c>
      <c r="F1453" t="s">
        <v>438</v>
      </c>
      <c r="H1453" t="s">
        <v>429</v>
      </c>
      <c r="I1453">
        <v>0</v>
      </c>
      <c r="J1453" s="3">
        <v>0</v>
      </c>
    </row>
    <row r="1454" spans="1:10" x14ac:dyDescent="0.35">
      <c r="A1454">
        <v>2020</v>
      </c>
      <c r="B1454" t="s">
        <v>311</v>
      </c>
      <c r="D1454" t="s">
        <v>434</v>
      </c>
      <c r="E1454" t="s">
        <v>456</v>
      </c>
      <c r="F1454" t="s">
        <v>438</v>
      </c>
      <c r="H1454" t="s">
        <v>430</v>
      </c>
      <c r="I1454">
        <v>0</v>
      </c>
      <c r="J1454" s="3">
        <v>0</v>
      </c>
    </row>
    <row r="1455" spans="1:10" x14ac:dyDescent="0.35">
      <c r="A1455">
        <v>2020</v>
      </c>
      <c r="B1455" t="s">
        <v>311</v>
      </c>
      <c r="D1455" t="s">
        <v>433</v>
      </c>
      <c r="E1455" t="s">
        <v>456</v>
      </c>
      <c r="F1455" t="s">
        <v>441</v>
      </c>
      <c r="H1455" t="s">
        <v>429</v>
      </c>
      <c r="I1455">
        <v>53</v>
      </c>
      <c r="J1455" s="3">
        <v>119038045</v>
      </c>
    </row>
    <row r="1456" spans="1:10" x14ac:dyDescent="0.35">
      <c r="A1456">
        <v>2020</v>
      </c>
      <c r="B1456" t="s">
        <v>311</v>
      </c>
      <c r="D1456" t="s">
        <v>433</v>
      </c>
      <c r="E1456" t="s">
        <v>456</v>
      </c>
      <c r="F1456" t="s">
        <v>441</v>
      </c>
      <c r="H1456" t="s">
        <v>430</v>
      </c>
      <c r="I1456">
        <v>1</v>
      </c>
      <c r="J1456" s="3">
        <v>2370867</v>
      </c>
    </row>
    <row r="1457" spans="1:10" x14ac:dyDescent="0.35">
      <c r="A1457">
        <v>2020</v>
      </c>
      <c r="B1457" t="s">
        <v>311</v>
      </c>
      <c r="D1457" t="s">
        <v>434</v>
      </c>
      <c r="E1457" t="s">
        <v>456</v>
      </c>
      <c r="F1457" t="s">
        <v>441</v>
      </c>
      <c r="H1457" t="s">
        <v>429</v>
      </c>
      <c r="I1457">
        <v>0</v>
      </c>
      <c r="J1457" s="3">
        <v>0</v>
      </c>
    </row>
    <row r="1458" spans="1:10" x14ac:dyDescent="0.35">
      <c r="A1458">
        <v>2020</v>
      </c>
      <c r="B1458" t="s">
        <v>311</v>
      </c>
      <c r="D1458" t="s">
        <v>434</v>
      </c>
      <c r="E1458" t="s">
        <v>456</v>
      </c>
      <c r="F1458" t="s">
        <v>441</v>
      </c>
      <c r="H1458" t="s">
        <v>430</v>
      </c>
      <c r="I1458">
        <v>0</v>
      </c>
      <c r="J1458" s="3">
        <v>0</v>
      </c>
    </row>
    <row r="1459" spans="1:10" x14ac:dyDescent="0.35">
      <c r="A1459">
        <v>2020</v>
      </c>
      <c r="B1459" t="s">
        <v>311</v>
      </c>
      <c r="D1459" t="s">
        <v>433</v>
      </c>
      <c r="E1459" t="s">
        <v>456</v>
      </c>
      <c r="G1459" t="s">
        <v>439</v>
      </c>
      <c r="H1459" t="s">
        <v>429</v>
      </c>
      <c r="I1459">
        <v>85</v>
      </c>
      <c r="J1459" s="3">
        <v>281564013</v>
      </c>
    </row>
    <row r="1460" spans="1:10" x14ac:dyDescent="0.35">
      <c r="A1460">
        <v>2020</v>
      </c>
      <c r="B1460" t="s">
        <v>311</v>
      </c>
      <c r="D1460" t="s">
        <v>433</v>
      </c>
      <c r="E1460" t="s">
        <v>456</v>
      </c>
      <c r="G1460" t="s">
        <v>439</v>
      </c>
      <c r="H1460" t="s">
        <v>430</v>
      </c>
      <c r="I1460">
        <v>8</v>
      </c>
      <c r="J1460" s="3">
        <v>52615061</v>
      </c>
    </row>
    <row r="1461" spans="1:10" x14ac:dyDescent="0.35">
      <c r="A1461">
        <v>2020</v>
      </c>
      <c r="B1461" t="s">
        <v>311</v>
      </c>
      <c r="D1461" t="s">
        <v>434</v>
      </c>
      <c r="E1461" t="s">
        <v>456</v>
      </c>
      <c r="G1461" t="s">
        <v>439</v>
      </c>
      <c r="H1461" t="s">
        <v>429</v>
      </c>
      <c r="I1461">
        <v>1</v>
      </c>
      <c r="J1461" s="3">
        <v>6418090</v>
      </c>
    </row>
    <row r="1462" spans="1:10" x14ac:dyDescent="0.35">
      <c r="A1462">
        <v>2020</v>
      </c>
      <c r="B1462" t="s">
        <v>311</v>
      </c>
      <c r="D1462" t="s">
        <v>434</v>
      </c>
      <c r="E1462" t="s">
        <v>456</v>
      </c>
      <c r="G1462" t="s">
        <v>439</v>
      </c>
      <c r="H1462" t="s">
        <v>430</v>
      </c>
      <c r="I1462">
        <v>0</v>
      </c>
      <c r="J1462" s="3">
        <v>0</v>
      </c>
    </row>
    <row r="1463" spans="1:10" x14ac:dyDescent="0.35">
      <c r="A1463">
        <v>2020</v>
      </c>
      <c r="B1463" t="s">
        <v>311</v>
      </c>
      <c r="D1463" t="s">
        <v>433</v>
      </c>
      <c r="E1463" t="s">
        <v>456</v>
      </c>
      <c r="G1463" t="s">
        <v>440</v>
      </c>
      <c r="H1463" t="s">
        <v>429</v>
      </c>
      <c r="I1463">
        <v>0</v>
      </c>
      <c r="J1463" s="3">
        <v>0</v>
      </c>
    </row>
    <row r="1464" spans="1:10" x14ac:dyDescent="0.35">
      <c r="A1464">
        <v>2020</v>
      </c>
      <c r="B1464" t="s">
        <v>311</v>
      </c>
      <c r="D1464" t="s">
        <v>433</v>
      </c>
      <c r="E1464" t="s">
        <v>456</v>
      </c>
      <c r="G1464" t="s">
        <v>440</v>
      </c>
      <c r="H1464" t="s">
        <v>430</v>
      </c>
      <c r="I1464">
        <v>0</v>
      </c>
      <c r="J1464" s="3">
        <v>0</v>
      </c>
    </row>
    <row r="1465" spans="1:10" x14ac:dyDescent="0.35">
      <c r="A1465">
        <v>2020</v>
      </c>
      <c r="B1465" t="s">
        <v>311</v>
      </c>
      <c r="D1465" t="s">
        <v>434</v>
      </c>
      <c r="E1465" t="s">
        <v>456</v>
      </c>
      <c r="G1465" t="s">
        <v>440</v>
      </c>
      <c r="H1465" t="s">
        <v>429</v>
      </c>
      <c r="I1465">
        <v>0</v>
      </c>
      <c r="J1465" s="3">
        <v>0</v>
      </c>
    </row>
    <row r="1466" spans="1:10" x14ac:dyDescent="0.35">
      <c r="A1466">
        <v>2020</v>
      </c>
      <c r="B1466" t="s">
        <v>311</v>
      </c>
      <c r="D1466" t="s">
        <v>434</v>
      </c>
      <c r="E1466" t="s">
        <v>456</v>
      </c>
      <c r="G1466" t="s">
        <v>440</v>
      </c>
      <c r="H1466" t="s">
        <v>430</v>
      </c>
      <c r="I1466">
        <v>0</v>
      </c>
      <c r="J1466" s="3">
        <v>0</v>
      </c>
    </row>
    <row r="1467" spans="1:10" x14ac:dyDescent="0.35">
      <c r="A1467">
        <v>2020</v>
      </c>
      <c r="B1467" t="s">
        <v>311</v>
      </c>
      <c r="D1467" t="s">
        <v>433</v>
      </c>
      <c r="E1467" t="s">
        <v>468</v>
      </c>
      <c r="F1467" t="s">
        <v>436</v>
      </c>
      <c r="H1467" t="s">
        <v>429</v>
      </c>
      <c r="I1467">
        <v>0</v>
      </c>
      <c r="J1467" s="3">
        <v>16880263</v>
      </c>
    </row>
    <row r="1468" spans="1:10" x14ac:dyDescent="0.35">
      <c r="A1468">
        <v>2020</v>
      </c>
      <c r="B1468" t="s">
        <v>311</v>
      </c>
      <c r="D1468" t="s">
        <v>433</v>
      </c>
      <c r="E1468" t="s">
        <v>468</v>
      </c>
      <c r="F1468" t="s">
        <v>436</v>
      </c>
      <c r="H1468" t="s">
        <v>430</v>
      </c>
      <c r="I1468">
        <v>0</v>
      </c>
      <c r="J1468" s="3">
        <v>0</v>
      </c>
    </row>
    <row r="1469" spans="1:10" x14ac:dyDescent="0.35">
      <c r="A1469">
        <v>2020</v>
      </c>
      <c r="B1469" t="s">
        <v>311</v>
      </c>
      <c r="D1469" t="s">
        <v>434</v>
      </c>
      <c r="E1469" t="s">
        <v>468</v>
      </c>
      <c r="F1469" t="s">
        <v>436</v>
      </c>
      <c r="H1469" t="s">
        <v>429</v>
      </c>
      <c r="I1469">
        <v>0</v>
      </c>
      <c r="J1469" s="3">
        <v>0</v>
      </c>
    </row>
    <row r="1470" spans="1:10" x14ac:dyDescent="0.35">
      <c r="A1470">
        <v>2020</v>
      </c>
      <c r="B1470" t="s">
        <v>311</v>
      </c>
      <c r="D1470" t="s">
        <v>434</v>
      </c>
      <c r="E1470" t="s">
        <v>468</v>
      </c>
      <c r="F1470" t="s">
        <v>436</v>
      </c>
      <c r="H1470" t="s">
        <v>430</v>
      </c>
      <c r="I1470">
        <v>0</v>
      </c>
      <c r="J1470" s="3">
        <v>0</v>
      </c>
    </row>
    <row r="1471" spans="1:10" x14ac:dyDescent="0.35">
      <c r="A1471">
        <v>2020</v>
      </c>
      <c r="B1471" t="s">
        <v>311</v>
      </c>
      <c r="D1471" t="s">
        <v>433</v>
      </c>
      <c r="E1471" t="s">
        <v>468</v>
      </c>
      <c r="F1471" t="s">
        <v>437</v>
      </c>
      <c r="H1471" t="s">
        <v>429</v>
      </c>
      <c r="I1471">
        <v>0</v>
      </c>
      <c r="J1471" s="3">
        <v>9844736</v>
      </c>
    </row>
    <row r="1472" spans="1:10" x14ac:dyDescent="0.35">
      <c r="A1472">
        <v>2020</v>
      </c>
      <c r="B1472" t="s">
        <v>311</v>
      </c>
      <c r="D1472" t="s">
        <v>433</v>
      </c>
      <c r="E1472" t="s">
        <v>468</v>
      </c>
      <c r="F1472" t="s">
        <v>437</v>
      </c>
      <c r="H1472" t="s">
        <v>430</v>
      </c>
      <c r="I1472">
        <v>0</v>
      </c>
      <c r="J1472" s="3">
        <v>0</v>
      </c>
    </row>
    <row r="1473" spans="1:10" x14ac:dyDescent="0.35">
      <c r="A1473">
        <v>2020</v>
      </c>
      <c r="B1473" t="s">
        <v>311</v>
      </c>
      <c r="D1473" t="s">
        <v>434</v>
      </c>
      <c r="E1473" t="s">
        <v>468</v>
      </c>
      <c r="F1473" t="s">
        <v>437</v>
      </c>
      <c r="H1473" t="s">
        <v>429</v>
      </c>
      <c r="I1473">
        <v>0</v>
      </c>
      <c r="J1473" s="3">
        <v>0</v>
      </c>
    </row>
    <row r="1474" spans="1:10" x14ac:dyDescent="0.35">
      <c r="A1474">
        <v>2020</v>
      </c>
      <c r="B1474" t="s">
        <v>311</v>
      </c>
      <c r="D1474" t="s">
        <v>434</v>
      </c>
      <c r="E1474" t="s">
        <v>468</v>
      </c>
      <c r="F1474" t="s">
        <v>437</v>
      </c>
      <c r="H1474" t="s">
        <v>430</v>
      </c>
      <c r="I1474">
        <v>0</v>
      </c>
      <c r="J1474" s="3">
        <v>0</v>
      </c>
    </row>
    <row r="1475" spans="1:10" x14ac:dyDescent="0.35">
      <c r="A1475">
        <v>2020</v>
      </c>
      <c r="B1475" t="s">
        <v>311</v>
      </c>
      <c r="D1475" t="s">
        <v>433</v>
      </c>
      <c r="E1475" t="s">
        <v>468</v>
      </c>
      <c r="F1475" t="s">
        <v>438</v>
      </c>
      <c r="H1475" t="s">
        <v>429</v>
      </c>
      <c r="I1475">
        <v>0</v>
      </c>
      <c r="J1475" s="3">
        <v>8844546</v>
      </c>
    </row>
    <row r="1476" spans="1:10" x14ac:dyDescent="0.35">
      <c r="A1476">
        <v>2020</v>
      </c>
      <c r="B1476" t="s">
        <v>311</v>
      </c>
      <c r="D1476" t="s">
        <v>433</v>
      </c>
      <c r="E1476" t="s">
        <v>468</v>
      </c>
      <c r="F1476" t="s">
        <v>438</v>
      </c>
      <c r="H1476" t="s">
        <v>430</v>
      </c>
      <c r="I1476">
        <v>0</v>
      </c>
      <c r="J1476" s="3">
        <v>0</v>
      </c>
    </row>
    <row r="1477" spans="1:10" x14ac:dyDescent="0.35">
      <c r="A1477">
        <v>2020</v>
      </c>
      <c r="B1477" t="s">
        <v>311</v>
      </c>
      <c r="D1477" t="s">
        <v>434</v>
      </c>
      <c r="E1477" t="s">
        <v>468</v>
      </c>
      <c r="F1477" t="s">
        <v>438</v>
      </c>
      <c r="H1477" t="s">
        <v>429</v>
      </c>
      <c r="I1477">
        <v>0</v>
      </c>
      <c r="J1477" s="3">
        <v>0</v>
      </c>
    </row>
    <row r="1478" spans="1:10" x14ac:dyDescent="0.35">
      <c r="A1478">
        <v>2020</v>
      </c>
      <c r="B1478" t="s">
        <v>311</v>
      </c>
      <c r="D1478" t="s">
        <v>434</v>
      </c>
      <c r="E1478" t="s">
        <v>468</v>
      </c>
      <c r="F1478" t="s">
        <v>438</v>
      </c>
      <c r="H1478" t="s">
        <v>430</v>
      </c>
      <c r="I1478">
        <v>0</v>
      </c>
      <c r="J1478" s="3">
        <v>0</v>
      </c>
    </row>
    <row r="1479" spans="1:10" x14ac:dyDescent="0.35">
      <c r="A1479">
        <v>2020</v>
      </c>
      <c r="B1479" t="s">
        <v>311</v>
      </c>
      <c r="D1479" t="s">
        <v>433</v>
      </c>
      <c r="E1479" t="s">
        <v>468</v>
      </c>
      <c r="F1479" t="s">
        <v>441</v>
      </c>
      <c r="H1479" t="s">
        <v>429</v>
      </c>
      <c r="I1479">
        <v>0</v>
      </c>
      <c r="J1479" s="3">
        <v>56845550</v>
      </c>
    </row>
    <row r="1480" spans="1:10" x14ac:dyDescent="0.35">
      <c r="A1480">
        <v>2020</v>
      </c>
      <c r="B1480" t="s">
        <v>311</v>
      </c>
      <c r="D1480" t="s">
        <v>433</v>
      </c>
      <c r="E1480" t="s">
        <v>468</v>
      </c>
      <c r="F1480" t="s">
        <v>441</v>
      </c>
      <c r="H1480" t="s">
        <v>430</v>
      </c>
      <c r="I1480">
        <v>0</v>
      </c>
      <c r="J1480" s="3">
        <v>0</v>
      </c>
    </row>
    <row r="1481" spans="1:10" x14ac:dyDescent="0.35">
      <c r="A1481">
        <v>2020</v>
      </c>
      <c r="B1481" t="s">
        <v>311</v>
      </c>
      <c r="D1481" t="s">
        <v>434</v>
      </c>
      <c r="E1481" t="s">
        <v>468</v>
      </c>
      <c r="F1481" t="s">
        <v>441</v>
      </c>
      <c r="H1481" t="s">
        <v>429</v>
      </c>
      <c r="I1481">
        <v>0</v>
      </c>
      <c r="J1481" s="3">
        <v>0</v>
      </c>
    </row>
    <row r="1482" spans="1:10" x14ac:dyDescent="0.35">
      <c r="A1482">
        <v>2020</v>
      </c>
      <c r="B1482" t="s">
        <v>311</v>
      </c>
      <c r="D1482" t="s">
        <v>434</v>
      </c>
      <c r="E1482" t="s">
        <v>468</v>
      </c>
      <c r="F1482" t="s">
        <v>441</v>
      </c>
      <c r="H1482" t="s">
        <v>430</v>
      </c>
      <c r="I1482">
        <v>0</v>
      </c>
      <c r="J1482" s="3">
        <v>0</v>
      </c>
    </row>
    <row r="1483" spans="1:10" x14ac:dyDescent="0.35">
      <c r="A1483">
        <v>2020</v>
      </c>
      <c r="B1483" t="s">
        <v>311</v>
      </c>
      <c r="D1483" t="s">
        <v>433</v>
      </c>
      <c r="E1483" t="s">
        <v>468</v>
      </c>
      <c r="G1483" t="s">
        <v>439</v>
      </c>
      <c r="H1483" t="s">
        <v>429</v>
      </c>
      <c r="I1483">
        <v>0</v>
      </c>
      <c r="J1483" s="3">
        <v>0</v>
      </c>
    </row>
    <row r="1484" spans="1:10" x14ac:dyDescent="0.35">
      <c r="A1484">
        <v>2020</v>
      </c>
      <c r="B1484" t="s">
        <v>311</v>
      </c>
      <c r="D1484" t="s">
        <v>433</v>
      </c>
      <c r="E1484" t="s">
        <v>468</v>
      </c>
      <c r="G1484" t="s">
        <v>439</v>
      </c>
      <c r="H1484" t="s">
        <v>430</v>
      </c>
      <c r="I1484">
        <v>0</v>
      </c>
      <c r="J1484" s="3">
        <v>0</v>
      </c>
    </row>
    <row r="1485" spans="1:10" x14ac:dyDescent="0.35">
      <c r="A1485">
        <v>2020</v>
      </c>
      <c r="B1485" t="s">
        <v>311</v>
      </c>
      <c r="D1485" t="s">
        <v>434</v>
      </c>
      <c r="E1485" t="s">
        <v>468</v>
      </c>
      <c r="G1485" t="s">
        <v>439</v>
      </c>
      <c r="H1485" t="s">
        <v>429</v>
      </c>
      <c r="I1485">
        <v>0</v>
      </c>
      <c r="J1485" s="3">
        <v>0</v>
      </c>
    </row>
    <row r="1486" spans="1:10" x14ac:dyDescent="0.35">
      <c r="A1486">
        <v>2020</v>
      </c>
      <c r="B1486" t="s">
        <v>311</v>
      </c>
      <c r="D1486" t="s">
        <v>434</v>
      </c>
      <c r="E1486" t="s">
        <v>468</v>
      </c>
      <c r="G1486" t="s">
        <v>439</v>
      </c>
      <c r="H1486" t="s">
        <v>430</v>
      </c>
      <c r="I1486">
        <v>0</v>
      </c>
      <c r="J1486" s="3">
        <v>0</v>
      </c>
    </row>
    <row r="1487" spans="1:10" x14ac:dyDescent="0.35">
      <c r="A1487">
        <v>2020</v>
      </c>
      <c r="B1487" t="s">
        <v>311</v>
      </c>
      <c r="D1487" t="s">
        <v>433</v>
      </c>
      <c r="E1487" t="s">
        <v>468</v>
      </c>
      <c r="G1487" t="s">
        <v>440</v>
      </c>
      <c r="H1487" t="s">
        <v>429</v>
      </c>
      <c r="I1487">
        <v>0</v>
      </c>
      <c r="J1487" s="3">
        <v>0</v>
      </c>
    </row>
    <row r="1488" spans="1:10" x14ac:dyDescent="0.35">
      <c r="A1488">
        <v>2020</v>
      </c>
      <c r="B1488" t="s">
        <v>311</v>
      </c>
      <c r="D1488" t="s">
        <v>433</v>
      </c>
      <c r="E1488" t="s">
        <v>468</v>
      </c>
      <c r="G1488" t="s">
        <v>440</v>
      </c>
      <c r="H1488" t="s">
        <v>430</v>
      </c>
      <c r="I1488">
        <v>0</v>
      </c>
      <c r="J1488" s="3">
        <v>0</v>
      </c>
    </row>
    <row r="1489" spans="1:10" x14ac:dyDescent="0.35">
      <c r="A1489">
        <v>2020</v>
      </c>
      <c r="B1489" t="s">
        <v>311</v>
      </c>
      <c r="D1489" t="s">
        <v>434</v>
      </c>
      <c r="E1489" t="s">
        <v>468</v>
      </c>
      <c r="G1489" t="s">
        <v>440</v>
      </c>
      <c r="H1489" t="s">
        <v>429</v>
      </c>
      <c r="I1489">
        <v>0</v>
      </c>
      <c r="J1489" s="3">
        <v>0</v>
      </c>
    </row>
    <row r="1490" spans="1:10" x14ac:dyDescent="0.35">
      <c r="A1490">
        <v>2020</v>
      </c>
      <c r="B1490" t="s">
        <v>311</v>
      </c>
      <c r="D1490" t="s">
        <v>434</v>
      </c>
      <c r="E1490" t="s">
        <v>468</v>
      </c>
      <c r="G1490" t="s">
        <v>440</v>
      </c>
      <c r="H1490" t="s">
        <v>430</v>
      </c>
      <c r="I1490">
        <v>0</v>
      </c>
      <c r="J1490" s="3">
        <v>0</v>
      </c>
    </row>
    <row r="1491" spans="1:10" x14ac:dyDescent="0.35">
      <c r="A1491">
        <v>2020</v>
      </c>
      <c r="B1491" t="s">
        <v>327</v>
      </c>
      <c r="D1491" t="s">
        <v>433</v>
      </c>
      <c r="E1491" t="s">
        <v>456</v>
      </c>
      <c r="F1491" t="s">
        <v>436</v>
      </c>
      <c r="H1491" t="s">
        <v>429</v>
      </c>
      <c r="I1491">
        <v>0</v>
      </c>
      <c r="J1491" s="3">
        <v>0</v>
      </c>
    </row>
    <row r="1492" spans="1:10" x14ac:dyDescent="0.35">
      <c r="A1492">
        <v>2020</v>
      </c>
      <c r="B1492" t="s">
        <v>327</v>
      </c>
      <c r="D1492" t="s">
        <v>433</v>
      </c>
      <c r="E1492" t="s">
        <v>456</v>
      </c>
      <c r="F1492" t="s">
        <v>436</v>
      </c>
      <c r="H1492" t="s">
        <v>430</v>
      </c>
      <c r="I1492">
        <v>0</v>
      </c>
      <c r="J1492" s="3">
        <v>0</v>
      </c>
    </row>
    <row r="1493" spans="1:10" x14ac:dyDescent="0.35">
      <c r="A1493">
        <v>2020</v>
      </c>
      <c r="B1493" t="s">
        <v>327</v>
      </c>
      <c r="D1493" t="s">
        <v>434</v>
      </c>
      <c r="E1493" t="s">
        <v>456</v>
      </c>
      <c r="F1493" t="s">
        <v>436</v>
      </c>
      <c r="H1493" t="s">
        <v>429</v>
      </c>
      <c r="I1493">
        <v>0</v>
      </c>
      <c r="J1493" s="3">
        <v>0</v>
      </c>
    </row>
    <row r="1494" spans="1:10" x14ac:dyDescent="0.35">
      <c r="A1494">
        <v>2020</v>
      </c>
      <c r="B1494" t="s">
        <v>327</v>
      </c>
      <c r="D1494" t="s">
        <v>434</v>
      </c>
      <c r="E1494" t="s">
        <v>456</v>
      </c>
      <c r="F1494" t="s">
        <v>436</v>
      </c>
      <c r="H1494" t="s">
        <v>430</v>
      </c>
      <c r="I1494">
        <v>0</v>
      </c>
      <c r="J1494" s="3">
        <v>0</v>
      </c>
    </row>
    <row r="1495" spans="1:10" x14ac:dyDescent="0.35">
      <c r="A1495">
        <v>2020</v>
      </c>
      <c r="B1495" t="s">
        <v>327</v>
      </c>
      <c r="D1495" t="s">
        <v>433</v>
      </c>
      <c r="E1495" t="s">
        <v>456</v>
      </c>
      <c r="F1495" t="s">
        <v>437</v>
      </c>
      <c r="H1495" t="s">
        <v>429</v>
      </c>
      <c r="I1495">
        <v>0</v>
      </c>
      <c r="J1495" s="3">
        <v>0</v>
      </c>
    </row>
    <row r="1496" spans="1:10" x14ac:dyDescent="0.35">
      <c r="A1496">
        <v>2020</v>
      </c>
      <c r="B1496" t="s">
        <v>327</v>
      </c>
      <c r="D1496" t="s">
        <v>433</v>
      </c>
      <c r="E1496" t="s">
        <v>456</v>
      </c>
      <c r="F1496" t="s">
        <v>437</v>
      </c>
      <c r="H1496" t="s">
        <v>430</v>
      </c>
      <c r="I1496">
        <v>0</v>
      </c>
      <c r="J1496" s="3">
        <v>0</v>
      </c>
    </row>
    <row r="1497" spans="1:10" x14ac:dyDescent="0.35">
      <c r="A1497">
        <v>2020</v>
      </c>
      <c r="B1497" t="s">
        <v>327</v>
      </c>
      <c r="D1497" t="s">
        <v>434</v>
      </c>
      <c r="E1497" t="s">
        <v>456</v>
      </c>
      <c r="F1497" t="s">
        <v>437</v>
      </c>
      <c r="H1497" t="s">
        <v>429</v>
      </c>
      <c r="I1497">
        <v>0</v>
      </c>
      <c r="J1497" s="3">
        <v>0</v>
      </c>
    </row>
    <row r="1498" spans="1:10" x14ac:dyDescent="0.35">
      <c r="A1498">
        <v>2020</v>
      </c>
      <c r="B1498" t="s">
        <v>327</v>
      </c>
      <c r="D1498" t="s">
        <v>434</v>
      </c>
      <c r="E1498" t="s">
        <v>456</v>
      </c>
      <c r="F1498" t="s">
        <v>437</v>
      </c>
      <c r="H1498" t="s">
        <v>430</v>
      </c>
      <c r="I1498">
        <v>0</v>
      </c>
      <c r="J1498" s="3">
        <v>0</v>
      </c>
    </row>
    <row r="1499" spans="1:10" x14ac:dyDescent="0.35">
      <c r="A1499">
        <v>2020</v>
      </c>
      <c r="B1499" t="s">
        <v>327</v>
      </c>
      <c r="D1499" t="s">
        <v>433</v>
      </c>
      <c r="E1499" t="s">
        <v>456</v>
      </c>
      <c r="F1499" t="s">
        <v>438</v>
      </c>
      <c r="H1499" t="s">
        <v>429</v>
      </c>
      <c r="I1499">
        <v>0</v>
      </c>
      <c r="J1499" s="3">
        <v>0</v>
      </c>
    </row>
    <row r="1500" spans="1:10" x14ac:dyDescent="0.35">
      <c r="A1500">
        <v>2020</v>
      </c>
      <c r="B1500" t="s">
        <v>327</v>
      </c>
      <c r="D1500" t="s">
        <v>433</v>
      </c>
      <c r="E1500" t="s">
        <v>456</v>
      </c>
      <c r="F1500" t="s">
        <v>438</v>
      </c>
      <c r="H1500" t="s">
        <v>430</v>
      </c>
      <c r="I1500">
        <v>0</v>
      </c>
      <c r="J1500" s="3">
        <v>0</v>
      </c>
    </row>
    <row r="1501" spans="1:10" x14ac:dyDescent="0.35">
      <c r="A1501">
        <v>2020</v>
      </c>
      <c r="B1501" t="s">
        <v>327</v>
      </c>
      <c r="D1501" t="s">
        <v>434</v>
      </c>
      <c r="E1501" t="s">
        <v>456</v>
      </c>
      <c r="F1501" t="s">
        <v>438</v>
      </c>
      <c r="H1501" t="s">
        <v>429</v>
      </c>
      <c r="I1501">
        <v>0</v>
      </c>
      <c r="J1501" s="3">
        <v>0</v>
      </c>
    </row>
    <row r="1502" spans="1:10" x14ac:dyDescent="0.35">
      <c r="A1502">
        <v>2020</v>
      </c>
      <c r="B1502" t="s">
        <v>327</v>
      </c>
      <c r="D1502" t="s">
        <v>434</v>
      </c>
      <c r="E1502" t="s">
        <v>456</v>
      </c>
      <c r="F1502" t="s">
        <v>438</v>
      </c>
      <c r="H1502" t="s">
        <v>430</v>
      </c>
      <c r="I1502">
        <v>0</v>
      </c>
      <c r="J1502" s="3">
        <v>0</v>
      </c>
    </row>
    <row r="1503" spans="1:10" x14ac:dyDescent="0.35">
      <c r="A1503">
        <v>2020</v>
      </c>
      <c r="B1503" t="s">
        <v>327</v>
      </c>
      <c r="D1503" t="s">
        <v>433</v>
      </c>
      <c r="E1503" t="s">
        <v>456</v>
      </c>
      <c r="F1503" t="s">
        <v>441</v>
      </c>
      <c r="H1503" t="s">
        <v>429</v>
      </c>
      <c r="I1503">
        <v>0</v>
      </c>
      <c r="J1503" s="3">
        <v>0</v>
      </c>
    </row>
    <row r="1504" spans="1:10" x14ac:dyDescent="0.35">
      <c r="A1504">
        <v>2020</v>
      </c>
      <c r="B1504" t="s">
        <v>327</v>
      </c>
      <c r="D1504" t="s">
        <v>433</v>
      </c>
      <c r="E1504" t="s">
        <v>456</v>
      </c>
      <c r="F1504" t="s">
        <v>441</v>
      </c>
      <c r="H1504" t="s">
        <v>430</v>
      </c>
      <c r="I1504">
        <v>0</v>
      </c>
      <c r="J1504" s="3">
        <v>0</v>
      </c>
    </row>
    <row r="1505" spans="1:10" x14ac:dyDescent="0.35">
      <c r="A1505">
        <v>2020</v>
      </c>
      <c r="B1505" t="s">
        <v>327</v>
      </c>
      <c r="D1505" t="s">
        <v>434</v>
      </c>
      <c r="E1505" t="s">
        <v>456</v>
      </c>
      <c r="F1505" t="s">
        <v>441</v>
      </c>
      <c r="H1505" t="s">
        <v>429</v>
      </c>
      <c r="I1505">
        <v>0</v>
      </c>
      <c r="J1505" s="3">
        <v>0</v>
      </c>
    </row>
    <row r="1506" spans="1:10" x14ac:dyDescent="0.35">
      <c r="A1506">
        <v>2020</v>
      </c>
      <c r="B1506" t="s">
        <v>327</v>
      </c>
      <c r="D1506" t="s">
        <v>434</v>
      </c>
      <c r="E1506" t="s">
        <v>456</v>
      </c>
      <c r="F1506" t="s">
        <v>441</v>
      </c>
      <c r="H1506" t="s">
        <v>430</v>
      </c>
      <c r="I1506">
        <v>0</v>
      </c>
      <c r="J1506" s="3">
        <v>0</v>
      </c>
    </row>
    <row r="1507" spans="1:10" x14ac:dyDescent="0.35">
      <c r="A1507">
        <v>2020</v>
      </c>
      <c r="B1507" t="s">
        <v>327</v>
      </c>
      <c r="D1507" t="s">
        <v>433</v>
      </c>
      <c r="E1507" t="s">
        <v>456</v>
      </c>
      <c r="G1507" t="s">
        <v>439</v>
      </c>
      <c r="H1507" t="s">
        <v>429</v>
      </c>
      <c r="I1507">
        <v>0</v>
      </c>
      <c r="J1507" s="3">
        <v>0</v>
      </c>
    </row>
    <row r="1508" spans="1:10" x14ac:dyDescent="0.35">
      <c r="A1508">
        <v>2020</v>
      </c>
      <c r="B1508" t="s">
        <v>327</v>
      </c>
      <c r="D1508" t="s">
        <v>433</v>
      </c>
      <c r="E1508" t="s">
        <v>456</v>
      </c>
      <c r="G1508" t="s">
        <v>439</v>
      </c>
      <c r="H1508" t="s">
        <v>430</v>
      </c>
      <c r="I1508">
        <v>0</v>
      </c>
      <c r="J1508" s="3">
        <v>0</v>
      </c>
    </row>
    <row r="1509" spans="1:10" x14ac:dyDescent="0.35">
      <c r="A1509">
        <v>2020</v>
      </c>
      <c r="B1509" t="s">
        <v>327</v>
      </c>
      <c r="D1509" t="s">
        <v>434</v>
      </c>
      <c r="E1509" t="s">
        <v>456</v>
      </c>
      <c r="G1509" t="s">
        <v>439</v>
      </c>
      <c r="H1509" t="s">
        <v>429</v>
      </c>
      <c r="I1509">
        <v>0</v>
      </c>
      <c r="J1509" s="3">
        <v>0</v>
      </c>
    </row>
    <row r="1510" spans="1:10" x14ac:dyDescent="0.35">
      <c r="A1510">
        <v>2020</v>
      </c>
      <c r="B1510" t="s">
        <v>327</v>
      </c>
      <c r="D1510" t="s">
        <v>434</v>
      </c>
      <c r="E1510" t="s">
        <v>456</v>
      </c>
      <c r="G1510" t="s">
        <v>439</v>
      </c>
      <c r="H1510" t="s">
        <v>430</v>
      </c>
      <c r="I1510">
        <v>0</v>
      </c>
      <c r="J1510" s="3">
        <v>0</v>
      </c>
    </row>
    <row r="1511" spans="1:10" x14ac:dyDescent="0.35">
      <c r="A1511">
        <v>2020</v>
      </c>
      <c r="B1511" t="s">
        <v>327</v>
      </c>
      <c r="D1511" t="s">
        <v>433</v>
      </c>
      <c r="E1511" t="s">
        <v>456</v>
      </c>
      <c r="G1511" t="s">
        <v>440</v>
      </c>
      <c r="H1511" t="s">
        <v>429</v>
      </c>
      <c r="I1511">
        <v>0</v>
      </c>
      <c r="J1511" s="3">
        <v>0</v>
      </c>
    </row>
    <row r="1512" spans="1:10" x14ac:dyDescent="0.35">
      <c r="A1512">
        <v>2020</v>
      </c>
      <c r="B1512" t="s">
        <v>327</v>
      </c>
      <c r="D1512" t="s">
        <v>433</v>
      </c>
      <c r="E1512" t="s">
        <v>456</v>
      </c>
      <c r="G1512" t="s">
        <v>440</v>
      </c>
      <c r="H1512" t="s">
        <v>430</v>
      </c>
      <c r="I1512">
        <v>0</v>
      </c>
      <c r="J1512" s="3">
        <v>0</v>
      </c>
    </row>
    <row r="1513" spans="1:10" x14ac:dyDescent="0.35">
      <c r="A1513">
        <v>2020</v>
      </c>
      <c r="B1513" t="s">
        <v>327</v>
      </c>
      <c r="D1513" t="s">
        <v>434</v>
      </c>
      <c r="E1513" t="s">
        <v>456</v>
      </c>
      <c r="G1513" t="s">
        <v>440</v>
      </c>
      <c r="H1513" t="s">
        <v>429</v>
      </c>
      <c r="I1513">
        <v>0</v>
      </c>
      <c r="J1513" s="3">
        <v>0</v>
      </c>
    </row>
    <row r="1514" spans="1:10" x14ac:dyDescent="0.35">
      <c r="A1514">
        <v>2020</v>
      </c>
      <c r="B1514" t="s">
        <v>327</v>
      </c>
      <c r="D1514" t="s">
        <v>434</v>
      </c>
      <c r="E1514" t="s">
        <v>456</v>
      </c>
      <c r="G1514" t="s">
        <v>440</v>
      </c>
      <c r="H1514" t="s">
        <v>430</v>
      </c>
      <c r="I1514">
        <v>0</v>
      </c>
      <c r="J1514" s="3">
        <v>0</v>
      </c>
    </row>
    <row r="1515" spans="1:10" x14ac:dyDescent="0.35">
      <c r="A1515">
        <v>2020</v>
      </c>
      <c r="B1515" t="s">
        <v>327</v>
      </c>
      <c r="D1515" t="s">
        <v>433</v>
      </c>
      <c r="E1515" t="s">
        <v>468</v>
      </c>
      <c r="F1515" t="s">
        <v>436</v>
      </c>
      <c r="H1515" t="s">
        <v>429</v>
      </c>
      <c r="I1515">
        <v>0</v>
      </c>
      <c r="J1515" s="3">
        <v>0</v>
      </c>
    </row>
    <row r="1516" spans="1:10" x14ac:dyDescent="0.35">
      <c r="A1516">
        <v>2020</v>
      </c>
      <c r="B1516" t="s">
        <v>327</v>
      </c>
      <c r="D1516" t="s">
        <v>433</v>
      </c>
      <c r="E1516" t="s">
        <v>468</v>
      </c>
      <c r="F1516" t="s">
        <v>436</v>
      </c>
      <c r="H1516" t="s">
        <v>430</v>
      </c>
      <c r="I1516">
        <v>0</v>
      </c>
      <c r="J1516" s="3">
        <v>0</v>
      </c>
    </row>
    <row r="1517" spans="1:10" x14ac:dyDescent="0.35">
      <c r="A1517">
        <v>2020</v>
      </c>
      <c r="B1517" t="s">
        <v>327</v>
      </c>
      <c r="D1517" t="s">
        <v>434</v>
      </c>
      <c r="E1517" t="s">
        <v>468</v>
      </c>
      <c r="F1517" t="s">
        <v>436</v>
      </c>
      <c r="H1517" t="s">
        <v>429</v>
      </c>
      <c r="I1517">
        <v>0</v>
      </c>
      <c r="J1517" s="3">
        <v>0</v>
      </c>
    </row>
    <row r="1518" spans="1:10" x14ac:dyDescent="0.35">
      <c r="A1518">
        <v>2020</v>
      </c>
      <c r="B1518" t="s">
        <v>327</v>
      </c>
      <c r="D1518" t="s">
        <v>434</v>
      </c>
      <c r="E1518" t="s">
        <v>468</v>
      </c>
      <c r="F1518" t="s">
        <v>436</v>
      </c>
      <c r="H1518" t="s">
        <v>430</v>
      </c>
      <c r="I1518">
        <v>0</v>
      </c>
      <c r="J1518" s="3">
        <v>0</v>
      </c>
    </row>
    <row r="1519" spans="1:10" x14ac:dyDescent="0.35">
      <c r="A1519">
        <v>2020</v>
      </c>
      <c r="B1519" t="s">
        <v>327</v>
      </c>
      <c r="D1519" t="s">
        <v>433</v>
      </c>
      <c r="E1519" t="s">
        <v>468</v>
      </c>
      <c r="F1519" t="s">
        <v>437</v>
      </c>
      <c r="H1519" t="s">
        <v>429</v>
      </c>
      <c r="I1519">
        <v>0</v>
      </c>
      <c r="J1519" s="3">
        <v>0</v>
      </c>
    </row>
    <row r="1520" spans="1:10" x14ac:dyDescent="0.35">
      <c r="A1520">
        <v>2020</v>
      </c>
      <c r="B1520" t="s">
        <v>327</v>
      </c>
      <c r="D1520" t="s">
        <v>433</v>
      </c>
      <c r="E1520" t="s">
        <v>468</v>
      </c>
      <c r="F1520" t="s">
        <v>437</v>
      </c>
      <c r="H1520" t="s">
        <v>430</v>
      </c>
      <c r="I1520">
        <v>0</v>
      </c>
      <c r="J1520" s="3">
        <v>0</v>
      </c>
    </row>
    <row r="1521" spans="1:10" x14ac:dyDescent="0.35">
      <c r="A1521">
        <v>2020</v>
      </c>
      <c r="B1521" t="s">
        <v>327</v>
      </c>
      <c r="D1521" t="s">
        <v>434</v>
      </c>
      <c r="E1521" t="s">
        <v>468</v>
      </c>
      <c r="F1521" t="s">
        <v>437</v>
      </c>
      <c r="H1521" t="s">
        <v>429</v>
      </c>
      <c r="I1521">
        <v>0</v>
      </c>
      <c r="J1521" s="3">
        <v>0</v>
      </c>
    </row>
    <row r="1522" spans="1:10" x14ac:dyDescent="0.35">
      <c r="A1522">
        <v>2020</v>
      </c>
      <c r="B1522" t="s">
        <v>327</v>
      </c>
      <c r="D1522" t="s">
        <v>434</v>
      </c>
      <c r="E1522" t="s">
        <v>468</v>
      </c>
      <c r="F1522" t="s">
        <v>437</v>
      </c>
      <c r="H1522" t="s">
        <v>430</v>
      </c>
      <c r="I1522">
        <v>0</v>
      </c>
      <c r="J1522" s="3">
        <v>0</v>
      </c>
    </row>
    <row r="1523" spans="1:10" x14ac:dyDescent="0.35">
      <c r="A1523">
        <v>2020</v>
      </c>
      <c r="B1523" t="s">
        <v>327</v>
      </c>
      <c r="D1523" t="s">
        <v>433</v>
      </c>
      <c r="E1523" t="s">
        <v>468</v>
      </c>
      <c r="F1523" t="s">
        <v>438</v>
      </c>
      <c r="H1523" t="s">
        <v>429</v>
      </c>
      <c r="I1523">
        <v>0</v>
      </c>
      <c r="J1523" s="3">
        <v>0</v>
      </c>
    </row>
    <row r="1524" spans="1:10" x14ac:dyDescent="0.35">
      <c r="A1524">
        <v>2020</v>
      </c>
      <c r="B1524" t="s">
        <v>327</v>
      </c>
      <c r="D1524" t="s">
        <v>433</v>
      </c>
      <c r="E1524" t="s">
        <v>468</v>
      </c>
      <c r="F1524" t="s">
        <v>438</v>
      </c>
      <c r="H1524" t="s">
        <v>430</v>
      </c>
      <c r="I1524">
        <v>0</v>
      </c>
      <c r="J1524" s="3">
        <v>0</v>
      </c>
    </row>
    <row r="1525" spans="1:10" x14ac:dyDescent="0.35">
      <c r="A1525">
        <v>2020</v>
      </c>
      <c r="B1525" t="s">
        <v>327</v>
      </c>
      <c r="D1525" t="s">
        <v>434</v>
      </c>
      <c r="E1525" t="s">
        <v>468</v>
      </c>
      <c r="F1525" t="s">
        <v>438</v>
      </c>
      <c r="H1525" t="s">
        <v>429</v>
      </c>
      <c r="I1525">
        <v>0</v>
      </c>
      <c r="J1525" s="3">
        <v>0</v>
      </c>
    </row>
    <row r="1526" spans="1:10" x14ac:dyDescent="0.35">
      <c r="A1526">
        <v>2020</v>
      </c>
      <c r="B1526" t="s">
        <v>327</v>
      </c>
      <c r="D1526" t="s">
        <v>434</v>
      </c>
      <c r="E1526" t="s">
        <v>468</v>
      </c>
      <c r="F1526" t="s">
        <v>438</v>
      </c>
      <c r="H1526" t="s">
        <v>430</v>
      </c>
      <c r="I1526">
        <v>0</v>
      </c>
      <c r="J1526" s="3">
        <v>0</v>
      </c>
    </row>
    <row r="1527" spans="1:10" x14ac:dyDescent="0.35">
      <c r="A1527">
        <v>2020</v>
      </c>
      <c r="B1527" t="s">
        <v>327</v>
      </c>
      <c r="D1527" t="s">
        <v>433</v>
      </c>
      <c r="E1527" t="s">
        <v>468</v>
      </c>
      <c r="F1527" t="s">
        <v>441</v>
      </c>
      <c r="H1527" t="s">
        <v>429</v>
      </c>
      <c r="I1527">
        <v>0</v>
      </c>
      <c r="J1527" s="3">
        <v>0</v>
      </c>
    </row>
    <row r="1528" spans="1:10" x14ac:dyDescent="0.35">
      <c r="A1528">
        <v>2020</v>
      </c>
      <c r="B1528" t="s">
        <v>327</v>
      </c>
      <c r="D1528" t="s">
        <v>433</v>
      </c>
      <c r="E1528" t="s">
        <v>468</v>
      </c>
      <c r="F1528" t="s">
        <v>441</v>
      </c>
      <c r="H1528" t="s">
        <v>430</v>
      </c>
      <c r="I1528">
        <v>0</v>
      </c>
      <c r="J1528" s="3">
        <v>0</v>
      </c>
    </row>
    <row r="1529" spans="1:10" x14ac:dyDescent="0.35">
      <c r="A1529">
        <v>2020</v>
      </c>
      <c r="B1529" t="s">
        <v>327</v>
      </c>
      <c r="D1529" t="s">
        <v>434</v>
      </c>
      <c r="E1529" t="s">
        <v>468</v>
      </c>
      <c r="F1529" t="s">
        <v>441</v>
      </c>
      <c r="H1529" t="s">
        <v>429</v>
      </c>
      <c r="I1529">
        <v>0</v>
      </c>
      <c r="J1529" s="3">
        <v>0</v>
      </c>
    </row>
    <row r="1530" spans="1:10" x14ac:dyDescent="0.35">
      <c r="A1530">
        <v>2020</v>
      </c>
      <c r="B1530" t="s">
        <v>327</v>
      </c>
      <c r="D1530" t="s">
        <v>434</v>
      </c>
      <c r="E1530" t="s">
        <v>468</v>
      </c>
      <c r="F1530" t="s">
        <v>441</v>
      </c>
      <c r="H1530" t="s">
        <v>430</v>
      </c>
      <c r="I1530">
        <v>0</v>
      </c>
      <c r="J1530" s="3">
        <v>0</v>
      </c>
    </row>
    <row r="1531" spans="1:10" x14ac:dyDescent="0.35">
      <c r="A1531">
        <v>2020</v>
      </c>
      <c r="B1531" t="s">
        <v>327</v>
      </c>
      <c r="D1531" t="s">
        <v>433</v>
      </c>
      <c r="E1531" t="s">
        <v>468</v>
      </c>
      <c r="G1531" t="s">
        <v>439</v>
      </c>
      <c r="H1531" t="s">
        <v>429</v>
      </c>
      <c r="I1531">
        <v>0</v>
      </c>
      <c r="J1531" s="3">
        <v>0</v>
      </c>
    </row>
    <row r="1532" spans="1:10" x14ac:dyDescent="0.35">
      <c r="A1532">
        <v>2020</v>
      </c>
      <c r="B1532" t="s">
        <v>327</v>
      </c>
      <c r="D1532" t="s">
        <v>433</v>
      </c>
      <c r="E1532" t="s">
        <v>468</v>
      </c>
      <c r="G1532" t="s">
        <v>439</v>
      </c>
      <c r="H1532" t="s">
        <v>430</v>
      </c>
      <c r="I1532">
        <v>0</v>
      </c>
      <c r="J1532" s="3">
        <v>0</v>
      </c>
    </row>
    <row r="1533" spans="1:10" x14ac:dyDescent="0.35">
      <c r="A1533">
        <v>2020</v>
      </c>
      <c r="B1533" t="s">
        <v>327</v>
      </c>
      <c r="D1533" t="s">
        <v>434</v>
      </c>
      <c r="E1533" t="s">
        <v>468</v>
      </c>
      <c r="G1533" t="s">
        <v>439</v>
      </c>
      <c r="H1533" t="s">
        <v>429</v>
      </c>
      <c r="I1533">
        <v>0</v>
      </c>
      <c r="J1533" s="3">
        <v>0</v>
      </c>
    </row>
    <row r="1534" spans="1:10" x14ac:dyDescent="0.35">
      <c r="A1534">
        <v>2020</v>
      </c>
      <c r="B1534" t="s">
        <v>327</v>
      </c>
      <c r="D1534" t="s">
        <v>434</v>
      </c>
      <c r="E1534" t="s">
        <v>468</v>
      </c>
      <c r="G1534" t="s">
        <v>439</v>
      </c>
      <c r="H1534" t="s">
        <v>430</v>
      </c>
      <c r="I1534">
        <v>0</v>
      </c>
      <c r="J1534" s="3">
        <v>0</v>
      </c>
    </row>
    <row r="1535" spans="1:10" x14ac:dyDescent="0.35">
      <c r="A1535">
        <v>2020</v>
      </c>
      <c r="B1535" t="s">
        <v>327</v>
      </c>
      <c r="D1535" t="s">
        <v>433</v>
      </c>
      <c r="E1535" t="s">
        <v>468</v>
      </c>
      <c r="G1535" t="s">
        <v>440</v>
      </c>
      <c r="H1535" t="s">
        <v>429</v>
      </c>
      <c r="I1535">
        <v>0</v>
      </c>
      <c r="J1535" s="3">
        <v>0</v>
      </c>
    </row>
    <row r="1536" spans="1:10" x14ac:dyDescent="0.35">
      <c r="A1536">
        <v>2020</v>
      </c>
      <c r="B1536" t="s">
        <v>327</v>
      </c>
      <c r="D1536" t="s">
        <v>433</v>
      </c>
      <c r="E1536" t="s">
        <v>468</v>
      </c>
      <c r="G1536" t="s">
        <v>440</v>
      </c>
      <c r="H1536" t="s">
        <v>430</v>
      </c>
      <c r="I1536">
        <v>0</v>
      </c>
      <c r="J1536" s="3">
        <v>0</v>
      </c>
    </row>
    <row r="1537" spans="1:10" x14ac:dyDescent="0.35">
      <c r="A1537">
        <v>2020</v>
      </c>
      <c r="B1537" t="s">
        <v>327</v>
      </c>
      <c r="D1537" t="s">
        <v>434</v>
      </c>
      <c r="E1537" t="s">
        <v>468</v>
      </c>
      <c r="G1537" t="s">
        <v>440</v>
      </c>
      <c r="H1537" t="s">
        <v>429</v>
      </c>
      <c r="I1537">
        <v>0</v>
      </c>
      <c r="J1537" s="3">
        <v>0</v>
      </c>
    </row>
    <row r="1538" spans="1:10" x14ac:dyDescent="0.35">
      <c r="A1538">
        <v>2020</v>
      </c>
      <c r="B1538" t="s">
        <v>327</v>
      </c>
      <c r="D1538" t="s">
        <v>434</v>
      </c>
      <c r="E1538" t="s">
        <v>468</v>
      </c>
      <c r="G1538" t="s">
        <v>440</v>
      </c>
      <c r="H1538" t="s">
        <v>430</v>
      </c>
      <c r="I1538">
        <v>0</v>
      </c>
      <c r="J1538" s="3">
        <v>0</v>
      </c>
    </row>
    <row r="1539" spans="1:10" x14ac:dyDescent="0.35">
      <c r="A1539">
        <v>2020</v>
      </c>
      <c r="B1539" t="s">
        <v>312</v>
      </c>
      <c r="D1539" t="s">
        <v>433</v>
      </c>
      <c r="E1539" t="s">
        <v>456</v>
      </c>
      <c r="F1539" t="s">
        <v>436</v>
      </c>
      <c r="H1539" t="s">
        <v>429</v>
      </c>
      <c r="I1539">
        <v>1</v>
      </c>
      <c r="J1539" s="3">
        <v>32098183</v>
      </c>
    </row>
    <row r="1540" spans="1:10" x14ac:dyDescent="0.35">
      <c r="A1540">
        <v>2020</v>
      </c>
      <c r="B1540" t="s">
        <v>312</v>
      </c>
      <c r="D1540" t="s">
        <v>433</v>
      </c>
      <c r="E1540" t="s">
        <v>456</v>
      </c>
      <c r="F1540" t="s">
        <v>436</v>
      </c>
      <c r="H1540" t="s">
        <v>430</v>
      </c>
      <c r="I1540">
        <v>0</v>
      </c>
      <c r="J1540" s="3">
        <v>0</v>
      </c>
    </row>
    <row r="1541" spans="1:10" x14ac:dyDescent="0.35">
      <c r="A1541">
        <v>2020</v>
      </c>
      <c r="B1541" t="s">
        <v>312</v>
      </c>
      <c r="D1541" t="s">
        <v>434</v>
      </c>
      <c r="E1541" t="s">
        <v>456</v>
      </c>
      <c r="F1541" t="s">
        <v>436</v>
      </c>
      <c r="H1541" t="s">
        <v>429</v>
      </c>
      <c r="I1541">
        <v>0</v>
      </c>
      <c r="J1541" s="3">
        <v>0</v>
      </c>
    </row>
    <row r="1542" spans="1:10" x14ac:dyDescent="0.35">
      <c r="A1542">
        <v>2020</v>
      </c>
      <c r="B1542" t="s">
        <v>312</v>
      </c>
      <c r="D1542" t="s">
        <v>434</v>
      </c>
      <c r="E1542" t="s">
        <v>456</v>
      </c>
      <c r="F1542" t="s">
        <v>436</v>
      </c>
      <c r="H1542" t="s">
        <v>430</v>
      </c>
      <c r="I1542">
        <v>0</v>
      </c>
      <c r="J1542" s="3">
        <v>0</v>
      </c>
    </row>
    <row r="1543" spans="1:10" x14ac:dyDescent="0.35">
      <c r="A1543">
        <v>2020</v>
      </c>
      <c r="B1543" t="s">
        <v>312</v>
      </c>
      <c r="D1543" t="s">
        <v>433</v>
      </c>
      <c r="E1543" t="s">
        <v>456</v>
      </c>
      <c r="F1543" t="s">
        <v>437</v>
      </c>
      <c r="H1543" t="s">
        <v>429</v>
      </c>
      <c r="I1543">
        <v>4</v>
      </c>
      <c r="J1543" s="3">
        <v>44662973</v>
      </c>
    </row>
    <row r="1544" spans="1:10" x14ac:dyDescent="0.35">
      <c r="A1544">
        <v>2020</v>
      </c>
      <c r="B1544" t="s">
        <v>312</v>
      </c>
      <c r="D1544" t="s">
        <v>433</v>
      </c>
      <c r="E1544" t="s">
        <v>456</v>
      </c>
      <c r="F1544" t="s">
        <v>437</v>
      </c>
      <c r="H1544" t="s">
        <v>430</v>
      </c>
      <c r="I1544">
        <v>2</v>
      </c>
      <c r="J1544" s="3">
        <v>27880837</v>
      </c>
    </row>
    <row r="1545" spans="1:10" x14ac:dyDescent="0.35">
      <c r="A1545">
        <v>2020</v>
      </c>
      <c r="B1545" t="s">
        <v>312</v>
      </c>
      <c r="D1545" t="s">
        <v>434</v>
      </c>
      <c r="E1545" t="s">
        <v>456</v>
      </c>
      <c r="F1545" t="s">
        <v>437</v>
      </c>
      <c r="H1545" t="s">
        <v>429</v>
      </c>
      <c r="I1545">
        <v>0</v>
      </c>
      <c r="J1545" s="3">
        <v>0</v>
      </c>
    </row>
    <row r="1546" spans="1:10" x14ac:dyDescent="0.35">
      <c r="A1546">
        <v>2020</v>
      </c>
      <c r="B1546" t="s">
        <v>312</v>
      </c>
      <c r="D1546" t="s">
        <v>434</v>
      </c>
      <c r="E1546" t="s">
        <v>456</v>
      </c>
      <c r="F1546" t="s">
        <v>437</v>
      </c>
      <c r="H1546" t="s">
        <v>430</v>
      </c>
      <c r="I1546">
        <v>0</v>
      </c>
      <c r="J1546" s="3">
        <v>0</v>
      </c>
    </row>
    <row r="1547" spans="1:10" x14ac:dyDescent="0.35">
      <c r="A1547">
        <v>2020</v>
      </c>
      <c r="B1547" t="s">
        <v>312</v>
      </c>
      <c r="D1547" t="s">
        <v>433</v>
      </c>
      <c r="E1547" t="s">
        <v>456</v>
      </c>
      <c r="F1547" t="s">
        <v>438</v>
      </c>
      <c r="H1547" t="s">
        <v>429</v>
      </c>
      <c r="I1547">
        <v>1</v>
      </c>
      <c r="J1547" s="3">
        <v>6654325</v>
      </c>
    </row>
    <row r="1548" spans="1:10" x14ac:dyDescent="0.35">
      <c r="A1548">
        <v>2020</v>
      </c>
      <c r="B1548" t="s">
        <v>312</v>
      </c>
      <c r="D1548" t="s">
        <v>433</v>
      </c>
      <c r="E1548" t="s">
        <v>456</v>
      </c>
      <c r="F1548" t="s">
        <v>438</v>
      </c>
      <c r="H1548" t="s">
        <v>430</v>
      </c>
      <c r="I1548">
        <v>0</v>
      </c>
      <c r="J1548" s="3">
        <v>0</v>
      </c>
    </row>
    <row r="1549" spans="1:10" x14ac:dyDescent="0.35">
      <c r="A1549">
        <v>2020</v>
      </c>
      <c r="B1549" t="s">
        <v>312</v>
      </c>
      <c r="D1549" t="s">
        <v>434</v>
      </c>
      <c r="E1549" t="s">
        <v>456</v>
      </c>
      <c r="F1549" t="s">
        <v>438</v>
      </c>
      <c r="H1549" t="s">
        <v>429</v>
      </c>
      <c r="I1549">
        <v>0</v>
      </c>
      <c r="J1549" s="3">
        <v>0</v>
      </c>
    </row>
    <row r="1550" spans="1:10" x14ac:dyDescent="0.35">
      <c r="A1550">
        <v>2020</v>
      </c>
      <c r="B1550" t="s">
        <v>312</v>
      </c>
      <c r="D1550" t="s">
        <v>434</v>
      </c>
      <c r="E1550" t="s">
        <v>456</v>
      </c>
      <c r="F1550" t="s">
        <v>438</v>
      </c>
      <c r="H1550" t="s">
        <v>430</v>
      </c>
      <c r="I1550">
        <v>0</v>
      </c>
      <c r="J1550" s="3">
        <v>0</v>
      </c>
    </row>
    <row r="1551" spans="1:10" x14ac:dyDescent="0.35">
      <c r="A1551">
        <v>2020</v>
      </c>
      <c r="B1551" t="s">
        <v>312</v>
      </c>
      <c r="D1551" t="s">
        <v>433</v>
      </c>
      <c r="E1551" t="s">
        <v>456</v>
      </c>
      <c r="F1551" t="s">
        <v>441</v>
      </c>
      <c r="H1551" t="s">
        <v>429</v>
      </c>
      <c r="I1551">
        <v>4</v>
      </c>
      <c r="J1551" s="3">
        <v>14970476</v>
      </c>
    </row>
    <row r="1552" spans="1:10" x14ac:dyDescent="0.35">
      <c r="A1552">
        <v>2020</v>
      </c>
      <c r="B1552" t="s">
        <v>312</v>
      </c>
      <c r="D1552" t="s">
        <v>433</v>
      </c>
      <c r="E1552" t="s">
        <v>456</v>
      </c>
      <c r="F1552" t="s">
        <v>441</v>
      </c>
      <c r="H1552" t="s">
        <v>430</v>
      </c>
      <c r="I1552">
        <v>0</v>
      </c>
      <c r="J1552" s="3">
        <v>0</v>
      </c>
    </row>
    <row r="1553" spans="1:10" x14ac:dyDescent="0.35">
      <c r="A1553">
        <v>2020</v>
      </c>
      <c r="B1553" t="s">
        <v>312</v>
      </c>
      <c r="D1553" t="s">
        <v>434</v>
      </c>
      <c r="E1553" t="s">
        <v>456</v>
      </c>
      <c r="F1553" t="s">
        <v>441</v>
      </c>
      <c r="H1553" t="s">
        <v>429</v>
      </c>
      <c r="I1553">
        <v>0</v>
      </c>
      <c r="J1553" s="3">
        <v>0</v>
      </c>
    </row>
    <row r="1554" spans="1:10" x14ac:dyDescent="0.35">
      <c r="A1554">
        <v>2020</v>
      </c>
      <c r="B1554" t="s">
        <v>312</v>
      </c>
      <c r="D1554" t="s">
        <v>434</v>
      </c>
      <c r="E1554" t="s">
        <v>456</v>
      </c>
      <c r="F1554" t="s">
        <v>441</v>
      </c>
      <c r="H1554" t="s">
        <v>430</v>
      </c>
      <c r="I1554">
        <v>0</v>
      </c>
      <c r="J1554" s="3">
        <v>0</v>
      </c>
    </row>
    <row r="1555" spans="1:10" x14ac:dyDescent="0.35">
      <c r="A1555">
        <v>2020</v>
      </c>
      <c r="B1555" t="s">
        <v>312</v>
      </c>
      <c r="D1555" t="s">
        <v>433</v>
      </c>
      <c r="E1555" t="s">
        <v>456</v>
      </c>
      <c r="G1555" t="s">
        <v>439</v>
      </c>
      <c r="H1555" t="s">
        <v>429</v>
      </c>
      <c r="I1555">
        <v>10</v>
      </c>
      <c r="J1555" s="3">
        <v>98385957</v>
      </c>
    </row>
    <row r="1556" spans="1:10" x14ac:dyDescent="0.35">
      <c r="A1556">
        <v>2020</v>
      </c>
      <c r="B1556" t="s">
        <v>312</v>
      </c>
      <c r="D1556" t="s">
        <v>433</v>
      </c>
      <c r="E1556" t="s">
        <v>456</v>
      </c>
      <c r="G1556" t="s">
        <v>439</v>
      </c>
      <c r="H1556" t="s">
        <v>430</v>
      </c>
      <c r="I1556">
        <v>2</v>
      </c>
      <c r="J1556" s="3">
        <v>27880837</v>
      </c>
    </row>
    <row r="1557" spans="1:10" x14ac:dyDescent="0.35">
      <c r="A1557">
        <v>2020</v>
      </c>
      <c r="B1557" t="s">
        <v>312</v>
      </c>
      <c r="D1557" t="s">
        <v>434</v>
      </c>
      <c r="E1557" t="s">
        <v>456</v>
      </c>
      <c r="G1557" t="s">
        <v>439</v>
      </c>
      <c r="H1557" t="s">
        <v>429</v>
      </c>
      <c r="I1557">
        <v>0</v>
      </c>
      <c r="J1557" s="3">
        <v>0</v>
      </c>
    </row>
    <row r="1558" spans="1:10" x14ac:dyDescent="0.35">
      <c r="A1558">
        <v>2020</v>
      </c>
      <c r="B1558" t="s">
        <v>312</v>
      </c>
      <c r="D1558" t="s">
        <v>434</v>
      </c>
      <c r="E1558" t="s">
        <v>456</v>
      </c>
      <c r="G1558" t="s">
        <v>439</v>
      </c>
      <c r="H1558" t="s">
        <v>430</v>
      </c>
      <c r="I1558">
        <v>0</v>
      </c>
      <c r="J1558" s="3">
        <v>0</v>
      </c>
    </row>
    <row r="1559" spans="1:10" x14ac:dyDescent="0.35">
      <c r="A1559">
        <v>2020</v>
      </c>
      <c r="B1559" t="s">
        <v>312</v>
      </c>
      <c r="D1559" t="s">
        <v>433</v>
      </c>
      <c r="E1559" t="s">
        <v>456</v>
      </c>
      <c r="G1559" t="s">
        <v>440</v>
      </c>
      <c r="H1559" t="s">
        <v>429</v>
      </c>
      <c r="I1559">
        <v>0</v>
      </c>
      <c r="J1559" s="3">
        <v>0</v>
      </c>
    </row>
    <row r="1560" spans="1:10" x14ac:dyDescent="0.35">
      <c r="A1560">
        <v>2020</v>
      </c>
      <c r="B1560" t="s">
        <v>312</v>
      </c>
      <c r="D1560" t="s">
        <v>433</v>
      </c>
      <c r="E1560" t="s">
        <v>456</v>
      </c>
      <c r="G1560" t="s">
        <v>440</v>
      </c>
      <c r="H1560" t="s">
        <v>430</v>
      </c>
      <c r="I1560">
        <v>0</v>
      </c>
      <c r="J1560" s="3">
        <v>0</v>
      </c>
    </row>
    <row r="1561" spans="1:10" x14ac:dyDescent="0.35">
      <c r="A1561">
        <v>2020</v>
      </c>
      <c r="B1561" t="s">
        <v>312</v>
      </c>
      <c r="D1561" t="s">
        <v>434</v>
      </c>
      <c r="E1561" t="s">
        <v>456</v>
      </c>
      <c r="G1561" t="s">
        <v>440</v>
      </c>
      <c r="H1561" t="s">
        <v>429</v>
      </c>
      <c r="I1561">
        <v>0</v>
      </c>
      <c r="J1561" s="3">
        <v>0</v>
      </c>
    </row>
    <row r="1562" spans="1:10" x14ac:dyDescent="0.35">
      <c r="A1562">
        <v>2020</v>
      </c>
      <c r="B1562" t="s">
        <v>312</v>
      </c>
      <c r="D1562" t="s">
        <v>434</v>
      </c>
      <c r="E1562" t="s">
        <v>456</v>
      </c>
      <c r="G1562" t="s">
        <v>440</v>
      </c>
      <c r="H1562" t="s">
        <v>430</v>
      </c>
      <c r="I1562">
        <v>0</v>
      </c>
      <c r="J1562" s="3">
        <v>0</v>
      </c>
    </row>
    <row r="1563" spans="1:10" x14ac:dyDescent="0.35">
      <c r="A1563">
        <v>2020</v>
      </c>
      <c r="B1563" t="s">
        <v>312</v>
      </c>
      <c r="D1563" t="s">
        <v>433</v>
      </c>
      <c r="E1563" t="s">
        <v>468</v>
      </c>
      <c r="F1563" t="s">
        <v>436</v>
      </c>
      <c r="H1563" t="s">
        <v>429</v>
      </c>
      <c r="I1563">
        <v>0</v>
      </c>
      <c r="J1563" s="3">
        <v>0</v>
      </c>
    </row>
    <row r="1564" spans="1:10" x14ac:dyDescent="0.35">
      <c r="A1564">
        <v>2020</v>
      </c>
      <c r="B1564" t="s">
        <v>312</v>
      </c>
      <c r="D1564" t="s">
        <v>433</v>
      </c>
      <c r="E1564" t="s">
        <v>468</v>
      </c>
      <c r="F1564" t="s">
        <v>436</v>
      </c>
      <c r="H1564" t="s">
        <v>430</v>
      </c>
      <c r="I1564">
        <v>0</v>
      </c>
      <c r="J1564" s="3">
        <v>0</v>
      </c>
    </row>
    <row r="1565" spans="1:10" x14ac:dyDescent="0.35">
      <c r="A1565">
        <v>2020</v>
      </c>
      <c r="B1565" t="s">
        <v>312</v>
      </c>
      <c r="D1565" t="s">
        <v>434</v>
      </c>
      <c r="E1565" t="s">
        <v>468</v>
      </c>
      <c r="F1565" t="s">
        <v>436</v>
      </c>
      <c r="H1565" t="s">
        <v>429</v>
      </c>
      <c r="I1565">
        <v>0</v>
      </c>
      <c r="J1565" s="3">
        <v>0</v>
      </c>
    </row>
    <row r="1566" spans="1:10" x14ac:dyDescent="0.35">
      <c r="A1566">
        <v>2020</v>
      </c>
      <c r="B1566" t="s">
        <v>312</v>
      </c>
      <c r="D1566" t="s">
        <v>434</v>
      </c>
      <c r="E1566" t="s">
        <v>468</v>
      </c>
      <c r="F1566" t="s">
        <v>436</v>
      </c>
      <c r="H1566" t="s">
        <v>430</v>
      </c>
      <c r="I1566">
        <v>0</v>
      </c>
      <c r="J1566" s="3">
        <v>0</v>
      </c>
    </row>
    <row r="1567" spans="1:10" x14ac:dyDescent="0.35">
      <c r="A1567">
        <v>2020</v>
      </c>
      <c r="B1567" t="s">
        <v>312</v>
      </c>
      <c r="D1567" t="s">
        <v>433</v>
      </c>
      <c r="E1567" t="s">
        <v>468</v>
      </c>
      <c r="F1567" t="s">
        <v>437</v>
      </c>
      <c r="H1567" t="s">
        <v>429</v>
      </c>
      <c r="I1567">
        <v>0</v>
      </c>
      <c r="J1567" s="3">
        <v>0</v>
      </c>
    </row>
    <row r="1568" spans="1:10" x14ac:dyDescent="0.35">
      <c r="A1568">
        <v>2020</v>
      </c>
      <c r="B1568" t="s">
        <v>312</v>
      </c>
      <c r="D1568" t="s">
        <v>433</v>
      </c>
      <c r="E1568" t="s">
        <v>468</v>
      </c>
      <c r="F1568" t="s">
        <v>437</v>
      </c>
      <c r="H1568" t="s">
        <v>430</v>
      </c>
      <c r="I1568">
        <v>0</v>
      </c>
      <c r="J1568" s="3">
        <v>0</v>
      </c>
    </row>
    <row r="1569" spans="1:10" x14ac:dyDescent="0.35">
      <c r="A1569">
        <v>2020</v>
      </c>
      <c r="B1569" t="s">
        <v>312</v>
      </c>
      <c r="D1569" t="s">
        <v>434</v>
      </c>
      <c r="E1569" t="s">
        <v>468</v>
      </c>
      <c r="F1569" t="s">
        <v>437</v>
      </c>
      <c r="H1569" t="s">
        <v>429</v>
      </c>
      <c r="I1569">
        <v>0</v>
      </c>
      <c r="J1569" s="3">
        <v>0</v>
      </c>
    </row>
    <row r="1570" spans="1:10" x14ac:dyDescent="0.35">
      <c r="A1570">
        <v>2020</v>
      </c>
      <c r="B1570" t="s">
        <v>312</v>
      </c>
      <c r="D1570" t="s">
        <v>434</v>
      </c>
      <c r="E1570" t="s">
        <v>468</v>
      </c>
      <c r="F1570" t="s">
        <v>437</v>
      </c>
      <c r="H1570" t="s">
        <v>430</v>
      </c>
      <c r="I1570">
        <v>0</v>
      </c>
      <c r="J1570" s="3">
        <v>0</v>
      </c>
    </row>
    <row r="1571" spans="1:10" x14ac:dyDescent="0.35">
      <c r="A1571">
        <v>2020</v>
      </c>
      <c r="B1571" t="s">
        <v>312</v>
      </c>
      <c r="D1571" t="s">
        <v>433</v>
      </c>
      <c r="E1571" t="s">
        <v>468</v>
      </c>
      <c r="F1571" t="s">
        <v>438</v>
      </c>
      <c r="H1571" t="s">
        <v>429</v>
      </c>
      <c r="I1571">
        <v>0</v>
      </c>
      <c r="J1571" s="3">
        <v>0</v>
      </c>
    </row>
    <row r="1572" spans="1:10" x14ac:dyDescent="0.35">
      <c r="A1572">
        <v>2020</v>
      </c>
      <c r="B1572" t="s">
        <v>312</v>
      </c>
      <c r="D1572" t="s">
        <v>433</v>
      </c>
      <c r="E1572" t="s">
        <v>468</v>
      </c>
      <c r="F1572" t="s">
        <v>438</v>
      </c>
      <c r="H1572" t="s">
        <v>430</v>
      </c>
      <c r="I1572">
        <v>0</v>
      </c>
      <c r="J1572" s="3">
        <v>0</v>
      </c>
    </row>
    <row r="1573" spans="1:10" x14ac:dyDescent="0.35">
      <c r="A1573">
        <v>2020</v>
      </c>
      <c r="B1573" t="s">
        <v>312</v>
      </c>
      <c r="D1573" t="s">
        <v>434</v>
      </c>
      <c r="E1573" t="s">
        <v>468</v>
      </c>
      <c r="F1573" t="s">
        <v>438</v>
      </c>
      <c r="H1573" t="s">
        <v>429</v>
      </c>
      <c r="I1573">
        <v>0</v>
      </c>
      <c r="J1573" s="3">
        <v>0</v>
      </c>
    </row>
    <row r="1574" spans="1:10" x14ac:dyDescent="0.35">
      <c r="A1574">
        <v>2020</v>
      </c>
      <c r="B1574" t="s">
        <v>312</v>
      </c>
      <c r="D1574" t="s">
        <v>434</v>
      </c>
      <c r="E1574" t="s">
        <v>468</v>
      </c>
      <c r="F1574" t="s">
        <v>438</v>
      </c>
      <c r="H1574" t="s">
        <v>430</v>
      </c>
      <c r="I1574">
        <v>0</v>
      </c>
      <c r="J1574" s="3">
        <v>0</v>
      </c>
    </row>
    <row r="1575" spans="1:10" x14ac:dyDescent="0.35">
      <c r="A1575">
        <v>2020</v>
      </c>
      <c r="B1575" t="s">
        <v>312</v>
      </c>
      <c r="D1575" t="s">
        <v>433</v>
      </c>
      <c r="E1575" t="s">
        <v>468</v>
      </c>
      <c r="F1575" t="s">
        <v>441</v>
      </c>
      <c r="H1575" t="s">
        <v>429</v>
      </c>
      <c r="I1575">
        <v>0</v>
      </c>
      <c r="J1575" s="3">
        <v>0</v>
      </c>
    </row>
    <row r="1576" spans="1:10" x14ac:dyDescent="0.35">
      <c r="A1576">
        <v>2020</v>
      </c>
      <c r="B1576" t="s">
        <v>312</v>
      </c>
      <c r="D1576" t="s">
        <v>433</v>
      </c>
      <c r="E1576" t="s">
        <v>468</v>
      </c>
      <c r="F1576" t="s">
        <v>441</v>
      </c>
      <c r="H1576" t="s">
        <v>430</v>
      </c>
      <c r="I1576">
        <v>0</v>
      </c>
      <c r="J1576" s="3">
        <v>0</v>
      </c>
    </row>
    <row r="1577" spans="1:10" x14ac:dyDescent="0.35">
      <c r="A1577">
        <v>2020</v>
      </c>
      <c r="B1577" t="s">
        <v>312</v>
      </c>
      <c r="D1577" t="s">
        <v>434</v>
      </c>
      <c r="E1577" t="s">
        <v>468</v>
      </c>
      <c r="F1577" t="s">
        <v>441</v>
      </c>
      <c r="H1577" t="s">
        <v>429</v>
      </c>
      <c r="I1577">
        <v>0</v>
      </c>
      <c r="J1577" s="3">
        <v>0</v>
      </c>
    </row>
    <row r="1578" spans="1:10" x14ac:dyDescent="0.35">
      <c r="A1578">
        <v>2020</v>
      </c>
      <c r="B1578" t="s">
        <v>312</v>
      </c>
      <c r="D1578" t="s">
        <v>434</v>
      </c>
      <c r="E1578" t="s">
        <v>468</v>
      </c>
      <c r="F1578" t="s">
        <v>441</v>
      </c>
      <c r="H1578" t="s">
        <v>430</v>
      </c>
      <c r="I1578">
        <v>0</v>
      </c>
      <c r="J1578" s="3">
        <v>0</v>
      </c>
    </row>
    <row r="1579" spans="1:10" x14ac:dyDescent="0.35">
      <c r="A1579">
        <v>2020</v>
      </c>
      <c r="B1579" t="s">
        <v>312</v>
      </c>
      <c r="D1579" t="s">
        <v>433</v>
      </c>
      <c r="E1579" t="s">
        <v>468</v>
      </c>
      <c r="G1579" t="s">
        <v>439</v>
      </c>
      <c r="H1579" t="s">
        <v>429</v>
      </c>
      <c r="I1579">
        <v>0</v>
      </c>
      <c r="J1579" s="3">
        <v>0</v>
      </c>
    </row>
    <row r="1580" spans="1:10" x14ac:dyDescent="0.35">
      <c r="A1580">
        <v>2020</v>
      </c>
      <c r="B1580" t="s">
        <v>312</v>
      </c>
      <c r="D1580" t="s">
        <v>433</v>
      </c>
      <c r="E1580" t="s">
        <v>468</v>
      </c>
      <c r="G1580" t="s">
        <v>439</v>
      </c>
      <c r="H1580" t="s">
        <v>430</v>
      </c>
      <c r="I1580">
        <v>0</v>
      </c>
      <c r="J1580" s="3">
        <v>0</v>
      </c>
    </row>
    <row r="1581" spans="1:10" x14ac:dyDescent="0.35">
      <c r="A1581">
        <v>2020</v>
      </c>
      <c r="B1581" t="s">
        <v>312</v>
      </c>
      <c r="D1581" t="s">
        <v>434</v>
      </c>
      <c r="E1581" t="s">
        <v>468</v>
      </c>
      <c r="G1581" t="s">
        <v>439</v>
      </c>
      <c r="H1581" t="s">
        <v>429</v>
      </c>
      <c r="I1581">
        <v>0</v>
      </c>
      <c r="J1581" s="3">
        <v>0</v>
      </c>
    </row>
    <row r="1582" spans="1:10" x14ac:dyDescent="0.35">
      <c r="A1582">
        <v>2020</v>
      </c>
      <c r="B1582" t="s">
        <v>312</v>
      </c>
      <c r="D1582" t="s">
        <v>434</v>
      </c>
      <c r="E1582" t="s">
        <v>468</v>
      </c>
      <c r="G1582" t="s">
        <v>439</v>
      </c>
      <c r="H1582" t="s">
        <v>430</v>
      </c>
      <c r="I1582">
        <v>0</v>
      </c>
      <c r="J1582" s="3">
        <v>0</v>
      </c>
    </row>
    <row r="1583" spans="1:10" x14ac:dyDescent="0.35">
      <c r="A1583">
        <v>2020</v>
      </c>
      <c r="B1583" t="s">
        <v>312</v>
      </c>
      <c r="D1583" t="s">
        <v>433</v>
      </c>
      <c r="E1583" t="s">
        <v>468</v>
      </c>
      <c r="G1583" t="s">
        <v>440</v>
      </c>
      <c r="H1583" t="s">
        <v>429</v>
      </c>
      <c r="I1583">
        <v>0</v>
      </c>
      <c r="J1583" s="3">
        <v>0</v>
      </c>
    </row>
    <row r="1584" spans="1:10" x14ac:dyDescent="0.35">
      <c r="A1584">
        <v>2020</v>
      </c>
      <c r="B1584" t="s">
        <v>312</v>
      </c>
      <c r="D1584" t="s">
        <v>433</v>
      </c>
      <c r="E1584" t="s">
        <v>468</v>
      </c>
      <c r="G1584" t="s">
        <v>440</v>
      </c>
      <c r="H1584" t="s">
        <v>430</v>
      </c>
      <c r="I1584">
        <v>0</v>
      </c>
      <c r="J1584" s="3">
        <v>0</v>
      </c>
    </row>
    <row r="1585" spans="1:10" x14ac:dyDescent="0.35">
      <c r="A1585">
        <v>2020</v>
      </c>
      <c r="B1585" t="s">
        <v>312</v>
      </c>
      <c r="D1585" t="s">
        <v>434</v>
      </c>
      <c r="E1585" t="s">
        <v>468</v>
      </c>
      <c r="G1585" t="s">
        <v>440</v>
      </c>
      <c r="H1585" t="s">
        <v>429</v>
      </c>
      <c r="I1585">
        <v>0</v>
      </c>
      <c r="J1585" s="3">
        <v>0</v>
      </c>
    </row>
    <row r="1586" spans="1:10" x14ac:dyDescent="0.35">
      <c r="A1586">
        <v>2020</v>
      </c>
      <c r="B1586" t="s">
        <v>312</v>
      </c>
      <c r="D1586" t="s">
        <v>434</v>
      </c>
      <c r="E1586" t="s">
        <v>468</v>
      </c>
      <c r="G1586" t="s">
        <v>440</v>
      </c>
      <c r="H1586" t="s">
        <v>430</v>
      </c>
      <c r="I1586">
        <v>0</v>
      </c>
      <c r="J1586" s="3">
        <v>0</v>
      </c>
    </row>
    <row r="1587" spans="1:10" x14ac:dyDescent="0.35">
      <c r="A1587">
        <v>2020</v>
      </c>
      <c r="B1587" t="s">
        <v>316</v>
      </c>
      <c r="D1587" t="s">
        <v>433</v>
      </c>
      <c r="E1587" t="s">
        <v>456</v>
      </c>
      <c r="F1587" t="s">
        <v>436</v>
      </c>
      <c r="H1587" t="s">
        <v>429</v>
      </c>
      <c r="I1587">
        <v>0</v>
      </c>
      <c r="J1587" s="3">
        <v>0</v>
      </c>
    </row>
    <row r="1588" spans="1:10" x14ac:dyDescent="0.35">
      <c r="A1588">
        <v>2020</v>
      </c>
      <c r="B1588" t="s">
        <v>316</v>
      </c>
      <c r="D1588" t="s">
        <v>433</v>
      </c>
      <c r="E1588" t="s">
        <v>456</v>
      </c>
      <c r="F1588" t="s">
        <v>436</v>
      </c>
      <c r="H1588" t="s">
        <v>430</v>
      </c>
      <c r="I1588">
        <v>0</v>
      </c>
      <c r="J1588" s="3">
        <v>0</v>
      </c>
    </row>
    <row r="1589" spans="1:10" x14ac:dyDescent="0.35">
      <c r="A1589">
        <v>2020</v>
      </c>
      <c r="B1589" t="s">
        <v>316</v>
      </c>
      <c r="D1589" t="s">
        <v>434</v>
      </c>
      <c r="E1589" t="s">
        <v>456</v>
      </c>
      <c r="F1589" t="s">
        <v>436</v>
      </c>
      <c r="H1589" t="s">
        <v>429</v>
      </c>
      <c r="I1589">
        <v>0</v>
      </c>
      <c r="J1589" s="3">
        <v>0</v>
      </c>
    </row>
    <row r="1590" spans="1:10" x14ac:dyDescent="0.35">
      <c r="A1590">
        <v>2020</v>
      </c>
      <c r="B1590" t="s">
        <v>316</v>
      </c>
      <c r="D1590" t="s">
        <v>434</v>
      </c>
      <c r="E1590" t="s">
        <v>456</v>
      </c>
      <c r="F1590" t="s">
        <v>436</v>
      </c>
      <c r="H1590" t="s">
        <v>430</v>
      </c>
      <c r="I1590">
        <v>0</v>
      </c>
      <c r="J1590" s="3">
        <v>0</v>
      </c>
    </row>
    <row r="1591" spans="1:10" x14ac:dyDescent="0.35">
      <c r="A1591">
        <v>2020</v>
      </c>
      <c r="B1591" t="s">
        <v>316</v>
      </c>
      <c r="D1591" t="s">
        <v>433</v>
      </c>
      <c r="E1591" t="s">
        <v>456</v>
      </c>
      <c r="F1591" t="s">
        <v>437</v>
      </c>
      <c r="H1591" t="s">
        <v>429</v>
      </c>
      <c r="I1591">
        <v>5</v>
      </c>
      <c r="J1591" s="3">
        <v>168780779</v>
      </c>
    </row>
    <row r="1592" spans="1:10" x14ac:dyDescent="0.35">
      <c r="A1592">
        <v>2020</v>
      </c>
      <c r="B1592" t="s">
        <v>316</v>
      </c>
      <c r="D1592" t="s">
        <v>433</v>
      </c>
      <c r="E1592" t="s">
        <v>456</v>
      </c>
      <c r="F1592" t="s">
        <v>437</v>
      </c>
      <c r="H1592" t="s">
        <v>430</v>
      </c>
      <c r="I1592">
        <v>2</v>
      </c>
      <c r="J1592" s="3">
        <v>23430002</v>
      </c>
    </row>
    <row r="1593" spans="1:10" x14ac:dyDescent="0.35">
      <c r="A1593">
        <v>2020</v>
      </c>
      <c r="B1593" t="s">
        <v>316</v>
      </c>
      <c r="D1593" t="s">
        <v>434</v>
      </c>
      <c r="E1593" t="s">
        <v>456</v>
      </c>
      <c r="F1593" t="s">
        <v>437</v>
      </c>
      <c r="H1593" t="s">
        <v>429</v>
      </c>
      <c r="I1593">
        <v>5</v>
      </c>
      <c r="J1593" s="3">
        <v>84212760</v>
      </c>
    </row>
    <row r="1594" spans="1:10" x14ac:dyDescent="0.35">
      <c r="A1594">
        <v>2020</v>
      </c>
      <c r="B1594" t="s">
        <v>316</v>
      </c>
      <c r="D1594" t="s">
        <v>434</v>
      </c>
      <c r="E1594" t="s">
        <v>456</v>
      </c>
      <c r="F1594" t="s">
        <v>437</v>
      </c>
      <c r="H1594" t="s">
        <v>430</v>
      </c>
      <c r="I1594">
        <v>0</v>
      </c>
      <c r="J1594" s="3">
        <v>0</v>
      </c>
    </row>
    <row r="1595" spans="1:10" x14ac:dyDescent="0.35">
      <c r="A1595">
        <v>2020</v>
      </c>
      <c r="B1595" t="s">
        <v>316</v>
      </c>
      <c r="D1595" t="s">
        <v>433</v>
      </c>
      <c r="E1595" t="s">
        <v>456</v>
      </c>
      <c r="F1595" t="s">
        <v>438</v>
      </c>
      <c r="H1595" t="s">
        <v>429</v>
      </c>
      <c r="I1595">
        <v>192</v>
      </c>
      <c r="J1595" s="3">
        <v>710030586</v>
      </c>
    </row>
    <row r="1596" spans="1:10" x14ac:dyDescent="0.35">
      <c r="A1596">
        <v>2020</v>
      </c>
      <c r="B1596" t="s">
        <v>316</v>
      </c>
      <c r="D1596" t="s">
        <v>433</v>
      </c>
      <c r="E1596" t="s">
        <v>456</v>
      </c>
      <c r="F1596" t="s">
        <v>438</v>
      </c>
      <c r="H1596" t="s">
        <v>430</v>
      </c>
      <c r="I1596">
        <v>8</v>
      </c>
      <c r="J1596" s="3">
        <v>41817311</v>
      </c>
    </row>
    <row r="1597" spans="1:10" x14ac:dyDescent="0.35">
      <c r="A1597">
        <v>2020</v>
      </c>
      <c r="B1597" t="s">
        <v>316</v>
      </c>
      <c r="D1597" t="s">
        <v>434</v>
      </c>
      <c r="E1597" t="s">
        <v>456</v>
      </c>
      <c r="F1597" t="s">
        <v>438</v>
      </c>
      <c r="H1597" t="s">
        <v>429</v>
      </c>
      <c r="I1597">
        <v>3</v>
      </c>
      <c r="J1597" s="3">
        <v>15663545</v>
      </c>
    </row>
    <row r="1598" spans="1:10" x14ac:dyDescent="0.35">
      <c r="A1598">
        <v>2020</v>
      </c>
      <c r="B1598" t="s">
        <v>316</v>
      </c>
      <c r="D1598" t="s">
        <v>434</v>
      </c>
      <c r="E1598" t="s">
        <v>456</v>
      </c>
      <c r="F1598" t="s">
        <v>438</v>
      </c>
      <c r="H1598" t="s">
        <v>430</v>
      </c>
      <c r="I1598">
        <v>0</v>
      </c>
      <c r="J1598" s="3">
        <v>0</v>
      </c>
    </row>
    <row r="1599" spans="1:10" x14ac:dyDescent="0.35">
      <c r="A1599">
        <v>2020</v>
      </c>
      <c r="B1599" t="s">
        <v>316</v>
      </c>
      <c r="D1599" t="s">
        <v>433</v>
      </c>
      <c r="E1599" t="s">
        <v>456</v>
      </c>
      <c r="F1599" t="s">
        <v>441</v>
      </c>
      <c r="H1599" t="s">
        <v>429</v>
      </c>
      <c r="I1599">
        <v>434</v>
      </c>
      <c r="J1599" s="3">
        <v>712819310</v>
      </c>
    </row>
    <row r="1600" spans="1:10" x14ac:dyDescent="0.35">
      <c r="A1600">
        <v>2020</v>
      </c>
      <c r="B1600" t="s">
        <v>316</v>
      </c>
      <c r="D1600" t="s">
        <v>433</v>
      </c>
      <c r="E1600" t="s">
        <v>456</v>
      </c>
      <c r="F1600" t="s">
        <v>441</v>
      </c>
      <c r="H1600" t="s">
        <v>430</v>
      </c>
      <c r="I1600">
        <v>5</v>
      </c>
      <c r="J1600" s="3">
        <v>10408206</v>
      </c>
    </row>
    <row r="1601" spans="1:10" x14ac:dyDescent="0.35">
      <c r="A1601">
        <v>2020</v>
      </c>
      <c r="B1601" t="s">
        <v>316</v>
      </c>
      <c r="D1601" t="s">
        <v>434</v>
      </c>
      <c r="E1601" t="s">
        <v>456</v>
      </c>
      <c r="F1601" t="s">
        <v>441</v>
      </c>
      <c r="H1601" t="s">
        <v>429</v>
      </c>
      <c r="I1601">
        <v>5</v>
      </c>
      <c r="J1601" s="3">
        <v>13700400</v>
      </c>
    </row>
    <row r="1602" spans="1:10" x14ac:dyDescent="0.35">
      <c r="A1602">
        <v>2020</v>
      </c>
      <c r="B1602" t="s">
        <v>316</v>
      </c>
      <c r="D1602" t="s">
        <v>434</v>
      </c>
      <c r="E1602" t="s">
        <v>456</v>
      </c>
      <c r="F1602" t="s">
        <v>441</v>
      </c>
      <c r="H1602" t="s">
        <v>430</v>
      </c>
      <c r="I1602">
        <v>0</v>
      </c>
      <c r="J1602" s="3">
        <v>0</v>
      </c>
    </row>
    <row r="1603" spans="1:10" x14ac:dyDescent="0.35">
      <c r="A1603">
        <v>2020</v>
      </c>
      <c r="B1603" t="s">
        <v>316</v>
      </c>
      <c r="D1603" t="s">
        <v>433</v>
      </c>
      <c r="E1603" t="s">
        <v>456</v>
      </c>
      <c r="G1603" t="s">
        <v>439</v>
      </c>
      <c r="H1603" t="s">
        <v>429</v>
      </c>
      <c r="I1603">
        <v>397</v>
      </c>
      <c r="J1603" t="s">
        <v>443</v>
      </c>
    </row>
    <row r="1604" spans="1:10" x14ac:dyDescent="0.35">
      <c r="A1604">
        <v>2020</v>
      </c>
      <c r="B1604" t="s">
        <v>316</v>
      </c>
      <c r="D1604" t="s">
        <v>433</v>
      </c>
      <c r="E1604" t="s">
        <v>456</v>
      </c>
      <c r="G1604" t="s">
        <v>439</v>
      </c>
      <c r="H1604" t="s">
        <v>430</v>
      </c>
      <c r="I1604">
        <v>12</v>
      </c>
      <c r="J1604" t="s">
        <v>443</v>
      </c>
    </row>
    <row r="1605" spans="1:10" x14ac:dyDescent="0.35">
      <c r="A1605">
        <v>2020</v>
      </c>
      <c r="B1605" t="s">
        <v>316</v>
      </c>
      <c r="D1605" t="s">
        <v>434</v>
      </c>
      <c r="E1605" t="s">
        <v>456</v>
      </c>
      <c r="G1605" t="s">
        <v>439</v>
      </c>
      <c r="H1605" t="s">
        <v>429</v>
      </c>
      <c r="I1605">
        <v>13</v>
      </c>
      <c r="J1605" t="s">
        <v>443</v>
      </c>
    </row>
    <row r="1606" spans="1:10" x14ac:dyDescent="0.35">
      <c r="A1606">
        <v>2020</v>
      </c>
      <c r="B1606" t="s">
        <v>316</v>
      </c>
      <c r="D1606" t="s">
        <v>434</v>
      </c>
      <c r="E1606" t="s">
        <v>456</v>
      </c>
      <c r="G1606" t="s">
        <v>439</v>
      </c>
      <c r="H1606" t="s">
        <v>430</v>
      </c>
      <c r="I1606">
        <v>0</v>
      </c>
      <c r="J1606" s="3">
        <v>0</v>
      </c>
    </row>
    <row r="1607" spans="1:10" x14ac:dyDescent="0.35">
      <c r="A1607">
        <v>2020</v>
      </c>
      <c r="B1607" t="s">
        <v>316</v>
      </c>
      <c r="D1607" t="s">
        <v>433</v>
      </c>
      <c r="E1607" t="s">
        <v>456</v>
      </c>
      <c r="G1607" t="s">
        <v>440</v>
      </c>
      <c r="H1607" t="s">
        <v>429</v>
      </c>
      <c r="I1607">
        <v>234</v>
      </c>
      <c r="J1607" t="s">
        <v>443</v>
      </c>
    </row>
    <row r="1608" spans="1:10" x14ac:dyDescent="0.35">
      <c r="A1608">
        <v>2020</v>
      </c>
      <c r="B1608" t="s">
        <v>316</v>
      </c>
      <c r="D1608" t="s">
        <v>433</v>
      </c>
      <c r="E1608" t="s">
        <v>456</v>
      </c>
      <c r="G1608" t="s">
        <v>440</v>
      </c>
      <c r="H1608" t="s">
        <v>430</v>
      </c>
      <c r="I1608">
        <v>3</v>
      </c>
      <c r="J1608" t="s">
        <v>443</v>
      </c>
    </row>
    <row r="1609" spans="1:10" x14ac:dyDescent="0.35">
      <c r="A1609">
        <v>2020</v>
      </c>
      <c r="B1609" t="s">
        <v>316</v>
      </c>
      <c r="D1609" t="s">
        <v>434</v>
      </c>
      <c r="E1609" t="s">
        <v>456</v>
      </c>
      <c r="G1609" t="s">
        <v>440</v>
      </c>
      <c r="H1609" t="s">
        <v>429</v>
      </c>
      <c r="I1609">
        <v>0</v>
      </c>
      <c r="J1609" t="s">
        <v>443</v>
      </c>
    </row>
    <row r="1610" spans="1:10" x14ac:dyDescent="0.35">
      <c r="A1610">
        <v>2020</v>
      </c>
      <c r="B1610" t="s">
        <v>316</v>
      </c>
      <c r="D1610" t="s">
        <v>434</v>
      </c>
      <c r="E1610" t="s">
        <v>456</v>
      </c>
      <c r="G1610" t="s">
        <v>440</v>
      </c>
      <c r="H1610" t="s">
        <v>430</v>
      </c>
      <c r="I1610">
        <v>0</v>
      </c>
      <c r="J1610" s="3">
        <v>0</v>
      </c>
    </row>
    <row r="1611" spans="1:10" x14ac:dyDescent="0.35">
      <c r="A1611">
        <v>2020</v>
      </c>
      <c r="B1611" t="s">
        <v>316</v>
      </c>
      <c r="D1611" t="s">
        <v>433</v>
      </c>
      <c r="E1611" t="s">
        <v>468</v>
      </c>
      <c r="F1611" t="s">
        <v>436</v>
      </c>
      <c r="H1611" t="s">
        <v>429</v>
      </c>
      <c r="I1611">
        <v>0</v>
      </c>
      <c r="J1611" s="3">
        <v>0</v>
      </c>
    </row>
    <row r="1612" spans="1:10" x14ac:dyDescent="0.35">
      <c r="A1612">
        <v>2020</v>
      </c>
      <c r="B1612" t="s">
        <v>316</v>
      </c>
      <c r="D1612" t="s">
        <v>433</v>
      </c>
      <c r="E1612" t="s">
        <v>468</v>
      </c>
      <c r="F1612" t="s">
        <v>436</v>
      </c>
      <c r="H1612" t="s">
        <v>430</v>
      </c>
      <c r="I1612">
        <v>0</v>
      </c>
      <c r="J1612" s="3">
        <v>0</v>
      </c>
    </row>
    <row r="1613" spans="1:10" x14ac:dyDescent="0.35">
      <c r="A1613">
        <v>2020</v>
      </c>
      <c r="B1613" t="s">
        <v>316</v>
      </c>
      <c r="D1613" t="s">
        <v>434</v>
      </c>
      <c r="E1613" t="s">
        <v>468</v>
      </c>
      <c r="F1613" t="s">
        <v>436</v>
      </c>
      <c r="H1613" t="s">
        <v>429</v>
      </c>
      <c r="I1613">
        <v>0</v>
      </c>
      <c r="J1613" s="3">
        <v>0</v>
      </c>
    </row>
    <row r="1614" spans="1:10" x14ac:dyDescent="0.35">
      <c r="A1614">
        <v>2020</v>
      </c>
      <c r="B1614" t="s">
        <v>316</v>
      </c>
      <c r="D1614" t="s">
        <v>434</v>
      </c>
      <c r="E1614" t="s">
        <v>468</v>
      </c>
      <c r="F1614" t="s">
        <v>436</v>
      </c>
      <c r="H1614" t="s">
        <v>430</v>
      </c>
      <c r="I1614">
        <v>0</v>
      </c>
      <c r="J1614" s="3">
        <v>0</v>
      </c>
    </row>
    <row r="1615" spans="1:10" x14ac:dyDescent="0.35">
      <c r="A1615">
        <v>2020</v>
      </c>
      <c r="B1615" t="s">
        <v>316</v>
      </c>
      <c r="D1615" t="s">
        <v>433</v>
      </c>
      <c r="E1615" t="s">
        <v>468</v>
      </c>
      <c r="F1615" t="s">
        <v>437</v>
      </c>
      <c r="H1615" t="s">
        <v>429</v>
      </c>
      <c r="I1615">
        <v>0</v>
      </c>
      <c r="J1615" s="3">
        <v>0</v>
      </c>
    </row>
    <row r="1616" spans="1:10" x14ac:dyDescent="0.35">
      <c r="A1616">
        <v>2020</v>
      </c>
      <c r="B1616" t="s">
        <v>316</v>
      </c>
      <c r="D1616" t="s">
        <v>433</v>
      </c>
      <c r="E1616" t="s">
        <v>468</v>
      </c>
      <c r="F1616" t="s">
        <v>437</v>
      </c>
      <c r="H1616" t="s">
        <v>430</v>
      </c>
      <c r="I1616">
        <v>0</v>
      </c>
      <c r="J1616" s="3">
        <v>0</v>
      </c>
    </row>
    <row r="1617" spans="1:10" x14ac:dyDescent="0.35">
      <c r="A1617">
        <v>2020</v>
      </c>
      <c r="B1617" t="s">
        <v>316</v>
      </c>
      <c r="D1617" t="s">
        <v>434</v>
      </c>
      <c r="E1617" t="s">
        <v>468</v>
      </c>
      <c r="F1617" t="s">
        <v>437</v>
      </c>
      <c r="H1617" t="s">
        <v>429</v>
      </c>
      <c r="I1617">
        <v>0</v>
      </c>
      <c r="J1617" s="3">
        <v>0</v>
      </c>
    </row>
    <row r="1618" spans="1:10" x14ac:dyDescent="0.35">
      <c r="A1618">
        <v>2020</v>
      </c>
      <c r="B1618" t="s">
        <v>316</v>
      </c>
      <c r="D1618" t="s">
        <v>434</v>
      </c>
      <c r="E1618" t="s">
        <v>468</v>
      </c>
      <c r="F1618" t="s">
        <v>437</v>
      </c>
      <c r="H1618" t="s">
        <v>430</v>
      </c>
      <c r="I1618">
        <v>0</v>
      </c>
      <c r="J1618" s="3">
        <v>0</v>
      </c>
    </row>
    <row r="1619" spans="1:10" x14ac:dyDescent="0.35">
      <c r="A1619">
        <v>2020</v>
      </c>
      <c r="B1619" t="s">
        <v>316</v>
      </c>
      <c r="D1619" t="s">
        <v>433</v>
      </c>
      <c r="E1619" t="s">
        <v>468</v>
      </c>
      <c r="F1619" t="s">
        <v>438</v>
      </c>
      <c r="H1619" t="s">
        <v>429</v>
      </c>
      <c r="I1619">
        <v>0</v>
      </c>
      <c r="J1619" s="3">
        <v>0</v>
      </c>
    </row>
    <row r="1620" spans="1:10" x14ac:dyDescent="0.35">
      <c r="A1620">
        <v>2020</v>
      </c>
      <c r="B1620" t="s">
        <v>316</v>
      </c>
      <c r="D1620" t="s">
        <v>433</v>
      </c>
      <c r="E1620" t="s">
        <v>468</v>
      </c>
      <c r="F1620" t="s">
        <v>438</v>
      </c>
      <c r="H1620" t="s">
        <v>430</v>
      </c>
      <c r="I1620">
        <v>0</v>
      </c>
      <c r="J1620" s="3">
        <v>0</v>
      </c>
    </row>
    <row r="1621" spans="1:10" x14ac:dyDescent="0.35">
      <c r="A1621">
        <v>2020</v>
      </c>
      <c r="B1621" t="s">
        <v>316</v>
      </c>
      <c r="D1621" t="s">
        <v>434</v>
      </c>
      <c r="E1621" t="s">
        <v>468</v>
      </c>
      <c r="F1621" t="s">
        <v>438</v>
      </c>
      <c r="H1621" t="s">
        <v>429</v>
      </c>
      <c r="I1621">
        <v>0</v>
      </c>
      <c r="J1621" s="3">
        <v>0</v>
      </c>
    </row>
    <row r="1622" spans="1:10" x14ac:dyDescent="0.35">
      <c r="A1622">
        <v>2020</v>
      </c>
      <c r="B1622" t="s">
        <v>316</v>
      </c>
      <c r="D1622" t="s">
        <v>434</v>
      </c>
      <c r="E1622" t="s">
        <v>468</v>
      </c>
      <c r="F1622" t="s">
        <v>438</v>
      </c>
      <c r="H1622" t="s">
        <v>430</v>
      </c>
      <c r="I1622">
        <v>0</v>
      </c>
      <c r="J1622" s="3">
        <v>0</v>
      </c>
    </row>
    <row r="1623" spans="1:10" x14ac:dyDescent="0.35">
      <c r="A1623">
        <v>2020</v>
      </c>
      <c r="B1623" t="s">
        <v>316</v>
      </c>
      <c r="D1623" t="s">
        <v>433</v>
      </c>
      <c r="E1623" t="s">
        <v>468</v>
      </c>
      <c r="F1623" t="s">
        <v>441</v>
      </c>
      <c r="H1623" t="s">
        <v>429</v>
      </c>
      <c r="I1623">
        <v>0</v>
      </c>
      <c r="J1623" s="3">
        <v>0</v>
      </c>
    </row>
    <row r="1624" spans="1:10" x14ac:dyDescent="0.35">
      <c r="A1624">
        <v>2020</v>
      </c>
      <c r="B1624" t="s">
        <v>316</v>
      </c>
      <c r="D1624" t="s">
        <v>433</v>
      </c>
      <c r="E1624" t="s">
        <v>468</v>
      </c>
      <c r="F1624" t="s">
        <v>441</v>
      </c>
      <c r="H1624" t="s">
        <v>430</v>
      </c>
      <c r="I1624">
        <v>0</v>
      </c>
      <c r="J1624" s="3">
        <v>0</v>
      </c>
    </row>
    <row r="1625" spans="1:10" x14ac:dyDescent="0.35">
      <c r="A1625">
        <v>2020</v>
      </c>
      <c r="B1625" t="s">
        <v>316</v>
      </c>
      <c r="D1625" t="s">
        <v>434</v>
      </c>
      <c r="E1625" t="s">
        <v>468</v>
      </c>
      <c r="F1625" t="s">
        <v>441</v>
      </c>
      <c r="H1625" t="s">
        <v>429</v>
      </c>
      <c r="I1625">
        <v>0</v>
      </c>
      <c r="J1625" s="3">
        <v>0</v>
      </c>
    </row>
    <row r="1626" spans="1:10" x14ac:dyDescent="0.35">
      <c r="A1626">
        <v>2020</v>
      </c>
      <c r="B1626" t="s">
        <v>316</v>
      </c>
      <c r="D1626" t="s">
        <v>434</v>
      </c>
      <c r="E1626" t="s">
        <v>468</v>
      </c>
      <c r="F1626" t="s">
        <v>441</v>
      </c>
      <c r="H1626" t="s">
        <v>430</v>
      </c>
      <c r="I1626">
        <v>0</v>
      </c>
      <c r="J1626" s="3">
        <v>0</v>
      </c>
    </row>
    <row r="1627" spans="1:10" x14ac:dyDescent="0.35">
      <c r="A1627">
        <v>2020</v>
      </c>
      <c r="B1627" t="s">
        <v>316</v>
      </c>
      <c r="D1627" t="s">
        <v>433</v>
      </c>
      <c r="E1627" t="s">
        <v>468</v>
      </c>
      <c r="G1627" t="s">
        <v>439</v>
      </c>
      <c r="H1627" t="s">
        <v>429</v>
      </c>
      <c r="I1627">
        <v>0</v>
      </c>
      <c r="J1627" s="3">
        <v>0</v>
      </c>
    </row>
    <row r="1628" spans="1:10" x14ac:dyDescent="0.35">
      <c r="A1628">
        <v>2020</v>
      </c>
      <c r="B1628" t="s">
        <v>316</v>
      </c>
      <c r="D1628" t="s">
        <v>433</v>
      </c>
      <c r="E1628" t="s">
        <v>468</v>
      </c>
      <c r="G1628" t="s">
        <v>439</v>
      </c>
      <c r="H1628" t="s">
        <v>430</v>
      </c>
      <c r="I1628">
        <v>0</v>
      </c>
      <c r="J1628" s="3">
        <v>0</v>
      </c>
    </row>
    <row r="1629" spans="1:10" x14ac:dyDescent="0.35">
      <c r="A1629">
        <v>2020</v>
      </c>
      <c r="B1629" t="s">
        <v>316</v>
      </c>
      <c r="D1629" t="s">
        <v>434</v>
      </c>
      <c r="E1629" t="s">
        <v>468</v>
      </c>
      <c r="G1629" t="s">
        <v>439</v>
      </c>
      <c r="H1629" t="s">
        <v>429</v>
      </c>
      <c r="I1629">
        <v>0</v>
      </c>
      <c r="J1629" s="3">
        <v>0</v>
      </c>
    </row>
    <row r="1630" spans="1:10" x14ac:dyDescent="0.35">
      <c r="A1630">
        <v>2020</v>
      </c>
      <c r="B1630" t="s">
        <v>316</v>
      </c>
      <c r="D1630" t="s">
        <v>434</v>
      </c>
      <c r="E1630" t="s">
        <v>468</v>
      </c>
      <c r="G1630" t="s">
        <v>439</v>
      </c>
      <c r="H1630" t="s">
        <v>430</v>
      </c>
      <c r="I1630">
        <v>0</v>
      </c>
      <c r="J1630" s="3">
        <v>0</v>
      </c>
    </row>
    <row r="1631" spans="1:10" x14ac:dyDescent="0.35">
      <c r="A1631">
        <v>2020</v>
      </c>
      <c r="B1631" t="s">
        <v>316</v>
      </c>
      <c r="D1631" t="s">
        <v>433</v>
      </c>
      <c r="E1631" t="s">
        <v>468</v>
      </c>
      <c r="G1631" t="s">
        <v>440</v>
      </c>
      <c r="H1631" t="s">
        <v>429</v>
      </c>
      <c r="I1631">
        <v>0</v>
      </c>
      <c r="J1631" s="3">
        <v>0</v>
      </c>
    </row>
    <row r="1632" spans="1:10" x14ac:dyDescent="0.35">
      <c r="A1632">
        <v>2020</v>
      </c>
      <c r="B1632" t="s">
        <v>316</v>
      </c>
      <c r="D1632" t="s">
        <v>433</v>
      </c>
      <c r="E1632" t="s">
        <v>468</v>
      </c>
      <c r="G1632" t="s">
        <v>440</v>
      </c>
      <c r="H1632" t="s">
        <v>430</v>
      </c>
      <c r="I1632">
        <v>0</v>
      </c>
      <c r="J1632" s="3">
        <v>0</v>
      </c>
    </row>
    <row r="1633" spans="1:10" x14ac:dyDescent="0.35">
      <c r="A1633">
        <v>2020</v>
      </c>
      <c r="B1633" t="s">
        <v>316</v>
      </c>
      <c r="D1633" t="s">
        <v>434</v>
      </c>
      <c r="E1633" t="s">
        <v>468</v>
      </c>
      <c r="G1633" t="s">
        <v>440</v>
      </c>
      <c r="H1633" t="s">
        <v>429</v>
      </c>
      <c r="I1633">
        <v>0</v>
      </c>
      <c r="J1633" s="3">
        <v>0</v>
      </c>
    </row>
    <row r="1634" spans="1:10" x14ac:dyDescent="0.35">
      <c r="A1634">
        <v>2020</v>
      </c>
      <c r="B1634" t="s">
        <v>316</v>
      </c>
      <c r="D1634" t="s">
        <v>434</v>
      </c>
      <c r="E1634" t="s">
        <v>468</v>
      </c>
      <c r="G1634" t="s">
        <v>440</v>
      </c>
      <c r="H1634" t="s">
        <v>430</v>
      </c>
      <c r="I1634">
        <v>0</v>
      </c>
      <c r="J1634" s="3">
        <v>0</v>
      </c>
    </row>
    <row r="1635" spans="1:10" x14ac:dyDescent="0.35">
      <c r="A1635">
        <v>2020</v>
      </c>
      <c r="B1635" t="s">
        <v>317</v>
      </c>
      <c r="D1635" t="s">
        <v>433</v>
      </c>
      <c r="E1635" t="s">
        <v>456</v>
      </c>
      <c r="F1635" t="s">
        <v>436</v>
      </c>
      <c r="H1635" t="s">
        <v>429</v>
      </c>
      <c r="I1635">
        <v>2</v>
      </c>
      <c r="J1635" s="3">
        <v>37917980</v>
      </c>
    </row>
    <row r="1636" spans="1:10" x14ac:dyDescent="0.35">
      <c r="A1636">
        <v>2020</v>
      </c>
      <c r="B1636" t="s">
        <v>317</v>
      </c>
      <c r="D1636" t="s">
        <v>433</v>
      </c>
      <c r="E1636" t="s">
        <v>456</v>
      </c>
      <c r="F1636" t="s">
        <v>436</v>
      </c>
      <c r="H1636" t="s">
        <v>430</v>
      </c>
      <c r="I1636">
        <v>0</v>
      </c>
      <c r="J1636" s="3">
        <v>0</v>
      </c>
    </row>
    <row r="1637" spans="1:10" x14ac:dyDescent="0.35">
      <c r="A1637">
        <v>2020</v>
      </c>
      <c r="B1637" t="s">
        <v>317</v>
      </c>
      <c r="D1637" t="s">
        <v>434</v>
      </c>
      <c r="E1637" t="s">
        <v>456</v>
      </c>
      <c r="F1637" t="s">
        <v>436</v>
      </c>
      <c r="H1637" t="s">
        <v>429</v>
      </c>
      <c r="I1637">
        <v>11</v>
      </c>
      <c r="J1637" s="3">
        <v>112641278</v>
      </c>
    </row>
    <row r="1638" spans="1:10" x14ac:dyDescent="0.35">
      <c r="A1638">
        <v>2020</v>
      </c>
      <c r="B1638" t="s">
        <v>317</v>
      </c>
      <c r="D1638" t="s">
        <v>434</v>
      </c>
      <c r="E1638" t="s">
        <v>456</v>
      </c>
      <c r="F1638" t="s">
        <v>436</v>
      </c>
      <c r="H1638" t="s">
        <v>430</v>
      </c>
      <c r="I1638">
        <v>0</v>
      </c>
      <c r="J1638" s="3">
        <v>0</v>
      </c>
    </row>
    <row r="1639" spans="1:10" x14ac:dyDescent="0.35">
      <c r="A1639">
        <v>2020</v>
      </c>
      <c r="B1639" t="s">
        <v>317</v>
      </c>
      <c r="D1639" t="s">
        <v>433</v>
      </c>
      <c r="E1639" t="s">
        <v>456</v>
      </c>
      <c r="F1639" t="s">
        <v>437</v>
      </c>
      <c r="H1639" t="s">
        <v>429</v>
      </c>
      <c r="I1639">
        <v>6</v>
      </c>
      <c r="J1639" s="3">
        <v>118413591</v>
      </c>
    </row>
    <row r="1640" spans="1:10" x14ac:dyDescent="0.35">
      <c r="A1640">
        <v>2020</v>
      </c>
      <c r="B1640" t="s">
        <v>317</v>
      </c>
      <c r="D1640" t="s">
        <v>433</v>
      </c>
      <c r="E1640" t="s">
        <v>456</v>
      </c>
      <c r="F1640" t="s">
        <v>437</v>
      </c>
      <c r="H1640" t="s">
        <v>430</v>
      </c>
      <c r="I1640">
        <v>4</v>
      </c>
      <c r="J1640" s="3">
        <v>29528890</v>
      </c>
    </row>
    <row r="1641" spans="1:10" x14ac:dyDescent="0.35">
      <c r="A1641">
        <v>2020</v>
      </c>
      <c r="B1641" t="s">
        <v>317</v>
      </c>
      <c r="D1641" t="s">
        <v>434</v>
      </c>
      <c r="E1641" t="s">
        <v>456</v>
      </c>
      <c r="F1641" t="s">
        <v>437</v>
      </c>
      <c r="H1641" t="s">
        <v>429</v>
      </c>
      <c r="I1641">
        <v>0</v>
      </c>
      <c r="J1641" s="3">
        <v>0</v>
      </c>
    </row>
    <row r="1642" spans="1:10" x14ac:dyDescent="0.35">
      <c r="A1642">
        <v>2020</v>
      </c>
      <c r="B1642" t="s">
        <v>317</v>
      </c>
      <c r="D1642" t="s">
        <v>434</v>
      </c>
      <c r="E1642" t="s">
        <v>456</v>
      </c>
      <c r="F1642" t="s">
        <v>437</v>
      </c>
      <c r="H1642" t="s">
        <v>430</v>
      </c>
      <c r="I1642">
        <v>0</v>
      </c>
      <c r="J1642" s="3">
        <v>0</v>
      </c>
    </row>
    <row r="1643" spans="1:10" x14ac:dyDescent="0.35">
      <c r="A1643">
        <v>2020</v>
      </c>
      <c r="B1643" t="s">
        <v>317</v>
      </c>
      <c r="D1643" t="s">
        <v>433</v>
      </c>
      <c r="E1643" t="s">
        <v>456</v>
      </c>
      <c r="F1643" t="s">
        <v>438</v>
      </c>
      <c r="H1643" t="s">
        <v>429</v>
      </c>
      <c r="I1643">
        <v>39</v>
      </c>
      <c r="J1643" s="3">
        <v>180498487</v>
      </c>
    </row>
    <row r="1644" spans="1:10" x14ac:dyDescent="0.35">
      <c r="A1644">
        <v>2020</v>
      </c>
      <c r="B1644" t="s">
        <v>317</v>
      </c>
      <c r="D1644" t="s">
        <v>433</v>
      </c>
      <c r="E1644" t="s">
        <v>456</v>
      </c>
      <c r="F1644" t="s">
        <v>438</v>
      </c>
      <c r="H1644" t="s">
        <v>430</v>
      </c>
      <c r="I1644">
        <v>10</v>
      </c>
      <c r="J1644" s="3">
        <v>50510860</v>
      </c>
    </row>
    <row r="1645" spans="1:10" x14ac:dyDescent="0.35">
      <c r="A1645">
        <v>2020</v>
      </c>
      <c r="B1645" t="s">
        <v>317</v>
      </c>
      <c r="D1645" t="s">
        <v>434</v>
      </c>
      <c r="E1645" t="s">
        <v>456</v>
      </c>
      <c r="F1645" t="s">
        <v>438</v>
      </c>
      <c r="H1645" t="s">
        <v>429</v>
      </c>
      <c r="I1645">
        <v>0</v>
      </c>
      <c r="J1645" s="3">
        <v>0</v>
      </c>
    </row>
    <row r="1646" spans="1:10" x14ac:dyDescent="0.35">
      <c r="A1646">
        <v>2020</v>
      </c>
      <c r="B1646" t="s">
        <v>317</v>
      </c>
      <c r="D1646" t="s">
        <v>434</v>
      </c>
      <c r="E1646" t="s">
        <v>456</v>
      </c>
      <c r="F1646" t="s">
        <v>438</v>
      </c>
      <c r="H1646" t="s">
        <v>430</v>
      </c>
      <c r="I1646">
        <v>0</v>
      </c>
      <c r="J1646" s="3">
        <v>0</v>
      </c>
    </row>
    <row r="1647" spans="1:10" x14ac:dyDescent="0.35">
      <c r="A1647">
        <v>2020</v>
      </c>
      <c r="B1647" t="s">
        <v>317</v>
      </c>
      <c r="D1647" t="s">
        <v>433</v>
      </c>
      <c r="E1647" t="s">
        <v>456</v>
      </c>
      <c r="F1647" t="s">
        <v>441</v>
      </c>
      <c r="H1647" t="s">
        <v>429</v>
      </c>
      <c r="I1647">
        <v>344</v>
      </c>
      <c r="J1647" s="3">
        <v>657100388</v>
      </c>
    </row>
    <row r="1648" spans="1:10" x14ac:dyDescent="0.35">
      <c r="A1648">
        <v>2020</v>
      </c>
      <c r="B1648" t="s">
        <v>317</v>
      </c>
      <c r="D1648" t="s">
        <v>433</v>
      </c>
      <c r="E1648" t="s">
        <v>456</v>
      </c>
      <c r="F1648" t="s">
        <v>441</v>
      </c>
      <c r="H1648" t="s">
        <v>430</v>
      </c>
      <c r="I1648">
        <v>16</v>
      </c>
      <c r="J1648" s="3">
        <v>30763723</v>
      </c>
    </row>
    <row r="1649" spans="1:10" x14ac:dyDescent="0.35">
      <c r="A1649">
        <v>2020</v>
      </c>
      <c r="B1649" t="s">
        <v>317</v>
      </c>
      <c r="D1649" t="s">
        <v>434</v>
      </c>
      <c r="E1649" t="s">
        <v>456</v>
      </c>
      <c r="F1649" t="s">
        <v>441</v>
      </c>
      <c r="H1649" t="s">
        <v>429</v>
      </c>
      <c r="I1649">
        <v>0</v>
      </c>
      <c r="J1649" s="3">
        <v>0</v>
      </c>
    </row>
    <row r="1650" spans="1:10" x14ac:dyDescent="0.35">
      <c r="A1650">
        <v>2020</v>
      </c>
      <c r="B1650" t="s">
        <v>317</v>
      </c>
      <c r="D1650" t="s">
        <v>434</v>
      </c>
      <c r="E1650" t="s">
        <v>456</v>
      </c>
      <c r="F1650" t="s">
        <v>441</v>
      </c>
      <c r="H1650" t="s">
        <v>430</v>
      </c>
      <c r="I1650">
        <v>0</v>
      </c>
      <c r="J1650" s="3">
        <v>0</v>
      </c>
    </row>
    <row r="1651" spans="1:10" x14ac:dyDescent="0.35">
      <c r="A1651">
        <v>2020</v>
      </c>
      <c r="B1651" t="s">
        <v>317</v>
      </c>
      <c r="D1651" t="s">
        <v>433</v>
      </c>
      <c r="E1651" t="s">
        <v>456</v>
      </c>
      <c r="G1651" t="s">
        <v>439</v>
      </c>
      <c r="H1651" t="s">
        <v>429</v>
      </c>
      <c r="I1651">
        <v>391</v>
      </c>
      <c r="J1651" s="3">
        <v>993930446</v>
      </c>
    </row>
    <row r="1652" spans="1:10" x14ac:dyDescent="0.35">
      <c r="A1652">
        <v>2020</v>
      </c>
      <c r="B1652" t="s">
        <v>317</v>
      </c>
      <c r="D1652" t="s">
        <v>433</v>
      </c>
      <c r="E1652" t="s">
        <v>456</v>
      </c>
      <c r="G1652" t="s">
        <v>439</v>
      </c>
      <c r="H1652" t="s">
        <v>430</v>
      </c>
      <c r="I1652">
        <v>30</v>
      </c>
      <c r="J1652" s="3">
        <v>110803473</v>
      </c>
    </row>
    <row r="1653" spans="1:10" x14ac:dyDescent="0.35">
      <c r="A1653">
        <v>2020</v>
      </c>
      <c r="B1653" t="s">
        <v>317</v>
      </c>
      <c r="D1653" t="s">
        <v>434</v>
      </c>
      <c r="E1653" t="s">
        <v>456</v>
      </c>
      <c r="G1653" t="s">
        <v>439</v>
      </c>
      <c r="H1653" t="s">
        <v>429</v>
      </c>
      <c r="I1653">
        <v>11</v>
      </c>
      <c r="J1653" s="3">
        <v>112641278</v>
      </c>
    </row>
    <row r="1654" spans="1:10" x14ac:dyDescent="0.35">
      <c r="A1654">
        <v>2020</v>
      </c>
      <c r="B1654" t="s">
        <v>317</v>
      </c>
      <c r="D1654" t="s">
        <v>434</v>
      </c>
      <c r="E1654" t="s">
        <v>456</v>
      </c>
      <c r="G1654" t="s">
        <v>439</v>
      </c>
      <c r="H1654" t="s">
        <v>430</v>
      </c>
      <c r="I1654">
        <v>0</v>
      </c>
      <c r="J1654" s="3">
        <v>0</v>
      </c>
    </row>
    <row r="1655" spans="1:10" x14ac:dyDescent="0.35">
      <c r="A1655">
        <v>2020</v>
      </c>
      <c r="B1655" t="s">
        <v>317</v>
      </c>
      <c r="D1655" t="s">
        <v>433</v>
      </c>
      <c r="E1655" t="s">
        <v>456</v>
      </c>
      <c r="G1655" t="s">
        <v>440</v>
      </c>
      <c r="H1655" t="s">
        <v>429</v>
      </c>
      <c r="I1655">
        <v>0</v>
      </c>
      <c r="J1655" s="3">
        <v>0</v>
      </c>
    </row>
    <row r="1656" spans="1:10" x14ac:dyDescent="0.35">
      <c r="A1656">
        <v>2020</v>
      </c>
      <c r="B1656" t="s">
        <v>317</v>
      </c>
      <c r="D1656" t="s">
        <v>433</v>
      </c>
      <c r="E1656" t="s">
        <v>456</v>
      </c>
      <c r="G1656" t="s">
        <v>440</v>
      </c>
      <c r="H1656" t="s">
        <v>430</v>
      </c>
      <c r="I1656">
        <v>0</v>
      </c>
      <c r="J1656" s="3">
        <v>0</v>
      </c>
    </row>
    <row r="1657" spans="1:10" x14ac:dyDescent="0.35">
      <c r="A1657">
        <v>2020</v>
      </c>
      <c r="B1657" t="s">
        <v>317</v>
      </c>
      <c r="D1657" t="s">
        <v>434</v>
      </c>
      <c r="E1657" t="s">
        <v>456</v>
      </c>
      <c r="G1657" t="s">
        <v>440</v>
      </c>
      <c r="H1657" t="s">
        <v>429</v>
      </c>
      <c r="I1657">
        <v>0</v>
      </c>
      <c r="J1657" s="3">
        <v>0</v>
      </c>
    </row>
    <row r="1658" spans="1:10" x14ac:dyDescent="0.35">
      <c r="A1658">
        <v>2020</v>
      </c>
      <c r="B1658" t="s">
        <v>317</v>
      </c>
      <c r="D1658" t="s">
        <v>434</v>
      </c>
      <c r="E1658" t="s">
        <v>456</v>
      </c>
      <c r="G1658" t="s">
        <v>440</v>
      </c>
      <c r="H1658" t="s">
        <v>430</v>
      </c>
      <c r="I1658">
        <v>0</v>
      </c>
      <c r="J1658" s="3">
        <v>0</v>
      </c>
    </row>
    <row r="1659" spans="1:10" x14ac:dyDescent="0.35">
      <c r="A1659">
        <v>2020</v>
      </c>
      <c r="B1659" t="s">
        <v>317</v>
      </c>
      <c r="D1659" t="s">
        <v>433</v>
      </c>
      <c r="E1659" t="s">
        <v>468</v>
      </c>
      <c r="F1659" t="s">
        <v>436</v>
      </c>
      <c r="H1659" t="s">
        <v>429</v>
      </c>
      <c r="I1659">
        <v>0</v>
      </c>
      <c r="J1659" s="3">
        <v>0</v>
      </c>
    </row>
    <row r="1660" spans="1:10" x14ac:dyDescent="0.35">
      <c r="A1660">
        <v>2020</v>
      </c>
      <c r="B1660" t="s">
        <v>317</v>
      </c>
      <c r="D1660" t="s">
        <v>433</v>
      </c>
      <c r="E1660" t="s">
        <v>468</v>
      </c>
      <c r="F1660" t="s">
        <v>436</v>
      </c>
      <c r="H1660" t="s">
        <v>430</v>
      </c>
      <c r="I1660">
        <v>0</v>
      </c>
      <c r="J1660" s="3">
        <v>0</v>
      </c>
    </row>
    <row r="1661" spans="1:10" x14ac:dyDescent="0.35">
      <c r="A1661">
        <v>2020</v>
      </c>
      <c r="B1661" t="s">
        <v>317</v>
      </c>
      <c r="D1661" t="s">
        <v>434</v>
      </c>
      <c r="E1661" t="s">
        <v>468</v>
      </c>
      <c r="F1661" t="s">
        <v>436</v>
      </c>
      <c r="H1661" t="s">
        <v>429</v>
      </c>
      <c r="I1661">
        <v>0</v>
      </c>
      <c r="J1661" s="3">
        <v>0</v>
      </c>
    </row>
    <row r="1662" spans="1:10" x14ac:dyDescent="0.35">
      <c r="A1662">
        <v>2020</v>
      </c>
      <c r="B1662" t="s">
        <v>317</v>
      </c>
      <c r="D1662" t="s">
        <v>434</v>
      </c>
      <c r="E1662" t="s">
        <v>468</v>
      </c>
      <c r="F1662" t="s">
        <v>436</v>
      </c>
      <c r="H1662" t="s">
        <v>430</v>
      </c>
      <c r="I1662">
        <v>0</v>
      </c>
      <c r="J1662" s="3">
        <v>0</v>
      </c>
    </row>
    <row r="1663" spans="1:10" x14ac:dyDescent="0.35">
      <c r="A1663">
        <v>2020</v>
      </c>
      <c r="B1663" t="s">
        <v>317</v>
      </c>
      <c r="D1663" t="s">
        <v>433</v>
      </c>
      <c r="E1663" t="s">
        <v>468</v>
      </c>
      <c r="F1663" t="s">
        <v>437</v>
      </c>
      <c r="H1663" t="s">
        <v>429</v>
      </c>
      <c r="I1663">
        <v>0</v>
      </c>
      <c r="J1663" s="3">
        <v>0</v>
      </c>
    </row>
    <row r="1664" spans="1:10" x14ac:dyDescent="0.35">
      <c r="A1664">
        <v>2020</v>
      </c>
      <c r="B1664" t="s">
        <v>317</v>
      </c>
      <c r="D1664" t="s">
        <v>433</v>
      </c>
      <c r="E1664" t="s">
        <v>468</v>
      </c>
      <c r="F1664" t="s">
        <v>437</v>
      </c>
      <c r="H1664" t="s">
        <v>430</v>
      </c>
      <c r="I1664">
        <v>0</v>
      </c>
      <c r="J1664" s="3">
        <v>0</v>
      </c>
    </row>
    <row r="1665" spans="1:10" x14ac:dyDescent="0.35">
      <c r="A1665">
        <v>2020</v>
      </c>
      <c r="B1665" t="s">
        <v>317</v>
      </c>
      <c r="D1665" t="s">
        <v>434</v>
      </c>
      <c r="E1665" t="s">
        <v>468</v>
      </c>
      <c r="F1665" t="s">
        <v>437</v>
      </c>
      <c r="H1665" t="s">
        <v>429</v>
      </c>
      <c r="I1665">
        <v>0</v>
      </c>
      <c r="J1665" s="3">
        <v>0</v>
      </c>
    </row>
    <row r="1666" spans="1:10" x14ac:dyDescent="0.35">
      <c r="A1666">
        <v>2020</v>
      </c>
      <c r="B1666" t="s">
        <v>317</v>
      </c>
      <c r="D1666" t="s">
        <v>434</v>
      </c>
      <c r="E1666" t="s">
        <v>468</v>
      </c>
      <c r="F1666" t="s">
        <v>437</v>
      </c>
      <c r="H1666" t="s">
        <v>430</v>
      </c>
      <c r="I1666">
        <v>0</v>
      </c>
      <c r="J1666" s="3">
        <v>0</v>
      </c>
    </row>
    <row r="1667" spans="1:10" x14ac:dyDescent="0.35">
      <c r="A1667">
        <v>2020</v>
      </c>
      <c r="B1667" t="s">
        <v>317</v>
      </c>
      <c r="D1667" t="s">
        <v>433</v>
      </c>
      <c r="E1667" t="s">
        <v>468</v>
      </c>
      <c r="F1667" t="s">
        <v>438</v>
      </c>
      <c r="H1667" t="s">
        <v>429</v>
      </c>
      <c r="I1667">
        <v>0</v>
      </c>
      <c r="J1667" s="3">
        <v>0</v>
      </c>
    </row>
    <row r="1668" spans="1:10" x14ac:dyDescent="0.35">
      <c r="A1668">
        <v>2020</v>
      </c>
      <c r="B1668" t="s">
        <v>317</v>
      </c>
      <c r="D1668" t="s">
        <v>433</v>
      </c>
      <c r="E1668" t="s">
        <v>468</v>
      </c>
      <c r="F1668" t="s">
        <v>438</v>
      </c>
      <c r="H1668" t="s">
        <v>430</v>
      </c>
      <c r="I1668">
        <v>0</v>
      </c>
      <c r="J1668" s="3">
        <v>0</v>
      </c>
    </row>
    <row r="1669" spans="1:10" x14ac:dyDescent="0.35">
      <c r="A1669">
        <v>2020</v>
      </c>
      <c r="B1669" t="s">
        <v>317</v>
      </c>
      <c r="D1669" t="s">
        <v>434</v>
      </c>
      <c r="E1669" t="s">
        <v>468</v>
      </c>
      <c r="F1669" t="s">
        <v>438</v>
      </c>
      <c r="H1669" t="s">
        <v>429</v>
      </c>
      <c r="I1669">
        <v>0</v>
      </c>
      <c r="J1669" s="3">
        <v>0</v>
      </c>
    </row>
    <row r="1670" spans="1:10" x14ac:dyDescent="0.35">
      <c r="A1670">
        <v>2020</v>
      </c>
      <c r="B1670" t="s">
        <v>317</v>
      </c>
      <c r="D1670" t="s">
        <v>434</v>
      </c>
      <c r="E1670" t="s">
        <v>468</v>
      </c>
      <c r="F1670" t="s">
        <v>438</v>
      </c>
      <c r="H1670" t="s">
        <v>430</v>
      </c>
      <c r="I1670">
        <v>0</v>
      </c>
      <c r="J1670" s="3">
        <v>0</v>
      </c>
    </row>
    <row r="1671" spans="1:10" x14ac:dyDescent="0.35">
      <c r="A1671">
        <v>2020</v>
      </c>
      <c r="B1671" t="s">
        <v>317</v>
      </c>
      <c r="D1671" t="s">
        <v>433</v>
      </c>
      <c r="E1671" t="s">
        <v>468</v>
      </c>
      <c r="F1671" t="s">
        <v>441</v>
      </c>
      <c r="H1671" t="s">
        <v>429</v>
      </c>
      <c r="I1671">
        <v>0</v>
      </c>
      <c r="J1671" s="3">
        <v>0</v>
      </c>
    </row>
    <row r="1672" spans="1:10" x14ac:dyDescent="0.35">
      <c r="A1672">
        <v>2020</v>
      </c>
      <c r="B1672" t="s">
        <v>317</v>
      </c>
      <c r="D1672" t="s">
        <v>433</v>
      </c>
      <c r="E1672" t="s">
        <v>468</v>
      </c>
      <c r="F1672" t="s">
        <v>441</v>
      </c>
      <c r="H1672" t="s">
        <v>430</v>
      </c>
      <c r="I1672">
        <v>0</v>
      </c>
      <c r="J1672" s="3">
        <v>0</v>
      </c>
    </row>
    <row r="1673" spans="1:10" x14ac:dyDescent="0.35">
      <c r="A1673">
        <v>2020</v>
      </c>
      <c r="B1673" t="s">
        <v>317</v>
      </c>
      <c r="D1673" t="s">
        <v>434</v>
      </c>
      <c r="E1673" t="s">
        <v>468</v>
      </c>
      <c r="F1673" t="s">
        <v>441</v>
      </c>
      <c r="H1673" t="s">
        <v>429</v>
      </c>
      <c r="I1673">
        <v>0</v>
      </c>
      <c r="J1673" s="3">
        <v>0</v>
      </c>
    </row>
    <row r="1674" spans="1:10" x14ac:dyDescent="0.35">
      <c r="A1674">
        <v>2020</v>
      </c>
      <c r="B1674" t="s">
        <v>317</v>
      </c>
      <c r="D1674" t="s">
        <v>434</v>
      </c>
      <c r="E1674" t="s">
        <v>468</v>
      </c>
      <c r="F1674" t="s">
        <v>441</v>
      </c>
      <c r="H1674" t="s">
        <v>430</v>
      </c>
      <c r="I1674">
        <v>0</v>
      </c>
      <c r="J1674" s="3">
        <v>0</v>
      </c>
    </row>
    <row r="1675" spans="1:10" x14ac:dyDescent="0.35">
      <c r="A1675">
        <v>2020</v>
      </c>
      <c r="B1675" t="s">
        <v>317</v>
      </c>
      <c r="D1675" t="s">
        <v>433</v>
      </c>
      <c r="E1675" t="s">
        <v>468</v>
      </c>
      <c r="G1675" t="s">
        <v>439</v>
      </c>
      <c r="H1675" t="s">
        <v>429</v>
      </c>
      <c r="I1675">
        <v>0</v>
      </c>
      <c r="J1675" s="3">
        <v>0</v>
      </c>
    </row>
    <row r="1676" spans="1:10" x14ac:dyDescent="0.35">
      <c r="A1676">
        <v>2020</v>
      </c>
      <c r="B1676" t="s">
        <v>317</v>
      </c>
      <c r="D1676" t="s">
        <v>433</v>
      </c>
      <c r="E1676" t="s">
        <v>468</v>
      </c>
      <c r="G1676" t="s">
        <v>439</v>
      </c>
      <c r="H1676" t="s">
        <v>430</v>
      </c>
      <c r="I1676">
        <v>0</v>
      </c>
      <c r="J1676" s="3">
        <v>0</v>
      </c>
    </row>
    <row r="1677" spans="1:10" x14ac:dyDescent="0.35">
      <c r="A1677">
        <v>2020</v>
      </c>
      <c r="B1677" t="s">
        <v>317</v>
      </c>
      <c r="D1677" t="s">
        <v>434</v>
      </c>
      <c r="E1677" t="s">
        <v>468</v>
      </c>
      <c r="G1677" t="s">
        <v>439</v>
      </c>
      <c r="H1677" t="s">
        <v>429</v>
      </c>
      <c r="I1677">
        <v>0</v>
      </c>
      <c r="J1677" s="3">
        <v>0</v>
      </c>
    </row>
    <row r="1678" spans="1:10" x14ac:dyDescent="0.35">
      <c r="A1678">
        <v>2020</v>
      </c>
      <c r="B1678" t="s">
        <v>317</v>
      </c>
      <c r="D1678" t="s">
        <v>434</v>
      </c>
      <c r="E1678" t="s">
        <v>468</v>
      </c>
      <c r="G1678" t="s">
        <v>439</v>
      </c>
      <c r="H1678" t="s">
        <v>430</v>
      </c>
      <c r="I1678">
        <v>0</v>
      </c>
      <c r="J1678" s="3">
        <v>0</v>
      </c>
    </row>
    <row r="1679" spans="1:10" x14ac:dyDescent="0.35">
      <c r="A1679">
        <v>2020</v>
      </c>
      <c r="B1679" t="s">
        <v>317</v>
      </c>
      <c r="D1679" t="s">
        <v>433</v>
      </c>
      <c r="E1679" t="s">
        <v>468</v>
      </c>
      <c r="G1679" t="s">
        <v>440</v>
      </c>
      <c r="H1679" t="s">
        <v>429</v>
      </c>
      <c r="I1679">
        <v>0</v>
      </c>
      <c r="J1679" s="3">
        <v>0</v>
      </c>
    </row>
    <row r="1680" spans="1:10" x14ac:dyDescent="0.35">
      <c r="A1680">
        <v>2020</v>
      </c>
      <c r="B1680" t="s">
        <v>317</v>
      </c>
      <c r="D1680" t="s">
        <v>433</v>
      </c>
      <c r="E1680" t="s">
        <v>468</v>
      </c>
      <c r="G1680" t="s">
        <v>440</v>
      </c>
      <c r="H1680" t="s">
        <v>430</v>
      </c>
      <c r="I1680">
        <v>0</v>
      </c>
      <c r="J1680" s="3">
        <v>0</v>
      </c>
    </row>
    <row r="1681" spans="1:10" x14ac:dyDescent="0.35">
      <c r="A1681">
        <v>2020</v>
      </c>
      <c r="B1681" t="s">
        <v>317</v>
      </c>
      <c r="D1681" t="s">
        <v>434</v>
      </c>
      <c r="E1681" t="s">
        <v>468</v>
      </c>
      <c r="G1681" t="s">
        <v>440</v>
      </c>
      <c r="H1681" t="s">
        <v>429</v>
      </c>
      <c r="I1681">
        <v>0</v>
      </c>
      <c r="J1681" s="3">
        <v>0</v>
      </c>
    </row>
    <row r="1682" spans="1:10" x14ac:dyDescent="0.35">
      <c r="A1682">
        <v>2020</v>
      </c>
      <c r="B1682" t="s">
        <v>317</v>
      </c>
      <c r="D1682" t="s">
        <v>434</v>
      </c>
      <c r="E1682" t="s">
        <v>468</v>
      </c>
      <c r="G1682" t="s">
        <v>440</v>
      </c>
      <c r="H1682" t="s">
        <v>430</v>
      </c>
      <c r="I1682">
        <v>0</v>
      </c>
      <c r="J1682" s="3">
        <v>0</v>
      </c>
    </row>
    <row r="1683" spans="1:10" x14ac:dyDescent="0.35">
      <c r="A1683">
        <v>2021</v>
      </c>
      <c r="B1683" t="s">
        <v>428</v>
      </c>
      <c r="D1683" t="s">
        <v>433</v>
      </c>
      <c r="E1683" t="s">
        <v>456</v>
      </c>
      <c r="F1683" t="s">
        <v>436</v>
      </c>
      <c r="H1683" t="s">
        <v>429</v>
      </c>
      <c r="I1683">
        <v>2</v>
      </c>
      <c r="J1683" s="3">
        <v>88532059</v>
      </c>
    </row>
    <row r="1684" spans="1:10" x14ac:dyDescent="0.35">
      <c r="A1684">
        <v>2021</v>
      </c>
      <c r="B1684" t="s">
        <v>428</v>
      </c>
      <c r="D1684" t="s">
        <v>433</v>
      </c>
      <c r="E1684" t="s">
        <v>456</v>
      </c>
      <c r="F1684" t="s">
        <v>436</v>
      </c>
      <c r="H1684" t="s">
        <v>430</v>
      </c>
      <c r="I1684">
        <v>0</v>
      </c>
      <c r="J1684" s="3">
        <v>0</v>
      </c>
    </row>
    <row r="1685" spans="1:10" x14ac:dyDescent="0.35">
      <c r="A1685">
        <v>2021</v>
      </c>
      <c r="B1685" t="s">
        <v>428</v>
      </c>
      <c r="D1685" t="s">
        <v>434</v>
      </c>
      <c r="E1685" t="s">
        <v>456</v>
      </c>
      <c r="F1685" t="s">
        <v>436</v>
      </c>
      <c r="H1685" t="s">
        <v>429</v>
      </c>
      <c r="I1685">
        <v>0</v>
      </c>
      <c r="J1685" s="3">
        <v>0</v>
      </c>
    </row>
    <row r="1686" spans="1:10" x14ac:dyDescent="0.35">
      <c r="A1686">
        <v>2021</v>
      </c>
      <c r="B1686" t="s">
        <v>428</v>
      </c>
      <c r="D1686" t="s">
        <v>434</v>
      </c>
      <c r="E1686" t="s">
        <v>456</v>
      </c>
      <c r="F1686" t="s">
        <v>436</v>
      </c>
      <c r="H1686" t="s">
        <v>430</v>
      </c>
      <c r="I1686">
        <v>0</v>
      </c>
      <c r="J1686" s="3">
        <v>0</v>
      </c>
    </row>
    <row r="1687" spans="1:10" x14ac:dyDescent="0.35">
      <c r="A1687">
        <v>2021</v>
      </c>
      <c r="B1687" t="s">
        <v>428</v>
      </c>
      <c r="D1687" t="s">
        <v>433</v>
      </c>
      <c r="E1687" t="s">
        <v>456</v>
      </c>
      <c r="F1687" t="s">
        <v>437</v>
      </c>
      <c r="H1687" t="s">
        <v>429</v>
      </c>
      <c r="I1687">
        <v>2</v>
      </c>
      <c r="J1687" s="3">
        <v>11976079</v>
      </c>
    </row>
    <row r="1688" spans="1:10" x14ac:dyDescent="0.35">
      <c r="A1688">
        <v>2021</v>
      </c>
      <c r="B1688" t="s">
        <v>428</v>
      </c>
      <c r="D1688" t="s">
        <v>433</v>
      </c>
      <c r="E1688" t="s">
        <v>456</v>
      </c>
      <c r="F1688" t="s">
        <v>437</v>
      </c>
      <c r="H1688" t="s">
        <v>430</v>
      </c>
      <c r="I1688">
        <v>3</v>
      </c>
      <c r="J1688" s="3">
        <v>13318795</v>
      </c>
    </row>
    <row r="1689" spans="1:10" x14ac:dyDescent="0.35">
      <c r="A1689">
        <v>2021</v>
      </c>
      <c r="B1689" t="s">
        <v>428</v>
      </c>
      <c r="D1689" t="s">
        <v>434</v>
      </c>
      <c r="E1689" t="s">
        <v>456</v>
      </c>
      <c r="F1689" t="s">
        <v>437</v>
      </c>
      <c r="H1689" t="s">
        <v>429</v>
      </c>
      <c r="I1689">
        <v>0</v>
      </c>
      <c r="J1689" s="3">
        <v>0</v>
      </c>
    </row>
    <row r="1690" spans="1:10" x14ac:dyDescent="0.35">
      <c r="A1690">
        <v>2021</v>
      </c>
      <c r="B1690" t="s">
        <v>428</v>
      </c>
      <c r="D1690" t="s">
        <v>434</v>
      </c>
      <c r="E1690" t="s">
        <v>456</v>
      </c>
      <c r="F1690" t="s">
        <v>437</v>
      </c>
      <c r="H1690" t="s">
        <v>430</v>
      </c>
      <c r="I1690">
        <v>0</v>
      </c>
      <c r="J1690" s="3">
        <v>0</v>
      </c>
    </row>
    <row r="1691" spans="1:10" x14ac:dyDescent="0.35">
      <c r="A1691">
        <v>2021</v>
      </c>
      <c r="B1691" t="s">
        <v>428</v>
      </c>
      <c r="D1691" t="s">
        <v>433</v>
      </c>
      <c r="E1691" t="s">
        <v>456</v>
      </c>
      <c r="F1691" t="s">
        <v>438</v>
      </c>
      <c r="H1691" t="s">
        <v>429</v>
      </c>
      <c r="I1691">
        <v>2</v>
      </c>
      <c r="J1691" s="3">
        <v>12647437</v>
      </c>
    </row>
    <row r="1692" spans="1:10" x14ac:dyDescent="0.35">
      <c r="A1692">
        <v>2021</v>
      </c>
      <c r="B1692" t="s">
        <v>428</v>
      </c>
      <c r="D1692" t="s">
        <v>434</v>
      </c>
      <c r="E1692" t="s">
        <v>456</v>
      </c>
      <c r="F1692" t="s">
        <v>438</v>
      </c>
      <c r="H1692" t="s">
        <v>429</v>
      </c>
      <c r="I1692">
        <v>0</v>
      </c>
      <c r="J1692" s="3">
        <v>0</v>
      </c>
    </row>
    <row r="1693" spans="1:10" x14ac:dyDescent="0.35">
      <c r="A1693">
        <v>2021</v>
      </c>
      <c r="B1693" t="s">
        <v>428</v>
      </c>
      <c r="D1693" t="s">
        <v>434</v>
      </c>
      <c r="E1693" t="s">
        <v>456</v>
      </c>
      <c r="F1693" t="s">
        <v>438</v>
      </c>
      <c r="H1693" t="s">
        <v>430</v>
      </c>
      <c r="I1693">
        <v>0</v>
      </c>
      <c r="J1693" s="3">
        <v>0</v>
      </c>
    </row>
    <row r="1694" spans="1:10" x14ac:dyDescent="0.35">
      <c r="A1694">
        <v>2021</v>
      </c>
      <c r="B1694" t="s">
        <v>428</v>
      </c>
      <c r="D1694" t="s">
        <v>433</v>
      </c>
      <c r="E1694" t="s">
        <v>456</v>
      </c>
      <c r="F1694" t="s">
        <v>441</v>
      </c>
      <c r="H1694" t="s">
        <v>429</v>
      </c>
      <c r="I1694">
        <v>0</v>
      </c>
      <c r="J1694" s="3">
        <v>0</v>
      </c>
    </row>
    <row r="1695" spans="1:10" x14ac:dyDescent="0.35">
      <c r="A1695">
        <v>2021</v>
      </c>
      <c r="B1695" t="s">
        <v>428</v>
      </c>
      <c r="D1695" t="s">
        <v>433</v>
      </c>
      <c r="E1695" t="s">
        <v>456</v>
      </c>
      <c r="F1695" t="s">
        <v>441</v>
      </c>
      <c r="H1695" t="s">
        <v>430</v>
      </c>
      <c r="I1695">
        <v>0</v>
      </c>
      <c r="J1695" s="3">
        <v>0</v>
      </c>
    </row>
    <row r="1696" spans="1:10" x14ac:dyDescent="0.35">
      <c r="A1696">
        <v>2021</v>
      </c>
      <c r="B1696" t="s">
        <v>428</v>
      </c>
      <c r="D1696" t="s">
        <v>434</v>
      </c>
      <c r="E1696" t="s">
        <v>456</v>
      </c>
      <c r="F1696" t="s">
        <v>441</v>
      </c>
      <c r="H1696" t="s">
        <v>429</v>
      </c>
      <c r="I1696">
        <v>0</v>
      </c>
      <c r="J1696" s="3">
        <v>0</v>
      </c>
    </row>
    <row r="1697" spans="1:10" x14ac:dyDescent="0.35">
      <c r="A1697">
        <v>2021</v>
      </c>
      <c r="B1697" t="s">
        <v>428</v>
      </c>
      <c r="D1697" t="s">
        <v>434</v>
      </c>
      <c r="E1697" t="s">
        <v>456</v>
      </c>
      <c r="F1697" t="s">
        <v>441</v>
      </c>
      <c r="H1697" t="s">
        <v>430</v>
      </c>
      <c r="I1697">
        <v>0</v>
      </c>
      <c r="J1697" s="3">
        <v>0</v>
      </c>
    </row>
    <row r="1698" spans="1:10" x14ac:dyDescent="0.35">
      <c r="A1698">
        <v>2021</v>
      </c>
      <c r="B1698" t="s">
        <v>428</v>
      </c>
      <c r="D1698" t="s">
        <v>433</v>
      </c>
      <c r="E1698" t="s">
        <v>456</v>
      </c>
      <c r="G1698" t="s">
        <v>439</v>
      </c>
      <c r="H1698" t="s">
        <v>429</v>
      </c>
      <c r="I1698">
        <v>6</v>
      </c>
      <c r="J1698" s="3">
        <v>113155575</v>
      </c>
    </row>
    <row r="1699" spans="1:10" x14ac:dyDescent="0.35">
      <c r="A1699">
        <v>2021</v>
      </c>
      <c r="B1699" t="s">
        <v>428</v>
      </c>
      <c r="D1699" t="s">
        <v>433</v>
      </c>
      <c r="E1699" t="s">
        <v>456</v>
      </c>
      <c r="G1699" t="s">
        <v>439</v>
      </c>
      <c r="H1699" t="s">
        <v>430</v>
      </c>
      <c r="I1699">
        <v>3</v>
      </c>
      <c r="J1699" s="3">
        <v>13318795</v>
      </c>
    </row>
    <row r="1700" spans="1:10" x14ac:dyDescent="0.35">
      <c r="A1700">
        <v>2021</v>
      </c>
      <c r="B1700" t="s">
        <v>428</v>
      </c>
      <c r="D1700" t="s">
        <v>434</v>
      </c>
      <c r="E1700" t="s">
        <v>456</v>
      </c>
      <c r="G1700" t="s">
        <v>439</v>
      </c>
      <c r="H1700" t="s">
        <v>429</v>
      </c>
      <c r="I1700">
        <v>0</v>
      </c>
      <c r="J1700" s="3">
        <v>0</v>
      </c>
    </row>
    <row r="1701" spans="1:10" x14ac:dyDescent="0.35">
      <c r="A1701">
        <v>2021</v>
      </c>
      <c r="B1701" t="s">
        <v>428</v>
      </c>
      <c r="D1701" t="s">
        <v>434</v>
      </c>
      <c r="E1701" t="s">
        <v>456</v>
      </c>
      <c r="G1701" t="s">
        <v>439</v>
      </c>
      <c r="H1701" t="s">
        <v>430</v>
      </c>
      <c r="I1701">
        <v>0</v>
      </c>
      <c r="J1701" s="3">
        <v>0</v>
      </c>
    </row>
    <row r="1702" spans="1:10" x14ac:dyDescent="0.35">
      <c r="A1702">
        <v>2021</v>
      </c>
      <c r="B1702" t="s">
        <v>428</v>
      </c>
      <c r="D1702" t="s">
        <v>433</v>
      </c>
      <c r="E1702" t="s">
        <v>456</v>
      </c>
      <c r="G1702" t="s">
        <v>440</v>
      </c>
      <c r="H1702" t="s">
        <v>429</v>
      </c>
      <c r="I1702">
        <v>0</v>
      </c>
      <c r="J1702" s="3">
        <v>0</v>
      </c>
    </row>
    <row r="1703" spans="1:10" x14ac:dyDescent="0.35">
      <c r="A1703">
        <v>2021</v>
      </c>
      <c r="B1703" t="s">
        <v>428</v>
      </c>
      <c r="D1703" t="s">
        <v>433</v>
      </c>
      <c r="E1703" t="s">
        <v>456</v>
      </c>
      <c r="G1703" t="s">
        <v>440</v>
      </c>
      <c r="H1703" t="s">
        <v>430</v>
      </c>
      <c r="I1703">
        <v>0</v>
      </c>
      <c r="J1703" s="3">
        <v>0</v>
      </c>
    </row>
    <row r="1704" spans="1:10" x14ac:dyDescent="0.35">
      <c r="A1704">
        <v>2021</v>
      </c>
      <c r="B1704" t="s">
        <v>428</v>
      </c>
      <c r="D1704" t="s">
        <v>434</v>
      </c>
      <c r="E1704" t="s">
        <v>456</v>
      </c>
      <c r="G1704" t="s">
        <v>440</v>
      </c>
      <c r="H1704" t="s">
        <v>429</v>
      </c>
      <c r="I1704">
        <v>0</v>
      </c>
      <c r="J1704" s="3">
        <v>0</v>
      </c>
    </row>
    <row r="1705" spans="1:10" x14ac:dyDescent="0.35">
      <c r="A1705">
        <v>2021</v>
      </c>
      <c r="B1705" t="s">
        <v>428</v>
      </c>
      <c r="D1705" t="s">
        <v>434</v>
      </c>
      <c r="E1705" t="s">
        <v>456</v>
      </c>
      <c r="G1705" t="s">
        <v>440</v>
      </c>
      <c r="H1705" t="s">
        <v>430</v>
      </c>
      <c r="I1705">
        <v>0</v>
      </c>
      <c r="J1705" s="3">
        <v>0</v>
      </c>
    </row>
    <row r="1706" spans="1:10" x14ac:dyDescent="0.35">
      <c r="A1706">
        <v>2021</v>
      </c>
      <c r="B1706" t="s">
        <v>428</v>
      </c>
      <c r="D1706" t="s">
        <v>433</v>
      </c>
      <c r="E1706" t="s">
        <v>456</v>
      </c>
      <c r="F1706" t="s">
        <v>436</v>
      </c>
      <c r="H1706" t="s">
        <v>429</v>
      </c>
      <c r="I1706">
        <v>0</v>
      </c>
      <c r="J1706" s="3">
        <v>0</v>
      </c>
    </row>
    <row r="1707" spans="1:10" x14ac:dyDescent="0.35">
      <c r="A1707">
        <v>2021</v>
      </c>
      <c r="B1707" t="s">
        <v>428</v>
      </c>
      <c r="D1707" t="s">
        <v>433</v>
      </c>
      <c r="E1707" t="s">
        <v>456</v>
      </c>
      <c r="F1707" t="s">
        <v>436</v>
      </c>
      <c r="H1707" t="s">
        <v>430</v>
      </c>
      <c r="I1707">
        <v>0</v>
      </c>
      <c r="J1707" s="3">
        <v>0</v>
      </c>
    </row>
    <row r="1708" spans="1:10" x14ac:dyDescent="0.35">
      <c r="A1708">
        <v>2021</v>
      </c>
      <c r="B1708" t="s">
        <v>428</v>
      </c>
      <c r="D1708" t="s">
        <v>434</v>
      </c>
      <c r="E1708" t="s">
        <v>456</v>
      </c>
      <c r="F1708" t="s">
        <v>436</v>
      </c>
      <c r="H1708" t="s">
        <v>429</v>
      </c>
      <c r="I1708">
        <v>0</v>
      </c>
      <c r="J1708" s="3">
        <v>0</v>
      </c>
    </row>
    <row r="1709" spans="1:10" x14ac:dyDescent="0.35">
      <c r="A1709">
        <v>2021</v>
      </c>
      <c r="B1709" t="s">
        <v>428</v>
      </c>
      <c r="D1709" t="s">
        <v>434</v>
      </c>
      <c r="E1709" t="s">
        <v>456</v>
      </c>
      <c r="F1709" t="s">
        <v>436</v>
      </c>
      <c r="H1709" t="s">
        <v>430</v>
      </c>
      <c r="I1709">
        <v>0</v>
      </c>
      <c r="J1709" s="3">
        <v>0</v>
      </c>
    </row>
    <row r="1710" spans="1:10" x14ac:dyDescent="0.35">
      <c r="A1710">
        <v>2021</v>
      </c>
      <c r="B1710" t="s">
        <v>428</v>
      </c>
      <c r="D1710" t="s">
        <v>433</v>
      </c>
      <c r="E1710" t="s">
        <v>456</v>
      </c>
      <c r="F1710" t="s">
        <v>437</v>
      </c>
      <c r="H1710" t="s">
        <v>429</v>
      </c>
      <c r="I1710">
        <v>0</v>
      </c>
      <c r="J1710" s="3">
        <v>0</v>
      </c>
    </row>
    <row r="1711" spans="1:10" x14ac:dyDescent="0.35">
      <c r="A1711">
        <v>2021</v>
      </c>
      <c r="B1711" t="s">
        <v>428</v>
      </c>
      <c r="D1711" t="s">
        <v>433</v>
      </c>
      <c r="E1711" t="s">
        <v>456</v>
      </c>
      <c r="F1711" t="s">
        <v>437</v>
      </c>
      <c r="H1711" t="s">
        <v>430</v>
      </c>
      <c r="I1711">
        <v>0</v>
      </c>
      <c r="J1711" s="3">
        <v>0</v>
      </c>
    </row>
    <row r="1712" spans="1:10" x14ac:dyDescent="0.35">
      <c r="A1712">
        <v>2021</v>
      </c>
      <c r="B1712" t="s">
        <v>428</v>
      </c>
      <c r="D1712" t="s">
        <v>434</v>
      </c>
      <c r="E1712" t="s">
        <v>456</v>
      </c>
      <c r="F1712" t="s">
        <v>437</v>
      </c>
      <c r="H1712" t="s">
        <v>429</v>
      </c>
      <c r="I1712">
        <v>0</v>
      </c>
      <c r="J1712" s="3">
        <v>0</v>
      </c>
    </row>
    <row r="1713" spans="1:10" x14ac:dyDescent="0.35">
      <c r="A1713">
        <v>2021</v>
      </c>
      <c r="B1713" t="s">
        <v>428</v>
      </c>
      <c r="D1713" t="s">
        <v>434</v>
      </c>
      <c r="E1713" t="s">
        <v>456</v>
      </c>
      <c r="F1713" t="s">
        <v>437</v>
      </c>
      <c r="H1713" t="s">
        <v>430</v>
      </c>
      <c r="I1713">
        <v>0</v>
      </c>
      <c r="J1713" s="3">
        <v>0</v>
      </c>
    </row>
    <row r="1714" spans="1:10" x14ac:dyDescent="0.35">
      <c r="A1714">
        <v>2021</v>
      </c>
      <c r="B1714" t="s">
        <v>428</v>
      </c>
      <c r="D1714" t="s">
        <v>433</v>
      </c>
      <c r="E1714" t="s">
        <v>456</v>
      </c>
      <c r="F1714" t="s">
        <v>438</v>
      </c>
      <c r="H1714" t="s">
        <v>429</v>
      </c>
      <c r="I1714">
        <v>0</v>
      </c>
      <c r="J1714" s="3">
        <v>0</v>
      </c>
    </row>
    <row r="1715" spans="1:10" x14ac:dyDescent="0.35">
      <c r="A1715">
        <v>2021</v>
      </c>
      <c r="B1715" t="s">
        <v>428</v>
      </c>
      <c r="D1715" t="s">
        <v>433</v>
      </c>
      <c r="E1715" t="s">
        <v>456</v>
      </c>
      <c r="F1715" t="s">
        <v>438</v>
      </c>
      <c r="H1715" t="s">
        <v>430</v>
      </c>
      <c r="I1715">
        <v>0</v>
      </c>
      <c r="J1715" s="3">
        <v>0</v>
      </c>
    </row>
    <row r="1716" spans="1:10" x14ac:dyDescent="0.35">
      <c r="A1716">
        <v>2021</v>
      </c>
      <c r="B1716" t="s">
        <v>428</v>
      </c>
      <c r="D1716" t="s">
        <v>434</v>
      </c>
      <c r="E1716" t="s">
        <v>456</v>
      </c>
      <c r="F1716" t="s">
        <v>438</v>
      </c>
      <c r="H1716" t="s">
        <v>429</v>
      </c>
      <c r="I1716">
        <v>0</v>
      </c>
      <c r="J1716" s="3">
        <v>0</v>
      </c>
    </row>
    <row r="1717" spans="1:10" x14ac:dyDescent="0.35">
      <c r="A1717">
        <v>2021</v>
      </c>
      <c r="B1717" t="s">
        <v>428</v>
      </c>
      <c r="D1717" t="s">
        <v>434</v>
      </c>
      <c r="E1717" t="s">
        <v>456</v>
      </c>
      <c r="F1717" t="s">
        <v>438</v>
      </c>
      <c r="H1717" t="s">
        <v>430</v>
      </c>
      <c r="I1717">
        <v>0</v>
      </c>
      <c r="J1717" s="3">
        <v>0</v>
      </c>
    </row>
    <row r="1718" spans="1:10" x14ac:dyDescent="0.35">
      <c r="A1718">
        <v>2021</v>
      </c>
      <c r="B1718" t="s">
        <v>428</v>
      </c>
      <c r="D1718" t="s">
        <v>433</v>
      </c>
      <c r="E1718" t="s">
        <v>456</v>
      </c>
      <c r="F1718" t="s">
        <v>441</v>
      </c>
      <c r="H1718" t="s">
        <v>429</v>
      </c>
      <c r="I1718">
        <v>0</v>
      </c>
      <c r="J1718" s="3">
        <v>0</v>
      </c>
    </row>
    <row r="1719" spans="1:10" x14ac:dyDescent="0.35">
      <c r="A1719">
        <v>2021</v>
      </c>
      <c r="B1719" t="s">
        <v>428</v>
      </c>
      <c r="D1719" t="s">
        <v>433</v>
      </c>
      <c r="E1719" t="s">
        <v>456</v>
      </c>
      <c r="F1719" t="s">
        <v>441</v>
      </c>
      <c r="H1719" t="s">
        <v>430</v>
      </c>
      <c r="I1719">
        <v>0</v>
      </c>
      <c r="J1719" s="3">
        <v>0</v>
      </c>
    </row>
    <row r="1720" spans="1:10" x14ac:dyDescent="0.35">
      <c r="A1720">
        <v>2021</v>
      </c>
      <c r="B1720" t="s">
        <v>428</v>
      </c>
      <c r="D1720" t="s">
        <v>434</v>
      </c>
      <c r="E1720" t="s">
        <v>456</v>
      </c>
      <c r="F1720" t="s">
        <v>441</v>
      </c>
      <c r="H1720" t="s">
        <v>429</v>
      </c>
      <c r="I1720">
        <v>0</v>
      </c>
      <c r="J1720" s="3">
        <v>0</v>
      </c>
    </row>
    <row r="1721" spans="1:10" x14ac:dyDescent="0.35">
      <c r="A1721">
        <v>2021</v>
      </c>
      <c r="B1721" t="s">
        <v>428</v>
      </c>
      <c r="D1721" t="s">
        <v>434</v>
      </c>
      <c r="E1721" t="s">
        <v>456</v>
      </c>
      <c r="F1721" t="s">
        <v>441</v>
      </c>
      <c r="H1721" t="s">
        <v>430</v>
      </c>
      <c r="I1721">
        <v>0</v>
      </c>
      <c r="J1721" s="3">
        <v>0</v>
      </c>
    </row>
    <row r="1722" spans="1:10" x14ac:dyDescent="0.35">
      <c r="A1722">
        <v>2021</v>
      </c>
      <c r="B1722" t="s">
        <v>428</v>
      </c>
      <c r="D1722" t="s">
        <v>433</v>
      </c>
      <c r="E1722" t="s">
        <v>456</v>
      </c>
      <c r="G1722" t="s">
        <v>439</v>
      </c>
      <c r="H1722" t="s">
        <v>429</v>
      </c>
      <c r="I1722">
        <v>0</v>
      </c>
      <c r="J1722" s="3">
        <v>0</v>
      </c>
    </row>
    <row r="1723" spans="1:10" x14ac:dyDescent="0.35">
      <c r="A1723">
        <v>2021</v>
      </c>
      <c r="B1723" t="s">
        <v>428</v>
      </c>
      <c r="D1723" t="s">
        <v>433</v>
      </c>
      <c r="E1723" t="s">
        <v>456</v>
      </c>
      <c r="G1723" t="s">
        <v>439</v>
      </c>
      <c r="H1723" t="s">
        <v>430</v>
      </c>
      <c r="I1723">
        <v>0</v>
      </c>
      <c r="J1723" s="3">
        <v>0</v>
      </c>
    </row>
    <row r="1724" spans="1:10" x14ac:dyDescent="0.35">
      <c r="A1724">
        <v>2021</v>
      </c>
      <c r="B1724" t="s">
        <v>428</v>
      </c>
      <c r="D1724" t="s">
        <v>434</v>
      </c>
      <c r="E1724" t="s">
        <v>456</v>
      </c>
      <c r="G1724" t="s">
        <v>439</v>
      </c>
      <c r="H1724" t="s">
        <v>429</v>
      </c>
      <c r="I1724">
        <v>0</v>
      </c>
      <c r="J1724" s="3">
        <v>0</v>
      </c>
    </row>
    <row r="1725" spans="1:10" x14ac:dyDescent="0.35">
      <c r="A1725">
        <v>2021</v>
      </c>
      <c r="B1725" t="s">
        <v>428</v>
      </c>
      <c r="D1725" t="s">
        <v>434</v>
      </c>
      <c r="E1725" t="s">
        <v>456</v>
      </c>
      <c r="G1725" t="s">
        <v>439</v>
      </c>
      <c r="H1725" t="s">
        <v>430</v>
      </c>
      <c r="I1725">
        <v>0</v>
      </c>
      <c r="J1725" s="3">
        <v>0</v>
      </c>
    </row>
    <row r="1726" spans="1:10" x14ac:dyDescent="0.35">
      <c r="A1726">
        <v>2021</v>
      </c>
      <c r="B1726" t="s">
        <v>428</v>
      </c>
      <c r="D1726" t="s">
        <v>433</v>
      </c>
      <c r="E1726" t="s">
        <v>456</v>
      </c>
      <c r="G1726" t="s">
        <v>440</v>
      </c>
      <c r="H1726" t="s">
        <v>429</v>
      </c>
      <c r="I1726">
        <v>0</v>
      </c>
      <c r="J1726" s="3">
        <v>0</v>
      </c>
    </row>
    <row r="1727" spans="1:10" x14ac:dyDescent="0.35">
      <c r="A1727">
        <v>2021</v>
      </c>
      <c r="B1727" t="s">
        <v>428</v>
      </c>
      <c r="D1727" t="s">
        <v>433</v>
      </c>
      <c r="E1727" t="s">
        <v>456</v>
      </c>
      <c r="G1727" t="s">
        <v>440</v>
      </c>
      <c r="H1727" t="s">
        <v>430</v>
      </c>
      <c r="I1727">
        <v>0</v>
      </c>
      <c r="J1727" s="3">
        <v>0</v>
      </c>
    </row>
    <row r="1728" spans="1:10" x14ac:dyDescent="0.35">
      <c r="A1728">
        <v>2021</v>
      </c>
      <c r="B1728" t="s">
        <v>428</v>
      </c>
      <c r="D1728" t="s">
        <v>434</v>
      </c>
      <c r="E1728" t="s">
        <v>456</v>
      </c>
      <c r="G1728" t="s">
        <v>440</v>
      </c>
      <c r="H1728" t="s">
        <v>429</v>
      </c>
      <c r="I1728">
        <v>0</v>
      </c>
      <c r="J1728" s="3">
        <v>0</v>
      </c>
    </row>
    <row r="1729" spans="1:10" x14ac:dyDescent="0.35">
      <c r="A1729">
        <v>2021</v>
      </c>
      <c r="B1729" t="s">
        <v>428</v>
      </c>
      <c r="D1729" t="s">
        <v>434</v>
      </c>
      <c r="E1729" t="s">
        <v>456</v>
      </c>
      <c r="G1729" t="s">
        <v>440</v>
      </c>
      <c r="H1729" t="s">
        <v>430</v>
      </c>
      <c r="I1729">
        <v>0</v>
      </c>
      <c r="J1729" s="3">
        <v>0</v>
      </c>
    </row>
    <row r="1730" spans="1:10" x14ac:dyDescent="0.35">
      <c r="A1730">
        <v>2021</v>
      </c>
      <c r="B1730" t="s">
        <v>284</v>
      </c>
      <c r="D1730" t="s">
        <v>433</v>
      </c>
      <c r="E1730" t="s">
        <v>456</v>
      </c>
      <c r="F1730" t="s">
        <v>436</v>
      </c>
      <c r="H1730" t="s">
        <v>429</v>
      </c>
      <c r="I1730">
        <v>9</v>
      </c>
      <c r="J1730" s="3">
        <v>630264584</v>
      </c>
    </row>
    <row r="1731" spans="1:10" x14ac:dyDescent="0.35">
      <c r="A1731">
        <v>2021</v>
      </c>
      <c r="B1731" t="s">
        <v>284</v>
      </c>
      <c r="D1731" t="s">
        <v>433</v>
      </c>
      <c r="E1731" t="s">
        <v>456</v>
      </c>
      <c r="F1731" t="s">
        <v>436</v>
      </c>
      <c r="H1731" t="s">
        <v>430</v>
      </c>
      <c r="I1731">
        <v>3</v>
      </c>
      <c r="J1731" s="3">
        <v>132307156</v>
      </c>
    </row>
    <row r="1732" spans="1:10" x14ac:dyDescent="0.35">
      <c r="A1732">
        <v>2021</v>
      </c>
      <c r="B1732" t="s">
        <v>284</v>
      </c>
      <c r="D1732" t="s">
        <v>434</v>
      </c>
      <c r="E1732" t="s">
        <v>456</v>
      </c>
      <c r="F1732" t="s">
        <v>436</v>
      </c>
      <c r="H1732" t="s">
        <v>429</v>
      </c>
      <c r="I1732">
        <v>12</v>
      </c>
      <c r="J1732" s="3">
        <v>336790350</v>
      </c>
    </row>
    <row r="1733" spans="1:10" x14ac:dyDescent="0.35">
      <c r="A1733">
        <v>2021</v>
      </c>
      <c r="B1733" t="s">
        <v>284</v>
      </c>
      <c r="D1733" t="s">
        <v>434</v>
      </c>
      <c r="E1733" t="s">
        <v>456</v>
      </c>
      <c r="F1733" t="s">
        <v>436</v>
      </c>
      <c r="H1733" t="s">
        <v>430</v>
      </c>
      <c r="I1733">
        <v>0</v>
      </c>
      <c r="J1733" s="3">
        <v>0</v>
      </c>
    </row>
    <row r="1734" spans="1:10" x14ac:dyDescent="0.35">
      <c r="A1734">
        <v>2021</v>
      </c>
      <c r="B1734" t="s">
        <v>284</v>
      </c>
      <c r="D1734" t="s">
        <v>433</v>
      </c>
      <c r="E1734" t="s">
        <v>456</v>
      </c>
      <c r="F1734" t="s">
        <v>437</v>
      </c>
      <c r="H1734" t="s">
        <v>429</v>
      </c>
      <c r="I1734">
        <v>38</v>
      </c>
      <c r="J1734" s="3">
        <v>1162431012</v>
      </c>
    </row>
    <row r="1735" spans="1:10" x14ac:dyDescent="0.35">
      <c r="A1735">
        <v>2021</v>
      </c>
      <c r="B1735" t="s">
        <v>284</v>
      </c>
      <c r="D1735" t="s">
        <v>433</v>
      </c>
      <c r="E1735" t="s">
        <v>456</v>
      </c>
      <c r="F1735" t="s">
        <v>437</v>
      </c>
      <c r="H1735" t="s">
        <v>430</v>
      </c>
      <c r="I1735">
        <v>11</v>
      </c>
      <c r="J1735" s="3">
        <v>289190079</v>
      </c>
    </row>
    <row r="1736" spans="1:10" x14ac:dyDescent="0.35">
      <c r="A1736">
        <v>2021</v>
      </c>
      <c r="B1736" t="s">
        <v>284</v>
      </c>
      <c r="D1736" t="s">
        <v>434</v>
      </c>
      <c r="E1736" t="s">
        <v>456</v>
      </c>
      <c r="F1736" t="s">
        <v>437</v>
      </c>
      <c r="H1736" t="s">
        <v>429</v>
      </c>
      <c r="I1736">
        <v>1</v>
      </c>
      <c r="J1736" s="3">
        <v>21361233</v>
      </c>
    </row>
    <row r="1737" spans="1:10" x14ac:dyDescent="0.35">
      <c r="A1737">
        <v>2021</v>
      </c>
      <c r="B1737" t="s">
        <v>284</v>
      </c>
      <c r="D1737" t="s">
        <v>434</v>
      </c>
      <c r="E1737" t="s">
        <v>456</v>
      </c>
      <c r="F1737" t="s">
        <v>437</v>
      </c>
      <c r="H1737" t="s">
        <v>430</v>
      </c>
      <c r="I1737">
        <v>0</v>
      </c>
      <c r="J1737" s="3">
        <v>0</v>
      </c>
    </row>
    <row r="1738" spans="1:10" x14ac:dyDescent="0.35">
      <c r="A1738">
        <v>2021</v>
      </c>
      <c r="B1738" t="s">
        <v>284</v>
      </c>
      <c r="D1738" t="s">
        <v>433</v>
      </c>
      <c r="E1738" t="s">
        <v>456</v>
      </c>
      <c r="F1738" t="s">
        <v>438</v>
      </c>
      <c r="H1738" t="s">
        <v>429</v>
      </c>
      <c r="I1738">
        <v>150</v>
      </c>
      <c r="J1738" s="3">
        <v>2521043758</v>
      </c>
    </row>
    <row r="1739" spans="1:10" x14ac:dyDescent="0.35">
      <c r="A1739">
        <v>2021</v>
      </c>
      <c r="B1739" t="s">
        <v>284</v>
      </c>
      <c r="D1739" t="s">
        <v>433</v>
      </c>
      <c r="E1739" t="s">
        <v>456</v>
      </c>
      <c r="F1739" t="s">
        <v>438</v>
      </c>
      <c r="H1739" t="s">
        <v>430</v>
      </c>
      <c r="I1739">
        <v>10</v>
      </c>
      <c r="J1739" s="3">
        <v>162829962</v>
      </c>
    </row>
    <row r="1740" spans="1:10" x14ac:dyDescent="0.35">
      <c r="A1740">
        <v>2021</v>
      </c>
      <c r="B1740" t="s">
        <v>284</v>
      </c>
      <c r="D1740" t="s">
        <v>434</v>
      </c>
      <c r="E1740" t="s">
        <v>456</v>
      </c>
      <c r="F1740" t="s">
        <v>438</v>
      </c>
      <c r="H1740" t="s">
        <v>429</v>
      </c>
      <c r="I1740">
        <v>0</v>
      </c>
      <c r="J1740" s="3">
        <v>0</v>
      </c>
    </row>
    <row r="1741" spans="1:10" x14ac:dyDescent="0.35">
      <c r="A1741">
        <v>2021</v>
      </c>
      <c r="B1741" t="s">
        <v>284</v>
      </c>
      <c r="D1741" t="s">
        <v>434</v>
      </c>
      <c r="E1741" t="s">
        <v>456</v>
      </c>
      <c r="F1741" t="s">
        <v>438</v>
      </c>
      <c r="H1741" t="s">
        <v>430</v>
      </c>
      <c r="I1741">
        <v>0</v>
      </c>
      <c r="J1741" s="3">
        <v>0</v>
      </c>
    </row>
    <row r="1742" spans="1:10" x14ac:dyDescent="0.35">
      <c r="A1742">
        <v>2021</v>
      </c>
      <c r="B1742" t="s">
        <v>284</v>
      </c>
      <c r="D1742" t="s">
        <v>433</v>
      </c>
      <c r="E1742" t="s">
        <v>456</v>
      </c>
      <c r="F1742" t="s">
        <v>441</v>
      </c>
      <c r="H1742" t="s">
        <v>429</v>
      </c>
      <c r="I1742">
        <v>107</v>
      </c>
      <c r="J1742" s="3">
        <v>1516288658</v>
      </c>
    </row>
    <row r="1743" spans="1:10" x14ac:dyDescent="0.35">
      <c r="A1743">
        <v>2021</v>
      </c>
      <c r="B1743" t="s">
        <v>284</v>
      </c>
      <c r="D1743" t="s">
        <v>433</v>
      </c>
      <c r="E1743" t="s">
        <v>456</v>
      </c>
      <c r="F1743" t="s">
        <v>441</v>
      </c>
      <c r="H1743" t="s">
        <v>430</v>
      </c>
      <c r="I1743">
        <v>5</v>
      </c>
      <c r="J1743" s="3">
        <v>59544503</v>
      </c>
    </row>
    <row r="1744" spans="1:10" x14ac:dyDescent="0.35">
      <c r="A1744">
        <v>2021</v>
      </c>
      <c r="B1744" t="s">
        <v>284</v>
      </c>
      <c r="D1744" t="s">
        <v>434</v>
      </c>
      <c r="E1744" t="s">
        <v>456</v>
      </c>
      <c r="F1744" t="s">
        <v>441</v>
      </c>
      <c r="H1744" t="s">
        <v>429</v>
      </c>
      <c r="I1744">
        <v>0</v>
      </c>
      <c r="J1744" s="3">
        <v>0</v>
      </c>
    </row>
    <row r="1745" spans="1:10" x14ac:dyDescent="0.35">
      <c r="A1745">
        <v>2021</v>
      </c>
      <c r="B1745" t="s">
        <v>284</v>
      </c>
      <c r="D1745" t="s">
        <v>434</v>
      </c>
      <c r="E1745" t="s">
        <v>456</v>
      </c>
      <c r="F1745" t="s">
        <v>441</v>
      </c>
      <c r="H1745" t="s">
        <v>430</v>
      </c>
      <c r="I1745">
        <v>0</v>
      </c>
      <c r="J1745" s="3">
        <v>0</v>
      </c>
    </row>
    <row r="1746" spans="1:10" x14ac:dyDescent="0.35">
      <c r="A1746">
        <v>2021</v>
      </c>
      <c r="B1746" t="s">
        <v>284</v>
      </c>
      <c r="D1746" t="s">
        <v>433</v>
      </c>
      <c r="E1746" t="s">
        <v>456</v>
      </c>
      <c r="G1746" t="s">
        <v>439</v>
      </c>
      <c r="H1746" t="s">
        <v>429</v>
      </c>
      <c r="I1746">
        <v>304</v>
      </c>
      <c r="J1746" s="3">
        <v>5830028012</v>
      </c>
    </row>
    <row r="1747" spans="1:10" x14ac:dyDescent="0.35">
      <c r="A1747">
        <v>2021</v>
      </c>
      <c r="B1747" t="s">
        <v>284</v>
      </c>
      <c r="D1747" t="s">
        <v>433</v>
      </c>
      <c r="E1747" t="s">
        <v>456</v>
      </c>
      <c r="G1747" t="s">
        <v>439</v>
      </c>
      <c r="H1747" t="s">
        <v>430</v>
      </c>
      <c r="I1747">
        <v>29</v>
      </c>
      <c r="J1747" s="3">
        <v>643871700</v>
      </c>
    </row>
    <row r="1748" spans="1:10" x14ac:dyDescent="0.35">
      <c r="A1748">
        <v>2021</v>
      </c>
      <c r="B1748" t="s">
        <v>284</v>
      </c>
      <c r="D1748" t="s">
        <v>434</v>
      </c>
      <c r="E1748" t="s">
        <v>456</v>
      </c>
      <c r="G1748" t="s">
        <v>439</v>
      </c>
      <c r="H1748" t="s">
        <v>429</v>
      </c>
      <c r="I1748">
        <v>13</v>
      </c>
      <c r="J1748" s="3">
        <v>358151583</v>
      </c>
    </row>
    <row r="1749" spans="1:10" x14ac:dyDescent="0.35">
      <c r="A1749">
        <v>2021</v>
      </c>
      <c r="B1749" t="s">
        <v>284</v>
      </c>
      <c r="D1749" t="s">
        <v>434</v>
      </c>
      <c r="E1749" t="s">
        <v>456</v>
      </c>
      <c r="G1749" t="s">
        <v>439</v>
      </c>
      <c r="H1749" t="s">
        <v>430</v>
      </c>
      <c r="I1749">
        <v>0</v>
      </c>
      <c r="J1749" s="3">
        <v>0</v>
      </c>
    </row>
    <row r="1750" spans="1:10" x14ac:dyDescent="0.35">
      <c r="A1750">
        <v>2021</v>
      </c>
      <c r="B1750" t="s">
        <v>284</v>
      </c>
      <c r="D1750" t="s">
        <v>433</v>
      </c>
      <c r="E1750" t="s">
        <v>456</v>
      </c>
      <c r="G1750" t="s">
        <v>440</v>
      </c>
      <c r="H1750" t="s">
        <v>429</v>
      </c>
      <c r="I1750">
        <v>0</v>
      </c>
      <c r="J1750" s="3">
        <v>0</v>
      </c>
    </row>
    <row r="1751" spans="1:10" x14ac:dyDescent="0.35">
      <c r="A1751">
        <v>2021</v>
      </c>
      <c r="B1751" t="s">
        <v>284</v>
      </c>
      <c r="D1751" t="s">
        <v>433</v>
      </c>
      <c r="E1751" t="s">
        <v>456</v>
      </c>
      <c r="G1751" t="s">
        <v>440</v>
      </c>
      <c r="H1751" t="s">
        <v>430</v>
      </c>
      <c r="I1751">
        <v>0</v>
      </c>
      <c r="J1751" s="3">
        <v>0</v>
      </c>
    </row>
    <row r="1752" spans="1:10" x14ac:dyDescent="0.35">
      <c r="A1752">
        <v>2021</v>
      </c>
      <c r="B1752" t="s">
        <v>284</v>
      </c>
      <c r="D1752" t="s">
        <v>434</v>
      </c>
      <c r="E1752" t="s">
        <v>456</v>
      </c>
      <c r="G1752" t="s">
        <v>440</v>
      </c>
      <c r="H1752" t="s">
        <v>429</v>
      </c>
      <c r="I1752">
        <v>0</v>
      </c>
      <c r="J1752" s="3">
        <v>0</v>
      </c>
    </row>
    <row r="1753" spans="1:10" x14ac:dyDescent="0.35">
      <c r="A1753">
        <v>2021</v>
      </c>
      <c r="B1753" t="s">
        <v>284</v>
      </c>
      <c r="D1753" t="s">
        <v>434</v>
      </c>
      <c r="E1753" t="s">
        <v>456</v>
      </c>
      <c r="G1753" t="s">
        <v>440</v>
      </c>
      <c r="H1753" t="s">
        <v>430</v>
      </c>
      <c r="I1753">
        <v>0</v>
      </c>
      <c r="J1753" s="3">
        <v>0</v>
      </c>
    </row>
    <row r="1754" spans="1:10" x14ac:dyDescent="0.35">
      <c r="A1754">
        <v>2021</v>
      </c>
      <c r="B1754" t="s">
        <v>284</v>
      </c>
      <c r="D1754" t="s">
        <v>433</v>
      </c>
      <c r="E1754" t="s">
        <v>456</v>
      </c>
      <c r="F1754" t="s">
        <v>436</v>
      </c>
      <c r="H1754" t="s">
        <v>429</v>
      </c>
      <c r="I1754">
        <v>0</v>
      </c>
      <c r="J1754" s="3">
        <v>0</v>
      </c>
    </row>
    <row r="1755" spans="1:10" x14ac:dyDescent="0.35">
      <c r="A1755">
        <v>2021</v>
      </c>
      <c r="B1755" t="s">
        <v>284</v>
      </c>
      <c r="D1755" t="s">
        <v>433</v>
      </c>
      <c r="E1755" t="s">
        <v>456</v>
      </c>
      <c r="F1755" t="s">
        <v>436</v>
      </c>
      <c r="H1755" t="s">
        <v>430</v>
      </c>
      <c r="I1755">
        <v>0</v>
      </c>
      <c r="J1755" s="3">
        <v>0</v>
      </c>
    </row>
    <row r="1756" spans="1:10" x14ac:dyDescent="0.35">
      <c r="A1756">
        <v>2021</v>
      </c>
      <c r="B1756" t="s">
        <v>284</v>
      </c>
      <c r="D1756" t="s">
        <v>434</v>
      </c>
      <c r="E1756" t="s">
        <v>456</v>
      </c>
      <c r="F1756" t="s">
        <v>436</v>
      </c>
      <c r="H1756" t="s">
        <v>429</v>
      </c>
      <c r="I1756">
        <v>1</v>
      </c>
      <c r="J1756" s="3">
        <v>27228223</v>
      </c>
    </row>
    <row r="1757" spans="1:10" x14ac:dyDescent="0.35">
      <c r="A1757">
        <v>2021</v>
      </c>
      <c r="B1757" t="s">
        <v>284</v>
      </c>
      <c r="D1757" t="s">
        <v>434</v>
      </c>
      <c r="E1757" t="s">
        <v>456</v>
      </c>
      <c r="F1757" t="s">
        <v>436</v>
      </c>
      <c r="H1757" t="s">
        <v>430</v>
      </c>
      <c r="I1757">
        <v>0</v>
      </c>
      <c r="J1757" s="3">
        <v>0</v>
      </c>
    </row>
    <row r="1758" spans="1:10" x14ac:dyDescent="0.35">
      <c r="A1758">
        <v>2021</v>
      </c>
      <c r="B1758" t="s">
        <v>284</v>
      </c>
      <c r="D1758" t="s">
        <v>433</v>
      </c>
      <c r="E1758" t="s">
        <v>456</v>
      </c>
      <c r="F1758" t="s">
        <v>437</v>
      </c>
      <c r="H1758" t="s">
        <v>429</v>
      </c>
      <c r="I1758">
        <v>0</v>
      </c>
      <c r="J1758" s="3">
        <v>0</v>
      </c>
    </row>
    <row r="1759" spans="1:10" x14ac:dyDescent="0.35">
      <c r="A1759">
        <v>2021</v>
      </c>
      <c r="B1759" t="s">
        <v>284</v>
      </c>
      <c r="D1759" t="s">
        <v>433</v>
      </c>
      <c r="E1759" t="s">
        <v>456</v>
      </c>
      <c r="F1759" t="s">
        <v>437</v>
      </c>
      <c r="H1759" t="s">
        <v>430</v>
      </c>
      <c r="I1759">
        <v>0</v>
      </c>
      <c r="J1759" s="3">
        <v>0</v>
      </c>
    </row>
    <row r="1760" spans="1:10" x14ac:dyDescent="0.35">
      <c r="A1760">
        <v>2021</v>
      </c>
      <c r="B1760" t="s">
        <v>284</v>
      </c>
      <c r="D1760" t="s">
        <v>434</v>
      </c>
      <c r="E1760" t="s">
        <v>456</v>
      </c>
      <c r="F1760" t="s">
        <v>437</v>
      </c>
      <c r="H1760" t="s">
        <v>429</v>
      </c>
      <c r="I1760">
        <v>0</v>
      </c>
      <c r="J1760" s="3">
        <v>0</v>
      </c>
    </row>
    <row r="1761" spans="1:10" x14ac:dyDescent="0.35">
      <c r="A1761">
        <v>2021</v>
      </c>
      <c r="B1761" t="s">
        <v>284</v>
      </c>
      <c r="D1761" t="s">
        <v>434</v>
      </c>
      <c r="E1761" t="s">
        <v>456</v>
      </c>
      <c r="F1761" t="s">
        <v>437</v>
      </c>
      <c r="H1761" t="s">
        <v>430</v>
      </c>
      <c r="I1761">
        <v>0</v>
      </c>
      <c r="J1761" s="3">
        <v>0</v>
      </c>
    </row>
    <row r="1762" spans="1:10" x14ac:dyDescent="0.35">
      <c r="A1762">
        <v>2021</v>
      </c>
      <c r="B1762" t="s">
        <v>284</v>
      </c>
      <c r="D1762" t="s">
        <v>433</v>
      </c>
      <c r="E1762" t="s">
        <v>456</v>
      </c>
      <c r="F1762" t="s">
        <v>438</v>
      </c>
      <c r="H1762" t="s">
        <v>429</v>
      </c>
      <c r="I1762">
        <v>454</v>
      </c>
      <c r="J1762" s="3">
        <v>2145521755</v>
      </c>
    </row>
    <row r="1763" spans="1:10" x14ac:dyDescent="0.35">
      <c r="A1763">
        <v>2021</v>
      </c>
      <c r="B1763" t="s">
        <v>284</v>
      </c>
      <c r="D1763" t="s">
        <v>433</v>
      </c>
      <c r="E1763" t="s">
        <v>456</v>
      </c>
      <c r="F1763" t="s">
        <v>438</v>
      </c>
      <c r="H1763" t="s">
        <v>430</v>
      </c>
      <c r="I1763">
        <v>0</v>
      </c>
      <c r="J1763" s="3">
        <v>0</v>
      </c>
    </row>
    <row r="1764" spans="1:10" x14ac:dyDescent="0.35">
      <c r="A1764">
        <v>2021</v>
      </c>
      <c r="B1764" t="s">
        <v>284</v>
      </c>
      <c r="D1764" t="s">
        <v>434</v>
      </c>
      <c r="E1764" t="s">
        <v>456</v>
      </c>
      <c r="F1764" t="s">
        <v>438</v>
      </c>
      <c r="H1764" t="s">
        <v>429</v>
      </c>
      <c r="I1764">
        <v>0</v>
      </c>
      <c r="J1764" s="3">
        <v>0</v>
      </c>
    </row>
    <row r="1765" spans="1:10" x14ac:dyDescent="0.35">
      <c r="A1765">
        <v>2021</v>
      </c>
      <c r="B1765" t="s">
        <v>284</v>
      </c>
      <c r="D1765" t="s">
        <v>434</v>
      </c>
      <c r="E1765" t="s">
        <v>456</v>
      </c>
      <c r="F1765" t="s">
        <v>438</v>
      </c>
      <c r="H1765" t="s">
        <v>430</v>
      </c>
      <c r="I1765">
        <v>0</v>
      </c>
      <c r="J1765" s="3">
        <v>0</v>
      </c>
    </row>
    <row r="1766" spans="1:10" x14ac:dyDescent="0.35">
      <c r="A1766">
        <v>2021</v>
      </c>
      <c r="B1766" t="s">
        <v>284</v>
      </c>
      <c r="D1766" t="s">
        <v>433</v>
      </c>
      <c r="E1766" t="s">
        <v>456</v>
      </c>
      <c r="F1766" t="s">
        <v>441</v>
      </c>
      <c r="H1766" t="s">
        <v>429</v>
      </c>
      <c r="I1766">
        <v>0</v>
      </c>
      <c r="J1766" s="3">
        <v>0</v>
      </c>
    </row>
    <row r="1767" spans="1:10" x14ac:dyDescent="0.35">
      <c r="A1767">
        <v>2021</v>
      </c>
      <c r="B1767" t="s">
        <v>284</v>
      </c>
      <c r="D1767" t="s">
        <v>433</v>
      </c>
      <c r="E1767" t="s">
        <v>456</v>
      </c>
      <c r="F1767" t="s">
        <v>441</v>
      </c>
      <c r="H1767" t="s">
        <v>430</v>
      </c>
      <c r="I1767">
        <v>0</v>
      </c>
      <c r="J1767" s="3">
        <v>0</v>
      </c>
    </row>
    <row r="1768" spans="1:10" x14ac:dyDescent="0.35">
      <c r="A1768">
        <v>2021</v>
      </c>
      <c r="B1768" t="s">
        <v>284</v>
      </c>
      <c r="D1768" t="s">
        <v>434</v>
      </c>
      <c r="E1768" t="s">
        <v>456</v>
      </c>
      <c r="F1768" t="s">
        <v>441</v>
      </c>
      <c r="H1768" t="s">
        <v>429</v>
      </c>
      <c r="I1768">
        <v>0</v>
      </c>
      <c r="J1768" s="3">
        <v>0</v>
      </c>
    </row>
    <row r="1769" spans="1:10" x14ac:dyDescent="0.35">
      <c r="A1769">
        <v>2021</v>
      </c>
      <c r="B1769" t="s">
        <v>284</v>
      </c>
      <c r="D1769" t="s">
        <v>434</v>
      </c>
      <c r="E1769" t="s">
        <v>456</v>
      </c>
      <c r="F1769" t="s">
        <v>441</v>
      </c>
      <c r="H1769" t="s">
        <v>430</v>
      </c>
      <c r="I1769">
        <v>0</v>
      </c>
      <c r="J1769" s="3">
        <v>0</v>
      </c>
    </row>
    <row r="1770" spans="1:10" x14ac:dyDescent="0.35">
      <c r="A1770">
        <v>2021</v>
      </c>
      <c r="B1770" t="s">
        <v>284</v>
      </c>
      <c r="D1770" t="s">
        <v>433</v>
      </c>
      <c r="E1770" t="s">
        <v>456</v>
      </c>
      <c r="G1770" t="s">
        <v>439</v>
      </c>
      <c r="H1770" t="s">
        <v>429</v>
      </c>
      <c r="I1770">
        <v>0</v>
      </c>
      <c r="J1770" s="3">
        <v>0</v>
      </c>
    </row>
    <row r="1771" spans="1:10" x14ac:dyDescent="0.35">
      <c r="A1771">
        <v>2021</v>
      </c>
      <c r="B1771" t="s">
        <v>284</v>
      </c>
      <c r="D1771" t="s">
        <v>433</v>
      </c>
      <c r="E1771" t="s">
        <v>456</v>
      </c>
      <c r="G1771" t="s">
        <v>439</v>
      </c>
      <c r="H1771" t="s">
        <v>430</v>
      </c>
      <c r="I1771">
        <v>0</v>
      </c>
      <c r="J1771" s="3">
        <v>0</v>
      </c>
    </row>
    <row r="1772" spans="1:10" x14ac:dyDescent="0.35">
      <c r="A1772">
        <v>2021</v>
      </c>
      <c r="B1772" t="s">
        <v>284</v>
      </c>
      <c r="D1772" t="s">
        <v>434</v>
      </c>
      <c r="E1772" t="s">
        <v>456</v>
      </c>
      <c r="G1772" t="s">
        <v>439</v>
      </c>
      <c r="H1772" t="s">
        <v>429</v>
      </c>
      <c r="I1772">
        <v>0</v>
      </c>
      <c r="J1772" s="3">
        <v>0</v>
      </c>
    </row>
    <row r="1773" spans="1:10" x14ac:dyDescent="0.35">
      <c r="A1773">
        <v>2021</v>
      </c>
      <c r="B1773" t="s">
        <v>284</v>
      </c>
      <c r="D1773" t="s">
        <v>434</v>
      </c>
      <c r="E1773" t="s">
        <v>456</v>
      </c>
      <c r="G1773" t="s">
        <v>439</v>
      </c>
      <c r="H1773" t="s">
        <v>430</v>
      </c>
      <c r="I1773">
        <v>0</v>
      </c>
      <c r="J1773" s="3">
        <v>0</v>
      </c>
    </row>
    <row r="1774" spans="1:10" x14ac:dyDescent="0.35">
      <c r="A1774">
        <v>2021</v>
      </c>
      <c r="B1774" t="s">
        <v>284</v>
      </c>
      <c r="D1774" t="s">
        <v>433</v>
      </c>
      <c r="E1774" t="s">
        <v>456</v>
      </c>
      <c r="G1774" t="s">
        <v>440</v>
      </c>
      <c r="H1774" t="s">
        <v>429</v>
      </c>
      <c r="I1774">
        <v>454</v>
      </c>
      <c r="J1774" s="3">
        <v>2145521755</v>
      </c>
    </row>
    <row r="1775" spans="1:10" x14ac:dyDescent="0.35">
      <c r="A1775">
        <v>2021</v>
      </c>
      <c r="B1775" t="s">
        <v>284</v>
      </c>
      <c r="D1775" t="s">
        <v>433</v>
      </c>
      <c r="E1775" t="s">
        <v>456</v>
      </c>
      <c r="G1775" t="s">
        <v>440</v>
      </c>
      <c r="H1775" t="s">
        <v>430</v>
      </c>
      <c r="I1775">
        <v>0</v>
      </c>
      <c r="J1775" s="3">
        <v>0</v>
      </c>
    </row>
    <row r="1776" spans="1:10" x14ac:dyDescent="0.35">
      <c r="A1776">
        <v>2021</v>
      </c>
      <c r="B1776" t="s">
        <v>284</v>
      </c>
      <c r="D1776" t="s">
        <v>434</v>
      </c>
      <c r="E1776" t="s">
        <v>456</v>
      </c>
      <c r="G1776" t="s">
        <v>440</v>
      </c>
      <c r="H1776" t="s">
        <v>429</v>
      </c>
      <c r="I1776">
        <v>1</v>
      </c>
      <c r="J1776" s="3">
        <v>27228223</v>
      </c>
    </row>
    <row r="1777" spans="1:10" x14ac:dyDescent="0.35">
      <c r="A1777">
        <v>2021</v>
      </c>
      <c r="B1777" t="s">
        <v>284</v>
      </c>
      <c r="D1777" t="s">
        <v>434</v>
      </c>
      <c r="E1777" t="s">
        <v>456</v>
      </c>
      <c r="G1777" t="s">
        <v>440</v>
      </c>
      <c r="H1777" t="s">
        <v>430</v>
      </c>
      <c r="I1777">
        <v>0</v>
      </c>
      <c r="J1777" s="3">
        <v>0</v>
      </c>
    </row>
    <row r="1778" spans="1:10" x14ac:dyDescent="0.35">
      <c r="A1778">
        <v>2021</v>
      </c>
      <c r="B1778" t="s">
        <v>290</v>
      </c>
      <c r="D1778" t="s">
        <v>433</v>
      </c>
      <c r="E1778" t="s">
        <v>456</v>
      </c>
      <c r="F1778" t="s">
        <v>436</v>
      </c>
      <c r="H1778" t="s">
        <v>429</v>
      </c>
      <c r="I1778">
        <v>59</v>
      </c>
      <c r="J1778" s="3">
        <v>2550798636</v>
      </c>
    </row>
    <row r="1779" spans="1:10" x14ac:dyDescent="0.35">
      <c r="A1779">
        <v>2021</v>
      </c>
      <c r="B1779" t="s">
        <v>290</v>
      </c>
      <c r="D1779" t="s">
        <v>433</v>
      </c>
      <c r="E1779" t="s">
        <v>456</v>
      </c>
      <c r="F1779" t="s">
        <v>436</v>
      </c>
      <c r="H1779" t="s">
        <v>430</v>
      </c>
      <c r="I1779">
        <v>7</v>
      </c>
      <c r="J1779" s="3">
        <v>307972533</v>
      </c>
    </row>
    <row r="1780" spans="1:10" x14ac:dyDescent="0.35">
      <c r="A1780">
        <v>2021</v>
      </c>
      <c r="B1780" t="s">
        <v>290</v>
      </c>
      <c r="D1780" t="s">
        <v>434</v>
      </c>
      <c r="E1780" t="s">
        <v>456</v>
      </c>
      <c r="F1780" t="s">
        <v>436</v>
      </c>
      <c r="H1780" t="s">
        <v>429</v>
      </c>
      <c r="I1780">
        <v>86</v>
      </c>
      <c r="J1780" s="3">
        <v>1821102866</v>
      </c>
    </row>
    <row r="1781" spans="1:10" x14ac:dyDescent="0.35">
      <c r="A1781">
        <v>2021</v>
      </c>
      <c r="B1781" t="s">
        <v>290</v>
      </c>
      <c r="D1781" t="s">
        <v>434</v>
      </c>
      <c r="E1781" t="s">
        <v>456</v>
      </c>
      <c r="F1781" t="s">
        <v>436</v>
      </c>
      <c r="H1781" t="s">
        <v>430</v>
      </c>
      <c r="I1781">
        <v>3</v>
      </c>
      <c r="J1781" s="3">
        <v>78533650</v>
      </c>
    </row>
    <row r="1782" spans="1:10" x14ac:dyDescent="0.35">
      <c r="A1782">
        <v>2021</v>
      </c>
      <c r="B1782" t="s">
        <v>290</v>
      </c>
      <c r="D1782" t="s">
        <v>433</v>
      </c>
      <c r="E1782" t="s">
        <v>456</v>
      </c>
      <c r="F1782" t="s">
        <v>437</v>
      </c>
      <c r="H1782" t="s">
        <v>429</v>
      </c>
      <c r="I1782">
        <v>104</v>
      </c>
      <c r="J1782" s="3">
        <v>2915205065</v>
      </c>
    </row>
    <row r="1783" spans="1:10" x14ac:dyDescent="0.35">
      <c r="A1783">
        <v>2021</v>
      </c>
      <c r="B1783" t="s">
        <v>290</v>
      </c>
      <c r="D1783" t="s">
        <v>433</v>
      </c>
      <c r="E1783" t="s">
        <v>456</v>
      </c>
      <c r="F1783" t="s">
        <v>437</v>
      </c>
      <c r="H1783" t="s">
        <v>430</v>
      </c>
      <c r="I1783">
        <v>15</v>
      </c>
      <c r="J1783" s="3">
        <v>380744424</v>
      </c>
    </row>
    <row r="1784" spans="1:10" x14ac:dyDescent="0.35">
      <c r="A1784">
        <v>2021</v>
      </c>
      <c r="B1784" t="s">
        <v>290</v>
      </c>
      <c r="D1784" t="s">
        <v>434</v>
      </c>
      <c r="E1784" t="s">
        <v>456</v>
      </c>
      <c r="F1784" t="s">
        <v>437</v>
      </c>
      <c r="H1784" t="s">
        <v>429</v>
      </c>
      <c r="I1784">
        <v>0</v>
      </c>
      <c r="J1784" s="3">
        <v>0</v>
      </c>
    </row>
    <row r="1785" spans="1:10" x14ac:dyDescent="0.35">
      <c r="A1785">
        <v>2021</v>
      </c>
      <c r="B1785" t="s">
        <v>290</v>
      </c>
      <c r="D1785" t="s">
        <v>434</v>
      </c>
      <c r="E1785" t="s">
        <v>456</v>
      </c>
      <c r="F1785" t="s">
        <v>437</v>
      </c>
      <c r="H1785" t="s">
        <v>430</v>
      </c>
      <c r="I1785">
        <v>0</v>
      </c>
      <c r="J1785" s="3">
        <v>0</v>
      </c>
    </row>
    <row r="1786" spans="1:10" x14ac:dyDescent="0.35">
      <c r="A1786">
        <v>2021</v>
      </c>
      <c r="B1786" t="s">
        <v>290</v>
      </c>
      <c r="D1786" t="s">
        <v>433</v>
      </c>
      <c r="E1786" t="s">
        <v>456</v>
      </c>
      <c r="F1786" t="s">
        <v>438</v>
      </c>
      <c r="H1786" t="s">
        <v>429</v>
      </c>
      <c r="I1786">
        <v>399</v>
      </c>
      <c r="J1786" s="3">
        <v>7739833771</v>
      </c>
    </row>
    <row r="1787" spans="1:10" x14ac:dyDescent="0.35">
      <c r="A1787">
        <v>2021</v>
      </c>
      <c r="B1787" t="s">
        <v>290</v>
      </c>
      <c r="D1787" t="s">
        <v>433</v>
      </c>
      <c r="E1787" t="s">
        <v>456</v>
      </c>
      <c r="F1787" t="s">
        <v>438</v>
      </c>
      <c r="H1787" t="s">
        <v>430</v>
      </c>
      <c r="I1787">
        <v>35</v>
      </c>
      <c r="J1787" s="3">
        <v>546030135</v>
      </c>
    </row>
    <row r="1788" spans="1:10" x14ac:dyDescent="0.35">
      <c r="A1788">
        <v>2021</v>
      </c>
      <c r="B1788" t="s">
        <v>290</v>
      </c>
      <c r="D1788" t="s">
        <v>434</v>
      </c>
      <c r="E1788" t="s">
        <v>456</v>
      </c>
      <c r="F1788" t="s">
        <v>438</v>
      </c>
      <c r="H1788" t="s">
        <v>429</v>
      </c>
      <c r="I1788">
        <v>0</v>
      </c>
      <c r="J1788" s="3">
        <v>0</v>
      </c>
    </row>
    <row r="1789" spans="1:10" x14ac:dyDescent="0.35">
      <c r="A1789">
        <v>2021</v>
      </c>
      <c r="B1789" t="s">
        <v>290</v>
      </c>
      <c r="D1789" t="s">
        <v>434</v>
      </c>
      <c r="E1789" t="s">
        <v>456</v>
      </c>
      <c r="F1789" t="s">
        <v>438</v>
      </c>
      <c r="H1789" t="s">
        <v>430</v>
      </c>
      <c r="I1789">
        <v>0</v>
      </c>
      <c r="J1789" s="3">
        <v>0</v>
      </c>
    </row>
    <row r="1790" spans="1:10" x14ac:dyDescent="0.35">
      <c r="A1790">
        <v>2021</v>
      </c>
      <c r="B1790" t="s">
        <v>290</v>
      </c>
      <c r="D1790" t="s">
        <v>433</v>
      </c>
      <c r="E1790" t="s">
        <v>456</v>
      </c>
      <c r="F1790" t="s">
        <v>441</v>
      </c>
      <c r="H1790" t="s">
        <v>429</v>
      </c>
      <c r="I1790">
        <v>382</v>
      </c>
      <c r="J1790" s="3">
        <v>4824426839</v>
      </c>
    </row>
    <row r="1791" spans="1:10" x14ac:dyDescent="0.35">
      <c r="A1791">
        <v>2021</v>
      </c>
      <c r="B1791" t="s">
        <v>290</v>
      </c>
      <c r="D1791" t="s">
        <v>433</v>
      </c>
      <c r="E1791" t="s">
        <v>456</v>
      </c>
      <c r="F1791" t="s">
        <v>441</v>
      </c>
      <c r="H1791" t="s">
        <v>430</v>
      </c>
      <c r="I1791">
        <v>25</v>
      </c>
      <c r="J1791" s="3">
        <v>252235673</v>
      </c>
    </row>
    <row r="1792" spans="1:10" x14ac:dyDescent="0.35">
      <c r="A1792">
        <v>2021</v>
      </c>
      <c r="B1792" t="s">
        <v>290</v>
      </c>
      <c r="D1792" t="s">
        <v>434</v>
      </c>
      <c r="E1792" t="s">
        <v>456</v>
      </c>
      <c r="F1792" t="s">
        <v>441</v>
      </c>
      <c r="H1792" t="s">
        <v>429</v>
      </c>
      <c r="I1792">
        <v>0</v>
      </c>
      <c r="J1792" s="3">
        <v>0</v>
      </c>
    </row>
    <row r="1793" spans="1:10" x14ac:dyDescent="0.35">
      <c r="A1793">
        <v>2021</v>
      </c>
      <c r="B1793" t="s">
        <v>290</v>
      </c>
      <c r="D1793" t="s">
        <v>434</v>
      </c>
      <c r="E1793" t="s">
        <v>456</v>
      </c>
      <c r="F1793" t="s">
        <v>441</v>
      </c>
      <c r="H1793" t="s">
        <v>430</v>
      </c>
      <c r="I1793">
        <v>0</v>
      </c>
      <c r="J1793" s="3">
        <v>0</v>
      </c>
    </row>
    <row r="1794" spans="1:10" x14ac:dyDescent="0.35">
      <c r="A1794">
        <v>2021</v>
      </c>
      <c r="B1794" t="s">
        <v>290</v>
      </c>
      <c r="D1794" t="s">
        <v>433</v>
      </c>
      <c r="E1794" t="s">
        <v>456</v>
      </c>
      <c r="G1794" t="s">
        <v>439</v>
      </c>
      <c r="H1794" t="s">
        <v>429</v>
      </c>
      <c r="I1794">
        <v>944</v>
      </c>
      <c r="J1794" s="3">
        <v>18030264311</v>
      </c>
    </row>
    <row r="1795" spans="1:10" x14ac:dyDescent="0.35">
      <c r="A1795">
        <v>2021</v>
      </c>
      <c r="B1795" t="s">
        <v>290</v>
      </c>
      <c r="D1795" t="s">
        <v>433</v>
      </c>
      <c r="E1795" t="s">
        <v>456</v>
      </c>
      <c r="G1795" t="s">
        <v>439</v>
      </c>
      <c r="H1795" t="s">
        <v>430</v>
      </c>
      <c r="I1795">
        <v>82</v>
      </c>
      <c r="J1795" s="3">
        <v>1486982765</v>
      </c>
    </row>
    <row r="1796" spans="1:10" x14ac:dyDescent="0.35">
      <c r="A1796">
        <v>2021</v>
      </c>
      <c r="B1796" t="s">
        <v>290</v>
      </c>
      <c r="D1796" t="s">
        <v>434</v>
      </c>
      <c r="E1796" t="s">
        <v>456</v>
      </c>
      <c r="G1796" t="s">
        <v>439</v>
      </c>
      <c r="H1796" t="s">
        <v>429</v>
      </c>
      <c r="I1796">
        <v>86</v>
      </c>
      <c r="J1796" s="3">
        <v>1821102866</v>
      </c>
    </row>
    <row r="1797" spans="1:10" x14ac:dyDescent="0.35">
      <c r="A1797">
        <v>2021</v>
      </c>
      <c r="B1797" t="s">
        <v>290</v>
      </c>
      <c r="D1797" t="s">
        <v>434</v>
      </c>
      <c r="E1797" t="s">
        <v>456</v>
      </c>
      <c r="G1797" t="s">
        <v>439</v>
      </c>
      <c r="H1797" t="s">
        <v>430</v>
      </c>
      <c r="I1797">
        <v>3</v>
      </c>
      <c r="J1797" s="3">
        <v>78533650</v>
      </c>
    </row>
    <row r="1798" spans="1:10" x14ac:dyDescent="0.35">
      <c r="A1798">
        <v>2021</v>
      </c>
      <c r="B1798" t="s">
        <v>290</v>
      </c>
      <c r="D1798" t="s">
        <v>433</v>
      </c>
      <c r="E1798" t="s">
        <v>456</v>
      </c>
      <c r="G1798" t="s">
        <v>440</v>
      </c>
      <c r="H1798" t="s">
        <v>429</v>
      </c>
      <c r="I1798">
        <v>0</v>
      </c>
      <c r="J1798" s="3">
        <v>0</v>
      </c>
    </row>
    <row r="1799" spans="1:10" x14ac:dyDescent="0.35">
      <c r="A1799">
        <v>2021</v>
      </c>
      <c r="B1799" t="s">
        <v>290</v>
      </c>
      <c r="D1799" t="s">
        <v>433</v>
      </c>
      <c r="E1799" t="s">
        <v>456</v>
      </c>
      <c r="G1799" t="s">
        <v>440</v>
      </c>
      <c r="H1799" t="s">
        <v>430</v>
      </c>
      <c r="I1799">
        <v>0</v>
      </c>
      <c r="J1799" s="3">
        <v>0</v>
      </c>
    </row>
    <row r="1800" spans="1:10" x14ac:dyDescent="0.35">
      <c r="A1800">
        <v>2021</v>
      </c>
      <c r="B1800" t="s">
        <v>290</v>
      </c>
      <c r="D1800" t="s">
        <v>434</v>
      </c>
      <c r="E1800" t="s">
        <v>456</v>
      </c>
      <c r="G1800" t="s">
        <v>440</v>
      </c>
      <c r="H1800" t="s">
        <v>429</v>
      </c>
      <c r="I1800">
        <v>0</v>
      </c>
      <c r="J1800" s="3">
        <v>0</v>
      </c>
    </row>
    <row r="1801" spans="1:10" x14ac:dyDescent="0.35">
      <c r="A1801">
        <v>2021</v>
      </c>
      <c r="B1801" t="s">
        <v>290</v>
      </c>
      <c r="D1801" t="s">
        <v>434</v>
      </c>
      <c r="E1801" t="s">
        <v>456</v>
      </c>
      <c r="G1801" t="s">
        <v>440</v>
      </c>
      <c r="H1801" t="s">
        <v>430</v>
      </c>
      <c r="I1801">
        <v>0</v>
      </c>
      <c r="J1801" s="3">
        <v>0</v>
      </c>
    </row>
    <row r="1802" spans="1:10" x14ac:dyDescent="0.35">
      <c r="A1802">
        <v>2021</v>
      </c>
      <c r="B1802" t="s">
        <v>290</v>
      </c>
      <c r="D1802" t="s">
        <v>433</v>
      </c>
      <c r="E1802" t="s">
        <v>456</v>
      </c>
      <c r="F1802" t="s">
        <v>436</v>
      </c>
      <c r="H1802" t="s">
        <v>429</v>
      </c>
      <c r="I1802">
        <v>0</v>
      </c>
      <c r="J1802" s="3">
        <v>0</v>
      </c>
    </row>
    <row r="1803" spans="1:10" x14ac:dyDescent="0.35">
      <c r="A1803">
        <v>2021</v>
      </c>
      <c r="B1803" t="s">
        <v>290</v>
      </c>
      <c r="D1803" t="s">
        <v>433</v>
      </c>
      <c r="E1803" t="s">
        <v>456</v>
      </c>
      <c r="F1803" t="s">
        <v>436</v>
      </c>
      <c r="H1803" t="s">
        <v>430</v>
      </c>
      <c r="I1803">
        <v>0</v>
      </c>
      <c r="J1803" s="3">
        <v>0</v>
      </c>
    </row>
    <row r="1804" spans="1:10" x14ac:dyDescent="0.35">
      <c r="A1804">
        <v>2021</v>
      </c>
      <c r="B1804" t="s">
        <v>290</v>
      </c>
      <c r="D1804" t="s">
        <v>434</v>
      </c>
      <c r="E1804" t="s">
        <v>456</v>
      </c>
      <c r="F1804" t="s">
        <v>436</v>
      </c>
      <c r="H1804" t="s">
        <v>429</v>
      </c>
      <c r="I1804">
        <v>0</v>
      </c>
      <c r="J1804" s="3">
        <v>0</v>
      </c>
    </row>
    <row r="1805" spans="1:10" x14ac:dyDescent="0.35">
      <c r="A1805">
        <v>2021</v>
      </c>
      <c r="B1805" t="s">
        <v>290</v>
      </c>
      <c r="D1805" t="s">
        <v>434</v>
      </c>
      <c r="E1805" t="s">
        <v>456</v>
      </c>
      <c r="F1805" t="s">
        <v>436</v>
      </c>
      <c r="H1805" t="s">
        <v>430</v>
      </c>
      <c r="I1805">
        <v>0</v>
      </c>
      <c r="J1805" s="3">
        <v>0</v>
      </c>
    </row>
    <row r="1806" spans="1:10" x14ac:dyDescent="0.35">
      <c r="A1806">
        <v>2021</v>
      </c>
      <c r="B1806" t="s">
        <v>290</v>
      </c>
      <c r="D1806" t="s">
        <v>433</v>
      </c>
      <c r="E1806" t="s">
        <v>456</v>
      </c>
      <c r="F1806" t="s">
        <v>437</v>
      </c>
      <c r="H1806" t="s">
        <v>429</v>
      </c>
      <c r="I1806">
        <v>32</v>
      </c>
      <c r="J1806" s="3">
        <v>0</v>
      </c>
    </row>
    <row r="1807" spans="1:10" x14ac:dyDescent="0.35">
      <c r="A1807">
        <v>2021</v>
      </c>
      <c r="B1807" t="s">
        <v>290</v>
      </c>
      <c r="D1807" t="s">
        <v>433</v>
      </c>
      <c r="E1807" t="s">
        <v>456</v>
      </c>
      <c r="F1807" t="s">
        <v>437</v>
      </c>
      <c r="H1807" t="s">
        <v>430</v>
      </c>
      <c r="I1807">
        <v>1</v>
      </c>
      <c r="J1807" s="3">
        <v>0</v>
      </c>
    </row>
    <row r="1808" spans="1:10" x14ac:dyDescent="0.35">
      <c r="A1808">
        <v>2021</v>
      </c>
      <c r="B1808" t="s">
        <v>290</v>
      </c>
      <c r="D1808" t="s">
        <v>434</v>
      </c>
      <c r="E1808" t="s">
        <v>456</v>
      </c>
      <c r="F1808" t="s">
        <v>437</v>
      </c>
      <c r="H1808" t="s">
        <v>429</v>
      </c>
      <c r="I1808">
        <v>0</v>
      </c>
      <c r="J1808" s="3">
        <v>0</v>
      </c>
    </row>
    <row r="1809" spans="1:10" x14ac:dyDescent="0.35">
      <c r="A1809">
        <v>2021</v>
      </c>
      <c r="B1809" t="s">
        <v>290</v>
      </c>
      <c r="D1809" t="s">
        <v>434</v>
      </c>
      <c r="E1809" t="s">
        <v>456</v>
      </c>
      <c r="F1809" t="s">
        <v>437</v>
      </c>
      <c r="H1809" t="s">
        <v>430</v>
      </c>
      <c r="I1809">
        <v>0</v>
      </c>
      <c r="J1809" s="3">
        <v>0</v>
      </c>
    </row>
    <row r="1810" spans="1:10" x14ac:dyDescent="0.35">
      <c r="A1810">
        <v>2021</v>
      </c>
      <c r="B1810" t="s">
        <v>290</v>
      </c>
      <c r="D1810" t="s">
        <v>433</v>
      </c>
      <c r="E1810" t="s">
        <v>456</v>
      </c>
      <c r="F1810" t="s">
        <v>438</v>
      </c>
      <c r="H1810" t="s">
        <v>429</v>
      </c>
      <c r="I1810">
        <v>46</v>
      </c>
      <c r="J1810" s="3">
        <v>0</v>
      </c>
    </row>
    <row r="1811" spans="1:10" x14ac:dyDescent="0.35">
      <c r="A1811">
        <v>2021</v>
      </c>
      <c r="B1811" t="s">
        <v>290</v>
      </c>
      <c r="D1811" t="s">
        <v>433</v>
      </c>
      <c r="E1811" t="s">
        <v>456</v>
      </c>
      <c r="F1811" t="s">
        <v>438</v>
      </c>
      <c r="H1811" t="s">
        <v>430</v>
      </c>
      <c r="I1811">
        <v>10</v>
      </c>
      <c r="J1811" s="3">
        <v>0</v>
      </c>
    </row>
    <row r="1812" spans="1:10" x14ac:dyDescent="0.35">
      <c r="A1812">
        <v>2021</v>
      </c>
      <c r="B1812" t="s">
        <v>290</v>
      </c>
      <c r="D1812" t="s">
        <v>434</v>
      </c>
      <c r="E1812" t="s">
        <v>456</v>
      </c>
      <c r="F1812" t="s">
        <v>438</v>
      </c>
      <c r="H1812" t="s">
        <v>429</v>
      </c>
      <c r="I1812">
        <v>0</v>
      </c>
      <c r="J1812" s="3">
        <v>0</v>
      </c>
    </row>
    <row r="1813" spans="1:10" x14ac:dyDescent="0.35">
      <c r="A1813">
        <v>2021</v>
      </c>
      <c r="B1813" t="s">
        <v>290</v>
      </c>
      <c r="D1813" t="s">
        <v>434</v>
      </c>
      <c r="E1813" t="s">
        <v>456</v>
      </c>
      <c r="F1813" t="s">
        <v>438</v>
      </c>
      <c r="H1813" t="s">
        <v>430</v>
      </c>
      <c r="I1813">
        <v>0</v>
      </c>
      <c r="J1813" s="3">
        <v>0</v>
      </c>
    </row>
    <row r="1814" spans="1:10" x14ac:dyDescent="0.35">
      <c r="A1814">
        <v>2021</v>
      </c>
      <c r="B1814" t="s">
        <v>290</v>
      </c>
      <c r="D1814" t="s">
        <v>433</v>
      </c>
      <c r="E1814" t="s">
        <v>456</v>
      </c>
      <c r="F1814" t="s">
        <v>441</v>
      </c>
      <c r="H1814" t="s">
        <v>429</v>
      </c>
      <c r="I1814">
        <v>494</v>
      </c>
      <c r="J1814" s="3">
        <v>4959321311</v>
      </c>
    </row>
    <row r="1815" spans="1:10" x14ac:dyDescent="0.35">
      <c r="A1815">
        <v>2021</v>
      </c>
      <c r="B1815" t="s">
        <v>290</v>
      </c>
      <c r="D1815" t="s">
        <v>433</v>
      </c>
      <c r="E1815" t="s">
        <v>456</v>
      </c>
      <c r="F1815" t="s">
        <v>441</v>
      </c>
      <c r="H1815" t="s">
        <v>430</v>
      </c>
      <c r="I1815">
        <v>54</v>
      </c>
      <c r="J1815" s="3">
        <v>0</v>
      </c>
    </row>
    <row r="1816" spans="1:10" x14ac:dyDescent="0.35">
      <c r="A1816">
        <v>2021</v>
      </c>
      <c r="B1816" t="s">
        <v>290</v>
      </c>
      <c r="D1816" t="s">
        <v>434</v>
      </c>
      <c r="E1816" t="s">
        <v>456</v>
      </c>
      <c r="F1816" t="s">
        <v>441</v>
      </c>
      <c r="H1816" t="s">
        <v>429</v>
      </c>
      <c r="I1816">
        <v>0</v>
      </c>
      <c r="J1816" s="3">
        <v>0</v>
      </c>
    </row>
    <row r="1817" spans="1:10" x14ac:dyDescent="0.35">
      <c r="A1817">
        <v>2021</v>
      </c>
      <c r="B1817" t="s">
        <v>290</v>
      </c>
      <c r="D1817" t="s">
        <v>434</v>
      </c>
      <c r="E1817" t="s">
        <v>456</v>
      </c>
      <c r="F1817" t="s">
        <v>441</v>
      </c>
      <c r="H1817" t="s">
        <v>430</v>
      </c>
      <c r="I1817">
        <v>0</v>
      </c>
      <c r="J1817" s="3">
        <v>0</v>
      </c>
    </row>
    <row r="1818" spans="1:10" x14ac:dyDescent="0.35">
      <c r="A1818">
        <v>2021</v>
      </c>
      <c r="B1818" t="s">
        <v>290</v>
      </c>
      <c r="D1818" t="s">
        <v>433</v>
      </c>
      <c r="E1818" t="s">
        <v>456</v>
      </c>
      <c r="G1818" t="s">
        <v>439</v>
      </c>
      <c r="H1818" t="s">
        <v>429</v>
      </c>
      <c r="I1818">
        <v>0</v>
      </c>
      <c r="J1818" s="3">
        <v>0</v>
      </c>
    </row>
    <row r="1819" spans="1:10" x14ac:dyDescent="0.35">
      <c r="A1819">
        <v>2021</v>
      </c>
      <c r="B1819" t="s">
        <v>290</v>
      </c>
      <c r="D1819" t="s">
        <v>433</v>
      </c>
      <c r="E1819" t="s">
        <v>456</v>
      </c>
      <c r="G1819" t="s">
        <v>439</v>
      </c>
      <c r="H1819" t="s">
        <v>430</v>
      </c>
      <c r="I1819">
        <v>0</v>
      </c>
      <c r="J1819" s="3">
        <v>0</v>
      </c>
    </row>
    <row r="1820" spans="1:10" x14ac:dyDescent="0.35">
      <c r="A1820">
        <v>2021</v>
      </c>
      <c r="B1820" t="s">
        <v>290</v>
      </c>
      <c r="D1820" t="s">
        <v>434</v>
      </c>
      <c r="E1820" t="s">
        <v>456</v>
      </c>
      <c r="G1820" t="s">
        <v>439</v>
      </c>
      <c r="H1820" t="s">
        <v>429</v>
      </c>
      <c r="I1820">
        <v>0</v>
      </c>
      <c r="J1820" s="3">
        <v>0</v>
      </c>
    </row>
    <row r="1821" spans="1:10" x14ac:dyDescent="0.35">
      <c r="A1821">
        <v>2021</v>
      </c>
      <c r="B1821" t="s">
        <v>290</v>
      </c>
      <c r="D1821" t="s">
        <v>434</v>
      </c>
      <c r="E1821" t="s">
        <v>456</v>
      </c>
      <c r="G1821" t="s">
        <v>439</v>
      </c>
      <c r="H1821" t="s">
        <v>430</v>
      </c>
      <c r="I1821">
        <v>0</v>
      </c>
      <c r="J1821" s="3">
        <v>0</v>
      </c>
    </row>
    <row r="1822" spans="1:10" x14ac:dyDescent="0.35">
      <c r="A1822">
        <v>2021</v>
      </c>
      <c r="B1822" t="s">
        <v>290</v>
      </c>
      <c r="D1822" t="s">
        <v>433</v>
      </c>
      <c r="E1822" t="s">
        <v>456</v>
      </c>
      <c r="G1822" t="s">
        <v>440</v>
      </c>
      <c r="H1822" t="s">
        <v>429</v>
      </c>
      <c r="I1822">
        <v>572</v>
      </c>
      <c r="J1822" s="3">
        <v>4959321311</v>
      </c>
    </row>
    <row r="1823" spans="1:10" x14ac:dyDescent="0.35">
      <c r="A1823">
        <v>2021</v>
      </c>
      <c r="B1823" t="s">
        <v>290</v>
      </c>
      <c r="D1823" t="s">
        <v>433</v>
      </c>
      <c r="E1823" t="s">
        <v>456</v>
      </c>
      <c r="G1823" t="s">
        <v>440</v>
      </c>
      <c r="H1823" t="s">
        <v>430</v>
      </c>
      <c r="I1823">
        <v>65</v>
      </c>
      <c r="J1823" s="3">
        <v>0</v>
      </c>
    </row>
    <row r="1824" spans="1:10" x14ac:dyDescent="0.35">
      <c r="A1824">
        <v>2021</v>
      </c>
      <c r="B1824" t="s">
        <v>290</v>
      </c>
      <c r="D1824" t="s">
        <v>434</v>
      </c>
      <c r="E1824" t="s">
        <v>456</v>
      </c>
      <c r="G1824" t="s">
        <v>440</v>
      </c>
      <c r="H1824" t="s">
        <v>429</v>
      </c>
      <c r="I1824">
        <v>0</v>
      </c>
      <c r="J1824" s="3">
        <v>0</v>
      </c>
    </row>
    <row r="1825" spans="1:10" x14ac:dyDescent="0.35">
      <c r="A1825">
        <v>2021</v>
      </c>
      <c r="B1825" t="s">
        <v>290</v>
      </c>
      <c r="D1825" t="s">
        <v>434</v>
      </c>
      <c r="E1825" t="s">
        <v>456</v>
      </c>
      <c r="G1825" t="s">
        <v>440</v>
      </c>
      <c r="H1825" t="s">
        <v>430</v>
      </c>
      <c r="I1825">
        <v>0</v>
      </c>
      <c r="J1825" s="3">
        <v>0</v>
      </c>
    </row>
    <row r="1826" spans="1:10" x14ac:dyDescent="0.35">
      <c r="A1826">
        <v>2021</v>
      </c>
      <c r="B1826" t="s">
        <v>294</v>
      </c>
      <c r="D1826" t="s">
        <v>433</v>
      </c>
      <c r="E1826" t="s">
        <v>456</v>
      </c>
      <c r="F1826" t="s">
        <v>436</v>
      </c>
      <c r="H1826" t="s">
        <v>429</v>
      </c>
      <c r="I1826">
        <v>121</v>
      </c>
      <c r="J1826" s="3">
        <v>3785277154</v>
      </c>
    </row>
    <row r="1827" spans="1:10" x14ac:dyDescent="0.35">
      <c r="A1827">
        <v>2021</v>
      </c>
      <c r="B1827" t="s">
        <v>294</v>
      </c>
      <c r="D1827" t="s">
        <v>433</v>
      </c>
      <c r="E1827" t="s">
        <v>456</v>
      </c>
      <c r="F1827" t="s">
        <v>436</v>
      </c>
      <c r="H1827" t="s">
        <v>430</v>
      </c>
      <c r="I1827">
        <v>13</v>
      </c>
      <c r="J1827" s="3">
        <v>121715802</v>
      </c>
    </row>
    <row r="1828" spans="1:10" x14ac:dyDescent="0.35">
      <c r="A1828">
        <v>2021</v>
      </c>
      <c r="B1828" t="s">
        <v>294</v>
      </c>
      <c r="D1828" t="s">
        <v>434</v>
      </c>
      <c r="E1828" t="s">
        <v>456</v>
      </c>
      <c r="F1828" t="s">
        <v>436</v>
      </c>
      <c r="H1828" t="s">
        <v>429</v>
      </c>
      <c r="I1828">
        <v>18</v>
      </c>
      <c r="J1828" s="3">
        <v>300814300</v>
      </c>
    </row>
    <row r="1829" spans="1:10" x14ac:dyDescent="0.35">
      <c r="A1829">
        <v>2021</v>
      </c>
      <c r="B1829" t="s">
        <v>294</v>
      </c>
      <c r="D1829" t="s">
        <v>434</v>
      </c>
      <c r="E1829" t="s">
        <v>456</v>
      </c>
      <c r="F1829" t="s">
        <v>436</v>
      </c>
      <c r="H1829" t="s">
        <v>430</v>
      </c>
      <c r="I1829">
        <v>1</v>
      </c>
      <c r="J1829" s="3">
        <v>18710892</v>
      </c>
    </row>
    <row r="1830" spans="1:10" x14ac:dyDescent="0.35">
      <c r="A1830">
        <v>2021</v>
      </c>
      <c r="B1830" t="s">
        <v>294</v>
      </c>
      <c r="D1830" t="s">
        <v>433</v>
      </c>
      <c r="E1830" t="s">
        <v>456</v>
      </c>
      <c r="F1830" t="s">
        <v>437</v>
      </c>
      <c r="H1830" t="s">
        <v>429</v>
      </c>
      <c r="I1830">
        <v>229</v>
      </c>
      <c r="J1830" s="3">
        <v>1138253344</v>
      </c>
    </row>
    <row r="1831" spans="1:10" x14ac:dyDescent="0.35">
      <c r="A1831">
        <v>2021</v>
      </c>
      <c r="B1831" t="s">
        <v>294</v>
      </c>
      <c r="D1831" t="s">
        <v>433</v>
      </c>
      <c r="E1831" t="s">
        <v>456</v>
      </c>
      <c r="F1831" t="s">
        <v>437</v>
      </c>
      <c r="H1831" t="s">
        <v>430</v>
      </c>
      <c r="I1831">
        <v>46</v>
      </c>
      <c r="J1831" s="3">
        <v>218567735</v>
      </c>
    </row>
    <row r="1832" spans="1:10" x14ac:dyDescent="0.35">
      <c r="A1832">
        <v>2021</v>
      </c>
      <c r="B1832" t="s">
        <v>294</v>
      </c>
      <c r="D1832" t="s">
        <v>434</v>
      </c>
      <c r="E1832" t="s">
        <v>456</v>
      </c>
      <c r="F1832" t="s">
        <v>437</v>
      </c>
      <c r="H1832" t="s">
        <v>429</v>
      </c>
      <c r="I1832">
        <v>0</v>
      </c>
      <c r="J1832" s="3">
        <v>0</v>
      </c>
    </row>
    <row r="1833" spans="1:10" x14ac:dyDescent="0.35">
      <c r="A1833">
        <v>2021</v>
      </c>
      <c r="B1833" t="s">
        <v>294</v>
      </c>
      <c r="D1833" t="s">
        <v>434</v>
      </c>
      <c r="E1833" t="s">
        <v>456</v>
      </c>
      <c r="F1833" t="s">
        <v>437</v>
      </c>
      <c r="H1833" t="s">
        <v>430</v>
      </c>
      <c r="I1833">
        <v>0</v>
      </c>
      <c r="J1833" s="3">
        <v>0</v>
      </c>
    </row>
    <row r="1834" spans="1:10" x14ac:dyDescent="0.35">
      <c r="A1834">
        <v>2021</v>
      </c>
      <c r="B1834" t="s">
        <v>294</v>
      </c>
      <c r="D1834" t="s">
        <v>433</v>
      </c>
      <c r="E1834" t="s">
        <v>456</v>
      </c>
      <c r="F1834" t="s">
        <v>438</v>
      </c>
      <c r="H1834" t="s">
        <v>429</v>
      </c>
      <c r="I1834">
        <v>449</v>
      </c>
      <c r="J1834" s="3">
        <v>1019805030</v>
      </c>
    </row>
    <row r="1835" spans="1:10" x14ac:dyDescent="0.35">
      <c r="A1835">
        <v>2021</v>
      </c>
      <c r="B1835" t="s">
        <v>294</v>
      </c>
      <c r="D1835" t="s">
        <v>433</v>
      </c>
      <c r="E1835" t="s">
        <v>456</v>
      </c>
      <c r="F1835" t="s">
        <v>438</v>
      </c>
      <c r="H1835" t="s">
        <v>430</v>
      </c>
      <c r="I1835">
        <v>24</v>
      </c>
      <c r="J1835" s="3">
        <v>66068806</v>
      </c>
    </row>
    <row r="1836" spans="1:10" x14ac:dyDescent="0.35">
      <c r="A1836">
        <v>2021</v>
      </c>
      <c r="B1836" t="s">
        <v>294</v>
      </c>
      <c r="D1836" t="s">
        <v>434</v>
      </c>
      <c r="E1836" t="s">
        <v>456</v>
      </c>
      <c r="F1836" t="s">
        <v>438</v>
      </c>
      <c r="H1836" t="s">
        <v>429</v>
      </c>
      <c r="I1836">
        <v>0</v>
      </c>
      <c r="J1836" s="3">
        <v>0</v>
      </c>
    </row>
    <row r="1837" spans="1:10" x14ac:dyDescent="0.35">
      <c r="A1837">
        <v>2021</v>
      </c>
      <c r="B1837" t="s">
        <v>294</v>
      </c>
      <c r="D1837" t="s">
        <v>434</v>
      </c>
      <c r="E1837" t="s">
        <v>456</v>
      </c>
      <c r="F1837" t="s">
        <v>438</v>
      </c>
      <c r="H1837" t="s">
        <v>430</v>
      </c>
      <c r="I1837">
        <v>0</v>
      </c>
      <c r="J1837" s="3">
        <v>0</v>
      </c>
    </row>
    <row r="1838" spans="1:10" x14ac:dyDescent="0.35">
      <c r="A1838">
        <v>2021</v>
      </c>
      <c r="B1838" t="s">
        <v>294</v>
      </c>
      <c r="D1838" t="s">
        <v>433</v>
      </c>
      <c r="E1838" t="s">
        <v>456</v>
      </c>
      <c r="F1838" t="s">
        <v>441</v>
      </c>
      <c r="H1838" t="s">
        <v>429</v>
      </c>
      <c r="I1838">
        <v>17</v>
      </c>
      <c r="J1838" s="3">
        <v>28333254</v>
      </c>
    </row>
    <row r="1839" spans="1:10" x14ac:dyDescent="0.35">
      <c r="A1839">
        <v>2021</v>
      </c>
      <c r="B1839" t="s">
        <v>294</v>
      </c>
      <c r="D1839" t="s">
        <v>433</v>
      </c>
      <c r="E1839" t="s">
        <v>456</v>
      </c>
      <c r="F1839" t="s">
        <v>441</v>
      </c>
      <c r="H1839" t="s">
        <v>430</v>
      </c>
      <c r="I1839">
        <v>3</v>
      </c>
      <c r="J1839" s="3">
        <v>4911569</v>
      </c>
    </row>
    <row r="1840" spans="1:10" x14ac:dyDescent="0.35">
      <c r="A1840">
        <v>2021</v>
      </c>
      <c r="B1840" t="s">
        <v>294</v>
      </c>
      <c r="D1840" t="s">
        <v>434</v>
      </c>
      <c r="E1840" t="s">
        <v>456</v>
      </c>
      <c r="F1840" t="s">
        <v>441</v>
      </c>
      <c r="H1840" t="s">
        <v>429</v>
      </c>
      <c r="I1840">
        <v>0</v>
      </c>
      <c r="J1840" s="3">
        <v>0</v>
      </c>
    </row>
    <row r="1841" spans="1:10" x14ac:dyDescent="0.35">
      <c r="A1841">
        <v>2021</v>
      </c>
      <c r="B1841" t="s">
        <v>294</v>
      </c>
      <c r="D1841" t="s">
        <v>434</v>
      </c>
      <c r="E1841" t="s">
        <v>456</v>
      </c>
      <c r="F1841" t="s">
        <v>441</v>
      </c>
      <c r="H1841" t="s">
        <v>430</v>
      </c>
      <c r="I1841">
        <v>0</v>
      </c>
      <c r="J1841" s="3">
        <v>0</v>
      </c>
    </row>
    <row r="1842" spans="1:10" x14ac:dyDescent="0.35">
      <c r="A1842">
        <v>2021</v>
      </c>
      <c r="B1842" t="s">
        <v>294</v>
      </c>
      <c r="D1842" t="s">
        <v>433</v>
      </c>
      <c r="E1842" t="s">
        <v>456</v>
      </c>
      <c r="G1842" t="s">
        <v>439</v>
      </c>
      <c r="H1842" t="s">
        <v>429</v>
      </c>
      <c r="I1842">
        <v>816</v>
      </c>
      <c r="J1842" s="3">
        <v>5971668782</v>
      </c>
    </row>
    <row r="1843" spans="1:10" x14ac:dyDescent="0.35">
      <c r="A1843">
        <v>2021</v>
      </c>
      <c r="B1843" t="s">
        <v>294</v>
      </c>
      <c r="D1843" t="s">
        <v>433</v>
      </c>
      <c r="E1843" t="s">
        <v>456</v>
      </c>
      <c r="G1843" t="s">
        <v>439</v>
      </c>
      <c r="H1843" t="s">
        <v>430</v>
      </c>
      <c r="I1843">
        <v>86</v>
      </c>
      <c r="J1843" s="3">
        <v>411263912</v>
      </c>
    </row>
    <row r="1844" spans="1:10" x14ac:dyDescent="0.35">
      <c r="A1844">
        <v>2021</v>
      </c>
      <c r="B1844" t="s">
        <v>294</v>
      </c>
      <c r="D1844" t="s">
        <v>434</v>
      </c>
      <c r="E1844" t="s">
        <v>456</v>
      </c>
      <c r="G1844" t="s">
        <v>439</v>
      </c>
      <c r="H1844" t="s">
        <v>429</v>
      </c>
      <c r="I1844">
        <v>18</v>
      </c>
      <c r="J1844" s="3">
        <v>300814300</v>
      </c>
    </row>
    <row r="1845" spans="1:10" x14ac:dyDescent="0.35">
      <c r="A1845">
        <v>2021</v>
      </c>
      <c r="B1845" t="s">
        <v>294</v>
      </c>
      <c r="D1845" t="s">
        <v>434</v>
      </c>
      <c r="E1845" t="s">
        <v>456</v>
      </c>
      <c r="G1845" t="s">
        <v>439</v>
      </c>
      <c r="H1845" t="s">
        <v>430</v>
      </c>
      <c r="I1845">
        <v>1</v>
      </c>
      <c r="J1845" s="3">
        <v>18710892</v>
      </c>
    </row>
    <row r="1846" spans="1:10" x14ac:dyDescent="0.35">
      <c r="A1846">
        <v>2021</v>
      </c>
      <c r="B1846" t="s">
        <v>294</v>
      </c>
      <c r="D1846" t="s">
        <v>433</v>
      </c>
      <c r="E1846" t="s">
        <v>456</v>
      </c>
      <c r="G1846" t="s">
        <v>440</v>
      </c>
      <c r="H1846" t="s">
        <v>429</v>
      </c>
      <c r="I1846">
        <v>0</v>
      </c>
      <c r="J1846" s="3">
        <v>0</v>
      </c>
    </row>
    <row r="1847" spans="1:10" x14ac:dyDescent="0.35">
      <c r="A1847">
        <v>2021</v>
      </c>
      <c r="B1847" t="s">
        <v>294</v>
      </c>
      <c r="D1847" t="s">
        <v>433</v>
      </c>
      <c r="E1847" t="s">
        <v>456</v>
      </c>
      <c r="G1847" t="s">
        <v>440</v>
      </c>
      <c r="H1847" t="s">
        <v>430</v>
      </c>
      <c r="I1847">
        <v>0</v>
      </c>
      <c r="J1847" s="3">
        <v>0</v>
      </c>
    </row>
    <row r="1848" spans="1:10" x14ac:dyDescent="0.35">
      <c r="A1848">
        <v>2021</v>
      </c>
      <c r="B1848" t="s">
        <v>294</v>
      </c>
      <c r="D1848" t="s">
        <v>434</v>
      </c>
      <c r="E1848" t="s">
        <v>456</v>
      </c>
      <c r="G1848" t="s">
        <v>440</v>
      </c>
      <c r="H1848" t="s">
        <v>429</v>
      </c>
      <c r="I1848">
        <v>0</v>
      </c>
      <c r="J1848" s="3">
        <v>0</v>
      </c>
    </row>
    <row r="1849" spans="1:10" x14ac:dyDescent="0.35">
      <c r="A1849">
        <v>2021</v>
      </c>
      <c r="B1849" t="s">
        <v>294</v>
      </c>
      <c r="D1849" t="s">
        <v>434</v>
      </c>
      <c r="E1849" t="s">
        <v>456</v>
      </c>
      <c r="G1849" t="s">
        <v>440</v>
      </c>
      <c r="H1849" t="s">
        <v>430</v>
      </c>
      <c r="I1849">
        <v>0</v>
      </c>
      <c r="J1849" s="3">
        <v>0</v>
      </c>
    </row>
    <row r="1850" spans="1:10" x14ac:dyDescent="0.35">
      <c r="A1850">
        <v>2021</v>
      </c>
      <c r="B1850" t="s">
        <v>294</v>
      </c>
      <c r="D1850" t="s">
        <v>433</v>
      </c>
      <c r="E1850" t="s">
        <v>456</v>
      </c>
      <c r="F1850" t="s">
        <v>436</v>
      </c>
      <c r="H1850" t="s">
        <v>429</v>
      </c>
      <c r="I1850">
        <v>0</v>
      </c>
      <c r="J1850" s="3">
        <v>0</v>
      </c>
    </row>
    <row r="1851" spans="1:10" x14ac:dyDescent="0.35">
      <c r="A1851">
        <v>2021</v>
      </c>
      <c r="B1851" t="s">
        <v>294</v>
      </c>
      <c r="D1851" t="s">
        <v>433</v>
      </c>
      <c r="E1851" t="s">
        <v>456</v>
      </c>
      <c r="F1851" t="s">
        <v>436</v>
      </c>
      <c r="H1851" t="s">
        <v>430</v>
      </c>
      <c r="I1851">
        <v>0</v>
      </c>
      <c r="J1851" s="3">
        <v>0</v>
      </c>
    </row>
    <row r="1852" spans="1:10" x14ac:dyDescent="0.35">
      <c r="A1852">
        <v>2021</v>
      </c>
      <c r="B1852" t="s">
        <v>294</v>
      </c>
      <c r="D1852" t="s">
        <v>434</v>
      </c>
      <c r="E1852" t="s">
        <v>456</v>
      </c>
      <c r="F1852" t="s">
        <v>436</v>
      </c>
      <c r="H1852" t="s">
        <v>429</v>
      </c>
      <c r="I1852">
        <v>0</v>
      </c>
      <c r="J1852" s="3">
        <v>0</v>
      </c>
    </row>
    <row r="1853" spans="1:10" x14ac:dyDescent="0.35">
      <c r="A1853">
        <v>2021</v>
      </c>
      <c r="B1853" t="s">
        <v>294</v>
      </c>
      <c r="D1853" t="s">
        <v>434</v>
      </c>
      <c r="E1853" t="s">
        <v>456</v>
      </c>
      <c r="F1853" t="s">
        <v>436</v>
      </c>
      <c r="H1853" t="s">
        <v>430</v>
      </c>
      <c r="I1853">
        <v>0</v>
      </c>
      <c r="J1853" s="3">
        <v>0</v>
      </c>
    </row>
    <row r="1854" spans="1:10" x14ac:dyDescent="0.35">
      <c r="A1854">
        <v>2021</v>
      </c>
      <c r="B1854" t="s">
        <v>294</v>
      </c>
      <c r="D1854" t="s">
        <v>433</v>
      </c>
      <c r="E1854" t="s">
        <v>456</v>
      </c>
      <c r="F1854" t="s">
        <v>437</v>
      </c>
      <c r="H1854" t="s">
        <v>429</v>
      </c>
      <c r="I1854">
        <v>0</v>
      </c>
      <c r="J1854" s="3">
        <v>0</v>
      </c>
    </row>
    <row r="1855" spans="1:10" x14ac:dyDescent="0.35">
      <c r="A1855">
        <v>2021</v>
      </c>
      <c r="B1855" t="s">
        <v>294</v>
      </c>
      <c r="D1855" t="s">
        <v>433</v>
      </c>
      <c r="E1855" t="s">
        <v>456</v>
      </c>
      <c r="F1855" t="s">
        <v>437</v>
      </c>
      <c r="H1855" t="s">
        <v>430</v>
      </c>
      <c r="I1855">
        <v>0</v>
      </c>
      <c r="J1855" s="3">
        <v>0</v>
      </c>
    </row>
    <row r="1856" spans="1:10" x14ac:dyDescent="0.35">
      <c r="A1856">
        <v>2021</v>
      </c>
      <c r="B1856" t="s">
        <v>294</v>
      </c>
      <c r="D1856" t="s">
        <v>434</v>
      </c>
      <c r="E1856" t="s">
        <v>456</v>
      </c>
      <c r="F1856" t="s">
        <v>437</v>
      </c>
      <c r="H1856" t="s">
        <v>429</v>
      </c>
      <c r="I1856">
        <v>0</v>
      </c>
      <c r="J1856" s="3">
        <v>0</v>
      </c>
    </row>
    <row r="1857" spans="1:10" x14ac:dyDescent="0.35">
      <c r="A1857">
        <v>2021</v>
      </c>
      <c r="B1857" t="s">
        <v>294</v>
      </c>
      <c r="D1857" t="s">
        <v>434</v>
      </c>
      <c r="E1857" t="s">
        <v>456</v>
      </c>
      <c r="F1857" t="s">
        <v>437</v>
      </c>
      <c r="H1857" t="s">
        <v>430</v>
      </c>
      <c r="I1857">
        <v>0</v>
      </c>
      <c r="J1857" s="3">
        <v>0</v>
      </c>
    </row>
    <row r="1858" spans="1:10" x14ac:dyDescent="0.35">
      <c r="A1858">
        <v>2021</v>
      </c>
      <c r="B1858" t="s">
        <v>294</v>
      </c>
      <c r="D1858" t="s">
        <v>433</v>
      </c>
      <c r="E1858" t="s">
        <v>456</v>
      </c>
      <c r="F1858" t="s">
        <v>438</v>
      </c>
      <c r="H1858" t="s">
        <v>429</v>
      </c>
      <c r="I1858">
        <v>0</v>
      </c>
      <c r="J1858" s="3">
        <v>0</v>
      </c>
    </row>
    <row r="1859" spans="1:10" x14ac:dyDescent="0.35">
      <c r="A1859">
        <v>2021</v>
      </c>
      <c r="B1859" t="s">
        <v>294</v>
      </c>
      <c r="D1859" t="s">
        <v>433</v>
      </c>
      <c r="E1859" t="s">
        <v>456</v>
      </c>
      <c r="F1859" t="s">
        <v>438</v>
      </c>
      <c r="H1859" t="s">
        <v>430</v>
      </c>
      <c r="I1859">
        <v>0</v>
      </c>
      <c r="J1859" s="3">
        <v>0</v>
      </c>
    </row>
    <row r="1860" spans="1:10" x14ac:dyDescent="0.35">
      <c r="A1860">
        <v>2021</v>
      </c>
      <c r="B1860" t="s">
        <v>294</v>
      </c>
      <c r="D1860" t="s">
        <v>434</v>
      </c>
      <c r="E1860" t="s">
        <v>456</v>
      </c>
      <c r="F1860" t="s">
        <v>438</v>
      </c>
      <c r="H1860" t="s">
        <v>429</v>
      </c>
      <c r="I1860">
        <v>0</v>
      </c>
      <c r="J1860" s="3">
        <v>0</v>
      </c>
    </row>
    <row r="1861" spans="1:10" x14ac:dyDescent="0.35">
      <c r="A1861">
        <v>2021</v>
      </c>
      <c r="B1861" t="s">
        <v>294</v>
      </c>
      <c r="D1861" t="s">
        <v>434</v>
      </c>
      <c r="E1861" t="s">
        <v>456</v>
      </c>
      <c r="F1861" t="s">
        <v>438</v>
      </c>
      <c r="H1861" t="s">
        <v>430</v>
      </c>
      <c r="I1861">
        <v>0</v>
      </c>
      <c r="J1861" s="3">
        <v>0</v>
      </c>
    </row>
    <row r="1862" spans="1:10" x14ac:dyDescent="0.35">
      <c r="A1862">
        <v>2021</v>
      </c>
      <c r="B1862" t="s">
        <v>294</v>
      </c>
      <c r="D1862" t="s">
        <v>433</v>
      </c>
      <c r="E1862" t="s">
        <v>456</v>
      </c>
      <c r="F1862" t="s">
        <v>441</v>
      </c>
      <c r="H1862" t="s">
        <v>429</v>
      </c>
      <c r="I1862">
        <v>0</v>
      </c>
      <c r="J1862" s="3">
        <v>0</v>
      </c>
    </row>
    <row r="1863" spans="1:10" x14ac:dyDescent="0.35">
      <c r="A1863">
        <v>2021</v>
      </c>
      <c r="B1863" t="s">
        <v>294</v>
      </c>
      <c r="D1863" t="s">
        <v>433</v>
      </c>
      <c r="E1863" t="s">
        <v>456</v>
      </c>
      <c r="F1863" t="s">
        <v>441</v>
      </c>
      <c r="H1863" t="s">
        <v>430</v>
      </c>
      <c r="I1863">
        <v>0</v>
      </c>
      <c r="J1863" s="3">
        <v>0</v>
      </c>
    </row>
    <row r="1864" spans="1:10" x14ac:dyDescent="0.35">
      <c r="A1864">
        <v>2021</v>
      </c>
      <c r="B1864" t="s">
        <v>294</v>
      </c>
      <c r="D1864" t="s">
        <v>434</v>
      </c>
      <c r="E1864" t="s">
        <v>456</v>
      </c>
      <c r="F1864" t="s">
        <v>441</v>
      </c>
      <c r="H1864" t="s">
        <v>429</v>
      </c>
      <c r="I1864">
        <v>0</v>
      </c>
      <c r="J1864" s="3">
        <v>0</v>
      </c>
    </row>
    <row r="1865" spans="1:10" x14ac:dyDescent="0.35">
      <c r="A1865">
        <v>2021</v>
      </c>
      <c r="B1865" t="s">
        <v>294</v>
      </c>
      <c r="D1865" t="s">
        <v>434</v>
      </c>
      <c r="E1865" t="s">
        <v>456</v>
      </c>
      <c r="F1865" t="s">
        <v>441</v>
      </c>
      <c r="H1865" t="s">
        <v>430</v>
      </c>
      <c r="I1865">
        <v>0</v>
      </c>
      <c r="J1865" s="3">
        <v>0</v>
      </c>
    </row>
    <row r="1866" spans="1:10" x14ac:dyDescent="0.35">
      <c r="A1866">
        <v>2021</v>
      </c>
      <c r="B1866" t="s">
        <v>294</v>
      </c>
      <c r="D1866" t="s">
        <v>433</v>
      </c>
      <c r="E1866" t="s">
        <v>456</v>
      </c>
      <c r="G1866" t="s">
        <v>439</v>
      </c>
      <c r="H1866" t="s">
        <v>429</v>
      </c>
      <c r="I1866">
        <v>0</v>
      </c>
      <c r="J1866" s="3">
        <v>0</v>
      </c>
    </row>
    <row r="1867" spans="1:10" x14ac:dyDescent="0.35">
      <c r="A1867">
        <v>2021</v>
      </c>
      <c r="B1867" t="s">
        <v>294</v>
      </c>
      <c r="D1867" t="s">
        <v>433</v>
      </c>
      <c r="E1867" t="s">
        <v>456</v>
      </c>
      <c r="G1867" t="s">
        <v>439</v>
      </c>
      <c r="H1867" t="s">
        <v>430</v>
      </c>
      <c r="I1867">
        <v>0</v>
      </c>
      <c r="J1867" s="3">
        <v>0</v>
      </c>
    </row>
    <row r="1868" spans="1:10" x14ac:dyDescent="0.35">
      <c r="A1868">
        <v>2021</v>
      </c>
      <c r="B1868" t="s">
        <v>294</v>
      </c>
      <c r="D1868" t="s">
        <v>434</v>
      </c>
      <c r="E1868" t="s">
        <v>456</v>
      </c>
      <c r="G1868" t="s">
        <v>439</v>
      </c>
      <c r="H1868" t="s">
        <v>429</v>
      </c>
      <c r="I1868">
        <v>0</v>
      </c>
      <c r="J1868" s="3">
        <v>0</v>
      </c>
    </row>
    <row r="1869" spans="1:10" x14ac:dyDescent="0.35">
      <c r="A1869">
        <v>2021</v>
      </c>
      <c r="B1869" t="s">
        <v>294</v>
      </c>
      <c r="D1869" t="s">
        <v>434</v>
      </c>
      <c r="E1869" t="s">
        <v>456</v>
      </c>
      <c r="G1869" t="s">
        <v>439</v>
      </c>
      <c r="H1869" t="s">
        <v>430</v>
      </c>
      <c r="I1869">
        <v>0</v>
      </c>
      <c r="J1869" s="3">
        <v>0</v>
      </c>
    </row>
    <row r="1870" spans="1:10" x14ac:dyDescent="0.35">
      <c r="A1870">
        <v>2021</v>
      </c>
      <c r="B1870" t="s">
        <v>294</v>
      </c>
      <c r="D1870" t="s">
        <v>433</v>
      </c>
      <c r="E1870" t="s">
        <v>456</v>
      </c>
      <c r="G1870" t="s">
        <v>440</v>
      </c>
      <c r="H1870" t="s">
        <v>429</v>
      </c>
      <c r="I1870">
        <v>0</v>
      </c>
      <c r="J1870" s="3">
        <v>0</v>
      </c>
    </row>
    <row r="1871" spans="1:10" x14ac:dyDescent="0.35">
      <c r="A1871">
        <v>2021</v>
      </c>
      <c r="B1871" t="s">
        <v>294</v>
      </c>
      <c r="D1871" t="s">
        <v>433</v>
      </c>
      <c r="E1871" t="s">
        <v>456</v>
      </c>
      <c r="G1871" t="s">
        <v>440</v>
      </c>
      <c r="H1871" t="s">
        <v>430</v>
      </c>
      <c r="I1871">
        <v>0</v>
      </c>
      <c r="J1871" s="3">
        <v>0</v>
      </c>
    </row>
    <row r="1872" spans="1:10" x14ac:dyDescent="0.35">
      <c r="A1872">
        <v>2021</v>
      </c>
      <c r="B1872" t="s">
        <v>294</v>
      </c>
      <c r="D1872" t="s">
        <v>434</v>
      </c>
      <c r="E1872" t="s">
        <v>456</v>
      </c>
      <c r="G1872" t="s">
        <v>440</v>
      </c>
      <c r="H1872" t="s">
        <v>429</v>
      </c>
      <c r="I1872">
        <v>0</v>
      </c>
      <c r="J1872" s="3">
        <v>0</v>
      </c>
    </row>
    <row r="1873" spans="1:10" x14ac:dyDescent="0.35">
      <c r="A1873">
        <v>2021</v>
      </c>
      <c r="B1873" t="s">
        <v>294</v>
      </c>
      <c r="D1873" t="s">
        <v>434</v>
      </c>
      <c r="E1873" t="s">
        <v>456</v>
      </c>
      <c r="G1873" t="s">
        <v>440</v>
      </c>
      <c r="H1873" t="s">
        <v>430</v>
      </c>
      <c r="I1873">
        <v>0</v>
      </c>
      <c r="J1873" s="3">
        <v>0</v>
      </c>
    </row>
    <row r="1874" spans="1:10" x14ac:dyDescent="0.35">
      <c r="A1874">
        <v>2021</v>
      </c>
      <c r="B1874" t="s">
        <v>300</v>
      </c>
      <c r="D1874" t="s">
        <v>433</v>
      </c>
      <c r="E1874" t="s">
        <v>456</v>
      </c>
      <c r="F1874" t="s">
        <v>436</v>
      </c>
      <c r="H1874" t="s">
        <v>429</v>
      </c>
      <c r="I1874">
        <v>75</v>
      </c>
      <c r="J1874" s="3">
        <v>2189926220</v>
      </c>
    </row>
    <row r="1875" spans="1:10" x14ac:dyDescent="0.35">
      <c r="A1875">
        <v>2021</v>
      </c>
      <c r="B1875" t="s">
        <v>300</v>
      </c>
      <c r="D1875" t="s">
        <v>433</v>
      </c>
      <c r="E1875" t="s">
        <v>456</v>
      </c>
      <c r="F1875" t="s">
        <v>436</v>
      </c>
      <c r="H1875" t="s">
        <v>430</v>
      </c>
      <c r="I1875">
        <v>20</v>
      </c>
      <c r="J1875" s="3">
        <v>558952822</v>
      </c>
    </row>
    <row r="1876" spans="1:10" x14ac:dyDescent="0.35">
      <c r="A1876">
        <v>2021</v>
      </c>
      <c r="B1876" t="s">
        <v>300</v>
      </c>
      <c r="D1876" t="s">
        <v>434</v>
      </c>
      <c r="E1876" t="s">
        <v>456</v>
      </c>
      <c r="F1876" t="s">
        <v>436</v>
      </c>
      <c r="H1876" t="s">
        <v>429</v>
      </c>
      <c r="I1876">
        <v>51</v>
      </c>
      <c r="J1876" s="3">
        <v>8299400907</v>
      </c>
    </row>
    <row r="1877" spans="1:10" x14ac:dyDescent="0.35">
      <c r="A1877">
        <v>2021</v>
      </c>
      <c r="B1877" t="s">
        <v>300</v>
      </c>
      <c r="D1877" t="s">
        <v>434</v>
      </c>
      <c r="E1877" t="s">
        <v>456</v>
      </c>
      <c r="F1877" t="s">
        <v>436</v>
      </c>
      <c r="H1877" t="s">
        <v>430</v>
      </c>
      <c r="I1877">
        <v>0</v>
      </c>
      <c r="J1877" s="3">
        <v>0</v>
      </c>
    </row>
    <row r="1878" spans="1:10" x14ac:dyDescent="0.35">
      <c r="A1878">
        <v>2021</v>
      </c>
      <c r="B1878" t="s">
        <v>300</v>
      </c>
      <c r="D1878" t="s">
        <v>433</v>
      </c>
      <c r="E1878" t="s">
        <v>456</v>
      </c>
      <c r="F1878" t="s">
        <v>437</v>
      </c>
      <c r="H1878" t="s">
        <v>429</v>
      </c>
      <c r="I1878">
        <v>48</v>
      </c>
      <c r="J1878" s="3">
        <v>823108396</v>
      </c>
    </row>
    <row r="1879" spans="1:10" x14ac:dyDescent="0.35">
      <c r="A1879">
        <v>2021</v>
      </c>
      <c r="B1879" t="s">
        <v>300</v>
      </c>
      <c r="D1879" t="s">
        <v>433</v>
      </c>
      <c r="E1879" t="s">
        <v>456</v>
      </c>
      <c r="F1879" t="s">
        <v>437</v>
      </c>
      <c r="H1879" t="s">
        <v>430</v>
      </c>
      <c r="I1879">
        <v>12</v>
      </c>
      <c r="J1879" s="3">
        <v>194970716</v>
      </c>
    </row>
    <row r="1880" spans="1:10" x14ac:dyDescent="0.35">
      <c r="A1880">
        <v>2021</v>
      </c>
      <c r="B1880" t="s">
        <v>300</v>
      </c>
      <c r="D1880" t="s">
        <v>434</v>
      </c>
      <c r="E1880" t="s">
        <v>456</v>
      </c>
      <c r="F1880" t="s">
        <v>437</v>
      </c>
      <c r="H1880" t="s">
        <v>429</v>
      </c>
      <c r="I1880">
        <v>0</v>
      </c>
      <c r="J1880" s="3">
        <v>0</v>
      </c>
    </row>
    <row r="1881" spans="1:10" x14ac:dyDescent="0.35">
      <c r="A1881">
        <v>2021</v>
      </c>
      <c r="B1881" t="s">
        <v>300</v>
      </c>
      <c r="D1881" t="s">
        <v>434</v>
      </c>
      <c r="E1881" t="s">
        <v>456</v>
      </c>
      <c r="F1881" t="s">
        <v>437</v>
      </c>
      <c r="H1881" t="s">
        <v>430</v>
      </c>
      <c r="I1881">
        <v>0</v>
      </c>
      <c r="J1881" s="3">
        <v>0</v>
      </c>
    </row>
    <row r="1882" spans="1:10" x14ac:dyDescent="0.35">
      <c r="A1882">
        <v>2021</v>
      </c>
      <c r="B1882" t="s">
        <v>300</v>
      </c>
      <c r="D1882" t="s">
        <v>433</v>
      </c>
      <c r="E1882" t="s">
        <v>456</v>
      </c>
      <c r="F1882" t="s">
        <v>438</v>
      </c>
      <c r="H1882" t="s">
        <v>429</v>
      </c>
      <c r="I1882">
        <v>282</v>
      </c>
      <c r="J1882" s="3">
        <v>3564041859</v>
      </c>
    </row>
    <row r="1883" spans="1:10" x14ac:dyDescent="0.35">
      <c r="A1883">
        <v>2021</v>
      </c>
      <c r="B1883" t="s">
        <v>300</v>
      </c>
      <c r="D1883" t="s">
        <v>433</v>
      </c>
      <c r="E1883" t="s">
        <v>456</v>
      </c>
      <c r="F1883" t="s">
        <v>438</v>
      </c>
      <c r="H1883" t="s">
        <v>430</v>
      </c>
      <c r="I1883">
        <v>39</v>
      </c>
      <c r="J1883" s="3">
        <v>432791009</v>
      </c>
    </row>
    <row r="1884" spans="1:10" x14ac:dyDescent="0.35">
      <c r="A1884">
        <v>2021</v>
      </c>
      <c r="B1884" t="s">
        <v>300</v>
      </c>
      <c r="D1884" t="s">
        <v>434</v>
      </c>
      <c r="E1884" t="s">
        <v>456</v>
      </c>
      <c r="F1884" t="s">
        <v>438</v>
      </c>
      <c r="H1884" t="s">
        <v>429</v>
      </c>
      <c r="I1884">
        <v>0</v>
      </c>
      <c r="J1884" s="3">
        <v>0</v>
      </c>
    </row>
    <row r="1885" spans="1:10" x14ac:dyDescent="0.35">
      <c r="A1885">
        <v>2021</v>
      </c>
      <c r="B1885" t="s">
        <v>300</v>
      </c>
      <c r="D1885" t="s">
        <v>434</v>
      </c>
      <c r="E1885" t="s">
        <v>456</v>
      </c>
      <c r="F1885" t="s">
        <v>438</v>
      </c>
      <c r="H1885" t="s">
        <v>430</v>
      </c>
      <c r="I1885">
        <v>0</v>
      </c>
      <c r="J1885" s="3">
        <v>0</v>
      </c>
    </row>
    <row r="1886" spans="1:10" x14ac:dyDescent="0.35">
      <c r="A1886">
        <v>2021</v>
      </c>
      <c r="B1886" t="s">
        <v>300</v>
      </c>
      <c r="D1886" t="s">
        <v>433</v>
      </c>
      <c r="E1886" t="s">
        <v>456</v>
      </c>
      <c r="F1886" t="s">
        <v>441</v>
      </c>
      <c r="H1886" t="s">
        <v>429</v>
      </c>
      <c r="I1886">
        <v>231</v>
      </c>
      <c r="J1886" s="3">
        <v>2066377353</v>
      </c>
    </row>
    <row r="1887" spans="1:10" x14ac:dyDescent="0.35">
      <c r="A1887">
        <v>2021</v>
      </c>
      <c r="B1887" t="s">
        <v>300</v>
      </c>
      <c r="D1887" t="s">
        <v>433</v>
      </c>
      <c r="E1887" t="s">
        <v>456</v>
      </c>
      <c r="F1887" t="s">
        <v>441</v>
      </c>
      <c r="H1887" t="s">
        <v>430</v>
      </c>
      <c r="I1887">
        <v>21</v>
      </c>
      <c r="J1887" s="3">
        <v>114987177</v>
      </c>
    </row>
    <row r="1888" spans="1:10" x14ac:dyDescent="0.35">
      <c r="A1888">
        <v>2021</v>
      </c>
      <c r="B1888" t="s">
        <v>300</v>
      </c>
      <c r="D1888" t="s">
        <v>434</v>
      </c>
      <c r="E1888" t="s">
        <v>456</v>
      </c>
      <c r="F1888" t="s">
        <v>441</v>
      </c>
      <c r="H1888" t="s">
        <v>429</v>
      </c>
      <c r="I1888">
        <v>0</v>
      </c>
      <c r="J1888" s="3">
        <v>0</v>
      </c>
    </row>
    <row r="1889" spans="1:10" x14ac:dyDescent="0.35">
      <c r="A1889">
        <v>2021</v>
      </c>
      <c r="B1889" t="s">
        <v>300</v>
      </c>
      <c r="D1889" t="s">
        <v>434</v>
      </c>
      <c r="E1889" t="s">
        <v>456</v>
      </c>
      <c r="F1889" t="s">
        <v>441</v>
      </c>
      <c r="H1889" t="s">
        <v>430</v>
      </c>
      <c r="I1889">
        <v>0</v>
      </c>
      <c r="J1889" s="3">
        <v>0</v>
      </c>
    </row>
    <row r="1890" spans="1:10" x14ac:dyDescent="0.35">
      <c r="A1890">
        <v>2021</v>
      </c>
      <c r="B1890" t="s">
        <v>300</v>
      </c>
      <c r="D1890" t="s">
        <v>433</v>
      </c>
      <c r="E1890" t="s">
        <v>456</v>
      </c>
      <c r="G1890" t="s">
        <v>439</v>
      </c>
      <c r="H1890" t="s">
        <v>429</v>
      </c>
      <c r="I1890">
        <v>636</v>
      </c>
      <c r="J1890" s="3">
        <v>8643453828</v>
      </c>
    </row>
    <row r="1891" spans="1:10" x14ac:dyDescent="0.35">
      <c r="A1891">
        <v>2021</v>
      </c>
      <c r="B1891" t="s">
        <v>300</v>
      </c>
      <c r="D1891" t="s">
        <v>433</v>
      </c>
      <c r="E1891" t="s">
        <v>456</v>
      </c>
      <c r="G1891" t="s">
        <v>439</v>
      </c>
      <c r="H1891" t="s">
        <v>430</v>
      </c>
      <c r="I1891">
        <v>92</v>
      </c>
      <c r="J1891" s="3">
        <v>1301701724</v>
      </c>
    </row>
    <row r="1892" spans="1:10" x14ac:dyDescent="0.35">
      <c r="A1892">
        <v>2021</v>
      </c>
      <c r="B1892" t="s">
        <v>300</v>
      </c>
      <c r="D1892" t="s">
        <v>434</v>
      </c>
      <c r="E1892" t="s">
        <v>456</v>
      </c>
      <c r="G1892" t="s">
        <v>439</v>
      </c>
      <c r="H1892" t="s">
        <v>429</v>
      </c>
      <c r="I1892">
        <v>51</v>
      </c>
      <c r="J1892" s="3">
        <v>8299400907</v>
      </c>
    </row>
    <row r="1893" spans="1:10" x14ac:dyDescent="0.35">
      <c r="A1893">
        <v>2021</v>
      </c>
      <c r="B1893" t="s">
        <v>300</v>
      </c>
      <c r="D1893" t="s">
        <v>434</v>
      </c>
      <c r="E1893" t="s">
        <v>456</v>
      </c>
      <c r="G1893" t="s">
        <v>439</v>
      </c>
      <c r="H1893" t="s">
        <v>430</v>
      </c>
      <c r="I1893">
        <v>0</v>
      </c>
      <c r="J1893" s="3">
        <v>0</v>
      </c>
    </row>
    <row r="1894" spans="1:10" x14ac:dyDescent="0.35">
      <c r="A1894">
        <v>2021</v>
      </c>
      <c r="B1894" t="s">
        <v>300</v>
      </c>
      <c r="D1894" t="s">
        <v>433</v>
      </c>
      <c r="E1894" t="s">
        <v>456</v>
      </c>
      <c r="G1894" t="s">
        <v>440</v>
      </c>
      <c r="H1894" t="s">
        <v>429</v>
      </c>
      <c r="I1894">
        <v>0</v>
      </c>
      <c r="J1894" s="3">
        <v>0</v>
      </c>
    </row>
    <row r="1895" spans="1:10" x14ac:dyDescent="0.35">
      <c r="A1895">
        <v>2021</v>
      </c>
      <c r="B1895" t="s">
        <v>300</v>
      </c>
      <c r="D1895" t="s">
        <v>433</v>
      </c>
      <c r="E1895" t="s">
        <v>456</v>
      </c>
      <c r="G1895" t="s">
        <v>440</v>
      </c>
      <c r="H1895" t="s">
        <v>430</v>
      </c>
      <c r="I1895">
        <v>0</v>
      </c>
      <c r="J1895" s="3">
        <v>0</v>
      </c>
    </row>
    <row r="1896" spans="1:10" x14ac:dyDescent="0.35">
      <c r="A1896">
        <v>2021</v>
      </c>
      <c r="B1896" t="s">
        <v>300</v>
      </c>
      <c r="D1896" t="s">
        <v>434</v>
      </c>
      <c r="E1896" t="s">
        <v>456</v>
      </c>
      <c r="G1896" t="s">
        <v>440</v>
      </c>
      <c r="H1896" t="s">
        <v>429</v>
      </c>
      <c r="I1896">
        <v>0</v>
      </c>
      <c r="J1896" s="3">
        <v>0</v>
      </c>
    </row>
    <row r="1897" spans="1:10" x14ac:dyDescent="0.35">
      <c r="A1897">
        <v>2021</v>
      </c>
      <c r="B1897" t="s">
        <v>300</v>
      </c>
      <c r="D1897" t="s">
        <v>434</v>
      </c>
      <c r="E1897" t="s">
        <v>456</v>
      </c>
      <c r="G1897" t="s">
        <v>440</v>
      </c>
      <c r="H1897" t="s">
        <v>430</v>
      </c>
      <c r="I1897">
        <v>0</v>
      </c>
      <c r="J1897" s="3">
        <v>0</v>
      </c>
    </row>
    <row r="1898" spans="1:10" x14ac:dyDescent="0.35">
      <c r="A1898">
        <v>2021</v>
      </c>
      <c r="B1898" t="s">
        <v>300</v>
      </c>
      <c r="D1898" t="s">
        <v>433</v>
      </c>
      <c r="E1898" t="s">
        <v>456</v>
      </c>
      <c r="F1898" t="s">
        <v>436</v>
      </c>
      <c r="H1898" t="s">
        <v>429</v>
      </c>
      <c r="I1898">
        <v>0</v>
      </c>
      <c r="J1898" s="3">
        <v>0</v>
      </c>
    </row>
    <row r="1899" spans="1:10" x14ac:dyDescent="0.35">
      <c r="A1899">
        <v>2021</v>
      </c>
      <c r="B1899" t="s">
        <v>300</v>
      </c>
      <c r="D1899" t="s">
        <v>433</v>
      </c>
      <c r="E1899" t="s">
        <v>456</v>
      </c>
      <c r="F1899" t="s">
        <v>436</v>
      </c>
      <c r="H1899" t="s">
        <v>430</v>
      </c>
      <c r="I1899">
        <v>0</v>
      </c>
      <c r="J1899" s="3">
        <v>0</v>
      </c>
    </row>
    <row r="1900" spans="1:10" x14ac:dyDescent="0.35">
      <c r="A1900">
        <v>2021</v>
      </c>
      <c r="B1900" t="s">
        <v>300</v>
      </c>
      <c r="D1900" t="s">
        <v>434</v>
      </c>
      <c r="E1900" t="s">
        <v>456</v>
      </c>
      <c r="F1900" t="s">
        <v>436</v>
      </c>
      <c r="H1900" t="s">
        <v>429</v>
      </c>
      <c r="I1900">
        <v>0</v>
      </c>
      <c r="J1900" s="3">
        <v>0</v>
      </c>
    </row>
    <row r="1901" spans="1:10" x14ac:dyDescent="0.35">
      <c r="A1901">
        <v>2021</v>
      </c>
      <c r="B1901" t="s">
        <v>300</v>
      </c>
      <c r="D1901" t="s">
        <v>434</v>
      </c>
      <c r="E1901" t="s">
        <v>456</v>
      </c>
      <c r="F1901" t="s">
        <v>436</v>
      </c>
      <c r="H1901" t="s">
        <v>430</v>
      </c>
      <c r="I1901">
        <v>0</v>
      </c>
      <c r="J1901" s="3">
        <v>0</v>
      </c>
    </row>
    <row r="1902" spans="1:10" x14ac:dyDescent="0.35">
      <c r="A1902">
        <v>2021</v>
      </c>
      <c r="B1902" t="s">
        <v>300</v>
      </c>
      <c r="D1902" t="s">
        <v>433</v>
      </c>
      <c r="E1902" t="s">
        <v>456</v>
      </c>
      <c r="F1902" t="s">
        <v>437</v>
      </c>
      <c r="H1902" t="s">
        <v>429</v>
      </c>
      <c r="I1902">
        <v>2</v>
      </c>
      <c r="J1902" s="3">
        <v>10680471</v>
      </c>
    </row>
    <row r="1903" spans="1:10" x14ac:dyDescent="0.35">
      <c r="A1903">
        <v>2021</v>
      </c>
      <c r="B1903" t="s">
        <v>300</v>
      </c>
      <c r="D1903" t="s">
        <v>433</v>
      </c>
      <c r="E1903" t="s">
        <v>456</v>
      </c>
      <c r="F1903" t="s">
        <v>437</v>
      </c>
      <c r="H1903" t="s">
        <v>430</v>
      </c>
      <c r="I1903">
        <v>1</v>
      </c>
      <c r="J1903" s="3">
        <v>5569664</v>
      </c>
    </row>
    <row r="1904" spans="1:10" x14ac:dyDescent="0.35">
      <c r="A1904">
        <v>2021</v>
      </c>
      <c r="B1904" t="s">
        <v>300</v>
      </c>
      <c r="D1904" t="s">
        <v>434</v>
      </c>
      <c r="E1904" t="s">
        <v>456</v>
      </c>
      <c r="F1904" t="s">
        <v>437</v>
      </c>
      <c r="H1904" t="s">
        <v>429</v>
      </c>
      <c r="I1904">
        <v>0</v>
      </c>
      <c r="J1904" s="3">
        <v>0</v>
      </c>
    </row>
    <row r="1905" spans="1:10" x14ac:dyDescent="0.35">
      <c r="A1905">
        <v>2021</v>
      </c>
      <c r="B1905" t="s">
        <v>300</v>
      </c>
      <c r="D1905" t="s">
        <v>434</v>
      </c>
      <c r="E1905" t="s">
        <v>456</v>
      </c>
      <c r="F1905" t="s">
        <v>437</v>
      </c>
      <c r="H1905" t="s">
        <v>430</v>
      </c>
      <c r="I1905">
        <v>0</v>
      </c>
      <c r="J1905" s="3">
        <v>0</v>
      </c>
    </row>
    <row r="1906" spans="1:10" x14ac:dyDescent="0.35">
      <c r="A1906">
        <v>2021</v>
      </c>
      <c r="B1906" t="s">
        <v>300</v>
      </c>
      <c r="D1906" t="s">
        <v>433</v>
      </c>
      <c r="E1906" t="s">
        <v>456</v>
      </c>
      <c r="F1906" t="s">
        <v>438</v>
      </c>
      <c r="H1906" t="s">
        <v>429</v>
      </c>
      <c r="I1906">
        <v>23</v>
      </c>
      <c r="J1906" s="3">
        <v>96059656</v>
      </c>
    </row>
    <row r="1907" spans="1:10" x14ac:dyDescent="0.35">
      <c r="A1907">
        <v>2021</v>
      </c>
      <c r="B1907" t="s">
        <v>300</v>
      </c>
      <c r="D1907" t="s">
        <v>433</v>
      </c>
      <c r="E1907" t="s">
        <v>456</v>
      </c>
      <c r="F1907" t="s">
        <v>438</v>
      </c>
      <c r="H1907" t="s">
        <v>430</v>
      </c>
      <c r="I1907">
        <v>5</v>
      </c>
      <c r="J1907" s="3">
        <v>19026348</v>
      </c>
    </row>
    <row r="1908" spans="1:10" x14ac:dyDescent="0.35">
      <c r="A1908">
        <v>2021</v>
      </c>
      <c r="B1908" t="s">
        <v>300</v>
      </c>
      <c r="D1908" t="s">
        <v>434</v>
      </c>
      <c r="E1908" t="s">
        <v>456</v>
      </c>
      <c r="F1908" t="s">
        <v>438</v>
      </c>
      <c r="H1908" t="s">
        <v>429</v>
      </c>
      <c r="I1908">
        <v>0</v>
      </c>
      <c r="J1908" s="3">
        <v>0</v>
      </c>
    </row>
    <row r="1909" spans="1:10" x14ac:dyDescent="0.35">
      <c r="A1909">
        <v>2021</v>
      </c>
      <c r="B1909" t="s">
        <v>300</v>
      </c>
      <c r="D1909" t="s">
        <v>434</v>
      </c>
      <c r="E1909" t="s">
        <v>456</v>
      </c>
      <c r="F1909" t="s">
        <v>438</v>
      </c>
      <c r="H1909" t="s">
        <v>430</v>
      </c>
      <c r="I1909">
        <v>0</v>
      </c>
      <c r="J1909" s="3">
        <v>0</v>
      </c>
    </row>
    <row r="1910" spans="1:10" x14ac:dyDescent="0.35">
      <c r="A1910">
        <v>2021</v>
      </c>
      <c r="B1910" t="s">
        <v>300</v>
      </c>
      <c r="D1910" t="s">
        <v>433</v>
      </c>
      <c r="E1910" t="s">
        <v>456</v>
      </c>
      <c r="F1910" t="s">
        <v>441</v>
      </c>
      <c r="H1910" t="s">
        <v>429</v>
      </c>
      <c r="I1910">
        <v>124</v>
      </c>
      <c r="J1910" s="3">
        <v>392471342</v>
      </c>
    </row>
    <row r="1911" spans="1:10" x14ac:dyDescent="0.35">
      <c r="A1911">
        <v>2021</v>
      </c>
      <c r="B1911" t="s">
        <v>300</v>
      </c>
      <c r="D1911" t="s">
        <v>433</v>
      </c>
      <c r="E1911" t="s">
        <v>456</v>
      </c>
      <c r="F1911" t="s">
        <v>441</v>
      </c>
      <c r="H1911" t="s">
        <v>430</v>
      </c>
      <c r="I1911">
        <v>11</v>
      </c>
      <c r="J1911" s="3">
        <v>23207456</v>
      </c>
    </row>
    <row r="1912" spans="1:10" x14ac:dyDescent="0.35">
      <c r="A1912">
        <v>2021</v>
      </c>
      <c r="B1912" t="s">
        <v>300</v>
      </c>
      <c r="D1912" t="s">
        <v>434</v>
      </c>
      <c r="E1912" t="s">
        <v>456</v>
      </c>
      <c r="F1912" t="s">
        <v>441</v>
      </c>
      <c r="H1912" t="s">
        <v>429</v>
      </c>
      <c r="I1912">
        <v>0</v>
      </c>
      <c r="J1912" s="3">
        <v>0</v>
      </c>
    </row>
    <row r="1913" spans="1:10" x14ac:dyDescent="0.35">
      <c r="A1913">
        <v>2021</v>
      </c>
      <c r="B1913" t="s">
        <v>300</v>
      </c>
      <c r="D1913" t="s">
        <v>434</v>
      </c>
      <c r="E1913" t="s">
        <v>456</v>
      </c>
      <c r="F1913" t="s">
        <v>441</v>
      </c>
      <c r="H1913" t="s">
        <v>430</v>
      </c>
      <c r="I1913">
        <v>0</v>
      </c>
      <c r="J1913" s="3">
        <v>0</v>
      </c>
    </row>
    <row r="1914" spans="1:10" x14ac:dyDescent="0.35">
      <c r="A1914">
        <v>2021</v>
      </c>
      <c r="B1914" t="s">
        <v>300</v>
      </c>
      <c r="D1914" t="s">
        <v>433</v>
      </c>
      <c r="E1914" t="s">
        <v>456</v>
      </c>
      <c r="G1914" t="s">
        <v>439</v>
      </c>
      <c r="H1914" t="s">
        <v>429</v>
      </c>
      <c r="I1914">
        <v>0</v>
      </c>
      <c r="J1914" s="3">
        <v>0</v>
      </c>
    </row>
    <row r="1915" spans="1:10" x14ac:dyDescent="0.35">
      <c r="A1915">
        <v>2021</v>
      </c>
      <c r="B1915" t="s">
        <v>300</v>
      </c>
      <c r="D1915" t="s">
        <v>433</v>
      </c>
      <c r="E1915" t="s">
        <v>456</v>
      </c>
      <c r="G1915" t="s">
        <v>439</v>
      </c>
      <c r="H1915" t="s">
        <v>430</v>
      </c>
      <c r="I1915">
        <v>0</v>
      </c>
      <c r="J1915" s="3">
        <v>0</v>
      </c>
    </row>
    <row r="1916" spans="1:10" x14ac:dyDescent="0.35">
      <c r="A1916">
        <v>2021</v>
      </c>
      <c r="B1916" t="s">
        <v>300</v>
      </c>
      <c r="D1916" t="s">
        <v>434</v>
      </c>
      <c r="E1916" t="s">
        <v>456</v>
      </c>
      <c r="G1916" t="s">
        <v>439</v>
      </c>
      <c r="H1916" t="s">
        <v>429</v>
      </c>
      <c r="I1916">
        <v>0</v>
      </c>
      <c r="J1916" s="3">
        <v>0</v>
      </c>
    </row>
    <row r="1917" spans="1:10" x14ac:dyDescent="0.35">
      <c r="A1917">
        <v>2021</v>
      </c>
      <c r="B1917" t="s">
        <v>300</v>
      </c>
      <c r="D1917" t="s">
        <v>434</v>
      </c>
      <c r="E1917" t="s">
        <v>456</v>
      </c>
      <c r="G1917" t="s">
        <v>439</v>
      </c>
      <c r="H1917" t="s">
        <v>430</v>
      </c>
      <c r="I1917">
        <v>0</v>
      </c>
      <c r="J1917" s="3">
        <v>0</v>
      </c>
    </row>
    <row r="1918" spans="1:10" x14ac:dyDescent="0.35">
      <c r="A1918">
        <v>2021</v>
      </c>
      <c r="B1918" t="s">
        <v>300</v>
      </c>
      <c r="D1918" t="s">
        <v>433</v>
      </c>
      <c r="E1918" t="s">
        <v>456</v>
      </c>
      <c r="G1918" t="s">
        <v>440</v>
      </c>
      <c r="H1918" t="s">
        <v>429</v>
      </c>
      <c r="I1918">
        <v>149</v>
      </c>
      <c r="J1918" s="3">
        <v>499211469</v>
      </c>
    </row>
    <row r="1919" spans="1:10" x14ac:dyDescent="0.35">
      <c r="A1919">
        <v>2021</v>
      </c>
      <c r="B1919" t="s">
        <v>300</v>
      </c>
      <c r="D1919" t="s">
        <v>433</v>
      </c>
      <c r="E1919" t="s">
        <v>456</v>
      </c>
      <c r="G1919" t="s">
        <v>440</v>
      </c>
      <c r="H1919" t="s">
        <v>430</v>
      </c>
      <c r="I1919">
        <v>17</v>
      </c>
      <c r="J1919" s="3">
        <v>47803468</v>
      </c>
    </row>
    <row r="1920" spans="1:10" x14ac:dyDescent="0.35">
      <c r="A1920">
        <v>2021</v>
      </c>
      <c r="B1920" t="s">
        <v>300</v>
      </c>
      <c r="D1920" t="s">
        <v>434</v>
      </c>
      <c r="E1920" t="s">
        <v>456</v>
      </c>
      <c r="G1920" t="s">
        <v>440</v>
      </c>
      <c r="H1920" t="s">
        <v>429</v>
      </c>
      <c r="I1920">
        <v>0</v>
      </c>
      <c r="J1920" s="3">
        <v>0</v>
      </c>
    </row>
    <row r="1921" spans="1:10" x14ac:dyDescent="0.35">
      <c r="A1921">
        <v>2021</v>
      </c>
      <c r="B1921" t="s">
        <v>300</v>
      </c>
      <c r="D1921" t="s">
        <v>434</v>
      </c>
      <c r="E1921" t="s">
        <v>456</v>
      </c>
      <c r="G1921" t="s">
        <v>440</v>
      </c>
      <c r="H1921" t="s">
        <v>430</v>
      </c>
      <c r="I1921">
        <v>0</v>
      </c>
      <c r="J1921" s="3">
        <v>0</v>
      </c>
    </row>
    <row r="1922" spans="1:10" x14ac:dyDescent="0.35">
      <c r="A1922">
        <v>2021</v>
      </c>
      <c r="B1922" t="s">
        <v>304</v>
      </c>
      <c r="D1922" t="s">
        <v>433</v>
      </c>
      <c r="E1922" t="s">
        <v>456</v>
      </c>
      <c r="F1922" t="s">
        <v>436</v>
      </c>
      <c r="H1922" t="s">
        <v>429</v>
      </c>
      <c r="I1922">
        <v>2</v>
      </c>
      <c r="J1922" s="3">
        <v>49779780</v>
      </c>
    </row>
    <row r="1923" spans="1:10" x14ac:dyDescent="0.35">
      <c r="A1923">
        <v>2021</v>
      </c>
      <c r="B1923" t="s">
        <v>304</v>
      </c>
      <c r="D1923" t="s">
        <v>433</v>
      </c>
      <c r="E1923" t="s">
        <v>456</v>
      </c>
      <c r="F1923" t="s">
        <v>436</v>
      </c>
      <c r="H1923" t="s">
        <v>430</v>
      </c>
      <c r="I1923">
        <v>4</v>
      </c>
      <c r="J1923" t="s">
        <v>15</v>
      </c>
    </row>
    <row r="1924" spans="1:10" x14ac:dyDescent="0.35">
      <c r="A1924">
        <v>2021</v>
      </c>
      <c r="B1924" t="s">
        <v>304</v>
      </c>
      <c r="D1924" t="s">
        <v>434</v>
      </c>
      <c r="E1924" t="s">
        <v>456</v>
      </c>
      <c r="F1924" t="s">
        <v>436</v>
      </c>
      <c r="H1924" t="s">
        <v>429</v>
      </c>
      <c r="I1924">
        <v>3</v>
      </c>
      <c r="J1924" t="s">
        <v>15</v>
      </c>
    </row>
    <row r="1925" spans="1:10" x14ac:dyDescent="0.35">
      <c r="A1925">
        <v>2021</v>
      </c>
      <c r="B1925" t="s">
        <v>304</v>
      </c>
      <c r="D1925" t="s">
        <v>434</v>
      </c>
      <c r="E1925" t="s">
        <v>456</v>
      </c>
      <c r="F1925" t="s">
        <v>436</v>
      </c>
      <c r="H1925" t="s">
        <v>430</v>
      </c>
      <c r="I1925">
        <v>1</v>
      </c>
      <c r="J1925" t="s">
        <v>15</v>
      </c>
    </row>
    <row r="1926" spans="1:10" x14ac:dyDescent="0.35">
      <c r="A1926">
        <v>2021</v>
      </c>
      <c r="B1926" t="s">
        <v>304</v>
      </c>
      <c r="D1926" t="s">
        <v>433</v>
      </c>
      <c r="E1926" t="s">
        <v>456</v>
      </c>
      <c r="F1926" t="s">
        <v>437</v>
      </c>
      <c r="H1926" t="s">
        <v>429</v>
      </c>
      <c r="I1926">
        <v>0</v>
      </c>
      <c r="J1926" s="3">
        <v>0</v>
      </c>
    </row>
    <row r="1927" spans="1:10" x14ac:dyDescent="0.35">
      <c r="A1927">
        <v>2021</v>
      </c>
      <c r="B1927" t="s">
        <v>304</v>
      </c>
      <c r="D1927" t="s">
        <v>433</v>
      </c>
      <c r="E1927" t="s">
        <v>456</v>
      </c>
      <c r="F1927" t="s">
        <v>437</v>
      </c>
      <c r="H1927" t="s">
        <v>430</v>
      </c>
      <c r="I1927">
        <v>0</v>
      </c>
      <c r="J1927" s="3">
        <v>0</v>
      </c>
    </row>
    <row r="1928" spans="1:10" x14ac:dyDescent="0.35">
      <c r="A1928">
        <v>2021</v>
      </c>
      <c r="B1928" t="s">
        <v>304</v>
      </c>
      <c r="D1928" t="s">
        <v>434</v>
      </c>
      <c r="E1928" t="s">
        <v>456</v>
      </c>
      <c r="F1928" t="s">
        <v>437</v>
      </c>
      <c r="H1928" t="s">
        <v>429</v>
      </c>
      <c r="I1928">
        <v>0</v>
      </c>
      <c r="J1928" s="3">
        <v>0</v>
      </c>
    </row>
    <row r="1929" spans="1:10" x14ac:dyDescent="0.35">
      <c r="A1929">
        <v>2021</v>
      </c>
      <c r="B1929" t="s">
        <v>304</v>
      </c>
      <c r="D1929" t="s">
        <v>434</v>
      </c>
      <c r="E1929" t="s">
        <v>456</v>
      </c>
      <c r="F1929" t="s">
        <v>437</v>
      </c>
      <c r="H1929" t="s">
        <v>430</v>
      </c>
      <c r="I1929">
        <v>0</v>
      </c>
      <c r="J1929" s="3">
        <v>0</v>
      </c>
    </row>
    <row r="1930" spans="1:10" x14ac:dyDescent="0.35">
      <c r="A1930">
        <v>2021</v>
      </c>
      <c r="B1930" t="s">
        <v>304</v>
      </c>
      <c r="D1930" t="s">
        <v>433</v>
      </c>
      <c r="E1930" t="s">
        <v>456</v>
      </c>
      <c r="F1930" t="s">
        <v>438</v>
      </c>
      <c r="H1930" t="s">
        <v>429</v>
      </c>
      <c r="I1930">
        <v>50</v>
      </c>
      <c r="J1930" s="3">
        <v>275842150</v>
      </c>
    </row>
    <row r="1931" spans="1:10" x14ac:dyDescent="0.35">
      <c r="A1931">
        <v>2021</v>
      </c>
      <c r="B1931" t="s">
        <v>304</v>
      </c>
      <c r="D1931" t="s">
        <v>433</v>
      </c>
      <c r="E1931" t="s">
        <v>456</v>
      </c>
      <c r="F1931" t="s">
        <v>438</v>
      </c>
      <c r="H1931" t="s">
        <v>430</v>
      </c>
      <c r="I1931">
        <v>5</v>
      </c>
      <c r="J1931" t="s">
        <v>15</v>
      </c>
    </row>
    <row r="1932" spans="1:10" x14ac:dyDescent="0.35">
      <c r="A1932">
        <v>2021</v>
      </c>
      <c r="B1932" t="s">
        <v>304</v>
      </c>
      <c r="D1932" t="s">
        <v>434</v>
      </c>
      <c r="E1932" t="s">
        <v>456</v>
      </c>
      <c r="F1932" t="s">
        <v>438</v>
      </c>
      <c r="H1932" t="s">
        <v>429</v>
      </c>
      <c r="I1932">
        <v>1</v>
      </c>
      <c r="J1932" t="s">
        <v>15</v>
      </c>
    </row>
    <row r="1933" spans="1:10" x14ac:dyDescent="0.35">
      <c r="A1933">
        <v>2021</v>
      </c>
      <c r="B1933" t="s">
        <v>304</v>
      </c>
      <c r="D1933" t="s">
        <v>434</v>
      </c>
      <c r="E1933" t="s">
        <v>456</v>
      </c>
      <c r="F1933" t="s">
        <v>438</v>
      </c>
      <c r="H1933" t="s">
        <v>430</v>
      </c>
      <c r="I1933">
        <v>1</v>
      </c>
      <c r="J1933" t="s">
        <v>15</v>
      </c>
    </row>
    <row r="1934" spans="1:10" x14ac:dyDescent="0.35">
      <c r="A1934">
        <v>2021</v>
      </c>
      <c r="B1934" t="s">
        <v>304</v>
      </c>
      <c r="D1934" t="s">
        <v>433</v>
      </c>
      <c r="E1934" t="s">
        <v>456</v>
      </c>
      <c r="F1934" t="s">
        <v>441</v>
      </c>
      <c r="H1934" t="s">
        <v>429</v>
      </c>
      <c r="I1934">
        <v>28</v>
      </c>
      <c r="J1934" s="3">
        <v>8240300</v>
      </c>
    </row>
    <row r="1935" spans="1:10" x14ac:dyDescent="0.35">
      <c r="A1935">
        <v>2021</v>
      </c>
      <c r="B1935" t="s">
        <v>304</v>
      </c>
      <c r="D1935" t="s">
        <v>433</v>
      </c>
      <c r="E1935" t="s">
        <v>456</v>
      </c>
      <c r="F1935" t="s">
        <v>441</v>
      </c>
      <c r="H1935" t="s">
        <v>430</v>
      </c>
      <c r="I1935">
        <v>0</v>
      </c>
      <c r="J1935" s="3">
        <v>0</v>
      </c>
    </row>
    <row r="1936" spans="1:10" x14ac:dyDescent="0.35">
      <c r="A1936">
        <v>2021</v>
      </c>
      <c r="B1936" t="s">
        <v>304</v>
      </c>
      <c r="D1936" t="s">
        <v>434</v>
      </c>
      <c r="E1936" t="s">
        <v>456</v>
      </c>
      <c r="F1936" t="s">
        <v>441</v>
      </c>
      <c r="H1936" t="s">
        <v>429</v>
      </c>
      <c r="I1936">
        <v>0</v>
      </c>
      <c r="J1936" s="3">
        <v>0</v>
      </c>
    </row>
    <row r="1937" spans="1:10" x14ac:dyDescent="0.35">
      <c r="A1937">
        <v>2021</v>
      </c>
      <c r="B1937" t="s">
        <v>304</v>
      </c>
      <c r="D1937" t="s">
        <v>434</v>
      </c>
      <c r="E1937" t="s">
        <v>456</v>
      </c>
      <c r="F1937" t="s">
        <v>441</v>
      </c>
      <c r="H1937" t="s">
        <v>430</v>
      </c>
      <c r="I1937">
        <v>0</v>
      </c>
      <c r="J1937" s="3">
        <v>0</v>
      </c>
    </row>
    <row r="1938" spans="1:10" x14ac:dyDescent="0.35">
      <c r="A1938">
        <v>2021</v>
      </c>
      <c r="B1938" t="s">
        <v>304</v>
      </c>
      <c r="D1938" t="s">
        <v>433</v>
      </c>
      <c r="E1938" t="s">
        <v>456</v>
      </c>
      <c r="G1938" t="s">
        <v>439</v>
      </c>
      <c r="H1938" t="s">
        <v>429</v>
      </c>
      <c r="I1938">
        <v>0</v>
      </c>
      <c r="J1938" s="3">
        <v>0</v>
      </c>
    </row>
    <row r="1939" spans="1:10" x14ac:dyDescent="0.35">
      <c r="A1939">
        <v>2021</v>
      </c>
      <c r="B1939" t="s">
        <v>304</v>
      </c>
      <c r="D1939" t="s">
        <v>433</v>
      </c>
      <c r="E1939" t="s">
        <v>456</v>
      </c>
      <c r="G1939" t="s">
        <v>439</v>
      </c>
      <c r="H1939" t="s">
        <v>430</v>
      </c>
      <c r="I1939">
        <v>0</v>
      </c>
      <c r="J1939" s="3">
        <v>0</v>
      </c>
    </row>
    <row r="1940" spans="1:10" x14ac:dyDescent="0.35">
      <c r="A1940">
        <v>2021</v>
      </c>
      <c r="B1940" t="s">
        <v>304</v>
      </c>
      <c r="D1940" t="s">
        <v>434</v>
      </c>
      <c r="E1940" t="s">
        <v>456</v>
      </c>
      <c r="G1940" t="s">
        <v>439</v>
      </c>
      <c r="H1940" t="s">
        <v>429</v>
      </c>
      <c r="I1940">
        <v>0</v>
      </c>
      <c r="J1940" s="3">
        <v>0</v>
      </c>
    </row>
    <row r="1941" spans="1:10" x14ac:dyDescent="0.35">
      <c r="A1941">
        <v>2021</v>
      </c>
      <c r="B1941" t="s">
        <v>304</v>
      </c>
      <c r="D1941" t="s">
        <v>434</v>
      </c>
      <c r="E1941" t="s">
        <v>456</v>
      </c>
      <c r="G1941" t="s">
        <v>439</v>
      </c>
      <c r="H1941" t="s">
        <v>430</v>
      </c>
      <c r="I1941">
        <v>1</v>
      </c>
      <c r="J1941" s="3">
        <v>0</v>
      </c>
    </row>
    <row r="1942" spans="1:10" x14ac:dyDescent="0.35">
      <c r="A1942">
        <v>2021</v>
      </c>
      <c r="B1942" t="s">
        <v>304</v>
      </c>
      <c r="D1942" t="s">
        <v>433</v>
      </c>
      <c r="E1942" t="s">
        <v>456</v>
      </c>
      <c r="G1942" t="s">
        <v>440</v>
      </c>
      <c r="H1942" t="s">
        <v>429</v>
      </c>
      <c r="I1942">
        <v>80</v>
      </c>
      <c r="J1942" s="3">
        <v>333862230</v>
      </c>
    </row>
    <row r="1943" spans="1:10" x14ac:dyDescent="0.35">
      <c r="A1943">
        <v>2021</v>
      </c>
      <c r="B1943" t="s">
        <v>304</v>
      </c>
      <c r="D1943" t="s">
        <v>433</v>
      </c>
      <c r="E1943" t="s">
        <v>456</v>
      </c>
      <c r="G1943" t="s">
        <v>440</v>
      </c>
      <c r="H1943" t="s">
        <v>430</v>
      </c>
      <c r="I1943">
        <v>9</v>
      </c>
      <c r="J1943" s="3">
        <v>0</v>
      </c>
    </row>
    <row r="1944" spans="1:10" x14ac:dyDescent="0.35">
      <c r="A1944">
        <v>2021</v>
      </c>
      <c r="B1944" t="s">
        <v>304</v>
      </c>
      <c r="D1944" t="s">
        <v>434</v>
      </c>
      <c r="E1944" t="s">
        <v>456</v>
      </c>
      <c r="G1944" t="s">
        <v>440</v>
      </c>
      <c r="H1944" t="s">
        <v>429</v>
      </c>
      <c r="I1944">
        <v>4</v>
      </c>
      <c r="J1944" s="3">
        <v>0</v>
      </c>
    </row>
    <row r="1945" spans="1:10" x14ac:dyDescent="0.35">
      <c r="A1945">
        <v>2021</v>
      </c>
      <c r="B1945" t="s">
        <v>304</v>
      </c>
      <c r="D1945" t="s">
        <v>434</v>
      </c>
      <c r="E1945" t="s">
        <v>456</v>
      </c>
      <c r="G1945" t="s">
        <v>440</v>
      </c>
      <c r="H1945" t="s">
        <v>430</v>
      </c>
      <c r="I1945">
        <v>1</v>
      </c>
      <c r="J1945" s="3">
        <v>0</v>
      </c>
    </row>
    <row r="1946" spans="1:10" x14ac:dyDescent="0.35">
      <c r="A1946">
        <v>2021</v>
      </c>
      <c r="B1946" t="s">
        <v>304</v>
      </c>
      <c r="D1946" t="s">
        <v>433</v>
      </c>
      <c r="E1946" t="s">
        <v>456</v>
      </c>
      <c r="F1946" t="s">
        <v>436</v>
      </c>
      <c r="H1946" t="s">
        <v>429</v>
      </c>
      <c r="I1946">
        <v>0</v>
      </c>
      <c r="J1946" s="3">
        <v>0</v>
      </c>
    </row>
    <row r="1947" spans="1:10" x14ac:dyDescent="0.35">
      <c r="A1947">
        <v>2021</v>
      </c>
      <c r="B1947" t="s">
        <v>304</v>
      </c>
      <c r="D1947" t="s">
        <v>433</v>
      </c>
      <c r="E1947" t="s">
        <v>456</v>
      </c>
      <c r="F1947" t="s">
        <v>436</v>
      </c>
      <c r="H1947" t="s">
        <v>430</v>
      </c>
      <c r="I1947">
        <v>0</v>
      </c>
      <c r="J1947" s="3">
        <v>0</v>
      </c>
    </row>
    <row r="1948" spans="1:10" x14ac:dyDescent="0.35">
      <c r="A1948">
        <v>2021</v>
      </c>
      <c r="B1948" t="s">
        <v>304</v>
      </c>
      <c r="D1948" t="s">
        <v>434</v>
      </c>
      <c r="E1948" t="s">
        <v>456</v>
      </c>
      <c r="F1948" t="s">
        <v>436</v>
      </c>
      <c r="H1948" t="s">
        <v>429</v>
      </c>
      <c r="I1948">
        <v>0</v>
      </c>
      <c r="J1948" s="3">
        <v>0</v>
      </c>
    </row>
    <row r="1949" spans="1:10" x14ac:dyDescent="0.35">
      <c r="A1949">
        <v>2021</v>
      </c>
      <c r="B1949" t="s">
        <v>304</v>
      </c>
      <c r="D1949" t="s">
        <v>434</v>
      </c>
      <c r="E1949" t="s">
        <v>456</v>
      </c>
      <c r="F1949" t="s">
        <v>436</v>
      </c>
      <c r="H1949" t="s">
        <v>430</v>
      </c>
      <c r="I1949">
        <v>0</v>
      </c>
      <c r="J1949" s="3">
        <v>0</v>
      </c>
    </row>
    <row r="1950" spans="1:10" x14ac:dyDescent="0.35">
      <c r="A1950">
        <v>2021</v>
      </c>
      <c r="B1950" t="s">
        <v>304</v>
      </c>
      <c r="D1950" t="s">
        <v>433</v>
      </c>
      <c r="E1950" t="s">
        <v>456</v>
      </c>
      <c r="F1950" t="s">
        <v>437</v>
      </c>
      <c r="H1950" t="s">
        <v>429</v>
      </c>
      <c r="I1950">
        <v>0</v>
      </c>
      <c r="J1950" s="3">
        <v>0</v>
      </c>
    </row>
    <row r="1951" spans="1:10" x14ac:dyDescent="0.35">
      <c r="A1951">
        <v>2021</v>
      </c>
      <c r="B1951" t="s">
        <v>304</v>
      </c>
      <c r="D1951" t="s">
        <v>433</v>
      </c>
      <c r="E1951" t="s">
        <v>456</v>
      </c>
      <c r="F1951" t="s">
        <v>437</v>
      </c>
      <c r="H1951" t="s">
        <v>430</v>
      </c>
      <c r="I1951">
        <v>0</v>
      </c>
      <c r="J1951" s="3">
        <v>0</v>
      </c>
    </row>
    <row r="1952" spans="1:10" x14ac:dyDescent="0.35">
      <c r="A1952">
        <v>2021</v>
      </c>
      <c r="B1952" t="s">
        <v>304</v>
      </c>
      <c r="D1952" t="s">
        <v>434</v>
      </c>
      <c r="E1952" t="s">
        <v>456</v>
      </c>
      <c r="F1952" t="s">
        <v>437</v>
      </c>
      <c r="H1952" t="s">
        <v>429</v>
      </c>
      <c r="I1952">
        <v>0</v>
      </c>
      <c r="J1952" s="3">
        <v>0</v>
      </c>
    </row>
    <row r="1953" spans="1:10" x14ac:dyDescent="0.35">
      <c r="A1953">
        <v>2021</v>
      </c>
      <c r="B1953" t="s">
        <v>304</v>
      </c>
      <c r="D1953" t="s">
        <v>434</v>
      </c>
      <c r="E1953" t="s">
        <v>456</v>
      </c>
      <c r="F1953" t="s">
        <v>437</v>
      </c>
      <c r="H1953" t="s">
        <v>430</v>
      </c>
      <c r="I1953">
        <v>0</v>
      </c>
      <c r="J1953" s="3">
        <v>0</v>
      </c>
    </row>
    <row r="1954" spans="1:10" x14ac:dyDescent="0.35">
      <c r="A1954">
        <v>2021</v>
      </c>
      <c r="B1954" t="s">
        <v>304</v>
      </c>
      <c r="D1954" t="s">
        <v>433</v>
      </c>
      <c r="E1954" t="s">
        <v>456</v>
      </c>
      <c r="F1954" t="s">
        <v>438</v>
      </c>
      <c r="H1954" t="s">
        <v>429</v>
      </c>
      <c r="I1954">
        <v>0</v>
      </c>
      <c r="J1954" s="3">
        <v>0</v>
      </c>
    </row>
    <row r="1955" spans="1:10" x14ac:dyDescent="0.35">
      <c r="A1955">
        <v>2021</v>
      </c>
      <c r="B1955" t="s">
        <v>304</v>
      </c>
      <c r="D1955" t="s">
        <v>433</v>
      </c>
      <c r="E1955" t="s">
        <v>456</v>
      </c>
      <c r="F1955" t="s">
        <v>438</v>
      </c>
      <c r="H1955" t="s">
        <v>430</v>
      </c>
      <c r="I1955">
        <v>0</v>
      </c>
      <c r="J1955" s="3">
        <v>0</v>
      </c>
    </row>
    <row r="1956" spans="1:10" x14ac:dyDescent="0.35">
      <c r="A1956">
        <v>2021</v>
      </c>
      <c r="B1956" t="s">
        <v>304</v>
      </c>
      <c r="D1956" t="s">
        <v>434</v>
      </c>
      <c r="E1956" t="s">
        <v>456</v>
      </c>
      <c r="F1956" t="s">
        <v>438</v>
      </c>
      <c r="H1956" t="s">
        <v>429</v>
      </c>
      <c r="I1956">
        <v>0</v>
      </c>
      <c r="J1956" s="3">
        <v>0</v>
      </c>
    </row>
    <row r="1957" spans="1:10" x14ac:dyDescent="0.35">
      <c r="A1957">
        <v>2021</v>
      </c>
      <c r="B1957" t="s">
        <v>304</v>
      </c>
      <c r="D1957" t="s">
        <v>434</v>
      </c>
      <c r="E1957" t="s">
        <v>456</v>
      </c>
      <c r="F1957" t="s">
        <v>438</v>
      </c>
      <c r="H1957" t="s">
        <v>430</v>
      </c>
      <c r="I1957">
        <v>0</v>
      </c>
      <c r="J1957" s="3">
        <v>0</v>
      </c>
    </row>
    <row r="1958" spans="1:10" x14ac:dyDescent="0.35">
      <c r="A1958">
        <v>2021</v>
      </c>
      <c r="B1958" t="s">
        <v>304</v>
      </c>
      <c r="D1958" t="s">
        <v>433</v>
      </c>
      <c r="E1958" t="s">
        <v>456</v>
      </c>
      <c r="F1958" t="s">
        <v>441</v>
      </c>
      <c r="H1958" t="s">
        <v>429</v>
      </c>
      <c r="I1958">
        <v>0</v>
      </c>
      <c r="J1958" s="3">
        <v>0</v>
      </c>
    </row>
    <row r="1959" spans="1:10" x14ac:dyDescent="0.35">
      <c r="A1959">
        <v>2021</v>
      </c>
      <c r="B1959" t="s">
        <v>304</v>
      </c>
      <c r="D1959" t="s">
        <v>433</v>
      </c>
      <c r="E1959" t="s">
        <v>456</v>
      </c>
      <c r="F1959" t="s">
        <v>441</v>
      </c>
      <c r="H1959" t="s">
        <v>430</v>
      </c>
      <c r="I1959">
        <v>0</v>
      </c>
      <c r="J1959" s="3">
        <v>0</v>
      </c>
    </row>
    <row r="1960" spans="1:10" x14ac:dyDescent="0.35">
      <c r="A1960">
        <v>2021</v>
      </c>
      <c r="B1960" t="s">
        <v>304</v>
      </c>
      <c r="D1960" t="s">
        <v>434</v>
      </c>
      <c r="E1960" t="s">
        <v>456</v>
      </c>
      <c r="F1960" t="s">
        <v>441</v>
      </c>
      <c r="H1960" t="s">
        <v>429</v>
      </c>
      <c r="I1960">
        <v>0</v>
      </c>
      <c r="J1960" s="3">
        <v>0</v>
      </c>
    </row>
    <row r="1961" spans="1:10" x14ac:dyDescent="0.35">
      <c r="A1961">
        <v>2021</v>
      </c>
      <c r="B1961" t="s">
        <v>304</v>
      </c>
      <c r="D1961" t="s">
        <v>434</v>
      </c>
      <c r="E1961" t="s">
        <v>456</v>
      </c>
      <c r="F1961" t="s">
        <v>441</v>
      </c>
      <c r="H1961" t="s">
        <v>430</v>
      </c>
      <c r="I1961">
        <v>0</v>
      </c>
      <c r="J1961" s="3">
        <v>0</v>
      </c>
    </row>
    <row r="1962" spans="1:10" x14ac:dyDescent="0.35">
      <c r="A1962">
        <v>2021</v>
      </c>
      <c r="B1962" t="s">
        <v>304</v>
      </c>
      <c r="D1962" t="s">
        <v>433</v>
      </c>
      <c r="E1962" t="s">
        <v>456</v>
      </c>
      <c r="G1962" t="s">
        <v>439</v>
      </c>
      <c r="H1962" t="s">
        <v>429</v>
      </c>
      <c r="I1962">
        <v>0</v>
      </c>
      <c r="J1962" s="3">
        <v>0</v>
      </c>
    </row>
    <row r="1963" spans="1:10" x14ac:dyDescent="0.35">
      <c r="A1963">
        <v>2021</v>
      </c>
      <c r="B1963" t="s">
        <v>304</v>
      </c>
      <c r="D1963" t="s">
        <v>433</v>
      </c>
      <c r="E1963" t="s">
        <v>456</v>
      </c>
      <c r="G1963" t="s">
        <v>439</v>
      </c>
      <c r="H1963" t="s">
        <v>430</v>
      </c>
      <c r="I1963">
        <v>0</v>
      </c>
      <c r="J1963" s="3">
        <v>0</v>
      </c>
    </row>
    <row r="1964" spans="1:10" x14ac:dyDescent="0.35">
      <c r="A1964">
        <v>2021</v>
      </c>
      <c r="B1964" t="s">
        <v>304</v>
      </c>
      <c r="D1964" t="s">
        <v>434</v>
      </c>
      <c r="E1964" t="s">
        <v>456</v>
      </c>
      <c r="G1964" t="s">
        <v>439</v>
      </c>
      <c r="H1964" t="s">
        <v>429</v>
      </c>
      <c r="I1964">
        <v>0</v>
      </c>
      <c r="J1964" s="3">
        <v>0</v>
      </c>
    </row>
    <row r="1965" spans="1:10" x14ac:dyDescent="0.35">
      <c r="A1965">
        <v>2021</v>
      </c>
      <c r="B1965" t="s">
        <v>304</v>
      </c>
      <c r="D1965" t="s">
        <v>434</v>
      </c>
      <c r="E1965" t="s">
        <v>456</v>
      </c>
      <c r="G1965" t="s">
        <v>439</v>
      </c>
      <c r="H1965" t="s">
        <v>430</v>
      </c>
      <c r="I1965">
        <v>0</v>
      </c>
      <c r="J1965" s="3">
        <v>0</v>
      </c>
    </row>
    <row r="1966" spans="1:10" x14ac:dyDescent="0.35">
      <c r="A1966">
        <v>2021</v>
      </c>
      <c r="B1966" t="s">
        <v>304</v>
      </c>
      <c r="D1966" t="s">
        <v>433</v>
      </c>
      <c r="E1966" t="s">
        <v>456</v>
      </c>
      <c r="G1966" t="s">
        <v>440</v>
      </c>
      <c r="H1966" t="s">
        <v>429</v>
      </c>
      <c r="I1966">
        <v>0</v>
      </c>
      <c r="J1966" s="3">
        <v>0</v>
      </c>
    </row>
    <row r="1967" spans="1:10" x14ac:dyDescent="0.35">
      <c r="A1967">
        <v>2021</v>
      </c>
      <c r="B1967" t="s">
        <v>304</v>
      </c>
      <c r="D1967" t="s">
        <v>433</v>
      </c>
      <c r="E1967" t="s">
        <v>456</v>
      </c>
      <c r="G1967" t="s">
        <v>440</v>
      </c>
      <c r="H1967" t="s">
        <v>430</v>
      </c>
      <c r="I1967">
        <v>0</v>
      </c>
      <c r="J1967" s="3">
        <v>0</v>
      </c>
    </row>
    <row r="1968" spans="1:10" x14ac:dyDescent="0.35">
      <c r="A1968">
        <v>2021</v>
      </c>
      <c r="B1968" t="s">
        <v>304</v>
      </c>
      <c r="D1968" t="s">
        <v>434</v>
      </c>
      <c r="E1968" t="s">
        <v>456</v>
      </c>
      <c r="G1968" t="s">
        <v>440</v>
      </c>
      <c r="H1968" t="s">
        <v>429</v>
      </c>
      <c r="I1968">
        <v>0</v>
      </c>
      <c r="J1968" s="3">
        <v>0</v>
      </c>
    </row>
    <row r="1969" spans="1:10" x14ac:dyDescent="0.35">
      <c r="A1969">
        <v>2021</v>
      </c>
      <c r="B1969" t="s">
        <v>304</v>
      </c>
      <c r="D1969" t="s">
        <v>434</v>
      </c>
      <c r="E1969" t="s">
        <v>456</v>
      </c>
      <c r="G1969" t="s">
        <v>440</v>
      </c>
      <c r="H1969" t="s">
        <v>430</v>
      </c>
      <c r="I1969">
        <v>0</v>
      </c>
      <c r="J1969" s="3">
        <v>0</v>
      </c>
    </row>
    <row r="1970" spans="1:10" x14ac:dyDescent="0.35">
      <c r="A1970">
        <v>2021</v>
      </c>
      <c r="B1970" t="s">
        <v>306</v>
      </c>
      <c r="D1970" t="s">
        <v>433</v>
      </c>
      <c r="E1970" t="s">
        <v>456</v>
      </c>
      <c r="F1970" t="s">
        <v>436</v>
      </c>
      <c r="H1970" t="s">
        <v>429</v>
      </c>
      <c r="I1970">
        <v>10</v>
      </c>
      <c r="J1970" s="3">
        <v>624851219</v>
      </c>
    </row>
    <row r="1971" spans="1:10" x14ac:dyDescent="0.35">
      <c r="A1971">
        <v>2021</v>
      </c>
      <c r="B1971" t="s">
        <v>306</v>
      </c>
      <c r="D1971" t="s">
        <v>433</v>
      </c>
      <c r="E1971" t="s">
        <v>456</v>
      </c>
      <c r="F1971" t="s">
        <v>436</v>
      </c>
      <c r="H1971" t="s">
        <v>430</v>
      </c>
      <c r="I1971">
        <v>0</v>
      </c>
      <c r="J1971" s="3">
        <v>0</v>
      </c>
    </row>
    <row r="1972" spans="1:10" x14ac:dyDescent="0.35">
      <c r="A1972">
        <v>2021</v>
      </c>
      <c r="B1972" t="s">
        <v>306</v>
      </c>
      <c r="D1972" t="s">
        <v>434</v>
      </c>
      <c r="E1972" t="s">
        <v>456</v>
      </c>
      <c r="F1972" t="s">
        <v>436</v>
      </c>
      <c r="H1972" t="s">
        <v>429</v>
      </c>
      <c r="I1972">
        <v>62</v>
      </c>
      <c r="J1972" s="3">
        <v>2632599445</v>
      </c>
    </row>
    <row r="1973" spans="1:10" x14ac:dyDescent="0.35">
      <c r="A1973">
        <v>2021</v>
      </c>
      <c r="B1973" t="s">
        <v>306</v>
      </c>
      <c r="D1973" t="s">
        <v>434</v>
      </c>
      <c r="E1973" t="s">
        <v>456</v>
      </c>
      <c r="F1973" t="s">
        <v>436</v>
      </c>
      <c r="H1973" t="s">
        <v>430</v>
      </c>
      <c r="I1973">
        <v>0</v>
      </c>
      <c r="J1973" s="3">
        <v>0</v>
      </c>
    </row>
    <row r="1974" spans="1:10" x14ac:dyDescent="0.35">
      <c r="A1974">
        <v>2021</v>
      </c>
      <c r="B1974" t="s">
        <v>306</v>
      </c>
      <c r="D1974" t="s">
        <v>433</v>
      </c>
      <c r="E1974" t="s">
        <v>456</v>
      </c>
      <c r="F1974" t="s">
        <v>437</v>
      </c>
      <c r="H1974" t="s">
        <v>429</v>
      </c>
      <c r="I1974">
        <v>178</v>
      </c>
      <c r="J1974" s="3">
        <v>2727530860</v>
      </c>
    </row>
    <row r="1975" spans="1:10" x14ac:dyDescent="0.35">
      <c r="A1975">
        <v>2021</v>
      </c>
      <c r="B1975" t="s">
        <v>306</v>
      </c>
      <c r="D1975" t="s">
        <v>433</v>
      </c>
      <c r="E1975" t="s">
        <v>456</v>
      </c>
      <c r="F1975" t="s">
        <v>437</v>
      </c>
      <c r="H1975" t="s">
        <v>430</v>
      </c>
      <c r="I1975">
        <v>23</v>
      </c>
      <c r="J1975" s="3">
        <v>294635103</v>
      </c>
    </row>
    <row r="1976" spans="1:10" x14ac:dyDescent="0.35">
      <c r="A1976">
        <v>2021</v>
      </c>
      <c r="B1976" t="s">
        <v>306</v>
      </c>
      <c r="D1976" t="s">
        <v>434</v>
      </c>
      <c r="E1976" t="s">
        <v>456</v>
      </c>
      <c r="F1976" t="s">
        <v>437</v>
      </c>
      <c r="H1976" t="s">
        <v>429</v>
      </c>
      <c r="I1976">
        <v>0</v>
      </c>
      <c r="J1976" s="3">
        <v>0</v>
      </c>
    </row>
    <row r="1977" spans="1:10" x14ac:dyDescent="0.35">
      <c r="A1977">
        <v>2021</v>
      </c>
      <c r="B1977" t="s">
        <v>306</v>
      </c>
      <c r="D1977" t="s">
        <v>434</v>
      </c>
      <c r="E1977" t="s">
        <v>456</v>
      </c>
      <c r="F1977" t="s">
        <v>437</v>
      </c>
      <c r="H1977" t="s">
        <v>430</v>
      </c>
      <c r="I1977">
        <v>0</v>
      </c>
      <c r="J1977" s="3">
        <v>0</v>
      </c>
    </row>
    <row r="1978" spans="1:10" x14ac:dyDescent="0.35">
      <c r="A1978">
        <v>2021</v>
      </c>
      <c r="B1978" t="s">
        <v>306</v>
      </c>
      <c r="D1978" t="s">
        <v>433</v>
      </c>
      <c r="E1978" t="s">
        <v>456</v>
      </c>
      <c r="F1978" t="s">
        <v>438</v>
      </c>
      <c r="H1978" t="s">
        <v>429</v>
      </c>
      <c r="I1978">
        <v>978</v>
      </c>
      <c r="J1978" s="3">
        <v>9832732558</v>
      </c>
    </row>
    <row r="1979" spans="1:10" x14ac:dyDescent="0.35">
      <c r="A1979">
        <v>2021</v>
      </c>
      <c r="B1979" t="s">
        <v>306</v>
      </c>
      <c r="D1979" t="s">
        <v>433</v>
      </c>
      <c r="E1979" t="s">
        <v>456</v>
      </c>
      <c r="F1979" t="s">
        <v>438</v>
      </c>
      <c r="H1979" t="s">
        <v>430</v>
      </c>
      <c r="I1979">
        <v>19</v>
      </c>
      <c r="J1979" s="3">
        <v>152597374</v>
      </c>
    </row>
    <row r="1980" spans="1:10" x14ac:dyDescent="0.35">
      <c r="A1980">
        <v>2021</v>
      </c>
      <c r="B1980" t="s">
        <v>306</v>
      </c>
      <c r="D1980" t="s">
        <v>434</v>
      </c>
      <c r="E1980" t="s">
        <v>456</v>
      </c>
      <c r="F1980" t="s">
        <v>438</v>
      </c>
      <c r="H1980" t="s">
        <v>429</v>
      </c>
      <c r="I1980">
        <v>1</v>
      </c>
      <c r="J1980" s="3">
        <v>11394089</v>
      </c>
    </row>
    <row r="1981" spans="1:10" x14ac:dyDescent="0.35">
      <c r="A1981">
        <v>2021</v>
      </c>
      <c r="B1981" t="s">
        <v>306</v>
      </c>
      <c r="D1981" t="s">
        <v>434</v>
      </c>
      <c r="E1981" t="s">
        <v>456</v>
      </c>
      <c r="F1981" t="s">
        <v>438</v>
      </c>
      <c r="H1981" t="s">
        <v>430</v>
      </c>
      <c r="I1981">
        <v>0</v>
      </c>
      <c r="J1981" s="3">
        <v>0</v>
      </c>
    </row>
    <row r="1982" spans="1:10" x14ac:dyDescent="0.35">
      <c r="A1982">
        <v>2021</v>
      </c>
      <c r="B1982" t="s">
        <v>306</v>
      </c>
      <c r="D1982" t="s">
        <v>433</v>
      </c>
      <c r="E1982" t="s">
        <v>456</v>
      </c>
      <c r="F1982" t="s">
        <v>441</v>
      </c>
      <c r="H1982" t="s">
        <v>429</v>
      </c>
      <c r="I1982">
        <v>10</v>
      </c>
      <c r="J1982" s="3">
        <v>90220478</v>
      </c>
    </row>
    <row r="1983" spans="1:10" x14ac:dyDescent="0.35">
      <c r="A1983">
        <v>2021</v>
      </c>
      <c r="B1983" t="s">
        <v>306</v>
      </c>
      <c r="D1983" t="s">
        <v>433</v>
      </c>
      <c r="E1983" t="s">
        <v>456</v>
      </c>
      <c r="F1983" t="s">
        <v>441</v>
      </c>
      <c r="H1983" t="s">
        <v>430</v>
      </c>
      <c r="I1983">
        <v>0</v>
      </c>
      <c r="J1983" s="3">
        <v>0</v>
      </c>
    </row>
    <row r="1984" spans="1:10" x14ac:dyDescent="0.35">
      <c r="A1984">
        <v>2021</v>
      </c>
      <c r="B1984" t="s">
        <v>306</v>
      </c>
      <c r="D1984" t="s">
        <v>434</v>
      </c>
      <c r="E1984" t="s">
        <v>456</v>
      </c>
      <c r="F1984" t="s">
        <v>441</v>
      </c>
      <c r="H1984" t="s">
        <v>429</v>
      </c>
      <c r="I1984">
        <v>0</v>
      </c>
      <c r="J1984" s="3">
        <v>0</v>
      </c>
    </row>
    <row r="1985" spans="1:10" x14ac:dyDescent="0.35">
      <c r="A1985">
        <v>2021</v>
      </c>
      <c r="B1985" t="s">
        <v>306</v>
      </c>
      <c r="D1985" t="s">
        <v>434</v>
      </c>
      <c r="E1985" t="s">
        <v>456</v>
      </c>
      <c r="F1985" t="s">
        <v>441</v>
      </c>
      <c r="H1985" t="s">
        <v>430</v>
      </c>
      <c r="I1985">
        <v>0</v>
      </c>
      <c r="J1985" s="3">
        <v>0</v>
      </c>
    </row>
    <row r="1986" spans="1:10" x14ac:dyDescent="0.35">
      <c r="A1986">
        <v>2021</v>
      </c>
      <c r="B1986" t="s">
        <v>306</v>
      </c>
      <c r="D1986" t="s">
        <v>433</v>
      </c>
      <c r="E1986" t="s">
        <v>456</v>
      </c>
      <c r="G1986" t="s">
        <v>439</v>
      </c>
      <c r="H1986" t="s">
        <v>429</v>
      </c>
      <c r="I1986">
        <v>1176</v>
      </c>
      <c r="J1986" s="3">
        <v>13275335115</v>
      </c>
    </row>
    <row r="1987" spans="1:10" x14ac:dyDescent="0.35">
      <c r="A1987">
        <v>2021</v>
      </c>
      <c r="B1987" t="s">
        <v>306</v>
      </c>
      <c r="D1987" t="s">
        <v>433</v>
      </c>
      <c r="E1987" t="s">
        <v>456</v>
      </c>
      <c r="G1987" t="s">
        <v>439</v>
      </c>
      <c r="H1987" t="s">
        <v>430</v>
      </c>
      <c r="I1987">
        <v>42</v>
      </c>
      <c r="J1987" s="3">
        <v>447232477</v>
      </c>
    </row>
    <row r="1988" spans="1:10" x14ac:dyDescent="0.35">
      <c r="A1988">
        <v>2021</v>
      </c>
      <c r="B1988" t="s">
        <v>306</v>
      </c>
      <c r="D1988" t="s">
        <v>434</v>
      </c>
      <c r="E1988" t="s">
        <v>456</v>
      </c>
      <c r="G1988" t="s">
        <v>439</v>
      </c>
      <c r="H1988" t="s">
        <v>429</v>
      </c>
      <c r="I1988">
        <v>63</v>
      </c>
      <c r="J1988" s="3">
        <v>2643993534</v>
      </c>
    </row>
    <row r="1989" spans="1:10" x14ac:dyDescent="0.35">
      <c r="A1989">
        <v>2021</v>
      </c>
      <c r="B1989" t="s">
        <v>306</v>
      </c>
      <c r="D1989" t="s">
        <v>434</v>
      </c>
      <c r="E1989" t="s">
        <v>456</v>
      </c>
      <c r="G1989" t="s">
        <v>439</v>
      </c>
      <c r="H1989" t="s">
        <v>430</v>
      </c>
      <c r="I1989">
        <v>0</v>
      </c>
      <c r="J1989" s="3">
        <v>0</v>
      </c>
    </row>
    <row r="1990" spans="1:10" x14ac:dyDescent="0.35">
      <c r="A1990">
        <v>2021</v>
      </c>
      <c r="B1990" t="s">
        <v>306</v>
      </c>
      <c r="D1990" t="s">
        <v>433</v>
      </c>
      <c r="E1990" t="s">
        <v>456</v>
      </c>
      <c r="G1990" t="s">
        <v>440</v>
      </c>
      <c r="H1990" t="s">
        <v>429</v>
      </c>
      <c r="I1990">
        <v>0</v>
      </c>
      <c r="J1990" s="3">
        <v>0</v>
      </c>
    </row>
    <row r="1991" spans="1:10" x14ac:dyDescent="0.35">
      <c r="A1991">
        <v>2021</v>
      </c>
      <c r="B1991" t="s">
        <v>306</v>
      </c>
      <c r="D1991" t="s">
        <v>433</v>
      </c>
      <c r="E1991" t="s">
        <v>456</v>
      </c>
      <c r="G1991" t="s">
        <v>440</v>
      </c>
      <c r="H1991" t="s">
        <v>430</v>
      </c>
      <c r="I1991">
        <v>0</v>
      </c>
      <c r="J1991" s="3">
        <v>0</v>
      </c>
    </row>
    <row r="1992" spans="1:10" x14ac:dyDescent="0.35">
      <c r="A1992">
        <v>2021</v>
      </c>
      <c r="B1992" t="s">
        <v>306</v>
      </c>
      <c r="D1992" t="s">
        <v>434</v>
      </c>
      <c r="E1992" t="s">
        <v>456</v>
      </c>
      <c r="G1992" t="s">
        <v>440</v>
      </c>
      <c r="H1992" t="s">
        <v>429</v>
      </c>
      <c r="I1992">
        <v>0</v>
      </c>
      <c r="J1992" s="3">
        <v>0</v>
      </c>
    </row>
    <row r="1993" spans="1:10" x14ac:dyDescent="0.35">
      <c r="A1993">
        <v>2021</v>
      </c>
      <c r="B1993" t="s">
        <v>306</v>
      </c>
      <c r="D1993" t="s">
        <v>434</v>
      </c>
      <c r="E1993" t="s">
        <v>456</v>
      </c>
      <c r="G1993" t="s">
        <v>440</v>
      </c>
      <c r="H1993" t="s">
        <v>430</v>
      </c>
      <c r="I1993">
        <v>0</v>
      </c>
      <c r="J1993" s="3">
        <v>0</v>
      </c>
    </row>
    <row r="1994" spans="1:10" x14ac:dyDescent="0.35">
      <c r="A1994">
        <v>2021</v>
      </c>
      <c r="B1994" t="s">
        <v>306</v>
      </c>
      <c r="D1994" t="s">
        <v>433</v>
      </c>
      <c r="E1994" t="s">
        <v>456</v>
      </c>
      <c r="F1994" t="s">
        <v>436</v>
      </c>
      <c r="H1994" t="s">
        <v>429</v>
      </c>
      <c r="I1994">
        <v>0</v>
      </c>
      <c r="J1994" s="3">
        <v>0</v>
      </c>
    </row>
    <row r="1995" spans="1:10" x14ac:dyDescent="0.35">
      <c r="A1995">
        <v>2021</v>
      </c>
      <c r="B1995" t="s">
        <v>306</v>
      </c>
      <c r="D1995" t="s">
        <v>433</v>
      </c>
      <c r="E1995" t="s">
        <v>456</v>
      </c>
      <c r="F1995" t="s">
        <v>436</v>
      </c>
      <c r="H1995" t="s">
        <v>430</v>
      </c>
      <c r="I1995">
        <v>0</v>
      </c>
      <c r="J1995" s="3">
        <v>0</v>
      </c>
    </row>
    <row r="1996" spans="1:10" x14ac:dyDescent="0.35">
      <c r="A1996">
        <v>2021</v>
      </c>
      <c r="B1996" t="s">
        <v>306</v>
      </c>
      <c r="D1996" t="s">
        <v>434</v>
      </c>
      <c r="E1996" t="s">
        <v>456</v>
      </c>
      <c r="F1996" t="s">
        <v>436</v>
      </c>
      <c r="H1996" t="s">
        <v>429</v>
      </c>
      <c r="I1996">
        <v>0</v>
      </c>
      <c r="J1996" s="3">
        <v>0</v>
      </c>
    </row>
    <row r="1997" spans="1:10" x14ac:dyDescent="0.35">
      <c r="A1997">
        <v>2021</v>
      </c>
      <c r="B1997" t="s">
        <v>306</v>
      </c>
      <c r="D1997" t="s">
        <v>434</v>
      </c>
      <c r="E1997" t="s">
        <v>456</v>
      </c>
      <c r="F1997" t="s">
        <v>436</v>
      </c>
      <c r="H1997" t="s">
        <v>430</v>
      </c>
      <c r="I1997">
        <v>0</v>
      </c>
      <c r="J1997" s="3">
        <v>0</v>
      </c>
    </row>
    <row r="1998" spans="1:10" x14ac:dyDescent="0.35">
      <c r="A1998">
        <v>2021</v>
      </c>
      <c r="B1998" t="s">
        <v>306</v>
      </c>
      <c r="D1998" t="s">
        <v>433</v>
      </c>
      <c r="E1998" t="s">
        <v>456</v>
      </c>
      <c r="F1998" t="s">
        <v>437</v>
      </c>
      <c r="H1998" t="s">
        <v>429</v>
      </c>
      <c r="I1998">
        <v>0</v>
      </c>
      <c r="J1998" s="3">
        <v>0</v>
      </c>
    </row>
    <row r="1999" spans="1:10" x14ac:dyDescent="0.35">
      <c r="A1999">
        <v>2021</v>
      </c>
      <c r="B1999" t="s">
        <v>306</v>
      </c>
      <c r="D1999" t="s">
        <v>433</v>
      </c>
      <c r="E1999" t="s">
        <v>456</v>
      </c>
      <c r="F1999" t="s">
        <v>437</v>
      </c>
      <c r="H1999" t="s">
        <v>430</v>
      </c>
      <c r="I1999">
        <v>0</v>
      </c>
      <c r="J1999" s="3">
        <v>0</v>
      </c>
    </row>
    <row r="2000" spans="1:10" x14ac:dyDescent="0.35">
      <c r="A2000">
        <v>2021</v>
      </c>
      <c r="B2000" t="s">
        <v>306</v>
      </c>
      <c r="D2000" t="s">
        <v>434</v>
      </c>
      <c r="E2000" t="s">
        <v>456</v>
      </c>
      <c r="F2000" t="s">
        <v>437</v>
      </c>
      <c r="H2000" t="s">
        <v>429</v>
      </c>
      <c r="I2000">
        <v>0</v>
      </c>
      <c r="J2000" s="3">
        <v>0</v>
      </c>
    </row>
    <row r="2001" spans="1:10" x14ac:dyDescent="0.35">
      <c r="A2001">
        <v>2021</v>
      </c>
      <c r="B2001" t="s">
        <v>306</v>
      </c>
      <c r="D2001" t="s">
        <v>434</v>
      </c>
      <c r="E2001" t="s">
        <v>456</v>
      </c>
      <c r="F2001" t="s">
        <v>437</v>
      </c>
      <c r="H2001" t="s">
        <v>430</v>
      </c>
      <c r="I2001">
        <v>0</v>
      </c>
      <c r="J2001" s="3">
        <v>0</v>
      </c>
    </row>
    <row r="2002" spans="1:10" x14ac:dyDescent="0.35">
      <c r="A2002">
        <v>2021</v>
      </c>
      <c r="B2002" t="s">
        <v>306</v>
      </c>
      <c r="D2002" t="s">
        <v>433</v>
      </c>
      <c r="E2002" t="s">
        <v>456</v>
      </c>
      <c r="F2002" t="s">
        <v>438</v>
      </c>
      <c r="H2002" t="s">
        <v>429</v>
      </c>
      <c r="I2002">
        <v>0</v>
      </c>
      <c r="J2002" s="3">
        <v>0</v>
      </c>
    </row>
    <row r="2003" spans="1:10" x14ac:dyDescent="0.35">
      <c r="A2003">
        <v>2021</v>
      </c>
      <c r="B2003" t="s">
        <v>306</v>
      </c>
      <c r="D2003" t="s">
        <v>433</v>
      </c>
      <c r="E2003" t="s">
        <v>456</v>
      </c>
      <c r="F2003" t="s">
        <v>438</v>
      </c>
      <c r="H2003" t="s">
        <v>430</v>
      </c>
      <c r="I2003">
        <v>0</v>
      </c>
      <c r="J2003" s="3">
        <v>0</v>
      </c>
    </row>
    <row r="2004" spans="1:10" x14ac:dyDescent="0.35">
      <c r="A2004">
        <v>2021</v>
      </c>
      <c r="B2004" t="s">
        <v>306</v>
      </c>
      <c r="D2004" t="s">
        <v>434</v>
      </c>
      <c r="E2004" t="s">
        <v>456</v>
      </c>
      <c r="F2004" t="s">
        <v>438</v>
      </c>
      <c r="H2004" t="s">
        <v>429</v>
      </c>
      <c r="I2004">
        <v>0</v>
      </c>
      <c r="J2004" s="3">
        <v>0</v>
      </c>
    </row>
    <row r="2005" spans="1:10" x14ac:dyDescent="0.35">
      <c r="A2005">
        <v>2021</v>
      </c>
      <c r="B2005" t="s">
        <v>306</v>
      </c>
      <c r="D2005" t="s">
        <v>434</v>
      </c>
      <c r="E2005" t="s">
        <v>456</v>
      </c>
      <c r="F2005" t="s">
        <v>438</v>
      </c>
      <c r="H2005" t="s">
        <v>430</v>
      </c>
      <c r="I2005">
        <v>0</v>
      </c>
      <c r="J2005" s="3">
        <v>0</v>
      </c>
    </row>
    <row r="2006" spans="1:10" x14ac:dyDescent="0.35">
      <c r="A2006">
        <v>2021</v>
      </c>
      <c r="B2006" t="s">
        <v>306</v>
      </c>
      <c r="D2006" t="s">
        <v>433</v>
      </c>
      <c r="E2006" t="s">
        <v>456</v>
      </c>
      <c r="F2006" t="s">
        <v>441</v>
      </c>
      <c r="H2006" t="s">
        <v>429</v>
      </c>
      <c r="I2006">
        <v>0</v>
      </c>
      <c r="J2006" s="3">
        <v>0</v>
      </c>
    </row>
    <row r="2007" spans="1:10" x14ac:dyDescent="0.35">
      <c r="A2007">
        <v>2021</v>
      </c>
      <c r="B2007" t="s">
        <v>306</v>
      </c>
      <c r="D2007" t="s">
        <v>433</v>
      </c>
      <c r="E2007" t="s">
        <v>456</v>
      </c>
      <c r="F2007" t="s">
        <v>441</v>
      </c>
      <c r="H2007" t="s">
        <v>430</v>
      </c>
      <c r="I2007">
        <v>0</v>
      </c>
      <c r="J2007" s="3">
        <v>0</v>
      </c>
    </row>
    <row r="2008" spans="1:10" x14ac:dyDescent="0.35">
      <c r="A2008">
        <v>2021</v>
      </c>
      <c r="B2008" t="s">
        <v>306</v>
      </c>
      <c r="D2008" t="s">
        <v>434</v>
      </c>
      <c r="E2008" t="s">
        <v>456</v>
      </c>
      <c r="F2008" t="s">
        <v>441</v>
      </c>
      <c r="H2008" t="s">
        <v>429</v>
      </c>
      <c r="I2008">
        <v>0</v>
      </c>
      <c r="J2008" s="3">
        <v>0</v>
      </c>
    </row>
    <row r="2009" spans="1:10" x14ac:dyDescent="0.35">
      <c r="A2009">
        <v>2021</v>
      </c>
      <c r="B2009" t="s">
        <v>306</v>
      </c>
      <c r="D2009" t="s">
        <v>434</v>
      </c>
      <c r="E2009" t="s">
        <v>456</v>
      </c>
      <c r="F2009" t="s">
        <v>441</v>
      </c>
      <c r="H2009" t="s">
        <v>430</v>
      </c>
      <c r="I2009">
        <v>0</v>
      </c>
      <c r="J2009" s="3">
        <v>0</v>
      </c>
    </row>
    <row r="2010" spans="1:10" x14ac:dyDescent="0.35">
      <c r="A2010">
        <v>2021</v>
      </c>
      <c r="B2010" t="s">
        <v>306</v>
      </c>
      <c r="D2010" t="s">
        <v>433</v>
      </c>
      <c r="E2010" t="s">
        <v>456</v>
      </c>
      <c r="G2010" t="s">
        <v>439</v>
      </c>
      <c r="H2010" t="s">
        <v>429</v>
      </c>
      <c r="I2010">
        <v>0</v>
      </c>
      <c r="J2010" s="3">
        <v>0</v>
      </c>
    </row>
    <row r="2011" spans="1:10" x14ac:dyDescent="0.35">
      <c r="A2011">
        <v>2021</v>
      </c>
      <c r="B2011" t="s">
        <v>306</v>
      </c>
      <c r="D2011" t="s">
        <v>433</v>
      </c>
      <c r="E2011" t="s">
        <v>456</v>
      </c>
      <c r="G2011" t="s">
        <v>439</v>
      </c>
      <c r="H2011" t="s">
        <v>430</v>
      </c>
      <c r="I2011">
        <v>0</v>
      </c>
      <c r="J2011" s="3">
        <v>0</v>
      </c>
    </row>
    <row r="2012" spans="1:10" x14ac:dyDescent="0.35">
      <c r="A2012">
        <v>2021</v>
      </c>
      <c r="B2012" t="s">
        <v>306</v>
      </c>
      <c r="D2012" t="s">
        <v>434</v>
      </c>
      <c r="E2012" t="s">
        <v>456</v>
      </c>
      <c r="G2012" t="s">
        <v>439</v>
      </c>
      <c r="H2012" t="s">
        <v>429</v>
      </c>
      <c r="I2012">
        <v>0</v>
      </c>
      <c r="J2012" s="3">
        <v>0</v>
      </c>
    </row>
    <row r="2013" spans="1:10" x14ac:dyDescent="0.35">
      <c r="A2013">
        <v>2021</v>
      </c>
      <c r="B2013" t="s">
        <v>306</v>
      </c>
      <c r="D2013" t="s">
        <v>434</v>
      </c>
      <c r="E2013" t="s">
        <v>456</v>
      </c>
      <c r="G2013" t="s">
        <v>439</v>
      </c>
      <c r="H2013" t="s">
        <v>430</v>
      </c>
      <c r="I2013">
        <v>0</v>
      </c>
      <c r="J2013" s="3">
        <v>0</v>
      </c>
    </row>
    <row r="2014" spans="1:10" x14ac:dyDescent="0.35">
      <c r="A2014">
        <v>2021</v>
      </c>
      <c r="B2014" t="s">
        <v>306</v>
      </c>
      <c r="D2014" t="s">
        <v>433</v>
      </c>
      <c r="E2014" t="s">
        <v>456</v>
      </c>
      <c r="G2014" t="s">
        <v>440</v>
      </c>
      <c r="H2014" t="s">
        <v>429</v>
      </c>
      <c r="I2014">
        <v>0</v>
      </c>
      <c r="J2014" s="3">
        <v>0</v>
      </c>
    </row>
    <row r="2015" spans="1:10" x14ac:dyDescent="0.35">
      <c r="A2015">
        <v>2021</v>
      </c>
      <c r="B2015" t="s">
        <v>306</v>
      </c>
      <c r="D2015" t="s">
        <v>433</v>
      </c>
      <c r="E2015" t="s">
        <v>456</v>
      </c>
      <c r="G2015" t="s">
        <v>440</v>
      </c>
      <c r="H2015" t="s">
        <v>430</v>
      </c>
      <c r="I2015">
        <v>0</v>
      </c>
      <c r="J2015" s="3">
        <v>0</v>
      </c>
    </row>
    <row r="2016" spans="1:10" x14ac:dyDescent="0.35">
      <c r="A2016">
        <v>2021</v>
      </c>
      <c r="B2016" t="s">
        <v>306</v>
      </c>
      <c r="D2016" t="s">
        <v>434</v>
      </c>
      <c r="E2016" t="s">
        <v>456</v>
      </c>
      <c r="G2016" t="s">
        <v>440</v>
      </c>
      <c r="H2016" t="s">
        <v>429</v>
      </c>
      <c r="I2016">
        <v>0</v>
      </c>
      <c r="J2016" s="3">
        <v>0</v>
      </c>
    </row>
    <row r="2017" spans="1:10" x14ac:dyDescent="0.35">
      <c r="A2017">
        <v>2021</v>
      </c>
      <c r="B2017" t="s">
        <v>306</v>
      </c>
      <c r="D2017" t="s">
        <v>434</v>
      </c>
      <c r="E2017" t="s">
        <v>456</v>
      </c>
      <c r="G2017" t="s">
        <v>440</v>
      </c>
      <c r="H2017" t="s">
        <v>430</v>
      </c>
      <c r="I2017">
        <v>0</v>
      </c>
      <c r="J2017" s="3">
        <v>0</v>
      </c>
    </row>
    <row r="2018" spans="1:10" x14ac:dyDescent="0.35">
      <c r="A2018">
        <v>2021</v>
      </c>
      <c r="B2018" t="s">
        <v>307</v>
      </c>
      <c r="D2018" t="s">
        <v>433</v>
      </c>
      <c r="E2018" t="s">
        <v>456</v>
      </c>
      <c r="F2018" t="s">
        <v>436</v>
      </c>
      <c r="H2018" t="s">
        <v>429</v>
      </c>
      <c r="I2018">
        <v>14</v>
      </c>
      <c r="J2018" s="3">
        <v>464044965</v>
      </c>
    </row>
    <row r="2019" spans="1:10" x14ac:dyDescent="0.35">
      <c r="A2019">
        <v>2021</v>
      </c>
      <c r="B2019" t="s">
        <v>307</v>
      </c>
      <c r="D2019" t="s">
        <v>433</v>
      </c>
      <c r="E2019" t="s">
        <v>456</v>
      </c>
      <c r="F2019" t="s">
        <v>436</v>
      </c>
      <c r="H2019" t="s">
        <v>430</v>
      </c>
      <c r="I2019">
        <v>1</v>
      </c>
      <c r="J2019" s="3">
        <v>27535312</v>
      </c>
    </row>
    <row r="2020" spans="1:10" x14ac:dyDescent="0.35">
      <c r="A2020">
        <v>2021</v>
      </c>
      <c r="B2020" t="s">
        <v>307</v>
      </c>
      <c r="D2020" t="s">
        <v>434</v>
      </c>
      <c r="E2020" t="s">
        <v>456</v>
      </c>
      <c r="F2020" t="s">
        <v>436</v>
      </c>
      <c r="H2020" t="s">
        <v>429</v>
      </c>
      <c r="I2020">
        <v>9</v>
      </c>
      <c r="J2020" s="3">
        <v>1071639393</v>
      </c>
    </row>
    <row r="2021" spans="1:10" x14ac:dyDescent="0.35">
      <c r="A2021">
        <v>2021</v>
      </c>
      <c r="B2021" t="s">
        <v>307</v>
      </c>
      <c r="D2021" t="s">
        <v>434</v>
      </c>
      <c r="E2021" t="s">
        <v>456</v>
      </c>
      <c r="F2021" t="s">
        <v>436</v>
      </c>
      <c r="H2021" t="s">
        <v>430</v>
      </c>
      <c r="I2021">
        <v>0</v>
      </c>
      <c r="J2021" s="3">
        <v>0</v>
      </c>
    </row>
    <row r="2022" spans="1:10" x14ac:dyDescent="0.35">
      <c r="A2022">
        <v>2021</v>
      </c>
      <c r="B2022" t="s">
        <v>307</v>
      </c>
      <c r="D2022" t="s">
        <v>433</v>
      </c>
      <c r="E2022" t="s">
        <v>456</v>
      </c>
      <c r="F2022" t="s">
        <v>437</v>
      </c>
      <c r="H2022" t="s">
        <v>429</v>
      </c>
      <c r="I2022">
        <v>42</v>
      </c>
      <c r="J2022" s="3">
        <v>710303608</v>
      </c>
    </row>
    <row r="2023" spans="1:10" x14ac:dyDescent="0.35">
      <c r="A2023">
        <v>2021</v>
      </c>
      <c r="B2023" t="s">
        <v>307</v>
      </c>
      <c r="D2023" t="s">
        <v>433</v>
      </c>
      <c r="E2023" t="s">
        <v>456</v>
      </c>
      <c r="F2023" t="s">
        <v>437</v>
      </c>
      <c r="H2023" t="s">
        <v>430</v>
      </c>
      <c r="I2023">
        <v>3</v>
      </c>
      <c r="J2023" s="3">
        <v>48564890</v>
      </c>
    </row>
    <row r="2024" spans="1:10" x14ac:dyDescent="0.35">
      <c r="A2024">
        <v>2021</v>
      </c>
      <c r="B2024" t="s">
        <v>307</v>
      </c>
      <c r="D2024" t="s">
        <v>434</v>
      </c>
      <c r="E2024" t="s">
        <v>456</v>
      </c>
      <c r="F2024" t="s">
        <v>437</v>
      </c>
      <c r="H2024" t="s">
        <v>429</v>
      </c>
      <c r="I2024">
        <v>0</v>
      </c>
      <c r="J2024" s="3">
        <v>0</v>
      </c>
    </row>
    <row r="2025" spans="1:10" x14ac:dyDescent="0.35">
      <c r="A2025">
        <v>2021</v>
      </c>
      <c r="B2025" t="s">
        <v>307</v>
      </c>
      <c r="D2025" t="s">
        <v>434</v>
      </c>
      <c r="E2025" t="s">
        <v>456</v>
      </c>
      <c r="F2025" t="s">
        <v>437</v>
      </c>
      <c r="H2025" t="s">
        <v>430</v>
      </c>
      <c r="I2025">
        <v>0</v>
      </c>
      <c r="J2025" s="3">
        <v>0</v>
      </c>
    </row>
    <row r="2026" spans="1:10" x14ac:dyDescent="0.35">
      <c r="A2026">
        <v>2021</v>
      </c>
      <c r="B2026" t="s">
        <v>307</v>
      </c>
      <c r="D2026" t="s">
        <v>433</v>
      </c>
      <c r="E2026" t="s">
        <v>456</v>
      </c>
      <c r="F2026" t="s">
        <v>438</v>
      </c>
      <c r="H2026" t="s">
        <v>429</v>
      </c>
      <c r="I2026">
        <v>134</v>
      </c>
      <c r="J2026" s="3">
        <v>1395953073</v>
      </c>
    </row>
    <row r="2027" spans="1:10" x14ac:dyDescent="0.35">
      <c r="A2027">
        <v>2021</v>
      </c>
      <c r="B2027" t="s">
        <v>307</v>
      </c>
      <c r="D2027" t="s">
        <v>433</v>
      </c>
      <c r="E2027" t="s">
        <v>456</v>
      </c>
      <c r="F2027" t="s">
        <v>438</v>
      </c>
      <c r="H2027" t="s">
        <v>430</v>
      </c>
      <c r="I2027">
        <v>23</v>
      </c>
      <c r="J2027" s="3">
        <v>171727441</v>
      </c>
    </row>
    <row r="2028" spans="1:10" x14ac:dyDescent="0.35">
      <c r="A2028">
        <v>2021</v>
      </c>
      <c r="B2028" t="s">
        <v>307</v>
      </c>
      <c r="D2028" t="s">
        <v>434</v>
      </c>
      <c r="E2028" t="s">
        <v>456</v>
      </c>
      <c r="F2028" t="s">
        <v>438</v>
      </c>
      <c r="H2028" t="s">
        <v>429</v>
      </c>
      <c r="I2028">
        <v>0</v>
      </c>
      <c r="J2028" s="3">
        <v>0</v>
      </c>
    </row>
    <row r="2029" spans="1:10" x14ac:dyDescent="0.35">
      <c r="A2029">
        <v>2021</v>
      </c>
      <c r="B2029" t="s">
        <v>307</v>
      </c>
      <c r="D2029" t="s">
        <v>434</v>
      </c>
      <c r="E2029" t="s">
        <v>456</v>
      </c>
      <c r="F2029" t="s">
        <v>438</v>
      </c>
      <c r="H2029" t="s">
        <v>430</v>
      </c>
      <c r="I2029">
        <v>0</v>
      </c>
      <c r="J2029" s="3">
        <v>0</v>
      </c>
    </row>
    <row r="2030" spans="1:10" x14ac:dyDescent="0.35">
      <c r="A2030">
        <v>2021</v>
      </c>
      <c r="B2030" t="s">
        <v>307</v>
      </c>
      <c r="D2030" t="s">
        <v>433</v>
      </c>
      <c r="E2030" t="s">
        <v>456</v>
      </c>
      <c r="F2030" t="s">
        <v>441</v>
      </c>
      <c r="H2030" t="s">
        <v>429</v>
      </c>
      <c r="I2030">
        <v>78</v>
      </c>
      <c r="J2030" s="3">
        <v>376149324</v>
      </c>
    </row>
    <row r="2031" spans="1:10" x14ac:dyDescent="0.35">
      <c r="A2031">
        <v>2021</v>
      </c>
      <c r="B2031" t="s">
        <v>307</v>
      </c>
      <c r="D2031" t="s">
        <v>433</v>
      </c>
      <c r="E2031" t="s">
        <v>456</v>
      </c>
      <c r="F2031" t="s">
        <v>441</v>
      </c>
      <c r="H2031" t="s">
        <v>430</v>
      </c>
      <c r="I2031">
        <v>1</v>
      </c>
      <c r="J2031" s="3">
        <v>8011851</v>
      </c>
    </row>
    <row r="2032" spans="1:10" x14ac:dyDescent="0.35">
      <c r="A2032">
        <v>2021</v>
      </c>
      <c r="B2032" t="s">
        <v>307</v>
      </c>
      <c r="D2032" t="s">
        <v>434</v>
      </c>
      <c r="E2032" t="s">
        <v>456</v>
      </c>
      <c r="F2032" t="s">
        <v>441</v>
      </c>
      <c r="H2032" t="s">
        <v>429</v>
      </c>
      <c r="I2032">
        <v>0</v>
      </c>
      <c r="J2032" s="3">
        <v>0</v>
      </c>
    </row>
    <row r="2033" spans="1:10" x14ac:dyDescent="0.35">
      <c r="A2033">
        <v>2021</v>
      </c>
      <c r="B2033" t="s">
        <v>307</v>
      </c>
      <c r="D2033" t="s">
        <v>434</v>
      </c>
      <c r="E2033" t="s">
        <v>456</v>
      </c>
      <c r="F2033" t="s">
        <v>441</v>
      </c>
      <c r="H2033" t="s">
        <v>430</v>
      </c>
      <c r="I2033">
        <v>0</v>
      </c>
      <c r="J2033" s="3">
        <v>0</v>
      </c>
    </row>
    <row r="2034" spans="1:10" x14ac:dyDescent="0.35">
      <c r="A2034">
        <v>2021</v>
      </c>
      <c r="B2034" t="s">
        <v>307</v>
      </c>
      <c r="D2034" t="s">
        <v>433</v>
      </c>
      <c r="E2034" t="s">
        <v>456</v>
      </c>
      <c r="G2034" t="s">
        <v>439</v>
      </c>
      <c r="H2034" t="s">
        <v>429</v>
      </c>
      <c r="I2034">
        <v>268</v>
      </c>
      <c r="J2034" s="3">
        <v>2946450970</v>
      </c>
    </row>
    <row r="2035" spans="1:10" x14ac:dyDescent="0.35">
      <c r="A2035">
        <v>2021</v>
      </c>
      <c r="B2035" t="s">
        <v>307</v>
      </c>
      <c r="D2035" t="s">
        <v>433</v>
      </c>
      <c r="E2035" t="s">
        <v>456</v>
      </c>
      <c r="G2035" t="s">
        <v>439</v>
      </c>
      <c r="H2035" t="s">
        <v>430</v>
      </c>
      <c r="I2035">
        <v>28</v>
      </c>
      <c r="J2035" s="3">
        <v>255839494</v>
      </c>
    </row>
    <row r="2036" spans="1:10" x14ac:dyDescent="0.35">
      <c r="A2036">
        <v>2021</v>
      </c>
      <c r="B2036" t="s">
        <v>307</v>
      </c>
      <c r="D2036" t="s">
        <v>434</v>
      </c>
      <c r="E2036" t="s">
        <v>456</v>
      </c>
      <c r="G2036" t="s">
        <v>439</v>
      </c>
      <c r="H2036" t="s">
        <v>429</v>
      </c>
      <c r="I2036">
        <v>9</v>
      </c>
      <c r="J2036" s="3">
        <v>1071639393</v>
      </c>
    </row>
    <row r="2037" spans="1:10" x14ac:dyDescent="0.35">
      <c r="A2037">
        <v>2021</v>
      </c>
      <c r="B2037" t="s">
        <v>307</v>
      </c>
      <c r="D2037" t="s">
        <v>434</v>
      </c>
      <c r="E2037" t="s">
        <v>456</v>
      </c>
      <c r="G2037" t="s">
        <v>439</v>
      </c>
      <c r="H2037" t="s">
        <v>430</v>
      </c>
      <c r="I2037">
        <v>0</v>
      </c>
      <c r="J2037" s="3">
        <v>0</v>
      </c>
    </row>
    <row r="2038" spans="1:10" x14ac:dyDescent="0.35">
      <c r="A2038">
        <v>2021</v>
      </c>
      <c r="B2038" t="s">
        <v>307</v>
      </c>
      <c r="D2038" t="s">
        <v>433</v>
      </c>
      <c r="E2038" t="s">
        <v>456</v>
      </c>
      <c r="G2038" t="s">
        <v>440</v>
      </c>
      <c r="H2038" t="s">
        <v>429</v>
      </c>
      <c r="I2038">
        <v>0</v>
      </c>
    </row>
    <row r="2039" spans="1:10" x14ac:dyDescent="0.35">
      <c r="A2039">
        <v>2021</v>
      </c>
      <c r="B2039" t="s">
        <v>307</v>
      </c>
      <c r="D2039" t="s">
        <v>433</v>
      </c>
      <c r="E2039" t="s">
        <v>456</v>
      </c>
      <c r="G2039" t="s">
        <v>440</v>
      </c>
      <c r="H2039" t="s">
        <v>430</v>
      </c>
      <c r="I2039">
        <v>0</v>
      </c>
      <c r="J2039" s="3">
        <v>0</v>
      </c>
    </row>
    <row r="2040" spans="1:10" x14ac:dyDescent="0.35">
      <c r="A2040">
        <v>2021</v>
      </c>
      <c r="B2040" t="s">
        <v>307</v>
      </c>
      <c r="D2040" t="s">
        <v>434</v>
      </c>
      <c r="E2040" t="s">
        <v>456</v>
      </c>
      <c r="G2040" t="s">
        <v>440</v>
      </c>
      <c r="H2040" t="s">
        <v>429</v>
      </c>
      <c r="I2040">
        <v>0</v>
      </c>
      <c r="J2040" s="3">
        <v>0</v>
      </c>
    </row>
    <row r="2041" spans="1:10" x14ac:dyDescent="0.35">
      <c r="A2041">
        <v>2021</v>
      </c>
      <c r="B2041" t="s">
        <v>307</v>
      </c>
      <c r="D2041" t="s">
        <v>434</v>
      </c>
      <c r="E2041" t="s">
        <v>456</v>
      </c>
      <c r="G2041" t="s">
        <v>440</v>
      </c>
      <c r="H2041" t="s">
        <v>430</v>
      </c>
      <c r="I2041">
        <v>0</v>
      </c>
      <c r="J2041" s="3">
        <v>0</v>
      </c>
    </row>
    <row r="2042" spans="1:10" x14ac:dyDescent="0.35">
      <c r="A2042">
        <v>2021</v>
      </c>
      <c r="B2042" t="s">
        <v>307</v>
      </c>
      <c r="D2042" t="s">
        <v>433</v>
      </c>
      <c r="E2042" t="s">
        <v>456</v>
      </c>
      <c r="F2042" t="s">
        <v>436</v>
      </c>
      <c r="H2042" t="s">
        <v>429</v>
      </c>
      <c r="I2042">
        <v>0</v>
      </c>
      <c r="J2042" s="3">
        <v>0</v>
      </c>
    </row>
    <row r="2043" spans="1:10" x14ac:dyDescent="0.35">
      <c r="A2043">
        <v>2021</v>
      </c>
      <c r="B2043" t="s">
        <v>307</v>
      </c>
      <c r="D2043" t="s">
        <v>433</v>
      </c>
      <c r="E2043" t="s">
        <v>456</v>
      </c>
      <c r="F2043" t="s">
        <v>436</v>
      </c>
      <c r="H2043" t="s">
        <v>430</v>
      </c>
      <c r="I2043">
        <v>0</v>
      </c>
      <c r="J2043" s="3">
        <v>0</v>
      </c>
    </row>
    <row r="2044" spans="1:10" x14ac:dyDescent="0.35">
      <c r="A2044">
        <v>2021</v>
      </c>
      <c r="B2044" t="s">
        <v>307</v>
      </c>
      <c r="D2044" t="s">
        <v>434</v>
      </c>
      <c r="E2044" t="s">
        <v>456</v>
      </c>
      <c r="F2044" t="s">
        <v>436</v>
      </c>
      <c r="H2044" t="s">
        <v>429</v>
      </c>
      <c r="I2044">
        <v>0</v>
      </c>
      <c r="J2044" s="3">
        <v>0</v>
      </c>
    </row>
    <row r="2045" spans="1:10" x14ac:dyDescent="0.35">
      <c r="A2045">
        <v>2021</v>
      </c>
      <c r="B2045" t="s">
        <v>307</v>
      </c>
      <c r="D2045" t="s">
        <v>434</v>
      </c>
      <c r="E2045" t="s">
        <v>456</v>
      </c>
      <c r="F2045" t="s">
        <v>436</v>
      </c>
      <c r="H2045" t="s">
        <v>430</v>
      </c>
      <c r="I2045">
        <v>0</v>
      </c>
      <c r="J2045" s="3">
        <v>0</v>
      </c>
    </row>
    <row r="2046" spans="1:10" x14ac:dyDescent="0.35">
      <c r="A2046">
        <v>2021</v>
      </c>
      <c r="B2046" t="s">
        <v>307</v>
      </c>
      <c r="D2046" t="s">
        <v>433</v>
      </c>
      <c r="E2046" t="s">
        <v>456</v>
      </c>
      <c r="F2046" t="s">
        <v>437</v>
      </c>
      <c r="H2046" t="s">
        <v>429</v>
      </c>
      <c r="I2046">
        <v>0</v>
      </c>
      <c r="J2046" s="3">
        <v>0</v>
      </c>
    </row>
    <row r="2047" spans="1:10" x14ac:dyDescent="0.35">
      <c r="A2047">
        <v>2021</v>
      </c>
      <c r="B2047" t="s">
        <v>307</v>
      </c>
      <c r="D2047" t="s">
        <v>433</v>
      </c>
      <c r="E2047" t="s">
        <v>456</v>
      </c>
      <c r="F2047" t="s">
        <v>437</v>
      </c>
      <c r="H2047" t="s">
        <v>430</v>
      </c>
      <c r="I2047">
        <v>0</v>
      </c>
      <c r="J2047" s="3">
        <v>0</v>
      </c>
    </row>
    <row r="2048" spans="1:10" x14ac:dyDescent="0.35">
      <c r="A2048">
        <v>2021</v>
      </c>
      <c r="B2048" t="s">
        <v>307</v>
      </c>
      <c r="D2048" t="s">
        <v>434</v>
      </c>
      <c r="E2048" t="s">
        <v>456</v>
      </c>
      <c r="F2048" t="s">
        <v>437</v>
      </c>
      <c r="H2048" t="s">
        <v>429</v>
      </c>
      <c r="I2048">
        <v>0</v>
      </c>
      <c r="J2048" s="3">
        <v>0</v>
      </c>
    </row>
    <row r="2049" spans="1:10" x14ac:dyDescent="0.35">
      <c r="A2049">
        <v>2021</v>
      </c>
      <c r="B2049" t="s">
        <v>307</v>
      </c>
      <c r="D2049" t="s">
        <v>434</v>
      </c>
      <c r="E2049" t="s">
        <v>456</v>
      </c>
      <c r="F2049" t="s">
        <v>437</v>
      </c>
      <c r="H2049" t="s">
        <v>430</v>
      </c>
      <c r="I2049">
        <v>0</v>
      </c>
      <c r="J2049" s="3">
        <v>0</v>
      </c>
    </row>
    <row r="2050" spans="1:10" x14ac:dyDescent="0.35">
      <c r="A2050">
        <v>2021</v>
      </c>
      <c r="B2050" t="s">
        <v>307</v>
      </c>
      <c r="D2050" t="s">
        <v>433</v>
      </c>
      <c r="E2050" t="s">
        <v>456</v>
      </c>
      <c r="F2050" t="s">
        <v>438</v>
      </c>
      <c r="H2050" t="s">
        <v>429</v>
      </c>
      <c r="I2050">
        <v>0</v>
      </c>
      <c r="J2050" s="3">
        <v>0</v>
      </c>
    </row>
    <row r="2051" spans="1:10" x14ac:dyDescent="0.35">
      <c r="A2051">
        <v>2021</v>
      </c>
      <c r="B2051" t="s">
        <v>307</v>
      </c>
      <c r="D2051" t="s">
        <v>433</v>
      </c>
      <c r="E2051" t="s">
        <v>456</v>
      </c>
      <c r="F2051" t="s">
        <v>438</v>
      </c>
      <c r="H2051" t="s">
        <v>430</v>
      </c>
      <c r="I2051">
        <v>0</v>
      </c>
      <c r="J2051" s="3">
        <v>0</v>
      </c>
    </row>
    <row r="2052" spans="1:10" x14ac:dyDescent="0.35">
      <c r="A2052">
        <v>2021</v>
      </c>
      <c r="B2052" t="s">
        <v>307</v>
      </c>
      <c r="D2052" t="s">
        <v>434</v>
      </c>
      <c r="E2052" t="s">
        <v>456</v>
      </c>
      <c r="F2052" t="s">
        <v>438</v>
      </c>
      <c r="H2052" t="s">
        <v>429</v>
      </c>
      <c r="I2052">
        <v>0</v>
      </c>
      <c r="J2052" s="3">
        <v>0</v>
      </c>
    </row>
    <row r="2053" spans="1:10" x14ac:dyDescent="0.35">
      <c r="A2053">
        <v>2021</v>
      </c>
      <c r="B2053" t="s">
        <v>307</v>
      </c>
      <c r="D2053" t="s">
        <v>434</v>
      </c>
      <c r="E2053" t="s">
        <v>456</v>
      </c>
      <c r="F2053" t="s">
        <v>438</v>
      </c>
      <c r="H2053" t="s">
        <v>430</v>
      </c>
      <c r="I2053">
        <v>0</v>
      </c>
      <c r="J2053" s="3">
        <v>0</v>
      </c>
    </row>
    <row r="2054" spans="1:10" x14ac:dyDescent="0.35">
      <c r="A2054">
        <v>2021</v>
      </c>
      <c r="B2054" t="s">
        <v>307</v>
      </c>
      <c r="D2054" t="s">
        <v>433</v>
      </c>
      <c r="E2054" t="s">
        <v>456</v>
      </c>
      <c r="F2054" t="s">
        <v>441</v>
      </c>
      <c r="H2054" t="s">
        <v>429</v>
      </c>
      <c r="I2054">
        <v>755</v>
      </c>
      <c r="J2054" s="3">
        <v>2774482768</v>
      </c>
    </row>
    <row r="2055" spans="1:10" x14ac:dyDescent="0.35">
      <c r="A2055">
        <v>2021</v>
      </c>
      <c r="B2055" t="s">
        <v>307</v>
      </c>
      <c r="D2055" t="s">
        <v>433</v>
      </c>
      <c r="E2055" t="s">
        <v>456</v>
      </c>
      <c r="F2055" t="s">
        <v>441</v>
      </c>
      <c r="H2055" t="s">
        <v>430</v>
      </c>
      <c r="I2055">
        <v>0</v>
      </c>
      <c r="J2055" s="3">
        <v>0</v>
      </c>
    </row>
    <row r="2056" spans="1:10" x14ac:dyDescent="0.35">
      <c r="A2056">
        <v>2021</v>
      </c>
      <c r="B2056" t="s">
        <v>307</v>
      </c>
      <c r="D2056" t="s">
        <v>434</v>
      </c>
      <c r="E2056" t="s">
        <v>456</v>
      </c>
      <c r="F2056" t="s">
        <v>441</v>
      </c>
      <c r="H2056" t="s">
        <v>429</v>
      </c>
      <c r="I2056">
        <v>0</v>
      </c>
      <c r="J2056" s="3">
        <v>0</v>
      </c>
    </row>
    <row r="2057" spans="1:10" x14ac:dyDescent="0.35">
      <c r="A2057">
        <v>2021</v>
      </c>
      <c r="B2057" t="s">
        <v>307</v>
      </c>
      <c r="D2057" t="s">
        <v>434</v>
      </c>
      <c r="E2057" t="s">
        <v>456</v>
      </c>
      <c r="F2057" t="s">
        <v>441</v>
      </c>
      <c r="H2057" t="s">
        <v>430</v>
      </c>
      <c r="I2057">
        <v>0</v>
      </c>
      <c r="J2057" s="3">
        <v>0</v>
      </c>
    </row>
    <row r="2058" spans="1:10" x14ac:dyDescent="0.35">
      <c r="A2058">
        <v>2021</v>
      </c>
      <c r="B2058" t="s">
        <v>307</v>
      </c>
      <c r="D2058" t="s">
        <v>433</v>
      </c>
      <c r="E2058" t="s">
        <v>456</v>
      </c>
      <c r="G2058" t="s">
        <v>439</v>
      </c>
      <c r="H2058" t="s">
        <v>429</v>
      </c>
      <c r="I2058">
        <v>0</v>
      </c>
      <c r="J2058" s="3">
        <v>0</v>
      </c>
    </row>
    <row r="2059" spans="1:10" x14ac:dyDescent="0.35">
      <c r="A2059">
        <v>2021</v>
      </c>
      <c r="B2059" t="s">
        <v>307</v>
      </c>
      <c r="D2059" t="s">
        <v>433</v>
      </c>
      <c r="E2059" t="s">
        <v>456</v>
      </c>
      <c r="G2059" t="s">
        <v>439</v>
      </c>
      <c r="H2059" t="s">
        <v>430</v>
      </c>
      <c r="I2059">
        <v>0</v>
      </c>
      <c r="J2059" s="3">
        <v>0</v>
      </c>
    </row>
    <row r="2060" spans="1:10" x14ac:dyDescent="0.35">
      <c r="A2060">
        <v>2021</v>
      </c>
      <c r="B2060" t="s">
        <v>307</v>
      </c>
      <c r="D2060" t="s">
        <v>434</v>
      </c>
      <c r="E2060" t="s">
        <v>456</v>
      </c>
      <c r="G2060" t="s">
        <v>439</v>
      </c>
      <c r="H2060" t="s">
        <v>429</v>
      </c>
      <c r="I2060">
        <v>0</v>
      </c>
      <c r="J2060" s="3">
        <v>0</v>
      </c>
    </row>
    <row r="2061" spans="1:10" x14ac:dyDescent="0.35">
      <c r="A2061">
        <v>2021</v>
      </c>
      <c r="B2061" t="s">
        <v>307</v>
      </c>
      <c r="D2061" t="s">
        <v>434</v>
      </c>
      <c r="E2061" t="s">
        <v>456</v>
      </c>
      <c r="G2061" t="s">
        <v>439</v>
      </c>
      <c r="H2061" t="s">
        <v>430</v>
      </c>
      <c r="I2061">
        <v>0</v>
      </c>
      <c r="J2061" s="3">
        <v>0</v>
      </c>
    </row>
    <row r="2062" spans="1:10" x14ac:dyDescent="0.35">
      <c r="A2062">
        <v>2021</v>
      </c>
      <c r="B2062" t="s">
        <v>307</v>
      </c>
      <c r="D2062" t="s">
        <v>433</v>
      </c>
      <c r="E2062" t="s">
        <v>456</v>
      </c>
      <c r="G2062" t="s">
        <v>440</v>
      </c>
      <c r="H2062" t="s">
        <v>429</v>
      </c>
      <c r="I2062">
        <v>755</v>
      </c>
      <c r="J2062" s="3">
        <v>2774482768</v>
      </c>
    </row>
    <row r="2063" spans="1:10" x14ac:dyDescent="0.35">
      <c r="A2063">
        <v>2021</v>
      </c>
      <c r="B2063" t="s">
        <v>307</v>
      </c>
      <c r="D2063" t="s">
        <v>433</v>
      </c>
      <c r="E2063" t="s">
        <v>456</v>
      </c>
      <c r="G2063" t="s">
        <v>440</v>
      </c>
      <c r="H2063" t="s">
        <v>430</v>
      </c>
      <c r="I2063">
        <v>0</v>
      </c>
      <c r="J2063" s="3">
        <v>0</v>
      </c>
    </row>
    <row r="2064" spans="1:10" x14ac:dyDescent="0.35">
      <c r="A2064">
        <v>2021</v>
      </c>
      <c r="B2064" t="s">
        <v>307</v>
      </c>
      <c r="D2064" t="s">
        <v>434</v>
      </c>
      <c r="E2064" t="s">
        <v>456</v>
      </c>
      <c r="G2064" t="s">
        <v>440</v>
      </c>
      <c r="H2064" t="s">
        <v>429</v>
      </c>
      <c r="I2064">
        <v>0</v>
      </c>
      <c r="J2064" s="3">
        <v>0</v>
      </c>
    </row>
    <row r="2065" spans="1:10" x14ac:dyDescent="0.35">
      <c r="A2065">
        <v>2021</v>
      </c>
      <c r="B2065" t="s">
        <v>307</v>
      </c>
      <c r="D2065" t="s">
        <v>434</v>
      </c>
      <c r="E2065" t="s">
        <v>456</v>
      </c>
      <c r="G2065" t="s">
        <v>440</v>
      </c>
      <c r="H2065" t="s">
        <v>430</v>
      </c>
      <c r="I2065">
        <v>0</v>
      </c>
      <c r="J2065" s="3">
        <v>0</v>
      </c>
    </row>
    <row r="2066" spans="1:10" x14ac:dyDescent="0.35">
      <c r="A2066">
        <v>2021</v>
      </c>
      <c r="B2066" t="s">
        <v>320</v>
      </c>
      <c r="D2066" t="s">
        <v>433</v>
      </c>
      <c r="E2066" t="s">
        <v>456</v>
      </c>
      <c r="F2066" t="s">
        <v>436</v>
      </c>
      <c r="H2066" t="s">
        <v>429</v>
      </c>
      <c r="I2066">
        <v>44</v>
      </c>
      <c r="J2066" s="3">
        <v>1347470134</v>
      </c>
    </row>
    <row r="2067" spans="1:10" x14ac:dyDescent="0.35">
      <c r="A2067">
        <v>2021</v>
      </c>
      <c r="B2067" t="s">
        <v>320</v>
      </c>
      <c r="D2067" t="s">
        <v>433</v>
      </c>
      <c r="E2067" t="s">
        <v>456</v>
      </c>
      <c r="F2067" t="s">
        <v>436</v>
      </c>
      <c r="H2067" t="s">
        <v>430</v>
      </c>
      <c r="I2067">
        <v>3</v>
      </c>
      <c r="J2067" s="3">
        <v>75000000</v>
      </c>
    </row>
    <row r="2068" spans="1:10" x14ac:dyDescent="0.35">
      <c r="A2068">
        <v>2021</v>
      </c>
      <c r="B2068" t="s">
        <v>320</v>
      </c>
      <c r="D2068" t="s">
        <v>434</v>
      </c>
      <c r="E2068" t="s">
        <v>456</v>
      </c>
      <c r="F2068" t="s">
        <v>436</v>
      </c>
      <c r="H2068" t="s">
        <v>429</v>
      </c>
      <c r="I2068">
        <v>46</v>
      </c>
      <c r="J2068" s="3">
        <v>4365000000</v>
      </c>
    </row>
    <row r="2069" spans="1:10" x14ac:dyDescent="0.35">
      <c r="A2069">
        <v>2021</v>
      </c>
      <c r="B2069" t="s">
        <v>320</v>
      </c>
      <c r="D2069" t="s">
        <v>434</v>
      </c>
      <c r="E2069" t="s">
        <v>456</v>
      </c>
      <c r="F2069" t="s">
        <v>436</v>
      </c>
      <c r="H2069" t="s">
        <v>430</v>
      </c>
      <c r="I2069">
        <v>3</v>
      </c>
      <c r="J2069" s="3">
        <v>77000000</v>
      </c>
    </row>
    <row r="2070" spans="1:10" x14ac:dyDescent="0.35">
      <c r="A2070">
        <v>2021</v>
      </c>
      <c r="B2070" t="s">
        <v>320</v>
      </c>
      <c r="D2070" t="s">
        <v>433</v>
      </c>
      <c r="E2070" t="s">
        <v>456</v>
      </c>
      <c r="F2070" t="s">
        <v>437</v>
      </c>
      <c r="H2070" t="s">
        <v>429</v>
      </c>
      <c r="I2070">
        <v>6</v>
      </c>
      <c r="J2070" s="3">
        <v>88422150</v>
      </c>
    </row>
    <row r="2071" spans="1:10" x14ac:dyDescent="0.35">
      <c r="A2071">
        <v>2021</v>
      </c>
      <c r="B2071" t="s">
        <v>320</v>
      </c>
      <c r="D2071" t="s">
        <v>433</v>
      </c>
      <c r="E2071" t="s">
        <v>456</v>
      </c>
      <c r="F2071" t="s">
        <v>437</v>
      </c>
      <c r="H2071" t="s">
        <v>430</v>
      </c>
      <c r="I2071">
        <v>0</v>
      </c>
      <c r="J2071" s="3">
        <v>0</v>
      </c>
    </row>
    <row r="2072" spans="1:10" x14ac:dyDescent="0.35">
      <c r="A2072">
        <v>2021</v>
      </c>
      <c r="B2072" t="s">
        <v>320</v>
      </c>
      <c r="D2072" t="s">
        <v>434</v>
      </c>
      <c r="E2072" t="s">
        <v>456</v>
      </c>
      <c r="F2072" t="s">
        <v>437</v>
      </c>
      <c r="H2072" t="s">
        <v>429</v>
      </c>
      <c r="I2072">
        <v>0</v>
      </c>
      <c r="J2072" s="3">
        <v>0</v>
      </c>
    </row>
    <row r="2073" spans="1:10" x14ac:dyDescent="0.35">
      <c r="A2073">
        <v>2021</v>
      </c>
      <c r="B2073" t="s">
        <v>320</v>
      </c>
      <c r="D2073" t="s">
        <v>434</v>
      </c>
      <c r="E2073" t="s">
        <v>456</v>
      </c>
      <c r="F2073" t="s">
        <v>437</v>
      </c>
      <c r="H2073" t="s">
        <v>430</v>
      </c>
      <c r="I2073">
        <v>0</v>
      </c>
      <c r="J2073" s="3">
        <v>0</v>
      </c>
    </row>
    <row r="2074" spans="1:10" x14ac:dyDescent="0.35">
      <c r="A2074">
        <v>2021</v>
      </c>
      <c r="B2074" t="s">
        <v>320</v>
      </c>
      <c r="D2074" t="s">
        <v>433</v>
      </c>
      <c r="E2074" t="s">
        <v>456</v>
      </c>
      <c r="F2074" t="s">
        <v>438</v>
      </c>
      <c r="H2074" t="s">
        <v>429</v>
      </c>
      <c r="I2074">
        <v>67</v>
      </c>
      <c r="J2074" s="3">
        <v>878000000</v>
      </c>
    </row>
    <row r="2075" spans="1:10" x14ac:dyDescent="0.35">
      <c r="A2075">
        <v>2021</v>
      </c>
      <c r="B2075" t="s">
        <v>320</v>
      </c>
      <c r="D2075" t="s">
        <v>433</v>
      </c>
      <c r="E2075" t="s">
        <v>456</v>
      </c>
      <c r="F2075" t="s">
        <v>438</v>
      </c>
      <c r="H2075" t="s">
        <v>430</v>
      </c>
      <c r="I2075">
        <v>14</v>
      </c>
      <c r="J2075" s="3">
        <v>117000000</v>
      </c>
    </row>
    <row r="2076" spans="1:10" x14ac:dyDescent="0.35">
      <c r="A2076">
        <v>2021</v>
      </c>
      <c r="B2076" t="s">
        <v>320</v>
      </c>
      <c r="D2076" t="s">
        <v>434</v>
      </c>
      <c r="E2076" t="s">
        <v>456</v>
      </c>
      <c r="F2076" t="s">
        <v>438</v>
      </c>
      <c r="H2076" t="s">
        <v>429</v>
      </c>
      <c r="I2076">
        <v>0</v>
      </c>
      <c r="J2076" s="3">
        <v>0</v>
      </c>
    </row>
    <row r="2077" spans="1:10" x14ac:dyDescent="0.35">
      <c r="A2077">
        <v>2021</v>
      </c>
      <c r="B2077" t="s">
        <v>320</v>
      </c>
      <c r="D2077" t="s">
        <v>434</v>
      </c>
      <c r="E2077" t="s">
        <v>456</v>
      </c>
      <c r="F2077" t="s">
        <v>438</v>
      </c>
      <c r="H2077" t="s">
        <v>430</v>
      </c>
      <c r="I2077">
        <v>0</v>
      </c>
      <c r="J2077" s="3">
        <v>0</v>
      </c>
    </row>
    <row r="2078" spans="1:10" x14ac:dyDescent="0.35">
      <c r="A2078">
        <v>2021</v>
      </c>
      <c r="B2078" t="s">
        <v>320</v>
      </c>
      <c r="D2078" t="s">
        <v>433</v>
      </c>
      <c r="E2078" t="s">
        <v>456</v>
      </c>
      <c r="F2078" t="s">
        <v>441</v>
      </c>
      <c r="H2078" t="s">
        <v>429</v>
      </c>
      <c r="I2078">
        <v>123</v>
      </c>
      <c r="J2078" s="3">
        <v>571000000</v>
      </c>
    </row>
    <row r="2079" spans="1:10" x14ac:dyDescent="0.35">
      <c r="A2079">
        <v>2021</v>
      </c>
      <c r="B2079" t="s">
        <v>320</v>
      </c>
      <c r="D2079" t="s">
        <v>433</v>
      </c>
      <c r="E2079" t="s">
        <v>456</v>
      </c>
      <c r="F2079" t="s">
        <v>441</v>
      </c>
      <c r="H2079" t="s">
        <v>430</v>
      </c>
      <c r="I2079">
        <v>9</v>
      </c>
      <c r="J2079" s="3">
        <v>49000000</v>
      </c>
    </row>
    <row r="2080" spans="1:10" x14ac:dyDescent="0.35">
      <c r="A2080">
        <v>2021</v>
      </c>
      <c r="B2080" t="s">
        <v>320</v>
      </c>
      <c r="D2080" t="s">
        <v>434</v>
      </c>
      <c r="E2080" t="s">
        <v>456</v>
      </c>
      <c r="F2080" t="s">
        <v>441</v>
      </c>
      <c r="H2080" t="s">
        <v>429</v>
      </c>
      <c r="I2080">
        <v>0</v>
      </c>
      <c r="J2080" s="3">
        <v>0</v>
      </c>
    </row>
    <row r="2081" spans="1:10" x14ac:dyDescent="0.35">
      <c r="A2081">
        <v>2021</v>
      </c>
      <c r="B2081" t="s">
        <v>320</v>
      </c>
      <c r="D2081" t="s">
        <v>434</v>
      </c>
      <c r="E2081" t="s">
        <v>456</v>
      </c>
      <c r="F2081" t="s">
        <v>441</v>
      </c>
      <c r="H2081" t="s">
        <v>430</v>
      </c>
      <c r="I2081">
        <v>0</v>
      </c>
      <c r="J2081" s="3">
        <v>0</v>
      </c>
    </row>
    <row r="2082" spans="1:10" x14ac:dyDescent="0.35">
      <c r="A2082">
        <v>2021</v>
      </c>
      <c r="B2082" t="s">
        <v>320</v>
      </c>
      <c r="D2082" t="s">
        <v>433</v>
      </c>
      <c r="E2082" t="s">
        <v>456</v>
      </c>
      <c r="G2082" t="s">
        <v>439</v>
      </c>
      <c r="H2082" t="s">
        <v>429</v>
      </c>
      <c r="I2082">
        <v>240</v>
      </c>
      <c r="J2082" s="3">
        <v>2884892284</v>
      </c>
    </row>
    <row r="2083" spans="1:10" x14ac:dyDescent="0.35">
      <c r="A2083">
        <v>2021</v>
      </c>
      <c r="B2083" t="s">
        <v>320</v>
      </c>
      <c r="D2083" t="s">
        <v>433</v>
      </c>
      <c r="E2083" t="s">
        <v>456</v>
      </c>
      <c r="G2083" t="s">
        <v>439</v>
      </c>
      <c r="H2083" t="s">
        <v>430</v>
      </c>
      <c r="I2083">
        <v>26</v>
      </c>
      <c r="J2083" s="3">
        <v>241000000</v>
      </c>
    </row>
    <row r="2084" spans="1:10" x14ac:dyDescent="0.35">
      <c r="A2084">
        <v>2021</v>
      </c>
      <c r="B2084" t="s">
        <v>320</v>
      </c>
      <c r="D2084" t="s">
        <v>434</v>
      </c>
      <c r="E2084" t="s">
        <v>456</v>
      </c>
      <c r="G2084" t="s">
        <v>439</v>
      </c>
      <c r="H2084" t="s">
        <v>429</v>
      </c>
      <c r="I2084">
        <v>46</v>
      </c>
      <c r="J2084" s="3">
        <v>4365000000</v>
      </c>
    </row>
    <row r="2085" spans="1:10" x14ac:dyDescent="0.35">
      <c r="A2085">
        <v>2021</v>
      </c>
      <c r="B2085" t="s">
        <v>320</v>
      </c>
      <c r="D2085" t="s">
        <v>434</v>
      </c>
      <c r="E2085" t="s">
        <v>456</v>
      </c>
      <c r="G2085" t="s">
        <v>439</v>
      </c>
      <c r="H2085" t="s">
        <v>430</v>
      </c>
      <c r="I2085">
        <v>3</v>
      </c>
      <c r="J2085" s="3">
        <v>77000000</v>
      </c>
    </row>
    <row r="2086" spans="1:10" x14ac:dyDescent="0.35">
      <c r="A2086">
        <v>2021</v>
      </c>
      <c r="B2086" t="s">
        <v>320</v>
      </c>
      <c r="D2086" t="s">
        <v>433</v>
      </c>
      <c r="E2086" t="s">
        <v>456</v>
      </c>
      <c r="G2086" t="s">
        <v>440</v>
      </c>
      <c r="H2086" t="s">
        <v>429</v>
      </c>
      <c r="I2086">
        <v>0</v>
      </c>
      <c r="J2086" s="3">
        <v>0</v>
      </c>
    </row>
    <row r="2087" spans="1:10" x14ac:dyDescent="0.35">
      <c r="A2087">
        <v>2021</v>
      </c>
      <c r="B2087" t="s">
        <v>320</v>
      </c>
      <c r="D2087" t="s">
        <v>433</v>
      </c>
      <c r="E2087" t="s">
        <v>456</v>
      </c>
      <c r="G2087" t="s">
        <v>440</v>
      </c>
      <c r="H2087" t="s">
        <v>430</v>
      </c>
      <c r="I2087">
        <v>0</v>
      </c>
      <c r="J2087" s="3">
        <v>0</v>
      </c>
    </row>
    <row r="2088" spans="1:10" x14ac:dyDescent="0.35">
      <c r="A2088">
        <v>2021</v>
      </c>
      <c r="B2088" t="s">
        <v>320</v>
      </c>
      <c r="D2088" t="s">
        <v>434</v>
      </c>
      <c r="E2088" t="s">
        <v>456</v>
      </c>
      <c r="G2088" t="s">
        <v>440</v>
      </c>
      <c r="H2088" t="s">
        <v>429</v>
      </c>
      <c r="I2088">
        <v>0</v>
      </c>
      <c r="J2088" s="3">
        <v>0</v>
      </c>
    </row>
    <row r="2089" spans="1:10" x14ac:dyDescent="0.35">
      <c r="A2089">
        <v>2021</v>
      </c>
      <c r="B2089" t="s">
        <v>320</v>
      </c>
      <c r="D2089" t="s">
        <v>434</v>
      </c>
      <c r="E2089" t="s">
        <v>456</v>
      </c>
      <c r="G2089" t="s">
        <v>440</v>
      </c>
      <c r="H2089" t="s">
        <v>430</v>
      </c>
      <c r="I2089">
        <v>0</v>
      </c>
      <c r="J2089" s="3">
        <v>0</v>
      </c>
    </row>
    <row r="2090" spans="1:10" x14ac:dyDescent="0.35">
      <c r="A2090">
        <v>2021</v>
      </c>
      <c r="B2090" t="s">
        <v>320</v>
      </c>
      <c r="D2090" t="s">
        <v>433</v>
      </c>
      <c r="E2090" t="s">
        <v>456</v>
      </c>
      <c r="F2090" t="s">
        <v>436</v>
      </c>
      <c r="H2090" t="s">
        <v>429</v>
      </c>
      <c r="I2090">
        <v>3</v>
      </c>
      <c r="J2090" s="3">
        <v>105000000</v>
      </c>
    </row>
    <row r="2091" spans="1:10" x14ac:dyDescent="0.35">
      <c r="A2091">
        <v>2021</v>
      </c>
      <c r="B2091" t="s">
        <v>320</v>
      </c>
      <c r="D2091" t="s">
        <v>433</v>
      </c>
      <c r="E2091" t="s">
        <v>456</v>
      </c>
      <c r="F2091" t="s">
        <v>436</v>
      </c>
      <c r="H2091" t="s">
        <v>430</v>
      </c>
      <c r="I2091">
        <v>0</v>
      </c>
      <c r="J2091" s="3">
        <v>0</v>
      </c>
    </row>
    <row r="2092" spans="1:10" x14ac:dyDescent="0.35">
      <c r="A2092">
        <v>2021</v>
      </c>
      <c r="B2092" t="s">
        <v>320</v>
      </c>
      <c r="D2092" t="s">
        <v>434</v>
      </c>
      <c r="E2092" t="s">
        <v>456</v>
      </c>
      <c r="F2092" t="s">
        <v>436</v>
      </c>
      <c r="H2092" t="s">
        <v>429</v>
      </c>
      <c r="I2092">
        <v>0</v>
      </c>
      <c r="J2092" s="3">
        <v>0</v>
      </c>
    </row>
    <row r="2093" spans="1:10" x14ac:dyDescent="0.35">
      <c r="A2093">
        <v>2021</v>
      </c>
      <c r="B2093" t="s">
        <v>320</v>
      </c>
      <c r="D2093" t="s">
        <v>434</v>
      </c>
      <c r="E2093" t="s">
        <v>456</v>
      </c>
      <c r="F2093" t="s">
        <v>436</v>
      </c>
      <c r="H2093" t="s">
        <v>430</v>
      </c>
      <c r="I2093">
        <v>0</v>
      </c>
      <c r="J2093" s="3">
        <v>0</v>
      </c>
    </row>
    <row r="2094" spans="1:10" x14ac:dyDescent="0.35">
      <c r="A2094">
        <v>2021</v>
      </c>
      <c r="B2094" t="s">
        <v>320</v>
      </c>
      <c r="D2094" t="s">
        <v>433</v>
      </c>
      <c r="E2094" t="s">
        <v>456</v>
      </c>
      <c r="F2094" t="s">
        <v>437</v>
      </c>
      <c r="H2094" t="s">
        <v>429</v>
      </c>
      <c r="I2094">
        <v>0</v>
      </c>
      <c r="J2094" s="3">
        <v>0</v>
      </c>
    </row>
    <row r="2095" spans="1:10" x14ac:dyDescent="0.35">
      <c r="A2095">
        <v>2021</v>
      </c>
      <c r="B2095" t="s">
        <v>320</v>
      </c>
      <c r="D2095" t="s">
        <v>433</v>
      </c>
      <c r="E2095" t="s">
        <v>456</v>
      </c>
      <c r="F2095" t="s">
        <v>437</v>
      </c>
      <c r="H2095" t="s">
        <v>430</v>
      </c>
      <c r="I2095">
        <v>0</v>
      </c>
      <c r="J2095" s="3">
        <v>0</v>
      </c>
    </row>
    <row r="2096" spans="1:10" x14ac:dyDescent="0.35">
      <c r="A2096">
        <v>2021</v>
      </c>
      <c r="B2096" t="s">
        <v>320</v>
      </c>
      <c r="D2096" t="s">
        <v>434</v>
      </c>
      <c r="E2096" t="s">
        <v>456</v>
      </c>
      <c r="F2096" t="s">
        <v>437</v>
      </c>
      <c r="H2096" t="s">
        <v>429</v>
      </c>
      <c r="I2096">
        <v>0</v>
      </c>
      <c r="J2096" s="3">
        <v>0</v>
      </c>
    </row>
    <row r="2097" spans="1:10" x14ac:dyDescent="0.35">
      <c r="A2097">
        <v>2021</v>
      </c>
      <c r="B2097" t="s">
        <v>320</v>
      </c>
      <c r="D2097" t="s">
        <v>434</v>
      </c>
      <c r="E2097" t="s">
        <v>456</v>
      </c>
      <c r="F2097" t="s">
        <v>437</v>
      </c>
      <c r="H2097" t="s">
        <v>430</v>
      </c>
      <c r="I2097">
        <v>0</v>
      </c>
      <c r="J2097" s="3">
        <v>0</v>
      </c>
    </row>
    <row r="2098" spans="1:10" x14ac:dyDescent="0.35">
      <c r="A2098">
        <v>2021</v>
      </c>
      <c r="B2098" t="s">
        <v>320</v>
      </c>
      <c r="D2098" t="s">
        <v>433</v>
      </c>
      <c r="E2098" t="s">
        <v>456</v>
      </c>
      <c r="F2098" t="s">
        <v>438</v>
      </c>
      <c r="H2098" t="s">
        <v>429</v>
      </c>
      <c r="I2098">
        <v>1</v>
      </c>
      <c r="J2098" s="3">
        <v>11000000</v>
      </c>
    </row>
    <row r="2099" spans="1:10" x14ac:dyDescent="0.35">
      <c r="A2099">
        <v>2021</v>
      </c>
      <c r="B2099" t="s">
        <v>320</v>
      </c>
      <c r="D2099" t="s">
        <v>433</v>
      </c>
      <c r="E2099" t="s">
        <v>456</v>
      </c>
      <c r="F2099" t="s">
        <v>438</v>
      </c>
      <c r="H2099" t="s">
        <v>430</v>
      </c>
      <c r="I2099">
        <v>2</v>
      </c>
      <c r="J2099" s="3">
        <v>0</v>
      </c>
    </row>
    <row r="2100" spans="1:10" x14ac:dyDescent="0.35">
      <c r="A2100">
        <v>2021</v>
      </c>
      <c r="B2100" t="s">
        <v>320</v>
      </c>
      <c r="D2100" t="s">
        <v>434</v>
      </c>
      <c r="E2100" t="s">
        <v>456</v>
      </c>
      <c r="F2100" t="s">
        <v>438</v>
      </c>
      <c r="H2100" t="s">
        <v>429</v>
      </c>
      <c r="I2100">
        <v>0</v>
      </c>
      <c r="J2100" s="3">
        <v>0</v>
      </c>
    </row>
    <row r="2101" spans="1:10" x14ac:dyDescent="0.35">
      <c r="A2101">
        <v>2021</v>
      </c>
      <c r="B2101" t="s">
        <v>320</v>
      </c>
      <c r="D2101" t="s">
        <v>434</v>
      </c>
      <c r="E2101" t="s">
        <v>456</v>
      </c>
      <c r="F2101" t="s">
        <v>438</v>
      </c>
      <c r="H2101" t="s">
        <v>430</v>
      </c>
      <c r="I2101">
        <v>0</v>
      </c>
      <c r="J2101" s="3">
        <v>0</v>
      </c>
    </row>
    <row r="2102" spans="1:10" x14ac:dyDescent="0.35">
      <c r="A2102">
        <v>2021</v>
      </c>
      <c r="B2102" t="s">
        <v>320</v>
      </c>
      <c r="D2102" t="s">
        <v>433</v>
      </c>
      <c r="E2102" t="s">
        <v>456</v>
      </c>
      <c r="F2102" t="s">
        <v>441</v>
      </c>
      <c r="H2102" t="s">
        <v>429</v>
      </c>
      <c r="I2102">
        <v>149</v>
      </c>
      <c r="J2102" s="3">
        <v>206000000</v>
      </c>
    </row>
    <row r="2103" spans="1:10" x14ac:dyDescent="0.35">
      <c r="A2103">
        <v>2021</v>
      </c>
      <c r="B2103" t="s">
        <v>320</v>
      </c>
      <c r="D2103" t="s">
        <v>433</v>
      </c>
      <c r="E2103" t="s">
        <v>456</v>
      </c>
      <c r="F2103" t="s">
        <v>441</v>
      </c>
      <c r="H2103" t="s">
        <v>430</v>
      </c>
      <c r="I2103">
        <v>4</v>
      </c>
      <c r="J2103" s="3">
        <v>0</v>
      </c>
    </row>
    <row r="2104" spans="1:10" x14ac:dyDescent="0.35">
      <c r="A2104">
        <v>2021</v>
      </c>
      <c r="B2104" t="s">
        <v>320</v>
      </c>
      <c r="D2104" t="s">
        <v>434</v>
      </c>
      <c r="E2104" t="s">
        <v>456</v>
      </c>
      <c r="F2104" t="s">
        <v>441</v>
      </c>
      <c r="H2104" t="s">
        <v>429</v>
      </c>
      <c r="I2104">
        <v>0</v>
      </c>
      <c r="J2104" s="3">
        <v>0</v>
      </c>
    </row>
    <row r="2105" spans="1:10" x14ac:dyDescent="0.35">
      <c r="A2105">
        <v>2021</v>
      </c>
      <c r="B2105" t="s">
        <v>320</v>
      </c>
      <c r="D2105" t="s">
        <v>434</v>
      </c>
      <c r="E2105" t="s">
        <v>456</v>
      </c>
      <c r="F2105" t="s">
        <v>441</v>
      </c>
      <c r="H2105" t="s">
        <v>430</v>
      </c>
      <c r="I2105">
        <v>0</v>
      </c>
      <c r="J2105" s="3">
        <v>0</v>
      </c>
    </row>
    <row r="2106" spans="1:10" x14ac:dyDescent="0.35">
      <c r="A2106">
        <v>2021</v>
      </c>
      <c r="B2106" t="s">
        <v>320</v>
      </c>
      <c r="D2106" t="s">
        <v>433</v>
      </c>
      <c r="E2106" t="s">
        <v>456</v>
      </c>
      <c r="G2106" t="s">
        <v>439</v>
      </c>
      <c r="H2106" t="s">
        <v>429</v>
      </c>
      <c r="I2106">
        <v>73</v>
      </c>
      <c r="J2106" s="3">
        <v>265000000</v>
      </c>
    </row>
    <row r="2107" spans="1:10" x14ac:dyDescent="0.35">
      <c r="A2107">
        <v>2021</v>
      </c>
      <c r="B2107" t="s">
        <v>320</v>
      </c>
      <c r="D2107" t="s">
        <v>433</v>
      </c>
      <c r="E2107" t="s">
        <v>456</v>
      </c>
      <c r="G2107" t="s">
        <v>439</v>
      </c>
      <c r="H2107" t="s">
        <v>430</v>
      </c>
      <c r="I2107">
        <v>4</v>
      </c>
      <c r="J2107" s="3">
        <v>0</v>
      </c>
    </row>
    <row r="2108" spans="1:10" x14ac:dyDescent="0.35">
      <c r="A2108">
        <v>2021</v>
      </c>
      <c r="B2108" t="s">
        <v>320</v>
      </c>
      <c r="D2108" t="s">
        <v>434</v>
      </c>
      <c r="E2108" t="s">
        <v>456</v>
      </c>
      <c r="G2108" t="s">
        <v>439</v>
      </c>
      <c r="H2108" t="s">
        <v>429</v>
      </c>
      <c r="I2108">
        <v>0</v>
      </c>
      <c r="J2108" s="3">
        <v>0</v>
      </c>
    </row>
    <row r="2109" spans="1:10" x14ac:dyDescent="0.35">
      <c r="A2109">
        <v>2021</v>
      </c>
      <c r="B2109" t="s">
        <v>320</v>
      </c>
      <c r="D2109" t="s">
        <v>434</v>
      </c>
      <c r="E2109" t="s">
        <v>456</v>
      </c>
      <c r="G2109" t="s">
        <v>439</v>
      </c>
      <c r="H2109" t="s">
        <v>430</v>
      </c>
      <c r="I2109">
        <v>0</v>
      </c>
      <c r="J2109" s="3">
        <v>0</v>
      </c>
    </row>
    <row r="2110" spans="1:10" x14ac:dyDescent="0.35">
      <c r="A2110">
        <v>2021</v>
      </c>
      <c r="B2110" t="s">
        <v>320</v>
      </c>
      <c r="D2110" t="s">
        <v>433</v>
      </c>
      <c r="E2110" t="s">
        <v>456</v>
      </c>
      <c r="G2110" t="s">
        <v>440</v>
      </c>
      <c r="H2110" t="s">
        <v>429</v>
      </c>
      <c r="I2110">
        <v>80</v>
      </c>
      <c r="J2110" s="3">
        <v>57000000</v>
      </c>
    </row>
    <row r="2111" spans="1:10" x14ac:dyDescent="0.35">
      <c r="A2111">
        <v>2021</v>
      </c>
      <c r="B2111" t="s">
        <v>320</v>
      </c>
      <c r="D2111" t="s">
        <v>433</v>
      </c>
      <c r="E2111" t="s">
        <v>456</v>
      </c>
      <c r="G2111" t="s">
        <v>440</v>
      </c>
      <c r="H2111" t="s">
        <v>430</v>
      </c>
      <c r="I2111">
        <v>2</v>
      </c>
      <c r="J2111" s="3">
        <v>0</v>
      </c>
    </row>
    <row r="2112" spans="1:10" x14ac:dyDescent="0.35">
      <c r="A2112">
        <v>2021</v>
      </c>
      <c r="B2112" t="s">
        <v>320</v>
      </c>
      <c r="D2112" t="s">
        <v>434</v>
      </c>
      <c r="E2112" t="s">
        <v>456</v>
      </c>
      <c r="G2112" t="s">
        <v>440</v>
      </c>
      <c r="H2112" t="s">
        <v>429</v>
      </c>
      <c r="I2112">
        <v>0</v>
      </c>
      <c r="J2112" s="3">
        <v>0</v>
      </c>
    </row>
    <row r="2113" spans="1:10" x14ac:dyDescent="0.35">
      <c r="A2113">
        <v>2021</v>
      </c>
      <c r="B2113" t="s">
        <v>320</v>
      </c>
      <c r="D2113" t="s">
        <v>434</v>
      </c>
      <c r="E2113" t="s">
        <v>456</v>
      </c>
      <c r="G2113" t="s">
        <v>440</v>
      </c>
      <c r="H2113" t="s">
        <v>430</v>
      </c>
      <c r="I2113">
        <v>0</v>
      </c>
      <c r="J2113" s="3">
        <v>0</v>
      </c>
    </row>
    <row r="2114" spans="1:10" x14ac:dyDescent="0.35">
      <c r="A2114">
        <v>2021</v>
      </c>
      <c r="B2114" t="s">
        <v>310</v>
      </c>
      <c r="D2114" t="s">
        <v>433</v>
      </c>
      <c r="E2114" t="s">
        <v>456</v>
      </c>
      <c r="F2114" t="s">
        <v>436</v>
      </c>
      <c r="H2114" t="s">
        <v>429</v>
      </c>
      <c r="I2114">
        <v>10</v>
      </c>
      <c r="J2114" s="3">
        <v>419861145</v>
      </c>
    </row>
    <row r="2115" spans="1:10" x14ac:dyDescent="0.35">
      <c r="A2115">
        <v>2021</v>
      </c>
      <c r="B2115" t="s">
        <v>310</v>
      </c>
      <c r="D2115" t="s">
        <v>433</v>
      </c>
      <c r="E2115" t="s">
        <v>456</v>
      </c>
      <c r="F2115" t="s">
        <v>436</v>
      </c>
      <c r="H2115" t="s">
        <v>430</v>
      </c>
      <c r="I2115">
        <v>5</v>
      </c>
      <c r="J2115" s="3">
        <v>63058940</v>
      </c>
    </row>
    <row r="2116" spans="1:10" x14ac:dyDescent="0.35">
      <c r="A2116">
        <v>2021</v>
      </c>
      <c r="B2116" t="s">
        <v>310</v>
      </c>
      <c r="D2116" t="s">
        <v>434</v>
      </c>
      <c r="E2116" t="s">
        <v>456</v>
      </c>
      <c r="F2116" t="s">
        <v>436</v>
      </c>
      <c r="H2116" t="s">
        <v>429</v>
      </c>
      <c r="I2116">
        <v>7</v>
      </c>
      <c r="J2116" s="3">
        <v>294930461</v>
      </c>
    </row>
    <row r="2117" spans="1:10" x14ac:dyDescent="0.35">
      <c r="A2117">
        <v>2021</v>
      </c>
      <c r="B2117" t="s">
        <v>310</v>
      </c>
      <c r="D2117" t="s">
        <v>434</v>
      </c>
      <c r="E2117" t="s">
        <v>456</v>
      </c>
      <c r="F2117" t="s">
        <v>436</v>
      </c>
      <c r="H2117" t="s">
        <v>430</v>
      </c>
      <c r="I2117">
        <v>1</v>
      </c>
      <c r="J2117" s="3">
        <v>44413961</v>
      </c>
    </row>
    <row r="2118" spans="1:10" x14ac:dyDescent="0.35">
      <c r="A2118">
        <v>2021</v>
      </c>
      <c r="B2118" t="s">
        <v>310</v>
      </c>
      <c r="D2118" t="s">
        <v>433</v>
      </c>
      <c r="E2118" t="s">
        <v>456</v>
      </c>
      <c r="F2118" t="s">
        <v>437</v>
      </c>
      <c r="H2118" t="s">
        <v>429</v>
      </c>
      <c r="I2118">
        <v>0</v>
      </c>
      <c r="J2118" s="3">
        <v>0</v>
      </c>
    </row>
    <row r="2119" spans="1:10" x14ac:dyDescent="0.35">
      <c r="A2119">
        <v>2021</v>
      </c>
      <c r="B2119" t="s">
        <v>310</v>
      </c>
      <c r="D2119" t="s">
        <v>433</v>
      </c>
      <c r="E2119" t="s">
        <v>456</v>
      </c>
      <c r="F2119" t="s">
        <v>437</v>
      </c>
      <c r="H2119" t="s">
        <v>430</v>
      </c>
      <c r="I2119">
        <v>0</v>
      </c>
      <c r="J2119" s="3">
        <v>0</v>
      </c>
    </row>
    <row r="2120" spans="1:10" x14ac:dyDescent="0.35">
      <c r="A2120">
        <v>2021</v>
      </c>
      <c r="B2120" t="s">
        <v>310</v>
      </c>
      <c r="D2120" t="s">
        <v>434</v>
      </c>
      <c r="E2120" t="s">
        <v>456</v>
      </c>
      <c r="F2120" t="s">
        <v>437</v>
      </c>
      <c r="H2120" t="s">
        <v>429</v>
      </c>
      <c r="I2120">
        <v>0</v>
      </c>
      <c r="J2120" s="3">
        <v>0</v>
      </c>
    </row>
    <row r="2121" spans="1:10" x14ac:dyDescent="0.35">
      <c r="A2121">
        <v>2021</v>
      </c>
      <c r="B2121" t="s">
        <v>310</v>
      </c>
      <c r="D2121" t="s">
        <v>434</v>
      </c>
      <c r="E2121" t="s">
        <v>456</v>
      </c>
      <c r="F2121" t="s">
        <v>437</v>
      </c>
      <c r="H2121" t="s">
        <v>430</v>
      </c>
      <c r="I2121">
        <v>0</v>
      </c>
      <c r="J2121" s="3">
        <v>0</v>
      </c>
    </row>
    <row r="2122" spans="1:10" x14ac:dyDescent="0.35">
      <c r="A2122">
        <v>2021</v>
      </c>
      <c r="B2122" t="s">
        <v>310</v>
      </c>
      <c r="D2122" t="s">
        <v>433</v>
      </c>
      <c r="E2122" t="s">
        <v>456</v>
      </c>
      <c r="F2122" t="s">
        <v>438</v>
      </c>
      <c r="H2122" t="s">
        <v>429</v>
      </c>
      <c r="I2122">
        <v>152</v>
      </c>
      <c r="J2122" s="3">
        <v>813640253</v>
      </c>
    </row>
    <row r="2123" spans="1:10" x14ac:dyDescent="0.35">
      <c r="A2123">
        <v>2021</v>
      </c>
      <c r="B2123" t="s">
        <v>310</v>
      </c>
      <c r="D2123" t="s">
        <v>433</v>
      </c>
      <c r="E2123" t="s">
        <v>456</v>
      </c>
      <c r="F2123" t="s">
        <v>438</v>
      </c>
      <c r="H2123" t="s">
        <v>430</v>
      </c>
      <c r="I2123">
        <v>29</v>
      </c>
      <c r="J2123" s="3">
        <v>70800220</v>
      </c>
    </row>
    <row r="2124" spans="1:10" x14ac:dyDescent="0.35">
      <c r="A2124">
        <v>2021</v>
      </c>
      <c r="B2124" t="s">
        <v>310</v>
      </c>
      <c r="D2124" t="s">
        <v>434</v>
      </c>
      <c r="E2124" t="s">
        <v>456</v>
      </c>
      <c r="F2124" t="s">
        <v>438</v>
      </c>
      <c r="H2124" t="s">
        <v>429</v>
      </c>
      <c r="I2124">
        <v>0</v>
      </c>
      <c r="J2124" s="3">
        <v>0</v>
      </c>
    </row>
    <row r="2125" spans="1:10" x14ac:dyDescent="0.35">
      <c r="A2125">
        <v>2021</v>
      </c>
      <c r="B2125" t="s">
        <v>310</v>
      </c>
      <c r="D2125" t="s">
        <v>434</v>
      </c>
      <c r="E2125" t="s">
        <v>456</v>
      </c>
      <c r="F2125" t="s">
        <v>438</v>
      </c>
      <c r="H2125" t="s">
        <v>430</v>
      </c>
      <c r="I2125">
        <v>0</v>
      </c>
      <c r="J2125" s="3">
        <v>0</v>
      </c>
    </row>
    <row r="2126" spans="1:10" x14ac:dyDescent="0.35">
      <c r="A2126">
        <v>2021</v>
      </c>
      <c r="B2126" t="s">
        <v>310</v>
      </c>
      <c r="D2126" t="s">
        <v>433</v>
      </c>
      <c r="E2126" t="s">
        <v>456</v>
      </c>
      <c r="F2126" t="s">
        <v>441</v>
      </c>
      <c r="H2126" t="s">
        <v>429</v>
      </c>
      <c r="I2126">
        <v>259</v>
      </c>
      <c r="J2126" s="3">
        <v>48792704</v>
      </c>
    </row>
    <row r="2127" spans="1:10" x14ac:dyDescent="0.35">
      <c r="A2127">
        <v>2021</v>
      </c>
      <c r="B2127" t="s">
        <v>310</v>
      </c>
      <c r="D2127" t="s">
        <v>433</v>
      </c>
      <c r="E2127" t="s">
        <v>456</v>
      </c>
      <c r="F2127" t="s">
        <v>441</v>
      </c>
      <c r="H2127" t="s">
        <v>430</v>
      </c>
      <c r="I2127">
        <v>100</v>
      </c>
      <c r="J2127" s="3">
        <v>11749482</v>
      </c>
    </row>
    <row r="2128" spans="1:10" x14ac:dyDescent="0.35">
      <c r="A2128">
        <v>2021</v>
      </c>
      <c r="B2128" t="s">
        <v>310</v>
      </c>
      <c r="D2128" t="s">
        <v>434</v>
      </c>
      <c r="E2128" t="s">
        <v>456</v>
      </c>
      <c r="F2128" t="s">
        <v>441</v>
      </c>
      <c r="H2128" t="s">
        <v>429</v>
      </c>
      <c r="I2128">
        <v>0</v>
      </c>
      <c r="J2128" s="3">
        <v>0</v>
      </c>
    </row>
    <row r="2129" spans="1:10" x14ac:dyDescent="0.35">
      <c r="A2129">
        <v>2021</v>
      </c>
      <c r="B2129" t="s">
        <v>310</v>
      </c>
      <c r="D2129" t="s">
        <v>434</v>
      </c>
      <c r="E2129" t="s">
        <v>456</v>
      </c>
      <c r="F2129" t="s">
        <v>441</v>
      </c>
      <c r="H2129" t="s">
        <v>430</v>
      </c>
      <c r="I2129">
        <v>0</v>
      </c>
      <c r="J2129" s="3">
        <v>0</v>
      </c>
    </row>
    <row r="2130" spans="1:10" x14ac:dyDescent="0.35">
      <c r="A2130">
        <v>2021</v>
      </c>
      <c r="B2130" t="s">
        <v>310</v>
      </c>
      <c r="D2130" t="s">
        <v>433</v>
      </c>
      <c r="E2130" t="s">
        <v>456</v>
      </c>
      <c r="G2130" t="s">
        <v>439</v>
      </c>
      <c r="H2130" t="s">
        <v>429</v>
      </c>
      <c r="I2130">
        <v>421</v>
      </c>
      <c r="J2130" s="3">
        <v>1282294102</v>
      </c>
    </row>
    <row r="2131" spans="1:10" x14ac:dyDescent="0.35">
      <c r="A2131">
        <v>2021</v>
      </c>
      <c r="B2131" t="s">
        <v>310</v>
      </c>
      <c r="D2131" t="s">
        <v>433</v>
      </c>
      <c r="E2131" t="s">
        <v>456</v>
      </c>
      <c r="G2131" t="s">
        <v>439</v>
      </c>
      <c r="H2131" t="s">
        <v>430</v>
      </c>
      <c r="I2131">
        <v>134</v>
      </c>
      <c r="J2131" s="3">
        <v>145608642</v>
      </c>
    </row>
    <row r="2132" spans="1:10" x14ac:dyDescent="0.35">
      <c r="A2132">
        <v>2021</v>
      </c>
      <c r="B2132" t="s">
        <v>310</v>
      </c>
      <c r="D2132" t="s">
        <v>434</v>
      </c>
      <c r="E2132" t="s">
        <v>456</v>
      </c>
      <c r="G2132" t="s">
        <v>439</v>
      </c>
      <c r="H2132" t="s">
        <v>429</v>
      </c>
      <c r="I2132">
        <v>7</v>
      </c>
      <c r="J2132" s="3">
        <v>294930461</v>
      </c>
    </row>
    <row r="2133" spans="1:10" x14ac:dyDescent="0.35">
      <c r="A2133">
        <v>2021</v>
      </c>
      <c r="B2133" t="s">
        <v>310</v>
      </c>
      <c r="D2133" t="s">
        <v>434</v>
      </c>
      <c r="E2133" t="s">
        <v>456</v>
      </c>
      <c r="G2133" t="s">
        <v>439</v>
      </c>
      <c r="H2133" t="s">
        <v>430</v>
      </c>
      <c r="I2133">
        <v>1</v>
      </c>
      <c r="J2133" s="3">
        <v>44413961</v>
      </c>
    </row>
    <row r="2134" spans="1:10" x14ac:dyDescent="0.35">
      <c r="A2134">
        <v>2021</v>
      </c>
      <c r="B2134" t="s">
        <v>310</v>
      </c>
      <c r="D2134" t="s">
        <v>433</v>
      </c>
      <c r="E2134" t="s">
        <v>456</v>
      </c>
      <c r="G2134" t="s">
        <v>440</v>
      </c>
      <c r="H2134" t="s">
        <v>429</v>
      </c>
      <c r="I2134">
        <v>0</v>
      </c>
      <c r="J2134" s="3">
        <v>0</v>
      </c>
    </row>
    <row r="2135" spans="1:10" x14ac:dyDescent="0.35">
      <c r="A2135">
        <v>2021</v>
      </c>
      <c r="B2135" t="s">
        <v>310</v>
      </c>
      <c r="D2135" t="s">
        <v>433</v>
      </c>
      <c r="E2135" t="s">
        <v>456</v>
      </c>
      <c r="G2135" t="s">
        <v>440</v>
      </c>
      <c r="H2135" t="s">
        <v>430</v>
      </c>
      <c r="I2135">
        <v>0</v>
      </c>
      <c r="J2135" s="3">
        <v>0</v>
      </c>
    </row>
    <row r="2136" spans="1:10" x14ac:dyDescent="0.35">
      <c r="A2136">
        <v>2021</v>
      </c>
      <c r="B2136" t="s">
        <v>310</v>
      </c>
      <c r="D2136" t="s">
        <v>434</v>
      </c>
      <c r="E2136" t="s">
        <v>456</v>
      </c>
      <c r="G2136" t="s">
        <v>440</v>
      </c>
      <c r="H2136" t="s">
        <v>429</v>
      </c>
      <c r="I2136">
        <v>0</v>
      </c>
      <c r="J2136" s="3">
        <v>0</v>
      </c>
    </row>
    <row r="2137" spans="1:10" x14ac:dyDescent="0.35">
      <c r="A2137">
        <v>2021</v>
      </c>
      <c r="B2137" t="s">
        <v>310</v>
      </c>
      <c r="D2137" t="s">
        <v>434</v>
      </c>
      <c r="E2137" t="s">
        <v>456</v>
      </c>
      <c r="G2137" t="s">
        <v>440</v>
      </c>
      <c r="H2137" t="s">
        <v>430</v>
      </c>
      <c r="I2137">
        <v>0</v>
      </c>
      <c r="J2137" s="3">
        <v>0</v>
      </c>
    </row>
    <row r="2138" spans="1:10" x14ac:dyDescent="0.35">
      <c r="A2138">
        <v>2021</v>
      </c>
      <c r="B2138" t="s">
        <v>310</v>
      </c>
      <c r="D2138" t="s">
        <v>433</v>
      </c>
      <c r="E2138" t="s">
        <v>456</v>
      </c>
      <c r="F2138" t="s">
        <v>436</v>
      </c>
      <c r="H2138" t="s">
        <v>429</v>
      </c>
      <c r="I2138">
        <v>0</v>
      </c>
      <c r="J2138" s="3">
        <v>0</v>
      </c>
    </row>
    <row r="2139" spans="1:10" x14ac:dyDescent="0.35">
      <c r="A2139">
        <v>2021</v>
      </c>
      <c r="B2139" t="s">
        <v>310</v>
      </c>
      <c r="D2139" t="s">
        <v>433</v>
      </c>
      <c r="E2139" t="s">
        <v>456</v>
      </c>
      <c r="F2139" t="s">
        <v>436</v>
      </c>
      <c r="H2139" t="s">
        <v>430</v>
      </c>
      <c r="I2139">
        <v>0</v>
      </c>
      <c r="J2139" s="3">
        <v>0</v>
      </c>
    </row>
    <row r="2140" spans="1:10" x14ac:dyDescent="0.35">
      <c r="A2140">
        <v>2021</v>
      </c>
      <c r="B2140" t="s">
        <v>310</v>
      </c>
      <c r="D2140" t="s">
        <v>434</v>
      </c>
      <c r="E2140" t="s">
        <v>456</v>
      </c>
      <c r="F2140" t="s">
        <v>436</v>
      </c>
      <c r="H2140" t="s">
        <v>429</v>
      </c>
      <c r="I2140">
        <v>0</v>
      </c>
      <c r="J2140" s="3">
        <v>0</v>
      </c>
    </row>
    <row r="2141" spans="1:10" x14ac:dyDescent="0.35">
      <c r="A2141">
        <v>2021</v>
      </c>
      <c r="B2141" t="s">
        <v>310</v>
      </c>
      <c r="D2141" t="s">
        <v>434</v>
      </c>
      <c r="E2141" t="s">
        <v>456</v>
      </c>
      <c r="F2141" t="s">
        <v>436</v>
      </c>
      <c r="H2141" t="s">
        <v>430</v>
      </c>
      <c r="I2141">
        <v>0</v>
      </c>
      <c r="J2141" s="3">
        <v>0</v>
      </c>
    </row>
    <row r="2142" spans="1:10" x14ac:dyDescent="0.35">
      <c r="A2142">
        <v>2021</v>
      </c>
      <c r="B2142" t="s">
        <v>310</v>
      </c>
      <c r="D2142" t="s">
        <v>433</v>
      </c>
      <c r="E2142" t="s">
        <v>456</v>
      </c>
      <c r="F2142" t="s">
        <v>437</v>
      </c>
      <c r="H2142" t="s">
        <v>429</v>
      </c>
      <c r="I2142">
        <v>4</v>
      </c>
      <c r="J2142" t="s">
        <v>15</v>
      </c>
    </row>
    <row r="2143" spans="1:10" x14ac:dyDescent="0.35">
      <c r="A2143">
        <v>2021</v>
      </c>
      <c r="B2143" t="s">
        <v>310</v>
      </c>
      <c r="D2143" t="s">
        <v>433</v>
      </c>
      <c r="E2143" t="s">
        <v>456</v>
      </c>
      <c r="F2143" t="s">
        <v>437</v>
      </c>
      <c r="H2143" t="s">
        <v>430</v>
      </c>
      <c r="I2143">
        <v>0</v>
      </c>
      <c r="J2143" s="3">
        <v>0</v>
      </c>
    </row>
    <row r="2144" spans="1:10" x14ac:dyDescent="0.35">
      <c r="A2144">
        <v>2021</v>
      </c>
      <c r="B2144" t="s">
        <v>310</v>
      </c>
      <c r="D2144" t="s">
        <v>434</v>
      </c>
      <c r="E2144" t="s">
        <v>456</v>
      </c>
      <c r="F2144" t="s">
        <v>437</v>
      </c>
      <c r="H2144" t="s">
        <v>429</v>
      </c>
      <c r="I2144">
        <v>0</v>
      </c>
      <c r="J2144" s="3">
        <v>0</v>
      </c>
    </row>
    <row r="2145" spans="1:10" x14ac:dyDescent="0.35">
      <c r="A2145">
        <v>2021</v>
      </c>
      <c r="B2145" t="s">
        <v>310</v>
      </c>
      <c r="D2145" t="s">
        <v>434</v>
      </c>
      <c r="E2145" t="s">
        <v>456</v>
      </c>
      <c r="F2145" t="s">
        <v>437</v>
      </c>
      <c r="H2145" t="s">
        <v>430</v>
      </c>
      <c r="I2145">
        <v>0</v>
      </c>
      <c r="J2145" s="3">
        <v>0</v>
      </c>
    </row>
    <row r="2146" spans="1:10" x14ac:dyDescent="0.35">
      <c r="A2146">
        <v>2021</v>
      </c>
      <c r="B2146" t="s">
        <v>310</v>
      </c>
      <c r="D2146" t="s">
        <v>433</v>
      </c>
      <c r="E2146" t="s">
        <v>456</v>
      </c>
      <c r="F2146" t="s">
        <v>438</v>
      </c>
      <c r="H2146" t="s">
        <v>429</v>
      </c>
      <c r="I2146">
        <v>38</v>
      </c>
      <c r="J2146" s="3">
        <v>120647356</v>
      </c>
    </row>
    <row r="2147" spans="1:10" x14ac:dyDescent="0.35">
      <c r="A2147">
        <v>2021</v>
      </c>
      <c r="B2147" t="s">
        <v>310</v>
      </c>
      <c r="D2147" t="s">
        <v>433</v>
      </c>
      <c r="E2147" t="s">
        <v>456</v>
      </c>
      <c r="F2147" t="s">
        <v>438</v>
      </c>
      <c r="H2147" t="s">
        <v>430</v>
      </c>
      <c r="I2147">
        <v>1</v>
      </c>
      <c r="J2147" s="3">
        <v>0</v>
      </c>
    </row>
    <row r="2148" spans="1:10" x14ac:dyDescent="0.35">
      <c r="A2148">
        <v>2021</v>
      </c>
      <c r="B2148" t="s">
        <v>310</v>
      </c>
      <c r="D2148" t="s">
        <v>434</v>
      </c>
      <c r="E2148" t="s">
        <v>456</v>
      </c>
      <c r="F2148" t="s">
        <v>438</v>
      </c>
      <c r="H2148" t="s">
        <v>429</v>
      </c>
      <c r="I2148">
        <v>0</v>
      </c>
      <c r="J2148" s="3">
        <v>0</v>
      </c>
    </row>
    <row r="2149" spans="1:10" x14ac:dyDescent="0.35">
      <c r="A2149">
        <v>2021</v>
      </c>
      <c r="B2149" t="s">
        <v>310</v>
      </c>
      <c r="D2149" t="s">
        <v>434</v>
      </c>
      <c r="E2149" t="s">
        <v>456</v>
      </c>
      <c r="F2149" t="s">
        <v>438</v>
      </c>
      <c r="H2149" t="s">
        <v>430</v>
      </c>
      <c r="I2149">
        <v>0</v>
      </c>
      <c r="J2149" s="3">
        <v>0</v>
      </c>
    </row>
    <row r="2150" spans="1:10" x14ac:dyDescent="0.35">
      <c r="A2150">
        <v>2021</v>
      </c>
      <c r="B2150" t="s">
        <v>310</v>
      </c>
      <c r="D2150" t="s">
        <v>433</v>
      </c>
      <c r="E2150" t="s">
        <v>456</v>
      </c>
      <c r="F2150" t="s">
        <v>441</v>
      </c>
      <c r="H2150" t="s">
        <v>429</v>
      </c>
      <c r="I2150">
        <v>4</v>
      </c>
      <c r="J2150" s="3">
        <v>46156000</v>
      </c>
    </row>
    <row r="2151" spans="1:10" x14ac:dyDescent="0.35">
      <c r="A2151">
        <v>2021</v>
      </c>
      <c r="B2151" t="s">
        <v>310</v>
      </c>
      <c r="D2151" t="s">
        <v>433</v>
      </c>
      <c r="E2151" t="s">
        <v>456</v>
      </c>
      <c r="F2151" t="s">
        <v>441</v>
      </c>
      <c r="H2151" t="s">
        <v>430</v>
      </c>
      <c r="I2151">
        <v>0</v>
      </c>
      <c r="J2151" s="3">
        <v>0</v>
      </c>
    </row>
    <row r="2152" spans="1:10" x14ac:dyDescent="0.35">
      <c r="A2152">
        <v>2021</v>
      </c>
      <c r="B2152" t="s">
        <v>310</v>
      </c>
      <c r="D2152" t="s">
        <v>434</v>
      </c>
      <c r="E2152" t="s">
        <v>456</v>
      </c>
      <c r="F2152" t="s">
        <v>441</v>
      </c>
      <c r="H2152" t="s">
        <v>429</v>
      </c>
      <c r="I2152">
        <v>0</v>
      </c>
      <c r="J2152" s="3">
        <v>0</v>
      </c>
    </row>
    <row r="2153" spans="1:10" x14ac:dyDescent="0.35">
      <c r="A2153">
        <v>2021</v>
      </c>
      <c r="B2153" t="s">
        <v>310</v>
      </c>
      <c r="D2153" t="s">
        <v>434</v>
      </c>
      <c r="E2153" t="s">
        <v>456</v>
      </c>
      <c r="F2153" t="s">
        <v>441</v>
      </c>
      <c r="H2153" t="s">
        <v>430</v>
      </c>
      <c r="I2153">
        <v>0</v>
      </c>
      <c r="J2153" s="3">
        <v>0</v>
      </c>
    </row>
    <row r="2154" spans="1:10" x14ac:dyDescent="0.35">
      <c r="A2154">
        <v>2021</v>
      </c>
      <c r="B2154" t="s">
        <v>310</v>
      </c>
      <c r="D2154" t="s">
        <v>433</v>
      </c>
      <c r="E2154" t="s">
        <v>456</v>
      </c>
      <c r="G2154" t="s">
        <v>439</v>
      </c>
      <c r="H2154" t="s">
        <v>429</v>
      </c>
      <c r="I2154">
        <v>0</v>
      </c>
      <c r="J2154" s="3">
        <v>0</v>
      </c>
    </row>
    <row r="2155" spans="1:10" x14ac:dyDescent="0.35">
      <c r="A2155">
        <v>2021</v>
      </c>
      <c r="B2155" t="s">
        <v>310</v>
      </c>
      <c r="D2155" t="s">
        <v>433</v>
      </c>
      <c r="E2155" t="s">
        <v>456</v>
      </c>
      <c r="G2155" t="s">
        <v>439</v>
      </c>
      <c r="H2155" t="s">
        <v>430</v>
      </c>
      <c r="I2155">
        <v>0</v>
      </c>
      <c r="J2155" s="3">
        <v>0</v>
      </c>
    </row>
    <row r="2156" spans="1:10" x14ac:dyDescent="0.35">
      <c r="A2156">
        <v>2021</v>
      </c>
      <c r="B2156" t="s">
        <v>310</v>
      </c>
      <c r="D2156" t="s">
        <v>434</v>
      </c>
      <c r="E2156" t="s">
        <v>456</v>
      </c>
      <c r="G2156" t="s">
        <v>439</v>
      </c>
      <c r="H2156" t="s">
        <v>429</v>
      </c>
      <c r="I2156">
        <v>0</v>
      </c>
      <c r="J2156" s="3">
        <v>0</v>
      </c>
    </row>
    <row r="2157" spans="1:10" x14ac:dyDescent="0.35">
      <c r="A2157">
        <v>2021</v>
      </c>
      <c r="B2157" t="s">
        <v>310</v>
      </c>
      <c r="D2157" t="s">
        <v>434</v>
      </c>
      <c r="E2157" t="s">
        <v>456</v>
      </c>
      <c r="G2157" t="s">
        <v>439</v>
      </c>
      <c r="H2157" t="s">
        <v>430</v>
      </c>
      <c r="I2157">
        <v>0</v>
      </c>
      <c r="J2157" s="3">
        <v>0</v>
      </c>
    </row>
    <row r="2158" spans="1:10" x14ac:dyDescent="0.35">
      <c r="A2158">
        <v>2021</v>
      </c>
      <c r="B2158" t="s">
        <v>310</v>
      </c>
      <c r="D2158" t="s">
        <v>433</v>
      </c>
      <c r="E2158" t="s">
        <v>456</v>
      </c>
      <c r="G2158" t="s">
        <v>440</v>
      </c>
      <c r="H2158" t="s">
        <v>429</v>
      </c>
      <c r="I2158">
        <v>46</v>
      </c>
      <c r="J2158" s="3">
        <v>166803356</v>
      </c>
    </row>
    <row r="2159" spans="1:10" x14ac:dyDescent="0.35">
      <c r="A2159">
        <v>2021</v>
      </c>
      <c r="B2159" t="s">
        <v>310</v>
      </c>
      <c r="D2159" t="s">
        <v>433</v>
      </c>
      <c r="E2159" t="s">
        <v>456</v>
      </c>
      <c r="G2159" t="s">
        <v>440</v>
      </c>
      <c r="H2159" t="s">
        <v>430</v>
      </c>
      <c r="I2159">
        <v>1</v>
      </c>
      <c r="J2159" s="3">
        <v>0</v>
      </c>
    </row>
    <row r="2160" spans="1:10" x14ac:dyDescent="0.35">
      <c r="A2160">
        <v>2021</v>
      </c>
      <c r="B2160" t="s">
        <v>310</v>
      </c>
      <c r="D2160" t="s">
        <v>434</v>
      </c>
      <c r="E2160" t="s">
        <v>456</v>
      </c>
      <c r="G2160" t="s">
        <v>440</v>
      </c>
      <c r="H2160" t="s">
        <v>429</v>
      </c>
      <c r="I2160">
        <v>0</v>
      </c>
      <c r="J2160" s="3">
        <v>0</v>
      </c>
    </row>
    <row r="2161" spans="1:10" x14ac:dyDescent="0.35">
      <c r="A2161">
        <v>2021</v>
      </c>
      <c r="B2161" t="s">
        <v>310</v>
      </c>
      <c r="D2161" t="s">
        <v>434</v>
      </c>
      <c r="E2161" t="s">
        <v>456</v>
      </c>
      <c r="G2161" t="s">
        <v>440</v>
      </c>
      <c r="H2161" t="s">
        <v>430</v>
      </c>
      <c r="I2161">
        <v>0</v>
      </c>
      <c r="J2161" s="3">
        <v>0</v>
      </c>
    </row>
    <row r="2162" spans="1:10" x14ac:dyDescent="0.35">
      <c r="A2162">
        <v>2021</v>
      </c>
      <c r="B2162" t="s">
        <v>332</v>
      </c>
      <c r="D2162" t="s">
        <v>433</v>
      </c>
      <c r="E2162" t="s">
        <v>456</v>
      </c>
      <c r="F2162" t="s">
        <v>436</v>
      </c>
      <c r="H2162" t="s">
        <v>429</v>
      </c>
      <c r="I2162" t="s">
        <v>15</v>
      </c>
      <c r="J2162" t="s">
        <v>15</v>
      </c>
    </row>
    <row r="2163" spans="1:10" x14ac:dyDescent="0.35">
      <c r="A2163">
        <v>2021</v>
      </c>
      <c r="B2163" t="s">
        <v>332</v>
      </c>
      <c r="D2163" t="s">
        <v>433</v>
      </c>
      <c r="E2163" t="s">
        <v>456</v>
      </c>
      <c r="F2163" t="s">
        <v>436</v>
      </c>
      <c r="H2163" t="s">
        <v>430</v>
      </c>
      <c r="I2163" t="s">
        <v>15</v>
      </c>
      <c r="J2163" t="s">
        <v>15</v>
      </c>
    </row>
    <row r="2164" spans="1:10" x14ac:dyDescent="0.35">
      <c r="A2164">
        <v>2021</v>
      </c>
      <c r="B2164" t="s">
        <v>332</v>
      </c>
      <c r="D2164" t="s">
        <v>434</v>
      </c>
      <c r="E2164" t="s">
        <v>456</v>
      </c>
      <c r="F2164" t="s">
        <v>436</v>
      </c>
      <c r="H2164" t="s">
        <v>429</v>
      </c>
      <c r="I2164" t="s">
        <v>15</v>
      </c>
      <c r="J2164" t="s">
        <v>15</v>
      </c>
    </row>
    <row r="2165" spans="1:10" x14ac:dyDescent="0.35">
      <c r="A2165">
        <v>2021</v>
      </c>
      <c r="B2165" t="s">
        <v>332</v>
      </c>
      <c r="D2165" t="s">
        <v>434</v>
      </c>
      <c r="E2165" t="s">
        <v>456</v>
      </c>
      <c r="F2165" t="s">
        <v>436</v>
      </c>
      <c r="H2165" t="s">
        <v>430</v>
      </c>
      <c r="I2165" t="s">
        <v>15</v>
      </c>
      <c r="J2165" t="s">
        <v>15</v>
      </c>
    </row>
    <row r="2166" spans="1:10" x14ac:dyDescent="0.35">
      <c r="A2166">
        <v>2021</v>
      </c>
      <c r="B2166" t="s">
        <v>332</v>
      </c>
      <c r="D2166" t="s">
        <v>433</v>
      </c>
      <c r="E2166" t="s">
        <v>456</v>
      </c>
      <c r="F2166" t="s">
        <v>437</v>
      </c>
      <c r="H2166" t="s">
        <v>429</v>
      </c>
      <c r="I2166" t="s">
        <v>15</v>
      </c>
      <c r="J2166" t="s">
        <v>15</v>
      </c>
    </row>
    <row r="2167" spans="1:10" x14ac:dyDescent="0.35">
      <c r="A2167">
        <v>2021</v>
      </c>
      <c r="B2167" t="s">
        <v>332</v>
      </c>
      <c r="D2167" t="s">
        <v>433</v>
      </c>
      <c r="E2167" t="s">
        <v>456</v>
      </c>
      <c r="F2167" t="s">
        <v>437</v>
      </c>
      <c r="H2167" t="s">
        <v>430</v>
      </c>
      <c r="I2167" t="s">
        <v>15</v>
      </c>
      <c r="J2167" t="s">
        <v>15</v>
      </c>
    </row>
    <row r="2168" spans="1:10" x14ac:dyDescent="0.35">
      <c r="A2168">
        <v>2021</v>
      </c>
      <c r="B2168" t="s">
        <v>332</v>
      </c>
      <c r="D2168" t="s">
        <v>434</v>
      </c>
      <c r="E2168" t="s">
        <v>456</v>
      </c>
      <c r="F2168" t="s">
        <v>437</v>
      </c>
      <c r="H2168" t="s">
        <v>429</v>
      </c>
      <c r="I2168" t="s">
        <v>15</v>
      </c>
      <c r="J2168" t="s">
        <v>15</v>
      </c>
    </row>
    <row r="2169" spans="1:10" x14ac:dyDescent="0.35">
      <c r="A2169">
        <v>2021</v>
      </c>
      <c r="B2169" t="s">
        <v>332</v>
      </c>
      <c r="D2169" t="s">
        <v>434</v>
      </c>
      <c r="E2169" t="s">
        <v>456</v>
      </c>
      <c r="F2169" t="s">
        <v>437</v>
      </c>
      <c r="H2169" t="s">
        <v>430</v>
      </c>
      <c r="I2169" t="s">
        <v>15</v>
      </c>
      <c r="J2169" t="s">
        <v>15</v>
      </c>
    </row>
    <row r="2170" spans="1:10" x14ac:dyDescent="0.35">
      <c r="A2170">
        <v>2021</v>
      </c>
      <c r="B2170" t="s">
        <v>332</v>
      </c>
      <c r="D2170" t="s">
        <v>433</v>
      </c>
      <c r="E2170" t="s">
        <v>456</v>
      </c>
      <c r="F2170" t="s">
        <v>438</v>
      </c>
      <c r="H2170" t="s">
        <v>429</v>
      </c>
      <c r="I2170" t="s">
        <v>15</v>
      </c>
      <c r="J2170" t="s">
        <v>15</v>
      </c>
    </row>
    <row r="2171" spans="1:10" x14ac:dyDescent="0.35">
      <c r="A2171">
        <v>2021</v>
      </c>
      <c r="B2171" t="s">
        <v>332</v>
      </c>
      <c r="D2171" t="s">
        <v>433</v>
      </c>
      <c r="E2171" t="s">
        <v>456</v>
      </c>
      <c r="F2171" t="s">
        <v>438</v>
      </c>
      <c r="H2171" t="s">
        <v>430</v>
      </c>
      <c r="I2171" t="s">
        <v>15</v>
      </c>
      <c r="J2171" t="s">
        <v>15</v>
      </c>
    </row>
    <row r="2172" spans="1:10" x14ac:dyDescent="0.35">
      <c r="A2172">
        <v>2021</v>
      </c>
      <c r="B2172" t="s">
        <v>332</v>
      </c>
      <c r="D2172" t="s">
        <v>434</v>
      </c>
      <c r="E2172" t="s">
        <v>456</v>
      </c>
      <c r="F2172" t="s">
        <v>438</v>
      </c>
      <c r="H2172" t="s">
        <v>429</v>
      </c>
      <c r="I2172" t="s">
        <v>15</v>
      </c>
      <c r="J2172" t="s">
        <v>15</v>
      </c>
    </row>
    <row r="2173" spans="1:10" x14ac:dyDescent="0.35">
      <c r="A2173">
        <v>2021</v>
      </c>
      <c r="B2173" t="s">
        <v>332</v>
      </c>
      <c r="D2173" t="s">
        <v>434</v>
      </c>
      <c r="E2173" t="s">
        <v>456</v>
      </c>
      <c r="F2173" t="s">
        <v>438</v>
      </c>
      <c r="H2173" t="s">
        <v>430</v>
      </c>
      <c r="I2173" t="s">
        <v>15</v>
      </c>
      <c r="J2173" t="s">
        <v>15</v>
      </c>
    </row>
    <row r="2174" spans="1:10" x14ac:dyDescent="0.35">
      <c r="A2174">
        <v>2021</v>
      </c>
      <c r="B2174" t="s">
        <v>332</v>
      </c>
      <c r="D2174" t="s">
        <v>433</v>
      </c>
      <c r="E2174" t="s">
        <v>456</v>
      </c>
      <c r="F2174" t="s">
        <v>441</v>
      </c>
      <c r="H2174" t="s">
        <v>429</v>
      </c>
      <c r="I2174" t="s">
        <v>15</v>
      </c>
      <c r="J2174" t="s">
        <v>15</v>
      </c>
    </row>
    <row r="2175" spans="1:10" x14ac:dyDescent="0.35">
      <c r="A2175">
        <v>2021</v>
      </c>
      <c r="B2175" t="s">
        <v>332</v>
      </c>
      <c r="D2175" t="s">
        <v>433</v>
      </c>
      <c r="E2175" t="s">
        <v>456</v>
      </c>
      <c r="F2175" t="s">
        <v>441</v>
      </c>
      <c r="H2175" t="s">
        <v>430</v>
      </c>
      <c r="I2175" t="s">
        <v>15</v>
      </c>
      <c r="J2175" t="s">
        <v>15</v>
      </c>
    </row>
    <row r="2176" spans="1:10" x14ac:dyDescent="0.35">
      <c r="A2176">
        <v>2021</v>
      </c>
      <c r="B2176" t="s">
        <v>332</v>
      </c>
      <c r="D2176" t="s">
        <v>434</v>
      </c>
      <c r="E2176" t="s">
        <v>456</v>
      </c>
      <c r="F2176" t="s">
        <v>441</v>
      </c>
      <c r="H2176" t="s">
        <v>429</v>
      </c>
      <c r="I2176" t="s">
        <v>15</v>
      </c>
      <c r="J2176" t="s">
        <v>15</v>
      </c>
    </row>
    <row r="2177" spans="1:10" x14ac:dyDescent="0.35">
      <c r="A2177">
        <v>2021</v>
      </c>
      <c r="B2177" t="s">
        <v>332</v>
      </c>
      <c r="D2177" t="s">
        <v>434</v>
      </c>
      <c r="E2177" t="s">
        <v>456</v>
      </c>
      <c r="F2177" t="s">
        <v>441</v>
      </c>
      <c r="H2177" t="s">
        <v>430</v>
      </c>
      <c r="I2177" t="s">
        <v>15</v>
      </c>
      <c r="J2177" t="s">
        <v>15</v>
      </c>
    </row>
    <row r="2178" spans="1:10" x14ac:dyDescent="0.35">
      <c r="A2178">
        <v>2021</v>
      </c>
      <c r="B2178" t="s">
        <v>332</v>
      </c>
      <c r="D2178" t="s">
        <v>433</v>
      </c>
      <c r="E2178" t="s">
        <v>456</v>
      </c>
      <c r="G2178" t="s">
        <v>439</v>
      </c>
      <c r="H2178" t="s">
        <v>429</v>
      </c>
      <c r="I2178" t="s">
        <v>15</v>
      </c>
      <c r="J2178" t="s">
        <v>15</v>
      </c>
    </row>
    <row r="2179" spans="1:10" x14ac:dyDescent="0.35">
      <c r="A2179">
        <v>2021</v>
      </c>
      <c r="B2179" t="s">
        <v>332</v>
      </c>
      <c r="D2179" t="s">
        <v>433</v>
      </c>
      <c r="E2179" t="s">
        <v>456</v>
      </c>
      <c r="G2179" t="s">
        <v>439</v>
      </c>
      <c r="H2179" t="s">
        <v>430</v>
      </c>
      <c r="I2179" t="s">
        <v>15</v>
      </c>
      <c r="J2179" t="s">
        <v>15</v>
      </c>
    </row>
    <row r="2180" spans="1:10" x14ac:dyDescent="0.35">
      <c r="A2180">
        <v>2021</v>
      </c>
      <c r="B2180" t="s">
        <v>332</v>
      </c>
      <c r="D2180" t="s">
        <v>434</v>
      </c>
      <c r="E2180" t="s">
        <v>456</v>
      </c>
      <c r="G2180" t="s">
        <v>439</v>
      </c>
      <c r="H2180" t="s">
        <v>429</v>
      </c>
      <c r="I2180" t="s">
        <v>15</v>
      </c>
      <c r="J2180" t="s">
        <v>15</v>
      </c>
    </row>
    <row r="2181" spans="1:10" x14ac:dyDescent="0.35">
      <c r="A2181">
        <v>2021</v>
      </c>
      <c r="B2181" t="s">
        <v>332</v>
      </c>
      <c r="D2181" t="s">
        <v>434</v>
      </c>
      <c r="E2181" t="s">
        <v>456</v>
      </c>
      <c r="G2181" t="s">
        <v>439</v>
      </c>
      <c r="H2181" t="s">
        <v>430</v>
      </c>
      <c r="I2181" t="s">
        <v>15</v>
      </c>
      <c r="J2181" t="s">
        <v>15</v>
      </c>
    </row>
    <row r="2182" spans="1:10" x14ac:dyDescent="0.35">
      <c r="A2182">
        <v>2021</v>
      </c>
      <c r="B2182" t="s">
        <v>332</v>
      </c>
      <c r="D2182" t="s">
        <v>433</v>
      </c>
      <c r="E2182" t="s">
        <v>456</v>
      </c>
      <c r="G2182" t="s">
        <v>440</v>
      </c>
      <c r="H2182" t="s">
        <v>429</v>
      </c>
      <c r="I2182" t="s">
        <v>15</v>
      </c>
      <c r="J2182" t="s">
        <v>15</v>
      </c>
    </row>
    <row r="2183" spans="1:10" x14ac:dyDescent="0.35">
      <c r="A2183">
        <v>2021</v>
      </c>
      <c r="B2183" t="s">
        <v>332</v>
      </c>
      <c r="D2183" t="s">
        <v>433</v>
      </c>
      <c r="E2183" t="s">
        <v>456</v>
      </c>
      <c r="G2183" t="s">
        <v>440</v>
      </c>
      <c r="H2183" t="s">
        <v>430</v>
      </c>
      <c r="I2183" t="s">
        <v>15</v>
      </c>
      <c r="J2183" t="s">
        <v>15</v>
      </c>
    </row>
    <row r="2184" spans="1:10" x14ac:dyDescent="0.35">
      <c r="A2184">
        <v>2021</v>
      </c>
      <c r="B2184" t="s">
        <v>332</v>
      </c>
      <c r="D2184" t="s">
        <v>434</v>
      </c>
      <c r="E2184" t="s">
        <v>456</v>
      </c>
      <c r="G2184" t="s">
        <v>440</v>
      </c>
      <c r="H2184" t="s">
        <v>429</v>
      </c>
      <c r="I2184" t="s">
        <v>15</v>
      </c>
      <c r="J2184" t="s">
        <v>15</v>
      </c>
    </row>
    <row r="2185" spans="1:10" x14ac:dyDescent="0.35">
      <c r="A2185">
        <v>2021</v>
      </c>
      <c r="B2185" t="s">
        <v>332</v>
      </c>
      <c r="D2185" t="s">
        <v>434</v>
      </c>
      <c r="E2185" t="s">
        <v>456</v>
      </c>
      <c r="G2185" t="s">
        <v>440</v>
      </c>
      <c r="H2185" t="s">
        <v>430</v>
      </c>
      <c r="I2185" t="s">
        <v>15</v>
      </c>
      <c r="J2185" t="s">
        <v>15</v>
      </c>
    </row>
    <row r="2186" spans="1:10" x14ac:dyDescent="0.35">
      <c r="A2186">
        <v>2021</v>
      </c>
      <c r="B2186" t="s">
        <v>332</v>
      </c>
      <c r="D2186" t="s">
        <v>433</v>
      </c>
      <c r="E2186" t="s">
        <v>456</v>
      </c>
      <c r="F2186" t="s">
        <v>436</v>
      </c>
      <c r="H2186" t="s">
        <v>429</v>
      </c>
      <c r="I2186" t="s">
        <v>15</v>
      </c>
      <c r="J2186" t="s">
        <v>15</v>
      </c>
    </row>
    <row r="2187" spans="1:10" x14ac:dyDescent="0.35">
      <c r="A2187">
        <v>2021</v>
      </c>
      <c r="B2187" t="s">
        <v>332</v>
      </c>
      <c r="D2187" t="s">
        <v>433</v>
      </c>
      <c r="E2187" t="s">
        <v>456</v>
      </c>
      <c r="F2187" t="s">
        <v>436</v>
      </c>
      <c r="H2187" t="s">
        <v>430</v>
      </c>
      <c r="I2187" t="s">
        <v>15</v>
      </c>
      <c r="J2187" t="s">
        <v>15</v>
      </c>
    </row>
    <row r="2188" spans="1:10" x14ac:dyDescent="0.35">
      <c r="A2188">
        <v>2021</v>
      </c>
      <c r="B2188" t="s">
        <v>332</v>
      </c>
      <c r="D2188" t="s">
        <v>434</v>
      </c>
      <c r="E2188" t="s">
        <v>456</v>
      </c>
      <c r="F2188" t="s">
        <v>436</v>
      </c>
      <c r="H2188" t="s">
        <v>429</v>
      </c>
      <c r="I2188" t="s">
        <v>15</v>
      </c>
      <c r="J2188" t="s">
        <v>15</v>
      </c>
    </row>
    <row r="2189" spans="1:10" x14ac:dyDescent="0.35">
      <c r="A2189">
        <v>2021</v>
      </c>
      <c r="B2189" t="s">
        <v>332</v>
      </c>
      <c r="D2189" t="s">
        <v>434</v>
      </c>
      <c r="E2189" t="s">
        <v>456</v>
      </c>
      <c r="F2189" t="s">
        <v>436</v>
      </c>
      <c r="H2189" t="s">
        <v>430</v>
      </c>
      <c r="I2189" t="s">
        <v>15</v>
      </c>
      <c r="J2189" t="s">
        <v>15</v>
      </c>
    </row>
    <row r="2190" spans="1:10" x14ac:dyDescent="0.35">
      <c r="A2190">
        <v>2021</v>
      </c>
      <c r="B2190" t="s">
        <v>332</v>
      </c>
      <c r="D2190" t="s">
        <v>433</v>
      </c>
      <c r="E2190" t="s">
        <v>456</v>
      </c>
      <c r="F2190" t="s">
        <v>437</v>
      </c>
      <c r="H2190" t="s">
        <v>429</v>
      </c>
      <c r="I2190" t="s">
        <v>15</v>
      </c>
      <c r="J2190" t="s">
        <v>15</v>
      </c>
    </row>
    <row r="2191" spans="1:10" x14ac:dyDescent="0.35">
      <c r="A2191">
        <v>2021</v>
      </c>
      <c r="B2191" t="s">
        <v>332</v>
      </c>
      <c r="D2191" t="s">
        <v>433</v>
      </c>
      <c r="E2191" t="s">
        <v>456</v>
      </c>
      <c r="F2191" t="s">
        <v>437</v>
      </c>
      <c r="H2191" t="s">
        <v>430</v>
      </c>
      <c r="I2191" t="s">
        <v>15</v>
      </c>
      <c r="J2191" t="s">
        <v>15</v>
      </c>
    </row>
    <row r="2192" spans="1:10" x14ac:dyDescent="0.35">
      <c r="A2192">
        <v>2021</v>
      </c>
      <c r="B2192" t="s">
        <v>332</v>
      </c>
      <c r="D2192" t="s">
        <v>434</v>
      </c>
      <c r="E2192" t="s">
        <v>456</v>
      </c>
      <c r="F2192" t="s">
        <v>437</v>
      </c>
      <c r="H2192" t="s">
        <v>429</v>
      </c>
      <c r="I2192" t="s">
        <v>15</v>
      </c>
      <c r="J2192" t="s">
        <v>15</v>
      </c>
    </row>
    <row r="2193" spans="1:10" x14ac:dyDescent="0.35">
      <c r="A2193">
        <v>2021</v>
      </c>
      <c r="B2193" t="s">
        <v>332</v>
      </c>
      <c r="D2193" t="s">
        <v>434</v>
      </c>
      <c r="E2193" t="s">
        <v>456</v>
      </c>
      <c r="F2193" t="s">
        <v>437</v>
      </c>
      <c r="H2193" t="s">
        <v>430</v>
      </c>
      <c r="I2193" t="s">
        <v>15</v>
      </c>
      <c r="J2193" t="s">
        <v>15</v>
      </c>
    </row>
    <row r="2194" spans="1:10" x14ac:dyDescent="0.35">
      <c r="A2194">
        <v>2021</v>
      </c>
      <c r="B2194" t="s">
        <v>332</v>
      </c>
      <c r="D2194" t="s">
        <v>433</v>
      </c>
      <c r="E2194" t="s">
        <v>456</v>
      </c>
      <c r="F2194" t="s">
        <v>438</v>
      </c>
      <c r="H2194" t="s">
        <v>429</v>
      </c>
      <c r="I2194" t="s">
        <v>15</v>
      </c>
      <c r="J2194" t="s">
        <v>15</v>
      </c>
    </row>
    <row r="2195" spans="1:10" x14ac:dyDescent="0.35">
      <c r="A2195">
        <v>2021</v>
      </c>
      <c r="B2195" t="s">
        <v>332</v>
      </c>
      <c r="D2195" t="s">
        <v>433</v>
      </c>
      <c r="E2195" t="s">
        <v>456</v>
      </c>
      <c r="F2195" t="s">
        <v>438</v>
      </c>
      <c r="H2195" t="s">
        <v>430</v>
      </c>
      <c r="I2195" t="s">
        <v>15</v>
      </c>
      <c r="J2195" t="s">
        <v>15</v>
      </c>
    </row>
    <row r="2196" spans="1:10" x14ac:dyDescent="0.35">
      <c r="A2196">
        <v>2021</v>
      </c>
      <c r="B2196" t="s">
        <v>332</v>
      </c>
      <c r="D2196" t="s">
        <v>434</v>
      </c>
      <c r="E2196" t="s">
        <v>456</v>
      </c>
      <c r="F2196" t="s">
        <v>438</v>
      </c>
      <c r="H2196" t="s">
        <v>429</v>
      </c>
      <c r="I2196" t="s">
        <v>15</v>
      </c>
      <c r="J2196" t="s">
        <v>15</v>
      </c>
    </row>
    <row r="2197" spans="1:10" x14ac:dyDescent="0.35">
      <c r="A2197">
        <v>2021</v>
      </c>
      <c r="B2197" t="s">
        <v>332</v>
      </c>
      <c r="D2197" t="s">
        <v>434</v>
      </c>
      <c r="E2197" t="s">
        <v>456</v>
      </c>
      <c r="F2197" t="s">
        <v>438</v>
      </c>
      <c r="H2197" t="s">
        <v>430</v>
      </c>
      <c r="I2197" t="s">
        <v>15</v>
      </c>
      <c r="J2197" t="s">
        <v>15</v>
      </c>
    </row>
    <row r="2198" spans="1:10" x14ac:dyDescent="0.35">
      <c r="A2198">
        <v>2021</v>
      </c>
      <c r="B2198" t="s">
        <v>332</v>
      </c>
      <c r="D2198" t="s">
        <v>433</v>
      </c>
      <c r="E2198" t="s">
        <v>456</v>
      </c>
      <c r="F2198" t="s">
        <v>441</v>
      </c>
      <c r="H2198" t="s">
        <v>429</v>
      </c>
      <c r="I2198" t="s">
        <v>15</v>
      </c>
      <c r="J2198" t="s">
        <v>15</v>
      </c>
    </row>
    <row r="2199" spans="1:10" x14ac:dyDescent="0.35">
      <c r="A2199">
        <v>2021</v>
      </c>
      <c r="B2199" t="s">
        <v>332</v>
      </c>
      <c r="D2199" t="s">
        <v>433</v>
      </c>
      <c r="E2199" t="s">
        <v>456</v>
      </c>
      <c r="F2199" t="s">
        <v>441</v>
      </c>
      <c r="H2199" t="s">
        <v>430</v>
      </c>
      <c r="I2199" t="s">
        <v>15</v>
      </c>
      <c r="J2199" t="s">
        <v>15</v>
      </c>
    </row>
    <row r="2200" spans="1:10" x14ac:dyDescent="0.35">
      <c r="A2200">
        <v>2021</v>
      </c>
      <c r="B2200" t="s">
        <v>332</v>
      </c>
      <c r="D2200" t="s">
        <v>434</v>
      </c>
      <c r="E2200" t="s">
        <v>456</v>
      </c>
      <c r="F2200" t="s">
        <v>441</v>
      </c>
      <c r="H2200" t="s">
        <v>429</v>
      </c>
      <c r="I2200" t="s">
        <v>15</v>
      </c>
      <c r="J2200" t="s">
        <v>15</v>
      </c>
    </row>
    <row r="2201" spans="1:10" x14ac:dyDescent="0.35">
      <c r="A2201">
        <v>2021</v>
      </c>
      <c r="B2201" t="s">
        <v>332</v>
      </c>
      <c r="D2201" t="s">
        <v>434</v>
      </c>
      <c r="E2201" t="s">
        <v>456</v>
      </c>
      <c r="F2201" t="s">
        <v>441</v>
      </c>
      <c r="H2201" t="s">
        <v>430</v>
      </c>
      <c r="I2201" t="s">
        <v>15</v>
      </c>
      <c r="J2201" t="s">
        <v>15</v>
      </c>
    </row>
    <row r="2202" spans="1:10" x14ac:dyDescent="0.35">
      <c r="A2202">
        <v>2021</v>
      </c>
      <c r="B2202" t="s">
        <v>332</v>
      </c>
      <c r="D2202" t="s">
        <v>433</v>
      </c>
      <c r="E2202" t="s">
        <v>456</v>
      </c>
      <c r="G2202" t="s">
        <v>439</v>
      </c>
      <c r="H2202" t="s">
        <v>429</v>
      </c>
      <c r="I2202" t="s">
        <v>15</v>
      </c>
      <c r="J2202" t="s">
        <v>15</v>
      </c>
    </row>
    <row r="2203" spans="1:10" x14ac:dyDescent="0.35">
      <c r="A2203">
        <v>2021</v>
      </c>
      <c r="B2203" t="s">
        <v>332</v>
      </c>
      <c r="D2203" t="s">
        <v>433</v>
      </c>
      <c r="E2203" t="s">
        <v>456</v>
      </c>
      <c r="G2203" t="s">
        <v>439</v>
      </c>
      <c r="H2203" t="s">
        <v>430</v>
      </c>
      <c r="I2203" t="s">
        <v>15</v>
      </c>
      <c r="J2203" t="s">
        <v>15</v>
      </c>
    </row>
    <row r="2204" spans="1:10" x14ac:dyDescent="0.35">
      <c r="A2204">
        <v>2021</v>
      </c>
      <c r="B2204" t="s">
        <v>332</v>
      </c>
      <c r="D2204" t="s">
        <v>434</v>
      </c>
      <c r="E2204" t="s">
        <v>456</v>
      </c>
      <c r="G2204" t="s">
        <v>439</v>
      </c>
      <c r="H2204" t="s">
        <v>429</v>
      </c>
      <c r="I2204" t="s">
        <v>15</v>
      </c>
      <c r="J2204" t="s">
        <v>15</v>
      </c>
    </row>
    <row r="2205" spans="1:10" x14ac:dyDescent="0.35">
      <c r="A2205">
        <v>2021</v>
      </c>
      <c r="B2205" t="s">
        <v>332</v>
      </c>
      <c r="D2205" t="s">
        <v>434</v>
      </c>
      <c r="E2205" t="s">
        <v>456</v>
      </c>
      <c r="G2205" t="s">
        <v>439</v>
      </c>
      <c r="H2205" t="s">
        <v>430</v>
      </c>
      <c r="I2205" t="s">
        <v>15</v>
      </c>
      <c r="J2205" t="s">
        <v>15</v>
      </c>
    </row>
    <row r="2206" spans="1:10" x14ac:dyDescent="0.35">
      <c r="A2206">
        <v>2021</v>
      </c>
      <c r="B2206" t="s">
        <v>332</v>
      </c>
      <c r="D2206" t="s">
        <v>433</v>
      </c>
      <c r="E2206" t="s">
        <v>456</v>
      </c>
      <c r="G2206" t="s">
        <v>440</v>
      </c>
      <c r="H2206" t="s">
        <v>429</v>
      </c>
      <c r="I2206" t="s">
        <v>15</v>
      </c>
      <c r="J2206" t="s">
        <v>15</v>
      </c>
    </row>
    <row r="2207" spans="1:10" x14ac:dyDescent="0.35">
      <c r="A2207">
        <v>2021</v>
      </c>
      <c r="B2207" t="s">
        <v>332</v>
      </c>
      <c r="D2207" t="s">
        <v>433</v>
      </c>
      <c r="E2207" t="s">
        <v>456</v>
      </c>
      <c r="G2207" t="s">
        <v>440</v>
      </c>
      <c r="H2207" t="s">
        <v>430</v>
      </c>
      <c r="I2207" t="s">
        <v>15</v>
      </c>
      <c r="J2207" t="s">
        <v>15</v>
      </c>
    </row>
    <row r="2208" spans="1:10" x14ac:dyDescent="0.35">
      <c r="A2208">
        <v>2021</v>
      </c>
      <c r="B2208" t="s">
        <v>332</v>
      </c>
      <c r="D2208" t="s">
        <v>434</v>
      </c>
      <c r="E2208" t="s">
        <v>456</v>
      </c>
      <c r="G2208" t="s">
        <v>440</v>
      </c>
      <c r="H2208" t="s">
        <v>429</v>
      </c>
      <c r="I2208" t="s">
        <v>15</v>
      </c>
      <c r="J2208" t="s">
        <v>15</v>
      </c>
    </row>
    <row r="2209" spans="1:10" x14ac:dyDescent="0.35">
      <c r="A2209">
        <v>2021</v>
      </c>
      <c r="B2209" t="s">
        <v>332</v>
      </c>
      <c r="D2209" t="s">
        <v>434</v>
      </c>
      <c r="E2209" t="s">
        <v>456</v>
      </c>
      <c r="G2209" t="s">
        <v>440</v>
      </c>
      <c r="H2209" t="s">
        <v>430</v>
      </c>
      <c r="I2209" t="s">
        <v>15</v>
      </c>
      <c r="J2209" t="s">
        <v>15</v>
      </c>
    </row>
    <row r="2210" spans="1:10" x14ac:dyDescent="0.35">
      <c r="A2210">
        <v>2021</v>
      </c>
      <c r="B2210" t="s">
        <v>444</v>
      </c>
      <c r="D2210" t="s">
        <v>433</v>
      </c>
      <c r="E2210" t="s">
        <v>456</v>
      </c>
      <c r="F2210" t="s">
        <v>436</v>
      </c>
      <c r="H2210" t="s">
        <v>429</v>
      </c>
      <c r="I2210">
        <v>2</v>
      </c>
      <c r="J2210" s="3">
        <v>69622471</v>
      </c>
    </row>
    <row r="2211" spans="1:10" x14ac:dyDescent="0.35">
      <c r="A2211">
        <v>2021</v>
      </c>
      <c r="B2211" t="s">
        <v>444</v>
      </c>
      <c r="D2211" t="s">
        <v>433</v>
      </c>
      <c r="E2211" t="s">
        <v>456</v>
      </c>
      <c r="F2211" t="s">
        <v>436</v>
      </c>
      <c r="H2211" t="s">
        <v>430</v>
      </c>
      <c r="I2211">
        <v>1</v>
      </c>
      <c r="J2211" s="3">
        <v>64459091</v>
      </c>
    </row>
    <row r="2212" spans="1:10" x14ac:dyDescent="0.35">
      <c r="A2212">
        <v>2021</v>
      </c>
      <c r="B2212" t="s">
        <v>444</v>
      </c>
      <c r="D2212" t="s">
        <v>434</v>
      </c>
      <c r="E2212" t="s">
        <v>456</v>
      </c>
      <c r="F2212" t="s">
        <v>436</v>
      </c>
      <c r="H2212" t="s">
        <v>429</v>
      </c>
      <c r="I2212">
        <v>4</v>
      </c>
      <c r="J2212" s="3">
        <v>403534620</v>
      </c>
    </row>
    <row r="2213" spans="1:10" x14ac:dyDescent="0.35">
      <c r="A2213">
        <v>2021</v>
      </c>
      <c r="B2213" t="s">
        <v>444</v>
      </c>
      <c r="D2213" t="s">
        <v>434</v>
      </c>
      <c r="E2213" t="s">
        <v>456</v>
      </c>
      <c r="F2213" t="s">
        <v>436</v>
      </c>
      <c r="H2213" t="s">
        <v>430</v>
      </c>
      <c r="I2213">
        <v>0</v>
      </c>
      <c r="J2213" s="3">
        <v>0</v>
      </c>
    </row>
    <row r="2214" spans="1:10" x14ac:dyDescent="0.35">
      <c r="A2214">
        <v>2021</v>
      </c>
      <c r="B2214" t="s">
        <v>444</v>
      </c>
      <c r="D2214" t="s">
        <v>433</v>
      </c>
      <c r="E2214" t="s">
        <v>456</v>
      </c>
      <c r="F2214" t="s">
        <v>437</v>
      </c>
      <c r="H2214" t="s">
        <v>429</v>
      </c>
      <c r="I2214">
        <v>11</v>
      </c>
      <c r="J2214" s="3">
        <v>239824206</v>
      </c>
    </row>
    <row r="2215" spans="1:10" x14ac:dyDescent="0.35">
      <c r="A2215">
        <v>2021</v>
      </c>
      <c r="B2215" t="s">
        <v>444</v>
      </c>
      <c r="D2215" t="s">
        <v>433</v>
      </c>
      <c r="E2215" t="s">
        <v>456</v>
      </c>
      <c r="F2215" t="s">
        <v>437</v>
      </c>
      <c r="H2215" t="s">
        <v>430</v>
      </c>
      <c r="I2215">
        <v>3</v>
      </c>
      <c r="J2215" s="3">
        <v>93880788</v>
      </c>
    </row>
    <row r="2216" spans="1:10" x14ac:dyDescent="0.35">
      <c r="A2216">
        <v>2021</v>
      </c>
      <c r="B2216" t="s">
        <v>444</v>
      </c>
      <c r="D2216" t="s">
        <v>434</v>
      </c>
      <c r="E2216" t="s">
        <v>456</v>
      </c>
      <c r="F2216" t="s">
        <v>437</v>
      </c>
      <c r="H2216" t="s">
        <v>429</v>
      </c>
      <c r="I2216">
        <v>3</v>
      </c>
      <c r="J2216" s="3">
        <v>123839223</v>
      </c>
    </row>
    <row r="2217" spans="1:10" x14ac:dyDescent="0.35">
      <c r="A2217">
        <v>2021</v>
      </c>
      <c r="B2217" t="s">
        <v>444</v>
      </c>
      <c r="D2217" t="s">
        <v>434</v>
      </c>
      <c r="E2217" t="s">
        <v>456</v>
      </c>
      <c r="F2217" t="s">
        <v>437</v>
      </c>
      <c r="H2217" t="s">
        <v>430</v>
      </c>
      <c r="I2217">
        <v>0</v>
      </c>
      <c r="J2217" s="3">
        <v>0</v>
      </c>
    </row>
    <row r="2218" spans="1:10" x14ac:dyDescent="0.35">
      <c r="A2218">
        <v>2021</v>
      </c>
      <c r="B2218" t="s">
        <v>444</v>
      </c>
      <c r="D2218" t="s">
        <v>433</v>
      </c>
      <c r="E2218" t="s">
        <v>456</v>
      </c>
      <c r="F2218" t="s">
        <v>438</v>
      </c>
      <c r="H2218" t="s">
        <v>429</v>
      </c>
      <c r="I2218">
        <v>2</v>
      </c>
      <c r="J2218" s="3">
        <v>5232369</v>
      </c>
    </row>
    <row r="2219" spans="1:10" x14ac:dyDescent="0.35">
      <c r="A2219">
        <v>2021</v>
      </c>
      <c r="B2219" t="s">
        <v>444</v>
      </c>
      <c r="D2219" t="s">
        <v>433</v>
      </c>
      <c r="E2219" t="s">
        <v>456</v>
      </c>
      <c r="F2219" t="s">
        <v>438</v>
      </c>
      <c r="H2219" t="s">
        <v>430</v>
      </c>
      <c r="I2219">
        <v>0</v>
      </c>
      <c r="J2219" s="3">
        <v>0</v>
      </c>
    </row>
    <row r="2220" spans="1:10" x14ac:dyDescent="0.35">
      <c r="A2220">
        <v>2021</v>
      </c>
      <c r="B2220" t="s">
        <v>444</v>
      </c>
      <c r="D2220" t="s">
        <v>434</v>
      </c>
      <c r="E2220" t="s">
        <v>456</v>
      </c>
      <c r="F2220" t="s">
        <v>438</v>
      </c>
      <c r="H2220" t="s">
        <v>429</v>
      </c>
      <c r="I2220">
        <v>0</v>
      </c>
      <c r="J2220" s="3">
        <v>0</v>
      </c>
    </row>
    <row r="2221" spans="1:10" x14ac:dyDescent="0.35">
      <c r="A2221">
        <v>2021</v>
      </c>
      <c r="B2221" t="s">
        <v>444</v>
      </c>
      <c r="D2221" t="s">
        <v>434</v>
      </c>
      <c r="E2221" t="s">
        <v>456</v>
      </c>
      <c r="F2221" t="s">
        <v>438</v>
      </c>
      <c r="H2221" t="s">
        <v>430</v>
      </c>
      <c r="I2221">
        <v>0</v>
      </c>
      <c r="J2221" s="3">
        <v>0</v>
      </c>
    </row>
    <row r="2222" spans="1:10" x14ac:dyDescent="0.35">
      <c r="A2222">
        <v>2021</v>
      </c>
      <c r="B2222" t="s">
        <v>444</v>
      </c>
      <c r="D2222" t="s">
        <v>433</v>
      </c>
      <c r="E2222" t="s">
        <v>456</v>
      </c>
      <c r="F2222" t="s">
        <v>441</v>
      </c>
      <c r="H2222" t="s">
        <v>429</v>
      </c>
      <c r="I2222">
        <v>23</v>
      </c>
      <c r="J2222" s="3">
        <v>70070831</v>
      </c>
    </row>
    <row r="2223" spans="1:10" x14ac:dyDescent="0.35">
      <c r="A2223">
        <v>2021</v>
      </c>
      <c r="B2223" t="s">
        <v>444</v>
      </c>
      <c r="D2223" t="s">
        <v>433</v>
      </c>
      <c r="E2223" t="s">
        <v>456</v>
      </c>
      <c r="F2223" t="s">
        <v>441</v>
      </c>
      <c r="H2223" t="s">
        <v>430</v>
      </c>
      <c r="I2223">
        <v>4</v>
      </c>
      <c r="J2223" s="3">
        <v>13468147</v>
      </c>
    </row>
    <row r="2224" spans="1:10" x14ac:dyDescent="0.35">
      <c r="A2224">
        <v>2021</v>
      </c>
      <c r="B2224" t="s">
        <v>444</v>
      </c>
      <c r="D2224" t="s">
        <v>434</v>
      </c>
      <c r="E2224" t="s">
        <v>456</v>
      </c>
      <c r="F2224" t="s">
        <v>441</v>
      </c>
      <c r="H2224" t="s">
        <v>429</v>
      </c>
      <c r="I2224">
        <v>0</v>
      </c>
      <c r="J2224" s="3">
        <v>0</v>
      </c>
    </row>
    <row r="2225" spans="1:10" x14ac:dyDescent="0.35">
      <c r="A2225">
        <v>2021</v>
      </c>
      <c r="B2225" t="s">
        <v>444</v>
      </c>
      <c r="D2225" t="s">
        <v>434</v>
      </c>
      <c r="E2225" t="s">
        <v>456</v>
      </c>
      <c r="F2225" t="s">
        <v>441</v>
      </c>
      <c r="H2225" t="s">
        <v>430</v>
      </c>
      <c r="I2225">
        <v>0</v>
      </c>
      <c r="J2225" s="3">
        <v>0</v>
      </c>
    </row>
    <row r="2226" spans="1:10" x14ac:dyDescent="0.35">
      <c r="A2226">
        <v>2021</v>
      </c>
      <c r="B2226" t="s">
        <v>444</v>
      </c>
      <c r="D2226" t="s">
        <v>433</v>
      </c>
      <c r="E2226" t="s">
        <v>456</v>
      </c>
      <c r="G2226" t="s">
        <v>439</v>
      </c>
      <c r="H2226" t="s">
        <v>429</v>
      </c>
      <c r="I2226">
        <v>38</v>
      </c>
      <c r="J2226" s="3">
        <v>384749877</v>
      </c>
    </row>
    <row r="2227" spans="1:10" x14ac:dyDescent="0.35">
      <c r="A2227">
        <v>2021</v>
      </c>
      <c r="B2227" t="s">
        <v>444</v>
      </c>
      <c r="D2227" t="s">
        <v>433</v>
      </c>
      <c r="E2227" t="s">
        <v>456</v>
      </c>
      <c r="G2227" t="s">
        <v>439</v>
      </c>
      <c r="H2227" t="s">
        <v>430</v>
      </c>
      <c r="I2227">
        <v>8</v>
      </c>
      <c r="J2227" s="3">
        <v>171808026</v>
      </c>
    </row>
    <row r="2228" spans="1:10" x14ac:dyDescent="0.35">
      <c r="A2228">
        <v>2021</v>
      </c>
      <c r="B2228" t="s">
        <v>444</v>
      </c>
      <c r="D2228" t="s">
        <v>434</v>
      </c>
      <c r="E2228" t="s">
        <v>456</v>
      </c>
      <c r="G2228" t="s">
        <v>439</v>
      </c>
      <c r="H2228" t="s">
        <v>429</v>
      </c>
      <c r="I2228">
        <v>7</v>
      </c>
      <c r="J2228" s="3">
        <v>527373843</v>
      </c>
    </row>
    <row r="2229" spans="1:10" x14ac:dyDescent="0.35">
      <c r="A2229">
        <v>2021</v>
      </c>
      <c r="B2229" t="s">
        <v>444</v>
      </c>
      <c r="D2229" t="s">
        <v>434</v>
      </c>
      <c r="E2229" t="s">
        <v>456</v>
      </c>
      <c r="G2229" t="s">
        <v>439</v>
      </c>
      <c r="H2229" t="s">
        <v>430</v>
      </c>
      <c r="I2229">
        <v>0</v>
      </c>
      <c r="J2229" s="3">
        <v>0</v>
      </c>
    </row>
    <row r="2230" spans="1:10" x14ac:dyDescent="0.35">
      <c r="A2230">
        <v>2021</v>
      </c>
      <c r="B2230" t="s">
        <v>444</v>
      </c>
      <c r="D2230" t="s">
        <v>433</v>
      </c>
      <c r="E2230" t="s">
        <v>456</v>
      </c>
      <c r="G2230" t="s">
        <v>440</v>
      </c>
      <c r="H2230" t="s">
        <v>429</v>
      </c>
      <c r="I2230">
        <v>0</v>
      </c>
      <c r="J2230" s="3">
        <v>0</v>
      </c>
    </row>
    <row r="2231" spans="1:10" x14ac:dyDescent="0.35">
      <c r="A2231">
        <v>2021</v>
      </c>
      <c r="B2231" t="s">
        <v>444</v>
      </c>
      <c r="D2231" t="s">
        <v>433</v>
      </c>
      <c r="E2231" t="s">
        <v>456</v>
      </c>
      <c r="G2231" t="s">
        <v>440</v>
      </c>
      <c r="H2231" t="s">
        <v>430</v>
      </c>
      <c r="I2231">
        <v>0</v>
      </c>
      <c r="J2231" s="3">
        <v>0</v>
      </c>
    </row>
    <row r="2232" spans="1:10" x14ac:dyDescent="0.35">
      <c r="A2232">
        <v>2021</v>
      </c>
      <c r="B2232" t="s">
        <v>444</v>
      </c>
      <c r="D2232" t="s">
        <v>434</v>
      </c>
      <c r="E2232" t="s">
        <v>456</v>
      </c>
      <c r="G2232" t="s">
        <v>440</v>
      </c>
      <c r="H2232" t="s">
        <v>429</v>
      </c>
      <c r="I2232">
        <v>0</v>
      </c>
      <c r="J2232" s="3">
        <v>0</v>
      </c>
    </row>
    <row r="2233" spans="1:10" x14ac:dyDescent="0.35">
      <c r="A2233">
        <v>2021</v>
      </c>
      <c r="B2233" t="s">
        <v>444</v>
      </c>
      <c r="D2233" t="s">
        <v>434</v>
      </c>
      <c r="E2233" t="s">
        <v>456</v>
      </c>
      <c r="G2233" t="s">
        <v>440</v>
      </c>
      <c r="H2233" t="s">
        <v>430</v>
      </c>
      <c r="I2233">
        <v>0</v>
      </c>
      <c r="J2233" s="3">
        <v>0</v>
      </c>
    </row>
    <row r="2234" spans="1:10" x14ac:dyDescent="0.35">
      <c r="A2234">
        <v>2021</v>
      </c>
      <c r="B2234" t="s">
        <v>444</v>
      </c>
      <c r="D2234" t="s">
        <v>433</v>
      </c>
      <c r="E2234" t="s">
        <v>456</v>
      </c>
      <c r="F2234" t="s">
        <v>436</v>
      </c>
      <c r="H2234" t="s">
        <v>429</v>
      </c>
      <c r="I2234">
        <v>0</v>
      </c>
      <c r="J2234" s="3">
        <v>0</v>
      </c>
    </row>
    <row r="2235" spans="1:10" x14ac:dyDescent="0.35">
      <c r="A2235">
        <v>2021</v>
      </c>
      <c r="B2235" t="s">
        <v>444</v>
      </c>
      <c r="D2235" t="s">
        <v>433</v>
      </c>
      <c r="E2235" t="s">
        <v>456</v>
      </c>
      <c r="F2235" t="s">
        <v>436</v>
      </c>
      <c r="H2235" t="s">
        <v>430</v>
      </c>
      <c r="I2235">
        <v>0</v>
      </c>
      <c r="J2235" s="3">
        <v>0</v>
      </c>
    </row>
    <row r="2236" spans="1:10" x14ac:dyDescent="0.35">
      <c r="A2236">
        <v>2021</v>
      </c>
      <c r="B2236" t="s">
        <v>444</v>
      </c>
      <c r="D2236" t="s">
        <v>434</v>
      </c>
      <c r="E2236" t="s">
        <v>456</v>
      </c>
      <c r="F2236" t="s">
        <v>436</v>
      </c>
      <c r="H2236" t="s">
        <v>429</v>
      </c>
      <c r="I2236">
        <v>0</v>
      </c>
      <c r="J2236" s="3">
        <v>0</v>
      </c>
    </row>
    <row r="2237" spans="1:10" x14ac:dyDescent="0.35">
      <c r="A2237">
        <v>2021</v>
      </c>
      <c r="B2237" t="s">
        <v>444</v>
      </c>
      <c r="D2237" t="s">
        <v>434</v>
      </c>
      <c r="E2237" t="s">
        <v>456</v>
      </c>
      <c r="F2237" t="s">
        <v>436</v>
      </c>
      <c r="H2237" t="s">
        <v>430</v>
      </c>
      <c r="I2237">
        <v>0</v>
      </c>
      <c r="J2237" s="3">
        <v>0</v>
      </c>
    </row>
    <row r="2238" spans="1:10" x14ac:dyDescent="0.35">
      <c r="A2238">
        <v>2021</v>
      </c>
      <c r="B2238" t="s">
        <v>444</v>
      </c>
      <c r="D2238" t="s">
        <v>433</v>
      </c>
      <c r="E2238" t="s">
        <v>456</v>
      </c>
      <c r="F2238" t="s">
        <v>437</v>
      </c>
      <c r="H2238" t="s">
        <v>429</v>
      </c>
      <c r="I2238">
        <v>0</v>
      </c>
      <c r="J2238" s="3">
        <v>0</v>
      </c>
    </row>
    <row r="2239" spans="1:10" x14ac:dyDescent="0.35">
      <c r="A2239">
        <v>2021</v>
      </c>
      <c r="B2239" t="s">
        <v>444</v>
      </c>
      <c r="D2239" t="s">
        <v>433</v>
      </c>
      <c r="E2239" t="s">
        <v>456</v>
      </c>
      <c r="F2239" t="s">
        <v>437</v>
      </c>
      <c r="H2239" t="s">
        <v>430</v>
      </c>
      <c r="I2239">
        <v>0</v>
      </c>
      <c r="J2239" s="3">
        <v>0</v>
      </c>
    </row>
    <row r="2240" spans="1:10" x14ac:dyDescent="0.35">
      <c r="A2240">
        <v>2021</v>
      </c>
      <c r="B2240" t="s">
        <v>444</v>
      </c>
      <c r="D2240" t="s">
        <v>434</v>
      </c>
      <c r="E2240" t="s">
        <v>456</v>
      </c>
      <c r="F2240" t="s">
        <v>437</v>
      </c>
      <c r="H2240" t="s">
        <v>429</v>
      </c>
      <c r="I2240">
        <v>0</v>
      </c>
      <c r="J2240" s="3">
        <v>0</v>
      </c>
    </row>
    <row r="2241" spans="1:10" x14ac:dyDescent="0.35">
      <c r="A2241">
        <v>2021</v>
      </c>
      <c r="B2241" t="s">
        <v>444</v>
      </c>
      <c r="D2241" t="s">
        <v>434</v>
      </c>
      <c r="E2241" t="s">
        <v>456</v>
      </c>
      <c r="F2241" t="s">
        <v>437</v>
      </c>
      <c r="H2241" t="s">
        <v>430</v>
      </c>
      <c r="I2241">
        <v>0</v>
      </c>
      <c r="J2241" s="3">
        <v>0</v>
      </c>
    </row>
    <row r="2242" spans="1:10" x14ac:dyDescent="0.35">
      <c r="A2242">
        <v>2021</v>
      </c>
      <c r="B2242" t="s">
        <v>444</v>
      </c>
      <c r="D2242" t="s">
        <v>433</v>
      </c>
      <c r="E2242" t="s">
        <v>456</v>
      </c>
      <c r="F2242" t="s">
        <v>438</v>
      </c>
      <c r="H2242" t="s">
        <v>429</v>
      </c>
      <c r="I2242">
        <v>0</v>
      </c>
      <c r="J2242" s="3">
        <v>0</v>
      </c>
    </row>
    <row r="2243" spans="1:10" x14ac:dyDescent="0.35">
      <c r="A2243">
        <v>2021</v>
      </c>
      <c r="B2243" t="s">
        <v>444</v>
      </c>
      <c r="D2243" t="s">
        <v>433</v>
      </c>
      <c r="E2243" t="s">
        <v>456</v>
      </c>
      <c r="F2243" t="s">
        <v>438</v>
      </c>
      <c r="H2243" t="s">
        <v>430</v>
      </c>
      <c r="I2243">
        <v>0</v>
      </c>
      <c r="J2243" s="3">
        <v>0</v>
      </c>
    </row>
    <row r="2244" spans="1:10" x14ac:dyDescent="0.35">
      <c r="A2244">
        <v>2021</v>
      </c>
      <c r="B2244" t="s">
        <v>444</v>
      </c>
      <c r="D2244" t="s">
        <v>434</v>
      </c>
      <c r="E2244" t="s">
        <v>456</v>
      </c>
      <c r="F2244" t="s">
        <v>438</v>
      </c>
      <c r="H2244" t="s">
        <v>429</v>
      </c>
      <c r="I2244">
        <v>0</v>
      </c>
      <c r="J2244" s="3">
        <v>0</v>
      </c>
    </row>
    <row r="2245" spans="1:10" x14ac:dyDescent="0.35">
      <c r="A2245">
        <v>2021</v>
      </c>
      <c r="B2245" t="s">
        <v>444</v>
      </c>
      <c r="D2245" t="s">
        <v>434</v>
      </c>
      <c r="E2245" t="s">
        <v>456</v>
      </c>
      <c r="F2245" t="s">
        <v>438</v>
      </c>
      <c r="H2245" t="s">
        <v>430</v>
      </c>
      <c r="I2245">
        <v>0</v>
      </c>
      <c r="J2245" s="3">
        <v>0</v>
      </c>
    </row>
    <row r="2246" spans="1:10" x14ac:dyDescent="0.35">
      <c r="A2246">
        <v>2021</v>
      </c>
      <c r="B2246" t="s">
        <v>444</v>
      </c>
      <c r="D2246" t="s">
        <v>433</v>
      </c>
      <c r="E2246" t="s">
        <v>456</v>
      </c>
      <c r="F2246" t="s">
        <v>441</v>
      </c>
      <c r="H2246" t="s">
        <v>429</v>
      </c>
      <c r="I2246">
        <v>0</v>
      </c>
      <c r="J2246" s="3">
        <v>0</v>
      </c>
    </row>
    <row r="2247" spans="1:10" x14ac:dyDescent="0.35">
      <c r="A2247">
        <v>2021</v>
      </c>
      <c r="B2247" t="s">
        <v>444</v>
      </c>
      <c r="D2247" t="s">
        <v>433</v>
      </c>
      <c r="E2247" t="s">
        <v>456</v>
      </c>
      <c r="F2247" t="s">
        <v>441</v>
      </c>
      <c r="H2247" t="s">
        <v>430</v>
      </c>
      <c r="I2247">
        <v>0</v>
      </c>
      <c r="J2247" s="3">
        <v>0</v>
      </c>
    </row>
    <row r="2248" spans="1:10" x14ac:dyDescent="0.35">
      <c r="A2248">
        <v>2021</v>
      </c>
      <c r="B2248" t="s">
        <v>444</v>
      </c>
      <c r="D2248" t="s">
        <v>434</v>
      </c>
      <c r="E2248" t="s">
        <v>456</v>
      </c>
      <c r="F2248" t="s">
        <v>441</v>
      </c>
      <c r="H2248" t="s">
        <v>429</v>
      </c>
      <c r="I2248">
        <v>0</v>
      </c>
      <c r="J2248" s="3">
        <v>0</v>
      </c>
    </row>
    <row r="2249" spans="1:10" x14ac:dyDescent="0.35">
      <c r="A2249">
        <v>2021</v>
      </c>
      <c r="B2249" t="s">
        <v>444</v>
      </c>
      <c r="D2249" t="s">
        <v>434</v>
      </c>
      <c r="E2249" t="s">
        <v>456</v>
      </c>
      <c r="F2249" t="s">
        <v>441</v>
      </c>
      <c r="H2249" t="s">
        <v>430</v>
      </c>
      <c r="I2249">
        <v>0</v>
      </c>
      <c r="J2249" s="3">
        <v>0</v>
      </c>
    </row>
    <row r="2250" spans="1:10" x14ac:dyDescent="0.35">
      <c r="A2250">
        <v>2021</v>
      </c>
      <c r="B2250" t="s">
        <v>444</v>
      </c>
      <c r="D2250" t="s">
        <v>433</v>
      </c>
      <c r="E2250" t="s">
        <v>456</v>
      </c>
      <c r="G2250" t="s">
        <v>439</v>
      </c>
      <c r="H2250" t="s">
        <v>429</v>
      </c>
      <c r="I2250">
        <v>0</v>
      </c>
      <c r="J2250" s="3">
        <v>0</v>
      </c>
    </row>
    <row r="2251" spans="1:10" x14ac:dyDescent="0.35">
      <c r="A2251">
        <v>2021</v>
      </c>
      <c r="B2251" t="s">
        <v>444</v>
      </c>
      <c r="D2251" t="s">
        <v>433</v>
      </c>
      <c r="E2251" t="s">
        <v>456</v>
      </c>
      <c r="G2251" t="s">
        <v>439</v>
      </c>
      <c r="H2251" t="s">
        <v>430</v>
      </c>
      <c r="I2251">
        <v>0</v>
      </c>
      <c r="J2251" s="3">
        <v>0</v>
      </c>
    </row>
    <row r="2252" spans="1:10" x14ac:dyDescent="0.35">
      <c r="A2252">
        <v>2021</v>
      </c>
      <c r="B2252" t="s">
        <v>444</v>
      </c>
      <c r="D2252" t="s">
        <v>434</v>
      </c>
      <c r="E2252" t="s">
        <v>456</v>
      </c>
      <c r="G2252" t="s">
        <v>439</v>
      </c>
      <c r="H2252" t="s">
        <v>429</v>
      </c>
      <c r="I2252">
        <v>0</v>
      </c>
      <c r="J2252" s="3">
        <v>0</v>
      </c>
    </row>
    <row r="2253" spans="1:10" x14ac:dyDescent="0.35">
      <c r="A2253">
        <v>2021</v>
      </c>
      <c r="B2253" t="s">
        <v>444</v>
      </c>
      <c r="D2253" t="s">
        <v>434</v>
      </c>
      <c r="E2253" t="s">
        <v>456</v>
      </c>
      <c r="G2253" t="s">
        <v>439</v>
      </c>
      <c r="H2253" t="s">
        <v>430</v>
      </c>
      <c r="I2253">
        <v>0</v>
      </c>
      <c r="J2253" s="3">
        <v>0</v>
      </c>
    </row>
    <row r="2254" spans="1:10" x14ac:dyDescent="0.35">
      <c r="A2254">
        <v>2021</v>
      </c>
      <c r="B2254" t="s">
        <v>444</v>
      </c>
      <c r="D2254" t="s">
        <v>433</v>
      </c>
      <c r="E2254" t="s">
        <v>456</v>
      </c>
      <c r="G2254" t="s">
        <v>440</v>
      </c>
      <c r="H2254" t="s">
        <v>429</v>
      </c>
      <c r="I2254">
        <v>0</v>
      </c>
      <c r="J2254" s="3">
        <v>0</v>
      </c>
    </row>
    <row r="2255" spans="1:10" x14ac:dyDescent="0.35">
      <c r="A2255">
        <v>2021</v>
      </c>
      <c r="B2255" t="s">
        <v>444</v>
      </c>
      <c r="D2255" t="s">
        <v>433</v>
      </c>
      <c r="E2255" t="s">
        <v>456</v>
      </c>
      <c r="G2255" t="s">
        <v>440</v>
      </c>
      <c r="H2255" t="s">
        <v>430</v>
      </c>
      <c r="I2255">
        <v>0</v>
      </c>
      <c r="J2255" s="3">
        <v>0</v>
      </c>
    </row>
    <row r="2256" spans="1:10" x14ac:dyDescent="0.35">
      <c r="A2256">
        <v>2021</v>
      </c>
      <c r="B2256" t="s">
        <v>444</v>
      </c>
      <c r="D2256" t="s">
        <v>434</v>
      </c>
      <c r="E2256" t="s">
        <v>456</v>
      </c>
      <c r="G2256" t="s">
        <v>440</v>
      </c>
      <c r="H2256" t="s">
        <v>429</v>
      </c>
      <c r="I2256">
        <v>0</v>
      </c>
      <c r="J2256" s="3">
        <v>0</v>
      </c>
    </row>
    <row r="2257" spans="1:10" x14ac:dyDescent="0.35">
      <c r="A2257">
        <v>2021</v>
      </c>
      <c r="B2257" t="s">
        <v>444</v>
      </c>
      <c r="D2257" t="s">
        <v>434</v>
      </c>
      <c r="E2257" t="s">
        <v>456</v>
      </c>
      <c r="G2257" t="s">
        <v>440</v>
      </c>
      <c r="H2257" t="s">
        <v>430</v>
      </c>
      <c r="I2257">
        <v>0</v>
      </c>
      <c r="J2257" s="3">
        <v>0</v>
      </c>
    </row>
    <row r="2258" spans="1:10" x14ac:dyDescent="0.35">
      <c r="A2258">
        <v>2021</v>
      </c>
      <c r="B2258" t="s">
        <v>327</v>
      </c>
      <c r="D2258" t="s">
        <v>433</v>
      </c>
      <c r="E2258" t="s">
        <v>456</v>
      </c>
      <c r="F2258" t="s">
        <v>436</v>
      </c>
      <c r="H2258" t="s">
        <v>429</v>
      </c>
      <c r="I2258" t="s">
        <v>15</v>
      </c>
      <c r="J2258" t="s">
        <v>15</v>
      </c>
    </row>
    <row r="2259" spans="1:10" x14ac:dyDescent="0.35">
      <c r="A2259">
        <v>2021</v>
      </c>
      <c r="B2259" t="s">
        <v>327</v>
      </c>
      <c r="D2259" t="s">
        <v>433</v>
      </c>
      <c r="E2259" t="s">
        <v>456</v>
      </c>
      <c r="F2259" t="s">
        <v>436</v>
      </c>
      <c r="H2259" t="s">
        <v>430</v>
      </c>
      <c r="I2259" t="s">
        <v>15</v>
      </c>
      <c r="J2259" t="s">
        <v>15</v>
      </c>
    </row>
    <row r="2260" spans="1:10" x14ac:dyDescent="0.35">
      <c r="A2260">
        <v>2021</v>
      </c>
      <c r="B2260" t="s">
        <v>327</v>
      </c>
      <c r="D2260" t="s">
        <v>434</v>
      </c>
      <c r="E2260" t="s">
        <v>456</v>
      </c>
      <c r="F2260" t="s">
        <v>436</v>
      </c>
      <c r="H2260" t="s">
        <v>429</v>
      </c>
      <c r="I2260" t="s">
        <v>15</v>
      </c>
      <c r="J2260" t="s">
        <v>15</v>
      </c>
    </row>
    <row r="2261" spans="1:10" x14ac:dyDescent="0.35">
      <c r="A2261">
        <v>2021</v>
      </c>
      <c r="B2261" t="s">
        <v>327</v>
      </c>
      <c r="D2261" t="s">
        <v>434</v>
      </c>
      <c r="E2261" t="s">
        <v>456</v>
      </c>
      <c r="F2261" t="s">
        <v>436</v>
      </c>
      <c r="H2261" t="s">
        <v>430</v>
      </c>
      <c r="I2261" t="s">
        <v>15</v>
      </c>
      <c r="J2261" t="s">
        <v>15</v>
      </c>
    </row>
    <row r="2262" spans="1:10" x14ac:dyDescent="0.35">
      <c r="A2262">
        <v>2021</v>
      </c>
      <c r="B2262" t="s">
        <v>327</v>
      </c>
      <c r="D2262" t="s">
        <v>433</v>
      </c>
      <c r="E2262" t="s">
        <v>456</v>
      </c>
      <c r="F2262" t="s">
        <v>437</v>
      </c>
      <c r="H2262" t="s">
        <v>429</v>
      </c>
      <c r="I2262" t="s">
        <v>15</v>
      </c>
      <c r="J2262" t="s">
        <v>15</v>
      </c>
    </row>
    <row r="2263" spans="1:10" x14ac:dyDescent="0.35">
      <c r="A2263">
        <v>2021</v>
      </c>
      <c r="B2263" t="s">
        <v>327</v>
      </c>
      <c r="D2263" t="s">
        <v>433</v>
      </c>
      <c r="E2263" t="s">
        <v>456</v>
      </c>
      <c r="F2263" t="s">
        <v>437</v>
      </c>
      <c r="H2263" t="s">
        <v>430</v>
      </c>
      <c r="I2263" t="s">
        <v>15</v>
      </c>
      <c r="J2263" t="s">
        <v>15</v>
      </c>
    </row>
    <row r="2264" spans="1:10" x14ac:dyDescent="0.35">
      <c r="A2264">
        <v>2021</v>
      </c>
      <c r="B2264" t="s">
        <v>327</v>
      </c>
      <c r="D2264" t="s">
        <v>434</v>
      </c>
      <c r="E2264" t="s">
        <v>456</v>
      </c>
      <c r="F2264" t="s">
        <v>437</v>
      </c>
      <c r="H2264" t="s">
        <v>429</v>
      </c>
      <c r="I2264" t="s">
        <v>15</v>
      </c>
      <c r="J2264" t="s">
        <v>15</v>
      </c>
    </row>
    <row r="2265" spans="1:10" x14ac:dyDescent="0.35">
      <c r="A2265">
        <v>2021</v>
      </c>
      <c r="B2265" t="s">
        <v>327</v>
      </c>
      <c r="D2265" t="s">
        <v>434</v>
      </c>
      <c r="E2265" t="s">
        <v>456</v>
      </c>
      <c r="F2265" t="s">
        <v>437</v>
      </c>
      <c r="H2265" t="s">
        <v>430</v>
      </c>
      <c r="I2265" t="s">
        <v>15</v>
      </c>
      <c r="J2265" t="s">
        <v>15</v>
      </c>
    </row>
    <row r="2266" spans="1:10" x14ac:dyDescent="0.35">
      <c r="A2266">
        <v>2021</v>
      </c>
      <c r="B2266" t="s">
        <v>327</v>
      </c>
      <c r="D2266" t="s">
        <v>433</v>
      </c>
      <c r="E2266" t="s">
        <v>456</v>
      </c>
      <c r="F2266" t="s">
        <v>438</v>
      </c>
      <c r="H2266" t="s">
        <v>429</v>
      </c>
      <c r="I2266" t="s">
        <v>15</v>
      </c>
      <c r="J2266" t="s">
        <v>15</v>
      </c>
    </row>
    <row r="2267" spans="1:10" x14ac:dyDescent="0.35">
      <c r="A2267">
        <v>2021</v>
      </c>
      <c r="B2267" t="s">
        <v>327</v>
      </c>
      <c r="D2267" t="s">
        <v>433</v>
      </c>
      <c r="E2267" t="s">
        <v>456</v>
      </c>
      <c r="F2267" t="s">
        <v>438</v>
      </c>
      <c r="H2267" t="s">
        <v>430</v>
      </c>
      <c r="I2267" t="s">
        <v>15</v>
      </c>
      <c r="J2267" t="s">
        <v>15</v>
      </c>
    </row>
    <row r="2268" spans="1:10" x14ac:dyDescent="0.35">
      <c r="A2268">
        <v>2021</v>
      </c>
      <c r="B2268" t="s">
        <v>327</v>
      </c>
      <c r="D2268" t="s">
        <v>434</v>
      </c>
      <c r="E2268" t="s">
        <v>456</v>
      </c>
      <c r="F2268" t="s">
        <v>438</v>
      </c>
      <c r="H2268" t="s">
        <v>429</v>
      </c>
      <c r="I2268" t="s">
        <v>15</v>
      </c>
      <c r="J2268" t="s">
        <v>15</v>
      </c>
    </row>
    <row r="2269" spans="1:10" x14ac:dyDescent="0.35">
      <c r="A2269">
        <v>2021</v>
      </c>
      <c r="B2269" t="s">
        <v>327</v>
      </c>
      <c r="D2269" t="s">
        <v>434</v>
      </c>
      <c r="E2269" t="s">
        <v>456</v>
      </c>
      <c r="F2269" t="s">
        <v>438</v>
      </c>
      <c r="H2269" t="s">
        <v>430</v>
      </c>
      <c r="I2269" t="s">
        <v>15</v>
      </c>
      <c r="J2269" t="s">
        <v>15</v>
      </c>
    </row>
    <row r="2270" spans="1:10" x14ac:dyDescent="0.35">
      <c r="A2270">
        <v>2021</v>
      </c>
      <c r="B2270" t="s">
        <v>327</v>
      </c>
      <c r="D2270" t="s">
        <v>433</v>
      </c>
      <c r="E2270" t="s">
        <v>456</v>
      </c>
      <c r="F2270" t="s">
        <v>441</v>
      </c>
      <c r="H2270" t="s">
        <v>429</v>
      </c>
      <c r="I2270" t="s">
        <v>15</v>
      </c>
      <c r="J2270" t="s">
        <v>15</v>
      </c>
    </row>
    <row r="2271" spans="1:10" x14ac:dyDescent="0.35">
      <c r="A2271">
        <v>2021</v>
      </c>
      <c r="B2271" t="s">
        <v>327</v>
      </c>
      <c r="D2271" t="s">
        <v>433</v>
      </c>
      <c r="E2271" t="s">
        <v>456</v>
      </c>
      <c r="F2271" t="s">
        <v>441</v>
      </c>
      <c r="H2271" t="s">
        <v>430</v>
      </c>
      <c r="I2271" t="s">
        <v>15</v>
      </c>
      <c r="J2271" t="s">
        <v>15</v>
      </c>
    </row>
    <row r="2272" spans="1:10" x14ac:dyDescent="0.35">
      <c r="A2272">
        <v>2021</v>
      </c>
      <c r="B2272" t="s">
        <v>327</v>
      </c>
      <c r="D2272" t="s">
        <v>434</v>
      </c>
      <c r="E2272" t="s">
        <v>456</v>
      </c>
      <c r="F2272" t="s">
        <v>441</v>
      </c>
      <c r="H2272" t="s">
        <v>429</v>
      </c>
      <c r="I2272" t="s">
        <v>15</v>
      </c>
      <c r="J2272" t="s">
        <v>15</v>
      </c>
    </row>
    <row r="2273" spans="1:10" x14ac:dyDescent="0.35">
      <c r="A2273">
        <v>2021</v>
      </c>
      <c r="B2273" t="s">
        <v>327</v>
      </c>
      <c r="D2273" t="s">
        <v>434</v>
      </c>
      <c r="E2273" t="s">
        <v>456</v>
      </c>
      <c r="F2273" t="s">
        <v>441</v>
      </c>
      <c r="H2273" t="s">
        <v>430</v>
      </c>
      <c r="I2273" t="s">
        <v>15</v>
      </c>
      <c r="J2273" t="s">
        <v>15</v>
      </c>
    </row>
    <row r="2274" spans="1:10" x14ac:dyDescent="0.35">
      <c r="A2274">
        <v>2021</v>
      </c>
      <c r="B2274" t="s">
        <v>327</v>
      </c>
      <c r="D2274" t="s">
        <v>433</v>
      </c>
      <c r="E2274" t="s">
        <v>456</v>
      </c>
      <c r="G2274" t="s">
        <v>439</v>
      </c>
      <c r="H2274" t="s">
        <v>429</v>
      </c>
      <c r="I2274" t="s">
        <v>15</v>
      </c>
      <c r="J2274" t="s">
        <v>15</v>
      </c>
    </row>
    <row r="2275" spans="1:10" x14ac:dyDescent="0.35">
      <c r="A2275">
        <v>2021</v>
      </c>
      <c r="B2275" t="s">
        <v>327</v>
      </c>
      <c r="D2275" t="s">
        <v>433</v>
      </c>
      <c r="E2275" t="s">
        <v>456</v>
      </c>
      <c r="G2275" t="s">
        <v>439</v>
      </c>
      <c r="H2275" t="s">
        <v>430</v>
      </c>
      <c r="I2275" t="s">
        <v>15</v>
      </c>
      <c r="J2275" t="s">
        <v>15</v>
      </c>
    </row>
    <row r="2276" spans="1:10" x14ac:dyDescent="0.35">
      <c r="A2276">
        <v>2021</v>
      </c>
      <c r="B2276" t="s">
        <v>327</v>
      </c>
      <c r="D2276" t="s">
        <v>434</v>
      </c>
      <c r="E2276" t="s">
        <v>456</v>
      </c>
      <c r="G2276" t="s">
        <v>439</v>
      </c>
      <c r="H2276" t="s">
        <v>429</v>
      </c>
      <c r="I2276" t="s">
        <v>15</v>
      </c>
      <c r="J2276" t="s">
        <v>15</v>
      </c>
    </row>
    <row r="2277" spans="1:10" x14ac:dyDescent="0.35">
      <c r="A2277">
        <v>2021</v>
      </c>
      <c r="B2277" t="s">
        <v>327</v>
      </c>
      <c r="D2277" t="s">
        <v>434</v>
      </c>
      <c r="E2277" t="s">
        <v>456</v>
      </c>
      <c r="G2277" t="s">
        <v>439</v>
      </c>
      <c r="H2277" t="s">
        <v>430</v>
      </c>
      <c r="I2277" t="s">
        <v>15</v>
      </c>
      <c r="J2277" t="s">
        <v>15</v>
      </c>
    </row>
    <row r="2278" spans="1:10" x14ac:dyDescent="0.35">
      <c r="A2278">
        <v>2021</v>
      </c>
      <c r="B2278" t="s">
        <v>327</v>
      </c>
      <c r="D2278" t="s">
        <v>433</v>
      </c>
      <c r="E2278" t="s">
        <v>456</v>
      </c>
      <c r="G2278" t="s">
        <v>440</v>
      </c>
      <c r="H2278" t="s">
        <v>429</v>
      </c>
      <c r="I2278" t="s">
        <v>15</v>
      </c>
      <c r="J2278" t="s">
        <v>15</v>
      </c>
    </row>
    <row r="2279" spans="1:10" x14ac:dyDescent="0.35">
      <c r="A2279">
        <v>2021</v>
      </c>
      <c r="B2279" t="s">
        <v>327</v>
      </c>
      <c r="D2279" t="s">
        <v>433</v>
      </c>
      <c r="E2279" t="s">
        <v>456</v>
      </c>
      <c r="G2279" t="s">
        <v>440</v>
      </c>
      <c r="H2279" t="s">
        <v>430</v>
      </c>
      <c r="I2279" t="s">
        <v>15</v>
      </c>
      <c r="J2279" t="s">
        <v>15</v>
      </c>
    </row>
    <row r="2280" spans="1:10" x14ac:dyDescent="0.35">
      <c r="A2280">
        <v>2021</v>
      </c>
      <c r="B2280" t="s">
        <v>327</v>
      </c>
      <c r="D2280" t="s">
        <v>434</v>
      </c>
      <c r="E2280" t="s">
        <v>456</v>
      </c>
      <c r="G2280" t="s">
        <v>440</v>
      </c>
      <c r="H2280" t="s">
        <v>429</v>
      </c>
      <c r="I2280" t="s">
        <v>15</v>
      </c>
      <c r="J2280" t="s">
        <v>15</v>
      </c>
    </row>
    <row r="2281" spans="1:10" x14ac:dyDescent="0.35">
      <c r="A2281">
        <v>2021</v>
      </c>
      <c r="B2281" t="s">
        <v>327</v>
      </c>
      <c r="D2281" t="s">
        <v>434</v>
      </c>
      <c r="E2281" t="s">
        <v>456</v>
      </c>
      <c r="G2281" t="s">
        <v>440</v>
      </c>
      <c r="H2281" t="s">
        <v>430</v>
      </c>
      <c r="I2281" t="s">
        <v>15</v>
      </c>
      <c r="J2281" t="s">
        <v>15</v>
      </c>
    </row>
    <row r="2282" spans="1:10" x14ac:dyDescent="0.35">
      <c r="A2282">
        <v>2021</v>
      </c>
      <c r="B2282" t="s">
        <v>327</v>
      </c>
      <c r="D2282" t="s">
        <v>433</v>
      </c>
      <c r="E2282" t="s">
        <v>456</v>
      </c>
      <c r="F2282" t="s">
        <v>436</v>
      </c>
      <c r="H2282" t="s">
        <v>429</v>
      </c>
      <c r="I2282" t="s">
        <v>15</v>
      </c>
      <c r="J2282" t="s">
        <v>15</v>
      </c>
    </row>
    <row r="2283" spans="1:10" x14ac:dyDescent="0.35">
      <c r="A2283">
        <v>2021</v>
      </c>
      <c r="B2283" t="s">
        <v>327</v>
      </c>
      <c r="D2283" t="s">
        <v>433</v>
      </c>
      <c r="E2283" t="s">
        <v>456</v>
      </c>
      <c r="F2283" t="s">
        <v>436</v>
      </c>
      <c r="H2283" t="s">
        <v>430</v>
      </c>
      <c r="I2283" t="s">
        <v>15</v>
      </c>
      <c r="J2283" t="s">
        <v>15</v>
      </c>
    </row>
    <row r="2284" spans="1:10" x14ac:dyDescent="0.35">
      <c r="A2284">
        <v>2021</v>
      </c>
      <c r="B2284" t="s">
        <v>327</v>
      </c>
      <c r="D2284" t="s">
        <v>434</v>
      </c>
      <c r="E2284" t="s">
        <v>456</v>
      </c>
      <c r="F2284" t="s">
        <v>436</v>
      </c>
      <c r="H2284" t="s">
        <v>429</v>
      </c>
      <c r="I2284" t="s">
        <v>15</v>
      </c>
      <c r="J2284" t="s">
        <v>15</v>
      </c>
    </row>
    <row r="2285" spans="1:10" x14ac:dyDescent="0.35">
      <c r="A2285">
        <v>2021</v>
      </c>
      <c r="B2285" t="s">
        <v>327</v>
      </c>
      <c r="D2285" t="s">
        <v>434</v>
      </c>
      <c r="E2285" t="s">
        <v>456</v>
      </c>
      <c r="F2285" t="s">
        <v>436</v>
      </c>
      <c r="H2285" t="s">
        <v>430</v>
      </c>
      <c r="I2285" t="s">
        <v>15</v>
      </c>
      <c r="J2285" t="s">
        <v>15</v>
      </c>
    </row>
    <row r="2286" spans="1:10" x14ac:dyDescent="0.35">
      <c r="A2286">
        <v>2021</v>
      </c>
      <c r="B2286" t="s">
        <v>327</v>
      </c>
      <c r="D2286" t="s">
        <v>433</v>
      </c>
      <c r="E2286" t="s">
        <v>456</v>
      </c>
      <c r="F2286" t="s">
        <v>437</v>
      </c>
      <c r="H2286" t="s">
        <v>429</v>
      </c>
      <c r="I2286" t="s">
        <v>15</v>
      </c>
      <c r="J2286" t="s">
        <v>15</v>
      </c>
    </row>
    <row r="2287" spans="1:10" x14ac:dyDescent="0.35">
      <c r="A2287">
        <v>2021</v>
      </c>
      <c r="B2287" t="s">
        <v>327</v>
      </c>
      <c r="D2287" t="s">
        <v>433</v>
      </c>
      <c r="E2287" t="s">
        <v>456</v>
      </c>
      <c r="F2287" t="s">
        <v>437</v>
      </c>
      <c r="H2287" t="s">
        <v>430</v>
      </c>
      <c r="I2287" t="s">
        <v>15</v>
      </c>
      <c r="J2287" t="s">
        <v>15</v>
      </c>
    </row>
    <row r="2288" spans="1:10" x14ac:dyDescent="0.35">
      <c r="A2288">
        <v>2021</v>
      </c>
      <c r="B2288" t="s">
        <v>327</v>
      </c>
      <c r="D2288" t="s">
        <v>434</v>
      </c>
      <c r="E2288" t="s">
        <v>456</v>
      </c>
      <c r="F2288" t="s">
        <v>437</v>
      </c>
      <c r="H2288" t="s">
        <v>429</v>
      </c>
      <c r="I2288" t="s">
        <v>15</v>
      </c>
      <c r="J2288" t="s">
        <v>15</v>
      </c>
    </row>
    <row r="2289" spans="1:10" x14ac:dyDescent="0.35">
      <c r="A2289">
        <v>2021</v>
      </c>
      <c r="B2289" t="s">
        <v>327</v>
      </c>
      <c r="D2289" t="s">
        <v>434</v>
      </c>
      <c r="E2289" t="s">
        <v>456</v>
      </c>
      <c r="F2289" t="s">
        <v>437</v>
      </c>
      <c r="H2289" t="s">
        <v>430</v>
      </c>
      <c r="I2289" t="s">
        <v>15</v>
      </c>
      <c r="J2289" t="s">
        <v>15</v>
      </c>
    </row>
    <row r="2290" spans="1:10" x14ac:dyDescent="0.35">
      <c r="A2290">
        <v>2021</v>
      </c>
      <c r="B2290" t="s">
        <v>327</v>
      </c>
      <c r="D2290" t="s">
        <v>433</v>
      </c>
      <c r="E2290" t="s">
        <v>456</v>
      </c>
      <c r="F2290" t="s">
        <v>438</v>
      </c>
      <c r="H2290" t="s">
        <v>429</v>
      </c>
      <c r="I2290" t="s">
        <v>15</v>
      </c>
      <c r="J2290" t="s">
        <v>15</v>
      </c>
    </row>
    <row r="2291" spans="1:10" x14ac:dyDescent="0.35">
      <c r="A2291">
        <v>2021</v>
      </c>
      <c r="B2291" t="s">
        <v>327</v>
      </c>
      <c r="D2291" t="s">
        <v>433</v>
      </c>
      <c r="E2291" t="s">
        <v>456</v>
      </c>
      <c r="F2291" t="s">
        <v>438</v>
      </c>
      <c r="H2291" t="s">
        <v>430</v>
      </c>
      <c r="I2291" t="s">
        <v>15</v>
      </c>
      <c r="J2291" t="s">
        <v>15</v>
      </c>
    </row>
    <row r="2292" spans="1:10" x14ac:dyDescent="0.35">
      <c r="A2292">
        <v>2021</v>
      </c>
      <c r="B2292" t="s">
        <v>327</v>
      </c>
      <c r="D2292" t="s">
        <v>434</v>
      </c>
      <c r="E2292" t="s">
        <v>456</v>
      </c>
      <c r="F2292" t="s">
        <v>438</v>
      </c>
      <c r="H2292" t="s">
        <v>429</v>
      </c>
      <c r="I2292" t="s">
        <v>15</v>
      </c>
      <c r="J2292" t="s">
        <v>15</v>
      </c>
    </row>
    <row r="2293" spans="1:10" x14ac:dyDescent="0.35">
      <c r="A2293">
        <v>2021</v>
      </c>
      <c r="B2293" t="s">
        <v>327</v>
      </c>
      <c r="D2293" t="s">
        <v>434</v>
      </c>
      <c r="E2293" t="s">
        <v>456</v>
      </c>
      <c r="F2293" t="s">
        <v>438</v>
      </c>
      <c r="H2293" t="s">
        <v>430</v>
      </c>
      <c r="I2293" t="s">
        <v>15</v>
      </c>
      <c r="J2293" t="s">
        <v>15</v>
      </c>
    </row>
    <row r="2294" spans="1:10" x14ac:dyDescent="0.35">
      <c r="A2294">
        <v>2021</v>
      </c>
      <c r="B2294" t="s">
        <v>327</v>
      </c>
      <c r="D2294" t="s">
        <v>433</v>
      </c>
      <c r="E2294" t="s">
        <v>456</v>
      </c>
      <c r="F2294" t="s">
        <v>441</v>
      </c>
      <c r="H2294" t="s">
        <v>429</v>
      </c>
      <c r="I2294" t="s">
        <v>15</v>
      </c>
      <c r="J2294" t="s">
        <v>15</v>
      </c>
    </row>
    <row r="2295" spans="1:10" x14ac:dyDescent="0.35">
      <c r="A2295">
        <v>2021</v>
      </c>
      <c r="B2295" t="s">
        <v>327</v>
      </c>
      <c r="D2295" t="s">
        <v>433</v>
      </c>
      <c r="E2295" t="s">
        <v>456</v>
      </c>
      <c r="F2295" t="s">
        <v>441</v>
      </c>
      <c r="H2295" t="s">
        <v>430</v>
      </c>
      <c r="I2295" t="s">
        <v>15</v>
      </c>
      <c r="J2295" t="s">
        <v>15</v>
      </c>
    </row>
    <row r="2296" spans="1:10" x14ac:dyDescent="0.35">
      <c r="A2296">
        <v>2021</v>
      </c>
      <c r="B2296" t="s">
        <v>327</v>
      </c>
      <c r="D2296" t="s">
        <v>434</v>
      </c>
      <c r="E2296" t="s">
        <v>456</v>
      </c>
      <c r="F2296" t="s">
        <v>441</v>
      </c>
      <c r="H2296" t="s">
        <v>429</v>
      </c>
      <c r="I2296" t="s">
        <v>15</v>
      </c>
      <c r="J2296" t="s">
        <v>15</v>
      </c>
    </row>
    <row r="2297" spans="1:10" x14ac:dyDescent="0.35">
      <c r="A2297">
        <v>2021</v>
      </c>
      <c r="B2297" t="s">
        <v>327</v>
      </c>
      <c r="D2297" t="s">
        <v>434</v>
      </c>
      <c r="E2297" t="s">
        <v>456</v>
      </c>
      <c r="F2297" t="s">
        <v>441</v>
      </c>
      <c r="H2297" t="s">
        <v>430</v>
      </c>
      <c r="I2297" t="s">
        <v>15</v>
      </c>
      <c r="J2297" t="s">
        <v>15</v>
      </c>
    </row>
    <row r="2298" spans="1:10" x14ac:dyDescent="0.35">
      <c r="A2298">
        <v>2021</v>
      </c>
      <c r="B2298" t="s">
        <v>327</v>
      </c>
      <c r="D2298" t="s">
        <v>433</v>
      </c>
      <c r="E2298" t="s">
        <v>456</v>
      </c>
      <c r="G2298" t="s">
        <v>439</v>
      </c>
      <c r="H2298" t="s">
        <v>429</v>
      </c>
      <c r="I2298" t="s">
        <v>15</v>
      </c>
      <c r="J2298" t="s">
        <v>15</v>
      </c>
    </row>
    <row r="2299" spans="1:10" x14ac:dyDescent="0.35">
      <c r="A2299">
        <v>2021</v>
      </c>
      <c r="B2299" t="s">
        <v>327</v>
      </c>
      <c r="D2299" t="s">
        <v>433</v>
      </c>
      <c r="E2299" t="s">
        <v>456</v>
      </c>
      <c r="G2299" t="s">
        <v>439</v>
      </c>
      <c r="H2299" t="s">
        <v>430</v>
      </c>
      <c r="I2299" t="s">
        <v>15</v>
      </c>
      <c r="J2299" t="s">
        <v>15</v>
      </c>
    </row>
    <row r="2300" spans="1:10" x14ac:dyDescent="0.35">
      <c r="A2300">
        <v>2021</v>
      </c>
      <c r="B2300" t="s">
        <v>327</v>
      </c>
      <c r="D2300" t="s">
        <v>434</v>
      </c>
      <c r="E2300" t="s">
        <v>456</v>
      </c>
      <c r="G2300" t="s">
        <v>439</v>
      </c>
      <c r="H2300" t="s">
        <v>429</v>
      </c>
      <c r="I2300" t="s">
        <v>15</v>
      </c>
      <c r="J2300" t="s">
        <v>15</v>
      </c>
    </row>
    <row r="2301" spans="1:10" x14ac:dyDescent="0.35">
      <c r="A2301">
        <v>2021</v>
      </c>
      <c r="B2301" t="s">
        <v>327</v>
      </c>
      <c r="D2301" t="s">
        <v>434</v>
      </c>
      <c r="E2301" t="s">
        <v>456</v>
      </c>
      <c r="G2301" t="s">
        <v>439</v>
      </c>
      <c r="H2301" t="s">
        <v>430</v>
      </c>
      <c r="I2301" t="s">
        <v>15</v>
      </c>
      <c r="J2301" t="s">
        <v>15</v>
      </c>
    </row>
    <row r="2302" spans="1:10" x14ac:dyDescent="0.35">
      <c r="A2302">
        <v>2021</v>
      </c>
      <c r="B2302" t="s">
        <v>327</v>
      </c>
      <c r="D2302" t="s">
        <v>433</v>
      </c>
      <c r="E2302" t="s">
        <v>456</v>
      </c>
      <c r="G2302" t="s">
        <v>440</v>
      </c>
      <c r="H2302" t="s">
        <v>429</v>
      </c>
      <c r="I2302" t="s">
        <v>15</v>
      </c>
      <c r="J2302" t="s">
        <v>15</v>
      </c>
    </row>
    <row r="2303" spans="1:10" x14ac:dyDescent="0.35">
      <c r="A2303">
        <v>2021</v>
      </c>
      <c r="B2303" t="s">
        <v>327</v>
      </c>
      <c r="D2303" t="s">
        <v>433</v>
      </c>
      <c r="E2303" t="s">
        <v>456</v>
      </c>
      <c r="G2303" t="s">
        <v>440</v>
      </c>
      <c r="H2303" t="s">
        <v>430</v>
      </c>
      <c r="I2303" t="s">
        <v>15</v>
      </c>
      <c r="J2303" t="s">
        <v>15</v>
      </c>
    </row>
    <row r="2304" spans="1:10" x14ac:dyDescent="0.35">
      <c r="A2304">
        <v>2021</v>
      </c>
      <c r="B2304" t="s">
        <v>327</v>
      </c>
      <c r="D2304" t="s">
        <v>434</v>
      </c>
      <c r="E2304" t="s">
        <v>456</v>
      </c>
      <c r="G2304" t="s">
        <v>440</v>
      </c>
      <c r="H2304" t="s">
        <v>429</v>
      </c>
      <c r="I2304" t="s">
        <v>15</v>
      </c>
      <c r="J2304" t="s">
        <v>15</v>
      </c>
    </row>
    <row r="2305" spans="1:10" x14ac:dyDescent="0.35">
      <c r="A2305">
        <v>2021</v>
      </c>
      <c r="B2305" t="s">
        <v>327</v>
      </c>
      <c r="D2305" t="s">
        <v>434</v>
      </c>
      <c r="E2305" t="s">
        <v>456</v>
      </c>
      <c r="G2305" t="s">
        <v>440</v>
      </c>
      <c r="H2305" t="s">
        <v>430</v>
      </c>
      <c r="I2305" t="s">
        <v>15</v>
      </c>
      <c r="J2305" t="s">
        <v>15</v>
      </c>
    </row>
    <row r="2306" spans="1:10" x14ac:dyDescent="0.35">
      <c r="A2306">
        <v>2021</v>
      </c>
      <c r="B2306" t="s">
        <v>326</v>
      </c>
      <c r="D2306" t="s">
        <v>433</v>
      </c>
      <c r="E2306" t="s">
        <v>456</v>
      </c>
      <c r="F2306" t="s">
        <v>436</v>
      </c>
      <c r="H2306" t="s">
        <v>429</v>
      </c>
      <c r="I2306">
        <v>5</v>
      </c>
      <c r="J2306" s="3">
        <v>159182082</v>
      </c>
    </row>
    <row r="2307" spans="1:10" x14ac:dyDescent="0.35">
      <c r="A2307">
        <v>2021</v>
      </c>
      <c r="B2307" t="s">
        <v>326</v>
      </c>
      <c r="D2307" t="s">
        <v>433</v>
      </c>
      <c r="E2307" t="s">
        <v>456</v>
      </c>
      <c r="F2307" t="s">
        <v>436</v>
      </c>
      <c r="H2307" t="s">
        <v>430</v>
      </c>
      <c r="I2307">
        <v>1</v>
      </c>
      <c r="J2307" s="3">
        <v>11617363</v>
      </c>
    </row>
    <row r="2308" spans="1:10" x14ac:dyDescent="0.35">
      <c r="A2308">
        <v>2021</v>
      </c>
      <c r="B2308" t="s">
        <v>326</v>
      </c>
      <c r="D2308" t="s">
        <v>434</v>
      </c>
      <c r="E2308" t="s">
        <v>456</v>
      </c>
      <c r="F2308" t="s">
        <v>436</v>
      </c>
      <c r="H2308" t="s">
        <v>429</v>
      </c>
      <c r="I2308">
        <v>0</v>
      </c>
      <c r="J2308" s="3">
        <v>0</v>
      </c>
    </row>
    <row r="2309" spans="1:10" x14ac:dyDescent="0.35">
      <c r="A2309">
        <v>2021</v>
      </c>
      <c r="B2309" t="s">
        <v>326</v>
      </c>
      <c r="D2309" t="s">
        <v>434</v>
      </c>
      <c r="E2309" t="s">
        <v>456</v>
      </c>
      <c r="F2309" t="s">
        <v>436</v>
      </c>
      <c r="H2309" t="s">
        <v>430</v>
      </c>
      <c r="I2309">
        <v>0</v>
      </c>
      <c r="J2309" s="3">
        <v>0</v>
      </c>
    </row>
    <row r="2310" spans="1:10" x14ac:dyDescent="0.35">
      <c r="A2310">
        <v>2021</v>
      </c>
      <c r="B2310" t="s">
        <v>326</v>
      </c>
      <c r="D2310" t="s">
        <v>433</v>
      </c>
      <c r="E2310" t="s">
        <v>456</v>
      </c>
      <c r="F2310" t="s">
        <v>437</v>
      </c>
      <c r="H2310" t="s">
        <v>429</v>
      </c>
      <c r="I2310">
        <v>3</v>
      </c>
      <c r="J2310" s="3">
        <v>9541168</v>
      </c>
    </row>
    <row r="2311" spans="1:10" x14ac:dyDescent="0.35">
      <c r="A2311">
        <v>2021</v>
      </c>
      <c r="B2311" t="s">
        <v>326</v>
      </c>
      <c r="D2311" t="s">
        <v>433</v>
      </c>
      <c r="E2311" t="s">
        <v>456</v>
      </c>
      <c r="F2311" t="s">
        <v>437</v>
      </c>
      <c r="H2311" t="s">
        <v>430</v>
      </c>
      <c r="I2311">
        <v>0</v>
      </c>
      <c r="J2311" s="3">
        <v>0</v>
      </c>
    </row>
    <row r="2312" spans="1:10" x14ac:dyDescent="0.35">
      <c r="A2312">
        <v>2021</v>
      </c>
      <c r="B2312" t="s">
        <v>326</v>
      </c>
      <c r="D2312" t="s">
        <v>434</v>
      </c>
      <c r="E2312" t="s">
        <v>456</v>
      </c>
      <c r="F2312" t="s">
        <v>437</v>
      </c>
      <c r="H2312" t="s">
        <v>429</v>
      </c>
      <c r="I2312">
        <v>0</v>
      </c>
      <c r="J2312" s="3">
        <v>0</v>
      </c>
    </row>
    <row r="2313" spans="1:10" x14ac:dyDescent="0.35">
      <c r="A2313">
        <v>2021</v>
      </c>
      <c r="B2313" t="s">
        <v>326</v>
      </c>
      <c r="D2313" t="s">
        <v>434</v>
      </c>
      <c r="E2313" t="s">
        <v>456</v>
      </c>
      <c r="F2313" t="s">
        <v>437</v>
      </c>
      <c r="H2313" t="s">
        <v>430</v>
      </c>
      <c r="I2313">
        <v>0</v>
      </c>
      <c r="J2313" s="3">
        <v>0</v>
      </c>
    </row>
    <row r="2314" spans="1:10" x14ac:dyDescent="0.35">
      <c r="A2314">
        <v>2021</v>
      </c>
      <c r="B2314" t="s">
        <v>326</v>
      </c>
      <c r="D2314" t="s">
        <v>433</v>
      </c>
      <c r="E2314" t="s">
        <v>456</v>
      </c>
      <c r="F2314" t="s">
        <v>438</v>
      </c>
      <c r="H2314" t="s">
        <v>429</v>
      </c>
      <c r="I2314">
        <v>0</v>
      </c>
      <c r="J2314" s="3">
        <v>0</v>
      </c>
    </row>
    <row r="2315" spans="1:10" x14ac:dyDescent="0.35">
      <c r="A2315">
        <v>2021</v>
      </c>
      <c r="B2315" t="s">
        <v>326</v>
      </c>
      <c r="D2315" t="s">
        <v>433</v>
      </c>
      <c r="E2315" t="s">
        <v>456</v>
      </c>
      <c r="F2315" t="s">
        <v>438</v>
      </c>
      <c r="H2315" t="s">
        <v>430</v>
      </c>
      <c r="I2315">
        <v>0</v>
      </c>
      <c r="J2315" s="3">
        <v>0</v>
      </c>
    </row>
    <row r="2316" spans="1:10" x14ac:dyDescent="0.35">
      <c r="A2316">
        <v>2021</v>
      </c>
      <c r="B2316" t="s">
        <v>326</v>
      </c>
      <c r="D2316" t="s">
        <v>434</v>
      </c>
      <c r="E2316" t="s">
        <v>456</v>
      </c>
      <c r="F2316" t="s">
        <v>438</v>
      </c>
      <c r="H2316" t="s">
        <v>429</v>
      </c>
      <c r="I2316">
        <v>0</v>
      </c>
      <c r="J2316" s="3">
        <v>0</v>
      </c>
    </row>
    <row r="2317" spans="1:10" x14ac:dyDescent="0.35">
      <c r="A2317">
        <v>2021</v>
      </c>
      <c r="B2317" t="s">
        <v>326</v>
      </c>
      <c r="D2317" t="s">
        <v>434</v>
      </c>
      <c r="E2317" t="s">
        <v>456</v>
      </c>
      <c r="F2317" t="s">
        <v>438</v>
      </c>
      <c r="H2317" t="s">
        <v>430</v>
      </c>
      <c r="I2317">
        <v>0</v>
      </c>
      <c r="J2317" s="3">
        <v>0</v>
      </c>
    </row>
    <row r="2318" spans="1:10" x14ac:dyDescent="0.35">
      <c r="A2318">
        <v>2021</v>
      </c>
      <c r="B2318" t="s">
        <v>326</v>
      </c>
      <c r="D2318" t="s">
        <v>433</v>
      </c>
      <c r="E2318" t="s">
        <v>456</v>
      </c>
      <c r="F2318" t="s">
        <v>441</v>
      </c>
      <c r="H2318" t="s">
        <v>429</v>
      </c>
      <c r="I2318">
        <v>0</v>
      </c>
      <c r="J2318" s="3">
        <v>0</v>
      </c>
    </row>
    <row r="2319" spans="1:10" x14ac:dyDescent="0.35">
      <c r="A2319">
        <v>2021</v>
      </c>
      <c r="B2319" t="s">
        <v>326</v>
      </c>
      <c r="D2319" t="s">
        <v>433</v>
      </c>
      <c r="E2319" t="s">
        <v>456</v>
      </c>
      <c r="F2319" t="s">
        <v>441</v>
      </c>
      <c r="H2319" t="s">
        <v>430</v>
      </c>
      <c r="I2319">
        <v>0</v>
      </c>
      <c r="J2319" s="3">
        <v>0</v>
      </c>
    </row>
    <row r="2320" spans="1:10" x14ac:dyDescent="0.35">
      <c r="A2320">
        <v>2021</v>
      </c>
      <c r="B2320" t="s">
        <v>326</v>
      </c>
      <c r="D2320" t="s">
        <v>434</v>
      </c>
      <c r="E2320" t="s">
        <v>456</v>
      </c>
      <c r="F2320" t="s">
        <v>441</v>
      </c>
      <c r="H2320" t="s">
        <v>429</v>
      </c>
      <c r="I2320">
        <v>0</v>
      </c>
      <c r="J2320" s="3">
        <v>0</v>
      </c>
    </row>
    <row r="2321" spans="1:10" x14ac:dyDescent="0.35">
      <c r="A2321">
        <v>2021</v>
      </c>
      <c r="B2321" t="s">
        <v>326</v>
      </c>
      <c r="D2321" t="s">
        <v>434</v>
      </c>
      <c r="E2321" t="s">
        <v>456</v>
      </c>
      <c r="F2321" t="s">
        <v>441</v>
      </c>
      <c r="H2321" t="s">
        <v>430</v>
      </c>
      <c r="I2321">
        <v>0</v>
      </c>
      <c r="J2321" s="3">
        <v>0</v>
      </c>
    </row>
    <row r="2322" spans="1:10" x14ac:dyDescent="0.35">
      <c r="A2322">
        <v>2021</v>
      </c>
      <c r="B2322" t="s">
        <v>326</v>
      </c>
      <c r="D2322" t="s">
        <v>433</v>
      </c>
      <c r="E2322" t="s">
        <v>456</v>
      </c>
      <c r="G2322" t="s">
        <v>439</v>
      </c>
      <c r="H2322" t="s">
        <v>429</v>
      </c>
      <c r="I2322">
        <v>8</v>
      </c>
      <c r="J2322" s="3">
        <v>168723250</v>
      </c>
    </row>
    <row r="2323" spans="1:10" x14ac:dyDescent="0.35">
      <c r="A2323">
        <v>2021</v>
      </c>
      <c r="B2323" t="s">
        <v>326</v>
      </c>
      <c r="D2323" t="s">
        <v>433</v>
      </c>
      <c r="E2323" t="s">
        <v>456</v>
      </c>
      <c r="G2323" t="s">
        <v>439</v>
      </c>
      <c r="H2323" t="s">
        <v>430</v>
      </c>
      <c r="I2323">
        <v>1</v>
      </c>
      <c r="J2323" s="3">
        <v>11617363</v>
      </c>
    </row>
    <row r="2324" spans="1:10" x14ac:dyDescent="0.35">
      <c r="A2324">
        <v>2021</v>
      </c>
      <c r="B2324" t="s">
        <v>326</v>
      </c>
      <c r="D2324" t="s">
        <v>434</v>
      </c>
      <c r="E2324" t="s">
        <v>456</v>
      </c>
      <c r="G2324" t="s">
        <v>439</v>
      </c>
      <c r="H2324" t="s">
        <v>429</v>
      </c>
      <c r="I2324">
        <v>0</v>
      </c>
      <c r="J2324" s="3">
        <v>0</v>
      </c>
    </row>
    <row r="2325" spans="1:10" x14ac:dyDescent="0.35">
      <c r="A2325">
        <v>2021</v>
      </c>
      <c r="B2325" t="s">
        <v>326</v>
      </c>
      <c r="D2325" t="s">
        <v>434</v>
      </c>
      <c r="E2325" t="s">
        <v>456</v>
      </c>
      <c r="G2325" t="s">
        <v>439</v>
      </c>
      <c r="H2325" t="s">
        <v>430</v>
      </c>
      <c r="I2325">
        <v>0</v>
      </c>
      <c r="J2325" s="3">
        <v>0</v>
      </c>
    </row>
    <row r="2326" spans="1:10" x14ac:dyDescent="0.35">
      <c r="A2326">
        <v>2021</v>
      </c>
      <c r="B2326" t="s">
        <v>326</v>
      </c>
      <c r="D2326" t="s">
        <v>433</v>
      </c>
      <c r="E2326" t="s">
        <v>456</v>
      </c>
      <c r="G2326" t="s">
        <v>440</v>
      </c>
      <c r="H2326" t="s">
        <v>429</v>
      </c>
      <c r="I2326">
        <v>0</v>
      </c>
      <c r="J2326" s="3">
        <v>0</v>
      </c>
    </row>
    <row r="2327" spans="1:10" x14ac:dyDescent="0.35">
      <c r="A2327">
        <v>2021</v>
      </c>
      <c r="B2327" t="s">
        <v>326</v>
      </c>
      <c r="D2327" t="s">
        <v>433</v>
      </c>
      <c r="E2327" t="s">
        <v>456</v>
      </c>
      <c r="G2327" t="s">
        <v>440</v>
      </c>
      <c r="H2327" t="s">
        <v>430</v>
      </c>
      <c r="I2327">
        <v>0</v>
      </c>
      <c r="J2327" s="3">
        <v>0</v>
      </c>
    </row>
    <row r="2328" spans="1:10" x14ac:dyDescent="0.35">
      <c r="A2328">
        <v>2021</v>
      </c>
      <c r="B2328" t="s">
        <v>326</v>
      </c>
      <c r="D2328" t="s">
        <v>434</v>
      </c>
      <c r="E2328" t="s">
        <v>456</v>
      </c>
      <c r="G2328" t="s">
        <v>440</v>
      </c>
      <c r="H2328" t="s">
        <v>429</v>
      </c>
      <c r="I2328">
        <v>0</v>
      </c>
      <c r="J2328" s="3">
        <v>0</v>
      </c>
    </row>
    <row r="2329" spans="1:10" x14ac:dyDescent="0.35">
      <c r="A2329">
        <v>2021</v>
      </c>
      <c r="B2329" t="s">
        <v>326</v>
      </c>
      <c r="D2329" t="s">
        <v>434</v>
      </c>
      <c r="E2329" t="s">
        <v>456</v>
      </c>
      <c r="G2329" t="s">
        <v>440</v>
      </c>
      <c r="H2329" t="s">
        <v>430</v>
      </c>
      <c r="I2329">
        <v>0</v>
      </c>
      <c r="J2329" s="3">
        <v>0</v>
      </c>
    </row>
    <row r="2330" spans="1:10" x14ac:dyDescent="0.35">
      <c r="A2330">
        <v>2021</v>
      </c>
      <c r="B2330" t="s">
        <v>326</v>
      </c>
      <c r="D2330" t="s">
        <v>433</v>
      </c>
      <c r="E2330" t="s">
        <v>456</v>
      </c>
      <c r="F2330" t="s">
        <v>436</v>
      </c>
      <c r="H2330" t="s">
        <v>429</v>
      </c>
      <c r="I2330">
        <v>0</v>
      </c>
      <c r="J2330" s="3">
        <v>0</v>
      </c>
    </row>
    <row r="2331" spans="1:10" x14ac:dyDescent="0.35">
      <c r="A2331">
        <v>2021</v>
      </c>
      <c r="B2331" t="s">
        <v>326</v>
      </c>
      <c r="D2331" t="s">
        <v>433</v>
      </c>
      <c r="E2331" t="s">
        <v>456</v>
      </c>
      <c r="F2331" t="s">
        <v>436</v>
      </c>
      <c r="H2331" t="s">
        <v>430</v>
      </c>
      <c r="I2331">
        <v>0</v>
      </c>
      <c r="J2331" s="3">
        <v>0</v>
      </c>
    </row>
    <row r="2332" spans="1:10" x14ac:dyDescent="0.35">
      <c r="A2332">
        <v>2021</v>
      </c>
      <c r="B2332" t="s">
        <v>326</v>
      </c>
      <c r="D2332" t="s">
        <v>434</v>
      </c>
      <c r="E2332" t="s">
        <v>456</v>
      </c>
      <c r="F2332" t="s">
        <v>436</v>
      </c>
      <c r="H2332" t="s">
        <v>429</v>
      </c>
      <c r="I2332">
        <v>0</v>
      </c>
      <c r="J2332" s="3">
        <v>0</v>
      </c>
    </row>
    <row r="2333" spans="1:10" x14ac:dyDescent="0.35">
      <c r="A2333">
        <v>2021</v>
      </c>
      <c r="B2333" t="s">
        <v>326</v>
      </c>
      <c r="D2333" t="s">
        <v>434</v>
      </c>
      <c r="E2333" t="s">
        <v>456</v>
      </c>
      <c r="F2333" t="s">
        <v>436</v>
      </c>
      <c r="H2333" t="s">
        <v>430</v>
      </c>
      <c r="I2333">
        <v>0</v>
      </c>
      <c r="J2333" s="3">
        <v>0</v>
      </c>
    </row>
    <row r="2334" spans="1:10" x14ac:dyDescent="0.35">
      <c r="A2334">
        <v>2021</v>
      </c>
      <c r="B2334" t="s">
        <v>326</v>
      </c>
      <c r="D2334" t="s">
        <v>433</v>
      </c>
      <c r="E2334" t="s">
        <v>456</v>
      </c>
      <c r="F2334" t="s">
        <v>437</v>
      </c>
      <c r="H2334" t="s">
        <v>429</v>
      </c>
      <c r="I2334">
        <v>0</v>
      </c>
      <c r="J2334" s="3">
        <v>0</v>
      </c>
    </row>
    <row r="2335" spans="1:10" x14ac:dyDescent="0.35">
      <c r="A2335">
        <v>2021</v>
      </c>
      <c r="B2335" t="s">
        <v>326</v>
      </c>
      <c r="D2335" t="s">
        <v>433</v>
      </c>
      <c r="E2335" t="s">
        <v>456</v>
      </c>
      <c r="F2335" t="s">
        <v>437</v>
      </c>
      <c r="H2335" t="s">
        <v>430</v>
      </c>
      <c r="I2335">
        <v>0</v>
      </c>
      <c r="J2335" s="3">
        <v>0</v>
      </c>
    </row>
    <row r="2336" spans="1:10" x14ac:dyDescent="0.35">
      <c r="A2336">
        <v>2021</v>
      </c>
      <c r="B2336" t="s">
        <v>326</v>
      </c>
      <c r="D2336" t="s">
        <v>434</v>
      </c>
      <c r="E2336" t="s">
        <v>456</v>
      </c>
      <c r="F2336" t="s">
        <v>437</v>
      </c>
      <c r="H2336" t="s">
        <v>429</v>
      </c>
      <c r="I2336">
        <v>0</v>
      </c>
      <c r="J2336" s="3">
        <v>0</v>
      </c>
    </row>
    <row r="2337" spans="1:10" x14ac:dyDescent="0.35">
      <c r="A2337">
        <v>2021</v>
      </c>
      <c r="B2337" t="s">
        <v>326</v>
      </c>
      <c r="D2337" t="s">
        <v>434</v>
      </c>
      <c r="E2337" t="s">
        <v>456</v>
      </c>
      <c r="F2337" t="s">
        <v>437</v>
      </c>
      <c r="H2337" t="s">
        <v>430</v>
      </c>
      <c r="I2337">
        <v>0</v>
      </c>
      <c r="J2337" s="3">
        <v>0</v>
      </c>
    </row>
    <row r="2338" spans="1:10" x14ac:dyDescent="0.35">
      <c r="A2338">
        <v>2021</v>
      </c>
      <c r="B2338" t="s">
        <v>326</v>
      </c>
      <c r="D2338" t="s">
        <v>433</v>
      </c>
      <c r="E2338" t="s">
        <v>456</v>
      </c>
      <c r="F2338" t="s">
        <v>438</v>
      </c>
      <c r="H2338" t="s">
        <v>429</v>
      </c>
      <c r="I2338">
        <v>0</v>
      </c>
      <c r="J2338" s="3">
        <v>0</v>
      </c>
    </row>
    <row r="2339" spans="1:10" x14ac:dyDescent="0.35">
      <c r="A2339">
        <v>2021</v>
      </c>
      <c r="B2339" t="s">
        <v>326</v>
      </c>
      <c r="D2339" t="s">
        <v>433</v>
      </c>
      <c r="E2339" t="s">
        <v>456</v>
      </c>
      <c r="F2339" t="s">
        <v>438</v>
      </c>
      <c r="H2339" t="s">
        <v>430</v>
      </c>
      <c r="I2339">
        <v>0</v>
      </c>
      <c r="J2339" s="3">
        <v>0</v>
      </c>
    </row>
    <row r="2340" spans="1:10" x14ac:dyDescent="0.35">
      <c r="A2340">
        <v>2021</v>
      </c>
      <c r="B2340" t="s">
        <v>326</v>
      </c>
      <c r="D2340" t="s">
        <v>434</v>
      </c>
      <c r="E2340" t="s">
        <v>456</v>
      </c>
      <c r="F2340" t="s">
        <v>438</v>
      </c>
      <c r="H2340" t="s">
        <v>429</v>
      </c>
      <c r="I2340">
        <v>0</v>
      </c>
      <c r="J2340" s="3">
        <v>0</v>
      </c>
    </row>
    <row r="2341" spans="1:10" x14ac:dyDescent="0.35">
      <c r="A2341">
        <v>2021</v>
      </c>
      <c r="B2341" t="s">
        <v>326</v>
      </c>
      <c r="D2341" t="s">
        <v>434</v>
      </c>
      <c r="E2341" t="s">
        <v>456</v>
      </c>
      <c r="F2341" t="s">
        <v>438</v>
      </c>
      <c r="H2341" t="s">
        <v>430</v>
      </c>
      <c r="I2341">
        <v>0</v>
      </c>
      <c r="J2341" s="3">
        <v>0</v>
      </c>
    </row>
    <row r="2342" spans="1:10" x14ac:dyDescent="0.35">
      <c r="A2342">
        <v>2021</v>
      </c>
      <c r="B2342" t="s">
        <v>326</v>
      </c>
      <c r="D2342" t="s">
        <v>433</v>
      </c>
      <c r="E2342" t="s">
        <v>456</v>
      </c>
      <c r="F2342" t="s">
        <v>441</v>
      </c>
      <c r="H2342" t="s">
        <v>429</v>
      </c>
      <c r="I2342">
        <v>0</v>
      </c>
      <c r="J2342" s="3">
        <v>0</v>
      </c>
    </row>
    <row r="2343" spans="1:10" x14ac:dyDescent="0.35">
      <c r="A2343">
        <v>2021</v>
      </c>
      <c r="B2343" t="s">
        <v>326</v>
      </c>
      <c r="D2343" t="s">
        <v>433</v>
      </c>
      <c r="E2343" t="s">
        <v>456</v>
      </c>
      <c r="F2343" t="s">
        <v>441</v>
      </c>
      <c r="H2343" t="s">
        <v>430</v>
      </c>
      <c r="I2343">
        <v>0</v>
      </c>
      <c r="J2343" s="3">
        <v>0</v>
      </c>
    </row>
    <row r="2344" spans="1:10" x14ac:dyDescent="0.35">
      <c r="A2344">
        <v>2021</v>
      </c>
      <c r="B2344" t="s">
        <v>326</v>
      </c>
      <c r="D2344" t="s">
        <v>434</v>
      </c>
      <c r="E2344" t="s">
        <v>456</v>
      </c>
      <c r="F2344" t="s">
        <v>441</v>
      </c>
      <c r="H2344" t="s">
        <v>429</v>
      </c>
      <c r="I2344">
        <v>0</v>
      </c>
      <c r="J2344" s="3">
        <v>0</v>
      </c>
    </row>
    <row r="2345" spans="1:10" x14ac:dyDescent="0.35">
      <c r="A2345">
        <v>2021</v>
      </c>
      <c r="B2345" t="s">
        <v>326</v>
      </c>
      <c r="D2345" t="s">
        <v>434</v>
      </c>
      <c r="E2345" t="s">
        <v>456</v>
      </c>
      <c r="F2345" t="s">
        <v>441</v>
      </c>
      <c r="H2345" t="s">
        <v>430</v>
      </c>
      <c r="I2345">
        <v>0</v>
      </c>
      <c r="J2345" s="3">
        <v>0</v>
      </c>
    </row>
    <row r="2346" spans="1:10" x14ac:dyDescent="0.35">
      <c r="A2346">
        <v>2021</v>
      </c>
      <c r="B2346" t="s">
        <v>326</v>
      </c>
      <c r="D2346" t="s">
        <v>433</v>
      </c>
      <c r="E2346" t="s">
        <v>456</v>
      </c>
      <c r="G2346" t="s">
        <v>439</v>
      </c>
      <c r="H2346" t="s">
        <v>429</v>
      </c>
      <c r="I2346">
        <v>0</v>
      </c>
      <c r="J2346" s="3">
        <v>0</v>
      </c>
    </row>
    <row r="2347" spans="1:10" x14ac:dyDescent="0.35">
      <c r="A2347">
        <v>2021</v>
      </c>
      <c r="B2347" t="s">
        <v>326</v>
      </c>
      <c r="D2347" t="s">
        <v>433</v>
      </c>
      <c r="E2347" t="s">
        <v>456</v>
      </c>
      <c r="G2347" t="s">
        <v>439</v>
      </c>
      <c r="H2347" t="s">
        <v>430</v>
      </c>
      <c r="I2347">
        <v>0</v>
      </c>
      <c r="J2347" s="3">
        <v>0</v>
      </c>
    </row>
    <row r="2348" spans="1:10" x14ac:dyDescent="0.35">
      <c r="A2348">
        <v>2021</v>
      </c>
      <c r="B2348" t="s">
        <v>326</v>
      </c>
      <c r="D2348" t="s">
        <v>434</v>
      </c>
      <c r="E2348" t="s">
        <v>456</v>
      </c>
      <c r="G2348" t="s">
        <v>439</v>
      </c>
      <c r="H2348" t="s">
        <v>429</v>
      </c>
      <c r="I2348">
        <v>0</v>
      </c>
      <c r="J2348" s="3">
        <v>0</v>
      </c>
    </row>
    <row r="2349" spans="1:10" x14ac:dyDescent="0.35">
      <c r="A2349">
        <v>2021</v>
      </c>
      <c r="B2349" t="s">
        <v>326</v>
      </c>
      <c r="D2349" t="s">
        <v>434</v>
      </c>
      <c r="E2349" t="s">
        <v>456</v>
      </c>
      <c r="G2349" t="s">
        <v>439</v>
      </c>
      <c r="H2349" t="s">
        <v>430</v>
      </c>
      <c r="I2349">
        <v>0</v>
      </c>
      <c r="J2349" s="3">
        <v>0</v>
      </c>
    </row>
    <row r="2350" spans="1:10" x14ac:dyDescent="0.35">
      <c r="A2350">
        <v>2021</v>
      </c>
      <c r="B2350" t="s">
        <v>326</v>
      </c>
      <c r="D2350" t="s">
        <v>433</v>
      </c>
      <c r="E2350" t="s">
        <v>456</v>
      </c>
      <c r="G2350" t="s">
        <v>440</v>
      </c>
      <c r="H2350" t="s">
        <v>429</v>
      </c>
      <c r="I2350">
        <v>0</v>
      </c>
      <c r="J2350" s="3">
        <v>0</v>
      </c>
    </row>
    <row r="2351" spans="1:10" x14ac:dyDescent="0.35">
      <c r="A2351">
        <v>2021</v>
      </c>
      <c r="B2351" t="s">
        <v>326</v>
      </c>
      <c r="D2351" t="s">
        <v>433</v>
      </c>
      <c r="E2351" t="s">
        <v>456</v>
      </c>
      <c r="G2351" t="s">
        <v>440</v>
      </c>
      <c r="H2351" t="s">
        <v>430</v>
      </c>
      <c r="I2351">
        <v>0</v>
      </c>
      <c r="J2351" s="3">
        <v>0</v>
      </c>
    </row>
    <row r="2352" spans="1:10" x14ac:dyDescent="0.35">
      <c r="A2352">
        <v>2021</v>
      </c>
      <c r="B2352" t="s">
        <v>326</v>
      </c>
      <c r="D2352" t="s">
        <v>434</v>
      </c>
      <c r="E2352" t="s">
        <v>456</v>
      </c>
      <c r="G2352" t="s">
        <v>440</v>
      </c>
      <c r="H2352" t="s">
        <v>429</v>
      </c>
      <c r="I2352">
        <v>0</v>
      </c>
      <c r="J2352" s="3">
        <v>0</v>
      </c>
    </row>
    <row r="2353" spans="1:10" x14ac:dyDescent="0.35">
      <c r="A2353">
        <v>2021</v>
      </c>
      <c r="B2353" t="s">
        <v>326</v>
      </c>
      <c r="D2353" t="s">
        <v>434</v>
      </c>
      <c r="E2353" t="s">
        <v>456</v>
      </c>
      <c r="G2353" t="s">
        <v>440</v>
      </c>
      <c r="H2353" t="s">
        <v>430</v>
      </c>
      <c r="I2353">
        <v>0</v>
      </c>
      <c r="J2353" s="3">
        <v>0</v>
      </c>
    </row>
    <row r="2354" spans="1:10" x14ac:dyDescent="0.35">
      <c r="A2354">
        <v>2021</v>
      </c>
      <c r="B2354" t="s">
        <v>431</v>
      </c>
      <c r="D2354" t="s">
        <v>433</v>
      </c>
      <c r="E2354" t="s">
        <v>456</v>
      </c>
      <c r="F2354" t="s">
        <v>436</v>
      </c>
      <c r="H2354" t="s">
        <v>429</v>
      </c>
      <c r="I2354">
        <v>1</v>
      </c>
      <c r="J2354" s="3">
        <v>81594782</v>
      </c>
    </row>
    <row r="2355" spans="1:10" x14ac:dyDescent="0.35">
      <c r="A2355">
        <v>2021</v>
      </c>
      <c r="B2355" t="s">
        <v>431</v>
      </c>
      <c r="D2355" t="s">
        <v>433</v>
      </c>
      <c r="E2355" t="s">
        <v>456</v>
      </c>
      <c r="F2355" t="s">
        <v>436</v>
      </c>
      <c r="H2355" t="s">
        <v>430</v>
      </c>
      <c r="I2355">
        <v>0</v>
      </c>
      <c r="J2355" s="3">
        <v>0</v>
      </c>
    </row>
    <row r="2356" spans="1:10" x14ac:dyDescent="0.35">
      <c r="A2356">
        <v>2021</v>
      </c>
      <c r="B2356" t="s">
        <v>431</v>
      </c>
      <c r="D2356" t="s">
        <v>434</v>
      </c>
      <c r="E2356" t="s">
        <v>456</v>
      </c>
      <c r="F2356" t="s">
        <v>436</v>
      </c>
      <c r="H2356" t="s">
        <v>429</v>
      </c>
      <c r="I2356">
        <v>4</v>
      </c>
      <c r="J2356" s="3">
        <v>568041033</v>
      </c>
    </row>
    <row r="2357" spans="1:10" x14ac:dyDescent="0.35">
      <c r="A2357">
        <v>2021</v>
      </c>
      <c r="B2357" t="s">
        <v>431</v>
      </c>
      <c r="D2357" t="s">
        <v>434</v>
      </c>
      <c r="E2357" t="s">
        <v>456</v>
      </c>
      <c r="F2357" t="s">
        <v>436</v>
      </c>
      <c r="H2357" t="s">
        <v>430</v>
      </c>
      <c r="I2357">
        <v>0</v>
      </c>
      <c r="J2357" s="3">
        <v>0</v>
      </c>
    </row>
    <row r="2358" spans="1:10" x14ac:dyDescent="0.35">
      <c r="A2358">
        <v>2021</v>
      </c>
      <c r="B2358" t="s">
        <v>431</v>
      </c>
      <c r="D2358" t="s">
        <v>433</v>
      </c>
      <c r="E2358" t="s">
        <v>456</v>
      </c>
      <c r="F2358" t="s">
        <v>437</v>
      </c>
      <c r="H2358" t="s">
        <v>429</v>
      </c>
      <c r="I2358">
        <v>7</v>
      </c>
      <c r="J2358" s="3">
        <v>62903003</v>
      </c>
    </row>
    <row r="2359" spans="1:10" x14ac:dyDescent="0.35">
      <c r="A2359">
        <v>2021</v>
      </c>
      <c r="B2359" t="s">
        <v>431</v>
      </c>
      <c r="D2359" t="s">
        <v>433</v>
      </c>
      <c r="E2359" t="s">
        <v>456</v>
      </c>
      <c r="F2359" t="s">
        <v>437</v>
      </c>
      <c r="H2359" t="s">
        <v>430</v>
      </c>
      <c r="I2359">
        <v>4</v>
      </c>
      <c r="J2359" s="3">
        <v>125973673</v>
      </c>
    </row>
    <row r="2360" spans="1:10" x14ac:dyDescent="0.35">
      <c r="A2360">
        <v>2021</v>
      </c>
      <c r="B2360" t="s">
        <v>431</v>
      </c>
      <c r="D2360" t="s">
        <v>434</v>
      </c>
      <c r="E2360" t="s">
        <v>456</v>
      </c>
      <c r="F2360" t="s">
        <v>437</v>
      </c>
      <c r="H2360" t="s">
        <v>429</v>
      </c>
      <c r="I2360">
        <v>0</v>
      </c>
      <c r="J2360" s="3">
        <v>0</v>
      </c>
    </row>
    <row r="2361" spans="1:10" x14ac:dyDescent="0.35">
      <c r="A2361">
        <v>2021</v>
      </c>
      <c r="B2361" t="s">
        <v>431</v>
      </c>
      <c r="D2361" t="s">
        <v>434</v>
      </c>
      <c r="E2361" t="s">
        <v>456</v>
      </c>
      <c r="F2361" t="s">
        <v>437</v>
      </c>
      <c r="H2361" t="s">
        <v>430</v>
      </c>
      <c r="I2361">
        <v>0</v>
      </c>
      <c r="J2361" s="3">
        <v>0</v>
      </c>
    </row>
    <row r="2362" spans="1:10" x14ac:dyDescent="0.35">
      <c r="A2362">
        <v>2021</v>
      </c>
      <c r="B2362" t="s">
        <v>431</v>
      </c>
      <c r="D2362" t="s">
        <v>433</v>
      </c>
      <c r="E2362" t="s">
        <v>456</v>
      </c>
      <c r="F2362" t="s">
        <v>438</v>
      </c>
      <c r="H2362" t="s">
        <v>429</v>
      </c>
      <c r="I2362">
        <v>13</v>
      </c>
      <c r="J2362" s="3">
        <v>40669580</v>
      </c>
    </row>
    <row r="2363" spans="1:10" x14ac:dyDescent="0.35">
      <c r="A2363">
        <v>2021</v>
      </c>
      <c r="B2363" t="s">
        <v>431</v>
      </c>
      <c r="D2363" t="s">
        <v>433</v>
      </c>
      <c r="E2363" t="s">
        <v>456</v>
      </c>
      <c r="F2363" t="s">
        <v>438</v>
      </c>
      <c r="H2363" t="s">
        <v>430</v>
      </c>
      <c r="I2363">
        <v>1</v>
      </c>
      <c r="J2363" s="3">
        <v>4889795</v>
      </c>
    </row>
    <row r="2364" spans="1:10" x14ac:dyDescent="0.35">
      <c r="A2364">
        <v>2021</v>
      </c>
      <c r="B2364" t="s">
        <v>431</v>
      </c>
      <c r="D2364" t="s">
        <v>434</v>
      </c>
      <c r="E2364" t="s">
        <v>456</v>
      </c>
      <c r="F2364" t="s">
        <v>438</v>
      </c>
      <c r="H2364" t="s">
        <v>429</v>
      </c>
      <c r="I2364">
        <v>0</v>
      </c>
      <c r="J2364" s="3">
        <v>0</v>
      </c>
    </row>
    <row r="2365" spans="1:10" x14ac:dyDescent="0.35">
      <c r="A2365">
        <v>2021</v>
      </c>
      <c r="B2365" t="s">
        <v>431</v>
      </c>
      <c r="D2365" t="s">
        <v>434</v>
      </c>
      <c r="E2365" t="s">
        <v>456</v>
      </c>
      <c r="F2365" t="s">
        <v>438</v>
      </c>
      <c r="H2365" t="s">
        <v>430</v>
      </c>
      <c r="I2365">
        <v>0</v>
      </c>
      <c r="J2365" s="3">
        <v>0</v>
      </c>
    </row>
    <row r="2366" spans="1:10" x14ac:dyDescent="0.35">
      <c r="A2366">
        <v>2021</v>
      </c>
      <c r="B2366" t="s">
        <v>431</v>
      </c>
      <c r="D2366" t="s">
        <v>433</v>
      </c>
      <c r="E2366" t="s">
        <v>456</v>
      </c>
      <c r="F2366" t="s">
        <v>441</v>
      </c>
      <c r="H2366" t="s">
        <v>429</v>
      </c>
      <c r="I2366">
        <v>388</v>
      </c>
      <c r="J2366" s="3">
        <v>168356728</v>
      </c>
    </row>
    <row r="2367" spans="1:10" x14ac:dyDescent="0.35">
      <c r="A2367">
        <v>2021</v>
      </c>
      <c r="B2367" t="s">
        <v>431</v>
      </c>
      <c r="D2367" t="s">
        <v>433</v>
      </c>
      <c r="E2367" t="s">
        <v>456</v>
      </c>
      <c r="F2367" t="s">
        <v>441</v>
      </c>
      <c r="H2367" t="s">
        <v>430</v>
      </c>
      <c r="I2367">
        <v>6</v>
      </c>
      <c r="J2367" s="3">
        <v>13551723</v>
      </c>
    </row>
    <row r="2368" spans="1:10" x14ac:dyDescent="0.35">
      <c r="A2368">
        <v>2021</v>
      </c>
      <c r="B2368" t="s">
        <v>431</v>
      </c>
      <c r="D2368" t="s">
        <v>434</v>
      </c>
      <c r="E2368" t="s">
        <v>456</v>
      </c>
      <c r="F2368" t="s">
        <v>441</v>
      </c>
      <c r="H2368" t="s">
        <v>429</v>
      </c>
      <c r="I2368">
        <v>1</v>
      </c>
      <c r="J2368" s="3">
        <v>0</v>
      </c>
    </row>
    <row r="2369" spans="1:10" x14ac:dyDescent="0.35">
      <c r="A2369">
        <v>2021</v>
      </c>
      <c r="B2369" t="s">
        <v>431</v>
      </c>
      <c r="D2369" t="s">
        <v>434</v>
      </c>
      <c r="E2369" t="s">
        <v>456</v>
      </c>
      <c r="F2369" t="s">
        <v>441</v>
      </c>
      <c r="H2369" t="s">
        <v>430</v>
      </c>
      <c r="I2369">
        <v>0</v>
      </c>
      <c r="J2369" s="3">
        <v>0</v>
      </c>
    </row>
    <row r="2370" spans="1:10" x14ac:dyDescent="0.35">
      <c r="A2370">
        <v>2021</v>
      </c>
      <c r="B2370" t="s">
        <v>431</v>
      </c>
      <c r="D2370" t="s">
        <v>433</v>
      </c>
      <c r="E2370" t="s">
        <v>456</v>
      </c>
      <c r="G2370" t="s">
        <v>439</v>
      </c>
      <c r="H2370" t="s">
        <v>429</v>
      </c>
      <c r="I2370">
        <v>409</v>
      </c>
      <c r="J2370" s="3">
        <v>353524093</v>
      </c>
    </row>
    <row r="2371" spans="1:10" x14ac:dyDescent="0.35">
      <c r="A2371">
        <v>2021</v>
      </c>
      <c r="B2371" t="s">
        <v>431</v>
      </c>
      <c r="D2371" t="s">
        <v>433</v>
      </c>
      <c r="E2371" t="s">
        <v>456</v>
      </c>
      <c r="G2371" t="s">
        <v>439</v>
      </c>
      <c r="H2371" t="s">
        <v>430</v>
      </c>
      <c r="I2371">
        <v>11</v>
      </c>
      <c r="J2371" s="3">
        <v>144415191</v>
      </c>
    </row>
    <row r="2372" spans="1:10" x14ac:dyDescent="0.35">
      <c r="A2372">
        <v>2021</v>
      </c>
      <c r="B2372" t="s">
        <v>431</v>
      </c>
      <c r="D2372" t="s">
        <v>434</v>
      </c>
      <c r="E2372" t="s">
        <v>456</v>
      </c>
      <c r="G2372" t="s">
        <v>439</v>
      </c>
      <c r="H2372" t="s">
        <v>429</v>
      </c>
      <c r="I2372">
        <v>5</v>
      </c>
      <c r="J2372" s="3">
        <v>568041033</v>
      </c>
    </row>
    <row r="2373" spans="1:10" x14ac:dyDescent="0.35">
      <c r="A2373">
        <v>2021</v>
      </c>
      <c r="B2373" t="s">
        <v>431</v>
      </c>
      <c r="D2373" t="s">
        <v>434</v>
      </c>
      <c r="E2373" t="s">
        <v>456</v>
      </c>
      <c r="G2373" t="s">
        <v>439</v>
      </c>
      <c r="H2373" t="s">
        <v>430</v>
      </c>
      <c r="I2373">
        <v>0</v>
      </c>
      <c r="J2373" s="3">
        <v>0</v>
      </c>
    </row>
    <row r="2374" spans="1:10" x14ac:dyDescent="0.35">
      <c r="A2374">
        <v>2021</v>
      </c>
      <c r="B2374" t="s">
        <v>431</v>
      </c>
      <c r="D2374" t="s">
        <v>433</v>
      </c>
      <c r="E2374" t="s">
        <v>456</v>
      </c>
      <c r="G2374" t="s">
        <v>440</v>
      </c>
      <c r="H2374" t="s">
        <v>429</v>
      </c>
      <c r="I2374">
        <v>0</v>
      </c>
      <c r="J2374" s="3">
        <v>0</v>
      </c>
    </row>
    <row r="2375" spans="1:10" x14ac:dyDescent="0.35">
      <c r="A2375">
        <v>2021</v>
      </c>
      <c r="B2375" t="s">
        <v>431</v>
      </c>
      <c r="D2375" t="s">
        <v>433</v>
      </c>
      <c r="E2375" t="s">
        <v>456</v>
      </c>
      <c r="G2375" t="s">
        <v>440</v>
      </c>
      <c r="H2375" t="s">
        <v>430</v>
      </c>
      <c r="I2375">
        <v>0</v>
      </c>
      <c r="J2375" s="3">
        <v>0</v>
      </c>
    </row>
    <row r="2376" spans="1:10" x14ac:dyDescent="0.35">
      <c r="A2376">
        <v>2021</v>
      </c>
      <c r="B2376" t="s">
        <v>431</v>
      </c>
      <c r="D2376" t="s">
        <v>434</v>
      </c>
      <c r="E2376" t="s">
        <v>456</v>
      </c>
      <c r="G2376" t="s">
        <v>440</v>
      </c>
      <c r="H2376" t="s">
        <v>429</v>
      </c>
      <c r="I2376">
        <v>0</v>
      </c>
      <c r="J2376" s="3">
        <v>0</v>
      </c>
    </row>
    <row r="2377" spans="1:10" x14ac:dyDescent="0.35">
      <c r="A2377">
        <v>2021</v>
      </c>
      <c r="B2377" t="s">
        <v>431</v>
      </c>
      <c r="D2377" t="s">
        <v>434</v>
      </c>
      <c r="E2377" t="s">
        <v>456</v>
      </c>
      <c r="G2377" t="s">
        <v>440</v>
      </c>
      <c r="H2377" t="s">
        <v>430</v>
      </c>
      <c r="I2377">
        <v>0</v>
      </c>
      <c r="J2377" s="3">
        <v>0</v>
      </c>
    </row>
    <row r="2378" spans="1:10" x14ac:dyDescent="0.35">
      <c r="A2378">
        <v>2021</v>
      </c>
      <c r="B2378" t="s">
        <v>431</v>
      </c>
      <c r="D2378" t="s">
        <v>433</v>
      </c>
      <c r="E2378" t="s">
        <v>456</v>
      </c>
      <c r="F2378" t="s">
        <v>436</v>
      </c>
      <c r="H2378" t="s">
        <v>429</v>
      </c>
      <c r="I2378">
        <v>2</v>
      </c>
      <c r="J2378" s="3">
        <v>14534373</v>
      </c>
    </row>
    <row r="2379" spans="1:10" x14ac:dyDescent="0.35">
      <c r="A2379">
        <v>2021</v>
      </c>
      <c r="B2379" t="s">
        <v>431</v>
      </c>
      <c r="D2379" t="s">
        <v>433</v>
      </c>
      <c r="E2379" t="s">
        <v>456</v>
      </c>
      <c r="F2379" t="s">
        <v>436</v>
      </c>
      <c r="H2379" t="s">
        <v>430</v>
      </c>
      <c r="I2379">
        <v>0</v>
      </c>
      <c r="J2379" s="3">
        <v>0</v>
      </c>
    </row>
    <row r="2380" spans="1:10" x14ac:dyDescent="0.35">
      <c r="A2380">
        <v>2021</v>
      </c>
      <c r="B2380" t="s">
        <v>431</v>
      </c>
      <c r="D2380" t="s">
        <v>434</v>
      </c>
      <c r="E2380" t="s">
        <v>456</v>
      </c>
      <c r="F2380" t="s">
        <v>436</v>
      </c>
      <c r="H2380" t="s">
        <v>429</v>
      </c>
      <c r="I2380">
        <v>0</v>
      </c>
      <c r="J2380" s="3">
        <v>0</v>
      </c>
    </row>
    <row r="2381" spans="1:10" x14ac:dyDescent="0.35">
      <c r="A2381">
        <v>2021</v>
      </c>
      <c r="B2381" t="s">
        <v>431</v>
      </c>
      <c r="D2381" t="s">
        <v>434</v>
      </c>
      <c r="E2381" t="s">
        <v>456</v>
      </c>
      <c r="F2381" t="s">
        <v>436</v>
      </c>
      <c r="H2381" t="s">
        <v>430</v>
      </c>
      <c r="I2381">
        <v>0</v>
      </c>
      <c r="J2381" s="3">
        <v>0</v>
      </c>
    </row>
    <row r="2382" spans="1:10" x14ac:dyDescent="0.35">
      <c r="A2382">
        <v>2021</v>
      </c>
      <c r="B2382" t="s">
        <v>431</v>
      </c>
      <c r="D2382" t="s">
        <v>433</v>
      </c>
      <c r="E2382" t="s">
        <v>456</v>
      </c>
      <c r="F2382" t="s">
        <v>437</v>
      </c>
      <c r="H2382" t="s">
        <v>429</v>
      </c>
      <c r="I2382">
        <v>0</v>
      </c>
      <c r="J2382" s="3">
        <v>0</v>
      </c>
    </row>
    <row r="2383" spans="1:10" x14ac:dyDescent="0.35">
      <c r="A2383">
        <v>2021</v>
      </c>
      <c r="B2383" t="s">
        <v>431</v>
      </c>
      <c r="D2383" t="s">
        <v>433</v>
      </c>
      <c r="E2383" t="s">
        <v>456</v>
      </c>
      <c r="F2383" t="s">
        <v>437</v>
      </c>
      <c r="H2383" t="s">
        <v>430</v>
      </c>
      <c r="I2383">
        <v>0</v>
      </c>
      <c r="J2383" s="3">
        <v>0</v>
      </c>
    </row>
    <row r="2384" spans="1:10" x14ac:dyDescent="0.35">
      <c r="A2384">
        <v>2021</v>
      </c>
      <c r="B2384" t="s">
        <v>431</v>
      </c>
      <c r="D2384" t="s">
        <v>434</v>
      </c>
      <c r="E2384" t="s">
        <v>456</v>
      </c>
      <c r="F2384" t="s">
        <v>437</v>
      </c>
      <c r="H2384" t="s">
        <v>429</v>
      </c>
      <c r="I2384">
        <v>0</v>
      </c>
      <c r="J2384" s="3">
        <v>0</v>
      </c>
    </row>
    <row r="2385" spans="1:10" x14ac:dyDescent="0.35">
      <c r="A2385">
        <v>2021</v>
      </c>
      <c r="B2385" t="s">
        <v>431</v>
      </c>
      <c r="D2385" t="s">
        <v>434</v>
      </c>
      <c r="E2385" t="s">
        <v>456</v>
      </c>
      <c r="F2385" t="s">
        <v>437</v>
      </c>
      <c r="H2385" t="s">
        <v>430</v>
      </c>
      <c r="I2385">
        <v>0</v>
      </c>
      <c r="J2385" s="3">
        <v>0</v>
      </c>
    </row>
    <row r="2386" spans="1:10" x14ac:dyDescent="0.35">
      <c r="A2386">
        <v>2021</v>
      </c>
      <c r="B2386" t="s">
        <v>431</v>
      </c>
      <c r="D2386" t="s">
        <v>433</v>
      </c>
      <c r="E2386" t="s">
        <v>456</v>
      </c>
      <c r="F2386" t="s">
        <v>438</v>
      </c>
      <c r="H2386" t="s">
        <v>429</v>
      </c>
      <c r="I2386">
        <v>0</v>
      </c>
      <c r="J2386" s="3">
        <v>0</v>
      </c>
    </row>
    <row r="2387" spans="1:10" x14ac:dyDescent="0.35">
      <c r="A2387">
        <v>2021</v>
      </c>
      <c r="B2387" t="s">
        <v>431</v>
      </c>
      <c r="D2387" t="s">
        <v>433</v>
      </c>
      <c r="E2387" t="s">
        <v>456</v>
      </c>
      <c r="F2387" t="s">
        <v>438</v>
      </c>
      <c r="H2387" t="s">
        <v>430</v>
      </c>
      <c r="I2387">
        <v>0</v>
      </c>
      <c r="J2387" s="3">
        <v>0</v>
      </c>
    </row>
    <row r="2388" spans="1:10" x14ac:dyDescent="0.35">
      <c r="A2388">
        <v>2021</v>
      </c>
      <c r="B2388" t="s">
        <v>431</v>
      </c>
      <c r="D2388" t="s">
        <v>434</v>
      </c>
      <c r="E2388" t="s">
        <v>456</v>
      </c>
      <c r="F2388" t="s">
        <v>438</v>
      </c>
      <c r="H2388" t="s">
        <v>429</v>
      </c>
      <c r="I2388">
        <v>0</v>
      </c>
      <c r="J2388" s="3">
        <v>0</v>
      </c>
    </row>
    <row r="2389" spans="1:10" x14ac:dyDescent="0.35">
      <c r="A2389">
        <v>2021</v>
      </c>
      <c r="B2389" t="s">
        <v>431</v>
      </c>
      <c r="D2389" t="s">
        <v>434</v>
      </c>
      <c r="E2389" t="s">
        <v>456</v>
      </c>
      <c r="F2389" t="s">
        <v>438</v>
      </c>
      <c r="H2389" t="s">
        <v>430</v>
      </c>
      <c r="I2389">
        <v>0</v>
      </c>
      <c r="J2389" s="3">
        <v>0</v>
      </c>
    </row>
    <row r="2390" spans="1:10" x14ac:dyDescent="0.35">
      <c r="A2390">
        <v>2021</v>
      </c>
      <c r="B2390" t="s">
        <v>431</v>
      </c>
      <c r="D2390" t="s">
        <v>433</v>
      </c>
      <c r="E2390" t="s">
        <v>456</v>
      </c>
      <c r="F2390" t="s">
        <v>441</v>
      </c>
      <c r="H2390" t="s">
        <v>429</v>
      </c>
      <c r="I2390">
        <v>0</v>
      </c>
      <c r="J2390" s="3">
        <v>0</v>
      </c>
    </row>
    <row r="2391" spans="1:10" x14ac:dyDescent="0.35">
      <c r="A2391">
        <v>2021</v>
      </c>
      <c r="B2391" t="s">
        <v>431</v>
      </c>
      <c r="D2391" t="s">
        <v>433</v>
      </c>
      <c r="E2391" t="s">
        <v>456</v>
      </c>
      <c r="F2391" t="s">
        <v>441</v>
      </c>
      <c r="H2391" t="s">
        <v>430</v>
      </c>
      <c r="I2391">
        <v>0</v>
      </c>
      <c r="J2391" s="3">
        <v>0</v>
      </c>
    </row>
    <row r="2392" spans="1:10" x14ac:dyDescent="0.35">
      <c r="A2392">
        <v>2021</v>
      </c>
      <c r="B2392" t="s">
        <v>431</v>
      </c>
      <c r="D2392" t="s">
        <v>434</v>
      </c>
      <c r="E2392" t="s">
        <v>456</v>
      </c>
      <c r="F2392" t="s">
        <v>441</v>
      </c>
      <c r="H2392" t="s">
        <v>429</v>
      </c>
      <c r="I2392">
        <v>0</v>
      </c>
      <c r="J2392" s="3">
        <v>0</v>
      </c>
    </row>
    <row r="2393" spans="1:10" x14ac:dyDescent="0.35">
      <c r="A2393">
        <v>2021</v>
      </c>
      <c r="B2393" t="s">
        <v>431</v>
      </c>
      <c r="D2393" t="s">
        <v>434</v>
      </c>
      <c r="E2393" t="s">
        <v>456</v>
      </c>
      <c r="F2393" t="s">
        <v>441</v>
      </c>
      <c r="H2393" t="s">
        <v>430</v>
      </c>
      <c r="I2393">
        <v>0</v>
      </c>
      <c r="J2393" s="3">
        <v>0</v>
      </c>
    </row>
    <row r="2394" spans="1:10" x14ac:dyDescent="0.35">
      <c r="A2394">
        <v>2021</v>
      </c>
      <c r="B2394" t="s">
        <v>431</v>
      </c>
      <c r="D2394" t="s">
        <v>433</v>
      </c>
      <c r="E2394" t="s">
        <v>456</v>
      </c>
      <c r="G2394" t="s">
        <v>439</v>
      </c>
      <c r="H2394" t="s">
        <v>429</v>
      </c>
      <c r="I2394">
        <v>0</v>
      </c>
      <c r="J2394" s="3">
        <v>0</v>
      </c>
    </row>
    <row r="2395" spans="1:10" x14ac:dyDescent="0.35">
      <c r="A2395">
        <v>2021</v>
      </c>
      <c r="B2395" t="s">
        <v>431</v>
      </c>
      <c r="D2395" t="s">
        <v>433</v>
      </c>
      <c r="E2395" t="s">
        <v>456</v>
      </c>
      <c r="G2395" t="s">
        <v>439</v>
      </c>
      <c r="H2395" t="s">
        <v>430</v>
      </c>
      <c r="I2395">
        <v>0</v>
      </c>
      <c r="J2395" s="3">
        <v>0</v>
      </c>
    </row>
    <row r="2396" spans="1:10" x14ac:dyDescent="0.35">
      <c r="A2396">
        <v>2021</v>
      </c>
      <c r="B2396" t="s">
        <v>431</v>
      </c>
      <c r="D2396" t="s">
        <v>434</v>
      </c>
      <c r="E2396" t="s">
        <v>456</v>
      </c>
      <c r="G2396" t="s">
        <v>439</v>
      </c>
      <c r="H2396" t="s">
        <v>429</v>
      </c>
      <c r="I2396">
        <v>0</v>
      </c>
      <c r="J2396" s="3">
        <v>0</v>
      </c>
    </row>
    <row r="2397" spans="1:10" x14ac:dyDescent="0.35">
      <c r="A2397">
        <v>2021</v>
      </c>
      <c r="B2397" t="s">
        <v>431</v>
      </c>
      <c r="D2397" t="s">
        <v>434</v>
      </c>
      <c r="E2397" t="s">
        <v>456</v>
      </c>
      <c r="G2397" t="s">
        <v>439</v>
      </c>
      <c r="H2397" t="s">
        <v>430</v>
      </c>
      <c r="I2397">
        <v>0</v>
      </c>
      <c r="J2397" s="3">
        <v>0</v>
      </c>
    </row>
    <row r="2398" spans="1:10" x14ac:dyDescent="0.35">
      <c r="A2398">
        <v>2021</v>
      </c>
      <c r="B2398" t="s">
        <v>431</v>
      </c>
      <c r="D2398" t="s">
        <v>433</v>
      </c>
      <c r="E2398" t="s">
        <v>456</v>
      </c>
      <c r="G2398" t="s">
        <v>440</v>
      </c>
      <c r="H2398" t="s">
        <v>429</v>
      </c>
      <c r="I2398">
        <v>2</v>
      </c>
      <c r="J2398" s="3">
        <v>14534373</v>
      </c>
    </row>
    <row r="2399" spans="1:10" x14ac:dyDescent="0.35">
      <c r="A2399">
        <v>2021</v>
      </c>
      <c r="B2399" t="s">
        <v>431</v>
      </c>
      <c r="D2399" t="s">
        <v>433</v>
      </c>
      <c r="E2399" t="s">
        <v>456</v>
      </c>
      <c r="G2399" t="s">
        <v>440</v>
      </c>
      <c r="H2399" t="s">
        <v>430</v>
      </c>
      <c r="I2399">
        <v>0</v>
      </c>
      <c r="J2399" s="3">
        <v>0</v>
      </c>
    </row>
    <row r="2400" spans="1:10" x14ac:dyDescent="0.35">
      <c r="A2400">
        <v>2021</v>
      </c>
      <c r="B2400" t="s">
        <v>431</v>
      </c>
      <c r="D2400" t="s">
        <v>434</v>
      </c>
      <c r="E2400" t="s">
        <v>456</v>
      </c>
      <c r="G2400" t="s">
        <v>440</v>
      </c>
      <c r="H2400" t="s">
        <v>429</v>
      </c>
      <c r="I2400">
        <v>0</v>
      </c>
      <c r="J2400" s="3">
        <v>0</v>
      </c>
    </row>
    <row r="2401" spans="1:10" x14ac:dyDescent="0.35">
      <c r="A2401">
        <v>2021</v>
      </c>
      <c r="B2401" t="s">
        <v>431</v>
      </c>
      <c r="D2401" t="s">
        <v>434</v>
      </c>
      <c r="E2401" t="s">
        <v>456</v>
      </c>
      <c r="G2401" t="s">
        <v>440</v>
      </c>
      <c r="H2401" t="s">
        <v>430</v>
      </c>
      <c r="I2401">
        <v>0</v>
      </c>
      <c r="J2401" s="3">
        <v>0</v>
      </c>
    </row>
    <row r="2402" spans="1:10" x14ac:dyDescent="0.35">
      <c r="A2402">
        <v>2021</v>
      </c>
      <c r="B2402" t="s">
        <v>435</v>
      </c>
      <c r="D2402" t="s">
        <v>433</v>
      </c>
      <c r="E2402" t="s">
        <v>456</v>
      </c>
      <c r="F2402" t="s">
        <v>436</v>
      </c>
      <c r="H2402" t="s">
        <v>429</v>
      </c>
      <c r="I2402">
        <v>9</v>
      </c>
      <c r="J2402" s="3">
        <v>309711845</v>
      </c>
    </row>
    <row r="2403" spans="1:10" x14ac:dyDescent="0.35">
      <c r="A2403">
        <v>2021</v>
      </c>
      <c r="B2403" t="s">
        <v>435</v>
      </c>
      <c r="D2403" t="s">
        <v>433</v>
      </c>
      <c r="E2403" t="s">
        <v>456</v>
      </c>
      <c r="F2403" t="s">
        <v>436</v>
      </c>
      <c r="H2403" t="s">
        <v>430</v>
      </c>
      <c r="I2403">
        <v>0</v>
      </c>
      <c r="J2403" s="3">
        <v>0</v>
      </c>
    </row>
    <row r="2404" spans="1:10" x14ac:dyDescent="0.35">
      <c r="A2404">
        <v>2021</v>
      </c>
      <c r="B2404" t="s">
        <v>435</v>
      </c>
      <c r="D2404" t="s">
        <v>434</v>
      </c>
      <c r="E2404" t="s">
        <v>456</v>
      </c>
      <c r="F2404" t="s">
        <v>436</v>
      </c>
      <c r="H2404" t="s">
        <v>429</v>
      </c>
      <c r="I2404">
        <v>0</v>
      </c>
      <c r="J2404" s="3">
        <v>0</v>
      </c>
    </row>
    <row r="2405" spans="1:10" x14ac:dyDescent="0.35">
      <c r="A2405">
        <v>2021</v>
      </c>
      <c r="B2405" t="s">
        <v>435</v>
      </c>
      <c r="D2405" t="s">
        <v>434</v>
      </c>
      <c r="E2405" t="s">
        <v>456</v>
      </c>
      <c r="F2405" t="s">
        <v>436</v>
      </c>
      <c r="H2405" t="s">
        <v>430</v>
      </c>
      <c r="I2405">
        <v>0</v>
      </c>
      <c r="J2405" s="3">
        <v>0</v>
      </c>
    </row>
    <row r="2406" spans="1:10" x14ac:dyDescent="0.35">
      <c r="A2406">
        <v>2021</v>
      </c>
      <c r="B2406" t="s">
        <v>435</v>
      </c>
      <c r="D2406" t="s">
        <v>433</v>
      </c>
      <c r="E2406" t="s">
        <v>456</v>
      </c>
      <c r="F2406" t="s">
        <v>437</v>
      </c>
      <c r="H2406" t="s">
        <v>429</v>
      </c>
      <c r="I2406">
        <v>5</v>
      </c>
      <c r="J2406" s="3">
        <v>108873090</v>
      </c>
    </row>
    <row r="2407" spans="1:10" x14ac:dyDescent="0.35">
      <c r="A2407">
        <v>2021</v>
      </c>
      <c r="B2407" t="s">
        <v>435</v>
      </c>
      <c r="D2407" t="s">
        <v>433</v>
      </c>
      <c r="E2407" t="s">
        <v>456</v>
      </c>
      <c r="F2407" t="s">
        <v>437</v>
      </c>
      <c r="H2407" t="s">
        <v>430</v>
      </c>
      <c r="I2407">
        <v>1</v>
      </c>
      <c r="J2407" s="3">
        <v>21474661</v>
      </c>
    </row>
    <row r="2408" spans="1:10" x14ac:dyDescent="0.35">
      <c r="A2408">
        <v>2021</v>
      </c>
      <c r="B2408" t="s">
        <v>435</v>
      </c>
      <c r="D2408" t="s">
        <v>434</v>
      </c>
      <c r="E2408" t="s">
        <v>456</v>
      </c>
      <c r="F2408" t="s">
        <v>437</v>
      </c>
      <c r="H2408" t="s">
        <v>429</v>
      </c>
      <c r="I2408">
        <v>0</v>
      </c>
      <c r="J2408" s="3">
        <v>0</v>
      </c>
    </row>
    <row r="2409" spans="1:10" x14ac:dyDescent="0.35">
      <c r="A2409">
        <v>2021</v>
      </c>
      <c r="B2409" t="s">
        <v>435</v>
      </c>
      <c r="D2409" t="s">
        <v>434</v>
      </c>
      <c r="E2409" t="s">
        <v>456</v>
      </c>
      <c r="F2409" t="s">
        <v>437</v>
      </c>
      <c r="H2409" t="s">
        <v>430</v>
      </c>
      <c r="I2409">
        <v>0</v>
      </c>
      <c r="J2409" s="3">
        <v>0</v>
      </c>
    </row>
    <row r="2410" spans="1:10" x14ac:dyDescent="0.35">
      <c r="A2410">
        <v>2021</v>
      </c>
      <c r="B2410" t="s">
        <v>435</v>
      </c>
      <c r="D2410" t="s">
        <v>433</v>
      </c>
      <c r="E2410" t="s">
        <v>456</v>
      </c>
      <c r="F2410" t="s">
        <v>438</v>
      </c>
      <c r="H2410" t="s">
        <v>429</v>
      </c>
      <c r="I2410">
        <v>8</v>
      </c>
      <c r="J2410" s="3">
        <v>156434083</v>
      </c>
    </row>
    <row r="2411" spans="1:10" x14ac:dyDescent="0.35">
      <c r="A2411">
        <v>2021</v>
      </c>
      <c r="B2411" t="s">
        <v>435</v>
      </c>
      <c r="D2411" t="s">
        <v>433</v>
      </c>
      <c r="E2411" t="s">
        <v>456</v>
      </c>
      <c r="F2411" t="s">
        <v>438</v>
      </c>
      <c r="H2411" t="s">
        <v>430</v>
      </c>
      <c r="I2411">
        <v>0</v>
      </c>
      <c r="J2411" s="3">
        <v>0</v>
      </c>
    </row>
    <row r="2412" spans="1:10" x14ac:dyDescent="0.35">
      <c r="A2412">
        <v>2021</v>
      </c>
      <c r="B2412" t="s">
        <v>435</v>
      </c>
      <c r="D2412" t="s">
        <v>434</v>
      </c>
      <c r="E2412" t="s">
        <v>456</v>
      </c>
      <c r="F2412" t="s">
        <v>438</v>
      </c>
      <c r="H2412" t="s">
        <v>429</v>
      </c>
      <c r="I2412">
        <v>0</v>
      </c>
      <c r="J2412" s="3">
        <v>0</v>
      </c>
    </row>
    <row r="2413" spans="1:10" x14ac:dyDescent="0.35">
      <c r="A2413">
        <v>2021</v>
      </c>
      <c r="B2413" t="s">
        <v>435</v>
      </c>
      <c r="D2413" t="s">
        <v>434</v>
      </c>
      <c r="E2413" t="s">
        <v>456</v>
      </c>
      <c r="F2413" t="s">
        <v>438</v>
      </c>
      <c r="H2413" t="s">
        <v>430</v>
      </c>
      <c r="I2413">
        <v>0</v>
      </c>
      <c r="J2413" s="3">
        <v>0</v>
      </c>
    </row>
    <row r="2414" spans="1:10" x14ac:dyDescent="0.35">
      <c r="A2414">
        <v>2021</v>
      </c>
      <c r="B2414" t="s">
        <v>435</v>
      </c>
      <c r="D2414" t="s">
        <v>433</v>
      </c>
      <c r="E2414" t="s">
        <v>456</v>
      </c>
      <c r="F2414" t="s">
        <v>441</v>
      </c>
      <c r="H2414" t="s">
        <v>429</v>
      </c>
      <c r="I2414">
        <v>16</v>
      </c>
      <c r="J2414" s="3">
        <v>159510237</v>
      </c>
    </row>
    <row r="2415" spans="1:10" x14ac:dyDescent="0.35">
      <c r="A2415">
        <v>2021</v>
      </c>
      <c r="B2415" t="s">
        <v>435</v>
      </c>
      <c r="D2415" t="s">
        <v>433</v>
      </c>
      <c r="E2415" t="s">
        <v>456</v>
      </c>
      <c r="F2415" t="s">
        <v>441</v>
      </c>
      <c r="H2415" t="s">
        <v>430</v>
      </c>
      <c r="I2415">
        <v>1</v>
      </c>
      <c r="J2415" s="3">
        <v>12411185</v>
      </c>
    </row>
    <row r="2416" spans="1:10" x14ac:dyDescent="0.35">
      <c r="A2416">
        <v>2021</v>
      </c>
      <c r="B2416" t="s">
        <v>435</v>
      </c>
      <c r="D2416" t="s">
        <v>434</v>
      </c>
      <c r="E2416" t="s">
        <v>456</v>
      </c>
      <c r="F2416" t="s">
        <v>441</v>
      </c>
      <c r="H2416" t="s">
        <v>429</v>
      </c>
      <c r="I2416">
        <v>0</v>
      </c>
      <c r="J2416" s="3">
        <v>0</v>
      </c>
    </row>
    <row r="2417" spans="1:10" x14ac:dyDescent="0.35">
      <c r="A2417">
        <v>2021</v>
      </c>
      <c r="B2417" t="s">
        <v>435</v>
      </c>
      <c r="D2417" t="s">
        <v>434</v>
      </c>
      <c r="E2417" t="s">
        <v>456</v>
      </c>
      <c r="F2417" t="s">
        <v>441</v>
      </c>
      <c r="H2417" t="s">
        <v>430</v>
      </c>
      <c r="I2417">
        <v>0</v>
      </c>
      <c r="J2417" s="3">
        <v>0</v>
      </c>
    </row>
    <row r="2418" spans="1:10" x14ac:dyDescent="0.35">
      <c r="A2418">
        <v>2021</v>
      </c>
      <c r="B2418" t="s">
        <v>435</v>
      </c>
      <c r="D2418" t="s">
        <v>433</v>
      </c>
      <c r="E2418" t="s">
        <v>456</v>
      </c>
      <c r="G2418" t="s">
        <v>439</v>
      </c>
      <c r="H2418" t="s">
        <v>429</v>
      </c>
      <c r="I2418">
        <v>38</v>
      </c>
      <c r="J2418" s="3">
        <v>734529255</v>
      </c>
    </row>
    <row r="2419" spans="1:10" x14ac:dyDescent="0.35">
      <c r="A2419">
        <v>2021</v>
      </c>
      <c r="B2419" t="s">
        <v>435</v>
      </c>
      <c r="D2419" t="s">
        <v>433</v>
      </c>
      <c r="E2419" t="s">
        <v>456</v>
      </c>
      <c r="G2419" t="s">
        <v>439</v>
      </c>
      <c r="H2419" t="s">
        <v>430</v>
      </c>
      <c r="I2419">
        <v>2</v>
      </c>
      <c r="J2419" s="3">
        <v>33885846</v>
      </c>
    </row>
    <row r="2420" spans="1:10" x14ac:dyDescent="0.35">
      <c r="A2420">
        <v>2021</v>
      </c>
      <c r="B2420" t="s">
        <v>435</v>
      </c>
      <c r="D2420" t="s">
        <v>434</v>
      </c>
      <c r="E2420" t="s">
        <v>456</v>
      </c>
      <c r="G2420" t="s">
        <v>439</v>
      </c>
      <c r="H2420" t="s">
        <v>429</v>
      </c>
      <c r="I2420">
        <v>0</v>
      </c>
      <c r="J2420" s="3">
        <v>0</v>
      </c>
    </row>
    <row r="2421" spans="1:10" x14ac:dyDescent="0.35">
      <c r="A2421">
        <v>2021</v>
      </c>
      <c r="B2421" t="s">
        <v>435</v>
      </c>
      <c r="D2421" t="s">
        <v>434</v>
      </c>
      <c r="E2421" t="s">
        <v>456</v>
      </c>
      <c r="G2421" t="s">
        <v>439</v>
      </c>
      <c r="H2421" t="s">
        <v>430</v>
      </c>
      <c r="I2421">
        <v>0</v>
      </c>
      <c r="J2421" s="3">
        <v>0</v>
      </c>
    </row>
    <row r="2422" spans="1:10" x14ac:dyDescent="0.35">
      <c r="A2422">
        <v>2021</v>
      </c>
      <c r="B2422" t="s">
        <v>435</v>
      </c>
      <c r="D2422" t="s">
        <v>433</v>
      </c>
      <c r="E2422" t="s">
        <v>456</v>
      </c>
      <c r="G2422" t="s">
        <v>440</v>
      </c>
      <c r="H2422" t="s">
        <v>429</v>
      </c>
      <c r="I2422">
        <v>0</v>
      </c>
      <c r="J2422" s="3">
        <v>0</v>
      </c>
    </row>
    <row r="2423" spans="1:10" x14ac:dyDescent="0.35">
      <c r="A2423">
        <v>2021</v>
      </c>
      <c r="B2423" t="s">
        <v>435</v>
      </c>
      <c r="D2423" t="s">
        <v>433</v>
      </c>
      <c r="E2423" t="s">
        <v>456</v>
      </c>
      <c r="G2423" t="s">
        <v>440</v>
      </c>
      <c r="H2423" t="s">
        <v>430</v>
      </c>
      <c r="I2423">
        <v>0</v>
      </c>
      <c r="J2423" s="3">
        <v>0</v>
      </c>
    </row>
    <row r="2424" spans="1:10" x14ac:dyDescent="0.35">
      <c r="A2424">
        <v>2021</v>
      </c>
      <c r="B2424" t="s">
        <v>435</v>
      </c>
      <c r="D2424" t="s">
        <v>434</v>
      </c>
      <c r="E2424" t="s">
        <v>456</v>
      </c>
      <c r="G2424" t="s">
        <v>440</v>
      </c>
      <c r="H2424" t="s">
        <v>429</v>
      </c>
      <c r="I2424">
        <v>0</v>
      </c>
      <c r="J2424" s="3">
        <v>0</v>
      </c>
    </row>
    <row r="2425" spans="1:10" x14ac:dyDescent="0.35">
      <c r="A2425">
        <v>2021</v>
      </c>
      <c r="B2425" t="s">
        <v>435</v>
      </c>
      <c r="D2425" t="s">
        <v>434</v>
      </c>
      <c r="E2425" t="s">
        <v>456</v>
      </c>
      <c r="G2425" t="s">
        <v>440</v>
      </c>
      <c r="H2425" t="s">
        <v>430</v>
      </c>
      <c r="I2425">
        <v>0</v>
      </c>
      <c r="J2425" s="3">
        <v>0</v>
      </c>
    </row>
    <row r="2426" spans="1:10" x14ac:dyDescent="0.35">
      <c r="A2426">
        <v>2021</v>
      </c>
      <c r="B2426" t="s">
        <v>435</v>
      </c>
      <c r="D2426" t="s">
        <v>433</v>
      </c>
      <c r="E2426" t="s">
        <v>456</v>
      </c>
      <c r="F2426" t="s">
        <v>436</v>
      </c>
      <c r="H2426" t="s">
        <v>429</v>
      </c>
      <c r="I2426">
        <v>0</v>
      </c>
      <c r="J2426" s="3">
        <v>0</v>
      </c>
    </row>
    <row r="2427" spans="1:10" x14ac:dyDescent="0.35">
      <c r="A2427">
        <v>2021</v>
      </c>
      <c r="B2427" t="s">
        <v>435</v>
      </c>
      <c r="D2427" t="s">
        <v>433</v>
      </c>
      <c r="E2427" t="s">
        <v>456</v>
      </c>
      <c r="F2427" t="s">
        <v>436</v>
      </c>
      <c r="H2427" t="s">
        <v>430</v>
      </c>
      <c r="I2427">
        <v>0</v>
      </c>
      <c r="J2427" s="3">
        <v>0</v>
      </c>
    </row>
    <row r="2428" spans="1:10" x14ac:dyDescent="0.35">
      <c r="A2428">
        <v>2021</v>
      </c>
      <c r="B2428" t="s">
        <v>435</v>
      </c>
      <c r="D2428" t="s">
        <v>434</v>
      </c>
      <c r="E2428" t="s">
        <v>456</v>
      </c>
      <c r="F2428" t="s">
        <v>436</v>
      </c>
      <c r="H2428" t="s">
        <v>429</v>
      </c>
      <c r="I2428">
        <v>0</v>
      </c>
      <c r="J2428" s="3">
        <v>0</v>
      </c>
    </row>
    <row r="2429" spans="1:10" x14ac:dyDescent="0.35">
      <c r="A2429">
        <v>2021</v>
      </c>
      <c r="B2429" t="s">
        <v>435</v>
      </c>
      <c r="D2429" t="s">
        <v>434</v>
      </c>
      <c r="E2429" t="s">
        <v>456</v>
      </c>
      <c r="F2429" t="s">
        <v>436</v>
      </c>
      <c r="H2429" t="s">
        <v>430</v>
      </c>
      <c r="I2429">
        <v>0</v>
      </c>
      <c r="J2429" s="3">
        <v>0</v>
      </c>
    </row>
    <row r="2430" spans="1:10" x14ac:dyDescent="0.35">
      <c r="A2430">
        <v>2021</v>
      </c>
      <c r="B2430" t="s">
        <v>435</v>
      </c>
      <c r="D2430" t="s">
        <v>433</v>
      </c>
      <c r="E2430" t="s">
        <v>456</v>
      </c>
      <c r="F2430" t="s">
        <v>437</v>
      </c>
      <c r="H2430" t="s">
        <v>429</v>
      </c>
      <c r="I2430">
        <v>6</v>
      </c>
      <c r="J2430" s="3">
        <v>73466955</v>
      </c>
    </row>
    <row r="2431" spans="1:10" x14ac:dyDescent="0.35">
      <c r="A2431">
        <v>2021</v>
      </c>
      <c r="B2431" t="s">
        <v>435</v>
      </c>
      <c r="D2431" t="s">
        <v>433</v>
      </c>
      <c r="E2431" t="s">
        <v>456</v>
      </c>
      <c r="F2431" t="s">
        <v>437</v>
      </c>
      <c r="H2431" t="s">
        <v>430</v>
      </c>
      <c r="I2431">
        <v>2</v>
      </c>
      <c r="J2431" s="3">
        <v>0</v>
      </c>
    </row>
    <row r="2432" spans="1:10" x14ac:dyDescent="0.35">
      <c r="A2432">
        <v>2021</v>
      </c>
      <c r="B2432" t="s">
        <v>435</v>
      </c>
      <c r="D2432" t="s">
        <v>434</v>
      </c>
      <c r="E2432" t="s">
        <v>456</v>
      </c>
      <c r="F2432" t="s">
        <v>437</v>
      </c>
      <c r="H2432" t="s">
        <v>429</v>
      </c>
      <c r="I2432">
        <v>0</v>
      </c>
      <c r="J2432" s="3">
        <v>0</v>
      </c>
    </row>
    <row r="2433" spans="1:10" x14ac:dyDescent="0.35">
      <c r="A2433">
        <v>2021</v>
      </c>
      <c r="B2433" t="s">
        <v>435</v>
      </c>
      <c r="D2433" t="s">
        <v>434</v>
      </c>
      <c r="E2433" t="s">
        <v>456</v>
      </c>
      <c r="F2433" t="s">
        <v>437</v>
      </c>
      <c r="H2433" t="s">
        <v>430</v>
      </c>
      <c r="I2433">
        <v>0</v>
      </c>
      <c r="J2433" s="3">
        <v>0</v>
      </c>
    </row>
    <row r="2434" spans="1:10" x14ac:dyDescent="0.35">
      <c r="A2434">
        <v>2021</v>
      </c>
      <c r="B2434" t="s">
        <v>435</v>
      </c>
      <c r="D2434" t="s">
        <v>433</v>
      </c>
      <c r="E2434" t="s">
        <v>456</v>
      </c>
      <c r="F2434" t="s">
        <v>438</v>
      </c>
      <c r="H2434" t="s">
        <v>429</v>
      </c>
      <c r="I2434">
        <v>0</v>
      </c>
      <c r="J2434" s="3">
        <v>0</v>
      </c>
    </row>
    <row r="2435" spans="1:10" x14ac:dyDescent="0.35">
      <c r="A2435">
        <v>2021</v>
      </c>
      <c r="B2435" t="s">
        <v>435</v>
      </c>
      <c r="D2435" t="s">
        <v>433</v>
      </c>
      <c r="E2435" t="s">
        <v>456</v>
      </c>
      <c r="F2435" t="s">
        <v>438</v>
      </c>
      <c r="H2435" t="s">
        <v>430</v>
      </c>
      <c r="I2435">
        <v>0</v>
      </c>
      <c r="J2435" s="3">
        <v>0</v>
      </c>
    </row>
    <row r="2436" spans="1:10" x14ac:dyDescent="0.35">
      <c r="A2436">
        <v>2021</v>
      </c>
      <c r="B2436" t="s">
        <v>435</v>
      </c>
      <c r="D2436" t="s">
        <v>434</v>
      </c>
      <c r="E2436" t="s">
        <v>456</v>
      </c>
      <c r="F2436" t="s">
        <v>438</v>
      </c>
      <c r="H2436" t="s">
        <v>429</v>
      </c>
      <c r="I2436">
        <v>0</v>
      </c>
      <c r="J2436" s="3">
        <v>0</v>
      </c>
    </row>
    <row r="2437" spans="1:10" x14ac:dyDescent="0.35">
      <c r="A2437">
        <v>2021</v>
      </c>
      <c r="B2437" t="s">
        <v>435</v>
      </c>
      <c r="D2437" t="s">
        <v>434</v>
      </c>
      <c r="E2437" t="s">
        <v>456</v>
      </c>
      <c r="F2437" t="s">
        <v>438</v>
      </c>
      <c r="H2437" t="s">
        <v>430</v>
      </c>
      <c r="I2437">
        <v>0</v>
      </c>
      <c r="J2437" s="3">
        <v>0</v>
      </c>
    </row>
    <row r="2438" spans="1:10" x14ac:dyDescent="0.35">
      <c r="A2438">
        <v>2021</v>
      </c>
      <c r="B2438" t="s">
        <v>435</v>
      </c>
      <c r="D2438" t="s">
        <v>433</v>
      </c>
      <c r="E2438" t="s">
        <v>456</v>
      </c>
      <c r="F2438" t="s">
        <v>441</v>
      </c>
      <c r="H2438" t="s">
        <v>429</v>
      </c>
      <c r="I2438">
        <v>23</v>
      </c>
      <c r="J2438" s="3">
        <v>196922014</v>
      </c>
    </row>
    <row r="2439" spans="1:10" x14ac:dyDescent="0.35">
      <c r="A2439">
        <v>2021</v>
      </c>
      <c r="B2439" t="s">
        <v>435</v>
      </c>
      <c r="D2439" t="s">
        <v>433</v>
      </c>
      <c r="E2439" t="s">
        <v>456</v>
      </c>
      <c r="F2439" t="s">
        <v>441</v>
      </c>
      <c r="H2439" t="s">
        <v>430</v>
      </c>
      <c r="I2439">
        <v>0</v>
      </c>
      <c r="J2439" s="3">
        <v>0</v>
      </c>
    </row>
    <row r="2440" spans="1:10" x14ac:dyDescent="0.35">
      <c r="A2440">
        <v>2021</v>
      </c>
      <c r="B2440" t="s">
        <v>435</v>
      </c>
      <c r="D2440" t="s">
        <v>434</v>
      </c>
      <c r="E2440" t="s">
        <v>456</v>
      </c>
      <c r="F2440" t="s">
        <v>441</v>
      </c>
      <c r="H2440" t="s">
        <v>429</v>
      </c>
      <c r="I2440">
        <v>0</v>
      </c>
      <c r="J2440" s="3">
        <v>0</v>
      </c>
    </row>
    <row r="2441" spans="1:10" x14ac:dyDescent="0.35">
      <c r="A2441">
        <v>2021</v>
      </c>
      <c r="B2441" t="s">
        <v>435</v>
      </c>
      <c r="D2441" t="s">
        <v>434</v>
      </c>
      <c r="E2441" t="s">
        <v>456</v>
      </c>
      <c r="F2441" t="s">
        <v>441</v>
      </c>
      <c r="H2441" t="s">
        <v>430</v>
      </c>
      <c r="I2441">
        <v>0</v>
      </c>
      <c r="J2441" s="3">
        <v>0</v>
      </c>
    </row>
    <row r="2442" spans="1:10" x14ac:dyDescent="0.35">
      <c r="A2442">
        <v>2021</v>
      </c>
      <c r="B2442" t="s">
        <v>435</v>
      </c>
      <c r="D2442" t="s">
        <v>433</v>
      </c>
      <c r="E2442" t="s">
        <v>456</v>
      </c>
      <c r="G2442" t="s">
        <v>439</v>
      </c>
      <c r="H2442" t="s">
        <v>429</v>
      </c>
      <c r="I2442">
        <v>0</v>
      </c>
      <c r="J2442" s="3">
        <v>0</v>
      </c>
    </row>
    <row r="2443" spans="1:10" x14ac:dyDescent="0.35">
      <c r="A2443">
        <v>2021</v>
      </c>
      <c r="B2443" t="s">
        <v>435</v>
      </c>
      <c r="D2443" t="s">
        <v>433</v>
      </c>
      <c r="E2443" t="s">
        <v>456</v>
      </c>
      <c r="G2443" t="s">
        <v>439</v>
      </c>
      <c r="H2443" t="s">
        <v>430</v>
      </c>
      <c r="I2443">
        <v>0</v>
      </c>
      <c r="J2443" s="3">
        <v>0</v>
      </c>
    </row>
    <row r="2444" spans="1:10" x14ac:dyDescent="0.35">
      <c r="A2444">
        <v>2021</v>
      </c>
      <c r="B2444" t="s">
        <v>435</v>
      </c>
      <c r="D2444" t="s">
        <v>434</v>
      </c>
      <c r="E2444" t="s">
        <v>456</v>
      </c>
      <c r="G2444" t="s">
        <v>439</v>
      </c>
      <c r="H2444" t="s">
        <v>429</v>
      </c>
      <c r="I2444">
        <v>0</v>
      </c>
      <c r="J2444" s="3">
        <v>0</v>
      </c>
    </row>
    <row r="2445" spans="1:10" x14ac:dyDescent="0.35">
      <c r="A2445">
        <v>2021</v>
      </c>
      <c r="B2445" t="s">
        <v>435</v>
      </c>
      <c r="D2445" t="s">
        <v>434</v>
      </c>
      <c r="E2445" t="s">
        <v>456</v>
      </c>
      <c r="G2445" t="s">
        <v>439</v>
      </c>
      <c r="H2445" t="s">
        <v>430</v>
      </c>
      <c r="I2445">
        <v>0</v>
      </c>
      <c r="J2445" s="3">
        <v>0</v>
      </c>
    </row>
    <row r="2446" spans="1:10" x14ac:dyDescent="0.35">
      <c r="A2446">
        <v>2021</v>
      </c>
      <c r="B2446" t="s">
        <v>435</v>
      </c>
      <c r="D2446" t="s">
        <v>433</v>
      </c>
      <c r="E2446" t="s">
        <v>456</v>
      </c>
      <c r="G2446" t="s">
        <v>440</v>
      </c>
      <c r="H2446" t="s">
        <v>429</v>
      </c>
      <c r="I2446">
        <v>29</v>
      </c>
      <c r="J2446" s="3">
        <v>270388969</v>
      </c>
    </row>
    <row r="2447" spans="1:10" x14ac:dyDescent="0.35">
      <c r="A2447">
        <v>2021</v>
      </c>
      <c r="B2447" t="s">
        <v>435</v>
      </c>
      <c r="D2447" t="s">
        <v>433</v>
      </c>
      <c r="E2447" t="s">
        <v>456</v>
      </c>
      <c r="G2447" t="s">
        <v>440</v>
      </c>
      <c r="H2447" t="s">
        <v>430</v>
      </c>
      <c r="I2447">
        <v>2</v>
      </c>
      <c r="J2447" s="3">
        <v>0</v>
      </c>
    </row>
    <row r="2448" spans="1:10" x14ac:dyDescent="0.35">
      <c r="A2448">
        <v>2021</v>
      </c>
      <c r="B2448" t="s">
        <v>435</v>
      </c>
      <c r="D2448" t="s">
        <v>434</v>
      </c>
      <c r="E2448" t="s">
        <v>456</v>
      </c>
      <c r="G2448" t="s">
        <v>440</v>
      </c>
      <c r="H2448" t="s">
        <v>429</v>
      </c>
      <c r="I2448">
        <v>0</v>
      </c>
      <c r="J2448" s="3">
        <v>0</v>
      </c>
    </row>
    <row r="2449" spans="1:10" x14ac:dyDescent="0.35">
      <c r="A2449">
        <v>2021</v>
      </c>
      <c r="B2449" t="s">
        <v>435</v>
      </c>
      <c r="D2449" t="s">
        <v>434</v>
      </c>
      <c r="E2449" t="s">
        <v>456</v>
      </c>
      <c r="G2449" t="s">
        <v>440</v>
      </c>
      <c r="H2449" t="s">
        <v>430</v>
      </c>
      <c r="I2449">
        <v>0</v>
      </c>
      <c r="J2449" s="3">
        <v>0</v>
      </c>
    </row>
    <row r="2450" spans="1:10" x14ac:dyDescent="0.35">
      <c r="A2450">
        <v>2021</v>
      </c>
      <c r="B2450" t="s">
        <v>445</v>
      </c>
      <c r="D2450" t="s">
        <v>433</v>
      </c>
      <c r="E2450" t="s">
        <v>456</v>
      </c>
      <c r="F2450" t="s">
        <v>436</v>
      </c>
      <c r="H2450" t="s">
        <v>429</v>
      </c>
      <c r="I2450">
        <v>14</v>
      </c>
      <c r="J2450" s="3">
        <v>459063815</v>
      </c>
    </row>
    <row r="2451" spans="1:10" x14ac:dyDescent="0.35">
      <c r="A2451">
        <v>2021</v>
      </c>
      <c r="B2451" t="s">
        <v>445</v>
      </c>
      <c r="D2451" t="s">
        <v>433</v>
      </c>
      <c r="E2451" t="s">
        <v>456</v>
      </c>
      <c r="F2451" t="s">
        <v>436</v>
      </c>
      <c r="H2451" t="s">
        <v>430</v>
      </c>
      <c r="I2451">
        <v>1</v>
      </c>
      <c r="J2451" s="3">
        <v>0</v>
      </c>
    </row>
    <row r="2452" spans="1:10" x14ac:dyDescent="0.35">
      <c r="A2452">
        <v>2021</v>
      </c>
      <c r="B2452" t="s">
        <v>445</v>
      </c>
      <c r="D2452" t="s">
        <v>434</v>
      </c>
      <c r="E2452" t="s">
        <v>456</v>
      </c>
      <c r="F2452" t="s">
        <v>436</v>
      </c>
      <c r="H2452" t="s">
        <v>429</v>
      </c>
      <c r="I2452">
        <v>0</v>
      </c>
      <c r="J2452" s="3">
        <v>0</v>
      </c>
    </row>
    <row r="2453" spans="1:10" x14ac:dyDescent="0.35">
      <c r="A2453">
        <v>2021</v>
      </c>
      <c r="B2453" t="s">
        <v>445</v>
      </c>
      <c r="D2453" t="s">
        <v>434</v>
      </c>
      <c r="E2453" t="s">
        <v>456</v>
      </c>
      <c r="F2453" t="s">
        <v>436</v>
      </c>
      <c r="H2453" t="s">
        <v>430</v>
      </c>
      <c r="I2453">
        <v>0</v>
      </c>
      <c r="J2453" s="3">
        <v>0</v>
      </c>
    </row>
    <row r="2454" spans="1:10" x14ac:dyDescent="0.35">
      <c r="A2454">
        <v>2021</v>
      </c>
      <c r="B2454" t="s">
        <v>445</v>
      </c>
      <c r="D2454" t="s">
        <v>433</v>
      </c>
      <c r="E2454" t="s">
        <v>456</v>
      </c>
      <c r="F2454" t="s">
        <v>437</v>
      </c>
      <c r="H2454" t="s">
        <v>429</v>
      </c>
      <c r="I2454">
        <v>5</v>
      </c>
      <c r="J2454" s="3">
        <v>53224273</v>
      </c>
    </row>
    <row r="2455" spans="1:10" x14ac:dyDescent="0.35">
      <c r="A2455">
        <v>2021</v>
      </c>
      <c r="B2455" t="s">
        <v>445</v>
      </c>
      <c r="D2455" t="s">
        <v>433</v>
      </c>
      <c r="E2455" t="s">
        <v>456</v>
      </c>
      <c r="F2455" t="s">
        <v>437</v>
      </c>
      <c r="H2455" t="s">
        <v>430</v>
      </c>
      <c r="I2455">
        <v>1</v>
      </c>
      <c r="J2455" s="3">
        <v>0</v>
      </c>
    </row>
    <row r="2456" spans="1:10" x14ac:dyDescent="0.35">
      <c r="A2456">
        <v>2021</v>
      </c>
      <c r="B2456" t="s">
        <v>445</v>
      </c>
      <c r="D2456" t="s">
        <v>434</v>
      </c>
      <c r="E2456" t="s">
        <v>456</v>
      </c>
      <c r="F2456" t="s">
        <v>437</v>
      </c>
      <c r="H2456" t="s">
        <v>429</v>
      </c>
      <c r="I2456">
        <v>0</v>
      </c>
      <c r="J2456" s="3">
        <v>0</v>
      </c>
    </row>
    <row r="2457" spans="1:10" x14ac:dyDescent="0.35">
      <c r="A2457">
        <v>2021</v>
      </c>
      <c r="B2457" t="s">
        <v>445</v>
      </c>
      <c r="D2457" t="s">
        <v>434</v>
      </c>
      <c r="E2457" t="s">
        <v>456</v>
      </c>
      <c r="F2457" t="s">
        <v>437</v>
      </c>
      <c r="H2457" t="s">
        <v>430</v>
      </c>
      <c r="I2457">
        <v>0</v>
      </c>
      <c r="J2457" s="3">
        <v>0</v>
      </c>
    </row>
    <row r="2458" spans="1:10" x14ac:dyDescent="0.35">
      <c r="A2458">
        <v>2021</v>
      </c>
      <c r="B2458" t="s">
        <v>445</v>
      </c>
      <c r="D2458" t="s">
        <v>433</v>
      </c>
      <c r="E2458" t="s">
        <v>456</v>
      </c>
      <c r="F2458" t="s">
        <v>438</v>
      </c>
      <c r="H2458" t="s">
        <v>429</v>
      </c>
      <c r="I2458">
        <v>29</v>
      </c>
      <c r="J2458" s="3">
        <v>153051341</v>
      </c>
    </row>
    <row r="2459" spans="1:10" x14ac:dyDescent="0.35">
      <c r="A2459">
        <v>2021</v>
      </c>
      <c r="B2459" t="s">
        <v>445</v>
      </c>
      <c r="D2459" t="s">
        <v>433</v>
      </c>
      <c r="E2459" t="s">
        <v>456</v>
      </c>
      <c r="F2459" t="s">
        <v>438</v>
      </c>
      <c r="H2459" t="s">
        <v>430</v>
      </c>
      <c r="I2459">
        <v>1</v>
      </c>
      <c r="J2459" s="3">
        <v>0</v>
      </c>
    </row>
    <row r="2460" spans="1:10" x14ac:dyDescent="0.35">
      <c r="A2460">
        <v>2021</v>
      </c>
      <c r="B2460" t="s">
        <v>445</v>
      </c>
      <c r="D2460" t="s">
        <v>434</v>
      </c>
      <c r="E2460" t="s">
        <v>456</v>
      </c>
      <c r="F2460" t="s">
        <v>438</v>
      </c>
      <c r="H2460" t="s">
        <v>429</v>
      </c>
      <c r="I2460">
        <v>0</v>
      </c>
      <c r="J2460" s="3">
        <v>0</v>
      </c>
    </row>
    <row r="2461" spans="1:10" x14ac:dyDescent="0.35">
      <c r="A2461">
        <v>2021</v>
      </c>
      <c r="B2461" t="s">
        <v>445</v>
      </c>
      <c r="D2461" t="s">
        <v>434</v>
      </c>
      <c r="E2461" t="s">
        <v>456</v>
      </c>
      <c r="F2461" t="s">
        <v>438</v>
      </c>
      <c r="H2461" t="s">
        <v>430</v>
      </c>
      <c r="I2461">
        <v>0</v>
      </c>
      <c r="J2461" s="3">
        <v>0</v>
      </c>
    </row>
    <row r="2462" spans="1:10" x14ac:dyDescent="0.35">
      <c r="A2462">
        <v>2021</v>
      </c>
      <c r="B2462" t="s">
        <v>445</v>
      </c>
      <c r="D2462" t="s">
        <v>433</v>
      </c>
      <c r="E2462" t="s">
        <v>456</v>
      </c>
      <c r="F2462" t="s">
        <v>441</v>
      </c>
      <c r="H2462" t="s">
        <v>429</v>
      </c>
      <c r="I2462">
        <v>68</v>
      </c>
      <c r="J2462" s="3">
        <v>103161844</v>
      </c>
    </row>
    <row r="2463" spans="1:10" x14ac:dyDescent="0.35">
      <c r="A2463">
        <v>2021</v>
      </c>
      <c r="B2463" t="s">
        <v>445</v>
      </c>
      <c r="D2463" t="s">
        <v>433</v>
      </c>
      <c r="E2463" t="s">
        <v>456</v>
      </c>
      <c r="F2463" t="s">
        <v>441</v>
      </c>
      <c r="H2463" t="s">
        <v>430</v>
      </c>
      <c r="I2463">
        <v>0</v>
      </c>
      <c r="J2463" s="3">
        <v>0</v>
      </c>
    </row>
    <row r="2464" spans="1:10" x14ac:dyDescent="0.35">
      <c r="A2464">
        <v>2021</v>
      </c>
      <c r="B2464" t="s">
        <v>445</v>
      </c>
      <c r="D2464" t="s">
        <v>434</v>
      </c>
      <c r="E2464" t="s">
        <v>456</v>
      </c>
      <c r="F2464" t="s">
        <v>441</v>
      </c>
      <c r="H2464" t="s">
        <v>429</v>
      </c>
      <c r="I2464">
        <v>0</v>
      </c>
      <c r="J2464" s="3">
        <v>0</v>
      </c>
    </row>
    <row r="2465" spans="1:10" x14ac:dyDescent="0.35">
      <c r="A2465">
        <v>2021</v>
      </c>
      <c r="B2465" t="s">
        <v>445</v>
      </c>
      <c r="D2465" t="s">
        <v>434</v>
      </c>
      <c r="E2465" t="s">
        <v>456</v>
      </c>
      <c r="F2465" t="s">
        <v>441</v>
      </c>
      <c r="H2465" t="s">
        <v>430</v>
      </c>
      <c r="I2465">
        <v>0</v>
      </c>
      <c r="J2465" s="3">
        <v>0</v>
      </c>
    </row>
    <row r="2466" spans="1:10" x14ac:dyDescent="0.35">
      <c r="A2466">
        <v>2021</v>
      </c>
      <c r="B2466" t="s">
        <v>445</v>
      </c>
      <c r="D2466" t="s">
        <v>433</v>
      </c>
      <c r="E2466" t="s">
        <v>456</v>
      </c>
      <c r="G2466" t="s">
        <v>439</v>
      </c>
      <c r="H2466" t="s">
        <v>429</v>
      </c>
      <c r="I2466">
        <v>50</v>
      </c>
      <c r="J2466" s="3">
        <v>610377457</v>
      </c>
    </row>
    <row r="2467" spans="1:10" x14ac:dyDescent="0.35">
      <c r="A2467">
        <v>2021</v>
      </c>
      <c r="B2467" t="s">
        <v>445</v>
      </c>
      <c r="D2467" t="s">
        <v>433</v>
      </c>
      <c r="E2467" t="s">
        <v>456</v>
      </c>
      <c r="G2467" t="s">
        <v>439</v>
      </c>
      <c r="H2467" t="s">
        <v>430</v>
      </c>
      <c r="I2467">
        <v>2</v>
      </c>
      <c r="J2467" s="3">
        <v>0</v>
      </c>
    </row>
    <row r="2468" spans="1:10" x14ac:dyDescent="0.35">
      <c r="A2468">
        <v>2021</v>
      </c>
      <c r="B2468" t="s">
        <v>445</v>
      </c>
      <c r="D2468" t="s">
        <v>434</v>
      </c>
      <c r="E2468" t="s">
        <v>456</v>
      </c>
      <c r="G2468" t="s">
        <v>439</v>
      </c>
      <c r="H2468" t="s">
        <v>429</v>
      </c>
      <c r="I2468">
        <v>0</v>
      </c>
      <c r="J2468" s="3">
        <v>0</v>
      </c>
    </row>
    <row r="2469" spans="1:10" x14ac:dyDescent="0.35">
      <c r="A2469">
        <v>2021</v>
      </c>
      <c r="B2469" t="s">
        <v>445</v>
      </c>
      <c r="D2469" t="s">
        <v>434</v>
      </c>
      <c r="E2469" t="s">
        <v>456</v>
      </c>
      <c r="G2469" t="s">
        <v>439</v>
      </c>
      <c r="H2469" t="s">
        <v>430</v>
      </c>
      <c r="I2469">
        <v>0</v>
      </c>
      <c r="J2469" s="3">
        <v>0</v>
      </c>
    </row>
    <row r="2470" spans="1:10" x14ac:dyDescent="0.35">
      <c r="A2470">
        <v>2021</v>
      </c>
      <c r="B2470" t="s">
        <v>445</v>
      </c>
      <c r="D2470" t="s">
        <v>433</v>
      </c>
      <c r="E2470" t="s">
        <v>456</v>
      </c>
      <c r="G2470" t="s">
        <v>440</v>
      </c>
      <c r="H2470" t="s">
        <v>429</v>
      </c>
      <c r="I2470">
        <v>66</v>
      </c>
      <c r="J2470" s="3">
        <v>158123816</v>
      </c>
    </row>
    <row r="2471" spans="1:10" x14ac:dyDescent="0.35">
      <c r="A2471">
        <v>2021</v>
      </c>
      <c r="B2471" t="s">
        <v>445</v>
      </c>
      <c r="D2471" t="s">
        <v>433</v>
      </c>
      <c r="E2471" t="s">
        <v>456</v>
      </c>
      <c r="G2471" t="s">
        <v>440</v>
      </c>
      <c r="H2471" t="s">
        <v>430</v>
      </c>
      <c r="I2471">
        <v>1</v>
      </c>
      <c r="J2471" s="3">
        <v>0</v>
      </c>
    </row>
    <row r="2472" spans="1:10" x14ac:dyDescent="0.35">
      <c r="A2472">
        <v>2021</v>
      </c>
      <c r="B2472" t="s">
        <v>445</v>
      </c>
      <c r="D2472" t="s">
        <v>434</v>
      </c>
      <c r="E2472" t="s">
        <v>456</v>
      </c>
      <c r="G2472" t="s">
        <v>440</v>
      </c>
      <c r="H2472" t="s">
        <v>429</v>
      </c>
      <c r="I2472">
        <v>0</v>
      </c>
      <c r="J2472" s="3">
        <v>0</v>
      </c>
    </row>
    <row r="2473" spans="1:10" x14ac:dyDescent="0.35">
      <c r="A2473">
        <v>2021</v>
      </c>
      <c r="B2473" t="s">
        <v>445</v>
      </c>
      <c r="D2473" t="s">
        <v>434</v>
      </c>
      <c r="E2473" t="s">
        <v>456</v>
      </c>
      <c r="G2473" t="s">
        <v>440</v>
      </c>
      <c r="H2473" t="s">
        <v>430</v>
      </c>
      <c r="I2473">
        <v>0</v>
      </c>
      <c r="J2473" s="3">
        <v>0</v>
      </c>
    </row>
    <row r="2474" spans="1:10" x14ac:dyDescent="0.35">
      <c r="A2474">
        <v>2021</v>
      </c>
      <c r="B2474" t="s">
        <v>445</v>
      </c>
      <c r="D2474" t="s">
        <v>433</v>
      </c>
      <c r="E2474" t="s">
        <v>456</v>
      </c>
      <c r="F2474" t="s">
        <v>436</v>
      </c>
      <c r="H2474" t="s">
        <v>429</v>
      </c>
      <c r="I2474">
        <v>0</v>
      </c>
      <c r="J2474" s="3">
        <v>0</v>
      </c>
    </row>
    <row r="2475" spans="1:10" x14ac:dyDescent="0.35">
      <c r="A2475">
        <v>2021</v>
      </c>
      <c r="B2475" t="s">
        <v>445</v>
      </c>
      <c r="D2475" t="s">
        <v>433</v>
      </c>
      <c r="E2475" t="s">
        <v>456</v>
      </c>
      <c r="F2475" t="s">
        <v>436</v>
      </c>
      <c r="H2475" t="s">
        <v>430</v>
      </c>
      <c r="I2475">
        <v>0</v>
      </c>
      <c r="J2475" s="3">
        <v>0</v>
      </c>
    </row>
    <row r="2476" spans="1:10" x14ac:dyDescent="0.35">
      <c r="A2476">
        <v>2021</v>
      </c>
      <c r="B2476" t="s">
        <v>445</v>
      </c>
      <c r="D2476" t="s">
        <v>434</v>
      </c>
      <c r="E2476" t="s">
        <v>456</v>
      </c>
      <c r="F2476" t="s">
        <v>436</v>
      </c>
      <c r="H2476" t="s">
        <v>429</v>
      </c>
      <c r="I2476">
        <v>0</v>
      </c>
      <c r="J2476" s="3">
        <v>0</v>
      </c>
    </row>
    <row r="2477" spans="1:10" x14ac:dyDescent="0.35">
      <c r="A2477">
        <v>2021</v>
      </c>
      <c r="B2477" t="s">
        <v>445</v>
      </c>
      <c r="D2477" t="s">
        <v>434</v>
      </c>
      <c r="E2477" t="s">
        <v>456</v>
      </c>
      <c r="F2477" t="s">
        <v>436</v>
      </c>
      <c r="H2477" t="s">
        <v>430</v>
      </c>
      <c r="I2477">
        <v>0</v>
      </c>
      <c r="J2477" s="3">
        <v>0</v>
      </c>
    </row>
    <row r="2478" spans="1:10" x14ac:dyDescent="0.35">
      <c r="A2478">
        <v>2021</v>
      </c>
      <c r="B2478" t="s">
        <v>445</v>
      </c>
      <c r="D2478" t="s">
        <v>433</v>
      </c>
      <c r="E2478" t="s">
        <v>456</v>
      </c>
      <c r="F2478" t="s">
        <v>437</v>
      </c>
      <c r="H2478" t="s">
        <v>429</v>
      </c>
      <c r="I2478">
        <v>0</v>
      </c>
      <c r="J2478" s="3">
        <v>0</v>
      </c>
    </row>
    <row r="2479" spans="1:10" x14ac:dyDescent="0.35">
      <c r="A2479">
        <v>2021</v>
      </c>
      <c r="B2479" t="s">
        <v>445</v>
      </c>
      <c r="D2479" t="s">
        <v>433</v>
      </c>
      <c r="E2479" t="s">
        <v>456</v>
      </c>
      <c r="F2479" t="s">
        <v>437</v>
      </c>
      <c r="H2479" t="s">
        <v>430</v>
      </c>
      <c r="I2479">
        <v>0</v>
      </c>
      <c r="J2479" s="3">
        <v>0</v>
      </c>
    </row>
    <row r="2480" spans="1:10" x14ac:dyDescent="0.35">
      <c r="A2480">
        <v>2021</v>
      </c>
      <c r="B2480" t="s">
        <v>445</v>
      </c>
      <c r="D2480" t="s">
        <v>434</v>
      </c>
      <c r="E2480" t="s">
        <v>456</v>
      </c>
      <c r="F2480" t="s">
        <v>437</v>
      </c>
      <c r="H2480" t="s">
        <v>429</v>
      </c>
      <c r="I2480">
        <v>0</v>
      </c>
      <c r="J2480" s="3">
        <v>0</v>
      </c>
    </row>
    <row r="2481" spans="1:10" x14ac:dyDescent="0.35">
      <c r="A2481">
        <v>2021</v>
      </c>
      <c r="B2481" t="s">
        <v>445</v>
      </c>
      <c r="D2481" t="s">
        <v>434</v>
      </c>
      <c r="E2481" t="s">
        <v>456</v>
      </c>
      <c r="F2481" t="s">
        <v>437</v>
      </c>
      <c r="H2481" t="s">
        <v>430</v>
      </c>
      <c r="I2481">
        <v>0</v>
      </c>
      <c r="J2481" s="3">
        <v>0</v>
      </c>
    </row>
    <row r="2482" spans="1:10" x14ac:dyDescent="0.35">
      <c r="A2482">
        <v>2021</v>
      </c>
      <c r="B2482" t="s">
        <v>445</v>
      </c>
      <c r="D2482" t="s">
        <v>433</v>
      </c>
      <c r="E2482" t="s">
        <v>456</v>
      </c>
      <c r="F2482" t="s">
        <v>438</v>
      </c>
      <c r="H2482" t="s">
        <v>429</v>
      </c>
      <c r="I2482">
        <v>0</v>
      </c>
      <c r="J2482" s="3">
        <v>0</v>
      </c>
    </row>
    <row r="2483" spans="1:10" x14ac:dyDescent="0.35">
      <c r="A2483">
        <v>2021</v>
      </c>
      <c r="B2483" t="s">
        <v>445</v>
      </c>
      <c r="D2483" t="s">
        <v>433</v>
      </c>
      <c r="E2483" t="s">
        <v>456</v>
      </c>
      <c r="F2483" t="s">
        <v>438</v>
      </c>
      <c r="H2483" t="s">
        <v>430</v>
      </c>
      <c r="I2483">
        <v>0</v>
      </c>
      <c r="J2483" s="3">
        <v>0</v>
      </c>
    </row>
    <row r="2484" spans="1:10" x14ac:dyDescent="0.35">
      <c r="A2484">
        <v>2021</v>
      </c>
      <c r="B2484" t="s">
        <v>445</v>
      </c>
      <c r="D2484" t="s">
        <v>434</v>
      </c>
      <c r="E2484" t="s">
        <v>456</v>
      </c>
      <c r="F2484" t="s">
        <v>438</v>
      </c>
      <c r="H2484" t="s">
        <v>429</v>
      </c>
      <c r="I2484">
        <v>0</v>
      </c>
      <c r="J2484" s="3">
        <v>0</v>
      </c>
    </row>
    <row r="2485" spans="1:10" x14ac:dyDescent="0.35">
      <c r="A2485">
        <v>2021</v>
      </c>
      <c r="B2485" t="s">
        <v>445</v>
      </c>
      <c r="D2485" t="s">
        <v>434</v>
      </c>
      <c r="E2485" t="s">
        <v>456</v>
      </c>
      <c r="F2485" t="s">
        <v>438</v>
      </c>
      <c r="H2485" t="s">
        <v>430</v>
      </c>
      <c r="I2485">
        <v>0</v>
      </c>
      <c r="J2485" s="3">
        <v>0</v>
      </c>
    </row>
    <row r="2486" spans="1:10" x14ac:dyDescent="0.35">
      <c r="A2486">
        <v>2021</v>
      </c>
      <c r="B2486" t="s">
        <v>445</v>
      </c>
      <c r="D2486" t="s">
        <v>433</v>
      </c>
      <c r="E2486" t="s">
        <v>456</v>
      </c>
      <c r="F2486" t="s">
        <v>441</v>
      </c>
      <c r="H2486" t="s">
        <v>429</v>
      </c>
      <c r="I2486">
        <v>0</v>
      </c>
      <c r="J2486" s="3">
        <v>0</v>
      </c>
    </row>
    <row r="2487" spans="1:10" x14ac:dyDescent="0.35">
      <c r="A2487">
        <v>2021</v>
      </c>
      <c r="B2487" t="s">
        <v>445</v>
      </c>
      <c r="D2487" t="s">
        <v>433</v>
      </c>
      <c r="E2487" t="s">
        <v>456</v>
      </c>
      <c r="F2487" t="s">
        <v>441</v>
      </c>
      <c r="H2487" t="s">
        <v>430</v>
      </c>
      <c r="I2487">
        <v>0</v>
      </c>
      <c r="J2487" s="3">
        <v>0</v>
      </c>
    </row>
    <row r="2488" spans="1:10" x14ac:dyDescent="0.35">
      <c r="A2488">
        <v>2021</v>
      </c>
      <c r="B2488" t="s">
        <v>445</v>
      </c>
      <c r="D2488" t="s">
        <v>434</v>
      </c>
      <c r="E2488" t="s">
        <v>456</v>
      </c>
      <c r="F2488" t="s">
        <v>441</v>
      </c>
      <c r="H2488" t="s">
        <v>429</v>
      </c>
      <c r="I2488">
        <v>0</v>
      </c>
      <c r="J2488" s="3">
        <v>0</v>
      </c>
    </row>
    <row r="2489" spans="1:10" x14ac:dyDescent="0.35">
      <c r="A2489">
        <v>2021</v>
      </c>
      <c r="B2489" t="s">
        <v>445</v>
      </c>
      <c r="D2489" t="s">
        <v>434</v>
      </c>
      <c r="E2489" t="s">
        <v>456</v>
      </c>
      <c r="F2489" t="s">
        <v>441</v>
      </c>
      <c r="H2489" t="s">
        <v>430</v>
      </c>
      <c r="I2489">
        <v>0</v>
      </c>
      <c r="J2489" s="3">
        <v>0</v>
      </c>
    </row>
    <row r="2490" spans="1:10" x14ac:dyDescent="0.35">
      <c r="A2490">
        <v>2021</v>
      </c>
      <c r="B2490" t="s">
        <v>445</v>
      </c>
      <c r="D2490" t="s">
        <v>433</v>
      </c>
      <c r="E2490" t="s">
        <v>456</v>
      </c>
      <c r="G2490" t="s">
        <v>439</v>
      </c>
      <c r="H2490" t="s">
        <v>429</v>
      </c>
      <c r="I2490">
        <v>0</v>
      </c>
      <c r="J2490" s="3">
        <v>0</v>
      </c>
    </row>
    <row r="2491" spans="1:10" x14ac:dyDescent="0.35">
      <c r="A2491">
        <v>2021</v>
      </c>
      <c r="B2491" t="s">
        <v>445</v>
      </c>
      <c r="D2491" t="s">
        <v>433</v>
      </c>
      <c r="E2491" t="s">
        <v>456</v>
      </c>
      <c r="G2491" t="s">
        <v>439</v>
      </c>
      <c r="H2491" t="s">
        <v>430</v>
      </c>
      <c r="I2491">
        <v>0</v>
      </c>
      <c r="J2491" s="3">
        <v>0</v>
      </c>
    </row>
    <row r="2492" spans="1:10" x14ac:dyDescent="0.35">
      <c r="A2492">
        <v>2021</v>
      </c>
      <c r="B2492" t="s">
        <v>445</v>
      </c>
      <c r="D2492" t="s">
        <v>434</v>
      </c>
      <c r="E2492" t="s">
        <v>456</v>
      </c>
      <c r="G2492" t="s">
        <v>439</v>
      </c>
      <c r="H2492" t="s">
        <v>429</v>
      </c>
      <c r="I2492">
        <v>0</v>
      </c>
      <c r="J2492" s="3">
        <v>0</v>
      </c>
    </row>
    <row r="2493" spans="1:10" x14ac:dyDescent="0.35">
      <c r="A2493">
        <v>2021</v>
      </c>
      <c r="B2493" t="s">
        <v>445</v>
      </c>
      <c r="D2493" t="s">
        <v>434</v>
      </c>
      <c r="E2493" t="s">
        <v>456</v>
      </c>
      <c r="G2493" t="s">
        <v>439</v>
      </c>
      <c r="H2493" t="s">
        <v>430</v>
      </c>
      <c r="I2493">
        <v>0</v>
      </c>
      <c r="J2493" s="3">
        <v>0</v>
      </c>
    </row>
    <row r="2494" spans="1:10" x14ac:dyDescent="0.35">
      <c r="A2494">
        <v>2021</v>
      </c>
      <c r="B2494" t="s">
        <v>445</v>
      </c>
      <c r="D2494" t="s">
        <v>433</v>
      </c>
      <c r="E2494" t="s">
        <v>456</v>
      </c>
      <c r="G2494" t="s">
        <v>440</v>
      </c>
      <c r="H2494" t="s">
        <v>429</v>
      </c>
      <c r="I2494">
        <v>0</v>
      </c>
      <c r="J2494" s="3">
        <v>0</v>
      </c>
    </row>
    <row r="2495" spans="1:10" x14ac:dyDescent="0.35">
      <c r="A2495">
        <v>2021</v>
      </c>
      <c r="B2495" t="s">
        <v>445</v>
      </c>
      <c r="D2495" t="s">
        <v>433</v>
      </c>
      <c r="E2495" t="s">
        <v>456</v>
      </c>
      <c r="G2495" t="s">
        <v>440</v>
      </c>
      <c r="H2495" t="s">
        <v>430</v>
      </c>
      <c r="I2495">
        <v>0</v>
      </c>
      <c r="J2495" s="3">
        <v>0</v>
      </c>
    </row>
    <row r="2496" spans="1:10" x14ac:dyDescent="0.35">
      <c r="A2496">
        <v>2021</v>
      </c>
      <c r="B2496" t="s">
        <v>445</v>
      </c>
      <c r="D2496" t="s">
        <v>434</v>
      </c>
      <c r="E2496" t="s">
        <v>456</v>
      </c>
      <c r="G2496" t="s">
        <v>440</v>
      </c>
      <c r="H2496" t="s">
        <v>429</v>
      </c>
      <c r="I2496">
        <v>0</v>
      </c>
      <c r="J2496" s="3">
        <v>0</v>
      </c>
    </row>
    <row r="2497" spans="1:10" x14ac:dyDescent="0.35">
      <c r="A2497">
        <v>2021</v>
      </c>
      <c r="B2497" t="s">
        <v>445</v>
      </c>
      <c r="D2497" t="s">
        <v>434</v>
      </c>
      <c r="E2497" t="s">
        <v>456</v>
      </c>
      <c r="G2497" t="s">
        <v>440</v>
      </c>
      <c r="H2497" t="s">
        <v>430</v>
      </c>
      <c r="I2497">
        <v>0</v>
      </c>
      <c r="J2497" s="3">
        <v>0</v>
      </c>
    </row>
    <row r="2498" spans="1:10" x14ac:dyDescent="0.35">
      <c r="A2498">
        <v>2021</v>
      </c>
      <c r="B2498" t="s">
        <v>311</v>
      </c>
      <c r="D2498" t="s">
        <v>433</v>
      </c>
      <c r="E2498" t="s">
        <v>456</v>
      </c>
      <c r="F2498" t="s">
        <v>436</v>
      </c>
      <c r="H2498" t="s">
        <v>429</v>
      </c>
      <c r="I2498">
        <v>0</v>
      </c>
      <c r="J2498" s="3">
        <v>0</v>
      </c>
    </row>
    <row r="2499" spans="1:10" x14ac:dyDescent="0.35">
      <c r="A2499">
        <v>2021</v>
      </c>
      <c r="B2499" t="s">
        <v>311</v>
      </c>
      <c r="D2499" t="s">
        <v>433</v>
      </c>
      <c r="E2499" t="s">
        <v>456</v>
      </c>
      <c r="F2499" t="s">
        <v>436</v>
      </c>
      <c r="H2499" t="s">
        <v>430</v>
      </c>
      <c r="I2499">
        <v>0</v>
      </c>
      <c r="J2499" s="3">
        <v>0</v>
      </c>
    </row>
    <row r="2500" spans="1:10" x14ac:dyDescent="0.35">
      <c r="A2500">
        <v>2021</v>
      </c>
      <c r="B2500" t="s">
        <v>311</v>
      </c>
      <c r="D2500" t="s">
        <v>434</v>
      </c>
      <c r="E2500" t="s">
        <v>456</v>
      </c>
      <c r="F2500" t="s">
        <v>436</v>
      </c>
      <c r="H2500" t="s">
        <v>429</v>
      </c>
      <c r="I2500">
        <v>0</v>
      </c>
      <c r="J2500" s="3">
        <v>0</v>
      </c>
    </row>
    <row r="2501" spans="1:10" x14ac:dyDescent="0.35">
      <c r="A2501">
        <v>2021</v>
      </c>
      <c r="B2501" t="s">
        <v>311</v>
      </c>
      <c r="D2501" t="s">
        <v>434</v>
      </c>
      <c r="E2501" t="s">
        <v>456</v>
      </c>
      <c r="F2501" t="s">
        <v>436</v>
      </c>
      <c r="H2501" t="s">
        <v>430</v>
      </c>
      <c r="I2501">
        <v>0</v>
      </c>
      <c r="J2501" s="3">
        <v>0</v>
      </c>
    </row>
    <row r="2502" spans="1:10" x14ac:dyDescent="0.35">
      <c r="A2502">
        <v>2021</v>
      </c>
      <c r="B2502" t="s">
        <v>311</v>
      </c>
      <c r="D2502" t="s">
        <v>433</v>
      </c>
      <c r="E2502" t="s">
        <v>456</v>
      </c>
      <c r="F2502" t="s">
        <v>437</v>
      </c>
      <c r="H2502" t="s">
        <v>429</v>
      </c>
      <c r="I2502">
        <v>5</v>
      </c>
      <c r="J2502" s="3">
        <v>53833166</v>
      </c>
    </row>
    <row r="2503" spans="1:10" x14ac:dyDescent="0.35">
      <c r="A2503">
        <v>2021</v>
      </c>
      <c r="B2503" t="s">
        <v>311</v>
      </c>
      <c r="D2503" t="s">
        <v>433</v>
      </c>
      <c r="E2503" t="s">
        <v>456</v>
      </c>
      <c r="F2503" t="s">
        <v>437</v>
      </c>
      <c r="H2503" t="s">
        <v>430</v>
      </c>
      <c r="I2503">
        <v>3</v>
      </c>
      <c r="J2503" s="3">
        <v>39790858</v>
      </c>
    </row>
    <row r="2504" spans="1:10" x14ac:dyDescent="0.35">
      <c r="A2504">
        <v>2021</v>
      </c>
      <c r="B2504" t="s">
        <v>311</v>
      </c>
      <c r="D2504" t="s">
        <v>434</v>
      </c>
      <c r="E2504" t="s">
        <v>456</v>
      </c>
      <c r="F2504" t="s">
        <v>437</v>
      </c>
      <c r="H2504" t="s">
        <v>429</v>
      </c>
      <c r="I2504">
        <v>0</v>
      </c>
      <c r="J2504" s="3">
        <v>0</v>
      </c>
    </row>
    <row r="2505" spans="1:10" x14ac:dyDescent="0.35">
      <c r="A2505">
        <v>2021</v>
      </c>
      <c r="B2505" t="s">
        <v>311</v>
      </c>
      <c r="D2505" t="s">
        <v>434</v>
      </c>
      <c r="E2505" t="s">
        <v>456</v>
      </c>
      <c r="F2505" t="s">
        <v>437</v>
      </c>
      <c r="H2505" t="s">
        <v>430</v>
      </c>
      <c r="I2505">
        <v>0</v>
      </c>
      <c r="J2505" s="3">
        <v>0</v>
      </c>
    </row>
    <row r="2506" spans="1:10" x14ac:dyDescent="0.35">
      <c r="A2506">
        <v>2021</v>
      </c>
      <c r="B2506" t="s">
        <v>311</v>
      </c>
      <c r="D2506" t="s">
        <v>433</v>
      </c>
      <c r="E2506" t="s">
        <v>456</v>
      </c>
      <c r="F2506" t="s">
        <v>438</v>
      </c>
      <c r="H2506" t="s">
        <v>429</v>
      </c>
      <c r="I2506">
        <v>15</v>
      </c>
      <c r="J2506" s="3">
        <v>113454877</v>
      </c>
    </row>
    <row r="2507" spans="1:10" x14ac:dyDescent="0.35">
      <c r="A2507">
        <v>2021</v>
      </c>
      <c r="B2507" t="s">
        <v>311</v>
      </c>
      <c r="D2507" t="s">
        <v>433</v>
      </c>
      <c r="E2507" t="s">
        <v>456</v>
      </c>
      <c r="F2507" t="s">
        <v>438</v>
      </c>
      <c r="H2507" t="s">
        <v>430</v>
      </c>
      <c r="I2507">
        <v>3</v>
      </c>
      <c r="J2507" s="3">
        <v>15430517</v>
      </c>
    </row>
    <row r="2508" spans="1:10" x14ac:dyDescent="0.35">
      <c r="A2508">
        <v>2021</v>
      </c>
      <c r="B2508" t="s">
        <v>311</v>
      </c>
      <c r="D2508" t="s">
        <v>434</v>
      </c>
      <c r="E2508" t="s">
        <v>456</v>
      </c>
      <c r="F2508" t="s">
        <v>438</v>
      </c>
      <c r="H2508" t="s">
        <v>429</v>
      </c>
      <c r="I2508">
        <v>0</v>
      </c>
      <c r="J2508" s="3">
        <v>0</v>
      </c>
    </row>
    <row r="2509" spans="1:10" x14ac:dyDescent="0.35">
      <c r="A2509">
        <v>2021</v>
      </c>
      <c r="B2509" t="s">
        <v>311</v>
      </c>
      <c r="D2509" t="s">
        <v>434</v>
      </c>
      <c r="E2509" t="s">
        <v>456</v>
      </c>
      <c r="F2509" t="s">
        <v>438</v>
      </c>
      <c r="H2509" t="s">
        <v>430</v>
      </c>
      <c r="I2509">
        <v>0</v>
      </c>
      <c r="J2509" s="3">
        <v>0</v>
      </c>
    </row>
    <row r="2510" spans="1:10" x14ac:dyDescent="0.35">
      <c r="A2510">
        <v>2021</v>
      </c>
      <c r="B2510" t="s">
        <v>311</v>
      </c>
      <c r="D2510" t="s">
        <v>433</v>
      </c>
      <c r="E2510" t="s">
        <v>456</v>
      </c>
      <c r="F2510" t="s">
        <v>441</v>
      </c>
      <c r="H2510" t="s">
        <v>429</v>
      </c>
      <c r="I2510">
        <v>20</v>
      </c>
      <c r="J2510" s="3">
        <v>133206307</v>
      </c>
    </row>
    <row r="2511" spans="1:10" x14ac:dyDescent="0.35">
      <c r="A2511">
        <v>2021</v>
      </c>
      <c r="B2511" t="s">
        <v>311</v>
      </c>
      <c r="D2511" t="s">
        <v>433</v>
      </c>
      <c r="E2511" t="s">
        <v>456</v>
      </c>
      <c r="F2511" t="s">
        <v>441</v>
      </c>
      <c r="H2511" t="s">
        <v>430</v>
      </c>
      <c r="I2511">
        <v>1</v>
      </c>
      <c r="J2511" s="3">
        <v>4377814</v>
      </c>
    </row>
    <row r="2512" spans="1:10" x14ac:dyDescent="0.35">
      <c r="A2512">
        <v>2021</v>
      </c>
      <c r="B2512" t="s">
        <v>311</v>
      </c>
      <c r="D2512" t="s">
        <v>434</v>
      </c>
      <c r="E2512" t="s">
        <v>456</v>
      </c>
      <c r="F2512" t="s">
        <v>441</v>
      </c>
      <c r="H2512" t="s">
        <v>429</v>
      </c>
      <c r="I2512">
        <v>0</v>
      </c>
      <c r="J2512" s="3">
        <v>0</v>
      </c>
    </row>
    <row r="2513" spans="1:10" x14ac:dyDescent="0.35">
      <c r="A2513">
        <v>2021</v>
      </c>
      <c r="B2513" t="s">
        <v>311</v>
      </c>
      <c r="D2513" t="s">
        <v>434</v>
      </c>
      <c r="E2513" t="s">
        <v>456</v>
      </c>
      <c r="F2513" t="s">
        <v>441</v>
      </c>
      <c r="H2513" t="s">
        <v>430</v>
      </c>
      <c r="I2513">
        <v>0</v>
      </c>
      <c r="J2513" s="3">
        <v>0</v>
      </c>
    </row>
    <row r="2514" spans="1:10" x14ac:dyDescent="0.35">
      <c r="A2514">
        <v>2021</v>
      </c>
      <c r="B2514" t="s">
        <v>311</v>
      </c>
      <c r="D2514" t="s">
        <v>433</v>
      </c>
      <c r="E2514" t="s">
        <v>456</v>
      </c>
      <c r="G2514" t="s">
        <v>439</v>
      </c>
      <c r="H2514" t="s">
        <v>429</v>
      </c>
      <c r="I2514">
        <v>40</v>
      </c>
      <c r="J2514" s="3">
        <v>300494350</v>
      </c>
    </row>
    <row r="2515" spans="1:10" x14ac:dyDescent="0.35">
      <c r="A2515">
        <v>2021</v>
      </c>
      <c r="B2515" t="s">
        <v>311</v>
      </c>
      <c r="D2515" t="s">
        <v>433</v>
      </c>
      <c r="E2515" t="s">
        <v>456</v>
      </c>
      <c r="G2515" t="s">
        <v>439</v>
      </c>
      <c r="H2515" t="s">
        <v>430</v>
      </c>
      <c r="I2515">
        <v>7</v>
      </c>
      <c r="J2515" s="3">
        <v>59599189</v>
      </c>
    </row>
    <row r="2516" spans="1:10" x14ac:dyDescent="0.35">
      <c r="A2516">
        <v>2021</v>
      </c>
      <c r="B2516" t="s">
        <v>311</v>
      </c>
      <c r="D2516" t="s">
        <v>434</v>
      </c>
      <c r="E2516" t="s">
        <v>456</v>
      </c>
      <c r="G2516" t="s">
        <v>439</v>
      </c>
      <c r="H2516" t="s">
        <v>429</v>
      </c>
      <c r="I2516">
        <v>0</v>
      </c>
      <c r="J2516" s="3">
        <v>0</v>
      </c>
    </row>
    <row r="2517" spans="1:10" x14ac:dyDescent="0.35">
      <c r="A2517">
        <v>2021</v>
      </c>
      <c r="B2517" t="s">
        <v>311</v>
      </c>
      <c r="D2517" t="s">
        <v>434</v>
      </c>
      <c r="E2517" t="s">
        <v>456</v>
      </c>
      <c r="G2517" t="s">
        <v>439</v>
      </c>
      <c r="H2517" t="s">
        <v>430</v>
      </c>
      <c r="I2517">
        <v>0</v>
      </c>
      <c r="J2517" s="3">
        <v>0</v>
      </c>
    </row>
    <row r="2518" spans="1:10" x14ac:dyDescent="0.35">
      <c r="A2518">
        <v>2021</v>
      </c>
      <c r="B2518" t="s">
        <v>311</v>
      </c>
      <c r="D2518" t="s">
        <v>433</v>
      </c>
      <c r="E2518" t="s">
        <v>456</v>
      </c>
      <c r="G2518" t="s">
        <v>440</v>
      </c>
      <c r="H2518" t="s">
        <v>429</v>
      </c>
      <c r="I2518">
        <v>0</v>
      </c>
      <c r="J2518" s="3">
        <v>0</v>
      </c>
    </row>
    <row r="2519" spans="1:10" x14ac:dyDescent="0.35">
      <c r="A2519">
        <v>2021</v>
      </c>
      <c r="B2519" t="s">
        <v>311</v>
      </c>
      <c r="D2519" t="s">
        <v>433</v>
      </c>
      <c r="E2519" t="s">
        <v>456</v>
      </c>
      <c r="G2519" t="s">
        <v>440</v>
      </c>
      <c r="H2519" t="s">
        <v>430</v>
      </c>
      <c r="I2519">
        <v>0</v>
      </c>
      <c r="J2519" s="3">
        <v>0</v>
      </c>
    </row>
    <row r="2520" spans="1:10" x14ac:dyDescent="0.35">
      <c r="A2520">
        <v>2021</v>
      </c>
      <c r="B2520" t="s">
        <v>311</v>
      </c>
      <c r="D2520" t="s">
        <v>434</v>
      </c>
      <c r="E2520" t="s">
        <v>456</v>
      </c>
      <c r="G2520" t="s">
        <v>440</v>
      </c>
      <c r="H2520" t="s">
        <v>429</v>
      </c>
      <c r="I2520">
        <v>0</v>
      </c>
      <c r="J2520" s="3">
        <v>0</v>
      </c>
    </row>
    <row r="2521" spans="1:10" x14ac:dyDescent="0.35">
      <c r="A2521">
        <v>2021</v>
      </c>
      <c r="B2521" t="s">
        <v>311</v>
      </c>
      <c r="D2521" t="s">
        <v>434</v>
      </c>
      <c r="E2521" t="s">
        <v>456</v>
      </c>
      <c r="G2521" t="s">
        <v>440</v>
      </c>
      <c r="H2521" t="s">
        <v>430</v>
      </c>
      <c r="I2521">
        <v>0</v>
      </c>
      <c r="J2521" s="3">
        <v>0</v>
      </c>
    </row>
    <row r="2522" spans="1:10" x14ac:dyDescent="0.35">
      <c r="A2522">
        <v>2021</v>
      </c>
      <c r="B2522" t="s">
        <v>311</v>
      </c>
      <c r="D2522" t="s">
        <v>433</v>
      </c>
      <c r="E2522" t="s">
        <v>456</v>
      </c>
      <c r="F2522" t="s">
        <v>436</v>
      </c>
      <c r="H2522" t="s">
        <v>429</v>
      </c>
      <c r="I2522">
        <v>1</v>
      </c>
      <c r="J2522" s="3">
        <v>20231578</v>
      </c>
    </row>
    <row r="2523" spans="1:10" x14ac:dyDescent="0.35">
      <c r="A2523">
        <v>2021</v>
      </c>
      <c r="B2523" t="s">
        <v>311</v>
      </c>
      <c r="D2523" t="s">
        <v>433</v>
      </c>
      <c r="E2523" t="s">
        <v>456</v>
      </c>
      <c r="F2523" t="s">
        <v>436</v>
      </c>
      <c r="H2523" t="s">
        <v>430</v>
      </c>
      <c r="I2523">
        <v>0</v>
      </c>
      <c r="J2523" s="3">
        <v>0</v>
      </c>
    </row>
    <row r="2524" spans="1:10" x14ac:dyDescent="0.35">
      <c r="A2524">
        <v>2021</v>
      </c>
      <c r="B2524" t="s">
        <v>311</v>
      </c>
      <c r="D2524" t="s">
        <v>434</v>
      </c>
      <c r="E2524" t="s">
        <v>456</v>
      </c>
      <c r="F2524" t="s">
        <v>436</v>
      </c>
      <c r="H2524" t="s">
        <v>429</v>
      </c>
      <c r="I2524">
        <v>0</v>
      </c>
      <c r="J2524" s="3">
        <v>0</v>
      </c>
    </row>
    <row r="2525" spans="1:10" x14ac:dyDescent="0.35">
      <c r="A2525">
        <v>2021</v>
      </c>
      <c r="B2525" t="s">
        <v>311</v>
      </c>
      <c r="D2525" t="s">
        <v>434</v>
      </c>
      <c r="E2525" t="s">
        <v>456</v>
      </c>
      <c r="F2525" t="s">
        <v>436</v>
      </c>
      <c r="H2525" t="s">
        <v>430</v>
      </c>
      <c r="I2525">
        <v>0</v>
      </c>
      <c r="J2525" s="3">
        <v>0</v>
      </c>
    </row>
    <row r="2526" spans="1:10" x14ac:dyDescent="0.35">
      <c r="A2526">
        <v>2021</v>
      </c>
      <c r="B2526" t="s">
        <v>311</v>
      </c>
      <c r="D2526" t="s">
        <v>433</v>
      </c>
      <c r="E2526" t="s">
        <v>456</v>
      </c>
      <c r="F2526" t="s">
        <v>437</v>
      </c>
      <c r="H2526" t="s">
        <v>429</v>
      </c>
      <c r="I2526">
        <v>1</v>
      </c>
      <c r="J2526" s="3">
        <v>11773684</v>
      </c>
    </row>
    <row r="2527" spans="1:10" x14ac:dyDescent="0.35">
      <c r="A2527">
        <v>2021</v>
      </c>
      <c r="B2527" t="s">
        <v>311</v>
      </c>
      <c r="D2527" t="s">
        <v>433</v>
      </c>
      <c r="E2527" t="s">
        <v>456</v>
      </c>
      <c r="F2527" t="s">
        <v>437</v>
      </c>
      <c r="H2527" t="s">
        <v>430</v>
      </c>
      <c r="I2527">
        <v>0</v>
      </c>
      <c r="J2527" s="3">
        <v>0</v>
      </c>
    </row>
    <row r="2528" spans="1:10" x14ac:dyDescent="0.35">
      <c r="A2528">
        <v>2021</v>
      </c>
      <c r="B2528" t="s">
        <v>311</v>
      </c>
      <c r="D2528" t="s">
        <v>434</v>
      </c>
      <c r="E2528" t="s">
        <v>456</v>
      </c>
      <c r="F2528" t="s">
        <v>437</v>
      </c>
      <c r="H2528" t="s">
        <v>429</v>
      </c>
      <c r="I2528">
        <v>0</v>
      </c>
      <c r="J2528" s="3">
        <v>0</v>
      </c>
    </row>
    <row r="2529" spans="1:10" x14ac:dyDescent="0.35">
      <c r="A2529">
        <v>2021</v>
      </c>
      <c r="B2529" t="s">
        <v>311</v>
      </c>
      <c r="D2529" t="s">
        <v>434</v>
      </c>
      <c r="E2529" t="s">
        <v>456</v>
      </c>
      <c r="F2529" t="s">
        <v>437</v>
      </c>
      <c r="H2529" t="s">
        <v>430</v>
      </c>
      <c r="I2529">
        <v>0</v>
      </c>
      <c r="J2529" s="3">
        <v>0</v>
      </c>
    </row>
    <row r="2530" spans="1:10" x14ac:dyDescent="0.35">
      <c r="A2530">
        <v>2021</v>
      </c>
      <c r="B2530" t="s">
        <v>311</v>
      </c>
      <c r="D2530" t="s">
        <v>433</v>
      </c>
      <c r="E2530" t="s">
        <v>456</v>
      </c>
      <c r="F2530" t="s">
        <v>438</v>
      </c>
      <c r="H2530" t="s">
        <v>429</v>
      </c>
      <c r="I2530">
        <v>3</v>
      </c>
      <c r="J2530" s="3">
        <v>7217222</v>
      </c>
    </row>
    <row r="2531" spans="1:10" x14ac:dyDescent="0.35">
      <c r="A2531">
        <v>2021</v>
      </c>
      <c r="B2531" t="s">
        <v>311</v>
      </c>
      <c r="D2531" t="s">
        <v>433</v>
      </c>
      <c r="E2531" t="s">
        <v>456</v>
      </c>
      <c r="F2531" t="s">
        <v>438</v>
      </c>
      <c r="H2531" t="s">
        <v>430</v>
      </c>
      <c r="I2531">
        <v>0</v>
      </c>
      <c r="J2531" s="3">
        <v>0</v>
      </c>
    </row>
    <row r="2532" spans="1:10" x14ac:dyDescent="0.35">
      <c r="A2532">
        <v>2021</v>
      </c>
      <c r="B2532" t="s">
        <v>311</v>
      </c>
      <c r="D2532" t="s">
        <v>434</v>
      </c>
      <c r="E2532" t="s">
        <v>456</v>
      </c>
      <c r="F2532" t="s">
        <v>438</v>
      </c>
      <c r="H2532" t="s">
        <v>429</v>
      </c>
      <c r="I2532">
        <v>0</v>
      </c>
      <c r="J2532" s="3">
        <v>0</v>
      </c>
    </row>
    <row r="2533" spans="1:10" x14ac:dyDescent="0.35">
      <c r="A2533">
        <v>2021</v>
      </c>
      <c r="B2533" t="s">
        <v>311</v>
      </c>
      <c r="D2533" t="s">
        <v>434</v>
      </c>
      <c r="E2533" t="s">
        <v>456</v>
      </c>
      <c r="F2533" t="s">
        <v>438</v>
      </c>
      <c r="H2533" t="s">
        <v>430</v>
      </c>
      <c r="I2533">
        <v>0</v>
      </c>
      <c r="J2533" s="3">
        <v>0</v>
      </c>
    </row>
    <row r="2534" spans="1:10" x14ac:dyDescent="0.35">
      <c r="A2534">
        <v>2021</v>
      </c>
      <c r="B2534" t="s">
        <v>311</v>
      </c>
      <c r="D2534" t="s">
        <v>433</v>
      </c>
      <c r="E2534" t="s">
        <v>456</v>
      </c>
      <c r="F2534" t="s">
        <v>441</v>
      </c>
      <c r="H2534" t="s">
        <v>429</v>
      </c>
      <c r="I2534">
        <v>0</v>
      </c>
      <c r="J2534" s="3">
        <v>810524</v>
      </c>
    </row>
    <row r="2535" spans="1:10" x14ac:dyDescent="0.35">
      <c r="A2535">
        <v>2021</v>
      </c>
      <c r="B2535" t="s">
        <v>311</v>
      </c>
      <c r="D2535" t="s">
        <v>433</v>
      </c>
      <c r="E2535" t="s">
        <v>456</v>
      </c>
      <c r="F2535" t="s">
        <v>441</v>
      </c>
      <c r="H2535" t="s">
        <v>430</v>
      </c>
      <c r="I2535">
        <v>1</v>
      </c>
      <c r="J2535" s="3">
        <v>0</v>
      </c>
    </row>
    <row r="2536" spans="1:10" x14ac:dyDescent="0.35">
      <c r="A2536">
        <v>2021</v>
      </c>
      <c r="B2536" t="s">
        <v>311</v>
      </c>
      <c r="D2536" t="s">
        <v>434</v>
      </c>
      <c r="E2536" t="s">
        <v>456</v>
      </c>
      <c r="F2536" t="s">
        <v>441</v>
      </c>
      <c r="H2536" t="s">
        <v>429</v>
      </c>
      <c r="I2536">
        <v>0</v>
      </c>
      <c r="J2536" s="3">
        <v>0</v>
      </c>
    </row>
    <row r="2537" spans="1:10" x14ac:dyDescent="0.35">
      <c r="A2537">
        <v>2021</v>
      </c>
      <c r="B2537" t="s">
        <v>311</v>
      </c>
      <c r="D2537" t="s">
        <v>434</v>
      </c>
      <c r="E2537" t="s">
        <v>456</v>
      </c>
      <c r="F2537" t="s">
        <v>441</v>
      </c>
      <c r="H2537" t="s">
        <v>430</v>
      </c>
      <c r="I2537">
        <v>0</v>
      </c>
      <c r="J2537" s="3">
        <v>0</v>
      </c>
    </row>
    <row r="2538" spans="1:10" x14ac:dyDescent="0.35">
      <c r="A2538">
        <v>2021</v>
      </c>
      <c r="B2538" t="s">
        <v>311</v>
      </c>
      <c r="D2538" t="s">
        <v>433</v>
      </c>
      <c r="E2538" t="s">
        <v>456</v>
      </c>
      <c r="G2538" t="s">
        <v>439</v>
      </c>
      <c r="H2538" t="s">
        <v>429</v>
      </c>
      <c r="I2538">
        <v>0</v>
      </c>
      <c r="J2538" s="3">
        <v>0</v>
      </c>
    </row>
    <row r="2539" spans="1:10" x14ac:dyDescent="0.35">
      <c r="A2539">
        <v>2021</v>
      </c>
      <c r="B2539" t="s">
        <v>311</v>
      </c>
      <c r="D2539" t="s">
        <v>433</v>
      </c>
      <c r="E2539" t="s">
        <v>456</v>
      </c>
      <c r="G2539" t="s">
        <v>439</v>
      </c>
      <c r="H2539" t="s">
        <v>430</v>
      </c>
      <c r="I2539">
        <v>0</v>
      </c>
      <c r="J2539" s="3">
        <v>0</v>
      </c>
    </row>
    <row r="2540" spans="1:10" x14ac:dyDescent="0.35">
      <c r="A2540">
        <v>2021</v>
      </c>
      <c r="B2540" t="s">
        <v>311</v>
      </c>
      <c r="D2540" t="s">
        <v>434</v>
      </c>
      <c r="E2540" t="s">
        <v>456</v>
      </c>
      <c r="G2540" t="s">
        <v>439</v>
      </c>
      <c r="H2540" t="s">
        <v>429</v>
      </c>
      <c r="I2540">
        <v>0</v>
      </c>
      <c r="J2540" s="3">
        <v>0</v>
      </c>
    </row>
    <row r="2541" spans="1:10" x14ac:dyDescent="0.35">
      <c r="A2541">
        <v>2021</v>
      </c>
      <c r="B2541" t="s">
        <v>311</v>
      </c>
      <c r="D2541" t="s">
        <v>434</v>
      </c>
      <c r="E2541" t="s">
        <v>456</v>
      </c>
      <c r="G2541" t="s">
        <v>439</v>
      </c>
      <c r="H2541" t="s">
        <v>430</v>
      </c>
      <c r="I2541">
        <v>0</v>
      </c>
      <c r="J2541" s="3">
        <v>0</v>
      </c>
    </row>
    <row r="2542" spans="1:10" x14ac:dyDescent="0.35">
      <c r="A2542">
        <v>2021</v>
      </c>
      <c r="B2542" t="s">
        <v>311</v>
      </c>
      <c r="D2542" t="s">
        <v>433</v>
      </c>
      <c r="E2542" t="s">
        <v>456</v>
      </c>
      <c r="G2542" t="s">
        <v>440</v>
      </c>
      <c r="H2542" t="s">
        <v>429</v>
      </c>
      <c r="I2542">
        <v>5</v>
      </c>
      <c r="J2542" s="3">
        <v>40033008</v>
      </c>
    </row>
    <row r="2543" spans="1:10" x14ac:dyDescent="0.35">
      <c r="A2543">
        <v>2021</v>
      </c>
      <c r="B2543" t="s">
        <v>311</v>
      </c>
      <c r="D2543" t="s">
        <v>433</v>
      </c>
      <c r="E2543" t="s">
        <v>456</v>
      </c>
      <c r="G2543" t="s">
        <v>440</v>
      </c>
      <c r="H2543" t="s">
        <v>430</v>
      </c>
      <c r="I2543">
        <v>1</v>
      </c>
      <c r="J2543" s="3">
        <v>0</v>
      </c>
    </row>
    <row r="2544" spans="1:10" x14ac:dyDescent="0.35">
      <c r="A2544">
        <v>2021</v>
      </c>
      <c r="B2544" t="s">
        <v>311</v>
      </c>
      <c r="D2544" t="s">
        <v>434</v>
      </c>
      <c r="E2544" t="s">
        <v>456</v>
      </c>
      <c r="G2544" t="s">
        <v>440</v>
      </c>
      <c r="H2544" t="s">
        <v>429</v>
      </c>
      <c r="I2544">
        <v>0</v>
      </c>
      <c r="J2544" s="3">
        <v>0</v>
      </c>
    </row>
    <row r="2545" spans="1:10" x14ac:dyDescent="0.35">
      <c r="A2545">
        <v>2021</v>
      </c>
      <c r="B2545" t="s">
        <v>311</v>
      </c>
      <c r="D2545" t="s">
        <v>434</v>
      </c>
      <c r="E2545" t="s">
        <v>456</v>
      </c>
      <c r="G2545" t="s">
        <v>440</v>
      </c>
      <c r="H2545" t="s">
        <v>430</v>
      </c>
      <c r="I2545">
        <v>0</v>
      </c>
      <c r="J2545" s="3">
        <v>0</v>
      </c>
    </row>
    <row r="2546" spans="1:10" x14ac:dyDescent="0.35">
      <c r="A2546">
        <v>2021</v>
      </c>
      <c r="B2546" t="s">
        <v>312</v>
      </c>
      <c r="D2546" t="s">
        <v>433</v>
      </c>
      <c r="E2546" t="s">
        <v>456</v>
      </c>
      <c r="F2546" t="s">
        <v>436</v>
      </c>
      <c r="H2546" t="s">
        <v>429</v>
      </c>
      <c r="I2546" t="s">
        <v>15</v>
      </c>
      <c r="J2546" t="s">
        <v>15</v>
      </c>
    </row>
    <row r="2547" spans="1:10" x14ac:dyDescent="0.35">
      <c r="A2547">
        <v>2021</v>
      </c>
      <c r="B2547" t="s">
        <v>312</v>
      </c>
      <c r="D2547" t="s">
        <v>433</v>
      </c>
      <c r="E2547" t="s">
        <v>456</v>
      </c>
      <c r="F2547" t="s">
        <v>436</v>
      </c>
      <c r="H2547" t="s">
        <v>430</v>
      </c>
      <c r="I2547" t="s">
        <v>15</v>
      </c>
      <c r="J2547" t="s">
        <v>15</v>
      </c>
    </row>
    <row r="2548" spans="1:10" x14ac:dyDescent="0.35">
      <c r="A2548">
        <v>2021</v>
      </c>
      <c r="B2548" t="s">
        <v>312</v>
      </c>
      <c r="D2548" t="s">
        <v>434</v>
      </c>
      <c r="E2548" t="s">
        <v>456</v>
      </c>
      <c r="F2548" t="s">
        <v>436</v>
      </c>
      <c r="H2548" t="s">
        <v>429</v>
      </c>
      <c r="I2548" t="s">
        <v>15</v>
      </c>
      <c r="J2548" t="s">
        <v>15</v>
      </c>
    </row>
    <row r="2549" spans="1:10" x14ac:dyDescent="0.35">
      <c r="A2549">
        <v>2021</v>
      </c>
      <c r="B2549" t="s">
        <v>312</v>
      </c>
      <c r="D2549" t="s">
        <v>434</v>
      </c>
      <c r="E2549" t="s">
        <v>456</v>
      </c>
      <c r="F2549" t="s">
        <v>436</v>
      </c>
      <c r="H2549" t="s">
        <v>430</v>
      </c>
      <c r="I2549" t="s">
        <v>15</v>
      </c>
      <c r="J2549" t="s">
        <v>15</v>
      </c>
    </row>
    <row r="2550" spans="1:10" x14ac:dyDescent="0.35">
      <c r="A2550">
        <v>2021</v>
      </c>
      <c r="B2550" t="s">
        <v>312</v>
      </c>
      <c r="D2550" t="s">
        <v>433</v>
      </c>
      <c r="E2550" t="s">
        <v>456</v>
      </c>
      <c r="F2550" t="s">
        <v>437</v>
      </c>
      <c r="H2550" t="s">
        <v>429</v>
      </c>
      <c r="I2550" t="s">
        <v>15</v>
      </c>
      <c r="J2550" t="s">
        <v>15</v>
      </c>
    </row>
    <row r="2551" spans="1:10" x14ac:dyDescent="0.35">
      <c r="A2551">
        <v>2021</v>
      </c>
      <c r="B2551" t="s">
        <v>312</v>
      </c>
      <c r="D2551" t="s">
        <v>433</v>
      </c>
      <c r="E2551" t="s">
        <v>456</v>
      </c>
      <c r="F2551" t="s">
        <v>437</v>
      </c>
      <c r="H2551" t="s">
        <v>430</v>
      </c>
      <c r="I2551" t="s">
        <v>15</v>
      </c>
      <c r="J2551" t="s">
        <v>15</v>
      </c>
    </row>
    <row r="2552" spans="1:10" x14ac:dyDescent="0.35">
      <c r="A2552">
        <v>2021</v>
      </c>
      <c r="B2552" t="s">
        <v>312</v>
      </c>
      <c r="D2552" t="s">
        <v>434</v>
      </c>
      <c r="E2552" t="s">
        <v>456</v>
      </c>
      <c r="F2552" t="s">
        <v>437</v>
      </c>
      <c r="H2552" t="s">
        <v>429</v>
      </c>
      <c r="I2552" t="s">
        <v>15</v>
      </c>
      <c r="J2552" t="s">
        <v>15</v>
      </c>
    </row>
    <row r="2553" spans="1:10" x14ac:dyDescent="0.35">
      <c r="A2553">
        <v>2021</v>
      </c>
      <c r="B2553" t="s">
        <v>312</v>
      </c>
      <c r="D2553" t="s">
        <v>434</v>
      </c>
      <c r="E2553" t="s">
        <v>456</v>
      </c>
      <c r="F2553" t="s">
        <v>437</v>
      </c>
      <c r="H2553" t="s">
        <v>430</v>
      </c>
      <c r="I2553" t="s">
        <v>15</v>
      </c>
      <c r="J2553" t="s">
        <v>15</v>
      </c>
    </row>
    <row r="2554" spans="1:10" x14ac:dyDescent="0.35">
      <c r="A2554">
        <v>2021</v>
      </c>
      <c r="B2554" t="s">
        <v>312</v>
      </c>
      <c r="D2554" t="s">
        <v>433</v>
      </c>
      <c r="E2554" t="s">
        <v>456</v>
      </c>
      <c r="F2554" t="s">
        <v>438</v>
      </c>
      <c r="H2554" t="s">
        <v>429</v>
      </c>
      <c r="I2554" t="s">
        <v>15</v>
      </c>
      <c r="J2554" t="s">
        <v>15</v>
      </c>
    </row>
    <row r="2555" spans="1:10" x14ac:dyDescent="0.35">
      <c r="A2555">
        <v>2021</v>
      </c>
      <c r="B2555" t="s">
        <v>312</v>
      </c>
      <c r="D2555" t="s">
        <v>433</v>
      </c>
      <c r="E2555" t="s">
        <v>456</v>
      </c>
      <c r="F2555" t="s">
        <v>438</v>
      </c>
      <c r="H2555" t="s">
        <v>430</v>
      </c>
      <c r="I2555" t="s">
        <v>15</v>
      </c>
      <c r="J2555" t="s">
        <v>15</v>
      </c>
    </row>
    <row r="2556" spans="1:10" x14ac:dyDescent="0.35">
      <c r="A2556">
        <v>2021</v>
      </c>
      <c r="B2556" t="s">
        <v>312</v>
      </c>
      <c r="D2556" t="s">
        <v>434</v>
      </c>
      <c r="E2556" t="s">
        <v>456</v>
      </c>
      <c r="F2556" t="s">
        <v>438</v>
      </c>
      <c r="H2556" t="s">
        <v>429</v>
      </c>
      <c r="I2556" t="s">
        <v>15</v>
      </c>
      <c r="J2556" t="s">
        <v>15</v>
      </c>
    </row>
    <row r="2557" spans="1:10" x14ac:dyDescent="0.35">
      <c r="A2557">
        <v>2021</v>
      </c>
      <c r="B2557" t="s">
        <v>312</v>
      </c>
      <c r="D2557" t="s">
        <v>434</v>
      </c>
      <c r="E2557" t="s">
        <v>456</v>
      </c>
      <c r="F2557" t="s">
        <v>438</v>
      </c>
      <c r="H2557" t="s">
        <v>430</v>
      </c>
      <c r="I2557" t="s">
        <v>15</v>
      </c>
      <c r="J2557" t="s">
        <v>15</v>
      </c>
    </row>
    <row r="2558" spans="1:10" x14ac:dyDescent="0.35">
      <c r="A2558">
        <v>2021</v>
      </c>
      <c r="B2558" t="s">
        <v>312</v>
      </c>
      <c r="D2558" t="s">
        <v>433</v>
      </c>
      <c r="E2558" t="s">
        <v>456</v>
      </c>
      <c r="F2558" t="s">
        <v>441</v>
      </c>
      <c r="H2558" t="s">
        <v>429</v>
      </c>
      <c r="I2558" t="s">
        <v>15</v>
      </c>
      <c r="J2558" t="s">
        <v>15</v>
      </c>
    </row>
    <row r="2559" spans="1:10" x14ac:dyDescent="0.35">
      <c r="A2559">
        <v>2021</v>
      </c>
      <c r="B2559" t="s">
        <v>312</v>
      </c>
      <c r="D2559" t="s">
        <v>433</v>
      </c>
      <c r="E2559" t="s">
        <v>456</v>
      </c>
      <c r="F2559" t="s">
        <v>441</v>
      </c>
      <c r="H2559" t="s">
        <v>430</v>
      </c>
      <c r="I2559" t="s">
        <v>15</v>
      </c>
      <c r="J2559" t="s">
        <v>15</v>
      </c>
    </row>
    <row r="2560" spans="1:10" x14ac:dyDescent="0.35">
      <c r="A2560">
        <v>2021</v>
      </c>
      <c r="B2560" t="s">
        <v>312</v>
      </c>
      <c r="D2560" t="s">
        <v>434</v>
      </c>
      <c r="E2560" t="s">
        <v>456</v>
      </c>
      <c r="F2560" t="s">
        <v>441</v>
      </c>
      <c r="H2560" t="s">
        <v>429</v>
      </c>
      <c r="I2560" t="s">
        <v>15</v>
      </c>
      <c r="J2560" t="s">
        <v>15</v>
      </c>
    </row>
    <row r="2561" spans="1:10" x14ac:dyDescent="0.35">
      <c r="A2561">
        <v>2021</v>
      </c>
      <c r="B2561" t="s">
        <v>312</v>
      </c>
      <c r="D2561" t="s">
        <v>434</v>
      </c>
      <c r="E2561" t="s">
        <v>456</v>
      </c>
      <c r="F2561" t="s">
        <v>441</v>
      </c>
      <c r="H2561" t="s">
        <v>430</v>
      </c>
      <c r="I2561" t="s">
        <v>15</v>
      </c>
      <c r="J2561" t="s">
        <v>15</v>
      </c>
    </row>
    <row r="2562" spans="1:10" x14ac:dyDescent="0.35">
      <c r="A2562">
        <v>2021</v>
      </c>
      <c r="B2562" t="s">
        <v>312</v>
      </c>
      <c r="D2562" t="s">
        <v>433</v>
      </c>
      <c r="E2562" t="s">
        <v>456</v>
      </c>
      <c r="G2562" t="s">
        <v>439</v>
      </c>
      <c r="H2562" t="s">
        <v>429</v>
      </c>
      <c r="I2562" t="s">
        <v>15</v>
      </c>
      <c r="J2562" t="s">
        <v>15</v>
      </c>
    </row>
    <row r="2563" spans="1:10" x14ac:dyDescent="0.35">
      <c r="A2563">
        <v>2021</v>
      </c>
      <c r="B2563" t="s">
        <v>312</v>
      </c>
      <c r="D2563" t="s">
        <v>433</v>
      </c>
      <c r="E2563" t="s">
        <v>456</v>
      </c>
      <c r="G2563" t="s">
        <v>439</v>
      </c>
      <c r="H2563" t="s">
        <v>430</v>
      </c>
      <c r="I2563" t="s">
        <v>15</v>
      </c>
      <c r="J2563" t="s">
        <v>15</v>
      </c>
    </row>
    <row r="2564" spans="1:10" x14ac:dyDescent="0.35">
      <c r="A2564">
        <v>2021</v>
      </c>
      <c r="B2564" t="s">
        <v>312</v>
      </c>
      <c r="D2564" t="s">
        <v>434</v>
      </c>
      <c r="E2564" t="s">
        <v>456</v>
      </c>
      <c r="G2564" t="s">
        <v>439</v>
      </c>
      <c r="H2564" t="s">
        <v>429</v>
      </c>
      <c r="I2564" t="s">
        <v>15</v>
      </c>
      <c r="J2564" t="s">
        <v>15</v>
      </c>
    </row>
    <row r="2565" spans="1:10" x14ac:dyDescent="0.35">
      <c r="A2565">
        <v>2021</v>
      </c>
      <c r="B2565" t="s">
        <v>312</v>
      </c>
      <c r="D2565" t="s">
        <v>434</v>
      </c>
      <c r="E2565" t="s">
        <v>456</v>
      </c>
      <c r="G2565" t="s">
        <v>439</v>
      </c>
      <c r="H2565" t="s">
        <v>430</v>
      </c>
      <c r="I2565" t="s">
        <v>15</v>
      </c>
      <c r="J2565" t="s">
        <v>15</v>
      </c>
    </row>
    <row r="2566" spans="1:10" x14ac:dyDescent="0.35">
      <c r="A2566">
        <v>2021</v>
      </c>
      <c r="B2566" t="s">
        <v>312</v>
      </c>
      <c r="D2566" t="s">
        <v>433</v>
      </c>
      <c r="E2566" t="s">
        <v>456</v>
      </c>
      <c r="G2566" t="s">
        <v>440</v>
      </c>
      <c r="H2566" t="s">
        <v>429</v>
      </c>
      <c r="I2566" t="s">
        <v>15</v>
      </c>
      <c r="J2566" t="s">
        <v>15</v>
      </c>
    </row>
    <row r="2567" spans="1:10" x14ac:dyDescent="0.35">
      <c r="A2567">
        <v>2021</v>
      </c>
      <c r="B2567" t="s">
        <v>312</v>
      </c>
      <c r="D2567" t="s">
        <v>433</v>
      </c>
      <c r="E2567" t="s">
        <v>456</v>
      </c>
      <c r="G2567" t="s">
        <v>440</v>
      </c>
      <c r="H2567" t="s">
        <v>430</v>
      </c>
      <c r="I2567" t="s">
        <v>15</v>
      </c>
      <c r="J2567" t="s">
        <v>15</v>
      </c>
    </row>
    <row r="2568" spans="1:10" x14ac:dyDescent="0.35">
      <c r="A2568">
        <v>2021</v>
      </c>
      <c r="B2568" t="s">
        <v>312</v>
      </c>
      <c r="D2568" t="s">
        <v>434</v>
      </c>
      <c r="E2568" t="s">
        <v>456</v>
      </c>
      <c r="G2568" t="s">
        <v>440</v>
      </c>
      <c r="H2568" t="s">
        <v>429</v>
      </c>
      <c r="I2568" t="s">
        <v>15</v>
      </c>
      <c r="J2568" t="s">
        <v>15</v>
      </c>
    </row>
    <row r="2569" spans="1:10" x14ac:dyDescent="0.35">
      <c r="A2569">
        <v>2021</v>
      </c>
      <c r="B2569" t="s">
        <v>312</v>
      </c>
      <c r="D2569" t="s">
        <v>434</v>
      </c>
      <c r="E2569" t="s">
        <v>456</v>
      </c>
      <c r="G2569" t="s">
        <v>440</v>
      </c>
      <c r="H2569" t="s">
        <v>430</v>
      </c>
      <c r="I2569" t="s">
        <v>15</v>
      </c>
      <c r="J2569" t="s">
        <v>15</v>
      </c>
    </row>
    <row r="2570" spans="1:10" x14ac:dyDescent="0.35">
      <c r="A2570">
        <v>2021</v>
      </c>
      <c r="B2570" t="s">
        <v>312</v>
      </c>
      <c r="D2570" t="s">
        <v>433</v>
      </c>
      <c r="E2570" t="s">
        <v>456</v>
      </c>
      <c r="F2570" t="s">
        <v>436</v>
      </c>
      <c r="H2570" t="s">
        <v>429</v>
      </c>
      <c r="I2570" t="s">
        <v>15</v>
      </c>
      <c r="J2570" t="s">
        <v>15</v>
      </c>
    </row>
    <row r="2571" spans="1:10" x14ac:dyDescent="0.35">
      <c r="A2571">
        <v>2021</v>
      </c>
      <c r="B2571" t="s">
        <v>312</v>
      </c>
      <c r="D2571" t="s">
        <v>433</v>
      </c>
      <c r="E2571" t="s">
        <v>456</v>
      </c>
      <c r="F2571" t="s">
        <v>436</v>
      </c>
      <c r="H2571" t="s">
        <v>430</v>
      </c>
      <c r="I2571" t="s">
        <v>15</v>
      </c>
      <c r="J2571" t="s">
        <v>15</v>
      </c>
    </row>
    <row r="2572" spans="1:10" x14ac:dyDescent="0.35">
      <c r="A2572">
        <v>2021</v>
      </c>
      <c r="B2572" t="s">
        <v>312</v>
      </c>
      <c r="D2572" t="s">
        <v>434</v>
      </c>
      <c r="E2572" t="s">
        <v>456</v>
      </c>
      <c r="F2572" t="s">
        <v>436</v>
      </c>
      <c r="H2572" t="s">
        <v>429</v>
      </c>
      <c r="I2572" t="s">
        <v>15</v>
      </c>
      <c r="J2572" t="s">
        <v>15</v>
      </c>
    </row>
    <row r="2573" spans="1:10" x14ac:dyDescent="0.35">
      <c r="A2573">
        <v>2021</v>
      </c>
      <c r="B2573" t="s">
        <v>312</v>
      </c>
      <c r="D2573" t="s">
        <v>434</v>
      </c>
      <c r="E2573" t="s">
        <v>456</v>
      </c>
      <c r="F2573" t="s">
        <v>436</v>
      </c>
      <c r="H2573" t="s">
        <v>430</v>
      </c>
      <c r="I2573" t="s">
        <v>15</v>
      </c>
      <c r="J2573" t="s">
        <v>15</v>
      </c>
    </row>
    <row r="2574" spans="1:10" x14ac:dyDescent="0.35">
      <c r="A2574">
        <v>2021</v>
      </c>
      <c r="B2574" t="s">
        <v>312</v>
      </c>
      <c r="D2574" t="s">
        <v>433</v>
      </c>
      <c r="E2574" t="s">
        <v>456</v>
      </c>
      <c r="F2574" t="s">
        <v>437</v>
      </c>
      <c r="H2574" t="s">
        <v>429</v>
      </c>
      <c r="I2574" t="s">
        <v>15</v>
      </c>
      <c r="J2574" t="s">
        <v>15</v>
      </c>
    </row>
    <row r="2575" spans="1:10" x14ac:dyDescent="0.35">
      <c r="A2575">
        <v>2021</v>
      </c>
      <c r="B2575" t="s">
        <v>312</v>
      </c>
      <c r="D2575" t="s">
        <v>433</v>
      </c>
      <c r="E2575" t="s">
        <v>456</v>
      </c>
      <c r="F2575" t="s">
        <v>437</v>
      </c>
      <c r="H2575" t="s">
        <v>430</v>
      </c>
      <c r="I2575" t="s">
        <v>15</v>
      </c>
      <c r="J2575" t="s">
        <v>15</v>
      </c>
    </row>
    <row r="2576" spans="1:10" x14ac:dyDescent="0.35">
      <c r="A2576">
        <v>2021</v>
      </c>
      <c r="B2576" t="s">
        <v>312</v>
      </c>
      <c r="D2576" t="s">
        <v>434</v>
      </c>
      <c r="E2576" t="s">
        <v>456</v>
      </c>
      <c r="F2576" t="s">
        <v>437</v>
      </c>
      <c r="H2576" t="s">
        <v>429</v>
      </c>
      <c r="I2576" t="s">
        <v>15</v>
      </c>
      <c r="J2576" t="s">
        <v>15</v>
      </c>
    </row>
    <row r="2577" spans="1:10" x14ac:dyDescent="0.35">
      <c r="A2577">
        <v>2021</v>
      </c>
      <c r="B2577" t="s">
        <v>312</v>
      </c>
      <c r="D2577" t="s">
        <v>434</v>
      </c>
      <c r="E2577" t="s">
        <v>456</v>
      </c>
      <c r="F2577" t="s">
        <v>437</v>
      </c>
      <c r="H2577" t="s">
        <v>430</v>
      </c>
      <c r="I2577" t="s">
        <v>15</v>
      </c>
      <c r="J2577" t="s">
        <v>15</v>
      </c>
    </row>
    <row r="2578" spans="1:10" x14ac:dyDescent="0.35">
      <c r="A2578">
        <v>2021</v>
      </c>
      <c r="B2578" t="s">
        <v>312</v>
      </c>
      <c r="D2578" t="s">
        <v>433</v>
      </c>
      <c r="E2578" t="s">
        <v>456</v>
      </c>
      <c r="F2578" t="s">
        <v>438</v>
      </c>
      <c r="H2578" t="s">
        <v>429</v>
      </c>
      <c r="I2578" t="s">
        <v>15</v>
      </c>
      <c r="J2578" t="s">
        <v>15</v>
      </c>
    </row>
    <row r="2579" spans="1:10" x14ac:dyDescent="0.35">
      <c r="A2579">
        <v>2021</v>
      </c>
      <c r="B2579" t="s">
        <v>312</v>
      </c>
      <c r="D2579" t="s">
        <v>433</v>
      </c>
      <c r="E2579" t="s">
        <v>456</v>
      </c>
      <c r="F2579" t="s">
        <v>438</v>
      </c>
      <c r="H2579" t="s">
        <v>430</v>
      </c>
      <c r="I2579" t="s">
        <v>15</v>
      </c>
      <c r="J2579" t="s">
        <v>15</v>
      </c>
    </row>
    <row r="2580" spans="1:10" x14ac:dyDescent="0.35">
      <c r="A2580">
        <v>2021</v>
      </c>
      <c r="B2580" t="s">
        <v>312</v>
      </c>
      <c r="D2580" t="s">
        <v>434</v>
      </c>
      <c r="E2580" t="s">
        <v>456</v>
      </c>
      <c r="F2580" t="s">
        <v>438</v>
      </c>
      <c r="H2580" t="s">
        <v>429</v>
      </c>
      <c r="I2580" t="s">
        <v>15</v>
      </c>
      <c r="J2580" t="s">
        <v>15</v>
      </c>
    </row>
    <row r="2581" spans="1:10" x14ac:dyDescent="0.35">
      <c r="A2581">
        <v>2021</v>
      </c>
      <c r="B2581" t="s">
        <v>312</v>
      </c>
      <c r="D2581" t="s">
        <v>434</v>
      </c>
      <c r="E2581" t="s">
        <v>456</v>
      </c>
      <c r="F2581" t="s">
        <v>438</v>
      </c>
      <c r="H2581" t="s">
        <v>430</v>
      </c>
      <c r="I2581" t="s">
        <v>15</v>
      </c>
      <c r="J2581" t="s">
        <v>15</v>
      </c>
    </row>
    <row r="2582" spans="1:10" x14ac:dyDescent="0.35">
      <c r="A2582">
        <v>2021</v>
      </c>
      <c r="B2582" t="s">
        <v>312</v>
      </c>
      <c r="D2582" t="s">
        <v>433</v>
      </c>
      <c r="E2582" t="s">
        <v>456</v>
      </c>
      <c r="F2582" t="s">
        <v>441</v>
      </c>
      <c r="H2582" t="s">
        <v>429</v>
      </c>
      <c r="I2582" t="s">
        <v>15</v>
      </c>
      <c r="J2582" t="s">
        <v>15</v>
      </c>
    </row>
    <row r="2583" spans="1:10" x14ac:dyDescent="0.35">
      <c r="A2583">
        <v>2021</v>
      </c>
      <c r="B2583" t="s">
        <v>312</v>
      </c>
      <c r="D2583" t="s">
        <v>433</v>
      </c>
      <c r="E2583" t="s">
        <v>456</v>
      </c>
      <c r="F2583" t="s">
        <v>441</v>
      </c>
      <c r="H2583" t="s">
        <v>430</v>
      </c>
      <c r="I2583" t="s">
        <v>15</v>
      </c>
      <c r="J2583" t="s">
        <v>15</v>
      </c>
    </row>
    <row r="2584" spans="1:10" x14ac:dyDescent="0.35">
      <c r="A2584">
        <v>2021</v>
      </c>
      <c r="B2584" t="s">
        <v>312</v>
      </c>
      <c r="D2584" t="s">
        <v>434</v>
      </c>
      <c r="E2584" t="s">
        <v>456</v>
      </c>
      <c r="F2584" t="s">
        <v>441</v>
      </c>
      <c r="H2584" t="s">
        <v>429</v>
      </c>
      <c r="I2584" t="s">
        <v>15</v>
      </c>
      <c r="J2584" t="s">
        <v>15</v>
      </c>
    </row>
    <row r="2585" spans="1:10" x14ac:dyDescent="0.35">
      <c r="A2585">
        <v>2021</v>
      </c>
      <c r="B2585" t="s">
        <v>312</v>
      </c>
      <c r="D2585" t="s">
        <v>434</v>
      </c>
      <c r="E2585" t="s">
        <v>456</v>
      </c>
      <c r="F2585" t="s">
        <v>441</v>
      </c>
      <c r="H2585" t="s">
        <v>430</v>
      </c>
      <c r="I2585" t="s">
        <v>15</v>
      </c>
      <c r="J2585" t="s">
        <v>15</v>
      </c>
    </row>
    <row r="2586" spans="1:10" x14ac:dyDescent="0.35">
      <c r="A2586">
        <v>2021</v>
      </c>
      <c r="B2586" t="s">
        <v>312</v>
      </c>
      <c r="D2586" t="s">
        <v>433</v>
      </c>
      <c r="E2586" t="s">
        <v>456</v>
      </c>
      <c r="G2586" t="s">
        <v>439</v>
      </c>
      <c r="H2586" t="s">
        <v>429</v>
      </c>
      <c r="I2586" t="s">
        <v>15</v>
      </c>
      <c r="J2586" t="s">
        <v>15</v>
      </c>
    </row>
    <row r="2587" spans="1:10" x14ac:dyDescent="0.35">
      <c r="A2587">
        <v>2021</v>
      </c>
      <c r="B2587" t="s">
        <v>312</v>
      </c>
      <c r="D2587" t="s">
        <v>433</v>
      </c>
      <c r="E2587" t="s">
        <v>456</v>
      </c>
      <c r="G2587" t="s">
        <v>439</v>
      </c>
      <c r="H2587" t="s">
        <v>430</v>
      </c>
      <c r="I2587" t="s">
        <v>15</v>
      </c>
      <c r="J2587" t="s">
        <v>15</v>
      </c>
    </row>
    <row r="2588" spans="1:10" x14ac:dyDescent="0.35">
      <c r="A2588">
        <v>2021</v>
      </c>
      <c r="B2588" t="s">
        <v>312</v>
      </c>
      <c r="D2588" t="s">
        <v>434</v>
      </c>
      <c r="E2588" t="s">
        <v>456</v>
      </c>
      <c r="G2588" t="s">
        <v>439</v>
      </c>
      <c r="H2588" t="s">
        <v>429</v>
      </c>
      <c r="I2588" t="s">
        <v>15</v>
      </c>
      <c r="J2588" t="s">
        <v>15</v>
      </c>
    </row>
    <row r="2589" spans="1:10" x14ac:dyDescent="0.35">
      <c r="A2589">
        <v>2021</v>
      </c>
      <c r="B2589" t="s">
        <v>312</v>
      </c>
      <c r="D2589" t="s">
        <v>434</v>
      </c>
      <c r="E2589" t="s">
        <v>456</v>
      </c>
      <c r="G2589" t="s">
        <v>439</v>
      </c>
      <c r="H2589" t="s">
        <v>430</v>
      </c>
      <c r="I2589" t="s">
        <v>15</v>
      </c>
      <c r="J2589" t="s">
        <v>15</v>
      </c>
    </row>
    <row r="2590" spans="1:10" x14ac:dyDescent="0.35">
      <c r="A2590">
        <v>2021</v>
      </c>
      <c r="B2590" t="s">
        <v>312</v>
      </c>
      <c r="D2590" t="s">
        <v>433</v>
      </c>
      <c r="E2590" t="s">
        <v>456</v>
      </c>
      <c r="G2590" t="s">
        <v>440</v>
      </c>
      <c r="H2590" t="s">
        <v>429</v>
      </c>
      <c r="I2590" t="s">
        <v>15</v>
      </c>
      <c r="J2590" t="s">
        <v>15</v>
      </c>
    </row>
    <row r="2591" spans="1:10" x14ac:dyDescent="0.35">
      <c r="A2591">
        <v>2021</v>
      </c>
      <c r="B2591" t="s">
        <v>312</v>
      </c>
      <c r="D2591" t="s">
        <v>433</v>
      </c>
      <c r="E2591" t="s">
        <v>456</v>
      </c>
      <c r="G2591" t="s">
        <v>440</v>
      </c>
      <c r="H2591" t="s">
        <v>430</v>
      </c>
      <c r="I2591" t="s">
        <v>15</v>
      </c>
      <c r="J2591" t="s">
        <v>15</v>
      </c>
    </row>
    <row r="2592" spans="1:10" x14ac:dyDescent="0.35">
      <c r="A2592">
        <v>2021</v>
      </c>
      <c r="B2592" t="s">
        <v>312</v>
      </c>
      <c r="D2592" t="s">
        <v>434</v>
      </c>
      <c r="E2592" t="s">
        <v>456</v>
      </c>
      <c r="G2592" t="s">
        <v>440</v>
      </c>
      <c r="H2592" t="s">
        <v>429</v>
      </c>
      <c r="I2592" t="s">
        <v>15</v>
      </c>
      <c r="J2592" t="s">
        <v>15</v>
      </c>
    </row>
    <row r="2593" spans="1:10" x14ac:dyDescent="0.35">
      <c r="A2593">
        <v>2021</v>
      </c>
      <c r="B2593" t="s">
        <v>312</v>
      </c>
      <c r="D2593" t="s">
        <v>434</v>
      </c>
      <c r="E2593" t="s">
        <v>456</v>
      </c>
      <c r="G2593" t="s">
        <v>440</v>
      </c>
      <c r="H2593" t="s">
        <v>430</v>
      </c>
      <c r="I2593" t="s">
        <v>15</v>
      </c>
      <c r="J2593" t="s">
        <v>15</v>
      </c>
    </row>
    <row r="2594" spans="1:10" x14ac:dyDescent="0.35">
      <c r="A2594">
        <v>2021</v>
      </c>
      <c r="B2594" t="s">
        <v>316</v>
      </c>
      <c r="D2594" t="s">
        <v>433</v>
      </c>
      <c r="E2594" t="s">
        <v>456</v>
      </c>
      <c r="F2594" t="s">
        <v>436</v>
      </c>
      <c r="H2594" t="s">
        <v>429</v>
      </c>
      <c r="I2594">
        <v>1</v>
      </c>
      <c r="J2594" s="3">
        <v>54351684</v>
      </c>
    </row>
    <row r="2595" spans="1:10" x14ac:dyDescent="0.35">
      <c r="A2595">
        <v>2021</v>
      </c>
      <c r="B2595" t="s">
        <v>316</v>
      </c>
      <c r="D2595" t="s">
        <v>433</v>
      </c>
      <c r="E2595" t="s">
        <v>456</v>
      </c>
      <c r="F2595" t="s">
        <v>436</v>
      </c>
      <c r="H2595" t="s">
        <v>430</v>
      </c>
      <c r="I2595">
        <v>0</v>
      </c>
      <c r="J2595" s="3">
        <v>0</v>
      </c>
    </row>
    <row r="2596" spans="1:10" x14ac:dyDescent="0.35">
      <c r="A2596">
        <v>2021</v>
      </c>
      <c r="B2596" t="s">
        <v>316</v>
      </c>
      <c r="D2596" t="s">
        <v>434</v>
      </c>
      <c r="E2596" t="s">
        <v>456</v>
      </c>
      <c r="F2596" t="s">
        <v>436</v>
      </c>
      <c r="H2596" t="s">
        <v>429</v>
      </c>
      <c r="I2596">
        <v>0</v>
      </c>
      <c r="J2596" s="3">
        <v>0</v>
      </c>
    </row>
    <row r="2597" spans="1:10" x14ac:dyDescent="0.35">
      <c r="A2597">
        <v>2021</v>
      </c>
      <c r="B2597" t="s">
        <v>316</v>
      </c>
      <c r="D2597" t="s">
        <v>434</v>
      </c>
      <c r="E2597" t="s">
        <v>456</v>
      </c>
      <c r="F2597" t="s">
        <v>436</v>
      </c>
      <c r="H2597" t="s">
        <v>430</v>
      </c>
      <c r="I2597">
        <v>0</v>
      </c>
      <c r="J2597" s="3">
        <v>0</v>
      </c>
    </row>
    <row r="2598" spans="1:10" x14ac:dyDescent="0.35">
      <c r="A2598">
        <v>2021</v>
      </c>
      <c r="B2598" t="s">
        <v>316</v>
      </c>
      <c r="D2598" t="s">
        <v>433</v>
      </c>
      <c r="E2598" t="s">
        <v>456</v>
      </c>
      <c r="F2598" t="s">
        <v>437</v>
      </c>
      <c r="H2598" t="s">
        <v>429</v>
      </c>
      <c r="I2598">
        <v>9</v>
      </c>
      <c r="J2598" s="3">
        <v>151231282</v>
      </c>
    </row>
    <row r="2599" spans="1:10" x14ac:dyDescent="0.35">
      <c r="A2599">
        <v>2021</v>
      </c>
      <c r="B2599" t="s">
        <v>316</v>
      </c>
      <c r="D2599" t="s">
        <v>433</v>
      </c>
      <c r="E2599" t="s">
        <v>456</v>
      </c>
      <c r="F2599" t="s">
        <v>437</v>
      </c>
      <c r="H2599" t="s">
        <v>430</v>
      </c>
      <c r="I2599">
        <v>1</v>
      </c>
      <c r="J2599" s="3">
        <v>13270325</v>
      </c>
    </row>
    <row r="2600" spans="1:10" x14ac:dyDescent="0.35">
      <c r="A2600">
        <v>2021</v>
      </c>
      <c r="B2600" t="s">
        <v>316</v>
      </c>
      <c r="D2600" t="s">
        <v>434</v>
      </c>
      <c r="E2600" t="s">
        <v>456</v>
      </c>
      <c r="F2600" t="s">
        <v>437</v>
      </c>
      <c r="H2600" t="s">
        <v>429</v>
      </c>
      <c r="I2600">
        <v>4</v>
      </c>
      <c r="J2600" s="3">
        <v>124614811</v>
      </c>
    </row>
    <row r="2601" spans="1:10" x14ac:dyDescent="0.35">
      <c r="A2601">
        <v>2021</v>
      </c>
      <c r="B2601" t="s">
        <v>316</v>
      </c>
      <c r="D2601" t="s">
        <v>434</v>
      </c>
      <c r="E2601" t="s">
        <v>456</v>
      </c>
      <c r="F2601" t="s">
        <v>437</v>
      </c>
      <c r="H2601" t="s">
        <v>430</v>
      </c>
      <c r="I2601">
        <v>0</v>
      </c>
      <c r="J2601" s="3">
        <v>0</v>
      </c>
    </row>
    <row r="2602" spans="1:10" x14ac:dyDescent="0.35">
      <c r="A2602">
        <v>2021</v>
      </c>
      <c r="B2602" t="s">
        <v>316</v>
      </c>
      <c r="D2602" t="s">
        <v>433</v>
      </c>
      <c r="E2602" t="s">
        <v>456</v>
      </c>
      <c r="F2602" t="s">
        <v>438</v>
      </c>
      <c r="H2602" t="s">
        <v>429</v>
      </c>
      <c r="I2602">
        <v>201</v>
      </c>
      <c r="J2602" s="3">
        <v>721182666</v>
      </c>
    </row>
    <row r="2603" spans="1:10" x14ac:dyDescent="0.35">
      <c r="A2603">
        <v>2021</v>
      </c>
      <c r="B2603" t="s">
        <v>316</v>
      </c>
      <c r="D2603" t="s">
        <v>433</v>
      </c>
      <c r="E2603" t="s">
        <v>456</v>
      </c>
      <c r="F2603" t="s">
        <v>438</v>
      </c>
      <c r="H2603" t="s">
        <v>430</v>
      </c>
      <c r="I2603">
        <v>9</v>
      </c>
      <c r="J2603" s="3">
        <v>50612268</v>
      </c>
    </row>
    <row r="2604" spans="1:10" x14ac:dyDescent="0.35">
      <c r="A2604">
        <v>2021</v>
      </c>
      <c r="B2604" t="s">
        <v>316</v>
      </c>
      <c r="D2604" t="s">
        <v>434</v>
      </c>
      <c r="E2604" t="s">
        <v>456</v>
      </c>
      <c r="F2604" t="s">
        <v>438</v>
      </c>
      <c r="H2604" t="s">
        <v>429</v>
      </c>
      <c r="I2604">
        <v>4</v>
      </c>
      <c r="J2604" s="3">
        <v>20562493</v>
      </c>
    </row>
    <row r="2605" spans="1:10" x14ac:dyDescent="0.35">
      <c r="A2605">
        <v>2021</v>
      </c>
      <c r="B2605" t="s">
        <v>316</v>
      </c>
      <c r="D2605" t="s">
        <v>434</v>
      </c>
      <c r="E2605" t="s">
        <v>456</v>
      </c>
      <c r="F2605" t="s">
        <v>438</v>
      </c>
      <c r="H2605" t="s">
        <v>430</v>
      </c>
      <c r="I2605">
        <v>0</v>
      </c>
      <c r="J2605" s="3">
        <v>0</v>
      </c>
    </row>
    <row r="2606" spans="1:10" x14ac:dyDescent="0.35">
      <c r="A2606">
        <v>2021</v>
      </c>
      <c r="B2606" t="s">
        <v>316</v>
      </c>
      <c r="D2606" t="s">
        <v>433</v>
      </c>
      <c r="E2606" t="s">
        <v>456</v>
      </c>
      <c r="F2606" t="s">
        <v>441</v>
      </c>
      <c r="H2606" t="s">
        <v>429</v>
      </c>
      <c r="I2606">
        <v>483</v>
      </c>
      <c r="J2606" s="3">
        <v>750669094</v>
      </c>
    </row>
    <row r="2607" spans="1:10" x14ac:dyDescent="0.35">
      <c r="A2607">
        <v>2021</v>
      </c>
      <c r="B2607" t="s">
        <v>316</v>
      </c>
      <c r="D2607" t="s">
        <v>433</v>
      </c>
      <c r="E2607" t="s">
        <v>456</v>
      </c>
      <c r="F2607" t="s">
        <v>441</v>
      </c>
      <c r="H2607" t="s">
        <v>430</v>
      </c>
      <c r="I2607">
        <v>10</v>
      </c>
      <c r="J2607" s="3">
        <v>18363073</v>
      </c>
    </row>
    <row r="2608" spans="1:10" x14ac:dyDescent="0.35">
      <c r="A2608">
        <v>2021</v>
      </c>
      <c r="B2608" t="s">
        <v>316</v>
      </c>
      <c r="D2608" t="s">
        <v>434</v>
      </c>
      <c r="E2608" t="s">
        <v>456</v>
      </c>
      <c r="F2608" t="s">
        <v>441</v>
      </c>
      <c r="H2608" t="s">
        <v>429</v>
      </c>
      <c r="I2608">
        <v>7</v>
      </c>
      <c r="J2608" s="3">
        <v>22485199</v>
      </c>
    </row>
    <row r="2609" spans="1:10" x14ac:dyDescent="0.35">
      <c r="A2609">
        <v>2021</v>
      </c>
      <c r="B2609" t="s">
        <v>316</v>
      </c>
      <c r="D2609" t="s">
        <v>434</v>
      </c>
      <c r="E2609" t="s">
        <v>456</v>
      </c>
      <c r="F2609" t="s">
        <v>441</v>
      </c>
      <c r="H2609" t="s">
        <v>430</v>
      </c>
      <c r="I2609">
        <v>0</v>
      </c>
      <c r="J2609" s="3">
        <v>0</v>
      </c>
    </row>
    <row r="2610" spans="1:10" x14ac:dyDescent="0.35">
      <c r="A2610">
        <v>2021</v>
      </c>
      <c r="B2610" t="s">
        <v>316</v>
      </c>
      <c r="D2610" t="s">
        <v>433</v>
      </c>
      <c r="E2610" t="s">
        <v>456</v>
      </c>
      <c r="G2610" t="s">
        <v>439</v>
      </c>
      <c r="H2610" t="s">
        <v>429</v>
      </c>
      <c r="I2610">
        <v>433</v>
      </c>
      <c r="J2610" s="3">
        <v>1356676073</v>
      </c>
    </row>
    <row r="2611" spans="1:10" x14ac:dyDescent="0.35">
      <c r="A2611">
        <v>2021</v>
      </c>
      <c r="B2611" t="s">
        <v>316</v>
      </c>
      <c r="D2611" t="s">
        <v>433</v>
      </c>
      <c r="E2611" t="s">
        <v>456</v>
      </c>
      <c r="G2611" t="s">
        <v>439</v>
      </c>
      <c r="H2611" t="s">
        <v>430</v>
      </c>
      <c r="I2611">
        <v>17</v>
      </c>
      <c r="J2611" s="3">
        <v>81408565</v>
      </c>
    </row>
    <row r="2612" spans="1:10" x14ac:dyDescent="0.35">
      <c r="A2612">
        <v>2021</v>
      </c>
      <c r="B2612" t="s">
        <v>316</v>
      </c>
      <c r="D2612" t="s">
        <v>434</v>
      </c>
      <c r="E2612" t="s">
        <v>456</v>
      </c>
      <c r="G2612" t="s">
        <v>439</v>
      </c>
      <c r="H2612" t="s">
        <v>429</v>
      </c>
      <c r="I2612">
        <v>15</v>
      </c>
      <c r="J2612" s="3">
        <v>167662503</v>
      </c>
    </row>
    <row r="2613" spans="1:10" x14ac:dyDescent="0.35">
      <c r="A2613">
        <v>2021</v>
      </c>
      <c r="B2613" t="s">
        <v>316</v>
      </c>
      <c r="D2613" t="s">
        <v>434</v>
      </c>
      <c r="E2613" t="s">
        <v>456</v>
      </c>
      <c r="G2613" t="s">
        <v>439</v>
      </c>
      <c r="H2613" t="s">
        <v>430</v>
      </c>
      <c r="I2613">
        <v>0</v>
      </c>
      <c r="J2613" s="3">
        <v>0</v>
      </c>
    </row>
    <row r="2614" spans="1:10" x14ac:dyDescent="0.35">
      <c r="A2614">
        <v>2021</v>
      </c>
      <c r="B2614" t="s">
        <v>316</v>
      </c>
      <c r="D2614" t="s">
        <v>433</v>
      </c>
      <c r="E2614" t="s">
        <v>456</v>
      </c>
      <c r="G2614" t="s">
        <v>440</v>
      </c>
      <c r="H2614" t="s">
        <v>429</v>
      </c>
      <c r="I2614">
        <v>261</v>
      </c>
      <c r="J2614" s="3">
        <v>320758653</v>
      </c>
    </row>
    <row r="2615" spans="1:10" x14ac:dyDescent="0.35">
      <c r="A2615">
        <v>2021</v>
      </c>
      <c r="B2615" t="s">
        <v>316</v>
      </c>
      <c r="D2615" t="s">
        <v>433</v>
      </c>
      <c r="E2615" t="s">
        <v>456</v>
      </c>
      <c r="G2615" t="s">
        <v>440</v>
      </c>
      <c r="H2615" t="s">
        <v>430</v>
      </c>
      <c r="I2615">
        <v>3</v>
      </c>
      <c r="J2615" s="3">
        <v>837101</v>
      </c>
    </row>
    <row r="2616" spans="1:10" x14ac:dyDescent="0.35">
      <c r="A2616">
        <v>2021</v>
      </c>
      <c r="B2616" t="s">
        <v>316</v>
      </c>
      <c r="D2616" t="s">
        <v>434</v>
      </c>
      <c r="E2616" t="s">
        <v>456</v>
      </c>
      <c r="G2616" t="s">
        <v>440</v>
      </c>
      <c r="H2616" t="s">
        <v>429</v>
      </c>
      <c r="I2616">
        <v>0</v>
      </c>
      <c r="J2616" s="3">
        <v>0</v>
      </c>
    </row>
    <row r="2617" spans="1:10" x14ac:dyDescent="0.35">
      <c r="A2617">
        <v>2021</v>
      </c>
      <c r="B2617" t="s">
        <v>316</v>
      </c>
      <c r="D2617" t="s">
        <v>434</v>
      </c>
      <c r="E2617" t="s">
        <v>456</v>
      </c>
      <c r="G2617" t="s">
        <v>440</v>
      </c>
      <c r="H2617" t="s">
        <v>430</v>
      </c>
      <c r="I2617">
        <v>0</v>
      </c>
      <c r="J2617" s="3">
        <v>0</v>
      </c>
    </row>
    <row r="2618" spans="1:10" x14ac:dyDescent="0.35">
      <c r="A2618">
        <v>2021</v>
      </c>
      <c r="B2618" t="s">
        <v>316</v>
      </c>
      <c r="D2618" t="s">
        <v>433</v>
      </c>
      <c r="E2618" t="s">
        <v>456</v>
      </c>
      <c r="F2618" t="s">
        <v>436</v>
      </c>
      <c r="H2618" t="s">
        <v>429</v>
      </c>
      <c r="I2618">
        <v>0</v>
      </c>
      <c r="J2618" s="3">
        <v>0</v>
      </c>
    </row>
    <row r="2619" spans="1:10" x14ac:dyDescent="0.35">
      <c r="A2619">
        <v>2021</v>
      </c>
      <c r="B2619" t="s">
        <v>316</v>
      </c>
      <c r="D2619" t="s">
        <v>433</v>
      </c>
      <c r="E2619" t="s">
        <v>456</v>
      </c>
      <c r="F2619" t="s">
        <v>436</v>
      </c>
      <c r="H2619" t="s">
        <v>430</v>
      </c>
      <c r="I2619">
        <v>0</v>
      </c>
      <c r="J2619" s="3">
        <v>0</v>
      </c>
    </row>
    <row r="2620" spans="1:10" x14ac:dyDescent="0.35">
      <c r="A2620">
        <v>2021</v>
      </c>
      <c r="B2620" t="s">
        <v>316</v>
      </c>
      <c r="D2620" t="s">
        <v>434</v>
      </c>
      <c r="E2620" t="s">
        <v>456</v>
      </c>
      <c r="F2620" t="s">
        <v>436</v>
      </c>
      <c r="H2620" t="s">
        <v>429</v>
      </c>
      <c r="I2620">
        <v>0</v>
      </c>
      <c r="J2620" s="3">
        <v>0</v>
      </c>
    </row>
    <row r="2621" spans="1:10" x14ac:dyDescent="0.35">
      <c r="A2621">
        <v>2021</v>
      </c>
      <c r="B2621" t="s">
        <v>316</v>
      </c>
      <c r="D2621" t="s">
        <v>434</v>
      </c>
      <c r="E2621" t="s">
        <v>456</v>
      </c>
      <c r="F2621" t="s">
        <v>436</v>
      </c>
      <c r="H2621" t="s">
        <v>430</v>
      </c>
      <c r="I2621">
        <v>0</v>
      </c>
      <c r="J2621" s="3">
        <v>0</v>
      </c>
    </row>
    <row r="2622" spans="1:10" x14ac:dyDescent="0.35">
      <c r="A2622">
        <v>2021</v>
      </c>
      <c r="B2622" t="s">
        <v>316</v>
      </c>
      <c r="D2622" t="s">
        <v>433</v>
      </c>
      <c r="E2622" t="s">
        <v>456</v>
      </c>
      <c r="F2622" t="s">
        <v>437</v>
      </c>
      <c r="H2622" t="s">
        <v>429</v>
      </c>
      <c r="I2622">
        <v>0</v>
      </c>
      <c r="J2622" s="3">
        <v>0</v>
      </c>
    </row>
    <row r="2623" spans="1:10" x14ac:dyDescent="0.35">
      <c r="A2623">
        <v>2021</v>
      </c>
      <c r="B2623" t="s">
        <v>316</v>
      </c>
      <c r="D2623" t="s">
        <v>433</v>
      </c>
      <c r="E2623" t="s">
        <v>456</v>
      </c>
      <c r="F2623" t="s">
        <v>437</v>
      </c>
      <c r="H2623" t="s">
        <v>430</v>
      </c>
      <c r="I2623">
        <v>0</v>
      </c>
      <c r="J2623" s="3">
        <v>0</v>
      </c>
    </row>
    <row r="2624" spans="1:10" x14ac:dyDescent="0.35">
      <c r="A2624">
        <v>2021</v>
      </c>
      <c r="B2624" t="s">
        <v>316</v>
      </c>
      <c r="D2624" t="s">
        <v>434</v>
      </c>
      <c r="E2624" t="s">
        <v>456</v>
      </c>
      <c r="F2624" t="s">
        <v>437</v>
      </c>
      <c r="H2624" t="s">
        <v>429</v>
      </c>
      <c r="I2624">
        <v>0</v>
      </c>
      <c r="J2624" s="3">
        <v>0</v>
      </c>
    </row>
    <row r="2625" spans="1:10" x14ac:dyDescent="0.35">
      <c r="A2625">
        <v>2021</v>
      </c>
      <c r="B2625" t="s">
        <v>316</v>
      </c>
      <c r="D2625" t="s">
        <v>434</v>
      </c>
      <c r="E2625" t="s">
        <v>456</v>
      </c>
      <c r="F2625" t="s">
        <v>437</v>
      </c>
      <c r="H2625" t="s">
        <v>430</v>
      </c>
      <c r="I2625">
        <v>0</v>
      </c>
      <c r="J2625" s="3">
        <v>0</v>
      </c>
    </row>
    <row r="2626" spans="1:10" x14ac:dyDescent="0.35">
      <c r="A2626">
        <v>2021</v>
      </c>
      <c r="B2626" t="s">
        <v>316</v>
      </c>
      <c r="D2626" t="s">
        <v>433</v>
      </c>
      <c r="E2626" t="s">
        <v>456</v>
      </c>
      <c r="F2626" t="s">
        <v>438</v>
      </c>
      <c r="H2626" t="s">
        <v>429</v>
      </c>
      <c r="I2626">
        <v>0</v>
      </c>
      <c r="J2626" s="3">
        <v>0</v>
      </c>
    </row>
    <row r="2627" spans="1:10" x14ac:dyDescent="0.35">
      <c r="A2627">
        <v>2021</v>
      </c>
      <c r="B2627" t="s">
        <v>316</v>
      </c>
      <c r="D2627" t="s">
        <v>433</v>
      </c>
      <c r="E2627" t="s">
        <v>456</v>
      </c>
      <c r="F2627" t="s">
        <v>438</v>
      </c>
      <c r="H2627" t="s">
        <v>430</v>
      </c>
      <c r="I2627">
        <v>0</v>
      </c>
      <c r="J2627" s="3">
        <v>0</v>
      </c>
    </row>
    <row r="2628" spans="1:10" x14ac:dyDescent="0.35">
      <c r="A2628">
        <v>2021</v>
      </c>
      <c r="B2628" t="s">
        <v>316</v>
      </c>
      <c r="D2628" t="s">
        <v>434</v>
      </c>
      <c r="E2628" t="s">
        <v>456</v>
      </c>
      <c r="F2628" t="s">
        <v>438</v>
      </c>
      <c r="H2628" t="s">
        <v>429</v>
      </c>
      <c r="I2628">
        <v>0</v>
      </c>
      <c r="J2628" s="3">
        <v>0</v>
      </c>
    </row>
    <row r="2629" spans="1:10" x14ac:dyDescent="0.35">
      <c r="A2629">
        <v>2021</v>
      </c>
      <c r="B2629" t="s">
        <v>316</v>
      </c>
      <c r="D2629" t="s">
        <v>434</v>
      </c>
      <c r="E2629" t="s">
        <v>456</v>
      </c>
      <c r="F2629" t="s">
        <v>438</v>
      </c>
      <c r="H2629" t="s">
        <v>430</v>
      </c>
      <c r="I2629">
        <v>0</v>
      </c>
      <c r="J2629" s="3">
        <v>0</v>
      </c>
    </row>
    <row r="2630" spans="1:10" x14ac:dyDescent="0.35">
      <c r="A2630">
        <v>2021</v>
      </c>
      <c r="B2630" t="s">
        <v>316</v>
      </c>
      <c r="D2630" t="s">
        <v>433</v>
      </c>
      <c r="E2630" t="s">
        <v>456</v>
      </c>
      <c r="F2630" t="s">
        <v>441</v>
      </c>
      <c r="H2630" t="s">
        <v>429</v>
      </c>
      <c r="I2630">
        <v>0</v>
      </c>
      <c r="J2630" s="3">
        <v>0</v>
      </c>
    </row>
    <row r="2631" spans="1:10" x14ac:dyDescent="0.35">
      <c r="A2631">
        <v>2021</v>
      </c>
      <c r="B2631" t="s">
        <v>316</v>
      </c>
      <c r="D2631" t="s">
        <v>433</v>
      </c>
      <c r="E2631" t="s">
        <v>456</v>
      </c>
      <c r="F2631" t="s">
        <v>441</v>
      </c>
      <c r="H2631" t="s">
        <v>430</v>
      </c>
      <c r="I2631">
        <v>0</v>
      </c>
      <c r="J2631" s="3">
        <v>0</v>
      </c>
    </row>
    <row r="2632" spans="1:10" x14ac:dyDescent="0.35">
      <c r="A2632">
        <v>2021</v>
      </c>
      <c r="B2632" t="s">
        <v>316</v>
      </c>
      <c r="D2632" t="s">
        <v>434</v>
      </c>
      <c r="E2632" t="s">
        <v>456</v>
      </c>
      <c r="F2632" t="s">
        <v>441</v>
      </c>
      <c r="H2632" t="s">
        <v>429</v>
      </c>
      <c r="I2632">
        <v>0</v>
      </c>
      <c r="J2632" s="3">
        <v>0</v>
      </c>
    </row>
    <row r="2633" spans="1:10" x14ac:dyDescent="0.35">
      <c r="A2633">
        <v>2021</v>
      </c>
      <c r="B2633" t="s">
        <v>316</v>
      </c>
      <c r="D2633" t="s">
        <v>434</v>
      </c>
      <c r="E2633" t="s">
        <v>456</v>
      </c>
      <c r="F2633" t="s">
        <v>441</v>
      </c>
      <c r="H2633" t="s">
        <v>430</v>
      </c>
      <c r="I2633">
        <v>0</v>
      </c>
      <c r="J2633" s="3">
        <v>0</v>
      </c>
    </row>
    <row r="2634" spans="1:10" x14ac:dyDescent="0.35">
      <c r="A2634">
        <v>2021</v>
      </c>
      <c r="B2634" t="s">
        <v>316</v>
      </c>
      <c r="D2634" t="s">
        <v>433</v>
      </c>
      <c r="E2634" t="s">
        <v>456</v>
      </c>
      <c r="G2634" t="s">
        <v>439</v>
      </c>
      <c r="H2634" t="s">
        <v>429</v>
      </c>
      <c r="I2634">
        <v>0</v>
      </c>
      <c r="J2634" s="3">
        <v>0</v>
      </c>
    </row>
    <row r="2635" spans="1:10" x14ac:dyDescent="0.35">
      <c r="A2635">
        <v>2021</v>
      </c>
      <c r="B2635" t="s">
        <v>316</v>
      </c>
      <c r="D2635" t="s">
        <v>433</v>
      </c>
      <c r="E2635" t="s">
        <v>456</v>
      </c>
      <c r="G2635" t="s">
        <v>439</v>
      </c>
      <c r="H2635" t="s">
        <v>430</v>
      </c>
      <c r="I2635">
        <v>0</v>
      </c>
      <c r="J2635" s="3">
        <v>0</v>
      </c>
    </row>
    <row r="2636" spans="1:10" x14ac:dyDescent="0.35">
      <c r="A2636">
        <v>2021</v>
      </c>
      <c r="B2636" t="s">
        <v>316</v>
      </c>
      <c r="D2636" t="s">
        <v>434</v>
      </c>
      <c r="E2636" t="s">
        <v>456</v>
      </c>
      <c r="G2636" t="s">
        <v>439</v>
      </c>
      <c r="H2636" t="s">
        <v>429</v>
      </c>
      <c r="I2636">
        <v>0</v>
      </c>
      <c r="J2636" s="3">
        <v>0</v>
      </c>
    </row>
    <row r="2637" spans="1:10" x14ac:dyDescent="0.35">
      <c r="A2637">
        <v>2021</v>
      </c>
      <c r="B2637" t="s">
        <v>316</v>
      </c>
      <c r="D2637" t="s">
        <v>434</v>
      </c>
      <c r="E2637" t="s">
        <v>456</v>
      </c>
      <c r="G2637" t="s">
        <v>439</v>
      </c>
      <c r="H2637" t="s">
        <v>430</v>
      </c>
      <c r="I2637">
        <v>0</v>
      </c>
      <c r="J2637" s="3">
        <v>0</v>
      </c>
    </row>
    <row r="2638" spans="1:10" x14ac:dyDescent="0.35">
      <c r="A2638">
        <v>2021</v>
      </c>
      <c r="B2638" t="s">
        <v>316</v>
      </c>
      <c r="D2638" t="s">
        <v>433</v>
      </c>
      <c r="E2638" t="s">
        <v>456</v>
      </c>
      <c r="G2638" t="s">
        <v>440</v>
      </c>
      <c r="H2638" t="s">
        <v>429</v>
      </c>
      <c r="I2638">
        <v>0</v>
      </c>
      <c r="J2638" s="3">
        <v>0</v>
      </c>
    </row>
    <row r="2639" spans="1:10" x14ac:dyDescent="0.35">
      <c r="A2639">
        <v>2021</v>
      </c>
      <c r="B2639" t="s">
        <v>316</v>
      </c>
      <c r="D2639" t="s">
        <v>433</v>
      </c>
      <c r="E2639" t="s">
        <v>456</v>
      </c>
      <c r="G2639" t="s">
        <v>440</v>
      </c>
      <c r="H2639" t="s">
        <v>430</v>
      </c>
      <c r="I2639">
        <v>0</v>
      </c>
      <c r="J2639" s="3">
        <v>0</v>
      </c>
    </row>
    <row r="2640" spans="1:10" x14ac:dyDescent="0.35">
      <c r="A2640">
        <v>2021</v>
      </c>
      <c r="B2640" t="s">
        <v>316</v>
      </c>
      <c r="D2640" t="s">
        <v>434</v>
      </c>
      <c r="E2640" t="s">
        <v>456</v>
      </c>
      <c r="G2640" t="s">
        <v>440</v>
      </c>
      <c r="H2640" t="s">
        <v>429</v>
      </c>
      <c r="I2640">
        <v>0</v>
      </c>
      <c r="J2640" s="3">
        <v>0</v>
      </c>
    </row>
    <row r="2641" spans="1:10" x14ac:dyDescent="0.35">
      <c r="A2641">
        <v>2021</v>
      </c>
      <c r="B2641" t="s">
        <v>316</v>
      </c>
      <c r="D2641" t="s">
        <v>434</v>
      </c>
      <c r="E2641" t="s">
        <v>456</v>
      </c>
      <c r="G2641" t="s">
        <v>440</v>
      </c>
      <c r="H2641" t="s">
        <v>430</v>
      </c>
      <c r="I2641">
        <v>0</v>
      </c>
      <c r="J2641" s="3">
        <v>0</v>
      </c>
    </row>
    <row r="2642" spans="1:10" x14ac:dyDescent="0.35">
      <c r="A2642">
        <v>2021</v>
      </c>
      <c r="B2642" t="s">
        <v>317</v>
      </c>
      <c r="D2642" t="s">
        <v>433</v>
      </c>
      <c r="E2642" t="s">
        <v>456</v>
      </c>
      <c r="F2642" t="s">
        <v>436</v>
      </c>
      <c r="H2642" t="s">
        <v>429</v>
      </c>
      <c r="I2642">
        <v>2</v>
      </c>
      <c r="J2642" s="3">
        <v>36149205</v>
      </c>
    </row>
    <row r="2643" spans="1:10" x14ac:dyDescent="0.35">
      <c r="A2643">
        <v>2021</v>
      </c>
      <c r="B2643" t="s">
        <v>317</v>
      </c>
      <c r="D2643" t="s">
        <v>433</v>
      </c>
      <c r="E2643" t="s">
        <v>456</v>
      </c>
      <c r="F2643" t="s">
        <v>436</v>
      </c>
      <c r="H2643" t="s">
        <v>430</v>
      </c>
      <c r="I2643">
        <v>0</v>
      </c>
      <c r="J2643" s="3">
        <v>0</v>
      </c>
    </row>
    <row r="2644" spans="1:10" x14ac:dyDescent="0.35">
      <c r="A2644">
        <v>2021</v>
      </c>
      <c r="B2644" t="s">
        <v>317</v>
      </c>
      <c r="D2644" t="s">
        <v>434</v>
      </c>
      <c r="E2644" t="s">
        <v>456</v>
      </c>
      <c r="F2644" t="s">
        <v>436</v>
      </c>
      <c r="H2644" t="s">
        <v>429</v>
      </c>
      <c r="I2644">
        <v>10</v>
      </c>
      <c r="J2644" s="3">
        <v>99731549</v>
      </c>
    </row>
    <row r="2645" spans="1:10" x14ac:dyDescent="0.35">
      <c r="A2645">
        <v>2021</v>
      </c>
      <c r="B2645" t="s">
        <v>317</v>
      </c>
      <c r="D2645" t="s">
        <v>434</v>
      </c>
      <c r="E2645" t="s">
        <v>456</v>
      </c>
      <c r="F2645" t="s">
        <v>436</v>
      </c>
      <c r="H2645" t="s">
        <v>430</v>
      </c>
      <c r="I2645">
        <v>0</v>
      </c>
      <c r="J2645" s="3">
        <v>0</v>
      </c>
    </row>
    <row r="2646" spans="1:10" x14ac:dyDescent="0.35">
      <c r="A2646">
        <v>2021</v>
      </c>
      <c r="B2646" t="s">
        <v>317</v>
      </c>
      <c r="D2646" t="s">
        <v>433</v>
      </c>
      <c r="E2646" t="s">
        <v>456</v>
      </c>
      <c r="F2646" t="s">
        <v>437</v>
      </c>
      <c r="H2646" t="s">
        <v>429</v>
      </c>
      <c r="I2646">
        <v>8</v>
      </c>
      <c r="J2646" s="3">
        <v>139162654</v>
      </c>
    </row>
    <row r="2647" spans="1:10" x14ac:dyDescent="0.35">
      <c r="A2647">
        <v>2021</v>
      </c>
      <c r="B2647" t="s">
        <v>317</v>
      </c>
      <c r="D2647" t="s">
        <v>433</v>
      </c>
      <c r="E2647" t="s">
        <v>456</v>
      </c>
      <c r="F2647" t="s">
        <v>437</v>
      </c>
      <c r="H2647" t="s">
        <v>430</v>
      </c>
      <c r="I2647">
        <v>4</v>
      </c>
      <c r="J2647" s="3">
        <v>45976259</v>
      </c>
    </row>
    <row r="2648" spans="1:10" x14ac:dyDescent="0.35">
      <c r="A2648">
        <v>2021</v>
      </c>
      <c r="B2648" t="s">
        <v>317</v>
      </c>
      <c r="D2648" t="s">
        <v>434</v>
      </c>
      <c r="E2648" t="s">
        <v>456</v>
      </c>
      <c r="F2648" t="s">
        <v>437</v>
      </c>
      <c r="H2648" t="s">
        <v>429</v>
      </c>
      <c r="I2648">
        <v>1</v>
      </c>
      <c r="J2648" s="3">
        <v>5857868</v>
      </c>
    </row>
    <row r="2649" spans="1:10" x14ac:dyDescent="0.35">
      <c r="A2649">
        <v>2021</v>
      </c>
      <c r="B2649" t="s">
        <v>317</v>
      </c>
      <c r="D2649" t="s">
        <v>434</v>
      </c>
      <c r="E2649" t="s">
        <v>456</v>
      </c>
      <c r="F2649" t="s">
        <v>437</v>
      </c>
      <c r="H2649" t="s">
        <v>430</v>
      </c>
      <c r="I2649">
        <v>0</v>
      </c>
      <c r="J2649" s="3">
        <v>0</v>
      </c>
    </row>
    <row r="2650" spans="1:10" x14ac:dyDescent="0.35">
      <c r="A2650">
        <v>2021</v>
      </c>
      <c r="B2650" t="s">
        <v>317</v>
      </c>
      <c r="D2650" t="s">
        <v>433</v>
      </c>
      <c r="E2650" t="s">
        <v>456</v>
      </c>
      <c r="F2650" t="s">
        <v>438</v>
      </c>
      <c r="H2650" t="s">
        <v>429</v>
      </c>
      <c r="I2650">
        <v>42</v>
      </c>
      <c r="J2650" s="3">
        <v>716879320</v>
      </c>
    </row>
    <row r="2651" spans="1:10" x14ac:dyDescent="0.35">
      <c r="A2651">
        <v>2021</v>
      </c>
      <c r="B2651" t="s">
        <v>317</v>
      </c>
      <c r="D2651" t="s">
        <v>433</v>
      </c>
      <c r="E2651" t="s">
        <v>456</v>
      </c>
      <c r="F2651" t="s">
        <v>438</v>
      </c>
      <c r="H2651" t="s">
        <v>430</v>
      </c>
      <c r="I2651">
        <v>12</v>
      </c>
      <c r="J2651" s="3">
        <v>34100792</v>
      </c>
    </row>
    <row r="2652" spans="1:10" x14ac:dyDescent="0.35">
      <c r="A2652">
        <v>2021</v>
      </c>
      <c r="B2652" t="s">
        <v>317</v>
      </c>
      <c r="D2652" t="s">
        <v>434</v>
      </c>
      <c r="E2652" t="s">
        <v>456</v>
      </c>
      <c r="F2652" t="s">
        <v>438</v>
      </c>
      <c r="H2652" t="s">
        <v>429</v>
      </c>
      <c r="I2652">
        <v>0</v>
      </c>
      <c r="J2652" s="3">
        <v>0</v>
      </c>
    </row>
    <row r="2653" spans="1:10" x14ac:dyDescent="0.35">
      <c r="A2653">
        <v>2021</v>
      </c>
      <c r="B2653" t="s">
        <v>317</v>
      </c>
      <c r="D2653" t="s">
        <v>434</v>
      </c>
      <c r="E2653" t="s">
        <v>456</v>
      </c>
      <c r="F2653" t="s">
        <v>438</v>
      </c>
      <c r="H2653" t="s">
        <v>430</v>
      </c>
      <c r="I2653">
        <v>0</v>
      </c>
      <c r="J2653" s="3">
        <v>0</v>
      </c>
    </row>
    <row r="2654" spans="1:10" x14ac:dyDescent="0.35">
      <c r="A2654">
        <v>2021</v>
      </c>
      <c r="B2654" t="s">
        <v>317</v>
      </c>
      <c r="D2654" t="s">
        <v>433</v>
      </c>
      <c r="E2654" t="s">
        <v>456</v>
      </c>
      <c r="F2654" t="s">
        <v>441</v>
      </c>
      <c r="H2654" t="s">
        <v>429</v>
      </c>
      <c r="I2654">
        <v>350</v>
      </c>
      <c r="J2654" s="3">
        <v>208094826</v>
      </c>
    </row>
    <row r="2655" spans="1:10" x14ac:dyDescent="0.35">
      <c r="A2655">
        <v>2021</v>
      </c>
      <c r="B2655" t="s">
        <v>317</v>
      </c>
      <c r="D2655" t="s">
        <v>433</v>
      </c>
      <c r="E2655" t="s">
        <v>456</v>
      </c>
      <c r="F2655" t="s">
        <v>441</v>
      </c>
      <c r="H2655" t="s">
        <v>430</v>
      </c>
      <c r="I2655">
        <v>19</v>
      </c>
      <c r="J2655" s="3">
        <v>59423160</v>
      </c>
    </row>
    <row r="2656" spans="1:10" x14ac:dyDescent="0.35">
      <c r="A2656">
        <v>2021</v>
      </c>
      <c r="B2656" t="s">
        <v>317</v>
      </c>
      <c r="D2656" t="s">
        <v>434</v>
      </c>
      <c r="E2656" t="s">
        <v>456</v>
      </c>
      <c r="F2656" t="s">
        <v>441</v>
      </c>
      <c r="H2656" t="s">
        <v>429</v>
      </c>
      <c r="I2656">
        <v>0</v>
      </c>
      <c r="J2656" s="3">
        <v>0</v>
      </c>
    </row>
    <row r="2657" spans="1:10" x14ac:dyDescent="0.35">
      <c r="A2657">
        <v>2021</v>
      </c>
      <c r="B2657" t="s">
        <v>317</v>
      </c>
      <c r="D2657" t="s">
        <v>434</v>
      </c>
      <c r="E2657" t="s">
        <v>456</v>
      </c>
      <c r="F2657" t="s">
        <v>441</v>
      </c>
      <c r="H2657" t="s">
        <v>430</v>
      </c>
      <c r="I2657">
        <v>0</v>
      </c>
      <c r="J2657" s="3">
        <v>0</v>
      </c>
    </row>
    <row r="2658" spans="1:10" x14ac:dyDescent="0.35">
      <c r="A2658">
        <v>2021</v>
      </c>
      <c r="B2658" t="s">
        <v>317</v>
      </c>
      <c r="D2658" t="s">
        <v>433</v>
      </c>
      <c r="E2658" t="s">
        <v>456</v>
      </c>
      <c r="G2658" t="s">
        <v>439</v>
      </c>
      <c r="H2658" t="s">
        <v>429</v>
      </c>
      <c r="I2658">
        <v>393</v>
      </c>
      <c r="J2658" s="3">
        <v>1097338839</v>
      </c>
    </row>
    <row r="2659" spans="1:10" x14ac:dyDescent="0.35">
      <c r="A2659">
        <v>2021</v>
      </c>
      <c r="B2659" t="s">
        <v>317</v>
      </c>
      <c r="D2659" t="s">
        <v>433</v>
      </c>
      <c r="E2659" t="s">
        <v>456</v>
      </c>
      <c r="G2659" t="s">
        <v>439</v>
      </c>
      <c r="H2659" t="s">
        <v>430</v>
      </c>
      <c r="I2659">
        <v>30</v>
      </c>
      <c r="J2659" s="3">
        <v>134668701</v>
      </c>
    </row>
    <row r="2660" spans="1:10" x14ac:dyDescent="0.35">
      <c r="A2660">
        <v>2021</v>
      </c>
      <c r="B2660" t="s">
        <v>317</v>
      </c>
      <c r="D2660" t="s">
        <v>434</v>
      </c>
      <c r="E2660" t="s">
        <v>456</v>
      </c>
      <c r="G2660" t="s">
        <v>439</v>
      </c>
      <c r="H2660" t="s">
        <v>429</v>
      </c>
      <c r="I2660">
        <v>11</v>
      </c>
      <c r="J2660" s="3">
        <v>105589417</v>
      </c>
    </row>
    <row r="2661" spans="1:10" x14ac:dyDescent="0.35">
      <c r="A2661">
        <v>2021</v>
      </c>
      <c r="B2661" t="s">
        <v>317</v>
      </c>
      <c r="D2661" t="s">
        <v>434</v>
      </c>
      <c r="E2661" t="s">
        <v>456</v>
      </c>
      <c r="G2661" t="s">
        <v>439</v>
      </c>
      <c r="H2661" t="s">
        <v>430</v>
      </c>
      <c r="I2661">
        <v>0</v>
      </c>
      <c r="J2661" s="3">
        <v>0</v>
      </c>
    </row>
    <row r="2662" spans="1:10" x14ac:dyDescent="0.35">
      <c r="A2662">
        <v>2021</v>
      </c>
      <c r="B2662" t="s">
        <v>317</v>
      </c>
      <c r="D2662" t="s">
        <v>433</v>
      </c>
      <c r="E2662" t="s">
        <v>456</v>
      </c>
      <c r="G2662" t="s">
        <v>440</v>
      </c>
      <c r="H2662" t="s">
        <v>429</v>
      </c>
      <c r="I2662">
        <v>9</v>
      </c>
      <c r="J2662" s="3">
        <v>2947166</v>
      </c>
    </row>
    <row r="2663" spans="1:10" x14ac:dyDescent="0.35">
      <c r="A2663">
        <v>2021</v>
      </c>
      <c r="B2663" t="s">
        <v>317</v>
      </c>
      <c r="D2663" t="s">
        <v>433</v>
      </c>
      <c r="E2663" t="s">
        <v>456</v>
      </c>
      <c r="G2663" t="s">
        <v>440</v>
      </c>
      <c r="H2663" t="s">
        <v>430</v>
      </c>
      <c r="I2663">
        <v>5</v>
      </c>
      <c r="J2663" s="3">
        <v>4831510</v>
      </c>
    </row>
    <row r="2664" spans="1:10" x14ac:dyDescent="0.35">
      <c r="A2664">
        <v>2021</v>
      </c>
      <c r="B2664" t="s">
        <v>317</v>
      </c>
      <c r="D2664" t="s">
        <v>434</v>
      </c>
      <c r="E2664" t="s">
        <v>456</v>
      </c>
      <c r="G2664" t="s">
        <v>440</v>
      </c>
      <c r="H2664" t="s">
        <v>429</v>
      </c>
      <c r="I2664">
        <v>0</v>
      </c>
      <c r="J2664" s="3">
        <v>0</v>
      </c>
    </row>
    <row r="2665" spans="1:10" x14ac:dyDescent="0.35">
      <c r="A2665">
        <v>2021</v>
      </c>
      <c r="B2665" t="s">
        <v>317</v>
      </c>
      <c r="D2665" t="s">
        <v>434</v>
      </c>
      <c r="E2665" t="s">
        <v>456</v>
      </c>
      <c r="G2665" t="s">
        <v>440</v>
      </c>
      <c r="H2665" t="s">
        <v>430</v>
      </c>
      <c r="I2665">
        <v>0</v>
      </c>
      <c r="J2665" s="3">
        <v>0</v>
      </c>
    </row>
    <row r="2666" spans="1:10" x14ac:dyDescent="0.35">
      <c r="A2666">
        <v>2021</v>
      </c>
      <c r="B2666" t="s">
        <v>317</v>
      </c>
      <c r="D2666" t="s">
        <v>433</v>
      </c>
      <c r="E2666" t="s">
        <v>456</v>
      </c>
      <c r="F2666" t="s">
        <v>436</v>
      </c>
      <c r="H2666" t="s">
        <v>429</v>
      </c>
      <c r="I2666">
        <v>0</v>
      </c>
      <c r="J2666" s="3">
        <v>0</v>
      </c>
    </row>
    <row r="2667" spans="1:10" x14ac:dyDescent="0.35">
      <c r="A2667">
        <v>2021</v>
      </c>
      <c r="B2667" t="s">
        <v>317</v>
      </c>
      <c r="D2667" t="s">
        <v>433</v>
      </c>
      <c r="E2667" t="s">
        <v>456</v>
      </c>
      <c r="F2667" t="s">
        <v>436</v>
      </c>
      <c r="H2667" t="s">
        <v>430</v>
      </c>
      <c r="I2667">
        <v>0</v>
      </c>
      <c r="J2667" s="3">
        <v>0</v>
      </c>
    </row>
    <row r="2668" spans="1:10" x14ac:dyDescent="0.35">
      <c r="A2668">
        <v>2021</v>
      </c>
      <c r="B2668" t="s">
        <v>317</v>
      </c>
      <c r="D2668" t="s">
        <v>434</v>
      </c>
      <c r="E2668" t="s">
        <v>456</v>
      </c>
      <c r="F2668" t="s">
        <v>436</v>
      </c>
      <c r="H2668" t="s">
        <v>429</v>
      </c>
      <c r="I2668">
        <v>0</v>
      </c>
      <c r="J2668" s="3">
        <v>0</v>
      </c>
    </row>
    <row r="2669" spans="1:10" x14ac:dyDescent="0.35">
      <c r="A2669">
        <v>2021</v>
      </c>
      <c r="B2669" t="s">
        <v>317</v>
      </c>
      <c r="D2669" t="s">
        <v>434</v>
      </c>
      <c r="E2669" t="s">
        <v>456</v>
      </c>
      <c r="F2669" t="s">
        <v>436</v>
      </c>
      <c r="H2669" t="s">
        <v>430</v>
      </c>
      <c r="I2669">
        <v>0</v>
      </c>
      <c r="J2669" s="3">
        <v>0</v>
      </c>
    </row>
    <row r="2670" spans="1:10" x14ac:dyDescent="0.35">
      <c r="A2670">
        <v>2021</v>
      </c>
      <c r="B2670" t="s">
        <v>317</v>
      </c>
      <c r="D2670" t="s">
        <v>433</v>
      </c>
      <c r="E2670" t="s">
        <v>456</v>
      </c>
      <c r="F2670" t="s">
        <v>437</v>
      </c>
      <c r="H2670" t="s">
        <v>429</v>
      </c>
      <c r="I2670">
        <v>0</v>
      </c>
      <c r="J2670" s="3">
        <v>0</v>
      </c>
    </row>
    <row r="2671" spans="1:10" x14ac:dyDescent="0.35">
      <c r="A2671">
        <v>2021</v>
      </c>
      <c r="B2671" t="s">
        <v>317</v>
      </c>
      <c r="D2671" t="s">
        <v>433</v>
      </c>
      <c r="E2671" t="s">
        <v>456</v>
      </c>
      <c r="F2671" t="s">
        <v>437</v>
      </c>
      <c r="H2671" t="s">
        <v>430</v>
      </c>
      <c r="I2671">
        <v>0</v>
      </c>
      <c r="J2671" s="3">
        <v>0</v>
      </c>
    </row>
    <row r="2672" spans="1:10" x14ac:dyDescent="0.35">
      <c r="A2672">
        <v>2021</v>
      </c>
      <c r="B2672" t="s">
        <v>317</v>
      </c>
      <c r="D2672" t="s">
        <v>434</v>
      </c>
      <c r="E2672" t="s">
        <v>456</v>
      </c>
      <c r="F2672" t="s">
        <v>437</v>
      </c>
      <c r="H2672" t="s">
        <v>429</v>
      </c>
      <c r="I2672">
        <v>0</v>
      </c>
      <c r="J2672" s="3">
        <v>0</v>
      </c>
    </row>
    <row r="2673" spans="1:10" x14ac:dyDescent="0.35">
      <c r="A2673">
        <v>2021</v>
      </c>
      <c r="B2673" t="s">
        <v>317</v>
      </c>
      <c r="D2673" t="s">
        <v>434</v>
      </c>
      <c r="E2673" t="s">
        <v>456</v>
      </c>
      <c r="F2673" t="s">
        <v>437</v>
      </c>
      <c r="H2673" t="s">
        <v>430</v>
      </c>
      <c r="I2673">
        <v>0</v>
      </c>
      <c r="J2673" s="3">
        <v>0</v>
      </c>
    </row>
    <row r="2674" spans="1:10" x14ac:dyDescent="0.35">
      <c r="A2674">
        <v>2021</v>
      </c>
      <c r="B2674" t="s">
        <v>317</v>
      </c>
      <c r="D2674" t="s">
        <v>433</v>
      </c>
      <c r="E2674" t="s">
        <v>456</v>
      </c>
      <c r="F2674" t="s">
        <v>438</v>
      </c>
      <c r="H2674" t="s">
        <v>429</v>
      </c>
      <c r="I2674">
        <v>0</v>
      </c>
      <c r="J2674" s="3">
        <v>0</v>
      </c>
    </row>
    <row r="2675" spans="1:10" x14ac:dyDescent="0.35">
      <c r="A2675">
        <v>2021</v>
      </c>
      <c r="B2675" t="s">
        <v>317</v>
      </c>
      <c r="D2675" t="s">
        <v>433</v>
      </c>
      <c r="E2675" t="s">
        <v>456</v>
      </c>
      <c r="F2675" t="s">
        <v>438</v>
      </c>
      <c r="H2675" t="s">
        <v>430</v>
      </c>
      <c r="I2675">
        <v>0</v>
      </c>
      <c r="J2675" s="3">
        <v>0</v>
      </c>
    </row>
    <row r="2676" spans="1:10" x14ac:dyDescent="0.35">
      <c r="A2676">
        <v>2021</v>
      </c>
      <c r="B2676" t="s">
        <v>317</v>
      </c>
      <c r="D2676" t="s">
        <v>434</v>
      </c>
      <c r="E2676" t="s">
        <v>456</v>
      </c>
      <c r="F2676" t="s">
        <v>438</v>
      </c>
      <c r="H2676" t="s">
        <v>429</v>
      </c>
      <c r="I2676">
        <v>0</v>
      </c>
      <c r="J2676" s="3">
        <v>0</v>
      </c>
    </row>
    <row r="2677" spans="1:10" x14ac:dyDescent="0.35">
      <c r="A2677">
        <v>2021</v>
      </c>
      <c r="B2677" t="s">
        <v>317</v>
      </c>
      <c r="D2677" t="s">
        <v>434</v>
      </c>
      <c r="E2677" t="s">
        <v>456</v>
      </c>
      <c r="F2677" t="s">
        <v>438</v>
      </c>
      <c r="H2677" t="s">
        <v>430</v>
      </c>
      <c r="I2677">
        <v>0</v>
      </c>
      <c r="J2677" s="3">
        <v>0</v>
      </c>
    </row>
    <row r="2678" spans="1:10" x14ac:dyDescent="0.35">
      <c r="A2678">
        <v>2021</v>
      </c>
      <c r="B2678" t="s">
        <v>317</v>
      </c>
      <c r="D2678" t="s">
        <v>433</v>
      </c>
      <c r="E2678" t="s">
        <v>456</v>
      </c>
      <c r="F2678" t="s">
        <v>441</v>
      </c>
      <c r="H2678" t="s">
        <v>429</v>
      </c>
      <c r="I2678">
        <v>0</v>
      </c>
      <c r="J2678" s="3">
        <v>0</v>
      </c>
    </row>
    <row r="2679" spans="1:10" x14ac:dyDescent="0.35">
      <c r="A2679">
        <v>2021</v>
      </c>
      <c r="B2679" t="s">
        <v>317</v>
      </c>
      <c r="D2679" t="s">
        <v>433</v>
      </c>
      <c r="E2679" t="s">
        <v>456</v>
      </c>
      <c r="F2679" t="s">
        <v>441</v>
      </c>
      <c r="H2679" t="s">
        <v>430</v>
      </c>
      <c r="I2679">
        <v>0</v>
      </c>
      <c r="J2679" s="3">
        <v>0</v>
      </c>
    </row>
    <row r="2680" spans="1:10" x14ac:dyDescent="0.35">
      <c r="A2680">
        <v>2021</v>
      </c>
      <c r="B2680" t="s">
        <v>317</v>
      </c>
      <c r="D2680" t="s">
        <v>434</v>
      </c>
      <c r="E2680" t="s">
        <v>456</v>
      </c>
      <c r="F2680" t="s">
        <v>441</v>
      </c>
      <c r="H2680" t="s">
        <v>429</v>
      </c>
      <c r="I2680">
        <v>0</v>
      </c>
      <c r="J2680" s="3">
        <v>0</v>
      </c>
    </row>
    <row r="2681" spans="1:10" x14ac:dyDescent="0.35">
      <c r="A2681">
        <v>2021</v>
      </c>
      <c r="B2681" t="s">
        <v>317</v>
      </c>
      <c r="D2681" t="s">
        <v>434</v>
      </c>
      <c r="E2681" t="s">
        <v>456</v>
      </c>
      <c r="F2681" t="s">
        <v>441</v>
      </c>
      <c r="H2681" t="s">
        <v>430</v>
      </c>
      <c r="I2681">
        <v>0</v>
      </c>
      <c r="J2681" s="3">
        <v>0</v>
      </c>
    </row>
    <row r="2682" spans="1:10" x14ac:dyDescent="0.35">
      <c r="A2682">
        <v>2021</v>
      </c>
      <c r="B2682" t="s">
        <v>317</v>
      </c>
      <c r="D2682" t="s">
        <v>433</v>
      </c>
      <c r="E2682" t="s">
        <v>456</v>
      </c>
      <c r="G2682" t="s">
        <v>439</v>
      </c>
      <c r="H2682" t="s">
        <v>429</v>
      </c>
      <c r="I2682">
        <v>0</v>
      </c>
      <c r="J2682" s="3">
        <v>0</v>
      </c>
    </row>
    <row r="2683" spans="1:10" x14ac:dyDescent="0.35">
      <c r="A2683">
        <v>2021</v>
      </c>
      <c r="B2683" t="s">
        <v>317</v>
      </c>
      <c r="D2683" t="s">
        <v>433</v>
      </c>
      <c r="E2683" t="s">
        <v>456</v>
      </c>
      <c r="G2683" t="s">
        <v>439</v>
      </c>
      <c r="H2683" t="s">
        <v>430</v>
      </c>
      <c r="I2683">
        <v>0</v>
      </c>
      <c r="J2683" s="3">
        <v>0</v>
      </c>
    </row>
    <row r="2684" spans="1:10" x14ac:dyDescent="0.35">
      <c r="A2684">
        <v>2021</v>
      </c>
      <c r="B2684" t="s">
        <v>317</v>
      </c>
      <c r="D2684" t="s">
        <v>434</v>
      </c>
      <c r="E2684" t="s">
        <v>456</v>
      </c>
      <c r="G2684" t="s">
        <v>439</v>
      </c>
      <c r="H2684" t="s">
        <v>429</v>
      </c>
      <c r="I2684">
        <v>0</v>
      </c>
      <c r="J2684" s="3">
        <v>0</v>
      </c>
    </row>
    <row r="2685" spans="1:10" x14ac:dyDescent="0.35">
      <c r="A2685">
        <v>2021</v>
      </c>
      <c r="B2685" t="s">
        <v>317</v>
      </c>
      <c r="D2685" t="s">
        <v>434</v>
      </c>
      <c r="E2685" t="s">
        <v>456</v>
      </c>
      <c r="G2685" t="s">
        <v>439</v>
      </c>
      <c r="H2685" t="s">
        <v>430</v>
      </c>
      <c r="I2685">
        <v>0</v>
      </c>
      <c r="J2685" s="3">
        <v>0</v>
      </c>
    </row>
    <row r="2686" spans="1:10" x14ac:dyDescent="0.35">
      <c r="A2686">
        <v>2021</v>
      </c>
      <c r="B2686" t="s">
        <v>317</v>
      </c>
      <c r="D2686" t="s">
        <v>433</v>
      </c>
      <c r="E2686" t="s">
        <v>456</v>
      </c>
      <c r="G2686" t="s">
        <v>440</v>
      </c>
      <c r="H2686" t="s">
        <v>429</v>
      </c>
      <c r="I2686">
        <v>0</v>
      </c>
      <c r="J2686" s="3">
        <v>0</v>
      </c>
    </row>
    <row r="2687" spans="1:10" x14ac:dyDescent="0.35">
      <c r="A2687">
        <v>2021</v>
      </c>
      <c r="B2687" t="s">
        <v>317</v>
      </c>
      <c r="D2687" t="s">
        <v>433</v>
      </c>
      <c r="E2687" t="s">
        <v>456</v>
      </c>
      <c r="G2687" t="s">
        <v>440</v>
      </c>
      <c r="H2687" t="s">
        <v>430</v>
      </c>
      <c r="I2687">
        <v>0</v>
      </c>
      <c r="J2687" s="3">
        <v>0</v>
      </c>
    </row>
    <row r="2688" spans="1:10" x14ac:dyDescent="0.35">
      <c r="A2688">
        <v>2021</v>
      </c>
      <c r="B2688" t="s">
        <v>317</v>
      </c>
      <c r="D2688" t="s">
        <v>434</v>
      </c>
      <c r="E2688" t="s">
        <v>456</v>
      </c>
      <c r="G2688" t="s">
        <v>440</v>
      </c>
      <c r="H2688" t="s">
        <v>429</v>
      </c>
      <c r="I2688">
        <v>0</v>
      </c>
      <c r="J2688" s="3">
        <v>0</v>
      </c>
    </row>
    <row r="2689" spans="1:10" x14ac:dyDescent="0.35">
      <c r="A2689">
        <v>2021</v>
      </c>
      <c r="B2689" t="s">
        <v>317</v>
      </c>
      <c r="D2689" t="s">
        <v>434</v>
      </c>
      <c r="E2689" t="s">
        <v>456</v>
      </c>
      <c r="G2689" t="s">
        <v>440</v>
      </c>
      <c r="H2689" t="s">
        <v>430</v>
      </c>
      <c r="I2689">
        <v>0</v>
      </c>
      <c r="J2689" s="3">
        <v>0</v>
      </c>
    </row>
    <row r="2690" spans="1:10" x14ac:dyDescent="0.35">
      <c r="A2690">
        <v>2021</v>
      </c>
      <c r="B2690" t="s">
        <v>328</v>
      </c>
      <c r="D2690" t="s">
        <v>433</v>
      </c>
      <c r="E2690" t="s">
        <v>456</v>
      </c>
      <c r="F2690" t="s">
        <v>436</v>
      </c>
      <c r="H2690" t="s">
        <v>429</v>
      </c>
      <c r="I2690">
        <v>3</v>
      </c>
      <c r="J2690" s="3">
        <v>29066000</v>
      </c>
    </row>
    <row r="2691" spans="1:10" x14ac:dyDescent="0.35">
      <c r="A2691">
        <v>2021</v>
      </c>
      <c r="B2691" t="s">
        <v>328</v>
      </c>
      <c r="D2691" t="s">
        <v>433</v>
      </c>
      <c r="E2691" t="s">
        <v>456</v>
      </c>
      <c r="F2691" t="s">
        <v>436</v>
      </c>
      <c r="H2691" t="s">
        <v>430</v>
      </c>
      <c r="I2691">
        <v>0</v>
      </c>
      <c r="J2691" s="3">
        <v>0</v>
      </c>
    </row>
    <row r="2692" spans="1:10" x14ac:dyDescent="0.35">
      <c r="A2692">
        <v>2021</v>
      </c>
      <c r="B2692" t="s">
        <v>328</v>
      </c>
      <c r="D2692" t="s">
        <v>434</v>
      </c>
      <c r="E2692" t="s">
        <v>456</v>
      </c>
      <c r="F2692" t="s">
        <v>436</v>
      </c>
      <c r="H2692" t="s">
        <v>429</v>
      </c>
      <c r="I2692">
        <v>0</v>
      </c>
      <c r="J2692" s="3">
        <v>0</v>
      </c>
    </row>
    <row r="2693" spans="1:10" x14ac:dyDescent="0.35">
      <c r="A2693">
        <v>2021</v>
      </c>
      <c r="B2693" t="s">
        <v>328</v>
      </c>
      <c r="D2693" t="s">
        <v>434</v>
      </c>
      <c r="E2693" t="s">
        <v>456</v>
      </c>
      <c r="F2693" t="s">
        <v>436</v>
      </c>
      <c r="H2693" t="s">
        <v>430</v>
      </c>
      <c r="I2693">
        <v>0</v>
      </c>
      <c r="J2693" s="3">
        <v>0</v>
      </c>
    </row>
    <row r="2694" spans="1:10" x14ac:dyDescent="0.35">
      <c r="A2694">
        <v>2021</v>
      </c>
      <c r="B2694" t="s">
        <v>328</v>
      </c>
      <c r="D2694" t="s">
        <v>433</v>
      </c>
      <c r="E2694" t="s">
        <v>456</v>
      </c>
      <c r="F2694" t="s">
        <v>437</v>
      </c>
      <c r="H2694" t="s">
        <v>429</v>
      </c>
      <c r="I2694">
        <v>8</v>
      </c>
      <c r="J2694" s="3">
        <v>25314000</v>
      </c>
    </row>
    <row r="2695" spans="1:10" x14ac:dyDescent="0.35">
      <c r="A2695">
        <v>2021</v>
      </c>
      <c r="B2695" t="s">
        <v>328</v>
      </c>
      <c r="D2695" t="s">
        <v>433</v>
      </c>
      <c r="E2695" t="s">
        <v>456</v>
      </c>
      <c r="F2695" t="s">
        <v>437</v>
      </c>
      <c r="H2695" t="s">
        <v>430</v>
      </c>
      <c r="I2695">
        <v>0</v>
      </c>
      <c r="J2695" s="3">
        <v>0</v>
      </c>
    </row>
    <row r="2696" spans="1:10" x14ac:dyDescent="0.35">
      <c r="A2696">
        <v>2021</v>
      </c>
      <c r="B2696" t="s">
        <v>328</v>
      </c>
      <c r="D2696" t="s">
        <v>434</v>
      </c>
      <c r="E2696" t="s">
        <v>456</v>
      </c>
      <c r="F2696" t="s">
        <v>437</v>
      </c>
      <c r="H2696" t="s">
        <v>429</v>
      </c>
      <c r="I2696">
        <v>0</v>
      </c>
      <c r="J2696" s="3">
        <v>0</v>
      </c>
    </row>
    <row r="2697" spans="1:10" x14ac:dyDescent="0.35">
      <c r="A2697">
        <v>2021</v>
      </c>
      <c r="B2697" t="s">
        <v>328</v>
      </c>
      <c r="D2697" t="s">
        <v>434</v>
      </c>
      <c r="E2697" t="s">
        <v>456</v>
      </c>
      <c r="F2697" t="s">
        <v>437</v>
      </c>
      <c r="H2697" t="s">
        <v>430</v>
      </c>
      <c r="I2697">
        <v>0</v>
      </c>
      <c r="J2697" s="3">
        <v>0</v>
      </c>
    </row>
    <row r="2698" spans="1:10" x14ac:dyDescent="0.35">
      <c r="A2698">
        <v>2021</v>
      </c>
      <c r="B2698" t="s">
        <v>328</v>
      </c>
      <c r="D2698" t="s">
        <v>433</v>
      </c>
      <c r="E2698" t="s">
        <v>456</v>
      </c>
      <c r="F2698" t="s">
        <v>438</v>
      </c>
      <c r="H2698" t="s">
        <v>429</v>
      </c>
      <c r="I2698">
        <v>22</v>
      </c>
      <c r="J2698" s="3">
        <v>55077000</v>
      </c>
    </row>
    <row r="2699" spans="1:10" x14ac:dyDescent="0.35">
      <c r="A2699">
        <v>2021</v>
      </c>
      <c r="B2699" t="s">
        <v>328</v>
      </c>
      <c r="D2699" t="s">
        <v>433</v>
      </c>
      <c r="E2699" t="s">
        <v>456</v>
      </c>
      <c r="F2699" t="s">
        <v>438</v>
      </c>
      <c r="H2699" t="s">
        <v>430</v>
      </c>
      <c r="I2699">
        <v>0</v>
      </c>
      <c r="J2699" s="3">
        <v>0</v>
      </c>
    </row>
    <row r="2700" spans="1:10" x14ac:dyDescent="0.35">
      <c r="A2700">
        <v>2021</v>
      </c>
      <c r="B2700" t="s">
        <v>328</v>
      </c>
      <c r="D2700" t="s">
        <v>434</v>
      </c>
      <c r="E2700" t="s">
        <v>456</v>
      </c>
      <c r="F2700" t="s">
        <v>438</v>
      </c>
      <c r="H2700" t="s">
        <v>429</v>
      </c>
      <c r="I2700">
        <v>0</v>
      </c>
      <c r="J2700" s="3">
        <v>0</v>
      </c>
    </row>
    <row r="2701" spans="1:10" x14ac:dyDescent="0.35">
      <c r="A2701">
        <v>2021</v>
      </c>
      <c r="B2701" t="s">
        <v>328</v>
      </c>
      <c r="D2701" t="s">
        <v>434</v>
      </c>
      <c r="E2701" t="s">
        <v>456</v>
      </c>
      <c r="F2701" t="s">
        <v>438</v>
      </c>
      <c r="H2701" t="s">
        <v>430</v>
      </c>
      <c r="I2701">
        <v>0</v>
      </c>
      <c r="J2701" s="3">
        <v>0</v>
      </c>
    </row>
    <row r="2702" spans="1:10" x14ac:dyDescent="0.35">
      <c r="A2702">
        <v>2021</v>
      </c>
      <c r="B2702" t="s">
        <v>328</v>
      </c>
      <c r="D2702" t="s">
        <v>433</v>
      </c>
      <c r="E2702" t="s">
        <v>456</v>
      </c>
      <c r="F2702" t="s">
        <v>441</v>
      </c>
      <c r="H2702" t="s">
        <v>429</v>
      </c>
      <c r="I2702">
        <v>53</v>
      </c>
      <c r="J2702" s="3">
        <v>144095000</v>
      </c>
    </row>
    <row r="2703" spans="1:10" x14ac:dyDescent="0.35">
      <c r="A2703">
        <v>2021</v>
      </c>
      <c r="B2703" t="s">
        <v>328</v>
      </c>
      <c r="D2703" t="s">
        <v>433</v>
      </c>
      <c r="E2703" t="s">
        <v>456</v>
      </c>
      <c r="F2703" t="s">
        <v>441</v>
      </c>
      <c r="H2703" t="s">
        <v>430</v>
      </c>
      <c r="I2703">
        <v>1</v>
      </c>
      <c r="J2703" s="3">
        <v>1590000</v>
      </c>
    </row>
    <row r="2704" spans="1:10" x14ac:dyDescent="0.35">
      <c r="A2704">
        <v>2021</v>
      </c>
      <c r="B2704" t="s">
        <v>328</v>
      </c>
      <c r="D2704" t="s">
        <v>434</v>
      </c>
      <c r="E2704" t="s">
        <v>456</v>
      </c>
      <c r="F2704" t="s">
        <v>441</v>
      </c>
      <c r="H2704" t="s">
        <v>429</v>
      </c>
      <c r="I2704">
        <v>0</v>
      </c>
      <c r="J2704" s="3">
        <v>0</v>
      </c>
    </row>
    <row r="2705" spans="1:10" x14ac:dyDescent="0.35">
      <c r="A2705">
        <v>2021</v>
      </c>
      <c r="B2705" t="s">
        <v>328</v>
      </c>
      <c r="D2705" t="s">
        <v>434</v>
      </c>
      <c r="E2705" t="s">
        <v>456</v>
      </c>
      <c r="F2705" t="s">
        <v>441</v>
      </c>
      <c r="H2705" t="s">
        <v>430</v>
      </c>
      <c r="I2705">
        <v>0</v>
      </c>
      <c r="J2705" s="3">
        <v>0</v>
      </c>
    </row>
    <row r="2706" spans="1:10" x14ac:dyDescent="0.35">
      <c r="A2706">
        <v>2021</v>
      </c>
      <c r="B2706" t="s">
        <v>328</v>
      </c>
      <c r="D2706" t="s">
        <v>433</v>
      </c>
      <c r="E2706" t="s">
        <v>456</v>
      </c>
      <c r="G2706" t="s">
        <v>439</v>
      </c>
      <c r="H2706" t="s">
        <v>429</v>
      </c>
      <c r="I2706">
        <v>79</v>
      </c>
      <c r="J2706" s="3">
        <v>242417000</v>
      </c>
    </row>
    <row r="2707" spans="1:10" x14ac:dyDescent="0.35">
      <c r="A2707">
        <v>2021</v>
      </c>
      <c r="B2707" t="s">
        <v>328</v>
      </c>
      <c r="D2707" t="s">
        <v>433</v>
      </c>
      <c r="E2707" t="s">
        <v>456</v>
      </c>
      <c r="G2707" t="s">
        <v>439</v>
      </c>
      <c r="H2707" t="s">
        <v>430</v>
      </c>
      <c r="I2707">
        <v>0</v>
      </c>
      <c r="J2707" s="3">
        <v>0</v>
      </c>
    </row>
    <row r="2708" spans="1:10" x14ac:dyDescent="0.35">
      <c r="A2708">
        <v>2021</v>
      </c>
      <c r="B2708" t="s">
        <v>328</v>
      </c>
      <c r="D2708" t="s">
        <v>434</v>
      </c>
      <c r="E2708" t="s">
        <v>456</v>
      </c>
      <c r="G2708" t="s">
        <v>439</v>
      </c>
      <c r="H2708" t="s">
        <v>429</v>
      </c>
      <c r="I2708">
        <v>0</v>
      </c>
      <c r="J2708" s="3">
        <v>0</v>
      </c>
    </row>
    <row r="2709" spans="1:10" x14ac:dyDescent="0.35">
      <c r="A2709">
        <v>2021</v>
      </c>
      <c r="B2709" t="s">
        <v>328</v>
      </c>
      <c r="D2709" t="s">
        <v>434</v>
      </c>
      <c r="E2709" t="s">
        <v>456</v>
      </c>
      <c r="G2709" t="s">
        <v>439</v>
      </c>
      <c r="H2709" t="s">
        <v>430</v>
      </c>
      <c r="I2709">
        <v>0</v>
      </c>
      <c r="J2709" s="3">
        <v>0</v>
      </c>
    </row>
    <row r="2710" spans="1:10" x14ac:dyDescent="0.35">
      <c r="A2710">
        <v>2021</v>
      </c>
      <c r="B2710" t="s">
        <v>328</v>
      </c>
      <c r="D2710" t="s">
        <v>433</v>
      </c>
      <c r="E2710" t="s">
        <v>456</v>
      </c>
      <c r="G2710" t="s">
        <v>440</v>
      </c>
      <c r="H2710" t="s">
        <v>429</v>
      </c>
      <c r="I2710">
        <v>7</v>
      </c>
      <c r="J2710" s="3">
        <v>11135000</v>
      </c>
    </row>
    <row r="2711" spans="1:10" x14ac:dyDescent="0.35">
      <c r="A2711">
        <v>2021</v>
      </c>
      <c r="B2711" t="s">
        <v>328</v>
      </c>
      <c r="D2711" t="s">
        <v>433</v>
      </c>
      <c r="E2711" t="s">
        <v>456</v>
      </c>
      <c r="G2711" t="s">
        <v>440</v>
      </c>
      <c r="H2711" t="s">
        <v>430</v>
      </c>
      <c r="I2711">
        <v>1</v>
      </c>
      <c r="J2711" s="3">
        <v>1590000</v>
      </c>
    </row>
    <row r="2712" spans="1:10" x14ac:dyDescent="0.35">
      <c r="A2712">
        <v>2021</v>
      </c>
      <c r="B2712" t="s">
        <v>328</v>
      </c>
      <c r="D2712" t="s">
        <v>434</v>
      </c>
      <c r="E2712" t="s">
        <v>456</v>
      </c>
      <c r="G2712" t="s">
        <v>440</v>
      </c>
      <c r="H2712" t="s">
        <v>429</v>
      </c>
      <c r="I2712">
        <v>0</v>
      </c>
      <c r="J2712" s="3">
        <v>0</v>
      </c>
    </row>
    <row r="2713" spans="1:10" x14ac:dyDescent="0.35">
      <c r="A2713">
        <v>2021</v>
      </c>
      <c r="B2713" t="s">
        <v>328</v>
      </c>
      <c r="D2713" t="s">
        <v>434</v>
      </c>
      <c r="E2713" t="s">
        <v>456</v>
      </c>
      <c r="G2713" t="s">
        <v>440</v>
      </c>
      <c r="H2713" t="s">
        <v>430</v>
      </c>
      <c r="I2713">
        <v>0</v>
      </c>
      <c r="J2713" s="3">
        <v>0</v>
      </c>
    </row>
    <row r="2714" spans="1:10" x14ac:dyDescent="0.35">
      <c r="A2714">
        <v>2021</v>
      </c>
      <c r="B2714" t="s">
        <v>328</v>
      </c>
      <c r="D2714" t="s">
        <v>433</v>
      </c>
      <c r="E2714" t="s">
        <v>456</v>
      </c>
      <c r="F2714" t="s">
        <v>436</v>
      </c>
      <c r="H2714" t="s">
        <v>429</v>
      </c>
      <c r="I2714">
        <v>0</v>
      </c>
      <c r="J2714" s="3">
        <v>0</v>
      </c>
    </row>
    <row r="2715" spans="1:10" x14ac:dyDescent="0.35">
      <c r="A2715">
        <v>2021</v>
      </c>
      <c r="B2715" t="s">
        <v>328</v>
      </c>
      <c r="D2715" t="s">
        <v>433</v>
      </c>
      <c r="E2715" t="s">
        <v>456</v>
      </c>
      <c r="F2715" t="s">
        <v>436</v>
      </c>
      <c r="H2715" t="s">
        <v>430</v>
      </c>
      <c r="I2715">
        <v>0</v>
      </c>
      <c r="J2715" s="3">
        <v>0</v>
      </c>
    </row>
    <row r="2716" spans="1:10" x14ac:dyDescent="0.35">
      <c r="A2716">
        <v>2021</v>
      </c>
      <c r="B2716" t="s">
        <v>328</v>
      </c>
      <c r="D2716" t="s">
        <v>434</v>
      </c>
      <c r="E2716" t="s">
        <v>456</v>
      </c>
      <c r="F2716" t="s">
        <v>436</v>
      </c>
      <c r="H2716" t="s">
        <v>429</v>
      </c>
      <c r="I2716">
        <v>0</v>
      </c>
      <c r="J2716" s="3">
        <v>0</v>
      </c>
    </row>
    <row r="2717" spans="1:10" x14ac:dyDescent="0.35">
      <c r="A2717">
        <v>2021</v>
      </c>
      <c r="B2717" t="s">
        <v>328</v>
      </c>
      <c r="D2717" t="s">
        <v>434</v>
      </c>
      <c r="E2717" t="s">
        <v>456</v>
      </c>
      <c r="F2717" t="s">
        <v>436</v>
      </c>
      <c r="H2717" t="s">
        <v>430</v>
      </c>
      <c r="I2717">
        <v>0</v>
      </c>
      <c r="J2717" s="3">
        <v>0</v>
      </c>
    </row>
    <row r="2718" spans="1:10" x14ac:dyDescent="0.35">
      <c r="A2718">
        <v>2021</v>
      </c>
      <c r="B2718" t="s">
        <v>328</v>
      </c>
      <c r="D2718" t="s">
        <v>433</v>
      </c>
      <c r="E2718" t="s">
        <v>456</v>
      </c>
      <c r="F2718" t="s">
        <v>437</v>
      </c>
      <c r="H2718" t="s">
        <v>429</v>
      </c>
      <c r="I2718">
        <v>0</v>
      </c>
      <c r="J2718" s="3">
        <v>0</v>
      </c>
    </row>
    <row r="2719" spans="1:10" x14ac:dyDescent="0.35">
      <c r="A2719">
        <v>2021</v>
      </c>
      <c r="B2719" t="s">
        <v>328</v>
      </c>
      <c r="D2719" t="s">
        <v>433</v>
      </c>
      <c r="E2719" t="s">
        <v>456</v>
      </c>
      <c r="F2719" t="s">
        <v>437</v>
      </c>
      <c r="H2719" t="s">
        <v>430</v>
      </c>
      <c r="I2719">
        <v>0</v>
      </c>
      <c r="J2719" s="3">
        <v>0</v>
      </c>
    </row>
    <row r="2720" spans="1:10" x14ac:dyDescent="0.35">
      <c r="A2720">
        <v>2021</v>
      </c>
      <c r="B2720" t="s">
        <v>328</v>
      </c>
      <c r="D2720" t="s">
        <v>434</v>
      </c>
      <c r="E2720" t="s">
        <v>456</v>
      </c>
      <c r="F2720" t="s">
        <v>437</v>
      </c>
      <c r="H2720" t="s">
        <v>429</v>
      </c>
      <c r="I2720">
        <v>0</v>
      </c>
      <c r="J2720" s="3">
        <v>0</v>
      </c>
    </row>
    <row r="2721" spans="1:10" x14ac:dyDescent="0.35">
      <c r="A2721">
        <v>2021</v>
      </c>
      <c r="B2721" t="s">
        <v>328</v>
      </c>
      <c r="D2721" t="s">
        <v>434</v>
      </c>
      <c r="E2721" t="s">
        <v>456</v>
      </c>
      <c r="F2721" t="s">
        <v>437</v>
      </c>
      <c r="H2721" t="s">
        <v>430</v>
      </c>
      <c r="I2721">
        <v>0</v>
      </c>
      <c r="J2721" s="3">
        <v>0</v>
      </c>
    </row>
    <row r="2722" spans="1:10" x14ac:dyDescent="0.35">
      <c r="A2722">
        <v>2021</v>
      </c>
      <c r="B2722" t="s">
        <v>328</v>
      </c>
      <c r="D2722" t="s">
        <v>433</v>
      </c>
      <c r="E2722" t="s">
        <v>456</v>
      </c>
      <c r="F2722" t="s">
        <v>438</v>
      </c>
      <c r="H2722" t="s">
        <v>429</v>
      </c>
      <c r="I2722">
        <v>0</v>
      </c>
      <c r="J2722" s="3">
        <v>0</v>
      </c>
    </row>
    <row r="2723" spans="1:10" x14ac:dyDescent="0.35">
      <c r="A2723">
        <v>2021</v>
      </c>
      <c r="B2723" t="s">
        <v>328</v>
      </c>
      <c r="D2723" t="s">
        <v>433</v>
      </c>
      <c r="E2723" t="s">
        <v>456</v>
      </c>
      <c r="F2723" t="s">
        <v>438</v>
      </c>
      <c r="H2723" t="s">
        <v>430</v>
      </c>
      <c r="I2723">
        <v>0</v>
      </c>
      <c r="J2723" s="3">
        <v>0</v>
      </c>
    </row>
    <row r="2724" spans="1:10" x14ac:dyDescent="0.35">
      <c r="A2724">
        <v>2021</v>
      </c>
      <c r="B2724" t="s">
        <v>328</v>
      </c>
      <c r="D2724" t="s">
        <v>434</v>
      </c>
      <c r="E2724" t="s">
        <v>456</v>
      </c>
      <c r="F2724" t="s">
        <v>438</v>
      </c>
      <c r="H2724" t="s">
        <v>429</v>
      </c>
      <c r="I2724">
        <v>0</v>
      </c>
      <c r="J2724" s="3">
        <v>0</v>
      </c>
    </row>
    <row r="2725" spans="1:10" x14ac:dyDescent="0.35">
      <c r="A2725">
        <v>2021</v>
      </c>
      <c r="B2725" t="s">
        <v>328</v>
      </c>
      <c r="D2725" t="s">
        <v>434</v>
      </c>
      <c r="E2725" t="s">
        <v>456</v>
      </c>
      <c r="F2725" t="s">
        <v>438</v>
      </c>
      <c r="H2725" t="s">
        <v>430</v>
      </c>
      <c r="I2725">
        <v>0</v>
      </c>
      <c r="J2725" s="3">
        <v>0</v>
      </c>
    </row>
    <row r="2726" spans="1:10" x14ac:dyDescent="0.35">
      <c r="A2726">
        <v>2021</v>
      </c>
      <c r="B2726" t="s">
        <v>328</v>
      </c>
      <c r="D2726" t="s">
        <v>433</v>
      </c>
      <c r="E2726" t="s">
        <v>456</v>
      </c>
      <c r="F2726" t="s">
        <v>441</v>
      </c>
      <c r="H2726" t="s">
        <v>429</v>
      </c>
      <c r="I2726">
        <v>0</v>
      </c>
      <c r="J2726" s="3">
        <v>0</v>
      </c>
    </row>
    <row r="2727" spans="1:10" x14ac:dyDescent="0.35">
      <c r="A2727">
        <v>2021</v>
      </c>
      <c r="B2727" t="s">
        <v>328</v>
      </c>
      <c r="D2727" t="s">
        <v>433</v>
      </c>
      <c r="E2727" t="s">
        <v>456</v>
      </c>
      <c r="F2727" t="s">
        <v>441</v>
      </c>
      <c r="H2727" t="s">
        <v>430</v>
      </c>
      <c r="I2727">
        <v>0</v>
      </c>
      <c r="J2727" s="3">
        <v>0</v>
      </c>
    </row>
    <row r="2728" spans="1:10" x14ac:dyDescent="0.35">
      <c r="A2728">
        <v>2021</v>
      </c>
      <c r="B2728" t="s">
        <v>328</v>
      </c>
      <c r="D2728" t="s">
        <v>434</v>
      </c>
      <c r="E2728" t="s">
        <v>456</v>
      </c>
      <c r="F2728" t="s">
        <v>441</v>
      </c>
      <c r="H2728" t="s">
        <v>429</v>
      </c>
      <c r="I2728">
        <v>0</v>
      </c>
      <c r="J2728" s="3">
        <v>0</v>
      </c>
    </row>
    <row r="2729" spans="1:10" x14ac:dyDescent="0.35">
      <c r="A2729">
        <v>2021</v>
      </c>
      <c r="B2729" t="s">
        <v>328</v>
      </c>
      <c r="D2729" t="s">
        <v>434</v>
      </c>
      <c r="E2729" t="s">
        <v>456</v>
      </c>
      <c r="F2729" t="s">
        <v>441</v>
      </c>
      <c r="H2729" t="s">
        <v>430</v>
      </c>
      <c r="I2729">
        <v>0</v>
      </c>
      <c r="J2729" s="3">
        <v>0</v>
      </c>
    </row>
    <row r="2730" spans="1:10" x14ac:dyDescent="0.35">
      <c r="A2730">
        <v>2021</v>
      </c>
      <c r="B2730" t="s">
        <v>328</v>
      </c>
      <c r="D2730" t="s">
        <v>433</v>
      </c>
      <c r="E2730" t="s">
        <v>456</v>
      </c>
      <c r="G2730" t="s">
        <v>439</v>
      </c>
      <c r="H2730" t="s">
        <v>429</v>
      </c>
      <c r="I2730">
        <v>0</v>
      </c>
      <c r="J2730" s="3">
        <v>0</v>
      </c>
    </row>
    <row r="2731" spans="1:10" x14ac:dyDescent="0.35">
      <c r="A2731">
        <v>2021</v>
      </c>
      <c r="B2731" t="s">
        <v>328</v>
      </c>
      <c r="D2731" t="s">
        <v>433</v>
      </c>
      <c r="E2731" t="s">
        <v>456</v>
      </c>
      <c r="G2731" t="s">
        <v>439</v>
      </c>
      <c r="H2731" t="s">
        <v>430</v>
      </c>
      <c r="I2731">
        <v>0</v>
      </c>
      <c r="J2731" s="3">
        <v>0</v>
      </c>
    </row>
    <row r="2732" spans="1:10" x14ac:dyDescent="0.35">
      <c r="A2732">
        <v>2021</v>
      </c>
      <c r="B2732" t="s">
        <v>328</v>
      </c>
      <c r="D2732" t="s">
        <v>434</v>
      </c>
      <c r="E2732" t="s">
        <v>456</v>
      </c>
      <c r="G2732" t="s">
        <v>439</v>
      </c>
      <c r="H2732" t="s">
        <v>429</v>
      </c>
      <c r="I2732">
        <v>0</v>
      </c>
      <c r="J2732" s="3">
        <v>0</v>
      </c>
    </row>
    <row r="2733" spans="1:10" x14ac:dyDescent="0.35">
      <c r="A2733">
        <v>2021</v>
      </c>
      <c r="B2733" t="s">
        <v>328</v>
      </c>
      <c r="D2733" t="s">
        <v>434</v>
      </c>
      <c r="E2733" t="s">
        <v>456</v>
      </c>
      <c r="G2733" t="s">
        <v>439</v>
      </c>
      <c r="H2733" t="s">
        <v>430</v>
      </c>
      <c r="I2733">
        <v>0</v>
      </c>
      <c r="J2733" s="3">
        <v>0</v>
      </c>
    </row>
    <row r="2734" spans="1:10" x14ac:dyDescent="0.35">
      <c r="A2734">
        <v>2021</v>
      </c>
      <c r="B2734" t="s">
        <v>328</v>
      </c>
      <c r="D2734" t="s">
        <v>433</v>
      </c>
      <c r="E2734" t="s">
        <v>456</v>
      </c>
      <c r="G2734" t="s">
        <v>440</v>
      </c>
      <c r="H2734" t="s">
        <v>429</v>
      </c>
      <c r="I2734">
        <v>0</v>
      </c>
      <c r="J2734" s="3">
        <v>0</v>
      </c>
    </row>
    <row r="2735" spans="1:10" x14ac:dyDescent="0.35">
      <c r="A2735">
        <v>2021</v>
      </c>
      <c r="B2735" t="s">
        <v>328</v>
      </c>
      <c r="D2735" t="s">
        <v>433</v>
      </c>
      <c r="E2735" t="s">
        <v>456</v>
      </c>
      <c r="G2735" t="s">
        <v>440</v>
      </c>
      <c r="H2735" t="s">
        <v>430</v>
      </c>
      <c r="I2735">
        <v>0</v>
      </c>
      <c r="J2735" s="3">
        <v>0</v>
      </c>
    </row>
    <row r="2736" spans="1:10" x14ac:dyDescent="0.35">
      <c r="A2736">
        <v>2021</v>
      </c>
      <c r="B2736" t="s">
        <v>328</v>
      </c>
      <c r="D2736" t="s">
        <v>434</v>
      </c>
      <c r="E2736" t="s">
        <v>456</v>
      </c>
      <c r="G2736" t="s">
        <v>440</v>
      </c>
      <c r="H2736" t="s">
        <v>429</v>
      </c>
      <c r="I2736">
        <v>0</v>
      </c>
      <c r="J2736" s="3">
        <v>0</v>
      </c>
    </row>
    <row r="2737" spans="1:10" x14ac:dyDescent="0.35">
      <c r="A2737">
        <v>2021</v>
      </c>
      <c r="B2737" t="s">
        <v>328</v>
      </c>
      <c r="D2737" t="s">
        <v>434</v>
      </c>
      <c r="E2737" t="s">
        <v>456</v>
      </c>
      <c r="G2737" t="s">
        <v>440</v>
      </c>
      <c r="H2737" t="s">
        <v>430</v>
      </c>
      <c r="I2737">
        <v>0</v>
      </c>
      <c r="J2737" s="3">
        <v>0</v>
      </c>
    </row>
    <row r="2738" spans="1:10" x14ac:dyDescent="0.35">
      <c r="A2738">
        <v>2022</v>
      </c>
      <c r="B2738" t="s">
        <v>428</v>
      </c>
      <c r="D2738" t="s">
        <v>433</v>
      </c>
      <c r="E2738" t="s">
        <v>456</v>
      </c>
      <c r="F2738" t="s">
        <v>436</v>
      </c>
      <c r="H2738" t="s">
        <v>429</v>
      </c>
      <c r="I2738">
        <v>0</v>
      </c>
      <c r="J2738" s="3">
        <v>0</v>
      </c>
    </row>
    <row r="2739" spans="1:10" x14ac:dyDescent="0.35">
      <c r="A2739">
        <v>2022</v>
      </c>
      <c r="B2739" t="s">
        <v>428</v>
      </c>
      <c r="D2739" t="s">
        <v>433</v>
      </c>
      <c r="E2739" t="s">
        <v>456</v>
      </c>
      <c r="F2739" t="s">
        <v>436</v>
      </c>
      <c r="H2739" t="s">
        <v>430</v>
      </c>
      <c r="I2739">
        <v>0</v>
      </c>
      <c r="J2739" s="3">
        <v>0</v>
      </c>
    </row>
    <row r="2740" spans="1:10" x14ac:dyDescent="0.35">
      <c r="A2740">
        <v>2022</v>
      </c>
      <c r="B2740" t="s">
        <v>428</v>
      </c>
      <c r="D2740" t="s">
        <v>434</v>
      </c>
      <c r="E2740" t="s">
        <v>456</v>
      </c>
      <c r="F2740" t="s">
        <v>436</v>
      </c>
      <c r="H2740" t="s">
        <v>429</v>
      </c>
      <c r="I2740">
        <v>0</v>
      </c>
      <c r="J2740" s="3">
        <v>0</v>
      </c>
    </row>
    <row r="2741" spans="1:10" x14ac:dyDescent="0.35">
      <c r="A2741">
        <v>2022</v>
      </c>
      <c r="B2741" t="s">
        <v>428</v>
      </c>
      <c r="D2741" t="s">
        <v>434</v>
      </c>
      <c r="E2741" t="s">
        <v>456</v>
      </c>
      <c r="F2741" t="s">
        <v>436</v>
      </c>
      <c r="H2741" t="s">
        <v>430</v>
      </c>
      <c r="I2741">
        <v>0</v>
      </c>
      <c r="J2741" s="3">
        <v>0</v>
      </c>
    </row>
    <row r="2742" spans="1:10" x14ac:dyDescent="0.35">
      <c r="A2742">
        <v>2022</v>
      </c>
      <c r="B2742" t="s">
        <v>428</v>
      </c>
      <c r="D2742" t="s">
        <v>433</v>
      </c>
      <c r="E2742" t="s">
        <v>456</v>
      </c>
      <c r="F2742" t="s">
        <v>437</v>
      </c>
      <c r="H2742" t="s">
        <v>429</v>
      </c>
      <c r="I2742">
        <v>0</v>
      </c>
      <c r="J2742" s="3">
        <v>0</v>
      </c>
    </row>
    <row r="2743" spans="1:10" x14ac:dyDescent="0.35">
      <c r="A2743">
        <v>2022</v>
      </c>
      <c r="B2743" t="s">
        <v>428</v>
      </c>
      <c r="D2743" t="s">
        <v>433</v>
      </c>
      <c r="E2743" t="s">
        <v>456</v>
      </c>
      <c r="F2743" t="s">
        <v>437</v>
      </c>
      <c r="H2743" t="s">
        <v>430</v>
      </c>
      <c r="I2743">
        <v>0</v>
      </c>
      <c r="J2743" s="3">
        <v>0</v>
      </c>
    </row>
    <row r="2744" spans="1:10" x14ac:dyDescent="0.35">
      <c r="A2744">
        <v>2022</v>
      </c>
      <c r="B2744" t="s">
        <v>428</v>
      </c>
      <c r="D2744" t="s">
        <v>434</v>
      </c>
      <c r="E2744" t="s">
        <v>456</v>
      </c>
      <c r="F2744" t="s">
        <v>437</v>
      </c>
      <c r="H2744" t="s">
        <v>429</v>
      </c>
      <c r="I2744">
        <v>0</v>
      </c>
      <c r="J2744" s="3">
        <v>0</v>
      </c>
    </row>
    <row r="2745" spans="1:10" x14ac:dyDescent="0.35">
      <c r="A2745">
        <v>2022</v>
      </c>
      <c r="B2745" t="s">
        <v>428</v>
      </c>
      <c r="D2745" t="s">
        <v>434</v>
      </c>
      <c r="E2745" t="s">
        <v>456</v>
      </c>
      <c r="F2745" t="s">
        <v>437</v>
      </c>
      <c r="H2745" t="s">
        <v>430</v>
      </c>
      <c r="I2745">
        <v>0</v>
      </c>
      <c r="J2745" s="3">
        <v>0</v>
      </c>
    </row>
    <row r="2746" spans="1:10" x14ac:dyDescent="0.35">
      <c r="A2746">
        <v>2022</v>
      </c>
      <c r="B2746" t="s">
        <v>428</v>
      </c>
      <c r="D2746" t="s">
        <v>433</v>
      </c>
      <c r="E2746" t="s">
        <v>456</v>
      </c>
      <c r="F2746" t="s">
        <v>438</v>
      </c>
      <c r="H2746" t="s">
        <v>429</v>
      </c>
      <c r="I2746">
        <v>0</v>
      </c>
      <c r="J2746" s="3">
        <v>0</v>
      </c>
    </row>
    <row r="2747" spans="1:10" x14ac:dyDescent="0.35">
      <c r="A2747">
        <v>2022</v>
      </c>
      <c r="B2747" t="s">
        <v>428</v>
      </c>
      <c r="D2747" t="s">
        <v>433</v>
      </c>
      <c r="E2747" t="s">
        <v>456</v>
      </c>
      <c r="F2747" t="s">
        <v>438</v>
      </c>
      <c r="H2747" t="s">
        <v>430</v>
      </c>
      <c r="I2747">
        <v>0</v>
      </c>
      <c r="J2747" s="3">
        <v>0</v>
      </c>
    </row>
    <row r="2748" spans="1:10" x14ac:dyDescent="0.35">
      <c r="A2748">
        <v>2022</v>
      </c>
      <c r="B2748" t="s">
        <v>428</v>
      </c>
      <c r="D2748" t="s">
        <v>434</v>
      </c>
      <c r="E2748" t="s">
        <v>456</v>
      </c>
      <c r="F2748" t="s">
        <v>438</v>
      </c>
      <c r="H2748" t="s">
        <v>429</v>
      </c>
      <c r="I2748">
        <v>0</v>
      </c>
      <c r="J2748" s="3">
        <v>0</v>
      </c>
    </row>
    <row r="2749" spans="1:10" x14ac:dyDescent="0.35">
      <c r="A2749">
        <v>2022</v>
      </c>
      <c r="B2749" t="s">
        <v>428</v>
      </c>
      <c r="D2749" t="s">
        <v>434</v>
      </c>
      <c r="E2749" t="s">
        <v>456</v>
      </c>
      <c r="F2749" t="s">
        <v>438</v>
      </c>
      <c r="H2749" t="s">
        <v>430</v>
      </c>
      <c r="I2749">
        <v>0</v>
      </c>
      <c r="J2749" s="3">
        <v>0</v>
      </c>
    </row>
    <row r="2750" spans="1:10" x14ac:dyDescent="0.35">
      <c r="A2750">
        <v>2022</v>
      </c>
      <c r="B2750" t="s">
        <v>428</v>
      </c>
      <c r="D2750" t="s">
        <v>433</v>
      </c>
      <c r="E2750" t="s">
        <v>456</v>
      </c>
      <c r="F2750" t="s">
        <v>441</v>
      </c>
      <c r="H2750" t="s">
        <v>429</v>
      </c>
      <c r="I2750">
        <v>0</v>
      </c>
      <c r="J2750" s="3">
        <v>0</v>
      </c>
    </row>
    <row r="2751" spans="1:10" x14ac:dyDescent="0.35">
      <c r="A2751">
        <v>2022</v>
      </c>
      <c r="B2751" t="s">
        <v>428</v>
      </c>
      <c r="D2751" t="s">
        <v>433</v>
      </c>
      <c r="E2751" t="s">
        <v>456</v>
      </c>
      <c r="F2751" t="s">
        <v>441</v>
      </c>
      <c r="H2751" t="s">
        <v>430</v>
      </c>
      <c r="I2751">
        <v>0</v>
      </c>
      <c r="J2751" s="3">
        <v>0</v>
      </c>
    </row>
    <row r="2752" spans="1:10" x14ac:dyDescent="0.35">
      <c r="A2752">
        <v>2022</v>
      </c>
      <c r="B2752" t="s">
        <v>428</v>
      </c>
      <c r="D2752" t="s">
        <v>434</v>
      </c>
      <c r="E2752" t="s">
        <v>456</v>
      </c>
      <c r="F2752" t="s">
        <v>441</v>
      </c>
      <c r="H2752" t="s">
        <v>429</v>
      </c>
      <c r="I2752">
        <v>0</v>
      </c>
      <c r="J2752" s="3">
        <v>0</v>
      </c>
    </row>
    <row r="2753" spans="1:10" x14ac:dyDescent="0.35">
      <c r="A2753">
        <v>2022</v>
      </c>
      <c r="B2753" t="s">
        <v>428</v>
      </c>
      <c r="D2753" t="s">
        <v>434</v>
      </c>
      <c r="E2753" t="s">
        <v>456</v>
      </c>
      <c r="F2753" t="s">
        <v>441</v>
      </c>
      <c r="H2753" t="s">
        <v>430</v>
      </c>
      <c r="I2753">
        <v>0</v>
      </c>
      <c r="J2753" s="3">
        <v>0</v>
      </c>
    </row>
    <row r="2754" spans="1:10" x14ac:dyDescent="0.35">
      <c r="A2754">
        <v>2022</v>
      </c>
      <c r="B2754" t="s">
        <v>428</v>
      </c>
      <c r="D2754" t="s">
        <v>433</v>
      </c>
      <c r="E2754" t="s">
        <v>456</v>
      </c>
      <c r="G2754" t="s">
        <v>439</v>
      </c>
      <c r="H2754" t="s">
        <v>429</v>
      </c>
      <c r="I2754">
        <v>0</v>
      </c>
      <c r="J2754" s="3">
        <v>0</v>
      </c>
    </row>
    <row r="2755" spans="1:10" x14ac:dyDescent="0.35">
      <c r="A2755">
        <v>2022</v>
      </c>
      <c r="B2755" t="s">
        <v>428</v>
      </c>
      <c r="D2755" t="s">
        <v>433</v>
      </c>
      <c r="E2755" t="s">
        <v>456</v>
      </c>
      <c r="G2755" t="s">
        <v>439</v>
      </c>
      <c r="H2755" t="s">
        <v>430</v>
      </c>
      <c r="I2755">
        <v>0</v>
      </c>
      <c r="J2755" s="3">
        <v>0</v>
      </c>
    </row>
    <row r="2756" spans="1:10" x14ac:dyDescent="0.35">
      <c r="A2756">
        <v>2022</v>
      </c>
      <c r="B2756" t="s">
        <v>428</v>
      </c>
      <c r="D2756" t="s">
        <v>434</v>
      </c>
      <c r="E2756" t="s">
        <v>456</v>
      </c>
      <c r="G2756" t="s">
        <v>439</v>
      </c>
      <c r="H2756" t="s">
        <v>429</v>
      </c>
      <c r="I2756">
        <v>0</v>
      </c>
      <c r="J2756" s="3">
        <v>0</v>
      </c>
    </row>
    <row r="2757" spans="1:10" x14ac:dyDescent="0.35">
      <c r="A2757">
        <v>2022</v>
      </c>
      <c r="B2757" t="s">
        <v>428</v>
      </c>
      <c r="D2757" t="s">
        <v>434</v>
      </c>
      <c r="E2757" t="s">
        <v>456</v>
      </c>
      <c r="G2757" t="s">
        <v>439</v>
      </c>
      <c r="H2757" t="s">
        <v>430</v>
      </c>
      <c r="I2757">
        <v>0</v>
      </c>
      <c r="J2757" s="3">
        <v>0</v>
      </c>
    </row>
    <row r="2758" spans="1:10" x14ac:dyDescent="0.35">
      <c r="A2758">
        <v>2022</v>
      </c>
      <c r="B2758" t="s">
        <v>428</v>
      </c>
      <c r="D2758" t="s">
        <v>433</v>
      </c>
      <c r="E2758" t="s">
        <v>456</v>
      </c>
      <c r="G2758" t="s">
        <v>440</v>
      </c>
      <c r="H2758" t="s">
        <v>429</v>
      </c>
      <c r="I2758">
        <v>0</v>
      </c>
      <c r="J2758" s="3">
        <v>0</v>
      </c>
    </row>
    <row r="2759" spans="1:10" x14ac:dyDescent="0.35">
      <c r="A2759">
        <v>2022</v>
      </c>
      <c r="B2759" t="s">
        <v>428</v>
      </c>
      <c r="D2759" t="s">
        <v>433</v>
      </c>
      <c r="E2759" t="s">
        <v>456</v>
      </c>
      <c r="G2759" t="s">
        <v>440</v>
      </c>
      <c r="H2759" t="s">
        <v>430</v>
      </c>
      <c r="I2759">
        <v>0</v>
      </c>
      <c r="J2759" s="3">
        <v>0</v>
      </c>
    </row>
    <row r="2760" spans="1:10" x14ac:dyDescent="0.35">
      <c r="A2760">
        <v>2022</v>
      </c>
      <c r="B2760" t="s">
        <v>428</v>
      </c>
      <c r="D2760" t="s">
        <v>434</v>
      </c>
      <c r="E2760" t="s">
        <v>456</v>
      </c>
      <c r="G2760" t="s">
        <v>440</v>
      </c>
      <c r="H2760" t="s">
        <v>429</v>
      </c>
      <c r="I2760">
        <v>0</v>
      </c>
      <c r="J2760" s="3">
        <v>0</v>
      </c>
    </row>
    <row r="2761" spans="1:10" x14ac:dyDescent="0.35">
      <c r="A2761">
        <v>2022</v>
      </c>
      <c r="B2761" t="s">
        <v>428</v>
      </c>
      <c r="D2761" t="s">
        <v>434</v>
      </c>
      <c r="E2761" t="s">
        <v>456</v>
      </c>
      <c r="G2761" t="s">
        <v>440</v>
      </c>
      <c r="H2761" t="s">
        <v>430</v>
      </c>
      <c r="I2761">
        <v>0</v>
      </c>
      <c r="J2761" s="3">
        <v>0</v>
      </c>
    </row>
    <row r="2762" spans="1:10" x14ac:dyDescent="0.35">
      <c r="A2762">
        <v>2022</v>
      </c>
      <c r="B2762" t="s">
        <v>284</v>
      </c>
      <c r="D2762" t="s">
        <v>433</v>
      </c>
      <c r="E2762" t="s">
        <v>456</v>
      </c>
      <c r="F2762" t="s">
        <v>436</v>
      </c>
      <c r="H2762" t="s">
        <v>429</v>
      </c>
      <c r="I2762">
        <v>11</v>
      </c>
      <c r="J2762" s="3">
        <v>720514901</v>
      </c>
    </row>
    <row r="2763" spans="1:10" x14ac:dyDescent="0.35">
      <c r="A2763">
        <v>2022</v>
      </c>
      <c r="B2763" t="s">
        <v>284</v>
      </c>
      <c r="D2763" t="s">
        <v>433</v>
      </c>
      <c r="E2763" t="s">
        <v>456</v>
      </c>
      <c r="F2763" t="s">
        <v>436</v>
      </c>
      <c r="H2763" t="s">
        <v>430</v>
      </c>
      <c r="I2763">
        <v>3</v>
      </c>
      <c r="J2763" s="3">
        <v>129245129</v>
      </c>
    </row>
    <row r="2764" spans="1:10" x14ac:dyDescent="0.35">
      <c r="A2764">
        <v>2022</v>
      </c>
      <c r="B2764" t="s">
        <v>284</v>
      </c>
      <c r="D2764" t="s">
        <v>434</v>
      </c>
      <c r="E2764" t="s">
        <v>456</v>
      </c>
      <c r="F2764" t="s">
        <v>436</v>
      </c>
      <c r="H2764" t="s">
        <v>429</v>
      </c>
      <c r="I2764">
        <v>14</v>
      </c>
      <c r="J2764" s="3">
        <v>325531797</v>
      </c>
    </row>
    <row r="2765" spans="1:10" x14ac:dyDescent="0.35">
      <c r="A2765">
        <v>2022</v>
      </c>
      <c r="B2765" t="s">
        <v>284</v>
      </c>
      <c r="D2765" t="s">
        <v>434</v>
      </c>
      <c r="E2765" t="s">
        <v>456</v>
      </c>
      <c r="F2765" t="s">
        <v>436</v>
      </c>
      <c r="H2765" t="s">
        <v>430</v>
      </c>
      <c r="I2765">
        <v>0</v>
      </c>
      <c r="J2765" s="3">
        <v>0</v>
      </c>
    </row>
    <row r="2766" spans="1:10" x14ac:dyDescent="0.35">
      <c r="A2766">
        <v>2022</v>
      </c>
      <c r="B2766" t="s">
        <v>284</v>
      </c>
      <c r="D2766" t="s">
        <v>433</v>
      </c>
      <c r="E2766" t="s">
        <v>456</v>
      </c>
      <c r="F2766" t="s">
        <v>437</v>
      </c>
      <c r="H2766" t="s">
        <v>429</v>
      </c>
      <c r="I2766">
        <v>45</v>
      </c>
      <c r="J2766" s="3">
        <v>1327056858</v>
      </c>
    </row>
    <row r="2767" spans="1:10" x14ac:dyDescent="0.35">
      <c r="A2767">
        <v>2022</v>
      </c>
      <c r="B2767" t="s">
        <v>284</v>
      </c>
      <c r="D2767" t="s">
        <v>433</v>
      </c>
      <c r="E2767" t="s">
        <v>456</v>
      </c>
      <c r="F2767" t="s">
        <v>437</v>
      </c>
      <c r="H2767" t="s">
        <v>430</v>
      </c>
      <c r="I2767">
        <v>12</v>
      </c>
      <c r="J2767" s="3">
        <v>354188433</v>
      </c>
    </row>
    <row r="2768" spans="1:10" x14ac:dyDescent="0.35">
      <c r="A2768">
        <v>2022</v>
      </c>
      <c r="B2768" t="s">
        <v>284</v>
      </c>
      <c r="D2768" t="s">
        <v>434</v>
      </c>
      <c r="E2768" t="s">
        <v>456</v>
      </c>
      <c r="F2768" t="s">
        <v>437</v>
      </c>
      <c r="H2768" t="s">
        <v>429</v>
      </c>
      <c r="I2768">
        <v>3</v>
      </c>
      <c r="J2768" s="3">
        <v>54665153</v>
      </c>
    </row>
    <row r="2769" spans="1:10" x14ac:dyDescent="0.35">
      <c r="A2769">
        <v>2022</v>
      </c>
      <c r="B2769" t="s">
        <v>284</v>
      </c>
      <c r="D2769" t="s">
        <v>434</v>
      </c>
      <c r="E2769" t="s">
        <v>456</v>
      </c>
      <c r="F2769" t="s">
        <v>437</v>
      </c>
      <c r="H2769" t="s">
        <v>430</v>
      </c>
      <c r="I2769">
        <v>0</v>
      </c>
      <c r="J2769" s="3">
        <v>0</v>
      </c>
    </row>
    <row r="2770" spans="1:10" x14ac:dyDescent="0.35">
      <c r="A2770">
        <v>2022</v>
      </c>
      <c r="B2770" t="s">
        <v>284</v>
      </c>
      <c r="D2770" t="s">
        <v>433</v>
      </c>
      <c r="E2770" t="s">
        <v>456</v>
      </c>
      <c r="F2770" t="s">
        <v>438</v>
      </c>
      <c r="H2770" t="s">
        <v>429</v>
      </c>
      <c r="I2770">
        <v>162</v>
      </c>
      <c r="J2770" s="3">
        <v>2713510130</v>
      </c>
    </row>
    <row r="2771" spans="1:10" x14ac:dyDescent="0.35">
      <c r="A2771">
        <v>2022</v>
      </c>
      <c r="B2771" t="s">
        <v>284</v>
      </c>
      <c r="D2771" t="s">
        <v>433</v>
      </c>
      <c r="E2771" t="s">
        <v>456</v>
      </c>
      <c r="F2771" t="s">
        <v>438</v>
      </c>
      <c r="H2771" t="s">
        <v>430</v>
      </c>
      <c r="I2771">
        <v>15</v>
      </c>
      <c r="J2771" s="3">
        <v>214074487</v>
      </c>
    </row>
    <row r="2772" spans="1:10" x14ac:dyDescent="0.35">
      <c r="A2772">
        <v>2022</v>
      </c>
      <c r="B2772" t="s">
        <v>284</v>
      </c>
      <c r="D2772" t="s">
        <v>434</v>
      </c>
      <c r="E2772" t="s">
        <v>456</v>
      </c>
      <c r="F2772" t="s">
        <v>438</v>
      </c>
      <c r="H2772" t="s">
        <v>429</v>
      </c>
      <c r="I2772">
        <v>0</v>
      </c>
      <c r="J2772" s="3">
        <v>0</v>
      </c>
    </row>
    <row r="2773" spans="1:10" x14ac:dyDescent="0.35">
      <c r="A2773">
        <v>2022</v>
      </c>
      <c r="B2773" t="s">
        <v>284</v>
      </c>
      <c r="D2773" t="s">
        <v>434</v>
      </c>
      <c r="E2773" t="s">
        <v>456</v>
      </c>
      <c r="F2773" t="s">
        <v>438</v>
      </c>
      <c r="H2773" t="s">
        <v>430</v>
      </c>
      <c r="I2773">
        <v>0</v>
      </c>
      <c r="J2773" s="3">
        <v>0</v>
      </c>
    </row>
    <row r="2774" spans="1:10" x14ac:dyDescent="0.35">
      <c r="A2774">
        <v>2022</v>
      </c>
      <c r="B2774" t="s">
        <v>284</v>
      </c>
      <c r="D2774" t="s">
        <v>433</v>
      </c>
      <c r="E2774" t="s">
        <v>456</v>
      </c>
      <c r="F2774" t="s">
        <v>441</v>
      </c>
      <c r="H2774" t="s">
        <v>429</v>
      </c>
      <c r="I2774">
        <v>93</v>
      </c>
      <c r="J2774" s="3">
        <v>1270318561</v>
      </c>
    </row>
    <row r="2775" spans="1:10" x14ac:dyDescent="0.35">
      <c r="A2775">
        <v>2022</v>
      </c>
      <c r="B2775" t="s">
        <v>284</v>
      </c>
      <c r="D2775" t="s">
        <v>433</v>
      </c>
      <c r="E2775" t="s">
        <v>456</v>
      </c>
      <c r="F2775" t="s">
        <v>441</v>
      </c>
      <c r="H2775" t="s">
        <v>430</v>
      </c>
      <c r="I2775">
        <v>4</v>
      </c>
      <c r="J2775" s="3">
        <v>31601169</v>
      </c>
    </row>
    <row r="2776" spans="1:10" x14ac:dyDescent="0.35">
      <c r="A2776">
        <v>2022</v>
      </c>
      <c r="B2776" t="s">
        <v>284</v>
      </c>
      <c r="D2776" t="s">
        <v>434</v>
      </c>
      <c r="E2776" t="s">
        <v>456</v>
      </c>
      <c r="F2776" t="s">
        <v>441</v>
      </c>
      <c r="H2776" t="s">
        <v>429</v>
      </c>
      <c r="I2776">
        <v>0</v>
      </c>
      <c r="J2776" s="3">
        <v>0</v>
      </c>
    </row>
    <row r="2777" spans="1:10" x14ac:dyDescent="0.35">
      <c r="A2777">
        <v>2022</v>
      </c>
      <c r="B2777" t="s">
        <v>284</v>
      </c>
      <c r="D2777" t="s">
        <v>434</v>
      </c>
      <c r="E2777" t="s">
        <v>456</v>
      </c>
      <c r="F2777" t="s">
        <v>441</v>
      </c>
      <c r="H2777" t="s">
        <v>430</v>
      </c>
      <c r="I2777">
        <v>0</v>
      </c>
      <c r="J2777" s="3">
        <v>0</v>
      </c>
    </row>
    <row r="2778" spans="1:10" x14ac:dyDescent="0.35">
      <c r="A2778">
        <v>2022</v>
      </c>
      <c r="B2778" t="s">
        <v>284</v>
      </c>
      <c r="D2778" t="s">
        <v>433</v>
      </c>
      <c r="E2778" t="s">
        <v>456</v>
      </c>
      <c r="G2778" t="s">
        <v>439</v>
      </c>
      <c r="H2778" t="s">
        <v>429</v>
      </c>
      <c r="I2778">
        <v>311</v>
      </c>
      <c r="J2778" s="3">
        <v>6031400450</v>
      </c>
    </row>
    <row r="2779" spans="1:10" x14ac:dyDescent="0.35">
      <c r="A2779">
        <v>2022</v>
      </c>
      <c r="B2779" t="s">
        <v>284</v>
      </c>
      <c r="D2779" t="s">
        <v>433</v>
      </c>
      <c r="E2779" t="s">
        <v>456</v>
      </c>
      <c r="G2779" t="s">
        <v>439</v>
      </c>
      <c r="H2779" t="s">
        <v>430</v>
      </c>
      <c r="I2779">
        <v>34</v>
      </c>
      <c r="J2779" s="3">
        <v>729109218</v>
      </c>
    </row>
    <row r="2780" spans="1:10" x14ac:dyDescent="0.35">
      <c r="A2780">
        <v>2022</v>
      </c>
      <c r="B2780" t="s">
        <v>284</v>
      </c>
      <c r="D2780" t="s">
        <v>434</v>
      </c>
      <c r="E2780" t="s">
        <v>456</v>
      </c>
      <c r="G2780" t="s">
        <v>439</v>
      </c>
      <c r="H2780" t="s">
        <v>429</v>
      </c>
      <c r="I2780">
        <v>17</v>
      </c>
      <c r="J2780" s="3">
        <v>380196950</v>
      </c>
    </row>
    <row r="2781" spans="1:10" x14ac:dyDescent="0.35">
      <c r="A2781">
        <v>2022</v>
      </c>
      <c r="B2781" t="s">
        <v>284</v>
      </c>
      <c r="D2781" t="s">
        <v>434</v>
      </c>
      <c r="E2781" t="s">
        <v>456</v>
      </c>
      <c r="G2781" t="s">
        <v>439</v>
      </c>
      <c r="H2781" t="s">
        <v>430</v>
      </c>
      <c r="I2781">
        <v>0</v>
      </c>
      <c r="J2781" s="3">
        <v>0</v>
      </c>
    </row>
    <row r="2782" spans="1:10" x14ac:dyDescent="0.35">
      <c r="A2782">
        <v>2022</v>
      </c>
      <c r="B2782" t="s">
        <v>284</v>
      </c>
      <c r="D2782" t="s">
        <v>433</v>
      </c>
      <c r="E2782" t="s">
        <v>456</v>
      </c>
      <c r="G2782" t="s">
        <v>440</v>
      </c>
      <c r="H2782" t="s">
        <v>429</v>
      </c>
      <c r="I2782">
        <v>0</v>
      </c>
      <c r="J2782" s="3">
        <v>0</v>
      </c>
    </row>
    <row r="2783" spans="1:10" x14ac:dyDescent="0.35">
      <c r="A2783">
        <v>2022</v>
      </c>
      <c r="B2783" t="s">
        <v>284</v>
      </c>
      <c r="D2783" t="s">
        <v>433</v>
      </c>
      <c r="E2783" t="s">
        <v>456</v>
      </c>
      <c r="G2783" t="s">
        <v>440</v>
      </c>
      <c r="H2783" t="s">
        <v>430</v>
      </c>
      <c r="I2783">
        <v>0</v>
      </c>
      <c r="J2783" s="3">
        <v>0</v>
      </c>
    </row>
    <row r="2784" spans="1:10" x14ac:dyDescent="0.35">
      <c r="A2784">
        <v>2022</v>
      </c>
      <c r="B2784" t="s">
        <v>284</v>
      </c>
      <c r="D2784" t="s">
        <v>434</v>
      </c>
      <c r="E2784" t="s">
        <v>456</v>
      </c>
      <c r="G2784" t="s">
        <v>440</v>
      </c>
      <c r="H2784" t="s">
        <v>429</v>
      </c>
      <c r="I2784">
        <v>0</v>
      </c>
      <c r="J2784" s="3">
        <v>0</v>
      </c>
    </row>
    <row r="2785" spans="1:10" x14ac:dyDescent="0.35">
      <c r="A2785">
        <v>2022</v>
      </c>
      <c r="B2785" t="s">
        <v>284</v>
      </c>
      <c r="D2785" t="s">
        <v>434</v>
      </c>
      <c r="E2785" t="s">
        <v>456</v>
      </c>
      <c r="G2785" t="s">
        <v>440</v>
      </c>
      <c r="H2785" t="s">
        <v>430</v>
      </c>
      <c r="I2785">
        <v>0</v>
      </c>
      <c r="J2785" s="3">
        <v>0</v>
      </c>
    </row>
    <row r="2786" spans="1:10" x14ac:dyDescent="0.35">
      <c r="A2786">
        <v>2022</v>
      </c>
      <c r="B2786" t="s">
        <v>290</v>
      </c>
      <c r="D2786" t="s">
        <v>433</v>
      </c>
      <c r="E2786" t="s">
        <v>456</v>
      </c>
      <c r="F2786" t="s">
        <v>436</v>
      </c>
      <c r="H2786" t="s">
        <v>429</v>
      </c>
      <c r="I2786">
        <v>65</v>
      </c>
      <c r="J2786" s="3">
        <v>2939758565</v>
      </c>
    </row>
    <row r="2787" spans="1:10" x14ac:dyDescent="0.35">
      <c r="A2787">
        <v>2022</v>
      </c>
      <c r="B2787" t="s">
        <v>290</v>
      </c>
      <c r="D2787" t="s">
        <v>433</v>
      </c>
      <c r="E2787" t="s">
        <v>456</v>
      </c>
      <c r="F2787" t="s">
        <v>436</v>
      </c>
      <c r="H2787" t="s">
        <v>430</v>
      </c>
      <c r="I2787">
        <v>7</v>
      </c>
      <c r="J2787" s="3">
        <v>327158071</v>
      </c>
    </row>
    <row r="2788" spans="1:10" x14ac:dyDescent="0.35">
      <c r="A2788">
        <v>2022</v>
      </c>
      <c r="B2788" t="s">
        <v>290</v>
      </c>
      <c r="D2788" t="s">
        <v>434</v>
      </c>
      <c r="E2788" t="s">
        <v>456</v>
      </c>
      <c r="F2788" t="s">
        <v>436</v>
      </c>
      <c r="H2788" t="s">
        <v>429</v>
      </c>
      <c r="I2788">
        <v>48</v>
      </c>
      <c r="J2788" s="3">
        <v>533762695</v>
      </c>
    </row>
    <row r="2789" spans="1:10" x14ac:dyDescent="0.35">
      <c r="A2789">
        <v>2022</v>
      </c>
      <c r="B2789" t="s">
        <v>290</v>
      </c>
      <c r="D2789" t="s">
        <v>434</v>
      </c>
      <c r="E2789" t="s">
        <v>456</v>
      </c>
      <c r="F2789" t="s">
        <v>436</v>
      </c>
      <c r="H2789" t="s">
        <v>430</v>
      </c>
      <c r="I2789">
        <v>1</v>
      </c>
      <c r="J2789" s="3">
        <v>8861254</v>
      </c>
    </row>
    <row r="2790" spans="1:10" x14ac:dyDescent="0.35">
      <c r="A2790">
        <v>2022</v>
      </c>
      <c r="B2790" t="s">
        <v>290</v>
      </c>
      <c r="D2790" t="s">
        <v>433</v>
      </c>
      <c r="E2790" t="s">
        <v>456</v>
      </c>
      <c r="F2790" t="s">
        <v>437</v>
      </c>
      <c r="H2790" t="s">
        <v>429</v>
      </c>
      <c r="I2790">
        <v>101</v>
      </c>
      <c r="J2790" s="3">
        <v>2868016374</v>
      </c>
    </row>
    <row r="2791" spans="1:10" x14ac:dyDescent="0.35">
      <c r="A2791">
        <v>2022</v>
      </c>
      <c r="B2791" t="s">
        <v>290</v>
      </c>
      <c r="D2791" t="s">
        <v>433</v>
      </c>
      <c r="E2791" t="s">
        <v>456</v>
      </c>
      <c r="F2791" t="s">
        <v>437</v>
      </c>
      <c r="H2791" t="s">
        <v>430</v>
      </c>
      <c r="I2791">
        <v>14</v>
      </c>
      <c r="J2791" s="3">
        <v>329963083</v>
      </c>
    </row>
    <row r="2792" spans="1:10" x14ac:dyDescent="0.35">
      <c r="A2792">
        <v>2022</v>
      </c>
      <c r="B2792" t="s">
        <v>290</v>
      </c>
      <c r="D2792" t="s">
        <v>434</v>
      </c>
      <c r="E2792" t="s">
        <v>456</v>
      </c>
      <c r="F2792" t="s">
        <v>437</v>
      </c>
      <c r="H2792" t="s">
        <v>429</v>
      </c>
      <c r="I2792">
        <v>0</v>
      </c>
      <c r="J2792" s="3">
        <v>0</v>
      </c>
    </row>
    <row r="2793" spans="1:10" x14ac:dyDescent="0.35">
      <c r="A2793">
        <v>2022</v>
      </c>
      <c r="B2793" t="s">
        <v>290</v>
      </c>
      <c r="D2793" t="s">
        <v>434</v>
      </c>
      <c r="E2793" t="s">
        <v>456</v>
      </c>
      <c r="F2793" t="s">
        <v>437</v>
      </c>
      <c r="H2793" t="s">
        <v>430</v>
      </c>
      <c r="I2793">
        <v>0</v>
      </c>
      <c r="J2793" s="3">
        <v>0</v>
      </c>
    </row>
    <row r="2794" spans="1:10" x14ac:dyDescent="0.35">
      <c r="A2794">
        <v>2022</v>
      </c>
      <c r="B2794" t="s">
        <v>290</v>
      </c>
      <c r="D2794" t="s">
        <v>433</v>
      </c>
      <c r="E2794" t="s">
        <v>456</v>
      </c>
      <c r="F2794" t="s">
        <v>438</v>
      </c>
      <c r="H2794" t="s">
        <v>429</v>
      </c>
      <c r="I2794">
        <v>228</v>
      </c>
      <c r="J2794" s="3">
        <v>5392134978</v>
      </c>
    </row>
    <row r="2795" spans="1:10" x14ac:dyDescent="0.35">
      <c r="A2795">
        <v>2022</v>
      </c>
      <c r="B2795" t="s">
        <v>290</v>
      </c>
      <c r="D2795" t="s">
        <v>433</v>
      </c>
      <c r="E2795" t="s">
        <v>456</v>
      </c>
      <c r="F2795" t="s">
        <v>438</v>
      </c>
      <c r="H2795" t="s">
        <v>430</v>
      </c>
      <c r="I2795">
        <v>21</v>
      </c>
      <c r="J2795" s="3">
        <v>445715376</v>
      </c>
    </row>
    <row r="2796" spans="1:10" x14ac:dyDescent="0.35">
      <c r="A2796">
        <v>2022</v>
      </c>
      <c r="B2796" t="s">
        <v>290</v>
      </c>
      <c r="D2796" t="s">
        <v>434</v>
      </c>
      <c r="E2796" t="s">
        <v>456</v>
      </c>
      <c r="F2796" t="s">
        <v>438</v>
      </c>
      <c r="H2796" t="s">
        <v>429</v>
      </c>
      <c r="I2796">
        <v>0</v>
      </c>
      <c r="J2796" s="3">
        <v>0</v>
      </c>
    </row>
    <row r="2797" spans="1:10" x14ac:dyDescent="0.35">
      <c r="A2797">
        <v>2022</v>
      </c>
      <c r="B2797" t="s">
        <v>290</v>
      </c>
      <c r="D2797" t="s">
        <v>434</v>
      </c>
      <c r="E2797" t="s">
        <v>456</v>
      </c>
      <c r="F2797" t="s">
        <v>438</v>
      </c>
      <c r="H2797" t="s">
        <v>430</v>
      </c>
      <c r="I2797">
        <v>0</v>
      </c>
      <c r="J2797" s="3">
        <v>0</v>
      </c>
    </row>
    <row r="2798" spans="1:10" x14ac:dyDescent="0.35">
      <c r="A2798">
        <v>2022</v>
      </c>
      <c r="B2798" t="s">
        <v>290</v>
      </c>
      <c r="D2798" t="s">
        <v>433</v>
      </c>
      <c r="E2798" t="s">
        <v>456</v>
      </c>
      <c r="F2798" t="s">
        <v>441</v>
      </c>
      <c r="H2798" t="s">
        <v>429</v>
      </c>
      <c r="I2798">
        <v>570</v>
      </c>
      <c r="J2798" s="3">
        <v>8617729799</v>
      </c>
    </row>
    <row r="2799" spans="1:10" x14ac:dyDescent="0.35">
      <c r="A2799">
        <v>2022</v>
      </c>
      <c r="B2799" t="s">
        <v>290</v>
      </c>
      <c r="D2799" t="s">
        <v>433</v>
      </c>
      <c r="E2799" t="s">
        <v>456</v>
      </c>
      <c r="F2799" t="s">
        <v>441</v>
      </c>
      <c r="H2799" t="s">
        <v>430</v>
      </c>
      <c r="I2799">
        <v>40</v>
      </c>
      <c r="J2799" s="3">
        <v>452072981</v>
      </c>
    </row>
    <row r="2800" spans="1:10" x14ac:dyDescent="0.35">
      <c r="A2800">
        <v>2022</v>
      </c>
      <c r="B2800" t="s">
        <v>290</v>
      </c>
      <c r="D2800" t="s">
        <v>434</v>
      </c>
      <c r="E2800" t="s">
        <v>456</v>
      </c>
      <c r="F2800" t="s">
        <v>441</v>
      </c>
      <c r="H2800" t="s">
        <v>429</v>
      </c>
      <c r="I2800">
        <v>0</v>
      </c>
      <c r="J2800" s="3">
        <v>0</v>
      </c>
    </row>
    <row r="2801" spans="1:10" x14ac:dyDescent="0.35">
      <c r="A2801">
        <v>2022</v>
      </c>
      <c r="B2801" t="s">
        <v>290</v>
      </c>
      <c r="D2801" t="s">
        <v>434</v>
      </c>
      <c r="E2801" t="s">
        <v>456</v>
      </c>
      <c r="F2801" t="s">
        <v>441</v>
      </c>
      <c r="H2801" t="s">
        <v>430</v>
      </c>
      <c r="I2801">
        <v>0</v>
      </c>
      <c r="J2801" s="3">
        <v>0</v>
      </c>
    </row>
    <row r="2802" spans="1:10" x14ac:dyDescent="0.35">
      <c r="A2802">
        <v>2022</v>
      </c>
      <c r="B2802" t="s">
        <v>290</v>
      </c>
      <c r="D2802" t="s">
        <v>433</v>
      </c>
      <c r="E2802" t="s">
        <v>456</v>
      </c>
      <c r="G2802" t="s">
        <v>439</v>
      </c>
      <c r="H2802" t="s">
        <v>429</v>
      </c>
      <c r="I2802">
        <v>964</v>
      </c>
      <c r="J2802" s="3">
        <v>19817639716</v>
      </c>
    </row>
    <row r="2803" spans="1:10" x14ac:dyDescent="0.35">
      <c r="A2803">
        <v>2022</v>
      </c>
      <c r="B2803" t="s">
        <v>290</v>
      </c>
      <c r="D2803" t="s">
        <v>433</v>
      </c>
      <c r="E2803" t="s">
        <v>456</v>
      </c>
      <c r="G2803" t="s">
        <v>439</v>
      </c>
      <c r="H2803" t="s">
        <v>430</v>
      </c>
      <c r="I2803">
        <v>82</v>
      </c>
      <c r="J2803" s="3">
        <v>1554909511</v>
      </c>
    </row>
    <row r="2804" spans="1:10" x14ac:dyDescent="0.35">
      <c r="A2804">
        <v>2022</v>
      </c>
      <c r="B2804" t="s">
        <v>290</v>
      </c>
      <c r="D2804" t="s">
        <v>434</v>
      </c>
      <c r="E2804" t="s">
        <v>456</v>
      </c>
      <c r="G2804" t="s">
        <v>439</v>
      </c>
      <c r="H2804" t="s">
        <v>429</v>
      </c>
      <c r="I2804">
        <v>48</v>
      </c>
      <c r="J2804" s="3">
        <v>533762695</v>
      </c>
    </row>
    <row r="2805" spans="1:10" x14ac:dyDescent="0.35">
      <c r="A2805">
        <v>2022</v>
      </c>
      <c r="B2805" t="s">
        <v>290</v>
      </c>
      <c r="D2805" t="s">
        <v>434</v>
      </c>
      <c r="E2805" t="s">
        <v>456</v>
      </c>
      <c r="G2805" t="s">
        <v>439</v>
      </c>
      <c r="H2805" t="s">
        <v>430</v>
      </c>
      <c r="I2805">
        <v>1</v>
      </c>
      <c r="J2805" s="3">
        <v>8861254</v>
      </c>
    </row>
    <row r="2806" spans="1:10" x14ac:dyDescent="0.35">
      <c r="A2806">
        <v>2022</v>
      </c>
      <c r="B2806" t="s">
        <v>290</v>
      </c>
      <c r="D2806" t="s">
        <v>433</v>
      </c>
      <c r="E2806" t="s">
        <v>456</v>
      </c>
      <c r="G2806" t="s">
        <v>440</v>
      </c>
      <c r="H2806" t="s">
        <v>429</v>
      </c>
      <c r="I2806">
        <v>0</v>
      </c>
      <c r="J2806" s="3">
        <v>0</v>
      </c>
    </row>
    <row r="2807" spans="1:10" x14ac:dyDescent="0.35">
      <c r="A2807">
        <v>2022</v>
      </c>
      <c r="B2807" t="s">
        <v>290</v>
      </c>
      <c r="D2807" t="s">
        <v>433</v>
      </c>
      <c r="E2807" t="s">
        <v>456</v>
      </c>
      <c r="G2807" t="s">
        <v>440</v>
      </c>
      <c r="H2807" t="s">
        <v>430</v>
      </c>
      <c r="I2807">
        <v>0</v>
      </c>
      <c r="J2807" s="3">
        <v>0</v>
      </c>
    </row>
    <row r="2808" spans="1:10" x14ac:dyDescent="0.35">
      <c r="A2808">
        <v>2022</v>
      </c>
      <c r="B2808" t="s">
        <v>290</v>
      </c>
      <c r="D2808" t="s">
        <v>434</v>
      </c>
      <c r="E2808" t="s">
        <v>456</v>
      </c>
      <c r="G2808" t="s">
        <v>440</v>
      </c>
      <c r="H2808" t="s">
        <v>429</v>
      </c>
      <c r="I2808">
        <v>0</v>
      </c>
      <c r="J2808" s="3">
        <v>0</v>
      </c>
    </row>
    <row r="2809" spans="1:10" x14ac:dyDescent="0.35">
      <c r="A2809">
        <v>2022</v>
      </c>
      <c r="B2809" t="s">
        <v>290</v>
      </c>
      <c r="D2809" t="s">
        <v>434</v>
      </c>
      <c r="E2809" t="s">
        <v>456</v>
      </c>
      <c r="G2809" t="s">
        <v>440</v>
      </c>
      <c r="H2809" t="s">
        <v>430</v>
      </c>
      <c r="I2809">
        <v>0</v>
      </c>
      <c r="J2809" s="3">
        <v>0</v>
      </c>
    </row>
    <row r="2810" spans="1:10" x14ac:dyDescent="0.35">
      <c r="A2810">
        <v>2022</v>
      </c>
      <c r="B2810" t="s">
        <v>294</v>
      </c>
      <c r="D2810" t="s">
        <v>433</v>
      </c>
      <c r="E2810" t="s">
        <v>456</v>
      </c>
      <c r="F2810" t="s">
        <v>436</v>
      </c>
      <c r="H2810" t="s">
        <v>429</v>
      </c>
      <c r="I2810">
        <v>127</v>
      </c>
      <c r="J2810" s="3">
        <v>4137042346</v>
      </c>
    </row>
    <row r="2811" spans="1:10" x14ac:dyDescent="0.35">
      <c r="A2811">
        <v>2022</v>
      </c>
      <c r="B2811" t="s">
        <v>294</v>
      </c>
      <c r="D2811" t="s">
        <v>433</v>
      </c>
      <c r="E2811" t="s">
        <v>456</v>
      </c>
      <c r="F2811" t="s">
        <v>436</v>
      </c>
      <c r="H2811" t="s">
        <v>430</v>
      </c>
      <c r="I2811">
        <v>13</v>
      </c>
      <c r="J2811" s="3">
        <v>130726878</v>
      </c>
    </row>
    <row r="2812" spans="1:10" x14ac:dyDescent="0.35">
      <c r="A2812">
        <v>2022</v>
      </c>
      <c r="B2812" t="s">
        <v>294</v>
      </c>
      <c r="D2812" t="s">
        <v>434</v>
      </c>
      <c r="E2812" t="s">
        <v>456</v>
      </c>
      <c r="F2812" t="s">
        <v>436</v>
      </c>
      <c r="H2812" t="s">
        <v>429</v>
      </c>
      <c r="I2812">
        <v>20</v>
      </c>
      <c r="J2812" s="3">
        <v>307600667</v>
      </c>
    </row>
    <row r="2813" spans="1:10" x14ac:dyDescent="0.35">
      <c r="A2813">
        <v>2022</v>
      </c>
      <c r="B2813" t="s">
        <v>294</v>
      </c>
      <c r="D2813" t="s">
        <v>434</v>
      </c>
      <c r="E2813" t="s">
        <v>456</v>
      </c>
      <c r="F2813" t="s">
        <v>436</v>
      </c>
      <c r="H2813" t="s">
        <v>430</v>
      </c>
      <c r="I2813">
        <v>1</v>
      </c>
      <c r="J2813" s="3">
        <v>18724687</v>
      </c>
    </row>
    <row r="2814" spans="1:10" x14ac:dyDescent="0.35">
      <c r="A2814">
        <v>2022</v>
      </c>
      <c r="B2814" t="s">
        <v>294</v>
      </c>
      <c r="D2814" t="s">
        <v>433</v>
      </c>
      <c r="E2814" t="s">
        <v>456</v>
      </c>
      <c r="F2814" t="s">
        <v>437</v>
      </c>
      <c r="H2814" t="s">
        <v>429</v>
      </c>
      <c r="I2814">
        <v>282</v>
      </c>
      <c r="J2814" s="3">
        <v>1350888896</v>
      </c>
    </row>
    <row r="2815" spans="1:10" x14ac:dyDescent="0.35">
      <c r="A2815">
        <v>2022</v>
      </c>
      <c r="B2815" t="s">
        <v>294</v>
      </c>
      <c r="D2815" t="s">
        <v>433</v>
      </c>
      <c r="E2815" t="s">
        <v>456</v>
      </c>
      <c r="F2815" t="s">
        <v>437</v>
      </c>
      <c r="H2815" t="s">
        <v>430</v>
      </c>
      <c r="I2815">
        <v>50</v>
      </c>
      <c r="J2815" s="3">
        <v>263387415</v>
      </c>
    </row>
    <row r="2816" spans="1:10" x14ac:dyDescent="0.35">
      <c r="A2816">
        <v>2022</v>
      </c>
      <c r="B2816" t="s">
        <v>294</v>
      </c>
      <c r="D2816" t="s">
        <v>434</v>
      </c>
      <c r="E2816" t="s">
        <v>456</v>
      </c>
      <c r="F2816" t="s">
        <v>437</v>
      </c>
      <c r="H2816" t="s">
        <v>429</v>
      </c>
      <c r="I2816">
        <v>0</v>
      </c>
      <c r="J2816" s="3">
        <v>0</v>
      </c>
    </row>
    <row r="2817" spans="1:10" x14ac:dyDescent="0.35">
      <c r="A2817">
        <v>2022</v>
      </c>
      <c r="B2817" t="s">
        <v>294</v>
      </c>
      <c r="D2817" t="s">
        <v>434</v>
      </c>
      <c r="E2817" t="s">
        <v>456</v>
      </c>
      <c r="F2817" t="s">
        <v>437</v>
      </c>
      <c r="H2817" t="s">
        <v>430</v>
      </c>
      <c r="I2817">
        <v>0</v>
      </c>
      <c r="J2817" s="3">
        <v>0</v>
      </c>
    </row>
    <row r="2818" spans="1:10" x14ac:dyDescent="0.35">
      <c r="A2818">
        <v>2022</v>
      </c>
      <c r="B2818" t="s">
        <v>294</v>
      </c>
      <c r="D2818" t="s">
        <v>433</v>
      </c>
      <c r="E2818" t="s">
        <v>456</v>
      </c>
      <c r="F2818" t="s">
        <v>438</v>
      </c>
      <c r="H2818" t="s">
        <v>429</v>
      </c>
      <c r="I2818">
        <v>576</v>
      </c>
      <c r="J2818" s="3">
        <v>1214940374</v>
      </c>
    </row>
    <row r="2819" spans="1:10" x14ac:dyDescent="0.35">
      <c r="A2819">
        <v>2022</v>
      </c>
      <c r="B2819" t="s">
        <v>294</v>
      </c>
      <c r="D2819" t="s">
        <v>433</v>
      </c>
      <c r="E2819" t="s">
        <v>456</v>
      </c>
      <c r="F2819" t="s">
        <v>438</v>
      </c>
      <c r="H2819" t="s">
        <v>430</v>
      </c>
      <c r="I2819">
        <v>26</v>
      </c>
      <c r="J2819" s="3">
        <v>74447927</v>
      </c>
    </row>
    <row r="2820" spans="1:10" x14ac:dyDescent="0.35">
      <c r="A2820">
        <v>2022</v>
      </c>
      <c r="B2820" t="s">
        <v>294</v>
      </c>
      <c r="D2820" t="s">
        <v>434</v>
      </c>
      <c r="E2820" t="s">
        <v>456</v>
      </c>
      <c r="F2820" t="s">
        <v>438</v>
      </c>
      <c r="H2820" t="s">
        <v>429</v>
      </c>
      <c r="I2820">
        <v>0</v>
      </c>
      <c r="J2820" s="3">
        <v>0</v>
      </c>
    </row>
    <row r="2821" spans="1:10" x14ac:dyDescent="0.35">
      <c r="A2821">
        <v>2022</v>
      </c>
      <c r="B2821" t="s">
        <v>294</v>
      </c>
      <c r="D2821" t="s">
        <v>434</v>
      </c>
      <c r="E2821" t="s">
        <v>456</v>
      </c>
      <c r="F2821" t="s">
        <v>438</v>
      </c>
      <c r="H2821" t="s">
        <v>430</v>
      </c>
      <c r="I2821">
        <v>0</v>
      </c>
      <c r="J2821" s="3">
        <v>0</v>
      </c>
    </row>
    <row r="2822" spans="1:10" x14ac:dyDescent="0.35">
      <c r="A2822">
        <v>2022</v>
      </c>
      <c r="B2822" t="s">
        <v>294</v>
      </c>
      <c r="D2822" t="s">
        <v>433</v>
      </c>
      <c r="E2822" t="s">
        <v>456</v>
      </c>
      <c r="F2822" t="s">
        <v>441</v>
      </c>
      <c r="H2822" t="s">
        <v>429</v>
      </c>
      <c r="I2822">
        <v>20</v>
      </c>
      <c r="J2822" s="3">
        <v>33160354</v>
      </c>
    </row>
    <row r="2823" spans="1:10" x14ac:dyDescent="0.35">
      <c r="A2823">
        <v>2022</v>
      </c>
      <c r="B2823" t="s">
        <v>294</v>
      </c>
      <c r="D2823" t="s">
        <v>433</v>
      </c>
      <c r="E2823" t="s">
        <v>456</v>
      </c>
      <c r="F2823" t="s">
        <v>441</v>
      </c>
      <c r="H2823" t="s">
        <v>430</v>
      </c>
      <c r="I2823">
        <v>3</v>
      </c>
      <c r="J2823" s="3">
        <v>5695572</v>
      </c>
    </row>
    <row r="2824" spans="1:10" x14ac:dyDescent="0.35">
      <c r="A2824">
        <v>2022</v>
      </c>
      <c r="B2824" t="s">
        <v>294</v>
      </c>
      <c r="D2824" t="s">
        <v>434</v>
      </c>
      <c r="E2824" t="s">
        <v>456</v>
      </c>
      <c r="F2824" t="s">
        <v>441</v>
      </c>
      <c r="H2824" t="s">
        <v>429</v>
      </c>
      <c r="I2824">
        <v>0</v>
      </c>
      <c r="J2824" s="3">
        <v>0</v>
      </c>
    </row>
    <row r="2825" spans="1:10" x14ac:dyDescent="0.35">
      <c r="A2825">
        <v>2022</v>
      </c>
      <c r="B2825" t="s">
        <v>294</v>
      </c>
      <c r="D2825" t="s">
        <v>434</v>
      </c>
      <c r="E2825" t="s">
        <v>456</v>
      </c>
      <c r="F2825" t="s">
        <v>441</v>
      </c>
      <c r="H2825" t="s">
        <v>430</v>
      </c>
      <c r="I2825">
        <v>0</v>
      </c>
      <c r="J2825" s="3">
        <v>0</v>
      </c>
    </row>
    <row r="2826" spans="1:10" x14ac:dyDescent="0.35">
      <c r="A2826">
        <v>2022</v>
      </c>
      <c r="B2826" t="s">
        <v>294</v>
      </c>
      <c r="D2826" t="s">
        <v>433</v>
      </c>
      <c r="E2826" t="s">
        <v>456</v>
      </c>
      <c r="G2826" t="s">
        <v>439</v>
      </c>
      <c r="H2826" t="s">
        <v>429</v>
      </c>
      <c r="I2826">
        <v>1005</v>
      </c>
      <c r="J2826" s="3">
        <v>6736031970</v>
      </c>
    </row>
    <row r="2827" spans="1:10" x14ac:dyDescent="0.35">
      <c r="A2827">
        <v>2022</v>
      </c>
      <c r="B2827" t="s">
        <v>294</v>
      </c>
      <c r="D2827" t="s">
        <v>433</v>
      </c>
      <c r="E2827" t="s">
        <v>456</v>
      </c>
      <c r="G2827" t="s">
        <v>439</v>
      </c>
      <c r="H2827" t="s">
        <v>430</v>
      </c>
      <c r="I2827">
        <v>92</v>
      </c>
      <c r="J2827" s="3">
        <v>474257792</v>
      </c>
    </row>
    <row r="2828" spans="1:10" x14ac:dyDescent="0.35">
      <c r="A2828">
        <v>2022</v>
      </c>
      <c r="B2828" t="s">
        <v>294</v>
      </c>
      <c r="D2828" t="s">
        <v>434</v>
      </c>
      <c r="E2828" t="s">
        <v>456</v>
      </c>
      <c r="G2828" t="s">
        <v>439</v>
      </c>
      <c r="H2828" t="s">
        <v>429</v>
      </c>
      <c r="I2828">
        <v>20</v>
      </c>
      <c r="J2828" s="3">
        <v>307600667</v>
      </c>
    </row>
    <row r="2829" spans="1:10" x14ac:dyDescent="0.35">
      <c r="A2829">
        <v>2022</v>
      </c>
      <c r="B2829" t="s">
        <v>294</v>
      </c>
      <c r="D2829" t="s">
        <v>434</v>
      </c>
      <c r="E2829" t="s">
        <v>456</v>
      </c>
      <c r="G2829" t="s">
        <v>439</v>
      </c>
      <c r="H2829" t="s">
        <v>430</v>
      </c>
      <c r="I2829">
        <v>1</v>
      </c>
      <c r="J2829" s="3">
        <v>18724687</v>
      </c>
    </row>
    <row r="2830" spans="1:10" x14ac:dyDescent="0.35">
      <c r="A2830">
        <v>2022</v>
      </c>
      <c r="B2830" t="s">
        <v>294</v>
      </c>
      <c r="D2830" t="s">
        <v>433</v>
      </c>
      <c r="E2830" t="s">
        <v>456</v>
      </c>
      <c r="G2830" t="s">
        <v>440</v>
      </c>
      <c r="H2830" t="s">
        <v>429</v>
      </c>
      <c r="I2830">
        <v>0</v>
      </c>
      <c r="J2830" s="3">
        <v>0</v>
      </c>
    </row>
    <row r="2831" spans="1:10" x14ac:dyDescent="0.35">
      <c r="A2831">
        <v>2022</v>
      </c>
      <c r="B2831" t="s">
        <v>294</v>
      </c>
      <c r="D2831" t="s">
        <v>433</v>
      </c>
      <c r="E2831" t="s">
        <v>456</v>
      </c>
      <c r="G2831" t="s">
        <v>440</v>
      </c>
      <c r="H2831" t="s">
        <v>430</v>
      </c>
      <c r="I2831">
        <v>0</v>
      </c>
      <c r="J2831" s="3">
        <v>0</v>
      </c>
    </row>
    <row r="2832" spans="1:10" x14ac:dyDescent="0.35">
      <c r="A2832">
        <v>2022</v>
      </c>
      <c r="B2832" t="s">
        <v>294</v>
      </c>
      <c r="D2832" t="s">
        <v>434</v>
      </c>
      <c r="E2832" t="s">
        <v>456</v>
      </c>
      <c r="G2832" t="s">
        <v>440</v>
      </c>
      <c r="H2832" t="s">
        <v>429</v>
      </c>
      <c r="I2832">
        <v>0</v>
      </c>
      <c r="J2832" s="3">
        <v>0</v>
      </c>
    </row>
    <row r="2833" spans="1:10" x14ac:dyDescent="0.35">
      <c r="A2833">
        <v>2022</v>
      </c>
      <c r="B2833" t="s">
        <v>294</v>
      </c>
      <c r="D2833" t="s">
        <v>434</v>
      </c>
      <c r="E2833" t="s">
        <v>456</v>
      </c>
      <c r="G2833" t="s">
        <v>440</v>
      </c>
      <c r="H2833" t="s">
        <v>430</v>
      </c>
      <c r="I2833">
        <v>0</v>
      </c>
      <c r="J2833" s="3">
        <v>0</v>
      </c>
    </row>
    <row r="2834" spans="1:10" x14ac:dyDescent="0.35">
      <c r="A2834">
        <v>2022</v>
      </c>
      <c r="B2834" t="s">
        <v>300</v>
      </c>
      <c r="D2834" t="s">
        <v>433</v>
      </c>
      <c r="E2834" t="s">
        <v>456</v>
      </c>
      <c r="F2834" t="s">
        <v>436</v>
      </c>
      <c r="H2834" t="s">
        <v>429</v>
      </c>
      <c r="I2834">
        <v>29</v>
      </c>
      <c r="J2834" s="3">
        <v>1278047693</v>
      </c>
    </row>
    <row r="2835" spans="1:10" x14ac:dyDescent="0.35">
      <c r="A2835">
        <v>2022</v>
      </c>
      <c r="B2835" t="s">
        <v>300</v>
      </c>
      <c r="D2835" t="s">
        <v>433</v>
      </c>
      <c r="E2835" t="s">
        <v>456</v>
      </c>
      <c r="F2835" t="s">
        <v>436</v>
      </c>
      <c r="H2835" t="s">
        <v>430</v>
      </c>
      <c r="I2835">
        <v>8</v>
      </c>
      <c r="J2835" s="3">
        <v>312756410</v>
      </c>
    </row>
    <row r="2836" spans="1:10" x14ac:dyDescent="0.35">
      <c r="A2836">
        <v>2022</v>
      </c>
      <c r="B2836" t="s">
        <v>300</v>
      </c>
      <c r="D2836" t="s">
        <v>434</v>
      </c>
      <c r="E2836" t="s">
        <v>456</v>
      </c>
      <c r="F2836" t="s">
        <v>436</v>
      </c>
      <c r="H2836" t="s">
        <v>429</v>
      </c>
      <c r="I2836">
        <v>49</v>
      </c>
      <c r="J2836" s="3">
        <v>9553678561</v>
      </c>
    </row>
    <row r="2837" spans="1:10" x14ac:dyDescent="0.35">
      <c r="A2837">
        <v>2022</v>
      </c>
      <c r="B2837" t="s">
        <v>300</v>
      </c>
      <c r="D2837" t="s">
        <v>434</v>
      </c>
      <c r="E2837" t="s">
        <v>456</v>
      </c>
      <c r="F2837" t="s">
        <v>436</v>
      </c>
      <c r="H2837" t="s">
        <v>430</v>
      </c>
      <c r="I2837">
        <v>0</v>
      </c>
      <c r="J2837" s="3">
        <v>0</v>
      </c>
    </row>
    <row r="2838" spans="1:10" x14ac:dyDescent="0.35">
      <c r="A2838">
        <v>2022</v>
      </c>
      <c r="B2838" t="s">
        <v>300</v>
      </c>
      <c r="D2838" t="s">
        <v>433</v>
      </c>
      <c r="E2838" t="s">
        <v>456</v>
      </c>
      <c r="F2838" t="s">
        <v>437</v>
      </c>
      <c r="H2838" t="s">
        <v>429</v>
      </c>
      <c r="I2838">
        <v>108</v>
      </c>
      <c r="J2838" s="3">
        <v>2184142456</v>
      </c>
    </row>
    <row r="2839" spans="1:10" x14ac:dyDescent="0.35">
      <c r="A2839">
        <v>2022</v>
      </c>
      <c r="B2839" t="s">
        <v>300</v>
      </c>
      <c r="D2839" t="s">
        <v>433</v>
      </c>
      <c r="E2839" t="s">
        <v>456</v>
      </c>
      <c r="F2839" t="s">
        <v>437</v>
      </c>
      <c r="H2839" t="s">
        <v>430</v>
      </c>
      <c r="I2839">
        <v>30</v>
      </c>
      <c r="J2839" s="3">
        <v>483340514</v>
      </c>
    </row>
    <row r="2840" spans="1:10" x14ac:dyDescent="0.35">
      <c r="A2840">
        <v>2022</v>
      </c>
      <c r="B2840" t="s">
        <v>300</v>
      </c>
      <c r="D2840" t="s">
        <v>434</v>
      </c>
      <c r="E2840" t="s">
        <v>456</v>
      </c>
      <c r="F2840" t="s">
        <v>437</v>
      </c>
      <c r="H2840" t="s">
        <v>429</v>
      </c>
      <c r="I2840">
        <v>0</v>
      </c>
      <c r="J2840" s="3">
        <v>0</v>
      </c>
    </row>
    <row r="2841" spans="1:10" x14ac:dyDescent="0.35">
      <c r="A2841">
        <v>2022</v>
      </c>
      <c r="B2841" t="s">
        <v>300</v>
      </c>
      <c r="D2841" t="s">
        <v>434</v>
      </c>
      <c r="E2841" t="s">
        <v>456</v>
      </c>
      <c r="F2841" t="s">
        <v>437</v>
      </c>
      <c r="H2841" t="s">
        <v>430</v>
      </c>
      <c r="I2841">
        <v>0</v>
      </c>
      <c r="J2841" s="3">
        <v>0</v>
      </c>
    </row>
    <row r="2842" spans="1:10" x14ac:dyDescent="0.35">
      <c r="A2842">
        <v>2022</v>
      </c>
      <c r="B2842" t="s">
        <v>300</v>
      </c>
      <c r="D2842" t="s">
        <v>433</v>
      </c>
      <c r="E2842" t="s">
        <v>456</v>
      </c>
      <c r="F2842" t="s">
        <v>438</v>
      </c>
      <c r="H2842" t="s">
        <v>429</v>
      </c>
      <c r="I2842">
        <v>299</v>
      </c>
      <c r="J2842" s="3">
        <v>3634276287</v>
      </c>
    </row>
    <row r="2843" spans="1:10" x14ac:dyDescent="0.35">
      <c r="A2843">
        <v>2022</v>
      </c>
      <c r="B2843" t="s">
        <v>300</v>
      </c>
      <c r="D2843" t="s">
        <v>433</v>
      </c>
      <c r="E2843" t="s">
        <v>456</v>
      </c>
      <c r="F2843" t="s">
        <v>438</v>
      </c>
      <c r="H2843" t="s">
        <v>430</v>
      </c>
      <c r="I2843">
        <v>42</v>
      </c>
      <c r="J2843" s="3">
        <v>464335433</v>
      </c>
    </row>
    <row r="2844" spans="1:10" x14ac:dyDescent="0.35">
      <c r="A2844">
        <v>2022</v>
      </c>
      <c r="B2844" t="s">
        <v>300</v>
      </c>
      <c r="D2844" t="s">
        <v>434</v>
      </c>
      <c r="E2844" t="s">
        <v>456</v>
      </c>
      <c r="F2844" t="s">
        <v>438</v>
      </c>
      <c r="H2844" t="s">
        <v>429</v>
      </c>
      <c r="I2844">
        <v>0</v>
      </c>
      <c r="J2844" s="3">
        <v>0</v>
      </c>
    </row>
    <row r="2845" spans="1:10" x14ac:dyDescent="0.35">
      <c r="A2845">
        <v>2022</v>
      </c>
      <c r="B2845" t="s">
        <v>300</v>
      </c>
      <c r="D2845" t="s">
        <v>434</v>
      </c>
      <c r="E2845" t="s">
        <v>456</v>
      </c>
      <c r="F2845" t="s">
        <v>438</v>
      </c>
      <c r="H2845" t="s">
        <v>430</v>
      </c>
      <c r="I2845">
        <v>0</v>
      </c>
      <c r="J2845" s="3">
        <v>0</v>
      </c>
    </row>
    <row r="2846" spans="1:10" x14ac:dyDescent="0.35">
      <c r="A2846">
        <v>2022</v>
      </c>
      <c r="B2846" t="s">
        <v>300</v>
      </c>
      <c r="D2846" t="s">
        <v>433</v>
      </c>
      <c r="E2846" t="s">
        <v>456</v>
      </c>
      <c r="F2846" t="s">
        <v>441</v>
      </c>
      <c r="H2846" t="s">
        <v>429</v>
      </c>
      <c r="I2846">
        <v>281</v>
      </c>
      <c r="J2846" s="3">
        <v>2248903027</v>
      </c>
    </row>
    <row r="2847" spans="1:10" x14ac:dyDescent="0.35">
      <c r="A2847">
        <v>2022</v>
      </c>
      <c r="B2847" t="s">
        <v>300</v>
      </c>
      <c r="D2847" t="s">
        <v>433</v>
      </c>
      <c r="E2847" t="s">
        <v>456</v>
      </c>
      <c r="F2847" t="s">
        <v>441</v>
      </c>
      <c r="H2847" t="s">
        <v>430</v>
      </c>
      <c r="I2847">
        <v>25</v>
      </c>
      <c r="J2847" s="3">
        <v>117357586</v>
      </c>
    </row>
    <row r="2848" spans="1:10" x14ac:dyDescent="0.35">
      <c r="A2848">
        <v>2022</v>
      </c>
      <c r="B2848" t="s">
        <v>300</v>
      </c>
      <c r="D2848" t="s">
        <v>434</v>
      </c>
      <c r="E2848" t="s">
        <v>456</v>
      </c>
      <c r="F2848" t="s">
        <v>441</v>
      </c>
      <c r="H2848" t="s">
        <v>429</v>
      </c>
      <c r="I2848">
        <v>0</v>
      </c>
      <c r="J2848" s="3">
        <v>0</v>
      </c>
    </row>
    <row r="2849" spans="1:10" x14ac:dyDescent="0.35">
      <c r="A2849">
        <v>2022</v>
      </c>
      <c r="B2849" t="s">
        <v>300</v>
      </c>
      <c r="D2849" t="s">
        <v>434</v>
      </c>
      <c r="E2849" t="s">
        <v>456</v>
      </c>
      <c r="F2849" t="s">
        <v>441</v>
      </c>
      <c r="H2849" t="s">
        <v>430</v>
      </c>
      <c r="I2849">
        <v>0</v>
      </c>
      <c r="J2849" s="3">
        <v>0</v>
      </c>
    </row>
    <row r="2850" spans="1:10" x14ac:dyDescent="0.35">
      <c r="A2850">
        <v>2022</v>
      </c>
      <c r="B2850" t="s">
        <v>300</v>
      </c>
      <c r="D2850" t="s">
        <v>433</v>
      </c>
      <c r="E2850" t="s">
        <v>456</v>
      </c>
      <c r="G2850" t="s">
        <v>439</v>
      </c>
      <c r="H2850" t="s">
        <v>429</v>
      </c>
      <c r="I2850">
        <v>717</v>
      </c>
      <c r="J2850" s="3">
        <v>9345369463</v>
      </c>
    </row>
    <row r="2851" spans="1:10" x14ac:dyDescent="0.35">
      <c r="A2851">
        <v>2022</v>
      </c>
      <c r="B2851" t="s">
        <v>300</v>
      </c>
      <c r="D2851" t="s">
        <v>433</v>
      </c>
      <c r="E2851" t="s">
        <v>456</v>
      </c>
      <c r="G2851" t="s">
        <v>439</v>
      </c>
      <c r="H2851" t="s">
        <v>430</v>
      </c>
      <c r="I2851">
        <v>105</v>
      </c>
      <c r="J2851" s="3">
        <v>1377789943</v>
      </c>
    </row>
    <row r="2852" spans="1:10" x14ac:dyDescent="0.35">
      <c r="A2852">
        <v>2022</v>
      </c>
      <c r="B2852" t="s">
        <v>300</v>
      </c>
      <c r="D2852" t="s">
        <v>434</v>
      </c>
      <c r="E2852" t="s">
        <v>456</v>
      </c>
      <c r="G2852" t="s">
        <v>439</v>
      </c>
      <c r="H2852" t="s">
        <v>429</v>
      </c>
      <c r="I2852">
        <v>49</v>
      </c>
      <c r="J2852" s="3">
        <v>9553678561</v>
      </c>
    </row>
    <row r="2853" spans="1:10" x14ac:dyDescent="0.35">
      <c r="A2853">
        <v>2022</v>
      </c>
      <c r="B2853" t="s">
        <v>300</v>
      </c>
      <c r="D2853" t="s">
        <v>434</v>
      </c>
      <c r="E2853" t="s">
        <v>456</v>
      </c>
      <c r="G2853" t="s">
        <v>439</v>
      </c>
      <c r="H2853" t="s">
        <v>430</v>
      </c>
      <c r="I2853">
        <v>0</v>
      </c>
      <c r="J2853" s="3">
        <v>0</v>
      </c>
    </row>
    <row r="2854" spans="1:10" x14ac:dyDescent="0.35">
      <c r="A2854">
        <v>2022</v>
      </c>
      <c r="B2854" t="s">
        <v>300</v>
      </c>
      <c r="D2854" t="s">
        <v>433</v>
      </c>
      <c r="E2854" t="s">
        <v>456</v>
      </c>
      <c r="G2854" t="s">
        <v>440</v>
      </c>
      <c r="H2854" t="s">
        <v>429</v>
      </c>
      <c r="I2854">
        <v>0</v>
      </c>
      <c r="J2854" s="3">
        <v>0</v>
      </c>
    </row>
    <row r="2855" spans="1:10" x14ac:dyDescent="0.35">
      <c r="A2855">
        <v>2022</v>
      </c>
      <c r="B2855" t="s">
        <v>300</v>
      </c>
      <c r="D2855" t="s">
        <v>433</v>
      </c>
      <c r="E2855" t="s">
        <v>456</v>
      </c>
      <c r="G2855" t="s">
        <v>440</v>
      </c>
      <c r="H2855" t="s">
        <v>430</v>
      </c>
      <c r="I2855">
        <v>0</v>
      </c>
      <c r="J2855" s="3">
        <v>0</v>
      </c>
    </row>
    <row r="2856" spans="1:10" x14ac:dyDescent="0.35">
      <c r="A2856">
        <v>2022</v>
      </c>
      <c r="B2856" t="s">
        <v>300</v>
      </c>
      <c r="D2856" t="s">
        <v>434</v>
      </c>
      <c r="E2856" t="s">
        <v>456</v>
      </c>
      <c r="G2856" t="s">
        <v>440</v>
      </c>
      <c r="H2856" t="s">
        <v>429</v>
      </c>
      <c r="I2856">
        <v>0</v>
      </c>
      <c r="J2856" s="3">
        <v>0</v>
      </c>
    </row>
    <row r="2857" spans="1:10" x14ac:dyDescent="0.35">
      <c r="A2857">
        <v>2022</v>
      </c>
      <c r="B2857" t="s">
        <v>300</v>
      </c>
      <c r="D2857" t="s">
        <v>434</v>
      </c>
      <c r="E2857" t="s">
        <v>456</v>
      </c>
      <c r="G2857" t="s">
        <v>440</v>
      </c>
      <c r="H2857" t="s">
        <v>430</v>
      </c>
      <c r="I2857">
        <v>0</v>
      </c>
      <c r="J2857" s="3">
        <v>0</v>
      </c>
    </row>
    <row r="2858" spans="1:10" x14ac:dyDescent="0.35">
      <c r="A2858">
        <v>2022</v>
      </c>
      <c r="B2858" t="s">
        <v>304</v>
      </c>
      <c r="D2858" t="s">
        <v>433</v>
      </c>
      <c r="E2858" t="s">
        <v>456</v>
      </c>
      <c r="F2858" t="s">
        <v>436</v>
      </c>
      <c r="H2858" t="s">
        <v>429</v>
      </c>
      <c r="I2858">
        <v>1</v>
      </c>
      <c r="J2858" s="3">
        <v>127096250</v>
      </c>
    </row>
    <row r="2859" spans="1:10" x14ac:dyDescent="0.35">
      <c r="A2859">
        <v>2022</v>
      </c>
      <c r="B2859" t="s">
        <v>304</v>
      </c>
      <c r="D2859" t="s">
        <v>433</v>
      </c>
      <c r="E2859" t="s">
        <v>456</v>
      </c>
      <c r="F2859" t="s">
        <v>436</v>
      </c>
      <c r="H2859" t="s">
        <v>430</v>
      </c>
      <c r="I2859">
        <v>1</v>
      </c>
      <c r="J2859" s="3">
        <v>25949744</v>
      </c>
    </row>
    <row r="2860" spans="1:10" x14ac:dyDescent="0.35">
      <c r="A2860">
        <v>2022</v>
      </c>
      <c r="B2860" t="s">
        <v>304</v>
      </c>
      <c r="D2860" t="s">
        <v>434</v>
      </c>
      <c r="E2860" t="s">
        <v>456</v>
      </c>
      <c r="F2860" t="s">
        <v>436</v>
      </c>
      <c r="H2860" t="s">
        <v>429</v>
      </c>
      <c r="I2860">
        <v>3</v>
      </c>
      <c r="J2860" s="3">
        <v>0</v>
      </c>
    </row>
    <row r="2861" spans="1:10" x14ac:dyDescent="0.35">
      <c r="A2861">
        <v>2022</v>
      </c>
      <c r="B2861" t="s">
        <v>304</v>
      </c>
      <c r="D2861" t="s">
        <v>434</v>
      </c>
      <c r="E2861" t="s">
        <v>456</v>
      </c>
      <c r="F2861" t="s">
        <v>436</v>
      </c>
      <c r="H2861" t="s">
        <v>430</v>
      </c>
      <c r="I2861">
        <v>0</v>
      </c>
      <c r="J2861" s="3">
        <v>0</v>
      </c>
    </row>
    <row r="2862" spans="1:10" x14ac:dyDescent="0.35">
      <c r="A2862">
        <v>2022</v>
      </c>
      <c r="B2862" t="s">
        <v>304</v>
      </c>
      <c r="D2862" t="s">
        <v>433</v>
      </c>
      <c r="E2862" t="s">
        <v>456</v>
      </c>
      <c r="F2862" t="s">
        <v>437</v>
      </c>
      <c r="H2862" t="s">
        <v>429</v>
      </c>
      <c r="I2862">
        <v>6</v>
      </c>
      <c r="J2862" s="3">
        <v>92742158</v>
      </c>
    </row>
    <row r="2863" spans="1:10" x14ac:dyDescent="0.35">
      <c r="A2863">
        <v>2022</v>
      </c>
      <c r="B2863" t="s">
        <v>304</v>
      </c>
      <c r="D2863" t="s">
        <v>433</v>
      </c>
      <c r="E2863" t="s">
        <v>456</v>
      </c>
      <c r="F2863" t="s">
        <v>437</v>
      </c>
      <c r="H2863" t="s">
        <v>430</v>
      </c>
      <c r="I2863">
        <v>0</v>
      </c>
      <c r="J2863" s="3">
        <v>10755800</v>
      </c>
    </row>
    <row r="2864" spans="1:10" x14ac:dyDescent="0.35">
      <c r="A2864">
        <v>2022</v>
      </c>
      <c r="B2864" t="s">
        <v>304</v>
      </c>
      <c r="D2864" t="s">
        <v>434</v>
      </c>
      <c r="E2864" t="s">
        <v>456</v>
      </c>
      <c r="F2864" t="s">
        <v>437</v>
      </c>
      <c r="H2864" t="s">
        <v>429</v>
      </c>
      <c r="I2864">
        <v>0</v>
      </c>
      <c r="J2864" s="3">
        <v>0</v>
      </c>
    </row>
    <row r="2865" spans="1:10" x14ac:dyDescent="0.35">
      <c r="A2865">
        <v>2022</v>
      </c>
      <c r="B2865" t="s">
        <v>304</v>
      </c>
      <c r="D2865" t="s">
        <v>434</v>
      </c>
      <c r="E2865" t="s">
        <v>456</v>
      </c>
      <c r="F2865" t="s">
        <v>437</v>
      </c>
      <c r="H2865" t="s">
        <v>430</v>
      </c>
      <c r="I2865">
        <v>1</v>
      </c>
      <c r="J2865" s="3">
        <v>0</v>
      </c>
    </row>
    <row r="2866" spans="1:10" x14ac:dyDescent="0.35">
      <c r="A2866">
        <v>2022</v>
      </c>
      <c r="B2866" t="s">
        <v>304</v>
      </c>
      <c r="D2866" t="s">
        <v>433</v>
      </c>
      <c r="E2866" t="s">
        <v>456</v>
      </c>
      <c r="F2866" t="s">
        <v>438</v>
      </c>
      <c r="H2866" t="s">
        <v>429</v>
      </c>
      <c r="I2866">
        <v>15</v>
      </c>
      <c r="J2866" s="3">
        <v>112233975</v>
      </c>
    </row>
    <row r="2867" spans="1:10" x14ac:dyDescent="0.35">
      <c r="A2867">
        <v>2022</v>
      </c>
      <c r="B2867" t="s">
        <v>304</v>
      </c>
      <c r="D2867" t="s">
        <v>433</v>
      </c>
      <c r="E2867" t="s">
        <v>456</v>
      </c>
      <c r="F2867" t="s">
        <v>438</v>
      </c>
      <c r="H2867" t="s">
        <v>430</v>
      </c>
      <c r="I2867">
        <v>3</v>
      </c>
      <c r="J2867" s="3">
        <v>27594739</v>
      </c>
    </row>
    <row r="2868" spans="1:10" x14ac:dyDescent="0.35">
      <c r="A2868">
        <v>2022</v>
      </c>
      <c r="B2868" t="s">
        <v>304</v>
      </c>
      <c r="D2868" t="s">
        <v>434</v>
      </c>
      <c r="E2868" t="s">
        <v>456</v>
      </c>
      <c r="F2868" t="s">
        <v>438</v>
      </c>
      <c r="H2868" t="s">
        <v>429</v>
      </c>
      <c r="I2868">
        <v>0</v>
      </c>
      <c r="J2868" s="3">
        <v>0</v>
      </c>
    </row>
    <row r="2869" spans="1:10" x14ac:dyDescent="0.35">
      <c r="A2869">
        <v>2022</v>
      </c>
      <c r="B2869" t="s">
        <v>304</v>
      </c>
      <c r="D2869" t="s">
        <v>434</v>
      </c>
      <c r="E2869" t="s">
        <v>456</v>
      </c>
      <c r="F2869" t="s">
        <v>438</v>
      </c>
      <c r="H2869" t="s">
        <v>430</v>
      </c>
      <c r="I2869">
        <v>1</v>
      </c>
      <c r="J2869" s="3">
        <v>0</v>
      </c>
    </row>
    <row r="2870" spans="1:10" x14ac:dyDescent="0.35">
      <c r="A2870">
        <v>2022</v>
      </c>
      <c r="B2870" t="s">
        <v>304</v>
      </c>
      <c r="D2870" t="s">
        <v>433</v>
      </c>
      <c r="E2870" t="s">
        <v>456</v>
      </c>
      <c r="F2870" t="s">
        <v>441</v>
      </c>
      <c r="H2870" t="s">
        <v>429</v>
      </c>
      <c r="I2870">
        <v>34</v>
      </c>
      <c r="J2870" s="3">
        <v>153244263</v>
      </c>
    </row>
    <row r="2871" spans="1:10" x14ac:dyDescent="0.35">
      <c r="A2871">
        <v>2022</v>
      </c>
      <c r="B2871" t="s">
        <v>304</v>
      </c>
      <c r="D2871" t="s">
        <v>433</v>
      </c>
      <c r="E2871" t="s">
        <v>456</v>
      </c>
      <c r="F2871" t="s">
        <v>441</v>
      </c>
      <c r="H2871" t="s">
        <v>430</v>
      </c>
      <c r="I2871">
        <v>3</v>
      </c>
      <c r="J2871" s="3">
        <v>11931162</v>
      </c>
    </row>
    <row r="2872" spans="1:10" x14ac:dyDescent="0.35">
      <c r="A2872">
        <v>2022</v>
      </c>
      <c r="B2872" t="s">
        <v>304</v>
      </c>
      <c r="D2872" t="s">
        <v>434</v>
      </c>
      <c r="E2872" t="s">
        <v>456</v>
      </c>
      <c r="F2872" t="s">
        <v>441</v>
      </c>
      <c r="H2872" t="s">
        <v>429</v>
      </c>
      <c r="I2872">
        <v>0</v>
      </c>
      <c r="J2872" s="3">
        <v>0</v>
      </c>
    </row>
    <row r="2873" spans="1:10" x14ac:dyDescent="0.35">
      <c r="A2873">
        <v>2022</v>
      </c>
      <c r="B2873" t="s">
        <v>304</v>
      </c>
      <c r="D2873" t="s">
        <v>434</v>
      </c>
      <c r="E2873" t="s">
        <v>456</v>
      </c>
      <c r="F2873" t="s">
        <v>441</v>
      </c>
      <c r="H2873" t="s">
        <v>430</v>
      </c>
      <c r="I2873">
        <v>0</v>
      </c>
      <c r="J2873" s="3">
        <v>0</v>
      </c>
    </row>
    <row r="2874" spans="1:10" x14ac:dyDescent="0.35">
      <c r="A2874">
        <v>2022</v>
      </c>
      <c r="B2874" t="s">
        <v>304</v>
      </c>
      <c r="D2874" t="s">
        <v>433</v>
      </c>
      <c r="E2874" t="s">
        <v>456</v>
      </c>
      <c r="G2874" t="s">
        <v>439</v>
      </c>
      <c r="H2874" t="s">
        <v>429</v>
      </c>
      <c r="I2874">
        <v>56</v>
      </c>
      <c r="J2874" s="3">
        <v>485316646</v>
      </c>
    </row>
    <row r="2875" spans="1:10" x14ac:dyDescent="0.35">
      <c r="A2875">
        <v>2022</v>
      </c>
      <c r="B2875" t="s">
        <v>304</v>
      </c>
      <c r="D2875" t="s">
        <v>433</v>
      </c>
      <c r="E2875" t="s">
        <v>456</v>
      </c>
      <c r="G2875" t="s">
        <v>439</v>
      </c>
      <c r="H2875" t="s">
        <v>430</v>
      </c>
      <c r="I2875">
        <v>7</v>
      </c>
      <c r="J2875" s="3">
        <v>76231445</v>
      </c>
    </row>
    <row r="2876" spans="1:10" x14ac:dyDescent="0.35">
      <c r="A2876">
        <v>2022</v>
      </c>
      <c r="B2876" t="s">
        <v>304</v>
      </c>
      <c r="D2876" t="s">
        <v>434</v>
      </c>
      <c r="E2876" t="s">
        <v>456</v>
      </c>
      <c r="G2876" t="s">
        <v>439</v>
      </c>
      <c r="H2876" t="s">
        <v>429</v>
      </c>
      <c r="I2876">
        <v>3</v>
      </c>
      <c r="J2876" s="3">
        <v>0</v>
      </c>
    </row>
    <row r="2877" spans="1:10" x14ac:dyDescent="0.35">
      <c r="A2877">
        <v>2022</v>
      </c>
      <c r="B2877" t="s">
        <v>304</v>
      </c>
      <c r="D2877" t="s">
        <v>434</v>
      </c>
      <c r="E2877" t="s">
        <v>456</v>
      </c>
      <c r="G2877" t="s">
        <v>439</v>
      </c>
      <c r="H2877" t="s">
        <v>430</v>
      </c>
      <c r="I2877">
        <v>2</v>
      </c>
      <c r="J2877" s="3">
        <v>0</v>
      </c>
    </row>
    <row r="2878" spans="1:10" x14ac:dyDescent="0.35">
      <c r="A2878">
        <v>2022</v>
      </c>
      <c r="B2878" t="s">
        <v>304</v>
      </c>
      <c r="D2878" t="s">
        <v>433</v>
      </c>
      <c r="E2878" t="s">
        <v>456</v>
      </c>
      <c r="G2878" t="s">
        <v>440</v>
      </c>
      <c r="H2878" t="s">
        <v>429</v>
      </c>
      <c r="I2878">
        <v>0</v>
      </c>
      <c r="J2878" s="3">
        <v>0</v>
      </c>
    </row>
    <row r="2879" spans="1:10" x14ac:dyDescent="0.35">
      <c r="A2879">
        <v>2022</v>
      </c>
      <c r="B2879" t="s">
        <v>304</v>
      </c>
      <c r="D2879" t="s">
        <v>433</v>
      </c>
      <c r="E2879" t="s">
        <v>456</v>
      </c>
      <c r="G2879" t="s">
        <v>440</v>
      </c>
      <c r="H2879" t="s">
        <v>430</v>
      </c>
      <c r="I2879">
        <v>0</v>
      </c>
      <c r="J2879" s="3">
        <v>0</v>
      </c>
    </row>
    <row r="2880" spans="1:10" x14ac:dyDescent="0.35">
      <c r="A2880">
        <v>2022</v>
      </c>
      <c r="B2880" t="s">
        <v>304</v>
      </c>
      <c r="D2880" t="s">
        <v>434</v>
      </c>
      <c r="E2880" t="s">
        <v>456</v>
      </c>
      <c r="G2880" t="s">
        <v>440</v>
      </c>
      <c r="H2880" t="s">
        <v>429</v>
      </c>
      <c r="I2880">
        <v>0</v>
      </c>
      <c r="J2880" s="3">
        <v>0</v>
      </c>
    </row>
    <row r="2881" spans="1:10" x14ac:dyDescent="0.35">
      <c r="A2881">
        <v>2022</v>
      </c>
      <c r="B2881" t="s">
        <v>304</v>
      </c>
      <c r="D2881" t="s">
        <v>434</v>
      </c>
      <c r="E2881" t="s">
        <v>456</v>
      </c>
      <c r="G2881" t="s">
        <v>440</v>
      </c>
      <c r="H2881" t="s">
        <v>430</v>
      </c>
      <c r="I2881">
        <v>0</v>
      </c>
      <c r="J2881" s="3">
        <v>0</v>
      </c>
    </row>
    <row r="2882" spans="1:10" x14ac:dyDescent="0.35">
      <c r="A2882">
        <v>2022</v>
      </c>
      <c r="B2882" t="s">
        <v>306</v>
      </c>
      <c r="D2882" t="s">
        <v>433</v>
      </c>
      <c r="E2882" t="s">
        <v>456</v>
      </c>
      <c r="F2882" t="s">
        <v>436</v>
      </c>
      <c r="H2882" t="s">
        <v>429</v>
      </c>
      <c r="I2882">
        <v>9</v>
      </c>
      <c r="J2882" s="3">
        <v>687356577</v>
      </c>
    </row>
    <row r="2883" spans="1:10" x14ac:dyDescent="0.35">
      <c r="A2883">
        <v>2022</v>
      </c>
      <c r="B2883" t="s">
        <v>306</v>
      </c>
      <c r="D2883" t="s">
        <v>433</v>
      </c>
      <c r="E2883" t="s">
        <v>456</v>
      </c>
      <c r="F2883" t="s">
        <v>436</v>
      </c>
      <c r="H2883" t="s">
        <v>430</v>
      </c>
      <c r="I2883">
        <v>0</v>
      </c>
      <c r="J2883" s="3">
        <v>0</v>
      </c>
    </row>
    <row r="2884" spans="1:10" x14ac:dyDescent="0.35">
      <c r="A2884">
        <v>2022</v>
      </c>
      <c r="B2884" t="s">
        <v>306</v>
      </c>
      <c r="D2884" t="s">
        <v>434</v>
      </c>
      <c r="E2884" t="s">
        <v>456</v>
      </c>
      <c r="F2884" t="s">
        <v>436</v>
      </c>
      <c r="H2884" t="s">
        <v>429</v>
      </c>
      <c r="I2884">
        <v>60</v>
      </c>
      <c r="J2884" s="3">
        <v>2574160620</v>
      </c>
    </row>
    <row r="2885" spans="1:10" x14ac:dyDescent="0.35">
      <c r="A2885">
        <v>2022</v>
      </c>
      <c r="B2885" t="s">
        <v>306</v>
      </c>
      <c r="D2885" t="s">
        <v>434</v>
      </c>
      <c r="E2885" t="s">
        <v>456</v>
      </c>
      <c r="F2885" t="s">
        <v>436</v>
      </c>
      <c r="H2885" t="s">
        <v>430</v>
      </c>
      <c r="I2885">
        <v>1</v>
      </c>
      <c r="J2885" s="3">
        <v>45768600</v>
      </c>
    </row>
    <row r="2886" spans="1:10" x14ac:dyDescent="0.35">
      <c r="A2886">
        <v>2022</v>
      </c>
      <c r="B2886" t="s">
        <v>306</v>
      </c>
      <c r="D2886" t="s">
        <v>433</v>
      </c>
      <c r="E2886" t="s">
        <v>456</v>
      </c>
      <c r="F2886" t="s">
        <v>437</v>
      </c>
      <c r="H2886" t="s">
        <v>429</v>
      </c>
      <c r="I2886">
        <v>176</v>
      </c>
      <c r="J2886" s="3">
        <v>2402035841</v>
      </c>
    </row>
    <row r="2887" spans="1:10" x14ac:dyDescent="0.35">
      <c r="A2887">
        <v>2022</v>
      </c>
      <c r="B2887" t="s">
        <v>306</v>
      </c>
      <c r="D2887" t="s">
        <v>433</v>
      </c>
      <c r="E2887" t="s">
        <v>456</v>
      </c>
      <c r="F2887" t="s">
        <v>437</v>
      </c>
      <c r="H2887" t="s">
        <v>430</v>
      </c>
      <c r="I2887">
        <v>26</v>
      </c>
      <c r="J2887" s="3">
        <v>388613740</v>
      </c>
    </row>
    <row r="2888" spans="1:10" x14ac:dyDescent="0.35">
      <c r="A2888">
        <v>2022</v>
      </c>
      <c r="B2888" t="s">
        <v>306</v>
      </c>
      <c r="D2888" t="s">
        <v>434</v>
      </c>
      <c r="E2888" t="s">
        <v>456</v>
      </c>
      <c r="F2888" t="s">
        <v>437</v>
      </c>
      <c r="H2888" t="s">
        <v>429</v>
      </c>
      <c r="I2888">
        <v>0</v>
      </c>
      <c r="J2888" s="3">
        <v>0</v>
      </c>
    </row>
    <row r="2889" spans="1:10" x14ac:dyDescent="0.35">
      <c r="A2889">
        <v>2022</v>
      </c>
      <c r="B2889" t="s">
        <v>306</v>
      </c>
      <c r="D2889" t="s">
        <v>434</v>
      </c>
      <c r="E2889" t="s">
        <v>456</v>
      </c>
      <c r="F2889" t="s">
        <v>437</v>
      </c>
      <c r="H2889" t="s">
        <v>430</v>
      </c>
      <c r="I2889">
        <v>0</v>
      </c>
      <c r="J2889" s="3">
        <v>0</v>
      </c>
    </row>
    <row r="2890" spans="1:10" x14ac:dyDescent="0.35">
      <c r="A2890">
        <v>2022</v>
      </c>
      <c r="B2890" t="s">
        <v>306</v>
      </c>
      <c r="D2890" t="s">
        <v>433</v>
      </c>
      <c r="E2890" t="s">
        <v>456</v>
      </c>
      <c r="F2890" t="s">
        <v>438</v>
      </c>
      <c r="H2890" t="s">
        <v>429</v>
      </c>
      <c r="I2890">
        <v>963</v>
      </c>
      <c r="J2890" s="3">
        <v>9401108110</v>
      </c>
    </row>
    <row r="2891" spans="1:10" x14ac:dyDescent="0.35">
      <c r="A2891">
        <v>2022</v>
      </c>
      <c r="B2891" t="s">
        <v>306</v>
      </c>
      <c r="D2891" t="s">
        <v>433</v>
      </c>
      <c r="E2891" t="s">
        <v>456</v>
      </c>
      <c r="F2891" t="s">
        <v>438</v>
      </c>
      <c r="H2891" t="s">
        <v>430</v>
      </c>
      <c r="I2891">
        <v>24</v>
      </c>
      <c r="J2891" s="3">
        <v>189756279</v>
      </c>
    </row>
    <row r="2892" spans="1:10" x14ac:dyDescent="0.35">
      <c r="A2892">
        <v>2022</v>
      </c>
      <c r="B2892" t="s">
        <v>306</v>
      </c>
      <c r="D2892" t="s">
        <v>434</v>
      </c>
      <c r="E2892" t="s">
        <v>456</v>
      </c>
      <c r="F2892" t="s">
        <v>438</v>
      </c>
      <c r="H2892" t="s">
        <v>429</v>
      </c>
      <c r="I2892">
        <v>1</v>
      </c>
      <c r="J2892" s="3">
        <v>11700564</v>
      </c>
    </row>
    <row r="2893" spans="1:10" x14ac:dyDescent="0.35">
      <c r="A2893">
        <v>2022</v>
      </c>
      <c r="B2893" t="s">
        <v>306</v>
      </c>
      <c r="D2893" t="s">
        <v>434</v>
      </c>
      <c r="E2893" t="s">
        <v>456</v>
      </c>
      <c r="F2893" t="s">
        <v>438</v>
      </c>
      <c r="H2893" t="s">
        <v>430</v>
      </c>
      <c r="I2893">
        <v>0</v>
      </c>
      <c r="J2893" s="3">
        <v>0</v>
      </c>
    </row>
    <row r="2894" spans="1:10" x14ac:dyDescent="0.35">
      <c r="A2894">
        <v>2022</v>
      </c>
      <c r="B2894" t="s">
        <v>306</v>
      </c>
      <c r="D2894" t="s">
        <v>433</v>
      </c>
      <c r="E2894" t="s">
        <v>456</v>
      </c>
      <c r="F2894" t="s">
        <v>441</v>
      </c>
      <c r="H2894" t="s">
        <v>429</v>
      </c>
      <c r="I2894">
        <v>9</v>
      </c>
      <c r="J2894" s="3">
        <v>61198013</v>
      </c>
    </row>
    <row r="2895" spans="1:10" x14ac:dyDescent="0.35">
      <c r="A2895">
        <v>2022</v>
      </c>
      <c r="B2895" t="s">
        <v>306</v>
      </c>
      <c r="D2895" t="s">
        <v>433</v>
      </c>
      <c r="E2895" t="s">
        <v>456</v>
      </c>
      <c r="F2895" t="s">
        <v>441</v>
      </c>
      <c r="H2895" t="s">
        <v>430</v>
      </c>
      <c r="I2895">
        <v>0</v>
      </c>
      <c r="J2895" s="3">
        <v>0</v>
      </c>
    </row>
    <row r="2896" spans="1:10" x14ac:dyDescent="0.35">
      <c r="A2896">
        <v>2022</v>
      </c>
      <c r="B2896" t="s">
        <v>306</v>
      </c>
      <c r="D2896" t="s">
        <v>434</v>
      </c>
      <c r="E2896" t="s">
        <v>456</v>
      </c>
      <c r="F2896" t="s">
        <v>441</v>
      </c>
      <c r="H2896" t="s">
        <v>429</v>
      </c>
      <c r="I2896">
        <v>0</v>
      </c>
      <c r="J2896" s="3">
        <v>0</v>
      </c>
    </row>
    <row r="2897" spans="1:10" x14ac:dyDescent="0.35">
      <c r="A2897">
        <v>2022</v>
      </c>
      <c r="B2897" t="s">
        <v>306</v>
      </c>
      <c r="D2897" t="s">
        <v>434</v>
      </c>
      <c r="E2897" t="s">
        <v>456</v>
      </c>
      <c r="F2897" t="s">
        <v>441</v>
      </c>
      <c r="H2897" t="s">
        <v>430</v>
      </c>
      <c r="I2897">
        <v>0</v>
      </c>
      <c r="J2897" s="3">
        <v>0</v>
      </c>
    </row>
    <row r="2898" spans="1:10" x14ac:dyDescent="0.35">
      <c r="A2898">
        <v>2022</v>
      </c>
      <c r="B2898" t="s">
        <v>306</v>
      </c>
      <c r="D2898" t="s">
        <v>433</v>
      </c>
      <c r="E2898" t="s">
        <v>456</v>
      </c>
      <c r="G2898" t="s">
        <v>439</v>
      </c>
      <c r="H2898" t="s">
        <v>429</v>
      </c>
      <c r="I2898">
        <v>1157</v>
      </c>
      <c r="J2898" s="3">
        <v>12551698541</v>
      </c>
    </row>
    <row r="2899" spans="1:10" x14ac:dyDescent="0.35">
      <c r="A2899">
        <v>2022</v>
      </c>
      <c r="B2899" t="s">
        <v>306</v>
      </c>
      <c r="D2899" t="s">
        <v>433</v>
      </c>
      <c r="E2899" t="s">
        <v>456</v>
      </c>
      <c r="G2899" t="s">
        <v>439</v>
      </c>
      <c r="H2899" t="s">
        <v>430</v>
      </c>
      <c r="I2899">
        <v>50</v>
      </c>
      <c r="J2899" s="3">
        <v>578370019</v>
      </c>
    </row>
    <row r="2900" spans="1:10" x14ac:dyDescent="0.35">
      <c r="A2900">
        <v>2022</v>
      </c>
      <c r="B2900" t="s">
        <v>306</v>
      </c>
      <c r="D2900" t="s">
        <v>434</v>
      </c>
      <c r="E2900" t="s">
        <v>456</v>
      </c>
      <c r="G2900" t="s">
        <v>439</v>
      </c>
      <c r="H2900" t="s">
        <v>429</v>
      </c>
      <c r="I2900">
        <v>61</v>
      </c>
      <c r="J2900" s="3">
        <v>2585861184.1156998</v>
      </c>
    </row>
    <row r="2901" spans="1:10" x14ac:dyDescent="0.35">
      <c r="A2901">
        <v>2022</v>
      </c>
      <c r="B2901" t="s">
        <v>306</v>
      </c>
      <c r="D2901" t="s">
        <v>434</v>
      </c>
      <c r="E2901" t="s">
        <v>456</v>
      </c>
      <c r="G2901" t="s">
        <v>439</v>
      </c>
      <c r="H2901" t="s">
        <v>430</v>
      </c>
      <c r="I2901">
        <v>1</v>
      </c>
      <c r="J2901" s="3">
        <v>45768600</v>
      </c>
    </row>
    <row r="2902" spans="1:10" x14ac:dyDescent="0.35">
      <c r="A2902">
        <v>2022</v>
      </c>
      <c r="B2902" t="s">
        <v>306</v>
      </c>
      <c r="D2902" t="s">
        <v>433</v>
      </c>
      <c r="E2902" t="s">
        <v>456</v>
      </c>
      <c r="G2902" t="s">
        <v>440</v>
      </c>
      <c r="H2902" t="s">
        <v>429</v>
      </c>
      <c r="I2902">
        <v>0</v>
      </c>
      <c r="J2902" s="3">
        <v>0</v>
      </c>
    </row>
    <row r="2903" spans="1:10" x14ac:dyDescent="0.35">
      <c r="A2903">
        <v>2022</v>
      </c>
      <c r="B2903" t="s">
        <v>306</v>
      </c>
      <c r="D2903" t="s">
        <v>433</v>
      </c>
      <c r="E2903" t="s">
        <v>456</v>
      </c>
      <c r="G2903" t="s">
        <v>440</v>
      </c>
      <c r="H2903" t="s">
        <v>430</v>
      </c>
      <c r="I2903">
        <v>0</v>
      </c>
      <c r="J2903" s="3">
        <v>0</v>
      </c>
    </row>
    <row r="2904" spans="1:10" x14ac:dyDescent="0.35">
      <c r="A2904">
        <v>2022</v>
      </c>
      <c r="B2904" t="s">
        <v>306</v>
      </c>
      <c r="D2904" t="s">
        <v>434</v>
      </c>
      <c r="E2904" t="s">
        <v>456</v>
      </c>
      <c r="G2904" t="s">
        <v>440</v>
      </c>
      <c r="H2904" t="s">
        <v>429</v>
      </c>
      <c r="I2904">
        <v>0</v>
      </c>
      <c r="J2904" s="3">
        <v>0</v>
      </c>
    </row>
    <row r="2905" spans="1:10" x14ac:dyDescent="0.35">
      <c r="A2905">
        <v>2022</v>
      </c>
      <c r="B2905" t="s">
        <v>306</v>
      </c>
      <c r="D2905" t="s">
        <v>434</v>
      </c>
      <c r="E2905" t="s">
        <v>456</v>
      </c>
      <c r="G2905" t="s">
        <v>440</v>
      </c>
      <c r="H2905" t="s">
        <v>430</v>
      </c>
      <c r="I2905">
        <v>0</v>
      </c>
      <c r="J2905" s="3">
        <v>0</v>
      </c>
    </row>
    <row r="2906" spans="1:10" x14ac:dyDescent="0.35">
      <c r="A2906">
        <v>2022</v>
      </c>
      <c r="B2906" t="s">
        <v>307</v>
      </c>
      <c r="D2906" t="s">
        <v>433</v>
      </c>
      <c r="E2906" t="s">
        <v>456</v>
      </c>
      <c r="F2906" t="s">
        <v>436</v>
      </c>
      <c r="H2906" t="s">
        <v>429</v>
      </c>
      <c r="I2906">
        <v>15</v>
      </c>
      <c r="J2906" s="3">
        <v>514119589</v>
      </c>
    </row>
    <row r="2907" spans="1:10" x14ac:dyDescent="0.35">
      <c r="A2907">
        <v>2022</v>
      </c>
      <c r="B2907" t="s">
        <v>307</v>
      </c>
      <c r="D2907" t="s">
        <v>433</v>
      </c>
      <c r="E2907" t="s">
        <v>456</v>
      </c>
      <c r="F2907" t="s">
        <v>436</v>
      </c>
      <c r="H2907" t="s">
        <v>430</v>
      </c>
      <c r="I2907">
        <v>1</v>
      </c>
      <c r="J2907" s="3">
        <v>28588704</v>
      </c>
    </row>
    <row r="2908" spans="1:10" x14ac:dyDescent="0.35">
      <c r="A2908">
        <v>2022</v>
      </c>
      <c r="B2908" t="s">
        <v>307</v>
      </c>
      <c r="D2908" t="s">
        <v>434</v>
      </c>
      <c r="E2908" t="s">
        <v>456</v>
      </c>
      <c r="F2908" t="s">
        <v>436</v>
      </c>
      <c r="H2908" t="s">
        <v>429</v>
      </c>
      <c r="I2908">
        <v>9</v>
      </c>
      <c r="J2908" s="3">
        <v>1023282951</v>
      </c>
    </row>
    <row r="2909" spans="1:10" x14ac:dyDescent="0.35">
      <c r="A2909">
        <v>2022</v>
      </c>
      <c r="B2909" t="s">
        <v>307</v>
      </c>
      <c r="D2909" t="s">
        <v>434</v>
      </c>
      <c r="E2909" t="s">
        <v>456</v>
      </c>
      <c r="F2909" t="s">
        <v>436</v>
      </c>
      <c r="H2909" t="s">
        <v>430</v>
      </c>
      <c r="I2909">
        <v>2</v>
      </c>
      <c r="J2909" s="3">
        <v>0</v>
      </c>
    </row>
    <row r="2910" spans="1:10" x14ac:dyDescent="0.35">
      <c r="A2910">
        <v>2022</v>
      </c>
      <c r="B2910" t="s">
        <v>307</v>
      </c>
      <c r="D2910" t="s">
        <v>433</v>
      </c>
      <c r="E2910" t="s">
        <v>456</v>
      </c>
      <c r="F2910" t="s">
        <v>437</v>
      </c>
      <c r="H2910" t="s">
        <v>429</v>
      </c>
      <c r="I2910">
        <v>38</v>
      </c>
      <c r="J2910" s="3">
        <v>682065793</v>
      </c>
    </row>
    <row r="2911" spans="1:10" x14ac:dyDescent="0.35">
      <c r="A2911">
        <v>2022</v>
      </c>
      <c r="B2911" t="s">
        <v>307</v>
      </c>
      <c r="D2911" t="s">
        <v>433</v>
      </c>
      <c r="E2911" t="s">
        <v>456</v>
      </c>
      <c r="F2911" t="s">
        <v>437</v>
      </c>
      <c r="H2911" t="s">
        <v>430</v>
      </c>
      <c r="I2911">
        <v>2</v>
      </c>
      <c r="J2911" s="3">
        <v>41578183</v>
      </c>
    </row>
    <row r="2912" spans="1:10" x14ac:dyDescent="0.35">
      <c r="A2912">
        <v>2022</v>
      </c>
      <c r="B2912" t="s">
        <v>307</v>
      </c>
      <c r="D2912" t="s">
        <v>434</v>
      </c>
      <c r="E2912" t="s">
        <v>456</v>
      </c>
      <c r="F2912" t="s">
        <v>437</v>
      </c>
      <c r="H2912" t="s">
        <v>429</v>
      </c>
      <c r="I2912">
        <v>0</v>
      </c>
      <c r="J2912" s="3">
        <v>0</v>
      </c>
    </row>
    <row r="2913" spans="1:10" x14ac:dyDescent="0.35">
      <c r="A2913">
        <v>2022</v>
      </c>
      <c r="B2913" t="s">
        <v>307</v>
      </c>
      <c r="D2913" t="s">
        <v>434</v>
      </c>
      <c r="E2913" t="s">
        <v>456</v>
      </c>
      <c r="F2913" t="s">
        <v>437</v>
      </c>
      <c r="H2913" t="s">
        <v>430</v>
      </c>
      <c r="I2913">
        <v>0</v>
      </c>
      <c r="J2913" s="3">
        <v>0</v>
      </c>
    </row>
    <row r="2914" spans="1:10" x14ac:dyDescent="0.35">
      <c r="A2914">
        <v>2022</v>
      </c>
      <c r="B2914" t="s">
        <v>307</v>
      </c>
      <c r="D2914" t="s">
        <v>433</v>
      </c>
      <c r="E2914" t="s">
        <v>456</v>
      </c>
      <c r="F2914" t="s">
        <v>438</v>
      </c>
      <c r="H2914" t="s">
        <v>429</v>
      </c>
      <c r="I2914">
        <v>194</v>
      </c>
      <c r="J2914" s="3">
        <v>1668230519</v>
      </c>
    </row>
    <row r="2915" spans="1:10" x14ac:dyDescent="0.35">
      <c r="A2915">
        <v>2022</v>
      </c>
      <c r="B2915" t="s">
        <v>307</v>
      </c>
      <c r="D2915" t="s">
        <v>433</v>
      </c>
      <c r="E2915" t="s">
        <v>456</v>
      </c>
      <c r="F2915" t="s">
        <v>438</v>
      </c>
      <c r="H2915" t="s">
        <v>430</v>
      </c>
      <c r="I2915">
        <v>30</v>
      </c>
      <c r="J2915" s="3">
        <v>200708924</v>
      </c>
    </row>
    <row r="2916" spans="1:10" x14ac:dyDescent="0.35">
      <c r="A2916">
        <v>2022</v>
      </c>
      <c r="B2916" t="s">
        <v>307</v>
      </c>
      <c r="D2916" t="s">
        <v>434</v>
      </c>
      <c r="E2916" t="s">
        <v>456</v>
      </c>
      <c r="F2916" t="s">
        <v>438</v>
      </c>
      <c r="H2916" t="s">
        <v>429</v>
      </c>
      <c r="I2916">
        <v>0</v>
      </c>
      <c r="J2916" s="3">
        <v>0</v>
      </c>
    </row>
    <row r="2917" spans="1:10" x14ac:dyDescent="0.35">
      <c r="A2917">
        <v>2022</v>
      </c>
      <c r="B2917" t="s">
        <v>307</v>
      </c>
      <c r="D2917" t="s">
        <v>434</v>
      </c>
      <c r="E2917" t="s">
        <v>456</v>
      </c>
      <c r="F2917" t="s">
        <v>438</v>
      </c>
      <c r="H2917" t="s">
        <v>430</v>
      </c>
      <c r="I2917">
        <v>0</v>
      </c>
      <c r="J2917" s="3">
        <v>0</v>
      </c>
    </row>
    <row r="2918" spans="1:10" x14ac:dyDescent="0.35">
      <c r="A2918">
        <v>2022</v>
      </c>
      <c r="B2918" t="s">
        <v>307</v>
      </c>
      <c r="D2918" t="s">
        <v>433</v>
      </c>
      <c r="E2918" t="s">
        <v>456</v>
      </c>
      <c r="F2918" t="s">
        <v>441</v>
      </c>
      <c r="H2918" t="s">
        <v>429</v>
      </c>
      <c r="I2918">
        <v>113</v>
      </c>
      <c r="J2918" s="3">
        <v>666661080</v>
      </c>
    </row>
    <row r="2919" spans="1:10" x14ac:dyDescent="0.35">
      <c r="A2919">
        <v>2022</v>
      </c>
      <c r="B2919" t="s">
        <v>307</v>
      </c>
      <c r="D2919" t="s">
        <v>433</v>
      </c>
      <c r="E2919" t="s">
        <v>456</v>
      </c>
      <c r="F2919" t="s">
        <v>441</v>
      </c>
      <c r="H2919" t="s">
        <v>430</v>
      </c>
      <c r="I2919">
        <v>1</v>
      </c>
      <c r="J2919" s="3">
        <v>8509289</v>
      </c>
    </row>
    <row r="2920" spans="1:10" x14ac:dyDescent="0.35">
      <c r="A2920">
        <v>2022</v>
      </c>
      <c r="B2920" t="s">
        <v>307</v>
      </c>
      <c r="D2920" t="s">
        <v>434</v>
      </c>
      <c r="E2920" t="s">
        <v>456</v>
      </c>
      <c r="F2920" t="s">
        <v>441</v>
      </c>
      <c r="H2920" t="s">
        <v>429</v>
      </c>
      <c r="I2920">
        <v>0</v>
      </c>
      <c r="J2920" s="3">
        <v>0</v>
      </c>
    </row>
    <row r="2921" spans="1:10" x14ac:dyDescent="0.35">
      <c r="A2921">
        <v>2022</v>
      </c>
      <c r="B2921" t="s">
        <v>307</v>
      </c>
      <c r="D2921" t="s">
        <v>434</v>
      </c>
      <c r="E2921" t="s">
        <v>456</v>
      </c>
      <c r="F2921" t="s">
        <v>441</v>
      </c>
      <c r="H2921" t="s">
        <v>430</v>
      </c>
      <c r="I2921">
        <v>0</v>
      </c>
      <c r="J2921" s="3">
        <v>0</v>
      </c>
    </row>
    <row r="2922" spans="1:10" x14ac:dyDescent="0.35">
      <c r="A2922">
        <v>2022</v>
      </c>
      <c r="B2922" t="s">
        <v>307</v>
      </c>
      <c r="D2922" t="s">
        <v>433</v>
      </c>
      <c r="E2922" t="s">
        <v>456</v>
      </c>
      <c r="G2922" t="s">
        <v>439</v>
      </c>
      <c r="H2922" t="s">
        <v>429</v>
      </c>
      <c r="I2922">
        <v>360</v>
      </c>
      <c r="J2922" s="3">
        <v>3531076981</v>
      </c>
    </row>
    <row r="2923" spans="1:10" x14ac:dyDescent="0.35">
      <c r="A2923">
        <v>2022</v>
      </c>
      <c r="B2923" t="s">
        <v>307</v>
      </c>
      <c r="D2923" t="s">
        <v>433</v>
      </c>
      <c r="E2923" t="s">
        <v>456</v>
      </c>
      <c r="G2923" t="s">
        <v>439</v>
      </c>
      <c r="H2923" t="s">
        <v>430</v>
      </c>
      <c r="I2923">
        <v>34</v>
      </c>
      <c r="J2923" s="3">
        <v>279385100</v>
      </c>
    </row>
    <row r="2924" spans="1:10" x14ac:dyDescent="0.35">
      <c r="A2924">
        <v>2022</v>
      </c>
      <c r="B2924" t="s">
        <v>307</v>
      </c>
      <c r="D2924" t="s">
        <v>434</v>
      </c>
      <c r="E2924" t="s">
        <v>456</v>
      </c>
      <c r="G2924" t="s">
        <v>439</v>
      </c>
      <c r="H2924" t="s">
        <v>429</v>
      </c>
      <c r="I2924">
        <v>9</v>
      </c>
      <c r="J2924" s="3">
        <v>1023282951</v>
      </c>
    </row>
    <row r="2925" spans="1:10" x14ac:dyDescent="0.35">
      <c r="A2925">
        <v>2022</v>
      </c>
      <c r="B2925" t="s">
        <v>307</v>
      </c>
      <c r="D2925" t="s">
        <v>434</v>
      </c>
      <c r="E2925" t="s">
        <v>456</v>
      </c>
      <c r="G2925" t="s">
        <v>439</v>
      </c>
      <c r="H2925" t="s">
        <v>430</v>
      </c>
      <c r="I2925">
        <v>2</v>
      </c>
      <c r="J2925" s="3">
        <v>0</v>
      </c>
    </row>
    <row r="2926" spans="1:10" x14ac:dyDescent="0.35">
      <c r="A2926">
        <v>2022</v>
      </c>
      <c r="B2926" t="s">
        <v>307</v>
      </c>
      <c r="D2926" t="s">
        <v>433</v>
      </c>
      <c r="E2926" t="s">
        <v>456</v>
      </c>
      <c r="G2926" t="s">
        <v>440</v>
      </c>
      <c r="H2926" t="s">
        <v>429</v>
      </c>
      <c r="I2926">
        <v>0</v>
      </c>
      <c r="J2926" s="3">
        <v>0</v>
      </c>
    </row>
    <row r="2927" spans="1:10" x14ac:dyDescent="0.35">
      <c r="A2927">
        <v>2022</v>
      </c>
      <c r="B2927" t="s">
        <v>307</v>
      </c>
      <c r="D2927" t="s">
        <v>433</v>
      </c>
      <c r="E2927" t="s">
        <v>456</v>
      </c>
      <c r="G2927" t="s">
        <v>440</v>
      </c>
      <c r="H2927" t="s">
        <v>430</v>
      </c>
      <c r="I2927">
        <v>0</v>
      </c>
      <c r="J2927" s="3">
        <v>0</v>
      </c>
    </row>
    <row r="2928" spans="1:10" x14ac:dyDescent="0.35">
      <c r="A2928">
        <v>2022</v>
      </c>
      <c r="B2928" t="s">
        <v>307</v>
      </c>
      <c r="D2928" t="s">
        <v>434</v>
      </c>
      <c r="E2928" t="s">
        <v>456</v>
      </c>
      <c r="G2928" t="s">
        <v>440</v>
      </c>
      <c r="H2928" t="s">
        <v>429</v>
      </c>
      <c r="I2928">
        <v>0</v>
      </c>
      <c r="J2928" s="3">
        <v>0</v>
      </c>
    </row>
    <row r="2929" spans="1:10" x14ac:dyDescent="0.35">
      <c r="A2929">
        <v>2022</v>
      </c>
      <c r="B2929" t="s">
        <v>307</v>
      </c>
      <c r="D2929" t="s">
        <v>434</v>
      </c>
      <c r="E2929" t="s">
        <v>456</v>
      </c>
      <c r="G2929" t="s">
        <v>440</v>
      </c>
      <c r="H2929" t="s">
        <v>430</v>
      </c>
      <c r="I2929">
        <v>0</v>
      </c>
      <c r="J2929" s="3">
        <v>0</v>
      </c>
    </row>
    <row r="2930" spans="1:10" x14ac:dyDescent="0.35">
      <c r="A2930">
        <v>2022</v>
      </c>
      <c r="B2930" t="s">
        <v>320</v>
      </c>
      <c r="D2930" t="s">
        <v>433</v>
      </c>
      <c r="E2930" t="s">
        <v>456</v>
      </c>
      <c r="F2930" t="s">
        <v>436</v>
      </c>
      <c r="H2930" t="s">
        <v>429</v>
      </c>
      <c r="I2930">
        <v>37</v>
      </c>
      <c r="J2930" s="3">
        <v>1479000000</v>
      </c>
    </row>
    <row r="2931" spans="1:10" x14ac:dyDescent="0.35">
      <c r="A2931">
        <v>2022</v>
      </c>
      <c r="B2931" t="s">
        <v>320</v>
      </c>
      <c r="D2931" t="s">
        <v>433</v>
      </c>
      <c r="E2931" t="s">
        <v>456</v>
      </c>
      <c r="F2931" t="s">
        <v>436</v>
      </c>
      <c r="H2931" t="s">
        <v>430</v>
      </c>
      <c r="I2931">
        <v>3</v>
      </c>
      <c r="J2931" s="3">
        <v>84000000</v>
      </c>
    </row>
    <row r="2932" spans="1:10" x14ac:dyDescent="0.35">
      <c r="A2932">
        <v>2022</v>
      </c>
      <c r="B2932" t="s">
        <v>320</v>
      </c>
      <c r="D2932" t="s">
        <v>434</v>
      </c>
      <c r="E2932" t="s">
        <v>456</v>
      </c>
      <c r="F2932" t="s">
        <v>436</v>
      </c>
      <c r="H2932" t="s">
        <v>429</v>
      </c>
      <c r="I2932">
        <v>45</v>
      </c>
      <c r="J2932" s="3">
        <v>4799000000</v>
      </c>
    </row>
    <row r="2933" spans="1:10" x14ac:dyDescent="0.35">
      <c r="A2933">
        <v>2022</v>
      </c>
      <c r="B2933" t="s">
        <v>320</v>
      </c>
      <c r="D2933" t="s">
        <v>434</v>
      </c>
      <c r="E2933" t="s">
        <v>456</v>
      </c>
      <c r="F2933" t="s">
        <v>436</v>
      </c>
      <c r="H2933" t="s">
        <v>430</v>
      </c>
      <c r="I2933">
        <v>2</v>
      </c>
      <c r="J2933" s="3">
        <v>117000000</v>
      </c>
    </row>
    <row r="2934" spans="1:10" x14ac:dyDescent="0.35">
      <c r="A2934">
        <v>2022</v>
      </c>
      <c r="B2934" t="s">
        <v>320</v>
      </c>
      <c r="D2934" t="s">
        <v>433</v>
      </c>
      <c r="E2934" t="s">
        <v>456</v>
      </c>
      <c r="F2934" t="s">
        <v>437</v>
      </c>
      <c r="H2934" t="s">
        <v>429</v>
      </c>
      <c r="I2934">
        <v>12</v>
      </c>
      <c r="J2934" s="3">
        <v>217000000</v>
      </c>
    </row>
    <row r="2935" spans="1:10" x14ac:dyDescent="0.35">
      <c r="A2935">
        <v>2022</v>
      </c>
      <c r="B2935" t="s">
        <v>320</v>
      </c>
      <c r="D2935" t="s">
        <v>433</v>
      </c>
      <c r="E2935" t="s">
        <v>456</v>
      </c>
      <c r="F2935" t="s">
        <v>437</v>
      </c>
      <c r="H2935" t="s">
        <v>430</v>
      </c>
      <c r="I2935">
        <v>0</v>
      </c>
      <c r="J2935" s="3">
        <v>0</v>
      </c>
    </row>
    <row r="2936" spans="1:10" x14ac:dyDescent="0.35">
      <c r="A2936">
        <v>2022</v>
      </c>
      <c r="B2936" t="s">
        <v>320</v>
      </c>
      <c r="D2936" t="s">
        <v>434</v>
      </c>
      <c r="E2936" t="s">
        <v>456</v>
      </c>
      <c r="F2936" t="s">
        <v>437</v>
      </c>
      <c r="H2936" t="s">
        <v>429</v>
      </c>
      <c r="I2936">
        <v>0</v>
      </c>
    </row>
    <row r="2937" spans="1:10" x14ac:dyDescent="0.35">
      <c r="A2937">
        <v>2022</v>
      </c>
      <c r="B2937" t="s">
        <v>320</v>
      </c>
      <c r="D2937" t="s">
        <v>434</v>
      </c>
      <c r="E2937" t="s">
        <v>456</v>
      </c>
      <c r="F2937" t="s">
        <v>437</v>
      </c>
      <c r="H2937" t="s">
        <v>430</v>
      </c>
      <c r="I2937">
        <v>0</v>
      </c>
    </row>
    <row r="2938" spans="1:10" x14ac:dyDescent="0.35">
      <c r="A2938">
        <v>2022</v>
      </c>
      <c r="B2938" t="s">
        <v>320</v>
      </c>
      <c r="D2938" t="s">
        <v>433</v>
      </c>
      <c r="E2938" t="s">
        <v>456</v>
      </c>
      <c r="F2938" t="s">
        <v>438</v>
      </c>
      <c r="H2938" t="s">
        <v>429</v>
      </c>
      <c r="I2938">
        <v>169</v>
      </c>
      <c r="J2938" s="3">
        <v>1465000000</v>
      </c>
    </row>
    <row r="2939" spans="1:10" x14ac:dyDescent="0.35">
      <c r="A2939">
        <v>2022</v>
      </c>
      <c r="B2939" t="s">
        <v>320</v>
      </c>
      <c r="D2939" t="s">
        <v>433</v>
      </c>
      <c r="E2939" t="s">
        <v>456</v>
      </c>
      <c r="F2939" t="s">
        <v>438</v>
      </c>
      <c r="H2939" t="s">
        <v>430</v>
      </c>
      <c r="I2939">
        <v>20</v>
      </c>
      <c r="J2939" s="3">
        <v>175000000</v>
      </c>
    </row>
    <row r="2940" spans="1:10" x14ac:dyDescent="0.35">
      <c r="A2940">
        <v>2022</v>
      </c>
      <c r="B2940" t="s">
        <v>320</v>
      </c>
      <c r="D2940" t="s">
        <v>434</v>
      </c>
      <c r="E2940" t="s">
        <v>456</v>
      </c>
      <c r="F2940" t="s">
        <v>438</v>
      </c>
      <c r="H2940" t="s">
        <v>429</v>
      </c>
      <c r="I2940">
        <v>0</v>
      </c>
    </row>
    <row r="2941" spans="1:10" x14ac:dyDescent="0.35">
      <c r="A2941">
        <v>2022</v>
      </c>
      <c r="B2941" t="s">
        <v>320</v>
      </c>
      <c r="D2941" t="s">
        <v>434</v>
      </c>
      <c r="E2941" t="s">
        <v>456</v>
      </c>
      <c r="F2941" t="s">
        <v>438</v>
      </c>
      <c r="H2941" t="s">
        <v>430</v>
      </c>
      <c r="I2941">
        <v>0</v>
      </c>
    </row>
    <row r="2942" spans="1:10" x14ac:dyDescent="0.35">
      <c r="A2942">
        <v>2022</v>
      </c>
      <c r="B2942" t="s">
        <v>320</v>
      </c>
      <c r="D2942" t="s">
        <v>433</v>
      </c>
      <c r="E2942" t="s">
        <v>456</v>
      </c>
      <c r="F2942" t="s">
        <v>441</v>
      </c>
      <c r="H2942" t="s">
        <v>429</v>
      </c>
      <c r="I2942">
        <v>27</v>
      </c>
      <c r="J2942" s="3">
        <v>138000000</v>
      </c>
    </row>
    <row r="2943" spans="1:10" x14ac:dyDescent="0.35">
      <c r="A2943">
        <v>2022</v>
      </c>
      <c r="B2943" t="s">
        <v>320</v>
      </c>
      <c r="D2943" t="s">
        <v>433</v>
      </c>
      <c r="E2943" t="s">
        <v>456</v>
      </c>
      <c r="F2943" t="s">
        <v>441</v>
      </c>
      <c r="H2943" t="s">
        <v>430</v>
      </c>
      <c r="I2943">
        <v>3</v>
      </c>
      <c r="J2943" s="3">
        <v>15000000</v>
      </c>
    </row>
    <row r="2944" spans="1:10" x14ac:dyDescent="0.35">
      <c r="A2944">
        <v>2022</v>
      </c>
      <c r="B2944" t="s">
        <v>320</v>
      </c>
      <c r="D2944" t="s">
        <v>434</v>
      </c>
      <c r="E2944" t="s">
        <v>456</v>
      </c>
      <c r="F2944" t="s">
        <v>441</v>
      </c>
      <c r="H2944" t="s">
        <v>429</v>
      </c>
      <c r="I2944">
        <v>0</v>
      </c>
    </row>
    <row r="2945" spans="1:10" x14ac:dyDescent="0.35">
      <c r="A2945">
        <v>2022</v>
      </c>
      <c r="B2945" t="s">
        <v>320</v>
      </c>
      <c r="D2945" t="s">
        <v>434</v>
      </c>
      <c r="E2945" t="s">
        <v>456</v>
      </c>
      <c r="F2945" t="s">
        <v>441</v>
      </c>
      <c r="H2945" t="s">
        <v>430</v>
      </c>
      <c r="I2945">
        <v>0</v>
      </c>
    </row>
    <row r="2946" spans="1:10" x14ac:dyDescent="0.35">
      <c r="A2946">
        <v>2022</v>
      </c>
      <c r="B2946" t="s">
        <v>320</v>
      </c>
      <c r="D2946" t="s">
        <v>433</v>
      </c>
      <c r="E2946" t="s">
        <v>456</v>
      </c>
      <c r="G2946" t="s">
        <v>439</v>
      </c>
      <c r="H2946" t="s">
        <v>429</v>
      </c>
      <c r="I2946">
        <v>245</v>
      </c>
      <c r="J2946" s="3">
        <v>3299000000</v>
      </c>
    </row>
    <row r="2947" spans="1:10" x14ac:dyDescent="0.35">
      <c r="A2947">
        <v>2022</v>
      </c>
      <c r="B2947" t="s">
        <v>320</v>
      </c>
      <c r="D2947" t="s">
        <v>433</v>
      </c>
      <c r="E2947" t="s">
        <v>456</v>
      </c>
      <c r="G2947" t="s">
        <v>439</v>
      </c>
      <c r="H2947" t="s">
        <v>430</v>
      </c>
      <c r="I2947">
        <v>26</v>
      </c>
      <c r="J2947" s="3">
        <v>274000000</v>
      </c>
    </row>
    <row r="2948" spans="1:10" x14ac:dyDescent="0.35">
      <c r="A2948">
        <v>2022</v>
      </c>
      <c r="B2948" t="s">
        <v>320</v>
      </c>
      <c r="D2948" t="s">
        <v>434</v>
      </c>
      <c r="E2948" t="s">
        <v>456</v>
      </c>
      <c r="G2948" t="s">
        <v>439</v>
      </c>
      <c r="H2948" t="s">
        <v>429</v>
      </c>
      <c r="I2948">
        <v>45</v>
      </c>
      <c r="J2948" s="3">
        <v>4799000000</v>
      </c>
    </row>
    <row r="2949" spans="1:10" x14ac:dyDescent="0.35">
      <c r="A2949">
        <v>2022</v>
      </c>
      <c r="B2949" t="s">
        <v>320</v>
      </c>
      <c r="D2949" t="s">
        <v>434</v>
      </c>
      <c r="E2949" t="s">
        <v>456</v>
      </c>
      <c r="G2949" t="s">
        <v>439</v>
      </c>
      <c r="H2949" t="s">
        <v>430</v>
      </c>
      <c r="I2949">
        <v>2</v>
      </c>
      <c r="J2949" s="3">
        <v>117000000</v>
      </c>
    </row>
    <row r="2950" spans="1:10" x14ac:dyDescent="0.35">
      <c r="A2950">
        <v>2022</v>
      </c>
      <c r="B2950" t="s">
        <v>320</v>
      </c>
      <c r="D2950" t="s">
        <v>433</v>
      </c>
      <c r="E2950" t="s">
        <v>456</v>
      </c>
      <c r="G2950" t="s">
        <v>440</v>
      </c>
      <c r="H2950" t="s">
        <v>429</v>
      </c>
      <c r="I2950">
        <v>0</v>
      </c>
      <c r="J2950" s="3">
        <v>0</v>
      </c>
    </row>
    <row r="2951" spans="1:10" x14ac:dyDescent="0.35">
      <c r="A2951">
        <v>2022</v>
      </c>
      <c r="B2951" t="s">
        <v>320</v>
      </c>
      <c r="D2951" t="s">
        <v>433</v>
      </c>
      <c r="E2951" t="s">
        <v>456</v>
      </c>
      <c r="G2951" t="s">
        <v>440</v>
      </c>
      <c r="H2951" t="s">
        <v>430</v>
      </c>
      <c r="I2951">
        <v>0</v>
      </c>
      <c r="J2951" s="3">
        <v>0</v>
      </c>
    </row>
    <row r="2952" spans="1:10" x14ac:dyDescent="0.35">
      <c r="A2952">
        <v>2022</v>
      </c>
      <c r="B2952" t="s">
        <v>320</v>
      </c>
      <c r="D2952" t="s">
        <v>434</v>
      </c>
      <c r="E2952" t="s">
        <v>456</v>
      </c>
      <c r="G2952" t="s">
        <v>440</v>
      </c>
      <c r="H2952" t="s">
        <v>429</v>
      </c>
      <c r="I2952">
        <v>0</v>
      </c>
      <c r="J2952" s="3">
        <v>0</v>
      </c>
    </row>
    <row r="2953" spans="1:10" x14ac:dyDescent="0.35">
      <c r="A2953">
        <v>2022</v>
      </c>
      <c r="B2953" t="s">
        <v>320</v>
      </c>
      <c r="D2953" t="s">
        <v>434</v>
      </c>
      <c r="E2953" t="s">
        <v>456</v>
      </c>
      <c r="G2953" t="s">
        <v>440</v>
      </c>
      <c r="H2953" t="s">
        <v>430</v>
      </c>
      <c r="I2953">
        <v>0</v>
      </c>
      <c r="J2953" s="3">
        <v>0</v>
      </c>
    </row>
    <row r="2954" spans="1:10" x14ac:dyDescent="0.35">
      <c r="A2954">
        <v>2022</v>
      </c>
      <c r="B2954" t="s">
        <v>310</v>
      </c>
      <c r="D2954" t="s">
        <v>433</v>
      </c>
      <c r="E2954" t="s">
        <v>456</v>
      </c>
      <c r="F2954" t="s">
        <v>436</v>
      </c>
      <c r="H2954" t="s">
        <v>429</v>
      </c>
      <c r="I2954">
        <v>6</v>
      </c>
      <c r="J2954" s="3">
        <v>0</v>
      </c>
    </row>
    <row r="2955" spans="1:10" x14ac:dyDescent="0.35">
      <c r="A2955">
        <v>2022</v>
      </c>
      <c r="B2955" t="s">
        <v>310</v>
      </c>
      <c r="D2955" t="s">
        <v>433</v>
      </c>
      <c r="E2955" t="s">
        <v>456</v>
      </c>
      <c r="F2955" t="s">
        <v>436</v>
      </c>
      <c r="H2955" t="s">
        <v>430</v>
      </c>
      <c r="I2955">
        <v>5</v>
      </c>
      <c r="J2955" s="3">
        <v>0</v>
      </c>
    </row>
    <row r="2956" spans="1:10" x14ac:dyDescent="0.35">
      <c r="A2956">
        <v>2022</v>
      </c>
      <c r="B2956" t="s">
        <v>310</v>
      </c>
      <c r="D2956" t="s">
        <v>434</v>
      </c>
      <c r="E2956" t="s">
        <v>456</v>
      </c>
      <c r="F2956" t="s">
        <v>436</v>
      </c>
      <c r="H2956" t="s">
        <v>429</v>
      </c>
      <c r="I2956">
        <v>6</v>
      </c>
      <c r="J2956" s="3">
        <v>158618451</v>
      </c>
    </row>
    <row r="2957" spans="1:10" x14ac:dyDescent="0.35">
      <c r="A2957">
        <v>2022</v>
      </c>
      <c r="B2957" t="s">
        <v>310</v>
      </c>
      <c r="D2957" t="s">
        <v>434</v>
      </c>
      <c r="E2957" t="s">
        <v>456</v>
      </c>
      <c r="F2957" t="s">
        <v>436</v>
      </c>
      <c r="H2957" t="s">
        <v>430</v>
      </c>
      <c r="I2957">
        <v>1</v>
      </c>
      <c r="J2957" s="3">
        <v>22235972</v>
      </c>
    </row>
    <row r="2958" spans="1:10" x14ac:dyDescent="0.35">
      <c r="A2958">
        <v>2022</v>
      </c>
      <c r="B2958" t="s">
        <v>310</v>
      </c>
      <c r="D2958" t="s">
        <v>433</v>
      </c>
      <c r="E2958" t="s">
        <v>456</v>
      </c>
      <c r="F2958" t="s">
        <v>437</v>
      </c>
      <c r="H2958" t="s">
        <v>429</v>
      </c>
      <c r="I2958">
        <v>0</v>
      </c>
      <c r="J2958" s="3">
        <v>0</v>
      </c>
    </row>
    <row r="2959" spans="1:10" x14ac:dyDescent="0.35">
      <c r="A2959">
        <v>2022</v>
      </c>
      <c r="B2959" t="s">
        <v>310</v>
      </c>
      <c r="D2959" t="s">
        <v>433</v>
      </c>
      <c r="E2959" t="s">
        <v>456</v>
      </c>
      <c r="F2959" t="s">
        <v>437</v>
      </c>
      <c r="H2959" t="s">
        <v>430</v>
      </c>
      <c r="I2959">
        <v>0</v>
      </c>
      <c r="J2959" s="3">
        <v>0</v>
      </c>
    </row>
    <row r="2960" spans="1:10" x14ac:dyDescent="0.35">
      <c r="A2960">
        <v>2022</v>
      </c>
      <c r="B2960" t="s">
        <v>310</v>
      </c>
      <c r="D2960" t="s">
        <v>434</v>
      </c>
      <c r="E2960" t="s">
        <v>456</v>
      </c>
      <c r="F2960" t="s">
        <v>437</v>
      </c>
      <c r="H2960" t="s">
        <v>429</v>
      </c>
      <c r="I2960">
        <v>0</v>
      </c>
      <c r="J2960" s="3">
        <v>0</v>
      </c>
    </row>
    <row r="2961" spans="1:10" x14ac:dyDescent="0.35">
      <c r="A2961">
        <v>2022</v>
      </c>
      <c r="B2961" t="s">
        <v>310</v>
      </c>
      <c r="D2961" t="s">
        <v>434</v>
      </c>
      <c r="E2961" t="s">
        <v>456</v>
      </c>
      <c r="F2961" t="s">
        <v>437</v>
      </c>
      <c r="H2961" t="s">
        <v>430</v>
      </c>
      <c r="I2961">
        <v>0</v>
      </c>
    </row>
    <row r="2962" spans="1:10" x14ac:dyDescent="0.35">
      <c r="A2962">
        <v>2022</v>
      </c>
      <c r="B2962" t="s">
        <v>310</v>
      </c>
      <c r="D2962" t="s">
        <v>433</v>
      </c>
      <c r="E2962" t="s">
        <v>456</v>
      </c>
      <c r="F2962" t="s">
        <v>438</v>
      </c>
      <c r="H2962" t="s">
        <v>429</v>
      </c>
      <c r="I2962">
        <v>30</v>
      </c>
      <c r="J2962" s="3">
        <v>184164648</v>
      </c>
    </row>
    <row r="2963" spans="1:10" x14ac:dyDescent="0.35">
      <c r="A2963">
        <v>2022</v>
      </c>
      <c r="B2963" t="s">
        <v>310</v>
      </c>
      <c r="D2963" t="s">
        <v>433</v>
      </c>
      <c r="E2963" t="s">
        <v>456</v>
      </c>
      <c r="F2963" t="s">
        <v>438</v>
      </c>
      <c r="H2963" t="s">
        <v>430</v>
      </c>
      <c r="I2963">
        <v>5</v>
      </c>
      <c r="J2963" s="3">
        <v>46041162</v>
      </c>
    </row>
    <row r="2964" spans="1:10" x14ac:dyDescent="0.35">
      <c r="A2964">
        <v>2022</v>
      </c>
      <c r="B2964" t="s">
        <v>310</v>
      </c>
      <c r="D2964" t="s">
        <v>434</v>
      </c>
      <c r="E2964" t="s">
        <v>456</v>
      </c>
      <c r="F2964" t="s">
        <v>438</v>
      </c>
      <c r="H2964" t="s">
        <v>429</v>
      </c>
      <c r="I2964">
        <v>0</v>
      </c>
      <c r="J2964" s="3">
        <v>0</v>
      </c>
    </row>
    <row r="2965" spans="1:10" x14ac:dyDescent="0.35">
      <c r="A2965">
        <v>2022</v>
      </c>
      <c r="B2965" t="s">
        <v>310</v>
      </c>
      <c r="D2965" t="s">
        <v>434</v>
      </c>
      <c r="E2965" t="s">
        <v>456</v>
      </c>
      <c r="F2965" t="s">
        <v>438</v>
      </c>
      <c r="H2965" t="s">
        <v>430</v>
      </c>
      <c r="I2965">
        <v>0</v>
      </c>
      <c r="J2965" s="3">
        <v>0</v>
      </c>
    </row>
    <row r="2966" spans="1:10" x14ac:dyDescent="0.35">
      <c r="A2966">
        <v>2022</v>
      </c>
      <c r="B2966" t="s">
        <v>310</v>
      </c>
      <c r="D2966" t="s">
        <v>433</v>
      </c>
      <c r="E2966" t="s">
        <v>456</v>
      </c>
      <c r="F2966" t="s">
        <v>441</v>
      </c>
      <c r="H2966" t="s">
        <v>429</v>
      </c>
      <c r="I2966">
        <v>115</v>
      </c>
      <c r="J2966" s="3">
        <v>351307882</v>
      </c>
    </row>
    <row r="2967" spans="1:10" x14ac:dyDescent="0.35">
      <c r="A2967">
        <v>2022</v>
      </c>
      <c r="B2967" t="s">
        <v>310</v>
      </c>
      <c r="D2967" t="s">
        <v>433</v>
      </c>
      <c r="E2967" t="s">
        <v>456</v>
      </c>
      <c r="F2967" t="s">
        <v>441</v>
      </c>
      <c r="H2967" t="s">
        <v>430</v>
      </c>
      <c r="I2967">
        <v>22</v>
      </c>
      <c r="J2967" s="3">
        <v>87826970</v>
      </c>
    </row>
    <row r="2968" spans="1:10" x14ac:dyDescent="0.35">
      <c r="A2968">
        <v>2022</v>
      </c>
      <c r="B2968" t="s">
        <v>310</v>
      </c>
      <c r="D2968" t="s">
        <v>434</v>
      </c>
      <c r="E2968" t="s">
        <v>456</v>
      </c>
      <c r="F2968" t="s">
        <v>441</v>
      </c>
      <c r="H2968" t="s">
        <v>429</v>
      </c>
      <c r="I2968">
        <v>0</v>
      </c>
      <c r="J2968" s="3">
        <v>0</v>
      </c>
    </row>
    <row r="2969" spans="1:10" x14ac:dyDescent="0.35">
      <c r="A2969">
        <v>2022</v>
      </c>
      <c r="B2969" t="s">
        <v>310</v>
      </c>
      <c r="D2969" t="s">
        <v>434</v>
      </c>
      <c r="E2969" t="s">
        <v>456</v>
      </c>
      <c r="F2969" t="s">
        <v>441</v>
      </c>
      <c r="H2969" t="s">
        <v>430</v>
      </c>
      <c r="I2969">
        <v>0</v>
      </c>
      <c r="J2969" s="3">
        <v>0</v>
      </c>
    </row>
    <row r="2970" spans="1:10" x14ac:dyDescent="0.35">
      <c r="A2970">
        <v>2022</v>
      </c>
      <c r="B2970" t="s">
        <v>310</v>
      </c>
      <c r="D2970" t="s">
        <v>433</v>
      </c>
      <c r="E2970" t="s">
        <v>456</v>
      </c>
      <c r="G2970" t="s">
        <v>439</v>
      </c>
      <c r="H2970" t="s">
        <v>429</v>
      </c>
      <c r="I2970">
        <v>151</v>
      </c>
      <c r="J2970" s="3">
        <v>535472530</v>
      </c>
    </row>
    <row r="2971" spans="1:10" x14ac:dyDescent="0.35">
      <c r="A2971">
        <v>2022</v>
      </c>
      <c r="B2971" t="s">
        <v>310</v>
      </c>
      <c r="D2971" t="s">
        <v>433</v>
      </c>
      <c r="E2971" t="s">
        <v>456</v>
      </c>
      <c r="G2971" t="s">
        <v>439</v>
      </c>
      <c r="H2971" t="s">
        <v>430</v>
      </c>
      <c r="I2971">
        <v>32</v>
      </c>
      <c r="J2971" s="3">
        <v>133868132</v>
      </c>
    </row>
    <row r="2972" spans="1:10" x14ac:dyDescent="0.35">
      <c r="A2972">
        <v>2022</v>
      </c>
      <c r="B2972" t="s">
        <v>310</v>
      </c>
      <c r="D2972" t="s">
        <v>434</v>
      </c>
      <c r="E2972" t="s">
        <v>456</v>
      </c>
      <c r="G2972" t="s">
        <v>439</v>
      </c>
      <c r="H2972" t="s">
        <v>429</v>
      </c>
      <c r="I2972">
        <v>6</v>
      </c>
      <c r="J2972" s="3">
        <v>158618451</v>
      </c>
    </row>
    <row r="2973" spans="1:10" x14ac:dyDescent="0.35">
      <c r="A2973">
        <v>2022</v>
      </c>
      <c r="B2973" t="s">
        <v>310</v>
      </c>
      <c r="D2973" t="s">
        <v>434</v>
      </c>
      <c r="E2973" t="s">
        <v>456</v>
      </c>
      <c r="G2973" t="s">
        <v>439</v>
      </c>
      <c r="H2973" t="s">
        <v>430</v>
      </c>
      <c r="I2973">
        <v>1</v>
      </c>
      <c r="J2973" s="3">
        <v>22235972</v>
      </c>
    </row>
    <row r="2974" spans="1:10" x14ac:dyDescent="0.35">
      <c r="A2974">
        <v>2022</v>
      </c>
      <c r="B2974" t="s">
        <v>310</v>
      </c>
      <c r="D2974" t="s">
        <v>434</v>
      </c>
      <c r="E2974" t="s">
        <v>456</v>
      </c>
      <c r="G2974" t="s">
        <v>440</v>
      </c>
      <c r="H2974" t="s">
        <v>429</v>
      </c>
      <c r="I2974">
        <v>0</v>
      </c>
      <c r="J2974" s="3">
        <v>0</v>
      </c>
    </row>
    <row r="2975" spans="1:10" x14ac:dyDescent="0.35">
      <c r="A2975">
        <v>2022</v>
      </c>
      <c r="B2975" t="s">
        <v>310</v>
      </c>
      <c r="D2975" t="s">
        <v>434</v>
      </c>
      <c r="E2975" t="s">
        <v>456</v>
      </c>
      <c r="G2975" t="s">
        <v>440</v>
      </c>
      <c r="H2975" t="s">
        <v>430</v>
      </c>
      <c r="I2975">
        <v>0</v>
      </c>
      <c r="J2975" s="3">
        <v>0</v>
      </c>
    </row>
    <row r="2976" spans="1:10" x14ac:dyDescent="0.35">
      <c r="A2976">
        <v>2022</v>
      </c>
      <c r="B2976" t="s">
        <v>444</v>
      </c>
      <c r="D2976" t="s">
        <v>433</v>
      </c>
      <c r="E2976" t="s">
        <v>456</v>
      </c>
      <c r="F2976" t="s">
        <v>436</v>
      </c>
      <c r="H2976" t="s">
        <v>429</v>
      </c>
      <c r="I2976">
        <v>2</v>
      </c>
      <c r="J2976" s="3">
        <v>119560233</v>
      </c>
    </row>
    <row r="2977" spans="1:10" x14ac:dyDescent="0.35">
      <c r="A2977">
        <v>2022</v>
      </c>
      <c r="B2977" t="s">
        <v>444</v>
      </c>
      <c r="D2977" t="s">
        <v>433</v>
      </c>
      <c r="E2977" t="s">
        <v>456</v>
      </c>
      <c r="F2977" t="s">
        <v>436</v>
      </c>
      <c r="H2977" t="s">
        <v>430</v>
      </c>
      <c r="I2977">
        <v>2</v>
      </c>
      <c r="J2977" s="3">
        <v>57796381</v>
      </c>
    </row>
    <row r="2978" spans="1:10" x14ac:dyDescent="0.35">
      <c r="A2978">
        <v>2022</v>
      </c>
      <c r="B2978" t="s">
        <v>444</v>
      </c>
      <c r="D2978" t="s">
        <v>434</v>
      </c>
      <c r="E2978" t="s">
        <v>456</v>
      </c>
      <c r="F2978" t="s">
        <v>436</v>
      </c>
      <c r="H2978" t="s">
        <v>429</v>
      </c>
      <c r="I2978">
        <v>5</v>
      </c>
      <c r="J2978" s="3">
        <v>236234744</v>
      </c>
    </row>
    <row r="2979" spans="1:10" x14ac:dyDescent="0.35">
      <c r="A2979">
        <v>2022</v>
      </c>
      <c r="B2979" t="s">
        <v>444</v>
      </c>
      <c r="D2979" t="s">
        <v>434</v>
      </c>
      <c r="E2979" t="s">
        <v>456</v>
      </c>
      <c r="F2979" t="s">
        <v>436</v>
      </c>
      <c r="H2979" t="s">
        <v>430</v>
      </c>
      <c r="I2979">
        <v>0</v>
      </c>
      <c r="J2979" s="3">
        <v>0</v>
      </c>
    </row>
    <row r="2980" spans="1:10" x14ac:dyDescent="0.35">
      <c r="A2980">
        <v>2022</v>
      </c>
      <c r="B2980" t="s">
        <v>444</v>
      </c>
      <c r="D2980" t="s">
        <v>433</v>
      </c>
      <c r="E2980" t="s">
        <v>456</v>
      </c>
      <c r="F2980" t="s">
        <v>437</v>
      </c>
      <c r="H2980" t="s">
        <v>429</v>
      </c>
      <c r="I2980">
        <v>8</v>
      </c>
      <c r="J2980" s="3">
        <v>250236947</v>
      </c>
    </row>
    <row r="2981" spans="1:10" x14ac:dyDescent="0.35">
      <c r="A2981">
        <v>2022</v>
      </c>
      <c r="B2981" t="s">
        <v>444</v>
      </c>
      <c r="D2981" t="s">
        <v>433</v>
      </c>
      <c r="E2981" t="s">
        <v>456</v>
      </c>
      <c r="F2981" t="s">
        <v>437</v>
      </c>
      <c r="H2981" t="s">
        <v>430</v>
      </c>
      <c r="I2981">
        <v>1</v>
      </c>
      <c r="J2981" s="3">
        <v>48766302</v>
      </c>
    </row>
    <row r="2982" spans="1:10" x14ac:dyDescent="0.35">
      <c r="A2982">
        <v>2022</v>
      </c>
      <c r="B2982" t="s">
        <v>444</v>
      </c>
      <c r="D2982" t="s">
        <v>434</v>
      </c>
      <c r="E2982" t="s">
        <v>456</v>
      </c>
      <c r="F2982" t="s">
        <v>437</v>
      </c>
      <c r="H2982" t="s">
        <v>429</v>
      </c>
      <c r="I2982">
        <v>2</v>
      </c>
      <c r="J2982" s="3">
        <v>74940166</v>
      </c>
    </row>
    <row r="2983" spans="1:10" x14ac:dyDescent="0.35">
      <c r="A2983">
        <v>2022</v>
      </c>
      <c r="B2983" t="s">
        <v>444</v>
      </c>
      <c r="D2983" t="s">
        <v>434</v>
      </c>
      <c r="E2983" t="s">
        <v>456</v>
      </c>
      <c r="F2983" t="s">
        <v>437</v>
      </c>
      <c r="H2983" t="s">
        <v>430</v>
      </c>
      <c r="I2983">
        <v>0</v>
      </c>
      <c r="J2983" s="3">
        <v>0</v>
      </c>
    </row>
    <row r="2984" spans="1:10" x14ac:dyDescent="0.35">
      <c r="A2984">
        <v>2022</v>
      </c>
      <c r="B2984" t="s">
        <v>444</v>
      </c>
      <c r="D2984" t="s">
        <v>433</v>
      </c>
      <c r="E2984" t="s">
        <v>456</v>
      </c>
      <c r="F2984" t="s">
        <v>438</v>
      </c>
      <c r="H2984" t="s">
        <v>429</v>
      </c>
      <c r="I2984">
        <v>3</v>
      </c>
      <c r="J2984" s="3">
        <v>10448496</v>
      </c>
    </row>
    <row r="2985" spans="1:10" x14ac:dyDescent="0.35">
      <c r="A2985">
        <v>2022</v>
      </c>
      <c r="B2985" t="s">
        <v>444</v>
      </c>
      <c r="D2985" t="s">
        <v>433</v>
      </c>
      <c r="E2985" t="s">
        <v>456</v>
      </c>
      <c r="F2985" t="s">
        <v>438</v>
      </c>
      <c r="H2985" t="s">
        <v>430</v>
      </c>
      <c r="I2985">
        <v>0</v>
      </c>
      <c r="J2985" s="3">
        <v>0</v>
      </c>
    </row>
    <row r="2986" spans="1:10" x14ac:dyDescent="0.35">
      <c r="A2986">
        <v>2022</v>
      </c>
      <c r="B2986" t="s">
        <v>444</v>
      </c>
      <c r="D2986" t="s">
        <v>434</v>
      </c>
      <c r="E2986" t="s">
        <v>456</v>
      </c>
      <c r="F2986" t="s">
        <v>438</v>
      </c>
      <c r="H2986" t="s">
        <v>429</v>
      </c>
      <c r="I2986">
        <v>0</v>
      </c>
      <c r="J2986" s="3">
        <v>0</v>
      </c>
    </row>
    <row r="2987" spans="1:10" x14ac:dyDescent="0.35">
      <c r="A2987">
        <v>2022</v>
      </c>
      <c r="B2987" t="s">
        <v>444</v>
      </c>
      <c r="D2987" t="s">
        <v>434</v>
      </c>
      <c r="E2987" t="s">
        <v>456</v>
      </c>
      <c r="F2987" t="s">
        <v>438</v>
      </c>
      <c r="H2987" t="s">
        <v>430</v>
      </c>
      <c r="I2987">
        <v>0</v>
      </c>
      <c r="J2987" s="3">
        <v>0</v>
      </c>
    </row>
    <row r="2988" spans="1:10" x14ac:dyDescent="0.35">
      <c r="A2988">
        <v>2022</v>
      </c>
      <c r="B2988" t="s">
        <v>444</v>
      </c>
      <c r="D2988" t="s">
        <v>433</v>
      </c>
      <c r="E2988" t="s">
        <v>456</v>
      </c>
      <c r="F2988" t="s">
        <v>441</v>
      </c>
      <c r="H2988" t="s">
        <v>429</v>
      </c>
      <c r="I2988">
        <v>30</v>
      </c>
      <c r="J2988" s="3">
        <v>126973762</v>
      </c>
    </row>
    <row r="2989" spans="1:10" x14ac:dyDescent="0.35">
      <c r="A2989">
        <v>2022</v>
      </c>
      <c r="B2989" t="s">
        <v>444</v>
      </c>
      <c r="D2989" t="s">
        <v>433</v>
      </c>
      <c r="E2989" t="s">
        <v>456</v>
      </c>
      <c r="F2989" t="s">
        <v>441</v>
      </c>
      <c r="H2989" t="s">
        <v>430</v>
      </c>
      <c r="I2989">
        <v>3</v>
      </c>
      <c r="J2989" s="3">
        <v>11961960</v>
      </c>
    </row>
    <row r="2990" spans="1:10" x14ac:dyDescent="0.35">
      <c r="A2990">
        <v>2022</v>
      </c>
      <c r="B2990" t="s">
        <v>444</v>
      </c>
      <c r="D2990" t="s">
        <v>434</v>
      </c>
      <c r="E2990" t="s">
        <v>456</v>
      </c>
      <c r="F2990" t="s">
        <v>441</v>
      </c>
      <c r="H2990" t="s">
        <v>429</v>
      </c>
      <c r="I2990">
        <v>0</v>
      </c>
      <c r="J2990" s="3">
        <v>0</v>
      </c>
    </row>
    <row r="2991" spans="1:10" x14ac:dyDescent="0.35">
      <c r="A2991">
        <v>2022</v>
      </c>
      <c r="B2991" t="s">
        <v>444</v>
      </c>
      <c r="D2991" t="s">
        <v>434</v>
      </c>
      <c r="E2991" t="s">
        <v>456</v>
      </c>
      <c r="F2991" t="s">
        <v>441</v>
      </c>
      <c r="H2991" t="s">
        <v>430</v>
      </c>
      <c r="I2991">
        <v>0</v>
      </c>
      <c r="J2991" s="3">
        <v>0</v>
      </c>
    </row>
    <row r="2992" spans="1:10" x14ac:dyDescent="0.35">
      <c r="A2992">
        <v>2022</v>
      </c>
      <c r="B2992" t="s">
        <v>444</v>
      </c>
      <c r="D2992" t="s">
        <v>433</v>
      </c>
      <c r="E2992" t="s">
        <v>456</v>
      </c>
      <c r="G2992" t="s">
        <v>439</v>
      </c>
      <c r="H2992" t="s">
        <v>429</v>
      </c>
      <c r="I2992">
        <v>43</v>
      </c>
      <c r="J2992" s="3">
        <v>507219438</v>
      </c>
    </row>
    <row r="2993" spans="1:10" x14ac:dyDescent="0.35">
      <c r="A2993">
        <v>2022</v>
      </c>
      <c r="B2993" t="s">
        <v>444</v>
      </c>
      <c r="D2993" t="s">
        <v>433</v>
      </c>
      <c r="E2993" t="s">
        <v>456</v>
      </c>
      <c r="G2993" t="s">
        <v>439</v>
      </c>
      <c r="H2993" t="s">
        <v>430</v>
      </c>
      <c r="I2993">
        <v>6</v>
      </c>
      <c r="J2993" s="3">
        <v>118524643</v>
      </c>
    </row>
    <row r="2994" spans="1:10" x14ac:dyDescent="0.35">
      <c r="A2994">
        <v>2022</v>
      </c>
      <c r="B2994" t="s">
        <v>444</v>
      </c>
      <c r="D2994" t="s">
        <v>434</v>
      </c>
      <c r="E2994" t="s">
        <v>456</v>
      </c>
      <c r="G2994" t="s">
        <v>439</v>
      </c>
      <c r="H2994" t="s">
        <v>429</v>
      </c>
      <c r="I2994">
        <v>7</v>
      </c>
      <c r="J2994" s="3">
        <v>311174910</v>
      </c>
    </row>
    <row r="2995" spans="1:10" x14ac:dyDescent="0.35">
      <c r="A2995">
        <v>2022</v>
      </c>
      <c r="B2995" t="s">
        <v>444</v>
      </c>
      <c r="D2995" t="s">
        <v>434</v>
      </c>
      <c r="E2995" t="s">
        <v>456</v>
      </c>
      <c r="G2995" t="s">
        <v>439</v>
      </c>
      <c r="H2995" t="s">
        <v>430</v>
      </c>
      <c r="I2995">
        <v>0</v>
      </c>
      <c r="J2995" s="3">
        <v>0</v>
      </c>
    </row>
    <row r="2996" spans="1:10" x14ac:dyDescent="0.35">
      <c r="A2996">
        <v>2022</v>
      </c>
      <c r="B2996" t="s">
        <v>444</v>
      </c>
      <c r="D2996" t="s">
        <v>433</v>
      </c>
      <c r="E2996" t="s">
        <v>456</v>
      </c>
      <c r="G2996" t="s">
        <v>440</v>
      </c>
      <c r="H2996" t="s">
        <v>429</v>
      </c>
      <c r="I2996">
        <v>0</v>
      </c>
      <c r="J2996" s="3">
        <v>0</v>
      </c>
    </row>
    <row r="2997" spans="1:10" x14ac:dyDescent="0.35">
      <c r="A2997">
        <v>2022</v>
      </c>
      <c r="B2997" t="s">
        <v>444</v>
      </c>
      <c r="D2997" t="s">
        <v>433</v>
      </c>
      <c r="E2997" t="s">
        <v>456</v>
      </c>
      <c r="G2997" t="s">
        <v>440</v>
      </c>
      <c r="H2997" t="s">
        <v>430</v>
      </c>
      <c r="I2997">
        <v>0</v>
      </c>
      <c r="J2997" s="3">
        <v>0</v>
      </c>
    </row>
    <row r="2998" spans="1:10" x14ac:dyDescent="0.35">
      <c r="A2998">
        <v>2022</v>
      </c>
      <c r="B2998" t="s">
        <v>444</v>
      </c>
      <c r="D2998" t="s">
        <v>434</v>
      </c>
      <c r="E2998" t="s">
        <v>456</v>
      </c>
      <c r="G2998" t="s">
        <v>440</v>
      </c>
      <c r="H2998" t="s">
        <v>429</v>
      </c>
      <c r="I2998">
        <v>0</v>
      </c>
      <c r="J2998" s="3">
        <v>0</v>
      </c>
    </row>
    <row r="2999" spans="1:10" x14ac:dyDescent="0.35">
      <c r="A2999">
        <v>2022</v>
      </c>
      <c r="B2999" t="s">
        <v>444</v>
      </c>
      <c r="D2999" t="s">
        <v>434</v>
      </c>
      <c r="E2999" t="s">
        <v>456</v>
      </c>
      <c r="G2999" t="s">
        <v>440</v>
      </c>
      <c r="H2999" t="s">
        <v>430</v>
      </c>
      <c r="I2999">
        <v>0</v>
      </c>
      <c r="J2999" s="3">
        <v>0</v>
      </c>
    </row>
    <row r="3000" spans="1:10" x14ac:dyDescent="0.35">
      <c r="A3000">
        <v>2022</v>
      </c>
      <c r="B3000" t="s">
        <v>327</v>
      </c>
      <c r="D3000" t="s">
        <v>433</v>
      </c>
      <c r="E3000" t="s">
        <v>456</v>
      </c>
      <c r="F3000" t="s">
        <v>436</v>
      </c>
      <c r="H3000" t="s">
        <v>429</v>
      </c>
      <c r="I3000">
        <v>0</v>
      </c>
      <c r="J3000" s="3">
        <v>0</v>
      </c>
    </row>
    <row r="3001" spans="1:10" x14ac:dyDescent="0.35">
      <c r="A3001">
        <v>2022</v>
      </c>
      <c r="B3001" t="s">
        <v>327</v>
      </c>
      <c r="D3001" t="s">
        <v>433</v>
      </c>
      <c r="E3001" t="s">
        <v>456</v>
      </c>
      <c r="F3001" t="s">
        <v>436</v>
      </c>
      <c r="H3001" t="s">
        <v>430</v>
      </c>
      <c r="I3001">
        <v>0</v>
      </c>
      <c r="J3001" s="3">
        <v>0</v>
      </c>
    </row>
    <row r="3002" spans="1:10" x14ac:dyDescent="0.35">
      <c r="A3002">
        <v>2022</v>
      </c>
      <c r="B3002" t="s">
        <v>327</v>
      </c>
      <c r="D3002" t="s">
        <v>434</v>
      </c>
      <c r="E3002" t="s">
        <v>456</v>
      </c>
      <c r="F3002" t="s">
        <v>436</v>
      </c>
      <c r="H3002" t="s">
        <v>429</v>
      </c>
      <c r="I3002">
        <v>0</v>
      </c>
      <c r="J3002" s="3">
        <v>0</v>
      </c>
    </row>
    <row r="3003" spans="1:10" x14ac:dyDescent="0.35">
      <c r="A3003">
        <v>2022</v>
      </c>
      <c r="B3003" t="s">
        <v>327</v>
      </c>
      <c r="D3003" t="s">
        <v>434</v>
      </c>
      <c r="E3003" t="s">
        <v>456</v>
      </c>
      <c r="F3003" t="s">
        <v>436</v>
      </c>
      <c r="H3003" t="s">
        <v>430</v>
      </c>
      <c r="I3003">
        <v>0</v>
      </c>
      <c r="J3003" s="3">
        <v>0</v>
      </c>
    </row>
    <row r="3004" spans="1:10" x14ac:dyDescent="0.35">
      <c r="A3004">
        <v>2022</v>
      </c>
      <c r="B3004" t="s">
        <v>327</v>
      </c>
      <c r="D3004" t="s">
        <v>433</v>
      </c>
      <c r="E3004" t="s">
        <v>456</v>
      </c>
      <c r="F3004" t="s">
        <v>437</v>
      </c>
      <c r="H3004" t="s">
        <v>429</v>
      </c>
      <c r="I3004">
        <v>0</v>
      </c>
      <c r="J3004" s="3">
        <v>0</v>
      </c>
    </row>
    <row r="3005" spans="1:10" x14ac:dyDescent="0.35">
      <c r="A3005">
        <v>2022</v>
      </c>
      <c r="B3005" t="s">
        <v>327</v>
      </c>
      <c r="D3005" t="s">
        <v>433</v>
      </c>
      <c r="E3005" t="s">
        <v>456</v>
      </c>
      <c r="F3005" t="s">
        <v>437</v>
      </c>
      <c r="H3005" t="s">
        <v>430</v>
      </c>
      <c r="I3005">
        <v>0</v>
      </c>
      <c r="J3005" s="3">
        <v>0</v>
      </c>
    </row>
    <row r="3006" spans="1:10" x14ac:dyDescent="0.35">
      <c r="A3006">
        <v>2022</v>
      </c>
      <c r="B3006" t="s">
        <v>327</v>
      </c>
      <c r="D3006" t="s">
        <v>434</v>
      </c>
      <c r="E3006" t="s">
        <v>456</v>
      </c>
      <c r="F3006" t="s">
        <v>437</v>
      </c>
      <c r="H3006" t="s">
        <v>429</v>
      </c>
      <c r="I3006">
        <v>0</v>
      </c>
      <c r="J3006" s="3">
        <v>0</v>
      </c>
    </row>
    <row r="3007" spans="1:10" x14ac:dyDescent="0.35">
      <c r="A3007">
        <v>2022</v>
      </c>
      <c r="B3007" t="s">
        <v>327</v>
      </c>
      <c r="D3007" t="s">
        <v>434</v>
      </c>
      <c r="E3007" t="s">
        <v>456</v>
      </c>
      <c r="F3007" t="s">
        <v>437</v>
      </c>
      <c r="H3007" t="s">
        <v>430</v>
      </c>
      <c r="I3007">
        <v>0</v>
      </c>
      <c r="J3007" s="3">
        <v>0</v>
      </c>
    </row>
    <row r="3008" spans="1:10" x14ac:dyDescent="0.35">
      <c r="A3008">
        <v>2022</v>
      </c>
      <c r="B3008" t="s">
        <v>327</v>
      </c>
      <c r="D3008" t="s">
        <v>433</v>
      </c>
      <c r="E3008" t="s">
        <v>456</v>
      </c>
      <c r="F3008" t="s">
        <v>438</v>
      </c>
      <c r="H3008" t="s">
        <v>429</v>
      </c>
      <c r="I3008">
        <v>0</v>
      </c>
      <c r="J3008" s="3">
        <v>0</v>
      </c>
    </row>
    <row r="3009" spans="1:10" x14ac:dyDescent="0.35">
      <c r="A3009">
        <v>2022</v>
      </c>
      <c r="B3009" t="s">
        <v>327</v>
      </c>
      <c r="D3009" t="s">
        <v>433</v>
      </c>
      <c r="E3009" t="s">
        <v>456</v>
      </c>
      <c r="F3009" t="s">
        <v>438</v>
      </c>
      <c r="H3009" t="s">
        <v>430</v>
      </c>
      <c r="I3009">
        <v>0</v>
      </c>
      <c r="J3009" s="3">
        <v>0</v>
      </c>
    </row>
    <row r="3010" spans="1:10" x14ac:dyDescent="0.35">
      <c r="A3010">
        <v>2022</v>
      </c>
      <c r="B3010" t="s">
        <v>327</v>
      </c>
      <c r="D3010" t="s">
        <v>434</v>
      </c>
      <c r="E3010" t="s">
        <v>456</v>
      </c>
      <c r="F3010" t="s">
        <v>438</v>
      </c>
      <c r="H3010" t="s">
        <v>429</v>
      </c>
      <c r="I3010">
        <v>0</v>
      </c>
      <c r="J3010" s="3">
        <v>0</v>
      </c>
    </row>
    <row r="3011" spans="1:10" x14ac:dyDescent="0.35">
      <c r="A3011">
        <v>2022</v>
      </c>
      <c r="B3011" t="s">
        <v>327</v>
      </c>
      <c r="D3011" t="s">
        <v>434</v>
      </c>
      <c r="E3011" t="s">
        <v>456</v>
      </c>
      <c r="F3011" t="s">
        <v>438</v>
      </c>
      <c r="H3011" t="s">
        <v>430</v>
      </c>
      <c r="I3011">
        <v>0</v>
      </c>
      <c r="J3011" s="3">
        <v>0</v>
      </c>
    </row>
    <row r="3012" spans="1:10" x14ac:dyDescent="0.35">
      <c r="A3012">
        <v>2022</v>
      </c>
      <c r="B3012" t="s">
        <v>327</v>
      </c>
      <c r="D3012" t="s">
        <v>433</v>
      </c>
      <c r="E3012" t="s">
        <v>456</v>
      </c>
      <c r="F3012" t="s">
        <v>441</v>
      </c>
      <c r="H3012" t="s">
        <v>429</v>
      </c>
      <c r="I3012">
        <v>0</v>
      </c>
      <c r="J3012" s="3">
        <v>0</v>
      </c>
    </row>
    <row r="3013" spans="1:10" x14ac:dyDescent="0.35">
      <c r="A3013">
        <v>2022</v>
      </c>
      <c r="B3013" t="s">
        <v>327</v>
      </c>
      <c r="D3013" t="s">
        <v>433</v>
      </c>
      <c r="E3013" t="s">
        <v>456</v>
      </c>
      <c r="F3013" t="s">
        <v>441</v>
      </c>
      <c r="H3013" t="s">
        <v>430</v>
      </c>
      <c r="I3013">
        <v>0</v>
      </c>
      <c r="J3013" s="3">
        <v>0</v>
      </c>
    </row>
    <row r="3014" spans="1:10" x14ac:dyDescent="0.35">
      <c r="A3014">
        <v>2022</v>
      </c>
      <c r="B3014" t="s">
        <v>327</v>
      </c>
      <c r="D3014" t="s">
        <v>434</v>
      </c>
      <c r="E3014" t="s">
        <v>456</v>
      </c>
      <c r="F3014" t="s">
        <v>441</v>
      </c>
      <c r="H3014" t="s">
        <v>429</v>
      </c>
      <c r="I3014">
        <v>0</v>
      </c>
      <c r="J3014" s="3">
        <v>0</v>
      </c>
    </row>
    <row r="3015" spans="1:10" x14ac:dyDescent="0.35">
      <c r="A3015">
        <v>2022</v>
      </c>
      <c r="B3015" t="s">
        <v>327</v>
      </c>
      <c r="D3015" t="s">
        <v>434</v>
      </c>
      <c r="E3015" t="s">
        <v>456</v>
      </c>
      <c r="F3015" t="s">
        <v>441</v>
      </c>
      <c r="H3015" t="s">
        <v>430</v>
      </c>
      <c r="I3015">
        <v>0</v>
      </c>
      <c r="J3015" s="3">
        <v>0</v>
      </c>
    </row>
    <row r="3016" spans="1:10" x14ac:dyDescent="0.35">
      <c r="A3016">
        <v>2022</v>
      </c>
      <c r="B3016" t="s">
        <v>327</v>
      </c>
      <c r="D3016" t="s">
        <v>433</v>
      </c>
      <c r="E3016" t="s">
        <v>456</v>
      </c>
      <c r="G3016" t="s">
        <v>439</v>
      </c>
      <c r="H3016" t="s">
        <v>429</v>
      </c>
      <c r="I3016">
        <v>0</v>
      </c>
      <c r="J3016" s="3">
        <v>0</v>
      </c>
    </row>
    <row r="3017" spans="1:10" x14ac:dyDescent="0.35">
      <c r="A3017">
        <v>2022</v>
      </c>
      <c r="B3017" t="s">
        <v>327</v>
      </c>
      <c r="D3017" t="s">
        <v>433</v>
      </c>
      <c r="E3017" t="s">
        <v>456</v>
      </c>
      <c r="G3017" t="s">
        <v>439</v>
      </c>
      <c r="H3017" t="s">
        <v>430</v>
      </c>
      <c r="I3017">
        <v>0</v>
      </c>
      <c r="J3017" s="3">
        <v>0</v>
      </c>
    </row>
    <row r="3018" spans="1:10" x14ac:dyDescent="0.35">
      <c r="A3018">
        <v>2022</v>
      </c>
      <c r="B3018" t="s">
        <v>327</v>
      </c>
      <c r="D3018" t="s">
        <v>434</v>
      </c>
      <c r="E3018" t="s">
        <v>456</v>
      </c>
      <c r="G3018" t="s">
        <v>439</v>
      </c>
      <c r="H3018" t="s">
        <v>429</v>
      </c>
      <c r="I3018">
        <v>0</v>
      </c>
      <c r="J3018" s="3">
        <v>0</v>
      </c>
    </row>
    <row r="3019" spans="1:10" x14ac:dyDescent="0.35">
      <c r="A3019">
        <v>2022</v>
      </c>
      <c r="B3019" t="s">
        <v>327</v>
      </c>
      <c r="D3019" t="s">
        <v>434</v>
      </c>
      <c r="E3019" t="s">
        <v>456</v>
      </c>
      <c r="G3019" t="s">
        <v>439</v>
      </c>
      <c r="H3019" t="s">
        <v>430</v>
      </c>
      <c r="I3019">
        <v>0</v>
      </c>
      <c r="J3019" s="3">
        <v>0</v>
      </c>
    </row>
    <row r="3020" spans="1:10" x14ac:dyDescent="0.35">
      <c r="A3020">
        <v>2022</v>
      </c>
      <c r="B3020" t="s">
        <v>327</v>
      </c>
      <c r="D3020" t="s">
        <v>433</v>
      </c>
      <c r="E3020" t="s">
        <v>456</v>
      </c>
      <c r="G3020" t="s">
        <v>440</v>
      </c>
      <c r="H3020" t="s">
        <v>429</v>
      </c>
      <c r="I3020">
        <v>0</v>
      </c>
      <c r="J3020" s="3">
        <v>0</v>
      </c>
    </row>
    <row r="3021" spans="1:10" x14ac:dyDescent="0.35">
      <c r="A3021">
        <v>2022</v>
      </c>
      <c r="B3021" t="s">
        <v>327</v>
      </c>
      <c r="D3021" t="s">
        <v>433</v>
      </c>
      <c r="E3021" t="s">
        <v>456</v>
      </c>
      <c r="G3021" t="s">
        <v>440</v>
      </c>
      <c r="H3021" t="s">
        <v>430</v>
      </c>
      <c r="I3021">
        <v>0</v>
      </c>
      <c r="J3021" s="3">
        <v>0</v>
      </c>
    </row>
    <row r="3022" spans="1:10" x14ac:dyDescent="0.35">
      <c r="A3022">
        <v>2022</v>
      </c>
      <c r="B3022" t="s">
        <v>327</v>
      </c>
      <c r="D3022" t="s">
        <v>434</v>
      </c>
      <c r="E3022" t="s">
        <v>456</v>
      </c>
      <c r="G3022" t="s">
        <v>440</v>
      </c>
      <c r="H3022" t="s">
        <v>429</v>
      </c>
      <c r="I3022">
        <v>0</v>
      </c>
      <c r="J3022" s="3">
        <v>0</v>
      </c>
    </row>
    <row r="3023" spans="1:10" x14ac:dyDescent="0.35">
      <c r="A3023">
        <v>2022</v>
      </c>
      <c r="B3023" t="s">
        <v>327</v>
      </c>
      <c r="D3023" t="s">
        <v>434</v>
      </c>
      <c r="E3023" t="s">
        <v>456</v>
      </c>
      <c r="G3023" t="s">
        <v>440</v>
      </c>
      <c r="H3023" t="s">
        <v>430</v>
      </c>
      <c r="I3023">
        <v>0</v>
      </c>
      <c r="J3023" s="3">
        <v>0</v>
      </c>
    </row>
    <row r="3024" spans="1:10" x14ac:dyDescent="0.35">
      <c r="A3024">
        <v>2022</v>
      </c>
      <c r="B3024" t="s">
        <v>326</v>
      </c>
      <c r="D3024" t="s">
        <v>433</v>
      </c>
      <c r="E3024" t="s">
        <v>456</v>
      </c>
      <c r="F3024" t="s">
        <v>436</v>
      </c>
      <c r="H3024" t="s">
        <v>429</v>
      </c>
      <c r="I3024">
        <v>3</v>
      </c>
      <c r="J3024" s="3">
        <v>12223898</v>
      </c>
    </row>
    <row r="3025" spans="1:10" x14ac:dyDescent="0.35">
      <c r="A3025">
        <v>2022</v>
      </c>
      <c r="B3025" t="s">
        <v>326</v>
      </c>
      <c r="D3025" t="s">
        <v>433</v>
      </c>
      <c r="E3025" t="s">
        <v>456</v>
      </c>
      <c r="F3025" t="s">
        <v>436</v>
      </c>
      <c r="H3025" t="s">
        <v>430</v>
      </c>
      <c r="I3025">
        <v>2</v>
      </c>
      <c r="J3025" s="3">
        <v>3244244</v>
      </c>
    </row>
    <row r="3026" spans="1:10" x14ac:dyDescent="0.35">
      <c r="A3026">
        <v>2022</v>
      </c>
      <c r="B3026" t="s">
        <v>326</v>
      </c>
      <c r="D3026" t="s">
        <v>434</v>
      </c>
      <c r="E3026" t="s">
        <v>456</v>
      </c>
      <c r="F3026" t="s">
        <v>436</v>
      </c>
      <c r="H3026" t="s">
        <v>429</v>
      </c>
      <c r="I3026">
        <v>0</v>
      </c>
      <c r="J3026" s="3">
        <v>0</v>
      </c>
    </row>
    <row r="3027" spans="1:10" x14ac:dyDescent="0.35">
      <c r="A3027">
        <v>2022</v>
      </c>
      <c r="B3027" t="s">
        <v>326</v>
      </c>
      <c r="D3027" t="s">
        <v>434</v>
      </c>
      <c r="E3027" t="s">
        <v>456</v>
      </c>
      <c r="F3027" t="s">
        <v>436</v>
      </c>
      <c r="H3027" t="s">
        <v>430</v>
      </c>
      <c r="I3027">
        <v>0</v>
      </c>
      <c r="J3027" s="3">
        <v>0</v>
      </c>
    </row>
    <row r="3028" spans="1:10" x14ac:dyDescent="0.35">
      <c r="A3028">
        <v>2022</v>
      </c>
      <c r="B3028" t="s">
        <v>326</v>
      </c>
      <c r="D3028" t="s">
        <v>433</v>
      </c>
      <c r="E3028" t="s">
        <v>456</v>
      </c>
      <c r="F3028" t="s">
        <v>437</v>
      </c>
      <c r="H3028" t="s">
        <v>429</v>
      </c>
      <c r="I3028">
        <v>4</v>
      </c>
      <c r="J3028" s="3">
        <v>3082188</v>
      </c>
    </row>
    <row r="3029" spans="1:10" x14ac:dyDescent="0.35">
      <c r="A3029">
        <v>2022</v>
      </c>
      <c r="B3029" t="s">
        <v>326</v>
      </c>
      <c r="D3029" t="s">
        <v>433</v>
      </c>
      <c r="E3029" t="s">
        <v>456</v>
      </c>
      <c r="F3029" t="s">
        <v>437</v>
      </c>
      <c r="H3029" t="s">
        <v>430</v>
      </c>
      <c r="I3029">
        <v>0</v>
      </c>
      <c r="J3029" s="3">
        <v>0</v>
      </c>
    </row>
    <row r="3030" spans="1:10" x14ac:dyDescent="0.35">
      <c r="A3030">
        <v>2022</v>
      </c>
      <c r="B3030" t="s">
        <v>326</v>
      </c>
      <c r="D3030" t="s">
        <v>434</v>
      </c>
      <c r="E3030" t="s">
        <v>456</v>
      </c>
      <c r="F3030" t="s">
        <v>437</v>
      </c>
      <c r="H3030" t="s">
        <v>429</v>
      </c>
      <c r="I3030">
        <v>0</v>
      </c>
      <c r="J3030" s="3">
        <v>0</v>
      </c>
    </row>
    <row r="3031" spans="1:10" x14ac:dyDescent="0.35">
      <c r="A3031">
        <v>2022</v>
      </c>
      <c r="B3031" t="s">
        <v>326</v>
      </c>
      <c r="D3031" t="s">
        <v>434</v>
      </c>
      <c r="E3031" t="s">
        <v>456</v>
      </c>
      <c r="F3031" t="s">
        <v>437</v>
      </c>
      <c r="H3031" t="s">
        <v>430</v>
      </c>
      <c r="I3031">
        <v>0</v>
      </c>
      <c r="J3031" s="3">
        <v>0</v>
      </c>
    </row>
    <row r="3032" spans="1:10" x14ac:dyDescent="0.35">
      <c r="A3032">
        <v>2022</v>
      </c>
      <c r="B3032" t="s">
        <v>326</v>
      </c>
      <c r="D3032" t="s">
        <v>433</v>
      </c>
      <c r="E3032" t="s">
        <v>456</v>
      </c>
      <c r="F3032" t="s">
        <v>438</v>
      </c>
      <c r="H3032" t="s">
        <v>429</v>
      </c>
      <c r="I3032">
        <v>0</v>
      </c>
      <c r="J3032" s="3">
        <v>0</v>
      </c>
    </row>
    <row r="3033" spans="1:10" x14ac:dyDescent="0.35">
      <c r="A3033">
        <v>2022</v>
      </c>
      <c r="B3033" t="s">
        <v>326</v>
      </c>
      <c r="D3033" t="s">
        <v>433</v>
      </c>
      <c r="E3033" t="s">
        <v>456</v>
      </c>
      <c r="F3033" t="s">
        <v>438</v>
      </c>
      <c r="H3033" t="s">
        <v>430</v>
      </c>
      <c r="I3033">
        <v>0</v>
      </c>
      <c r="J3033" s="3">
        <v>0</v>
      </c>
    </row>
    <row r="3034" spans="1:10" x14ac:dyDescent="0.35">
      <c r="A3034">
        <v>2022</v>
      </c>
      <c r="B3034" t="s">
        <v>326</v>
      </c>
      <c r="D3034" t="s">
        <v>434</v>
      </c>
      <c r="E3034" t="s">
        <v>456</v>
      </c>
      <c r="F3034" t="s">
        <v>438</v>
      </c>
      <c r="H3034" t="s">
        <v>429</v>
      </c>
      <c r="I3034">
        <v>0</v>
      </c>
      <c r="J3034" s="3">
        <v>0</v>
      </c>
    </row>
    <row r="3035" spans="1:10" x14ac:dyDescent="0.35">
      <c r="A3035">
        <v>2022</v>
      </c>
      <c r="B3035" t="s">
        <v>326</v>
      </c>
      <c r="D3035" t="s">
        <v>434</v>
      </c>
      <c r="E3035" t="s">
        <v>456</v>
      </c>
      <c r="F3035" t="s">
        <v>438</v>
      </c>
      <c r="H3035" t="s">
        <v>430</v>
      </c>
      <c r="I3035">
        <v>0</v>
      </c>
      <c r="J3035" s="3">
        <v>0</v>
      </c>
    </row>
    <row r="3036" spans="1:10" x14ac:dyDescent="0.35">
      <c r="A3036">
        <v>2022</v>
      </c>
      <c r="B3036" t="s">
        <v>326</v>
      </c>
      <c r="D3036" t="s">
        <v>433</v>
      </c>
      <c r="E3036" t="s">
        <v>456</v>
      </c>
      <c r="F3036" t="s">
        <v>441</v>
      </c>
      <c r="H3036" t="s">
        <v>429</v>
      </c>
      <c r="I3036">
        <v>0</v>
      </c>
      <c r="J3036" s="3">
        <v>0</v>
      </c>
    </row>
    <row r="3037" spans="1:10" x14ac:dyDescent="0.35">
      <c r="A3037">
        <v>2022</v>
      </c>
      <c r="B3037" t="s">
        <v>326</v>
      </c>
      <c r="D3037" t="s">
        <v>433</v>
      </c>
      <c r="E3037" t="s">
        <v>456</v>
      </c>
      <c r="F3037" t="s">
        <v>441</v>
      </c>
      <c r="H3037" t="s">
        <v>430</v>
      </c>
      <c r="I3037">
        <v>0</v>
      </c>
      <c r="J3037" s="3">
        <v>0</v>
      </c>
    </row>
    <row r="3038" spans="1:10" x14ac:dyDescent="0.35">
      <c r="A3038">
        <v>2022</v>
      </c>
      <c r="B3038" t="s">
        <v>326</v>
      </c>
      <c r="D3038" t="s">
        <v>434</v>
      </c>
      <c r="E3038" t="s">
        <v>456</v>
      </c>
      <c r="F3038" t="s">
        <v>441</v>
      </c>
      <c r="H3038" t="s">
        <v>429</v>
      </c>
      <c r="I3038">
        <v>0</v>
      </c>
      <c r="J3038" s="3">
        <v>0</v>
      </c>
    </row>
    <row r="3039" spans="1:10" x14ac:dyDescent="0.35">
      <c r="A3039">
        <v>2022</v>
      </c>
      <c r="B3039" t="s">
        <v>326</v>
      </c>
      <c r="D3039" t="s">
        <v>434</v>
      </c>
      <c r="E3039" t="s">
        <v>456</v>
      </c>
      <c r="F3039" t="s">
        <v>441</v>
      </c>
      <c r="H3039" t="s">
        <v>430</v>
      </c>
      <c r="I3039">
        <v>0</v>
      </c>
      <c r="J3039" s="3">
        <v>0</v>
      </c>
    </row>
    <row r="3040" spans="1:10" x14ac:dyDescent="0.35">
      <c r="A3040">
        <v>2022</v>
      </c>
      <c r="B3040" t="s">
        <v>326</v>
      </c>
      <c r="D3040" t="s">
        <v>433</v>
      </c>
      <c r="E3040" t="s">
        <v>456</v>
      </c>
      <c r="G3040" t="s">
        <v>439</v>
      </c>
      <c r="H3040" t="s">
        <v>429</v>
      </c>
      <c r="I3040">
        <v>7</v>
      </c>
      <c r="J3040" s="3">
        <v>15306086</v>
      </c>
    </row>
    <row r="3041" spans="1:10" x14ac:dyDescent="0.35">
      <c r="A3041">
        <v>2022</v>
      </c>
      <c r="B3041" t="s">
        <v>326</v>
      </c>
      <c r="D3041" t="s">
        <v>433</v>
      </c>
      <c r="E3041" t="s">
        <v>456</v>
      </c>
      <c r="G3041" t="s">
        <v>439</v>
      </c>
      <c r="H3041" t="s">
        <v>430</v>
      </c>
      <c r="I3041">
        <v>2</v>
      </c>
      <c r="J3041" s="3">
        <v>3244244</v>
      </c>
    </row>
    <row r="3042" spans="1:10" x14ac:dyDescent="0.35">
      <c r="A3042">
        <v>2022</v>
      </c>
      <c r="B3042" t="s">
        <v>326</v>
      </c>
      <c r="D3042" t="s">
        <v>434</v>
      </c>
      <c r="E3042" t="s">
        <v>456</v>
      </c>
      <c r="G3042" t="s">
        <v>439</v>
      </c>
      <c r="H3042" t="s">
        <v>429</v>
      </c>
      <c r="I3042">
        <v>0</v>
      </c>
      <c r="J3042" s="3">
        <v>0</v>
      </c>
    </row>
    <row r="3043" spans="1:10" x14ac:dyDescent="0.35">
      <c r="A3043">
        <v>2022</v>
      </c>
      <c r="B3043" t="s">
        <v>326</v>
      </c>
      <c r="D3043" t="s">
        <v>434</v>
      </c>
      <c r="E3043" t="s">
        <v>456</v>
      </c>
      <c r="G3043" t="s">
        <v>439</v>
      </c>
      <c r="H3043" t="s">
        <v>430</v>
      </c>
      <c r="I3043">
        <v>0</v>
      </c>
      <c r="J3043" s="3">
        <v>0</v>
      </c>
    </row>
    <row r="3044" spans="1:10" x14ac:dyDescent="0.35">
      <c r="A3044">
        <v>2022</v>
      </c>
      <c r="B3044" t="s">
        <v>326</v>
      </c>
      <c r="D3044" t="s">
        <v>433</v>
      </c>
      <c r="E3044" t="s">
        <v>456</v>
      </c>
      <c r="G3044" t="s">
        <v>440</v>
      </c>
      <c r="H3044" t="s">
        <v>429</v>
      </c>
      <c r="I3044">
        <v>0</v>
      </c>
      <c r="J3044" s="3">
        <v>0</v>
      </c>
    </row>
    <row r="3045" spans="1:10" x14ac:dyDescent="0.35">
      <c r="A3045">
        <v>2022</v>
      </c>
      <c r="B3045" t="s">
        <v>326</v>
      </c>
      <c r="D3045" t="s">
        <v>433</v>
      </c>
      <c r="E3045" t="s">
        <v>456</v>
      </c>
      <c r="G3045" t="s">
        <v>440</v>
      </c>
      <c r="H3045" t="s">
        <v>430</v>
      </c>
      <c r="I3045">
        <v>0</v>
      </c>
      <c r="J3045" s="3">
        <v>0</v>
      </c>
    </row>
    <row r="3046" spans="1:10" x14ac:dyDescent="0.35">
      <c r="A3046">
        <v>2022</v>
      </c>
      <c r="B3046" t="s">
        <v>326</v>
      </c>
      <c r="D3046" t="s">
        <v>434</v>
      </c>
      <c r="E3046" t="s">
        <v>456</v>
      </c>
      <c r="G3046" t="s">
        <v>440</v>
      </c>
      <c r="H3046" t="s">
        <v>429</v>
      </c>
      <c r="I3046">
        <v>0</v>
      </c>
      <c r="J3046" s="3">
        <v>0</v>
      </c>
    </row>
    <row r="3047" spans="1:10" x14ac:dyDescent="0.35">
      <c r="A3047">
        <v>2022</v>
      </c>
      <c r="B3047" t="s">
        <v>326</v>
      </c>
      <c r="D3047" t="s">
        <v>434</v>
      </c>
      <c r="E3047" t="s">
        <v>456</v>
      </c>
      <c r="G3047" t="s">
        <v>440</v>
      </c>
      <c r="H3047" t="s">
        <v>430</v>
      </c>
      <c r="I3047">
        <v>0</v>
      </c>
      <c r="J3047" s="3">
        <v>0</v>
      </c>
    </row>
    <row r="3048" spans="1:10" x14ac:dyDescent="0.35">
      <c r="A3048">
        <v>2022</v>
      </c>
      <c r="B3048" t="s">
        <v>431</v>
      </c>
      <c r="D3048" t="s">
        <v>433</v>
      </c>
      <c r="E3048" t="s">
        <v>456</v>
      </c>
      <c r="F3048" t="s">
        <v>436</v>
      </c>
      <c r="H3048" t="s">
        <v>429</v>
      </c>
      <c r="I3048">
        <v>2</v>
      </c>
      <c r="J3048" s="3">
        <v>121266019</v>
      </c>
    </row>
    <row r="3049" spans="1:10" x14ac:dyDescent="0.35">
      <c r="A3049">
        <v>2022</v>
      </c>
      <c r="B3049" t="s">
        <v>431</v>
      </c>
      <c r="D3049" t="s">
        <v>433</v>
      </c>
      <c r="E3049" t="s">
        <v>456</v>
      </c>
      <c r="F3049" t="s">
        <v>436</v>
      </c>
      <c r="H3049" t="s">
        <v>430</v>
      </c>
      <c r="I3049">
        <v>0</v>
      </c>
      <c r="J3049" s="3">
        <v>0</v>
      </c>
    </row>
    <row r="3050" spans="1:10" x14ac:dyDescent="0.35">
      <c r="A3050">
        <v>2022</v>
      </c>
      <c r="B3050" t="s">
        <v>431</v>
      </c>
      <c r="D3050" t="s">
        <v>434</v>
      </c>
      <c r="E3050" t="s">
        <v>456</v>
      </c>
      <c r="F3050" t="s">
        <v>436</v>
      </c>
      <c r="H3050" t="s">
        <v>429</v>
      </c>
      <c r="I3050">
        <v>4</v>
      </c>
      <c r="J3050" s="3">
        <v>680168350</v>
      </c>
    </row>
    <row r="3051" spans="1:10" x14ac:dyDescent="0.35">
      <c r="A3051">
        <v>2022</v>
      </c>
      <c r="B3051" t="s">
        <v>431</v>
      </c>
      <c r="D3051" t="s">
        <v>434</v>
      </c>
      <c r="E3051" t="s">
        <v>456</v>
      </c>
      <c r="F3051" t="s">
        <v>436</v>
      </c>
      <c r="H3051" t="s">
        <v>430</v>
      </c>
      <c r="I3051">
        <v>0</v>
      </c>
      <c r="J3051" s="3">
        <v>0</v>
      </c>
    </row>
    <row r="3052" spans="1:10" x14ac:dyDescent="0.35">
      <c r="A3052">
        <v>2022</v>
      </c>
      <c r="B3052" t="s">
        <v>431</v>
      </c>
      <c r="D3052" t="s">
        <v>433</v>
      </c>
      <c r="E3052" t="s">
        <v>456</v>
      </c>
      <c r="F3052" t="s">
        <v>437</v>
      </c>
      <c r="H3052" t="s">
        <v>429</v>
      </c>
      <c r="I3052">
        <v>7</v>
      </c>
      <c r="J3052" s="3">
        <v>89378995</v>
      </c>
    </row>
    <row r="3053" spans="1:10" x14ac:dyDescent="0.35">
      <c r="A3053">
        <v>2022</v>
      </c>
      <c r="B3053" t="s">
        <v>431</v>
      </c>
      <c r="D3053" t="s">
        <v>433</v>
      </c>
      <c r="E3053" t="s">
        <v>456</v>
      </c>
      <c r="F3053" t="s">
        <v>437</v>
      </c>
      <c r="H3053" t="s">
        <v>430</v>
      </c>
      <c r="I3053">
        <v>4</v>
      </c>
      <c r="J3053" s="3">
        <v>66811745</v>
      </c>
    </row>
    <row r="3054" spans="1:10" x14ac:dyDescent="0.35">
      <c r="A3054">
        <v>2022</v>
      </c>
      <c r="B3054" t="s">
        <v>431</v>
      </c>
      <c r="D3054" t="s">
        <v>434</v>
      </c>
      <c r="E3054" t="s">
        <v>456</v>
      </c>
      <c r="F3054" t="s">
        <v>437</v>
      </c>
      <c r="H3054" t="s">
        <v>429</v>
      </c>
      <c r="I3054">
        <v>0</v>
      </c>
      <c r="J3054" s="3">
        <v>0</v>
      </c>
    </row>
    <row r="3055" spans="1:10" x14ac:dyDescent="0.35">
      <c r="A3055">
        <v>2022</v>
      </c>
      <c r="B3055" t="s">
        <v>431</v>
      </c>
      <c r="D3055" t="s">
        <v>434</v>
      </c>
      <c r="E3055" t="s">
        <v>456</v>
      </c>
      <c r="F3055" t="s">
        <v>437</v>
      </c>
      <c r="H3055" t="s">
        <v>430</v>
      </c>
      <c r="I3055">
        <v>0</v>
      </c>
      <c r="J3055" s="3">
        <v>0</v>
      </c>
    </row>
    <row r="3056" spans="1:10" x14ac:dyDescent="0.35">
      <c r="A3056">
        <v>2022</v>
      </c>
      <c r="B3056" t="s">
        <v>431</v>
      </c>
      <c r="D3056" t="s">
        <v>433</v>
      </c>
      <c r="E3056" t="s">
        <v>456</v>
      </c>
      <c r="F3056" t="s">
        <v>438</v>
      </c>
      <c r="H3056" t="s">
        <v>429</v>
      </c>
      <c r="I3056">
        <v>6</v>
      </c>
      <c r="J3056" s="3">
        <v>32119300</v>
      </c>
    </row>
    <row r="3057" spans="1:10" x14ac:dyDescent="0.35">
      <c r="A3057">
        <v>2022</v>
      </c>
      <c r="B3057" t="s">
        <v>431</v>
      </c>
      <c r="D3057" t="s">
        <v>433</v>
      </c>
      <c r="E3057" t="s">
        <v>456</v>
      </c>
      <c r="F3057" t="s">
        <v>438</v>
      </c>
      <c r="H3057" t="s">
        <v>430</v>
      </c>
      <c r="I3057">
        <v>1</v>
      </c>
      <c r="J3057" s="3">
        <v>1705231</v>
      </c>
    </row>
    <row r="3058" spans="1:10" x14ac:dyDescent="0.35">
      <c r="A3058">
        <v>2022</v>
      </c>
      <c r="B3058" t="s">
        <v>431</v>
      </c>
      <c r="D3058" t="s">
        <v>434</v>
      </c>
      <c r="E3058" t="s">
        <v>456</v>
      </c>
      <c r="F3058" t="s">
        <v>438</v>
      </c>
      <c r="H3058" t="s">
        <v>429</v>
      </c>
      <c r="I3058">
        <v>0</v>
      </c>
      <c r="J3058" s="3">
        <v>0</v>
      </c>
    </row>
    <row r="3059" spans="1:10" x14ac:dyDescent="0.35">
      <c r="A3059">
        <v>2022</v>
      </c>
      <c r="B3059" t="s">
        <v>431</v>
      </c>
      <c r="D3059" t="s">
        <v>434</v>
      </c>
      <c r="E3059" t="s">
        <v>456</v>
      </c>
      <c r="F3059" t="s">
        <v>438</v>
      </c>
      <c r="H3059" t="s">
        <v>430</v>
      </c>
      <c r="I3059">
        <v>0</v>
      </c>
      <c r="J3059" s="3">
        <v>0</v>
      </c>
    </row>
    <row r="3060" spans="1:10" x14ac:dyDescent="0.35">
      <c r="A3060">
        <v>2022</v>
      </c>
      <c r="B3060" t="s">
        <v>431</v>
      </c>
      <c r="D3060" t="s">
        <v>433</v>
      </c>
      <c r="E3060" t="s">
        <v>456</v>
      </c>
      <c r="F3060" t="s">
        <v>441</v>
      </c>
      <c r="H3060" t="s">
        <v>429</v>
      </c>
      <c r="I3060">
        <v>256</v>
      </c>
      <c r="J3060" s="3">
        <v>126746040</v>
      </c>
    </row>
    <row r="3061" spans="1:10" x14ac:dyDescent="0.35">
      <c r="A3061">
        <v>2022</v>
      </c>
      <c r="B3061" t="s">
        <v>431</v>
      </c>
      <c r="D3061" t="s">
        <v>433</v>
      </c>
      <c r="E3061" t="s">
        <v>456</v>
      </c>
      <c r="F3061" t="s">
        <v>441</v>
      </c>
      <c r="H3061" t="s">
        <v>430</v>
      </c>
      <c r="I3061">
        <v>35</v>
      </c>
      <c r="J3061" s="3">
        <v>11371558</v>
      </c>
    </row>
    <row r="3062" spans="1:10" x14ac:dyDescent="0.35">
      <c r="A3062">
        <v>2022</v>
      </c>
      <c r="B3062" t="s">
        <v>431</v>
      </c>
      <c r="D3062" t="s">
        <v>434</v>
      </c>
      <c r="E3062" t="s">
        <v>456</v>
      </c>
      <c r="F3062" t="s">
        <v>441</v>
      </c>
      <c r="H3062" t="s">
        <v>429</v>
      </c>
      <c r="I3062">
        <v>1</v>
      </c>
      <c r="J3062" s="3">
        <v>211000</v>
      </c>
    </row>
    <row r="3063" spans="1:10" x14ac:dyDescent="0.35">
      <c r="A3063">
        <v>2022</v>
      </c>
      <c r="B3063" t="s">
        <v>431</v>
      </c>
      <c r="D3063" t="s">
        <v>434</v>
      </c>
      <c r="E3063" t="s">
        <v>456</v>
      </c>
      <c r="F3063" t="s">
        <v>441</v>
      </c>
      <c r="H3063" t="s">
        <v>430</v>
      </c>
      <c r="I3063">
        <v>0</v>
      </c>
      <c r="J3063" s="3">
        <v>0</v>
      </c>
    </row>
    <row r="3064" spans="1:10" x14ac:dyDescent="0.35">
      <c r="A3064">
        <v>2022</v>
      </c>
      <c r="B3064" t="s">
        <v>431</v>
      </c>
      <c r="D3064" t="s">
        <v>433</v>
      </c>
      <c r="E3064" t="s">
        <v>456</v>
      </c>
      <c r="G3064" t="s">
        <v>439</v>
      </c>
      <c r="H3064" t="s">
        <v>429</v>
      </c>
      <c r="I3064">
        <v>100</v>
      </c>
      <c r="J3064" s="3">
        <v>365184972</v>
      </c>
    </row>
    <row r="3065" spans="1:10" x14ac:dyDescent="0.35">
      <c r="A3065">
        <v>2022</v>
      </c>
      <c r="B3065" t="s">
        <v>431</v>
      </c>
      <c r="D3065" t="s">
        <v>433</v>
      </c>
      <c r="E3065" t="s">
        <v>456</v>
      </c>
      <c r="G3065" t="s">
        <v>439</v>
      </c>
      <c r="H3065" t="s">
        <v>430</v>
      </c>
      <c r="I3065">
        <v>14</v>
      </c>
      <c r="J3065" s="3">
        <v>76500611</v>
      </c>
    </row>
    <row r="3066" spans="1:10" x14ac:dyDescent="0.35">
      <c r="A3066">
        <v>2022</v>
      </c>
      <c r="B3066" t="s">
        <v>431</v>
      </c>
      <c r="D3066" t="s">
        <v>434</v>
      </c>
      <c r="E3066" t="s">
        <v>456</v>
      </c>
      <c r="G3066" t="s">
        <v>439</v>
      </c>
      <c r="H3066" t="s">
        <v>429</v>
      </c>
      <c r="I3066">
        <v>5</v>
      </c>
      <c r="J3066" s="3">
        <v>680379350</v>
      </c>
    </row>
    <row r="3067" spans="1:10" x14ac:dyDescent="0.35">
      <c r="A3067">
        <v>2022</v>
      </c>
      <c r="B3067" t="s">
        <v>431</v>
      </c>
      <c r="D3067" t="s">
        <v>434</v>
      </c>
      <c r="E3067" t="s">
        <v>456</v>
      </c>
      <c r="G3067" t="s">
        <v>439</v>
      </c>
      <c r="H3067" t="s">
        <v>430</v>
      </c>
      <c r="I3067">
        <v>0</v>
      </c>
      <c r="J3067" s="3">
        <v>0</v>
      </c>
    </row>
    <row r="3068" spans="1:10" x14ac:dyDescent="0.35">
      <c r="A3068">
        <v>2022</v>
      </c>
      <c r="B3068" t="s">
        <v>431</v>
      </c>
      <c r="D3068" t="s">
        <v>433</v>
      </c>
      <c r="E3068" t="s">
        <v>456</v>
      </c>
      <c r="G3068" t="s">
        <v>440</v>
      </c>
      <c r="H3068" t="s">
        <v>429</v>
      </c>
      <c r="I3068">
        <v>171</v>
      </c>
      <c r="J3068" s="3">
        <v>4325382</v>
      </c>
    </row>
    <row r="3069" spans="1:10" x14ac:dyDescent="0.35">
      <c r="A3069">
        <v>2022</v>
      </c>
      <c r="B3069" t="s">
        <v>431</v>
      </c>
      <c r="D3069" t="s">
        <v>433</v>
      </c>
      <c r="E3069" t="s">
        <v>456</v>
      </c>
      <c r="G3069" t="s">
        <v>440</v>
      </c>
      <c r="H3069" t="s">
        <v>430</v>
      </c>
      <c r="I3069">
        <v>26</v>
      </c>
      <c r="J3069" s="3">
        <v>3387923</v>
      </c>
    </row>
    <row r="3070" spans="1:10" x14ac:dyDescent="0.35">
      <c r="A3070">
        <v>2022</v>
      </c>
      <c r="B3070" t="s">
        <v>431</v>
      </c>
      <c r="D3070" t="s">
        <v>434</v>
      </c>
      <c r="E3070" t="s">
        <v>456</v>
      </c>
      <c r="G3070" t="s">
        <v>440</v>
      </c>
      <c r="H3070" t="s">
        <v>429</v>
      </c>
      <c r="I3070">
        <v>0</v>
      </c>
      <c r="J3070" s="3">
        <v>0</v>
      </c>
    </row>
    <row r="3071" spans="1:10" x14ac:dyDescent="0.35">
      <c r="A3071">
        <v>2022</v>
      </c>
      <c r="B3071" t="s">
        <v>431</v>
      </c>
      <c r="D3071" t="s">
        <v>434</v>
      </c>
      <c r="E3071" t="s">
        <v>456</v>
      </c>
      <c r="G3071" t="s">
        <v>440</v>
      </c>
      <c r="H3071" t="s">
        <v>430</v>
      </c>
      <c r="I3071">
        <v>0</v>
      </c>
      <c r="J3071" s="3">
        <v>0</v>
      </c>
    </row>
    <row r="3072" spans="1:10" x14ac:dyDescent="0.35">
      <c r="A3072">
        <v>2022</v>
      </c>
      <c r="B3072" t="s">
        <v>435</v>
      </c>
      <c r="D3072" t="s">
        <v>433</v>
      </c>
      <c r="E3072" t="s">
        <v>456</v>
      </c>
      <c r="F3072" t="s">
        <v>436</v>
      </c>
      <c r="H3072" t="s">
        <v>429</v>
      </c>
      <c r="I3072">
        <v>6</v>
      </c>
      <c r="J3072" s="3">
        <v>252889536</v>
      </c>
    </row>
    <row r="3073" spans="1:10" x14ac:dyDescent="0.35">
      <c r="A3073">
        <v>2022</v>
      </c>
      <c r="B3073" t="s">
        <v>435</v>
      </c>
      <c r="D3073" t="s">
        <v>433</v>
      </c>
      <c r="E3073" t="s">
        <v>456</v>
      </c>
      <c r="F3073" t="s">
        <v>436</v>
      </c>
      <c r="H3073" t="s">
        <v>430</v>
      </c>
      <c r="I3073">
        <v>0</v>
      </c>
    </row>
    <row r="3074" spans="1:10" x14ac:dyDescent="0.35">
      <c r="A3074">
        <v>2022</v>
      </c>
      <c r="B3074" t="s">
        <v>435</v>
      </c>
      <c r="D3074" t="s">
        <v>434</v>
      </c>
      <c r="E3074" t="s">
        <v>456</v>
      </c>
      <c r="F3074" t="s">
        <v>436</v>
      </c>
      <c r="H3074" t="s">
        <v>429</v>
      </c>
      <c r="I3074">
        <v>0</v>
      </c>
      <c r="J3074" s="3">
        <v>0</v>
      </c>
    </row>
    <row r="3075" spans="1:10" x14ac:dyDescent="0.35">
      <c r="A3075">
        <v>2022</v>
      </c>
      <c r="B3075" t="s">
        <v>435</v>
      </c>
      <c r="D3075" t="s">
        <v>434</v>
      </c>
      <c r="E3075" t="s">
        <v>456</v>
      </c>
      <c r="F3075" t="s">
        <v>436</v>
      </c>
      <c r="H3075" t="s">
        <v>430</v>
      </c>
      <c r="I3075">
        <v>0</v>
      </c>
      <c r="J3075" s="3">
        <v>0</v>
      </c>
    </row>
    <row r="3076" spans="1:10" x14ac:dyDescent="0.35">
      <c r="A3076">
        <v>2022</v>
      </c>
      <c r="B3076" t="s">
        <v>435</v>
      </c>
      <c r="D3076" t="s">
        <v>433</v>
      </c>
      <c r="E3076" t="s">
        <v>456</v>
      </c>
      <c r="F3076" t="s">
        <v>437</v>
      </c>
      <c r="H3076" t="s">
        <v>429</v>
      </c>
      <c r="I3076">
        <v>6</v>
      </c>
      <c r="J3076" s="3">
        <v>165833860</v>
      </c>
    </row>
    <row r="3077" spans="1:10" x14ac:dyDescent="0.35">
      <c r="A3077">
        <v>2022</v>
      </c>
      <c r="B3077" t="s">
        <v>435</v>
      </c>
      <c r="D3077" t="s">
        <v>433</v>
      </c>
      <c r="E3077" t="s">
        <v>456</v>
      </c>
      <c r="F3077" t="s">
        <v>437</v>
      </c>
      <c r="H3077" t="s">
        <v>430</v>
      </c>
      <c r="I3077">
        <v>1</v>
      </c>
      <c r="J3077" s="3">
        <v>22887017</v>
      </c>
    </row>
    <row r="3078" spans="1:10" x14ac:dyDescent="0.35">
      <c r="A3078">
        <v>2022</v>
      </c>
      <c r="B3078" t="s">
        <v>435</v>
      </c>
      <c r="D3078" t="s">
        <v>434</v>
      </c>
      <c r="E3078" t="s">
        <v>456</v>
      </c>
      <c r="F3078" t="s">
        <v>437</v>
      </c>
      <c r="H3078" t="s">
        <v>429</v>
      </c>
      <c r="I3078">
        <v>0</v>
      </c>
      <c r="J3078" s="3">
        <v>0</v>
      </c>
    </row>
    <row r="3079" spans="1:10" x14ac:dyDescent="0.35">
      <c r="A3079">
        <v>2022</v>
      </c>
      <c r="B3079" t="s">
        <v>435</v>
      </c>
      <c r="D3079" t="s">
        <v>434</v>
      </c>
      <c r="E3079" t="s">
        <v>456</v>
      </c>
      <c r="F3079" t="s">
        <v>437</v>
      </c>
      <c r="H3079" t="s">
        <v>430</v>
      </c>
      <c r="I3079">
        <v>0</v>
      </c>
      <c r="J3079" s="3">
        <v>0</v>
      </c>
    </row>
    <row r="3080" spans="1:10" x14ac:dyDescent="0.35">
      <c r="A3080">
        <v>2022</v>
      </c>
      <c r="B3080" t="s">
        <v>435</v>
      </c>
      <c r="D3080" t="s">
        <v>433</v>
      </c>
      <c r="E3080" t="s">
        <v>456</v>
      </c>
      <c r="F3080" t="s">
        <v>438</v>
      </c>
      <c r="H3080" t="s">
        <v>429</v>
      </c>
      <c r="I3080">
        <v>8</v>
      </c>
      <c r="J3080" s="3">
        <v>182909038</v>
      </c>
    </row>
    <row r="3081" spans="1:10" x14ac:dyDescent="0.35">
      <c r="A3081">
        <v>2022</v>
      </c>
      <c r="B3081" t="s">
        <v>435</v>
      </c>
      <c r="D3081" t="s">
        <v>433</v>
      </c>
      <c r="E3081" t="s">
        <v>456</v>
      </c>
      <c r="F3081" t="s">
        <v>438</v>
      </c>
      <c r="H3081" t="s">
        <v>430</v>
      </c>
      <c r="I3081">
        <v>0</v>
      </c>
    </row>
    <row r="3082" spans="1:10" x14ac:dyDescent="0.35">
      <c r="A3082">
        <v>2022</v>
      </c>
      <c r="B3082" t="s">
        <v>435</v>
      </c>
      <c r="D3082" t="s">
        <v>434</v>
      </c>
      <c r="E3082" t="s">
        <v>456</v>
      </c>
      <c r="F3082" t="s">
        <v>438</v>
      </c>
      <c r="H3082" t="s">
        <v>429</v>
      </c>
      <c r="I3082">
        <v>0</v>
      </c>
      <c r="J3082" s="3">
        <v>0</v>
      </c>
    </row>
    <row r="3083" spans="1:10" x14ac:dyDescent="0.35">
      <c r="A3083">
        <v>2022</v>
      </c>
      <c r="B3083" t="s">
        <v>435</v>
      </c>
      <c r="D3083" t="s">
        <v>434</v>
      </c>
      <c r="E3083" t="s">
        <v>456</v>
      </c>
      <c r="F3083" t="s">
        <v>438</v>
      </c>
      <c r="H3083" t="s">
        <v>430</v>
      </c>
      <c r="I3083">
        <v>0</v>
      </c>
      <c r="J3083" s="3">
        <v>0</v>
      </c>
    </row>
    <row r="3084" spans="1:10" x14ac:dyDescent="0.35">
      <c r="A3084">
        <v>2022</v>
      </c>
      <c r="B3084" t="s">
        <v>435</v>
      </c>
      <c r="D3084" t="s">
        <v>433</v>
      </c>
      <c r="E3084" t="s">
        <v>456</v>
      </c>
      <c r="F3084" t="s">
        <v>441</v>
      </c>
      <c r="H3084" t="s">
        <v>429</v>
      </c>
      <c r="I3084">
        <v>16</v>
      </c>
      <c r="J3084" s="3">
        <v>185425610</v>
      </c>
    </row>
    <row r="3085" spans="1:10" x14ac:dyDescent="0.35">
      <c r="A3085">
        <v>2022</v>
      </c>
      <c r="B3085" t="s">
        <v>435</v>
      </c>
      <c r="D3085" t="s">
        <v>433</v>
      </c>
      <c r="E3085" t="s">
        <v>456</v>
      </c>
      <c r="F3085" t="s">
        <v>441</v>
      </c>
      <c r="H3085" t="s">
        <v>430</v>
      </c>
      <c r="I3085">
        <v>1</v>
      </c>
      <c r="J3085" s="3">
        <v>8681436</v>
      </c>
    </row>
    <row r="3086" spans="1:10" x14ac:dyDescent="0.35">
      <c r="A3086">
        <v>2022</v>
      </c>
      <c r="B3086" t="s">
        <v>435</v>
      </c>
      <c r="D3086" t="s">
        <v>434</v>
      </c>
      <c r="E3086" t="s">
        <v>456</v>
      </c>
      <c r="F3086" t="s">
        <v>441</v>
      </c>
      <c r="H3086" t="s">
        <v>429</v>
      </c>
      <c r="I3086">
        <v>0</v>
      </c>
      <c r="J3086" s="3">
        <v>0</v>
      </c>
    </row>
    <row r="3087" spans="1:10" x14ac:dyDescent="0.35">
      <c r="A3087">
        <v>2022</v>
      </c>
      <c r="B3087" t="s">
        <v>435</v>
      </c>
      <c r="D3087" t="s">
        <v>434</v>
      </c>
      <c r="E3087" t="s">
        <v>456</v>
      </c>
      <c r="F3087" t="s">
        <v>441</v>
      </c>
      <c r="H3087" t="s">
        <v>430</v>
      </c>
      <c r="I3087">
        <v>0</v>
      </c>
      <c r="J3087" s="3">
        <v>0</v>
      </c>
    </row>
    <row r="3088" spans="1:10" x14ac:dyDescent="0.35">
      <c r="A3088">
        <v>2022</v>
      </c>
      <c r="B3088" t="s">
        <v>435</v>
      </c>
      <c r="D3088" t="s">
        <v>433</v>
      </c>
      <c r="E3088" t="s">
        <v>456</v>
      </c>
      <c r="G3088" t="s">
        <v>439</v>
      </c>
      <c r="H3088" t="s">
        <v>429</v>
      </c>
      <c r="I3088">
        <v>36</v>
      </c>
      <c r="J3088" s="3">
        <v>787058044</v>
      </c>
    </row>
    <row r="3089" spans="1:10" x14ac:dyDescent="0.35">
      <c r="A3089">
        <v>2022</v>
      </c>
      <c r="B3089" t="s">
        <v>435</v>
      </c>
      <c r="D3089" t="s">
        <v>433</v>
      </c>
      <c r="E3089" t="s">
        <v>456</v>
      </c>
      <c r="G3089" t="s">
        <v>439</v>
      </c>
      <c r="H3089" t="s">
        <v>430</v>
      </c>
      <c r="I3089">
        <v>2</v>
      </c>
      <c r="J3089" s="3">
        <v>31568453</v>
      </c>
    </row>
    <row r="3090" spans="1:10" x14ac:dyDescent="0.35">
      <c r="A3090">
        <v>2022</v>
      </c>
      <c r="B3090" t="s">
        <v>435</v>
      </c>
      <c r="D3090" t="s">
        <v>434</v>
      </c>
      <c r="E3090" t="s">
        <v>456</v>
      </c>
      <c r="G3090" t="s">
        <v>439</v>
      </c>
      <c r="H3090" t="s">
        <v>429</v>
      </c>
      <c r="I3090">
        <v>0</v>
      </c>
      <c r="J3090" s="3">
        <v>0</v>
      </c>
    </row>
    <row r="3091" spans="1:10" x14ac:dyDescent="0.35">
      <c r="A3091">
        <v>2022</v>
      </c>
      <c r="B3091" t="s">
        <v>435</v>
      </c>
      <c r="D3091" t="s">
        <v>434</v>
      </c>
      <c r="E3091" t="s">
        <v>456</v>
      </c>
      <c r="G3091" t="s">
        <v>439</v>
      </c>
      <c r="H3091" t="s">
        <v>430</v>
      </c>
      <c r="I3091">
        <v>0</v>
      </c>
      <c r="J3091" s="3">
        <v>0</v>
      </c>
    </row>
    <row r="3092" spans="1:10" x14ac:dyDescent="0.35">
      <c r="A3092">
        <v>2022</v>
      </c>
      <c r="B3092" t="s">
        <v>435</v>
      </c>
      <c r="D3092" t="s">
        <v>433</v>
      </c>
      <c r="E3092" t="s">
        <v>456</v>
      </c>
      <c r="G3092" t="s">
        <v>440</v>
      </c>
      <c r="H3092" t="s">
        <v>429</v>
      </c>
      <c r="I3092">
        <v>0</v>
      </c>
      <c r="J3092" s="3">
        <v>0</v>
      </c>
    </row>
    <row r="3093" spans="1:10" x14ac:dyDescent="0.35">
      <c r="A3093">
        <v>2022</v>
      </c>
      <c r="B3093" t="s">
        <v>435</v>
      </c>
      <c r="D3093" t="s">
        <v>433</v>
      </c>
      <c r="E3093" t="s">
        <v>456</v>
      </c>
      <c r="G3093" t="s">
        <v>440</v>
      </c>
      <c r="H3093" t="s">
        <v>430</v>
      </c>
      <c r="I3093">
        <v>0</v>
      </c>
      <c r="J3093" s="3">
        <v>0</v>
      </c>
    </row>
    <row r="3094" spans="1:10" x14ac:dyDescent="0.35">
      <c r="A3094">
        <v>2022</v>
      </c>
      <c r="B3094" t="s">
        <v>435</v>
      </c>
      <c r="D3094" t="s">
        <v>434</v>
      </c>
      <c r="E3094" t="s">
        <v>456</v>
      </c>
      <c r="G3094" t="s">
        <v>440</v>
      </c>
      <c r="H3094" t="s">
        <v>429</v>
      </c>
      <c r="I3094">
        <v>0</v>
      </c>
      <c r="J3094" s="3">
        <v>0</v>
      </c>
    </row>
    <row r="3095" spans="1:10" x14ac:dyDescent="0.35">
      <c r="A3095">
        <v>2022</v>
      </c>
      <c r="B3095" t="s">
        <v>435</v>
      </c>
      <c r="D3095" t="s">
        <v>434</v>
      </c>
      <c r="E3095" t="s">
        <v>456</v>
      </c>
      <c r="G3095" t="s">
        <v>440</v>
      </c>
      <c r="H3095" t="s">
        <v>430</v>
      </c>
      <c r="I3095">
        <v>0</v>
      </c>
      <c r="J3095" s="3">
        <v>0</v>
      </c>
    </row>
    <row r="3096" spans="1:10" x14ac:dyDescent="0.35">
      <c r="A3096">
        <v>2022</v>
      </c>
      <c r="B3096" t="s">
        <v>445</v>
      </c>
      <c r="D3096" t="s">
        <v>433</v>
      </c>
      <c r="E3096" t="s">
        <v>456</v>
      </c>
      <c r="F3096" t="s">
        <v>436</v>
      </c>
      <c r="H3096" t="s">
        <v>429</v>
      </c>
      <c r="I3096">
        <v>5</v>
      </c>
      <c r="J3096" s="3">
        <v>275962982</v>
      </c>
    </row>
    <row r="3097" spans="1:10" x14ac:dyDescent="0.35">
      <c r="A3097">
        <v>2022</v>
      </c>
      <c r="B3097" t="s">
        <v>445</v>
      </c>
      <c r="D3097" t="s">
        <v>433</v>
      </c>
      <c r="E3097" t="s">
        <v>456</v>
      </c>
      <c r="F3097" t="s">
        <v>436</v>
      </c>
      <c r="H3097" t="s">
        <v>430</v>
      </c>
      <c r="I3097">
        <v>0</v>
      </c>
      <c r="J3097" s="3">
        <v>0</v>
      </c>
    </row>
    <row r="3098" spans="1:10" x14ac:dyDescent="0.35">
      <c r="A3098">
        <v>2022</v>
      </c>
      <c r="B3098" t="s">
        <v>445</v>
      </c>
      <c r="D3098" t="s">
        <v>434</v>
      </c>
      <c r="E3098" t="s">
        <v>456</v>
      </c>
      <c r="F3098" t="s">
        <v>436</v>
      </c>
      <c r="H3098" t="s">
        <v>429</v>
      </c>
      <c r="I3098">
        <v>0</v>
      </c>
      <c r="J3098" s="3">
        <v>0</v>
      </c>
    </row>
    <row r="3099" spans="1:10" x14ac:dyDescent="0.35">
      <c r="A3099">
        <v>2022</v>
      </c>
      <c r="B3099" t="s">
        <v>445</v>
      </c>
      <c r="D3099" t="s">
        <v>434</v>
      </c>
      <c r="E3099" t="s">
        <v>456</v>
      </c>
      <c r="F3099" t="s">
        <v>436</v>
      </c>
      <c r="H3099" t="s">
        <v>430</v>
      </c>
      <c r="I3099">
        <v>0</v>
      </c>
      <c r="J3099" s="3">
        <v>0</v>
      </c>
    </row>
    <row r="3100" spans="1:10" x14ac:dyDescent="0.35">
      <c r="A3100">
        <v>2022</v>
      </c>
      <c r="B3100" t="s">
        <v>445</v>
      </c>
      <c r="D3100" t="s">
        <v>433</v>
      </c>
      <c r="E3100" t="s">
        <v>456</v>
      </c>
      <c r="F3100" t="s">
        <v>437</v>
      </c>
      <c r="H3100" t="s">
        <v>429</v>
      </c>
      <c r="I3100">
        <v>3</v>
      </c>
      <c r="J3100" s="3">
        <v>42137242</v>
      </c>
    </row>
    <row r="3101" spans="1:10" x14ac:dyDescent="0.35">
      <c r="A3101">
        <v>2022</v>
      </c>
      <c r="B3101" t="s">
        <v>445</v>
      </c>
      <c r="D3101" t="s">
        <v>433</v>
      </c>
      <c r="E3101" t="s">
        <v>456</v>
      </c>
      <c r="F3101" t="s">
        <v>437</v>
      </c>
      <c r="H3101" t="s">
        <v>430</v>
      </c>
      <c r="I3101">
        <v>1</v>
      </c>
      <c r="J3101" s="3">
        <v>0</v>
      </c>
    </row>
    <row r="3102" spans="1:10" x14ac:dyDescent="0.35">
      <c r="A3102">
        <v>2022</v>
      </c>
      <c r="B3102" t="s">
        <v>445</v>
      </c>
      <c r="D3102" t="s">
        <v>434</v>
      </c>
      <c r="E3102" t="s">
        <v>456</v>
      </c>
      <c r="F3102" t="s">
        <v>437</v>
      </c>
      <c r="H3102" t="s">
        <v>429</v>
      </c>
      <c r="I3102">
        <v>0</v>
      </c>
      <c r="J3102" s="3">
        <v>0</v>
      </c>
    </row>
    <row r="3103" spans="1:10" x14ac:dyDescent="0.35">
      <c r="A3103">
        <v>2022</v>
      </c>
      <c r="B3103" t="s">
        <v>445</v>
      </c>
      <c r="D3103" t="s">
        <v>434</v>
      </c>
      <c r="E3103" t="s">
        <v>456</v>
      </c>
      <c r="F3103" t="s">
        <v>437</v>
      </c>
      <c r="H3103" t="s">
        <v>430</v>
      </c>
      <c r="I3103">
        <v>0</v>
      </c>
      <c r="J3103" s="3">
        <v>0</v>
      </c>
    </row>
    <row r="3104" spans="1:10" x14ac:dyDescent="0.35">
      <c r="A3104">
        <v>2022</v>
      </c>
      <c r="B3104" t="s">
        <v>445</v>
      </c>
      <c r="D3104" t="s">
        <v>433</v>
      </c>
      <c r="E3104" t="s">
        <v>456</v>
      </c>
      <c r="F3104" t="s">
        <v>438</v>
      </c>
      <c r="H3104" t="s">
        <v>429</v>
      </c>
      <c r="I3104">
        <v>20</v>
      </c>
      <c r="J3104" s="3">
        <v>111977515</v>
      </c>
    </row>
    <row r="3105" spans="1:10" x14ac:dyDescent="0.35">
      <c r="A3105">
        <v>2022</v>
      </c>
      <c r="B3105" t="s">
        <v>445</v>
      </c>
      <c r="D3105" t="s">
        <v>433</v>
      </c>
      <c r="E3105" t="s">
        <v>456</v>
      </c>
      <c r="F3105" t="s">
        <v>438</v>
      </c>
      <c r="H3105" t="s">
        <v>430</v>
      </c>
      <c r="I3105">
        <v>1</v>
      </c>
      <c r="J3105" s="3">
        <v>0</v>
      </c>
    </row>
    <row r="3106" spans="1:10" x14ac:dyDescent="0.35">
      <c r="A3106">
        <v>2022</v>
      </c>
      <c r="B3106" t="s">
        <v>445</v>
      </c>
      <c r="D3106" t="s">
        <v>434</v>
      </c>
      <c r="E3106" t="s">
        <v>456</v>
      </c>
      <c r="F3106" t="s">
        <v>438</v>
      </c>
      <c r="H3106" t="s">
        <v>429</v>
      </c>
      <c r="I3106">
        <v>0</v>
      </c>
      <c r="J3106" s="3">
        <v>0</v>
      </c>
    </row>
    <row r="3107" spans="1:10" x14ac:dyDescent="0.35">
      <c r="A3107">
        <v>2022</v>
      </c>
      <c r="B3107" t="s">
        <v>445</v>
      </c>
      <c r="D3107" t="s">
        <v>434</v>
      </c>
      <c r="E3107" t="s">
        <v>456</v>
      </c>
      <c r="F3107" t="s">
        <v>438</v>
      </c>
      <c r="H3107" t="s">
        <v>430</v>
      </c>
      <c r="I3107">
        <v>0</v>
      </c>
      <c r="J3107" s="3">
        <v>0</v>
      </c>
    </row>
    <row r="3108" spans="1:10" x14ac:dyDescent="0.35">
      <c r="A3108">
        <v>2022</v>
      </c>
      <c r="B3108" t="s">
        <v>445</v>
      </c>
      <c r="D3108" t="s">
        <v>433</v>
      </c>
      <c r="E3108" t="s">
        <v>456</v>
      </c>
      <c r="F3108" t="s">
        <v>441</v>
      </c>
      <c r="H3108" t="s">
        <v>429</v>
      </c>
      <c r="I3108">
        <v>83</v>
      </c>
      <c r="J3108" s="3">
        <v>114811113</v>
      </c>
    </row>
    <row r="3109" spans="1:10" x14ac:dyDescent="0.35">
      <c r="A3109">
        <v>2022</v>
      </c>
      <c r="B3109" t="s">
        <v>445</v>
      </c>
      <c r="D3109" t="s">
        <v>433</v>
      </c>
      <c r="E3109" t="s">
        <v>456</v>
      </c>
      <c r="F3109" t="s">
        <v>441</v>
      </c>
      <c r="H3109" t="s">
        <v>430</v>
      </c>
      <c r="I3109">
        <v>0</v>
      </c>
      <c r="J3109" s="3">
        <v>0</v>
      </c>
    </row>
    <row r="3110" spans="1:10" x14ac:dyDescent="0.35">
      <c r="A3110">
        <v>2022</v>
      </c>
      <c r="B3110" t="s">
        <v>445</v>
      </c>
      <c r="D3110" t="s">
        <v>434</v>
      </c>
      <c r="E3110" t="s">
        <v>456</v>
      </c>
      <c r="F3110" t="s">
        <v>441</v>
      </c>
      <c r="H3110" t="s">
        <v>429</v>
      </c>
      <c r="I3110">
        <v>0</v>
      </c>
      <c r="J3110" s="3">
        <v>0</v>
      </c>
    </row>
    <row r="3111" spans="1:10" x14ac:dyDescent="0.35">
      <c r="A3111">
        <v>2022</v>
      </c>
      <c r="B3111" t="s">
        <v>445</v>
      </c>
      <c r="D3111" t="s">
        <v>434</v>
      </c>
      <c r="E3111" t="s">
        <v>456</v>
      </c>
      <c r="F3111" t="s">
        <v>441</v>
      </c>
      <c r="H3111" t="s">
        <v>430</v>
      </c>
      <c r="I3111">
        <v>0</v>
      </c>
      <c r="J3111" s="3">
        <v>0</v>
      </c>
    </row>
    <row r="3112" spans="1:10" x14ac:dyDescent="0.35">
      <c r="A3112">
        <v>2022</v>
      </c>
      <c r="B3112" t="s">
        <v>445</v>
      </c>
      <c r="D3112" t="s">
        <v>433</v>
      </c>
      <c r="E3112" t="s">
        <v>456</v>
      </c>
      <c r="G3112" t="s">
        <v>439</v>
      </c>
      <c r="H3112" t="s">
        <v>429</v>
      </c>
      <c r="I3112">
        <v>28</v>
      </c>
      <c r="J3112" s="3">
        <v>433199038</v>
      </c>
    </row>
    <row r="3113" spans="1:10" x14ac:dyDescent="0.35">
      <c r="A3113">
        <v>2022</v>
      </c>
      <c r="B3113" t="s">
        <v>445</v>
      </c>
      <c r="D3113" t="s">
        <v>433</v>
      </c>
      <c r="E3113" t="s">
        <v>456</v>
      </c>
      <c r="G3113" t="s">
        <v>439</v>
      </c>
      <c r="H3113" t="s">
        <v>430</v>
      </c>
      <c r="I3113">
        <v>2</v>
      </c>
      <c r="J3113" s="3">
        <v>0</v>
      </c>
    </row>
    <row r="3114" spans="1:10" x14ac:dyDescent="0.35">
      <c r="A3114">
        <v>2022</v>
      </c>
      <c r="B3114" t="s">
        <v>445</v>
      </c>
      <c r="D3114" t="s">
        <v>434</v>
      </c>
      <c r="E3114" t="s">
        <v>456</v>
      </c>
      <c r="G3114" t="s">
        <v>439</v>
      </c>
      <c r="H3114" t="s">
        <v>429</v>
      </c>
      <c r="I3114">
        <v>0</v>
      </c>
      <c r="J3114" s="3">
        <v>0</v>
      </c>
    </row>
    <row r="3115" spans="1:10" x14ac:dyDescent="0.35">
      <c r="A3115">
        <v>2022</v>
      </c>
      <c r="B3115" t="s">
        <v>445</v>
      </c>
      <c r="D3115" t="s">
        <v>434</v>
      </c>
      <c r="E3115" t="s">
        <v>456</v>
      </c>
      <c r="G3115" t="s">
        <v>439</v>
      </c>
      <c r="H3115" t="s">
        <v>430</v>
      </c>
      <c r="I3115">
        <v>0</v>
      </c>
      <c r="J3115" s="3">
        <v>0</v>
      </c>
    </row>
    <row r="3116" spans="1:10" x14ac:dyDescent="0.35">
      <c r="A3116">
        <v>2022</v>
      </c>
      <c r="B3116" t="s">
        <v>445</v>
      </c>
      <c r="D3116" t="s">
        <v>433</v>
      </c>
      <c r="E3116" t="s">
        <v>456</v>
      </c>
      <c r="G3116" t="s">
        <v>440</v>
      </c>
      <c r="H3116" t="s">
        <v>429</v>
      </c>
      <c r="I3116">
        <v>83</v>
      </c>
      <c r="J3116" s="3">
        <v>111689814</v>
      </c>
    </row>
    <row r="3117" spans="1:10" x14ac:dyDescent="0.35">
      <c r="A3117">
        <v>2022</v>
      </c>
      <c r="B3117" t="s">
        <v>445</v>
      </c>
      <c r="D3117" t="s">
        <v>433</v>
      </c>
      <c r="E3117" t="s">
        <v>456</v>
      </c>
      <c r="G3117" t="s">
        <v>440</v>
      </c>
      <c r="H3117" t="s">
        <v>430</v>
      </c>
      <c r="I3117">
        <v>0</v>
      </c>
      <c r="J3117" s="3">
        <v>0</v>
      </c>
    </row>
    <row r="3118" spans="1:10" x14ac:dyDescent="0.35">
      <c r="A3118">
        <v>2022</v>
      </c>
      <c r="B3118" t="s">
        <v>445</v>
      </c>
      <c r="D3118" t="s">
        <v>434</v>
      </c>
      <c r="E3118" t="s">
        <v>456</v>
      </c>
      <c r="G3118" t="s">
        <v>440</v>
      </c>
      <c r="H3118" t="s">
        <v>429</v>
      </c>
      <c r="I3118">
        <v>0</v>
      </c>
      <c r="J3118" s="3">
        <v>0</v>
      </c>
    </row>
    <row r="3119" spans="1:10" x14ac:dyDescent="0.35">
      <c r="A3119">
        <v>2022</v>
      </c>
      <c r="B3119" t="s">
        <v>445</v>
      </c>
      <c r="D3119" t="s">
        <v>434</v>
      </c>
      <c r="E3119" t="s">
        <v>456</v>
      </c>
      <c r="G3119" t="s">
        <v>440</v>
      </c>
      <c r="H3119" t="s">
        <v>430</v>
      </c>
      <c r="I3119">
        <v>0</v>
      </c>
      <c r="J3119" s="3">
        <v>0</v>
      </c>
    </row>
    <row r="3120" spans="1:10" x14ac:dyDescent="0.35">
      <c r="A3120">
        <v>2022</v>
      </c>
      <c r="B3120" t="s">
        <v>311</v>
      </c>
      <c r="D3120" t="s">
        <v>433</v>
      </c>
      <c r="E3120" t="s">
        <v>456</v>
      </c>
      <c r="F3120" t="s">
        <v>436</v>
      </c>
      <c r="H3120" t="s">
        <v>429</v>
      </c>
      <c r="I3120">
        <v>0</v>
      </c>
      <c r="J3120" s="3">
        <v>0</v>
      </c>
    </row>
    <row r="3121" spans="1:10" x14ac:dyDescent="0.35">
      <c r="A3121">
        <v>2022</v>
      </c>
      <c r="B3121" t="s">
        <v>311</v>
      </c>
      <c r="D3121" t="s">
        <v>433</v>
      </c>
      <c r="E3121" t="s">
        <v>456</v>
      </c>
      <c r="F3121" t="s">
        <v>436</v>
      </c>
      <c r="H3121" t="s">
        <v>430</v>
      </c>
      <c r="I3121">
        <v>0</v>
      </c>
      <c r="J3121" s="3">
        <v>0</v>
      </c>
    </row>
    <row r="3122" spans="1:10" x14ac:dyDescent="0.35">
      <c r="A3122">
        <v>2022</v>
      </c>
      <c r="B3122" t="s">
        <v>311</v>
      </c>
      <c r="D3122" t="s">
        <v>434</v>
      </c>
      <c r="E3122" t="s">
        <v>456</v>
      </c>
      <c r="F3122" t="s">
        <v>436</v>
      </c>
      <c r="H3122" t="s">
        <v>429</v>
      </c>
      <c r="I3122">
        <v>0</v>
      </c>
      <c r="J3122" s="3">
        <v>0</v>
      </c>
    </row>
    <row r="3123" spans="1:10" x14ac:dyDescent="0.35">
      <c r="A3123">
        <v>2022</v>
      </c>
      <c r="B3123" t="s">
        <v>311</v>
      </c>
      <c r="D3123" t="s">
        <v>434</v>
      </c>
      <c r="E3123" t="s">
        <v>456</v>
      </c>
      <c r="F3123" t="s">
        <v>436</v>
      </c>
      <c r="H3123" t="s">
        <v>430</v>
      </c>
      <c r="I3123">
        <v>0</v>
      </c>
      <c r="J3123" s="3">
        <v>0</v>
      </c>
    </row>
    <row r="3124" spans="1:10" x14ac:dyDescent="0.35">
      <c r="A3124">
        <v>2022</v>
      </c>
      <c r="B3124" t="s">
        <v>311</v>
      </c>
      <c r="D3124" t="s">
        <v>433</v>
      </c>
      <c r="E3124" t="s">
        <v>456</v>
      </c>
      <c r="F3124" t="s">
        <v>437</v>
      </c>
      <c r="H3124" t="s">
        <v>429</v>
      </c>
      <c r="I3124">
        <v>5</v>
      </c>
      <c r="J3124" s="3">
        <v>42243083</v>
      </c>
    </row>
    <row r="3125" spans="1:10" x14ac:dyDescent="0.35">
      <c r="A3125">
        <v>2022</v>
      </c>
      <c r="B3125" t="s">
        <v>311</v>
      </c>
      <c r="D3125" t="s">
        <v>433</v>
      </c>
      <c r="E3125" t="s">
        <v>456</v>
      </c>
      <c r="F3125" t="s">
        <v>437</v>
      </c>
      <c r="H3125" t="s">
        <v>430</v>
      </c>
      <c r="I3125">
        <v>2</v>
      </c>
      <c r="J3125" s="3">
        <v>25955614</v>
      </c>
    </row>
    <row r="3126" spans="1:10" x14ac:dyDescent="0.35">
      <c r="A3126">
        <v>2022</v>
      </c>
      <c r="B3126" t="s">
        <v>311</v>
      </c>
      <c r="D3126" t="s">
        <v>434</v>
      </c>
      <c r="E3126" t="s">
        <v>456</v>
      </c>
      <c r="F3126" t="s">
        <v>437</v>
      </c>
      <c r="H3126" t="s">
        <v>429</v>
      </c>
      <c r="I3126">
        <v>0</v>
      </c>
      <c r="J3126" s="3">
        <v>0</v>
      </c>
    </row>
    <row r="3127" spans="1:10" x14ac:dyDescent="0.35">
      <c r="A3127">
        <v>2022</v>
      </c>
      <c r="B3127" t="s">
        <v>311</v>
      </c>
      <c r="D3127" t="s">
        <v>434</v>
      </c>
      <c r="E3127" t="s">
        <v>456</v>
      </c>
      <c r="F3127" t="s">
        <v>437</v>
      </c>
      <c r="H3127" t="s">
        <v>430</v>
      </c>
      <c r="I3127">
        <v>0</v>
      </c>
      <c r="J3127" s="3">
        <v>0</v>
      </c>
    </row>
    <row r="3128" spans="1:10" x14ac:dyDescent="0.35">
      <c r="A3128">
        <v>2022</v>
      </c>
      <c r="B3128" t="s">
        <v>311</v>
      </c>
      <c r="D3128" t="s">
        <v>433</v>
      </c>
      <c r="E3128" t="s">
        <v>456</v>
      </c>
      <c r="F3128" t="s">
        <v>438</v>
      </c>
      <c r="H3128" t="s">
        <v>429</v>
      </c>
      <c r="I3128">
        <v>19</v>
      </c>
      <c r="J3128" s="3">
        <v>160271166</v>
      </c>
    </row>
    <row r="3129" spans="1:10" x14ac:dyDescent="0.35">
      <c r="A3129">
        <v>2022</v>
      </c>
      <c r="B3129" t="s">
        <v>311</v>
      </c>
      <c r="D3129" t="s">
        <v>433</v>
      </c>
      <c r="E3129" t="s">
        <v>456</v>
      </c>
      <c r="F3129" t="s">
        <v>438</v>
      </c>
      <c r="H3129" t="s">
        <v>430</v>
      </c>
      <c r="I3129">
        <v>2</v>
      </c>
      <c r="J3129" s="3">
        <v>15946777</v>
      </c>
    </row>
    <row r="3130" spans="1:10" x14ac:dyDescent="0.35">
      <c r="A3130">
        <v>2022</v>
      </c>
      <c r="B3130" t="s">
        <v>311</v>
      </c>
      <c r="D3130" t="s">
        <v>434</v>
      </c>
      <c r="E3130" t="s">
        <v>456</v>
      </c>
      <c r="F3130" t="s">
        <v>438</v>
      </c>
      <c r="H3130" t="s">
        <v>429</v>
      </c>
      <c r="I3130">
        <v>0</v>
      </c>
      <c r="J3130" s="3">
        <v>0</v>
      </c>
    </row>
    <row r="3131" spans="1:10" x14ac:dyDescent="0.35">
      <c r="A3131">
        <v>2022</v>
      </c>
      <c r="B3131" t="s">
        <v>311</v>
      </c>
      <c r="D3131" t="s">
        <v>434</v>
      </c>
      <c r="E3131" t="s">
        <v>456</v>
      </c>
      <c r="F3131" t="s">
        <v>438</v>
      </c>
      <c r="H3131" t="s">
        <v>430</v>
      </c>
      <c r="I3131">
        <v>0</v>
      </c>
      <c r="J3131" s="3">
        <v>0</v>
      </c>
    </row>
    <row r="3132" spans="1:10" x14ac:dyDescent="0.35">
      <c r="A3132">
        <v>2022</v>
      </c>
      <c r="B3132" t="s">
        <v>311</v>
      </c>
      <c r="D3132" t="s">
        <v>433</v>
      </c>
      <c r="E3132" t="s">
        <v>456</v>
      </c>
      <c r="F3132" t="s">
        <v>441</v>
      </c>
      <c r="H3132" t="s">
        <v>429</v>
      </c>
      <c r="I3132">
        <v>19</v>
      </c>
      <c r="J3132" s="3">
        <v>121836497</v>
      </c>
    </row>
    <row r="3133" spans="1:10" x14ac:dyDescent="0.35">
      <c r="A3133">
        <v>2022</v>
      </c>
      <c r="B3133" t="s">
        <v>311</v>
      </c>
      <c r="D3133" t="s">
        <v>433</v>
      </c>
      <c r="E3133" t="s">
        <v>456</v>
      </c>
      <c r="F3133" t="s">
        <v>441</v>
      </c>
      <c r="H3133" t="s">
        <v>430</v>
      </c>
      <c r="I3133">
        <v>1</v>
      </c>
      <c r="J3133" s="3">
        <v>4949664</v>
      </c>
    </row>
    <row r="3134" spans="1:10" x14ac:dyDescent="0.35">
      <c r="A3134">
        <v>2022</v>
      </c>
      <c r="B3134" t="s">
        <v>311</v>
      </c>
      <c r="D3134" t="s">
        <v>434</v>
      </c>
      <c r="E3134" t="s">
        <v>456</v>
      </c>
      <c r="F3134" t="s">
        <v>441</v>
      </c>
      <c r="H3134" t="s">
        <v>429</v>
      </c>
      <c r="I3134">
        <v>0</v>
      </c>
      <c r="J3134" s="3">
        <v>0</v>
      </c>
    </row>
    <row r="3135" spans="1:10" x14ac:dyDescent="0.35">
      <c r="A3135">
        <v>2022</v>
      </c>
      <c r="B3135" t="s">
        <v>311</v>
      </c>
      <c r="D3135" t="s">
        <v>434</v>
      </c>
      <c r="E3135" t="s">
        <v>456</v>
      </c>
      <c r="F3135" t="s">
        <v>441</v>
      </c>
      <c r="H3135" t="s">
        <v>430</v>
      </c>
      <c r="I3135">
        <v>0</v>
      </c>
      <c r="J3135" s="3">
        <v>0</v>
      </c>
    </row>
    <row r="3136" spans="1:10" x14ac:dyDescent="0.35">
      <c r="A3136">
        <v>2022</v>
      </c>
      <c r="B3136" t="s">
        <v>311</v>
      </c>
      <c r="D3136" t="s">
        <v>433</v>
      </c>
      <c r="E3136" t="s">
        <v>456</v>
      </c>
      <c r="G3136" t="s">
        <v>439</v>
      </c>
      <c r="H3136" t="s">
        <v>429</v>
      </c>
      <c r="I3136">
        <v>43</v>
      </c>
      <c r="J3136" s="3">
        <v>324350746</v>
      </c>
    </row>
    <row r="3137" spans="1:10" x14ac:dyDescent="0.35">
      <c r="A3137">
        <v>2022</v>
      </c>
      <c r="B3137" t="s">
        <v>311</v>
      </c>
      <c r="D3137" t="s">
        <v>433</v>
      </c>
      <c r="E3137" t="s">
        <v>456</v>
      </c>
      <c r="G3137" t="s">
        <v>439</v>
      </c>
      <c r="H3137" t="s">
        <v>430</v>
      </c>
      <c r="I3137">
        <v>5</v>
      </c>
      <c r="J3137" s="3">
        <v>46852055</v>
      </c>
    </row>
    <row r="3138" spans="1:10" x14ac:dyDescent="0.35">
      <c r="A3138">
        <v>2022</v>
      </c>
      <c r="B3138" t="s">
        <v>311</v>
      </c>
      <c r="D3138" t="s">
        <v>434</v>
      </c>
      <c r="E3138" t="s">
        <v>456</v>
      </c>
      <c r="G3138" t="s">
        <v>439</v>
      </c>
      <c r="H3138" t="s">
        <v>429</v>
      </c>
      <c r="I3138">
        <v>0</v>
      </c>
      <c r="J3138" s="3">
        <v>0</v>
      </c>
    </row>
    <row r="3139" spans="1:10" x14ac:dyDescent="0.35">
      <c r="A3139">
        <v>2022</v>
      </c>
      <c r="B3139" t="s">
        <v>311</v>
      </c>
      <c r="D3139" t="s">
        <v>434</v>
      </c>
      <c r="E3139" t="s">
        <v>456</v>
      </c>
      <c r="G3139" t="s">
        <v>439</v>
      </c>
      <c r="H3139" t="s">
        <v>430</v>
      </c>
      <c r="I3139">
        <v>0</v>
      </c>
      <c r="J3139" s="3">
        <v>0</v>
      </c>
    </row>
    <row r="3140" spans="1:10" x14ac:dyDescent="0.35">
      <c r="A3140">
        <v>2022</v>
      </c>
      <c r="B3140" t="s">
        <v>311</v>
      </c>
      <c r="D3140" t="s">
        <v>433</v>
      </c>
      <c r="E3140" t="s">
        <v>456</v>
      </c>
      <c r="G3140" t="s">
        <v>440</v>
      </c>
      <c r="H3140" t="s">
        <v>429</v>
      </c>
      <c r="I3140">
        <v>0</v>
      </c>
      <c r="J3140" s="3">
        <v>0</v>
      </c>
    </row>
    <row r="3141" spans="1:10" x14ac:dyDescent="0.35">
      <c r="A3141">
        <v>2022</v>
      </c>
      <c r="B3141" t="s">
        <v>311</v>
      </c>
      <c r="D3141" t="s">
        <v>433</v>
      </c>
      <c r="E3141" t="s">
        <v>456</v>
      </c>
      <c r="G3141" t="s">
        <v>440</v>
      </c>
      <c r="H3141" t="s">
        <v>430</v>
      </c>
      <c r="I3141">
        <v>0</v>
      </c>
      <c r="J3141" s="3">
        <v>0</v>
      </c>
    </row>
    <row r="3142" spans="1:10" x14ac:dyDescent="0.35">
      <c r="A3142">
        <v>2022</v>
      </c>
      <c r="B3142" t="s">
        <v>311</v>
      </c>
      <c r="D3142" t="s">
        <v>434</v>
      </c>
      <c r="E3142" t="s">
        <v>456</v>
      </c>
      <c r="G3142" t="s">
        <v>440</v>
      </c>
      <c r="H3142" t="s">
        <v>429</v>
      </c>
      <c r="I3142">
        <v>0</v>
      </c>
      <c r="J3142" s="3">
        <v>0</v>
      </c>
    </row>
    <row r="3143" spans="1:10" x14ac:dyDescent="0.35">
      <c r="A3143">
        <v>2022</v>
      </c>
      <c r="B3143" t="s">
        <v>311</v>
      </c>
      <c r="D3143" t="s">
        <v>434</v>
      </c>
      <c r="E3143" t="s">
        <v>456</v>
      </c>
      <c r="G3143" t="s">
        <v>440</v>
      </c>
      <c r="H3143" t="s">
        <v>430</v>
      </c>
      <c r="I3143">
        <v>0</v>
      </c>
      <c r="J3143" s="3">
        <v>0</v>
      </c>
    </row>
    <row r="3144" spans="1:10" x14ac:dyDescent="0.35">
      <c r="A3144">
        <v>2022</v>
      </c>
      <c r="B3144" t="s">
        <v>317</v>
      </c>
      <c r="D3144" t="s">
        <v>433</v>
      </c>
      <c r="E3144" t="s">
        <v>456</v>
      </c>
      <c r="F3144" t="s">
        <v>436</v>
      </c>
      <c r="H3144" t="s">
        <v>429</v>
      </c>
      <c r="I3144">
        <v>0</v>
      </c>
      <c r="J3144" s="3">
        <v>0</v>
      </c>
    </row>
    <row r="3145" spans="1:10" x14ac:dyDescent="0.35">
      <c r="A3145">
        <v>2022</v>
      </c>
      <c r="B3145" t="s">
        <v>317</v>
      </c>
      <c r="D3145" t="s">
        <v>433</v>
      </c>
      <c r="E3145" t="s">
        <v>456</v>
      </c>
      <c r="F3145" t="s">
        <v>436</v>
      </c>
      <c r="H3145" t="s">
        <v>430</v>
      </c>
      <c r="I3145">
        <v>0</v>
      </c>
      <c r="J3145" s="3">
        <v>0</v>
      </c>
    </row>
    <row r="3146" spans="1:10" x14ac:dyDescent="0.35">
      <c r="A3146">
        <v>2022</v>
      </c>
      <c r="B3146" t="s">
        <v>317</v>
      </c>
      <c r="D3146" t="s">
        <v>434</v>
      </c>
      <c r="E3146" t="s">
        <v>456</v>
      </c>
      <c r="F3146" t="s">
        <v>436</v>
      </c>
      <c r="H3146" t="s">
        <v>429</v>
      </c>
      <c r="I3146">
        <v>0</v>
      </c>
      <c r="J3146" s="3">
        <v>0</v>
      </c>
    </row>
    <row r="3147" spans="1:10" x14ac:dyDescent="0.35">
      <c r="A3147">
        <v>2022</v>
      </c>
      <c r="B3147" t="s">
        <v>317</v>
      </c>
      <c r="D3147" t="s">
        <v>434</v>
      </c>
      <c r="E3147" t="s">
        <v>456</v>
      </c>
      <c r="F3147" t="s">
        <v>436</v>
      </c>
      <c r="H3147" t="s">
        <v>430</v>
      </c>
      <c r="I3147">
        <v>0</v>
      </c>
      <c r="J3147" s="3">
        <v>0</v>
      </c>
    </row>
    <row r="3148" spans="1:10" x14ac:dyDescent="0.35">
      <c r="A3148">
        <v>2022</v>
      </c>
      <c r="B3148" t="s">
        <v>317</v>
      </c>
      <c r="D3148" t="s">
        <v>433</v>
      </c>
      <c r="E3148" t="s">
        <v>456</v>
      </c>
      <c r="F3148" t="s">
        <v>437</v>
      </c>
      <c r="H3148" t="s">
        <v>429</v>
      </c>
      <c r="I3148">
        <v>0</v>
      </c>
      <c r="J3148" s="3">
        <v>0</v>
      </c>
    </row>
    <row r="3149" spans="1:10" x14ac:dyDescent="0.35">
      <c r="A3149">
        <v>2022</v>
      </c>
      <c r="B3149" t="s">
        <v>317</v>
      </c>
      <c r="D3149" t="s">
        <v>433</v>
      </c>
      <c r="E3149" t="s">
        <v>456</v>
      </c>
      <c r="F3149" t="s">
        <v>437</v>
      </c>
      <c r="H3149" t="s">
        <v>430</v>
      </c>
      <c r="I3149">
        <v>0</v>
      </c>
      <c r="J3149" s="3">
        <v>0</v>
      </c>
    </row>
    <row r="3150" spans="1:10" x14ac:dyDescent="0.35">
      <c r="A3150">
        <v>2022</v>
      </c>
      <c r="B3150" t="s">
        <v>317</v>
      </c>
      <c r="D3150" t="s">
        <v>434</v>
      </c>
      <c r="E3150" t="s">
        <v>456</v>
      </c>
      <c r="F3150" t="s">
        <v>437</v>
      </c>
      <c r="H3150" t="s">
        <v>429</v>
      </c>
      <c r="I3150">
        <v>0</v>
      </c>
      <c r="J3150" s="3">
        <v>0</v>
      </c>
    </row>
    <row r="3151" spans="1:10" x14ac:dyDescent="0.35">
      <c r="A3151">
        <v>2022</v>
      </c>
      <c r="B3151" t="s">
        <v>317</v>
      </c>
      <c r="D3151" t="s">
        <v>434</v>
      </c>
      <c r="E3151" t="s">
        <v>456</v>
      </c>
      <c r="F3151" t="s">
        <v>437</v>
      </c>
      <c r="H3151" t="s">
        <v>430</v>
      </c>
      <c r="I3151">
        <v>0</v>
      </c>
      <c r="J3151" s="3">
        <v>0</v>
      </c>
    </row>
    <row r="3152" spans="1:10" x14ac:dyDescent="0.35">
      <c r="A3152">
        <v>2022</v>
      </c>
      <c r="B3152" t="s">
        <v>317</v>
      </c>
      <c r="D3152" t="s">
        <v>433</v>
      </c>
      <c r="E3152" t="s">
        <v>456</v>
      </c>
      <c r="F3152" t="s">
        <v>438</v>
      </c>
      <c r="H3152" t="s">
        <v>429</v>
      </c>
      <c r="I3152">
        <v>0</v>
      </c>
      <c r="J3152" s="3">
        <v>0</v>
      </c>
    </row>
    <row r="3153" spans="1:10" x14ac:dyDescent="0.35">
      <c r="A3153">
        <v>2022</v>
      </c>
      <c r="B3153" t="s">
        <v>317</v>
      </c>
      <c r="D3153" t="s">
        <v>433</v>
      </c>
      <c r="E3153" t="s">
        <v>456</v>
      </c>
      <c r="F3153" t="s">
        <v>438</v>
      </c>
      <c r="H3153" t="s">
        <v>430</v>
      </c>
      <c r="I3153">
        <v>0</v>
      </c>
      <c r="J3153" s="3">
        <v>0</v>
      </c>
    </row>
    <row r="3154" spans="1:10" x14ac:dyDescent="0.35">
      <c r="A3154">
        <v>2022</v>
      </c>
      <c r="B3154" t="s">
        <v>317</v>
      </c>
      <c r="D3154" t="s">
        <v>434</v>
      </c>
      <c r="E3154" t="s">
        <v>456</v>
      </c>
      <c r="F3154" t="s">
        <v>438</v>
      </c>
      <c r="H3154" t="s">
        <v>429</v>
      </c>
      <c r="I3154">
        <v>0</v>
      </c>
      <c r="J3154" s="3">
        <v>0</v>
      </c>
    </row>
    <row r="3155" spans="1:10" x14ac:dyDescent="0.35">
      <c r="A3155">
        <v>2022</v>
      </c>
      <c r="B3155" t="s">
        <v>317</v>
      </c>
      <c r="D3155" t="s">
        <v>434</v>
      </c>
      <c r="E3155" t="s">
        <v>456</v>
      </c>
      <c r="F3155" t="s">
        <v>438</v>
      </c>
      <c r="H3155" t="s">
        <v>430</v>
      </c>
      <c r="I3155">
        <v>0</v>
      </c>
      <c r="J3155" s="3">
        <v>0</v>
      </c>
    </row>
    <row r="3156" spans="1:10" x14ac:dyDescent="0.35">
      <c r="A3156">
        <v>2022</v>
      </c>
      <c r="B3156" t="s">
        <v>317</v>
      </c>
      <c r="D3156" t="s">
        <v>433</v>
      </c>
      <c r="E3156" t="s">
        <v>456</v>
      </c>
      <c r="F3156" t="s">
        <v>441</v>
      </c>
      <c r="H3156" t="s">
        <v>429</v>
      </c>
      <c r="I3156">
        <v>0</v>
      </c>
      <c r="J3156" s="3">
        <v>0</v>
      </c>
    </row>
    <row r="3157" spans="1:10" x14ac:dyDescent="0.35">
      <c r="A3157">
        <v>2022</v>
      </c>
      <c r="B3157" t="s">
        <v>317</v>
      </c>
      <c r="D3157" t="s">
        <v>433</v>
      </c>
      <c r="E3157" t="s">
        <v>456</v>
      </c>
      <c r="F3157" t="s">
        <v>441</v>
      </c>
      <c r="H3157" t="s">
        <v>430</v>
      </c>
      <c r="I3157">
        <v>0</v>
      </c>
      <c r="J3157" s="3">
        <v>0</v>
      </c>
    </row>
    <row r="3158" spans="1:10" x14ac:dyDescent="0.35">
      <c r="A3158">
        <v>2022</v>
      </c>
      <c r="B3158" t="s">
        <v>317</v>
      </c>
      <c r="D3158" t="s">
        <v>434</v>
      </c>
      <c r="E3158" t="s">
        <v>456</v>
      </c>
      <c r="F3158" t="s">
        <v>441</v>
      </c>
      <c r="H3158" t="s">
        <v>429</v>
      </c>
      <c r="I3158">
        <v>0</v>
      </c>
      <c r="J3158" s="3">
        <v>0</v>
      </c>
    </row>
    <row r="3159" spans="1:10" x14ac:dyDescent="0.35">
      <c r="A3159">
        <v>2022</v>
      </c>
      <c r="B3159" t="s">
        <v>317</v>
      </c>
      <c r="D3159" t="s">
        <v>434</v>
      </c>
      <c r="E3159" t="s">
        <v>456</v>
      </c>
      <c r="F3159" t="s">
        <v>441</v>
      </c>
      <c r="H3159" t="s">
        <v>430</v>
      </c>
      <c r="I3159">
        <v>0</v>
      </c>
      <c r="J3159" s="3">
        <v>0</v>
      </c>
    </row>
    <row r="3160" spans="1:10" x14ac:dyDescent="0.35">
      <c r="A3160">
        <v>2022</v>
      </c>
      <c r="B3160" t="s">
        <v>317</v>
      </c>
      <c r="D3160" t="s">
        <v>433</v>
      </c>
      <c r="E3160" t="s">
        <v>456</v>
      </c>
      <c r="G3160" t="s">
        <v>439</v>
      </c>
      <c r="H3160" t="s">
        <v>429</v>
      </c>
      <c r="I3160">
        <v>0</v>
      </c>
      <c r="J3160" s="3">
        <v>0</v>
      </c>
    </row>
    <row r="3161" spans="1:10" x14ac:dyDescent="0.35">
      <c r="A3161">
        <v>2022</v>
      </c>
      <c r="B3161" t="s">
        <v>317</v>
      </c>
      <c r="D3161" t="s">
        <v>433</v>
      </c>
      <c r="E3161" t="s">
        <v>456</v>
      </c>
      <c r="G3161" t="s">
        <v>439</v>
      </c>
      <c r="H3161" t="s">
        <v>430</v>
      </c>
      <c r="I3161">
        <v>0</v>
      </c>
      <c r="J3161" s="3">
        <v>0</v>
      </c>
    </row>
    <row r="3162" spans="1:10" x14ac:dyDescent="0.35">
      <c r="A3162">
        <v>2022</v>
      </c>
      <c r="B3162" t="s">
        <v>317</v>
      </c>
      <c r="D3162" t="s">
        <v>434</v>
      </c>
      <c r="E3162" t="s">
        <v>456</v>
      </c>
      <c r="G3162" t="s">
        <v>439</v>
      </c>
      <c r="H3162" t="s">
        <v>429</v>
      </c>
      <c r="I3162">
        <v>0</v>
      </c>
      <c r="J3162" s="3">
        <v>0</v>
      </c>
    </row>
    <row r="3163" spans="1:10" x14ac:dyDescent="0.35">
      <c r="A3163">
        <v>2022</v>
      </c>
      <c r="B3163" t="s">
        <v>317</v>
      </c>
      <c r="D3163" t="s">
        <v>434</v>
      </c>
      <c r="E3163" t="s">
        <v>456</v>
      </c>
      <c r="G3163" t="s">
        <v>439</v>
      </c>
      <c r="H3163" t="s">
        <v>430</v>
      </c>
      <c r="I3163">
        <v>0</v>
      </c>
      <c r="J3163" s="3">
        <v>0</v>
      </c>
    </row>
    <row r="3164" spans="1:10" x14ac:dyDescent="0.35">
      <c r="A3164">
        <v>2022</v>
      </c>
      <c r="B3164" t="s">
        <v>317</v>
      </c>
      <c r="D3164" t="s">
        <v>433</v>
      </c>
      <c r="E3164" t="s">
        <v>456</v>
      </c>
      <c r="G3164" t="s">
        <v>440</v>
      </c>
      <c r="H3164" t="s">
        <v>429</v>
      </c>
      <c r="I3164">
        <v>0</v>
      </c>
      <c r="J3164" s="3">
        <v>0</v>
      </c>
    </row>
    <row r="3165" spans="1:10" x14ac:dyDescent="0.35">
      <c r="A3165">
        <v>2022</v>
      </c>
      <c r="B3165" t="s">
        <v>317</v>
      </c>
      <c r="D3165" t="s">
        <v>433</v>
      </c>
      <c r="E3165" t="s">
        <v>456</v>
      </c>
      <c r="G3165" t="s">
        <v>440</v>
      </c>
      <c r="H3165" t="s">
        <v>430</v>
      </c>
      <c r="I3165">
        <v>0</v>
      </c>
      <c r="J3165" s="3">
        <v>0</v>
      </c>
    </row>
    <row r="3166" spans="1:10" x14ac:dyDescent="0.35">
      <c r="A3166">
        <v>2022</v>
      </c>
      <c r="B3166" t="s">
        <v>317</v>
      </c>
      <c r="D3166" t="s">
        <v>434</v>
      </c>
      <c r="E3166" t="s">
        <v>456</v>
      </c>
      <c r="G3166" t="s">
        <v>440</v>
      </c>
      <c r="H3166" t="s">
        <v>429</v>
      </c>
      <c r="I3166">
        <v>0</v>
      </c>
      <c r="J3166" s="3">
        <v>0</v>
      </c>
    </row>
    <row r="3167" spans="1:10" x14ac:dyDescent="0.35">
      <c r="A3167">
        <v>2022</v>
      </c>
      <c r="B3167" t="s">
        <v>317</v>
      </c>
      <c r="D3167" t="s">
        <v>434</v>
      </c>
      <c r="E3167" t="s">
        <v>456</v>
      </c>
      <c r="G3167" t="s">
        <v>440</v>
      </c>
      <c r="H3167" t="s">
        <v>430</v>
      </c>
      <c r="I3167">
        <v>0</v>
      </c>
      <c r="J3167" s="3">
        <v>0</v>
      </c>
    </row>
    <row r="3168" spans="1:10" x14ac:dyDescent="0.35">
      <c r="A3168">
        <v>2023</v>
      </c>
      <c r="B3168" t="s">
        <v>428</v>
      </c>
      <c r="D3168" t="s">
        <v>433</v>
      </c>
      <c r="E3168" t="s">
        <v>456</v>
      </c>
      <c r="F3168" t="s">
        <v>436</v>
      </c>
      <c r="H3168" t="s">
        <v>429</v>
      </c>
      <c r="I3168">
        <v>0</v>
      </c>
      <c r="J3168" s="3">
        <v>0</v>
      </c>
    </row>
    <row r="3169" spans="1:10" x14ac:dyDescent="0.35">
      <c r="A3169">
        <v>2023</v>
      </c>
      <c r="B3169" t="s">
        <v>428</v>
      </c>
      <c r="D3169" t="s">
        <v>433</v>
      </c>
      <c r="E3169" t="s">
        <v>456</v>
      </c>
      <c r="F3169" t="s">
        <v>436</v>
      </c>
      <c r="H3169" t="s">
        <v>430</v>
      </c>
      <c r="I3169">
        <v>0</v>
      </c>
      <c r="J3169" s="3">
        <v>0</v>
      </c>
    </row>
    <row r="3170" spans="1:10" x14ac:dyDescent="0.35">
      <c r="A3170">
        <v>2023</v>
      </c>
      <c r="B3170" t="s">
        <v>428</v>
      </c>
      <c r="D3170" t="s">
        <v>434</v>
      </c>
      <c r="E3170" t="s">
        <v>456</v>
      </c>
      <c r="F3170" t="s">
        <v>436</v>
      </c>
      <c r="H3170" t="s">
        <v>429</v>
      </c>
      <c r="I3170">
        <v>0</v>
      </c>
      <c r="J3170" s="3">
        <v>0</v>
      </c>
    </row>
    <row r="3171" spans="1:10" x14ac:dyDescent="0.35">
      <c r="A3171">
        <v>2023</v>
      </c>
      <c r="B3171" t="s">
        <v>428</v>
      </c>
      <c r="D3171" t="s">
        <v>434</v>
      </c>
      <c r="E3171" t="s">
        <v>456</v>
      </c>
      <c r="F3171" t="s">
        <v>436</v>
      </c>
      <c r="H3171" t="s">
        <v>430</v>
      </c>
      <c r="I3171">
        <v>0</v>
      </c>
      <c r="J3171" s="3">
        <v>0</v>
      </c>
    </row>
    <row r="3172" spans="1:10" x14ac:dyDescent="0.35">
      <c r="A3172">
        <v>2023</v>
      </c>
      <c r="B3172" t="s">
        <v>428</v>
      </c>
      <c r="D3172" t="s">
        <v>433</v>
      </c>
      <c r="E3172" t="s">
        <v>456</v>
      </c>
      <c r="F3172" t="s">
        <v>437</v>
      </c>
      <c r="H3172" t="s">
        <v>429</v>
      </c>
      <c r="I3172">
        <v>0</v>
      </c>
      <c r="J3172" s="3">
        <v>0</v>
      </c>
    </row>
    <row r="3173" spans="1:10" x14ac:dyDescent="0.35">
      <c r="A3173">
        <v>2023</v>
      </c>
      <c r="B3173" t="s">
        <v>428</v>
      </c>
      <c r="D3173" t="s">
        <v>433</v>
      </c>
      <c r="E3173" t="s">
        <v>456</v>
      </c>
      <c r="F3173" t="s">
        <v>437</v>
      </c>
      <c r="H3173" t="s">
        <v>430</v>
      </c>
      <c r="I3173">
        <v>0</v>
      </c>
      <c r="J3173" s="3">
        <v>0</v>
      </c>
    </row>
    <row r="3174" spans="1:10" x14ac:dyDescent="0.35">
      <c r="A3174">
        <v>2023</v>
      </c>
      <c r="B3174" t="s">
        <v>428</v>
      </c>
      <c r="D3174" t="s">
        <v>434</v>
      </c>
      <c r="E3174" t="s">
        <v>456</v>
      </c>
      <c r="F3174" t="s">
        <v>437</v>
      </c>
      <c r="H3174" t="s">
        <v>429</v>
      </c>
      <c r="I3174">
        <v>0</v>
      </c>
      <c r="J3174" s="3">
        <v>0</v>
      </c>
    </row>
    <row r="3175" spans="1:10" x14ac:dyDescent="0.35">
      <c r="A3175">
        <v>2023</v>
      </c>
      <c r="B3175" t="s">
        <v>428</v>
      </c>
      <c r="D3175" t="s">
        <v>434</v>
      </c>
      <c r="E3175" t="s">
        <v>456</v>
      </c>
      <c r="F3175" t="s">
        <v>437</v>
      </c>
      <c r="H3175" t="s">
        <v>430</v>
      </c>
      <c r="I3175">
        <v>0</v>
      </c>
      <c r="J3175" s="3">
        <v>0</v>
      </c>
    </row>
    <row r="3176" spans="1:10" x14ac:dyDescent="0.35">
      <c r="A3176">
        <v>2023</v>
      </c>
      <c r="B3176" t="s">
        <v>428</v>
      </c>
      <c r="D3176" t="s">
        <v>433</v>
      </c>
      <c r="E3176" t="s">
        <v>456</v>
      </c>
      <c r="F3176" t="s">
        <v>438</v>
      </c>
      <c r="H3176" t="s">
        <v>429</v>
      </c>
      <c r="I3176">
        <v>0</v>
      </c>
      <c r="J3176" s="3">
        <v>0</v>
      </c>
    </row>
    <row r="3177" spans="1:10" x14ac:dyDescent="0.35">
      <c r="A3177">
        <v>2023</v>
      </c>
      <c r="B3177" t="s">
        <v>428</v>
      </c>
      <c r="D3177" t="s">
        <v>433</v>
      </c>
      <c r="E3177" t="s">
        <v>456</v>
      </c>
      <c r="F3177" t="s">
        <v>438</v>
      </c>
      <c r="H3177" t="s">
        <v>430</v>
      </c>
      <c r="I3177">
        <v>0</v>
      </c>
      <c r="J3177" s="3">
        <v>0</v>
      </c>
    </row>
    <row r="3178" spans="1:10" x14ac:dyDescent="0.35">
      <c r="A3178">
        <v>2023</v>
      </c>
      <c r="B3178" t="s">
        <v>428</v>
      </c>
      <c r="D3178" t="s">
        <v>434</v>
      </c>
      <c r="E3178" t="s">
        <v>456</v>
      </c>
      <c r="F3178" t="s">
        <v>438</v>
      </c>
      <c r="H3178" t="s">
        <v>429</v>
      </c>
      <c r="I3178">
        <v>0</v>
      </c>
      <c r="J3178" s="3">
        <v>0</v>
      </c>
    </row>
    <row r="3179" spans="1:10" x14ac:dyDescent="0.35">
      <c r="A3179">
        <v>2023</v>
      </c>
      <c r="B3179" t="s">
        <v>428</v>
      </c>
      <c r="D3179" t="s">
        <v>434</v>
      </c>
      <c r="E3179" t="s">
        <v>456</v>
      </c>
      <c r="F3179" t="s">
        <v>438</v>
      </c>
      <c r="H3179" t="s">
        <v>430</v>
      </c>
      <c r="I3179">
        <v>0</v>
      </c>
      <c r="J3179" s="3">
        <v>0</v>
      </c>
    </row>
    <row r="3180" spans="1:10" x14ac:dyDescent="0.35">
      <c r="A3180">
        <v>2023</v>
      </c>
      <c r="B3180" t="s">
        <v>428</v>
      </c>
      <c r="D3180" t="s">
        <v>433</v>
      </c>
      <c r="E3180" t="s">
        <v>456</v>
      </c>
      <c r="G3180" t="s">
        <v>439</v>
      </c>
      <c r="H3180" t="s">
        <v>429</v>
      </c>
      <c r="I3180">
        <v>0</v>
      </c>
      <c r="J3180" s="3">
        <v>0</v>
      </c>
    </row>
    <row r="3181" spans="1:10" x14ac:dyDescent="0.35">
      <c r="A3181">
        <v>2023</v>
      </c>
      <c r="B3181" t="s">
        <v>428</v>
      </c>
      <c r="D3181" t="s">
        <v>433</v>
      </c>
      <c r="E3181" t="s">
        <v>456</v>
      </c>
      <c r="G3181" t="s">
        <v>439</v>
      </c>
      <c r="H3181" t="s">
        <v>430</v>
      </c>
      <c r="I3181">
        <v>0</v>
      </c>
      <c r="J3181" s="3">
        <v>0</v>
      </c>
    </row>
    <row r="3182" spans="1:10" x14ac:dyDescent="0.35">
      <c r="A3182">
        <v>2023</v>
      </c>
      <c r="B3182" t="s">
        <v>428</v>
      </c>
      <c r="D3182" t="s">
        <v>434</v>
      </c>
      <c r="E3182" t="s">
        <v>456</v>
      </c>
      <c r="G3182" t="s">
        <v>439</v>
      </c>
      <c r="H3182" t="s">
        <v>429</v>
      </c>
      <c r="I3182">
        <v>0</v>
      </c>
      <c r="J3182" s="3">
        <v>0</v>
      </c>
    </row>
    <row r="3183" spans="1:10" x14ac:dyDescent="0.35">
      <c r="A3183">
        <v>2023</v>
      </c>
      <c r="B3183" t="s">
        <v>428</v>
      </c>
      <c r="D3183" t="s">
        <v>434</v>
      </c>
      <c r="E3183" t="s">
        <v>456</v>
      </c>
      <c r="G3183" t="s">
        <v>439</v>
      </c>
      <c r="H3183" t="s">
        <v>430</v>
      </c>
      <c r="I3183">
        <v>0</v>
      </c>
      <c r="J3183" s="3">
        <v>0</v>
      </c>
    </row>
    <row r="3184" spans="1:10" x14ac:dyDescent="0.35">
      <c r="A3184">
        <v>2023</v>
      </c>
      <c r="B3184" t="s">
        <v>428</v>
      </c>
      <c r="D3184" t="s">
        <v>433</v>
      </c>
      <c r="E3184" t="s">
        <v>456</v>
      </c>
      <c r="G3184" t="s">
        <v>440</v>
      </c>
      <c r="H3184" t="s">
        <v>429</v>
      </c>
      <c r="I3184">
        <v>0</v>
      </c>
      <c r="J3184" s="3">
        <v>0</v>
      </c>
    </row>
    <row r="3185" spans="1:10" x14ac:dyDescent="0.35">
      <c r="A3185">
        <v>2023</v>
      </c>
      <c r="B3185" t="s">
        <v>428</v>
      </c>
      <c r="D3185" t="s">
        <v>433</v>
      </c>
      <c r="E3185" t="s">
        <v>456</v>
      </c>
      <c r="G3185" t="s">
        <v>440</v>
      </c>
      <c r="H3185" t="s">
        <v>430</v>
      </c>
      <c r="I3185">
        <v>0</v>
      </c>
      <c r="J3185" s="3">
        <v>0</v>
      </c>
    </row>
    <row r="3186" spans="1:10" x14ac:dyDescent="0.35">
      <c r="A3186">
        <v>2023</v>
      </c>
      <c r="B3186" t="s">
        <v>428</v>
      </c>
      <c r="D3186" t="s">
        <v>434</v>
      </c>
      <c r="E3186" t="s">
        <v>456</v>
      </c>
      <c r="G3186" t="s">
        <v>440</v>
      </c>
      <c r="H3186" t="s">
        <v>429</v>
      </c>
      <c r="I3186">
        <v>0</v>
      </c>
      <c r="J3186" s="3">
        <v>0</v>
      </c>
    </row>
    <row r="3187" spans="1:10" x14ac:dyDescent="0.35">
      <c r="A3187">
        <v>2023</v>
      </c>
      <c r="B3187" t="s">
        <v>428</v>
      </c>
      <c r="D3187" t="s">
        <v>434</v>
      </c>
      <c r="E3187" t="s">
        <v>456</v>
      </c>
      <c r="G3187" t="s">
        <v>440</v>
      </c>
      <c r="H3187" t="s">
        <v>430</v>
      </c>
      <c r="I3187">
        <v>0</v>
      </c>
      <c r="J3187" s="3">
        <v>0</v>
      </c>
    </row>
    <row r="3188" spans="1:10" x14ac:dyDescent="0.35">
      <c r="A3188">
        <v>2023</v>
      </c>
      <c r="B3188" t="s">
        <v>284</v>
      </c>
      <c r="D3188" t="s">
        <v>433</v>
      </c>
      <c r="E3188" t="s">
        <v>456</v>
      </c>
      <c r="F3188" t="s">
        <v>436</v>
      </c>
      <c r="H3188" t="s">
        <v>429</v>
      </c>
      <c r="I3188">
        <v>13</v>
      </c>
      <c r="J3188" s="3">
        <v>958312241</v>
      </c>
    </row>
    <row r="3189" spans="1:10" x14ac:dyDescent="0.35">
      <c r="A3189">
        <v>2023</v>
      </c>
      <c r="B3189" t="s">
        <v>284</v>
      </c>
      <c r="D3189" t="s">
        <v>433</v>
      </c>
      <c r="E3189" t="s">
        <v>456</v>
      </c>
      <c r="F3189" t="s">
        <v>436</v>
      </c>
      <c r="H3189" t="s">
        <v>430</v>
      </c>
      <c r="I3189">
        <v>1</v>
      </c>
      <c r="J3189" s="3">
        <v>50466556</v>
      </c>
    </row>
    <row r="3190" spans="1:10" x14ac:dyDescent="0.35">
      <c r="A3190">
        <v>2023</v>
      </c>
      <c r="B3190" t="s">
        <v>284</v>
      </c>
      <c r="D3190" t="s">
        <v>434</v>
      </c>
      <c r="E3190" t="s">
        <v>456</v>
      </c>
      <c r="F3190" t="s">
        <v>436</v>
      </c>
      <c r="H3190" t="s">
        <v>429</v>
      </c>
      <c r="I3190">
        <v>11</v>
      </c>
      <c r="J3190" s="3">
        <v>328848610</v>
      </c>
    </row>
    <row r="3191" spans="1:10" x14ac:dyDescent="0.35">
      <c r="A3191">
        <v>2023</v>
      </c>
      <c r="B3191" t="s">
        <v>284</v>
      </c>
      <c r="D3191" t="s">
        <v>434</v>
      </c>
      <c r="E3191" t="s">
        <v>456</v>
      </c>
      <c r="F3191" t="s">
        <v>436</v>
      </c>
      <c r="H3191" t="s">
        <v>430</v>
      </c>
      <c r="I3191">
        <v>2</v>
      </c>
      <c r="J3191" s="3">
        <v>78372457</v>
      </c>
    </row>
    <row r="3192" spans="1:10" x14ac:dyDescent="0.35">
      <c r="A3192">
        <v>2023</v>
      </c>
      <c r="B3192" t="s">
        <v>284</v>
      </c>
      <c r="D3192" t="s">
        <v>433</v>
      </c>
      <c r="E3192" t="s">
        <v>456</v>
      </c>
      <c r="F3192" t="s">
        <v>437</v>
      </c>
      <c r="H3192" t="s">
        <v>429</v>
      </c>
      <c r="I3192">
        <v>47</v>
      </c>
      <c r="J3192" s="3">
        <v>1502904277</v>
      </c>
    </row>
    <row r="3193" spans="1:10" x14ac:dyDescent="0.35">
      <c r="A3193">
        <v>2023</v>
      </c>
      <c r="B3193" t="s">
        <v>284</v>
      </c>
      <c r="D3193" t="s">
        <v>433</v>
      </c>
      <c r="E3193" t="s">
        <v>456</v>
      </c>
      <c r="F3193" t="s">
        <v>437</v>
      </c>
      <c r="H3193" t="s">
        <v>430</v>
      </c>
      <c r="I3193">
        <v>11</v>
      </c>
      <c r="J3193" s="3">
        <v>351440110</v>
      </c>
    </row>
    <row r="3194" spans="1:10" x14ac:dyDescent="0.35">
      <c r="A3194">
        <v>2023</v>
      </c>
      <c r="B3194" t="s">
        <v>284</v>
      </c>
      <c r="D3194" t="s">
        <v>434</v>
      </c>
      <c r="E3194" t="s">
        <v>456</v>
      </c>
      <c r="F3194" t="s">
        <v>437</v>
      </c>
      <c r="H3194" t="s">
        <v>429</v>
      </c>
      <c r="I3194">
        <v>8</v>
      </c>
      <c r="J3194" s="3">
        <v>113315324</v>
      </c>
    </row>
    <row r="3195" spans="1:10" x14ac:dyDescent="0.35">
      <c r="A3195">
        <v>2023</v>
      </c>
      <c r="B3195" t="s">
        <v>284</v>
      </c>
      <c r="D3195" t="s">
        <v>434</v>
      </c>
      <c r="E3195" t="s">
        <v>456</v>
      </c>
      <c r="F3195" t="s">
        <v>437</v>
      </c>
      <c r="H3195" t="s">
        <v>430</v>
      </c>
      <c r="I3195">
        <v>4</v>
      </c>
      <c r="J3195" s="3">
        <v>74467285</v>
      </c>
    </row>
    <row r="3196" spans="1:10" x14ac:dyDescent="0.35">
      <c r="A3196">
        <v>2023</v>
      </c>
      <c r="B3196" t="s">
        <v>284</v>
      </c>
      <c r="D3196" t="s">
        <v>433</v>
      </c>
      <c r="E3196" t="s">
        <v>456</v>
      </c>
      <c r="F3196" t="s">
        <v>438</v>
      </c>
      <c r="H3196" t="s">
        <v>429</v>
      </c>
      <c r="I3196">
        <v>174</v>
      </c>
      <c r="J3196" s="3">
        <v>2847052237</v>
      </c>
    </row>
    <row r="3197" spans="1:10" x14ac:dyDescent="0.35">
      <c r="A3197">
        <v>2023</v>
      </c>
      <c r="B3197" t="s">
        <v>284</v>
      </c>
      <c r="D3197" t="s">
        <v>433</v>
      </c>
      <c r="E3197" t="s">
        <v>456</v>
      </c>
      <c r="F3197" t="s">
        <v>438</v>
      </c>
      <c r="H3197" t="s">
        <v>430</v>
      </c>
      <c r="I3197">
        <v>15</v>
      </c>
      <c r="J3197" s="3">
        <v>257054848</v>
      </c>
    </row>
    <row r="3198" spans="1:10" x14ac:dyDescent="0.35">
      <c r="A3198">
        <v>2023</v>
      </c>
      <c r="B3198" t="s">
        <v>284</v>
      </c>
      <c r="D3198" t="s">
        <v>434</v>
      </c>
      <c r="E3198" t="s">
        <v>456</v>
      </c>
      <c r="F3198" t="s">
        <v>438</v>
      </c>
      <c r="H3198" t="s">
        <v>429</v>
      </c>
      <c r="I3198">
        <v>0</v>
      </c>
      <c r="J3198" s="3">
        <v>0</v>
      </c>
    </row>
    <row r="3199" spans="1:10" x14ac:dyDescent="0.35">
      <c r="A3199">
        <v>2023</v>
      </c>
      <c r="B3199" t="s">
        <v>284</v>
      </c>
      <c r="D3199" t="s">
        <v>434</v>
      </c>
      <c r="E3199" t="s">
        <v>456</v>
      </c>
      <c r="F3199" t="s">
        <v>438</v>
      </c>
      <c r="H3199" t="s">
        <v>430</v>
      </c>
      <c r="I3199">
        <v>0</v>
      </c>
      <c r="J3199" s="3">
        <v>0</v>
      </c>
    </row>
    <row r="3200" spans="1:10" x14ac:dyDescent="0.35">
      <c r="A3200">
        <v>2023</v>
      </c>
      <c r="B3200" t="s">
        <v>284</v>
      </c>
      <c r="D3200" t="s">
        <v>433</v>
      </c>
      <c r="E3200" t="s">
        <v>456</v>
      </c>
      <c r="G3200" t="s">
        <v>439</v>
      </c>
      <c r="H3200" t="s">
        <v>429</v>
      </c>
      <c r="I3200">
        <v>322</v>
      </c>
      <c r="J3200" s="3">
        <v>6533523036</v>
      </c>
    </row>
    <row r="3201" spans="1:10" x14ac:dyDescent="0.35">
      <c r="A3201">
        <v>2023</v>
      </c>
      <c r="B3201" t="s">
        <v>284</v>
      </c>
      <c r="D3201" t="s">
        <v>433</v>
      </c>
      <c r="E3201" t="s">
        <v>456</v>
      </c>
      <c r="G3201" t="s">
        <v>439</v>
      </c>
      <c r="H3201" t="s">
        <v>430</v>
      </c>
      <c r="I3201">
        <v>31</v>
      </c>
      <c r="J3201" s="3">
        <v>697739527</v>
      </c>
    </row>
    <row r="3202" spans="1:10" x14ac:dyDescent="0.35">
      <c r="A3202">
        <v>2023</v>
      </c>
      <c r="B3202" t="s">
        <v>284</v>
      </c>
      <c r="D3202" t="s">
        <v>434</v>
      </c>
      <c r="E3202" t="s">
        <v>456</v>
      </c>
      <c r="G3202" t="s">
        <v>439</v>
      </c>
      <c r="H3202" t="s">
        <v>429</v>
      </c>
      <c r="I3202">
        <v>19</v>
      </c>
      <c r="J3202" s="3">
        <v>442163934</v>
      </c>
    </row>
    <row r="3203" spans="1:10" x14ac:dyDescent="0.35">
      <c r="A3203">
        <v>2023</v>
      </c>
      <c r="B3203" t="s">
        <v>284</v>
      </c>
      <c r="D3203" t="s">
        <v>434</v>
      </c>
      <c r="E3203" t="s">
        <v>456</v>
      </c>
      <c r="G3203" t="s">
        <v>439</v>
      </c>
      <c r="H3203" t="s">
        <v>430</v>
      </c>
      <c r="I3203">
        <v>6</v>
      </c>
      <c r="J3203" s="3">
        <v>152839742</v>
      </c>
    </row>
    <row r="3204" spans="1:10" x14ac:dyDescent="0.35">
      <c r="A3204">
        <v>2023</v>
      </c>
      <c r="B3204" t="s">
        <v>284</v>
      </c>
      <c r="D3204" t="s">
        <v>433</v>
      </c>
      <c r="E3204" t="s">
        <v>456</v>
      </c>
      <c r="G3204" t="s">
        <v>440</v>
      </c>
      <c r="H3204" t="s">
        <v>429</v>
      </c>
      <c r="I3204">
        <v>0</v>
      </c>
      <c r="J3204" s="3">
        <v>0</v>
      </c>
    </row>
    <row r="3205" spans="1:10" x14ac:dyDescent="0.35">
      <c r="A3205">
        <v>2023</v>
      </c>
      <c r="B3205" t="s">
        <v>284</v>
      </c>
      <c r="D3205" t="s">
        <v>433</v>
      </c>
      <c r="E3205" t="s">
        <v>456</v>
      </c>
      <c r="G3205" t="s">
        <v>440</v>
      </c>
      <c r="H3205" t="s">
        <v>430</v>
      </c>
      <c r="I3205">
        <v>0</v>
      </c>
      <c r="J3205" s="3">
        <v>0</v>
      </c>
    </row>
    <row r="3206" spans="1:10" x14ac:dyDescent="0.35">
      <c r="A3206">
        <v>2023</v>
      </c>
      <c r="B3206" t="s">
        <v>284</v>
      </c>
      <c r="D3206" t="s">
        <v>434</v>
      </c>
      <c r="E3206" t="s">
        <v>456</v>
      </c>
      <c r="G3206" t="s">
        <v>440</v>
      </c>
      <c r="H3206" t="s">
        <v>429</v>
      </c>
      <c r="I3206">
        <v>0</v>
      </c>
      <c r="J3206" s="3">
        <v>0</v>
      </c>
    </row>
    <row r="3207" spans="1:10" x14ac:dyDescent="0.35">
      <c r="A3207">
        <v>2023</v>
      </c>
      <c r="B3207" t="s">
        <v>284</v>
      </c>
      <c r="D3207" t="s">
        <v>434</v>
      </c>
      <c r="E3207" t="s">
        <v>456</v>
      </c>
      <c r="G3207" t="s">
        <v>440</v>
      </c>
      <c r="H3207" t="s">
        <v>430</v>
      </c>
      <c r="I3207">
        <v>0</v>
      </c>
      <c r="J3207" s="3">
        <v>0</v>
      </c>
    </row>
    <row r="3208" spans="1:10" x14ac:dyDescent="0.35">
      <c r="A3208">
        <v>2023</v>
      </c>
      <c r="B3208" t="s">
        <v>290</v>
      </c>
      <c r="D3208" t="s">
        <v>433</v>
      </c>
      <c r="E3208" t="s">
        <v>456</v>
      </c>
      <c r="F3208" t="s">
        <v>436</v>
      </c>
      <c r="H3208" t="s">
        <v>429</v>
      </c>
      <c r="I3208">
        <v>68</v>
      </c>
      <c r="J3208" s="3">
        <v>2759463413</v>
      </c>
    </row>
    <row r="3209" spans="1:10" x14ac:dyDescent="0.35">
      <c r="A3209">
        <v>2023</v>
      </c>
      <c r="B3209" t="s">
        <v>290</v>
      </c>
      <c r="D3209" t="s">
        <v>433</v>
      </c>
      <c r="E3209" t="s">
        <v>456</v>
      </c>
      <c r="F3209" t="s">
        <v>436</v>
      </c>
      <c r="H3209" t="s">
        <v>430</v>
      </c>
      <c r="I3209">
        <v>10</v>
      </c>
      <c r="J3209" s="3">
        <v>327471676.10000002</v>
      </c>
    </row>
    <row r="3210" spans="1:10" x14ac:dyDescent="0.35">
      <c r="A3210">
        <v>2023</v>
      </c>
      <c r="B3210" t="s">
        <v>290</v>
      </c>
      <c r="D3210" t="s">
        <v>434</v>
      </c>
      <c r="E3210" t="s">
        <v>456</v>
      </c>
      <c r="F3210" t="s">
        <v>436</v>
      </c>
      <c r="H3210" t="s">
        <v>429</v>
      </c>
      <c r="I3210">
        <v>0</v>
      </c>
      <c r="J3210" s="3">
        <v>0</v>
      </c>
    </row>
    <row r="3211" spans="1:10" x14ac:dyDescent="0.35">
      <c r="A3211">
        <v>2023</v>
      </c>
      <c r="B3211" t="s">
        <v>290</v>
      </c>
      <c r="D3211" t="s">
        <v>434</v>
      </c>
      <c r="E3211" t="s">
        <v>456</v>
      </c>
      <c r="F3211" t="s">
        <v>436</v>
      </c>
      <c r="H3211" t="s">
        <v>430</v>
      </c>
      <c r="I3211">
        <v>0</v>
      </c>
      <c r="J3211" s="3">
        <v>0</v>
      </c>
    </row>
    <row r="3212" spans="1:10" x14ac:dyDescent="0.35">
      <c r="A3212">
        <v>2023</v>
      </c>
      <c r="B3212" t="s">
        <v>290</v>
      </c>
      <c r="D3212" t="s">
        <v>433</v>
      </c>
      <c r="E3212" t="s">
        <v>456</v>
      </c>
      <c r="F3212" t="s">
        <v>437</v>
      </c>
      <c r="H3212" t="s">
        <v>429</v>
      </c>
      <c r="I3212">
        <v>113</v>
      </c>
      <c r="J3212" s="3">
        <v>2873255805</v>
      </c>
    </row>
    <row r="3213" spans="1:10" x14ac:dyDescent="0.35">
      <c r="A3213">
        <v>2023</v>
      </c>
      <c r="B3213" t="s">
        <v>290</v>
      </c>
      <c r="D3213" t="s">
        <v>433</v>
      </c>
      <c r="E3213" t="s">
        <v>456</v>
      </c>
      <c r="F3213" t="s">
        <v>437</v>
      </c>
      <c r="H3213" t="s">
        <v>430</v>
      </c>
      <c r="I3213">
        <v>20</v>
      </c>
      <c r="J3213" s="3">
        <v>415215247.80000001</v>
      </c>
    </row>
    <row r="3214" spans="1:10" x14ac:dyDescent="0.35">
      <c r="A3214">
        <v>2023</v>
      </c>
      <c r="B3214" t="s">
        <v>290</v>
      </c>
      <c r="D3214" t="s">
        <v>434</v>
      </c>
      <c r="E3214" t="s">
        <v>456</v>
      </c>
      <c r="F3214" t="s">
        <v>437</v>
      </c>
    </row>
    <row r="3215" spans="1:10" x14ac:dyDescent="0.35">
      <c r="A3215">
        <v>2023</v>
      </c>
      <c r="B3215" t="s">
        <v>290</v>
      </c>
      <c r="D3215" t="s">
        <v>433</v>
      </c>
      <c r="E3215" t="s">
        <v>456</v>
      </c>
      <c r="F3215" t="s">
        <v>438</v>
      </c>
      <c r="H3215" t="s">
        <v>429</v>
      </c>
      <c r="I3215">
        <v>461</v>
      </c>
      <c r="J3215" s="3">
        <v>10075436730</v>
      </c>
    </row>
    <row r="3216" spans="1:10" x14ac:dyDescent="0.35">
      <c r="A3216">
        <v>2023</v>
      </c>
      <c r="B3216" t="s">
        <v>290</v>
      </c>
      <c r="D3216" t="s">
        <v>433</v>
      </c>
      <c r="E3216" t="s">
        <v>456</v>
      </c>
      <c r="F3216" t="s">
        <v>438</v>
      </c>
      <c r="H3216" t="s">
        <v>430</v>
      </c>
      <c r="I3216">
        <v>30</v>
      </c>
      <c r="J3216" s="3">
        <v>533040855.69999999</v>
      </c>
    </row>
    <row r="3217" spans="1:10" x14ac:dyDescent="0.35">
      <c r="A3217">
        <v>2023</v>
      </c>
      <c r="B3217" t="s">
        <v>290</v>
      </c>
      <c r="D3217" t="s">
        <v>434</v>
      </c>
      <c r="E3217" t="s">
        <v>456</v>
      </c>
      <c r="F3217" t="s">
        <v>438</v>
      </c>
    </row>
    <row r="3218" spans="1:10" x14ac:dyDescent="0.35">
      <c r="A3218">
        <v>2023</v>
      </c>
      <c r="B3218" t="s">
        <v>290</v>
      </c>
      <c r="D3218" t="s">
        <v>433</v>
      </c>
      <c r="E3218" t="s">
        <v>456</v>
      </c>
      <c r="G3218" t="s">
        <v>439</v>
      </c>
      <c r="H3218" t="s">
        <v>429</v>
      </c>
      <c r="I3218">
        <v>1070</v>
      </c>
      <c r="J3218" s="3">
        <v>21646505949</v>
      </c>
    </row>
    <row r="3219" spans="1:10" x14ac:dyDescent="0.35">
      <c r="A3219">
        <v>2023</v>
      </c>
      <c r="B3219" t="s">
        <v>290</v>
      </c>
      <c r="D3219" t="s">
        <v>433</v>
      </c>
      <c r="E3219" t="s">
        <v>456</v>
      </c>
      <c r="G3219" t="s">
        <v>439</v>
      </c>
      <c r="H3219" t="s">
        <v>430</v>
      </c>
      <c r="I3219">
        <v>107</v>
      </c>
      <c r="J3219" s="3">
        <v>1634544554</v>
      </c>
    </row>
    <row r="3220" spans="1:10" x14ac:dyDescent="0.35">
      <c r="A3220">
        <v>2023</v>
      </c>
      <c r="B3220" t="s">
        <v>290</v>
      </c>
      <c r="D3220" t="s">
        <v>434</v>
      </c>
      <c r="E3220" t="s">
        <v>456</v>
      </c>
      <c r="G3220" t="s">
        <v>439</v>
      </c>
    </row>
    <row r="3221" spans="1:10" x14ac:dyDescent="0.35">
      <c r="A3221">
        <v>2023</v>
      </c>
      <c r="B3221" t="s">
        <v>294</v>
      </c>
      <c r="D3221" t="s">
        <v>433</v>
      </c>
      <c r="E3221" t="s">
        <v>456</v>
      </c>
      <c r="F3221" t="s">
        <v>436</v>
      </c>
      <c r="H3221" t="s">
        <v>429</v>
      </c>
      <c r="I3221">
        <v>132</v>
      </c>
      <c r="J3221" s="3">
        <v>4783703400</v>
      </c>
    </row>
    <row r="3222" spans="1:10" x14ac:dyDescent="0.35">
      <c r="A3222">
        <v>2023</v>
      </c>
      <c r="B3222" t="s">
        <v>294</v>
      </c>
      <c r="D3222" t="s">
        <v>433</v>
      </c>
      <c r="E3222" t="s">
        <v>456</v>
      </c>
      <c r="F3222" t="s">
        <v>436</v>
      </c>
      <c r="H3222" t="s">
        <v>430</v>
      </c>
      <c r="I3222">
        <v>16</v>
      </c>
      <c r="J3222" s="3">
        <v>182975615</v>
      </c>
    </row>
    <row r="3223" spans="1:10" x14ac:dyDescent="0.35">
      <c r="A3223">
        <v>2023</v>
      </c>
      <c r="B3223" t="s">
        <v>294</v>
      </c>
      <c r="D3223" t="s">
        <v>434</v>
      </c>
      <c r="E3223" t="s">
        <v>456</v>
      </c>
      <c r="F3223" t="s">
        <v>436</v>
      </c>
      <c r="H3223" t="s">
        <v>429</v>
      </c>
      <c r="I3223">
        <v>19</v>
      </c>
      <c r="J3223" s="3">
        <v>303378416</v>
      </c>
    </row>
    <row r="3224" spans="1:10" x14ac:dyDescent="0.35">
      <c r="A3224">
        <v>2023</v>
      </c>
      <c r="B3224" t="s">
        <v>294</v>
      </c>
      <c r="D3224" t="s">
        <v>434</v>
      </c>
      <c r="E3224" t="s">
        <v>456</v>
      </c>
      <c r="F3224" t="s">
        <v>436</v>
      </c>
      <c r="H3224" t="s">
        <v>430</v>
      </c>
      <c r="I3224">
        <v>1</v>
      </c>
      <c r="J3224" s="3">
        <v>18724687</v>
      </c>
    </row>
    <row r="3225" spans="1:10" x14ac:dyDescent="0.35">
      <c r="A3225">
        <v>2023</v>
      </c>
      <c r="B3225" t="s">
        <v>294</v>
      </c>
      <c r="D3225" t="s">
        <v>433</v>
      </c>
      <c r="E3225" t="s">
        <v>456</v>
      </c>
      <c r="F3225" t="s">
        <v>437</v>
      </c>
      <c r="H3225" t="s">
        <v>429</v>
      </c>
      <c r="I3225">
        <v>312</v>
      </c>
      <c r="J3225" s="3">
        <v>1611942401</v>
      </c>
    </row>
    <row r="3226" spans="1:10" x14ac:dyDescent="0.35">
      <c r="A3226">
        <v>2023</v>
      </c>
      <c r="B3226" t="s">
        <v>294</v>
      </c>
      <c r="D3226" t="s">
        <v>433</v>
      </c>
      <c r="E3226" t="s">
        <v>456</v>
      </c>
      <c r="F3226" t="s">
        <v>437</v>
      </c>
      <c r="H3226" t="s">
        <v>430</v>
      </c>
      <c r="I3226">
        <v>56</v>
      </c>
      <c r="J3226" s="3">
        <v>284087703</v>
      </c>
    </row>
    <row r="3227" spans="1:10" x14ac:dyDescent="0.35">
      <c r="A3227">
        <v>2023</v>
      </c>
      <c r="B3227" t="s">
        <v>294</v>
      </c>
      <c r="D3227" t="s">
        <v>434</v>
      </c>
      <c r="E3227" t="s">
        <v>456</v>
      </c>
      <c r="F3227" t="s">
        <v>437</v>
      </c>
      <c r="H3227" t="s">
        <v>429</v>
      </c>
      <c r="I3227">
        <v>0</v>
      </c>
      <c r="J3227" s="3">
        <v>0</v>
      </c>
    </row>
    <row r="3228" spans="1:10" x14ac:dyDescent="0.35">
      <c r="A3228">
        <v>2023</v>
      </c>
      <c r="B3228" t="s">
        <v>294</v>
      </c>
      <c r="D3228" t="s">
        <v>434</v>
      </c>
      <c r="E3228" t="s">
        <v>456</v>
      </c>
      <c r="F3228" t="s">
        <v>437</v>
      </c>
      <c r="H3228" t="s">
        <v>430</v>
      </c>
      <c r="I3228">
        <v>0</v>
      </c>
      <c r="J3228" s="3">
        <v>0</v>
      </c>
    </row>
    <row r="3229" spans="1:10" x14ac:dyDescent="0.35">
      <c r="A3229">
        <v>2023</v>
      </c>
      <c r="B3229" t="s">
        <v>294</v>
      </c>
      <c r="D3229" t="s">
        <v>433</v>
      </c>
      <c r="E3229" t="s">
        <v>456</v>
      </c>
      <c r="F3229" t="s">
        <v>438</v>
      </c>
      <c r="H3229" t="s">
        <v>429</v>
      </c>
      <c r="I3229">
        <v>625</v>
      </c>
      <c r="J3229" s="3">
        <v>1475669740</v>
      </c>
    </row>
    <row r="3230" spans="1:10" x14ac:dyDescent="0.35">
      <c r="A3230">
        <v>2023</v>
      </c>
      <c r="B3230" t="s">
        <v>294</v>
      </c>
      <c r="D3230" t="s">
        <v>433</v>
      </c>
      <c r="E3230" t="s">
        <v>456</v>
      </c>
      <c r="F3230" t="s">
        <v>438</v>
      </c>
      <c r="H3230" t="s">
        <v>430</v>
      </c>
      <c r="I3230">
        <v>28</v>
      </c>
      <c r="J3230" s="3">
        <v>88902004</v>
      </c>
    </row>
    <row r="3231" spans="1:10" x14ac:dyDescent="0.35">
      <c r="A3231">
        <v>2023</v>
      </c>
      <c r="B3231" t="s">
        <v>294</v>
      </c>
      <c r="D3231" t="s">
        <v>434</v>
      </c>
      <c r="E3231" t="s">
        <v>456</v>
      </c>
      <c r="F3231" t="s">
        <v>438</v>
      </c>
      <c r="H3231" t="s">
        <v>429</v>
      </c>
      <c r="I3231">
        <v>0</v>
      </c>
      <c r="J3231" s="3">
        <v>0</v>
      </c>
    </row>
    <row r="3232" spans="1:10" x14ac:dyDescent="0.35">
      <c r="A3232">
        <v>2023</v>
      </c>
      <c r="B3232" t="s">
        <v>294</v>
      </c>
      <c r="D3232" t="s">
        <v>434</v>
      </c>
      <c r="E3232" t="s">
        <v>456</v>
      </c>
      <c r="F3232" t="s">
        <v>438</v>
      </c>
      <c r="H3232" t="s">
        <v>430</v>
      </c>
      <c r="I3232">
        <v>0</v>
      </c>
      <c r="J3232" s="3">
        <v>0</v>
      </c>
    </row>
    <row r="3233" spans="1:10" x14ac:dyDescent="0.35">
      <c r="A3233">
        <v>2023</v>
      </c>
      <c r="B3233" t="s">
        <v>294</v>
      </c>
      <c r="D3233" t="s">
        <v>433</v>
      </c>
      <c r="E3233" t="s">
        <v>456</v>
      </c>
      <c r="G3233" t="s">
        <v>439</v>
      </c>
      <c r="H3233" t="s">
        <v>429</v>
      </c>
      <c r="I3233">
        <v>0</v>
      </c>
      <c r="J3233" s="3">
        <v>0</v>
      </c>
    </row>
    <row r="3234" spans="1:10" x14ac:dyDescent="0.35">
      <c r="A3234">
        <v>2023</v>
      </c>
      <c r="B3234" t="s">
        <v>294</v>
      </c>
      <c r="D3234" t="s">
        <v>433</v>
      </c>
      <c r="E3234" t="s">
        <v>456</v>
      </c>
      <c r="G3234" t="s">
        <v>439</v>
      </c>
      <c r="H3234" t="s">
        <v>430</v>
      </c>
      <c r="I3234">
        <v>0</v>
      </c>
      <c r="J3234" s="3">
        <v>0</v>
      </c>
    </row>
    <row r="3235" spans="1:10" x14ac:dyDescent="0.35">
      <c r="A3235">
        <v>2023</v>
      </c>
      <c r="B3235" t="s">
        <v>294</v>
      </c>
      <c r="D3235" t="s">
        <v>434</v>
      </c>
      <c r="E3235" t="s">
        <v>456</v>
      </c>
      <c r="G3235" t="s">
        <v>439</v>
      </c>
      <c r="H3235" t="s">
        <v>429</v>
      </c>
      <c r="I3235">
        <v>0</v>
      </c>
      <c r="J3235" s="3">
        <v>0</v>
      </c>
    </row>
    <row r="3236" spans="1:10" x14ac:dyDescent="0.35">
      <c r="A3236">
        <v>2023</v>
      </c>
      <c r="B3236" t="s">
        <v>294</v>
      </c>
      <c r="D3236" t="s">
        <v>434</v>
      </c>
      <c r="E3236" t="s">
        <v>456</v>
      </c>
      <c r="G3236" t="s">
        <v>439</v>
      </c>
      <c r="H3236" t="s">
        <v>430</v>
      </c>
      <c r="I3236">
        <v>0</v>
      </c>
      <c r="J3236" s="3">
        <v>0</v>
      </c>
    </row>
    <row r="3237" spans="1:10" x14ac:dyDescent="0.35">
      <c r="A3237">
        <v>2023</v>
      </c>
      <c r="B3237" t="s">
        <v>294</v>
      </c>
      <c r="D3237" t="s">
        <v>433</v>
      </c>
      <c r="E3237" t="s">
        <v>456</v>
      </c>
      <c r="G3237" t="s">
        <v>440</v>
      </c>
      <c r="H3237" t="s">
        <v>429</v>
      </c>
      <c r="I3237">
        <v>0</v>
      </c>
      <c r="J3237" s="3">
        <v>0</v>
      </c>
    </row>
    <row r="3238" spans="1:10" x14ac:dyDescent="0.35">
      <c r="A3238">
        <v>2023</v>
      </c>
      <c r="B3238" t="s">
        <v>294</v>
      </c>
      <c r="D3238" t="s">
        <v>433</v>
      </c>
      <c r="E3238" t="s">
        <v>456</v>
      </c>
      <c r="G3238" t="s">
        <v>440</v>
      </c>
      <c r="H3238" t="s">
        <v>430</v>
      </c>
      <c r="I3238">
        <v>0</v>
      </c>
      <c r="J3238" s="3">
        <v>0</v>
      </c>
    </row>
    <row r="3239" spans="1:10" x14ac:dyDescent="0.35">
      <c r="A3239">
        <v>2023</v>
      </c>
      <c r="B3239" t="s">
        <v>294</v>
      </c>
      <c r="D3239" t="s">
        <v>434</v>
      </c>
      <c r="E3239" t="s">
        <v>456</v>
      </c>
      <c r="G3239" t="s">
        <v>440</v>
      </c>
      <c r="H3239" t="s">
        <v>429</v>
      </c>
      <c r="I3239">
        <v>0</v>
      </c>
      <c r="J3239" s="3">
        <v>0</v>
      </c>
    </row>
    <row r="3240" spans="1:10" x14ac:dyDescent="0.35">
      <c r="A3240">
        <v>2023</v>
      </c>
      <c r="B3240" t="s">
        <v>294</v>
      </c>
      <c r="D3240" t="s">
        <v>434</v>
      </c>
      <c r="E3240" t="s">
        <v>456</v>
      </c>
      <c r="G3240" t="s">
        <v>440</v>
      </c>
      <c r="H3240" t="s">
        <v>430</v>
      </c>
      <c r="I3240">
        <v>0</v>
      </c>
      <c r="J3240" s="3">
        <v>0</v>
      </c>
    </row>
    <row r="3241" spans="1:10" x14ac:dyDescent="0.35">
      <c r="A3241">
        <v>2023</v>
      </c>
      <c r="B3241" t="s">
        <v>300</v>
      </c>
      <c r="D3241" t="s">
        <v>433</v>
      </c>
      <c r="E3241" t="s">
        <v>456</v>
      </c>
      <c r="F3241" t="s">
        <v>436</v>
      </c>
      <c r="H3241" t="s">
        <v>429</v>
      </c>
      <c r="I3241">
        <v>32</v>
      </c>
      <c r="J3241" s="3">
        <v>1428303060</v>
      </c>
    </row>
    <row r="3242" spans="1:10" x14ac:dyDescent="0.35">
      <c r="A3242">
        <v>2023</v>
      </c>
      <c r="B3242" t="s">
        <v>300</v>
      </c>
      <c r="D3242" t="s">
        <v>433</v>
      </c>
      <c r="E3242" t="s">
        <v>456</v>
      </c>
      <c r="F3242" t="s">
        <v>436</v>
      </c>
      <c r="H3242" t="s">
        <v>430</v>
      </c>
      <c r="I3242">
        <v>9</v>
      </c>
      <c r="J3242" s="3">
        <v>363179027</v>
      </c>
    </row>
    <row r="3243" spans="1:10" x14ac:dyDescent="0.35">
      <c r="A3243">
        <v>2023</v>
      </c>
      <c r="B3243" t="s">
        <v>300</v>
      </c>
      <c r="D3243" t="s">
        <v>434</v>
      </c>
      <c r="E3243" t="s">
        <v>456</v>
      </c>
      <c r="F3243" t="s">
        <v>436</v>
      </c>
      <c r="H3243" t="s">
        <v>429</v>
      </c>
      <c r="I3243">
        <v>53</v>
      </c>
      <c r="J3243" s="3">
        <v>9763838395</v>
      </c>
    </row>
    <row r="3244" spans="1:10" x14ac:dyDescent="0.35">
      <c r="A3244">
        <v>2023</v>
      </c>
      <c r="B3244" t="s">
        <v>300</v>
      </c>
      <c r="D3244" t="s">
        <v>434</v>
      </c>
      <c r="E3244" t="s">
        <v>456</v>
      </c>
      <c r="F3244" t="s">
        <v>436</v>
      </c>
      <c r="H3244" t="s">
        <v>430</v>
      </c>
      <c r="I3244">
        <v>0</v>
      </c>
      <c r="J3244" s="3">
        <v>0</v>
      </c>
    </row>
    <row r="3245" spans="1:10" x14ac:dyDescent="0.35">
      <c r="A3245">
        <v>2023</v>
      </c>
      <c r="B3245" t="s">
        <v>300</v>
      </c>
      <c r="D3245" t="s">
        <v>433</v>
      </c>
      <c r="E3245" t="s">
        <v>456</v>
      </c>
      <c r="F3245" t="s">
        <v>437</v>
      </c>
      <c r="H3245" t="s">
        <v>429</v>
      </c>
      <c r="I3245">
        <v>125</v>
      </c>
      <c r="J3245" s="3">
        <v>2761048137</v>
      </c>
    </row>
    <row r="3246" spans="1:10" x14ac:dyDescent="0.35">
      <c r="A3246">
        <v>2023</v>
      </c>
      <c r="B3246" t="s">
        <v>300</v>
      </c>
      <c r="D3246" t="s">
        <v>433</v>
      </c>
      <c r="E3246" t="s">
        <v>456</v>
      </c>
      <c r="F3246" t="s">
        <v>437</v>
      </c>
      <c r="H3246" t="s">
        <v>430</v>
      </c>
      <c r="I3246">
        <v>34</v>
      </c>
      <c r="J3246" s="3">
        <v>639255249</v>
      </c>
    </row>
    <row r="3247" spans="1:10" x14ac:dyDescent="0.35">
      <c r="A3247">
        <v>2023</v>
      </c>
      <c r="B3247" t="s">
        <v>300</v>
      </c>
      <c r="D3247" t="s">
        <v>434</v>
      </c>
      <c r="E3247" t="s">
        <v>456</v>
      </c>
      <c r="F3247" t="s">
        <v>437</v>
      </c>
      <c r="H3247" t="s">
        <v>429</v>
      </c>
      <c r="I3247">
        <v>2</v>
      </c>
      <c r="J3247" s="3">
        <v>39590830</v>
      </c>
    </row>
    <row r="3248" spans="1:10" x14ac:dyDescent="0.35">
      <c r="A3248">
        <v>2023</v>
      </c>
      <c r="B3248" t="s">
        <v>300</v>
      </c>
      <c r="D3248" t="s">
        <v>434</v>
      </c>
      <c r="E3248" t="s">
        <v>456</v>
      </c>
      <c r="F3248" t="s">
        <v>437</v>
      </c>
      <c r="H3248" t="s">
        <v>430</v>
      </c>
      <c r="I3248">
        <v>0</v>
      </c>
      <c r="J3248" s="3">
        <v>11929945</v>
      </c>
    </row>
    <row r="3249" spans="1:10" x14ac:dyDescent="0.35">
      <c r="A3249">
        <v>2023</v>
      </c>
      <c r="B3249" t="s">
        <v>300</v>
      </c>
      <c r="D3249" t="s">
        <v>433</v>
      </c>
      <c r="E3249" t="s">
        <v>456</v>
      </c>
      <c r="F3249" t="s">
        <v>438</v>
      </c>
      <c r="H3249" t="s">
        <v>429</v>
      </c>
      <c r="I3249">
        <v>317</v>
      </c>
      <c r="J3249" s="3">
        <v>4283939147</v>
      </c>
    </row>
    <row r="3250" spans="1:10" x14ac:dyDescent="0.35">
      <c r="A3250">
        <v>2023</v>
      </c>
      <c r="B3250" t="s">
        <v>300</v>
      </c>
      <c r="D3250" t="s">
        <v>433</v>
      </c>
      <c r="E3250" t="s">
        <v>456</v>
      </c>
      <c r="F3250" t="s">
        <v>438</v>
      </c>
      <c r="H3250" t="s">
        <v>430</v>
      </c>
      <c r="I3250">
        <v>39</v>
      </c>
      <c r="J3250" s="3">
        <v>466743233</v>
      </c>
    </row>
    <row r="3251" spans="1:10" x14ac:dyDescent="0.35">
      <c r="A3251">
        <v>2023</v>
      </c>
      <c r="B3251" t="s">
        <v>300</v>
      </c>
      <c r="D3251" t="s">
        <v>434</v>
      </c>
      <c r="E3251" t="s">
        <v>456</v>
      </c>
      <c r="F3251" t="s">
        <v>438</v>
      </c>
      <c r="H3251" t="s">
        <v>429</v>
      </c>
      <c r="I3251">
        <v>1</v>
      </c>
      <c r="J3251" s="3">
        <v>16846675</v>
      </c>
    </row>
    <row r="3252" spans="1:10" x14ac:dyDescent="0.35">
      <c r="A3252">
        <v>2023</v>
      </c>
      <c r="B3252" t="s">
        <v>300</v>
      </c>
      <c r="D3252" t="s">
        <v>434</v>
      </c>
      <c r="E3252" t="s">
        <v>456</v>
      </c>
      <c r="F3252" t="s">
        <v>438</v>
      </c>
      <c r="H3252" t="s">
        <v>430</v>
      </c>
      <c r="I3252">
        <v>1</v>
      </c>
      <c r="J3252" s="3">
        <v>5090832</v>
      </c>
    </row>
    <row r="3253" spans="1:10" x14ac:dyDescent="0.35">
      <c r="A3253">
        <v>2023</v>
      </c>
      <c r="B3253" t="s">
        <v>300</v>
      </c>
      <c r="D3253" t="s">
        <v>433</v>
      </c>
      <c r="E3253" t="s">
        <v>456</v>
      </c>
      <c r="G3253" t="s">
        <v>439</v>
      </c>
      <c r="H3253" t="s">
        <v>429</v>
      </c>
      <c r="I3253">
        <v>0</v>
      </c>
      <c r="J3253" s="3">
        <v>0</v>
      </c>
    </row>
    <row r="3254" spans="1:10" x14ac:dyDescent="0.35">
      <c r="A3254">
        <v>2023</v>
      </c>
      <c r="B3254" t="s">
        <v>300</v>
      </c>
      <c r="D3254" t="s">
        <v>433</v>
      </c>
      <c r="E3254" t="s">
        <v>456</v>
      </c>
      <c r="G3254" t="s">
        <v>439</v>
      </c>
      <c r="H3254" t="s">
        <v>430</v>
      </c>
      <c r="I3254">
        <v>0</v>
      </c>
      <c r="J3254" s="3">
        <v>0</v>
      </c>
    </row>
    <row r="3255" spans="1:10" x14ac:dyDescent="0.35">
      <c r="A3255">
        <v>2023</v>
      </c>
      <c r="B3255" t="s">
        <v>300</v>
      </c>
      <c r="D3255" t="s">
        <v>434</v>
      </c>
      <c r="E3255" t="s">
        <v>456</v>
      </c>
      <c r="G3255" t="s">
        <v>439</v>
      </c>
      <c r="H3255" t="s">
        <v>429</v>
      </c>
      <c r="I3255">
        <v>0</v>
      </c>
      <c r="J3255" s="3">
        <v>0</v>
      </c>
    </row>
    <row r="3256" spans="1:10" x14ac:dyDescent="0.35">
      <c r="A3256">
        <v>2023</v>
      </c>
      <c r="B3256" t="s">
        <v>300</v>
      </c>
      <c r="D3256" t="s">
        <v>434</v>
      </c>
      <c r="E3256" t="s">
        <v>456</v>
      </c>
      <c r="G3256" t="s">
        <v>439</v>
      </c>
      <c r="H3256" t="s">
        <v>430</v>
      </c>
      <c r="I3256">
        <v>0</v>
      </c>
      <c r="J3256" s="3">
        <v>9</v>
      </c>
    </row>
    <row r="3257" spans="1:10" x14ac:dyDescent="0.35">
      <c r="A3257">
        <v>2023</v>
      </c>
      <c r="B3257" t="s">
        <v>300</v>
      </c>
      <c r="D3257" t="s">
        <v>433</v>
      </c>
      <c r="E3257" t="s">
        <v>456</v>
      </c>
      <c r="G3257" t="s">
        <v>440</v>
      </c>
      <c r="H3257" t="s">
        <v>429</v>
      </c>
      <c r="I3257">
        <v>0</v>
      </c>
      <c r="J3257" s="3">
        <v>0</v>
      </c>
    </row>
    <row r="3258" spans="1:10" x14ac:dyDescent="0.35">
      <c r="A3258">
        <v>2023</v>
      </c>
      <c r="B3258" t="s">
        <v>300</v>
      </c>
      <c r="D3258" t="s">
        <v>433</v>
      </c>
      <c r="E3258" t="s">
        <v>456</v>
      </c>
      <c r="G3258" t="s">
        <v>440</v>
      </c>
      <c r="H3258" t="s">
        <v>430</v>
      </c>
      <c r="I3258">
        <v>0</v>
      </c>
      <c r="J3258" s="3">
        <v>0</v>
      </c>
    </row>
    <row r="3259" spans="1:10" x14ac:dyDescent="0.35">
      <c r="A3259">
        <v>2023</v>
      </c>
      <c r="B3259" t="s">
        <v>300</v>
      </c>
      <c r="D3259" t="s">
        <v>434</v>
      </c>
      <c r="E3259" t="s">
        <v>456</v>
      </c>
      <c r="G3259" t="s">
        <v>440</v>
      </c>
      <c r="H3259" t="s">
        <v>429</v>
      </c>
      <c r="I3259">
        <v>0</v>
      </c>
      <c r="J3259" s="3">
        <v>0</v>
      </c>
    </row>
    <row r="3260" spans="1:10" x14ac:dyDescent="0.35">
      <c r="A3260">
        <v>2023</v>
      </c>
      <c r="B3260" t="s">
        <v>300</v>
      </c>
      <c r="D3260" t="s">
        <v>434</v>
      </c>
      <c r="E3260" t="s">
        <v>456</v>
      </c>
      <c r="G3260" t="s">
        <v>440</v>
      </c>
      <c r="H3260" t="s">
        <v>430</v>
      </c>
      <c r="I3260">
        <v>0</v>
      </c>
      <c r="J3260" s="3">
        <v>0</v>
      </c>
    </row>
    <row r="3261" spans="1:10" x14ac:dyDescent="0.35">
      <c r="A3261">
        <v>2023</v>
      </c>
      <c r="B3261" t="s">
        <v>304</v>
      </c>
      <c r="D3261" t="s">
        <v>433</v>
      </c>
      <c r="E3261" t="s">
        <v>456</v>
      </c>
      <c r="F3261" t="s">
        <v>436</v>
      </c>
      <c r="H3261" t="s">
        <v>429</v>
      </c>
      <c r="I3261">
        <v>2</v>
      </c>
      <c r="J3261" s="3">
        <v>65455270</v>
      </c>
    </row>
    <row r="3262" spans="1:10" x14ac:dyDescent="0.35">
      <c r="A3262">
        <v>2023</v>
      </c>
      <c r="B3262" t="s">
        <v>304</v>
      </c>
      <c r="D3262" t="s">
        <v>433</v>
      </c>
      <c r="E3262" t="s">
        <v>456</v>
      </c>
      <c r="F3262" t="s">
        <v>436</v>
      </c>
      <c r="H3262" t="s">
        <v>430</v>
      </c>
      <c r="I3262">
        <v>1</v>
      </c>
      <c r="J3262" s="3">
        <v>19132146</v>
      </c>
    </row>
    <row r="3263" spans="1:10" x14ac:dyDescent="0.35">
      <c r="A3263">
        <v>2023</v>
      </c>
      <c r="B3263" t="s">
        <v>304</v>
      </c>
      <c r="D3263" t="s">
        <v>434</v>
      </c>
      <c r="E3263" t="s">
        <v>456</v>
      </c>
      <c r="F3263" t="s">
        <v>436</v>
      </c>
      <c r="H3263" t="s">
        <v>429</v>
      </c>
      <c r="I3263">
        <v>3</v>
      </c>
      <c r="J3263" s="3">
        <v>197466579</v>
      </c>
    </row>
    <row r="3264" spans="1:10" x14ac:dyDescent="0.35">
      <c r="A3264">
        <v>2023</v>
      </c>
      <c r="B3264" t="s">
        <v>304</v>
      </c>
      <c r="D3264" t="s">
        <v>434</v>
      </c>
      <c r="E3264" t="s">
        <v>456</v>
      </c>
      <c r="F3264" t="s">
        <v>436</v>
      </c>
      <c r="H3264" t="s">
        <v>430</v>
      </c>
      <c r="I3264">
        <v>0</v>
      </c>
      <c r="J3264" s="3">
        <v>0</v>
      </c>
    </row>
    <row r="3265" spans="1:10" x14ac:dyDescent="0.35">
      <c r="A3265">
        <v>2023</v>
      </c>
      <c r="B3265" t="s">
        <v>304</v>
      </c>
      <c r="D3265" t="s">
        <v>433</v>
      </c>
      <c r="E3265" t="s">
        <v>456</v>
      </c>
      <c r="F3265" t="s">
        <v>437</v>
      </c>
      <c r="H3265" t="s">
        <v>429</v>
      </c>
      <c r="I3265">
        <v>5</v>
      </c>
      <c r="J3265" s="3">
        <v>81926783</v>
      </c>
    </row>
    <row r="3266" spans="1:10" x14ac:dyDescent="0.35">
      <c r="A3266">
        <v>2023</v>
      </c>
      <c r="B3266" t="s">
        <v>304</v>
      </c>
      <c r="D3266" t="s">
        <v>433</v>
      </c>
      <c r="E3266" t="s">
        <v>456</v>
      </c>
      <c r="F3266" t="s">
        <v>437</v>
      </c>
      <c r="H3266" t="s">
        <v>430</v>
      </c>
      <c r="I3266">
        <v>3</v>
      </c>
      <c r="J3266" s="3">
        <v>35454386</v>
      </c>
    </row>
    <row r="3267" spans="1:10" x14ac:dyDescent="0.35">
      <c r="A3267">
        <v>2023</v>
      </c>
      <c r="B3267" t="s">
        <v>304</v>
      </c>
      <c r="D3267" t="s">
        <v>434</v>
      </c>
      <c r="E3267" t="s">
        <v>456</v>
      </c>
      <c r="F3267" t="s">
        <v>437</v>
      </c>
      <c r="H3267" t="s">
        <v>429</v>
      </c>
      <c r="I3267">
        <v>1</v>
      </c>
      <c r="J3267" s="3">
        <v>7438265</v>
      </c>
    </row>
    <row r="3268" spans="1:10" x14ac:dyDescent="0.35">
      <c r="A3268">
        <v>2023</v>
      </c>
      <c r="B3268" t="s">
        <v>304</v>
      </c>
      <c r="D3268" t="s">
        <v>434</v>
      </c>
      <c r="E3268" t="s">
        <v>456</v>
      </c>
      <c r="F3268" t="s">
        <v>437</v>
      </c>
      <c r="H3268" t="s">
        <v>430</v>
      </c>
      <c r="I3268">
        <v>1</v>
      </c>
      <c r="J3268" s="3">
        <v>12789970</v>
      </c>
    </row>
    <row r="3269" spans="1:10" x14ac:dyDescent="0.35">
      <c r="A3269">
        <v>2023</v>
      </c>
      <c r="B3269" t="s">
        <v>304</v>
      </c>
      <c r="D3269" t="s">
        <v>433</v>
      </c>
      <c r="E3269" t="s">
        <v>456</v>
      </c>
      <c r="F3269" t="s">
        <v>438</v>
      </c>
      <c r="H3269" t="s">
        <v>429</v>
      </c>
      <c r="I3269">
        <v>11</v>
      </c>
      <c r="J3269" s="3">
        <v>121972045</v>
      </c>
    </row>
    <row r="3270" spans="1:10" x14ac:dyDescent="0.35">
      <c r="A3270">
        <v>2023</v>
      </c>
      <c r="B3270" t="s">
        <v>304</v>
      </c>
      <c r="D3270" t="s">
        <v>433</v>
      </c>
      <c r="E3270" t="s">
        <v>456</v>
      </c>
      <c r="F3270" t="s">
        <v>438</v>
      </c>
      <c r="H3270" t="s">
        <v>430</v>
      </c>
      <c r="I3270">
        <v>1</v>
      </c>
      <c r="J3270" s="3">
        <v>6208783</v>
      </c>
    </row>
    <row r="3271" spans="1:10" x14ac:dyDescent="0.35">
      <c r="A3271">
        <v>2023</v>
      </c>
      <c r="B3271" t="s">
        <v>304</v>
      </c>
      <c r="D3271" t="s">
        <v>434</v>
      </c>
      <c r="E3271" t="s">
        <v>456</v>
      </c>
      <c r="F3271" t="s">
        <v>438</v>
      </c>
      <c r="H3271" t="s">
        <v>429</v>
      </c>
      <c r="I3271">
        <v>0</v>
      </c>
      <c r="J3271" s="3">
        <v>0</v>
      </c>
    </row>
    <row r="3272" spans="1:10" x14ac:dyDescent="0.35">
      <c r="A3272">
        <v>2023</v>
      </c>
      <c r="B3272" t="s">
        <v>304</v>
      </c>
      <c r="D3272" t="s">
        <v>434</v>
      </c>
      <c r="E3272" t="s">
        <v>456</v>
      </c>
      <c r="F3272" t="s">
        <v>438</v>
      </c>
      <c r="H3272" t="s">
        <v>430</v>
      </c>
      <c r="I3272">
        <v>0</v>
      </c>
      <c r="J3272" s="3">
        <v>0</v>
      </c>
    </row>
    <row r="3273" spans="1:10" x14ac:dyDescent="0.35">
      <c r="A3273">
        <v>2023</v>
      </c>
      <c r="B3273" t="s">
        <v>304</v>
      </c>
      <c r="D3273" t="s">
        <v>433</v>
      </c>
      <c r="E3273" t="s">
        <v>456</v>
      </c>
      <c r="G3273" t="s">
        <v>439</v>
      </c>
      <c r="H3273" t="s">
        <v>429</v>
      </c>
      <c r="I3273">
        <v>66</v>
      </c>
    </row>
    <row r="3274" spans="1:10" x14ac:dyDescent="0.35">
      <c r="A3274">
        <v>2023</v>
      </c>
      <c r="B3274" t="s">
        <v>304</v>
      </c>
      <c r="D3274" t="s">
        <v>433</v>
      </c>
      <c r="E3274" t="s">
        <v>456</v>
      </c>
      <c r="G3274" t="s">
        <v>439</v>
      </c>
      <c r="H3274" t="s">
        <v>430</v>
      </c>
      <c r="I3274">
        <v>5</v>
      </c>
    </row>
    <row r="3275" spans="1:10" x14ac:dyDescent="0.35">
      <c r="A3275">
        <v>2023</v>
      </c>
      <c r="B3275" t="s">
        <v>304</v>
      </c>
      <c r="D3275" t="s">
        <v>434</v>
      </c>
      <c r="E3275" t="s">
        <v>456</v>
      </c>
      <c r="G3275" t="s">
        <v>439</v>
      </c>
      <c r="H3275" t="s">
        <v>429</v>
      </c>
      <c r="I3275">
        <v>4</v>
      </c>
    </row>
    <row r="3276" spans="1:10" x14ac:dyDescent="0.35">
      <c r="A3276">
        <v>2023</v>
      </c>
      <c r="B3276" t="s">
        <v>304</v>
      </c>
      <c r="D3276" t="s">
        <v>434</v>
      </c>
      <c r="E3276" t="s">
        <v>456</v>
      </c>
      <c r="G3276" t="s">
        <v>439</v>
      </c>
      <c r="H3276" t="s">
        <v>430</v>
      </c>
      <c r="I3276">
        <v>1</v>
      </c>
    </row>
    <row r="3277" spans="1:10" x14ac:dyDescent="0.35">
      <c r="A3277">
        <v>2023</v>
      </c>
      <c r="B3277" t="s">
        <v>306</v>
      </c>
      <c r="D3277" t="s">
        <v>433</v>
      </c>
      <c r="E3277" t="s">
        <v>456</v>
      </c>
      <c r="F3277" t="s">
        <v>436</v>
      </c>
      <c r="H3277" t="s">
        <v>429</v>
      </c>
      <c r="I3277">
        <v>7</v>
      </c>
      <c r="J3277" s="3">
        <v>654894354</v>
      </c>
    </row>
    <row r="3278" spans="1:10" x14ac:dyDescent="0.35">
      <c r="A3278">
        <v>2023</v>
      </c>
      <c r="B3278" t="s">
        <v>306</v>
      </c>
      <c r="D3278" t="s">
        <v>433</v>
      </c>
      <c r="E3278" t="s">
        <v>456</v>
      </c>
      <c r="F3278" t="s">
        <v>436</v>
      </c>
      <c r="H3278" t="s">
        <v>430</v>
      </c>
      <c r="I3278">
        <v>0</v>
      </c>
      <c r="J3278" s="3">
        <v>0</v>
      </c>
    </row>
    <row r="3279" spans="1:10" x14ac:dyDescent="0.35">
      <c r="A3279">
        <v>2023</v>
      </c>
      <c r="B3279" t="s">
        <v>306</v>
      </c>
      <c r="D3279" t="s">
        <v>434</v>
      </c>
      <c r="E3279" t="s">
        <v>456</v>
      </c>
      <c r="F3279" t="s">
        <v>436</v>
      </c>
      <c r="H3279" t="s">
        <v>429</v>
      </c>
      <c r="I3279">
        <v>14</v>
      </c>
      <c r="J3279" s="3">
        <v>888308607</v>
      </c>
    </row>
    <row r="3280" spans="1:10" x14ac:dyDescent="0.35">
      <c r="A3280">
        <v>2023</v>
      </c>
      <c r="B3280" t="s">
        <v>306</v>
      </c>
      <c r="D3280" t="s">
        <v>434</v>
      </c>
      <c r="E3280" t="s">
        <v>456</v>
      </c>
      <c r="F3280" t="s">
        <v>436</v>
      </c>
      <c r="H3280" t="s">
        <v>430</v>
      </c>
      <c r="I3280">
        <v>0</v>
      </c>
      <c r="J3280" s="3">
        <v>0</v>
      </c>
    </row>
    <row r="3281" spans="1:10" x14ac:dyDescent="0.35">
      <c r="A3281">
        <v>2023</v>
      </c>
      <c r="B3281" t="s">
        <v>306</v>
      </c>
      <c r="D3281" t="s">
        <v>433</v>
      </c>
      <c r="E3281" t="s">
        <v>456</v>
      </c>
      <c r="F3281" t="s">
        <v>437</v>
      </c>
      <c r="H3281" t="s">
        <v>429</v>
      </c>
      <c r="I3281">
        <v>187</v>
      </c>
      <c r="J3281" s="3">
        <v>2956271118</v>
      </c>
    </row>
    <row r="3282" spans="1:10" x14ac:dyDescent="0.35">
      <c r="A3282">
        <v>2023</v>
      </c>
      <c r="B3282" t="s">
        <v>306</v>
      </c>
      <c r="D3282" t="s">
        <v>433</v>
      </c>
      <c r="E3282" t="s">
        <v>456</v>
      </c>
      <c r="F3282" t="s">
        <v>437</v>
      </c>
      <c r="H3282" t="s">
        <v>430</v>
      </c>
      <c r="I3282">
        <v>25</v>
      </c>
      <c r="J3282" s="3">
        <v>392693591</v>
      </c>
    </row>
    <row r="3283" spans="1:10" x14ac:dyDescent="0.35">
      <c r="A3283">
        <v>2023</v>
      </c>
      <c r="B3283" t="s">
        <v>306</v>
      </c>
      <c r="D3283" t="s">
        <v>434</v>
      </c>
      <c r="E3283" t="s">
        <v>456</v>
      </c>
      <c r="F3283" t="s">
        <v>437</v>
      </c>
      <c r="H3283" t="s">
        <v>429</v>
      </c>
      <c r="I3283">
        <v>54</v>
      </c>
      <c r="J3283" s="3">
        <v>1665753319</v>
      </c>
    </row>
    <row r="3284" spans="1:10" x14ac:dyDescent="0.35">
      <c r="A3284">
        <v>2023</v>
      </c>
      <c r="B3284" t="s">
        <v>306</v>
      </c>
      <c r="D3284" t="s">
        <v>434</v>
      </c>
      <c r="E3284" t="s">
        <v>456</v>
      </c>
      <c r="F3284" t="s">
        <v>437</v>
      </c>
      <c r="H3284" t="s">
        <v>430</v>
      </c>
      <c r="I3284">
        <v>0</v>
      </c>
      <c r="J3284" s="3">
        <v>0</v>
      </c>
    </row>
    <row r="3285" spans="1:10" x14ac:dyDescent="0.35">
      <c r="A3285">
        <v>2023</v>
      </c>
      <c r="B3285" t="s">
        <v>306</v>
      </c>
      <c r="D3285" t="s">
        <v>433</v>
      </c>
      <c r="E3285" t="s">
        <v>456</v>
      </c>
      <c r="F3285" t="s">
        <v>438</v>
      </c>
      <c r="H3285" t="s">
        <v>429</v>
      </c>
      <c r="I3285">
        <v>465</v>
      </c>
      <c r="J3285" s="3">
        <v>6210960043</v>
      </c>
    </row>
    <row r="3286" spans="1:10" x14ac:dyDescent="0.35">
      <c r="A3286">
        <v>2023</v>
      </c>
      <c r="B3286" t="s">
        <v>306</v>
      </c>
      <c r="D3286" t="s">
        <v>433</v>
      </c>
      <c r="E3286" t="s">
        <v>456</v>
      </c>
      <c r="F3286" t="s">
        <v>438</v>
      </c>
      <c r="H3286" t="s">
        <v>430</v>
      </c>
      <c r="I3286">
        <v>30</v>
      </c>
      <c r="J3286" s="3">
        <v>232439970</v>
      </c>
    </row>
    <row r="3287" spans="1:10" x14ac:dyDescent="0.35">
      <c r="A3287">
        <v>2023</v>
      </c>
      <c r="B3287" t="s">
        <v>306</v>
      </c>
      <c r="D3287" t="s">
        <v>434</v>
      </c>
      <c r="E3287" t="s">
        <v>456</v>
      </c>
      <c r="F3287" t="s">
        <v>438</v>
      </c>
      <c r="H3287" t="s">
        <v>429</v>
      </c>
      <c r="I3287">
        <v>2</v>
      </c>
      <c r="J3287" s="3">
        <v>27586654</v>
      </c>
    </row>
    <row r="3288" spans="1:10" x14ac:dyDescent="0.35">
      <c r="A3288">
        <v>2023</v>
      </c>
      <c r="B3288" t="s">
        <v>306</v>
      </c>
      <c r="D3288" t="s">
        <v>434</v>
      </c>
      <c r="E3288" t="s">
        <v>456</v>
      </c>
      <c r="F3288" t="s">
        <v>438</v>
      </c>
      <c r="H3288" t="s">
        <v>430</v>
      </c>
      <c r="I3288">
        <v>0</v>
      </c>
      <c r="J3288" s="3">
        <v>0</v>
      </c>
    </row>
    <row r="3289" spans="1:10" x14ac:dyDescent="0.35">
      <c r="A3289">
        <v>2023</v>
      </c>
      <c r="B3289" t="s">
        <v>306</v>
      </c>
      <c r="D3289" t="s">
        <v>433</v>
      </c>
      <c r="E3289" t="s">
        <v>456</v>
      </c>
      <c r="G3289" t="s">
        <v>439</v>
      </c>
      <c r="H3289" t="s">
        <v>429</v>
      </c>
      <c r="I3289">
        <v>1281</v>
      </c>
      <c r="J3289" s="3">
        <v>16023808393</v>
      </c>
    </row>
    <row r="3290" spans="1:10" x14ac:dyDescent="0.35">
      <c r="A3290">
        <v>2023</v>
      </c>
      <c r="B3290" t="s">
        <v>306</v>
      </c>
      <c r="D3290" t="s">
        <v>433</v>
      </c>
      <c r="E3290" t="s">
        <v>456</v>
      </c>
      <c r="G3290" t="s">
        <v>439</v>
      </c>
      <c r="H3290" t="s">
        <v>430</v>
      </c>
      <c r="I3290">
        <v>64</v>
      </c>
      <c r="J3290" s="3">
        <v>676435867</v>
      </c>
    </row>
    <row r="3291" spans="1:10" x14ac:dyDescent="0.35">
      <c r="A3291">
        <v>2023</v>
      </c>
      <c r="B3291" t="s">
        <v>306</v>
      </c>
      <c r="D3291" t="s">
        <v>434</v>
      </c>
      <c r="E3291" t="s">
        <v>456</v>
      </c>
      <c r="G3291" t="s">
        <v>439</v>
      </c>
      <c r="H3291" t="s">
        <v>429</v>
      </c>
      <c r="I3291">
        <v>70</v>
      </c>
      <c r="J3291" s="3">
        <v>2581648582</v>
      </c>
    </row>
    <row r="3292" spans="1:10" x14ac:dyDescent="0.35">
      <c r="A3292">
        <v>2023</v>
      </c>
      <c r="B3292" t="s">
        <v>306</v>
      </c>
      <c r="D3292" t="s">
        <v>434</v>
      </c>
      <c r="E3292" t="s">
        <v>456</v>
      </c>
      <c r="G3292" t="s">
        <v>439</v>
      </c>
      <c r="H3292" t="s">
        <v>430</v>
      </c>
      <c r="I3292">
        <v>0</v>
      </c>
      <c r="J3292" s="3">
        <v>0</v>
      </c>
    </row>
    <row r="3293" spans="1:10" x14ac:dyDescent="0.35">
      <c r="A3293">
        <v>2023</v>
      </c>
      <c r="B3293" t="s">
        <v>306</v>
      </c>
      <c r="D3293" t="s">
        <v>433</v>
      </c>
      <c r="E3293" t="s">
        <v>456</v>
      </c>
      <c r="G3293" t="s">
        <v>440</v>
      </c>
      <c r="H3293" t="s">
        <v>429</v>
      </c>
      <c r="I3293">
        <v>0</v>
      </c>
      <c r="J3293" s="3">
        <v>0</v>
      </c>
    </row>
    <row r="3294" spans="1:10" x14ac:dyDescent="0.35">
      <c r="A3294">
        <v>2023</v>
      </c>
      <c r="B3294" t="s">
        <v>306</v>
      </c>
      <c r="D3294" t="s">
        <v>433</v>
      </c>
      <c r="E3294" t="s">
        <v>456</v>
      </c>
      <c r="G3294" t="s">
        <v>440</v>
      </c>
      <c r="H3294" t="s">
        <v>430</v>
      </c>
      <c r="I3294">
        <v>0</v>
      </c>
      <c r="J3294" s="3">
        <v>0</v>
      </c>
    </row>
    <row r="3295" spans="1:10" x14ac:dyDescent="0.35">
      <c r="A3295">
        <v>2023</v>
      </c>
      <c r="B3295" t="s">
        <v>306</v>
      </c>
      <c r="D3295" t="s">
        <v>434</v>
      </c>
      <c r="E3295" t="s">
        <v>456</v>
      </c>
      <c r="G3295" t="s">
        <v>440</v>
      </c>
      <c r="H3295" t="s">
        <v>430</v>
      </c>
      <c r="I3295">
        <v>0</v>
      </c>
      <c r="J3295" s="3">
        <v>0</v>
      </c>
    </row>
    <row r="3296" spans="1:10" x14ac:dyDescent="0.35">
      <c r="A3296">
        <v>2023</v>
      </c>
      <c r="B3296" t="s">
        <v>307</v>
      </c>
      <c r="D3296" t="s">
        <v>433</v>
      </c>
      <c r="E3296" t="s">
        <v>456</v>
      </c>
      <c r="F3296" t="s">
        <v>436</v>
      </c>
      <c r="H3296" t="s">
        <v>429</v>
      </c>
      <c r="I3296">
        <v>15</v>
      </c>
      <c r="J3296" s="3">
        <v>291029309</v>
      </c>
    </row>
    <row r="3297" spans="1:10" x14ac:dyDescent="0.35">
      <c r="A3297">
        <v>2023</v>
      </c>
      <c r="B3297" t="s">
        <v>307</v>
      </c>
      <c r="D3297" t="s">
        <v>433</v>
      </c>
      <c r="E3297" t="s">
        <v>456</v>
      </c>
      <c r="F3297" t="s">
        <v>436</v>
      </c>
      <c r="H3297" t="s">
        <v>430</v>
      </c>
      <c r="I3297">
        <v>2</v>
      </c>
      <c r="J3297" s="3">
        <v>101707802</v>
      </c>
    </row>
    <row r="3298" spans="1:10" x14ac:dyDescent="0.35">
      <c r="A3298">
        <v>2023</v>
      </c>
      <c r="B3298" t="s">
        <v>307</v>
      </c>
      <c r="D3298" t="s">
        <v>434</v>
      </c>
      <c r="E3298" t="s">
        <v>456</v>
      </c>
      <c r="F3298" t="s">
        <v>436</v>
      </c>
      <c r="H3298" t="s">
        <v>429</v>
      </c>
      <c r="I3298">
        <v>8</v>
      </c>
      <c r="J3298" s="3">
        <v>921308549</v>
      </c>
    </row>
    <row r="3299" spans="1:10" x14ac:dyDescent="0.35">
      <c r="A3299">
        <v>2023</v>
      </c>
      <c r="B3299" t="s">
        <v>307</v>
      </c>
      <c r="D3299" t="s">
        <v>434</v>
      </c>
      <c r="E3299" t="s">
        <v>456</v>
      </c>
      <c r="F3299" t="s">
        <v>436</v>
      </c>
      <c r="H3299" t="s">
        <v>430</v>
      </c>
      <c r="I3299">
        <v>4</v>
      </c>
      <c r="J3299" s="3">
        <v>0</v>
      </c>
    </row>
    <row r="3300" spans="1:10" x14ac:dyDescent="0.35">
      <c r="A3300">
        <v>2023</v>
      </c>
      <c r="B3300" t="s">
        <v>307</v>
      </c>
      <c r="D3300" t="s">
        <v>433</v>
      </c>
      <c r="E3300" t="s">
        <v>456</v>
      </c>
      <c r="F3300" t="s">
        <v>437</v>
      </c>
      <c r="H3300" t="s">
        <v>429</v>
      </c>
      <c r="I3300">
        <v>77</v>
      </c>
      <c r="J3300" s="3">
        <v>2653265829</v>
      </c>
    </row>
    <row r="3301" spans="1:10" x14ac:dyDescent="0.35">
      <c r="A3301">
        <v>2023</v>
      </c>
      <c r="B3301" t="s">
        <v>307</v>
      </c>
      <c r="D3301" t="s">
        <v>433</v>
      </c>
      <c r="E3301" t="s">
        <v>456</v>
      </c>
      <c r="F3301" t="s">
        <v>437</v>
      </c>
      <c r="H3301" t="s">
        <v>430</v>
      </c>
      <c r="I3301">
        <v>6</v>
      </c>
      <c r="J3301" s="3">
        <v>171428539</v>
      </c>
    </row>
    <row r="3302" spans="1:10" x14ac:dyDescent="0.35">
      <c r="A3302">
        <v>2023</v>
      </c>
      <c r="B3302" t="s">
        <v>307</v>
      </c>
      <c r="D3302" t="s">
        <v>434</v>
      </c>
      <c r="E3302" t="s">
        <v>456</v>
      </c>
      <c r="F3302" t="s">
        <v>437</v>
      </c>
      <c r="H3302" t="s">
        <v>429</v>
      </c>
      <c r="I3302">
        <v>3</v>
      </c>
      <c r="J3302" s="3">
        <v>0</v>
      </c>
    </row>
    <row r="3303" spans="1:10" x14ac:dyDescent="0.35">
      <c r="A3303">
        <v>2023</v>
      </c>
      <c r="B3303" t="s">
        <v>307</v>
      </c>
      <c r="D3303" t="s">
        <v>434</v>
      </c>
      <c r="E3303" t="s">
        <v>456</v>
      </c>
      <c r="F3303" t="s">
        <v>437</v>
      </c>
      <c r="H3303" t="s">
        <v>430</v>
      </c>
      <c r="I3303">
        <v>0</v>
      </c>
      <c r="J3303" s="3">
        <v>0</v>
      </c>
    </row>
    <row r="3304" spans="1:10" x14ac:dyDescent="0.35">
      <c r="A3304">
        <v>2023</v>
      </c>
      <c r="B3304" t="s">
        <v>307</v>
      </c>
      <c r="D3304" t="s">
        <v>433</v>
      </c>
      <c r="E3304" t="s">
        <v>456</v>
      </c>
      <c r="F3304" t="s">
        <v>438</v>
      </c>
      <c r="H3304" t="s">
        <v>429</v>
      </c>
      <c r="I3304">
        <v>200</v>
      </c>
      <c r="J3304" s="3">
        <v>0</v>
      </c>
    </row>
    <row r="3305" spans="1:10" x14ac:dyDescent="0.35">
      <c r="A3305">
        <v>2023</v>
      </c>
      <c r="B3305" t="s">
        <v>307</v>
      </c>
      <c r="D3305" t="s">
        <v>433</v>
      </c>
      <c r="E3305" t="s">
        <v>456</v>
      </c>
      <c r="F3305" t="s">
        <v>438</v>
      </c>
      <c r="H3305" t="s">
        <v>430</v>
      </c>
      <c r="I3305">
        <v>28</v>
      </c>
      <c r="J3305" s="3">
        <v>0</v>
      </c>
    </row>
    <row r="3306" spans="1:10" x14ac:dyDescent="0.35">
      <c r="A3306">
        <v>2023</v>
      </c>
      <c r="B3306" t="s">
        <v>307</v>
      </c>
      <c r="D3306" t="s">
        <v>434</v>
      </c>
      <c r="E3306" t="s">
        <v>456</v>
      </c>
      <c r="F3306" t="s">
        <v>438</v>
      </c>
      <c r="H3306" t="s">
        <v>429</v>
      </c>
      <c r="I3306">
        <v>0</v>
      </c>
      <c r="J3306" s="3">
        <v>0</v>
      </c>
    </row>
    <row r="3307" spans="1:10" x14ac:dyDescent="0.35">
      <c r="A3307">
        <v>2023</v>
      </c>
      <c r="B3307" t="s">
        <v>307</v>
      </c>
      <c r="D3307" t="s">
        <v>434</v>
      </c>
      <c r="E3307" t="s">
        <v>456</v>
      </c>
      <c r="F3307" t="s">
        <v>438</v>
      </c>
      <c r="H3307" t="s">
        <v>430</v>
      </c>
      <c r="I3307">
        <v>0</v>
      </c>
      <c r="J3307" s="3">
        <v>0</v>
      </c>
    </row>
    <row r="3308" spans="1:10" x14ac:dyDescent="0.35">
      <c r="A3308">
        <v>2023</v>
      </c>
      <c r="B3308" t="s">
        <v>307</v>
      </c>
      <c r="D3308" t="s">
        <v>433</v>
      </c>
      <c r="E3308" t="s">
        <v>456</v>
      </c>
      <c r="G3308" t="s">
        <v>439</v>
      </c>
      <c r="H3308" t="s">
        <v>429</v>
      </c>
      <c r="I3308">
        <v>0</v>
      </c>
      <c r="J3308" s="3">
        <v>0</v>
      </c>
    </row>
    <row r="3309" spans="1:10" x14ac:dyDescent="0.35">
      <c r="A3309">
        <v>2023</v>
      </c>
      <c r="B3309" t="s">
        <v>307</v>
      </c>
      <c r="D3309" t="s">
        <v>433</v>
      </c>
      <c r="E3309" t="s">
        <v>456</v>
      </c>
      <c r="G3309" t="s">
        <v>439</v>
      </c>
      <c r="H3309" t="s">
        <v>430</v>
      </c>
      <c r="I3309">
        <v>0</v>
      </c>
      <c r="J3309" s="3">
        <v>0</v>
      </c>
    </row>
    <row r="3310" spans="1:10" x14ac:dyDescent="0.35">
      <c r="A3310">
        <v>2023</v>
      </c>
      <c r="B3310" t="s">
        <v>307</v>
      </c>
      <c r="D3310" t="s">
        <v>434</v>
      </c>
      <c r="E3310" t="s">
        <v>456</v>
      </c>
      <c r="G3310" t="s">
        <v>439</v>
      </c>
      <c r="H3310" t="s">
        <v>429</v>
      </c>
      <c r="I3310">
        <v>0</v>
      </c>
      <c r="J3310" s="3">
        <v>0</v>
      </c>
    </row>
    <row r="3311" spans="1:10" x14ac:dyDescent="0.35">
      <c r="A3311">
        <v>2023</v>
      </c>
      <c r="B3311" t="s">
        <v>307</v>
      </c>
      <c r="D3311" t="s">
        <v>434</v>
      </c>
      <c r="E3311" t="s">
        <v>456</v>
      </c>
      <c r="G3311" t="s">
        <v>439</v>
      </c>
      <c r="H3311" t="s">
        <v>430</v>
      </c>
      <c r="I3311">
        <v>0</v>
      </c>
      <c r="J3311" s="3">
        <v>0</v>
      </c>
    </row>
    <row r="3312" spans="1:10" x14ac:dyDescent="0.35">
      <c r="A3312">
        <v>2023</v>
      </c>
      <c r="B3312" t="s">
        <v>307</v>
      </c>
      <c r="D3312" t="s">
        <v>433</v>
      </c>
      <c r="E3312" t="s">
        <v>456</v>
      </c>
      <c r="G3312" t="s">
        <v>440</v>
      </c>
      <c r="H3312" t="s">
        <v>429</v>
      </c>
      <c r="I3312">
        <v>0</v>
      </c>
      <c r="J3312" s="3">
        <v>0</v>
      </c>
    </row>
    <row r="3313" spans="1:10" x14ac:dyDescent="0.35">
      <c r="A3313">
        <v>2023</v>
      </c>
      <c r="B3313" t="s">
        <v>307</v>
      </c>
      <c r="D3313" t="s">
        <v>433</v>
      </c>
      <c r="E3313" t="s">
        <v>456</v>
      </c>
      <c r="G3313" t="s">
        <v>440</v>
      </c>
      <c r="H3313" t="s">
        <v>430</v>
      </c>
      <c r="I3313">
        <v>0</v>
      </c>
      <c r="J3313" s="3">
        <v>0</v>
      </c>
    </row>
    <row r="3314" spans="1:10" x14ac:dyDescent="0.35">
      <c r="A3314">
        <v>2023</v>
      </c>
      <c r="B3314" t="s">
        <v>307</v>
      </c>
      <c r="D3314" t="s">
        <v>434</v>
      </c>
      <c r="E3314" t="s">
        <v>456</v>
      </c>
      <c r="G3314" t="s">
        <v>440</v>
      </c>
      <c r="H3314" t="s">
        <v>429</v>
      </c>
      <c r="I3314">
        <v>0</v>
      </c>
      <c r="J3314" s="3">
        <v>0</v>
      </c>
    </row>
    <row r="3315" spans="1:10" x14ac:dyDescent="0.35">
      <c r="A3315">
        <v>2023</v>
      </c>
      <c r="B3315" t="s">
        <v>307</v>
      </c>
      <c r="D3315" t="s">
        <v>434</v>
      </c>
      <c r="E3315" t="s">
        <v>456</v>
      </c>
      <c r="G3315" t="s">
        <v>440</v>
      </c>
      <c r="H3315" t="s">
        <v>430</v>
      </c>
      <c r="I3315">
        <v>0</v>
      </c>
      <c r="J3315" s="3">
        <v>0</v>
      </c>
    </row>
    <row r="3316" spans="1:10" x14ac:dyDescent="0.35">
      <c r="A3316">
        <v>2023</v>
      </c>
      <c r="B3316" t="s">
        <v>320</v>
      </c>
      <c r="D3316" t="s">
        <v>433</v>
      </c>
      <c r="E3316" t="s">
        <v>456</v>
      </c>
      <c r="F3316" t="s">
        <v>436</v>
      </c>
      <c r="H3316" t="s">
        <v>429</v>
      </c>
      <c r="I3316">
        <v>39</v>
      </c>
      <c r="J3316" s="3">
        <v>1463000000</v>
      </c>
    </row>
    <row r="3317" spans="1:10" x14ac:dyDescent="0.35">
      <c r="A3317">
        <v>2023</v>
      </c>
      <c r="B3317" t="s">
        <v>320</v>
      </c>
      <c r="D3317" t="s">
        <v>433</v>
      </c>
      <c r="E3317" t="s">
        <v>456</v>
      </c>
      <c r="F3317" t="s">
        <v>436</v>
      </c>
      <c r="H3317" t="s">
        <v>430</v>
      </c>
      <c r="I3317">
        <v>2</v>
      </c>
      <c r="J3317" s="3">
        <v>68000000</v>
      </c>
    </row>
    <row r="3318" spans="1:10" x14ac:dyDescent="0.35">
      <c r="A3318">
        <v>2023</v>
      </c>
      <c r="B3318" t="s">
        <v>320</v>
      </c>
      <c r="D3318" t="s">
        <v>434</v>
      </c>
      <c r="E3318" t="s">
        <v>456</v>
      </c>
      <c r="F3318" t="s">
        <v>436</v>
      </c>
      <c r="H3318" t="s">
        <v>429</v>
      </c>
      <c r="I3318">
        <v>39</v>
      </c>
      <c r="J3318" s="3">
        <v>3162000000</v>
      </c>
    </row>
    <row r="3319" spans="1:10" x14ac:dyDescent="0.35">
      <c r="A3319">
        <v>2023</v>
      </c>
      <c r="B3319" t="s">
        <v>320</v>
      </c>
      <c r="D3319" t="s">
        <v>434</v>
      </c>
      <c r="E3319" t="s">
        <v>456</v>
      </c>
      <c r="F3319" t="s">
        <v>436</v>
      </c>
      <c r="H3319" t="s">
        <v>430</v>
      </c>
      <c r="I3319">
        <v>2</v>
      </c>
      <c r="J3319" s="3">
        <v>63000000</v>
      </c>
    </row>
    <row r="3320" spans="1:10" x14ac:dyDescent="0.35">
      <c r="A3320">
        <v>2023</v>
      </c>
      <c r="B3320" t="s">
        <v>320</v>
      </c>
      <c r="D3320" t="s">
        <v>433</v>
      </c>
      <c r="E3320" t="s">
        <v>456</v>
      </c>
      <c r="F3320" t="s">
        <v>437</v>
      </c>
      <c r="H3320" t="s">
        <v>429</v>
      </c>
      <c r="I3320">
        <v>30</v>
      </c>
      <c r="J3320" s="3">
        <v>674496417</v>
      </c>
    </row>
    <row r="3321" spans="1:10" x14ac:dyDescent="0.35">
      <c r="A3321">
        <v>2023</v>
      </c>
      <c r="B3321" t="s">
        <v>320</v>
      </c>
      <c r="D3321" t="s">
        <v>433</v>
      </c>
      <c r="E3321" t="s">
        <v>456</v>
      </c>
      <c r="F3321" t="s">
        <v>437</v>
      </c>
      <c r="H3321" t="s">
        <v>430</v>
      </c>
      <c r="I3321">
        <v>4</v>
      </c>
      <c r="J3321" s="3">
        <v>71083424</v>
      </c>
    </row>
    <row r="3322" spans="1:10" x14ac:dyDescent="0.35">
      <c r="A3322">
        <v>2023</v>
      </c>
      <c r="B3322" t="s">
        <v>320</v>
      </c>
      <c r="D3322" t="s">
        <v>434</v>
      </c>
      <c r="E3322" t="s">
        <v>456</v>
      </c>
      <c r="F3322" t="s">
        <v>437</v>
      </c>
      <c r="H3322" t="s">
        <v>429</v>
      </c>
      <c r="I3322">
        <v>0</v>
      </c>
      <c r="J3322" s="3">
        <v>0</v>
      </c>
    </row>
    <row r="3323" spans="1:10" x14ac:dyDescent="0.35">
      <c r="A3323">
        <v>2023</v>
      </c>
      <c r="B3323" t="s">
        <v>320</v>
      </c>
      <c r="D3323" t="s">
        <v>434</v>
      </c>
      <c r="E3323" t="s">
        <v>456</v>
      </c>
      <c r="F3323" t="s">
        <v>437</v>
      </c>
      <c r="H3323" t="s">
        <v>430</v>
      </c>
      <c r="I3323">
        <v>0</v>
      </c>
      <c r="J3323" s="3">
        <v>0</v>
      </c>
    </row>
    <row r="3324" spans="1:10" x14ac:dyDescent="0.35">
      <c r="A3324">
        <v>2023</v>
      </c>
      <c r="B3324" t="s">
        <v>320</v>
      </c>
      <c r="D3324" t="s">
        <v>433</v>
      </c>
      <c r="E3324" t="s">
        <v>456</v>
      </c>
      <c r="F3324" t="s">
        <v>438</v>
      </c>
      <c r="H3324" t="s">
        <v>429</v>
      </c>
      <c r="I3324">
        <v>97</v>
      </c>
      <c r="J3324" s="3">
        <v>945373773</v>
      </c>
    </row>
    <row r="3325" spans="1:10" x14ac:dyDescent="0.35">
      <c r="A3325">
        <v>2023</v>
      </c>
      <c r="B3325" t="s">
        <v>320</v>
      </c>
      <c r="D3325" t="s">
        <v>433</v>
      </c>
      <c r="E3325" t="s">
        <v>456</v>
      </c>
      <c r="F3325" t="s">
        <v>438</v>
      </c>
      <c r="H3325" t="s">
        <v>430</v>
      </c>
      <c r="I3325">
        <v>12</v>
      </c>
      <c r="J3325" s="3">
        <v>118198290</v>
      </c>
    </row>
    <row r="3326" spans="1:10" x14ac:dyDescent="0.35">
      <c r="A3326">
        <v>2023</v>
      </c>
      <c r="B3326" t="s">
        <v>320</v>
      </c>
      <c r="D3326" t="s">
        <v>434</v>
      </c>
      <c r="E3326" t="s">
        <v>456</v>
      </c>
      <c r="F3326" t="s">
        <v>438</v>
      </c>
      <c r="H3326" t="s">
        <v>429</v>
      </c>
      <c r="I3326">
        <v>0</v>
      </c>
      <c r="J3326" s="3">
        <v>0</v>
      </c>
    </row>
    <row r="3327" spans="1:10" x14ac:dyDescent="0.35">
      <c r="A3327">
        <v>2023</v>
      </c>
      <c r="B3327" t="s">
        <v>320</v>
      </c>
      <c r="D3327" t="s">
        <v>434</v>
      </c>
      <c r="E3327" t="s">
        <v>456</v>
      </c>
      <c r="F3327" t="s">
        <v>438</v>
      </c>
      <c r="H3327" t="s">
        <v>430</v>
      </c>
      <c r="I3327">
        <v>0</v>
      </c>
      <c r="J3327" s="3">
        <v>0</v>
      </c>
    </row>
    <row r="3328" spans="1:10" x14ac:dyDescent="0.35">
      <c r="A3328">
        <v>2023</v>
      </c>
      <c r="B3328" t="s">
        <v>320</v>
      </c>
      <c r="D3328" t="s">
        <v>433</v>
      </c>
      <c r="E3328" t="s">
        <v>456</v>
      </c>
      <c r="G3328" t="s">
        <v>439</v>
      </c>
      <c r="H3328" t="s">
        <v>429</v>
      </c>
      <c r="I3328">
        <v>254</v>
      </c>
      <c r="J3328" s="3">
        <v>3699881424</v>
      </c>
    </row>
    <row r="3329" spans="1:10" x14ac:dyDescent="0.35">
      <c r="A3329">
        <v>2023</v>
      </c>
      <c r="B3329" t="s">
        <v>320</v>
      </c>
      <c r="D3329" t="s">
        <v>433</v>
      </c>
      <c r="E3329" t="s">
        <v>456</v>
      </c>
      <c r="G3329" t="s">
        <v>439</v>
      </c>
      <c r="H3329" t="s">
        <v>430</v>
      </c>
      <c r="I3329">
        <v>26</v>
      </c>
      <c r="J3329" s="3">
        <v>301392479</v>
      </c>
    </row>
    <row r="3330" spans="1:10" x14ac:dyDescent="0.35">
      <c r="A3330">
        <v>2023</v>
      </c>
      <c r="B3330" t="s">
        <v>320</v>
      </c>
      <c r="D3330" t="s">
        <v>434</v>
      </c>
      <c r="E3330" t="s">
        <v>456</v>
      </c>
      <c r="G3330" t="s">
        <v>439</v>
      </c>
      <c r="H3330" t="s">
        <v>429</v>
      </c>
      <c r="I3330">
        <v>0</v>
      </c>
      <c r="J3330" s="3">
        <v>3105000000</v>
      </c>
    </row>
    <row r="3331" spans="1:10" x14ac:dyDescent="0.35">
      <c r="A3331">
        <v>2023</v>
      </c>
      <c r="B3331" t="s">
        <v>320</v>
      </c>
      <c r="D3331" t="s">
        <v>434</v>
      </c>
      <c r="E3331" t="s">
        <v>456</v>
      </c>
      <c r="G3331" t="s">
        <v>439</v>
      </c>
      <c r="H3331" t="s">
        <v>430</v>
      </c>
      <c r="I3331">
        <v>0</v>
      </c>
      <c r="J3331" s="3">
        <v>63000000</v>
      </c>
    </row>
    <row r="3332" spans="1:10" x14ac:dyDescent="0.35">
      <c r="A3332">
        <v>2023</v>
      </c>
      <c r="B3332" t="s">
        <v>320</v>
      </c>
      <c r="D3332" t="s">
        <v>433</v>
      </c>
      <c r="E3332" t="s">
        <v>456</v>
      </c>
      <c r="G3332" t="s">
        <v>440</v>
      </c>
      <c r="H3332" t="s">
        <v>429</v>
      </c>
      <c r="I3332">
        <v>3</v>
      </c>
      <c r="J3332" s="3">
        <v>57000000</v>
      </c>
    </row>
    <row r="3333" spans="1:10" x14ac:dyDescent="0.35">
      <c r="A3333">
        <v>2023</v>
      </c>
      <c r="B3333" t="s">
        <v>320</v>
      </c>
      <c r="D3333" t="s">
        <v>433</v>
      </c>
      <c r="E3333" t="s">
        <v>456</v>
      </c>
      <c r="G3333" t="s">
        <v>440</v>
      </c>
      <c r="H3333" t="s">
        <v>430</v>
      </c>
      <c r="I3333">
        <v>1</v>
      </c>
      <c r="J3333" s="3">
        <v>14000000</v>
      </c>
    </row>
    <row r="3334" spans="1:10" x14ac:dyDescent="0.35">
      <c r="A3334">
        <v>2023</v>
      </c>
      <c r="B3334" t="s">
        <v>320</v>
      </c>
      <c r="D3334" t="s">
        <v>434</v>
      </c>
      <c r="E3334" t="s">
        <v>456</v>
      </c>
      <c r="G3334" t="s">
        <v>440</v>
      </c>
      <c r="H3334" t="s">
        <v>429</v>
      </c>
      <c r="I3334">
        <v>0</v>
      </c>
      <c r="J3334" s="3">
        <v>0</v>
      </c>
    </row>
    <row r="3335" spans="1:10" x14ac:dyDescent="0.35">
      <c r="A3335">
        <v>2023</v>
      </c>
      <c r="B3335" t="s">
        <v>320</v>
      </c>
      <c r="D3335" t="s">
        <v>434</v>
      </c>
      <c r="E3335" t="s">
        <v>456</v>
      </c>
      <c r="G3335" t="s">
        <v>440</v>
      </c>
      <c r="H3335" t="s">
        <v>430</v>
      </c>
      <c r="I3335">
        <v>0</v>
      </c>
      <c r="J3335" s="3">
        <v>0</v>
      </c>
    </row>
    <row r="3336" spans="1:10" x14ac:dyDescent="0.35">
      <c r="A3336">
        <v>2023</v>
      </c>
      <c r="B3336" t="s">
        <v>310</v>
      </c>
      <c r="D3336" t="s">
        <v>433</v>
      </c>
      <c r="E3336" t="s">
        <v>456</v>
      </c>
      <c r="F3336" t="s">
        <v>436</v>
      </c>
      <c r="H3336" t="s">
        <v>429</v>
      </c>
      <c r="I3336">
        <v>2</v>
      </c>
      <c r="J3336" s="3">
        <v>371290004</v>
      </c>
    </row>
    <row r="3337" spans="1:10" x14ac:dyDescent="0.35">
      <c r="A3337">
        <v>2023</v>
      </c>
      <c r="B3337" t="s">
        <v>310</v>
      </c>
      <c r="D3337" t="s">
        <v>433</v>
      </c>
      <c r="E3337" t="s">
        <v>456</v>
      </c>
      <c r="F3337" t="s">
        <v>436</v>
      </c>
      <c r="H3337" t="s">
        <v>430</v>
      </c>
      <c r="I3337">
        <v>0</v>
      </c>
      <c r="J3337" s="3">
        <v>0</v>
      </c>
    </row>
    <row r="3338" spans="1:10" x14ac:dyDescent="0.35">
      <c r="A3338">
        <v>2023</v>
      </c>
      <c r="B3338" t="s">
        <v>310</v>
      </c>
      <c r="D3338" t="s">
        <v>434</v>
      </c>
      <c r="E3338" t="s">
        <v>456</v>
      </c>
      <c r="F3338" t="s">
        <v>436</v>
      </c>
      <c r="H3338" t="s">
        <v>429</v>
      </c>
      <c r="I3338">
        <v>5</v>
      </c>
      <c r="J3338" s="3">
        <v>409597976</v>
      </c>
    </row>
    <row r="3339" spans="1:10" x14ac:dyDescent="0.35">
      <c r="A3339">
        <v>2023</v>
      </c>
      <c r="B3339" t="s">
        <v>310</v>
      </c>
      <c r="D3339" t="s">
        <v>434</v>
      </c>
      <c r="E3339" t="s">
        <v>456</v>
      </c>
      <c r="F3339" t="s">
        <v>436</v>
      </c>
      <c r="H3339" t="s">
        <v>430</v>
      </c>
      <c r="I3339">
        <v>1</v>
      </c>
      <c r="J3339" s="3">
        <v>58484412</v>
      </c>
    </row>
    <row r="3340" spans="1:10" x14ac:dyDescent="0.35">
      <c r="A3340">
        <v>2023</v>
      </c>
      <c r="B3340" t="s">
        <v>310</v>
      </c>
      <c r="D3340" t="s">
        <v>433</v>
      </c>
      <c r="E3340" t="s">
        <v>456</v>
      </c>
      <c r="F3340" t="s">
        <v>437</v>
      </c>
      <c r="H3340" t="s">
        <v>429</v>
      </c>
      <c r="I3340">
        <v>7</v>
      </c>
      <c r="J3340" s="3">
        <v>156194069</v>
      </c>
    </row>
    <row r="3341" spans="1:10" x14ac:dyDescent="0.35">
      <c r="A3341">
        <v>2023</v>
      </c>
      <c r="B3341" t="s">
        <v>310</v>
      </c>
      <c r="D3341" t="s">
        <v>433</v>
      </c>
      <c r="E3341" t="s">
        <v>456</v>
      </c>
      <c r="F3341" t="s">
        <v>437</v>
      </c>
      <c r="H3341" t="s">
        <v>430</v>
      </c>
      <c r="I3341">
        <v>3</v>
      </c>
      <c r="J3341" s="3">
        <v>50074722</v>
      </c>
    </row>
    <row r="3342" spans="1:10" x14ac:dyDescent="0.35">
      <c r="A3342">
        <v>2023</v>
      </c>
      <c r="B3342" t="s">
        <v>310</v>
      </c>
      <c r="D3342" t="s">
        <v>434</v>
      </c>
      <c r="E3342" t="s">
        <v>456</v>
      </c>
      <c r="F3342" t="s">
        <v>437</v>
      </c>
      <c r="H3342" t="s">
        <v>429</v>
      </c>
      <c r="I3342">
        <v>0</v>
      </c>
      <c r="J3342" s="3">
        <v>0</v>
      </c>
    </row>
    <row r="3343" spans="1:10" x14ac:dyDescent="0.35">
      <c r="A3343">
        <v>2023</v>
      </c>
      <c r="B3343" t="s">
        <v>310</v>
      </c>
      <c r="D3343" t="s">
        <v>433</v>
      </c>
      <c r="E3343" t="s">
        <v>456</v>
      </c>
      <c r="F3343" t="s">
        <v>438</v>
      </c>
      <c r="H3343" t="s">
        <v>429</v>
      </c>
      <c r="I3343">
        <v>8</v>
      </c>
      <c r="J3343" s="3">
        <v>109729090</v>
      </c>
    </row>
    <row r="3344" spans="1:10" x14ac:dyDescent="0.35">
      <c r="A3344">
        <v>2023</v>
      </c>
      <c r="B3344" t="s">
        <v>310</v>
      </c>
      <c r="D3344" t="s">
        <v>433</v>
      </c>
      <c r="E3344" t="s">
        <v>456</v>
      </c>
      <c r="F3344" t="s">
        <v>438</v>
      </c>
      <c r="H3344" t="s">
        <v>430</v>
      </c>
      <c r="I3344">
        <v>3</v>
      </c>
      <c r="J3344" s="3">
        <v>34543411</v>
      </c>
    </row>
    <row r="3345" spans="1:10" x14ac:dyDescent="0.35">
      <c r="A3345">
        <v>2023</v>
      </c>
      <c r="B3345" t="s">
        <v>310</v>
      </c>
      <c r="D3345" t="s">
        <v>434</v>
      </c>
      <c r="E3345" t="s">
        <v>456</v>
      </c>
      <c r="F3345" t="s">
        <v>438</v>
      </c>
      <c r="H3345" t="s">
        <v>429</v>
      </c>
      <c r="I3345">
        <v>0</v>
      </c>
      <c r="J3345" s="3">
        <v>0</v>
      </c>
    </row>
    <row r="3346" spans="1:10" x14ac:dyDescent="0.35">
      <c r="A3346">
        <v>2023</v>
      </c>
      <c r="B3346" t="s">
        <v>310</v>
      </c>
      <c r="D3346" t="s">
        <v>434</v>
      </c>
      <c r="E3346" t="s">
        <v>456</v>
      </c>
      <c r="F3346" t="s">
        <v>438</v>
      </c>
      <c r="H3346" t="s">
        <v>430</v>
      </c>
      <c r="I3346">
        <v>0</v>
      </c>
      <c r="J3346" s="3">
        <v>0</v>
      </c>
    </row>
    <row r="3347" spans="1:10" x14ac:dyDescent="0.35">
      <c r="A3347">
        <v>2023</v>
      </c>
      <c r="B3347" t="s">
        <v>310</v>
      </c>
      <c r="D3347" t="s">
        <v>433</v>
      </c>
      <c r="E3347" t="s">
        <v>456</v>
      </c>
      <c r="G3347" t="s">
        <v>439</v>
      </c>
      <c r="H3347" t="s">
        <v>429</v>
      </c>
      <c r="I3347">
        <v>161</v>
      </c>
      <c r="J3347" s="3">
        <v>1572266697</v>
      </c>
    </row>
    <row r="3348" spans="1:10" x14ac:dyDescent="0.35">
      <c r="A3348">
        <v>2023</v>
      </c>
      <c r="B3348" t="s">
        <v>310</v>
      </c>
      <c r="D3348" t="s">
        <v>433</v>
      </c>
      <c r="E3348" t="s">
        <v>456</v>
      </c>
      <c r="G3348" t="s">
        <v>439</v>
      </c>
      <c r="H3348" t="s">
        <v>430</v>
      </c>
      <c r="I3348">
        <v>37</v>
      </c>
      <c r="J3348" s="3">
        <v>180006768</v>
      </c>
    </row>
    <row r="3349" spans="1:10" x14ac:dyDescent="0.35">
      <c r="A3349">
        <v>2023</v>
      </c>
      <c r="B3349" t="s">
        <v>310</v>
      </c>
      <c r="D3349" t="s">
        <v>434</v>
      </c>
      <c r="E3349" t="s">
        <v>456</v>
      </c>
      <c r="G3349" t="s">
        <v>439</v>
      </c>
      <c r="H3349" t="s">
        <v>429</v>
      </c>
      <c r="I3349">
        <v>5</v>
      </c>
      <c r="J3349" s="3">
        <v>409597976</v>
      </c>
    </row>
    <row r="3350" spans="1:10" x14ac:dyDescent="0.35">
      <c r="A3350">
        <v>2023</v>
      </c>
      <c r="B3350" t="s">
        <v>310</v>
      </c>
      <c r="D3350" t="s">
        <v>434</v>
      </c>
      <c r="E3350" t="s">
        <v>456</v>
      </c>
      <c r="G3350" t="s">
        <v>439</v>
      </c>
      <c r="H3350" t="s">
        <v>430</v>
      </c>
      <c r="I3350">
        <v>1</v>
      </c>
      <c r="J3350" s="3">
        <v>58484412</v>
      </c>
    </row>
    <row r="3351" spans="1:10" x14ac:dyDescent="0.35">
      <c r="A3351">
        <v>2023</v>
      </c>
      <c r="B3351" t="s">
        <v>310</v>
      </c>
      <c r="D3351" t="s">
        <v>433</v>
      </c>
      <c r="E3351" t="s">
        <v>456</v>
      </c>
      <c r="G3351" t="s">
        <v>440</v>
      </c>
      <c r="H3351" t="s">
        <v>429</v>
      </c>
      <c r="I3351">
        <v>1133</v>
      </c>
      <c r="J3351" s="3">
        <v>110613793</v>
      </c>
    </row>
    <row r="3352" spans="1:10" x14ac:dyDescent="0.35">
      <c r="A3352">
        <v>2023</v>
      </c>
      <c r="B3352" t="s">
        <v>310</v>
      </c>
      <c r="D3352" t="s">
        <v>433</v>
      </c>
      <c r="E3352" t="s">
        <v>456</v>
      </c>
      <c r="G3352" t="s">
        <v>440</v>
      </c>
      <c r="H3352" t="s">
        <v>430</v>
      </c>
      <c r="I3352">
        <v>274</v>
      </c>
      <c r="J3352" s="3">
        <v>27813659</v>
      </c>
    </row>
    <row r="3353" spans="1:10" x14ac:dyDescent="0.35">
      <c r="A3353">
        <v>2023</v>
      </c>
      <c r="B3353" t="s">
        <v>310</v>
      </c>
      <c r="D3353" t="s">
        <v>434</v>
      </c>
      <c r="E3353" t="s">
        <v>456</v>
      </c>
      <c r="G3353" t="s">
        <v>440</v>
      </c>
      <c r="H3353" t="s">
        <v>429</v>
      </c>
      <c r="I3353">
        <v>0</v>
      </c>
      <c r="J3353" s="3">
        <v>0</v>
      </c>
    </row>
    <row r="3354" spans="1:10" x14ac:dyDescent="0.35">
      <c r="A3354">
        <v>2023</v>
      </c>
      <c r="B3354" t="s">
        <v>310</v>
      </c>
      <c r="D3354" t="s">
        <v>434</v>
      </c>
      <c r="E3354" t="s">
        <v>456</v>
      </c>
      <c r="G3354" t="s">
        <v>440</v>
      </c>
      <c r="H3354" t="s">
        <v>430</v>
      </c>
      <c r="I3354">
        <v>0</v>
      </c>
      <c r="J3354" s="3">
        <v>0</v>
      </c>
    </row>
    <row r="3355" spans="1:10" x14ac:dyDescent="0.35">
      <c r="A3355">
        <v>2023</v>
      </c>
      <c r="B3355" t="s">
        <v>444</v>
      </c>
      <c r="D3355" t="s">
        <v>433</v>
      </c>
      <c r="E3355" t="s">
        <v>456</v>
      </c>
      <c r="F3355" t="s">
        <v>436</v>
      </c>
      <c r="H3355" t="s">
        <v>429</v>
      </c>
      <c r="I3355">
        <v>1</v>
      </c>
      <c r="J3355" s="3">
        <v>90822682</v>
      </c>
    </row>
    <row r="3356" spans="1:10" x14ac:dyDescent="0.35">
      <c r="A3356">
        <v>2023</v>
      </c>
      <c r="B3356" t="s">
        <v>444</v>
      </c>
      <c r="D3356" t="s">
        <v>433</v>
      </c>
      <c r="E3356" t="s">
        <v>456</v>
      </c>
      <c r="F3356" t="s">
        <v>436</v>
      </c>
      <c r="H3356" t="s">
        <v>430</v>
      </c>
      <c r="I3356">
        <v>2</v>
      </c>
      <c r="J3356" s="3">
        <v>123136435</v>
      </c>
    </row>
    <row r="3357" spans="1:10" x14ac:dyDescent="0.35">
      <c r="A3357">
        <v>2023</v>
      </c>
      <c r="B3357" t="s">
        <v>444</v>
      </c>
      <c r="D3357" t="s">
        <v>434</v>
      </c>
      <c r="E3357" t="s">
        <v>456</v>
      </c>
      <c r="F3357" t="s">
        <v>436</v>
      </c>
      <c r="H3357" t="s">
        <v>429</v>
      </c>
      <c r="I3357">
        <v>3</v>
      </c>
      <c r="J3357" s="3">
        <v>348641401</v>
      </c>
    </row>
    <row r="3358" spans="1:10" x14ac:dyDescent="0.35">
      <c r="A3358">
        <v>2023</v>
      </c>
      <c r="B3358" t="s">
        <v>444</v>
      </c>
      <c r="D3358" t="s">
        <v>434</v>
      </c>
      <c r="E3358" t="s">
        <v>456</v>
      </c>
      <c r="F3358" t="s">
        <v>436</v>
      </c>
      <c r="H3358" t="s">
        <v>430</v>
      </c>
      <c r="I3358">
        <v>0</v>
      </c>
      <c r="J3358" s="3">
        <v>0</v>
      </c>
    </row>
    <row r="3359" spans="1:10" x14ac:dyDescent="0.35">
      <c r="A3359">
        <v>2023</v>
      </c>
      <c r="B3359" t="s">
        <v>444</v>
      </c>
      <c r="D3359" t="s">
        <v>433</v>
      </c>
      <c r="E3359" t="s">
        <v>456</v>
      </c>
      <c r="F3359" t="s">
        <v>437</v>
      </c>
      <c r="H3359" t="s">
        <v>429</v>
      </c>
      <c r="I3359">
        <v>12</v>
      </c>
      <c r="J3359" s="3">
        <v>379661577</v>
      </c>
    </row>
    <row r="3360" spans="1:10" x14ac:dyDescent="0.35">
      <c r="A3360">
        <v>2023</v>
      </c>
      <c r="B3360" t="s">
        <v>444</v>
      </c>
      <c r="D3360" t="s">
        <v>433</v>
      </c>
      <c r="E3360" t="s">
        <v>456</v>
      </c>
      <c r="F3360" t="s">
        <v>437</v>
      </c>
      <c r="H3360" t="s">
        <v>430</v>
      </c>
      <c r="I3360">
        <v>1</v>
      </c>
      <c r="J3360" s="3">
        <v>58611181</v>
      </c>
    </row>
    <row r="3361" spans="1:10" x14ac:dyDescent="0.35">
      <c r="A3361">
        <v>2023</v>
      </c>
      <c r="B3361" t="s">
        <v>444</v>
      </c>
      <c r="D3361" t="s">
        <v>434</v>
      </c>
      <c r="E3361" t="s">
        <v>456</v>
      </c>
      <c r="F3361" t="s">
        <v>437</v>
      </c>
      <c r="H3361" t="s">
        <v>429</v>
      </c>
      <c r="I3361">
        <v>2</v>
      </c>
      <c r="J3361" s="3">
        <v>57384532</v>
      </c>
    </row>
    <row r="3362" spans="1:10" x14ac:dyDescent="0.35">
      <c r="A3362">
        <v>2023</v>
      </c>
      <c r="B3362" t="s">
        <v>444</v>
      </c>
      <c r="D3362" t="s">
        <v>434</v>
      </c>
      <c r="E3362" t="s">
        <v>456</v>
      </c>
      <c r="F3362" t="s">
        <v>437</v>
      </c>
      <c r="H3362" t="s">
        <v>430</v>
      </c>
      <c r="I3362">
        <v>0</v>
      </c>
      <c r="J3362" s="3">
        <v>0</v>
      </c>
    </row>
    <row r="3363" spans="1:10" x14ac:dyDescent="0.35">
      <c r="A3363">
        <v>2023</v>
      </c>
      <c r="B3363" t="s">
        <v>444</v>
      </c>
      <c r="D3363" t="s">
        <v>433</v>
      </c>
      <c r="E3363" t="s">
        <v>456</v>
      </c>
      <c r="F3363" t="s">
        <v>438</v>
      </c>
      <c r="H3363" t="s">
        <v>429</v>
      </c>
      <c r="I3363">
        <v>5</v>
      </c>
      <c r="J3363" s="3">
        <v>32401424</v>
      </c>
    </row>
    <row r="3364" spans="1:10" x14ac:dyDescent="0.35">
      <c r="A3364">
        <v>2023</v>
      </c>
      <c r="B3364" t="s">
        <v>444</v>
      </c>
      <c r="D3364" t="s">
        <v>433</v>
      </c>
      <c r="E3364" t="s">
        <v>456</v>
      </c>
      <c r="F3364" t="s">
        <v>438</v>
      </c>
      <c r="H3364" t="s">
        <v>430</v>
      </c>
      <c r="I3364">
        <v>0</v>
      </c>
    </row>
    <row r="3365" spans="1:10" x14ac:dyDescent="0.35">
      <c r="A3365">
        <v>2023</v>
      </c>
      <c r="B3365" t="s">
        <v>444</v>
      </c>
      <c r="D3365" t="s">
        <v>434</v>
      </c>
      <c r="E3365" t="s">
        <v>456</v>
      </c>
      <c r="F3365" t="s">
        <v>438</v>
      </c>
      <c r="H3365" t="s">
        <v>429</v>
      </c>
      <c r="I3365">
        <v>1</v>
      </c>
      <c r="J3365" s="3">
        <v>10210259</v>
      </c>
    </row>
    <row r="3366" spans="1:10" x14ac:dyDescent="0.35">
      <c r="A3366">
        <v>2023</v>
      </c>
      <c r="B3366" t="s">
        <v>444</v>
      </c>
      <c r="D3366" t="s">
        <v>434</v>
      </c>
      <c r="E3366" t="s">
        <v>456</v>
      </c>
      <c r="F3366" t="s">
        <v>438</v>
      </c>
      <c r="H3366" t="s">
        <v>430</v>
      </c>
      <c r="I3366">
        <v>0</v>
      </c>
      <c r="J3366" s="3">
        <v>0</v>
      </c>
    </row>
    <row r="3367" spans="1:10" x14ac:dyDescent="0.35">
      <c r="A3367">
        <v>2023</v>
      </c>
      <c r="B3367" t="s">
        <v>444</v>
      </c>
      <c r="D3367" t="s">
        <v>433</v>
      </c>
      <c r="E3367" t="s">
        <v>456</v>
      </c>
      <c r="G3367" t="s">
        <v>439</v>
      </c>
      <c r="H3367" t="s">
        <v>429</v>
      </c>
      <c r="I3367">
        <v>0</v>
      </c>
      <c r="J3367" s="3">
        <v>0</v>
      </c>
    </row>
    <row r="3368" spans="1:10" x14ac:dyDescent="0.35">
      <c r="A3368">
        <v>2023</v>
      </c>
      <c r="B3368" t="s">
        <v>444</v>
      </c>
      <c r="D3368" t="s">
        <v>433</v>
      </c>
      <c r="E3368" t="s">
        <v>456</v>
      </c>
      <c r="G3368" t="s">
        <v>439</v>
      </c>
      <c r="H3368" t="s">
        <v>430</v>
      </c>
      <c r="I3368">
        <v>0</v>
      </c>
      <c r="J3368" s="3">
        <v>0</v>
      </c>
    </row>
    <row r="3369" spans="1:10" x14ac:dyDescent="0.35">
      <c r="A3369">
        <v>2023</v>
      </c>
      <c r="B3369" t="s">
        <v>444</v>
      </c>
      <c r="D3369" t="s">
        <v>434</v>
      </c>
      <c r="E3369" t="s">
        <v>456</v>
      </c>
      <c r="G3369" t="s">
        <v>439</v>
      </c>
      <c r="H3369" t="s">
        <v>429</v>
      </c>
      <c r="I3369">
        <v>0</v>
      </c>
      <c r="J3369" s="3">
        <v>0</v>
      </c>
    </row>
    <row r="3370" spans="1:10" x14ac:dyDescent="0.35">
      <c r="A3370">
        <v>2023</v>
      </c>
      <c r="B3370" t="s">
        <v>444</v>
      </c>
      <c r="D3370" t="s">
        <v>434</v>
      </c>
      <c r="E3370" t="s">
        <v>456</v>
      </c>
      <c r="G3370" t="s">
        <v>439</v>
      </c>
      <c r="H3370" t="s">
        <v>430</v>
      </c>
      <c r="I3370">
        <v>0</v>
      </c>
      <c r="J3370" s="3">
        <v>0</v>
      </c>
    </row>
    <row r="3371" spans="1:10" x14ac:dyDescent="0.35">
      <c r="A3371">
        <v>2023</v>
      </c>
      <c r="B3371" t="s">
        <v>444</v>
      </c>
      <c r="D3371" t="s">
        <v>433</v>
      </c>
      <c r="E3371" t="s">
        <v>456</v>
      </c>
      <c r="G3371" t="s">
        <v>440</v>
      </c>
      <c r="H3371" t="s">
        <v>429</v>
      </c>
      <c r="I3371">
        <v>0</v>
      </c>
      <c r="J3371" s="3">
        <v>0</v>
      </c>
    </row>
    <row r="3372" spans="1:10" x14ac:dyDescent="0.35">
      <c r="A3372">
        <v>2023</v>
      </c>
      <c r="B3372" t="s">
        <v>444</v>
      </c>
      <c r="D3372" t="s">
        <v>433</v>
      </c>
      <c r="E3372" t="s">
        <v>456</v>
      </c>
      <c r="G3372" t="s">
        <v>440</v>
      </c>
      <c r="H3372" t="s">
        <v>430</v>
      </c>
      <c r="I3372">
        <v>0</v>
      </c>
      <c r="J3372" s="3">
        <v>0</v>
      </c>
    </row>
    <row r="3373" spans="1:10" x14ac:dyDescent="0.35">
      <c r="A3373">
        <v>2023</v>
      </c>
      <c r="B3373" t="s">
        <v>444</v>
      </c>
      <c r="D3373" t="s">
        <v>434</v>
      </c>
      <c r="E3373" t="s">
        <v>456</v>
      </c>
      <c r="G3373" t="s">
        <v>440</v>
      </c>
      <c r="H3373" t="s">
        <v>429</v>
      </c>
      <c r="I3373">
        <v>0</v>
      </c>
      <c r="J3373" s="3">
        <v>0</v>
      </c>
    </row>
    <row r="3374" spans="1:10" x14ac:dyDescent="0.35">
      <c r="A3374">
        <v>2023</v>
      </c>
      <c r="B3374" t="s">
        <v>444</v>
      </c>
      <c r="D3374" t="s">
        <v>434</v>
      </c>
      <c r="E3374" t="s">
        <v>456</v>
      </c>
      <c r="G3374" t="s">
        <v>440</v>
      </c>
      <c r="H3374" t="s">
        <v>430</v>
      </c>
      <c r="I3374">
        <v>0</v>
      </c>
      <c r="J3374" s="3">
        <v>0</v>
      </c>
    </row>
    <row r="3375" spans="1:10" x14ac:dyDescent="0.35">
      <c r="A3375">
        <v>2023</v>
      </c>
      <c r="B3375" t="s">
        <v>327</v>
      </c>
      <c r="D3375" t="s">
        <v>433</v>
      </c>
      <c r="E3375" t="s">
        <v>456</v>
      </c>
      <c r="F3375" t="s">
        <v>436</v>
      </c>
      <c r="H3375" t="s">
        <v>429</v>
      </c>
      <c r="I3375">
        <v>0</v>
      </c>
      <c r="J3375" s="3">
        <v>0</v>
      </c>
    </row>
    <row r="3376" spans="1:10" x14ac:dyDescent="0.35">
      <c r="A3376">
        <v>2023</v>
      </c>
      <c r="B3376" t="s">
        <v>327</v>
      </c>
      <c r="D3376" t="s">
        <v>433</v>
      </c>
      <c r="E3376" t="s">
        <v>456</v>
      </c>
      <c r="F3376" t="s">
        <v>436</v>
      </c>
      <c r="H3376" t="s">
        <v>430</v>
      </c>
      <c r="I3376">
        <v>0</v>
      </c>
      <c r="J3376" s="3">
        <v>0</v>
      </c>
    </row>
    <row r="3377" spans="1:10" x14ac:dyDescent="0.35">
      <c r="A3377">
        <v>2023</v>
      </c>
      <c r="B3377" t="s">
        <v>327</v>
      </c>
      <c r="D3377" t="s">
        <v>434</v>
      </c>
      <c r="E3377" t="s">
        <v>456</v>
      </c>
      <c r="F3377" t="s">
        <v>436</v>
      </c>
      <c r="H3377" t="s">
        <v>429</v>
      </c>
      <c r="I3377">
        <v>0</v>
      </c>
      <c r="J3377" s="3">
        <v>0</v>
      </c>
    </row>
    <row r="3378" spans="1:10" x14ac:dyDescent="0.35">
      <c r="A3378">
        <v>2023</v>
      </c>
      <c r="B3378" t="s">
        <v>327</v>
      </c>
      <c r="D3378" t="s">
        <v>434</v>
      </c>
      <c r="E3378" t="s">
        <v>456</v>
      </c>
      <c r="F3378" t="s">
        <v>436</v>
      </c>
      <c r="H3378" t="s">
        <v>430</v>
      </c>
      <c r="I3378">
        <v>0</v>
      </c>
      <c r="J3378" s="3">
        <v>0</v>
      </c>
    </row>
    <row r="3379" spans="1:10" x14ac:dyDescent="0.35">
      <c r="A3379">
        <v>2023</v>
      </c>
      <c r="B3379" t="s">
        <v>327</v>
      </c>
      <c r="D3379" t="s">
        <v>433</v>
      </c>
      <c r="E3379" t="s">
        <v>456</v>
      </c>
      <c r="F3379" t="s">
        <v>437</v>
      </c>
      <c r="H3379" t="s">
        <v>429</v>
      </c>
      <c r="I3379">
        <v>0</v>
      </c>
      <c r="J3379" s="3">
        <v>0</v>
      </c>
    </row>
    <row r="3380" spans="1:10" x14ac:dyDescent="0.35">
      <c r="A3380">
        <v>2023</v>
      </c>
      <c r="B3380" t="s">
        <v>327</v>
      </c>
      <c r="D3380" t="s">
        <v>433</v>
      </c>
      <c r="E3380" t="s">
        <v>456</v>
      </c>
      <c r="F3380" t="s">
        <v>437</v>
      </c>
      <c r="H3380" t="s">
        <v>430</v>
      </c>
      <c r="I3380">
        <v>0</v>
      </c>
      <c r="J3380" s="3">
        <v>0</v>
      </c>
    </row>
    <row r="3381" spans="1:10" x14ac:dyDescent="0.35">
      <c r="A3381">
        <v>2023</v>
      </c>
      <c r="B3381" t="s">
        <v>327</v>
      </c>
      <c r="D3381" t="s">
        <v>434</v>
      </c>
      <c r="E3381" t="s">
        <v>456</v>
      </c>
      <c r="F3381" t="s">
        <v>437</v>
      </c>
      <c r="H3381" t="s">
        <v>429</v>
      </c>
      <c r="I3381">
        <v>0</v>
      </c>
      <c r="J3381" s="3">
        <v>0</v>
      </c>
    </row>
    <row r="3382" spans="1:10" x14ac:dyDescent="0.35">
      <c r="A3382">
        <v>2023</v>
      </c>
      <c r="B3382" t="s">
        <v>327</v>
      </c>
      <c r="D3382" t="s">
        <v>434</v>
      </c>
      <c r="E3382" t="s">
        <v>456</v>
      </c>
      <c r="F3382" t="s">
        <v>437</v>
      </c>
      <c r="H3382" t="s">
        <v>430</v>
      </c>
      <c r="I3382">
        <v>0</v>
      </c>
      <c r="J3382" s="3">
        <v>0</v>
      </c>
    </row>
    <row r="3383" spans="1:10" x14ac:dyDescent="0.35">
      <c r="A3383">
        <v>2023</v>
      </c>
      <c r="B3383" t="s">
        <v>327</v>
      </c>
      <c r="D3383" t="s">
        <v>433</v>
      </c>
      <c r="E3383" t="s">
        <v>456</v>
      </c>
      <c r="F3383" t="s">
        <v>438</v>
      </c>
      <c r="H3383" t="s">
        <v>429</v>
      </c>
      <c r="I3383">
        <v>0</v>
      </c>
      <c r="J3383" s="3">
        <v>0</v>
      </c>
    </row>
    <row r="3384" spans="1:10" x14ac:dyDescent="0.35">
      <c r="A3384">
        <v>2023</v>
      </c>
      <c r="B3384" t="s">
        <v>327</v>
      </c>
      <c r="D3384" t="s">
        <v>433</v>
      </c>
      <c r="E3384" t="s">
        <v>456</v>
      </c>
      <c r="F3384" t="s">
        <v>438</v>
      </c>
      <c r="H3384" t="s">
        <v>430</v>
      </c>
      <c r="I3384">
        <v>0</v>
      </c>
      <c r="J3384" s="3">
        <v>0</v>
      </c>
    </row>
    <row r="3385" spans="1:10" x14ac:dyDescent="0.35">
      <c r="A3385">
        <v>2023</v>
      </c>
      <c r="B3385" t="s">
        <v>327</v>
      </c>
      <c r="D3385" t="s">
        <v>434</v>
      </c>
      <c r="E3385" t="s">
        <v>456</v>
      </c>
      <c r="F3385" t="s">
        <v>438</v>
      </c>
      <c r="H3385" t="s">
        <v>429</v>
      </c>
      <c r="I3385">
        <v>0</v>
      </c>
      <c r="J3385" s="3">
        <v>0</v>
      </c>
    </row>
    <row r="3386" spans="1:10" x14ac:dyDescent="0.35">
      <c r="A3386">
        <v>2023</v>
      </c>
      <c r="B3386" t="s">
        <v>327</v>
      </c>
      <c r="D3386" t="s">
        <v>434</v>
      </c>
      <c r="E3386" t="s">
        <v>456</v>
      </c>
      <c r="F3386" t="s">
        <v>438</v>
      </c>
      <c r="H3386" t="s">
        <v>430</v>
      </c>
      <c r="I3386">
        <v>0</v>
      </c>
      <c r="J3386" s="3">
        <v>0</v>
      </c>
    </row>
    <row r="3387" spans="1:10" x14ac:dyDescent="0.35">
      <c r="A3387">
        <v>2023</v>
      </c>
      <c r="B3387" t="s">
        <v>327</v>
      </c>
      <c r="D3387" t="s">
        <v>433</v>
      </c>
      <c r="E3387" t="s">
        <v>456</v>
      </c>
      <c r="G3387" t="s">
        <v>439</v>
      </c>
      <c r="H3387" t="s">
        <v>429</v>
      </c>
      <c r="I3387">
        <v>0</v>
      </c>
      <c r="J3387" s="3">
        <v>0</v>
      </c>
    </row>
    <row r="3388" spans="1:10" x14ac:dyDescent="0.35">
      <c r="A3388">
        <v>2023</v>
      </c>
      <c r="B3388" t="s">
        <v>327</v>
      </c>
      <c r="D3388" t="s">
        <v>433</v>
      </c>
      <c r="E3388" t="s">
        <v>456</v>
      </c>
      <c r="G3388" t="s">
        <v>439</v>
      </c>
      <c r="H3388" t="s">
        <v>430</v>
      </c>
      <c r="I3388">
        <v>0</v>
      </c>
      <c r="J3388" s="3">
        <v>0</v>
      </c>
    </row>
    <row r="3389" spans="1:10" x14ac:dyDescent="0.35">
      <c r="A3389">
        <v>2023</v>
      </c>
      <c r="B3389" t="s">
        <v>327</v>
      </c>
      <c r="D3389" t="s">
        <v>434</v>
      </c>
      <c r="E3389" t="s">
        <v>456</v>
      </c>
      <c r="G3389" t="s">
        <v>439</v>
      </c>
      <c r="H3389" t="s">
        <v>429</v>
      </c>
      <c r="I3389">
        <v>0</v>
      </c>
      <c r="J3389" s="3">
        <v>0</v>
      </c>
    </row>
    <row r="3390" spans="1:10" x14ac:dyDescent="0.35">
      <c r="A3390">
        <v>2023</v>
      </c>
      <c r="B3390" t="s">
        <v>327</v>
      </c>
      <c r="D3390" t="s">
        <v>434</v>
      </c>
      <c r="E3390" t="s">
        <v>456</v>
      </c>
      <c r="G3390" t="s">
        <v>439</v>
      </c>
      <c r="H3390" t="s">
        <v>430</v>
      </c>
      <c r="I3390">
        <v>0</v>
      </c>
      <c r="J3390" s="3">
        <v>0</v>
      </c>
    </row>
    <row r="3391" spans="1:10" x14ac:dyDescent="0.35">
      <c r="A3391">
        <v>2023</v>
      </c>
      <c r="B3391" t="s">
        <v>327</v>
      </c>
      <c r="D3391" t="s">
        <v>433</v>
      </c>
      <c r="E3391" t="s">
        <v>456</v>
      </c>
      <c r="G3391" t="s">
        <v>440</v>
      </c>
      <c r="H3391" t="s">
        <v>429</v>
      </c>
      <c r="I3391">
        <v>0</v>
      </c>
      <c r="J3391" s="3">
        <v>0</v>
      </c>
    </row>
    <row r="3392" spans="1:10" x14ac:dyDescent="0.35">
      <c r="A3392">
        <v>2023</v>
      </c>
      <c r="B3392" t="s">
        <v>327</v>
      </c>
      <c r="D3392" t="s">
        <v>433</v>
      </c>
      <c r="E3392" t="s">
        <v>456</v>
      </c>
      <c r="G3392" t="s">
        <v>440</v>
      </c>
      <c r="H3392" t="s">
        <v>430</v>
      </c>
      <c r="I3392">
        <v>0</v>
      </c>
      <c r="J3392" s="3">
        <v>0</v>
      </c>
    </row>
    <row r="3393" spans="1:10" x14ac:dyDescent="0.35">
      <c r="A3393">
        <v>2023</v>
      </c>
      <c r="B3393" t="s">
        <v>327</v>
      </c>
      <c r="D3393" t="s">
        <v>434</v>
      </c>
      <c r="E3393" t="s">
        <v>456</v>
      </c>
      <c r="G3393" t="s">
        <v>440</v>
      </c>
      <c r="H3393" t="s">
        <v>429</v>
      </c>
      <c r="I3393">
        <v>0</v>
      </c>
      <c r="J3393" s="3">
        <v>0</v>
      </c>
    </row>
    <row r="3394" spans="1:10" x14ac:dyDescent="0.35">
      <c r="A3394">
        <v>2023</v>
      </c>
      <c r="B3394" t="s">
        <v>327</v>
      </c>
      <c r="D3394" t="s">
        <v>434</v>
      </c>
      <c r="E3394" t="s">
        <v>456</v>
      </c>
      <c r="G3394" t="s">
        <v>440</v>
      </c>
      <c r="H3394" t="s">
        <v>430</v>
      </c>
      <c r="I3394">
        <v>0</v>
      </c>
      <c r="J3394" s="3">
        <v>0</v>
      </c>
    </row>
    <row r="3395" spans="1:10" x14ac:dyDescent="0.35">
      <c r="A3395">
        <v>2023</v>
      </c>
      <c r="B3395" t="s">
        <v>326</v>
      </c>
      <c r="D3395" t="s">
        <v>433</v>
      </c>
      <c r="E3395" t="s">
        <v>456</v>
      </c>
      <c r="F3395" t="s">
        <v>436</v>
      </c>
      <c r="H3395" t="s">
        <v>429</v>
      </c>
      <c r="I3395">
        <v>1</v>
      </c>
      <c r="J3395" s="3">
        <v>140826281</v>
      </c>
    </row>
    <row r="3396" spans="1:10" x14ac:dyDescent="0.35">
      <c r="A3396">
        <v>2023</v>
      </c>
      <c r="B3396" t="s">
        <v>326</v>
      </c>
      <c r="D3396" t="s">
        <v>433</v>
      </c>
      <c r="E3396" t="s">
        <v>456</v>
      </c>
      <c r="F3396" t="s">
        <v>436</v>
      </c>
      <c r="H3396" t="s">
        <v>430</v>
      </c>
      <c r="I3396">
        <v>0</v>
      </c>
      <c r="J3396" s="3">
        <v>0</v>
      </c>
    </row>
    <row r="3397" spans="1:10" x14ac:dyDescent="0.35">
      <c r="A3397">
        <v>2023</v>
      </c>
      <c r="B3397" t="s">
        <v>326</v>
      </c>
      <c r="D3397" t="s">
        <v>434</v>
      </c>
      <c r="E3397" t="s">
        <v>456</v>
      </c>
      <c r="F3397" t="s">
        <v>436</v>
      </c>
      <c r="H3397" t="s">
        <v>429</v>
      </c>
      <c r="I3397">
        <v>0</v>
      </c>
      <c r="J3397" s="3">
        <v>0</v>
      </c>
    </row>
    <row r="3398" spans="1:10" x14ac:dyDescent="0.35">
      <c r="A3398">
        <v>2023</v>
      </c>
      <c r="B3398" t="s">
        <v>326</v>
      </c>
      <c r="D3398" t="s">
        <v>434</v>
      </c>
      <c r="E3398" t="s">
        <v>456</v>
      </c>
      <c r="F3398" t="s">
        <v>436</v>
      </c>
      <c r="H3398" t="s">
        <v>430</v>
      </c>
      <c r="I3398">
        <v>0</v>
      </c>
      <c r="J3398" s="3">
        <v>0</v>
      </c>
    </row>
    <row r="3399" spans="1:10" x14ac:dyDescent="0.35">
      <c r="A3399">
        <v>2023</v>
      </c>
      <c r="B3399" t="s">
        <v>326</v>
      </c>
      <c r="D3399" t="s">
        <v>433</v>
      </c>
      <c r="E3399" t="s">
        <v>456</v>
      </c>
      <c r="F3399" t="s">
        <v>437</v>
      </c>
      <c r="H3399" t="s">
        <v>429</v>
      </c>
      <c r="I3399">
        <v>2</v>
      </c>
      <c r="J3399" s="3">
        <v>92946893</v>
      </c>
    </row>
    <row r="3400" spans="1:10" x14ac:dyDescent="0.35">
      <c r="A3400">
        <v>2023</v>
      </c>
      <c r="B3400" t="s">
        <v>326</v>
      </c>
      <c r="D3400" t="s">
        <v>433</v>
      </c>
      <c r="E3400" t="s">
        <v>456</v>
      </c>
      <c r="F3400" t="s">
        <v>437</v>
      </c>
      <c r="H3400" t="s">
        <v>430</v>
      </c>
      <c r="I3400">
        <v>3</v>
      </c>
      <c r="J3400" s="3">
        <v>63176125</v>
      </c>
    </row>
    <row r="3401" spans="1:10" x14ac:dyDescent="0.35">
      <c r="A3401">
        <v>2023</v>
      </c>
      <c r="B3401" t="s">
        <v>326</v>
      </c>
      <c r="D3401" t="s">
        <v>434</v>
      </c>
      <c r="E3401" t="s">
        <v>456</v>
      </c>
      <c r="F3401" t="s">
        <v>437</v>
      </c>
      <c r="H3401" t="s">
        <v>429</v>
      </c>
      <c r="I3401">
        <v>3</v>
      </c>
      <c r="J3401" s="3">
        <v>27804720</v>
      </c>
    </row>
    <row r="3402" spans="1:10" x14ac:dyDescent="0.35">
      <c r="A3402">
        <v>2023</v>
      </c>
      <c r="B3402" t="s">
        <v>326</v>
      </c>
      <c r="D3402" t="s">
        <v>434</v>
      </c>
      <c r="E3402" t="s">
        <v>456</v>
      </c>
      <c r="F3402" t="s">
        <v>437</v>
      </c>
      <c r="H3402" t="s">
        <v>430</v>
      </c>
      <c r="I3402">
        <v>0</v>
      </c>
      <c r="J3402" s="3">
        <v>0</v>
      </c>
    </row>
    <row r="3403" spans="1:10" x14ac:dyDescent="0.35">
      <c r="A3403">
        <v>2023</v>
      </c>
      <c r="B3403" t="s">
        <v>326</v>
      </c>
      <c r="D3403" t="s">
        <v>433</v>
      </c>
      <c r="E3403" t="s">
        <v>456</v>
      </c>
      <c r="F3403" t="s">
        <v>438</v>
      </c>
      <c r="H3403" t="s">
        <v>429</v>
      </c>
      <c r="I3403">
        <v>11</v>
      </c>
      <c r="J3403" s="3">
        <v>75769131</v>
      </c>
    </row>
    <row r="3404" spans="1:10" x14ac:dyDescent="0.35">
      <c r="A3404">
        <v>2023</v>
      </c>
      <c r="B3404" t="s">
        <v>326</v>
      </c>
      <c r="D3404" t="s">
        <v>433</v>
      </c>
      <c r="E3404" t="s">
        <v>456</v>
      </c>
      <c r="F3404" t="s">
        <v>438</v>
      </c>
      <c r="H3404" t="s">
        <v>430</v>
      </c>
      <c r="I3404">
        <v>2</v>
      </c>
      <c r="J3404" s="3">
        <v>9618039</v>
      </c>
    </row>
    <row r="3405" spans="1:10" x14ac:dyDescent="0.35">
      <c r="A3405">
        <v>2023</v>
      </c>
      <c r="B3405" t="s">
        <v>326</v>
      </c>
      <c r="D3405" t="s">
        <v>434</v>
      </c>
      <c r="E3405" t="s">
        <v>456</v>
      </c>
      <c r="F3405" t="s">
        <v>438</v>
      </c>
      <c r="H3405" t="s">
        <v>429</v>
      </c>
      <c r="I3405">
        <v>0</v>
      </c>
      <c r="J3405" s="3">
        <v>0</v>
      </c>
    </row>
    <row r="3406" spans="1:10" x14ac:dyDescent="0.35">
      <c r="A3406">
        <v>2023</v>
      </c>
      <c r="B3406" t="s">
        <v>326</v>
      </c>
      <c r="D3406" t="s">
        <v>434</v>
      </c>
      <c r="E3406" t="s">
        <v>456</v>
      </c>
      <c r="F3406" t="s">
        <v>438</v>
      </c>
      <c r="H3406" t="s">
        <v>430</v>
      </c>
      <c r="I3406">
        <v>0</v>
      </c>
      <c r="J3406" s="3">
        <v>0</v>
      </c>
    </row>
    <row r="3407" spans="1:10" x14ac:dyDescent="0.35">
      <c r="A3407">
        <v>2023</v>
      </c>
      <c r="B3407" t="s">
        <v>326</v>
      </c>
      <c r="D3407" t="s">
        <v>433</v>
      </c>
      <c r="E3407" t="s">
        <v>456</v>
      </c>
      <c r="G3407" t="s">
        <v>439</v>
      </c>
      <c r="H3407" t="s">
        <v>429</v>
      </c>
      <c r="I3407">
        <v>18</v>
      </c>
      <c r="J3407" s="3">
        <v>0</v>
      </c>
    </row>
    <row r="3408" spans="1:10" x14ac:dyDescent="0.35">
      <c r="A3408">
        <v>2023</v>
      </c>
      <c r="B3408" t="s">
        <v>326</v>
      </c>
      <c r="D3408" t="s">
        <v>433</v>
      </c>
      <c r="E3408" t="s">
        <v>456</v>
      </c>
      <c r="G3408" t="s">
        <v>439</v>
      </c>
      <c r="H3408" t="s">
        <v>430</v>
      </c>
      <c r="I3408">
        <v>5</v>
      </c>
      <c r="J3408" s="3">
        <v>0</v>
      </c>
    </row>
    <row r="3409" spans="1:10" x14ac:dyDescent="0.35">
      <c r="A3409">
        <v>2023</v>
      </c>
      <c r="B3409" t="s">
        <v>326</v>
      </c>
      <c r="D3409" t="s">
        <v>434</v>
      </c>
      <c r="E3409" t="s">
        <v>456</v>
      </c>
      <c r="G3409" t="s">
        <v>439</v>
      </c>
      <c r="H3409" t="s">
        <v>429</v>
      </c>
      <c r="I3409">
        <v>3</v>
      </c>
      <c r="J3409" s="3">
        <v>0</v>
      </c>
    </row>
    <row r="3410" spans="1:10" x14ac:dyDescent="0.35">
      <c r="A3410">
        <v>2023</v>
      </c>
      <c r="B3410" t="s">
        <v>326</v>
      </c>
      <c r="D3410" t="s">
        <v>434</v>
      </c>
      <c r="E3410" t="s">
        <v>456</v>
      </c>
      <c r="G3410" t="s">
        <v>439</v>
      </c>
      <c r="H3410" t="s">
        <v>430</v>
      </c>
      <c r="I3410">
        <v>0</v>
      </c>
      <c r="J3410" s="3">
        <v>0</v>
      </c>
    </row>
    <row r="3411" spans="1:10" x14ac:dyDescent="0.35">
      <c r="A3411">
        <v>2023</v>
      </c>
      <c r="B3411" t="s">
        <v>326</v>
      </c>
      <c r="D3411" t="s">
        <v>433</v>
      </c>
      <c r="E3411" t="s">
        <v>456</v>
      </c>
      <c r="G3411" t="s">
        <v>440</v>
      </c>
      <c r="H3411" t="s">
        <v>429</v>
      </c>
      <c r="I3411">
        <v>0</v>
      </c>
      <c r="J3411" s="3">
        <v>0</v>
      </c>
    </row>
    <row r="3412" spans="1:10" x14ac:dyDescent="0.35">
      <c r="A3412">
        <v>2023</v>
      </c>
      <c r="B3412" t="s">
        <v>326</v>
      </c>
      <c r="D3412" t="s">
        <v>433</v>
      </c>
      <c r="E3412" t="s">
        <v>456</v>
      </c>
      <c r="G3412" t="s">
        <v>440</v>
      </c>
      <c r="H3412" t="s">
        <v>430</v>
      </c>
      <c r="I3412">
        <v>0</v>
      </c>
      <c r="J3412" s="3">
        <v>0</v>
      </c>
    </row>
    <row r="3413" spans="1:10" x14ac:dyDescent="0.35">
      <c r="A3413">
        <v>2023</v>
      </c>
      <c r="B3413" t="s">
        <v>326</v>
      </c>
      <c r="D3413" t="s">
        <v>434</v>
      </c>
      <c r="E3413" t="s">
        <v>456</v>
      </c>
      <c r="G3413" t="s">
        <v>440</v>
      </c>
      <c r="H3413" t="s">
        <v>429</v>
      </c>
      <c r="I3413">
        <v>0</v>
      </c>
      <c r="J3413" s="3">
        <v>0</v>
      </c>
    </row>
    <row r="3414" spans="1:10" x14ac:dyDescent="0.35">
      <c r="A3414">
        <v>2023</v>
      </c>
      <c r="B3414" t="s">
        <v>326</v>
      </c>
      <c r="D3414" t="s">
        <v>434</v>
      </c>
      <c r="E3414" t="s">
        <v>456</v>
      </c>
      <c r="G3414" t="s">
        <v>440</v>
      </c>
      <c r="H3414" t="s">
        <v>430</v>
      </c>
      <c r="I3414">
        <v>0</v>
      </c>
      <c r="J3414" s="3">
        <v>0</v>
      </c>
    </row>
    <row r="3415" spans="1:10" x14ac:dyDescent="0.35">
      <c r="A3415">
        <v>2023</v>
      </c>
      <c r="B3415" t="s">
        <v>431</v>
      </c>
      <c r="D3415" t="s">
        <v>433</v>
      </c>
      <c r="E3415" t="s">
        <v>456</v>
      </c>
      <c r="F3415" t="s">
        <v>436</v>
      </c>
      <c r="H3415" t="s">
        <v>429</v>
      </c>
      <c r="I3415">
        <v>2</v>
      </c>
      <c r="J3415" s="3">
        <v>192592368</v>
      </c>
    </row>
    <row r="3416" spans="1:10" x14ac:dyDescent="0.35">
      <c r="A3416">
        <v>2023</v>
      </c>
      <c r="B3416" t="s">
        <v>431</v>
      </c>
      <c r="D3416" t="s">
        <v>433</v>
      </c>
      <c r="E3416" t="s">
        <v>456</v>
      </c>
      <c r="F3416" t="s">
        <v>436</v>
      </c>
      <c r="H3416" t="s">
        <v>430</v>
      </c>
      <c r="I3416">
        <v>0</v>
      </c>
      <c r="J3416" s="3">
        <v>0</v>
      </c>
    </row>
    <row r="3417" spans="1:10" x14ac:dyDescent="0.35">
      <c r="A3417">
        <v>2023</v>
      </c>
      <c r="B3417" t="s">
        <v>431</v>
      </c>
      <c r="D3417" t="s">
        <v>434</v>
      </c>
      <c r="E3417" t="s">
        <v>456</v>
      </c>
      <c r="F3417" t="s">
        <v>436</v>
      </c>
      <c r="H3417" t="s">
        <v>429</v>
      </c>
      <c r="I3417">
        <v>3</v>
      </c>
      <c r="J3417" s="3">
        <v>251881522</v>
      </c>
    </row>
    <row r="3418" spans="1:10" x14ac:dyDescent="0.35">
      <c r="A3418">
        <v>2023</v>
      </c>
      <c r="B3418" t="s">
        <v>431</v>
      </c>
      <c r="D3418" t="s">
        <v>434</v>
      </c>
      <c r="E3418" t="s">
        <v>456</v>
      </c>
      <c r="F3418" t="s">
        <v>436</v>
      </c>
      <c r="H3418" t="s">
        <v>430</v>
      </c>
      <c r="I3418">
        <v>0</v>
      </c>
      <c r="J3418" s="3">
        <v>0</v>
      </c>
    </row>
    <row r="3419" spans="1:10" x14ac:dyDescent="0.35">
      <c r="A3419">
        <v>2023</v>
      </c>
      <c r="B3419" t="s">
        <v>431</v>
      </c>
      <c r="D3419" t="s">
        <v>433</v>
      </c>
      <c r="E3419" t="s">
        <v>456</v>
      </c>
      <c r="F3419" t="s">
        <v>437</v>
      </c>
      <c r="H3419" t="s">
        <v>429</v>
      </c>
      <c r="I3419">
        <v>4</v>
      </c>
      <c r="J3419" s="3">
        <v>94874897</v>
      </c>
    </row>
    <row r="3420" spans="1:10" x14ac:dyDescent="0.35">
      <c r="A3420">
        <v>2023</v>
      </c>
      <c r="B3420" t="s">
        <v>431</v>
      </c>
      <c r="D3420" t="s">
        <v>433</v>
      </c>
      <c r="E3420" t="s">
        <v>456</v>
      </c>
      <c r="F3420" t="s">
        <v>437</v>
      </c>
      <c r="H3420" t="s">
        <v>430</v>
      </c>
      <c r="I3420">
        <v>3</v>
      </c>
      <c r="J3420" s="3">
        <v>96668419</v>
      </c>
    </row>
    <row r="3421" spans="1:10" x14ac:dyDescent="0.35">
      <c r="A3421">
        <v>2023</v>
      </c>
      <c r="B3421" t="s">
        <v>431</v>
      </c>
      <c r="D3421" t="s">
        <v>434</v>
      </c>
      <c r="E3421" t="s">
        <v>456</v>
      </c>
      <c r="F3421" t="s">
        <v>437</v>
      </c>
      <c r="H3421" t="s">
        <v>429</v>
      </c>
      <c r="I3421">
        <v>0</v>
      </c>
      <c r="J3421" s="3">
        <v>0</v>
      </c>
    </row>
    <row r="3422" spans="1:10" x14ac:dyDescent="0.35">
      <c r="A3422">
        <v>2023</v>
      </c>
      <c r="B3422" t="s">
        <v>431</v>
      </c>
      <c r="D3422" t="s">
        <v>434</v>
      </c>
      <c r="E3422" t="s">
        <v>456</v>
      </c>
      <c r="F3422" t="s">
        <v>437</v>
      </c>
      <c r="H3422" t="s">
        <v>430</v>
      </c>
      <c r="I3422">
        <v>0</v>
      </c>
      <c r="J3422" s="3">
        <v>0</v>
      </c>
    </row>
    <row r="3423" spans="1:10" x14ac:dyDescent="0.35">
      <c r="A3423">
        <v>2023</v>
      </c>
      <c r="B3423" t="s">
        <v>431</v>
      </c>
      <c r="D3423" t="s">
        <v>433</v>
      </c>
      <c r="E3423" t="s">
        <v>456</v>
      </c>
      <c r="F3423" t="s">
        <v>438</v>
      </c>
      <c r="H3423" t="s">
        <v>429</v>
      </c>
      <c r="I3423">
        <v>6</v>
      </c>
      <c r="J3423" s="3">
        <v>64153030</v>
      </c>
    </row>
    <row r="3424" spans="1:10" x14ac:dyDescent="0.35">
      <c r="A3424">
        <v>2023</v>
      </c>
      <c r="B3424" t="s">
        <v>431</v>
      </c>
      <c r="D3424" t="s">
        <v>433</v>
      </c>
      <c r="E3424" t="s">
        <v>456</v>
      </c>
      <c r="F3424" t="s">
        <v>438</v>
      </c>
      <c r="H3424" t="s">
        <v>430</v>
      </c>
      <c r="I3424">
        <v>0</v>
      </c>
      <c r="J3424" s="3">
        <v>0</v>
      </c>
    </row>
    <row r="3425" spans="1:10" x14ac:dyDescent="0.35">
      <c r="A3425">
        <v>2023</v>
      </c>
      <c r="B3425" t="s">
        <v>431</v>
      </c>
      <c r="D3425" t="s">
        <v>434</v>
      </c>
      <c r="E3425" t="s">
        <v>456</v>
      </c>
      <c r="F3425" t="s">
        <v>438</v>
      </c>
      <c r="H3425" t="s">
        <v>429</v>
      </c>
      <c r="I3425">
        <v>0</v>
      </c>
      <c r="J3425" s="3">
        <v>0</v>
      </c>
    </row>
    <row r="3426" spans="1:10" x14ac:dyDescent="0.35">
      <c r="A3426">
        <v>2023</v>
      </c>
      <c r="B3426" t="s">
        <v>431</v>
      </c>
      <c r="D3426" t="s">
        <v>434</v>
      </c>
      <c r="E3426" t="s">
        <v>456</v>
      </c>
      <c r="F3426" t="s">
        <v>438</v>
      </c>
      <c r="H3426" t="s">
        <v>430</v>
      </c>
      <c r="I3426">
        <v>0</v>
      </c>
      <c r="J3426" s="3">
        <v>0</v>
      </c>
    </row>
    <row r="3427" spans="1:10" x14ac:dyDescent="0.35">
      <c r="A3427">
        <v>2023</v>
      </c>
      <c r="B3427" t="s">
        <v>431</v>
      </c>
      <c r="D3427" t="s">
        <v>433</v>
      </c>
      <c r="E3427" t="s">
        <v>456</v>
      </c>
      <c r="G3427" t="s">
        <v>439</v>
      </c>
      <c r="H3427" t="s">
        <v>429</v>
      </c>
      <c r="I3427">
        <v>42</v>
      </c>
      <c r="J3427" s="3">
        <v>0</v>
      </c>
    </row>
    <row r="3428" spans="1:10" x14ac:dyDescent="0.35">
      <c r="A3428">
        <v>2023</v>
      </c>
      <c r="B3428" t="s">
        <v>431</v>
      </c>
      <c r="D3428" t="s">
        <v>433</v>
      </c>
      <c r="E3428" t="s">
        <v>456</v>
      </c>
      <c r="G3428" t="s">
        <v>439</v>
      </c>
      <c r="H3428" t="s">
        <v>430</v>
      </c>
      <c r="I3428">
        <v>7</v>
      </c>
      <c r="J3428" s="3">
        <v>0</v>
      </c>
    </row>
    <row r="3429" spans="1:10" x14ac:dyDescent="0.35">
      <c r="A3429">
        <v>2023</v>
      </c>
      <c r="B3429" t="s">
        <v>431</v>
      </c>
      <c r="D3429" t="s">
        <v>434</v>
      </c>
      <c r="E3429" t="s">
        <v>456</v>
      </c>
      <c r="G3429" t="s">
        <v>439</v>
      </c>
      <c r="H3429" t="s">
        <v>429</v>
      </c>
      <c r="I3429">
        <v>3</v>
      </c>
      <c r="J3429" s="3">
        <v>0</v>
      </c>
    </row>
    <row r="3430" spans="1:10" x14ac:dyDescent="0.35">
      <c r="A3430">
        <v>2023</v>
      </c>
      <c r="B3430" t="s">
        <v>431</v>
      </c>
      <c r="D3430" t="s">
        <v>434</v>
      </c>
      <c r="E3430" t="s">
        <v>456</v>
      </c>
      <c r="G3430" t="s">
        <v>439</v>
      </c>
      <c r="H3430" t="s">
        <v>430</v>
      </c>
      <c r="I3430">
        <v>0</v>
      </c>
      <c r="J3430" s="3">
        <v>0</v>
      </c>
    </row>
    <row r="3431" spans="1:10" x14ac:dyDescent="0.35">
      <c r="A3431">
        <v>2023</v>
      </c>
      <c r="B3431" t="s">
        <v>431</v>
      </c>
      <c r="D3431" t="s">
        <v>433</v>
      </c>
      <c r="E3431" t="s">
        <v>456</v>
      </c>
      <c r="G3431" t="s">
        <v>440</v>
      </c>
      <c r="H3431" t="s">
        <v>429</v>
      </c>
      <c r="I3431">
        <v>19</v>
      </c>
      <c r="J3431" s="3">
        <v>0</v>
      </c>
    </row>
    <row r="3432" spans="1:10" x14ac:dyDescent="0.35">
      <c r="A3432">
        <v>2023</v>
      </c>
      <c r="B3432" t="s">
        <v>431</v>
      </c>
      <c r="D3432" t="s">
        <v>433</v>
      </c>
      <c r="E3432" t="s">
        <v>456</v>
      </c>
      <c r="G3432" t="s">
        <v>440</v>
      </c>
      <c r="H3432" t="s">
        <v>430</v>
      </c>
      <c r="I3432">
        <v>3</v>
      </c>
      <c r="J3432" s="3">
        <v>0</v>
      </c>
    </row>
    <row r="3433" spans="1:10" x14ac:dyDescent="0.35">
      <c r="A3433">
        <v>2023</v>
      </c>
      <c r="B3433" t="s">
        <v>431</v>
      </c>
      <c r="D3433" t="s">
        <v>434</v>
      </c>
      <c r="E3433" t="s">
        <v>456</v>
      </c>
      <c r="G3433" t="s">
        <v>440</v>
      </c>
      <c r="H3433" t="s">
        <v>429</v>
      </c>
      <c r="I3433">
        <v>0</v>
      </c>
      <c r="J3433" s="3">
        <v>0</v>
      </c>
    </row>
    <row r="3434" spans="1:10" x14ac:dyDescent="0.35">
      <c r="A3434">
        <v>2023</v>
      </c>
      <c r="B3434" t="s">
        <v>431</v>
      </c>
      <c r="D3434" t="s">
        <v>434</v>
      </c>
      <c r="E3434" t="s">
        <v>456</v>
      </c>
      <c r="G3434" t="s">
        <v>440</v>
      </c>
      <c r="H3434" t="s">
        <v>430</v>
      </c>
      <c r="I3434">
        <v>0</v>
      </c>
      <c r="J3434" s="3">
        <v>0</v>
      </c>
    </row>
    <row r="3435" spans="1:10" x14ac:dyDescent="0.35">
      <c r="A3435">
        <v>2023</v>
      </c>
      <c r="B3435" t="s">
        <v>435</v>
      </c>
      <c r="D3435" t="s">
        <v>433</v>
      </c>
      <c r="E3435" t="s">
        <v>456</v>
      </c>
      <c r="F3435" t="s">
        <v>436</v>
      </c>
      <c r="H3435" t="s">
        <v>429</v>
      </c>
      <c r="I3435">
        <v>10</v>
      </c>
      <c r="J3435" s="3">
        <v>413910389</v>
      </c>
    </row>
    <row r="3436" spans="1:10" x14ac:dyDescent="0.35">
      <c r="A3436">
        <v>2023</v>
      </c>
      <c r="B3436" t="s">
        <v>435</v>
      </c>
      <c r="D3436" t="s">
        <v>433</v>
      </c>
      <c r="E3436" t="s">
        <v>456</v>
      </c>
      <c r="F3436" t="s">
        <v>436</v>
      </c>
      <c r="H3436" t="s">
        <v>430</v>
      </c>
      <c r="I3436">
        <v>0</v>
      </c>
      <c r="J3436" s="3">
        <v>0</v>
      </c>
    </row>
    <row r="3437" spans="1:10" x14ac:dyDescent="0.35">
      <c r="A3437">
        <v>2023</v>
      </c>
      <c r="B3437" t="s">
        <v>435</v>
      </c>
      <c r="D3437" t="s">
        <v>434</v>
      </c>
      <c r="E3437" t="s">
        <v>456</v>
      </c>
      <c r="F3437" t="s">
        <v>436</v>
      </c>
      <c r="H3437" t="s">
        <v>429</v>
      </c>
      <c r="I3437">
        <v>0</v>
      </c>
      <c r="J3437" s="3">
        <v>0</v>
      </c>
    </row>
    <row r="3438" spans="1:10" x14ac:dyDescent="0.35">
      <c r="A3438">
        <v>2023</v>
      </c>
      <c r="B3438" t="s">
        <v>435</v>
      </c>
      <c r="D3438" t="s">
        <v>434</v>
      </c>
      <c r="E3438" t="s">
        <v>456</v>
      </c>
      <c r="F3438" t="s">
        <v>436</v>
      </c>
      <c r="H3438" t="s">
        <v>430</v>
      </c>
      <c r="I3438">
        <v>0</v>
      </c>
      <c r="J3438" s="3">
        <v>0</v>
      </c>
    </row>
    <row r="3439" spans="1:10" x14ac:dyDescent="0.35">
      <c r="A3439">
        <v>2023</v>
      </c>
      <c r="B3439" t="s">
        <v>435</v>
      </c>
      <c r="D3439" t="s">
        <v>433</v>
      </c>
      <c r="E3439" t="s">
        <v>456</v>
      </c>
      <c r="F3439" t="s">
        <v>437</v>
      </c>
      <c r="H3439" t="s">
        <v>429</v>
      </c>
      <c r="I3439">
        <v>3</v>
      </c>
      <c r="J3439" s="3">
        <v>89945400</v>
      </c>
    </row>
    <row r="3440" spans="1:10" x14ac:dyDescent="0.35">
      <c r="A3440">
        <v>2023</v>
      </c>
      <c r="B3440" t="s">
        <v>435</v>
      </c>
      <c r="D3440" t="s">
        <v>433</v>
      </c>
      <c r="E3440" t="s">
        <v>456</v>
      </c>
      <c r="F3440" t="s">
        <v>437</v>
      </c>
      <c r="H3440" t="s">
        <v>430</v>
      </c>
      <c r="I3440">
        <v>1</v>
      </c>
      <c r="J3440" s="3">
        <v>24161037</v>
      </c>
    </row>
    <row r="3441" spans="1:10" x14ac:dyDescent="0.35">
      <c r="A3441">
        <v>2023</v>
      </c>
      <c r="B3441" t="s">
        <v>435</v>
      </c>
      <c r="D3441" t="s">
        <v>434</v>
      </c>
      <c r="E3441" t="s">
        <v>456</v>
      </c>
      <c r="F3441" t="s">
        <v>437</v>
      </c>
      <c r="H3441" t="s">
        <v>429</v>
      </c>
      <c r="I3441">
        <v>0</v>
      </c>
      <c r="J3441" s="3">
        <v>0</v>
      </c>
    </row>
    <row r="3442" spans="1:10" x14ac:dyDescent="0.35">
      <c r="A3442">
        <v>2023</v>
      </c>
      <c r="B3442" t="s">
        <v>435</v>
      </c>
      <c r="D3442" t="s">
        <v>434</v>
      </c>
      <c r="E3442" t="s">
        <v>456</v>
      </c>
      <c r="F3442" t="s">
        <v>437</v>
      </c>
      <c r="H3442" t="s">
        <v>430</v>
      </c>
      <c r="I3442">
        <v>0</v>
      </c>
      <c r="J3442" s="3">
        <v>0</v>
      </c>
    </row>
    <row r="3443" spans="1:10" x14ac:dyDescent="0.35">
      <c r="A3443">
        <v>2023</v>
      </c>
      <c r="B3443" t="s">
        <v>435</v>
      </c>
      <c r="D3443" t="s">
        <v>433</v>
      </c>
      <c r="E3443" t="s">
        <v>456</v>
      </c>
      <c r="F3443" t="s">
        <v>438</v>
      </c>
      <c r="H3443" t="s">
        <v>429</v>
      </c>
      <c r="I3443">
        <v>6</v>
      </c>
      <c r="J3443" s="3">
        <v>155760283</v>
      </c>
    </row>
    <row r="3444" spans="1:10" x14ac:dyDescent="0.35">
      <c r="A3444">
        <v>2023</v>
      </c>
      <c r="B3444" t="s">
        <v>435</v>
      </c>
      <c r="D3444" t="s">
        <v>433</v>
      </c>
      <c r="E3444" t="s">
        <v>456</v>
      </c>
      <c r="F3444" t="s">
        <v>438</v>
      </c>
      <c r="H3444" t="s">
        <v>430</v>
      </c>
      <c r="I3444">
        <v>0</v>
      </c>
      <c r="J3444" s="3">
        <v>0</v>
      </c>
    </row>
    <row r="3445" spans="1:10" x14ac:dyDescent="0.35">
      <c r="A3445">
        <v>2023</v>
      </c>
      <c r="B3445" t="s">
        <v>435</v>
      </c>
      <c r="D3445" t="s">
        <v>434</v>
      </c>
      <c r="E3445" t="s">
        <v>456</v>
      </c>
      <c r="F3445" t="s">
        <v>438</v>
      </c>
      <c r="H3445" t="s">
        <v>429</v>
      </c>
      <c r="I3445">
        <v>0</v>
      </c>
      <c r="J3445" s="3">
        <v>0</v>
      </c>
    </row>
    <row r="3446" spans="1:10" x14ac:dyDescent="0.35">
      <c r="A3446">
        <v>2023</v>
      </c>
      <c r="B3446" t="s">
        <v>435</v>
      </c>
      <c r="D3446" t="s">
        <v>434</v>
      </c>
      <c r="E3446" t="s">
        <v>456</v>
      </c>
      <c r="F3446" t="s">
        <v>438</v>
      </c>
      <c r="H3446" t="s">
        <v>430</v>
      </c>
      <c r="I3446">
        <v>0</v>
      </c>
      <c r="J3446" s="3">
        <v>0</v>
      </c>
    </row>
    <row r="3447" spans="1:10" x14ac:dyDescent="0.35">
      <c r="A3447">
        <v>2023</v>
      </c>
      <c r="B3447" t="s">
        <v>435</v>
      </c>
      <c r="D3447" t="s">
        <v>433</v>
      </c>
      <c r="E3447" t="s">
        <v>456</v>
      </c>
      <c r="G3447" t="s">
        <v>439</v>
      </c>
      <c r="H3447" t="s">
        <v>429</v>
      </c>
      <c r="I3447">
        <v>0</v>
      </c>
      <c r="J3447" s="3">
        <v>825360112</v>
      </c>
    </row>
    <row r="3448" spans="1:10" x14ac:dyDescent="0.35">
      <c r="A3448">
        <v>2023</v>
      </c>
      <c r="B3448" t="s">
        <v>435</v>
      </c>
      <c r="D3448" t="s">
        <v>433</v>
      </c>
      <c r="E3448" t="s">
        <v>456</v>
      </c>
      <c r="G3448" t="s">
        <v>439</v>
      </c>
      <c r="H3448" t="s">
        <v>430</v>
      </c>
      <c r="I3448">
        <v>0</v>
      </c>
      <c r="J3448" s="3">
        <v>34810508</v>
      </c>
    </row>
    <row r="3449" spans="1:10" x14ac:dyDescent="0.35">
      <c r="A3449">
        <v>2023</v>
      </c>
      <c r="B3449" t="s">
        <v>435</v>
      </c>
      <c r="D3449" t="s">
        <v>434</v>
      </c>
      <c r="E3449" t="s">
        <v>456</v>
      </c>
      <c r="G3449" t="s">
        <v>439</v>
      </c>
      <c r="H3449" t="s">
        <v>429</v>
      </c>
      <c r="I3449">
        <v>0</v>
      </c>
      <c r="J3449" s="3">
        <v>0</v>
      </c>
    </row>
    <row r="3450" spans="1:10" x14ac:dyDescent="0.35">
      <c r="A3450">
        <v>2023</v>
      </c>
      <c r="B3450" t="s">
        <v>435</v>
      </c>
      <c r="D3450" t="s">
        <v>434</v>
      </c>
      <c r="E3450" t="s">
        <v>456</v>
      </c>
      <c r="G3450" t="s">
        <v>439</v>
      </c>
      <c r="H3450" t="s">
        <v>430</v>
      </c>
      <c r="I3450">
        <v>0</v>
      </c>
      <c r="J3450" s="3">
        <v>0</v>
      </c>
    </row>
    <row r="3451" spans="1:10" x14ac:dyDescent="0.35">
      <c r="A3451">
        <v>2023</v>
      </c>
      <c r="B3451" t="s">
        <v>435</v>
      </c>
      <c r="D3451" t="s">
        <v>433</v>
      </c>
      <c r="E3451" t="s">
        <v>456</v>
      </c>
      <c r="G3451" t="s">
        <v>440</v>
      </c>
      <c r="H3451" t="s">
        <v>429</v>
      </c>
      <c r="I3451">
        <v>0</v>
      </c>
      <c r="J3451" s="3">
        <v>0</v>
      </c>
    </row>
    <row r="3452" spans="1:10" x14ac:dyDescent="0.35">
      <c r="A3452">
        <v>2023</v>
      </c>
      <c r="B3452" t="s">
        <v>435</v>
      </c>
      <c r="D3452" t="s">
        <v>433</v>
      </c>
      <c r="E3452" t="s">
        <v>456</v>
      </c>
      <c r="G3452" t="s">
        <v>440</v>
      </c>
      <c r="H3452" t="s">
        <v>430</v>
      </c>
      <c r="I3452">
        <v>0</v>
      </c>
      <c r="J3452" s="3">
        <v>0</v>
      </c>
    </row>
    <row r="3453" spans="1:10" x14ac:dyDescent="0.35">
      <c r="A3453">
        <v>2023</v>
      </c>
      <c r="B3453" t="s">
        <v>435</v>
      </c>
      <c r="D3453" t="s">
        <v>434</v>
      </c>
      <c r="E3453" t="s">
        <v>456</v>
      </c>
      <c r="G3453" t="s">
        <v>440</v>
      </c>
      <c r="H3453" t="s">
        <v>429</v>
      </c>
      <c r="I3453">
        <v>0</v>
      </c>
      <c r="J3453" s="3">
        <v>0</v>
      </c>
    </row>
    <row r="3454" spans="1:10" x14ac:dyDescent="0.35">
      <c r="A3454">
        <v>2023</v>
      </c>
      <c r="B3454" t="s">
        <v>435</v>
      </c>
      <c r="D3454" t="s">
        <v>434</v>
      </c>
      <c r="E3454" t="s">
        <v>456</v>
      </c>
      <c r="G3454" t="s">
        <v>440</v>
      </c>
      <c r="H3454" t="s">
        <v>430</v>
      </c>
      <c r="I3454">
        <v>0</v>
      </c>
      <c r="J3454" s="3">
        <v>0</v>
      </c>
    </row>
    <row r="3455" spans="1:10" x14ac:dyDescent="0.35">
      <c r="A3455">
        <v>2023</v>
      </c>
      <c r="B3455" t="s">
        <v>445</v>
      </c>
      <c r="D3455" t="s">
        <v>433</v>
      </c>
      <c r="E3455" t="s">
        <v>456</v>
      </c>
      <c r="F3455" t="s">
        <v>436</v>
      </c>
      <c r="H3455" t="s">
        <v>429</v>
      </c>
      <c r="I3455">
        <v>5</v>
      </c>
      <c r="J3455" s="3">
        <v>211194762</v>
      </c>
    </row>
    <row r="3456" spans="1:10" x14ac:dyDescent="0.35">
      <c r="A3456">
        <v>2023</v>
      </c>
      <c r="B3456" t="s">
        <v>445</v>
      </c>
      <c r="D3456" t="s">
        <v>433</v>
      </c>
      <c r="E3456" t="s">
        <v>456</v>
      </c>
      <c r="F3456" t="s">
        <v>436</v>
      </c>
      <c r="H3456" t="s">
        <v>430</v>
      </c>
      <c r="I3456">
        <v>0</v>
      </c>
      <c r="J3456" s="3">
        <v>0</v>
      </c>
    </row>
    <row r="3457" spans="1:10" x14ac:dyDescent="0.35">
      <c r="A3457">
        <v>2023</v>
      </c>
      <c r="B3457" t="s">
        <v>445</v>
      </c>
      <c r="D3457" t="s">
        <v>434</v>
      </c>
      <c r="E3457" t="s">
        <v>456</v>
      </c>
      <c r="F3457" t="s">
        <v>436</v>
      </c>
      <c r="H3457" t="s">
        <v>429</v>
      </c>
      <c r="I3457">
        <v>0</v>
      </c>
      <c r="J3457" s="3">
        <v>0</v>
      </c>
    </row>
    <row r="3458" spans="1:10" x14ac:dyDescent="0.35">
      <c r="A3458">
        <v>2023</v>
      </c>
      <c r="B3458" t="s">
        <v>445</v>
      </c>
      <c r="D3458" t="s">
        <v>434</v>
      </c>
      <c r="E3458" t="s">
        <v>456</v>
      </c>
      <c r="F3458" t="s">
        <v>436</v>
      </c>
      <c r="H3458" t="s">
        <v>430</v>
      </c>
      <c r="I3458">
        <v>0</v>
      </c>
      <c r="J3458" s="3">
        <v>0</v>
      </c>
    </row>
    <row r="3459" spans="1:10" x14ac:dyDescent="0.35">
      <c r="A3459">
        <v>2023</v>
      </c>
      <c r="B3459" t="s">
        <v>445</v>
      </c>
      <c r="D3459" t="s">
        <v>433</v>
      </c>
      <c r="E3459" t="s">
        <v>456</v>
      </c>
      <c r="F3459" t="s">
        <v>437</v>
      </c>
      <c r="H3459" t="s">
        <v>429</v>
      </c>
      <c r="I3459">
        <v>4</v>
      </c>
      <c r="J3459" s="3">
        <v>48317951</v>
      </c>
    </row>
    <row r="3460" spans="1:10" x14ac:dyDescent="0.35">
      <c r="A3460">
        <v>2023</v>
      </c>
      <c r="B3460" t="s">
        <v>445</v>
      </c>
      <c r="D3460" t="s">
        <v>433</v>
      </c>
      <c r="E3460" t="s">
        <v>456</v>
      </c>
      <c r="F3460" t="s">
        <v>437</v>
      </c>
      <c r="H3460" t="s">
        <v>430</v>
      </c>
      <c r="I3460">
        <v>1</v>
      </c>
      <c r="J3460" s="3">
        <v>0</v>
      </c>
    </row>
    <row r="3461" spans="1:10" x14ac:dyDescent="0.35">
      <c r="A3461">
        <v>2023</v>
      </c>
      <c r="B3461" t="s">
        <v>445</v>
      </c>
      <c r="D3461" t="s">
        <v>434</v>
      </c>
      <c r="E3461" t="s">
        <v>456</v>
      </c>
      <c r="F3461" t="s">
        <v>437</v>
      </c>
      <c r="H3461" t="s">
        <v>429</v>
      </c>
      <c r="I3461">
        <v>0</v>
      </c>
      <c r="J3461" s="3">
        <v>0</v>
      </c>
    </row>
    <row r="3462" spans="1:10" x14ac:dyDescent="0.35">
      <c r="A3462">
        <v>2023</v>
      </c>
      <c r="B3462" t="s">
        <v>445</v>
      </c>
      <c r="D3462" t="s">
        <v>434</v>
      </c>
      <c r="E3462" t="s">
        <v>456</v>
      </c>
      <c r="F3462" t="s">
        <v>437</v>
      </c>
      <c r="H3462" t="s">
        <v>430</v>
      </c>
      <c r="I3462">
        <v>0</v>
      </c>
      <c r="J3462" s="3">
        <v>0</v>
      </c>
    </row>
    <row r="3463" spans="1:10" x14ac:dyDescent="0.35">
      <c r="A3463">
        <v>2023</v>
      </c>
      <c r="B3463" t="s">
        <v>445</v>
      </c>
      <c r="D3463" t="s">
        <v>433</v>
      </c>
      <c r="E3463" t="s">
        <v>456</v>
      </c>
      <c r="F3463" t="s">
        <v>438</v>
      </c>
      <c r="H3463" t="s">
        <v>429</v>
      </c>
      <c r="I3463">
        <v>20</v>
      </c>
      <c r="J3463" s="3">
        <v>119992568</v>
      </c>
    </row>
    <row r="3464" spans="1:10" x14ac:dyDescent="0.35">
      <c r="A3464">
        <v>2023</v>
      </c>
      <c r="B3464" t="s">
        <v>445</v>
      </c>
      <c r="D3464" t="s">
        <v>433</v>
      </c>
      <c r="E3464" t="s">
        <v>456</v>
      </c>
      <c r="F3464" t="s">
        <v>438</v>
      </c>
      <c r="H3464" t="s">
        <v>430</v>
      </c>
      <c r="I3464">
        <v>1</v>
      </c>
      <c r="J3464" s="3">
        <v>0</v>
      </c>
    </row>
    <row r="3465" spans="1:10" x14ac:dyDescent="0.35">
      <c r="A3465">
        <v>2023</v>
      </c>
      <c r="B3465" t="s">
        <v>445</v>
      </c>
      <c r="D3465" t="s">
        <v>434</v>
      </c>
      <c r="E3465" t="s">
        <v>456</v>
      </c>
      <c r="F3465" t="s">
        <v>438</v>
      </c>
      <c r="H3465" t="s">
        <v>429</v>
      </c>
      <c r="I3465">
        <v>0</v>
      </c>
      <c r="J3465" s="3">
        <v>0</v>
      </c>
    </row>
    <row r="3466" spans="1:10" x14ac:dyDescent="0.35">
      <c r="A3466">
        <v>2023</v>
      </c>
      <c r="B3466" t="s">
        <v>445</v>
      </c>
      <c r="D3466" t="s">
        <v>434</v>
      </c>
      <c r="E3466" t="s">
        <v>456</v>
      </c>
      <c r="F3466" t="s">
        <v>438</v>
      </c>
      <c r="H3466" t="s">
        <v>430</v>
      </c>
      <c r="I3466">
        <v>0</v>
      </c>
      <c r="J3466" s="3">
        <v>0</v>
      </c>
    </row>
    <row r="3467" spans="1:10" x14ac:dyDescent="0.35">
      <c r="A3467">
        <v>2023</v>
      </c>
      <c r="B3467" t="s">
        <v>445</v>
      </c>
      <c r="D3467" t="s">
        <v>433</v>
      </c>
      <c r="E3467" t="s">
        <v>456</v>
      </c>
      <c r="G3467" t="s">
        <v>439</v>
      </c>
      <c r="H3467" t="s">
        <v>429</v>
      </c>
      <c r="I3467">
        <v>21</v>
      </c>
      <c r="J3467" s="3">
        <v>294102668</v>
      </c>
    </row>
    <row r="3468" spans="1:10" x14ac:dyDescent="0.35">
      <c r="A3468">
        <v>2023</v>
      </c>
      <c r="B3468" t="s">
        <v>445</v>
      </c>
      <c r="D3468" t="s">
        <v>433</v>
      </c>
      <c r="E3468" t="s">
        <v>456</v>
      </c>
      <c r="G3468" t="s">
        <v>439</v>
      </c>
      <c r="H3468" t="s">
        <v>430</v>
      </c>
      <c r="I3468">
        <v>2</v>
      </c>
      <c r="J3468" s="3">
        <v>0</v>
      </c>
    </row>
    <row r="3469" spans="1:10" x14ac:dyDescent="0.35">
      <c r="A3469">
        <v>2023</v>
      </c>
      <c r="B3469" t="s">
        <v>445</v>
      </c>
      <c r="D3469" t="s">
        <v>434</v>
      </c>
      <c r="E3469" t="s">
        <v>456</v>
      </c>
      <c r="G3469" t="s">
        <v>439</v>
      </c>
      <c r="H3469" t="s">
        <v>429</v>
      </c>
      <c r="I3469">
        <v>0</v>
      </c>
      <c r="J3469" s="3">
        <v>0</v>
      </c>
    </row>
    <row r="3470" spans="1:10" x14ac:dyDescent="0.35">
      <c r="A3470">
        <v>2023</v>
      </c>
      <c r="B3470" t="s">
        <v>445</v>
      </c>
      <c r="D3470" t="s">
        <v>434</v>
      </c>
      <c r="E3470" t="s">
        <v>456</v>
      </c>
      <c r="G3470" t="s">
        <v>439</v>
      </c>
      <c r="H3470" t="s">
        <v>430</v>
      </c>
      <c r="I3470">
        <v>0</v>
      </c>
      <c r="J3470" s="3">
        <v>0</v>
      </c>
    </row>
    <row r="3471" spans="1:10" x14ac:dyDescent="0.35">
      <c r="A3471">
        <v>2023</v>
      </c>
      <c r="B3471" t="s">
        <v>445</v>
      </c>
      <c r="D3471" t="s">
        <v>433</v>
      </c>
      <c r="E3471" t="s">
        <v>456</v>
      </c>
      <c r="G3471" t="s">
        <v>440</v>
      </c>
      <c r="H3471" t="s">
        <v>429</v>
      </c>
      <c r="I3471">
        <v>97</v>
      </c>
      <c r="J3471" s="3">
        <v>163436178</v>
      </c>
    </row>
    <row r="3472" spans="1:10" x14ac:dyDescent="0.35">
      <c r="A3472">
        <v>2023</v>
      </c>
      <c r="B3472" t="s">
        <v>445</v>
      </c>
      <c r="D3472" t="s">
        <v>433</v>
      </c>
      <c r="E3472" t="s">
        <v>456</v>
      </c>
      <c r="G3472" t="s">
        <v>440</v>
      </c>
      <c r="H3472" t="s">
        <v>430</v>
      </c>
      <c r="I3472">
        <v>0</v>
      </c>
      <c r="J3472" s="3">
        <v>0</v>
      </c>
    </row>
    <row r="3473" spans="1:10" x14ac:dyDescent="0.35">
      <c r="A3473">
        <v>2023</v>
      </c>
      <c r="B3473" t="s">
        <v>445</v>
      </c>
      <c r="D3473" t="s">
        <v>434</v>
      </c>
      <c r="E3473" t="s">
        <v>456</v>
      </c>
      <c r="G3473" t="s">
        <v>440</v>
      </c>
      <c r="H3473" t="s">
        <v>429</v>
      </c>
      <c r="I3473">
        <v>0</v>
      </c>
      <c r="J3473" s="3">
        <v>0</v>
      </c>
    </row>
    <row r="3474" spans="1:10" x14ac:dyDescent="0.35">
      <c r="A3474">
        <v>2023</v>
      </c>
      <c r="B3474" t="s">
        <v>445</v>
      </c>
      <c r="D3474" t="s">
        <v>434</v>
      </c>
      <c r="E3474" t="s">
        <v>456</v>
      </c>
      <c r="G3474" t="s">
        <v>440</v>
      </c>
      <c r="H3474" t="s">
        <v>430</v>
      </c>
      <c r="I3474">
        <v>0</v>
      </c>
      <c r="J3474" s="3">
        <v>0</v>
      </c>
    </row>
    <row r="3475" spans="1:10" x14ac:dyDescent="0.35">
      <c r="A3475">
        <v>2023</v>
      </c>
      <c r="B3475" t="s">
        <v>311</v>
      </c>
      <c r="D3475" t="s">
        <v>433</v>
      </c>
      <c r="E3475" t="s">
        <v>456</v>
      </c>
      <c r="F3475" t="s">
        <v>437</v>
      </c>
      <c r="H3475" t="s">
        <v>429</v>
      </c>
      <c r="I3475">
        <v>4</v>
      </c>
      <c r="J3475" s="3">
        <v>50832317</v>
      </c>
    </row>
    <row r="3476" spans="1:10" x14ac:dyDescent="0.35">
      <c r="A3476">
        <v>2023</v>
      </c>
      <c r="B3476" t="s">
        <v>311</v>
      </c>
      <c r="D3476" t="s">
        <v>433</v>
      </c>
      <c r="E3476" t="s">
        <v>456</v>
      </c>
      <c r="F3476" t="s">
        <v>437</v>
      </c>
      <c r="H3476" t="s">
        <v>430</v>
      </c>
      <c r="I3476">
        <v>2</v>
      </c>
      <c r="J3476" s="3">
        <v>28236727</v>
      </c>
    </row>
    <row r="3477" spans="1:10" x14ac:dyDescent="0.35">
      <c r="A3477">
        <v>2023</v>
      </c>
      <c r="B3477" t="s">
        <v>311</v>
      </c>
      <c r="D3477" t="s">
        <v>433</v>
      </c>
      <c r="E3477" t="s">
        <v>456</v>
      </c>
      <c r="F3477" t="s">
        <v>438</v>
      </c>
      <c r="H3477" t="s">
        <v>429</v>
      </c>
      <c r="I3477">
        <v>25</v>
      </c>
      <c r="J3477" s="3">
        <v>247980721</v>
      </c>
    </row>
    <row r="3478" spans="1:10" x14ac:dyDescent="0.35">
      <c r="A3478">
        <v>2023</v>
      </c>
      <c r="B3478" t="s">
        <v>311</v>
      </c>
      <c r="D3478" t="s">
        <v>433</v>
      </c>
      <c r="E3478" t="s">
        <v>456</v>
      </c>
      <c r="F3478" t="s">
        <v>438</v>
      </c>
      <c r="H3478" t="s">
        <v>430</v>
      </c>
      <c r="I3478">
        <v>3</v>
      </c>
      <c r="J3478" s="3">
        <v>32517497</v>
      </c>
    </row>
    <row r="3479" spans="1:10" x14ac:dyDescent="0.35">
      <c r="A3479">
        <v>2023</v>
      </c>
      <c r="B3479" t="s">
        <v>311</v>
      </c>
      <c r="D3479" t="s">
        <v>433</v>
      </c>
      <c r="E3479" t="s">
        <v>456</v>
      </c>
      <c r="G3479" t="s">
        <v>439</v>
      </c>
      <c r="H3479" t="s">
        <v>429</v>
      </c>
      <c r="I3479">
        <v>47</v>
      </c>
      <c r="J3479" s="3">
        <v>451323724</v>
      </c>
    </row>
    <row r="3480" spans="1:10" x14ac:dyDescent="0.35">
      <c r="A3480">
        <v>2023</v>
      </c>
      <c r="B3480" t="s">
        <v>311</v>
      </c>
      <c r="D3480" t="s">
        <v>433</v>
      </c>
      <c r="E3480" t="s">
        <v>456</v>
      </c>
      <c r="G3480" t="s">
        <v>439</v>
      </c>
      <c r="H3480" t="s">
        <v>430</v>
      </c>
      <c r="I3480">
        <v>5</v>
      </c>
      <c r="J3480" s="3">
        <v>60754224</v>
      </c>
    </row>
    <row r="3481" spans="1:10" x14ac:dyDescent="0.35">
      <c r="A3481">
        <v>2023</v>
      </c>
      <c r="B3481" t="s">
        <v>316</v>
      </c>
      <c r="D3481" t="s">
        <v>433</v>
      </c>
      <c r="E3481" t="s">
        <v>456</v>
      </c>
      <c r="F3481" t="s">
        <v>436</v>
      </c>
      <c r="H3481" t="s">
        <v>429</v>
      </c>
      <c r="I3481">
        <v>1</v>
      </c>
      <c r="J3481" s="3">
        <v>57636084</v>
      </c>
    </row>
    <row r="3482" spans="1:10" x14ac:dyDescent="0.35">
      <c r="A3482">
        <v>2023</v>
      </c>
      <c r="B3482" t="s">
        <v>316</v>
      </c>
      <c r="D3482" t="s">
        <v>433</v>
      </c>
      <c r="E3482" t="s">
        <v>456</v>
      </c>
      <c r="F3482" t="s">
        <v>436</v>
      </c>
      <c r="H3482" t="s">
        <v>430</v>
      </c>
      <c r="I3482">
        <v>0</v>
      </c>
      <c r="J3482" s="3">
        <v>0</v>
      </c>
    </row>
    <row r="3483" spans="1:10" x14ac:dyDescent="0.35">
      <c r="A3483">
        <v>2023</v>
      </c>
      <c r="B3483" t="s">
        <v>316</v>
      </c>
      <c r="D3483" t="s">
        <v>434</v>
      </c>
      <c r="E3483" t="s">
        <v>456</v>
      </c>
      <c r="F3483" t="s">
        <v>436</v>
      </c>
      <c r="H3483" t="s">
        <v>429</v>
      </c>
      <c r="I3483">
        <v>0</v>
      </c>
      <c r="J3483" s="3">
        <v>0</v>
      </c>
    </row>
    <row r="3484" spans="1:10" x14ac:dyDescent="0.35">
      <c r="A3484">
        <v>2023</v>
      </c>
      <c r="B3484" t="s">
        <v>316</v>
      </c>
      <c r="D3484" t="s">
        <v>434</v>
      </c>
      <c r="E3484" t="s">
        <v>456</v>
      </c>
      <c r="F3484" t="s">
        <v>436</v>
      </c>
      <c r="H3484" t="s">
        <v>430</v>
      </c>
      <c r="I3484">
        <v>0</v>
      </c>
      <c r="J3484" s="3">
        <v>0</v>
      </c>
    </row>
    <row r="3485" spans="1:10" x14ac:dyDescent="0.35">
      <c r="A3485">
        <v>2023</v>
      </c>
      <c r="B3485" t="s">
        <v>316</v>
      </c>
      <c r="D3485" t="s">
        <v>433</v>
      </c>
      <c r="E3485" t="s">
        <v>456</v>
      </c>
      <c r="F3485" t="s">
        <v>437</v>
      </c>
      <c r="H3485" t="s">
        <v>429</v>
      </c>
      <c r="I3485">
        <v>4</v>
      </c>
      <c r="J3485" s="3">
        <v>83568243</v>
      </c>
    </row>
    <row r="3486" spans="1:10" x14ac:dyDescent="0.35">
      <c r="A3486">
        <v>2023</v>
      </c>
      <c r="B3486" t="s">
        <v>316</v>
      </c>
      <c r="D3486" t="s">
        <v>433</v>
      </c>
      <c r="E3486" t="s">
        <v>456</v>
      </c>
      <c r="F3486" t="s">
        <v>437</v>
      </c>
      <c r="H3486" t="s">
        <v>430</v>
      </c>
      <c r="I3486">
        <v>1</v>
      </c>
      <c r="J3486" s="3">
        <v>5154594</v>
      </c>
    </row>
    <row r="3487" spans="1:10" x14ac:dyDescent="0.35">
      <c r="A3487">
        <v>2023</v>
      </c>
      <c r="B3487" t="s">
        <v>316</v>
      </c>
      <c r="D3487" t="s">
        <v>434</v>
      </c>
      <c r="E3487" t="s">
        <v>456</v>
      </c>
      <c r="F3487" t="s">
        <v>437</v>
      </c>
      <c r="H3487" t="s">
        <v>429</v>
      </c>
      <c r="I3487">
        <v>3</v>
      </c>
      <c r="J3487" s="3">
        <v>54006559</v>
      </c>
    </row>
    <row r="3488" spans="1:10" x14ac:dyDescent="0.35">
      <c r="A3488">
        <v>2023</v>
      </c>
      <c r="B3488" t="s">
        <v>316</v>
      </c>
      <c r="D3488" t="s">
        <v>434</v>
      </c>
      <c r="E3488" t="s">
        <v>456</v>
      </c>
      <c r="F3488" t="s">
        <v>437</v>
      </c>
      <c r="H3488" t="s">
        <v>430</v>
      </c>
      <c r="I3488">
        <v>0</v>
      </c>
      <c r="J3488" s="3">
        <v>0</v>
      </c>
    </row>
    <row r="3489" spans="1:10" x14ac:dyDescent="0.35">
      <c r="A3489">
        <v>2023</v>
      </c>
      <c r="B3489" t="s">
        <v>316</v>
      </c>
      <c r="D3489" t="s">
        <v>433</v>
      </c>
      <c r="E3489" t="s">
        <v>456</v>
      </c>
      <c r="F3489" t="s">
        <v>438</v>
      </c>
      <c r="H3489" t="s">
        <v>429</v>
      </c>
      <c r="I3489">
        <v>93</v>
      </c>
      <c r="J3489" s="3">
        <v>560804312</v>
      </c>
    </row>
    <row r="3490" spans="1:10" x14ac:dyDescent="0.35">
      <c r="A3490">
        <v>2023</v>
      </c>
      <c r="B3490" t="s">
        <v>316</v>
      </c>
      <c r="D3490" t="s">
        <v>433</v>
      </c>
      <c r="E3490" t="s">
        <v>456</v>
      </c>
      <c r="F3490" t="s">
        <v>438</v>
      </c>
      <c r="H3490" t="s">
        <v>430</v>
      </c>
      <c r="I3490">
        <v>9</v>
      </c>
      <c r="J3490" s="3">
        <v>63590894</v>
      </c>
    </row>
    <row r="3491" spans="1:10" x14ac:dyDescent="0.35">
      <c r="A3491">
        <v>2023</v>
      </c>
      <c r="B3491" t="s">
        <v>316</v>
      </c>
      <c r="D3491" t="s">
        <v>434</v>
      </c>
      <c r="E3491" t="s">
        <v>456</v>
      </c>
      <c r="F3491" t="s">
        <v>438</v>
      </c>
      <c r="H3491" t="s">
        <v>429</v>
      </c>
      <c r="I3491">
        <v>5</v>
      </c>
      <c r="J3491" s="3">
        <v>32280812</v>
      </c>
    </row>
    <row r="3492" spans="1:10" x14ac:dyDescent="0.35">
      <c r="A3492">
        <v>2023</v>
      </c>
      <c r="B3492" t="s">
        <v>316</v>
      </c>
      <c r="D3492" t="s">
        <v>434</v>
      </c>
      <c r="E3492" t="s">
        <v>456</v>
      </c>
      <c r="F3492" t="s">
        <v>438</v>
      </c>
      <c r="H3492" t="s">
        <v>430</v>
      </c>
      <c r="I3492">
        <v>0</v>
      </c>
      <c r="J3492" s="3">
        <v>0</v>
      </c>
    </row>
    <row r="3493" spans="1:10" x14ac:dyDescent="0.35">
      <c r="A3493">
        <v>2023</v>
      </c>
      <c r="B3493" t="s">
        <v>316</v>
      </c>
      <c r="D3493" t="s">
        <v>433</v>
      </c>
      <c r="E3493" t="s">
        <v>456</v>
      </c>
      <c r="G3493" t="s">
        <v>439</v>
      </c>
      <c r="H3493" t="s">
        <v>429</v>
      </c>
      <c r="I3493">
        <v>581</v>
      </c>
      <c r="J3493" s="3">
        <v>2029556223</v>
      </c>
    </row>
    <row r="3494" spans="1:10" x14ac:dyDescent="0.35">
      <c r="A3494">
        <v>2023</v>
      </c>
      <c r="B3494" t="s">
        <v>316</v>
      </c>
      <c r="D3494" t="s">
        <v>433</v>
      </c>
      <c r="E3494" t="s">
        <v>456</v>
      </c>
      <c r="G3494" t="s">
        <v>439</v>
      </c>
      <c r="H3494" t="s">
        <v>430</v>
      </c>
      <c r="I3494">
        <v>16</v>
      </c>
      <c r="J3494" s="3">
        <v>84831766</v>
      </c>
    </row>
    <row r="3495" spans="1:10" x14ac:dyDescent="0.35">
      <c r="A3495">
        <v>2023</v>
      </c>
      <c r="B3495" t="s">
        <v>316</v>
      </c>
      <c r="D3495" t="s">
        <v>434</v>
      </c>
      <c r="E3495" t="s">
        <v>456</v>
      </c>
      <c r="G3495" t="s">
        <v>439</v>
      </c>
      <c r="H3495" t="s">
        <v>429</v>
      </c>
      <c r="I3495">
        <v>0</v>
      </c>
      <c r="J3495" s="3">
        <v>96164408</v>
      </c>
    </row>
    <row r="3496" spans="1:10" x14ac:dyDescent="0.35">
      <c r="A3496">
        <v>2023</v>
      </c>
      <c r="B3496" t="s">
        <v>316</v>
      </c>
      <c r="D3496" t="s">
        <v>434</v>
      </c>
      <c r="E3496" t="s">
        <v>456</v>
      </c>
      <c r="G3496" t="s">
        <v>439</v>
      </c>
      <c r="H3496" t="s">
        <v>430</v>
      </c>
      <c r="I3496">
        <v>0</v>
      </c>
      <c r="J3496" s="3">
        <v>0</v>
      </c>
    </row>
    <row r="3497" spans="1:10" x14ac:dyDescent="0.35">
      <c r="A3497">
        <v>2023</v>
      </c>
      <c r="B3497" t="s">
        <v>316</v>
      </c>
      <c r="D3497" t="s">
        <v>433</v>
      </c>
      <c r="E3497" t="s">
        <v>456</v>
      </c>
      <c r="G3497" t="s">
        <v>440</v>
      </c>
      <c r="H3497" t="s">
        <v>429</v>
      </c>
      <c r="I3497">
        <v>136</v>
      </c>
      <c r="J3497" s="3">
        <v>178712842</v>
      </c>
    </row>
    <row r="3498" spans="1:10" x14ac:dyDescent="0.35">
      <c r="A3498">
        <v>2023</v>
      </c>
      <c r="B3498" t="s">
        <v>316</v>
      </c>
      <c r="D3498" t="s">
        <v>433</v>
      </c>
      <c r="E3498" t="s">
        <v>456</v>
      </c>
      <c r="G3498" t="s">
        <v>440</v>
      </c>
      <c r="H3498" t="s">
        <v>430</v>
      </c>
      <c r="I3498">
        <v>0</v>
      </c>
      <c r="J3498" s="3">
        <v>0</v>
      </c>
    </row>
    <row r="3499" spans="1:10" x14ac:dyDescent="0.35">
      <c r="A3499">
        <v>2023</v>
      </c>
      <c r="B3499" t="s">
        <v>316</v>
      </c>
      <c r="D3499" t="s">
        <v>434</v>
      </c>
      <c r="E3499" t="s">
        <v>456</v>
      </c>
      <c r="G3499" t="s">
        <v>440</v>
      </c>
      <c r="H3499" t="s">
        <v>429</v>
      </c>
      <c r="I3499">
        <v>0</v>
      </c>
      <c r="J3499" s="3">
        <v>0</v>
      </c>
    </row>
    <row r="3500" spans="1:10" x14ac:dyDescent="0.35">
      <c r="A3500">
        <v>2023</v>
      </c>
      <c r="B3500" t="s">
        <v>316</v>
      </c>
      <c r="D3500" t="s">
        <v>434</v>
      </c>
      <c r="E3500" t="s">
        <v>456</v>
      </c>
      <c r="G3500" t="s">
        <v>440</v>
      </c>
      <c r="H3500" t="s">
        <v>430</v>
      </c>
      <c r="I3500">
        <v>0</v>
      </c>
      <c r="J3500" s="3">
        <v>0</v>
      </c>
    </row>
    <row r="3501" spans="1:10" x14ac:dyDescent="0.35">
      <c r="A3501">
        <v>2023</v>
      </c>
      <c r="B3501" t="s">
        <v>317</v>
      </c>
      <c r="D3501" t="s">
        <v>433</v>
      </c>
      <c r="E3501" t="s">
        <v>456</v>
      </c>
      <c r="F3501" t="s">
        <v>436</v>
      </c>
      <c r="H3501" t="s">
        <v>429</v>
      </c>
      <c r="I3501">
        <v>2</v>
      </c>
      <c r="J3501" s="3">
        <v>49956866</v>
      </c>
    </row>
    <row r="3502" spans="1:10" x14ac:dyDescent="0.35">
      <c r="A3502">
        <v>2023</v>
      </c>
      <c r="B3502" t="s">
        <v>317</v>
      </c>
      <c r="D3502" t="s">
        <v>433</v>
      </c>
      <c r="E3502" t="s">
        <v>456</v>
      </c>
      <c r="F3502" t="s">
        <v>436</v>
      </c>
      <c r="H3502" t="s">
        <v>430</v>
      </c>
      <c r="I3502">
        <v>0</v>
      </c>
      <c r="J3502" s="3">
        <v>0</v>
      </c>
    </row>
    <row r="3503" spans="1:10" x14ac:dyDescent="0.35">
      <c r="A3503">
        <v>2023</v>
      </c>
      <c r="B3503" t="s">
        <v>317</v>
      </c>
      <c r="D3503" t="s">
        <v>434</v>
      </c>
      <c r="E3503" t="s">
        <v>456</v>
      </c>
      <c r="F3503" t="s">
        <v>436</v>
      </c>
      <c r="H3503" t="s">
        <v>429</v>
      </c>
      <c r="I3503">
        <v>10</v>
      </c>
      <c r="J3503" s="3">
        <v>265771568</v>
      </c>
    </row>
    <row r="3504" spans="1:10" x14ac:dyDescent="0.35">
      <c r="A3504">
        <v>2023</v>
      </c>
      <c r="B3504" t="s">
        <v>317</v>
      </c>
      <c r="D3504" t="s">
        <v>434</v>
      </c>
      <c r="E3504" t="s">
        <v>456</v>
      </c>
      <c r="F3504" t="s">
        <v>436</v>
      </c>
      <c r="H3504" t="s">
        <v>430</v>
      </c>
      <c r="I3504">
        <v>1</v>
      </c>
      <c r="J3504" s="3">
        <v>33905923</v>
      </c>
    </row>
    <row r="3505" spans="1:10" x14ac:dyDescent="0.35">
      <c r="A3505">
        <v>2023</v>
      </c>
      <c r="B3505" t="s">
        <v>317</v>
      </c>
      <c r="D3505" t="s">
        <v>433</v>
      </c>
      <c r="E3505" t="s">
        <v>456</v>
      </c>
      <c r="F3505" t="s">
        <v>437</v>
      </c>
      <c r="H3505" t="s">
        <v>429</v>
      </c>
      <c r="I3505">
        <v>13</v>
      </c>
      <c r="J3505" s="3">
        <v>185154613</v>
      </c>
    </row>
    <row r="3506" spans="1:10" x14ac:dyDescent="0.35">
      <c r="A3506">
        <v>2023</v>
      </c>
      <c r="B3506" t="s">
        <v>317</v>
      </c>
      <c r="D3506" t="s">
        <v>433</v>
      </c>
      <c r="E3506" t="s">
        <v>456</v>
      </c>
      <c r="F3506" t="s">
        <v>437</v>
      </c>
      <c r="H3506" t="s">
        <v>430</v>
      </c>
      <c r="I3506">
        <v>3</v>
      </c>
      <c r="J3506" s="3">
        <v>31736364</v>
      </c>
    </row>
    <row r="3507" spans="1:10" x14ac:dyDescent="0.35">
      <c r="A3507">
        <v>2023</v>
      </c>
      <c r="B3507" t="s">
        <v>317</v>
      </c>
      <c r="D3507" t="s">
        <v>434</v>
      </c>
      <c r="E3507" t="s">
        <v>456</v>
      </c>
      <c r="F3507" t="s">
        <v>437</v>
      </c>
      <c r="H3507" t="s">
        <v>429</v>
      </c>
      <c r="I3507">
        <v>5</v>
      </c>
      <c r="J3507" s="3">
        <v>70480441</v>
      </c>
    </row>
    <row r="3508" spans="1:10" x14ac:dyDescent="0.35">
      <c r="A3508">
        <v>2023</v>
      </c>
      <c r="B3508" t="s">
        <v>317</v>
      </c>
      <c r="D3508" t="s">
        <v>434</v>
      </c>
      <c r="E3508" t="s">
        <v>456</v>
      </c>
      <c r="F3508" t="s">
        <v>437</v>
      </c>
      <c r="H3508" t="s">
        <v>430</v>
      </c>
      <c r="I3508">
        <v>0</v>
      </c>
      <c r="J3508" s="3">
        <v>0</v>
      </c>
    </row>
    <row r="3509" spans="1:10" x14ac:dyDescent="0.35">
      <c r="A3509">
        <v>2023</v>
      </c>
      <c r="B3509" t="s">
        <v>317</v>
      </c>
      <c r="D3509" t="s">
        <v>433</v>
      </c>
      <c r="E3509" t="s">
        <v>456</v>
      </c>
      <c r="F3509" t="s">
        <v>438</v>
      </c>
      <c r="H3509" t="s">
        <v>429</v>
      </c>
      <c r="I3509">
        <v>230</v>
      </c>
      <c r="J3509" s="3">
        <v>728013604</v>
      </c>
    </row>
    <row r="3510" spans="1:10" x14ac:dyDescent="0.35">
      <c r="A3510">
        <v>2023</v>
      </c>
      <c r="B3510" t="s">
        <v>317</v>
      </c>
      <c r="D3510" t="s">
        <v>433</v>
      </c>
      <c r="E3510" t="s">
        <v>456</v>
      </c>
      <c r="F3510" t="s">
        <v>438</v>
      </c>
      <c r="H3510" t="s">
        <v>430</v>
      </c>
      <c r="I3510">
        <v>37</v>
      </c>
      <c r="J3510" s="3">
        <v>132561918</v>
      </c>
    </row>
    <row r="3511" spans="1:10" x14ac:dyDescent="0.35">
      <c r="A3511">
        <v>2023</v>
      </c>
      <c r="B3511" t="s">
        <v>317</v>
      </c>
      <c r="D3511" t="s">
        <v>434</v>
      </c>
      <c r="E3511" t="s">
        <v>456</v>
      </c>
      <c r="F3511" t="s">
        <v>438</v>
      </c>
      <c r="H3511" t="s">
        <v>429</v>
      </c>
      <c r="I3511">
        <v>3</v>
      </c>
      <c r="J3511" s="3">
        <v>12381886</v>
      </c>
    </row>
    <row r="3512" spans="1:10" x14ac:dyDescent="0.35">
      <c r="A3512">
        <v>2023</v>
      </c>
      <c r="B3512" t="s">
        <v>317</v>
      </c>
      <c r="D3512" t="s">
        <v>434</v>
      </c>
      <c r="E3512" t="s">
        <v>456</v>
      </c>
      <c r="F3512" t="s">
        <v>438</v>
      </c>
      <c r="H3512" t="s">
        <v>430</v>
      </c>
      <c r="I3512">
        <v>0</v>
      </c>
      <c r="J3512" s="3">
        <v>0</v>
      </c>
    </row>
    <row r="3513" spans="1:10" x14ac:dyDescent="0.35">
      <c r="A3513">
        <v>2023</v>
      </c>
      <c r="B3513" t="s">
        <v>317</v>
      </c>
      <c r="D3513" t="s">
        <v>433</v>
      </c>
      <c r="E3513" t="s">
        <v>456</v>
      </c>
      <c r="G3513" t="s">
        <v>439</v>
      </c>
      <c r="H3513" t="s">
        <v>429</v>
      </c>
      <c r="I3513">
        <v>423</v>
      </c>
      <c r="J3513" s="3">
        <v>1320374210</v>
      </c>
    </row>
    <row r="3514" spans="1:10" x14ac:dyDescent="0.35">
      <c r="A3514">
        <v>2023</v>
      </c>
      <c r="B3514" t="s">
        <v>317</v>
      </c>
      <c r="D3514" t="s">
        <v>433</v>
      </c>
      <c r="E3514" t="s">
        <v>456</v>
      </c>
      <c r="G3514" t="s">
        <v>439</v>
      </c>
      <c r="H3514" t="s">
        <v>430</v>
      </c>
      <c r="I3514">
        <v>50</v>
      </c>
      <c r="J3514" s="3">
        <v>177782334</v>
      </c>
    </row>
    <row r="3515" spans="1:10" x14ac:dyDescent="0.35">
      <c r="A3515">
        <v>2023</v>
      </c>
      <c r="B3515" t="s">
        <v>317</v>
      </c>
      <c r="D3515" t="s">
        <v>434</v>
      </c>
      <c r="E3515" t="s">
        <v>456</v>
      </c>
      <c r="G3515" t="s">
        <v>439</v>
      </c>
      <c r="H3515" t="s">
        <v>429</v>
      </c>
      <c r="I3515">
        <v>18</v>
      </c>
      <c r="J3515" s="3">
        <v>348633895</v>
      </c>
    </row>
    <row r="3516" spans="1:10" x14ac:dyDescent="0.35">
      <c r="A3516">
        <v>2023</v>
      </c>
      <c r="B3516" t="s">
        <v>317</v>
      </c>
      <c r="D3516" t="s">
        <v>434</v>
      </c>
      <c r="E3516" t="s">
        <v>456</v>
      </c>
      <c r="G3516" t="s">
        <v>439</v>
      </c>
      <c r="H3516" t="s">
        <v>430</v>
      </c>
      <c r="I3516">
        <v>1</v>
      </c>
      <c r="J3516" s="3">
        <v>33905923</v>
      </c>
    </row>
    <row r="3517" spans="1:10" x14ac:dyDescent="0.35">
      <c r="A3517">
        <v>2023</v>
      </c>
      <c r="B3517" t="s">
        <v>317</v>
      </c>
      <c r="D3517" t="s">
        <v>433</v>
      </c>
      <c r="E3517" t="s">
        <v>456</v>
      </c>
      <c r="G3517" t="s">
        <v>440</v>
      </c>
      <c r="H3517" t="s">
        <v>429</v>
      </c>
      <c r="I3517">
        <v>0</v>
      </c>
      <c r="J3517" s="3">
        <v>0</v>
      </c>
    </row>
    <row r="3518" spans="1:10" x14ac:dyDescent="0.35">
      <c r="A3518">
        <v>2023</v>
      </c>
      <c r="B3518" t="s">
        <v>317</v>
      </c>
      <c r="D3518" t="s">
        <v>433</v>
      </c>
      <c r="E3518" t="s">
        <v>456</v>
      </c>
      <c r="G3518" t="s">
        <v>440</v>
      </c>
      <c r="H3518" t="s">
        <v>430</v>
      </c>
      <c r="I3518">
        <v>0</v>
      </c>
      <c r="J3518" s="3">
        <v>0</v>
      </c>
    </row>
    <row r="3519" spans="1:10" x14ac:dyDescent="0.35">
      <c r="A3519">
        <v>2023</v>
      </c>
      <c r="B3519" t="s">
        <v>317</v>
      </c>
      <c r="D3519" t="s">
        <v>434</v>
      </c>
      <c r="E3519" t="s">
        <v>456</v>
      </c>
      <c r="G3519" t="s">
        <v>440</v>
      </c>
      <c r="H3519" t="s">
        <v>429</v>
      </c>
      <c r="I3519">
        <v>0</v>
      </c>
      <c r="J3519" s="3">
        <v>0</v>
      </c>
    </row>
    <row r="3520" spans="1:10" x14ac:dyDescent="0.35">
      <c r="A3520">
        <v>2023</v>
      </c>
      <c r="B3520" t="s">
        <v>317</v>
      </c>
      <c r="D3520" t="s">
        <v>434</v>
      </c>
      <c r="E3520" t="s">
        <v>456</v>
      </c>
      <c r="G3520" t="s">
        <v>440</v>
      </c>
      <c r="H3520" t="s">
        <v>430</v>
      </c>
      <c r="I3520">
        <v>0</v>
      </c>
      <c r="J3520" s="3">
        <v>0</v>
      </c>
    </row>
    <row r="3521" spans="1:10" x14ac:dyDescent="0.35">
      <c r="A3521">
        <v>2024</v>
      </c>
      <c r="B3521" t="s">
        <v>428</v>
      </c>
      <c r="D3521" t="s">
        <v>433</v>
      </c>
      <c r="E3521" t="s">
        <v>456</v>
      </c>
      <c r="F3521" t="s">
        <v>436</v>
      </c>
      <c r="H3521" t="s">
        <v>429</v>
      </c>
      <c r="I3521">
        <v>1</v>
      </c>
      <c r="J3521" s="3">
        <v>76582450</v>
      </c>
    </row>
    <row r="3522" spans="1:10" x14ac:dyDescent="0.35">
      <c r="A3522">
        <v>2024</v>
      </c>
      <c r="B3522" t="s">
        <v>428</v>
      </c>
      <c r="D3522" t="s">
        <v>433</v>
      </c>
      <c r="E3522" t="s">
        <v>456</v>
      </c>
      <c r="F3522" t="s">
        <v>436</v>
      </c>
      <c r="H3522" t="s">
        <v>430</v>
      </c>
      <c r="I3522">
        <v>0</v>
      </c>
      <c r="J3522" s="3">
        <v>0</v>
      </c>
    </row>
    <row r="3523" spans="1:10" x14ac:dyDescent="0.35">
      <c r="A3523">
        <v>2024</v>
      </c>
      <c r="B3523" t="s">
        <v>428</v>
      </c>
      <c r="D3523" t="s">
        <v>434</v>
      </c>
      <c r="E3523" t="s">
        <v>456</v>
      </c>
      <c r="F3523" t="s">
        <v>436</v>
      </c>
      <c r="H3523" t="s">
        <v>429</v>
      </c>
      <c r="I3523">
        <v>0</v>
      </c>
    </row>
    <row r="3524" spans="1:10" x14ac:dyDescent="0.35">
      <c r="A3524">
        <v>2024</v>
      </c>
      <c r="B3524" t="s">
        <v>428</v>
      </c>
      <c r="D3524" t="s">
        <v>434</v>
      </c>
      <c r="E3524" t="s">
        <v>456</v>
      </c>
      <c r="F3524" t="s">
        <v>436</v>
      </c>
      <c r="H3524" t="s">
        <v>430</v>
      </c>
      <c r="I3524">
        <v>0</v>
      </c>
    </row>
    <row r="3525" spans="1:10" x14ac:dyDescent="0.35">
      <c r="A3525">
        <v>2024</v>
      </c>
      <c r="B3525" t="s">
        <v>428</v>
      </c>
      <c r="D3525" t="s">
        <v>433</v>
      </c>
      <c r="E3525" t="s">
        <v>456</v>
      </c>
      <c r="F3525" t="s">
        <v>437</v>
      </c>
      <c r="H3525" t="s">
        <v>429</v>
      </c>
      <c r="I3525">
        <v>6</v>
      </c>
      <c r="J3525" s="3">
        <v>76428547</v>
      </c>
    </row>
    <row r="3526" spans="1:10" x14ac:dyDescent="0.35">
      <c r="A3526">
        <v>2024</v>
      </c>
      <c r="B3526" t="s">
        <v>428</v>
      </c>
      <c r="D3526" t="s">
        <v>433</v>
      </c>
      <c r="E3526" t="s">
        <v>456</v>
      </c>
      <c r="F3526" t="s">
        <v>437</v>
      </c>
      <c r="H3526" t="s">
        <v>430</v>
      </c>
      <c r="I3526">
        <v>3</v>
      </c>
      <c r="J3526" s="3">
        <v>38920091</v>
      </c>
    </row>
    <row r="3527" spans="1:10" x14ac:dyDescent="0.35">
      <c r="A3527">
        <v>2024</v>
      </c>
      <c r="B3527" t="s">
        <v>428</v>
      </c>
      <c r="D3527" t="s">
        <v>434</v>
      </c>
      <c r="E3527" t="s">
        <v>456</v>
      </c>
      <c r="F3527" t="s">
        <v>437</v>
      </c>
      <c r="H3527" t="s">
        <v>429</v>
      </c>
      <c r="I3527">
        <v>0</v>
      </c>
    </row>
    <row r="3528" spans="1:10" x14ac:dyDescent="0.35">
      <c r="A3528">
        <v>2024</v>
      </c>
      <c r="B3528" t="s">
        <v>428</v>
      </c>
      <c r="D3528" t="s">
        <v>434</v>
      </c>
      <c r="E3528" t="s">
        <v>456</v>
      </c>
      <c r="F3528" t="s">
        <v>437</v>
      </c>
      <c r="H3528" t="s">
        <v>430</v>
      </c>
      <c r="I3528">
        <v>0</v>
      </c>
    </row>
    <row r="3529" spans="1:10" x14ac:dyDescent="0.35">
      <c r="A3529">
        <v>2024</v>
      </c>
      <c r="B3529" t="s">
        <v>428</v>
      </c>
      <c r="D3529" t="s">
        <v>433</v>
      </c>
      <c r="E3529" t="s">
        <v>456</v>
      </c>
      <c r="F3529" t="s">
        <v>438</v>
      </c>
      <c r="H3529" t="s">
        <v>429</v>
      </c>
      <c r="I3529">
        <v>2</v>
      </c>
      <c r="J3529" s="3">
        <v>13902769</v>
      </c>
    </row>
    <row r="3530" spans="1:10" x14ac:dyDescent="0.35">
      <c r="A3530">
        <v>2024</v>
      </c>
      <c r="B3530" t="s">
        <v>428</v>
      </c>
      <c r="D3530" t="s">
        <v>433</v>
      </c>
      <c r="E3530" t="s">
        <v>456</v>
      </c>
      <c r="F3530" t="s">
        <v>438</v>
      </c>
      <c r="H3530" t="s">
        <v>430</v>
      </c>
      <c r="I3530">
        <v>3</v>
      </c>
      <c r="J3530" s="3">
        <v>15067063</v>
      </c>
    </row>
    <row r="3531" spans="1:10" x14ac:dyDescent="0.35">
      <c r="A3531">
        <v>2024</v>
      </c>
      <c r="B3531" t="s">
        <v>428</v>
      </c>
      <c r="D3531" t="s">
        <v>434</v>
      </c>
      <c r="E3531" t="s">
        <v>456</v>
      </c>
      <c r="F3531" t="s">
        <v>438</v>
      </c>
      <c r="H3531" t="s">
        <v>429</v>
      </c>
      <c r="I3531">
        <v>0</v>
      </c>
    </row>
    <row r="3532" spans="1:10" x14ac:dyDescent="0.35">
      <c r="A3532">
        <v>2024</v>
      </c>
      <c r="B3532" t="s">
        <v>428</v>
      </c>
      <c r="D3532" t="s">
        <v>434</v>
      </c>
      <c r="E3532" t="s">
        <v>456</v>
      </c>
      <c r="F3532" t="s">
        <v>438</v>
      </c>
      <c r="H3532" t="s">
        <v>430</v>
      </c>
      <c r="I3532">
        <v>0</v>
      </c>
    </row>
    <row r="3533" spans="1:10" x14ac:dyDescent="0.35">
      <c r="A3533">
        <v>2024</v>
      </c>
      <c r="B3533" t="s">
        <v>284</v>
      </c>
      <c r="D3533" t="s">
        <v>433</v>
      </c>
      <c r="E3533" t="s">
        <v>456</v>
      </c>
      <c r="F3533" t="s">
        <v>436</v>
      </c>
      <c r="H3533" t="s">
        <v>429</v>
      </c>
      <c r="I3533">
        <v>11</v>
      </c>
      <c r="J3533" s="3">
        <v>815914956</v>
      </c>
    </row>
    <row r="3534" spans="1:10" x14ac:dyDescent="0.35">
      <c r="A3534">
        <v>2024</v>
      </c>
      <c r="B3534" t="s">
        <v>284</v>
      </c>
      <c r="D3534" t="s">
        <v>433</v>
      </c>
      <c r="E3534" t="s">
        <v>456</v>
      </c>
      <c r="F3534" t="s">
        <v>436</v>
      </c>
      <c r="H3534" t="s">
        <v>430</v>
      </c>
      <c r="I3534">
        <v>4</v>
      </c>
      <c r="J3534" s="3">
        <v>296696347</v>
      </c>
    </row>
    <row r="3535" spans="1:10" x14ac:dyDescent="0.35">
      <c r="A3535">
        <v>2024</v>
      </c>
      <c r="B3535" t="s">
        <v>284</v>
      </c>
      <c r="D3535" t="s">
        <v>434</v>
      </c>
      <c r="E3535" t="s">
        <v>456</v>
      </c>
      <c r="F3535" t="s">
        <v>436</v>
      </c>
      <c r="H3535" t="s">
        <v>429</v>
      </c>
      <c r="I3535">
        <v>12</v>
      </c>
      <c r="J3535" s="3">
        <v>348385677</v>
      </c>
    </row>
    <row r="3536" spans="1:10" x14ac:dyDescent="0.35">
      <c r="A3536">
        <v>2024</v>
      </c>
      <c r="B3536" t="s">
        <v>284</v>
      </c>
      <c r="D3536" t="s">
        <v>434</v>
      </c>
      <c r="E3536" t="s">
        <v>456</v>
      </c>
      <c r="F3536" t="s">
        <v>436</v>
      </c>
      <c r="H3536" t="s">
        <v>430</v>
      </c>
      <c r="I3536">
        <v>0</v>
      </c>
      <c r="J3536" s="3">
        <v>0</v>
      </c>
    </row>
    <row r="3537" spans="1:10" x14ac:dyDescent="0.35">
      <c r="A3537">
        <v>2024</v>
      </c>
      <c r="B3537" t="s">
        <v>284</v>
      </c>
      <c r="D3537" t="s">
        <v>433</v>
      </c>
      <c r="E3537" t="s">
        <v>456</v>
      </c>
      <c r="F3537" t="s">
        <v>437</v>
      </c>
      <c r="H3537" t="s">
        <v>429</v>
      </c>
      <c r="I3537">
        <v>54</v>
      </c>
      <c r="J3537" s="3">
        <v>1824616406</v>
      </c>
    </row>
    <row r="3538" spans="1:10" x14ac:dyDescent="0.35">
      <c r="A3538">
        <v>2024</v>
      </c>
      <c r="B3538" t="s">
        <v>284</v>
      </c>
      <c r="D3538" t="s">
        <v>433</v>
      </c>
      <c r="E3538" t="s">
        <v>456</v>
      </c>
      <c r="F3538" t="s">
        <v>437</v>
      </c>
      <c r="H3538" t="s">
        <v>430</v>
      </c>
      <c r="I3538">
        <v>13</v>
      </c>
      <c r="J3538" s="3">
        <v>439259505</v>
      </c>
    </row>
    <row r="3539" spans="1:10" x14ac:dyDescent="0.35">
      <c r="A3539">
        <v>2024</v>
      </c>
      <c r="B3539" t="s">
        <v>284</v>
      </c>
      <c r="D3539" t="s">
        <v>434</v>
      </c>
      <c r="E3539" t="s">
        <v>456</v>
      </c>
      <c r="F3539" t="s">
        <v>437</v>
      </c>
      <c r="H3539" t="s">
        <v>429</v>
      </c>
      <c r="I3539">
        <v>2</v>
      </c>
      <c r="J3539" s="3">
        <v>68890608</v>
      </c>
    </row>
    <row r="3540" spans="1:10" x14ac:dyDescent="0.35">
      <c r="A3540">
        <v>2024</v>
      </c>
      <c r="B3540" t="s">
        <v>284</v>
      </c>
      <c r="D3540" t="s">
        <v>434</v>
      </c>
      <c r="E3540" t="s">
        <v>456</v>
      </c>
      <c r="F3540" t="s">
        <v>437</v>
      </c>
      <c r="H3540" t="s">
        <v>430</v>
      </c>
      <c r="I3540">
        <v>1</v>
      </c>
      <c r="J3540" s="3">
        <v>34445304</v>
      </c>
    </row>
    <row r="3541" spans="1:10" x14ac:dyDescent="0.35">
      <c r="A3541">
        <v>2024</v>
      </c>
      <c r="B3541" t="s">
        <v>284</v>
      </c>
      <c r="D3541" t="s">
        <v>433</v>
      </c>
      <c r="E3541" t="s">
        <v>456</v>
      </c>
      <c r="F3541" t="s">
        <v>438</v>
      </c>
      <c r="H3541" t="s">
        <v>429</v>
      </c>
      <c r="I3541">
        <v>178</v>
      </c>
      <c r="J3541" s="3">
        <v>3433777346</v>
      </c>
    </row>
    <row r="3542" spans="1:10" x14ac:dyDescent="0.35">
      <c r="A3542">
        <v>2024</v>
      </c>
      <c r="B3542" t="s">
        <v>284</v>
      </c>
      <c r="D3542" t="s">
        <v>433</v>
      </c>
      <c r="E3542" t="s">
        <v>456</v>
      </c>
      <c r="F3542" t="s">
        <v>438</v>
      </c>
      <c r="H3542" t="s">
        <v>430</v>
      </c>
      <c r="I3542">
        <v>17</v>
      </c>
      <c r="J3542" s="3">
        <v>327945027</v>
      </c>
    </row>
    <row r="3543" spans="1:10" x14ac:dyDescent="0.35">
      <c r="A3543">
        <v>2024</v>
      </c>
      <c r="B3543" t="s">
        <v>284</v>
      </c>
      <c r="D3543" t="s">
        <v>434</v>
      </c>
      <c r="E3543" t="s">
        <v>456</v>
      </c>
      <c r="F3543" t="s">
        <v>438</v>
      </c>
      <c r="H3543" t="s">
        <v>429</v>
      </c>
      <c r="I3543">
        <v>0</v>
      </c>
      <c r="J3543" s="3">
        <v>0</v>
      </c>
    </row>
    <row r="3544" spans="1:10" x14ac:dyDescent="0.35">
      <c r="A3544">
        <v>2024</v>
      </c>
      <c r="B3544" t="s">
        <v>284</v>
      </c>
      <c r="D3544" t="s">
        <v>434</v>
      </c>
      <c r="E3544" t="s">
        <v>456</v>
      </c>
      <c r="F3544" t="s">
        <v>438</v>
      </c>
      <c r="H3544" t="s">
        <v>430</v>
      </c>
      <c r="I3544">
        <v>0</v>
      </c>
      <c r="J3544" s="3">
        <v>0</v>
      </c>
    </row>
    <row r="3545" spans="1:10" x14ac:dyDescent="0.35">
      <c r="A3545">
        <v>2024</v>
      </c>
      <c r="B3545" t="s">
        <v>284</v>
      </c>
      <c r="D3545" t="s">
        <v>433</v>
      </c>
      <c r="E3545" t="s">
        <v>456</v>
      </c>
      <c r="G3545" t="s">
        <v>439</v>
      </c>
      <c r="H3545" t="s">
        <v>429</v>
      </c>
      <c r="I3545">
        <v>320</v>
      </c>
      <c r="J3545" s="3">
        <v>7267104435</v>
      </c>
    </row>
    <row r="3546" spans="1:10" x14ac:dyDescent="0.35">
      <c r="A3546">
        <v>2024</v>
      </c>
      <c r="B3546" t="s">
        <v>284</v>
      </c>
      <c r="D3546" t="s">
        <v>433</v>
      </c>
      <c r="E3546" t="s">
        <v>456</v>
      </c>
      <c r="G3546" t="s">
        <v>439</v>
      </c>
      <c r="H3546" t="s">
        <v>430</v>
      </c>
      <c r="I3546">
        <v>39</v>
      </c>
      <c r="J3546" s="3">
        <v>1141355146</v>
      </c>
    </row>
    <row r="3547" spans="1:10" x14ac:dyDescent="0.35">
      <c r="A3547">
        <v>2024</v>
      </c>
      <c r="B3547" t="s">
        <v>284</v>
      </c>
      <c r="D3547" t="s">
        <v>434</v>
      </c>
      <c r="E3547" t="s">
        <v>456</v>
      </c>
      <c r="G3547" t="s">
        <v>439</v>
      </c>
      <c r="H3547" t="s">
        <v>429</v>
      </c>
      <c r="I3547">
        <v>14</v>
      </c>
      <c r="J3547" s="3">
        <v>417276285</v>
      </c>
    </row>
    <row r="3548" spans="1:10" x14ac:dyDescent="0.35">
      <c r="A3548">
        <v>2024</v>
      </c>
      <c r="B3548" t="s">
        <v>284</v>
      </c>
      <c r="D3548" t="s">
        <v>434</v>
      </c>
      <c r="E3548" t="s">
        <v>456</v>
      </c>
      <c r="G3548" t="s">
        <v>439</v>
      </c>
      <c r="H3548" t="s">
        <v>430</v>
      </c>
      <c r="I3548">
        <v>1</v>
      </c>
      <c r="J3548" s="3">
        <v>34445304</v>
      </c>
    </row>
    <row r="3549" spans="1:10" x14ac:dyDescent="0.35">
      <c r="A3549">
        <v>2024</v>
      </c>
      <c r="B3549" t="s">
        <v>284</v>
      </c>
      <c r="D3549" t="s">
        <v>433</v>
      </c>
      <c r="E3549" t="s">
        <v>456</v>
      </c>
      <c r="G3549" t="s">
        <v>440</v>
      </c>
      <c r="H3549" t="s">
        <v>429</v>
      </c>
      <c r="I3549">
        <v>0</v>
      </c>
      <c r="J3549" s="3">
        <v>0</v>
      </c>
    </row>
    <row r="3550" spans="1:10" x14ac:dyDescent="0.35">
      <c r="A3550">
        <v>2024</v>
      </c>
      <c r="B3550" t="s">
        <v>284</v>
      </c>
      <c r="D3550" t="s">
        <v>433</v>
      </c>
      <c r="E3550" t="s">
        <v>456</v>
      </c>
      <c r="G3550" t="s">
        <v>440</v>
      </c>
      <c r="H3550" t="s">
        <v>430</v>
      </c>
      <c r="I3550">
        <v>0</v>
      </c>
      <c r="J3550" s="3">
        <v>0</v>
      </c>
    </row>
    <row r="3551" spans="1:10" x14ac:dyDescent="0.35">
      <c r="A3551">
        <v>2024</v>
      </c>
      <c r="B3551" t="s">
        <v>284</v>
      </c>
      <c r="D3551" t="s">
        <v>434</v>
      </c>
      <c r="E3551" t="s">
        <v>456</v>
      </c>
      <c r="G3551" t="s">
        <v>440</v>
      </c>
      <c r="H3551" t="s">
        <v>429</v>
      </c>
      <c r="I3551">
        <v>0</v>
      </c>
      <c r="J3551" s="3">
        <v>0</v>
      </c>
    </row>
    <row r="3552" spans="1:10" x14ac:dyDescent="0.35">
      <c r="A3552">
        <v>2024</v>
      </c>
      <c r="B3552" t="s">
        <v>284</v>
      </c>
      <c r="D3552" t="s">
        <v>434</v>
      </c>
      <c r="E3552" t="s">
        <v>456</v>
      </c>
      <c r="G3552" t="s">
        <v>440</v>
      </c>
      <c r="H3552" t="s">
        <v>430</v>
      </c>
      <c r="I3552">
        <v>0</v>
      </c>
      <c r="J3552" s="3">
        <v>0</v>
      </c>
    </row>
    <row r="3553" spans="1:10" x14ac:dyDescent="0.35">
      <c r="A3553">
        <v>2024</v>
      </c>
      <c r="B3553" t="s">
        <v>290</v>
      </c>
      <c r="D3553" t="s">
        <v>433</v>
      </c>
      <c r="E3553" t="s">
        <v>456</v>
      </c>
      <c r="F3553" t="s">
        <v>436</v>
      </c>
      <c r="H3553" t="s">
        <v>429</v>
      </c>
      <c r="I3553">
        <v>104</v>
      </c>
      <c r="J3553" s="3">
        <v>5320455371</v>
      </c>
    </row>
    <row r="3554" spans="1:10" x14ac:dyDescent="0.35">
      <c r="A3554">
        <v>2024</v>
      </c>
      <c r="B3554" t="s">
        <v>290</v>
      </c>
      <c r="D3554" t="s">
        <v>433</v>
      </c>
      <c r="E3554" t="s">
        <v>456</v>
      </c>
      <c r="F3554" t="s">
        <v>436</v>
      </c>
      <c r="H3554" t="s">
        <v>430</v>
      </c>
      <c r="I3554">
        <v>12</v>
      </c>
      <c r="J3554" s="3">
        <v>540589985</v>
      </c>
    </row>
    <row r="3555" spans="1:10" x14ac:dyDescent="0.35">
      <c r="A3555">
        <v>2024</v>
      </c>
      <c r="B3555" t="s">
        <v>290</v>
      </c>
      <c r="D3555" t="s">
        <v>434</v>
      </c>
      <c r="E3555" t="s">
        <v>456</v>
      </c>
      <c r="F3555" t="s">
        <v>436</v>
      </c>
      <c r="H3555" t="s">
        <v>429</v>
      </c>
      <c r="I3555">
        <v>0</v>
      </c>
      <c r="J3555" s="3">
        <v>0</v>
      </c>
    </row>
    <row r="3556" spans="1:10" x14ac:dyDescent="0.35">
      <c r="A3556">
        <v>2024</v>
      </c>
      <c r="B3556" t="s">
        <v>290</v>
      </c>
      <c r="D3556" t="s">
        <v>434</v>
      </c>
      <c r="E3556" t="s">
        <v>456</v>
      </c>
      <c r="F3556" t="s">
        <v>436</v>
      </c>
      <c r="H3556" t="s">
        <v>430</v>
      </c>
      <c r="I3556">
        <v>0</v>
      </c>
      <c r="J3556" s="3">
        <v>0</v>
      </c>
    </row>
    <row r="3557" spans="1:10" x14ac:dyDescent="0.35">
      <c r="A3557">
        <v>2024</v>
      </c>
      <c r="B3557" t="s">
        <v>290</v>
      </c>
      <c r="D3557" t="s">
        <v>433</v>
      </c>
      <c r="E3557" t="s">
        <v>456</v>
      </c>
      <c r="F3557" t="s">
        <v>437</v>
      </c>
      <c r="H3557" t="s">
        <v>429</v>
      </c>
      <c r="I3557">
        <v>137</v>
      </c>
      <c r="J3557" s="3">
        <v>5125639170</v>
      </c>
    </row>
    <row r="3558" spans="1:10" x14ac:dyDescent="0.35">
      <c r="A3558">
        <v>2024</v>
      </c>
      <c r="B3558" t="s">
        <v>290</v>
      </c>
      <c r="D3558" t="s">
        <v>433</v>
      </c>
      <c r="E3558" t="s">
        <v>456</v>
      </c>
      <c r="F3558" t="s">
        <v>437</v>
      </c>
      <c r="H3558" t="s">
        <v>430</v>
      </c>
      <c r="I3558">
        <v>12</v>
      </c>
      <c r="J3558" s="3">
        <v>415998629</v>
      </c>
    </row>
    <row r="3559" spans="1:10" x14ac:dyDescent="0.35">
      <c r="A3559">
        <v>2024</v>
      </c>
      <c r="B3559" t="s">
        <v>290</v>
      </c>
      <c r="D3559" t="s">
        <v>434</v>
      </c>
      <c r="E3559" t="s">
        <v>456</v>
      </c>
      <c r="F3559" t="s">
        <v>437</v>
      </c>
      <c r="H3559" t="s">
        <v>429</v>
      </c>
      <c r="I3559">
        <v>0</v>
      </c>
      <c r="J3559" s="3">
        <v>0</v>
      </c>
    </row>
    <row r="3560" spans="1:10" x14ac:dyDescent="0.35">
      <c r="A3560">
        <v>2024</v>
      </c>
      <c r="B3560" t="s">
        <v>290</v>
      </c>
      <c r="D3560" t="s">
        <v>434</v>
      </c>
      <c r="E3560" t="s">
        <v>456</v>
      </c>
      <c r="F3560" t="s">
        <v>437</v>
      </c>
      <c r="H3560" t="s">
        <v>430</v>
      </c>
      <c r="I3560">
        <v>0</v>
      </c>
      <c r="J3560" s="3">
        <v>0</v>
      </c>
    </row>
    <row r="3561" spans="1:10" x14ac:dyDescent="0.35">
      <c r="A3561">
        <v>2024</v>
      </c>
      <c r="B3561" t="s">
        <v>290</v>
      </c>
      <c r="D3561" t="s">
        <v>433</v>
      </c>
      <c r="E3561" t="s">
        <v>456</v>
      </c>
      <c r="F3561" t="s">
        <v>438</v>
      </c>
      <c r="H3561" t="s">
        <v>429</v>
      </c>
      <c r="I3561">
        <v>508</v>
      </c>
      <c r="J3561" s="3">
        <v>14018281921</v>
      </c>
    </row>
    <row r="3562" spans="1:10" x14ac:dyDescent="0.35">
      <c r="A3562">
        <v>2024</v>
      </c>
      <c r="B3562" t="s">
        <v>290</v>
      </c>
      <c r="D3562" t="s">
        <v>433</v>
      </c>
      <c r="E3562" t="s">
        <v>456</v>
      </c>
      <c r="F3562" t="s">
        <v>438</v>
      </c>
      <c r="H3562" t="s">
        <v>430</v>
      </c>
      <c r="I3562">
        <v>32</v>
      </c>
      <c r="J3562" s="3">
        <v>816571775</v>
      </c>
    </row>
    <row r="3563" spans="1:10" x14ac:dyDescent="0.35">
      <c r="A3563">
        <v>2024</v>
      </c>
      <c r="B3563" t="s">
        <v>290</v>
      </c>
      <c r="D3563" t="s">
        <v>433</v>
      </c>
      <c r="E3563" t="s">
        <v>456</v>
      </c>
      <c r="G3563" t="s">
        <v>439</v>
      </c>
      <c r="H3563" t="s">
        <v>429</v>
      </c>
      <c r="I3563">
        <v>1149</v>
      </c>
      <c r="J3563" s="3">
        <v>30873128369</v>
      </c>
    </row>
    <row r="3564" spans="1:10" x14ac:dyDescent="0.35">
      <c r="A3564">
        <v>2024</v>
      </c>
      <c r="B3564" t="s">
        <v>290</v>
      </c>
      <c r="D3564" t="s">
        <v>433</v>
      </c>
      <c r="E3564" t="s">
        <v>456</v>
      </c>
      <c r="G3564" t="s">
        <v>439</v>
      </c>
      <c r="H3564" t="s">
        <v>430</v>
      </c>
      <c r="I3564">
        <v>116</v>
      </c>
      <c r="J3564" s="3">
        <v>2507421149</v>
      </c>
    </row>
    <row r="3565" spans="1:10" x14ac:dyDescent="0.35">
      <c r="A3565">
        <v>2024</v>
      </c>
      <c r="B3565" t="s">
        <v>294</v>
      </c>
      <c r="D3565" t="s">
        <v>433</v>
      </c>
      <c r="E3565" t="s">
        <v>456</v>
      </c>
      <c r="F3565" t="s">
        <v>436</v>
      </c>
      <c r="H3565" t="s">
        <v>429</v>
      </c>
      <c r="I3565">
        <v>145</v>
      </c>
      <c r="J3565" s="3">
        <v>5100328893</v>
      </c>
    </row>
    <row r="3566" spans="1:10" x14ac:dyDescent="0.35">
      <c r="A3566">
        <v>2024</v>
      </c>
      <c r="B3566" t="s">
        <v>294</v>
      </c>
      <c r="D3566" t="s">
        <v>433</v>
      </c>
      <c r="E3566" t="s">
        <v>456</v>
      </c>
      <c r="F3566" t="s">
        <v>436</v>
      </c>
      <c r="H3566" t="s">
        <v>430</v>
      </c>
      <c r="I3566">
        <v>5</v>
      </c>
      <c r="J3566" s="3">
        <v>223456905</v>
      </c>
    </row>
    <row r="3567" spans="1:10" x14ac:dyDescent="0.35">
      <c r="A3567">
        <v>2024</v>
      </c>
      <c r="B3567" t="s">
        <v>294</v>
      </c>
      <c r="D3567" t="s">
        <v>434</v>
      </c>
      <c r="E3567" t="s">
        <v>456</v>
      </c>
      <c r="F3567" t="s">
        <v>436</v>
      </c>
      <c r="H3567" t="s">
        <v>429</v>
      </c>
      <c r="I3567">
        <v>17</v>
      </c>
      <c r="J3567" s="3">
        <v>338034712</v>
      </c>
    </row>
    <row r="3568" spans="1:10" x14ac:dyDescent="0.35">
      <c r="A3568">
        <v>2024</v>
      </c>
      <c r="B3568" t="s">
        <v>294</v>
      </c>
      <c r="D3568" t="s">
        <v>434</v>
      </c>
      <c r="E3568" t="s">
        <v>456</v>
      </c>
      <c r="F3568" t="s">
        <v>436</v>
      </c>
      <c r="H3568" t="s">
        <v>430</v>
      </c>
      <c r="I3568">
        <v>1</v>
      </c>
      <c r="J3568" s="3">
        <v>18724687</v>
      </c>
    </row>
    <row r="3569" spans="1:10" x14ac:dyDescent="0.35">
      <c r="A3569">
        <v>2024</v>
      </c>
      <c r="B3569" t="s">
        <v>294</v>
      </c>
      <c r="D3569" t="s">
        <v>433</v>
      </c>
      <c r="E3569" t="s">
        <v>456</v>
      </c>
      <c r="F3569" t="s">
        <v>437</v>
      </c>
      <c r="H3569" t="s">
        <v>429</v>
      </c>
      <c r="I3569">
        <v>378</v>
      </c>
      <c r="J3569" s="3">
        <v>1919041513</v>
      </c>
    </row>
    <row r="3570" spans="1:10" x14ac:dyDescent="0.35">
      <c r="A3570">
        <v>2024</v>
      </c>
      <c r="B3570" t="s">
        <v>294</v>
      </c>
      <c r="D3570" t="s">
        <v>433</v>
      </c>
      <c r="E3570" t="s">
        <v>456</v>
      </c>
      <c r="F3570" t="s">
        <v>437</v>
      </c>
      <c r="H3570" t="s">
        <v>430</v>
      </c>
      <c r="I3570">
        <v>31</v>
      </c>
      <c r="J3570" s="3">
        <v>360584281</v>
      </c>
    </row>
    <row r="3571" spans="1:10" x14ac:dyDescent="0.35">
      <c r="A3571">
        <v>2024</v>
      </c>
      <c r="B3571" t="s">
        <v>294</v>
      </c>
      <c r="D3571" t="s">
        <v>434</v>
      </c>
      <c r="E3571" t="s">
        <v>456</v>
      </c>
      <c r="F3571" t="s">
        <v>437</v>
      </c>
      <c r="H3571" t="s">
        <v>429</v>
      </c>
      <c r="I3571">
        <v>0</v>
      </c>
      <c r="J3571" s="3">
        <v>0</v>
      </c>
    </row>
    <row r="3572" spans="1:10" x14ac:dyDescent="0.35">
      <c r="A3572">
        <v>2024</v>
      </c>
      <c r="B3572" t="s">
        <v>294</v>
      </c>
      <c r="D3572" t="s">
        <v>434</v>
      </c>
      <c r="E3572" t="s">
        <v>456</v>
      </c>
      <c r="F3572" t="s">
        <v>437</v>
      </c>
      <c r="H3572" t="s">
        <v>430</v>
      </c>
      <c r="I3572">
        <v>0</v>
      </c>
      <c r="J3572" s="3">
        <v>0</v>
      </c>
    </row>
    <row r="3573" spans="1:10" x14ac:dyDescent="0.35">
      <c r="A3573">
        <v>2024</v>
      </c>
      <c r="B3573" t="s">
        <v>294</v>
      </c>
      <c r="D3573" t="s">
        <v>433</v>
      </c>
      <c r="E3573" t="s">
        <v>456</v>
      </c>
      <c r="F3573" t="s">
        <v>438</v>
      </c>
      <c r="H3573" t="s">
        <v>429</v>
      </c>
      <c r="I3573">
        <v>644</v>
      </c>
      <c r="J3573" s="3">
        <v>1851235061</v>
      </c>
    </row>
    <row r="3574" spans="1:10" x14ac:dyDescent="0.35">
      <c r="A3574">
        <v>2024</v>
      </c>
      <c r="B3574" t="s">
        <v>294</v>
      </c>
      <c r="D3574" t="s">
        <v>433</v>
      </c>
      <c r="E3574" t="s">
        <v>456</v>
      </c>
      <c r="F3574" t="s">
        <v>438</v>
      </c>
      <c r="H3574" t="s">
        <v>430</v>
      </c>
      <c r="I3574">
        <v>69</v>
      </c>
      <c r="J3574" s="3">
        <v>101834687</v>
      </c>
    </row>
    <row r="3575" spans="1:10" x14ac:dyDescent="0.35">
      <c r="A3575">
        <v>2024</v>
      </c>
      <c r="B3575" t="s">
        <v>294</v>
      </c>
      <c r="D3575" t="s">
        <v>434</v>
      </c>
      <c r="E3575" t="s">
        <v>456</v>
      </c>
      <c r="F3575" t="s">
        <v>438</v>
      </c>
      <c r="H3575" t="s">
        <v>429</v>
      </c>
      <c r="I3575">
        <v>0</v>
      </c>
      <c r="J3575" s="3">
        <v>0</v>
      </c>
    </row>
    <row r="3576" spans="1:10" x14ac:dyDescent="0.35">
      <c r="A3576">
        <v>2024</v>
      </c>
      <c r="B3576" t="s">
        <v>294</v>
      </c>
      <c r="D3576" t="s">
        <v>434</v>
      </c>
      <c r="E3576" t="s">
        <v>456</v>
      </c>
      <c r="F3576" t="s">
        <v>438</v>
      </c>
      <c r="H3576" t="s">
        <v>430</v>
      </c>
      <c r="I3576">
        <v>0</v>
      </c>
      <c r="J3576" s="3">
        <v>0</v>
      </c>
    </row>
    <row r="3577" spans="1:10" x14ac:dyDescent="0.35">
      <c r="A3577">
        <v>2024</v>
      </c>
      <c r="B3577" t="s">
        <v>300</v>
      </c>
      <c r="D3577" t="s">
        <v>433</v>
      </c>
      <c r="E3577" t="s">
        <v>456</v>
      </c>
      <c r="F3577" t="s">
        <v>436</v>
      </c>
      <c r="H3577" t="s">
        <v>429</v>
      </c>
      <c r="I3577">
        <v>35</v>
      </c>
      <c r="J3577" s="3">
        <v>1866646954</v>
      </c>
    </row>
    <row r="3578" spans="1:10" x14ac:dyDescent="0.35">
      <c r="A3578">
        <v>2024</v>
      </c>
      <c r="B3578" t="s">
        <v>300</v>
      </c>
      <c r="D3578" t="s">
        <v>433</v>
      </c>
      <c r="E3578" t="s">
        <v>456</v>
      </c>
      <c r="F3578" t="s">
        <v>436</v>
      </c>
      <c r="H3578" t="s">
        <v>430</v>
      </c>
      <c r="I3578">
        <v>7</v>
      </c>
      <c r="J3578" s="3">
        <v>350984871</v>
      </c>
    </row>
    <row r="3579" spans="1:10" x14ac:dyDescent="0.35">
      <c r="A3579">
        <v>2024</v>
      </c>
      <c r="B3579" t="s">
        <v>300</v>
      </c>
      <c r="D3579" t="s">
        <v>434</v>
      </c>
      <c r="E3579" t="s">
        <v>456</v>
      </c>
      <c r="F3579" t="s">
        <v>436</v>
      </c>
      <c r="H3579" t="s">
        <v>429</v>
      </c>
      <c r="I3579">
        <v>58</v>
      </c>
      <c r="J3579" s="3">
        <v>9949325373</v>
      </c>
    </row>
    <row r="3580" spans="1:10" x14ac:dyDescent="0.35">
      <c r="A3580">
        <v>2024</v>
      </c>
      <c r="B3580" t="s">
        <v>300</v>
      </c>
      <c r="D3580" t="s">
        <v>434</v>
      </c>
      <c r="E3580" t="s">
        <v>456</v>
      </c>
      <c r="F3580" t="s">
        <v>436</v>
      </c>
      <c r="H3580" t="s">
        <v>430</v>
      </c>
      <c r="I3580">
        <v>3</v>
      </c>
      <c r="J3580" s="3">
        <v>366097470</v>
      </c>
    </row>
    <row r="3581" spans="1:10" x14ac:dyDescent="0.35">
      <c r="A3581">
        <v>2024</v>
      </c>
      <c r="B3581" t="s">
        <v>300</v>
      </c>
      <c r="D3581" t="s">
        <v>433</v>
      </c>
      <c r="E3581" t="s">
        <v>456</v>
      </c>
      <c r="F3581" t="s">
        <v>437</v>
      </c>
      <c r="H3581" t="s">
        <v>429</v>
      </c>
      <c r="I3581">
        <v>124</v>
      </c>
      <c r="J3581" s="3">
        <v>3062911830</v>
      </c>
    </row>
    <row r="3582" spans="1:10" x14ac:dyDescent="0.35">
      <c r="A3582">
        <v>2024</v>
      </c>
      <c r="B3582" t="s">
        <v>300</v>
      </c>
      <c r="D3582" t="s">
        <v>433</v>
      </c>
      <c r="E3582" t="s">
        <v>456</v>
      </c>
      <c r="F3582" t="s">
        <v>437</v>
      </c>
      <c r="H3582" t="s">
        <v>430</v>
      </c>
      <c r="I3582">
        <v>39</v>
      </c>
      <c r="J3582" s="3">
        <v>802106285</v>
      </c>
    </row>
    <row r="3583" spans="1:10" x14ac:dyDescent="0.35">
      <c r="A3583">
        <v>2024</v>
      </c>
      <c r="B3583" t="s">
        <v>300</v>
      </c>
      <c r="D3583" t="s">
        <v>434</v>
      </c>
      <c r="E3583" t="s">
        <v>456</v>
      </c>
      <c r="F3583" t="s">
        <v>437</v>
      </c>
      <c r="H3583" t="s">
        <v>429</v>
      </c>
      <c r="I3583">
        <v>2</v>
      </c>
      <c r="J3583" s="3">
        <v>53624870</v>
      </c>
    </row>
    <row r="3584" spans="1:10" x14ac:dyDescent="0.35">
      <c r="A3584">
        <v>2024</v>
      </c>
      <c r="B3584" t="s">
        <v>300</v>
      </c>
      <c r="D3584" t="s">
        <v>434</v>
      </c>
      <c r="E3584" t="s">
        <v>456</v>
      </c>
      <c r="F3584" t="s">
        <v>437</v>
      </c>
      <c r="H3584" t="s">
        <v>430</v>
      </c>
      <c r="I3584">
        <v>0</v>
      </c>
    </row>
    <row r="3585" spans="1:10" x14ac:dyDescent="0.35">
      <c r="A3585">
        <v>2024</v>
      </c>
      <c r="B3585" t="s">
        <v>300</v>
      </c>
      <c r="D3585" t="s">
        <v>433</v>
      </c>
      <c r="E3585" t="s">
        <v>456</v>
      </c>
      <c r="F3585" t="s">
        <v>438</v>
      </c>
      <c r="H3585" t="s">
        <v>429</v>
      </c>
      <c r="I3585">
        <v>318</v>
      </c>
      <c r="J3585" s="3">
        <v>4929341704</v>
      </c>
    </row>
    <row r="3586" spans="1:10" x14ac:dyDescent="0.35">
      <c r="A3586">
        <v>2024</v>
      </c>
      <c r="B3586" t="s">
        <v>300</v>
      </c>
      <c r="D3586" t="s">
        <v>433</v>
      </c>
      <c r="E3586" t="s">
        <v>456</v>
      </c>
      <c r="F3586" t="s">
        <v>438</v>
      </c>
      <c r="H3586" t="s">
        <v>430</v>
      </c>
      <c r="I3586">
        <v>39</v>
      </c>
      <c r="J3586" s="3">
        <v>549659718</v>
      </c>
    </row>
    <row r="3587" spans="1:10" x14ac:dyDescent="0.35">
      <c r="A3587">
        <v>2024</v>
      </c>
      <c r="B3587" t="s">
        <v>300</v>
      </c>
      <c r="D3587" t="s">
        <v>434</v>
      </c>
      <c r="E3587" t="s">
        <v>456</v>
      </c>
      <c r="F3587" t="s">
        <v>438</v>
      </c>
      <c r="H3587" t="s">
        <v>429</v>
      </c>
      <c r="I3587">
        <v>1</v>
      </c>
      <c r="J3587" s="3">
        <v>16821859</v>
      </c>
    </row>
    <row r="3588" spans="1:10" x14ac:dyDescent="0.35">
      <c r="A3588">
        <v>2024</v>
      </c>
      <c r="B3588" t="s">
        <v>300</v>
      </c>
      <c r="D3588" t="s">
        <v>434</v>
      </c>
      <c r="E3588" t="s">
        <v>456</v>
      </c>
      <c r="F3588" t="s">
        <v>438</v>
      </c>
      <c r="H3588" t="s">
        <v>430</v>
      </c>
      <c r="I3588">
        <v>1</v>
      </c>
      <c r="J3588" s="3">
        <v>13537784</v>
      </c>
    </row>
    <row r="3589" spans="1:10" x14ac:dyDescent="0.35">
      <c r="A3589">
        <v>2024</v>
      </c>
      <c r="B3589" t="s">
        <v>300</v>
      </c>
      <c r="D3589" t="s">
        <v>433</v>
      </c>
      <c r="E3589" t="s">
        <v>456</v>
      </c>
      <c r="G3589" t="s">
        <v>439</v>
      </c>
      <c r="H3589" t="s">
        <v>429</v>
      </c>
      <c r="I3589">
        <v>716</v>
      </c>
      <c r="J3589" s="3">
        <v>12590213006</v>
      </c>
    </row>
    <row r="3590" spans="1:10" x14ac:dyDescent="0.35">
      <c r="A3590">
        <v>2024</v>
      </c>
      <c r="B3590" t="s">
        <v>300</v>
      </c>
      <c r="D3590" t="s">
        <v>433</v>
      </c>
      <c r="E3590" t="s">
        <v>456</v>
      </c>
      <c r="G3590" t="s">
        <v>439</v>
      </c>
      <c r="H3590" t="s">
        <v>430</v>
      </c>
      <c r="I3590">
        <v>110</v>
      </c>
      <c r="J3590" s="3">
        <v>1854913050</v>
      </c>
    </row>
    <row r="3591" spans="1:10" x14ac:dyDescent="0.35">
      <c r="A3591">
        <v>2024</v>
      </c>
      <c r="B3591" t="s">
        <v>300</v>
      </c>
      <c r="D3591" t="s">
        <v>434</v>
      </c>
      <c r="E3591" t="s">
        <v>456</v>
      </c>
      <c r="G3591" t="s">
        <v>439</v>
      </c>
      <c r="H3591" t="s">
        <v>429</v>
      </c>
      <c r="I3591">
        <v>64</v>
      </c>
      <c r="J3591" s="3">
        <v>10021468723</v>
      </c>
    </row>
    <row r="3592" spans="1:10" x14ac:dyDescent="0.35">
      <c r="A3592">
        <v>2024</v>
      </c>
      <c r="B3592" t="s">
        <v>300</v>
      </c>
      <c r="D3592" t="s">
        <v>434</v>
      </c>
      <c r="E3592" t="s">
        <v>456</v>
      </c>
      <c r="G3592" t="s">
        <v>439</v>
      </c>
      <c r="H3592" t="s">
        <v>430</v>
      </c>
      <c r="I3592">
        <v>8</v>
      </c>
      <c r="J3592" s="3">
        <v>382235254</v>
      </c>
    </row>
    <row r="3593" spans="1:10" x14ac:dyDescent="0.35">
      <c r="A3593">
        <v>2024</v>
      </c>
      <c r="B3593" t="s">
        <v>304</v>
      </c>
      <c r="D3593" t="s">
        <v>433</v>
      </c>
      <c r="E3593" t="s">
        <v>456</v>
      </c>
      <c r="F3593" t="s">
        <v>436</v>
      </c>
      <c r="H3593" t="s">
        <v>429</v>
      </c>
      <c r="I3593">
        <v>1</v>
      </c>
      <c r="J3593" s="3">
        <v>42849630</v>
      </c>
    </row>
    <row r="3594" spans="1:10" x14ac:dyDescent="0.35">
      <c r="A3594">
        <v>2024</v>
      </c>
      <c r="B3594" t="s">
        <v>304</v>
      </c>
      <c r="D3594" t="s">
        <v>433</v>
      </c>
      <c r="E3594" t="s">
        <v>456</v>
      </c>
      <c r="F3594" t="s">
        <v>436</v>
      </c>
      <c r="H3594" t="s">
        <v>430</v>
      </c>
      <c r="I3594">
        <v>1</v>
      </c>
      <c r="J3594" s="3">
        <v>24608583</v>
      </c>
    </row>
    <row r="3595" spans="1:10" x14ac:dyDescent="0.35">
      <c r="A3595">
        <v>2024</v>
      </c>
      <c r="B3595" t="s">
        <v>304</v>
      </c>
      <c r="D3595" t="s">
        <v>434</v>
      </c>
      <c r="E3595" t="s">
        <v>456</v>
      </c>
      <c r="F3595" t="s">
        <v>436</v>
      </c>
      <c r="H3595" t="s">
        <v>429</v>
      </c>
      <c r="I3595">
        <v>3</v>
      </c>
      <c r="J3595" s="3">
        <v>208909144</v>
      </c>
    </row>
    <row r="3596" spans="1:10" x14ac:dyDescent="0.35">
      <c r="A3596">
        <v>2024</v>
      </c>
      <c r="B3596" t="s">
        <v>304</v>
      </c>
      <c r="D3596" t="s">
        <v>434</v>
      </c>
      <c r="E3596" t="s">
        <v>456</v>
      </c>
      <c r="F3596" t="s">
        <v>436</v>
      </c>
      <c r="H3596" t="s">
        <v>430</v>
      </c>
      <c r="I3596">
        <v>0</v>
      </c>
      <c r="J3596" s="3">
        <v>0</v>
      </c>
    </row>
    <row r="3597" spans="1:10" x14ac:dyDescent="0.35">
      <c r="A3597">
        <v>2024</v>
      </c>
      <c r="B3597" t="s">
        <v>304</v>
      </c>
      <c r="D3597" t="s">
        <v>433</v>
      </c>
      <c r="E3597" t="s">
        <v>456</v>
      </c>
      <c r="F3597" t="s">
        <v>437</v>
      </c>
      <c r="H3597" t="s">
        <v>429</v>
      </c>
      <c r="I3597">
        <v>6</v>
      </c>
      <c r="J3597" s="3">
        <v>92345306</v>
      </c>
    </row>
    <row r="3598" spans="1:10" x14ac:dyDescent="0.35">
      <c r="A3598">
        <v>2024</v>
      </c>
      <c r="B3598" t="s">
        <v>304</v>
      </c>
      <c r="D3598" t="s">
        <v>433</v>
      </c>
      <c r="E3598" t="s">
        <v>456</v>
      </c>
      <c r="F3598" t="s">
        <v>437</v>
      </c>
      <c r="H3598" t="s">
        <v>430</v>
      </c>
      <c r="I3598">
        <v>0</v>
      </c>
      <c r="J3598" s="3">
        <v>0</v>
      </c>
    </row>
    <row r="3599" spans="1:10" x14ac:dyDescent="0.35">
      <c r="A3599">
        <v>2024</v>
      </c>
      <c r="B3599" t="s">
        <v>304</v>
      </c>
      <c r="D3599" t="s">
        <v>434</v>
      </c>
      <c r="E3599" t="s">
        <v>456</v>
      </c>
      <c r="F3599" t="s">
        <v>437</v>
      </c>
      <c r="H3599" t="s">
        <v>429</v>
      </c>
      <c r="I3599">
        <v>0</v>
      </c>
      <c r="J3599" s="3">
        <v>0</v>
      </c>
    </row>
    <row r="3600" spans="1:10" x14ac:dyDescent="0.35">
      <c r="A3600">
        <v>2024</v>
      </c>
      <c r="B3600" t="s">
        <v>304</v>
      </c>
      <c r="D3600" t="s">
        <v>434</v>
      </c>
      <c r="E3600" t="s">
        <v>456</v>
      </c>
      <c r="F3600" t="s">
        <v>437</v>
      </c>
      <c r="H3600" t="s">
        <v>430</v>
      </c>
      <c r="I3600">
        <v>1</v>
      </c>
      <c r="J3600" s="3">
        <v>11136809</v>
      </c>
    </row>
    <row r="3601" spans="1:10" x14ac:dyDescent="0.35">
      <c r="A3601">
        <v>2024</v>
      </c>
      <c r="B3601" t="s">
        <v>304</v>
      </c>
      <c r="D3601" t="s">
        <v>433</v>
      </c>
      <c r="E3601" t="s">
        <v>456</v>
      </c>
      <c r="F3601" t="s">
        <v>438</v>
      </c>
      <c r="H3601" t="s">
        <v>429</v>
      </c>
      <c r="I3601">
        <v>20</v>
      </c>
      <c r="J3601" s="3">
        <v>128213699</v>
      </c>
    </row>
    <row r="3602" spans="1:10" x14ac:dyDescent="0.35">
      <c r="A3602">
        <v>2024</v>
      </c>
      <c r="B3602" t="s">
        <v>304</v>
      </c>
      <c r="D3602" t="s">
        <v>433</v>
      </c>
      <c r="E3602" t="s">
        <v>456</v>
      </c>
      <c r="F3602" t="s">
        <v>438</v>
      </c>
      <c r="H3602" t="s">
        <v>430</v>
      </c>
      <c r="I3602">
        <v>4</v>
      </c>
      <c r="J3602" s="3">
        <v>31366336</v>
      </c>
    </row>
    <row r="3603" spans="1:10" x14ac:dyDescent="0.35">
      <c r="A3603">
        <v>2024</v>
      </c>
      <c r="B3603" t="s">
        <v>304</v>
      </c>
      <c r="D3603" t="s">
        <v>434</v>
      </c>
      <c r="E3603" t="s">
        <v>456</v>
      </c>
      <c r="F3603" t="s">
        <v>438</v>
      </c>
      <c r="H3603" t="s">
        <v>429</v>
      </c>
      <c r="I3603">
        <v>0</v>
      </c>
      <c r="J3603" s="3">
        <v>0</v>
      </c>
    </row>
    <row r="3604" spans="1:10" x14ac:dyDescent="0.35">
      <c r="A3604">
        <v>2024</v>
      </c>
      <c r="B3604" t="s">
        <v>304</v>
      </c>
      <c r="D3604" t="s">
        <v>434</v>
      </c>
      <c r="E3604" t="s">
        <v>456</v>
      </c>
      <c r="F3604" t="s">
        <v>438</v>
      </c>
      <c r="H3604" t="s">
        <v>430</v>
      </c>
      <c r="I3604">
        <v>0</v>
      </c>
      <c r="J3604" s="3">
        <v>0</v>
      </c>
    </row>
    <row r="3605" spans="1:10" x14ac:dyDescent="0.35">
      <c r="A3605">
        <v>2024</v>
      </c>
      <c r="B3605" t="s">
        <v>306</v>
      </c>
      <c r="D3605" t="s">
        <v>433</v>
      </c>
      <c r="E3605" t="s">
        <v>456</v>
      </c>
      <c r="F3605" t="s">
        <v>436</v>
      </c>
      <c r="H3605" t="s">
        <v>429</v>
      </c>
      <c r="I3605">
        <v>8</v>
      </c>
      <c r="J3605" s="3">
        <v>1148907367</v>
      </c>
    </row>
    <row r="3606" spans="1:10" x14ac:dyDescent="0.35">
      <c r="A3606">
        <v>2024</v>
      </c>
      <c r="B3606" t="s">
        <v>306</v>
      </c>
      <c r="D3606" t="s">
        <v>433</v>
      </c>
      <c r="E3606" t="s">
        <v>456</v>
      </c>
      <c r="F3606" t="s">
        <v>436</v>
      </c>
      <c r="H3606" t="s">
        <v>430</v>
      </c>
      <c r="I3606">
        <v>0</v>
      </c>
      <c r="J3606" s="3">
        <v>0</v>
      </c>
    </row>
    <row r="3607" spans="1:10" x14ac:dyDescent="0.35">
      <c r="A3607">
        <v>2024</v>
      </c>
      <c r="B3607" t="s">
        <v>306</v>
      </c>
      <c r="D3607" t="s">
        <v>434</v>
      </c>
      <c r="E3607" t="s">
        <v>456</v>
      </c>
      <c r="F3607" t="s">
        <v>436</v>
      </c>
      <c r="H3607" t="s">
        <v>429</v>
      </c>
      <c r="I3607">
        <v>12</v>
      </c>
      <c r="J3607" s="3">
        <v>976274186</v>
      </c>
    </row>
    <row r="3608" spans="1:10" x14ac:dyDescent="0.35">
      <c r="A3608">
        <v>2024</v>
      </c>
      <c r="B3608" t="s">
        <v>306</v>
      </c>
      <c r="D3608" t="s">
        <v>434</v>
      </c>
      <c r="E3608" t="s">
        <v>456</v>
      </c>
      <c r="F3608" t="s">
        <v>436</v>
      </c>
      <c r="H3608" t="s">
        <v>430</v>
      </c>
      <c r="I3608">
        <v>0</v>
      </c>
      <c r="J3608" s="3">
        <v>0</v>
      </c>
    </row>
    <row r="3609" spans="1:10" x14ac:dyDescent="0.35">
      <c r="A3609">
        <v>2024</v>
      </c>
      <c r="B3609" t="s">
        <v>306</v>
      </c>
      <c r="D3609" t="s">
        <v>433</v>
      </c>
      <c r="E3609" t="s">
        <v>456</v>
      </c>
      <c r="F3609" t="s">
        <v>437</v>
      </c>
      <c r="H3609" t="s">
        <v>429</v>
      </c>
      <c r="I3609">
        <v>182</v>
      </c>
      <c r="J3609" s="3">
        <v>3113472139</v>
      </c>
    </row>
    <row r="3610" spans="1:10" x14ac:dyDescent="0.35">
      <c r="A3610">
        <v>2024</v>
      </c>
      <c r="B3610" t="s">
        <v>306</v>
      </c>
      <c r="D3610" t="s">
        <v>433</v>
      </c>
      <c r="E3610" t="s">
        <v>456</v>
      </c>
      <c r="F3610" t="s">
        <v>437</v>
      </c>
      <c r="H3610" t="s">
        <v>430</v>
      </c>
      <c r="I3610">
        <v>23</v>
      </c>
      <c r="J3610" s="3">
        <v>508777773</v>
      </c>
    </row>
    <row r="3611" spans="1:10" x14ac:dyDescent="0.35">
      <c r="A3611">
        <v>2024</v>
      </c>
      <c r="B3611" t="s">
        <v>306</v>
      </c>
      <c r="D3611" t="s">
        <v>434</v>
      </c>
      <c r="E3611" t="s">
        <v>456</v>
      </c>
      <c r="F3611" t="s">
        <v>437</v>
      </c>
      <c r="H3611" t="s">
        <v>429</v>
      </c>
      <c r="I3611">
        <v>56</v>
      </c>
      <c r="J3611" s="3">
        <v>1920344252</v>
      </c>
    </row>
    <row r="3612" spans="1:10" x14ac:dyDescent="0.35">
      <c r="A3612">
        <v>2024</v>
      </c>
      <c r="B3612" t="s">
        <v>306</v>
      </c>
      <c r="D3612" t="s">
        <v>434</v>
      </c>
      <c r="E3612" t="s">
        <v>456</v>
      </c>
      <c r="F3612" t="s">
        <v>437</v>
      </c>
      <c r="H3612" t="s">
        <v>430</v>
      </c>
      <c r="I3612">
        <v>0</v>
      </c>
      <c r="J3612" s="3">
        <v>0</v>
      </c>
    </row>
    <row r="3613" spans="1:10" x14ac:dyDescent="0.35">
      <c r="A3613">
        <v>2024</v>
      </c>
      <c r="B3613" t="s">
        <v>306</v>
      </c>
      <c r="D3613" t="s">
        <v>433</v>
      </c>
      <c r="E3613" t="s">
        <v>456</v>
      </c>
      <c r="F3613" t="s">
        <v>438</v>
      </c>
      <c r="H3613" t="s">
        <v>429</v>
      </c>
      <c r="I3613">
        <v>464</v>
      </c>
      <c r="J3613" s="3">
        <v>6328911057</v>
      </c>
    </row>
    <row r="3614" spans="1:10" x14ac:dyDescent="0.35">
      <c r="A3614">
        <v>2024</v>
      </c>
      <c r="B3614" t="s">
        <v>306</v>
      </c>
      <c r="D3614" t="s">
        <v>433</v>
      </c>
      <c r="E3614" t="s">
        <v>456</v>
      </c>
      <c r="F3614" t="s">
        <v>438</v>
      </c>
      <c r="H3614" t="s">
        <v>430</v>
      </c>
      <c r="I3614">
        <v>34</v>
      </c>
      <c r="J3614" s="3">
        <v>314596861</v>
      </c>
    </row>
    <row r="3615" spans="1:10" x14ac:dyDescent="0.35">
      <c r="A3615">
        <v>2024</v>
      </c>
      <c r="B3615" t="s">
        <v>306</v>
      </c>
      <c r="D3615" t="s">
        <v>434</v>
      </c>
      <c r="E3615" t="s">
        <v>456</v>
      </c>
      <c r="F3615" t="s">
        <v>438</v>
      </c>
      <c r="H3615" t="s">
        <v>429</v>
      </c>
      <c r="I3615">
        <v>3</v>
      </c>
      <c r="J3615" s="3">
        <v>30451345</v>
      </c>
    </row>
    <row r="3616" spans="1:10" x14ac:dyDescent="0.35">
      <c r="A3616">
        <v>2024</v>
      </c>
      <c r="B3616" t="s">
        <v>306</v>
      </c>
      <c r="D3616" t="s">
        <v>434</v>
      </c>
      <c r="E3616" t="s">
        <v>456</v>
      </c>
      <c r="F3616" t="s">
        <v>438</v>
      </c>
      <c r="H3616" t="s">
        <v>430</v>
      </c>
      <c r="I3616">
        <v>0</v>
      </c>
      <c r="J3616" s="3">
        <v>0</v>
      </c>
    </row>
    <row r="3617" spans="1:10" x14ac:dyDescent="0.35">
      <c r="A3617">
        <v>2024</v>
      </c>
      <c r="B3617" t="s">
        <v>306</v>
      </c>
      <c r="D3617" t="s">
        <v>433</v>
      </c>
      <c r="E3617" t="s">
        <v>456</v>
      </c>
      <c r="G3617" t="s">
        <v>439</v>
      </c>
      <c r="H3617" t="s">
        <v>429</v>
      </c>
      <c r="I3617">
        <v>1394</v>
      </c>
      <c r="J3617" s="3">
        <v>17912235251</v>
      </c>
    </row>
    <row r="3618" spans="1:10" x14ac:dyDescent="0.35">
      <c r="A3618">
        <v>2024</v>
      </c>
      <c r="B3618" t="s">
        <v>306</v>
      </c>
      <c r="D3618" t="s">
        <v>433</v>
      </c>
      <c r="E3618" t="s">
        <v>456</v>
      </c>
      <c r="G3618" t="s">
        <v>439</v>
      </c>
      <c r="H3618" t="s">
        <v>430</v>
      </c>
      <c r="I3618">
        <v>68</v>
      </c>
      <c r="J3618" s="3">
        <v>892159215</v>
      </c>
    </row>
    <row r="3619" spans="1:10" x14ac:dyDescent="0.35">
      <c r="A3619">
        <v>2024</v>
      </c>
      <c r="B3619" t="s">
        <v>306</v>
      </c>
      <c r="D3619" t="s">
        <v>434</v>
      </c>
      <c r="E3619" t="s">
        <v>456</v>
      </c>
      <c r="G3619" t="s">
        <v>439</v>
      </c>
      <c r="H3619" t="s">
        <v>429</v>
      </c>
      <c r="I3619">
        <v>71</v>
      </c>
      <c r="J3619" s="3">
        <v>2927069783</v>
      </c>
    </row>
    <row r="3620" spans="1:10" x14ac:dyDescent="0.35">
      <c r="A3620">
        <v>2024</v>
      </c>
      <c r="B3620" t="s">
        <v>306</v>
      </c>
      <c r="D3620" t="s">
        <v>434</v>
      </c>
      <c r="E3620" t="s">
        <v>456</v>
      </c>
      <c r="G3620" t="s">
        <v>439</v>
      </c>
      <c r="H3620" t="s">
        <v>430</v>
      </c>
      <c r="I3620">
        <v>0</v>
      </c>
      <c r="J3620" s="3">
        <v>0</v>
      </c>
    </row>
    <row r="3621" spans="1:10" x14ac:dyDescent="0.35">
      <c r="A3621">
        <v>2024</v>
      </c>
      <c r="B3621" t="s">
        <v>306</v>
      </c>
      <c r="D3621" t="s">
        <v>433</v>
      </c>
      <c r="E3621" t="s">
        <v>456</v>
      </c>
      <c r="G3621" t="s">
        <v>440</v>
      </c>
      <c r="H3621" t="s">
        <v>429</v>
      </c>
      <c r="I3621">
        <v>0</v>
      </c>
      <c r="J3621" s="3">
        <v>0</v>
      </c>
    </row>
    <row r="3622" spans="1:10" x14ac:dyDescent="0.35">
      <c r="A3622">
        <v>2024</v>
      </c>
      <c r="B3622" t="s">
        <v>306</v>
      </c>
      <c r="D3622" t="s">
        <v>433</v>
      </c>
      <c r="E3622" t="s">
        <v>456</v>
      </c>
      <c r="G3622" t="s">
        <v>440</v>
      </c>
      <c r="H3622" t="s">
        <v>430</v>
      </c>
      <c r="I3622">
        <v>0</v>
      </c>
      <c r="J3622" s="3">
        <v>0</v>
      </c>
    </row>
    <row r="3623" spans="1:10" x14ac:dyDescent="0.35">
      <c r="A3623">
        <v>2024</v>
      </c>
      <c r="B3623" t="s">
        <v>306</v>
      </c>
      <c r="D3623" t="s">
        <v>434</v>
      </c>
      <c r="E3623" t="s">
        <v>456</v>
      </c>
      <c r="G3623" t="s">
        <v>440</v>
      </c>
      <c r="H3623" t="s">
        <v>429</v>
      </c>
      <c r="I3623">
        <v>0</v>
      </c>
      <c r="J3623" s="3">
        <v>0</v>
      </c>
    </row>
    <row r="3624" spans="1:10" x14ac:dyDescent="0.35">
      <c r="A3624">
        <v>2024</v>
      </c>
      <c r="B3624" t="s">
        <v>306</v>
      </c>
      <c r="D3624" t="s">
        <v>434</v>
      </c>
      <c r="E3624" t="s">
        <v>456</v>
      </c>
      <c r="G3624" t="s">
        <v>440</v>
      </c>
      <c r="H3624" t="s">
        <v>430</v>
      </c>
      <c r="I3624">
        <v>0</v>
      </c>
      <c r="J3624" s="3">
        <v>0</v>
      </c>
    </row>
    <row r="3625" spans="1:10" x14ac:dyDescent="0.35">
      <c r="A3625">
        <v>2024</v>
      </c>
      <c r="B3625" t="s">
        <v>307</v>
      </c>
      <c r="D3625" t="s">
        <v>433</v>
      </c>
      <c r="E3625" t="s">
        <v>456</v>
      </c>
      <c r="F3625" t="s">
        <v>436</v>
      </c>
      <c r="H3625" t="s">
        <v>429</v>
      </c>
      <c r="I3625">
        <v>35</v>
      </c>
      <c r="J3625" s="3">
        <v>1204612069</v>
      </c>
    </row>
    <row r="3626" spans="1:10" x14ac:dyDescent="0.35">
      <c r="A3626">
        <v>2024</v>
      </c>
      <c r="B3626" t="s">
        <v>307</v>
      </c>
      <c r="D3626" t="s">
        <v>433</v>
      </c>
      <c r="E3626" t="s">
        <v>456</v>
      </c>
      <c r="F3626" t="s">
        <v>436</v>
      </c>
      <c r="H3626" t="s">
        <v>430</v>
      </c>
      <c r="I3626">
        <v>3</v>
      </c>
      <c r="J3626" s="3">
        <v>131685218</v>
      </c>
    </row>
    <row r="3627" spans="1:10" x14ac:dyDescent="0.35">
      <c r="A3627">
        <v>2024</v>
      </c>
      <c r="B3627" t="s">
        <v>307</v>
      </c>
      <c r="D3627" t="s">
        <v>434</v>
      </c>
      <c r="E3627" t="s">
        <v>456</v>
      </c>
      <c r="F3627" t="s">
        <v>436</v>
      </c>
      <c r="H3627" t="s">
        <v>429</v>
      </c>
      <c r="I3627">
        <v>12</v>
      </c>
      <c r="J3627" s="3">
        <v>912435244</v>
      </c>
    </row>
    <row r="3628" spans="1:10" x14ac:dyDescent="0.35">
      <c r="A3628">
        <v>2024</v>
      </c>
      <c r="B3628" t="s">
        <v>307</v>
      </c>
      <c r="D3628" t="s">
        <v>434</v>
      </c>
      <c r="E3628" t="s">
        <v>456</v>
      </c>
      <c r="F3628" t="s">
        <v>436</v>
      </c>
      <c r="H3628" t="s">
        <v>430</v>
      </c>
      <c r="I3628">
        <v>3</v>
      </c>
      <c r="J3628" s="3">
        <v>0</v>
      </c>
    </row>
    <row r="3629" spans="1:10" x14ac:dyDescent="0.35">
      <c r="A3629">
        <v>2024</v>
      </c>
      <c r="B3629" t="s">
        <v>307</v>
      </c>
      <c r="D3629" t="s">
        <v>433</v>
      </c>
      <c r="E3629" t="s">
        <v>456</v>
      </c>
      <c r="F3629" t="s">
        <v>437</v>
      </c>
      <c r="H3629" t="s">
        <v>429</v>
      </c>
      <c r="I3629">
        <v>115</v>
      </c>
      <c r="J3629" s="3">
        <v>2288147511</v>
      </c>
    </row>
    <row r="3630" spans="1:10" x14ac:dyDescent="0.35">
      <c r="A3630">
        <v>2024</v>
      </c>
      <c r="B3630" t="s">
        <v>307</v>
      </c>
      <c r="D3630" t="s">
        <v>433</v>
      </c>
      <c r="E3630" t="s">
        <v>456</v>
      </c>
      <c r="F3630" t="s">
        <v>437</v>
      </c>
      <c r="H3630" t="s">
        <v>430</v>
      </c>
      <c r="I3630">
        <v>11</v>
      </c>
      <c r="J3630" s="3">
        <v>21805392</v>
      </c>
    </row>
    <row r="3631" spans="1:10" x14ac:dyDescent="0.35">
      <c r="A3631">
        <v>2024</v>
      </c>
      <c r="B3631" t="s">
        <v>307</v>
      </c>
      <c r="D3631" t="s">
        <v>434</v>
      </c>
      <c r="E3631" t="s">
        <v>456</v>
      </c>
      <c r="F3631" t="s">
        <v>437</v>
      </c>
      <c r="H3631" t="s">
        <v>429</v>
      </c>
      <c r="I3631">
        <v>6</v>
      </c>
      <c r="J3631" s="3">
        <v>80636374</v>
      </c>
    </row>
    <row r="3632" spans="1:10" x14ac:dyDescent="0.35">
      <c r="A3632">
        <v>2024</v>
      </c>
      <c r="B3632" t="s">
        <v>307</v>
      </c>
      <c r="D3632" t="s">
        <v>434</v>
      </c>
      <c r="E3632" t="s">
        <v>456</v>
      </c>
      <c r="F3632" t="s">
        <v>437</v>
      </c>
      <c r="H3632" t="s">
        <v>430</v>
      </c>
      <c r="I3632">
        <v>1</v>
      </c>
      <c r="J3632" s="3">
        <v>3993680</v>
      </c>
    </row>
    <row r="3633" spans="1:10" x14ac:dyDescent="0.35">
      <c r="A3633">
        <v>2024</v>
      </c>
      <c r="B3633" t="s">
        <v>307</v>
      </c>
      <c r="D3633" t="s">
        <v>433</v>
      </c>
      <c r="E3633" t="s">
        <v>456</v>
      </c>
      <c r="F3633" t="s">
        <v>438</v>
      </c>
      <c r="H3633" t="s">
        <v>429</v>
      </c>
      <c r="I3633">
        <v>431</v>
      </c>
      <c r="J3633" s="3">
        <v>4421149307</v>
      </c>
    </row>
    <row r="3634" spans="1:10" x14ac:dyDescent="0.35">
      <c r="A3634">
        <v>2024</v>
      </c>
      <c r="B3634" t="s">
        <v>307</v>
      </c>
      <c r="D3634" t="s">
        <v>433</v>
      </c>
      <c r="E3634" t="s">
        <v>456</v>
      </c>
      <c r="F3634" t="s">
        <v>438</v>
      </c>
      <c r="H3634" t="s">
        <v>430</v>
      </c>
      <c r="I3634">
        <v>27</v>
      </c>
      <c r="J3634" s="3">
        <v>25799072</v>
      </c>
    </row>
    <row r="3635" spans="1:10" x14ac:dyDescent="0.35">
      <c r="A3635">
        <v>2024</v>
      </c>
      <c r="B3635" t="s">
        <v>307</v>
      </c>
      <c r="D3635" t="s">
        <v>434</v>
      </c>
      <c r="E3635" t="s">
        <v>456</v>
      </c>
      <c r="F3635" t="s">
        <v>438</v>
      </c>
      <c r="H3635" t="s">
        <v>429</v>
      </c>
      <c r="I3635">
        <v>4</v>
      </c>
      <c r="J3635" s="3">
        <v>6695486</v>
      </c>
    </row>
    <row r="3636" spans="1:10" x14ac:dyDescent="0.35">
      <c r="A3636">
        <v>2024</v>
      </c>
      <c r="B3636" t="s">
        <v>307</v>
      </c>
      <c r="D3636" t="s">
        <v>434</v>
      </c>
      <c r="E3636" t="s">
        <v>456</v>
      </c>
      <c r="F3636" t="s">
        <v>438</v>
      </c>
      <c r="H3636" t="s">
        <v>430</v>
      </c>
      <c r="I3636">
        <v>0</v>
      </c>
      <c r="J3636" s="3">
        <v>0</v>
      </c>
    </row>
    <row r="3637" spans="1:10" x14ac:dyDescent="0.35">
      <c r="A3637">
        <v>2024</v>
      </c>
      <c r="B3637" t="s">
        <v>307</v>
      </c>
      <c r="D3637" t="s">
        <v>433</v>
      </c>
      <c r="E3637" t="s">
        <v>456</v>
      </c>
      <c r="G3637" t="s">
        <v>439</v>
      </c>
      <c r="H3637" t="s">
        <v>429</v>
      </c>
      <c r="I3637">
        <v>0</v>
      </c>
      <c r="J3637" s="3">
        <v>0</v>
      </c>
    </row>
    <row r="3638" spans="1:10" x14ac:dyDescent="0.35">
      <c r="A3638">
        <v>2024</v>
      </c>
      <c r="B3638" t="s">
        <v>307</v>
      </c>
      <c r="D3638" t="s">
        <v>433</v>
      </c>
      <c r="E3638" t="s">
        <v>456</v>
      </c>
      <c r="G3638" t="s">
        <v>439</v>
      </c>
      <c r="H3638" t="s">
        <v>430</v>
      </c>
      <c r="I3638">
        <v>0</v>
      </c>
      <c r="J3638" s="3">
        <v>0</v>
      </c>
    </row>
    <row r="3639" spans="1:10" x14ac:dyDescent="0.35">
      <c r="A3639">
        <v>2024</v>
      </c>
      <c r="B3639" t="s">
        <v>307</v>
      </c>
      <c r="D3639" t="s">
        <v>434</v>
      </c>
      <c r="E3639" t="s">
        <v>456</v>
      </c>
      <c r="G3639" t="s">
        <v>439</v>
      </c>
      <c r="H3639" t="s">
        <v>429</v>
      </c>
      <c r="I3639">
        <v>0</v>
      </c>
      <c r="J3639" s="3">
        <v>0</v>
      </c>
    </row>
    <row r="3640" spans="1:10" x14ac:dyDescent="0.35">
      <c r="A3640">
        <v>2024</v>
      </c>
      <c r="B3640" t="s">
        <v>307</v>
      </c>
      <c r="D3640" t="s">
        <v>434</v>
      </c>
      <c r="E3640" t="s">
        <v>456</v>
      </c>
      <c r="G3640" t="s">
        <v>439</v>
      </c>
      <c r="H3640" t="s">
        <v>430</v>
      </c>
      <c r="I3640">
        <v>0</v>
      </c>
      <c r="J3640" s="3">
        <v>0</v>
      </c>
    </row>
    <row r="3641" spans="1:10" x14ac:dyDescent="0.35">
      <c r="A3641">
        <v>2024</v>
      </c>
      <c r="B3641" t="s">
        <v>307</v>
      </c>
      <c r="D3641" t="s">
        <v>433</v>
      </c>
      <c r="E3641" t="s">
        <v>456</v>
      </c>
      <c r="G3641" t="s">
        <v>440</v>
      </c>
      <c r="H3641" t="s">
        <v>429</v>
      </c>
      <c r="I3641">
        <v>0</v>
      </c>
      <c r="J3641" s="3">
        <v>0</v>
      </c>
    </row>
    <row r="3642" spans="1:10" x14ac:dyDescent="0.35">
      <c r="A3642">
        <v>2024</v>
      </c>
      <c r="B3642" t="s">
        <v>307</v>
      </c>
      <c r="D3642" t="s">
        <v>433</v>
      </c>
      <c r="E3642" t="s">
        <v>456</v>
      </c>
      <c r="G3642" t="s">
        <v>440</v>
      </c>
      <c r="H3642" t="s">
        <v>430</v>
      </c>
      <c r="I3642">
        <v>0</v>
      </c>
      <c r="J3642" s="3">
        <v>0</v>
      </c>
    </row>
    <row r="3643" spans="1:10" x14ac:dyDescent="0.35">
      <c r="A3643">
        <v>2024</v>
      </c>
      <c r="B3643" t="s">
        <v>307</v>
      </c>
      <c r="D3643" t="s">
        <v>434</v>
      </c>
      <c r="E3643" t="s">
        <v>456</v>
      </c>
      <c r="G3643" t="s">
        <v>440</v>
      </c>
      <c r="H3643" t="s">
        <v>429</v>
      </c>
      <c r="I3643">
        <v>0</v>
      </c>
      <c r="J3643" s="3">
        <v>0</v>
      </c>
    </row>
    <row r="3644" spans="1:10" x14ac:dyDescent="0.35">
      <c r="A3644">
        <v>2024</v>
      </c>
      <c r="B3644" t="s">
        <v>307</v>
      </c>
      <c r="D3644" t="s">
        <v>434</v>
      </c>
      <c r="E3644" t="s">
        <v>456</v>
      </c>
      <c r="G3644" t="s">
        <v>440</v>
      </c>
      <c r="H3644" t="s">
        <v>430</v>
      </c>
      <c r="I3644">
        <v>0</v>
      </c>
      <c r="J3644" s="3">
        <v>0</v>
      </c>
    </row>
    <row r="3645" spans="1:10" x14ac:dyDescent="0.35">
      <c r="A3645">
        <v>2024</v>
      </c>
      <c r="B3645" t="s">
        <v>320</v>
      </c>
      <c r="D3645" t="s">
        <v>433</v>
      </c>
      <c r="E3645" t="s">
        <v>456</v>
      </c>
      <c r="F3645" t="s">
        <v>436</v>
      </c>
      <c r="H3645" t="s">
        <v>429</v>
      </c>
      <c r="I3645">
        <v>34</v>
      </c>
      <c r="J3645" s="3">
        <v>1711000000</v>
      </c>
    </row>
    <row r="3646" spans="1:10" x14ac:dyDescent="0.35">
      <c r="A3646">
        <v>2024</v>
      </c>
      <c r="B3646" t="s">
        <v>320</v>
      </c>
      <c r="D3646" t="s">
        <v>433</v>
      </c>
      <c r="E3646" t="s">
        <v>456</v>
      </c>
      <c r="F3646" t="s">
        <v>436</v>
      </c>
      <c r="H3646" t="s">
        <v>430</v>
      </c>
      <c r="I3646">
        <v>1</v>
      </c>
      <c r="J3646" s="3">
        <v>43000000</v>
      </c>
    </row>
    <row r="3647" spans="1:10" x14ac:dyDescent="0.35">
      <c r="A3647">
        <v>2024</v>
      </c>
      <c r="B3647" t="s">
        <v>320</v>
      </c>
      <c r="D3647" t="s">
        <v>434</v>
      </c>
      <c r="E3647" t="s">
        <v>456</v>
      </c>
      <c r="F3647" t="s">
        <v>436</v>
      </c>
      <c r="H3647" t="s">
        <v>429</v>
      </c>
      <c r="I3647">
        <v>7</v>
      </c>
      <c r="J3647" s="3">
        <v>803000000</v>
      </c>
    </row>
    <row r="3648" spans="1:10" x14ac:dyDescent="0.35">
      <c r="A3648">
        <v>2024</v>
      </c>
      <c r="B3648" t="s">
        <v>320</v>
      </c>
      <c r="D3648" t="s">
        <v>434</v>
      </c>
      <c r="E3648" t="s">
        <v>456</v>
      </c>
      <c r="F3648" t="s">
        <v>436</v>
      </c>
      <c r="H3648" t="s">
        <v>430</v>
      </c>
      <c r="I3648">
        <v>0</v>
      </c>
      <c r="J3648" s="3">
        <v>0</v>
      </c>
    </row>
    <row r="3649" spans="1:10" x14ac:dyDescent="0.35">
      <c r="A3649">
        <v>2024</v>
      </c>
      <c r="B3649" t="s">
        <v>320</v>
      </c>
      <c r="D3649" t="s">
        <v>433</v>
      </c>
      <c r="E3649" t="s">
        <v>456</v>
      </c>
      <c r="F3649" t="s">
        <v>437</v>
      </c>
      <c r="H3649" t="s">
        <v>429</v>
      </c>
      <c r="I3649">
        <v>30</v>
      </c>
      <c r="J3649" s="3">
        <v>790000000</v>
      </c>
    </row>
    <row r="3650" spans="1:10" x14ac:dyDescent="0.35">
      <c r="A3650">
        <v>2024</v>
      </c>
      <c r="B3650" t="s">
        <v>320</v>
      </c>
      <c r="D3650" t="s">
        <v>433</v>
      </c>
      <c r="E3650" t="s">
        <v>456</v>
      </c>
      <c r="F3650" t="s">
        <v>437</v>
      </c>
      <c r="H3650" t="s">
        <v>430</v>
      </c>
      <c r="I3650">
        <v>3</v>
      </c>
      <c r="J3650" s="3">
        <v>66000000</v>
      </c>
    </row>
    <row r="3651" spans="1:10" x14ac:dyDescent="0.35">
      <c r="A3651">
        <v>2024</v>
      </c>
      <c r="B3651" t="s">
        <v>320</v>
      </c>
      <c r="D3651" t="s">
        <v>434</v>
      </c>
      <c r="E3651" t="s">
        <v>456</v>
      </c>
      <c r="F3651" t="s">
        <v>437</v>
      </c>
      <c r="H3651" t="s">
        <v>429</v>
      </c>
      <c r="I3651">
        <v>0</v>
      </c>
      <c r="J3651" s="3">
        <v>0</v>
      </c>
    </row>
    <row r="3652" spans="1:10" x14ac:dyDescent="0.35">
      <c r="A3652">
        <v>2024</v>
      </c>
      <c r="B3652" t="s">
        <v>320</v>
      </c>
      <c r="D3652" t="s">
        <v>434</v>
      </c>
      <c r="E3652" t="s">
        <v>456</v>
      </c>
      <c r="F3652" t="s">
        <v>437</v>
      </c>
      <c r="H3652" t="s">
        <v>430</v>
      </c>
      <c r="I3652">
        <v>0</v>
      </c>
      <c r="J3652" s="3">
        <v>0</v>
      </c>
    </row>
    <row r="3653" spans="1:10" x14ac:dyDescent="0.35">
      <c r="A3653">
        <v>2024</v>
      </c>
      <c r="B3653" t="s">
        <v>320</v>
      </c>
      <c r="D3653" t="s">
        <v>433</v>
      </c>
      <c r="E3653" t="s">
        <v>456</v>
      </c>
      <c r="F3653" t="s">
        <v>438</v>
      </c>
      <c r="H3653" t="s">
        <v>429</v>
      </c>
      <c r="I3653">
        <v>91</v>
      </c>
      <c r="J3653" s="3">
        <v>1008000000</v>
      </c>
    </row>
    <row r="3654" spans="1:10" x14ac:dyDescent="0.35">
      <c r="A3654">
        <v>2024</v>
      </c>
      <c r="B3654" t="s">
        <v>320</v>
      </c>
      <c r="D3654" t="s">
        <v>433</v>
      </c>
      <c r="E3654" t="s">
        <v>456</v>
      </c>
      <c r="F3654" t="s">
        <v>438</v>
      </c>
      <c r="H3654" t="s">
        <v>430</v>
      </c>
      <c r="I3654">
        <v>12</v>
      </c>
      <c r="J3654" s="3">
        <v>112000000</v>
      </c>
    </row>
    <row r="3655" spans="1:10" x14ac:dyDescent="0.35">
      <c r="A3655">
        <v>2024</v>
      </c>
      <c r="B3655" t="s">
        <v>320</v>
      </c>
      <c r="D3655" t="s">
        <v>434</v>
      </c>
      <c r="E3655" t="s">
        <v>456</v>
      </c>
      <c r="F3655" t="s">
        <v>438</v>
      </c>
      <c r="H3655" t="s">
        <v>429</v>
      </c>
      <c r="I3655">
        <v>0</v>
      </c>
      <c r="J3655" s="3">
        <v>0</v>
      </c>
    </row>
    <row r="3656" spans="1:10" x14ac:dyDescent="0.35">
      <c r="A3656">
        <v>2024</v>
      </c>
      <c r="B3656" t="s">
        <v>320</v>
      </c>
      <c r="D3656" t="s">
        <v>434</v>
      </c>
      <c r="E3656" t="s">
        <v>456</v>
      </c>
      <c r="F3656" t="s">
        <v>438</v>
      </c>
      <c r="H3656" t="s">
        <v>430</v>
      </c>
      <c r="I3656">
        <v>0</v>
      </c>
      <c r="J3656" s="3">
        <v>0</v>
      </c>
    </row>
    <row r="3657" spans="1:10" x14ac:dyDescent="0.35">
      <c r="A3657">
        <v>2024</v>
      </c>
      <c r="B3657" t="s">
        <v>320</v>
      </c>
      <c r="D3657" t="s">
        <v>433</v>
      </c>
      <c r="E3657" t="s">
        <v>456</v>
      </c>
      <c r="G3657" t="s">
        <v>439</v>
      </c>
      <c r="H3657" t="s">
        <v>429</v>
      </c>
      <c r="I3657">
        <v>239</v>
      </c>
      <c r="J3657" s="3">
        <v>4144000000</v>
      </c>
    </row>
    <row r="3658" spans="1:10" x14ac:dyDescent="0.35">
      <c r="A3658">
        <v>2024</v>
      </c>
      <c r="B3658" t="s">
        <v>320</v>
      </c>
      <c r="D3658" t="s">
        <v>433</v>
      </c>
      <c r="E3658" t="s">
        <v>456</v>
      </c>
      <c r="G3658" t="s">
        <v>439</v>
      </c>
      <c r="H3658" t="s">
        <v>430</v>
      </c>
      <c r="I3658">
        <v>24</v>
      </c>
      <c r="J3658" s="3">
        <v>272000000</v>
      </c>
    </row>
    <row r="3659" spans="1:10" x14ac:dyDescent="0.35">
      <c r="A3659">
        <v>2024</v>
      </c>
      <c r="B3659" t="s">
        <v>320</v>
      </c>
      <c r="D3659" t="s">
        <v>434</v>
      </c>
      <c r="E3659" t="s">
        <v>456</v>
      </c>
      <c r="G3659" t="s">
        <v>439</v>
      </c>
      <c r="H3659" t="s">
        <v>429</v>
      </c>
      <c r="I3659">
        <v>7</v>
      </c>
      <c r="J3659" s="3">
        <v>803000000</v>
      </c>
    </row>
    <row r="3660" spans="1:10" x14ac:dyDescent="0.35">
      <c r="A3660">
        <v>2024</v>
      </c>
      <c r="B3660" t="s">
        <v>320</v>
      </c>
      <c r="D3660" t="s">
        <v>434</v>
      </c>
      <c r="E3660" t="s">
        <v>456</v>
      </c>
      <c r="G3660" t="s">
        <v>439</v>
      </c>
      <c r="H3660" t="s">
        <v>430</v>
      </c>
      <c r="I3660">
        <v>0</v>
      </c>
      <c r="J3660" s="3">
        <v>0</v>
      </c>
    </row>
    <row r="3661" spans="1:10" x14ac:dyDescent="0.35">
      <c r="A3661">
        <v>2024</v>
      </c>
      <c r="B3661" t="s">
        <v>310</v>
      </c>
      <c r="D3661" t="s">
        <v>433</v>
      </c>
      <c r="E3661" t="s">
        <v>456</v>
      </c>
      <c r="F3661" t="s">
        <v>436</v>
      </c>
      <c r="H3661" t="s">
        <v>429</v>
      </c>
      <c r="I3661">
        <v>2</v>
      </c>
      <c r="J3661" s="3">
        <v>238614298</v>
      </c>
    </row>
    <row r="3662" spans="1:10" x14ac:dyDescent="0.35">
      <c r="A3662">
        <v>2024</v>
      </c>
      <c r="B3662" t="s">
        <v>310</v>
      </c>
      <c r="D3662" t="s">
        <v>433</v>
      </c>
      <c r="E3662" t="s">
        <v>456</v>
      </c>
      <c r="F3662" t="s">
        <v>436</v>
      </c>
      <c r="H3662" t="s">
        <v>430</v>
      </c>
      <c r="I3662">
        <v>0</v>
      </c>
    </row>
    <row r="3663" spans="1:10" x14ac:dyDescent="0.35">
      <c r="A3663">
        <v>2024</v>
      </c>
      <c r="B3663" t="s">
        <v>310</v>
      </c>
      <c r="D3663" t="s">
        <v>434</v>
      </c>
      <c r="E3663" t="s">
        <v>456</v>
      </c>
      <c r="F3663" t="s">
        <v>436</v>
      </c>
      <c r="H3663" t="s">
        <v>429</v>
      </c>
      <c r="I3663">
        <v>5</v>
      </c>
      <c r="J3663" s="3">
        <v>581300708</v>
      </c>
    </row>
    <row r="3664" spans="1:10" x14ac:dyDescent="0.35">
      <c r="A3664">
        <v>2024</v>
      </c>
      <c r="B3664" t="s">
        <v>310</v>
      </c>
      <c r="D3664" t="s">
        <v>434</v>
      </c>
      <c r="E3664" t="s">
        <v>456</v>
      </c>
      <c r="F3664" t="s">
        <v>436</v>
      </c>
      <c r="H3664" t="s">
        <v>430</v>
      </c>
      <c r="I3664">
        <v>1</v>
      </c>
      <c r="J3664" s="3">
        <v>67056442</v>
      </c>
    </row>
    <row r="3665" spans="1:10" x14ac:dyDescent="0.35">
      <c r="A3665">
        <v>2024</v>
      </c>
      <c r="B3665" t="s">
        <v>310</v>
      </c>
      <c r="D3665" t="s">
        <v>433</v>
      </c>
      <c r="E3665" t="s">
        <v>456</v>
      </c>
      <c r="F3665" t="s">
        <v>437</v>
      </c>
      <c r="H3665" t="s">
        <v>429</v>
      </c>
      <c r="I3665">
        <v>7</v>
      </c>
      <c r="J3665" s="3">
        <v>164268845</v>
      </c>
    </row>
    <row r="3666" spans="1:10" x14ac:dyDescent="0.35">
      <c r="A3666">
        <v>2024</v>
      </c>
      <c r="B3666" t="s">
        <v>310</v>
      </c>
      <c r="D3666" t="s">
        <v>433</v>
      </c>
      <c r="E3666" t="s">
        <v>456</v>
      </c>
      <c r="F3666" t="s">
        <v>437</v>
      </c>
      <c r="H3666" t="s">
        <v>430</v>
      </c>
      <c r="I3666">
        <v>3</v>
      </c>
      <c r="J3666" s="3">
        <v>43088693</v>
      </c>
    </row>
    <row r="3667" spans="1:10" x14ac:dyDescent="0.35">
      <c r="A3667">
        <v>2024</v>
      </c>
      <c r="B3667" t="s">
        <v>310</v>
      </c>
      <c r="D3667" t="s">
        <v>433</v>
      </c>
      <c r="E3667" t="s">
        <v>456</v>
      </c>
      <c r="F3667" t="s">
        <v>438</v>
      </c>
      <c r="H3667" t="s">
        <v>429</v>
      </c>
      <c r="I3667">
        <v>11</v>
      </c>
      <c r="J3667" s="3">
        <v>123273226</v>
      </c>
    </row>
    <row r="3668" spans="1:10" x14ac:dyDescent="0.35">
      <c r="A3668">
        <v>2024</v>
      </c>
      <c r="B3668" t="s">
        <v>310</v>
      </c>
      <c r="D3668" t="s">
        <v>433</v>
      </c>
      <c r="E3668" t="s">
        <v>456</v>
      </c>
      <c r="F3668" t="s">
        <v>438</v>
      </c>
      <c r="H3668" t="s">
        <v>430</v>
      </c>
      <c r="I3668">
        <v>2</v>
      </c>
      <c r="J3668" s="3">
        <v>32520393</v>
      </c>
    </row>
    <row r="3669" spans="1:10" x14ac:dyDescent="0.35">
      <c r="A3669">
        <v>2024</v>
      </c>
      <c r="B3669" t="s">
        <v>310</v>
      </c>
      <c r="D3669" t="s">
        <v>433</v>
      </c>
      <c r="E3669" t="s">
        <v>456</v>
      </c>
      <c r="G3669" t="s">
        <v>439</v>
      </c>
      <c r="H3669" t="s">
        <v>429</v>
      </c>
      <c r="I3669">
        <v>156</v>
      </c>
      <c r="J3669" s="3">
        <v>1373129590</v>
      </c>
    </row>
    <row r="3670" spans="1:10" x14ac:dyDescent="0.35">
      <c r="A3670">
        <v>2024</v>
      </c>
      <c r="B3670" t="s">
        <v>310</v>
      </c>
      <c r="D3670" t="s">
        <v>433</v>
      </c>
      <c r="E3670" t="s">
        <v>456</v>
      </c>
      <c r="G3670" t="s">
        <v>439</v>
      </c>
      <c r="H3670" t="s">
        <v>430</v>
      </c>
      <c r="I3670">
        <v>35</v>
      </c>
      <c r="J3670" s="3">
        <v>222411844</v>
      </c>
    </row>
    <row r="3671" spans="1:10" x14ac:dyDescent="0.35">
      <c r="A3671">
        <v>2024</v>
      </c>
      <c r="B3671" t="s">
        <v>310</v>
      </c>
      <c r="D3671" t="s">
        <v>434</v>
      </c>
      <c r="E3671" t="s">
        <v>456</v>
      </c>
      <c r="G3671" t="s">
        <v>439</v>
      </c>
      <c r="H3671" t="s">
        <v>429</v>
      </c>
      <c r="I3671">
        <v>5</v>
      </c>
      <c r="J3671" s="3">
        <v>581300708</v>
      </c>
    </row>
    <row r="3672" spans="1:10" x14ac:dyDescent="0.35">
      <c r="A3672">
        <v>2024</v>
      </c>
      <c r="B3672" t="s">
        <v>310</v>
      </c>
      <c r="D3672" t="s">
        <v>434</v>
      </c>
      <c r="E3672" t="s">
        <v>456</v>
      </c>
      <c r="G3672" t="s">
        <v>439</v>
      </c>
      <c r="H3672" t="s">
        <v>430</v>
      </c>
      <c r="I3672">
        <v>1</v>
      </c>
      <c r="J3672" s="3">
        <v>67056442</v>
      </c>
    </row>
    <row r="3673" spans="1:10" x14ac:dyDescent="0.35">
      <c r="A3673">
        <v>2024</v>
      </c>
      <c r="B3673" t="s">
        <v>310</v>
      </c>
      <c r="D3673" t="s">
        <v>433</v>
      </c>
      <c r="E3673" t="s">
        <v>456</v>
      </c>
      <c r="G3673" t="s">
        <v>440</v>
      </c>
      <c r="H3673" t="s">
        <v>429</v>
      </c>
      <c r="I3673">
        <v>875</v>
      </c>
      <c r="J3673" s="3">
        <v>110480732</v>
      </c>
    </row>
    <row r="3674" spans="1:10" x14ac:dyDescent="0.35">
      <c r="A3674">
        <v>2024</v>
      </c>
      <c r="B3674" t="s">
        <v>310</v>
      </c>
      <c r="D3674" t="s">
        <v>433</v>
      </c>
      <c r="E3674" t="s">
        <v>456</v>
      </c>
      <c r="G3674" t="s">
        <v>440</v>
      </c>
      <c r="H3674" t="s">
        <v>430</v>
      </c>
      <c r="I3674">
        <v>239</v>
      </c>
      <c r="J3674" s="3">
        <v>22896353</v>
      </c>
    </row>
    <row r="3675" spans="1:10" x14ac:dyDescent="0.35">
      <c r="A3675">
        <v>2024</v>
      </c>
      <c r="B3675" t="s">
        <v>332</v>
      </c>
      <c r="D3675" t="s">
        <v>433</v>
      </c>
      <c r="E3675" t="s">
        <v>456</v>
      </c>
      <c r="F3675" t="s">
        <v>436</v>
      </c>
      <c r="H3675" t="s">
        <v>429</v>
      </c>
      <c r="I3675">
        <v>4</v>
      </c>
      <c r="J3675" s="3">
        <v>11261785</v>
      </c>
    </row>
    <row r="3676" spans="1:10" x14ac:dyDescent="0.35">
      <c r="A3676">
        <v>2024</v>
      </c>
      <c r="B3676" t="s">
        <v>332</v>
      </c>
      <c r="D3676" t="s">
        <v>433</v>
      </c>
      <c r="E3676" t="s">
        <v>456</v>
      </c>
      <c r="F3676" t="s">
        <v>436</v>
      </c>
      <c r="H3676" t="s">
        <v>430</v>
      </c>
      <c r="I3676">
        <v>0</v>
      </c>
    </row>
    <row r="3677" spans="1:10" x14ac:dyDescent="0.35">
      <c r="A3677">
        <v>2024</v>
      </c>
      <c r="B3677" t="s">
        <v>332</v>
      </c>
      <c r="D3677" t="s">
        <v>434</v>
      </c>
      <c r="E3677" t="s">
        <v>456</v>
      </c>
      <c r="F3677" t="s">
        <v>436</v>
      </c>
      <c r="H3677" t="s">
        <v>429</v>
      </c>
      <c r="I3677">
        <v>2</v>
      </c>
      <c r="J3677" s="3">
        <v>53004059</v>
      </c>
    </row>
    <row r="3678" spans="1:10" x14ac:dyDescent="0.35">
      <c r="A3678">
        <v>2024</v>
      </c>
      <c r="B3678" t="s">
        <v>332</v>
      </c>
      <c r="D3678" t="s">
        <v>434</v>
      </c>
      <c r="E3678" t="s">
        <v>456</v>
      </c>
      <c r="F3678" t="s">
        <v>436</v>
      </c>
      <c r="H3678" t="s">
        <v>430</v>
      </c>
      <c r="I3678">
        <v>0</v>
      </c>
    </row>
    <row r="3679" spans="1:10" x14ac:dyDescent="0.35">
      <c r="A3679">
        <v>2024</v>
      </c>
      <c r="B3679" t="s">
        <v>332</v>
      </c>
      <c r="D3679" t="s">
        <v>433</v>
      </c>
      <c r="E3679" t="s">
        <v>456</v>
      </c>
      <c r="F3679" t="s">
        <v>438</v>
      </c>
      <c r="H3679" t="s">
        <v>429</v>
      </c>
      <c r="I3679">
        <v>50</v>
      </c>
      <c r="J3679" s="3">
        <v>275592092</v>
      </c>
    </row>
    <row r="3680" spans="1:10" x14ac:dyDescent="0.35">
      <c r="A3680">
        <v>2024</v>
      </c>
      <c r="B3680" t="s">
        <v>332</v>
      </c>
      <c r="D3680" t="s">
        <v>434</v>
      </c>
      <c r="E3680" t="s">
        <v>456</v>
      </c>
      <c r="F3680" t="s">
        <v>438</v>
      </c>
      <c r="H3680" t="s">
        <v>429</v>
      </c>
      <c r="I3680">
        <v>1</v>
      </c>
      <c r="J3680" s="3">
        <v>8028103</v>
      </c>
    </row>
    <row r="3681" spans="1:10" x14ac:dyDescent="0.35">
      <c r="A3681">
        <v>2024</v>
      </c>
      <c r="B3681" t="s">
        <v>444</v>
      </c>
      <c r="D3681" t="s">
        <v>433</v>
      </c>
      <c r="E3681" t="s">
        <v>456</v>
      </c>
      <c r="F3681" t="s">
        <v>436</v>
      </c>
      <c r="H3681" t="s">
        <v>429</v>
      </c>
      <c r="I3681">
        <v>3</v>
      </c>
      <c r="J3681" s="3">
        <v>250741964</v>
      </c>
    </row>
    <row r="3682" spans="1:10" x14ac:dyDescent="0.35">
      <c r="A3682">
        <v>2024</v>
      </c>
      <c r="B3682" t="s">
        <v>444</v>
      </c>
      <c r="D3682" t="s">
        <v>433</v>
      </c>
      <c r="E3682" t="s">
        <v>456</v>
      </c>
      <c r="F3682" t="s">
        <v>436</v>
      </c>
      <c r="H3682" t="s">
        <v>430</v>
      </c>
      <c r="I3682">
        <v>1</v>
      </c>
      <c r="J3682" s="3">
        <v>73207680</v>
      </c>
    </row>
    <row r="3683" spans="1:10" x14ac:dyDescent="0.35">
      <c r="A3683">
        <v>2024</v>
      </c>
      <c r="B3683" t="s">
        <v>444</v>
      </c>
      <c r="D3683" t="s">
        <v>434</v>
      </c>
      <c r="E3683" t="s">
        <v>456</v>
      </c>
      <c r="F3683" t="s">
        <v>436</v>
      </c>
      <c r="H3683" t="s">
        <v>429</v>
      </c>
      <c r="I3683">
        <v>3</v>
      </c>
      <c r="J3683" s="3">
        <v>319159402</v>
      </c>
    </row>
    <row r="3684" spans="1:10" x14ac:dyDescent="0.35">
      <c r="A3684">
        <v>2024</v>
      </c>
      <c r="B3684" t="s">
        <v>444</v>
      </c>
      <c r="D3684" t="s">
        <v>434</v>
      </c>
      <c r="E3684" t="s">
        <v>456</v>
      </c>
      <c r="F3684" t="s">
        <v>436</v>
      </c>
      <c r="H3684" t="s">
        <v>430</v>
      </c>
      <c r="I3684">
        <v>0</v>
      </c>
    </row>
    <row r="3685" spans="1:10" x14ac:dyDescent="0.35">
      <c r="A3685">
        <v>2024</v>
      </c>
      <c r="B3685" t="s">
        <v>444</v>
      </c>
      <c r="D3685" t="s">
        <v>433</v>
      </c>
      <c r="E3685" t="s">
        <v>456</v>
      </c>
      <c r="F3685" t="s">
        <v>437</v>
      </c>
      <c r="H3685" t="s">
        <v>429</v>
      </c>
      <c r="I3685">
        <v>6</v>
      </c>
      <c r="J3685" s="3">
        <v>783794949</v>
      </c>
    </row>
    <row r="3686" spans="1:10" x14ac:dyDescent="0.35">
      <c r="A3686">
        <v>2024</v>
      </c>
      <c r="B3686" t="s">
        <v>444</v>
      </c>
      <c r="D3686" t="s">
        <v>433</v>
      </c>
      <c r="E3686" t="s">
        <v>456</v>
      </c>
      <c r="F3686" t="s">
        <v>437</v>
      </c>
      <c r="H3686" t="s">
        <v>430</v>
      </c>
      <c r="I3686">
        <v>24</v>
      </c>
      <c r="J3686" s="3">
        <v>74053749</v>
      </c>
    </row>
    <row r="3687" spans="1:10" x14ac:dyDescent="0.35">
      <c r="A3687">
        <v>2024</v>
      </c>
      <c r="B3687" t="s">
        <v>444</v>
      </c>
      <c r="D3687" t="s">
        <v>434</v>
      </c>
      <c r="E3687" t="s">
        <v>456</v>
      </c>
      <c r="F3687" t="s">
        <v>437</v>
      </c>
      <c r="H3687" t="s">
        <v>429</v>
      </c>
      <c r="I3687">
        <v>8</v>
      </c>
      <c r="J3687" s="3">
        <v>310736375</v>
      </c>
    </row>
    <row r="3688" spans="1:10" x14ac:dyDescent="0.35">
      <c r="A3688">
        <v>2024</v>
      </c>
      <c r="B3688" t="s">
        <v>444</v>
      </c>
      <c r="D3688" t="s">
        <v>434</v>
      </c>
      <c r="E3688" t="s">
        <v>456</v>
      </c>
      <c r="F3688" t="s">
        <v>437</v>
      </c>
      <c r="H3688" t="s">
        <v>430</v>
      </c>
      <c r="I3688">
        <v>0</v>
      </c>
      <c r="J3688" s="3">
        <v>0</v>
      </c>
    </row>
    <row r="3689" spans="1:10" x14ac:dyDescent="0.35">
      <c r="A3689">
        <v>2024</v>
      </c>
      <c r="B3689" t="s">
        <v>444</v>
      </c>
      <c r="D3689" t="s">
        <v>433</v>
      </c>
      <c r="E3689" t="s">
        <v>456</v>
      </c>
      <c r="F3689" t="s">
        <v>438</v>
      </c>
      <c r="H3689" t="s">
        <v>429</v>
      </c>
      <c r="I3689">
        <v>34</v>
      </c>
      <c r="J3689" s="3">
        <v>535635455</v>
      </c>
    </row>
    <row r="3690" spans="1:10" x14ac:dyDescent="0.35">
      <c r="A3690">
        <v>2024</v>
      </c>
      <c r="B3690" t="s">
        <v>444</v>
      </c>
      <c r="D3690" t="s">
        <v>433</v>
      </c>
      <c r="E3690" t="s">
        <v>456</v>
      </c>
      <c r="F3690" t="s">
        <v>438</v>
      </c>
      <c r="H3690" t="s">
        <v>430</v>
      </c>
      <c r="I3690">
        <v>4</v>
      </c>
      <c r="J3690" s="3">
        <v>29722530</v>
      </c>
    </row>
    <row r="3691" spans="1:10" x14ac:dyDescent="0.35">
      <c r="A3691">
        <v>2024</v>
      </c>
      <c r="B3691" t="s">
        <v>444</v>
      </c>
      <c r="D3691" t="s">
        <v>434</v>
      </c>
      <c r="E3691" t="s">
        <v>456</v>
      </c>
      <c r="F3691" t="s">
        <v>438</v>
      </c>
      <c r="H3691" t="s">
        <v>429</v>
      </c>
      <c r="I3691">
        <v>3</v>
      </c>
      <c r="J3691" s="3">
        <v>20639079</v>
      </c>
    </row>
    <row r="3692" spans="1:10" x14ac:dyDescent="0.35">
      <c r="A3692">
        <v>2024</v>
      </c>
      <c r="B3692" t="s">
        <v>444</v>
      </c>
      <c r="D3692" t="s">
        <v>434</v>
      </c>
      <c r="E3692" t="s">
        <v>456</v>
      </c>
      <c r="F3692" t="s">
        <v>438</v>
      </c>
      <c r="H3692" t="s">
        <v>430</v>
      </c>
      <c r="I3692">
        <v>1</v>
      </c>
      <c r="J3692" s="3">
        <v>2024133</v>
      </c>
    </row>
    <row r="3693" spans="1:10" x14ac:dyDescent="0.35">
      <c r="A3693">
        <v>2024</v>
      </c>
      <c r="B3693" t="s">
        <v>444</v>
      </c>
      <c r="D3693" t="s">
        <v>433</v>
      </c>
      <c r="E3693" t="s">
        <v>456</v>
      </c>
      <c r="G3693" t="s">
        <v>439</v>
      </c>
      <c r="H3693" t="s">
        <v>429</v>
      </c>
      <c r="I3693">
        <v>84</v>
      </c>
      <c r="J3693" s="3">
        <v>1990693087</v>
      </c>
    </row>
    <row r="3694" spans="1:10" x14ac:dyDescent="0.35">
      <c r="A3694">
        <v>2024</v>
      </c>
      <c r="B3694" t="s">
        <v>444</v>
      </c>
      <c r="D3694" t="s">
        <v>433</v>
      </c>
      <c r="E3694" t="s">
        <v>456</v>
      </c>
      <c r="G3694" t="s">
        <v>439</v>
      </c>
      <c r="H3694" t="s">
        <v>430</v>
      </c>
      <c r="I3694">
        <v>33</v>
      </c>
      <c r="J3694" s="3">
        <v>550534857</v>
      </c>
    </row>
    <row r="3695" spans="1:10" x14ac:dyDescent="0.35">
      <c r="A3695">
        <v>2024</v>
      </c>
      <c r="B3695" t="s">
        <v>444</v>
      </c>
      <c r="D3695" t="s">
        <v>434</v>
      </c>
      <c r="E3695" t="s">
        <v>456</v>
      </c>
      <c r="G3695" t="s">
        <v>439</v>
      </c>
      <c r="H3695" t="s">
        <v>429</v>
      </c>
      <c r="I3695">
        <v>14</v>
      </c>
      <c r="J3695" s="3">
        <v>2024133</v>
      </c>
    </row>
    <row r="3696" spans="1:10" x14ac:dyDescent="0.35">
      <c r="A3696">
        <v>2024</v>
      </c>
      <c r="B3696" t="s">
        <v>444</v>
      </c>
      <c r="D3696" t="s">
        <v>434</v>
      </c>
      <c r="E3696" t="s">
        <v>456</v>
      </c>
      <c r="G3696" t="s">
        <v>439</v>
      </c>
      <c r="H3696" t="s">
        <v>430</v>
      </c>
      <c r="I3696">
        <v>1</v>
      </c>
    </row>
    <row r="3697" spans="1:10" x14ac:dyDescent="0.35">
      <c r="A3697">
        <v>2024</v>
      </c>
      <c r="B3697" t="s">
        <v>444</v>
      </c>
      <c r="D3697" t="s">
        <v>433</v>
      </c>
      <c r="E3697" t="s">
        <v>456</v>
      </c>
      <c r="G3697" t="s">
        <v>440</v>
      </c>
      <c r="H3697" t="s">
        <v>429</v>
      </c>
      <c r="I3697">
        <v>23</v>
      </c>
      <c r="J3697" s="3">
        <v>78088348</v>
      </c>
    </row>
    <row r="3698" spans="1:10" x14ac:dyDescent="0.35">
      <c r="A3698">
        <v>2024</v>
      </c>
      <c r="B3698" t="s">
        <v>444</v>
      </c>
      <c r="D3698" t="s">
        <v>433</v>
      </c>
      <c r="E3698" t="s">
        <v>456</v>
      </c>
      <c r="G3698" t="s">
        <v>440</v>
      </c>
      <c r="H3698" t="s">
        <v>430</v>
      </c>
      <c r="I3698">
        <v>0</v>
      </c>
    </row>
    <row r="3699" spans="1:10" x14ac:dyDescent="0.35">
      <c r="A3699">
        <v>2024</v>
      </c>
      <c r="B3699" t="s">
        <v>444</v>
      </c>
      <c r="D3699" t="s">
        <v>434</v>
      </c>
      <c r="E3699" t="s">
        <v>456</v>
      </c>
      <c r="G3699" t="s">
        <v>440</v>
      </c>
      <c r="H3699" t="s">
        <v>429</v>
      </c>
      <c r="I3699">
        <v>0</v>
      </c>
    </row>
    <row r="3700" spans="1:10" x14ac:dyDescent="0.35">
      <c r="A3700">
        <v>2024</v>
      </c>
      <c r="B3700" t="s">
        <v>444</v>
      </c>
      <c r="D3700" t="s">
        <v>434</v>
      </c>
      <c r="E3700" t="s">
        <v>456</v>
      </c>
      <c r="G3700" t="s">
        <v>440</v>
      </c>
      <c r="H3700" t="s">
        <v>430</v>
      </c>
      <c r="I3700">
        <v>0</v>
      </c>
    </row>
    <row r="3701" spans="1:10" x14ac:dyDescent="0.35">
      <c r="A3701">
        <v>2024</v>
      </c>
      <c r="B3701" t="s">
        <v>327</v>
      </c>
      <c r="D3701" t="s">
        <v>433</v>
      </c>
      <c r="E3701" t="s">
        <v>456</v>
      </c>
      <c r="F3701" t="s">
        <v>436</v>
      </c>
      <c r="H3701" t="s">
        <v>429</v>
      </c>
      <c r="I3701">
        <v>0</v>
      </c>
      <c r="J3701" s="3">
        <v>0</v>
      </c>
    </row>
    <row r="3702" spans="1:10" x14ac:dyDescent="0.35">
      <c r="A3702">
        <v>2024</v>
      </c>
      <c r="B3702" t="s">
        <v>327</v>
      </c>
      <c r="D3702" t="s">
        <v>433</v>
      </c>
      <c r="E3702" t="s">
        <v>456</v>
      </c>
      <c r="F3702" t="s">
        <v>436</v>
      </c>
      <c r="H3702" t="s">
        <v>430</v>
      </c>
      <c r="I3702">
        <v>0</v>
      </c>
      <c r="J3702" s="3">
        <v>0</v>
      </c>
    </row>
    <row r="3703" spans="1:10" x14ac:dyDescent="0.35">
      <c r="A3703">
        <v>2024</v>
      </c>
      <c r="B3703" t="s">
        <v>327</v>
      </c>
      <c r="D3703" t="s">
        <v>434</v>
      </c>
      <c r="E3703" t="s">
        <v>456</v>
      </c>
      <c r="F3703" t="s">
        <v>436</v>
      </c>
      <c r="H3703" t="s">
        <v>429</v>
      </c>
      <c r="I3703">
        <v>0</v>
      </c>
      <c r="J3703" s="3">
        <v>0</v>
      </c>
    </row>
    <row r="3704" spans="1:10" x14ac:dyDescent="0.35">
      <c r="A3704">
        <v>2024</v>
      </c>
      <c r="B3704" t="s">
        <v>327</v>
      </c>
      <c r="D3704" t="s">
        <v>434</v>
      </c>
      <c r="E3704" t="s">
        <v>456</v>
      </c>
      <c r="F3704" t="s">
        <v>436</v>
      </c>
      <c r="H3704" t="s">
        <v>430</v>
      </c>
      <c r="I3704">
        <v>0</v>
      </c>
      <c r="J3704" s="3">
        <v>0</v>
      </c>
    </row>
    <row r="3705" spans="1:10" x14ac:dyDescent="0.35">
      <c r="A3705">
        <v>2024</v>
      </c>
      <c r="B3705" t="s">
        <v>327</v>
      </c>
      <c r="D3705" t="s">
        <v>433</v>
      </c>
      <c r="E3705" t="s">
        <v>456</v>
      </c>
      <c r="F3705" t="s">
        <v>437</v>
      </c>
      <c r="H3705" t="s">
        <v>429</v>
      </c>
      <c r="I3705">
        <v>2</v>
      </c>
      <c r="J3705" s="3">
        <v>11453129</v>
      </c>
    </row>
    <row r="3706" spans="1:10" x14ac:dyDescent="0.35">
      <c r="A3706">
        <v>2024</v>
      </c>
      <c r="B3706" t="s">
        <v>327</v>
      </c>
      <c r="D3706" t="s">
        <v>433</v>
      </c>
      <c r="E3706" t="s">
        <v>456</v>
      </c>
      <c r="F3706" t="s">
        <v>437</v>
      </c>
      <c r="H3706" t="s">
        <v>430</v>
      </c>
      <c r="I3706">
        <v>0</v>
      </c>
      <c r="J3706" s="3">
        <v>0</v>
      </c>
    </row>
    <row r="3707" spans="1:10" x14ac:dyDescent="0.35">
      <c r="A3707">
        <v>2024</v>
      </c>
      <c r="B3707" t="s">
        <v>327</v>
      </c>
      <c r="D3707" t="s">
        <v>434</v>
      </c>
      <c r="E3707" t="s">
        <v>456</v>
      </c>
      <c r="F3707" t="s">
        <v>437</v>
      </c>
      <c r="H3707" t="s">
        <v>429</v>
      </c>
      <c r="I3707">
        <v>0</v>
      </c>
      <c r="J3707" s="3">
        <v>0</v>
      </c>
    </row>
    <row r="3708" spans="1:10" x14ac:dyDescent="0.35">
      <c r="A3708">
        <v>2024</v>
      </c>
      <c r="B3708" t="s">
        <v>327</v>
      </c>
      <c r="D3708" t="s">
        <v>434</v>
      </c>
      <c r="E3708" t="s">
        <v>456</v>
      </c>
      <c r="F3708" t="s">
        <v>437</v>
      </c>
      <c r="H3708" t="s">
        <v>430</v>
      </c>
      <c r="I3708">
        <v>0</v>
      </c>
      <c r="J3708" s="3">
        <v>0</v>
      </c>
    </row>
    <row r="3709" spans="1:10" x14ac:dyDescent="0.35">
      <c r="A3709">
        <v>2024</v>
      </c>
      <c r="B3709" t="s">
        <v>327</v>
      </c>
      <c r="D3709" t="s">
        <v>433</v>
      </c>
      <c r="E3709" t="s">
        <v>456</v>
      </c>
      <c r="F3709" t="s">
        <v>438</v>
      </c>
      <c r="H3709" t="s">
        <v>429</v>
      </c>
      <c r="I3709">
        <v>2</v>
      </c>
      <c r="J3709" s="3">
        <v>12712327</v>
      </c>
    </row>
    <row r="3710" spans="1:10" x14ac:dyDescent="0.35">
      <c r="A3710">
        <v>2024</v>
      </c>
      <c r="B3710" t="s">
        <v>327</v>
      </c>
      <c r="D3710" t="s">
        <v>433</v>
      </c>
      <c r="E3710" t="s">
        <v>456</v>
      </c>
      <c r="F3710" t="s">
        <v>438</v>
      </c>
      <c r="H3710" t="s">
        <v>430</v>
      </c>
      <c r="I3710">
        <v>1</v>
      </c>
      <c r="J3710" s="3">
        <v>3241392</v>
      </c>
    </row>
    <row r="3711" spans="1:10" x14ac:dyDescent="0.35">
      <c r="A3711">
        <v>2024</v>
      </c>
      <c r="B3711" t="s">
        <v>327</v>
      </c>
      <c r="D3711" t="s">
        <v>434</v>
      </c>
      <c r="E3711" t="s">
        <v>456</v>
      </c>
      <c r="F3711" t="s">
        <v>438</v>
      </c>
      <c r="H3711" t="s">
        <v>429</v>
      </c>
      <c r="I3711">
        <v>0</v>
      </c>
      <c r="J3711" s="3">
        <v>0</v>
      </c>
    </row>
    <row r="3712" spans="1:10" x14ac:dyDescent="0.35">
      <c r="A3712">
        <v>2024</v>
      </c>
      <c r="B3712" t="s">
        <v>327</v>
      </c>
      <c r="D3712" t="s">
        <v>434</v>
      </c>
      <c r="E3712" t="s">
        <v>456</v>
      </c>
      <c r="F3712" t="s">
        <v>438</v>
      </c>
      <c r="H3712" t="s">
        <v>430</v>
      </c>
      <c r="I3712">
        <v>0</v>
      </c>
      <c r="J3712" s="3">
        <v>0</v>
      </c>
    </row>
    <row r="3713" spans="1:10" x14ac:dyDescent="0.35">
      <c r="A3713">
        <v>2024</v>
      </c>
      <c r="B3713" t="s">
        <v>327</v>
      </c>
      <c r="D3713" t="s">
        <v>433</v>
      </c>
      <c r="E3713" t="s">
        <v>456</v>
      </c>
      <c r="G3713" t="s">
        <v>439</v>
      </c>
      <c r="H3713" t="s">
        <v>429</v>
      </c>
      <c r="I3713">
        <v>3</v>
      </c>
      <c r="J3713" s="3">
        <v>19871230</v>
      </c>
    </row>
    <row r="3714" spans="1:10" x14ac:dyDescent="0.35">
      <c r="A3714">
        <v>2024</v>
      </c>
      <c r="B3714" t="s">
        <v>327</v>
      </c>
      <c r="D3714" t="s">
        <v>433</v>
      </c>
      <c r="E3714" t="s">
        <v>456</v>
      </c>
      <c r="G3714" t="s">
        <v>439</v>
      </c>
      <c r="H3714" t="s">
        <v>430</v>
      </c>
      <c r="I3714">
        <v>0</v>
      </c>
      <c r="J3714" s="3">
        <v>0</v>
      </c>
    </row>
    <row r="3715" spans="1:10" x14ac:dyDescent="0.35">
      <c r="A3715">
        <v>2024</v>
      </c>
      <c r="B3715" t="s">
        <v>327</v>
      </c>
      <c r="D3715" t="s">
        <v>434</v>
      </c>
      <c r="E3715" t="s">
        <v>456</v>
      </c>
      <c r="G3715" t="s">
        <v>439</v>
      </c>
      <c r="H3715" t="s">
        <v>429</v>
      </c>
      <c r="I3715">
        <v>0</v>
      </c>
      <c r="J3715" s="3">
        <v>0</v>
      </c>
    </row>
    <row r="3716" spans="1:10" x14ac:dyDescent="0.35">
      <c r="A3716">
        <v>2024</v>
      </c>
      <c r="B3716" t="s">
        <v>327</v>
      </c>
      <c r="D3716" t="s">
        <v>434</v>
      </c>
      <c r="E3716" t="s">
        <v>456</v>
      </c>
      <c r="G3716" t="s">
        <v>439</v>
      </c>
      <c r="H3716" t="s">
        <v>430</v>
      </c>
      <c r="I3716">
        <v>0</v>
      </c>
      <c r="J3716" s="3">
        <v>0</v>
      </c>
    </row>
    <row r="3717" spans="1:10" x14ac:dyDescent="0.35">
      <c r="A3717">
        <v>2024</v>
      </c>
      <c r="B3717" t="s">
        <v>327</v>
      </c>
      <c r="D3717" t="s">
        <v>433</v>
      </c>
      <c r="E3717" t="s">
        <v>456</v>
      </c>
      <c r="G3717" t="s">
        <v>440</v>
      </c>
      <c r="H3717" t="s">
        <v>429</v>
      </c>
      <c r="I3717">
        <v>1</v>
      </c>
      <c r="J3717" s="3">
        <v>4294226</v>
      </c>
    </row>
    <row r="3718" spans="1:10" x14ac:dyDescent="0.35">
      <c r="A3718">
        <v>2024</v>
      </c>
      <c r="B3718" t="s">
        <v>327</v>
      </c>
      <c r="D3718" t="s">
        <v>433</v>
      </c>
      <c r="E3718" t="s">
        <v>456</v>
      </c>
      <c r="G3718" t="s">
        <v>440</v>
      </c>
      <c r="H3718" t="s">
        <v>430</v>
      </c>
      <c r="I3718">
        <v>1</v>
      </c>
      <c r="J3718" s="3">
        <v>3241392</v>
      </c>
    </row>
    <row r="3719" spans="1:10" x14ac:dyDescent="0.35">
      <c r="A3719">
        <v>2024</v>
      </c>
      <c r="B3719" t="s">
        <v>327</v>
      </c>
      <c r="D3719" t="s">
        <v>434</v>
      </c>
      <c r="E3719" t="s">
        <v>456</v>
      </c>
      <c r="G3719" t="s">
        <v>440</v>
      </c>
    </row>
    <row r="3720" spans="1:10" x14ac:dyDescent="0.35">
      <c r="A3720">
        <v>2024</v>
      </c>
      <c r="B3720" t="s">
        <v>326</v>
      </c>
      <c r="D3720" t="s">
        <v>433</v>
      </c>
      <c r="E3720" t="s">
        <v>456</v>
      </c>
      <c r="F3720" t="s">
        <v>436</v>
      </c>
      <c r="H3720" t="s">
        <v>429</v>
      </c>
      <c r="I3720">
        <v>0</v>
      </c>
      <c r="J3720" s="3">
        <v>0</v>
      </c>
    </row>
    <row r="3721" spans="1:10" x14ac:dyDescent="0.35">
      <c r="A3721">
        <v>2024</v>
      </c>
      <c r="B3721" t="s">
        <v>326</v>
      </c>
      <c r="D3721" t="s">
        <v>433</v>
      </c>
      <c r="E3721" t="s">
        <v>456</v>
      </c>
      <c r="F3721" t="s">
        <v>436</v>
      </c>
      <c r="H3721" t="s">
        <v>430</v>
      </c>
      <c r="I3721">
        <v>0</v>
      </c>
      <c r="J3721" s="3">
        <v>0</v>
      </c>
    </row>
    <row r="3722" spans="1:10" x14ac:dyDescent="0.35">
      <c r="A3722">
        <v>2024</v>
      </c>
      <c r="B3722" t="s">
        <v>326</v>
      </c>
      <c r="D3722" t="s">
        <v>434</v>
      </c>
      <c r="E3722" t="s">
        <v>456</v>
      </c>
      <c r="F3722" t="s">
        <v>436</v>
      </c>
      <c r="H3722" t="s">
        <v>429</v>
      </c>
      <c r="I3722">
        <v>0</v>
      </c>
      <c r="J3722" s="3">
        <v>0</v>
      </c>
    </row>
    <row r="3723" spans="1:10" x14ac:dyDescent="0.35">
      <c r="A3723">
        <v>2024</v>
      </c>
      <c r="B3723" t="s">
        <v>326</v>
      </c>
      <c r="D3723" t="s">
        <v>434</v>
      </c>
      <c r="E3723" t="s">
        <v>456</v>
      </c>
      <c r="F3723" t="s">
        <v>436</v>
      </c>
      <c r="H3723" t="s">
        <v>430</v>
      </c>
      <c r="I3723">
        <v>0</v>
      </c>
      <c r="J3723" s="3">
        <v>0</v>
      </c>
    </row>
    <row r="3724" spans="1:10" x14ac:dyDescent="0.35">
      <c r="A3724">
        <v>2024</v>
      </c>
      <c r="B3724" t="s">
        <v>326</v>
      </c>
      <c r="D3724" t="s">
        <v>433</v>
      </c>
      <c r="E3724" t="s">
        <v>456</v>
      </c>
      <c r="F3724" t="s">
        <v>437</v>
      </c>
      <c r="H3724" t="s">
        <v>429</v>
      </c>
      <c r="I3724">
        <v>1</v>
      </c>
      <c r="J3724" s="3">
        <v>38854846</v>
      </c>
    </row>
    <row r="3725" spans="1:10" x14ac:dyDescent="0.35">
      <c r="A3725">
        <v>2024</v>
      </c>
      <c r="B3725" t="s">
        <v>326</v>
      </c>
      <c r="D3725" t="s">
        <v>433</v>
      </c>
      <c r="E3725" t="s">
        <v>456</v>
      </c>
      <c r="F3725" t="s">
        <v>437</v>
      </c>
      <c r="H3725" t="s">
        <v>430</v>
      </c>
      <c r="I3725">
        <v>2</v>
      </c>
      <c r="J3725" s="3">
        <v>81237824</v>
      </c>
    </row>
    <row r="3726" spans="1:10" x14ac:dyDescent="0.35">
      <c r="A3726">
        <v>2024</v>
      </c>
      <c r="B3726" t="s">
        <v>326</v>
      </c>
      <c r="D3726" t="s">
        <v>434</v>
      </c>
      <c r="E3726" t="s">
        <v>456</v>
      </c>
      <c r="F3726" t="s">
        <v>437</v>
      </c>
      <c r="H3726" t="s">
        <v>429</v>
      </c>
      <c r="I3726">
        <v>2</v>
      </c>
      <c r="J3726" s="3">
        <v>100209016</v>
      </c>
    </row>
    <row r="3727" spans="1:10" x14ac:dyDescent="0.35">
      <c r="A3727">
        <v>2024</v>
      </c>
      <c r="B3727" t="s">
        <v>326</v>
      </c>
      <c r="D3727" t="s">
        <v>434</v>
      </c>
      <c r="E3727" t="s">
        <v>456</v>
      </c>
      <c r="F3727" t="s">
        <v>437</v>
      </c>
      <c r="H3727" t="s">
        <v>430</v>
      </c>
      <c r="I3727">
        <v>0</v>
      </c>
    </row>
    <row r="3728" spans="1:10" x14ac:dyDescent="0.35">
      <c r="A3728">
        <v>2024</v>
      </c>
      <c r="B3728" t="s">
        <v>326</v>
      </c>
      <c r="D3728" t="s">
        <v>433</v>
      </c>
      <c r="E3728" t="s">
        <v>456</v>
      </c>
      <c r="F3728" t="s">
        <v>438</v>
      </c>
      <c r="H3728" t="s">
        <v>429</v>
      </c>
      <c r="I3728">
        <v>9</v>
      </c>
      <c r="J3728" s="3">
        <v>73373702</v>
      </c>
    </row>
    <row r="3729" spans="1:10" x14ac:dyDescent="0.35">
      <c r="A3729">
        <v>2024</v>
      </c>
      <c r="B3729" t="s">
        <v>326</v>
      </c>
      <c r="D3729" t="s">
        <v>433</v>
      </c>
      <c r="E3729" t="s">
        <v>456</v>
      </c>
      <c r="F3729" t="s">
        <v>438</v>
      </c>
      <c r="H3729" t="s">
        <v>430</v>
      </c>
      <c r="I3729">
        <v>1</v>
      </c>
      <c r="J3729" s="3">
        <v>9699115</v>
      </c>
    </row>
    <row r="3730" spans="1:10" x14ac:dyDescent="0.35">
      <c r="A3730">
        <v>2024</v>
      </c>
      <c r="B3730" t="s">
        <v>326</v>
      </c>
      <c r="D3730" t="s">
        <v>434</v>
      </c>
      <c r="E3730" t="s">
        <v>456</v>
      </c>
      <c r="F3730" t="s">
        <v>438</v>
      </c>
      <c r="H3730" t="s">
        <v>429</v>
      </c>
      <c r="I3730">
        <v>1</v>
      </c>
      <c r="J3730" s="3">
        <v>27443724</v>
      </c>
    </row>
    <row r="3731" spans="1:10" x14ac:dyDescent="0.35">
      <c r="A3731">
        <v>2024</v>
      </c>
      <c r="B3731" t="s">
        <v>326</v>
      </c>
      <c r="D3731" t="s">
        <v>434</v>
      </c>
      <c r="E3731" t="s">
        <v>456</v>
      </c>
      <c r="F3731" t="s">
        <v>438</v>
      </c>
      <c r="H3731" t="s">
        <v>430</v>
      </c>
      <c r="I3731">
        <v>0</v>
      </c>
    </row>
    <row r="3732" spans="1:10" x14ac:dyDescent="0.35">
      <c r="A3732">
        <v>2024</v>
      </c>
      <c r="B3732" t="s">
        <v>326</v>
      </c>
      <c r="D3732" t="s">
        <v>433</v>
      </c>
      <c r="E3732" t="s">
        <v>456</v>
      </c>
      <c r="G3732" t="s">
        <v>439</v>
      </c>
      <c r="H3732" t="s">
        <v>429</v>
      </c>
      <c r="I3732">
        <v>0</v>
      </c>
      <c r="J3732" s="3">
        <v>0</v>
      </c>
    </row>
    <row r="3733" spans="1:10" x14ac:dyDescent="0.35">
      <c r="A3733">
        <v>2024</v>
      </c>
      <c r="B3733" t="s">
        <v>326</v>
      </c>
      <c r="D3733" t="s">
        <v>433</v>
      </c>
      <c r="E3733" t="s">
        <v>456</v>
      </c>
      <c r="G3733" t="s">
        <v>439</v>
      </c>
      <c r="H3733" t="s">
        <v>430</v>
      </c>
      <c r="I3733">
        <v>0</v>
      </c>
      <c r="J3733" s="3">
        <v>0</v>
      </c>
    </row>
    <row r="3734" spans="1:10" x14ac:dyDescent="0.35">
      <c r="A3734">
        <v>2024</v>
      </c>
      <c r="B3734" t="s">
        <v>326</v>
      </c>
      <c r="D3734" t="s">
        <v>434</v>
      </c>
      <c r="E3734" t="s">
        <v>456</v>
      </c>
      <c r="G3734" t="s">
        <v>439</v>
      </c>
      <c r="H3734" t="s">
        <v>429</v>
      </c>
      <c r="I3734">
        <v>0</v>
      </c>
      <c r="J3734" s="3">
        <v>0</v>
      </c>
    </row>
    <row r="3735" spans="1:10" x14ac:dyDescent="0.35">
      <c r="A3735">
        <v>2024</v>
      </c>
      <c r="B3735" t="s">
        <v>326</v>
      </c>
      <c r="D3735" t="s">
        <v>434</v>
      </c>
      <c r="E3735" t="s">
        <v>456</v>
      </c>
      <c r="G3735" t="s">
        <v>439</v>
      </c>
      <c r="H3735" t="s">
        <v>430</v>
      </c>
      <c r="I3735">
        <v>0</v>
      </c>
      <c r="J3735" s="3">
        <v>0</v>
      </c>
    </row>
    <row r="3736" spans="1:10" x14ac:dyDescent="0.35">
      <c r="A3736">
        <v>2024</v>
      </c>
      <c r="B3736" t="s">
        <v>326</v>
      </c>
      <c r="D3736" t="s">
        <v>433</v>
      </c>
      <c r="E3736" t="s">
        <v>456</v>
      </c>
      <c r="G3736" t="s">
        <v>440</v>
      </c>
      <c r="H3736" t="s">
        <v>429</v>
      </c>
      <c r="I3736">
        <v>0</v>
      </c>
      <c r="J3736" s="3">
        <v>0</v>
      </c>
    </row>
    <row r="3737" spans="1:10" x14ac:dyDescent="0.35">
      <c r="A3737">
        <v>2024</v>
      </c>
      <c r="B3737" t="s">
        <v>326</v>
      </c>
      <c r="D3737" t="s">
        <v>433</v>
      </c>
      <c r="E3737" t="s">
        <v>456</v>
      </c>
      <c r="G3737" t="s">
        <v>440</v>
      </c>
      <c r="H3737" t="s">
        <v>430</v>
      </c>
      <c r="I3737">
        <v>0</v>
      </c>
      <c r="J3737" s="3">
        <v>0</v>
      </c>
    </row>
    <row r="3738" spans="1:10" x14ac:dyDescent="0.35">
      <c r="A3738">
        <v>2024</v>
      </c>
      <c r="B3738" t="s">
        <v>326</v>
      </c>
      <c r="D3738" t="s">
        <v>434</v>
      </c>
      <c r="E3738" t="s">
        <v>456</v>
      </c>
      <c r="G3738" t="s">
        <v>440</v>
      </c>
      <c r="H3738" t="s">
        <v>429</v>
      </c>
      <c r="I3738">
        <v>0</v>
      </c>
      <c r="J3738" s="3">
        <v>0</v>
      </c>
    </row>
    <row r="3739" spans="1:10" x14ac:dyDescent="0.35">
      <c r="A3739">
        <v>2024</v>
      </c>
      <c r="B3739" t="s">
        <v>326</v>
      </c>
      <c r="D3739" t="s">
        <v>434</v>
      </c>
      <c r="E3739" t="s">
        <v>456</v>
      </c>
      <c r="G3739" t="s">
        <v>440</v>
      </c>
      <c r="H3739" t="s">
        <v>430</v>
      </c>
      <c r="I3739">
        <v>0</v>
      </c>
      <c r="J3739" s="3">
        <v>0</v>
      </c>
    </row>
    <row r="3740" spans="1:10" x14ac:dyDescent="0.35">
      <c r="A3740">
        <v>2024</v>
      </c>
      <c r="B3740" t="s">
        <v>431</v>
      </c>
      <c r="D3740" t="s">
        <v>433</v>
      </c>
      <c r="E3740" t="s">
        <v>456</v>
      </c>
      <c r="F3740" t="s">
        <v>436</v>
      </c>
      <c r="H3740" t="s">
        <v>429</v>
      </c>
      <c r="I3740">
        <v>2</v>
      </c>
      <c r="J3740" s="3">
        <v>9811610</v>
      </c>
    </row>
    <row r="3741" spans="1:10" x14ac:dyDescent="0.35">
      <c r="A3741">
        <v>2024</v>
      </c>
      <c r="B3741" t="s">
        <v>431</v>
      </c>
      <c r="D3741" t="s">
        <v>433</v>
      </c>
      <c r="E3741" t="s">
        <v>456</v>
      </c>
      <c r="F3741" t="s">
        <v>436</v>
      </c>
      <c r="H3741" t="s">
        <v>430</v>
      </c>
      <c r="I3741">
        <v>0</v>
      </c>
      <c r="J3741" s="3">
        <v>0</v>
      </c>
    </row>
    <row r="3742" spans="1:10" x14ac:dyDescent="0.35">
      <c r="A3742">
        <v>2024</v>
      </c>
      <c r="B3742" t="s">
        <v>431</v>
      </c>
      <c r="D3742" t="s">
        <v>434</v>
      </c>
      <c r="E3742" t="s">
        <v>456</v>
      </c>
      <c r="F3742" t="s">
        <v>436</v>
      </c>
      <c r="H3742" t="s">
        <v>429</v>
      </c>
      <c r="I3742">
        <v>1</v>
      </c>
      <c r="J3742" s="3">
        <v>45516100</v>
      </c>
    </row>
    <row r="3743" spans="1:10" x14ac:dyDescent="0.35">
      <c r="A3743">
        <v>2024</v>
      </c>
      <c r="B3743" t="s">
        <v>431</v>
      </c>
      <c r="D3743" t="s">
        <v>434</v>
      </c>
      <c r="E3743" t="s">
        <v>456</v>
      </c>
      <c r="F3743" t="s">
        <v>436</v>
      </c>
      <c r="H3743" t="s">
        <v>430</v>
      </c>
      <c r="I3743">
        <v>0</v>
      </c>
      <c r="J3743" s="3">
        <v>0</v>
      </c>
    </row>
    <row r="3744" spans="1:10" x14ac:dyDescent="0.35">
      <c r="A3744">
        <v>2024</v>
      </c>
      <c r="B3744" t="s">
        <v>431</v>
      </c>
      <c r="D3744" t="s">
        <v>433</v>
      </c>
      <c r="E3744" t="s">
        <v>456</v>
      </c>
      <c r="F3744" t="s">
        <v>437</v>
      </c>
      <c r="H3744" t="s">
        <v>429</v>
      </c>
      <c r="I3744">
        <v>4</v>
      </c>
      <c r="J3744" s="3">
        <v>11772126</v>
      </c>
    </row>
    <row r="3745" spans="1:10" x14ac:dyDescent="0.35">
      <c r="A3745">
        <v>2024</v>
      </c>
      <c r="B3745" t="s">
        <v>431</v>
      </c>
      <c r="D3745" t="s">
        <v>433</v>
      </c>
      <c r="E3745" t="s">
        <v>456</v>
      </c>
      <c r="F3745" t="s">
        <v>437</v>
      </c>
      <c r="H3745" t="s">
        <v>430</v>
      </c>
      <c r="I3745">
        <v>3</v>
      </c>
      <c r="J3745" s="3">
        <v>22168041</v>
      </c>
    </row>
    <row r="3746" spans="1:10" x14ac:dyDescent="0.35">
      <c r="A3746">
        <v>2024</v>
      </c>
      <c r="B3746" t="s">
        <v>431</v>
      </c>
      <c r="D3746" t="s">
        <v>434</v>
      </c>
      <c r="E3746" t="s">
        <v>456</v>
      </c>
      <c r="F3746" t="s">
        <v>437</v>
      </c>
      <c r="H3746" t="s">
        <v>429</v>
      </c>
      <c r="I3746">
        <v>0</v>
      </c>
      <c r="J3746" s="3">
        <v>0</v>
      </c>
    </row>
    <row r="3747" spans="1:10" x14ac:dyDescent="0.35">
      <c r="A3747">
        <v>2024</v>
      </c>
      <c r="B3747" t="s">
        <v>431</v>
      </c>
      <c r="D3747" t="s">
        <v>434</v>
      </c>
      <c r="E3747" t="s">
        <v>456</v>
      </c>
      <c r="F3747" t="s">
        <v>437</v>
      </c>
      <c r="H3747" t="s">
        <v>430</v>
      </c>
      <c r="I3747">
        <v>0</v>
      </c>
      <c r="J3747" s="3">
        <v>0</v>
      </c>
    </row>
    <row r="3748" spans="1:10" x14ac:dyDescent="0.35">
      <c r="A3748">
        <v>2024</v>
      </c>
      <c r="B3748" t="s">
        <v>431</v>
      </c>
      <c r="D3748" t="s">
        <v>433</v>
      </c>
      <c r="E3748" t="s">
        <v>456</v>
      </c>
      <c r="F3748" t="s">
        <v>438</v>
      </c>
      <c r="H3748" t="s">
        <v>429</v>
      </c>
      <c r="I3748">
        <v>7</v>
      </c>
      <c r="J3748" s="3">
        <v>10890135</v>
      </c>
    </row>
    <row r="3749" spans="1:10" x14ac:dyDescent="0.35">
      <c r="A3749">
        <v>2024</v>
      </c>
      <c r="B3749" t="s">
        <v>431</v>
      </c>
      <c r="D3749" t="s">
        <v>433</v>
      </c>
      <c r="E3749" t="s">
        <v>456</v>
      </c>
      <c r="F3749" t="s">
        <v>438</v>
      </c>
      <c r="H3749" t="s">
        <v>430</v>
      </c>
      <c r="I3749">
        <v>1</v>
      </c>
      <c r="J3749" s="3">
        <v>810988</v>
      </c>
    </row>
    <row r="3750" spans="1:10" x14ac:dyDescent="0.35">
      <c r="A3750">
        <v>2024</v>
      </c>
      <c r="B3750" t="s">
        <v>431</v>
      </c>
      <c r="D3750" t="s">
        <v>434</v>
      </c>
      <c r="E3750" t="s">
        <v>456</v>
      </c>
      <c r="F3750" t="s">
        <v>438</v>
      </c>
      <c r="H3750" t="s">
        <v>429</v>
      </c>
      <c r="I3750">
        <v>0</v>
      </c>
      <c r="J3750" s="3">
        <v>0</v>
      </c>
    </row>
    <row r="3751" spans="1:10" x14ac:dyDescent="0.35">
      <c r="A3751">
        <v>2024</v>
      </c>
      <c r="B3751" t="s">
        <v>431</v>
      </c>
      <c r="D3751" t="s">
        <v>434</v>
      </c>
      <c r="E3751" t="s">
        <v>456</v>
      </c>
      <c r="F3751" t="s">
        <v>438</v>
      </c>
      <c r="H3751" t="s">
        <v>430</v>
      </c>
      <c r="I3751">
        <v>0</v>
      </c>
      <c r="J3751" s="3">
        <v>0</v>
      </c>
    </row>
    <row r="3752" spans="1:10" x14ac:dyDescent="0.35">
      <c r="A3752">
        <v>2024</v>
      </c>
      <c r="B3752" t="s">
        <v>431</v>
      </c>
      <c r="D3752" t="s">
        <v>433</v>
      </c>
      <c r="E3752" t="s">
        <v>456</v>
      </c>
      <c r="G3752" t="s">
        <v>439</v>
      </c>
      <c r="H3752" t="s">
        <v>429</v>
      </c>
      <c r="I3752">
        <v>38</v>
      </c>
    </row>
    <row r="3753" spans="1:10" x14ac:dyDescent="0.35">
      <c r="A3753">
        <v>2024</v>
      </c>
      <c r="B3753" t="s">
        <v>431</v>
      </c>
      <c r="D3753" t="s">
        <v>433</v>
      </c>
      <c r="E3753" t="s">
        <v>456</v>
      </c>
      <c r="G3753" t="s">
        <v>439</v>
      </c>
      <c r="H3753" t="s">
        <v>430</v>
      </c>
      <c r="I3753">
        <v>6</v>
      </c>
    </row>
    <row r="3754" spans="1:10" x14ac:dyDescent="0.35">
      <c r="A3754">
        <v>2024</v>
      </c>
      <c r="B3754" t="s">
        <v>431</v>
      </c>
      <c r="D3754" t="s">
        <v>434</v>
      </c>
      <c r="E3754" t="s">
        <v>456</v>
      </c>
      <c r="G3754" t="s">
        <v>439</v>
      </c>
      <c r="H3754" t="s">
        <v>429</v>
      </c>
      <c r="I3754">
        <v>1</v>
      </c>
    </row>
    <row r="3755" spans="1:10" x14ac:dyDescent="0.35">
      <c r="A3755">
        <v>2024</v>
      </c>
      <c r="B3755" t="s">
        <v>431</v>
      </c>
      <c r="D3755" t="s">
        <v>434</v>
      </c>
      <c r="E3755" t="s">
        <v>456</v>
      </c>
      <c r="G3755" t="s">
        <v>439</v>
      </c>
      <c r="H3755" t="s">
        <v>430</v>
      </c>
      <c r="I3755">
        <v>45</v>
      </c>
    </row>
    <row r="3756" spans="1:10" x14ac:dyDescent="0.35">
      <c r="A3756">
        <v>2024</v>
      </c>
      <c r="B3756" t="s">
        <v>431</v>
      </c>
      <c r="D3756" t="s">
        <v>433</v>
      </c>
      <c r="E3756" t="s">
        <v>456</v>
      </c>
      <c r="G3756" t="s">
        <v>440</v>
      </c>
      <c r="H3756" t="s">
        <v>429</v>
      </c>
      <c r="I3756">
        <v>13</v>
      </c>
    </row>
    <row r="3757" spans="1:10" x14ac:dyDescent="0.35">
      <c r="A3757">
        <v>2024</v>
      </c>
      <c r="B3757" t="s">
        <v>431</v>
      </c>
      <c r="D3757" t="s">
        <v>433</v>
      </c>
      <c r="E3757" t="s">
        <v>456</v>
      </c>
      <c r="G3757" t="s">
        <v>440</v>
      </c>
      <c r="H3757" t="s">
        <v>430</v>
      </c>
      <c r="I3757">
        <v>2</v>
      </c>
    </row>
    <row r="3758" spans="1:10" x14ac:dyDescent="0.35">
      <c r="A3758">
        <v>2024</v>
      </c>
      <c r="B3758" t="s">
        <v>431</v>
      </c>
      <c r="D3758" t="s">
        <v>434</v>
      </c>
      <c r="E3758" t="s">
        <v>456</v>
      </c>
      <c r="G3758" t="s">
        <v>440</v>
      </c>
      <c r="H3758" t="s">
        <v>429</v>
      </c>
      <c r="I3758">
        <v>0</v>
      </c>
    </row>
    <row r="3759" spans="1:10" x14ac:dyDescent="0.35">
      <c r="A3759">
        <v>2024</v>
      </c>
      <c r="B3759" t="s">
        <v>431</v>
      </c>
      <c r="D3759" t="s">
        <v>434</v>
      </c>
      <c r="E3759" t="s">
        <v>456</v>
      </c>
      <c r="G3759" t="s">
        <v>440</v>
      </c>
      <c r="H3759" t="s">
        <v>430</v>
      </c>
      <c r="I3759">
        <v>15</v>
      </c>
    </row>
    <row r="3760" spans="1:10" x14ac:dyDescent="0.35">
      <c r="A3760">
        <v>2024</v>
      </c>
      <c r="B3760" t="s">
        <v>435</v>
      </c>
      <c r="D3760" t="s">
        <v>433</v>
      </c>
      <c r="E3760" t="s">
        <v>456</v>
      </c>
      <c r="F3760" t="s">
        <v>436</v>
      </c>
      <c r="H3760" t="s">
        <v>429</v>
      </c>
      <c r="I3760">
        <v>11</v>
      </c>
      <c r="J3760" s="3">
        <v>587211006</v>
      </c>
    </row>
    <row r="3761" spans="1:10" x14ac:dyDescent="0.35">
      <c r="A3761">
        <v>2024</v>
      </c>
      <c r="B3761" t="s">
        <v>435</v>
      </c>
      <c r="D3761" t="s">
        <v>433</v>
      </c>
      <c r="E3761" t="s">
        <v>456</v>
      </c>
      <c r="F3761" t="s">
        <v>437</v>
      </c>
      <c r="H3761" t="s">
        <v>429</v>
      </c>
      <c r="I3761">
        <v>4</v>
      </c>
      <c r="J3761" s="3">
        <v>108275490</v>
      </c>
    </row>
    <row r="3762" spans="1:10" x14ac:dyDescent="0.35">
      <c r="A3762">
        <v>2024</v>
      </c>
      <c r="B3762" t="s">
        <v>435</v>
      </c>
      <c r="D3762" t="s">
        <v>433</v>
      </c>
      <c r="E3762" t="s">
        <v>456</v>
      </c>
      <c r="F3762" t="s">
        <v>437</v>
      </c>
      <c r="H3762" t="s">
        <v>430</v>
      </c>
      <c r="I3762">
        <v>1</v>
      </c>
      <c r="J3762" s="3">
        <v>31620701</v>
      </c>
    </row>
    <row r="3763" spans="1:10" x14ac:dyDescent="0.35">
      <c r="A3763">
        <v>2024</v>
      </c>
      <c r="B3763" t="s">
        <v>435</v>
      </c>
      <c r="D3763" t="s">
        <v>433</v>
      </c>
      <c r="E3763" t="s">
        <v>456</v>
      </c>
      <c r="F3763" t="s">
        <v>438</v>
      </c>
      <c r="H3763" t="s">
        <v>429</v>
      </c>
      <c r="I3763">
        <v>6</v>
      </c>
      <c r="J3763" s="3">
        <v>220645844</v>
      </c>
    </row>
    <row r="3764" spans="1:10" x14ac:dyDescent="0.35">
      <c r="A3764">
        <v>2024</v>
      </c>
      <c r="B3764" t="s">
        <v>435</v>
      </c>
      <c r="D3764" t="s">
        <v>433</v>
      </c>
      <c r="E3764" t="s">
        <v>456</v>
      </c>
      <c r="G3764" t="s">
        <v>439</v>
      </c>
      <c r="H3764" t="s">
        <v>429</v>
      </c>
      <c r="I3764">
        <v>37</v>
      </c>
      <c r="J3764" s="3">
        <v>1259026602</v>
      </c>
    </row>
    <row r="3765" spans="1:10" x14ac:dyDescent="0.35">
      <c r="A3765">
        <v>2024</v>
      </c>
      <c r="B3765" t="s">
        <v>435</v>
      </c>
      <c r="D3765" t="s">
        <v>433</v>
      </c>
      <c r="E3765" t="s">
        <v>456</v>
      </c>
      <c r="G3765" t="s">
        <v>439</v>
      </c>
      <c r="H3765" t="s">
        <v>430</v>
      </c>
      <c r="I3765">
        <v>2</v>
      </c>
      <c r="J3765" s="3">
        <v>59200834</v>
      </c>
    </row>
    <row r="3766" spans="1:10" x14ac:dyDescent="0.35">
      <c r="A3766">
        <v>2024</v>
      </c>
      <c r="B3766" t="s">
        <v>445</v>
      </c>
      <c r="D3766" t="s">
        <v>433</v>
      </c>
      <c r="E3766" t="s">
        <v>456</v>
      </c>
      <c r="F3766" t="s">
        <v>436</v>
      </c>
      <c r="H3766" t="s">
        <v>429</v>
      </c>
      <c r="I3766">
        <v>5</v>
      </c>
      <c r="J3766" s="3">
        <v>228428092</v>
      </c>
    </row>
    <row r="3767" spans="1:10" x14ac:dyDescent="0.35">
      <c r="A3767">
        <v>2024</v>
      </c>
      <c r="B3767" t="s">
        <v>445</v>
      </c>
      <c r="D3767" t="s">
        <v>433</v>
      </c>
      <c r="E3767" t="s">
        <v>456</v>
      </c>
      <c r="F3767" t="s">
        <v>436</v>
      </c>
      <c r="H3767" t="s">
        <v>430</v>
      </c>
      <c r="I3767">
        <v>0</v>
      </c>
    </row>
    <row r="3768" spans="1:10" x14ac:dyDescent="0.35">
      <c r="A3768">
        <v>2024</v>
      </c>
      <c r="B3768" t="s">
        <v>445</v>
      </c>
      <c r="D3768" t="s">
        <v>434</v>
      </c>
      <c r="E3768" t="s">
        <v>456</v>
      </c>
      <c r="F3768" t="s">
        <v>436</v>
      </c>
      <c r="H3768" t="s">
        <v>429</v>
      </c>
      <c r="I3768">
        <v>0</v>
      </c>
    </row>
    <row r="3769" spans="1:10" x14ac:dyDescent="0.35">
      <c r="A3769">
        <v>2024</v>
      </c>
      <c r="B3769" t="s">
        <v>445</v>
      </c>
      <c r="D3769" t="s">
        <v>434</v>
      </c>
      <c r="E3769" t="s">
        <v>456</v>
      </c>
      <c r="F3769" t="s">
        <v>436</v>
      </c>
      <c r="H3769" t="s">
        <v>430</v>
      </c>
      <c r="I3769">
        <v>0</v>
      </c>
    </row>
    <row r="3770" spans="1:10" x14ac:dyDescent="0.35">
      <c r="A3770">
        <v>2024</v>
      </c>
      <c r="B3770" t="s">
        <v>445</v>
      </c>
      <c r="D3770" t="s">
        <v>433</v>
      </c>
      <c r="E3770" t="s">
        <v>456</v>
      </c>
      <c r="F3770" t="s">
        <v>437</v>
      </c>
      <c r="H3770" t="s">
        <v>429</v>
      </c>
      <c r="I3770">
        <v>4</v>
      </c>
      <c r="J3770" s="3">
        <v>49925310</v>
      </c>
    </row>
    <row r="3771" spans="1:10" x14ac:dyDescent="0.35">
      <c r="A3771">
        <v>2024</v>
      </c>
      <c r="B3771" t="s">
        <v>445</v>
      </c>
      <c r="D3771" t="s">
        <v>433</v>
      </c>
      <c r="E3771" t="s">
        <v>456</v>
      </c>
      <c r="F3771" t="s">
        <v>437</v>
      </c>
      <c r="H3771" t="s">
        <v>430</v>
      </c>
      <c r="I3771">
        <v>1</v>
      </c>
    </row>
    <row r="3772" spans="1:10" x14ac:dyDescent="0.35">
      <c r="A3772">
        <v>2024</v>
      </c>
      <c r="B3772" t="s">
        <v>445</v>
      </c>
      <c r="D3772" t="s">
        <v>434</v>
      </c>
      <c r="E3772" t="s">
        <v>456</v>
      </c>
      <c r="F3772" t="s">
        <v>437</v>
      </c>
      <c r="H3772" t="s">
        <v>429</v>
      </c>
      <c r="I3772">
        <v>0</v>
      </c>
    </row>
    <row r="3773" spans="1:10" x14ac:dyDescent="0.35">
      <c r="A3773">
        <v>2024</v>
      </c>
      <c r="B3773" t="s">
        <v>445</v>
      </c>
      <c r="D3773" t="s">
        <v>434</v>
      </c>
      <c r="E3773" t="s">
        <v>456</v>
      </c>
      <c r="F3773" t="s">
        <v>437</v>
      </c>
      <c r="H3773" t="s">
        <v>430</v>
      </c>
      <c r="I3773">
        <v>0</v>
      </c>
    </row>
    <row r="3774" spans="1:10" x14ac:dyDescent="0.35">
      <c r="A3774">
        <v>2024</v>
      </c>
      <c r="B3774" t="s">
        <v>445</v>
      </c>
      <c r="D3774" t="s">
        <v>433</v>
      </c>
      <c r="E3774" t="s">
        <v>456</v>
      </c>
      <c r="F3774" t="s">
        <v>438</v>
      </c>
      <c r="H3774" t="s">
        <v>429</v>
      </c>
      <c r="I3774">
        <v>20</v>
      </c>
      <c r="J3774" s="3">
        <v>129247222</v>
      </c>
    </row>
    <row r="3775" spans="1:10" x14ac:dyDescent="0.35">
      <c r="A3775">
        <v>2024</v>
      </c>
      <c r="B3775" t="s">
        <v>445</v>
      </c>
      <c r="D3775" t="s">
        <v>433</v>
      </c>
      <c r="E3775" t="s">
        <v>456</v>
      </c>
      <c r="F3775" t="s">
        <v>438</v>
      </c>
      <c r="H3775" t="s">
        <v>430</v>
      </c>
      <c r="I3775">
        <v>1</v>
      </c>
    </row>
    <row r="3776" spans="1:10" x14ac:dyDescent="0.35">
      <c r="A3776">
        <v>2024</v>
      </c>
      <c r="B3776" t="s">
        <v>445</v>
      </c>
      <c r="D3776" t="s">
        <v>434</v>
      </c>
      <c r="E3776" t="s">
        <v>456</v>
      </c>
      <c r="F3776" t="s">
        <v>438</v>
      </c>
      <c r="H3776" t="s">
        <v>429</v>
      </c>
      <c r="I3776">
        <v>0</v>
      </c>
    </row>
    <row r="3777" spans="1:10" x14ac:dyDescent="0.35">
      <c r="A3777">
        <v>2024</v>
      </c>
      <c r="B3777" t="s">
        <v>445</v>
      </c>
      <c r="D3777" t="s">
        <v>434</v>
      </c>
      <c r="E3777" t="s">
        <v>456</v>
      </c>
      <c r="F3777" t="s">
        <v>438</v>
      </c>
      <c r="H3777" t="s">
        <v>430</v>
      </c>
      <c r="I3777">
        <v>0</v>
      </c>
    </row>
    <row r="3778" spans="1:10" x14ac:dyDescent="0.35">
      <c r="A3778">
        <v>2024</v>
      </c>
      <c r="B3778" t="s">
        <v>311</v>
      </c>
      <c r="D3778" t="s">
        <v>433</v>
      </c>
      <c r="E3778" t="s">
        <v>456</v>
      </c>
      <c r="F3778" t="s">
        <v>436</v>
      </c>
      <c r="H3778" t="s">
        <v>429</v>
      </c>
      <c r="I3778">
        <v>0</v>
      </c>
    </row>
    <row r="3779" spans="1:10" x14ac:dyDescent="0.35">
      <c r="A3779">
        <v>2024</v>
      </c>
      <c r="B3779" t="s">
        <v>311</v>
      </c>
      <c r="D3779" t="s">
        <v>433</v>
      </c>
      <c r="E3779" t="s">
        <v>456</v>
      </c>
      <c r="F3779" t="s">
        <v>437</v>
      </c>
      <c r="H3779" t="s">
        <v>429</v>
      </c>
      <c r="I3779">
        <v>3</v>
      </c>
      <c r="J3779" s="3">
        <v>18769557</v>
      </c>
    </row>
    <row r="3780" spans="1:10" x14ac:dyDescent="0.35">
      <c r="A3780">
        <v>2024</v>
      </c>
      <c r="B3780" t="s">
        <v>311</v>
      </c>
      <c r="D3780" t="s">
        <v>433</v>
      </c>
      <c r="E3780" t="s">
        <v>456</v>
      </c>
      <c r="F3780" t="s">
        <v>437</v>
      </c>
      <c r="H3780" t="s">
        <v>430</v>
      </c>
      <c r="I3780">
        <v>2</v>
      </c>
      <c r="J3780" s="3">
        <v>13965711</v>
      </c>
    </row>
    <row r="3781" spans="1:10" x14ac:dyDescent="0.35">
      <c r="A3781">
        <v>2024</v>
      </c>
      <c r="B3781" t="s">
        <v>311</v>
      </c>
      <c r="D3781" t="s">
        <v>433</v>
      </c>
      <c r="E3781" t="s">
        <v>456</v>
      </c>
      <c r="F3781" t="s">
        <v>438</v>
      </c>
      <c r="H3781" t="s">
        <v>429</v>
      </c>
      <c r="I3781">
        <v>21</v>
      </c>
      <c r="J3781" s="3">
        <v>131793664</v>
      </c>
    </row>
    <row r="3782" spans="1:10" x14ac:dyDescent="0.35">
      <c r="A3782">
        <v>2024</v>
      </c>
      <c r="B3782" t="s">
        <v>311</v>
      </c>
      <c r="D3782" t="s">
        <v>433</v>
      </c>
      <c r="E3782" t="s">
        <v>456</v>
      </c>
      <c r="F3782" t="s">
        <v>438</v>
      </c>
      <c r="H3782" t="s">
        <v>430</v>
      </c>
      <c r="I3782">
        <v>3</v>
      </c>
      <c r="J3782" s="3">
        <v>17969842</v>
      </c>
    </row>
    <row r="3783" spans="1:10" x14ac:dyDescent="0.35">
      <c r="A3783">
        <v>2024</v>
      </c>
      <c r="B3783" t="s">
        <v>311</v>
      </c>
      <c r="D3783" t="s">
        <v>433</v>
      </c>
      <c r="E3783" t="s">
        <v>456</v>
      </c>
      <c r="G3783" t="s">
        <v>439</v>
      </c>
      <c r="H3783" t="s">
        <v>429</v>
      </c>
      <c r="I3783">
        <v>38</v>
      </c>
      <c r="J3783" s="3">
        <v>222844993</v>
      </c>
    </row>
    <row r="3784" spans="1:10" x14ac:dyDescent="0.35">
      <c r="A3784">
        <v>2024</v>
      </c>
      <c r="B3784" t="s">
        <v>311</v>
      </c>
      <c r="D3784" t="s">
        <v>433</v>
      </c>
      <c r="E3784" t="s">
        <v>456</v>
      </c>
      <c r="G3784" t="s">
        <v>439</v>
      </c>
      <c r="H3784" t="s">
        <v>430</v>
      </c>
      <c r="I3784">
        <v>5</v>
      </c>
      <c r="J3784" s="3">
        <v>31935553</v>
      </c>
    </row>
    <row r="3785" spans="1:10" x14ac:dyDescent="0.35">
      <c r="A3785">
        <v>2024</v>
      </c>
      <c r="B3785" t="s">
        <v>311</v>
      </c>
      <c r="D3785" t="s">
        <v>433</v>
      </c>
      <c r="E3785" t="s">
        <v>456</v>
      </c>
      <c r="G3785" t="s">
        <v>440</v>
      </c>
      <c r="H3785" t="s">
        <v>429</v>
      </c>
      <c r="I3785">
        <v>3</v>
      </c>
      <c r="J3785" s="3">
        <v>12433237</v>
      </c>
    </row>
    <row r="3786" spans="1:10" x14ac:dyDescent="0.35">
      <c r="A3786">
        <v>2024</v>
      </c>
      <c r="B3786" t="s">
        <v>316</v>
      </c>
      <c r="D3786" t="s">
        <v>433</v>
      </c>
      <c r="E3786" t="s">
        <v>456</v>
      </c>
      <c r="F3786" t="s">
        <v>436</v>
      </c>
      <c r="H3786" t="s">
        <v>429</v>
      </c>
      <c r="I3786">
        <v>1</v>
      </c>
      <c r="J3786" s="3">
        <v>54980576</v>
      </c>
    </row>
    <row r="3787" spans="1:10" x14ac:dyDescent="0.35">
      <c r="A3787">
        <v>2024</v>
      </c>
      <c r="B3787" t="s">
        <v>316</v>
      </c>
      <c r="D3787" t="s">
        <v>433</v>
      </c>
      <c r="E3787" t="s">
        <v>456</v>
      </c>
      <c r="F3787" t="s">
        <v>436</v>
      </c>
      <c r="H3787" t="s">
        <v>430</v>
      </c>
      <c r="I3787">
        <v>1</v>
      </c>
      <c r="J3787" s="3">
        <v>0</v>
      </c>
    </row>
    <row r="3788" spans="1:10" x14ac:dyDescent="0.35">
      <c r="A3788">
        <v>2024</v>
      </c>
      <c r="B3788" t="s">
        <v>316</v>
      </c>
      <c r="D3788" t="s">
        <v>434</v>
      </c>
      <c r="E3788" t="s">
        <v>456</v>
      </c>
      <c r="F3788" t="s">
        <v>436</v>
      </c>
      <c r="H3788" t="s">
        <v>429</v>
      </c>
      <c r="I3788">
        <v>0</v>
      </c>
      <c r="J3788" s="3">
        <v>0</v>
      </c>
    </row>
    <row r="3789" spans="1:10" x14ac:dyDescent="0.35">
      <c r="A3789">
        <v>2024</v>
      </c>
      <c r="B3789" t="s">
        <v>316</v>
      </c>
      <c r="D3789" t="s">
        <v>434</v>
      </c>
      <c r="E3789" t="s">
        <v>456</v>
      </c>
      <c r="F3789" t="s">
        <v>436</v>
      </c>
      <c r="H3789" t="s">
        <v>430</v>
      </c>
      <c r="I3789">
        <v>0</v>
      </c>
      <c r="J3789" s="3">
        <v>0</v>
      </c>
    </row>
    <row r="3790" spans="1:10" x14ac:dyDescent="0.35">
      <c r="A3790">
        <v>2024</v>
      </c>
      <c r="B3790" t="s">
        <v>316</v>
      </c>
      <c r="D3790" t="s">
        <v>433</v>
      </c>
      <c r="E3790" t="s">
        <v>456</v>
      </c>
      <c r="F3790" t="s">
        <v>437</v>
      </c>
      <c r="H3790" t="s">
        <v>429</v>
      </c>
      <c r="I3790">
        <v>4</v>
      </c>
      <c r="J3790" s="3">
        <v>90981219</v>
      </c>
    </row>
    <row r="3791" spans="1:10" x14ac:dyDescent="0.35">
      <c r="A3791">
        <v>2024</v>
      </c>
      <c r="B3791" t="s">
        <v>316</v>
      </c>
      <c r="D3791" t="s">
        <v>433</v>
      </c>
      <c r="E3791" t="s">
        <v>456</v>
      </c>
      <c r="F3791" t="s">
        <v>437</v>
      </c>
      <c r="H3791" t="s">
        <v>430</v>
      </c>
      <c r="I3791">
        <v>0</v>
      </c>
      <c r="J3791" s="3">
        <v>0</v>
      </c>
    </row>
    <row r="3792" spans="1:10" x14ac:dyDescent="0.35">
      <c r="A3792">
        <v>2024</v>
      </c>
      <c r="B3792" t="s">
        <v>316</v>
      </c>
      <c r="D3792" t="s">
        <v>434</v>
      </c>
      <c r="E3792" t="s">
        <v>456</v>
      </c>
      <c r="F3792" t="s">
        <v>437</v>
      </c>
      <c r="H3792" t="s">
        <v>429</v>
      </c>
      <c r="I3792">
        <v>5</v>
      </c>
      <c r="J3792" s="3">
        <v>99550706</v>
      </c>
    </row>
    <row r="3793" spans="1:10" x14ac:dyDescent="0.35">
      <c r="A3793">
        <v>2024</v>
      </c>
      <c r="B3793" t="s">
        <v>316</v>
      </c>
      <c r="D3793" t="s">
        <v>434</v>
      </c>
      <c r="E3793" t="s">
        <v>456</v>
      </c>
      <c r="F3793" t="s">
        <v>437</v>
      </c>
      <c r="H3793" t="s">
        <v>430</v>
      </c>
      <c r="I3793">
        <v>0</v>
      </c>
      <c r="J3793" s="3">
        <v>0</v>
      </c>
    </row>
    <row r="3794" spans="1:10" x14ac:dyDescent="0.35">
      <c r="A3794">
        <v>2024</v>
      </c>
      <c r="B3794" t="s">
        <v>316</v>
      </c>
      <c r="D3794" t="s">
        <v>433</v>
      </c>
      <c r="E3794" t="s">
        <v>456</v>
      </c>
      <c r="F3794" t="s">
        <v>438</v>
      </c>
      <c r="H3794" t="s">
        <v>429</v>
      </c>
      <c r="I3794">
        <v>86</v>
      </c>
      <c r="J3794" s="3">
        <v>604938646</v>
      </c>
    </row>
    <row r="3795" spans="1:10" x14ac:dyDescent="0.35">
      <c r="A3795">
        <v>2024</v>
      </c>
      <c r="B3795" t="s">
        <v>316</v>
      </c>
      <c r="D3795" t="s">
        <v>433</v>
      </c>
      <c r="E3795" t="s">
        <v>456</v>
      </c>
      <c r="F3795" t="s">
        <v>438</v>
      </c>
      <c r="H3795" t="s">
        <v>430</v>
      </c>
      <c r="I3795">
        <v>11</v>
      </c>
      <c r="J3795" s="3">
        <v>80948363</v>
      </c>
    </row>
    <row r="3796" spans="1:10" x14ac:dyDescent="0.35">
      <c r="A3796">
        <v>2024</v>
      </c>
      <c r="B3796" t="s">
        <v>316</v>
      </c>
      <c r="D3796" t="s">
        <v>434</v>
      </c>
      <c r="E3796" t="s">
        <v>456</v>
      </c>
      <c r="F3796" t="s">
        <v>438</v>
      </c>
      <c r="H3796" t="s">
        <v>429</v>
      </c>
      <c r="I3796">
        <v>3</v>
      </c>
      <c r="J3796" s="3">
        <v>29475364</v>
      </c>
    </row>
    <row r="3797" spans="1:10" x14ac:dyDescent="0.35">
      <c r="A3797">
        <v>2024</v>
      </c>
      <c r="B3797" t="s">
        <v>316</v>
      </c>
      <c r="D3797" t="s">
        <v>434</v>
      </c>
      <c r="E3797" t="s">
        <v>456</v>
      </c>
      <c r="F3797" t="s">
        <v>438</v>
      </c>
      <c r="H3797" t="s">
        <v>430</v>
      </c>
      <c r="I3797">
        <v>0</v>
      </c>
      <c r="J3797" s="3">
        <v>0</v>
      </c>
    </row>
    <row r="3798" spans="1:10" x14ac:dyDescent="0.35">
      <c r="A3798">
        <v>2024</v>
      </c>
      <c r="B3798" t="s">
        <v>316</v>
      </c>
      <c r="D3798" t="s">
        <v>433</v>
      </c>
      <c r="E3798" t="s">
        <v>456</v>
      </c>
      <c r="G3798" t="s">
        <v>439</v>
      </c>
      <c r="H3798" t="s">
        <v>429</v>
      </c>
      <c r="I3798">
        <v>574</v>
      </c>
      <c r="J3798" s="3">
        <v>166799292</v>
      </c>
    </row>
    <row r="3799" spans="1:10" x14ac:dyDescent="0.35">
      <c r="A3799">
        <v>2024</v>
      </c>
      <c r="B3799" t="s">
        <v>316</v>
      </c>
      <c r="D3799" t="s">
        <v>433</v>
      </c>
      <c r="E3799" t="s">
        <v>456</v>
      </c>
      <c r="G3799" t="s">
        <v>439</v>
      </c>
      <c r="H3799" t="s">
        <v>430</v>
      </c>
      <c r="I3799">
        <v>17</v>
      </c>
      <c r="J3799" s="3">
        <v>960068052</v>
      </c>
    </row>
    <row r="3800" spans="1:10" x14ac:dyDescent="0.35">
      <c r="A3800">
        <v>2024</v>
      </c>
      <c r="B3800" t="s">
        <v>316</v>
      </c>
      <c r="D3800" t="s">
        <v>434</v>
      </c>
      <c r="E3800" t="s">
        <v>456</v>
      </c>
      <c r="G3800" t="s">
        <v>439</v>
      </c>
      <c r="H3800" t="s">
        <v>429</v>
      </c>
      <c r="I3800">
        <v>13</v>
      </c>
      <c r="J3800" s="3">
        <v>137298606</v>
      </c>
    </row>
    <row r="3801" spans="1:10" x14ac:dyDescent="0.35">
      <c r="A3801">
        <v>2024</v>
      </c>
      <c r="B3801" t="s">
        <v>316</v>
      </c>
      <c r="D3801" t="s">
        <v>434</v>
      </c>
      <c r="E3801" t="s">
        <v>456</v>
      </c>
      <c r="G3801" t="s">
        <v>439</v>
      </c>
      <c r="H3801" t="s">
        <v>430</v>
      </c>
      <c r="I3801">
        <v>0</v>
      </c>
      <c r="J3801" s="3">
        <v>0</v>
      </c>
    </row>
    <row r="3802" spans="1:10" x14ac:dyDescent="0.35">
      <c r="A3802">
        <v>2024</v>
      </c>
      <c r="B3802" t="s">
        <v>316</v>
      </c>
      <c r="D3802" t="s">
        <v>433</v>
      </c>
      <c r="E3802" t="s">
        <v>456</v>
      </c>
      <c r="G3802" t="s">
        <v>440</v>
      </c>
      <c r="H3802" t="s">
        <v>429</v>
      </c>
      <c r="I3802">
        <v>146</v>
      </c>
      <c r="J3802" s="3">
        <v>287637498</v>
      </c>
    </row>
    <row r="3803" spans="1:10" x14ac:dyDescent="0.35">
      <c r="A3803">
        <v>2024</v>
      </c>
      <c r="B3803" t="s">
        <v>316</v>
      </c>
      <c r="D3803" t="s">
        <v>433</v>
      </c>
      <c r="E3803" t="s">
        <v>456</v>
      </c>
      <c r="G3803" t="s">
        <v>440</v>
      </c>
      <c r="H3803" t="s">
        <v>430</v>
      </c>
      <c r="I3803">
        <v>0</v>
      </c>
      <c r="J3803" s="3">
        <v>0</v>
      </c>
    </row>
    <row r="3804" spans="1:10" x14ac:dyDescent="0.35">
      <c r="A3804">
        <v>2024</v>
      </c>
      <c r="B3804" t="s">
        <v>316</v>
      </c>
      <c r="D3804" t="s">
        <v>434</v>
      </c>
      <c r="E3804" t="s">
        <v>456</v>
      </c>
      <c r="G3804" t="s">
        <v>440</v>
      </c>
      <c r="H3804" t="s">
        <v>429</v>
      </c>
      <c r="I3804">
        <v>0</v>
      </c>
      <c r="J3804" s="3">
        <v>0</v>
      </c>
    </row>
    <row r="3805" spans="1:10" x14ac:dyDescent="0.35">
      <c r="A3805">
        <v>2024</v>
      </c>
      <c r="B3805" t="s">
        <v>316</v>
      </c>
      <c r="D3805" t="s">
        <v>434</v>
      </c>
      <c r="E3805" t="s">
        <v>456</v>
      </c>
      <c r="G3805" t="s">
        <v>440</v>
      </c>
      <c r="H3805" t="s">
        <v>430</v>
      </c>
      <c r="I3805">
        <v>0</v>
      </c>
      <c r="J3805" s="3">
        <v>0</v>
      </c>
    </row>
    <row r="3806" spans="1:10" x14ac:dyDescent="0.35">
      <c r="A3806">
        <v>2024</v>
      </c>
      <c r="B3806" t="s">
        <v>317</v>
      </c>
      <c r="D3806" t="s">
        <v>433</v>
      </c>
      <c r="E3806" t="s">
        <v>456</v>
      </c>
      <c r="F3806" t="s">
        <v>436</v>
      </c>
      <c r="H3806" t="s">
        <v>429</v>
      </c>
      <c r="I3806">
        <v>3</v>
      </c>
      <c r="J3806" s="3">
        <v>40604186</v>
      </c>
    </row>
    <row r="3807" spans="1:10" x14ac:dyDescent="0.35">
      <c r="A3807">
        <v>2024</v>
      </c>
      <c r="B3807" t="s">
        <v>317</v>
      </c>
      <c r="D3807" t="s">
        <v>433</v>
      </c>
      <c r="E3807" t="s">
        <v>456</v>
      </c>
      <c r="F3807" t="s">
        <v>436</v>
      </c>
      <c r="H3807" t="s">
        <v>430</v>
      </c>
      <c r="I3807">
        <v>0</v>
      </c>
      <c r="J3807" s="3">
        <v>0</v>
      </c>
    </row>
    <row r="3808" spans="1:10" x14ac:dyDescent="0.35">
      <c r="A3808">
        <v>2024</v>
      </c>
      <c r="B3808" t="s">
        <v>317</v>
      </c>
      <c r="D3808" t="s">
        <v>434</v>
      </c>
      <c r="E3808" t="s">
        <v>456</v>
      </c>
      <c r="F3808" t="s">
        <v>436</v>
      </c>
      <c r="H3808" t="s">
        <v>429</v>
      </c>
      <c r="I3808">
        <v>11</v>
      </c>
      <c r="J3808" s="3">
        <v>266546607</v>
      </c>
    </row>
    <row r="3809" spans="1:10" x14ac:dyDescent="0.35">
      <c r="A3809">
        <v>2024</v>
      </c>
      <c r="B3809" t="s">
        <v>317</v>
      </c>
      <c r="D3809" t="s">
        <v>434</v>
      </c>
      <c r="E3809" t="s">
        <v>456</v>
      </c>
      <c r="F3809" t="s">
        <v>436</v>
      </c>
      <c r="H3809" t="s">
        <v>430</v>
      </c>
      <c r="I3809">
        <v>2</v>
      </c>
      <c r="J3809" s="3">
        <v>22894147</v>
      </c>
    </row>
    <row r="3810" spans="1:10" x14ac:dyDescent="0.35">
      <c r="A3810">
        <v>2024</v>
      </c>
      <c r="B3810" t="s">
        <v>317</v>
      </c>
      <c r="D3810" t="s">
        <v>433</v>
      </c>
      <c r="E3810" t="s">
        <v>456</v>
      </c>
      <c r="F3810" t="s">
        <v>437</v>
      </c>
      <c r="H3810" t="s">
        <v>429</v>
      </c>
      <c r="I3810">
        <v>16</v>
      </c>
      <c r="J3810" s="3">
        <v>249855625</v>
      </c>
    </row>
    <row r="3811" spans="1:10" x14ac:dyDescent="0.35">
      <c r="A3811">
        <v>2024</v>
      </c>
      <c r="B3811" t="s">
        <v>317</v>
      </c>
      <c r="D3811" t="s">
        <v>433</v>
      </c>
      <c r="E3811" t="s">
        <v>456</v>
      </c>
      <c r="F3811" t="s">
        <v>437</v>
      </c>
      <c r="H3811" t="s">
        <v>430</v>
      </c>
      <c r="I3811">
        <v>4</v>
      </c>
      <c r="J3811" s="3">
        <v>53984569</v>
      </c>
    </row>
    <row r="3812" spans="1:10" x14ac:dyDescent="0.35">
      <c r="A3812">
        <v>2024</v>
      </c>
      <c r="B3812" t="s">
        <v>317</v>
      </c>
      <c r="D3812" t="s">
        <v>434</v>
      </c>
      <c r="E3812" t="s">
        <v>456</v>
      </c>
      <c r="F3812" t="s">
        <v>437</v>
      </c>
      <c r="H3812" t="s">
        <v>429</v>
      </c>
      <c r="I3812">
        <v>5</v>
      </c>
      <c r="J3812" s="3">
        <v>54603181</v>
      </c>
    </row>
    <row r="3813" spans="1:10" x14ac:dyDescent="0.35">
      <c r="A3813">
        <v>2024</v>
      </c>
      <c r="B3813" t="s">
        <v>317</v>
      </c>
      <c r="D3813" t="s">
        <v>434</v>
      </c>
      <c r="E3813" t="s">
        <v>456</v>
      </c>
      <c r="F3813" t="s">
        <v>437</v>
      </c>
      <c r="H3813" t="s">
        <v>430</v>
      </c>
      <c r="I3813">
        <v>0</v>
      </c>
      <c r="J3813" s="3">
        <v>0</v>
      </c>
    </row>
    <row r="3814" spans="1:10" x14ac:dyDescent="0.35">
      <c r="A3814">
        <v>2024</v>
      </c>
      <c r="B3814" t="s">
        <v>317</v>
      </c>
      <c r="D3814" t="s">
        <v>433</v>
      </c>
      <c r="E3814" t="s">
        <v>456</v>
      </c>
      <c r="F3814" t="s">
        <v>438</v>
      </c>
      <c r="H3814" t="s">
        <v>429</v>
      </c>
      <c r="I3814">
        <v>52</v>
      </c>
      <c r="J3814" s="3">
        <v>300110597</v>
      </c>
    </row>
    <row r="3815" spans="1:10" x14ac:dyDescent="0.35">
      <c r="A3815">
        <v>2024</v>
      </c>
      <c r="B3815" t="s">
        <v>317</v>
      </c>
      <c r="D3815" t="s">
        <v>433</v>
      </c>
      <c r="E3815" t="s">
        <v>456</v>
      </c>
      <c r="F3815" t="s">
        <v>438</v>
      </c>
      <c r="H3815" t="s">
        <v>430</v>
      </c>
      <c r="I3815">
        <v>15</v>
      </c>
      <c r="J3815" s="3">
        <v>100565441</v>
      </c>
    </row>
    <row r="3816" spans="1:10" x14ac:dyDescent="0.35">
      <c r="A3816">
        <v>2024</v>
      </c>
      <c r="B3816" t="s">
        <v>317</v>
      </c>
      <c r="D3816" t="s">
        <v>434</v>
      </c>
      <c r="E3816" t="s">
        <v>456</v>
      </c>
      <c r="F3816" t="s">
        <v>438</v>
      </c>
      <c r="H3816" t="s">
        <v>429</v>
      </c>
      <c r="I3816">
        <v>2</v>
      </c>
      <c r="J3816" s="3">
        <v>18814604</v>
      </c>
    </row>
    <row r="3817" spans="1:10" x14ac:dyDescent="0.35">
      <c r="A3817">
        <v>2024</v>
      </c>
      <c r="B3817" t="s">
        <v>317</v>
      </c>
      <c r="D3817" t="s">
        <v>434</v>
      </c>
      <c r="E3817" t="s">
        <v>456</v>
      </c>
      <c r="F3817" t="s">
        <v>438</v>
      </c>
      <c r="H3817" t="s">
        <v>430</v>
      </c>
      <c r="I3817">
        <v>0</v>
      </c>
      <c r="J3817" s="3">
        <v>0</v>
      </c>
    </row>
    <row r="3818" spans="1:10" x14ac:dyDescent="0.35">
      <c r="A3818">
        <v>2024</v>
      </c>
      <c r="B3818" t="s">
        <v>317</v>
      </c>
      <c r="D3818" t="s">
        <v>433</v>
      </c>
      <c r="E3818" t="s">
        <v>456</v>
      </c>
      <c r="G3818" t="s">
        <v>439</v>
      </c>
      <c r="H3818" t="s">
        <v>429</v>
      </c>
      <c r="I3818">
        <v>395</v>
      </c>
      <c r="J3818" s="3">
        <v>1632854535</v>
      </c>
    </row>
    <row r="3819" spans="1:10" x14ac:dyDescent="0.35">
      <c r="A3819">
        <v>2024</v>
      </c>
      <c r="B3819" t="s">
        <v>317</v>
      </c>
      <c r="D3819" t="s">
        <v>433</v>
      </c>
      <c r="E3819" t="s">
        <v>456</v>
      </c>
      <c r="G3819" t="s">
        <v>439</v>
      </c>
      <c r="H3819" t="s">
        <v>430</v>
      </c>
      <c r="I3819">
        <v>52</v>
      </c>
      <c r="J3819" s="3">
        <v>243474851</v>
      </c>
    </row>
    <row r="3820" spans="1:10" x14ac:dyDescent="0.35">
      <c r="A3820">
        <v>2024</v>
      </c>
      <c r="B3820" t="s">
        <v>317</v>
      </c>
      <c r="D3820" t="s">
        <v>434</v>
      </c>
      <c r="E3820" t="s">
        <v>456</v>
      </c>
      <c r="G3820" t="s">
        <v>439</v>
      </c>
      <c r="H3820" t="s">
        <v>429</v>
      </c>
      <c r="I3820">
        <v>18</v>
      </c>
      <c r="J3820" s="3">
        <v>339964392</v>
      </c>
    </row>
    <row r="3821" spans="1:10" x14ac:dyDescent="0.35">
      <c r="A3821">
        <v>2024</v>
      </c>
      <c r="B3821" t="s">
        <v>317</v>
      </c>
      <c r="D3821" t="s">
        <v>434</v>
      </c>
      <c r="E3821" t="s">
        <v>456</v>
      </c>
      <c r="G3821" t="s">
        <v>439</v>
      </c>
      <c r="H3821" t="s">
        <v>430</v>
      </c>
      <c r="I3821">
        <v>2</v>
      </c>
      <c r="J3821" s="3">
        <v>22894147</v>
      </c>
    </row>
    <row r="3822" spans="1:10" x14ac:dyDescent="0.35">
      <c r="A3822">
        <v>2024</v>
      </c>
      <c r="B3822" t="s">
        <v>446</v>
      </c>
      <c r="D3822" t="s">
        <v>433</v>
      </c>
      <c r="E3822" t="s">
        <v>456</v>
      </c>
      <c r="F3822" t="s">
        <v>436</v>
      </c>
      <c r="H3822" t="s">
        <v>429</v>
      </c>
      <c r="I3822">
        <v>15</v>
      </c>
      <c r="J3822" s="3">
        <v>383207630</v>
      </c>
    </row>
    <row r="3823" spans="1:10" x14ac:dyDescent="0.35">
      <c r="A3823">
        <v>2024</v>
      </c>
      <c r="B3823" t="s">
        <v>446</v>
      </c>
      <c r="D3823" t="s">
        <v>433</v>
      </c>
      <c r="E3823" t="s">
        <v>456</v>
      </c>
      <c r="F3823" t="s">
        <v>436</v>
      </c>
      <c r="H3823" t="s">
        <v>430</v>
      </c>
      <c r="I3823">
        <v>3</v>
      </c>
      <c r="J3823" s="3">
        <v>57260910</v>
      </c>
    </row>
    <row r="3824" spans="1:10" x14ac:dyDescent="0.35">
      <c r="A3824">
        <v>2024</v>
      </c>
      <c r="B3824" t="s">
        <v>446</v>
      </c>
      <c r="D3824" t="s">
        <v>434</v>
      </c>
      <c r="E3824" t="s">
        <v>456</v>
      </c>
      <c r="F3824" t="s">
        <v>436</v>
      </c>
      <c r="H3824" t="s">
        <v>429</v>
      </c>
      <c r="I3824">
        <v>0</v>
      </c>
      <c r="J3824" s="3">
        <v>0</v>
      </c>
    </row>
    <row r="3825" spans="1:10" x14ac:dyDescent="0.35">
      <c r="A3825">
        <v>2024</v>
      </c>
      <c r="B3825" t="s">
        <v>446</v>
      </c>
      <c r="D3825" t="s">
        <v>434</v>
      </c>
      <c r="E3825" t="s">
        <v>456</v>
      </c>
      <c r="F3825" t="s">
        <v>436</v>
      </c>
      <c r="H3825" t="s">
        <v>430</v>
      </c>
      <c r="I3825">
        <v>0</v>
      </c>
      <c r="J3825" s="3">
        <v>0</v>
      </c>
    </row>
    <row r="3826" spans="1:10" x14ac:dyDescent="0.35">
      <c r="A3826">
        <v>2024</v>
      </c>
      <c r="B3826" t="s">
        <v>446</v>
      </c>
      <c r="D3826" t="s">
        <v>433</v>
      </c>
      <c r="E3826" t="s">
        <v>456</v>
      </c>
      <c r="F3826" t="s">
        <v>437</v>
      </c>
      <c r="H3826" t="s">
        <v>429</v>
      </c>
      <c r="I3826">
        <v>0</v>
      </c>
      <c r="J3826" s="3">
        <v>0</v>
      </c>
    </row>
    <row r="3827" spans="1:10" x14ac:dyDescent="0.35">
      <c r="A3827">
        <v>2024</v>
      </c>
      <c r="B3827" t="s">
        <v>446</v>
      </c>
      <c r="D3827" t="s">
        <v>433</v>
      </c>
      <c r="E3827" t="s">
        <v>456</v>
      </c>
      <c r="F3827" t="s">
        <v>437</v>
      </c>
      <c r="H3827" t="s">
        <v>430</v>
      </c>
      <c r="I3827">
        <v>0</v>
      </c>
      <c r="J3827" s="3">
        <v>0</v>
      </c>
    </row>
    <row r="3828" spans="1:10" x14ac:dyDescent="0.35">
      <c r="A3828">
        <v>2024</v>
      </c>
      <c r="B3828" t="s">
        <v>446</v>
      </c>
      <c r="D3828" t="s">
        <v>434</v>
      </c>
      <c r="E3828" t="s">
        <v>456</v>
      </c>
      <c r="F3828" t="s">
        <v>437</v>
      </c>
      <c r="H3828" t="s">
        <v>429</v>
      </c>
      <c r="I3828">
        <v>0</v>
      </c>
      <c r="J3828" s="3">
        <v>0</v>
      </c>
    </row>
    <row r="3829" spans="1:10" x14ac:dyDescent="0.35">
      <c r="A3829">
        <v>2024</v>
      </c>
      <c r="B3829" t="s">
        <v>446</v>
      </c>
      <c r="D3829" t="s">
        <v>434</v>
      </c>
      <c r="E3829" t="s">
        <v>456</v>
      </c>
      <c r="F3829" t="s">
        <v>437</v>
      </c>
      <c r="H3829" t="s">
        <v>430</v>
      </c>
      <c r="I3829">
        <v>0</v>
      </c>
      <c r="J3829" s="3">
        <v>0</v>
      </c>
    </row>
    <row r="3830" spans="1:10" x14ac:dyDescent="0.35">
      <c r="A3830">
        <v>2024</v>
      </c>
      <c r="B3830" t="s">
        <v>446</v>
      </c>
      <c r="D3830" t="s">
        <v>433</v>
      </c>
      <c r="E3830" t="s">
        <v>456</v>
      </c>
      <c r="F3830" t="s">
        <v>438</v>
      </c>
      <c r="H3830" t="s">
        <v>429</v>
      </c>
      <c r="I3830">
        <v>397</v>
      </c>
      <c r="J3830" s="3">
        <v>1896551104</v>
      </c>
    </row>
    <row r="3831" spans="1:10" x14ac:dyDescent="0.35">
      <c r="A3831">
        <v>2024</v>
      </c>
      <c r="B3831" t="s">
        <v>446</v>
      </c>
      <c r="D3831" t="s">
        <v>433</v>
      </c>
      <c r="E3831" t="s">
        <v>456</v>
      </c>
      <c r="F3831" t="s">
        <v>438</v>
      </c>
      <c r="H3831" t="s">
        <v>430</v>
      </c>
      <c r="I3831">
        <v>6</v>
      </c>
      <c r="J3831" s="3">
        <v>17223975</v>
      </c>
    </row>
    <row r="3832" spans="1:10" x14ac:dyDescent="0.35">
      <c r="A3832">
        <v>2024</v>
      </c>
      <c r="B3832" t="s">
        <v>446</v>
      </c>
      <c r="D3832" t="s">
        <v>434</v>
      </c>
      <c r="E3832" t="s">
        <v>456</v>
      </c>
      <c r="F3832" t="s">
        <v>438</v>
      </c>
      <c r="H3832" t="s">
        <v>429</v>
      </c>
      <c r="I3832">
        <v>0</v>
      </c>
      <c r="J3832" s="3">
        <v>0</v>
      </c>
    </row>
    <row r="3833" spans="1:10" x14ac:dyDescent="0.35">
      <c r="A3833">
        <v>2024</v>
      </c>
      <c r="B3833" t="s">
        <v>446</v>
      </c>
      <c r="D3833" t="s">
        <v>434</v>
      </c>
      <c r="E3833" t="s">
        <v>456</v>
      </c>
      <c r="F3833" t="s">
        <v>438</v>
      </c>
      <c r="H3833" t="s">
        <v>430</v>
      </c>
      <c r="I3833">
        <v>0</v>
      </c>
      <c r="J3833" s="3">
        <v>0</v>
      </c>
    </row>
    <row r="3834" spans="1:10" x14ac:dyDescent="0.35">
      <c r="A3834">
        <v>2022</v>
      </c>
      <c r="B3834" t="s">
        <v>428</v>
      </c>
      <c r="D3834" t="s">
        <v>433</v>
      </c>
      <c r="E3834" t="s">
        <v>468</v>
      </c>
      <c r="F3834" t="s">
        <v>436</v>
      </c>
      <c r="H3834" t="s">
        <v>429</v>
      </c>
      <c r="I3834">
        <v>0</v>
      </c>
    </row>
    <row r="3835" spans="1:10" x14ac:dyDescent="0.35">
      <c r="A3835">
        <v>2022</v>
      </c>
      <c r="B3835" t="s">
        <v>428</v>
      </c>
      <c r="D3835" t="s">
        <v>433</v>
      </c>
      <c r="E3835" t="s">
        <v>468</v>
      </c>
      <c r="F3835" t="s">
        <v>436</v>
      </c>
      <c r="H3835" t="s">
        <v>430</v>
      </c>
      <c r="I3835">
        <v>0</v>
      </c>
    </row>
    <row r="3836" spans="1:10" x14ac:dyDescent="0.35">
      <c r="A3836">
        <v>2022</v>
      </c>
      <c r="B3836" t="s">
        <v>428</v>
      </c>
      <c r="D3836" t="s">
        <v>434</v>
      </c>
      <c r="E3836" t="s">
        <v>468</v>
      </c>
      <c r="F3836" t="s">
        <v>436</v>
      </c>
      <c r="H3836" t="s">
        <v>429</v>
      </c>
      <c r="I3836">
        <v>0</v>
      </c>
    </row>
    <row r="3837" spans="1:10" x14ac:dyDescent="0.35">
      <c r="A3837">
        <v>2022</v>
      </c>
      <c r="B3837" t="s">
        <v>428</v>
      </c>
      <c r="D3837" t="s">
        <v>434</v>
      </c>
      <c r="E3837" t="s">
        <v>468</v>
      </c>
      <c r="F3837" t="s">
        <v>436</v>
      </c>
      <c r="H3837" t="s">
        <v>430</v>
      </c>
      <c r="I3837">
        <v>0</v>
      </c>
    </row>
    <row r="3838" spans="1:10" x14ac:dyDescent="0.35">
      <c r="A3838">
        <v>2022</v>
      </c>
      <c r="B3838" t="s">
        <v>428</v>
      </c>
      <c r="D3838" t="s">
        <v>433</v>
      </c>
      <c r="E3838" t="s">
        <v>468</v>
      </c>
      <c r="F3838" t="s">
        <v>437</v>
      </c>
      <c r="H3838" t="s">
        <v>429</v>
      </c>
      <c r="I3838">
        <v>0</v>
      </c>
    </row>
    <row r="3839" spans="1:10" x14ac:dyDescent="0.35">
      <c r="A3839">
        <v>2022</v>
      </c>
      <c r="B3839" t="s">
        <v>428</v>
      </c>
      <c r="D3839" t="s">
        <v>433</v>
      </c>
      <c r="E3839" t="s">
        <v>468</v>
      </c>
      <c r="F3839" t="s">
        <v>437</v>
      </c>
      <c r="H3839" t="s">
        <v>430</v>
      </c>
      <c r="I3839">
        <v>0</v>
      </c>
    </row>
    <row r="3840" spans="1:10" x14ac:dyDescent="0.35">
      <c r="A3840">
        <v>2022</v>
      </c>
      <c r="B3840" t="s">
        <v>428</v>
      </c>
      <c r="D3840" t="s">
        <v>434</v>
      </c>
      <c r="E3840" t="s">
        <v>468</v>
      </c>
      <c r="F3840" t="s">
        <v>437</v>
      </c>
      <c r="H3840" t="s">
        <v>429</v>
      </c>
      <c r="I3840">
        <v>0</v>
      </c>
    </row>
    <row r="3841" spans="1:9" x14ac:dyDescent="0.35">
      <c r="A3841">
        <v>2022</v>
      </c>
      <c r="B3841" t="s">
        <v>428</v>
      </c>
      <c r="D3841" t="s">
        <v>434</v>
      </c>
      <c r="E3841" t="s">
        <v>468</v>
      </c>
      <c r="F3841" t="s">
        <v>437</v>
      </c>
      <c r="H3841" t="s">
        <v>430</v>
      </c>
      <c r="I3841">
        <v>0</v>
      </c>
    </row>
    <row r="3842" spans="1:9" x14ac:dyDescent="0.35">
      <c r="A3842">
        <v>2022</v>
      </c>
      <c r="B3842" t="s">
        <v>428</v>
      </c>
      <c r="D3842" t="s">
        <v>433</v>
      </c>
      <c r="E3842" t="s">
        <v>468</v>
      </c>
      <c r="F3842" t="s">
        <v>438</v>
      </c>
      <c r="H3842" t="s">
        <v>429</v>
      </c>
      <c r="I3842">
        <v>0</v>
      </c>
    </row>
    <row r="3843" spans="1:9" x14ac:dyDescent="0.35">
      <c r="A3843">
        <v>2022</v>
      </c>
      <c r="B3843" t="s">
        <v>428</v>
      </c>
      <c r="D3843" t="s">
        <v>433</v>
      </c>
      <c r="E3843" t="s">
        <v>468</v>
      </c>
      <c r="F3843" t="s">
        <v>438</v>
      </c>
      <c r="H3843" t="s">
        <v>430</v>
      </c>
      <c r="I3843">
        <v>0</v>
      </c>
    </row>
    <row r="3844" spans="1:9" x14ac:dyDescent="0.35">
      <c r="A3844">
        <v>2022</v>
      </c>
      <c r="B3844" t="s">
        <v>428</v>
      </c>
      <c r="D3844" t="s">
        <v>434</v>
      </c>
      <c r="E3844" t="s">
        <v>468</v>
      </c>
      <c r="F3844" t="s">
        <v>438</v>
      </c>
      <c r="H3844" t="s">
        <v>429</v>
      </c>
      <c r="I3844">
        <v>0</v>
      </c>
    </row>
    <row r="3845" spans="1:9" x14ac:dyDescent="0.35">
      <c r="A3845">
        <v>2022</v>
      </c>
      <c r="B3845" t="s">
        <v>428</v>
      </c>
      <c r="D3845" t="s">
        <v>434</v>
      </c>
      <c r="E3845" t="s">
        <v>468</v>
      </c>
      <c r="F3845" t="s">
        <v>438</v>
      </c>
      <c r="H3845" t="s">
        <v>430</v>
      </c>
      <c r="I3845">
        <v>0</v>
      </c>
    </row>
    <row r="3846" spans="1:9" x14ac:dyDescent="0.35">
      <c r="A3846">
        <v>2022</v>
      </c>
      <c r="B3846" t="s">
        <v>428</v>
      </c>
      <c r="D3846" t="s">
        <v>433</v>
      </c>
      <c r="E3846" t="s">
        <v>468</v>
      </c>
      <c r="F3846" t="s">
        <v>447</v>
      </c>
      <c r="H3846" t="s">
        <v>429</v>
      </c>
      <c r="I3846">
        <v>0</v>
      </c>
    </row>
    <row r="3847" spans="1:9" x14ac:dyDescent="0.35">
      <c r="A3847">
        <v>2022</v>
      </c>
      <c r="B3847" t="s">
        <v>428</v>
      </c>
      <c r="D3847" t="s">
        <v>433</v>
      </c>
      <c r="E3847" t="s">
        <v>468</v>
      </c>
      <c r="F3847" t="s">
        <v>447</v>
      </c>
      <c r="H3847" t="s">
        <v>430</v>
      </c>
      <c r="I3847">
        <v>0</v>
      </c>
    </row>
    <row r="3848" spans="1:9" x14ac:dyDescent="0.35">
      <c r="A3848">
        <v>2022</v>
      </c>
      <c r="B3848" t="s">
        <v>428</v>
      </c>
      <c r="D3848" t="s">
        <v>434</v>
      </c>
      <c r="E3848" t="s">
        <v>468</v>
      </c>
      <c r="F3848" t="s">
        <v>447</v>
      </c>
      <c r="H3848" t="s">
        <v>429</v>
      </c>
      <c r="I3848">
        <v>0</v>
      </c>
    </row>
    <row r="3849" spans="1:9" x14ac:dyDescent="0.35">
      <c r="A3849">
        <v>2022</v>
      </c>
      <c r="B3849" t="s">
        <v>428</v>
      </c>
      <c r="D3849" t="s">
        <v>434</v>
      </c>
      <c r="E3849" t="s">
        <v>468</v>
      </c>
      <c r="F3849" t="s">
        <v>447</v>
      </c>
      <c r="H3849" t="s">
        <v>430</v>
      </c>
      <c r="I3849">
        <v>0</v>
      </c>
    </row>
    <row r="3850" spans="1:9" x14ac:dyDescent="0.35">
      <c r="A3850">
        <v>2022</v>
      </c>
      <c r="B3850" t="s">
        <v>428</v>
      </c>
      <c r="D3850" t="s">
        <v>433</v>
      </c>
      <c r="E3850" t="s">
        <v>468</v>
      </c>
      <c r="G3850" t="s">
        <v>439</v>
      </c>
      <c r="H3850" t="s">
        <v>429</v>
      </c>
      <c r="I3850">
        <v>0</v>
      </c>
    </row>
    <row r="3851" spans="1:9" x14ac:dyDescent="0.35">
      <c r="A3851">
        <v>2022</v>
      </c>
      <c r="B3851" t="s">
        <v>428</v>
      </c>
      <c r="D3851" t="s">
        <v>433</v>
      </c>
      <c r="E3851" t="s">
        <v>468</v>
      </c>
      <c r="G3851" t="s">
        <v>439</v>
      </c>
      <c r="H3851" t="s">
        <v>430</v>
      </c>
      <c r="I3851">
        <v>0</v>
      </c>
    </row>
    <row r="3852" spans="1:9" x14ac:dyDescent="0.35">
      <c r="A3852">
        <v>2022</v>
      </c>
      <c r="B3852" t="s">
        <v>428</v>
      </c>
      <c r="D3852" t="s">
        <v>434</v>
      </c>
      <c r="E3852" t="s">
        <v>468</v>
      </c>
      <c r="G3852" t="s">
        <v>439</v>
      </c>
      <c r="H3852" t="s">
        <v>429</v>
      </c>
      <c r="I3852">
        <v>0</v>
      </c>
    </row>
    <row r="3853" spans="1:9" x14ac:dyDescent="0.35">
      <c r="A3853">
        <v>2022</v>
      </c>
      <c r="B3853" t="s">
        <v>428</v>
      </c>
      <c r="D3853" t="s">
        <v>434</v>
      </c>
      <c r="E3853" t="s">
        <v>468</v>
      </c>
      <c r="G3853" t="s">
        <v>439</v>
      </c>
      <c r="H3853" t="s">
        <v>430</v>
      </c>
      <c r="I3853">
        <v>0</v>
      </c>
    </row>
    <row r="3854" spans="1:9" x14ac:dyDescent="0.35">
      <c r="A3854">
        <v>2022</v>
      </c>
      <c r="B3854" t="s">
        <v>428</v>
      </c>
      <c r="D3854" t="s">
        <v>433</v>
      </c>
      <c r="E3854" t="s">
        <v>468</v>
      </c>
      <c r="G3854" t="s">
        <v>440</v>
      </c>
      <c r="H3854" t="s">
        <v>429</v>
      </c>
      <c r="I3854">
        <v>0</v>
      </c>
    </row>
    <row r="3855" spans="1:9" x14ac:dyDescent="0.35">
      <c r="A3855">
        <v>2022</v>
      </c>
      <c r="B3855" t="s">
        <v>428</v>
      </c>
      <c r="D3855" t="s">
        <v>433</v>
      </c>
      <c r="E3855" t="s">
        <v>468</v>
      </c>
      <c r="G3855" t="s">
        <v>440</v>
      </c>
      <c r="H3855" t="s">
        <v>430</v>
      </c>
      <c r="I3855">
        <v>0</v>
      </c>
    </row>
    <row r="3856" spans="1:9" x14ac:dyDescent="0.35">
      <c r="A3856">
        <v>2022</v>
      </c>
      <c r="B3856" t="s">
        <v>428</v>
      </c>
      <c r="D3856" t="s">
        <v>434</v>
      </c>
      <c r="E3856" t="s">
        <v>468</v>
      </c>
      <c r="G3856" t="s">
        <v>440</v>
      </c>
      <c r="H3856" t="s">
        <v>429</v>
      </c>
      <c r="I3856">
        <v>0</v>
      </c>
    </row>
    <row r="3857" spans="1:9" x14ac:dyDescent="0.35">
      <c r="A3857">
        <v>2022</v>
      </c>
      <c r="B3857" t="s">
        <v>428</v>
      </c>
      <c r="D3857" t="s">
        <v>434</v>
      </c>
      <c r="E3857" t="s">
        <v>468</v>
      </c>
      <c r="G3857" t="s">
        <v>440</v>
      </c>
      <c r="H3857" t="s">
        <v>430</v>
      </c>
      <c r="I3857">
        <v>0</v>
      </c>
    </row>
    <row r="3858" spans="1:9" x14ac:dyDescent="0.35">
      <c r="A3858">
        <v>2022</v>
      </c>
      <c r="B3858" t="s">
        <v>284</v>
      </c>
      <c r="D3858" t="s">
        <v>433</v>
      </c>
      <c r="E3858" t="s">
        <v>468</v>
      </c>
      <c r="F3858" t="s">
        <v>436</v>
      </c>
      <c r="H3858" t="s">
        <v>429</v>
      </c>
      <c r="I3858">
        <v>0</v>
      </c>
    </row>
    <row r="3859" spans="1:9" x14ac:dyDescent="0.35">
      <c r="A3859">
        <v>2022</v>
      </c>
      <c r="B3859" t="s">
        <v>284</v>
      </c>
      <c r="D3859" t="s">
        <v>433</v>
      </c>
      <c r="E3859" t="s">
        <v>468</v>
      </c>
      <c r="F3859" t="s">
        <v>436</v>
      </c>
      <c r="H3859" t="s">
        <v>430</v>
      </c>
      <c r="I3859">
        <v>0</v>
      </c>
    </row>
    <row r="3860" spans="1:9" x14ac:dyDescent="0.35">
      <c r="A3860">
        <v>2022</v>
      </c>
      <c r="B3860" t="s">
        <v>284</v>
      </c>
      <c r="D3860" t="s">
        <v>434</v>
      </c>
      <c r="E3860" t="s">
        <v>468</v>
      </c>
      <c r="F3860" t="s">
        <v>436</v>
      </c>
      <c r="H3860" t="s">
        <v>429</v>
      </c>
      <c r="I3860">
        <v>1</v>
      </c>
    </row>
    <row r="3861" spans="1:9" x14ac:dyDescent="0.35">
      <c r="A3861">
        <v>2022</v>
      </c>
      <c r="B3861" t="s">
        <v>284</v>
      </c>
      <c r="D3861" t="s">
        <v>434</v>
      </c>
      <c r="E3861" t="s">
        <v>468</v>
      </c>
      <c r="F3861" t="s">
        <v>436</v>
      </c>
      <c r="H3861" t="s">
        <v>430</v>
      </c>
      <c r="I3861">
        <v>0</v>
      </c>
    </row>
    <row r="3862" spans="1:9" x14ac:dyDescent="0.35">
      <c r="A3862">
        <v>2022</v>
      </c>
      <c r="B3862" t="s">
        <v>284</v>
      </c>
      <c r="D3862" t="s">
        <v>433</v>
      </c>
      <c r="E3862" t="s">
        <v>468</v>
      </c>
      <c r="F3862" t="s">
        <v>437</v>
      </c>
      <c r="H3862" t="s">
        <v>429</v>
      </c>
      <c r="I3862">
        <v>0</v>
      </c>
    </row>
    <row r="3863" spans="1:9" x14ac:dyDescent="0.35">
      <c r="A3863">
        <v>2022</v>
      </c>
      <c r="B3863" t="s">
        <v>284</v>
      </c>
      <c r="D3863" t="s">
        <v>433</v>
      </c>
      <c r="E3863" t="s">
        <v>468</v>
      </c>
      <c r="F3863" t="s">
        <v>437</v>
      </c>
      <c r="H3863" t="s">
        <v>430</v>
      </c>
      <c r="I3863">
        <v>0</v>
      </c>
    </row>
    <row r="3864" spans="1:9" x14ac:dyDescent="0.35">
      <c r="A3864">
        <v>2022</v>
      </c>
      <c r="B3864" t="s">
        <v>284</v>
      </c>
      <c r="D3864" t="s">
        <v>434</v>
      </c>
      <c r="E3864" t="s">
        <v>468</v>
      </c>
      <c r="F3864" t="s">
        <v>437</v>
      </c>
      <c r="H3864" t="s">
        <v>429</v>
      </c>
      <c r="I3864">
        <v>0</v>
      </c>
    </row>
    <row r="3865" spans="1:9" x14ac:dyDescent="0.35">
      <c r="A3865">
        <v>2022</v>
      </c>
      <c r="B3865" t="s">
        <v>284</v>
      </c>
      <c r="D3865" t="s">
        <v>434</v>
      </c>
      <c r="E3865" t="s">
        <v>468</v>
      </c>
      <c r="F3865" t="s">
        <v>437</v>
      </c>
      <c r="H3865" t="s">
        <v>430</v>
      </c>
      <c r="I3865">
        <v>0</v>
      </c>
    </row>
    <row r="3866" spans="1:9" x14ac:dyDescent="0.35">
      <c r="A3866">
        <v>2022</v>
      </c>
      <c r="B3866" t="s">
        <v>284</v>
      </c>
      <c r="D3866" t="s">
        <v>433</v>
      </c>
      <c r="E3866" t="s">
        <v>468</v>
      </c>
      <c r="F3866" t="s">
        <v>438</v>
      </c>
      <c r="H3866" t="s">
        <v>429</v>
      </c>
      <c r="I3866">
        <v>310</v>
      </c>
    </row>
    <row r="3867" spans="1:9" x14ac:dyDescent="0.35">
      <c r="A3867">
        <v>2022</v>
      </c>
      <c r="B3867" t="s">
        <v>284</v>
      </c>
      <c r="D3867" t="s">
        <v>433</v>
      </c>
      <c r="E3867" t="s">
        <v>468</v>
      </c>
      <c r="F3867" t="s">
        <v>438</v>
      </c>
      <c r="H3867" t="s">
        <v>430</v>
      </c>
      <c r="I3867">
        <v>13</v>
      </c>
    </row>
    <row r="3868" spans="1:9" x14ac:dyDescent="0.35">
      <c r="A3868">
        <v>2022</v>
      </c>
      <c r="B3868" t="s">
        <v>284</v>
      </c>
      <c r="D3868" t="s">
        <v>434</v>
      </c>
      <c r="E3868" t="s">
        <v>468</v>
      </c>
      <c r="F3868" t="s">
        <v>438</v>
      </c>
      <c r="H3868" t="s">
        <v>429</v>
      </c>
      <c r="I3868">
        <v>0</v>
      </c>
    </row>
    <row r="3869" spans="1:9" x14ac:dyDescent="0.35">
      <c r="A3869">
        <v>2022</v>
      </c>
      <c r="B3869" t="s">
        <v>284</v>
      </c>
      <c r="D3869" t="s">
        <v>434</v>
      </c>
      <c r="E3869" t="s">
        <v>468</v>
      </c>
      <c r="F3869" t="s">
        <v>438</v>
      </c>
      <c r="H3869" t="s">
        <v>430</v>
      </c>
      <c r="I3869">
        <v>0</v>
      </c>
    </row>
    <row r="3870" spans="1:9" x14ac:dyDescent="0.35">
      <c r="A3870">
        <v>2022</v>
      </c>
      <c r="B3870" t="s">
        <v>284</v>
      </c>
      <c r="D3870" t="s">
        <v>433</v>
      </c>
      <c r="E3870" t="s">
        <v>468</v>
      </c>
      <c r="F3870" t="s">
        <v>447</v>
      </c>
      <c r="H3870" t="s">
        <v>429</v>
      </c>
      <c r="I3870">
        <v>0</v>
      </c>
    </row>
    <row r="3871" spans="1:9" x14ac:dyDescent="0.35">
      <c r="A3871">
        <v>2022</v>
      </c>
      <c r="B3871" t="s">
        <v>284</v>
      </c>
      <c r="D3871" t="s">
        <v>433</v>
      </c>
      <c r="E3871" t="s">
        <v>468</v>
      </c>
      <c r="F3871" t="s">
        <v>447</v>
      </c>
      <c r="H3871" t="s">
        <v>430</v>
      </c>
      <c r="I3871">
        <v>0</v>
      </c>
    </row>
    <row r="3872" spans="1:9" x14ac:dyDescent="0.35">
      <c r="A3872">
        <v>2022</v>
      </c>
      <c r="B3872" t="s">
        <v>284</v>
      </c>
      <c r="D3872" t="s">
        <v>434</v>
      </c>
      <c r="E3872" t="s">
        <v>468</v>
      </c>
      <c r="F3872" t="s">
        <v>447</v>
      </c>
      <c r="H3872" t="s">
        <v>429</v>
      </c>
      <c r="I3872">
        <v>0</v>
      </c>
    </row>
    <row r="3873" spans="1:9" x14ac:dyDescent="0.35">
      <c r="A3873">
        <v>2022</v>
      </c>
      <c r="B3873" t="s">
        <v>284</v>
      </c>
      <c r="D3873" t="s">
        <v>434</v>
      </c>
      <c r="E3873" t="s">
        <v>468</v>
      </c>
      <c r="F3873" t="s">
        <v>447</v>
      </c>
      <c r="H3873" t="s">
        <v>430</v>
      </c>
      <c r="I3873">
        <v>0</v>
      </c>
    </row>
    <row r="3874" spans="1:9" x14ac:dyDescent="0.35">
      <c r="A3874">
        <v>2022</v>
      </c>
      <c r="B3874" t="s">
        <v>284</v>
      </c>
      <c r="D3874" t="s">
        <v>433</v>
      </c>
      <c r="E3874" t="s">
        <v>468</v>
      </c>
      <c r="G3874" t="s">
        <v>439</v>
      </c>
      <c r="H3874" t="s">
        <v>429</v>
      </c>
      <c r="I3874">
        <v>0</v>
      </c>
    </row>
    <row r="3875" spans="1:9" x14ac:dyDescent="0.35">
      <c r="A3875">
        <v>2022</v>
      </c>
      <c r="B3875" t="s">
        <v>284</v>
      </c>
      <c r="D3875" t="s">
        <v>433</v>
      </c>
      <c r="E3875" t="s">
        <v>468</v>
      </c>
      <c r="G3875" t="s">
        <v>439</v>
      </c>
      <c r="H3875" t="s">
        <v>430</v>
      </c>
      <c r="I3875">
        <v>0</v>
      </c>
    </row>
    <row r="3876" spans="1:9" x14ac:dyDescent="0.35">
      <c r="A3876">
        <v>2022</v>
      </c>
      <c r="B3876" t="s">
        <v>284</v>
      </c>
      <c r="D3876" t="s">
        <v>434</v>
      </c>
      <c r="E3876" t="s">
        <v>468</v>
      </c>
      <c r="G3876" t="s">
        <v>439</v>
      </c>
      <c r="H3876" t="s">
        <v>429</v>
      </c>
      <c r="I3876">
        <v>0</v>
      </c>
    </row>
    <row r="3877" spans="1:9" x14ac:dyDescent="0.35">
      <c r="A3877">
        <v>2022</v>
      </c>
      <c r="B3877" t="s">
        <v>284</v>
      </c>
      <c r="D3877" t="s">
        <v>434</v>
      </c>
      <c r="E3877" t="s">
        <v>468</v>
      </c>
      <c r="G3877" t="s">
        <v>439</v>
      </c>
      <c r="H3877" t="s">
        <v>430</v>
      </c>
      <c r="I3877">
        <v>0</v>
      </c>
    </row>
    <row r="3878" spans="1:9" x14ac:dyDescent="0.35">
      <c r="A3878">
        <v>2022</v>
      </c>
      <c r="B3878" t="s">
        <v>284</v>
      </c>
      <c r="D3878" t="s">
        <v>433</v>
      </c>
      <c r="E3878" t="s">
        <v>468</v>
      </c>
      <c r="G3878" t="s">
        <v>440</v>
      </c>
      <c r="H3878" t="s">
        <v>429</v>
      </c>
      <c r="I3878">
        <v>310</v>
      </c>
    </row>
    <row r="3879" spans="1:9" x14ac:dyDescent="0.35">
      <c r="A3879">
        <v>2022</v>
      </c>
      <c r="B3879" t="s">
        <v>284</v>
      </c>
      <c r="D3879" t="s">
        <v>433</v>
      </c>
      <c r="E3879" t="s">
        <v>468</v>
      </c>
      <c r="G3879" t="s">
        <v>440</v>
      </c>
      <c r="H3879" t="s">
        <v>430</v>
      </c>
      <c r="I3879">
        <v>13</v>
      </c>
    </row>
    <row r="3880" spans="1:9" x14ac:dyDescent="0.35">
      <c r="A3880">
        <v>2022</v>
      </c>
      <c r="B3880" t="s">
        <v>284</v>
      </c>
      <c r="D3880" t="s">
        <v>434</v>
      </c>
      <c r="E3880" t="s">
        <v>468</v>
      </c>
      <c r="G3880" t="s">
        <v>440</v>
      </c>
      <c r="H3880" t="s">
        <v>429</v>
      </c>
      <c r="I3880">
        <v>1</v>
      </c>
    </row>
    <row r="3881" spans="1:9" x14ac:dyDescent="0.35">
      <c r="A3881">
        <v>2022</v>
      </c>
      <c r="B3881" t="s">
        <v>284</v>
      </c>
      <c r="D3881" t="s">
        <v>434</v>
      </c>
      <c r="E3881" t="s">
        <v>468</v>
      </c>
      <c r="G3881" t="s">
        <v>440</v>
      </c>
      <c r="H3881" t="s">
        <v>430</v>
      </c>
      <c r="I3881">
        <v>0</v>
      </c>
    </row>
    <row r="3882" spans="1:9" x14ac:dyDescent="0.35">
      <c r="A3882">
        <v>2022</v>
      </c>
      <c r="B3882" t="s">
        <v>290</v>
      </c>
      <c r="D3882" t="s">
        <v>433</v>
      </c>
      <c r="E3882" t="s">
        <v>468</v>
      </c>
      <c r="F3882" t="s">
        <v>436</v>
      </c>
      <c r="H3882" t="s">
        <v>429</v>
      </c>
      <c r="I3882">
        <v>50</v>
      </c>
    </row>
    <row r="3883" spans="1:9" x14ac:dyDescent="0.35">
      <c r="A3883">
        <v>2022</v>
      </c>
      <c r="B3883" t="s">
        <v>290</v>
      </c>
      <c r="D3883" t="s">
        <v>433</v>
      </c>
      <c r="E3883" t="s">
        <v>468</v>
      </c>
      <c r="F3883" t="s">
        <v>436</v>
      </c>
      <c r="H3883" t="s">
        <v>430</v>
      </c>
      <c r="I3883">
        <v>0</v>
      </c>
    </row>
    <row r="3884" spans="1:9" x14ac:dyDescent="0.35">
      <c r="A3884">
        <v>2022</v>
      </c>
      <c r="B3884" t="s">
        <v>290</v>
      </c>
      <c r="D3884" t="s">
        <v>434</v>
      </c>
      <c r="E3884" t="s">
        <v>468</v>
      </c>
      <c r="F3884" t="s">
        <v>436</v>
      </c>
      <c r="H3884" t="s">
        <v>429</v>
      </c>
      <c r="I3884">
        <v>0</v>
      </c>
    </row>
    <row r="3885" spans="1:9" x14ac:dyDescent="0.35">
      <c r="A3885">
        <v>2022</v>
      </c>
      <c r="B3885" t="s">
        <v>290</v>
      </c>
      <c r="D3885" t="s">
        <v>434</v>
      </c>
      <c r="E3885" t="s">
        <v>468</v>
      </c>
      <c r="F3885" t="s">
        <v>436</v>
      </c>
      <c r="H3885" t="s">
        <v>430</v>
      </c>
      <c r="I3885">
        <v>0</v>
      </c>
    </row>
    <row r="3886" spans="1:9" x14ac:dyDescent="0.35">
      <c r="A3886">
        <v>2022</v>
      </c>
      <c r="B3886" t="s">
        <v>290</v>
      </c>
      <c r="D3886" t="s">
        <v>433</v>
      </c>
      <c r="E3886" t="s">
        <v>468</v>
      </c>
      <c r="F3886" t="s">
        <v>437</v>
      </c>
      <c r="H3886" t="s">
        <v>429</v>
      </c>
      <c r="I3886">
        <v>42</v>
      </c>
    </row>
    <row r="3887" spans="1:9" x14ac:dyDescent="0.35">
      <c r="A3887">
        <v>2022</v>
      </c>
      <c r="B3887" t="s">
        <v>290</v>
      </c>
      <c r="D3887" t="s">
        <v>433</v>
      </c>
      <c r="E3887" t="s">
        <v>468</v>
      </c>
      <c r="F3887" t="s">
        <v>437</v>
      </c>
      <c r="H3887" t="s">
        <v>430</v>
      </c>
      <c r="I3887">
        <v>3</v>
      </c>
    </row>
    <row r="3888" spans="1:9" x14ac:dyDescent="0.35">
      <c r="A3888">
        <v>2022</v>
      </c>
      <c r="B3888" t="s">
        <v>290</v>
      </c>
      <c r="D3888" t="s">
        <v>434</v>
      </c>
      <c r="E3888" t="s">
        <v>468</v>
      </c>
      <c r="F3888" t="s">
        <v>437</v>
      </c>
      <c r="H3888" t="s">
        <v>429</v>
      </c>
      <c r="I3888">
        <v>0</v>
      </c>
    </row>
    <row r="3889" spans="1:9" x14ac:dyDescent="0.35">
      <c r="A3889">
        <v>2022</v>
      </c>
      <c r="B3889" t="s">
        <v>290</v>
      </c>
      <c r="D3889" t="s">
        <v>434</v>
      </c>
      <c r="E3889" t="s">
        <v>468</v>
      </c>
      <c r="F3889" t="s">
        <v>437</v>
      </c>
      <c r="H3889" t="s">
        <v>430</v>
      </c>
      <c r="I3889">
        <v>0</v>
      </c>
    </row>
    <row r="3890" spans="1:9" x14ac:dyDescent="0.35">
      <c r="A3890">
        <v>2022</v>
      </c>
      <c r="B3890" t="s">
        <v>290</v>
      </c>
      <c r="D3890" t="s">
        <v>433</v>
      </c>
      <c r="E3890" t="s">
        <v>468</v>
      </c>
      <c r="F3890" t="s">
        <v>438</v>
      </c>
      <c r="H3890" t="s">
        <v>429</v>
      </c>
      <c r="I3890">
        <v>59</v>
      </c>
    </row>
    <row r="3891" spans="1:9" x14ac:dyDescent="0.35">
      <c r="A3891">
        <v>2022</v>
      </c>
      <c r="B3891" t="s">
        <v>290</v>
      </c>
      <c r="D3891" t="s">
        <v>433</v>
      </c>
      <c r="E3891" t="s">
        <v>468</v>
      </c>
      <c r="F3891" t="s">
        <v>438</v>
      </c>
      <c r="H3891" t="s">
        <v>430</v>
      </c>
      <c r="I3891">
        <v>11</v>
      </c>
    </row>
    <row r="3892" spans="1:9" x14ac:dyDescent="0.35">
      <c r="A3892">
        <v>2022</v>
      </c>
      <c r="B3892" t="s">
        <v>290</v>
      </c>
      <c r="D3892" t="s">
        <v>434</v>
      </c>
      <c r="E3892" t="s">
        <v>468</v>
      </c>
      <c r="F3892" t="s">
        <v>438</v>
      </c>
      <c r="H3892" t="s">
        <v>429</v>
      </c>
      <c r="I3892">
        <v>0</v>
      </c>
    </row>
    <row r="3893" spans="1:9" x14ac:dyDescent="0.35">
      <c r="A3893">
        <v>2022</v>
      </c>
      <c r="B3893" t="s">
        <v>290</v>
      </c>
      <c r="D3893" t="s">
        <v>434</v>
      </c>
      <c r="E3893" t="s">
        <v>468</v>
      </c>
      <c r="F3893" t="s">
        <v>438</v>
      </c>
      <c r="H3893" t="s">
        <v>430</v>
      </c>
      <c r="I3893">
        <v>0</v>
      </c>
    </row>
    <row r="3894" spans="1:9" x14ac:dyDescent="0.35">
      <c r="A3894">
        <v>2022</v>
      </c>
      <c r="B3894" t="s">
        <v>290</v>
      </c>
      <c r="D3894" t="s">
        <v>433</v>
      </c>
      <c r="E3894" t="s">
        <v>468</v>
      </c>
      <c r="F3894" t="s">
        <v>447</v>
      </c>
      <c r="H3894" t="s">
        <v>429</v>
      </c>
      <c r="I3894">
        <v>916</v>
      </c>
    </row>
    <row r="3895" spans="1:9" x14ac:dyDescent="0.35">
      <c r="A3895">
        <v>2022</v>
      </c>
      <c r="B3895" t="s">
        <v>290</v>
      </c>
      <c r="D3895" t="s">
        <v>433</v>
      </c>
      <c r="E3895" t="s">
        <v>468</v>
      </c>
      <c r="F3895" t="s">
        <v>447</v>
      </c>
      <c r="H3895" t="s">
        <v>430</v>
      </c>
      <c r="I3895">
        <v>76</v>
      </c>
    </row>
    <row r="3896" spans="1:9" x14ac:dyDescent="0.35">
      <c r="A3896">
        <v>2022</v>
      </c>
      <c r="B3896" t="s">
        <v>290</v>
      </c>
      <c r="D3896" t="s">
        <v>434</v>
      </c>
      <c r="E3896" t="s">
        <v>468</v>
      </c>
      <c r="F3896" t="s">
        <v>447</v>
      </c>
      <c r="H3896" t="s">
        <v>429</v>
      </c>
      <c r="I3896">
        <v>0</v>
      </c>
    </row>
    <row r="3897" spans="1:9" x14ac:dyDescent="0.35">
      <c r="A3897">
        <v>2022</v>
      </c>
      <c r="B3897" t="s">
        <v>290</v>
      </c>
      <c r="D3897" t="s">
        <v>434</v>
      </c>
      <c r="E3897" t="s">
        <v>468</v>
      </c>
      <c r="F3897" t="s">
        <v>447</v>
      </c>
      <c r="H3897" t="s">
        <v>430</v>
      </c>
      <c r="I3897">
        <v>0</v>
      </c>
    </row>
    <row r="3898" spans="1:9" x14ac:dyDescent="0.35">
      <c r="A3898">
        <v>2022</v>
      </c>
      <c r="B3898" t="s">
        <v>290</v>
      </c>
      <c r="D3898" t="s">
        <v>433</v>
      </c>
      <c r="E3898" t="s">
        <v>468</v>
      </c>
      <c r="G3898" t="s">
        <v>439</v>
      </c>
      <c r="H3898" t="s">
        <v>429</v>
      </c>
      <c r="I3898">
        <v>771</v>
      </c>
    </row>
    <row r="3899" spans="1:9" x14ac:dyDescent="0.35">
      <c r="A3899">
        <v>2022</v>
      </c>
      <c r="B3899" t="s">
        <v>290</v>
      </c>
      <c r="D3899" t="s">
        <v>433</v>
      </c>
      <c r="E3899" t="s">
        <v>468</v>
      </c>
      <c r="G3899" t="s">
        <v>439</v>
      </c>
      <c r="H3899" t="s">
        <v>430</v>
      </c>
      <c r="I3899">
        <v>90</v>
      </c>
    </row>
    <row r="3900" spans="1:9" x14ac:dyDescent="0.35">
      <c r="A3900">
        <v>2022</v>
      </c>
      <c r="B3900" t="s">
        <v>290</v>
      </c>
      <c r="D3900" t="s">
        <v>434</v>
      </c>
      <c r="E3900" t="s">
        <v>468</v>
      </c>
      <c r="G3900" t="s">
        <v>439</v>
      </c>
      <c r="H3900" t="s">
        <v>429</v>
      </c>
      <c r="I3900">
        <v>0</v>
      </c>
    </row>
    <row r="3901" spans="1:9" x14ac:dyDescent="0.35">
      <c r="A3901">
        <v>2022</v>
      </c>
      <c r="B3901" t="s">
        <v>290</v>
      </c>
      <c r="D3901" t="s">
        <v>434</v>
      </c>
      <c r="E3901" t="s">
        <v>468</v>
      </c>
      <c r="G3901" t="s">
        <v>439</v>
      </c>
      <c r="H3901" t="s">
        <v>430</v>
      </c>
      <c r="I3901">
        <v>0</v>
      </c>
    </row>
    <row r="3902" spans="1:9" x14ac:dyDescent="0.35">
      <c r="A3902">
        <v>2022</v>
      </c>
      <c r="B3902" t="s">
        <v>290</v>
      </c>
      <c r="D3902" t="s">
        <v>433</v>
      </c>
      <c r="E3902" t="s">
        <v>468</v>
      </c>
      <c r="G3902" t="s">
        <v>440</v>
      </c>
      <c r="H3902" t="s">
        <v>429</v>
      </c>
      <c r="I3902">
        <v>296</v>
      </c>
    </row>
    <row r="3903" spans="1:9" x14ac:dyDescent="0.35">
      <c r="A3903">
        <v>2022</v>
      </c>
      <c r="B3903" t="s">
        <v>290</v>
      </c>
      <c r="D3903" t="s">
        <v>433</v>
      </c>
      <c r="E3903" t="s">
        <v>468</v>
      </c>
      <c r="G3903" t="s">
        <v>440</v>
      </c>
      <c r="H3903" t="s">
        <v>430</v>
      </c>
      <c r="I3903">
        <v>0</v>
      </c>
    </row>
    <row r="3904" spans="1:9" x14ac:dyDescent="0.35">
      <c r="A3904">
        <v>2022</v>
      </c>
      <c r="B3904" t="s">
        <v>290</v>
      </c>
      <c r="D3904" t="s">
        <v>434</v>
      </c>
      <c r="E3904" t="s">
        <v>468</v>
      </c>
      <c r="G3904" t="s">
        <v>440</v>
      </c>
      <c r="H3904" t="s">
        <v>429</v>
      </c>
      <c r="I3904">
        <v>0</v>
      </c>
    </row>
    <row r="3905" spans="1:9" x14ac:dyDescent="0.35">
      <c r="A3905">
        <v>2022</v>
      </c>
      <c r="B3905" t="s">
        <v>290</v>
      </c>
      <c r="D3905" t="s">
        <v>434</v>
      </c>
      <c r="E3905" t="s">
        <v>468</v>
      </c>
      <c r="G3905" t="s">
        <v>440</v>
      </c>
      <c r="H3905" t="s">
        <v>430</v>
      </c>
      <c r="I3905">
        <v>0</v>
      </c>
    </row>
    <row r="3906" spans="1:9" x14ac:dyDescent="0.35">
      <c r="A3906">
        <v>2022</v>
      </c>
      <c r="B3906" t="s">
        <v>294</v>
      </c>
      <c r="D3906" t="s">
        <v>433</v>
      </c>
      <c r="E3906" t="s">
        <v>468</v>
      </c>
      <c r="F3906" t="s">
        <v>436</v>
      </c>
      <c r="H3906" t="s">
        <v>429</v>
      </c>
      <c r="I3906">
        <v>0</v>
      </c>
    </row>
    <row r="3907" spans="1:9" x14ac:dyDescent="0.35">
      <c r="A3907">
        <v>2022</v>
      </c>
      <c r="B3907" t="s">
        <v>294</v>
      </c>
      <c r="D3907" t="s">
        <v>433</v>
      </c>
      <c r="E3907" t="s">
        <v>468</v>
      </c>
      <c r="F3907" t="s">
        <v>436</v>
      </c>
      <c r="H3907" t="s">
        <v>430</v>
      </c>
      <c r="I3907">
        <v>0</v>
      </c>
    </row>
    <row r="3908" spans="1:9" x14ac:dyDescent="0.35">
      <c r="A3908">
        <v>2022</v>
      </c>
      <c r="B3908" t="s">
        <v>294</v>
      </c>
      <c r="D3908" t="s">
        <v>434</v>
      </c>
      <c r="E3908" t="s">
        <v>468</v>
      </c>
      <c r="F3908" t="s">
        <v>436</v>
      </c>
      <c r="H3908" t="s">
        <v>429</v>
      </c>
      <c r="I3908">
        <v>0</v>
      </c>
    </row>
    <row r="3909" spans="1:9" x14ac:dyDescent="0.35">
      <c r="A3909">
        <v>2022</v>
      </c>
      <c r="B3909" t="s">
        <v>294</v>
      </c>
      <c r="D3909" t="s">
        <v>434</v>
      </c>
      <c r="E3909" t="s">
        <v>468</v>
      </c>
      <c r="F3909" t="s">
        <v>436</v>
      </c>
      <c r="H3909" t="s">
        <v>430</v>
      </c>
      <c r="I3909">
        <v>0</v>
      </c>
    </row>
    <row r="3910" spans="1:9" x14ac:dyDescent="0.35">
      <c r="A3910">
        <v>2022</v>
      </c>
      <c r="B3910" t="s">
        <v>294</v>
      </c>
      <c r="D3910" t="s">
        <v>433</v>
      </c>
      <c r="E3910" t="s">
        <v>468</v>
      </c>
      <c r="F3910" t="s">
        <v>437</v>
      </c>
      <c r="H3910" t="s">
        <v>429</v>
      </c>
      <c r="I3910">
        <v>0</v>
      </c>
    </row>
    <row r="3911" spans="1:9" x14ac:dyDescent="0.35">
      <c r="A3911">
        <v>2022</v>
      </c>
      <c r="B3911" t="s">
        <v>294</v>
      </c>
      <c r="D3911" t="s">
        <v>433</v>
      </c>
      <c r="E3911" t="s">
        <v>468</v>
      </c>
      <c r="F3911" t="s">
        <v>437</v>
      </c>
      <c r="H3911" t="s">
        <v>430</v>
      </c>
      <c r="I3911">
        <v>0</v>
      </c>
    </row>
    <row r="3912" spans="1:9" x14ac:dyDescent="0.35">
      <c r="A3912">
        <v>2022</v>
      </c>
      <c r="B3912" t="s">
        <v>294</v>
      </c>
      <c r="D3912" t="s">
        <v>434</v>
      </c>
      <c r="E3912" t="s">
        <v>468</v>
      </c>
      <c r="F3912" t="s">
        <v>437</v>
      </c>
      <c r="H3912" t="s">
        <v>429</v>
      </c>
      <c r="I3912">
        <v>0</v>
      </c>
    </row>
    <row r="3913" spans="1:9" x14ac:dyDescent="0.35">
      <c r="A3913">
        <v>2022</v>
      </c>
      <c r="B3913" t="s">
        <v>294</v>
      </c>
      <c r="D3913" t="s">
        <v>434</v>
      </c>
      <c r="E3913" t="s">
        <v>468</v>
      </c>
      <c r="F3913" t="s">
        <v>437</v>
      </c>
      <c r="H3913" t="s">
        <v>430</v>
      </c>
      <c r="I3913">
        <v>0</v>
      </c>
    </row>
    <row r="3914" spans="1:9" x14ac:dyDescent="0.35">
      <c r="A3914">
        <v>2022</v>
      </c>
      <c r="B3914" t="s">
        <v>294</v>
      </c>
      <c r="D3914" t="s">
        <v>433</v>
      </c>
      <c r="E3914" t="s">
        <v>468</v>
      </c>
      <c r="F3914" t="s">
        <v>438</v>
      </c>
      <c r="H3914" t="s">
        <v>429</v>
      </c>
      <c r="I3914">
        <v>0</v>
      </c>
    </row>
    <row r="3915" spans="1:9" x14ac:dyDescent="0.35">
      <c r="A3915">
        <v>2022</v>
      </c>
      <c r="B3915" t="s">
        <v>294</v>
      </c>
      <c r="D3915" t="s">
        <v>433</v>
      </c>
      <c r="E3915" t="s">
        <v>468</v>
      </c>
      <c r="F3915" t="s">
        <v>438</v>
      </c>
      <c r="H3915" t="s">
        <v>430</v>
      </c>
      <c r="I3915">
        <v>0</v>
      </c>
    </row>
    <row r="3916" spans="1:9" x14ac:dyDescent="0.35">
      <c r="A3916">
        <v>2022</v>
      </c>
      <c r="B3916" t="s">
        <v>294</v>
      </c>
      <c r="D3916" t="s">
        <v>434</v>
      </c>
      <c r="E3916" t="s">
        <v>468</v>
      </c>
      <c r="F3916" t="s">
        <v>438</v>
      </c>
      <c r="H3916" t="s">
        <v>429</v>
      </c>
      <c r="I3916">
        <v>0</v>
      </c>
    </row>
    <row r="3917" spans="1:9" x14ac:dyDescent="0.35">
      <c r="A3917">
        <v>2022</v>
      </c>
      <c r="B3917" t="s">
        <v>294</v>
      </c>
      <c r="D3917" t="s">
        <v>434</v>
      </c>
      <c r="E3917" t="s">
        <v>468</v>
      </c>
      <c r="F3917" t="s">
        <v>438</v>
      </c>
      <c r="H3917" t="s">
        <v>430</v>
      </c>
      <c r="I3917">
        <v>0</v>
      </c>
    </row>
    <row r="3918" spans="1:9" x14ac:dyDescent="0.35">
      <c r="A3918">
        <v>2022</v>
      </c>
      <c r="B3918" t="s">
        <v>294</v>
      </c>
      <c r="D3918" t="s">
        <v>433</v>
      </c>
      <c r="E3918" t="s">
        <v>468</v>
      </c>
      <c r="F3918" t="s">
        <v>447</v>
      </c>
      <c r="H3918" t="s">
        <v>429</v>
      </c>
      <c r="I3918">
        <v>0</v>
      </c>
    </row>
    <row r="3919" spans="1:9" x14ac:dyDescent="0.35">
      <c r="A3919">
        <v>2022</v>
      </c>
      <c r="B3919" t="s">
        <v>294</v>
      </c>
      <c r="D3919" t="s">
        <v>433</v>
      </c>
      <c r="E3919" t="s">
        <v>468</v>
      </c>
      <c r="F3919" t="s">
        <v>447</v>
      </c>
      <c r="H3919" t="s">
        <v>430</v>
      </c>
      <c r="I3919">
        <v>0</v>
      </c>
    </row>
    <row r="3920" spans="1:9" x14ac:dyDescent="0.35">
      <c r="A3920">
        <v>2022</v>
      </c>
      <c r="B3920" t="s">
        <v>294</v>
      </c>
      <c r="D3920" t="s">
        <v>434</v>
      </c>
      <c r="E3920" t="s">
        <v>468</v>
      </c>
      <c r="F3920" t="s">
        <v>447</v>
      </c>
      <c r="H3920" t="s">
        <v>429</v>
      </c>
      <c r="I3920">
        <v>0</v>
      </c>
    </row>
    <row r="3921" spans="1:9" x14ac:dyDescent="0.35">
      <c r="A3921">
        <v>2022</v>
      </c>
      <c r="B3921" t="s">
        <v>294</v>
      </c>
      <c r="D3921" t="s">
        <v>434</v>
      </c>
      <c r="E3921" t="s">
        <v>468</v>
      </c>
      <c r="F3921" t="s">
        <v>447</v>
      </c>
      <c r="H3921" t="s">
        <v>430</v>
      </c>
      <c r="I3921">
        <v>0</v>
      </c>
    </row>
    <row r="3922" spans="1:9" x14ac:dyDescent="0.35">
      <c r="A3922">
        <v>2022</v>
      </c>
      <c r="B3922" t="s">
        <v>294</v>
      </c>
      <c r="D3922" t="s">
        <v>433</v>
      </c>
      <c r="E3922" t="s">
        <v>468</v>
      </c>
      <c r="G3922" t="s">
        <v>439</v>
      </c>
      <c r="H3922" t="s">
        <v>429</v>
      </c>
      <c r="I3922">
        <v>0</v>
      </c>
    </row>
    <row r="3923" spans="1:9" x14ac:dyDescent="0.35">
      <c r="A3923">
        <v>2022</v>
      </c>
      <c r="B3923" t="s">
        <v>294</v>
      </c>
      <c r="D3923" t="s">
        <v>433</v>
      </c>
      <c r="E3923" t="s">
        <v>468</v>
      </c>
      <c r="G3923" t="s">
        <v>439</v>
      </c>
      <c r="H3923" t="s">
        <v>430</v>
      </c>
      <c r="I3923">
        <v>0</v>
      </c>
    </row>
    <row r="3924" spans="1:9" x14ac:dyDescent="0.35">
      <c r="A3924">
        <v>2022</v>
      </c>
      <c r="B3924" t="s">
        <v>294</v>
      </c>
      <c r="D3924" t="s">
        <v>434</v>
      </c>
      <c r="E3924" t="s">
        <v>468</v>
      </c>
      <c r="G3924" t="s">
        <v>439</v>
      </c>
      <c r="H3924" t="s">
        <v>429</v>
      </c>
      <c r="I3924">
        <v>0</v>
      </c>
    </row>
    <row r="3925" spans="1:9" x14ac:dyDescent="0.35">
      <c r="A3925">
        <v>2022</v>
      </c>
      <c r="B3925" t="s">
        <v>294</v>
      </c>
      <c r="D3925" t="s">
        <v>434</v>
      </c>
      <c r="E3925" t="s">
        <v>468</v>
      </c>
      <c r="G3925" t="s">
        <v>439</v>
      </c>
      <c r="H3925" t="s">
        <v>430</v>
      </c>
      <c r="I3925">
        <v>0</v>
      </c>
    </row>
    <row r="3926" spans="1:9" x14ac:dyDescent="0.35">
      <c r="A3926">
        <v>2022</v>
      </c>
      <c r="B3926" t="s">
        <v>294</v>
      </c>
      <c r="D3926" t="s">
        <v>433</v>
      </c>
      <c r="E3926" t="s">
        <v>468</v>
      </c>
      <c r="G3926" t="s">
        <v>440</v>
      </c>
      <c r="H3926" t="s">
        <v>429</v>
      </c>
      <c r="I3926">
        <v>0</v>
      </c>
    </row>
    <row r="3927" spans="1:9" x14ac:dyDescent="0.35">
      <c r="A3927">
        <v>2022</v>
      </c>
      <c r="B3927" t="s">
        <v>294</v>
      </c>
      <c r="D3927" t="s">
        <v>433</v>
      </c>
      <c r="E3927" t="s">
        <v>468</v>
      </c>
      <c r="G3927" t="s">
        <v>440</v>
      </c>
      <c r="H3927" t="s">
        <v>430</v>
      </c>
      <c r="I3927">
        <v>0</v>
      </c>
    </row>
    <row r="3928" spans="1:9" x14ac:dyDescent="0.35">
      <c r="A3928">
        <v>2022</v>
      </c>
      <c r="B3928" t="s">
        <v>294</v>
      </c>
      <c r="D3928" t="s">
        <v>434</v>
      </c>
      <c r="E3928" t="s">
        <v>468</v>
      </c>
      <c r="G3928" t="s">
        <v>440</v>
      </c>
      <c r="H3928" t="s">
        <v>429</v>
      </c>
      <c r="I3928">
        <v>0</v>
      </c>
    </row>
    <row r="3929" spans="1:9" x14ac:dyDescent="0.35">
      <c r="A3929">
        <v>2022</v>
      </c>
      <c r="B3929" t="s">
        <v>294</v>
      </c>
      <c r="D3929" t="s">
        <v>434</v>
      </c>
      <c r="E3929" t="s">
        <v>468</v>
      </c>
      <c r="G3929" t="s">
        <v>440</v>
      </c>
      <c r="H3929" t="s">
        <v>430</v>
      </c>
      <c r="I3929">
        <v>0</v>
      </c>
    </row>
    <row r="3930" spans="1:9" x14ac:dyDescent="0.35">
      <c r="A3930">
        <v>2022</v>
      </c>
      <c r="B3930" t="s">
        <v>300</v>
      </c>
      <c r="D3930" t="s">
        <v>433</v>
      </c>
      <c r="E3930" t="s">
        <v>468</v>
      </c>
      <c r="F3930" t="s">
        <v>436</v>
      </c>
      <c r="H3930" t="s">
        <v>429</v>
      </c>
      <c r="I3930">
        <v>0</v>
      </c>
    </row>
    <row r="3931" spans="1:9" x14ac:dyDescent="0.35">
      <c r="A3931">
        <v>2022</v>
      </c>
      <c r="B3931" t="s">
        <v>300</v>
      </c>
      <c r="D3931" t="s">
        <v>433</v>
      </c>
      <c r="E3931" t="s">
        <v>468</v>
      </c>
      <c r="F3931" t="s">
        <v>436</v>
      </c>
      <c r="H3931" t="s">
        <v>430</v>
      </c>
      <c r="I3931">
        <v>0</v>
      </c>
    </row>
    <row r="3932" spans="1:9" x14ac:dyDescent="0.35">
      <c r="A3932">
        <v>2022</v>
      </c>
      <c r="B3932" t="s">
        <v>300</v>
      </c>
      <c r="D3932" t="s">
        <v>434</v>
      </c>
      <c r="E3932" t="s">
        <v>468</v>
      </c>
      <c r="F3932" t="s">
        <v>436</v>
      </c>
      <c r="H3932" t="s">
        <v>429</v>
      </c>
      <c r="I3932">
        <v>0</v>
      </c>
    </row>
    <row r="3933" spans="1:9" x14ac:dyDescent="0.35">
      <c r="A3933">
        <v>2022</v>
      </c>
      <c r="B3933" t="s">
        <v>300</v>
      </c>
      <c r="D3933" t="s">
        <v>434</v>
      </c>
      <c r="E3933" t="s">
        <v>468</v>
      </c>
      <c r="F3933" t="s">
        <v>436</v>
      </c>
      <c r="H3933" t="s">
        <v>430</v>
      </c>
      <c r="I3933">
        <v>0</v>
      </c>
    </row>
    <row r="3934" spans="1:9" x14ac:dyDescent="0.35">
      <c r="A3934">
        <v>2022</v>
      </c>
      <c r="B3934" t="s">
        <v>300</v>
      </c>
      <c r="D3934" t="s">
        <v>433</v>
      </c>
      <c r="E3934" t="s">
        <v>468</v>
      </c>
      <c r="F3934" t="s">
        <v>437</v>
      </c>
      <c r="H3934" t="s">
        <v>429</v>
      </c>
      <c r="I3934">
        <v>2</v>
      </c>
    </row>
    <row r="3935" spans="1:9" x14ac:dyDescent="0.35">
      <c r="A3935">
        <v>2022</v>
      </c>
      <c r="B3935" t="s">
        <v>300</v>
      </c>
      <c r="D3935" t="s">
        <v>433</v>
      </c>
      <c r="E3935" t="s">
        <v>468</v>
      </c>
      <c r="F3935" t="s">
        <v>437</v>
      </c>
      <c r="H3935" t="s">
        <v>430</v>
      </c>
      <c r="I3935">
        <v>1</v>
      </c>
    </row>
    <row r="3936" spans="1:9" x14ac:dyDescent="0.35">
      <c r="A3936">
        <v>2022</v>
      </c>
      <c r="B3936" t="s">
        <v>300</v>
      </c>
      <c r="D3936" t="s">
        <v>434</v>
      </c>
      <c r="E3936" t="s">
        <v>468</v>
      </c>
      <c r="F3936" t="s">
        <v>437</v>
      </c>
      <c r="H3936" t="s">
        <v>429</v>
      </c>
      <c r="I3936">
        <v>0</v>
      </c>
    </row>
    <row r="3937" spans="1:9" x14ac:dyDescent="0.35">
      <c r="A3937">
        <v>2022</v>
      </c>
      <c r="B3937" t="s">
        <v>300</v>
      </c>
      <c r="D3937" t="s">
        <v>434</v>
      </c>
      <c r="E3937" t="s">
        <v>468</v>
      </c>
      <c r="F3937" t="s">
        <v>437</v>
      </c>
      <c r="H3937" t="s">
        <v>430</v>
      </c>
      <c r="I3937">
        <v>0</v>
      </c>
    </row>
    <row r="3938" spans="1:9" x14ac:dyDescent="0.35">
      <c r="A3938">
        <v>2022</v>
      </c>
      <c r="B3938" t="s">
        <v>300</v>
      </c>
      <c r="D3938" t="s">
        <v>433</v>
      </c>
      <c r="E3938" t="s">
        <v>468</v>
      </c>
      <c r="F3938" t="s">
        <v>438</v>
      </c>
      <c r="H3938" t="s">
        <v>429</v>
      </c>
      <c r="I3938">
        <v>17</v>
      </c>
    </row>
    <row r="3939" spans="1:9" x14ac:dyDescent="0.35">
      <c r="A3939">
        <v>2022</v>
      </c>
      <c r="B3939" t="s">
        <v>300</v>
      </c>
      <c r="D3939" t="s">
        <v>433</v>
      </c>
      <c r="E3939" t="s">
        <v>468</v>
      </c>
      <c r="F3939" t="s">
        <v>438</v>
      </c>
      <c r="H3939" t="s">
        <v>430</v>
      </c>
      <c r="I3939">
        <v>4</v>
      </c>
    </row>
    <row r="3940" spans="1:9" x14ac:dyDescent="0.35">
      <c r="A3940">
        <v>2022</v>
      </c>
      <c r="B3940" t="s">
        <v>300</v>
      </c>
      <c r="D3940" t="s">
        <v>434</v>
      </c>
      <c r="E3940" t="s">
        <v>468</v>
      </c>
      <c r="F3940" t="s">
        <v>438</v>
      </c>
      <c r="H3940" t="s">
        <v>429</v>
      </c>
      <c r="I3940">
        <v>0</v>
      </c>
    </row>
    <row r="3941" spans="1:9" x14ac:dyDescent="0.35">
      <c r="A3941">
        <v>2022</v>
      </c>
      <c r="B3941" t="s">
        <v>300</v>
      </c>
      <c r="D3941" t="s">
        <v>434</v>
      </c>
      <c r="E3941" t="s">
        <v>468</v>
      </c>
      <c r="F3941" t="s">
        <v>438</v>
      </c>
      <c r="H3941" t="s">
        <v>430</v>
      </c>
      <c r="I3941">
        <v>0</v>
      </c>
    </row>
    <row r="3942" spans="1:9" x14ac:dyDescent="0.35">
      <c r="A3942">
        <v>2022</v>
      </c>
      <c r="B3942" t="s">
        <v>300</v>
      </c>
      <c r="D3942" t="s">
        <v>433</v>
      </c>
      <c r="E3942" t="s">
        <v>468</v>
      </c>
      <c r="F3942" t="s">
        <v>447</v>
      </c>
      <c r="H3942" t="s">
        <v>429</v>
      </c>
      <c r="I3942">
        <v>159</v>
      </c>
    </row>
    <row r="3943" spans="1:9" x14ac:dyDescent="0.35">
      <c r="A3943">
        <v>2022</v>
      </c>
      <c r="B3943" t="s">
        <v>300</v>
      </c>
      <c r="D3943" t="s">
        <v>433</v>
      </c>
      <c r="E3943" t="s">
        <v>468</v>
      </c>
      <c r="F3943" t="s">
        <v>447</v>
      </c>
      <c r="H3943" t="s">
        <v>430</v>
      </c>
      <c r="I3943">
        <v>19</v>
      </c>
    </row>
    <row r="3944" spans="1:9" x14ac:dyDescent="0.35">
      <c r="A3944">
        <v>2022</v>
      </c>
      <c r="B3944" t="s">
        <v>300</v>
      </c>
      <c r="D3944" t="s">
        <v>434</v>
      </c>
      <c r="E3944" t="s">
        <v>468</v>
      </c>
      <c r="F3944" t="s">
        <v>447</v>
      </c>
      <c r="H3944" t="s">
        <v>429</v>
      </c>
      <c r="I3944">
        <v>0</v>
      </c>
    </row>
    <row r="3945" spans="1:9" x14ac:dyDescent="0.35">
      <c r="A3945">
        <v>2022</v>
      </c>
      <c r="B3945" t="s">
        <v>300</v>
      </c>
      <c r="D3945" t="s">
        <v>434</v>
      </c>
      <c r="E3945" t="s">
        <v>468</v>
      </c>
      <c r="F3945" t="s">
        <v>447</v>
      </c>
      <c r="H3945" t="s">
        <v>430</v>
      </c>
      <c r="I3945">
        <v>0</v>
      </c>
    </row>
    <row r="3946" spans="1:9" x14ac:dyDescent="0.35">
      <c r="A3946">
        <v>2022</v>
      </c>
      <c r="B3946" t="s">
        <v>300</v>
      </c>
      <c r="D3946" t="s">
        <v>433</v>
      </c>
      <c r="E3946" t="s">
        <v>468</v>
      </c>
      <c r="G3946" t="s">
        <v>439</v>
      </c>
      <c r="H3946" t="s">
        <v>429</v>
      </c>
      <c r="I3946">
        <v>0</v>
      </c>
    </row>
    <row r="3947" spans="1:9" x14ac:dyDescent="0.35">
      <c r="A3947">
        <v>2022</v>
      </c>
      <c r="B3947" t="s">
        <v>300</v>
      </c>
      <c r="D3947" t="s">
        <v>433</v>
      </c>
      <c r="E3947" t="s">
        <v>468</v>
      </c>
      <c r="G3947" t="s">
        <v>439</v>
      </c>
      <c r="H3947" t="s">
        <v>430</v>
      </c>
      <c r="I3947">
        <v>0</v>
      </c>
    </row>
    <row r="3948" spans="1:9" x14ac:dyDescent="0.35">
      <c r="A3948">
        <v>2022</v>
      </c>
      <c r="B3948" t="s">
        <v>300</v>
      </c>
      <c r="D3948" t="s">
        <v>434</v>
      </c>
      <c r="E3948" t="s">
        <v>468</v>
      </c>
      <c r="G3948" t="s">
        <v>439</v>
      </c>
      <c r="H3948" t="s">
        <v>429</v>
      </c>
      <c r="I3948">
        <v>0</v>
      </c>
    </row>
    <row r="3949" spans="1:9" x14ac:dyDescent="0.35">
      <c r="A3949">
        <v>2022</v>
      </c>
      <c r="B3949" t="s">
        <v>300</v>
      </c>
      <c r="D3949" t="s">
        <v>434</v>
      </c>
      <c r="E3949" t="s">
        <v>468</v>
      </c>
      <c r="G3949" t="s">
        <v>439</v>
      </c>
      <c r="H3949" t="s">
        <v>430</v>
      </c>
      <c r="I3949">
        <v>0</v>
      </c>
    </row>
    <row r="3950" spans="1:9" x14ac:dyDescent="0.35">
      <c r="A3950">
        <v>2022</v>
      </c>
      <c r="B3950" t="s">
        <v>300</v>
      </c>
      <c r="D3950" t="s">
        <v>433</v>
      </c>
      <c r="E3950" t="s">
        <v>468</v>
      </c>
      <c r="G3950" t="s">
        <v>440</v>
      </c>
      <c r="H3950" t="s">
        <v>429</v>
      </c>
      <c r="I3950">
        <v>178</v>
      </c>
    </row>
    <row r="3951" spans="1:9" x14ac:dyDescent="0.35">
      <c r="A3951">
        <v>2022</v>
      </c>
      <c r="B3951" t="s">
        <v>300</v>
      </c>
      <c r="D3951" t="s">
        <v>433</v>
      </c>
      <c r="E3951" t="s">
        <v>468</v>
      </c>
      <c r="G3951" t="s">
        <v>440</v>
      </c>
      <c r="H3951" t="s">
        <v>430</v>
      </c>
      <c r="I3951">
        <v>24</v>
      </c>
    </row>
    <row r="3952" spans="1:9" x14ac:dyDescent="0.35">
      <c r="A3952">
        <v>2022</v>
      </c>
      <c r="B3952" t="s">
        <v>300</v>
      </c>
      <c r="D3952" t="s">
        <v>434</v>
      </c>
      <c r="E3952" t="s">
        <v>468</v>
      </c>
      <c r="G3952" t="s">
        <v>440</v>
      </c>
      <c r="H3952" t="s">
        <v>429</v>
      </c>
      <c r="I3952">
        <v>0</v>
      </c>
    </row>
    <row r="3953" spans="1:9" x14ac:dyDescent="0.35">
      <c r="A3953">
        <v>2022</v>
      </c>
      <c r="B3953" t="s">
        <v>300</v>
      </c>
      <c r="D3953" t="s">
        <v>434</v>
      </c>
      <c r="E3953" t="s">
        <v>468</v>
      </c>
      <c r="G3953" t="s">
        <v>440</v>
      </c>
      <c r="H3953" t="s">
        <v>430</v>
      </c>
      <c r="I3953">
        <v>0</v>
      </c>
    </row>
    <row r="3954" spans="1:9" x14ac:dyDescent="0.35">
      <c r="A3954">
        <v>2022</v>
      </c>
      <c r="B3954" t="s">
        <v>304</v>
      </c>
      <c r="D3954" t="s">
        <v>433</v>
      </c>
      <c r="E3954" t="s">
        <v>468</v>
      </c>
      <c r="F3954" t="s">
        <v>436</v>
      </c>
      <c r="H3954" t="s">
        <v>429</v>
      </c>
      <c r="I3954">
        <v>0</v>
      </c>
    </row>
    <row r="3955" spans="1:9" x14ac:dyDescent="0.35">
      <c r="A3955">
        <v>2022</v>
      </c>
      <c r="B3955" t="s">
        <v>304</v>
      </c>
      <c r="D3955" t="s">
        <v>433</v>
      </c>
      <c r="E3955" t="s">
        <v>468</v>
      </c>
      <c r="F3955" t="s">
        <v>436</v>
      </c>
      <c r="H3955" t="s">
        <v>430</v>
      </c>
      <c r="I3955">
        <v>0</v>
      </c>
    </row>
    <row r="3956" spans="1:9" x14ac:dyDescent="0.35">
      <c r="A3956">
        <v>2022</v>
      </c>
      <c r="B3956" t="s">
        <v>304</v>
      </c>
      <c r="D3956" t="s">
        <v>434</v>
      </c>
      <c r="E3956" t="s">
        <v>468</v>
      </c>
      <c r="F3956" t="s">
        <v>436</v>
      </c>
      <c r="H3956" t="s">
        <v>429</v>
      </c>
      <c r="I3956">
        <v>0</v>
      </c>
    </row>
    <row r="3957" spans="1:9" x14ac:dyDescent="0.35">
      <c r="A3957">
        <v>2022</v>
      </c>
      <c r="B3957" t="s">
        <v>304</v>
      </c>
      <c r="D3957" t="s">
        <v>434</v>
      </c>
      <c r="E3957" t="s">
        <v>468</v>
      </c>
      <c r="F3957" t="s">
        <v>436</v>
      </c>
      <c r="H3957" t="s">
        <v>430</v>
      </c>
      <c r="I3957">
        <v>0</v>
      </c>
    </row>
    <row r="3958" spans="1:9" x14ac:dyDescent="0.35">
      <c r="A3958">
        <v>2022</v>
      </c>
      <c r="B3958" t="s">
        <v>304</v>
      </c>
      <c r="D3958" t="s">
        <v>433</v>
      </c>
      <c r="E3958" t="s">
        <v>468</v>
      </c>
      <c r="F3958" t="s">
        <v>437</v>
      </c>
      <c r="H3958" t="s">
        <v>429</v>
      </c>
      <c r="I3958">
        <v>0</v>
      </c>
    </row>
    <row r="3959" spans="1:9" x14ac:dyDescent="0.35">
      <c r="A3959">
        <v>2022</v>
      </c>
      <c r="B3959" t="s">
        <v>304</v>
      </c>
      <c r="D3959" t="s">
        <v>433</v>
      </c>
      <c r="E3959" t="s">
        <v>468</v>
      </c>
      <c r="F3959" t="s">
        <v>437</v>
      </c>
      <c r="H3959" t="s">
        <v>430</v>
      </c>
      <c r="I3959">
        <v>0</v>
      </c>
    </row>
    <row r="3960" spans="1:9" x14ac:dyDescent="0.35">
      <c r="A3960">
        <v>2022</v>
      </c>
      <c r="B3960" t="s">
        <v>304</v>
      </c>
      <c r="D3960" t="s">
        <v>434</v>
      </c>
      <c r="E3960" t="s">
        <v>468</v>
      </c>
      <c r="F3960" t="s">
        <v>437</v>
      </c>
      <c r="H3960" t="s">
        <v>429</v>
      </c>
      <c r="I3960">
        <v>0</v>
      </c>
    </row>
    <row r="3961" spans="1:9" x14ac:dyDescent="0.35">
      <c r="A3961">
        <v>2022</v>
      </c>
      <c r="B3961" t="s">
        <v>304</v>
      </c>
      <c r="D3961" t="s">
        <v>434</v>
      </c>
      <c r="E3961" t="s">
        <v>468</v>
      </c>
      <c r="F3961" t="s">
        <v>437</v>
      </c>
      <c r="H3961" t="s">
        <v>430</v>
      </c>
      <c r="I3961">
        <v>0</v>
      </c>
    </row>
    <row r="3962" spans="1:9" x14ac:dyDescent="0.35">
      <c r="A3962">
        <v>2022</v>
      </c>
      <c r="B3962" t="s">
        <v>304</v>
      </c>
      <c r="D3962" t="s">
        <v>433</v>
      </c>
      <c r="E3962" t="s">
        <v>468</v>
      </c>
      <c r="F3962" t="s">
        <v>438</v>
      </c>
      <c r="H3962" t="s">
        <v>429</v>
      </c>
      <c r="I3962">
        <v>0</v>
      </c>
    </row>
    <row r="3963" spans="1:9" x14ac:dyDescent="0.35">
      <c r="A3963">
        <v>2022</v>
      </c>
      <c r="B3963" t="s">
        <v>304</v>
      </c>
      <c r="D3963" t="s">
        <v>433</v>
      </c>
      <c r="E3963" t="s">
        <v>468</v>
      </c>
      <c r="F3963" t="s">
        <v>438</v>
      </c>
      <c r="H3963" t="s">
        <v>430</v>
      </c>
      <c r="I3963">
        <v>0</v>
      </c>
    </row>
    <row r="3964" spans="1:9" x14ac:dyDescent="0.35">
      <c r="A3964">
        <v>2022</v>
      </c>
      <c r="B3964" t="s">
        <v>304</v>
      </c>
      <c r="D3964" t="s">
        <v>434</v>
      </c>
      <c r="E3964" t="s">
        <v>468</v>
      </c>
      <c r="F3964" t="s">
        <v>438</v>
      </c>
      <c r="H3964" t="s">
        <v>429</v>
      </c>
      <c r="I3964">
        <v>0</v>
      </c>
    </row>
    <row r="3965" spans="1:9" x14ac:dyDescent="0.35">
      <c r="A3965">
        <v>2022</v>
      </c>
      <c r="B3965" t="s">
        <v>304</v>
      </c>
      <c r="D3965" t="s">
        <v>434</v>
      </c>
      <c r="E3965" t="s">
        <v>468</v>
      </c>
      <c r="F3965" t="s">
        <v>438</v>
      </c>
      <c r="H3965" t="s">
        <v>430</v>
      </c>
      <c r="I3965">
        <v>0</v>
      </c>
    </row>
    <row r="3966" spans="1:9" x14ac:dyDescent="0.35">
      <c r="A3966">
        <v>2022</v>
      </c>
      <c r="B3966" t="s">
        <v>304</v>
      </c>
      <c r="D3966" t="s">
        <v>433</v>
      </c>
      <c r="E3966" t="s">
        <v>468</v>
      </c>
      <c r="F3966" t="s">
        <v>447</v>
      </c>
      <c r="H3966" t="s">
        <v>429</v>
      </c>
      <c r="I3966">
        <v>65</v>
      </c>
    </row>
    <row r="3967" spans="1:9" x14ac:dyDescent="0.35">
      <c r="A3967">
        <v>2022</v>
      </c>
      <c r="B3967" t="s">
        <v>304</v>
      </c>
      <c r="D3967" t="s">
        <v>433</v>
      </c>
      <c r="E3967" t="s">
        <v>468</v>
      </c>
      <c r="F3967" t="s">
        <v>447</v>
      </c>
      <c r="H3967" t="s">
        <v>430</v>
      </c>
      <c r="I3967">
        <v>0</v>
      </c>
    </row>
    <row r="3968" spans="1:9" x14ac:dyDescent="0.35">
      <c r="A3968">
        <v>2022</v>
      </c>
      <c r="B3968" t="s">
        <v>304</v>
      </c>
      <c r="D3968" t="s">
        <v>434</v>
      </c>
      <c r="E3968" t="s">
        <v>468</v>
      </c>
      <c r="F3968" t="s">
        <v>447</v>
      </c>
      <c r="H3968" t="s">
        <v>429</v>
      </c>
      <c r="I3968">
        <v>0</v>
      </c>
    </row>
    <row r="3969" spans="1:9" x14ac:dyDescent="0.35">
      <c r="A3969">
        <v>2022</v>
      </c>
      <c r="B3969" t="s">
        <v>304</v>
      </c>
      <c r="D3969" t="s">
        <v>434</v>
      </c>
      <c r="E3969" t="s">
        <v>468</v>
      </c>
      <c r="F3969" t="s">
        <v>447</v>
      </c>
      <c r="H3969" t="s">
        <v>430</v>
      </c>
      <c r="I3969">
        <v>0</v>
      </c>
    </row>
    <row r="3970" spans="1:9" x14ac:dyDescent="0.35">
      <c r="A3970">
        <v>2022</v>
      </c>
      <c r="B3970" t="s">
        <v>304</v>
      </c>
      <c r="D3970" t="s">
        <v>433</v>
      </c>
      <c r="E3970" t="s">
        <v>468</v>
      </c>
      <c r="G3970" t="s">
        <v>439</v>
      </c>
      <c r="H3970" t="s">
        <v>429</v>
      </c>
      <c r="I3970">
        <v>0</v>
      </c>
    </row>
    <row r="3971" spans="1:9" x14ac:dyDescent="0.35">
      <c r="A3971">
        <v>2022</v>
      </c>
      <c r="B3971" t="s">
        <v>304</v>
      </c>
      <c r="D3971" t="s">
        <v>433</v>
      </c>
      <c r="E3971" t="s">
        <v>468</v>
      </c>
      <c r="G3971" t="s">
        <v>439</v>
      </c>
      <c r="H3971" t="s">
        <v>430</v>
      </c>
      <c r="I3971">
        <v>0</v>
      </c>
    </row>
    <row r="3972" spans="1:9" x14ac:dyDescent="0.35">
      <c r="A3972">
        <v>2022</v>
      </c>
      <c r="B3972" t="s">
        <v>304</v>
      </c>
      <c r="D3972" t="s">
        <v>434</v>
      </c>
      <c r="E3972" t="s">
        <v>468</v>
      </c>
      <c r="G3972" t="s">
        <v>439</v>
      </c>
      <c r="H3972" t="s">
        <v>429</v>
      </c>
      <c r="I3972">
        <v>0</v>
      </c>
    </row>
    <row r="3973" spans="1:9" x14ac:dyDescent="0.35">
      <c r="A3973">
        <v>2022</v>
      </c>
      <c r="B3973" t="s">
        <v>304</v>
      </c>
      <c r="D3973" t="s">
        <v>434</v>
      </c>
      <c r="E3973" t="s">
        <v>468</v>
      </c>
      <c r="G3973" t="s">
        <v>439</v>
      </c>
      <c r="H3973" t="s">
        <v>430</v>
      </c>
      <c r="I3973">
        <v>0</v>
      </c>
    </row>
    <row r="3974" spans="1:9" x14ac:dyDescent="0.35">
      <c r="A3974">
        <v>2022</v>
      </c>
      <c r="B3974" t="s">
        <v>304</v>
      </c>
      <c r="D3974" t="s">
        <v>433</v>
      </c>
      <c r="E3974" t="s">
        <v>468</v>
      </c>
      <c r="G3974" t="s">
        <v>440</v>
      </c>
      <c r="H3974" t="s">
        <v>429</v>
      </c>
      <c r="I3974">
        <v>65</v>
      </c>
    </row>
    <row r="3975" spans="1:9" x14ac:dyDescent="0.35">
      <c r="A3975">
        <v>2022</v>
      </c>
      <c r="B3975" t="s">
        <v>304</v>
      </c>
      <c r="D3975" t="s">
        <v>433</v>
      </c>
      <c r="E3975" t="s">
        <v>468</v>
      </c>
      <c r="G3975" t="s">
        <v>440</v>
      </c>
      <c r="H3975" t="s">
        <v>430</v>
      </c>
      <c r="I3975">
        <v>0</v>
      </c>
    </row>
    <row r="3976" spans="1:9" x14ac:dyDescent="0.35">
      <c r="A3976">
        <v>2022</v>
      </c>
      <c r="B3976" t="s">
        <v>304</v>
      </c>
      <c r="D3976" t="s">
        <v>434</v>
      </c>
      <c r="E3976" t="s">
        <v>468</v>
      </c>
      <c r="G3976" t="s">
        <v>440</v>
      </c>
      <c r="H3976" t="s">
        <v>429</v>
      </c>
      <c r="I3976">
        <v>0</v>
      </c>
    </row>
    <row r="3977" spans="1:9" x14ac:dyDescent="0.35">
      <c r="A3977">
        <v>2022</v>
      </c>
      <c r="B3977" t="s">
        <v>304</v>
      </c>
      <c r="D3977" t="s">
        <v>434</v>
      </c>
      <c r="E3977" t="s">
        <v>468</v>
      </c>
      <c r="G3977" t="s">
        <v>440</v>
      </c>
      <c r="H3977" t="s">
        <v>430</v>
      </c>
      <c r="I3977">
        <v>0</v>
      </c>
    </row>
    <row r="3978" spans="1:9" x14ac:dyDescent="0.35">
      <c r="A3978">
        <v>2022</v>
      </c>
      <c r="B3978" t="s">
        <v>306</v>
      </c>
      <c r="D3978" t="s">
        <v>433</v>
      </c>
      <c r="E3978" t="s">
        <v>468</v>
      </c>
      <c r="F3978" t="s">
        <v>436</v>
      </c>
      <c r="H3978" t="s">
        <v>429</v>
      </c>
      <c r="I3978">
        <v>0</v>
      </c>
    </row>
    <row r="3979" spans="1:9" x14ac:dyDescent="0.35">
      <c r="A3979">
        <v>2022</v>
      </c>
      <c r="B3979" t="s">
        <v>306</v>
      </c>
      <c r="D3979" t="s">
        <v>433</v>
      </c>
      <c r="E3979" t="s">
        <v>468</v>
      </c>
      <c r="F3979" t="s">
        <v>436</v>
      </c>
      <c r="H3979" t="s">
        <v>430</v>
      </c>
      <c r="I3979">
        <v>0</v>
      </c>
    </row>
    <row r="3980" spans="1:9" x14ac:dyDescent="0.35">
      <c r="A3980">
        <v>2022</v>
      </c>
      <c r="B3980" t="s">
        <v>306</v>
      </c>
      <c r="D3980" t="s">
        <v>434</v>
      </c>
      <c r="E3980" t="s">
        <v>468</v>
      </c>
      <c r="F3980" t="s">
        <v>436</v>
      </c>
      <c r="H3980" t="s">
        <v>429</v>
      </c>
      <c r="I3980">
        <v>0</v>
      </c>
    </row>
    <row r="3981" spans="1:9" x14ac:dyDescent="0.35">
      <c r="A3981">
        <v>2022</v>
      </c>
      <c r="B3981" t="s">
        <v>306</v>
      </c>
      <c r="D3981" t="s">
        <v>434</v>
      </c>
      <c r="E3981" t="s">
        <v>468</v>
      </c>
      <c r="F3981" t="s">
        <v>436</v>
      </c>
      <c r="H3981" t="s">
        <v>430</v>
      </c>
      <c r="I3981">
        <v>0</v>
      </c>
    </row>
    <row r="3982" spans="1:9" x14ac:dyDescent="0.35">
      <c r="A3982">
        <v>2022</v>
      </c>
      <c r="B3982" t="s">
        <v>306</v>
      </c>
      <c r="D3982" t="s">
        <v>433</v>
      </c>
      <c r="E3982" t="s">
        <v>468</v>
      </c>
      <c r="F3982" t="s">
        <v>437</v>
      </c>
      <c r="H3982" t="s">
        <v>429</v>
      </c>
      <c r="I3982">
        <v>0</v>
      </c>
    </row>
    <row r="3983" spans="1:9" x14ac:dyDescent="0.35">
      <c r="A3983">
        <v>2022</v>
      </c>
      <c r="B3983" t="s">
        <v>306</v>
      </c>
      <c r="D3983" t="s">
        <v>433</v>
      </c>
      <c r="E3983" t="s">
        <v>468</v>
      </c>
      <c r="F3983" t="s">
        <v>437</v>
      </c>
      <c r="H3983" t="s">
        <v>430</v>
      </c>
      <c r="I3983">
        <v>0</v>
      </c>
    </row>
    <row r="3984" spans="1:9" x14ac:dyDescent="0.35">
      <c r="A3984">
        <v>2022</v>
      </c>
      <c r="B3984" t="s">
        <v>306</v>
      </c>
      <c r="D3984" t="s">
        <v>434</v>
      </c>
      <c r="E3984" t="s">
        <v>468</v>
      </c>
      <c r="F3984" t="s">
        <v>437</v>
      </c>
      <c r="H3984" t="s">
        <v>429</v>
      </c>
      <c r="I3984">
        <v>0</v>
      </c>
    </row>
    <row r="3985" spans="1:9" x14ac:dyDescent="0.35">
      <c r="A3985">
        <v>2022</v>
      </c>
      <c r="B3985" t="s">
        <v>306</v>
      </c>
      <c r="D3985" t="s">
        <v>434</v>
      </c>
      <c r="E3985" t="s">
        <v>468</v>
      </c>
      <c r="F3985" t="s">
        <v>437</v>
      </c>
      <c r="H3985" t="s">
        <v>430</v>
      </c>
      <c r="I3985">
        <v>0</v>
      </c>
    </row>
    <row r="3986" spans="1:9" x14ac:dyDescent="0.35">
      <c r="A3986">
        <v>2022</v>
      </c>
      <c r="B3986" t="s">
        <v>306</v>
      </c>
      <c r="D3986" t="s">
        <v>433</v>
      </c>
      <c r="E3986" t="s">
        <v>468</v>
      </c>
      <c r="F3986" t="s">
        <v>438</v>
      </c>
      <c r="H3986" t="s">
        <v>429</v>
      </c>
      <c r="I3986">
        <v>0</v>
      </c>
    </row>
    <row r="3987" spans="1:9" x14ac:dyDescent="0.35">
      <c r="A3987">
        <v>2022</v>
      </c>
      <c r="B3987" t="s">
        <v>306</v>
      </c>
      <c r="D3987" t="s">
        <v>433</v>
      </c>
      <c r="E3987" t="s">
        <v>468</v>
      </c>
      <c r="F3987" t="s">
        <v>438</v>
      </c>
      <c r="H3987" t="s">
        <v>430</v>
      </c>
      <c r="I3987">
        <v>0</v>
      </c>
    </row>
    <row r="3988" spans="1:9" x14ac:dyDescent="0.35">
      <c r="A3988">
        <v>2022</v>
      </c>
      <c r="B3988" t="s">
        <v>306</v>
      </c>
      <c r="D3988" t="s">
        <v>434</v>
      </c>
      <c r="E3988" t="s">
        <v>468</v>
      </c>
      <c r="F3988" t="s">
        <v>438</v>
      </c>
      <c r="H3988" t="s">
        <v>429</v>
      </c>
      <c r="I3988">
        <v>0</v>
      </c>
    </row>
    <row r="3989" spans="1:9" x14ac:dyDescent="0.35">
      <c r="A3989">
        <v>2022</v>
      </c>
      <c r="B3989" t="s">
        <v>306</v>
      </c>
      <c r="D3989" t="s">
        <v>434</v>
      </c>
      <c r="E3989" t="s">
        <v>468</v>
      </c>
      <c r="F3989" t="s">
        <v>438</v>
      </c>
      <c r="H3989" t="s">
        <v>430</v>
      </c>
      <c r="I3989">
        <v>0</v>
      </c>
    </row>
    <row r="3990" spans="1:9" x14ac:dyDescent="0.35">
      <c r="A3990">
        <v>2022</v>
      </c>
      <c r="B3990" t="s">
        <v>306</v>
      </c>
      <c r="D3990" t="s">
        <v>433</v>
      </c>
      <c r="E3990" t="s">
        <v>468</v>
      </c>
      <c r="F3990" t="s">
        <v>447</v>
      </c>
      <c r="H3990" t="s">
        <v>429</v>
      </c>
      <c r="I3990">
        <v>0</v>
      </c>
    </row>
    <row r="3991" spans="1:9" x14ac:dyDescent="0.35">
      <c r="A3991">
        <v>2022</v>
      </c>
      <c r="B3991" t="s">
        <v>306</v>
      </c>
      <c r="D3991" t="s">
        <v>433</v>
      </c>
      <c r="E3991" t="s">
        <v>468</v>
      </c>
      <c r="F3991" t="s">
        <v>447</v>
      </c>
      <c r="H3991" t="s">
        <v>430</v>
      </c>
      <c r="I3991">
        <v>0</v>
      </c>
    </row>
    <row r="3992" spans="1:9" x14ac:dyDescent="0.35">
      <c r="A3992">
        <v>2022</v>
      </c>
      <c r="B3992" t="s">
        <v>306</v>
      </c>
      <c r="D3992" t="s">
        <v>434</v>
      </c>
      <c r="E3992" t="s">
        <v>468</v>
      </c>
      <c r="F3992" t="s">
        <v>447</v>
      </c>
      <c r="H3992" t="s">
        <v>429</v>
      </c>
      <c r="I3992">
        <v>0</v>
      </c>
    </row>
    <row r="3993" spans="1:9" x14ac:dyDescent="0.35">
      <c r="A3993">
        <v>2022</v>
      </c>
      <c r="B3993" t="s">
        <v>306</v>
      </c>
      <c r="D3993" t="s">
        <v>434</v>
      </c>
      <c r="E3993" t="s">
        <v>468</v>
      </c>
      <c r="F3993" t="s">
        <v>447</v>
      </c>
      <c r="H3993" t="s">
        <v>430</v>
      </c>
      <c r="I3993">
        <v>0</v>
      </c>
    </row>
    <row r="3994" spans="1:9" x14ac:dyDescent="0.35">
      <c r="A3994">
        <v>2022</v>
      </c>
      <c r="B3994" t="s">
        <v>306</v>
      </c>
      <c r="D3994" t="s">
        <v>433</v>
      </c>
      <c r="E3994" t="s">
        <v>468</v>
      </c>
      <c r="G3994" t="s">
        <v>439</v>
      </c>
      <c r="H3994" t="s">
        <v>429</v>
      </c>
      <c r="I3994">
        <v>0</v>
      </c>
    </row>
    <row r="3995" spans="1:9" x14ac:dyDescent="0.35">
      <c r="A3995">
        <v>2022</v>
      </c>
      <c r="B3995" t="s">
        <v>306</v>
      </c>
      <c r="D3995" t="s">
        <v>433</v>
      </c>
      <c r="E3995" t="s">
        <v>468</v>
      </c>
      <c r="G3995" t="s">
        <v>439</v>
      </c>
      <c r="H3995" t="s">
        <v>430</v>
      </c>
      <c r="I3995">
        <v>0</v>
      </c>
    </row>
    <row r="3996" spans="1:9" x14ac:dyDescent="0.35">
      <c r="A3996">
        <v>2022</v>
      </c>
      <c r="B3996" t="s">
        <v>306</v>
      </c>
      <c r="D3996" t="s">
        <v>434</v>
      </c>
      <c r="E3996" t="s">
        <v>468</v>
      </c>
      <c r="G3996" t="s">
        <v>439</v>
      </c>
      <c r="H3996" t="s">
        <v>429</v>
      </c>
      <c r="I3996">
        <v>0</v>
      </c>
    </row>
    <row r="3997" spans="1:9" x14ac:dyDescent="0.35">
      <c r="A3997">
        <v>2022</v>
      </c>
      <c r="B3997" t="s">
        <v>306</v>
      </c>
      <c r="D3997" t="s">
        <v>434</v>
      </c>
      <c r="E3997" t="s">
        <v>468</v>
      </c>
      <c r="G3997" t="s">
        <v>439</v>
      </c>
      <c r="H3997" t="s">
        <v>430</v>
      </c>
      <c r="I3997">
        <v>0</v>
      </c>
    </row>
    <row r="3998" spans="1:9" x14ac:dyDescent="0.35">
      <c r="A3998">
        <v>2022</v>
      </c>
      <c r="B3998" t="s">
        <v>306</v>
      </c>
      <c r="D3998" t="s">
        <v>433</v>
      </c>
      <c r="E3998" t="s">
        <v>468</v>
      </c>
      <c r="G3998" t="s">
        <v>440</v>
      </c>
      <c r="H3998" t="s">
        <v>429</v>
      </c>
      <c r="I3998">
        <v>0</v>
      </c>
    </row>
    <row r="3999" spans="1:9" x14ac:dyDescent="0.35">
      <c r="A3999">
        <v>2022</v>
      </c>
      <c r="B3999" t="s">
        <v>306</v>
      </c>
      <c r="D3999" t="s">
        <v>433</v>
      </c>
      <c r="E3999" t="s">
        <v>468</v>
      </c>
      <c r="G3999" t="s">
        <v>440</v>
      </c>
      <c r="H3999" t="s">
        <v>430</v>
      </c>
      <c r="I3999">
        <v>0</v>
      </c>
    </row>
    <row r="4000" spans="1:9" x14ac:dyDescent="0.35">
      <c r="A4000">
        <v>2022</v>
      </c>
      <c r="B4000" t="s">
        <v>306</v>
      </c>
      <c r="D4000" t="s">
        <v>434</v>
      </c>
      <c r="E4000" t="s">
        <v>468</v>
      </c>
      <c r="G4000" t="s">
        <v>440</v>
      </c>
      <c r="H4000" t="s">
        <v>429</v>
      </c>
      <c r="I4000">
        <v>0</v>
      </c>
    </row>
    <row r="4001" spans="1:9" x14ac:dyDescent="0.35">
      <c r="A4001">
        <v>2022</v>
      </c>
      <c r="B4001" t="s">
        <v>306</v>
      </c>
      <c r="D4001" t="s">
        <v>434</v>
      </c>
      <c r="E4001" t="s">
        <v>468</v>
      </c>
      <c r="G4001" t="s">
        <v>440</v>
      </c>
      <c r="H4001" t="s">
        <v>430</v>
      </c>
      <c r="I4001">
        <v>0</v>
      </c>
    </row>
    <row r="4002" spans="1:9" x14ac:dyDescent="0.35">
      <c r="A4002">
        <v>2022</v>
      </c>
      <c r="B4002" t="s">
        <v>307</v>
      </c>
      <c r="D4002" t="s">
        <v>433</v>
      </c>
      <c r="E4002" t="s">
        <v>468</v>
      </c>
      <c r="F4002" t="s">
        <v>436</v>
      </c>
      <c r="H4002" t="s">
        <v>429</v>
      </c>
      <c r="I4002">
        <v>0</v>
      </c>
    </row>
    <row r="4003" spans="1:9" x14ac:dyDescent="0.35">
      <c r="A4003">
        <v>2022</v>
      </c>
      <c r="B4003" t="s">
        <v>307</v>
      </c>
      <c r="D4003" t="s">
        <v>433</v>
      </c>
      <c r="E4003" t="s">
        <v>468</v>
      </c>
      <c r="F4003" t="s">
        <v>436</v>
      </c>
      <c r="H4003" t="s">
        <v>430</v>
      </c>
      <c r="I4003">
        <v>0</v>
      </c>
    </row>
    <row r="4004" spans="1:9" x14ac:dyDescent="0.35">
      <c r="A4004">
        <v>2022</v>
      </c>
      <c r="B4004" t="s">
        <v>307</v>
      </c>
      <c r="D4004" t="s">
        <v>434</v>
      </c>
      <c r="E4004" t="s">
        <v>468</v>
      </c>
      <c r="F4004" t="s">
        <v>436</v>
      </c>
      <c r="H4004" t="s">
        <v>429</v>
      </c>
      <c r="I4004">
        <v>0</v>
      </c>
    </row>
    <row r="4005" spans="1:9" x14ac:dyDescent="0.35">
      <c r="A4005">
        <v>2022</v>
      </c>
      <c r="B4005" t="s">
        <v>307</v>
      </c>
      <c r="D4005" t="s">
        <v>434</v>
      </c>
      <c r="E4005" t="s">
        <v>468</v>
      </c>
      <c r="F4005" t="s">
        <v>436</v>
      </c>
      <c r="H4005" t="s">
        <v>430</v>
      </c>
      <c r="I4005">
        <v>0</v>
      </c>
    </row>
    <row r="4006" spans="1:9" x14ac:dyDescent="0.35">
      <c r="A4006">
        <v>2022</v>
      </c>
      <c r="B4006" t="s">
        <v>307</v>
      </c>
      <c r="D4006" t="s">
        <v>433</v>
      </c>
      <c r="E4006" t="s">
        <v>468</v>
      </c>
      <c r="F4006" t="s">
        <v>437</v>
      </c>
      <c r="H4006" t="s">
        <v>429</v>
      </c>
      <c r="I4006">
        <v>0</v>
      </c>
    </row>
    <row r="4007" spans="1:9" x14ac:dyDescent="0.35">
      <c r="A4007">
        <v>2022</v>
      </c>
      <c r="B4007" t="s">
        <v>307</v>
      </c>
      <c r="D4007" t="s">
        <v>433</v>
      </c>
      <c r="E4007" t="s">
        <v>468</v>
      </c>
      <c r="F4007" t="s">
        <v>437</v>
      </c>
      <c r="H4007" t="s">
        <v>430</v>
      </c>
      <c r="I4007">
        <v>0</v>
      </c>
    </row>
    <row r="4008" spans="1:9" x14ac:dyDescent="0.35">
      <c r="A4008">
        <v>2022</v>
      </c>
      <c r="B4008" t="s">
        <v>307</v>
      </c>
      <c r="D4008" t="s">
        <v>434</v>
      </c>
      <c r="E4008" t="s">
        <v>468</v>
      </c>
      <c r="F4008" t="s">
        <v>437</v>
      </c>
      <c r="H4008" t="s">
        <v>429</v>
      </c>
      <c r="I4008">
        <v>0</v>
      </c>
    </row>
    <row r="4009" spans="1:9" x14ac:dyDescent="0.35">
      <c r="A4009">
        <v>2022</v>
      </c>
      <c r="B4009" t="s">
        <v>307</v>
      </c>
      <c r="D4009" t="s">
        <v>434</v>
      </c>
      <c r="E4009" t="s">
        <v>468</v>
      </c>
      <c r="F4009" t="s">
        <v>437</v>
      </c>
      <c r="H4009" t="s">
        <v>430</v>
      </c>
      <c r="I4009">
        <v>0</v>
      </c>
    </row>
    <row r="4010" spans="1:9" x14ac:dyDescent="0.35">
      <c r="A4010">
        <v>2022</v>
      </c>
      <c r="B4010" t="s">
        <v>307</v>
      </c>
      <c r="D4010" t="s">
        <v>433</v>
      </c>
      <c r="E4010" t="s">
        <v>468</v>
      </c>
      <c r="F4010" t="s">
        <v>438</v>
      </c>
      <c r="H4010" t="s">
        <v>429</v>
      </c>
      <c r="I4010">
        <v>0</v>
      </c>
    </row>
    <row r="4011" spans="1:9" x14ac:dyDescent="0.35">
      <c r="A4011">
        <v>2022</v>
      </c>
      <c r="B4011" t="s">
        <v>307</v>
      </c>
      <c r="D4011" t="s">
        <v>433</v>
      </c>
      <c r="E4011" t="s">
        <v>468</v>
      </c>
      <c r="F4011" t="s">
        <v>438</v>
      </c>
      <c r="H4011" t="s">
        <v>430</v>
      </c>
      <c r="I4011">
        <v>0</v>
      </c>
    </row>
    <row r="4012" spans="1:9" x14ac:dyDescent="0.35">
      <c r="A4012">
        <v>2022</v>
      </c>
      <c r="B4012" t="s">
        <v>307</v>
      </c>
      <c r="D4012" t="s">
        <v>434</v>
      </c>
      <c r="E4012" t="s">
        <v>468</v>
      </c>
      <c r="F4012" t="s">
        <v>438</v>
      </c>
      <c r="H4012" t="s">
        <v>429</v>
      </c>
      <c r="I4012">
        <v>0</v>
      </c>
    </row>
    <row r="4013" spans="1:9" x14ac:dyDescent="0.35">
      <c r="A4013">
        <v>2022</v>
      </c>
      <c r="B4013" t="s">
        <v>307</v>
      </c>
      <c r="D4013" t="s">
        <v>434</v>
      </c>
      <c r="E4013" t="s">
        <v>468</v>
      </c>
      <c r="F4013" t="s">
        <v>438</v>
      </c>
      <c r="H4013" t="s">
        <v>430</v>
      </c>
      <c r="I4013">
        <v>0</v>
      </c>
    </row>
    <row r="4014" spans="1:9" x14ac:dyDescent="0.35">
      <c r="A4014">
        <v>2022</v>
      </c>
      <c r="B4014" t="s">
        <v>307</v>
      </c>
      <c r="D4014" t="s">
        <v>433</v>
      </c>
      <c r="E4014" t="s">
        <v>468</v>
      </c>
      <c r="F4014" t="s">
        <v>447</v>
      </c>
      <c r="H4014" t="s">
        <v>429</v>
      </c>
      <c r="I4014">
        <v>350</v>
      </c>
    </row>
    <row r="4015" spans="1:9" x14ac:dyDescent="0.35">
      <c r="A4015">
        <v>2022</v>
      </c>
      <c r="B4015" t="s">
        <v>307</v>
      </c>
      <c r="D4015" t="s">
        <v>433</v>
      </c>
      <c r="E4015" t="s">
        <v>468</v>
      </c>
      <c r="F4015" t="s">
        <v>447</v>
      </c>
      <c r="H4015" t="s">
        <v>430</v>
      </c>
      <c r="I4015">
        <v>0</v>
      </c>
    </row>
    <row r="4016" spans="1:9" x14ac:dyDescent="0.35">
      <c r="A4016">
        <v>2022</v>
      </c>
      <c r="B4016" t="s">
        <v>307</v>
      </c>
      <c r="D4016" t="s">
        <v>434</v>
      </c>
      <c r="E4016" t="s">
        <v>468</v>
      </c>
      <c r="F4016" t="s">
        <v>447</v>
      </c>
      <c r="H4016" t="s">
        <v>429</v>
      </c>
      <c r="I4016">
        <v>0</v>
      </c>
    </row>
    <row r="4017" spans="1:9" x14ac:dyDescent="0.35">
      <c r="A4017">
        <v>2022</v>
      </c>
      <c r="B4017" t="s">
        <v>307</v>
      </c>
      <c r="D4017" t="s">
        <v>434</v>
      </c>
      <c r="E4017" t="s">
        <v>468</v>
      </c>
      <c r="F4017" t="s">
        <v>447</v>
      </c>
      <c r="H4017" t="s">
        <v>430</v>
      </c>
      <c r="I4017">
        <v>0</v>
      </c>
    </row>
    <row r="4018" spans="1:9" x14ac:dyDescent="0.35">
      <c r="A4018">
        <v>2022</v>
      </c>
      <c r="B4018" t="s">
        <v>307</v>
      </c>
      <c r="D4018" t="s">
        <v>433</v>
      </c>
      <c r="E4018" t="s">
        <v>468</v>
      </c>
      <c r="G4018" t="s">
        <v>439</v>
      </c>
      <c r="H4018" t="s">
        <v>429</v>
      </c>
      <c r="I4018">
        <v>0</v>
      </c>
    </row>
    <row r="4019" spans="1:9" x14ac:dyDescent="0.35">
      <c r="A4019">
        <v>2022</v>
      </c>
      <c r="B4019" t="s">
        <v>307</v>
      </c>
      <c r="D4019" t="s">
        <v>433</v>
      </c>
      <c r="E4019" t="s">
        <v>468</v>
      </c>
      <c r="G4019" t="s">
        <v>439</v>
      </c>
      <c r="H4019" t="s">
        <v>430</v>
      </c>
      <c r="I4019">
        <v>0</v>
      </c>
    </row>
    <row r="4020" spans="1:9" x14ac:dyDescent="0.35">
      <c r="A4020">
        <v>2022</v>
      </c>
      <c r="B4020" t="s">
        <v>307</v>
      </c>
      <c r="D4020" t="s">
        <v>434</v>
      </c>
      <c r="E4020" t="s">
        <v>468</v>
      </c>
      <c r="G4020" t="s">
        <v>439</v>
      </c>
      <c r="H4020" t="s">
        <v>429</v>
      </c>
      <c r="I4020">
        <v>0</v>
      </c>
    </row>
    <row r="4021" spans="1:9" x14ac:dyDescent="0.35">
      <c r="A4021">
        <v>2022</v>
      </c>
      <c r="B4021" t="s">
        <v>307</v>
      </c>
      <c r="D4021" t="s">
        <v>434</v>
      </c>
      <c r="E4021" t="s">
        <v>468</v>
      </c>
      <c r="G4021" t="s">
        <v>439</v>
      </c>
      <c r="H4021" t="s">
        <v>430</v>
      </c>
      <c r="I4021">
        <v>0</v>
      </c>
    </row>
    <row r="4022" spans="1:9" x14ac:dyDescent="0.35">
      <c r="A4022">
        <v>2022</v>
      </c>
      <c r="B4022" t="s">
        <v>307</v>
      </c>
      <c r="D4022" t="s">
        <v>433</v>
      </c>
      <c r="E4022" t="s">
        <v>468</v>
      </c>
      <c r="G4022" t="s">
        <v>440</v>
      </c>
      <c r="H4022" t="s">
        <v>429</v>
      </c>
      <c r="I4022">
        <v>350</v>
      </c>
    </row>
    <row r="4023" spans="1:9" x14ac:dyDescent="0.35">
      <c r="A4023">
        <v>2022</v>
      </c>
      <c r="B4023" t="s">
        <v>307</v>
      </c>
      <c r="D4023" t="s">
        <v>433</v>
      </c>
      <c r="E4023" t="s">
        <v>468</v>
      </c>
      <c r="G4023" t="s">
        <v>440</v>
      </c>
      <c r="H4023" t="s">
        <v>430</v>
      </c>
      <c r="I4023">
        <v>0</v>
      </c>
    </row>
    <row r="4024" spans="1:9" x14ac:dyDescent="0.35">
      <c r="A4024">
        <v>2022</v>
      </c>
      <c r="B4024" t="s">
        <v>307</v>
      </c>
      <c r="D4024" t="s">
        <v>434</v>
      </c>
      <c r="E4024" t="s">
        <v>468</v>
      </c>
      <c r="G4024" t="s">
        <v>440</v>
      </c>
      <c r="H4024" t="s">
        <v>429</v>
      </c>
      <c r="I4024">
        <v>0</v>
      </c>
    </row>
    <row r="4025" spans="1:9" x14ac:dyDescent="0.35">
      <c r="A4025">
        <v>2022</v>
      </c>
      <c r="B4025" t="s">
        <v>307</v>
      </c>
      <c r="D4025" t="s">
        <v>434</v>
      </c>
      <c r="E4025" t="s">
        <v>468</v>
      </c>
      <c r="G4025" t="s">
        <v>440</v>
      </c>
      <c r="H4025" t="s">
        <v>430</v>
      </c>
      <c r="I4025">
        <v>0</v>
      </c>
    </row>
    <row r="4026" spans="1:9" x14ac:dyDescent="0.35">
      <c r="A4026">
        <v>2022</v>
      </c>
      <c r="B4026" t="s">
        <v>320</v>
      </c>
      <c r="D4026" t="s">
        <v>433</v>
      </c>
      <c r="E4026" t="s">
        <v>468</v>
      </c>
      <c r="F4026" t="s">
        <v>436</v>
      </c>
      <c r="H4026" t="s">
        <v>429</v>
      </c>
      <c r="I4026">
        <v>0</v>
      </c>
    </row>
    <row r="4027" spans="1:9" x14ac:dyDescent="0.35">
      <c r="A4027">
        <v>2022</v>
      </c>
      <c r="B4027" t="s">
        <v>320</v>
      </c>
      <c r="D4027" t="s">
        <v>433</v>
      </c>
      <c r="E4027" t="s">
        <v>468</v>
      </c>
      <c r="F4027" t="s">
        <v>436</v>
      </c>
      <c r="H4027" t="s">
        <v>430</v>
      </c>
      <c r="I4027">
        <v>0</v>
      </c>
    </row>
    <row r="4028" spans="1:9" x14ac:dyDescent="0.35">
      <c r="A4028">
        <v>2022</v>
      </c>
      <c r="B4028" t="s">
        <v>320</v>
      </c>
      <c r="D4028" t="s">
        <v>434</v>
      </c>
      <c r="E4028" t="s">
        <v>468</v>
      </c>
      <c r="F4028" t="s">
        <v>436</v>
      </c>
      <c r="H4028" t="s">
        <v>429</v>
      </c>
      <c r="I4028">
        <v>0</v>
      </c>
    </row>
    <row r="4029" spans="1:9" x14ac:dyDescent="0.35">
      <c r="A4029">
        <v>2022</v>
      </c>
      <c r="B4029" t="s">
        <v>320</v>
      </c>
      <c r="D4029" t="s">
        <v>434</v>
      </c>
      <c r="E4029" t="s">
        <v>468</v>
      </c>
      <c r="F4029" t="s">
        <v>436</v>
      </c>
      <c r="H4029" t="s">
        <v>430</v>
      </c>
      <c r="I4029">
        <v>0</v>
      </c>
    </row>
    <row r="4030" spans="1:9" x14ac:dyDescent="0.35">
      <c r="A4030">
        <v>2022</v>
      </c>
      <c r="B4030" t="s">
        <v>320</v>
      </c>
      <c r="D4030" t="s">
        <v>433</v>
      </c>
      <c r="E4030" t="s">
        <v>468</v>
      </c>
      <c r="F4030" t="s">
        <v>437</v>
      </c>
      <c r="H4030" t="s">
        <v>429</v>
      </c>
      <c r="I4030">
        <v>0</v>
      </c>
    </row>
    <row r="4031" spans="1:9" x14ac:dyDescent="0.35">
      <c r="A4031">
        <v>2022</v>
      </c>
      <c r="B4031" t="s">
        <v>320</v>
      </c>
      <c r="D4031" t="s">
        <v>433</v>
      </c>
      <c r="E4031" t="s">
        <v>468</v>
      </c>
      <c r="F4031" t="s">
        <v>437</v>
      </c>
      <c r="H4031" t="s">
        <v>430</v>
      </c>
      <c r="I4031">
        <v>0</v>
      </c>
    </row>
    <row r="4032" spans="1:9" x14ac:dyDescent="0.35">
      <c r="A4032">
        <v>2022</v>
      </c>
      <c r="B4032" t="s">
        <v>320</v>
      </c>
      <c r="D4032" t="s">
        <v>434</v>
      </c>
      <c r="E4032" t="s">
        <v>468</v>
      </c>
      <c r="F4032" t="s">
        <v>437</v>
      </c>
      <c r="H4032" t="s">
        <v>429</v>
      </c>
      <c r="I4032">
        <v>0</v>
      </c>
    </row>
    <row r="4033" spans="1:9" x14ac:dyDescent="0.35">
      <c r="A4033">
        <v>2022</v>
      </c>
      <c r="B4033" t="s">
        <v>320</v>
      </c>
      <c r="D4033" t="s">
        <v>434</v>
      </c>
      <c r="E4033" t="s">
        <v>468</v>
      </c>
      <c r="F4033" t="s">
        <v>437</v>
      </c>
      <c r="H4033" t="s">
        <v>430</v>
      </c>
      <c r="I4033">
        <v>0</v>
      </c>
    </row>
    <row r="4034" spans="1:9" x14ac:dyDescent="0.35">
      <c r="A4034">
        <v>2022</v>
      </c>
      <c r="B4034" t="s">
        <v>320</v>
      </c>
      <c r="D4034" t="s">
        <v>433</v>
      </c>
      <c r="E4034" t="s">
        <v>468</v>
      </c>
      <c r="F4034" t="s">
        <v>438</v>
      </c>
      <c r="H4034" t="s">
        <v>429</v>
      </c>
      <c r="I4034">
        <v>0</v>
      </c>
    </row>
    <row r="4035" spans="1:9" x14ac:dyDescent="0.35">
      <c r="A4035">
        <v>2022</v>
      </c>
      <c r="B4035" t="s">
        <v>320</v>
      </c>
      <c r="D4035" t="s">
        <v>433</v>
      </c>
      <c r="E4035" t="s">
        <v>468</v>
      </c>
      <c r="F4035" t="s">
        <v>438</v>
      </c>
      <c r="H4035" t="s">
        <v>430</v>
      </c>
      <c r="I4035">
        <v>0</v>
      </c>
    </row>
    <row r="4036" spans="1:9" x14ac:dyDescent="0.35">
      <c r="A4036">
        <v>2022</v>
      </c>
      <c r="B4036" t="s">
        <v>320</v>
      </c>
      <c r="D4036" t="s">
        <v>434</v>
      </c>
      <c r="E4036" t="s">
        <v>468</v>
      </c>
      <c r="F4036" t="s">
        <v>438</v>
      </c>
      <c r="H4036" t="s">
        <v>429</v>
      </c>
      <c r="I4036">
        <v>0</v>
      </c>
    </row>
    <row r="4037" spans="1:9" x14ac:dyDescent="0.35">
      <c r="A4037">
        <v>2022</v>
      </c>
      <c r="B4037" t="s">
        <v>320</v>
      </c>
      <c r="D4037" t="s">
        <v>434</v>
      </c>
      <c r="E4037" t="s">
        <v>468</v>
      </c>
      <c r="F4037" t="s">
        <v>438</v>
      </c>
      <c r="H4037" t="s">
        <v>430</v>
      </c>
      <c r="I4037">
        <v>0</v>
      </c>
    </row>
    <row r="4038" spans="1:9" x14ac:dyDescent="0.35">
      <c r="A4038">
        <v>2022</v>
      </c>
      <c r="B4038" t="s">
        <v>320</v>
      </c>
      <c r="D4038" t="s">
        <v>433</v>
      </c>
      <c r="E4038" t="s">
        <v>468</v>
      </c>
      <c r="F4038" t="s">
        <v>447</v>
      </c>
      <c r="H4038" t="s">
        <v>429</v>
      </c>
      <c r="I4038">
        <v>0</v>
      </c>
    </row>
    <row r="4039" spans="1:9" x14ac:dyDescent="0.35">
      <c r="A4039">
        <v>2022</v>
      </c>
      <c r="B4039" t="s">
        <v>320</v>
      </c>
      <c r="D4039" t="s">
        <v>433</v>
      </c>
      <c r="E4039" t="s">
        <v>468</v>
      </c>
      <c r="F4039" t="s">
        <v>447</v>
      </c>
      <c r="H4039" t="s">
        <v>430</v>
      </c>
      <c r="I4039">
        <v>0</v>
      </c>
    </row>
    <row r="4040" spans="1:9" x14ac:dyDescent="0.35">
      <c r="A4040">
        <v>2022</v>
      </c>
      <c r="B4040" t="s">
        <v>320</v>
      </c>
      <c r="D4040" t="s">
        <v>434</v>
      </c>
      <c r="E4040" t="s">
        <v>468</v>
      </c>
      <c r="F4040" t="s">
        <v>447</v>
      </c>
      <c r="H4040" t="s">
        <v>429</v>
      </c>
      <c r="I4040">
        <v>0</v>
      </c>
    </row>
    <row r="4041" spans="1:9" x14ac:dyDescent="0.35">
      <c r="A4041">
        <v>2022</v>
      </c>
      <c r="B4041" t="s">
        <v>320</v>
      </c>
      <c r="D4041" t="s">
        <v>434</v>
      </c>
      <c r="E4041" t="s">
        <v>468</v>
      </c>
      <c r="F4041" t="s">
        <v>447</v>
      </c>
      <c r="H4041" t="s">
        <v>430</v>
      </c>
      <c r="I4041">
        <v>0</v>
      </c>
    </row>
    <row r="4042" spans="1:9" x14ac:dyDescent="0.35">
      <c r="A4042">
        <v>2022</v>
      </c>
      <c r="B4042" t="s">
        <v>320</v>
      </c>
      <c r="D4042" t="s">
        <v>433</v>
      </c>
      <c r="E4042" t="s">
        <v>468</v>
      </c>
      <c r="G4042" t="s">
        <v>439</v>
      </c>
      <c r="H4042" t="s">
        <v>429</v>
      </c>
      <c r="I4042">
        <v>0</v>
      </c>
    </row>
    <row r="4043" spans="1:9" x14ac:dyDescent="0.35">
      <c r="A4043">
        <v>2022</v>
      </c>
      <c r="B4043" t="s">
        <v>320</v>
      </c>
      <c r="D4043" t="s">
        <v>433</v>
      </c>
      <c r="E4043" t="s">
        <v>468</v>
      </c>
      <c r="G4043" t="s">
        <v>439</v>
      </c>
      <c r="H4043" t="s">
        <v>430</v>
      </c>
      <c r="I4043">
        <v>0</v>
      </c>
    </row>
    <row r="4044" spans="1:9" x14ac:dyDescent="0.35">
      <c r="A4044">
        <v>2022</v>
      </c>
      <c r="B4044" t="s">
        <v>320</v>
      </c>
      <c r="D4044" t="s">
        <v>434</v>
      </c>
      <c r="E4044" t="s">
        <v>468</v>
      </c>
      <c r="G4044" t="s">
        <v>439</v>
      </c>
      <c r="H4044" t="s">
        <v>429</v>
      </c>
      <c r="I4044">
        <v>0</v>
      </c>
    </row>
    <row r="4045" spans="1:9" x14ac:dyDescent="0.35">
      <c r="A4045">
        <v>2022</v>
      </c>
      <c r="B4045" t="s">
        <v>320</v>
      </c>
      <c r="D4045" t="s">
        <v>434</v>
      </c>
      <c r="E4045" t="s">
        <v>468</v>
      </c>
      <c r="G4045" t="s">
        <v>439</v>
      </c>
      <c r="H4045" t="s">
        <v>430</v>
      </c>
      <c r="I4045">
        <v>0</v>
      </c>
    </row>
    <row r="4046" spans="1:9" x14ac:dyDescent="0.35">
      <c r="A4046">
        <v>2022</v>
      </c>
      <c r="B4046" t="s">
        <v>320</v>
      </c>
      <c r="D4046" t="s">
        <v>433</v>
      </c>
      <c r="E4046" t="s">
        <v>468</v>
      </c>
      <c r="G4046" t="s">
        <v>440</v>
      </c>
      <c r="H4046" t="s">
        <v>429</v>
      </c>
      <c r="I4046">
        <v>0</v>
      </c>
    </row>
    <row r="4047" spans="1:9" x14ac:dyDescent="0.35">
      <c r="A4047">
        <v>2022</v>
      </c>
      <c r="B4047" t="s">
        <v>320</v>
      </c>
      <c r="D4047" t="s">
        <v>433</v>
      </c>
      <c r="E4047" t="s">
        <v>468</v>
      </c>
      <c r="G4047" t="s">
        <v>440</v>
      </c>
      <c r="H4047" t="s">
        <v>430</v>
      </c>
      <c r="I4047">
        <v>0</v>
      </c>
    </row>
    <row r="4048" spans="1:9" x14ac:dyDescent="0.35">
      <c r="A4048">
        <v>2022</v>
      </c>
      <c r="B4048" t="s">
        <v>320</v>
      </c>
      <c r="D4048" t="s">
        <v>434</v>
      </c>
      <c r="E4048" t="s">
        <v>468</v>
      </c>
      <c r="G4048" t="s">
        <v>440</v>
      </c>
      <c r="H4048" t="s">
        <v>429</v>
      </c>
      <c r="I4048">
        <v>0</v>
      </c>
    </row>
    <row r="4049" spans="1:9" x14ac:dyDescent="0.35">
      <c r="A4049">
        <v>2022</v>
      </c>
      <c r="B4049" t="s">
        <v>320</v>
      </c>
      <c r="D4049" t="s">
        <v>434</v>
      </c>
      <c r="E4049" t="s">
        <v>468</v>
      </c>
      <c r="G4049" t="s">
        <v>440</v>
      </c>
      <c r="H4049" t="s">
        <v>430</v>
      </c>
      <c r="I4049">
        <v>0</v>
      </c>
    </row>
    <row r="4050" spans="1:9" x14ac:dyDescent="0.35">
      <c r="A4050">
        <v>2022</v>
      </c>
      <c r="B4050" t="s">
        <v>310</v>
      </c>
      <c r="D4050" t="s">
        <v>433</v>
      </c>
      <c r="E4050" t="s">
        <v>468</v>
      </c>
      <c r="F4050" t="s">
        <v>436</v>
      </c>
      <c r="H4050" t="s">
        <v>429</v>
      </c>
      <c r="I4050">
        <v>0</v>
      </c>
    </row>
    <row r="4051" spans="1:9" x14ac:dyDescent="0.35">
      <c r="A4051">
        <v>2022</v>
      </c>
      <c r="B4051" t="s">
        <v>310</v>
      </c>
      <c r="D4051" t="s">
        <v>433</v>
      </c>
      <c r="E4051" t="s">
        <v>468</v>
      </c>
      <c r="F4051" t="s">
        <v>436</v>
      </c>
      <c r="H4051" t="s">
        <v>430</v>
      </c>
      <c r="I4051">
        <v>0</v>
      </c>
    </row>
    <row r="4052" spans="1:9" x14ac:dyDescent="0.35">
      <c r="A4052">
        <v>2022</v>
      </c>
      <c r="B4052" t="s">
        <v>310</v>
      </c>
      <c r="D4052" t="s">
        <v>434</v>
      </c>
      <c r="E4052" t="s">
        <v>468</v>
      </c>
      <c r="F4052" t="s">
        <v>436</v>
      </c>
      <c r="H4052" t="s">
        <v>429</v>
      </c>
      <c r="I4052">
        <v>0</v>
      </c>
    </row>
    <row r="4053" spans="1:9" x14ac:dyDescent="0.35">
      <c r="A4053">
        <v>2022</v>
      </c>
      <c r="B4053" t="s">
        <v>310</v>
      </c>
      <c r="D4053" t="s">
        <v>434</v>
      </c>
      <c r="E4053" t="s">
        <v>468</v>
      </c>
      <c r="F4053" t="s">
        <v>436</v>
      </c>
      <c r="H4053" t="s">
        <v>430</v>
      </c>
      <c r="I4053">
        <v>0</v>
      </c>
    </row>
    <row r="4054" spans="1:9" x14ac:dyDescent="0.35">
      <c r="A4054">
        <v>2022</v>
      </c>
      <c r="B4054" t="s">
        <v>310</v>
      </c>
      <c r="D4054" t="s">
        <v>433</v>
      </c>
      <c r="E4054" t="s">
        <v>468</v>
      </c>
      <c r="F4054" t="s">
        <v>437</v>
      </c>
      <c r="H4054" t="s">
        <v>429</v>
      </c>
      <c r="I4054">
        <v>0</v>
      </c>
    </row>
    <row r="4055" spans="1:9" x14ac:dyDescent="0.35">
      <c r="A4055">
        <v>2022</v>
      </c>
      <c r="B4055" t="s">
        <v>310</v>
      </c>
      <c r="D4055" t="s">
        <v>433</v>
      </c>
      <c r="E4055" t="s">
        <v>468</v>
      </c>
      <c r="F4055" t="s">
        <v>437</v>
      </c>
      <c r="H4055" t="s">
        <v>430</v>
      </c>
      <c r="I4055">
        <v>0</v>
      </c>
    </row>
    <row r="4056" spans="1:9" x14ac:dyDescent="0.35">
      <c r="A4056">
        <v>2022</v>
      </c>
      <c r="B4056" t="s">
        <v>310</v>
      </c>
      <c r="D4056" t="s">
        <v>434</v>
      </c>
      <c r="E4056" t="s">
        <v>468</v>
      </c>
      <c r="F4056" t="s">
        <v>437</v>
      </c>
      <c r="H4056" t="s">
        <v>429</v>
      </c>
      <c r="I4056">
        <v>0</v>
      </c>
    </row>
    <row r="4057" spans="1:9" x14ac:dyDescent="0.35">
      <c r="A4057">
        <v>2022</v>
      </c>
      <c r="B4057" t="s">
        <v>310</v>
      </c>
      <c r="D4057" t="s">
        <v>434</v>
      </c>
      <c r="E4057" t="s">
        <v>468</v>
      </c>
      <c r="F4057" t="s">
        <v>437</v>
      </c>
      <c r="H4057" t="s">
        <v>430</v>
      </c>
      <c r="I4057">
        <v>0</v>
      </c>
    </row>
    <row r="4058" spans="1:9" x14ac:dyDescent="0.35">
      <c r="A4058">
        <v>2022</v>
      </c>
      <c r="B4058" t="s">
        <v>310</v>
      </c>
      <c r="D4058" t="s">
        <v>433</v>
      </c>
      <c r="E4058" t="s">
        <v>468</v>
      </c>
      <c r="F4058" t="s">
        <v>438</v>
      </c>
      <c r="H4058" t="s">
        <v>429</v>
      </c>
      <c r="I4058">
        <v>0</v>
      </c>
    </row>
    <row r="4059" spans="1:9" x14ac:dyDescent="0.35">
      <c r="A4059">
        <v>2022</v>
      </c>
      <c r="B4059" t="s">
        <v>310</v>
      </c>
      <c r="D4059" t="s">
        <v>433</v>
      </c>
      <c r="E4059" t="s">
        <v>468</v>
      </c>
      <c r="F4059" t="s">
        <v>438</v>
      </c>
      <c r="H4059" t="s">
        <v>430</v>
      </c>
      <c r="I4059">
        <v>0</v>
      </c>
    </row>
    <row r="4060" spans="1:9" x14ac:dyDescent="0.35">
      <c r="A4060">
        <v>2022</v>
      </c>
      <c r="B4060" t="s">
        <v>310</v>
      </c>
      <c r="D4060" t="s">
        <v>434</v>
      </c>
      <c r="E4060" t="s">
        <v>468</v>
      </c>
      <c r="F4060" t="s">
        <v>438</v>
      </c>
      <c r="H4060" t="s">
        <v>429</v>
      </c>
      <c r="I4060">
        <v>0</v>
      </c>
    </row>
    <row r="4061" spans="1:9" x14ac:dyDescent="0.35">
      <c r="A4061">
        <v>2022</v>
      </c>
      <c r="B4061" t="s">
        <v>310</v>
      </c>
      <c r="D4061" t="s">
        <v>434</v>
      </c>
      <c r="E4061" t="s">
        <v>468</v>
      </c>
      <c r="F4061" t="s">
        <v>438</v>
      </c>
      <c r="H4061" t="s">
        <v>430</v>
      </c>
      <c r="I4061">
        <v>0</v>
      </c>
    </row>
    <row r="4062" spans="1:9" x14ac:dyDescent="0.35">
      <c r="A4062">
        <v>2022</v>
      </c>
      <c r="B4062" t="s">
        <v>310</v>
      </c>
      <c r="D4062" t="s">
        <v>433</v>
      </c>
      <c r="E4062" t="s">
        <v>468</v>
      </c>
      <c r="F4062" t="s">
        <v>447</v>
      </c>
      <c r="H4062" t="s">
        <v>429</v>
      </c>
      <c r="I4062">
        <v>14</v>
      </c>
    </row>
    <row r="4063" spans="1:9" x14ac:dyDescent="0.35">
      <c r="A4063">
        <v>2022</v>
      </c>
      <c r="B4063" t="s">
        <v>310</v>
      </c>
      <c r="D4063" t="s">
        <v>433</v>
      </c>
      <c r="E4063" t="s">
        <v>468</v>
      </c>
      <c r="F4063" t="s">
        <v>447</v>
      </c>
      <c r="H4063" t="s">
        <v>430</v>
      </c>
      <c r="I4063">
        <v>6</v>
      </c>
    </row>
    <row r="4064" spans="1:9" x14ac:dyDescent="0.35">
      <c r="A4064">
        <v>2022</v>
      </c>
      <c r="B4064" t="s">
        <v>310</v>
      </c>
      <c r="D4064" t="s">
        <v>434</v>
      </c>
      <c r="E4064" t="s">
        <v>468</v>
      </c>
      <c r="F4064" t="s">
        <v>447</v>
      </c>
      <c r="H4064" t="s">
        <v>429</v>
      </c>
      <c r="I4064">
        <v>20</v>
      </c>
    </row>
    <row r="4065" spans="1:9" x14ac:dyDescent="0.35">
      <c r="A4065">
        <v>2022</v>
      </c>
      <c r="B4065" t="s">
        <v>310</v>
      </c>
      <c r="D4065" t="s">
        <v>434</v>
      </c>
      <c r="E4065" t="s">
        <v>468</v>
      </c>
      <c r="F4065" t="s">
        <v>447</v>
      </c>
      <c r="H4065" t="s">
        <v>430</v>
      </c>
      <c r="I4065">
        <v>0</v>
      </c>
    </row>
    <row r="4066" spans="1:9" x14ac:dyDescent="0.35">
      <c r="A4066">
        <v>2022</v>
      </c>
      <c r="B4066" t="s">
        <v>310</v>
      </c>
      <c r="D4066" t="s">
        <v>433</v>
      </c>
      <c r="E4066" t="s">
        <v>468</v>
      </c>
      <c r="G4066" t="s">
        <v>439</v>
      </c>
      <c r="H4066" t="s">
        <v>429</v>
      </c>
      <c r="I4066">
        <v>0</v>
      </c>
    </row>
    <row r="4067" spans="1:9" x14ac:dyDescent="0.35">
      <c r="A4067">
        <v>2022</v>
      </c>
      <c r="B4067" t="s">
        <v>310</v>
      </c>
      <c r="D4067" t="s">
        <v>433</v>
      </c>
      <c r="E4067" t="s">
        <v>468</v>
      </c>
      <c r="G4067" t="s">
        <v>439</v>
      </c>
      <c r="H4067" t="s">
        <v>430</v>
      </c>
      <c r="I4067">
        <v>0</v>
      </c>
    </row>
    <row r="4068" spans="1:9" x14ac:dyDescent="0.35">
      <c r="A4068">
        <v>2022</v>
      </c>
      <c r="B4068" t="s">
        <v>310</v>
      </c>
      <c r="D4068" t="s">
        <v>434</v>
      </c>
      <c r="E4068" t="s">
        <v>468</v>
      </c>
      <c r="G4068" t="s">
        <v>439</v>
      </c>
      <c r="H4068" t="s">
        <v>429</v>
      </c>
      <c r="I4068">
        <v>0</v>
      </c>
    </row>
    <row r="4069" spans="1:9" x14ac:dyDescent="0.35">
      <c r="A4069">
        <v>2022</v>
      </c>
      <c r="B4069" t="s">
        <v>310</v>
      </c>
      <c r="D4069" t="s">
        <v>434</v>
      </c>
      <c r="E4069" t="s">
        <v>468</v>
      </c>
      <c r="G4069" t="s">
        <v>439</v>
      </c>
      <c r="H4069" t="s">
        <v>430</v>
      </c>
      <c r="I4069">
        <v>0</v>
      </c>
    </row>
    <row r="4070" spans="1:9" x14ac:dyDescent="0.35">
      <c r="A4070">
        <v>2022</v>
      </c>
      <c r="B4070" t="s">
        <v>310</v>
      </c>
      <c r="D4070" t="s">
        <v>433</v>
      </c>
      <c r="E4070" t="s">
        <v>468</v>
      </c>
      <c r="G4070" t="s">
        <v>440</v>
      </c>
      <c r="H4070" t="s">
        <v>429</v>
      </c>
      <c r="I4070">
        <v>14</v>
      </c>
    </row>
    <row r="4071" spans="1:9" x14ac:dyDescent="0.35">
      <c r="A4071">
        <v>2022</v>
      </c>
      <c r="B4071" t="s">
        <v>310</v>
      </c>
      <c r="D4071" t="s">
        <v>433</v>
      </c>
      <c r="E4071" t="s">
        <v>468</v>
      </c>
      <c r="G4071" t="s">
        <v>440</v>
      </c>
      <c r="H4071" t="s">
        <v>430</v>
      </c>
      <c r="I4071">
        <v>6</v>
      </c>
    </row>
    <row r="4072" spans="1:9" x14ac:dyDescent="0.35">
      <c r="A4072">
        <v>2022</v>
      </c>
      <c r="B4072" t="s">
        <v>310</v>
      </c>
      <c r="D4072" t="s">
        <v>434</v>
      </c>
      <c r="E4072" t="s">
        <v>468</v>
      </c>
      <c r="G4072" t="s">
        <v>440</v>
      </c>
      <c r="H4072" t="s">
        <v>429</v>
      </c>
      <c r="I4072">
        <v>20</v>
      </c>
    </row>
    <row r="4073" spans="1:9" x14ac:dyDescent="0.35">
      <c r="A4073">
        <v>2022</v>
      </c>
      <c r="B4073" t="s">
        <v>310</v>
      </c>
      <c r="D4073" t="s">
        <v>434</v>
      </c>
      <c r="E4073" t="s">
        <v>468</v>
      </c>
      <c r="G4073" t="s">
        <v>440</v>
      </c>
      <c r="H4073" t="s">
        <v>430</v>
      </c>
      <c r="I4073">
        <v>0</v>
      </c>
    </row>
    <row r="4074" spans="1:9" x14ac:dyDescent="0.35">
      <c r="A4074">
        <v>2022</v>
      </c>
      <c r="B4074" t="s">
        <v>332</v>
      </c>
      <c r="D4074" t="s">
        <v>433</v>
      </c>
      <c r="E4074" t="s">
        <v>468</v>
      </c>
      <c r="F4074" t="s">
        <v>436</v>
      </c>
      <c r="H4074" t="s">
        <v>429</v>
      </c>
      <c r="I4074">
        <v>0</v>
      </c>
    </row>
    <row r="4075" spans="1:9" x14ac:dyDescent="0.35">
      <c r="A4075">
        <v>2022</v>
      </c>
      <c r="B4075" t="s">
        <v>332</v>
      </c>
      <c r="D4075" t="s">
        <v>433</v>
      </c>
      <c r="E4075" t="s">
        <v>468</v>
      </c>
      <c r="F4075" t="s">
        <v>436</v>
      </c>
      <c r="H4075" t="s">
        <v>430</v>
      </c>
      <c r="I4075">
        <v>0</v>
      </c>
    </row>
    <row r="4076" spans="1:9" x14ac:dyDescent="0.35">
      <c r="A4076">
        <v>2022</v>
      </c>
      <c r="B4076" t="s">
        <v>332</v>
      </c>
      <c r="D4076" t="s">
        <v>434</v>
      </c>
      <c r="E4076" t="s">
        <v>468</v>
      </c>
      <c r="F4076" t="s">
        <v>436</v>
      </c>
      <c r="H4076" t="s">
        <v>429</v>
      </c>
      <c r="I4076">
        <v>0</v>
      </c>
    </row>
    <row r="4077" spans="1:9" x14ac:dyDescent="0.35">
      <c r="A4077">
        <v>2022</v>
      </c>
      <c r="B4077" t="s">
        <v>332</v>
      </c>
      <c r="D4077" t="s">
        <v>434</v>
      </c>
      <c r="E4077" t="s">
        <v>468</v>
      </c>
      <c r="F4077" t="s">
        <v>436</v>
      </c>
      <c r="H4077" t="s">
        <v>430</v>
      </c>
      <c r="I4077">
        <v>0</v>
      </c>
    </row>
    <row r="4078" spans="1:9" x14ac:dyDescent="0.35">
      <c r="A4078">
        <v>2022</v>
      </c>
      <c r="B4078" t="s">
        <v>332</v>
      </c>
      <c r="D4078" t="s">
        <v>433</v>
      </c>
      <c r="E4078" t="s">
        <v>468</v>
      </c>
      <c r="F4078" t="s">
        <v>437</v>
      </c>
      <c r="H4078" t="s">
        <v>429</v>
      </c>
      <c r="I4078">
        <v>0</v>
      </c>
    </row>
    <row r="4079" spans="1:9" x14ac:dyDescent="0.35">
      <c r="A4079">
        <v>2022</v>
      </c>
      <c r="B4079" t="s">
        <v>332</v>
      </c>
      <c r="D4079" t="s">
        <v>433</v>
      </c>
      <c r="E4079" t="s">
        <v>468</v>
      </c>
      <c r="F4079" t="s">
        <v>437</v>
      </c>
      <c r="H4079" t="s">
        <v>430</v>
      </c>
      <c r="I4079">
        <v>0</v>
      </c>
    </row>
    <row r="4080" spans="1:9" x14ac:dyDescent="0.35">
      <c r="A4080">
        <v>2022</v>
      </c>
      <c r="B4080" t="s">
        <v>332</v>
      </c>
      <c r="D4080" t="s">
        <v>434</v>
      </c>
      <c r="E4080" t="s">
        <v>468</v>
      </c>
      <c r="F4080" t="s">
        <v>437</v>
      </c>
      <c r="H4080" t="s">
        <v>429</v>
      </c>
      <c r="I4080">
        <v>0</v>
      </c>
    </row>
    <row r="4081" spans="1:9" x14ac:dyDescent="0.35">
      <c r="A4081">
        <v>2022</v>
      </c>
      <c r="B4081" t="s">
        <v>332</v>
      </c>
      <c r="D4081" t="s">
        <v>434</v>
      </c>
      <c r="E4081" t="s">
        <v>468</v>
      </c>
      <c r="F4081" t="s">
        <v>437</v>
      </c>
      <c r="H4081" t="s">
        <v>430</v>
      </c>
      <c r="I4081">
        <v>0</v>
      </c>
    </row>
    <row r="4082" spans="1:9" x14ac:dyDescent="0.35">
      <c r="A4082">
        <v>2022</v>
      </c>
      <c r="B4082" t="s">
        <v>332</v>
      </c>
      <c r="D4082" t="s">
        <v>433</v>
      </c>
      <c r="E4082" t="s">
        <v>468</v>
      </c>
      <c r="F4082" t="s">
        <v>438</v>
      </c>
      <c r="H4082" t="s">
        <v>429</v>
      </c>
      <c r="I4082">
        <v>0</v>
      </c>
    </row>
    <row r="4083" spans="1:9" x14ac:dyDescent="0.35">
      <c r="A4083">
        <v>2022</v>
      </c>
      <c r="B4083" t="s">
        <v>332</v>
      </c>
      <c r="D4083" t="s">
        <v>433</v>
      </c>
      <c r="E4083" t="s">
        <v>468</v>
      </c>
      <c r="F4083" t="s">
        <v>438</v>
      </c>
      <c r="H4083" t="s">
        <v>430</v>
      </c>
      <c r="I4083">
        <v>0</v>
      </c>
    </row>
    <row r="4084" spans="1:9" x14ac:dyDescent="0.35">
      <c r="A4084">
        <v>2022</v>
      </c>
      <c r="B4084" t="s">
        <v>332</v>
      </c>
      <c r="D4084" t="s">
        <v>434</v>
      </c>
      <c r="E4084" t="s">
        <v>468</v>
      </c>
      <c r="F4084" t="s">
        <v>438</v>
      </c>
      <c r="H4084" t="s">
        <v>429</v>
      </c>
      <c r="I4084">
        <v>0</v>
      </c>
    </row>
    <row r="4085" spans="1:9" x14ac:dyDescent="0.35">
      <c r="A4085">
        <v>2022</v>
      </c>
      <c r="B4085" t="s">
        <v>332</v>
      </c>
      <c r="D4085" t="s">
        <v>434</v>
      </c>
      <c r="E4085" t="s">
        <v>468</v>
      </c>
      <c r="F4085" t="s">
        <v>438</v>
      </c>
      <c r="H4085" t="s">
        <v>430</v>
      </c>
      <c r="I4085">
        <v>0</v>
      </c>
    </row>
    <row r="4086" spans="1:9" x14ac:dyDescent="0.35">
      <c r="A4086">
        <v>2022</v>
      </c>
      <c r="B4086" t="s">
        <v>332</v>
      </c>
      <c r="D4086" t="s">
        <v>433</v>
      </c>
      <c r="E4086" t="s">
        <v>468</v>
      </c>
      <c r="F4086" t="s">
        <v>447</v>
      </c>
      <c r="H4086" t="s">
        <v>429</v>
      </c>
      <c r="I4086">
        <v>0</v>
      </c>
    </row>
    <row r="4087" spans="1:9" x14ac:dyDescent="0.35">
      <c r="A4087">
        <v>2022</v>
      </c>
      <c r="B4087" t="s">
        <v>332</v>
      </c>
      <c r="D4087" t="s">
        <v>433</v>
      </c>
      <c r="E4087" t="s">
        <v>468</v>
      </c>
      <c r="F4087" t="s">
        <v>447</v>
      </c>
      <c r="H4087" t="s">
        <v>430</v>
      </c>
      <c r="I4087">
        <v>0</v>
      </c>
    </row>
    <row r="4088" spans="1:9" x14ac:dyDescent="0.35">
      <c r="A4088">
        <v>2022</v>
      </c>
      <c r="B4088" t="s">
        <v>332</v>
      </c>
      <c r="D4088" t="s">
        <v>434</v>
      </c>
      <c r="E4088" t="s">
        <v>468</v>
      </c>
      <c r="F4088" t="s">
        <v>447</v>
      </c>
      <c r="H4088" t="s">
        <v>429</v>
      </c>
      <c r="I4088">
        <v>0</v>
      </c>
    </row>
    <row r="4089" spans="1:9" x14ac:dyDescent="0.35">
      <c r="A4089">
        <v>2022</v>
      </c>
      <c r="B4089" t="s">
        <v>332</v>
      </c>
      <c r="D4089" t="s">
        <v>434</v>
      </c>
      <c r="E4089" t="s">
        <v>468</v>
      </c>
      <c r="F4089" t="s">
        <v>447</v>
      </c>
      <c r="H4089" t="s">
        <v>430</v>
      </c>
      <c r="I4089">
        <v>0</v>
      </c>
    </row>
    <row r="4090" spans="1:9" x14ac:dyDescent="0.35">
      <c r="A4090">
        <v>2022</v>
      </c>
      <c r="B4090" t="s">
        <v>332</v>
      </c>
      <c r="D4090" t="s">
        <v>433</v>
      </c>
      <c r="E4090" t="s">
        <v>468</v>
      </c>
      <c r="G4090" t="s">
        <v>439</v>
      </c>
      <c r="H4090" t="s">
        <v>429</v>
      </c>
      <c r="I4090">
        <v>0</v>
      </c>
    </row>
    <row r="4091" spans="1:9" x14ac:dyDescent="0.35">
      <c r="A4091">
        <v>2022</v>
      </c>
      <c r="B4091" t="s">
        <v>332</v>
      </c>
      <c r="D4091" t="s">
        <v>433</v>
      </c>
      <c r="E4091" t="s">
        <v>468</v>
      </c>
      <c r="G4091" t="s">
        <v>439</v>
      </c>
      <c r="H4091" t="s">
        <v>430</v>
      </c>
      <c r="I4091">
        <v>0</v>
      </c>
    </row>
    <row r="4092" spans="1:9" x14ac:dyDescent="0.35">
      <c r="A4092">
        <v>2022</v>
      </c>
      <c r="B4092" t="s">
        <v>332</v>
      </c>
      <c r="D4092" t="s">
        <v>434</v>
      </c>
      <c r="E4092" t="s">
        <v>468</v>
      </c>
      <c r="G4092" t="s">
        <v>439</v>
      </c>
      <c r="H4092" t="s">
        <v>429</v>
      </c>
      <c r="I4092">
        <v>0</v>
      </c>
    </row>
    <row r="4093" spans="1:9" x14ac:dyDescent="0.35">
      <c r="A4093">
        <v>2022</v>
      </c>
      <c r="B4093" t="s">
        <v>332</v>
      </c>
      <c r="D4093" t="s">
        <v>434</v>
      </c>
      <c r="E4093" t="s">
        <v>468</v>
      </c>
      <c r="G4093" t="s">
        <v>439</v>
      </c>
      <c r="H4093" t="s">
        <v>430</v>
      </c>
      <c r="I4093">
        <v>0</v>
      </c>
    </row>
    <row r="4094" spans="1:9" x14ac:dyDescent="0.35">
      <c r="A4094">
        <v>2022</v>
      </c>
      <c r="B4094" t="s">
        <v>332</v>
      </c>
      <c r="D4094" t="s">
        <v>433</v>
      </c>
      <c r="E4094" t="s">
        <v>468</v>
      </c>
      <c r="G4094" t="s">
        <v>440</v>
      </c>
      <c r="H4094" t="s">
        <v>429</v>
      </c>
      <c r="I4094">
        <v>0</v>
      </c>
    </row>
    <row r="4095" spans="1:9" x14ac:dyDescent="0.35">
      <c r="A4095">
        <v>2022</v>
      </c>
      <c r="B4095" t="s">
        <v>332</v>
      </c>
      <c r="D4095" t="s">
        <v>433</v>
      </c>
      <c r="E4095" t="s">
        <v>468</v>
      </c>
      <c r="G4095" t="s">
        <v>440</v>
      </c>
      <c r="H4095" t="s">
        <v>430</v>
      </c>
      <c r="I4095">
        <v>0</v>
      </c>
    </row>
    <row r="4096" spans="1:9" x14ac:dyDescent="0.35">
      <c r="A4096">
        <v>2022</v>
      </c>
      <c r="B4096" t="s">
        <v>332</v>
      </c>
      <c r="D4096" t="s">
        <v>434</v>
      </c>
      <c r="E4096" t="s">
        <v>468</v>
      </c>
      <c r="G4096" t="s">
        <v>440</v>
      </c>
      <c r="H4096" t="s">
        <v>429</v>
      </c>
      <c r="I4096">
        <v>0</v>
      </c>
    </row>
    <row r="4097" spans="1:9" x14ac:dyDescent="0.35">
      <c r="A4097">
        <v>2022</v>
      </c>
      <c r="B4097" t="s">
        <v>332</v>
      </c>
      <c r="D4097" t="s">
        <v>434</v>
      </c>
      <c r="E4097" t="s">
        <v>468</v>
      </c>
      <c r="G4097" t="s">
        <v>440</v>
      </c>
      <c r="H4097" t="s">
        <v>430</v>
      </c>
      <c r="I4097">
        <v>0</v>
      </c>
    </row>
    <row r="4098" spans="1:9" x14ac:dyDescent="0.35">
      <c r="A4098">
        <v>2022</v>
      </c>
      <c r="B4098" t="s">
        <v>444</v>
      </c>
      <c r="D4098" t="s">
        <v>433</v>
      </c>
      <c r="E4098" t="s">
        <v>468</v>
      </c>
      <c r="F4098" t="s">
        <v>436</v>
      </c>
      <c r="H4098" t="s">
        <v>429</v>
      </c>
      <c r="I4098">
        <v>0</v>
      </c>
    </row>
    <row r="4099" spans="1:9" x14ac:dyDescent="0.35">
      <c r="A4099">
        <v>2022</v>
      </c>
      <c r="B4099" t="s">
        <v>444</v>
      </c>
      <c r="D4099" t="s">
        <v>433</v>
      </c>
      <c r="E4099" t="s">
        <v>468</v>
      </c>
      <c r="F4099" t="s">
        <v>436</v>
      </c>
      <c r="H4099" t="s">
        <v>430</v>
      </c>
      <c r="I4099">
        <v>0</v>
      </c>
    </row>
    <row r="4100" spans="1:9" x14ac:dyDescent="0.35">
      <c r="A4100">
        <v>2022</v>
      </c>
      <c r="B4100" t="s">
        <v>444</v>
      </c>
      <c r="D4100" t="s">
        <v>434</v>
      </c>
      <c r="E4100" t="s">
        <v>468</v>
      </c>
      <c r="F4100" t="s">
        <v>436</v>
      </c>
      <c r="H4100" t="s">
        <v>429</v>
      </c>
      <c r="I4100">
        <v>0</v>
      </c>
    </row>
    <row r="4101" spans="1:9" x14ac:dyDescent="0.35">
      <c r="A4101">
        <v>2022</v>
      </c>
      <c r="B4101" t="s">
        <v>444</v>
      </c>
      <c r="D4101" t="s">
        <v>434</v>
      </c>
      <c r="E4101" t="s">
        <v>468</v>
      </c>
      <c r="F4101" t="s">
        <v>436</v>
      </c>
      <c r="H4101" t="s">
        <v>430</v>
      </c>
      <c r="I4101">
        <v>0</v>
      </c>
    </row>
    <row r="4102" spans="1:9" x14ac:dyDescent="0.35">
      <c r="A4102">
        <v>2022</v>
      </c>
      <c r="B4102" t="s">
        <v>444</v>
      </c>
      <c r="D4102" t="s">
        <v>433</v>
      </c>
      <c r="E4102" t="s">
        <v>468</v>
      </c>
      <c r="F4102" t="s">
        <v>437</v>
      </c>
      <c r="H4102" t="s">
        <v>429</v>
      </c>
      <c r="I4102">
        <v>0</v>
      </c>
    </row>
    <row r="4103" spans="1:9" x14ac:dyDescent="0.35">
      <c r="A4103">
        <v>2022</v>
      </c>
      <c r="B4103" t="s">
        <v>444</v>
      </c>
      <c r="D4103" t="s">
        <v>433</v>
      </c>
      <c r="E4103" t="s">
        <v>468</v>
      </c>
      <c r="F4103" t="s">
        <v>437</v>
      </c>
      <c r="H4103" t="s">
        <v>430</v>
      </c>
      <c r="I4103">
        <v>0</v>
      </c>
    </row>
    <row r="4104" spans="1:9" x14ac:dyDescent="0.35">
      <c r="A4104">
        <v>2022</v>
      </c>
      <c r="B4104" t="s">
        <v>444</v>
      </c>
      <c r="D4104" t="s">
        <v>434</v>
      </c>
      <c r="E4104" t="s">
        <v>468</v>
      </c>
      <c r="F4104" t="s">
        <v>437</v>
      </c>
      <c r="H4104" t="s">
        <v>429</v>
      </c>
      <c r="I4104">
        <v>0</v>
      </c>
    </row>
    <row r="4105" spans="1:9" x14ac:dyDescent="0.35">
      <c r="A4105">
        <v>2022</v>
      </c>
      <c r="B4105" t="s">
        <v>444</v>
      </c>
      <c r="D4105" t="s">
        <v>434</v>
      </c>
      <c r="E4105" t="s">
        <v>468</v>
      </c>
      <c r="F4105" t="s">
        <v>437</v>
      </c>
      <c r="H4105" t="s">
        <v>430</v>
      </c>
      <c r="I4105">
        <v>0</v>
      </c>
    </row>
    <row r="4106" spans="1:9" x14ac:dyDescent="0.35">
      <c r="A4106">
        <v>2022</v>
      </c>
      <c r="B4106" t="s">
        <v>444</v>
      </c>
      <c r="D4106" t="s">
        <v>433</v>
      </c>
      <c r="E4106" t="s">
        <v>468</v>
      </c>
      <c r="F4106" t="s">
        <v>438</v>
      </c>
      <c r="H4106" t="s">
        <v>429</v>
      </c>
      <c r="I4106">
        <v>0</v>
      </c>
    </row>
    <row r="4107" spans="1:9" x14ac:dyDescent="0.35">
      <c r="A4107">
        <v>2022</v>
      </c>
      <c r="B4107" t="s">
        <v>444</v>
      </c>
      <c r="D4107" t="s">
        <v>433</v>
      </c>
      <c r="E4107" t="s">
        <v>468</v>
      </c>
      <c r="F4107" t="s">
        <v>438</v>
      </c>
      <c r="H4107" t="s">
        <v>430</v>
      </c>
      <c r="I4107">
        <v>0</v>
      </c>
    </row>
    <row r="4108" spans="1:9" x14ac:dyDescent="0.35">
      <c r="A4108">
        <v>2022</v>
      </c>
      <c r="B4108" t="s">
        <v>444</v>
      </c>
      <c r="D4108" t="s">
        <v>434</v>
      </c>
      <c r="E4108" t="s">
        <v>468</v>
      </c>
      <c r="F4108" t="s">
        <v>438</v>
      </c>
      <c r="H4108" t="s">
        <v>429</v>
      </c>
      <c r="I4108">
        <v>0</v>
      </c>
    </row>
    <row r="4109" spans="1:9" x14ac:dyDescent="0.35">
      <c r="A4109">
        <v>2022</v>
      </c>
      <c r="B4109" t="s">
        <v>444</v>
      </c>
      <c r="D4109" t="s">
        <v>434</v>
      </c>
      <c r="E4109" t="s">
        <v>468</v>
      </c>
      <c r="F4109" t="s">
        <v>438</v>
      </c>
      <c r="H4109" t="s">
        <v>430</v>
      </c>
      <c r="I4109">
        <v>0</v>
      </c>
    </row>
    <row r="4110" spans="1:9" x14ac:dyDescent="0.35">
      <c r="A4110">
        <v>2022</v>
      </c>
      <c r="B4110" t="s">
        <v>444</v>
      </c>
      <c r="D4110" t="s">
        <v>433</v>
      </c>
      <c r="E4110" t="s">
        <v>468</v>
      </c>
      <c r="F4110" t="s">
        <v>447</v>
      </c>
      <c r="H4110" t="s">
        <v>429</v>
      </c>
      <c r="I4110">
        <v>0</v>
      </c>
    </row>
    <row r="4111" spans="1:9" x14ac:dyDescent="0.35">
      <c r="A4111">
        <v>2022</v>
      </c>
      <c r="B4111" t="s">
        <v>444</v>
      </c>
      <c r="D4111" t="s">
        <v>433</v>
      </c>
      <c r="E4111" t="s">
        <v>468</v>
      </c>
      <c r="F4111" t="s">
        <v>447</v>
      </c>
      <c r="H4111" t="s">
        <v>430</v>
      </c>
      <c r="I4111">
        <v>0</v>
      </c>
    </row>
    <row r="4112" spans="1:9" x14ac:dyDescent="0.35">
      <c r="A4112">
        <v>2022</v>
      </c>
      <c r="B4112" t="s">
        <v>444</v>
      </c>
      <c r="D4112" t="s">
        <v>434</v>
      </c>
      <c r="E4112" t="s">
        <v>468</v>
      </c>
      <c r="F4112" t="s">
        <v>447</v>
      </c>
      <c r="H4112" t="s">
        <v>429</v>
      </c>
      <c r="I4112">
        <v>0</v>
      </c>
    </row>
    <row r="4113" spans="1:9" x14ac:dyDescent="0.35">
      <c r="A4113">
        <v>2022</v>
      </c>
      <c r="B4113" t="s">
        <v>444</v>
      </c>
      <c r="D4113" t="s">
        <v>434</v>
      </c>
      <c r="E4113" t="s">
        <v>468</v>
      </c>
      <c r="F4113" t="s">
        <v>447</v>
      </c>
      <c r="H4113" t="s">
        <v>430</v>
      </c>
      <c r="I4113">
        <v>0</v>
      </c>
    </row>
    <row r="4114" spans="1:9" x14ac:dyDescent="0.35">
      <c r="A4114">
        <v>2022</v>
      </c>
      <c r="B4114" t="s">
        <v>444</v>
      </c>
      <c r="D4114" t="s">
        <v>433</v>
      </c>
      <c r="E4114" t="s">
        <v>468</v>
      </c>
      <c r="G4114" t="s">
        <v>439</v>
      </c>
      <c r="H4114" t="s">
        <v>429</v>
      </c>
      <c r="I4114">
        <v>0</v>
      </c>
    </row>
    <row r="4115" spans="1:9" x14ac:dyDescent="0.35">
      <c r="A4115">
        <v>2022</v>
      </c>
      <c r="B4115" t="s">
        <v>444</v>
      </c>
      <c r="D4115" t="s">
        <v>433</v>
      </c>
      <c r="E4115" t="s">
        <v>468</v>
      </c>
      <c r="G4115" t="s">
        <v>439</v>
      </c>
      <c r="H4115" t="s">
        <v>430</v>
      </c>
      <c r="I4115">
        <v>0</v>
      </c>
    </row>
    <row r="4116" spans="1:9" x14ac:dyDescent="0.35">
      <c r="A4116">
        <v>2022</v>
      </c>
      <c r="B4116" t="s">
        <v>444</v>
      </c>
      <c r="D4116" t="s">
        <v>434</v>
      </c>
      <c r="E4116" t="s">
        <v>468</v>
      </c>
      <c r="G4116" t="s">
        <v>439</v>
      </c>
      <c r="H4116" t="s">
        <v>429</v>
      </c>
      <c r="I4116">
        <v>0</v>
      </c>
    </row>
    <row r="4117" spans="1:9" x14ac:dyDescent="0.35">
      <c r="A4117">
        <v>2022</v>
      </c>
      <c r="B4117" t="s">
        <v>444</v>
      </c>
      <c r="D4117" t="s">
        <v>434</v>
      </c>
      <c r="E4117" t="s">
        <v>468</v>
      </c>
      <c r="G4117" t="s">
        <v>439</v>
      </c>
      <c r="H4117" t="s">
        <v>430</v>
      </c>
      <c r="I4117">
        <v>0</v>
      </c>
    </row>
    <row r="4118" spans="1:9" x14ac:dyDescent="0.35">
      <c r="A4118">
        <v>2022</v>
      </c>
      <c r="B4118" t="s">
        <v>444</v>
      </c>
      <c r="D4118" t="s">
        <v>433</v>
      </c>
      <c r="E4118" t="s">
        <v>468</v>
      </c>
      <c r="G4118" t="s">
        <v>440</v>
      </c>
      <c r="H4118" t="s">
        <v>429</v>
      </c>
      <c r="I4118">
        <v>0</v>
      </c>
    </row>
    <row r="4119" spans="1:9" x14ac:dyDescent="0.35">
      <c r="A4119">
        <v>2022</v>
      </c>
      <c r="B4119" t="s">
        <v>444</v>
      </c>
      <c r="D4119" t="s">
        <v>433</v>
      </c>
      <c r="E4119" t="s">
        <v>468</v>
      </c>
      <c r="G4119" t="s">
        <v>440</v>
      </c>
      <c r="H4119" t="s">
        <v>430</v>
      </c>
      <c r="I4119">
        <v>0</v>
      </c>
    </row>
    <row r="4120" spans="1:9" x14ac:dyDescent="0.35">
      <c r="A4120">
        <v>2022</v>
      </c>
      <c r="B4120" t="s">
        <v>444</v>
      </c>
      <c r="D4120" t="s">
        <v>434</v>
      </c>
      <c r="E4120" t="s">
        <v>468</v>
      </c>
      <c r="G4120" t="s">
        <v>440</v>
      </c>
      <c r="H4120" t="s">
        <v>429</v>
      </c>
      <c r="I4120">
        <v>0</v>
      </c>
    </row>
    <row r="4121" spans="1:9" x14ac:dyDescent="0.35">
      <c r="A4121">
        <v>2022</v>
      </c>
      <c r="B4121" t="s">
        <v>444</v>
      </c>
      <c r="D4121" t="s">
        <v>434</v>
      </c>
      <c r="E4121" t="s">
        <v>468</v>
      </c>
      <c r="G4121" t="s">
        <v>440</v>
      </c>
      <c r="H4121" t="s">
        <v>430</v>
      </c>
      <c r="I4121">
        <v>0</v>
      </c>
    </row>
    <row r="4122" spans="1:9" x14ac:dyDescent="0.35">
      <c r="A4122">
        <v>2022</v>
      </c>
      <c r="B4122" t="s">
        <v>327</v>
      </c>
      <c r="D4122" t="s">
        <v>433</v>
      </c>
      <c r="E4122" t="s">
        <v>468</v>
      </c>
      <c r="F4122" t="s">
        <v>436</v>
      </c>
      <c r="H4122" t="s">
        <v>429</v>
      </c>
      <c r="I4122">
        <v>0</v>
      </c>
    </row>
    <row r="4123" spans="1:9" x14ac:dyDescent="0.35">
      <c r="A4123">
        <v>2022</v>
      </c>
      <c r="B4123" t="s">
        <v>327</v>
      </c>
      <c r="D4123" t="s">
        <v>433</v>
      </c>
      <c r="E4123" t="s">
        <v>468</v>
      </c>
      <c r="F4123" t="s">
        <v>436</v>
      </c>
      <c r="H4123" t="s">
        <v>430</v>
      </c>
      <c r="I4123">
        <v>0</v>
      </c>
    </row>
    <row r="4124" spans="1:9" x14ac:dyDescent="0.35">
      <c r="A4124">
        <v>2022</v>
      </c>
      <c r="B4124" t="s">
        <v>327</v>
      </c>
      <c r="D4124" t="s">
        <v>434</v>
      </c>
      <c r="E4124" t="s">
        <v>468</v>
      </c>
      <c r="F4124" t="s">
        <v>436</v>
      </c>
      <c r="H4124" t="s">
        <v>429</v>
      </c>
      <c r="I4124">
        <v>0</v>
      </c>
    </row>
    <row r="4125" spans="1:9" x14ac:dyDescent="0.35">
      <c r="A4125">
        <v>2022</v>
      </c>
      <c r="B4125" t="s">
        <v>327</v>
      </c>
      <c r="D4125" t="s">
        <v>434</v>
      </c>
      <c r="E4125" t="s">
        <v>468</v>
      </c>
      <c r="F4125" t="s">
        <v>436</v>
      </c>
      <c r="H4125" t="s">
        <v>430</v>
      </c>
      <c r="I4125">
        <v>0</v>
      </c>
    </row>
    <row r="4126" spans="1:9" x14ac:dyDescent="0.35">
      <c r="A4126">
        <v>2022</v>
      </c>
      <c r="B4126" t="s">
        <v>327</v>
      </c>
      <c r="D4126" t="s">
        <v>433</v>
      </c>
      <c r="E4126" t="s">
        <v>468</v>
      </c>
      <c r="F4126" t="s">
        <v>437</v>
      </c>
      <c r="H4126" t="s">
        <v>429</v>
      </c>
      <c r="I4126">
        <v>0</v>
      </c>
    </row>
    <row r="4127" spans="1:9" x14ac:dyDescent="0.35">
      <c r="A4127">
        <v>2022</v>
      </c>
      <c r="B4127" t="s">
        <v>327</v>
      </c>
      <c r="D4127" t="s">
        <v>433</v>
      </c>
      <c r="E4127" t="s">
        <v>468</v>
      </c>
      <c r="F4127" t="s">
        <v>437</v>
      </c>
      <c r="H4127" t="s">
        <v>430</v>
      </c>
      <c r="I4127">
        <v>0</v>
      </c>
    </row>
    <row r="4128" spans="1:9" x14ac:dyDescent="0.35">
      <c r="A4128">
        <v>2022</v>
      </c>
      <c r="B4128" t="s">
        <v>327</v>
      </c>
      <c r="D4128" t="s">
        <v>434</v>
      </c>
      <c r="E4128" t="s">
        <v>468</v>
      </c>
      <c r="F4128" t="s">
        <v>437</v>
      </c>
      <c r="H4128" t="s">
        <v>429</v>
      </c>
      <c r="I4128">
        <v>0</v>
      </c>
    </row>
    <row r="4129" spans="1:9" x14ac:dyDescent="0.35">
      <c r="A4129">
        <v>2022</v>
      </c>
      <c r="B4129" t="s">
        <v>327</v>
      </c>
      <c r="D4129" t="s">
        <v>434</v>
      </c>
      <c r="E4129" t="s">
        <v>468</v>
      </c>
      <c r="F4129" t="s">
        <v>437</v>
      </c>
      <c r="H4129" t="s">
        <v>430</v>
      </c>
      <c r="I4129">
        <v>0</v>
      </c>
    </row>
    <row r="4130" spans="1:9" x14ac:dyDescent="0.35">
      <c r="A4130">
        <v>2022</v>
      </c>
      <c r="B4130" t="s">
        <v>327</v>
      </c>
      <c r="D4130" t="s">
        <v>433</v>
      </c>
      <c r="E4130" t="s">
        <v>468</v>
      </c>
      <c r="F4130" t="s">
        <v>438</v>
      </c>
      <c r="H4130" t="s">
        <v>429</v>
      </c>
      <c r="I4130">
        <v>0</v>
      </c>
    </row>
    <row r="4131" spans="1:9" x14ac:dyDescent="0.35">
      <c r="A4131">
        <v>2022</v>
      </c>
      <c r="B4131" t="s">
        <v>327</v>
      </c>
      <c r="D4131" t="s">
        <v>433</v>
      </c>
      <c r="E4131" t="s">
        <v>468</v>
      </c>
      <c r="F4131" t="s">
        <v>438</v>
      </c>
      <c r="H4131" t="s">
        <v>430</v>
      </c>
      <c r="I4131">
        <v>0</v>
      </c>
    </row>
    <row r="4132" spans="1:9" x14ac:dyDescent="0.35">
      <c r="A4132">
        <v>2022</v>
      </c>
      <c r="B4132" t="s">
        <v>327</v>
      </c>
      <c r="D4132" t="s">
        <v>434</v>
      </c>
      <c r="E4132" t="s">
        <v>468</v>
      </c>
      <c r="F4132" t="s">
        <v>438</v>
      </c>
      <c r="H4132" t="s">
        <v>429</v>
      </c>
      <c r="I4132">
        <v>0</v>
      </c>
    </row>
    <row r="4133" spans="1:9" x14ac:dyDescent="0.35">
      <c r="A4133">
        <v>2022</v>
      </c>
      <c r="B4133" t="s">
        <v>327</v>
      </c>
      <c r="D4133" t="s">
        <v>434</v>
      </c>
      <c r="E4133" t="s">
        <v>468</v>
      </c>
      <c r="F4133" t="s">
        <v>438</v>
      </c>
      <c r="H4133" t="s">
        <v>430</v>
      </c>
      <c r="I4133">
        <v>0</v>
      </c>
    </row>
    <row r="4134" spans="1:9" x14ac:dyDescent="0.35">
      <c r="A4134">
        <v>2022</v>
      </c>
      <c r="B4134" t="s">
        <v>327</v>
      </c>
      <c r="D4134" t="s">
        <v>433</v>
      </c>
      <c r="E4134" t="s">
        <v>468</v>
      </c>
      <c r="F4134" t="s">
        <v>447</v>
      </c>
      <c r="H4134" t="s">
        <v>429</v>
      </c>
      <c r="I4134">
        <v>0</v>
      </c>
    </row>
    <row r="4135" spans="1:9" x14ac:dyDescent="0.35">
      <c r="A4135">
        <v>2022</v>
      </c>
      <c r="B4135" t="s">
        <v>327</v>
      </c>
      <c r="D4135" t="s">
        <v>433</v>
      </c>
      <c r="E4135" t="s">
        <v>468</v>
      </c>
      <c r="F4135" t="s">
        <v>447</v>
      </c>
      <c r="H4135" t="s">
        <v>430</v>
      </c>
      <c r="I4135">
        <v>0</v>
      </c>
    </row>
    <row r="4136" spans="1:9" x14ac:dyDescent="0.35">
      <c r="A4136">
        <v>2022</v>
      </c>
      <c r="B4136" t="s">
        <v>327</v>
      </c>
      <c r="D4136" t="s">
        <v>434</v>
      </c>
      <c r="E4136" t="s">
        <v>468</v>
      </c>
      <c r="F4136" t="s">
        <v>447</v>
      </c>
      <c r="H4136" t="s">
        <v>429</v>
      </c>
      <c r="I4136">
        <v>0</v>
      </c>
    </row>
    <row r="4137" spans="1:9" x14ac:dyDescent="0.35">
      <c r="A4137">
        <v>2022</v>
      </c>
      <c r="B4137" t="s">
        <v>327</v>
      </c>
      <c r="D4137" t="s">
        <v>434</v>
      </c>
      <c r="E4137" t="s">
        <v>468</v>
      </c>
      <c r="F4137" t="s">
        <v>447</v>
      </c>
      <c r="H4137" t="s">
        <v>430</v>
      </c>
      <c r="I4137">
        <v>0</v>
      </c>
    </row>
    <row r="4138" spans="1:9" x14ac:dyDescent="0.35">
      <c r="A4138">
        <v>2022</v>
      </c>
      <c r="B4138" t="s">
        <v>327</v>
      </c>
      <c r="D4138" t="s">
        <v>433</v>
      </c>
      <c r="E4138" t="s">
        <v>468</v>
      </c>
      <c r="G4138" t="s">
        <v>439</v>
      </c>
      <c r="H4138" t="s">
        <v>429</v>
      </c>
      <c r="I4138">
        <v>0</v>
      </c>
    </row>
    <row r="4139" spans="1:9" x14ac:dyDescent="0.35">
      <c r="A4139">
        <v>2022</v>
      </c>
      <c r="B4139" t="s">
        <v>327</v>
      </c>
      <c r="D4139" t="s">
        <v>433</v>
      </c>
      <c r="E4139" t="s">
        <v>468</v>
      </c>
      <c r="G4139" t="s">
        <v>439</v>
      </c>
      <c r="H4139" t="s">
        <v>430</v>
      </c>
      <c r="I4139">
        <v>0</v>
      </c>
    </row>
    <row r="4140" spans="1:9" x14ac:dyDescent="0.35">
      <c r="A4140">
        <v>2022</v>
      </c>
      <c r="B4140" t="s">
        <v>327</v>
      </c>
      <c r="D4140" t="s">
        <v>434</v>
      </c>
      <c r="E4140" t="s">
        <v>468</v>
      </c>
      <c r="G4140" t="s">
        <v>439</v>
      </c>
      <c r="H4140" t="s">
        <v>429</v>
      </c>
      <c r="I4140">
        <v>0</v>
      </c>
    </row>
    <row r="4141" spans="1:9" x14ac:dyDescent="0.35">
      <c r="A4141">
        <v>2022</v>
      </c>
      <c r="B4141" t="s">
        <v>327</v>
      </c>
      <c r="D4141" t="s">
        <v>434</v>
      </c>
      <c r="E4141" t="s">
        <v>468</v>
      </c>
      <c r="G4141" t="s">
        <v>439</v>
      </c>
      <c r="H4141" t="s">
        <v>430</v>
      </c>
      <c r="I4141">
        <v>0</v>
      </c>
    </row>
    <row r="4142" spans="1:9" x14ac:dyDescent="0.35">
      <c r="A4142">
        <v>2022</v>
      </c>
      <c r="B4142" t="s">
        <v>327</v>
      </c>
      <c r="D4142" t="s">
        <v>433</v>
      </c>
      <c r="E4142" t="s">
        <v>468</v>
      </c>
      <c r="G4142" t="s">
        <v>440</v>
      </c>
      <c r="H4142" t="s">
        <v>429</v>
      </c>
      <c r="I4142">
        <v>0</v>
      </c>
    </row>
    <row r="4143" spans="1:9" x14ac:dyDescent="0.35">
      <c r="A4143">
        <v>2022</v>
      </c>
      <c r="B4143" t="s">
        <v>327</v>
      </c>
      <c r="D4143" t="s">
        <v>433</v>
      </c>
      <c r="E4143" t="s">
        <v>468</v>
      </c>
      <c r="G4143" t="s">
        <v>440</v>
      </c>
      <c r="H4143" t="s">
        <v>430</v>
      </c>
      <c r="I4143">
        <v>0</v>
      </c>
    </row>
    <row r="4144" spans="1:9" x14ac:dyDescent="0.35">
      <c r="A4144">
        <v>2022</v>
      </c>
      <c r="B4144" t="s">
        <v>327</v>
      </c>
      <c r="D4144" t="s">
        <v>434</v>
      </c>
      <c r="E4144" t="s">
        <v>468</v>
      </c>
      <c r="G4144" t="s">
        <v>440</v>
      </c>
      <c r="H4144" t="s">
        <v>429</v>
      </c>
      <c r="I4144">
        <v>0</v>
      </c>
    </row>
    <row r="4145" spans="1:9" x14ac:dyDescent="0.35">
      <c r="A4145">
        <v>2022</v>
      </c>
      <c r="B4145" t="s">
        <v>327</v>
      </c>
      <c r="D4145" t="s">
        <v>434</v>
      </c>
      <c r="E4145" t="s">
        <v>468</v>
      </c>
      <c r="G4145" t="s">
        <v>440</v>
      </c>
      <c r="H4145" t="s">
        <v>430</v>
      </c>
      <c r="I4145">
        <v>0</v>
      </c>
    </row>
    <row r="4146" spans="1:9" x14ac:dyDescent="0.35">
      <c r="A4146">
        <v>2022</v>
      </c>
      <c r="B4146" t="s">
        <v>326</v>
      </c>
      <c r="D4146" t="s">
        <v>433</v>
      </c>
      <c r="E4146" t="s">
        <v>468</v>
      </c>
      <c r="F4146" t="s">
        <v>436</v>
      </c>
      <c r="H4146" t="s">
        <v>429</v>
      </c>
      <c r="I4146">
        <v>0</v>
      </c>
    </row>
    <row r="4147" spans="1:9" x14ac:dyDescent="0.35">
      <c r="A4147">
        <v>2022</v>
      </c>
      <c r="B4147" t="s">
        <v>326</v>
      </c>
      <c r="D4147" t="s">
        <v>433</v>
      </c>
      <c r="E4147" t="s">
        <v>468</v>
      </c>
      <c r="F4147" t="s">
        <v>436</v>
      </c>
      <c r="H4147" t="s">
        <v>430</v>
      </c>
      <c r="I4147">
        <v>0</v>
      </c>
    </row>
    <row r="4148" spans="1:9" x14ac:dyDescent="0.35">
      <c r="A4148">
        <v>2022</v>
      </c>
      <c r="B4148" t="s">
        <v>326</v>
      </c>
      <c r="D4148" t="s">
        <v>434</v>
      </c>
      <c r="E4148" t="s">
        <v>468</v>
      </c>
      <c r="F4148" t="s">
        <v>436</v>
      </c>
      <c r="H4148" t="s">
        <v>429</v>
      </c>
      <c r="I4148">
        <v>0</v>
      </c>
    </row>
    <row r="4149" spans="1:9" x14ac:dyDescent="0.35">
      <c r="A4149">
        <v>2022</v>
      </c>
      <c r="B4149" t="s">
        <v>326</v>
      </c>
      <c r="D4149" t="s">
        <v>434</v>
      </c>
      <c r="E4149" t="s">
        <v>468</v>
      </c>
      <c r="F4149" t="s">
        <v>436</v>
      </c>
      <c r="H4149" t="s">
        <v>430</v>
      </c>
      <c r="I4149">
        <v>0</v>
      </c>
    </row>
    <row r="4150" spans="1:9" x14ac:dyDescent="0.35">
      <c r="A4150">
        <v>2022</v>
      </c>
      <c r="B4150" t="s">
        <v>326</v>
      </c>
      <c r="D4150" t="s">
        <v>433</v>
      </c>
      <c r="E4150" t="s">
        <v>468</v>
      </c>
      <c r="F4150" t="s">
        <v>437</v>
      </c>
      <c r="H4150" t="s">
        <v>429</v>
      </c>
      <c r="I4150">
        <v>0</v>
      </c>
    </row>
    <row r="4151" spans="1:9" x14ac:dyDescent="0.35">
      <c r="A4151">
        <v>2022</v>
      </c>
      <c r="B4151" t="s">
        <v>326</v>
      </c>
      <c r="D4151" t="s">
        <v>433</v>
      </c>
      <c r="E4151" t="s">
        <v>468</v>
      </c>
      <c r="F4151" t="s">
        <v>437</v>
      </c>
      <c r="H4151" t="s">
        <v>430</v>
      </c>
      <c r="I4151">
        <v>0</v>
      </c>
    </row>
    <row r="4152" spans="1:9" x14ac:dyDescent="0.35">
      <c r="A4152">
        <v>2022</v>
      </c>
      <c r="B4152" t="s">
        <v>326</v>
      </c>
      <c r="D4152" t="s">
        <v>434</v>
      </c>
      <c r="E4152" t="s">
        <v>468</v>
      </c>
      <c r="F4152" t="s">
        <v>437</v>
      </c>
      <c r="H4152" t="s">
        <v>429</v>
      </c>
      <c r="I4152">
        <v>0</v>
      </c>
    </row>
    <row r="4153" spans="1:9" x14ac:dyDescent="0.35">
      <c r="A4153">
        <v>2022</v>
      </c>
      <c r="B4153" t="s">
        <v>326</v>
      </c>
      <c r="D4153" t="s">
        <v>434</v>
      </c>
      <c r="E4153" t="s">
        <v>468</v>
      </c>
      <c r="F4153" t="s">
        <v>437</v>
      </c>
      <c r="H4153" t="s">
        <v>430</v>
      </c>
      <c r="I4153">
        <v>0</v>
      </c>
    </row>
    <row r="4154" spans="1:9" x14ac:dyDescent="0.35">
      <c r="A4154">
        <v>2022</v>
      </c>
      <c r="B4154" t="s">
        <v>326</v>
      </c>
      <c r="D4154" t="s">
        <v>433</v>
      </c>
      <c r="E4154" t="s">
        <v>468</v>
      </c>
      <c r="F4154" t="s">
        <v>438</v>
      </c>
      <c r="H4154" t="s">
        <v>429</v>
      </c>
      <c r="I4154">
        <v>0</v>
      </c>
    </row>
    <row r="4155" spans="1:9" x14ac:dyDescent="0.35">
      <c r="A4155">
        <v>2022</v>
      </c>
      <c r="B4155" t="s">
        <v>326</v>
      </c>
      <c r="D4155" t="s">
        <v>433</v>
      </c>
      <c r="E4155" t="s">
        <v>468</v>
      </c>
      <c r="F4155" t="s">
        <v>438</v>
      </c>
      <c r="H4155" t="s">
        <v>430</v>
      </c>
      <c r="I4155">
        <v>0</v>
      </c>
    </row>
    <row r="4156" spans="1:9" x14ac:dyDescent="0.35">
      <c r="A4156">
        <v>2022</v>
      </c>
      <c r="B4156" t="s">
        <v>326</v>
      </c>
      <c r="D4156" t="s">
        <v>434</v>
      </c>
      <c r="E4156" t="s">
        <v>468</v>
      </c>
      <c r="F4156" t="s">
        <v>438</v>
      </c>
      <c r="H4156" t="s">
        <v>429</v>
      </c>
      <c r="I4156">
        <v>0</v>
      </c>
    </row>
    <row r="4157" spans="1:9" x14ac:dyDescent="0.35">
      <c r="A4157">
        <v>2022</v>
      </c>
      <c r="B4157" t="s">
        <v>326</v>
      </c>
      <c r="D4157" t="s">
        <v>434</v>
      </c>
      <c r="E4157" t="s">
        <v>468</v>
      </c>
      <c r="F4157" t="s">
        <v>438</v>
      </c>
      <c r="H4157" t="s">
        <v>430</v>
      </c>
      <c r="I4157">
        <v>0</v>
      </c>
    </row>
    <row r="4158" spans="1:9" x14ac:dyDescent="0.35">
      <c r="A4158">
        <v>2022</v>
      </c>
      <c r="B4158" t="s">
        <v>326</v>
      </c>
      <c r="D4158" t="s">
        <v>433</v>
      </c>
      <c r="E4158" t="s">
        <v>468</v>
      </c>
      <c r="F4158" t="s">
        <v>447</v>
      </c>
      <c r="H4158" t="s">
        <v>429</v>
      </c>
      <c r="I4158">
        <v>0</v>
      </c>
    </row>
    <row r="4159" spans="1:9" x14ac:dyDescent="0.35">
      <c r="A4159">
        <v>2022</v>
      </c>
      <c r="B4159" t="s">
        <v>326</v>
      </c>
      <c r="D4159" t="s">
        <v>433</v>
      </c>
      <c r="E4159" t="s">
        <v>468</v>
      </c>
      <c r="F4159" t="s">
        <v>447</v>
      </c>
      <c r="H4159" t="s">
        <v>430</v>
      </c>
      <c r="I4159">
        <v>0</v>
      </c>
    </row>
    <row r="4160" spans="1:9" x14ac:dyDescent="0.35">
      <c r="A4160">
        <v>2022</v>
      </c>
      <c r="B4160" t="s">
        <v>326</v>
      </c>
      <c r="D4160" t="s">
        <v>434</v>
      </c>
      <c r="E4160" t="s">
        <v>468</v>
      </c>
      <c r="F4160" t="s">
        <v>447</v>
      </c>
      <c r="H4160" t="s">
        <v>429</v>
      </c>
      <c r="I4160">
        <v>0</v>
      </c>
    </row>
    <row r="4161" spans="1:9" x14ac:dyDescent="0.35">
      <c r="A4161">
        <v>2022</v>
      </c>
      <c r="B4161" t="s">
        <v>326</v>
      </c>
      <c r="D4161" t="s">
        <v>434</v>
      </c>
      <c r="E4161" t="s">
        <v>468</v>
      </c>
      <c r="F4161" t="s">
        <v>447</v>
      </c>
      <c r="H4161" t="s">
        <v>430</v>
      </c>
      <c r="I4161">
        <v>0</v>
      </c>
    </row>
    <row r="4162" spans="1:9" x14ac:dyDescent="0.35">
      <c r="A4162">
        <v>2022</v>
      </c>
      <c r="B4162" t="s">
        <v>326</v>
      </c>
      <c r="D4162" t="s">
        <v>433</v>
      </c>
      <c r="E4162" t="s">
        <v>468</v>
      </c>
      <c r="G4162" t="s">
        <v>439</v>
      </c>
      <c r="H4162" t="s">
        <v>429</v>
      </c>
      <c r="I4162">
        <v>0</v>
      </c>
    </row>
    <row r="4163" spans="1:9" x14ac:dyDescent="0.35">
      <c r="A4163">
        <v>2022</v>
      </c>
      <c r="B4163" t="s">
        <v>326</v>
      </c>
      <c r="D4163" t="s">
        <v>433</v>
      </c>
      <c r="E4163" t="s">
        <v>468</v>
      </c>
      <c r="G4163" t="s">
        <v>439</v>
      </c>
      <c r="H4163" t="s">
        <v>430</v>
      </c>
      <c r="I4163">
        <v>0</v>
      </c>
    </row>
    <row r="4164" spans="1:9" x14ac:dyDescent="0.35">
      <c r="A4164">
        <v>2022</v>
      </c>
      <c r="B4164" t="s">
        <v>326</v>
      </c>
      <c r="D4164" t="s">
        <v>434</v>
      </c>
      <c r="E4164" t="s">
        <v>468</v>
      </c>
      <c r="G4164" t="s">
        <v>439</v>
      </c>
      <c r="H4164" t="s">
        <v>429</v>
      </c>
      <c r="I4164">
        <v>0</v>
      </c>
    </row>
    <row r="4165" spans="1:9" x14ac:dyDescent="0.35">
      <c r="A4165">
        <v>2022</v>
      </c>
      <c r="B4165" t="s">
        <v>326</v>
      </c>
      <c r="D4165" t="s">
        <v>434</v>
      </c>
      <c r="E4165" t="s">
        <v>468</v>
      </c>
      <c r="G4165" t="s">
        <v>439</v>
      </c>
      <c r="H4165" t="s">
        <v>430</v>
      </c>
      <c r="I4165">
        <v>0</v>
      </c>
    </row>
    <row r="4166" spans="1:9" x14ac:dyDescent="0.35">
      <c r="A4166">
        <v>2022</v>
      </c>
      <c r="B4166" t="s">
        <v>326</v>
      </c>
      <c r="D4166" t="s">
        <v>433</v>
      </c>
      <c r="E4166" t="s">
        <v>468</v>
      </c>
      <c r="G4166" t="s">
        <v>440</v>
      </c>
      <c r="H4166" t="s">
        <v>429</v>
      </c>
      <c r="I4166">
        <v>0</v>
      </c>
    </row>
    <row r="4167" spans="1:9" x14ac:dyDescent="0.35">
      <c r="A4167">
        <v>2022</v>
      </c>
      <c r="B4167" t="s">
        <v>326</v>
      </c>
      <c r="D4167" t="s">
        <v>433</v>
      </c>
      <c r="E4167" t="s">
        <v>468</v>
      </c>
      <c r="G4167" t="s">
        <v>440</v>
      </c>
      <c r="H4167" t="s">
        <v>430</v>
      </c>
      <c r="I4167">
        <v>0</v>
      </c>
    </row>
    <row r="4168" spans="1:9" x14ac:dyDescent="0.35">
      <c r="A4168">
        <v>2022</v>
      </c>
      <c r="B4168" t="s">
        <v>326</v>
      </c>
      <c r="D4168" t="s">
        <v>434</v>
      </c>
      <c r="E4168" t="s">
        <v>468</v>
      </c>
      <c r="G4168" t="s">
        <v>440</v>
      </c>
      <c r="H4168" t="s">
        <v>429</v>
      </c>
      <c r="I4168">
        <v>0</v>
      </c>
    </row>
    <row r="4169" spans="1:9" x14ac:dyDescent="0.35">
      <c r="A4169">
        <v>2022</v>
      </c>
      <c r="B4169" t="s">
        <v>326</v>
      </c>
      <c r="D4169" t="s">
        <v>434</v>
      </c>
      <c r="E4169" t="s">
        <v>468</v>
      </c>
      <c r="G4169" t="s">
        <v>440</v>
      </c>
      <c r="H4169" t="s">
        <v>430</v>
      </c>
      <c r="I4169">
        <v>0</v>
      </c>
    </row>
    <row r="4170" spans="1:9" x14ac:dyDescent="0.35">
      <c r="A4170">
        <v>2022</v>
      </c>
      <c r="B4170" t="s">
        <v>431</v>
      </c>
      <c r="D4170" t="s">
        <v>433</v>
      </c>
      <c r="E4170" t="s">
        <v>468</v>
      </c>
      <c r="F4170" t="s">
        <v>436</v>
      </c>
      <c r="H4170" t="s">
        <v>429</v>
      </c>
      <c r="I4170">
        <v>0</v>
      </c>
    </row>
    <row r="4171" spans="1:9" x14ac:dyDescent="0.35">
      <c r="A4171">
        <v>2022</v>
      </c>
      <c r="B4171" t="s">
        <v>431</v>
      </c>
      <c r="D4171" t="s">
        <v>433</v>
      </c>
      <c r="E4171" t="s">
        <v>468</v>
      </c>
      <c r="F4171" t="s">
        <v>436</v>
      </c>
      <c r="H4171" t="s">
        <v>430</v>
      </c>
      <c r="I4171">
        <v>0</v>
      </c>
    </row>
    <row r="4172" spans="1:9" x14ac:dyDescent="0.35">
      <c r="A4172">
        <v>2022</v>
      </c>
      <c r="B4172" t="s">
        <v>431</v>
      </c>
      <c r="D4172" t="s">
        <v>434</v>
      </c>
      <c r="E4172" t="s">
        <v>468</v>
      </c>
      <c r="F4172" t="s">
        <v>436</v>
      </c>
      <c r="H4172" t="s">
        <v>429</v>
      </c>
      <c r="I4172">
        <v>0</v>
      </c>
    </row>
    <row r="4173" spans="1:9" x14ac:dyDescent="0.35">
      <c r="A4173">
        <v>2022</v>
      </c>
      <c r="B4173" t="s">
        <v>431</v>
      </c>
      <c r="D4173" t="s">
        <v>434</v>
      </c>
      <c r="E4173" t="s">
        <v>468</v>
      </c>
      <c r="F4173" t="s">
        <v>436</v>
      </c>
      <c r="H4173" t="s">
        <v>430</v>
      </c>
      <c r="I4173">
        <v>0</v>
      </c>
    </row>
    <row r="4174" spans="1:9" x14ac:dyDescent="0.35">
      <c r="A4174">
        <v>2022</v>
      </c>
      <c r="B4174" t="s">
        <v>431</v>
      </c>
      <c r="D4174" t="s">
        <v>433</v>
      </c>
      <c r="E4174" t="s">
        <v>468</v>
      </c>
      <c r="F4174" t="s">
        <v>437</v>
      </c>
      <c r="H4174" t="s">
        <v>429</v>
      </c>
      <c r="I4174">
        <v>0</v>
      </c>
    </row>
    <row r="4175" spans="1:9" x14ac:dyDescent="0.35">
      <c r="A4175">
        <v>2022</v>
      </c>
      <c r="B4175" t="s">
        <v>431</v>
      </c>
      <c r="D4175" t="s">
        <v>433</v>
      </c>
      <c r="E4175" t="s">
        <v>468</v>
      </c>
      <c r="F4175" t="s">
        <v>437</v>
      </c>
      <c r="H4175" t="s">
        <v>430</v>
      </c>
      <c r="I4175">
        <v>0</v>
      </c>
    </row>
    <row r="4176" spans="1:9" x14ac:dyDescent="0.35">
      <c r="A4176">
        <v>2022</v>
      </c>
      <c r="B4176" t="s">
        <v>431</v>
      </c>
      <c r="D4176" t="s">
        <v>434</v>
      </c>
      <c r="E4176" t="s">
        <v>468</v>
      </c>
      <c r="F4176" t="s">
        <v>437</v>
      </c>
      <c r="H4176" t="s">
        <v>429</v>
      </c>
      <c r="I4176">
        <v>0</v>
      </c>
    </row>
    <row r="4177" spans="1:9" x14ac:dyDescent="0.35">
      <c r="A4177">
        <v>2022</v>
      </c>
      <c r="B4177" t="s">
        <v>431</v>
      </c>
      <c r="D4177" t="s">
        <v>434</v>
      </c>
      <c r="E4177" t="s">
        <v>468</v>
      </c>
      <c r="F4177" t="s">
        <v>437</v>
      </c>
      <c r="H4177" t="s">
        <v>430</v>
      </c>
      <c r="I4177">
        <v>0</v>
      </c>
    </row>
    <row r="4178" spans="1:9" x14ac:dyDescent="0.35">
      <c r="A4178">
        <v>2022</v>
      </c>
      <c r="B4178" t="s">
        <v>431</v>
      </c>
      <c r="D4178" t="s">
        <v>433</v>
      </c>
      <c r="E4178" t="s">
        <v>468</v>
      </c>
      <c r="F4178" t="s">
        <v>438</v>
      </c>
      <c r="H4178" t="s">
        <v>429</v>
      </c>
      <c r="I4178">
        <v>0</v>
      </c>
    </row>
    <row r="4179" spans="1:9" x14ac:dyDescent="0.35">
      <c r="A4179">
        <v>2022</v>
      </c>
      <c r="B4179" t="s">
        <v>431</v>
      </c>
      <c r="D4179" t="s">
        <v>433</v>
      </c>
      <c r="E4179" t="s">
        <v>468</v>
      </c>
      <c r="F4179" t="s">
        <v>438</v>
      </c>
      <c r="H4179" t="s">
        <v>430</v>
      </c>
      <c r="I4179">
        <v>0</v>
      </c>
    </row>
    <row r="4180" spans="1:9" x14ac:dyDescent="0.35">
      <c r="A4180">
        <v>2022</v>
      </c>
      <c r="B4180" t="s">
        <v>431</v>
      </c>
      <c r="D4180" t="s">
        <v>434</v>
      </c>
      <c r="E4180" t="s">
        <v>468</v>
      </c>
      <c r="F4180" t="s">
        <v>438</v>
      </c>
      <c r="H4180" t="s">
        <v>429</v>
      </c>
      <c r="I4180">
        <v>0</v>
      </c>
    </row>
    <row r="4181" spans="1:9" x14ac:dyDescent="0.35">
      <c r="A4181">
        <v>2022</v>
      </c>
      <c r="B4181" t="s">
        <v>431</v>
      </c>
      <c r="D4181" t="s">
        <v>434</v>
      </c>
      <c r="E4181" t="s">
        <v>468</v>
      </c>
      <c r="F4181" t="s">
        <v>438</v>
      </c>
      <c r="H4181" t="s">
        <v>430</v>
      </c>
      <c r="I4181">
        <v>0</v>
      </c>
    </row>
    <row r="4182" spans="1:9" x14ac:dyDescent="0.35">
      <c r="A4182">
        <v>2022</v>
      </c>
      <c r="B4182" t="s">
        <v>431</v>
      </c>
      <c r="D4182" t="s">
        <v>433</v>
      </c>
      <c r="E4182" t="s">
        <v>468</v>
      </c>
      <c r="F4182" t="s">
        <v>447</v>
      </c>
      <c r="H4182" t="s">
        <v>429</v>
      </c>
      <c r="I4182">
        <v>0</v>
      </c>
    </row>
    <row r="4183" spans="1:9" x14ac:dyDescent="0.35">
      <c r="A4183">
        <v>2022</v>
      </c>
      <c r="B4183" t="s">
        <v>431</v>
      </c>
      <c r="D4183" t="s">
        <v>433</v>
      </c>
      <c r="E4183" t="s">
        <v>468</v>
      </c>
      <c r="F4183" t="s">
        <v>447</v>
      </c>
      <c r="H4183" t="s">
        <v>430</v>
      </c>
      <c r="I4183">
        <v>0</v>
      </c>
    </row>
    <row r="4184" spans="1:9" x14ac:dyDescent="0.35">
      <c r="A4184">
        <v>2022</v>
      </c>
      <c r="B4184" t="s">
        <v>431</v>
      </c>
      <c r="D4184" t="s">
        <v>434</v>
      </c>
      <c r="E4184" t="s">
        <v>468</v>
      </c>
      <c r="F4184" t="s">
        <v>447</v>
      </c>
      <c r="H4184" t="s">
        <v>429</v>
      </c>
      <c r="I4184">
        <v>0</v>
      </c>
    </row>
    <row r="4185" spans="1:9" x14ac:dyDescent="0.35">
      <c r="A4185">
        <v>2022</v>
      </c>
      <c r="B4185" t="s">
        <v>431</v>
      </c>
      <c r="D4185" t="s">
        <v>434</v>
      </c>
      <c r="E4185" t="s">
        <v>468</v>
      </c>
      <c r="F4185" t="s">
        <v>447</v>
      </c>
      <c r="H4185" t="s">
        <v>430</v>
      </c>
      <c r="I4185">
        <v>0</v>
      </c>
    </row>
    <row r="4186" spans="1:9" x14ac:dyDescent="0.35">
      <c r="A4186">
        <v>2022</v>
      </c>
      <c r="B4186" t="s">
        <v>431</v>
      </c>
      <c r="D4186" t="s">
        <v>433</v>
      </c>
      <c r="E4186" t="s">
        <v>468</v>
      </c>
      <c r="G4186" t="s">
        <v>439</v>
      </c>
      <c r="H4186" t="s">
        <v>429</v>
      </c>
      <c r="I4186">
        <v>0</v>
      </c>
    </row>
    <row r="4187" spans="1:9" x14ac:dyDescent="0.35">
      <c r="A4187">
        <v>2022</v>
      </c>
      <c r="B4187" t="s">
        <v>431</v>
      </c>
      <c r="D4187" t="s">
        <v>433</v>
      </c>
      <c r="E4187" t="s">
        <v>468</v>
      </c>
      <c r="G4187" t="s">
        <v>439</v>
      </c>
      <c r="H4187" t="s">
        <v>430</v>
      </c>
      <c r="I4187">
        <v>0</v>
      </c>
    </row>
    <row r="4188" spans="1:9" x14ac:dyDescent="0.35">
      <c r="A4188">
        <v>2022</v>
      </c>
      <c r="B4188" t="s">
        <v>431</v>
      </c>
      <c r="D4188" t="s">
        <v>434</v>
      </c>
      <c r="E4188" t="s">
        <v>468</v>
      </c>
      <c r="G4188" t="s">
        <v>439</v>
      </c>
      <c r="H4188" t="s">
        <v>429</v>
      </c>
      <c r="I4188">
        <v>0</v>
      </c>
    </row>
    <row r="4189" spans="1:9" x14ac:dyDescent="0.35">
      <c r="A4189">
        <v>2022</v>
      </c>
      <c r="B4189" t="s">
        <v>431</v>
      </c>
      <c r="D4189" t="s">
        <v>434</v>
      </c>
      <c r="E4189" t="s">
        <v>468</v>
      </c>
      <c r="G4189" t="s">
        <v>439</v>
      </c>
      <c r="H4189" t="s">
        <v>430</v>
      </c>
      <c r="I4189">
        <v>0</v>
      </c>
    </row>
    <row r="4190" spans="1:9" x14ac:dyDescent="0.35">
      <c r="A4190">
        <v>2022</v>
      </c>
      <c r="B4190" t="s">
        <v>431</v>
      </c>
      <c r="D4190" t="s">
        <v>433</v>
      </c>
      <c r="E4190" t="s">
        <v>468</v>
      </c>
      <c r="G4190" t="s">
        <v>440</v>
      </c>
      <c r="H4190" t="s">
        <v>429</v>
      </c>
      <c r="I4190">
        <v>0</v>
      </c>
    </row>
    <row r="4191" spans="1:9" x14ac:dyDescent="0.35">
      <c r="A4191">
        <v>2022</v>
      </c>
      <c r="B4191" t="s">
        <v>431</v>
      </c>
      <c r="D4191" t="s">
        <v>433</v>
      </c>
      <c r="E4191" t="s">
        <v>468</v>
      </c>
      <c r="G4191" t="s">
        <v>440</v>
      </c>
      <c r="H4191" t="s">
        <v>430</v>
      </c>
      <c r="I4191">
        <v>0</v>
      </c>
    </row>
    <row r="4192" spans="1:9" x14ac:dyDescent="0.35">
      <c r="A4192">
        <v>2022</v>
      </c>
      <c r="B4192" t="s">
        <v>431</v>
      </c>
      <c r="D4192" t="s">
        <v>434</v>
      </c>
      <c r="E4192" t="s">
        <v>468</v>
      </c>
      <c r="G4192" t="s">
        <v>440</v>
      </c>
      <c r="H4192" t="s">
        <v>429</v>
      </c>
      <c r="I4192">
        <v>0</v>
      </c>
    </row>
    <row r="4193" spans="1:9" x14ac:dyDescent="0.35">
      <c r="A4193">
        <v>2022</v>
      </c>
      <c r="B4193" t="s">
        <v>431</v>
      </c>
      <c r="D4193" t="s">
        <v>434</v>
      </c>
      <c r="E4193" t="s">
        <v>468</v>
      </c>
      <c r="G4193" t="s">
        <v>440</v>
      </c>
      <c r="H4193" t="s">
        <v>430</v>
      </c>
      <c r="I4193">
        <v>0</v>
      </c>
    </row>
    <row r="4194" spans="1:9" x14ac:dyDescent="0.35">
      <c r="A4194">
        <v>2022</v>
      </c>
      <c r="B4194" t="s">
        <v>435</v>
      </c>
      <c r="D4194" t="s">
        <v>433</v>
      </c>
      <c r="E4194" t="s">
        <v>468</v>
      </c>
      <c r="F4194" t="s">
        <v>436</v>
      </c>
      <c r="H4194" t="s">
        <v>429</v>
      </c>
      <c r="I4194">
        <v>0</v>
      </c>
    </row>
    <row r="4195" spans="1:9" x14ac:dyDescent="0.35">
      <c r="A4195">
        <v>2022</v>
      </c>
      <c r="B4195" t="s">
        <v>435</v>
      </c>
      <c r="D4195" t="s">
        <v>433</v>
      </c>
      <c r="E4195" t="s">
        <v>468</v>
      </c>
      <c r="F4195" t="s">
        <v>436</v>
      </c>
      <c r="H4195" t="s">
        <v>430</v>
      </c>
      <c r="I4195">
        <v>0</v>
      </c>
    </row>
    <row r="4196" spans="1:9" x14ac:dyDescent="0.35">
      <c r="A4196">
        <v>2022</v>
      </c>
      <c r="B4196" t="s">
        <v>435</v>
      </c>
      <c r="D4196" t="s">
        <v>434</v>
      </c>
      <c r="E4196" t="s">
        <v>468</v>
      </c>
      <c r="F4196" t="s">
        <v>436</v>
      </c>
      <c r="H4196" t="s">
        <v>429</v>
      </c>
      <c r="I4196">
        <v>0</v>
      </c>
    </row>
    <row r="4197" spans="1:9" x14ac:dyDescent="0.35">
      <c r="A4197">
        <v>2022</v>
      </c>
      <c r="B4197" t="s">
        <v>435</v>
      </c>
      <c r="D4197" t="s">
        <v>434</v>
      </c>
      <c r="E4197" t="s">
        <v>468</v>
      </c>
      <c r="F4197" t="s">
        <v>436</v>
      </c>
      <c r="H4197" t="s">
        <v>430</v>
      </c>
      <c r="I4197">
        <v>0</v>
      </c>
    </row>
    <row r="4198" spans="1:9" x14ac:dyDescent="0.35">
      <c r="A4198">
        <v>2022</v>
      </c>
      <c r="B4198" t="s">
        <v>435</v>
      </c>
      <c r="D4198" t="s">
        <v>433</v>
      </c>
      <c r="E4198" t="s">
        <v>468</v>
      </c>
      <c r="F4198" t="s">
        <v>437</v>
      </c>
      <c r="H4198" t="s">
        <v>429</v>
      </c>
      <c r="I4198">
        <v>10</v>
      </c>
    </row>
    <row r="4199" spans="1:9" x14ac:dyDescent="0.35">
      <c r="A4199">
        <v>2022</v>
      </c>
      <c r="B4199" t="s">
        <v>435</v>
      </c>
      <c r="D4199" t="s">
        <v>433</v>
      </c>
      <c r="E4199" t="s">
        <v>468</v>
      </c>
      <c r="F4199" t="s">
        <v>437</v>
      </c>
      <c r="H4199" t="s">
        <v>430</v>
      </c>
      <c r="I4199">
        <v>3</v>
      </c>
    </row>
    <row r="4200" spans="1:9" x14ac:dyDescent="0.35">
      <c r="A4200">
        <v>2022</v>
      </c>
      <c r="B4200" t="s">
        <v>435</v>
      </c>
      <c r="D4200" t="s">
        <v>434</v>
      </c>
      <c r="E4200" t="s">
        <v>468</v>
      </c>
      <c r="F4200" t="s">
        <v>437</v>
      </c>
      <c r="H4200" t="s">
        <v>429</v>
      </c>
      <c r="I4200">
        <v>0</v>
      </c>
    </row>
    <row r="4201" spans="1:9" x14ac:dyDescent="0.35">
      <c r="A4201">
        <v>2022</v>
      </c>
      <c r="B4201" t="s">
        <v>435</v>
      </c>
      <c r="D4201" t="s">
        <v>434</v>
      </c>
      <c r="E4201" t="s">
        <v>468</v>
      </c>
      <c r="F4201" t="s">
        <v>437</v>
      </c>
      <c r="H4201" t="s">
        <v>430</v>
      </c>
      <c r="I4201">
        <v>0</v>
      </c>
    </row>
    <row r="4202" spans="1:9" x14ac:dyDescent="0.35">
      <c r="A4202">
        <v>2022</v>
      </c>
      <c r="B4202" t="s">
        <v>435</v>
      </c>
      <c r="D4202" t="s">
        <v>433</v>
      </c>
      <c r="E4202" t="s">
        <v>468</v>
      </c>
      <c r="F4202" t="s">
        <v>438</v>
      </c>
      <c r="H4202" t="s">
        <v>429</v>
      </c>
      <c r="I4202">
        <v>0</v>
      </c>
    </row>
    <row r="4203" spans="1:9" x14ac:dyDescent="0.35">
      <c r="A4203">
        <v>2022</v>
      </c>
      <c r="B4203" t="s">
        <v>435</v>
      </c>
      <c r="D4203" t="s">
        <v>433</v>
      </c>
      <c r="E4203" t="s">
        <v>468</v>
      </c>
      <c r="F4203" t="s">
        <v>438</v>
      </c>
      <c r="H4203" t="s">
        <v>430</v>
      </c>
      <c r="I4203">
        <v>1</v>
      </c>
    </row>
    <row r="4204" spans="1:9" x14ac:dyDescent="0.35">
      <c r="A4204">
        <v>2022</v>
      </c>
      <c r="B4204" t="s">
        <v>435</v>
      </c>
      <c r="D4204" t="s">
        <v>434</v>
      </c>
      <c r="E4204" t="s">
        <v>468</v>
      </c>
      <c r="F4204" t="s">
        <v>438</v>
      </c>
      <c r="H4204" t="s">
        <v>429</v>
      </c>
      <c r="I4204">
        <v>0</v>
      </c>
    </row>
    <row r="4205" spans="1:9" x14ac:dyDescent="0.35">
      <c r="A4205">
        <v>2022</v>
      </c>
      <c r="B4205" t="s">
        <v>435</v>
      </c>
      <c r="D4205" t="s">
        <v>434</v>
      </c>
      <c r="E4205" t="s">
        <v>468</v>
      </c>
      <c r="F4205" t="s">
        <v>438</v>
      </c>
      <c r="H4205" t="s">
        <v>430</v>
      </c>
      <c r="I4205">
        <v>0</v>
      </c>
    </row>
    <row r="4206" spans="1:9" x14ac:dyDescent="0.35">
      <c r="A4206">
        <v>2022</v>
      </c>
      <c r="B4206" t="s">
        <v>435</v>
      </c>
      <c r="D4206" t="s">
        <v>433</v>
      </c>
      <c r="E4206" t="s">
        <v>468</v>
      </c>
      <c r="F4206" t="s">
        <v>447</v>
      </c>
      <c r="H4206" t="s">
        <v>429</v>
      </c>
      <c r="I4206">
        <v>197</v>
      </c>
    </row>
    <row r="4207" spans="1:9" x14ac:dyDescent="0.35">
      <c r="A4207">
        <v>2022</v>
      </c>
      <c r="B4207" t="s">
        <v>435</v>
      </c>
      <c r="D4207" t="s">
        <v>433</v>
      </c>
      <c r="E4207" t="s">
        <v>468</v>
      </c>
      <c r="F4207" t="s">
        <v>447</v>
      </c>
      <c r="H4207" t="s">
        <v>430</v>
      </c>
      <c r="I4207">
        <v>2</v>
      </c>
    </row>
    <row r="4208" spans="1:9" x14ac:dyDescent="0.35">
      <c r="A4208">
        <v>2022</v>
      </c>
      <c r="B4208" t="s">
        <v>435</v>
      </c>
      <c r="D4208" t="s">
        <v>434</v>
      </c>
      <c r="E4208" t="s">
        <v>468</v>
      </c>
      <c r="F4208" t="s">
        <v>447</v>
      </c>
      <c r="H4208" t="s">
        <v>429</v>
      </c>
      <c r="I4208">
        <v>0</v>
      </c>
    </row>
    <row r="4209" spans="1:9" x14ac:dyDescent="0.35">
      <c r="A4209">
        <v>2022</v>
      </c>
      <c r="B4209" t="s">
        <v>435</v>
      </c>
      <c r="D4209" t="s">
        <v>434</v>
      </c>
      <c r="E4209" t="s">
        <v>468</v>
      </c>
      <c r="F4209" t="s">
        <v>447</v>
      </c>
      <c r="H4209" t="s">
        <v>430</v>
      </c>
      <c r="I4209">
        <v>0</v>
      </c>
    </row>
    <row r="4210" spans="1:9" x14ac:dyDescent="0.35">
      <c r="A4210">
        <v>2022</v>
      </c>
      <c r="B4210" t="s">
        <v>435</v>
      </c>
      <c r="D4210" t="s">
        <v>433</v>
      </c>
      <c r="E4210" t="s">
        <v>468</v>
      </c>
      <c r="G4210" t="s">
        <v>439</v>
      </c>
      <c r="H4210" t="s">
        <v>429</v>
      </c>
      <c r="I4210">
        <v>40</v>
      </c>
    </row>
    <row r="4211" spans="1:9" x14ac:dyDescent="0.35">
      <c r="A4211">
        <v>2022</v>
      </c>
      <c r="B4211" t="s">
        <v>435</v>
      </c>
      <c r="D4211" t="s">
        <v>433</v>
      </c>
      <c r="E4211" t="s">
        <v>468</v>
      </c>
      <c r="G4211" t="s">
        <v>439</v>
      </c>
      <c r="H4211" t="s">
        <v>430</v>
      </c>
      <c r="I4211">
        <v>6</v>
      </c>
    </row>
    <row r="4212" spans="1:9" x14ac:dyDescent="0.35">
      <c r="A4212">
        <v>2022</v>
      </c>
      <c r="B4212" t="s">
        <v>435</v>
      </c>
      <c r="D4212" t="s">
        <v>434</v>
      </c>
      <c r="E4212" t="s">
        <v>468</v>
      </c>
      <c r="G4212" t="s">
        <v>439</v>
      </c>
      <c r="H4212" t="s">
        <v>429</v>
      </c>
      <c r="I4212">
        <v>0</v>
      </c>
    </row>
    <row r="4213" spans="1:9" x14ac:dyDescent="0.35">
      <c r="A4213">
        <v>2022</v>
      </c>
      <c r="B4213" t="s">
        <v>435</v>
      </c>
      <c r="D4213" t="s">
        <v>434</v>
      </c>
      <c r="E4213" t="s">
        <v>468</v>
      </c>
      <c r="G4213" t="s">
        <v>439</v>
      </c>
      <c r="H4213" t="s">
        <v>430</v>
      </c>
      <c r="I4213">
        <v>0</v>
      </c>
    </row>
    <row r="4214" spans="1:9" x14ac:dyDescent="0.35">
      <c r="A4214">
        <v>2022</v>
      </c>
      <c r="B4214" t="s">
        <v>435</v>
      </c>
      <c r="D4214" t="s">
        <v>433</v>
      </c>
      <c r="E4214" t="s">
        <v>468</v>
      </c>
      <c r="G4214" t="s">
        <v>440</v>
      </c>
      <c r="H4214" t="s">
        <v>429</v>
      </c>
      <c r="I4214">
        <v>167</v>
      </c>
    </row>
    <row r="4215" spans="1:9" x14ac:dyDescent="0.35">
      <c r="A4215">
        <v>2022</v>
      </c>
      <c r="B4215" t="s">
        <v>435</v>
      </c>
      <c r="D4215" t="s">
        <v>433</v>
      </c>
      <c r="E4215" t="s">
        <v>468</v>
      </c>
      <c r="G4215" t="s">
        <v>440</v>
      </c>
      <c r="H4215" t="s">
        <v>430</v>
      </c>
      <c r="I4215">
        <v>0</v>
      </c>
    </row>
    <row r="4216" spans="1:9" x14ac:dyDescent="0.35">
      <c r="A4216">
        <v>2022</v>
      </c>
      <c r="B4216" t="s">
        <v>435</v>
      </c>
      <c r="D4216" t="s">
        <v>434</v>
      </c>
      <c r="E4216" t="s">
        <v>468</v>
      </c>
      <c r="G4216" t="s">
        <v>440</v>
      </c>
      <c r="H4216" t="s">
        <v>429</v>
      </c>
      <c r="I4216">
        <v>0</v>
      </c>
    </row>
    <row r="4217" spans="1:9" x14ac:dyDescent="0.35">
      <c r="A4217">
        <v>2022</v>
      </c>
      <c r="B4217" t="s">
        <v>435</v>
      </c>
      <c r="D4217" t="s">
        <v>434</v>
      </c>
      <c r="E4217" t="s">
        <v>468</v>
      </c>
      <c r="G4217" t="s">
        <v>440</v>
      </c>
      <c r="H4217" t="s">
        <v>430</v>
      </c>
      <c r="I4217">
        <v>0</v>
      </c>
    </row>
    <row r="4218" spans="1:9" x14ac:dyDescent="0.35">
      <c r="A4218">
        <v>2022</v>
      </c>
      <c r="B4218" t="s">
        <v>445</v>
      </c>
      <c r="D4218" t="s">
        <v>433</v>
      </c>
      <c r="E4218" t="s">
        <v>468</v>
      </c>
      <c r="F4218" t="s">
        <v>436</v>
      </c>
      <c r="H4218" t="s">
        <v>429</v>
      </c>
      <c r="I4218">
        <v>0</v>
      </c>
    </row>
    <row r="4219" spans="1:9" x14ac:dyDescent="0.35">
      <c r="A4219">
        <v>2022</v>
      </c>
      <c r="B4219" t="s">
        <v>445</v>
      </c>
      <c r="D4219" t="s">
        <v>433</v>
      </c>
      <c r="E4219" t="s">
        <v>468</v>
      </c>
      <c r="F4219" t="s">
        <v>436</v>
      </c>
      <c r="H4219" t="s">
        <v>430</v>
      </c>
      <c r="I4219">
        <v>0</v>
      </c>
    </row>
    <row r="4220" spans="1:9" x14ac:dyDescent="0.35">
      <c r="A4220">
        <v>2022</v>
      </c>
      <c r="B4220" t="s">
        <v>445</v>
      </c>
      <c r="D4220" t="s">
        <v>434</v>
      </c>
      <c r="E4220" t="s">
        <v>468</v>
      </c>
      <c r="F4220" t="s">
        <v>436</v>
      </c>
      <c r="H4220" t="s">
        <v>429</v>
      </c>
      <c r="I4220">
        <v>0</v>
      </c>
    </row>
    <row r="4221" spans="1:9" x14ac:dyDescent="0.35">
      <c r="A4221">
        <v>2022</v>
      </c>
      <c r="B4221" t="s">
        <v>445</v>
      </c>
      <c r="D4221" t="s">
        <v>434</v>
      </c>
      <c r="E4221" t="s">
        <v>468</v>
      </c>
      <c r="F4221" t="s">
        <v>436</v>
      </c>
      <c r="H4221" t="s">
        <v>430</v>
      </c>
      <c r="I4221">
        <v>0</v>
      </c>
    </row>
    <row r="4222" spans="1:9" x14ac:dyDescent="0.35">
      <c r="A4222">
        <v>2022</v>
      </c>
      <c r="B4222" t="s">
        <v>445</v>
      </c>
      <c r="D4222" t="s">
        <v>433</v>
      </c>
      <c r="E4222" t="s">
        <v>468</v>
      </c>
      <c r="F4222" t="s">
        <v>437</v>
      </c>
      <c r="H4222" t="s">
        <v>429</v>
      </c>
      <c r="I4222">
        <v>0</v>
      </c>
    </row>
    <row r="4223" spans="1:9" x14ac:dyDescent="0.35">
      <c r="A4223">
        <v>2022</v>
      </c>
      <c r="B4223" t="s">
        <v>445</v>
      </c>
      <c r="D4223" t="s">
        <v>433</v>
      </c>
      <c r="E4223" t="s">
        <v>468</v>
      </c>
      <c r="F4223" t="s">
        <v>437</v>
      </c>
      <c r="H4223" t="s">
        <v>430</v>
      </c>
      <c r="I4223">
        <v>0</v>
      </c>
    </row>
    <row r="4224" spans="1:9" x14ac:dyDescent="0.35">
      <c r="A4224">
        <v>2022</v>
      </c>
      <c r="B4224" t="s">
        <v>445</v>
      </c>
      <c r="D4224" t="s">
        <v>434</v>
      </c>
      <c r="E4224" t="s">
        <v>468</v>
      </c>
      <c r="F4224" t="s">
        <v>437</v>
      </c>
      <c r="H4224" t="s">
        <v>429</v>
      </c>
      <c r="I4224">
        <v>0</v>
      </c>
    </row>
    <row r="4225" spans="1:9" x14ac:dyDescent="0.35">
      <c r="A4225">
        <v>2022</v>
      </c>
      <c r="B4225" t="s">
        <v>445</v>
      </c>
      <c r="D4225" t="s">
        <v>434</v>
      </c>
      <c r="E4225" t="s">
        <v>468</v>
      </c>
      <c r="F4225" t="s">
        <v>437</v>
      </c>
      <c r="H4225" t="s">
        <v>430</v>
      </c>
      <c r="I4225">
        <v>0</v>
      </c>
    </row>
    <row r="4226" spans="1:9" x14ac:dyDescent="0.35">
      <c r="A4226">
        <v>2022</v>
      </c>
      <c r="B4226" t="s">
        <v>445</v>
      </c>
      <c r="D4226" t="s">
        <v>433</v>
      </c>
      <c r="E4226" t="s">
        <v>468</v>
      </c>
      <c r="F4226" t="s">
        <v>438</v>
      </c>
      <c r="H4226" t="s">
        <v>429</v>
      </c>
      <c r="I4226">
        <v>0</v>
      </c>
    </row>
    <row r="4227" spans="1:9" x14ac:dyDescent="0.35">
      <c r="A4227">
        <v>2022</v>
      </c>
      <c r="B4227" t="s">
        <v>445</v>
      </c>
      <c r="D4227" t="s">
        <v>433</v>
      </c>
      <c r="E4227" t="s">
        <v>468</v>
      </c>
      <c r="F4227" t="s">
        <v>438</v>
      </c>
      <c r="H4227" t="s">
        <v>430</v>
      </c>
      <c r="I4227">
        <v>0</v>
      </c>
    </row>
    <row r="4228" spans="1:9" x14ac:dyDescent="0.35">
      <c r="A4228">
        <v>2022</v>
      </c>
      <c r="B4228" t="s">
        <v>445</v>
      </c>
      <c r="D4228" t="s">
        <v>434</v>
      </c>
      <c r="E4228" t="s">
        <v>468</v>
      </c>
      <c r="F4228" t="s">
        <v>438</v>
      </c>
      <c r="H4228" t="s">
        <v>429</v>
      </c>
      <c r="I4228">
        <v>0</v>
      </c>
    </row>
    <row r="4229" spans="1:9" x14ac:dyDescent="0.35">
      <c r="A4229">
        <v>2022</v>
      </c>
      <c r="B4229" t="s">
        <v>445</v>
      </c>
      <c r="D4229" t="s">
        <v>434</v>
      </c>
      <c r="E4229" t="s">
        <v>468</v>
      </c>
      <c r="F4229" t="s">
        <v>438</v>
      </c>
      <c r="H4229" t="s">
        <v>430</v>
      </c>
      <c r="I4229">
        <v>0</v>
      </c>
    </row>
    <row r="4230" spans="1:9" x14ac:dyDescent="0.35">
      <c r="A4230">
        <v>2022</v>
      </c>
      <c r="B4230" t="s">
        <v>445</v>
      </c>
      <c r="D4230" t="s">
        <v>433</v>
      </c>
      <c r="E4230" t="s">
        <v>468</v>
      </c>
      <c r="F4230" t="s">
        <v>447</v>
      </c>
      <c r="H4230" t="s">
        <v>429</v>
      </c>
      <c r="I4230">
        <v>0</v>
      </c>
    </row>
    <row r="4231" spans="1:9" x14ac:dyDescent="0.35">
      <c r="A4231">
        <v>2022</v>
      </c>
      <c r="B4231" t="s">
        <v>445</v>
      </c>
      <c r="D4231" t="s">
        <v>433</v>
      </c>
      <c r="E4231" t="s">
        <v>468</v>
      </c>
      <c r="F4231" t="s">
        <v>447</v>
      </c>
      <c r="H4231" t="s">
        <v>430</v>
      </c>
      <c r="I4231">
        <v>0</v>
      </c>
    </row>
    <row r="4232" spans="1:9" x14ac:dyDescent="0.35">
      <c r="A4232">
        <v>2022</v>
      </c>
      <c r="B4232" t="s">
        <v>445</v>
      </c>
      <c r="D4232" t="s">
        <v>434</v>
      </c>
      <c r="E4232" t="s">
        <v>468</v>
      </c>
      <c r="F4232" t="s">
        <v>447</v>
      </c>
      <c r="H4232" t="s">
        <v>429</v>
      </c>
      <c r="I4232">
        <v>0</v>
      </c>
    </row>
    <row r="4233" spans="1:9" x14ac:dyDescent="0.35">
      <c r="A4233">
        <v>2022</v>
      </c>
      <c r="B4233" t="s">
        <v>445</v>
      </c>
      <c r="D4233" t="s">
        <v>434</v>
      </c>
      <c r="E4233" t="s">
        <v>468</v>
      </c>
      <c r="F4233" t="s">
        <v>447</v>
      </c>
      <c r="H4233" t="s">
        <v>430</v>
      </c>
      <c r="I4233">
        <v>0</v>
      </c>
    </row>
    <row r="4234" spans="1:9" x14ac:dyDescent="0.35">
      <c r="A4234">
        <v>2022</v>
      </c>
      <c r="B4234" t="s">
        <v>445</v>
      </c>
      <c r="D4234" t="s">
        <v>433</v>
      </c>
      <c r="E4234" t="s">
        <v>468</v>
      </c>
      <c r="G4234" t="s">
        <v>439</v>
      </c>
      <c r="H4234" t="s">
        <v>429</v>
      </c>
      <c r="I4234">
        <v>0</v>
      </c>
    </row>
    <row r="4235" spans="1:9" x14ac:dyDescent="0.35">
      <c r="A4235">
        <v>2022</v>
      </c>
      <c r="B4235" t="s">
        <v>445</v>
      </c>
      <c r="D4235" t="s">
        <v>433</v>
      </c>
      <c r="E4235" t="s">
        <v>468</v>
      </c>
      <c r="G4235" t="s">
        <v>439</v>
      </c>
      <c r="H4235" t="s">
        <v>430</v>
      </c>
      <c r="I4235">
        <v>0</v>
      </c>
    </row>
    <row r="4236" spans="1:9" x14ac:dyDescent="0.35">
      <c r="A4236">
        <v>2022</v>
      </c>
      <c r="B4236" t="s">
        <v>445</v>
      </c>
      <c r="D4236" t="s">
        <v>434</v>
      </c>
      <c r="E4236" t="s">
        <v>468</v>
      </c>
      <c r="G4236" t="s">
        <v>439</v>
      </c>
      <c r="H4236" t="s">
        <v>429</v>
      </c>
      <c r="I4236">
        <v>0</v>
      </c>
    </row>
    <row r="4237" spans="1:9" x14ac:dyDescent="0.35">
      <c r="A4237">
        <v>2022</v>
      </c>
      <c r="B4237" t="s">
        <v>445</v>
      </c>
      <c r="D4237" t="s">
        <v>434</v>
      </c>
      <c r="E4237" t="s">
        <v>468</v>
      </c>
      <c r="G4237" t="s">
        <v>439</v>
      </c>
      <c r="H4237" t="s">
        <v>430</v>
      </c>
      <c r="I4237">
        <v>0</v>
      </c>
    </row>
    <row r="4238" spans="1:9" x14ac:dyDescent="0.35">
      <c r="A4238">
        <v>2022</v>
      </c>
      <c r="B4238" t="s">
        <v>445</v>
      </c>
      <c r="D4238" t="s">
        <v>433</v>
      </c>
      <c r="E4238" t="s">
        <v>468</v>
      </c>
      <c r="G4238" t="s">
        <v>440</v>
      </c>
      <c r="H4238" t="s">
        <v>429</v>
      </c>
      <c r="I4238">
        <v>0</v>
      </c>
    </row>
    <row r="4239" spans="1:9" x14ac:dyDescent="0.35">
      <c r="A4239">
        <v>2022</v>
      </c>
      <c r="B4239" t="s">
        <v>445</v>
      </c>
      <c r="D4239" t="s">
        <v>433</v>
      </c>
      <c r="E4239" t="s">
        <v>468</v>
      </c>
      <c r="G4239" t="s">
        <v>440</v>
      </c>
      <c r="H4239" t="s">
        <v>430</v>
      </c>
      <c r="I4239">
        <v>0</v>
      </c>
    </row>
    <row r="4240" spans="1:9" x14ac:dyDescent="0.35">
      <c r="A4240">
        <v>2022</v>
      </c>
      <c r="B4240" t="s">
        <v>445</v>
      </c>
      <c r="D4240" t="s">
        <v>434</v>
      </c>
      <c r="E4240" t="s">
        <v>468</v>
      </c>
      <c r="G4240" t="s">
        <v>440</v>
      </c>
      <c r="H4240" t="s">
        <v>429</v>
      </c>
      <c r="I4240">
        <v>0</v>
      </c>
    </row>
    <row r="4241" spans="1:9" x14ac:dyDescent="0.35">
      <c r="A4241">
        <v>2022</v>
      </c>
      <c r="B4241" t="s">
        <v>445</v>
      </c>
      <c r="D4241" t="s">
        <v>434</v>
      </c>
      <c r="E4241" t="s">
        <v>468</v>
      </c>
      <c r="G4241" t="s">
        <v>440</v>
      </c>
      <c r="H4241" t="s">
        <v>430</v>
      </c>
      <c r="I4241">
        <v>0</v>
      </c>
    </row>
    <row r="4242" spans="1:9" x14ac:dyDescent="0.35">
      <c r="A4242">
        <v>2022</v>
      </c>
      <c r="B4242" t="s">
        <v>311</v>
      </c>
      <c r="D4242" t="s">
        <v>433</v>
      </c>
      <c r="E4242" t="s">
        <v>468</v>
      </c>
      <c r="F4242" t="s">
        <v>436</v>
      </c>
      <c r="H4242" t="s">
        <v>429</v>
      </c>
      <c r="I4242">
        <v>1</v>
      </c>
    </row>
    <row r="4243" spans="1:9" x14ac:dyDescent="0.35">
      <c r="A4243">
        <v>2022</v>
      </c>
      <c r="B4243" t="s">
        <v>311</v>
      </c>
      <c r="D4243" t="s">
        <v>433</v>
      </c>
      <c r="E4243" t="s">
        <v>468</v>
      </c>
      <c r="F4243" t="s">
        <v>436</v>
      </c>
      <c r="H4243" t="s">
        <v>430</v>
      </c>
      <c r="I4243">
        <v>0</v>
      </c>
    </row>
    <row r="4244" spans="1:9" x14ac:dyDescent="0.35">
      <c r="A4244">
        <v>2022</v>
      </c>
      <c r="B4244" t="s">
        <v>311</v>
      </c>
      <c r="D4244" t="s">
        <v>434</v>
      </c>
      <c r="E4244" t="s">
        <v>468</v>
      </c>
      <c r="F4244" t="s">
        <v>436</v>
      </c>
      <c r="H4244" t="s">
        <v>429</v>
      </c>
      <c r="I4244">
        <v>0</v>
      </c>
    </row>
    <row r="4245" spans="1:9" x14ac:dyDescent="0.35">
      <c r="A4245">
        <v>2022</v>
      </c>
      <c r="B4245" t="s">
        <v>311</v>
      </c>
      <c r="D4245" t="s">
        <v>434</v>
      </c>
      <c r="E4245" t="s">
        <v>468</v>
      </c>
      <c r="F4245" t="s">
        <v>436</v>
      </c>
      <c r="H4245" t="s">
        <v>430</v>
      </c>
      <c r="I4245">
        <v>0</v>
      </c>
    </row>
    <row r="4246" spans="1:9" x14ac:dyDescent="0.35">
      <c r="A4246">
        <v>2022</v>
      </c>
      <c r="B4246" t="s">
        <v>311</v>
      </c>
      <c r="D4246" t="s">
        <v>433</v>
      </c>
      <c r="E4246" t="s">
        <v>468</v>
      </c>
      <c r="F4246" t="s">
        <v>437</v>
      </c>
      <c r="H4246" t="s">
        <v>429</v>
      </c>
      <c r="I4246">
        <v>1</v>
      </c>
    </row>
    <row r="4247" spans="1:9" x14ac:dyDescent="0.35">
      <c r="A4247">
        <v>2022</v>
      </c>
      <c r="B4247" t="s">
        <v>311</v>
      </c>
      <c r="D4247" t="s">
        <v>433</v>
      </c>
      <c r="E4247" t="s">
        <v>468</v>
      </c>
      <c r="F4247" t="s">
        <v>437</v>
      </c>
      <c r="H4247" t="s">
        <v>430</v>
      </c>
      <c r="I4247">
        <v>0</v>
      </c>
    </row>
    <row r="4248" spans="1:9" x14ac:dyDescent="0.35">
      <c r="A4248">
        <v>2022</v>
      </c>
      <c r="B4248" t="s">
        <v>311</v>
      </c>
      <c r="D4248" t="s">
        <v>434</v>
      </c>
      <c r="E4248" t="s">
        <v>468</v>
      </c>
      <c r="F4248" t="s">
        <v>437</v>
      </c>
      <c r="H4248" t="s">
        <v>429</v>
      </c>
      <c r="I4248">
        <v>0</v>
      </c>
    </row>
    <row r="4249" spans="1:9" x14ac:dyDescent="0.35">
      <c r="A4249">
        <v>2022</v>
      </c>
      <c r="B4249" t="s">
        <v>311</v>
      </c>
      <c r="D4249" t="s">
        <v>434</v>
      </c>
      <c r="E4249" t="s">
        <v>468</v>
      </c>
      <c r="F4249" t="s">
        <v>437</v>
      </c>
      <c r="H4249" t="s">
        <v>430</v>
      </c>
      <c r="I4249">
        <v>0</v>
      </c>
    </row>
    <row r="4250" spans="1:9" x14ac:dyDescent="0.35">
      <c r="A4250">
        <v>2022</v>
      </c>
      <c r="B4250" t="s">
        <v>311</v>
      </c>
      <c r="D4250" t="s">
        <v>433</v>
      </c>
      <c r="E4250" t="s">
        <v>468</v>
      </c>
      <c r="F4250" t="s">
        <v>438</v>
      </c>
      <c r="H4250" t="s">
        <v>429</v>
      </c>
      <c r="I4250">
        <v>1</v>
      </c>
    </row>
    <row r="4251" spans="1:9" x14ac:dyDescent="0.35">
      <c r="A4251">
        <v>2022</v>
      </c>
      <c r="B4251" t="s">
        <v>311</v>
      </c>
      <c r="D4251" t="s">
        <v>433</v>
      </c>
      <c r="E4251" t="s">
        <v>468</v>
      </c>
      <c r="F4251" t="s">
        <v>438</v>
      </c>
      <c r="H4251" t="s">
        <v>430</v>
      </c>
      <c r="I4251">
        <v>0</v>
      </c>
    </row>
    <row r="4252" spans="1:9" x14ac:dyDescent="0.35">
      <c r="A4252">
        <v>2022</v>
      </c>
      <c r="B4252" t="s">
        <v>311</v>
      </c>
      <c r="D4252" t="s">
        <v>434</v>
      </c>
      <c r="E4252" t="s">
        <v>468</v>
      </c>
      <c r="F4252" t="s">
        <v>438</v>
      </c>
      <c r="H4252" t="s">
        <v>429</v>
      </c>
      <c r="I4252">
        <v>0</v>
      </c>
    </row>
    <row r="4253" spans="1:9" x14ac:dyDescent="0.35">
      <c r="A4253">
        <v>2022</v>
      </c>
      <c r="B4253" t="s">
        <v>311</v>
      </c>
      <c r="D4253" t="s">
        <v>434</v>
      </c>
      <c r="E4253" t="s">
        <v>468</v>
      </c>
      <c r="F4253" t="s">
        <v>438</v>
      </c>
      <c r="H4253" t="s">
        <v>430</v>
      </c>
      <c r="I4253">
        <v>0</v>
      </c>
    </row>
    <row r="4254" spans="1:9" x14ac:dyDescent="0.35">
      <c r="A4254">
        <v>2022</v>
      </c>
      <c r="B4254" t="s">
        <v>311</v>
      </c>
      <c r="D4254" t="s">
        <v>433</v>
      </c>
      <c r="E4254" t="s">
        <v>468</v>
      </c>
      <c r="F4254" t="s">
        <v>447</v>
      </c>
      <c r="H4254" t="s">
        <v>429</v>
      </c>
      <c r="I4254">
        <v>0</v>
      </c>
    </row>
    <row r="4255" spans="1:9" x14ac:dyDescent="0.35">
      <c r="A4255">
        <v>2022</v>
      </c>
      <c r="B4255" t="s">
        <v>311</v>
      </c>
      <c r="D4255" t="s">
        <v>433</v>
      </c>
      <c r="E4255" t="s">
        <v>468</v>
      </c>
      <c r="F4255" t="s">
        <v>447</v>
      </c>
      <c r="H4255" t="s">
        <v>430</v>
      </c>
      <c r="I4255">
        <v>1</v>
      </c>
    </row>
    <row r="4256" spans="1:9" x14ac:dyDescent="0.35">
      <c r="A4256">
        <v>2022</v>
      </c>
      <c r="B4256" t="s">
        <v>311</v>
      </c>
      <c r="D4256" t="s">
        <v>434</v>
      </c>
      <c r="E4256" t="s">
        <v>468</v>
      </c>
      <c r="F4256" t="s">
        <v>447</v>
      </c>
      <c r="H4256" t="s">
        <v>429</v>
      </c>
      <c r="I4256">
        <v>0</v>
      </c>
    </row>
    <row r="4257" spans="1:9" x14ac:dyDescent="0.35">
      <c r="A4257">
        <v>2022</v>
      </c>
      <c r="B4257" t="s">
        <v>311</v>
      </c>
      <c r="D4257" t="s">
        <v>434</v>
      </c>
      <c r="E4257" t="s">
        <v>468</v>
      </c>
      <c r="F4257" t="s">
        <v>447</v>
      </c>
      <c r="H4257" t="s">
        <v>430</v>
      </c>
      <c r="I4257">
        <v>0</v>
      </c>
    </row>
    <row r="4258" spans="1:9" x14ac:dyDescent="0.35">
      <c r="A4258">
        <v>2022</v>
      </c>
      <c r="B4258" t="s">
        <v>311</v>
      </c>
      <c r="D4258" t="s">
        <v>433</v>
      </c>
      <c r="E4258" t="s">
        <v>468</v>
      </c>
      <c r="G4258" t="s">
        <v>439</v>
      </c>
      <c r="H4258" t="s">
        <v>429</v>
      </c>
      <c r="I4258">
        <v>0</v>
      </c>
    </row>
    <row r="4259" spans="1:9" x14ac:dyDescent="0.35">
      <c r="A4259">
        <v>2022</v>
      </c>
      <c r="B4259" t="s">
        <v>311</v>
      </c>
      <c r="D4259" t="s">
        <v>433</v>
      </c>
      <c r="E4259" t="s">
        <v>468</v>
      </c>
      <c r="G4259" t="s">
        <v>439</v>
      </c>
      <c r="H4259" t="s">
        <v>430</v>
      </c>
      <c r="I4259">
        <v>0</v>
      </c>
    </row>
    <row r="4260" spans="1:9" x14ac:dyDescent="0.35">
      <c r="A4260">
        <v>2022</v>
      </c>
      <c r="B4260" t="s">
        <v>311</v>
      </c>
      <c r="D4260" t="s">
        <v>434</v>
      </c>
      <c r="E4260" t="s">
        <v>468</v>
      </c>
      <c r="G4260" t="s">
        <v>439</v>
      </c>
      <c r="H4260" t="s">
        <v>429</v>
      </c>
      <c r="I4260">
        <v>0</v>
      </c>
    </row>
    <row r="4261" spans="1:9" x14ac:dyDescent="0.35">
      <c r="A4261">
        <v>2022</v>
      </c>
      <c r="B4261" t="s">
        <v>311</v>
      </c>
      <c r="D4261" t="s">
        <v>434</v>
      </c>
      <c r="E4261" t="s">
        <v>468</v>
      </c>
      <c r="G4261" t="s">
        <v>439</v>
      </c>
      <c r="H4261" t="s">
        <v>430</v>
      </c>
      <c r="I4261">
        <v>0</v>
      </c>
    </row>
    <row r="4262" spans="1:9" x14ac:dyDescent="0.35">
      <c r="A4262">
        <v>2022</v>
      </c>
      <c r="B4262" t="s">
        <v>311</v>
      </c>
      <c r="D4262" t="s">
        <v>433</v>
      </c>
      <c r="E4262" t="s">
        <v>468</v>
      </c>
      <c r="G4262" t="s">
        <v>440</v>
      </c>
      <c r="H4262" t="s">
        <v>429</v>
      </c>
      <c r="I4262">
        <v>3</v>
      </c>
    </row>
    <row r="4263" spans="1:9" x14ac:dyDescent="0.35">
      <c r="A4263">
        <v>2022</v>
      </c>
      <c r="B4263" t="s">
        <v>311</v>
      </c>
      <c r="D4263" t="s">
        <v>433</v>
      </c>
      <c r="E4263" t="s">
        <v>468</v>
      </c>
      <c r="G4263" t="s">
        <v>440</v>
      </c>
      <c r="H4263" t="s">
        <v>430</v>
      </c>
      <c r="I4263">
        <v>1</v>
      </c>
    </row>
    <row r="4264" spans="1:9" x14ac:dyDescent="0.35">
      <c r="A4264">
        <v>2022</v>
      </c>
      <c r="B4264" t="s">
        <v>311</v>
      </c>
      <c r="D4264" t="s">
        <v>434</v>
      </c>
      <c r="E4264" t="s">
        <v>468</v>
      </c>
      <c r="G4264" t="s">
        <v>440</v>
      </c>
      <c r="H4264" t="s">
        <v>429</v>
      </c>
      <c r="I4264">
        <v>0</v>
      </c>
    </row>
    <row r="4265" spans="1:9" x14ac:dyDescent="0.35">
      <c r="A4265">
        <v>2022</v>
      </c>
      <c r="B4265" t="s">
        <v>311</v>
      </c>
      <c r="D4265" t="s">
        <v>434</v>
      </c>
      <c r="E4265" t="s">
        <v>468</v>
      </c>
      <c r="G4265" t="s">
        <v>440</v>
      </c>
      <c r="H4265" t="s">
        <v>430</v>
      </c>
      <c r="I4265">
        <v>0</v>
      </c>
    </row>
    <row r="4266" spans="1:9" x14ac:dyDescent="0.35">
      <c r="A4266">
        <v>2022</v>
      </c>
      <c r="B4266" t="s">
        <v>312</v>
      </c>
      <c r="D4266" t="s">
        <v>433</v>
      </c>
      <c r="E4266" t="s">
        <v>468</v>
      </c>
      <c r="F4266" t="s">
        <v>436</v>
      </c>
      <c r="H4266" t="s">
        <v>429</v>
      </c>
      <c r="I4266">
        <v>0</v>
      </c>
    </row>
    <row r="4267" spans="1:9" x14ac:dyDescent="0.35">
      <c r="A4267">
        <v>2022</v>
      </c>
      <c r="B4267" t="s">
        <v>312</v>
      </c>
      <c r="D4267" t="s">
        <v>433</v>
      </c>
      <c r="E4267" t="s">
        <v>468</v>
      </c>
      <c r="F4267" t="s">
        <v>436</v>
      </c>
      <c r="H4267" t="s">
        <v>430</v>
      </c>
      <c r="I4267">
        <v>0</v>
      </c>
    </row>
    <row r="4268" spans="1:9" x14ac:dyDescent="0.35">
      <c r="A4268">
        <v>2022</v>
      </c>
      <c r="B4268" t="s">
        <v>312</v>
      </c>
      <c r="D4268" t="s">
        <v>434</v>
      </c>
      <c r="E4268" t="s">
        <v>468</v>
      </c>
      <c r="F4268" t="s">
        <v>436</v>
      </c>
      <c r="H4268" t="s">
        <v>429</v>
      </c>
      <c r="I4268">
        <v>0</v>
      </c>
    </row>
    <row r="4269" spans="1:9" x14ac:dyDescent="0.35">
      <c r="A4269">
        <v>2022</v>
      </c>
      <c r="B4269" t="s">
        <v>312</v>
      </c>
      <c r="D4269" t="s">
        <v>434</v>
      </c>
      <c r="E4269" t="s">
        <v>468</v>
      </c>
      <c r="F4269" t="s">
        <v>436</v>
      </c>
      <c r="H4269" t="s">
        <v>430</v>
      </c>
      <c r="I4269">
        <v>0</v>
      </c>
    </row>
    <row r="4270" spans="1:9" x14ac:dyDescent="0.35">
      <c r="A4270">
        <v>2022</v>
      </c>
      <c r="B4270" t="s">
        <v>312</v>
      </c>
      <c r="D4270" t="s">
        <v>433</v>
      </c>
      <c r="E4270" t="s">
        <v>468</v>
      </c>
      <c r="F4270" t="s">
        <v>437</v>
      </c>
      <c r="H4270" t="s">
        <v>429</v>
      </c>
      <c r="I4270">
        <v>0</v>
      </c>
    </row>
    <row r="4271" spans="1:9" x14ac:dyDescent="0.35">
      <c r="A4271">
        <v>2022</v>
      </c>
      <c r="B4271" t="s">
        <v>312</v>
      </c>
      <c r="D4271" t="s">
        <v>433</v>
      </c>
      <c r="E4271" t="s">
        <v>468</v>
      </c>
      <c r="F4271" t="s">
        <v>437</v>
      </c>
      <c r="H4271" t="s">
        <v>430</v>
      </c>
      <c r="I4271">
        <v>0</v>
      </c>
    </row>
    <row r="4272" spans="1:9" x14ac:dyDescent="0.35">
      <c r="A4272">
        <v>2022</v>
      </c>
      <c r="B4272" t="s">
        <v>312</v>
      </c>
      <c r="D4272" t="s">
        <v>434</v>
      </c>
      <c r="E4272" t="s">
        <v>468</v>
      </c>
      <c r="F4272" t="s">
        <v>437</v>
      </c>
      <c r="H4272" t="s">
        <v>429</v>
      </c>
      <c r="I4272">
        <v>0</v>
      </c>
    </row>
    <row r="4273" spans="1:9" x14ac:dyDescent="0.35">
      <c r="A4273">
        <v>2022</v>
      </c>
      <c r="B4273" t="s">
        <v>312</v>
      </c>
      <c r="D4273" t="s">
        <v>434</v>
      </c>
      <c r="E4273" t="s">
        <v>468</v>
      </c>
      <c r="F4273" t="s">
        <v>437</v>
      </c>
      <c r="H4273" t="s">
        <v>430</v>
      </c>
      <c r="I4273">
        <v>0</v>
      </c>
    </row>
    <row r="4274" spans="1:9" x14ac:dyDescent="0.35">
      <c r="A4274">
        <v>2022</v>
      </c>
      <c r="B4274" t="s">
        <v>312</v>
      </c>
      <c r="D4274" t="s">
        <v>433</v>
      </c>
      <c r="E4274" t="s">
        <v>468</v>
      </c>
      <c r="F4274" t="s">
        <v>438</v>
      </c>
      <c r="H4274" t="s">
        <v>429</v>
      </c>
      <c r="I4274">
        <v>0</v>
      </c>
    </row>
    <row r="4275" spans="1:9" x14ac:dyDescent="0.35">
      <c r="A4275">
        <v>2022</v>
      </c>
      <c r="B4275" t="s">
        <v>312</v>
      </c>
      <c r="D4275" t="s">
        <v>433</v>
      </c>
      <c r="E4275" t="s">
        <v>468</v>
      </c>
      <c r="F4275" t="s">
        <v>438</v>
      </c>
      <c r="H4275" t="s">
        <v>430</v>
      </c>
      <c r="I4275">
        <v>0</v>
      </c>
    </row>
    <row r="4276" spans="1:9" x14ac:dyDescent="0.35">
      <c r="A4276">
        <v>2022</v>
      </c>
      <c r="B4276" t="s">
        <v>312</v>
      </c>
      <c r="D4276" t="s">
        <v>434</v>
      </c>
      <c r="E4276" t="s">
        <v>468</v>
      </c>
      <c r="F4276" t="s">
        <v>438</v>
      </c>
      <c r="H4276" t="s">
        <v>429</v>
      </c>
      <c r="I4276">
        <v>0</v>
      </c>
    </row>
    <row r="4277" spans="1:9" x14ac:dyDescent="0.35">
      <c r="A4277">
        <v>2022</v>
      </c>
      <c r="B4277" t="s">
        <v>312</v>
      </c>
      <c r="D4277" t="s">
        <v>434</v>
      </c>
      <c r="E4277" t="s">
        <v>468</v>
      </c>
      <c r="F4277" t="s">
        <v>438</v>
      </c>
      <c r="H4277" t="s">
        <v>430</v>
      </c>
      <c r="I4277">
        <v>0</v>
      </c>
    </row>
    <row r="4278" spans="1:9" x14ac:dyDescent="0.35">
      <c r="A4278">
        <v>2022</v>
      </c>
      <c r="B4278" t="s">
        <v>312</v>
      </c>
      <c r="D4278" t="s">
        <v>433</v>
      </c>
      <c r="E4278" t="s">
        <v>468</v>
      </c>
      <c r="F4278" t="s">
        <v>447</v>
      </c>
      <c r="H4278" t="s">
        <v>429</v>
      </c>
      <c r="I4278">
        <v>0</v>
      </c>
    </row>
    <row r="4279" spans="1:9" x14ac:dyDescent="0.35">
      <c r="A4279">
        <v>2022</v>
      </c>
      <c r="B4279" t="s">
        <v>312</v>
      </c>
      <c r="D4279" t="s">
        <v>433</v>
      </c>
      <c r="E4279" t="s">
        <v>468</v>
      </c>
      <c r="F4279" t="s">
        <v>447</v>
      </c>
      <c r="H4279" t="s">
        <v>430</v>
      </c>
      <c r="I4279">
        <v>0</v>
      </c>
    </row>
    <row r="4280" spans="1:9" x14ac:dyDescent="0.35">
      <c r="A4280">
        <v>2022</v>
      </c>
      <c r="B4280" t="s">
        <v>312</v>
      </c>
      <c r="D4280" t="s">
        <v>434</v>
      </c>
      <c r="E4280" t="s">
        <v>468</v>
      </c>
      <c r="F4280" t="s">
        <v>447</v>
      </c>
      <c r="H4280" t="s">
        <v>429</v>
      </c>
      <c r="I4280">
        <v>0</v>
      </c>
    </row>
    <row r="4281" spans="1:9" x14ac:dyDescent="0.35">
      <c r="A4281">
        <v>2022</v>
      </c>
      <c r="B4281" t="s">
        <v>312</v>
      </c>
      <c r="D4281" t="s">
        <v>434</v>
      </c>
      <c r="E4281" t="s">
        <v>468</v>
      </c>
      <c r="F4281" t="s">
        <v>447</v>
      </c>
      <c r="H4281" t="s">
        <v>430</v>
      </c>
      <c r="I4281">
        <v>0</v>
      </c>
    </row>
    <row r="4282" spans="1:9" x14ac:dyDescent="0.35">
      <c r="A4282">
        <v>2022</v>
      </c>
      <c r="B4282" t="s">
        <v>312</v>
      </c>
      <c r="D4282" t="s">
        <v>433</v>
      </c>
      <c r="E4282" t="s">
        <v>468</v>
      </c>
      <c r="G4282" t="s">
        <v>439</v>
      </c>
      <c r="H4282" t="s">
        <v>429</v>
      </c>
      <c r="I4282">
        <v>0</v>
      </c>
    </row>
    <row r="4283" spans="1:9" x14ac:dyDescent="0.35">
      <c r="A4283">
        <v>2022</v>
      </c>
      <c r="B4283" t="s">
        <v>312</v>
      </c>
      <c r="D4283" t="s">
        <v>433</v>
      </c>
      <c r="E4283" t="s">
        <v>468</v>
      </c>
      <c r="G4283" t="s">
        <v>439</v>
      </c>
      <c r="H4283" t="s">
        <v>430</v>
      </c>
      <c r="I4283">
        <v>0</v>
      </c>
    </row>
    <row r="4284" spans="1:9" x14ac:dyDescent="0.35">
      <c r="A4284">
        <v>2022</v>
      </c>
      <c r="B4284" t="s">
        <v>312</v>
      </c>
      <c r="D4284" t="s">
        <v>434</v>
      </c>
      <c r="E4284" t="s">
        <v>468</v>
      </c>
      <c r="G4284" t="s">
        <v>439</v>
      </c>
      <c r="H4284" t="s">
        <v>429</v>
      </c>
      <c r="I4284">
        <v>0</v>
      </c>
    </row>
    <row r="4285" spans="1:9" x14ac:dyDescent="0.35">
      <c r="A4285">
        <v>2022</v>
      </c>
      <c r="B4285" t="s">
        <v>312</v>
      </c>
      <c r="D4285" t="s">
        <v>434</v>
      </c>
      <c r="E4285" t="s">
        <v>468</v>
      </c>
      <c r="G4285" t="s">
        <v>439</v>
      </c>
      <c r="H4285" t="s">
        <v>430</v>
      </c>
      <c r="I4285">
        <v>0</v>
      </c>
    </row>
    <row r="4286" spans="1:9" x14ac:dyDescent="0.35">
      <c r="A4286">
        <v>2022</v>
      </c>
      <c r="B4286" t="s">
        <v>312</v>
      </c>
      <c r="D4286" t="s">
        <v>433</v>
      </c>
      <c r="E4286" t="s">
        <v>468</v>
      </c>
      <c r="G4286" t="s">
        <v>440</v>
      </c>
      <c r="H4286" t="s">
        <v>429</v>
      </c>
      <c r="I4286">
        <v>0</v>
      </c>
    </row>
    <row r="4287" spans="1:9" x14ac:dyDescent="0.35">
      <c r="A4287">
        <v>2022</v>
      </c>
      <c r="B4287" t="s">
        <v>312</v>
      </c>
      <c r="D4287" t="s">
        <v>433</v>
      </c>
      <c r="E4287" t="s">
        <v>468</v>
      </c>
      <c r="G4287" t="s">
        <v>440</v>
      </c>
      <c r="H4287" t="s">
        <v>430</v>
      </c>
      <c r="I4287">
        <v>0</v>
      </c>
    </row>
    <row r="4288" spans="1:9" x14ac:dyDescent="0.35">
      <c r="A4288">
        <v>2022</v>
      </c>
      <c r="B4288" t="s">
        <v>312</v>
      </c>
      <c r="D4288" t="s">
        <v>434</v>
      </c>
      <c r="E4288" t="s">
        <v>468</v>
      </c>
      <c r="G4288" t="s">
        <v>440</v>
      </c>
      <c r="H4288" t="s">
        <v>429</v>
      </c>
      <c r="I4288">
        <v>0</v>
      </c>
    </row>
    <row r="4289" spans="1:9" x14ac:dyDescent="0.35">
      <c r="A4289">
        <v>2022</v>
      </c>
      <c r="B4289" t="s">
        <v>312</v>
      </c>
      <c r="D4289" t="s">
        <v>434</v>
      </c>
      <c r="E4289" t="s">
        <v>468</v>
      </c>
      <c r="G4289" t="s">
        <v>440</v>
      </c>
      <c r="H4289" t="s">
        <v>430</v>
      </c>
      <c r="I4289">
        <v>0</v>
      </c>
    </row>
    <row r="4290" spans="1:9" x14ac:dyDescent="0.35">
      <c r="A4290">
        <v>2022</v>
      </c>
      <c r="B4290" t="s">
        <v>316</v>
      </c>
      <c r="D4290" t="s">
        <v>433</v>
      </c>
      <c r="E4290" t="s">
        <v>468</v>
      </c>
      <c r="F4290" t="s">
        <v>436</v>
      </c>
      <c r="H4290" t="s">
        <v>429</v>
      </c>
      <c r="I4290">
        <v>0</v>
      </c>
    </row>
    <row r="4291" spans="1:9" x14ac:dyDescent="0.35">
      <c r="A4291">
        <v>2022</v>
      </c>
      <c r="B4291" t="s">
        <v>316</v>
      </c>
      <c r="D4291" t="s">
        <v>433</v>
      </c>
      <c r="E4291" t="s">
        <v>468</v>
      </c>
      <c r="F4291" t="s">
        <v>436</v>
      </c>
      <c r="H4291" t="s">
        <v>430</v>
      </c>
      <c r="I4291">
        <v>0</v>
      </c>
    </row>
    <row r="4292" spans="1:9" x14ac:dyDescent="0.35">
      <c r="A4292">
        <v>2022</v>
      </c>
      <c r="B4292" t="s">
        <v>316</v>
      </c>
      <c r="D4292" t="s">
        <v>434</v>
      </c>
      <c r="E4292" t="s">
        <v>468</v>
      </c>
      <c r="F4292" t="s">
        <v>436</v>
      </c>
      <c r="H4292" t="s">
        <v>429</v>
      </c>
      <c r="I4292">
        <v>0</v>
      </c>
    </row>
    <row r="4293" spans="1:9" x14ac:dyDescent="0.35">
      <c r="A4293">
        <v>2022</v>
      </c>
      <c r="B4293" t="s">
        <v>316</v>
      </c>
      <c r="D4293" t="s">
        <v>434</v>
      </c>
      <c r="E4293" t="s">
        <v>468</v>
      </c>
      <c r="F4293" t="s">
        <v>436</v>
      </c>
      <c r="H4293" t="s">
        <v>430</v>
      </c>
      <c r="I4293">
        <v>0</v>
      </c>
    </row>
    <row r="4294" spans="1:9" x14ac:dyDescent="0.35">
      <c r="A4294">
        <v>2022</v>
      </c>
      <c r="B4294" t="s">
        <v>316</v>
      </c>
      <c r="D4294" t="s">
        <v>433</v>
      </c>
      <c r="E4294" t="s">
        <v>468</v>
      </c>
      <c r="F4294" t="s">
        <v>437</v>
      </c>
      <c r="H4294" t="s">
        <v>429</v>
      </c>
      <c r="I4294">
        <v>0</v>
      </c>
    </row>
    <row r="4295" spans="1:9" x14ac:dyDescent="0.35">
      <c r="A4295">
        <v>2022</v>
      </c>
      <c r="B4295" t="s">
        <v>316</v>
      </c>
      <c r="D4295" t="s">
        <v>433</v>
      </c>
      <c r="E4295" t="s">
        <v>468</v>
      </c>
      <c r="F4295" t="s">
        <v>437</v>
      </c>
      <c r="H4295" t="s">
        <v>430</v>
      </c>
      <c r="I4295">
        <v>0</v>
      </c>
    </row>
    <row r="4296" spans="1:9" x14ac:dyDescent="0.35">
      <c r="A4296">
        <v>2022</v>
      </c>
      <c r="B4296" t="s">
        <v>316</v>
      </c>
      <c r="D4296" t="s">
        <v>434</v>
      </c>
      <c r="E4296" t="s">
        <v>468</v>
      </c>
      <c r="F4296" t="s">
        <v>437</v>
      </c>
      <c r="H4296" t="s">
        <v>429</v>
      </c>
      <c r="I4296">
        <v>0</v>
      </c>
    </row>
    <row r="4297" spans="1:9" x14ac:dyDescent="0.35">
      <c r="A4297">
        <v>2022</v>
      </c>
      <c r="B4297" t="s">
        <v>316</v>
      </c>
      <c r="D4297" t="s">
        <v>434</v>
      </c>
      <c r="E4297" t="s">
        <v>468</v>
      </c>
      <c r="F4297" t="s">
        <v>437</v>
      </c>
      <c r="H4297" t="s">
        <v>430</v>
      </c>
      <c r="I4297">
        <v>0</v>
      </c>
    </row>
    <row r="4298" spans="1:9" x14ac:dyDescent="0.35">
      <c r="A4298">
        <v>2022</v>
      </c>
      <c r="B4298" t="s">
        <v>316</v>
      </c>
      <c r="D4298" t="s">
        <v>433</v>
      </c>
      <c r="E4298" t="s">
        <v>468</v>
      </c>
      <c r="F4298" t="s">
        <v>438</v>
      </c>
      <c r="H4298" t="s">
        <v>429</v>
      </c>
      <c r="I4298">
        <v>0</v>
      </c>
    </row>
    <row r="4299" spans="1:9" x14ac:dyDescent="0.35">
      <c r="A4299">
        <v>2022</v>
      </c>
      <c r="B4299" t="s">
        <v>316</v>
      </c>
      <c r="D4299" t="s">
        <v>433</v>
      </c>
      <c r="E4299" t="s">
        <v>468</v>
      </c>
      <c r="F4299" t="s">
        <v>438</v>
      </c>
      <c r="H4299" t="s">
        <v>430</v>
      </c>
      <c r="I4299">
        <v>0</v>
      </c>
    </row>
    <row r="4300" spans="1:9" x14ac:dyDescent="0.35">
      <c r="A4300">
        <v>2022</v>
      </c>
      <c r="B4300" t="s">
        <v>316</v>
      </c>
      <c r="D4300" t="s">
        <v>434</v>
      </c>
      <c r="E4300" t="s">
        <v>468</v>
      </c>
      <c r="F4300" t="s">
        <v>438</v>
      </c>
      <c r="H4300" t="s">
        <v>429</v>
      </c>
      <c r="I4300">
        <v>0</v>
      </c>
    </row>
    <row r="4301" spans="1:9" x14ac:dyDescent="0.35">
      <c r="A4301">
        <v>2022</v>
      </c>
      <c r="B4301" t="s">
        <v>316</v>
      </c>
      <c r="D4301" t="s">
        <v>434</v>
      </c>
      <c r="E4301" t="s">
        <v>468</v>
      </c>
      <c r="F4301" t="s">
        <v>438</v>
      </c>
      <c r="H4301" t="s">
        <v>430</v>
      </c>
      <c r="I4301">
        <v>0</v>
      </c>
    </row>
    <row r="4302" spans="1:9" x14ac:dyDescent="0.35">
      <c r="A4302">
        <v>2022</v>
      </c>
      <c r="B4302" t="s">
        <v>316</v>
      </c>
      <c r="D4302" t="s">
        <v>433</v>
      </c>
      <c r="E4302" t="s">
        <v>468</v>
      </c>
      <c r="F4302" t="s">
        <v>447</v>
      </c>
      <c r="H4302" t="s">
        <v>429</v>
      </c>
      <c r="I4302">
        <v>0</v>
      </c>
    </row>
    <row r="4303" spans="1:9" x14ac:dyDescent="0.35">
      <c r="A4303">
        <v>2022</v>
      </c>
      <c r="B4303" t="s">
        <v>316</v>
      </c>
      <c r="D4303" t="s">
        <v>433</v>
      </c>
      <c r="E4303" t="s">
        <v>468</v>
      </c>
      <c r="F4303" t="s">
        <v>447</v>
      </c>
      <c r="H4303" t="s">
        <v>430</v>
      </c>
      <c r="I4303">
        <v>0</v>
      </c>
    </row>
    <row r="4304" spans="1:9" x14ac:dyDescent="0.35">
      <c r="A4304">
        <v>2022</v>
      </c>
      <c r="B4304" t="s">
        <v>316</v>
      </c>
      <c r="D4304" t="s">
        <v>434</v>
      </c>
      <c r="E4304" t="s">
        <v>468</v>
      </c>
      <c r="F4304" t="s">
        <v>447</v>
      </c>
      <c r="H4304" t="s">
        <v>429</v>
      </c>
      <c r="I4304">
        <v>0</v>
      </c>
    </row>
    <row r="4305" spans="1:9" x14ac:dyDescent="0.35">
      <c r="A4305">
        <v>2022</v>
      </c>
      <c r="B4305" t="s">
        <v>316</v>
      </c>
      <c r="D4305" t="s">
        <v>434</v>
      </c>
      <c r="E4305" t="s">
        <v>468</v>
      </c>
      <c r="F4305" t="s">
        <v>447</v>
      </c>
      <c r="H4305" t="s">
        <v>430</v>
      </c>
      <c r="I4305">
        <v>0</v>
      </c>
    </row>
    <row r="4306" spans="1:9" x14ac:dyDescent="0.35">
      <c r="A4306">
        <v>2022</v>
      </c>
      <c r="B4306" t="s">
        <v>316</v>
      </c>
      <c r="D4306" t="s">
        <v>433</v>
      </c>
      <c r="E4306" t="s">
        <v>468</v>
      </c>
      <c r="G4306" t="s">
        <v>439</v>
      </c>
      <c r="H4306" t="s">
        <v>429</v>
      </c>
      <c r="I4306">
        <v>0</v>
      </c>
    </row>
    <row r="4307" spans="1:9" x14ac:dyDescent="0.35">
      <c r="A4307">
        <v>2022</v>
      </c>
      <c r="B4307" t="s">
        <v>316</v>
      </c>
      <c r="D4307" t="s">
        <v>433</v>
      </c>
      <c r="E4307" t="s">
        <v>468</v>
      </c>
      <c r="G4307" t="s">
        <v>439</v>
      </c>
      <c r="H4307" t="s">
        <v>430</v>
      </c>
      <c r="I4307">
        <v>0</v>
      </c>
    </row>
    <row r="4308" spans="1:9" x14ac:dyDescent="0.35">
      <c r="A4308">
        <v>2022</v>
      </c>
      <c r="B4308" t="s">
        <v>316</v>
      </c>
      <c r="D4308" t="s">
        <v>434</v>
      </c>
      <c r="E4308" t="s">
        <v>468</v>
      </c>
      <c r="G4308" t="s">
        <v>439</v>
      </c>
      <c r="H4308" t="s">
        <v>429</v>
      </c>
      <c r="I4308">
        <v>0</v>
      </c>
    </row>
    <row r="4309" spans="1:9" x14ac:dyDescent="0.35">
      <c r="A4309">
        <v>2022</v>
      </c>
      <c r="B4309" t="s">
        <v>316</v>
      </c>
      <c r="D4309" t="s">
        <v>434</v>
      </c>
      <c r="E4309" t="s">
        <v>468</v>
      </c>
      <c r="G4309" t="s">
        <v>439</v>
      </c>
      <c r="H4309" t="s">
        <v>430</v>
      </c>
      <c r="I4309">
        <v>0</v>
      </c>
    </row>
    <row r="4310" spans="1:9" x14ac:dyDescent="0.35">
      <c r="A4310">
        <v>2022</v>
      </c>
      <c r="B4310" t="s">
        <v>316</v>
      </c>
      <c r="D4310" t="s">
        <v>433</v>
      </c>
      <c r="E4310" t="s">
        <v>468</v>
      </c>
      <c r="G4310" t="s">
        <v>440</v>
      </c>
      <c r="H4310" t="s">
        <v>429</v>
      </c>
      <c r="I4310">
        <v>0</v>
      </c>
    </row>
    <row r="4311" spans="1:9" x14ac:dyDescent="0.35">
      <c r="A4311">
        <v>2022</v>
      </c>
      <c r="B4311" t="s">
        <v>316</v>
      </c>
      <c r="D4311" t="s">
        <v>433</v>
      </c>
      <c r="E4311" t="s">
        <v>468</v>
      </c>
      <c r="G4311" t="s">
        <v>440</v>
      </c>
      <c r="H4311" t="s">
        <v>430</v>
      </c>
      <c r="I4311">
        <v>0</v>
      </c>
    </row>
    <row r="4312" spans="1:9" x14ac:dyDescent="0.35">
      <c r="A4312">
        <v>2022</v>
      </c>
      <c r="B4312" t="s">
        <v>316</v>
      </c>
      <c r="D4312" t="s">
        <v>434</v>
      </c>
      <c r="E4312" t="s">
        <v>468</v>
      </c>
      <c r="G4312" t="s">
        <v>440</v>
      </c>
      <c r="H4312" t="s">
        <v>429</v>
      </c>
      <c r="I4312">
        <v>0</v>
      </c>
    </row>
    <row r="4313" spans="1:9" x14ac:dyDescent="0.35">
      <c r="A4313">
        <v>2022</v>
      </c>
      <c r="B4313" t="s">
        <v>316</v>
      </c>
      <c r="D4313" t="s">
        <v>434</v>
      </c>
      <c r="E4313" t="s">
        <v>468</v>
      </c>
      <c r="G4313" t="s">
        <v>440</v>
      </c>
      <c r="H4313" t="s">
        <v>430</v>
      </c>
      <c r="I4313">
        <v>0</v>
      </c>
    </row>
    <row r="4314" spans="1:9" x14ac:dyDescent="0.35">
      <c r="A4314">
        <v>2022</v>
      </c>
      <c r="B4314" t="s">
        <v>317</v>
      </c>
      <c r="D4314" t="s">
        <v>433</v>
      </c>
      <c r="E4314" t="s">
        <v>468</v>
      </c>
      <c r="F4314" t="s">
        <v>436</v>
      </c>
      <c r="H4314" t="s">
        <v>429</v>
      </c>
      <c r="I4314">
        <v>0</v>
      </c>
    </row>
    <row r="4315" spans="1:9" x14ac:dyDescent="0.35">
      <c r="A4315">
        <v>2022</v>
      </c>
      <c r="B4315" t="s">
        <v>317</v>
      </c>
      <c r="D4315" t="s">
        <v>433</v>
      </c>
      <c r="E4315" t="s">
        <v>468</v>
      </c>
      <c r="F4315" t="s">
        <v>436</v>
      </c>
      <c r="H4315" t="s">
        <v>430</v>
      </c>
      <c r="I4315">
        <v>0</v>
      </c>
    </row>
    <row r="4316" spans="1:9" x14ac:dyDescent="0.35">
      <c r="A4316">
        <v>2022</v>
      </c>
      <c r="B4316" t="s">
        <v>317</v>
      </c>
      <c r="D4316" t="s">
        <v>434</v>
      </c>
      <c r="E4316" t="s">
        <v>468</v>
      </c>
      <c r="F4316" t="s">
        <v>436</v>
      </c>
      <c r="H4316" t="s">
        <v>429</v>
      </c>
      <c r="I4316">
        <v>0</v>
      </c>
    </row>
    <row r="4317" spans="1:9" x14ac:dyDescent="0.35">
      <c r="A4317">
        <v>2022</v>
      </c>
      <c r="B4317" t="s">
        <v>317</v>
      </c>
      <c r="D4317" t="s">
        <v>434</v>
      </c>
      <c r="E4317" t="s">
        <v>468</v>
      </c>
      <c r="F4317" t="s">
        <v>436</v>
      </c>
      <c r="H4317" t="s">
        <v>430</v>
      </c>
      <c r="I4317">
        <v>0</v>
      </c>
    </row>
    <row r="4318" spans="1:9" x14ac:dyDescent="0.35">
      <c r="A4318">
        <v>2022</v>
      </c>
      <c r="B4318" t="s">
        <v>317</v>
      </c>
      <c r="D4318" t="s">
        <v>433</v>
      </c>
      <c r="E4318" t="s">
        <v>468</v>
      </c>
      <c r="F4318" t="s">
        <v>437</v>
      </c>
      <c r="H4318" t="s">
        <v>429</v>
      </c>
      <c r="I4318">
        <v>0</v>
      </c>
    </row>
    <row r="4319" spans="1:9" x14ac:dyDescent="0.35">
      <c r="A4319">
        <v>2022</v>
      </c>
      <c r="B4319" t="s">
        <v>317</v>
      </c>
      <c r="D4319" t="s">
        <v>433</v>
      </c>
      <c r="E4319" t="s">
        <v>468</v>
      </c>
      <c r="F4319" t="s">
        <v>437</v>
      </c>
      <c r="H4319" t="s">
        <v>430</v>
      </c>
      <c r="I4319">
        <v>0</v>
      </c>
    </row>
    <row r="4320" spans="1:9" x14ac:dyDescent="0.35">
      <c r="A4320">
        <v>2022</v>
      </c>
      <c r="B4320" t="s">
        <v>317</v>
      </c>
      <c r="D4320" t="s">
        <v>434</v>
      </c>
      <c r="E4320" t="s">
        <v>468</v>
      </c>
      <c r="F4320" t="s">
        <v>437</v>
      </c>
      <c r="H4320" t="s">
        <v>429</v>
      </c>
      <c r="I4320">
        <v>0</v>
      </c>
    </row>
    <row r="4321" spans="1:9" x14ac:dyDescent="0.35">
      <c r="A4321">
        <v>2022</v>
      </c>
      <c r="B4321" t="s">
        <v>317</v>
      </c>
      <c r="D4321" t="s">
        <v>434</v>
      </c>
      <c r="E4321" t="s">
        <v>468</v>
      </c>
      <c r="F4321" t="s">
        <v>437</v>
      </c>
      <c r="H4321" t="s">
        <v>430</v>
      </c>
      <c r="I4321">
        <v>0</v>
      </c>
    </row>
    <row r="4322" spans="1:9" x14ac:dyDescent="0.35">
      <c r="A4322">
        <v>2022</v>
      </c>
      <c r="B4322" t="s">
        <v>317</v>
      </c>
      <c r="D4322" t="s">
        <v>433</v>
      </c>
      <c r="E4322" t="s">
        <v>468</v>
      </c>
      <c r="F4322" t="s">
        <v>438</v>
      </c>
      <c r="H4322" t="s">
        <v>429</v>
      </c>
      <c r="I4322">
        <v>0</v>
      </c>
    </row>
    <row r="4323" spans="1:9" x14ac:dyDescent="0.35">
      <c r="A4323">
        <v>2022</v>
      </c>
      <c r="B4323" t="s">
        <v>317</v>
      </c>
      <c r="D4323" t="s">
        <v>433</v>
      </c>
      <c r="E4323" t="s">
        <v>468</v>
      </c>
      <c r="F4323" t="s">
        <v>438</v>
      </c>
      <c r="H4323" t="s">
        <v>430</v>
      </c>
      <c r="I4323">
        <v>0</v>
      </c>
    </row>
    <row r="4324" spans="1:9" x14ac:dyDescent="0.35">
      <c r="A4324">
        <v>2022</v>
      </c>
      <c r="B4324" t="s">
        <v>317</v>
      </c>
      <c r="D4324" t="s">
        <v>434</v>
      </c>
      <c r="E4324" t="s">
        <v>468</v>
      </c>
      <c r="F4324" t="s">
        <v>438</v>
      </c>
      <c r="H4324" t="s">
        <v>429</v>
      </c>
      <c r="I4324">
        <v>0</v>
      </c>
    </row>
    <row r="4325" spans="1:9" x14ac:dyDescent="0.35">
      <c r="A4325">
        <v>2022</v>
      </c>
      <c r="B4325" t="s">
        <v>317</v>
      </c>
      <c r="D4325" t="s">
        <v>434</v>
      </c>
      <c r="E4325" t="s">
        <v>468</v>
      </c>
      <c r="F4325" t="s">
        <v>438</v>
      </c>
      <c r="H4325" t="s">
        <v>430</v>
      </c>
      <c r="I4325">
        <v>0</v>
      </c>
    </row>
    <row r="4326" spans="1:9" x14ac:dyDescent="0.35">
      <c r="A4326">
        <v>2022</v>
      </c>
      <c r="B4326" t="s">
        <v>317</v>
      </c>
      <c r="D4326" t="s">
        <v>433</v>
      </c>
      <c r="E4326" t="s">
        <v>468</v>
      </c>
      <c r="F4326" t="s">
        <v>447</v>
      </c>
      <c r="H4326" t="s">
        <v>429</v>
      </c>
      <c r="I4326">
        <v>0</v>
      </c>
    </row>
    <row r="4327" spans="1:9" x14ac:dyDescent="0.35">
      <c r="A4327">
        <v>2022</v>
      </c>
      <c r="B4327" t="s">
        <v>317</v>
      </c>
      <c r="D4327" t="s">
        <v>433</v>
      </c>
      <c r="E4327" t="s">
        <v>468</v>
      </c>
      <c r="F4327" t="s">
        <v>447</v>
      </c>
      <c r="H4327" t="s">
        <v>430</v>
      </c>
      <c r="I4327">
        <v>0</v>
      </c>
    </row>
    <row r="4328" spans="1:9" x14ac:dyDescent="0.35">
      <c r="A4328">
        <v>2022</v>
      </c>
      <c r="B4328" t="s">
        <v>317</v>
      </c>
      <c r="D4328" t="s">
        <v>434</v>
      </c>
      <c r="E4328" t="s">
        <v>468</v>
      </c>
      <c r="F4328" t="s">
        <v>447</v>
      </c>
      <c r="H4328" t="s">
        <v>429</v>
      </c>
      <c r="I4328">
        <v>0</v>
      </c>
    </row>
    <row r="4329" spans="1:9" x14ac:dyDescent="0.35">
      <c r="A4329">
        <v>2022</v>
      </c>
      <c r="B4329" t="s">
        <v>317</v>
      </c>
      <c r="D4329" t="s">
        <v>434</v>
      </c>
      <c r="E4329" t="s">
        <v>468</v>
      </c>
      <c r="F4329" t="s">
        <v>447</v>
      </c>
      <c r="H4329" t="s">
        <v>430</v>
      </c>
      <c r="I4329">
        <v>0</v>
      </c>
    </row>
    <row r="4330" spans="1:9" x14ac:dyDescent="0.35">
      <c r="A4330">
        <v>2022</v>
      </c>
      <c r="B4330" t="s">
        <v>317</v>
      </c>
      <c r="D4330" t="s">
        <v>433</v>
      </c>
      <c r="E4330" t="s">
        <v>468</v>
      </c>
      <c r="G4330" t="s">
        <v>439</v>
      </c>
      <c r="H4330" t="s">
        <v>429</v>
      </c>
      <c r="I4330">
        <v>0</v>
      </c>
    </row>
    <row r="4331" spans="1:9" x14ac:dyDescent="0.35">
      <c r="A4331">
        <v>2022</v>
      </c>
      <c r="B4331" t="s">
        <v>317</v>
      </c>
      <c r="D4331" t="s">
        <v>433</v>
      </c>
      <c r="E4331" t="s">
        <v>468</v>
      </c>
      <c r="G4331" t="s">
        <v>439</v>
      </c>
      <c r="H4331" t="s">
        <v>430</v>
      </c>
      <c r="I4331">
        <v>0</v>
      </c>
    </row>
    <row r="4332" spans="1:9" x14ac:dyDescent="0.35">
      <c r="A4332">
        <v>2022</v>
      </c>
      <c r="B4332" t="s">
        <v>317</v>
      </c>
      <c r="D4332" t="s">
        <v>434</v>
      </c>
      <c r="E4332" t="s">
        <v>468</v>
      </c>
      <c r="G4332" t="s">
        <v>439</v>
      </c>
      <c r="H4332" t="s">
        <v>429</v>
      </c>
      <c r="I4332">
        <v>0</v>
      </c>
    </row>
    <row r="4333" spans="1:9" x14ac:dyDescent="0.35">
      <c r="A4333">
        <v>2022</v>
      </c>
      <c r="B4333" t="s">
        <v>317</v>
      </c>
      <c r="D4333" t="s">
        <v>434</v>
      </c>
      <c r="E4333" t="s">
        <v>468</v>
      </c>
      <c r="G4333" t="s">
        <v>439</v>
      </c>
      <c r="H4333" t="s">
        <v>430</v>
      </c>
      <c r="I4333">
        <v>0</v>
      </c>
    </row>
    <row r="4334" spans="1:9" x14ac:dyDescent="0.35">
      <c r="A4334">
        <v>2022</v>
      </c>
      <c r="B4334" t="s">
        <v>317</v>
      </c>
      <c r="D4334" t="s">
        <v>433</v>
      </c>
      <c r="E4334" t="s">
        <v>468</v>
      </c>
      <c r="G4334" t="s">
        <v>440</v>
      </c>
      <c r="H4334" t="s">
        <v>429</v>
      </c>
      <c r="I4334">
        <v>0</v>
      </c>
    </row>
    <row r="4335" spans="1:9" x14ac:dyDescent="0.35">
      <c r="A4335">
        <v>2022</v>
      </c>
      <c r="B4335" t="s">
        <v>317</v>
      </c>
      <c r="D4335" t="s">
        <v>433</v>
      </c>
      <c r="E4335" t="s">
        <v>468</v>
      </c>
      <c r="G4335" t="s">
        <v>440</v>
      </c>
      <c r="H4335" t="s">
        <v>430</v>
      </c>
      <c r="I4335">
        <v>0</v>
      </c>
    </row>
    <row r="4336" spans="1:9" x14ac:dyDescent="0.35">
      <c r="A4336">
        <v>2022</v>
      </c>
      <c r="B4336" t="s">
        <v>317</v>
      </c>
      <c r="D4336" t="s">
        <v>434</v>
      </c>
      <c r="E4336" t="s">
        <v>468</v>
      </c>
      <c r="G4336" t="s">
        <v>440</v>
      </c>
      <c r="H4336" t="s">
        <v>429</v>
      </c>
      <c r="I4336">
        <v>0</v>
      </c>
    </row>
    <row r="4337" spans="1:9" x14ac:dyDescent="0.35">
      <c r="A4337">
        <v>2022</v>
      </c>
      <c r="B4337" t="s">
        <v>317</v>
      </c>
      <c r="D4337" t="s">
        <v>434</v>
      </c>
      <c r="E4337" t="s">
        <v>468</v>
      </c>
      <c r="G4337" t="s">
        <v>440</v>
      </c>
      <c r="H4337" t="s">
        <v>430</v>
      </c>
      <c r="I4337">
        <v>0</v>
      </c>
    </row>
    <row r="4338" spans="1:9" x14ac:dyDescent="0.35">
      <c r="A4338">
        <v>2022</v>
      </c>
      <c r="B4338" t="s">
        <v>328</v>
      </c>
      <c r="D4338" t="s">
        <v>433</v>
      </c>
      <c r="E4338" t="s">
        <v>468</v>
      </c>
      <c r="F4338" t="s">
        <v>436</v>
      </c>
      <c r="H4338" t="s">
        <v>429</v>
      </c>
      <c r="I4338">
        <v>0</v>
      </c>
    </row>
    <row r="4339" spans="1:9" x14ac:dyDescent="0.35">
      <c r="A4339">
        <v>2022</v>
      </c>
      <c r="B4339" t="s">
        <v>328</v>
      </c>
      <c r="D4339" t="s">
        <v>433</v>
      </c>
      <c r="E4339" t="s">
        <v>468</v>
      </c>
      <c r="F4339" t="s">
        <v>436</v>
      </c>
      <c r="H4339" t="s">
        <v>430</v>
      </c>
      <c r="I4339">
        <v>0</v>
      </c>
    </row>
    <row r="4340" spans="1:9" x14ac:dyDescent="0.35">
      <c r="A4340">
        <v>2022</v>
      </c>
      <c r="B4340" t="s">
        <v>328</v>
      </c>
      <c r="D4340" t="s">
        <v>434</v>
      </c>
      <c r="E4340" t="s">
        <v>468</v>
      </c>
      <c r="F4340" t="s">
        <v>436</v>
      </c>
      <c r="H4340" t="s">
        <v>429</v>
      </c>
      <c r="I4340">
        <v>0</v>
      </c>
    </row>
    <row r="4341" spans="1:9" x14ac:dyDescent="0.35">
      <c r="A4341">
        <v>2022</v>
      </c>
      <c r="B4341" t="s">
        <v>328</v>
      </c>
      <c r="D4341" t="s">
        <v>434</v>
      </c>
      <c r="E4341" t="s">
        <v>468</v>
      </c>
      <c r="F4341" t="s">
        <v>436</v>
      </c>
      <c r="H4341" t="s">
        <v>430</v>
      </c>
      <c r="I4341">
        <v>0</v>
      </c>
    </row>
    <row r="4342" spans="1:9" x14ac:dyDescent="0.35">
      <c r="A4342">
        <v>2022</v>
      </c>
      <c r="B4342" t="s">
        <v>328</v>
      </c>
      <c r="D4342" t="s">
        <v>433</v>
      </c>
      <c r="E4342" t="s">
        <v>468</v>
      </c>
      <c r="F4342" t="s">
        <v>437</v>
      </c>
      <c r="H4342" t="s">
        <v>429</v>
      </c>
      <c r="I4342">
        <v>0</v>
      </c>
    </row>
    <row r="4343" spans="1:9" x14ac:dyDescent="0.35">
      <c r="A4343">
        <v>2022</v>
      </c>
      <c r="B4343" t="s">
        <v>328</v>
      </c>
      <c r="D4343" t="s">
        <v>433</v>
      </c>
      <c r="E4343" t="s">
        <v>468</v>
      </c>
      <c r="F4343" t="s">
        <v>437</v>
      </c>
      <c r="H4343" t="s">
        <v>430</v>
      </c>
      <c r="I4343">
        <v>0</v>
      </c>
    </row>
    <row r="4344" spans="1:9" x14ac:dyDescent="0.35">
      <c r="A4344">
        <v>2022</v>
      </c>
      <c r="B4344" t="s">
        <v>328</v>
      </c>
      <c r="D4344" t="s">
        <v>434</v>
      </c>
      <c r="E4344" t="s">
        <v>468</v>
      </c>
      <c r="F4344" t="s">
        <v>437</v>
      </c>
      <c r="H4344" t="s">
        <v>429</v>
      </c>
      <c r="I4344">
        <v>0</v>
      </c>
    </row>
    <row r="4345" spans="1:9" x14ac:dyDescent="0.35">
      <c r="A4345">
        <v>2022</v>
      </c>
      <c r="B4345" t="s">
        <v>328</v>
      </c>
      <c r="D4345" t="s">
        <v>434</v>
      </c>
      <c r="E4345" t="s">
        <v>468</v>
      </c>
      <c r="F4345" t="s">
        <v>437</v>
      </c>
      <c r="H4345" t="s">
        <v>430</v>
      </c>
      <c r="I4345">
        <v>0</v>
      </c>
    </row>
    <row r="4346" spans="1:9" x14ac:dyDescent="0.35">
      <c r="A4346">
        <v>2022</v>
      </c>
      <c r="B4346" t="s">
        <v>328</v>
      </c>
      <c r="D4346" t="s">
        <v>433</v>
      </c>
      <c r="E4346" t="s">
        <v>468</v>
      </c>
      <c r="F4346" t="s">
        <v>438</v>
      </c>
      <c r="H4346" t="s">
        <v>429</v>
      </c>
      <c r="I4346">
        <v>0</v>
      </c>
    </row>
    <row r="4347" spans="1:9" x14ac:dyDescent="0.35">
      <c r="A4347">
        <v>2022</v>
      </c>
      <c r="B4347" t="s">
        <v>328</v>
      </c>
      <c r="D4347" t="s">
        <v>433</v>
      </c>
      <c r="E4347" t="s">
        <v>468</v>
      </c>
      <c r="F4347" t="s">
        <v>438</v>
      </c>
      <c r="H4347" t="s">
        <v>430</v>
      </c>
      <c r="I4347">
        <v>0</v>
      </c>
    </row>
    <row r="4348" spans="1:9" x14ac:dyDescent="0.35">
      <c r="A4348">
        <v>2022</v>
      </c>
      <c r="B4348" t="s">
        <v>328</v>
      </c>
      <c r="D4348" t="s">
        <v>434</v>
      </c>
      <c r="E4348" t="s">
        <v>468</v>
      </c>
      <c r="F4348" t="s">
        <v>438</v>
      </c>
      <c r="H4348" t="s">
        <v>429</v>
      </c>
      <c r="I4348">
        <v>0</v>
      </c>
    </row>
    <row r="4349" spans="1:9" x14ac:dyDescent="0.35">
      <c r="A4349">
        <v>2022</v>
      </c>
      <c r="B4349" t="s">
        <v>328</v>
      </c>
      <c r="D4349" t="s">
        <v>434</v>
      </c>
      <c r="E4349" t="s">
        <v>468</v>
      </c>
      <c r="F4349" t="s">
        <v>438</v>
      </c>
      <c r="H4349" t="s">
        <v>430</v>
      </c>
      <c r="I4349">
        <v>0</v>
      </c>
    </row>
    <row r="4350" spans="1:9" x14ac:dyDescent="0.35">
      <c r="A4350">
        <v>2022</v>
      </c>
      <c r="B4350" t="s">
        <v>328</v>
      </c>
      <c r="D4350" t="s">
        <v>433</v>
      </c>
      <c r="E4350" t="s">
        <v>468</v>
      </c>
      <c r="F4350" t="s">
        <v>447</v>
      </c>
      <c r="H4350" t="s">
        <v>429</v>
      </c>
      <c r="I4350">
        <v>0</v>
      </c>
    </row>
    <row r="4351" spans="1:9" x14ac:dyDescent="0.35">
      <c r="A4351">
        <v>2022</v>
      </c>
      <c r="B4351" t="s">
        <v>328</v>
      </c>
      <c r="D4351" t="s">
        <v>433</v>
      </c>
      <c r="E4351" t="s">
        <v>468</v>
      </c>
      <c r="F4351" t="s">
        <v>447</v>
      </c>
      <c r="H4351" t="s">
        <v>430</v>
      </c>
      <c r="I4351">
        <v>0</v>
      </c>
    </row>
    <row r="4352" spans="1:9" x14ac:dyDescent="0.35">
      <c r="A4352">
        <v>2022</v>
      </c>
      <c r="B4352" t="s">
        <v>328</v>
      </c>
      <c r="D4352" t="s">
        <v>434</v>
      </c>
      <c r="E4352" t="s">
        <v>468</v>
      </c>
      <c r="F4352" t="s">
        <v>447</v>
      </c>
      <c r="H4352" t="s">
        <v>429</v>
      </c>
      <c r="I4352">
        <v>0</v>
      </c>
    </row>
    <row r="4353" spans="1:9" x14ac:dyDescent="0.35">
      <c r="A4353">
        <v>2022</v>
      </c>
      <c r="B4353" t="s">
        <v>328</v>
      </c>
      <c r="D4353" t="s">
        <v>434</v>
      </c>
      <c r="E4353" t="s">
        <v>468</v>
      </c>
      <c r="F4353" t="s">
        <v>447</v>
      </c>
      <c r="H4353" t="s">
        <v>430</v>
      </c>
      <c r="I4353">
        <v>0</v>
      </c>
    </row>
    <row r="4354" spans="1:9" x14ac:dyDescent="0.35">
      <c r="A4354">
        <v>2022</v>
      </c>
      <c r="B4354" t="s">
        <v>328</v>
      </c>
      <c r="D4354" t="s">
        <v>433</v>
      </c>
      <c r="E4354" t="s">
        <v>468</v>
      </c>
      <c r="G4354" t="s">
        <v>439</v>
      </c>
      <c r="H4354" t="s">
        <v>429</v>
      </c>
      <c r="I4354">
        <v>0</v>
      </c>
    </row>
    <row r="4355" spans="1:9" x14ac:dyDescent="0.35">
      <c r="A4355">
        <v>2022</v>
      </c>
      <c r="B4355" t="s">
        <v>328</v>
      </c>
      <c r="D4355" t="s">
        <v>433</v>
      </c>
      <c r="E4355" t="s">
        <v>468</v>
      </c>
      <c r="G4355" t="s">
        <v>439</v>
      </c>
      <c r="H4355" t="s">
        <v>430</v>
      </c>
      <c r="I4355">
        <v>0</v>
      </c>
    </row>
    <row r="4356" spans="1:9" x14ac:dyDescent="0.35">
      <c r="A4356">
        <v>2022</v>
      </c>
      <c r="B4356" t="s">
        <v>328</v>
      </c>
      <c r="D4356" t="s">
        <v>434</v>
      </c>
      <c r="E4356" t="s">
        <v>468</v>
      </c>
      <c r="G4356" t="s">
        <v>439</v>
      </c>
      <c r="H4356" t="s">
        <v>429</v>
      </c>
      <c r="I4356">
        <v>0</v>
      </c>
    </row>
    <row r="4357" spans="1:9" x14ac:dyDescent="0.35">
      <c r="A4357">
        <v>2022</v>
      </c>
      <c r="B4357" t="s">
        <v>328</v>
      </c>
      <c r="D4357" t="s">
        <v>434</v>
      </c>
      <c r="E4357" t="s">
        <v>468</v>
      </c>
      <c r="G4357" t="s">
        <v>439</v>
      </c>
      <c r="H4357" t="s">
        <v>430</v>
      </c>
      <c r="I4357">
        <v>0</v>
      </c>
    </row>
    <row r="4358" spans="1:9" x14ac:dyDescent="0.35">
      <c r="A4358">
        <v>2022</v>
      </c>
      <c r="B4358" t="s">
        <v>328</v>
      </c>
      <c r="D4358" t="s">
        <v>433</v>
      </c>
      <c r="E4358" t="s">
        <v>468</v>
      </c>
      <c r="G4358" t="s">
        <v>440</v>
      </c>
      <c r="H4358" t="s">
        <v>429</v>
      </c>
      <c r="I4358">
        <v>0</v>
      </c>
    </row>
    <row r="4359" spans="1:9" x14ac:dyDescent="0.35">
      <c r="A4359">
        <v>2022</v>
      </c>
      <c r="B4359" t="s">
        <v>328</v>
      </c>
      <c r="D4359" t="s">
        <v>433</v>
      </c>
      <c r="E4359" t="s">
        <v>468</v>
      </c>
      <c r="G4359" t="s">
        <v>440</v>
      </c>
      <c r="H4359" t="s">
        <v>430</v>
      </c>
      <c r="I4359">
        <v>0</v>
      </c>
    </row>
    <row r="4360" spans="1:9" x14ac:dyDescent="0.35">
      <c r="A4360">
        <v>2022</v>
      </c>
      <c r="B4360" t="s">
        <v>328</v>
      </c>
      <c r="D4360" t="s">
        <v>434</v>
      </c>
      <c r="E4360" t="s">
        <v>468</v>
      </c>
      <c r="G4360" t="s">
        <v>440</v>
      </c>
      <c r="H4360" t="s">
        <v>429</v>
      </c>
      <c r="I4360">
        <v>0</v>
      </c>
    </row>
    <row r="4361" spans="1:9" x14ac:dyDescent="0.35">
      <c r="A4361">
        <v>2022</v>
      </c>
      <c r="B4361" t="s">
        <v>328</v>
      </c>
      <c r="D4361" t="s">
        <v>434</v>
      </c>
      <c r="E4361" t="s">
        <v>468</v>
      </c>
      <c r="G4361" t="s">
        <v>440</v>
      </c>
      <c r="H4361" t="s">
        <v>430</v>
      </c>
      <c r="I4361">
        <v>0</v>
      </c>
    </row>
    <row r="4362" spans="1:9" x14ac:dyDescent="0.35">
      <c r="A4362">
        <v>2023</v>
      </c>
      <c r="B4362" t="s">
        <v>428</v>
      </c>
      <c r="D4362" t="s">
        <v>433</v>
      </c>
      <c r="E4362" t="s">
        <v>468</v>
      </c>
      <c r="F4362" t="s">
        <v>436</v>
      </c>
      <c r="H4362" t="s">
        <v>429</v>
      </c>
      <c r="I4362">
        <v>0</v>
      </c>
    </row>
    <row r="4363" spans="1:9" x14ac:dyDescent="0.35">
      <c r="A4363">
        <v>2023</v>
      </c>
      <c r="B4363" t="s">
        <v>428</v>
      </c>
      <c r="D4363" t="s">
        <v>433</v>
      </c>
      <c r="E4363" t="s">
        <v>468</v>
      </c>
      <c r="F4363" t="s">
        <v>436</v>
      </c>
      <c r="H4363" t="s">
        <v>430</v>
      </c>
      <c r="I4363">
        <v>0</v>
      </c>
    </row>
    <row r="4364" spans="1:9" x14ac:dyDescent="0.35">
      <c r="A4364">
        <v>2023</v>
      </c>
      <c r="B4364" t="s">
        <v>428</v>
      </c>
      <c r="D4364" t="s">
        <v>434</v>
      </c>
      <c r="E4364" t="s">
        <v>468</v>
      </c>
      <c r="F4364" t="s">
        <v>436</v>
      </c>
      <c r="H4364" t="s">
        <v>429</v>
      </c>
      <c r="I4364">
        <v>0</v>
      </c>
    </row>
    <row r="4365" spans="1:9" x14ac:dyDescent="0.35">
      <c r="A4365">
        <v>2023</v>
      </c>
      <c r="B4365" t="s">
        <v>428</v>
      </c>
      <c r="D4365" t="s">
        <v>434</v>
      </c>
      <c r="E4365" t="s">
        <v>468</v>
      </c>
      <c r="F4365" t="s">
        <v>436</v>
      </c>
      <c r="H4365" t="s">
        <v>430</v>
      </c>
      <c r="I4365">
        <v>0</v>
      </c>
    </row>
    <row r="4366" spans="1:9" x14ac:dyDescent="0.35">
      <c r="A4366">
        <v>2023</v>
      </c>
      <c r="B4366" t="s">
        <v>428</v>
      </c>
      <c r="D4366" t="s">
        <v>433</v>
      </c>
      <c r="E4366" t="s">
        <v>468</v>
      </c>
      <c r="F4366" t="s">
        <v>437</v>
      </c>
      <c r="H4366" t="s">
        <v>429</v>
      </c>
      <c r="I4366">
        <v>0</v>
      </c>
    </row>
    <row r="4367" spans="1:9" x14ac:dyDescent="0.35">
      <c r="A4367">
        <v>2023</v>
      </c>
      <c r="B4367" t="s">
        <v>428</v>
      </c>
      <c r="D4367" t="s">
        <v>433</v>
      </c>
      <c r="E4367" t="s">
        <v>468</v>
      </c>
      <c r="F4367" t="s">
        <v>437</v>
      </c>
      <c r="H4367" t="s">
        <v>430</v>
      </c>
      <c r="I4367">
        <v>0</v>
      </c>
    </row>
    <row r="4368" spans="1:9" x14ac:dyDescent="0.35">
      <c r="A4368">
        <v>2023</v>
      </c>
      <c r="B4368" t="s">
        <v>428</v>
      </c>
      <c r="D4368" t="s">
        <v>434</v>
      </c>
      <c r="E4368" t="s">
        <v>468</v>
      </c>
      <c r="F4368" t="s">
        <v>437</v>
      </c>
      <c r="H4368" t="s">
        <v>429</v>
      </c>
      <c r="I4368">
        <v>0</v>
      </c>
    </row>
    <row r="4369" spans="1:9" x14ac:dyDescent="0.35">
      <c r="A4369">
        <v>2023</v>
      </c>
      <c r="B4369" t="s">
        <v>428</v>
      </c>
      <c r="D4369" t="s">
        <v>434</v>
      </c>
      <c r="E4369" t="s">
        <v>468</v>
      </c>
      <c r="F4369" t="s">
        <v>437</v>
      </c>
      <c r="H4369" t="s">
        <v>430</v>
      </c>
      <c r="I4369">
        <v>0</v>
      </c>
    </row>
    <row r="4370" spans="1:9" x14ac:dyDescent="0.35">
      <c r="A4370">
        <v>2023</v>
      </c>
      <c r="B4370" t="s">
        <v>428</v>
      </c>
      <c r="D4370" t="s">
        <v>433</v>
      </c>
      <c r="E4370" t="s">
        <v>468</v>
      </c>
      <c r="F4370" t="s">
        <v>448</v>
      </c>
      <c r="H4370" t="s">
        <v>429</v>
      </c>
      <c r="I4370">
        <v>0</v>
      </c>
    </row>
    <row r="4371" spans="1:9" x14ac:dyDescent="0.35">
      <c r="A4371">
        <v>2023</v>
      </c>
      <c r="B4371" t="s">
        <v>428</v>
      </c>
      <c r="D4371" t="s">
        <v>433</v>
      </c>
      <c r="E4371" t="s">
        <v>468</v>
      </c>
      <c r="F4371" t="s">
        <v>448</v>
      </c>
      <c r="H4371" t="s">
        <v>430</v>
      </c>
      <c r="I4371">
        <v>0</v>
      </c>
    </row>
    <row r="4372" spans="1:9" x14ac:dyDescent="0.35">
      <c r="A4372">
        <v>2023</v>
      </c>
      <c r="B4372" t="s">
        <v>428</v>
      </c>
      <c r="D4372" t="s">
        <v>434</v>
      </c>
      <c r="E4372" t="s">
        <v>468</v>
      </c>
      <c r="F4372" t="s">
        <v>448</v>
      </c>
      <c r="H4372" t="s">
        <v>429</v>
      </c>
      <c r="I4372">
        <v>0</v>
      </c>
    </row>
    <row r="4373" spans="1:9" x14ac:dyDescent="0.35">
      <c r="A4373">
        <v>2023</v>
      </c>
      <c r="B4373" t="s">
        <v>428</v>
      </c>
      <c r="D4373" t="s">
        <v>434</v>
      </c>
      <c r="E4373" t="s">
        <v>468</v>
      </c>
      <c r="F4373" t="s">
        <v>448</v>
      </c>
      <c r="H4373" t="s">
        <v>430</v>
      </c>
      <c r="I4373">
        <v>0</v>
      </c>
    </row>
    <row r="4374" spans="1:9" x14ac:dyDescent="0.35">
      <c r="A4374">
        <v>2023</v>
      </c>
      <c r="B4374" t="s">
        <v>428</v>
      </c>
      <c r="D4374" t="s">
        <v>433</v>
      </c>
      <c r="E4374" t="s">
        <v>468</v>
      </c>
      <c r="F4374" t="s">
        <v>449</v>
      </c>
      <c r="H4374" t="s">
        <v>429</v>
      </c>
      <c r="I4374">
        <v>0</v>
      </c>
    </row>
    <row r="4375" spans="1:9" x14ac:dyDescent="0.35">
      <c r="A4375">
        <v>2023</v>
      </c>
      <c r="B4375" t="s">
        <v>428</v>
      </c>
      <c r="D4375" t="s">
        <v>433</v>
      </c>
      <c r="E4375" t="s">
        <v>468</v>
      </c>
      <c r="F4375" t="s">
        <v>449</v>
      </c>
      <c r="H4375" t="s">
        <v>430</v>
      </c>
      <c r="I4375">
        <v>0</v>
      </c>
    </row>
    <row r="4376" spans="1:9" x14ac:dyDescent="0.35">
      <c r="A4376">
        <v>2023</v>
      </c>
      <c r="B4376" t="s">
        <v>428</v>
      </c>
      <c r="D4376" t="s">
        <v>434</v>
      </c>
      <c r="E4376" t="s">
        <v>468</v>
      </c>
      <c r="F4376" t="s">
        <v>449</v>
      </c>
      <c r="H4376" t="s">
        <v>429</v>
      </c>
      <c r="I4376">
        <v>0</v>
      </c>
    </row>
    <row r="4377" spans="1:9" x14ac:dyDescent="0.35">
      <c r="A4377">
        <v>2023</v>
      </c>
      <c r="B4377" t="s">
        <v>428</v>
      </c>
      <c r="D4377" t="s">
        <v>434</v>
      </c>
      <c r="E4377" t="s">
        <v>468</v>
      </c>
      <c r="F4377" t="s">
        <v>449</v>
      </c>
      <c r="H4377" t="s">
        <v>430</v>
      </c>
      <c r="I4377">
        <v>0</v>
      </c>
    </row>
    <row r="4378" spans="1:9" x14ac:dyDescent="0.35">
      <c r="A4378">
        <v>2023</v>
      </c>
      <c r="B4378" t="s">
        <v>428</v>
      </c>
      <c r="D4378" t="s">
        <v>433</v>
      </c>
      <c r="E4378" t="s">
        <v>468</v>
      </c>
      <c r="G4378" t="s">
        <v>439</v>
      </c>
      <c r="H4378" t="s">
        <v>429</v>
      </c>
      <c r="I4378">
        <v>0</v>
      </c>
    </row>
    <row r="4379" spans="1:9" x14ac:dyDescent="0.35">
      <c r="A4379">
        <v>2023</v>
      </c>
      <c r="B4379" t="s">
        <v>428</v>
      </c>
      <c r="D4379" t="s">
        <v>433</v>
      </c>
      <c r="E4379" t="s">
        <v>468</v>
      </c>
      <c r="G4379" t="s">
        <v>439</v>
      </c>
      <c r="H4379" t="s">
        <v>430</v>
      </c>
      <c r="I4379">
        <v>0</v>
      </c>
    </row>
    <row r="4380" spans="1:9" x14ac:dyDescent="0.35">
      <c r="A4380">
        <v>2023</v>
      </c>
      <c r="B4380" t="s">
        <v>428</v>
      </c>
      <c r="D4380" t="s">
        <v>434</v>
      </c>
      <c r="E4380" t="s">
        <v>468</v>
      </c>
      <c r="G4380" t="s">
        <v>439</v>
      </c>
      <c r="H4380" t="s">
        <v>429</v>
      </c>
      <c r="I4380">
        <v>0</v>
      </c>
    </row>
    <row r="4381" spans="1:9" x14ac:dyDescent="0.35">
      <c r="A4381">
        <v>2023</v>
      </c>
      <c r="B4381" t="s">
        <v>428</v>
      </c>
      <c r="D4381" t="s">
        <v>434</v>
      </c>
      <c r="E4381" t="s">
        <v>468</v>
      </c>
      <c r="G4381" t="s">
        <v>439</v>
      </c>
      <c r="H4381" t="s">
        <v>430</v>
      </c>
      <c r="I4381">
        <v>0</v>
      </c>
    </row>
    <row r="4382" spans="1:9" x14ac:dyDescent="0.35">
      <c r="A4382">
        <v>2023</v>
      </c>
      <c r="B4382" t="s">
        <v>428</v>
      </c>
      <c r="D4382" t="s">
        <v>433</v>
      </c>
      <c r="E4382" t="s">
        <v>468</v>
      </c>
      <c r="G4382" t="s">
        <v>440</v>
      </c>
      <c r="H4382" t="s">
        <v>429</v>
      </c>
      <c r="I4382">
        <v>0</v>
      </c>
    </row>
    <row r="4383" spans="1:9" x14ac:dyDescent="0.35">
      <c r="A4383">
        <v>2023</v>
      </c>
      <c r="B4383" t="s">
        <v>428</v>
      </c>
      <c r="D4383" t="s">
        <v>433</v>
      </c>
      <c r="E4383" t="s">
        <v>468</v>
      </c>
      <c r="G4383" t="s">
        <v>440</v>
      </c>
      <c r="H4383" t="s">
        <v>430</v>
      </c>
      <c r="I4383">
        <v>0</v>
      </c>
    </row>
    <row r="4384" spans="1:9" x14ac:dyDescent="0.35">
      <c r="A4384">
        <v>2023</v>
      </c>
      <c r="B4384" t="s">
        <v>428</v>
      </c>
      <c r="D4384" t="s">
        <v>434</v>
      </c>
      <c r="E4384" t="s">
        <v>468</v>
      </c>
      <c r="G4384" t="s">
        <v>440</v>
      </c>
      <c r="H4384" t="s">
        <v>429</v>
      </c>
      <c r="I4384">
        <v>0</v>
      </c>
    </row>
    <row r="4385" spans="1:10" x14ac:dyDescent="0.35">
      <c r="A4385">
        <v>2023</v>
      </c>
      <c r="B4385" t="s">
        <v>428</v>
      </c>
      <c r="D4385" t="s">
        <v>434</v>
      </c>
      <c r="E4385" t="s">
        <v>468</v>
      </c>
      <c r="G4385" t="s">
        <v>440</v>
      </c>
      <c r="H4385" t="s">
        <v>430</v>
      </c>
      <c r="I4385">
        <v>0</v>
      </c>
    </row>
    <row r="4386" spans="1:10" x14ac:dyDescent="0.35">
      <c r="A4386">
        <v>2023</v>
      </c>
      <c r="B4386" t="s">
        <v>284</v>
      </c>
      <c r="D4386" t="s">
        <v>433</v>
      </c>
      <c r="E4386" t="s">
        <v>468</v>
      </c>
      <c r="F4386" t="s">
        <v>448</v>
      </c>
      <c r="H4386" t="s">
        <v>429</v>
      </c>
      <c r="I4386">
        <v>370</v>
      </c>
    </row>
    <row r="4387" spans="1:10" x14ac:dyDescent="0.35">
      <c r="A4387">
        <v>2023</v>
      </c>
      <c r="B4387" t="s">
        <v>284</v>
      </c>
      <c r="D4387" t="s">
        <v>433</v>
      </c>
      <c r="E4387" t="s">
        <v>468</v>
      </c>
      <c r="F4387" t="s">
        <v>448</v>
      </c>
      <c r="H4387" t="s">
        <v>430</v>
      </c>
      <c r="I4387">
        <v>14</v>
      </c>
    </row>
    <row r="4388" spans="1:10" x14ac:dyDescent="0.35">
      <c r="A4388">
        <v>2023</v>
      </c>
      <c r="B4388" t="s">
        <v>284</v>
      </c>
      <c r="D4388" t="s">
        <v>433</v>
      </c>
      <c r="E4388" t="s">
        <v>468</v>
      </c>
      <c r="G4388" t="s">
        <v>440</v>
      </c>
      <c r="H4388" t="s">
        <v>429</v>
      </c>
      <c r="I4388">
        <v>370</v>
      </c>
    </row>
    <row r="4389" spans="1:10" x14ac:dyDescent="0.35">
      <c r="A4389">
        <v>2023</v>
      </c>
      <c r="B4389" t="s">
        <v>284</v>
      </c>
      <c r="D4389" t="s">
        <v>433</v>
      </c>
      <c r="E4389" t="s">
        <v>468</v>
      </c>
      <c r="G4389" t="s">
        <v>440</v>
      </c>
      <c r="H4389" t="s">
        <v>430</v>
      </c>
      <c r="I4389">
        <v>14</v>
      </c>
    </row>
    <row r="4390" spans="1:10" x14ac:dyDescent="0.35">
      <c r="A4390">
        <v>2023</v>
      </c>
      <c r="B4390" t="s">
        <v>290</v>
      </c>
      <c r="D4390" t="s">
        <v>433</v>
      </c>
      <c r="E4390" t="s">
        <v>468</v>
      </c>
      <c r="F4390" t="s">
        <v>436</v>
      </c>
      <c r="J4390" s="3">
        <v>0</v>
      </c>
    </row>
    <row r="4391" spans="1:10" x14ac:dyDescent="0.35">
      <c r="A4391">
        <v>2023</v>
      </c>
      <c r="B4391" t="s">
        <v>290</v>
      </c>
      <c r="D4391" t="s">
        <v>434</v>
      </c>
      <c r="E4391" t="s">
        <v>468</v>
      </c>
      <c r="F4391" t="s">
        <v>436</v>
      </c>
      <c r="H4391" t="s">
        <v>429</v>
      </c>
      <c r="I4391">
        <v>11</v>
      </c>
    </row>
    <row r="4392" spans="1:10" x14ac:dyDescent="0.35">
      <c r="A4392">
        <v>2023</v>
      </c>
      <c r="B4392" t="s">
        <v>290</v>
      </c>
      <c r="D4392" t="s">
        <v>434</v>
      </c>
      <c r="E4392" t="s">
        <v>468</v>
      </c>
      <c r="F4392" t="s">
        <v>436</v>
      </c>
      <c r="H4392" t="s">
        <v>430</v>
      </c>
      <c r="I4392">
        <v>1</v>
      </c>
    </row>
    <row r="4393" spans="1:10" x14ac:dyDescent="0.35">
      <c r="A4393">
        <v>2023</v>
      </c>
      <c r="B4393" t="s">
        <v>290</v>
      </c>
      <c r="D4393" t="s">
        <v>433</v>
      </c>
      <c r="E4393" t="s">
        <v>468</v>
      </c>
      <c r="F4393" t="s">
        <v>437</v>
      </c>
      <c r="H4393" t="s">
        <v>429</v>
      </c>
      <c r="I4393">
        <v>36</v>
      </c>
    </row>
    <row r="4394" spans="1:10" x14ac:dyDescent="0.35">
      <c r="A4394">
        <v>2023</v>
      </c>
      <c r="B4394" t="s">
        <v>290</v>
      </c>
      <c r="D4394" t="s">
        <v>433</v>
      </c>
      <c r="E4394" t="s">
        <v>468</v>
      </c>
      <c r="F4394" t="s">
        <v>437</v>
      </c>
      <c r="H4394" t="s">
        <v>430</v>
      </c>
      <c r="I4394">
        <v>4</v>
      </c>
    </row>
    <row r="4395" spans="1:10" x14ac:dyDescent="0.35">
      <c r="A4395">
        <v>2023</v>
      </c>
      <c r="B4395" t="s">
        <v>290</v>
      </c>
      <c r="D4395" t="s">
        <v>434</v>
      </c>
      <c r="E4395" t="s">
        <v>468</v>
      </c>
      <c r="F4395" t="s">
        <v>437</v>
      </c>
      <c r="H4395" t="s">
        <v>429</v>
      </c>
      <c r="I4395">
        <v>50</v>
      </c>
    </row>
    <row r="4396" spans="1:10" x14ac:dyDescent="0.35">
      <c r="A4396">
        <v>2023</v>
      </c>
      <c r="B4396" t="s">
        <v>290</v>
      </c>
      <c r="D4396" t="s">
        <v>433</v>
      </c>
      <c r="E4396" t="s">
        <v>468</v>
      </c>
      <c r="F4396" t="s">
        <v>448</v>
      </c>
      <c r="H4396" t="s">
        <v>429</v>
      </c>
      <c r="I4396">
        <v>61</v>
      </c>
    </row>
    <row r="4397" spans="1:10" x14ac:dyDescent="0.35">
      <c r="A4397">
        <v>2023</v>
      </c>
      <c r="B4397" t="s">
        <v>290</v>
      </c>
      <c r="D4397" t="s">
        <v>433</v>
      </c>
      <c r="E4397" t="s">
        <v>468</v>
      </c>
      <c r="F4397" t="s">
        <v>448</v>
      </c>
      <c r="H4397" t="s">
        <v>430</v>
      </c>
      <c r="I4397">
        <v>15</v>
      </c>
    </row>
    <row r="4398" spans="1:10" x14ac:dyDescent="0.35">
      <c r="A4398">
        <v>2023</v>
      </c>
      <c r="B4398" t="s">
        <v>290</v>
      </c>
      <c r="D4398" t="s">
        <v>434</v>
      </c>
      <c r="E4398" t="s">
        <v>468</v>
      </c>
      <c r="F4398" t="s">
        <v>448</v>
      </c>
      <c r="H4398" t="s">
        <v>429</v>
      </c>
      <c r="I4398">
        <v>0</v>
      </c>
    </row>
    <row r="4399" spans="1:10" x14ac:dyDescent="0.35">
      <c r="A4399">
        <v>2023</v>
      </c>
      <c r="B4399" t="s">
        <v>290</v>
      </c>
      <c r="D4399" t="s">
        <v>434</v>
      </c>
      <c r="E4399" t="s">
        <v>468</v>
      </c>
      <c r="F4399" t="s">
        <v>448</v>
      </c>
      <c r="H4399" t="s">
        <v>430</v>
      </c>
      <c r="I4399">
        <v>0</v>
      </c>
    </row>
    <row r="4400" spans="1:10" x14ac:dyDescent="0.35">
      <c r="A4400">
        <v>2023</v>
      </c>
      <c r="B4400" t="s">
        <v>290</v>
      </c>
      <c r="D4400" t="s">
        <v>433</v>
      </c>
      <c r="E4400" t="s">
        <v>468</v>
      </c>
      <c r="F4400" t="s">
        <v>449</v>
      </c>
      <c r="H4400" t="s">
        <v>429</v>
      </c>
      <c r="I4400">
        <v>453</v>
      </c>
    </row>
    <row r="4401" spans="1:9" x14ac:dyDescent="0.35">
      <c r="A4401">
        <v>2023</v>
      </c>
      <c r="B4401" t="s">
        <v>290</v>
      </c>
      <c r="D4401" t="s">
        <v>433</v>
      </c>
      <c r="E4401" t="s">
        <v>468</v>
      </c>
      <c r="F4401" t="s">
        <v>449</v>
      </c>
      <c r="H4401" t="s">
        <v>430</v>
      </c>
      <c r="I4401">
        <v>52</v>
      </c>
    </row>
    <row r="4402" spans="1:9" x14ac:dyDescent="0.35">
      <c r="A4402">
        <v>2023</v>
      </c>
      <c r="B4402" t="s">
        <v>290</v>
      </c>
      <c r="D4402" t="s">
        <v>434</v>
      </c>
      <c r="E4402" t="s">
        <v>468</v>
      </c>
      <c r="F4402" t="s">
        <v>449</v>
      </c>
      <c r="H4402" t="s">
        <v>429</v>
      </c>
      <c r="I4402">
        <v>0</v>
      </c>
    </row>
    <row r="4403" spans="1:9" x14ac:dyDescent="0.35">
      <c r="A4403">
        <v>2023</v>
      </c>
      <c r="B4403" t="s">
        <v>290</v>
      </c>
      <c r="D4403" t="s">
        <v>434</v>
      </c>
      <c r="E4403" t="s">
        <v>468</v>
      </c>
      <c r="F4403" t="s">
        <v>449</v>
      </c>
      <c r="H4403" t="s">
        <v>430</v>
      </c>
      <c r="I4403">
        <v>0</v>
      </c>
    </row>
    <row r="4404" spans="1:9" x14ac:dyDescent="0.35">
      <c r="A4404">
        <v>2023</v>
      </c>
      <c r="B4404" t="s">
        <v>290</v>
      </c>
      <c r="D4404" t="s">
        <v>433</v>
      </c>
      <c r="E4404" t="s">
        <v>468</v>
      </c>
      <c r="G4404" t="s">
        <v>439</v>
      </c>
      <c r="H4404" t="s">
        <v>429</v>
      </c>
      <c r="I4404">
        <v>550</v>
      </c>
    </row>
    <row r="4405" spans="1:9" x14ac:dyDescent="0.35">
      <c r="A4405">
        <v>2023</v>
      </c>
      <c r="B4405" t="s">
        <v>290</v>
      </c>
      <c r="D4405" t="s">
        <v>433</v>
      </c>
      <c r="E4405" t="s">
        <v>468</v>
      </c>
      <c r="G4405" t="s">
        <v>439</v>
      </c>
      <c r="H4405" t="s">
        <v>430</v>
      </c>
      <c r="I4405">
        <v>71</v>
      </c>
    </row>
    <row r="4406" spans="1:9" x14ac:dyDescent="0.35">
      <c r="A4406">
        <v>2023</v>
      </c>
      <c r="B4406" t="s">
        <v>290</v>
      </c>
      <c r="D4406" t="s">
        <v>434</v>
      </c>
      <c r="E4406" t="s">
        <v>468</v>
      </c>
      <c r="G4406" t="s">
        <v>439</v>
      </c>
      <c r="H4406" t="s">
        <v>429</v>
      </c>
      <c r="I4406">
        <v>0</v>
      </c>
    </row>
    <row r="4407" spans="1:9" x14ac:dyDescent="0.35">
      <c r="A4407">
        <v>2023</v>
      </c>
      <c r="B4407" t="s">
        <v>290</v>
      </c>
      <c r="D4407" t="s">
        <v>434</v>
      </c>
      <c r="E4407" t="s">
        <v>468</v>
      </c>
      <c r="G4407" t="s">
        <v>439</v>
      </c>
      <c r="H4407" t="s">
        <v>430</v>
      </c>
      <c r="I4407">
        <v>0</v>
      </c>
    </row>
    <row r="4408" spans="1:9" x14ac:dyDescent="0.35">
      <c r="A4408">
        <v>2023</v>
      </c>
      <c r="B4408" t="s">
        <v>290</v>
      </c>
      <c r="D4408" t="s">
        <v>433</v>
      </c>
      <c r="E4408" t="s">
        <v>468</v>
      </c>
      <c r="G4408" t="s">
        <v>440</v>
      </c>
      <c r="H4408" t="s">
        <v>429</v>
      </c>
      <c r="I4408">
        <v>0</v>
      </c>
    </row>
    <row r="4409" spans="1:9" x14ac:dyDescent="0.35">
      <c r="A4409">
        <v>2023</v>
      </c>
      <c r="B4409" t="s">
        <v>290</v>
      </c>
      <c r="D4409" t="s">
        <v>433</v>
      </c>
      <c r="E4409" t="s">
        <v>468</v>
      </c>
      <c r="G4409" t="s">
        <v>440</v>
      </c>
      <c r="H4409" t="s">
        <v>430</v>
      </c>
      <c r="I4409">
        <v>0</v>
      </c>
    </row>
    <row r="4410" spans="1:9" x14ac:dyDescent="0.35">
      <c r="A4410">
        <v>2023</v>
      </c>
      <c r="B4410" t="s">
        <v>290</v>
      </c>
      <c r="D4410" t="s">
        <v>434</v>
      </c>
      <c r="E4410" t="s">
        <v>468</v>
      </c>
      <c r="G4410" t="s">
        <v>440</v>
      </c>
      <c r="H4410" t="s">
        <v>429</v>
      </c>
      <c r="I4410">
        <v>0</v>
      </c>
    </row>
    <row r="4411" spans="1:9" x14ac:dyDescent="0.35">
      <c r="A4411">
        <v>2023</v>
      </c>
      <c r="B4411" t="s">
        <v>290</v>
      </c>
      <c r="D4411" t="s">
        <v>434</v>
      </c>
      <c r="E4411" t="s">
        <v>468</v>
      </c>
      <c r="G4411" t="s">
        <v>440</v>
      </c>
      <c r="H4411" t="s">
        <v>430</v>
      </c>
      <c r="I4411">
        <v>0</v>
      </c>
    </row>
    <row r="4412" spans="1:9" x14ac:dyDescent="0.35">
      <c r="A4412">
        <v>2023</v>
      </c>
      <c r="B4412" t="s">
        <v>294</v>
      </c>
      <c r="D4412" t="s">
        <v>433</v>
      </c>
      <c r="E4412" t="s">
        <v>468</v>
      </c>
      <c r="F4412" t="s">
        <v>448</v>
      </c>
      <c r="H4412" t="s">
        <v>429</v>
      </c>
      <c r="I4412">
        <v>0</v>
      </c>
    </row>
    <row r="4413" spans="1:9" x14ac:dyDescent="0.35">
      <c r="A4413">
        <v>2023</v>
      </c>
      <c r="B4413" t="s">
        <v>294</v>
      </c>
      <c r="D4413" t="s">
        <v>433</v>
      </c>
      <c r="E4413" t="s">
        <v>468</v>
      </c>
      <c r="F4413" t="s">
        <v>448</v>
      </c>
      <c r="H4413" t="s">
        <v>430</v>
      </c>
      <c r="I4413">
        <v>0</v>
      </c>
    </row>
    <row r="4414" spans="1:9" x14ac:dyDescent="0.35">
      <c r="A4414">
        <v>2023</v>
      </c>
      <c r="B4414" t="s">
        <v>294</v>
      </c>
      <c r="D4414" t="s">
        <v>434</v>
      </c>
      <c r="E4414" t="s">
        <v>468</v>
      </c>
      <c r="F4414" t="s">
        <v>448</v>
      </c>
      <c r="H4414" t="s">
        <v>429</v>
      </c>
      <c r="I4414">
        <v>0</v>
      </c>
    </row>
    <row r="4415" spans="1:9" x14ac:dyDescent="0.35">
      <c r="A4415">
        <v>2023</v>
      </c>
      <c r="B4415" t="s">
        <v>294</v>
      </c>
      <c r="D4415" t="s">
        <v>434</v>
      </c>
      <c r="E4415" t="s">
        <v>468</v>
      </c>
      <c r="F4415" t="s">
        <v>448</v>
      </c>
      <c r="H4415" t="s">
        <v>430</v>
      </c>
      <c r="I4415">
        <v>0</v>
      </c>
    </row>
    <row r="4416" spans="1:9" x14ac:dyDescent="0.35">
      <c r="A4416">
        <v>2023</v>
      </c>
      <c r="B4416" t="s">
        <v>294</v>
      </c>
      <c r="D4416" t="s">
        <v>433</v>
      </c>
      <c r="E4416" t="s">
        <v>468</v>
      </c>
      <c r="F4416" t="s">
        <v>449</v>
      </c>
      <c r="H4416" t="s">
        <v>429</v>
      </c>
      <c r="I4416">
        <v>0</v>
      </c>
    </row>
    <row r="4417" spans="1:9" x14ac:dyDescent="0.35">
      <c r="A4417">
        <v>2023</v>
      </c>
      <c r="B4417" t="s">
        <v>294</v>
      </c>
      <c r="D4417" t="s">
        <v>433</v>
      </c>
      <c r="E4417" t="s">
        <v>468</v>
      </c>
      <c r="F4417" t="s">
        <v>449</v>
      </c>
      <c r="H4417" t="s">
        <v>430</v>
      </c>
      <c r="I4417">
        <v>0</v>
      </c>
    </row>
    <row r="4418" spans="1:9" x14ac:dyDescent="0.35">
      <c r="A4418">
        <v>2023</v>
      </c>
      <c r="B4418" t="s">
        <v>294</v>
      </c>
      <c r="D4418" t="s">
        <v>434</v>
      </c>
      <c r="E4418" t="s">
        <v>468</v>
      </c>
      <c r="F4418" t="s">
        <v>449</v>
      </c>
      <c r="H4418" t="s">
        <v>429</v>
      </c>
      <c r="I4418">
        <v>0</v>
      </c>
    </row>
    <row r="4419" spans="1:9" x14ac:dyDescent="0.35">
      <c r="A4419">
        <v>2023</v>
      </c>
      <c r="B4419" t="s">
        <v>294</v>
      </c>
      <c r="D4419" t="s">
        <v>434</v>
      </c>
      <c r="E4419" t="s">
        <v>468</v>
      </c>
      <c r="F4419" t="s">
        <v>449</v>
      </c>
      <c r="H4419" t="s">
        <v>430</v>
      </c>
      <c r="I4419">
        <v>0</v>
      </c>
    </row>
    <row r="4420" spans="1:9" x14ac:dyDescent="0.35">
      <c r="A4420">
        <v>2023</v>
      </c>
      <c r="B4420" t="s">
        <v>294</v>
      </c>
      <c r="D4420" t="s">
        <v>433</v>
      </c>
      <c r="E4420" t="s">
        <v>468</v>
      </c>
      <c r="G4420" t="s">
        <v>439</v>
      </c>
      <c r="H4420" t="s">
        <v>429</v>
      </c>
      <c r="I4420">
        <v>0</v>
      </c>
    </row>
    <row r="4421" spans="1:9" x14ac:dyDescent="0.35">
      <c r="A4421">
        <v>2023</v>
      </c>
      <c r="B4421" t="s">
        <v>294</v>
      </c>
      <c r="D4421" t="s">
        <v>433</v>
      </c>
      <c r="E4421" t="s">
        <v>468</v>
      </c>
      <c r="G4421" t="s">
        <v>439</v>
      </c>
      <c r="H4421" t="s">
        <v>430</v>
      </c>
      <c r="I4421">
        <v>0</v>
      </c>
    </row>
    <row r="4422" spans="1:9" x14ac:dyDescent="0.35">
      <c r="A4422">
        <v>2023</v>
      </c>
      <c r="B4422" t="s">
        <v>294</v>
      </c>
      <c r="D4422" t="s">
        <v>434</v>
      </c>
      <c r="E4422" t="s">
        <v>468</v>
      </c>
      <c r="G4422" t="s">
        <v>439</v>
      </c>
      <c r="H4422" t="s">
        <v>429</v>
      </c>
      <c r="I4422">
        <v>0</v>
      </c>
    </row>
    <row r="4423" spans="1:9" x14ac:dyDescent="0.35">
      <c r="A4423">
        <v>2023</v>
      </c>
      <c r="B4423" t="s">
        <v>294</v>
      </c>
      <c r="D4423" t="s">
        <v>434</v>
      </c>
      <c r="E4423" t="s">
        <v>468</v>
      </c>
      <c r="G4423" t="s">
        <v>439</v>
      </c>
      <c r="H4423" t="s">
        <v>430</v>
      </c>
      <c r="I4423">
        <v>0</v>
      </c>
    </row>
    <row r="4424" spans="1:9" x14ac:dyDescent="0.35">
      <c r="A4424">
        <v>2023</v>
      </c>
      <c r="B4424" t="s">
        <v>294</v>
      </c>
      <c r="D4424" t="s">
        <v>433</v>
      </c>
      <c r="E4424" t="s">
        <v>468</v>
      </c>
      <c r="G4424" t="s">
        <v>440</v>
      </c>
      <c r="H4424" t="s">
        <v>429</v>
      </c>
      <c r="I4424">
        <v>0</v>
      </c>
    </row>
    <row r="4425" spans="1:9" x14ac:dyDescent="0.35">
      <c r="A4425">
        <v>2023</v>
      </c>
      <c r="B4425" t="s">
        <v>294</v>
      </c>
      <c r="D4425" t="s">
        <v>433</v>
      </c>
      <c r="E4425" t="s">
        <v>468</v>
      </c>
      <c r="G4425" t="s">
        <v>440</v>
      </c>
      <c r="H4425" t="s">
        <v>430</v>
      </c>
      <c r="I4425">
        <v>0</v>
      </c>
    </row>
    <row r="4426" spans="1:9" x14ac:dyDescent="0.35">
      <c r="A4426">
        <v>2023</v>
      </c>
      <c r="B4426" t="s">
        <v>294</v>
      </c>
      <c r="D4426" t="s">
        <v>434</v>
      </c>
      <c r="E4426" t="s">
        <v>468</v>
      </c>
      <c r="G4426" t="s">
        <v>440</v>
      </c>
      <c r="H4426" t="s">
        <v>429</v>
      </c>
      <c r="I4426">
        <v>0</v>
      </c>
    </row>
    <row r="4427" spans="1:9" x14ac:dyDescent="0.35">
      <c r="A4427">
        <v>2023</v>
      </c>
      <c r="B4427" t="s">
        <v>294</v>
      </c>
      <c r="D4427" t="s">
        <v>434</v>
      </c>
      <c r="E4427" t="s">
        <v>468</v>
      </c>
      <c r="G4427" t="s">
        <v>440</v>
      </c>
      <c r="H4427" t="s">
        <v>430</v>
      </c>
      <c r="I4427">
        <v>0</v>
      </c>
    </row>
    <row r="4428" spans="1:9" x14ac:dyDescent="0.35">
      <c r="A4428">
        <v>2023</v>
      </c>
      <c r="B4428" t="s">
        <v>300</v>
      </c>
      <c r="D4428" t="s">
        <v>433</v>
      </c>
      <c r="E4428" t="s">
        <v>468</v>
      </c>
      <c r="F4428" t="s">
        <v>436</v>
      </c>
      <c r="H4428" t="s">
        <v>429</v>
      </c>
      <c r="I4428">
        <v>0</v>
      </c>
    </row>
    <row r="4429" spans="1:9" x14ac:dyDescent="0.35">
      <c r="A4429">
        <v>2023</v>
      </c>
      <c r="B4429" t="s">
        <v>300</v>
      </c>
      <c r="D4429" t="s">
        <v>433</v>
      </c>
      <c r="E4429" t="s">
        <v>468</v>
      </c>
      <c r="F4429" t="s">
        <v>436</v>
      </c>
      <c r="H4429" t="s">
        <v>430</v>
      </c>
      <c r="I4429">
        <v>0</v>
      </c>
    </row>
    <row r="4430" spans="1:9" x14ac:dyDescent="0.35">
      <c r="A4430">
        <v>2023</v>
      </c>
      <c r="B4430" t="s">
        <v>300</v>
      </c>
      <c r="D4430" t="s">
        <v>434</v>
      </c>
      <c r="E4430" t="s">
        <v>468</v>
      </c>
      <c r="F4430" t="s">
        <v>436</v>
      </c>
      <c r="H4430" t="s">
        <v>429</v>
      </c>
      <c r="I4430">
        <v>0</v>
      </c>
    </row>
    <row r="4431" spans="1:9" x14ac:dyDescent="0.35">
      <c r="A4431">
        <v>2023</v>
      </c>
      <c r="B4431" t="s">
        <v>300</v>
      </c>
      <c r="D4431" t="s">
        <v>434</v>
      </c>
      <c r="E4431" t="s">
        <v>468</v>
      </c>
      <c r="F4431" t="s">
        <v>436</v>
      </c>
      <c r="H4431" t="s">
        <v>430</v>
      </c>
      <c r="I4431">
        <v>0</v>
      </c>
    </row>
    <row r="4432" spans="1:9" x14ac:dyDescent="0.35">
      <c r="A4432">
        <v>2023</v>
      </c>
      <c r="B4432" t="s">
        <v>300</v>
      </c>
      <c r="D4432" t="s">
        <v>433</v>
      </c>
      <c r="E4432" t="s">
        <v>468</v>
      </c>
      <c r="F4432" t="s">
        <v>437</v>
      </c>
      <c r="H4432" t="s">
        <v>429</v>
      </c>
      <c r="I4432">
        <v>2</v>
      </c>
    </row>
    <row r="4433" spans="1:9" x14ac:dyDescent="0.35">
      <c r="A4433">
        <v>2023</v>
      </c>
      <c r="B4433" t="s">
        <v>300</v>
      </c>
      <c r="D4433" t="s">
        <v>433</v>
      </c>
      <c r="E4433" t="s">
        <v>468</v>
      </c>
      <c r="F4433" t="s">
        <v>437</v>
      </c>
      <c r="H4433" t="s">
        <v>430</v>
      </c>
      <c r="I4433">
        <v>2</v>
      </c>
    </row>
    <row r="4434" spans="1:9" x14ac:dyDescent="0.35">
      <c r="A4434">
        <v>2023</v>
      </c>
      <c r="B4434" t="s">
        <v>300</v>
      </c>
      <c r="D4434" t="s">
        <v>434</v>
      </c>
      <c r="E4434" t="s">
        <v>468</v>
      </c>
      <c r="F4434" t="s">
        <v>437</v>
      </c>
      <c r="H4434" t="s">
        <v>429</v>
      </c>
      <c r="I4434">
        <v>0</v>
      </c>
    </row>
    <row r="4435" spans="1:9" x14ac:dyDescent="0.35">
      <c r="A4435">
        <v>2023</v>
      </c>
      <c r="B4435" t="s">
        <v>300</v>
      </c>
      <c r="D4435" t="s">
        <v>434</v>
      </c>
      <c r="E4435" t="s">
        <v>468</v>
      </c>
      <c r="F4435" t="s">
        <v>437</v>
      </c>
      <c r="H4435" t="s">
        <v>430</v>
      </c>
      <c r="I4435">
        <v>0</v>
      </c>
    </row>
    <row r="4436" spans="1:9" x14ac:dyDescent="0.35">
      <c r="A4436">
        <v>2023</v>
      </c>
      <c r="B4436" t="s">
        <v>300</v>
      </c>
      <c r="D4436" t="s">
        <v>433</v>
      </c>
      <c r="E4436" t="s">
        <v>468</v>
      </c>
      <c r="F4436" t="s">
        <v>448</v>
      </c>
      <c r="H4436" t="s">
        <v>429</v>
      </c>
      <c r="I4436">
        <v>21</v>
      </c>
    </row>
    <row r="4437" spans="1:9" x14ac:dyDescent="0.35">
      <c r="A4437">
        <v>2023</v>
      </c>
      <c r="B4437" t="s">
        <v>300</v>
      </c>
      <c r="D4437" t="s">
        <v>433</v>
      </c>
      <c r="E4437" t="s">
        <v>468</v>
      </c>
      <c r="F4437" t="s">
        <v>448</v>
      </c>
      <c r="H4437" t="s">
        <v>430</v>
      </c>
      <c r="I4437">
        <v>11</v>
      </c>
    </row>
    <row r="4438" spans="1:9" x14ac:dyDescent="0.35">
      <c r="A4438">
        <v>2023</v>
      </c>
      <c r="B4438" t="s">
        <v>300</v>
      </c>
      <c r="D4438" t="s">
        <v>434</v>
      </c>
      <c r="E4438" t="s">
        <v>468</v>
      </c>
      <c r="F4438" t="s">
        <v>448</v>
      </c>
      <c r="H4438" t="s">
        <v>429</v>
      </c>
      <c r="I4438">
        <v>0</v>
      </c>
    </row>
    <row r="4439" spans="1:9" x14ac:dyDescent="0.35">
      <c r="A4439">
        <v>2023</v>
      </c>
      <c r="B4439" t="s">
        <v>300</v>
      </c>
      <c r="D4439" t="s">
        <v>434</v>
      </c>
      <c r="E4439" t="s">
        <v>468</v>
      </c>
      <c r="F4439" t="s">
        <v>448</v>
      </c>
      <c r="H4439" t="s">
        <v>430</v>
      </c>
      <c r="I4439">
        <v>0</v>
      </c>
    </row>
    <row r="4440" spans="1:9" x14ac:dyDescent="0.35">
      <c r="A4440">
        <v>2023</v>
      </c>
      <c r="B4440" t="s">
        <v>300</v>
      </c>
      <c r="D4440" t="s">
        <v>433</v>
      </c>
      <c r="E4440" t="s">
        <v>468</v>
      </c>
      <c r="F4440" t="s">
        <v>449</v>
      </c>
      <c r="H4440" t="s">
        <v>429</v>
      </c>
      <c r="I4440">
        <v>159</v>
      </c>
    </row>
    <row r="4441" spans="1:9" x14ac:dyDescent="0.35">
      <c r="A4441">
        <v>2023</v>
      </c>
      <c r="B4441" t="s">
        <v>300</v>
      </c>
      <c r="D4441" t="s">
        <v>433</v>
      </c>
      <c r="E4441" t="s">
        <v>468</v>
      </c>
      <c r="F4441" t="s">
        <v>449</v>
      </c>
      <c r="H4441" t="s">
        <v>430</v>
      </c>
      <c r="I4441">
        <v>15</v>
      </c>
    </row>
    <row r="4442" spans="1:9" x14ac:dyDescent="0.35">
      <c r="A4442">
        <v>2023</v>
      </c>
      <c r="B4442" t="s">
        <v>300</v>
      </c>
      <c r="D4442" t="s">
        <v>434</v>
      </c>
      <c r="E4442" t="s">
        <v>468</v>
      </c>
      <c r="F4442" t="s">
        <v>449</v>
      </c>
      <c r="H4442" t="s">
        <v>429</v>
      </c>
      <c r="I4442">
        <v>0</v>
      </c>
    </row>
    <row r="4443" spans="1:9" x14ac:dyDescent="0.35">
      <c r="A4443">
        <v>2023</v>
      </c>
      <c r="B4443" t="s">
        <v>300</v>
      </c>
      <c r="D4443" t="s">
        <v>434</v>
      </c>
      <c r="E4443" t="s">
        <v>468</v>
      </c>
      <c r="F4443" t="s">
        <v>449</v>
      </c>
      <c r="H4443" t="s">
        <v>430</v>
      </c>
      <c r="I4443">
        <v>0</v>
      </c>
    </row>
    <row r="4444" spans="1:9" x14ac:dyDescent="0.35">
      <c r="A4444">
        <v>2023</v>
      </c>
      <c r="B4444" t="s">
        <v>300</v>
      </c>
      <c r="D4444" t="s">
        <v>433</v>
      </c>
      <c r="E4444" t="s">
        <v>468</v>
      </c>
      <c r="G4444" t="s">
        <v>439</v>
      </c>
      <c r="H4444" t="s">
        <v>429</v>
      </c>
      <c r="I4444">
        <v>0</v>
      </c>
    </row>
    <row r="4445" spans="1:9" x14ac:dyDescent="0.35">
      <c r="A4445">
        <v>2023</v>
      </c>
      <c r="B4445" t="s">
        <v>300</v>
      </c>
      <c r="D4445" t="s">
        <v>433</v>
      </c>
      <c r="E4445" t="s">
        <v>468</v>
      </c>
      <c r="G4445" t="s">
        <v>439</v>
      </c>
      <c r="H4445" t="s">
        <v>430</v>
      </c>
      <c r="I4445">
        <v>0</v>
      </c>
    </row>
    <row r="4446" spans="1:9" x14ac:dyDescent="0.35">
      <c r="A4446">
        <v>2023</v>
      </c>
      <c r="B4446" t="s">
        <v>300</v>
      </c>
      <c r="D4446" t="s">
        <v>434</v>
      </c>
      <c r="E4446" t="s">
        <v>468</v>
      </c>
      <c r="G4446" t="s">
        <v>439</v>
      </c>
      <c r="H4446" t="s">
        <v>429</v>
      </c>
      <c r="I4446">
        <v>0</v>
      </c>
    </row>
    <row r="4447" spans="1:9" x14ac:dyDescent="0.35">
      <c r="A4447">
        <v>2023</v>
      </c>
      <c r="B4447" t="s">
        <v>300</v>
      </c>
      <c r="D4447" t="s">
        <v>434</v>
      </c>
      <c r="E4447" t="s">
        <v>468</v>
      </c>
      <c r="G4447" t="s">
        <v>439</v>
      </c>
      <c r="H4447" t="s">
        <v>430</v>
      </c>
      <c r="I4447">
        <v>0</v>
      </c>
    </row>
    <row r="4448" spans="1:9" x14ac:dyDescent="0.35">
      <c r="A4448">
        <v>2023</v>
      </c>
      <c r="B4448" t="s">
        <v>300</v>
      </c>
      <c r="D4448" t="s">
        <v>433</v>
      </c>
      <c r="E4448" t="s">
        <v>468</v>
      </c>
      <c r="G4448" t="s">
        <v>440</v>
      </c>
      <c r="H4448" t="s">
        <v>429</v>
      </c>
      <c r="I4448">
        <v>0</v>
      </c>
    </row>
    <row r="4449" spans="1:9" x14ac:dyDescent="0.35">
      <c r="A4449">
        <v>2023</v>
      </c>
      <c r="B4449" t="s">
        <v>300</v>
      </c>
      <c r="D4449" t="s">
        <v>433</v>
      </c>
      <c r="E4449" t="s">
        <v>468</v>
      </c>
      <c r="G4449" t="s">
        <v>440</v>
      </c>
      <c r="H4449" t="s">
        <v>430</v>
      </c>
      <c r="I4449">
        <v>0</v>
      </c>
    </row>
    <row r="4450" spans="1:9" x14ac:dyDescent="0.35">
      <c r="A4450">
        <v>2023</v>
      </c>
      <c r="B4450" t="s">
        <v>300</v>
      </c>
      <c r="D4450" t="s">
        <v>434</v>
      </c>
      <c r="E4450" t="s">
        <v>468</v>
      </c>
      <c r="G4450" t="s">
        <v>440</v>
      </c>
      <c r="H4450" t="s">
        <v>429</v>
      </c>
      <c r="I4450">
        <v>0</v>
      </c>
    </row>
    <row r="4451" spans="1:9" x14ac:dyDescent="0.35">
      <c r="A4451">
        <v>2023</v>
      </c>
      <c r="B4451" t="s">
        <v>300</v>
      </c>
      <c r="D4451" t="s">
        <v>434</v>
      </c>
      <c r="E4451" t="s">
        <v>468</v>
      </c>
      <c r="G4451" t="s">
        <v>440</v>
      </c>
      <c r="H4451" t="s">
        <v>430</v>
      </c>
      <c r="I4451">
        <v>0</v>
      </c>
    </row>
    <row r="4452" spans="1:9" x14ac:dyDescent="0.35">
      <c r="A4452">
        <v>2023</v>
      </c>
      <c r="B4452" t="s">
        <v>304</v>
      </c>
      <c r="D4452" t="s">
        <v>433</v>
      </c>
      <c r="E4452" t="s">
        <v>468</v>
      </c>
      <c r="F4452" t="s">
        <v>436</v>
      </c>
      <c r="H4452" t="s">
        <v>429</v>
      </c>
      <c r="I4452">
        <v>0</v>
      </c>
    </row>
    <row r="4453" spans="1:9" x14ac:dyDescent="0.35">
      <c r="A4453">
        <v>2023</v>
      </c>
      <c r="B4453" t="s">
        <v>304</v>
      </c>
      <c r="D4453" t="s">
        <v>433</v>
      </c>
      <c r="E4453" t="s">
        <v>468</v>
      </c>
      <c r="F4453" t="s">
        <v>436</v>
      </c>
      <c r="H4453" t="s">
        <v>430</v>
      </c>
      <c r="I4453">
        <v>0</v>
      </c>
    </row>
    <row r="4454" spans="1:9" x14ac:dyDescent="0.35">
      <c r="A4454">
        <v>2023</v>
      </c>
      <c r="B4454" t="s">
        <v>304</v>
      </c>
      <c r="D4454" t="s">
        <v>434</v>
      </c>
      <c r="E4454" t="s">
        <v>468</v>
      </c>
      <c r="F4454" t="s">
        <v>436</v>
      </c>
      <c r="H4454" t="s">
        <v>429</v>
      </c>
      <c r="I4454">
        <v>0</v>
      </c>
    </row>
    <row r="4455" spans="1:9" x14ac:dyDescent="0.35">
      <c r="A4455">
        <v>2023</v>
      </c>
      <c r="B4455" t="s">
        <v>304</v>
      </c>
      <c r="D4455" t="s">
        <v>434</v>
      </c>
      <c r="E4455" t="s">
        <v>468</v>
      </c>
      <c r="F4455" t="s">
        <v>436</v>
      </c>
      <c r="H4455" t="s">
        <v>430</v>
      </c>
      <c r="I4455">
        <v>0</v>
      </c>
    </row>
    <row r="4456" spans="1:9" x14ac:dyDescent="0.35">
      <c r="A4456">
        <v>2023</v>
      </c>
      <c r="B4456" t="s">
        <v>304</v>
      </c>
      <c r="D4456" t="s">
        <v>433</v>
      </c>
      <c r="E4456" t="s">
        <v>468</v>
      </c>
      <c r="F4456" t="s">
        <v>437</v>
      </c>
      <c r="H4456" t="s">
        <v>429</v>
      </c>
      <c r="I4456">
        <v>0</v>
      </c>
    </row>
    <row r="4457" spans="1:9" x14ac:dyDescent="0.35">
      <c r="A4457">
        <v>2023</v>
      </c>
      <c r="B4457" t="s">
        <v>304</v>
      </c>
      <c r="D4457" t="s">
        <v>433</v>
      </c>
      <c r="E4457" t="s">
        <v>468</v>
      </c>
      <c r="F4457" t="s">
        <v>437</v>
      </c>
      <c r="H4457" t="s">
        <v>430</v>
      </c>
      <c r="I4457">
        <v>0</v>
      </c>
    </row>
    <row r="4458" spans="1:9" x14ac:dyDescent="0.35">
      <c r="A4458">
        <v>2023</v>
      </c>
      <c r="B4458" t="s">
        <v>304</v>
      </c>
      <c r="D4458" t="s">
        <v>434</v>
      </c>
      <c r="E4458" t="s">
        <v>468</v>
      </c>
      <c r="F4458" t="s">
        <v>437</v>
      </c>
      <c r="H4458" t="s">
        <v>429</v>
      </c>
      <c r="I4458">
        <v>0</v>
      </c>
    </row>
    <row r="4459" spans="1:9" x14ac:dyDescent="0.35">
      <c r="A4459">
        <v>2023</v>
      </c>
      <c r="B4459" t="s">
        <v>304</v>
      </c>
      <c r="D4459" t="s">
        <v>434</v>
      </c>
      <c r="E4459" t="s">
        <v>468</v>
      </c>
      <c r="F4459" t="s">
        <v>437</v>
      </c>
      <c r="H4459" t="s">
        <v>430</v>
      </c>
      <c r="I4459">
        <v>0</v>
      </c>
    </row>
    <row r="4460" spans="1:9" x14ac:dyDescent="0.35">
      <c r="A4460">
        <v>2023</v>
      </c>
      <c r="B4460" t="s">
        <v>304</v>
      </c>
      <c r="D4460" t="s">
        <v>433</v>
      </c>
      <c r="E4460" t="s">
        <v>468</v>
      </c>
      <c r="F4460" t="s">
        <v>448</v>
      </c>
      <c r="H4460" t="s">
        <v>429</v>
      </c>
      <c r="I4460">
        <v>0</v>
      </c>
    </row>
    <row r="4461" spans="1:9" x14ac:dyDescent="0.35">
      <c r="A4461">
        <v>2023</v>
      </c>
      <c r="B4461" t="s">
        <v>304</v>
      </c>
      <c r="D4461" t="s">
        <v>433</v>
      </c>
      <c r="E4461" t="s">
        <v>468</v>
      </c>
      <c r="F4461" t="s">
        <v>448</v>
      </c>
      <c r="H4461" t="s">
        <v>430</v>
      </c>
      <c r="I4461">
        <v>0</v>
      </c>
    </row>
    <row r="4462" spans="1:9" x14ac:dyDescent="0.35">
      <c r="A4462">
        <v>2023</v>
      </c>
      <c r="B4462" t="s">
        <v>304</v>
      </c>
      <c r="D4462" t="s">
        <v>434</v>
      </c>
      <c r="E4462" t="s">
        <v>468</v>
      </c>
      <c r="F4462" t="s">
        <v>448</v>
      </c>
      <c r="H4462" t="s">
        <v>429</v>
      </c>
      <c r="I4462">
        <v>0</v>
      </c>
    </row>
    <row r="4463" spans="1:9" x14ac:dyDescent="0.35">
      <c r="A4463">
        <v>2023</v>
      </c>
      <c r="B4463" t="s">
        <v>304</v>
      </c>
      <c r="D4463" t="s">
        <v>434</v>
      </c>
      <c r="E4463" t="s">
        <v>468</v>
      </c>
      <c r="F4463" t="s">
        <v>448</v>
      </c>
      <c r="H4463" t="s">
        <v>430</v>
      </c>
      <c r="I4463">
        <v>0</v>
      </c>
    </row>
    <row r="4464" spans="1:9" x14ac:dyDescent="0.35">
      <c r="A4464">
        <v>2023</v>
      </c>
      <c r="B4464" t="s">
        <v>304</v>
      </c>
      <c r="D4464" t="s">
        <v>433</v>
      </c>
      <c r="E4464" t="s">
        <v>468</v>
      </c>
      <c r="F4464" t="s">
        <v>449</v>
      </c>
      <c r="H4464" t="s">
        <v>429</v>
      </c>
      <c r="I4464">
        <v>71</v>
      </c>
    </row>
    <row r="4465" spans="1:9" x14ac:dyDescent="0.35">
      <c r="A4465">
        <v>2023</v>
      </c>
      <c r="B4465" t="s">
        <v>304</v>
      </c>
      <c r="D4465" t="s">
        <v>433</v>
      </c>
      <c r="E4465" t="s">
        <v>468</v>
      </c>
      <c r="F4465" t="s">
        <v>449</v>
      </c>
      <c r="H4465" t="s">
        <v>430</v>
      </c>
      <c r="I4465">
        <v>0</v>
      </c>
    </row>
    <row r="4466" spans="1:9" x14ac:dyDescent="0.35">
      <c r="A4466">
        <v>2023</v>
      </c>
      <c r="B4466" t="s">
        <v>304</v>
      </c>
      <c r="D4466" t="s">
        <v>434</v>
      </c>
      <c r="E4466" t="s">
        <v>468</v>
      </c>
      <c r="F4466" t="s">
        <v>449</v>
      </c>
      <c r="H4466" t="s">
        <v>429</v>
      </c>
      <c r="I4466">
        <v>0</v>
      </c>
    </row>
    <row r="4467" spans="1:9" x14ac:dyDescent="0.35">
      <c r="A4467">
        <v>2023</v>
      </c>
      <c r="B4467" t="s">
        <v>304</v>
      </c>
      <c r="D4467" t="s">
        <v>434</v>
      </c>
      <c r="E4467" t="s">
        <v>468</v>
      </c>
      <c r="F4467" t="s">
        <v>449</v>
      </c>
      <c r="H4467" t="s">
        <v>430</v>
      </c>
      <c r="I4467">
        <v>0</v>
      </c>
    </row>
    <row r="4468" spans="1:9" x14ac:dyDescent="0.35">
      <c r="A4468">
        <v>2023</v>
      </c>
      <c r="B4468" t="s">
        <v>306</v>
      </c>
      <c r="D4468" t="s">
        <v>433</v>
      </c>
      <c r="E4468" t="s">
        <v>468</v>
      </c>
      <c r="F4468" t="s">
        <v>436</v>
      </c>
      <c r="H4468" t="s">
        <v>429</v>
      </c>
      <c r="I4468">
        <v>0</v>
      </c>
    </row>
    <row r="4469" spans="1:9" x14ac:dyDescent="0.35">
      <c r="A4469">
        <v>2023</v>
      </c>
      <c r="B4469" t="s">
        <v>306</v>
      </c>
      <c r="D4469" t="s">
        <v>433</v>
      </c>
      <c r="E4469" t="s">
        <v>468</v>
      </c>
      <c r="F4469" t="s">
        <v>436</v>
      </c>
      <c r="H4469" t="s">
        <v>430</v>
      </c>
      <c r="I4469">
        <v>0</v>
      </c>
    </row>
    <row r="4470" spans="1:9" x14ac:dyDescent="0.35">
      <c r="A4470">
        <v>2023</v>
      </c>
      <c r="B4470" t="s">
        <v>306</v>
      </c>
      <c r="D4470" t="s">
        <v>434</v>
      </c>
      <c r="E4470" t="s">
        <v>468</v>
      </c>
      <c r="F4470" t="s">
        <v>436</v>
      </c>
      <c r="H4470" t="s">
        <v>429</v>
      </c>
      <c r="I4470">
        <v>0</v>
      </c>
    </row>
    <row r="4471" spans="1:9" x14ac:dyDescent="0.35">
      <c r="A4471">
        <v>2023</v>
      </c>
      <c r="B4471" t="s">
        <v>306</v>
      </c>
      <c r="D4471" t="s">
        <v>434</v>
      </c>
      <c r="E4471" t="s">
        <v>468</v>
      </c>
      <c r="F4471" t="s">
        <v>436</v>
      </c>
      <c r="H4471" t="s">
        <v>430</v>
      </c>
      <c r="I4471">
        <v>0</v>
      </c>
    </row>
    <row r="4472" spans="1:9" x14ac:dyDescent="0.35">
      <c r="A4472">
        <v>2023</v>
      </c>
      <c r="B4472" t="s">
        <v>306</v>
      </c>
      <c r="D4472" t="s">
        <v>433</v>
      </c>
      <c r="E4472" t="s">
        <v>468</v>
      </c>
      <c r="F4472" t="s">
        <v>437</v>
      </c>
      <c r="H4472" t="s">
        <v>429</v>
      </c>
      <c r="I4472">
        <v>0</v>
      </c>
    </row>
    <row r="4473" spans="1:9" x14ac:dyDescent="0.35">
      <c r="A4473">
        <v>2023</v>
      </c>
      <c r="B4473" t="s">
        <v>306</v>
      </c>
      <c r="D4473" t="s">
        <v>433</v>
      </c>
      <c r="E4473" t="s">
        <v>468</v>
      </c>
      <c r="F4473" t="s">
        <v>437</v>
      </c>
      <c r="H4473" t="s">
        <v>430</v>
      </c>
      <c r="I4473">
        <v>0</v>
      </c>
    </row>
    <row r="4474" spans="1:9" x14ac:dyDescent="0.35">
      <c r="A4474">
        <v>2023</v>
      </c>
      <c r="B4474" t="s">
        <v>306</v>
      </c>
      <c r="D4474" t="s">
        <v>434</v>
      </c>
      <c r="E4474" t="s">
        <v>468</v>
      </c>
      <c r="F4474" t="s">
        <v>437</v>
      </c>
      <c r="H4474" t="s">
        <v>429</v>
      </c>
      <c r="I4474">
        <v>0</v>
      </c>
    </row>
    <row r="4475" spans="1:9" x14ac:dyDescent="0.35">
      <c r="A4475">
        <v>2023</v>
      </c>
      <c r="B4475" t="s">
        <v>306</v>
      </c>
      <c r="D4475" t="s">
        <v>434</v>
      </c>
      <c r="E4475" t="s">
        <v>468</v>
      </c>
      <c r="F4475" t="s">
        <v>437</v>
      </c>
      <c r="H4475" t="s">
        <v>430</v>
      </c>
      <c r="I4475">
        <v>0</v>
      </c>
    </row>
    <row r="4476" spans="1:9" x14ac:dyDescent="0.35">
      <c r="A4476">
        <v>2023</v>
      </c>
      <c r="B4476" t="s">
        <v>306</v>
      </c>
      <c r="D4476" t="s">
        <v>433</v>
      </c>
      <c r="E4476" t="s">
        <v>468</v>
      </c>
      <c r="F4476" t="s">
        <v>448</v>
      </c>
      <c r="H4476" t="s">
        <v>429</v>
      </c>
      <c r="I4476">
        <v>0</v>
      </c>
    </row>
    <row r="4477" spans="1:9" x14ac:dyDescent="0.35">
      <c r="A4477">
        <v>2023</v>
      </c>
      <c r="B4477" t="s">
        <v>306</v>
      </c>
      <c r="D4477" t="s">
        <v>433</v>
      </c>
      <c r="E4477" t="s">
        <v>468</v>
      </c>
      <c r="F4477" t="s">
        <v>448</v>
      </c>
      <c r="H4477" t="s">
        <v>430</v>
      </c>
      <c r="I4477">
        <v>0</v>
      </c>
    </row>
    <row r="4478" spans="1:9" x14ac:dyDescent="0.35">
      <c r="A4478">
        <v>2023</v>
      </c>
      <c r="B4478" t="s">
        <v>306</v>
      </c>
      <c r="D4478" t="s">
        <v>434</v>
      </c>
      <c r="E4478" t="s">
        <v>468</v>
      </c>
      <c r="F4478" t="s">
        <v>448</v>
      </c>
      <c r="H4478" t="s">
        <v>429</v>
      </c>
      <c r="I4478">
        <v>0</v>
      </c>
    </row>
    <row r="4479" spans="1:9" x14ac:dyDescent="0.35">
      <c r="A4479">
        <v>2023</v>
      </c>
      <c r="B4479" t="s">
        <v>306</v>
      </c>
      <c r="D4479" t="s">
        <v>434</v>
      </c>
      <c r="E4479" t="s">
        <v>468</v>
      </c>
      <c r="F4479" t="s">
        <v>448</v>
      </c>
      <c r="H4479" t="s">
        <v>430</v>
      </c>
      <c r="I4479">
        <v>0</v>
      </c>
    </row>
    <row r="4480" spans="1:9" x14ac:dyDescent="0.35">
      <c r="A4480">
        <v>2023</v>
      </c>
      <c r="B4480" t="s">
        <v>306</v>
      </c>
      <c r="D4480" t="s">
        <v>433</v>
      </c>
      <c r="E4480" t="s">
        <v>468</v>
      </c>
      <c r="F4480" t="s">
        <v>449</v>
      </c>
      <c r="H4480" t="s">
        <v>429</v>
      </c>
      <c r="I4480">
        <v>0</v>
      </c>
    </row>
    <row r="4481" spans="1:9" x14ac:dyDescent="0.35">
      <c r="A4481">
        <v>2023</v>
      </c>
      <c r="B4481" t="s">
        <v>306</v>
      </c>
      <c r="D4481" t="s">
        <v>433</v>
      </c>
      <c r="E4481" t="s">
        <v>468</v>
      </c>
      <c r="F4481" t="s">
        <v>449</v>
      </c>
      <c r="H4481" t="s">
        <v>430</v>
      </c>
      <c r="I4481">
        <v>0</v>
      </c>
    </row>
    <row r="4482" spans="1:9" x14ac:dyDescent="0.35">
      <c r="A4482">
        <v>2023</v>
      </c>
      <c r="B4482" t="s">
        <v>306</v>
      </c>
      <c r="D4482" t="s">
        <v>434</v>
      </c>
      <c r="E4482" t="s">
        <v>468</v>
      </c>
      <c r="F4482" t="s">
        <v>449</v>
      </c>
      <c r="H4482" t="s">
        <v>429</v>
      </c>
      <c r="I4482">
        <v>0</v>
      </c>
    </row>
    <row r="4483" spans="1:9" x14ac:dyDescent="0.35">
      <c r="A4483">
        <v>2023</v>
      </c>
      <c r="B4483" t="s">
        <v>306</v>
      </c>
      <c r="D4483" t="s">
        <v>434</v>
      </c>
      <c r="E4483" t="s">
        <v>468</v>
      </c>
      <c r="F4483" t="s">
        <v>449</v>
      </c>
      <c r="H4483" t="s">
        <v>430</v>
      </c>
      <c r="I4483">
        <v>0</v>
      </c>
    </row>
    <row r="4484" spans="1:9" x14ac:dyDescent="0.35">
      <c r="A4484">
        <v>2023</v>
      </c>
      <c r="B4484" t="s">
        <v>306</v>
      </c>
      <c r="D4484" t="s">
        <v>433</v>
      </c>
      <c r="E4484" t="s">
        <v>468</v>
      </c>
      <c r="G4484" t="s">
        <v>439</v>
      </c>
      <c r="H4484" t="s">
        <v>429</v>
      </c>
      <c r="I4484">
        <v>0</v>
      </c>
    </row>
    <row r="4485" spans="1:9" x14ac:dyDescent="0.35">
      <c r="A4485">
        <v>2023</v>
      </c>
      <c r="B4485" t="s">
        <v>306</v>
      </c>
      <c r="D4485" t="s">
        <v>433</v>
      </c>
      <c r="E4485" t="s">
        <v>468</v>
      </c>
      <c r="G4485" t="s">
        <v>439</v>
      </c>
      <c r="H4485" t="s">
        <v>430</v>
      </c>
      <c r="I4485">
        <v>0</v>
      </c>
    </row>
    <row r="4486" spans="1:9" x14ac:dyDescent="0.35">
      <c r="A4486">
        <v>2023</v>
      </c>
      <c r="B4486" t="s">
        <v>306</v>
      </c>
      <c r="D4486" t="s">
        <v>434</v>
      </c>
      <c r="E4486" t="s">
        <v>468</v>
      </c>
      <c r="G4486" t="s">
        <v>439</v>
      </c>
      <c r="H4486" t="s">
        <v>429</v>
      </c>
      <c r="I4486">
        <v>0</v>
      </c>
    </row>
    <row r="4487" spans="1:9" x14ac:dyDescent="0.35">
      <c r="A4487">
        <v>2023</v>
      </c>
      <c r="B4487" t="s">
        <v>306</v>
      </c>
      <c r="D4487" t="s">
        <v>434</v>
      </c>
      <c r="E4487" t="s">
        <v>468</v>
      </c>
      <c r="G4487" t="s">
        <v>439</v>
      </c>
      <c r="H4487" t="s">
        <v>430</v>
      </c>
      <c r="I4487">
        <v>0</v>
      </c>
    </row>
    <row r="4488" spans="1:9" x14ac:dyDescent="0.35">
      <c r="A4488">
        <v>2023</v>
      </c>
      <c r="B4488" t="s">
        <v>306</v>
      </c>
      <c r="D4488" t="s">
        <v>433</v>
      </c>
      <c r="E4488" t="s">
        <v>468</v>
      </c>
      <c r="G4488" t="s">
        <v>440</v>
      </c>
      <c r="H4488" t="s">
        <v>429</v>
      </c>
      <c r="I4488">
        <v>0</v>
      </c>
    </row>
    <row r="4489" spans="1:9" x14ac:dyDescent="0.35">
      <c r="A4489">
        <v>2023</v>
      </c>
      <c r="B4489" t="s">
        <v>306</v>
      </c>
      <c r="D4489" t="s">
        <v>433</v>
      </c>
      <c r="E4489" t="s">
        <v>468</v>
      </c>
      <c r="G4489" t="s">
        <v>440</v>
      </c>
      <c r="H4489" t="s">
        <v>430</v>
      </c>
      <c r="I4489">
        <v>0</v>
      </c>
    </row>
    <row r="4490" spans="1:9" x14ac:dyDescent="0.35">
      <c r="A4490">
        <v>2023</v>
      </c>
      <c r="B4490" t="s">
        <v>306</v>
      </c>
      <c r="D4490" t="s">
        <v>434</v>
      </c>
      <c r="E4490" t="s">
        <v>468</v>
      </c>
      <c r="G4490" t="s">
        <v>440</v>
      </c>
      <c r="H4490" t="s">
        <v>429</v>
      </c>
      <c r="I4490">
        <v>0</v>
      </c>
    </row>
    <row r="4491" spans="1:9" x14ac:dyDescent="0.35">
      <c r="A4491">
        <v>2023</v>
      </c>
      <c r="B4491" t="s">
        <v>306</v>
      </c>
      <c r="D4491" t="s">
        <v>434</v>
      </c>
      <c r="E4491" t="s">
        <v>468</v>
      </c>
      <c r="G4491" t="s">
        <v>440</v>
      </c>
      <c r="H4491" t="s">
        <v>430</v>
      </c>
      <c r="I4491">
        <v>0</v>
      </c>
    </row>
    <row r="4492" spans="1:9" x14ac:dyDescent="0.35">
      <c r="A4492">
        <v>2023</v>
      </c>
      <c r="B4492" t="s">
        <v>307</v>
      </c>
      <c r="D4492" t="s">
        <v>433</v>
      </c>
      <c r="E4492" t="s">
        <v>468</v>
      </c>
      <c r="F4492" t="s">
        <v>436</v>
      </c>
      <c r="H4492" t="s">
        <v>429</v>
      </c>
      <c r="I4492">
        <v>0</v>
      </c>
    </row>
    <row r="4493" spans="1:9" x14ac:dyDescent="0.35">
      <c r="A4493">
        <v>2023</v>
      </c>
      <c r="B4493" t="s">
        <v>307</v>
      </c>
      <c r="D4493" t="s">
        <v>433</v>
      </c>
      <c r="E4493" t="s">
        <v>468</v>
      </c>
      <c r="F4493" t="s">
        <v>436</v>
      </c>
      <c r="H4493" t="s">
        <v>430</v>
      </c>
      <c r="I4493">
        <v>0</v>
      </c>
    </row>
    <row r="4494" spans="1:9" x14ac:dyDescent="0.35">
      <c r="A4494">
        <v>2023</v>
      </c>
      <c r="B4494" t="s">
        <v>307</v>
      </c>
      <c r="D4494" t="s">
        <v>434</v>
      </c>
      <c r="E4494" t="s">
        <v>468</v>
      </c>
      <c r="F4494" t="s">
        <v>436</v>
      </c>
      <c r="H4494" t="s">
        <v>429</v>
      </c>
      <c r="I4494">
        <v>0</v>
      </c>
    </row>
    <row r="4495" spans="1:9" x14ac:dyDescent="0.35">
      <c r="A4495">
        <v>2023</v>
      </c>
      <c r="B4495" t="s">
        <v>307</v>
      </c>
      <c r="D4495" t="s">
        <v>434</v>
      </c>
      <c r="E4495" t="s">
        <v>468</v>
      </c>
      <c r="F4495" t="s">
        <v>436</v>
      </c>
      <c r="H4495" t="s">
        <v>430</v>
      </c>
      <c r="I4495">
        <v>0</v>
      </c>
    </row>
    <row r="4496" spans="1:9" x14ac:dyDescent="0.35">
      <c r="A4496">
        <v>2023</v>
      </c>
      <c r="B4496" t="s">
        <v>307</v>
      </c>
      <c r="D4496" t="s">
        <v>433</v>
      </c>
      <c r="E4496" t="s">
        <v>468</v>
      </c>
      <c r="F4496" t="s">
        <v>437</v>
      </c>
      <c r="H4496" t="s">
        <v>429</v>
      </c>
      <c r="I4496">
        <v>0</v>
      </c>
    </row>
    <row r="4497" spans="1:9" x14ac:dyDescent="0.35">
      <c r="A4497">
        <v>2023</v>
      </c>
      <c r="B4497" t="s">
        <v>307</v>
      </c>
      <c r="D4497" t="s">
        <v>433</v>
      </c>
      <c r="E4497" t="s">
        <v>468</v>
      </c>
      <c r="F4497" t="s">
        <v>437</v>
      </c>
      <c r="H4497" t="s">
        <v>430</v>
      </c>
      <c r="I4497">
        <v>0</v>
      </c>
    </row>
    <row r="4498" spans="1:9" x14ac:dyDescent="0.35">
      <c r="A4498">
        <v>2023</v>
      </c>
      <c r="B4498" t="s">
        <v>307</v>
      </c>
      <c r="D4498" t="s">
        <v>434</v>
      </c>
      <c r="E4498" t="s">
        <v>468</v>
      </c>
      <c r="F4498" t="s">
        <v>437</v>
      </c>
      <c r="H4498" t="s">
        <v>429</v>
      </c>
      <c r="I4498">
        <v>0</v>
      </c>
    </row>
    <row r="4499" spans="1:9" x14ac:dyDescent="0.35">
      <c r="A4499">
        <v>2023</v>
      </c>
      <c r="B4499" t="s">
        <v>307</v>
      </c>
      <c r="D4499" t="s">
        <v>434</v>
      </c>
      <c r="E4499" t="s">
        <v>468</v>
      </c>
      <c r="F4499" t="s">
        <v>437</v>
      </c>
      <c r="H4499" t="s">
        <v>430</v>
      </c>
      <c r="I4499">
        <v>0</v>
      </c>
    </row>
    <row r="4500" spans="1:9" x14ac:dyDescent="0.35">
      <c r="A4500">
        <v>2023</v>
      </c>
      <c r="B4500" t="s">
        <v>307</v>
      </c>
      <c r="D4500" t="s">
        <v>433</v>
      </c>
      <c r="E4500" t="s">
        <v>468</v>
      </c>
      <c r="F4500" t="s">
        <v>448</v>
      </c>
      <c r="H4500" t="s">
        <v>429</v>
      </c>
      <c r="I4500">
        <v>0</v>
      </c>
    </row>
    <row r="4501" spans="1:9" x14ac:dyDescent="0.35">
      <c r="A4501">
        <v>2023</v>
      </c>
      <c r="B4501" t="s">
        <v>307</v>
      </c>
      <c r="D4501" t="s">
        <v>433</v>
      </c>
      <c r="E4501" t="s">
        <v>468</v>
      </c>
      <c r="F4501" t="s">
        <v>448</v>
      </c>
      <c r="H4501" t="s">
        <v>430</v>
      </c>
      <c r="I4501">
        <v>0</v>
      </c>
    </row>
    <row r="4502" spans="1:9" x14ac:dyDescent="0.35">
      <c r="A4502">
        <v>2023</v>
      </c>
      <c r="B4502" t="s">
        <v>307</v>
      </c>
      <c r="D4502" t="s">
        <v>434</v>
      </c>
      <c r="E4502" t="s">
        <v>468</v>
      </c>
      <c r="F4502" t="s">
        <v>448</v>
      </c>
      <c r="H4502" t="s">
        <v>429</v>
      </c>
      <c r="I4502">
        <v>0</v>
      </c>
    </row>
    <row r="4503" spans="1:9" x14ac:dyDescent="0.35">
      <c r="A4503">
        <v>2023</v>
      </c>
      <c r="B4503" t="s">
        <v>307</v>
      </c>
      <c r="D4503" t="s">
        <v>434</v>
      </c>
      <c r="E4503" t="s">
        <v>468</v>
      </c>
      <c r="F4503" t="s">
        <v>448</v>
      </c>
      <c r="H4503" t="s">
        <v>430</v>
      </c>
      <c r="I4503">
        <v>0</v>
      </c>
    </row>
    <row r="4504" spans="1:9" x14ac:dyDescent="0.35">
      <c r="A4504">
        <v>2023</v>
      </c>
      <c r="B4504" t="s">
        <v>307</v>
      </c>
      <c r="D4504" t="s">
        <v>433</v>
      </c>
      <c r="E4504" t="s">
        <v>468</v>
      </c>
      <c r="F4504" t="s">
        <v>449</v>
      </c>
      <c r="H4504" t="s">
        <v>429</v>
      </c>
      <c r="I4504">
        <v>350</v>
      </c>
    </row>
    <row r="4505" spans="1:9" x14ac:dyDescent="0.35">
      <c r="A4505">
        <v>2023</v>
      </c>
      <c r="B4505" t="s">
        <v>307</v>
      </c>
      <c r="D4505" t="s">
        <v>433</v>
      </c>
      <c r="E4505" t="s">
        <v>468</v>
      </c>
      <c r="F4505" t="s">
        <v>449</v>
      </c>
      <c r="H4505" t="s">
        <v>430</v>
      </c>
      <c r="I4505">
        <v>0</v>
      </c>
    </row>
    <row r="4506" spans="1:9" x14ac:dyDescent="0.35">
      <c r="A4506">
        <v>2023</v>
      </c>
      <c r="B4506" t="s">
        <v>307</v>
      </c>
      <c r="D4506" t="s">
        <v>434</v>
      </c>
      <c r="E4506" t="s">
        <v>468</v>
      </c>
      <c r="F4506" t="s">
        <v>449</v>
      </c>
      <c r="H4506" t="s">
        <v>429</v>
      </c>
      <c r="I4506">
        <v>0</v>
      </c>
    </row>
    <row r="4507" spans="1:9" x14ac:dyDescent="0.35">
      <c r="A4507">
        <v>2023</v>
      </c>
      <c r="B4507" t="s">
        <v>307</v>
      </c>
      <c r="D4507" t="s">
        <v>434</v>
      </c>
      <c r="E4507" t="s">
        <v>468</v>
      </c>
      <c r="F4507" t="s">
        <v>449</v>
      </c>
      <c r="H4507" t="s">
        <v>430</v>
      </c>
      <c r="I4507">
        <v>0</v>
      </c>
    </row>
    <row r="4508" spans="1:9" x14ac:dyDescent="0.35">
      <c r="A4508">
        <v>2023</v>
      </c>
      <c r="B4508" t="s">
        <v>307</v>
      </c>
      <c r="D4508" t="s">
        <v>433</v>
      </c>
      <c r="E4508" t="s">
        <v>468</v>
      </c>
      <c r="G4508" t="s">
        <v>439</v>
      </c>
      <c r="H4508" t="s">
        <v>429</v>
      </c>
      <c r="I4508">
        <v>0</v>
      </c>
    </row>
    <row r="4509" spans="1:9" x14ac:dyDescent="0.35">
      <c r="A4509">
        <v>2023</v>
      </c>
      <c r="B4509" t="s">
        <v>307</v>
      </c>
      <c r="D4509" t="s">
        <v>433</v>
      </c>
      <c r="E4509" t="s">
        <v>468</v>
      </c>
      <c r="G4509" t="s">
        <v>439</v>
      </c>
      <c r="H4509" t="s">
        <v>430</v>
      </c>
      <c r="I4509">
        <v>0</v>
      </c>
    </row>
    <row r="4510" spans="1:9" x14ac:dyDescent="0.35">
      <c r="A4510">
        <v>2023</v>
      </c>
      <c r="B4510" t="s">
        <v>307</v>
      </c>
      <c r="D4510" t="s">
        <v>434</v>
      </c>
      <c r="E4510" t="s">
        <v>468</v>
      </c>
      <c r="G4510" t="s">
        <v>439</v>
      </c>
      <c r="H4510" t="s">
        <v>429</v>
      </c>
      <c r="I4510">
        <v>0</v>
      </c>
    </row>
    <row r="4511" spans="1:9" x14ac:dyDescent="0.35">
      <c r="A4511">
        <v>2023</v>
      </c>
      <c r="B4511" t="s">
        <v>307</v>
      </c>
      <c r="D4511" t="s">
        <v>434</v>
      </c>
      <c r="E4511" t="s">
        <v>468</v>
      </c>
      <c r="G4511" t="s">
        <v>439</v>
      </c>
      <c r="H4511" t="s">
        <v>430</v>
      </c>
      <c r="I4511">
        <v>0</v>
      </c>
    </row>
    <row r="4512" spans="1:9" x14ac:dyDescent="0.35">
      <c r="A4512">
        <v>2023</v>
      </c>
      <c r="B4512" t="s">
        <v>307</v>
      </c>
      <c r="D4512" t="s">
        <v>433</v>
      </c>
      <c r="E4512" t="s">
        <v>468</v>
      </c>
      <c r="G4512" t="s">
        <v>440</v>
      </c>
      <c r="H4512" t="s">
        <v>429</v>
      </c>
      <c r="I4512">
        <v>0</v>
      </c>
    </row>
    <row r="4513" spans="1:9" x14ac:dyDescent="0.35">
      <c r="A4513">
        <v>2023</v>
      </c>
      <c r="B4513" t="s">
        <v>307</v>
      </c>
      <c r="D4513" t="s">
        <v>433</v>
      </c>
      <c r="E4513" t="s">
        <v>468</v>
      </c>
      <c r="G4513" t="s">
        <v>440</v>
      </c>
      <c r="H4513" t="s">
        <v>430</v>
      </c>
      <c r="I4513">
        <v>0</v>
      </c>
    </row>
    <row r="4514" spans="1:9" x14ac:dyDescent="0.35">
      <c r="A4514">
        <v>2023</v>
      </c>
      <c r="B4514" t="s">
        <v>307</v>
      </c>
      <c r="D4514" t="s">
        <v>434</v>
      </c>
      <c r="E4514" t="s">
        <v>468</v>
      </c>
      <c r="G4514" t="s">
        <v>440</v>
      </c>
      <c r="H4514" t="s">
        <v>429</v>
      </c>
      <c r="I4514">
        <v>0</v>
      </c>
    </row>
    <row r="4515" spans="1:9" x14ac:dyDescent="0.35">
      <c r="A4515">
        <v>2023</v>
      </c>
      <c r="B4515" t="s">
        <v>307</v>
      </c>
      <c r="D4515" t="s">
        <v>434</v>
      </c>
      <c r="E4515" t="s">
        <v>468</v>
      </c>
      <c r="G4515" t="s">
        <v>440</v>
      </c>
      <c r="H4515" t="s">
        <v>430</v>
      </c>
      <c r="I4515">
        <v>0</v>
      </c>
    </row>
    <row r="4516" spans="1:9" x14ac:dyDescent="0.35">
      <c r="A4516">
        <v>2023</v>
      </c>
      <c r="B4516" t="s">
        <v>320</v>
      </c>
      <c r="D4516" t="s">
        <v>433</v>
      </c>
      <c r="E4516" t="s">
        <v>468</v>
      </c>
      <c r="F4516" t="s">
        <v>436</v>
      </c>
      <c r="H4516" t="s">
        <v>429</v>
      </c>
      <c r="I4516">
        <v>0</v>
      </c>
    </row>
    <row r="4517" spans="1:9" x14ac:dyDescent="0.35">
      <c r="A4517">
        <v>2023</v>
      </c>
      <c r="B4517" t="s">
        <v>320</v>
      </c>
      <c r="D4517" t="s">
        <v>433</v>
      </c>
      <c r="E4517" t="s">
        <v>468</v>
      </c>
      <c r="F4517" t="s">
        <v>436</v>
      </c>
      <c r="H4517" t="s">
        <v>430</v>
      </c>
      <c r="I4517">
        <v>0</v>
      </c>
    </row>
    <row r="4518" spans="1:9" x14ac:dyDescent="0.35">
      <c r="A4518">
        <v>2023</v>
      </c>
      <c r="B4518" t="s">
        <v>320</v>
      </c>
      <c r="D4518" t="s">
        <v>434</v>
      </c>
      <c r="E4518" t="s">
        <v>468</v>
      </c>
      <c r="F4518" t="s">
        <v>436</v>
      </c>
      <c r="H4518" t="s">
        <v>429</v>
      </c>
      <c r="I4518">
        <v>0</v>
      </c>
    </row>
    <row r="4519" spans="1:9" x14ac:dyDescent="0.35">
      <c r="A4519">
        <v>2023</v>
      </c>
      <c r="B4519" t="s">
        <v>320</v>
      </c>
      <c r="D4519" t="s">
        <v>434</v>
      </c>
      <c r="E4519" t="s">
        <v>468</v>
      </c>
      <c r="F4519" t="s">
        <v>436</v>
      </c>
      <c r="H4519" t="s">
        <v>430</v>
      </c>
      <c r="I4519">
        <v>0</v>
      </c>
    </row>
    <row r="4520" spans="1:9" x14ac:dyDescent="0.35">
      <c r="A4520">
        <v>2023</v>
      </c>
      <c r="B4520" t="s">
        <v>320</v>
      </c>
      <c r="D4520" t="s">
        <v>433</v>
      </c>
      <c r="E4520" t="s">
        <v>468</v>
      </c>
      <c r="F4520" t="s">
        <v>437</v>
      </c>
      <c r="H4520" t="s">
        <v>429</v>
      </c>
      <c r="I4520">
        <v>0</v>
      </c>
    </row>
    <row r="4521" spans="1:9" x14ac:dyDescent="0.35">
      <c r="A4521">
        <v>2023</v>
      </c>
      <c r="B4521" t="s">
        <v>320</v>
      </c>
      <c r="D4521" t="s">
        <v>433</v>
      </c>
      <c r="E4521" t="s">
        <v>468</v>
      </c>
      <c r="F4521" t="s">
        <v>437</v>
      </c>
      <c r="H4521" t="s">
        <v>430</v>
      </c>
      <c r="I4521">
        <v>0</v>
      </c>
    </row>
    <row r="4522" spans="1:9" x14ac:dyDescent="0.35">
      <c r="A4522">
        <v>2023</v>
      </c>
      <c r="B4522" t="s">
        <v>320</v>
      </c>
      <c r="D4522" t="s">
        <v>434</v>
      </c>
      <c r="E4522" t="s">
        <v>468</v>
      </c>
      <c r="F4522" t="s">
        <v>437</v>
      </c>
      <c r="H4522" t="s">
        <v>429</v>
      </c>
      <c r="I4522">
        <v>0</v>
      </c>
    </row>
    <row r="4523" spans="1:9" x14ac:dyDescent="0.35">
      <c r="A4523">
        <v>2023</v>
      </c>
      <c r="B4523" t="s">
        <v>320</v>
      </c>
      <c r="D4523" t="s">
        <v>434</v>
      </c>
      <c r="E4523" t="s">
        <v>468</v>
      </c>
      <c r="F4523" t="s">
        <v>437</v>
      </c>
      <c r="H4523" t="s">
        <v>430</v>
      </c>
      <c r="I4523">
        <v>0</v>
      </c>
    </row>
    <row r="4524" spans="1:9" x14ac:dyDescent="0.35">
      <c r="A4524">
        <v>2023</v>
      </c>
      <c r="B4524" t="s">
        <v>320</v>
      </c>
      <c r="D4524" t="s">
        <v>433</v>
      </c>
      <c r="E4524" t="s">
        <v>468</v>
      </c>
      <c r="F4524" t="s">
        <v>448</v>
      </c>
      <c r="H4524" t="s">
        <v>429</v>
      </c>
      <c r="I4524">
        <v>0</v>
      </c>
    </row>
    <row r="4525" spans="1:9" x14ac:dyDescent="0.35">
      <c r="A4525">
        <v>2023</v>
      </c>
      <c r="B4525" t="s">
        <v>320</v>
      </c>
      <c r="D4525" t="s">
        <v>433</v>
      </c>
      <c r="E4525" t="s">
        <v>468</v>
      </c>
      <c r="F4525" t="s">
        <v>448</v>
      </c>
      <c r="H4525" t="s">
        <v>430</v>
      </c>
      <c r="I4525">
        <v>0</v>
      </c>
    </row>
    <row r="4526" spans="1:9" x14ac:dyDescent="0.35">
      <c r="A4526">
        <v>2023</v>
      </c>
      <c r="B4526" t="s">
        <v>320</v>
      </c>
      <c r="D4526" t="s">
        <v>434</v>
      </c>
      <c r="E4526" t="s">
        <v>468</v>
      </c>
      <c r="F4526" t="s">
        <v>448</v>
      </c>
      <c r="H4526" t="s">
        <v>429</v>
      </c>
      <c r="I4526">
        <v>0</v>
      </c>
    </row>
    <row r="4527" spans="1:9" x14ac:dyDescent="0.35">
      <c r="A4527">
        <v>2023</v>
      </c>
      <c r="B4527" t="s">
        <v>320</v>
      </c>
      <c r="D4527" t="s">
        <v>434</v>
      </c>
      <c r="E4527" t="s">
        <v>468</v>
      </c>
      <c r="F4527" t="s">
        <v>448</v>
      </c>
      <c r="H4527" t="s">
        <v>430</v>
      </c>
      <c r="I4527">
        <v>0</v>
      </c>
    </row>
    <row r="4528" spans="1:9" x14ac:dyDescent="0.35">
      <c r="A4528">
        <v>2023</v>
      </c>
      <c r="B4528" t="s">
        <v>320</v>
      </c>
      <c r="D4528" t="s">
        <v>433</v>
      </c>
      <c r="E4528" t="s">
        <v>468</v>
      </c>
      <c r="F4528" t="s">
        <v>449</v>
      </c>
      <c r="H4528" t="s">
        <v>429</v>
      </c>
      <c r="I4528">
        <v>0</v>
      </c>
    </row>
    <row r="4529" spans="1:9" x14ac:dyDescent="0.35">
      <c r="A4529">
        <v>2023</v>
      </c>
      <c r="B4529" t="s">
        <v>320</v>
      </c>
      <c r="D4529" t="s">
        <v>433</v>
      </c>
      <c r="E4529" t="s">
        <v>468</v>
      </c>
      <c r="F4529" t="s">
        <v>449</v>
      </c>
      <c r="H4529" t="s">
        <v>430</v>
      </c>
      <c r="I4529">
        <v>0</v>
      </c>
    </row>
    <row r="4530" spans="1:9" x14ac:dyDescent="0.35">
      <c r="A4530">
        <v>2023</v>
      </c>
      <c r="B4530" t="s">
        <v>320</v>
      </c>
      <c r="D4530" t="s">
        <v>434</v>
      </c>
      <c r="E4530" t="s">
        <v>468</v>
      </c>
      <c r="F4530" t="s">
        <v>449</v>
      </c>
      <c r="H4530" t="s">
        <v>429</v>
      </c>
      <c r="I4530">
        <v>0</v>
      </c>
    </row>
    <row r="4531" spans="1:9" x14ac:dyDescent="0.35">
      <c r="A4531">
        <v>2023</v>
      </c>
      <c r="B4531" t="s">
        <v>320</v>
      </c>
      <c r="D4531" t="s">
        <v>434</v>
      </c>
      <c r="E4531" t="s">
        <v>468</v>
      </c>
      <c r="F4531" t="s">
        <v>449</v>
      </c>
      <c r="H4531" t="s">
        <v>430</v>
      </c>
      <c r="I4531">
        <v>0</v>
      </c>
    </row>
    <row r="4532" spans="1:9" x14ac:dyDescent="0.35">
      <c r="A4532">
        <v>2023</v>
      </c>
      <c r="B4532" t="s">
        <v>320</v>
      </c>
      <c r="D4532" t="s">
        <v>433</v>
      </c>
      <c r="E4532" t="s">
        <v>468</v>
      </c>
      <c r="G4532" t="s">
        <v>439</v>
      </c>
      <c r="H4532" t="s">
        <v>429</v>
      </c>
      <c r="I4532">
        <v>0</v>
      </c>
    </row>
    <row r="4533" spans="1:9" x14ac:dyDescent="0.35">
      <c r="A4533">
        <v>2023</v>
      </c>
      <c r="B4533" t="s">
        <v>320</v>
      </c>
      <c r="D4533" t="s">
        <v>433</v>
      </c>
      <c r="E4533" t="s">
        <v>468</v>
      </c>
      <c r="G4533" t="s">
        <v>439</v>
      </c>
      <c r="H4533" t="s">
        <v>430</v>
      </c>
      <c r="I4533">
        <v>0</v>
      </c>
    </row>
    <row r="4534" spans="1:9" x14ac:dyDescent="0.35">
      <c r="A4534">
        <v>2023</v>
      </c>
      <c r="B4534" t="s">
        <v>320</v>
      </c>
      <c r="D4534" t="s">
        <v>434</v>
      </c>
      <c r="E4534" t="s">
        <v>468</v>
      </c>
      <c r="G4534" t="s">
        <v>439</v>
      </c>
      <c r="H4534" t="s">
        <v>429</v>
      </c>
      <c r="I4534">
        <v>0</v>
      </c>
    </row>
    <row r="4535" spans="1:9" x14ac:dyDescent="0.35">
      <c r="A4535">
        <v>2023</v>
      </c>
      <c r="B4535" t="s">
        <v>320</v>
      </c>
      <c r="D4535" t="s">
        <v>434</v>
      </c>
      <c r="E4535" t="s">
        <v>468</v>
      </c>
      <c r="G4535" t="s">
        <v>439</v>
      </c>
      <c r="H4535" t="s">
        <v>430</v>
      </c>
      <c r="I4535">
        <v>0</v>
      </c>
    </row>
    <row r="4536" spans="1:9" x14ac:dyDescent="0.35">
      <c r="A4536">
        <v>2023</v>
      </c>
      <c r="B4536" t="s">
        <v>320</v>
      </c>
      <c r="D4536" t="s">
        <v>433</v>
      </c>
      <c r="E4536" t="s">
        <v>468</v>
      </c>
      <c r="G4536" t="s">
        <v>440</v>
      </c>
      <c r="H4536" t="s">
        <v>429</v>
      </c>
      <c r="I4536">
        <v>0</v>
      </c>
    </row>
    <row r="4537" spans="1:9" x14ac:dyDescent="0.35">
      <c r="A4537">
        <v>2023</v>
      </c>
      <c r="B4537" t="s">
        <v>320</v>
      </c>
      <c r="D4537" t="s">
        <v>433</v>
      </c>
      <c r="E4537" t="s">
        <v>468</v>
      </c>
      <c r="G4537" t="s">
        <v>440</v>
      </c>
      <c r="H4537" t="s">
        <v>430</v>
      </c>
      <c r="I4537">
        <v>0</v>
      </c>
    </row>
    <row r="4538" spans="1:9" x14ac:dyDescent="0.35">
      <c r="A4538">
        <v>2023</v>
      </c>
      <c r="B4538" t="s">
        <v>320</v>
      </c>
      <c r="D4538" t="s">
        <v>434</v>
      </c>
      <c r="E4538" t="s">
        <v>468</v>
      </c>
      <c r="G4538" t="s">
        <v>440</v>
      </c>
      <c r="H4538" t="s">
        <v>429</v>
      </c>
      <c r="I4538">
        <v>0</v>
      </c>
    </row>
    <row r="4539" spans="1:9" x14ac:dyDescent="0.35">
      <c r="A4539">
        <v>2023</v>
      </c>
      <c r="B4539" t="s">
        <v>320</v>
      </c>
      <c r="D4539" t="s">
        <v>434</v>
      </c>
      <c r="E4539" t="s">
        <v>468</v>
      </c>
      <c r="G4539" t="s">
        <v>440</v>
      </c>
      <c r="H4539" t="s">
        <v>430</v>
      </c>
      <c r="I4539">
        <v>0</v>
      </c>
    </row>
    <row r="4540" spans="1:9" x14ac:dyDescent="0.35">
      <c r="A4540">
        <v>2023</v>
      </c>
      <c r="B4540" t="s">
        <v>310</v>
      </c>
      <c r="D4540" t="s">
        <v>433</v>
      </c>
      <c r="E4540" t="s">
        <v>468</v>
      </c>
      <c r="F4540" t="s">
        <v>436</v>
      </c>
      <c r="H4540" t="s">
        <v>429</v>
      </c>
      <c r="I4540">
        <v>0</v>
      </c>
    </row>
    <row r="4541" spans="1:9" x14ac:dyDescent="0.35">
      <c r="A4541">
        <v>2023</v>
      </c>
      <c r="B4541" t="s">
        <v>310</v>
      </c>
      <c r="D4541" t="s">
        <v>433</v>
      </c>
      <c r="E4541" t="s">
        <v>468</v>
      </c>
      <c r="F4541" t="s">
        <v>436</v>
      </c>
      <c r="H4541" t="s">
        <v>430</v>
      </c>
      <c r="I4541">
        <v>0</v>
      </c>
    </row>
    <row r="4542" spans="1:9" x14ac:dyDescent="0.35">
      <c r="A4542">
        <v>2023</v>
      </c>
      <c r="B4542" t="s">
        <v>310</v>
      </c>
      <c r="D4542" t="s">
        <v>434</v>
      </c>
      <c r="E4542" t="s">
        <v>468</v>
      </c>
      <c r="F4542" t="s">
        <v>436</v>
      </c>
      <c r="H4542" t="s">
        <v>429</v>
      </c>
      <c r="I4542">
        <v>0</v>
      </c>
    </row>
    <row r="4543" spans="1:9" x14ac:dyDescent="0.35">
      <c r="A4543">
        <v>2023</v>
      </c>
      <c r="B4543" t="s">
        <v>310</v>
      </c>
      <c r="D4543" t="s">
        <v>434</v>
      </c>
      <c r="E4543" t="s">
        <v>468</v>
      </c>
      <c r="F4543" t="s">
        <v>436</v>
      </c>
      <c r="H4543" t="s">
        <v>430</v>
      </c>
      <c r="I4543">
        <v>0</v>
      </c>
    </row>
    <row r="4544" spans="1:9" x14ac:dyDescent="0.35">
      <c r="A4544">
        <v>2023</v>
      </c>
      <c r="B4544" t="s">
        <v>310</v>
      </c>
      <c r="D4544" t="s">
        <v>433</v>
      </c>
      <c r="E4544" t="s">
        <v>468</v>
      </c>
      <c r="F4544" t="s">
        <v>437</v>
      </c>
      <c r="H4544" t="s">
        <v>430</v>
      </c>
      <c r="I4544">
        <v>1</v>
      </c>
    </row>
    <row r="4545" spans="1:9" x14ac:dyDescent="0.35">
      <c r="A4545">
        <v>2023</v>
      </c>
      <c r="B4545" t="s">
        <v>310</v>
      </c>
      <c r="D4545" t="s">
        <v>434</v>
      </c>
      <c r="E4545" t="s">
        <v>468</v>
      </c>
      <c r="F4545" t="s">
        <v>437</v>
      </c>
      <c r="H4545" t="s">
        <v>429</v>
      </c>
      <c r="I4545">
        <v>0</v>
      </c>
    </row>
    <row r="4546" spans="1:9" x14ac:dyDescent="0.35">
      <c r="A4546">
        <v>2023</v>
      </c>
      <c r="B4546" t="s">
        <v>310</v>
      </c>
      <c r="D4546" t="s">
        <v>434</v>
      </c>
      <c r="E4546" t="s">
        <v>468</v>
      </c>
      <c r="F4546" t="s">
        <v>437</v>
      </c>
      <c r="H4546" t="s">
        <v>430</v>
      </c>
      <c r="I4546">
        <v>0</v>
      </c>
    </row>
    <row r="4547" spans="1:9" x14ac:dyDescent="0.35">
      <c r="A4547">
        <v>2023</v>
      </c>
      <c r="B4547" t="s">
        <v>310</v>
      </c>
      <c r="D4547" t="s">
        <v>433</v>
      </c>
      <c r="E4547" t="s">
        <v>468</v>
      </c>
      <c r="F4547" t="s">
        <v>448</v>
      </c>
      <c r="H4547" t="s">
        <v>429</v>
      </c>
      <c r="I4547">
        <v>0</v>
      </c>
    </row>
    <row r="4548" spans="1:9" x14ac:dyDescent="0.35">
      <c r="A4548">
        <v>2023</v>
      </c>
      <c r="B4548" t="s">
        <v>310</v>
      </c>
      <c r="D4548" t="s">
        <v>433</v>
      </c>
      <c r="E4548" t="s">
        <v>468</v>
      </c>
      <c r="F4548" t="s">
        <v>448</v>
      </c>
      <c r="H4548" t="s">
        <v>430</v>
      </c>
      <c r="I4548">
        <v>0</v>
      </c>
    </row>
    <row r="4549" spans="1:9" x14ac:dyDescent="0.35">
      <c r="A4549">
        <v>2023</v>
      </c>
      <c r="B4549" t="s">
        <v>310</v>
      </c>
      <c r="D4549" t="s">
        <v>434</v>
      </c>
      <c r="E4549" t="s">
        <v>468</v>
      </c>
      <c r="F4549" t="s">
        <v>448</v>
      </c>
      <c r="H4549" t="s">
        <v>429</v>
      </c>
      <c r="I4549">
        <v>0</v>
      </c>
    </row>
    <row r="4550" spans="1:9" x14ac:dyDescent="0.35">
      <c r="A4550">
        <v>2023</v>
      </c>
      <c r="B4550" t="s">
        <v>310</v>
      </c>
      <c r="D4550" t="s">
        <v>434</v>
      </c>
      <c r="E4550" t="s">
        <v>468</v>
      </c>
      <c r="F4550" t="s">
        <v>448</v>
      </c>
      <c r="H4550" t="s">
        <v>430</v>
      </c>
      <c r="I4550">
        <v>0</v>
      </c>
    </row>
    <row r="4551" spans="1:9" x14ac:dyDescent="0.35">
      <c r="A4551">
        <v>2023</v>
      </c>
      <c r="B4551" t="s">
        <v>310</v>
      </c>
      <c r="D4551" t="s">
        <v>433</v>
      </c>
      <c r="E4551" t="s">
        <v>468</v>
      </c>
      <c r="F4551" t="s">
        <v>449</v>
      </c>
      <c r="H4551" t="s">
        <v>429</v>
      </c>
      <c r="I4551">
        <v>26</v>
      </c>
    </row>
    <row r="4552" spans="1:9" x14ac:dyDescent="0.35">
      <c r="A4552">
        <v>2023</v>
      </c>
      <c r="B4552" t="s">
        <v>310</v>
      </c>
      <c r="D4552" t="s">
        <v>433</v>
      </c>
      <c r="E4552" t="s">
        <v>468</v>
      </c>
      <c r="F4552" t="s">
        <v>449</v>
      </c>
      <c r="H4552" t="s">
        <v>430</v>
      </c>
      <c r="I4552">
        <v>6</v>
      </c>
    </row>
    <row r="4553" spans="1:9" x14ac:dyDescent="0.35">
      <c r="A4553">
        <v>2023</v>
      </c>
      <c r="B4553" t="s">
        <v>310</v>
      </c>
      <c r="D4553" t="s">
        <v>434</v>
      </c>
      <c r="E4553" t="s">
        <v>468</v>
      </c>
      <c r="F4553" t="s">
        <v>449</v>
      </c>
      <c r="H4553" t="s">
        <v>429</v>
      </c>
      <c r="I4553">
        <v>0</v>
      </c>
    </row>
    <row r="4554" spans="1:9" x14ac:dyDescent="0.35">
      <c r="A4554">
        <v>2023</v>
      </c>
      <c r="B4554" t="s">
        <v>310</v>
      </c>
      <c r="D4554" t="s">
        <v>434</v>
      </c>
      <c r="E4554" t="s">
        <v>468</v>
      </c>
      <c r="F4554" t="s">
        <v>449</v>
      </c>
      <c r="H4554" t="s">
        <v>430</v>
      </c>
      <c r="I4554">
        <v>0</v>
      </c>
    </row>
    <row r="4555" spans="1:9" x14ac:dyDescent="0.35">
      <c r="A4555">
        <v>2023</v>
      </c>
      <c r="B4555" t="s">
        <v>444</v>
      </c>
      <c r="D4555" t="s">
        <v>433</v>
      </c>
      <c r="E4555" t="s">
        <v>468</v>
      </c>
      <c r="F4555" t="s">
        <v>436</v>
      </c>
      <c r="H4555" t="s">
        <v>429</v>
      </c>
      <c r="I4555">
        <v>0</v>
      </c>
    </row>
    <row r="4556" spans="1:9" x14ac:dyDescent="0.35">
      <c r="A4556">
        <v>2023</v>
      </c>
      <c r="B4556" t="s">
        <v>444</v>
      </c>
      <c r="D4556" t="s">
        <v>433</v>
      </c>
      <c r="E4556" t="s">
        <v>468</v>
      </c>
      <c r="F4556" t="s">
        <v>436</v>
      </c>
      <c r="H4556" t="s">
        <v>430</v>
      </c>
      <c r="I4556">
        <v>0</v>
      </c>
    </row>
    <row r="4557" spans="1:9" x14ac:dyDescent="0.35">
      <c r="A4557">
        <v>2023</v>
      </c>
      <c r="B4557" t="s">
        <v>444</v>
      </c>
      <c r="D4557" t="s">
        <v>434</v>
      </c>
      <c r="E4557" t="s">
        <v>468</v>
      </c>
      <c r="F4557" t="s">
        <v>436</v>
      </c>
      <c r="H4557" t="s">
        <v>429</v>
      </c>
      <c r="I4557">
        <v>0</v>
      </c>
    </row>
    <row r="4558" spans="1:9" x14ac:dyDescent="0.35">
      <c r="A4558">
        <v>2023</v>
      </c>
      <c r="B4558" t="s">
        <v>444</v>
      </c>
      <c r="D4558" t="s">
        <v>434</v>
      </c>
      <c r="E4558" t="s">
        <v>468</v>
      </c>
      <c r="F4558" t="s">
        <v>436</v>
      </c>
      <c r="H4558" t="s">
        <v>430</v>
      </c>
      <c r="I4558">
        <v>0</v>
      </c>
    </row>
    <row r="4559" spans="1:9" x14ac:dyDescent="0.35">
      <c r="A4559">
        <v>2023</v>
      </c>
      <c r="B4559" t="s">
        <v>444</v>
      </c>
      <c r="D4559" t="s">
        <v>433</v>
      </c>
      <c r="E4559" t="s">
        <v>468</v>
      </c>
      <c r="F4559" t="s">
        <v>437</v>
      </c>
      <c r="H4559" t="s">
        <v>429</v>
      </c>
      <c r="I4559">
        <v>6</v>
      </c>
    </row>
    <row r="4560" spans="1:9" x14ac:dyDescent="0.35">
      <c r="A4560">
        <v>2023</v>
      </c>
      <c r="B4560" t="s">
        <v>444</v>
      </c>
      <c r="D4560" t="s">
        <v>433</v>
      </c>
      <c r="E4560" t="s">
        <v>468</v>
      </c>
      <c r="F4560" t="s">
        <v>437</v>
      </c>
      <c r="H4560" t="s">
        <v>430</v>
      </c>
      <c r="I4560">
        <v>0</v>
      </c>
    </row>
    <row r="4561" spans="1:9" x14ac:dyDescent="0.35">
      <c r="A4561">
        <v>2023</v>
      </c>
      <c r="B4561" t="s">
        <v>444</v>
      </c>
      <c r="D4561" t="s">
        <v>434</v>
      </c>
      <c r="E4561" t="s">
        <v>468</v>
      </c>
      <c r="F4561" t="s">
        <v>437</v>
      </c>
      <c r="H4561" t="s">
        <v>429</v>
      </c>
      <c r="I4561">
        <v>0</v>
      </c>
    </row>
    <row r="4562" spans="1:9" x14ac:dyDescent="0.35">
      <c r="A4562">
        <v>2023</v>
      </c>
      <c r="B4562" t="s">
        <v>444</v>
      </c>
      <c r="D4562" t="s">
        <v>434</v>
      </c>
      <c r="E4562" t="s">
        <v>468</v>
      </c>
      <c r="F4562" t="s">
        <v>437</v>
      </c>
      <c r="H4562" t="s">
        <v>430</v>
      </c>
      <c r="I4562">
        <v>0</v>
      </c>
    </row>
    <row r="4563" spans="1:9" x14ac:dyDescent="0.35">
      <c r="A4563">
        <v>2023</v>
      </c>
      <c r="B4563" t="s">
        <v>444</v>
      </c>
      <c r="D4563" t="s">
        <v>433</v>
      </c>
      <c r="E4563" t="s">
        <v>468</v>
      </c>
      <c r="F4563" t="s">
        <v>448</v>
      </c>
      <c r="H4563" t="s">
        <v>429</v>
      </c>
      <c r="I4563">
        <v>0</v>
      </c>
    </row>
    <row r="4564" spans="1:9" x14ac:dyDescent="0.35">
      <c r="A4564">
        <v>2023</v>
      </c>
      <c r="B4564" t="s">
        <v>444</v>
      </c>
      <c r="D4564" t="s">
        <v>433</v>
      </c>
      <c r="E4564" t="s">
        <v>468</v>
      </c>
      <c r="F4564" t="s">
        <v>448</v>
      </c>
      <c r="H4564" t="s">
        <v>430</v>
      </c>
      <c r="I4564">
        <v>0</v>
      </c>
    </row>
    <row r="4565" spans="1:9" x14ac:dyDescent="0.35">
      <c r="A4565">
        <v>2023</v>
      </c>
      <c r="B4565" t="s">
        <v>444</v>
      </c>
      <c r="D4565" t="s">
        <v>434</v>
      </c>
      <c r="E4565" t="s">
        <v>468</v>
      </c>
      <c r="F4565" t="s">
        <v>448</v>
      </c>
      <c r="H4565" t="s">
        <v>429</v>
      </c>
      <c r="I4565">
        <v>0</v>
      </c>
    </row>
    <row r="4566" spans="1:9" x14ac:dyDescent="0.35">
      <c r="A4566">
        <v>2023</v>
      </c>
      <c r="B4566" t="s">
        <v>444</v>
      </c>
      <c r="D4566" t="s">
        <v>434</v>
      </c>
      <c r="E4566" t="s">
        <v>468</v>
      </c>
      <c r="F4566" t="s">
        <v>448</v>
      </c>
      <c r="H4566" t="s">
        <v>430</v>
      </c>
      <c r="I4566">
        <v>0</v>
      </c>
    </row>
    <row r="4567" spans="1:9" x14ac:dyDescent="0.35">
      <c r="A4567">
        <v>2023</v>
      </c>
      <c r="B4567" t="s">
        <v>444</v>
      </c>
      <c r="D4567" t="s">
        <v>433</v>
      </c>
      <c r="E4567" t="s">
        <v>468</v>
      </c>
      <c r="F4567" t="s">
        <v>449</v>
      </c>
      <c r="H4567" t="s">
        <v>429</v>
      </c>
      <c r="I4567">
        <v>0</v>
      </c>
    </row>
    <row r="4568" spans="1:9" x14ac:dyDescent="0.35">
      <c r="A4568">
        <v>2023</v>
      </c>
      <c r="B4568" t="s">
        <v>444</v>
      </c>
      <c r="D4568" t="s">
        <v>433</v>
      </c>
      <c r="E4568" t="s">
        <v>468</v>
      </c>
      <c r="F4568" t="s">
        <v>449</v>
      </c>
      <c r="H4568" t="s">
        <v>430</v>
      </c>
      <c r="I4568">
        <v>0</v>
      </c>
    </row>
    <row r="4569" spans="1:9" x14ac:dyDescent="0.35">
      <c r="A4569">
        <v>2023</v>
      </c>
      <c r="B4569" t="s">
        <v>444</v>
      </c>
      <c r="D4569" t="s">
        <v>434</v>
      </c>
      <c r="E4569" t="s">
        <v>468</v>
      </c>
      <c r="F4569" t="s">
        <v>449</v>
      </c>
      <c r="H4569" t="s">
        <v>429</v>
      </c>
      <c r="I4569">
        <v>0</v>
      </c>
    </row>
    <row r="4570" spans="1:9" x14ac:dyDescent="0.35">
      <c r="A4570">
        <v>2023</v>
      </c>
      <c r="B4570" t="s">
        <v>444</v>
      </c>
      <c r="D4570" t="s">
        <v>434</v>
      </c>
      <c r="E4570" t="s">
        <v>468</v>
      </c>
      <c r="F4570" t="s">
        <v>449</v>
      </c>
      <c r="H4570" t="s">
        <v>430</v>
      </c>
      <c r="I4570">
        <v>0</v>
      </c>
    </row>
    <row r="4571" spans="1:9" x14ac:dyDescent="0.35">
      <c r="A4571">
        <v>2023</v>
      </c>
      <c r="B4571" t="s">
        <v>327</v>
      </c>
      <c r="D4571" t="s">
        <v>433</v>
      </c>
      <c r="E4571" t="s">
        <v>468</v>
      </c>
      <c r="F4571" t="s">
        <v>436</v>
      </c>
      <c r="H4571" t="s">
        <v>429</v>
      </c>
      <c r="I4571">
        <v>0</v>
      </c>
    </row>
    <row r="4572" spans="1:9" x14ac:dyDescent="0.35">
      <c r="A4572">
        <v>2023</v>
      </c>
      <c r="B4572" t="s">
        <v>327</v>
      </c>
      <c r="D4572" t="s">
        <v>433</v>
      </c>
      <c r="E4572" t="s">
        <v>468</v>
      </c>
      <c r="F4572" t="s">
        <v>436</v>
      </c>
      <c r="H4572" t="s">
        <v>430</v>
      </c>
      <c r="I4572">
        <v>0</v>
      </c>
    </row>
    <row r="4573" spans="1:9" x14ac:dyDescent="0.35">
      <c r="A4573">
        <v>2023</v>
      </c>
      <c r="B4573" t="s">
        <v>327</v>
      </c>
      <c r="D4573" t="s">
        <v>434</v>
      </c>
      <c r="E4573" t="s">
        <v>468</v>
      </c>
      <c r="F4573" t="s">
        <v>436</v>
      </c>
      <c r="H4573" t="s">
        <v>429</v>
      </c>
      <c r="I4573">
        <v>0</v>
      </c>
    </row>
    <row r="4574" spans="1:9" x14ac:dyDescent="0.35">
      <c r="A4574">
        <v>2023</v>
      </c>
      <c r="B4574" t="s">
        <v>327</v>
      </c>
      <c r="D4574" t="s">
        <v>434</v>
      </c>
      <c r="E4574" t="s">
        <v>468</v>
      </c>
      <c r="F4574" t="s">
        <v>436</v>
      </c>
      <c r="H4574" t="s">
        <v>430</v>
      </c>
      <c r="I4574">
        <v>0</v>
      </c>
    </row>
    <row r="4575" spans="1:9" x14ac:dyDescent="0.35">
      <c r="A4575">
        <v>2023</v>
      </c>
      <c r="B4575" t="s">
        <v>327</v>
      </c>
      <c r="D4575" t="s">
        <v>433</v>
      </c>
      <c r="E4575" t="s">
        <v>468</v>
      </c>
      <c r="F4575" t="s">
        <v>437</v>
      </c>
      <c r="H4575" t="s">
        <v>429</v>
      </c>
      <c r="I4575">
        <v>0</v>
      </c>
    </row>
    <row r="4576" spans="1:9" x14ac:dyDescent="0.35">
      <c r="A4576">
        <v>2023</v>
      </c>
      <c r="B4576" t="s">
        <v>327</v>
      </c>
      <c r="D4576" t="s">
        <v>433</v>
      </c>
      <c r="E4576" t="s">
        <v>468</v>
      </c>
      <c r="F4576" t="s">
        <v>437</v>
      </c>
      <c r="H4576" t="s">
        <v>430</v>
      </c>
      <c r="I4576">
        <v>0</v>
      </c>
    </row>
    <row r="4577" spans="1:9" x14ac:dyDescent="0.35">
      <c r="A4577">
        <v>2023</v>
      </c>
      <c r="B4577" t="s">
        <v>327</v>
      </c>
      <c r="D4577" t="s">
        <v>434</v>
      </c>
      <c r="E4577" t="s">
        <v>468</v>
      </c>
      <c r="F4577" t="s">
        <v>437</v>
      </c>
      <c r="H4577" t="s">
        <v>429</v>
      </c>
      <c r="I4577">
        <v>0</v>
      </c>
    </row>
    <row r="4578" spans="1:9" x14ac:dyDescent="0.35">
      <c r="A4578">
        <v>2023</v>
      </c>
      <c r="B4578" t="s">
        <v>327</v>
      </c>
      <c r="D4578" t="s">
        <v>434</v>
      </c>
      <c r="E4578" t="s">
        <v>468</v>
      </c>
      <c r="F4578" t="s">
        <v>437</v>
      </c>
      <c r="H4578" t="s">
        <v>430</v>
      </c>
      <c r="I4578">
        <v>0</v>
      </c>
    </row>
    <row r="4579" spans="1:9" x14ac:dyDescent="0.35">
      <c r="A4579">
        <v>2023</v>
      </c>
      <c r="B4579" t="s">
        <v>327</v>
      </c>
      <c r="D4579" t="s">
        <v>433</v>
      </c>
      <c r="E4579" t="s">
        <v>468</v>
      </c>
      <c r="F4579" t="s">
        <v>448</v>
      </c>
      <c r="H4579" t="s">
        <v>429</v>
      </c>
      <c r="I4579">
        <v>0</v>
      </c>
    </row>
    <row r="4580" spans="1:9" x14ac:dyDescent="0.35">
      <c r="A4580">
        <v>2023</v>
      </c>
      <c r="B4580" t="s">
        <v>327</v>
      </c>
      <c r="D4580" t="s">
        <v>433</v>
      </c>
      <c r="E4580" t="s">
        <v>468</v>
      </c>
      <c r="F4580" t="s">
        <v>448</v>
      </c>
      <c r="H4580" t="s">
        <v>430</v>
      </c>
      <c r="I4580">
        <v>0</v>
      </c>
    </row>
    <row r="4581" spans="1:9" x14ac:dyDescent="0.35">
      <c r="A4581">
        <v>2023</v>
      </c>
      <c r="B4581" t="s">
        <v>327</v>
      </c>
      <c r="D4581" t="s">
        <v>434</v>
      </c>
      <c r="E4581" t="s">
        <v>468</v>
      </c>
      <c r="F4581" t="s">
        <v>448</v>
      </c>
      <c r="H4581" t="s">
        <v>429</v>
      </c>
      <c r="I4581">
        <v>0</v>
      </c>
    </row>
    <row r="4582" spans="1:9" x14ac:dyDescent="0.35">
      <c r="A4582">
        <v>2023</v>
      </c>
      <c r="B4582" t="s">
        <v>327</v>
      </c>
      <c r="D4582" t="s">
        <v>434</v>
      </c>
      <c r="E4582" t="s">
        <v>468</v>
      </c>
      <c r="F4582" t="s">
        <v>448</v>
      </c>
      <c r="H4582" t="s">
        <v>430</v>
      </c>
      <c r="I4582">
        <v>0</v>
      </c>
    </row>
    <row r="4583" spans="1:9" x14ac:dyDescent="0.35">
      <c r="A4583">
        <v>2023</v>
      </c>
      <c r="B4583" t="s">
        <v>327</v>
      </c>
      <c r="D4583" t="s">
        <v>433</v>
      </c>
      <c r="E4583" t="s">
        <v>468</v>
      </c>
      <c r="F4583" t="s">
        <v>449</v>
      </c>
      <c r="H4583" t="s">
        <v>429</v>
      </c>
      <c r="I4583">
        <v>0</v>
      </c>
    </row>
    <row r="4584" spans="1:9" x14ac:dyDescent="0.35">
      <c r="A4584">
        <v>2023</v>
      </c>
      <c r="B4584" t="s">
        <v>327</v>
      </c>
      <c r="D4584" t="s">
        <v>433</v>
      </c>
      <c r="E4584" t="s">
        <v>468</v>
      </c>
      <c r="F4584" t="s">
        <v>449</v>
      </c>
      <c r="H4584" t="s">
        <v>430</v>
      </c>
      <c r="I4584">
        <v>0</v>
      </c>
    </row>
    <row r="4585" spans="1:9" x14ac:dyDescent="0.35">
      <c r="A4585">
        <v>2023</v>
      </c>
      <c r="B4585" t="s">
        <v>327</v>
      </c>
      <c r="D4585" t="s">
        <v>434</v>
      </c>
      <c r="E4585" t="s">
        <v>468</v>
      </c>
      <c r="F4585" t="s">
        <v>449</v>
      </c>
      <c r="H4585" t="s">
        <v>429</v>
      </c>
      <c r="I4585">
        <v>0</v>
      </c>
    </row>
    <row r="4586" spans="1:9" x14ac:dyDescent="0.35">
      <c r="A4586">
        <v>2023</v>
      </c>
      <c r="B4586" t="s">
        <v>327</v>
      </c>
      <c r="D4586" t="s">
        <v>434</v>
      </c>
      <c r="E4586" t="s">
        <v>468</v>
      </c>
      <c r="F4586" t="s">
        <v>449</v>
      </c>
      <c r="H4586" t="s">
        <v>430</v>
      </c>
      <c r="I4586">
        <v>0</v>
      </c>
    </row>
    <row r="4587" spans="1:9" x14ac:dyDescent="0.35">
      <c r="A4587">
        <v>2023</v>
      </c>
      <c r="B4587" t="s">
        <v>326</v>
      </c>
      <c r="D4587" t="s">
        <v>433</v>
      </c>
      <c r="E4587" t="s">
        <v>468</v>
      </c>
      <c r="F4587" t="s">
        <v>436</v>
      </c>
      <c r="H4587" t="s">
        <v>429</v>
      </c>
      <c r="I4587">
        <v>0</v>
      </c>
    </row>
    <row r="4588" spans="1:9" x14ac:dyDescent="0.35">
      <c r="A4588">
        <v>2023</v>
      </c>
      <c r="B4588" t="s">
        <v>326</v>
      </c>
      <c r="D4588" t="s">
        <v>433</v>
      </c>
      <c r="E4588" t="s">
        <v>468</v>
      </c>
      <c r="F4588" t="s">
        <v>436</v>
      </c>
      <c r="H4588" t="s">
        <v>430</v>
      </c>
      <c r="I4588">
        <v>0</v>
      </c>
    </row>
    <row r="4589" spans="1:9" x14ac:dyDescent="0.35">
      <c r="A4589">
        <v>2023</v>
      </c>
      <c r="B4589" t="s">
        <v>326</v>
      </c>
      <c r="D4589" t="s">
        <v>434</v>
      </c>
      <c r="E4589" t="s">
        <v>468</v>
      </c>
      <c r="F4589" t="s">
        <v>436</v>
      </c>
      <c r="H4589" t="s">
        <v>429</v>
      </c>
      <c r="I4589">
        <v>0</v>
      </c>
    </row>
    <row r="4590" spans="1:9" x14ac:dyDescent="0.35">
      <c r="A4590">
        <v>2023</v>
      </c>
      <c r="B4590" t="s">
        <v>326</v>
      </c>
      <c r="D4590" t="s">
        <v>434</v>
      </c>
      <c r="E4590" t="s">
        <v>468</v>
      </c>
      <c r="F4590" t="s">
        <v>436</v>
      </c>
      <c r="H4590" t="s">
        <v>430</v>
      </c>
      <c r="I4590">
        <v>0</v>
      </c>
    </row>
    <row r="4591" spans="1:9" x14ac:dyDescent="0.35">
      <c r="A4591">
        <v>2023</v>
      </c>
      <c r="B4591" t="s">
        <v>326</v>
      </c>
      <c r="D4591" t="s">
        <v>433</v>
      </c>
      <c r="E4591" t="s">
        <v>468</v>
      </c>
      <c r="F4591" t="s">
        <v>437</v>
      </c>
      <c r="H4591" t="s">
        <v>429</v>
      </c>
      <c r="I4591">
        <v>0</v>
      </c>
    </row>
    <row r="4592" spans="1:9" x14ac:dyDescent="0.35">
      <c r="A4592">
        <v>2023</v>
      </c>
      <c r="B4592" t="s">
        <v>326</v>
      </c>
      <c r="D4592" t="s">
        <v>433</v>
      </c>
      <c r="E4592" t="s">
        <v>468</v>
      </c>
      <c r="F4592" t="s">
        <v>437</v>
      </c>
      <c r="H4592" t="s">
        <v>430</v>
      </c>
      <c r="I4592">
        <v>0</v>
      </c>
    </row>
    <row r="4593" spans="1:9" x14ac:dyDescent="0.35">
      <c r="A4593">
        <v>2023</v>
      </c>
      <c r="B4593" t="s">
        <v>326</v>
      </c>
      <c r="D4593" t="s">
        <v>434</v>
      </c>
      <c r="E4593" t="s">
        <v>468</v>
      </c>
      <c r="F4593" t="s">
        <v>437</v>
      </c>
      <c r="H4593" t="s">
        <v>429</v>
      </c>
      <c r="I4593">
        <v>0</v>
      </c>
    </row>
    <row r="4594" spans="1:9" x14ac:dyDescent="0.35">
      <c r="A4594">
        <v>2023</v>
      </c>
      <c r="B4594" t="s">
        <v>326</v>
      </c>
      <c r="D4594" t="s">
        <v>434</v>
      </c>
      <c r="E4594" t="s">
        <v>468</v>
      </c>
      <c r="F4594" t="s">
        <v>437</v>
      </c>
      <c r="H4594" t="s">
        <v>430</v>
      </c>
      <c r="I4594">
        <v>0</v>
      </c>
    </row>
    <row r="4595" spans="1:9" x14ac:dyDescent="0.35">
      <c r="A4595">
        <v>2023</v>
      </c>
      <c r="B4595" t="s">
        <v>326</v>
      </c>
      <c r="D4595" t="s">
        <v>433</v>
      </c>
      <c r="E4595" t="s">
        <v>468</v>
      </c>
      <c r="F4595" t="s">
        <v>448</v>
      </c>
      <c r="H4595" t="s">
        <v>429</v>
      </c>
      <c r="I4595">
        <v>195</v>
      </c>
    </row>
    <row r="4596" spans="1:9" x14ac:dyDescent="0.35">
      <c r="A4596">
        <v>2023</v>
      </c>
      <c r="B4596" t="s">
        <v>326</v>
      </c>
      <c r="D4596" t="s">
        <v>433</v>
      </c>
      <c r="E4596" t="s">
        <v>468</v>
      </c>
      <c r="F4596" t="s">
        <v>448</v>
      </c>
      <c r="H4596" t="s">
        <v>430</v>
      </c>
      <c r="I4596">
        <v>0</v>
      </c>
    </row>
    <row r="4597" spans="1:9" x14ac:dyDescent="0.35">
      <c r="A4597">
        <v>2023</v>
      </c>
      <c r="B4597" t="s">
        <v>326</v>
      </c>
      <c r="D4597" t="s">
        <v>434</v>
      </c>
      <c r="E4597" t="s">
        <v>468</v>
      </c>
      <c r="F4597" t="s">
        <v>448</v>
      </c>
      <c r="H4597" t="s">
        <v>429</v>
      </c>
      <c r="I4597">
        <v>0</v>
      </c>
    </row>
    <row r="4598" spans="1:9" x14ac:dyDescent="0.35">
      <c r="A4598">
        <v>2023</v>
      </c>
      <c r="B4598" t="s">
        <v>326</v>
      </c>
      <c r="D4598" t="s">
        <v>434</v>
      </c>
      <c r="E4598" t="s">
        <v>468</v>
      </c>
      <c r="F4598" t="s">
        <v>448</v>
      </c>
      <c r="H4598" t="s">
        <v>430</v>
      </c>
      <c r="I4598">
        <v>0</v>
      </c>
    </row>
    <row r="4599" spans="1:9" x14ac:dyDescent="0.35">
      <c r="A4599">
        <v>2023</v>
      </c>
      <c r="B4599" t="s">
        <v>326</v>
      </c>
      <c r="D4599" t="s">
        <v>433</v>
      </c>
      <c r="E4599" t="s">
        <v>468</v>
      </c>
      <c r="F4599" t="s">
        <v>449</v>
      </c>
      <c r="H4599" t="s">
        <v>429</v>
      </c>
      <c r="I4599">
        <v>0</v>
      </c>
    </row>
    <row r="4600" spans="1:9" x14ac:dyDescent="0.35">
      <c r="A4600">
        <v>2023</v>
      </c>
      <c r="B4600" t="s">
        <v>326</v>
      </c>
      <c r="D4600" t="s">
        <v>433</v>
      </c>
      <c r="E4600" t="s">
        <v>468</v>
      </c>
      <c r="F4600" t="s">
        <v>449</v>
      </c>
      <c r="H4600" t="s">
        <v>430</v>
      </c>
      <c r="I4600">
        <v>0</v>
      </c>
    </row>
    <row r="4601" spans="1:9" x14ac:dyDescent="0.35">
      <c r="A4601">
        <v>2023</v>
      </c>
      <c r="B4601" t="s">
        <v>326</v>
      </c>
      <c r="D4601" t="s">
        <v>434</v>
      </c>
      <c r="E4601" t="s">
        <v>468</v>
      </c>
      <c r="F4601" t="s">
        <v>449</v>
      </c>
      <c r="H4601" t="s">
        <v>429</v>
      </c>
      <c r="I4601">
        <v>0</v>
      </c>
    </row>
    <row r="4602" spans="1:9" x14ac:dyDescent="0.35">
      <c r="A4602">
        <v>2023</v>
      </c>
      <c r="B4602" t="s">
        <v>326</v>
      </c>
      <c r="D4602" t="s">
        <v>434</v>
      </c>
      <c r="E4602" t="s">
        <v>468</v>
      </c>
      <c r="F4602" t="s">
        <v>449</v>
      </c>
      <c r="H4602" t="s">
        <v>430</v>
      </c>
      <c r="I4602">
        <v>0</v>
      </c>
    </row>
    <row r="4603" spans="1:9" x14ac:dyDescent="0.35">
      <c r="A4603">
        <v>2023</v>
      </c>
      <c r="B4603" t="s">
        <v>431</v>
      </c>
      <c r="D4603" t="s">
        <v>433</v>
      </c>
      <c r="E4603" t="s">
        <v>468</v>
      </c>
      <c r="F4603" t="s">
        <v>436</v>
      </c>
      <c r="H4603" t="s">
        <v>430</v>
      </c>
      <c r="I4603">
        <v>0</v>
      </c>
    </row>
    <row r="4604" spans="1:9" x14ac:dyDescent="0.35">
      <c r="A4604">
        <v>2023</v>
      </c>
      <c r="B4604" t="s">
        <v>431</v>
      </c>
      <c r="D4604" t="s">
        <v>434</v>
      </c>
      <c r="E4604" t="s">
        <v>468</v>
      </c>
      <c r="F4604" t="s">
        <v>436</v>
      </c>
      <c r="H4604" t="s">
        <v>429</v>
      </c>
      <c r="I4604">
        <v>0</v>
      </c>
    </row>
    <row r="4605" spans="1:9" x14ac:dyDescent="0.35">
      <c r="A4605">
        <v>2023</v>
      </c>
      <c r="B4605" t="s">
        <v>431</v>
      </c>
      <c r="D4605" t="s">
        <v>434</v>
      </c>
      <c r="E4605" t="s">
        <v>468</v>
      </c>
      <c r="F4605" t="s">
        <v>436</v>
      </c>
      <c r="H4605" t="s">
        <v>430</v>
      </c>
      <c r="I4605">
        <v>0</v>
      </c>
    </row>
    <row r="4606" spans="1:9" x14ac:dyDescent="0.35">
      <c r="A4606">
        <v>2023</v>
      </c>
      <c r="B4606" t="s">
        <v>431</v>
      </c>
      <c r="D4606" t="s">
        <v>433</v>
      </c>
      <c r="E4606" t="s">
        <v>468</v>
      </c>
      <c r="F4606" t="s">
        <v>437</v>
      </c>
      <c r="H4606" t="s">
        <v>429</v>
      </c>
      <c r="I4606">
        <v>1</v>
      </c>
    </row>
    <row r="4607" spans="1:9" x14ac:dyDescent="0.35">
      <c r="A4607">
        <v>2023</v>
      </c>
      <c r="B4607" t="s">
        <v>431</v>
      </c>
      <c r="D4607" t="s">
        <v>433</v>
      </c>
      <c r="E4607" t="s">
        <v>468</v>
      </c>
      <c r="F4607" t="s">
        <v>437</v>
      </c>
      <c r="H4607" t="s">
        <v>430</v>
      </c>
      <c r="I4607">
        <v>0</v>
      </c>
    </row>
    <row r="4608" spans="1:9" x14ac:dyDescent="0.35">
      <c r="A4608">
        <v>2023</v>
      </c>
      <c r="B4608" t="s">
        <v>431</v>
      </c>
      <c r="D4608" t="s">
        <v>434</v>
      </c>
      <c r="E4608" t="s">
        <v>468</v>
      </c>
      <c r="F4608" t="s">
        <v>437</v>
      </c>
      <c r="H4608" t="s">
        <v>429</v>
      </c>
      <c r="I4608">
        <v>0</v>
      </c>
    </row>
    <row r="4609" spans="1:9" x14ac:dyDescent="0.35">
      <c r="A4609">
        <v>2023</v>
      </c>
      <c r="B4609" t="s">
        <v>431</v>
      </c>
      <c r="D4609" t="s">
        <v>434</v>
      </c>
      <c r="E4609" t="s">
        <v>468</v>
      </c>
      <c r="F4609" t="s">
        <v>437</v>
      </c>
      <c r="H4609" t="s">
        <v>430</v>
      </c>
      <c r="I4609">
        <v>0</v>
      </c>
    </row>
    <row r="4610" spans="1:9" x14ac:dyDescent="0.35">
      <c r="A4610">
        <v>2023</v>
      </c>
      <c r="B4610" t="s">
        <v>431</v>
      </c>
      <c r="D4610" t="s">
        <v>433</v>
      </c>
      <c r="E4610" t="s">
        <v>468</v>
      </c>
      <c r="F4610" t="s">
        <v>448</v>
      </c>
      <c r="H4610" t="s">
        <v>430</v>
      </c>
      <c r="I4610">
        <v>0</v>
      </c>
    </row>
    <row r="4611" spans="1:9" x14ac:dyDescent="0.35">
      <c r="A4611">
        <v>2023</v>
      </c>
      <c r="B4611" t="s">
        <v>431</v>
      </c>
      <c r="D4611" t="s">
        <v>434</v>
      </c>
      <c r="E4611" t="s">
        <v>468</v>
      </c>
      <c r="F4611" t="s">
        <v>448</v>
      </c>
      <c r="H4611" t="s">
        <v>429</v>
      </c>
      <c r="I4611">
        <v>0</v>
      </c>
    </row>
    <row r="4612" spans="1:9" x14ac:dyDescent="0.35">
      <c r="A4612">
        <v>2023</v>
      </c>
      <c r="B4612" t="s">
        <v>431</v>
      </c>
      <c r="D4612" t="s">
        <v>434</v>
      </c>
      <c r="E4612" t="s">
        <v>468</v>
      </c>
      <c r="F4612" t="s">
        <v>448</v>
      </c>
      <c r="H4612" t="s">
        <v>430</v>
      </c>
      <c r="I4612">
        <v>0</v>
      </c>
    </row>
    <row r="4613" spans="1:9" x14ac:dyDescent="0.35">
      <c r="A4613">
        <v>2023</v>
      </c>
      <c r="B4613" t="s">
        <v>431</v>
      </c>
      <c r="D4613" t="s">
        <v>433</v>
      </c>
      <c r="E4613" t="s">
        <v>468</v>
      </c>
      <c r="F4613" t="s">
        <v>449</v>
      </c>
      <c r="H4613" t="s">
        <v>430</v>
      </c>
      <c r="I4613">
        <v>0</v>
      </c>
    </row>
    <row r="4614" spans="1:9" x14ac:dyDescent="0.35">
      <c r="A4614">
        <v>2023</v>
      </c>
      <c r="B4614" t="s">
        <v>431</v>
      </c>
      <c r="D4614" t="s">
        <v>434</v>
      </c>
      <c r="E4614" t="s">
        <v>468</v>
      </c>
      <c r="F4614" t="s">
        <v>449</v>
      </c>
      <c r="H4614" t="s">
        <v>429</v>
      </c>
      <c r="I4614">
        <v>0</v>
      </c>
    </row>
    <row r="4615" spans="1:9" x14ac:dyDescent="0.35">
      <c r="A4615">
        <v>2023</v>
      </c>
      <c r="B4615" t="s">
        <v>431</v>
      </c>
      <c r="D4615" t="s">
        <v>434</v>
      </c>
      <c r="E4615" t="s">
        <v>468</v>
      </c>
      <c r="F4615" t="s">
        <v>449</v>
      </c>
      <c r="H4615" t="s">
        <v>430</v>
      </c>
      <c r="I4615">
        <v>0</v>
      </c>
    </row>
    <row r="4616" spans="1:9" x14ac:dyDescent="0.35">
      <c r="A4616">
        <v>2023</v>
      </c>
      <c r="B4616" t="s">
        <v>435</v>
      </c>
      <c r="D4616" t="s">
        <v>433</v>
      </c>
      <c r="E4616" t="s">
        <v>468</v>
      </c>
      <c r="F4616" t="s">
        <v>437</v>
      </c>
      <c r="H4616" t="s">
        <v>429</v>
      </c>
      <c r="I4616">
        <v>11</v>
      </c>
    </row>
    <row r="4617" spans="1:9" x14ac:dyDescent="0.35">
      <c r="A4617">
        <v>2023</v>
      </c>
      <c r="B4617" t="s">
        <v>435</v>
      </c>
      <c r="D4617" t="s">
        <v>433</v>
      </c>
      <c r="E4617" t="s">
        <v>468</v>
      </c>
      <c r="F4617" t="s">
        <v>437</v>
      </c>
      <c r="H4617" t="s">
        <v>430</v>
      </c>
      <c r="I4617">
        <v>1</v>
      </c>
    </row>
    <row r="4618" spans="1:9" x14ac:dyDescent="0.35">
      <c r="A4618">
        <v>2023</v>
      </c>
      <c r="B4618" t="s">
        <v>435</v>
      </c>
      <c r="D4618" t="s">
        <v>433</v>
      </c>
      <c r="E4618" t="s">
        <v>468</v>
      </c>
      <c r="F4618" t="s">
        <v>448</v>
      </c>
      <c r="H4618" t="s">
        <v>429</v>
      </c>
      <c r="I4618">
        <v>3</v>
      </c>
    </row>
    <row r="4619" spans="1:9" x14ac:dyDescent="0.35">
      <c r="A4619">
        <v>2023</v>
      </c>
      <c r="B4619" t="s">
        <v>435</v>
      </c>
      <c r="D4619" t="s">
        <v>433</v>
      </c>
      <c r="E4619" t="s">
        <v>468</v>
      </c>
      <c r="F4619" t="s">
        <v>448</v>
      </c>
      <c r="H4619" t="s">
        <v>430</v>
      </c>
      <c r="I4619">
        <v>24</v>
      </c>
    </row>
    <row r="4620" spans="1:9" x14ac:dyDescent="0.35">
      <c r="A4620">
        <v>2023</v>
      </c>
      <c r="B4620" t="s">
        <v>435</v>
      </c>
      <c r="D4620" t="s">
        <v>433</v>
      </c>
      <c r="E4620" t="s">
        <v>468</v>
      </c>
      <c r="F4620" t="s">
        <v>449</v>
      </c>
      <c r="H4620" t="s">
        <v>429</v>
      </c>
      <c r="I4620">
        <v>29</v>
      </c>
    </row>
    <row r="4621" spans="1:9" x14ac:dyDescent="0.35">
      <c r="A4621">
        <v>2023</v>
      </c>
      <c r="B4621" t="s">
        <v>435</v>
      </c>
      <c r="D4621" t="s">
        <v>433</v>
      </c>
      <c r="E4621" t="s">
        <v>468</v>
      </c>
      <c r="F4621" t="s">
        <v>449</v>
      </c>
      <c r="H4621" t="s">
        <v>430</v>
      </c>
      <c r="I4621">
        <v>2</v>
      </c>
    </row>
    <row r="4622" spans="1:9" x14ac:dyDescent="0.35">
      <c r="A4622">
        <v>2023</v>
      </c>
      <c r="B4622" t="s">
        <v>445</v>
      </c>
      <c r="D4622" t="s">
        <v>433</v>
      </c>
      <c r="E4622" t="s">
        <v>468</v>
      </c>
      <c r="F4622" t="s">
        <v>436</v>
      </c>
      <c r="H4622" t="s">
        <v>429</v>
      </c>
      <c r="I4622">
        <v>0</v>
      </c>
    </row>
    <row r="4623" spans="1:9" x14ac:dyDescent="0.35">
      <c r="A4623">
        <v>2023</v>
      </c>
      <c r="B4623" t="s">
        <v>445</v>
      </c>
      <c r="D4623" t="s">
        <v>433</v>
      </c>
      <c r="E4623" t="s">
        <v>468</v>
      </c>
      <c r="F4623" t="s">
        <v>436</v>
      </c>
      <c r="H4623" t="s">
        <v>430</v>
      </c>
      <c r="I4623">
        <v>0</v>
      </c>
    </row>
    <row r="4624" spans="1:9" x14ac:dyDescent="0.35">
      <c r="A4624">
        <v>2023</v>
      </c>
      <c r="B4624" t="s">
        <v>445</v>
      </c>
      <c r="D4624" t="s">
        <v>434</v>
      </c>
      <c r="E4624" t="s">
        <v>468</v>
      </c>
      <c r="F4624" t="s">
        <v>436</v>
      </c>
      <c r="H4624" t="s">
        <v>429</v>
      </c>
      <c r="I4624">
        <v>0</v>
      </c>
    </row>
    <row r="4625" spans="1:9" x14ac:dyDescent="0.35">
      <c r="A4625">
        <v>2023</v>
      </c>
      <c r="B4625" t="s">
        <v>445</v>
      </c>
      <c r="D4625" t="s">
        <v>434</v>
      </c>
      <c r="E4625" t="s">
        <v>468</v>
      </c>
      <c r="F4625" t="s">
        <v>436</v>
      </c>
      <c r="H4625" t="s">
        <v>430</v>
      </c>
      <c r="I4625">
        <v>0</v>
      </c>
    </row>
    <row r="4626" spans="1:9" x14ac:dyDescent="0.35">
      <c r="A4626">
        <v>2023</v>
      </c>
      <c r="B4626" t="s">
        <v>445</v>
      </c>
      <c r="D4626" t="s">
        <v>433</v>
      </c>
      <c r="E4626" t="s">
        <v>468</v>
      </c>
      <c r="F4626" t="s">
        <v>437</v>
      </c>
      <c r="H4626" t="s">
        <v>429</v>
      </c>
      <c r="I4626">
        <v>0</v>
      </c>
    </row>
    <row r="4627" spans="1:9" x14ac:dyDescent="0.35">
      <c r="A4627">
        <v>2023</v>
      </c>
      <c r="B4627" t="s">
        <v>445</v>
      </c>
      <c r="D4627" t="s">
        <v>433</v>
      </c>
      <c r="E4627" t="s">
        <v>468</v>
      </c>
      <c r="F4627" t="s">
        <v>437</v>
      </c>
      <c r="H4627" t="s">
        <v>430</v>
      </c>
      <c r="I4627">
        <v>0</v>
      </c>
    </row>
    <row r="4628" spans="1:9" x14ac:dyDescent="0.35">
      <c r="A4628">
        <v>2023</v>
      </c>
      <c r="B4628" t="s">
        <v>445</v>
      </c>
      <c r="D4628" t="s">
        <v>434</v>
      </c>
      <c r="E4628" t="s">
        <v>468</v>
      </c>
      <c r="F4628" t="s">
        <v>437</v>
      </c>
      <c r="H4628" t="s">
        <v>429</v>
      </c>
      <c r="I4628">
        <v>0</v>
      </c>
    </row>
    <row r="4629" spans="1:9" x14ac:dyDescent="0.35">
      <c r="A4629">
        <v>2023</v>
      </c>
      <c r="B4629" t="s">
        <v>445</v>
      </c>
      <c r="D4629" t="s">
        <v>434</v>
      </c>
      <c r="E4629" t="s">
        <v>468</v>
      </c>
      <c r="F4629" t="s">
        <v>437</v>
      </c>
      <c r="H4629" t="s">
        <v>430</v>
      </c>
      <c r="I4629">
        <v>0</v>
      </c>
    </row>
    <row r="4630" spans="1:9" x14ac:dyDescent="0.35">
      <c r="A4630">
        <v>2023</v>
      </c>
      <c r="B4630" t="s">
        <v>445</v>
      </c>
      <c r="D4630" t="s">
        <v>433</v>
      </c>
      <c r="E4630" t="s">
        <v>468</v>
      </c>
      <c r="F4630" t="s">
        <v>448</v>
      </c>
      <c r="H4630" t="s">
        <v>429</v>
      </c>
      <c r="I4630">
        <v>0</v>
      </c>
    </row>
    <row r="4631" spans="1:9" x14ac:dyDescent="0.35">
      <c r="A4631">
        <v>2023</v>
      </c>
      <c r="B4631" t="s">
        <v>445</v>
      </c>
      <c r="D4631" t="s">
        <v>433</v>
      </c>
      <c r="E4631" t="s">
        <v>468</v>
      </c>
      <c r="F4631" t="s">
        <v>448</v>
      </c>
      <c r="H4631" t="s">
        <v>430</v>
      </c>
      <c r="I4631">
        <v>0</v>
      </c>
    </row>
    <row r="4632" spans="1:9" x14ac:dyDescent="0.35">
      <c r="A4632">
        <v>2023</v>
      </c>
      <c r="B4632" t="s">
        <v>445</v>
      </c>
      <c r="D4632" t="s">
        <v>434</v>
      </c>
      <c r="E4632" t="s">
        <v>468</v>
      </c>
      <c r="F4632" t="s">
        <v>448</v>
      </c>
      <c r="H4632" t="s">
        <v>429</v>
      </c>
      <c r="I4632">
        <v>0</v>
      </c>
    </row>
    <row r="4633" spans="1:9" x14ac:dyDescent="0.35">
      <c r="A4633">
        <v>2023</v>
      </c>
      <c r="B4633" t="s">
        <v>445</v>
      </c>
      <c r="D4633" t="s">
        <v>434</v>
      </c>
      <c r="E4633" t="s">
        <v>468</v>
      </c>
      <c r="F4633" t="s">
        <v>448</v>
      </c>
      <c r="H4633" t="s">
        <v>430</v>
      </c>
      <c r="I4633">
        <v>0</v>
      </c>
    </row>
    <row r="4634" spans="1:9" x14ac:dyDescent="0.35">
      <c r="A4634">
        <v>2023</v>
      </c>
      <c r="B4634" t="s">
        <v>445</v>
      </c>
      <c r="D4634" t="s">
        <v>433</v>
      </c>
      <c r="E4634" t="s">
        <v>468</v>
      </c>
      <c r="F4634" t="s">
        <v>449</v>
      </c>
      <c r="H4634" t="s">
        <v>429</v>
      </c>
      <c r="I4634">
        <v>0</v>
      </c>
    </row>
    <row r="4635" spans="1:9" x14ac:dyDescent="0.35">
      <c r="A4635">
        <v>2023</v>
      </c>
      <c r="B4635" t="s">
        <v>445</v>
      </c>
      <c r="D4635" t="s">
        <v>433</v>
      </c>
      <c r="E4635" t="s">
        <v>468</v>
      </c>
      <c r="F4635" t="s">
        <v>449</v>
      </c>
      <c r="H4635" t="s">
        <v>430</v>
      </c>
      <c r="I4635">
        <v>0</v>
      </c>
    </row>
    <row r="4636" spans="1:9" x14ac:dyDescent="0.35">
      <c r="A4636">
        <v>2023</v>
      </c>
      <c r="B4636" t="s">
        <v>445</v>
      </c>
      <c r="D4636" t="s">
        <v>434</v>
      </c>
      <c r="E4636" t="s">
        <v>468</v>
      </c>
      <c r="F4636" t="s">
        <v>449</v>
      </c>
      <c r="H4636" t="s">
        <v>429</v>
      </c>
      <c r="I4636">
        <v>0</v>
      </c>
    </row>
    <row r="4637" spans="1:9" x14ac:dyDescent="0.35">
      <c r="A4637">
        <v>2023</v>
      </c>
      <c r="B4637" t="s">
        <v>445</v>
      </c>
      <c r="D4637" t="s">
        <v>434</v>
      </c>
      <c r="E4637" t="s">
        <v>468</v>
      </c>
      <c r="F4637" t="s">
        <v>449</v>
      </c>
      <c r="H4637" t="s">
        <v>430</v>
      </c>
      <c r="I4637">
        <v>0</v>
      </c>
    </row>
    <row r="4638" spans="1:9" x14ac:dyDescent="0.35">
      <c r="A4638">
        <v>2023</v>
      </c>
      <c r="B4638" t="s">
        <v>311</v>
      </c>
      <c r="D4638" t="s">
        <v>433</v>
      </c>
      <c r="E4638" t="s">
        <v>468</v>
      </c>
      <c r="F4638" t="s">
        <v>436</v>
      </c>
      <c r="H4638" t="s">
        <v>429</v>
      </c>
      <c r="I4638">
        <v>1</v>
      </c>
    </row>
    <row r="4639" spans="1:9" x14ac:dyDescent="0.35">
      <c r="A4639">
        <v>2023</v>
      </c>
      <c r="B4639" t="s">
        <v>311</v>
      </c>
      <c r="D4639" t="s">
        <v>433</v>
      </c>
      <c r="E4639" t="s">
        <v>468</v>
      </c>
      <c r="F4639" t="s">
        <v>437</v>
      </c>
      <c r="H4639" t="s">
        <v>429</v>
      </c>
      <c r="I4639">
        <v>2</v>
      </c>
    </row>
    <row r="4640" spans="1:9" x14ac:dyDescent="0.35">
      <c r="A4640">
        <v>2023</v>
      </c>
      <c r="B4640" t="s">
        <v>311</v>
      </c>
      <c r="D4640" t="s">
        <v>433</v>
      </c>
      <c r="E4640" t="s">
        <v>468</v>
      </c>
      <c r="F4640" t="s">
        <v>448</v>
      </c>
      <c r="H4640" t="s">
        <v>429</v>
      </c>
      <c r="I4640">
        <v>1</v>
      </c>
    </row>
    <row r="4641" spans="1:9" x14ac:dyDescent="0.35">
      <c r="A4641">
        <v>2023</v>
      </c>
      <c r="B4641" t="s">
        <v>311</v>
      </c>
      <c r="D4641" t="s">
        <v>433</v>
      </c>
      <c r="E4641" t="s">
        <v>468</v>
      </c>
      <c r="F4641" t="s">
        <v>449</v>
      </c>
      <c r="H4641" t="s">
        <v>430</v>
      </c>
      <c r="I4641">
        <v>1</v>
      </c>
    </row>
    <row r="4642" spans="1:9" x14ac:dyDescent="0.35">
      <c r="A4642">
        <v>2023</v>
      </c>
      <c r="B4642" t="s">
        <v>311</v>
      </c>
      <c r="D4642" t="s">
        <v>433</v>
      </c>
      <c r="E4642" t="s">
        <v>468</v>
      </c>
      <c r="G4642" t="s">
        <v>439</v>
      </c>
      <c r="H4642" t="s">
        <v>429</v>
      </c>
      <c r="I4642">
        <v>4</v>
      </c>
    </row>
    <row r="4643" spans="1:9" x14ac:dyDescent="0.35">
      <c r="A4643">
        <v>2023</v>
      </c>
      <c r="B4643" t="s">
        <v>311</v>
      </c>
      <c r="D4643" t="s">
        <v>433</v>
      </c>
      <c r="E4643" t="s">
        <v>468</v>
      </c>
      <c r="G4643" t="s">
        <v>439</v>
      </c>
      <c r="H4643" t="s">
        <v>430</v>
      </c>
      <c r="I4643">
        <v>1</v>
      </c>
    </row>
    <row r="4644" spans="1:9" x14ac:dyDescent="0.35">
      <c r="A4644">
        <v>2023</v>
      </c>
      <c r="B4644" t="s">
        <v>316</v>
      </c>
      <c r="D4644" t="s">
        <v>433</v>
      </c>
      <c r="E4644" t="s">
        <v>468</v>
      </c>
      <c r="F4644" t="s">
        <v>436</v>
      </c>
      <c r="H4644" t="s">
        <v>429</v>
      </c>
      <c r="I4644">
        <v>0</v>
      </c>
    </row>
    <row r="4645" spans="1:9" x14ac:dyDescent="0.35">
      <c r="A4645">
        <v>2023</v>
      </c>
      <c r="B4645" t="s">
        <v>316</v>
      </c>
      <c r="D4645" t="s">
        <v>433</v>
      </c>
      <c r="E4645" t="s">
        <v>468</v>
      </c>
      <c r="F4645" t="s">
        <v>436</v>
      </c>
      <c r="H4645" t="s">
        <v>430</v>
      </c>
      <c r="I4645">
        <v>0</v>
      </c>
    </row>
    <row r="4646" spans="1:9" x14ac:dyDescent="0.35">
      <c r="A4646">
        <v>2023</v>
      </c>
      <c r="B4646" t="s">
        <v>316</v>
      </c>
      <c r="D4646" t="s">
        <v>434</v>
      </c>
      <c r="E4646" t="s">
        <v>468</v>
      </c>
      <c r="F4646" t="s">
        <v>436</v>
      </c>
      <c r="H4646" t="s">
        <v>429</v>
      </c>
      <c r="I4646">
        <v>0</v>
      </c>
    </row>
    <row r="4647" spans="1:9" x14ac:dyDescent="0.35">
      <c r="A4647">
        <v>2023</v>
      </c>
      <c r="B4647" t="s">
        <v>316</v>
      </c>
      <c r="D4647" t="s">
        <v>434</v>
      </c>
      <c r="E4647" t="s">
        <v>468</v>
      </c>
      <c r="F4647" t="s">
        <v>436</v>
      </c>
      <c r="H4647" t="s">
        <v>430</v>
      </c>
      <c r="I4647">
        <v>0</v>
      </c>
    </row>
    <row r="4648" spans="1:9" x14ac:dyDescent="0.35">
      <c r="A4648">
        <v>2023</v>
      </c>
      <c r="B4648" t="s">
        <v>316</v>
      </c>
      <c r="D4648" t="s">
        <v>433</v>
      </c>
      <c r="E4648" t="s">
        <v>468</v>
      </c>
      <c r="F4648" t="s">
        <v>437</v>
      </c>
      <c r="H4648" t="s">
        <v>429</v>
      </c>
      <c r="I4648">
        <v>0</v>
      </c>
    </row>
    <row r="4649" spans="1:9" x14ac:dyDescent="0.35">
      <c r="A4649">
        <v>2023</v>
      </c>
      <c r="B4649" t="s">
        <v>316</v>
      </c>
      <c r="D4649" t="s">
        <v>433</v>
      </c>
      <c r="E4649" t="s">
        <v>468</v>
      </c>
      <c r="F4649" t="s">
        <v>437</v>
      </c>
      <c r="H4649" t="s">
        <v>430</v>
      </c>
      <c r="I4649">
        <v>0</v>
      </c>
    </row>
    <row r="4650" spans="1:9" x14ac:dyDescent="0.35">
      <c r="A4650">
        <v>2023</v>
      </c>
      <c r="B4650" t="s">
        <v>316</v>
      </c>
      <c r="D4650" t="s">
        <v>434</v>
      </c>
      <c r="E4650" t="s">
        <v>468</v>
      </c>
      <c r="F4650" t="s">
        <v>437</v>
      </c>
      <c r="H4650" t="s">
        <v>429</v>
      </c>
      <c r="I4650">
        <v>0</v>
      </c>
    </row>
    <row r="4651" spans="1:9" x14ac:dyDescent="0.35">
      <c r="A4651">
        <v>2023</v>
      </c>
      <c r="B4651" t="s">
        <v>316</v>
      </c>
      <c r="D4651" t="s">
        <v>434</v>
      </c>
      <c r="E4651" t="s">
        <v>468</v>
      </c>
      <c r="F4651" t="s">
        <v>437</v>
      </c>
      <c r="H4651" t="s">
        <v>430</v>
      </c>
      <c r="I4651">
        <v>0</v>
      </c>
    </row>
    <row r="4652" spans="1:9" x14ac:dyDescent="0.35">
      <c r="A4652">
        <v>2023</v>
      </c>
      <c r="B4652" t="s">
        <v>316</v>
      </c>
      <c r="D4652" t="s">
        <v>433</v>
      </c>
      <c r="E4652" t="s">
        <v>468</v>
      </c>
      <c r="F4652" t="s">
        <v>448</v>
      </c>
      <c r="H4652" t="s">
        <v>429</v>
      </c>
      <c r="I4652">
        <v>0</v>
      </c>
    </row>
    <row r="4653" spans="1:9" x14ac:dyDescent="0.35">
      <c r="A4653">
        <v>2023</v>
      </c>
      <c r="B4653" t="s">
        <v>316</v>
      </c>
      <c r="D4653" t="s">
        <v>433</v>
      </c>
      <c r="E4653" t="s">
        <v>468</v>
      </c>
      <c r="F4653" t="s">
        <v>448</v>
      </c>
      <c r="H4653" t="s">
        <v>430</v>
      </c>
      <c r="I4653">
        <v>0</v>
      </c>
    </row>
    <row r="4654" spans="1:9" x14ac:dyDescent="0.35">
      <c r="A4654">
        <v>2023</v>
      </c>
      <c r="B4654" t="s">
        <v>316</v>
      </c>
      <c r="D4654" t="s">
        <v>434</v>
      </c>
      <c r="E4654" t="s">
        <v>468</v>
      </c>
      <c r="F4654" t="s">
        <v>448</v>
      </c>
      <c r="H4654" t="s">
        <v>429</v>
      </c>
      <c r="I4654">
        <v>0</v>
      </c>
    </row>
    <row r="4655" spans="1:9" x14ac:dyDescent="0.35">
      <c r="A4655">
        <v>2023</v>
      </c>
      <c r="B4655" t="s">
        <v>316</v>
      </c>
      <c r="D4655" t="s">
        <v>434</v>
      </c>
      <c r="E4655" t="s">
        <v>468</v>
      </c>
      <c r="F4655" t="s">
        <v>448</v>
      </c>
      <c r="H4655" t="s">
        <v>430</v>
      </c>
      <c r="I4655">
        <v>0</v>
      </c>
    </row>
    <row r="4656" spans="1:9" x14ac:dyDescent="0.35">
      <c r="A4656">
        <v>2023</v>
      </c>
      <c r="B4656" t="s">
        <v>316</v>
      </c>
      <c r="D4656" t="s">
        <v>433</v>
      </c>
      <c r="E4656" t="s">
        <v>468</v>
      </c>
      <c r="F4656" t="s">
        <v>449</v>
      </c>
      <c r="H4656" t="s">
        <v>429</v>
      </c>
      <c r="I4656">
        <v>0</v>
      </c>
    </row>
    <row r="4657" spans="1:9" x14ac:dyDescent="0.35">
      <c r="A4657">
        <v>2023</v>
      </c>
      <c r="B4657" t="s">
        <v>316</v>
      </c>
      <c r="D4657" t="s">
        <v>433</v>
      </c>
      <c r="E4657" t="s">
        <v>468</v>
      </c>
      <c r="F4657" t="s">
        <v>449</v>
      </c>
      <c r="H4657" t="s">
        <v>430</v>
      </c>
      <c r="I4657">
        <v>0</v>
      </c>
    </row>
    <row r="4658" spans="1:9" x14ac:dyDescent="0.35">
      <c r="A4658">
        <v>2023</v>
      </c>
      <c r="B4658" t="s">
        <v>316</v>
      </c>
      <c r="D4658" t="s">
        <v>434</v>
      </c>
      <c r="E4658" t="s">
        <v>468</v>
      </c>
      <c r="F4658" t="s">
        <v>449</v>
      </c>
      <c r="H4658" t="s">
        <v>429</v>
      </c>
      <c r="I4658">
        <v>0</v>
      </c>
    </row>
    <row r="4659" spans="1:9" x14ac:dyDescent="0.35">
      <c r="A4659">
        <v>2023</v>
      </c>
      <c r="B4659" t="s">
        <v>316</v>
      </c>
      <c r="D4659" t="s">
        <v>434</v>
      </c>
      <c r="E4659" t="s">
        <v>468</v>
      </c>
      <c r="F4659" t="s">
        <v>449</v>
      </c>
      <c r="H4659" t="s">
        <v>430</v>
      </c>
      <c r="I4659">
        <v>0</v>
      </c>
    </row>
    <row r="4660" spans="1:9" x14ac:dyDescent="0.35">
      <c r="A4660">
        <v>2023</v>
      </c>
      <c r="B4660" t="s">
        <v>316</v>
      </c>
      <c r="D4660" t="s">
        <v>433</v>
      </c>
      <c r="E4660" t="s">
        <v>468</v>
      </c>
      <c r="G4660" t="s">
        <v>439</v>
      </c>
      <c r="H4660" t="s">
        <v>429</v>
      </c>
      <c r="I4660">
        <v>0</v>
      </c>
    </row>
    <row r="4661" spans="1:9" x14ac:dyDescent="0.35">
      <c r="A4661">
        <v>2023</v>
      </c>
      <c r="B4661" t="s">
        <v>316</v>
      </c>
      <c r="D4661" t="s">
        <v>433</v>
      </c>
      <c r="E4661" t="s">
        <v>468</v>
      </c>
      <c r="G4661" t="s">
        <v>439</v>
      </c>
      <c r="H4661" t="s">
        <v>430</v>
      </c>
      <c r="I4661">
        <v>0</v>
      </c>
    </row>
    <row r="4662" spans="1:9" x14ac:dyDescent="0.35">
      <c r="A4662">
        <v>2023</v>
      </c>
      <c r="B4662" t="s">
        <v>316</v>
      </c>
      <c r="D4662" t="s">
        <v>434</v>
      </c>
      <c r="E4662" t="s">
        <v>468</v>
      </c>
      <c r="G4662" t="s">
        <v>439</v>
      </c>
      <c r="H4662" t="s">
        <v>429</v>
      </c>
      <c r="I4662">
        <v>0</v>
      </c>
    </row>
    <row r="4663" spans="1:9" x14ac:dyDescent="0.35">
      <c r="A4663">
        <v>2023</v>
      </c>
      <c r="B4663" t="s">
        <v>316</v>
      </c>
      <c r="D4663" t="s">
        <v>434</v>
      </c>
      <c r="E4663" t="s">
        <v>468</v>
      </c>
      <c r="G4663" t="s">
        <v>439</v>
      </c>
      <c r="H4663" t="s">
        <v>430</v>
      </c>
      <c r="I4663">
        <v>0</v>
      </c>
    </row>
    <row r="4664" spans="1:9" x14ac:dyDescent="0.35">
      <c r="A4664">
        <v>2023</v>
      </c>
      <c r="B4664" t="s">
        <v>316</v>
      </c>
      <c r="D4664" t="s">
        <v>433</v>
      </c>
      <c r="E4664" t="s">
        <v>468</v>
      </c>
      <c r="G4664" t="s">
        <v>440</v>
      </c>
      <c r="H4664" t="s">
        <v>429</v>
      </c>
      <c r="I4664">
        <v>0</v>
      </c>
    </row>
    <row r="4665" spans="1:9" x14ac:dyDescent="0.35">
      <c r="A4665">
        <v>2023</v>
      </c>
      <c r="B4665" t="s">
        <v>316</v>
      </c>
      <c r="D4665" t="s">
        <v>433</v>
      </c>
      <c r="E4665" t="s">
        <v>468</v>
      </c>
      <c r="G4665" t="s">
        <v>440</v>
      </c>
      <c r="H4665" t="s">
        <v>430</v>
      </c>
      <c r="I4665">
        <v>0</v>
      </c>
    </row>
    <row r="4666" spans="1:9" x14ac:dyDescent="0.35">
      <c r="A4666">
        <v>2023</v>
      </c>
      <c r="B4666" t="s">
        <v>316</v>
      </c>
      <c r="D4666" t="s">
        <v>434</v>
      </c>
      <c r="E4666" t="s">
        <v>468</v>
      </c>
      <c r="G4666" t="s">
        <v>440</v>
      </c>
      <c r="H4666" t="s">
        <v>429</v>
      </c>
      <c r="I4666">
        <v>0</v>
      </c>
    </row>
    <row r="4667" spans="1:9" x14ac:dyDescent="0.35">
      <c r="A4667">
        <v>2023</v>
      </c>
      <c r="B4667" t="s">
        <v>316</v>
      </c>
      <c r="D4667" t="s">
        <v>434</v>
      </c>
      <c r="E4667" t="s">
        <v>468</v>
      </c>
      <c r="G4667" t="s">
        <v>440</v>
      </c>
      <c r="H4667" t="s">
        <v>430</v>
      </c>
      <c r="I4667">
        <v>0</v>
      </c>
    </row>
    <row r="4668" spans="1:9" x14ac:dyDescent="0.35">
      <c r="A4668">
        <v>2023</v>
      </c>
      <c r="B4668" t="s">
        <v>317</v>
      </c>
      <c r="D4668" t="s">
        <v>433</v>
      </c>
      <c r="E4668" t="s">
        <v>468</v>
      </c>
      <c r="F4668" t="s">
        <v>436</v>
      </c>
      <c r="H4668" t="s">
        <v>429</v>
      </c>
      <c r="I4668">
        <v>0</v>
      </c>
    </row>
    <row r="4669" spans="1:9" x14ac:dyDescent="0.35">
      <c r="A4669">
        <v>2023</v>
      </c>
      <c r="B4669" t="s">
        <v>317</v>
      </c>
      <c r="D4669" t="s">
        <v>433</v>
      </c>
      <c r="E4669" t="s">
        <v>468</v>
      </c>
      <c r="F4669" t="s">
        <v>436</v>
      </c>
      <c r="H4669" t="s">
        <v>430</v>
      </c>
      <c r="I4669">
        <v>0</v>
      </c>
    </row>
    <row r="4670" spans="1:9" x14ac:dyDescent="0.35">
      <c r="A4670">
        <v>2023</v>
      </c>
      <c r="B4670" t="s">
        <v>317</v>
      </c>
      <c r="D4670" t="s">
        <v>434</v>
      </c>
      <c r="E4670" t="s">
        <v>468</v>
      </c>
      <c r="F4670" t="s">
        <v>436</v>
      </c>
      <c r="H4670" t="s">
        <v>429</v>
      </c>
      <c r="I4670">
        <v>0</v>
      </c>
    </row>
    <row r="4671" spans="1:9" x14ac:dyDescent="0.35">
      <c r="A4671">
        <v>2023</v>
      </c>
      <c r="B4671" t="s">
        <v>317</v>
      </c>
      <c r="D4671" t="s">
        <v>434</v>
      </c>
      <c r="E4671" t="s">
        <v>468</v>
      </c>
      <c r="F4671" t="s">
        <v>436</v>
      </c>
      <c r="H4671" t="s">
        <v>430</v>
      </c>
      <c r="I4671">
        <v>0</v>
      </c>
    </row>
    <row r="4672" spans="1:9" x14ac:dyDescent="0.35">
      <c r="A4672">
        <v>2023</v>
      </c>
      <c r="B4672" t="s">
        <v>317</v>
      </c>
      <c r="D4672" t="s">
        <v>433</v>
      </c>
      <c r="E4672" t="s">
        <v>468</v>
      </c>
      <c r="F4672" t="s">
        <v>437</v>
      </c>
      <c r="H4672" t="s">
        <v>429</v>
      </c>
      <c r="I4672">
        <v>0</v>
      </c>
    </row>
    <row r="4673" spans="1:9" x14ac:dyDescent="0.35">
      <c r="A4673">
        <v>2023</v>
      </c>
      <c r="B4673" t="s">
        <v>317</v>
      </c>
      <c r="D4673" t="s">
        <v>433</v>
      </c>
      <c r="E4673" t="s">
        <v>468</v>
      </c>
      <c r="F4673" t="s">
        <v>437</v>
      </c>
      <c r="H4673" t="s">
        <v>430</v>
      </c>
      <c r="I4673">
        <v>0</v>
      </c>
    </row>
    <row r="4674" spans="1:9" x14ac:dyDescent="0.35">
      <c r="A4674">
        <v>2023</v>
      </c>
      <c r="B4674" t="s">
        <v>317</v>
      </c>
      <c r="D4674" t="s">
        <v>434</v>
      </c>
      <c r="E4674" t="s">
        <v>468</v>
      </c>
      <c r="F4674" t="s">
        <v>437</v>
      </c>
      <c r="H4674" t="s">
        <v>429</v>
      </c>
      <c r="I4674">
        <v>0</v>
      </c>
    </row>
    <row r="4675" spans="1:9" x14ac:dyDescent="0.35">
      <c r="A4675">
        <v>2023</v>
      </c>
      <c r="B4675" t="s">
        <v>317</v>
      </c>
      <c r="D4675" t="s">
        <v>434</v>
      </c>
      <c r="E4675" t="s">
        <v>468</v>
      </c>
      <c r="F4675" t="s">
        <v>437</v>
      </c>
      <c r="H4675" t="s">
        <v>430</v>
      </c>
      <c r="I4675">
        <v>0</v>
      </c>
    </row>
    <row r="4676" spans="1:9" x14ac:dyDescent="0.35">
      <c r="A4676">
        <v>2023</v>
      </c>
      <c r="B4676" t="s">
        <v>317</v>
      </c>
      <c r="D4676" t="s">
        <v>433</v>
      </c>
      <c r="E4676" t="s">
        <v>468</v>
      </c>
      <c r="F4676" t="s">
        <v>448</v>
      </c>
      <c r="H4676" t="s">
        <v>429</v>
      </c>
      <c r="I4676">
        <v>1</v>
      </c>
    </row>
    <row r="4677" spans="1:9" x14ac:dyDescent="0.35">
      <c r="A4677">
        <v>2023</v>
      </c>
      <c r="B4677" t="s">
        <v>317</v>
      </c>
      <c r="D4677" t="s">
        <v>433</v>
      </c>
      <c r="E4677" t="s">
        <v>468</v>
      </c>
      <c r="F4677" t="s">
        <v>448</v>
      </c>
      <c r="H4677" t="s">
        <v>430</v>
      </c>
      <c r="I4677">
        <v>2</v>
      </c>
    </row>
    <row r="4678" spans="1:9" x14ac:dyDescent="0.35">
      <c r="A4678">
        <v>2023</v>
      </c>
      <c r="B4678" t="s">
        <v>317</v>
      </c>
      <c r="D4678" t="s">
        <v>434</v>
      </c>
      <c r="E4678" t="s">
        <v>468</v>
      </c>
      <c r="F4678" t="s">
        <v>448</v>
      </c>
      <c r="H4678" t="s">
        <v>429</v>
      </c>
      <c r="I4678">
        <v>0</v>
      </c>
    </row>
    <row r="4679" spans="1:9" x14ac:dyDescent="0.35">
      <c r="A4679">
        <v>2023</v>
      </c>
      <c r="B4679" t="s">
        <v>317</v>
      </c>
      <c r="D4679" t="s">
        <v>434</v>
      </c>
      <c r="E4679" t="s">
        <v>468</v>
      </c>
      <c r="F4679" t="s">
        <v>448</v>
      </c>
      <c r="H4679" t="s">
        <v>430</v>
      </c>
      <c r="I4679">
        <v>0</v>
      </c>
    </row>
    <row r="4680" spans="1:9" x14ac:dyDescent="0.35">
      <c r="A4680">
        <v>2023</v>
      </c>
      <c r="B4680" t="s">
        <v>317</v>
      </c>
      <c r="D4680" t="s">
        <v>433</v>
      </c>
      <c r="E4680" t="s">
        <v>468</v>
      </c>
      <c r="F4680" t="s">
        <v>449</v>
      </c>
      <c r="H4680" t="s">
        <v>429</v>
      </c>
      <c r="I4680">
        <v>14</v>
      </c>
    </row>
    <row r="4681" spans="1:9" x14ac:dyDescent="0.35">
      <c r="A4681">
        <v>2023</v>
      </c>
      <c r="B4681" t="s">
        <v>317</v>
      </c>
      <c r="D4681" t="s">
        <v>433</v>
      </c>
      <c r="E4681" t="s">
        <v>468</v>
      </c>
      <c r="F4681" t="s">
        <v>449</v>
      </c>
      <c r="H4681" t="s">
        <v>430</v>
      </c>
      <c r="I4681">
        <v>0</v>
      </c>
    </row>
    <row r="4682" spans="1:9" x14ac:dyDescent="0.35">
      <c r="A4682">
        <v>2023</v>
      </c>
      <c r="B4682" t="s">
        <v>317</v>
      </c>
      <c r="D4682" t="s">
        <v>434</v>
      </c>
      <c r="E4682" t="s">
        <v>468</v>
      </c>
      <c r="F4682" t="s">
        <v>449</v>
      </c>
      <c r="H4682" t="s">
        <v>429</v>
      </c>
      <c r="I4682">
        <v>0</v>
      </c>
    </row>
    <row r="4683" spans="1:9" x14ac:dyDescent="0.35">
      <c r="A4683">
        <v>2023</v>
      </c>
      <c r="B4683" t="s">
        <v>317</v>
      </c>
      <c r="D4683" t="s">
        <v>434</v>
      </c>
      <c r="E4683" t="s">
        <v>468</v>
      </c>
      <c r="F4683" t="s">
        <v>449</v>
      </c>
      <c r="H4683" t="s">
        <v>430</v>
      </c>
      <c r="I4683">
        <v>0</v>
      </c>
    </row>
    <row r="4684" spans="1:9" x14ac:dyDescent="0.35">
      <c r="A4684">
        <v>2023</v>
      </c>
      <c r="B4684" t="s">
        <v>317</v>
      </c>
      <c r="D4684" t="s">
        <v>433</v>
      </c>
      <c r="E4684" t="s">
        <v>468</v>
      </c>
      <c r="G4684" t="s">
        <v>439</v>
      </c>
      <c r="H4684" t="s">
        <v>429</v>
      </c>
      <c r="I4684">
        <v>15</v>
      </c>
    </row>
    <row r="4685" spans="1:9" x14ac:dyDescent="0.35">
      <c r="A4685">
        <v>2023</v>
      </c>
      <c r="B4685" t="s">
        <v>317</v>
      </c>
      <c r="D4685" t="s">
        <v>433</v>
      </c>
      <c r="E4685" t="s">
        <v>468</v>
      </c>
      <c r="G4685" t="s">
        <v>439</v>
      </c>
      <c r="H4685" t="s">
        <v>430</v>
      </c>
      <c r="I4685">
        <v>2</v>
      </c>
    </row>
    <row r="4686" spans="1:9" x14ac:dyDescent="0.35">
      <c r="A4686">
        <v>2023</v>
      </c>
      <c r="B4686" t="s">
        <v>317</v>
      </c>
      <c r="D4686" t="s">
        <v>434</v>
      </c>
      <c r="E4686" t="s">
        <v>468</v>
      </c>
      <c r="G4686" t="s">
        <v>439</v>
      </c>
      <c r="H4686" t="s">
        <v>429</v>
      </c>
      <c r="I4686">
        <v>0</v>
      </c>
    </row>
    <row r="4687" spans="1:9" x14ac:dyDescent="0.35">
      <c r="A4687">
        <v>2023</v>
      </c>
      <c r="B4687" t="s">
        <v>317</v>
      </c>
      <c r="D4687" t="s">
        <v>434</v>
      </c>
      <c r="E4687" t="s">
        <v>468</v>
      </c>
      <c r="G4687" t="s">
        <v>439</v>
      </c>
      <c r="H4687" t="s">
        <v>430</v>
      </c>
      <c r="I4687">
        <v>0</v>
      </c>
    </row>
    <row r="4688" spans="1:9" x14ac:dyDescent="0.35">
      <c r="A4688">
        <v>2023</v>
      </c>
      <c r="B4688" t="s">
        <v>317</v>
      </c>
      <c r="D4688" t="s">
        <v>433</v>
      </c>
      <c r="E4688" t="s">
        <v>468</v>
      </c>
      <c r="G4688" t="s">
        <v>440</v>
      </c>
      <c r="H4688" t="s">
        <v>429</v>
      </c>
      <c r="I4688">
        <v>0</v>
      </c>
    </row>
    <row r="4689" spans="1:9" x14ac:dyDescent="0.35">
      <c r="A4689">
        <v>2023</v>
      </c>
      <c r="B4689" t="s">
        <v>317</v>
      </c>
      <c r="D4689" t="s">
        <v>433</v>
      </c>
      <c r="E4689" t="s">
        <v>468</v>
      </c>
      <c r="G4689" t="s">
        <v>440</v>
      </c>
      <c r="H4689" t="s">
        <v>430</v>
      </c>
      <c r="I4689">
        <v>0</v>
      </c>
    </row>
    <row r="4690" spans="1:9" x14ac:dyDescent="0.35">
      <c r="A4690">
        <v>2023</v>
      </c>
      <c r="B4690" t="s">
        <v>317</v>
      </c>
      <c r="D4690" t="s">
        <v>434</v>
      </c>
      <c r="E4690" t="s">
        <v>468</v>
      </c>
      <c r="G4690" t="s">
        <v>440</v>
      </c>
      <c r="H4690" t="s">
        <v>429</v>
      </c>
      <c r="I4690">
        <v>0</v>
      </c>
    </row>
    <row r="4691" spans="1:9" x14ac:dyDescent="0.35">
      <c r="A4691">
        <v>2023</v>
      </c>
      <c r="B4691" t="s">
        <v>317</v>
      </c>
      <c r="D4691" t="s">
        <v>434</v>
      </c>
      <c r="E4691" t="s">
        <v>468</v>
      </c>
      <c r="G4691" t="s">
        <v>440</v>
      </c>
      <c r="H4691" t="s">
        <v>430</v>
      </c>
      <c r="I4691">
        <v>0</v>
      </c>
    </row>
    <row r="4692" spans="1:9" x14ac:dyDescent="0.35">
      <c r="A4692">
        <v>2024</v>
      </c>
      <c r="B4692" t="s">
        <v>284</v>
      </c>
      <c r="D4692" t="s">
        <v>433</v>
      </c>
      <c r="E4692" t="s">
        <v>468</v>
      </c>
      <c r="F4692" t="s">
        <v>448</v>
      </c>
      <c r="H4692" t="s">
        <v>429</v>
      </c>
      <c r="I4692">
        <v>426</v>
      </c>
    </row>
    <row r="4693" spans="1:9" x14ac:dyDescent="0.35">
      <c r="A4693">
        <v>2024</v>
      </c>
      <c r="B4693" t="s">
        <v>284</v>
      </c>
      <c r="D4693" t="s">
        <v>433</v>
      </c>
      <c r="E4693" t="s">
        <v>468</v>
      </c>
      <c r="F4693" t="s">
        <v>448</v>
      </c>
      <c r="H4693" t="s">
        <v>430</v>
      </c>
      <c r="I4693">
        <v>16</v>
      </c>
    </row>
    <row r="4694" spans="1:9" x14ac:dyDescent="0.35">
      <c r="A4694">
        <v>2024</v>
      </c>
      <c r="B4694" t="s">
        <v>290</v>
      </c>
      <c r="D4694" t="s">
        <v>434</v>
      </c>
      <c r="E4694" t="s">
        <v>468</v>
      </c>
      <c r="F4694" t="s">
        <v>436</v>
      </c>
      <c r="H4694" t="s">
        <v>429</v>
      </c>
      <c r="I4694">
        <v>51</v>
      </c>
    </row>
    <row r="4695" spans="1:9" x14ac:dyDescent="0.35">
      <c r="A4695">
        <v>2024</v>
      </c>
      <c r="B4695" t="s">
        <v>290</v>
      </c>
      <c r="D4695" t="s">
        <v>433</v>
      </c>
      <c r="E4695" t="s">
        <v>468</v>
      </c>
      <c r="F4695" t="s">
        <v>437</v>
      </c>
      <c r="H4695" t="s">
        <v>429</v>
      </c>
      <c r="I4695">
        <v>38</v>
      </c>
    </row>
    <row r="4696" spans="1:9" x14ac:dyDescent="0.35">
      <c r="A4696">
        <v>2024</v>
      </c>
      <c r="B4696" t="s">
        <v>290</v>
      </c>
      <c r="D4696" t="s">
        <v>433</v>
      </c>
      <c r="E4696" t="s">
        <v>468</v>
      </c>
      <c r="F4696" t="s">
        <v>437</v>
      </c>
      <c r="H4696" t="s">
        <v>430</v>
      </c>
      <c r="I4696">
        <v>4</v>
      </c>
    </row>
    <row r="4697" spans="1:9" x14ac:dyDescent="0.35">
      <c r="A4697">
        <v>2024</v>
      </c>
      <c r="B4697" t="s">
        <v>290</v>
      </c>
      <c r="D4697" t="s">
        <v>433</v>
      </c>
      <c r="E4697" t="s">
        <v>468</v>
      </c>
      <c r="F4697" t="s">
        <v>448</v>
      </c>
      <c r="H4697" t="s">
        <v>429</v>
      </c>
      <c r="I4697">
        <v>70</v>
      </c>
    </row>
    <row r="4698" spans="1:9" x14ac:dyDescent="0.35">
      <c r="A4698">
        <v>2024</v>
      </c>
      <c r="B4698" t="s">
        <v>290</v>
      </c>
      <c r="D4698" t="s">
        <v>433</v>
      </c>
      <c r="E4698" t="s">
        <v>468</v>
      </c>
      <c r="F4698" t="s">
        <v>448</v>
      </c>
      <c r="H4698" t="s">
        <v>430</v>
      </c>
      <c r="I4698">
        <v>14</v>
      </c>
    </row>
    <row r="4699" spans="1:9" x14ac:dyDescent="0.35">
      <c r="A4699">
        <v>2024</v>
      </c>
      <c r="B4699" t="s">
        <v>290</v>
      </c>
      <c r="D4699" t="s">
        <v>433</v>
      </c>
      <c r="E4699" t="s">
        <v>468</v>
      </c>
      <c r="F4699" t="s">
        <v>449</v>
      </c>
      <c r="H4699" t="s">
        <v>429</v>
      </c>
      <c r="I4699">
        <v>458</v>
      </c>
    </row>
    <row r="4700" spans="1:9" x14ac:dyDescent="0.35">
      <c r="A4700">
        <v>2024</v>
      </c>
      <c r="B4700" t="s">
        <v>290</v>
      </c>
      <c r="D4700" t="s">
        <v>433</v>
      </c>
      <c r="E4700" t="s">
        <v>468</v>
      </c>
      <c r="F4700" t="s">
        <v>449</v>
      </c>
      <c r="H4700" t="s">
        <v>430</v>
      </c>
      <c r="I4700">
        <v>50</v>
      </c>
    </row>
    <row r="4701" spans="1:9" x14ac:dyDescent="0.35">
      <c r="A4701">
        <v>2024</v>
      </c>
      <c r="B4701" t="s">
        <v>290</v>
      </c>
      <c r="D4701" t="s">
        <v>433</v>
      </c>
      <c r="E4701" t="s">
        <v>468</v>
      </c>
      <c r="G4701" t="s">
        <v>440</v>
      </c>
      <c r="H4701" t="s">
        <v>429</v>
      </c>
      <c r="I4701">
        <v>566</v>
      </c>
    </row>
    <row r="4702" spans="1:9" x14ac:dyDescent="0.35">
      <c r="A4702">
        <v>2024</v>
      </c>
      <c r="B4702" t="s">
        <v>290</v>
      </c>
      <c r="D4702" t="s">
        <v>433</v>
      </c>
      <c r="E4702" t="s">
        <v>468</v>
      </c>
      <c r="G4702" t="s">
        <v>440</v>
      </c>
      <c r="H4702" t="s">
        <v>430</v>
      </c>
      <c r="I4702">
        <v>68</v>
      </c>
    </row>
    <row r="4703" spans="1:9" x14ac:dyDescent="0.35">
      <c r="A4703">
        <v>2024</v>
      </c>
      <c r="B4703" t="s">
        <v>290</v>
      </c>
      <c r="D4703" t="s">
        <v>434</v>
      </c>
      <c r="E4703" t="s">
        <v>468</v>
      </c>
      <c r="G4703" t="s">
        <v>440</v>
      </c>
      <c r="H4703" t="s">
        <v>429</v>
      </c>
      <c r="I4703">
        <v>51</v>
      </c>
    </row>
    <row r="4704" spans="1:9" x14ac:dyDescent="0.35">
      <c r="A4704">
        <v>2024</v>
      </c>
      <c r="B4704" t="s">
        <v>294</v>
      </c>
      <c r="D4704" t="s">
        <v>433</v>
      </c>
      <c r="E4704" t="s">
        <v>468</v>
      </c>
      <c r="F4704" t="s">
        <v>436</v>
      </c>
      <c r="H4704" t="s">
        <v>429</v>
      </c>
      <c r="I4704">
        <v>0</v>
      </c>
    </row>
    <row r="4705" spans="1:9" x14ac:dyDescent="0.35">
      <c r="A4705">
        <v>2024</v>
      </c>
      <c r="B4705" t="s">
        <v>294</v>
      </c>
      <c r="D4705" t="s">
        <v>433</v>
      </c>
      <c r="E4705" t="s">
        <v>468</v>
      </c>
      <c r="F4705" t="s">
        <v>436</v>
      </c>
      <c r="H4705" t="s">
        <v>430</v>
      </c>
      <c r="I4705">
        <v>0</v>
      </c>
    </row>
    <row r="4706" spans="1:9" x14ac:dyDescent="0.35">
      <c r="A4706">
        <v>2024</v>
      </c>
      <c r="B4706" t="s">
        <v>294</v>
      </c>
      <c r="D4706" t="s">
        <v>434</v>
      </c>
      <c r="E4706" t="s">
        <v>468</v>
      </c>
      <c r="F4706" t="s">
        <v>436</v>
      </c>
      <c r="H4706" t="s">
        <v>429</v>
      </c>
      <c r="I4706">
        <v>0</v>
      </c>
    </row>
    <row r="4707" spans="1:9" x14ac:dyDescent="0.35">
      <c r="A4707">
        <v>2024</v>
      </c>
      <c r="B4707" t="s">
        <v>294</v>
      </c>
      <c r="D4707" t="s">
        <v>434</v>
      </c>
      <c r="E4707" t="s">
        <v>468</v>
      </c>
      <c r="F4707" t="s">
        <v>436</v>
      </c>
      <c r="H4707" t="s">
        <v>430</v>
      </c>
      <c r="I4707">
        <v>0</v>
      </c>
    </row>
    <row r="4708" spans="1:9" x14ac:dyDescent="0.35">
      <c r="A4708">
        <v>2024</v>
      </c>
      <c r="B4708" t="s">
        <v>294</v>
      </c>
      <c r="D4708" t="s">
        <v>433</v>
      </c>
      <c r="E4708" t="s">
        <v>468</v>
      </c>
      <c r="F4708" t="s">
        <v>437</v>
      </c>
      <c r="H4708" t="s">
        <v>429</v>
      </c>
      <c r="I4708">
        <v>0</v>
      </c>
    </row>
    <row r="4709" spans="1:9" x14ac:dyDescent="0.35">
      <c r="A4709">
        <v>2024</v>
      </c>
      <c r="B4709" t="s">
        <v>294</v>
      </c>
      <c r="D4709" t="s">
        <v>433</v>
      </c>
      <c r="E4709" t="s">
        <v>468</v>
      </c>
      <c r="F4709" t="s">
        <v>437</v>
      </c>
      <c r="H4709" t="s">
        <v>430</v>
      </c>
      <c r="I4709">
        <v>0</v>
      </c>
    </row>
    <row r="4710" spans="1:9" x14ac:dyDescent="0.35">
      <c r="A4710">
        <v>2024</v>
      </c>
      <c r="B4710" t="s">
        <v>294</v>
      </c>
      <c r="D4710" t="s">
        <v>434</v>
      </c>
      <c r="E4710" t="s">
        <v>468</v>
      </c>
      <c r="F4710" t="s">
        <v>437</v>
      </c>
      <c r="H4710" t="s">
        <v>429</v>
      </c>
      <c r="I4710">
        <v>0</v>
      </c>
    </row>
    <row r="4711" spans="1:9" x14ac:dyDescent="0.35">
      <c r="A4711">
        <v>2024</v>
      </c>
      <c r="B4711" t="s">
        <v>294</v>
      </c>
      <c r="D4711" t="s">
        <v>434</v>
      </c>
      <c r="E4711" t="s">
        <v>468</v>
      </c>
      <c r="F4711" t="s">
        <v>437</v>
      </c>
      <c r="H4711" t="s">
        <v>430</v>
      </c>
      <c r="I4711">
        <v>0</v>
      </c>
    </row>
    <row r="4712" spans="1:9" x14ac:dyDescent="0.35">
      <c r="A4712">
        <v>2024</v>
      </c>
      <c r="B4712" t="s">
        <v>294</v>
      </c>
      <c r="D4712" t="s">
        <v>433</v>
      </c>
      <c r="E4712" t="s">
        <v>468</v>
      </c>
      <c r="F4712" t="s">
        <v>448</v>
      </c>
      <c r="H4712" t="s">
        <v>429</v>
      </c>
      <c r="I4712">
        <v>0</v>
      </c>
    </row>
    <row r="4713" spans="1:9" x14ac:dyDescent="0.35">
      <c r="A4713">
        <v>2024</v>
      </c>
      <c r="B4713" t="s">
        <v>294</v>
      </c>
      <c r="D4713" t="s">
        <v>433</v>
      </c>
      <c r="E4713" t="s">
        <v>468</v>
      </c>
      <c r="F4713" t="s">
        <v>448</v>
      </c>
      <c r="H4713" t="s">
        <v>430</v>
      </c>
      <c r="I4713">
        <v>0</v>
      </c>
    </row>
    <row r="4714" spans="1:9" x14ac:dyDescent="0.35">
      <c r="A4714">
        <v>2024</v>
      </c>
      <c r="B4714" t="s">
        <v>294</v>
      </c>
      <c r="D4714" t="s">
        <v>434</v>
      </c>
      <c r="E4714" t="s">
        <v>468</v>
      </c>
      <c r="F4714" t="s">
        <v>448</v>
      </c>
      <c r="H4714" t="s">
        <v>429</v>
      </c>
      <c r="I4714">
        <v>0</v>
      </c>
    </row>
    <row r="4715" spans="1:9" x14ac:dyDescent="0.35">
      <c r="A4715">
        <v>2024</v>
      </c>
      <c r="B4715" t="s">
        <v>294</v>
      </c>
      <c r="D4715" t="s">
        <v>434</v>
      </c>
      <c r="E4715" t="s">
        <v>468</v>
      </c>
      <c r="F4715" t="s">
        <v>448</v>
      </c>
      <c r="H4715" t="s">
        <v>430</v>
      </c>
      <c r="I4715">
        <v>0</v>
      </c>
    </row>
    <row r="4716" spans="1:9" x14ac:dyDescent="0.35">
      <c r="A4716">
        <v>2024</v>
      </c>
      <c r="B4716" t="s">
        <v>294</v>
      </c>
      <c r="D4716" t="s">
        <v>433</v>
      </c>
      <c r="E4716" t="s">
        <v>468</v>
      </c>
      <c r="F4716" t="s">
        <v>449</v>
      </c>
      <c r="H4716" t="s">
        <v>429</v>
      </c>
      <c r="I4716">
        <v>0</v>
      </c>
    </row>
    <row r="4717" spans="1:9" x14ac:dyDescent="0.35">
      <c r="A4717">
        <v>2024</v>
      </c>
      <c r="B4717" t="s">
        <v>294</v>
      </c>
      <c r="D4717" t="s">
        <v>433</v>
      </c>
      <c r="E4717" t="s">
        <v>468</v>
      </c>
      <c r="F4717" t="s">
        <v>449</v>
      </c>
      <c r="H4717" t="s">
        <v>430</v>
      </c>
      <c r="I4717">
        <v>0</v>
      </c>
    </row>
    <row r="4718" spans="1:9" x14ac:dyDescent="0.35">
      <c r="A4718">
        <v>2024</v>
      </c>
      <c r="B4718" t="s">
        <v>294</v>
      </c>
      <c r="D4718" t="s">
        <v>434</v>
      </c>
      <c r="E4718" t="s">
        <v>468</v>
      </c>
      <c r="F4718" t="s">
        <v>449</v>
      </c>
      <c r="H4718" t="s">
        <v>429</v>
      </c>
      <c r="I4718">
        <v>0</v>
      </c>
    </row>
    <row r="4719" spans="1:9" x14ac:dyDescent="0.35">
      <c r="A4719">
        <v>2024</v>
      </c>
      <c r="B4719" t="s">
        <v>294</v>
      </c>
      <c r="D4719" t="s">
        <v>434</v>
      </c>
      <c r="E4719" t="s">
        <v>468</v>
      </c>
      <c r="F4719" t="s">
        <v>449</v>
      </c>
      <c r="H4719" t="s">
        <v>430</v>
      </c>
      <c r="I4719">
        <v>0</v>
      </c>
    </row>
    <row r="4720" spans="1:9" x14ac:dyDescent="0.35">
      <c r="A4720">
        <v>2024</v>
      </c>
      <c r="B4720" t="s">
        <v>300</v>
      </c>
      <c r="D4720" t="s">
        <v>433</v>
      </c>
      <c r="E4720" t="s">
        <v>468</v>
      </c>
      <c r="F4720" t="s">
        <v>436</v>
      </c>
      <c r="H4720" t="s">
        <v>429</v>
      </c>
      <c r="I4720">
        <v>1</v>
      </c>
    </row>
    <row r="4721" spans="1:9" x14ac:dyDescent="0.35">
      <c r="A4721">
        <v>2024</v>
      </c>
      <c r="B4721" t="s">
        <v>300</v>
      </c>
      <c r="D4721" t="s">
        <v>433</v>
      </c>
      <c r="E4721" t="s">
        <v>468</v>
      </c>
      <c r="F4721" t="s">
        <v>436</v>
      </c>
      <c r="H4721" t="s">
        <v>430</v>
      </c>
      <c r="I4721">
        <v>0</v>
      </c>
    </row>
    <row r="4722" spans="1:9" x14ac:dyDescent="0.35">
      <c r="A4722">
        <v>2024</v>
      </c>
      <c r="B4722" t="s">
        <v>300</v>
      </c>
      <c r="D4722" t="s">
        <v>434</v>
      </c>
      <c r="E4722" t="s">
        <v>468</v>
      </c>
      <c r="F4722" t="s">
        <v>436</v>
      </c>
      <c r="H4722" t="s">
        <v>429</v>
      </c>
      <c r="I4722">
        <v>0</v>
      </c>
    </row>
    <row r="4723" spans="1:9" x14ac:dyDescent="0.35">
      <c r="A4723">
        <v>2024</v>
      </c>
      <c r="B4723" t="s">
        <v>300</v>
      </c>
      <c r="D4723" t="s">
        <v>434</v>
      </c>
      <c r="E4723" t="s">
        <v>468</v>
      </c>
      <c r="F4723" t="s">
        <v>436</v>
      </c>
      <c r="H4723" t="s">
        <v>430</v>
      </c>
      <c r="I4723">
        <v>0</v>
      </c>
    </row>
    <row r="4724" spans="1:9" x14ac:dyDescent="0.35">
      <c r="A4724">
        <v>2024</v>
      </c>
      <c r="B4724" t="s">
        <v>300</v>
      </c>
      <c r="D4724" t="s">
        <v>433</v>
      </c>
      <c r="E4724" t="s">
        <v>468</v>
      </c>
      <c r="F4724" t="s">
        <v>437</v>
      </c>
      <c r="H4724" t="s">
        <v>429</v>
      </c>
      <c r="I4724">
        <v>4</v>
      </c>
    </row>
    <row r="4725" spans="1:9" x14ac:dyDescent="0.35">
      <c r="A4725">
        <v>2024</v>
      </c>
      <c r="B4725" t="s">
        <v>300</v>
      </c>
      <c r="D4725" t="s">
        <v>433</v>
      </c>
      <c r="E4725" t="s">
        <v>468</v>
      </c>
      <c r="F4725" t="s">
        <v>437</v>
      </c>
      <c r="H4725" t="s">
        <v>430</v>
      </c>
      <c r="I4725">
        <v>1</v>
      </c>
    </row>
    <row r="4726" spans="1:9" x14ac:dyDescent="0.35">
      <c r="A4726">
        <v>2024</v>
      </c>
      <c r="B4726" t="s">
        <v>300</v>
      </c>
      <c r="D4726" t="s">
        <v>434</v>
      </c>
      <c r="E4726" t="s">
        <v>468</v>
      </c>
      <c r="F4726" t="s">
        <v>437</v>
      </c>
      <c r="H4726" t="s">
        <v>429</v>
      </c>
      <c r="I4726">
        <v>0</v>
      </c>
    </row>
    <row r="4727" spans="1:9" x14ac:dyDescent="0.35">
      <c r="A4727">
        <v>2024</v>
      </c>
      <c r="B4727" t="s">
        <v>300</v>
      </c>
      <c r="D4727" t="s">
        <v>434</v>
      </c>
      <c r="E4727" t="s">
        <v>468</v>
      </c>
      <c r="F4727" t="s">
        <v>437</v>
      </c>
      <c r="H4727" t="s">
        <v>430</v>
      </c>
      <c r="I4727">
        <v>0</v>
      </c>
    </row>
    <row r="4728" spans="1:9" x14ac:dyDescent="0.35">
      <c r="A4728">
        <v>2024</v>
      </c>
      <c r="B4728" t="s">
        <v>300</v>
      </c>
      <c r="D4728" t="s">
        <v>433</v>
      </c>
      <c r="E4728" t="s">
        <v>468</v>
      </c>
      <c r="F4728" t="s">
        <v>448</v>
      </c>
      <c r="H4728" t="s">
        <v>429</v>
      </c>
      <c r="I4728">
        <v>32</v>
      </c>
    </row>
    <row r="4729" spans="1:9" x14ac:dyDescent="0.35">
      <c r="A4729">
        <v>2024</v>
      </c>
      <c r="B4729" t="s">
        <v>300</v>
      </c>
      <c r="D4729" t="s">
        <v>433</v>
      </c>
      <c r="E4729" t="s">
        <v>468</v>
      </c>
      <c r="F4729" t="s">
        <v>448</v>
      </c>
      <c r="H4729" t="s">
        <v>430</v>
      </c>
      <c r="I4729">
        <v>18</v>
      </c>
    </row>
    <row r="4730" spans="1:9" x14ac:dyDescent="0.35">
      <c r="A4730">
        <v>2024</v>
      </c>
      <c r="B4730" t="s">
        <v>300</v>
      </c>
      <c r="D4730" t="s">
        <v>434</v>
      </c>
      <c r="E4730" t="s">
        <v>468</v>
      </c>
      <c r="F4730" t="s">
        <v>448</v>
      </c>
      <c r="H4730" t="s">
        <v>429</v>
      </c>
      <c r="I4730">
        <v>0</v>
      </c>
    </row>
    <row r="4731" spans="1:9" x14ac:dyDescent="0.35">
      <c r="A4731">
        <v>2024</v>
      </c>
      <c r="B4731" t="s">
        <v>300</v>
      </c>
      <c r="D4731" t="s">
        <v>434</v>
      </c>
      <c r="E4731" t="s">
        <v>468</v>
      </c>
      <c r="F4731" t="s">
        <v>448</v>
      </c>
      <c r="H4731" t="s">
        <v>430</v>
      </c>
      <c r="I4731">
        <v>0</v>
      </c>
    </row>
    <row r="4732" spans="1:9" x14ac:dyDescent="0.35">
      <c r="A4732">
        <v>2024</v>
      </c>
      <c r="B4732" t="s">
        <v>300</v>
      </c>
      <c r="D4732" t="s">
        <v>433</v>
      </c>
      <c r="E4732" t="s">
        <v>468</v>
      </c>
      <c r="F4732" t="s">
        <v>449</v>
      </c>
      <c r="H4732" t="s">
        <v>429</v>
      </c>
      <c r="I4732">
        <v>192</v>
      </c>
    </row>
    <row r="4733" spans="1:9" x14ac:dyDescent="0.35">
      <c r="A4733">
        <v>2024</v>
      </c>
      <c r="B4733" t="s">
        <v>300</v>
      </c>
      <c r="D4733" t="s">
        <v>433</v>
      </c>
      <c r="E4733" t="s">
        <v>468</v>
      </c>
      <c r="F4733" t="s">
        <v>449</v>
      </c>
      <c r="H4733" t="s">
        <v>430</v>
      </c>
      <c r="I4733">
        <v>18</v>
      </c>
    </row>
    <row r="4734" spans="1:9" x14ac:dyDescent="0.35">
      <c r="A4734">
        <v>2024</v>
      </c>
      <c r="B4734" t="s">
        <v>300</v>
      </c>
      <c r="D4734" t="s">
        <v>434</v>
      </c>
      <c r="E4734" t="s">
        <v>468</v>
      </c>
      <c r="F4734" t="s">
        <v>449</v>
      </c>
      <c r="H4734" t="s">
        <v>429</v>
      </c>
      <c r="I4734">
        <v>0</v>
      </c>
    </row>
    <row r="4735" spans="1:9" x14ac:dyDescent="0.35">
      <c r="A4735">
        <v>2024</v>
      </c>
      <c r="B4735" t="s">
        <v>300</v>
      </c>
      <c r="D4735" t="s">
        <v>434</v>
      </c>
      <c r="E4735" t="s">
        <v>468</v>
      </c>
      <c r="F4735" t="s">
        <v>449</v>
      </c>
      <c r="H4735" t="s">
        <v>430</v>
      </c>
      <c r="I4735">
        <v>0</v>
      </c>
    </row>
    <row r="4736" spans="1:9" x14ac:dyDescent="0.35">
      <c r="A4736">
        <v>2024</v>
      </c>
      <c r="B4736" t="s">
        <v>300</v>
      </c>
      <c r="D4736" t="s">
        <v>433</v>
      </c>
      <c r="E4736" t="s">
        <v>468</v>
      </c>
      <c r="G4736" t="s">
        <v>439</v>
      </c>
      <c r="H4736" t="s">
        <v>429</v>
      </c>
      <c r="I4736">
        <v>229</v>
      </c>
    </row>
    <row r="4737" spans="1:9" x14ac:dyDescent="0.35">
      <c r="A4737">
        <v>2024</v>
      </c>
      <c r="B4737" t="s">
        <v>300</v>
      </c>
      <c r="D4737" t="s">
        <v>433</v>
      </c>
      <c r="E4737" t="s">
        <v>468</v>
      </c>
      <c r="G4737" t="s">
        <v>439</v>
      </c>
      <c r="H4737" t="s">
        <v>430</v>
      </c>
      <c r="I4737">
        <v>37</v>
      </c>
    </row>
    <row r="4738" spans="1:9" x14ac:dyDescent="0.35">
      <c r="A4738">
        <v>2024</v>
      </c>
      <c r="B4738" t="s">
        <v>300</v>
      </c>
      <c r="D4738" t="s">
        <v>434</v>
      </c>
      <c r="E4738" t="s">
        <v>468</v>
      </c>
      <c r="G4738" t="s">
        <v>439</v>
      </c>
      <c r="H4738" t="s">
        <v>429</v>
      </c>
      <c r="I4738">
        <v>0</v>
      </c>
    </row>
    <row r="4739" spans="1:9" x14ac:dyDescent="0.35">
      <c r="A4739">
        <v>2024</v>
      </c>
      <c r="B4739" t="s">
        <v>300</v>
      </c>
      <c r="D4739" t="s">
        <v>434</v>
      </c>
      <c r="E4739" t="s">
        <v>468</v>
      </c>
      <c r="G4739" t="s">
        <v>439</v>
      </c>
      <c r="H4739" t="s">
        <v>430</v>
      </c>
      <c r="I4739">
        <v>0</v>
      </c>
    </row>
    <row r="4740" spans="1:9" x14ac:dyDescent="0.35">
      <c r="A4740">
        <v>2024</v>
      </c>
      <c r="B4740" t="s">
        <v>304</v>
      </c>
      <c r="D4740" t="s">
        <v>433</v>
      </c>
      <c r="E4740" t="s">
        <v>468</v>
      </c>
      <c r="F4740" t="s">
        <v>436</v>
      </c>
      <c r="H4740" t="s">
        <v>429</v>
      </c>
      <c r="I4740">
        <v>0</v>
      </c>
    </row>
    <row r="4741" spans="1:9" x14ac:dyDescent="0.35">
      <c r="A4741">
        <v>2024</v>
      </c>
      <c r="B4741" t="s">
        <v>304</v>
      </c>
      <c r="D4741" t="s">
        <v>433</v>
      </c>
      <c r="E4741" t="s">
        <v>468</v>
      </c>
      <c r="F4741" t="s">
        <v>436</v>
      </c>
      <c r="H4741" t="s">
        <v>430</v>
      </c>
      <c r="I4741">
        <v>0</v>
      </c>
    </row>
    <row r="4742" spans="1:9" x14ac:dyDescent="0.35">
      <c r="A4742">
        <v>2024</v>
      </c>
      <c r="B4742" t="s">
        <v>304</v>
      </c>
      <c r="D4742" t="s">
        <v>434</v>
      </c>
      <c r="E4742" t="s">
        <v>468</v>
      </c>
      <c r="F4742" t="s">
        <v>436</v>
      </c>
      <c r="H4742" t="s">
        <v>429</v>
      </c>
      <c r="I4742">
        <v>0</v>
      </c>
    </row>
    <row r="4743" spans="1:9" x14ac:dyDescent="0.35">
      <c r="A4743">
        <v>2024</v>
      </c>
      <c r="B4743" t="s">
        <v>304</v>
      </c>
      <c r="D4743" t="s">
        <v>434</v>
      </c>
      <c r="E4743" t="s">
        <v>468</v>
      </c>
      <c r="F4743" t="s">
        <v>436</v>
      </c>
      <c r="H4743" t="s">
        <v>430</v>
      </c>
      <c r="I4743">
        <v>0</v>
      </c>
    </row>
    <row r="4744" spans="1:9" x14ac:dyDescent="0.35">
      <c r="A4744">
        <v>2024</v>
      </c>
      <c r="B4744" t="s">
        <v>304</v>
      </c>
      <c r="D4744" t="s">
        <v>433</v>
      </c>
      <c r="E4744" t="s">
        <v>468</v>
      </c>
      <c r="F4744" t="s">
        <v>437</v>
      </c>
      <c r="H4744" t="s">
        <v>429</v>
      </c>
      <c r="I4744">
        <v>0</v>
      </c>
    </row>
    <row r="4745" spans="1:9" x14ac:dyDescent="0.35">
      <c r="A4745">
        <v>2024</v>
      </c>
      <c r="B4745" t="s">
        <v>304</v>
      </c>
      <c r="D4745" t="s">
        <v>433</v>
      </c>
      <c r="E4745" t="s">
        <v>468</v>
      </c>
      <c r="F4745" t="s">
        <v>437</v>
      </c>
      <c r="H4745" t="s">
        <v>430</v>
      </c>
      <c r="I4745">
        <v>0</v>
      </c>
    </row>
    <row r="4746" spans="1:9" x14ac:dyDescent="0.35">
      <c r="A4746">
        <v>2024</v>
      </c>
      <c r="B4746" t="s">
        <v>304</v>
      </c>
      <c r="D4746" t="s">
        <v>434</v>
      </c>
      <c r="E4746" t="s">
        <v>468</v>
      </c>
      <c r="F4746" t="s">
        <v>437</v>
      </c>
      <c r="H4746" t="s">
        <v>429</v>
      </c>
      <c r="I4746">
        <v>0</v>
      </c>
    </row>
    <row r="4747" spans="1:9" x14ac:dyDescent="0.35">
      <c r="A4747">
        <v>2024</v>
      </c>
      <c r="B4747" t="s">
        <v>304</v>
      </c>
      <c r="D4747" t="s">
        <v>434</v>
      </c>
      <c r="E4747" t="s">
        <v>468</v>
      </c>
      <c r="F4747" t="s">
        <v>437</v>
      </c>
      <c r="H4747" t="s">
        <v>430</v>
      </c>
      <c r="I4747">
        <v>0</v>
      </c>
    </row>
    <row r="4748" spans="1:9" x14ac:dyDescent="0.35">
      <c r="A4748">
        <v>2024</v>
      </c>
      <c r="B4748" t="s">
        <v>304</v>
      </c>
      <c r="D4748" t="s">
        <v>433</v>
      </c>
      <c r="E4748" t="s">
        <v>468</v>
      </c>
      <c r="F4748" t="s">
        <v>448</v>
      </c>
      <c r="H4748" t="s">
        <v>429</v>
      </c>
      <c r="I4748">
        <v>0</v>
      </c>
    </row>
    <row r="4749" spans="1:9" x14ac:dyDescent="0.35">
      <c r="A4749">
        <v>2024</v>
      </c>
      <c r="B4749" t="s">
        <v>304</v>
      </c>
      <c r="D4749" t="s">
        <v>433</v>
      </c>
      <c r="E4749" t="s">
        <v>468</v>
      </c>
      <c r="F4749" t="s">
        <v>448</v>
      </c>
      <c r="H4749" t="s">
        <v>430</v>
      </c>
      <c r="I4749">
        <v>0</v>
      </c>
    </row>
    <row r="4750" spans="1:9" x14ac:dyDescent="0.35">
      <c r="A4750">
        <v>2024</v>
      </c>
      <c r="B4750" t="s">
        <v>304</v>
      </c>
      <c r="D4750" t="s">
        <v>434</v>
      </c>
      <c r="E4750" t="s">
        <v>468</v>
      </c>
      <c r="F4750" t="s">
        <v>448</v>
      </c>
      <c r="H4750" t="s">
        <v>429</v>
      </c>
      <c r="I4750">
        <v>0</v>
      </c>
    </row>
    <row r="4751" spans="1:9" x14ac:dyDescent="0.35">
      <c r="A4751">
        <v>2024</v>
      </c>
      <c r="B4751" t="s">
        <v>304</v>
      </c>
      <c r="D4751" t="s">
        <v>434</v>
      </c>
      <c r="E4751" t="s">
        <v>468</v>
      </c>
      <c r="F4751" t="s">
        <v>448</v>
      </c>
      <c r="H4751" t="s">
        <v>430</v>
      </c>
      <c r="I4751">
        <v>0</v>
      </c>
    </row>
    <row r="4752" spans="1:9" x14ac:dyDescent="0.35">
      <c r="A4752">
        <v>2024</v>
      </c>
      <c r="B4752" t="s">
        <v>304</v>
      </c>
      <c r="D4752" t="s">
        <v>433</v>
      </c>
      <c r="E4752" t="s">
        <v>468</v>
      </c>
      <c r="F4752" t="s">
        <v>449</v>
      </c>
      <c r="H4752" t="s">
        <v>429</v>
      </c>
      <c r="I4752">
        <v>68</v>
      </c>
    </row>
    <row r="4753" spans="1:9" x14ac:dyDescent="0.35">
      <c r="A4753">
        <v>2024</v>
      </c>
      <c r="B4753" t="s">
        <v>304</v>
      </c>
      <c r="D4753" t="s">
        <v>433</v>
      </c>
      <c r="E4753" t="s">
        <v>468</v>
      </c>
      <c r="F4753" t="s">
        <v>449</v>
      </c>
      <c r="H4753" t="s">
        <v>430</v>
      </c>
      <c r="I4753">
        <v>0</v>
      </c>
    </row>
    <row r="4754" spans="1:9" x14ac:dyDescent="0.35">
      <c r="A4754">
        <v>2024</v>
      </c>
      <c r="B4754" t="s">
        <v>304</v>
      </c>
      <c r="D4754" t="s">
        <v>434</v>
      </c>
      <c r="E4754" t="s">
        <v>468</v>
      </c>
      <c r="F4754" t="s">
        <v>449</v>
      </c>
      <c r="H4754" t="s">
        <v>429</v>
      </c>
      <c r="I4754">
        <v>0</v>
      </c>
    </row>
    <row r="4755" spans="1:9" x14ac:dyDescent="0.35">
      <c r="A4755">
        <v>2024</v>
      </c>
      <c r="B4755" t="s">
        <v>304</v>
      </c>
      <c r="D4755" t="s">
        <v>434</v>
      </c>
      <c r="E4755" t="s">
        <v>468</v>
      </c>
      <c r="F4755" t="s">
        <v>449</v>
      </c>
      <c r="H4755" t="s">
        <v>430</v>
      </c>
      <c r="I4755">
        <v>0</v>
      </c>
    </row>
    <row r="4756" spans="1:9" x14ac:dyDescent="0.35">
      <c r="A4756">
        <v>2024</v>
      </c>
      <c r="B4756" t="s">
        <v>306</v>
      </c>
      <c r="D4756" t="s">
        <v>433</v>
      </c>
      <c r="E4756" t="s">
        <v>468</v>
      </c>
      <c r="F4756" t="s">
        <v>436</v>
      </c>
      <c r="H4756" t="s">
        <v>429</v>
      </c>
      <c r="I4756">
        <v>0</v>
      </c>
    </row>
    <row r="4757" spans="1:9" x14ac:dyDescent="0.35">
      <c r="A4757">
        <v>2024</v>
      </c>
      <c r="B4757" t="s">
        <v>306</v>
      </c>
      <c r="D4757" t="s">
        <v>433</v>
      </c>
      <c r="E4757" t="s">
        <v>468</v>
      </c>
      <c r="F4757" t="s">
        <v>436</v>
      </c>
      <c r="H4757" t="s">
        <v>430</v>
      </c>
      <c r="I4757">
        <v>0</v>
      </c>
    </row>
    <row r="4758" spans="1:9" x14ac:dyDescent="0.35">
      <c r="A4758">
        <v>2024</v>
      </c>
      <c r="B4758" t="s">
        <v>306</v>
      </c>
      <c r="D4758" t="s">
        <v>434</v>
      </c>
      <c r="E4758" t="s">
        <v>468</v>
      </c>
      <c r="F4758" t="s">
        <v>436</v>
      </c>
      <c r="H4758" t="s">
        <v>429</v>
      </c>
      <c r="I4758">
        <v>0</v>
      </c>
    </row>
    <row r="4759" spans="1:9" x14ac:dyDescent="0.35">
      <c r="A4759">
        <v>2024</v>
      </c>
      <c r="B4759" t="s">
        <v>306</v>
      </c>
      <c r="D4759" t="s">
        <v>434</v>
      </c>
      <c r="E4759" t="s">
        <v>468</v>
      </c>
      <c r="F4759" t="s">
        <v>436</v>
      </c>
      <c r="H4759" t="s">
        <v>430</v>
      </c>
      <c r="I4759">
        <v>0</v>
      </c>
    </row>
    <row r="4760" spans="1:9" x14ac:dyDescent="0.35">
      <c r="A4760">
        <v>2024</v>
      </c>
      <c r="B4760" t="s">
        <v>306</v>
      </c>
      <c r="D4760" t="s">
        <v>433</v>
      </c>
      <c r="E4760" t="s">
        <v>468</v>
      </c>
      <c r="F4760" t="s">
        <v>437</v>
      </c>
      <c r="H4760" t="s">
        <v>429</v>
      </c>
      <c r="I4760">
        <v>0</v>
      </c>
    </row>
    <row r="4761" spans="1:9" x14ac:dyDescent="0.35">
      <c r="A4761">
        <v>2024</v>
      </c>
      <c r="B4761" t="s">
        <v>306</v>
      </c>
      <c r="D4761" t="s">
        <v>433</v>
      </c>
      <c r="E4761" t="s">
        <v>468</v>
      </c>
      <c r="F4761" t="s">
        <v>437</v>
      </c>
      <c r="H4761" t="s">
        <v>430</v>
      </c>
      <c r="I4761">
        <v>0</v>
      </c>
    </row>
    <row r="4762" spans="1:9" x14ac:dyDescent="0.35">
      <c r="A4762">
        <v>2024</v>
      </c>
      <c r="B4762" t="s">
        <v>306</v>
      </c>
      <c r="D4762" t="s">
        <v>434</v>
      </c>
      <c r="E4762" t="s">
        <v>468</v>
      </c>
      <c r="F4762" t="s">
        <v>437</v>
      </c>
      <c r="H4762" t="s">
        <v>429</v>
      </c>
      <c r="I4762">
        <v>0</v>
      </c>
    </row>
    <row r="4763" spans="1:9" x14ac:dyDescent="0.35">
      <c r="A4763">
        <v>2024</v>
      </c>
      <c r="B4763" t="s">
        <v>306</v>
      </c>
      <c r="D4763" t="s">
        <v>434</v>
      </c>
      <c r="E4763" t="s">
        <v>468</v>
      </c>
      <c r="F4763" t="s">
        <v>437</v>
      </c>
      <c r="H4763" t="s">
        <v>430</v>
      </c>
      <c r="I4763">
        <v>0</v>
      </c>
    </row>
    <row r="4764" spans="1:9" x14ac:dyDescent="0.35">
      <c r="A4764">
        <v>2024</v>
      </c>
      <c r="B4764" t="s">
        <v>306</v>
      </c>
      <c r="D4764" t="s">
        <v>433</v>
      </c>
      <c r="E4764" t="s">
        <v>468</v>
      </c>
      <c r="F4764" t="s">
        <v>448</v>
      </c>
      <c r="H4764" t="s">
        <v>429</v>
      </c>
      <c r="I4764">
        <v>0</v>
      </c>
    </row>
    <row r="4765" spans="1:9" x14ac:dyDescent="0.35">
      <c r="A4765">
        <v>2024</v>
      </c>
      <c r="B4765" t="s">
        <v>306</v>
      </c>
      <c r="D4765" t="s">
        <v>433</v>
      </c>
      <c r="E4765" t="s">
        <v>468</v>
      </c>
      <c r="F4765" t="s">
        <v>448</v>
      </c>
      <c r="H4765" t="s">
        <v>430</v>
      </c>
      <c r="I4765">
        <v>0</v>
      </c>
    </row>
    <row r="4766" spans="1:9" x14ac:dyDescent="0.35">
      <c r="A4766">
        <v>2024</v>
      </c>
      <c r="B4766" t="s">
        <v>306</v>
      </c>
      <c r="D4766" t="s">
        <v>434</v>
      </c>
      <c r="E4766" t="s">
        <v>468</v>
      </c>
      <c r="F4766" t="s">
        <v>448</v>
      </c>
      <c r="H4766" t="s">
        <v>429</v>
      </c>
      <c r="I4766">
        <v>0</v>
      </c>
    </row>
    <row r="4767" spans="1:9" x14ac:dyDescent="0.35">
      <c r="A4767">
        <v>2024</v>
      </c>
      <c r="B4767" t="s">
        <v>306</v>
      </c>
      <c r="D4767" t="s">
        <v>434</v>
      </c>
      <c r="E4767" t="s">
        <v>468</v>
      </c>
      <c r="F4767" t="s">
        <v>448</v>
      </c>
      <c r="H4767" t="s">
        <v>430</v>
      </c>
      <c r="I4767">
        <v>0</v>
      </c>
    </row>
    <row r="4768" spans="1:9" x14ac:dyDescent="0.35">
      <c r="A4768">
        <v>2024</v>
      </c>
      <c r="B4768" t="s">
        <v>306</v>
      </c>
      <c r="D4768" t="s">
        <v>433</v>
      </c>
      <c r="E4768" t="s">
        <v>468</v>
      </c>
      <c r="F4768" t="s">
        <v>449</v>
      </c>
      <c r="H4768" t="s">
        <v>429</v>
      </c>
      <c r="I4768">
        <v>0</v>
      </c>
    </row>
    <row r="4769" spans="1:9" x14ac:dyDescent="0.35">
      <c r="A4769">
        <v>2024</v>
      </c>
      <c r="B4769" t="s">
        <v>306</v>
      </c>
      <c r="D4769" t="s">
        <v>433</v>
      </c>
      <c r="E4769" t="s">
        <v>468</v>
      </c>
      <c r="F4769" t="s">
        <v>449</v>
      </c>
      <c r="H4769" t="s">
        <v>430</v>
      </c>
      <c r="I4769">
        <v>0</v>
      </c>
    </row>
    <row r="4770" spans="1:9" x14ac:dyDescent="0.35">
      <c r="A4770">
        <v>2024</v>
      </c>
      <c r="B4770" t="s">
        <v>306</v>
      </c>
      <c r="D4770" t="s">
        <v>434</v>
      </c>
      <c r="E4770" t="s">
        <v>468</v>
      </c>
      <c r="F4770" t="s">
        <v>449</v>
      </c>
      <c r="H4770" t="s">
        <v>429</v>
      </c>
      <c r="I4770">
        <v>0</v>
      </c>
    </row>
    <row r="4771" spans="1:9" x14ac:dyDescent="0.35">
      <c r="A4771">
        <v>2024</v>
      </c>
      <c r="B4771" t="s">
        <v>306</v>
      </c>
      <c r="D4771" t="s">
        <v>434</v>
      </c>
      <c r="E4771" t="s">
        <v>468</v>
      </c>
      <c r="F4771" t="s">
        <v>449</v>
      </c>
      <c r="H4771" t="s">
        <v>430</v>
      </c>
      <c r="I4771">
        <v>0</v>
      </c>
    </row>
    <row r="4772" spans="1:9" x14ac:dyDescent="0.35">
      <c r="A4772">
        <v>2024</v>
      </c>
      <c r="B4772" t="s">
        <v>306</v>
      </c>
      <c r="D4772" t="s">
        <v>433</v>
      </c>
      <c r="E4772" t="s">
        <v>468</v>
      </c>
      <c r="G4772" t="s">
        <v>439</v>
      </c>
      <c r="H4772" t="s">
        <v>429</v>
      </c>
      <c r="I4772">
        <v>0</v>
      </c>
    </row>
    <row r="4773" spans="1:9" x14ac:dyDescent="0.35">
      <c r="A4773">
        <v>2024</v>
      </c>
      <c r="B4773" t="s">
        <v>306</v>
      </c>
      <c r="D4773" t="s">
        <v>433</v>
      </c>
      <c r="E4773" t="s">
        <v>468</v>
      </c>
      <c r="G4773" t="s">
        <v>439</v>
      </c>
      <c r="H4773" t="s">
        <v>430</v>
      </c>
      <c r="I4773">
        <v>0</v>
      </c>
    </row>
    <row r="4774" spans="1:9" x14ac:dyDescent="0.35">
      <c r="A4774">
        <v>2024</v>
      </c>
      <c r="B4774" t="s">
        <v>306</v>
      </c>
      <c r="D4774" t="s">
        <v>434</v>
      </c>
      <c r="E4774" t="s">
        <v>468</v>
      </c>
      <c r="G4774" t="s">
        <v>439</v>
      </c>
      <c r="H4774" t="s">
        <v>429</v>
      </c>
      <c r="I4774">
        <v>0</v>
      </c>
    </row>
    <row r="4775" spans="1:9" x14ac:dyDescent="0.35">
      <c r="A4775">
        <v>2024</v>
      </c>
      <c r="B4775" t="s">
        <v>306</v>
      </c>
      <c r="D4775" t="s">
        <v>434</v>
      </c>
      <c r="E4775" t="s">
        <v>468</v>
      </c>
      <c r="G4775" t="s">
        <v>439</v>
      </c>
      <c r="H4775" t="s">
        <v>430</v>
      </c>
      <c r="I4775">
        <v>0</v>
      </c>
    </row>
    <row r="4776" spans="1:9" x14ac:dyDescent="0.35">
      <c r="A4776">
        <v>2024</v>
      </c>
      <c r="B4776" t="s">
        <v>306</v>
      </c>
      <c r="D4776" t="s">
        <v>433</v>
      </c>
      <c r="E4776" t="s">
        <v>468</v>
      </c>
      <c r="G4776" t="s">
        <v>440</v>
      </c>
      <c r="H4776" t="s">
        <v>429</v>
      </c>
      <c r="I4776">
        <v>0</v>
      </c>
    </row>
    <row r="4777" spans="1:9" x14ac:dyDescent="0.35">
      <c r="A4777">
        <v>2024</v>
      </c>
      <c r="B4777" t="s">
        <v>306</v>
      </c>
      <c r="D4777" t="s">
        <v>433</v>
      </c>
      <c r="E4777" t="s">
        <v>468</v>
      </c>
      <c r="G4777" t="s">
        <v>440</v>
      </c>
      <c r="H4777" t="s">
        <v>430</v>
      </c>
      <c r="I4777">
        <v>0</v>
      </c>
    </row>
    <row r="4778" spans="1:9" x14ac:dyDescent="0.35">
      <c r="A4778">
        <v>2024</v>
      </c>
      <c r="B4778" t="s">
        <v>306</v>
      </c>
      <c r="D4778" t="s">
        <v>434</v>
      </c>
      <c r="E4778" t="s">
        <v>468</v>
      </c>
      <c r="G4778" t="s">
        <v>440</v>
      </c>
      <c r="H4778" t="s">
        <v>429</v>
      </c>
      <c r="I4778">
        <v>0</v>
      </c>
    </row>
    <row r="4779" spans="1:9" x14ac:dyDescent="0.35">
      <c r="A4779">
        <v>2024</v>
      </c>
      <c r="B4779" t="s">
        <v>306</v>
      </c>
      <c r="D4779" t="s">
        <v>434</v>
      </c>
      <c r="E4779" t="s">
        <v>468</v>
      </c>
      <c r="G4779" t="s">
        <v>440</v>
      </c>
      <c r="H4779" t="s">
        <v>430</v>
      </c>
      <c r="I4779">
        <v>0</v>
      </c>
    </row>
    <row r="4780" spans="1:9" x14ac:dyDescent="0.35">
      <c r="A4780">
        <v>2024</v>
      </c>
      <c r="B4780" t="s">
        <v>307</v>
      </c>
      <c r="D4780" t="s">
        <v>433</v>
      </c>
      <c r="E4780" t="s">
        <v>468</v>
      </c>
      <c r="F4780" t="s">
        <v>436</v>
      </c>
      <c r="H4780" t="s">
        <v>429</v>
      </c>
      <c r="I4780">
        <v>3</v>
      </c>
    </row>
    <row r="4781" spans="1:9" x14ac:dyDescent="0.35">
      <c r="A4781">
        <v>2024</v>
      </c>
      <c r="B4781" t="s">
        <v>307</v>
      </c>
      <c r="D4781" t="s">
        <v>433</v>
      </c>
      <c r="E4781" t="s">
        <v>468</v>
      </c>
      <c r="F4781" t="s">
        <v>436</v>
      </c>
      <c r="H4781" t="s">
        <v>430</v>
      </c>
      <c r="I4781">
        <v>0</v>
      </c>
    </row>
    <row r="4782" spans="1:9" x14ac:dyDescent="0.35">
      <c r="A4782">
        <v>2024</v>
      </c>
      <c r="B4782" t="s">
        <v>307</v>
      </c>
      <c r="D4782" t="s">
        <v>434</v>
      </c>
      <c r="E4782" t="s">
        <v>468</v>
      </c>
      <c r="F4782" t="s">
        <v>436</v>
      </c>
      <c r="H4782" t="s">
        <v>429</v>
      </c>
      <c r="I4782">
        <v>0</v>
      </c>
    </row>
    <row r="4783" spans="1:9" x14ac:dyDescent="0.35">
      <c r="A4783">
        <v>2024</v>
      </c>
      <c r="B4783" t="s">
        <v>307</v>
      </c>
      <c r="D4783" t="s">
        <v>434</v>
      </c>
      <c r="E4783" t="s">
        <v>468</v>
      </c>
      <c r="F4783" t="s">
        <v>436</v>
      </c>
      <c r="H4783" t="s">
        <v>430</v>
      </c>
      <c r="I4783">
        <v>0</v>
      </c>
    </row>
    <row r="4784" spans="1:9" x14ac:dyDescent="0.35">
      <c r="A4784">
        <v>2024</v>
      </c>
      <c r="B4784" t="s">
        <v>307</v>
      </c>
      <c r="D4784" t="s">
        <v>433</v>
      </c>
      <c r="E4784" t="s">
        <v>468</v>
      </c>
      <c r="F4784" t="s">
        <v>437</v>
      </c>
      <c r="H4784" t="s">
        <v>429</v>
      </c>
      <c r="I4784">
        <v>39</v>
      </c>
    </row>
    <row r="4785" spans="1:9" x14ac:dyDescent="0.35">
      <c r="A4785">
        <v>2024</v>
      </c>
      <c r="B4785" t="s">
        <v>307</v>
      </c>
      <c r="D4785" t="s">
        <v>433</v>
      </c>
      <c r="E4785" t="s">
        <v>468</v>
      </c>
      <c r="F4785" t="s">
        <v>437</v>
      </c>
      <c r="H4785" t="s">
        <v>430</v>
      </c>
      <c r="I4785">
        <v>1</v>
      </c>
    </row>
    <row r="4786" spans="1:9" x14ac:dyDescent="0.35">
      <c r="A4786">
        <v>2024</v>
      </c>
      <c r="B4786" t="s">
        <v>307</v>
      </c>
      <c r="D4786" t="s">
        <v>434</v>
      </c>
      <c r="E4786" t="s">
        <v>468</v>
      </c>
      <c r="F4786" t="s">
        <v>437</v>
      </c>
      <c r="H4786" t="s">
        <v>429</v>
      </c>
      <c r="I4786">
        <v>0</v>
      </c>
    </row>
    <row r="4787" spans="1:9" x14ac:dyDescent="0.35">
      <c r="A4787">
        <v>2024</v>
      </c>
      <c r="B4787" t="s">
        <v>307</v>
      </c>
      <c r="D4787" t="s">
        <v>434</v>
      </c>
      <c r="E4787" t="s">
        <v>468</v>
      </c>
      <c r="F4787" t="s">
        <v>437</v>
      </c>
      <c r="H4787" t="s">
        <v>430</v>
      </c>
      <c r="I4787">
        <v>0</v>
      </c>
    </row>
    <row r="4788" spans="1:9" x14ac:dyDescent="0.35">
      <c r="A4788">
        <v>2024</v>
      </c>
      <c r="B4788" t="s">
        <v>307</v>
      </c>
      <c r="D4788" t="s">
        <v>433</v>
      </c>
      <c r="E4788" t="s">
        <v>468</v>
      </c>
      <c r="F4788" t="s">
        <v>448</v>
      </c>
      <c r="H4788" t="s">
        <v>429</v>
      </c>
      <c r="I4788">
        <v>0</v>
      </c>
    </row>
    <row r="4789" spans="1:9" x14ac:dyDescent="0.35">
      <c r="A4789">
        <v>2024</v>
      </c>
      <c r="B4789" t="s">
        <v>307</v>
      </c>
      <c r="D4789" t="s">
        <v>433</v>
      </c>
      <c r="E4789" t="s">
        <v>468</v>
      </c>
      <c r="F4789" t="s">
        <v>448</v>
      </c>
      <c r="H4789" t="s">
        <v>430</v>
      </c>
      <c r="I4789">
        <v>1</v>
      </c>
    </row>
    <row r="4790" spans="1:9" x14ac:dyDescent="0.35">
      <c r="A4790">
        <v>2024</v>
      </c>
      <c r="B4790" t="s">
        <v>307</v>
      </c>
      <c r="D4790" t="s">
        <v>434</v>
      </c>
      <c r="E4790" t="s">
        <v>468</v>
      </c>
      <c r="F4790" t="s">
        <v>448</v>
      </c>
      <c r="H4790" t="s">
        <v>429</v>
      </c>
      <c r="I4790">
        <v>0</v>
      </c>
    </row>
    <row r="4791" spans="1:9" x14ac:dyDescent="0.35">
      <c r="A4791">
        <v>2024</v>
      </c>
      <c r="B4791" t="s">
        <v>307</v>
      </c>
      <c r="D4791" t="s">
        <v>434</v>
      </c>
      <c r="E4791" t="s">
        <v>468</v>
      </c>
      <c r="F4791" t="s">
        <v>448</v>
      </c>
      <c r="H4791" t="s">
        <v>430</v>
      </c>
      <c r="I4791">
        <v>0</v>
      </c>
    </row>
    <row r="4792" spans="1:9" x14ac:dyDescent="0.35">
      <c r="A4792">
        <v>2024</v>
      </c>
      <c r="B4792" t="s">
        <v>307</v>
      </c>
      <c r="D4792" t="s">
        <v>433</v>
      </c>
      <c r="E4792" t="s">
        <v>468</v>
      </c>
      <c r="F4792" t="s">
        <v>449</v>
      </c>
      <c r="H4792" t="s">
        <v>429</v>
      </c>
      <c r="I4792">
        <v>277</v>
      </c>
    </row>
    <row r="4793" spans="1:9" x14ac:dyDescent="0.35">
      <c r="A4793">
        <v>2024</v>
      </c>
      <c r="B4793" t="s">
        <v>307</v>
      </c>
      <c r="D4793" t="s">
        <v>433</v>
      </c>
      <c r="E4793" t="s">
        <v>468</v>
      </c>
      <c r="F4793" t="s">
        <v>449</v>
      </c>
      <c r="H4793" t="s">
        <v>430</v>
      </c>
      <c r="I4793">
        <v>4</v>
      </c>
    </row>
    <row r="4794" spans="1:9" x14ac:dyDescent="0.35">
      <c r="A4794">
        <v>2024</v>
      </c>
      <c r="B4794" t="s">
        <v>307</v>
      </c>
      <c r="D4794" t="s">
        <v>434</v>
      </c>
      <c r="E4794" t="s">
        <v>468</v>
      </c>
      <c r="F4794" t="s">
        <v>449</v>
      </c>
      <c r="H4794" t="s">
        <v>429</v>
      </c>
      <c r="I4794">
        <v>0</v>
      </c>
    </row>
    <row r="4795" spans="1:9" x14ac:dyDescent="0.35">
      <c r="A4795">
        <v>2024</v>
      </c>
      <c r="B4795" t="s">
        <v>307</v>
      </c>
      <c r="D4795" t="s">
        <v>434</v>
      </c>
      <c r="E4795" t="s">
        <v>468</v>
      </c>
      <c r="F4795" t="s">
        <v>449</v>
      </c>
      <c r="H4795" t="s">
        <v>430</v>
      </c>
      <c r="I4795">
        <v>0</v>
      </c>
    </row>
    <row r="4796" spans="1:9" x14ac:dyDescent="0.35">
      <c r="A4796">
        <v>2024</v>
      </c>
      <c r="B4796" t="s">
        <v>307</v>
      </c>
      <c r="D4796" t="s">
        <v>433</v>
      </c>
      <c r="E4796" t="s">
        <v>468</v>
      </c>
      <c r="G4796" t="s">
        <v>439</v>
      </c>
      <c r="H4796" t="s">
        <v>429</v>
      </c>
      <c r="I4796">
        <v>0</v>
      </c>
    </row>
    <row r="4797" spans="1:9" x14ac:dyDescent="0.35">
      <c r="A4797">
        <v>2024</v>
      </c>
      <c r="B4797" t="s">
        <v>307</v>
      </c>
      <c r="D4797" t="s">
        <v>433</v>
      </c>
      <c r="E4797" t="s">
        <v>468</v>
      </c>
      <c r="G4797" t="s">
        <v>439</v>
      </c>
      <c r="H4797" t="s">
        <v>430</v>
      </c>
      <c r="I4797">
        <v>0</v>
      </c>
    </row>
    <row r="4798" spans="1:9" x14ac:dyDescent="0.35">
      <c r="A4798">
        <v>2024</v>
      </c>
      <c r="B4798" t="s">
        <v>307</v>
      </c>
      <c r="D4798" t="s">
        <v>434</v>
      </c>
      <c r="E4798" t="s">
        <v>468</v>
      </c>
      <c r="G4798" t="s">
        <v>439</v>
      </c>
      <c r="H4798" t="s">
        <v>429</v>
      </c>
      <c r="I4798">
        <v>0</v>
      </c>
    </row>
    <row r="4799" spans="1:9" x14ac:dyDescent="0.35">
      <c r="A4799">
        <v>2024</v>
      </c>
      <c r="B4799" t="s">
        <v>307</v>
      </c>
      <c r="D4799" t="s">
        <v>434</v>
      </c>
      <c r="E4799" t="s">
        <v>468</v>
      </c>
      <c r="G4799" t="s">
        <v>439</v>
      </c>
      <c r="H4799" t="s">
        <v>430</v>
      </c>
      <c r="I4799">
        <v>0</v>
      </c>
    </row>
    <row r="4800" spans="1:9" x14ac:dyDescent="0.35">
      <c r="A4800">
        <v>2024</v>
      </c>
      <c r="B4800" t="s">
        <v>307</v>
      </c>
      <c r="D4800" t="s">
        <v>433</v>
      </c>
      <c r="E4800" t="s">
        <v>468</v>
      </c>
      <c r="G4800" t="s">
        <v>440</v>
      </c>
      <c r="H4800" t="s">
        <v>429</v>
      </c>
      <c r="I4800">
        <v>0</v>
      </c>
    </row>
    <row r="4801" spans="1:9" x14ac:dyDescent="0.35">
      <c r="A4801">
        <v>2024</v>
      </c>
      <c r="B4801" t="s">
        <v>307</v>
      </c>
      <c r="D4801" t="s">
        <v>433</v>
      </c>
      <c r="E4801" t="s">
        <v>468</v>
      </c>
      <c r="G4801" t="s">
        <v>440</v>
      </c>
      <c r="H4801" t="s">
        <v>430</v>
      </c>
      <c r="I4801">
        <v>0</v>
      </c>
    </row>
    <row r="4802" spans="1:9" x14ac:dyDescent="0.35">
      <c r="A4802">
        <v>2024</v>
      </c>
      <c r="B4802" t="s">
        <v>307</v>
      </c>
      <c r="D4802" t="s">
        <v>434</v>
      </c>
      <c r="E4802" t="s">
        <v>468</v>
      </c>
      <c r="G4802" t="s">
        <v>440</v>
      </c>
      <c r="H4802" t="s">
        <v>429</v>
      </c>
      <c r="I4802">
        <v>0</v>
      </c>
    </row>
    <row r="4803" spans="1:9" x14ac:dyDescent="0.35">
      <c r="A4803">
        <v>2024</v>
      </c>
      <c r="B4803" t="s">
        <v>307</v>
      </c>
      <c r="D4803" t="s">
        <v>434</v>
      </c>
      <c r="E4803" t="s">
        <v>468</v>
      </c>
      <c r="G4803" t="s">
        <v>440</v>
      </c>
      <c r="H4803" t="s">
        <v>430</v>
      </c>
      <c r="I4803">
        <v>0</v>
      </c>
    </row>
    <row r="4804" spans="1:9" x14ac:dyDescent="0.35">
      <c r="A4804">
        <v>2024</v>
      </c>
      <c r="B4804" t="s">
        <v>320</v>
      </c>
      <c r="D4804" t="s">
        <v>433</v>
      </c>
      <c r="E4804" t="s">
        <v>468</v>
      </c>
      <c r="F4804" t="s">
        <v>436</v>
      </c>
      <c r="H4804" t="s">
        <v>429</v>
      </c>
      <c r="I4804">
        <v>0</v>
      </c>
    </row>
    <row r="4805" spans="1:9" x14ac:dyDescent="0.35">
      <c r="A4805">
        <v>2024</v>
      </c>
      <c r="B4805" t="s">
        <v>320</v>
      </c>
      <c r="D4805" t="s">
        <v>433</v>
      </c>
      <c r="E4805" t="s">
        <v>468</v>
      </c>
      <c r="F4805" t="s">
        <v>436</v>
      </c>
      <c r="H4805" t="s">
        <v>430</v>
      </c>
      <c r="I4805">
        <v>0</v>
      </c>
    </row>
    <row r="4806" spans="1:9" x14ac:dyDescent="0.35">
      <c r="A4806">
        <v>2024</v>
      </c>
      <c r="B4806" t="s">
        <v>320</v>
      </c>
      <c r="D4806" t="s">
        <v>434</v>
      </c>
      <c r="E4806" t="s">
        <v>468</v>
      </c>
      <c r="F4806" t="s">
        <v>436</v>
      </c>
      <c r="H4806" t="s">
        <v>429</v>
      </c>
      <c r="I4806">
        <v>0</v>
      </c>
    </row>
    <row r="4807" spans="1:9" x14ac:dyDescent="0.35">
      <c r="A4807">
        <v>2024</v>
      </c>
      <c r="B4807" t="s">
        <v>320</v>
      </c>
      <c r="D4807" t="s">
        <v>434</v>
      </c>
      <c r="E4807" t="s">
        <v>468</v>
      </c>
      <c r="F4807" t="s">
        <v>436</v>
      </c>
      <c r="H4807" t="s">
        <v>430</v>
      </c>
      <c r="I4807">
        <v>0</v>
      </c>
    </row>
    <row r="4808" spans="1:9" x14ac:dyDescent="0.35">
      <c r="A4808">
        <v>2024</v>
      </c>
      <c r="B4808" t="s">
        <v>320</v>
      </c>
      <c r="D4808" t="s">
        <v>433</v>
      </c>
      <c r="E4808" t="s">
        <v>468</v>
      </c>
      <c r="F4808" t="s">
        <v>437</v>
      </c>
      <c r="H4808" t="s">
        <v>429</v>
      </c>
      <c r="I4808">
        <v>0</v>
      </c>
    </row>
    <row r="4809" spans="1:9" x14ac:dyDescent="0.35">
      <c r="A4809">
        <v>2024</v>
      </c>
      <c r="B4809" t="s">
        <v>320</v>
      </c>
      <c r="D4809" t="s">
        <v>433</v>
      </c>
      <c r="E4809" t="s">
        <v>468</v>
      </c>
      <c r="F4809" t="s">
        <v>437</v>
      </c>
      <c r="H4809" t="s">
        <v>430</v>
      </c>
      <c r="I4809">
        <v>0</v>
      </c>
    </row>
    <row r="4810" spans="1:9" x14ac:dyDescent="0.35">
      <c r="A4810">
        <v>2024</v>
      </c>
      <c r="B4810" t="s">
        <v>320</v>
      </c>
      <c r="D4810" t="s">
        <v>434</v>
      </c>
      <c r="E4810" t="s">
        <v>468</v>
      </c>
      <c r="F4810" t="s">
        <v>437</v>
      </c>
      <c r="H4810" t="s">
        <v>429</v>
      </c>
      <c r="I4810">
        <v>0</v>
      </c>
    </row>
    <row r="4811" spans="1:9" x14ac:dyDescent="0.35">
      <c r="A4811">
        <v>2024</v>
      </c>
      <c r="B4811" t="s">
        <v>320</v>
      </c>
      <c r="D4811" t="s">
        <v>434</v>
      </c>
      <c r="E4811" t="s">
        <v>468</v>
      </c>
      <c r="F4811" t="s">
        <v>437</v>
      </c>
      <c r="H4811" t="s">
        <v>430</v>
      </c>
      <c r="I4811">
        <v>0</v>
      </c>
    </row>
    <row r="4812" spans="1:9" x14ac:dyDescent="0.35">
      <c r="A4812">
        <v>2024</v>
      </c>
      <c r="B4812" t="s">
        <v>320</v>
      </c>
      <c r="D4812" t="s">
        <v>433</v>
      </c>
      <c r="E4812" t="s">
        <v>468</v>
      </c>
      <c r="F4812" t="s">
        <v>448</v>
      </c>
      <c r="H4812" t="s">
        <v>429</v>
      </c>
      <c r="I4812">
        <v>0</v>
      </c>
    </row>
    <row r="4813" spans="1:9" x14ac:dyDescent="0.35">
      <c r="A4813">
        <v>2024</v>
      </c>
      <c r="B4813" t="s">
        <v>320</v>
      </c>
      <c r="D4813" t="s">
        <v>433</v>
      </c>
      <c r="E4813" t="s">
        <v>468</v>
      </c>
      <c r="F4813" t="s">
        <v>448</v>
      </c>
      <c r="H4813" t="s">
        <v>430</v>
      </c>
      <c r="I4813">
        <v>0</v>
      </c>
    </row>
    <row r="4814" spans="1:9" x14ac:dyDescent="0.35">
      <c r="A4814">
        <v>2024</v>
      </c>
      <c r="B4814" t="s">
        <v>320</v>
      </c>
      <c r="D4814" t="s">
        <v>434</v>
      </c>
      <c r="E4814" t="s">
        <v>468</v>
      </c>
      <c r="F4814" t="s">
        <v>448</v>
      </c>
      <c r="H4814" t="s">
        <v>429</v>
      </c>
      <c r="I4814">
        <v>0</v>
      </c>
    </row>
    <row r="4815" spans="1:9" x14ac:dyDescent="0.35">
      <c r="A4815">
        <v>2024</v>
      </c>
      <c r="B4815" t="s">
        <v>320</v>
      </c>
      <c r="D4815" t="s">
        <v>434</v>
      </c>
      <c r="E4815" t="s">
        <v>468</v>
      </c>
      <c r="F4815" t="s">
        <v>448</v>
      </c>
      <c r="H4815" t="s">
        <v>430</v>
      </c>
      <c r="I4815">
        <v>0</v>
      </c>
    </row>
    <row r="4816" spans="1:9" x14ac:dyDescent="0.35">
      <c r="A4816">
        <v>2024</v>
      </c>
      <c r="B4816" t="s">
        <v>320</v>
      </c>
      <c r="D4816" t="s">
        <v>433</v>
      </c>
      <c r="E4816" t="s">
        <v>468</v>
      </c>
      <c r="F4816" t="s">
        <v>449</v>
      </c>
      <c r="H4816" t="s">
        <v>429</v>
      </c>
      <c r="I4816">
        <v>113</v>
      </c>
    </row>
    <row r="4817" spans="1:9" x14ac:dyDescent="0.35">
      <c r="A4817">
        <v>2024</v>
      </c>
      <c r="B4817" t="s">
        <v>320</v>
      </c>
      <c r="D4817" t="s">
        <v>433</v>
      </c>
      <c r="E4817" t="s">
        <v>468</v>
      </c>
      <c r="F4817" t="s">
        <v>449</v>
      </c>
      <c r="H4817" t="s">
        <v>430</v>
      </c>
      <c r="I4817">
        <v>3</v>
      </c>
    </row>
    <row r="4818" spans="1:9" x14ac:dyDescent="0.35">
      <c r="A4818">
        <v>2024</v>
      </c>
      <c r="B4818" t="s">
        <v>320</v>
      </c>
      <c r="D4818" t="s">
        <v>434</v>
      </c>
      <c r="E4818" t="s">
        <v>468</v>
      </c>
      <c r="F4818" t="s">
        <v>449</v>
      </c>
      <c r="H4818" t="s">
        <v>429</v>
      </c>
      <c r="I4818">
        <v>0</v>
      </c>
    </row>
    <row r="4819" spans="1:9" x14ac:dyDescent="0.35">
      <c r="A4819">
        <v>2024</v>
      </c>
      <c r="B4819" t="s">
        <v>320</v>
      </c>
      <c r="D4819" t="s">
        <v>434</v>
      </c>
      <c r="E4819" t="s">
        <v>468</v>
      </c>
      <c r="F4819" t="s">
        <v>449</v>
      </c>
      <c r="H4819" t="s">
        <v>430</v>
      </c>
      <c r="I4819">
        <v>0</v>
      </c>
    </row>
    <row r="4820" spans="1:9" x14ac:dyDescent="0.35">
      <c r="A4820">
        <v>2024</v>
      </c>
      <c r="B4820" t="s">
        <v>310</v>
      </c>
      <c r="D4820" t="s">
        <v>433</v>
      </c>
      <c r="E4820" t="s">
        <v>468</v>
      </c>
      <c r="F4820" t="s">
        <v>437</v>
      </c>
      <c r="H4820" t="s">
        <v>430</v>
      </c>
      <c r="I4820">
        <v>1</v>
      </c>
    </row>
    <row r="4821" spans="1:9" x14ac:dyDescent="0.35">
      <c r="A4821">
        <v>2024</v>
      </c>
      <c r="B4821" t="s">
        <v>310</v>
      </c>
      <c r="D4821" t="s">
        <v>433</v>
      </c>
      <c r="E4821" t="s">
        <v>468</v>
      </c>
      <c r="F4821" t="s">
        <v>449</v>
      </c>
      <c r="H4821" t="s">
        <v>429</v>
      </c>
      <c r="I4821">
        <v>19</v>
      </c>
    </row>
    <row r="4822" spans="1:9" x14ac:dyDescent="0.35">
      <c r="A4822">
        <v>2024</v>
      </c>
      <c r="B4822" t="s">
        <v>310</v>
      </c>
      <c r="D4822" t="s">
        <v>433</v>
      </c>
      <c r="E4822" t="s">
        <v>468</v>
      </c>
      <c r="F4822" t="s">
        <v>449</v>
      </c>
      <c r="H4822" t="s">
        <v>430</v>
      </c>
      <c r="I4822">
        <v>5</v>
      </c>
    </row>
    <row r="4823" spans="1:9" x14ac:dyDescent="0.35">
      <c r="A4823">
        <v>2024</v>
      </c>
      <c r="B4823" t="s">
        <v>332</v>
      </c>
      <c r="D4823" t="s">
        <v>433</v>
      </c>
      <c r="E4823" t="s">
        <v>468</v>
      </c>
      <c r="F4823" t="s">
        <v>436</v>
      </c>
      <c r="H4823" t="s">
        <v>429</v>
      </c>
      <c r="I4823">
        <v>1</v>
      </c>
    </row>
    <row r="4824" spans="1:9" x14ac:dyDescent="0.35">
      <c r="A4824">
        <v>2024</v>
      </c>
      <c r="B4824" t="s">
        <v>332</v>
      </c>
      <c r="D4824" t="s">
        <v>433</v>
      </c>
      <c r="E4824" t="s">
        <v>468</v>
      </c>
      <c r="F4824" t="s">
        <v>448</v>
      </c>
      <c r="H4824" t="s">
        <v>429</v>
      </c>
      <c r="I4824">
        <v>2</v>
      </c>
    </row>
    <row r="4825" spans="1:9" x14ac:dyDescent="0.35">
      <c r="A4825">
        <v>2024</v>
      </c>
      <c r="B4825" t="s">
        <v>332</v>
      </c>
      <c r="D4825" t="s">
        <v>433</v>
      </c>
      <c r="E4825" t="s">
        <v>468</v>
      </c>
      <c r="F4825" t="s">
        <v>449</v>
      </c>
      <c r="H4825" t="s">
        <v>429</v>
      </c>
      <c r="I4825">
        <v>95</v>
      </c>
    </row>
    <row r="4826" spans="1:9" x14ac:dyDescent="0.35">
      <c r="A4826">
        <v>2024</v>
      </c>
      <c r="B4826" t="s">
        <v>444</v>
      </c>
      <c r="D4826" t="s">
        <v>433</v>
      </c>
      <c r="E4826" t="s">
        <v>468</v>
      </c>
      <c r="F4826" t="s">
        <v>436</v>
      </c>
      <c r="H4826" t="s">
        <v>429</v>
      </c>
      <c r="I4826">
        <v>0</v>
      </c>
    </row>
    <row r="4827" spans="1:9" x14ac:dyDescent="0.35">
      <c r="A4827">
        <v>2024</v>
      </c>
      <c r="B4827" t="s">
        <v>444</v>
      </c>
      <c r="D4827" t="s">
        <v>433</v>
      </c>
      <c r="E4827" t="s">
        <v>468</v>
      </c>
      <c r="F4827" t="s">
        <v>436</v>
      </c>
      <c r="H4827" t="s">
        <v>430</v>
      </c>
      <c r="I4827">
        <v>0</v>
      </c>
    </row>
    <row r="4828" spans="1:9" x14ac:dyDescent="0.35">
      <c r="A4828">
        <v>2024</v>
      </c>
      <c r="B4828" t="s">
        <v>444</v>
      </c>
      <c r="D4828" t="s">
        <v>434</v>
      </c>
      <c r="E4828" t="s">
        <v>468</v>
      </c>
      <c r="F4828" t="s">
        <v>436</v>
      </c>
      <c r="H4828" t="s">
        <v>429</v>
      </c>
      <c r="I4828">
        <v>0</v>
      </c>
    </row>
    <row r="4829" spans="1:9" x14ac:dyDescent="0.35">
      <c r="A4829">
        <v>2024</v>
      </c>
      <c r="B4829" t="s">
        <v>444</v>
      </c>
      <c r="D4829" t="s">
        <v>434</v>
      </c>
      <c r="E4829" t="s">
        <v>468</v>
      </c>
      <c r="F4829" t="s">
        <v>436</v>
      </c>
      <c r="H4829" t="s">
        <v>430</v>
      </c>
      <c r="I4829">
        <v>0</v>
      </c>
    </row>
    <row r="4830" spans="1:9" x14ac:dyDescent="0.35">
      <c r="A4830">
        <v>2024</v>
      </c>
      <c r="B4830" t="s">
        <v>444</v>
      </c>
      <c r="D4830" t="s">
        <v>433</v>
      </c>
      <c r="E4830" t="s">
        <v>468</v>
      </c>
      <c r="F4830" t="s">
        <v>437</v>
      </c>
      <c r="H4830" t="s">
        <v>429</v>
      </c>
      <c r="I4830">
        <v>53</v>
      </c>
    </row>
    <row r="4831" spans="1:9" x14ac:dyDescent="0.35">
      <c r="A4831">
        <v>2024</v>
      </c>
      <c r="B4831" t="s">
        <v>444</v>
      </c>
      <c r="D4831" t="s">
        <v>433</v>
      </c>
      <c r="E4831" t="s">
        <v>468</v>
      </c>
      <c r="F4831" t="s">
        <v>448</v>
      </c>
      <c r="H4831" t="s">
        <v>429</v>
      </c>
      <c r="I4831">
        <v>0</v>
      </c>
    </row>
    <row r="4832" spans="1:9" x14ac:dyDescent="0.35">
      <c r="A4832">
        <v>2024</v>
      </c>
      <c r="B4832" t="s">
        <v>444</v>
      </c>
      <c r="D4832" t="s">
        <v>433</v>
      </c>
      <c r="E4832" t="s">
        <v>468</v>
      </c>
      <c r="F4832" t="s">
        <v>448</v>
      </c>
      <c r="H4832" t="s">
        <v>430</v>
      </c>
      <c r="I4832">
        <v>0</v>
      </c>
    </row>
    <row r="4833" spans="1:9" x14ac:dyDescent="0.35">
      <c r="A4833">
        <v>2024</v>
      </c>
      <c r="B4833" t="s">
        <v>444</v>
      </c>
      <c r="D4833" t="s">
        <v>434</v>
      </c>
      <c r="E4833" t="s">
        <v>468</v>
      </c>
      <c r="F4833" t="s">
        <v>448</v>
      </c>
      <c r="H4833" t="s">
        <v>429</v>
      </c>
      <c r="I4833">
        <v>0</v>
      </c>
    </row>
    <row r="4834" spans="1:9" x14ac:dyDescent="0.35">
      <c r="A4834">
        <v>2024</v>
      </c>
      <c r="B4834" t="s">
        <v>444</v>
      </c>
      <c r="D4834" t="s">
        <v>434</v>
      </c>
      <c r="E4834" t="s">
        <v>468</v>
      </c>
      <c r="F4834" t="s">
        <v>448</v>
      </c>
      <c r="H4834" t="s">
        <v>430</v>
      </c>
      <c r="I4834">
        <v>0</v>
      </c>
    </row>
    <row r="4835" spans="1:9" x14ac:dyDescent="0.35">
      <c r="A4835">
        <v>2024</v>
      </c>
      <c r="B4835" t="s">
        <v>444</v>
      </c>
      <c r="D4835" t="s">
        <v>433</v>
      </c>
      <c r="E4835" t="s">
        <v>468</v>
      </c>
      <c r="F4835" t="s">
        <v>449</v>
      </c>
      <c r="H4835" t="s">
        <v>429</v>
      </c>
      <c r="I4835">
        <v>0</v>
      </c>
    </row>
    <row r="4836" spans="1:9" x14ac:dyDescent="0.35">
      <c r="A4836">
        <v>2024</v>
      </c>
      <c r="B4836" t="s">
        <v>444</v>
      </c>
      <c r="D4836" t="s">
        <v>433</v>
      </c>
      <c r="E4836" t="s">
        <v>468</v>
      </c>
      <c r="F4836" t="s">
        <v>449</v>
      </c>
      <c r="H4836" t="s">
        <v>430</v>
      </c>
      <c r="I4836">
        <v>0</v>
      </c>
    </row>
    <row r="4837" spans="1:9" x14ac:dyDescent="0.35">
      <c r="A4837">
        <v>2024</v>
      </c>
      <c r="B4837" t="s">
        <v>444</v>
      </c>
      <c r="D4837" t="s">
        <v>434</v>
      </c>
      <c r="E4837" t="s">
        <v>468</v>
      </c>
      <c r="F4837" t="s">
        <v>449</v>
      </c>
      <c r="H4837" t="s">
        <v>429</v>
      </c>
      <c r="I4837">
        <v>0</v>
      </c>
    </row>
    <row r="4838" spans="1:9" x14ac:dyDescent="0.35">
      <c r="A4838">
        <v>2024</v>
      </c>
      <c r="B4838" t="s">
        <v>444</v>
      </c>
      <c r="D4838" t="s">
        <v>434</v>
      </c>
      <c r="E4838" t="s">
        <v>468</v>
      </c>
      <c r="F4838" t="s">
        <v>449</v>
      </c>
      <c r="H4838" t="s">
        <v>430</v>
      </c>
      <c r="I4838">
        <v>0</v>
      </c>
    </row>
    <row r="4839" spans="1:9" x14ac:dyDescent="0.35">
      <c r="A4839">
        <v>2024</v>
      </c>
      <c r="B4839" t="s">
        <v>327</v>
      </c>
      <c r="D4839" t="s">
        <v>433</v>
      </c>
      <c r="E4839" t="s">
        <v>468</v>
      </c>
      <c r="F4839" t="s">
        <v>436</v>
      </c>
      <c r="H4839" t="s">
        <v>429</v>
      </c>
      <c r="I4839">
        <v>0</v>
      </c>
    </row>
    <row r="4840" spans="1:9" x14ac:dyDescent="0.35">
      <c r="A4840">
        <v>2024</v>
      </c>
      <c r="B4840" t="s">
        <v>327</v>
      </c>
      <c r="D4840" t="s">
        <v>433</v>
      </c>
      <c r="E4840" t="s">
        <v>468</v>
      </c>
      <c r="F4840" t="s">
        <v>436</v>
      </c>
      <c r="H4840" t="s">
        <v>430</v>
      </c>
      <c r="I4840">
        <v>0</v>
      </c>
    </row>
    <row r="4841" spans="1:9" x14ac:dyDescent="0.35">
      <c r="A4841">
        <v>2024</v>
      </c>
      <c r="B4841" t="s">
        <v>327</v>
      </c>
      <c r="D4841" t="s">
        <v>434</v>
      </c>
      <c r="E4841" t="s">
        <v>468</v>
      </c>
      <c r="F4841" t="s">
        <v>436</v>
      </c>
      <c r="H4841" t="s">
        <v>429</v>
      </c>
      <c r="I4841">
        <v>0</v>
      </c>
    </row>
    <row r="4842" spans="1:9" x14ac:dyDescent="0.35">
      <c r="A4842">
        <v>2024</v>
      </c>
      <c r="B4842" t="s">
        <v>327</v>
      </c>
      <c r="D4842" t="s">
        <v>434</v>
      </c>
      <c r="E4842" t="s">
        <v>468</v>
      </c>
      <c r="F4842" t="s">
        <v>436</v>
      </c>
      <c r="H4842" t="s">
        <v>430</v>
      </c>
      <c r="I4842">
        <v>0</v>
      </c>
    </row>
    <row r="4843" spans="1:9" x14ac:dyDescent="0.35">
      <c r="A4843">
        <v>2024</v>
      </c>
      <c r="B4843" t="s">
        <v>327</v>
      </c>
      <c r="D4843" t="s">
        <v>433</v>
      </c>
      <c r="E4843" t="s">
        <v>468</v>
      </c>
      <c r="F4843" t="s">
        <v>437</v>
      </c>
      <c r="H4843" t="s">
        <v>429</v>
      </c>
      <c r="I4843">
        <v>0</v>
      </c>
    </row>
    <row r="4844" spans="1:9" x14ac:dyDescent="0.35">
      <c r="A4844">
        <v>2024</v>
      </c>
      <c r="B4844" t="s">
        <v>327</v>
      </c>
      <c r="D4844" t="s">
        <v>433</v>
      </c>
      <c r="E4844" t="s">
        <v>468</v>
      </c>
      <c r="F4844" t="s">
        <v>437</v>
      </c>
      <c r="H4844" t="s">
        <v>430</v>
      </c>
      <c r="I4844">
        <v>0</v>
      </c>
    </row>
    <row r="4845" spans="1:9" x14ac:dyDescent="0.35">
      <c r="A4845">
        <v>2024</v>
      </c>
      <c r="B4845" t="s">
        <v>327</v>
      </c>
      <c r="D4845" t="s">
        <v>434</v>
      </c>
      <c r="E4845" t="s">
        <v>468</v>
      </c>
      <c r="F4845" t="s">
        <v>437</v>
      </c>
      <c r="H4845" t="s">
        <v>429</v>
      </c>
      <c r="I4845">
        <v>3</v>
      </c>
    </row>
    <row r="4846" spans="1:9" x14ac:dyDescent="0.35">
      <c r="A4846">
        <v>2024</v>
      </c>
      <c r="B4846" t="s">
        <v>327</v>
      </c>
      <c r="D4846" t="s">
        <v>434</v>
      </c>
      <c r="E4846" t="s">
        <v>468</v>
      </c>
      <c r="F4846" t="s">
        <v>437</v>
      </c>
      <c r="H4846" t="s">
        <v>430</v>
      </c>
      <c r="I4846">
        <v>0</v>
      </c>
    </row>
    <row r="4847" spans="1:9" x14ac:dyDescent="0.35">
      <c r="A4847">
        <v>2024</v>
      </c>
      <c r="B4847" t="s">
        <v>327</v>
      </c>
      <c r="D4847" t="s">
        <v>433</v>
      </c>
      <c r="E4847" t="s">
        <v>468</v>
      </c>
      <c r="F4847" t="s">
        <v>448</v>
      </c>
      <c r="H4847" t="s">
        <v>429</v>
      </c>
      <c r="I4847">
        <v>0</v>
      </c>
    </row>
    <row r="4848" spans="1:9" x14ac:dyDescent="0.35">
      <c r="A4848">
        <v>2024</v>
      </c>
      <c r="B4848" t="s">
        <v>327</v>
      </c>
      <c r="D4848" t="s">
        <v>433</v>
      </c>
      <c r="E4848" t="s">
        <v>468</v>
      </c>
      <c r="F4848" t="s">
        <v>448</v>
      </c>
      <c r="H4848" t="s">
        <v>430</v>
      </c>
      <c r="I4848">
        <v>0</v>
      </c>
    </row>
    <row r="4849" spans="1:9" x14ac:dyDescent="0.35">
      <c r="A4849">
        <v>2024</v>
      </c>
      <c r="B4849" t="s">
        <v>327</v>
      </c>
      <c r="D4849" t="s">
        <v>434</v>
      </c>
      <c r="E4849" t="s">
        <v>468</v>
      </c>
      <c r="F4849" t="s">
        <v>448</v>
      </c>
      <c r="H4849" t="s">
        <v>429</v>
      </c>
      <c r="I4849">
        <v>0</v>
      </c>
    </row>
    <row r="4850" spans="1:9" x14ac:dyDescent="0.35">
      <c r="A4850">
        <v>2024</v>
      </c>
      <c r="B4850" t="s">
        <v>327</v>
      </c>
      <c r="D4850" t="s">
        <v>434</v>
      </c>
      <c r="E4850" t="s">
        <v>468</v>
      </c>
      <c r="F4850" t="s">
        <v>448</v>
      </c>
      <c r="H4850" t="s">
        <v>430</v>
      </c>
      <c r="I4850">
        <v>0</v>
      </c>
    </row>
    <row r="4851" spans="1:9" x14ac:dyDescent="0.35">
      <c r="A4851">
        <v>2024</v>
      </c>
      <c r="B4851" t="s">
        <v>327</v>
      </c>
      <c r="D4851" t="s">
        <v>433</v>
      </c>
      <c r="E4851" t="s">
        <v>468</v>
      </c>
      <c r="F4851" t="s">
        <v>449</v>
      </c>
      <c r="H4851" t="s">
        <v>429</v>
      </c>
      <c r="I4851">
        <v>0</v>
      </c>
    </row>
    <row r="4852" spans="1:9" x14ac:dyDescent="0.35">
      <c r="A4852">
        <v>2024</v>
      </c>
      <c r="B4852" t="s">
        <v>327</v>
      </c>
      <c r="D4852" t="s">
        <v>433</v>
      </c>
      <c r="E4852" t="s">
        <v>468</v>
      </c>
      <c r="F4852" t="s">
        <v>449</v>
      </c>
      <c r="H4852" t="s">
        <v>430</v>
      </c>
      <c r="I4852">
        <v>0</v>
      </c>
    </row>
    <row r="4853" spans="1:9" x14ac:dyDescent="0.35">
      <c r="A4853">
        <v>2024</v>
      </c>
      <c r="B4853" t="s">
        <v>327</v>
      </c>
      <c r="D4853" t="s">
        <v>434</v>
      </c>
      <c r="E4853" t="s">
        <v>468</v>
      </c>
      <c r="F4853" t="s">
        <v>449</v>
      </c>
      <c r="H4853" t="s">
        <v>429</v>
      </c>
      <c r="I4853">
        <v>0</v>
      </c>
    </row>
    <row r="4854" spans="1:9" x14ac:dyDescent="0.35">
      <c r="A4854">
        <v>2024</v>
      </c>
      <c r="B4854" t="s">
        <v>327</v>
      </c>
      <c r="D4854" t="s">
        <v>434</v>
      </c>
      <c r="E4854" t="s">
        <v>468</v>
      </c>
      <c r="F4854" t="s">
        <v>449</v>
      </c>
      <c r="H4854" t="s">
        <v>430</v>
      </c>
      <c r="I4854">
        <v>0</v>
      </c>
    </row>
    <row r="4855" spans="1:9" x14ac:dyDescent="0.35">
      <c r="A4855">
        <v>2024</v>
      </c>
      <c r="B4855" t="s">
        <v>327</v>
      </c>
      <c r="D4855" t="s">
        <v>433</v>
      </c>
      <c r="E4855" t="s">
        <v>468</v>
      </c>
      <c r="G4855" t="s">
        <v>439</v>
      </c>
      <c r="H4855" t="s">
        <v>429</v>
      </c>
      <c r="I4855">
        <v>0</v>
      </c>
    </row>
    <row r="4856" spans="1:9" x14ac:dyDescent="0.35">
      <c r="A4856">
        <v>2024</v>
      </c>
      <c r="B4856" t="s">
        <v>327</v>
      </c>
      <c r="D4856" t="s">
        <v>433</v>
      </c>
      <c r="E4856" t="s">
        <v>468</v>
      </c>
      <c r="G4856" t="s">
        <v>440</v>
      </c>
      <c r="H4856" t="s">
        <v>429</v>
      </c>
      <c r="I4856">
        <v>0</v>
      </c>
    </row>
    <row r="4857" spans="1:9" x14ac:dyDescent="0.35">
      <c r="A4857">
        <v>2024</v>
      </c>
      <c r="B4857" t="s">
        <v>326</v>
      </c>
      <c r="D4857" t="s">
        <v>433</v>
      </c>
      <c r="E4857" t="s">
        <v>468</v>
      </c>
      <c r="F4857" t="s">
        <v>436</v>
      </c>
      <c r="H4857" t="s">
        <v>429</v>
      </c>
      <c r="I4857">
        <v>0</v>
      </c>
    </row>
    <row r="4858" spans="1:9" x14ac:dyDescent="0.35">
      <c r="A4858">
        <v>2024</v>
      </c>
      <c r="B4858" t="s">
        <v>326</v>
      </c>
      <c r="D4858" t="s">
        <v>433</v>
      </c>
      <c r="E4858" t="s">
        <v>468</v>
      </c>
      <c r="F4858" t="s">
        <v>436</v>
      </c>
      <c r="H4858" t="s">
        <v>430</v>
      </c>
      <c r="I4858">
        <v>0</v>
      </c>
    </row>
    <row r="4859" spans="1:9" x14ac:dyDescent="0.35">
      <c r="A4859">
        <v>2024</v>
      </c>
      <c r="B4859" t="s">
        <v>326</v>
      </c>
      <c r="D4859" t="s">
        <v>434</v>
      </c>
      <c r="E4859" t="s">
        <v>468</v>
      </c>
      <c r="F4859" t="s">
        <v>436</v>
      </c>
      <c r="H4859" t="s">
        <v>429</v>
      </c>
      <c r="I4859">
        <v>0</v>
      </c>
    </row>
    <row r="4860" spans="1:9" x14ac:dyDescent="0.35">
      <c r="A4860">
        <v>2024</v>
      </c>
      <c r="B4860" t="s">
        <v>326</v>
      </c>
      <c r="D4860" t="s">
        <v>434</v>
      </c>
      <c r="E4860" t="s">
        <v>468</v>
      </c>
      <c r="F4860" t="s">
        <v>436</v>
      </c>
      <c r="H4860" t="s">
        <v>430</v>
      </c>
      <c r="I4860">
        <v>0</v>
      </c>
    </row>
    <row r="4861" spans="1:9" x14ac:dyDescent="0.35">
      <c r="A4861">
        <v>2024</v>
      </c>
      <c r="B4861" t="s">
        <v>326</v>
      </c>
      <c r="D4861" t="s">
        <v>433</v>
      </c>
      <c r="E4861" t="s">
        <v>468</v>
      </c>
      <c r="F4861" t="s">
        <v>437</v>
      </c>
      <c r="H4861" t="s">
        <v>429</v>
      </c>
      <c r="I4861">
        <v>0</v>
      </c>
    </row>
    <row r="4862" spans="1:9" x14ac:dyDescent="0.35">
      <c r="A4862">
        <v>2024</v>
      </c>
      <c r="B4862" t="s">
        <v>326</v>
      </c>
      <c r="D4862" t="s">
        <v>433</v>
      </c>
      <c r="E4862" t="s">
        <v>468</v>
      </c>
      <c r="F4862" t="s">
        <v>437</v>
      </c>
      <c r="H4862" t="s">
        <v>430</v>
      </c>
      <c r="I4862">
        <v>0</v>
      </c>
    </row>
    <row r="4863" spans="1:9" x14ac:dyDescent="0.35">
      <c r="A4863">
        <v>2024</v>
      </c>
      <c r="B4863" t="s">
        <v>326</v>
      </c>
      <c r="D4863" t="s">
        <v>434</v>
      </c>
      <c r="E4863" t="s">
        <v>468</v>
      </c>
      <c r="F4863" t="s">
        <v>437</v>
      </c>
      <c r="H4863" t="s">
        <v>429</v>
      </c>
      <c r="I4863">
        <v>0</v>
      </c>
    </row>
    <row r="4864" spans="1:9" x14ac:dyDescent="0.35">
      <c r="A4864">
        <v>2024</v>
      </c>
      <c r="B4864" t="s">
        <v>326</v>
      </c>
      <c r="D4864" t="s">
        <v>434</v>
      </c>
      <c r="E4864" t="s">
        <v>468</v>
      </c>
      <c r="F4864" t="s">
        <v>437</v>
      </c>
      <c r="H4864" t="s">
        <v>430</v>
      </c>
      <c r="I4864">
        <v>0</v>
      </c>
    </row>
    <row r="4865" spans="1:9" x14ac:dyDescent="0.35">
      <c r="A4865">
        <v>2024</v>
      </c>
      <c r="B4865" t="s">
        <v>326</v>
      </c>
      <c r="D4865" t="s">
        <v>433</v>
      </c>
      <c r="E4865" t="s">
        <v>468</v>
      </c>
      <c r="F4865" t="s">
        <v>448</v>
      </c>
      <c r="H4865" t="s">
        <v>429</v>
      </c>
      <c r="I4865">
        <v>0</v>
      </c>
    </row>
    <row r="4866" spans="1:9" x14ac:dyDescent="0.35">
      <c r="A4866">
        <v>2024</v>
      </c>
      <c r="B4866" t="s">
        <v>326</v>
      </c>
      <c r="D4866" t="s">
        <v>433</v>
      </c>
      <c r="E4866" t="s">
        <v>468</v>
      </c>
      <c r="F4866" t="s">
        <v>448</v>
      </c>
      <c r="H4866" t="s">
        <v>430</v>
      </c>
      <c r="I4866">
        <v>0</v>
      </c>
    </row>
    <row r="4867" spans="1:9" x14ac:dyDescent="0.35">
      <c r="A4867">
        <v>2024</v>
      </c>
      <c r="B4867" t="s">
        <v>326</v>
      </c>
      <c r="D4867" t="s">
        <v>434</v>
      </c>
      <c r="E4867" t="s">
        <v>468</v>
      </c>
      <c r="F4867" t="s">
        <v>448</v>
      </c>
      <c r="H4867" t="s">
        <v>429</v>
      </c>
      <c r="I4867">
        <v>0</v>
      </c>
    </row>
    <row r="4868" spans="1:9" x14ac:dyDescent="0.35">
      <c r="A4868">
        <v>2024</v>
      </c>
      <c r="B4868" t="s">
        <v>326</v>
      </c>
      <c r="D4868" t="s">
        <v>434</v>
      </c>
      <c r="E4868" t="s">
        <v>468</v>
      </c>
      <c r="F4868" t="s">
        <v>448</v>
      </c>
      <c r="H4868" t="s">
        <v>430</v>
      </c>
      <c r="I4868">
        <v>0</v>
      </c>
    </row>
    <row r="4869" spans="1:9" x14ac:dyDescent="0.35">
      <c r="A4869">
        <v>2024</v>
      </c>
      <c r="B4869" t="s">
        <v>326</v>
      </c>
      <c r="D4869" t="s">
        <v>433</v>
      </c>
      <c r="E4869" t="s">
        <v>468</v>
      </c>
      <c r="F4869" t="s">
        <v>449</v>
      </c>
      <c r="H4869" t="s">
        <v>429</v>
      </c>
      <c r="I4869">
        <v>0</v>
      </c>
    </row>
    <row r="4870" spans="1:9" x14ac:dyDescent="0.35">
      <c r="A4870">
        <v>2024</v>
      </c>
      <c r="B4870" t="s">
        <v>326</v>
      </c>
      <c r="D4870" t="s">
        <v>433</v>
      </c>
      <c r="E4870" t="s">
        <v>468</v>
      </c>
      <c r="F4870" t="s">
        <v>449</v>
      </c>
      <c r="H4870" t="s">
        <v>430</v>
      </c>
      <c r="I4870">
        <v>0</v>
      </c>
    </row>
    <row r="4871" spans="1:9" x14ac:dyDescent="0.35">
      <c r="A4871">
        <v>2024</v>
      </c>
      <c r="B4871" t="s">
        <v>326</v>
      </c>
      <c r="D4871" t="s">
        <v>434</v>
      </c>
      <c r="E4871" t="s">
        <v>468</v>
      </c>
      <c r="F4871" t="s">
        <v>449</v>
      </c>
      <c r="H4871" t="s">
        <v>429</v>
      </c>
      <c r="I4871">
        <v>0</v>
      </c>
    </row>
    <row r="4872" spans="1:9" x14ac:dyDescent="0.35">
      <c r="A4872">
        <v>2024</v>
      </c>
      <c r="B4872" t="s">
        <v>326</v>
      </c>
      <c r="D4872" t="s">
        <v>434</v>
      </c>
      <c r="E4872" t="s">
        <v>468</v>
      </c>
      <c r="F4872" t="s">
        <v>449</v>
      </c>
      <c r="H4872" t="s">
        <v>430</v>
      </c>
      <c r="I4872">
        <v>0</v>
      </c>
    </row>
    <row r="4873" spans="1:9" x14ac:dyDescent="0.35">
      <c r="A4873">
        <v>2024</v>
      </c>
      <c r="B4873" t="s">
        <v>326</v>
      </c>
      <c r="D4873" t="s">
        <v>433</v>
      </c>
      <c r="E4873" t="s">
        <v>468</v>
      </c>
      <c r="G4873" t="s">
        <v>439</v>
      </c>
      <c r="H4873" t="s">
        <v>429</v>
      </c>
      <c r="I4873">
        <v>0</v>
      </c>
    </row>
    <row r="4874" spans="1:9" x14ac:dyDescent="0.35">
      <c r="A4874">
        <v>2024</v>
      </c>
      <c r="B4874" t="s">
        <v>326</v>
      </c>
      <c r="D4874" t="s">
        <v>433</v>
      </c>
      <c r="E4874" t="s">
        <v>468</v>
      </c>
      <c r="G4874" t="s">
        <v>439</v>
      </c>
      <c r="H4874" t="s">
        <v>430</v>
      </c>
      <c r="I4874">
        <v>0</v>
      </c>
    </row>
    <row r="4875" spans="1:9" x14ac:dyDescent="0.35">
      <c r="A4875">
        <v>2024</v>
      </c>
      <c r="B4875" t="s">
        <v>326</v>
      </c>
      <c r="D4875" t="s">
        <v>434</v>
      </c>
      <c r="E4875" t="s">
        <v>468</v>
      </c>
      <c r="G4875" t="s">
        <v>439</v>
      </c>
      <c r="H4875" t="s">
        <v>429</v>
      </c>
      <c r="I4875">
        <v>0</v>
      </c>
    </row>
    <row r="4876" spans="1:9" x14ac:dyDescent="0.35">
      <c r="A4876">
        <v>2024</v>
      </c>
      <c r="B4876" t="s">
        <v>326</v>
      </c>
      <c r="D4876" t="s">
        <v>434</v>
      </c>
      <c r="E4876" t="s">
        <v>468</v>
      </c>
      <c r="G4876" t="s">
        <v>439</v>
      </c>
      <c r="H4876" t="s">
        <v>430</v>
      </c>
      <c r="I4876">
        <v>0</v>
      </c>
    </row>
    <row r="4877" spans="1:9" x14ac:dyDescent="0.35">
      <c r="A4877">
        <v>2024</v>
      </c>
      <c r="B4877" t="s">
        <v>326</v>
      </c>
      <c r="D4877" t="s">
        <v>433</v>
      </c>
      <c r="E4877" t="s">
        <v>468</v>
      </c>
      <c r="G4877" t="s">
        <v>440</v>
      </c>
      <c r="H4877" t="s">
        <v>429</v>
      </c>
      <c r="I4877">
        <v>0</v>
      </c>
    </row>
    <row r="4878" spans="1:9" x14ac:dyDescent="0.35">
      <c r="A4878">
        <v>2024</v>
      </c>
      <c r="B4878" t="s">
        <v>326</v>
      </c>
      <c r="D4878" t="s">
        <v>433</v>
      </c>
      <c r="E4878" t="s">
        <v>468</v>
      </c>
      <c r="G4878" t="s">
        <v>440</v>
      </c>
      <c r="H4878" t="s">
        <v>430</v>
      </c>
      <c r="I4878">
        <v>0</v>
      </c>
    </row>
    <row r="4879" spans="1:9" x14ac:dyDescent="0.35">
      <c r="A4879">
        <v>2024</v>
      </c>
      <c r="B4879" t="s">
        <v>326</v>
      </c>
      <c r="D4879" t="s">
        <v>434</v>
      </c>
      <c r="E4879" t="s">
        <v>468</v>
      </c>
      <c r="G4879" t="s">
        <v>440</v>
      </c>
      <c r="H4879" t="s">
        <v>429</v>
      </c>
      <c r="I4879">
        <v>0</v>
      </c>
    </row>
    <row r="4880" spans="1:9" x14ac:dyDescent="0.35">
      <c r="A4880">
        <v>2024</v>
      </c>
      <c r="B4880" t="s">
        <v>326</v>
      </c>
      <c r="D4880" t="s">
        <v>434</v>
      </c>
      <c r="E4880" t="s">
        <v>468</v>
      </c>
      <c r="G4880" t="s">
        <v>440</v>
      </c>
      <c r="H4880" t="s">
        <v>430</v>
      </c>
      <c r="I4880">
        <v>0</v>
      </c>
    </row>
    <row r="4881" spans="1:9" x14ac:dyDescent="0.35">
      <c r="A4881">
        <v>2024</v>
      </c>
      <c r="B4881" t="s">
        <v>431</v>
      </c>
      <c r="D4881" t="s">
        <v>433</v>
      </c>
      <c r="E4881" t="s">
        <v>468</v>
      </c>
      <c r="F4881" t="s">
        <v>436</v>
      </c>
      <c r="H4881" t="s">
        <v>429</v>
      </c>
      <c r="I4881">
        <v>0</v>
      </c>
    </row>
    <row r="4882" spans="1:9" x14ac:dyDescent="0.35">
      <c r="A4882">
        <v>2024</v>
      </c>
      <c r="B4882" t="s">
        <v>431</v>
      </c>
      <c r="D4882" t="s">
        <v>433</v>
      </c>
      <c r="E4882" t="s">
        <v>468</v>
      </c>
      <c r="F4882" t="s">
        <v>436</v>
      </c>
      <c r="H4882" t="s">
        <v>430</v>
      </c>
      <c r="I4882">
        <v>0</v>
      </c>
    </row>
    <row r="4883" spans="1:9" x14ac:dyDescent="0.35">
      <c r="A4883">
        <v>2024</v>
      </c>
      <c r="B4883" t="s">
        <v>431</v>
      </c>
      <c r="D4883" t="s">
        <v>434</v>
      </c>
      <c r="E4883" t="s">
        <v>468</v>
      </c>
      <c r="F4883" t="s">
        <v>436</v>
      </c>
      <c r="H4883" t="s">
        <v>429</v>
      </c>
      <c r="I4883">
        <v>0</v>
      </c>
    </row>
    <row r="4884" spans="1:9" x14ac:dyDescent="0.35">
      <c r="A4884">
        <v>2024</v>
      </c>
      <c r="B4884" t="s">
        <v>431</v>
      </c>
      <c r="D4884" t="s">
        <v>434</v>
      </c>
      <c r="E4884" t="s">
        <v>468</v>
      </c>
      <c r="F4884" t="s">
        <v>436</v>
      </c>
      <c r="H4884" t="s">
        <v>430</v>
      </c>
      <c r="I4884">
        <v>0</v>
      </c>
    </row>
    <row r="4885" spans="1:9" x14ac:dyDescent="0.35">
      <c r="A4885">
        <v>2024</v>
      </c>
      <c r="B4885" t="s">
        <v>431</v>
      </c>
      <c r="D4885" t="s">
        <v>433</v>
      </c>
      <c r="E4885" t="s">
        <v>468</v>
      </c>
      <c r="F4885" t="s">
        <v>437</v>
      </c>
      <c r="H4885" t="s">
        <v>429</v>
      </c>
      <c r="I4885">
        <v>1</v>
      </c>
    </row>
    <row r="4886" spans="1:9" x14ac:dyDescent="0.35">
      <c r="A4886">
        <v>2024</v>
      </c>
      <c r="B4886" t="s">
        <v>431</v>
      </c>
      <c r="D4886" t="s">
        <v>433</v>
      </c>
      <c r="E4886" t="s">
        <v>468</v>
      </c>
      <c r="F4886" t="s">
        <v>437</v>
      </c>
      <c r="H4886" t="s">
        <v>430</v>
      </c>
      <c r="I4886">
        <v>0</v>
      </c>
    </row>
    <row r="4887" spans="1:9" x14ac:dyDescent="0.35">
      <c r="A4887">
        <v>2024</v>
      </c>
      <c r="B4887" t="s">
        <v>431</v>
      </c>
      <c r="D4887" t="s">
        <v>434</v>
      </c>
      <c r="E4887" t="s">
        <v>468</v>
      </c>
      <c r="F4887" t="s">
        <v>437</v>
      </c>
      <c r="H4887" t="s">
        <v>429</v>
      </c>
      <c r="I4887">
        <v>0</v>
      </c>
    </row>
    <row r="4888" spans="1:9" x14ac:dyDescent="0.35">
      <c r="A4888">
        <v>2024</v>
      </c>
      <c r="B4888" t="s">
        <v>431</v>
      </c>
      <c r="D4888" t="s">
        <v>433</v>
      </c>
      <c r="E4888" t="s">
        <v>468</v>
      </c>
      <c r="F4888" t="s">
        <v>448</v>
      </c>
      <c r="H4888" t="s">
        <v>429</v>
      </c>
      <c r="I4888">
        <v>0</v>
      </c>
    </row>
    <row r="4889" spans="1:9" x14ac:dyDescent="0.35">
      <c r="A4889">
        <v>2024</v>
      </c>
      <c r="B4889" t="s">
        <v>431</v>
      </c>
      <c r="D4889" t="s">
        <v>433</v>
      </c>
      <c r="E4889" t="s">
        <v>468</v>
      </c>
      <c r="F4889" t="s">
        <v>448</v>
      </c>
      <c r="H4889" t="s">
        <v>430</v>
      </c>
      <c r="I4889">
        <v>0</v>
      </c>
    </row>
    <row r="4890" spans="1:9" x14ac:dyDescent="0.35">
      <c r="A4890">
        <v>2024</v>
      </c>
      <c r="B4890" t="s">
        <v>431</v>
      </c>
      <c r="D4890" t="s">
        <v>434</v>
      </c>
      <c r="E4890" t="s">
        <v>468</v>
      </c>
      <c r="F4890" t="s">
        <v>448</v>
      </c>
      <c r="H4890" t="s">
        <v>429</v>
      </c>
      <c r="I4890">
        <v>0</v>
      </c>
    </row>
    <row r="4891" spans="1:9" x14ac:dyDescent="0.35">
      <c r="A4891">
        <v>2024</v>
      </c>
      <c r="B4891" t="s">
        <v>431</v>
      </c>
      <c r="D4891" t="s">
        <v>434</v>
      </c>
      <c r="E4891" t="s">
        <v>468</v>
      </c>
      <c r="F4891" t="s">
        <v>448</v>
      </c>
      <c r="H4891" t="s">
        <v>430</v>
      </c>
      <c r="I4891">
        <v>0</v>
      </c>
    </row>
    <row r="4892" spans="1:9" x14ac:dyDescent="0.35">
      <c r="A4892">
        <v>2024</v>
      </c>
      <c r="B4892" t="s">
        <v>431</v>
      </c>
      <c r="D4892" t="s">
        <v>433</v>
      </c>
      <c r="E4892" t="s">
        <v>468</v>
      </c>
      <c r="F4892" t="s">
        <v>449</v>
      </c>
      <c r="H4892" t="s">
        <v>429</v>
      </c>
      <c r="I4892">
        <v>0</v>
      </c>
    </row>
    <row r="4893" spans="1:9" x14ac:dyDescent="0.35">
      <c r="A4893">
        <v>2024</v>
      </c>
      <c r="B4893" t="s">
        <v>431</v>
      </c>
      <c r="D4893" t="s">
        <v>433</v>
      </c>
      <c r="E4893" t="s">
        <v>468</v>
      </c>
      <c r="F4893" t="s">
        <v>449</v>
      </c>
      <c r="H4893" t="s">
        <v>430</v>
      </c>
      <c r="I4893">
        <v>0</v>
      </c>
    </row>
    <row r="4894" spans="1:9" x14ac:dyDescent="0.35">
      <c r="A4894">
        <v>2024</v>
      </c>
      <c r="B4894" t="s">
        <v>431</v>
      </c>
      <c r="D4894" t="s">
        <v>434</v>
      </c>
      <c r="E4894" t="s">
        <v>468</v>
      </c>
      <c r="F4894" t="s">
        <v>449</v>
      </c>
      <c r="H4894" t="s">
        <v>429</v>
      </c>
      <c r="I4894">
        <v>0</v>
      </c>
    </row>
    <row r="4895" spans="1:9" x14ac:dyDescent="0.35">
      <c r="A4895">
        <v>2024</v>
      </c>
      <c r="B4895" t="s">
        <v>431</v>
      </c>
      <c r="D4895" t="s">
        <v>434</v>
      </c>
      <c r="E4895" t="s">
        <v>468</v>
      </c>
      <c r="F4895" t="s">
        <v>449</v>
      </c>
      <c r="H4895" t="s">
        <v>430</v>
      </c>
      <c r="I4895">
        <v>0</v>
      </c>
    </row>
    <row r="4896" spans="1:9" x14ac:dyDescent="0.35">
      <c r="A4896">
        <v>2024</v>
      </c>
      <c r="B4896" t="s">
        <v>431</v>
      </c>
      <c r="D4896" t="s">
        <v>433</v>
      </c>
      <c r="E4896" t="s">
        <v>468</v>
      </c>
      <c r="G4896" t="s">
        <v>439</v>
      </c>
      <c r="H4896" t="s">
        <v>429</v>
      </c>
      <c r="I4896">
        <v>0</v>
      </c>
    </row>
    <row r="4897" spans="1:9" x14ac:dyDescent="0.35">
      <c r="A4897">
        <v>2024</v>
      </c>
      <c r="B4897" t="s">
        <v>431</v>
      </c>
      <c r="D4897" t="s">
        <v>433</v>
      </c>
      <c r="E4897" t="s">
        <v>468</v>
      </c>
      <c r="G4897" t="s">
        <v>439</v>
      </c>
      <c r="H4897" t="s">
        <v>430</v>
      </c>
      <c r="I4897">
        <v>0</v>
      </c>
    </row>
    <row r="4898" spans="1:9" x14ac:dyDescent="0.35">
      <c r="A4898">
        <v>2024</v>
      </c>
      <c r="B4898" t="s">
        <v>431</v>
      </c>
      <c r="D4898" t="s">
        <v>434</v>
      </c>
      <c r="E4898" t="s">
        <v>468</v>
      </c>
      <c r="G4898" t="s">
        <v>439</v>
      </c>
      <c r="H4898" t="s">
        <v>429</v>
      </c>
      <c r="I4898">
        <v>0</v>
      </c>
    </row>
    <row r="4899" spans="1:9" x14ac:dyDescent="0.35">
      <c r="A4899">
        <v>2024</v>
      </c>
      <c r="B4899" t="s">
        <v>431</v>
      </c>
      <c r="D4899" t="s">
        <v>434</v>
      </c>
      <c r="E4899" t="s">
        <v>468</v>
      </c>
      <c r="G4899" t="s">
        <v>439</v>
      </c>
      <c r="H4899" t="s">
        <v>430</v>
      </c>
      <c r="I4899">
        <v>0</v>
      </c>
    </row>
    <row r="4900" spans="1:9" x14ac:dyDescent="0.35">
      <c r="A4900">
        <v>2024</v>
      </c>
      <c r="B4900" t="s">
        <v>431</v>
      </c>
      <c r="D4900" t="s">
        <v>433</v>
      </c>
      <c r="E4900" t="s">
        <v>468</v>
      </c>
      <c r="G4900" t="s">
        <v>440</v>
      </c>
      <c r="H4900" t="s">
        <v>429</v>
      </c>
      <c r="I4900">
        <v>0</v>
      </c>
    </row>
    <row r="4901" spans="1:9" x14ac:dyDescent="0.35">
      <c r="A4901">
        <v>2024</v>
      </c>
      <c r="B4901" t="s">
        <v>431</v>
      </c>
      <c r="D4901" t="s">
        <v>433</v>
      </c>
      <c r="E4901" t="s">
        <v>468</v>
      </c>
      <c r="G4901" t="s">
        <v>440</v>
      </c>
      <c r="H4901" t="s">
        <v>430</v>
      </c>
      <c r="I4901">
        <v>0</v>
      </c>
    </row>
    <row r="4902" spans="1:9" x14ac:dyDescent="0.35">
      <c r="A4902">
        <v>2024</v>
      </c>
      <c r="B4902" t="s">
        <v>431</v>
      </c>
      <c r="D4902" t="s">
        <v>434</v>
      </c>
      <c r="E4902" t="s">
        <v>468</v>
      </c>
      <c r="G4902" t="s">
        <v>440</v>
      </c>
      <c r="H4902" t="s">
        <v>429</v>
      </c>
      <c r="I4902">
        <v>0</v>
      </c>
    </row>
    <row r="4903" spans="1:9" x14ac:dyDescent="0.35">
      <c r="A4903">
        <v>2024</v>
      </c>
      <c r="B4903" t="s">
        <v>431</v>
      </c>
      <c r="D4903" t="s">
        <v>434</v>
      </c>
      <c r="E4903" t="s">
        <v>468</v>
      </c>
      <c r="G4903" t="s">
        <v>440</v>
      </c>
      <c r="H4903" t="s">
        <v>430</v>
      </c>
      <c r="I4903">
        <v>0</v>
      </c>
    </row>
    <row r="4904" spans="1:9" x14ac:dyDescent="0.35">
      <c r="A4904">
        <v>2024</v>
      </c>
      <c r="B4904" t="s">
        <v>435</v>
      </c>
      <c r="D4904" t="s">
        <v>433</v>
      </c>
      <c r="E4904" t="s">
        <v>468</v>
      </c>
      <c r="F4904" t="s">
        <v>437</v>
      </c>
      <c r="H4904" t="s">
        <v>429</v>
      </c>
      <c r="I4904">
        <v>21</v>
      </c>
    </row>
    <row r="4905" spans="1:9" x14ac:dyDescent="0.35">
      <c r="A4905">
        <v>2024</v>
      </c>
      <c r="B4905" t="s">
        <v>435</v>
      </c>
      <c r="D4905" t="s">
        <v>433</v>
      </c>
      <c r="E4905" t="s">
        <v>468</v>
      </c>
      <c r="F4905" t="s">
        <v>437</v>
      </c>
      <c r="H4905" t="s">
        <v>430</v>
      </c>
      <c r="I4905">
        <v>5</v>
      </c>
    </row>
    <row r="4906" spans="1:9" x14ac:dyDescent="0.35">
      <c r="A4906">
        <v>2024</v>
      </c>
      <c r="B4906" t="s">
        <v>435</v>
      </c>
      <c r="D4906" t="s">
        <v>433</v>
      </c>
      <c r="E4906" t="s">
        <v>468</v>
      </c>
      <c r="F4906" t="s">
        <v>448</v>
      </c>
      <c r="H4906" t="s">
        <v>429</v>
      </c>
      <c r="I4906">
        <v>6</v>
      </c>
    </row>
    <row r="4907" spans="1:9" x14ac:dyDescent="0.35">
      <c r="A4907">
        <v>2024</v>
      </c>
      <c r="B4907" t="s">
        <v>435</v>
      </c>
      <c r="D4907" t="s">
        <v>433</v>
      </c>
      <c r="E4907" t="s">
        <v>468</v>
      </c>
      <c r="F4907" t="s">
        <v>448</v>
      </c>
      <c r="H4907" t="s">
        <v>430</v>
      </c>
      <c r="I4907">
        <v>4</v>
      </c>
    </row>
    <row r="4908" spans="1:9" x14ac:dyDescent="0.35">
      <c r="A4908">
        <v>2024</v>
      </c>
      <c r="B4908" t="s">
        <v>435</v>
      </c>
      <c r="D4908" t="s">
        <v>433</v>
      </c>
      <c r="E4908" t="s">
        <v>468</v>
      </c>
      <c r="F4908" t="s">
        <v>449</v>
      </c>
      <c r="H4908" t="s">
        <v>429</v>
      </c>
      <c r="I4908">
        <v>43</v>
      </c>
    </row>
    <row r="4909" spans="1:9" x14ac:dyDescent="0.35">
      <c r="A4909">
        <v>2024</v>
      </c>
      <c r="B4909" t="s">
        <v>435</v>
      </c>
      <c r="D4909" t="s">
        <v>433</v>
      </c>
      <c r="E4909" t="s">
        <v>468</v>
      </c>
      <c r="F4909" t="s">
        <v>449</v>
      </c>
      <c r="H4909" t="s">
        <v>430</v>
      </c>
      <c r="I4909">
        <v>6</v>
      </c>
    </row>
    <row r="4910" spans="1:9" x14ac:dyDescent="0.35">
      <c r="A4910">
        <v>2024</v>
      </c>
      <c r="B4910" t="s">
        <v>435</v>
      </c>
      <c r="D4910" t="s">
        <v>433</v>
      </c>
      <c r="E4910" t="s">
        <v>468</v>
      </c>
      <c r="G4910" t="s">
        <v>440</v>
      </c>
      <c r="H4910" t="s">
        <v>429</v>
      </c>
      <c r="I4910">
        <v>70</v>
      </c>
    </row>
    <row r="4911" spans="1:9" x14ac:dyDescent="0.35">
      <c r="A4911">
        <v>2024</v>
      </c>
      <c r="B4911" t="s">
        <v>435</v>
      </c>
      <c r="D4911" t="s">
        <v>433</v>
      </c>
      <c r="E4911" t="s">
        <v>468</v>
      </c>
      <c r="G4911" t="s">
        <v>440</v>
      </c>
      <c r="H4911" t="s">
        <v>430</v>
      </c>
      <c r="I4911">
        <v>15</v>
      </c>
    </row>
    <row r="4912" spans="1:9" x14ac:dyDescent="0.35">
      <c r="A4912">
        <v>2024</v>
      </c>
      <c r="B4912" t="s">
        <v>445</v>
      </c>
      <c r="D4912" t="s">
        <v>433</v>
      </c>
      <c r="E4912" t="s">
        <v>468</v>
      </c>
      <c r="F4912" t="s">
        <v>436</v>
      </c>
      <c r="H4912" t="s">
        <v>429</v>
      </c>
      <c r="I4912">
        <v>0</v>
      </c>
    </row>
    <row r="4913" spans="1:9" x14ac:dyDescent="0.35">
      <c r="A4913">
        <v>2024</v>
      </c>
      <c r="B4913" t="s">
        <v>445</v>
      </c>
      <c r="D4913" t="s">
        <v>433</v>
      </c>
      <c r="E4913" t="s">
        <v>468</v>
      </c>
      <c r="F4913" t="s">
        <v>436</v>
      </c>
      <c r="H4913" t="s">
        <v>430</v>
      </c>
      <c r="I4913">
        <v>0</v>
      </c>
    </row>
    <row r="4914" spans="1:9" x14ac:dyDescent="0.35">
      <c r="A4914">
        <v>2024</v>
      </c>
      <c r="B4914" t="s">
        <v>445</v>
      </c>
      <c r="D4914" t="s">
        <v>434</v>
      </c>
      <c r="E4914" t="s">
        <v>468</v>
      </c>
      <c r="F4914" t="s">
        <v>436</v>
      </c>
      <c r="H4914" t="s">
        <v>429</v>
      </c>
      <c r="I4914">
        <v>0</v>
      </c>
    </row>
    <row r="4915" spans="1:9" x14ac:dyDescent="0.35">
      <c r="A4915">
        <v>2024</v>
      </c>
      <c r="B4915" t="s">
        <v>445</v>
      </c>
      <c r="D4915" t="s">
        <v>434</v>
      </c>
      <c r="E4915" t="s">
        <v>468</v>
      </c>
      <c r="F4915" t="s">
        <v>436</v>
      </c>
      <c r="H4915" t="s">
        <v>430</v>
      </c>
      <c r="I4915">
        <v>0</v>
      </c>
    </row>
    <row r="4916" spans="1:9" x14ac:dyDescent="0.35">
      <c r="A4916">
        <v>2024</v>
      </c>
      <c r="B4916" t="s">
        <v>445</v>
      </c>
      <c r="D4916" t="s">
        <v>433</v>
      </c>
      <c r="E4916" t="s">
        <v>468</v>
      </c>
      <c r="F4916" t="s">
        <v>437</v>
      </c>
      <c r="H4916" t="s">
        <v>429</v>
      </c>
      <c r="I4916">
        <v>0</v>
      </c>
    </row>
    <row r="4917" spans="1:9" x14ac:dyDescent="0.35">
      <c r="A4917">
        <v>2024</v>
      </c>
      <c r="B4917" t="s">
        <v>445</v>
      </c>
      <c r="D4917" t="s">
        <v>433</v>
      </c>
      <c r="E4917" t="s">
        <v>468</v>
      </c>
      <c r="F4917" t="s">
        <v>437</v>
      </c>
      <c r="H4917" t="s">
        <v>430</v>
      </c>
      <c r="I4917">
        <v>0</v>
      </c>
    </row>
    <row r="4918" spans="1:9" x14ac:dyDescent="0.35">
      <c r="A4918">
        <v>2024</v>
      </c>
      <c r="B4918" t="s">
        <v>445</v>
      </c>
      <c r="D4918" t="s">
        <v>434</v>
      </c>
      <c r="E4918" t="s">
        <v>468</v>
      </c>
      <c r="F4918" t="s">
        <v>437</v>
      </c>
      <c r="H4918" t="s">
        <v>429</v>
      </c>
      <c r="I4918">
        <v>0</v>
      </c>
    </row>
    <row r="4919" spans="1:9" x14ac:dyDescent="0.35">
      <c r="A4919">
        <v>2024</v>
      </c>
      <c r="B4919" t="s">
        <v>445</v>
      </c>
      <c r="D4919" t="s">
        <v>434</v>
      </c>
      <c r="E4919" t="s">
        <v>468</v>
      </c>
      <c r="F4919" t="s">
        <v>437</v>
      </c>
      <c r="H4919" t="s">
        <v>430</v>
      </c>
      <c r="I4919">
        <v>0</v>
      </c>
    </row>
    <row r="4920" spans="1:9" x14ac:dyDescent="0.35">
      <c r="A4920">
        <v>2024</v>
      </c>
      <c r="B4920" t="s">
        <v>445</v>
      </c>
      <c r="D4920" t="s">
        <v>433</v>
      </c>
      <c r="E4920" t="s">
        <v>468</v>
      </c>
      <c r="F4920" t="s">
        <v>448</v>
      </c>
      <c r="H4920" t="s">
        <v>429</v>
      </c>
      <c r="I4920">
        <v>0</v>
      </c>
    </row>
    <row r="4921" spans="1:9" x14ac:dyDescent="0.35">
      <c r="A4921">
        <v>2024</v>
      </c>
      <c r="B4921" t="s">
        <v>445</v>
      </c>
      <c r="D4921" t="s">
        <v>433</v>
      </c>
      <c r="E4921" t="s">
        <v>468</v>
      </c>
      <c r="F4921" t="s">
        <v>448</v>
      </c>
      <c r="H4921" t="s">
        <v>430</v>
      </c>
      <c r="I4921">
        <v>0</v>
      </c>
    </row>
    <row r="4922" spans="1:9" x14ac:dyDescent="0.35">
      <c r="A4922">
        <v>2024</v>
      </c>
      <c r="B4922" t="s">
        <v>445</v>
      </c>
      <c r="D4922" t="s">
        <v>434</v>
      </c>
      <c r="E4922" t="s">
        <v>468</v>
      </c>
      <c r="F4922" t="s">
        <v>448</v>
      </c>
      <c r="H4922" t="s">
        <v>429</v>
      </c>
      <c r="I4922">
        <v>0</v>
      </c>
    </row>
    <row r="4923" spans="1:9" x14ac:dyDescent="0.35">
      <c r="A4923">
        <v>2024</v>
      </c>
      <c r="B4923" t="s">
        <v>445</v>
      </c>
      <c r="D4923" t="s">
        <v>434</v>
      </c>
      <c r="E4923" t="s">
        <v>468</v>
      </c>
      <c r="F4923" t="s">
        <v>448</v>
      </c>
      <c r="H4923" t="s">
        <v>430</v>
      </c>
      <c r="I4923">
        <v>0</v>
      </c>
    </row>
    <row r="4924" spans="1:9" x14ac:dyDescent="0.35">
      <c r="A4924">
        <v>2024</v>
      </c>
      <c r="B4924" t="s">
        <v>445</v>
      </c>
      <c r="D4924" t="s">
        <v>433</v>
      </c>
      <c r="E4924" t="s">
        <v>468</v>
      </c>
      <c r="F4924" t="s">
        <v>449</v>
      </c>
      <c r="H4924" t="s">
        <v>429</v>
      </c>
      <c r="I4924">
        <v>0</v>
      </c>
    </row>
    <row r="4925" spans="1:9" x14ac:dyDescent="0.35">
      <c r="A4925">
        <v>2024</v>
      </c>
      <c r="B4925" t="s">
        <v>445</v>
      </c>
      <c r="D4925" t="s">
        <v>433</v>
      </c>
      <c r="E4925" t="s">
        <v>468</v>
      </c>
      <c r="F4925" t="s">
        <v>449</v>
      </c>
      <c r="H4925" t="s">
        <v>430</v>
      </c>
      <c r="I4925">
        <v>0</v>
      </c>
    </row>
    <row r="4926" spans="1:9" x14ac:dyDescent="0.35">
      <c r="A4926">
        <v>2024</v>
      </c>
      <c r="B4926" t="s">
        <v>445</v>
      </c>
      <c r="D4926" t="s">
        <v>434</v>
      </c>
      <c r="E4926" t="s">
        <v>468</v>
      </c>
      <c r="F4926" t="s">
        <v>449</v>
      </c>
      <c r="H4926" t="s">
        <v>429</v>
      </c>
      <c r="I4926">
        <v>0</v>
      </c>
    </row>
    <row r="4927" spans="1:9" x14ac:dyDescent="0.35">
      <c r="A4927">
        <v>2024</v>
      </c>
      <c r="B4927" t="s">
        <v>445</v>
      </c>
      <c r="D4927" t="s">
        <v>434</v>
      </c>
      <c r="E4927" t="s">
        <v>468</v>
      </c>
      <c r="F4927" t="s">
        <v>449</v>
      </c>
      <c r="H4927" t="s">
        <v>430</v>
      </c>
      <c r="I4927">
        <v>0</v>
      </c>
    </row>
    <row r="4928" spans="1:9" x14ac:dyDescent="0.35">
      <c r="A4928">
        <v>2024</v>
      </c>
      <c r="B4928" t="s">
        <v>311</v>
      </c>
      <c r="D4928" t="s">
        <v>433</v>
      </c>
      <c r="E4928" t="s">
        <v>468</v>
      </c>
      <c r="F4928" t="s">
        <v>436</v>
      </c>
      <c r="H4928" t="s">
        <v>429</v>
      </c>
      <c r="I4928">
        <v>1</v>
      </c>
    </row>
    <row r="4929" spans="1:9" x14ac:dyDescent="0.35">
      <c r="A4929">
        <v>2024</v>
      </c>
      <c r="B4929" t="s">
        <v>311</v>
      </c>
      <c r="D4929" t="s">
        <v>433</v>
      </c>
      <c r="E4929" t="s">
        <v>468</v>
      </c>
      <c r="F4929" t="s">
        <v>436</v>
      </c>
      <c r="H4929" t="s">
        <v>430</v>
      </c>
      <c r="I4929">
        <v>0</v>
      </c>
    </row>
    <row r="4930" spans="1:9" x14ac:dyDescent="0.35">
      <c r="A4930">
        <v>2024</v>
      </c>
      <c r="B4930" t="s">
        <v>311</v>
      </c>
      <c r="D4930" t="s">
        <v>433</v>
      </c>
      <c r="E4930" t="s">
        <v>468</v>
      </c>
      <c r="F4930" t="s">
        <v>437</v>
      </c>
      <c r="H4930" t="s">
        <v>429</v>
      </c>
      <c r="I4930">
        <v>1</v>
      </c>
    </row>
    <row r="4931" spans="1:9" x14ac:dyDescent="0.35">
      <c r="A4931">
        <v>2024</v>
      </c>
      <c r="B4931" t="s">
        <v>311</v>
      </c>
      <c r="D4931" t="s">
        <v>433</v>
      </c>
      <c r="E4931" t="s">
        <v>468</v>
      </c>
      <c r="F4931" t="s">
        <v>437</v>
      </c>
      <c r="H4931" t="s">
        <v>430</v>
      </c>
      <c r="I4931">
        <v>0</v>
      </c>
    </row>
    <row r="4932" spans="1:9" x14ac:dyDescent="0.35">
      <c r="A4932">
        <v>2024</v>
      </c>
      <c r="B4932" t="s">
        <v>311</v>
      </c>
      <c r="D4932" t="s">
        <v>434</v>
      </c>
      <c r="E4932" t="s">
        <v>468</v>
      </c>
      <c r="F4932" t="s">
        <v>437</v>
      </c>
      <c r="H4932" t="s">
        <v>429</v>
      </c>
      <c r="I4932">
        <v>1</v>
      </c>
    </row>
    <row r="4933" spans="1:9" x14ac:dyDescent="0.35">
      <c r="A4933">
        <v>2024</v>
      </c>
      <c r="B4933" t="s">
        <v>311</v>
      </c>
      <c r="D4933" t="s">
        <v>433</v>
      </c>
      <c r="E4933" t="s">
        <v>468</v>
      </c>
      <c r="F4933" t="s">
        <v>448</v>
      </c>
      <c r="H4933" t="s">
        <v>429</v>
      </c>
      <c r="I4933">
        <v>1</v>
      </c>
    </row>
    <row r="4934" spans="1:9" x14ac:dyDescent="0.35">
      <c r="A4934">
        <v>2024</v>
      </c>
      <c r="B4934" t="s">
        <v>311</v>
      </c>
      <c r="D4934" t="s">
        <v>433</v>
      </c>
      <c r="E4934" t="s">
        <v>468</v>
      </c>
      <c r="F4934" t="s">
        <v>448</v>
      </c>
      <c r="H4934" t="s">
        <v>430</v>
      </c>
      <c r="I4934">
        <v>0</v>
      </c>
    </row>
    <row r="4935" spans="1:9" x14ac:dyDescent="0.35">
      <c r="A4935">
        <v>2024</v>
      </c>
      <c r="B4935" t="s">
        <v>311</v>
      </c>
      <c r="D4935" t="s">
        <v>433</v>
      </c>
      <c r="E4935" t="s">
        <v>468</v>
      </c>
      <c r="F4935" t="s">
        <v>449</v>
      </c>
      <c r="H4935" t="s">
        <v>429</v>
      </c>
      <c r="I4935">
        <v>0</v>
      </c>
    </row>
    <row r="4936" spans="1:9" x14ac:dyDescent="0.35">
      <c r="A4936">
        <v>2024</v>
      </c>
      <c r="B4936" t="s">
        <v>311</v>
      </c>
      <c r="D4936" t="s">
        <v>433</v>
      </c>
      <c r="E4936" t="s">
        <v>468</v>
      </c>
      <c r="F4936" t="s">
        <v>449</v>
      </c>
      <c r="H4936" t="s">
        <v>430</v>
      </c>
      <c r="I4936">
        <v>1</v>
      </c>
    </row>
    <row r="4937" spans="1:9" x14ac:dyDescent="0.35">
      <c r="A4937">
        <v>2024</v>
      </c>
      <c r="B4937" t="s">
        <v>316</v>
      </c>
      <c r="D4937" t="s">
        <v>433</v>
      </c>
      <c r="E4937" t="s">
        <v>468</v>
      </c>
      <c r="F4937" t="s">
        <v>436</v>
      </c>
      <c r="H4937" t="s">
        <v>429</v>
      </c>
      <c r="I4937">
        <v>0</v>
      </c>
    </row>
    <row r="4938" spans="1:9" x14ac:dyDescent="0.35">
      <c r="A4938">
        <v>2024</v>
      </c>
      <c r="B4938" t="s">
        <v>316</v>
      </c>
      <c r="D4938" t="s">
        <v>433</v>
      </c>
      <c r="E4938" t="s">
        <v>468</v>
      </c>
      <c r="F4938" t="s">
        <v>436</v>
      </c>
      <c r="H4938" t="s">
        <v>430</v>
      </c>
      <c r="I4938">
        <v>0</v>
      </c>
    </row>
    <row r="4939" spans="1:9" x14ac:dyDescent="0.35">
      <c r="A4939">
        <v>2024</v>
      </c>
      <c r="B4939" t="s">
        <v>316</v>
      </c>
      <c r="D4939" t="s">
        <v>434</v>
      </c>
      <c r="E4939" t="s">
        <v>468</v>
      </c>
      <c r="F4939" t="s">
        <v>436</v>
      </c>
      <c r="H4939" t="s">
        <v>429</v>
      </c>
      <c r="I4939">
        <v>0</v>
      </c>
    </row>
    <row r="4940" spans="1:9" x14ac:dyDescent="0.35">
      <c r="A4940">
        <v>2024</v>
      </c>
      <c r="B4940" t="s">
        <v>316</v>
      </c>
      <c r="D4940" t="s">
        <v>434</v>
      </c>
      <c r="E4940" t="s">
        <v>468</v>
      </c>
      <c r="F4940" t="s">
        <v>436</v>
      </c>
      <c r="H4940" t="s">
        <v>430</v>
      </c>
      <c r="I4940">
        <v>0</v>
      </c>
    </row>
    <row r="4941" spans="1:9" x14ac:dyDescent="0.35">
      <c r="A4941">
        <v>2024</v>
      </c>
      <c r="B4941" t="s">
        <v>316</v>
      </c>
      <c r="D4941" t="s">
        <v>433</v>
      </c>
      <c r="E4941" t="s">
        <v>468</v>
      </c>
      <c r="F4941" t="s">
        <v>437</v>
      </c>
      <c r="H4941" t="s">
        <v>429</v>
      </c>
      <c r="I4941">
        <v>0</v>
      </c>
    </row>
    <row r="4942" spans="1:9" x14ac:dyDescent="0.35">
      <c r="A4942">
        <v>2024</v>
      </c>
      <c r="B4942" t="s">
        <v>316</v>
      </c>
      <c r="D4942" t="s">
        <v>433</v>
      </c>
      <c r="E4942" t="s">
        <v>468</v>
      </c>
      <c r="F4942" t="s">
        <v>437</v>
      </c>
      <c r="H4942" t="s">
        <v>430</v>
      </c>
      <c r="I4942">
        <v>0</v>
      </c>
    </row>
    <row r="4943" spans="1:9" x14ac:dyDescent="0.35">
      <c r="A4943">
        <v>2024</v>
      </c>
      <c r="B4943" t="s">
        <v>316</v>
      </c>
      <c r="D4943" t="s">
        <v>434</v>
      </c>
      <c r="E4943" t="s">
        <v>468</v>
      </c>
      <c r="F4943" t="s">
        <v>437</v>
      </c>
      <c r="H4943" t="s">
        <v>429</v>
      </c>
      <c r="I4943">
        <v>0</v>
      </c>
    </row>
    <row r="4944" spans="1:9" x14ac:dyDescent="0.35">
      <c r="A4944">
        <v>2024</v>
      </c>
      <c r="B4944" t="s">
        <v>316</v>
      </c>
      <c r="D4944" t="s">
        <v>434</v>
      </c>
      <c r="E4944" t="s">
        <v>468</v>
      </c>
      <c r="F4944" t="s">
        <v>437</v>
      </c>
      <c r="H4944" t="s">
        <v>430</v>
      </c>
      <c r="I4944">
        <v>0</v>
      </c>
    </row>
    <row r="4945" spans="1:9" x14ac:dyDescent="0.35">
      <c r="A4945">
        <v>2024</v>
      </c>
      <c r="B4945" t="s">
        <v>316</v>
      </c>
      <c r="D4945" t="s">
        <v>433</v>
      </c>
      <c r="E4945" t="s">
        <v>468</v>
      </c>
      <c r="F4945" t="s">
        <v>448</v>
      </c>
      <c r="H4945" t="s">
        <v>429</v>
      </c>
      <c r="I4945">
        <v>0</v>
      </c>
    </row>
    <row r="4946" spans="1:9" x14ac:dyDescent="0.35">
      <c r="A4946">
        <v>2024</v>
      </c>
      <c r="B4946" t="s">
        <v>316</v>
      </c>
      <c r="D4946" t="s">
        <v>433</v>
      </c>
      <c r="E4946" t="s">
        <v>468</v>
      </c>
      <c r="F4946" t="s">
        <v>448</v>
      </c>
      <c r="H4946" t="s">
        <v>430</v>
      </c>
      <c r="I4946">
        <v>0</v>
      </c>
    </row>
    <row r="4947" spans="1:9" x14ac:dyDescent="0.35">
      <c r="A4947">
        <v>2024</v>
      </c>
      <c r="B4947" t="s">
        <v>316</v>
      </c>
      <c r="D4947" t="s">
        <v>434</v>
      </c>
      <c r="E4947" t="s">
        <v>468</v>
      </c>
      <c r="F4947" t="s">
        <v>448</v>
      </c>
      <c r="H4947" t="s">
        <v>429</v>
      </c>
      <c r="I4947">
        <v>0</v>
      </c>
    </row>
    <row r="4948" spans="1:9" x14ac:dyDescent="0.35">
      <c r="A4948">
        <v>2024</v>
      </c>
      <c r="B4948" t="s">
        <v>316</v>
      </c>
      <c r="D4948" t="s">
        <v>434</v>
      </c>
      <c r="E4948" t="s">
        <v>468</v>
      </c>
      <c r="F4948" t="s">
        <v>448</v>
      </c>
      <c r="H4948" t="s">
        <v>430</v>
      </c>
      <c r="I4948">
        <v>0</v>
      </c>
    </row>
    <row r="4949" spans="1:9" x14ac:dyDescent="0.35">
      <c r="A4949">
        <v>2024</v>
      </c>
      <c r="B4949" t="s">
        <v>316</v>
      </c>
      <c r="D4949" t="s">
        <v>433</v>
      </c>
      <c r="E4949" t="s">
        <v>468</v>
      </c>
      <c r="F4949" t="s">
        <v>449</v>
      </c>
      <c r="H4949" t="s">
        <v>429</v>
      </c>
      <c r="I4949">
        <v>0</v>
      </c>
    </row>
    <row r="4950" spans="1:9" x14ac:dyDescent="0.35">
      <c r="A4950">
        <v>2024</v>
      </c>
      <c r="B4950" t="s">
        <v>316</v>
      </c>
      <c r="D4950" t="s">
        <v>433</v>
      </c>
      <c r="E4950" t="s">
        <v>468</v>
      </c>
      <c r="F4950" t="s">
        <v>449</v>
      </c>
      <c r="H4950" t="s">
        <v>430</v>
      </c>
      <c r="I4950">
        <v>0</v>
      </c>
    </row>
    <row r="4951" spans="1:9" x14ac:dyDescent="0.35">
      <c r="A4951">
        <v>2024</v>
      </c>
      <c r="B4951" t="s">
        <v>316</v>
      </c>
      <c r="D4951" t="s">
        <v>434</v>
      </c>
      <c r="E4951" t="s">
        <v>468</v>
      </c>
      <c r="F4951" t="s">
        <v>449</v>
      </c>
      <c r="H4951" t="s">
        <v>429</v>
      </c>
      <c r="I4951">
        <v>0</v>
      </c>
    </row>
    <row r="4952" spans="1:9" x14ac:dyDescent="0.35">
      <c r="A4952">
        <v>2024</v>
      </c>
      <c r="B4952" t="s">
        <v>316</v>
      </c>
      <c r="D4952" t="s">
        <v>434</v>
      </c>
      <c r="E4952" t="s">
        <v>468</v>
      </c>
      <c r="F4952" t="s">
        <v>449</v>
      </c>
      <c r="H4952" t="s">
        <v>430</v>
      </c>
      <c r="I4952">
        <v>0</v>
      </c>
    </row>
    <row r="4953" spans="1:9" x14ac:dyDescent="0.35">
      <c r="A4953">
        <v>2024</v>
      </c>
      <c r="B4953" t="s">
        <v>316</v>
      </c>
      <c r="D4953" t="s">
        <v>433</v>
      </c>
      <c r="E4953" t="s">
        <v>468</v>
      </c>
      <c r="G4953" t="s">
        <v>439</v>
      </c>
      <c r="H4953" t="s">
        <v>429</v>
      </c>
      <c r="I4953">
        <v>0</v>
      </c>
    </row>
    <row r="4954" spans="1:9" x14ac:dyDescent="0.35">
      <c r="A4954">
        <v>2024</v>
      </c>
      <c r="B4954" t="s">
        <v>316</v>
      </c>
      <c r="D4954" t="s">
        <v>433</v>
      </c>
      <c r="E4954" t="s">
        <v>468</v>
      </c>
      <c r="G4954" t="s">
        <v>439</v>
      </c>
      <c r="H4954" t="s">
        <v>430</v>
      </c>
      <c r="I4954">
        <v>0</v>
      </c>
    </row>
    <row r="4955" spans="1:9" x14ac:dyDescent="0.35">
      <c r="A4955">
        <v>2024</v>
      </c>
      <c r="B4955" t="s">
        <v>316</v>
      </c>
      <c r="D4955" t="s">
        <v>434</v>
      </c>
      <c r="E4955" t="s">
        <v>468</v>
      </c>
      <c r="G4955" t="s">
        <v>439</v>
      </c>
      <c r="H4955" t="s">
        <v>429</v>
      </c>
      <c r="I4955">
        <v>0</v>
      </c>
    </row>
    <row r="4956" spans="1:9" x14ac:dyDescent="0.35">
      <c r="A4956">
        <v>2024</v>
      </c>
      <c r="B4956" t="s">
        <v>316</v>
      </c>
      <c r="D4956" t="s">
        <v>434</v>
      </c>
      <c r="E4956" t="s">
        <v>468</v>
      </c>
      <c r="G4956" t="s">
        <v>439</v>
      </c>
      <c r="H4956" t="s">
        <v>430</v>
      </c>
      <c r="I4956">
        <v>0</v>
      </c>
    </row>
    <row r="4957" spans="1:9" x14ac:dyDescent="0.35">
      <c r="A4957">
        <v>2024</v>
      </c>
      <c r="B4957" t="s">
        <v>316</v>
      </c>
      <c r="D4957" t="s">
        <v>433</v>
      </c>
      <c r="E4957" t="s">
        <v>468</v>
      </c>
      <c r="G4957" t="s">
        <v>440</v>
      </c>
      <c r="H4957" t="s">
        <v>429</v>
      </c>
      <c r="I4957">
        <v>0</v>
      </c>
    </row>
    <row r="4958" spans="1:9" x14ac:dyDescent="0.35">
      <c r="A4958">
        <v>2024</v>
      </c>
      <c r="B4958" t="s">
        <v>316</v>
      </c>
      <c r="D4958" t="s">
        <v>433</v>
      </c>
      <c r="E4958" t="s">
        <v>468</v>
      </c>
      <c r="G4958" t="s">
        <v>440</v>
      </c>
      <c r="H4958" t="s">
        <v>430</v>
      </c>
      <c r="I4958">
        <v>0</v>
      </c>
    </row>
    <row r="4959" spans="1:9" x14ac:dyDescent="0.35">
      <c r="A4959">
        <v>2024</v>
      </c>
      <c r="B4959" t="s">
        <v>316</v>
      </c>
      <c r="D4959" t="s">
        <v>434</v>
      </c>
      <c r="E4959" t="s">
        <v>468</v>
      </c>
      <c r="G4959" t="s">
        <v>440</v>
      </c>
      <c r="H4959" t="s">
        <v>429</v>
      </c>
      <c r="I4959">
        <v>0</v>
      </c>
    </row>
    <row r="4960" spans="1:9" x14ac:dyDescent="0.35">
      <c r="A4960">
        <v>2024</v>
      </c>
      <c r="B4960" t="s">
        <v>316</v>
      </c>
      <c r="D4960" t="s">
        <v>434</v>
      </c>
      <c r="E4960" t="s">
        <v>468</v>
      </c>
      <c r="G4960" t="s">
        <v>440</v>
      </c>
      <c r="H4960" t="s">
        <v>430</v>
      </c>
      <c r="I4960">
        <v>0</v>
      </c>
    </row>
    <row r="4961" spans="1:9" x14ac:dyDescent="0.35">
      <c r="A4961">
        <v>2024</v>
      </c>
      <c r="B4961" t="s">
        <v>317</v>
      </c>
      <c r="D4961" t="s">
        <v>433</v>
      </c>
      <c r="E4961" t="s">
        <v>468</v>
      </c>
      <c r="F4961" t="s">
        <v>436</v>
      </c>
      <c r="H4961" t="s">
        <v>429</v>
      </c>
      <c r="I4961">
        <v>0</v>
      </c>
    </row>
    <row r="4962" spans="1:9" x14ac:dyDescent="0.35">
      <c r="A4962">
        <v>2024</v>
      </c>
      <c r="B4962" t="s">
        <v>317</v>
      </c>
      <c r="D4962" t="s">
        <v>433</v>
      </c>
      <c r="E4962" t="s">
        <v>468</v>
      </c>
      <c r="F4962" t="s">
        <v>436</v>
      </c>
      <c r="H4962" t="s">
        <v>430</v>
      </c>
      <c r="I4962">
        <v>0</v>
      </c>
    </row>
    <row r="4963" spans="1:9" x14ac:dyDescent="0.35">
      <c r="A4963">
        <v>2024</v>
      </c>
      <c r="B4963" t="s">
        <v>317</v>
      </c>
      <c r="D4963" t="s">
        <v>434</v>
      </c>
      <c r="E4963" t="s">
        <v>468</v>
      </c>
      <c r="F4963" t="s">
        <v>436</v>
      </c>
      <c r="H4963" t="s">
        <v>429</v>
      </c>
      <c r="I4963">
        <v>0</v>
      </c>
    </row>
    <row r="4964" spans="1:9" x14ac:dyDescent="0.35">
      <c r="A4964">
        <v>2024</v>
      </c>
      <c r="B4964" t="s">
        <v>317</v>
      </c>
      <c r="D4964" t="s">
        <v>434</v>
      </c>
      <c r="E4964" t="s">
        <v>468</v>
      </c>
      <c r="F4964" t="s">
        <v>436</v>
      </c>
      <c r="H4964" t="s">
        <v>430</v>
      </c>
      <c r="I4964">
        <v>0</v>
      </c>
    </row>
    <row r="4965" spans="1:9" x14ac:dyDescent="0.35">
      <c r="A4965">
        <v>2024</v>
      </c>
      <c r="B4965" t="s">
        <v>317</v>
      </c>
      <c r="D4965" t="s">
        <v>433</v>
      </c>
      <c r="E4965" t="s">
        <v>468</v>
      </c>
      <c r="F4965" t="s">
        <v>437</v>
      </c>
      <c r="H4965" t="s">
        <v>429</v>
      </c>
      <c r="I4965">
        <v>0</v>
      </c>
    </row>
    <row r="4966" spans="1:9" x14ac:dyDescent="0.35">
      <c r="A4966">
        <v>2024</v>
      </c>
      <c r="B4966" t="s">
        <v>317</v>
      </c>
      <c r="D4966" t="s">
        <v>433</v>
      </c>
      <c r="E4966" t="s">
        <v>468</v>
      </c>
      <c r="F4966" t="s">
        <v>437</v>
      </c>
      <c r="H4966" t="s">
        <v>430</v>
      </c>
      <c r="I4966">
        <v>0</v>
      </c>
    </row>
    <row r="4967" spans="1:9" x14ac:dyDescent="0.35">
      <c r="A4967">
        <v>2024</v>
      </c>
      <c r="B4967" t="s">
        <v>317</v>
      </c>
      <c r="D4967" t="s">
        <v>434</v>
      </c>
      <c r="E4967" t="s">
        <v>468</v>
      </c>
      <c r="F4967" t="s">
        <v>437</v>
      </c>
      <c r="H4967" t="s">
        <v>429</v>
      </c>
      <c r="I4967">
        <v>0</v>
      </c>
    </row>
    <row r="4968" spans="1:9" x14ac:dyDescent="0.35">
      <c r="A4968">
        <v>2024</v>
      </c>
      <c r="B4968" t="s">
        <v>317</v>
      </c>
      <c r="D4968" t="s">
        <v>434</v>
      </c>
      <c r="E4968" t="s">
        <v>468</v>
      </c>
      <c r="F4968" t="s">
        <v>437</v>
      </c>
      <c r="H4968" t="s">
        <v>430</v>
      </c>
      <c r="I4968">
        <v>0</v>
      </c>
    </row>
    <row r="4969" spans="1:9" x14ac:dyDescent="0.35">
      <c r="A4969">
        <v>2024</v>
      </c>
      <c r="B4969" t="s">
        <v>317</v>
      </c>
      <c r="D4969" t="s">
        <v>433</v>
      </c>
      <c r="E4969" t="s">
        <v>468</v>
      </c>
      <c r="F4969" t="s">
        <v>448</v>
      </c>
      <c r="H4969" t="s">
        <v>429</v>
      </c>
      <c r="I4969">
        <v>0</v>
      </c>
    </row>
    <row r="4970" spans="1:9" x14ac:dyDescent="0.35">
      <c r="A4970">
        <v>2024</v>
      </c>
      <c r="B4970" t="s">
        <v>317</v>
      </c>
      <c r="D4970" t="s">
        <v>433</v>
      </c>
      <c r="E4970" t="s">
        <v>468</v>
      </c>
      <c r="F4970" t="s">
        <v>448</v>
      </c>
      <c r="H4970" t="s">
        <v>430</v>
      </c>
      <c r="I4970">
        <v>0</v>
      </c>
    </row>
    <row r="4971" spans="1:9" x14ac:dyDescent="0.35">
      <c r="A4971">
        <v>2024</v>
      </c>
      <c r="B4971" t="s">
        <v>317</v>
      </c>
      <c r="D4971" t="s">
        <v>434</v>
      </c>
      <c r="E4971" t="s">
        <v>468</v>
      </c>
      <c r="F4971" t="s">
        <v>448</v>
      </c>
      <c r="H4971" t="s">
        <v>429</v>
      </c>
      <c r="I4971">
        <v>0</v>
      </c>
    </row>
    <row r="4972" spans="1:9" x14ac:dyDescent="0.35">
      <c r="A4972">
        <v>2024</v>
      </c>
      <c r="B4972" t="s">
        <v>317</v>
      </c>
      <c r="D4972" t="s">
        <v>434</v>
      </c>
      <c r="E4972" t="s">
        <v>468</v>
      </c>
      <c r="F4972" t="s">
        <v>448</v>
      </c>
      <c r="H4972" t="s">
        <v>430</v>
      </c>
      <c r="I4972">
        <v>0</v>
      </c>
    </row>
    <row r="4973" spans="1:9" x14ac:dyDescent="0.35">
      <c r="A4973">
        <v>2024</v>
      </c>
      <c r="B4973" t="s">
        <v>317</v>
      </c>
      <c r="D4973" t="s">
        <v>433</v>
      </c>
      <c r="E4973" t="s">
        <v>468</v>
      </c>
      <c r="F4973" t="s">
        <v>449</v>
      </c>
      <c r="H4973" t="s">
        <v>429</v>
      </c>
      <c r="I4973">
        <v>21</v>
      </c>
    </row>
    <row r="4974" spans="1:9" x14ac:dyDescent="0.35">
      <c r="A4974">
        <v>2024</v>
      </c>
      <c r="B4974" t="s">
        <v>317</v>
      </c>
      <c r="D4974" t="s">
        <v>433</v>
      </c>
      <c r="E4974" t="s">
        <v>468</v>
      </c>
      <c r="F4974" t="s">
        <v>449</v>
      </c>
      <c r="H4974" t="s">
        <v>430</v>
      </c>
      <c r="I4974">
        <v>0</v>
      </c>
    </row>
    <row r="4975" spans="1:9" x14ac:dyDescent="0.35">
      <c r="A4975">
        <v>2024</v>
      </c>
      <c r="B4975" t="s">
        <v>317</v>
      </c>
      <c r="D4975" t="s">
        <v>434</v>
      </c>
      <c r="E4975" t="s">
        <v>468</v>
      </c>
      <c r="F4975" t="s">
        <v>449</v>
      </c>
      <c r="H4975" t="s">
        <v>429</v>
      </c>
      <c r="I4975">
        <v>0</v>
      </c>
    </row>
    <row r="4976" spans="1:9" x14ac:dyDescent="0.35">
      <c r="A4976">
        <v>2024</v>
      </c>
      <c r="B4976" t="s">
        <v>317</v>
      </c>
      <c r="D4976" t="s">
        <v>434</v>
      </c>
      <c r="E4976" t="s">
        <v>468</v>
      </c>
      <c r="F4976" t="s">
        <v>449</v>
      </c>
      <c r="H4976" t="s">
        <v>430</v>
      </c>
      <c r="I4976">
        <v>0</v>
      </c>
    </row>
    <row r="4977" spans="1:9" x14ac:dyDescent="0.35">
      <c r="A4977">
        <v>2024</v>
      </c>
      <c r="B4977" t="s">
        <v>317</v>
      </c>
      <c r="D4977" t="s">
        <v>433</v>
      </c>
      <c r="E4977" t="s">
        <v>468</v>
      </c>
      <c r="G4977" t="s">
        <v>439</v>
      </c>
      <c r="H4977" t="s">
        <v>429</v>
      </c>
      <c r="I4977">
        <v>21</v>
      </c>
    </row>
    <row r="4978" spans="1:9" x14ac:dyDescent="0.35">
      <c r="A4978">
        <v>2024</v>
      </c>
      <c r="B4978" t="s">
        <v>317</v>
      </c>
      <c r="D4978" t="s">
        <v>433</v>
      </c>
      <c r="E4978" t="s">
        <v>468</v>
      </c>
      <c r="G4978" t="s">
        <v>439</v>
      </c>
      <c r="H4978" t="s">
        <v>430</v>
      </c>
      <c r="I4978">
        <v>0</v>
      </c>
    </row>
    <row r="4979" spans="1:9" x14ac:dyDescent="0.35">
      <c r="A4979">
        <v>2024</v>
      </c>
      <c r="B4979" t="s">
        <v>317</v>
      </c>
      <c r="D4979" t="s">
        <v>434</v>
      </c>
      <c r="E4979" t="s">
        <v>468</v>
      </c>
      <c r="G4979" t="s">
        <v>439</v>
      </c>
      <c r="H4979" t="s">
        <v>429</v>
      </c>
      <c r="I4979">
        <v>0</v>
      </c>
    </row>
    <row r="4980" spans="1:9" x14ac:dyDescent="0.35">
      <c r="A4980">
        <v>2024</v>
      </c>
      <c r="B4980" t="s">
        <v>317</v>
      </c>
      <c r="D4980" t="s">
        <v>434</v>
      </c>
      <c r="E4980" t="s">
        <v>468</v>
      </c>
      <c r="G4980" t="s">
        <v>439</v>
      </c>
      <c r="H4980" t="s">
        <v>430</v>
      </c>
      <c r="I4980">
        <v>0</v>
      </c>
    </row>
    <row r="4981" spans="1:9" x14ac:dyDescent="0.35">
      <c r="A4981">
        <v>2024</v>
      </c>
      <c r="B4981" t="s">
        <v>317</v>
      </c>
      <c r="D4981" t="s">
        <v>433</v>
      </c>
      <c r="E4981" t="s">
        <v>468</v>
      </c>
      <c r="G4981" t="s">
        <v>440</v>
      </c>
      <c r="H4981" t="s">
        <v>429</v>
      </c>
      <c r="I4981">
        <v>0</v>
      </c>
    </row>
    <row r="4982" spans="1:9" x14ac:dyDescent="0.35">
      <c r="A4982">
        <v>2024</v>
      </c>
      <c r="B4982" t="s">
        <v>317</v>
      </c>
      <c r="D4982" t="s">
        <v>433</v>
      </c>
      <c r="E4982" t="s">
        <v>468</v>
      </c>
      <c r="G4982" t="s">
        <v>440</v>
      </c>
      <c r="H4982" t="s">
        <v>430</v>
      </c>
      <c r="I4982">
        <v>0</v>
      </c>
    </row>
    <row r="4983" spans="1:9" x14ac:dyDescent="0.35">
      <c r="A4983">
        <v>2024</v>
      </c>
      <c r="B4983" t="s">
        <v>317</v>
      </c>
      <c r="D4983" t="s">
        <v>434</v>
      </c>
      <c r="E4983" t="s">
        <v>468</v>
      </c>
      <c r="G4983" t="s">
        <v>440</v>
      </c>
      <c r="H4983" t="s">
        <v>429</v>
      </c>
      <c r="I4983">
        <v>0</v>
      </c>
    </row>
    <row r="4984" spans="1:9" x14ac:dyDescent="0.35">
      <c r="A4984">
        <v>2024</v>
      </c>
      <c r="B4984" t="s">
        <v>317</v>
      </c>
      <c r="D4984" t="s">
        <v>434</v>
      </c>
      <c r="E4984" t="s">
        <v>468</v>
      </c>
      <c r="G4984" t="s">
        <v>440</v>
      </c>
      <c r="H4984" t="s">
        <v>430</v>
      </c>
      <c r="I4984">
        <v>0</v>
      </c>
    </row>
    <row r="4985" spans="1:9" x14ac:dyDescent="0.35">
      <c r="A4985">
        <v>2024</v>
      </c>
      <c r="B4985" t="s">
        <v>446</v>
      </c>
      <c r="D4985" t="s">
        <v>433</v>
      </c>
      <c r="E4985" t="s">
        <v>468</v>
      </c>
      <c r="F4985" t="s">
        <v>436</v>
      </c>
      <c r="H4985" t="s">
        <v>429</v>
      </c>
      <c r="I4985">
        <v>0</v>
      </c>
    </row>
    <row r="4986" spans="1:9" x14ac:dyDescent="0.35">
      <c r="A4986">
        <v>2024</v>
      </c>
      <c r="B4986" t="s">
        <v>446</v>
      </c>
      <c r="D4986" t="s">
        <v>433</v>
      </c>
      <c r="E4986" t="s">
        <v>468</v>
      </c>
      <c r="F4986" t="s">
        <v>436</v>
      </c>
      <c r="H4986" t="s">
        <v>430</v>
      </c>
      <c r="I4986">
        <v>0</v>
      </c>
    </row>
    <row r="4987" spans="1:9" x14ac:dyDescent="0.35">
      <c r="A4987">
        <v>2024</v>
      </c>
      <c r="B4987" t="s">
        <v>446</v>
      </c>
      <c r="D4987" t="s">
        <v>434</v>
      </c>
      <c r="E4987" t="s">
        <v>468</v>
      </c>
      <c r="F4987" t="s">
        <v>436</v>
      </c>
      <c r="H4987" t="s">
        <v>429</v>
      </c>
      <c r="I4987">
        <v>0</v>
      </c>
    </row>
    <row r="4988" spans="1:9" x14ac:dyDescent="0.35">
      <c r="A4988">
        <v>2024</v>
      </c>
      <c r="B4988" t="s">
        <v>446</v>
      </c>
      <c r="D4988" t="s">
        <v>434</v>
      </c>
      <c r="E4988" t="s">
        <v>468</v>
      </c>
      <c r="F4988" t="s">
        <v>436</v>
      </c>
      <c r="H4988" t="s">
        <v>430</v>
      </c>
      <c r="I4988">
        <v>0</v>
      </c>
    </row>
    <row r="4989" spans="1:9" x14ac:dyDescent="0.35">
      <c r="A4989">
        <v>2024</v>
      </c>
      <c r="B4989" t="s">
        <v>446</v>
      </c>
      <c r="D4989" t="s">
        <v>433</v>
      </c>
      <c r="E4989" t="s">
        <v>468</v>
      </c>
      <c r="F4989" t="s">
        <v>437</v>
      </c>
      <c r="H4989" t="s">
        <v>429</v>
      </c>
      <c r="I4989">
        <v>0</v>
      </c>
    </row>
    <row r="4990" spans="1:9" x14ac:dyDescent="0.35">
      <c r="A4990">
        <v>2024</v>
      </c>
      <c r="B4990" t="s">
        <v>446</v>
      </c>
      <c r="D4990" t="s">
        <v>433</v>
      </c>
      <c r="E4990" t="s">
        <v>468</v>
      </c>
      <c r="F4990" t="s">
        <v>437</v>
      </c>
      <c r="H4990" t="s">
        <v>430</v>
      </c>
      <c r="I4990">
        <v>0</v>
      </c>
    </row>
    <row r="4991" spans="1:9" x14ac:dyDescent="0.35">
      <c r="A4991">
        <v>2024</v>
      </c>
      <c r="B4991" t="s">
        <v>446</v>
      </c>
      <c r="D4991" t="s">
        <v>434</v>
      </c>
      <c r="E4991" t="s">
        <v>468</v>
      </c>
      <c r="F4991" t="s">
        <v>437</v>
      </c>
      <c r="H4991" t="s">
        <v>429</v>
      </c>
      <c r="I4991">
        <v>0</v>
      </c>
    </row>
    <row r="4992" spans="1:9" x14ac:dyDescent="0.35">
      <c r="A4992">
        <v>2024</v>
      </c>
      <c r="B4992" t="s">
        <v>446</v>
      </c>
      <c r="D4992" t="s">
        <v>434</v>
      </c>
      <c r="E4992" t="s">
        <v>468</v>
      </c>
      <c r="F4992" t="s">
        <v>437</v>
      </c>
      <c r="H4992" t="s">
        <v>430</v>
      </c>
      <c r="I4992">
        <v>0</v>
      </c>
    </row>
    <row r="4993" spans="1:9" x14ac:dyDescent="0.35">
      <c r="A4993">
        <v>2024</v>
      </c>
      <c r="B4993" t="s">
        <v>446</v>
      </c>
      <c r="D4993" t="s">
        <v>433</v>
      </c>
      <c r="E4993" t="s">
        <v>468</v>
      </c>
      <c r="F4993" t="s">
        <v>448</v>
      </c>
      <c r="H4993" t="s">
        <v>429</v>
      </c>
      <c r="I4993">
        <v>0</v>
      </c>
    </row>
    <row r="4994" spans="1:9" x14ac:dyDescent="0.35">
      <c r="A4994">
        <v>2024</v>
      </c>
      <c r="B4994" t="s">
        <v>446</v>
      </c>
      <c r="D4994" t="s">
        <v>433</v>
      </c>
      <c r="E4994" t="s">
        <v>468</v>
      </c>
      <c r="F4994" t="s">
        <v>448</v>
      </c>
      <c r="H4994" t="s">
        <v>430</v>
      </c>
      <c r="I4994">
        <v>0</v>
      </c>
    </row>
    <row r="4995" spans="1:9" x14ac:dyDescent="0.35">
      <c r="A4995">
        <v>2024</v>
      </c>
      <c r="B4995" t="s">
        <v>446</v>
      </c>
      <c r="D4995" t="s">
        <v>434</v>
      </c>
      <c r="E4995" t="s">
        <v>468</v>
      </c>
      <c r="F4995" t="s">
        <v>448</v>
      </c>
      <c r="H4995" t="s">
        <v>429</v>
      </c>
      <c r="I4995">
        <v>0</v>
      </c>
    </row>
    <row r="4996" spans="1:9" x14ac:dyDescent="0.35">
      <c r="A4996">
        <v>2024</v>
      </c>
      <c r="B4996" t="s">
        <v>446</v>
      </c>
      <c r="D4996" t="s">
        <v>434</v>
      </c>
      <c r="E4996" t="s">
        <v>468</v>
      </c>
      <c r="F4996" t="s">
        <v>448</v>
      </c>
      <c r="H4996" t="s">
        <v>430</v>
      </c>
      <c r="I4996">
        <v>0</v>
      </c>
    </row>
    <row r="4997" spans="1:9" x14ac:dyDescent="0.35">
      <c r="A4997">
        <v>2024</v>
      </c>
      <c r="B4997" t="s">
        <v>446</v>
      </c>
      <c r="D4997" t="s">
        <v>433</v>
      </c>
      <c r="E4997" t="s">
        <v>468</v>
      </c>
      <c r="F4997" t="s">
        <v>449</v>
      </c>
      <c r="H4997" t="s">
        <v>429</v>
      </c>
      <c r="I4997">
        <v>0</v>
      </c>
    </row>
    <row r="4998" spans="1:9" x14ac:dyDescent="0.35">
      <c r="A4998">
        <v>2024</v>
      </c>
      <c r="B4998" t="s">
        <v>446</v>
      </c>
      <c r="D4998" t="s">
        <v>433</v>
      </c>
      <c r="E4998" t="s">
        <v>468</v>
      </c>
      <c r="F4998" t="s">
        <v>449</v>
      </c>
      <c r="H4998" t="s">
        <v>430</v>
      </c>
      <c r="I4998">
        <v>0</v>
      </c>
    </row>
    <row r="4999" spans="1:9" x14ac:dyDescent="0.35">
      <c r="A4999">
        <v>2024</v>
      </c>
      <c r="B4999" t="s">
        <v>446</v>
      </c>
      <c r="D4999" t="s">
        <v>434</v>
      </c>
      <c r="E4999" t="s">
        <v>468</v>
      </c>
      <c r="F4999" t="s">
        <v>449</v>
      </c>
      <c r="H4999" t="s">
        <v>429</v>
      </c>
      <c r="I4999">
        <v>0</v>
      </c>
    </row>
    <row r="5000" spans="1:9" x14ac:dyDescent="0.35">
      <c r="A5000">
        <v>2024</v>
      </c>
      <c r="B5000" t="s">
        <v>446</v>
      </c>
      <c r="D5000" t="s">
        <v>434</v>
      </c>
      <c r="E5000" t="s">
        <v>468</v>
      </c>
      <c r="F5000" t="s">
        <v>449</v>
      </c>
      <c r="H5000" t="s">
        <v>430</v>
      </c>
      <c r="I5000">
        <v>0</v>
      </c>
    </row>
    <row r="5001" spans="1:9" x14ac:dyDescent="0.35">
      <c r="A5001">
        <v>2024</v>
      </c>
      <c r="B5001" t="s">
        <v>446</v>
      </c>
      <c r="D5001" t="s">
        <v>433</v>
      </c>
      <c r="E5001" t="s">
        <v>468</v>
      </c>
      <c r="G5001" t="s">
        <v>439</v>
      </c>
      <c r="H5001" t="s">
        <v>429</v>
      </c>
      <c r="I5001">
        <v>0</v>
      </c>
    </row>
    <row r="5002" spans="1:9" x14ac:dyDescent="0.35">
      <c r="A5002">
        <v>2024</v>
      </c>
      <c r="B5002" t="s">
        <v>446</v>
      </c>
      <c r="D5002" t="s">
        <v>433</v>
      </c>
      <c r="E5002" t="s">
        <v>468</v>
      </c>
      <c r="G5002" t="s">
        <v>439</v>
      </c>
      <c r="H5002" t="s">
        <v>430</v>
      </c>
      <c r="I5002">
        <v>0</v>
      </c>
    </row>
    <row r="5003" spans="1:9" x14ac:dyDescent="0.35">
      <c r="A5003">
        <v>2024</v>
      </c>
      <c r="B5003" t="s">
        <v>446</v>
      </c>
      <c r="D5003" t="s">
        <v>434</v>
      </c>
      <c r="E5003" t="s">
        <v>468</v>
      </c>
      <c r="G5003" t="s">
        <v>439</v>
      </c>
      <c r="H5003" t="s">
        <v>429</v>
      </c>
      <c r="I5003">
        <v>0</v>
      </c>
    </row>
    <row r="5004" spans="1:9" x14ac:dyDescent="0.35">
      <c r="A5004">
        <v>2024</v>
      </c>
      <c r="B5004" t="s">
        <v>446</v>
      </c>
      <c r="D5004" t="s">
        <v>434</v>
      </c>
      <c r="E5004" t="s">
        <v>468</v>
      </c>
      <c r="G5004" t="s">
        <v>439</v>
      </c>
      <c r="H5004" t="s">
        <v>430</v>
      </c>
      <c r="I5004">
        <v>0</v>
      </c>
    </row>
    <row r="5005" spans="1:9" x14ac:dyDescent="0.35">
      <c r="A5005">
        <v>2024</v>
      </c>
      <c r="B5005" t="s">
        <v>446</v>
      </c>
      <c r="D5005" t="s">
        <v>433</v>
      </c>
      <c r="E5005" t="s">
        <v>468</v>
      </c>
      <c r="G5005" t="s">
        <v>440</v>
      </c>
      <c r="H5005" t="s">
        <v>429</v>
      </c>
      <c r="I5005">
        <v>0</v>
      </c>
    </row>
    <row r="5006" spans="1:9" x14ac:dyDescent="0.35">
      <c r="A5006">
        <v>2024</v>
      </c>
      <c r="B5006" t="s">
        <v>446</v>
      </c>
      <c r="D5006" t="s">
        <v>433</v>
      </c>
      <c r="E5006" t="s">
        <v>468</v>
      </c>
      <c r="G5006" t="s">
        <v>440</v>
      </c>
      <c r="H5006" t="s">
        <v>430</v>
      </c>
      <c r="I5006">
        <v>0</v>
      </c>
    </row>
    <row r="5007" spans="1:9" x14ac:dyDescent="0.35">
      <c r="A5007">
        <v>2024</v>
      </c>
      <c r="B5007" t="s">
        <v>446</v>
      </c>
      <c r="D5007" t="s">
        <v>434</v>
      </c>
      <c r="E5007" t="s">
        <v>468</v>
      </c>
      <c r="G5007" t="s">
        <v>440</v>
      </c>
      <c r="H5007" t="s">
        <v>429</v>
      </c>
      <c r="I5007">
        <v>0</v>
      </c>
    </row>
    <row r="5008" spans="1:9" x14ac:dyDescent="0.35">
      <c r="A5008">
        <v>2024</v>
      </c>
      <c r="B5008" t="s">
        <v>446</v>
      </c>
      <c r="D5008" t="s">
        <v>434</v>
      </c>
      <c r="E5008" t="s">
        <v>468</v>
      </c>
      <c r="G5008" t="s">
        <v>440</v>
      </c>
      <c r="H5008" t="s">
        <v>430</v>
      </c>
      <c r="I5008">
        <v>0</v>
      </c>
    </row>
    <row r="5009" spans="1:10" x14ac:dyDescent="0.35">
      <c r="A5009">
        <v>2023</v>
      </c>
      <c r="B5009" t="s">
        <v>428</v>
      </c>
      <c r="D5009" t="s">
        <v>433</v>
      </c>
      <c r="E5009" t="s">
        <v>456</v>
      </c>
      <c r="F5009" t="s">
        <v>441</v>
      </c>
      <c r="H5009" t="s">
        <v>429</v>
      </c>
      <c r="I5009">
        <v>0</v>
      </c>
      <c r="J5009" s="3">
        <v>0</v>
      </c>
    </row>
    <row r="5010" spans="1:10" x14ac:dyDescent="0.35">
      <c r="A5010">
        <v>2023</v>
      </c>
      <c r="B5010" t="s">
        <v>428</v>
      </c>
      <c r="D5010" t="s">
        <v>433</v>
      </c>
      <c r="E5010" t="s">
        <v>456</v>
      </c>
      <c r="F5010" t="s">
        <v>441</v>
      </c>
      <c r="H5010" t="s">
        <v>430</v>
      </c>
      <c r="I5010">
        <v>0</v>
      </c>
      <c r="J5010" s="3">
        <v>0</v>
      </c>
    </row>
    <row r="5011" spans="1:10" x14ac:dyDescent="0.35">
      <c r="A5011">
        <v>2023</v>
      </c>
      <c r="B5011" t="s">
        <v>428</v>
      </c>
      <c r="D5011" t="s">
        <v>434</v>
      </c>
      <c r="E5011" t="s">
        <v>456</v>
      </c>
      <c r="F5011" t="s">
        <v>441</v>
      </c>
      <c r="H5011" t="s">
        <v>429</v>
      </c>
      <c r="I5011">
        <v>0</v>
      </c>
    </row>
    <row r="5012" spans="1:10" x14ac:dyDescent="0.35">
      <c r="A5012">
        <v>2023</v>
      </c>
      <c r="B5012" t="s">
        <v>428</v>
      </c>
      <c r="D5012" t="s">
        <v>434</v>
      </c>
      <c r="E5012" t="s">
        <v>456</v>
      </c>
      <c r="F5012" t="s">
        <v>441</v>
      </c>
      <c r="H5012" t="s">
        <v>430</v>
      </c>
      <c r="I5012">
        <v>0</v>
      </c>
    </row>
    <row r="5013" spans="1:10" x14ac:dyDescent="0.35">
      <c r="A5013">
        <v>2023</v>
      </c>
      <c r="B5013" t="s">
        <v>284</v>
      </c>
      <c r="D5013" t="s">
        <v>433</v>
      </c>
      <c r="E5013" t="s">
        <v>456</v>
      </c>
      <c r="F5013" t="s">
        <v>441</v>
      </c>
      <c r="H5013" t="s">
        <v>429</v>
      </c>
      <c r="I5013">
        <v>88</v>
      </c>
      <c r="J5013" s="3">
        <v>1225254281</v>
      </c>
    </row>
    <row r="5014" spans="1:10" x14ac:dyDescent="0.35">
      <c r="A5014">
        <v>2023</v>
      </c>
      <c r="B5014" t="s">
        <v>284</v>
      </c>
      <c r="D5014" t="s">
        <v>433</v>
      </c>
      <c r="E5014" t="s">
        <v>456</v>
      </c>
      <c r="F5014" t="s">
        <v>441</v>
      </c>
      <c r="H5014" t="s">
        <v>430</v>
      </c>
      <c r="I5014">
        <v>4</v>
      </c>
      <c r="J5014" s="3">
        <v>38778013</v>
      </c>
    </row>
    <row r="5015" spans="1:10" x14ac:dyDescent="0.35">
      <c r="A5015">
        <v>2023</v>
      </c>
      <c r="B5015" t="s">
        <v>284</v>
      </c>
      <c r="D5015" t="s">
        <v>434</v>
      </c>
      <c r="E5015" t="s">
        <v>456</v>
      </c>
      <c r="F5015" t="s">
        <v>441</v>
      </c>
      <c r="H5015" t="s">
        <v>429</v>
      </c>
      <c r="I5015">
        <v>0</v>
      </c>
    </row>
    <row r="5016" spans="1:10" x14ac:dyDescent="0.35">
      <c r="A5016">
        <v>2023</v>
      </c>
      <c r="B5016" t="s">
        <v>284</v>
      </c>
      <c r="D5016" t="s">
        <v>434</v>
      </c>
      <c r="E5016" t="s">
        <v>456</v>
      </c>
      <c r="F5016" t="s">
        <v>441</v>
      </c>
      <c r="H5016" t="s">
        <v>430</v>
      </c>
      <c r="I5016">
        <v>0</v>
      </c>
    </row>
    <row r="5017" spans="1:10" x14ac:dyDescent="0.35">
      <c r="A5017">
        <v>2023</v>
      </c>
      <c r="B5017" t="s">
        <v>290</v>
      </c>
      <c r="D5017" t="s">
        <v>433</v>
      </c>
      <c r="E5017" t="s">
        <v>456</v>
      </c>
      <c r="F5017" t="s">
        <v>441</v>
      </c>
      <c r="H5017" t="s">
        <v>429</v>
      </c>
      <c r="I5017">
        <v>428</v>
      </c>
      <c r="J5017" s="3">
        <v>5938350001</v>
      </c>
    </row>
    <row r="5018" spans="1:10" x14ac:dyDescent="0.35">
      <c r="A5018">
        <v>2023</v>
      </c>
      <c r="B5018" t="s">
        <v>290</v>
      </c>
      <c r="D5018" t="s">
        <v>433</v>
      </c>
      <c r="E5018" t="s">
        <v>456</v>
      </c>
      <c r="F5018" t="s">
        <v>441</v>
      </c>
      <c r="H5018" t="s">
        <v>430</v>
      </c>
      <c r="I5018">
        <v>47</v>
      </c>
      <c r="J5018" s="3">
        <v>358816774</v>
      </c>
    </row>
    <row r="5019" spans="1:10" x14ac:dyDescent="0.35">
      <c r="A5019">
        <v>2023</v>
      </c>
      <c r="B5019" t="s">
        <v>294</v>
      </c>
      <c r="D5019" t="s">
        <v>433</v>
      </c>
      <c r="E5019" t="s">
        <v>456</v>
      </c>
      <c r="F5019" t="s">
        <v>441</v>
      </c>
      <c r="H5019" t="s">
        <v>429</v>
      </c>
      <c r="I5019">
        <v>19</v>
      </c>
      <c r="J5019" s="3">
        <v>35364954</v>
      </c>
    </row>
    <row r="5020" spans="1:10" x14ac:dyDescent="0.35">
      <c r="A5020">
        <v>2023</v>
      </c>
      <c r="B5020" t="s">
        <v>294</v>
      </c>
      <c r="D5020" t="s">
        <v>433</v>
      </c>
      <c r="E5020" t="s">
        <v>456</v>
      </c>
      <c r="F5020" t="s">
        <v>441</v>
      </c>
      <c r="H5020" t="s">
        <v>430</v>
      </c>
      <c r="I5020">
        <v>4</v>
      </c>
      <c r="J5020" s="3">
        <v>7557578</v>
      </c>
    </row>
    <row r="5021" spans="1:10" x14ac:dyDescent="0.35">
      <c r="A5021">
        <v>2023</v>
      </c>
      <c r="B5021" t="s">
        <v>294</v>
      </c>
      <c r="D5021" t="s">
        <v>434</v>
      </c>
      <c r="E5021" t="s">
        <v>456</v>
      </c>
      <c r="F5021" t="s">
        <v>441</v>
      </c>
      <c r="H5021" t="s">
        <v>429</v>
      </c>
      <c r="I5021">
        <v>0</v>
      </c>
    </row>
    <row r="5022" spans="1:10" x14ac:dyDescent="0.35">
      <c r="A5022">
        <v>2023</v>
      </c>
      <c r="B5022" t="s">
        <v>294</v>
      </c>
      <c r="D5022" t="s">
        <v>434</v>
      </c>
      <c r="E5022" t="s">
        <v>456</v>
      </c>
      <c r="F5022" t="s">
        <v>441</v>
      </c>
      <c r="H5022" t="s">
        <v>430</v>
      </c>
      <c r="I5022">
        <v>0</v>
      </c>
    </row>
    <row r="5023" spans="1:10" x14ac:dyDescent="0.35">
      <c r="A5023">
        <v>2023</v>
      </c>
      <c r="B5023" t="s">
        <v>300</v>
      </c>
      <c r="D5023" t="s">
        <v>433</v>
      </c>
      <c r="E5023" t="s">
        <v>456</v>
      </c>
      <c r="F5023" t="s">
        <v>441</v>
      </c>
      <c r="H5023" t="s">
        <v>429</v>
      </c>
      <c r="I5023">
        <v>247</v>
      </c>
      <c r="J5023" s="3">
        <v>2351299615</v>
      </c>
    </row>
    <row r="5024" spans="1:10" x14ac:dyDescent="0.35">
      <c r="A5024">
        <v>2023</v>
      </c>
      <c r="B5024" t="s">
        <v>300</v>
      </c>
      <c r="D5024" t="s">
        <v>433</v>
      </c>
      <c r="E5024" t="s">
        <v>456</v>
      </c>
      <c r="F5024" t="s">
        <v>441</v>
      </c>
      <c r="H5024" t="s">
        <v>430</v>
      </c>
      <c r="I5024">
        <v>27</v>
      </c>
      <c r="J5024" s="3">
        <v>141381203</v>
      </c>
    </row>
    <row r="5025" spans="1:10" x14ac:dyDescent="0.35">
      <c r="A5025">
        <v>2023</v>
      </c>
      <c r="B5025" t="s">
        <v>300</v>
      </c>
      <c r="D5025" t="s">
        <v>434</v>
      </c>
      <c r="E5025" t="s">
        <v>456</v>
      </c>
      <c r="F5025" t="s">
        <v>441</v>
      </c>
      <c r="H5025" t="s">
        <v>429</v>
      </c>
      <c r="I5025">
        <v>3</v>
      </c>
    </row>
    <row r="5026" spans="1:10" x14ac:dyDescent="0.35">
      <c r="A5026">
        <v>2023</v>
      </c>
      <c r="B5026" t="s">
        <v>300</v>
      </c>
      <c r="D5026" t="s">
        <v>434</v>
      </c>
      <c r="E5026" t="s">
        <v>456</v>
      </c>
      <c r="F5026" t="s">
        <v>441</v>
      </c>
      <c r="H5026" t="s">
        <v>430</v>
      </c>
      <c r="I5026">
        <v>4</v>
      </c>
    </row>
    <row r="5027" spans="1:10" x14ac:dyDescent="0.35">
      <c r="A5027">
        <v>2023</v>
      </c>
      <c r="B5027" t="s">
        <v>304</v>
      </c>
      <c r="D5027" t="s">
        <v>433</v>
      </c>
      <c r="E5027" t="s">
        <v>456</v>
      </c>
      <c r="F5027" t="s">
        <v>441</v>
      </c>
      <c r="H5027" t="s">
        <v>429</v>
      </c>
      <c r="I5027">
        <v>48</v>
      </c>
      <c r="J5027" s="3">
        <v>232573651</v>
      </c>
    </row>
    <row r="5028" spans="1:10" x14ac:dyDescent="0.35">
      <c r="A5028">
        <v>2023</v>
      </c>
      <c r="B5028" t="s">
        <v>304</v>
      </c>
      <c r="D5028" t="s">
        <v>433</v>
      </c>
      <c r="E5028" t="s">
        <v>456</v>
      </c>
      <c r="F5028" t="s">
        <v>441</v>
      </c>
      <c r="H5028" t="s">
        <v>430</v>
      </c>
      <c r="I5028">
        <v>0</v>
      </c>
      <c r="J5028" s="3">
        <v>0</v>
      </c>
    </row>
    <row r="5029" spans="1:10" x14ac:dyDescent="0.35">
      <c r="A5029">
        <v>2023</v>
      </c>
      <c r="B5029" t="s">
        <v>304</v>
      </c>
      <c r="D5029" t="s">
        <v>434</v>
      </c>
      <c r="E5029" t="s">
        <v>456</v>
      </c>
      <c r="F5029" t="s">
        <v>441</v>
      </c>
      <c r="H5029" t="s">
        <v>429</v>
      </c>
      <c r="I5029">
        <v>0</v>
      </c>
    </row>
    <row r="5030" spans="1:10" x14ac:dyDescent="0.35">
      <c r="A5030">
        <v>2023</v>
      </c>
      <c r="B5030" t="s">
        <v>304</v>
      </c>
      <c r="D5030" t="s">
        <v>434</v>
      </c>
      <c r="E5030" t="s">
        <v>456</v>
      </c>
      <c r="F5030" t="s">
        <v>441</v>
      </c>
      <c r="H5030" t="s">
        <v>430</v>
      </c>
      <c r="I5030">
        <v>0</v>
      </c>
    </row>
    <row r="5031" spans="1:10" x14ac:dyDescent="0.35">
      <c r="A5031">
        <v>2023</v>
      </c>
      <c r="B5031" t="s">
        <v>306</v>
      </c>
      <c r="D5031" t="s">
        <v>433</v>
      </c>
      <c r="E5031" t="s">
        <v>456</v>
      </c>
      <c r="F5031" t="s">
        <v>441</v>
      </c>
      <c r="H5031" t="s">
        <v>429</v>
      </c>
      <c r="I5031">
        <v>622</v>
      </c>
      <c r="J5031" s="3">
        <v>6201682878</v>
      </c>
    </row>
    <row r="5032" spans="1:10" x14ac:dyDescent="0.35">
      <c r="A5032">
        <v>2023</v>
      </c>
      <c r="B5032" t="s">
        <v>306</v>
      </c>
      <c r="D5032" t="s">
        <v>433</v>
      </c>
      <c r="E5032" t="s">
        <v>456</v>
      </c>
      <c r="F5032" t="s">
        <v>441</v>
      </c>
      <c r="H5032" t="s">
        <v>430</v>
      </c>
      <c r="I5032">
        <v>9</v>
      </c>
      <c r="J5032" s="3">
        <v>51302306</v>
      </c>
    </row>
    <row r="5033" spans="1:10" x14ac:dyDescent="0.35">
      <c r="A5033">
        <v>2023</v>
      </c>
      <c r="B5033" t="s">
        <v>306</v>
      </c>
      <c r="D5033" t="s">
        <v>434</v>
      </c>
      <c r="E5033" t="s">
        <v>456</v>
      </c>
      <c r="F5033" t="s">
        <v>441</v>
      </c>
      <c r="H5033" t="s">
        <v>429</v>
      </c>
      <c r="I5033">
        <v>0</v>
      </c>
    </row>
    <row r="5034" spans="1:10" x14ac:dyDescent="0.35">
      <c r="A5034">
        <v>2023</v>
      </c>
      <c r="B5034" t="s">
        <v>306</v>
      </c>
      <c r="D5034" t="s">
        <v>434</v>
      </c>
      <c r="E5034" t="s">
        <v>456</v>
      </c>
      <c r="F5034" t="s">
        <v>441</v>
      </c>
      <c r="H5034" t="s">
        <v>430</v>
      </c>
      <c r="I5034">
        <v>0</v>
      </c>
    </row>
    <row r="5035" spans="1:10" x14ac:dyDescent="0.35">
      <c r="A5035">
        <v>2023</v>
      </c>
      <c r="B5035" t="s">
        <v>307</v>
      </c>
      <c r="D5035" t="s">
        <v>433</v>
      </c>
      <c r="E5035" t="s">
        <v>456</v>
      </c>
      <c r="F5035" t="s">
        <v>441</v>
      </c>
      <c r="H5035" t="s">
        <v>429</v>
      </c>
      <c r="I5035">
        <v>288</v>
      </c>
      <c r="J5035" s="3">
        <v>993507812</v>
      </c>
    </row>
    <row r="5036" spans="1:10" x14ac:dyDescent="0.35">
      <c r="A5036">
        <v>2023</v>
      </c>
      <c r="B5036" t="s">
        <v>307</v>
      </c>
      <c r="D5036" t="s">
        <v>433</v>
      </c>
      <c r="E5036" t="s">
        <v>456</v>
      </c>
      <c r="F5036" t="s">
        <v>441</v>
      </c>
      <c r="H5036" t="s">
        <v>430</v>
      </c>
      <c r="I5036">
        <v>3</v>
      </c>
      <c r="J5036" s="3">
        <v>22453972</v>
      </c>
    </row>
    <row r="5037" spans="1:10" x14ac:dyDescent="0.35">
      <c r="A5037">
        <v>2023</v>
      </c>
      <c r="B5037" t="s">
        <v>307</v>
      </c>
      <c r="D5037" t="s">
        <v>434</v>
      </c>
      <c r="E5037" t="s">
        <v>456</v>
      </c>
      <c r="F5037" t="s">
        <v>441</v>
      </c>
      <c r="H5037" t="s">
        <v>429</v>
      </c>
      <c r="I5037">
        <v>0</v>
      </c>
    </row>
    <row r="5038" spans="1:10" x14ac:dyDescent="0.35">
      <c r="A5038">
        <v>2023</v>
      </c>
      <c r="B5038" t="s">
        <v>307</v>
      </c>
      <c r="D5038" t="s">
        <v>434</v>
      </c>
      <c r="E5038" t="s">
        <v>456</v>
      </c>
      <c r="F5038" t="s">
        <v>441</v>
      </c>
      <c r="H5038" t="s">
        <v>430</v>
      </c>
      <c r="I5038">
        <v>0</v>
      </c>
    </row>
    <row r="5039" spans="1:10" x14ac:dyDescent="0.35">
      <c r="A5039">
        <v>2023</v>
      </c>
      <c r="B5039" t="s">
        <v>320</v>
      </c>
      <c r="D5039" t="s">
        <v>433</v>
      </c>
      <c r="E5039" t="s">
        <v>456</v>
      </c>
      <c r="F5039" t="s">
        <v>441</v>
      </c>
      <c r="H5039" t="s">
        <v>429</v>
      </c>
      <c r="I5039">
        <v>91</v>
      </c>
      <c r="J5039" s="3">
        <v>617011234</v>
      </c>
    </row>
    <row r="5040" spans="1:10" x14ac:dyDescent="0.35">
      <c r="A5040">
        <v>2023</v>
      </c>
      <c r="B5040" t="s">
        <v>320</v>
      </c>
      <c r="D5040" t="s">
        <v>433</v>
      </c>
      <c r="E5040" t="s">
        <v>456</v>
      </c>
      <c r="F5040" t="s">
        <v>441</v>
      </c>
      <c r="H5040" t="s">
        <v>430</v>
      </c>
      <c r="I5040">
        <v>9</v>
      </c>
      <c r="J5040" s="3">
        <v>58110765</v>
      </c>
    </row>
    <row r="5041" spans="1:10" x14ac:dyDescent="0.35">
      <c r="A5041">
        <v>2023</v>
      </c>
      <c r="B5041" t="s">
        <v>320</v>
      </c>
      <c r="D5041" t="s">
        <v>434</v>
      </c>
      <c r="E5041" t="s">
        <v>456</v>
      </c>
      <c r="F5041" t="s">
        <v>441</v>
      </c>
      <c r="H5041" t="s">
        <v>429</v>
      </c>
      <c r="I5041">
        <v>0</v>
      </c>
    </row>
    <row r="5042" spans="1:10" x14ac:dyDescent="0.35">
      <c r="A5042">
        <v>2023</v>
      </c>
      <c r="B5042" t="s">
        <v>320</v>
      </c>
      <c r="D5042" t="s">
        <v>434</v>
      </c>
      <c r="E5042" t="s">
        <v>456</v>
      </c>
      <c r="F5042" t="s">
        <v>441</v>
      </c>
      <c r="H5042" t="s">
        <v>430</v>
      </c>
      <c r="I5042">
        <v>0</v>
      </c>
    </row>
    <row r="5043" spans="1:10" x14ac:dyDescent="0.35">
      <c r="A5043">
        <v>2023</v>
      </c>
      <c r="B5043" t="s">
        <v>310</v>
      </c>
      <c r="D5043" t="s">
        <v>433</v>
      </c>
      <c r="E5043" t="s">
        <v>456</v>
      </c>
      <c r="F5043" t="s">
        <v>441</v>
      </c>
      <c r="H5043" t="s">
        <v>429</v>
      </c>
      <c r="I5043">
        <v>144</v>
      </c>
      <c r="J5043" s="3">
        <v>935053534</v>
      </c>
    </row>
    <row r="5044" spans="1:10" x14ac:dyDescent="0.35">
      <c r="A5044">
        <v>2023</v>
      </c>
      <c r="B5044" t="s">
        <v>310</v>
      </c>
      <c r="D5044" t="s">
        <v>433</v>
      </c>
      <c r="E5044" t="s">
        <v>456</v>
      </c>
      <c r="F5044" t="s">
        <v>441</v>
      </c>
      <c r="H5044" t="s">
        <v>430</v>
      </c>
      <c r="I5044">
        <v>31</v>
      </c>
      <c r="J5044" s="3">
        <v>95388635</v>
      </c>
    </row>
    <row r="5045" spans="1:10" x14ac:dyDescent="0.35">
      <c r="A5045">
        <v>2023</v>
      </c>
      <c r="B5045" t="s">
        <v>310</v>
      </c>
      <c r="D5045" t="s">
        <v>434</v>
      </c>
      <c r="E5045" t="s">
        <v>456</v>
      </c>
      <c r="F5045" t="s">
        <v>441</v>
      </c>
      <c r="H5045" t="s">
        <v>429</v>
      </c>
      <c r="I5045">
        <v>0</v>
      </c>
    </row>
    <row r="5046" spans="1:10" x14ac:dyDescent="0.35">
      <c r="A5046">
        <v>2023</v>
      </c>
      <c r="B5046" t="s">
        <v>310</v>
      </c>
      <c r="D5046" t="s">
        <v>434</v>
      </c>
      <c r="E5046" t="s">
        <v>456</v>
      </c>
      <c r="F5046" t="s">
        <v>441</v>
      </c>
      <c r="H5046" t="s">
        <v>430</v>
      </c>
      <c r="I5046">
        <v>0</v>
      </c>
    </row>
    <row r="5047" spans="1:10" x14ac:dyDescent="0.35">
      <c r="A5047">
        <v>2023</v>
      </c>
      <c r="B5047" t="s">
        <v>444</v>
      </c>
      <c r="D5047" t="s">
        <v>433</v>
      </c>
      <c r="E5047" t="s">
        <v>456</v>
      </c>
      <c r="F5047" t="s">
        <v>441</v>
      </c>
      <c r="H5047" t="s">
        <v>429</v>
      </c>
      <c r="I5047">
        <v>42</v>
      </c>
      <c r="J5047" s="3">
        <v>170109796</v>
      </c>
    </row>
    <row r="5048" spans="1:10" x14ac:dyDescent="0.35">
      <c r="A5048">
        <v>2023</v>
      </c>
      <c r="B5048" t="s">
        <v>444</v>
      </c>
      <c r="D5048" t="s">
        <v>433</v>
      </c>
      <c r="E5048" t="s">
        <v>456</v>
      </c>
      <c r="F5048" t="s">
        <v>441</v>
      </c>
      <c r="H5048" t="s">
        <v>430</v>
      </c>
      <c r="I5048">
        <v>5</v>
      </c>
      <c r="J5048" s="3">
        <v>30826305</v>
      </c>
    </row>
    <row r="5049" spans="1:10" x14ac:dyDescent="0.35">
      <c r="A5049">
        <v>2023</v>
      </c>
      <c r="B5049" t="s">
        <v>444</v>
      </c>
      <c r="D5049" t="s">
        <v>434</v>
      </c>
      <c r="E5049" t="s">
        <v>456</v>
      </c>
      <c r="F5049" t="s">
        <v>441</v>
      </c>
      <c r="H5049" t="s">
        <v>429</v>
      </c>
      <c r="I5049">
        <v>0</v>
      </c>
    </row>
    <row r="5050" spans="1:10" x14ac:dyDescent="0.35">
      <c r="A5050">
        <v>2023</v>
      </c>
      <c r="B5050" t="s">
        <v>444</v>
      </c>
      <c r="D5050" t="s">
        <v>434</v>
      </c>
      <c r="E5050" t="s">
        <v>456</v>
      </c>
      <c r="F5050" t="s">
        <v>441</v>
      </c>
      <c r="H5050" t="s">
        <v>430</v>
      </c>
      <c r="I5050">
        <v>0</v>
      </c>
    </row>
    <row r="5051" spans="1:10" x14ac:dyDescent="0.35">
      <c r="A5051">
        <v>2023</v>
      </c>
      <c r="B5051" t="s">
        <v>327</v>
      </c>
      <c r="D5051" t="s">
        <v>433</v>
      </c>
      <c r="E5051" t="s">
        <v>456</v>
      </c>
      <c r="F5051" t="s">
        <v>441</v>
      </c>
      <c r="H5051" t="s">
        <v>429</v>
      </c>
      <c r="I5051">
        <v>0</v>
      </c>
      <c r="J5051" s="3">
        <v>0</v>
      </c>
    </row>
    <row r="5052" spans="1:10" x14ac:dyDescent="0.35">
      <c r="A5052">
        <v>2023</v>
      </c>
      <c r="B5052" t="s">
        <v>327</v>
      </c>
      <c r="D5052" t="s">
        <v>433</v>
      </c>
      <c r="E5052" t="s">
        <v>456</v>
      </c>
      <c r="F5052" t="s">
        <v>441</v>
      </c>
      <c r="H5052" t="s">
        <v>430</v>
      </c>
      <c r="I5052">
        <v>0</v>
      </c>
      <c r="J5052" s="3">
        <v>0</v>
      </c>
    </row>
    <row r="5053" spans="1:10" x14ac:dyDescent="0.35">
      <c r="A5053">
        <v>2023</v>
      </c>
      <c r="B5053" t="s">
        <v>327</v>
      </c>
      <c r="D5053" t="s">
        <v>434</v>
      </c>
      <c r="E5053" t="s">
        <v>456</v>
      </c>
      <c r="F5053" t="s">
        <v>441</v>
      </c>
      <c r="H5053" t="s">
        <v>429</v>
      </c>
      <c r="I5053">
        <v>0</v>
      </c>
    </row>
    <row r="5054" spans="1:10" x14ac:dyDescent="0.35">
      <c r="A5054">
        <v>2023</v>
      </c>
      <c r="B5054" t="s">
        <v>327</v>
      </c>
      <c r="D5054" t="s">
        <v>434</v>
      </c>
      <c r="E5054" t="s">
        <v>456</v>
      </c>
      <c r="F5054" t="s">
        <v>441</v>
      </c>
      <c r="H5054" t="s">
        <v>430</v>
      </c>
      <c r="I5054">
        <v>0</v>
      </c>
    </row>
    <row r="5055" spans="1:10" x14ac:dyDescent="0.35">
      <c r="A5055">
        <v>2023</v>
      </c>
      <c r="B5055" t="s">
        <v>326</v>
      </c>
      <c r="D5055" t="s">
        <v>433</v>
      </c>
      <c r="E5055" t="s">
        <v>456</v>
      </c>
      <c r="F5055" t="s">
        <v>441</v>
      </c>
      <c r="H5055" t="s">
        <v>429</v>
      </c>
      <c r="I5055">
        <v>4</v>
      </c>
      <c r="J5055" s="3">
        <v>9447092</v>
      </c>
    </row>
    <row r="5056" spans="1:10" x14ac:dyDescent="0.35">
      <c r="A5056">
        <v>2023</v>
      </c>
      <c r="B5056" t="s">
        <v>326</v>
      </c>
      <c r="D5056" t="s">
        <v>433</v>
      </c>
      <c r="E5056" t="s">
        <v>456</v>
      </c>
      <c r="F5056" t="s">
        <v>441</v>
      </c>
      <c r="H5056" t="s">
        <v>430</v>
      </c>
      <c r="I5056">
        <v>0</v>
      </c>
      <c r="J5056" s="3">
        <v>0</v>
      </c>
    </row>
    <row r="5057" spans="1:10" x14ac:dyDescent="0.35">
      <c r="A5057">
        <v>2023</v>
      </c>
      <c r="B5057" t="s">
        <v>326</v>
      </c>
      <c r="D5057" t="s">
        <v>434</v>
      </c>
      <c r="E5057" t="s">
        <v>456</v>
      </c>
      <c r="F5057" t="s">
        <v>441</v>
      </c>
      <c r="H5057" t="s">
        <v>429</v>
      </c>
      <c r="I5057">
        <v>0</v>
      </c>
    </row>
    <row r="5058" spans="1:10" x14ac:dyDescent="0.35">
      <c r="A5058">
        <v>2023</v>
      </c>
      <c r="B5058" t="s">
        <v>326</v>
      </c>
      <c r="D5058" t="s">
        <v>434</v>
      </c>
      <c r="E5058" t="s">
        <v>456</v>
      </c>
      <c r="F5058" t="s">
        <v>441</v>
      </c>
      <c r="H5058" t="s">
        <v>430</v>
      </c>
      <c r="I5058">
        <v>0</v>
      </c>
    </row>
    <row r="5059" spans="1:10" x14ac:dyDescent="0.35">
      <c r="A5059">
        <v>2023</v>
      </c>
      <c r="B5059" t="s">
        <v>431</v>
      </c>
      <c r="D5059" t="s">
        <v>433</v>
      </c>
      <c r="E5059" t="s">
        <v>456</v>
      </c>
      <c r="F5059" t="s">
        <v>441</v>
      </c>
      <c r="H5059" t="s">
        <v>429</v>
      </c>
      <c r="I5059">
        <v>216</v>
      </c>
      <c r="J5059" s="3">
        <v>168085197</v>
      </c>
    </row>
    <row r="5060" spans="1:10" x14ac:dyDescent="0.35">
      <c r="A5060">
        <v>2023</v>
      </c>
      <c r="B5060" t="s">
        <v>431</v>
      </c>
      <c r="D5060" t="s">
        <v>433</v>
      </c>
      <c r="E5060" t="s">
        <v>456</v>
      </c>
      <c r="F5060" t="s">
        <v>441</v>
      </c>
      <c r="H5060" t="s">
        <v>430</v>
      </c>
      <c r="I5060">
        <v>27</v>
      </c>
      <c r="J5060" s="3">
        <v>20275472</v>
      </c>
    </row>
    <row r="5061" spans="1:10" x14ac:dyDescent="0.35">
      <c r="A5061">
        <v>2023</v>
      </c>
      <c r="B5061" t="s">
        <v>431</v>
      </c>
      <c r="D5061" t="s">
        <v>434</v>
      </c>
      <c r="E5061" t="s">
        <v>456</v>
      </c>
      <c r="F5061" t="s">
        <v>441</v>
      </c>
      <c r="H5061" t="s">
        <v>429</v>
      </c>
      <c r="I5061">
        <v>0</v>
      </c>
    </row>
    <row r="5062" spans="1:10" x14ac:dyDescent="0.35">
      <c r="A5062">
        <v>2023</v>
      </c>
      <c r="B5062" t="s">
        <v>431</v>
      </c>
      <c r="D5062" t="s">
        <v>434</v>
      </c>
      <c r="E5062" t="s">
        <v>456</v>
      </c>
      <c r="F5062" t="s">
        <v>441</v>
      </c>
      <c r="H5062" t="s">
        <v>430</v>
      </c>
      <c r="I5062">
        <v>0</v>
      </c>
    </row>
    <row r="5063" spans="1:10" x14ac:dyDescent="0.35">
      <c r="A5063">
        <v>2023</v>
      </c>
      <c r="B5063" t="s">
        <v>435</v>
      </c>
      <c r="D5063" t="s">
        <v>433</v>
      </c>
      <c r="E5063" t="s">
        <v>456</v>
      </c>
      <c r="F5063" t="s">
        <v>441</v>
      </c>
      <c r="H5063" t="s">
        <v>429</v>
      </c>
      <c r="I5063">
        <v>16</v>
      </c>
      <c r="J5063" s="3">
        <v>165744040</v>
      </c>
    </row>
    <row r="5064" spans="1:10" x14ac:dyDescent="0.35">
      <c r="A5064">
        <v>2023</v>
      </c>
      <c r="B5064" t="s">
        <v>435</v>
      </c>
      <c r="D5064" t="s">
        <v>433</v>
      </c>
      <c r="E5064" t="s">
        <v>456</v>
      </c>
      <c r="F5064" t="s">
        <v>441</v>
      </c>
      <c r="H5064" t="s">
        <v>430</v>
      </c>
      <c r="I5064">
        <v>1</v>
      </c>
      <c r="J5064" s="3">
        <v>10649471</v>
      </c>
    </row>
    <row r="5065" spans="1:10" x14ac:dyDescent="0.35">
      <c r="A5065">
        <v>2023</v>
      </c>
      <c r="B5065" t="s">
        <v>435</v>
      </c>
      <c r="D5065" t="s">
        <v>434</v>
      </c>
      <c r="E5065" t="s">
        <v>456</v>
      </c>
      <c r="F5065" t="s">
        <v>441</v>
      </c>
      <c r="H5065" t="s">
        <v>429</v>
      </c>
      <c r="I5065">
        <v>0</v>
      </c>
    </row>
    <row r="5066" spans="1:10" x14ac:dyDescent="0.35">
      <c r="A5066">
        <v>2023</v>
      </c>
      <c r="B5066" t="s">
        <v>435</v>
      </c>
      <c r="D5066" t="s">
        <v>434</v>
      </c>
      <c r="E5066" t="s">
        <v>456</v>
      </c>
      <c r="F5066" t="s">
        <v>441</v>
      </c>
      <c r="H5066" t="s">
        <v>430</v>
      </c>
      <c r="I5066">
        <v>0</v>
      </c>
    </row>
    <row r="5067" spans="1:10" x14ac:dyDescent="0.35">
      <c r="A5067">
        <v>2023</v>
      </c>
      <c r="B5067" t="s">
        <v>445</v>
      </c>
      <c r="D5067" t="s">
        <v>433</v>
      </c>
      <c r="E5067" t="s">
        <v>456</v>
      </c>
      <c r="F5067" t="s">
        <v>441</v>
      </c>
      <c r="H5067" t="s">
        <v>429</v>
      </c>
      <c r="I5067">
        <v>90</v>
      </c>
      <c r="J5067" s="3">
        <v>133159472</v>
      </c>
    </row>
    <row r="5068" spans="1:10" x14ac:dyDescent="0.35">
      <c r="A5068">
        <v>2023</v>
      </c>
      <c r="B5068" t="s">
        <v>445</v>
      </c>
      <c r="D5068" t="s">
        <v>433</v>
      </c>
      <c r="E5068" t="s">
        <v>456</v>
      </c>
      <c r="F5068" t="s">
        <v>441</v>
      </c>
      <c r="H5068" t="s">
        <v>430</v>
      </c>
      <c r="I5068">
        <v>0</v>
      </c>
      <c r="J5068" s="3">
        <v>0</v>
      </c>
    </row>
    <row r="5069" spans="1:10" x14ac:dyDescent="0.35">
      <c r="A5069">
        <v>2023</v>
      </c>
      <c r="B5069" t="s">
        <v>445</v>
      </c>
      <c r="D5069" t="s">
        <v>434</v>
      </c>
      <c r="E5069" t="s">
        <v>456</v>
      </c>
      <c r="F5069" t="s">
        <v>441</v>
      </c>
      <c r="H5069" t="s">
        <v>429</v>
      </c>
      <c r="I5069">
        <v>0</v>
      </c>
    </row>
    <row r="5070" spans="1:10" x14ac:dyDescent="0.35">
      <c r="A5070">
        <v>2023</v>
      </c>
      <c r="B5070" t="s">
        <v>445</v>
      </c>
      <c r="D5070" t="s">
        <v>434</v>
      </c>
      <c r="E5070" t="s">
        <v>456</v>
      </c>
      <c r="F5070" t="s">
        <v>441</v>
      </c>
      <c r="H5070" t="s">
        <v>430</v>
      </c>
      <c r="I5070">
        <v>0</v>
      </c>
    </row>
    <row r="5071" spans="1:10" x14ac:dyDescent="0.35">
      <c r="A5071">
        <v>2023</v>
      </c>
      <c r="B5071" t="s">
        <v>311</v>
      </c>
      <c r="D5071" t="s">
        <v>433</v>
      </c>
      <c r="E5071" t="s">
        <v>456</v>
      </c>
      <c r="F5071" t="s">
        <v>441</v>
      </c>
      <c r="H5071" t="s">
        <v>429</v>
      </c>
      <c r="I5071">
        <v>18</v>
      </c>
      <c r="J5071" s="3">
        <v>152510686</v>
      </c>
    </row>
    <row r="5072" spans="1:10" x14ac:dyDescent="0.35">
      <c r="A5072">
        <v>2023</v>
      </c>
      <c r="B5072" t="s">
        <v>316</v>
      </c>
      <c r="D5072" t="s">
        <v>433</v>
      </c>
      <c r="E5072" t="s">
        <v>456</v>
      </c>
      <c r="F5072" t="s">
        <v>441</v>
      </c>
      <c r="H5072" t="s">
        <v>429</v>
      </c>
      <c r="I5072">
        <v>619</v>
      </c>
      <c r="J5072" s="3">
        <v>1506260426</v>
      </c>
    </row>
    <row r="5073" spans="1:10" x14ac:dyDescent="0.35">
      <c r="A5073">
        <v>2023</v>
      </c>
      <c r="B5073" t="s">
        <v>316</v>
      </c>
      <c r="D5073" t="s">
        <v>433</v>
      </c>
      <c r="E5073" t="s">
        <v>456</v>
      </c>
      <c r="F5073" t="s">
        <v>441</v>
      </c>
      <c r="H5073" t="s">
        <v>430</v>
      </c>
      <c r="I5073">
        <v>6</v>
      </c>
      <c r="J5073" s="3">
        <v>16086278</v>
      </c>
    </row>
    <row r="5074" spans="1:10" x14ac:dyDescent="0.35">
      <c r="A5074">
        <v>2023</v>
      </c>
      <c r="B5074" t="s">
        <v>316</v>
      </c>
      <c r="D5074" t="s">
        <v>434</v>
      </c>
      <c r="E5074" t="s">
        <v>456</v>
      </c>
      <c r="F5074" t="s">
        <v>441</v>
      </c>
      <c r="H5074" t="s">
        <v>429</v>
      </c>
      <c r="I5074">
        <v>4</v>
      </c>
    </row>
    <row r="5075" spans="1:10" x14ac:dyDescent="0.35">
      <c r="A5075">
        <v>2023</v>
      </c>
      <c r="B5075" t="s">
        <v>316</v>
      </c>
      <c r="D5075" t="s">
        <v>434</v>
      </c>
      <c r="E5075" t="s">
        <v>456</v>
      </c>
      <c r="F5075" t="s">
        <v>441</v>
      </c>
      <c r="H5075" t="s">
        <v>430</v>
      </c>
      <c r="I5075">
        <v>0</v>
      </c>
    </row>
    <row r="5076" spans="1:10" x14ac:dyDescent="0.35">
      <c r="A5076">
        <v>2023</v>
      </c>
      <c r="B5076" t="s">
        <v>317</v>
      </c>
      <c r="D5076" t="s">
        <v>433</v>
      </c>
      <c r="E5076" t="s">
        <v>456</v>
      </c>
      <c r="F5076" t="s">
        <v>441</v>
      </c>
      <c r="H5076" t="s">
        <v>429</v>
      </c>
      <c r="I5076">
        <v>178</v>
      </c>
      <c r="J5076" s="3">
        <v>357249127</v>
      </c>
    </row>
    <row r="5077" spans="1:10" x14ac:dyDescent="0.35">
      <c r="A5077">
        <v>2023</v>
      </c>
      <c r="B5077" t="s">
        <v>317</v>
      </c>
      <c r="D5077" t="s">
        <v>433</v>
      </c>
      <c r="E5077" t="s">
        <v>456</v>
      </c>
      <c r="F5077" t="s">
        <v>441</v>
      </c>
      <c r="H5077" t="s">
        <v>430</v>
      </c>
      <c r="I5077">
        <v>10</v>
      </c>
      <c r="J5077" s="3">
        <v>13484052</v>
      </c>
    </row>
    <row r="5078" spans="1:10" x14ac:dyDescent="0.35">
      <c r="A5078">
        <v>2023</v>
      </c>
      <c r="B5078" t="s">
        <v>317</v>
      </c>
      <c r="D5078" t="s">
        <v>434</v>
      </c>
      <c r="E5078" t="s">
        <v>456</v>
      </c>
      <c r="F5078" t="s">
        <v>441</v>
      </c>
      <c r="H5078" t="s">
        <v>429</v>
      </c>
      <c r="I5078">
        <v>0</v>
      </c>
    </row>
    <row r="5079" spans="1:10" x14ac:dyDescent="0.35">
      <c r="A5079">
        <v>2023</v>
      </c>
      <c r="B5079" t="s">
        <v>317</v>
      </c>
      <c r="D5079" t="s">
        <v>434</v>
      </c>
      <c r="E5079" t="s">
        <v>456</v>
      </c>
      <c r="F5079" t="s">
        <v>441</v>
      </c>
      <c r="H5079" t="s">
        <v>430</v>
      </c>
      <c r="I5079">
        <v>0</v>
      </c>
    </row>
    <row r="5080" spans="1:10" x14ac:dyDescent="0.35">
      <c r="A5080">
        <v>2024</v>
      </c>
      <c r="B5080" t="s">
        <v>428</v>
      </c>
      <c r="D5080" t="s">
        <v>433</v>
      </c>
      <c r="E5080" t="s">
        <v>456</v>
      </c>
      <c r="F5080" t="s">
        <v>441</v>
      </c>
      <c r="H5080" t="s">
        <v>429</v>
      </c>
      <c r="I5080">
        <v>8</v>
      </c>
      <c r="J5080" s="3">
        <v>33149992</v>
      </c>
    </row>
    <row r="5081" spans="1:10" x14ac:dyDescent="0.35">
      <c r="A5081">
        <v>2024</v>
      </c>
      <c r="B5081" t="s">
        <v>428</v>
      </c>
      <c r="D5081" t="s">
        <v>433</v>
      </c>
      <c r="E5081" t="s">
        <v>456</v>
      </c>
      <c r="F5081" t="s">
        <v>441</v>
      </c>
      <c r="H5081" t="s">
        <v>430</v>
      </c>
      <c r="I5081">
        <v>0</v>
      </c>
      <c r="J5081" s="3">
        <v>0</v>
      </c>
    </row>
    <row r="5082" spans="1:10" x14ac:dyDescent="0.35">
      <c r="A5082">
        <v>2024</v>
      </c>
      <c r="B5082" t="s">
        <v>428</v>
      </c>
      <c r="D5082" t="s">
        <v>434</v>
      </c>
      <c r="E5082" t="s">
        <v>456</v>
      </c>
      <c r="F5082" t="s">
        <v>441</v>
      </c>
      <c r="H5082" t="s">
        <v>429</v>
      </c>
      <c r="I5082">
        <v>0</v>
      </c>
    </row>
    <row r="5083" spans="1:10" x14ac:dyDescent="0.35">
      <c r="A5083">
        <v>2024</v>
      </c>
      <c r="B5083" t="s">
        <v>428</v>
      </c>
      <c r="D5083" t="s">
        <v>434</v>
      </c>
      <c r="E5083" t="s">
        <v>456</v>
      </c>
      <c r="F5083" t="s">
        <v>441</v>
      </c>
      <c r="H5083" t="s">
        <v>430</v>
      </c>
      <c r="I5083">
        <v>0</v>
      </c>
    </row>
    <row r="5084" spans="1:10" x14ac:dyDescent="0.35">
      <c r="A5084">
        <v>2024</v>
      </c>
      <c r="B5084" t="s">
        <v>284</v>
      </c>
      <c r="D5084" t="s">
        <v>433</v>
      </c>
      <c r="E5084" t="s">
        <v>456</v>
      </c>
      <c r="F5084" t="s">
        <v>441</v>
      </c>
      <c r="H5084" t="s">
        <v>429</v>
      </c>
      <c r="I5084">
        <v>77</v>
      </c>
      <c r="J5084" s="3">
        <v>1192795727</v>
      </c>
    </row>
    <row r="5085" spans="1:10" x14ac:dyDescent="0.35">
      <c r="A5085">
        <v>2024</v>
      </c>
      <c r="B5085" t="s">
        <v>284</v>
      </c>
      <c r="D5085" t="s">
        <v>433</v>
      </c>
      <c r="E5085" t="s">
        <v>456</v>
      </c>
      <c r="F5085" t="s">
        <v>441</v>
      </c>
      <c r="H5085" t="s">
        <v>430</v>
      </c>
      <c r="I5085">
        <v>5</v>
      </c>
      <c r="J5085" s="3">
        <v>77454267</v>
      </c>
    </row>
    <row r="5086" spans="1:10" x14ac:dyDescent="0.35">
      <c r="A5086">
        <v>2024</v>
      </c>
      <c r="B5086" t="s">
        <v>284</v>
      </c>
      <c r="D5086" t="s">
        <v>434</v>
      </c>
      <c r="E5086" t="s">
        <v>456</v>
      </c>
      <c r="F5086" t="s">
        <v>441</v>
      </c>
      <c r="H5086" t="s">
        <v>429</v>
      </c>
      <c r="I5086">
        <v>0</v>
      </c>
    </row>
    <row r="5087" spans="1:10" x14ac:dyDescent="0.35">
      <c r="A5087">
        <v>2024</v>
      </c>
      <c r="B5087" t="s">
        <v>284</v>
      </c>
      <c r="D5087" t="s">
        <v>434</v>
      </c>
      <c r="E5087" t="s">
        <v>456</v>
      </c>
      <c r="F5087" t="s">
        <v>441</v>
      </c>
      <c r="H5087" t="s">
        <v>430</v>
      </c>
      <c r="I5087">
        <v>0</v>
      </c>
    </row>
    <row r="5088" spans="1:10" x14ac:dyDescent="0.35">
      <c r="A5088">
        <v>2024</v>
      </c>
      <c r="B5088" t="s">
        <v>290</v>
      </c>
      <c r="D5088" t="s">
        <v>433</v>
      </c>
      <c r="E5088" t="s">
        <v>456</v>
      </c>
      <c r="F5088" t="s">
        <v>441</v>
      </c>
      <c r="H5088" t="s">
        <v>429</v>
      </c>
      <c r="I5088">
        <v>400</v>
      </c>
      <c r="J5088" s="3">
        <v>6408751907</v>
      </c>
    </row>
    <row r="5089" spans="1:10" x14ac:dyDescent="0.35">
      <c r="A5089">
        <v>2024</v>
      </c>
      <c r="B5089" t="s">
        <v>290</v>
      </c>
      <c r="D5089" t="s">
        <v>433</v>
      </c>
      <c r="E5089" t="s">
        <v>456</v>
      </c>
      <c r="F5089" t="s">
        <v>441</v>
      </c>
      <c r="H5089" t="s">
        <v>430</v>
      </c>
      <c r="I5089">
        <v>60</v>
      </c>
      <c r="J5089" s="3">
        <v>734260760</v>
      </c>
    </row>
    <row r="5090" spans="1:10" x14ac:dyDescent="0.35">
      <c r="A5090">
        <v>2024</v>
      </c>
      <c r="B5090" t="s">
        <v>294</v>
      </c>
      <c r="D5090" t="s">
        <v>433</v>
      </c>
      <c r="E5090" t="s">
        <v>456</v>
      </c>
      <c r="F5090" t="s">
        <v>441</v>
      </c>
      <c r="H5090" t="s">
        <v>429</v>
      </c>
      <c r="I5090">
        <v>20</v>
      </c>
      <c r="J5090" s="3">
        <v>38705553</v>
      </c>
    </row>
    <row r="5091" spans="1:10" x14ac:dyDescent="0.35">
      <c r="A5091">
        <v>2024</v>
      </c>
      <c r="B5091" t="s">
        <v>294</v>
      </c>
      <c r="D5091" t="s">
        <v>433</v>
      </c>
      <c r="E5091" t="s">
        <v>456</v>
      </c>
      <c r="F5091" t="s">
        <v>441</v>
      </c>
      <c r="H5091" t="s">
        <v>430</v>
      </c>
      <c r="I5091">
        <v>2</v>
      </c>
      <c r="J5091" s="3">
        <v>9067524</v>
      </c>
    </row>
    <row r="5092" spans="1:10" x14ac:dyDescent="0.35">
      <c r="A5092">
        <v>2024</v>
      </c>
      <c r="B5092" t="s">
        <v>294</v>
      </c>
      <c r="D5092" t="s">
        <v>434</v>
      </c>
      <c r="E5092" t="s">
        <v>456</v>
      </c>
      <c r="F5092" t="s">
        <v>441</v>
      </c>
      <c r="H5092" t="s">
        <v>429</v>
      </c>
      <c r="I5092">
        <v>0</v>
      </c>
    </row>
    <row r="5093" spans="1:10" x14ac:dyDescent="0.35">
      <c r="A5093">
        <v>2024</v>
      </c>
      <c r="B5093" t="s">
        <v>294</v>
      </c>
      <c r="D5093" t="s">
        <v>434</v>
      </c>
      <c r="E5093" t="s">
        <v>456</v>
      </c>
      <c r="F5093" t="s">
        <v>441</v>
      </c>
      <c r="H5093" t="s">
        <v>430</v>
      </c>
      <c r="I5093">
        <v>0</v>
      </c>
    </row>
    <row r="5094" spans="1:10" x14ac:dyDescent="0.35">
      <c r="A5094">
        <v>2024</v>
      </c>
      <c r="B5094" t="s">
        <v>300</v>
      </c>
      <c r="D5094" t="s">
        <v>433</v>
      </c>
      <c r="E5094" t="s">
        <v>456</v>
      </c>
      <c r="F5094" t="s">
        <v>441</v>
      </c>
      <c r="H5094" t="s">
        <v>429</v>
      </c>
      <c r="I5094">
        <v>239</v>
      </c>
      <c r="J5094" s="3">
        <v>2731312518</v>
      </c>
    </row>
    <row r="5095" spans="1:10" x14ac:dyDescent="0.35">
      <c r="A5095">
        <v>2024</v>
      </c>
      <c r="B5095" t="s">
        <v>300</v>
      </c>
      <c r="D5095" t="s">
        <v>433</v>
      </c>
      <c r="E5095" t="s">
        <v>456</v>
      </c>
      <c r="F5095" t="s">
        <v>441</v>
      </c>
      <c r="H5095" t="s">
        <v>430</v>
      </c>
      <c r="I5095">
        <v>25</v>
      </c>
      <c r="J5095" s="3">
        <v>152162176</v>
      </c>
    </row>
    <row r="5096" spans="1:10" x14ac:dyDescent="0.35">
      <c r="A5096">
        <v>2024</v>
      </c>
      <c r="B5096" t="s">
        <v>300</v>
      </c>
      <c r="D5096" t="s">
        <v>434</v>
      </c>
      <c r="E5096" t="s">
        <v>456</v>
      </c>
      <c r="F5096" t="s">
        <v>441</v>
      </c>
      <c r="H5096" t="s">
        <v>429</v>
      </c>
      <c r="I5096">
        <v>3</v>
      </c>
    </row>
    <row r="5097" spans="1:10" x14ac:dyDescent="0.35">
      <c r="A5097">
        <v>2024</v>
      </c>
      <c r="B5097" t="s">
        <v>300</v>
      </c>
      <c r="D5097" t="s">
        <v>434</v>
      </c>
      <c r="E5097" t="s">
        <v>456</v>
      </c>
      <c r="F5097" t="s">
        <v>441</v>
      </c>
      <c r="H5097" t="s">
        <v>430</v>
      </c>
      <c r="I5097">
        <v>4</v>
      </c>
    </row>
    <row r="5098" spans="1:10" x14ac:dyDescent="0.35">
      <c r="A5098">
        <v>2024</v>
      </c>
      <c r="B5098" t="s">
        <v>304</v>
      </c>
      <c r="D5098" t="s">
        <v>433</v>
      </c>
      <c r="E5098" t="s">
        <v>456</v>
      </c>
      <c r="F5098" t="s">
        <v>441</v>
      </c>
      <c r="H5098" t="s">
        <v>429</v>
      </c>
      <c r="I5098">
        <v>35</v>
      </c>
      <c r="J5098" s="3">
        <v>126070783</v>
      </c>
    </row>
    <row r="5099" spans="1:10" x14ac:dyDescent="0.35">
      <c r="A5099">
        <v>2024</v>
      </c>
      <c r="B5099" t="s">
        <v>304</v>
      </c>
      <c r="D5099" t="s">
        <v>433</v>
      </c>
      <c r="E5099" t="s">
        <v>456</v>
      </c>
      <c r="F5099" t="s">
        <v>441</v>
      </c>
      <c r="H5099" t="s">
        <v>430</v>
      </c>
      <c r="I5099">
        <v>2</v>
      </c>
      <c r="J5099" s="3">
        <v>8221598</v>
      </c>
    </row>
    <row r="5100" spans="1:10" x14ac:dyDescent="0.35">
      <c r="A5100">
        <v>2024</v>
      </c>
      <c r="B5100" t="s">
        <v>304</v>
      </c>
      <c r="D5100" t="s">
        <v>434</v>
      </c>
      <c r="E5100" t="s">
        <v>456</v>
      </c>
      <c r="F5100" t="s">
        <v>441</v>
      </c>
      <c r="H5100" t="s">
        <v>429</v>
      </c>
      <c r="I5100">
        <v>0</v>
      </c>
    </row>
    <row r="5101" spans="1:10" x14ac:dyDescent="0.35">
      <c r="A5101">
        <v>2024</v>
      </c>
      <c r="B5101" t="s">
        <v>304</v>
      </c>
      <c r="D5101" t="s">
        <v>434</v>
      </c>
      <c r="E5101" t="s">
        <v>456</v>
      </c>
      <c r="F5101" t="s">
        <v>441</v>
      </c>
      <c r="H5101" t="s">
        <v>430</v>
      </c>
      <c r="I5101">
        <v>0</v>
      </c>
    </row>
    <row r="5102" spans="1:10" x14ac:dyDescent="0.35">
      <c r="A5102">
        <v>2024</v>
      </c>
      <c r="B5102" t="s">
        <v>306</v>
      </c>
      <c r="D5102" t="s">
        <v>433</v>
      </c>
      <c r="E5102" t="s">
        <v>456</v>
      </c>
      <c r="F5102" t="s">
        <v>441</v>
      </c>
      <c r="H5102" t="s">
        <v>429</v>
      </c>
      <c r="I5102">
        <v>740</v>
      </c>
      <c r="J5102" s="3">
        <v>7320944688</v>
      </c>
    </row>
    <row r="5103" spans="1:10" x14ac:dyDescent="0.35">
      <c r="A5103">
        <v>2024</v>
      </c>
      <c r="B5103" t="s">
        <v>306</v>
      </c>
      <c r="D5103" t="s">
        <v>433</v>
      </c>
      <c r="E5103" t="s">
        <v>456</v>
      </c>
      <c r="F5103" t="s">
        <v>441</v>
      </c>
      <c r="H5103" t="s">
        <v>430</v>
      </c>
      <c r="I5103">
        <v>11</v>
      </c>
      <c r="J5103" s="3">
        <v>68784581</v>
      </c>
    </row>
    <row r="5104" spans="1:10" x14ac:dyDescent="0.35">
      <c r="A5104">
        <v>2024</v>
      </c>
      <c r="B5104" t="s">
        <v>306</v>
      </c>
      <c r="D5104" t="s">
        <v>434</v>
      </c>
      <c r="E5104" t="s">
        <v>456</v>
      </c>
      <c r="F5104" t="s">
        <v>441</v>
      </c>
      <c r="H5104" t="s">
        <v>429</v>
      </c>
      <c r="I5104">
        <v>0</v>
      </c>
    </row>
    <row r="5105" spans="1:10" x14ac:dyDescent="0.35">
      <c r="A5105">
        <v>2024</v>
      </c>
      <c r="B5105" t="s">
        <v>306</v>
      </c>
      <c r="D5105" t="s">
        <v>434</v>
      </c>
      <c r="E5105" t="s">
        <v>456</v>
      </c>
      <c r="F5105" t="s">
        <v>441</v>
      </c>
      <c r="H5105" t="s">
        <v>430</v>
      </c>
      <c r="I5105">
        <v>0</v>
      </c>
    </row>
    <row r="5106" spans="1:10" x14ac:dyDescent="0.35">
      <c r="A5106">
        <v>2024</v>
      </c>
      <c r="B5106" t="s">
        <v>307</v>
      </c>
      <c r="D5106" t="s">
        <v>433</v>
      </c>
      <c r="E5106" t="s">
        <v>456</v>
      </c>
      <c r="F5106" t="s">
        <v>441</v>
      </c>
      <c r="H5106" t="s">
        <v>429</v>
      </c>
      <c r="I5106">
        <v>0</v>
      </c>
      <c r="J5106" s="3">
        <v>0</v>
      </c>
    </row>
    <row r="5107" spans="1:10" x14ac:dyDescent="0.35">
      <c r="A5107">
        <v>2024</v>
      </c>
      <c r="B5107" t="s">
        <v>307</v>
      </c>
      <c r="D5107" t="s">
        <v>433</v>
      </c>
      <c r="E5107" t="s">
        <v>456</v>
      </c>
      <c r="F5107" t="s">
        <v>441</v>
      </c>
      <c r="H5107" t="s">
        <v>430</v>
      </c>
      <c r="I5107">
        <v>0</v>
      </c>
      <c r="J5107" s="3">
        <v>0</v>
      </c>
    </row>
    <row r="5108" spans="1:10" x14ac:dyDescent="0.35">
      <c r="A5108">
        <v>2024</v>
      </c>
      <c r="B5108" t="s">
        <v>307</v>
      </c>
      <c r="D5108" t="s">
        <v>434</v>
      </c>
      <c r="E5108" t="s">
        <v>456</v>
      </c>
      <c r="F5108" t="s">
        <v>441</v>
      </c>
      <c r="H5108" t="s">
        <v>429</v>
      </c>
      <c r="I5108">
        <v>0</v>
      </c>
    </row>
    <row r="5109" spans="1:10" x14ac:dyDescent="0.35">
      <c r="A5109">
        <v>2024</v>
      </c>
      <c r="B5109" t="s">
        <v>307</v>
      </c>
      <c r="D5109" t="s">
        <v>434</v>
      </c>
      <c r="E5109" t="s">
        <v>456</v>
      </c>
      <c r="F5109" t="s">
        <v>441</v>
      </c>
      <c r="H5109" t="s">
        <v>430</v>
      </c>
      <c r="I5109">
        <v>0</v>
      </c>
    </row>
    <row r="5110" spans="1:10" x14ac:dyDescent="0.35">
      <c r="A5110">
        <v>2024</v>
      </c>
      <c r="B5110" t="s">
        <v>320</v>
      </c>
      <c r="D5110" t="s">
        <v>433</v>
      </c>
      <c r="E5110" t="s">
        <v>456</v>
      </c>
      <c r="F5110" t="s">
        <v>441</v>
      </c>
      <c r="H5110" t="s">
        <v>429</v>
      </c>
      <c r="I5110">
        <v>84</v>
      </c>
      <c r="J5110" s="3">
        <v>635000000</v>
      </c>
    </row>
    <row r="5111" spans="1:10" x14ac:dyDescent="0.35">
      <c r="A5111">
        <v>2024</v>
      </c>
      <c r="B5111" t="s">
        <v>320</v>
      </c>
      <c r="D5111" t="s">
        <v>433</v>
      </c>
      <c r="E5111" t="s">
        <v>456</v>
      </c>
      <c r="F5111" t="s">
        <v>441</v>
      </c>
      <c r="H5111" t="s">
        <v>430</v>
      </c>
      <c r="I5111">
        <v>8</v>
      </c>
      <c r="J5111" s="3">
        <v>51000000</v>
      </c>
    </row>
    <row r="5112" spans="1:10" x14ac:dyDescent="0.35">
      <c r="A5112">
        <v>2024</v>
      </c>
      <c r="B5112" t="s">
        <v>320</v>
      </c>
      <c r="D5112" t="s">
        <v>434</v>
      </c>
      <c r="E5112" t="s">
        <v>456</v>
      </c>
      <c r="F5112" t="s">
        <v>441</v>
      </c>
      <c r="H5112" t="s">
        <v>429</v>
      </c>
      <c r="I5112">
        <v>0</v>
      </c>
    </row>
    <row r="5113" spans="1:10" x14ac:dyDescent="0.35">
      <c r="A5113">
        <v>2024</v>
      </c>
      <c r="B5113" t="s">
        <v>320</v>
      </c>
      <c r="D5113" t="s">
        <v>434</v>
      </c>
      <c r="E5113" t="s">
        <v>456</v>
      </c>
      <c r="F5113" t="s">
        <v>441</v>
      </c>
      <c r="H5113" t="s">
        <v>430</v>
      </c>
      <c r="I5113">
        <v>0</v>
      </c>
    </row>
    <row r="5114" spans="1:10" x14ac:dyDescent="0.35">
      <c r="A5114">
        <v>2024</v>
      </c>
      <c r="B5114" t="s">
        <v>310</v>
      </c>
      <c r="D5114" t="s">
        <v>433</v>
      </c>
      <c r="E5114" t="s">
        <v>456</v>
      </c>
      <c r="F5114" t="s">
        <v>441</v>
      </c>
      <c r="H5114" t="s">
        <v>429</v>
      </c>
      <c r="I5114">
        <v>136</v>
      </c>
      <c r="J5114" s="3">
        <v>846973221</v>
      </c>
    </row>
    <row r="5115" spans="1:10" x14ac:dyDescent="0.35">
      <c r="A5115">
        <v>2024</v>
      </c>
      <c r="B5115" t="s">
        <v>310</v>
      </c>
      <c r="D5115" t="s">
        <v>433</v>
      </c>
      <c r="E5115" t="s">
        <v>456</v>
      </c>
      <c r="F5115" t="s">
        <v>441</v>
      </c>
      <c r="H5115" t="s">
        <v>430</v>
      </c>
      <c r="I5115">
        <v>30</v>
      </c>
      <c r="J5115" s="3">
        <v>146802758</v>
      </c>
    </row>
    <row r="5116" spans="1:10" x14ac:dyDescent="0.35">
      <c r="A5116">
        <v>2024</v>
      </c>
      <c r="B5116" t="s">
        <v>444</v>
      </c>
      <c r="D5116" t="s">
        <v>433</v>
      </c>
      <c r="E5116" t="s">
        <v>456</v>
      </c>
      <c r="F5116" t="s">
        <v>441</v>
      </c>
      <c r="H5116" t="s">
        <v>429</v>
      </c>
      <c r="I5116">
        <v>64</v>
      </c>
      <c r="J5116" s="3">
        <v>498609066</v>
      </c>
    </row>
    <row r="5117" spans="1:10" x14ac:dyDescent="0.35">
      <c r="A5117">
        <v>2024</v>
      </c>
      <c r="B5117" t="s">
        <v>444</v>
      </c>
      <c r="D5117" t="s">
        <v>433</v>
      </c>
      <c r="E5117" t="s">
        <v>456</v>
      </c>
      <c r="F5117" t="s">
        <v>441</v>
      </c>
      <c r="H5117" t="s">
        <v>430</v>
      </c>
      <c r="I5117">
        <v>4</v>
      </c>
      <c r="J5117" s="3">
        <v>32991531</v>
      </c>
    </row>
    <row r="5118" spans="1:10" x14ac:dyDescent="0.35">
      <c r="A5118">
        <v>2024</v>
      </c>
      <c r="B5118" t="s">
        <v>444</v>
      </c>
      <c r="D5118" t="s">
        <v>434</v>
      </c>
      <c r="E5118" t="s">
        <v>456</v>
      </c>
      <c r="F5118" t="s">
        <v>441</v>
      </c>
      <c r="H5118" t="s">
        <v>429</v>
      </c>
      <c r="I5118">
        <v>0</v>
      </c>
    </row>
    <row r="5119" spans="1:10" x14ac:dyDescent="0.35">
      <c r="A5119">
        <v>2024</v>
      </c>
      <c r="B5119" t="s">
        <v>444</v>
      </c>
      <c r="D5119" t="s">
        <v>434</v>
      </c>
      <c r="E5119" t="s">
        <v>456</v>
      </c>
      <c r="F5119" t="s">
        <v>441</v>
      </c>
      <c r="H5119" t="s">
        <v>430</v>
      </c>
      <c r="I5119">
        <v>0</v>
      </c>
    </row>
    <row r="5120" spans="1:10" x14ac:dyDescent="0.35">
      <c r="A5120">
        <v>2024</v>
      </c>
      <c r="B5120" t="s">
        <v>327</v>
      </c>
      <c r="D5120" t="s">
        <v>433</v>
      </c>
      <c r="E5120" t="s">
        <v>456</v>
      </c>
      <c r="F5120" t="s">
        <v>441</v>
      </c>
      <c r="H5120" t="s">
        <v>429</v>
      </c>
      <c r="I5120">
        <v>0</v>
      </c>
      <c r="J5120" s="3">
        <v>0</v>
      </c>
    </row>
    <row r="5121" spans="1:10" x14ac:dyDescent="0.35">
      <c r="A5121">
        <v>2024</v>
      </c>
      <c r="B5121" t="s">
        <v>327</v>
      </c>
      <c r="D5121" t="s">
        <v>433</v>
      </c>
      <c r="E5121" t="s">
        <v>456</v>
      </c>
      <c r="F5121" t="s">
        <v>441</v>
      </c>
      <c r="H5121" t="s">
        <v>430</v>
      </c>
      <c r="I5121">
        <v>0</v>
      </c>
      <c r="J5121" s="3">
        <v>0</v>
      </c>
    </row>
    <row r="5122" spans="1:10" x14ac:dyDescent="0.35">
      <c r="A5122">
        <v>2024</v>
      </c>
      <c r="B5122" t="s">
        <v>327</v>
      </c>
      <c r="D5122" t="s">
        <v>434</v>
      </c>
      <c r="E5122" t="s">
        <v>456</v>
      </c>
      <c r="F5122" t="s">
        <v>441</v>
      </c>
      <c r="H5122" t="s">
        <v>429</v>
      </c>
      <c r="I5122">
        <v>0</v>
      </c>
    </row>
    <row r="5123" spans="1:10" x14ac:dyDescent="0.35">
      <c r="A5123">
        <v>2024</v>
      </c>
      <c r="B5123" t="s">
        <v>327</v>
      </c>
      <c r="D5123" t="s">
        <v>434</v>
      </c>
      <c r="E5123" t="s">
        <v>456</v>
      </c>
      <c r="F5123" t="s">
        <v>441</v>
      </c>
      <c r="H5123" t="s">
        <v>430</v>
      </c>
      <c r="I5123">
        <v>0</v>
      </c>
    </row>
    <row r="5124" spans="1:10" x14ac:dyDescent="0.35">
      <c r="A5124">
        <v>2024</v>
      </c>
      <c r="B5124" t="s">
        <v>326</v>
      </c>
      <c r="D5124" t="s">
        <v>433</v>
      </c>
      <c r="E5124" t="s">
        <v>456</v>
      </c>
      <c r="F5124" t="s">
        <v>441</v>
      </c>
      <c r="H5124" t="s">
        <v>429</v>
      </c>
      <c r="I5124">
        <v>6</v>
      </c>
      <c r="J5124" s="3">
        <v>38843994</v>
      </c>
    </row>
    <row r="5125" spans="1:10" x14ac:dyDescent="0.35">
      <c r="A5125">
        <v>2024</v>
      </c>
      <c r="B5125" t="s">
        <v>326</v>
      </c>
      <c r="D5125" t="s">
        <v>433</v>
      </c>
      <c r="E5125" t="s">
        <v>456</v>
      </c>
      <c r="F5125" t="s">
        <v>441</v>
      </c>
      <c r="H5125" t="s">
        <v>430</v>
      </c>
      <c r="I5125">
        <v>1</v>
      </c>
      <c r="J5125" s="3">
        <v>8516781</v>
      </c>
    </row>
    <row r="5126" spans="1:10" x14ac:dyDescent="0.35">
      <c r="A5126">
        <v>2024</v>
      </c>
      <c r="B5126" t="s">
        <v>326</v>
      </c>
      <c r="D5126" t="s">
        <v>434</v>
      </c>
      <c r="E5126" t="s">
        <v>456</v>
      </c>
      <c r="F5126" t="s">
        <v>441</v>
      </c>
      <c r="H5126" t="s">
        <v>429</v>
      </c>
      <c r="I5126">
        <v>0</v>
      </c>
    </row>
    <row r="5127" spans="1:10" x14ac:dyDescent="0.35">
      <c r="A5127">
        <v>2024</v>
      </c>
      <c r="B5127" t="s">
        <v>326</v>
      </c>
      <c r="D5127" t="s">
        <v>434</v>
      </c>
      <c r="E5127" t="s">
        <v>456</v>
      </c>
      <c r="F5127" t="s">
        <v>441</v>
      </c>
      <c r="H5127" t="s">
        <v>430</v>
      </c>
      <c r="I5127">
        <v>0</v>
      </c>
    </row>
    <row r="5128" spans="1:10" x14ac:dyDescent="0.35">
      <c r="A5128">
        <v>2024</v>
      </c>
      <c r="B5128" t="s">
        <v>431</v>
      </c>
      <c r="D5128" t="s">
        <v>433</v>
      </c>
      <c r="E5128" t="s">
        <v>456</v>
      </c>
      <c r="F5128" t="s">
        <v>441</v>
      </c>
      <c r="H5128" t="s">
        <v>429</v>
      </c>
      <c r="I5128">
        <v>38</v>
      </c>
      <c r="J5128" s="3">
        <v>64282604</v>
      </c>
    </row>
    <row r="5129" spans="1:10" x14ac:dyDescent="0.35">
      <c r="A5129">
        <v>2024</v>
      </c>
      <c r="B5129" t="s">
        <v>431</v>
      </c>
      <c r="D5129" t="s">
        <v>433</v>
      </c>
      <c r="E5129" t="s">
        <v>456</v>
      </c>
      <c r="F5129" t="s">
        <v>441</v>
      </c>
      <c r="H5129" t="s">
        <v>430</v>
      </c>
      <c r="I5129">
        <v>4</v>
      </c>
      <c r="J5129" s="3">
        <v>4570436</v>
      </c>
    </row>
    <row r="5130" spans="1:10" x14ac:dyDescent="0.35">
      <c r="A5130">
        <v>2024</v>
      </c>
      <c r="B5130" t="s">
        <v>431</v>
      </c>
      <c r="D5130" t="s">
        <v>434</v>
      </c>
      <c r="E5130" t="s">
        <v>456</v>
      </c>
      <c r="F5130" t="s">
        <v>441</v>
      </c>
      <c r="H5130" t="s">
        <v>429</v>
      </c>
      <c r="I5130">
        <v>0</v>
      </c>
    </row>
    <row r="5131" spans="1:10" x14ac:dyDescent="0.35">
      <c r="A5131">
        <v>2024</v>
      </c>
      <c r="B5131" t="s">
        <v>431</v>
      </c>
      <c r="D5131" t="s">
        <v>434</v>
      </c>
      <c r="E5131" t="s">
        <v>456</v>
      </c>
      <c r="F5131" t="s">
        <v>441</v>
      </c>
      <c r="H5131" t="s">
        <v>430</v>
      </c>
      <c r="I5131">
        <v>0</v>
      </c>
    </row>
    <row r="5132" spans="1:10" x14ac:dyDescent="0.35">
      <c r="A5132">
        <v>2024</v>
      </c>
      <c r="B5132" t="s">
        <v>435</v>
      </c>
      <c r="D5132" t="s">
        <v>433</v>
      </c>
      <c r="E5132" t="s">
        <v>456</v>
      </c>
      <c r="F5132" t="s">
        <v>441</v>
      </c>
      <c r="H5132" t="s">
        <v>429</v>
      </c>
      <c r="I5132">
        <v>16</v>
      </c>
      <c r="J5132" s="3">
        <v>342894262</v>
      </c>
    </row>
    <row r="5133" spans="1:10" x14ac:dyDescent="0.35">
      <c r="A5133">
        <v>2024</v>
      </c>
      <c r="B5133" t="s">
        <v>435</v>
      </c>
      <c r="D5133" t="s">
        <v>433</v>
      </c>
      <c r="E5133" t="s">
        <v>456</v>
      </c>
      <c r="F5133" t="s">
        <v>441</v>
      </c>
      <c r="H5133" t="s">
        <v>430</v>
      </c>
      <c r="I5133">
        <v>1</v>
      </c>
      <c r="J5133" s="3">
        <v>27580133</v>
      </c>
    </row>
    <row r="5134" spans="1:10" x14ac:dyDescent="0.35">
      <c r="A5134">
        <v>2024</v>
      </c>
      <c r="B5134" t="s">
        <v>445</v>
      </c>
      <c r="D5134" t="s">
        <v>433</v>
      </c>
      <c r="E5134" t="s">
        <v>456</v>
      </c>
      <c r="F5134" t="s">
        <v>441</v>
      </c>
      <c r="H5134" t="s">
        <v>429</v>
      </c>
      <c r="I5134">
        <v>90</v>
      </c>
      <c r="J5134" s="3">
        <v>176234418</v>
      </c>
    </row>
    <row r="5135" spans="1:10" x14ac:dyDescent="0.35">
      <c r="A5135">
        <v>2024</v>
      </c>
      <c r="B5135" t="s">
        <v>445</v>
      </c>
      <c r="D5135" t="s">
        <v>433</v>
      </c>
      <c r="E5135" t="s">
        <v>456</v>
      </c>
      <c r="F5135" t="s">
        <v>441</v>
      </c>
      <c r="H5135" t="s">
        <v>430</v>
      </c>
      <c r="I5135">
        <v>0</v>
      </c>
    </row>
    <row r="5136" spans="1:10" x14ac:dyDescent="0.35">
      <c r="A5136">
        <v>2024</v>
      </c>
      <c r="B5136" t="s">
        <v>445</v>
      </c>
      <c r="D5136" t="s">
        <v>434</v>
      </c>
      <c r="E5136" t="s">
        <v>456</v>
      </c>
      <c r="F5136" t="s">
        <v>441</v>
      </c>
      <c r="H5136" t="s">
        <v>429</v>
      </c>
      <c r="I5136">
        <v>0</v>
      </c>
    </row>
    <row r="5137" spans="1:10" x14ac:dyDescent="0.35">
      <c r="A5137">
        <v>2024</v>
      </c>
      <c r="B5137" t="s">
        <v>445</v>
      </c>
      <c r="D5137" t="s">
        <v>434</v>
      </c>
      <c r="E5137" t="s">
        <v>456</v>
      </c>
      <c r="F5137" t="s">
        <v>441</v>
      </c>
      <c r="H5137" t="s">
        <v>430</v>
      </c>
      <c r="I5137">
        <v>0</v>
      </c>
    </row>
    <row r="5138" spans="1:10" x14ac:dyDescent="0.35">
      <c r="A5138">
        <v>2024</v>
      </c>
      <c r="B5138" t="s">
        <v>311</v>
      </c>
      <c r="D5138" t="s">
        <v>433</v>
      </c>
      <c r="E5138" t="s">
        <v>456</v>
      </c>
      <c r="F5138" t="s">
        <v>441</v>
      </c>
      <c r="H5138" t="s">
        <v>429</v>
      </c>
      <c r="I5138">
        <v>17</v>
      </c>
      <c r="J5138" s="3">
        <v>84715009</v>
      </c>
    </row>
    <row r="5139" spans="1:10" x14ac:dyDescent="0.35">
      <c r="A5139">
        <v>2024</v>
      </c>
      <c r="B5139" t="s">
        <v>316</v>
      </c>
      <c r="D5139" t="s">
        <v>433</v>
      </c>
      <c r="E5139" t="s">
        <v>456</v>
      </c>
      <c r="F5139" t="s">
        <v>441</v>
      </c>
      <c r="H5139" t="s">
        <v>429</v>
      </c>
      <c r="I5139">
        <v>629</v>
      </c>
      <c r="J5139" s="3">
        <v>702936349</v>
      </c>
    </row>
    <row r="5140" spans="1:10" x14ac:dyDescent="0.35">
      <c r="A5140">
        <v>2024</v>
      </c>
      <c r="B5140" t="s">
        <v>316</v>
      </c>
      <c r="D5140" t="s">
        <v>433</v>
      </c>
      <c r="E5140" t="s">
        <v>456</v>
      </c>
      <c r="F5140" t="s">
        <v>441</v>
      </c>
      <c r="H5140" t="s">
        <v>430</v>
      </c>
      <c r="I5140">
        <v>6</v>
      </c>
      <c r="J5140" s="3">
        <v>15119689</v>
      </c>
    </row>
    <row r="5141" spans="1:10" x14ac:dyDescent="0.35">
      <c r="A5141">
        <v>2024</v>
      </c>
      <c r="B5141" t="s">
        <v>316</v>
      </c>
      <c r="D5141" t="s">
        <v>434</v>
      </c>
      <c r="E5141" t="s">
        <v>456</v>
      </c>
      <c r="F5141" t="s">
        <v>441</v>
      </c>
      <c r="H5141" t="s">
        <v>429</v>
      </c>
      <c r="I5141">
        <v>3</v>
      </c>
    </row>
    <row r="5142" spans="1:10" x14ac:dyDescent="0.35">
      <c r="A5142">
        <v>2024</v>
      </c>
      <c r="B5142" t="s">
        <v>316</v>
      </c>
      <c r="D5142" t="s">
        <v>434</v>
      </c>
      <c r="E5142" t="s">
        <v>456</v>
      </c>
      <c r="F5142" t="s">
        <v>441</v>
      </c>
      <c r="H5142" t="s">
        <v>430</v>
      </c>
      <c r="I5142">
        <v>0</v>
      </c>
    </row>
    <row r="5143" spans="1:10" x14ac:dyDescent="0.35">
      <c r="A5143">
        <v>2024</v>
      </c>
      <c r="B5143" t="s">
        <v>317</v>
      </c>
      <c r="D5143" t="s">
        <v>433</v>
      </c>
      <c r="E5143" t="s">
        <v>456</v>
      </c>
      <c r="F5143" t="s">
        <v>441</v>
      </c>
      <c r="H5143" t="s">
        <v>429</v>
      </c>
      <c r="I5143">
        <v>324</v>
      </c>
      <c r="J5143" s="3">
        <v>1042284127</v>
      </c>
    </row>
    <row r="5144" spans="1:10" x14ac:dyDescent="0.35">
      <c r="A5144">
        <v>2024</v>
      </c>
      <c r="B5144" t="s">
        <v>317</v>
      </c>
      <c r="D5144" t="s">
        <v>433</v>
      </c>
      <c r="E5144" t="s">
        <v>456</v>
      </c>
      <c r="F5144" t="s">
        <v>441</v>
      </c>
      <c r="H5144" t="s">
        <v>430</v>
      </c>
      <c r="I5144">
        <v>33</v>
      </c>
      <c r="J5144" s="3">
        <v>88924841</v>
      </c>
    </row>
    <row r="5145" spans="1:10" x14ac:dyDescent="0.35">
      <c r="A5145">
        <v>2024</v>
      </c>
      <c r="B5145" t="s">
        <v>317</v>
      </c>
      <c r="D5145" t="s">
        <v>434</v>
      </c>
      <c r="E5145" t="s">
        <v>456</v>
      </c>
      <c r="F5145" t="s">
        <v>441</v>
      </c>
      <c r="H5145" t="s">
        <v>429</v>
      </c>
      <c r="I5145">
        <v>0</v>
      </c>
    </row>
    <row r="5146" spans="1:10" x14ac:dyDescent="0.35">
      <c r="A5146">
        <v>2024</v>
      </c>
      <c r="B5146" t="s">
        <v>317</v>
      </c>
      <c r="D5146" t="s">
        <v>434</v>
      </c>
      <c r="E5146" t="s">
        <v>456</v>
      </c>
      <c r="F5146" t="s">
        <v>441</v>
      </c>
      <c r="H5146" t="s">
        <v>430</v>
      </c>
      <c r="I5146">
        <v>0</v>
      </c>
    </row>
    <row r="5147" spans="1:10" x14ac:dyDescent="0.35">
      <c r="A5147">
        <v>2024</v>
      </c>
      <c r="B5147" t="s">
        <v>446</v>
      </c>
      <c r="D5147" t="s">
        <v>433</v>
      </c>
      <c r="E5147" t="s">
        <v>456</v>
      </c>
      <c r="F5147" t="s">
        <v>441</v>
      </c>
      <c r="H5147" t="s">
        <v>429</v>
      </c>
      <c r="I5147">
        <v>0</v>
      </c>
      <c r="J5147" s="3">
        <v>0</v>
      </c>
    </row>
    <row r="5148" spans="1:10" x14ac:dyDescent="0.35">
      <c r="A5148">
        <v>2024</v>
      </c>
      <c r="B5148" t="s">
        <v>446</v>
      </c>
      <c r="D5148" t="s">
        <v>433</v>
      </c>
      <c r="E5148" t="s">
        <v>456</v>
      </c>
      <c r="F5148" t="s">
        <v>441</v>
      </c>
      <c r="H5148" t="s">
        <v>430</v>
      </c>
      <c r="I5148">
        <v>0</v>
      </c>
      <c r="J5148" s="3">
        <v>0</v>
      </c>
    </row>
    <row r="5149" spans="1:10" x14ac:dyDescent="0.35">
      <c r="A5149">
        <v>2024</v>
      </c>
      <c r="B5149" t="s">
        <v>446</v>
      </c>
      <c r="D5149" t="s">
        <v>434</v>
      </c>
      <c r="E5149" t="s">
        <v>456</v>
      </c>
      <c r="F5149" t="s">
        <v>441</v>
      </c>
      <c r="H5149" t="s">
        <v>429</v>
      </c>
      <c r="I5149">
        <v>0</v>
      </c>
    </row>
    <row r="5150" spans="1:10" x14ac:dyDescent="0.35">
      <c r="A5150">
        <v>2024</v>
      </c>
      <c r="B5150" t="s">
        <v>446</v>
      </c>
      <c r="D5150" t="s">
        <v>434</v>
      </c>
      <c r="E5150" t="s">
        <v>456</v>
      </c>
      <c r="F5150" t="s">
        <v>441</v>
      </c>
      <c r="H5150" t="s">
        <v>430</v>
      </c>
      <c r="I5150">
        <v>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32"/>
  <sheetViews>
    <sheetView workbookViewId="0">
      <selection activeCell="D13" sqref="D13"/>
    </sheetView>
  </sheetViews>
  <sheetFormatPr baseColWidth="10" defaultRowHeight="14.5" x14ac:dyDescent="0.35"/>
  <cols>
    <col min="1" max="1" width="8" customWidth="1"/>
    <col min="2" max="2" width="14" customWidth="1"/>
    <col min="3" max="3" width="30" customWidth="1"/>
    <col min="4" max="4" width="32" customWidth="1"/>
    <col min="5" max="5" width="16" customWidth="1"/>
  </cols>
  <sheetData>
    <row r="1" spans="1:5" x14ac:dyDescent="0.35">
      <c r="A1" s="22" t="s">
        <v>274</v>
      </c>
      <c r="B1" s="22" t="s">
        <v>275</v>
      </c>
      <c r="C1" s="22" t="s">
        <v>469</v>
      </c>
      <c r="D1" s="22" t="s">
        <v>470</v>
      </c>
      <c r="E1" s="22" t="s">
        <v>471</v>
      </c>
    </row>
    <row r="2" spans="1:5" x14ac:dyDescent="0.35">
      <c r="A2">
        <v>2014</v>
      </c>
      <c r="B2" t="s">
        <v>284</v>
      </c>
      <c r="C2" s="3">
        <v>21414518100</v>
      </c>
      <c r="D2" s="3">
        <v>21680525560</v>
      </c>
      <c r="E2" s="3">
        <v>-266007460</v>
      </c>
    </row>
    <row r="3" spans="1:5" x14ac:dyDescent="0.35">
      <c r="A3">
        <v>2014</v>
      </c>
      <c r="B3" t="s">
        <v>290</v>
      </c>
      <c r="C3" s="3">
        <v>11694075375</v>
      </c>
      <c r="D3" s="3">
        <v>11836215751</v>
      </c>
      <c r="E3" s="3">
        <v>-142140376</v>
      </c>
    </row>
    <row r="4" spans="1:5" x14ac:dyDescent="0.35">
      <c r="A4">
        <v>2014</v>
      </c>
      <c r="B4" t="s">
        <v>294</v>
      </c>
      <c r="C4" s="3">
        <v>9125671480</v>
      </c>
      <c r="D4" s="3">
        <v>9039594554</v>
      </c>
      <c r="E4" s="3">
        <v>86076926</v>
      </c>
    </row>
    <row r="5" spans="1:5" x14ac:dyDescent="0.35">
      <c r="A5">
        <v>2014</v>
      </c>
      <c r="B5" t="s">
        <v>300</v>
      </c>
      <c r="C5" s="3">
        <v>2650707618</v>
      </c>
      <c r="D5" s="3">
        <v>2669550670</v>
      </c>
      <c r="E5" s="3">
        <v>-18843052</v>
      </c>
    </row>
    <row r="6" spans="1:5" x14ac:dyDescent="0.35">
      <c r="A6">
        <v>2014</v>
      </c>
      <c r="B6" t="s">
        <v>304</v>
      </c>
      <c r="C6" s="3">
        <v>959447539</v>
      </c>
      <c r="D6" s="3">
        <v>899460236</v>
      </c>
      <c r="E6" s="3">
        <v>59987303</v>
      </c>
    </row>
    <row r="7" spans="1:5" x14ac:dyDescent="0.35">
      <c r="A7">
        <v>2014</v>
      </c>
      <c r="B7" t="s">
        <v>306</v>
      </c>
      <c r="C7" s="3">
        <v>901831719</v>
      </c>
      <c r="D7" s="3">
        <v>721854284</v>
      </c>
      <c r="E7" s="3">
        <v>179977435</v>
      </c>
    </row>
    <row r="8" spans="1:5" x14ac:dyDescent="0.35">
      <c r="A8">
        <v>2014</v>
      </c>
      <c r="B8" t="s">
        <v>307</v>
      </c>
      <c r="C8" s="3">
        <v>650687275</v>
      </c>
      <c r="D8" s="3">
        <v>729423002</v>
      </c>
      <c r="E8" s="3">
        <v>-78735727</v>
      </c>
    </row>
    <row r="9" spans="1:5" x14ac:dyDescent="0.35">
      <c r="A9">
        <v>2014</v>
      </c>
      <c r="B9" t="s">
        <v>310</v>
      </c>
      <c r="C9" s="3">
        <v>480828974</v>
      </c>
      <c r="D9" s="3">
        <v>477130008</v>
      </c>
      <c r="E9" s="3">
        <v>3698966</v>
      </c>
    </row>
    <row r="10" spans="1:5" x14ac:dyDescent="0.35">
      <c r="A10">
        <v>2014</v>
      </c>
      <c r="B10" t="s">
        <v>431</v>
      </c>
      <c r="C10" s="3">
        <v>357001205</v>
      </c>
      <c r="D10" s="3">
        <v>386129097</v>
      </c>
      <c r="E10" s="3">
        <v>-29127892</v>
      </c>
    </row>
    <row r="11" spans="1:5" x14ac:dyDescent="0.35">
      <c r="A11">
        <v>2014</v>
      </c>
      <c r="B11" t="s">
        <v>435</v>
      </c>
      <c r="C11" s="3">
        <v>237009030</v>
      </c>
      <c r="D11" s="3">
        <v>218164655</v>
      </c>
      <c r="E11" s="3">
        <v>18844375</v>
      </c>
    </row>
    <row r="12" spans="1:5" x14ac:dyDescent="0.35">
      <c r="A12">
        <v>2014</v>
      </c>
      <c r="B12" t="s">
        <v>312</v>
      </c>
      <c r="C12" s="3">
        <v>893278051</v>
      </c>
      <c r="D12" s="3">
        <v>850062438</v>
      </c>
      <c r="E12" s="3">
        <v>43215613</v>
      </c>
    </row>
    <row r="13" spans="1:5" x14ac:dyDescent="0.35">
      <c r="A13">
        <v>2014</v>
      </c>
      <c r="B13" t="s">
        <v>311</v>
      </c>
      <c r="C13" s="3">
        <v>326020836</v>
      </c>
      <c r="D13" s="3">
        <v>324589536</v>
      </c>
      <c r="E13" s="3">
        <v>1431300</v>
      </c>
    </row>
    <row r="14" spans="1:5" x14ac:dyDescent="0.35">
      <c r="A14">
        <v>2014</v>
      </c>
      <c r="B14" t="s">
        <v>316</v>
      </c>
      <c r="C14" s="3">
        <v>1641799056</v>
      </c>
      <c r="D14" s="3">
        <v>1235164337</v>
      </c>
      <c r="E14" s="3">
        <v>406634719</v>
      </c>
    </row>
    <row r="15" spans="1:5" x14ac:dyDescent="0.35">
      <c r="A15">
        <v>2014</v>
      </c>
      <c r="B15" t="s">
        <v>317</v>
      </c>
      <c r="C15" s="3">
        <v>1319694992</v>
      </c>
      <c r="D15" s="3">
        <v>1232493292</v>
      </c>
      <c r="E15" s="3">
        <v>87201700</v>
      </c>
    </row>
    <row r="16" spans="1:5" x14ac:dyDescent="0.35">
      <c r="A16">
        <v>2014</v>
      </c>
      <c r="B16" t="s">
        <v>313</v>
      </c>
      <c r="C16" s="3">
        <v>1172169434</v>
      </c>
      <c r="D16" s="3">
        <v>1123161909</v>
      </c>
      <c r="E16" s="3">
        <v>49007525</v>
      </c>
    </row>
    <row r="17" spans="1:5" x14ac:dyDescent="0.35">
      <c r="A17">
        <v>2014</v>
      </c>
      <c r="B17" t="s">
        <v>318</v>
      </c>
      <c r="C17" s="3">
        <v>676706613</v>
      </c>
      <c r="D17" s="3">
        <v>664656285</v>
      </c>
      <c r="E17" s="3">
        <v>12050328</v>
      </c>
    </row>
    <row r="18" spans="1:5" x14ac:dyDescent="0.35">
      <c r="A18">
        <v>2014</v>
      </c>
      <c r="B18" t="s">
        <v>428</v>
      </c>
      <c r="C18" s="3">
        <v>38190821</v>
      </c>
      <c r="D18" s="3">
        <v>38190821</v>
      </c>
      <c r="E18" s="3">
        <v>0</v>
      </c>
    </row>
    <row r="19" spans="1:5" x14ac:dyDescent="0.35">
      <c r="A19">
        <v>2015</v>
      </c>
      <c r="B19" t="s">
        <v>428</v>
      </c>
      <c r="C19" s="3">
        <v>63974620</v>
      </c>
      <c r="D19" s="3">
        <v>42466121</v>
      </c>
      <c r="E19" s="3">
        <v>21508499</v>
      </c>
    </row>
    <row r="20" spans="1:5" x14ac:dyDescent="0.35">
      <c r="A20">
        <v>2015</v>
      </c>
      <c r="B20" t="s">
        <v>284</v>
      </c>
      <c r="C20" s="3">
        <v>16865411591</v>
      </c>
      <c r="D20" s="3">
        <v>17015187527</v>
      </c>
      <c r="E20" s="3">
        <v>-149775936</v>
      </c>
    </row>
    <row r="21" spans="1:5" x14ac:dyDescent="0.35">
      <c r="A21">
        <v>2015</v>
      </c>
      <c r="B21" t="s">
        <v>290</v>
      </c>
      <c r="C21" s="3">
        <v>17613916074</v>
      </c>
      <c r="D21" s="3">
        <v>17483935765</v>
      </c>
      <c r="E21" s="3">
        <v>129980309</v>
      </c>
    </row>
    <row r="22" spans="1:5" x14ac:dyDescent="0.35">
      <c r="A22">
        <v>2015</v>
      </c>
      <c r="B22" t="s">
        <v>294</v>
      </c>
      <c r="C22" s="3">
        <v>7715550314</v>
      </c>
      <c r="D22" s="3">
        <v>7654696887</v>
      </c>
      <c r="E22" s="3">
        <v>60853427</v>
      </c>
    </row>
    <row r="23" spans="1:5" x14ac:dyDescent="0.35">
      <c r="A23">
        <v>2015</v>
      </c>
      <c r="B23" t="s">
        <v>300</v>
      </c>
      <c r="C23" s="3">
        <v>2789844393</v>
      </c>
      <c r="D23" s="3">
        <v>2791027126</v>
      </c>
      <c r="E23" s="3">
        <v>-1182733</v>
      </c>
    </row>
    <row r="24" spans="1:5" x14ac:dyDescent="0.35">
      <c r="A24">
        <v>2015</v>
      </c>
      <c r="B24" t="s">
        <v>304</v>
      </c>
      <c r="C24" s="3">
        <v>501409132</v>
      </c>
      <c r="D24" s="3">
        <v>473761728</v>
      </c>
      <c r="E24" s="3">
        <v>27647404</v>
      </c>
    </row>
    <row r="25" spans="1:5" x14ac:dyDescent="0.35">
      <c r="A25">
        <v>2015</v>
      </c>
      <c r="B25" t="s">
        <v>306</v>
      </c>
      <c r="C25" s="3">
        <v>3971032211</v>
      </c>
      <c r="D25" s="3">
        <v>4060736739</v>
      </c>
      <c r="E25" s="3">
        <v>-89704528</v>
      </c>
    </row>
    <row r="26" spans="1:5" x14ac:dyDescent="0.35">
      <c r="A26">
        <v>2015</v>
      </c>
      <c r="B26" t="s">
        <v>307</v>
      </c>
      <c r="C26" s="3">
        <v>8738190345</v>
      </c>
      <c r="D26" s="3">
        <v>8737956345</v>
      </c>
      <c r="E26" s="3">
        <v>234000</v>
      </c>
    </row>
    <row r="27" spans="1:5" x14ac:dyDescent="0.35">
      <c r="A27">
        <v>2015</v>
      </c>
      <c r="B27" t="s">
        <v>310</v>
      </c>
      <c r="C27" s="3">
        <v>637163053</v>
      </c>
      <c r="D27" s="3">
        <v>1042171890</v>
      </c>
      <c r="E27" s="3">
        <v>-405008837</v>
      </c>
    </row>
    <row r="28" spans="1:5" x14ac:dyDescent="0.35">
      <c r="A28">
        <v>2015</v>
      </c>
      <c r="B28" t="s">
        <v>431</v>
      </c>
      <c r="C28" s="3">
        <v>464258056</v>
      </c>
      <c r="D28" s="3">
        <v>440389947</v>
      </c>
      <c r="E28" s="3">
        <v>23868109</v>
      </c>
    </row>
    <row r="29" spans="1:5" x14ac:dyDescent="0.35">
      <c r="A29">
        <v>2015</v>
      </c>
      <c r="B29" t="s">
        <v>435</v>
      </c>
      <c r="C29" s="3">
        <v>313166349</v>
      </c>
      <c r="D29" s="3">
        <v>319813589</v>
      </c>
      <c r="E29" s="3">
        <v>-6647240</v>
      </c>
    </row>
    <row r="30" spans="1:5" x14ac:dyDescent="0.35">
      <c r="A30">
        <v>2015</v>
      </c>
      <c r="B30" t="s">
        <v>311</v>
      </c>
      <c r="C30" s="3">
        <v>1257248092</v>
      </c>
      <c r="D30" s="3">
        <v>1778201826</v>
      </c>
      <c r="E30" s="3">
        <v>-520953734</v>
      </c>
    </row>
    <row r="31" spans="1:5" x14ac:dyDescent="0.35">
      <c r="A31">
        <v>2015</v>
      </c>
      <c r="B31" t="s">
        <v>312</v>
      </c>
      <c r="C31" s="3">
        <v>544012779</v>
      </c>
      <c r="D31" s="3">
        <v>570585646</v>
      </c>
      <c r="E31" s="3">
        <v>-26572867</v>
      </c>
    </row>
    <row r="32" spans="1:5" x14ac:dyDescent="0.35">
      <c r="A32">
        <v>2015</v>
      </c>
      <c r="B32" t="s">
        <v>313</v>
      </c>
      <c r="C32" s="3">
        <v>656593362</v>
      </c>
      <c r="D32" s="3">
        <v>601439572</v>
      </c>
      <c r="E32" s="3">
        <v>55153790</v>
      </c>
    </row>
    <row r="33" spans="1:5" x14ac:dyDescent="0.35">
      <c r="A33">
        <v>2015</v>
      </c>
      <c r="B33" t="s">
        <v>316</v>
      </c>
      <c r="C33" s="3">
        <v>1435448100</v>
      </c>
      <c r="D33" s="3">
        <v>1441492012</v>
      </c>
      <c r="E33" s="3">
        <v>-6043912</v>
      </c>
    </row>
    <row r="34" spans="1:5" x14ac:dyDescent="0.35">
      <c r="A34">
        <v>2015</v>
      </c>
      <c r="B34" t="s">
        <v>317</v>
      </c>
      <c r="C34" s="3">
        <v>1068254212</v>
      </c>
      <c r="D34" s="3">
        <v>1163458495</v>
      </c>
      <c r="E34" s="3">
        <v>-95204283</v>
      </c>
    </row>
    <row r="35" spans="1:5" x14ac:dyDescent="0.35">
      <c r="A35">
        <v>2015</v>
      </c>
      <c r="B35" t="s">
        <v>318</v>
      </c>
      <c r="C35" s="3">
        <v>688645556</v>
      </c>
      <c r="D35" s="3">
        <v>608083329</v>
      </c>
      <c r="E35" s="3">
        <v>80562227</v>
      </c>
    </row>
    <row r="36" spans="1:5" x14ac:dyDescent="0.35">
      <c r="A36">
        <v>2016</v>
      </c>
      <c r="B36" t="s">
        <v>428</v>
      </c>
      <c r="C36" s="3">
        <v>68190983</v>
      </c>
      <c r="D36" s="3">
        <v>101080819</v>
      </c>
      <c r="E36" s="3">
        <v>-32889836</v>
      </c>
    </row>
    <row r="37" spans="1:5" x14ac:dyDescent="0.35">
      <c r="A37">
        <v>2016</v>
      </c>
      <c r="B37" t="s">
        <v>284</v>
      </c>
      <c r="C37" s="3">
        <v>16533982438</v>
      </c>
      <c r="D37" s="3">
        <v>16696874027</v>
      </c>
      <c r="E37" s="3">
        <v>-162891589</v>
      </c>
    </row>
    <row r="38" spans="1:5" x14ac:dyDescent="0.35">
      <c r="A38">
        <v>2016</v>
      </c>
      <c r="B38" t="s">
        <v>290</v>
      </c>
      <c r="C38" s="3">
        <v>31417674904</v>
      </c>
      <c r="D38" s="3">
        <v>31538357416</v>
      </c>
      <c r="E38" s="3">
        <v>-120682512</v>
      </c>
    </row>
    <row r="39" spans="1:5" x14ac:dyDescent="0.35">
      <c r="A39">
        <v>2016</v>
      </c>
      <c r="B39" t="s">
        <v>294</v>
      </c>
      <c r="C39" s="3">
        <v>7441852585</v>
      </c>
      <c r="D39" s="3">
        <v>7375745996</v>
      </c>
      <c r="E39" s="3">
        <v>66106589</v>
      </c>
    </row>
    <row r="40" spans="1:5" x14ac:dyDescent="0.35">
      <c r="A40">
        <v>2016</v>
      </c>
      <c r="B40" t="s">
        <v>300</v>
      </c>
      <c r="C40" s="3">
        <v>5048404961</v>
      </c>
      <c r="D40" s="3">
        <v>4996525191</v>
      </c>
      <c r="E40" s="3">
        <v>51879770</v>
      </c>
    </row>
    <row r="41" spans="1:5" x14ac:dyDescent="0.35">
      <c r="A41">
        <v>2016</v>
      </c>
      <c r="B41" t="s">
        <v>304</v>
      </c>
      <c r="C41" s="3">
        <v>545400510</v>
      </c>
      <c r="D41" s="3">
        <v>531910005</v>
      </c>
      <c r="E41" s="3">
        <v>13490505</v>
      </c>
    </row>
    <row r="42" spans="1:5" x14ac:dyDescent="0.35">
      <c r="A42">
        <v>2016</v>
      </c>
      <c r="B42" t="s">
        <v>306</v>
      </c>
      <c r="C42" s="3">
        <v>5824025527</v>
      </c>
      <c r="D42" s="3">
        <v>5856431419</v>
      </c>
      <c r="E42" s="3">
        <v>-32405892</v>
      </c>
    </row>
    <row r="43" spans="1:5" x14ac:dyDescent="0.35">
      <c r="A43">
        <v>2016</v>
      </c>
      <c r="B43" t="s">
        <v>307</v>
      </c>
      <c r="C43" s="3">
        <v>16353866406</v>
      </c>
      <c r="D43" s="3">
        <v>16135107443</v>
      </c>
      <c r="E43" s="3">
        <v>218758963</v>
      </c>
    </row>
    <row r="44" spans="1:5" x14ac:dyDescent="0.35">
      <c r="A44">
        <v>2016</v>
      </c>
      <c r="B44" t="s">
        <v>310</v>
      </c>
      <c r="C44" s="3">
        <v>1300690175</v>
      </c>
      <c r="D44" s="3">
        <v>1386703876</v>
      </c>
      <c r="E44" s="3">
        <v>-86013701</v>
      </c>
    </row>
    <row r="45" spans="1:5" x14ac:dyDescent="0.35">
      <c r="A45">
        <v>2016</v>
      </c>
      <c r="B45" t="s">
        <v>431</v>
      </c>
      <c r="C45" s="3">
        <v>273985287</v>
      </c>
      <c r="D45" s="3">
        <v>265570828</v>
      </c>
      <c r="E45" s="3">
        <v>8414459</v>
      </c>
    </row>
    <row r="46" spans="1:5" x14ac:dyDescent="0.35">
      <c r="A46">
        <v>2016</v>
      </c>
      <c r="B46" t="s">
        <v>435</v>
      </c>
      <c r="C46" s="3">
        <v>310913693</v>
      </c>
      <c r="D46" s="3">
        <v>310913753</v>
      </c>
      <c r="E46" s="3">
        <v>-60</v>
      </c>
    </row>
    <row r="47" spans="1:5" x14ac:dyDescent="0.35">
      <c r="A47">
        <v>2016</v>
      </c>
      <c r="B47" t="s">
        <v>311</v>
      </c>
      <c r="C47" s="3">
        <v>1703116496</v>
      </c>
      <c r="D47" s="3">
        <v>1381794518</v>
      </c>
      <c r="E47" s="3">
        <v>321321978</v>
      </c>
    </row>
    <row r="48" spans="1:5" x14ac:dyDescent="0.35">
      <c r="A48">
        <v>2016</v>
      </c>
      <c r="B48" t="s">
        <v>312</v>
      </c>
      <c r="C48" s="3">
        <v>759638960</v>
      </c>
      <c r="D48" s="3">
        <v>690082863</v>
      </c>
      <c r="E48" s="3">
        <v>69556097</v>
      </c>
    </row>
    <row r="49" spans="1:5" x14ac:dyDescent="0.35">
      <c r="A49">
        <v>2016</v>
      </c>
      <c r="B49" t="s">
        <v>313</v>
      </c>
      <c r="C49" s="3">
        <v>752371789</v>
      </c>
      <c r="D49" s="3">
        <v>577180323</v>
      </c>
      <c r="E49" s="3">
        <v>175191466</v>
      </c>
    </row>
    <row r="50" spans="1:5" x14ac:dyDescent="0.35">
      <c r="A50">
        <v>2016</v>
      </c>
      <c r="B50" t="s">
        <v>316</v>
      </c>
      <c r="C50" s="3">
        <v>1471032801</v>
      </c>
      <c r="D50" s="3">
        <v>1389250084</v>
      </c>
      <c r="E50" s="3">
        <v>81782717</v>
      </c>
    </row>
    <row r="51" spans="1:5" x14ac:dyDescent="0.35">
      <c r="A51">
        <v>2016</v>
      </c>
      <c r="B51" t="s">
        <v>317</v>
      </c>
      <c r="C51" s="3">
        <v>1370422742</v>
      </c>
      <c r="D51" s="3">
        <v>1184998009</v>
      </c>
      <c r="E51" s="3">
        <v>185424733</v>
      </c>
    </row>
    <row r="52" spans="1:5" x14ac:dyDescent="0.35">
      <c r="A52">
        <v>2016</v>
      </c>
      <c r="B52" t="s">
        <v>318</v>
      </c>
      <c r="C52" s="3">
        <v>1075648047</v>
      </c>
      <c r="D52" s="3">
        <v>582831240</v>
      </c>
      <c r="E52" s="3">
        <v>492816807</v>
      </c>
    </row>
    <row r="53" spans="1:5" x14ac:dyDescent="0.35">
      <c r="A53">
        <v>2017</v>
      </c>
      <c r="B53" t="s">
        <v>428</v>
      </c>
      <c r="C53" s="3">
        <v>39288899</v>
      </c>
      <c r="D53" s="3">
        <v>37825478</v>
      </c>
      <c r="E53" s="3">
        <v>1463421</v>
      </c>
    </row>
    <row r="54" spans="1:5" x14ac:dyDescent="0.35">
      <c r="A54">
        <v>2017</v>
      </c>
      <c r="B54" t="s">
        <v>284</v>
      </c>
      <c r="C54" s="3">
        <v>23230933608</v>
      </c>
      <c r="D54" s="3">
        <v>23262776722</v>
      </c>
      <c r="E54" s="3">
        <v>-31843114</v>
      </c>
    </row>
    <row r="55" spans="1:5" x14ac:dyDescent="0.35">
      <c r="A55">
        <v>2017</v>
      </c>
      <c r="B55" t="s">
        <v>290</v>
      </c>
      <c r="C55" s="3">
        <v>28211689949</v>
      </c>
      <c r="D55" s="3">
        <v>28383661299</v>
      </c>
      <c r="E55" s="3">
        <v>-171971350</v>
      </c>
    </row>
    <row r="56" spans="1:5" x14ac:dyDescent="0.35">
      <c r="A56">
        <v>2017</v>
      </c>
      <c r="B56" t="s">
        <v>294</v>
      </c>
      <c r="C56" s="3">
        <v>14689425250</v>
      </c>
      <c r="D56" s="3">
        <v>16209245306</v>
      </c>
      <c r="E56" s="3">
        <v>-1519820056</v>
      </c>
    </row>
    <row r="57" spans="1:5" x14ac:dyDescent="0.35">
      <c r="A57">
        <v>2017</v>
      </c>
      <c r="B57" t="s">
        <v>300</v>
      </c>
      <c r="C57" s="3">
        <v>5413283820</v>
      </c>
      <c r="D57" s="3">
        <v>5632649491</v>
      </c>
      <c r="E57" s="3">
        <v>-219365671</v>
      </c>
    </row>
    <row r="58" spans="1:5" x14ac:dyDescent="0.35">
      <c r="A58">
        <v>2017</v>
      </c>
      <c r="B58" t="s">
        <v>304</v>
      </c>
      <c r="C58" s="3">
        <v>460596853</v>
      </c>
      <c r="D58" s="3">
        <v>444290460</v>
      </c>
      <c r="E58" s="3">
        <v>16306393</v>
      </c>
    </row>
    <row r="59" spans="1:5" x14ac:dyDescent="0.35">
      <c r="A59">
        <v>2017</v>
      </c>
      <c r="B59" t="s">
        <v>306</v>
      </c>
      <c r="C59" s="3">
        <v>5429662900</v>
      </c>
      <c r="D59" s="3">
        <v>5349499724</v>
      </c>
      <c r="E59" s="3">
        <v>80163176</v>
      </c>
    </row>
    <row r="60" spans="1:5" x14ac:dyDescent="0.35">
      <c r="A60">
        <v>2017</v>
      </c>
      <c r="B60" t="s">
        <v>307</v>
      </c>
      <c r="C60" s="3">
        <v>14696081709</v>
      </c>
      <c r="D60" s="3">
        <v>14620365042</v>
      </c>
      <c r="E60" s="3">
        <v>75716667</v>
      </c>
    </row>
    <row r="61" spans="1:5" x14ac:dyDescent="0.35">
      <c r="A61">
        <v>2017</v>
      </c>
      <c r="B61" t="s">
        <v>310</v>
      </c>
      <c r="C61" s="3">
        <v>973027116</v>
      </c>
      <c r="D61" s="3">
        <v>1475353575</v>
      </c>
      <c r="E61" s="3">
        <v>-502326459</v>
      </c>
    </row>
    <row r="62" spans="1:5" x14ac:dyDescent="0.35">
      <c r="A62">
        <v>2017</v>
      </c>
      <c r="B62" t="s">
        <v>431</v>
      </c>
      <c r="C62" s="3">
        <v>438262204</v>
      </c>
      <c r="D62" s="3">
        <v>440730134</v>
      </c>
      <c r="E62" s="3">
        <v>-2467930</v>
      </c>
    </row>
    <row r="63" spans="1:5" x14ac:dyDescent="0.35">
      <c r="A63">
        <v>2017</v>
      </c>
      <c r="B63" t="s">
        <v>435</v>
      </c>
      <c r="C63" s="3">
        <v>285820322</v>
      </c>
      <c r="D63" s="3">
        <v>285605076</v>
      </c>
      <c r="E63" s="3">
        <v>215246</v>
      </c>
    </row>
    <row r="64" spans="1:5" x14ac:dyDescent="0.35">
      <c r="A64">
        <v>2017</v>
      </c>
      <c r="B64" t="s">
        <v>311</v>
      </c>
      <c r="C64" s="3">
        <v>638943690</v>
      </c>
      <c r="D64" s="3">
        <v>556233658</v>
      </c>
      <c r="E64" s="3">
        <v>82710032</v>
      </c>
    </row>
    <row r="65" spans="1:5" x14ac:dyDescent="0.35">
      <c r="A65">
        <v>2017</v>
      </c>
      <c r="B65" t="s">
        <v>312</v>
      </c>
      <c r="C65" s="3">
        <v>608036039</v>
      </c>
      <c r="D65" s="3">
        <v>424429547</v>
      </c>
      <c r="E65" s="3">
        <v>183606492</v>
      </c>
    </row>
    <row r="66" spans="1:5" x14ac:dyDescent="0.35">
      <c r="A66">
        <v>2017</v>
      </c>
      <c r="B66" t="s">
        <v>313</v>
      </c>
      <c r="C66" s="3">
        <v>0</v>
      </c>
      <c r="D66" s="3">
        <v>0</v>
      </c>
      <c r="E66" s="3">
        <v>0</v>
      </c>
    </row>
    <row r="67" spans="1:5" x14ac:dyDescent="0.35">
      <c r="A67">
        <v>2017</v>
      </c>
      <c r="B67" t="s">
        <v>316</v>
      </c>
      <c r="C67" s="3">
        <v>2785626334</v>
      </c>
      <c r="D67" s="3">
        <v>3026549885</v>
      </c>
      <c r="E67" s="3">
        <v>-240923551</v>
      </c>
    </row>
    <row r="68" spans="1:5" x14ac:dyDescent="0.35">
      <c r="A68">
        <v>2017</v>
      </c>
      <c r="B68" t="s">
        <v>317</v>
      </c>
      <c r="C68" s="3">
        <v>2301922943</v>
      </c>
      <c r="D68" s="3">
        <v>2296738593</v>
      </c>
      <c r="E68" s="3">
        <v>5184350</v>
      </c>
    </row>
    <row r="69" spans="1:5" x14ac:dyDescent="0.35">
      <c r="A69">
        <v>2017</v>
      </c>
      <c r="B69" t="s">
        <v>318</v>
      </c>
      <c r="C69" s="3">
        <v>1380828067</v>
      </c>
      <c r="D69" s="3">
        <v>1399000384</v>
      </c>
      <c r="E69" s="3">
        <v>-18172317</v>
      </c>
    </row>
    <row r="70" spans="1:5" x14ac:dyDescent="0.35">
      <c r="A70">
        <v>2017</v>
      </c>
      <c r="B70" t="s">
        <v>320</v>
      </c>
      <c r="C70" s="3">
        <v>795005536</v>
      </c>
      <c r="D70" s="3">
        <v>222747897</v>
      </c>
      <c r="E70" s="3">
        <v>572257639</v>
      </c>
    </row>
    <row r="71" spans="1:5" x14ac:dyDescent="0.35">
      <c r="A71">
        <v>2019</v>
      </c>
      <c r="B71" t="s">
        <v>431</v>
      </c>
      <c r="C71" s="3">
        <v>392561125</v>
      </c>
      <c r="D71" s="3">
        <v>394918613</v>
      </c>
      <c r="E71" s="3">
        <v>-2357488</v>
      </c>
    </row>
    <row r="72" spans="1:5" x14ac:dyDescent="0.35">
      <c r="A72">
        <v>2019</v>
      </c>
      <c r="B72" t="s">
        <v>312</v>
      </c>
      <c r="C72" s="3">
        <v>60697855</v>
      </c>
      <c r="D72" s="3">
        <v>52878775</v>
      </c>
      <c r="E72" s="3">
        <v>7819080</v>
      </c>
    </row>
    <row r="73" spans="1:5" x14ac:dyDescent="0.35">
      <c r="A73">
        <v>2019</v>
      </c>
      <c r="B73" t="s">
        <v>294</v>
      </c>
      <c r="C73" s="3">
        <v>21658055496</v>
      </c>
      <c r="D73" s="3">
        <v>21090307519</v>
      </c>
      <c r="E73" s="3">
        <v>567747977</v>
      </c>
    </row>
    <row r="74" spans="1:5" x14ac:dyDescent="0.35">
      <c r="A74">
        <v>2019</v>
      </c>
      <c r="B74" t="s">
        <v>316</v>
      </c>
      <c r="C74" s="3">
        <v>1588708964</v>
      </c>
      <c r="D74" s="3">
        <v>1418423220</v>
      </c>
      <c r="E74" s="3">
        <v>170285744</v>
      </c>
    </row>
    <row r="75" spans="1:5" x14ac:dyDescent="0.35">
      <c r="A75">
        <v>2019</v>
      </c>
      <c r="B75" t="s">
        <v>307</v>
      </c>
      <c r="C75" s="3">
        <v>13922183224</v>
      </c>
      <c r="D75" s="3">
        <v>14694844394</v>
      </c>
      <c r="E75" s="3">
        <v>-772661170</v>
      </c>
    </row>
    <row r="76" spans="1:5" x14ac:dyDescent="0.35">
      <c r="A76">
        <v>2019</v>
      </c>
      <c r="B76" t="s">
        <v>327</v>
      </c>
      <c r="C76" s="3">
        <v>35095561</v>
      </c>
      <c r="D76" s="3">
        <v>35095561</v>
      </c>
      <c r="E76" s="3">
        <v>0</v>
      </c>
    </row>
    <row r="77" spans="1:5" x14ac:dyDescent="0.35">
      <c r="A77">
        <v>2019</v>
      </c>
      <c r="B77" t="s">
        <v>300</v>
      </c>
      <c r="C77" s="3">
        <v>8481567778</v>
      </c>
      <c r="D77" s="3">
        <v>10356139847</v>
      </c>
      <c r="E77" s="3">
        <v>-1874572069</v>
      </c>
    </row>
    <row r="78" spans="1:5" x14ac:dyDescent="0.35">
      <c r="A78">
        <v>2019</v>
      </c>
      <c r="B78" t="s">
        <v>317</v>
      </c>
      <c r="C78" s="3">
        <v>1860621141</v>
      </c>
      <c r="D78" s="3">
        <v>1878461722</v>
      </c>
      <c r="E78" s="3">
        <v>-17840581</v>
      </c>
    </row>
    <row r="79" spans="1:5" x14ac:dyDescent="0.35">
      <c r="A79">
        <v>2019</v>
      </c>
      <c r="B79" t="s">
        <v>306</v>
      </c>
      <c r="C79" s="3">
        <v>4938993852</v>
      </c>
      <c r="D79" s="3">
        <v>4938993856</v>
      </c>
      <c r="E79" s="3">
        <v>-4</v>
      </c>
    </row>
    <row r="80" spans="1:5" x14ac:dyDescent="0.35">
      <c r="A80">
        <v>2019</v>
      </c>
      <c r="B80" t="s">
        <v>428</v>
      </c>
      <c r="C80" s="3">
        <v>31691159</v>
      </c>
      <c r="D80" s="3">
        <v>31959539</v>
      </c>
      <c r="E80" s="3">
        <v>-268380</v>
      </c>
    </row>
    <row r="81" spans="1:5" x14ac:dyDescent="0.35">
      <c r="A81">
        <v>2019</v>
      </c>
      <c r="B81" t="s">
        <v>320</v>
      </c>
      <c r="C81" s="3">
        <v>12726884202</v>
      </c>
      <c r="D81" s="3">
        <v>12688253680</v>
      </c>
      <c r="E81" s="3">
        <v>38630522</v>
      </c>
    </row>
    <row r="82" spans="1:5" x14ac:dyDescent="0.35">
      <c r="A82">
        <v>2019</v>
      </c>
      <c r="B82" t="s">
        <v>311</v>
      </c>
      <c r="C82" s="3">
        <v>1704390976</v>
      </c>
      <c r="D82" s="3">
        <v>204017967</v>
      </c>
      <c r="E82" s="3">
        <v>1500373009</v>
      </c>
    </row>
    <row r="83" spans="1:5" x14ac:dyDescent="0.35">
      <c r="A83">
        <v>2019</v>
      </c>
      <c r="B83" t="s">
        <v>290</v>
      </c>
      <c r="C83" s="3">
        <v>21345616757</v>
      </c>
      <c r="D83" s="3">
        <v>21677078001</v>
      </c>
      <c r="E83" s="3">
        <v>-331461244</v>
      </c>
    </row>
    <row r="84" spans="1:5" x14ac:dyDescent="0.35">
      <c r="A84">
        <v>2019</v>
      </c>
      <c r="B84" t="s">
        <v>435</v>
      </c>
      <c r="C84" s="3">
        <v>1198611477</v>
      </c>
      <c r="D84" s="3">
        <v>1198611470</v>
      </c>
      <c r="E84" s="3">
        <v>7</v>
      </c>
    </row>
    <row r="85" spans="1:5" x14ac:dyDescent="0.35">
      <c r="A85">
        <v>2019</v>
      </c>
      <c r="B85" t="s">
        <v>284</v>
      </c>
      <c r="C85" s="3">
        <v>27961960179</v>
      </c>
      <c r="D85" s="3">
        <v>27113256302</v>
      </c>
      <c r="E85" s="3">
        <v>848703877</v>
      </c>
    </row>
    <row r="86" spans="1:5" x14ac:dyDescent="0.35">
      <c r="A86">
        <v>2019</v>
      </c>
      <c r="B86" t="s">
        <v>318</v>
      </c>
      <c r="C86" s="3">
        <v>546486345</v>
      </c>
      <c r="D86" s="3">
        <v>589840605</v>
      </c>
      <c r="E86" s="3">
        <v>-43354260</v>
      </c>
    </row>
    <row r="87" spans="1:5" x14ac:dyDescent="0.35">
      <c r="A87">
        <v>2019</v>
      </c>
      <c r="B87" t="s">
        <v>310</v>
      </c>
      <c r="C87" s="3">
        <v>854059500</v>
      </c>
      <c r="D87" s="3">
        <v>972850930</v>
      </c>
      <c r="E87" s="3">
        <v>-118791430</v>
      </c>
    </row>
    <row r="88" spans="1:5" x14ac:dyDescent="0.35">
      <c r="A88">
        <v>2019</v>
      </c>
      <c r="B88" t="s">
        <v>304</v>
      </c>
      <c r="C88" s="3">
        <v>323451329</v>
      </c>
      <c r="D88" s="3">
        <v>320951837</v>
      </c>
      <c r="E88" s="3">
        <v>2499492</v>
      </c>
    </row>
    <row r="89" spans="1:5" x14ac:dyDescent="0.35">
      <c r="A89">
        <v>2020</v>
      </c>
      <c r="B89" t="s">
        <v>431</v>
      </c>
      <c r="C89" s="3">
        <v>415711738</v>
      </c>
      <c r="D89" s="3">
        <v>459248096</v>
      </c>
      <c r="E89" s="3">
        <v>-43536358</v>
      </c>
    </row>
    <row r="90" spans="1:5" x14ac:dyDescent="0.35">
      <c r="A90">
        <v>2020</v>
      </c>
      <c r="B90" t="s">
        <v>312</v>
      </c>
      <c r="C90" s="3">
        <v>72727095</v>
      </c>
      <c r="D90" s="3">
        <v>74189442</v>
      </c>
      <c r="E90" s="3">
        <v>-1462347</v>
      </c>
    </row>
    <row r="91" spans="1:5" x14ac:dyDescent="0.35">
      <c r="A91">
        <v>2020</v>
      </c>
      <c r="B91" t="s">
        <v>294</v>
      </c>
      <c r="C91" s="3">
        <v>23027151380</v>
      </c>
      <c r="D91" s="3">
        <v>22860727343</v>
      </c>
      <c r="E91" s="3">
        <v>166424037</v>
      </c>
    </row>
    <row r="92" spans="1:5" x14ac:dyDescent="0.35">
      <c r="A92">
        <v>2020</v>
      </c>
      <c r="B92" t="s">
        <v>316</v>
      </c>
      <c r="C92" s="3">
        <v>2373862444</v>
      </c>
      <c r="D92" s="3">
        <v>2864530762</v>
      </c>
      <c r="E92" s="3">
        <v>-490668318</v>
      </c>
    </row>
    <row r="93" spans="1:5" x14ac:dyDescent="0.35">
      <c r="A93">
        <v>2020</v>
      </c>
      <c r="B93" t="s">
        <v>307</v>
      </c>
      <c r="C93" s="3">
        <v>18336528737</v>
      </c>
      <c r="D93" s="3">
        <v>18310353596</v>
      </c>
      <c r="E93" s="3">
        <v>26175141</v>
      </c>
    </row>
    <row r="94" spans="1:5" x14ac:dyDescent="0.35">
      <c r="A94">
        <v>2020</v>
      </c>
      <c r="B94" t="s">
        <v>327</v>
      </c>
      <c r="C94" s="3">
        <v>635842</v>
      </c>
      <c r="D94" s="3">
        <v>210818</v>
      </c>
      <c r="E94" s="3">
        <v>425024</v>
      </c>
    </row>
    <row r="95" spans="1:5" x14ac:dyDescent="0.35">
      <c r="A95">
        <v>2020</v>
      </c>
      <c r="B95" t="s">
        <v>300</v>
      </c>
      <c r="C95" s="3">
        <v>12397166649</v>
      </c>
      <c r="D95" s="3">
        <v>12612355427</v>
      </c>
      <c r="E95" s="3">
        <v>-215188778</v>
      </c>
    </row>
    <row r="96" spans="1:5" x14ac:dyDescent="0.35">
      <c r="A96">
        <v>2020</v>
      </c>
      <c r="B96" t="s">
        <v>317</v>
      </c>
      <c r="C96" s="3">
        <v>4613209874</v>
      </c>
      <c r="D96" s="3">
        <v>4652204000</v>
      </c>
      <c r="E96" s="3">
        <v>-38994126</v>
      </c>
    </row>
    <row r="97" spans="1:5" x14ac:dyDescent="0.35">
      <c r="A97">
        <v>2020</v>
      </c>
      <c r="B97" t="s">
        <v>444</v>
      </c>
      <c r="C97" s="3">
        <v>914198912</v>
      </c>
      <c r="D97" s="3">
        <v>914249608</v>
      </c>
      <c r="E97" s="3">
        <v>-50696</v>
      </c>
    </row>
    <row r="98" spans="1:5" x14ac:dyDescent="0.35">
      <c r="A98">
        <v>2020</v>
      </c>
      <c r="B98" t="s">
        <v>306</v>
      </c>
      <c r="C98" s="3">
        <v>4693878828</v>
      </c>
      <c r="D98" s="3">
        <v>4692484649</v>
      </c>
      <c r="E98" s="3">
        <v>1394179</v>
      </c>
    </row>
    <row r="99" spans="1:5" x14ac:dyDescent="0.35">
      <c r="A99">
        <v>2020</v>
      </c>
      <c r="B99" t="s">
        <v>428</v>
      </c>
      <c r="C99" s="3">
        <v>16102961</v>
      </c>
      <c r="D99" s="3">
        <v>16121352</v>
      </c>
      <c r="E99" s="3">
        <v>-18391</v>
      </c>
    </row>
    <row r="100" spans="1:5" x14ac:dyDescent="0.35">
      <c r="A100">
        <v>2020</v>
      </c>
      <c r="B100" t="s">
        <v>320</v>
      </c>
      <c r="C100" s="3">
        <v>21811608856</v>
      </c>
      <c r="D100" s="3">
        <v>21722309357</v>
      </c>
      <c r="E100" s="3">
        <v>89299499</v>
      </c>
    </row>
    <row r="101" spans="1:5" x14ac:dyDescent="0.35">
      <c r="A101">
        <v>2020</v>
      </c>
      <c r="B101" t="s">
        <v>311</v>
      </c>
      <c r="C101" s="3">
        <v>166426400</v>
      </c>
      <c r="D101" s="3">
        <v>156452046</v>
      </c>
      <c r="E101" s="3">
        <v>9974354</v>
      </c>
    </row>
    <row r="102" spans="1:5" x14ac:dyDescent="0.35">
      <c r="A102">
        <v>2020</v>
      </c>
      <c r="B102" t="s">
        <v>290</v>
      </c>
      <c r="C102" s="3">
        <v>34788440695.43</v>
      </c>
      <c r="D102" s="3">
        <v>34942114091</v>
      </c>
      <c r="E102" s="3">
        <v>-153673395.56999999</v>
      </c>
    </row>
    <row r="103" spans="1:5" x14ac:dyDescent="0.35">
      <c r="A103">
        <v>2020</v>
      </c>
      <c r="B103" t="s">
        <v>435</v>
      </c>
      <c r="C103" s="3">
        <v>450864183</v>
      </c>
      <c r="D103" s="3">
        <v>449337753</v>
      </c>
      <c r="E103" s="3">
        <v>1526430</v>
      </c>
    </row>
    <row r="104" spans="1:5" x14ac:dyDescent="0.35">
      <c r="A104">
        <v>2020</v>
      </c>
      <c r="B104" t="s">
        <v>284</v>
      </c>
      <c r="C104" s="3">
        <v>34828939856</v>
      </c>
      <c r="D104" s="3">
        <v>34832819478</v>
      </c>
      <c r="E104" s="3">
        <v>-3879622</v>
      </c>
    </row>
    <row r="105" spans="1:5" x14ac:dyDescent="0.35">
      <c r="A105">
        <v>2020</v>
      </c>
      <c r="B105" t="s">
        <v>310</v>
      </c>
      <c r="C105" s="3">
        <v>670730906</v>
      </c>
      <c r="D105" s="3">
        <v>661419695</v>
      </c>
      <c r="E105" s="3">
        <v>9311211</v>
      </c>
    </row>
    <row r="106" spans="1:5" x14ac:dyDescent="0.35">
      <c r="A106">
        <v>2020</v>
      </c>
      <c r="B106" t="s">
        <v>304</v>
      </c>
      <c r="C106" s="3">
        <v>743151689</v>
      </c>
      <c r="D106" s="3">
        <v>741061129</v>
      </c>
      <c r="E106" s="3">
        <v>2090560</v>
      </c>
    </row>
    <row r="107" spans="1:5" x14ac:dyDescent="0.35">
      <c r="A107">
        <v>2021</v>
      </c>
      <c r="B107" t="s">
        <v>431</v>
      </c>
      <c r="C107" s="3">
        <v>445722331</v>
      </c>
      <c r="D107" s="3">
        <v>376685303</v>
      </c>
      <c r="E107" s="3">
        <v>69037028</v>
      </c>
    </row>
    <row r="108" spans="1:5" x14ac:dyDescent="0.35">
      <c r="A108">
        <v>2021</v>
      </c>
      <c r="B108" t="s">
        <v>312</v>
      </c>
      <c r="C108" s="3">
        <v>20661465</v>
      </c>
      <c r="D108" s="3">
        <v>15596971</v>
      </c>
      <c r="E108" s="3">
        <v>5064494</v>
      </c>
    </row>
    <row r="109" spans="1:5" x14ac:dyDescent="0.35">
      <c r="A109">
        <v>2021</v>
      </c>
      <c r="B109" t="s">
        <v>445</v>
      </c>
      <c r="C109" s="3">
        <v>10285234290</v>
      </c>
      <c r="D109" s="3">
        <v>10255139290</v>
      </c>
      <c r="E109" s="3">
        <v>30095000</v>
      </c>
    </row>
    <row r="110" spans="1:5" x14ac:dyDescent="0.35">
      <c r="A110">
        <v>2021</v>
      </c>
      <c r="B110" t="s">
        <v>326</v>
      </c>
      <c r="C110" s="3">
        <v>84442213</v>
      </c>
      <c r="D110" s="3">
        <v>26013160</v>
      </c>
      <c r="E110" s="3">
        <v>58429053</v>
      </c>
    </row>
    <row r="111" spans="1:5" x14ac:dyDescent="0.35">
      <c r="A111">
        <v>2021</v>
      </c>
      <c r="B111" t="s">
        <v>294</v>
      </c>
      <c r="C111" s="3">
        <v>29817882568</v>
      </c>
      <c r="D111" s="3">
        <v>29805175707</v>
      </c>
      <c r="E111" s="3">
        <v>12706861</v>
      </c>
    </row>
    <row r="112" spans="1:5" x14ac:dyDescent="0.35">
      <c r="A112">
        <v>2021</v>
      </c>
      <c r="B112" t="s">
        <v>316</v>
      </c>
      <c r="C112" s="3">
        <v>1699644092</v>
      </c>
      <c r="D112" s="3">
        <v>2197997633</v>
      </c>
      <c r="E112" s="3">
        <v>-498353541</v>
      </c>
    </row>
    <row r="113" spans="1:5" x14ac:dyDescent="0.35">
      <c r="A113">
        <v>2021</v>
      </c>
      <c r="B113" t="s">
        <v>307</v>
      </c>
      <c r="C113" s="3">
        <v>20097691937</v>
      </c>
      <c r="D113" s="3">
        <v>19905093467</v>
      </c>
      <c r="E113" s="3">
        <v>192598470</v>
      </c>
    </row>
    <row r="114" spans="1:5" x14ac:dyDescent="0.35">
      <c r="A114">
        <v>2021</v>
      </c>
      <c r="B114" t="s">
        <v>327</v>
      </c>
      <c r="C114" s="3">
        <v>3129458</v>
      </c>
      <c r="D114" s="3">
        <v>210818</v>
      </c>
      <c r="E114" s="3">
        <v>2918640</v>
      </c>
    </row>
    <row r="115" spans="1:5" x14ac:dyDescent="0.35">
      <c r="A115">
        <v>2021</v>
      </c>
      <c r="B115" t="s">
        <v>300</v>
      </c>
      <c r="C115" s="3">
        <v>17017395809</v>
      </c>
      <c r="D115" s="3">
        <v>15790121041</v>
      </c>
      <c r="E115" s="3">
        <v>1227274768</v>
      </c>
    </row>
    <row r="116" spans="1:5" x14ac:dyDescent="0.35">
      <c r="A116">
        <v>2021</v>
      </c>
      <c r="B116" t="s">
        <v>317</v>
      </c>
      <c r="C116" s="3">
        <v>2809279407</v>
      </c>
      <c r="D116" s="3">
        <v>2928418895</v>
      </c>
      <c r="E116" s="3">
        <v>-119139488</v>
      </c>
    </row>
    <row r="117" spans="1:5" x14ac:dyDescent="0.35">
      <c r="A117">
        <v>2021</v>
      </c>
      <c r="B117" t="s">
        <v>444</v>
      </c>
      <c r="C117" s="3">
        <v>795468269</v>
      </c>
      <c r="D117" s="3">
        <v>715074650</v>
      </c>
      <c r="E117" s="3">
        <v>80393619</v>
      </c>
    </row>
    <row r="118" spans="1:5" x14ac:dyDescent="0.35">
      <c r="A118">
        <v>2021</v>
      </c>
      <c r="B118" t="s">
        <v>306</v>
      </c>
      <c r="C118" s="3">
        <v>9642479665</v>
      </c>
      <c r="D118" s="3">
        <v>9607539584</v>
      </c>
      <c r="E118" s="3">
        <v>34940081</v>
      </c>
    </row>
    <row r="119" spans="1:5" x14ac:dyDescent="0.35">
      <c r="A119">
        <v>2021</v>
      </c>
      <c r="B119" t="s">
        <v>428</v>
      </c>
      <c r="C119" s="3">
        <v>10288645</v>
      </c>
      <c r="D119" s="3">
        <v>24618298</v>
      </c>
      <c r="E119" s="3">
        <v>-14329653</v>
      </c>
    </row>
    <row r="120" spans="1:5" x14ac:dyDescent="0.35">
      <c r="A120">
        <v>2021</v>
      </c>
      <c r="B120" t="s">
        <v>320</v>
      </c>
      <c r="C120" s="3">
        <v>22293820290</v>
      </c>
      <c r="D120" s="3">
        <v>22162173612</v>
      </c>
      <c r="E120" s="3">
        <v>131646678</v>
      </c>
    </row>
    <row r="121" spans="1:5" x14ac:dyDescent="0.35">
      <c r="A121">
        <v>2021</v>
      </c>
      <c r="B121" t="s">
        <v>311</v>
      </c>
      <c r="C121" s="3">
        <v>105016716</v>
      </c>
      <c r="D121" s="3">
        <v>272114310</v>
      </c>
      <c r="E121" s="3">
        <v>-167097594</v>
      </c>
    </row>
    <row r="122" spans="1:5" x14ac:dyDescent="0.35">
      <c r="A122">
        <v>2021</v>
      </c>
      <c r="B122" t="s">
        <v>290</v>
      </c>
      <c r="C122" s="3">
        <v>41457362903</v>
      </c>
      <c r="D122" s="3">
        <v>40196723248</v>
      </c>
      <c r="E122" s="3">
        <v>1260639655</v>
      </c>
    </row>
    <row r="123" spans="1:5" x14ac:dyDescent="0.35">
      <c r="A123">
        <v>2021</v>
      </c>
      <c r="B123" t="s">
        <v>435</v>
      </c>
      <c r="C123" s="3">
        <v>320596066</v>
      </c>
      <c r="D123" s="3">
        <v>320596066</v>
      </c>
      <c r="E123" s="3">
        <v>0</v>
      </c>
    </row>
    <row r="124" spans="1:5" x14ac:dyDescent="0.35">
      <c r="A124">
        <v>2021</v>
      </c>
      <c r="B124" t="s">
        <v>284</v>
      </c>
      <c r="C124" s="3">
        <v>46103986558</v>
      </c>
      <c r="D124" s="3">
        <v>45920305847</v>
      </c>
      <c r="E124" s="3">
        <v>183680711</v>
      </c>
    </row>
    <row r="125" spans="1:5" x14ac:dyDescent="0.35">
      <c r="A125">
        <v>2021</v>
      </c>
      <c r="B125" t="s">
        <v>310</v>
      </c>
      <c r="C125" s="3">
        <v>1170066942</v>
      </c>
      <c r="D125" s="3">
        <v>1155287231</v>
      </c>
      <c r="E125" s="3">
        <v>14779711</v>
      </c>
    </row>
    <row r="126" spans="1:5" x14ac:dyDescent="0.35">
      <c r="A126">
        <v>2021</v>
      </c>
      <c r="B126" t="s">
        <v>332</v>
      </c>
      <c r="C126" s="3">
        <v>0</v>
      </c>
      <c r="D126" s="3">
        <v>16073308</v>
      </c>
      <c r="E126" s="3">
        <v>-16073308</v>
      </c>
    </row>
    <row r="127" spans="1:5" x14ac:dyDescent="0.35">
      <c r="A127">
        <v>2021</v>
      </c>
      <c r="B127" t="s">
        <v>304</v>
      </c>
      <c r="C127" s="3">
        <v>501508719</v>
      </c>
      <c r="D127" s="3">
        <v>499582768</v>
      </c>
      <c r="E127" s="3">
        <v>1925951</v>
      </c>
    </row>
    <row r="128" spans="1:5" x14ac:dyDescent="0.35">
      <c r="A128">
        <v>2021</v>
      </c>
      <c r="B128" t="s">
        <v>328</v>
      </c>
      <c r="C128" s="3">
        <v>0</v>
      </c>
      <c r="D128" s="3">
        <v>102125019</v>
      </c>
      <c r="E128" s="3">
        <v>-102125019</v>
      </c>
    </row>
    <row r="129" spans="1:5" x14ac:dyDescent="0.35">
      <c r="A129">
        <v>2022</v>
      </c>
      <c r="B129" t="s">
        <v>431</v>
      </c>
      <c r="C129" s="3">
        <v>524790655</v>
      </c>
      <c r="D129" s="3">
        <v>487814268</v>
      </c>
      <c r="E129" s="3">
        <v>36976387</v>
      </c>
    </row>
    <row r="130" spans="1:5" x14ac:dyDescent="0.35">
      <c r="A130">
        <v>2022</v>
      </c>
      <c r="B130" t="s">
        <v>312</v>
      </c>
      <c r="C130" s="3">
        <v>0</v>
      </c>
      <c r="D130" s="3">
        <v>71068544</v>
      </c>
      <c r="E130" s="3">
        <v>-71068544</v>
      </c>
    </row>
    <row r="131" spans="1:5" x14ac:dyDescent="0.35">
      <c r="A131">
        <v>2022</v>
      </c>
      <c r="B131" t="s">
        <v>445</v>
      </c>
      <c r="C131" s="3">
        <v>347458716</v>
      </c>
      <c r="D131" s="3">
        <v>310662287</v>
      </c>
      <c r="E131" s="3">
        <v>36796429</v>
      </c>
    </row>
    <row r="132" spans="1:5" x14ac:dyDescent="0.35">
      <c r="A132">
        <v>2022</v>
      </c>
      <c r="B132" t="s">
        <v>326</v>
      </c>
      <c r="C132" s="3">
        <v>910002489</v>
      </c>
      <c r="D132" s="3">
        <v>755740640</v>
      </c>
      <c r="E132" s="3">
        <v>154261849</v>
      </c>
    </row>
    <row r="133" spans="1:5" x14ac:dyDescent="0.35">
      <c r="A133">
        <v>2022</v>
      </c>
      <c r="B133" t="s">
        <v>294</v>
      </c>
      <c r="C133" s="3">
        <v>31870305669</v>
      </c>
      <c r="D133" s="3">
        <v>31680942223</v>
      </c>
      <c r="E133" s="3">
        <v>189363446</v>
      </c>
    </row>
    <row r="134" spans="1:5" x14ac:dyDescent="0.35">
      <c r="A134">
        <v>2022</v>
      </c>
      <c r="B134" t="s">
        <v>316</v>
      </c>
      <c r="C134" s="3">
        <v>3557059721</v>
      </c>
      <c r="D134" s="3">
        <v>3845633020</v>
      </c>
      <c r="E134" s="3">
        <v>-288573299</v>
      </c>
    </row>
    <row r="135" spans="1:5" x14ac:dyDescent="0.35">
      <c r="A135">
        <v>2022</v>
      </c>
      <c r="B135" t="s">
        <v>307</v>
      </c>
      <c r="C135" s="3">
        <v>15657351292</v>
      </c>
      <c r="D135" s="3">
        <v>15636352228</v>
      </c>
      <c r="E135" s="3">
        <v>20999064</v>
      </c>
    </row>
    <row r="136" spans="1:5" x14ac:dyDescent="0.35">
      <c r="A136">
        <v>2022</v>
      </c>
      <c r="B136" t="s">
        <v>327</v>
      </c>
      <c r="C136" s="3">
        <v>45444561</v>
      </c>
      <c r="D136" s="3">
        <v>15305854</v>
      </c>
      <c r="E136" s="3">
        <v>30138707</v>
      </c>
    </row>
    <row r="137" spans="1:5" x14ac:dyDescent="0.35">
      <c r="A137">
        <v>2022</v>
      </c>
      <c r="B137" t="s">
        <v>300</v>
      </c>
      <c r="C137" s="3">
        <v>20304388383.919998</v>
      </c>
      <c r="D137" s="3">
        <v>18995174806</v>
      </c>
      <c r="E137" s="3">
        <v>1309213577.9200001</v>
      </c>
    </row>
    <row r="138" spans="1:5" x14ac:dyDescent="0.35">
      <c r="A138">
        <v>2022</v>
      </c>
      <c r="B138" t="s">
        <v>317</v>
      </c>
      <c r="C138" s="3">
        <v>3149926283</v>
      </c>
      <c r="D138" s="3">
        <v>3544861329</v>
      </c>
      <c r="E138" s="3">
        <v>-394935046</v>
      </c>
    </row>
    <row r="139" spans="1:5" x14ac:dyDescent="0.35">
      <c r="A139">
        <v>2022</v>
      </c>
      <c r="B139" t="s">
        <v>444</v>
      </c>
      <c r="C139" s="3">
        <v>1235594808</v>
      </c>
      <c r="D139" s="3">
        <v>664821836</v>
      </c>
      <c r="E139" s="3">
        <v>570772972</v>
      </c>
    </row>
    <row r="140" spans="1:5" x14ac:dyDescent="0.35">
      <c r="A140">
        <v>2022</v>
      </c>
      <c r="B140" t="s">
        <v>306</v>
      </c>
      <c r="C140" s="3">
        <v>15572210364</v>
      </c>
      <c r="D140" s="3">
        <v>6382723361</v>
      </c>
      <c r="E140" s="3">
        <v>9189487003</v>
      </c>
    </row>
    <row r="141" spans="1:5" x14ac:dyDescent="0.35">
      <c r="A141">
        <v>2022</v>
      </c>
      <c r="B141" t="s">
        <v>428</v>
      </c>
      <c r="C141" s="3">
        <v>8553257</v>
      </c>
      <c r="D141" s="3">
        <v>8553257</v>
      </c>
      <c r="E141" s="3">
        <v>0</v>
      </c>
    </row>
    <row r="142" spans="1:5" x14ac:dyDescent="0.35">
      <c r="A142">
        <v>2022</v>
      </c>
      <c r="B142" t="s">
        <v>320</v>
      </c>
      <c r="C142" s="3">
        <v>18658288033.240002</v>
      </c>
      <c r="D142" s="3">
        <v>18111307290</v>
      </c>
      <c r="E142" s="3">
        <v>546980743.24000001</v>
      </c>
    </row>
    <row r="143" spans="1:5" x14ac:dyDescent="0.35">
      <c r="A143">
        <v>2022</v>
      </c>
      <c r="B143" t="s">
        <v>311</v>
      </c>
      <c r="C143" s="3">
        <v>494561381</v>
      </c>
      <c r="D143" s="3">
        <v>431725575</v>
      </c>
      <c r="E143" s="3">
        <v>62835806</v>
      </c>
    </row>
    <row r="144" spans="1:5" x14ac:dyDescent="0.35">
      <c r="A144">
        <v>2022</v>
      </c>
      <c r="B144" t="s">
        <v>290</v>
      </c>
      <c r="C144" s="3">
        <v>80033331751.050003</v>
      </c>
      <c r="D144" s="3">
        <v>79362301472</v>
      </c>
      <c r="E144" s="3">
        <v>671030279.04999995</v>
      </c>
    </row>
    <row r="145" spans="1:5" x14ac:dyDescent="0.35">
      <c r="A145">
        <v>2022</v>
      </c>
      <c r="B145" t="s">
        <v>435</v>
      </c>
      <c r="C145" s="3">
        <v>379579268</v>
      </c>
      <c r="D145" s="3">
        <v>379579268</v>
      </c>
      <c r="E145" s="3">
        <v>0</v>
      </c>
    </row>
    <row r="146" spans="1:5" x14ac:dyDescent="0.35">
      <c r="A146">
        <v>2022</v>
      </c>
      <c r="B146" t="s">
        <v>284</v>
      </c>
      <c r="C146" s="3">
        <v>49381367190.5</v>
      </c>
      <c r="D146" s="3">
        <v>49422883618</v>
      </c>
      <c r="E146" s="3">
        <v>-41516427.5</v>
      </c>
    </row>
    <row r="147" spans="1:5" x14ac:dyDescent="0.35">
      <c r="A147">
        <v>2022</v>
      </c>
      <c r="B147" t="s">
        <v>310</v>
      </c>
      <c r="C147" s="3">
        <v>1876324837</v>
      </c>
      <c r="D147" s="3">
        <v>1822119684</v>
      </c>
      <c r="E147" s="3">
        <v>54205153</v>
      </c>
    </row>
    <row r="148" spans="1:5" x14ac:dyDescent="0.35">
      <c r="A148">
        <v>2022</v>
      </c>
      <c r="B148" t="s">
        <v>332</v>
      </c>
      <c r="C148" s="3">
        <v>0</v>
      </c>
      <c r="D148" s="3">
        <v>10063169</v>
      </c>
      <c r="E148" s="3">
        <v>-10063169</v>
      </c>
    </row>
    <row r="149" spans="1:5" x14ac:dyDescent="0.35">
      <c r="A149">
        <v>2022</v>
      </c>
      <c r="B149" t="s">
        <v>304</v>
      </c>
      <c r="C149" s="3">
        <v>455451280</v>
      </c>
      <c r="D149" s="3">
        <v>409340042</v>
      </c>
      <c r="E149" s="3">
        <v>46111238</v>
      </c>
    </row>
    <row r="150" spans="1:5" x14ac:dyDescent="0.35">
      <c r="A150">
        <v>2022</v>
      </c>
      <c r="B150" t="s">
        <v>328</v>
      </c>
      <c r="C150" s="3">
        <v>0</v>
      </c>
      <c r="D150" s="3">
        <v>90533438</v>
      </c>
      <c r="E150" s="3">
        <v>-90533438</v>
      </c>
    </row>
    <row r="151" spans="1:5" x14ac:dyDescent="0.35">
      <c r="A151">
        <v>2023</v>
      </c>
      <c r="B151" t="s">
        <v>431</v>
      </c>
      <c r="C151" s="3">
        <v>414711160</v>
      </c>
      <c r="D151" s="3">
        <v>762837838</v>
      </c>
      <c r="E151" s="3">
        <v>-348126678</v>
      </c>
    </row>
    <row r="152" spans="1:5" x14ac:dyDescent="0.35">
      <c r="A152">
        <v>2023</v>
      </c>
      <c r="B152" t="s">
        <v>312</v>
      </c>
      <c r="C152" s="3">
        <v>0</v>
      </c>
      <c r="D152" s="3">
        <v>0</v>
      </c>
      <c r="E152" s="3">
        <v>0</v>
      </c>
    </row>
    <row r="153" spans="1:5" x14ac:dyDescent="0.35">
      <c r="A153">
        <v>2023</v>
      </c>
      <c r="B153" t="s">
        <v>445</v>
      </c>
      <c r="C153" s="3">
        <v>353748420</v>
      </c>
      <c r="D153" s="3">
        <v>353748420</v>
      </c>
      <c r="E153" s="3">
        <v>0</v>
      </c>
    </row>
    <row r="154" spans="1:5" x14ac:dyDescent="0.35">
      <c r="A154">
        <v>2023</v>
      </c>
      <c r="B154" t="s">
        <v>326</v>
      </c>
      <c r="C154" s="3">
        <v>172384035</v>
      </c>
      <c r="D154" s="3">
        <v>172384035</v>
      </c>
      <c r="E154" s="3">
        <v>0</v>
      </c>
    </row>
    <row r="155" spans="1:5" x14ac:dyDescent="0.35">
      <c r="A155">
        <v>2023</v>
      </c>
      <c r="B155" t="s">
        <v>294</v>
      </c>
      <c r="C155" s="3">
        <v>45016868980</v>
      </c>
      <c r="D155" s="3">
        <v>44276149574</v>
      </c>
      <c r="E155" s="3">
        <v>740719406</v>
      </c>
    </row>
    <row r="156" spans="1:5" x14ac:dyDescent="0.35">
      <c r="A156">
        <v>2023</v>
      </c>
      <c r="B156" t="s">
        <v>316</v>
      </c>
      <c r="C156" s="3">
        <v>2898775425</v>
      </c>
      <c r="D156" s="3">
        <v>3370070959</v>
      </c>
      <c r="E156" s="3">
        <v>-471295534</v>
      </c>
    </row>
    <row r="157" spans="1:5" x14ac:dyDescent="0.35">
      <c r="A157">
        <v>2023</v>
      </c>
      <c r="B157" t="s">
        <v>307</v>
      </c>
      <c r="C157" s="3">
        <v>21162444821</v>
      </c>
      <c r="D157" s="3">
        <v>22023329017</v>
      </c>
      <c r="E157" s="3">
        <v>-860884196</v>
      </c>
    </row>
    <row r="158" spans="1:5" x14ac:dyDescent="0.35">
      <c r="A158">
        <v>2023</v>
      </c>
      <c r="B158" t="s">
        <v>327</v>
      </c>
      <c r="C158" s="3">
        <v>18336968</v>
      </c>
      <c r="D158" s="3">
        <v>263580</v>
      </c>
      <c r="E158" s="3">
        <v>18073388</v>
      </c>
    </row>
    <row r="159" spans="1:5" x14ac:dyDescent="0.35">
      <c r="A159">
        <v>2023</v>
      </c>
      <c r="B159" t="s">
        <v>300</v>
      </c>
      <c r="C159" s="3">
        <v>26894843765</v>
      </c>
      <c r="D159" s="3">
        <v>27487842546</v>
      </c>
      <c r="E159" s="3">
        <v>-592998781</v>
      </c>
    </row>
    <row r="160" spans="1:5" x14ac:dyDescent="0.35">
      <c r="A160">
        <v>2023</v>
      </c>
      <c r="B160" t="s">
        <v>317</v>
      </c>
      <c r="C160" s="3">
        <v>3252935507</v>
      </c>
      <c r="D160" s="3">
        <v>3633571123</v>
      </c>
      <c r="E160" s="3">
        <v>-380635616</v>
      </c>
    </row>
    <row r="161" spans="1:5" x14ac:dyDescent="0.35">
      <c r="A161">
        <v>2023</v>
      </c>
      <c r="B161" t="s">
        <v>444</v>
      </c>
      <c r="C161" s="3">
        <v>931554783</v>
      </c>
      <c r="D161" s="3">
        <v>931517631</v>
      </c>
      <c r="E161" s="3">
        <v>37152</v>
      </c>
    </row>
    <row r="162" spans="1:5" x14ac:dyDescent="0.35">
      <c r="A162">
        <v>2023</v>
      </c>
      <c r="B162" t="s">
        <v>306</v>
      </c>
      <c r="C162" s="3">
        <v>31717790603</v>
      </c>
      <c r="D162" s="3">
        <v>31609272823</v>
      </c>
      <c r="E162" s="3">
        <v>108517780</v>
      </c>
    </row>
    <row r="163" spans="1:5" x14ac:dyDescent="0.35">
      <c r="A163">
        <v>2023</v>
      </c>
      <c r="B163" t="s">
        <v>428</v>
      </c>
      <c r="C163" s="3">
        <v>20119056</v>
      </c>
      <c r="D163" s="3">
        <v>29437106</v>
      </c>
      <c r="E163" s="3">
        <v>-9318050</v>
      </c>
    </row>
    <row r="164" spans="1:5" x14ac:dyDescent="0.35">
      <c r="A164">
        <v>2023</v>
      </c>
      <c r="B164" t="s">
        <v>320</v>
      </c>
      <c r="C164" s="3">
        <v>14590708917</v>
      </c>
      <c r="D164" s="3">
        <v>14580099024</v>
      </c>
      <c r="E164" s="3">
        <v>10609893</v>
      </c>
    </row>
    <row r="165" spans="1:5" x14ac:dyDescent="0.35">
      <c r="A165">
        <v>2023</v>
      </c>
      <c r="B165" t="s">
        <v>311</v>
      </c>
      <c r="C165" s="3">
        <v>576751794</v>
      </c>
      <c r="D165" s="3">
        <v>653317912</v>
      </c>
      <c r="E165" s="3">
        <v>-76566118</v>
      </c>
    </row>
    <row r="166" spans="1:5" x14ac:dyDescent="0.35">
      <c r="A166">
        <v>2023</v>
      </c>
      <c r="B166" t="s">
        <v>290</v>
      </c>
      <c r="C166" s="3">
        <v>123274044381.32001</v>
      </c>
      <c r="D166" s="3">
        <v>125579484452.21001</v>
      </c>
      <c r="E166" s="3">
        <v>-2305440070.8899999</v>
      </c>
    </row>
    <row r="167" spans="1:5" x14ac:dyDescent="0.35">
      <c r="A167">
        <v>2023</v>
      </c>
      <c r="B167" t="s">
        <v>435</v>
      </c>
      <c r="C167" s="3">
        <v>426108764</v>
      </c>
      <c r="D167" s="3">
        <v>430000891</v>
      </c>
      <c r="E167" s="3">
        <v>-3892127</v>
      </c>
    </row>
    <row r="168" spans="1:5" x14ac:dyDescent="0.35">
      <c r="A168">
        <v>2023</v>
      </c>
      <c r="B168" t="s">
        <v>284</v>
      </c>
      <c r="C168" s="3">
        <v>47265823454</v>
      </c>
      <c r="D168" s="3">
        <v>46140073336</v>
      </c>
      <c r="E168" s="3">
        <v>1125750118</v>
      </c>
    </row>
    <row r="169" spans="1:5" x14ac:dyDescent="0.35">
      <c r="A169">
        <v>2023</v>
      </c>
      <c r="B169" t="s">
        <v>310</v>
      </c>
      <c r="C169" s="3">
        <v>5443244086</v>
      </c>
      <c r="D169" s="3">
        <v>5431907396</v>
      </c>
      <c r="E169" s="3">
        <v>11336690</v>
      </c>
    </row>
    <row r="170" spans="1:5" x14ac:dyDescent="0.35">
      <c r="A170">
        <v>2023</v>
      </c>
      <c r="B170" t="s">
        <v>332</v>
      </c>
      <c r="C170" s="3">
        <v>0</v>
      </c>
      <c r="D170" s="3">
        <v>1070319</v>
      </c>
      <c r="E170" s="3">
        <v>-1070319</v>
      </c>
    </row>
    <row r="171" spans="1:5" x14ac:dyDescent="0.35">
      <c r="A171">
        <v>2023</v>
      </c>
      <c r="B171" t="s">
        <v>304</v>
      </c>
      <c r="C171" s="3">
        <v>588882040</v>
      </c>
      <c r="D171" s="3">
        <v>446092783</v>
      </c>
      <c r="E171" s="3">
        <v>142789257</v>
      </c>
    </row>
    <row r="172" spans="1:5" x14ac:dyDescent="0.35">
      <c r="A172">
        <v>2023</v>
      </c>
      <c r="B172" t="s">
        <v>328</v>
      </c>
      <c r="C172" s="3">
        <v>377618107</v>
      </c>
      <c r="D172" s="3">
        <v>350355639</v>
      </c>
      <c r="E172" s="3">
        <v>27262468</v>
      </c>
    </row>
    <row r="173" spans="1:5" x14ac:dyDescent="0.35">
      <c r="A173">
        <v>2024</v>
      </c>
      <c r="B173" t="s">
        <v>431</v>
      </c>
      <c r="C173" s="3">
        <v>174909511</v>
      </c>
      <c r="D173" s="3">
        <v>114725966</v>
      </c>
      <c r="E173" s="3">
        <v>60183545</v>
      </c>
    </row>
    <row r="174" spans="1:5" x14ac:dyDescent="0.35">
      <c r="A174">
        <v>2024</v>
      </c>
      <c r="B174" t="s">
        <v>445</v>
      </c>
      <c r="C174" s="3">
        <v>282579283</v>
      </c>
      <c r="D174" s="3">
        <v>28912594</v>
      </c>
      <c r="E174" s="3">
        <v>253666689</v>
      </c>
    </row>
    <row r="175" spans="1:5" x14ac:dyDescent="0.35">
      <c r="A175">
        <v>2024</v>
      </c>
      <c r="B175" t="s">
        <v>326</v>
      </c>
      <c r="C175" s="3">
        <v>1086128844</v>
      </c>
      <c r="D175" s="3">
        <v>1182410770</v>
      </c>
      <c r="E175" s="3">
        <v>-96281926</v>
      </c>
    </row>
    <row r="176" spans="1:5" x14ac:dyDescent="0.35">
      <c r="A176">
        <v>2024</v>
      </c>
      <c r="B176" t="s">
        <v>472</v>
      </c>
      <c r="C176" s="3">
        <v>504150281</v>
      </c>
      <c r="D176" s="3">
        <v>461350611</v>
      </c>
      <c r="E176" s="3">
        <v>42799670</v>
      </c>
    </row>
    <row r="177" spans="1:5" x14ac:dyDescent="0.35">
      <c r="A177">
        <v>2024</v>
      </c>
      <c r="B177" t="s">
        <v>294</v>
      </c>
      <c r="C177" s="3">
        <v>40278314209</v>
      </c>
      <c r="D177" s="3">
        <v>40194639663</v>
      </c>
      <c r="E177" s="3">
        <v>83674546</v>
      </c>
    </row>
    <row r="178" spans="1:5" x14ac:dyDescent="0.35">
      <c r="A178">
        <v>2024</v>
      </c>
      <c r="B178" t="s">
        <v>316</v>
      </c>
      <c r="C178" s="3">
        <v>2707251951</v>
      </c>
      <c r="D178" s="3">
        <v>2631431311</v>
      </c>
      <c r="E178" s="3">
        <v>75820640</v>
      </c>
    </row>
    <row r="179" spans="1:5" x14ac:dyDescent="0.35">
      <c r="A179">
        <v>2024</v>
      </c>
      <c r="B179" t="s">
        <v>446</v>
      </c>
      <c r="C179" s="3">
        <v>3051124968</v>
      </c>
      <c r="D179" s="3">
        <v>3074427915</v>
      </c>
      <c r="E179" s="3">
        <v>-23302947</v>
      </c>
    </row>
    <row r="180" spans="1:5" x14ac:dyDescent="0.35">
      <c r="A180">
        <v>2024</v>
      </c>
      <c r="B180" t="s">
        <v>307</v>
      </c>
      <c r="C180" s="3">
        <v>19918826774</v>
      </c>
      <c r="D180" s="3">
        <v>20209286073</v>
      </c>
      <c r="E180" s="3">
        <v>-290459299</v>
      </c>
    </row>
    <row r="181" spans="1:5" x14ac:dyDescent="0.35">
      <c r="A181">
        <v>2024</v>
      </c>
      <c r="B181" t="s">
        <v>327</v>
      </c>
      <c r="C181" s="3">
        <v>136073825</v>
      </c>
      <c r="D181" s="3">
        <v>264796171</v>
      </c>
      <c r="E181" s="3">
        <v>-128722346</v>
      </c>
    </row>
    <row r="182" spans="1:5" x14ac:dyDescent="0.35">
      <c r="A182">
        <v>2024</v>
      </c>
      <c r="B182" t="s">
        <v>300</v>
      </c>
      <c r="C182" s="3">
        <v>28097222331</v>
      </c>
      <c r="D182" s="3">
        <v>28066992585</v>
      </c>
      <c r="E182" s="3">
        <v>30229746</v>
      </c>
    </row>
    <row r="183" spans="1:5" x14ac:dyDescent="0.35">
      <c r="A183">
        <v>2024</v>
      </c>
      <c r="B183" t="s">
        <v>317</v>
      </c>
      <c r="C183" s="3">
        <v>3758004175</v>
      </c>
      <c r="D183" s="3">
        <v>3580353349</v>
      </c>
      <c r="E183" s="3">
        <v>177650826</v>
      </c>
    </row>
    <row r="184" spans="1:5" x14ac:dyDescent="0.35">
      <c r="A184">
        <v>2024</v>
      </c>
      <c r="B184" t="s">
        <v>444</v>
      </c>
      <c r="C184" s="3">
        <v>3627367778</v>
      </c>
      <c r="D184" s="3">
        <v>3434113778</v>
      </c>
      <c r="E184" s="3">
        <v>193254000</v>
      </c>
    </row>
    <row r="185" spans="1:5" x14ac:dyDescent="0.35">
      <c r="A185">
        <v>2024</v>
      </c>
      <c r="B185" t="s">
        <v>306</v>
      </c>
      <c r="C185" s="3">
        <v>32899537500</v>
      </c>
      <c r="D185" s="3">
        <v>32979352939</v>
      </c>
      <c r="E185" s="3">
        <v>-79815439</v>
      </c>
    </row>
    <row r="186" spans="1:5" x14ac:dyDescent="0.35">
      <c r="A186">
        <v>2024</v>
      </c>
      <c r="B186" t="s">
        <v>428</v>
      </c>
      <c r="C186" s="3">
        <v>64477928</v>
      </c>
      <c r="D186" s="3">
        <v>70053467</v>
      </c>
      <c r="E186" s="3">
        <v>-5575539</v>
      </c>
    </row>
    <row r="187" spans="1:5" x14ac:dyDescent="0.35">
      <c r="A187">
        <v>2024</v>
      </c>
      <c r="B187" t="s">
        <v>320</v>
      </c>
      <c r="C187" s="3">
        <v>46371997255</v>
      </c>
      <c r="D187" s="3">
        <v>46765815901</v>
      </c>
      <c r="E187" s="3">
        <v>-393818646</v>
      </c>
    </row>
    <row r="188" spans="1:5" x14ac:dyDescent="0.35">
      <c r="A188">
        <v>2024</v>
      </c>
      <c r="B188" t="s">
        <v>311</v>
      </c>
      <c r="C188" s="3">
        <v>1327252985</v>
      </c>
      <c r="D188" s="3">
        <v>1350681444</v>
      </c>
      <c r="E188" s="3">
        <v>-23428459</v>
      </c>
    </row>
    <row r="189" spans="1:5" x14ac:dyDescent="0.35">
      <c r="A189">
        <v>2024</v>
      </c>
      <c r="B189" t="s">
        <v>290</v>
      </c>
      <c r="C189" s="3">
        <v>120816727129</v>
      </c>
      <c r="D189" s="3">
        <v>119793487010</v>
      </c>
      <c r="E189" s="3">
        <v>1023240119</v>
      </c>
    </row>
    <row r="190" spans="1:5" x14ac:dyDescent="0.35">
      <c r="A190">
        <v>2024</v>
      </c>
      <c r="B190" t="s">
        <v>435</v>
      </c>
      <c r="C190" s="3">
        <v>451766760</v>
      </c>
      <c r="D190" s="3">
        <v>444534419</v>
      </c>
      <c r="E190" s="3">
        <v>7232341</v>
      </c>
    </row>
    <row r="191" spans="1:5" x14ac:dyDescent="0.35">
      <c r="A191">
        <v>2024</v>
      </c>
      <c r="B191" t="s">
        <v>284</v>
      </c>
      <c r="C191" s="3">
        <v>45315085375</v>
      </c>
      <c r="D191" s="3">
        <v>45737520113</v>
      </c>
      <c r="E191" s="3">
        <v>-422434738</v>
      </c>
    </row>
    <row r="192" spans="1:5" x14ac:dyDescent="0.35">
      <c r="A192">
        <v>2024</v>
      </c>
      <c r="B192" t="s">
        <v>310</v>
      </c>
      <c r="C192" s="3">
        <v>5891137961</v>
      </c>
      <c r="D192" s="3">
        <v>5814558888</v>
      </c>
      <c r="E192" s="3">
        <v>76579073</v>
      </c>
    </row>
    <row r="193" spans="1:5" x14ac:dyDescent="0.35">
      <c r="A193">
        <v>2024</v>
      </c>
      <c r="B193" t="s">
        <v>304</v>
      </c>
      <c r="C193" s="3">
        <v>412748626</v>
      </c>
      <c r="D193" s="3">
        <v>412748629</v>
      </c>
      <c r="E193" s="3">
        <v>-3</v>
      </c>
    </row>
    <row r="194" spans="1:5" x14ac:dyDescent="0.35">
      <c r="A194">
        <v>2024</v>
      </c>
      <c r="B194" t="s">
        <v>328</v>
      </c>
      <c r="C194" s="3">
        <v>221192132</v>
      </c>
      <c r="D194" s="3">
        <v>240422599</v>
      </c>
      <c r="E194" s="3">
        <v>-19230467</v>
      </c>
    </row>
    <row r="195" spans="1:5" x14ac:dyDescent="0.35">
      <c r="A195">
        <v>2018</v>
      </c>
      <c r="B195" t="s">
        <v>473</v>
      </c>
      <c r="C195" s="3">
        <v>225689921</v>
      </c>
    </row>
    <row r="196" spans="1:5" x14ac:dyDescent="0.35">
      <c r="A196">
        <v>2018</v>
      </c>
      <c r="B196" t="s">
        <v>431</v>
      </c>
      <c r="C196" s="3">
        <v>369424128</v>
      </c>
    </row>
    <row r="197" spans="1:5" x14ac:dyDescent="0.35">
      <c r="A197">
        <v>2018</v>
      </c>
      <c r="B197" t="s">
        <v>294</v>
      </c>
      <c r="C197" s="3">
        <v>20247983918</v>
      </c>
    </row>
    <row r="198" spans="1:5" x14ac:dyDescent="0.35">
      <c r="A198">
        <v>2018</v>
      </c>
      <c r="B198" t="s">
        <v>316</v>
      </c>
      <c r="C198" s="3">
        <v>4984491217</v>
      </c>
    </row>
    <row r="199" spans="1:5" x14ac:dyDescent="0.35">
      <c r="A199">
        <v>2018</v>
      </c>
      <c r="B199" t="s">
        <v>307</v>
      </c>
      <c r="C199" s="3">
        <v>12775531470</v>
      </c>
    </row>
    <row r="200" spans="1:5" x14ac:dyDescent="0.35">
      <c r="A200">
        <v>2018</v>
      </c>
      <c r="B200" t="s">
        <v>300</v>
      </c>
      <c r="C200" s="3">
        <v>10912353803</v>
      </c>
    </row>
    <row r="201" spans="1:5" x14ac:dyDescent="0.35">
      <c r="A201">
        <v>2018</v>
      </c>
      <c r="B201" t="s">
        <v>317</v>
      </c>
      <c r="C201" s="3">
        <v>2679291705</v>
      </c>
    </row>
    <row r="202" spans="1:5" x14ac:dyDescent="0.35">
      <c r="A202">
        <v>2018</v>
      </c>
      <c r="B202" t="s">
        <v>306</v>
      </c>
      <c r="C202" s="3">
        <v>5009983254</v>
      </c>
    </row>
    <row r="203" spans="1:5" x14ac:dyDescent="0.35">
      <c r="A203">
        <v>2018</v>
      </c>
      <c r="B203" t="s">
        <v>428</v>
      </c>
      <c r="C203" s="3">
        <v>39587752</v>
      </c>
    </row>
    <row r="204" spans="1:5" x14ac:dyDescent="0.35">
      <c r="A204">
        <v>2018</v>
      </c>
      <c r="B204" t="s">
        <v>320</v>
      </c>
      <c r="C204" s="3">
        <v>5356897360</v>
      </c>
    </row>
    <row r="205" spans="1:5" x14ac:dyDescent="0.35">
      <c r="A205">
        <v>2018</v>
      </c>
      <c r="B205" t="s">
        <v>311</v>
      </c>
      <c r="C205" s="3">
        <v>262822141</v>
      </c>
    </row>
    <row r="206" spans="1:5" x14ac:dyDescent="0.35">
      <c r="A206">
        <v>2018</v>
      </c>
      <c r="B206" t="s">
        <v>290</v>
      </c>
      <c r="C206" s="3">
        <v>28239734874</v>
      </c>
    </row>
    <row r="207" spans="1:5" x14ac:dyDescent="0.35">
      <c r="A207">
        <v>2018</v>
      </c>
      <c r="B207" t="s">
        <v>435</v>
      </c>
      <c r="C207" s="3">
        <v>351361761</v>
      </c>
    </row>
    <row r="208" spans="1:5" x14ac:dyDescent="0.35">
      <c r="A208">
        <v>2018</v>
      </c>
      <c r="B208" t="s">
        <v>284</v>
      </c>
      <c r="C208" s="3">
        <v>24787203785</v>
      </c>
    </row>
    <row r="209" spans="1:3" x14ac:dyDescent="0.35">
      <c r="A209">
        <v>2018</v>
      </c>
      <c r="B209" t="s">
        <v>318</v>
      </c>
      <c r="C209" s="3">
        <v>1532227684</v>
      </c>
    </row>
    <row r="210" spans="1:3" x14ac:dyDescent="0.35">
      <c r="A210">
        <v>2018</v>
      </c>
      <c r="B210" t="s">
        <v>310</v>
      </c>
      <c r="C210" s="3">
        <v>964735646</v>
      </c>
    </row>
    <row r="211" spans="1:3" x14ac:dyDescent="0.35">
      <c r="A211">
        <v>2018</v>
      </c>
      <c r="B211" t="s">
        <v>304</v>
      </c>
      <c r="C211" s="3">
        <v>455036970</v>
      </c>
    </row>
    <row r="212" spans="1:3" x14ac:dyDescent="0.35">
      <c r="A212">
        <v>2013</v>
      </c>
      <c r="B212" t="s">
        <v>284</v>
      </c>
      <c r="C212" s="3">
        <v>16792477000</v>
      </c>
    </row>
    <row r="213" spans="1:3" x14ac:dyDescent="0.35">
      <c r="A213">
        <v>2013</v>
      </c>
      <c r="B213" t="s">
        <v>290</v>
      </c>
      <c r="C213" s="3">
        <v>8826742600</v>
      </c>
    </row>
    <row r="214" spans="1:3" x14ac:dyDescent="0.35">
      <c r="A214">
        <v>2013</v>
      </c>
      <c r="B214" t="s">
        <v>294</v>
      </c>
      <c r="C214" s="3">
        <v>7898124000</v>
      </c>
    </row>
    <row r="215" spans="1:3" x14ac:dyDescent="0.35">
      <c r="A215">
        <v>2013</v>
      </c>
      <c r="B215" t="s">
        <v>306</v>
      </c>
      <c r="C215" s="3">
        <v>2429876800</v>
      </c>
    </row>
    <row r="216" spans="1:3" x14ac:dyDescent="0.35">
      <c r="A216">
        <v>2013</v>
      </c>
      <c r="B216" t="s">
        <v>300</v>
      </c>
      <c r="C216" s="3">
        <v>2029336400</v>
      </c>
    </row>
    <row r="217" spans="1:3" x14ac:dyDescent="0.35">
      <c r="A217">
        <v>2013</v>
      </c>
      <c r="B217" t="s">
        <v>435</v>
      </c>
      <c r="C217" s="3">
        <v>1566307600</v>
      </c>
    </row>
    <row r="218" spans="1:3" x14ac:dyDescent="0.35">
      <c r="A218">
        <v>2013</v>
      </c>
      <c r="B218" t="s">
        <v>316</v>
      </c>
      <c r="C218" s="3">
        <v>990594800</v>
      </c>
    </row>
    <row r="219" spans="1:3" x14ac:dyDescent="0.35">
      <c r="A219">
        <v>2013</v>
      </c>
      <c r="B219" t="s">
        <v>317</v>
      </c>
      <c r="C219" s="3">
        <v>909667200</v>
      </c>
    </row>
    <row r="220" spans="1:3" x14ac:dyDescent="0.35">
      <c r="A220">
        <v>2013</v>
      </c>
      <c r="B220" t="s">
        <v>307</v>
      </c>
      <c r="C220" s="3">
        <v>468150800</v>
      </c>
    </row>
    <row r="221" spans="1:3" x14ac:dyDescent="0.35">
      <c r="A221">
        <v>2013</v>
      </c>
      <c r="B221" t="s">
        <v>431</v>
      </c>
      <c r="C221" s="3">
        <v>430760200</v>
      </c>
    </row>
    <row r="222" spans="1:3" x14ac:dyDescent="0.35">
      <c r="A222">
        <v>2013</v>
      </c>
      <c r="B222" t="s">
        <v>311</v>
      </c>
      <c r="C222" s="3">
        <v>538834400</v>
      </c>
    </row>
    <row r="223" spans="1:3" x14ac:dyDescent="0.35">
      <c r="A223">
        <v>2013</v>
      </c>
      <c r="B223" t="s">
        <v>474</v>
      </c>
      <c r="C223" s="3">
        <v>284783200</v>
      </c>
    </row>
    <row r="224" spans="1:3" x14ac:dyDescent="0.35">
      <c r="A224">
        <v>2013</v>
      </c>
      <c r="B224" t="s">
        <v>304</v>
      </c>
      <c r="C224" s="3">
        <v>261734200</v>
      </c>
    </row>
    <row r="225" spans="1:3" x14ac:dyDescent="0.35">
      <c r="A225">
        <v>2013</v>
      </c>
      <c r="B225" t="s">
        <v>475</v>
      </c>
      <c r="C225" s="3">
        <v>213587400</v>
      </c>
    </row>
    <row r="226" spans="1:3" x14ac:dyDescent="0.35">
      <c r="A226">
        <v>2013</v>
      </c>
      <c r="B226" t="s">
        <v>476</v>
      </c>
      <c r="C226" s="3">
        <v>114220600</v>
      </c>
    </row>
    <row r="227" spans="1:3" x14ac:dyDescent="0.35">
      <c r="A227">
        <v>2013</v>
      </c>
      <c r="B227" t="s">
        <v>312</v>
      </c>
      <c r="C227" s="3">
        <v>92708200</v>
      </c>
    </row>
    <row r="228" spans="1:3" x14ac:dyDescent="0.35">
      <c r="A228">
        <v>2013</v>
      </c>
      <c r="B228" t="s">
        <v>310</v>
      </c>
      <c r="C228" s="3">
        <v>82976400</v>
      </c>
    </row>
    <row r="229" spans="1:3" x14ac:dyDescent="0.35">
      <c r="A229">
        <v>2013</v>
      </c>
      <c r="B229" t="s">
        <v>313</v>
      </c>
      <c r="C229" s="3">
        <v>44049200</v>
      </c>
    </row>
    <row r="230" spans="1:3" x14ac:dyDescent="0.35">
      <c r="A230">
        <v>2013</v>
      </c>
      <c r="B230" t="s">
        <v>330</v>
      </c>
      <c r="C230" s="3">
        <v>20488000</v>
      </c>
    </row>
    <row r="231" spans="1:3" x14ac:dyDescent="0.35">
      <c r="A231">
        <v>2013</v>
      </c>
      <c r="B231" t="s">
        <v>332</v>
      </c>
      <c r="C231" s="3">
        <v>6146400</v>
      </c>
    </row>
    <row r="232" spans="1:3" x14ac:dyDescent="0.35">
      <c r="A232">
        <v>2013</v>
      </c>
      <c r="B232" t="s">
        <v>477</v>
      </c>
      <c r="C232" s="3">
        <v>220246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6852"/>
  <sheetViews>
    <sheetView topLeftCell="A199" zoomScale="47" workbookViewId="0">
      <selection activeCell="I222" sqref="I222"/>
    </sheetView>
  </sheetViews>
  <sheetFormatPr baseColWidth="10" defaultColWidth="8.7265625" defaultRowHeight="14.5" x14ac:dyDescent="0.35"/>
  <cols>
    <col min="1" max="1" width="8.1796875" customWidth="1"/>
    <col min="2" max="3" width="12" customWidth="1"/>
    <col min="4" max="4" width="16" customWidth="1"/>
    <col min="5" max="5" width="12" customWidth="1"/>
    <col min="6" max="6" width="20" customWidth="1"/>
    <col min="7" max="8" width="30" customWidth="1"/>
    <col min="9" max="9" width="21.26953125" customWidth="1"/>
    <col min="10" max="10" width="38.26953125" customWidth="1"/>
    <col min="11" max="11" width="29" customWidth="1"/>
    <col min="12" max="12" width="33.453125" customWidth="1"/>
    <col min="13" max="14" width="46.7265625" customWidth="1"/>
    <col min="15" max="15" width="30.36328125" customWidth="1"/>
    <col min="16" max="16" width="30" customWidth="1"/>
    <col min="17" max="17" width="43.36328125" customWidth="1"/>
    <col min="18" max="18" width="20.54296875" customWidth="1"/>
    <col min="19" max="19" width="25.90625" customWidth="1"/>
    <col min="20" max="20" width="20" customWidth="1"/>
  </cols>
  <sheetData>
    <row r="1" spans="1:20" x14ac:dyDescent="0.35">
      <c r="A1" s="9" t="s">
        <v>274</v>
      </c>
      <c r="B1" s="9" t="s">
        <v>478</v>
      </c>
      <c r="C1" s="9" t="s">
        <v>479</v>
      </c>
      <c r="D1" s="9" t="s">
        <v>275</v>
      </c>
      <c r="E1" s="9" t="s">
        <v>480</v>
      </c>
      <c r="F1" s="9" t="s">
        <v>481</v>
      </c>
      <c r="G1" s="9" t="s">
        <v>482</v>
      </c>
      <c r="H1" s="9" t="s">
        <v>483</v>
      </c>
      <c r="I1" s="9" t="s">
        <v>484</v>
      </c>
      <c r="J1" s="9" t="s">
        <v>485</v>
      </c>
      <c r="K1" s="9" t="s">
        <v>486</v>
      </c>
      <c r="L1" s="9" t="s">
        <v>487</v>
      </c>
      <c r="M1" s="9" t="s">
        <v>488</v>
      </c>
      <c r="N1" s="9" t="s">
        <v>489</v>
      </c>
      <c r="O1" s="9" t="s">
        <v>490</v>
      </c>
      <c r="P1" s="9" t="s">
        <v>491</v>
      </c>
      <c r="Q1" s="9" t="s">
        <v>492</v>
      </c>
      <c r="R1" s="9" t="s">
        <v>493</v>
      </c>
      <c r="S1" s="9" t="s">
        <v>494</v>
      </c>
      <c r="T1" s="9" t="s">
        <v>495</v>
      </c>
    </row>
    <row r="2" spans="1:20" x14ac:dyDescent="0.35">
      <c r="A2">
        <v>2020</v>
      </c>
      <c r="B2" t="s">
        <v>496</v>
      </c>
      <c r="C2" t="s">
        <v>497</v>
      </c>
      <c r="D2" t="s">
        <v>444</v>
      </c>
      <c r="E2" t="s">
        <v>498</v>
      </c>
      <c r="F2" t="s">
        <v>499</v>
      </c>
      <c r="G2" t="s">
        <v>17</v>
      </c>
      <c r="H2" t="s">
        <v>500</v>
      </c>
      <c r="I2" t="s">
        <v>17</v>
      </c>
      <c r="J2" t="s">
        <v>17</v>
      </c>
      <c r="K2" t="s">
        <v>17</v>
      </c>
      <c r="L2" t="s">
        <v>15</v>
      </c>
      <c r="M2">
        <v>12867250</v>
      </c>
      <c r="N2" t="s">
        <v>501</v>
      </c>
      <c r="O2" t="s">
        <v>15</v>
      </c>
      <c r="R2" t="s">
        <v>17</v>
      </c>
      <c r="S2" t="s">
        <v>15</v>
      </c>
      <c r="T2" t="s">
        <v>502</v>
      </c>
    </row>
    <row r="3" spans="1:20" x14ac:dyDescent="0.35">
      <c r="A3">
        <v>2020</v>
      </c>
      <c r="B3" t="s">
        <v>496</v>
      </c>
      <c r="C3" t="s">
        <v>497</v>
      </c>
      <c r="D3" t="s">
        <v>444</v>
      </c>
      <c r="E3" t="s">
        <v>498</v>
      </c>
      <c r="F3" t="s">
        <v>499</v>
      </c>
      <c r="G3" t="s">
        <v>17</v>
      </c>
      <c r="H3" t="s">
        <v>500</v>
      </c>
      <c r="I3" t="s">
        <v>17</v>
      </c>
      <c r="J3" t="s">
        <v>17</v>
      </c>
      <c r="K3" t="s">
        <v>17</v>
      </c>
      <c r="L3" t="s">
        <v>15</v>
      </c>
      <c r="M3">
        <v>19500000</v>
      </c>
      <c r="N3" t="s">
        <v>502</v>
      </c>
      <c r="O3" t="s">
        <v>15</v>
      </c>
      <c r="R3" t="s">
        <v>17</v>
      </c>
      <c r="S3" t="s">
        <v>15</v>
      </c>
      <c r="T3" t="s">
        <v>502</v>
      </c>
    </row>
    <row r="4" spans="1:20" x14ac:dyDescent="0.35">
      <c r="A4">
        <v>2024</v>
      </c>
      <c r="B4" t="s">
        <v>496</v>
      </c>
      <c r="C4" t="s">
        <v>503</v>
      </c>
      <c r="D4" t="s">
        <v>290</v>
      </c>
      <c r="E4" t="s">
        <v>498</v>
      </c>
      <c r="F4" t="s">
        <v>504</v>
      </c>
      <c r="G4" t="s">
        <v>505</v>
      </c>
      <c r="H4" t="s">
        <v>506</v>
      </c>
      <c r="I4" t="s">
        <v>507</v>
      </c>
      <c r="J4" s="23">
        <v>74996.850000000006</v>
      </c>
      <c r="K4" s="12">
        <v>45297</v>
      </c>
      <c r="M4" t="s">
        <v>506</v>
      </c>
      <c r="N4" t="s">
        <v>17</v>
      </c>
      <c r="O4" t="s">
        <v>17</v>
      </c>
      <c r="P4" t="s">
        <v>508</v>
      </c>
      <c r="Q4" t="s">
        <v>509</v>
      </c>
      <c r="R4" s="23">
        <v>74996.850000000006</v>
      </c>
      <c r="T4" t="s">
        <v>510</v>
      </c>
    </row>
    <row r="5" spans="1:20" x14ac:dyDescent="0.35">
      <c r="A5">
        <v>2024</v>
      </c>
      <c r="B5" t="s">
        <v>496</v>
      </c>
      <c r="C5" t="s">
        <v>503</v>
      </c>
      <c r="D5" t="s">
        <v>290</v>
      </c>
      <c r="E5" t="s">
        <v>498</v>
      </c>
      <c r="F5" t="s">
        <v>504</v>
      </c>
      <c r="G5" t="s">
        <v>505</v>
      </c>
      <c r="H5" t="s">
        <v>511</v>
      </c>
      <c r="I5" t="s">
        <v>507</v>
      </c>
      <c r="J5" s="23">
        <v>80002.240000000005</v>
      </c>
      <c r="K5" s="12">
        <v>45297</v>
      </c>
      <c r="M5" t="s">
        <v>511</v>
      </c>
      <c r="N5" t="s">
        <v>17</v>
      </c>
      <c r="O5" t="s">
        <v>17</v>
      </c>
      <c r="P5" t="s">
        <v>508</v>
      </c>
      <c r="Q5" t="s">
        <v>509</v>
      </c>
      <c r="R5" s="23">
        <v>80002.240000000005</v>
      </c>
      <c r="T5" t="s">
        <v>510</v>
      </c>
    </row>
    <row r="6" spans="1:20" x14ac:dyDescent="0.35">
      <c r="A6">
        <v>2024</v>
      </c>
      <c r="B6" t="s">
        <v>496</v>
      </c>
      <c r="C6" t="s">
        <v>503</v>
      </c>
      <c r="D6" t="s">
        <v>290</v>
      </c>
      <c r="E6" t="s">
        <v>498</v>
      </c>
      <c r="F6" t="s">
        <v>504</v>
      </c>
      <c r="G6" t="s">
        <v>505</v>
      </c>
      <c r="H6" t="s">
        <v>512</v>
      </c>
      <c r="I6" t="s">
        <v>507</v>
      </c>
      <c r="J6" s="23">
        <v>199999.59</v>
      </c>
      <c r="K6" s="12">
        <v>45297</v>
      </c>
      <c r="M6" t="s">
        <v>512</v>
      </c>
      <c r="N6" t="s">
        <v>17</v>
      </c>
      <c r="O6" t="s">
        <v>17</v>
      </c>
      <c r="P6" t="s">
        <v>508</v>
      </c>
      <c r="Q6" t="s">
        <v>509</v>
      </c>
      <c r="R6" s="23">
        <v>199999.59</v>
      </c>
      <c r="T6" t="s">
        <v>510</v>
      </c>
    </row>
    <row r="7" spans="1:20" x14ac:dyDescent="0.35">
      <c r="A7">
        <v>2024</v>
      </c>
      <c r="B7" t="s">
        <v>496</v>
      </c>
      <c r="C7" t="s">
        <v>503</v>
      </c>
      <c r="D7" t="s">
        <v>290</v>
      </c>
      <c r="E7" t="s">
        <v>498</v>
      </c>
      <c r="F7" t="s">
        <v>504</v>
      </c>
      <c r="G7" t="s">
        <v>505</v>
      </c>
      <c r="H7" t="s">
        <v>513</v>
      </c>
      <c r="I7" t="s">
        <v>507</v>
      </c>
      <c r="J7" s="23">
        <v>99999.8</v>
      </c>
      <c r="K7" s="12">
        <v>45297</v>
      </c>
      <c r="M7" t="s">
        <v>513</v>
      </c>
      <c r="N7" t="s">
        <v>17</v>
      </c>
      <c r="O7" t="s">
        <v>17</v>
      </c>
      <c r="P7" t="s">
        <v>508</v>
      </c>
      <c r="Q7" t="s">
        <v>509</v>
      </c>
      <c r="R7" s="23">
        <v>99999.8</v>
      </c>
      <c r="T7" t="s">
        <v>510</v>
      </c>
    </row>
    <row r="8" spans="1:20" x14ac:dyDescent="0.35">
      <c r="A8">
        <v>2024</v>
      </c>
      <c r="B8" t="s">
        <v>496</v>
      </c>
      <c r="C8" t="s">
        <v>503</v>
      </c>
      <c r="D8" t="s">
        <v>290</v>
      </c>
      <c r="E8" t="s">
        <v>498</v>
      </c>
      <c r="F8" t="s">
        <v>504</v>
      </c>
      <c r="G8" t="s">
        <v>505</v>
      </c>
      <c r="H8" t="s">
        <v>514</v>
      </c>
      <c r="I8" t="s">
        <v>507</v>
      </c>
      <c r="J8" s="23">
        <v>30002.34</v>
      </c>
      <c r="K8" s="12">
        <v>45297</v>
      </c>
      <c r="M8" t="s">
        <v>514</v>
      </c>
      <c r="N8" t="s">
        <v>17</v>
      </c>
      <c r="O8" t="s">
        <v>17</v>
      </c>
      <c r="P8" t="s">
        <v>508</v>
      </c>
      <c r="Q8" t="s">
        <v>509</v>
      </c>
      <c r="R8" s="23">
        <v>30002.34</v>
      </c>
      <c r="T8" t="s">
        <v>510</v>
      </c>
    </row>
    <row r="9" spans="1:20" x14ac:dyDescent="0.35">
      <c r="A9">
        <v>2020</v>
      </c>
      <c r="B9" t="s">
        <v>496</v>
      </c>
      <c r="C9" t="s">
        <v>497</v>
      </c>
      <c r="D9" t="s">
        <v>294</v>
      </c>
      <c r="E9" t="s">
        <v>515</v>
      </c>
      <c r="F9" t="s">
        <v>516</v>
      </c>
      <c r="G9" t="s">
        <v>15</v>
      </c>
      <c r="H9" t="s">
        <v>15</v>
      </c>
      <c r="I9">
        <v>527000000</v>
      </c>
      <c r="J9" t="s">
        <v>15</v>
      </c>
      <c r="K9" t="s">
        <v>15</v>
      </c>
      <c r="L9" t="s">
        <v>517</v>
      </c>
      <c r="M9" t="s">
        <v>517</v>
      </c>
      <c r="N9" t="s">
        <v>517</v>
      </c>
      <c r="O9" t="s">
        <v>15</v>
      </c>
      <c r="R9" s="23">
        <v>527000000</v>
      </c>
      <c r="S9" t="s">
        <v>15</v>
      </c>
      <c r="T9" t="s">
        <v>502</v>
      </c>
    </row>
    <row r="10" spans="1:20" x14ac:dyDescent="0.35">
      <c r="A10">
        <v>2024</v>
      </c>
      <c r="B10" t="s">
        <v>496</v>
      </c>
      <c r="C10" t="s">
        <v>503</v>
      </c>
      <c r="D10" t="s">
        <v>290</v>
      </c>
      <c r="E10" t="s">
        <v>498</v>
      </c>
      <c r="F10" t="s">
        <v>504</v>
      </c>
      <c r="G10" t="s">
        <v>505</v>
      </c>
      <c r="H10" t="s">
        <v>518</v>
      </c>
      <c r="I10" t="s">
        <v>507</v>
      </c>
      <c r="J10" s="23">
        <v>199999.59</v>
      </c>
      <c r="K10" s="12">
        <v>45297</v>
      </c>
      <c r="M10" t="s">
        <v>518</v>
      </c>
      <c r="N10" t="s">
        <v>17</v>
      </c>
      <c r="O10" t="s">
        <v>17</v>
      </c>
      <c r="P10" t="s">
        <v>508</v>
      </c>
      <c r="Q10" t="s">
        <v>509</v>
      </c>
      <c r="R10" s="23">
        <v>199999.59</v>
      </c>
      <c r="T10" t="s">
        <v>519</v>
      </c>
    </row>
    <row r="11" spans="1:20" x14ac:dyDescent="0.35">
      <c r="A11">
        <v>2024</v>
      </c>
      <c r="B11" t="s">
        <v>496</v>
      </c>
      <c r="C11" t="s">
        <v>503</v>
      </c>
      <c r="D11" t="s">
        <v>290</v>
      </c>
      <c r="E11" t="s">
        <v>498</v>
      </c>
      <c r="F11" t="s">
        <v>504</v>
      </c>
      <c r="G11" t="s">
        <v>505</v>
      </c>
      <c r="H11" t="s">
        <v>520</v>
      </c>
      <c r="I11" t="s">
        <v>507</v>
      </c>
      <c r="J11" s="23">
        <v>4370504.5</v>
      </c>
      <c r="K11" s="12">
        <v>45297</v>
      </c>
      <c r="M11" t="s">
        <v>520</v>
      </c>
      <c r="N11" t="s">
        <v>17</v>
      </c>
      <c r="O11" t="s">
        <v>17</v>
      </c>
      <c r="P11" t="s">
        <v>508</v>
      </c>
      <c r="Q11" t="s">
        <v>509</v>
      </c>
      <c r="R11" s="23">
        <v>4370504.5</v>
      </c>
      <c r="T11" t="s">
        <v>521</v>
      </c>
    </row>
    <row r="12" spans="1:20" x14ac:dyDescent="0.35">
      <c r="A12">
        <v>2024</v>
      </c>
      <c r="B12" t="s">
        <v>496</v>
      </c>
      <c r="C12" t="s">
        <v>503</v>
      </c>
      <c r="D12" t="s">
        <v>290</v>
      </c>
      <c r="E12" t="s">
        <v>498</v>
      </c>
      <c r="F12" t="s">
        <v>504</v>
      </c>
      <c r="G12" t="s">
        <v>505</v>
      </c>
      <c r="H12" t="s">
        <v>522</v>
      </c>
      <c r="I12" t="s">
        <v>507</v>
      </c>
      <c r="J12" s="23">
        <v>10289400</v>
      </c>
      <c r="K12" s="12">
        <v>45297</v>
      </c>
      <c r="M12" t="s">
        <v>522</v>
      </c>
      <c r="N12" t="s">
        <v>17</v>
      </c>
      <c r="O12" t="s">
        <v>17</v>
      </c>
      <c r="P12" t="s">
        <v>508</v>
      </c>
      <c r="Q12" t="s">
        <v>509</v>
      </c>
      <c r="R12" s="23">
        <v>10289400</v>
      </c>
      <c r="T12" t="s">
        <v>519</v>
      </c>
    </row>
    <row r="13" spans="1:20" x14ac:dyDescent="0.35">
      <c r="A13">
        <v>2024</v>
      </c>
      <c r="B13" t="s">
        <v>496</v>
      </c>
      <c r="C13" t="s">
        <v>503</v>
      </c>
      <c r="D13" t="s">
        <v>290</v>
      </c>
      <c r="E13" t="s">
        <v>498</v>
      </c>
      <c r="F13" t="s">
        <v>504</v>
      </c>
      <c r="G13" t="s">
        <v>505</v>
      </c>
      <c r="H13" t="s">
        <v>523</v>
      </c>
      <c r="I13" t="s">
        <v>507</v>
      </c>
      <c r="J13" s="23">
        <v>87498.71</v>
      </c>
      <c r="K13" s="12">
        <v>45298</v>
      </c>
      <c r="M13" t="s">
        <v>523</v>
      </c>
      <c r="N13" t="s">
        <v>17</v>
      </c>
      <c r="O13" t="s">
        <v>17</v>
      </c>
      <c r="P13" t="s">
        <v>508</v>
      </c>
      <c r="Q13" t="s">
        <v>509</v>
      </c>
      <c r="R13" s="23">
        <v>87498.71</v>
      </c>
      <c r="T13" t="s">
        <v>524</v>
      </c>
    </row>
    <row r="14" spans="1:20" x14ac:dyDescent="0.35">
      <c r="A14">
        <v>2024</v>
      </c>
      <c r="B14" t="s">
        <v>496</v>
      </c>
      <c r="C14" t="s">
        <v>503</v>
      </c>
      <c r="D14" t="s">
        <v>290</v>
      </c>
      <c r="E14" t="s">
        <v>498</v>
      </c>
      <c r="F14" t="s">
        <v>504</v>
      </c>
      <c r="G14" t="s">
        <v>505</v>
      </c>
      <c r="H14" t="s">
        <v>525</v>
      </c>
      <c r="I14" t="s">
        <v>507</v>
      </c>
      <c r="J14" s="23">
        <v>61249.09</v>
      </c>
      <c r="K14" s="12">
        <v>45298</v>
      </c>
      <c r="M14" t="s">
        <v>525</v>
      </c>
      <c r="N14" t="s">
        <v>17</v>
      </c>
      <c r="O14" t="s">
        <v>17</v>
      </c>
      <c r="P14" t="s">
        <v>508</v>
      </c>
      <c r="Q14" t="s">
        <v>509</v>
      </c>
      <c r="R14" s="23">
        <v>61249.09</v>
      </c>
      <c r="T14" t="s">
        <v>524</v>
      </c>
    </row>
    <row r="15" spans="1:20" x14ac:dyDescent="0.35">
      <c r="A15">
        <v>2024</v>
      </c>
      <c r="B15" t="s">
        <v>496</v>
      </c>
      <c r="C15" t="s">
        <v>503</v>
      </c>
      <c r="D15" t="s">
        <v>290</v>
      </c>
      <c r="E15" t="s">
        <v>498</v>
      </c>
      <c r="F15" t="s">
        <v>504</v>
      </c>
      <c r="G15" t="s">
        <v>505</v>
      </c>
      <c r="H15" t="s">
        <v>526</v>
      </c>
      <c r="I15" t="s">
        <v>507</v>
      </c>
      <c r="J15" s="23">
        <v>751152.42</v>
      </c>
      <c r="K15" s="12">
        <v>45298</v>
      </c>
      <c r="M15" t="s">
        <v>526</v>
      </c>
      <c r="N15" t="s">
        <v>17</v>
      </c>
      <c r="O15" t="s">
        <v>17</v>
      </c>
      <c r="P15" t="s">
        <v>508</v>
      </c>
      <c r="Q15" t="s">
        <v>509</v>
      </c>
      <c r="R15" s="23">
        <v>751152.42</v>
      </c>
      <c r="T15" t="s">
        <v>524</v>
      </c>
    </row>
    <row r="16" spans="1:20" x14ac:dyDescent="0.35">
      <c r="A16">
        <v>2024</v>
      </c>
      <c r="B16" t="s">
        <v>496</v>
      </c>
      <c r="C16" t="s">
        <v>503</v>
      </c>
      <c r="D16" t="s">
        <v>290</v>
      </c>
      <c r="E16" t="s">
        <v>498</v>
      </c>
      <c r="F16" t="s">
        <v>504</v>
      </c>
      <c r="G16" t="s">
        <v>505</v>
      </c>
      <c r="H16" t="s">
        <v>527</v>
      </c>
      <c r="I16" t="s">
        <v>507</v>
      </c>
      <c r="J16" s="23">
        <v>2665000.84</v>
      </c>
      <c r="K16" s="12">
        <v>45298</v>
      </c>
      <c r="M16" t="s">
        <v>527</v>
      </c>
      <c r="N16" t="s">
        <v>17</v>
      </c>
      <c r="O16" t="s">
        <v>17</v>
      </c>
      <c r="P16" t="s">
        <v>508</v>
      </c>
      <c r="Q16" t="s">
        <v>509</v>
      </c>
      <c r="R16" s="23">
        <v>2665000.84</v>
      </c>
      <c r="T16" t="s">
        <v>524</v>
      </c>
    </row>
    <row r="17" spans="1:20" x14ac:dyDescent="0.35">
      <c r="A17">
        <v>2024</v>
      </c>
      <c r="B17" t="s">
        <v>496</v>
      </c>
      <c r="C17" t="s">
        <v>503</v>
      </c>
      <c r="D17" t="s">
        <v>290</v>
      </c>
      <c r="E17" t="s">
        <v>498</v>
      </c>
      <c r="F17" t="s">
        <v>504</v>
      </c>
      <c r="G17" t="s">
        <v>505</v>
      </c>
      <c r="H17" t="s">
        <v>528</v>
      </c>
      <c r="I17" t="s">
        <v>507</v>
      </c>
      <c r="J17" s="23">
        <v>324997.76000000001</v>
      </c>
      <c r="K17" s="12">
        <v>45298</v>
      </c>
      <c r="M17" t="s">
        <v>528</v>
      </c>
      <c r="N17" t="s">
        <v>17</v>
      </c>
      <c r="O17" t="s">
        <v>17</v>
      </c>
      <c r="P17" t="s">
        <v>508</v>
      </c>
      <c r="Q17" t="s">
        <v>509</v>
      </c>
      <c r="R17" s="23">
        <v>324997.76000000001</v>
      </c>
      <c r="T17" t="s">
        <v>524</v>
      </c>
    </row>
    <row r="18" spans="1:20" x14ac:dyDescent="0.35">
      <c r="A18">
        <v>2024</v>
      </c>
      <c r="B18" t="s">
        <v>496</v>
      </c>
      <c r="C18" t="s">
        <v>503</v>
      </c>
      <c r="D18" t="s">
        <v>290</v>
      </c>
      <c r="E18" t="s">
        <v>498</v>
      </c>
      <c r="F18" t="s">
        <v>504</v>
      </c>
      <c r="G18" t="s">
        <v>505</v>
      </c>
      <c r="H18" t="s">
        <v>529</v>
      </c>
      <c r="I18" t="s">
        <v>507</v>
      </c>
      <c r="J18" s="23">
        <v>126399.67</v>
      </c>
      <c r="K18" s="12">
        <v>45298</v>
      </c>
      <c r="M18" t="s">
        <v>529</v>
      </c>
      <c r="N18" t="s">
        <v>17</v>
      </c>
      <c r="O18" t="s">
        <v>17</v>
      </c>
      <c r="P18" t="s">
        <v>508</v>
      </c>
      <c r="Q18" t="s">
        <v>509</v>
      </c>
      <c r="R18" s="23">
        <v>126399.67</v>
      </c>
      <c r="T18" t="s">
        <v>524</v>
      </c>
    </row>
    <row r="19" spans="1:20" x14ac:dyDescent="0.35">
      <c r="A19">
        <v>2024</v>
      </c>
      <c r="B19" t="s">
        <v>496</v>
      </c>
      <c r="C19" t="s">
        <v>503</v>
      </c>
      <c r="D19" t="s">
        <v>290</v>
      </c>
      <c r="E19" t="s">
        <v>498</v>
      </c>
      <c r="F19" t="s">
        <v>504</v>
      </c>
      <c r="G19" t="s">
        <v>505</v>
      </c>
      <c r="H19" t="s">
        <v>530</v>
      </c>
      <c r="I19" t="s">
        <v>507</v>
      </c>
      <c r="J19" s="23">
        <v>252661.51</v>
      </c>
      <c r="K19" s="12">
        <v>45298</v>
      </c>
      <c r="M19" t="s">
        <v>530</v>
      </c>
      <c r="N19" t="s">
        <v>17</v>
      </c>
      <c r="O19" t="s">
        <v>17</v>
      </c>
      <c r="P19" t="s">
        <v>508</v>
      </c>
      <c r="Q19" t="s">
        <v>509</v>
      </c>
      <c r="R19" s="23">
        <v>252661.51</v>
      </c>
      <c r="T19" t="s">
        <v>531</v>
      </c>
    </row>
    <row r="20" spans="1:20" x14ac:dyDescent="0.35">
      <c r="A20">
        <v>2024</v>
      </c>
      <c r="B20" t="s">
        <v>496</v>
      </c>
      <c r="C20" t="s">
        <v>503</v>
      </c>
      <c r="D20" t="s">
        <v>290</v>
      </c>
      <c r="E20" t="s">
        <v>498</v>
      </c>
      <c r="F20" t="s">
        <v>504</v>
      </c>
      <c r="G20" t="s">
        <v>505</v>
      </c>
      <c r="H20" t="s">
        <v>532</v>
      </c>
      <c r="I20" t="s">
        <v>507</v>
      </c>
      <c r="J20" s="23">
        <v>500000</v>
      </c>
      <c r="K20" s="12">
        <v>45299</v>
      </c>
      <c r="M20" t="s">
        <v>532</v>
      </c>
      <c r="N20" t="s">
        <v>17</v>
      </c>
      <c r="O20" t="s">
        <v>17</v>
      </c>
      <c r="P20" t="s">
        <v>508</v>
      </c>
      <c r="Q20" t="s">
        <v>509</v>
      </c>
      <c r="R20" s="23">
        <v>500000</v>
      </c>
      <c r="T20" t="s">
        <v>519</v>
      </c>
    </row>
    <row r="21" spans="1:20" x14ac:dyDescent="0.35">
      <c r="A21">
        <v>2020</v>
      </c>
      <c r="B21" t="s">
        <v>496</v>
      </c>
      <c r="C21" t="s">
        <v>497</v>
      </c>
      <c r="D21" t="s">
        <v>306</v>
      </c>
      <c r="E21" t="s">
        <v>515</v>
      </c>
      <c r="F21" t="s">
        <v>533</v>
      </c>
      <c r="H21" t="s">
        <v>534</v>
      </c>
      <c r="I21">
        <v>519313701</v>
      </c>
      <c r="J21" t="s">
        <v>535</v>
      </c>
      <c r="K21" t="s">
        <v>502</v>
      </c>
      <c r="L21" t="s">
        <v>502</v>
      </c>
      <c r="M21" t="s">
        <v>517</v>
      </c>
      <c r="N21" t="s">
        <v>517</v>
      </c>
      <c r="O21" t="s">
        <v>443</v>
      </c>
      <c r="R21" s="23">
        <v>519313701</v>
      </c>
      <c r="S21" t="s">
        <v>502</v>
      </c>
      <c r="T21" t="s">
        <v>502</v>
      </c>
    </row>
    <row r="22" spans="1:20" x14ac:dyDescent="0.35">
      <c r="A22">
        <v>2024</v>
      </c>
      <c r="B22" t="s">
        <v>496</v>
      </c>
      <c r="C22" t="s">
        <v>503</v>
      </c>
      <c r="D22" t="s">
        <v>290</v>
      </c>
      <c r="E22" t="s">
        <v>498</v>
      </c>
      <c r="F22" t="s">
        <v>504</v>
      </c>
      <c r="G22" t="s">
        <v>505</v>
      </c>
      <c r="H22" t="s">
        <v>536</v>
      </c>
      <c r="I22" t="s">
        <v>507</v>
      </c>
      <c r="J22" s="23">
        <v>10728000</v>
      </c>
      <c r="K22" s="12">
        <v>45299</v>
      </c>
      <c r="M22" t="s">
        <v>536</v>
      </c>
      <c r="N22" t="s">
        <v>17</v>
      </c>
      <c r="O22" t="s">
        <v>17</v>
      </c>
      <c r="P22" t="s">
        <v>508</v>
      </c>
      <c r="Q22" t="s">
        <v>509</v>
      </c>
      <c r="R22" s="23">
        <v>10728000</v>
      </c>
      <c r="T22" t="s">
        <v>537</v>
      </c>
    </row>
    <row r="23" spans="1:20" x14ac:dyDescent="0.35">
      <c r="A23">
        <v>2024</v>
      </c>
      <c r="B23" t="s">
        <v>496</v>
      </c>
      <c r="C23" t="s">
        <v>503</v>
      </c>
      <c r="D23" t="s">
        <v>290</v>
      </c>
      <c r="E23" t="s">
        <v>498</v>
      </c>
      <c r="F23" t="s">
        <v>504</v>
      </c>
      <c r="G23" t="s">
        <v>505</v>
      </c>
      <c r="H23" t="s">
        <v>538</v>
      </c>
      <c r="I23" t="s">
        <v>507</v>
      </c>
      <c r="J23" s="23">
        <v>670000</v>
      </c>
      <c r="K23" s="12">
        <v>45300</v>
      </c>
      <c r="M23" t="s">
        <v>538</v>
      </c>
      <c r="N23" t="s">
        <v>17</v>
      </c>
      <c r="O23" t="s">
        <v>17</v>
      </c>
      <c r="P23" t="s">
        <v>508</v>
      </c>
      <c r="Q23" t="s">
        <v>509</v>
      </c>
      <c r="R23" s="23">
        <v>670000</v>
      </c>
      <c r="T23" t="s">
        <v>539</v>
      </c>
    </row>
    <row r="24" spans="1:20" x14ac:dyDescent="0.35">
      <c r="A24">
        <v>2024</v>
      </c>
      <c r="B24" t="s">
        <v>496</v>
      </c>
      <c r="C24" t="s">
        <v>503</v>
      </c>
      <c r="D24" t="s">
        <v>290</v>
      </c>
      <c r="E24" t="s">
        <v>498</v>
      </c>
      <c r="F24" t="s">
        <v>504</v>
      </c>
      <c r="G24" t="s">
        <v>505</v>
      </c>
      <c r="H24" t="s">
        <v>540</v>
      </c>
      <c r="I24" t="s">
        <v>507</v>
      </c>
      <c r="J24" s="23">
        <v>35604715.228853099</v>
      </c>
      <c r="K24" s="12">
        <v>45300</v>
      </c>
      <c r="M24" t="s">
        <v>540</v>
      </c>
      <c r="N24" t="s">
        <v>17</v>
      </c>
      <c r="O24" t="s">
        <v>17</v>
      </c>
      <c r="P24" t="s">
        <v>508</v>
      </c>
      <c r="Q24" t="s">
        <v>509</v>
      </c>
      <c r="R24" s="23">
        <v>35604715.229999997</v>
      </c>
      <c r="T24" t="s">
        <v>539</v>
      </c>
    </row>
    <row r="25" spans="1:20" x14ac:dyDescent="0.35">
      <c r="A25">
        <v>2024</v>
      </c>
      <c r="B25" t="s">
        <v>496</v>
      </c>
      <c r="C25" t="s">
        <v>503</v>
      </c>
      <c r="D25" t="s">
        <v>290</v>
      </c>
      <c r="E25" t="s">
        <v>498</v>
      </c>
      <c r="F25" t="s">
        <v>504</v>
      </c>
      <c r="G25" t="s">
        <v>505</v>
      </c>
      <c r="H25" t="s">
        <v>541</v>
      </c>
      <c r="I25" t="s">
        <v>507</v>
      </c>
      <c r="J25" s="23">
        <v>330000.53000000003</v>
      </c>
      <c r="K25" s="12">
        <v>45302</v>
      </c>
      <c r="M25" t="s">
        <v>541</v>
      </c>
      <c r="N25" t="s">
        <v>17</v>
      </c>
      <c r="O25" t="s">
        <v>17</v>
      </c>
      <c r="P25" t="s">
        <v>508</v>
      </c>
      <c r="Q25" t="s">
        <v>509</v>
      </c>
      <c r="R25" s="23">
        <v>330000.53000000003</v>
      </c>
      <c r="T25" t="s">
        <v>524</v>
      </c>
    </row>
    <row r="26" spans="1:20" x14ac:dyDescent="0.35">
      <c r="A26">
        <v>2024</v>
      </c>
      <c r="B26" t="s">
        <v>496</v>
      </c>
      <c r="C26" t="s">
        <v>503</v>
      </c>
      <c r="D26" t="s">
        <v>290</v>
      </c>
      <c r="E26" t="s">
        <v>498</v>
      </c>
      <c r="F26" t="s">
        <v>504</v>
      </c>
      <c r="G26" t="s">
        <v>505</v>
      </c>
      <c r="H26" t="s">
        <v>542</v>
      </c>
      <c r="I26" t="s">
        <v>507</v>
      </c>
      <c r="J26" s="23">
        <v>19998.04</v>
      </c>
      <c r="K26" s="12">
        <v>45302</v>
      </c>
      <c r="M26" t="s">
        <v>542</v>
      </c>
      <c r="N26" t="s">
        <v>17</v>
      </c>
      <c r="O26" t="s">
        <v>17</v>
      </c>
      <c r="P26" t="s">
        <v>508</v>
      </c>
      <c r="Q26" t="s">
        <v>509</v>
      </c>
      <c r="R26" s="23">
        <v>19998.04</v>
      </c>
      <c r="T26" t="s">
        <v>524</v>
      </c>
    </row>
    <row r="27" spans="1:20" x14ac:dyDescent="0.35">
      <c r="A27">
        <v>2024</v>
      </c>
      <c r="B27" t="s">
        <v>496</v>
      </c>
      <c r="C27" t="s">
        <v>503</v>
      </c>
      <c r="D27" t="s">
        <v>290</v>
      </c>
      <c r="E27" t="s">
        <v>498</v>
      </c>
      <c r="F27" t="s">
        <v>504</v>
      </c>
      <c r="G27" t="s">
        <v>505</v>
      </c>
      <c r="H27" t="s">
        <v>543</v>
      </c>
      <c r="I27" t="s">
        <v>507</v>
      </c>
      <c r="J27" s="23">
        <v>69147.69</v>
      </c>
      <c r="K27" s="12">
        <v>45302</v>
      </c>
      <c r="M27" t="s">
        <v>543</v>
      </c>
      <c r="N27" t="s">
        <v>17</v>
      </c>
      <c r="O27" t="s">
        <v>17</v>
      </c>
      <c r="P27" t="s">
        <v>508</v>
      </c>
      <c r="Q27" t="s">
        <v>509</v>
      </c>
      <c r="R27" s="23">
        <v>69147.69</v>
      </c>
      <c r="T27" t="s">
        <v>524</v>
      </c>
    </row>
    <row r="28" spans="1:20" x14ac:dyDescent="0.35">
      <c r="A28">
        <v>2024</v>
      </c>
      <c r="B28" t="s">
        <v>496</v>
      </c>
      <c r="C28" t="s">
        <v>503</v>
      </c>
      <c r="D28" t="s">
        <v>290</v>
      </c>
      <c r="E28" t="s">
        <v>498</v>
      </c>
      <c r="F28" t="s">
        <v>504</v>
      </c>
      <c r="G28" t="s">
        <v>505</v>
      </c>
      <c r="H28" t="s">
        <v>544</v>
      </c>
      <c r="I28" t="s">
        <v>507</v>
      </c>
      <c r="J28" s="23">
        <v>59217.38</v>
      </c>
      <c r="K28" s="12">
        <v>45302</v>
      </c>
      <c r="M28" t="s">
        <v>544</v>
      </c>
      <c r="N28" t="s">
        <v>17</v>
      </c>
      <c r="O28" t="s">
        <v>17</v>
      </c>
      <c r="P28" t="s">
        <v>508</v>
      </c>
      <c r="Q28" t="s">
        <v>509</v>
      </c>
      <c r="R28" s="23">
        <v>59217.38</v>
      </c>
      <c r="T28" t="s">
        <v>524</v>
      </c>
    </row>
    <row r="29" spans="1:20" x14ac:dyDescent="0.35">
      <c r="A29">
        <v>2024</v>
      </c>
      <c r="B29" t="s">
        <v>496</v>
      </c>
      <c r="C29" t="s">
        <v>503</v>
      </c>
      <c r="D29" t="s">
        <v>290</v>
      </c>
      <c r="E29" t="s">
        <v>498</v>
      </c>
      <c r="F29" t="s">
        <v>504</v>
      </c>
      <c r="G29" t="s">
        <v>505</v>
      </c>
      <c r="H29" t="s">
        <v>545</v>
      </c>
      <c r="I29" t="s">
        <v>507</v>
      </c>
      <c r="J29" s="23">
        <v>176821.64</v>
      </c>
      <c r="K29" s="12">
        <v>45302</v>
      </c>
      <c r="M29" t="s">
        <v>545</v>
      </c>
      <c r="N29" t="s">
        <v>17</v>
      </c>
      <c r="O29" t="s">
        <v>17</v>
      </c>
      <c r="P29" t="s">
        <v>508</v>
      </c>
      <c r="Q29" t="s">
        <v>509</v>
      </c>
      <c r="R29" s="23">
        <v>176821.64</v>
      </c>
      <c r="T29" t="s">
        <v>524</v>
      </c>
    </row>
    <row r="30" spans="1:20" x14ac:dyDescent="0.35">
      <c r="A30">
        <v>2024</v>
      </c>
      <c r="B30" t="s">
        <v>496</v>
      </c>
      <c r="C30" t="s">
        <v>503</v>
      </c>
      <c r="D30" t="s">
        <v>290</v>
      </c>
      <c r="E30" t="s">
        <v>498</v>
      </c>
      <c r="F30" t="s">
        <v>504</v>
      </c>
      <c r="G30" t="s">
        <v>505</v>
      </c>
      <c r="H30" t="s">
        <v>546</v>
      </c>
      <c r="I30" t="s">
        <v>507</v>
      </c>
      <c r="J30" s="23">
        <v>53600.959999999999</v>
      </c>
      <c r="K30" s="12">
        <v>45302</v>
      </c>
      <c r="M30" t="s">
        <v>546</v>
      </c>
      <c r="N30" t="s">
        <v>17</v>
      </c>
      <c r="O30" t="s">
        <v>17</v>
      </c>
      <c r="P30" t="s">
        <v>508</v>
      </c>
      <c r="Q30" t="s">
        <v>509</v>
      </c>
      <c r="R30" s="23">
        <v>53600.959999999999</v>
      </c>
      <c r="T30" t="s">
        <v>524</v>
      </c>
    </row>
    <row r="31" spans="1:20" x14ac:dyDescent="0.35">
      <c r="A31">
        <v>2024</v>
      </c>
      <c r="B31" t="s">
        <v>496</v>
      </c>
      <c r="C31" t="s">
        <v>503</v>
      </c>
      <c r="D31" t="s">
        <v>290</v>
      </c>
      <c r="E31" t="s">
        <v>498</v>
      </c>
      <c r="F31" t="s">
        <v>504</v>
      </c>
      <c r="G31" t="s">
        <v>505</v>
      </c>
      <c r="H31" t="s">
        <v>547</v>
      </c>
      <c r="I31" t="s">
        <v>507</v>
      </c>
      <c r="J31" s="23">
        <v>48002.47</v>
      </c>
      <c r="K31" s="12">
        <v>45302</v>
      </c>
      <c r="M31" t="s">
        <v>547</v>
      </c>
      <c r="N31" t="s">
        <v>17</v>
      </c>
      <c r="O31" t="s">
        <v>17</v>
      </c>
      <c r="P31" t="s">
        <v>508</v>
      </c>
      <c r="Q31" t="s">
        <v>509</v>
      </c>
      <c r="R31" s="23">
        <v>48002.47</v>
      </c>
      <c r="T31" t="s">
        <v>524</v>
      </c>
    </row>
    <row r="32" spans="1:20" x14ac:dyDescent="0.35">
      <c r="A32">
        <v>2024</v>
      </c>
      <c r="B32" t="s">
        <v>496</v>
      </c>
      <c r="C32" t="s">
        <v>503</v>
      </c>
      <c r="D32" t="s">
        <v>290</v>
      </c>
      <c r="E32" t="s">
        <v>498</v>
      </c>
      <c r="F32" t="s">
        <v>504</v>
      </c>
      <c r="G32" t="s">
        <v>505</v>
      </c>
      <c r="H32" t="s">
        <v>548</v>
      </c>
      <c r="I32" t="s">
        <v>507</v>
      </c>
      <c r="J32" s="23">
        <v>88548.24</v>
      </c>
      <c r="K32" s="12">
        <v>45302</v>
      </c>
      <c r="M32" t="s">
        <v>548</v>
      </c>
      <c r="N32" t="s">
        <v>17</v>
      </c>
      <c r="O32" t="s">
        <v>17</v>
      </c>
      <c r="P32" t="s">
        <v>508</v>
      </c>
      <c r="Q32" t="s">
        <v>509</v>
      </c>
      <c r="R32" s="23">
        <v>88548.24</v>
      </c>
      <c r="T32" t="s">
        <v>524</v>
      </c>
    </row>
    <row r="33" spans="1:20" x14ac:dyDescent="0.35">
      <c r="A33">
        <v>2024</v>
      </c>
      <c r="B33" t="s">
        <v>496</v>
      </c>
      <c r="C33" t="s">
        <v>503</v>
      </c>
      <c r="D33" t="s">
        <v>290</v>
      </c>
      <c r="E33" t="s">
        <v>498</v>
      </c>
      <c r="F33" t="s">
        <v>504</v>
      </c>
      <c r="G33" t="s">
        <v>505</v>
      </c>
      <c r="H33" t="s">
        <v>549</v>
      </c>
      <c r="I33" t="s">
        <v>507</v>
      </c>
      <c r="J33" s="23">
        <v>16102.4</v>
      </c>
      <c r="K33" s="12">
        <v>45302</v>
      </c>
      <c r="M33" t="s">
        <v>549</v>
      </c>
      <c r="N33" t="s">
        <v>17</v>
      </c>
      <c r="O33" t="s">
        <v>17</v>
      </c>
      <c r="P33" t="s">
        <v>508</v>
      </c>
      <c r="Q33" t="s">
        <v>509</v>
      </c>
      <c r="R33" s="23">
        <v>16102.4</v>
      </c>
      <c r="T33" t="s">
        <v>524</v>
      </c>
    </row>
    <row r="34" spans="1:20" x14ac:dyDescent="0.35">
      <c r="A34">
        <v>2024</v>
      </c>
      <c r="B34" t="s">
        <v>496</v>
      </c>
      <c r="C34" t="s">
        <v>503</v>
      </c>
      <c r="D34" t="s">
        <v>290</v>
      </c>
      <c r="E34" t="s">
        <v>498</v>
      </c>
      <c r="F34" t="s">
        <v>504</v>
      </c>
      <c r="G34" t="s">
        <v>505</v>
      </c>
      <c r="H34" t="s">
        <v>550</v>
      </c>
      <c r="I34" t="s">
        <v>507</v>
      </c>
      <c r="J34" s="23">
        <v>131101.59</v>
      </c>
      <c r="K34" s="12">
        <v>45302</v>
      </c>
      <c r="M34" t="s">
        <v>550</v>
      </c>
      <c r="N34" t="s">
        <v>17</v>
      </c>
      <c r="O34" t="s">
        <v>17</v>
      </c>
      <c r="P34" t="s">
        <v>508</v>
      </c>
      <c r="Q34" t="s">
        <v>509</v>
      </c>
      <c r="R34" s="23">
        <v>131101.59</v>
      </c>
      <c r="T34" t="s">
        <v>524</v>
      </c>
    </row>
    <row r="35" spans="1:20" x14ac:dyDescent="0.35">
      <c r="A35">
        <v>2024</v>
      </c>
      <c r="B35" t="s">
        <v>496</v>
      </c>
      <c r="C35" t="s">
        <v>503</v>
      </c>
      <c r="D35" t="s">
        <v>290</v>
      </c>
      <c r="E35" t="s">
        <v>498</v>
      </c>
      <c r="F35" t="s">
        <v>504</v>
      </c>
      <c r="G35" t="s">
        <v>505</v>
      </c>
      <c r="H35" t="s">
        <v>551</v>
      </c>
      <c r="I35" t="s">
        <v>507</v>
      </c>
      <c r="J35" s="23">
        <v>338096.54</v>
      </c>
      <c r="K35" s="12">
        <v>45302</v>
      </c>
      <c r="M35" t="s">
        <v>551</v>
      </c>
      <c r="N35" t="s">
        <v>17</v>
      </c>
      <c r="O35" t="s">
        <v>17</v>
      </c>
      <c r="P35" t="s">
        <v>508</v>
      </c>
      <c r="Q35" t="s">
        <v>509</v>
      </c>
      <c r="R35" s="23">
        <v>338096.54</v>
      </c>
      <c r="T35" t="s">
        <v>524</v>
      </c>
    </row>
    <row r="36" spans="1:20" x14ac:dyDescent="0.35">
      <c r="A36">
        <v>2024</v>
      </c>
      <c r="B36" t="s">
        <v>496</v>
      </c>
      <c r="C36" t="s">
        <v>503</v>
      </c>
      <c r="D36" t="s">
        <v>290</v>
      </c>
      <c r="E36" t="s">
        <v>498</v>
      </c>
      <c r="F36" t="s">
        <v>504</v>
      </c>
      <c r="G36" t="s">
        <v>505</v>
      </c>
      <c r="H36" t="s">
        <v>552</v>
      </c>
      <c r="I36" t="s">
        <v>507</v>
      </c>
      <c r="J36" s="23">
        <v>351450.48</v>
      </c>
      <c r="K36" s="12">
        <v>45302</v>
      </c>
      <c r="M36" t="s">
        <v>552</v>
      </c>
      <c r="N36" t="s">
        <v>17</v>
      </c>
      <c r="O36" t="s">
        <v>17</v>
      </c>
      <c r="P36" t="s">
        <v>508</v>
      </c>
      <c r="Q36" t="s">
        <v>509</v>
      </c>
      <c r="R36" s="23">
        <v>351450.48</v>
      </c>
      <c r="T36" t="s">
        <v>524</v>
      </c>
    </row>
    <row r="37" spans="1:20" x14ac:dyDescent="0.35">
      <c r="A37">
        <v>2024</v>
      </c>
      <c r="B37" t="s">
        <v>496</v>
      </c>
      <c r="C37" t="s">
        <v>503</v>
      </c>
      <c r="D37" t="s">
        <v>290</v>
      </c>
      <c r="E37" t="s">
        <v>498</v>
      </c>
      <c r="F37" t="s">
        <v>504</v>
      </c>
      <c r="G37" t="s">
        <v>505</v>
      </c>
      <c r="H37" t="s">
        <v>553</v>
      </c>
      <c r="I37" t="s">
        <v>507</v>
      </c>
      <c r="J37" s="23">
        <v>64260.21</v>
      </c>
      <c r="K37" s="12">
        <v>45302</v>
      </c>
      <c r="M37" t="s">
        <v>553</v>
      </c>
      <c r="N37" t="s">
        <v>17</v>
      </c>
      <c r="O37" t="s">
        <v>17</v>
      </c>
      <c r="P37" t="s">
        <v>508</v>
      </c>
      <c r="Q37" t="s">
        <v>509</v>
      </c>
      <c r="R37" s="23">
        <v>64260.21</v>
      </c>
      <c r="T37" t="s">
        <v>524</v>
      </c>
    </row>
    <row r="38" spans="1:20" x14ac:dyDescent="0.35">
      <c r="A38">
        <v>2024</v>
      </c>
      <c r="B38" t="s">
        <v>496</v>
      </c>
      <c r="C38" t="s">
        <v>503</v>
      </c>
      <c r="D38" t="s">
        <v>290</v>
      </c>
      <c r="E38" t="s">
        <v>498</v>
      </c>
      <c r="F38" t="s">
        <v>504</v>
      </c>
      <c r="G38" t="s">
        <v>505</v>
      </c>
      <c r="H38" t="s">
        <v>554</v>
      </c>
      <c r="I38" t="s">
        <v>507</v>
      </c>
      <c r="J38" s="23">
        <v>74752.160000000003</v>
      </c>
      <c r="K38" s="12">
        <v>45302</v>
      </c>
      <c r="M38" t="s">
        <v>554</v>
      </c>
      <c r="N38" t="s">
        <v>17</v>
      </c>
      <c r="O38" t="s">
        <v>17</v>
      </c>
      <c r="P38" t="s">
        <v>508</v>
      </c>
      <c r="Q38" t="s">
        <v>509</v>
      </c>
      <c r="R38" s="23">
        <v>74752.160000000003</v>
      </c>
      <c r="T38" t="s">
        <v>524</v>
      </c>
    </row>
    <row r="39" spans="1:20" x14ac:dyDescent="0.35">
      <c r="A39">
        <v>2024</v>
      </c>
      <c r="B39" t="s">
        <v>496</v>
      </c>
      <c r="C39" t="s">
        <v>503</v>
      </c>
      <c r="D39" t="s">
        <v>290</v>
      </c>
      <c r="E39" t="s">
        <v>498</v>
      </c>
      <c r="F39" t="s">
        <v>504</v>
      </c>
      <c r="G39" t="s">
        <v>505</v>
      </c>
      <c r="H39" t="s">
        <v>555</v>
      </c>
      <c r="I39" t="s">
        <v>507</v>
      </c>
      <c r="J39" s="23">
        <v>175949.3</v>
      </c>
      <c r="K39" s="12">
        <v>45302</v>
      </c>
      <c r="M39" t="s">
        <v>555</v>
      </c>
      <c r="N39" t="s">
        <v>17</v>
      </c>
      <c r="O39" t="s">
        <v>17</v>
      </c>
      <c r="P39" t="s">
        <v>508</v>
      </c>
      <c r="Q39" t="s">
        <v>509</v>
      </c>
      <c r="R39" s="23">
        <v>175949.3</v>
      </c>
      <c r="T39" t="s">
        <v>524</v>
      </c>
    </row>
    <row r="40" spans="1:20" x14ac:dyDescent="0.35">
      <c r="A40">
        <v>2024</v>
      </c>
      <c r="B40" t="s">
        <v>496</v>
      </c>
      <c r="C40" t="s">
        <v>503</v>
      </c>
      <c r="D40" t="s">
        <v>290</v>
      </c>
      <c r="E40" t="s">
        <v>498</v>
      </c>
      <c r="F40" t="s">
        <v>504</v>
      </c>
      <c r="G40" t="s">
        <v>505</v>
      </c>
      <c r="H40" t="s">
        <v>556</v>
      </c>
      <c r="I40" t="s">
        <v>507</v>
      </c>
      <c r="J40" s="23">
        <v>105433.35</v>
      </c>
      <c r="K40" s="12">
        <v>45302</v>
      </c>
      <c r="M40" t="s">
        <v>556</v>
      </c>
      <c r="N40" t="s">
        <v>17</v>
      </c>
      <c r="O40" t="s">
        <v>17</v>
      </c>
      <c r="P40" t="s">
        <v>508</v>
      </c>
      <c r="Q40" t="s">
        <v>509</v>
      </c>
      <c r="R40" s="23">
        <v>105433.35</v>
      </c>
      <c r="T40" t="s">
        <v>524</v>
      </c>
    </row>
    <row r="41" spans="1:20" x14ac:dyDescent="0.35">
      <c r="A41">
        <v>2024</v>
      </c>
      <c r="B41" t="s">
        <v>496</v>
      </c>
      <c r="C41" t="s">
        <v>503</v>
      </c>
      <c r="D41" t="s">
        <v>290</v>
      </c>
      <c r="E41" t="s">
        <v>498</v>
      </c>
      <c r="F41" t="s">
        <v>504</v>
      </c>
      <c r="G41" t="s">
        <v>505</v>
      </c>
      <c r="H41" t="s">
        <v>557</v>
      </c>
      <c r="I41" t="s">
        <v>507</v>
      </c>
      <c r="J41" s="23">
        <v>159751.31</v>
      </c>
      <c r="K41" s="12">
        <v>45302</v>
      </c>
      <c r="M41" t="s">
        <v>557</v>
      </c>
      <c r="N41" t="s">
        <v>17</v>
      </c>
      <c r="O41" t="s">
        <v>17</v>
      </c>
      <c r="P41" t="s">
        <v>508</v>
      </c>
      <c r="Q41" t="s">
        <v>509</v>
      </c>
      <c r="R41" s="23">
        <v>159751.31</v>
      </c>
      <c r="T41" t="s">
        <v>524</v>
      </c>
    </row>
    <row r="42" spans="1:20" x14ac:dyDescent="0.35">
      <c r="A42">
        <v>2024</v>
      </c>
      <c r="B42" t="s">
        <v>496</v>
      </c>
      <c r="C42" t="s">
        <v>503</v>
      </c>
      <c r="D42" t="s">
        <v>290</v>
      </c>
      <c r="E42" t="s">
        <v>498</v>
      </c>
      <c r="F42" t="s">
        <v>504</v>
      </c>
      <c r="G42" t="s">
        <v>505</v>
      </c>
      <c r="H42" t="s">
        <v>558</v>
      </c>
      <c r="I42" t="s">
        <v>507</v>
      </c>
      <c r="J42" s="23">
        <v>6602.28</v>
      </c>
      <c r="K42" s="12">
        <v>45302</v>
      </c>
      <c r="M42" t="s">
        <v>558</v>
      </c>
      <c r="N42" t="s">
        <v>17</v>
      </c>
      <c r="O42" t="s">
        <v>17</v>
      </c>
      <c r="P42" t="s">
        <v>508</v>
      </c>
      <c r="Q42" t="s">
        <v>509</v>
      </c>
      <c r="R42" s="23">
        <v>6602.28</v>
      </c>
      <c r="T42" t="s">
        <v>524</v>
      </c>
    </row>
    <row r="43" spans="1:20" x14ac:dyDescent="0.35">
      <c r="A43">
        <v>2024</v>
      </c>
      <c r="B43" t="s">
        <v>496</v>
      </c>
      <c r="C43" t="s">
        <v>503</v>
      </c>
      <c r="D43" t="s">
        <v>290</v>
      </c>
      <c r="E43" t="s">
        <v>498</v>
      </c>
      <c r="F43" t="s">
        <v>504</v>
      </c>
      <c r="G43" t="s">
        <v>505</v>
      </c>
      <c r="H43" t="s">
        <v>559</v>
      </c>
      <c r="I43" t="s">
        <v>507</v>
      </c>
      <c r="J43" s="23">
        <v>202501.82</v>
      </c>
      <c r="K43" s="12">
        <v>45302</v>
      </c>
      <c r="M43" t="s">
        <v>559</v>
      </c>
      <c r="N43" t="s">
        <v>17</v>
      </c>
      <c r="O43" t="s">
        <v>17</v>
      </c>
      <c r="P43" t="s">
        <v>508</v>
      </c>
      <c r="Q43" t="s">
        <v>509</v>
      </c>
      <c r="R43" s="23">
        <v>202501.82</v>
      </c>
      <c r="T43" t="s">
        <v>524</v>
      </c>
    </row>
    <row r="44" spans="1:20" x14ac:dyDescent="0.35">
      <c r="A44">
        <v>2024</v>
      </c>
      <c r="B44" t="s">
        <v>496</v>
      </c>
      <c r="C44" t="s">
        <v>503</v>
      </c>
      <c r="D44" t="s">
        <v>290</v>
      </c>
      <c r="E44" t="s">
        <v>498</v>
      </c>
      <c r="F44" t="s">
        <v>504</v>
      </c>
      <c r="G44" t="s">
        <v>505</v>
      </c>
      <c r="H44" t="s">
        <v>560</v>
      </c>
      <c r="I44" t="s">
        <v>507</v>
      </c>
      <c r="J44" s="23">
        <v>95998.96</v>
      </c>
      <c r="K44" s="12">
        <v>45302</v>
      </c>
      <c r="M44" t="s">
        <v>560</v>
      </c>
      <c r="N44" t="s">
        <v>17</v>
      </c>
      <c r="O44" t="s">
        <v>17</v>
      </c>
      <c r="P44" t="s">
        <v>508</v>
      </c>
      <c r="Q44" t="s">
        <v>509</v>
      </c>
      <c r="R44" s="23">
        <v>95998.96</v>
      </c>
      <c r="T44" t="s">
        <v>524</v>
      </c>
    </row>
    <row r="45" spans="1:20" x14ac:dyDescent="0.35">
      <c r="A45">
        <v>2024</v>
      </c>
      <c r="B45" t="s">
        <v>496</v>
      </c>
      <c r="C45" t="s">
        <v>503</v>
      </c>
      <c r="D45" t="s">
        <v>290</v>
      </c>
      <c r="E45" t="s">
        <v>498</v>
      </c>
      <c r="F45" t="s">
        <v>504</v>
      </c>
      <c r="G45" t="s">
        <v>505</v>
      </c>
      <c r="H45" t="s">
        <v>561</v>
      </c>
      <c r="I45" t="s">
        <v>507</v>
      </c>
      <c r="J45" s="23">
        <v>295656.71999999997</v>
      </c>
      <c r="K45" s="12">
        <v>45302</v>
      </c>
      <c r="M45" t="s">
        <v>561</v>
      </c>
      <c r="N45" t="s">
        <v>17</v>
      </c>
      <c r="O45" t="s">
        <v>17</v>
      </c>
      <c r="P45" t="s">
        <v>508</v>
      </c>
      <c r="Q45" t="s">
        <v>509</v>
      </c>
      <c r="R45" s="23">
        <v>295656.71999999997</v>
      </c>
      <c r="T45" t="s">
        <v>524</v>
      </c>
    </row>
    <row r="46" spans="1:20" x14ac:dyDescent="0.35">
      <c r="A46">
        <v>2024</v>
      </c>
      <c r="B46" t="s">
        <v>496</v>
      </c>
      <c r="C46" t="s">
        <v>503</v>
      </c>
      <c r="D46" t="s">
        <v>290</v>
      </c>
      <c r="E46" t="s">
        <v>498</v>
      </c>
      <c r="F46" t="s">
        <v>504</v>
      </c>
      <c r="G46" t="s">
        <v>505</v>
      </c>
      <c r="H46" t="s">
        <v>562</v>
      </c>
      <c r="I46" t="s">
        <v>507</v>
      </c>
      <c r="J46" s="23">
        <v>13198.59</v>
      </c>
      <c r="K46" s="12">
        <v>45302</v>
      </c>
      <c r="M46" t="s">
        <v>562</v>
      </c>
      <c r="N46" t="s">
        <v>17</v>
      </c>
      <c r="O46" t="s">
        <v>17</v>
      </c>
      <c r="P46" t="s">
        <v>508</v>
      </c>
      <c r="Q46" t="s">
        <v>509</v>
      </c>
      <c r="R46" s="23">
        <v>13198.59</v>
      </c>
      <c r="T46" t="s">
        <v>524</v>
      </c>
    </row>
    <row r="47" spans="1:20" x14ac:dyDescent="0.35">
      <c r="A47">
        <v>2024</v>
      </c>
      <c r="B47" t="s">
        <v>496</v>
      </c>
      <c r="C47" t="s">
        <v>497</v>
      </c>
      <c r="D47" t="s">
        <v>294</v>
      </c>
      <c r="E47" t="s">
        <v>515</v>
      </c>
      <c r="F47" t="s">
        <v>563</v>
      </c>
      <c r="G47" t="s">
        <v>564</v>
      </c>
      <c r="M47" t="s">
        <v>565</v>
      </c>
      <c r="N47" s="23">
        <v>184870393</v>
      </c>
      <c r="R47" s="23">
        <v>184870393</v>
      </c>
      <c r="T47" t="s">
        <v>502</v>
      </c>
    </row>
    <row r="48" spans="1:20" x14ac:dyDescent="0.35">
      <c r="A48">
        <v>2024</v>
      </c>
      <c r="B48" t="s">
        <v>496</v>
      </c>
      <c r="C48" t="s">
        <v>503</v>
      </c>
      <c r="D48" t="s">
        <v>290</v>
      </c>
      <c r="E48" t="s">
        <v>498</v>
      </c>
      <c r="F48" t="s">
        <v>504</v>
      </c>
      <c r="G48" t="s">
        <v>505</v>
      </c>
      <c r="H48" t="s">
        <v>566</v>
      </c>
      <c r="I48" t="s">
        <v>507</v>
      </c>
      <c r="J48" s="23">
        <v>13001.42</v>
      </c>
      <c r="K48" s="12">
        <v>45302</v>
      </c>
      <c r="M48" t="s">
        <v>566</v>
      </c>
      <c r="N48" t="s">
        <v>17</v>
      </c>
      <c r="O48" t="s">
        <v>17</v>
      </c>
      <c r="P48" t="s">
        <v>508</v>
      </c>
      <c r="Q48" t="s">
        <v>509</v>
      </c>
      <c r="R48" s="23">
        <v>13001.42</v>
      </c>
      <c r="T48" t="s">
        <v>524</v>
      </c>
    </row>
    <row r="49" spans="1:20" x14ac:dyDescent="0.35">
      <c r="A49">
        <v>2024</v>
      </c>
      <c r="B49" t="s">
        <v>496</v>
      </c>
      <c r="C49" t="s">
        <v>503</v>
      </c>
      <c r="D49" t="s">
        <v>290</v>
      </c>
      <c r="E49" t="s">
        <v>498</v>
      </c>
      <c r="F49" t="s">
        <v>504</v>
      </c>
      <c r="G49" t="s">
        <v>505</v>
      </c>
      <c r="H49" t="s">
        <v>567</v>
      </c>
      <c r="I49" t="s">
        <v>507</v>
      </c>
      <c r="J49" s="23">
        <v>181391785.438247</v>
      </c>
      <c r="K49" s="12">
        <v>45351</v>
      </c>
      <c r="M49" t="s">
        <v>567</v>
      </c>
      <c r="N49" t="s">
        <v>17</v>
      </c>
      <c r="O49" t="s">
        <v>17</v>
      </c>
      <c r="P49" t="s">
        <v>508</v>
      </c>
      <c r="Q49" t="s">
        <v>509</v>
      </c>
      <c r="R49" s="23">
        <v>181391785.44</v>
      </c>
      <c r="T49" t="s">
        <v>502</v>
      </c>
    </row>
    <row r="50" spans="1:20" x14ac:dyDescent="0.35">
      <c r="A50">
        <v>2024</v>
      </c>
      <c r="B50" t="s">
        <v>496</v>
      </c>
      <c r="C50" t="s">
        <v>503</v>
      </c>
      <c r="D50" t="s">
        <v>290</v>
      </c>
      <c r="E50" t="s">
        <v>498</v>
      </c>
      <c r="F50" t="s">
        <v>504</v>
      </c>
      <c r="G50" t="s">
        <v>505</v>
      </c>
      <c r="H50" t="s">
        <v>568</v>
      </c>
      <c r="I50" t="s">
        <v>507</v>
      </c>
      <c r="J50" s="23">
        <v>156364000</v>
      </c>
      <c r="K50" s="12">
        <v>45359</v>
      </c>
      <c r="M50" t="s">
        <v>568</v>
      </c>
      <c r="N50" t="s">
        <v>17</v>
      </c>
      <c r="O50" t="s">
        <v>17</v>
      </c>
      <c r="P50" t="s">
        <v>508</v>
      </c>
      <c r="Q50" t="s">
        <v>509</v>
      </c>
      <c r="R50" s="23">
        <v>156364000</v>
      </c>
      <c r="T50" t="s">
        <v>502</v>
      </c>
    </row>
    <row r="51" spans="1:20" x14ac:dyDescent="0.35">
      <c r="A51">
        <v>2024</v>
      </c>
      <c r="B51" t="s">
        <v>496</v>
      </c>
      <c r="C51" t="s">
        <v>503</v>
      </c>
      <c r="D51" t="s">
        <v>290</v>
      </c>
      <c r="E51" t="s">
        <v>498</v>
      </c>
      <c r="F51" t="s">
        <v>504</v>
      </c>
      <c r="G51" t="s">
        <v>505</v>
      </c>
      <c r="H51" t="s">
        <v>569</v>
      </c>
      <c r="I51" t="s">
        <v>507</v>
      </c>
      <c r="J51" s="23">
        <v>19741.12</v>
      </c>
      <c r="K51" s="12">
        <v>45302</v>
      </c>
      <c r="M51" t="s">
        <v>569</v>
      </c>
      <c r="N51" t="s">
        <v>17</v>
      </c>
      <c r="O51" t="s">
        <v>17</v>
      </c>
      <c r="P51" t="s">
        <v>508</v>
      </c>
      <c r="Q51" t="s">
        <v>509</v>
      </c>
      <c r="R51" s="23">
        <v>19741.12</v>
      </c>
      <c r="T51" t="s">
        <v>524</v>
      </c>
    </row>
    <row r="52" spans="1:20" x14ac:dyDescent="0.35">
      <c r="A52">
        <v>2024</v>
      </c>
      <c r="B52" t="s">
        <v>496</v>
      </c>
      <c r="C52" t="s">
        <v>503</v>
      </c>
      <c r="D52" t="s">
        <v>290</v>
      </c>
      <c r="E52" t="s">
        <v>498</v>
      </c>
      <c r="F52" t="s">
        <v>504</v>
      </c>
      <c r="G52" t="s">
        <v>505</v>
      </c>
      <c r="H52" t="s">
        <v>570</v>
      </c>
      <c r="I52" t="s">
        <v>507</v>
      </c>
      <c r="J52" s="23">
        <v>51121.37</v>
      </c>
      <c r="K52" s="12">
        <v>45302</v>
      </c>
      <c r="M52" t="s">
        <v>570</v>
      </c>
      <c r="N52" t="s">
        <v>17</v>
      </c>
      <c r="O52" t="s">
        <v>17</v>
      </c>
      <c r="P52" t="s">
        <v>508</v>
      </c>
      <c r="Q52" t="s">
        <v>509</v>
      </c>
      <c r="R52" s="23">
        <v>51121.37</v>
      </c>
      <c r="T52" t="s">
        <v>524</v>
      </c>
    </row>
    <row r="53" spans="1:20" x14ac:dyDescent="0.35">
      <c r="A53">
        <v>2024</v>
      </c>
      <c r="B53" t="s">
        <v>496</v>
      </c>
      <c r="C53" t="s">
        <v>503</v>
      </c>
      <c r="D53" t="s">
        <v>290</v>
      </c>
      <c r="E53" t="s">
        <v>498</v>
      </c>
      <c r="F53" t="s">
        <v>504</v>
      </c>
      <c r="G53" t="s">
        <v>505</v>
      </c>
      <c r="H53" t="s">
        <v>571</v>
      </c>
      <c r="I53" t="s">
        <v>507</v>
      </c>
      <c r="J53" s="23">
        <v>12075.3</v>
      </c>
      <c r="K53" s="12">
        <v>45302</v>
      </c>
      <c r="M53" t="s">
        <v>571</v>
      </c>
      <c r="N53" t="s">
        <v>17</v>
      </c>
      <c r="O53" t="s">
        <v>17</v>
      </c>
      <c r="P53" t="s">
        <v>508</v>
      </c>
      <c r="Q53" t="s">
        <v>509</v>
      </c>
      <c r="R53" s="23">
        <v>12075.3</v>
      </c>
      <c r="T53" t="s">
        <v>524</v>
      </c>
    </row>
    <row r="54" spans="1:20" x14ac:dyDescent="0.35">
      <c r="A54">
        <v>2024</v>
      </c>
      <c r="B54" t="s">
        <v>496</v>
      </c>
      <c r="C54" t="s">
        <v>503</v>
      </c>
      <c r="D54" t="s">
        <v>290</v>
      </c>
      <c r="E54" t="s">
        <v>498</v>
      </c>
      <c r="F54" t="s">
        <v>504</v>
      </c>
      <c r="G54" t="s">
        <v>505</v>
      </c>
      <c r="H54" t="s">
        <v>572</v>
      </c>
      <c r="I54" t="s">
        <v>507</v>
      </c>
      <c r="J54" s="23">
        <v>291599.77</v>
      </c>
      <c r="K54" s="12">
        <v>45302</v>
      </c>
      <c r="M54" t="s">
        <v>572</v>
      </c>
      <c r="N54" t="s">
        <v>17</v>
      </c>
      <c r="O54" t="s">
        <v>17</v>
      </c>
      <c r="P54" t="s">
        <v>508</v>
      </c>
      <c r="Q54" t="s">
        <v>509</v>
      </c>
      <c r="R54" s="23">
        <v>291599.77</v>
      </c>
      <c r="T54" t="s">
        <v>521</v>
      </c>
    </row>
    <row r="55" spans="1:20" x14ac:dyDescent="0.35">
      <c r="A55">
        <v>2024</v>
      </c>
      <c r="B55" t="s">
        <v>496</v>
      </c>
      <c r="C55" t="s">
        <v>503</v>
      </c>
      <c r="D55" t="s">
        <v>290</v>
      </c>
      <c r="E55" t="s">
        <v>498</v>
      </c>
      <c r="F55" t="s">
        <v>504</v>
      </c>
      <c r="G55" t="s">
        <v>505</v>
      </c>
      <c r="H55" t="s">
        <v>573</v>
      </c>
      <c r="I55" t="s">
        <v>507</v>
      </c>
      <c r="J55" s="23">
        <v>14399.55</v>
      </c>
      <c r="K55" s="12">
        <v>45302</v>
      </c>
      <c r="M55" t="s">
        <v>573</v>
      </c>
      <c r="N55" t="s">
        <v>17</v>
      </c>
      <c r="O55" t="s">
        <v>17</v>
      </c>
      <c r="P55" t="s">
        <v>508</v>
      </c>
      <c r="Q55" t="s">
        <v>509</v>
      </c>
      <c r="R55" s="23">
        <v>14399.55</v>
      </c>
      <c r="T55" t="s">
        <v>521</v>
      </c>
    </row>
    <row r="56" spans="1:20" x14ac:dyDescent="0.35">
      <c r="A56">
        <v>2024</v>
      </c>
      <c r="B56" t="s">
        <v>496</v>
      </c>
      <c r="C56" t="s">
        <v>503</v>
      </c>
      <c r="D56" t="s">
        <v>290</v>
      </c>
      <c r="E56" t="s">
        <v>498</v>
      </c>
      <c r="F56" t="s">
        <v>504</v>
      </c>
      <c r="G56" t="s">
        <v>505</v>
      </c>
      <c r="H56" t="s">
        <v>574</v>
      </c>
      <c r="I56" t="s">
        <v>507</v>
      </c>
      <c r="J56" s="23">
        <v>14399.54</v>
      </c>
      <c r="K56" s="12">
        <v>45302</v>
      </c>
      <c r="M56" t="s">
        <v>574</v>
      </c>
      <c r="N56" t="s">
        <v>17</v>
      </c>
      <c r="O56" t="s">
        <v>17</v>
      </c>
      <c r="P56" t="s">
        <v>508</v>
      </c>
      <c r="Q56" t="s">
        <v>509</v>
      </c>
      <c r="R56" s="23">
        <v>14399.54</v>
      </c>
      <c r="T56" t="s">
        <v>521</v>
      </c>
    </row>
    <row r="57" spans="1:20" x14ac:dyDescent="0.35">
      <c r="A57">
        <v>2024</v>
      </c>
      <c r="B57" t="s">
        <v>496</v>
      </c>
      <c r="C57" t="s">
        <v>503</v>
      </c>
      <c r="D57" t="s">
        <v>290</v>
      </c>
      <c r="E57" t="s">
        <v>498</v>
      </c>
      <c r="F57" t="s">
        <v>504</v>
      </c>
      <c r="G57" t="s">
        <v>505</v>
      </c>
      <c r="H57" t="s">
        <v>575</v>
      </c>
      <c r="I57" t="s">
        <v>507</v>
      </c>
      <c r="J57" s="23">
        <v>111000</v>
      </c>
      <c r="K57" s="12">
        <v>45304</v>
      </c>
      <c r="M57" t="s">
        <v>575</v>
      </c>
      <c r="N57" t="s">
        <v>17</v>
      </c>
      <c r="O57" t="s">
        <v>17</v>
      </c>
      <c r="P57" t="s">
        <v>508</v>
      </c>
      <c r="Q57" t="s">
        <v>509</v>
      </c>
      <c r="R57" s="23">
        <v>111000</v>
      </c>
      <c r="T57" t="s">
        <v>537</v>
      </c>
    </row>
    <row r="58" spans="1:20" x14ac:dyDescent="0.35">
      <c r="A58">
        <v>2020</v>
      </c>
      <c r="B58" t="s">
        <v>496</v>
      </c>
      <c r="C58" t="s">
        <v>497</v>
      </c>
      <c r="D58" t="s">
        <v>284</v>
      </c>
      <c r="E58" t="s">
        <v>576</v>
      </c>
      <c r="F58" t="s">
        <v>577</v>
      </c>
      <c r="G58" t="s">
        <v>15</v>
      </c>
      <c r="H58" t="s">
        <v>578</v>
      </c>
      <c r="I58">
        <v>100000000</v>
      </c>
      <c r="J58" s="23">
        <v>43920</v>
      </c>
      <c r="K58" t="s">
        <v>579</v>
      </c>
      <c r="L58" t="s">
        <v>580</v>
      </c>
      <c r="M58" t="s">
        <v>580</v>
      </c>
      <c r="N58" t="s">
        <v>580</v>
      </c>
      <c r="O58" t="s">
        <v>15</v>
      </c>
      <c r="R58" s="23">
        <v>100000000</v>
      </c>
      <c r="S58" t="s">
        <v>15</v>
      </c>
      <c r="T58" t="s">
        <v>502</v>
      </c>
    </row>
    <row r="59" spans="1:20" x14ac:dyDescent="0.35">
      <c r="A59">
        <v>2023</v>
      </c>
      <c r="B59" t="s">
        <v>496</v>
      </c>
      <c r="C59" t="s">
        <v>497</v>
      </c>
      <c r="D59" t="s">
        <v>307</v>
      </c>
      <c r="E59" t="s">
        <v>515</v>
      </c>
      <c r="G59" t="s">
        <v>581</v>
      </c>
      <c r="I59" t="s">
        <v>534</v>
      </c>
      <c r="J59" s="23">
        <v>99244529</v>
      </c>
      <c r="L59" t="s">
        <v>582</v>
      </c>
      <c r="R59" s="23">
        <v>99244529</v>
      </c>
      <c r="S59" t="s">
        <v>582</v>
      </c>
      <c r="T59" t="s">
        <v>502</v>
      </c>
    </row>
    <row r="60" spans="1:20" x14ac:dyDescent="0.35">
      <c r="A60">
        <v>2024</v>
      </c>
      <c r="B60" t="s">
        <v>496</v>
      </c>
      <c r="C60" t="s">
        <v>503</v>
      </c>
      <c r="D60" t="s">
        <v>320</v>
      </c>
      <c r="E60" t="s">
        <v>498</v>
      </c>
      <c r="F60" t="s">
        <v>583</v>
      </c>
      <c r="G60" t="s">
        <v>584</v>
      </c>
      <c r="I60" t="s">
        <v>585</v>
      </c>
      <c r="J60" s="23">
        <v>88074266</v>
      </c>
      <c r="L60" t="s">
        <v>586</v>
      </c>
      <c r="R60" s="23">
        <v>88074266</v>
      </c>
      <c r="S60" t="s">
        <v>586</v>
      </c>
      <c r="T60" t="s">
        <v>502</v>
      </c>
    </row>
    <row r="61" spans="1:20" x14ac:dyDescent="0.35">
      <c r="A61">
        <v>2024</v>
      </c>
      <c r="B61" t="s">
        <v>496</v>
      </c>
      <c r="C61" t="s">
        <v>503</v>
      </c>
      <c r="D61" t="s">
        <v>320</v>
      </c>
      <c r="E61" t="s">
        <v>498</v>
      </c>
      <c r="F61" t="s">
        <v>583</v>
      </c>
      <c r="G61" t="s">
        <v>587</v>
      </c>
      <c r="I61" t="s">
        <v>588</v>
      </c>
      <c r="J61" s="23">
        <v>78002792</v>
      </c>
      <c r="L61" t="s">
        <v>589</v>
      </c>
      <c r="R61" s="23">
        <v>78002792</v>
      </c>
      <c r="S61" t="s">
        <v>589</v>
      </c>
      <c r="T61" t="s">
        <v>502</v>
      </c>
    </row>
    <row r="62" spans="1:20" x14ac:dyDescent="0.35">
      <c r="A62">
        <v>2021</v>
      </c>
      <c r="B62" t="s">
        <v>496</v>
      </c>
      <c r="C62" t="s">
        <v>497</v>
      </c>
      <c r="D62" t="s">
        <v>294</v>
      </c>
      <c r="E62" t="s">
        <v>515</v>
      </c>
      <c r="F62" t="s">
        <v>590</v>
      </c>
      <c r="G62" t="s">
        <v>443</v>
      </c>
      <c r="H62" t="s">
        <v>443</v>
      </c>
      <c r="I62" t="s">
        <v>17</v>
      </c>
      <c r="J62" t="s">
        <v>17</v>
      </c>
      <c r="K62" t="s">
        <v>17</v>
      </c>
      <c r="L62" t="s">
        <v>591</v>
      </c>
      <c r="M62">
        <v>70961249</v>
      </c>
      <c r="N62" t="s">
        <v>443</v>
      </c>
      <c r="O62" t="s">
        <v>17</v>
      </c>
      <c r="R62" s="23">
        <v>70961249</v>
      </c>
      <c r="S62" t="s">
        <v>591</v>
      </c>
      <c r="T62" t="s">
        <v>502</v>
      </c>
    </row>
    <row r="63" spans="1:20" x14ac:dyDescent="0.35">
      <c r="A63">
        <v>2024</v>
      </c>
      <c r="B63" t="s">
        <v>496</v>
      </c>
      <c r="C63" t="s">
        <v>503</v>
      </c>
      <c r="D63" t="s">
        <v>290</v>
      </c>
      <c r="E63" t="s">
        <v>498</v>
      </c>
      <c r="F63" t="s">
        <v>504</v>
      </c>
      <c r="G63" t="s">
        <v>505</v>
      </c>
      <c r="H63" t="s">
        <v>592</v>
      </c>
      <c r="I63" t="s">
        <v>507</v>
      </c>
      <c r="J63" s="23">
        <v>7898645</v>
      </c>
      <c r="K63" s="12">
        <v>45310</v>
      </c>
      <c r="M63" t="s">
        <v>592</v>
      </c>
      <c r="N63" t="s">
        <v>17</v>
      </c>
      <c r="O63" t="s">
        <v>17</v>
      </c>
      <c r="P63" t="s">
        <v>508</v>
      </c>
      <c r="Q63" t="s">
        <v>509</v>
      </c>
      <c r="R63" s="23">
        <v>7898645</v>
      </c>
      <c r="T63" t="s">
        <v>593</v>
      </c>
    </row>
    <row r="64" spans="1:20" x14ac:dyDescent="0.35">
      <c r="A64">
        <v>2020</v>
      </c>
      <c r="B64" t="s">
        <v>496</v>
      </c>
      <c r="C64" t="s">
        <v>503</v>
      </c>
      <c r="D64" t="s">
        <v>435</v>
      </c>
      <c r="E64" t="s">
        <v>498</v>
      </c>
      <c r="G64" t="s">
        <v>594</v>
      </c>
      <c r="H64" t="s">
        <v>17</v>
      </c>
      <c r="I64" t="s">
        <v>576</v>
      </c>
      <c r="J64" s="23">
        <v>67500000</v>
      </c>
      <c r="K64" s="12">
        <v>43930</v>
      </c>
      <c r="L64" t="s">
        <v>595</v>
      </c>
      <c r="M64" t="s">
        <v>517</v>
      </c>
      <c r="N64" t="s">
        <v>517</v>
      </c>
      <c r="O64" t="s">
        <v>517</v>
      </c>
      <c r="P64" t="s">
        <v>517</v>
      </c>
      <c r="R64" s="23">
        <v>67500000</v>
      </c>
      <c r="S64" t="s">
        <v>595</v>
      </c>
      <c r="T64" t="s">
        <v>502</v>
      </c>
    </row>
    <row r="65" spans="1:20" x14ac:dyDescent="0.35">
      <c r="A65">
        <v>2024</v>
      </c>
      <c r="B65" t="s">
        <v>496</v>
      </c>
      <c r="C65" t="s">
        <v>503</v>
      </c>
      <c r="D65" t="s">
        <v>290</v>
      </c>
      <c r="E65" t="s">
        <v>498</v>
      </c>
      <c r="F65" t="s">
        <v>504</v>
      </c>
      <c r="G65" t="s">
        <v>505</v>
      </c>
      <c r="H65" t="s">
        <v>596</v>
      </c>
      <c r="I65" t="s">
        <v>507</v>
      </c>
      <c r="J65" s="23">
        <v>700000</v>
      </c>
      <c r="K65" s="12">
        <v>45313</v>
      </c>
      <c r="M65" t="s">
        <v>596</v>
      </c>
      <c r="N65" t="s">
        <v>17</v>
      </c>
      <c r="O65" t="s">
        <v>17</v>
      </c>
      <c r="P65" t="s">
        <v>508</v>
      </c>
      <c r="Q65" t="s">
        <v>509</v>
      </c>
      <c r="R65" s="23">
        <v>700000</v>
      </c>
      <c r="T65" t="s">
        <v>597</v>
      </c>
    </row>
    <row r="66" spans="1:20" x14ac:dyDescent="0.35">
      <c r="A66">
        <v>2024</v>
      </c>
      <c r="B66" t="s">
        <v>496</v>
      </c>
      <c r="C66" t="s">
        <v>503</v>
      </c>
      <c r="D66" t="s">
        <v>435</v>
      </c>
      <c r="E66" t="s">
        <v>498</v>
      </c>
      <c r="F66" t="s">
        <v>598</v>
      </c>
      <c r="G66" t="s">
        <v>509</v>
      </c>
      <c r="H66" t="s">
        <v>509</v>
      </c>
      <c r="I66" t="s">
        <v>509</v>
      </c>
      <c r="J66" s="23">
        <v>63084650</v>
      </c>
      <c r="K66" s="12">
        <v>45652</v>
      </c>
      <c r="L66" t="s">
        <v>509</v>
      </c>
      <c r="P66" t="s">
        <v>599</v>
      </c>
      <c r="Q66" t="s">
        <v>509</v>
      </c>
      <c r="R66" s="23">
        <v>63084650</v>
      </c>
      <c r="T66" t="s">
        <v>502</v>
      </c>
    </row>
    <row r="67" spans="1:20" x14ac:dyDescent="0.35">
      <c r="A67">
        <v>2024</v>
      </c>
      <c r="B67" t="s">
        <v>496</v>
      </c>
      <c r="C67" t="s">
        <v>503</v>
      </c>
      <c r="D67" t="s">
        <v>290</v>
      </c>
      <c r="E67" t="s">
        <v>498</v>
      </c>
      <c r="F67" t="s">
        <v>504</v>
      </c>
      <c r="G67" t="s">
        <v>505</v>
      </c>
      <c r="H67" t="s">
        <v>600</v>
      </c>
      <c r="I67" t="s">
        <v>507</v>
      </c>
      <c r="J67" s="23">
        <v>4699997.99</v>
      </c>
      <c r="K67" s="12">
        <v>45313</v>
      </c>
      <c r="M67" t="s">
        <v>600</v>
      </c>
      <c r="N67" t="s">
        <v>17</v>
      </c>
      <c r="O67" t="s">
        <v>17</v>
      </c>
      <c r="P67" t="s">
        <v>508</v>
      </c>
      <c r="Q67" t="s">
        <v>509</v>
      </c>
      <c r="R67" s="23">
        <v>4699997.99</v>
      </c>
      <c r="T67" t="s">
        <v>593</v>
      </c>
    </row>
    <row r="68" spans="1:20" x14ac:dyDescent="0.35">
      <c r="A68">
        <v>2024</v>
      </c>
      <c r="B68" t="s">
        <v>496</v>
      </c>
      <c r="C68" t="s">
        <v>503</v>
      </c>
      <c r="D68" t="s">
        <v>290</v>
      </c>
      <c r="E68" t="s">
        <v>498</v>
      </c>
      <c r="F68" t="s">
        <v>504</v>
      </c>
      <c r="G68" t="s">
        <v>505</v>
      </c>
      <c r="H68" t="s">
        <v>601</v>
      </c>
      <c r="I68" t="s">
        <v>507</v>
      </c>
      <c r="J68" s="23">
        <v>5500002.0099999998</v>
      </c>
      <c r="K68" s="12">
        <v>45313</v>
      </c>
      <c r="M68" t="s">
        <v>601</v>
      </c>
      <c r="N68" t="s">
        <v>17</v>
      </c>
      <c r="O68" t="s">
        <v>17</v>
      </c>
      <c r="P68" t="s">
        <v>508</v>
      </c>
      <c r="Q68" t="s">
        <v>509</v>
      </c>
      <c r="R68" s="23">
        <v>5500002.0099999998</v>
      </c>
      <c r="T68" t="s">
        <v>593</v>
      </c>
    </row>
    <row r="69" spans="1:20" x14ac:dyDescent="0.35">
      <c r="A69">
        <v>2024</v>
      </c>
      <c r="B69" t="s">
        <v>496</v>
      </c>
      <c r="C69" t="s">
        <v>503</v>
      </c>
      <c r="D69" t="s">
        <v>290</v>
      </c>
      <c r="E69" t="s">
        <v>498</v>
      </c>
      <c r="F69" t="s">
        <v>504</v>
      </c>
      <c r="G69" t="s">
        <v>505</v>
      </c>
      <c r="H69" t="s">
        <v>602</v>
      </c>
      <c r="I69" t="s">
        <v>507</v>
      </c>
      <c r="J69" s="23">
        <v>49490</v>
      </c>
      <c r="K69" s="12">
        <v>45313</v>
      </c>
      <c r="M69" t="s">
        <v>602</v>
      </c>
      <c r="N69" t="s">
        <v>17</v>
      </c>
      <c r="O69" t="s">
        <v>17</v>
      </c>
      <c r="P69" t="s">
        <v>508</v>
      </c>
      <c r="Q69" t="s">
        <v>509</v>
      </c>
      <c r="R69" s="23">
        <v>49490</v>
      </c>
      <c r="T69" t="s">
        <v>519</v>
      </c>
    </row>
    <row r="70" spans="1:20" x14ac:dyDescent="0.35">
      <c r="A70">
        <v>2022</v>
      </c>
      <c r="B70" t="s">
        <v>496</v>
      </c>
      <c r="C70" t="s">
        <v>503</v>
      </c>
      <c r="D70" t="s">
        <v>290</v>
      </c>
      <c r="E70" t="s">
        <v>498</v>
      </c>
      <c r="F70" t="s">
        <v>504</v>
      </c>
      <c r="G70" t="s">
        <v>603</v>
      </c>
      <c r="H70" t="s">
        <v>604</v>
      </c>
      <c r="I70" t="s">
        <v>507</v>
      </c>
      <c r="J70" s="23">
        <v>59895000.829999998</v>
      </c>
      <c r="K70" s="12">
        <v>44701</v>
      </c>
      <c r="L70" t="s">
        <v>605</v>
      </c>
      <c r="R70" s="23">
        <v>59895000.829999998</v>
      </c>
      <c r="S70" t="s">
        <v>605</v>
      </c>
      <c r="T70" t="s">
        <v>502</v>
      </c>
    </row>
    <row r="71" spans="1:20" x14ac:dyDescent="0.35">
      <c r="A71">
        <v>2024</v>
      </c>
      <c r="B71" t="s">
        <v>496</v>
      </c>
      <c r="C71" t="s">
        <v>503</v>
      </c>
      <c r="D71" t="s">
        <v>290</v>
      </c>
      <c r="E71" t="s">
        <v>498</v>
      </c>
      <c r="F71" t="s">
        <v>504</v>
      </c>
      <c r="G71" t="s">
        <v>505</v>
      </c>
      <c r="H71" t="s">
        <v>606</v>
      </c>
      <c r="I71" t="s">
        <v>507</v>
      </c>
      <c r="J71" s="23">
        <v>100000</v>
      </c>
      <c r="K71" s="12">
        <v>45316</v>
      </c>
      <c r="M71" t="s">
        <v>606</v>
      </c>
      <c r="N71" t="s">
        <v>17</v>
      </c>
      <c r="O71" t="s">
        <v>17</v>
      </c>
      <c r="P71" t="s">
        <v>508</v>
      </c>
      <c r="Q71" t="s">
        <v>509</v>
      </c>
      <c r="R71" s="23">
        <v>100000</v>
      </c>
      <c r="T71" t="s">
        <v>607</v>
      </c>
    </row>
    <row r="72" spans="1:20" x14ac:dyDescent="0.35">
      <c r="A72">
        <v>2024</v>
      </c>
      <c r="B72" t="s">
        <v>496</v>
      </c>
      <c r="C72" t="s">
        <v>503</v>
      </c>
      <c r="D72" t="s">
        <v>290</v>
      </c>
      <c r="E72" t="s">
        <v>498</v>
      </c>
      <c r="F72" t="s">
        <v>504</v>
      </c>
      <c r="G72" t="s">
        <v>505</v>
      </c>
      <c r="H72" t="s">
        <v>608</v>
      </c>
      <c r="I72" t="s">
        <v>507</v>
      </c>
      <c r="J72" s="23">
        <v>100000</v>
      </c>
      <c r="K72" s="12">
        <v>45316</v>
      </c>
      <c r="M72" t="s">
        <v>608</v>
      </c>
      <c r="N72" t="s">
        <v>17</v>
      </c>
      <c r="O72" t="s">
        <v>17</v>
      </c>
      <c r="P72" t="s">
        <v>508</v>
      </c>
      <c r="Q72" t="s">
        <v>509</v>
      </c>
      <c r="R72" s="23">
        <v>100000</v>
      </c>
      <c r="T72" t="s">
        <v>521</v>
      </c>
    </row>
    <row r="73" spans="1:20" x14ac:dyDescent="0.35">
      <c r="A73">
        <v>2024</v>
      </c>
      <c r="B73" t="s">
        <v>496</v>
      </c>
      <c r="C73" t="s">
        <v>503</v>
      </c>
      <c r="D73" t="s">
        <v>290</v>
      </c>
      <c r="E73" t="s">
        <v>498</v>
      </c>
      <c r="F73" t="s">
        <v>504</v>
      </c>
      <c r="G73" t="s">
        <v>505</v>
      </c>
      <c r="H73" t="s">
        <v>609</v>
      </c>
      <c r="I73" t="s">
        <v>507</v>
      </c>
      <c r="J73" s="23">
        <v>3015000</v>
      </c>
      <c r="K73" s="12">
        <v>45316</v>
      </c>
      <c r="M73" t="s">
        <v>609</v>
      </c>
      <c r="N73" t="s">
        <v>17</v>
      </c>
      <c r="O73" t="s">
        <v>17</v>
      </c>
      <c r="P73" t="s">
        <v>508</v>
      </c>
      <c r="Q73" t="s">
        <v>509</v>
      </c>
      <c r="R73" s="23">
        <v>3015000</v>
      </c>
      <c r="T73" t="s">
        <v>510</v>
      </c>
    </row>
    <row r="74" spans="1:20" x14ac:dyDescent="0.35">
      <c r="A74">
        <v>2024</v>
      </c>
      <c r="B74" t="s">
        <v>496</v>
      </c>
      <c r="C74" t="s">
        <v>503</v>
      </c>
      <c r="D74" t="s">
        <v>290</v>
      </c>
      <c r="E74" t="s">
        <v>498</v>
      </c>
      <c r="F74" t="s">
        <v>504</v>
      </c>
      <c r="G74" t="s">
        <v>505</v>
      </c>
      <c r="H74" t="s">
        <v>541</v>
      </c>
      <c r="I74" t="s">
        <v>507</v>
      </c>
      <c r="J74" s="23">
        <v>300003.89</v>
      </c>
      <c r="K74" s="12">
        <v>45316</v>
      </c>
      <c r="M74" t="s">
        <v>541</v>
      </c>
      <c r="N74" t="s">
        <v>17</v>
      </c>
      <c r="O74" t="s">
        <v>17</v>
      </c>
      <c r="P74" t="s">
        <v>508</v>
      </c>
      <c r="Q74" t="s">
        <v>509</v>
      </c>
      <c r="R74" s="23">
        <v>300003.89</v>
      </c>
      <c r="T74" t="s">
        <v>524</v>
      </c>
    </row>
    <row r="75" spans="1:20" x14ac:dyDescent="0.35">
      <c r="A75">
        <v>2024</v>
      </c>
      <c r="B75" t="s">
        <v>496</v>
      </c>
      <c r="C75" t="s">
        <v>503</v>
      </c>
      <c r="D75" t="s">
        <v>290</v>
      </c>
      <c r="E75" t="s">
        <v>498</v>
      </c>
      <c r="F75" t="s">
        <v>504</v>
      </c>
      <c r="G75" t="s">
        <v>505</v>
      </c>
      <c r="H75" t="s">
        <v>542</v>
      </c>
      <c r="I75" t="s">
        <v>507</v>
      </c>
      <c r="J75" s="23">
        <v>39498.79</v>
      </c>
      <c r="K75" s="12">
        <v>45316</v>
      </c>
      <c r="M75" t="s">
        <v>542</v>
      </c>
      <c r="N75" t="s">
        <v>17</v>
      </c>
      <c r="O75" t="s">
        <v>17</v>
      </c>
      <c r="P75" t="s">
        <v>508</v>
      </c>
      <c r="Q75" t="s">
        <v>509</v>
      </c>
      <c r="R75" s="23">
        <v>39498.79</v>
      </c>
      <c r="T75" t="s">
        <v>524</v>
      </c>
    </row>
    <row r="76" spans="1:20" x14ac:dyDescent="0.35">
      <c r="A76">
        <v>2024</v>
      </c>
      <c r="B76" t="s">
        <v>496</v>
      </c>
      <c r="C76" t="s">
        <v>503</v>
      </c>
      <c r="D76" t="s">
        <v>290</v>
      </c>
      <c r="E76" t="s">
        <v>498</v>
      </c>
      <c r="F76" t="s">
        <v>504</v>
      </c>
      <c r="G76" t="s">
        <v>505</v>
      </c>
      <c r="H76" t="s">
        <v>543</v>
      </c>
      <c r="I76" t="s">
        <v>507</v>
      </c>
      <c r="J76" s="23">
        <v>11499.88</v>
      </c>
      <c r="K76" s="12">
        <v>45316</v>
      </c>
      <c r="M76" t="s">
        <v>543</v>
      </c>
      <c r="N76" t="s">
        <v>17</v>
      </c>
      <c r="O76" t="s">
        <v>17</v>
      </c>
      <c r="P76" t="s">
        <v>508</v>
      </c>
      <c r="Q76" t="s">
        <v>509</v>
      </c>
      <c r="R76" s="23">
        <v>11499.88</v>
      </c>
      <c r="T76" t="s">
        <v>524</v>
      </c>
    </row>
    <row r="77" spans="1:20" x14ac:dyDescent="0.35">
      <c r="A77">
        <v>2024</v>
      </c>
      <c r="B77" t="s">
        <v>496</v>
      </c>
      <c r="C77" t="s">
        <v>503</v>
      </c>
      <c r="D77" t="s">
        <v>290</v>
      </c>
      <c r="E77" t="s">
        <v>498</v>
      </c>
      <c r="F77" t="s">
        <v>504</v>
      </c>
      <c r="G77" t="s">
        <v>505</v>
      </c>
      <c r="H77" t="s">
        <v>544</v>
      </c>
      <c r="I77" t="s">
        <v>507</v>
      </c>
      <c r="J77" s="23">
        <v>10498.84</v>
      </c>
      <c r="K77" s="12">
        <v>45316</v>
      </c>
      <c r="M77" t="s">
        <v>544</v>
      </c>
      <c r="N77" t="s">
        <v>17</v>
      </c>
      <c r="O77" t="s">
        <v>17</v>
      </c>
      <c r="P77" t="s">
        <v>508</v>
      </c>
      <c r="Q77" t="s">
        <v>509</v>
      </c>
      <c r="R77" s="23">
        <v>10498.84</v>
      </c>
      <c r="T77" t="s">
        <v>524</v>
      </c>
    </row>
    <row r="78" spans="1:20" x14ac:dyDescent="0.35">
      <c r="A78">
        <v>2024</v>
      </c>
      <c r="B78" t="s">
        <v>496</v>
      </c>
      <c r="C78" t="s">
        <v>503</v>
      </c>
      <c r="D78" t="s">
        <v>290</v>
      </c>
      <c r="E78" t="s">
        <v>498</v>
      </c>
      <c r="F78" t="s">
        <v>504</v>
      </c>
      <c r="G78" t="s">
        <v>505</v>
      </c>
      <c r="H78" t="s">
        <v>545</v>
      </c>
      <c r="I78" t="s">
        <v>507</v>
      </c>
      <c r="J78" s="23">
        <v>41012.410000000003</v>
      </c>
      <c r="K78" s="12">
        <v>45316</v>
      </c>
      <c r="M78" t="s">
        <v>545</v>
      </c>
      <c r="N78" t="s">
        <v>17</v>
      </c>
      <c r="O78" t="s">
        <v>17</v>
      </c>
      <c r="P78" t="s">
        <v>508</v>
      </c>
      <c r="Q78" t="s">
        <v>509</v>
      </c>
      <c r="R78" s="23">
        <v>41012.410000000003</v>
      </c>
      <c r="T78" t="s">
        <v>524</v>
      </c>
    </row>
    <row r="79" spans="1:20" x14ac:dyDescent="0.35">
      <c r="A79">
        <v>2024</v>
      </c>
      <c r="B79" t="s">
        <v>496</v>
      </c>
      <c r="C79" t="s">
        <v>503</v>
      </c>
      <c r="D79" t="s">
        <v>290</v>
      </c>
      <c r="E79" t="s">
        <v>498</v>
      </c>
      <c r="F79" t="s">
        <v>504</v>
      </c>
      <c r="G79" t="s">
        <v>505</v>
      </c>
      <c r="H79" t="s">
        <v>546</v>
      </c>
      <c r="I79" t="s">
        <v>507</v>
      </c>
      <c r="J79" s="23">
        <v>29699.47</v>
      </c>
      <c r="K79" s="12">
        <v>45316</v>
      </c>
      <c r="M79" t="s">
        <v>546</v>
      </c>
      <c r="N79" t="s">
        <v>17</v>
      </c>
      <c r="O79" t="s">
        <v>17</v>
      </c>
      <c r="P79" t="s">
        <v>508</v>
      </c>
      <c r="Q79" t="s">
        <v>509</v>
      </c>
      <c r="R79" s="23">
        <v>29699.47</v>
      </c>
      <c r="T79" t="s">
        <v>524</v>
      </c>
    </row>
    <row r="80" spans="1:20" x14ac:dyDescent="0.35">
      <c r="A80">
        <v>2024</v>
      </c>
      <c r="B80" t="s">
        <v>496</v>
      </c>
      <c r="C80" t="s">
        <v>503</v>
      </c>
      <c r="D80" t="s">
        <v>290</v>
      </c>
      <c r="E80" t="s">
        <v>498</v>
      </c>
      <c r="F80" t="s">
        <v>504</v>
      </c>
      <c r="G80" t="s">
        <v>505</v>
      </c>
      <c r="H80" t="s">
        <v>547</v>
      </c>
      <c r="I80" t="s">
        <v>507</v>
      </c>
      <c r="J80" s="23">
        <v>26997.88</v>
      </c>
      <c r="K80" s="12">
        <v>45316</v>
      </c>
      <c r="M80" t="s">
        <v>547</v>
      </c>
      <c r="N80" t="s">
        <v>17</v>
      </c>
      <c r="O80" t="s">
        <v>17</v>
      </c>
      <c r="P80" t="s">
        <v>508</v>
      </c>
      <c r="Q80" t="s">
        <v>509</v>
      </c>
      <c r="R80" s="23">
        <v>26997.88</v>
      </c>
      <c r="T80" t="s">
        <v>524</v>
      </c>
    </row>
    <row r="81" spans="1:20" x14ac:dyDescent="0.35">
      <c r="A81">
        <v>2024</v>
      </c>
      <c r="B81" t="s">
        <v>496</v>
      </c>
      <c r="C81" t="s">
        <v>503</v>
      </c>
      <c r="D81" t="s">
        <v>290</v>
      </c>
      <c r="E81" t="s">
        <v>498</v>
      </c>
      <c r="F81" t="s">
        <v>504</v>
      </c>
      <c r="G81" t="s">
        <v>505</v>
      </c>
      <c r="H81" t="s">
        <v>610</v>
      </c>
      <c r="I81" t="s">
        <v>507</v>
      </c>
      <c r="J81" s="23">
        <v>41802.39</v>
      </c>
      <c r="K81" s="12">
        <v>45316</v>
      </c>
      <c r="M81" t="s">
        <v>610</v>
      </c>
      <c r="N81" t="s">
        <v>17</v>
      </c>
      <c r="O81" t="s">
        <v>17</v>
      </c>
      <c r="P81" t="s">
        <v>508</v>
      </c>
      <c r="Q81" t="s">
        <v>509</v>
      </c>
      <c r="R81" s="23">
        <v>41802.39</v>
      </c>
      <c r="T81" t="s">
        <v>524</v>
      </c>
    </row>
    <row r="82" spans="1:20" x14ac:dyDescent="0.35">
      <c r="A82">
        <v>2024</v>
      </c>
      <c r="B82" t="s">
        <v>496</v>
      </c>
      <c r="C82" t="s">
        <v>503</v>
      </c>
      <c r="D82" t="s">
        <v>290</v>
      </c>
      <c r="E82" t="s">
        <v>498</v>
      </c>
      <c r="F82" t="s">
        <v>504</v>
      </c>
      <c r="G82" t="s">
        <v>505</v>
      </c>
      <c r="H82" t="s">
        <v>611</v>
      </c>
      <c r="I82" t="s">
        <v>507</v>
      </c>
      <c r="J82" s="23">
        <v>7700.76</v>
      </c>
      <c r="K82" s="12">
        <v>45316</v>
      </c>
      <c r="M82" t="s">
        <v>611</v>
      </c>
      <c r="N82" t="s">
        <v>17</v>
      </c>
      <c r="O82" t="s">
        <v>17</v>
      </c>
      <c r="P82" t="s">
        <v>508</v>
      </c>
      <c r="Q82" t="s">
        <v>509</v>
      </c>
      <c r="R82" s="23">
        <v>7700.76</v>
      </c>
      <c r="T82" t="s">
        <v>524</v>
      </c>
    </row>
    <row r="83" spans="1:20" x14ac:dyDescent="0.35">
      <c r="A83">
        <v>2024</v>
      </c>
      <c r="B83" t="s">
        <v>496</v>
      </c>
      <c r="C83" t="s">
        <v>503</v>
      </c>
      <c r="D83" t="s">
        <v>290</v>
      </c>
      <c r="E83" t="s">
        <v>498</v>
      </c>
      <c r="F83" t="s">
        <v>504</v>
      </c>
      <c r="G83" t="s">
        <v>505</v>
      </c>
      <c r="H83" t="s">
        <v>612</v>
      </c>
      <c r="I83" t="s">
        <v>507</v>
      </c>
      <c r="J83" s="23">
        <v>62697.55</v>
      </c>
      <c r="K83" s="12">
        <v>45316</v>
      </c>
      <c r="M83" t="s">
        <v>612</v>
      </c>
      <c r="N83" t="s">
        <v>17</v>
      </c>
      <c r="O83" t="s">
        <v>17</v>
      </c>
      <c r="P83" t="s">
        <v>508</v>
      </c>
      <c r="Q83" t="s">
        <v>509</v>
      </c>
      <c r="R83" s="23">
        <v>62697.55</v>
      </c>
      <c r="T83" t="s">
        <v>524</v>
      </c>
    </row>
    <row r="84" spans="1:20" x14ac:dyDescent="0.35">
      <c r="A84">
        <v>2024</v>
      </c>
      <c r="B84" t="s">
        <v>496</v>
      </c>
      <c r="C84" t="s">
        <v>503</v>
      </c>
      <c r="D84" t="s">
        <v>290</v>
      </c>
      <c r="E84" t="s">
        <v>498</v>
      </c>
      <c r="F84" t="s">
        <v>504</v>
      </c>
      <c r="G84" t="s">
        <v>505</v>
      </c>
      <c r="H84" t="s">
        <v>613</v>
      </c>
      <c r="I84" t="s">
        <v>507</v>
      </c>
      <c r="J84" s="23">
        <v>165002.44</v>
      </c>
      <c r="K84" s="12">
        <v>45316</v>
      </c>
      <c r="M84" t="s">
        <v>613</v>
      </c>
      <c r="N84" t="s">
        <v>17</v>
      </c>
      <c r="O84" t="s">
        <v>17</v>
      </c>
      <c r="P84" t="s">
        <v>508</v>
      </c>
      <c r="Q84" t="s">
        <v>509</v>
      </c>
      <c r="R84" s="23">
        <v>165002.44</v>
      </c>
      <c r="T84" t="s">
        <v>524</v>
      </c>
    </row>
    <row r="85" spans="1:20" x14ac:dyDescent="0.35">
      <c r="A85">
        <v>2024</v>
      </c>
      <c r="B85" t="s">
        <v>496</v>
      </c>
      <c r="C85" t="s">
        <v>503</v>
      </c>
      <c r="D85" t="s">
        <v>290</v>
      </c>
      <c r="E85" t="s">
        <v>498</v>
      </c>
      <c r="F85" t="s">
        <v>504</v>
      </c>
      <c r="G85" t="s">
        <v>505</v>
      </c>
      <c r="H85" t="s">
        <v>614</v>
      </c>
      <c r="I85" t="s">
        <v>507</v>
      </c>
      <c r="J85" s="23">
        <v>399378.02</v>
      </c>
      <c r="K85" s="12">
        <v>45316</v>
      </c>
      <c r="M85" t="s">
        <v>614</v>
      </c>
      <c r="N85" t="s">
        <v>17</v>
      </c>
      <c r="O85" t="s">
        <v>17</v>
      </c>
      <c r="P85" t="s">
        <v>508</v>
      </c>
      <c r="Q85" t="s">
        <v>509</v>
      </c>
      <c r="R85" s="23">
        <v>399378.02</v>
      </c>
      <c r="T85" t="s">
        <v>524</v>
      </c>
    </row>
    <row r="86" spans="1:20" x14ac:dyDescent="0.35">
      <c r="A86">
        <v>2024</v>
      </c>
      <c r="B86" t="s">
        <v>496</v>
      </c>
      <c r="C86" t="s">
        <v>503</v>
      </c>
      <c r="D86" t="s">
        <v>290</v>
      </c>
      <c r="E86" t="s">
        <v>498</v>
      </c>
      <c r="F86" t="s">
        <v>504</v>
      </c>
      <c r="G86" t="s">
        <v>505</v>
      </c>
      <c r="H86" t="s">
        <v>615</v>
      </c>
      <c r="I86" t="s">
        <v>507</v>
      </c>
      <c r="J86" s="23">
        <v>72225.5</v>
      </c>
      <c r="K86" s="12">
        <v>45316</v>
      </c>
      <c r="M86" t="s">
        <v>615</v>
      </c>
      <c r="N86" t="s">
        <v>17</v>
      </c>
      <c r="O86" t="s">
        <v>17</v>
      </c>
      <c r="P86" t="s">
        <v>508</v>
      </c>
      <c r="Q86" t="s">
        <v>509</v>
      </c>
      <c r="R86" s="23">
        <v>72225.5</v>
      </c>
      <c r="T86" t="s">
        <v>524</v>
      </c>
    </row>
    <row r="87" spans="1:20" x14ac:dyDescent="0.35">
      <c r="A87">
        <v>2024</v>
      </c>
      <c r="B87" t="s">
        <v>496</v>
      </c>
      <c r="C87" t="s">
        <v>503</v>
      </c>
      <c r="D87" t="s">
        <v>290</v>
      </c>
      <c r="E87" t="s">
        <v>498</v>
      </c>
      <c r="F87" t="s">
        <v>504</v>
      </c>
      <c r="G87" t="s">
        <v>505</v>
      </c>
      <c r="H87" t="s">
        <v>554</v>
      </c>
      <c r="I87" t="s">
        <v>507</v>
      </c>
      <c r="J87" s="23">
        <v>35199.15</v>
      </c>
      <c r="K87" s="12">
        <v>45316</v>
      </c>
      <c r="M87" t="s">
        <v>554</v>
      </c>
      <c r="N87" t="s">
        <v>17</v>
      </c>
      <c r="O87" t="s">
        <v>17</v>
      </c>
      <c r="P87" t="s">
        <v>508</v>
      </c>
      <c r="Q87" t="s">
        <v>509</v>
      </c>
      <c r="R87" s="23">
        <v>35199.15</v>
      </c>
      <c r="T87" t="s">
        <v>524</v>
      </c>
    </row>
    <row r="88" spans="1:20" x14ac:dyDescent="0.35">
      <c r="A88">
        <v>2024</v>
      </c>
      <c r="B88" t="s">
        <v>496</v>
      </c>
      <c r="C88" t="s">
        <v>503</v>
      </c>
      <c r="D88" t="s">
        <v>290</v>
      </c>
      <c r="E88" t="s">
        <v>498</v>
      </c>
      <c r="F88" t="s">
        <v>504</v>
      </c>
      <c r="G88" t="s">
        <v>505</v>
      </c>
      <c r="H88" t="s">
        <v>616</v>
      </c>
      <c r="I88" t="s">
        <v>507</v>
      </c>
      <c r="J88" s="23">
        <v>83598.740000000005</v>
      </c>
      <c r="K88" s="12">
        <v>45316</v>
      </c>
      <c r="M88" t="s">
        <v>616</v>
      </c>
      <c r="N88" t="s">
        <v>17</v>
      </c>
      <c r="O88" t="s">
        <v>17</v>
      </c>
      <c r="P88" t="s">
        <v>508</v>
      </c>
      <c r="Q88" t="s">
        <v>509</v>
      </c>
      <c r="R88" s="23">
        <v>83598.740000000005</v>
      </c>
      <c r="T88" t="s">
        <v>524</v>
      </c>
    </row>
    <row r="89" spans="1:20" x14ac:dyDescent="0.35">
      <c r="A89">
        <v>2024</v>
      </c>
      <c r="B89" t="s">
        <v>496</v>
      </c>
      <c r="C89" t="s">
        <v>503</v>
      </c>
      <c r="D89" t="s">
        <v>290</v>
      </c>
      <c r="E89" t="s">
        <v>498</v>
      </c>
      <c r="F89" t="s">
        <v>504</v>
      </c>
      <c r="G89" t="s">
        <v>505</v>
      </c>
      <c r="H89" t="s">
        <v>556</v>
      </c>
      <c r="I89" t="s">
        <v>507</v>
      </c>
      <c r="J89" s="23">
        <v>63897.59</v>
      </c>
      <c r="K89" s="12">
        <v>45316</v>
      </c>
      <c r="M89" t="s">
        <v>556</v>
      </c>
      <c r="N89" t="s">
        <v>17</v>
      </c>
      <c r="O89" t="s">
        <v>17</v>
      </c>
      <c r="P89" t="s">
        <v>508</v>
      </c>
      <c r="Q89" t="s">
        <v>509</v>
      </c>
      <c r="R89" s="23">
        <v>63897.59</v>
      </c>
      <c r="T89" t="s">
        <v>524</v>
      </c>
    </row>
    <row r="90" spans="1:20" x14ac:dyDescent="0.35">
      <c r="A90">
        <v>2024</v>
      </c>
      <c r="B90" t="s">
        <v>496</v>
      </c>
      <c r="C90" t="s">
        <v>503</v>
      </c>
      <c r="D90" t="s">
        <v>290</v>
      </c>
      <c r="E90" t="s">
        <v>498</v>
      </c>
      <c r="F90" t="s">
        <v>504</v>
      </c>
      <c r="G90" t="s">
        <v>505</v>
      </c>
      <c r="H90" t="s">
        <v>557</v>
      </c>
      <c r="I90" t="s">
        <v>507</v>
      </c>
      <c r="J90" s="23">
        <v>63897.59</v>
      </c>
      <c r="K90" s="12">
        <v>45316</v>
      </c>
      <c r="M90" t="s">
        <v>557</v>
      </c>
      <c r="N90" t="s">
        <v>17</v>
      </c>
      <c r="O90" t="s">
        <v>17</v>
      </c>
      <c r="P90" t="s">
        <v>508</v>
      </c>
      <c r="Q90" t="s">
        <v>509</v>
      </c>
      <c r="R90" s="23">
        <v>63897.59</v>
      </c>
      <c r="T90" t="s">
        <v>524</v>
      </c>
    </row>
    <row r="91" spans="1:20" x14ac:dyDescent="0.35">
      <c r="A91">
        <v>2024</v>
      </c>
      <c r="B91" t="s">
        <v>496</v>
      </c>
      <c r="C91" t="s">
        <v>503</v>
      </c>
      <c r="D91" t="s">
        <v>290</v>
      </c>
      <c r="E91" t="s">
        <v>498</v>
      </c>
      <c r="F91" t="s">
        <v>504</v>
      </c>
      <c r="G91" t="s">
        <v>505</v>
      </c>
      <c r="H91" t="s">
        <v>558</v>
      </c>
      <c r="I91" t="s">
        <v>507</v>
      </c>
      <c r="J91" s="23">
        <v>31502.55</v>
      </c>
      <c r="K91" s="12">
        <v>45316</v>
      </c>
      <c r="M91" t="s">
        <v>558</v>
      </c>
      <c r="N91" t="s">
        <v>17</v>
      </c>
      <c r="O91" t="s">
        <v>17</v>
      </c>
      <c r="P91" t="s">
        <v>508</v>
      </c>
      <c r="Q91" t="s">
        <v>509</v>
      </c>
      <c r="R91" s="23">
        <v>31502.55</v>
      </c>
      <c r="T91" t="s">
        <v>524</v>
      </c>
    </row>
    <row r="92" spans="1:20" x14ac:dyDescent="0.35">
      <c r="A92">
        <v>2024</v>
      </c>
      <c r="B92" t="s">
        <v>496</v>
      </c>
      <c r="C92" t="s">
        <v>503</v>
      </c>
      <c r="D92" t="s">
        <v>290</v>
      </c>
      <c r="E92" t="s">
        <v>498</v>
      </c>
      <c r="F92" t="s">
        <v>504</v>
      </c>
      <c r="G92" t="s">
        <v>505</v>
      </c>
      <c r="H92" t="s">
        <v>617</v>
      </c>
      <c r="I92" t="s">
        <v>507</v>
      </c>
      <c r="J92" s="23">
        <v>222749.07</v>
      </c>
      <c r="K92" s="12">
        <v>45316</v>
      </c>
      <c r="M92" t="s">
        <v>617</v>
      </c>
      <c r="N92" t="s">
        <v>17</v>
      </c>
      <c r="O92" t="s">
        <v>17</v>
      </c>
      <c r="P92" t="s">
        <v>508</v>
      </c>
      <c r="Q92" t="s">
        <v>509</v>
      </c>
      <c r="R92" s="23">
        <v>222749.07</v>
      </c>
      <c r="T92" t="s">
        <v>524</v>
      </c>
    </row>
    <row r="93" spans="1:20" x14ac:dyDescent="0.35">
      <c r="A93">
        <v>2024</v>
      </c>
      <c r="B93" t="s">
        <v>496</v>
      </c>
      <c r="C93" t="s">
        <v>503</v>
      </c>
      <c r="D93" t="s">
        <v>290</v>
      </c>
      <c r="E93" t="s">
        <v>498</v>
      </c>
      <c r="F93" t="s">
        <v>504</v>
      </c>
      <c r="G93" t="s">
        <v>505</v>
      </c>
      <c r="H93" t="s">
        <v>618</v>
      </c>
      <c r="I93" t="s">
        <v>507</v>
      </c>
      <c r="J93" s="23">
        <v>107038.71</v>
      </c>
      <c r="K93" s="12">
        <v>45316</v>
      </c>
      <c r="M93" t="s">
        <v>618</v>
      </c>
      <c r="N93" t="s">
        <v>17</v>
      </c>
      <c r="O93" t="s">
        <v>17</v>
      </c>
      <c r="P93" t="s">
        <v>508</v>
      </c>
      <c r="Q93" t="s">
        <v>509</v>
      </c>
      <c r="R93" s="23">
        <v>107038.71</v>
      </c>
      <c r="T93" t="s">
        <v>524</v>
      </c>
    </row>
    <row r="94" spans="1:20" x14ac:dyDescent="0.35">
      <c r="A94">
        <v>2024</v>
      </c>
      <c r="B94" t="s">
        <v>496</v>
      </c>
      <c r="C94" t="s">
        <v>503</v>
      </c>
      <c r="D94" t="s">
        <v>290</v>
      </c>
      <c r="E94" t="s">
        <v>498</v>
      </c>
      <c r="F94" t="s">
        <v>504</v>
      </c>
      <c r="G94" t="s">
        <v>505</v>
      </c>
      <c r="H94" t="s">
        <v>561</v>
      </c>
      <c r="I94" t="s">
        <v>507</v>
      </c>
      <c r="J94" s="23">
        <v>184703.59</v>
      </c>
      <c r="K94" s="12">
        <v>45316</v>
      </c>
      <c r="M94" t="s">
        <v>561</v>
      </c>
      <c r="N94" t="s">
        <v>17</v>
      </c>
      <c r="O94" t="s">
        <v>17</v>
      </c>
      <c r="P94" t="s">
        <v>508</v>
      </c>
      <c r="Q94" t="s">
        <v>509</v>
      </c>
      <c r="R94" s="23">
        <v>184703.59</v>
      </c>
      <c r="T94" t="s">
        <v>524</v>
      </c>
    </row>
    <row r="95" spans="1:20" x14ac:dyDescent="0.35">
      <c r="A95">
        <v>2024</v>
      </c>
      <c r="B95" t="s">
        <v>496</v>
      </c>
      <c r="C95" t="s">
        <v>503</v>
      </c>
      <c r="D95" t="s">
        <v>290</v>
      </c>
      <c r="E95" t="s">
        <v>498</v>
      </c>
      <c r="F95" t="s">
        <v>504</v>
      </c>
      <c r="G95" t="s">
        <v>505</v>
      </c>
      <c r="H95" t="s">
        <v>619</v>
      </c>
      <c r="I95" t="s">
        <v>507</v>
      </c>
      <c r="J95" s="23">
        <v>30000.99</v>
      </c>
      <c r="K95" s="12">
        <v>45316</v>
      </c>
      <c r="M95" t="s">
        <v>619</v>
      </c>
      <c r="N95" t="s">
        <v>17</v>
      </c>
      <c r="O95" t="s">
        <v>17</v>
      </c>
      <c r="P95" t="s">
        <v>508</v>
      </c>
      <c r="Q95" t="s">
        <v>509</v>
      </c>
      <c r="R95" s="23">
        <v>30000.99</v>
      </c>
      <c r="T95" t="s">
        <v>524</v>
      </c>
    </row>
    <row r="96" spans="1:20" x14ac:dyDescent="0.35">
      <c r="A96">
        <v>2024</v>
      </c>
      <c r="B96" t="s">
        <v>496</v>
      </c>
      <c r="C96" t="s">
        <v>503</v>
      </c>
      <c r="D96" t="s">
        <v>290</v>
      </c>
      <c r="E96" t="s">
        <v>498</v>
      </c>
      <c r="F96" t="s">
        <v>504</v>
      </c>
      <c r="G96" t="s">
        <v>505</v>
      </c>
      <c r="H96" t="s">
        <v>566</v>
      </c>
      <c r="I96" t="s">
        <v>507</v>
      </c>
      <c r="J96" s="23">
        <v>21118.29</v>
      </c>
      <c r="K96" s="12">
        <v>45316</v>
      </c>
      <c r="M96" t="s">
        <v>566</v>
      </c>
      <c r="N96" t="s">
        <v>17</v>
      </c>
      <c r="O96" t="s">
        <v>17</v>
      </c>
      <c r="P96" t="s">
        <v>508</v>
      </c>
      <c r="Q96" t="s">
        <v>509</v>
      </c>
      <c r="R96" s="23">
        <v>21118.29</v>
      </c>
      <c r="T96" t="s">
        <v>524</v>
      </c>
    </row>
    <row r="97" spans="1:20" x14ac:dyDescent="0.35">
      <c r="A97">
        <v>2024</v>
      </c>
      <c r="B97" t="s">
        <v>496</v>
      </c>
      <c r="C97" t="s">
        <v>503</v>
      </c>
      <c r="D97" t="s">
        <v>290</v>
      </c>
      <c r="E97" t="s">
        <v>498</v>
      </c>
      <c r="F97" t="s">
        <v>504</v>
      </c>
      <c r="G97" t="s">
        <v>505</v>
      </c>
      <c r="H97" t="s">
        <v>569</v>
      </c>
      <c r="I97" t="s">
        <v>507</v>
      </c>
      <c r="J97" s="23">
        <v>18766.45</v>
      </c>
      <c r="K97" s="12">
        <v>45316</v>
      </c>
      <c r="M97" t="s">
        <v>569</v>
      </c>
      <c r="N97" t="s">
        <v>17</v>
      </c>
      <c r="O97" t="s">
        <v>17</v>
      </c>
      <c r="P97" t="s">
        <v>508</v>
      </c>
      <c r="Q97" t="s">
        <v>509</v>
      </c>
      <c r="R97" s="23">
        <v>18766.45</v>
      </c>
      <c r="T97" t="s">
        <v>524</v>
      </c>
    </row>
    <row r="98" spans="1:20" x14ac:dyDescent="0.35">
      <c r="A98">
        <v>2024</v>
      </c>
      <c r="B98" t="s">
        <v>496</v>
      </c>
      <c r="C98" t="s">
        <v>503</v>
      </c>
      <c r="D98" t="s">
        <v>290</v>
      </c>
      <c r="E98" t="s">
        <v>498</v>
      </c>
      <c r="F98" t="s">
        <v>504</v>
      </c>
      <c r="G98" t="s">
        <v>505</v>
      </c>
      <c r="H98" t="s">
        <v>570</v>
      </c>
      <c r="I98" t="s">
        <v>507</v>
      </c>
      <c r="J98" s="23">
        <v>79878.02</v>
      </c>
      <c r="K98" s="12">
        <v>45316</v>
      </c>
      <c r="M98" t="s">
        <v>570</v>
      </c>
      <c r="N98" t="s">
        <v>17</v>
      </c>
      <c r="O98" t="s">
        <v>17</v>
      </c>
      <c r="P98" t="s">
        <v>508</v>
      </c>
      <c r="Q98" t="s">
        <v>509</v>
      </c>
      <c r="R98" s="23">
        <v>79878.02</v>
      </c>
      <c r="T98" t="s">
        <v>524</v>
      </c>
    </row>
    <row r="99" spans="1:20" x14ac:dyDescent="0.35">
      <c r="A99">
        <v>2024</v>
      </c>
      <c r="B99" t="s">
        <v>496</v>
      </c>
      <c r="C99" t="s">
        <v>503</v>
      </c>
      <c r="D99" t="s">
        <v>290</v>
      </c>
      <c r="E99" t="s">
        <v>498</v>
      </c>
      <c r="F99" t="s">
        <v>504</v>
      </c>
      <c r="G99" t="s">
        <v>505</v>
      </c>
      <c r="H99" t="s">
        <v>571</v>
      </c>
      <c r="I99" t="s">
        <v>507</v>
      </c>
      <c r="J99" s="23">
        <v>25918.44</v>
      </c>
      <c r="K99" s="12">
        <v>45316</v>
      </c>
      <c r="M99" t="s">
        <v>571</v>
      </c>
      <c r="N99" t="s">
        <v>17</v>
      </c>
      <c r="O99" t="s">
        <v>17</v>
      </c>
      <c r="P99" t="s">
        <v>508</v>
      </c>
      <c r="Q99" t="s">
        <v>509</v>
      </c>
      <c r="R99" s="23">
        <v>25918.44</v>
      </c>
      <c r="T99" t="s">
        <v>524</v>
      </c>
    </row>
    <row r="100" spans="1:20" x14ac:dyDescent="0.35">
      <c r="A100">
        <v>2024</v>
      </c>
      <c r="B100" t="s">
        <v>496</v>
      </c>
      <c r="C100" t="s">
        <v>503</v>
      </c>
      <c r="D100" t="s">
        <v>290</v>
      </c>
      <c r="E100" t="s">
        <v>498</v>
      </c>
      <c r="F100" t="s">
        <v>504</v>
      </c>
      <c r="G100" t="s">
        <v>505</v>
      </c>
      <c r="H100" t="s">
        <v>572</v>
      </c>
      <c r="I100" t="s">
        <v>507</v>
      </c>
      <c r="J100" s="23">
        <v>486004.01</v>
      </c>
      <c r="K100" s="12">
        <v>45316</v>
      </c>
      <c r="M100" t="s">
        <v>572</v>
      </c>
      <c r="N100" t="s">
        <v>17</v>
      </c>
      <c r="O100" t="s">
        <v>17</v>
      </c>
      <c r="P100" t="s">
        <v>508</v>
      </c>
      <c r="Q100" t="s">
        <v>509</v>
      </c>
      <c r="R100" s="23">
        <v>486004.01</v>
      </c>
      <c r="T100" t="s">
        <v>521</v>
      </c>
    </row>
    <row r="101" spans="1:20" x14ac:dyDescent="0.35">
      <c r="A101">
        <v>2024</v>
      </c>
      <c r="B101" t="s">
        <v>496</v>
      </c>
      <c r="C101" t="s">
        <v>503</v>
      </c>
      <c r="D101" t="s">
        <v>290</v>
      </c>
      <c r="E101" t="s">
        <v>498</v>
      </c>
      <c r="F101" t="s">
        <v>504</v>
      </c>
      <c r="G101" t="s">
        <v>505</v>
      </c>
      <c r="H101" t="s">
        <v>573</v>
      </c>
      <c r="I101" t="s">
        <v>507</v>
      </c>
      <c r="J101" s="23">
        <v>32998.07</v>
      </c>
      <c r="K101" s="12">
        <v>45316</v>
      </c>
      <c r="M101" t="s">
        <v>573</v>
      </c>
      <c r="N101" t="s">
        <v>17</v>
      </c>
      <c r="O101" t="s">
        <v>17</v>
      </c>
      <c r="P101" t="s">
        <v>508</v>
      </c>
      <c r="Q101" t="s">
        <v>509</v>
      </c>
      <c r="R101" s="23">
        <v>32998.07</v>
      </c>
      <c r="T101" t="s">
        <v>521</v>
      </c>
    </row>
    <row r="102" spans="1:20" x14ac:dyDescent="0.35">
      <c r="A102">
        <v>2024</v>
      </c>
      <c r="B102" t="s">
        <v>496</v>
      </c>
      <c r="C102" t="s">
        <v>503</v>
      </c>
      <c r="D102" t="s">
        <v>290</v>
      </c>
      <c r="E102" t="s">
        <v>498</v>
      </c>
      <c r="F102" t="s">
        <v>504</v>
      </c>
      <c r="G102" t="s">
        <v>505</v>
      </c>
      <c r="H102" t="s">
        <v>574</v>
      </c>
      <c r="I102" t="s">
        <v>507</v>
      </c>
      <c r="J102" s="23">
        <v>24000.79</v>
      </c>
      <c r="K102" s="12">
        <v>45316</v>
      </c>
      <c r="M102" t="s">
        <v>574</v>
      </c>
      <c r="N102" t="s">
        <v>17</v>
      </c>
      <c r="O102" t="s">
        <v>17</v>
      </c>
      <c r="P102" t="s">
        <v>508</v>
      </c>
      <c r="Q102" t="s">
        <v>509</v>
      </c>
      <c r="R102" s="23">
        <v>24000.79</v>
      </c>
      <c r="T102" t="s">
        <v>521</v>
      </c>
    </row>
    <row r="103" spans="1:20" x14ac:dyDescent="0.35">
      <c r="A103">
        <v>2021</v>
      </c>
      <c r="B103" t="s">
        <v>496</v>
      </c>
      <c r="C103" t="s">
        <v>497</v>
      </c>
      <c r="D103" t="s">
        <v>306</v>
      </c>
      <c r="E103" t="s">
        <v>515</v>
      </c>
      <c r="F103" t="s">
        <v>516</v>
      </c>
      <c r="H103" t="s">
        <v>534</v>
      </c>
      <c r="I103">
        <v>45000000</v>
      </c>
      <c r="J103" t="s">
        <v>620</v>
      </c>
      <c r="K103" t="s">
        <v>502</v>
      </c>
      <c r="L103" t="s">
        <v>17</v>
      </c>
      <c r="M103" t="s">
        <v>17</v>
      </c>
      <c r="N103" t="s">
        <v>17</v>
      </c>
      <c r="O103" t="s">
        <v>17</v>
      </c>
      <c r="R103" s="23">
        <v>45000000</v>
      </c>
      <c r="S103" t="s">
        <v>502</v>
      </c>
      <c r="T103" t="s">
        <v>502</v>
      </c>
    </row>
    <row r="104" spans="1:20" x14ac:dyDescent="0.35">
      <c r="A104">
        <v>2020</v>
      </c>
      <c r="B104" t="s">
        <v>496</v>
      </c>
      <c r="C104" t="s">
        <v>497</v>
      </c>
      <c r="D104" t="s">
        <v>310</v>
      </c>
      <c r="E104" t="s">
        <v>621</v>
      </c>
      <c r="F104" t="s">
        <v>622</v>
      </c>
      <c r="G104" t="s">
        <v>15</v>
      </c>
      <c r="H104" t="s">
        <v>623</v>
      </c>
      <c r="I104">
        <v>43735812</v>
      </c>
      <c r="J104" t="s">
        <v>624</v>
      </c>
      <c r="K104" t="s">
        <v>625</v>
      </c>
      <c r="L104" t="s">
        <v>517</v>
      </c>
      <c r="M104" t="s">
        <v>517</v>
      </c>
      <c r="N104" t="s">
        <v>517</v>
      </c>
      <c r="O104" t="s">
        <v>15</v>
      </c>
      <c r="R104" s="23">
        <v>43735812</v>
      </c>
      <c r="S104" t="s">
        <v>15</v>
      </c>
      <c r="T104" t="s">
        <v>502</v>
      </c>
    </row>
    <row r="105" spans="1:20" x14ac:dyDescent="0.35">
      <c r="A105">
        <v>2024</v>
      </c>
      <c r="B105" t="s">
        <v>496</v>
      </c>
      <c r="C105" t="s">
        <v>497</v>
      </c>
      <c r="D105" t="s">
        <v>306</v>
      </c>
      <c r="E105" t="s">
        <v>515</v>
      </c>
      <c r="F105" t="s">
        <v>626</v>
      </c>
      <c r="G105" t="s">
        <v>627</v>
      </c>
      <c r="I105" t="s">
        <v>534</v>
      </c>
      <c r="J105" s="23">
        <v>42000000</v>
      </c>
      <c r="K105" t="s">
        <v>628</v>
      </c>
      <c r="L105" t="s">
        <v>502</v>
      </c>
      <c r="R105" s="23">
        <v>42000000</v>
      </c>
      <c r="S105" t="s">
        <v>502</v>
      </c>
      <c r="T105" t="s">
        <v>502</v>
      </c>
    </row>
    <row r="106" spans="1:20" x14ac:dyDescent="0.35">
      <c r="A106">
        <v>2024</v>
      </c>
      <c r="B106" t="s">
        <v>496</v>
      </c>
      <c r="C106" t="s">
        <v>503</v>
      </c>
      <c r="D106" t="s">
        <v>290</v>
      </c>
      <c r="E106" t="s">
        <v>498</v>
      </c>
      <c r="F106" t="s">
        <v>504</v>
      </c>
      <c r="G106" t="s">
        <v>505</v>
      </c>
      <c r="H106" t="s">
        <v>629</v>
      </c>
      <c r="I106" t="s">
        <v>507</v>
      </c>
      <c r="J106" s="23">
        <v>120000.63</v>
      </c>
      <c r="K106" s="12">
        <v>45317</v>
      </c>
      <c r="M106" t="s">
        <v>629</v>
      </c>
      <c r="N106" t="s">
        <v>17</v>
      </c>
      <c r="O106" t="s">
        <v>17</v>
      </c>
      <c r="P106" t="s">
        <v>508</v>
      </c>
      <c r="Q106" t="s">
        <v>509</v>
      </c>
      <c r="R106" s="23">
        <v>120000.63</v>
      </c>
      <c r="T106" t="s">
        <v>510</v>
      </c>
    </row>
    <row r="107" spans="1:20" x14ac:dyDescent="0.35">
      <c r="A107">
        <v>2024</v>
      </c>
      <c r="B107" t="s">
        <v>496</v>
      </c>
      <c r="C107" t="s">
        <v>503</v>
      </c>
      <c r="D107" t="s">
        <v>290</v>
      </c>
      <c r="E107" t="s">
        <v>498</v>
      </c>
      <c r="F107" t="s">
        <v>504</v>
      </c>
      <c r="G107" t="s">
        <v>505</v>
      </c>
      <c r="H107" t="s">
        <v>630</v>
      </c>
      <c r="I107" t="s">
        <v>507</v>
      </c>
      <c r="J107" s="23">
        <v>1119999.8799999999</v>
      </c>
      <c r="K107" s="12">
        <v>45317</v>
      </c>
      <c r="M107" t="s">
        <v>630</v>
      </c>
      <c r="N107" t="s">
        <v>17</v>
      </c>
      <c r="O107" t="s">
        <v>17</v>
      </c>
      <c r="P107" t="s">
        <v>508</v>
      </c>
      <c r="Q107" t="s">
        <v>509</v>
      </c>
      <c r="R107" s="23">
        <v>1119999.8799999999</v>
      </c>
      <c r="T107" t="s">
        <v>510</v>
      </c>
    </row>
    <row r="108" spans="1:20" x14ac:dyDescent="0.35">
      <c r="A108">
        <v>2024</v>
      </c>
      <c r="B108" t="s">
        <v>496</v>
      </c>
      <c r="C108" t="s">
        <v>503</v>
      </c>
      <c r="D108" t="s">
        <v>290</v>
      </c>
      <c r="E108" t="s">
        <v>498</v>
      </c>
      <c r="F108" t="s">
        <v>504</v>
      </c>
      <c r="G108" t="s">
        <v>505</v>
      </c>
      <c r="H108" t="s">
        <v>631</v>
      </c>
      <c r="I108" t="s">
        <v>507</v>
      </c>
      <c r="J108" s="23">
        <v>446396.79</v>
      </c>
      <c r="K108" s="12">
        <v>45317</v>
      </c>
      <c r="M108" t="s">
        <v>631</v>
      </c>
      <c r="N108" t="s">
        <v>17</v>
      </c>
      <c r="O108" t="s">
        <v>17</v>
      </c>
      <c r="P108" t="s">
        <v>508</v>
      </c>
      <c r="Q108" t="s">
        <v>509</v>
      </c>
      <c r="R108" s="23">
        <v>446396.79</v>
      </c>
      <c r="T108" t="s">
        <v>510</v>
      </c>
    </row>
    <row r="109" spans="1:20" x14ac:dyDescent="0.35">
      <c r="A109">
        <v>2024</v>
      </c>
      <c r="B109" t="s">
        <v>496</v>
      </c>
      <c r="C109" t="s">
        <v>503</v>
      </c>
      <c r="D109" t="s">
        <v>290</v>
      </c>
      <c r="E109" t="s">
        <v>498</v>
      </c>
      <c r="F109" t="s">
        <v>504</v>
      </c>
      <c r="G109" t="s">
        <v>505</v>
      </c>
      <c r="H109" t="s">
        <v>632</v>
      </c>
      <c r="I109" t="s">
        <v>507</v>
      </c>
      <c r="J109" s="23">
        <v>30000.16</v>
      </c>
      <c r="K109" s="12">
        <v>45317</v>
      </c>
      <c r="M109" t="s">
        <v>632</v>
      </c>
      <c r="N109" t="s">
        <v>17</v>
      </c>
      <c r="O109" t="s">
        <v>17</v>
      </c>
      <c r="P109" t="s">
        <v>508</v>
      </c>
      <c r="Q109" t="s">
        <v>509</v>
      </c>
      <c r="R109" s="23">
        <v>30000.16</v>
      </c>
      <c r="T109" t="s">
        <v>510</v>
      </c>
    </row>
    <row r="110" spans="1:20" x14ac:dyDescent="0.35">
      <c r="A110">
        <v>2024</v>
      </c>
      <c r="B110" t="s">
        <v>496</v>
      </c>
      <c r="C110" t="s">
        <v>503</v>
      </c>
      <c r="D110" t="s">
        <v>290</v>
      </c>
      <c r="E110" t="s">
        <v>498</v>
      </c>
      <c r="F110" t="s">
        <v>504</v>
      </c>
      <c r="G110" t="s">
        <v>505</v>
      </c>
      <c r="H110" t="s">
        <v>633</v>
      </c>
      <c r="I110" t="s">
        <v>507</v>
      </c>
      <c r="J110" s="23">
        <v>120000.63</v>
      </c>
      <c r="K110" s="12">
        <v>45317</v>
      </c>
      <c r="M110" t="s">
        <v>633</v>
      </c>
      <c r="N110" t="s">
        <v>17</v>
      </c>
      <c r="O110" t="s">
        <v>17</v>
      </c>
      <c r="P110" t="s">
        <v>508</v>
      </c>
      <c r="Q110" t="s">
        <v>509</v>
      </c>
      <c r="R110" s="23">
        <v>120000.63</v>
      </c>
      <c r="T110" t="s">
        <v>510</v>
      </c>
    </row>
    <row r="111" spans="1:20" x14ac:dyDescent="0.35">
      <c r="A111">
        <v>2024</v>
      </c>
      <c r="B111" t="s">
        <v>496</v>
      </c>
      <c r="C111" t="s">
        <v>503</v>
      </c>
      <c r="D111" t="s">
        <v>290</v>
      </c>
      <c r="E111" t="s">
        <v>498</v>
      </c>
      <c r="F111" t="s">
        <v>504</v>
      </c>
      <c r="G111" t="s">
        <v>505</v>
      </c>
      <c r="H111" t="s">
        <v>634</v>
      </c>
      <c r="I111" t="s">
        <v>507</v>
      </c>
      <c r="J111" s="23">
        <v>200001.06</v>
      </c>
      <c r="K111" s="12">
        <v>45317</v>
      </c>
      <c r="M111" t="s">
        <v>634</v>
      </c>
      <c r="N111" t="s">
        <v>17</v>
      </c>
      <c r="O111" t="s">
        <v>17</v>
      </c>
      <c r="P111" t="s">
        <v>508</v>
      </c>
      <c r="Q111" t="s">
        <v>509</v>
      </c>
      <c r="R111" s="23">
        <v>200001.06</v>
      </c>
      <c r="T111" t="s">
        <v>510</v>
      </c>
    </row>
    <row r="112" spans="1:20" x14ac:dyDescent="0.35">
      <c r="A112">
        <v>2024</v>
      </c>
      <c r="B112" t="s">
        <v>496</v>
      </c>
      <c r="C112" t="s">
        <v>503</v>
      </c>
      <c r="D112" t="s">
        <v>290</v>
      </c>
      <c r="E112" t="s">
        <v>498</v>
      </c>
      <c r="F112" t="s">
        <v>504</v>
      </c>
      <c r="G112" t="s">
        <v>505</v>
      </c>
      <c r="H112" t="s">
        <v>635</v>
      </c>
      <c r="I112" t="s">
        <v>507</v>
      </c>
      <c r="J112" s="23">
        <v>40000.21</v>
      </c>
      <c r="K112" s="12">
        <v>45317</v>
      </c>
      <c r="M112" t="s">
        <v>635</v>
      </c>
      <c r="N112" t="s">
        <v>17</v>
      </c>
      <c r="O112" t="s">
        <v>17</v>
      </c>
      <c r="P112" t="s">
        <v>508</v>
      </c>
      <c r="Q112" t="s">
        <v>509</v>
      </c>
      <c r="R112" s="23">
        <v>40000.21</v>
      </c>
      <c r="T112" t="s">
        <v>510</v>
      </c>
    </row>
    <row r="113" spans="1:20" x14ac:dyDescent="0.35">
      <c r="A113">
        <v>2024</v>
      </c>
      <c r="B113" t="s">
        <v>496</v>
      </c>
      <c r="C113" t="s">
        <v>497</v>
      </c>
      <c r="D113" t="s">
        <v>326</v>
      </c>
      <c r="E113" t="s">
        <v>636</v>
      </c>
      <c r="F113">
        <v>4408622</v>
      </c>
      <c r="G113" t="s">
        <v>637</v>
      </c>
      <c r="J113" s="23">
        <v>40000000</v>
      </c>
      <c r="K113" s="12">
        <v>45604</v>
      </c>
      <c r="R113" s="23">
        <v>40000000</v>
      </c>
      <c r="T113" t="s">
        <v>502</v>
      </c>
    </row>
    <row r="114" spans="1:20" x14ac:dyDescent="0.35">
      <c r="A114">
        <v>2024</v>
      </c>
      <c r="B114" t="s">
        <v>496</v>
      </c>
      <c r="C114" t="s">
        <v>503</v>
      </c>
      <c r="D114" t="s">
        <v>290</v>
      </c>
      <c r="E114" t="s">
        <v>498</v>
      </c>
      <c r="F114" t="s">
        <v>504</v>
      </c>
      <c r="G114" t="s">
        <v>505</v>
      </c>
      <c r="H114" t="s">
        <v>638</v>
      </c>
      <c r="I114" t="s">
        <v>507</v>
      </c>
      <c r="J114" s="23">
        <v>-2999200</v>
      </c>
      <c r="K114" s="12">
        <v>45318</v>
      </c>
      <c r="M114" t="s">
        <v>638</v>
      </c>
      <c r="N114" t="s">
        <v>17</v>
      </c>
      <c r="O114" t="s">
        <v>17</v>
      </c>
      <c r="P114" t="s">
        <v>508</v>
      </c>
      <c r="Q114" t="s">
        <v>509</v>
      </c>
      <c r="R114" s="23">
        <v>-2999200</v>
      </c>
      <c r="T114" t="s">
        <v>593</v>
      </c>
    </row>
    <row r="115" spans="1:20" x14ac:dyDescent="0.35">
      <c r="A115">
        <v>2024</v>
      </c>
      <c r="B115" t="s">
        <v>496</v>
      </c>
      <c r="C115" t="s">
        <v>503</v>
      </c>
      <c r="D115" t="s">
        <v>290</v>
      </c>
      <c r="E115" t="s">
        <v>498</v>
      </c>
      <c r="F115" t="s">
        <v>504</v>
      </c>
      <c r="G115" t="s">
        <v>505</v>
      </c>
      <c r="H115" t="s">
        <v>639</v>
      </c>
      <c r="I115" t="s">
        <v>507</v>
      </c>
      <c r="J115" s="23">
        <v>91997.09</v>
      </c>
      <c r="K115" s="12">
        <v>45318</v>
      </c>
      <c r="M115" t="s">
        <v>639</v>
      </c>
      <c r="N115" t="s">
        <v>17</v>
      </c>
      <c r="O115" t="s">
        <v>17</v>
      </c>
      <c r="P115" t="s">
        <v>508</v>
      </c>
      <c r="Q115" t="s">
        <v>509</v>
      </c>
      <c r="R115" s="23">
        <v>91997.09</v>
      </c>
      <c r="T115" t="s">
        <v>524</v>
      </c>
    </row>
    <row r="116" spans="1:20" x14ac:dyDescent="0.35">
      <c r="A116">
        <v>2021</v>
      </c>
      <c r="B116" t="s">
        <v>496</v>
      </c>
      <c r="C116" t="s">
        <v>497</v>
      </c>
      <c r="D116" t="s">
        <v>306</v>
      </c>
      <c r="E116" t="s">
        <v>515</v>
      </c>
      <c r="F116" t="s">
        <v>516</v>
      </c>
      <c r="H116" t="s">
        <v>534</v>
      </c>
      <c r="I116">
        <v>40000000</v>
      </c>
      <c r="J116" t="s">
        <v>640</v>
      </c>
      <c r="K116" t="s">
        <v>502</v>
      </c>
      <c r="L116" t="s">
        <v>17</v>
      </c>
      <c r="M116" t="s">
        <v>17</v>
      </c>
      <c r="N116" t="s">
        <v>17</v>
      </c>
      <c r="O116" t="s">
        <v>17</v>
      </c>
      <c r="R116" s="23">
        <v>40000000</v>
      </c>
      <c r="S116" t="s">
        <v>502</v>
      </c>
      <c r="T116" t="s">
        <v>502</v>
      </c>
    </row>
    <row r="117" spans="1:20" x14ac:dyDescent="0.35">
      <c r="A117">
        <v>2024</v>
      </c>
      <c r="B117" t="s">
        <v>496</v>
      </c>
      <c r="C117" t="s">
        <v>503</v>
      </c>
      <c r="D117" t="s">
        <v>290</v>
      </c>
      <c r="E117" t="s">
        <v>498</v>
      </c>
      <c r="F117" t="s">
        <v>504</v>
      </c>
      <c r="G117" t="s">
        <v>505</v>
      </c>
      <c r="H117" t="s">
        <v>641</v>
      </c>
      <c r="I117" t="s">
        <v>507</v>
      </c>
      <c r="J117" s="23">
        <v>1735706.19</v>
      </c>
      <c r="K117" s="12">
        <v>45318</v>
      </c>
      <c r="M117" t="s">
        <v>641</v>
      </c>
      <c r="N117" t="s">
        <v>17</v>
      </c>
      <c r="O117" t="s">
        <v>17</v>
      </c>
      <c r="P117" t="s">
        <v>508</v>
      </c>
      <c r="Q117" t="s">
        <v>509</v>
      </c>
      <c r="R117" s="23">
        <v>1735706.19</v>
      </c>
      <c r="T117" t="s">
        <v>524</v>
      </c>
    </row>
    <row r="118" spans="1:20" x14ac:dyDescent="0.35">
      <c r="A118">
        <v>2024</v>
      </c>
      <c r="B118" t="s">
        <v>496</v>
      </c>
      <c r="C118" t="s">
        <v>503</v>
      </c>
      <c r="D118" t="s">
        <v>290</v>
      </c>
      <c r="E118" t="s">
        <v>498</v>
      </c>
      <c r="F118" t="s">
        <v>504</v>
      </c>
      <c r="G118" t="s">
        <v>505</v>
      </c>
      <c r="H118" t="s">
        <v>642</v>
      </c>
      <c r="I118" t="s">
        <v>507</v>
      </c>
      <c r="J118" s="23">
        <v>492000.2</v>
      </c>
      <c r="K118" s="12">
        <v>45318</v>
      </c>
      <c r="M118" t="s">
        <v>642</v>
      </c>
      <c r="N118" t="s">
        <v>17</v>
      </c>
      <c r="O118" t="s">
        <v>17</v>
      </c>
      <c r="P118" t="s">
        <v>508</v>
      </c>
      <c r="Q118" t="s">
        <v>509</v>
      </c>
      <c r="R118" s="23">
        <v>492000.2</v>
      </c>
      <c r="T118" t="s">
        <v>524</v>
      </c>
    </row>
    <row r="119" spans="1:20" x14ac:dyDescent="0.35">
      <c r="A119">
        <v>2024</v>
      </c>
      <c r="B119" t="s">
        <v>496</v>
      </c>
      <c r="C119" t="s">
        <v>503</v>
      </c>
      <c r="D119" t="s">
        <v>290</v>
      </c>
      <c r="E119" t="s">
        <v>498</v>
      </c>
      <c r="F119" t="s">
        <v>504</v>
      </c>
      <c r="G119" t="s">
        <v>505</v>
      </c>
      <c r="H119" t="s">
        <v>643</v>
      </c>
      <c r="I119" t="s">
        <v>507</v>
      </c>
      <c r="J119" s="23">
        <v>787398.75</v>
      </c>
      <c r="K119" s="12">
        <v>45318</v>
      </c>
      <c r="M119" t="s">
        <v>643</v>
      </c>
      <c r="N119" t="s">
        <v>17</v>
      </c>
      <c r="O119" t="s">
        <v>17</v>
      </c>
      <c r="P119" t="s">
        <v>508</v>
      </c>
      <c r="Q119" t="s">
        <v>509</v>
      </c>
      <c r="R119" s="23">
        <v>787398.75</v>
      </c>
      <c r="T119" t="s">
        <v>524</v>
      </c>
    </row>
    <row r="120" spans="1:20" x14ac:dyDescent="0.35">
      <c r="A120">
        <v>2024</v>
      </c>
      <c r="B120" t="s">
        <v>496</v>
      </c>
      <c r="C120" t="s">
        <v>503</v>
      </c>
      <c r="D120" t="s">
        <v>290</v>
      </c>
      <c r="E120" t="s">
        <v>498</v>
      </c>
      <c r="F120" t="s">
        <v>504</v>
      </c>
      <c r="G120" t="s">
        <v>505</v>
      </c>
      <c r="H120" t="s">
        <v>644</v>
      </c>
      <c r="I120" t="s">
        <v>507</v>
      </c>
      <c r="J120" s="23">
        <v>536797.89</v>
      </c>
      <c r="K120" s="12">
        <v>45318</v>
      </c>
      <c r="M120" t="s">
        <v>644</v>
      </c>
      <c r="N120" t="s">
        <v>17</v>
      </c>
      <c r="O120" t="s">
        <v>17</v>
      </c>
      <c r="P120" t="s">
        <v>508</v>
      </c>
      <c r="Q120" t="s">
        <v>509</v>
      </c>
      <c r="R120" s="23">
        <v>536797.89</v>
      </c>
      <c r="T120" t="s">
        <v>524</v>
      </c>
    </row>
    <row r="121" spans="1:20" x14ac:dyDescent="0.35">
      <c r="A121">
        <v>2024</v>
      </c>
      <c r="B121" t="s">
        <v>496</v>
      </c>
      <c r="C121" t="s">
        <v>503</v>
      </c>
      <c r="D121" t="s">
        <v>290</v>
      </c>
      <c r="E121" t="s">
        <v>498</v>
      </c>
      <c r="F121" t="s">
        <v>504</v>
      </c>
      <c r="G121" t="s">
        <v>505</v>
      </c>
      <c r="H121" t="s">
        <v>645</v>
      </c>
      <c r="I121" t="s">
        <v>507</v>
      </c>
      <c r="J121" s="23">
        <v>991393.08</v>
      </c>
      <c r="K121" s="12">
        <v>45318</v>
      </c>
      <c r="M121" t="s">
        <v>645</v>
      </c>
      <c r="N121" t="s">
        <v>17</v>
      </c>
      <c r="O121" t="s">
        <v>17</v>
      </c>
      <c r="P121" t="s">
        <v>508</v>
      </c>
      <c r="Q121" t="s">
        <v>509</v>
      </c>
      <c r="R121" s="23">
        <v>991393.08</v>
      </c>
      <c r="T121" t="s">
        <v>524</v>
      </c>
    </row>
    <row r="122" spans="1:20" x14ac:dyDescent="0.35">
      <c r="A122">
        <v>2024</v>
      </c>
      <c r="B122" t="s">
        <v>496</v>
      </c>
      <c r="C122" t="s">
        <v>503</v>
      </c>
      <c r="D122" t="s">
        <v>290</v>
      </c>
      <c r="E122" t="s">
        <v>498</v>
      </c>
      <c r="F122" t="s">
        <v>504</v>
      </c>
      <c r="G122" t="s">
        <v>505</v>
      </c>
      <c r="H122" t="s">
        <v>646</v>
      </c>
      <c r="I122" t="s">
        <v>507</v>
      </c>
      <c r="J122" s="23">
        <v>817749.86</v>
      </c>
      <c r="K122" s="12">
        <v>45318</v>
      </c>
      <c r="M122" t="s">
        <v>646</v>
      </c>
      <c r="N122" t="s">
        <v>17</v>
      </c>
      <c r="O122" t="s">
        <v>17</v>
      </c>
      <c r="P122" t="s">
        <v>508</v>
      </c>
      <c r="Q122" t="s">
        <v>509</v>
      </c>
      <c r="R122" s="23">
        <v>817749.86</v>
      </c>
      <c r="T122" t="s">
        <v>524</v>
      </c>
    </row>
    <row r="123" spans="1:20" x14ac:dyDescent="0.35">
      <c r="A123">
        <v>2024</v>
      </c>
      <c r="B123" t="s">
        <v>496</v>
      </c>
      <c r="C123" t="s">
        <v>503</v>
      </c>
      <c r="D123" t="s">
        <v>290</v>
      </c>
      <c r="E123" t="s">
        <v>498</v>
      </c>
      <c r="F123" t="s">
        <v>504</v>
      </c>
      <c r="G123" t="s">
        <v>505</v>
      </c>
      <c r="H123" t="s">
        <v>542</v>
      </c>
      <c r="I123" t="s">
        <v>507</v>
      </c>
      <c r="J123" s="23">
        <v>9721.7800000000007</v>
      </c>
      <c r="K123" s="12">
        <v>45318</v>
      </c>
      <c r="M123" t="s">
        <v>542</v>
      </c>
      <c r="N123" t="s">
        <v>17</v>
      </c>
      <c r="O123" t="s">
        <v>17</v>
      </c>
      <c r="P123" t="s">
        <v>508</v>
      </c>
      <c r="Q123" t="s">
        <v>509</v>
      </c>
      <c r="R123" s="23">
        <v>9721.7800000000007</v>
      </c>
      <c r="T123" t="s">
        <v>524</v>
      </c>
    </row>
    <row r="124" spans="1:20" x14ac:dyDescent="0.35">
      <c r="A124">
        <v>2024</v>
      </c>
      <c r="B124" t="s">
        <v>496</v>
      </c>
      <c r="C124" t="s">
        <v>503</v>
      </c>
      <c r="D124" t="s">
        <v>290</v>
      </c>
      <c r="E124" t="s">
        <v>498</v>
      </c>
      <c r="F124" t="s">
        <v>504</v>
      </c>
      <c r="G124" t="s">
        <v>505</v>
      </c>
      <c r="H124" t="s">
        <v>543</v>
      </c>
      <c r="I124" t="s">
        <v>507</v>
      </c>
      <c r="J124" s="23">
        <v>38397.11</v>
      </c>
      <c r="K124" s="12">
        <v>45318</v>
      </c>
      <c r="M124" t="s">
        <v>543</v>
      </c>
      <c r="N124" t="s">
        <v>17</v>
      </c>
      <c r="O124" t="s">
        <v>17</v>
      </c>
      <c r="P124" t="s">
        <v>508</v>
      </c>
      <c r="Q124" t="s">
        <v>509</v>
      </c>
      <c r="R124" s="23">
        <v>38397.11</v>
      </c>
      <c r="T124" t="s">
        <v>524</v>
      </c>
    </row>
    <row r="125" spans="1:20" x14ac:dyDescent="0.35">
      <c r="A125">
        <v>2024</v>
      </c>
      <c r="B125" t="s">
        <v>496</v>
      </c>
      <c r="C125" t="s">
        <v>503</v>
      </c>
      <c r="D125" t="s">
        <v>290</v>
      </c>
      <c r="E125" t="s">
        <v>498</v>
      </c>
      <c r="F125" t="s">
        <v>504</v>
      </c>
      <c r="G125" t="s">
        <v>505</v>
      </c>
      <c r="H125" t="s">
        <v>544</v>
      </c>
      <c r="I125" t="s">
        <v>507</v>
      </c>
      <c r="J125" s="23">
        <v>12722.41</v>
      </c>
      <c r="K125" s="12">
        <v>45318</v>
      </c>
      <c r="M125" t="s">
        <v>544</v>
      </c>
      <c r="N125" t="s">
        <v>17</v>
      </c>
      <c r="O125" t="s">
        <v>17</v>
      </c>
      <c r="P125" t="s">
        <v>508</v>
      </c>
      <c r="Q125" t="s">
        <v>509</v>
      </c>
      <c r="R125" s="23">
        <v>12722.41</v>
      </c>
      <c r="T125" t="s">
        <v>524</v>
      </c>
    </row>
    <row r="126" spans="1:20" x14ac:dyDescent="0.35">
      <c r="A126">
        <v>2023</v>
      </c>
      <c r="B126" t="s">
        <v>496</v>
      </c>
      <c r="C126" t="s">
        <v>497</v>
      </c>
      <c r="D126" t="s">
        <v>306</v>
      </c>
      <c r="E126" t="s">
        <v>515</v>
      </c>
      <c r="F126" t="s">
        <v>626</v>
      </c>
      <c r="G126" t="s">
        <v>627</v>
      </c>
      <c r="I126" t="s">
        <v>534</v>
      </c>
      <c r="J126" s="23">
        <v>37771480</v>
      </c>
      <c r="K126" t="s">
        <v>647</v>
      </c>
      <c r="L126" t="s">
        <v>502</v>
      </c>
      <c r="R126" s="23">
        <v>37771480</v>
      </c>
      <c r="S126" t="s">
        <v>502</v>
      </c>
      <c r="T126" t="s">
        <v>502</v>
      </c>
    </row>
    <row r="127" spans="1:20" x14ac:dyDescent="0.35">
      <c r="A127">
        <v>2024</v>
      </c>
      <c r="B127" t="s">
        <v>496</v>
      </c>
      <c r="C127" t="s">
        <v>503</v>
      </c>
      <c r="D127" t="s">
        <v>290</v>
      </c>
      <c r="E127" t="s">
        <v>498</v>
      </c>
      <c r="F127" t="s">
        <v>504</v>
      </c>
      <c r="G127" t="s">
        <v>505</v>
      </c>
      <c r="H127" t="s">
        <v>545</v>
      </c>
      <c r="I127" t="s">
        <v>507</v>
      </c>
      <c r="J127" s="23">
        <v>170642.4</v>
      </c>
      <c r="K127" s="12">
        <v>45318</v>
      </c>
      <c r="M127" t="s">
        <v>545</v>
      </c>
      <c r="N127" t="s">
        <v>17</v>
      </c>
      <c r="O127" t="s">
        <v>17</v>
      </c>
      <c r="P127" t="s">
        <v>508</v>
      </c>
      <c r="Q127" t="s">
        <v>509</v>
      </c>
      <c r="R127" s="23">
        <v>170642.4</v>
      </c>
      <c r="T127" t="s">
        <v>524</v>
      </c>
    </row>
    <row r="128" spans="1:20" x14ac:dyDescent="0.35">
      <c r="A128">
        <v>2024</v>
      </c>
      <c r="B128" t="s">
        <v>496</v>
      </c>
      <c r="C128" t="s">
        <v>503</v>
      </c>
      <c r="D128" t="s">
        <v>290</v>
      </c>
      <c r="E128" t="s">
        <v>498</v>
      </c>
      <c r="F128" t="s">
        <v>504</v>
      </c>
      <c r="G128" t="s">
        <v>505</v>
      </c>
      <c r="H128" t="s">
        <v>648</v>
      </c>
      <c r="I128" t="s">
        <v>507</v>
      </c>
      <c r="J128" s="23">
        <v>9001.8700000000008</v>
      </c>
      <c r="K128" s="12">
        <v>45318</v>
      </c>
      <c r="M128" t="s">
        <v>648</v>
      </c>
      <c r="N128" t="s">
        <v>17</v>
      </c>
      <c r="O128" t="s">
        <v>17</v>
      </c>
      <c r="P128" t="s">
        <v>508</v>
      </c>
      <c r="Q128" t="s">
        <v>509</v>
      </c>
      <c r="R128" s="23">
        <v>9001.8700000000008</v>
      </c>
      <c r="T128" t="s">
        <v>524</v>
      </c>
    </row>
    <row r="129" spans="1:20" x14ac:dyDescent="0.35">
      <c r="A129">
        <v>2024</v>
      </c>
      <c r="B129" t="s">
        <v>496</v>
      </c>
      <c r="C129" t="s">
        <v>503</v>
      </c>
      <c r="D129" t="s">
        <v>290</v>
      </c>
      <c r="E129" t="s">
        <v>498</v>
      </c>
      <c r="F129" t="s">
        <v>504</v>
      </c>
      <c r="G129" t="s">
        <v>505</v>
      </c>
      <c r="H129" t="s">
        <v>649</v>
      </c>
      <c r="I129" t="s">
        <v>507</v>
      </c>
      <c r="J129" s="23">
        <v>170999.32</v>
      </c>
      <c r="K129" s="12">
        <v>45318</v>
      </c>
      <c r="M129" t="s">
        <v>649</v>
      </c>
      <c r="N129" t="s">
        <v>17</v>
      </c>
      <c r="O129" t="s">
        <v>17</v>
      </c>
      <c r="P129" t="s">
        <v>508</v>
      </c>
      <c r="Q129" t="s">
        <v>509</v>
      </c>
      <c r="R129" s="23">
        <v>170999.32</v>
      </c>
      <c r="T129" t="s">
        <v>524</v>
      </c>
    </row>
    <row r="130" spans="1:20" x14ac:dyDescent="0.35">
      <c r="A130">
        <v>2024</v>
      </c>
      <c r="B130" t="s">
        <v>496</v>
      </c>
      <c r="C130" t="s">
        <v>503</v>
      </c>
      <c r="D130" t="s">
        <v>290</v>
      </c>
      <c r="E130" t="s">
        <v>498</v>
      </c>
      <c r="F130" t="s">
        <v>504</v>
      </c>
      <c r="G130" t="s">
        <v>505</v>
      </c>
      <c r="H130" t="s">
        <v>552</v>
      </c>
      <c r="I130" t="s">
        <v>507</v>
      </c>
      <c r="J130" s="23">
        <v>511201.23</v>
      </c>
      <c r="K130" s="12">
        <v>45318</v>
      </c>
      <c r="M130" t="s">
        <v>552</v>
      </c>
      <c r="N130" t="s">
        <v>17</v>
      </c>
      <c r="O130" t="s">
        <v>17</v>
      </c>
      <c r="P130" t="s">
        <v>508</v>
      </c>
      <c r="Q130" t="s">
        <v>509</v>
      </c>
      <c r="R130" s="23">
        <v>511201.23</v>
      </c>
      <c r="T130" t="s">
        <v>524</v>
      </c>
    </row>
    <row r="131" spans="1:20" x14ac:dyDescent="0.35">
      <c r="A131">
        <v>2024</v>
      </c>
      <c r="B131" t="s">
        <v>496</v>
      </c>
      <c r="C131" t="s">
        <v>503</v>
      </c>
      <c r="D131" t="s">
        <v>290</v>
      </c>
      <c r="E131" t="s">
        <v>498</v>
      </c>
      <c r="F131" t="s">
        <v>504</v>
      </c>
      <c r="G131" t="s">
        <v>505</v>
      </c>
      <c r="H131" t="s">
        <v>553</v>
      </c>
      <c r="I131" t="s">
        <v>507</v>
      </c>
      <c r="J131" s="23">
        <v>75039.820000000007</v>
      </c>
      <c r="K131" s="12">
        <v>45318</v>
      </c>
      <c r="M131" t="s">
        <v>553</v>
      </c>
      <c r="N131" t="s">
        <v>17</v>
      </c>
      <c r="O131" t="s">
        <v>17</v>
      </c>
      <c r="P131" t="s">
        <v>508</v>
      </c>
      <c r="Q131" t="s">
        <v>509</v>
      </c>
      <c r="R131" s="23">
        <v>75039.820000000007</v>
      </c>
      <c r="T131" t="s">
        <v>524</v>
      </c>
    </row>
    <row r="132" spans="1:20" x14ac:dyDescent="0.35">
      <c r="A132">
        <v>2024</v>
      </c>
      <c r="B132" t="s">
        <v>496</v>
      </c>
      <c r="C132" t="s">
        <v>503</v>
      </c>
      <c r="D132" t="s">
        <v>290</v>
      </c>
      <c r="E132" t="s">
        <v>498</v>
      </c>
      <c r="F132" t="s">
        <v>504</v>
      </c>
      <c r="G132" t="s">
        <v>505</v>
      </c>
      <c r="H132" t="s">
        <v>650</v>
      </c>
      <c r="I132" t="s">
        <v>507</v>
      </c>
      <c r="J132" s="23">
        <v>191701.22</v>
      </c>
      <c r="K132" s="12">
        <v>45318</v>
      </c>
      <c r="M132" t="s">
        <v>650</v>
      </c>
      <c r="N132" t="s">
        <v>17</v>
      </c>
      <c r="O132" t="s">
        <v>17</v>
      </c>
      <c r="P132" t="s">
        <v>508</v>
      </c>
      <c r="Q132" t="s">
        <v>509</v>
      </c>
      <c r="R132" s="23">
        <v>191701.22</v>
      </c>
      <c r="T132" t="s">
        <v>524</v>
      </c>
    </row>
    <row r="133" spans="1:20" x14ac:dyDescent="0.35">
      <c r="A133">
        <v>2024</v>
      </c>
      <c r="B133" t="s">
        <v>496</v>
      </c>
      <c r="C133" t="s">
        <v>503</v>
      </c>
      <c r="D133" t="s">
        <v>290</v>
      </c>
      <c r="E133" t="s">
        <v>498</v>
      </c>
      <c r="F133" t="s">
        <v>504</v>
      </c>
      <c r="G133" t="s">
        <v>505</v>
      </c>
      <c r="H133" t="s">
        <v>557</v>
      </c>
      <c r="I133" t="s">
        <v>507</v>
      </c>
      <c r="J133" s="23">
        <v>159746.98000000001</v>
      </c>
      <c r="K133" s="12">
        <v>45318</v>
      </c>
      <c r="M133" t="s">
        <v>557</v>
      </c>
      <c r="N133" t="s">
        <v>17</v>
      </c>
      <c r="O133" t="s">
        <v>17</v>
      </c>
      <c r="P133" t="s">
        <v>508</v>
      </c>
      <c r="Q133" t="s">
        <v>509</v>
      </c>
      <c r="R133" s="23">
        <v>159746.98000000001</v>
      </c>
      <c r="T133" t="s">
        <v>524</v>
      </c>
    </row>
    <row r="134" spans="1:20" x14ac:dyDescent="0.35">
      <c r="A134">
        <v>2024</v>
      </c>
      <c r="B134" t="s">
        <v>496</v>
      </c>
      <c r="C134" t="s">
        <v>503</v>
      </c>
      <c r="D134" t="s">
        <v>290</v>
      </c>
      <c r="E134" t="s">
        <v>498</v>
      </c>
      <c r="F134" t="s">
        <v>504</v>
      </c>
      <c r="G134" t="s">
        <v>505</v>
      </c>
      <c r="H134" t="s">
        <v>651</v>
      </c>
      <c r="I134" t="s">
        <v>507</v>
      </c>
      <c r="J134" s="23">
        <v>324000.95</v>
      </c>
      <c r="K134" s="12">
        <v>45318</v>
      </c>
      <c r="M134" t="s">
        <v>651</v>
      </c>
      <c r="N134" t="s">
        <v>17</v>
      </c>
      <c r="O134" t="s">
        <v>17</v>
      </c>
      <c r="P134" t="s">
        <v>508</v>
      </c>
      <c r="Q134" t="s">
        <v>509</v>
      </c>
      <c r="R134" s="23">
        <v>324000.95</v>
      </c>
      <c r="T134" t="s">
        <v>524</v>
      </c>
    </row>
    <row r="135" spans="1:20" x14ac:dyDescent="0.35">
      <c r="A135">
        <v>2024</v>
      </c>
      <c r="B135" t="s">
        <v>496</v>
      </c>
      <c r="C135" t="s">
        <v>503</v>
      </c>
      <c r="D135" t="s">
        <v>290</v>
      </c>
      <c r="E135" t="s">
        <v>498</v>
      </c>
      <c r="F135" t="s">
        <v>504</v>
      </c>
      <c r="G135" t="s">
        <v>505</v>
      </c>
      <c r="H135" t="s">
        <v>560</v>
      </c>
      <c r="I135" t="s">
        <v>507</v>
      </c>
      <c r="J135" s="23">
        <v>134398.96</v>
      </c>
      <c r="K135" s="12">
        <v>45318</v>
      </c>
      <c r="M135" t="s">
        <v>560</v>
      </c>
      <c r="N135" t="s">
        <v>17</v>
      </c>
      <c r="O135" t="s">
        <v>17</v>
      </c>
      <c r="P135" t="s">
        <v>508</v>
      </c>
      <c r="Q135" t="s">
        <v>509</v>
      </c>
      <c r="R135" s="23">
        <v>134398.96</v>
      </c>
      <c r="T135" t="s">
        <v>524</v>
      </c>
    </row>
    <row r="136" spans="1:20" x14ac:dyDescent="0.35">
      <c r="A136">
        <v>2024</v>
      </c>
      <c r="B136" t="s">
        <v>496</v>
      </c>
      <c r="C136" t="s">
        <v>503</v>
      </c>
      <c r="D136" t="s">
        <v>290</v>
      </c>
      <c r="E136" t="s">
        <v>498</v>
      </c>
      <c r="F136" t="s">
        <v>504</v>
      </c>
      <c r="G136" t="s">
        <v>505</v>
      </c>
      <c r="H136" t="s">
        <v>652</v>
      </c>
      <c r="I136" t="s">
        <v>507</v>
      </c>
      <c r="J136" s="23">
        <v>652200.35</v>
      </c>
      <c r="K136" s="12">
        <v>45318</v>
      </c>
      <c r="M136" t="s">
        <v>652</v>
      </c>
      <c r="N136" t="s">
        <v>17</v>
      </c>
      <c r="O136" t="s">
        <v>17</v>
      </c>
      <c r="P136" t="s">
        <v>508</v>
      </c>
      <c r="Q136" t="s">
        <v>509</v>
      </c>
      <c r="R136" s="23">
        <v>652200.35</v>
      </c>
      <c r="T136" t="s">
        <v>524</v>
      </c>
    </row>
    <row r="137" spans="1:20" x14ac:dyDescent="0.35">
      <c r="A137">
        <v>2021</v>
      </c>
      <c r="B137" t="s">
        <v>496</v>
      </c>
      <c r="C137" t="s">
        <v>497</v>
      </c>
      <c r="D137" t="s">
        <v>294</v>
      </c>
      <c r="E137" t="s">
        <v>515</v>
      </c>
      <c r="F137" t="s">
        <v>653</v>
      </c>
      <c r="G137" t="s">
        <v>443</v>
      </c>
      <c r="H137" t="s">
        <v>443</v>
      </c>
      <c r="I137" t="s">
        <v>17</v>
      </c>
      <c r="J137" t="s">
        <v>17</v>
      </c>
      <c r="K137" t="s">
        <v>17</v>
      </c>
      <c r="L137" t="s">
        <v>654</v>
      </c>
      <c r="M137">
        <v>36925000</v>
      </c>
      <c r="N137" t="s">
        <v>443</v>
      </c>
      <c r="O137" t="s">
        <v>17</v>
      </c>
      <c r="R137" s="23">
        <v>36925000</v>
      </c>
      <c r="S137" t="s">
        <v>654</v>
      </c>
      <c r="T137" t="s">
        <v>502</v>
      </c>
    </row>
    <row r="138" spans="1:20" x14ac:dyDescent="0.35">
      <c r="A138">
        <v>2024</v>
      </c>
      <c r="B138" t="s">
        <v>496</v>
      </c>
      <c r="C138" t="s">
        <v>503</v>
      </c>
      <c r="D138" t="s">
        <v>290</v>
      </c>
      <c r="E138" t="s">
        <v>498</v>
      </c>
      <c r="F138" t="s">
        <v>504</v>
      </c>
      <c r="G138" t="s">
        <v>505</v>
      </c>
      <c r="H138" t="s">
        <v>655</v>
      </c>
      <c r="I138" t="s">
        <v>507</v>
      </c>
      <c r="J138" s="23">
        <v>42002.7</v>
      </c>
      <c r="K138" s="12">
        <v>45318</v>
      </c>
      <c r="M138" t="s">
        <v>655</v>
      </c>
      <c r="N138" t="s">
        <v>17</v>
      </c>
      <c r="O138" t="s">
        <v>17</v>
      </c>
      <c r="P138" t="s">
        <v>508</v>
      </c>
      <c r="Q138" t="s">
        <v>509</v>
      </c>
      <c r="R138" s="23">
        <v>42002.7</v>
      </c>
      <c r="T138" t="s">
        <v>524</v>
      </c>
    </row>
    <row r="139" spans="1:20" x14ac:dyDescent="0.35">
      <c r="A139">
        <v>2024</v>
      </c>
      <c r="B139" t="s">
        <v>496</v>
      </c>
      <c r="C139" t="s">
        <v>503</v>
      </c>
      <c r="D139" t="s">
        <v>290</v>
      </c>
      <c r="E139" t="s">
        <v>498</v>
      </c>
      <c r="F139" t="s">
        <v>504</v>
      </c>
      <c r="G139" t="s">
        <v>505</v>
      </c>
      <c r="H139" t="s">
        <v>566</v>
      </c>
      <c r="I139" t="s">
        <v>507</v>
      </c>
      <c r="J139" s="23">
        <v>9752.0300000000007</v>
      </c>
      <c r="K139" s="12">
        <v>45318</v>
      </c>
      <c r="M139" t="s">
        <v>566</v>
      </c>
      <c r="N139" t="s">
        <v>17</v>
      </c>
      <c r="O139" t="s">
        <v>17</v>
      </c>
      <c r="P139" t="s">
        <v>508</v>
      </c>
      <c r="Q139" t="s">
        <v>509</v>
      </c>
      <c r="R139" s="23">
        <v>9752.0300000000007</v>
      </c>
      <c r="T139" t="s">
        <v>524</v>
      </c>
    </row>
    <row r="140" spans="1:20" x14ac:dyDescent="0.35">
      <c r="A140">
        <v>2021</v>
      </c>
      <c r="B140" t="s">
        <v>496</v>
      </c>
      <c r="C140" t="s">
        <v>497</v>
      </c>
      <c r="D140" t="s">
        <v>306</v>
      </c>
      <c r="E140" t="s">
        <v>515</v>
      </c>
      <c r="F140" t="s">
        <v>516</v>
      </c>
      <c r="H140" t="s">
        <v>534</v>
      </c>
      <c r="I140">
        <v>35000000</v>
      </c>
      <c r="J140" t="s">
        <v>656</v>
      </c>
      <c r="K140" t="s">
        <v>502</v>
      </c>
      <c r="L140" t="s">
        <v>17</v>
      </c>
      <c r="M140" t="s">
        <v>17</v>
      </c>
      <c r="N140" t="s">
        <v>17</v>
      </c>
      <c r="O140" t="s">
        <v>17</v>
      </c>
      <c r="R140" s="23">
        <v>35000000</v>
      </c>
      <c r="S140" t="s">
        <v>502</v>
      </c>
      <c r="T140" t="s">
        <v>502</v>
      </c>
    </row>
    <row r="141" spans="1:20" x14ac:dyDescent="0.35">
      <c r="A141">
        <v>2021</v>
      </c>
      <c r="B141" t="s">
        <v>496</v>
      </c>
      <c r="C141" t="s">
        <v>497</v>
      </c>
      <c r="D141" t="s">
        <v>306</v>
      </c>
      <c r="E141" t="s">
        <v>515</v>
      </c>
      <c r="F141" t="s">
        <v>516</v>
      </c>
      <c r="H141" t="s">
        <v>534</v>
      </c>
      <c r="I141">
        <v>35000000</v>
      </c>
      <c r="J141" t="s">
        <v>657</v>
      </c>
      <c r="K141" t="s">
        <v>502</v>
      </c>
      <c r="L141" t="s">
        <v>17</v>
      </c>
      <c r="M141" t="s">
        <v>17</v>
      </c>
      <c r="N141" t="s">
        <v>17</v>
      </c>
      <c r="O141" t="s">
        <v>17</v>
      </c>
      <c r="R141" s="23">
        <v>35000000</v>
      </c>
      <c r="S141" t="s">
        <v>502</v>
      </c>
      <c r="T141" t="s">
        <v>502</v>
      </c>
    </row>
    <row r="142" spans="1:20" x14ac:dyDescent="0.35">
      <c r="A142">
        <v>2020</v>
      </c>
      <c r="B142" t="s">
        <v>496</v>
      </c>
      <c r="C142" t="s">
        <v>497</v>
      </c>
      <c r="D142" t="s">
        <v>306</v>
      </c>
      <c r="E142" t="s">
        <v>515</v>
      </c>
      <c r="F142" t="s">
        <v>658</v>
      </c>
      <c r="H142" t="s">
        <v>534</v>
      </c>
      <c r="I142">
        <v>35000000</v>
      </c>
      <c r="J142" s="23">
        <v>7396</v>
      </c>
      <c r="K142" t="s">
        <v>502</v>
      </c>
      <c r="L142" t="s">
        <v>502</v>
      </c>
      <c r="M142" t="s">
        <v>517</v>
      </c>
      <c r="N142" t="s">
        <v>517</v>
      </c>
      <c r="O142" t="s">
        <v>443</v>
      </c>
      <c r="R142" s="23">
        <v>35000000</v>
      </c>
      <c r="S142" t="s">
        <v>502</v>
      </c>
      <c r="T142" t="s">
        <v>502</v>
      </c>
    </row>
    <row r="143" spans="1:20" x14ac:dyDescent="0.35">
      <c r="A143">
        <v>2020</v>
      </c>
      <c r="B143" t="s">
        <v>496</v>
      </c>
      <c r="C143" t="s">
        <v>497</v>
      </c>
      <c r="D143" t="s">
        <v>306</v>
      </c>
      <c r="E143" t="s">
        <v>515</v>
      </c>
      <c r="F143" t="s">
        <v>658</v>
      </c>
      <c r="H143" t="s">
        <v>534</v>
      </c>
      <c r="I143">
        <v>34500000</v>
      </c>
      <c r="J143" s="23">
        <v>7610</v>
      </c>
      <c r="K143" t="s">
        <v>502</v>
      </c>
      <c r="L143" t="s">
        <v>502</v>
      </c>
      <c r="M143" t="s">
        <v>517</v>
      </c>
      <c r="N143" t="s">
        <v>517</v>
      </c>
      <c r="O143" t="s">
        <v>443</v>
      </c>
      <c r="R143" s="23">
        <v>34500000</v>
      </c>
      <c r="S143" t="s">
        <v>502</v>
      </c>
      <c r="T143" t="s">
        <v>502</v>
      </c>
    </row>
    <row r="144" spans="1:20" x14ac:dyDescent="0.35">
      <c r="A144">
        <v>2024</v>
      </c>
      <c r="B144" t="s">
        <v>496</v>
      </c>
      <c r="C144" t="s">
        <v>497</v>
      </c>
      <c r="D144" t="s">
        <v>294</v>
      </c>
      <c r="E144" t="s">
        <v>515</v>
      </c>
      <c r="F144" t="s">
        <v>563</v>
      </c>
      <c r="G144" t="s">
        <v>564</v>
      </c>
      <c r="M144" t="s">
        <v>659</v>
      </c>
      <c r="N144" s="23">
        <v>33038400</v>
      </c>
      <c r="R144" s="23">
        <v>33038400</v>
      </c>
      <c r="T144" t="s">
        <v>502</v>
      </c>
    </row>
    <row r="145" spans="1:20" x14ac:dyDescent="0.35">
      <c r="A145">
        <v>2020</v>
      </c>
      <c r="B145" t="s">
        <v>496</v>
      </c>
      <c r="C145" t="s">
        <v>503</v>
      </c>
      <c r="D145" t="s">
        <v>306</v>
      </c>
      <c r="E145" t="s">
        <v>515</v>
      </c>
      <c r="G145" t="s">
        <v>660</v>
      </c>
      <c r="I145" t="s">
        <v>534</v>
      </c>
      <c r="J145" s="23">
        <v>32936610</v>
      </c>
      <c r="K145" t="s">
        <v>661</v>
      </c>
      <c r="L145" t="s">
        <v>412</v>
      </c>
      <c r="M145" t="s">
        <v>517</v>
      </c>
      <c r="N145" t="s">
        <v>517</v>
      </c>
      <c r="O145" t="s">
        <v>517</v>
      </c>
      <c r="P145" t="s">
        <v>517</v>
      </c>
      <c r="R145" s="23">
        <v>32936610</v>
      </c>
      <c r="S145" t="s">
        <v>412</v>
      </c>
      <c r="T145" t="s">
        <v>502</v>
      </c>
    </row>
    <row r="146" spans="1:20" x14ac:dyDescent="0.35">
      <c r="A146">
        <v>2021</v>
      </c>
      <c r="B146" t="s">
        <v>496</v>
      </c>
      <c r="C146" t="s">
        <v>503</v>
      </c>
      <c r="D146" t="s">
        <v>290</v>
      </c>
      <c r="E146" t="s">
        <v>498</v>
      </c>
      <c r="G146" t="s">
        <v>603</v>
      </c>
      <c r="H146" t="s">
        <v>662</v>
      </c>
      <c r="I146" t="s">
        <v>500</v>
      </c>
      <c r="J146" t="s">
        <v>17</v>
      </c>
      <c r="K146" t="s">
        <v>17</v>
      </c>
      <c r="L146" t="s">
        <v>17</v>
      </c>
      <c r="M146" t="s">
        <v>662</v>
      </c>
      <c r="N146" s="23">
        <v>31631672</v>
      </c>
      <c r="O146" t="s">
        <v>663</v>
      </c>
      <c r="P146" t="s">
        <v>664</v>
      </c>
      <c r="R146" s="23">
        <v>31631672</v>
      </c>
      <c r="S146" t="s">
        <v>663</v>
      </c>
      <c r="T146" t="s">
        <v>502</v>
      </c>
    </row>
    <row r="147" spans="1:20" x14ac:dyDescent="0.35">
      <c r="A147">
        <v>2021</v>
      </c>
      <c r="B147" t="s">
        <v>496</v>
      </c>
      <c r="C147" t="s">
        <v>497</v>
      </c>
      <c r="D147" t="s">
        <v>306</v>
      </c>
      <c r="E147" t="s">
        <v>515</v>
      </c>
      <c r="F147" t="s">
        <v>516</v>
      </c>
      <c r="H147" t="s">
        <v>534</v>
      </c>
      <c r="I147">
        <v>31609087</v>
      </c>
      <c r="J147" t="s">
        <v>665</v>
      </c>
      <c r="K147" t="s">
        <v>502</v>
      </c>
      <c r="L147" t="s">
        <v>17</v>
      </c>
      <c r="M147" t="s">
        <v>17</v>
      </c>
      <c r="N147" t="s">
        <v>17</v>
      </c>
      <c r="O147" t="s">
        <v>17</v>
      </c>
      <c r="R147" s="23">
        <v>31609087</v>
      </c>
      <c r="S147" t="s">
        <v>502</v>
      </c>
      <c r="T147" t="s">
        <v>502</v>
      </c>
    </row>
    <row r="148" spans="1:20" x14ac:dyDescent="0.35">
      <c r="A148">
        <v>2021</v>
      </c>
      <c r="B148" t="s">
        <v>496</v>
      </c>
      <c r="C148" t="s">
        <v>497</v>
      </c>
      <c r="D148" t="s">
        <v>310</v>
      </c>
      <c r="E148" t="s">
        <v>621</v>
      </c>
      <c r="F148" t="s">
        <v>622</v>
      </c>
      <c r="G148" t="s">
        <v>443</v>
      </c>
      <c r="H148" t="s">
        <v>623</v>
      </c>
      <c r="I148">
        <v>31138065</v>
      </c>
      <c r="J148" t="s">
        <v>624</v>
      </c>
      <c r="K148" t="s">
        <v>625</v>
      </c>
      <c r="L148" t="s">
        <v>17</v>
      </c>
      <c r="M148" t="s">
        <v>17</v>
      </c>
      <c r="N148" t="s">
        <v>17</v>
      </c>
      <c r="O148" t="s">
        <v>17</v>
      </c>
      <c r="R148" s="23">
        <v>31138065</v>
      </c>
      <c r="T148" t="s">
        <v>502</v>
      </c>
    </row>
    <row r="149" spans="1:20" x14ac:dyDescent="0.35">
      <c r="A149">
        <v>2024</v>
      </c>
      <c r="B149" t="s">
        <v>496</v>
      </c>
      <c r="C149" t="s">
        <v>503</v>
      </c>
      <c r="D149" t="s">
        <v>290</v>
      </c>
      <c r="E149" t="s">
        <v>498</v>
      </c>
      <c r="F149" t="s">
        <v>504</v>
      </c>
      <c r="G149" t="s">
        <v>505</v>
      </c>
      <c r="H149" t="s">
        <v>569</v>
      </c>
      <c r="I149" t="s">
        <v>507</v>
      </c>
      <c r="J149" s="23">
        <v>57120.77</v>
      </c>
      <c r="K149" s="12">
        <v>45318</v>
      </c>
      <c r="M149" t="s">
        <v>569</v>
      </c>
      <c r="N149" t="s">
        <v>17</v>
      </c>
      <c r="O149" t="s">
        <v>17</v>
      </c>
      <c r="P149" t="s">
        <v>508</v>
      </c>
      <c r="Q149" t="s">
        <v>509</v>
      </c>
      <c r="R149" s="23">
        <v>57120.77</v>
      </c>
      <c r="T149" t="s">
        <v>524</v>
      </c>
    </row>
    <row r="150" spans="1:20" x14ac:dyDescent="0.35">
      <c r="A150">
        <v>2024</v>
      </c>
      <c r="B150" t="s">
        <v>496</v>
      </c>
      <c r="C150" t="s">
        <v>503</v>
      </c>
      <c r="D150" t="s">
        <v>290</v>
      </c>
      <c r="E150" t="s">
        <v>498</v>
      </c>
      <c r="F150" t="s">
        <v>504</v>
      </c>
      <c r="G150" t="s">
        <v>505</v>
      </c>
      <c r="H150" t="s">
        <v>570</v>
      </c>
      <c r="I150" t="s">
        <v>507</v>
      </c>
      <c r="J150" s="23">
        <v>159746.98000000001</v>
      </c>
      <c r="K150" s="12">
        <v>45318</v>
      </c>
      <c r="M150" t="s">
        <v>570</v>
      </c>
      <c r="N150" t="s">
        <v>17</v>
      </c>
      <c r="O150" t="s">
        <v>17</v>
      </c>
      <c r="P150" t="s">
        <v>508</v>
      </c>
      <c r="Q150" t="s">
        <v>509</v>
      </c>
      <c r="R150" s="23">
        <v>159746.98000000001</v>
      </c>
      <c r="T150" t="s">
        <v>524</v>
      </c>
    </row>
    <row r="151" spans="1:20" x14ac:dyDescent="0.35">
      <c r="A151">
        <v>2024</v>
      </c>
      <c r="B151" t="s">
        <v>496</v>
      </c>
      <c r="C151" t="s">
        <v>503</v>
      </c>
      <c r="D151" t="s">
        <v>290</v>
      </c>
      <c r="E151" t="s">
        <v>498</v>
      </c>
      <c r="F151" t="s">
        <v>504</v>
      </c>
      <c r="G151" t="s">
        <v>505</v>
      </c>
      <c r="H151" t="s">
        <v>571</v>
      </c>
      <c r="I151" t="s">
        <v>507</v>
      </c>
      <c r="J151" s="23">
        <v>21597.24</v>
      </c>
      <c r="K151" s="12">
        <v>45318</v>
      </c>
      <c r="M151" t="s">
        <v>571</v>
      </c>
      <c r="N151" t="s">
        <v>17</v>
      </c>
      <c r="O151" t="s">
        <v>17</v>
      </c>
      <c r="P151" t="s">
        <v>508</v>
      </c>
      <c r="Q151" t="s">
        <v>509</v>
      </c>
      <c r="R151" s="23">
        <v>21597.24</v>
      </c>
      <c r="T151" t="s">
        <v>524</v>
      </c>
    </row>
    <row r="152" spans="1:20" x14ac:dyDescent="0.35">
      <c r="A152">
        <v>2024</v>
      </c>
      <c r="B152" t="s">
        <v>496</v>
      </c>
      <c r="C152" t="s">
        <v>503</v>
      </c>
      <c r="D152" t="s">
        <v>290</v>
      </c>
      <c r="E152" t="s">
        <v>498</v>
      </c>
      <c r="F152" t="s">
        <v>504</v>
      </c>
      <c r="G152" t="s">
        <v>505</v>
      </c>
      <c r="H152" t="s">
        <v>666</v>
      </c>
      <c r="I152" t="s">
        <v>507</v>
      </c>
      <c r="J152" s="23">
        <v>2400001.3199999998</v>
      </c>
      <c r="K152" s="12">
        <v>45318</v>
      </c>
      <c r="M152" t="s">
        <v>666</v>
      </c>
      <c r="N152" t="s">
        <v>17</v>
      </c>
      <c r="O152" t="s">
        <v>17</v>
      </c>
      <c r="P152" t="s">
        <v>508</v>
      </c>
      <c r="Q152" t="s">
        <v>509</v>
      </c>
      <c r="R152" s="23">
        <v>2400001.3199999998</v>
      </c>
      <c r="T152" t="s">
        <v>593</v>
      </c>
    </row>
    <row r="153" spans="1:20" x14ac:dyDescent="0.35">
      <c r="A153">
        <v>2021</v>
      </c>
      <c r="B153" t="s">
        <v>496</v>
      </c>
      <c r="C153" t="s">
        <v>503</v>
      </c>
      <c r="D153" t="s">
        <v>320</v>
      </c>
      <c r="E153" t="s">
        <v>498</v>
      </c>
      <c r="G153" t="s">
        <v>667</v>
      </c>
      <c r="H153" t="s">
        <v>668</v>
      </c>
      <c r="I153" t="s">
        <v>507</v>
      </c>
      <c r="J153" t="s">
        <v>17</v>
      </c>
      <c r="K153" t="s">
        <v>17</v>
      </c>
      <c r="L153" t="s">
        <v>17</v>
      </c>
      <c r="M153" t="s">
        <v>669</v>
      </c>
      <c r="N153" s="23">
        <v>30000000</v>
      </c>
      <c r="O153" t="s">
        <v>670</v>
      </c>
      <c r="P153" t="s">
        <v>443</v>
      </c>
      <c r="R153" s="23">
        <v>30000000</v>
      </c>
      <c r="S153" t="s">
        <v>670</v>
      </c>
      <c r="T153" t="s">
        <v>502</v>
      </c>
    </row>
    <row r="154" spans="1:20" x14ac:dyDescent="0.35">
      <c r="A154">
        <v>2022</v>
      </c>
      <c r="B154" t="s">
        <v>496</v>
      </c>
      <c r="C154" t="s">
        <v>503</v>
      </c>
      <c r="D154" t="s">
        <v>290</v>
      </c>
      <c r="E154" t="s">
        <v>498</v>
      </c>
      <c r="F154" t="s">
        <v>504</v>
      </c>
      <c r="G154" t="s">
        <v>603</v>
      </c>
      <c r="H154" t="s">
        <v>671</v>
      </c>
      <c r="I154" t="s">
        <v>507</v>
      </c>
      <c r="J154" s="23">
        <v>27000001.120000001</v>
      </c>
      <c r="K154" s="12">
        <v>44701</v>
      </c>
      <c r="L154" t="s">
        <v>605</v>
      </c>
      <c r="R154" s="23">
        <v>27000001.120000001</v>
      </c>
      <c r="S154" t="s">
        <v>605</v>
      </c>
      <c r="T154" t="s">
        <v>502</v>
      </c>
    </row>
    <row r="155" spans="1:20" x14ac:dyDescent="0.35">
      <c r="A155">
        <v>2023</v>
      </c>
      <c r="B155" t="s">
        <v>496</v>
      </c>
      <c r="C155" t="s">
        <v>497</v>
      </c>
      <c r="D155" t="s">
        <v>306</v>
      </c>
      <c r="E155" t="s">
        <v>515</v>
      </c>
      <c r="F155" t="s">
        <v>626</v>
      </c>
      <c r="G155" t="s">
        <v>627</v>
      </c>
      <c r="I155" t="s">
        <v>534</v>
      </c>
      <c r="J155" s="23">
        <v>26940000</v>
      </c>
      <c r="K155" t="s">
        <v>672</v>
      </c>
      <c r="L155" t="s">
        <v>502</v>
      </c>
      <c r="R155" s="23">
        <v>26940000</v>
      </c>
      <c r="S155" t="s">
        <v>502</v>
      </c>
      <c r="T155" t="s">
        <v>502</v>
      </c>
    </row>
    <row r="156" spans="1:20" x14ac:dyDescent="0.35">
      <c r="A156">
        <v>2024</v>
      </c>
      <c r="B156" t="s">
        <v>496</v>
      </c>
      <c r="C156" t="s">
        <v>497</v>
      </c>
      <c r="D156" t="s">
        <v>326</v>
      </c>
      <c r="E156" t="s">
        <v>636</v>
      </c>
      <c r="F156">
        <v>4408622</v>
      </c>
      <c r="G156" t="s">
        <v>625</v>
      </c>
      <c r="J156" s="23">
        <v>25000000</v>
      </c>
      <c r="K156" s="12">
        <v>45617</v>
      </c>
      <c r="R156" s="23">
        <v>25000000</v>
      </c>
      <c r="T156" t="s">
        <v>502</v>
      </c>
    </row>
    <row r="157" spans="1:20" x14ac:dyDescent="0.35">
      <c r="A157">
        <v>2023</v>
      </c>
      <c r="B157" t="s">
        <v>496</v>
      </c>
      <c r="C157" t="s">
        <v>497</v>
      </c>
      <c r="D157" t="s">
        <v>306</v>
      </c>
      <c r="E157" t="s">
        <v>515</v>
      </c>
      <c r="F157" t="s">
        <v>626</v>
      </c>
      <c r="G157" t="s">
        <v>627</v>
      </c>
      <c r="I157" t="s">
        <v>534</v>
      </c>
      <c r="J157" s="23">
        <v>25000000</v>
      </c>
      <c r="K157" t="s">
        <v>673</v>
      </c>
      <c r="L157" t="s">
        <v>502</v>
      </c>
      <c r="R157" s="23">
        <v>25000000</v>
      </c>
      <c r="S157" t="s">
        <v>502</v>
      </c>
      <c r="T157" t="s">
        <v>502</v>
      </c>
    </row>
    <row r="158" spans="1:20" x14ac:dyDescent="0.35">
      <c r="A158">
        <v>2024</v>
      </c>
      <c r="B158" t="s">
        <v>496</v>
      </c>
      <c r="C158" t="s">
        <v>503</v>
      </c>
      <c r="D158" t="s">
        <v>290</v>
      </c>
      <c r="E158" t="s">
        <v>498</v>
      </c>
      <c r="F158" t="s">
        <v>504</v>
      </c>
      <c r="G158" t="s">
        <v>505</v>
      </c>
      <c r="H158" t="s">
        <v>674</v>
      </c>
      <c r="I158" t="s">
        <v>507</v>
      </c>
      <c r="J158" s="23">
        <v>4000000</v>
      </c>
      <c r="K158" s="12">
        <v>45321</v>
      </c>
      <c r="M158" t="s">
        <v>674</v>
      </c>
      <c r="N158" t="s">
        <v>17</v>
      </c>
      <c r="O158" t="s">
        <v>17</v>
      </c>
      <c r="P158" t="s">
        <v>508</v>
      </c>
      <c r="Q158" t="s">
        <v>509</v>
      </c>
      <c r="R158" s="23">
        <v>4000000</v>
      </c>
      <c r="T158" t="s">
        <v>524</v>
      </c>
    </row>
    <row r="159" spans="1:20" x14ac:dyDescent="0.35">
      <c r="A159">
        <v>2024</v>
      </c>
      <c r="B159" t="s">
        <v>496</v>
      </c>
      <c r="C159" t="s">
        <v>503</v>
      </c>
      <c r="D159" t="s">
        <v>290</v>
      </c>
      <c r="E159" t="s">
        <v>498</v>
      </c>
      <c r="F159" t="s">
        <v>504</v>
      </c>
      <c r="G159" t="s">
        <v>505</v>
      </c>
      <c r="H159" t="s">
        <v>675</v>
      </c>
      <c r="I159" t="s">
        <v>507</v>
      </c>
      <c r="J159" s="23">
        <v>4599998.4800000004</v>
      </c>
      <c r="K159" s="12">
        <v>45321</v>
      </c>
      <c r="M159" t="s">
        <v>675</v>
      </c>
      <c r="N159" t="s">
        <v>17</v>
      </c>
      <c r="O159" t="s">
        <v>17</v>
      </c>
      <c r="P159" t="s">
        <v>508</v>
      </c>
      <c r="Q159" t="s">
        <v>509</v>
      </c>
      <c r="R159" s="23">
        <v>4599998.4800000004</v>
      </c>
      <c r="T159" t="s">
        <v>676</v>
      </c>
    </row>
    <row r="160" spans="1:20" x14ac:dyDescent="0.35">
      <c r="A160">
        <v>2024</v>
      </c>
      <c r="B160" t="s">
        <v>496</v>
      </c>
      <c r="C160" t="s">
        <v>503</v>
      </c>
      <c r="D160" t="s">
        <v>290</v>
      </c>
      <c r="E160" t="s">
        <v>498</v>
      </c>
      <c r="F160" t="s">
        <v>504</v>
      </c>
      <c r="G160" t="s">
        <v>505</v>
      </c>
      <c r="H160" t="s">
        <v>677</v>
      </c>
      <c r="I160" t="s">
        <v>507</v>
      </c>
      <c r="J160" s="23">
        <v>180000</v>
      </c>
      <c r="K160" s="12">
        <v>45322</v>
      </c>
      <c r="M160" t="s">
        <v>677</v>
      </c>
      <c r="N160" t="s">
        <v>17</v>
      </c>
      <c r="O160" t="s">
        <v>17</v>
      </c>
      <c r="P160" t="s">
        <v>508</v>
      </c>
      <c r="Q160" t="s">
        <v>509</v>
      </c>
      <c r="R160" s="23">
        <v>180000</v>
      </c>
      <c r="T160" t="s">
        <v>593</v>
      </c>
    </row>
    <row r="161" spans="1:20" x14ac:dyDescent="0.35">
      <c r="A161">
        <v>2023</v>
      </c>
      <c r="B161" t="s">
        <v>496</v>
      </c>
      <c r="C161" t="s">
        <v>497</v>
      </c>
      <c r="D161" t="s">
        <v>294</v>
      </c>
      <c r="E161" t="s">
        <v>515</v>
      </c>
      <c r="F161" t="s">
        <v>563</v>
      </c>
      <c r="G161" t="s">
        <v>564</v>
      </c>
      <c r="M161" t="s">
        <v>678</v>
      </c>
      <c r="N161" s="23">
        <v>23650000</v>
      </c>
      <c r="Q161" t="s">
        <v>679</v>
      </c>
      <c r="R161" s="23">
        <v>23650000</v>
      </c>
      <c r="T161" t="s">
        <v>502</v>
      </c>
    </row>
    <row r="162" spans="1:20" x14ac:dyDescent="0.35">
      <c r="A162">
        <v>2024</v>
      </c>
      <c r="B162" t="s">
        <v>496</v>
      </c>
      <c r="C162" t="s">
        <v>503</v>
      </c>
      <c r="D162" t="s">
        <v>290</v>
      </c>
      <c r="E162" t="s">
        <v>498</v>
      </c>
      <c r="F162" t="s">
        <v>504</v>
      </c>
      <c r="G162" t="s">
        <v>505</v>
      </c>
      <c r="H162" t="s">
        <v>680</v>
      </c>
      <c r="I162" t="s">
        <v>507</v>
      </c>
      <c r="J162" s="23">
        <v>47500</v>
      </c>
      <c r="K162" s="12">
        <v>45322</v>
      </c>
      <c r="M162" t="s">
        <v>680</v>
      </c>
      <c r="N162" t="s">
        <v>17</v>
      </c>
      <c r="O162" t="s">
        <v>17</v>
      </c>
      <c r="P162" t="s">
        <v>508</v>
      </c>
      <c r="Q162" t="s">
        <v>509</v>
      </c>
      <c r="R162" s="23">
        <v>47500</v>
      </c>
      <c r="T162" t="s">
        <v>607</v>
      </c>
    </row>
    <row r="163" spans="1:20" x14ac:dyDescent="0.35">
      <c r="A163">
        <v>2022</v>
      </c>
      <c r="B163" t="s">
        <v>496</v>
      </c>
      <c r="C163" t="s">
        <v>503</v>
      </c>
      <c r="D163" t="s">
        <v>444</v>
      </c>
      <c r="E163" t="s">
        <v>498</v>
      </c>
      <c r="F163">
        <v>7768007</v>
      </c>
      <c r="G163" t="s">
        <v>681</v>
      </c>
      <c r="I163" t="s">
        <v>682</v>
      </c>
      <c r="J163" s="23">
        <v>23553404</v>
      </c>
      <c r="L163" t="s">
        <v>683</v>
      </c>
      <c r="R163" s="23">
        <v>23553404</v>
      </c>
      <c r="S163" t="s">
        <v>683</v>
      </c>
      <c r="T163" t="s">
        <v>502</v>
      </c>
    </row>
    <row r="164" spans="1:20" x14ac:dyDescent="0.35">
      <c r="A164">
        <v>2024</v>
      </c>
      <c r="B164" t="s">
        <v>496</v>
      </c>
      <c r="C164" t="s">
        <v>503</v>
      </c>
      <c r="D164" t="s">
        <v>290</v>
      </c>
      <c r="E164" t="s">
        <v>498</v>
      </c>
      <c r="F164" t="s">
        <v>504</v>
      </c>
      <c r="G164" t="s">
        <v>505</v>
      </c>
      <c r="H164" t="s">
        <v>684</v>
      </c>
      <c r="I164" t="s">
        <v>507</v>
      </c>
      <c r="J164" s="23">
        <v>1500000</v>
      </c>
      <c r="K164" s="12">
        <v>45330</v>
      </c>
      <c r="M164" t="s">
        <v>684</v>
      </c>
      <c r="N164" t="s">
        <v>17</v>
      </c>
      <c r="O164" t="s">
        <v>17</v>
      </c>
      <c r="P164" t="s">
        <v>508</v>
      </c>
      <c r="Q164" t="s">
        <v>509</v>
      </c>
      <c r="R164" s="23">
        <v>1500000</v>
      </c>
      <c r="T164" t="s">
        <v>519</v>
      </c>
    </row>
    <row r="165" spans="1:20" x14ac:dyDescent="0.35">
      <c r="A165">
        <v>2024</v>
      </c>
      <c r="B165" t="s">
        <v>496</v>
      </c>
      <c r="C165" t="s">
        <v>503</v>
      </c>
      <c r="D165" t="s">
        <v>290</v>
      </c>
      <c r="E165" t="s">
        <v>498</v>
      </c>
      <c r="F165" t="s">
        <v>504</v>
      </c>
      <c r="G165" t="s">
        <v>505</v>
      </c>
      <c r="H165" t="s">
        <v>685</v>
      </c>
      <c r="I165" t="s">
        <v>507</v>
      </c>
      <c r="J165" s="23">
        <v>-3277130</v>
      </c>
      <c r="K165" s="12">
        <v>45335</v>
      </c>
      <c r="M165" t="s">
        <v>685</v>
      </c>
      <c r="N165" t="s">
        <v>17</v>
      </c>
      <c r="O165" t="s">
        <v>17</v>
      </c>
      <c r="P165" t="s">
        <v>508</v>
      </c>
      <c r="Q165" t="s">
        <v>509</v>
      </c>
      <c r="R165" s="23">
        <v>-3277130</v>
      </c>
      <c r="T165" t="s">
        <v>521</v>
      </c>
    </row>
    <row r="166" spans="1:20" x14ac:dyDescent="0.35">
      <c r="A166">
        <v>2024</v>
      </c>
      <c r="B166" t="s">
        <v>496</v>
      </c>
      <c r="C166" t="s">
        <v>503</v>
      </c>
      <c r="D166" t="s">
        <v>290</v>
      </c>
      <c r="E166" t="s">
        <v>498</v>
      </c>
      <c r="F166" t="s">
        <v>504</v>
      </c>
      <c r="G166" t="s">
        <v>505</v>
      </c>
      <c r="H166" t="s">
        <v>685</v>
      </c>
      <c r="I166" t="s">
        <v>507</v>
      </c>
      <c r="J166" s="23">
        <v>3996500</v>
      </c>
      <c r="K166" s="12">
        <v>45335</v>
      </c>
      <c r="M166" t="s">
        <v>685</v>
      </c>
      <c r="N166" t="s">
        <v>17</v>
      </c>
      <c r="O166" t="s">
        <v>17</v>
      </c>
      <c r="P166" t="s">
        <v>508</v>
      </c>
      <c r="Q166" t="s">
        <v>509</v>
      </c>
      <c r="R166" s="23">
        <v>3996500</v>
      </c>
      <c r="T166" t="s">
        <v>521</v>
      </c>
    </row>
    <row r="167" spans="1:20" x14ac:dyDescent="0.35">
      <c r="A167">
        <v>2021</v>
      </c>
      <c r="B167" t="s">
        <v>496</v>
      </c>
      <c r="C167" t="s">
        <v>497</v>
      </c>
      <c r="D167" t="s">
        <v>294</v>
      </c>
      <c r="E167" t="s">
        <v>515</v>
      </c>
      <c r="F167" t="s">
        <v>686</v>
      </c>
      <c r="G167" t="s">
        <v>443</v>
      </c>
      <c r="H167" t="s">
        <v>443</v>
      </c>
      <c r="I167">
        <v>23000000</v>
      </c>
      <c r="J167" t="s">
        <v>443</v>
      </c>
      <c r="K167" t="s">
        <v>443</v>
      </c>
      <c r="L167" t="s">
        <v>17</v>
      </c>
      <c r="M167" t="s">
        <v>17</v>
      </c>
      <c r="N167" t="s">
        <v>17</v>
      </c>
      <c r="O167" t="s">
        <v>17</v>
      </c>
      <c r="R167" s="23">
        <v>23000000</v>
      </c>
      <c r="S167" t="s">
        <v>443</v>
      </c>
      <c r="T167" t="s">
        <v>502</v>
      </c>
    </row>
    <row r="168" spans="1:20" x14ac:dyDescent="0.35">
      <c r="A168">
        <v>2024</v>
      </c>
      <c r="B168" t="s">
        <v>496</v>
      </c>
      <c r="C168" t="s">
        <v>503</v>
      </c>
      <c r="D168" t="s">
        <v>290</v>
      </c>
      <c r="E168" t="s">
        <v>498</v>
      </c>
      <c r="F168" t="s">
        <v>504</v>
      </c>
      <c r="G168" t="s">
        <v>505</v>
      </c>
      <c r="H168" t="s">
        <v>687</v>
      </c>
      <c r="I168" t="s">
        <v>507</v>
      </c>
      <c r="J168" s="23">
        <v>208080.09</v>
      </c>
      <c r="K168" s="12">
        <v>45337</v>
      </c>
      <c r="M168" t="s">
        <v>687</v>
      </c>
      <c r="N168" t="s">
        <v>17</v>
      </c>
      <c r="O168" t="s">
        <v>17</v>
      </c>
      <c r="P168" t="s">
        <v>508</v>
      </c>
      <c r="Q168" t="s">
        <v>509</v>
      </c>
      <c r="R168" s="23">
        <v>208080.09</v>
      </c>
      <c r="T168" t="s">
        <v>524</v>
      </c>
    </row>
    <row r="169" spans="1:20" x14ac:dyDescent="0.35">
      <c r="A169">
        <v>2024</v>
      </c>
      <c r="B169" t="s">
        <v>496</v>
      </c>
      <c r="C169" t="s">
        <v>503</v>
      </c>
      <c r="D169" t="s">
        <v>290</v>
      </c>
      <c r="E169" t="s">
        <v>498</v>
      </c>
      <c r="F169" t="s">
        <v>504</v>
      </c>
      <c r="G169" t="s">
        <v>505</v>
      </c>
      <c r="H169" t="s">
        <v>688</v>
      </c>
      <c r="I169" t="s">
        <v>507</v>
      </c>
      <c r="J169" s="23">
        <v>80002.59</v>
      </c>
      <c r="K169" s="12">
        <v>45337</v>
      </c>
      <c r="M169" t="s">
        <v>688</v>
      </c>
      <c r="N169" t="s">
        <v>17</v>
      </c>
      <c r="O169" t="s">
        <v>17</v>
      </c>
      <c r="P169" t="s">
        <v>508</v>
      </c>
      <c r="Q169" t="s">
        <v>509</v>
      </c>
      <c r="R169" s="23">
        <v>80002.59</v>
      </c>
      <c r="T169" t="s">
        <v>510</v>
      </c>
    </row>
    <row r="170" spans="1:20" x14ac:dyDescent="0.35">
      <c r="A170">
        <v>2024</v>
      </c>
      <c r="B170" t="s">
        <v>496</v>
      </c>
      <c r="C170" t="s">
        <v>503</v>
      </c>
      <c r="D170" t="s">
        <v>290</v>
      </c>
      <c r="E170" t="s">
        <v>498</v>
      </c>
      <c r="F170" t="s">
        <v>504</v>
      </c>
      <c r="G170" t="s">
        <v>505</v>
      </c>
      <c r="H170" t="s">
        <v>689</v>
      </c>
      <c r="I170" t="s">
        <v>507</v>
      </c>
      <c r="J170" s="23">
        <v>1346397.36</v>
      </c>
      <c r="K170" s="12">
        <v>45337</v>
      </c>
      <c r="M170" t="s">
        <v>689</v>
      </c>
      <c r="N170" t="s">
        <v>17</v>
      </c>
      <c r="O170" t="s">
        <v>17</v>
      </c>
      <c r="P170" t="s">
        <v>508</v>
      </c>
      <c r="Q170" t="s">
        <v>509</v>
      </c>
      <c r="R170" s="23">
        <v>1346397.36</v>
      </c>
      <c r="T170" t="s">
        <v>524</v>
      </c>
    </row>
    <row r="171" spans="1:20" x14ac:dyDescent="0.35">
      <c r="A171">
        <v>2024</v>
      </c>
      <c r="B171" t="s">
        <v>496</v>
      </c>
      <c r="C171" t="s">
        <v>503</v>
      </c>
      <c r="D171" t="s">
        <v>290</v>
      </c>
      <c r="E171" t="s">
        <v>498</v>
      </c>
      <c r="F171" t="s">
        <v>504</v>
      </c>
      <c r="G171" t="s">
        <v>505</v>
      </c>
      <c r="H171" t="s">
        <v>688</v>
      </c>
      <c r="I171" t="s">
        <v>507</v>
      </c>
      <c r="J171" s="23">
        <v>80002.59</v>
      </c>
      <c r="K171" s="12">
        <v>45337</v>
      </c>
      <c r="M171" t="s">
        <v>688</v>
      </c>
      <c r="N171" t="s">
        <v>17</v>
      </c>
      <c r="O171" t="s">
        <v>17</v>
      </c>
      <c r="P171" t="s">
        <v>508</v>
      </c>
      <c r="Q171" t="s">
        <v>509</v>
      </c>
      <c r="R171" s="23">
        <v>80002.59</v>
      </c>
      <c r="T171" t="s">
        <v>510</v>
      </c>
    </row>
    <row r="172" spans="1:20" x14ac:dyDescent="0.35">
      <c r="A172">
        <v>2024</v>
      </c>
      <c r="B172" t="s">
        <v>496</v>
      </c>
      <c r="C172" t="s">
        <v>503</v>
      </c>
      <c r="D172" t="s">
        <v>290</v>
      </c>
      <c r="E172" t="s">
        <v>498</v>
      </c>
      <c r="F172" t="s">
        <v>504</v>
      </c>
      <c r="G172" t="s">
        <v>505</v>
      </c>
      <c r="H172" t="s">
        <v>690</v>
      </c>
      <c r="I172" t="s">
        <v>507</v>
      </c>
      <c r="J172" s="23">
        <v>224398.54</v>
      </c>
      <c r="K172" s="12">
        <v>45337</v>
      </c>
      <c r="M172" t="s">
        <v>690</v>
      </c>
      <c r="N172" t="s">
        <v>17</v>
      </c>
      <c r="O172" t="s">
        <v>17</v>
      </c>
      <c r="P172" t="s">
        <v>508</v>
      </c>
      <c r="Q172" t="s">
        <v>509</v>
      </c>
      <c r="R172" s="23">
        <v>224398.54</v>
      </c>
      <c r="T172" t="s">
        <v>524</v>
      </c>
    </row>
    <row r="173" spans="1:20" x14ac:dyDescent="0.35">
      <c r="A173">
        <v>2024</v>
      </c>
      <c r="B173" t="s">
        <v>496</v>
      </c>
      <c r="C173" t="s">
        <v>503</v>
      </c>
      <c r="D173" t="s">
        <v>290</v>
      </c>
      <c r="E173" t="s">
        <v>498</v>
      </c>
      <c r="F173" t="s">
        <v>504</v>
      </c>
      <c r="G173" t="s">
        <v>505</v>
      </c>
      <c r="H173" t="s">
        <v>690</v>
      </c>
      <c r="I173" t="s">
        <v>507</v>
      </c>
      <c r="J173" s="23">
        <v>224398.54</v>
      </c>
      <c r="K173" s="12">
        <v>45337</v>
      </c>
      <c r="M173" t="s">
        <v>690</v>
      </c>
      <c r="N173" t="s">
        <v>17</v>
      </c>
      <c r="O173" t="s">
        <v>17</v>
      </c>
      <c r="P173" t="s">
        <v>508</v>
      </c>
      <c r="Q173" t="s">
        <v>509</v>
      </c>
      <c r="R173" s="23">
        <v>224398.54</v>
      </c>
      <c r="T173" t="s">
        <v>524</v>
      </c>
    </row>
    <row r="174" spans="1:20" x14ac:dyDescent="0.35">
      <c r="A174">
        <v>2024</v>
      </c>
      <c r="B174" t="s">
        <v>496</v>
      </c>
      <c r="C174" t="s">
        <v>503</v>
      </c>
      <c r="D174" t="s">
        <v>290</v>
      </c>
      <c r="E174" t="s">
        <v>498</v>
      </c>
      <c r="F174" t="s">
        <v>504</v>
      </c>
      <c r="G174" t="s">
        <v>505</v>
      </c>
      <c r="H174" t="s">
        <v>690</v>
      </c>
      <c r="I174" t="s">
        <v>507</v>
      </c>
      <c r="J174" s="23">
        <v>12484799.42</v>
      </c>
      <c r="K174" s="12">
        <v>45337</v>
      </c>
      <c r="M174" t="s">
        <v>690</v>
      </c>
      <c r="N174" t="s">
        <v>17</v>
      </c>
      <c r="O174" t="s">
        <v>17</v>
      </c>
      <c r="P174" t="s">
        <v>508</v>
      </c>
      <c r="Q174" t="s">
        <v>509</v>
      </c>
      <c r="R174" s="23">
        <v>12484799.42</v>
      </c>
      <c r="T174" t="s">
        <v>524</v>
      </c>
    </row>
    <row r="175" spans="1:20" x14ac:dyDescent="0.35">
      <c r="A175">
        <v>2024</v>
      </c>
      <c r="B175" t="s">
        <v>496</v>
      </c>
      <c r="C175" t="s">
        <v>503</v>
      </c>
      <c r="D175" t="s">
        <v>290</v>
      </c>
      <c r="E175" t="s">
        <v>498</v>
      </c>
      <c r="F175" t="s">
        <v>504</v>
      </c>
      <c r="G175" t="s">
        <v>505</v>
      </c>
      <c r="H175" t="s">
        <v>690</v>
      </c>
      <c r="I175" t="s">
        <v>507</v>
      </c>
      <c r="J175" s="23">
        <v>1570802.01</v>
      </c>
      <c r="K175" s="12">
        <v>45337</v>
      </c>
      <c r="M175" t="s">
        <v>690</v>
      </c>
      <c r="N175" t="s">
        <v>17</v>
      </c>
      <c r="O175" t="s">
        <v>17</v>
      </c>
      <c r="P175" t="s">
        <v>508</v>
      </c>
      <c r="Q175" t="s">
        <v>509</v>
      </c>
      <c r="R175" s="23">
        <v>1570802.01</v>
      </c>
      <c r="T175" t="s">
        <v>524</v>
      </c>
    </row>
    <row r="176" spans="1:20" x14ac:dyDescent="0.35">
      <c r="A176">
        <v>2024</v>
      </c>
      <c r="B176" t="s">
        <v>496</v>
      </c>
      <c r="C176" t="s">
        <v>503</v>
      </c>
      <c r="D176" t="s">
        <v>290</v>
      </c>
      <c r="E176" t="s">
        <v>498</v>
      </c>
      <c r="F176" t="s">
        <v>504</v>
      </c>
      <c r="G176" t="s">
        <v>505</v>
      </c>
      <c r="H176" t="s">
        <v>690</v>
      </c>
      <c r="I176" t="s">
        <v>507</v>
      </c>
      <c r="J176" s="23">
        <v>2243997.64</v>
      </c>
      <c r="K176" s="12">
        <v>45337</v>
      </c>
      <c r="M176" t="s">
        <v>690</v>
      </c>
      <c r="N176" t="s">
        <v>17</v>
      </c>
      <c r="O176" t="s">
        <v>17</v>
      </c>
      <c r="P176" t="s">
        <v>508</v>
      </c>
      <c r="Q176" t="s">
        <v>509</v>
      </c>
      <c r="R176" s="23">
        <v>2243997.64</v>
      </c>
      <c r="T176" t="s">
        <v>524</v>
      </c>
    </row>
    <row r="177" spans="1:20" x14ac:dyDescent="0.35">
      <c r="A177">
        <v>2024</v>
      </c>
      <c r="B177" t="s">
        <v>496</v>
      </c>
      <c r="C177" t="s">
        <v>503</v>
      </c>
      <c r="D177" t="s">
        <v>290</v>
      </c>
      <c r="E177" t="s">
        <v>498</v>
      </c>
      <c r="F177" t="s">
        <v>504</v>
      </c>
      <c r="G177" t="s">
        <v>505</v>
      </c>
      <c r="H177" t="s">
        <v>690</v>
      </c>
      <c r="I177" t="s">
        <v>507</v>
      </c>
      <c r="J177" s="23">
        <v>2037959.64</v>
      </c>
      <c r="K177" s="12">
        <v>45337</v>
      </c>
      <c r="M177" t="s">
        <v>690</v>
      </c>
      <c r="N177" t="s">
        <v>17</v>
      </c>
      <c r="O177" t="s">
        <v>17</v>
      </c>
      <c r="P177" t="s">
        <v>508</v>
      </c>
      <c r="Q177" t="s">
        <v>509</v>
      </c>
      <c r="R177" s="23">
        <v>2037959.64</v>
      </c>
      <c r="T177" t="s">
        <v>524</v>
      </c>
    </row>
    <row r="178" spans="1:20" x14ac:dyDescent="0.35">
      <c r="A178">
        <v>2024</v>
      </c>
      <c r="B178" t="s">
        <v>496</v>
      </c>
      <c r="C178" t="s">
        <v>503</v>
      </c>
      <c r="D178" t="s">
        <v>290</v>
      </c>
      <c r="E178" t="s">
        <v>498</v>
      </c>
      <c r="F178" t="s">
        <v>504</v>
      </c>
      <c r="G178" t="s">
        <v>505</v>
      </c>
      <c r="H178" t="s">
        <v>690</v>
      </c>
      <c r="I178" t="s">
        <v>507</v>
      </c>
      <c r="J178" s="23">
        <v>448797.08</v>
      </c>
      <c r="K178" s="12">
        <v>45337</v>
      </c>
      <c r="M178" t="s">
        <v>690</v>
      </c>
      <c r="N178" t="s">
        <v>17</v>
      </c>
      <c r="O178" t="s">
        <v>17</v>
      </c>
      <c r="P178" t="s">
        <v>508</v>
      </c>
      <c r="Q178" t="s">
        <v>509</v>
      </c>
      <c r="R178" s="23">
        <v>448797.08</v>
      </c>
      <c r="T178" t="s">
        <v>524</v>
      </c>
    </row>
    <row r="179" spans="1:20" x14ac:dyDescent="0.35">
      <c r="A179">
        <v>2024</v>
      </c>
      <c r="B179" t="s">
        <v>496</v>
      </c>
      <c r="C179" t="s">
        <v>503</v>
      </c>
      <c r="D179" t="s">
        <v>290</v>
      </c>
      <c r="E179" t="s">
        <v>498</v>
      </c>
      <c r="F179" t="s">
        <v>504</v>
      </c>
      <c r="G179" t="s">
        <v>505</v>
      </c>
      <c r="H179" t="s">
        <v>690</v>
      </c>
      <c r="I179" t="s">
        <v>507</v>
      </c>
      <c r="J179" s="23">
        <v>4712399.93</v>
      </c>
      <c r="K179" s="12">
        <v>45337</v>
      </c>
      <c r="M179" t="s">
        <v>690</v>
      </c>
      <c r="N179" t="s">
        <v>17</v>
      </c>
      <c r="O179" t="s">
        <v>17</v>
      </c>
      <c r="P179" t="s">
        <v>508</v>
      </c>
      <c r="Q179" t="s">
        <v>509</v>
      </c>
      <c r="R179" s="23">
        <v>4712399.93</v>
      </c>
      <c r="T179" t="s">
        <v>524</v>
      </c>
    </row>
    <row r="180" spans="1:20" x14ac:dyDescent="0.35">
      <c r="A180">
        <v>2024</v>
      </c>
      <c r="B180" t="s">
        <v>496</v>
      </c>
      <c r="C180" t="s">
        <v>503</v>
      </c>
      <c r="D180" t="s">
        <v>290</v>
      </c>
      <c r="E180" t="s">
        <v>498</v>
      </c>
      <c r="F180" t="s">
        <v>504</v>
      </c>
      <c r="G180" t="s">
        <v>505</v>
      </c>
      <c r="H180" t="s">
        <v>690</v>
      </c>
      <c r="I180" t="s">
        <v>507</v>
      </c>
      <c r="J180" s="23">
        <v>2243997.64</v>
      </c>
      <c r="K180" s="12">
        <v>45337</v>
      </c>
      <c r="M180" t="s">
        <v>690</v>
      </c>
      <c r="N180" t="s">
        <v>17</v>
      </c>
      <c r="O180" t="s">
        <v>17</v>
      </c>
      <c r="P180" t="s">
        <v>508</v>
      </c>
      <c r="Q180" t="s">
        <v>509</v>
      </c>
      <c r="R180" s="23">
        <v>2243997.64</v>
      </c>
      <c r="T180" t="s">
        <v>524</v>
      </c>
    </row>
    <row r="181" spans="1:20" x14ac:dyDescent="0.35">
      <c r="A181">
        <v>2024</v>
      </c>
      <c r="B181" t="s">
        <v>496</v>
      </c>
      <c r="C181" t="s">
        <v>503</v>
      </c>
      <c r="D181" t="s">
        <v>290</v>
      </c>
      <c r="E181" t="s">
        <v>498</v>
      </c>
      <c r="F181" t="s">
        <v>504</v>
      </c>
      <c r="G181" t="s">
        <v>505</v>
      </c>
      <c r="H181" t="s">
        <v>691</v>
      </c>
      <c r="I181" t="s">
        <v>507</v>
      </c>
      <c r="J181" s="23">
        <v>2855997.55</v>
      </c>
      <c r="K181" s="12">
        <v>45337</v>
      </c>
      <c r="M181" t="s">
        <v>691</v>
      </c>
      <c r="N181" t="s">
        <v>17</v>
      </c>
      <c r="O181" t="s">
        <v>17</v>
      </c>
      <c r="P181" t="s">
        <v>508</v>
      </c>
      <c r="Q181" t="s">
        <v>509</v>
      </c>
      <c r="R181" s="23">
        <v>2855997.55</v>
      </c>
      <c r="T181" t="s">
        <v>524</v>
      </c>
    </row>
    <row r="182" spans="1:20" x14ac:dyDescent="0.35">
      <c r="A182">
        <v>2024</v>
      </c>
      <c r="B182" t="s">
        <v>496</v>
      </c>
      <c r="C182" t="s">
        <v>503</v>
      </c>
      <c r="D182" t="s">
        <v>290</v>
      </c>
      <c r="E182" t="s">
        <v>498</v>
      </c>
      <c r="F182" t="s">
        <v>504</v>
      </c>
      <c r="G182" t="s">
        <v>505</v>
      </c>
      <c r="H182" t="s">
        <v>690</v>
      </c>
      <c r="I182" t="s">
        <v>507</v>
      </c>
      <c r="J182" s="23">
        <v>2652001.65</v>
      </c>
      <c r="K182" s="12">
        <v>45337</v>
      </c>
      <c r="M182" t="s">
        <v>690</v>
      </c>
      <c r="N182" t="s">
        <v>17</v>
      </c>
      <c r="O182" t="s">
        <v>17</v>
      </c>
      <c r="P182" t="s">
        <v>508</v>
      </c>
      <c r="Q182" t="s">
        <v>509</v>
      </c>
      <c r="R182" s="23">
        <v>2652001.65</v>
      </c>
      <c r="T182" t="s">
        <v>524</v>
      </c>
    </row>
    <row r="183" spans="1:20" x14ac:dyDescent="0.35">
      <c r="A183">
        <v>2024</v>
      </c>
      <c r="B183" t="s">
        <v>496</v>
      </c>
      <c r="C183" t="s">
        <v>503</v>
      </c>
      <c r="D183" t="s">
        <v>290</v>
      </c>
      <c r="E183" t="s">
        <v>498</v>
      </c>
      <c r="F183" t="s">
        <v>504</v>
      </c>
      <c r="G183" t="s">
        <v>505</v>
      </c>
      <c r="H183" t="s">
        <v>690</v>
      </c>
      <c r="I183" t="s">
        <v>507</v>
      </c>
      <c r="J183" s="23">
        <v>1060803.1100000001</v>
      </c>
      <c r="K183" s="12">
        <v>45337</v>
      </c>
      <c r="M183" t="s">
        <v>690</v>
      </c>
      <c r="N183" t="s">
        <v>17</v>
      </c>
      <c r="O183" t="s">
        <v>17</v>
      </c>
      <c r="P183" t="s">
        <v>508</v>
      </c>
      <c r="Q183" t="s">
        <v>509</v>
      </c>
      <c r="R183" s="23">
        <v>1060803.1100000001</v>
      </c>
      <c r="T183" t="s">
        <v>524</v>
      </c>
    </row>
    <row r="184" spans="1:20" x14ac:dyDescent="0.35">
      <c r="A184">
        <v>2024</v>
      </c>
      <c r="B184" t="s">
        <v>496</v>
      </c>
      <c r="C184" t="s">
        <v>503</v>
      </c>
      <c r="D184" t="s">
        <v>290</v>
      </c>
      <c r="E184" t="s">
        <v>498</v>
      </c>
      <c r="F184" t="s">
        <v>504</v>
      </c>
      <c r="G184" t="s">
        <v>505</v>
      </c>
      <c r="H184" t="s">
        <v>690</v>
      </c>
      <c r="I184" t="s">
        <v>507</v>
      </c>
      <c r="J184" s="23">
        <v>795599.27</v>
      </c>
      <c r="K184" s="12">
        <v>45337</v>
      </c>
      <c r="M184" t="s">
        <v>690</v>
      </c>
      <c r="N184" t="s">
        <v>17</v>
      </c>
      <c r="O184" t="s">
        <v>17</v>
      </c>
      <c r="P184" t="s">
        <v>508</v>
      </c>
      <c r="Q184" t="s">
        <v>509</v>
      </c>
      <c r="R184" s="23">
        <v>795599.27</v>
      </c>
      <c r="T184" t="s">
        <v>524</v>
      </c>
    </row>
    <row r="185" spans="1:20" x14ac:dyDescent="0.35">
      <c r="A185">
        <v>2024</v>
      </c>
      <c r="B185" t="s">
        <v>496</v>
      </c>
      <c r="C185" t="s">
        <v>503</v>
      </c>
      <c r="D185" t="s">
        <v>290</v>
      </c>
      <c r="E185" t="s">
        <v>498</v>
      </c>
      <c r="F185" t="s">
        <v>504</v>
      </c>
      <c r="G185" t="s">
        <v>505</v>
      </c>
      <c r="H185" t="s">
        <v>692</v>
      </c>
      <c r="I185" t="s">
        <v>507</v>
      </c>
      <c r="J185" s="23">
        <v>1795200.56</v>
      </c>
      <c r="K185" s="12">
        <v>45337</v>
      </c>
      <c r="M185" t="s">
        <v>692</v>
      </c>
      <c r="N185" t="s">
        <v>17</v>
      </c>
      <c r="O185" t="s">
        <v>17</v>
      </c>
      <c r="P185" t="s">
        <v>508</v>
      </c>
      <c r="Q185" t="s">
        <v>509</v>
      </c>
      <c r="R185" s="23">
        <v>1795200.56</v>
      </c>
      <c r="T185" t="s">
        <v>524</v>
      </c>
    </row>
    <row r="186" spans="1:20" x14ac:dyDescent="0.35">
      <c r="A186">
        <v>2024</v>
      </c>
      <c r="B186" t="s">
        <v>496</v>
      </c>
      <c r="C186" t="s">
        <v>503</v>
      </c>
      <c r="D186" t="s">
        <v>290</v>
      </c>
      <c r="E186" t="s">
        <v>498</v>
      </c>
      <c r="F186" t="s">
        <v>504</v>
      </c>
      <c r="G186" t="s">
        <v>505</v>
      </c>
      <c r="H186" t="s">
        <v>690</v>
      </c>
      <c r="I186" t="s">
        <v>507</v>
      </c>
      <c r="J186" s="23">
        <v>346802.19</v>
      </c>
      <c r="K186" s="12">
        <v>45337</v>
      </c>
      <c r="M186" t="s">
        <v>690</v>
      </c>
      <c r="N186" t="s">
        <v>17</v>
      </c>
      <c r="O186" t="s">
        <v>17</v>
      </c>
      <c r="P186" t="s">
        <v>508</v>
      </c>
      <c r="Q186" t="s">
        <v>509</v>
      </c>
      <c r="R186" s="23">
        <v>346802.19</v>
      </c>
      <c r="T186" t="s">
        <v>524</v>
      </c>
    </row>
    <row r="187" spans="1:20" x14ac:dyDescent="0.35">
      <c r="A187">
        <v>2024</v>
      </c>
      <c r="B187" t="s">
        <v>496</v>
      </c>
      <c r="C187" t="s">
        <v>503</v>
      </c>
      <c r="D187" t="s">
        <v>290</v>
      </c>
      <c r="E187" t="s">
        <v>498</v>
      </c>
      <c r="F187" t="s">
        <v>504</v>
      </c>
      <c r="G187" t="s">
        <v>505</v>
      </c>
      <c r="H187" t="s">
        <v>693</v>
      </c>
      <c r="I187" t="s">
        <v>507</v>
      </c>
      <c r="J187" s="23">
        <v>199997.29</v>
      </c>
      <c r="K187" s="12">
        <v>45337</v>
      </c>
      <c r="M187" t="s">
        <v>693</v>
      </c>
      <c r="N187" t="s">
        <v>17</v>
      </c>
      <c r="O187" t="s">
        <v>17</v>
      </c>
      <c r="P187" t="s">
        <v>508</v>
      </c>
      <c r="Q187" t="s">
        <v>509</v>
      </c>
      <c r="R187" s="23">
        <v>199997.29</v>
      </c>
      <c r="T187" t="s">
        <v>510</v>
      </c>
    </row>
    <row r="188" spans="1:20" x14ac:dyDescent="0.35">
      <c r="A188">
        <v>2024</v>
      </c>
      <c r="B188" t="s">
        <v>496</v>
      </c>
      <c r="C188" t="s">
        <v>503</v>
      </c>
      <c r="D188" t="s">
        <v>290</v>
      </c>
      <c r="E188" t="s">
        <v>498</v>
      </c>
      <c r="F188" t="s">
        <v>504</v>
      </c>
      <c r="G188" t="s">
        <v>505</v>
      </c>
      <c r="H188" t="s">
        <v>690</v>
      </c>
      <c r="I188" t="s">
        <v>507</v>
      </c>
      <c r="J188" s="23">
        <v>6895201.8600000003</v>
      </c>
      <c r="K188" s="12">
        <v>45337</v>
      </c>
      <c r="M188" t="s">
        <v>690</v>
      </c>
      <c r="N188" t="s">
        <v>17</v>
      </c>
      <c r="O188" t="s">
        <v>17</v>
      </c>
      <c r="P188" t="s">
        <v>508</v>
      </c>
      <c r="Q188" t="s">
        <v>509</v>
      </c>
      <c r="R188" s="23">
        <v>6895201.8600000003</v>
      </c>
      <c r="T188" t="s">
        <v>524</v>
      </c>
    </row>
    <row r="189" spans="1:20" x14ac:dyDescent="0.35">
      <c r="A189">
        <v>2024</v>
      </c>
      <c r="B189" t="s">
        <v>496</v>
      </c>
      <c r="C189" t="s">
        <v>503</v>
      </c>
      <c r="D189" t="s">
        <v>290</v>
      </c>
      <c r="E189" t="s">
        <v>498</v>
      </c>
      <c r="F189" t="s">
        <v>504</v>
      </c>
      <c r="G189" t="s">
        <v>505</v>
      </c>
      <c r="H189" t="s">
        <v>688</v>
      </c>
      <c r="I189" t="s">
        <v>507</v>
      </c>
      <c r="J189" s="23">
        <v>80002.59</v>
      </c>
      <c r="K189" s="12">
        <v>45337</v>
      </c>
      <c r="M189" t="s">
        <v>688</v>
      </c>
      <c r="N189" t="s">
        <v>17</v>
      </c>
      <c r="O189" t="s">
        <v>17</v>
      </c>
      <c r="P189" t="s">
        <v>508</v>
      </c>
      <c r="Q189" t="s">
        <v>509</v>
      </c>
      <c r="R189" s="23">
        <v>80002.59</v>
      </c>
      <c r="T189" t="s">
        <v>510</v>
      </c>
    </row>
    <row r="190" spans="1:20" x14ac:dyDescent="0.35">
      <c r="A190">
        <v>2024</v>
      </c>
      <c r="B190" t="s">
        <v>496</v>
      </c>
      <c r="C190" t="s">
        <v>503</v>
      </c>
      <c r="D190" t="s">
        <v>290</v>
      </c>
      <c r="E190" t="s">
        <v>498</v>
      </c>
      <c r="F190" t="s">
        <v>504</v>
      </c>
      <c r="G190" t="s">
        <v>505</v>
      </c>
      <c r="H190" t="s">
        <v>690</v>
      </c>
      <c r="I190" t="s">
        <v>507</v>
      </c>
      <c r="J190" s="23">
        <v>2080800.92</v>
      </c>
      <c r="K190" s="12">
        <v>45337</v>
      </c>
      <c r="M190" t="s">
        <v>690</v>
      </c>
      <c r="N190" t="s">
        <v>17</v>
      </c>
      <c r="O190" t="s">
        <v>17</v>
      </c>
      <c r="P190" t="s">
        <v>508</v>
      </c>
      <c r="Q190" t="s">
        <v>509</v>
      </c>
      <c r="R190" s="23">
        <v>2080800.92</v>
      </c>
      <c r="T190" t="s">
        <v>524</v>
      </c>
    </row>
    <row r="191" spans="1:20" x14ac:dyDescent="0.35">
      <c r="A191">
        <v>2024</v>
      </c>
      <c r="B191" t="s">
        <v>496</v>
      </c>
      <c r="C191" t="s">
        <v>503</v>
      </c>
      <c r="D191" t="s">
        <v>290</v>
      </c>
      <c r="E191" t="s">
        <v>498</v>
      </c>
      <c r="F191" t="s">
        <v>504</v>
      </c>
      <c r="G191" t="s">
        <v>505</v>
      </c>
      <c r="H191" t="s">
        <v>694</v>
      </c>
      <c r="I191" t="s">
        <v>507</v>
      </c>
      <c r="J191" s="23">
        <v>199997.29</v>
      </c>
      <c r="K191" s="12">
        <v>45337</v>
      </c>
      <c r="M191" t="s">
        <v>694</v>
      </c>
      <c r="N191" t="s">
        <v>17</v>
      </c>
      <c r="O191" t="s">
        <v>17</v>
      </c>
      <c r="P191" t="s">
        <v>508</v>
      </c>
      <c r="Q191" t="s">
        <v>509</v>
      </c>
      <c r="R191" s="23">
        <v>199997.29</v>
      </c>
      <c r="T191" t="s">
        <v>510</v>
      </c>
    </row>
    <row r="192" spans="1:20" x14ac:dyDescent="0.35">
      <c r="A192">
        <v>2024</v>
      </c>
      <c r="B192" t="s">
        <v>496</v>
      </c>
      <c r="C192" t="s">
        <v>503</v>
      </c>
      <c r="D192" t="s">
        <v>290</v>
      </c>
      <c r="E192" t="s">
        <v>498</v>
      </c>
      <c r="F192" t="s">
        <v>504</v>
      </c>
      <c r="G192" t="s">
        <v>505</v>
      </c>
      <c r="H192" t="s">
        <v>690</v>
      </c>
      <c r="I192" t="s">
        <v>507</v>
      </c>
      <c r="J192" s="23">
        <v>3121201.38</v>
      </c>
      <c r="K192" s="12">
        <v>45337</v>
      </c>
      <c r="M192" t="s">
        <v>690</v>
      </c>
      <c r="N192" t="s">
        <v>17</v>
      </c>
      <c r="O192" t="s">
        <v>17</v>
      </c>
      <c r="P192" t="s">
        <v>508</v>
      </c>
      <c r="Q192" t="s">
        <v>509</v>
      </c>
      <c r="R192" s="23">
        <v>3121201.38</v>
      </c>
      <c r="T192" t="s">
        <v>524</v>
      </c>
    </row>
    <row r="193" spans="1:20" x14ac:dyDescent="0.35">
      <c r="A193">
        <v>2024</v>
      </c>
      <c r="B193" t="s">
        <v>496</v>
      </c>
      <c r="C193" t="s">
        <v>503</v>
      </c>
      <c r="D193" t="s">
        <v>290</v>
      </c>
      <c r="E193" t="s">
        <v>498</v>
      </c>
      <c r="F193" t="s">
        <v>504</v>
      </c>
      <c r="G193" t="s">
        <v>505</v>
      </c>
      <c r="H193" t="s">
        <v>694</v>
      </c>
      <c r="I193" t="s">
        <v>507</v>
      </c>
      <c r="J193" s="23">
        <v>199997.29</v>
      </c>
      <c r="K193" s="12">
        <v>45337</v>
      </c>
      <c r="M193" t="s">
        <v>694</v>
      </c>
      <c r="N193" t="s">
        <v>17</v>
      </c>
      <c r="O193" t="s">
        <v>17</v>
      </c>
      <c r="P193" t="s">
        <v>508</v>
      </c>
      <c r="Q193" t="s">
        <v>509</v>
      </c>
      <c r="R193" s="23">
        <v>199997.29</v>
      </c>
      <c r="T193" t="s">
        <v>510</v>
      </c>
    </row>
    <row r="194" spans="1:20" x14ac:dyDescent="0.35">
      <c r="A194">
        <v>2024</v>
      </c>
      <c r="B194" t="s">
        <v>496</v>
      </c>
      <c r="C194" t="s">
        <v>503</v>
      </c>
      <c r="D194" t="s">
        <v>290</v>
      </c>
      <c r="E194" t="s">
        <v>498</v>
      </c>
      <c r="F194" t="s">
        <v>504</v>
      </c>
      <c r="G194" t="s">
        <v>505</v>
      </c>
      <c r="H194" t="s">
        <v>690</v>
      </c>
      <c r="I194" t="s">
        <v>507</v>
      </c>
      <c r="J194" s="23">
        <v>3121201.38</v>
      </c>
      <c r="K194" s="12">
        <v>45337</v>
      </c>
      <c r="M194" t="s">
        <v>690</v>
      </c>
      <c r="N194" t="s">
        <v>17</v>
      </c>
      <c r="O194" t="s">
        <v>17</v>
      </c>
      <c r="P194" t="s">
        <v>508</v>
      </c>
      <c r="Q194" t="s">
        <v>509</v>
      </c>
      <c r="R194" s="23">
        <v>3121201.38</v>
      </c>
      <c r="T194" t="s">
        <v>524</v>
      </c>
    </row>
    <row r="195" spans="1:20" x14ac:dyDescent="0.35">
      <c r="A195">
        <v>2024</v>
      </c>
      <c r="B195" t="s">
        <v>496</v>
      </c>
      <c r="C195" t="s">
        <v>503</v>
      </c>
      <c r="D195" t="s">
        <v>290</v>
      </c>
      <c r="E195" t="s">
        <v>498</v>
      </c>
      <c r="F195" t="s">
        <v>504</v>
      </c>
      <c r="G195" t="s">
        <v>505</v>
      </c>
      <c r="H195" t="s">
        <v>694</v>
      </c>
      <c r="I195" t="s">
        <v>507</v>
      </c>
      <c r="J195" s="23">
        <v>199997.29</v>
      </c>
      <c r="K195" s="12">
        <v>45337</v>
      </c>
      <c r="M195" t="s">
        <v>694</v>
      </c>
      <c r="N195" t="s">
        <v>17</v>
      </c>
      <c r="O195" t="s">
        <v>17</v>
      </c>
      <c r="P195" t="s">
        <v>508</v>
      </c>
      <c r="Q195" t="s">
        <v>509</v>
      </c>
      <c r="R195" s="23">
        <v>199997.29</v>
      </c>
      <c r="T195" t="s">
        <v>510</v>
      </c>
    </row>
    <row r="196" spans="1:20" x14ac:dyDescent="0.35">
      <c r="A196">
        <v>2024</v>
      </c>
      <c r="B196" t="s">
        <v>496</v>
      </c>
      <c r="C196" t="s">
        <v>503</v>
      </c>
      <c r="D196" t="s">
        <v>290</v>
      </c>
      <c r="E196" t="s">
        <v>498</v>
      </c>
      <c r="F196" t="s">
        <v>504</v>
      </c>
      <c r="G196" t="s">
        <v>505</v>
      </c>
      <c r="H196" t="s">
        <v>690</v>
      </c>
      <c r="I196" t="s">
        <v>507</v>
      </c>
      <c r="J196" s="23">
        <v>4335002.9400000004</v>
      </c>
      <c r="K196" s="12">
        <v>45337</v>
      </c>
      <c r="M196" t="s">
        <v>690</v>
      </c>
      <c r="N196" t="s">
        <v>17</v>
      </c>
      <c r="O196" t="s">
        <v>17</v>
      </c>
      <c r="P196" t="s">
        <v>508</v>
      </c>
      <c r="Q196" t="s">
        <v>509</v>
      </c>
      <c r="R196" s="23">
        <v>4335002.9400000004</v>
      </c>
      <c r="T196" t="s">
        <v>524</v>
      </c>
    </row>
    <row r="197" spans="1:20" x14ac:dyDescent="0.35">
      <c r="A197">
        <v>2024</v>
      </c>
      <c r="B197" t="s">
        <v>496</v>
      </c>
      <c r="C197" t="s">
        <v>503</v>
      </c>
      <c r="D197" t="s">
        <v>290</v>
      </c>
      <c r="E197" t="s">
        <v>498</v>
      </c>
      <c r="F197" t="s">
        <v>504</v>
      </c>
      <c r="G197" t="s">
        <v>505</v>
      </c>
      <c r="H197" t="s">
        <v>693</v>
      </c>
      <c r="I197" t="s">
        <v>507</v>
      </c>
      <c r="J197" s="23">
        <v>199997.29</v>
      </c>
      <c r="K197" s="12">
        <v>45337</v>
      </c>
      <c r="M197" t="s">
        <v>693</v>
      </c>
      <c r="N197" t="s">
        <v>17</v>
      </c>
      <c r="O197" t="s">
        <v>17</v>
      </c>
      <c r="P197" t="s">
        <v>508</v>
      </c>
      <c r="Q197" t="s">
        <v>509</v>
      </c>
      <c r="R197" s="23">
        <v>199997.29</v>
      </c>
      <c r="T197" t="s">
        <v>510</v>
      </c>
    </row>
    <row r="198" spans="1:20" x14ac:dyDescent="0.35">
      <c r="A198">
        <v>2024</v>
      </c>
      <c r="B198" t="s">
        <v>496</v>
      </c>
      <c r="C198" t="s">
        <v>503</v>
      </c>
      <c r="D198" t="s">
        <v>290</v>
      </c>
      <c r="E198" t="s">
        <v>498</v>
      </c>
      <c r="F198" t="s">
        <v>504</v>
      </c>
      <c r="G198" t="s">
        <v>505</v>
      </c>
      <c r="H198" t="s">
        <v>694</v>
      </c>
      <c r="I198" t="s">
        <v>507</v>
      </c>
      <c r="J198" s="23">
        <v>199997.29</v>
      </c>
      <c r="K198" s="12">
        <v>45337</v>
      </c>
      <c r="M198" t="s">
        <v>694</v>
      </c>
      <c r="N198" t="s">
        <v>17</v>
      </c>
      <c r="O198" t="s">
        <v>17</v>
      </c>
      <c r="P198" t="s">
        <v>508</v>
      </c>
      <c r="Q198" t="s">
        <v>509</v>
      </c>
      <c r="R198" s="23">
        <v>199997.29</v>
      </c>
      <c r="T198" t="s">
        <v>510</v>
      </c>
    </row>
    <row r="199" spans="1:20" x14ac:dyDescent="0.35">
      <c r="A199">
        <v>2024</v>
      </c>
      <c r="B199" t="s">
        <v>496</v>
      </c>
      <c r="C199" t="s">
        <v>503</v>
      </c>
      <c r="D199" t="s">
        <v>290</v>
      </c>
      <c r="E199" t="s">
        <v>498</v>
      </c>
      <c r="F199" t="s">
        <v>504</v>
      </c>
      <c r="G199" t="s">
        <v>505</v>
      </c>
      <c r="H199" t="s">
        <v>690</v>
      </c>
      <c r="I199" t="s">
        <v>507</v>
      </c>
      <c r="J199" s="23">
        <v>2427603.11</v>
      </c>
      <c r="K199" s="12">
        <v>45337</v>
      </c>
      <c r="M199" t="s">
        <v>690</v>
      </c>
      <c r="N199" t="s">
        <v>17</v>
      </c>
      <c r="O199" t="s">
        <v>17</v>
      </c>
      <c r="P199" t="s">
        <v>508</v>
      </c>
      <c r="Q199" t="s">
        <v>509</v>
      </c>
      <c r="R199" s="23">
        <v>2427603.11</v>
      </c>
      <c r="T199" t="s">
        <v>524</v>
      </c>
    </row>
    <row r="200" spans="1:20" x14ac:dyDescent="0.35">
      <c r="A200">
        <v>2024</v>
      </c>
      <c r="B200" t="s">
        <v>496</v>
      </c>
      <c r="C200" t="s">
        <v>503</v>
      </c>
      <c r="D200" t="s">
        <v>290</v>
      </c>
      <c r="E200" t="s">
        <v>498</v>
      </c>
      <c r="F200" t="s">
        <v>504</v>
      </c>
      <c r="G200" t="s">
        <v>505</v>
      </c>
      <c r="H200" t="s">
        <v>690</v>
      </c>
      <c r="I200" t="s">
        <v>507</v>
      </c>
      <c r="J200" s="23">
        <v>652799.09</v>
      </c>
      <c r="K200" s="12">
        <v>45337</v>
      </c>
      <c r="M200" t="s">
        <v>690</v>
      </c>
      <c r="N200" t="s">
        <v>17</v>
      </c>
      <c r="O200" t="s">
        <v>17</v>
      </c>
      <c r="P200" t="s">
        <v>508</v>
      </c>
      <c r="Q200" t="s">
        <v>509</v>
      </c>
      <c r="R200" s="23">
        <v>652799.09</v>
      </c>
      <c r="T200" t="s">
        <v>524</v>
      </c>
    </row>
    <row r="201" spans="1:20" x14ac:dyDescent="0.35">
      <c r="A201">
        <v>2024</v>
      </c>
      <c r="B201" t="s">
        <v>496</v>
      </c>
      <c r="C201" t="s">
        <v>503</v>
      </c>
      <c r="D201" t="s">
        <v>290</v>
      </c>
      <c r="E201" t="s">
        <v>498</v>
      </c>
      <c r="F201" t="s">
        <v>504</v>
      </c>
      <c r="G201" t="s">
        <v>505</v>
      </c>
      <c r="H201" t="s">
        <v>694</v>
      </c>
      <c r="I201" t="s">
        <v>507</v>
      </c>
      <c r="J201" s="23">
        <v>199997.29</v>
      </c>
      <c r="K201" s="12">
        <v>45337</v>
      </c>
      <c r="M201" t="s">
        <v>694</v>
      </c>
      <c r="N201" t="s">
        <v>17</v>
      </c>
      <c r="O201" t="s">
        <v>17</v>
      </c>
      <c r="P201" t="s">
        <v>508</v>
      </c>
      <c r="Q201" t="s">
        <v>509</v>
      </c>
      <c r="R201" s="23">
        <v>199997.29</v>
      </c>
      <c r="T201" t="s">
        <v>510</v>
      </c>
    </row>
    <row r="202" spans="1:20" x14ac:dyDescent="0.35">
      <c r="A202">
        <v>2024</v>
      </c>
      <c r="B202" t="s">
        <v>496</v>
      </c>
      <c r="C202" t="s">
        <v>503</v>
      </c>
      <c r="D202" t="s">
        <v>290</v>
      </c>
      <c r="E202" t="s">
        <v>498</v>
      </c>
      <c r="F202" t="s">
        <v>504</v>
      </c>
      <c r="G202" t="s">
        <v>505</v>
      </c>
      <c r="H202" t="s">
        <v>690</v>
      </c>
      <c r="I202" t="s">
        <v>507</v>
      </c>
      <c r="J202" s="23">
        <v>1956801.5</v>
      </c>
      <c r="K202" s="12">
        <v>45337</v>
      </c>
      <c r="M202" t="s">
        <v>690</v>
      </c>
      <c r="N202" t="s">
        <v>17</v>
      </c>
      <c r="O202" t="s">
        <v>17</v>
      </c>
      <c r="P202" t="s">
        <v>508</v>
      </c>
      <c r="Q202" t="s">
        <v>509</v>
      </c>
      <c r="R202" s="23">
        <v>1956801.5</v>
      </c>
      <c r="T202" t="s">
        <v>524</v>
      </c>
    </row>
    <row r="203" spans="1:20" x14ac:dyDescent="0.35">
      <c r="A203">
        <v>2024</v>
      </c>
      <c r="B203" t="s">
        <v>496</v>
      </c>
      <c r="C203" t="s">
        <v>503</v>
      </c>
      <c r="D203" t="s">
        <v>290</v>
      </c>
      <c r="E203" t="s">
        <v>498</v>
      </c>
      <c r="F203" t="s">
        <v>504</v>
      </c>
      <c r="G203" t="s">
        <v>505</v>
      </c>
      <c r="H203" t="s">
        <v>694</v>
      </c>
      <c r="I203" t="s">
        <v>507</v>
      </c>
      <c r="J203" s="23">
        <v>199997.29</v>
      </c>
      <c r="K203" s="12">
        <v>45337</v>
      </c>
      <c r="M203" t="s">
        <v>694</v>
      </c>
      <c r="N203" t="s">
        <v>17</v>
      </c>
      <c r="O203" t="s">
        <v>17</v>
      </c>
      <c r="P203" t="s">
        <v>508</v>
      </c>
      <c r="Q203" t="s">
        <v>509</v>
      </c>
      <c r="R203" s="23">
        <v>199997.29</v>
      </c>
      <c r="T203" t="s">
        <v>510</v>
      </c>
    </row>
    <row r="204" spans="1:20" x14ac:dyDescent="0.35">
      <c r="A204">
        <v>2024</v>
      </c>
      <c r="B204" t="s">
        <v>496</v>
      </c>
      <c r="C204" t="s">
        <v>503</v>
      </c>
      <c r="D204" t="s">
        <v>290</v>
      </c>
      <c r="E204" t="s">
        <v>498</v>
      </c>
      <c r="F204" t="s">
        <v>504</v>
      </c>
      <c r="G204" t="s">
        <v>505</v>
      </c>
      <c r="H204" t="s">
        <v>690</v>
      </c>
      <c r="I204" t="s">
        <v>507</v>
      </c>
      <c r="J204" s="23">
        <v>979198.64</v>
      </c>
      <c r="K204" s="12">
        <v>45337</v>
      </c>
      <c r="M204" t="s">
        <v>690</v>
      </c>
      <c r="N204" t="s">
        <v>17</v>
      </c>
      <c r="O204" t="s">
        <v>17</v>
      </c>
      <c r="P204" t="s">
        <v>508</v>
      </c>
      <c r="Q204" t="s">
        <v>509</v>
      </c>
      <c r="R204" s="23">
        <v>979198.64</v>
      </c>
      <c r="T204" t="s">
        <v>524</v>
      </c>
    </row>
    <row r="205" spans="1:20" x14ac:dyDescent="0.35">
      <c r="A205">
        <v>2024</v>
      </c>
      <c r="B205" t="s">
        <v>496</v>
      </c>
      <c r="C205" t="s">
        <v>503</v>
      </c>
      <c r="D205" t="s">
        <v>290</v>
      </c>
      <c r="E205" t="s">
        <v>498</v>
      </c>
      <c r="F205" t="s">
        <v>504</v>
      </c>
      <c r="G205" t="s">
        <v>505</v>
      </c>
      <c r="H205" t="s">
        <v>688</v>
      </c>
      <c r="I205" t="s">
        <v>507</v>
      </c>
      <c r="J205" s="23">
        <v>80002.59</v>
      </c>
      <c r="K205" s="12">
        <v>45337</v>
      </c>
      <c r="M205" t="s">
        <v>688</v>
      </c>
      <c r="N205" t="s">
        <v>17</v>
      </c>
      <c r="O205" t="s">
        <v>17</v>
      </c>
      <c r="P205" t="s">
        <v>508</v>
      </c>
      <c r="Q205" t="s">
        <v>509</v>
      </c>
      <c r="R205" s="23">
        <v>80002.59</v>
      </c>
      <c r="T205" t="s">
        <v>510</v>
      </c>
    </row>
    <row r="206" spans="1:20" x14ac:dyDescent="0.35">
      <c r="A206">
        <v>2024</v>
      </c>
      <c r="B206" t="s">
        <v>496</v>
      </c>
      <c r="C206" t="s">
        <v>503</v>
      </c>
      <c r="D206" t="s">
        <v>290</v>
      </c>
      <c r="E206" t="s">
        <v>498</v>
      </c>
      <c r="F206" t="s">
        <v>504</v>
      </c>
      <c r="G206" t="s">
        <v>505</v>
      </c>
      <c r="H206" t="s">
        <v>690</v>
      </c>
      <c r="I206" t="s">
        <v>507</v>
      </c>
      <c r="J206" s="23">
        <v>7976401.5</v>
      </c>
      <c r="K206" s="12">
        <v>45337</v>
      </c>
      <c r="M206" t="s">
        <v>690</v>
      </c>
      <c r="N206" t="s">
        <v>17</v>
      </c>
      <c r="O206" t="s">
        <v>17</v>
      </c>
      <c r="P206" t="s">
        <v>508</v>
      </c>
      <c r="Q206" t="s">
        <v>509</v>
      </c>
      <c r="R206" s="23">
        <v>7976401.5</v>
      </c>
      <c r="T206" t="s">
        <v>524</v>
      </c>
    </row>
    <row r="207" spans="1:20" x14ac:dyDescent="0.35">
      <c r="A207">
        <v>2024</v>
      </c>
      <c r="B207" t="s">
        <v>496</v>
      </c>
      <c r="C207" t="s">
        <v>503</v>
      </c>
      <c r="D207" t="s">
        <v>290</v>
      </c>
      <c r="E207" t="s">
        <v>498</v>
      </c>
      <c r="F207" t="s">
        <v>504</v>
      </c>
      <c r="G207" t="s">
        <v>505</v>
      </c>
      <c r="H207" t="s">
        <v>694</v>
      </c>
      <c r="I207" t="s">
        <v>507</v>
      </c>
      <c r="J207" s="23">
        <v>199997.29</v>
      </c>
      <c r="K207" s="12">
        <v>45337</v>
      </c>
      <c r="M207" t="s">
        <v>694</v>
      </c>
      <c r="N207" t="s">
        <v>17</v>
      </c>
      <c r="O207" t="s">
        <v>17</v>
      </c>
      <c r="P207" t="s">
        <v>508</v>
      </c>
      <c r="Q207" t="s">
        <v>509</v>
      </c>
      <c r="R207" s="23">
        <v>199997.29</v>
      </c>
      <c r="T207" t="s">
        <v>510</v>
      </c>
    </row>
    <row r="208" spans="1:20" x14ac:dyDescent="0.35">
      <c r="A208">
        <v>2024</v>
      </c>
      <c r="B208" t="s">
        <v>496</v>
      </c>
      <c r="C208" t="s">
        <v>503</v>
      </c>
      <c r="D208" t="s">
        <v>290</v>
      </c>
      <c r="E208" t="s">
        <v>498</v>
      </c>
      <c r="F208" t="s">
        <v>504</v>
      </c>
      <c r="G208" t="s">
        <v>505</v>
      </c>
      <c r="H208" t="s">
        <v>690</v>
      </c>
      <c r="I208" t="s">
        <v>507</v>
      </c>
      <c r="J208" s="23">
        <v>2142002.75</v>
      </c>
      <c r="K208" s="12">
        <v>45337</v>
      </c>
      <c r="M208" t="s">
        <v>690</v>
      </c>
      <c r="N208" t="s">
        <v>17</v>
      </c>
      <c r="O208" t="s">
        <v>17</v>
      </c>
      <c r="P208" t="s">
        <v>508</v>
      </c>
      <c r="Q208" t="s">
        <v>509</v>
      </c>
      <c r="R208" s="23">
        <v>2142002.75</v>
      </c>
      <c r="T208" t="s">
        <v>524</v>
      </c>
    </row>
    <row r="209" spans="1:20" x14ac:dyDescent="0.35">
      <c r="A209">
        <v>2024</v>
      </c>
      <c r="B209" t="s">
        <v>496</v>
      </c>
      <c r="C209" t="s">
        <v>503</v>
      </c>
      <c r="D209" t="s">
        <v>290</v>
      </c>
      <c r="E209" t="s">
        <v>498</v>
      </c>
      <c r="F209" t="s">
        <v>504</v>
      </c>
      <c r="G209" t="s">
        <v>505</v>
      </c>
      <c r="H209" t="s">
        <v>687</v>
      </c>
      <c r="I209" t="s">
        <v>507</v>
      </c>
      <c r="J209" s="23">
        <v>163202.82999999999</v>
      </c>
      <c r="K209" s="12">
        <v>45337</v>
      </c>
      <c r="M209" t="s">
        <v>687</v>
      </c>
      <c r="N209" t="s">
        <v>17</v>
      </c>
      <c r="O209" t="s">
        <v>17</v>
      </c>
      <c r="P209" t="s">
        <v>508</v>
      </c>
      <c r="Q209" t="s">
        <v>509</v>
      </c>
      <c r="R209" s="23">
        <v>163202.82999999999</v>
      </c>
      <c r="T209" t="s">
        <v>524</v>
      </c>
    </row>
    <row r="210" spans="1:20" x14ac:dyDescent="0.35">
      <c r="A210">
        <v>2024</v>
      </c>
      <c r="B210" t="s">
        <v>496</v>
      </c>
      <c r="C210" t="s">
        <v>503</v>
      </c>
      <c r="D210" t="s">
        <v>290</v>
      </c>
      <c r="E210" t="s">
        <v>498</v>
      </c>
      <c r="F210" t="s">
        <v>504</v>
      </c>
      <c r="G210" t="s">
        <v>505</v>
      </c>
      <c r="H210" t="s">
        <v>690</v>
      </c>
      <c r="I210" t="s">
        <v>507</v>
      </c>
      <c r="J210" s="23">
        <v>4406403.03</v>
      </c>
      <c r="K210" s="12">
        <v>45337</v>
      </c>
      <c r="M210" t="s">
        <v>690</v>
      </c>
      <c r="N210" t="s">
        <v>17</v>
      </c>
      <c r="O210" t="s">
        <v>17</v>
      </c>
      <c r="P210" t="s">
        <v>508</v>
      </c>
      <c r="Q210" t="s">
        <v>509</v>
      </c>
      <c r="R210" s="23">
        <v>4406403.03</v>
      </c>
      <c r="T210" t="s">
        <v>524</v>
      </c>
    </row>
    <row r="211" spans="1:20" x14ac:dyDescent="0.35">
      <c r="A211">
        <v>2024</v>
      </c>
      <c r="B211" t="s">
        <v>496</v>
      </c>
      <c r="C211" t="s">
        <v>503</v>
      </c>
      <c r="D211" t="s">
        <v>290</v>
      </c>
      <c r="E211" t="s">
        <v>498</v>
      </c>
      <c r="F211" t="s">
        <v>504</v>
      </c>
      <c r="G211" t="s">
        <v>505</v>
      </c>
      <c r="H211" t="s">
        <v>690</v>
      </c>
      <c r="I211" t="s">
        <v>507</v>
      </c>
      <c r="J211" s="23">
        <v>5507999.2000000002</v>
      </c>
      <c r="K211" s="12">
        <v>45337</v>
      </c>
      <c r="M211" t="s">
        <v>690</v>
      </c>
      <c r="N211" t="s">
        <v>17</v>
      </c>
      <c r="O211" t="s">
        <v>17</v>
      </c>
      <c r="P211" t="s">
        <v>508</v>
      </c>
      <c r="Q211" t="s">
        <v>509</v>
      </c>
      <c r="R211" s="23">
        <v>5507999.2000000002</v>
      </c>
      <c r="T211" t="s">
        <v>524</v>
      </c>
    </row>
    <row r="212" spans="1:20" x14ac:dyDescent="0.35">
      <c r="A212">
        <v>2024</v>
      </c>
      <c r="B212" t="s">
        <v>496</v>
      </c>
      <c r="C212" t="s">
        <v>503</v>
      </c>
      <c r="D212" t="s">
        <v>290</v>
      </c>
      <c r="E212" t="s">
        <v>498</v>
      </c>
      <c r="F212" t="s">
        <v>504</v>
      </c>
      <c r="G212" t="s">
        <v>505</v>
      </c>
      <c r="H212" t="s">
        <v>695</v>
      </c>
      <c r="I212" t="s">
        <v>507</v>
      </c>
      <c r="J212" s="23">
        <v>3366002.57</v>
      </c>
      <c r="K212" s="12">
        <v>45337</v>
      </c>
      <c r="M212" t="s">
        <v>695</v>
      </c>
      <c r="N212" t="s">
        <v>17</v>
      </c>
      <c r="O212" t="s">
        <v>17</v>
      </c>
      <c r="P212" t="s">
        <v>508</v>
      </c>
      <c r="Q212" t="s">
        <v>509</v>
      </c>
      <c r="R212" s="23">
        <v>3366002.57</v>
      </c>
      <c r="T212" t="s">
        <v>524</v>
      </c>
    </row>
    <row r="213" spans="1:20" x14ac:dyDescent="0.35">
      <c r="A213">
        <v>2024</v>
      </c>
      <c r="B213" t="s">
        <v>496</v>
      </c>
      <c r="C213" t="s">
        <v>503</v>
      </c>
      <c r="D213" t="s">
        <v>290</v>
      </c>
      <c r="E213" t="s">
        <v>498</v>
      </c>
      <c r="F213" t="s">
        <v>504</v>
      </c>
      <c r="G213" t="s">
        <v>505</v>
      </c>
      <c r="H213" t="s">
        <v>690</v>
      </c>
      <c r="I213" t="s">
        <v>507</v>
      </c>
      <c r="J213" s="23">
        <v>2386797.8199999998</v>
      </c>
      <c r="K213" s="12">
        <v>45337</v>
      </c>
      <c r="M213" t="s">
        <v>690</v>
      </c>
      <c r="N213" t="s">
        <v>17</v>
      </c>
      <c r="O213" t="s">
        <v>17</v>
      </c>
      <c r="P213" t="s">
        <v>508</v>
      </c>
      <c r="Q213" t="s">
        <v>509</v>
      </c>
      <c r="R213" s="23">
        <v>2386797.8199999998</v>
      </c>
      <c r="T213" t="s">
        <v>524</v>
      </c>
    </row>
    <row r="214" spans="1:20" x14ac:dyDescent="0.35">
      <c r="A214">
        <v>2024</v>
      </c>
      <c r="B214" t="s">
        <v>496</v>
      </c>
      <c r="C214" t="s">
        <v>503</v>
      </c>
      <c r="D214" t="s">
        <v>290</v>
      </c>
      <c r="E214" t="s">
        <v>498</v>
      </c>
      <c r="F214" t="s">
        <v>504</v>
      </c>
      <c r="G214" t="s">
        <v>505</v>
      </c>
      <c r="H214" t="s">
        <v>695</v>
      </c>
      <c r="I214" t="s">
        <v>507</v>
      </c>
      <c r="J214" s="23">
        <v>1121998.82</v>
      </c>
      <c r="K214" s="12">
        <v>45337</v>
      </c>
      <c r="M214" t="s">
        <v>695</v>
      </c>
      <c r="N214" t="s">
        <v>17</v>
      </c>
      <c r="O214" t="s">
        <v>17</v>
      </c>
      <c r="P214" t="s">
        <v>508</v>
      </c>
      <c r="Q214" t="s">
        <v>509</v>
      </c>
      <c r="R214" s="23">
        <v>1121998.82</v>
      </c>
      <c r="T214" t="s">
        <v>524</v>
      </c>
    </row>
    <row r="215" spans="1:20" x14ac:dyDescent="0.35">
      <c r="A215">
        <v>2024</v>
      </c>
      <c r="B215" t="s">
        <v>496</v>
      </c>
      <c r="C215" t="s">
        <v>503</v>
      </c>
      <c r="D215" t="s">
        <v>290</v>
      </c>
      <c r="E215" t="s">
        <v>498</v>
      </c>
      <c r="F215" t="s">
        <v>504</v>
      </c>
      <c r="G215" t="s">
        <v>505</v>
      </c>
      <c r="H215" t="s">
        <v>690</v>
      </c>
      <c r="I215" t="s">
        <v>507</v>
      </c>
      <c r="J215" s="23">
        <v>7343998.9400000004</v>
      </c>
      <c r="K215" s="12">
        <v>45337</v>
      </c>
      <c r="M215" t="s">
        <v>690</v>
      </c>
      <c r="N215" t="s">
        <v>17</v>
      </c>
      <c r="O215" t="s">
        <v>17</v>
      </c>
      <c r="P215" t="s">
        <v>508</v>
      </c>
      <c r="Q215" t="s">
        <v>509</v>
      </c>
      <c r="R215" s="23">
        <v>7343998.9400000004</v>
      </c>
      <c r="T215" t="s">
        <v>524</v>
      </c>
    </row>
    <row r="216" spans="1:20" x14ac:dyDescent="0.35">
      <c r="A216">
        <v>2024</v>
      </c>
      <c r="B216" t="s">
        <v>496</v>
      </c>
      <c r="C216" t="s">
        <v>503</v>
      </c>
      <c r="D216" t="s">
        <v>290</v>
      </c>
      <c r="E216" t="s">
        <v>498</v>
      </c>
      <c r="F216" t="s">
        <v>504</v>
      </c>
      <c r="G216" t="s">
        <v>505</v>
      </c>
      <c r="H216" t="s">
        <v>693</v>
      </c>
      <c r="I216" t="s">
        <v>507</v>
      </c>
      <c r="J216" s="23">
        <v>199997.29</v>
      </c>
      <c r="K216" s="12">
        <v>45337</v>
      </c>
      <c r="M216" t="s">
        <v>693</v>
      </c>
      <c r="N216" t="s">
        <v>17</v>
      </c>
      <c r="O216" t="s">
        <v>17</v>
      </c>
      <c r="P216" t="s">
        <v>508</v>
      </c>
      <c r="Q216" t="s">
        <v>509</v>
      </c>
      <c r="R216" s="23">
        <v>199997.29</v>
      </c>
      <c r="T216" t="s">
        <v>510</v>
      </c>
    </row>
    <row r="217" spans="1:20" x14ac:dyDescent="0.35">
      <c r="A217">
        <v>2024</v>
      </c>
      <c r="B217" t="s">
        <v>496</v>
      </c>
      <c r="C217" t="s">
        <v>503</v>
      </c>
      <c r="D217" t="s">
        <v>290</v>
      </c>
      <c r="E217" t="s">
        <v>498</v>
      </c>
      <c r="F217" t="s">
        <v>504</v>
      </c>
      <c r="G217" t="s">
        <v>505</v>
      </c>
      <c r="H217" t="s">
        <v>690</v>
      </c>
      <c r="I217" t="s">
        <v>507</v>
      </c>
      <c r="J217" s="23">
        <v>734397.45</v>
      </c>
      <c r="K217" s="12">
        <v>45337</v>
      </c>
      <c r="M217" t="s">
        <v>690</v>
      </c>
      <c r="N217" t="s">
        <v>17</v>
      </c>
      <c r="O217" t="s">
        <v>17</v>
      </c>
      <c r="P217" t="s">
        <v>508</v>
      </c>
      <c r="Q217" t="s">
        <v>509</v>
      </c>
      <c r="R217" s="23">
        <v>734397.45</v>
      </c>
      <c r="T217" t="s">
        <v>524</v>
      </c>
    </row>
    <row r="218" spans="1:20" x14ac:dyDescent="0.35">
      <c r="A218">
        <v>2024</v>
      </c>
      <c r="B218" t="s">
        <v>496</v>
      </c>
      <c r="C218" t="s">
        <v>503</v>
      </c>
      <c r="D218" t="s">
        <v>290</v>
      </c>
      <c r="E218" t="s">
        <v>498</v>
      </c>
      <c r="F218" t="s">
        <v>504</v>
      </c>
      <c r="G218" t="s">
        <v>505</v>
      </c>
      <c r="H218" t="s">
        <v>690</v>
      </c>
      <c r="I218" t="s">
        <v>507</v>
      </c>
      <c r="J218" s="23">
        <v>1101602.29</v>
      </c>
      <c r="K218" s="12">
        <v>45337</v>
      </c>
      <c r="M218" t="s">
        <v>690</v>
      </c>
      <c r="N218" t="s">
        <v>17</v>
      </c>
      <c r="O218" t="s">
        <v>17</v>
      </c>
      <c r="P218" t="s">
        <v>508</v>
      </c>
      <c r="Q218" t="s">
        <v>509</v>
      </c>
      <c r="R218" s="23">
        <v>1101602.29</v>
      </c>
      <c r="T218" t="s">
        <v>524</v>
      </c>
    </row>
    <row r="219" spans="1:20" x14ac:dyDescent="0.35">
      <c r="A219">
        <v>2024</v>
      </c>
      <c r="B219" t="s">
        <v>496</v>
      </c>
      <c r="C219" t="s">
        <v>503</v>
      </c>
      <c r="D219" t="s">
        <v>290</v>
      </c>
      <c r="E219" t="s">
        <v>498</v>
      </c>
      <c r="F219" t="s">
        <v>504</v>
      </c>
      <c r="G219" t="s">
        <v>505</v>
      </c>
      <c r="H219" t="s">
        <v>690</v>
      </c>
      <c r="I219" t="s">
        <v>507</v>
      </c>
      <c r="J219" s="23">
        <v>4039198.19</v>
      </c>
      <c r="K219" s="12">
        <v>45337</v>
      </c>
      <c r="M219" t="s">
        <v>690</v>
      </c>
      <c r="N219" t="s">
        <v>17</v>
      </c>
      <c r="O219" t="s">
        <v>17</v>
      </c>
      <c r="P219" t="s">
        <v>508</v>
      </c>
      <c r="Q219" t="s">
        <v>509</v>
      </c>
      <c r="R219" s="23">
        <v>4039198.19</v>
      </c>
      <c r="T219" t="s">
        <v>524</v>
      </c>
    </row>
    <row r="220" spans="1:20" x14ac:dyDescent="0.35">
      <c r="A220">
        <v>2024</v>
      </c>
      <c r="B220" t="s">
        <v>496</v>
      </c>
      <c r="C220" t="s">
        <v>503</v>
      </c>
      <c r="D220" t="s">
        <v>290</v>
      </c>
      <c r="E220" t="s">
        <v>498</v>
      </c>
      <c r="F220" t="s">
        <v>504</v>
      </c>
      <c r="G220" t="s">
        <v>505</v>
      </c>
      <c r="H220" t="s">
        <v>696</v>
      </c>
      <c r="I220" t="s">
        <v>507</v>
      </c>
      <c r="J220" s="23">
        <v>2040001.74</v>
      </c>
      <c r="K220" s="12">
        <v>45337</v>
      </c>
      <c r="M220" t="s">
        <v>696</v>
      </c>
      <c r="N220" t="s">
        <v>17</v>
      </c>
      <c r="O220" t="s">
        <v>17</v>
      </c>
      <c r="P220" t="s">
        <v>508</v>
      </c>
      <c r="Q220" t="s">
        <v>509</v>
      </c>
      <c r="R220" s="23">
        <v>2040001.74</v>
      </c>
      <c r="T220" t="s">
        <v>524</v>
      </c>
    </row>
    <row r="221" spans="1:20" x14ac:dyDescent="0.35">
      <c r="A221">
        <v>2024</v>
      </c>
      <c r="B221" t="s">
        <v>496</v>
      </c>
      <c r="C221" t="s">
        <v>503</v>
      </c>
      <c r="D221" t="s">
        <v>290</v>
      </c>
      <c r="E221" t="s">
        <v>498</v>
      </c>
      <c r="F221" t="s">
        <v>504</v>
      </c>
      <c r="G221" t="s">
        <v>505</v>
      </c>
      <c r="H221" t="s">
        <v>690</v>
      </c>
      <c r="I221" t="s">
        <v>507</v>
      </c>
      <c r="J221" s="23">
        <v>1550399.37</v>
      </c>
      <c r="K221" s="12">
        <v>45337</v>
      </c>
      <c r="M221" t="s">
        <v>690</v>
      </c>
      <c r="N221" t="s">
        <v>17</v>
      </c>
      <c r="O221" t="s">
        <v>17</v>
      </c>
      <c r="P221" t="s">
        <v>508</v>
      </c>
      <c r="Q221" t="s">
        <v>509</v>
      </c>
      <c r="R221" s="23">
        <v>1550399.37</v>
      </c>
      <c r="T221" t="s">
        <v>524</v>
      </c>
    </row>
    <row r="222" spans="1:20" x14ac:dyDescent="0.35">
      <c r="A222">
        <v>2024</v>
      </c>
      <c r="B222" t="s">
        <v>496</v>
      </c>
      <c r="C222" t="s">
        <v>503</v>
      </c>
      <c r="D222" t="s">
        <v>290</v>
      </c>
      <c r="E222" t="s">
        <v>498</v>
      </c>
      <c r="F222" t="s">
        <v>504</v>
      </c>
      <c r="G222" t="s">
        <v>505</v>
      </c>
      <c r="H222" t="s">
        <v>690</v>
      </c>
      <c r="I222" t="s">
        <v>507</v>
      </c>
      <c r="J222" s="23">
        <v>10077598.949999999</v>
      </c>
      <c r="K222" s="12">
        <v>45337</v>
      </c>
      <c r="M222" t="s">
        <v>690</v>
      </c>
      <c r="N222" t="s">
        <v>17</v>
      </c>
      <c r="O222" t="s">
        <v>17</v>
      </c>
      <c r="P222" t="s">
        <v>508</v>
      </c>
      <c r="Q222" t="s">
        <v>509</v>
      </c>
      <c r="R222" s="23">
        <v>10077598.949999999</v>
      </c>
      <c r="T222" t="s">
        <v>524</v>
      </c>
    </row>
    <row r="223" spans="1:20" x14ac:dyDescent="0.35">
      <c r="A223">
        <v>2024</v>
      </c>
      <c r="B223" t="s">
        <v>496</v>
      </c>
      <c r="C223" t="s">
        <v>503</v>
      </c>
      <c r="D223" t="s">
        <v>290</v>
      </c>
      <c r="E223" t="s">
        <v>498</v>
      </c>
      <c r="F223" t="s">
        <v>504</v>
      </c>
      <c r="G223" t="s">
        <v>505</v>
      </c>
      <c r="H223" t="s">
        <v>688</v>
      </c>
      <c r="I223" t="s">
        <v>507</v>
      </c>
      <c r="J223" s="23">
        <v>100001.7</v>
      </c>
      <c r="K223" s="12">
        <v>45337</v>
      </c>
      <c r="M223" t="s">
        <v>688</v>
      </c>
      <c r="N223" t="s">
        <v>17</v>
      </c>
      <c r="O223" t="s">
        <v>17</v>
      </c>
      <c r="P223" t="s">
        <v>508</v>
      </c>
      <c r="Q223" t="s">
        <v>509</v>
      </c>
      <c r="R223" s="23">
        <v>100001.7</v>
      </c>
      <c r="T223" t="s">
        <v>510</v>
      </c>
    </row>
    <row r="224" spans="1:20" x14ac:dyDescent="0.35">
      <c r="A224">
        <v>2024</v>
      </c>
      <c r="B224" t="s">
        <v>496</v>
      </c>
      <c r="C224" t="s">
        <v>503</v>
      </c>
      <c r="D224" t="s">
        <v>290</v>
      </c>
      <c r="E224" t="s">
        <v>498</v>
      </c>
      <c r="F224" t="s">
        <v>504</v>
      </c>
      <c r="G224" t="s">
        <v>505</v>
      </c>
      <c r="H224" t="s">
        <v>690</v>
      </c>
      <c r="I224" t="s">
        <v>507</v>
      </c>
      <c r="J224" s="23">
        <v>5038799.4800000004</v>
      </c>
      <c r="K224" s="12">
        <v>45337</v>
      </c>
      <c r="M224" t="s">
        <v>690</v>
      </c>
      <c r="N224" t="s">
        <v>17</v>
      </c>
      <c r="O224" t="s">
        <v>17</v>
      </c>
      <c r="P224" t="s">
        <v>508</v>
      </c>
      <c r="Q224" t="s">
        <v>509</v>
      </c>
      <c r="R224" s="23">
        <v>5038799.4800000004</v>
      </c>
      <c r="T224" t="s">
        <v>524</v>
      </c>
    </row>
    <row r="225" spans="1:20" x14ac:dyDescent="0.35">
      <c r="A225">
        <v>2024</v>
      </c>
      <c r="B225" t="s">
        <v>496</v>
      </c>
      <c r="C225" t="s">
        <v>503</v>
      </c>
      <c r="D225" t="s">
        <v>290</v>
      </c>
      <c r="E225" t="s">
        <v>498</v>
      </c>
      <c r="F225" t="s">
        <v>504</v>
      </c>
      <c r="G225" t="s">
        <v>505</v>
      </c>
      <c r="H225" t="s">
        <v>697</v>
      </c>
      <c r="I225" t="s">
        <v>507</v>
      </c>
      <c r="J225" s="23">
        <v>6936001.04</v>
      </c>
      <c r="K225" s="12">
        <v>45337</v>
      </c>
      <c r="M225" t="s">
        <v>697</v>
      </c>
      <c r="N225" t="s">
        <v>17</v>
      </c>
      <c r="O225" t="s">
        <v>17</v>
      </c>
      <c r="P225" t="s">
        <v>508</v>
      </c>
      <c r="Q225" t="s">
        <v>509</v>
      </c>
      <c r="R225" s="23">
        <v>6936001.04</v>
      </c>
      <c r="T225" t="s">
        <v>524</v>
      </c>
    </row>
    <row r="226" spans="1:20" x14ac:dyDescent="0.35">
      <c r="A226">
        <v>2024</v>
      </c>
      <c r="B226" t="s">
        <v>496</v>
      </c>
      <c r="C226" t="s">
        <v>503</v>
      </c>
      <c r="D226" t="s">
        <v>290</v>
      </c>
      <c r="E226" t="s">
        <v>498</v>
      </c>
      <c r="F226" t="s">
        <v>504</v>
      </c>
      <c r="G226" t="s">
        <v>505</v>
      </c>
      <c r="H226" t="s">
        <v>690</v>
      </c>
      <c r="I226" t="s">
        <v>507</v>
      </c>
      <c r="J226" s="23">
        <v>2815198.37</v>
      </c>
      <c r="K226" s="12">
        <v>45337</v>
      </c>
      <c r="M226" t="s">
        <v>690</v>
      </c>
      <c r="N226" t="s">
        <v>17</v>
      </c>
      <c r="O226" t="s">
        <v>17</v>
      </c>
      <c r="P226" t="s">
        <v>508</v>
      </c>
      <c r="Q226" t="s">
        <v>509</v>
      </c>
      <c r="R226" s="23">
        <v>2815198.37</v>
      </c>
      <c r="T226" t="s">
        <v>524</v>
      </c>
    </row>
    <row r="227" spans="1:20" x14ac:dyDescent="0.35">
      <c r="A227">
        <v>2024</v>
      </c>
      <c r="B227" t="s">
        <v>496</v>
      </c>
      <c r="C227" t="s">
        <v>503</v>
      </c>
      <c r="D227" t="s">
        <v>290</v>
      </c>
      <c r="E227" t="s">
        <v>498</v>
      </c>
      <c r="F227" t="s">
        <v>504</v>
      </c>
      <c r="G227" t="s">
        <v>505</v>
      </c>
      <c r="H227" t="s">
        <v>697</v>
      </c>
      <c r="I227" t="s">
        <v>507</v>
      </c>
      <c r="J227" s="23">
        <v>6936001.04</v>
      </c>
      <c r="K227" s="12">
        <v>45337</v>
      </c>
      <c r="M227" t="s">
        <v>697</v>
      </c>
      <c r="N227" t="s">
        <v>17</v>
      </c>
      <c r="O227" t="s">
        <v>17</v>
      </c>
      <c r="P227" t="s">
        <v>508</v>
      </c>
      <c r="Q227" t="s">
        <v>509</v>
      </c>
      <c r="R227" s="23">
        <v>6936001.04</v>
      </c>
      <c r="T227" t="s">
        <v>524</v>
      </c>
    </row>
    <row r="228" spans="1:20" x14ac:dyDescent="0.35">
      <c r="A228">
        <v>2024</v>
      </c>
      <c r="B228" t="s">
        <v>496</v>
      </c>
      <c r="C228" t="s">
        <v>503</v>
      </c>
      <c r="D228" t="s">
        <v>290</v>
      </c>
      <c r="E228" t="s">
        <v>498</v>
      </c>
      <c r="F228" t="s">
        <v>504</v>
      </c>
      <c r="G228" t="s">
        <v>505</v>
      </c>
      <c r="H228" t="s">
        <v>690</v>
      </c>
      <c r="I228" t="s">
        <v>507</v>
      </c>
      <c r="J228" s="23">
        <v>469199.73</v>
      </c>
      <c r="K228" s="12">
        <v>45337</v>
      </c>
      <c r="M228" t="s">
        <v>690</v>
      </c>
      <c r="N228" t="s">
        <v>17</v>
      </c>
      <c r="O228" t="s">
        <v>17</v>
      </c>
      <c r="P228" t="s">
        <v>508</v>
      </c>
      <c r="Q228" t="s">
        <v>509</v>
      </c>
      <c r="R228" s="23">
        <v>469199.73</v>
      </c>
      <c r="T228" t="s">
        <v>524</v>
      </c>
    </row>
    <row r="229" spans="1:20" x14ac:dyDescent="0.35">
      <c r="A229">
        <v>2024</v>
      </c>
      <c r="B229" t="s">
        <v>496</v>
      </c>
      <c r="C229" t="s">
        <v>503</v>
      </c>
      <c r="D229" t="s">
        <v>290</v>
      </c>
      <c r="E229" t="s">
        <v>498</v>
      </c>
      <c r="F229" t="s">
        <v>504</v>
      </c>
      <c r="G229" t="s">
        <v>505</v>
      </c>
      <c r="H229" t="s">
        <v>690</v>
      </c>
      <c r="I229" t="s">
        <v>507</v>
      </c>
      <c r="J229" s="23">
        <v>2040001.74</v>
      </c>
      <c r="K229" s="12">
        <v>45337</v>
      </c>
      <c r="M229" t="s">
        <v>690</v>
      </c>
      <c r="N229" t="s">
        <v>17</v>
      </c>
      <c r="O229" t="s">
        <v>17</v>
      </c>
      <c r="P229" t="s">
        <v>508</v>
      </c>
      <c r="Q229" t="s">
        <v>509</v>
      </c>
      <c r="R229" s="23">
        <v>2040001.74</v>
      </c>
      <c r="T229" t="s">
        <v>524</v>
      </c>
    </row>
    <row r="230" spans="1:20" x14ac:dyDescent="0.35">
      <c r="A230">
        <v>2024</v>
      </c>
      <c r="B230" t="s">
        <v>496</v>
      </c>
      <c r="C230" t="s">
        <v>503</v>
      </c>
      <c r="D230" t="s">
        <v>290</v>
      </c>
      <c r="E230" t="s">
        <v>498</v>
      </c>
      <c r="F230" t="s">
        <v>504</v>
      </c>
      <c r="G230" t="s">
        <v>505</v>
      </c>
      <c r="H230" t="s">
        <v>690</v>
      </c>
      <c r="I230" t="s">
        <v>507</v>
      </c>
      <c r="J230" s="23">
        <v>10322400.140000001</v>
      </c>
      <c r="K230" s="12">
        <v>45337</v>
      </c>
      <c r="M230" t="s">
        <v>690</v>
      </c>
      <c r="N230" t="s">
        <v>17</v>
      </c>
      <c r="O230" t="s">
        <v>17</v>
      </c>
      <c r="P230" t="s">
        <v>508</v>
      </c>
      <c r="Q230" t="s">
        <v>509</v>
      </c>
      <c r="R230" s="23">
        <v>10322400.140000001</v>
      </c>
      <c r="T230" t="s">
        <v>524</v>
      </c>
    </row>
    <row r="231" spans="1:20" x14ac:dyDescent="0.35">
      <c r="A231">
        <v>2024</v>
      </c>
      <c r="B231" t="s">
        <v>496</v>
      </c>
      <c r="C231" t="s">
        <v>503</v>
      </c>
      <c r="D231" t="s">
        <v>290</v>
      </c>
      <c r="E231" t="s">
        <v>498</v>
      </c>
      <c r="F231" t="s">
        <v>504</v>
      </c>
      <c r="G231" t="s">
        <v>505</v>
      </c>
      <c r="H231" t="s">
        <v>690</v>
      </c>
      <c r="I231" t="s">
        <v>507</v>
      </c>
      <c r="J231" s="23">
        <v>11424002.43</v>
      </c>
      <c r="K231" s="12">
        <v>45337</v>
      </c>
      <c r="M231" t="s">
        <v>690</v>
      </c>
      <c r="N231" t="s">
        <v>17</v>
      </c>
      <c r="O231" t="s">
        <v>17</v>
      </c>
      <c r="P231" t="s">
        <v>508</v>
      </c>
      <c r="Q231" t="s">
        <v>509</v>
      </c>
      <c r="R231" s="23">
        <v>11424002.43</v>
      </c>
      <c r="T231" t="s">
        <v>524</v>
      </c>
    </row>
    <row r="232" spans="1:20" x14ac:dyDescent="0.35">
      <c r="A232">
        <v>2024</v>
      </c>
      <c r="B232" t="s">
        <v>496</v>
      </c>
      <c r="C232" t="s">
        <v>503</v>
      </c>
      <c r="D232" t="s">
        <v>290</v>
      </c>
      <c r="E232" t="s">
        <v>498</v>
      </c>
      <c r="F232" t="s">
        <v>504</v>
      </c>
      <c r="G232" t="s">
        <v>505</v>
      </c>
      <c r="H232" t="s">
        <v>690</v>
      </c>
      <c r="I232" t="s">
        <v>507</v>
      </c>
      <c r="J232" s="23">
        <v>6099602.5800000001</v>
      </c>
      <c r="K232" s="12">
        <v>45337</v>
      </c>
      <c r="M232" t="s">
        <v>690</v>
      </c>
      <c r="N232" t="s">
        <v>17</v>
      </c>
      <c r="O232" t="s">
        <v>17</v>
      </c>
      <c r="P232" t="s">
        <v>508</v>
      </c>
      <c r="Q232" t="s">
        <v>509</v>
      </c>
      <c r="R232" s="23">
        <v>6099602.5800000001</v>
      </c>
      <c r="T232" t="s">
        <v>524</v>
      </c>
    </row>
    <row r="233" spans="1:20" x14ac:dyDescent="0.35">
      <c r="A233">
        <v>2023</v>
      </c>
      <c r="B233" t="s">
        <v>496</v>
      </c>
      <c r="C233" t="s">
        <v>497</v>
      </c>
      <c r="D233" t="s">
        <v>306</v>
      </c>
      <c r="E233" t="s">
        <v>515</v>
      </c>
      <c r="F233" t="s">
        <v>626</v>
      </c>
      <c r="G233" t="s">
        <v>627</v>
      </c>
      <c r="I233" t="s">
        <v>534</v>
      </c>
      <c r="J233" s="23">
        <v>22800000</v>
      </c>
      <c r="K233" t="s">
        <v>698</v>
      </c>
      <c r="L233" t="s">
        <v>502</v>
      </c>
      <c r="R233" s="23">
        <v>22800000</v>
      </c>
      <c r="S233" t="s">
        <v>502</v>
      </c>
      <c r="T233" t="s">
        <v>502</v>
      </c>
    </row>
    <row r="234" spans="1:20" x14ac:dyDescent="0.35">
      <c r="A234">
        <v>2023</v>
      </c>
      <c r="B234" t="s">
        <v>496</v>
      </c>
      <c r="C234" t="s">
        <v>497</v>
      </c>
      <c r="D234" t="s">
        <v>306</v>
      </c>
      <c r="E234" t="s">
        <v>515</v>
      </c>
      <c r="F234" t="s">
        <v>626</v>
      </c>
      <c r="G234" t="s">
        <v>627</v>
      </c>
      <c r="I234" t="s">
        <v>534</v>
      </c>
      <c r="J234" s="23">
        <v>22000000</v>
      </c>
      <c r="K234" t="s">
        <v>699</v>
      </c>
      <c r="L234" t="s">
        <v>502</v>
      </c>
      <c r="R234" s="23">
        <v>22000000</v>
      </c>
      <c r="S234" t="s">
        <v>502</v>
      </c>
      <c r="T234" t="s">
        <v>502</v>
      </c>
    </row>
    <row r="235" spans="1:20" x14ac:dyDescent="0.35">
      <c r="A235">
        <v>2024</v>
      </c>
      <c r="B235" t="s">
        <v>496</v>
      </c>
      <c r="C235" t="s">
        <v>503</v>
      </c>
      <c r="D235" t="s">
        <v>290</v>
      </c>
      <c r="E235" t="s">
        <v>498</v>
      </c>
      <c r="F235" t="s">
        <v>504</v>
      </c>
      <c r="G235" t="s">
        <v>505</v>
      </c>
      <c r="H235" t="s">
        <v>592</v>
      </c>
      <c r="J235" s="23">
        <v>-7898645</v>
      </c>
      <c r="K235" s="12">
        <v>45344</v>
      </c>
      <c r="M235" t="s">
        <v>592</v>
      </c>
      <c r="P235" t="s">
        <v>508</v>
      </c>
      <c r="R235" s="23">
        <v>-7898645</v>
      </c>
      <c r="T235" t="s">
        <v>593</v>
      </c>
    </row>
    <row r="236" spans="1:20" x14ac:dyDescent="0.35">
      <c r="A236">
        <v>2024</v>
      </c>
      <c r="B236" t="s">
        <v>496</v>
      </c>
      <c r="C236" t="s">
        <v>503</v>
      </c>
      <c r="D236" t="s">
        <v>290</v>
      </c>
      <c r="E236" t="s">
        <v>498</v>
      </c>
      <c r="F236" t="s">
        <v>504</v>
      </c>
      <c r="G236" t="s">
        <v>505</v>
      </c>
      <c r="H236" t="s">
        <v>700</v>
      </c>
      <c r="I236" t="s">
        <v>507</v>
      </c>
      <c r="J236" s="23">
        <v>1151000</v>
      </c>
      <c r="K236" s="12">
        <v>45344</v>
      </c>
      <c r="M236" t="s">
        <v>700</v>
      </c>
      <c r="N236" t="s">
        <v>17</v>
      </c>
      <c r="O236" t="s">
        <v>17</v>
      </c>
      <c r="P236" t="s">
        <v>508</v>
      </c>
      <c r="Q236" t="s">
        <v>509</v>
      </c>
      <c r="R236" s="23">
        <v>1151000</v>
      </c>
      <c r="T236" t="s">
        <v>539</v>
      </c>
    </row>
    <row r="237" spans="1:20" x14ac:dyDescent="0.35">
      <c r="A237">
        <v>2024</v>
      </c>
      <c r="B237" t="s">
        <v>496</v>
      </c>
      <c r="C237" t="s">
        <v>503</v>
      </c>
      <c r="D237" t="s">
        <v>290</v>
      </c>
      <c r="E237" t="s">
        <v>498</v>
      </c>
      <c r="F237" t="s">
        <v>504</v>
      </c>
      <c r="G237" t="s">
        <v>505</v>
      </c>
      <c r="H237" t="s">
        <v>701</v>
      </c>
      <c r="I237" t="s">
        <v>507</v>
      </c>
      <c r="J237" s="23">
        <v>7898645</v>
      </c>
      <c r="K237" s="12">
        <v>45344</v>
      </c>
      <c r="M237" t="s">
        <v>701</v>
      </c>
      <c r="N237" t="s">
        <v>17</v>
      </c>
      <c r="O237" t="s">
        <v>17</v>
      </c>
      <c r="P237" t="s">
        <v>508</v>
      </c>
      <c r="Q237" t="s">
        <v>509</v>
      </c>
      <c r="R237" s="23">
        <v>7898645</v>
      </c>
      <c r="T237" t="s">
        <v>593</v>
      </c>
    </row>
    <row r="238" spans="1:20" x14ac:dyDescent="0.35">
      <c r="A238">
        <v>2024</v>
      </c>
      <c r="B238" t="s">
        <v>496</v>
      </c>
      <c r="C238" t="s">
        <v>503</v>
      </c>
      <c r="D238" t="s">
        <v>290</v>
      </c>
      <c r="E238" t="s">
        <v>498</v>
      </c>
      <c r="F238" t="s">
        <v>504</v>
      </c>
      <c r="G238" t="s">
        <v>505</v>
      </c>
      <c r="H238" t="s">
        <v>702</v>
      </c>
      <c r="J238" s="23">
        <v>68554859.985971496</v>
      </c>
      <c r="K238" s="12">
        <v>45347</v>
      </c>
      <c r="M238" t="s">
        <v>702</v>
      </c>
      <c r="P238" t="s">
        <v>508</v>
      </c>
      <c r="R238" s="23">
        <v>68554859.989999995</v>
      </c>
      <c r="T238" t="s">
        <v>539</v>
      </c>
    </row>
    <row r="239" spans="1:20" x14ac:dyDescent="0.35">
      <c r="A239">
        <v>2024</v>
      </c>
      <c r="B239" t="s">
        <v>496</v>
      </c>
      <c r="C239" t="s">
        <v>503</v>
      </c>
      <c r="D239" t="s">
        <v>290</v>
      </c>
      <c r="E239" t="s">
        <v>498</v>
      </c>
      <c r="F239" t="s">
        <v>504</v>
      </c>
      <c r="G239" t="s">
        <v>505</v>
      </c>
      <c r="H239" t="s">
        <v>703</v>
      </c>
      <c r="I239" t="s">
        <v>507</v>
      </c>
      <c r="J239" s="23">
        <v>4416650</v>
      </c>
      <c r="K239" s="12">
        <v>45347</v>
      </c>
      <c r="M239" t="s">
        <v>703</v>
      </c>
      <c r="N239" t="s">
        <v>17</v>
      </c>
      <c r="O239" t="s">
        <v>17</v>
      </c>
      <c r="P239" t="s">
        <v>508</v>
      </c>
      <c r="Q239" t="s">
        <v>509</v>
      </c>
      <c r="R239" s="23">
        <v>4416650</v>
      </c>
      <c r="T239" t="s">
        <v>537</v>
      </c>
    </row>
    <row r="240" spans="1:20" x14ac:dyDescent="0.35">
      <c r="A240">
        <v>2024</v>
      </c>
      <c r="B240" t="s">
        <v>496</v>
      </c>
      <c r="C240" t="s">
        <v>503</v>
      </c>
      <c r="D240" t="s">
        <v>290</v>
      </c>
      <c r="E240" t="s">
        <v>498</v>
      </c>
      <c r="F240" t="s">
        <v>504</v>
      </c>
      <c r="G240" t="s">
        <v>505</v>
      </c>
      <c r="H240" t="s">
        <v>704</v>
      </c>
      <c r="J240" s="23">
        <v>4416650</v>
      </c>
      <c r="K240" s="12">
        <v>45347</v>
      </c>
      <c r="M240" t="s">
        <v>704</v>
      </c>
      <c r="P240" t="s">
        <v>508</v>
      </c>
      <c r="R240" s="23">
        <v>4416650</v>
      </c>
      <c r="T240" t="s">
        <v>537</v>
      </c>
    </row>
    <row r="241" spans="1:20" x14ac:dyDescent="0.35">
      <c r="A241">
        <v>2023</v>
      </c>
      <c r="B241" t="s">
        <v>496</v>
      </c>
      <c r="C241" t="s">
        <v>497</v>
      </c>
      <c r="D241" t="s">
        <v>306</v>
      </c>
      <c r="E241" t="s">
        <v>515</v>
      </c>
      <c r="F241" t="s">
        <v>626</v>
      </c>
      <c r="G241" t="s">
        <v>627</v>
      </c>
      <c r="I241" t="s">
        <v>534</v>
      </c>
      <c r="J241" s="23">
        <v>20800000</v>
      </c>
      <c r="K241" t="s">
        <v>705</v>
      </c>
      <c r="L241" t="s">
        <v>502</v>
      </c>
      <c r="R241" s="23">
        <v>20800000</v>
      </c>
      <c r="S241" t="s">
        <v>502</v>
      </c>
      <c r="T241" t="s">
        <v>502</v>
      </c>
    </row>
    <row r="242" spans="1:20" x14ac:dyDescent="0.35">
      <c r="A242">
        <v>2024</v>
      </c>
      <c r="B242" t="s">
        <v>496</v>
      </c>
      <c r="C242" t="s">
        <v>503</v>
      </c>
      <c r="D242" t="s">
        <v>320</v>
      </c>
      <c r="E242" t="s">
        <v>498</v>
      </c>
      <c r="F242" t="s">
        <v>583</v>
      </c>
      <c r="G242" t="s">
        <v>706</v>
      </c>
      <c r="I242" t="s">
        <v>576</v>
      </c>
      <c r="J242" s="23">
        <v>20700000</v>
      </c>
      <c r="L242" t="s">
        <v>707</v>
      </c>
      <c r="R242" s="23">
        <v>20700000</v>
      </c>
      <c r="S242" t="s">
        <v>707</v>
      </c>
      <c r="T242" t="s">
        <v>502</v>
      </c>
    </row>
    <row r="243" spans="1:20" x14ac:dyDescent="0.35">
      <c r="A243">
        <v>2024</v>
      </c>
      <c r="B243" t="s">
        <v>496</v>
      </c>
      <c r="C243" t="s">
        <v>497</v>
      </c>
      <c r="D243" t="s">
        <v>326</v>
      </c>
      <c r="E243" t="s">
        <v>636</v>
      </c>
      <c r="F243">
        <v>4408622</v>
      </c>
      <c r="G243" t="s">
        <v>708</v>
      </c>
      <c r="J243" s="23">
        <v>20000000</v>
      </c>
      <c r="K243" s="12">
        <v>45342</v>
      </c>
      <c r="R243" s="23">
        <v>20000000</v>
      </c>
      <c r="T243" t="s">
        <v>502</v>
      </c>
    </row>
    <row r="244" spans="1:20" x14ac:dyDescent="0.35">
      <c r="A244">
        <v>2023</v>
      </c>
      <c r="B244" t="s">
        <v>496</v>
      </c>
      <c r="C244" t="s">
        <v>497</v>
      </c>
      <c r="D244" t="s">
        <v>306</v>
      </c>
      <c r="E244" t="s">
        <v>515</v>
      </c>
      <c r="F244" t="s">
        <v>626</v>
      </c>
      <c r="G244" t="s">
        <v>627</v>
      </c>
      <c r="I244" t="s">
        <v>534</v>
      </c>
      <c r="J244" s="23">
        <v>20000000</v>
      </c>
      <c r="K244" t="s">
        <v>709</v>
      </c>
      <c r="L244" t="s">
        <v>502</v>
      </c>
      <c r="R244" s="23">
        <v>20000000</v>
      </c>
      <c r="S244" t="s">
        <v>502</v>
      </c>
      <c r="T244" t="s">
        <v>502</v>
      </c>
    </row>
    <row r="245" spans="1:20" x14ac:dyDescent="0.35">
      <c r="A245">
        <v>2024</v>
      </c>
      <c r="B245" t="s">
        <v>496</v>
      </c>
      <c r="C245" t="s">
        <v>503</v>
      </c>
      <c r="D245" t="s">
        <v>290</v>
      </c>
      <c r="E245" t="s">
        <v>498</v>
      </c>
      <c r="F245" t="s">
        <v>504</v>
      </c>
      <c r="G245" t="s">
        <v>505</v>
      </c>
      <c r="H245" t="s">
        <v>710</v>
      </c>
      <c r="J245" s="23">
        <v>231939.46232491999</v>
      </c>
      <c r="K245" s="12">
        <v>45349</v>
      </c>
      <c r="M245" t="s">
        <v>710</v>
      </c>
      <c r="P245" t="s">
        <v>508</v>
      </c>
      <c r="R245" s="23">
        <v>231939.46</v>
      </c>
      <c r="T245" t="s">
        <v>593</v>
      </c>
    </row>
    <row r="246" spans="1:20" x14ac:dyDescent="0.35">
      <c r="A246">
        <v>2021</v>
      </c>
      <c r="B246" t="s">
        <v>496</v>
      </c>
      <c r="C246" t="s">
        <v>497</v>
      </c>
      <c r="D246" t="s">
        <v>306</v>
      </c>
      <c r="E246" t="s">
        <v>515</v>
      </c>
      <c r="F246" t="s">
        <v>516</v>
      </c>
      <c r="H246" t="s">
        <v>534</v>
      </c>
      <c r="I246">
        <v>20000000</v>
      </c>
      <c r="J246" t="s">
        <v>711</v>
      </c>
      <c r="K246" t="s">
        <v>502</v>
      </c>
      <c r="L246" t="s">
        <v>17</v>
      </c>
      <c r="M246" t="s">
        <v>17</v>
      </c>
      <c r="N246" t="s">
        <v>17</v>
      </c>
      <c r="O246" t="s">
        <v>17</v>
      </c>
      <c r="R246" s="23">
        <v>20000000</v>
      </c>
      <c r="S246" t="s">
        <v>502</v>
      </c>
      <c r="T246" t="s">
        <v>502</v>
      </c>
    </row>
    <row r="247" spans="1:20" x14ac:dyDescent="0.35">
      <c r="A247">
        <v>2021</v>
      </c>
      <c r="B247" t="s">
        <v>496</v>
      </c>
      <c r="C247" t="s">
        <v>497</v>
      </c>
      <c r="D247" t="s">
        <v>306</v>
      </c>
      <c r="E247" t="s">
        <v>515</v>
      </c>
      <c r="F247" t="s">
        <v>516</v>
      </c>
      <c r="H247" t="s">
        <v>534</v>
      </c>
      <c r="I247">
        <v>20000000</v>
      </c>
      <c r="J247" t="s">
        <v>656</v>
      </c>
      <c r="K247" t="s">
        <v>502</v>
      </c>
      <c r="L247" t="s">
        <v>17</v>
      </c>
      <c r="M247" t="s">
        <v>17</v>
      </c>
      <c r="N247" t="s">
        <v>17</v>
      </c>
      <c r="O247" t="s">
        <v>17</v>
      </c>
      <c r="R247" s="23">
        <v>20000000</v>
      </c>
      <c r="S247" t="s">
        <v>502</v>
      </c>
      <c r="T247" t="s">
        <v>502</v>
      </c>
    </row>
    <row r="248" spans="1:20" x14ac:dyDescent="0.35">
      <c r="A248">
        <v>2024</v>
      </c>
      <c r="B248" t="s">
        <v>496</v>
      </c>
      <c r="C248" t="s">
        <v>503</v>
      </c>
      <c r="D248" t="s">
        <v>290</v>
      </c>
      <c r="E248" t="s">
        <v>498</v>
      </c>
      <c r="F248" t="s">
        <v>504</v>
      </c>
      <c r="G248" t="s">
        <v>505</v>
      </c>
      <c r="H248" t="s">
        <v>712</v>
      </c>
      <c r="I248" t="s">
        <v>507</v>
      </c>
      <c r="J248" s="23">
        <v>2214999.4300000002</v>
      </c>
      <c r="K248" s="12">
        <v>45349</v>
      </c>
      <c r="M248" t="s">
        <v>712</v>
      </c>
      <c r="N248" t="s">
        <v>17</v>
      </c>
      <c r="O248" t="s">
        <v>17</v>
      </c>
      <c r="P248" t="s">
        <v>508</v>
      </c>
      <c r="Q248" t="s">
        <v>509</v>
      </c>
      <c r="R248" s="23">
        <v>2214999.4300000002</v>
      </c>
      <c r="T248" t="s">
        <v>597</v>
      </c>
    </row>
    <row r="249" spans="1:20" x14ac:dyDescent="0.35">
      <c r="A249">
        <v>2021</v>
      </c>
      <c r="B249" t="s">
        <v>496</v>
      </c>
      <c r="C249" t="s">
        <v>497</v>
      </c>
      <c r="D249" t="s">
        <v>306</v>
      </c>
      <c r="E249" t="s">
        <v>515</v>
      </c>
      <c r="F249" t="s">
        <v>516</v>
      </c>
      <c r="H249" t="s">
        <v>534</v>
      </c>
      <c r="I249">
        <v>20000000</v>
      </c>
      <c r="J249" t="s">
        <v>713</v>
      </c>
      <c r="K249" t="s">
        <v>502</v>
      </c>
      <c r="L249" t="s">
        <v>17</v>
      </c>
      <c r="M249" t="s">
        <v>17</v>
      </c>
      <c r="N249" t="s">
        <v>17</v>
      </c>
      <c r="O249" t="s">
        <v>17</v>
      </c>
      <c r="R249" s="23">
        <v>20000000</v>
      </c>
      <c r="S249" t="s">
        <v>502</v>
      </c>
      <c r="T249" t="s">
        <v>502</v>
      </c>
    </row>
    <row r="250" spans="1:20" x14ac:dyDescent="0.35">
      <c r="A250">
        <v>2021</v>
      </c>
      <c r="B250" t="s">
        <v>496</v>
      </c>
      <c r="C250" t="s">
        <v>497</v>
      </c>
      <c r="D250" t="s">
        <v>306</v>
      </c>
      <c r="E250" t="s">
        <v>515</v>
      </c>
      <c r="F250" t="s">
        <v>516</v>
      </c>
      <c r="H250" t="s">
        <v>534</v>
      </c>
      <c r="I250">
        <v>20000000</v>
      </c>
      <c r="J250" t="s">
        <v>620</v>
      </c>
      <c r="K250" t="s">
        <v>502</v>
      </c>
      <c r="L250" t="s">
        <v>17</v>
      </c>
      <c r="M250" t="s">
        <v>17</v>
      </c>
      <c r="N250" t="s">
        <v>17</v>
      </c>
      <c r="O250" t="s">
        <v>17</v>
      </c>
      <c r="R250" s="23">
        <v>20000000</v>
      </c>
      <c r="S250" t="s">
        <v>502</v>
      </c>
      <c r="T250" t="s">
        <v>502</v>
      </c>
    </row>
    <row r="251" spans="1:20" x14ac:dyDescent="0.35">
      <c r="A251">
        <v>2021</v>
      </c>
      <c r="B251" t="s">
        <v>496</v>
      </c>
      <c r="C251" t="s">
        <v>497</v>
      </c>
      <c r="D251" t="s">
        <v>306</v>
      </c>
      <c r="E251" t="s">
        <v>515</v>
      </c>
      <c r="F251" t="s">
        <v>516</v>
      </c>
      <c r="H251" t="s">
        <v>534</v>
      </c>
      <c r="I251">
        <v>20000000</v>
      </c>
      <c r="J251" t="s">
        <v>657</v>
      </c>
      <c r="K251" t="s">
        <v>502</v>
      </c>
      <c r="L251" t="s">
        <v>17</v>
      </c>
      <c r="M251" t="s">
        <v>17</v>
      </c>
      <c r="N251" t="s">
        <v>17</v>
      </c>
      <c r="O251" t="s">
        <v>17</v>
      </c>
      <c r="R251" s="23">
        <v>20000000</v>
      </c>
      <c r="S251" t="s">
        <v>502</v>
      </c>
      <c r="T251" t="s">
        <v>502</v>
      </c>
    </row>
    <row r="252" spans="1:20" x14ac:dyDescent="0.35">
      <c r="A252">
        <v>2021</v>
      </c>
      <c r="B252" t="s">
        <v>496</v>
      </c>
      <c r="C252" t="s">
        <v>497</v>
      </c>
      <c r="D252" t="s">
        <v>306</v>
      </c>
      <c r="E252" t="s">
        <v>515</v>
      </c>
      <c r="F252" t="s">
        <v>516</v>
      </c>
      <c r="H252" t="s">
        <v>534</v>
      </c>
      <c r="I252">
        <v>19650000</v>
      </c>
      <c r="J252" t="s">
        <v>714</v>
      </c>
      <c r="K252" t="s">
        <v>502</v>
      </c>
      <c r="L252" t="s">
        <v>17</v>
      </c>
      <c r="M252" t="s">
        <v>17</v>
      </c>
      <c r="N252" t="s">
        <v>17</v>
      </c>
      <c r="O252" t="s">
        <v>17</v>
      </c>
      <c r="R252" s="23">
        <v>19650000</v>
      </c>
      <c r="S252" t="s">
        <v>502</v>
      </c>
      <c r="T252" t="s">
        <v>502</v>
      </c>
    </row>
    <row r="253" spans="1:20" x14ac:dyDescent="0.35">
      <c r="A253">
        <v>2021</v>
      </c>
      <c r="B253" t="s">
        <v>496</v>
      </c>
      <c r="C253" t="s">
        <v>503</v>
      </c>
      <c r="D253" t="s">
        <v>444</v>
      </c>
      <c r="E253" t="s">
        <v>498</v>
      </c>
      <c r="G253" t="s">
        <v>715</v>
      </c>
      <c r="H253" t="s">
        <v>443</v>
      </c>
      <c r="I253" t="s">
        <v>716</v>
      </c>
      <c r="J253" s="23">
        <v>18125000</v>
      </c>
      <c r="K253" t="s">
        <v>443</v>
      </c>
      <c r="L253" t="s">
        <v>683</v>
      </c>
      <c r="M253" t="s">
        <v>17</v>
      </c>
      <c r="N253" t="s">
        <v>17</v>
      </c>
      <c r="O253" t="s">
        <v>17</v>
      </c>
      <c r="P253" t="s">
        <v>443</v>
      </c>
      <c r="R253" s="23">
        <v>18125000</v>
      </c>
      <c r="S253" t="s">
        <v>683</v>
      </c>
      <c r="T253" t="s">
        <v>502</v>
      </c>
    </row>
    <row r="254" spans="1:20" x14ac:dyDescent="0.35">
      <c r="A254">
        <v>2023</v>
      </c>
      <c r="B254" t="s">
        <v>496</v>
      </c>
      <c r="C254" t="s">
        <v>497</v>
      </c>
      <c r="D254" t="s">
        <v>306</v>
      </c>
      <c r="E254" t="s">
        <v>515</v>
      </c>
      <c r="F254" t="s">
        <v>626</v>
      </c>
      <c r="G254" t="s">
        <v>627</v>
      </c>
      <c r="I254" t="s">
        <v>534</v>
      </c>
      <c r="J254" s="23">
        <v>18000000</v>
      </c>
      <c r="K254" t="s">
        <v>717</v>
      </c>
      <c r="L254" t="s">
        <v>502</v>
      </c>
      <c r="R254" s="23">
        <v>18000000</v>
      </c>
      <c r="S254" t="s">
        <v>502</v>
      </c>
      <c r="T254" t="s">
        <v>502</v>
      </c>
    </row>
    <row r="255" spans="1:20" x14ac:dyDescent="0.35">
      <c r="A255">
        <v>2020</v>
      </c>
      <c r="B255" t="s">
        <v>496</v>
      </c>
      <c r="C255" t="s">
        <v>497</v>
      </c>
      <c r="D255" t="s">
        <v>306</v>
      </c>
      <c r="E255" t="s">
        <v>515</v>
      </c>
      <c r="F255" t="s">
        <v>718</v>
      </c>
      <c r="H255" t="s">
        <v>534</v>
      </c>
      <c r="I255">
        <v>17950000</v>
      </c>
      <c r="J255" s="23">
        <v>7518</v>
      </c>
      <c r="K255" t="s">
        <v>502</v>
      </c>
      <c r="L255" t="s">
        <v>502</v>
      </c>
      <c r="M255" t="s">
        <v>517</v>
      </c>
      <c r="N255" t="s">
        <v>517</v>
      </c>
      <c r="O255" t="s">
        <v>443</v>
      </c>
      <c r="R255" s="23">
        <v>17950000</v>
      </c>
      <c r="S255" t="s">
        <v>502</v>
      </c>
      <c r="T255" t="s">
        <v>502</v>
      </c>
    </row>
    <row r="256" spans="1:20" x14ac:dyDescent="0.35">
      <c r="A256">
        <v>2024</v>
      </c>
      <c r="B256" t="s">
        <v>496</v>
      </c>
      <c r="C256" t="s">
        <v>503</v>
      </c>
      <c r="D256" t="s">
        <v>290</v>
      </c>
      <c r="E256" t="s">
        <v>498</v>
      </c>
      <c r="F256" t="s">
        <v>504</v>
      </c>
      <c r="G256" t="s">
        <v>505</v>
      </c>
      <c r="H256" t="s">
        <v>719</v>
      </c>
      <c r="I256" t="s">
        <v>507</v>
      </c>
      <c r="J256" s="23">
        <v>500000</v>
      </c>
      <c r="K256" s="12">
        <v>45351</v>
      </c>
      <c r="M256" t="s">
        <v>719</v>
      </c>
      <c r="N256" t="s">
        <v>17</v>
      </c>
      <c r="O256" t="s">
        <v>17</v>
      </c>
      <c r="P256" t="s">
        <v>508</v>
      </c>
      <c r="Q256" t="s">
        <v>509</v>
      </c>
      <c r="R256" s="23">
        <v>500000</v>
      </c>
      <c r="T256" t="s">
        <v>521</v>
      </c>
    </row>
    <row r="257" spans="1:20" x14ac:dyDescent="0.35">
      <c r="A257">
        <v>2024</v>
      </c>
      <c r="B257" t="s">
        <v>496</v>
      </c>
      <c r="C257" t="s">
        <v>503</v>
      </c>
      <c r="D257" t="s">
        <v>290</v>
      </c>
      <c r="E257" t="s">
        <v>498</v>
      </c>
      <c r="F257" t="s">
        <v>504</v>
      </c>
      <c r="G257" t="s">
        <v>505</v>
      </c>
      <c r="H257" t="s">
        <v>720</v>
      </c>
      <c r="I257" t="s">
        <v>507</v>
      </c>
      <c r="J257" s="23">
        <v>300000</v>
      </c>
      <c r="K257" s="12">
        <v>45351</v>
      </c>
      <c r="M257" t="s">
        <v>720</v>
      </c>
      <c r="N257" t="s">
        <v>17</v>
      </c>
      <c r="O257" t="s">
        <v>17</v>
      </c>
      <c r="P257" t="s">
        <v>508</v>
      </c>
      <c r="Q257" t="s">
        <v>509</v>
      </c>
      <c r="R257" s="23">
        <v>300000</v>
      </c>
      <c r="T257" t="s">
        <v>521</v>
      </c>
    </row>
    <row r="258" spans="1:20" x14ac:dyDescent="0.35">
      <c r="A258">
        <v>2024</v>
      </c>
      <c r="B258" t="s">
        <v>496</v>
      </c>
      <c r="C258" t="s">
        <v>497</v>
      </c>
      <c r="D258" t="s">
        <v>310</v>
      </c>
      <c r="E258" t="s">
        <v>621</v>
      </c>
      <c r="F258" t="s">
        <v>721</v>
      </c>
      <c r="G258" t="s">
        <v>722</v>
      </c>
      <c r="I258" t="s">
        <v>623</v>
      </c>
      <c r="J258" s="23">
        <v>16640522</v>
      </c>
      <c r="K258" t="s">
        <v>723</v>
      </c>
      <c r="L258" t="s">
        <v>724</v>
      </c>
      <c r="Q258" t="s">
        <v>725</v>
      </c>
      <c r="R258" s="23">
        <v>16640522</v>
      </c>
      <c r="S258" t="s">
        <v>724</v>
      </c>
      <c r="T258" t="s">
        <v>502</v>
      </c>
    </row>
    <row r="259" spans="1:20" x14ac:dyDescent="0.35">
      <c r="A259">
        <v>2023</v>
      </c>
      <c r="B259" t="s">
        <v>496</v>
      </c>
      <c r="C259" t="s">
        <v>497</v>
      </c>
      <c r="D259" t="s">
        <v>306</v>
      </c>
      <c r="E259" t="s">
        <v>515</v>
      </c>
      <c r="F259" t="s">
        <v>626</v>
      </c>
      <c r="G259" t="s">
        <v>627</v>
      </c>
      <c r="I259" t="s">
        <v>534</v>
      </c>
      <c r="J259" s="23">
        <v>16000000</v>
      </c>
      <c r="K259" t="s">
        <v>726</v>
      </c>
      <c r="L259" t="s">
        <v>502</v>
      </c>
      <c r="R259" s="23">
        <v>16000000</v>
      </c>
      <c r="S259" t="s">
        <v>502</v>
      </c>
      <c r="T259" t="s">
        <v>502</v>
      </c>
    </row>
    <row r="260" spans="1:20" x14ac:dyDescent="0.35">
      <c r="A260">
        <v>2024</v>
      </c>
      <c r="B260" t="s">
        <v>496</v>
      </c>
      <c r="C260" t="s">
        <v>503</v>
      </c>
      <c r="D260" t="s">
        <v>290</v>
      </c>
      <c r="E260" t="s">
        <v>498</v>
      </c>
      <c r="F260" t="s">
        <v>504</v>
      </c>
      <c r="G260" t="s">
        <v>505</v>
      </c>
      <c r="H260" t="s">
        <v>727</v>
      </c>
      <c r="I260" t="s">
        <v>507</v>
      </c>
      <c r="J260" s="23">
        <v>110000</v>
      </c>
      <c r="K260" s="12">
        <v>45351</v>
      </c>
      <c r="M260" t="s">
        <v>727</v>
      </c>
      <c r="N260" t="s">
        <v>17</v>
      </c>
      <c r="O260" t="s">
        <v>17</v>
      </c>
      <c r="P260" t="s">
        <v>508</v>
      </c>
      <c r="Q260" t="s">
        <v>509</v>
      </c>
      <c r="R260" s="23">
        <v>110000</v>
      </c>
      <c r="T260" t="s">
        <v>607</v>
      </c>
    </row>
    <row r="261" spans="1:20" x14ac:dyDescent="0.35">
      <c r="A261">
        <v>2024</v>
      </c>
      <c r="B261" t="s">
        <v>496</v>
      </c>
      <c r="C261" t="s">
        <v>503</v>
      </c>
      <c r="D261" t="s">
        <v>320</v>
      </c>
      <c r="E261" t="s">
        <v>498</v>
      </c>
      <c r="F261" t="s">
        <v>583</v>
      </c>
      <c r="G261" t="s">
        <v>584</v>
      </c>
      <c r="I261" t="s">
        <v>728</v>
      </c>
      <c r="J261" s="23">
        <v>15981600</v>
      </c>
      <c r="L261" t="s">
        <v>729</v>
      </c>
      <c r="R261" s="23">
        <v>15981600</v>
      </c>
      <c r="S261" t="s">
        <v>729</v>
      </c>
      <c r="T261" t="s">
        <v>502</v>
      </c>
    </row>
    <row r="262" spans="1:20" x14ac:dyDescent="0.35">
      <c r="A262">
        <v>2024</v>
      </c>
      <c r="B262" t="s">
        <v>496</v>
      </c>
      <c r="C262" t="s">
        <v>503</v>
      </c>
      <c r="D262" t="s">
        <v>290</v>
      </c>
      <c r="E262" t="s">
        <v>498</v>
      </c>
      <c r="F262" t="s">
        <v>504</v>
      </c>
      <c r="G262" t="s">
        <v>505</v>
      </c>
      <c r="H262" t="s">
        <v>730</v>
      </c>
      <c r="I262" t="s">
        <v>507</v>
      </c>
      <c r="J262" s="23">
        <v>90000</v>
      </c>
      <c r="K262" s="12">
        <v>45351</v>
      </c>
      <c r="M262" t="s">
        <v>730</v>
      </c>
      <c r="N262" t="s">
        <v>17</v>
      </c>
      <c r="O262" t="s">
        <v>17</v>
      </c>
      <c r="P262" t="s">
        <v>508</v>
      </c>
      <c r="Q262" t="s">
        <v>509</v>
      </c>
      <c r="R262" s="23">
        <v>90000</v>
      </c>
      <c r="T262" t="s">
        <v>607</v>
      </c>
    </row>
    <row r="263" spans="1:20" x14ac:dyDescent="0.35">
      <c r="A263">
        <v>2024</v>
      </c>
      <c r="B263" t="s">
        <v>496</v>
      </c>
      <c r="C263" t="s">
        <v>503</v>
      </c>
      <c r="D263" t="s">
        <v>290</v>
      </c>
      <c r="E263" t="s">
        <v>498</v>
      </c>
      <c r="F263" t="s">
        <v>504</v>
      </c>
      <c r="G263" t="s">
        <v>505</v>
      </c>
      <c r="H263" t="s">
        <v>730</v>
      </c>
      <c r="I263" t="s">
        <v>507</v>
      </c>
      <c r="J263" s="23">
        <v>90000</v>
      </c>
      <c r="K263" s="12">
        <v>45351</v>
      </c>
      <c r="M263" t="s">
        <v>730</v>
      </c>
      <c r="N263" t="s">
        <v>17</v>
      </c>
      <c r="O263" t="s">
        <v>17</v>
      </c>
      <c r="P263" t="s">
        <v>508</v>
      </c>
      <c r="Q263" t="s">
        <v>509</v>
      </c>
      <c r="R263" s="23">
        <v>90000</v>
      </c>
      <c r="T263" t="s">
        <v>607</v>
      </c>
    </row>
    <row r="264" spans="1:20" x14ac:dyDescent="0.35">
      <c r="A264">
        <v>2022</v>
      </c>
      <c r="B264" t="s">
        <v>496</v>
      </c>
      <c r="C264" t="s">
        <v>503</v>
      </c>
      <c r="D264" t="s">
        <v>444</v>
      </c>
      <c r="E264" t="s">
        <v>498</v>
      </c>
      <c r="F264">
        <v>7768007</v>
      </c>
      <c r="G264" t="s">
        <v>731</v>
      </c>
      <c r="I264" t="s">
        <v>682</v>
      </c>
      <c r="J264" s="23">
        <v>15323200</v>
      </c>
      <c r="L264" t="s">
        <v>683</v>
      </c>
      <c r="R264" s="23">
        <v>15323200</v>
      </c>
      <c r="S264" t="s">
        <v>683</v>
      </c>
      <c r="T264" t="s">
        <v>502</v>
      </c>
    </row>
    <row r="265" spans="1:20" x14ac:dyDescent="0.35">
      <c r="A265">
        <v>2024</v>
      </c>
      <c r="B265" t="s">
        <v>496</v>
      </c>
      <c r="C265" t="s">
        <v>503</v>
      </c>
      <c r="D265" t="s">
        <v>290</v>
      </c>
      <c r="E265" t="s">
        <v>498</v>
      </c>
      <c r="F265" t="s">
        <v>504</v>
      </c>
      <c r="G265" t="s">
        <v>505</v>
      </c>
      <c r="H265" t="s">
        <v>732</v>
      </c>
      <c r="I265" t="s">
        <v>507</v>
      </c>
      <c r="J265" s="23">
        <v>150000</v>
      </c>
      <c r="K265" s="12">
        <v>45351</v>
      </c>
      <c r="M265" t="s">
        <v>732</v>
      </c>
      <c r="N265" t="s">
        <v>17</v>
      </c>
      <c r="O265" t="s">
        <v>17</v>
      </c>
      <c r="P265" t="s">
        <v>508</v>
      </c>
      <c r="Q265" t="s">
        <v>509</v>
      </c>
      <c r="R265" s="23">
        <v>150000</v>
      </c>
      <c r="T265" t="s">
        <v>593</v>
      </c>
    </row>
    <row r="266" spans="1:20" x14ac:dyDescent="0.35">
      <c r="A266">
        <v>2020</v>
      </c>
      <c r="B266" t="s">
        <v>496</v>
      </c>
      <c r="C266" t="s">
        <v>497</v>
      </c>
      <c r="D266" t="s">
        <v>306</v>
      </c>
      <c r="E266" t="s">
        <v>515</v>
      </c>
      <c r="F266" t="s">
        <v>658</v>
      </c>
      <c r="H266" t="s">
        <v>534</v>
      </c>
      <c r="I266">
        <v>15000000</v>
      </c>
      <c r="J266" s="23">
        <v>7487</v>
      </c>
      <c r="K266" t="s">
        <v>502</v>
      </c>
      <c r="L266" t="s">
        <v>502</v>
      </c>
      <c r="M266" t="s">
        <v>517</v>
      </c>
      <c r="N266" t="s">
        <v>517</v>
      </c>
      <c r="O266" t="s">
        <v>443</v>
      </c>
      <c r="R266" s="23">
        <v>15000000</v>
      </c>
      <c r="S266" t="s">
        <v>502</v>
      </c>
      <c r="T266" t="s">
        <v>502</v>
      </c>
    </row>
    <row r="267" spans="1:20" x14ac:dyDescent="0.35">
      <c r="A267">
        <v>2023</v>
      </c>
      <c r="B267" t="s">
        <v>496</v>
      </c>
      <c r="C267" t="s">
        <v>497</v>
      </c>
      <c r="D267" t="s">
        <v>306</v>
      </c>
      <c r="E267" t="s">
        <v>515</v>
      </c>
      <c r="F267" t="s">
        <v>626</v>
      </c>
      <c r="G267" t="s">
        <v>627</v>
      </c>
      <c r="I267" t="s">
        <v>534</v>
      </c>
      <c r="J267" s="23">
        <v>14994000</v>
      </c>
      <c r="K267" t="s">
        <v>733</v>
      </c>
      <c r="L267" t="s">
        <v>502</v>
      </c>
      <c r="R267" s="23">
        <v>14994000</v>
      </c>
      <c r="S267" t="s">
        <v>502</v>
      </c>
      <c r="T267" t="s">
        <v>502</v>
      </c>
    </row>
    <row r="268" spans="1:20" x14ac:dyDescent="0.35">
      <c r="A268">
        <v>2020</v>
      </c>
      <c r="B268" t="s">
        <v>496</v>
      </c>
      <c r="C268" t="s">
        <v>497</v>
      </c>
      <c r="D268" t="s">
        <v>306</v>
      </c>
      <c r="E268" t="s">
        <v>515</v>
      </c>
      <c r="F268" t="s">
        <v>718</v>
      </c>
      <c r="H268" t="s">
        <v>534</v>
      </c>
      <c r="I268">
        <v>14950000</v>
      </c>
      <c r="J268" s="23">
        <v>7426</v>
      </c>
      <c r="K268" t="s">
        <v>502</v>
      </c>
      <c r="L268" t="s">
        <v>502</v>
      </c>
      <c r="M268" t="s">
        <v>517</v>
      </c>
      <c r="N268" t="s">
        <v>517</v>
      </c>
      <c r="O268" t="s">
        <v>443</v>
      </c>
      <c r="R268" s="23">
        <v>14950000</v>
      </c>
      <c r="S268" t="s">
        <v>502</v>
      </c>
      <c r="T268" t="s">
        <v>502</v>
      </c>
    </row>
    <row r="269" spans="1:20" x14ac:dyDescent="0.35">
      <c r="A269">
        <v>2023</v>
      </c>
      <c r="B269" t="s">
        <v>496</v>
      </c>
      <c r="C269" t="s">
        <v>497</v>
      </c>
      <c r="D269" t="s">
        <v>306</v>
      </c>
      <c r="E269" t="s">
        <v>515</v>
      </c>
      <c r="F269" t="s">
        <v>626</v>
      </c>
      <c r="G269" t="s">
        <v>627</v>
      </c>
      <c r="I269" t="s">
        <v>534</v>
      </c>
      <c r="J269" s="23">
        <v>14500000</v>
      </c>
      <c r="K269" t="s">
        <v>734</v>
      </c>
      <c r="L269" t="s">
        <v>502</v>
      </c>
      <c r="R269" s="23">
        <v>14500000</v>
      </c>
      <c r="S269" t="s">
        <v>502</v>
      </c>
      <c r="T269" t="s">
        <v>502</v>
      </c>
    </row>
    <row r="270" spans="1:20" x14ac:dyDescent="0.35">
      <c r="A270">
        <v>2024</v>
      </c>
      <c r="B270" t="s">
        <v>496</v>
      </c>
      <c r="C270" t="s">
        <v>497</v>
      </c>
      <c r="D270" t="s">
        <v>294</v>
      </c>
      <c r="E270" t="s">
        <v>515</v>
      </c>
      <c r="F270" t="s">
        <v>563</v>
      </c>
      <c r="G270" t="s">
        <v>564</v>
      </c>
      <c r="J270" s="23">
        <v>14230000</v>
      </c>
      <c r="R270" s="23">
        <v>14230000</v>
      </c>
      <c r="T270" t="s">
        <v>502</v>
      </c>
    </row>
    <row r="271" spans="1:20" x14ac:dyDescent="0.35">
      <c r="A271">
        <v>2024</v>
      </c>
      <c r="B271" t="s">
        <v>496</v>
      </c>
      <c r="C271" t="s">
        <v>503</v>
      </c>
      <c r="D271" t="s">
        <v>320</v>
      </c>
      <c r="E271" t="s">
        <v>498</v>
      </c>
      <c r="F271" t="s">
        <v>583</v>
      </c>
      <c r="G271" t="s">
        <v>706</v>
      </c>
      <c r="I271" t="s">
        <v>576</v>
      </c>
      <c r="J271" s="23">
        <v>13800000</v>
      </c>
      <c r="L271" t="s">
        <v>735</v>
      </c>
      <c r="R271" s="23">
        <v>13800000</v>
      </c>
      <c r="S271" t="s">
        <v>735</v>
      </c>
      <c r="T271" t="s">
        <v>502</v>
      </c>
    </row>
    <row r="272" spans="1:20" x14ac:dyDescent="0.35">
      <c r="A272">
        <v>2023</v>
      </c>
      <c r="B272" t="s">
        <v>496</v>
      </c>
      <c r="C272" t="s">
        <v>497</v>
      </c>
      <c r="D272" t="s">
        <v>294</v>
      </c>
      <c r="E272" t="s">
        <v>515</v>
      </c>
      <c r="F272" t="s">
        <v>563</v>
      </c>
      <c r="G272" t="s">
        <v>564</v>
      </c>
      <c r="M272" t="s">
        <v>736</v>
      </c>
      <c r="N272" s="23">
        <v>13622000</v>
      </c>
      <c r="Q272" t="s">
        <v>679</v>
      </c>
      <c r="R272" s="23">
        <v>13622000</v>
      </c>
      <c r="T272" t="s">
        <v>502</v>
      </c>
    </row>
    <row r="273" spans="1:20" x14ac:dyDescent="0.35">
      <c r="A273">
        <v>2024</v>
      </c>
      <c r="B273" t="s">
        <v>496</v>
      </c>
      <c r="C273" t="s">
        <v>503</v>
      </c>
      <c r="D273" t="s">
        <v>290</v>
      </c>
      <c r="E273" t="s">
        <v>498</v>
      </c>
      <c r="F273" t="s">
        <v>504</v>
      </c>
      <c r="G273" t="s">
        <v>505</v>
      </c>
      <c r="H273" t="s">
        <v>737</v>
      </c>
      <c r="I273" t="s">
        <v>507</v>
      </c>
      <c r="J273" s="23">
        <v>270000.19</v>
      </c>
      <c r="K273" s="12">
        <v>45359</v>
      </c>
      <c r="M273" t="s">
        <v>737</v>
      </c>
      <c r="N273" t="s">
        <v>17</v>
      </c>
      <c r="O273" t="s">
        <v>17</v>
      </c>
      <c r="P273" t="s">
        <v>508</v>
      </c>
      <c r="Q273" t="s">
        <v>509</v>
      </c>
      <c r="R273" s="23">
        <v>270000.19</v>
      </c>
      <c r="T273" t="s">
        <v>510</v>
      </c>
    </row>
    <row r="274" spans="1:20" x14ac:dyDescent="0.35">
      <c r="A274">
        <v>2024</v>
      </c>
      <c r="B274" t="s">
        <v>496</v>
      </c>
      <c r="C274" t="s">
        <v>503</v>
      </c>
      <c r="D274" t="s">
        <v>290</v>
      </c>
      <c r="E274" t="s">
        <v>498</v>
      </c>
      <c r="F274" t="s">
        <v>504</v>
      </c>
      <c r="G274" t="s">
        <v>505</v>
      </c>
      <c r="H274" t="s">
        <v>738</v>
      </c>
      <c r="I274" t="s">
        <v>507</v>
      </c>
      <c r="J274" s="23">
        <v>2519999.8199999998</v>
      </c>
      <c r="K274" s="12">
        <v>45359</v>
      </c>
      <c r="M274" t="s">
        <v>738</v>
      </c>
      <c r="N274" t="s">
        <v>17</v>
      </c>
      <c r="O274" t="s">
        <v>17</v>
      </c>
      <c r="P274" t="s">
        <v>508</v>
      </c>
      <c r="Q274" t="s">
        <v>509</v>
      </c>
      <c r="R274" s="23">
        <v>2519999.8199999998</v>
      </c>
      <c r="T274" t="s">
        <v>510</v>
      </c>
    </row>
    <row r="275" spans="1:20" x14ac:dyDescent="0.35">
      <c r="A275">
        <v>2024</v>
      </c>
      <c r="B275" t="s">
        <v>496</v>
      </c>
      <c r="C275" t="s">
        <v>503</v>
      </c>
      <c r="D275" t="s">
        <v>290</v>
      </c>
      <c r="E275" t="s">
        <v>498</v>
      </c>
      <c r="F275" t="s">
        <v>504</v>
      </c>
      <c r="G275" t="s">
        <v>505</v>
      </c>
      <c r="H275" t="s">
        <v>739</v>
      </c>
      <c r="I275" t="s">
        <v>507</v>
      </c>
      <c r="J275" s="23">
        <v>1004402.16</v>
      </c>
      <c r="K275" s="12">
        <v>45359</v>
      </c>
      <c r="M275" t="s">
        <v>739</v>
      </c>
      <c r="N275" t="s">
        <v>17</v>
      </c>
      <c r="O275" t="s">
        <v>17</v>
      </c>
      <c r="P275" t="s">
        <v>508</v>
      </c>
      <c r="Q275" t="s">
        <v>509</v>
      </c>
      <c r="R275" s="23">
        <v>1004402.16</v>
      </c>
      <c r="T275" t="s">
        <v>510</v>
      </c>
    </row>
    <row r="276" spans="1:20" x14ac:dyDescent="0.35">
      <c r="A276">
        <v>2021</v>
      </c>
      <c r="B276" t="s">
        <v>496</v>
      </c>
      <c r="C276" t="s">
        <v>497</v>
      </c>
      <c r="D276" t="s">
        <v>326</v>
      </c>
      <c r="E276" t="s">
        <v>636</v>
      </c>
      <c r="F276" t="s">
        <v>740</v>
      </c>
      <c r="G276" t="s">
        <v>741</v>
      </c>
      <c r="H276" t="s">
        <v>741</v>
      </c>
      <c r="I276">
        <v>13603535</v>
      </c>
      <c r="J276" t="s">
        <v>741</v>
      </c>
      <c r="K276" t="s">
        <v>741</v>
      </c>
      <c r="L276" t="s">
        <v>17</v>
      </c>
      <c r="M276" t="s">
        <v>17</v>
      </c>
      <c r="N276" t="s">
        <v>17</v>
      </c>
      <c r="O276" t="s">
        <v>17</v>
      </c>
      <c r="R276" s="23">
        <v>13603535</v>
      </c>
      <c r="T276" t="s">
        <v>502</v>
      </c>
    </row>
    <row r="277" spans="1:20" x14ac:dyDescent="0.35">
      <c r="A277">
        <v>2024</v>
      </c>
      <c r="B277" t="s">
        <v>496</v>
      </c>
      <c r="C277" t="s">
        <v>503</v>
      </c>
      <c r="D277" t="s">
        <v>290</v>
      </c>
      <c r="E277" t="s">
        <v>498</v>
      </c>
      <c r="F277" t="s">
        <v>504</v>
      </c>
      <c r="G277" t="s">
        <v>505</v>
      </c>
      <c r="H277" t="s">
        <v>632</v>
      </c>
      <c r="I277" t="s">
        <v>507</v>
      </c>
      <c r="J277" s="23">
        <v>67497.05</v>
      </c>
      <c r="K277" s="12">
        <v>45359</v>
      </c>
      <c r="M277" t="s">
        <v>632</v>
      </c>
      <c r="N277" t="s">
        <v>17</v>
      </c>
      <c r="O277" t="s">
        <v>17</v>
      </c>
      <c r="P277" t="s">
        <v>508</v>
      </c>
      <c r="Q277" t="s">
        <v>509</v>
      </c>
      <c r="R277" s="23">
        <v>67497.05</v>
      </c>
      <c r="T277" t="s">
        <v>510</v>
      </c>
    </row>
    <row r="278" spans="1:20" x14ac:dyDescent="0.35">
      <c r="A278">
        <v>2024</v>
      </c>
      <c r="B278" t="s">
        <v>496</v>
      </c>
      <c r="C278" t="s">
        <v>503</v>
      </c>
      <c r="D278" t="s">
        <v>290</v>
      </c>
      <c r="E278" t="s">
        <v>498</v>
      </c>
      <c r="F278" t="s">
        <v>504</v>
      </c>
      <c r="G278" t="s">
        <v>505</v>
      </c>
      <c r="H278" t="s">
        <v>742</v>
      </c>
      <c r="I278" t="s">
        <v>507</v>
      </c>
      <c r="J278" s="23">
        <v>270000.2</v>
      </c>
      <c r="K278" s="12">
        <v>45359</v>
      </c>
      <c r="M278" t="s">
        <v>742</v>
      </c>
      <c r="N278" t="s">
        <v>17</v>
      </c>
      <c r="O278" t="s">
        <v>17</v>
      </c>
      <c r="P278" t="s">
        <v>508</v>
      </c>
      <c r="Q278" t="s">
        <v>509</v>
      </c>
      <c r="R278" s="23">
        <v>270000.2</v>
      </c>
      <c r="T278" t="s">
        <v>510</v>
      </c>
    </row>
    <row r="279" spans="1:20" x14ac:dyDescent="0.35">
      <c r="A279">
        <v>2024</v>
      </c>
      <c r="B279" t="s">
        <v>496</v>
      </c>
      <c r="C279" t="s">
        <v>503</v>
      </c>
      <c r="D279" t="s">
        <v>290</v>
      </c>
      <c r="E279" t="s">
        <v>498</v>
      </c>
      <c r="F279" t="s">
        <v>504</v>
      </c>
      <c r="G279" t="s">
        <v>505</v>
      </c>
      <c r="H279" t="s">
        <v>634</v>
      </c>
      <c r="I279" t="s">
        <v>507</v>
      </c>
      <c r="J279" s="23">
        <v>450002.32</v>
      </c>
      <c r="K279" s="12">
        <v>45359</v>
      </c>
      <c r="M279" t="s">
        <v>634</v>
      </c>
      <c r="N279" t="s">
        <v>17</v>
      </c>
      <c r="O279" t="s">
        <v>17</v>
      </c>
      <c r="P279" t="s">
        <v>508</v>
      </c>
      <c r="Q279" t="s">
        <v>509</v>
      </c>
      <c r="R279" s="23">
        <v>450002.32</v>
      </c>
      <c r="T279" t="s">
        <v>510</v>
      </c>
    </row>
    <row r="280" spans="1:20" x14ac:dyDescent="0.35">
      <c r="A280">
        <v>2024</v>
      </c>
      <c r="B280" t="s">
        <v>496</v>
      </c>
      <c r="C280" t="s">
        <v>503</v>
      </c>
      <c r="D280" t="s">
        <v>290</v>
      </c>
      <c r="E280" t="s">
        <v>498</v>
      </c>
      <c r="F280" t="s">
        <v>504</v>
      </c>
      <c r="G280" t="s">
        <v>505</v>
      </c>
      <c r="H280" t="s">
        <v>635</v>
      </c>
      <c r="I280" t="s">
        <v>507</v>
      </c>
      <c r="J280" s="23">
        <v>89998.07</v>
      </c>
      <c r="K280" s="12">
        <v>45359</v>
      </c>
      <c r="M280" t="s">
        <v>635</v>
      </c>
      <c r="N280" t="s">
        <v>17</v>
      </c>
      <c r="O280" t="s">
        <v>17</v>
      </c>
      <c r="P280" t="s">
        <v>508</v>
      </c>
      <c r="Q280" t="s">
        <v>509</v>
      </c>
      <c r="R280" s="23">
        <v>89998.07</v>
      </c>
      <c r="T280" t="s">
        <v>510</v>
      </c>
    </row>
    <row r="281" spans="1:20" x14ac:dyDescent="0.35">
      <c r="A281">
        <v>2021</v>
      </c>
      <c r="B281" t="s">
        <v>496</v>
      </c>
      <c r="C281" t="s">
        <v>503</v>
      </c>
      <c r="D281" t="s">
        <v>290</v>
      </c>
      <c r="E281" t="s">
        <v>498</v>
      </c>
      <c r="G281" t="s">
        <v>603</v>
      </c>
      <c r="H281" t="s">
        <v>662</v>
      </c>
      <c r="I281" t="s">
        <v>500</v>
      </c>
      <c r="J281" t="s">
        <v>17</v>
      </c>
      <c r="K281" t="s">
        <v>17</v>
      </c>
      <c r="L281" t="s">
        <v>17</v>
      </c>
      <c r="M281" t="s">
        <v>662</v>
      </c>
      <c r="N281" s="23">
        <v>13556430</v>
      </c>
      <c r="O281" t="s">
        <v>663</v>
      </c>
      <c r="P281" t="s">
        <v>664</v>
      </c>
      <c r="R281" s="23">
        <v>13556430</v>
      </c>
      <c r="S281" t="s">
        <v>663</v>
      </c>
      <c r="T281" t="s">
        <v>502</v>
      </c>
    </row>
    <row r="282" spans="1:20" x14ac:dyDescent="0.35">
      <c r="A282">
        <v>2024</v>
      </c>
      <c r="B282" t="s">
        <v>496</v>
      </c>
      <c r="C282" t="s">
        <v>503</v>
      </c>
      <c r="D282" t="s">
        <v>290</v>
      </c>
      <c r="E282" t="s">
        <v>498</v>
      </c>
      <c r="F282" t="s">
        <v>504</v>
      </c>
      <c r="G282" t="s">
        <v>505</v>
      </c>
      <c r="H282" t="s">
        <v>743</v>
      </c>
      <c r="I282" t="s">
        <v>507</v>
      </c>
      <c r="J282" s="23">
        <v>622000</v>
      </c>
      <c r="K282" s="12">
        <v>45361</v>
      </c>
      <c r="M282" t="s">
        <v>743</v>
      </c>
      <c r="N282" t="s">
        <v>17</v>
      </c>
      <c r="O282" t="s">
        <v>17</v>
      </c>
      <c r="P282" t="s">
        <v>508</v>
      </c>
      <c r="Q282" t="s">
        <v>509</v>
      </c>
      <c r="R282" s="23">
        <v>622000</v>
      </c>
      <c r="T282" t="s">
        <v>593</v>
      </c>
    </row>
    <row r="283" spans="1:20" x14ac:dyDescent="0.35">
      <c r="A283">
        <v>2024</v>
      </c>
      <c r="B283" t="s">
        <v>496</v>
      </c>
      <c r="C283" t="s">
        <v>503</v>
      </c>
      <c r="D283" t="s">
        <v>290</v>
      </c>
      <c r="E283" t="s">
        <v>498</v>
      </c>
      <c r="F283" t="s">
        <v>504</v>
      </c>
      <c r="G283" t="s">
        <v>505</v>
      </c>
      <c r="H283" t="s">
        <v>744</v>
      </c>
      <c r="I283" t="s">
        <v>507</v>
      </c>
      <c r="J283" s="23">
        <v>2000000</v>
      </c>
      <c r="K283" s="12">
        <v>45361</v>
      </c>
      <c r="M283" t="s">
        <v>744</v>
      </c>
      <c r="N283" t="s">
        <v>17</v>
      </c>
      <c r="O283" t="s">
        <v>17</v>
      </c>
      <c r="P283" t="s">
        <v>508</v>
      </c>
      <c r="Q283" t="s">
        <v>509</v>
      </c>
      <c r="R283" s="23">
        <v>2000000</v>
      </c>
      <c r="T283" t="s">
        <v>519</v>
      </c>
    </row>
    <row r="284" spans="1:20" x14ac:dyDescent="0.35">
      <c r="A284">
        <v>2024</v>
      </c>
      <c r="B284" t="s">
        <v>496</v>
      </c>
      <c r="C284" t="s">
        <v>503</v>
      </c>
      <c r="D284" t="s">
        <v>290</v>
      </c>
      <c r="E284" t="s">
        <v>498</v>
      </c>
      <c r="F284" t="s">
        <v>504</v>
      </c>
      <c r="G284" t="s">
        <v>505</v>
      </c>
      <c r="H284" t="s">
        <v>745</v>
      </c>
      <c r="I284" t="s">
        <v>507</v>
      </c>
      <c r="J284" s="23">
        <v>5494167.9000000004</v>
      </c>
      <c r="K284" s="12">
        <v>45361</v>
      </c>
      <c r="M284" t="s">
        <v>745</v>
      </c>
      <c r="N284" t="s">
        <v>17</v>
      </c>
      <c r="O284" t="s">
        <v>17</v>
      </c>
      <c r="P284" t="s">
        <v>508</v>
      </c>
      <c r="Q284" t="s">
        <v>509</v>
      </c>
      <c r="R284" s="23">
        <v>5494167.9000000004</v>
      </c>
      <c r="T284" t="s">
        <v>524</v>
      </c>
    </row>
    <row r="285" spans="1:20" x14ac:dyDescent="0.35">
      <c r="A285">
        <v>2024</v>
      </c>
      <c r="B285" t="s">
        <v>496</v>
      </c>
      <c r="C285" t="s">
        <v>503</v>
      </c>
      <c r="D285" t="s">
        <v>290</v>
      </c>
      <c r="E285" t="s">
        <v>498</v>
      </c>
      <c r="F285" t="s">
        <v>504</v>
      </c>
      <c r="G285" t="s">
        <v>505</v>
      </c>
      <c r="H285" t="s">
        <v>746</v>
      </c>
      <c r="I285" t="s">
        <v>507</v>
      </c>
      <c r="J285" s="23">
        <v>6547960.04</v>
      </c>
      <c r="K285" s="12">
        <v>45361</v>
      </c>
      <c r="M285" t="s">
        <v>746</v>
      </c>
      <c r="N285" t="s">
        <v>17</v>
      </c>
      <c r="O285" t="s">
        <v>17</v>
      </c>
      <c r="P285" t="s">
        <v>508</v>
      </c>
      <c r="Q285" t="s">
        <v>509</v>
      </c>
      <c r="R285" s="23">
        <v>6547960.04</v>
      </c>
      <c r="T285" t="s">
        <v>539</v>
      </c>
    </row>
    <row r="286" spans="1:20" x14ac:dyDescent="0.35">
      <c r="A286">
        <v>2024</v>
      </c>
      <c r="B286" t="s">
        <v>496</v>
      </c>
      <c r="C286" t="s">
        <v>503</v>
      </c>
      <c r="D286" t="s">
        <v>290</v>
      </c>
      <c r="E286" t="s">
        <v>498</v>
      </c>
      <c r="F286" t="s">
        <v>504</v>
      </c>
      <c r="G286" t="s">
        <v>505</v>
      </c>
      <c r="H286" t="s">
        <v>747</v>
      </c>
      <c r="I286" t="s">
        <v>507</v>
      </c>
      <c r="J286" s="23">
        <v>1763249.96</v>
      </c>
      <c r="K286" s="12">
        <v>45361</v>
      </c>
      <c r="M286" t="s">
        <v>747</v>
      </c>
      <c r="N286" t="s">
        <v>17</v>
      </c>
      <c r="O286" t="s">
        <v>17</v>
      </c>
      <c r="P286" t="s">
        <v>508</v>
      </c>
      <c r="Q286" t="s">
        <v>509</v>
      </c>
      <c r="R286" s="23">
        <v>1763249.96</v>
      </c>
      <c r="T286" t="s">
        <v>510</v>
      </c>
    </row>
    <row r="287" spans="1:20" x14ac:dyDescent="0.35">
      <c r="A287">
        <v>2024</v>
      </c>
      <c r="B287" t="s">
        <v>496</v>
      </c>
      <c r="C287" t="s">
        <v>503</v>
      </c>
      <c r="D287" t="s">
        <v>290</v>
      </c>
      <c r="E287" t="s">
        <v>498</v>
      </c>
      <c r="F287" t="s">
        <v>504</v>
      </c>
      <c r="G287" t="s">
        <v>505</v>
      </c>
      <c r="H287" t="s">
        <v>748</v>
      </c>
      <c r="I287" t="s">
        <v>507</v>
      </c>
      <c r="J287" s="23">
        <v>700000</v>
      </c>
      <c r="K287" s="12">
        <v>45362</v>
      </c>
      <c r="M287" t="s">
        <v>748</v>
      </c>
      <c r="N287" t="s">
        <v>17</v>
      </c>
      <c r="O287" t="s">
        <v>17</v>
      </c>
      <c r="P287" t="s">
        <v>508</v>
      </c>
      <c r="Q287" t="s">
        <v>509</v>
      </c>
      <c r="R287" s="23">
        <v>700000</v>
      </c>
      <c r="T287" t="s">
        <v>593</v>
      </c>
    </row>
    <row r="288" spans="1:20" x14ac:dyDescent="0.35">
      <c r="A288">
        <v>2024</v>
      </c>
      <c r="B288" t="s">
        <v>496</v>
      </c>
      <c r="C288" t="s">
        <v>503</v>
      </c>
      <c r="D288" t="s">
        <v>290</v>
      </c>
      <c r="E288" t="s">
        <v>498</v>
      </c>
      <c r="F288" t="s">
        <v>504</v>
      </c>
      <c r="G288" t="s">
        <v>505</v>
      </c>
      <c r="H288" t="s">
        <v>749</v>
      </c>
      <c r="I288" t="s">
        <v>507</v>
      </c>
      <c r="J288" s="23">
        <v>200000</v>
      </c>
      <c r="K288" s="12">
        <v>45363</v>
      </c>
      <c r="M288" t="s">
        <v>749</v>
      </c>
      <c r="N288" t="s">
        <v>17</v>
      </c>
      <c r="O288" t="s">
        <v>17</v>
      </c>
      <c r="P288" t="s">
        <v>508</v>
      </c>
      <c r="Q288" t="s">
        <v>509</v>
      </c>
      <c r="R288" s="23">
        <v>200000</v>
      </c>
      <c r="T288" t="s">
        <v>521</v>
      </c>
    </row>
    <row r="289" spans="1:20" x14ac:dyDescent="0.35">
      <c r="A289">
        <v>2023</v>
      </c>
      <c r="B289" t="s">
        <v>496</v>
      </c>
      <c r="C289" t="s">
        <v>497</v>
      </c>
      <c r="D289" t="s">
        <v>306</v>
      </c>
      <c r="E289" t="s">
        <v>515</v>
      </c>
      <c r="F289" t="s">
        <v>626</v>
      </c>
      <c r="G289" t="s">
        <v>627</v>
      </c>
      <c r="I289" t="s">
        <v>534</v>
      </c>
      <c r="J289" s="23">
        <v>13500000</v>
      </c>
      <c r="K289" t="s">
        <v>750</v>
      </c>
      <c r="L289" t="s">
        <v>502</v>
      </c>
      <c r="R289" s="23">
        <v>13500000</v>
      </c>
      <c r="S289" t="s">
        <v>502</v>
      </c>
      <c r="T289" t="s">
        <v>502</v>
      </c>
    </row>
    <row r="290" spans="1:20" x14ac:dyDescent="0.35">
      <c r="A290">
        <v>2023</v>
      </c>
      <c r="B290" t="s">
        <v>496</v>
      </c>
      <c r="C290" t="s">
        <v>497</v>
      </c>
      <c r="D290" t="s">
        <v>306</v>
      </c>
      <c r="E290" t="s">
        <v>515</v>
      </c>
      <c r="F290" t="s">
        <v>626</v>
      </c>
      <c r="G290" t="s">
        <v>627</v>
      </c>
      <c r="I290" t="s">
        <v>534</v>
      </c>
      <c r="J290" s="23">
        <v>13175000</v>
      </c>
      <c r="K290" t="s">
        <v>751</v>
      </c>
      <c r="L290" t="s">
        <v>502</v>
      </c>
      <c r="R290" s="23">
        <v>13175000</v>
      </c>
      <c r="S290" t="s">
        <v>502</v>
      </c>
      <c r="T290" t="s">
        <v>502</v>
      </c>
    </row>
    <row r="291" spans="1:20" x14ac:dyDescent="0.35">
      <c r="A291">
        <v>2024</v>
      </c>
      <c r="B291" t="s">
        <v>496</v>
      </c>
      <c r="C291" t="s">
        <v>503</v>
      </c>
      <c r="D291" t="s">
        <v>290</v>
      </c>
      <c r="E291" t="s">
        <v>498</v>
      </c>
      <c r="F291" t="s">
        <v>504</v>
      </c>
      <c r="G291" t="s">
        <v>505</v>
      </c>
      <c r="H291" t="s">
        <v>752</v>
      </c>
      <c r="I291" t="s">
        <v>507</v>
      </c>
      <c r="J291" s="23">
        <v>1317530</v>
      </c>
      <c r="K291" s="12">
        <v>45364</v>
      </c>
      <c r="M291" t="s">
        <v>752</v>
      </c>
      <c r="N291" t="s">
        <v>17</v>
      </c>
      <c r="O291" t="s">
        <v>17</v>
      </c>
      <c r="P291" t="s">
        <v>508</v>
      </c>
      <c r="Q291" t="s">
        <v>509</v>
      </c>
      <c r="R291" s="23">
        <v>1317530</v>
      </c>
      <c r="T291" t="s">
        <v>537</v>
      </c>
    </row>
    <row r="292" spans="1:20" x14ac:dyDescent="0.35">
      <c r="A292">
        <v>2024</v>
      </c>
      <c r="B292" t="s">
        <v>496</v>
      </c>
      <c r="C292" t="s">
        <v>503</v>
      </c>
      <c r="D292" t="s">
        <v>290</v>
      </c>
      <c r="E292" t="s">
        <v>498</v>
      </c>
      <c r="F292" t="s">
        <v>504</v>
      </c>
      <c r="G292" t="s">
        <v>505</v>
      </c>
      <c r="H292" t="s">
        <v>753</v>
      </c>
      <c r="I292" t="s">
        <v>507</v>
      </c>
      <c r="J292" s="23">
        <v>400000</v>
      </c>
      <c r="K292" s="12">
        <v>45365</v>
      </c>
      <c r="M292" t="s">
        <v>753</v>
      </c>
      <c r="N292" t="s">
        <v>17</v>
      </c>
      <c r="O292" t="s">
        <v>17</v>
      </c>
      <c r="P292" t="s">
        <v>508</v>
      </c>
      <c r="Q292" t="s">
        <v>509</v>
      </c>
      <c r="R292" s="23">
        <v>400000</v>
      </c>
      <c r="T292" t="s">
        <v>593</v>
      </c>
    </row>
    <row r="293" spans="1:20" x14ac:dyDescent="0.35">
      <c r="A293">
        <v>2024</v>
      </c>
      <c r="B293" t="s">
        <v>496</v>
      </c>
      <c r="C293" t="s">
        <v>503</v>
      </c>
      <c r="D293" t="s">
        <v>290</v>
      </c>
      <c r="E293" t="s">
        <v>498</v>
      </c>
      <c r="F293" t="s">
        <v>504</v>
      </c>
      <c r="G293" t="s">
        <v>505</v>
      </c>
      <c r="H293" t="s">
        <v>754</v>
      </c>
      <c r="I293" t="s">
        <v>507</v>
      </c>
      <c r="J293" s="23">
        <v>400000</v>
      </c>
      <c r="K293" s="12">
        <v>45365</v>
      </c>
      <c r="M293" t="s">
        <v>754</v>
      </c>
      <c r="N293" t="s">
        <v>17</v>
      </c>
      <c r="O293" t="s">
        <v>17</v>
      </c>
      <c r="P293" t="s">
        <v>508</v>
      </c>
      <c r="Q293" t="s">
        <v>509</v>
      </c>
      <c r="R293" s="23">
        <v>400000</v>
      </c>
      <c r="T293" t="s">
        <v>593</v>
      </c>
    </row>
    <row r="294" spans="1:20" x14ac:dyDescent="0.35">
      <c r="A294">
        <v>2021</v>
      </c>
      <c r="B294" t="s">
        <v>496</v>
      </c>
      <c r="C294" t="s">
        <v>503</v>
      </c>
      <c r="D294" t="s">
        <v>444</v>
      </c>
      <c r="E294" t="s">
        <v>498</v>
      </c>
      <c r="G294" t="s">
        <v>755</v>
      </c>
      <c r="H294" t="s">
        <v>443</v>
      </c>
      <c r="I294" t="s">
        <v>756</v>
      </c>
      <c r="J294" s="23">
        <v>12799200</v>
      </c>
      <c r="K294" t="s">
        <v>443</v>
      </c>
      <c r="L294" t="s">
        <v>683</v>
      </c>
      <c r="M294" t="s">
        <v>17</v>
      </c>
      <c r="N294" t="s">
        <v>17</v>
      </c>
      <c r="O294" t="s">
        <v>17</v>
      </c>
      <c r="P294" t="s">
        <v>443</v>
      </c>
      <c r="R294" s="23">
        <v>12799200</v>
      </c>
      <c r="S294" t="s">
        <v>683</v>
      </c>
      <c r="T294" t="s">
        <v>502</v>
      </c>
    </row>
    <row r="295" spans="1:20" x14ac:dyDescent="0.35">
      <c r="A295">
        <v>2024</v>
      </c>
      <c r="B295" t="s">
        <v>496</v>
      </c>
      <c r="C295" t="s">
        <v>497</v>
      </c>
      <c r="D295" t="s">
        <v>306</v>
      </c>
      <c r="E295" t="s">
        <v>515</v>
      </c>
      <c r="F295" t="s">
        <v>626</v>
      </c>
      <c r="G295" t="s">
        <v>627</v>
      </c>
      <c r="I295" t="s">
        <v>534</v>
      </c>
      <c r="J295" s="23">
        <v>12750000</v>
      </c>
      <c r="K295" t="s">
        <v>757</v>
      </c>
      <c r="L295" t="s">
        <v>502</v>
      </c>
      <c r="R295" s="23">
        <v>12750000</v>
      </c>
      <c r="S295" t="s">
        <v>502</v>
      </c>
      <c r="T295" t="s">
        <v>502</v>
      </c>
    </row>
    <row r="296" spans="1:20" x14ac:dyDescent="0.35">
      <c r="A296">
        <v>2023</v>
      </c>
      <c r="B296" t="s">
        <v>496</v>
      </c>
      <c r="C296" t="s">
        <v>503</v>
      </c>
      <c r="D296" t="s">
        <v>311</v>
      </c>
      <c r="E296" t="s">
        <v>515</v>
      </c>
      <c r="F296">
        <v>4013041</v>
      </c>
      <c r="G296" t="s">
        <v>758</v>
      </c>
      <c r="H296" t="s">
        <v>759</v>
      </c>
      <c r="I296" t="s">
        <v>534</v>
      </c>
      <c r="J296" s="23">
        <v>12080000</v>
      </c>
      <c r="K296" s="12">
        <v>45169</v>
      </c>
      <c r="L296" t="s">
        <v>760</v>
      </c>
      <c r="R296" s="23">
        <v>12080000</v>
      </c>
      <c r="S296" t="s">
        <v>760</v>
      </c>
      <c r="T296" t="s">
        <v>502</v>
      </c>
    </row>
    <row r="297" spans="1:20" x14ac:dyDescent="0.35">
      <c r="A297">
        <v>2021</v>
      </c>
      <c r="B297" t="s">
        <v>496</v>
      </c>
      <c r="C297" t="s">
        <v>497</v>
      </c>
      <c r="D297" t="s">
        <v>328</v>
      </c>
      <c r="E297" t="s">
        <v>515</v>
      </c>
      <c r="F297" t="s">
        <v>516</v>
      </c>
      <c r="G297" t="s">
        <v>443</v>
      </c>
      <c r="H297" t="s">
        <v>534</v>
      </c>
      <c r="I297" t="s">
        <v>17</v>
      </c>
      <c r="J297" t="s">
        <v>17</v>
      </c>
      <c r="K297" t="s">
        <v>17</v>
      </c>
      <c r="L297" t="s">
        <v>761</v>
      </c>
      <c r="M297">
        <v>12002000</v>
      </c>
      <c r="N297" t="s">
        <v>581</v>
      </c>
      <c r="R297" s="23">
        <v>12002000</v>
      </c>
      <c r="S297" t="s">
        <v>761</v>
      </c>
      <c r="T297" t="s">
        <v>502</v>
      </c>
    </row>
    <row r="298" spans="1:20" x14ac:dyDescent="0.35">
      <c r="A298">
        <v>2021</v>
      </c>
      <c r="B298" t="s">
        <v>496</v>
      </c>
      <c r="C298" t="s">
        <v>497</v>
      </c>
      <c r="D298" t="s">
        <v>306</v>
      </c>
      <c r="E298" t="s">
        <v>515</v>
      </c>
      <c r="F298" t="s">
        <v>516</v>
      </c>
      <c r="H298" t="s">
        <v>534</v>
      </c>
      <c r="I298">
        <v>12000000</v>
      </c>
      <c r="J298" t="s">
        <v>762</v>
      </c>
      <c r="K298" t="s">
        <v>763</v>
      </c>
      <c r="L298" t="s">
        <v>17</v>
      </c>
      <c r="M298" t="s">
        <v>17</v>
      </c>
      <c r="N298" t="s">
        <v>17</v>
      </c>
      <c r="O298" t="s">
        <v>17</v>
      </c>
      <c r="R298" s="23">
        <v>12000000</v>
      </c>
      <c r="S298" t="s">
        <v>502</v>
      </c>
      <c r="T298" t="s">
        <v>502</v>
      </c>
    </row>
    <row r="299" spans="1:20" x14ac:dyDescent="0.35">
      <c r="A299">
        <v>2020</v>
      </c>
      <c r="B299" t="s">
        <v>496</v>
      </c>
      <c r="C299" t="s">
        <v>497</v>
      </c>
      <c r="D299" t="s">
        <v>304</v>
      </c>
      <c r="E299" t="s">
        <v>515</v>
      </c>
      <c r="F299" t="s">
        <v>764</v>
      </c>
      <c r="G299" t="s">
        <v>765</v>
      </c>
      <c r="H299" t="s">
        <v>578</v>
      </c>
      <c r="I299">
        <v>12000000</v>
      </c>
      <c r="J299" t="s">
        <v>766</v>
      </c>
      <c r="K299" t="s">
        <v>765</v>
      </c>
      <c r="L299" t="s">
        <v>767</v>
      </c>
      <c r="M299" t="s">
        <v>443</v>
      </c>
      <c r="N299" t="s">
        <v>443</v>
      </c>
      <c r="O299" t="s">
        <v>443</v>
      </c>
      <c r="R299" s="23">
        <v>12000000</v>
      </c>
      <c r="S299" t="s">
        <v>767</v>
      </c>
      <c r="T299" t="s">
        <v>502</v>
      </c>
    </row>
    <row r="300" spans="1:20" x14ac:dyDescent="0.35">
      <c r="A300">
        <v>2020</v>
      </c>
      <c r="B300" t="s">
        <v>496</v>
      </c>
      <c r="C300" t="s">
        <v>497</v>
      </c>
      <c r="D300" t="s">
        <v>307</v>
      </c>
      <c r="E300" t="s">
        <v>515</v>
      </c>
      <c r="F300" t="s">
        <v>768</v>
      </c>
      <c r="G300" t="s">
        <v>443</v>
      </c>
      <c r="H300" t="s">
        <v>534</v>
      </c>
      <c r="I300">
        <v>11879100</v>
      </c>
      <c r="J300" t="s">
        <v>443</v>
      </c>
      <c r="K300" t="s">
        <v>769</v>
      </c>
      <c r="L300" t="s">
        <v>517</v>
      </c>
      <c r="M300" t="s">
        <v>517</v>
      </c>
      <c r="N300" t="s">
        <v>517</v>
      </c>
      <c r="O300" t="s">
        <v>15</v>
      </c>
      <c r="R300" s="23">
        <v>11879100</v>
      </c>
      <c r="S300" t="s">
        <v>15</v>
      </c>
      <c r="T300" t="s">
        <v>502</v>
      </c>
    </row>
    <row r="301" spans="1:20" x14ac:dyDescent="0.35">
      <c r="A301">
        <v>2024</v>
      </c>
      <c r="B301" t="s">
        <v>496</v>
      </c>
      <c r="C301" t="s">
        <v>503</v>
      </c>
      <c r="D301" t="s">
        <v>290</v>
      </c>
      <c r="E301" t="s">
        <v>498</v>
      </c>
      <c r="F301" t="s">
        <v>504</v>
      </c>
      <c r="G301" t="s">
        <v>505</v>
      </c>
      <c r="H301" t="s">
        <v>770</v>
      </c>
      <c r="I301" t="s">
        <v>507</v>
      </c>
      <c r="J301" s="23">
        <v>11824025</v>
      </c>
      <c r="K301" s="12">
        <v>45317</v>
      </c>
      <c r="M301" t="s">
        <v>770</v>
      </c>
      <c r="N301" t="s">
        <v>17</v>
      </c>
      <c r="O301" t="s">
        <v>17</v>
      </c>
      <c r="P301" t="s">
        <v>508</v>
      </c>
      <c r="Q301" t="s">
        <v>509</v>
      </c>
      <c r="R301" s="23">
        <v>11824025</v>
      </c>
      <c r="T301" t="s">
        <v>502</v>
      </c>
    </row>
    <row r="302" spans="1:20" x14ac:dyDescent="0.35">
      <c r="A302">
        <v>2024</v>
      </c>
      <c r="B302" t="s">
        <v>496</v>
      </c>
      <c r="C302" t="s">
        <v>503</v>
      </c>
      <c r="D302" t="s">
        <v>290</v>
      </c>
      <c r="E302" t="s">
        <v>498</v>
      </c>
      <c r="F302" t="s">
        <v>504</v>
      </c>
      <c r="G302" t="s">
        <v>505</v>
      </c>
      <c r="H302" t="s">
        <v>770</v>
      </c>
      <c r="I302" t="s">
        <v>507</v>
      </c>
      <c r="J302" s="23">
        <v>11824025</v>
      </c>
      <c r="K302" s="12">
        <v>45349</v>
      </c>
      <c r="M302" t="s">
        <v>770</v>
      </c>
      <c r="N302" t="s">
        <v>17</v>
      </c>
      <c r="O302" t="s">
        <v>17</v>
      </c>
      <c r="P302" t="s">
        <v>508</v>
      </c>
      <c r="Q302" t="s">
        <v>509</v>
      </c>
      <c r="R302" s="23">
        <v>11824025</v>
      </c>
      <c r="T302" t="s">
        <v>502</v>
      </c>
    </row>
    <row r="303" spans="1:20" x14ac:dyDescent="0.35">
      <c r="A303">
        <v>2023</v>
      </c>
      <c r="B303" t="s">
        <v>496</v>
      </c>
      <c r="C303" t="s">
        <v>497</v>
      </c>
      <c r="D303" t="s">
        <v>306</v>
      </c>
      <c r="E303" t="s">
        <v>515</v>
      </c>
      <c r="F303" t="s">
        <v>626</v>
      </c>
      <c r="G303" t="s">
        <v>627</v>
      </c>
      <c r="I303" t="s">
        <v>534</v>
      </c>
      <c r="J303" s="23">
        <v>11500000</v>
      </c>
      <c r="K303" t="s">
        <v>734</v>
      </c>
      <c r="L303" t="s">
        <v>502</v>
      </c>
      <c r="R303" s="23">
        <v>11500000</v>
      </c>
      <c r="S303" t="s">
        <v>502</v>
      </c>
      <c r="T303" t="s">
        <v>502</v>
      </c>
    </row>
    <row r="304" spans="1:20" x14ac:dyDescent="0.35">
      <c r="A304">
        <v>2021</v>
      </c>
      <c r="B304" t="s">
        <v>496</v>
      </c>
      <c r="C304" t="s">
        <v>503</v>
      </c>
      <c r="D304" t="s">
        <v>444</v>
      </c>
      <c r="E304" t="s">
        <v>498</v>
      </c>
      <c r="G304" t="s">
        <v>771</v>
      </c>
      <c r="H304" t="s">
        <v>443</v>
      </c>
      <c r="I304" t="s">
        <v>772</v>
      </c>
      <c r="J304" s="23">
        <v>10552894</v>
      </c>
      <c r="K304" t="s">
        <v>443</v>
      </c>
      <c r="L304" t="s">
        <v>683</v>
      </c>
      <c r="M304" t="s">
        <v>17</v>
      </c>
      <c r="N304" t="s">
        <v>17</v>
      </c>
      <c r="O304" t="s">
        <v>17</v>
      </c>
      <c r="P304" t="s">
        <v>443</v>
      </c>
      <c r="R304" s="23">
        <v>10552894</v>
      </c>
      <c r="S304" t="s">
        <v>683</v>
      </c>
      <c r="T304" t="s">
        <v>502</v>
      </c>
    </row>
    <row r="305" spans="1:20" x14ac:dyDescent="0.35">
      <c r="A305">
        <v>2024</v>
      </c>
      <c r="B305" t="s">
        <v>496</v>
      </c>
      <c r="C305" t="s">
        <v>503</v>
      </c>
      <c r="D305" t="s">
        <v>290</v>
      </c>
      <c r="E305" t="s">
        <v>498</v>
      </c>
      <c r="F305" t="s">
        <v>504</v>
      </c>
      <c r="G305" t="s">
        <v>505</v>
      </c>
      <c r="H305" t="s">
        <v>773</v>
      </c>
      <c r="I305" t="s">
        <v>507</v>
      </c>
      <c r="J305" s="23">
        <v>3132537.89</v>
      </c>
      <c r="K305" s="12">
        <v>45368</v>
      </c>
      <c r="M305" t="s">
        <v>773</v>
      </c>
      <c r="N305" t="s">
        <v>17</v>
      </c>
      <c r="O305" t="s">
        <v>17</v>
      </c>
      <c r="P305" t="s">
        <v>508</v>
      </c>
      <c r="Q305" t="s">
        <v>509</v>
      </c>
      <c r="R305" s="23">
        <v>3132537.89</v>
      </c>
      <c r="T305" t="s">
        <v>539</v>
      </c>
    </row>
    <row r="306" spans="1:20" x14ac:dyDescent="0.35">
      <c r="A306">
        <v>2024</v>
      </c>
      <c r="B306" t="s">
        <v>496</v>
      </c>
      <c r="C306" t="s">
        <v>503</v>
      </c>
      <c r="D306" t="s">
        <v>290</v>
      </c>
      <c r="E306" t="s">
        <v>498</v>
      </c>
      <c r="F306" t="s">
        <v>504</v>
      </c>
      <c r="G306" t="s">
        <v>505</v>
      </c>
      <c r="H306" t="s">
        <v>774</v>
      </c>
      <c r="I306" t="s">
        <v>507</v>
      </c>
      <c r="J306" s="23">
        <v>2437930.33</v>
      </c>
      <c r="K306" s="12">
        <v>45368</v>
      </c>
      <c r="M306" t="s">
        <v>774</v>
      </c>
      <c r="N306" t="s">
        <v>17</v>
      </c>
      <c r="O306" t="s">
        <v>17</v>
      </c>
      <c r="P306" t="s">
        <v>508</v>
      </c>
      <c r="Q306" t="s">
        <v>509</v>
      </c>
      <c r="R306" s="23">
        <v>2437930.33</v>
      </c>
      <c r="T306" t="s">
        <v>539</v>
      </c>
    </row>
    <row r="307" spans="1:20" x14ac:dyDescent="0.35">
      <c r="A307">
        <v>2024</v>
      </c>
      <c r="B307" t="s">
        <v>496</v>
      </c>
      <c r="C307" t="s">
        <v>503</v>
      </c>
      <c r="D307" t="s">
        <v>290</v>
      </c>
      <c r="E307" t="s">
        <v>498</v>
      </c>
      <c r="F307" t="s">
        <v>504</v>
      </c>
      <c r="G307" t="s">
        <v>505</v>
      </c>
      <c r="H307" t="s">
        <v>775</v>
      </c>
      <c r="I307" t="s">
        <v>507</v>
      </c>
      <c r="J307" s="23">
        <v>3132537.88</v>
      </c>
      <c r="K307" s="12">
        <v>45368</v>
      </c>
      <c r="M307" t="s">
        <v>775</v>
      </c>
      <c r="N307" t="s">
        <v>17</v>
      </c>
      <c r="O307" t="s">
        <v>17</v>
      </c>
      <c r="P307" t="s">
        <v>508</v>
      </c>
      <c r="Q307" t="s">
        <v>509</v>
      </c>
      <c r="R307" s="23">
        <v>3132537.88</v>
      </c>
      <c r="T307" t="s">
        <v>539</v>
      </c>
    </row>
    <row r="308" spans="1:20" x14ac:dyDescent="0.35">
      <c r="A308">
        <v>2024</v>
      </c>
      <c r="B308" t="s">
        <v>496</v>
      </c>
      <c r="C308" t="s">
        <v>503</v>
      </c>
      <c r="D308" t="s">
        <v>290</v>
      </c>
      <c r="E308" t="s">
        <v>498</v>
      </c>
      <c r="F308" t="s">
        <v>504</v>
      </c>
      <c r="G308" t="s">
        <v>505</v>
      </c>
      <c r="H308" t="s">
        <v>776</v>
      </c>
      <c r="I308" t="s">
        <v>507</v>
      </c>
      <c r="J308" s="23">
        <v>1049564.18</v>
      </c>
      <c r="K308" s="12">
        <v>45368</v>
      </c>
      <c r="M308" t="s">
        <v>776</v>
      </c>
      <c r="N308" t="s">
        <v>17</v>
      </c>
      <c r="O308" t="s">
        <v>17</v>
      </c>
      <c r="P308" t="s">
        <v>508</v>
      </c>
      <c r="Q308" t="s">
        <v>509</v>
      </c>
      <c r="R308" s="23">
        <v>1049564.18</v>
      </c>
      <c r="T308" t="s">
        <v>524</v>
      </c>
    </row>
    <row r="309" spans="1:20" x14ac:dyDescent="0.35">
      <c r="A309">
        <v>2024</v>
      </c>
      <c r="B309" t="s">
        <v>496</v>
      </c>
      <c r="C309" t="s">
        <v>503</v>
      </c>
      <c r="D309" t="s">
        <v>290</v>
      </c>
      <c r="E309" t="s">
        <v>498</v>
      </c>
      <c r="F309" t="s">
        <v>504</v>
      </c>
      <c r="G309" t="s">
        <v>505</v>
      </c>
      <c r="H309" t="s">
        <v>773</v>
      </c>
      <c r="I309" t="s">
        <v>507</v>
      </c>
      <c r="J309" s="23">
        <v>2088359.2</v>
      </c>
      <c r="K309" s="12">
        <v>45369</v>
      </c>
      <c r="M309" t="s">
        <v>773</v>
      </c>
      <c r="N309" t="s">
        <v>17</v>
      </c>
      <c r="O309" t="s">
        <v>17</v>
      </c>
      <c r="P309" t="s">
        <v>508</v>
      </c>
      <c r="Q309" t="s">
        <v>509</v>
      </c>
      <c r="R309" s="23">
        <v>2088359.2</v>
      </c>
      <c r="T309" t="s">
        <v>539</v>
      </c>
    </row>
    <row r="310" spans="1:20" x14ac:dyDescent="0.35">
      <c r="A310">
        <v>2024</v>
      </c>
      <c r="B310" t="s">
        <v>496</v>
      </c>
      <c r="C310" t="s">
        <v>503</v>
      </c>
      <c r="D310" t="s">
        <v>290</v>
      </c>
      <c r="E310" t="s">
        <v>498</v>
      </c>
      <c r="F310" t="s">
        <v>504</v>
      </c>
      <c r="G310" t="s">
        <v>505</v>
      </c>
      <c r="H310" t="s">
        <v>774</v>
      </c>
      <c r="I310" t="s">
        <v>507</v>
      </c>
      <c r="J310" s="23">
        <v>1625286.8</v>
      </c>
      <c r="K310" s="12">
        <v>45369</v>
      </c>
      <c r="M310" t="s">
        <v>774</v>
      </c>
      <c r="N310" t="s">
        <v>17</v>
      </c>
      <c r="O310" t="s">
        <v>17</v>
      </c>
      <c r="P310" t="s">
        <v>508</v>
      </c>
      <c r="Q310" t="s">
        <v>509</v>
      </c>
      <c r="R310" s="23">
        <v>1625286.8</v>
      </c>
      <c r="T310" t="s">
        <v>539</v>
      </c>
    </row>
    <row r="311" spans="1:20" x14ac:dyDescent="0.35">
      <c r="A311">
        <v>2024</v>
      </c>
      <c r="B311" t="s">
        <v>496</v>
      </c>
      <c r="C311" t="s">
        <v>503</v>
      </c>
      <c r="D311" t="s">
        <v>290</v>
      </c>
      <c r="E311" t="s">
        <v>498</v>
      </c>
      <c r="F311" t="s">
        <v>504</v>
      </c>
      <c r="G311" t="s">
        <v>505</v>
      </c>
      <c r="H311" t="s">
        <v>775</v>
      </c>
      <c r="I311" t="s">
        <v>507</v>
      </c>
      <c r="J311" s="23">
        <v>2088359.2</v>
      </c>
      <c r="K311" s="12">
        <v>45369</v>
      </c>
      <c r="M311" t="s">
        <v>775</v>
      </c>
      <c r="N311" t="s">
        <v>17</v>
      </c>
      <c r="O311" t="s">
        <v>17</v>
      </c>
      <c r="P311" t="s">
        <v>508</v>
      </c>
      <c r="Q311" t="s">
        <v>509</v>
      </c>
      <c r="R311" s="23">
        <v>2088359.2</v>
      </c>
      <c r="T311" t="s">
        <v>539</v>
      </c>
    </row>
    <row r="312" spans="1:20" x14ac:dyDescent="0.35">
      <c r="A312">
        <v>2024</v>
      </c>
      <c r="B312" t="s">
        <v>496</v>
      </c>
      <c r="C312" t="s">
        <v>503</v>
      </c>
      <c r="D312" t="s">
        <v>290</v>
      </c>
      <c r="E312" t="s">
        <v>498</v>
      </c>
      <c r="F312" t="s">
        <v>504</v>
      </c>
      <c r="G312" t="s">
        <v>505</v>
      </c>
      <c r="H312" t="s">
        <v>776</v>
      </c>
      <c r="I312" t="s">
        <v>507</v>
      </c>
      <c r="J312" s="23">
        <v>699708.32</v>
      </c>
      <c r="K312" s="12">
        <v>45369</v>
      </c>
      <c r="M312" t="s">
        <v>776</v>
      </c>
      <c r="N312" t="s">
        <v>17</v>
      </c>
      <c r="O312" t="s">
        <v>17</v>
      </c>
      <c r="P312" t="s">
        <v>508</v>
      </c>
      <c r="Q312" t="s">
        <v>509</v>
      </c>
      <c r="R312" s="23">
        <v>699708.32</v>
      </c>
      <c r="T312" t="s">
        <v>524</v>
      </c>
    </row>
    <row r="313" spans="1:20" x14ac:dyDescent="0.35">
      <c r="A313">
        <v>2024</v>
      </c>
      <c r="B313" t="s">
        <v>496</v>
      </c>
      <c r="C313" t="s">
        <v>497</v>
      </c>
      <c r="D313" t="s">
        <v>294</v>
      </c>
      <c r="E313" t="s">
        <v>515</v>
      </c>
      <c r="F313" t="s">
        <v>563</v>
      </c>
      <c r="G313" t="s">
        <v>564</v>
      </c>
      <c r="M313" t="s">
        <v>777</v>
      </c>
      <c r="N313" s="23">
        <v>10118640</v>
      </c>
      <c r="R313" s="23">
        <v>10118640</v>
      </c>
      <c r="T313" t="s">
        <v>502</v>
      </c>
    </row>
    <row r="314" spans="1:20" x14ac:dyDescent="0.35">
      <c r="A314">
        <v>2024</v>
      </c>
      <c r="B314" t="s">
        <v>496</v>
      </c>
      <c r="C314" t="s">
        <v>503</v>
      </c>
      <c r="D314" t="s">
        <v>290</v>
      </c>
      <c r="E314" t="s">
        <v>498</v>
      </c>
      <c r="F314" t="s">
        <v>504</v>
      </c>
      <c r="G314" t="s">
        <v>505</v>
      </c>
      <c r="H314" t="s">
        <v>778</v>
      </c>
      <c r="I314" t="s">
        <v>507</v>
      </c>
      <c r="J314" s="23">
        <v>10000000</v>
      </c>
      <c r="K314" s="12">
        <v>45351</v>
      </c>
      <c r="M314" t="s">
        <v>778</v>
      </c>
      <c r="N314" t="s">
        <v>17</v>
      </c>
      <c r="O314" t="s">
        <v>17</v>
      </c>
      <c r="P314" t="s">
        <v>508</v>
      </c>
      <c r="Q314" t="s">
        <v>509</v>
      </c>
      <c r="R314" s="23">
        <v>10000000</v>
      </c>
      <c r="T314" t="s">
        <v>502</v>
      </c>
    </row>
    <row r="315" spans="1:20" x14ac:dyDescent="0.35">
      <c r="A315">
        <v>2024</v>
      </c>
      <c r="B315" t="s">
        <v>496</v>
      </c>
      <c r="C315" t="s">
        <v>503</v>
      </c>
      <c r="D315" t="s">
        <v>326</v>
      </c>
      <c r="E315" t="s">
        <v>636</v>
      </c>
      <c r="F315">
        <v>4408622</v>
      </c>
      <c r="G315" t="s">
        <v>779</v>
      </c>
      <c r="J315" s="23">
        <v>10000000</v>
      </c>
      <c r="K315" s="12">
        <v>45348</v>
      </c>
      <c r="R315" s="23">
        <v>10000000</v>
      </c>
      <c r="T315" t="s">
        <v>502</v>
      </c>
    </row>
    <row r="316" spans="1:20" x14ac:dyDescent="0.35">
      <c r="A316">
        <v>2024</v>
      </c>
      <c r="B316" t="s">
        <v>496</v>
      </c>
      <c r="C316" t="s">
        <v>503</v>
      </c>
      <c r="D316" t="s">
        <v>290</v>
      </c>
      <c r="E316" t="s">
        <v>498</v>
      </c>
      <c r="F316" t="s">
        <v>504</v>
      </c>
      <c r="G316" t="s">
        <v>505</v>
      </c>
      <c r="H316" t="s">
        <v>780</v>
      </c>
      <c r="I316" t="s">
        <v>507</v>
      </c>
      <c r="J316" s="23">
        <v>95000</v>
      </c>
      <c r="K316" s="12">
        <v>45373</v>
      </c>
      <c r="M316" t="s">
        <v>780</v>
      </c>
      <c r="N316" t="s">
        <v>17</v>
      </c>
      <c r="O316" t="s">
        <v>17</v>
      </c>
      <c r="P316" t="s">
        <v>508</v>
      </c>
      <c r="Q316" t="s">
        <v>509</v>
      </c>
      <c r="R316" s="23">
        <v>95000</v>
      </c>
      <c r="T316" t="s">
        <v>607</v>
      </c>
    </row>
    <row r="317" spans="1:20" x14ac:dyDescent="0.35">
      <c r="A317">
        <v>2024</v>
      </c>
      <c r="B317" t="s">
        <v>496</v>
      </c>
      <c r="C317" t="s">
        <v>503</v>
      </c>
      <c r="D317" t="s">
        <v>290</v>
      </c>
      <c r="E317" t="s">
        <v>498</v>
      </c>
      <c r="F317" t="s">
        <v>504</v>
      </c>
      <c r="G317" t="s">
        <v>505</v>
      </c>
      <c r="H317" t="s">
        <v>781</v>
      </c>
      <c r="I317" t="s">
        <v>507</v>
      </c>
      <c r="J317" s="23">
        <v>92000</v>
      </c>
      <c r="K317" s="12">
        <v>45374</v>
      </c>
      <c r="M317" t="s">
        <v>781</v>
      </c>
      <c r="N317" t="s">
        <v>17</v>
      </c>
      <c r="O317" t="s">
        <v>17</v>
      </c>
      <c r="P317" t="s">
        <v>508</v>
      </c>
      <c r="Q317" t="s">
        <v>509</v>
      </c>
      <c r="R317" s="23">
        <v>92000</v>
      </c>
      <c r="T317" t="s">
        <v>593</v>
      </c>
    </row>
    <row r="318" spans="1:20" x14ac:dyDescent="0.35">
      <c r="A318">
        <v>2024</v>
      </c>
      <c r="B318" t="s">
        <v>496</v>
      </c>
      <c r="C318" t="s">
        <v>503</v>
      </c>
      <c r="D318" t="s">
        <v>290</v>
      </c>
      <c r="E318" t="s">
        <v>498</v>
      </c>
      <c r="F318" t="s">
        <v>504</v>
      </c>
      <c r="G318" t="s">
        <v>505</v>
      </c>
      <c r="H318" t="s">
        <v>782</v>
      </c>
      <c r="I318" t="s">
        <v>507</v>
      </c>
      <c r="J318" s="23">
        <v>45000</v>
      </c>
      <c r="K318" s="12">
        <v>45374</v>
      </c>
      <c r="M318" t="s">
        <v>782</v>
      </c>
      <c r="N318" t="s">
        <v>17</v>
      </c>
      <c r="O318" t="s">
        <v>17</v>
      </c>
      <c r="P318" t="s">
        <v>508</v>
      </c>
      <c r="Q318" t="s">
        <v>509</v>
      </c>
      <c r="R318" s="23">
        <v>45000</v>
      </c>
      <c r="T318" t="s">
        <v>593</v>
      </c>
    </row>
    <row r="319" spans="1:20" x14ac:dyDescent="0.35">
      <c r="A319">
        <v>2024</v>
      </c>
      <c r="B319" t="s">
        <v>496</v>
      </c>
      <c r="C319" t="s">
        <v>503</v>
      </c>
      <c r="D319" t="s">
        <v>290</v>
      </c>
      <c r="E319" t="s">
        <v>498</v>
      </c>
      <c r="F319" t="s">
        <v>504</v>
      </c>
      <c r="G319" t="s">
        <v>505</v>
      </c>
      <c r="H319" t="s">
        <v>782</v>
      </c>
      <c r="I319" t="s">
        <v>507</v>
      </c>
      <c r="J319" s="23">
        <v>77500</v>
      </c>
      <c r="K319" s="12">
        <v>45374</v>
      </c>
      <c r="M319" t="s">
        <v>782</v>
      </c>
      <c r="N319" t="s">
        <v>17</v>
      </c>
      <c r="O319" t="s">
        <v>17</v>
      </c>
      <c r="P319" t="s">
        <v>508</v>
      </c>
      <c r="Q319" t="s">
        <v>509</v>
      </c>
      <c r="R319" s="23">
        <v>77500</v>
      </c>
      <c r="T319" t="s">
        <v>593</v>
      </c>
    </row>
    <row r="320" spans="1:20" x14ac:dyDescent="0.35">
      <c r="A320">
        <v>2024</v>
      </c>
      <c r="B320" t="s">
        <v>496</v>
      </c>
      <c r="C320" t="s">
        <v>503</v>
      </c>
      <c r="D320" t="s">
        <v>290</v>
      </c>
      <c r="E320" t="s">
        <v>498</v>
      </c>
      <c r="F320" t="s">
        <v>504</v>
      </c>
      <c r="G320" t="s">
        <v>505</v>
      </c>
      <c r="H320" t="s">
        <v>783</v>
      </c>
      <c r="I320" t="s">
        <v>507</v>
      </c>
      <c r="J320" s="23">
        <v>77500</v>
      </c>
      <c r="K320" s="12">
        <v>45374</v>
      </c>
      <c r="M320" t="s">
        <v>783</v>
      </c>
      <c r="N320" t="s">
        <v>17</v>
      </c>
      <c r="O320" t="s">
        <v>17</v>
      </c>
      <c r="P320" t="s">
        <v>508</v>
      </c>
      <c r="Q320" t="s">
        <v>509</v>
      </c>
      <c r="R320" s="23">
        <v>77500</v>
      </c>
      <c r="T320" t="s">
        <v>593</v>
      </c>
    </row>
    <row r="321" spans="1:20" x14ac:dyDescent="0.35">
      <c r="A321">
        <v>2024</v>
      </c>
      <c r="B321" t="s">
        <v>496</v>
      </c>
      <c r="C321" t="s">
        <v>503</v>
      </c>
      <c r="D321" t="s">
        <v>290</v>
      </c>
      <c r="E321" t="s">
        <v>498</v>
      </c>
      <c r="F321" t="s">
        <v>504</v>
      </c>
      <c r="G321" t="s">
        <v>505</v>
      </c>
      <c r="H321" t="s">
        <v>784</v>
      </c>
      <c r="I321" t="s">
        <v>507</v>
      </c>
      <c r="J321" s="23">
        <v>100000</v>
      </c>
      <c r="K321" s="12">
        <v>45374</v>
      </c>
      <c r="M321" t="s">
        <v>784</v>
      </c>
      <c r="N321" t="s">
        <v>17</v>
      </c>
      <c r="O321" t="s">
        <v>17</v>
      </c>
      <c r="P321" t="s">
        <v>508</v>
      </c>
      <c r="Q321" t="s">
        <v>509</v>
      </c>
      <c r="R321" s="23">
        <v>100000</v>
      </c>
      <c r="T321" t="s">
        <v>521</v>
      </c>
    </row>
    <row r="322" spans="1:20" x14ac:dyDescent="0.35">
      <c r="A322">
        <v>2024</v>
      </c>
      <c r="B322" t="s">
        <v>496</v>
      </c>
      <c r="C322" t="s">
        <v>503</v>
      </c>
      <c r="D322" t="s">
        <v>290</v>
      </c>
      <c r="E322" t="s">
        <v>498</v>
      </c>
      <c r="F322" t="s">
        <v>504</v>
      </c>
      <c r="G322" t="s">
        <v>505</v>
      </c>
      <c r="H322" t="s">
        <v>785</v>
      </c>
      <c r="I322" t="s">
        <v>507</v>
      </c>
      <c r="J322" s="23">
        <v>91000</v>
      </c>
      <c r="K322" s="12">
        <v>45376</v>
      </c>
      <c r="M322" t="s">
        <v>785</v>
      </c>
      <c r="N322" t="s">
        <v>17</v>
      </c>
      <c r="O322" t="s">
        <v>17</v>
      </c>
      <c r="P322" t="s">
        <v>508</v>
      </c>
      <c r="Q322" t="s">
        <v>509</v>
      </c>
      <c r="R322" s="23">
        <v>91000</v>
      </c>
      <c r="T322" t="s">
        <v>593</v>
      </c>
    </row>
    <row r="323" spans="1:20" x14ac:dyDescent="0.35">
      <c r="A323">
        <v>2024</v>
      </c>
      <c r="B323" t="s">
        <v>496</v>
      </c>
      <c r="C323" t="s">
        <v>503</v>
      </c>
      <c r="D323" t="s">
        <v>290</v>
      </c>
      <c r="E323" t="s">
        <v>498</v>
      </c>
      <c r="F323" t="s">
        <v>504</v>
      </c>
      <c r="G323" t="s">
        <v>505</v>
      </c>
      <c r="H323" t="s">
        <v>782</v>
      </c>
      <c r="I323" t="s">
        <v>507</v>
      </c>
      <c r="J323" s="23">
        <v>69500</v>
      </c>
      <c r="K323" s="12">
        <v>45376</v>
      </c>
      <c r="M323" t="s">
        <v>782</v>
      </c>
      <c r="N323" t="s">
        <v>17</v>
      </c>
      <c r="O323" t="s">
        <v>17</v>
      </c>
      <c r="P323" t="s">
        <v>508</v>
      </c>
      <c r="Q323" t="s">
        <v>509</v>
      </c>
      <c r="R323" s="23">
        <v>69500</v>
      </c>
      <c r="T323" t="s">
        <v>593</v>
      </c>
    </row>
    <row r="324" spans="1:20" x14ac:dyDescent="0.35">
      <c r="A324">
        <v>2024</v>
      </c>
      <c r="B324" t="s">
        <v>496</v>
      </c>
      <c r="C324" t="s">
        <v>497</v>
      </c>
      <c r="D324" t="s">
        <v>326</v>
      </c>
      <c r="E324" t="s">
        <v>636</v>
      </c>
      <c r="F324">
        <v>4408622</v>
      </c>
      <c r="G324" t="s">
        <v>786</v>
      </c>
      <c r="J324" s="23">
        <v>10000000</v>
      </c>
      <c r="K324" s="12">
        <v>45524</v>
      </c>
      <c r="R324" s="23">
        <v>10000000</v>
      </c>
      <c r="T324" t="s">
        <v>502</v>
      </c>
    </row>
    <row r="325" spans="1:20" x14ac:dyDescent="0.35">
      <c r="A325">
        <v>2024</v>
      </c>
      <c r="B325" t="s">
        <v>496</v>
      </c>
      <c r="C325" t="s">
        <v>503</v>
      </c>
      <c r="D325" t="s">
        <v>290</v>
      </c>
      <c r="E325" t="s">
        <v>498</v>
      </c>
      <c r="F325" t="s">
        <v>504</v>
      </c>
      <c r="G325" t="s">
        <v>505</v>
      </c>
      <c r="H325" t="s">
        <v>787</v>
      </c>
      <c r="I325" t="s">
        <v>507</v>
      </c>
      <c r="J325" s="23">
        <v>6450000</v>
      </c>
      <c r="K325" s="12">
        <v>45377</v>
      </c>
      <c r="M325" t="s">
        <v>787</v>
      </c>
      <c r="N325" t="s">
        <v>17</v>
      </c>
      <c r="O325" t="s">
        <v>17</v>
      </c>
      <c r="P325" t="s">
        <v>508</v>
      </c>
      <c r="Q325" t="s">
        <v>509</v>
      </c>
      <c r="R325" s="23">
        <v>6450000</v>
      </c>
      <c r="T325" t="s">
        <v>521</v>
      </c>
    </row>
    <row r="326" spans="1:20" x14ac:dyDescent="0.35">
      <c r="A326">
        <v>2024</v>
      </c>
      <c r="B326" t="s">
        <v>496</v>
      </c>
      <c r="C326" t="s">
        <v>503</v>
      </c>
      <c r="D326" t="s">
        <v>290</v>
      </c>
      <c r="E326" t="s">
        <v>498</v>
      </c>
      <c r="F326" t="s">
        <v>504</v>
      </c>
      <c r="G326" t="s">
        <v>505</v>
      </c>
      <c r="H326" t="s">
        <v>788</v>
      </c>
      <c r="I326" t="s">
        <v>507</v>
      </c>
      <c r="J326" s="23">
        <v>801089.93</v>
      </c>
      <c r="K326" s="12">
        <v>45377</v>
      </c>
      <c r="M326" t="s">
        <v>788</v>
      </c>
      <c r="N326" t="s">
        <v>17</v>
      </c>
      <c r="O326" t="s">
        <v>17</v>
      </c>
      <c r="P326" t="s">
        <v>508</v>
      </c>
      <c r="Q326" t="s">
        <v>509</v>
      </c>
      <c r="R326" s="23">
        <v>801089.93</v>
      </c>
      <c r="T326" t="s">
        <v>510</v>
      </c>
    </row>
    <row r="327" spans="1:20" x14ac:dyDescent="0.35">
      <c r="A327">
        <v>2023</v>
      </c>
      <c r="B327" t="s">
        <v>496</v>
      </c>
      <c r="C327" t="s">
        <v>497</v>
      </c>
      <c r="D327" t="s">
        <v>306</v>
      </c>
      <c r="E327" t="s">
        <v>515</v>
      </c>
      <c r="F327" t="s">
        <v>626</v>
      </c>
      <c r="G327" t="s">
        <v>627</v>
      </c>
      <c r="I327" t="s">
        <v>534</v>
      </c>
      <c r="J327" s="23">
        <v>10000000</v>
      </c>
      <c r="K327" t="s">
        <v>789</v>
      </c>
      <c r="L327" t="s">
        <v>502</v>
      </c>
      <c r="R327" s="23">
        <v>10000000</v>
      </c>
      <c r="S327" t="s">
        <v>502</v>
      </c>
      <c r="T327" t="s">
        <v>502</v>
      </c>
    </row>
    <row r="328" spans="1:20" x14ac:dyDescent="0.35">
      <c r="A328">
        <v>2024</v>
      </c>
      <c r="B328" t="s">
        <v>496</v>
      </c>
      <c r="C328" t="s">
        <v>503</v>
      </c>
      <c r="D328" t="s">
        <v>290</v>
      </c>
      <c r="E328" t="s">
        <v>498</v>
      </c>
      <c r="F328" t="s">
        <v>504</v>
      </c>
      <c r="G328" t="s">
        <v>505</v>
      </c>
      <c r="H328" t="s">
        <v>790</v>
      </c>
      <c r="I328" t="s">
        <v>507</v>
      </c>
      <c r="J328" s="23">
        <v>359999.96</v>
      </c>
      <c r="K328" s="12">
        <v>45378</v>
      </c>
      <c r="M328" t="s">
        <v>790</v>
      </c>
      <c r="N328" t="s">
        <v>17</v>
      </c>
      <c r="O328" t="s">
        <v>17</v>
      </c>
      <c r="P328" t="s">
        <v>508</v>
      </c>
      <c r="Q328" t="s">
        <v>509</v>
      </c>
      <c r="R328" s="23">
        <v>359999.96</v>
      </c>
      <c r="T328" t="s">
        <v>519</v>
      </c>
    </row>
    <row r="329" spans="1:20" x14ac:dyDescent="0.35">
      <c r="A329">
        <v>2024</v>
      </c>
      <c r="B329" t="s">
        <v>496</v>
      </c>
      <c r="C329" t="s">
        <v>503</v>
      </c>
      <c r="D329" t="s">
        <v>290</v>
      </c>
      <c r="E329" t="s">
        <v>498</v>
      </c>
      <c r="F329" t="s">
        <v>504</v>
      </c>
      <c r="G329" t="s">
        <v>505</v>
      </c>
      <c r="H329" t="s">
        <v>791</v>
      </c>
      <c r="I329" t="s">
        <v>507</v>
      </c>
      <c r="J329" s="23">
        <v>249998.8</v>
      </c>
      <c r="K329" s="12">
        <v>45378</v>
      </c>
      <c r="M329" t="s">
        <v>791</v>
      </c>
      <c r="N329" t="s">
        <v>17</v>
      </c>
      <c r="O329" t="s">
        <v>17</v>
      </c>
      <c r="P329" t="s">
        <v>508</v>
      </c>
      <c r="Q329" t="s">
        <v>509</v>
      </c>
      <c r="R329" s="23">
        <v>249998.8</v>
      </c>
      <c r="T329" t="s">
        <v>519</v>
      </c>
    </row>
    <row r="330" spans="1:20" x14ac:dyDescent="0.35">
      <c r="A330">
        <v>2024</v>
      </c>
      <c r="B330" t="s">
        <v>496</v>
      </c>
      <c r="C330" t="s">
        <v>503</v>
      </c>
      <c r="D330" t="s">
        <v>290</v>
      </c>
      <c r="E330" t="s">
        <v>498</v>
      </c>
      <c r="F330" t="s">
        <v>504</v>
      </c>
      <c r="G330" t="s">
        <v>505</v>
      </c>
      <c r="H330" t="s">
        <v>792</v>
      </c>
      <c r="I330" t="s">
        <v>507</v>
      </c>
      <c r="J330" s="23">
        <v>249998.8</v>
      </c>
      <c r="K330" s="12">
        <v>45378</v>
      </c>
      <c r="M330" t="s">
        <v>792</v>
      </c>
      <c r="N330" t="s">
        <v>17</v>
      </c>
      <c r="O330" t="s">
        <v>17</v>
      </c>
      <c r="P330" t="s">
        <v>508</v>
      </c>
      <c r="Q330" t="s">
        <v>509</v>
      </c>
      <c r="R330" s="23">
        <v>249998.8</v>
      </c>
      <c r="T330" t="s">
        <v>607</v>
      </c>
    </row>
    <row r="331" spans="1:20" x14ac:dyDescent="0.35">
      <c r="A331">
        <v>2024</v>
      </c>
      <c r="B331" t="s">
        <v>496</v>
      </c>
      <c r="C331" t="s">
        <v>503</v>
      </c>
      <c r="D331" t="s">
        <v>290</v>
      </c>
      <c r="E331" t="s">
        <v>498</v>
      </c>
      <c r="F331" t="s">
        <v>504</v>
      </c>
      <c r="G331" t="s">
        <v>505</v>
      </c>
      <c r="H331" t="s">
        <v>793</v>
      </c>
      <c r="I331" t="s">
        <v>507</v>
      </c>
      <c r="J331" s="23">
        <v>250000</v>
      </c>
      <c r="K331" s="12">
        <v>45379</v>
      </c>
      <c r="M331" t="s">
        <v>793</v>
      </c>
      <c r="N331" t="s">
        <v>17</v>
      </c>
      <c r="O331" t="s">
        <v>17</v>
      </c>
      <c r="P331" t="s">
        <v>508</v>
      </c>
      <c r="Q331" t="s">
        <v>509</v>
      </c>
      <c r="R331" s="23">
        <v>250000</v>
      </c>
      <c r="T331" t="s">
        <v>794</v>
      </c>
    </row>
    <row r="332" spans="1:20" x14ac:dyDescent="0.35">
      <c r="A332">
        <v>2024</v>
      </c>
      <c r="B332" t="s">
        <v>496</v>
      </c>
      <c r="C332" t="s">
        <v>503</v>
      </c>
      <c r="D332" t="s">
        <v>290</v>
      </c>
      <c r="E332" t="s">
        <v>498</v>
      </c>
      <c r="F332" t="s">
        <v>504</v>
      </c>
      <c r="G332" t="s">
        <v>505</v>
      </c>
      <c r="H332" t="s">
        <v>795</v>
      </c>
      <c r="I332" t="s">
        <v>507</v>
      </c>
      <c r="J332" s="23">
        <v>-200000</v>
      </c>
      <c r="K332" s="12">
        <v>45380</v>
      </c>
      <c r="M332" t="s">
        <v>795</v>
      </c>
      <c r="N332" t="s">
        <v>17</v>
      </c>
      <c r="O332" t="s">
        <v>17</v>
      </c>
      <c r="P332" t="s">
        <v>508</v>
      </c>
      <c r="Q332" t="s">
        <v>509</v>
      </c>
      <c r="R332" s="23">
        <v>-200000</v>
      </c>
      <c r="T332" t="s">
        <v>521</v>
      </c>
    </row>
    <row r="333" spans="1:20" x14ac:dyDescent="0.35">
      <c r="A333">
        <v>2024</v>
      </c>
      <c r="B333" t="s">
        <v>496</v>
      </c>
      <c r="C333" t="s">
        <v>503</v>
      </c>
      <c r="D333" t="s">
        <v>290</v>
      </c>
      <c r="E333" t="s">
        <v>498</v>
      </c>
      <c r="F333" t="s">
        <v>504</v>
      </c>
      <c r="G333" t="s">
        <v>505</v>
      </c>
      <c r="H333" t="s">
        <v>782</v>
      </c>
      <c r="I333" t="s">
        <v>507</v>
      </c>
      <c r="J333" s="23">
        <v>92000</v>
      </c>
      <c r="K333" s="12">
        <v>45380</v>
      </c>
      <c r="M333" t="s">
        <v>782</v>
      </c>
      <c r="N333" t="s">
        <v>17</v>
      </c>
      <c r="O333" t="s">
        <v>17</v>
      </c>
      <c r="P333" t="s">
        <v>508</v>
      </c>
      <c r="Q333" t="s">
        <v>509</v>
      </c>
      <c r="R333" s="23">
        <v>92000</v>
      </c>
      <c r="T333" t="s">
        <v>593</v>
      </c>
    </row>
    <row r="334" spans="1:20" x14ac:dyDescent="0.35">
      <c r="A334">
        <v>2024</v>
      </c>
      <c r="B334" t="s">
        <v>496</v>
      </c>
      <c r="C334" t="s">
        <v>503</v>
      </c>
      <c r="D334" t="s">
        <v>290</v>
      </c>
      <c r="E334" t="s">
        <v>498</v>
      </c>
      <c r="F334" t="s">
        <v>504</v>
      </c>
      <c r="G334" t="s">
        <v>505</v>
      </c>
      <c r="H334" t="s">
        <v>782</v>
      </c>
      <c r="I334" t="s">
        <v>507</v>
      </c>
      <c r="J334" s="23">
        <v>-92000</v>
      </c>
      <c r="K334" s="12">
        <v>45380</v>
      </c>
      <c r="M334" t="s">
        <v>782</v>
      </c>
      <c r="N334" t="s">
        <v>17</v>
      </c>
      <c r="O334" t="s">
        <v>17</v>
      </c>
      <c r="P334" t="s">
        <v>508</v>
      </c>
      <c r="Q334" t="s">
        <v>509</v>
      </c>
      <c r="R334" s="23">
        <v>-92000</v>
      </c>
      <c r="T334" t="s">
        <v>593</v>
      </c>
    </row>
    <row r="335" spans="1:20" x14ac:dyDescent="0.35">
      <c r="A335">
        <v>2024</v>
      </c>
      <c r="B335" t="s">
        <v>496</v>
      </c>
      <c r="C335" t="s">
        <v>503</v>
      </c>
      <c r="D335" t="s">
        <v>290</v>
      </c>
      <c r="E335" t="s">
        <v>498</v>
      </c>
      <c r="F335" t="s">
        <v>504</v>
      </c>
      <c r="G335" t="s">
        <v>505</v>
      </c>
      <c r="H335" t="s">
        <v>782</v>
      </c>
      <c r="I335" t="s">
        <v>507</v>
      </c>
      <c r="J335" s="23">
        <v>92000</v>
      </c>
      <c r="K335" s="12">
        <v>45380</v>
      </c>
      <c r="M335" t="s">
        <v>782</v>
      </c>
      <c r="N335" t="s">
        <v>17</v>
      </c>
      <c r="O335" t="s">
        <v>17</v>
      </c>
      <c r="P335" t="s">
        <v>508</v>
      </c>
      <c r="Q335" t="s">
        <v>509</v>
      </c>
      <c r="R335" s="23">
        <v>92000</v>
      </c>
      <c r="T335" t="s">
        <v>593</v>
      </c>
    </row>
    <row r="336" spans="1:20" x14ac:dyDescent="0.35">
      <c r="A336">
        <v>2024</v>
      </c>
      <c r="B336" t="s">
        <v>496</v>
      </c>
      <c r="C336" t="s">
        <v>503</v>
      </c>
      <c r="D336" t="s">
        <v>290</v>
      </c>
      <c r="E336" t="s">
        <v>498</v>
      </c>
      <c r="F336" t="s">
        <v>504</v>
      </c>
      <c r="G336" t="s">
        <v>505</v>
      </c>
      <c r="H336" t="s">
        <v>796</v>
      </c>
      <c r="I336" t="s">
        <v>507</v>
      </c>
      <c r="J336" s="23">
        <v>1470000</v>
      </c>
      <c r="K336" s="12">
        <v>45380</v>
      </c>
      <c r="M336" t="s">
        <v>796</v>
      </c>
      <c r="N336" t="s">
        <v>17</v>
      </c>
      <c r="O336" t="s">
        <v>17</v>
      </c>
      <c r="P336" t="s">
        <v>508</v>
      </c>
      <c r="Q336" t="s">
        <v>509</v>
      </c>
      <c r="R336" s="23">
        <v>1470000</v>
      </c>
      <c r="T336" t="s">
        <v>521</v>
      </c>
    </row>
    <row r="337" spans="1:20" x14ac:dyDescent="0.35">
      <c r="A337">
        <v>2024</v>
      </c>
      <c r="B337" t="s">
        <v>496</v>
      </c>
      <c r="C337" t="s">
        <v>503</v>
      </c>
      <c r="D337" t="s">
        <v>290</v>
      </c>
      <c r="E337" t="s">
        <v>498</v>
      </c>
      <c r="F337" t="s">
        <v>504</v>
      </c>
      <c r="G337" t="s">
        <v>505</v>
      </c>
      <c r="H337" t="s">
        <v>797</v>
      </c>
      <c r="I337" t="s">
        <v>507</v>
      </c>
      <c r="J337" s="23">
        <v>19800000</v>
      </c>
      <c r="K337" s="12">
        <v>45388</v>
      </c>
      <c r="M337" t="s">
        <v>797</v>
      </c>
      <c r="N337" t="s">
        <v>17</v>
      </c>
      <c r="O337" t="s">
        <v>17</v>
      </c>
      <c r="P337" t="s">
        <v>508</v>
      </c>
      <c r="Q337" t="s">
        <v>509</v>
      </c>
      <c r="R337" s="23">
        <v>19800000</v>
      </c>
      <c r="T337" t="s">
        <v>593</v>
      </c>
    </row>
    <row r="338" spans="1:20" x14ac:dyDescent="0.35">
      <c r="A338">
        <v>2024</v>
      </c>
      <c r="B338" t="s">
        <v>496</v>
      </c>
      <c r="C338" t="s">
        <v>503</v>
      </c>
      <c r="D338" t="s">
        <v>290</v>
      </c>
      <c r="E338" t="s">
        <v>498</v>
      </c>
      <c r="F338" t="s">
        <v>504</v>
      </c>
      <c r="G338" t="s">
        <v>505</v>
      </c>
      <c r="H338" t="s">
        <v>798</v>
      </c>
      <c r="I338" t="s">
        <v>507</v>
      </c>
      <c r="J338" s="23">
        <v>6836218.5</v>
      </c>
      <c r="K338" s="12">
        <v>45393</v>
      </c>
      <c r="M338" t="s">
        <v>798</v>
      </c>
      <c r="N338" t="s">
        <v>17</v>
      </c>
      <c r="O338" t="s">
        <v>17</v>
      </c>
      <c r="P338" t="s">
        <v>508</v>
      </c>
      <c r="Q338" t="s">
        <v>509</v>
      </c>
      <c r="R338" s="23">
        <v>6836218.5</v>
      </c>
      <c r="T338" t="s">
        <v>539</v>
      </c>
    </row>
    <row r="339" spans="1:20" x14ac:dyDescent="0.35">
      <c r="A339">
        <v>2024</v>
      </c>
      <c r="B339" t="s">
        <v>496</v>
      </c>
      <c r="C339" t="s">
        <v>503</v>
      </c>
      <c r="D339" t="s">
        <v>290</v>
      </c>
      <c r="E339" t="s">
        <v>498</v>
      </c>
      <c r="F339" t="s">
        <v>504</v>
      </c>
      <c r="G339" t="s">
        <v>505</v>
      </c>
      <c r="H339" t="s">
        <v>639</v>
      </c>
      <c r="I339" t="s">
        <v>507</v>
      </c>
      <c r="J339" s="23">
        <v>7497.67</v>
      </c>
      <c r="K339" s="12">
        <v>45393</v>
      </c>
      <c r="M339" t="s">
        <v>639</v>
      </c>
      <c r="N339" t="s">
        <v>17</v>
      </c>
      <c r="O339" t="s">
        <v>17</v>
      </c>
      <c r="P339" t="s">
        <v>508</v>
      </c>
      <c r="Q339" t="s">
        <v>509</v>
      </c>
      <c r="R339" s="23">
        <v>7497.67</v>
      </c>
      <c r="T339" t="s">
        <v>524</v>
      </c>
    </row>
    <row r="340" spans="1:20" x14ac:dyDescent="0.35">
      <c r="A340">
        <v>2024</v>
      </c>
      <c r="B340" t="s">
        <v>496</v>
      </c>
      <c r="C340" t="s">
        <v>503</v>
      </c>
      <c r="D340" t="s">
        <v>290</v>
      </c>
      <c r="E340" t="s">
        <v>498</v>
      </c>
      <c r="F340" t="s">
        <v>504</v>
      </c>
      <c r="G340" t="s">
        <v>505</v>
      </c>
      <c r="H340" t="s">
        <v>799</v>
      </c>
      <c r="I340" t="s">
        <v>507</v>
      </c>
      <c r="J340" s="23">
        <v>66599.839999999997</v>
      </c>
      <c r="K340" s="12">
        <v>45393</v>
      </c>
      <c r="M340" t="s">
        <v>799</v>
      </c>
      <c r="N340" t="s">
        <v>17</v>
      </c>
      <c r="O340" t="s">
        <v>17</v>
      </c>
      <c r="P340" t="s">
        <v>508</v>
      </c>
      <c r="Q340" t="s">
        <v>509</v>
      </c>
      <c r="R340" s="23">
        <v>66599.839999999997</v>
      </c>
      <c r="T340" t="s">
        <v>524</v>
      </c>
    </row>
    <row r="341" spans="1:20" x14ac:dyDescent="0.35">
      <c r="A341">
        <v>2024</v>
      </c>
      <c r="B341" t="s">
        <v>496</v>
      </c>
      <c r="C341" t="s">
        <v>503</v>
      </c>
      <c r="D341" t="s">
        <v>290</v>
      </c>
      <c r="E341" t="s">
        <v>498</v>
      </c>
      <c r="F341" t="s">
        <v>504</v>
      </c>
      <c r="G341" t="s">
        <v>505</v>
      </c>
      <c r="H341" t="s">
        <v>800</v>
      </c>
      <c r="I341" t="s">
        <v>507</v>
      </c>
      <c r="J341" s="23">
        <v>79378.850000000006</v>
      </c>
      <c r="K341" s="12">
        <v>45393</v>
      </c>
      <c r="M341" t="s">
        <v>800</v>
      </c>
      <c r="N341" t="s">
        <v>17</v>
      </c>
      <c r="O341" t="s">
        <v>17</v>
      </c>
      <c r="P341" t="s">
        <v>508</v>
      </c>
      <c r="Q341" t="s">
        <v>509</v>
      </c>
      <c r="R341" s="23">
        <v>79378.850000000006</v>
      </c>
      <c r="T341" t="s">
        <v>524</v>
      </c>
    </row>
    <row r="342" spans="1:20" x14ac:dyDescent="0.35">
      <c r="A342">
        <v>2024</v>
      </c>
      <c r="B342" t="s">
        <v>496</v>
      </c>
      <c r="C342" t="s">
        <v>503</v>
      </c>
      <c r="D342" t="s">
        <v>290</v>
      </c>
      <c r="E342" t="s">
        <v>498</v>
      </c>
      <c r="F342" t="s">
        <v>504</v>
      </c>
      <c r="G342" t="s">
        <v>505</v>
      </c>
      <c r="H342" t="s">
        <v>801</v>
      </c>
      <c r="I342" t="s">
        <v>507</v>
      </c>
      <c r="J342" s="23">
        <v>101413.95</v>
      </c>
      <c r="K342" s="12">
        <v>45393</v>
      </c>
      <c r="M342" t="s">
        <v>801</v>
      </c>
      <c r="N342" t="s">
        <v>17</v>
      </c>
      <c r="O342" t="s">
        <v>17</v>
      </c>
      <c r="P342" t="s">
        <v>508</v>
      </c>
      <c r="Q342" t="s">
        <v>509</v>
      </c>
      <c r="R342" s="23">
        <v>101413.95</v>
      </c>
      <c r="T342" t="s">
        <v>524</v>
      </c>
    </row>
    <row r="343" spans="1:20" x14ac:dyDescent="0.35">
      <c r="A343">
        <v>2024</v>
      </c>
      <c r="B343" t="s">
        <v>496</v>
      </c>
      <c r="C343" t="s">
        <v>503</v>
      </c>
      <c r="D343" t="s">
        <v>290</v>
      </c>
      <c r="E343" t="s">
        <v>498</v>
      </c>
      <c r="F343" t="s">
        <v>504</v>
      </c>
      <c r="G343" t="s">
        <v>505</v>
      </c>
      <c r="H343" t="s">
        <v>802</v>
      </c>
      <c r="I343" t="s">
        <v>507</v>
      </c>
      <c r="J343" s="23">
        <v>41188.35</v>
      </c>
      <c r="K343" s="12">
        <v>45393</v>
      </c>
      <c r="M343" t="s">
        <v>802</v>
      </c>
      <c r="N343" t="s">
        <v>17</v>
      </c>
      <c r="O343" t="s">
        <v>17</v>
      </c>
      <c r="P343" t="s">
        <v>508</v>
      </c>
      <c r="Q343" t="s">
        <v>509</v>
      </c>
      <c r="R343" s="23">
        <v>41188.35</v>
      </c>
      <c r="T343" t="s">
        <v>524</v>
      </c>
    </row>
    <row r="344" spans="1:20" x14ac:dyDescent="0.35">
      <c r="A344">
        <v>2024</v>
      </c>
      <c r="B344" t="s">
        <v>496</v>
      </c>
      <c r="C344" t="s">
        <v>503</v>
      </c>
      <c r="D344" t="s">
        <v>290</v>
      </c>
      <c r="E344" t="s">
        <v>498</v>
      </c>
      <c r="F344" t="s">
        <v>504</v>
      </c>
      <c r="G344" t="s">
        <v>505</v>
      </c>
      <c r="H344" t="s">
        <v>803</v>
      </c>
      <c r="I344" t="s">
        <v>507</v>
      </c>
      <c r="J344" s="23">
        <v>53106.47</v>
      </c>
      <c r="K344" s="12">
        <v>45393</v>
      </c>
      <c r="M344" t="s">
        <v>803</v>
      </c>
      <c r="N344" t="s">
        <v>17</v>
      </c>
      <c r="O344" t="s">
        <v>17</v>
      </c>
      <c r="P344" t="s">
        <v>508</v>
      </c>
      <c r="Q344" t="s">
        <v>509</v>
      </c>
      <c r="R344" s="23">
        <v>53106.47</v>
      </c>
      <c r="T344" t="s">
        <v>524</v>
      </c>
    </row>
    <row r="345" spans="1:20" x14ac:dyDescent="0.35">
      <c r="A345">
        <v>2024</v>
      </c>
      <c r="B345" t="s">
        <v>496</v>
      </c>
      <c r="C345" t="s">
        <v>503</v>
      </c>
      <c r="D345" t="s">
        <v>290</v>
      </c>
      <c r="E345" t="s">
        <v>498</v>
      </c>
      <c r="F345" t="s">
        <v>504</v>
      </c>
      <c r="G345" t="s">
        <v>505</v>
      </c>
      <c r="H345" t="s">
        <v>643</v>
      </c>
      <c r="I345" t="s">
        <v>507</v>
      </c>
      <c r="J345" s="23">
        <v>92432.61</v>
      </c>
      <c r="K345" s="12">
        <v>45393</v>
      </c>
      <c r="M345" t="s">
        <v>643</v>
      </c>
      <c r="N345" t="s">
        <v>17</v>
      </c>
      <c r="O345" t="s">
        <v>17</v>
      </c>
      <c r="P345" t="s">
        <v>508</v>
      </c>
      <c r="Q345" t="s">
        <v>509</v>
      </c>
      <c r="R345" s="23">
        <v>92432.61</v>
      </c>
      <c r="T345" t="s">
        <v>524</v>
      </c>
    </row>
    <row r="346" spans="1:20" x14ac:dyDescent="0.35">
      <c r="A346">
        <v>2024</v>
      </c>
      <c r="B346" t="s">
        <v>496</v>
      </c>
      <c r="C346" t="s">
        <v>503</v>
      </c>
      <c r="D346" t="s">
        <v>290</v>
      </c>
      <c r="E346" t="s">
        <v>498</v>
      </c>
      <c r="F346" t="s">
        <v>504</v>
      </c>
      <c r="G346" t="s">
        <v>505</v>
      </c>
      <c r="H346" t="s">
        <v>642</v>
      </c>
      <c r="I346" t="s">
        <v>507</v>
      </c>
      <c r="J346" s="23">
        <v>66899.009999999995</v>
      </c>
      <c r="K346" s="12">
        <v>45393</v>
      </c>
      <c r="M346" t="s">
        <v>642</v>
      </c>
      <c r="N346" t="s">
        <v>17</v>
      </c>
      <c r="O346" t="s">
        <v>17</v>
      </c>
      <c r="P346" t="s">
        <v>508</v>
      </c>
      <c r="Q346" t="s">
        <v>509</v>
      </c>
      <c r="R346" s="23">
        <v>66899.009999999995</v>
      </c>
      <c r="T346" t="s">
        <v>524</v>
      </c>
    </row>
    <row r="347" spans="1:20" x14ac:dyDescent="0.35">
      <c r="A347">
        <v>2024</v>
      </c>
      <c r="B347" t="s">
        <v>496</v>
      </c>
      <c r="C347" t="s">
        <v>503</v>
      </c>
      <c r="D347" t="s">
        <v>290</v>
      </c>
      <c r="E347" t="s">
        <v>498</v>
      </c>
      <c r="F347" t="s">
        <v>504</v>
      </c>
      <c r="G347" t="s">
        <v>505</v>
      </c>
      <c r="H347" t="s">
        <v>646</v>
      </c>
      <c r="I347" t="s">
        <v>507</v>
      </c>
      <c r="J347" s="23">
        <v>43954.19</v>
      </c>
      <c r="K347" s="12">
        <v>45393</v>
      </c>
      <c r="M347" t="s">
        <v>646</v>
      </c>
      <c r="N347" t="s">
        <v>17</v>
      </c>
      <c r="O347" t="s">
        <v>17</v>
      </c>
      <c r="P347" t="s">
        <v>508</v>
      </c>
      <c r="Q347" t="s">
        <v>509</v>
      </c>
      <c r="R347" s="23">
        <v>43954.19</v>
      </c>
      <c r="T347" t="s">
        <v>524</v>
      </c>
    </row>
    <row r="348" spans="1:20" x14ac:dyDescent="0.35">
      <c r="A348">
        <v>2024</v>
      </c>
      <c r="B348" t="s">
        <v>496</v>
      </c>
      <c r="C348" t="s">
        <v>503</v>
      </c>
      <c r="D348" t="s">
        <v>290</v>
      </c>
      <c r="E348" t="s">
        <v>498</v>
      </c>
      <c r="F348" t="s">
        <v>504</v>
      </c>
      <c r="G348" t="s">
        <v>505</v>
      </c>
      <c r="H348" t="s">
        <v>639</v>
      </c>
      <c r="I348" t="s">
        <v>507</v>
      </c>
      <c r="J348" s="23">
        <v>6899.17</v>
      </c>
      <c r="K348" s="12">
        <v>45393</v>
      </c>
      <c r="M348" t="s">
        <v>639</v>
      </c>
      <c r="N348" t="s">
        <v>17</v>
      </c>
      <c r="O348" t="s">
        <v>17</v>
      </c>
      <c r="P348" t="s">
        <v>508</v>
      </c>
      <c r="Q348" t="s">
        <v>509</v>
      </c>
      <c r="R348" s="23">
        <v>6899.17</v>
      </c>
      <c r="T348" t="s">
        <v>524</v>
      </c>
    </row>
    <row r="349" spans="1:20" x14ac:dyDescent="0.35">
      <c r="A349">
        <v>2021</v>
      </c>
      <c r="B349" t="s">
        <v>496</v>
      </c>
      <c r="C349" t="s">
        <v>503</v>
      </c>
      <c r="D349" t="s">
        <v>320</v>
      </c>
      <c r="E349" t="s">
        <v>498</v>
      </c>
      <c r="G349" t="s">
        <v>804</v>
      </c>
      <c r="H349" t="s">
        <v>805</v>
      </c>
      <c r="I349" t="s">
        <v>507</v>
      </c>
      <c r="J349" s="23">
        <v>10000000</v>
      </c>
      <c r="K349" s="12">
        <v>44566</v>
      </c>
      <c r="L349" t="s">
        <v>502</v>
      </c>
      <c r="M349" t="s">
        <v>17</v>
      </c>
      <c r="N349" t="s">
        <v>17</v>
      </c>
      <c r="O349" t="s">
        <v>17</v>
      </c>
      <c r="P349" t="s">
        <v>443</v>
      </c>
      <c r="R349" s="23">
        <v>10000000</v>
      </c>
      <c r="S349" t="s">
        <v>502</v>
      </c>
      <c r="T349" t="s">
        <v>502</v>
      </c>
    </row>
    <row r="350" spans="1:20" x14ac:dyDescent="0.35">
      <c r="A350">
        <v>2024</v>
      </c>
      <c r="B350" t="s">
        <v>496</v>
      </c>
      <c r="C350" t="s">
        <v>503</v>
      </c>
      <c r="D350" t="s">
        <v>290</v>
      </c>
      <c r="E350" t="s">
        <v>498</v>
      </c>
      <c r="F350" t="s">
        <v>504</v>
      </c>
      <c r="G350" t="s">
        <v>505</v>
      </c>
      <c r="H350" t="s">
        <v>641</v>
      </c>
      <c r="I350" t="s">
        <v>507</v>
      </c>
      <c r="J350" s="23">
        <v>130180.62</v>
      </c>
      <c r="K350" s="12">
        <v>45393</v>
      </c>
      <c r="M350" t="s">
        <v>641</v>
      </c>
      <c r="N350" t="s">
        <v>17</v>
      </c>
      <c r="O350" t="s">
        <v>17</v>
      </c>
      <c r="P350" t="s">
        <v>508</v>
      </c>
      <c r="Q350" t="s">
        <v>509</v>
      </c>
      <c r="R350" s="23">
        <v>130180.62</v>
      </c>
      <c r="T350" t="s">
        <v>524</v>
      </c>
    </row>
    <row r="351" spans="1:20" x14ac:dyDescent="0.35">
      <c r="A351">
        <v>2024</v>
      </c>
      <c r="B351" t="s">
        <v>496</v>
      </c>
      <c r="C351" t="s">
        <v>503</v>
      </c>
      <c r="D351" t="s">
        <v>290</v>
      </c>
      <c r="E351" t="s">
        <v>498</v>
      </c>
      <c r="F351" t="s">
        <v>504</v>
      </c>
      <c r="G351" t="s">
        <v>505</v>
      </c>
      <c r="H351" t="s">
        <v>642</v>
      </c>
      <c r="I351" t="s">
        <v>507</v>
      </c>
      <c r="J351" s="23">
        <v>36901.4</v>
      </c>
      <c r="K351" s="12">
        <v>45393</v>
      </c>
      <c r="M351" t="s">
        <v>642</v>
      </c>
      <c r="N351" t="s">
        <v>17</v>
      </c>
      <c r="O351" t="s">
        <v>17</v>
      </c>
      <c r="P351" t="s">
        <v>508</v>
      </c>
      <c r="Q351" t="s">
        <v>509</v>
      </c>
      <c r="R351" s="23">
        <v>36901.4</v>
      </c>
      <c r="T351" t="s">
        <v>524</v>
      </c>
    </row>
    <row r="352" spans="1:20" x14ac:dyDescent="0.35">
      <c r="A352">
        <v>2024</v>
      </c>
      <c r="B352" t="s">
        <v>496</v>
      </c>
      <c r="C352" t="s">
        <v>503</v>
      </c>
      <c r="D352" t="s">
        <v>290</v>
      </c>
      <c r="E352" t="s">
        <v>498</v>
      </c>
      <c r="F352" t="s">
        <v>504</v>
      </c>
      <c r="G352" t="s">
        <v>505</v>
      </c>
      <c r="H352" t="s">
        <v>643</v>
      </c>
      <c r="I352" t="s">
        <v>507</v>
      </c>
      <c r="J352" s="23">
        <v>59058.11</v>
      </c>
      <c r="K352" s="12">
        <v>45393</v>
      </c>
      <c r="M352" t="s">
        <v>643</v>
      </c>
      <c r="N352" t="s">
        <v>17</v>
      </c>
      <c r="O352" t="s">
        <v>17</v>
      </c>
      <c r="P352" t="s">
        <v>508</v>
      </c>
      <c r="Q352" t="s">
        <v>509</v>
      </c>
      <c r="R352" s="23">
        <v>59058.11</v>
      </c>
      <c r="T352" t="s">
        <v>524</v>
      </c>
    </row>
    <row r="353" spans="1:20" x14ac:dyDescent="0.35">
      <c r="A353">
        <v>2024</v>
      </c>
      <c r="B353" t="s">
        <v>496</v>
      </c>
      <c r="C353" t="s">
        <v>503</v>
      </c>
      <c r="D353" t="s">
        <v>290</v>
      </c>
      <c r="E353" t="s">
        <v>498</v>
      </c>
      <c r="F353" t="s">
        <v>504</v>
      </c>
      <c r="G353" t="s">
        <v>505</v>
      </c>
      <c r="H353" t="s">
        <v>644</v>
      </c>
      <c r="I353" t="s">
        <v>507</v>
      </c>
      <c r="J353" s="23">
        <v>40259.4</v>
      </c>
      <c r="K353" s="12">
        <v>45393</v>
      </c>
      <c r="M353" t="s">
        <v>644</v>
      </c>
      <c r="N353" t="s">
        <v>17</v>
      </c>
      <c r="O353" t="s">
        <v>17</v>
      </c>
      <c r="P353" t="s">
        <v>508</v>
      </c>
      <c r="Q353" t="s">
        <v>509</v>
      </c>
      <c r="R353" s="23">
        <v>40259.4</v>
      </c>
      <c r="T353" t="s">
        <v>524</v>
      </c>
    </row>
    <row r="354" spans="1:20" x14ac:dyDescent="0.35">
      <c r="A354">
        <v>2024</v>
      </c>
      <c r="B354" t="s">
        <v>496</v>
      </c>
      <c r="C354" t="s">
        <v>503</v>
      </c>
      <c r="D354" t="s">
        <v>290</v>
      </c>
      <c r="E354" t="s">
        <v>498</v>
      </c>
      <c r="F354" t="s">
        <v>504</v>
      </c>
      <c r="G354" t="s">
        <v>505</v>
      </c>
      <c r="H354" t="s">
        <v>645</v>
      </c>
      <c r="I354" t="s">
        <v>507</v>
      </c>
      <c r="J354" s="23">
        <v>74352.289999999994</v>
      </c>
      <c r="K354" s="12">
        <v>45393</v>
      </c>
      <c r="M354" t="s">
        <v>645</v>
      </c>
      <c r="N354" t="s">
        <v>17</v>
      </c>
      <c r="O354" t="s">
        <v>17</v>
      </c>
      <c r="P354" t="s">
        <v>508</v>
      </c>
      <c r="Q354" t="s">
        <v>509</v>
      </c>
      <c r="R354" s="23">
        <v>74352.289999999994</v>
      </c>
      <c r="T354" t="s">
        <v>524</v>
      </c>
    </row>
    <row r="355" spans="1:20" x14ac:dyDescent="0.35">
      <c r="A355">
        <v>2024</v>
      </c>
      <c r="B355" t="s">
        <v>496</v>
      </c>
      <c r="C355" t="s">
        <v>503</v>
      </c>
      <c r="D355" t="s">
        <v>290</v>
      </c>
      <c r="E355" t="s">
        <v>498</v>
      </c>
      <c r="F355" t="s">
        <v>504</v>
      </c>
      <c r="G355" t="s">
        <v>505</v>
      </c>
      <c r="H355" t="s">
        <v>646</v>
      </c>
      <c r="I355" t="s">
        <v>507</v>
      </c>
      <c r="J355" s="23">
        <v>61329.35</v>
      </c>
      <c r="K355" s="12">
        <v>45393</v>
      </c>
      <c r="M355" t="s">
        <v>646</v>
      </c>
      <c r="N355" t="s">
        <v>17</v>
      </c>
      <c r="O355" t="s">
        <v>17</v>
      </c>
      <c r="P355" t="s">
        <v>508</v>
      </c>
      <c r="Q355" t="s">
        <v>509</v>
      </c>
      <c r="R355" s="23">
        <v>61329.35</v>
      </c>
      <c r="T355" t="s">
        <v>524</v>
      </c>
    </row>
    <row r="356" spans="1:20" x14ac:dyDescent="0.35">
      <c r="A356">
        <v>2024</v>
      </c>
      <c r="B356" t="s">
        <v>496</v>
      </c>
      <c r="C356" t="s">
        <v>503</v>
      </c>
      <c r="D356" t="s">
        <v>290</v>
      </c>
      <c r="E356" t="s">
        <v>498</v>
      </c>
      <c r="F356" t="s">
        <v>504</v>
      </c>
      <c r="G356" t="s">
        <v>505</v>
      </c>
      <c r="H356" t="s">
        <v>806</v>
      </c>
      <c r="I356" t="s">
        <v>507</v>
      </c>
      <c r="J356" s="23">
        <v>1399871.55</v>
      </c>
      <c r="K356" s="12">
        <v>45393</v>
      </c>
      <c r="M356" t="s">
        <v>806</v>
      </c>
      <c r="N356" t="s">
        <v>17</v>
      </c>
      <c r="O356" t="s">
        <v>17</v>
      </c>
      <c r="P356" t="s">
        <v>508</v>
      </c>
      <c r="Q356" t="s">
        <v>509</v>
      </c>
      <c r="R356" s="23">
        <v>1399871.55</v>
      </c>
      <c r="T356" t="s">
        <v>521</v>
      </c>
    </row>
    <row r="357" spans="1:20" x14ac:dyDescent="0.35">
      <c r="A357">
        <v>2024</v>
      </c>
      <c r="B357" t="s">
        <v>496</v>
      </c>
      <c r="C357" t="s">
        <v>503</v>
      </c>
      <c r="D357" t="s">
        <v>290</v>
      </c>
      <c r="E357" t="s">
        <v>498</v>
      </c>
      <c r="F357" t="s">
        <v>504</v>
      </c>
      <c r="G357" t="s">
        <v>505</v>
      </c>
      <c r="H357" t="s">
        <v>807</v>
      </c>
      <c r="I357" t="s">
        <v>507</v>
      </c>
      <c r="J357" s="23">
        <v>9420262</v>
      </c>
      <c r="K357" s="12">
        <v>45393</v>
      </c>
      <c r="M357" t="s">
        <v>807</v>
      </c>
      <c r="N357" t="s">
        <v>17</v>
      </c>
      <c r="O357" t="s">
        <v>17</v>
      </c>
      <c r="P357" t="s">
        <v>508</v>
      </c>
      <c r="Q357" t="s">
        <v>509</v>
      </c>
      <c r="R357" s="23">
        <v>9420262</v>
      </c>
      <c r="T357" t="s">
        <v>524</v>
      </c>
    </row>
    <row r="358" spans="1:20" x14ac:dyDescent="0.35">
      <c r="A358">
        <v>2021</v>
      </c>
      <c r="B358" t="s">
        <v>496</v>
      </c>
      <c r="C358" t="s">
        <v>497</v>
      </c>
      <c r="D358" t="s">
        <v>306</v>
      </c>
      <c r="E358" t="s">
        <v>515</v>
      </c>
      <c r="F358" t="s">
        <v>516</v>
      </c>
      <c r="H358" t="s">
        <v>534</v>
      </c>
      <c r="I358">
        <v>10000000</v>
      </c>
      <c r="J358" t="s">
        <v>762</v>
      </c>
      <c r="K358" t="s">
        <v>502</v>
      </c>
      <c r="L358" t="s">
        <v>17</v>
      </c>
      <c r="M358" t="s">
        <v>17</v>
      </c>
      <c r="N358" t="s">
        <v>17</v>
      </c>
      <c r="O358" t="s">
        <v>17</v>
      </c>
      <c r="R358" s="23">
        <v>10000000</v>
      </c>
      <c r="S358" t="s">
        <v>502</v>
      </c>
      <c r="T358" t="s">
        <v>502</v>
      </c>
    </row>
    <row r="359" spans="1:20" x14ac:dyDescent="0.35">
      <c r="A359">
        <v>2021</v>
      </c>
      <c r="B359" t="s">
        <v>496</v>
      </c>
      <c r="C359" t="s">
        <v>497</v>
      </c>
      <c r="D359" t="s">
        <v>306</v>
      </c>
      <c r="E359" t="s">
        <v>515</v>
      </c>
      <c r="F359" t="s">
        <v>516</v>
      </c>
      <c r="H359" t="s">
        <v>534</v>
      </c>
      <c r="I359">
        <v>10000000</v>
      </c>
      <c r="J359" t="s">
        <v>762</v>
      </c>
      <c r="K359" t="s">
        <v>502</v>
      </c>
      <c r="L359" t="s">
        <v>17</v>
      </c>
      <c r="M359" t="s">
        <v>17</v>
      </c>
      <c r="N359" t="s">
        <v>17</v>
      </c>
      <c r="O359" t="s">
        <v>17</v>
      </c>
      <c r="R359" s="23">
        <v>10000000</v>
      </c>
      <c r="S359" t="s">
        <v>502</v>
      </c>
      <c r="T359" t="s">
        <v>502</v>
      </c>
    </row>
    <row r="360" spans="1:20" x14ac:dyDescent="0.35">
      <c r="A360">
        <v>2024</v>
      </c>
      <c r="B360" t="s">
        <v>496</v>
      </c>
      <c r="C360" t="s">
        <v>503</v>
      </c>
      <c r="D360" t="s">
        <v>290</v>
      </c>
      <c r="E360" t="s">
        <v>498</v>
      </c>
      <c r="F360" t="s">
        <v>504</v>
      </c>
      <c r="G360" t="s">
        <v>505</v>
      </c>
      <c r="H360" t="s">
        <v>808</v>
      </c>
      <c r="I360" t="s">
        <v>507</v>
      </c>
      <c r="J360" s="23">
        <v>4198455</v>
      </c>
      <c r="K360" s="12">
        <v>45396</v>
      </c>
      <c r="M360" t="s">
        <v>808</v>
      </c>
      <c r="N360" t="s">
        <v>17</v>
      </c>
      <c r="O360" t="s">
        <v>17</v>
      </c>
      <c r="P360" t="s">
        <v>508</v>
      </c>
      <c r="Q360" t="s">
        <v>509</v>
      </c>
      <c r="R360" s="23">
        <v>4198455</v>
      </c>
      <c r="T360" t="s">
        <v>539</v>
      </c>
    </row>
    <row r="361" spans="1:20" x14ac:dyDescent="0.35">
      <c r="A361">
        <v>2024</v>
      </c>
      <c r="B361" t="s">
        <v>496</v>
      </c>
      <c r="C361" t="s">
        <v>503</v>
      </c>
      <c r="D361" t="s">
        <v>290</v>
      </c>
      <c r="E361" t="s">
        <v>498</v>
      </c>
      <c r="F361" t="s">
        <v>504</v>
      </c>
      <c r="G361" t="s">
        <v>505</v>
      </c>
      <c r="H361" t="s">
        <v>809</v>
      </c>
      <c r="I361" t="s">
        <v>507</v>
      </c>
      <c r="J361" s="23">
        <v>6075000</v>
      </c>
      <c r="K361" s="12">
        <v>45397</v>
      </c>
      <c r="M361" t="s">
        <v>809</v>
      </c>
      <c r="N361" t="s">
        <v>17</v>
      </c>
      <c r="O361" t="s">
        <v>17</v>
      </c>
      <c r="P361" t="s">
        <v>508</v>
      </c>
      <c r="Q361" t="s">
        <v>509</v>
      </c>
      <c r="R361" s="23">
        <v>6075000</v>
      </c>
      <c r="T361" t="s">
        <v>521</v>
      </c>
    </row>
    <row r="362" spans="1:20" x14ac:dyDescent="0.35">
      <c r="A362">
        <v>2021</v>
      </c>
      <c r="B362" t="s">
        <v>496</v>
      </c>
      <c r="C362" t="s">
        <v>497</v>
      </c>
      <c r="D362" t="s">
        <v>306</v>
      </c>
      <c r="E362" t="s">
        <v>515</v>
      </c>
      <c r="F362" t="s">
        <v>516</v>
      </c>
      <c r="H362" t="s">
        <v>534</v>
      </c>
      <c r="I362">
        <v>10000000</v>
      </c>
      <c r="J362" t="s">
        <v>665</v>
      </c>
      <c r="K362" t="s">
        <v>502</v>
      </c>
      <c r="L362" t="s">
        <v>17</v>
      </c>
      <c r="M362" t="s">
        <v>17</v>
      </c>
      <c r="N362" t="s">
        <v>17</v>
      </c>
      <c r="O362" t="s">
        <v>17</v>
      </c>
      <c r="R362" s="23">
        <v>10000000</v>
      </c>
      <c r="S362" t="s">
        <v>502</v>
      </c>
      <c r="T362" t="s">
        <v>502</v>
      </c>
    </row>
    <row r="363" spans="1:20" x14ac:dyDescent="0.35">
      <c r="A363">
        <v>2024</v>
      </c>
      <c r="B363" t="s">
        <v>496</v>
      </c>
      <c r="C363" t="s">
        <v>503</v>
      </c>
      <c r="D363" t="s">
        <v>290</v>
      </c>
      <c r="E363" t="s">
        <v>498</v>
      </c>
      <c r="F363" t="s">
        <v>504</v>
      </c>
      <c r="G363" t="s">
        <v>505</v>
      </c>
      <c r="H363" t="s">
        <v>810</v>
      </c>
      <c r="I363" t="s">
        <v>507</v>
      </c>
      <c r="J363" s="23">
        <v>1400002.11</v>
      </c>
      <c r="K363" s="12">
        <v>45397</v>
      </c>
      <c r="M363" t="s">
        <v>810</v>
      </c>
      <c r="N363" t="s">
        <v>17</v>
      </c>
      <c r="O363" t="s">
        <v>17</v>
      </c>
      <c r="P363" t="s">
        <v>508</v>
      </c>
      <c r="Q363" t="s">
        <v>509</v>
      </c>
      <c r="R363" s="23">
        <v>1400002.11</v>
      </c>
      <c r="T363" t="s">
        <v>593</v>
      </c>
    </row>
    <row r="364" spans="1:20" x14ac:dyDescent="0.35">
      <c r="A364">
        <v>2021</v>
      </c>
      <c r="B364" t="s">
        <v>496</v>
      </c>
      <c r="C364" t="s">
        <v>497</v>
      </c>
      <c r="D364" t="s">
        <v>306</v>
      </c>
      <c r="E364" t="s">
        <v>515</v>
      </c>
      <c r="F364" t="s">
        <v>516</v>
      </c>
      <c r="H364" t="s">
        <v>534</v>
      </c>
      <c r="I364">
        <v>10000000</v>
      </c>
      <c r="J364" t="s">
        <v>665</v>
      </c>
      <c r="K364" t="s">
        <v>502</v>
      </c>
      <c r="L364" t="s">
        <v>17</v>
      </c>
      <c r="M364" t="s">
        <v>17</v>
      </c>
      <c r="N364" t="s">
        <v>17</v>
      </c>
      <c r="O364" t="s">
        <v>17</v>
      </c>
      <c r="R364" s="23">
        <v>10000000</v>
      </c>
      <c r="S364" t="s">
        <v>502</v>
      </c>
      <c r="T364" t="s">
        <v>502</v>
      </c>
    </row>
    <row r="365" spans="1:20" x14ac:dyDescent="0.35">
      <c r="A365">
        <v>2020</v>
      </c>
      <c r="B365" t="s">
        <v>496</v>
      </c>
      <c r="C365" t="s">
        <v>497</v>
      </c>
      <c r="D365" t="s">
        <v>300</v>
      </c>
      <c r="E365" t="s">
        <v>515</v>
      </c>
      <c r="F365" t="s">
        <v>811</v>
      </c>
      <c r="G365" t="s">
        <v>812</v>
      </c>
      <c r="H365" t="s">
        <v>534</v>
      </c>
      <c r="I365">
        <v>10000000</v>
      </c>
      <c r="J365" s="23">
        <v>44098</v>
      </c>
      <c r="K365" t="s">
        <v>813</v>
      </c>
      <c r="L365" t="s">
        <v>814</v>
      </c>
      <c r="M365" t="s">
        <v>517</v>
      </c>
      <c r="N365" t="s">
        <v>517</v>
      </c>
      <c r="O365" t="s">
        <v>15</v>
      </c>
      <c r="R365" s="23">
        <v>10000000</v>
      </c>
      <c r="S365" t="s">
        <v>814</v>
      </c>
      <c r="T365" t="s">
        <v>502</v>
      </c>
    </row>
    <row r="366" spans="1:20" x14ac:dyDescent="0.35">
      <c r="A366">
        <v>2024</v>
      </c>
      <c r="B366" t="s">
        <v>496</v>
      </c>
      <c r="C366" t="s">
        <v>503</v>
      </c>
      <c r="D366" t="s">
        <v>290</v>
      </c>
      <c r="E366" t="s">
        <v>498</v>
      </c>
      <c r="F366" t="s">
        <v>504</v>
      </c>
      <c r="G366" t="s">
        <v>505</v>
      </c>
      <c r="H366" t="s">
        <v>815</v>
      </c>
      <c r="I366" t="s">
        <v>507</v>
      </c>
      <c r="J366" s="23">
        <v>2573998.1</v>
      </c>
      <c r="K366" s="12">
        <v>45397</v>
      </c>
      <c r="M366" t="s">
        <v>815</v>
      </c>
      <c r="N366" t="s">
        <v>17</v>
      </c>
      <c r="O366" t="s">
        <v>17</v>
      </c>
      <c r="P366" t="s">
        <v>508</v>
      </c>
      <c r="Q366" t="s">
        <v>509</v>
      </c>
      <c r="R366" s="23">
        <v>2573998.1</v>
      </c>
      <c r="T366" t="s">
        <v>593</v>
      </c>
    </row>
    <row r="367" spans="1:20" x14ac:dyDescent="0.35">
      <c r="A367">
        <v>2024</v>
      </c>
      <c r="B367" t="s">
        <v>496</v>
      </c>
      <c r="C367" t="s">
        <v>503</v>
      </c>
      <c r="D367" t="s">
        <v>290</v>
      </c>
      <c r="E367" t="s">
        <v>498</v>
      </c>
      <c r="F367" t="s">
        <v>504</v>
      </c>
      <c r="G367" t="s">
        <v>505</v>
      </c>
      <c r="H367" t="s">
        <v>816</v>
      </c>
      <c r="I367" t="s">
        <v>507</v>
      </c>
      <c r="J367" s="23">
        <v>2400000.9700000002</v>
      </c>
      <c r="K367" s="12">
        <v>45397</v>
      </c>
      <c r="M367" t="s">
        <v>816</v>
      </c>
      <c r="N367" t="s">
        <v>17</v>
      </c>
      <c r="O367" t="s">
        <v>17</v>
      </c>
      <c r="P367" t="s">
        <v>508</v>
      </c>
      <c r="Q367" t="s">
        <v>509</v>
      </c>
      <c r="R367" s="23">
        <v>2400000.9700000002</v>
      </c>
      <c r="T367" t="s">
        <v>539</v>
      </c>
    </row>
    <row r="368" spans="1:20" x14ac:dyDescent="0.35">
      <c r="A368">
        <v>2024</v>
      </c>
      <c r="B368" t="s">
        <v>496</v>
      </c>
      <c r="C368" t="s">
        <v>503</v>
      </c>
      <c r="D368" t="s">
        <v>290</v>
      </c>
      <c r="E368" t="s">
        <v>498</v>
      </c>
      <c r="F368" t="s">
        <v>504</v>
      </c>
      <c r="G368" t="s">
        <v>505</v>
      </c>
      <c r="H368" t="s">
        <v>817</v>
      </c>
      <c r="I368" t="s">
        <v>507</v>
      </c>
      <c r="J368" s="23">
        <v>1600000.65</v>
      </c>
      <c r="K368" s="12">
        <v>45397</v>
      </c>
      <c r="M368" t="s">
        <v>817</v>
      </c>
      <c r="N368" t="s">
        <v>17</v>
      </c>
      <c r="O368" t="s">
        <v>17</v>
      </c>
      <c r="P368" t="s">
        <v>508</v>
      </c>
      <c r="Q368" t="s">
        <v>509</v>
      </c>
      <c r="R368" s="23">
        <v>1600000.65</v>
      </c>
      <c r="T368" t="s">
        <v>539</v>
      </c>
    </row>
    <row r="369" spans="1:20" x14ac:dyDescent="0.35">
      <c r="A369">
        <v>2024</v>
      </c>
      <c r="B369" t="s">
        <v>496</v>
      </c>
      <c r="C369" t="s">
        <v>503</v>
      </c>
      <c r="D369" t="s">
        <v>290</v>
      </c>
      <c r="E369" t="s">
        <v>498</v>
      </c>
      <c r="F369" t="s">
        <v>504</v>
      </c>
      <c r="G369" t="s">
        <v>505</v>
      </c>
      <c r="H369" t="s">
        <v>818</v>
      </c>
      <c r="I369" t="s">
        <v>507</v>
      </c>
      <c r="J369" s="23">
        <v>1999997.74</v>
      </c>
      <c r="K369" s="12">
        <v>45397</v>
      </c>
      <c r="M369" t="s">
        <v>818</v>
      </c>
      <c r="N369" t="s">
        <v>17</v>
      </c>
      <c r="O369" t="s">
        <v>17</v>
      </c>
      <c r="P369" t="s">
        <v>508</v>
      </c>
      <c r="Q369" t="s">
        <v>509</v>
      </c>
      <c r="R369" s="23">
        <v>1999997.74</v>
      </c>
      <c r="T369" t="s">
        <v>539</v>
      </c>
    </row>
    <row r="370" spans="1:20" x14ac:dyDescent="0.35">
      <c r="A370">
        <v>2024</v>
      </c>
      <c r="B370" t="s">
        <v>496</v>
      </c>
      <c r="C370" t="s">
        <v>503</v>
      </c>
      <c r="D370" t="s">
        <v>290</v>
      </c>
      <c r="E370" t="s">
        <v>498</v>
      </c>
      <c r="F370" t="s">
        <v>504</v>
      </c>
      <c r="G370" t="s">
        <v>505</v>
      </c>
      <c r="H370" t="s">
        <v>819</v>
      </c>
      <c r="I370" t="s">
        <v>507</v>
      </c>
      <c r="J370" s="23">
        <v>1828000</v>
      </c>
      <c r="K370" s="12">
        <v>45397</v>
      </c>
      <c r="M370" t="s">
        <v>819</v>
      </c>
      <c r="N370" t="s">
        <v>17</v>
      </c>
      <c r="O370" t="s">
        <v>17</v>
      </c>
      <c r="P370" t="s">
        <v>508</v>
      </c>
      <c r="Q370" t="s">
        <v>509</v>
      </c>
      <c r="R370" s="23">
        <v>1828000</v>
      </c>
      <c r="T370" t="s">
        <v>537</v>
      </c>
    </row>
    <row r="371" spans="1:20" x14ac:dyDescent="0.35">
      <c r="A371">
        <v>2020</v>
      </c>
      <c r="B371" t="s">
        <v>496</v>
      </c>
      <c r="C371" t="s">
        <v>497</v>
      </c>
      <c r="D371" t="s">
        <v>306</v>
      </c>
      <c r="E371" t="s">
        <v>515</v>
      </c>
      <c r="F371" t="s">
        <v>658</v>
      </c>
      <c r="H371" t="s">
        <v>534</v>
      </c>
      <c r="I371">
        <v>10000000</v>
      </c>
      <c r="J371" s="23">
        <v>7336</v>
      </c>
      <c r="K371" t="s">
        <v>502</v>
      </c>
      <c r="L371" t="s">
        <v>502</v>
      </c>
      <c r="M371" t="s">
        <v>517</v>
      </c>
      <c r="N371" t="s">
        <v>517</v>
      </c>
      <c r="O371" t="s">
        <v>443</v>
      </c>
      <c r="R371" s="23">
        <v>10000000</v>
      </c>
      <c r="S371" t="s">
        <v>502</v>
      </c>
      <c r="T371" t="s">
        <v>502</v>
      </c>
    </row>
    <row r="372" spans="1:20" x14ac:dyDescent="0.35">
      <c r="A372">
        <v>2020</v>
      </c>
      <c r="B372" t="s">
        <v>496</v>
      </c>
      <c r="C372" t="s">
        <v>497</v>
      </c>
      <c r="D372" t="s">
        <v>306</v>
      </c>
      <c r="E372" t="s">
        <v>515</v>
      </c>
      <c r="F372" t="s">
        <v>658</v>
      </c>
      <c r="H372" t="s">
        <v>534</v>
      </c>
      <c r="I372">
        <v>10000000</v>
      </c>
      <c r="J372" s="23">
        <v>7640</v>
      </c>
      <c r="K372" t="s">
        <v>502</v>
      </c>
      <c r="L372" t="s">
        <v>502</v>
      </c>
      <c r="M372" t="s">
        <v>517</v>
      </c>
      <c r="N372" t="s">
        <v>517</v>
      </c>
      <c r="O372" t="s">
        <v>443</v>
      </c>
      <c r="R372" s="23">
        <v>10000000</v>
      </c>
      <c r="S372" t="s">
        <v>502</v>
      </c>
      <c r="T372" t="s">
        <v>502</v>
      </c>
    </row>
    <row r="373" spans="1:20" x14ac:dyDescent="0.35">
      <c r="A373">
        <v>2020</v>
      </c>
      <c r="B373" t="s">
        <v>496</v>
      </c>
      <c r="C373" t="s">
        <v>497</v>
      </c>
      <c r="D373" t="s">
        <v>311</v>
      </c>
      <c r="E373" t="s">
        <v>515</v>
      </c>
      <c r="F373" t="s">
        <v>820</v>
      </c>
      <c r="G373" t="s">
        <v>15</v>
      </c>
      <c r="H373" t="s">
        <v>578</v>
      </c>
      <c r="I373">
        <v>10000000</v>
      </c>
      <c r="J373" s="23">
        <v>43943</v>
      </c>
      <c r="K373" t="s">
        <v>539</v>
      </c>
      <c r="L373" t="s">
        <v>517</v>
      </c>
      <c r="M373" t="s">
        <v>517</v>
      </c>
      <c r="N373" t="s">
        <v>517</v>
      </c>
      <c r="O373" t="s">
        <v>15</v>
      </c>
      <c r="R373" s="23">
        <v>10000000</v>
      </c>
      <c r="S373" t="s">
        <v>15</v>
      </c>
      <c r="T373" t="s">
        <v>502</v>
      </c>
    </row>
    <row r="374" spans="1:20" x14ac:dyDescent="0.35">
      <c r="A374">
        <v>2024</v>
      </c>
      <c r="B374" t="s">
        <v>496</v>
      </c>
      <c r="C374" t="s">
        <v>503</v>
      </c>
      <c r="D374" t="s">
        <v>290</v>
      </c>
      <c r="E374" t="s">
        <v>498</v>
      </c>
      <c r="F374" t="s">
        <v>504</v>
      </c>
      <c r="G374" t="s">
        <v>505</v>
      </c>
      <c r="H374" t="s">
        <v>821</v>
      </c>
      <c r="I374" t="s">
        <v>507</v>
      </c>
      <c r="J374" s="23">
        <v>69200</v>
      </c>
      <c r="K374" s="12">
        <v>45402</v>
      </c>
      <c r="M374" t="s">
        <v>821</v>
      </c>
      <c r="N374" t="s">
        <v>17</v>
      </c>
      <c r="O374" t="s">
        <v>17</v>
      </c>
      <c r="P374" t="s">
        <v>508</v>
      </c>
      <c r="Q374" t="s">
        <v>509</v>
      </c>
      <c r="R374" s="23">
        <v>69200</v>
      </c>
      <c r="T374" t="s">
        <v>593</v>
      </c>
    </row>
    <row r="375" spans="1:20" x14ac:dyDescent="0.35">
      <c r="A375">
        <v>2024</v>
      </c>
      <c r="B375" t="s">
        <v>496</v>
      </c>
      <c r="C375" t="s">
        <v>503</v>
      </c>
      <c r="D375" t="s">
        <v>290</v>
      </c>
      <c r="E375" t="s">
        <v>498</v>
      </c>
      <c r="F375" t="s">
        <v>504</v>
      </c>
      <c r="G375" t="s">
        <v>505</v>
      </c>
      <c r="H375" t="s">
        <v>822</v>
      </c>
      <c r="I375" t="s">
        <v>507</v>
      </c>
      <c r="J375" s="23">
        <v>6075000</v>
      </c>
      <c r="K375" s="12">
        <v>45405</v>
      </c>
      <c r="M375" t="s">
        <v>822</v>
      </c>
      <c r="N375" t="s">
        <v>17</v>
      </c>
      <c r="O375" t="s">
        <v>17</v>
      </c>
      <c r="P375" t="s">
        <v>508</v>
      </c>
      <c r="Q375" t="s">
        <v>509</v>
      </c>
      <c r="R375" s="23">
        <v>6075000</v>
      </c>
      <c r="T375" t="s">
        <v>521</v>
      </c>
    </row>
    <row r="376" spans="1:20" x14ac:dyDescent="0.35">
      <c r="A376">
        <v>2023</v>
      </c>
      <c r="B376" t="s">
        <v>496</v>
      </c>
      <c r="C376" t="s">
        <v>497</v>
      </c>
      <c r="D376" t="s">
        <v>306</v>
      </c>
      <c r="E376" t="s">
        <v>515</v>
      </c>
      <c r="F376" t="s">
        <v>626</v>
      </c>
      <c r="G376" t="s">
        <v>627</v>
      </c>
      <c r="I376" t="s">
        <v>534</v>
      </c>
      <c r="J376" s="23">
        <v>9500000</v>
      </c>
      <c r="K376" t="s">
        <v>823</v>
      </c>
      <c r="L376" t="s">
        <v>502</v>
      </c>
      <c r="R376" s="23">
        <v>9500000</v>
      </c>
      <c r="S376" t="s">
        <v>502</v>
      </c>
      <c r="T376" t="s">
        <v>502</v>
      </c>
    </row>
    <row r="377" spans="1:20" x14ac:dyDescent="0.35">
      <c r="A377">
        <v>2024</v>
      </c>
      <c r="B377" t="s">
        <v>496</v>
      </c>
      <c r="C377" t="s">
        <v>503</v>
      </c>
      <c r="D377" t="s">
        <v>290</v>
      </c>
      <c r="E377" t="s">
        <v>498</v>
      </c>
      <c r="F377" t="s">
        <v>504</v>
      </c>
      <c r="G377" t="s">
        <v>505</v>
      </c>
      <c r="H377" t="s">
        <v>824</v>
      </c>
      <c r="I377" t="s">
        <v>507</v>
      </c>
      <c r="J377" s="23">
        <v>25503.59</v>
      </c>
      <c r="K377" s="12">
        <v>45405</v>
      </c>
      <c r="M377" t="s">
        <v>824</v>
      </c>
      <c r="N377" t="s">
        <v>17</v>
      </c>
      <c r="O377" t="s">
        <v>17</v>
      </c>
      <c r="P377" t="s">
        <v>508</v>
      </c>
      <c r="Q377" t="s">
        <v>509</v>
      </c>
      <c r="R377" s="23">
        <v>25503.59</v>
      </c>
      <c r="T377" t="s">
        <v>607</v>
      </c>
    </row>
    <row r="378" spans="1:20" x14ac:dyDescent="0.35">
      <c r="A378">
        <v>2024</v>
      </c>
      <c r="B378" t="s">
        <v>496</v>
      </c>
      <c r="C378" t="s">
        <v>503</v>
      </c>
      <c r="D378" t="s">
        <v>290</v>
      </c>
      <c r="E378" t="s">
        <v>498</v>
      </c>
      <c r="F378" t="s">
        <v>504</v>
      </c>
      <c r="G378" t="s">
        <v>505</v>
      </c>
      <c r="H378" t="s">
        <v>825</v>
      </c>
      <c r="I378" t="s">
        <v>507</v>
      </c>
      <c r="J378" s="23">
        <v>752500</v>
      </c>
      <c r="K378" s="12">
        <v>45406</v>
      </c>
      <c r="M378" t="s">
        <v>825</v>
      </c>
      <c r="N378" t="s">
        <v>17</v>
      </c>
      <c r="O378" t="s">
        <v>17</v>
      </c>
      <c r="P378" t="s">
        <v>508</v>
      </c>
      <c r="Q378" t="s">
        <v>509</v>
      </c>
      <c r="R378" s="23">
        <v>752500</v>
      </c>
      <c r="T378" t="s">
        <v>539</v>
      </c>
    </row>
    <row r="379" spans="1:20" x14ac:dyDescent="0.35">
      <c r="A379">
        <v>2023</v>
      </c>
      <c r="B379" t="s">
        <v>496</v>
      </c>
      <c r="C379" t="s">
        <v>497</v>
      </c>
      <c r="D379" t="s">
        <v>294</v>
      </c>
      <c r="E379" t="s">
        <v>515</v>
      </c>
      <c r="F379" t="s">
        <v>563</v>
      </c>
      <c r="G379" t="s">
        <v>564</v>
      </c>
      <c r="M379" t="s">
        <v>826</v>
      </c>
      <c r="N379" s="23">
        <v>9487200</v>
      </c>
      <c r="Q379" t="s">
        <v>679</v>
      </c>
      <c r="R379" s="23">
        <v>9487200</v>
      </c>
      <c r="T379" t="s">
        <v>502</v>
      </c>
    </row>
    <row r="380" spans="1:20" x14ac:dyDescent="0.35">
      <c r="A380">
        <v>2024</v>
      </c>
      <c r="B380" t="s">
        <v>496</v>
      </c>
      <c r="C380" t="s">
        <v>497</v>
      </c>
      <c r="D380" t="s">
        <v>306</v>
      </c>
      <c r="E380" t="s">
        <v>515</v>
      </c>
      <c r="F380" t="s">
        <v>626</v>
      </c>
      <c r="G380" t="s">
        <v>627</v>
      </c>
      <c r="I380" t="s">
        <v>534</v>
      </c>
      <c r="J380" s="23">
        <v>9463000</v>
      </c>
      <c r="K380" t="s">
        <v>827</v>
      </c>
      <c r="L380" t="s">
        <v>502</v>
      </c>
      <c r="R380" s="23">
        <v>9463000</v>
      </c>
      <c r="S380" t="s">
        <v>502</v>
      </c>
      <c r="T380" t="s">
        <v>502</v>
      </c>
    </row>
    <row r="381" spans="1:20" x14ac:dyDescent="0.35">
      <c r="A381">
        <v>2024</v>
      </c>
      <c r="B381" t="s">
        <v>496</v>
      </c>
      <c r="C381" t="s">
        <v>503</v>
      </c>
      <c r="D381" t="s">
        <v>290</v>
      </c>
      <c r="E381" t="s">
        <v>498</v>
      </c>
      <c r="F381" t="s">
        <v>504</v>
      </c>
      <c r="G381" t="s">
        <v>505</v>
      </c>
      <c r="H381" t="s">
        <v>828</v>
      </c>
      <c r="I381" t="s">
        <v>507</v>
      </c>
      <c r="J381" s="23">
        <v>300000</v>
      </c>
      <c r="K381" s="12">
        <v>45407</v>
      </c>
      <c r="M381" t="s">
        <v>828</v>
      </c>
      <c r="N381" t="s">
        <v>17</v>
      </c>
      <c r="O381" t="s">
        <v>17</v>
      </c>
      <c r="P381" t="s">
        <v>508</v>
      </c>
      <c r="Q381" t="s">
        <v>509</v>
      </c>
      <c r="R381" s="23">
        <v>300000</v>
      </c>
      <c r="T381" t="s">
        <v>521</v>
      </c>
    </row>
    <row r="382" spans="1:20" x14ac:dyDescent="0.35">
      <c r="A382">
        <v>2024</v>
      </c>
      <c r="B382" t="s">
        <v>496</v>
      </c>
      <c r="C382" t="s">
        <v>503</v>
      </c>
      <c r="D382" t="s">
        <v>290</v>
      </c>
      <c r="E382" t="s">
        <v>498</v>
      </c>
      <c r="F382" t="s">
        <v>504</v>
      </c>
      <c r="G382" t="s">
        <v>505</v>
      </c>
      <c r="H382" t="s">
        <v>829</v>
      </c>
      <c r="I382" t="s">
        <v>507</v>
      </c>
      <c r="J382" s="23">
        <v>452500</v>
      </c>
      <c r="K382" s="12">
        <v>45407</v>
      </c>
      <c r="M382" t="s">
        <v>829</v>
      </c>
      <c r="N382" t="s">
        <v>17</v>
      </c>
      <c r="O382" t="s">
        <v>17</v>
      </c>
      <c r="P382" t="s">
        <v>508</v>
      </c>
      <c r="Q382" t="s">
        <v>509</v>
      </c>
      <c r="R382" s="23">
        <v>452500</v>
      </c>
      <c r="T382" t="s">
        <v>593</v>
      </c>
    </row>
    <row r="383" spans="1:20" x14ac:dyDescent="0.35">
      <c r="A383">
        <v>2024</v>
      </c>
      <c r="B383" t="s">
        <v>496</v>
      </c>
      <c r="C383" t="s">
        <v>503</v>
      </c>
      <c r="D383" t="s">
        <v>290</v>
      </c>
      <c r="E383" t="s">
        <v>498</v>
      </c>
      <c r="F383" t="s">
        <v>504</v>
      </c>
      <c r="G383" t="s">
        <v>505</v>
      </c>
      <c r="H383" t="s">
        <v>830</v>
      </c>
      <c r="I383" t="s">
        <v>507</v>
      </c>
      <c r="J383" s="23">
        <v>19540225.25</v>
      </c>
      <c r="K383" s="12">
        <v>45408</v>
      </c>
      <c r="M383" t="s">
        <v>830</v>
      </c>
      <c r="N383" t="s">
        <v>17</v>
      </c>
      <c r="O383" t="s">
        <v>17</v>
      </c>
      <c r="P383" t="s">
        <v>508</v>
      </c>
      <c r="Q383" t="s">
        <v>509</v>
      </c>
      <c r="R383" s="23">
        <v>19540225.25</v>
      </c>
      <c r="T383" t="s">
        <v>510</v>
      </c>
    </row>
    <row r="384" spans="1:20" x14ac:dyDescent="0.35">
      <c r="A384">
        <v>2024</v>
      </c>
      <c r="B384" t="s">
        <v>496</v>
      </c>
      <c r="C384" t="s">
        <v>503</v>
      </c>
      <c r="D384" t="s">
        <v>290</v>
      </c>
      <c r="E384" t="s">
        <v>498</v>
      </c>
      <c r="F384" t="s">
        <v>504</v>
      </c>
      <c r="G384" t="s">
        <v>505</v>
      </c>
      <c r="H384" t="s">
        <v>831</v>
      </c>
      <c r="I384" t="s">
        <v>507</v>
      </c>
      <c r="J384" s="23">
        <v>46575933.789999999</v>
      </c>
      <c r="K384" s="12">
        <v>45408</v>
      </c>
      <c r="M384" t="s">
        <v>831</v>
      </c>
      <c r="N384" t="s">
        <v>17</v>
      </c>
      <c r="O384" t="s">
        <v>17</v>
      </c>
      <c r="P384" t="s">
        <v>508</v>
      </c>
      <c r="Q384" t="s">
        <v>509</v>
      </c>
      <c r="R384" s="23">
        <v>46575933.789999999</v>
      </c>
      <c r="T384" t="s">
        <v>510</v>
      </c>
    </row>
    <row r="385" spans="1:20" x14ac:dyDescent="0.35">
      <c r="A385">
        <v>2024</v>
      </c>
      <c r="B385" t="s">
        <v>496</v>
      </c>
      <c r="C385" t="s">
        <v>503</v>
      </c>
      <c r="D385" t="s">
        <v>290</v>
      </c>
      <c r="E385" t="s">
        <v>498</v>
      </c>
      <c r="F385" t="s">
        <v>504</v>
      </c>
      <c r="G385" t="s">
        <v>505</v>
      </c>
      <c r="H385" t="s">
        <v>832</v>
      </c>
      <c r="I385" t="s">
        <v>507</v>
      </c>
      <c r="J385" s="23">
        <v>2500000.96</v>
      </c>
      <c r="K385" s="12">
        <v>45408</v>
      </c>
      <c r="M385" t="s">
        <v>832</v>
      </c>
      <c r="N385" t="s">
        <v>17</v>
      </c>
      <c r="O385" t="s">
        <v>17</v>
      </c>
      <c r="P385" t="s">
        <v>508</v>
      </c>
      <c r="Q385" t="s">
        <v>509</v>
      </c>
      <c r="R385" s="23">
        <v>2500000.96</v>
      </c>
      <c r="T385" t="s">
        <v>519</v>
      </c>
    </row>
    <row r="386" spans="1:20" x14ac:dyDescent="0.35">
      <c r="A386">
        <v>2024</v>
      </c>
      <c r="B386" t="s">
        <v>496</v>
      </c>
      <c r="C386" t="s">
        <v>503</v>
      </c>
      <c r="D386" t="s">
        <v>290</v>
      </c>
      <c r="E386" t="s">
        <v>498</v>
      </c>
      <c r="F386" t="s">
        <v>504</v>
      </c>
      <c r="G386" t="s">
        <v>505</v>
      </c>
      <c r="H386" t="s">
        <v>833</v>
      </c>
      <c r="I386" t="s">
        <v>507</v>
      </c>
      <c r="J386" s="23">
        <v>110000</v>
      </c>
      <c r="K386" s="12">
        <v>45409</v>
      </c>
      <c r="M386" t="s">
        <v>833</v>
      </c>
      <c r="N386" t="s">
        <v>17</v>
      </c>
      <c r="O386" t="s">
        <v>17</v>
      </c>
      <c r="P386" t="s">
        <v>508</v>
      </c>
      <c r="Q386" t="s">
        <v>509</v>
      </c>
      <c r="R386" s="23">
        <v>110000</v>
      </c>
      <c r="T386" t="s">
        <v>607</v>
      </c>
    </row>
    <row r="387" spans="1:20" x14ac:dyDescent="0.35">
      <c r="A387">
        <v>2024</v>
      </c>
      <c r="B387" t="s">
        <v>496</v>
      </c>
      <c r="C387" t="s">
        <v>497</v>
      </c>
      <c r="D387" t="s">
        <v>306</v>
      </c>
      <c r="E387" t="s">
        <v>515</v>
      </c>
      <c r="F387" t="s">
        <v>626</v>
      </c>
      <c r="G387" t="s">
        <v>627</v>
      </c>
      <c r="I387" t="s">
        <v>534</v>
      </c>
      <c r="J387" s="23">
        <v>9400000</v>
      </c>
      <c r="K387" t="s">
        <v>834</v>
      </c>
      <c r="L387" t="s">
        <v>502</v>
      </c>
      <c r="R387" s="23">
        <v>9400000</v>
      </c>
      <c r="S387" t="s">
        <v>502</v>
      </c>
      <c r="T387" t="s">
        <v>502</v>
      </c>
    </row>
    <row r="388" spans="1:20" x14ac:dyDescent="0.35">
      <c r="A388">
        <v>2024</v>
      </c>
      <c r="B388" t="s">
        <v>496</v>
      </c>
      <c r="C388" t="s">
        <v>503</v>
      </c>
      <c r="D388" t="s">
        <v>290</v>
      </c>
      <c r="E388" t="s">
        <v>498</v>
      </c>
      <c r="F388" t="s">
        <v>504</v>
      </c>
      <c r="G388" t="s">
        <v>505</v>
      </c>
      <c r="H388" t="s">
        <v>835</v>
      </c>
      <c r="I388" t="s">
        <v>507</v>
      </c>
      <c r="J388" s="23">
        <v>3177800</v>
      </c>
      <c r="K388" s="12">
        <v>45411</v>
      </c>
      <c r="M388" t="s">
        <v>835</v>
      </c>
      <c r="N388" t="s">
        <v>17</v>
      </c>
      <c r="O388" t="s">
        <v>17</v>
      </c>
      <c r="P388" t="s">
        <v>508</v>
      </c>
      <c r="Q388" t="s">
        <v>509</v>
      </c>
      <c r="R388" s="23">
        <v>3177800</v>
      </c>
      <c r="T388" t="s">
        <v>539</v>
      </c>
    </row>
    <row r="389" spans="1:20" x14ac:dyDescent="0.35">
      <c r="A389">
        <v>2024</v>
      </c>
      <c r="B389" t="s">
        <v>496</v>
      </c>
      <c r="C389" t="s">
        <v>503</v>
      </c>
      <c r="D389" t="s">
        <v>290</v>
      </c>
      <c r="E389" t="s">
        <v>498</v>
      </c>
      <c r="F389" t="s">
        <v>504</v>
      </c>
      <c r="G389" t="s">
        <v>505</v>
      </c>
      <c r="H389" t="s">
        <v>836</v>
      </c>
      <c r="I389" t="s">
        <v>507</v>
      </c>
      <c r="J389" s="23">
        <v>860000</v>
      </c>
      <c r="K389" s="12">
        <v>45411</v>
      </c>
      <c r="M389" t="s">
        <v>836</v>
      </c>
      <c r="N389" t="s">
        <v>17</v>
      </c>
      <c r="O389" t="s">
        <v>17</v>
      </c>
      <c r="P389" t="s">
        <v>508</v>
      </c>
      <c r="Q389" t="s">
        <v>509</v>
      </c>
      <c r="R389" s="23">
        <v>860000</v>
      </c>
      <c r="T389" t="s">
        <v>539</v>
      </c>
    </row>
    <row r="390" spans="1:20" x14ac:dyDescent="0.35">
      <c r="A390">
        <v>2024</v>
      </c>
      <c r="B390" t="s">
        <v>496</v>
      </c>
      <c r="C390" t="s">
        <v>503</v>
      </c>
      <c r="D390" t="s">
        <v>290</v>
      </c>
      <c r="E390" t="s">
        <v>498</v>
      </c>
      <c r="F390" t="s">
        <v>504</v>
      </c>
      <c r="G390" t="s">
        <v>505</v>
      </c>
      <c r="H390" t="s">
        <v>837</v>
      </c>
      <c r="I390" t="s">
        <v>507</v>
      </c>
      <c r="J390" s="23">
        <v>500000</v>
      </c>
      <c r="K390" s="12">
        <v>45411</v>
      </c>
      <c r="M390" t="s">
        <v>837</v>
      </c>
      <c r="N390" t="s">
        <v>17</v>
      </c>
      <c r="O390" t="s">
        <v>17</v>
      </c>
      <c r="P390" t="s">
        <v>508</v>
      </c>
      <c r="Q390" t="s">
        <v>509</v>
      </c>
      <c r="R390" s="23">
        <v>500000</v>
      </c>
      <c r="T390" t="s">
        <v>519</v>
      </c>
    </row>
    <row r="391" spans="1:20" x14ac:dyDescent="0.35">
      <c r="A391">
        <v>2024</v>
      </c>
      <c r="B391" t="s">
        <v>496</v>
      </c>
      <c r="C391" t="s">
        <v>503</v>
      </c>
      <c r="D391" t="s">
        <v>290</v>
      </c>
      <c r="E391" t="s">
        <v>498</v>
      </c>
      <c r="F391" t="s">
        <v>504</v>
      </c>
      <c r="G391" t="s">
        <v>505</v>
      </c>
      <c r="H391" t="s">
        <v>838</v>
      </c>
      <c r="I391" t="s">
        <v>507</v>
      </c>
      <c r="J391" s="23">
        <v>289999.24</v>
      </c>
      <c r="K391" s="12">
        <v>45411</v>
      </c>
      <c r="M391" t="s">
        <v>838</v>
      </c>
      <c r="N391" t="s">
        <v>17</v>
      </c>
      <c r="O391" t="s">
        <v>17</v>
      </c>
      <c r="P391" t="s">
        <v>508</v>
      </c>
      <c r="Q391" t="s">
        <v>509</v>
      </c>
      <c r="R391" s="23">
        <v>289999.24</v>
      </c>
      <c r="T391" t="s">
        <v>524</v>
      </c>
    </row>
    <row r="392" spans="1:20" x14ac:dyDescent="0.35">
      <c r="A392">
        <v>2024</v>
      </c>
      <c r="B392" t="s">
        <v>496</v>
      </c>
      <c r="C392" t="s">
        <v>503</v>
      </c>
      <c r="D392" t="s">
        <v>290</v>
      </c>
      <c r="E392" t="s">
        <v>498</v>
      </c>
      <c r="F392" t="s">
        <v>504</v>
      </c>
      <c r="G392" t="s">
        <v>505</v>
      </c>
      <c r="H392" t="s">
        <v>648</v>
      </c>
      <c r="I392" t="s">
        <v>507</v>
      </c>
      <c r="J392" s="23">
        <v>25000.880000000001</v>
      </c>
      <c r="K392" s="12">
        <v>45411</v>
      </c>
      <c r="M392" t="s">
        <v>648</v>
      </c>
      <c r="N392" t="s">
        <v>17</v>
      </c>
      <c r="O392" t="s">
        <v>17</v>
      </c>
      <c r="P392" t="s">
        <v>508</v>
      </c>
      <c r="Q392" t="s">
        <v>509</v>
      </c>
      <c r="R392" s="23">
        <v>25000.880000000001</v>
      </c>
      <c r="T392" t="s">
        <v>524</v>
      </c>
    </row>
    <row r="393" spans="1:20" x14ac:dyDescent="0.35">
      <c r="A393">
        <v>2024</v>
      </c>
      <c r="B393" t="s">
        <v>496</v>
      </c>
      <c r="C393" t="s">
        <v>503</v>
      </c>
      <c r="D393" t="s">
        <v>290</v>
      </c>
      <c r="E393" t="s">
        <v>498</v>
      </c>
      <c r="F393" t="s">
        <v>504</v>
      </c>
      <c r="G393" t="s">
        <v>505</v>
      </c>
      <c r="H393" t="s">
        <v>839</v>
      </c>
      <c r="I393" t="s">
        <v>507</v>
      </c>
      <c r="J393" s="23">
        <v>29997.39</v>
      </c>
      <c r="K393" s="12">
        <v>45411</v>
      </c>
      <c r="M393" t="s">
        <v>839</v>
      </c>
      <c r="N393" t="s">
        <v>17</v>
      </c>
      <c r="O393" t="s">
        <v>17</v>
      </c>
      <c r="P393" t="s">
        <v>508</v>
      </c>
      <c r="Q393" t="s">
        <v>509</v>
      </c>
      <c r="R393" s="23">
        <v>29997.39</v>
      </c>
      <c r="T393" t="s">
        <v>524</v>
      </c>
    </row>
    <row r="394" spans="1:20" x14ac:dyDescent="0.35">
      <c r="A394">
        <v>2024</v>
      </c>
      <c r="B394" t="s">
        <v>496</v>
      </c>
      <c r="C394" t="s">
        <v>503</v>
      </c>
      <c r="D394" t="s">
        <v>290</v>
      </c>
      <c r="E394" t="s">
        <v>498</v>
      </c>
      <c r="F394" t="s">
        <v>504</v>
      </c>
      <c r="G394" t="s">
        <v>505</v>
      </c>
      <c r="H394" t="s">
        <v>840</v>
      </c>
      <c r="I394" t="s">
        <v>507</v>
      </c>
      <c r="J394" s="23">
        <v>116999</v>
      </c>
      <c r="K394" s="12">
        <v>45411</v>
      </c>
      <c r="M394" t="s">
        <v>840</v>
      </c>
      <c r="N394" t="s">
        <v>17</v>
      </c>
      <c r="O394" t="s">
        <v>17</v>
      </c>
      <c r="P394" t="s">
        <v>508</v>
      </c>
      <c r="Q394" t="s">
        <v>509</v>
      </c>
      <c r="R394" s="23">
        <v>116999</v>
      </c>
      <c r="T394" t="s">
        <v>524</v>
      </c>
    </row>
    <row r="395" spans="1:20" x14ac:dyDescent="0.35">
      <c r="A395">
        <v>2024</v>
      </c>
      <c r="B395" t="s">
        <v>496</v>
      </c>
      <c r="C395" t="s">
        <v>503</v>
      </c>
      <c r="D395" t="s">
        <v>290</v>
      </c>
      <c r="E395" t="s">
        <v>498</v>
      </c>
      <c r="F395" t="s">
        <v>504</v>
      </c>
      <c r="G395" t="s">
        <v>505</v>
      </c>
      <c r="H395" t="s">
        <v>841</v>
      </c>
      <c r="I395" t="s">
        <v>507</v>
      </c>
      <c r="J395" s="23">
        <v>21001.23</v>
      </c>
      <c r="K395" s="12">
        <v>45411</v>
      </c>
      <c r="M395" t="s">
        <v>841</v>
      </c>
      <c r="N395" t="s">
        <v>17</v>
      </c>
      <c r="O395" t="s">
        <v>17</v>
      </c>
      <c r="P395" t="s">
        <v>508</v>
      </c>
      <c r="Q395" t="s">
        <v>509</v>
      </c>
      <c r="R395" s="23">
        <v>21001.23</v>
      </c>
      <c r="T395" t="s">
        <v>524</v>
      </c>
    </row>
    <row r="396" spans="1:20" x14ac:dyDescent="0.35">
      <c r="A396">
        <v>2024</v>
      </c>
      <c r="B396" t="s">
        <v>496</v>
      </c>
      <c r="C396" t="s">
        <v>503</v>
      </c>
      <c r="D396" t="s">
        <v>290</v>
      </c>
      <c r="E396" t="s">
        <v>498</v>
      </c>
      <c r="F396" t="s">
        <v>504</v>
      </c>
      <c r="G396" t="s">
        <v>505</v>
      </c>
      <c r="H396" t="s">
        <v>842</v>
      </c>
      <c r="I396" t="s">
        <v>507</v>
      </c>
      <c r="J396" s="23">
        <v>441001.4</v>
      </c>
      <c r="K396" s="12">
        <v>45411</v>
      </c>
      <c r="M396" t="s">
        <v>842</v>
      </c>
      <c r="N396" t="s">
        <v>17</v>
      </c>
      <c r="O396" t="s">
        <v>17</v>
      </c>
      <c r="P396" t="s">
        <v>508</v>
      </c>
      <c r="Q396" t="s">
        <v>509</v>
      </c>
      <c r="R396" s="23">
        <v>441001.4</v>
      </c>
      <c r="T396" t="s">
        <v>524</v>
      </c>
    </row>
    <row r="397" spans="1:20" x14ac:dyDescent="0.35">
      <c r="A397">
        <v>2024</v>
      </c>
      <c r="B397" t="s">
        <v>496</v>
      </c>
      <c r="C397" t="s">
        <v>503</v>
      </c>
      <c r="D397" t="s">
        <v>290</v>
      </c>
      <c r="E397" t="s">
        <v>498</v>
      </c>
      <c r="F397" t="s">
        <v>504</v>
      </c>
      <c r="G397" t="s">
        <v>505</v>
      </c>
      <c r="H397" t="s">
        <v>554</v>
      </c>
      <c r="I397" t="s">
        <v>507</v>
      </c>
      <c r="J397" s="23">
        <v>99000.56</v>
      </c>
      <c r="K397" s="12">
        <v>45411</v>
      </c>
      <c r="M397" t="s">
        <v>554</v>
      </c>
      <c r="N397" t="s">
        <v>17</v>
      </c>
      <c r="O397" t="s">
        <v>17</v>
      </c>
      <c r="P397" t="s">
        <v>508</v>
      </c>
      <c r="Q397" t="s">
        <v>509</v>
      </c>
      <c r="R397" s="23">
        <v>99000.56</v>
      </c>
      <c r="T397" t="s">
        <v>524</v>
      </c>
    </row>
    <row r="398" spans="1:20" x14ac:dyDescent="0.35">
      <c r="A398">
        <v>2024</v>
      </c>
      <c r="B398" t="s">
        <v>496</v>
      </c>
      <c r="C398" t="s">
        <v>503</v>
      </c>
      <c r="D398" t="s">
        <v>290</v>
      </c>
      <c r="E398" t="s">
        <v>498</v>
      </c>
      <c r="F398" t="s">
        <v>504</v>
      </c>
      <c r="G398" t="s">
        <v>505</v>
      </c>
      <c r="H398" t="s">
        <v>843</v>
      </c>
      <c r="I398" t="s">
        <v>507</v>
      </c>
      <c r="J398" s="23">
        <v>231001.32</v>
      </c>
      <c r="K398" s="12">
        <v>45411</v>
      </c>
      <c r="M398" t="s">
        <v>843</v>
      </c>
      <c r="N398" t="s">
        <v>17</v>
      </c>
      <c r="O398" t="s">
        <v>17</v>
      </c>
      <c r="P398" t="s">
        <v>508</v>
      </c>
      <c r="Q398" t="s">
        <v>509</v>
      </c>
      <c r="R398" s="23">
        <v>231001.32</v>
      </c>
      <c r="T398" t="s">
        <v>524</v>
      </c>
    </row>
    <row r="399" spans="1:20" x14ac:dyDescent="0.35">
      <c r="A399">
        <v>2024</v>
      </c>
      <c r="B399" t="s">
        <v>496</v>
      </c>
      <c r="C399" t="s">
        <v>503</v>
      </c>
      <c r="D399" t="s">
        <v>290</v>
      </c>
      <c r="E399" t="s">
        <v>498</v>
      </c>
      <c r="F399" t="s">
        <v>504</v>
      </c>
      <c r="G399" t="s">
        <v>505</v>
      </c>
      <c r="H399" t="s">
        <v>558</v>
      </c>
      <c r="I399" t="s">
        <v>507</v>
      </c>
      <c r="J399" s="23">
        <v>66000.38</v>
      </c>
      <c r="K399" s="12">
        <v>45411</v>
      </c>
      <c r="M399" t="s">
        <v>558</v>
      </c>
      <c r="N399" t="s">
        <v>17</v>
      </c>
      <c r="O399" t="s">
        <v>17</v>
      </c>
      <c r="P399" t="s">
        <v>508</v>
      </c>
      <c r="Q399" t="s">
        <v>509</v>
      </c>
      <c r="R399" s="23">
        <v>66000.38</v>
      </c>
      <c r="T399" t="s">
        <v>524</v>
      </c>
    </row>
    <row r="400" spans="1:20" x14ac:dyDescent="0.35">
      <c r="A400">
        <v>2024</v>
      </c>
      <c r="B400" t="s">
        <v>496</v>
      </c>
      <c r="C400" t="s">
        <v>497</v>
      </c>
      <c r="D400" t="s">
        <v>306</v>
      </c>
      <c r="E400" t="s">
        <v>515</v>
      </c>
      <c r="F400" t="s">
        <v>626</v>
      </c>
      <c r="G400" t="s">
        <v>627</v>
      </c>
      <c r="I400" t="s">
        <v>534</v>
      </c>
      <c r="J400" s="23">
        <v>9077000</v>
      </c>
      <c r="K400" t="s">
        <v>844</v>
      </c>
      <c r="L400" t="s">
        <v>502</v>
      </c>
      <c r="R400" s="23">
        <v>9077000</v>
      </c>
      <c r="S400" t="s">
        <v>502</v>
      </c>
      <c r="T400" t="s">
        <v>502</v>
      </c>
    </row>
    <row r="401" spans="1:20" x14ac:dyDescent="0.35">
      <c r="A401">
        <v>2024</v>
      </c>
      <c r="B401" t="s">
        <v>496</v>
      </c>
      <c r="C401" t="s">
        <v>503</v>
      </c>
      <c r="D401" t="s">
        <v>290</v>
      </c>
      <c r="E401" t="s">
        <v>498</v>
      </c>
      <c r="F401" t="s">
        <v>504</v>
      </c>
      <c r="G401" t="s">
        <v>505</v>
      </c>
      <c r="H401" t="s">
        <v>639</v>
      </c>
      <c r="I401" t="s">
        <v>507</v>
      </c>
      <c r="J401" s="23">
        <v>34498.54</v>
      </c>
      <c r="K401" s="12">
        <v>45411</v>
      </c>
      <c r="M401" t="s">
        <v>639</v>
      </c>
      <c r="N401" t="s">
        <v>17</v>
      </c>
      <c r="O401" t="s">
        <v>17</v>
      </c>
      <c r="P401" t="s">
        <v>508</v>
      </c>
      <c r="Q401" t="s">
        <v>509</v>
      </c>
      <c r="R401" s="23">
        <v>34498.54</v>
      </c>
      <c r="T401" t="s">
        <v>524</v>
      </c>
    </row>
    <row r="402" spans="1:20" x14ac:dyDescent="0.35">
      <c r="A402">
        <v>2024</v>
      </c>
      <c r="B402" t="s">
        <v>496</v>
      </c>
      <c r="C402" t="s">
        <v>503</v>
      </c>
      <c r="D402" t="s">
        <v>290</v>
      </c>
      <c r="E402" t="s">
        <v>498</v>
      </c>
      <c r="F402" t="s">
        <v>504</v>
      </c>
      <c r="G402" t="s">
        <v>505</v>
      </c>
      <c r="H402" t="s">
        <v>641</v>
      </c>
      <c r="I402" t="s">
        <v>507</v>
      </c>
      <c r="J402" s="23">
        <v>650891.59</v>
      </c>
      <c r="K402" s="12">
        <v>45411</v>
      </c>
      <c r="M402" t="s">
        <v>641</v>
      </c>
      <c r="N402" t="s">
        <v>17</v>
      </c>
      <c r="O402" t="s">
        <v>17</v>
      </c>
      <c r="P402" t="s">
        <v>508</v>
      </c>
      <c r="Q402" t="s">
        <v>509</v>
      </c>
      <c r="R402" s="23">
        <v>650891.59</v>
      </c>
      <c r="T402" t="s">
        <v>524</v>
      </c>
    </row>
    <row r="403" spans="1:20" x14ac:dyDescent="0.35">
      <c r="A403">
        <v>2024</v>
      </c>
      <c r="B403" t="s">
        <v>496</v>
      </c>
      <c r="C403" t="s">
        <v>503</v>
      </c>
      <c r="D403" t="s">
        <v>290</v>
      </c>
      <c r="E403" t="s">
        <v>498</v>
      </c>
      <c r="F403" t="s">
        <v>504</v>
      </c>
      <c r="G403" t="s">
        <v>505</v>
      </c>
      <c r="H403" t="s">
        <v>642</v>
      </c>
      <c r="I403" t="s">
        <v>507</v>
      </c>
      <c r="J403" s="23">
        <v>184497.77</v>
      </c>
      <c r="K403" s="12">
        <v>45411</v>
      </c>
      <c r="M403" t="s">
        <v>642</v>
      </c>
      <c r="N403" t="s">
        <v>17</v>
      </c>
      <c r="O403" t="s">
        <v>17</v>
      </c>
      <c r="P403" t="s">
        <v>508</v>
      </c>
      <c r="Q403" t="s">
        <v>509</v>
      </c>
      <c r="R403" s="23">
        <v>184497.77</v>
      </c>
      <c r="T403" t="s">
        <v>524</v>
      </c>
    </row>
    <row r="404" spans="1:20" x14ac:dyDescent="0.35">
      <c r="A404">
        <v>2024</v>
      </c>
      <c r="B404" t="s">
        <v>496</v>
      </c>
      <c r="C404" t="s">
        <v>503</v>
      </c>
      <c r="D404" t="s">
        <v>290</v>
      </c>
      <c r="E404" t="s">
        <v>498</v>
      </c>
      <c r="F404" t="s">
        <v>504</v>
      </c>
      <c r="G404" t="s">
        <v>505</v>
      </c>
      <c r="H404" t="s">
        <v>643</v>
      </c>
      <c r="I404" t="s">
        <v>507</v>
      </c>
      <c r="J404" s="23">
        <v>295277.15000000002</v>
      </c>
      <c r="K404" s="12">
        <v>45411</v>
      </c>
      <c r="M404" t="s">
        <v>643</v>
      </c>
      <c r="N404" t="s">
        <v>17</v>
      </c>
      <c r="O404" t="s">
        <v>17</v>
      </c>
      <c r="P404" t="s">
        <v>508</v>
      </c>
      <c r="Q404" t="s">
        <v>509</v>
      </c>
      <c r="R404" s="23">
        <v>295277.15000000002</v>
      </c>
      <c r="T404" t="s">
        <v>524</v>
      </c>
    </row>
    <row r="405" spans="1:20" x14ac:dyDescent="0.35">
      <c r="A405">
        <v>2024</v>
      </c>
      <c r="B405" t="s">
        <v>496</v>
      </c>
      <c r="C405" t="s">
        <v>503</v>
      </c>
      <c r="D405" t="s">
        <v>290</v>
      </c>
      <c r="E405" t="s">
        <v>498</v>
      </c>
      <c r="F405" t="s">
        <v>504</v>
      </c>
      <c r="G405" t="s">
        <v>505</v>
      </c>
      <c r="H405" t="s">
        <v>644</v>
      </c>
      <c r="I405" t="s">
        <v>507</v>
      </c>
      <c r="J405" s="23">
        <v>201297.53</v>
      </c>
      <c r="K405" s="12">
        <v>45411</v>
      </c>
      <c r="M405" t="s">
        <v>644</v>
      </c>
      <c r="N405" t="s">
        <v>17</v>
      </c>
      <c r="O405" t="s">
        <v>17</v>
      </c>
      <c r="P405" t="s">
        <v>508</v>
      </c>
      <c r="Q405" t="s">
        <v>509</v>
      </c>
      <c r="R405" s="23">
        <v>201297.53</v>
      </c>
      <c r="T405" t="s">
        <v>524</v>
      </c>
    </row>
    <row r="406" spans="1:20" x14ac:dyDescent="0.35">
      <c r="A406">
        <v>2024</v>
      </c>
      <c r="B406" t="s">
        <v>496</v>
      </c>
      <c r="C406" t="s">
        <v>503</v>
      </c>
      <c r="D406" t="s">
        <v>290</v>
      </c>
      <c r="E406" t="s">
        <v>498</v>
      </c>
      <c r="F406" t="s">
        <v>504</v>
      </c>
      <c r="G406" t="s">
        <v>505</v>
      </c>
      <c r="H406" t="s">
        <v>645</v>
      </c>
      <c r="I406" t="s">
        <v>507</v>
      </c>
      <c r="J406" s="23">
        <v>371772.06</v>
      </c>
      <c r="K406" s="12">
        <v>45411</v>
      </c>
      <c r="M406" t="s">
        <v>645</v>
      </c>
      <c r="N406" t="s">
        <v>17</v>
      </c>
      <c r="O406" t="s">
        <v>17</v>
      </c>
      <c r="P406" t="s">
        <v>508</v>
      </c>
      <c r="Q406" t="s">
        <v>509</v>
      </c>
      <c r="R406" s="23">
        <v>371772.06</v>
      </c>
      <c r="T406" t="s">
        <v>524</v>
      </c>
    </row>
    <row r="407" spans="1:20" x14ac:dyDescent="0.35">
      <c r="A407">
        <v>2024</v>
      </c>
      <c r="B407" t="s">
        <v>496</v>
      </c>
      <c r="C407" t="s">
        <v>503</v>
      </c>
      <c r="D407" t="s">
        <v>290</v>
      </c>
      <c r="E407" t="s">
        <v>498</v>
      </c>
      <c r="F407" t="s">
        <v>504</v>
      </c>
      <c r="G407" t="s">
        <v>505</v>
      </c>
      <c r="H407" t="s">
        <v>646</v>
      </c>
      <c r="I407" t="s">
        <v>507</v>
      </c>
      <c r="J407" s="23">
        <v>306658.43</v>
      </c>
      <c r="K407" s="12">
        <v>45411</v>
      </c>
      <c r="M407" t="s">
        <v>646</v>
      </c>
      <c r="N407" t="s">
        <v>17</v>
      </c>
      <c r="O407" t="s">
        <v>17</v>
      </c>
      <c r="P407" t="s">
        <v>508</v>
      </c>
      <c r="Q407" t="s">
        <v>509</v>
      </c>
      <c r="R407" s="23">
        <v>306658.43</v>
      </c>
      <c r="T407" t="s">
        <v>524</v>
      </c>
    </row>
    <row r="408" spans="1:20" x14ac:dyDescent="0.35">
      <c r="A408">
        <v>2024</v>
      </c>
      <c r="B408" t="s">
        <v>496</v>
      </c>
      <c r="C408" t="s">
        <v>503</v>
      </c>
      <c r="D408" t="s">
        <v>290</v>
      </c>
      <c r="E408" t="s">
        <v>498</v>
      </c>
      <c r="F408" t="s">
        <v>504</v>
      </c>
      <c r="G408" t="s">
        <v>505</v>
      </c>
      <c r="H408" t="s">
        <v>845</v>
      </c>
      <c r="I408" t="s">
        <v>507</v>
      </c>
      <c r="J408" s="23">
        <v>9000001.5199999996</v>
      </c>
      <c r="K408" s="12">
        <v>45321</v>
      </c>
      <c r="M408" t="s">
        <v>845</v>
      </c>
      <c r="N408" t="s">
        <v>17</v>
      </c>
      <c r="O408" t="s">
        <v>17</v>
      </c>
      <c r="P408" t="s">
        <v>508</v>
      </c>
      <c r="Q408" t="s">
        <v>509</v>
      </c>
      <c r="R408" s="23">
        <v>9000001.5199999996</v>
      </c>
      <c r="T408" t="s">
        <v>502</v>
      </c>
    </row>
    <row r="409" spans="1:20" x14ac:dyDescent="0.35">
      <c r="A409">
        <v>2023</v>
      </c>
      <c r="B409" t="s">
        <v>496</v>
      </c>
      <c r="C409" t="s">
        <v>497</v>
      </c>
      <c r="D409" t="s">
        <v>294</v>
      </c>
      <c r="E409" t="s">
        <v>515</v>
      </c>
      <c r="F409" t="s">
        <v>563</v>
      </c>
      <c r="G409" t="s">
        <v>564</v>
      </c>
      <c r="M409" t="s">
        <v>846</v>
      </c>
      <c r="N409" s="23">
        <v>8925000</v>
      </c>
      <c r="Q409" t="s">
        <v>679</v>
      </c>
      <c r="R409" s="23">
        <v>8925000</v>
      </c>
      <c r="T409" t="s">
        <v>502</v>
      </c>
    </row>
    <row r="410" spans="1:20" x14ac:dyDescent="0.35">
      <c r="A410">
        <v>2024</v>
      </c>
      <c r="B410" t="s">
        <v>496</v>
      </c>
      <c r="C410" t="s">
        <v>497</v>
      </c>
      <c r="D410" t="s">
        <v>306</v>
      </c>
      <c r="E410" t="s">
        <v>515</v>
      </c>
      <c r="F410" t="s">
        <v>626</v>
      </c>
      <c r="G410" t="s">
        <v>627</v>
      </c>
      <c r="I410" t="s">
        <v>534</v>
      </c>
      <c r="J410" s="23">
        <v>8810000</v>
      </c>
      <c r="K410" t="s">
        <v>847</v>
      </c>
      <c r="L410" t="s">
        <v>502</v>
      </c>
      <c r="R410" s="23">
        <v>8810000</v>
      </c>
      <c r="S410" t="s">
        <v>502</v>
      </c>
      <c r="T410" t="s">
        <v>502</v>
      </c>
    </row>
    <row r="411" spans="1:20" x14ac:dyDescent="0.35">
      <c r="A411">
        <v>2024</v>
      </c>
      <c r="B411" t="s">
        <v>496</v>
      </c>
      <c r="C411" t="s">
        <v>503</v>
      </c>
      <c r="D411" t="s">
        <v>290</v>
      </c>
      <c r="E411" t="s">
        <v>498</v>
      </c>
      <c r="F411" t="s">
        <v>504</v>
      </c>
      <c r="G411" t="s">
        <v>505</v>
      </c>
      <c r="H411" t="s">
        <v>848</v>
      </c>
      <c r="I411" t="s">
        <v>507</v>
      </c>
      <c r="J411" s="23">
        <v>5023852.5</v>
      </c>
      <c r="K411" s="12">
        <v>45422</v>
      </c>
      <c r="M411" t="s">
        <v>848</v>
      </c>
      <c r="N411" t="s">
        <v>17</v>
      </c>
      <c r="O411" t="s">
        <v>17</v>
      </c>
      <c r="P411" t="s">
        <v>508</v>
      </c>
      <c r="Q411" t="s">
        <v>509</v>
      </c>
      <c r="R411" s="23">
        <v>5023852.5</v>
      </c>
      <c r="T411" t="s">
        <v>593</v>
      </c>
    </row>
    <row r="412" spans="1:20" x14ac:dyDescent="0.35">
      <c r="A412">
        <v>2024</v>
      </c>
      <c r="B412" t="s">
        <v>496</v>
      </c>
      <c r="C412" t="s">
        <v>503</v>
      </c>
      <c r="D412" t="s">
        <v>290</v>
      </c>
      <c r="E412" t="s">
        <v>498</v>
      </c>
      <c r="F412" t="s">
        <v>504</v>
      </c>
      <c r="G412" t="s">
        <v>505</v>
      </c>
      <c r="H412" t="s">
        <v>639</v>
      </c>
      <c r="I412" t="s">
        <v>507</v>
      </c>
      <c r="J412" s="23">
        <v>1199997.17</v>
      </c>
      <c r="K412" s="12">
        <v>45422</v>
      </c>
      <c r="M412" t="s">
        <v>639</v>
      </c>
      <c r="N412" t="s">
        <v>17</v>
      </c>
      <c r="O412" t="s">
        <v>17</v>
      </c>
      <c r="P412" t="s">
        <v>508</v>
      </c>
      <c r="Q412" t="s">
        <v>509</v>
      </c>
      <c r="R412" s="23">
        <v>1199997.17</v>
      </c>
      <c r="T412" t="s">
        <v>524</v>
      </c>
    </row>
    <row r="413" spans="1:20" x14ac:dyDescent="0.35">
      <c r="A413">
        <v>2024</v>
      </c>
      <c r="B413" t="s">
        <v>496</v>
      </c>
      <c r="C413" t="s">
        <v>503</v>
      </c>
      <c r="D413" t="s">
        <v>290</v>
      </c>
      <c r="E413" t="s">
        <v>498</v>
      </c>
      <c r="F413" t="s">
        <v>504</v>
      </c>
      <c r="G413" t="s">
        <v>505</v>
      </c>
      <c r="H413" t="s">
        <v>799</v>
      </c>
      <c r="I413" t="s">
        <v>507</v>
      </c>
      <c r="J413" s="23">
        <v>4075461.52</v>
      </c>
      <c r="K413" s="12">
        <v>45422</v>
      </c>
      <c r="M413" t="s">
        <v>799</v>
      </c>
      <c r="N413" t="s">
        <v>17</v>
      </c>
      <c r="O413" t="s">
        <v>17</v>
      </c>
      <c r="P413" t="s">
        <v>508</v>
      </c>
      <c r="Q413" t="s">
        <v>509</v>
      </c>
      <c r="R413" s="23">
        <v>4075461.52</v>
      </c>
      <c r="T413" t="s">
        <v>524</v>
      </c>
    </row>
    <row r="414" spans="1:20" x14ac:dyDescent="0.35">
      <c r="A414">
        <v>2024</v>
      </c>
      <c r="B414" t="s">
        <v>496</v>
      </c>
      <c r="C414" t="s">
        <v>503</v>
      </c>
      <c r="D414" t="s">
        <v>290</v>
      </c>
      <c r="E414" t="s">
        <v>498</v>
      </c>
      <c r="F414" t="s">
        <v>504</v>
      </c>
      <c r="G414" t="s">
        <v>505</v>
      </c>
      <c r="H414" t="s">
        <v>849</v>
      </c>
      <c r="I414" t="s">
        <v>507</v>
      </c>
      <c r="J414" s="23">
        <v>7181471.9000000004</v>
      </c>
      <c r="K414" s="12">
        <v>45422</v>
      </c>
      <c r="M414" t="s">
        <v>849</v>
      </c>
      <c r="N414" t="s">
        <v>17</v>
      </c>
      <c r="O414" t="s">
        <v>17</v>
      </c>
      <c r="P414" t="s">
        <v>508</v>
      </c>
      <c r="Q414" t="s">
        <v>509</v>
      </c>
      <c r="R414" s="23">
        <v>7181471.9000000004</v>
      </c>
      <c r="T414" t="s">
        <v>524</v>
      </c>
    </row>
    <row r="415" spans="1:20" x14ac:dyDescent="0.35">
      <c r="A415">
        <v>2024</v>
      </c>
      <c r="B415" t="s">
        <v>496</v>
      </c>
      <c r="C415" t="s">
        <v>503</v>
      </c>
      <c r="D415" t="s">
        <v>290</v>
      </c>
      <c r="E415" t="s">
        <v>498</v>
      </c>
      <c r="F415" t="s">
        <v>504</v>
      </c>
      <c r="G415" t="s">
        <v>505</v>
      </c>
      <c r="H415" t="s">
        <v>850</v>
      </c>
      <c r="I415" t="s">
        <v>507</v>
      </c>
      <c r="J415" s="23">
        <v>696002.62</v>
      </c>
      <c r="K415" s="12">
        <v>45422</v>
      </c>
      <c r="M415" t="s">
        <v>850</v>
      </c>
      <c r="N415" t="s">
        <v>17</v>
      </c>
      <c r="O415" t="s">
        <v>17</v>
      </c>
      <c r="P415" t="s">
        <v>508</v>
      </c>
      <c r="Q415" t="s">
        <v>509</v>
      </c>
      <c r="R415" s="23">
        <v>696002.62</v>
      </c>
      <c r="T415" t="s">
        <v>524</v>
      </c>
    </row>
    <row r="416" spans="1:20" x14ac:dyDescent="0.35">
      <c r="A416">
        <v>2024</v>
      </c>
      <c r="B416" t="s">
        <v>496</v>
      </c>
      <c r="C416" t="s">
        <v>503</v>
      </c>
      <c r="D416" t="s">
        <v>290</v>
      </c>
      <c r="E416" t="s">
        <v>498</v>
      </c>
      <c r="F416" t="s">
        <v>504</v>
      </c>
      <c r="G416" t="s">
        <v>505</v>
      </c>
      <c r="H416" t="s">
        <v>851</v>
      </c>
      <c r="I416" t="s">
        <v>507</v>
      </c>
      <c r="J416" s="23">
        <v>4936000.75</v>
      </c>
      <c r="K416" s="12">
        <v>45422</v>
      </c>
      <c r="M416" t="s">
        <v>851</v>
      </c>
      <c r="N416" t="s">
        <v>17</v>
      </c>
      <c r="O416" t="s">
        <v>17</v>
      </c>
      <c r="P416" t="s">
        <v>508</v>
      </c>
      <c r="Q416" t="s">
        <v>509</v>
      </c>
      <c r="R416" s="23">
        <v>4936000.75</v>
      </c>
      <c r="T416" t="s">
        <v>524</v>
      </c>
    </row>
    <row r="417" spans="1:20" x14ac:dyDescent="0.35">
      <c r="A417">
        <v>2024</v>
      </c>
      <c r="B417" t="s">
        <v>496</v>
      </c>
      <c r="C417" t="s">
        <v>503</v>
      </c>
      <c r="D417" t="s">
        <v>290</v>
      </c>
      <c r="E417" t="s">
        <v>498</v>
      </c>
      <c r="F417" t="s">
        <v>504</v>
      </c>
      <c r="G417" t="s">
        <v>505</v>
      </c>
      <c r="H417" t="s">
        <v>643</v>
      </c>
      <c r="I417" t="s">
        <v>507</v>
      </c>
      <c r="J417" s="23">
        <v>200000.54</v>
      </c>
      <c r="K417" s="12">
        <v>45422</v>
      </c>
      <c r="M417" t="s">
        <v>643</v>
      </c>
      <c r="N417" t="s">
        <v>17</v>
      </c>
      <c r="O417" t="s">
        <v>17</v>
      </c>
      <c r="P417" t="s">
        <v>508</v>
      </c>
      <c r="Q417" t="s">
        <v>509</v>
      </c>
      <c r="R417" s="23">
        <v>200000.54</v>
      </c>
      <c r="T417" t="s">
        <v>524</v>
      </c>
    </row>
    <row r="418" spans="1:20" x14ac:dyDescent="0.35">
      <c r="A418">
        <v>2024</v>
      </c>
      <c r="B418" t="s">
        <v>496</v>
      </c>
      <c r="C418" t="s">
        <v>503</v>
      </c>
      <c r="D418" t="s">
        <v>290</v>
      </c>
      <c r="E418" t="s">
        <v>498</v>
      </c>
      <c r="F418" t="s">
        <v>504</v>
      </c>
      <c r="G418" t="s">
        <v>505</v>
      </c>
      <c r="H418" t="s">
        <v>646</v>
      </c>
      <c r="I418" t="s">
        <v>507</v>
      </c>
      <c r="J418" s="23">
        <v>873377.1</v>
      </c>
      <c r="K418" s="12">
        <v>45422</v>
      </c>
      <c r="M418" t="s">
        <v>646</v>
      </c>
      <c r="N418" t="s">
        <v>17</v>
      </c>
      <c r="O418" t="s">
        <v>17</v>
      </c>
      <c r="P418" t="s">
        <v>508</v>
      </c>
      <c r="Q418" t="s">
        <v>509</v>
      </c>
      <c r="R418" s="23">
        <v>873377.1</v>
      </c>
      <c r="T418" t="s">
        <v>524</v>
      </c>
    </row>
    <row r="419" spans="1:20" x14ac:dyDescent="0.35">
      <c r="A419">
        <v>2023</v>
      </c>
      <c r="B419" t="s">
        <v>496</v>
      </c>
      <c r="C419" t="s">
        <v>497</v>
      </c>
      <c r="D419" t="s">
        <v>306</v>
      </c>
      <c r="E419" t="s">
        <v>515</v>
      </c>
      <c r="F419" t="s">
        <v>626</v>
      </c>
      <c r="G419" t="s">
        <v>852</v>
      </c>
      <c r="I419" t="s">
        <v>534</v>
      </c>
      <c r="J419" s="23">
        <v>8160661</v>
      </c>
      <c r="K419" t="s">
        <v>853</v>
      </c>
      <c r="L419" t="s">
        <v>502</v>
      </c>
      <c r="R419" s="23">
        <v>8160661</v>
      </c>
      <c r="S419" t="s">
        <v>502</v>
      </c>
      <c r="T419" t="s">
        <v>502</v>
      </c>
    </row>
    <row r="420" spans="1:20" x14ac:dyDescent="0.35">
      <c r="A420">
        <v>2024</v>
      </c>
      <c r="B420" t="s">
        <v>496</v>
      </c>
      <c r="C420" t="s">
        <v>503</v>
      </c>
      <c r="D420" t="s">
        <v>290</v>
      </c>
      <c r="E420" t="s">
        <v>498</v>
      </c>
      <c r="F420" t="s">
        <v>504</v>
      </c>
      <c r="G420" t="s">
        <v>505</v>
      </c>
      <c r="H420" t="s">
        <v>854</v>
      </c>
      <c r="I420" t="s">
        <v>507</v>
      </c>
      <c r="J420" s="23">
        <v>3672000</v>
      </c>
      <c r="K420" s="12">
        <v>45425</v>
      </c>
      <c r="M420" t="s">
        <v>854</v>
      </c>
      <c r="N420" t="s">
        <v>17</v>
      </c>
      <c r="O420" t="s">
        <v>17</v>
      </c>
      <c r="P420" t="s">
        <v>508</v>
      </c>
      <c r="Q420" t="s">
        <v>509</v>
      </c>
      <c r="R420" s="23">
        <v>3672000</v>
      </c>
      <c r="T420" t="s">
        <v>593</v>
      </c>
    </row>
    <row r="421" spans="1:20" x14ac:dyDescent="0.35">
      <c r="A421">
        <v>2023</v>
      </c>
      <c r="B421" t="s">
        <v>496</v>
      </c>
      <c r="C421" t="s">
        <v>497</v>
      </c>
      <c r="D421" t="s">
        <v>306</v>
      </c>
      <c r="E421" t="s">
        <v>515</v>
      </c>
      <c r="F421" t="s">
        <v>626</v>
      </c>
      <c r="G421" t="s">
        <v>852</v>
      </c>
      <c r="I421" t="s">
        <v>534</v>
      </c>
      <c r="J421" s="23">
        <v>8160661</v>
      </c>
      <c r="K421" t="s">
        <v>853</v>
      </c>
      <c r="L421" t="s">
        <v>502</v>
      </c>
      <c r="R421" s="23">
        <v>8160661</v>
      </c>
      <c r="S421" t="s">
        <v>502</v>
      </c>
      <c r="T421" t="s">
        <v>502</v>
      </c>
    </row>
    <row r="422" spans="1:20" x14ac:dyDescent="0.35">
      <c r="A422">
        <v>2024</v>
      </c>
      <c r="B422" t="s">
        <v>496</v>
      </c>
      <c r="C422" t="s">
        <v>503</v>
      </c>
      <c r="D422" t="s">
        <v>290</v>
      </c>
      <c r="E422" t="s">
        <v>498</v>
      </c>
      <c r="F422" t="s">
        <v>504</v>
      </c>
      <c r="G422" t="s">
        <v>505</v>
      </c>
      <c r="H422" t="s">
        <v>855</v>
      </c>
      <c r="J422" s="23">
        <v>8104320</v>
      </c>
      <c r="K422" s="12">
        <v>45349</v>
      </c>
      <c r="M422" t="s">
        <v>855</v>
      </c>
      <c r="P422" t="s">
        <v>508</v>
      </c>
      <c r="R422" s="23">
        <v>8104320</v>
      </c>
      <c r="T422" t="s">
        <v>502</v>
      </c>
    </row>
    <row r="423" spans="1:20" x14ac:dyDescent="0.35">
      <c r="A423">
        <v>2024</v>
      </c>
      <c r="B423" t="s">
        <v>496</v>
      </c>
      <c r="C423" t="s">
        <v>503</v>
      </c>
      <c r="D423" t="s">
        <v>290</v>
      </c>
      <c r="E423" t="s">
        <v>498</v>
      </c>
      <c r="F423" t="s">
        <v>504</v>
      </c>
      <c r="G423" t="s">
        <v>505</v>
      </c>
      <c r="H423" t="s">
        <v>773</v>
      </c>
      <c r="I423" t="s">
        <v>507</v>
      </c>
      <c r="J423" s="23">
        <v>4350748</v>
      </c>
      <c r="K423" s="12">
        <v>45429</v>
      </c>
      <c r="M423" t="s">
        <v>773</v>
      </c>
      <c r="N423" t="s">
        <v>17</v>
      </c>
      <c r="O423" t="s">
        <v>17</v>
      </c>
      <c r="P423" t="s">
        <v>508</v>
      </c>
      <c r="Q423" t="s">
        <v>509</v>
      </c>
      <c r="R423" s="23">
        <v>4350748</v>
      </c>
      <c r="T423" t="s">
        <v>539</v>
      </c>
    </row>
    <row r="424" spans="1:20" x14ac:dyDescent="0.35">
      <c r="A424">
        <v>2024</v>
      </c>
      <c r="B424" t="s">
        <v>496</v>
      </c>
      <c r="C424" t="s">
        <v>503</v>
      </c>
      <c r="D424" t="s">
        <v>290</v>
      </c>
      <c r="E424" t="s">
        <v>498</v>
      </c>
      <c r="F424" t="s">
        <v>504</v>
      </c>
      <c r="G424" t="s">
        <v>505</v>
      </c>
      <c r="H424" t="s">
        <v>774</v>
      </c>
      <c r="I424" t="s">
        <v>507</v>
      </c>
      <c r="J424" s="23">
        <v>3386014.72</v>
      </c>
      <c r="K424" s="12">
        <v>45429</v>
      </c>
      <c r="M424" t="s">
        <v>774</v>
      </c>
      <c r="N424" t="s">
        <v>17</v>
      </c>
      <c r="O424" t="s">
        <v>17</v>
      </c>
      <c r="P424" t="s">
        <v>508</v>
      </c>
      <c r="Q424" t="s">
        <v>509</v>
      </c>
      <c r="R424" s="23">
        <v>3386014.72</v>
      </c>
      <c r="T424" t="s">
        <v>539</v>
      </c>
    </row>
    <row r="425" spans="1:20" x14ac:dyDescent="0.35">
      <c r="A425">
        <v>2024</v>
      </c>
      <c r="B425" t="s">
        <v>496</v>
      </c>
      <c r="C425" t="s">
        <v>503</v>
      </c>
      <c r="D425" t="s">
        <v>290</v>
      </c>
      <c r="E425" t="s">
        <v>498</v>
      </c>
      <c r="F425" t="s">
        <v>504</v>
      </c>
      <c r="G425" t="s">
        <v>505</v>
      </c>
      <c r="H425" t="s">
        <v>775</v>
      </c>
      <c r="I425" t="s">
        <v>507</v>
      </c>
      <c r="J425" s="23">
        <v>4350748</v>
      </c>
      <c r="K425" s="12">
        <v>45429</v>
      </c>
      <c r="M425" t="s">
        <v>775</v>
      </c>
      <c r="N425" t="s">
        <v>17</v>
      </c>
      <c r="O425" t="s">
        <v>17</v>
      </c>
      <c r="P425" t="s">
        <v>508</v>
      </c>
      <c r="Q425" t="s">
        <v>509</v>
      </c>
      <c r="R425" s="23">
        <v>4350748</v>
      </c>
      <c r="T425" t="s">
        <v>539</v>
      </c>
    </row>
    <row r="426" spans="1:20" x14ac:dyDescent="0.35">
      <c r="A426">
        <v>2024</v>
      </c>
      <c r="B426" t="s">
        <v>496</v>
      </c>
      <c r="C426" t="s">
        <v>503</v>
      </c>
      <c r="D426" t="s">
        <v>290</v>
      </c>
      <c r="E426" t="s">
        <v>498</v>
      </c>
      <c r="F426" t="s">
        <v>504</v>
      </c>
      <c r="G426" t="s">
        <v>505</v>
      </c>
      <c r="H426" t="s">
        <v>776</v>
      </c>
      <c r="I426" t="s">
        <v>507</v>
      </c>
      <c r="J426" s="23">
        <v>1457725.78</v>
      </c>
      <c r="K426" s="12">
        <v>45429</v>
      </c>
      <c r="M426" t="s">
        <v>776</v>
      </c>
      <c r="N426" t="s">
        <v>17</v>
      </c>
      <c r="O426" t="s">
        <v>17</v>
      </c>
      <c r="P426" t="s">
        <v>508</v>
      </c>
      <c r="Q426" t="s">
        <v>509</v>
      </c>
      <c r="R426" s="23">
        <v>1457725.78</v>
      </c>
      <c r="T426" t="s">
        <v>524</v>
      </c>
    </row>
    <row r="427" spans="1:20" x14ac:dyDescent="0.35">
      <c r="A427">
        <v>2024</v>
      </c>
      <c r="B427" t="s">
        <v>496</v>
      </c>
      <c r="C427" t="s">
        <v>503</v>
      </c>
      <c r="D427" t="s">
        <v>290</v>
      </c>
      <c r="E427" t="s">
        <v>498</v>
      </c>
      <c r="F427" t="s">
        <v>504</v>
      </c>
      <c r="G427" t="s">
        <v>505</v>
      </c>
      <c r="H427" t="s">
        <v>856</v>
      </c>
      <c r="I427" t="s">
        <v>507</v>
      </c>
      <c r="J427" s="23">
        <v>49998.27</v>
      </c>
      <c r="K427" s="12">
        <v>45429</v>
      </c>
      <c r="M427" t="s">
        <v>856</v>
      </c>
      <c r="N427" t="s">
        <v>17</v>
      </c>
      <c r="O427" t="s">
        <v>17</v>
      </c>
      <c r="P427" t="s">
        <v>508</v>
      </c>
      <c r="Q427" t="s">
        <v>509</v>
      </c>
      <c r="R427" s="23">
        <v>49998.27</v>
      </c>
      <c r="T427" t="s">
        <v>607</v>
      </c>
    </row>
    <row r="428" spans="1:20" x14ac:dyDescent="0.35">
      <c r="A428">
        <v>2024</v>
      </c>
      <c r="B428" t="s">
        <v>496</v>
      </c>
      <c r="C428" t="s">
        <v>503</v>
      </c>
      <c r="D428" t="s">
        <v>290</v>
      </c>
      <c r="E428" t="s">
        <v>498</v>
      </c>
      <c r="F428" t="s">
        <v>504</v>
      </c>
      <c r="G428" t="s">
        <v>505</v>
      </c>
      <c r="H428" t="s">
        <v>857</v>
      </c>
      <c r="I428" t="s">
        <v>507</v>
      </c>
      <c r="J428" s="23">
        <v>8000000</v>
      </c>
      <c r="K428" s="12">
        <v>45463</v>
      </c>
      <c r="M428" t="s">
        <v>857</v>
      </c>
      <c r="N428" t="s">
        <v>17</v>
      </c>
      <c r="O428" t="s">
        <v>17</v>
      </c>
      <c r="P428" t="s">
        <v>508</v>
      </c>
      <c r="Q428" t="s">
        <v>509</v>
      </c>
      <c r="R428" s="23">
        <v>8000000</v>
      </c>
      <c r="T428" t="s">
        <v>502</v>
      </c>
    </row>
    <row r="429" spans="1:20" x14ac:dyDescent="0.35">
      <c r="A429">
        <v>2020</v>
      </c>
      <c r="B429" t="s">
        <v>496</v>
      </c>
      <c r="C429" t="s">
        <v>503</v>
      </c>
      <c r="D429" t="s">
        <v>290</v>
      </c>
      <c r="E429" t="s">
        <v>498</v>
      </c>
      <c r="G429" t="s">
        <v>603</v>
      </c>
      <c r="H429" t="s">
        <v>858</v>
      </c>
      <c r="I429" t="s">
        <v>507</v>
      </c>
      <c r="J429" s="23">
        <v>8000000</v>
      </c>
      <c r="K429" s="12">
        <v>43959</v>
      </c>
      <c r="L429" t="s">
        <v>859</v>
      </c>
      <c r="M429" t="s">
        <v>517</v>
      </c>
      <c r="N429" t="s">
        <v>517</v>
      </c>
      <c r="O429" t="s">
        <v>517</v>
      </c>
      <c r="P429" t="s">
        <v>664</v>
      </c>
      <c r="R429" s="23">
        <v>8000000</v>
      </c>
      <c r="S429" t="s">
        <v>859</v>
      </c>
      <c r="T429" t="s">
        <v>502</v>
      </c>
    </row>
    <row r="430" spans="1:20" x14ac:dyDescent="0.35">
      <c r="A430">
        <v>2024</v>
      </c>
      <c r="B430" t="s">
        <v>496</v>
      </c>
      <c r="C430" t="s">
        <v>503</v>
      </c>
      <c r="D430" t="s">
        <v>290</v>
      </c>
      <c r="E430" t="s">
        <v>498</v>
      </c>
      <c r="F430" t="s">
        <v>504</v>
      </c>
      <c r="G430" t="s">
        <v>505</v>
      </c>
      <c r="H430" t="s">
        <v>860</v>
      </c>
      <c r="I430" t="s">
        <v>507</v>
      </c>
      <c r="J430" s="23">
        <v>74251.570000000007</v>
      </c>
      <c r="K430" s="12">
        <v>45429</v>
      </c>
      <c r="M430" t="s">
        <v>860</v>
      </c>
      <c r="N430" t="s">
        <v>17</v>
      </c>
      <c r="O430" t="s">
        <v>17</v>
      </c>
      <c r="P430" t="s">
        <v>508</v>
      </c>
      <c r="Q430" t="s">
        <v>509</v>
      </c>
      <c r="R430" s="23">
        <v>74251.570000000007</v>
      </c>
      <c r="T430" t="s">
        <v>607</v>
      </c>
    </row>
    <row r="431" spans="1:20" x14ac:dyDescent="0.35">
      <c r="A431">
        <v>2021</v>
      </c>
      <c r="B431" t="s">
        <v>496</v>
      </c>
      <c r="C431" t="s">
        <v>503</v>
      </c>
      <c r="D431" t="s">
        <v>290</v>
      </c>
      <c r="E431" t="s">
        <v>498</v>
      </c>
      <c r="G431" t="s">
        <v>603</v>
      </c>
      <c r="H431" t="s">
        <v>861</v>
      </c>
      <c r="I431" t="s">
        <v>500</v>
      </c>
      <c r="J431" t="s">
        <v>17</v>
      </c>
      <c r="K431" t="s">
        <v>17</v>
      </c>
      <c r="L431" t="s">
        <v>17</v>
      </c>
      <c r="M431" t="s">
        <v>861</v>
      </c>
      <c r="N431" s="23">
        <v>7975800</v>
      </c>
      <c r="O431" t="s">
        <v>605</v>
      </c>
      <c r="P431" t="s">
        <v>664</v>
      </c>
      <c r="R431" s="23">
        <v>7975800</v>
      </c>
      <c r="S431" t="s">
        <v>605</v>
      </c>
      <c r="T431" t="s">
        <v>502</v>
      </c>
    </row>
    <row r="432" spans="1:20" x14ac:dyDescent="0.35">
      <c r="A432">
        <v>2024</v>
      </c>
      <c r="B432" t="s">
        <v>496</v>
      </c>
      <c r="C432" t="s">
        <v>503</v>
      </c>
      <c r="D432" t="s">
        <v>290</v>
      </c>
      <c r="E432" t="s">
        <v>498</v>
      </c>
      <c r="F432" t="s">
        <v>504</v>
      </c>
      <c r="G432" t="s">
        <v>505</v>
      </c>
      <c r="H432" t="s">
        <v>862</v>
      </c>
      <c r="I432" t="s">
        <v>507</v>
      </c>
      <c r="J432" s="23">
        <v>7908915.1194887003</v>
      </c>
      <c r="K432" s="12">
        <v>45433</v>
      </c>
      <c r="M432" t="s">
        <v>862</v>
      </c>
      <c r="N432" t="s">
        <v>17</v>
      </c>
      <c r="O432" t="s">
        <v>17</v>
      </c>
      <c r="P432" t="s">
        <v>508</v>
      </c>
      <c r="Q432" t="s">
        <v>509</v>
      </c>
      <c r="R432" s="23">
        <v>7908915.1200000001</v>
      </c>
      <c r="T432" t="s">
        <v>502</v>
      </c>
    </row>
    <row r="433" spans="1:20" x14ac:dyDescent="0.35">
      <c r="A433">
        <v>2024</v>
      </c>
      <c r="B433" t="s">
        <v>496</v>
      </c>
      <c r="C433" t="s">
        <v>503</v>
      </c>
      <c r="D433" t="s">
        <v>290</v>
      </c>
      <c r="E433" t="s">
        <v>498</v>
      </c>
      <c r="F433" t="s">
        <v>504</v>
      </c>
      <c r="G433" t="s">
        <v>505</v>
      </c>
      <c r="H433" t="s">
        <v>863</v>
      </c>
      <c r="I433" t="s">
        <v>507</v>
      </c>
      <c r="J433" s="23">
        <v>49998.27</v>
      </c>
      <c r="K433" s="12">
        <v>45429</v>
      </c>
      <c r="M433" t="s">
        <v>863</v>
      </c>
      <c r="N433" t="s">
        <v>17</v>
      </c>
      <c r="O433" t="s">
        <v>17</v>
      </c>
      <c r="P433" t="s">
        <v>508</v>
      </c>
      <c r="Q433" t="s">
        <v>509</v>
      </c>
      <c r="R433" s="23">
        <v>49998.27</v>
      </c>
      <c r="T433" t="s">
        <v>607</v>
      </c>
    </row>
    <row r="434" spans="1:20" x14ac:dyDescent="0.35">
      <c r="A434">
        <v>2023</v>
      </c>
      <c r="B434" t="s">
        <v>496</v>
      </c>
      <c r="C434" t="s">
        <v>497</v>
      </c>
      <c r="D434" t="s">
        <v>306</v>
      </c>
      <c r="E434" t="s">
        <v>515</v>
      </c>
      <c r="F434" t="s">
        <v>626</v>
      </c>
      <c r="G434" t="s">
        <v>627</v>
      </c>
      <c r="I434" t="s">
        <v>534</v>
      </c>
      <c r="J434" s="23">
        <v>7801643</v>
      </c>
      <c r="K434" t="s">
        <v>864</v>
      </c>
      <c r="L434" t="s">
        <v>502</v>
      </c>
      <c r="R434" s="23">
        <v>7801643</v>
      </c>
      <c r="S434" t="s">
        <v>502</v>
      </c>
      <c r="T434" t="s">
        <v>502</v>
      </c>
    </row>
    <row r="435" spans="1:20" x14ac:dyDescent="0.35">
      <c r="A435">
        <v>2023</v>
      </c>
      <c r="B435" t="s">
        <v>496</v>
      </c>
      <c r="C435" t="s">
        <v>497</v>
      </c>
      <c r="D435" t="s">
        <v>306</v>
      </c>
      <c r="E435" t="s">
        <v>515</v>
      </c>
      <c r="F435" t="s">
        <v>626</v>
      </c>
      <c r="G435" t="s">
        <v>627</v>
      </c>
      <c r="I435" t="s">
        <v>534</v>
      </c>
      <c r="J435" s="23">
        <v>7801643</v>
      </c>
      <c r="K435" t="s">
        <v>647</v>
      </c>
      <c r="L435" t="s">
        <v>502</v>
      </c>
      <c r="R435" s="23">
        <v>7801643</v>
      </c>
      <c r="S435" t="s">
        <v>502</v>
      </c>
      <c r="T435" t="s">
        <v>502</v>
      </c>
    </row>
    <row r="436" spans="1:20" x14ac:dyDescent="0.35">
      <c r="A436">
        <v>2024</v>
      </c>
      <c r="B436" t="s">
        <v>496</v>
      </c>
      <c r="C436" t="s">
        <v>503</v>
      </c>
      <c r="D436" t="s">
        <v>290</v>
      </c>
      <c r="E436" t="s">
        <v>498</v>
      </c>
      <c r="F436" t="s">
        <v>504</v>
      </c>
      <c r="G436" t="s">
        <v>505</v>
      </c>
      <c r="H436" t="s">
        <v>865</v>
      </c>
      <c r="J436" s="23">
        <v>199999.13</v>
      </c>
      <c r="K436" s="12">
        <v>45429</v>
      </c>
      <c r="M436" t="s">
        <v>865</v>
      </c>
      <c r="P436" t="s">
        <v>508</v>
      </c>
      <c r="R436" s="23">
        <v>199999.13</v>
      </c>
      <c r="T436" t="s">
        <v>607</v>
      </c>
    </row>
    <row r="437" spans="1:20" x14ac:dyDescent="0.35">
      <c r="A437">
        <v>2023</v>
      </c>
      <c r="B437" t="s">
        <v>496</v>
      </c>
      <c r="C437" t="s">
        <v>497</v>
      </c>
      <c r="D437" t="s">
        <v>306</v>
      </c>
      <c r="E437" t="s">
        <v>515</v>
      </c>
      <c r="F437" t="s">
        <v>626</v>
      </c>
      <c r="G437" t="s">
        <v>627</v>
      </c>
      <c r="I437" t="s">
        <v>534</v>
      </c>
      <c r="J437" s="23">
        <v>7689500</v>
      </c>
      <c r="K437" t="s">
        <v>866</v>
      </c>
      <c r="L437" t="s">
        <v>502</v>
      </c>
      <c r="R437" s="23">
        <v>7689500</v>
      </c>
      <c r="S437" t="s">
        <v>502</v>
      </c>
      <c r="T437" t="s">
        <v>502</v>
      </c>
    </row>
    <row r="438" spans="1:20" x14ac:dyDescent="0.35">
      <c r="A438">
        <v>2024</v>
      </c>
      <c r="B438" t="s">
        <v>496</v>
      </c>
      <c r="C438" t="s">
        <v>497</v>
      </c>
      <c r="D438" t="s">
        <v>326</v>
      </c>
      <c r="E438" t="s">
        <v>636</v>
      </c>
      <c r="F438">
        <v>4408622</v>
      </c>
      <c r="G438" t="s">
        <v>867</v>
      </c>
      <c r="J438" s="23">
        <v>7614580</v>
      </c>
      <c r="K438" s="12">
        <v>45657</v>
      </c>
      <c r="R438" s="23">
        <v>7614580</v>
      </c>
      <c r="T438" t="s">
        <v>502</v>
      </c>
    </row>
    <row r="439" spans="1:20" x14ac:dyDescent="0.35">
      <c r="A439">
        <v>2023</v>
      </c>
      <c r="B439" t="s">
        <v>496</v>
      </c>
      <c r="C439" t="s">
        <v>497</v>
      </c>
      <c r="D439" t="s">
        <v>300</v>
      </c>
      <c r="E439" t="s">
        <v>515</v>
      </c>
      <c r="F439" t="s">
        <v>868</v>
      </c>
      <c r="G439" t="s">
        <v>869</v>
      </c>
      <c r="H439" t="s">
        <v>870</v>
      </c>
      <c r="I439" t="s">
        <v>871</v>
      </c>
      <c r="J439" s="23">
        <v>7506390</v>
      </c>
      <c r="K439" s="12">
        <v>44970</v>
      </c>
      <c r="M439" t="s">
        <v>502</v>
      </c>
      <c r="R439" s="23">
        <v>7506390</v>
      </c>
      <c r="T439" t="s">
        <v>502</v>
      </c>
    </row>
    <row r="440" spans="1:20" x14ac:dyDescent="0.35">
      <c r="A440">
        <v>2024</v>
      </c>
      <c r="B440" t="s">
        <v>496</v>
      </c>
      <c r="C440" t="s">
        <v>503</v>
      </c>
      <c r="D440" t="s">
        <v>290</v>
      </c>
      <c r="E440" t="s">
        <v>498</v>
      </c>
      <c r="F440" t="s">
        <v>504</v>
      </c>
      <c r="G440" t="s">
        <v>505</v>
      </c>
      <c r="H440" t="s">
        <v>872</v>
      </c>
      <c r="I440" t="s">
        <v>507</v>
      </c>
      <c r="J440" s="23">
        <v>2470069.9452537</v>
      </c>
      <c r="K440" s="12">
        <v>45433</v>
      </c>
      <c r="M440" t="s">
        <v>872</v>
      </c>
      <c r="N440" t="s">
        <v>17</v>
      </c>
      <c r="O440" t="s">
        <v>17</v>
      </c>
      <c r="P440" t="s">
        <v>508</v>
      </c>
      <c r="Q440" t="s">
        <v>509</v>
      </c>
      <c r="R440" s="23">
        <v>2470069.9500000002</v>
      </c>
      <c r="T440" t="s">
        <v>521</v>
      </c>
    </row>
    <row r="441" spans="1:20" x14ac:dyDescent="0.35">
      <c r="A441">
        <v>2024</v>
      </c>
      <c r="B441" t="s">
        <v>496</v>
      </c>
      <c r="C441" t="s">
        <v>503</v>
      </c>
      <c r="D441" t="s">
        <v>290</v>
      </c>
      <c r="E441" t="s">
        <v>498</v>
      </c>
      <c r="F441" t="s">
        <v>504</v>
      </c>
      <c r="G441" t="s">
        <v>505</v>
      </c>
      <c r="H441" t="s">
        <v>873</v>
      </c>
      <c r="I441" t="s">
        <v>507</v>
      </c>
      <c r="J441" s="23">
        <v>123504.40338449999</v>
      </c>
      <c r="K441" s="12">
        <v>45433</v>
      </c>
      <c r="M441" t="s">
        <v>873</v>
      </c>
      <c r="N441" t="s">
        <v>17</v>
      </c>
      <c r="O441" t="s">
        <v>17</v>
      </c>
      <c r="P441" t="s">
        <v>508</v>
      </c>
      <c r="Q441" t="s">
        <v>509</v>
      </c>
      <c r="R441" s="23">
        <v>123504.4</v>
      </c>
      <c r="T441" t="s">
        <v>521</v>
      </c>
    </row>
    <row r="442" spans="1:20" x14ac:dyDescent="0.35">
      <c r="A442">
        <v>2024</v>
      </c>
      <c r="B442" t="s">
        <v>496</v>
      </c>
      <c r="C442" t="s">
        <v>497</v>
      </c>
      <c r="D442" t="s">
        <v>326</v>
      </c>
      <c r="E442" t="s">
        <v>636</v>
      </c>
      <c r="F442">
        <v>4408622</v>
      </c>
      <c r="G442" t="s">
        <v>874</v>
      </c>
      <c r="J442" s="23">
        <v>7500000</v>
      </c>
      <c r="K442" s="12">
        <v>45335</v>
      </c>
      <c r="R442" s="23">
        <v>7500000</v>
      </c>
      <c r="T442" t="s">
        <v>502</v>
      </c>
    </row>
    <row r="443" spans="1:20" x14ac:dyDescent="0.35">
      <c r="A443">
        <v>2024</v>
      </c>
      <c r="B443" t="s">
        <v>496</v>
      </c>
      <c r="C443" t="s">
        <v>503</v>
      </c>
      <c r="D443" t="s">
        <v>290</v>
      </c>
      <c r="E443" t="s">
        <v>498</v>
      </c>
      <c r="F443" t="s">
        <v>504</v>
      </c>
      <c r="G443" t="s">
        <v>505</v>
      </c>
      <c r="H443" t="s">
        <v>875</v>
      </c>
      <c r="I443" t="s">
        <v>507</v>
      </c>
      <c r="J443" s="23">
        <v>100000</v>
      </c>
      <c r="K443" s="12">
        <v>45441</v>
      </c>
      <c r="M443" t="s">
        <v>875</v>
      </c>
      <c r="N443" t="s">
        <v>17</v>
      </c>
      <c r="O443" t="s">
        <v>17</v>
      </c>
      <c r="P443" t="s">
        <v>508</v>
      </c>
      <c r="Q443" t="s">
        <v>509</v>
      </c>
      <c r="R443" s="23">
        <v>100000</v>
      </c>
      <c r="T443" t="s">
        <v>593</v>
      </c>
    </row>
    <row r="444" spans="1:20" x14ac:dyDescent="0.35">
      <c r="A444">
        <v>2024</v>
      </c>
      <c r="B444" t="s">
        <v>496</v>
      </c>
      <c r="C444" t="s">
        <v>503</v>
      </c>
      <c r="D444" t="s">
        <v>290</v>
      </c>
      <c r="E444" t="s">
        <v>498</v>
      </c>
      <c r="F444" t="s">
        <v>504</v>
      </c>
      <c r="G444" t="s">
        <v>505</v>
      </c>
      <c r="H444" t="s">
        <v>876</v>
      </c>
      <c r="I444" t="s">
        <v>507</v>
      </c>
      <c r="J444" s="23">
        <v>435000</v>
      </c>
      <c r="K444" s="12">
        <v>45441</v>
      </c>
      <c r="M444" t="s">
        <v>876</v>
      </c>
      <c r="N444" t="s">
        <v>17</v>
      </c>
      <c r="O444" t="s">
        <v>17</v>
      </c>
      <c r="P444" t="s">
        <v>508</v>
      </c>
      <c r="Q444" t="s">
        <v>509</v>
      </c>
      <c r="R444" s="23">
        <v>435000</v>
      </c>
      <c r="T444" t="s">
        <v>539</v>
      </c>
    </row>
    <row r="445" spans="1:20" x14ac:dyDescent="0.35">
      <c r="A445">
        <v>2024</v>
      </c>
      <c r="B445" t="s">
        <v>496</v>
      </c>
      <c r="C445" t="s">
        <v>503</v>
      </c>
      <c r="D445" t="s">
        <v>290</v>
      </c>
      <c r="E445" t="s">
        <v>498</v>
      </c>
      <c r="F445" t="s">
        <v>504</v>
      </c>
      <c r="G445" t="s">
        <v>505</v>
      </c>
      <c r="H445" t="s">
        <v>877</v>
      </c>
      <c r="I445" t="s">
        <v>507</v>
      </c>
      <c r="J445" s="23">
        <v>150000</v>
      </c>
      <c r="K445" s="12">
        <v>45441</v>
      </c>
      <c r="M445" t="s">
        <v>877</v>
      </c>
      <c r="N445" t="s">
        <v>17</v>
      </c>
      <c r="O445" t="s">
        <v>17</v>
      </c>
      <c r="P445" t="s">
        <v>508</v>
      </c>
      <c r="Q445" t="s">
        <v>509</v>
      </c>
      <c r="R445" s="23">
        <v>150000</v>
      </c>
      <c r="T445" t="s">
        <v>878</v>
      </c>
    </row>
    <row r="446" spans="1:20" x14ac:dyDescent="0.35">
      <c r="A446">
        <v>2024</v>
      </c>
      <c r="B446" t="s">
        <v>496</v>
      </c>
      <c r="C446" t="s">
        <v>503</v>
      </c>
      <c r="D446" t="s">
        <v>290</v>
      </c>
      <c r="E446" t="s">
        <v>498</v>
      </c>
      <c r="F446" t="s">
        <v>504</v>
      </c>
      <c r="G446" t="s">
        <v>505</v>
      </c>
      <c r="H446" t="s">
        <v>879</v>
      </c>
      <c r="I446" t="s">
        <v>507</v>
      </c>
      <c r="J446" s="23">
        <v>100000</v>
      </c>
      <c r="K446" s="12">
        <v>45441</v>
      </c>
      <c r="M446" t="s">
        <v>879</v>
      </c>
      <c r="N446" t="s">
        <v>17</v>
      </c>
      <c r="O446" t="s">
        <v>17</v>
      </c>
      <c r="P446" t="s">
        <v>508</v>
      </c>
      <c r="Q446" t="s">
        <v>509</v>
      </c>
      <c r="R446" s="23">
        <v>100000</v>
      </c>
      <c r="T446" t="s">
        <v>593</v>
      </c>
    </row>
    <row r="447" spans="1:20" x14ac:dyDescent="0.35">
      <c r="A447">
        <v>2024</v>
      </c>
      <c r="B447" t="s">
        <v>496</v>
      </c>
      <c r="C447" t="s">
        <v>503</v>
      </c>
      <c r="D447" t="s">
        <v>290</v>
      </c>
      <c r="E447" t="s">
        <v>498</v>
      </c>
      <c r="F447" t="s">
        <v>504</v>
      </c>
      <c r="G447" t="s">
        <v>505</v>
      </c>
      <c r="H447" t="s">
        <v>880</v>
      </c>
      <c r="I447" t="s">
        <v>507</v>
      </c>
      <c r="J447" s="23">
        <v>845000</v>
      </c>
      <c r="K447" s="12">
        <v>45441</v>
      </c>
      <c r="M447" t="s">
        <v>880</v>
      </c>
      <c r="N447" t="s">
        <v>17</v>
      </c>
      <c r="O447" t="s">
        <v>17</v>
      </c>
      <c r="P447" t="s">
        <v>508</v>
      </c>
      <c r="Q447" t="s">
        <v>509</v>
      </c>
      <c r="R447" s="23">
        <v>845000</v>
      </c>
      <c r="T447" t="s">
        <v>607</v>
      </c>
    </row>
    <row r="448" spans="1:20" x14ac:dyDescent="0.35">
      <c r="A448">
        <v>2024</v>
      </c>
      <c r="B448" t="s">
        <v>496</v>
      </c>
      <c r="C448" t="s">
        <v>503</v>
      </c>
      <c r="D448" t="s">
        <v>290</v>
      </c>
      <c r="E448" t="s">
        <v>498</v>
      </c>
      <c r="F448" t="s">
        <v>504</v>
      </c>
      <c r="G448" t="s">
        <v>505</v>
      </c>
      <c r="H448" t="s">
        <v>881</v>
      </c>
      <c r="I448" t="s">
        <v>507</v>
      </c>
      <c r="J448" s="23">
        <v>70000</v>
      </c>
      <c r="K448" s="12">
        <v>45441</v>
      </c>
      <c r="M448" t="s">
        <v>881</v>
      </c>
      <c r="N448" t="s">
        <v>17</v>
      </c>
      <c r="O448" t="s">
        <v>17</v>
      </c>
      <c r="P448" t="s">
        <v>508</v>
      </c>
      <c r="Q448" t="s">
        <v>509</v>
      </c>
      <c r="R448" s="23">
        <v>70000</v>
      </c>
      <c r="T448" t="s">
        <v>593</v>
      </c>
    </row>
    <row r="449" spans="1:20" x14ac:dyDescent="0.35">
      <c r="A449">
        <v>2024</v>
      </c>
      <c r="B449" t="s">
        <v>496</v>
      </c>
      <c r="C449" t="s">
        <v>503</v>
      </c>
      <c r="D449" t="s">
        <v>290</v>
      </c>
      <c r="E449" t="s">
        <v>498</v>
      </c>
      <c r="F449" t="s">
        <v>504</v>
      </c>
      <c r="G449" t="s">
        <v>505</v>
      </c>
      <c r="H449" t="s">
        <v>882</v>
      </c>
      <c r="I449" t="s">
        <v>507</v>
      </c>
      <c r="J449" s="23">
        <v>500000</v>
      </c>
      <c r="K449" s="12">
        <v>45442</v>
      </c>
      <c r="M449" t="s">
        <v>882</v>
      </c>
      <c r="N449" t="s">
        <v>17</v>
      </c>
      <c r="O449" t="s">
        <v>17</v>
      </c>
      <c r="P449" t="s">
        <v>508</v>
      </c>
      <c r="Q449" t="s">
        <v>509</v>
      </c>
      <c r="R449" s="23">
        <v>500000</v>
      </c>
      <c r="T449" t="s">
        <v>519</v>
      </c>
    </row>
    <row r="450" spans="1:20" x14ac:dyDescent="0.35">
      <c r="A450">
        <v>2021</v>
      </c>
      <c r="B450" t="s">
        <v>496</v>
      </c>
      <c r="C450" t="s">
        <v>497</v>
      </c>
      <c r="D450" t="s">
        <v>294</v>
      </c>
      <c r="E450" t="s">
        <v>515</v>
      </c>
      <c r="F450" t="s">
        <v>653</v>
      </c>
      <c r="G450" t="s">
        <v>443</v>
      </c>
      <c r="H450" t="s">
        <v>443</v>
      </c>
      <c r="I450" t="s">
        <v>17</v>
      </c>
      <c r="J450" t="s">
        <v>17</v>
      </c>
      <c r="K450" t="s">
        <v>17</v>
      </c>
      <c r="L450" t="s">
        <v>883</v>
      </c>
      <c r="M450">
        <v>7357200</v>
      </c>
      <c r="N450" t="s">
        <v>443</v>
      </c>
      <c r="O450" t="s">
        <v>17</v>
      </c>
      <c r="R450" s="23">
        <v>7357200</v>
      </c>
      <c r="S450" t="s">
        <v>883</v>
      </c>
      <c r="T450" t="s">
        <v>502</v>
      </c>
    </row>
    <row r="451" spans="1:20" x14ac:dyDescent="0.35">
      <c r="A451">
        <v>2024</v>
      </c>
      <c r="B451" t="s">
        <v>496</v>
      </c>
      <c r="C451" t="s">
        <v>503</v>
      </c>
      <c r="D451" t="s">
        <v>290</v>
      </c>
      <c r="E451" t="s">
        <v>498</v>
      </c>
      <c r="F451" t="s">
        <v>504</v>
      </c>
      <c r="G451" t="s">
        <v>505</v>
      </c>
      <c r="H451" t="s">
        <v>884</v>
      </c>
      <c r="I451" t="s">
        <v>507</v>
      </c>
      <c r="J451" s="23">
        <v>300000</v>
      </c>
      <c r="K451" s="12">
        <v>45442</v>
      </c>
      <c r="M451" t="s">
        <v>884</v>
      </c>
      <c r="N451" t="s">
        <v>17</v>
      </c>
      <c r="O451" t="s">
        <v>17</v>
      </c>
      <c r="P451" t="s">
        <v>508</v>
      </c>
      <c r="Q451" t="s">
        <v>509</v>
      </c>
      <c r="R451" s="23">
        <v>300000</v>
      </c>
      <c r="T451" t="s">
        <v>521</v>
      </c>
    </row>
    <row r="452" spans="1:20" x14ac:dyDescent="0.35">
      <c r="A452">
        <v>2024</v>
      </c>
      <c r="B452" t="s">
        <v>496</v>
      </c>
      <c r="C452" t="s">
        <v>503</v>
      </c>
      <c r="D452" t="s">
        <v>290</v>
      </c>
      <c r="E452" t="s">
        <v>498</v>
      </c>
      <c r="F452" t="s">
        <v>504</v>
      </c>
      <c r="G452" t="s">
        <v>505</v>
      </c>
      <c r="H452" t="s">
        <v>885</v>
      </c>
      <c r="I452" t="s">
        <v>507</v>
      </c>
      <c r="J452" s="23">
        <v>9000000</v>
      </c>
      <c r="K452" s="12">
        <v>45442</v>
      </c>
      <c r="M452" t="s">
        <v>885</v>
      </c>
      <c r="N452" t="s">
        <v>17</v>
      </c>
      <c r="O452" t="s">
        <v>17</v>
      </c>
      <c r="P452" t="s">
        <v>508</v>
      </c>
      <c r="Q452" t="s">
        <v>509</v>
      </c>
      <c r="R452" s="23">
        <v>9000000</v>
      </c>
      <c r="T452" t="s">
        <v>593</v>
      </c>
    </row>
    <row r="453" spans="1:20" x14ac:dyDescent="0.35">
      <c r="A453">
        <v>2024</v>
      </c>
      <c r="B453" t="s">
        <v>496</v>
      </c>
      <c r="C453" t="s">
        <v>503</v>
      </c>
      <c r="D453" t="s">
        <v>290</v>
      </c>
      <c r="E453" t="s">
        <v>498</v>
      </c>
      <c r="F453" t="s">
        <v>504</v>
      </c>
      <c r="G453" t="s">
        <v>505</v>
      </c>
      <c r="H453" t="s">
        <v>886</v>
      </c>
      <c r="I453" t="s">
        <v>507</v>
      </c>
      <c r="J453" s="23">
        <v>1416750</v>
      </c>
      <c r="K453" s="12">
        <v>45443</v>
      </c>
      <c r="M453" t="s">
        <v>886</v>
      </c>
      <c r="N453" t="s">
        <v>17</v>
      </c>
      <c r="O453" t="s">
        <v>17</v>
      </c>
      <c r="P453" t="s">
        <v>508</v>
      </c>
      <c r="Q453" t="s">
        <v>509</v>
      </c>
      <c r="R453" s="23">
        <v>1416750</v>
      </c>
      <c r="T453" t="s">
        <v>539</v>
      </c>
    </row>
    <row r="454" spans="1:20" x14ac:dyDescent="0.35">
      <c r="A454">
        <v>2024</v>
      </c>
      <c r="B454" t="s">
        <v>496</v>
      </c>
      <c r="C454" t="s">
        <v>503</v>
      </c>
      <c r="D454" t="s">
        <v>290</v>
      </c>
      <c r="E454" t="s">
        <v>498</v>
      </c>
      <c r="F454" t="s">
        <v>504</v>
      </c>
      <c r="G454" t="s">
        <v>505</v>
      </c>
      <c r="H454" t="s">
        <v>887</v>
      </c>
      <c r="I454" t="s">
        <v>507</v>
      </c>
      <c r="J454" s="23">
        <v>647500</v>
      </c>
      <c r="K454" s="12">
        <v>45443</v>
      </c>
      <c r="M454" t="s">
        <v>887</v>
      </c>
      <c r="N454" t="s">
        <v>17</v>
      </c>
      <c r="O454" t="s">
        <v>17</v>
      </c>
      <c r="P454" t="s">
        <v>508</v>
      </c>
      <c r="Q454" t="s">
        <v>509</v>
      </c>
      <c r="R454" s="23">
        <v>647500</v>
      </c>
      <c r="T454" t="s">
        <v>593</v>
      </c>
    </row>
    <row r="455" spans="1:20" x14ac:dyDescent="0.35">
      <c r="A455">
        <v>2024</v>
      </c>
      <c r="B455" t="s">
        <v>496</v>
      </c>
      <c r="C455" t="s">
        <v>497</v>
      </c>
      <c r="D455" t="s">
        <v>306</v>
      </c>
      <c r="E455" t="s">
        <v>515</v>
      </c>
      <c r="F455" t="s">
        <v>626</v>
      </c>
      <c r="G455" t="s">
        <v>627</v>
      </c>
      <c r="I455" t="s">
        <v>534</v>
      </c>
      <c r="J455" s="23">
        <v>7350000</v>
      </c>
      <c r="K455" t="s">
        <v>888</v>
      </c>
      <c r="L455" t="s">
        <v>502</v>
      </c>
      <c r="R455" s="23">
        <v>7350000</v>
      </c>
      <c r="S455" t="s">
        <v>502</v>
      </c>
      <c r="T455" t="s">
        <v>502</v>
      </c>
    </row>
    <row r="456" spans="1:20" x14ac:dyDescent="0.35">
      <c r="A456">
        <v>2024</v>
      </c>
      <c r="B456" t="s">
        <v>496</v>
      </c>
      <c r="C456" t="s">
        <v>503</v>
      </c>
      <c r="D456" t="s">
        <v>290</v>
      </c>
      <c r="E456" t="s">
        <v>498</v>
      </c>
      <c r="F456" t="s">
        <v>504</v>
      </c>
      <c r="G456" t="s">
        <v>505</v>
      </c>
      <c r="H456" t="s">
        <v>889</v>
      </c>
      <c r="I456" t="s">
        <v>507</v>
      </c>
      <c r="J456" s="23">
        <v>642800.87</v>
      </c>
      <c r="K456" s="12">
        <v>45443</v>
      </c>
      <c r="M456" t="s">
        <v>889</v>
      </c>
      <c r="N456" t="s">
        <v>17</v>
      </c>
      <c r="O456" t="s">
        <v>17</v>
      </c>
      <c r="P456" t="s">
        <v>508</v>
      </c>
      <c r="Q456" t="s">
        <v>509</v>
      </c>
      <c r="R456" s="23">
        <v>642800.87</v>
      </c>
      <c r="T456" t="s">
        <v>593</v>
      </c>
    </row>
    <row r="457" spans="1:20" x14ac:dyDescent="0.35">
      <c r="A457">
        <v>2024</v>
      </c>
      <c r="B457" t="s">
        <v>496</v>
      </c>
      <c r="C457" t="s">
        <v>503</v>
      </c>
      <c r="D457" t="s">
        <v>290</v>
      </c>
      <c r="E457" t="s">
        <v>498</v>
      </c>
      <c r="F457" t="s">
        <v>504</v>
      </c>
      <c r="G457" t="s">
        <v>505</v>
      </c>
      <c r="H457" t="s">
        <v>890</v>
      </c>
      <c r="I457" t="s">
        <v>507</v>
      </c>
      <c r="J457" s="23">
        <v>881599.52</v>
      </c>
      <c r="K457" s="12">
        <v>45443</v>
      </c>
      <c r="M457" t="s">
        <v>890</v>
      </c>
      <c r="N457" t="s">
        <v>17</v>
      </c>
      <c r="O457" t="s">
        <v>17</v>
      </c>
      <c r="P457" t="s">
        <v>508</v>
      </c>
      <c r="Q457" t="s">
        <v>509</v>
      </c>
      <c r="R457" s="23">
        <v>881599.52</v>
      </c>
      <c r="T457" t="s">
        <v>593</v>
      </c>
    </row>
    <row r="458" spans="1:20" x14ac:dyDescent="0.35">
      <c r="A458">
        <v>2024</v>
      </c>
      <c r="B458" t="s">
        <v>496</v>
      </c>
      <c r="C458" t="s">
        <v>503</v>
      </c>
      <c r="D458" t="s">
        <v>290</v>
      </c>
      <c r="E458" t="s">
        <v>498</v>
      </c>
      <c r="F458" t="s">
        <v>504</v>
      </c>
      <c r="G458" t="s">
        <v>505</v>
      </c>
      <c r="H458" t="s">
        <v>891</v>
      </c>
      <c r="I458" t="s">
        <v>507</v>
      </c>
      <c r="J458" s="23">
        <v>559999.61</v>
      </c>
      <c r="K458" s="12">
        <v>45443</v>
      </c>
      <c r="M458" t="s">
        <v>891</v>
      </c>
      <c r="N458" t="s">
        <v>17</v>
      </c>
      <c r="O458" t="s">
        <v>17</v>
      </c>
      <c r="P458" t="s">
        <v>508</v>
      </c>
      <c r="Q458" t="s">
        <v>509</v>
      </c>
      <c r="R458" s="23">
        <v>559999.61</v>
      </c>
      <c r="T458" t="s">
        <v>593</v>
      </c>
    </row>
    <row r="459" spans="1:20" x14ac:dyDescent="0.35">
      <c r="A459">
        <v>2024</v>
      </c>
      <c r="B459" t="s">
        <v>496</v>
      </c>
      <c r="C459" t="s">
        <v>503</v>
      </c>
      <c r="D459" t="s">
        <v>290</v>
      </c>
      <c r="E459" t="s">
        <v>498</v>
      </c>
      <c r="F459" t="s">
        <v>504</v>
      </c>
      <c r="G459" t="s">
        <v>505</v>
      </c>
      <c r="H459" t="s">
        <v>892</v>
      </c>
      <c r="I459" t="s">
        <v>507</v>
      </c>
      <c r="J459" s="23">
        <v>150001.32</v>
      </c>
      <c r="K459" s="12">
        <v>45443</v>
      </c>
      <c r="M459" t="s">
        <v>892</v>
      </c>
      <c r="N459" t="s">
        <v>17</v>
      </c>
      <c r="O459" t="s">
        <v>17</v>
      </c>
      <c r="P459" t="s">
        <v>508</v>
      </c>
      <c r="Q459" t="s">
        <v>509</v>
      </c>
      <c r="R459" s="23">
        <v>150001.32</v>
      </c>
      <c r="T459" t="s">
        <v>510</v>
      </c>
    </row>
    <row r="460" spans="1:20" x14ac:dyDescent="0.35">
      <c r="A460">
        <v>2024</v>
      </c>
      <c r="B460" t="s">
        <v>496</v>
      </c>
      <c r="C460" t="s">
        <v>503</v>
      </c>
      <c r="D460" t="s">
        <v>290</v>
      </c>
      <c r="E460" t="s">
        <v>498</v>
      </c>
      <c r="F460" t="s">
        <v>504</v>
      </c>
      <c r="G460" t="s">
        <v>505</v>
      </c>
      <c r="H460" t="s">
        <v>893</v>
      </c>
      <c r="I460" t="s">
        <v>507</v>
      </c>
      <c r="J460" s="23">
        <v>1399996.15</v>
      </c>
      <c r="K460" s="12">
        <v>45443</v>
      </c>
      <c r="M460" t="s">
        <v>893</v>
      </c>
      <c r="N460" t="s">
        <v>17</v>
      </c>
      <c r="O460" t="s">
        <v>17</v>
      </c>
      <c r="P460" t="s">
        <v>508</v>
      </c>
      <c r="Q460" t="s">
        <v>509</v>
      </c>
      <c r="R460" s="23">
        <v>1399996.15</v>
      </c>
      <c r="T460" t="s">
        <v>510</v>
      </c>
    </row>
    <row r="461" spans="1:20" x14ac:dyDescent="0.35">
      <c r="A461">
        <v>2024</v>
      </c>
      <c r="B461" t="s">
        <v>496</v>
      </c>
      <c r="C461" t="s">
        <v>503</v>
      </c>
      <c r="D461" t="s">
        <v>290</v>
      </c>
      <c r="E461" t="s">
        <v>498</v>
      </c>
      <c r="F461" t="s">
        <v>504</v>
      </c>
      <c r="G461" t="s">
        <v>505</v>
      </c>
      <c r="H461" t="s">
        <v>894</v>
      </c>
      <c r="I461" t="s">
        <v>507</v>
      </c>
      <c r="J461" s="23">
        <v>558000.06000000006</v>
      </c>
      <c r="K461" s="12">
        <v>45443</v>
      </c>
      <c r="M461" t="s">
        <v>894</v>
      </c>
      <c r="N461" t="s">
        <v>17</v>
      </c>
      <c r="O461" t="s">
        <v>17</v>
      </c>
      <c r="P461" t="s">
        <v>508</v>
      </c>
      <c r="Q461" t="s">
        <v>509</v>
      </c>
      <c r="R461" s="23">
        <v>558000.06000000006</v>
      </c>
      <c r="T461" t="s">
        <v>510</v>
      </c>
    </row>
    <row r="462" spans="1:20" x14ac:dyDescent="0.35">
      <c r="A462">
        <v>2020</v>
      </c>
      <c r="B462" t="s">
        <v>496</v>
      </c>
      <c r="C462" t="s">
        <v>497</v>
      </c>
      <c r="D462" t="s">
        <v>444</v>
      </c>
      <c r="E462" t="s">
        <v>498</v>
      </c>
      <c r="F462" t="s">
        <v>895</v>
      </c>
      <c r="G462" t="s">
        <v>17</v>
      </c>
      <c r="H462" t="s">
        <v>500</v>
      </c>
      <c r="I462">
        <v>7335000</v>
      </c>
      <c r="L462" t="s">
        <v>17</v>
      </c>
      <c r="M462" t="s">
        <v>17</v>
      </c>
      <c r="N462" t="s">
        <v>17</v>
      </c>
      <c r="O462" t="s">
        <v>15</v>
      </c>
      <c r="R462" s="23">
        <v>7335000</v>
      </c>
      <c r="S462" t="s">
        <v>15</v>
      </c>
      <c r="T462" t="s">
        <v>502</v>
      </c>
    </row>
    <row r="463" spans="1:20" x14ac:dyDescent="0.35">
      <c r="A463">
        <v>2023</v>
      </c>
      <c r="B463" t="s">
        <v>496</v>
      </c>
      <c r="C463" t="s">
        <v>497</v>
      </c>
      <c r="D463" t="s">
        <v>306</v>
      </c>
      <c r="E463" t="s">
        <v>515</v>
      </c>
      <c r="F463" t="s">
        <v>626</v>
      </c>
      <c r="G463" t="s">
        <v>896</v>
      </c>
      <c r="I463" t="s">
        <v>534</v>
      </c>
      <c r="J463" s="23">
        <v>7189463</v>
      </c>
      <c r="K463" t="s">
        <v>853</v>
      </c>
      <c r="L463" t="s">
        <v>502</v>
      </c>
      <c r="R463" s="23">
        <v>7189463</v>
      </c>
      <c r="S463" t="s">
        <v>502</v>
      </c>
      <c r="T463" t="s">
        <v>502</v>
      </c>
    </row>
    <row r="464" spans="1:20" x14ac:dyDescent="0.35">
      <c r="A464">
        <v>2024</v>
      </c>
      <c r="B464" t="s">
        <v>496</v>
      </c>
      <c r="C464" t="s">
        <v>503</v>
      </c>
      <c r="D464" t="s">
        <v>290</v>
      </c>
      <c r="E464" t="s">
        <v>498</v>
      </c>
      <c r="F464" t="s">
        <v>504</v>
      </c>
      <c r="G464" t="s">
        <v>505</v>
      </c>
      <c r="H464" t="s">
        <v>897</v>
      </c>
      <c r="I464" t="s">
        <v>507</v>
      </c>
      <c r="J464" s="23">
        <v>300002.63</v>
      </c>
      <c r="K464" s="12">
        <v>45443</v>
      </c>
      <c r="M464" t="s">
        <v>897</v>
      </c>
      <c r="N464" t="s">
        <v>17</v>
      </c>
      <c r="O464" t="s">
        <v>17</v>
      </c>
      <c r="P464" t="s">
        <v>508</v>
      </c>
      <c r="Q464" t="s">
        <v>509</v>
      </c>
      <c r="R464" s="23">
        <v>300002.63</v>
      </c>
      <c r="T464" t="s">
        <v>510</v>
      </c>
    </row>
    <row r="465" spans="1:20" x14ac:dyDescent="0.35">
      <c r="A465">
        <v>2024</v>
      </c>
      <c r="B465" t="s">
        <v>496</v>
      </c>
      <c r="C465" t="s">
        <v>503</v>
      </c>
      <c r="D465" t="s">
        <v>290</v>
      </c>
      <c r="E465" t="s">
        <v>498</v>
      </c>
      <c r="F465" t="s">
        <v>504</v>
      </c>
      <c r="G465" t="s">
        <v>505</v>
      </c>
      <c r="H465" t="s">
        <v>898</v>
      </c>
      <c r="I465" t="s">
        <v>507</v>
      </c>
      <c r="J465" s="23">
        <v>150001.32</v>
      </c>
      <c r="K465" s="12">
        <v>45443</v>
      </c>
      <c r="M465" t="s">
        <v>898</v>
      </c>
      <c r="N465" t="s">
        <v>17</v>
      </c>
      <c r="O465" t="s">
        <v>17</v>
      </c>
      <c r="P465" t="s">
        <v>508</v>
      </c>
      <c r="Q465" t="s">
        <v>509</v>
      </c>
      <c r="R465" s="23">
        <v>150001.32</v>
      </c>
      <c r="T465" t="s">
        <v>597</v>
      </c>
    </row>
    <row r="466" spans="1:20" x14ac:dyDescent="0.35">
      <c r="A466">
        <v>2024</v>
      </c>
      <c r="B466" t="s">
        <v>496</v>
      </c>
      <c r="C466" t="s">
        <v>503</v>
      </c>
      <c r="D466" t="s">
        <v>290</v>
      </c>
      <c r="E466" t="s">
        <v>498</v>
      </c>
      <c r="F466" t="s">
        <v>504</v>
      </c>
      <c r="G466" t="s">
        <v>505</v>
      </c>
      <c r="H466" t="s">
        <v>899</v>
      </c>
      <c r="I466" t="s">
        <v>507</v>
      </c>
      <c r="J466" s="23">
        <v>199997.72</v>
      </c>
      <c r="K466" s="12">
        <v>45443</v>
      </c>
      <c r="M466" t="s">
        <v>899</v>
      </c>
      <c r="N466" t="s">
        <v>17</v>
      </c>
      <c r="O466" t="s">
        <v>17</v>
      </c>
      <c r="P466" t="s">
        <v>508</v>
      </c>
      <c r="Q466" t="s">
        <v>509</v>
      </c>
      <c r="R466" s="23">
        <v>199997.72</v>
      </c>
      <c r="T466" t="s">
        <v>524</v>
      </c>
    </row>
    <row r="467" spans="1:20" x14ac:dyDescent="0.35">
      <c r="A467">
        <v>2024</v>
      </c>
      <c r="B467" t="s">
        <v>496</v>
      </c>
      <c r="C467" t="s">
        <v>503</v>
      </c>
      <c r="D467" t="s">
        <v>290</v>
      </c>
      <c r="E467" t="s">
        <v>498</v>
      </c>
      <c r="F467" t="s">
        <v>504</v>
      </c>
      <c r="G467" t="s">
        <v>505</v>
      </c>
      <c r="H467" t="s">
        <v>737</v>
      </c>
      <c r="I467" t="s">
        <v>507</v>
      </c>
      <c r="J467" s="23">
        <v>30000.15</v>
      </c>
      <c r="K467" s="12">
        <v>45443</v>
      </c>
      <c r="M467" t="s">
        <v>737</v>
      </c>
      <c r="N467" t="s">
        <v>17</v>
      </c>
      <c r="O467" t="s">
        <v>17</v>
      </c>
      <c r="P467" t="s">
        <v>508</v>
      </c>
      <c r="Q467" t="s">
        <v>509</v>
      </c>
      <c r="R467" s="23">
        <v>30000.15</v>
      </c>
      <c r="T467" t="s">
        <v>510</v>
      </c>
    </row>
    <row r="468" spans="1:20" x14ac:dyDescent="0.35">
      <c r="A468">
        <v>2024</v>
      </c>
      <c r="B468" t="s">
        <v>496</v>
      </c>
      <c r="C468" t="s">
        <v>503</v>
      </c>
      <c r="D468" t="s">
        <v>290</v>
      </c>
      <c r="E468" t="s">
        <v>498</v>
      </c>
      <c r="F468" t="s">
        <v>504</v>
      </c>
      <c r="G468" t="s">
        <v>505</v>
      </c>
      <c r="H468" t="s">
        <v>738</v>
      </c>
      <c r="I468" t="s">
        <v>507</v>
      </c>
      <c r="J468" s="23">
        <v>279999.34999999998</v>
      </c>
      <c r="K468" s="12">
        <v>45443</v>
      </c>
      <c r="M468" t="s">
        <v>738</v>
      </c>
      <c r="N468" t="s">
        <v>17</v>
      </c>
      <c r="O468" t="s">
        <v>17</v>
      </c>
      <c r="P468" t="s">
        <v>508</v>
      </c>
      <c r="Q468" t="s">
        <v>509</v>
      </c>
      <c r="R468" s="23">
        <v>279999.34999999998</v>
      </c>
      <c r="T468" t="s">
        <v>510</v>
      </c>
    </row>
    <row r="469" spans="1:20" x14ac:dyDescent="0.35">
      <c r="A469">
        <v>2024</v>
      </c>
      <c r="B469" t="s">
        <v>496</v>
      </c>
      <c r="C469" t="s">
        <v>503</v>
      </c>
      <c r="D469" t="s">
        <v>290</v>
      </c>
      <c r="E469" t="s">
        <v>498</v>
      </c>
      <c r="F469" t="s">
        <v>504</v>
      </c>
      <c r="G469" t="s">
        <v>505</v>
      </c>
      <c r="H469" t="s">
        <v>739</v>
      </c>
      <c r="I469" t="s">
        <v>507</v>
      </c>
      <c r="J469" s="23">
        <v>111598.37</v>
      </c>
      <c r="K469" s="12">
        <v>45443</v>
      </c>
      <c r="M469" t="s">
        <v>739</v>
      </c>
      <c r="N469" t="s">
        <v>17</v>
      </c>
      <c r="O469" t="s">
        <v>17</v>
      </c>
      <c r="P469" t="s">
        <v>508</v>
      </c>
      <c r="Q469" t="s">
        <v>509</v>
      </c>
      <c r="R469" s="23">
        <v>111598.37</v>
      </c>
      <c r="T469" t="s">
        <v>510</v>
      </c>
    </row>
    <row r="470" spans="1:20" x14ac:dyDescent="0.35">
      <c r="A470">
        <v>2023</v>
      </c>
      <c r="B470" t="s">
        <v>496</v>
      </c>
      <c r="C470" t="s">
        <v>497</v>
      </c>
      <c r="D470" t="s">
        <v>306</v>
      </c>
      <c r="E470" t="s">
        <v>515</v>
      </c>
      <c r="F470" t="s">
        <v>626</v>
      </c>
      <c r="G470" t="s">
        <v>627</v>
      </c>
      <c r="I470" t="s">
        <v>534</v>
      </c>
      <c r="J470" s="23">
        <v>7000000</v>
      </c>
      <c r="K470" t="s">
        <v>900</v>
      </c>
      <c r="L470" t="s">
        <v>502</v>
      </c>
      <c r="R470" s="23">
        <v>7000000</v>
      </c>
      <c r="S470" t="s">
        <v>502</v>
      </c>
      <c r="T470" t="s">
        <v>502</v>
      </c>
    </row>
    <row r="471" spans="1:20" x14ac:dyDescent="0.35">
      <c r="A471">
        <v>2024</v>
      </c>
      <c r="B471" t="s">
        <v>496</v>
      </c>
      <c r="C471" t="s">
        <v>503</v>
      </c>
      <c r="D471" t="s">
        <v>290</v>
      </c>
      <c r="E471" t="s">
        <v>498</v>
      </c>
      <c r="F471" t="s">
        <v>504</v>
      </c>
      <c r="G471" t="s">
        <v>505</v>
      </c>
      <c r="H471" t="s">
        <v>632</v>
      </c>
      <c r="I471" t="s">
        <v>507</v>
      </c>
      <c r="J471" s="23">
        <v>7501.55</v>
      </c>
      <c r="K471" s="12">
        <v>45443</v>
      </c>
      <c r="M471" t="s">
        <v>632</v>
      </c>
      <c r="N471" t="s">
        <v>17</v>
      </c>
      <c r="O471" t="s">
        <v>17</v>
      </c>
      <c r="P471" t="s">
        <v>508</v>
      </c>
      <c r="Q471" t="s">
        <v>509</v>
      </c>
      <c r="R471" s="23">
        <v>7501.55</v>
      </c>
      <c r="T471" t="s">
        <v>510</v>
      </c>
    </row>
    <row r="472" spans="1:20" x14ac:dyDescent="0.35">
      <c r="A472">
        <v>2024</v>
      </c>
      <c r="B472" t="s">
        <v>496</v>
      </c>
      <c r="C472" t="s">
        <v>503</v>
      </c>
      <c r="D472" t="s">
        <v>290</v>
      </c>
      <c r="E472" t="s">
        <v>498</v>
      </c>
      <c r="F472" t="s">
        <v>504</v>
      </c>
      <c r="G472" t="s">
        <v>505</v>
      </c>
      <c r="H472" t="s">
        <v>742</v>
      </c>
      <c r="I472" t="s">
        <v>507</v>
      </c>
      <c r="J472" s="23">
        <v>30000.14</v>
      </c>
      <c r="K472" s="12">
        <v>45443</v>
      </c>
      <c r="M472" t="s">
        <v>742</v>
      </c>
      <c r="N472" t="s">
        <v>17</v>
      </c>
      <c r="O472" t="s">
        <v>17</v>
      </c>
      <c r="P472" t="s">
        <v>508</v>
      </c>
      <c r="Q472" t="s">
        <v>509</v>
      </c>
      <c r="R472" s="23">
        <v>30000.14</v>
      </c>
      <c r="T472" t="s">
        <v>510</v>
      </c>
    </row>
    <row r="473" spans="1:20" x14ac:dyDescent="0.35">
      <c r="A473">
        <v>2024</v>
      </c>
      <c r="B473" t="s">
        <v>496</v>
      </c>
      <c r="C473" t="s">
        <v>503</v>
      </c>
      <c r="D473" t="s">
        <v>290</v>
      </c>
      <c r="E473" t="s">
        <v>498</v>
      </c>
      <c r="F473" t="s">
        <v>504</v>
      </c>
      <c r="G473" t="s">
        <v>505</v>
      </c>
      <c r="H473" t="s">
        <v>634</v>
      </c>
      <c r="I473" t="s">
        <v>507</v>
      </c>
      <c r="J473" s="23">
        <v>50002.26</v>
      </c>
      <c r="K473" s="12">
        <v>45443</v>
      </c>
      <c r="M473" t="s">
        <v>634</v>
      </c>
      <c r="N473" t="s">
        <v>17</v>
      </c>
      <c r="O473" t="s">
        <v>17</v>
      </c>
      <c r="P473" t="s">
        <v>508</v>
      </c>
      <c r="Q473" t="s">
        <v>509</v>
      </c>
      <c r="R473" s="23">
        <v>50002.26</v>
      </c>
      <c r="T473" t="s">
        <v>510</v>
      </c>
    </row>
    <row r="474" spans="1:20" x14ac:dyDescent="0.35">
      <c r="A474">
        <v>2024</v>
      </c>
      <c r="B474" t="s">
        <v>496</v>
      </c>
      <c r="C474" t="s">
        <v>503</v>
      </c>
      <c r="D474" t="s">
        <v>290</v>
      </c>
      <c r="E474" t="s">
        <v>498</v>
      </c>
      <c r="F474" t="s">
        <v>504</v>
      </c>
      <c r="G474" t="s">
        <v>505</v>
      </c>
      <c r="H474" t="s">
        <v>635</v>
      </c>
      <c r="I474" t="s">
        <v>507</v>
      </c>
      <c r="J474" s="23">
        <v>9998.0300000000007</v>
      </c>
      <c r="K474" s="12">
        <v>45443</v>
      </c>
      <c r="M474" t="s">
        <v>635</v>
      </c>
      <c r="N474" t="s">
        <v>17</v>
      </c>
      <c r="O474" t="s">
        <v>17</v>
      </c>
      <c r="P474" t="s">
        <v>508</v>
      </c>
      <c r="Q474" t="s">
        <v>509</v>
      </c>
      <c r="R474" s="23">
        <v>9998.0300000000007</v>
      </c>
      <c r="T474" t="s">
        <v>510</v>
      </c>
    </row>
    <row r="475" spans="1:20" x14ac:dyDescent="0.35">
      <c r="A475">
        <v>2024</v>
      </c>
      <c r="B475" t="s">
        <v>496</v>
      </c>
      <c r="C475" t="s">
        <v>503</v>
      </c>
      <c r="D475" t="s">
        <v>290</v>
      </c>
      <c r="E475" t="s">
        <v>498</v>
      </c>
      <c r="F475" t="s">
        <v>504</v>
      </c>
      <c r="G475" t="s">
        <v>505</v>
      </c>
      <c r="H475" t="s">
        <v>523</v>
      </c>
      <c r="I475" t="s">
        <v>507</v>
      </c>
      <c r="J475" s="23">
        <v>37499.25</v>
      </c>
      <c r="K475" s="12">
        <v>45450</v>
      </c>
      <c r="M475" t="s">
        <v>523</v>
      </c>
      <c r="N475" t="s">
        <v>17</v>
      </c>
      <c r="O475" t="s">
        <v>17</v>
      </c>
      <c r="P475" t="s">
        <v>508</v>
      </c>
      <c r="Q475" t="s">
        <v>509</v>
      </c>
      <c r="R475" s="23">
        <v>37499.25</v>
      </c>
      <c r="T475" t="s">
        <v>524</v>
      </c>
    </row>
    <row r="476" spans="1:20" x14ac:dyDescent="0.35">
      <c r="A476">
        <v>2024</v>
      </c>
      <c r="B476" t="s">
        <v>496</v>
      </c>
      <c r="C476" t="s">
        <v>503</v>
      </c>
      <c r="D476" t="s">
        <v>290</v>
      </c>
      <c r="E476" t="s">
        <v>498</v>
      </c>
      <c r="F476" t="s">
        <v>504</v>
      </c>
      <c r="G476" t="s">
        <v>505</v>
      </c>
      <c r="H476" t="s">
        <v>525</v>
      </c>
      <c r="I476" t="s">
        <v>507</v>
      </c>
      <c r="J476" s="23">
        <v>52502.559999999998</v>
      </c>
      <c r="K476" s="12">
        <v>45450</v>
      </c>
      <c r="M476" t="s">
        <v>525</v>
      </c>
      <c r="N476" t="s">
        <v>17</v>
      </c>
      <c r="O476" t="s">
        <v>17</v>
      </c>
      <c r="P476" t="s">
        <v>508</v>
      </c>
      <c r="Q476" t="s">
        <v>509</v>
      </c>
      <c r="R476" s="23">
        <v>52502.559999999998</v>
      </c>
      <c r="T476" t="s">
        <v>524</v>
      </c>
    </row>
    <row r="477" spans="1:20" x14ac:dyDescent="0.35">
      <c r="A477">
        <v>2024</v>
      </c>
      <c r="B477" t="s">
        <v>496</v>
      </c>
      <c r="C477" t="s">
        <v>503</v>
      </c>
      <c r="D477" t="s">
        <v>290</v>
      </c>
      <c r="E477" t="s">
        <v>498</v>
      </c>
      <c r="F477" t="s">
        <v>504</v>
      </c>
      <c r="G477" t="s">
        <v>505</v>
      </c>
      <c r="H477" t="s">
        <v>526</v>
      </c>
      <c r="I477" t="s">
        <v>507</v>
      </c>
      <c r="J477" s="23">
        <v>1204848.6000000001</v>
      </c>
      <c r="K477" s="12">
        <v>45450</v>
      </c>
      <c r="M477" t="s">
        <v>526</v>
      </c>
      <c r="N477" t="s">
        <v>17</v>
      </c>
      <c r="O477" t="s">
        <v>17</v>
      </c>
      <c r="P477" t="s">
        <v>508</v>
      </c>
      <c r="Q477" t="s">
        <v>509</v>
      </c>
      <c r="R477" s="23">
        <v>1204848.6000000001</v>
      </c>
      <c r="T477" t="s">
        <v>524</v>
      </c>
    </row>
    <row r="478" spans="1:20" x14ac:dyDescent="0.35">
      <c r="A478">
        <v>2024</v>
      </c>
      <c r="B478" t="s">
        <v>496</v>
      </c>
      <c r="C478" t="s">
        <v>503</v>
      </c>
      <c r="D478" t="s">
        <v>290</v>
      </c>
      <c r="E478" t="s">
        <v>498</v>
      </c>
      <c r="F478" t="s">
        <v>504</v>
      </c>
      <c r="G478" t="s">
        <v>505</v>
      </c>
      <c r="H478" t="s">
        <v>527</v>
      </c>
      <c r="I478" t="s">
        <v>507</v>
      </c>
      <c r="J478" s="23">
        <v>1475498.49</v>
      </c>
      <c r="K478" s="12">
        <v>45450</v>
      </c>
      <c r="M478" t="s">
        <v>527</v>
      </c>
      <c r="N478" t="s">
        <v>17</v>
      </c>
      <c r="O478" t="s">
        <v>17</v>
      </c>
      <c r="P478" t="s">
        <v>508</v>
      </c>
      <c r="Q478" t="s">
        <v>509</v>
      </c>
      <c r="R478" s="23">
        <v>1475498.49</v>
      </c>
      <c r="T478" t="s">
        <v>524</v>
      </c>
    </row>
    <row r="479" spans="1:20" x14ac:dyDescent="0.35">
      <c r="A479">
        <v>2024</v>
      </c>
      <c r="B479" t="s">
        <v>496</v>
      </c>
      <c r="C479" t="s">
        <v>503</v>
      </c>
      <c r="D479" t="s">
        <v>290</v>
      </c>
      <c r="E479" t="s">
        <v>498</v>
      </c>
      <c r="F479" t="s">
        <v>504</v>
      </c>
      <c r="G479" t="s">
        <v>505</v>
      </c>
      <c r="H479" t="s">
        <v>528</v>
      </c>
      <c r="I479" t="s">
        <v>507</v>
      </c>
      <c r="J479" s="23">
        <v>111799.08</v>
      </c>
      <c r="K479" s="12">
        <v>45450</v>
      </c>
      <c r="M479" t="s">
        <v>528</v>
      </c>
      <c r="N479" t="s">
        <v>17</v>
      </c>
      <c r="O479" t="s">
        <v>17</v>
      </c>
      <c r="P479" t="s">
        <v>508</v>
      </c>
      <c r="Q479" t="s">
        <v>509</v>
      </c>
      <c r="R479" s="23">
        <v>111799.08</v>
      </c>
      <c r="T479" t="s">
        <v>524</v>
      </c>
    </row>
    <row r="480" spans="1:20" x14ac:dyDescent="0.35">
      <c r="A480">
        <v>2024</v>
      </c>
      <c r="B480" t="s">
        <v>496</v>
      </c>
      <c r="C480" t="s">
        <v>503</v>
      </c>
      <c r="D480" t="s">
        <v>290</v>
      </c>
      <c r="E480" t="s">
        <v>498</v>
      </c>
      <c r="F480" t="s">
        <v>504</v>
      </c>
      <c r="G480" t="s">
        <v>505</v>
      </c>
      <c r="H480" t="s">
        <v>529</v>
      </c>
      <c r="I480" t="s">
        <v>507</v>
      </c>
      <c r="J480" s="23">
        <v>49400.71</v>
      </c>
      <c r="K480" s="12">
        <v>45450</v>
      </c>
      <c r="M480" t="s">
        <v>529</v>
      </c>
      <c r="N480" t="s">
        <v>17</v>
      </c>
      <c r="O480" t="s">
        <v>17</v>
      </c>
      <c r="P480" t="s">
        <v>508</v>
      </c>
      <c r="Q480" t="s">
        <v>509</v>
      </c>
      <c r="R480" s="23">
        <v>49400.71</v>
      </c>
      <c r="T480" t="s">
        <v>524</v>
      </c>
    </row>
    <row r="481" spans="1:20" x14ac:dyDescent="0.35">
      <c r="A481">
        <v>2024</v>
      </c>
      <c r="B481" t="s">
        <v>496</v>
      </c>
      <c r="C481" t="s">
        <v>503</v>
      </c>
      <c r="D481" t="s">
        <v>290</v>
      </c>
      <c r="E481" t="s">
        <v>498</v>
      </c>
      <c r="F481" t="s">
        <v>504</v>
      </c>
      <c r="G481" t="s">
        <v>505</v>
      </c>
      <c r="H481" t="s">
        <v>530</v>
      </c>
      <c r="I481" t="s">
        <v>507</v>
      </c>
      <c r="J481" s="23">
        <v>118141.31</v>
      </c>
      <c r="K481" s="12">
        <v>45450</v>
      </c>
      <c r="M481" t="s">
        <v>530</v>
      </c>
      <c r="N481" t="s">
        <v>17</v>
      </c>
      <c r="O481" t="s">
        <v>17</v>
      </c>
      <c r="P481" t="s">
        <v>508</v>
      </c>
      <c r="Q481" t="s">
        <v>509</v>
      </c>
      <c r="R481" s="23">
        <v>118141.31</v>
      </c>
      <c r="T481" t="s">
        <v>531</v>
      </c>
    </row>
    <row r="482" spans="1:20" x14ac:dyDescent="0.35">
      <c r="A482">
        <v>2024</v>
      </c>
      <c r="B482" t="s">
        <v>496</v>
      </c>
      <c r="C482" t="s">
        <v>503</v>
      </c>
      <c r="D482" t="s">
        <v>290</v>
      </c>
      <c r="E482" t="s">
        <v>498</v>
      </c>
      <c r="F482" t="s">
        <v>504</v>
      </c>
      <c r="G482" t="s">
        <v>505</v>
      </c>
      <c r="H482" t="s">
        <v>901</v>
      </c>
      <c r="I482" t="s">
        <v>507</v>
      </c>
      <c r="J482" s="23">
        <v>5900000</v>
      </c>
      <c r="K482" s="12">
        <v>45450</v>
      </c>
      <c r="M482" t="s">
        <v>901</v>
      </c>
      <c r="N482" t="s">
        <v>17</v>
      </c>
      <c r="O482" t="s">
        <v>17</v>
      </c>
      <c r="P482" t="s">
        <v>508</v>
      </c>
      <c r="Q482" t="s">
        <v>509</v>
      </c>
      <c r="R482" s="23">
        <v>5900000</v>
      </c>
      <c r="T482" t="s">
        <v>607</v>
      </c>
    </row>
    <row r="483" spans="1:20" x14ac:dyDescent="0.35">
      <c r="A483">
        <v>2023</v>
      </c>
      <c r="B483" t="s">
        <v>496</v>
      </c>
      <c r="C483" t="s">
        <v>497</v>
      </c>
      <c r="D483" t="s">
        <v>306</v>
      </c>
      <c r="E483" t="s">
        <v>515</v>
      </c>
      <c r="F483" t="s">
        <v>626</v>
      </c>
      <c r="G483" t="s">
        <v>627</v>
      </c>
      <c r="I483" t="s">
        <v>534</v>
      </c>
      <c r="J483" s="23">
        <v>7000000</v>
      </c>
      <c r="K483" t="s">
        <v>900</v>
      </c>
      <c r="L483" t="s">
        <v>502</v>
      </c>
      <c r="R483" s="23">
        <v>7000000</v>
      </c>
      <c r="S483" t="s">
        <v>502</v>
      </c>
      <c r="T483" t="s">
        <v>502</v>
      </c>
    </row>
    <row r="484" spans="1:20" x14ac:dyDescent="0.35">
      <c r="A484">
        <v>2024</v>
      </c>
      <c r="B484" t="s">
        <v>496</v>
      </c>
      <c r="C484" t="s">
        <v>503</v>
      </c>
      <c r="D484" t="s">
        <v>290</v>
      </c>
      <c r="E484" t="s">
        <v>498</v>
      </c>
      <c r="F484" t="s">
        <v>504</v>
      </c>
      <c r="G484" t="s">
        <v>505</v>
      </c>
      <c r="H484" t="s">
        <v>856</v>
      </c>
      <c r="I484" t="s">
        <v>507</v>
      </c>
      <c r="J484" s="23">
        <v>49997.279999999999</v>
      </c>
      <c r="K484" s="12">
        <v>45450</v>
      </c>
      <c r="M484" t="s">
        <v>856</v>
      </c>
      <c r="N484" t="s">
        <v>17</v>
      </c>
      <c r="O484" t="s">
        <v>17</v>
      </c>
      <c r="P484" t="s">
        <v>508</v>
      </c>
      <c r="Q484" t="s">
        <v>509</v>
      </c>
      <c r="R484" s="23">
        <v>49997.279999999999</v>
      </c>
      <c r="T484" t="s">
        <v>607</v>
      </c>
    </row>
    <row r="485" spans="1:20" x14ac:dyDescent="0.35">
      <c r="A485">
        <v>2024</v>
      </c>
      <c r="B485" t="s">
        <v>496</v>
      </c>
      <c r="C485" t="s">
        <v>503</v>
      </c>
      <c r="D485" t="s">
        <v>290</v>
      </c>
      <c r="E485" t="s">
        <v>498</v>
      </c>
      <c r="F485" t="s">
        <v>504</v>
      </c>
      <c r="G485" t="s">
        <v>505</v>
      </c>
      <c r="H485" t="s">
        <v>860</v>
      </c>
      <c r="I485" t="s">
        <v>507</v>
      </c>
      <c r="J485" s="23">
        <v>225749.67</v>
      </c>
      <c r="K485" s="12">
        <v>45450</v>
      </c>
      <c r="M485" t="s">
        <v>860</v>
      </c>
      <c r="N485" t="s">
        <v>17</v>
      </c>
      <c r="O485" t="s">
        <v>17</v>
      </c>
      <c r="P485" t="s">
        <v>508</v>
      </c>
      <c r="Q485" t="s">
        <v>509</v>
      </c>
      <c r="R485" s="23">
        <v>225749.67</v>
      </c>
      <c r="T485" t="s">
        <v>607</v>
      </c>
    </row>
    <row r="486" spans="1:20" x14ac:dyDescent="0.35">
      <c r="A486">
        <v>2020</v>
      </c>
      <c r="B486" t="s">
        <v>496</v>
      </c>
      <c r="C486" t="s">
        <v>497</v>
      </c>
      <c r="D486" t="s">
        <v>306</v>
      </c>
      <c r="E486" t="s">
        <v>515</v>
      </c>
      <c r="F486" t="s">
        <v>658</v>
      </c>
      <c r="H486" t="s">
        <v>534</v>
      </c>
      <c r="I486">
        <v>7000000</v>
      </c>
      <c r="J486" s="23">
        <v>7396</v>
      </c>
      <c r="K486" t="s">
        <v>502</v>
      </c>
      <c r="L486" t="s">
        <v>502</v>
      </c>
      <c r="M486" t="s">
        <v>517</v>
      </c>
      <c r="N486" t="s">
        <v>517</v>
      </c>
      <c r="O486" t="s">
        <v>443</v>
      </c>
      <c r="R486" s="23">
        <v>7000000</v>
      </c>
      <c r="S486" t="s">
        <v>502</v>
      </c>
      <c r="T486" t="s">
        <v>502</v>
      </c>
    </row>
    <row r="487" spans="1:20" x14ac:dyDescent="0.35">
      <c r="A487">
        <v>2024</v>
      </c>
      <c r="B487" t="s">
        <v>496</v>
      </c>
      <c r="C487" t="s">
        <v>503</v>
      </c>
      <c r="D487" t="s">
        <v>290</v>
      </c>
      <c r="E487" t="s">
        <v>498</v>
      </c>
      <c r="F487" t="s">
        <v>504</v>
      </c>
      <c r="G487" t="s">
        <v>505</v>
      </c>
      <c r="H487" t="s">
        <v>863</v>
      </c>
      <c r="I487" t="s">
        <v>507</v>
      </c>
      <c r="J487" s="23">
        <v>49997.279999999999</v>
      </c>
      <c r="K487" s="12">
        <v>45450</v>
      </c>
      <c r="M487" t="s">
        <v>863</v>
      </c>
      <c r="N487" t="s">
        <v>17</v>
      </c>
      <c r="O487" t="s">
        <v>17</v>
      </c>
      <c r="P487" t="s">
        <v>508</v>
      </c>
      <c r="Q487" t="s">
        <v>509</v>
      </c>
      <c r="R487" s="23">
        <v>49997.279999999999</v>
      </c>
      <c r="T487" t="s">
        <v>607</v>
      </c>
    </row>
    <row r="488" spans="1:20" x14ac:dyDescent="0.35">
      <c r="A488">
        <v>2024</v>
      </c>
      <c r="B488" t="s">
        <v>496</v>
      </c>
      <c r="C488" t="s">
        <v>503</v>
      </c>
      <c r="D488" t="s">
        <v>290</v>
      </c>
      <c r="E488" t="s">
        <v>498</v>
      </c>
      <c r="F488" t="s">
        <v>504</v>
      </c>
      <c r="G488" t="s">
        <v>505</v>
      </c>
      <c r="H488" t="s">
        <v>902</v>
      </c>
      <c r="I488" t="s">
        <v>507</v>
      </c>
      <c r="J488" s="23">
        <v>149997.85999999999</v>
      </c>
      <c r="K488" s="12">
        <v>45450</v>
      </c>
      <c r="M488" t="s">
        <v>902</v>
      </c>
      <c r="N488" t="s">
        <v>17</v>
      </c>
      <c r="O488" t="s">
        <v>17</v>
      </c>
      <c r="P488" t="s">
        <v>508</v>
      </c>
      <c r="Q488" t="s">
        <v>509</v>
      </c>
      <c r="R488" s="23">
        <v>149997.85999999999</v>
      </c>
      <c r="T488" t="s">
        <v>607</v>
      </c>
    </row>
    <row r="489" spans="1:20" x14ac:dyDescent="0.35">
      <c r="A489">
        <v>2023</v>
      </c>
      <c r="B489" t="s">
        <v>496</v>
      </c>
      <c r="C489" t="s">
        <v>503</v>
      </c>
      <c r="D489" t="s">
        <v>290</v>
      </c>
      <c r="E489" t="s">
        <v>498</v>
      </c>
      <c r="F489" t="s">
        <v>504</v>
      </c>
      <c r="G489" t="s">
        <v>603</v>
      </c>
      <c r="H489" t="s">
        <v>903</v>
      </c>
      <c r="I489" t="s">
        <v>507</v>
      </c>
      <c r="J489" s="23">
        <v>6349604</v>
      </c>
      <c r="K489" s="12">
        <v>45104</v>
      </c>
      <c r="L489" t="s">
        <v>859</v>
      </c>
      <c r="M489" t="s">
        <v>17</v>
      </c>
      <c r="N489" t="s">
        <v>17</v>
      </c>
      <c r="O489" t="s">
        <v>17</v>
      </c>
      <c r="R489" s="23">
        <v>6349604</v>
      </c>
      <c r="S489" t="s">
        <v>859</v>
      </c>
      <c r="T489" t="s">
        <v>502</v>
      </c>
    </row>
    <row r="490" spans="1:20" x14ac:dyDescent="0.35">
      <c r="A490">
        <v>2024</v>
      </c>
      <c r="B490" t="s">
        <v>496</v>
      </c>
      <c r="C490" t="s">
        <v>503</v>
      </c>
      <c r="D490" t="s">
        <v>290</v>
      </c>
      <c r="E490" t="s">
        <v>498</v>
      </c>
      <c r="F490" t="s">
        <v>504</v>
      </c>
      <c r="G490" t="s">
        <v>505</v>
      </c>
      <c r="H490" t="s">
        <v>863</v>
      </c>
      <c r="I490" t="s">
        <v>507</v>
      </c>
      <c r="J490" s="23">
        <v>100000.58</v>
      </c>
      <c r="K490" s="12">
        <v>45450</v>
      </c>
      <c r="M490" t="s">
        <v>863</v>
      </c>
      <c r="N490" t="s">
        <v>17</v>
      </c>
      <c r="O490" t="s">
        <v>17</v>
      </c>
      <c r="P490" t="s">
        <v>508</v>
      </c>
      <c r="Q490" t="s">
        <v>509</v>
      </c>
      <c r="R490" s="23">
        <v>100000.58</v>
      </c>
      <c r="T490" t="s">
        <v>607</v>
      </c>
    </row>
    <row r="491" spans="1:20" x14ac:dyDescent="0.35">
      <c r="A491">
        <v>2023</v>
      </c>
      <c r="B491" t="s">
        <v>496</v>
      </c>
      <c r="C491" t="s">
        <v>497</v>
      </c>
      <c r="D491" t="s">
        <v>294</v>
      </c>
      <c r="E491" t="s">
        <v>515</v>
      </c>
      <c r="F491" t="s">
        <v>563</v>
      </c>
      <c r="G491" t="s">
        <v>904</v>
      </c>
      <c r="M491" t="s">
        <v>905</v>
      </c>
      <c r="N491" s="23">
        <v>6157000</v>
      </c>
      <c r="Q491" t="s">
        <v>679</v>
      </c>
      <c r="R491" s="23">
        <v>6157000</v>
      </c>
      <c r="T491" t="s">
        <v>502</v>
      </c>
    </row>
    <row r="492" spans="1:20" x14ac:dyDescent="0.35">
      <c r="A492">
        <v>2024</v>
      </c>
      <c r="B492" t="s">
        <v>496</v>
      </c>
      <c r="C492" t="s">
        <v>503</v>
      </c>
      <c r="D492" t="s">
        <v>290</v>
      </c>
      <c r="E492" t="s">
        <v>498</v>
      </c>
      <c r="F492" t="s">
        <v>504</v>
      </c>
      <c r="G492" t="s">
        <v>505</v>
      </c>
      <c r="H492" t="s">
        <v>906</v>
      </c>
      <c r="I492" t="s">
        <v>507</v>
      </c>
      <c r="J492" s="23">
        <v>1000000</v>
      </c>
      <c r="K492" s="12">
        <v>45453</v>
      </c>
      <c r="M492" t="s">
        <v>906</v>
      </c>
      <c r="N492" t="s">
        <v>17</v>
      </c>
      <c r="O492" t="s">
        <v>17</v>
      </c>
      <c r="P492" t="s">
        <v>508</v>
      </c>
      <c r="Q492" t="s">
        <v>509</v>
      </c>
      <c r="R492" s="23">
        <v>1000000</v>
      </c>
      <c r="T492" t="s">
        <v>607</v>
      </c>
    </row>
    <row r="493" spans="1:20" x14ac:dyDescent="0.35">
      <c r="A493">
        <v>2024</v>
      </c>
      <c r="B493" t="s">
        <v>496</v>
      </c>
      <c r="C493" t="s">
        <v>503</v>
      </c>
      <c r="D493" t="s">
        <v>290</v>
      </c>
      <c r="E493" t="s">
        <v>498</v>
      </c>
      <c r="F493" t="s">
        <v>504</v>
      </c>
      <c r="G493" t="s">
        <v>505</v>
      </c>
      <c r="H493" t="s">
        <v>907</v>
      </c>
      <c r="I493" t="s">
        <v>507</v>
      </c>
      <c r="J493" s="23">
        <v>5900000</v>
      </c>
      <c r="K493" s="12">
        <v>45453</v>
      </c>
      <c r="M493" t="s">
        <v>907</v>
      </c>
      <c r="N493" t="s">
        <v>17</v>
      </c>
      <c r="O493" t="s">
        <v>17</v>
      </c>
      <c r="P493" t="s">
        <v>508</v>
      </c>
      <c r="Q493" t="s">
        <v>509</v>
      </c>
      <c r="R493" s="23">
        <v>5900000</v>
      </c>
      <c r="T493" t="s">
        <v>607</v>
      </c>
    </row>
    <row r="494" spans="1:20" x14ac:dyDescent="0.35">
      <c r="A494">
        <v>2024</v>
      </c>
      <c r="B494" t="s">
        <v>496</v>
      </c>
      <c r="C494" t="s">
        <v>497</v>
      </c>
      <c r="D494" t="s">
        <v>294</v>
      </c>
      <c r="E494" t="s">
        <v>515</v>
      </c>
      <c r="F494" t="s">
        <v>563</v>
      </c>
      <c r="G494" t="s">
        <v>904</v>
      </c>
      <c r="M494" t="s">
        <v>905</v>
      </c>
      <c r="N494" s="23">
        <v>6150000</v>
      </c>
      <c r="R494" s="23">
        <v>6150000</v>
      </c>
      <c r="T494" t="s">
        <v>502</v>
      </c>
    </row>
    <row r="495" spans="1:20" x14ac:dyDescent="0.35">
      <c r="A495">
        <v>2023</v>
      </c>
      <c r="B495" t="s">
        <v>496</v>
      </c>
      <c r="C495" t="s">
        <v>497</v>
      </c>
      <c r="D495" t="s">
        <v>294</v>
      </c>
      <c r="E495" t="s">
        <v>515</v>
      </c>
      <c r="F495" t="s">
        <v>563</v>
      </c>
      <c r="G495" t="s">
        <v>564</v>
      </c>
      <c r="M495" t="s">
        <v>908</v>
      </c>
      <c r="N495" s="23">
        <v>6066000</v>
      </c>
      <c r="Q495" t="s">
        <v>679</v>
      </c>
      <c r="R495" s="23">
        <v>6066000</v>
      </c>
      <c r="T495" t="s">
        <v>502</v>
      </c>
    </row>
    <row r="496" spans="1:20" x14ac:dyDescent="0.35">
      <c r="A496">
        <v>2024</v>
      </c>
      <c r="B496" t="s">
        <v>496</v>
      </c>
      <c r="C496" t="s">
        <v>503</v>
      </c>
      <c r="D496" t="s">
        <v>290</v>
      </c>
      <c r="E496" t="s">
        <v>498</v>
      </c>
      <c r="F496" t="s">
        <v>504</v>
      </c>
      <c r="G496" t="s">
        <v>505</v>
      </c>
      <c r="H496" t="s">
        <v>909</v>
      </c>
      <c r="I496" t="s">
        <v>507</v>
      </c>
      <c r="J496" s="23">
        <v>1350000</v>
      </c>
      <c r="K496" s="12">
        <v>45455</v>
      </c>
      <c r="M496" t="s">
        <v>909</v>
      </c>
      <c r="N496" t="s">
        <v>17</v>
      </c>
      <c r="O496" t="s">
        <v>17</v>
      </c>
      <c r="P496" t="s">
        <v>508</v>
      </c>
      <c r="Q496" t="s">
        <v>509</v>
      </c>
      <c r="R496" s="23">
        <v>1350000</v>
      </c>
      <c r="T496" t="s">
        <v>519</v>
      </c>
    </row>
    <row r="497" spans="1:20" x14ac:dyDescent="0.35">
      <c r="A497">
        <v>2020</v>
      </c>
      <c r="B497" t="s">
        <v>496</v>
      </c>
      <c r="C497" t="s">
        <v>497</v>
      </c>
      <c r="D497" t="s">
        <v>294</v>
      </c>
      <c r="E497" t="s">
        <v>515</v>
      </c>
      <c r="F497" t="s">
        <v>564</v>
      </c>
      <c r="G497" t="s">
        <v>15</v>
      </c>
      <c r="H497" t="s">
        <v>15</v>
      </c>
      <c r="I497">
        <v>6020000</v>
      </c>
      <c r="J497" t="s">
        <v>15</v>
      </c>
      <c r="K497" t="s">
        <v>15</v>
      </c>
      <c r="L497" t="s">
        <v>15</v>
      </c>
      <c r="M497" t="s">
        <v>517</v>
      </c>
      <c r="N497" t="s">
        <v>517</v>
      </c>
      <c r="O497" t="s">
        <v>15</v>
      </c>
      <c r="R497" s="23">
        <v>6020000</v>
      </c>
      <c r="S497" t="s">
        <v>15</v>
      </c>
      <c r="T497" t="s">
        <v>502</v>
      </c>
    </row>
    <row r="498" spans="1:20" x14ac:dyDescent="0.35">
      <c r="A498">
        <v>2024</v>
      </c>
      <c r="B498" t="s">
        <v>496</v>
      </c>
      <c r="C498" t="s">
        <v>503</v>
      </c>
      <c r="D498" t="s">
        <v>290</v>
      </c>
      <c r="E498" t="s">
        <v>498</v>
      </c>
      <c r="F498" t="s">
        <v>504</v>
      </c>
      <c r="G498" t="s">
        <v>505</v>
      </c>
      <c r="H498" t="s">
        <v>910</v>
      </c>
      <c r="J498" s="23">
        <v>1000000</v>
      </c>
      <c r="K498" s="12">
        <v>45457</v>
      </c>
      <c r="M498" t="s">
        <v>910</v>
      </c>
      <c r="P498" t="s">
        <v>508</v>
      </c>
      <c r="R498" s="23">
        <v>1000000</v>
      </c>
      <c r="T498" t="s">
        <v>878</v>
      </c>
    </row>
    <row r="499" spans="1:20" x14ac:dyDescent="0.35">
      <c r="A499">
        <v>2024</v>
      </c>
      <c r="B499" t="s">
        <v>496</v>
      </c>
      <c r="C499" t="s">
        <v>503</v>
      </c>
      <c r="D499" t="s">
        <v>290</v>
      </c>
      <c r="E499" t="s">
        <v>498</v>
      </c>
      <c r="F499" t="s">
        <v>504</v>
      </c>
      <c r="G499" t="s">
        <v>505</v>
      </c>
      <c r="H499" t="s">
        <v>911</v>
      </c>
      <c r="I499" t="s">
        <v>507</v>
      </c>
      <c r="J499" s="23">
        <v>6000000</v>
      </c>
      <c r="K499" s="12">
        <v>45534</v>
      </c>
      <c r="M499" t="s">
        <v>911</v>
      </c>
      <c r="N499" t="s">
        <v>17</v>
      </c>
      <c r="O499" t="s">
        <v>17</v>
      </c>
      <c r="P499" t="s">
        <v>508</v>
      </c>
      <c r="Q499" t="s">
        <v>509</v>
      </c>
      <c r="R499" s="23">
        <v>6000000</v>
      </c>
      <c r="T499" t="s">
        <v>502</v>
      </c>
    </row>
    <row r="500" spans="1:20" x14ac:dyDescent="0.35">
      <c r="A500">
        <v>2024</v>
      </c>
      <c r="B500" t="s">
        <v>496</v>
      </c>
      <c r="C500" t="s">
        <v>497</v>
      </c>
      <c r="D500" t="s">
        <v>306</v>
      </c>
      <c r="E500" t="s">
        <v>515</v>
      </c>
      <c r="F500" t="s">
        <v>626</v>
      </c>
      <c r="G500" t="s">
        <v>627</v>
      </c>
      <c r="I500" t="s">
        <v>534</v>
      </c>
      <c r="J500" s="23">
        <v>6000000</v>
      </c>
      <c r="K500" t="s">
        <v>912</v>
      </c>
      <c r="L500" t="s">
        <v>502</v>
      </c>
      <c r="R500" s="23">
        <v>6000000</v>
      </c>
      <c r="S500" t="s">
        <v>502</v>
      </c>
      <c r="T500" t="s">
        <v>502</v>
      </c>
    </row>
    <row r="501" spans="1:20" x14ac:dyDescent="0.35">
      <c r="A501">
        <v>2021</v>
      </c>
      <c r="B501" t="s">
        <v>496</v>
      </c>
      <c r="C501" t="s">
        <v>503</v>
      </c>
      <c r="D501" t="s">
        <v>320</v>
      </c>
      <c r="E501" t="s">
        <v>498</v>
      </c>
      <c r="G501" t="s">
        <v>913</v>
      </c>
      <c r="H501" t="s">
        <v>914</v>
      </c>
      <c r="I501" t="s">
        <v>507</v>
      </c>
      <c r="J501" s="23">
        <v>6000000</v>
      </c>
      <c r="K501" s="12">
        <v>44284</v>
      </c>
      <c r="L501" t="s">
        <v>502</v>
      </c>
      <c r="M501" t="s">
        <v>17</v>
      </c>
      <c r="N501" t="s">
        <v>17</v>
      </c>
      <c r="O501" t="s">
        <v>17</v>
      </c>
      <c r="P501" t="s">
        <v>443</v>
      </c>
      <c r="R501" s="23">
        <v>6000000</v>
      </c>
      <c r="S501" t="s">
        <v>502</v>
      </c>
      <c r="T501" t="s">
        <v>502</v>
      </c>
    </row>
    <row r="502" spans="1:20" x14ac:dyDescent="0.35">
      <c r="A502">
        <v>2021</v>
      </c>
      <c r="B502" t="s">
        <v>496</v>
      </c>
      <c r="C502" t="s">
        <v>497</v>
      </c>
      <c r="D502" t="s">
        <v>326</v>
      </c>
      <c r="E502" t="s">
        <v>636</v>
      </c>
      <c r="F502" t="s">
        <v>740</v>
      </c>
      <c r="G502" t="s">
        <v>741</v>
      </c>
      <c r="H502" t="s">
        <v>741</v>
      </c>
      <c r="I502">
        <v>6000000</v>
      </c>
      <c r="J502" t="s">
        <v>741</v>
      </c>
      <c r="K502" t="s">
        <v>741</v>
      </c>
      <c r="L502" t="s">
        <v>17</v>
      </c>
      <c r="M502" t="s">
        <v>17</v>
      </c>
      <c r="N502" t="s">
        <v>17</v>
      </c>
      <c r="O502" t="s">
        <v>17</v>
      </c>
      <c r="R502" s="23">
        <v>6000000</v>
      </c>
      <c r="T502" t="s">
        <v>502</v>
      </c>
    </row>
    <row r="503" spans="1:20" x14ac:dyDescent="0.35">
      <c r="A503">
        <v>2023</v>
      </c>
      <c r="B503" t="s">
        <v>496</v>
      </c>
      <c r="C503" t="s">
        <v>503</v>
      </c>
      <c r="D503" t="s">
        <v>444</v>
      </c>
      <c r="E503" t="s">
        <v>498</v>
      </c>
      <c r="F503" t="s">
        <v>915</v>
      </c>
      <c r="G503" t="s">
        <v>916</v>
      </c>
      <c r="I503" t="s">
        <v>917</v>
      </c>
      <c r="J503" s="23">
        <v>5965967</v>
      </c>
      <c r="L503" t="s">
        <v>918</v>
      </c>
      <c r="R503" s="23">
        <v>5965967</v>
      </c>
      <c r="S503" t="s">
        <v>918</v>
      </c>
      <c r="T503" t="s">
        <v>502</v>
      </c>
    </row>
    <row r="504" spans="1:20" x14ac:dyDescent="0.35">
      <c r="A504">
        <v>2024</v>
      </c>
      <c r="B504" t="s">
        <v>496</v>
      </c>
      <c r="C504" t="s">
        <v>503</v>
      </c>
      <c r="D504" t="s">
        <v>290</v>
      </c>
      <c r="E504" t="s">
        <v>498</v>
      </c>
      <c r="F504" t="s">
        <v>504</v>
      </c>
      <c r="G504" t="s">
        <v>505</v>
      </c>
      <c r="H504" t="s">
        <v>824</v>
      </c>
      <c r="I504" t="s">
        <v>507</v>
      </c>
      <c r="J504" s="23">
        <v>25506.73</v>
      </c>
      <c r="K504" s="12">
        <v>45468</v>
      </c>
      <c r="M504" t="s">
        <v>824</v>
      </c>
      <c r="N504" t="s">
        <v>17</v>
      </c>
      <c r="O504" t="s">
        <v>17</v>
      </c>
      <c r="P504" t="s">
        <v>508</v>
      </c>
      <c r="Q504" t="s">
        <v>509</v>
      </c>
      <c r="R504" s="23">
        <v>25506.73</v>
      </c>
      <c r="T504" t="s">
        <v>607</v>
      </c>
    </row>
    <row r="505" spans="1:20" x14ac:dyDescent="0.35">
      <c r="A505">
        <v>2024</v>
      </c>
      <c r="B505" t="s">
        <v>496</v>
      </c>
      <c r="C505" t="s">
        <v>503</v>
      </c>
      <c r="D505" t="s">
        <v>290</v>
      </c>
      <c r="E505" t="s">
        <v>498</v>
      </c>
      <c r="F505" t="s">
        <v>504</v>
      </c>
      <c r="G505" t="s">
        <v>505</v>
      </c>
      <c r="H505" t="s">
        <v>919</v>
      </c>
      <c r="I505" t="s">
        <v>507</v>
      </c>
      <c r="J505" s="23">
        <v>726120.7222665</v>
      </c>
      <c r="K505" s="12">
        <v>45468</v>
      </c>
      <c r="M505" t="s">
        <v>919</v>
      </c>
      <c r="N505" t="s">
        <v>17</v>
      </c>
      <c r="O505" t="s">
        <v>17</v>
      </c>
      <c r="P505" t="s">
        <v>508</v>
      </c>
      <c r="Q505" t="s">
        <v>509</v>
      </c>
      <c r="R505" s="23">
        <v>726120.72</v>
      </c>
      <c r="T505" t="s">
        <v>519</v>
      </c>
    </row>
    <row r="506" spans="1:20" x14ac:dyDescent="0.35">
      <c r="A506">
        <v>2024</v>
      </c>
      <c r="B506" t="s">
        <v>496</v>
      </c>
      <c r="C506" t="s">
        <v>503</v>
      </c>
      <c r="D506" t="s">
        <v>290</v>
      </c>
      <c r="E506" t="s">
        <v>498</v>
      </c>
      <c r="F506" t="s">
        <v>504</v>
      </c>
      <c r="G506" t="s">
        <v>505</v>
      </c>
      <c r="H506" t="s">
        <v>522</v>
      </c>
      <c r="I506" t="s">
        <v>507</v>
      </c>
      <c r="J506" s="23">
        <v>11257570.000890199</v>
      </c>
      <c r="K506" s="12">
        <v>45469</v>
      </c>
      <c r="M506" t="s">
        <v>522</v>
      </c>
      <c r="N506" t="s">
        <v>17</v>
      </c>
      <c r="O506" t="s">
        <v>17</v>
      </c>
      <c r="P506" t="s">
        <v>508</v>
      </c>
      <c r="Q506" t="s">
        <v>509</v>
      </c>
      <c r="R506" s="23">
        <v>11257570</v>
      </c>
      <c r="T506" t="s">
        <v>519</v>
      </c>
    </row>
    <row r="507" spans="1:20" x14ac:dyDescent="0.35">
      <c r="A507">
        <v>2024</v>
      </c>
      <c r="B507" t="s">
        <v>496</v>
      </c>
      <c r="C507" t="s">
        <v>503</v>
      </c>
      <c r="D507" t="s">
        <v>290</v>
      </c>
      <c r="E507" t="s">
        <v>498</v>
      </c>
      <c r="F507" t="s">
        <v>504</v>
      </c>
      <c r="G507" t="s">
        <v>505</v>
      </c>
      <c r="H507" t="s">
        <v>920</v>
      </c>
      <c r="I507" t="s">
        <v>507</v>
      </c>
      <c r="J507" s="23">
        <v>560003.38</v>
      </c>
      <c r="K507" s="12">
        <v>45470</v>
      </c>
      <c r="M507" t="s">
        <v>920</v>
      </c>
      <c r="N507" t="s">
        <v>17</v>
      </c>
      <c r="O507" t="s">
        <v>17</v>
      </c>
      <c r="P507" t="s">
        <v>508</v>
      </c>
      <c r="Q507" t="s">
        <v>509</v>
      </c>
      <c r="R507" s="23">
        <v>560003.38</v>
      </c>
      <c r="T507" t="s">
        <v>524</v>
      </c>
    </row>
    <row r="508" spans="1:20" x14ac:dyDescent="0.35">
      <c r="A508">
        <v>2024</v>
      </c>
      <c r="B508" t="s">
        <v>496</v>
      </c>
      <c r="C508" t="s">
        <v>503</v>
      </c>
      <c r="D508" t="s">
        <v>290</v>
      </c>
      <c r="E508" t="s">
        <v>498</v>
      </c>
      <c r="F508" t="s">
        <v>504</v>
      </c>
      <c r="G508" t="s">
        <v>505</v>
      </c>
      <c r="H508" t="s">
        <v>921</v>
      </c>
      <c r="I508" t="s">
        <v>507</v>
      </c>
      <c r="J508" s="23">
        <v>114750.92</v>
      </c>
      <c r="K508" s="12">
        <v>45470</v>
      </c>
      <c r="M508" t="s">
        <v>921</v>
      </c>
      <c r="N508" t="s">
        <v>17</v>
      </c>
      <c r="O508" t="s">
        <v>17</v>
      </c>
      <c r="P508" t="s">
        <v>508</v>
      </c>
      <c r="Q508" t="s">
        <v>509</v>
      </c>
      <c r="R508" s="23">
        <v>114750.92</v>
      </c>
      <c r="T508" t="s">
        <v>524</v>
      </c>
    </row>
    <row r="509" spans="1:20" x14ac:dyDescent="0.35">
      <c r="A509">
        <v>2024</v>
      </c>
      <c r="B509" t="s">
        <v>496</v>
      </c>
      <c r="C509" t="s">
        <v>503</v>
      </c>
      <c r="D509" t="s">
        <v>290</v>
      </c>
      <c r="E509" t="s">
        <v>498</v>
      </c>
      <c r="F509" t="s">
        <v>504</v>
      </c>
      <c r="G509" t="s">
        <v>505</v>
      </c>
      <c r="H509" t="s">
        <v>922</v>
      </c>
      <c r="I509" t="s">
        <v>507</v>
      </c>
      <c r="J509" s="23">
        <v>134997.48000000001</v>
      </c>
      <c r="K509" s="12">
        <v>45470</v>
      </c>
      <c r="M509" t="s">
        <v>922</v>
      </c>
      <c r="N509" t="s">
        <v>17</v>
      </c>
      <c r="O509" t="s">
        <v>17</v>
      </c>
      <c r="P509" t="s">
        <v>508</v>
      </c>
      <c r="Q509" t="s">
        <v>509</v>
      </c>
      <c r="R509" s="23">
        <v>134997.48000000001</v>
      </c>
      <c r="T509" t="s">
        <v>524</v>
      </c>
    </row>
    <row r="510" spans="1:20" x14ac:dyDescent="0.35">
      <c r="A510">
        <v>2024</v>
      </c>
      <c r="B510" t="s">
        <v>496</v>
      </c>
      <c r="C510" t="s">
        <v>503</v>
      </c>
      <c r="D510" t="s">
        <v>290</v>
      </c>
      <c r="E510" t="s">
        <v>498</v>
      </c>
      <c r="F510" t="s">
        <v>504</v>
      </c>
      <c r="G510" t="s">
        <v>505</v>
      </c>
      <c r="H510" t="s">
        <v>923</v>
      </c>
      <c r="I510" t="s">
        <v>507</v>
      </c>
      <c r="J510" s="23">
        <v>720000.85</v>
      </c>
      <c r="K510" s="12">
        <v>45470</v>
      </c>
      <c r="M510" t="s">
        <v>923</v>
      </c>
      <c r="N510" t="s">
        <v>17</v>
      </c>
      <c r="O510" t="s">
        <v>17</v>
      </c>
      <c r="P510" t="s">
        <v>508</v>
      </c>
      <c r="Q510" t="s">
        <v>509</v>
      </c>
      <c r="R510" s="23">
        <v>720000.85</v>
      </c>
      <c r="T510" t="s">
        <v>524</v>
      </c>
    </row>
    <row r="511" spans="1:20" x14ac:dyDescent="0.35">
      <c r="A511">
        <v>2024</v>
      </c>
      <c r="B511" t="s">
        <v>496</v>
      </c>
      <c r="C511" t="s">
        <v>503</v>
      </c>
      <c r="D511" t="s">
        <v>290</v>
      </c>
      <c r="E511" t="s">
        <v>498</v>
      </c>
      <c r="F511" t="s">
        <v>504</v>
      </c>
      <c r="G511" t="s">
        <v>505</v>
      </c>
      <c r="H511" t="s">
        <v>924</v>
      </c>
      <c r="I511" t="s">
        <v>507</v>
      </c>
      <c r="J511" s="23">
        <v>599999.68000000005</v>
      </c>
      <c r="K511" s="12">
        <v>45470</v>
      </c>
      <c r="M511" t="s">
        <v>924</v>
      </c>
      <c r="N511" t="s">
        <v>17</v>
      </c>
      <c r="O511" t="s">
        <v>17</v>
      </c>
      <c r="P511" t="s">
        <v>508</v>
      </c>
      <c r="Q511" t="s">
        <v>509</v>
      </c>
      <c r="R511" s="23">
        <v>599999.68000000005</v>
      </c>
      <c r="T511" t="s">
        <v>524</v>
      </c>
    </row>
    <row r="512" spans="1:20" x14ac:dyDescent="0.35">
      <c r="A512">
        <v>2024</v>
      </c>
      <c r="B512" t="s">
        <v>496</v>
      </c>
      <c r="C512" t="s">
        <v>503</v>
      </c>
      <c r="D512" t="s">
        <v>290</v>
      </c>
      <c r="E512" t="s">
        <v>498</v>
      </c>
      <c r="F512" t="s">
        <v>504</v>
      </c>
      <c r="G512" t="s">
        <v>505</v>
      </c>
      <c r="H512" t="s">
        <v>925</v>
      </c>
      <c r="I512" t="s">
        <v>507</v>
      </c>
      <c r="J512" s="23">
        <v>599999.68000000005</v>
      </c>
      <c r="K512" s="12">
        <v>45470</v>
      </c>
      <c r="M512" t="s">
        <v>925</v>
      </c>
      <c r="N512" t="s">
        <v>17</v>
      </c>
      <c r="O512" t="s">
        <v>17</v>
      </c>
      <c r="P512" t="s">
        <v>508</v>
      </c>
      <c r="Q512" t="s">
        <v>509</v>
      </c>
      <c r="R512" s="23">
        <v>599999.68000000005</v>
      </c>
      <c r="T512" t="s">
        <v>524</v>
      </c>
    </row>
    <row r="513" spans="1:20" x14ac:dyDescent="0.35">
      <c r="A513">
        <v>2024</v>
      </c>
      <c r="B513" t="s">
        <v>496</v>
      </c>
      <c r="C513" t="s">
        <v>503</v>
      </c>
      <c r="D513" t="s">
        <v>290</v>
      </c>
      <c r="E513" t="s">
        <v>498</v>
      </c>
      <c r="F513" t="s">
        <v>504</v>
      </c>
      <c r="G513" t="s">
        <v>505</v>
      </c>
      <c r="H513" t="s">
        <v>926</v>
      </c>
      <c r="I513" t="s">
        <v>507</v>
      </c>
      <c r="J513" s="23">
        <v>1318.69</v>
      </c>
      <c r="K513" s="12">
        <v>45470</v>
      </c>
      <c r="M513" t="s">
        <v>926</v>
      </c>
      <c r="N513" t="s">
        <v>17</v>
      </c>
      <c r="O513" t="s">
        <v>17</v>
      </c>
      <c r="P513" t="s">
        <v>508</v>
      </c>
      <c r="Q513" t="s">
        <v>509</v>
      </c>
      <c r="R513" s="23">
        <v>1318.69</v>
      </c>
      <c r="T513" t="s">
        <v>524</v>
      </c>
    </row>
    <row r="514" spans="1:20" x14ac:dyDescent="0.35">
      <c r="A514">
        <v>2024</v>
      </c>
      <c r="B514" t="s">
        <v>496</v>
      </c>
      <c r="C514" t="s">
        <v>503</v>
      </c>
      <c r="D514" t="s">
        <v>290</v>
      </c>
      <c r="E514" t="s">
        <v>498</v>
      </c>
      <c r="F514" t="s">
        <v>504</v>
      </c>
      <c r="G514" t="s">
        <v>505</v>
      </c>
      <c r="H514" t="s">
        <v>927</v>
      </c>
      <c r="I514" t="s">
        <v>507</v>
      </c>
      <c r="J514" s="23">
        <v>499999.74</v>
      </c>
      <c r="K514" s="12">
        <v>45470</v>
      </c>
      <c r="M514" t="s">
        <v>927</v>
      </c>
      <c r="N514" t="s">
        <v>17</v>
      </c>
      <c r="O514" t="s">
        <v>17</v>
      </c>
      <c r="P514" t="s">
        <v>508</v>
      </c>
      <c r="Q514" t="s">
        <v>509</v>
      </c>
      <c r="R514" s="23">
        <v>499999.74</v>
      </c>
      <c r="T514" t="s">
        <v>524</v>
      </c>
    </row>
    <row r="515" spans="1:20" x14ac:dyDescent="0.35">
      <c r="A515">
        <v>2024</v>
      </c>
      <c r="B515" t="s">
        <v>496</v>
      </c>
      <c r="C515" t="s">
        <v>503</v>
      </c>
      <c r="D515" t="s">
        <v>290</v>
      </c>
      <c r="E515" t="s">
        <v>498</v>
      </c>
      <c r="F515" t="s">
        <v>504</v>
      </c>
      <c r="G515" t="s">
        <v>505</v>
      </c>
      <c r="H515" t="s">
        <v>928</v>
      </c>
      <c r="I515" t="s">
        <v>507</v>
      </c>
      <c r="J515" s="23">
        <v>699999.63</v>
      </c>
      <c r="K515" s="12">
        <v>45470</v>
      </c>
      <c r="M515" t="s">
        <v>928</v>
      </c>
      <c r="N515" t="s">
        <v>17</v>
      </c>
      <c r="O515" t="s">
        <v>17</v>
      </c>
      <c r="P515" t="s">
        <v>508</v>
      </c>
      <c r="Q515" t="s">
        <v>509</v>
      </c>
      <c r="R515" s="23">
        <v>699999.63</v>
      </c>
      <c r="T515" t="s">
        <v>510</v>
      </c>
    </row>
    <row r="516" spans="1:20" x14ac:dyDescent="0.35">
      <c r="A516">
        <v>2024</v>
      </c>
      <c r="B516" t="s">
        <v>496</v>
      </c>
      <c r="C516" t="s">
        <v>503</v>
      </c>
      <c r="D516" t="s">
        <v>290</v>
      </c>
      <c r="E516" t="s">
        <v>498</v>
      </c>
      <c r="F516" t="s">
        <v>504</v>
      </c>
      <c r="G516" t="s">
        <v>505</v>
      </c>
      <c r="H516" t="s">
        <v>929</v>
      </c>
      <c r="I516" t="s">
        <v>507</v>
      </c>
      <c r="J516" s="23">
        <v>5718920</v>
      </c>
      <c r="K516" s="12">
        <v>45596</v>
      </c>
      <c r="M516" t="s">
        <v>929</v>
      </c>
      <c r="N516" t="s">
        <v>17</v>
      </c>
      <c r="O516" t="s">
        <v>17</v>
      </c>
      <c r="P516" t="s">
        <v>508</v>
      </c>
      <c r="Q516" t="s">
        <v>509</v>
      </c>
      <c r="R516" s="23">
        <v>5718920</v>
      </c>
      <c r="T516" t="s">
        <v>502</v>
      </c>
    </row>
    <row r="517" spans="1:20" x14ac:dyDescent="0.35">
      <c r="A517">
        <v>2024</v>
      </c>
      <c r="B517" t="s">
        <v>496</v>
      </c>
      <c r="C517" t="s">
        <v>503</v>
      </c>
      <c r="D517" t="s">
        <v>290</v>
      </c>
      <c r="E517" t="s">
        <v>498</v>
      </c>
      <c r="F517" t="s">
        <v>504</v>
      </c>
      <c r="G517" t="s">
        <v>505</v>
      </c>
      <c r="H517" t="s">
        <v>920</v>
      </c>
      <c r="I517" t="s">
        <v>507</v>
      </c>
      <c r="J517" s="23">
        <v>630000.22</v>
      </c>
      <c r="K517" s="12">
        <v>45470</v>
      </c>
      <c r="M517" t="s">
        <v>920</v>
      </c>
      <c r="N517" t="s">
        <v>17</v>
      </c>
      <c r="O517" t="s">
        <v>17</v>
      </c>
      <c r="P517" t="s">
        <v>508</v>
      </c>
      <c r="Q517" t="s">
        <v>509</v>
      </c>
      <c r="R517" s="23">
        <v>630000.22</v>
      </c>
      <c r="T517" t="s">
        <v>524</v>
      </c>
    </row>
    <row r="518" spans="1:20" x14ac:dyDescent="0.35">
      <c r="A518">
        <v>2024</v>
      </c>
      <c r="B518" t="s">
        <v>496</v>
      </c>
      <c r="C518" t="s">
        <v>503</v>
      </c>
      <c r="D518" t="s">
        <v>290</v>
      </c>
      <c r="E518" t="s">
        <v>498</v>
      </c>
      <c r="F518" t="s">
        <v>504</v>
      </c>
      <c r="G518" t="s">
        <v>505</v>
      </c>
      <c r="H518" t="s">
        <v>921</v>
      </c>
      <c r="I518" t="s">
        <v>507</v>
      </c>
      <c r="J518" s="23">
        <v>71550.75</v>
      </c>
      <c r="K518" s="12">
        <v>45470</v>
      </c>
      <c r="M518" t="s">
        <v>921</v>
      </c>
      <c r="N518" t="s">
        <v>17</v>
      </c>
      <c r="O518" t="s">
        <v>17</v>
      </c>
      <c r="P518" t="s">
        <v>508</v>
      </c>
      <c r="Q518" t="s">
        <v>509</v>
      </c>
      <c r="R518" s="23">
        <v>71550.75</v>
      </c>
      <c r="T518" t="s">
        <v>524</v>
      </c>
    </row>
    <row r="519" spans="1:20" x14ac:dyDescent="0.35">
      <c r="A519">
        <v>2024</v>
      </c>
      <c r="B519" t="s">
        <v>496</v>
      </c>
      <c r="C519" t="s">
        <v>503</v>
      </c>
      <c r="D519" t="s">
        <v>290</v>
      </c>
      <c r="E519" t="s">
        <v>498</v>
      </c>
      <c r="F519" t="s">
        <v>504</v>
      </c>
      <c r="G519" t="s">
        <v>505</v>
      </c>
      <c r="H519" t="s">
        <v>922</v>
      </c>
      <c r="I519" t="s">
        <v>507</v>
      </c>
      <c r="J519" s="23">
        <v>71098.210000000006</v>
      </c>
      <c r="K519" s="12">
        <v>45470</v>
      </c>
      <c r="M519" t="s">
        <v>922</v>
      </c>
      <c r="N519" t="s">
        <v>17</v>
      </c>
      <c r="O519" t="s">
        <v>17</v>
      </c>
      <c r="P519" t="s">
        <v>508</v>
      </c>
      <c r="Q519" t="s">
        <v>509</v>
      </c>
      <c r="R519" s="23">
        <v>71098.210000000006</v>
      </c>
      <c r="T519" t="s">
        <v>524</v>
      </c>
    </row>
    <row r="520" spans="1:20" x14ac:dyDescent="0.35">
      <c r="A520">
        <v>2024</v>
      </c>
      <c r="B520" t="s">
        <v>496</v>
      </c>
      <c r="C520" t="s">
        <v>503</v>
      </c>
      <c r="D520" t="s">
        <v>290</v>
      </c>
      <c r="E520" t="s">
        <v>498</v>
      </c>
      <c r="F520" t="s">
        <v>504</v>
      </c>
      <c r="G520" t="s">
        <v>505</v>
      </c>
      <c r="H520" t="s">
        <v>923</v>
      </c>
      <c r="I520" t="s">
        <v>507</v>
      </c>
      <c r="J520" s="23">
        <v>377997.72</v>
      </c>
      <c r="K520" s="12">
        <v>45470</v>
      </c>
      <c r="M520" t="s">
        <v>923</v>
      </c>
      <c r="N520" t="s">
        <v>17</v>
      </c>
      <c r="O520" t="s">
        <v>17</v>
      </c>
      <c r="P520" t="s">
        <v>508</v>
      </c>
      <c r="Q520" t="s">
        <v>509</v>
      </c>
      <c r="R520" s="23">
        <v>377997.72</v>
      </c>
      <c r="T520" t="s">
        <v>524</v>
      </c>
    </row>
    <row r="521" spans="1:20" x14ac:dyDescent="0.35">
      <c r="A521">
        <v>2024</v>
      </c>
      <c r="B521" t="s">
        <v>496</v>
      </c>
      <c r="C521" t="s">
        <v>503</v>
      </c>
      <c r="D521" t="s">
        <v>290</v>
      </c>
      <c r="E521" t="s">
        <v>498</v>
      </c>
      <c r="F521" t="s">
        <v>504</v>
      </c>
      <c r="G521" t="s">
        <v>505</v>
      </c>
      <c r="H521" t="s">
        <v>924</v>
      </c>
      <c r="I521" t="s">
        <v>507</v>
      </c>
      <c r="J521" s="23">
        <v>201600.8</v>
      </c>
      <c r="K521" s="12">
        <v>45470</v>
      </c>
      <c r="M521" t="s">
        <v>924</v>
      </c>
      <c r="N521" t="s">
        <v>17</v>
      </c>
      <c r="O521" t="s">
        <v>17</v>
      </c>
      <c r="P521" t="s">
        <v>508</v>
      </c>
      <c r="Q521" t="s">
        <v>509</v>
      </c>
      <c r="R521" s="23">
        <v>201600.8</v>
      </c>
      <c r="T521" t="s">
        <v>524</v>
      </c>
    </row>
    <row r="522" spans="1:20" x14ac:dyDescent="0.35">
      <c r="A522">
        <v>2024</v>
      </c>
      <c r="B522" t="s">
        <v>496</v>
      </c>
      <c r="C522" t="s">
        <v>503</v>
      </c>
      <c r="D522" t="s">
        <v>290</v>
      </c>
      <c r="E522" t="s">
        <v>498</v>
      </c>
      <c r="F522" t="s">
        <v>504</v>
      </c>
      <c r="G522" t="s">
        <v>505</v>
      </c>
      <c r="H522" t="s">
        <v>925</v>
      </c>
      <c r="I522" t="s">
        <v>507</v>
      </c>
      <c r="J522" s="23">
        <v>300002.69</v>
      </c>
      <c r="K522" s="12">
        <v>45470</v>
      </c>
      <c r="M522" t="s">
        <v>925</v>
      </c>
      <c r="N522" t="s">
        <v>17</v>
      </c>
      <c r="O522" t="s">
        <v>17</v>
      </c>
      <c r="P522" t="s">
        <v>508</v>
      </c>
      <c r="Q522" t="s">
        <v>509</v>
      </c>
      <c r="R522" s="23">
        <v>300002.69</v>
      </c>
      <c r="T522" t="s">
        <v>524</v>
      </c>
    </row>
    <row r="523" spans="1:20" x14ac:dyDescent="0.35">
      <c r="A523">
        <v>2024</v>
      </c>
      <c r="B523" t="s">
        <v>496</v>
      </c>
      <c r="C523" t="s">
        <v>503</v>
      </c>
      <c r="D523" t="s">
        <v>290</v>
      </c>
      <c r="E523" t="s">
        <v>498</v>
      </c>
      <c r="F523" t="s">
        <v>504</v>
      </c>
      <c r="G523" t="s">
        <v>505</v>
      </c>
      <c r="H523" t="s">
        <v>926</v>
      </c>
      <c r="I523" t="s">
        <v>507</v>
      </c>
      <c r="J523" s="23">
        <v>1212.83</v>
      </c>
      <c r="K523" s="12">
        <v>45470</v>
      </c>
      <c r="M523" t="s">
        <v>926</v>
      </c>
      <c r="N523" t="s">
        <v>17</v>
      </c>
      <c r="O523" t="s">
        <v>17</v>
      </c>
      <c r="P523" t="s">
        <v>508</v>
      </c>
      <c r="Q523" t="s">
        <v>509</v>
      </c>
      <c r="R523" s="23">
        <v>1212.83</v>
      </c>
      <c r="T523" t="s">
        <v>524</v>
      </c>
    </row>
    <row r="524" spans="1:20" x14ac:dyDescent="0.35">
      <c r="A524">
        <v>2024</v>
      </c>
      <c r="B524" t="s">
        <v>496</v>
      </c>
      <c r="C524" t="s">
        <v>503</v>
      </c>
      <c r="D524" t="s">
        <v>290</v>
      </c>
      <c r="E524" t="s">
        <v>498</v>
      </c>
      <c r="F524" t="s">
        <v>504</v>
      </c>
      <c r="G524" t="s">
        <v>505</v>
      </c>
      <c r="H524" t="s">
        <v>927</v>
      </c>
      <c r="I524" t="s">
        <v>507</v>
      </c>
      <c r="J524" s="23">
        <v>249999.23</v>
      </c>
      <c r="K524" s="12">
        <v>45470</v>
      </c>
      <c r="M524" t="s">
        <v>927</v>
      </c>
      <c r="N524" t="s">
        <v>17</v>
      </c>
      <c r="O524" t="s">
        <v>17</v>
      </c>
      <c r="P524" t="s">
        <v>508</v>
      </c>
      <c r="Q524" t="s">
        <v>509</v>
      </c>
      <c r="R524" s="23">
        <v>249999.23</v>
      </c>
      <c r="T524" t="s">
        <v>524</v>
      </c>
    </row>
    <row r="525" spans="1:20" x14ac:dyDescent="0.35">
      <c r="A525">
        <v>2024</v>
      </c>
      <c r="B525" t="s">
        <v>496</v>
      </c>
      <c r="C525" t="s">
        <v>503</v>
      </c>
      <c r="D525" t="s">
        <v>290</v>
      </c>
      <c r="E525" t="s">
        <v>498</v>
      </c>
      <c r="F525" t="s">
        <v>504</v>
      </c>
      <c r="G525" t="s">
        <v>505</v>
      </c>
      <c r="H525" t="s">
        <v>928</v>
      </c>
      <c r="I525" t="s">
        <v>507</v>
      </c>
      <c r="J525" s="23">
        <v>350000.12</v>
      </c>
      <c r="K525" s="12">
        <v>45470</v>
      </c>
      <c r="M525" t="s">
        <v>928</v>
      </c>
      <c r="N525" t="s">
        <v>17</v>
      </c>
      <c r="O525" t="s">
        <v>17</v>
      </c>
      <c r="P525" t="s">
        <v>508</v>
      </c>
      <c r="Q525" t="s">
        <v>509</v>
      </c>
      <c r="R525" s="23">
        <v>350000.12</v>
      </c>
      <c r="T525" t="s">
        <v>510</v>
      </c>
    </row>
    <row r="526" spans="1:20" x14ac:dyDescent="0.35">
      <c r="A526">
        <v>2020</v>
      </c>
      <c r="B526" t="s">
        <v>496</v>
      </c>
      <c r="C526" t="s">
        <v>497</v>
      </c>
      <c r="D526" t="s">
        <v>306</v>
      </c>
      <c r="E526" t="s">
        <v>515</v>
      </c>
      <c r="F526" t="s">
        <v>658</v>
      </c>
      <c r="H526" t="s">
        <v>534</v>
      </c>
      <c r="I526">
        <v>5700000</v>
      </c>
      <c r="J526" t="s">
        <v>930</v>
      </c>
      <c r="K526" t="s">
        <v>502</v>
      </c>
      <c r="L526" t="s">
        <v>502</v>
      </c>
      <c r="M526" t="s">
        <v>517</v>
      </c>
      <c r="N526" t="s">
        <v>517</v>
      </c>
      <c r="O526" t="s">
        <v>443</v>
      </c>
      <c r="R526" s="23">
        <v>5700000</v>
      </c>
      <c r="S526" t="s">
        <v>502</v>
      </c>
      <c r="T526" t="s">
        <v>502</v>
      </c>
    </row>
    <row r="527" spans="1:20" x14ac:dyDescent="0.35">
      <c r="A527">
        <v>2024</v>
      </c>
      <c r="B527" t="s">
        <v>496</v>
      </c>
      <c r="C527" t="s">
        <v>503</v>
      </c>
      <c r="D527" t="s">
        <v>290</v>
      </c>
      <c r="E527" t="s">
        <v>498</v>
      </c>
      <c r="F527" t="s">
        <v>504</v>
      </c>
      <c r="G527" t="s">
        <v>505</v>
      </c>
      <c r="H527" t="s">
        <v>931</v>
      </c>
      <c r="I527" t="s">
        <v>507</v>
      </c>
      <c r="J527" s="23">
        <v>100000</v>
      </c>
      <c r="K527" s="12">
        <v>45472</v>
      </c>
      <c r="M527" t="s">
        <v>931</v>
      </c>
      <c r="N527" t="s">
        <v>17</v>
      </c>
      <c r="O527" t="s">
        <v>17</v>
      </c>
      <c r="P527" t="s">
        <v>508</v>
      </c>
      <c r="Q527" t="s">
        <v>509</v>
      </c>
      <c r="R527" s="23">
        <v>100000</v>
      </c>
      <c r="T527" t="s">
        <v>607</v>
      </c>
    </row>
    <row r="528" spans="1:20" x14ac:dyDescent="0.35">
      <c r="A528">
        <v>2024</v>
      </c>
      <c r="B528" t="s">
        <v>496</v>
      </c>
      <c r="C528" t="s">
        <v>503</v>
      </c>
      <c r="D528" t="s">
        <v>290</v>
      </c>
      <c r="E528" t="s">
        <v>498</v>
      </c>
      <c r="F528" t="s">
        <v>504</v>
      </c>
      <c r="G528" t="s">
        <v>505</v>
      </c>
      <c r="H528" t="s">
        <v>932</v>
      </c>
      <c r="I528" t="s">
        <v>507</v>
      </c>
      <c r="J528" s="23">
        <v>91000</v>
      </c>
      <c r="K528" s="12">
        <v>45473</v>
      </c>
      <c r="M528" t="s">
        <v>932</v>
      </c>
      <c r="N528" t="s">
        <v>17</v>
      </c>
      <c r="O528" t="s">
        <v>17</v>
      </c>
      <c r="P528" t="s">
        <v>508</v>
      </c>
      <c r="Q528" t="s">
        <v>509</v>
      </c>
      <c r="R528" s="23">
        <v>91000</v>
      </c>
      <c r="T528" t="s">
        <v>676</v>
      </c>
    </row>
    <row r="529" spans="1:20" x14ac:dyDescent="0.35">
      <c r="A529">
        <v>2024</v>
      </c>
      <c r="B529" t="s">
        <v>496</v>
      </c>
      <c r="C529" t="s">
        <v>503</v>
      </c>
      <c r="D529" t="s">
        <v>290</v>
      </c>
      <c r="E529" t="s">
        <v>498</v>
      </c>
      <c r="F529" t="s">
        <v>504</v>
      </c>
      <c r="G529" t="s">
        <v>505</v>
      </c>
      <c r="H529" t="s">
        <v>933</v>
      </c>
      <c r="I529" t="s">
        <v>507</v>
      </c>
      <c r="J529" s="23">
        <v>500000</v>
      </c>
      <c r="K529" s="12">
        <v>45486</v>
      </c>
      <c r="M529" t="s">
        <v>933</v>
      </c>
      <c r="N529" t="s">
        <v>17</v>
      </c>
      <c r="O529" t="s">
        <v>17</v>
      </c>
      <c r="P529" t="s">
        <v>508</v>
      </c>
      <c r="Q529" t="s">
        <v>509</v>
      </c>
      <c r="R529" s="23">
        <v>500000</v>
      </c>
      <c r="T529" t="s">
        <v>519</v>
      </c>
    </row>
    <row r="530" spans="1:20" x14ac:dyDescent="0.35">
      <c r="A530">
        <v>2024</v>
      </c>
      <c r="B530" t="s">
        <v>496</v>
      </c>
      <c r="C530" t="s">
        <v>503</v>
      </c>
      <c r="D530" t="s">
        <v>290</v>
      </c>
      <c r="E530" t="s">
        <v>498</v>
      </c>
      <c r="F530" t="s">
        <v>504</v>
      </c>
      <c r="G530" t="s">
        <v>505</v>
      </c>
      <c r="H530" t="s">
        <v>934</v>
      </c>
      <c r="I530" t="s">
        <v>507</v>
      </c>
      <c r="J530" s="23">
        <v>5500000.46</v>
      </c>
      <c r="K530" s="12">
        <v>45349</v>
      </c>
      <c r="M530" t="s">
        <v>934</v>
      </c>
      <c r="N530" t="s">
        <v>17</v>
      </c>
      <c r="O530" t="s">
        <v>17</v>
      </c>
      <c r="P530" t="s">
        <v>508</v>
      </c>
      <c r="Q530" t="s">
        <v>509</v>
      </c>
      <c r="R530" s="23">
        <v>5500000.46</v>
      </c>
      <c r="T530" t="s">
        <v>502</v>
      </c>
    </row>
    <row r="531" spans="1:20" x14ac:dyDescent="0.35">
      <c r="A531">
        <v>2024</v>
      </c>
      <c r="B531" t="s">
        <v>496</v>
      </c>
      <c r="C531" t="s">
        <v>503</v>
      </c>
      <c r="D531" t="s">
        <v>290</v>
      </c>
      <c r="E531" t="s">
        <v>498</v>
      </c>
      <c r="F531" t="s">
        <v>504</v>
      </c>
      <c r="G531" t="s">
        <v>505</v>
      </c>
      <c r="H531" t="s">
        <v>935</v>
      </c>
      <c r="I531" t="s">
        <v>507</v>
      </c>
      <c r="J531" s="23">
        <v>750000</v>
      </c>
      <c r="K531" s="12">
        <v>45494</v>
      </c>
      <c r="M531" t="s">
        <v>935</v>
      </c>
      <c r="N531" t="s">
        <v>17</v>
      </c>
      <c r="O531" t="s">
        <v>17</v>
      </c>
      <c r="P531" t="s">
        <v>508</v>
      </c>
      <c r="Q531" t="s">
        <v>509</v>
      </c>
      <c r="R531" s="23">
        <v>750000</v>
      </c>
      <c r="T531" t="s">
        <v>597</v>
      </c>
    </row>
    <row r="532" spans="1:20" x14ac:dyDescent="0.35">
      <c r="A532">
        <v>2024</v>
      </c>
      <c r="B532" t="s">
        <v>496</v>
      </c>
      <c r="C532" t="s">
        <v>503</v>
      </c>
      <c r="D532" t="s">
        <v>290</v>
      </c>
      <c r="E532" t="s">
        <v>498</v>
      </c>
      <c r="F532" t="s">
        <v>504</v>
      </c>
      <c r="G532" t="s">
        <v>505</v>
      </c>
      <c r="H532" t="s">
        <v>935</v>
      </c>
      <c r="I532" t="s">
        <v>507</v>
      </c>
      <c r="J532" s="23">
        <v>750000</v>
      </c>
      <c r="K532" s="12">
        <v>45494</v>
      </c>
      <c r="M532" t="s">
        <v>935</v>
      </c>
      <c r="N532" t="s">
        <v>17</v>
      </c>
      <c r="O532" t="s">
        <v>17</v>
      </c>
      <c r="P532" t="s">
        <v>508</v>
      </c>
      <c r="Q532" t="s">
        <v>509</v>
      </c>
      <c r="R532" s="23">
        <v>750000</v>
      </c>
      <c r="T532" t="s">
        <v>597</v>
      </c>
    </row>
    <row r="533" spans="1:20" x14ac:dyDescent="0.35">
      <c r="A533">
        <v>2024</v>
      </c>
      <c r="B533" t="s">
        <v>496</v>
      </c>
      <c r="C533" t="s">
        <v>503</v>
      </c>
      <c r="D533" t="s">
        <v>290</v>
      </c>
      <c r="E533" t="s">
        <v>498</v>
      </c>
      <c r="F533" t="s">
        <v>504</v>
      </c>
      <c r="G533" t="s">
        <v>505</v>
      </c>
      <c r="H533" t="s">
        <v>936</v>
      </c>
      <c r="I533" t="s">
        <v>507</v>
      </c>
      <c r="J533" s="23">
        <v>6225000</v>
      </c>
      <c r="K533" s="12">
        <v>45495</v>
      </c>
      <c r="M533" t="s">
        <v>936</v>
      </c>
      <c r="N533" t="s">
        <v>17</v>
      </c>
      <c r="O533" t="s">
        <v>17</v>
      </c>
      <c r="P533" t="s">
        <v>508</v>
      </c>
      <c r="Q533" t="s">
        <v>509</v>
      </c>
      <c r="R533" s="23">
        <v>6225000</v>
      </c>
      <c r="T533" t="s">
        <v>521</v>
      </c>
    </row>
    <row r="534" spans="1:20" x14ac:dyDescent="0.35">
      <c r="A534">
        <v>2021</v>
      </c>
      <c r="B534" t="s">
        <v>496</v>
      </c>
      <c r="C534" t="s">
        <v>497</v>
      </c>
      <c r="D534" t="s">
        <v>326</v>
      </c>
      <c r="E534" t="s">
        <v>636</v>
      </c>
      <c r="F534" t="s">
        <v>740</v>
      </c>
      <c r="G534" t="s">
        <v>741</v>
      </c>
      <c r="H534" t="s">
        <v>741</v>
      </c>
      <c r="I534">
        <v>5420700</v>
      </c>
      <c r="J534" t="s">
        <v>741</v>
      </c>
      <c r="K534" t="s">
        <v>741</v>
      </c>
      <c r="L534" t="s">
        <v>17</v>
      </c>
      <c r="M534" t="s">
        <v>17</v>
      </c>
      <c r="N534" t="s">
        <v>17</v>
      </c>
      <c r="O534" t="s">
        <v>17</v>
      </c>
      <c r="R534" s="23">
        <v>5420700</v>
      </c>
      <c r="T534" t="s">
        <v>502</v>
      </c>
    </row>
    <row r="535" spans="1:20" x14ac:dyDescent="0.35">
      <c r="A535">
        <v>2023</v>
      </c>
      <c r="B535" t="s">
        <v>496</v>
      </c>
      <c r="C535" t="s">
        <v>497</v>
      </c>
      <c r="D535" t="s">
        <v>306</v>
      </c>
      <c r="E535" t="s">
        <v>515</v>
      </c>
      <c r="F535" t="s">
        <v>626</v>
      </c>
      <c r="G535" t="s">
        <v>627</v>
      </c>
      <c r="I535" t="s">
        <v>534</v>
      </c>
      <c r="J535" s="23">
        <v>5335316</v>
      </c>
      <c r="K535" t="s">
        <v>937</v>
      </c>
      <c r="L535" t="s">
        <v>502</v>
      </c>
      <c r="R535" s="23">
        <v>5335316</v>
      </c>
      <c r="S535" t="s">
        <v>502</v>
      </c>
      <c r="T535" t="s">
        <v>502</v>
      </c>
    </row>
    <row r="536" spans="1:20" x14ac:dyDescent="0.35">
      <c r="A536">
        <v>2023</v>
      </c>
      <c r="B536" t="s">
        <v>496</v>
      </c>
      <c r="C536" t="s">
        <v>503</v>
      </c>
      <c r="D536" t="s">
        <v>444</v>
      </c>
      <c r="E536" t="s">
        <v>498</v>
      </c>
      <c r="F536" t="s">
        <v>915</v>
      </c>
      <c r="G536" t="s">
        <v>938</v>
      </c>
      <c r="I536" t="s">
        <v>939</v>
      </c>
      <c r="J536" s="23">
        <v>5303750</v>
      </c>
      <c r="L536" t="s">
        <v>940</v>
      </c>
      <c r="R536" s="23">
        <v>5303750</v>
      </c>
      <c r="S536" t="s">
        <v>940</v>
      </c>
      <c r="T536" t="s">
        <v>502</v>
      </c>
    </row>
    <row r="537" spans="1:20" x14ac:dyDescent="0.35">
      <c r="A537">
        <v>2023</v>
      </c>
      <c r="B537" t="s">
        <v>496</v>
      </c>
      <c r="C537" t="s">
        <v>503</v>
      </c>
      <c r="D537" t="s">
        <v>444</v>
      </c>
      <c r="E537" t="s">
        <v>498</v>
      </c>
      <c r="F537" t="s">
        <v>915</v>
      </c>
      <c r="G537" t="s">
        <v>938</v>
      </c>
      <c r="I537" t="s">
        <v>941</v>
      </c>
      <c r="J537" s="23">
        <v>5303750</v>
      </c>
      <c r="L537" t="s">
        <v>940</v>
      </c>
      <c r="R537" s="23">
        <v>5303750</v>
      </c>
      <c r="S537" t="s">
        <v>940</v>
      </c>
      <c r="T537" t="s">
        <v>502</v>
      </c>
    </row>
    <row r="538" spans="1:20" x14ac:dyDescent="0.35">
      <c r="A538">
        <v>2024</v>
      </c>
      <c r="B538" t="s">
        <v>496</v>
      </c>
      <c r="C538" t="s">
        <v>497</v>
      </c>
      <c r="D538" t="s">
        <v>294</v>
      </c>
      <c r="E538" t="s">
        <v>515</v>
      </c>
      <c r="F538" t="s">
        <v>563</v>
      </c>
      <c r="G538" t="s">
        <v>564</v>
      </c>
      <c r="M538" t="s">
        <v>942</v>
      </c>
      <c r="N538" s="23">
        <v>5300000</v>
      </c>
      <c r="R538" s="23">
        <v>5300000</v>
      </c>
      <c r="T538" t="s">
        <v>502</v>
      </c>
    </row>
    <row r="539" spans="1:20" x14ac:dyDescent="0.35">
      <c r="A539">
        <v>2024</v>
      </c>
      <c r="B539" t="s">
        <v>496</v>
      </c>
      <c r="C539" t="s">
        <v>503</v>
      </c>
      <c r="D539" t="s">
        <v>290</v>
      </c>
      <c r="E539" t="s">
        <v>498</v>
      </c>
      <c r="F539" t="s">
        <v>504</v>
      </c>
      <c r="G539" t="s">
        <v>505</v>
      </c>
      <c r="H539" t="s">
        <v>943</v>
      </c>
      <c r="I539" t="s">
        <v>507</v>
      </c>
      <c r="J539" s="23">
        <v>160000.94</v>
      </c>
      <c r="K539" s="12">
        <v>45498</v>
      </c>
      <c r="M539" t="s">
        <v>943</v>
      </c>
      <c r="N539" t="s">
        <v>17</v>
      </c>
      <c r="O539" t="s">
        <v>17</v>
      </c>
      <c r="P539" t="s">
        <v>508</v>
      </c>
      <c r="Q539" t="s">
        <v>509</v>
      </c>
      <c r="R539" s="23">
        <v>160000.94</v>
      </c>
      <c r="T539" t="s">
        <v>510</v>
      </c>
    </row>
    <row r="540" spans="1:20" x14ac:dyDescent="0.35">
      <c r="A540">
        <v>2024</v>
      </c>
      <c r="B540" t="s">
        <v>496</v>
      </c>
      <c r="C540" t="s">
        <v>503</v>
      </c>
      <c r="D540" t="s">
        <v>290</v>
      </c>
      <c r="E540" t="s">
        <v>498</v>
      </c>
      <c r="F540" t="s">
        <v>504</v>
      </c>
      <c r="G540" t="s">
        <v>505</v>
      </c>
      <c r="H540" t="s">
        <v>944</v>
      </c>
      <c r="I540" t="s">
        <v>507</v>
      </c>
      <c r="J540" s="23">
        <v>6002.91</v>
      </c>
      <c r="K540" s="12">
        <v>45498</v>
      </c>
      <c r="M540" t="s">
        <v>944</v>
      </c>
      <c r="N540" t="s">
        <v>17</v>
      </c>
      <c r="O540" t="s">
        <v>17</v>
      </c>
      <c r="P540" t="s">
        <v>508</v>
      </c>
      <c r="Q540" t="s">
        <v>509</v>
      </c>
      <c r="R540" s="23">
        <v>6002.91</v>
      </c>
      <c r="T540" t="s">
        <v>510</v>
      </c>
    </row>
    <row r="541" spans="1:20" x14ac:dyDescent="0.35">
      <c r="A541">
        <v>2024</v>
      </c>
      <c r="B541" t="s">
        <v>496</v>
      </c>
      <c r="C541" t="s">
        <v>503</v>
      </c>
      <c r="D541" t="s">
        <v>290</v>
      </c>
      <c r="E541" t="s">
        <v>498</v>
      </c>
      <c r="F541" t="s">
        <v>504</v>
      </c>
      <c r="G541" t="s">
        <v>505</v>
      </c>
      <c r="H541" t="s">
        <v>945</v>
      </c>
      <c r="I541" t="s">
        <v>507</v>
      </c>
      <c r="J541" s="23">
        <v>100002.1</v>
      </c>
      <c r="K541" s="12">
        <v>45498</v>
      </c>
      <c r="M541" t="s">
        <v>945</v>
      </c>
      <c r="N541" t="s">
        <v>17</v>
      </c>
      <c r="O541" t="s">
        <v>17</v>
      </c>
      <c r="P541" t="s">
        <v>508</v>
      </c>
      <c r="Q541" t="s">
        <v>509</v>
      </c>
      <c r="R541" s="23">
        <v>100002.1</v>
      </c>
      <c r="T541" t="s">
        <v>510</v>
      </c>
    </row>
    <row r="542" spans="1:20" x14ac:dyDescent="0.35">
      <c r="A542">
        <v>2023</v>
      </c>
      <c r="B542" t="s">
        <v>496</v>
      </c>
      <c r="C542" t="s">
        <v>497</v>
      </c>
      <c r="D542" t="s">
        <v>306</v>
      </c>
      <c r="E542" t="s">
        <v>515</v>
      </c>
      <c r="F542" t="s">
        <v>626</v>
      </c>
      <c r="G542" t="s">
        <v>627</v>
      </c>
      <c r="I542" t="s">
        <v>534</v>
      </c>
      <c r="J542" s="23">
        <v>5250000</v>
      </c>
      <c r="K542" t="s">
        <v>946</v>
      </c>
      <c r="L542" t="s">
        <v>502</v>
      </c>
      <c r="R542" s="23">
        <v>5250000</v>
      </c>
      <c r="S542" t="s">
        <v>502</v>
      </c>
      <c r="T542" t="s">
        <v>502</v>
      </c>
    </row>
    <row r="543" spans="1:20" x14ac:dyDescent="0.35">
      <c r="A543">
        <v>2024</v>
      </c>
      <c r="B543" t="s">
        <v>496</v>
      </c>
      <c r="C543" t="s">
        <v>503</v>
      </c>
      <c r="D543" t="s">
        <v>290</v>
      </c>
      <c r="E543" t="s">
        <v>498</v>
      </c>
      <c r="F543" t="s">
        <v>504</v>
      </c>
      <c r="G543" t="s">
        <v>505</v>
      </c>
      <c r="H543" t="s">
        <v>947</v>
      </c>
      <c r="I543" t="s">
        <v>507</v>
      </c>
      <c r="J543" s="23">
        <v>5188824.6900000004</v>
      </c>
      <c r="K543" s="12">
        <v>45411</v>
      </c>
      <c r="M543" t="s">
        <v>947</v>
      </c>
      <c r="N543" t="s">
        <v>17</v>
      </c>
      <c r="O543" t="s">
        <v>17</v>
      </c>
      <c r="P543" t="s">
        <v>508</v>
      </c>
      <c r="Q543" t="s">
        <v>509</v>
      </c>
      <c r="R543" s="23">
        <v>5188824.6900000004</v>
      </c>
      <c r="T543" t="s">
        <v>502</v>
      </c>
    </row>
    <row r="544" spans="1:20" x14ac:dyDescent="0.35">
      <c r="A544">
        <v>2024</v>
      </c>
      <c r="B544" t="s">
        <v>496</v>
      </c>
      <c r="C544" t="s">
        <v>497</v>
      </c>
      <c r="D544" t="s">
        <v>306</v>
      </c>
      <c r="E544" t="s">
        <v>515</v>
      </c>
      <c r="F544" t="s">
        <v>626</v>
      </c>
      <c r="G544" t="s">
        <v>627</v>
      </c>
      <c r="I544" t="s">
        <v>534</v>
      </c>
      <c r="J544" s="23">
        <v>5041349</v>
      </c>
      <c r="K544" t="s">
        <v>948</v>
      </c>
      <c r="L544" t="s">
        <v>502</v>
      </c>
      <c r="R544" s="23">
        <v>5041349</v>
      </c>
      <c r="S544" t="s">
        <v>502</v>
      </c>
      <c r="T544" t="s">
        <v>502</v>
      </c>
    </row>
    <row r="545" spans="1:20" x14ac:dyDescent="0.35">
      <c r="A545">
        <v>2024</v>
      </c>
      <c r="B545" t="s">
        <v>496</v>
      </c>
      <c r="C545" t="s">
        <v>503</v>
      </c>
      <c r="D545" t="s">
        <v>290</v>
      </c>
      <c r="E545" t="s">
        <v>498</v>
      </c>
      <c r="F545" t="s">
        <v>504</v>
      </c>
      <c r="G545" t="s">
        <v>505</v>
      </c>
      <c r="H545" t="s">
        <v>949</v>
      </c>
      <c r="I545" t="s">
        <v>507</v>
      </c>
      <c r="J545" s="23">
        <v>80000.47</v>
      </c>
      <c r="K545" s="12">
        <v>45498</v>
      </c>
      <c r="M545" t="s">
        <v>949</v>
      </c>
      <c r="N545" t="s">
        <v>17</v>
      </c>
      <c r="O545" t="s">
        <v>17</v>
      </c>
      <c r="P545" t="s">
        <v>508</v>
      </c>
      <c r="Q545" t="s">
        <v>509</v>
      </c>
      <c r="R545" s="23">
        <v>80000.47</v>
      </c>
      <c r="T545" t="s">
        <v>510</v>
      </c>
    </row>
    <row r="546" spans="1:20" x14ac:dyDescent="0.35">
      <c r="A546">
        <v>2022</v>
      </c>
      <c r="B546" t="s">
        <v>496</v>
      </c>
      <c r="C546" t="s">
        <v>503</v>
      </c>
      <c r="D546" t="s">
        <v>444</v>
      </c>
      <c r="E546" t="s">
        <v>498</v>
      </c>
      <c r="F546">
        <v>7768007</v>
      </c>
      <c r="G546" t="s">
        <v>681</v>
      </c>
      <c r="I546" t="s">
        <v>950</v>
      </c>
      <c r="J546" s="23">
        <v>5002438</v>
      </c>
      <c r="L546" t="s">
        <v>683</v>
      </c>
      <c r="R546" s="23">
        <v>5002438</v>
      </c>
      <c r="S546" t="s">
        <v>683</v>
      </c>
      <c r="T546" t="s">
        <v>502</v>
      </c>
    </row>
    <row r="547" spans="1:20" x14ac:dyDescent="0.35">
      <c r="A547">
        <v>2024</v>
      </c>
      <c r="B547" t="s">
        <v>496</v>
      </c>
      <c r="C547" t="s">
        <v>503</v>
      </c>
      <c r="D547" t="s">
        <v>290</v>
      </c>
      <c r="E547" t="s">
        <v>498</v>
      </c>
      <c r="F547" t="s">
        <v>504</v>
      </c>
      <c r="G547" t="s">
        <v>505</v>
      </c>
      <c r="H547" t="s">
        <v>951</v>
      </c>
      <c r="I547" t="s">
        <v>507</v>
      </c>
      <c r="J547" s="23">
        <v>5000000</v>
      </c>
      <c r="K547" s="12">
        <v>45351</v>
      </c>
      <c r="M547" t="s">
        <v>951</v>
      </c>
      <c r="N547" t="s">
        <v>17</v>
      </c>
      <c r="O547" t="s">
        <v>17</v>
      </c>
      <c r="P547" t="s">
        <v>508</v>
      </c>
      <c r="Q547" t="s">
        <v>509</v>
      </c>
      <c r="R547" s="23">
        <v>5000000</v>
      </c>
      <c r="T547" t="s">
        <v>502</v>
      </c>
    </row>
    <row r="548" spans="1:20" x14ac:dyDescent="0.35">
      <c r="A548">
        <v>2024</v>
      </c>
      <c r="B548" t="s">
        <v>496</v>
      </c>
      <c r="C548" t="s">
        <v>497</v>
      </c>
      <c r="D548" t="s">
        <v>306</v>
      </c>
      <c r="E548" t="s">
        <v>515</v>
      </c>
      <c r="F548" t="s">
        <v>626</v>
      </c>
      <c r="G548" t="s">
        <v>627</v>
      </c>
      <c r="I548" t="s">
        <v>534</v>
      </c>
      <c r="J548" s="23">
        <v>5000000</v>
      </c>
      <c r="K548" t="s">
        <v>952</v>
      </c>
      <c r="L548" t="s">
        <v>502</v>
      </c>
      <c r="R548" s="23">
        <v>5000000</v>
      </c>
      <c r="S548" t="s">
        <v>502</v>
      </c>
      <c r="T548" t="s">
        <v>502</v>
      </c>
    </row>
    <row r="549" spans="1:20" x14ac:dyDescent="0.35">
      <c r="A549">
        <v>2024</v>
      </c>
      <c r="B549" t="s">
        <v>496</v>
      </c>
      <c r="C549" t="s">
        <v>503</v>
      </c>
      <c r="D549" t="s">
        <v>290</v>
      </c>
      <c r="E549" t="s">
        <v>498</v>
      </c>
      <c r="F549" t="s">
        <v>504</v>
      </c>
      <c r="G549" t="s">
        <v>505</v>
      </c>
      <c r="H549" t="s">
        <v>953</v>
      </c>
      <c r="I549" t="s">
        <v>507</v>
      </c>
      <c r="J549" s="23">
        <v>49998.02</v>
      </c>
      <c r="K549" s="12">
        <v>45498</v>
      </c>
      <c r="M549" t="s">
        <v>953</v>
      </c>
      <c r="N549" t="s">
        <v>17</v>
      </c>
      <c r="O549" t="s">
        <v>17</v>
      </c>
      <c r="P549" t="s">
        <v>508</v>
      </c>
      <c r="Q549" t="s">
        <v>509</v>
      </c>
      <c r="R549" s="23">
        <v>49998.02</v>
      </c>
      <c r="T549" t="s">
        <v>510</v>
      </c>
    </row>
    <row r="550" spans="1:20" x14ac:dyDescent="0.35">
      <c r="A550">
        <v>2024</v>
      </c>
      <c r="B550" t="s">
        <v>496</v>
      </c>
      <c r="C550" t="s">
        <v>503</v>
      </c>
      <c r="D550" t="s">
        <v>290</v>
      </c>
      <c r="E550" t="s">
        <v>498</v>
      </c>
      <c r="F550" t="s">
        <v>504</v>
      </c>
      <c r="G550" t="s">
        <v>505</v>
      </c>
      <c r="H550" t="s">
        <v>954</v>
      </c>
      <c r="I550" t="s">
        <v>507</v>
      </c>
      <c r="J550" s="23">
        <v>49998.02</v>
      </c>
      <c r="K550" s="12">
        <v>45498</v>
      </c>
      <c r="M550" t="s">
        <v>954</v>
      </c>
      <c r="N550" t="s">
        <v>17</v>
      </c>
      <c r="O550" t="s">
        <v>17</v>
      </c>
      <c r="P550" t="s">
        <v>508</v>
      </c>
      <c r="Q550" t="s">
        <v>509</v>
      </c>
      <c r="R550" s="23">
        <v>49998.02</v>
      </c>
      <c r="T550" t="s">
        <v>510</v>
      </c>
    </row>
    <row r="551" spans="1:20" x14ac:dyDescent="0.35">
      <c r="A551">
        <v>2024</v>
      </c>
      <c r="B551" t="s">
        <v>496</v>
      </c>
      <c r="C551" t="s">
        <v>503</v>
      </c>
      <c r="D551" t="s">
        <v>290</v>
      </c>
      <c r="E551" t="s">
        <v>498</v>
      </c>
      <c r="F551" t="s">
        <v>504</v>
      </c>
      <c r="G551" t="s">
        <v>505</v>
      </c>
      <c r="H551" t="s">
        <v>955</v>
      </c>
      <c r="I551" t="s">
        <v>507</v>
      </c>
      <c r="J551" s="23">
        <v>100002.11</v>
      </c>
      <c r="K551" s="12">
        <v>45498</v>
      </c>
      <c r="M551" t="s">
        <v>955</v>
      </c>
      <c r="N551" t="s">
        <v>17</v>
      </c>
      <c r="O551" t="s">
        <v>17</v>
      </c>
      <c r="P551" t="s">
        <v>508</v>
      </c>
      <c r="Q551" t="s">
        <v>509</v>
      </c>
      <c r="R551" s="23">
        <v>100002.11</v>
      </c>
      <c r="T551" t="s">
        <v>510</v>
      </c>
    </row>
    <row r="552" spans="1:20" x14ac:dyDescent="0.35">
      <c r="A552">
        <v>2024</v>
      </c>
      <c r="B552" t="s">
        <v>496</v>
      </c>
      <c r="C552" t="s">
        <v>503</v>
      </c>
      <c r="D552" t="s">
        <v>290</v>
      </c>
      <c r="E552" t="s">
        <v>498</v>
      </c>
      <c r="F552" t="s">
        <v>504</v>
      </c>
      <c r="G552" t="s">
        <v>505</v>
      </c>
      <c r="H552" t="s">
        <v>956</v>
      </c>
      <c r="I552" t="s">
        <v>507</v>
      </c>
      <c r="J552" s="23">
        <v>80000.47</v>
      </c>
      <c r="K552" s="12">
        <v>45498</v>
      </c>
      <c r="M552" t="s">
        <v>956</v>
      </c>
      <c r="N552" t="s">
        <v>17</v>
      </c>
      <c r="O552" t="s">
        <v>17</v>
      </c>
      <c r="P552" t="s">
        <v>508</v>
      </c>
      <c r="Q552" t="s">
        <v>509</v>
      </c>
      <c r="R552" s="23">
        <v>80000.47</v>
      </c>
      <c r="T552" t="s">
        <v>510</v>
      </c>
    </row>
    <row r="553" spans="1:20" x14ac:dyDescent="0.35">
      <c r="A553">
        <v>2024</v>
      </c>
      <c r="B553" t="s">
        <v>496</v>
      </c>
      <c r="C553" t="s">
        <v>503</v>
      </c>
      <c r="D553" t="s">
        <v>290</v>
      </c>
      <c r="E553" t="s">
        <v>498</v>
      </c>
      <c r="F553" t="s">
        <v>504</v>
      </c>
      <c r="G553" t="s">
        <v>505</v>
      </c>
      <c r="H553" t="s">
        <v>957</v>
      </c>
      <c r="I553" t="s">
        <v>507</v>
      </c>
      <c r="J553" s="23">
        <v>100002.1</v>
      </c>
      <c r="K553" s="12">
        <v>45498</v>
      </c>
      <c r="M553" t="s">
        <v>957</v>
      </c>
      <c r="N553" t="s">
        <v>17</v>
      </c>
      <c r="O553" t="s">
        <v>17</v>
      </c>
      <c r="P553" t="s">
        <v>508</v>
      </c>
      <c r="Q553" t="s">
        <v>509</v>
      </c>
      <c r="R553" s="23">
        <v>100002.1</v>
      </c>
      <c r="T553" t="s">
        <v>524</v>
      </c>
    </row>
    <row r="554" spans="1:20" x14ac:dyDescent="0.35">
      <c r="A554">
        <v>2024</v>
      </c>
      <c r="B554" t="s">
        <v>496</v>
      </c>
      <c r="C554" t="s">
        <v>503</v>
      </c>
      <c r="D554" t="s">
        <v>290</v>
      </c>
      <c r="E554" t="s">
        <v>498</v>
      </c>
      <c r="F554" t="s">
        <v>504</v>
      </c>
      <c r="G554" t="s">
        <v>505</v>
      </c>
      <c r="H554" t="s">
        <v>958</v>
      </c>
      <c r="I554" t="s">
        <v>507</v>
      </c>
      <c r="J554" s="23">
        <v>199998.16</v>
      </c>
      <c r="K554" s="12">
        <v>45498</v>
      </c>
      <c r="M554" t="s">
        <v>958</v>
      </c>
      <c r="N554" t="s">
        <v>17</v>
      </c>
      <c r="O554" t="s">
        <v>17</v>
      </c>
      <c r="P554" t="s">
        <v>508</v>
      </c>
      <c r="Q554" t="s">
        <v>509</v>
      </c>
      <c r="R554" s="23">
        <v>199998.16</v>
      </c>
      <c r="T554" t="s">
        <v>510</v>
      </c>
    </row>
    <row r="555" spans="1:20" x14ac:dyDescent="0.35">
      <c r="A555">
        <v>2023</v>
      </c>
      <c r="B555" t="s">
        <v>496</v>
      </c>
      <c r="C555" t="s">
        <v>497</v>
      </c>
      <c r="D555" t="s">
        <v>306</v>
      </c>
      <c r="E555" t="s">
        <v>515</v>
      </c>
      <c r="F555" t="s">
        <v>626</v>
      </c>
      <c r="G555" t="s">
        <v>627</v>
      </c>
      <c r="I555" t="s">
        <v>534</v>
      </c>
      <c r="J555" s="23">
        <v>5000000</v>
      </c>
      <c r="K555" t="s">
        <v>959</v>
      </c>
      <c r="L555" t="s">
        <v>502</v>
      </c>
      <c r="R555" s="23">
        <v>5000000</v>
      </c>
      <c r="S555" t="s">
        <v>502</v>
      </c>
      <c r="T555" t="s">
        <v>502</v>
      </c>
    </row>
    <row r="556" spans="1:20" x14ac:dyDescent="0.35">
      <c r="A556">
        <v>2024</v>
      </c>
      <c r="B556" t="s">
        <v>496</v>
      </c>
      <c r="C556" t="s">
        <v>503</v>
      </c>
      <c r="D556" t="s">
        <v>290</v>
      </c>
      <c r="E556" t="s">
        <v>498</v>
      </c>
      <c r="F556" t="s">
        <v>504</v>
      </c>
      <c r="G556" t="s">
        <v>505</v>
      </c>
      <c r="H556" t="s">
        <v>798</v>
      </c>
      <c r="I556" t="s">
        <v>507</v>
      </c>
      <c r="J556" s="23">
        <v>4101731.1</v>
      </c>
      <c r="K556" s="12">
        <v>45498</v>
      </c>
      <c r="M556" t="s">
        <v>798</v>
      </c>
      <c r="N556" t="s">
        <v>17</v>
      </c>
      <c r="O556" t="s">
        <v>17</v>
      </c>
      <c r="P556" t="s">
        <v>508</v>
      </c>
      <c r="Q556" t="s">
        <v>509</v>
      </c>
      <c r="R556" s="23">
        <v>4101731.1</v>
      </c>
      <c r="T556" t="s">
        <v>539</v>
      </c>
    </row>
    <row r="557" spans="1:20" x14ac:dyDescent="0.35">
      <c r="A557">
        <v>2024</v>
      </c>
      <c r="B557" t="s">
        <v>496</v>
      </c>
      <c r="C557" t="s">
        <v>503</v>
      </c>
      <c r="D557" t="s">
        <v>290</v>
      </c>
      <c r="E557" t="s">
        <v>498</v>
      </c>
      <c r="F557" t="s">
        <v>504</v>
      </c>
      <c r="G557" t="s">
        <v>505</v>
      </c>
      <c r="H557" t="s">
        <v>745</v>
      </c>
      <c r="I557" t="s">
        <v>507</v>
      </c>
      <c r="J557" s="23">
        <v>7630788</v>
      </c>
      <c r="K557" s="12">
        <v>45498</v>
      </c>
      <c r="M557" t="s">
        <v>745</v>
      </c>
      <c r="N557" t="s">
        <v>17</v>
      </c>
      <c r="O557" t="s">
        <v>17</v>
      </c>
      <c r="P557" t="s">
        <v>508</v>
      </c>
      <c r="Q557" t="s">
        <v>509</v>
      </c>
      <c r="R557" s="23">
        <v>7630788</v>
      </c>
      <c r="T557" t="s">
        <v>524</v>
      </c>
    </row>
    <row r="558" spans="1:20" x14ac:dyDescent="0.35">
      <c r="A558">
        <v>2024</v>
      </c>
      <c r="B558" t="s">
        <v>496</v>
      </c>
      <c r="C558" t="s">
        <v>503</v>
      </c>
      <c r="D558" t="s">
        <v>290</v>
      </c>
      <c r="E558" t="s">
        <v>498</v>
      </c>
      <c r="F558" t="s">
        <v>504</v>
      </c>
      <c r="G558" t="s">
        <v>505</v>
      </c>
      <c r="H558" t="s">
        <v>639</v>
      </c>
      <c r="I558" t="s">
        <v>507</v>
      </c>
      <c r="J558" s="23">
        <v>12502.55</v>
      </c>
      <c r="K558" s="12">
        <v>45498</v>
      </c>
      <c r="M558" t="s">
        <v>639</v>
      </c>
      <c r="N558" t="s">
        <v>17</v>
      </c>
      <c r="O558" t="s">
        <v>17</v>
      </c>
      <c r="P558" t="s">
        <v>508</v>
      </c>
      <c r="Q558" t="s">
        <v>509</v>
      </c>
      <c r="R558" s="23">
        <v>12502.55</v>
      </c>
      <c r="T558" t="s">
        <v>524</v>
      </c>
    </row>
    <row r="559" spans="1:20" x14ac:dyDescent="0.35">
      <c r="A559">
        <v>2024</v>
      </c>
      <c r="B559" t="s">
        <v>496</v>
      </c>
      <c r="C559" t="s">
        <v>503</v>
      </c>
      <c r="D559" t="s">
        <v>290</v>
      </c>
      <c r="E559" t="s">
        <v>498</v>
      </c>
      <c r="F559" t="s">
        <v>504</v>
      </c>
      <c r="G559" t="s">
        <v>505</v>
      </c>
      <c r="H559" t="s">
        <v>799</v>
      </c>
      <c r="I559" t="s">
        <v>507</v>
      </c>
      <c r="J559" s="23">
        <v>110996.47</v>
      </c>
      <c r="K559" s="12">
        <v>45498</v>
      </c>
      <c r="M559" t="s">
        <v>799</v>
      </c>
      <c r="N559" t="s">
        <v>17</v>
      </c>
      <c r="O559" t="s">
        <v>17</v>
      </c>
      <c r="P559" t="s">
        <v>508</v>
      </c>
      <c r="Q559" t="s">
        <v>509</v>
      </c>
      <c r="R559" s="23">
        <v>110996.47</v>
      </c>
      <c r="T559" t="s">
        <v>524</v>
      </c>
    </row>
    <row r="560" spans="1:20" x14ac:dyDescent="0.35">
      <c r="A560">
        <v>2024</v>
      </c>
      <c r="B560" t="s">
        <v>496</v>
      </c>
      <c r="C560" t="s">
        <v>503</v>
      </c>
      <c r="D560" t="s">
        <v>290</v>
      </c>
      <c r="E560" t="s">
        <v>498</v>
      </c>
      <c r="F560" t="s">
        <v>504</v>
      </c>
      <c r="G560" t="s">
        <v>505</v>
      </c>
      <c r="H560" t="s">
        <v>800</v>
      </c>
      <c r="I560" t="s">
        <v>507</v>
      </c>
      <c r="J560" s="23">
        <v>132294.42000000001</v>
      </c>
      <c r="K560" s="12">
        <v>45498</v>
      </c>
      <c r="M560" t="s">
        <v>800</v>
      </c>
      <c r="N560" t="s">
        <v>17</v>
      </c>
      <c r="O560" t="s">
        <v>17</v>
      </c>
      <c r="P560" t="s">
        <v>508</v>
      </c>
      <c r="Q560" t="s">
        <v>509</v>
      </c>
      <c r="R560" s="23">
        <v>132294.42000000001</v>
      </c>
      <c r="T560" t="s">
        <v>524</v>
      </c>
    </row>
    <row r="561" spans="1:20" x14ac:dyDescent="0.35">
      <c r="A561">
        <v>2024</v>
      </c>
      <c r="B561" t="s">
        <v>496</v>
      </c>
      <c r="C561" t="s">
        <v>503</v>
      </c>
      <c r="D561" t="s">
        <v>290</v>
      </c>
      <c r="E561" t="s">
        <v>498</v>
      </c>
      <c r="F561" t="s">
        <v>504</v>
      </c>
      <c r="G561" t="s">
        <v>505</v>
      </c>
      <c r="H561" t="s">
        <v>801</v>
      </c>
      <c r="I561" t="s">
        <v>507</v>
      </c>
      <c r="J561" s="23">
        <v>169020.66</v>
      </c>
      <c r="K561" s="12">
        <v>45498</v>
      </c>
      <c r="M561" t="s">
        <v>801</v>
      </c>
      <c r="N561" t="s">
        <v>17</v>
      </c>
      <c r="O561" t="s">
        <v>17</v>
      </c>
      <c r="P561" t="s">
        <v>508</v>
      </c>
      <c r="Q561" t="s">
        <v>509</v>
      </c>
      <c r="R561" s="23">
        <v>169020.66</v>
      </c>
      <c r="T561" t="s">
        <v>524</v>
      </c>
    </row>
    <row r="562" spans="1:20" x14ac:dyDescent="0.35">
      <c r="A562">
        <v>2024</v>
      </c>
      <c r="B562" t="s">
        <v>496</v>
      </c>
      <c r="C562" t="s">
        <v>503</v>
      </c>
      <c r="D562" t="s">
        <v>290</v>
      </c>
      <c r="E562" t="s">
        <v>498</v>
      </c>
      <c r="F562" t="s">
        <v>504</v>
      </c>
      <c r="G562" t="s">
        <v>505</v>
      </c>
      <c r="H562" t="s">
        <v>802</v>
      </c>
      <c r="I562" t="s">
        <v>507</v>
      </c>
      <c r="J562" s="23">
        <v>68648.929999999993</v>
      </c>
      <c r="K562" s="12">
        <v>45498</v>
      </c>
      <c r="M562" t="s">
        <v>802</v>
      </c>
      <c r="N562" t="s">
        <v>17</v>
      </c>
      <c r="O562" t="s">
        <v>17</v>
      </c>
      <c r="P562" t="s">
        <v>508</v>
      </c>
      <c r="Q562" t="s">
        <v>509</v>
      </c>
      <c r="R562" s="23">
        <v>68648.929999999993</v>
      </c>
      <c r="T562" t="s">
        <v>524</v>
      </c>
    </row>
    <row r="563" spans="1:20" x14ac:dyDescent="0.35">
      <c r="A563">
        <v>2024</v>
      </c>
      <c r="B563" t="s">
        <v>496</v>
      </c>
      <c r="C563" t="s">
        <v>503</v>
      </c>
      <c r="D563" t="s">
        <v>290</v>
      </c>
      <c r="E563" t="s">
        <v>498</v>
      </c>
      <c r="F563" t="s">
        <v>504</v>
      </c>
      <c r="G563" t="s">
        <v>505</v>
      </c>
      <c r="H563" t="s">
        <v>803</v>
      </c>
      <c r="I563" t="s">
        <v>507</v>
      </c>
      <c r="J563" s="23">
        <v>88511.26</v>
      </c>
      <c r="K563" s="12">
        <v>45498</v>
      </c>
      <c r="M563" t="s">
        <v>803</v>
      </c>
      <c r="N563" t="s">
        <v>17</v>
      </c>
      <c r="O563" t="s">
        <v>17</v>
      </c>
      <c r="P563" t="s">
        <v>508</v>
      </c>
      <c r="Q563" t="s">
        <v>509</v>
      </c>
      <c r="R563" s="23">
        <v>88511.26</v>
      </c>
      <c r="T563" t="s">
        <v>524</v>
      </c>
    </row>
    <row r="564" spans="1:20" x14ac:dyDescent="0.35">
      <c r="A564">
        <v>2024</v>
      </c>
      <c r="B564" t="s">
        <v>496</v>
      </c>
      <c r="C564" t="s">
        <v>503</v>
      </c>
      <c r="D564" t="s">
        <v>290</v>
      </c>
      <c r="E564" t="s">
        <v>498</v>
      </c>
      <c r="F564" t="s">
        <v>504</v>
      </c>
      <c r="G564" t="s">
        <v>505</v>
      </c>
      <c r="H564" t="s">
        <v>643</v>
      </c>
      <c r="I564" t="s">
        <v>507</v>
      </c>
      <c r="J564" s="23">
        <v>154052.73000000001</v>
      </c>
      <c r="K564" s="12">
        <v>45498</v>
      </c>
      <c r="M564" t="s">
        <v>643</v>
      </c>
      <c r="N564" t="s">
        <v>17</v>
      </c>
      <c r="O564" t="s">
        <v>17</v>
      </c>
      <c r="P564" t="s">
        <v>508</v>
      </c>
      <c r="Q564" t="s">
        <v>509</v>
      </c>
      <c r="R564" s="23">
        <v>154052.73000000001</v>
      </c>
      <c r="T564" t="s">
        <v>524</v>
      </c>
    </row>
    <row r="565" spans="1:20" x14ac:dyDescent="0.35">
      <c r="A565">
        <v>2024</v>
      </c>
      <c r="B565" t="s">
        <v>496</v>
      </c>
      <c r="C565" t="s">
        <v>503</v>
      </c>
      <c r="D565" t="s">
        <v>290</v>
      </c>
      <c r="E565" t="s">
        <v>498</v>
      </c>
      <c r="F565" t="s">
        <v>504</v>
      </c>
      <c r="G565" t="s">
        <v>505</v>
      </c>
      <c r="H565" t="s">
        <v>642</v>
      </c>
      <c r="I565" t="s">
        <v>507</v>
      </c>
      <c r="J565" s="23">
        <v>111499.24</v>
      </c>
      <c r="K565" s="12">
        <v>45498</v>
      </c>
      <c r="M565" t="s">
        <v>642</v>
      </c>
      <c r="N565" t="s">
        <v>17</v>
      </c>
      <c r="O565" t="s">
        <v>17</v>
      </c>
      <c r="P565" t="s">
        <v>508</v>
      </c>
      <c r="Q565" t="s">
        <v>509</v>
      </c>
      <c r="R565" s="23">
        <v>111499.24</v>
      </c>
      <c r="T565" t="s">
        <v>524</v>
      </c>
    </row>
    <row r="566" spans="1:20" x14ac:dyDescent="0.35">
      <c r="A566">
        <v>2024</v>
      </c>
      <c r="B566" t="s">
        <v>496</v>
      </c>
      <c r="C566" t="s">
        <v>503</v>
      </c>
      <c r="D566" t="s">
        <v>290</v>
      </c>
      <c r="E566" t="s">
        <v>498</v>
      </c>
      <c r="F566" t="s">
        <v>504</v>
      </c>
      <c r="G566" t="s">
        <v>505</v>
      </c>
      <c r="H566" t="s">
        <v>646</v>
      </c>
      <c r="I566" t="s">
        <v>507</v>
      </c>
      <c r="J566" s="23">
        <v>73258.64</v>
      </c>
      <c r="K566" s="12">
        <v>45498</v>
      </c>
      <c r="M566" t="s">
        <v>646</v>
      </c>
      <c r="N566" t="s">
        <v>17</v>
      </c>
      <c r="O566" t="s">
        <v>17</v>
      </c>
      <c r="P566" t="s">
        <v>508</v>
      </c>
      <c r="Q566" t="s">
        <v>509</v>
      </c>
      <c r="R566" s="23">
        <v>73258.64</v>
      </c>
      <c r="T566" t="s">
        <v>524</v>
      </c>
    </row>
    <row r="567" spans="1:20" x14ac:dyDescent="0.35">
      <c r="A567">
        <v>2023</v>
      </c>
      <c r="B567" t="s">
        <v>496</v>
      </c>
      <c r="C567" t="s">
        <v>497</v>
      </c>
      <c r="D567" t="s">
        <v>306</v>
      </c>
      <c r="E567" t="s">
        <v>515</v>
      </c>
      <c r="F567" t="s">
        <v>626</v>
      </c>
      <c r="G567" t="s">
        <v>627</v>
      </c>
      <c r="I567" t="s">
        <v>534</v>
      </c>
      <c r="J567" s="23">
        <v>5000000</v>
      </c>
      <c r="K567" t="s">
        <v>960</v>
      </c>
      <c r="L567" t="s">
        <v>502</v>
      </c>
      <c r="R567" s="23">
        <v>5000000</v>
      </c>
      <c r="S567" t="s">
        <v>502</v>
      </c>
      <c r="T567" t="s">
        <v>502</v>
      </c>
    </row>
    <row r="568" spans="1:20" x14ac:dyDescent="0.35">
      <c r="A568">
        <v>2024</v>
      </c>
      <c r="B568" t="s">
        <v>496</v>
      </c>
      <c r="C568" t="s">
        <v>503</v>
      </c>
      <c r="D568" t="s">
        <v>290</v>
      </c>
      <c r="E568" t="s">
        <v>498</v>
      </c>
      <c r="F568" t="s">
        <v>504</v>
      </c>
      <c r="G568" t="s">
        <v>505</v>
      </c>
      <c r="H568" t="s">
        <v>961</v>
      </c>
      <c r="I568" t="s">
        <v>507</v>
      </c>
      <c r="J568" s="23">
        <v>1739000</v>
      </c>
      <c r="K568" s="12">
        <v>45504</v>
      </c>
      <c r="M568" t="s">
        <v>961</v>
      </c>
      <c r="N568" t="s">
        <v>17</v>
      </c>
      <c r="O568" t="s">
        <v>17</v>
      </c>
      <c r="P568" t="s">
        <v>508</v>
      </c>
      <c r="Q568" t="s">
        <v>509</v>
      </c>
      <c r="R568" s="23">
        <v>1739000</v>
      </c>
      <c r="T568" t="s">
        <v>521</v>
      </c>
    </row>
    <row r="569" spans="1:20" x14ac:dyDescent="0.35">
      <c r="A569">
        <v>2024</v>
      </c>
      <c r="B569" t="s">
        <v>496</v>
      </c>
      <c r="C569" t="s">
        <v>503</v>
      </c>
      <c r="D569" t="s">
        <v>290</v>
      </c>
      <c r="E569" t="s">
        <v>498</v>
      </c>
      <c r="F569" t="s">
        <v>504</v>
      </c>
      <c r="G569" t="s">
        <v>505</v>
      </c>
      <c r="H569" t="s">
        <v>962</v>
      </c>
      <c r="I569" t="s">
        <v>507</v>
      </c>
      <c r="J569" s="23">
        <v>400000</v>
      </c>
      <c r="K569" s="12">
        <v>45504</v>
      </c>
      <c r="M569" t="s">
        <v>962</v>
      </c>
      <c r="N569" t="s">
        <v>17</v>
      </c>
      <c r="O569" t="s">
        <v>17</v>
      </c>
      <c r="P569" t="s">
        <v>508</v>
      </c>
      <c r="Q569" t="s">
        <v>509</v>
      </c>
      <c r="R569" s="23">
        <v>400000</v>
      </c>
      <c r="T569" t="s">
        <v>593</v>
      </c>
    </row>
    <row r="570" spans="1:20" x14ac:dyDescent="0.35">
      <c r="A570">
        <v>2023</v>
      </c>
      <c r="B570" t="s">
        <v>496</v>
      </c>
      <c r="C570" t="s">
        <v>497</v>
      </c>
      <c r="D570" t="s">
        <v>306</v>
      </c>
      <c r="E570" t="s">
        <v>515</v>
      </c>
      <c r="F570" t="s">
        <v>626</v>
      </c>
      <c r="G570" t="s">
        <v>627</v>
      </c>
      <c r="I570" t="s">
        <v>534</v>
      </c>
      <c r="J570" s="23">
        <v>5000000</v>
      </c>
      <c r="K570" t="s">
        <v>963</v>
      </c>
      <c r="L570" t="s">
        <v>502</v>
      </c>
      <c r="R570" s="23">
        <v>5000000</v>
      </c>
      <c r="S570" t="s">
        <v>502</v>
      </c>
      <c r="T570" t="s">
        <v>502</v>
      </c>
    </row>
    <row r="571" spans="1:20" x14ac:dyDescent="0.35">
      <c r="A571">
        <v>2024</v>
      </c>
      <c r="B571" t="s">
        <v>496</v>
      </c>
      <c r="C571" t="s">
        <v>503</v>
      </c>
      <c r="D571" t="s">
        <v>290</v>
      </c>
      <c r="E571" t="s">
        <v>498</v>
      </c>
      <c r="F571" t="s">
        <v>504</v>
      </c>
      <c r="G571" t="s">
        <v>505</v>
      </c>
      <c r="H571" t="s">
        <v>964</v>
      </c>
      <c r="I571" t="s">
        <v>507</v>
      </c>
      <c r="J571" s="23">
        <v>184800</v>
      </c>
      <c r="K571" s="12">
        <v>45504</v>
      </c>
      <c r="M571" t="s">
        <v>964</v>
      </c>
      <c r="N571" t="s">
        <v>17</v>
      </c>
      <c r="O571" t="s">
        <v>17</v>
      </c>
      <c r="P571" t="s">
        <v>508</v>
      </c>
      <c r="Q571" t="s">
        <v>509</v>
      </c>
      <c r="R571" s="23">
        <v>184800</v>
      </c>
      <c r="T571" t="s">
        <v>607</v>
      </c>
    </row>
    <row r="572" spans="1:20" x14ac:dyDescent="0.35">
      <c r="A572">
        <v>2024</v>
      </c>
      <c r="B572" t="s">
        <v>496</v>
      </c>
      <c r="C572" t="s">
        <v>503</v>
      </c>
      <c r="D572" t="s">
        <v>290</v>
      </c>
      <c r="E572" t="s">
        <v>498</v>
      </c>
      <c r="F572" t="s">
        <v>504</v>
      </c>
      <c r="G572" t="s">
        <v>505</v>
      </c>
      <c r="H572" t="s">
        <v>965</v>
      </c>
      <c r="I572" t="s">
        <v>507</v>
      </c>
      <c r="J572" s="23">
        <v>130500</v>
      </c>
      <c r="K572" s="12">
        <v>45504</v>
      </c>
      <c r="M572" t="s">
        <v>965</v>
      </c>
      <c r="N572" t="s">
        <v>17</v>
      </c>
      <c r="O572" t="s">
        <v>17</v>
      </c>
      <c r="P572" t="s">
        <v>508</v>
      </c>
      <c r="Q572" t="s">
        <v>509</v>
      </c>
      <c r="R572" s="23">
        <v>130500</v>
      </c>
      <c r="T572" t="s">
        <v>593</v>
      </c>
    </row>
    <row r="573" spans="1:20" x14ac:dyDescent="0.35">
      <c r="A573">
        <v>2023</v>
      </c>
      <c r="B573" t="s">
        <v>496</v>
      </c>
      <c r="C573" t="s">
        <v>497</v>
      </c>
      <c r="D573" t="s">
        <v>306</v>
      </c>
      <c r="E573" t="s">
        <v>515</v>
      </c>
      <c r="F573" t="s">
        <v>626</v>
      </c>
      <c r="G573" t="s">
        <v>627</v>
      </c>
      <c r="I573" t="s">
        <v>534</v>
      </c>
      <c r="J573" s="23">
        <v>5000000</v>
      </c>
      <c r="K573" t="s">
        <v>647</v>
      </c>
      <c r="L573" t="s">
        <v>502</v>
      </c>
      <c r="R573" s="23">
        <v>5000000</v>
      </c>
      <c r="S573" t="s">
        <v>502</v>
      </c>
      <c r="T573" t="s">
        <v>502</v>
      </c>
    </row>
    <row r="574" spans="1:20" x14ac:dyDescent="0.35">
      <c r="A574">
        <v>2023</v>
      </c>
      <c r="B574" t="s">
        <v>496</v>
      </c>
      <c r="C574" t="s">
        <v>497</v>
      </c>
      <c r="D574" t="s">
        <v>306</v>
      </c>
      <c r="E574" t="s">
        <v>515</v>
      </c>
      <c r="F574" t="s">
        <v>626</v>
      </c>
      <c r="G574" t="s">
        <v>627</v>
      </c>
      <c r="I574" t="s">
        <v>534</v>
      </c>
      <c r="J574" s="23">
        <v>5000000</v>
      </c>
      <c r="K574" t="s">
        <v>966</v>
      </c>
      <c r="L574" t="s">
        <v>502</v>
      </c>
      <c r="R574" s="23">
        <v>5000000</v>
      </c>
      <c r="S574" t="s">
        <v>502</v>
      </c>
      <c r="T574" t="s">
        <v>502</v>
      </c>
    </row>
    <row r="575" spans="1:20" x14ac:dyDescent="0.35">
      <c r="A575">
        <v>2023</v>
      </c>
      <c r="B575" t="s">
        <v>496</v>
      </c>
      <c r="C575" t="s">
        <v>497</v>
      </c>
      <c r="D575" t="s">
        <v>306</v>
      </c>
      <c r="E575" t="s">
        <v>515</v>
      </c>
      <c r="F575" t="s">
        <v>626</v>
      </c>
      <c r="G575" t="s">
        <v>627</v>
      </c>
      <c r="I575" t="s">
        <v>534</v>
      </c>
      <c r="J575" s="23">
        <v>5000000</v>
      </c>
      <c r="K575" t="s">
        <v>853</v>
      </c>
      <c r="L575" t="s">
        <v>502</v>
      </c>
      <c r="R575" s="23">
        <v>5000000</v>
      </c>
      <c r="S575" t="s">
        <v>502</v>
      </c>
      <c r="T575" t="s">
        <v>502</v>
      </c>
    </row>
    <row r="576" spans="1:20" x14ac:dyDescent="0.35">
      <c r="A576">
        <v>2024</v>
      </c>
      <c r="B576" t="s">
        <v>496</v>
      </c>
      <c r="C576" t="s">
        <v>503</v>
      </c>
      <c r="D576" t="s">
        <v>290</v>
      </c>
      <c r="E576" t="s">
        <v>498</v>
      </c>
      <c r="F576" t="s">
        <v>504</v>
      </c>
      <c r="G576" t="s">
        <v>505</v>
      </c>
      <c r="H576" t="s">
        <v>967</v>
      </c>
      <c r="I576" t="s">
        <v>507</v>
      </c>
      <c r="J576" s="23">
        <v>419999.53</v>
      </c>
      <c r="K576" s="12">
        <v>45504</v>
      </c>
      <c r="M576" t="s">
        <v>967</v>
      </c>
      <c r="N576" t="s">
        <v>17</v>
      </c>
      <c r="O576" t="s">
        <v>17</v>
      </c>
      <c r="P576" t="s">
        <v>508</v>
      </c>
      <c r="Q576" t="s">
        <v>509</v>
      </c>
      <c r="R576" s="23">
        <v>419999.53</v>
      </c>
      <c r="T576" t="s">
        <v>539</v>
      </c>
    </row>
    <row r="577" spans="1:20" x14ac:dyDescent="0.35">
      <c r="A577">
        <v>2024</v>
      </c>
      <c r="B577" t="s">
        <v>496</v>
      </c>
      <c r="C577" t="s">
        <v>503</v>
      </c>
      <c r="D577" t="s">
        <v>290</v>
      </c>
      <c r="E577" t="s">
        <v>498</v>
      </c>
      <c r="F577" t="s">
        <v>504</v>
      </c>
      <c r="G577" t="s">
        <v>505</v>
      </c>
      <c r="H577" t="s">
        <v>968</v>
      </c>
      <c r="I577" t="s">
        <v>507</v>
      </c>
      <c r="J577" s="23">
        <v>956901.45</v>
      </c>
      <c r="K577" s="12">
        <v>45504</v>
      </c>
      <c r="M577" t="s">
        <v>968</v>
      </c>
      <c r="N577" t="s">
        <v>17</v>
      </c>
      <c r="O577" t="s">
        <v>17</v>
      </c>
      <c r="P577" t="s">
        <v>508</v>
      </c>
      <c r="Q577" t="s">
        <v>509</v>
      </c>
      <c r="R577" s="23">
        <v>956901.45</v>
      </c>
      <c r="T577" t="s">
        <v>524</v>
      </c>
    </row>
    <row r="578" spans="1:20" x14ac:dyDescent="0.35">
      <c r="A578">
        <v>2024</v>
      </c>
      <c r="B578" t="s">
        <v>496</v>
      </c>
      <c r="C578" t="s">
        <v>503</v>
      </c>
      <c r="D578" t="s">
        <v>290</v>
      </c>
      <c r="E578" t="s">
        <v>498</v>
      </c>
      <c r="F578" t="s">
        <v>504</v>
      </c>
      <c r="G578" t="s">
        <v>505</v>
      </c>
      <c r="H578" t="s">
        <v>969</v>
      </c>
      <c r="I578" t="s">
        <v>507</v>
      </c>
      <c r="J578" s="23">
        <v>135000</v>
      </c>
      <c r="K578" s="12">
        <v>45520</v>
      </c>
      <c r="M578" t="s">
        <v>969</v>
      </c>
      <c r="N578" t="s">
        <v>17</v>
      </c>
      <c r="O578" t="s">
        <v>17</v>
      </c>
      <c r="P578" t="s">
        <v>508</v>
      </c>
      <c r="Q578" t="s">
        <v>509</v>
      </c>
      <c r="R578" s="23">
        <v>135000</v>
      </c>
      <c r="T578" t="s">
        <v>593</v>
      </c>
    </row>
    <row r="579" spans="1:20" x14ac:dyDescent="0.35">
      <c r="A579">
        <v>2024</v>
      </c>
      <c r="B579" t="s">
        <v>496</v>
      </c>
      <c r="C579" t="s">
        <v>503</v>
      </c>
      <c r="D579" t="s">
        <v>290</v>
      </c>
      <c r="E579" t="s">
        <v>498</v>
      </c>
      <c r="F579" t="s">
        <v>504</v>
      </c>
      <c r="G579" t="s">
        <v>505</v>
      </c>
      <c r="H579" t="s">
        <v>970</v>
      </c>
      <c r="I579" t="s">
        <v>507</v>
      </c>
      <c r="J579" s="23">
        <v>271001.63</v>
      </c>
      <c r="K579" s="12">
        <v>45522</v>
      </c>
      <c r="M579" t="s">
        <v>970</v>
      </c>
      <c r="N579" t="s">
        <v>17</v>
      </c>
      <c r="O579" t="s">
        <v>17</v>
      </c>
      <c r="P579" t="s">
        <v>508</v>
      </c>
      <c r="Q579" t="s">
        <v>509</v>
      </c>
      <c r="R579" s="23">
        <v>271001.63</v>
      </c>
      <c r="T579" t="s">
        <v>593</v>
      </c>
    </row>
    <row r="580" spans="1:20" x14ac:dyDescent="0.35">
      <c r="A580">
        <v>2021</v>
      </c>
      <c r="B580" t="s">
        <v>496</v>
      </c>
      <c r="C580" t="s">
        <v>497</v>
      </c>
      <c r="D580" t="s">
        <v>294</v>
      </c>
      <c r="E580" t="s">
        <v>515</v>
      </c>
      <c r="F580" t="s">
        <v>971</v>
      </c>
      <c r="G580" t="s">
        <v>443</v>
      </c>
      <c r="H580" t="s">
        <v>443</v>
      </c>
      <c r="I580">
        <v>5000000</v>
      </c>
      <c r="J580" t="s">
        <v>443</v>
      </c>
      <c r="K580" t="s">
        <v>443</v>
      </c>
      <c r="L580" t="s">
        <v>17</v>
      </c>
      <c r="M580" t="s">
        <v>17</v>
      </c>
      <c r="N580" t="s">
        <v>17</v>
      </c>
      <c r="O580" t="s">
        <v>17</v>
      </c>
      <c r="R580" s="23">
        <v>5000000</v>
      </c>
      <c r="S580" t="s">
        <v>443</v>
      </c>
      <c r="T580" t="s">
        <v>502</v>
      </c>
    </row>
    <row r="581" spans="1:20" x14ac:dyDescent="0.35">
      <c r="A581">
        <v>2021</v>
      </c>
      <c r="B581" t="s">
        <v>496</v>
      </c>
      <c r="C581" t="s">
        <v>497</v>
      </c>
      <c r="D581" t="s">
        <v>306</v>
      </c>
      <c r="E581" t="s">
        <v>515</v>
      </c>
      <c r="F581" t="s">
        <v>516</v>
      </c>
      <c r="H581" t="s">
        <v>534</v>
      </c>
      <c r="I581">
        <v>5000000</v>
      </c>
      <c r="J581" t="s">
        <v>640</v>
      </c>
      <c r="K581" t="s">
        <v>502</v>
      </c>
      <c r="L581" t="s">
        <v>17</v>
      </c>
      <c r="M581" t="s">
        <v>17</v>
      </c>
      <c r="N581" t="s">
        <v>17</v>
      </c>
      <c r="O581" t="s">
        <v>17</v>
      </c>
      <c r="R581" s="23">
        <v>5000000</v>
      </c>
      <c r="S581" t="s">
        <v>502</v>
      </c>
      <c r="T581" t="s">
        <v>502</v>
      </c>
    </row>
    <row r="582" spans="1:20" x14ac:dyDescent="0.35">
      <c r="A582">
        <v>2021</v>
      </c>
      <c r="B582" t="s">
        <v>496</v>
      </c>
      <c r="C582" t="s">
        <v>497</v>
      </c>
      <c r="D582" t="s">
        <v>306</v>
      </c>
      <c r="E582" t="s">
        <v>515</v>
      </c>
      <c r="F582" t="s">
        <v>516</v>
      </c>
      <c r="H582" t="s">
        <v>534</v>
      </c>
      <c r="I582">
        <v>5000000</v>
      </c>
      <c r="J582" t="s">
        <v>972</v>
      </c>
      <c r="K582" t="s">
        <v>502</v>
      </c>
      <c r="L582" t="s">
        <v>17</v>
      </c>
      <c r="M582" t="s">
        <v>17</v>
      </c>
      <c r="N582" t="s">
        <v>17</v>
      </c>
      <c r="O582" t="s">
        <v>17</v>
      </c>
      <c r="R582" s="23">
        <v>5000000</v>
      </c>
      <c r="S582" t="s">
        <v>502</v>
      </c>
      <c r="T582" t="s">
        <v>502</v>
      </c>
    </row>
    <row r="583" spans="1:20" x14ac:dyDescent="0.35">
      <c r="A583">
        <v>2021</v>
      </c>
      <c r="B583" t="s">
        <v>496</v>
      </c>
      <c r="C583" t="s">
        <v>497</v>
      </c>
      <c r="D583" t="s">
        <v>326</v>
      </c>
      <c r="E583" t="s">
        <v>636</v>
      </c>
      <c r="F583" t="s">
        <v>740</v>
      </c>
      <c r="G583" t="s">
        <v>741</v>
      </c>
      <c r="H583" t="s">
        <v>741</v>
      </c>
      <c r="I583">
        <v>5000000</v>
      </c>
      <c r="J583" t="s">
        <v>741</v>
      </c>
      <c r="K583" t="s">
        <v>741</v>
      </c>
      <c r="L583" t="s">
        <v>17</v>
      </c>
      <c r="M583" t="s">
        <v>17</v>
      </c>
      <c r="N583" t="s">
        <v>17</v>
      </c>
      <c r="O583" t="s">
        <v>17</v>
      </c>
      <c r="R583" s="23">
        <v>5000000</v>
      </c>
      <c r="T583" t="s">
        <v>502</v>
      </c>
    </row>
    <row r="584" spans="1:20" x14ac:dyDescent="0.35">
      <c r="A584">
        <v>2021</v>
      </c>
      <c r="B584" t="s">
        <v>496</v>
      </c>
      <c r="C584" t="s">
        <v>497</v>
      </c>
      <c r="D584" t="s">
        <v>326</v>
      </c>
      <c r="E584" t="s">
        <v>636</v>
      </c>
      <c r="F584" t="s">
        <v>973</v>
      </c>
      <c r="G584" t="s">
        <v>741</v>
      </c>
      <c r="H584" t="s">
        <v>741</v>
      </c>
      <c r="I584">
        <v>5000000</v>
      </c>
      <c r="J584" t="s">
        <v>741</v>
      </c>
      <c r="K584" t="s">
        <v>741</v>
      </c>
      <c r="L584" t="s">
        <v>17</v>
      </c>
      <c r="M584" t="s">
        <v>17</v>
      </c>
      <c r="N584" t="s">
        <v>17</v>
      </c>
      <c r="O584" t="s">
        <v>17</v>
      </c>
      <c r="R584" s="23">
        <v>5000000</v>
      </c>
      <c r="T584" t="s">
        <v>502</v>
      </c>
    </row>
    <row r="585" spans="1:20" x14ac:dyDescent="0.35">
      <c r="A585">
        <v>2024</v>
      </c>
      <c r="B585" t="s">
        <v>496</v>
      </c>
      <c r="C585" t="s">
        <v>503</v>
      </c>
      <c r="D585" t="s">
        <v>290</v>
      </c>
      <c r="E585" t="s">
        <v>498</v>
      </c>
      <c r="F585" t="s">
        <v>504</v>
      </c>
      <c r="G585" t="s">
        <v>505</v>
      </c>
      <c r="H585" t="s">
        <v>974</v>
      </c>
      <c r="I585" t="s">
        <v>507</v>
      </c>
      <c r="J585" s="23">
        <v>28002.03</v>
      </c>
      <c r="K585" s="12">
        <v>45522</v>
      </c>
      <c r="M585" t="s">
        <v>974</v>
      </c>
      <c r="N585" t="s">
        <v>17</v>
      </c>
      <c r="O585" t="s">
        <v>17</v>
      </c>
      <c r="P585" t="s">
        <v>508</v>
      </c>
      <c r="Q585" t="s">
        <v>509</v>
      </c>
      <c r="R585" s="23">
        <v>28002.03</v>
      </c>
      <c r="T585" t="s">
        <v>539</v>
      </c>
    </row>
    <row r="586" spans="1:20" x14ac:dyDescent="0.35">
      <c r="A586">
        <v>2024</v>
      </c>
      <c r="B586" t="s">
        <v>496</v>
      </c>
      <c r="C586" t="s">
        <v>503</v>
      </c>
      <c r="D586" t="s">
        <v>290</v>
      </c>
      <c r="E586" t="s">
        <v>498</v>
      </c>
      <c r="F586" t="s">
        <v>504</v>
      </c>
      <c r="G586" t="s">
        <v>505</v>
      </c>
      <c r="H586" t="s">
        <v>975</v>
      </c>
      <c r="I586" t="s">
        <v>507</v>
      </c>
      <c r="J586" s="23">
        <v>120001.75</v>
      </c>
      <c r="K586" s="12">
        <v>45522</v>
      </c>
      <c r="M586" t="s">
        <v>975</v>
      </c>
      <c r="N586" t="s">
        <v>17</v>
      </c>
      <c r="O586" t="s">
        <v>17</v>
      </c>
      <c r="P586" t="s">
        <v>508</v>
      </c>
      <c r="Q586" t="s">
        <v>509</v>
      </c>
      <c r="R586" s="23">
        <v>120001.75</v>
      </c>
      <c r="T586" t="s">
        <v>539</v>
      </c>
    </row>
    <row r="587" spans="1:20" x14ac:dyDescent="0.35">
      <c r="A587">
        <v>2021</v>
      </c>
      <c r="B587" t="s">
        <v>496</v>
      </c>
      <c r="C587" t="s">
        <v>497</v>
      </c>
      <c r="D587" t="s">
        <v>326</v>
      </c>
      <c r="E587" t="s">
        <v>636</v>
      </c>
      <c r="F587" t="s">
        <v>973</v>
      </c>
      <c r="G587" t="s">
        <v>741</v>
      </c>
      <c r="H587" t="s">
        <v>741</v>
      </c>
      <c r="I587">
        <v>5000000</v>
      </c>
      <c r="J587" t="s">
        <v>741</v>
      </c>
      <c r="K587" t="s">
        <v>741</v>
      </c>
      <c r="L587" t="s">
        <v>17</v>
      </c>
      <c r="M587" t="s">
        <v>17</v>
      </c>
      <c r="N587" t="s">
        <v>17</v>
      </c>
      <c r="O587" t="s">
        <v>17</v>
      </c>
      <c r="R587" s="23">
        <v>5000000</v>
      </c>
      <c r="T587" t="s">
        <v>502</v>
      </c>
    </row>
    <row r="588" spans="1:20" x14ac:dyDescent="0.35">
      <c r="A588">
        <v>2020</v>
      </c>
      <c r="B588" t="s">
        <v>496</v>
      </c>
      <c r="C588" t="s">
        <v>497</v>
      </c>
      <c r="D588" t="s">
        <v>306</v>
      </c>
      <c r="E588" t="s">
        <v>515</v>
      </c>
      <c r="F588" t="s">
        <v>658</v>
      </c>
      <c r="H588" t="s">
        <v>534</v>
      </c>
      <c r="I588">
        <v>5000000</v>
      </c>
      <c r="J588" t="s">
        <v>930</v>
      </c>
      <c r="K588" t="s">
        <v>502</v>
      </c>
      <c r="L588" t="s">
        <v>502</v>
      </c>
      <c r="M588" t="s">
        <v>517</v>
      </c>
      <c r="N588" t="s">
        <v>517</v>
      </c>
      <c r="O588" t="s">
        <v>443</v>
      </c>
      <c r="R588" s="23">
        <v>5000000</v>
      </c>
      <c r="S588" t="s">
        <v>502</v>
      </c>
      <c r="T588" t="s">
        <v>502</v>
      </c>
    </row>
    <row r="589" spans="1:20" x14ac:dyDescent="0.35">
      <c r="A589">
        <v>2024</v>
      </c>
      <c r="B589" t="s">
        <v>496</v>
      </c>
      <c r="C589" t="s">
        <v>503</v>
      </c>
      <c r="D589" t="s">
        <v>290</v>
      </c>
      <c r="E589" t="s">
        <v>498</v>
      </c>
      <c r="F589" t="s">
        <v>504</v>
      </c>
      <c r="G589" t="s">
        <v>505</v>
      </c>
      <c r="H589" t="s">
        <v>976</v>
      </c>
      <c r="I589" t="s">
        <v>507</v>
      </c>
      <c r="J589" s="23">
        <v>29997.4</v>
      </c>
      <c r="K589" s="12">
        <v>45522</v>
      </c>
      <c r="M589" t="s">
        <v>976</v>
      </c>
      <c r="N589" t="s">
        <v>17</v>
      </c>
      <c r="O589" t="s">
        <v>17</v>
      </c>
      <c r="P589" t="s">
        <v>508</v>
      </c>
      <c r="Q589" t="s">
        <v>509</v>
      </c>
      <c r="R589" s="23">
        <v>29997.4</v>
      </c>
      <c r="T589" t="s">
        <v>593</v>
      </c>
    </row>
    <row r="590" spans="1:20" x14ac:dyDescent="0.35">
      <c r="A590">
        <v>2020</v>
      </c>
      <c r="B590" t="s">
        <v>496</v>
      </c>
      <c r="C590" t="s">
        <v>497</v>
      </c>
      <c r="D590" t="s">
        <v>306</v>
      </c>
      <c r="E590" t="s">
        <v>515</v>
      </c>
      <c r="F590" t="s">
        <v>658</v>
      </c>
      <c r="H590" t="s">
        <v>534</v>
      </c>
      <c r="I590">
        <v>5000000</v>
      </c>
      <c r="J590" t="s">
        <v>930</v>
      </c>
      <c r="K590" t="s">
        <v>502</v>
      </c>
      <c r="L590" t="s">
        <v>502</v>
      </c>
      <c r="M590" t="s">
        <v>517</v>
      </c>
      <c r="N590" t="s">
        <v>517</v>
      </c>
      <c r="O590" t="s">
        <v>443</v>
      </c>
      <c r="R590" s="23">
        <v>5000000</v>
      </c>
      <c r="S590" t="s">
        <v>502</v>
      </c>
      <c r="T590" t="s">
        <v>502</v>
      </c>
    </row>
    <row r="591" spans="1:20" x14ac:dyDescent="0.35">
      <c r="A591">
        <v>2024</v>
      </c>
      <c r="B591" t="s">
        <v>496</v>
      </c>
      <c r="C591" t="s">
        <v>503</v>
      </c>
      <c r="D591" t="s">
        <v>290</v>
      </c>
      <c r="E591" t="s">
        <v>498</v>
      </c>
      <c r="F591" t="s">
        <v>504</v>
      </c>
      <c r="G591" t="s">
        <v>505</v>
      </c>
      <c r="H591" t="s">
        <v>977</v>
      </c>
      <c r="I591" t="s">
        <v>507</v>
      </c>
      <c r="J591" s="23">
        <v>420000.06</v>
      </c>
      <c r="K591" s="12">
        <v>45522</v>
      </c>
      <c r="M591" t="s">
        <v>977</v>
      </c>
      <c r="N591" t="s">
        <v>17</v>
      </c>
      <c r="O591" t="s">
        <v>17</v>
      </c>
      <c r="P591" t="s">
        <v>508</v>
      </c>
      <c r="Q591" t="s">
        <v>509</v>
      </c>
      <c r="R591" s="23">
        <v>420000.06</v>
      </c>
      <c r="T591" t="s">
        <v>593</v>
      </c>
    </row>
    <row r="592" spans="1:20" x14ac:dyDescent="0.35">
      <c r="A592">
        <v>2024</v>
      </c>
      <c r="B592" t="s">
        <v>496</v>
      </c>
      <c r="C592" t="s">
        <v>503</v>
      </c>
      <c r="D592" t="s">
        <v>290</v>
      </c>
      <c r="E592" t="s">
        <v>498</v>
      </c>
      <c r="F592" t="s">
        <v>504</v>
      </c>
      <c r="G592" t="s">
        <v>505</v>
      </c>
      <c r="H592" t="s">
        <v>978</v>
      </c>
      <c r="I592" t="s">
        <v>507</v>
      </c>
      <c r="J592" s="23">
        <v>144000.89000000001</v>
      </c>
      <c r="K592" s="12">
        <v>45522</v>
      </c>
      <c r="M592" t="s">
        <v>978</v>
      </c>
      <c r="N592" t="s">
        <v>17</v>
      </c>
      <c r="O592" t="s">
        <v>17</v>
      </c>
      <c r="P592" t="s">
        <v>508</v>
      </c>
      <c r="Q592" t="s">
        <v>509</v>
      </c>
      <c r="R592" s="23">
        <v>144000.89000000001</v>
      </c>
      <c r="T592" t="s">
        <v>593</v>
      </c>
    </row>
    <row r="593" spans="1:20" x14ac:dyDescent="0.35">
      <c r="A593">
        <v>2024</v>
      </c>
      <c r="B593" t="s">
        <v>496</v>
      </c>
      <c r="C593" t="s">
        <v>503</v>
      </c>
      <c r="D593" t="s">
        <v>290</v>
      </c>
      <c r="E593" t="s">
        <v>498</v>
      </c>
      <c r="F593" t="s">
        <v>504</v>
      </c>
      <c r="G593" t="s">
        <v>505</v>
      </c>
      <c r="H593" t="s">
        <v>979</v>
      </c>
      <c r="I593" t="s">
        <v>507</v>
      </c>
      <c r="J593" s="23">
        <v>509998.34</v>
      </c>
      <c r="K593" s="12">
        <v>45522</v>
      </c>
      <c r="M593" t="s">
        <v>979</v>
      </c>
      <c r="N593" t="s">
        <v>17</v>
      </c>
      <c r="O593" t="s">
        <v>17</v>
      </c>
      <c r="P593" t="s">
        <v>508</v>
      </c>
      <c r="Q593" t="s">
        <v>509</v>
      </c>
      <c r="R593" s="23">
        <v>509998.34</v>
      </c>
      <c r="T593" t="s">
        <v>593</v>
      </c>
    </row>
    <row r="594" spans="1:20" x14ac:dyDescent="0.35">
      <c r="A594">
        <v>2020</v>
      </c>
      <c r="B594" t="s">
        <v>496</v>
      </c>
      <c r="C594" t="s">
        <v>497</v>
      </c>
      <c r="D594" t="s">
        <v>306</v>
      </c>
      <c r="E594" t="s">
        <v>515</v>
      </c>
      <c r="F594" t="s">
        <v>658</v>
      </c>
      <c r="H594" t="s">
        <v>534</v>
      </c>
      <c r="I594">
        <v>5000000</v>
      </c>
      <c r="J594" s="23">
        <v>7579</v>
      </c>
      <c r="K594" t="s">
        <v>502</v>
      </c>
      <c r="L594" t="s">
        <v>502</v>
      </c>
      <c r="M594" t="s">
        <v>517</v>
      </c>
      <c r="N594" t="s">
        <v>517</v>
      </c>
      <c r="O594" t="s">
        <v>443</v>
      </c>
      <c r="R594" s="23">
        <v>5000000</v>
      </c>
      <c r="S594" t="s">
        <v>502</v>
      </c>
      <c r="T594" t="s">
        <v>502</v>
      </c>
    </row>
    <row r="595" spans="1:20" x14ac:dyDescent="0.35">
      <c r="A595">
        <v>2020</v>
      </c>
      <c r="B595" t="s">
        <v>496</v>
      </c>
      <c r="C595" t="s">
        <v>497</v>
      </c>
      <c r="D595" t="s">
        <v>306</v>
      </c>
      <c r="E595" t="s">
        <v>515</v>
      </c>
      <c r="F595" t="s">
        <v>533</v>
      </c>
      <c r="H595" t="s">
        <v>534</v>
      </c>
      <c r="I595">
        <v>5000000</v>
      </c>
      <c r="J595" t="s">
        <v>930</v>
      </c>
      <c r="K595" t="s">
        <v>502</v>
      </c>
      <c r="L595" t="s">
        <v>502</v>
      </c>
      <c r="M595" t="s">
        <v>517</v>
      </c>
      <c r="N595" t="s">
        <v>517</v>
      </c>
      <c r="O595" t="s">
        <v>443</v>
      </c>
      <c r="R595" s="23">
        <v>5000000</v>
      </c>
      <c r="S595" t="s">
        <v>502</v>
      </c>
      <c r="T595" t="s">
        <v>502</v>
      </c>
    </row>
    <row r="596" spans="1:20" x14ac:dyDescent="0.35">
      <c r="A596">
        <v>2023</v>
      </c>
      <c r="B596" t="s">
        <v>496</v>
      </c>
      <c r="C596" t="s">
        <v>497</v>
      </c>
      <c r="D596" t="s">
        <v>306</v>
      </c>
      <c r="E596" t="s">
        <v>515</v>
      </c>
      <c r="F596" t="s">
        <v>626</v>
      </c>
      <c r="G596" t="s">
        <v>627</v>
      </c>
      <c r="I596" t="s">
        <v>534</v>
      </c>
      <c r="J596" s="23">
        <v>4845500</v>
      </c>
      <c r="K596" t="s">
        <v>980</v>
      </c>
      <c r="L596" t="s">
        <v>502</v>
      </c>
      <c r="R596" s="23">
        <v>4845500</v>
      </c>
      <c r="S596" t="s">
        <v>502</v>
      </c>
      <c r="T596" t="s">
        <v>502</v>
      </c>
    </row>
    <row r="597" spans="1:20" x14ac:dyDescent="0.35">
      <c r="A597">
        <v>2024</v>
      </c>
      <c r="B597" t="s">
        <v>496</v>
      </c>
      <c r="C597" t="s">
        <v>503</v>
      </c>
      <c r="D597" t="s">
        <v>290</v>
      </c>
      <c r="E597" t="s">
        <v>498</v>
      </c>
      <c r="F597" t="s">
        <v>504</v>
      </c>
      <c r="G597" t="s">
        <v>505</v>
      </c>
      <c r="H597" t="s">
        <v>981</v>
      </c>
      <c r="I597" t="s">
        <v>507</v>
      </c>
      <c r="J597" s="23">
        <v>4842000</v>
      </c>
      <c r="K597" s="12">
        <v>45533</v>
      </c>
      <c r="M597" t="s">
        <v>981</v>
      </c>
      <c r="N597" t="s">
        <v>17</v>
      </c>
      <c r="O597" t="s">
        <v>17</v>
      </c>
      <c r="P597" t="s">
        <v>508</v>
      </c>
      <c r="Q597" t="s">
        <v>509</v>
      </c>
      <c r="R597" s="23">
        <v>4842000</v>
      </c>
      <c r="T597" t="s">
        <v>502</v>
      </c>
    </row>
    <row r="598" spans="1:20" x14ac:dyDescent="0.35">
      <c r="A598">
        <v>2023</v>
      </c>
      <c r="B598" t="s">
        <v>496</v>
      </c>
      <c r="C598" t="s">
        <v>497</v>
      </c>
      <c r="D598" t="s">
        <v>306</v>
      </c>
      <c r="E598" t="s">
        <v>515</v>
      </c>
      <c r="F598" t="s">
        <v>626</v>
      </c>
      <c r="G598" t="s">
        <v>627</v>
      </c>
      <c r="I598" t="s">
        <v>534</v>
      </c>
      <c r="J598" s="23">
        <v>4818224</v>
      </c>
      <c r="K598" t="s">
        <v>959</v>
      </c>
      <c r="L598" t="s">
        <v>502</v>
      </c>
      <c r="R598" s="23">
        <v>4818224</v>
      </c>
      <c r="S598" t="s">
        <v>502</v>
      </c>
      <c r="T598" t="s">
        <v>502</v>
      </c>
    </row>
    <row r="599" spans="1:20" x14ac:dyDescent="0.35">
      <c r="A599">
        <v>2024</v>
      </c>
      <c r="B599" t="s">
        <v>496</v>
      </c>
      <c r="C599" t="s">
        <v>503</v>
      </c>
      <c r="D599" t="s">
        <v>290</v>
      </c>
      <c r="E599" t="s">
        <v>498</v>
      </c>
      <c r="F599" t="s">
        <v>504</v>
      </c>
      <c r="G599" t="s">
        <v>505</v>
      </c>
      <c r="H599" t="s">
        <v>982</v>
      </c>
      <c r="I599" t="s">
        <v>507</v>
      </c>
      <c r="J599" s="23">
        <v>60000.88</v>
      </c>
      <c r="K599" s="12">
        <v>45522</v>
      </c>
      <c r="M599" t="s">
        <v>982</v>
      </c>
      <c r="N599" t="s">
        <v>17</v>
      </c>
      <c r="O599" t="s">
        <v>17</v>
      </c>
      <c r="P599" t="s">
        <v>508</v>
      </c>
      <c r="Q599" t="s">
        <v>509</v>
      </c>
      <c r="R599" s="23">
        <v>60000.88</v>
      </c>
      <c r="T599" t="s">
        <v>593</v>
      </c>
    </row>
    <row r="600" spans="1:20" x14ac:dyDescent="0.35">
      <c r="A600">
        <v>2022</v>
      </c>
      <c r="B600" t="s">
        <v>496</v>
      </c>
      <c r="C600" t="s">
        <v>503</v>
      </c>
      <c r="D600" t="s">
        <v>290</v>
      </c>
      <c r="E600" t="s">
        <v>498</v>
      </c>
      <c r="F600" t="s">
        <v>504</v>
      </c>
      <c r="G600" t="s">
        <v>603</v>
      </c>
      <c r="H600" t="s">
        <v>983</v>
      </c>
      <c r="I600" t="s">
        <v>507</v>
      </c>
      <c r="J600" s="23">
        <v>4807000.72</v>
      </c>
      <c r="K600" s="12">
        <v>44701</v>
      </c>
      <c r="L600" t="s">
        <v>605</v>
      </c>
      <c r="R600" s="23">
        <v>4807000.72</v>
      </c>
      <c r="S600" t="s">
        <v>605</v>
      </c>
      <c r="T600" t="s">
        <v>502</v>
      </c>
    </row>
    <row r="601" spans="1:20" x14ac:dyDescent="0.35">
      <c r="A601">
        <v>2023</v>
      </c>
      <c r="B601" t="s">
        <v>496</v>
      </c>
      <c r="C601" t="s">
        <v>497</v>
      </c>
      <c r="D601" t="s">
        <v>294</v>
      </c>
      <c r="E601" t="s">
        <v>515</v>
      </c>
      <c r="F601" t="s">
        <v>563</v>
      </c>
      <c r="G601" t="s">
        <v>564</v>
      </c>
      <c r="M601" t="s">
        <v>777</v>
      </c>
      <c r="N601" s="23">
        <v>4771500</v>
      </c>
      <c r="Q601" t="s">
        <v>679</v>
      </c>
      <c r="R601" s="23">
        <v>4771500</v>
      </c>
      <c r="T601" t="s">
        <v>502</v>
      </c>
    </row>
    <row r="602" spans="1:20" x14ac:dyDescent="0.35">
      <c r="A602">
        <v>2024</v>
      </c>
      <c r="B602" t="s">
        <v>496</v>
      </c>
      <c r="C602" t="s">
        <v>503</v>
      </c>
      <c r="D602" t="s">
        <v>290</v>
      </c>
      <c r="E602" t="s">
        <v>498</v>
      </c>
      <c r="F602" t="s">
        <v>504</v>
      </c>
      <c r="G602" t="s">
        <v>505</v>
      </c>
      <c r="H602" t="s">
        <v>984</v>
      </c>
      <c r="J602" s="23">
        <v>4765805</v>
      </c>
      <c r="K602" s="12">
        <v>45626</v>
      </c>
      <c r="M602" t="s">
        <v>984</v>
      </c>
      <c r="P602" t="s">
        <v>508</v>
      </c>
      <c r="R602" s="23">
        <v>4765805</v>
      </c>
      <c r="T602" t="s">
        <v>502</v>
      </c>
    </row>
    <row r="603" spans="1:20" x14ac:dyDescent="0.35">
      <c r="A603">
        <v>2024</v>
      </c>
      <c r="B603" t="s">
        <v>496</v>
      </c>
      <c r="C603" t="s">
        <v>503</v>
      </c>
      <c r="D603" t="s">
        <v>290</v>
      </c>
      <c r="E603" t="s">
        <v>498</v>
      </c>
      <c r="F603" t="s">
        <v>504</v>
      </c>
      <c r="G603" t="s">
        <v>505</v>
      </c>
      <c r="H603" t="s">
        <v>985</v>
      </c>
      <c r="J603" s="23">
        <v>4765805</v>
      </c>
      <c r="K603" s="12">
        <v>45636</v>
      </c>
      <c r="M603" t="s">
        <v>985</v>
      </c>
      <c r="P603" t="s">
        <v>508</v>
      </c>
      <c r="R603" s="23">
        <v>4765805</v>
      </c>
      <c r="T603" t="s">
        <v>502</v>
      </c>
    </row>
    <row r="604" spans="1:20" x14ac:dyDescent="0.35">
      <c r="A604">
        <v>2020</v>
      </c>
      <c r="B604" t="s">
        <v>496</v>
      </c>
      <c r="C604" t="s">
        <v>503</v>
      </c>
      <c r="D604" t="s">
        <v>290</v>
      </c>
      <c r="E604" t="s">
        <v>498</v>
      </c>
      <c r="G604" t="s">
        <v>603</v>
      </c>
      <c r="H604" t="s">
        <v>986</v>
      </c>
      <c r="I604" t="s">
        <v>507</v>
      </c>
      <c r="J604" s="23">
        <v>4718549</v>
      </c>
      <c r="K604" s="12">
        <v>43965</v>
      </c>
      <c r="L604" t="s">
        <v>859</v>
      </c>
      <c r="M604" t="s">
        <v>517</v>
      </c>
      <c r="N604" t="s">
        <v>517</v>
      </c>
      <c r="O604" t="s">
        <v>517</v>
      </c>
      <c r="P604" t="s">
        <v>664</v>
      </c>
      <c r="R604" s="23">
        <v>4718549</v>
      </c>
      <c r="S604" t="s">
        <v>859</v>
      </c>
      <c r="T604" t="s">
        <v>502</v>
      </c>
    </row>
    <row r="605" spans="1:20" x14ac:dyDescent="0.35">
      <c r="A605">
        <v>2024</v>
      </c>
      <c r="B605" t="s">
        <v>496</v>
      </c>
      <c r="C605" t="s">
        <v>503</v>
      </c>
      <c r="D605" t="s">
        <v>290</v>
      </c>
      <c r="E605" t="s">
        <v>498</v>
      </c>
      <c r="F605" t="s">
        <v>504</v>
      </c>
      <c r="G605" t="s">
        <v>505</v>
      </c>
      <c r="H605" t="s">
        <v>987</v>
      </c>
      <c r="I605" t="s">
        <v>507</v>
      </c>
      <c r="J605" s="23">
        <v>4594535.87</v>
      </c>
      <c r="K605" s="12">
        <v>45337</v>
      </c>
      <c r="M605" t="s">
        <v>987</v>
      </c>
      <c r="N605" t="s">
        <v>17</v>
      </c>
      <c r="O605" t="s">
        <v>17</v>
      </c>
      <c r="P605" t="s">
        <v>508</v>
      </c>
      <c r="Q605" t="s">
        <v>509</v>
      </c>
      <c r="R605" s="23">
        <v>4594535.87</v>
      </c>
      <c r="T605" t="s">
        <v>502</v>
      </c>
    </row>
    <row r="606" spans="1:20" x14ac:dyDescent="0.35">
      <c r="A606">
        <v>2023</v>
      </c>
      <c r="B606" t="s">
        <v>496</v>
      </c>
      <c r="C606" t="s">
        <v>497</v>
      </c>
      <c r="D606" t="s">
        <v>306</v>
      </c>
      <c r="E606" t="s">
        <v>515</v>
      </c>
      <c r="F606" t="s">
        <v>626</v>
      </c>
      <c r="G606" t="s">
        <v>627</v>
      </c>
      <c r="I606" t="s">
        <v>534</v>
      </c>
      <c r="J606" s="23">
        <v>4535019</v>
      </c>
      <c r="K606" t="s">
        <v>751</v>
      </c>
      <c r="L606" t="s">
        <v>502</v>
      </c>
      <c r="R606" s="23">
        <v>4535019</v>
      </c>
      <c r="S606" t="s">
        <v>502</v>
      </c>
      <c r="T606" t="s">
        <v>502</v>
      </c>
    </row>
    <row r="607" spans="1:20" x14ac:dyDescent="0.35">
      <c r="A607">
        <v>2024</v>
      </c>
      <c r="B607" t="s">
        <v>496</v>
      </c>
      <c r="C607" t="s">
        <v>503</v>
      </c>
      <c r="D607" t="s">
        <v>290</v>
      </c>
      <c r="E607" t="s">
        <v>498</v>
      </c>
      <c r="F607" t="s">
        <v>504</v>
      </c>
      <c r="G607" t="s">
        <v>505</v>
      </c>
      <c r="H607" t="s">
        <v>988</v>
      </c>
      <c r="I607" t="s">
        <v>507</v>
      </c>
      <c r="J607" s="23">
        <v>4501710</v>
      </c>
      <c r="K607" s="12">
        <v>45533</v>
      </c>
      <c r="M607" t="s">
        <v>988</v>
      </c>
      <c r="N607" t="s">
        <v>17</v>
      </c>
      <c r="O607" t="s">
        <v>17</v>
      </c>
      <c r="P607" t="s">
        <v>508</v>
      </c>
      <c r="Q607" t="s">
        <v>509</v>
      </c>
      <c r="R607" s="23">
        <v>4501710</v>
      </c>
      <c r="T607" t="s">
        <v>502</v>
      </c>
    </row>
    <row r="608" spans="1:20" x14ac:dyDescent="0.35">
      <c r="A608">
        <v>2024</v>
      </c>
      <c r="B608" t="s">
        <v>496</v>
      </c>
      <c r="C608" t="s">
        <v>503</v>
      </c>
      <c r="D608" t="s">
        <v>290</v>
      </c>
      <c r="E608" t="s">
        <v>498</v>
      </c>
      <c r="F608" t="s">
        <v>504</v>
      </c>
      <c r="G608" t="s">
        <v>505</v>
      </c>
      <c r="H608" t="s">
        <v>989</v>
      </c>
      <c r="I608" t="s">
        <v>507</v>
      </c>
      <c r="J608" s="23">
        <v>74999.58</v>
      </c>
      <c r="K608" s="12">
        <v>45522</v>
      </c>
      <c r="M608" t="s">
        <v>989</v>
      </c>
      <c r="N608" t="s">
        <v>17</v>
      </c>
      <c r="O608" t="s">
        <v>17</v>
      </c>
      <c r="P608" t="s">
        <v>508</v>
      </c>
      <c r="Q608" t="s">
        <v>509</v>
      </c>
      <c r="R608" s="23">
        <v>74999.58</v>
      </c>
      <c r="T608" t="s">
        <v>524</v>
      </c>
    </row>
    <row r="609" spans="1:20" x14ac:dyDescent="0.35">
      <c r="A609">
        <v>2024</v>
      </c>
      <c r="B609" t="s">
        <v>496</v>
      </c>
      <c r="C609" t="s">
        <v>503</v>
      </c>
      <c r="D609" t="s">
        <v>290</v>
      </c>
      <c r="E609" t="s">
        <v>498</v>
      </c>
      <c r="F609" t="s">
        <v>504</v>
      </c>
      <c r="G609" t="s">
        <v>505</v>
      </c>
      <c r="H609" t="s">
        <v>990</v>
      </c>
      <c r="I609" t="s">
        <v>507</v>
      </c>
      <c r="J609" s="23">
        <v>85000.74</v>
      </c>
      <c r="K609" s="12">
        <v>45522</v>
      </c>
      <c r="M609" t="s">
        <v>990</v>
      </c>
      <c r="N609" t="s">
        <v>17</v>
      </c>
      <c r="O609" t="s">
        <v>17</v>
      </c>
      <c r="P609" t="s">
        <v>508</v>
      </c>
      <c r="Q609" t="s">
        <v>509</v>
      </c>
      <c r="R609" s="23">
        <v>85000.74</v>
      </c>
      <c r="T609" t="s">
        <v>524</v>
      </c>
    </row>
    <row r="610" spans="1:20" x14ac:dyDescent="0.35">
      <c r="A610">
        <v>2024</v>
      </c>
      <c r="B610" t="s">
        <v>496</v>
      </c>
      <c r="C610" t="s">
        <v>503</v>
      </c>
      <c r="D610" t="s">
        <v>320</v>
      </c>
      <c r="E610" t="s">
        <v>498</v>
      </c>
      <c r="F610" t="s">
        <v>583</v>
      </c>
      <c r="G610" t="s">
        <v>991</v>
      </c>
      <c r="I610" t="s">
        <v>576</v>
      </c>
      <c r="J610" s="23">
        <v>4500000</v>
      </c>
      <c r="L610" t="s">
        <v>992</v>
      </c>
      <c r="R610" s="23">
        <v>4500000</v>
      </c>
      <c r="S610" t="s">
        <v>992</v>
      </c>
      <c r="T610" t="s">
        <v>502</v>
      </c>
    </row>
    <row r="611" spans="1:20" x14ac:dyDescent="0.35">
      <c r="A611">
        <v>2024</v>
      </c>
      <c r="B611" t="s">
        <v>496</v>
      </c>
      <c r="C611" t="s">
        <v>503</v>
      </c>
      <c r="D611" t="s">
        <v>290</v>
      </c>
      <c r="E611" t="s">
        <v>498</v>
      </c>
      <c r="F611" t="s">
        <v>504</v>
      </c>
      <c r="G611" t="s">
        <v>505</v>
      </c>
      <c r="H611" t="s">
        <v>993</v>
      </c>
      <c r="I611" t="s">
        <v>507</v>
      </c>
      <c r="J611" s="23">
        <v>60000.88</v>
      </c>
      <c r="K611" s="12">
        <v>45522</v>
      </c>
      <c r="M611" t="s">
        <v>993</v>
      </c>
      <c r="N611" t="s">
        <v>17</v>
      </c>
      <c r="O611" t="s">
        <v>17</v>
      </c>
      <c r="P611" t="s">
        <v>508</v>
      </c>
      <c r="Q611" t="s">
        <v>509</v>
      </c>
      <c r="R611" s="23">
        <v>60000.88</v>
      </c>
      <c r="T611" t="s">
        <v>597</v>
      </c>
    </row>
    <row r="612" spans="1:20" x14ac:dyDescent="0.35">
      <c r="A612">
        <v>2020</v>
      </c>
      <c r="B612" t="s">
        <v>496</v>
      </c>
      <c r="C612" t="s">
        <v>497</v>
      </c>
      <c r="D612" t="s">
        <v>304</v>
      </c>
      <c r="E612" t="s">
        <v>515</v>
      </c>
      <c r="F612" t="s">
        <v>764</v>
      </c>
      <c r="G612" t="s">
        <v>765</v>
      </c>
      <c r="H612" t="s">
        <v>534</v>
      </c>
      <c r="I612">
        <v>4498000</v>
      </c>
      <c r="J612" t="s">
        <v>766</v>
      </c>
      <c r="K612" t="s">
        <v>765</v>
      </c>
      <c r="L612" t="s">
        <v>994</v>
      </c>
      <c r="M612" t="s">
        <v>443</v>
      </c>
      <c r="N612" t="s">
        <v>443</v>
      </c>
      <c r="O612" t="s">
        <v>443</v>
      </c>
      <c r="R612" s="23">
        <v>4498000</v>
      </c>
      <c r="S612" t="s">
        <v>994</v>
      </c>
      <c r="T612" t="s">
        <v>502</v>
      </c>
    </row>
    <row r="613" spans="1:20" x14ac:dyDescent="0.35">
      <c r="A613">
        <v>2020</v>
      </c>
      <c r="B613" t="s">
        <v>496</v>
      </c>
      <c r="C613" t="s">
        <v>503</v>
      </c>
      <c r="D613" t="s">
        <v>306</v>
      </c>
      <c r="E613" t="s">
        <v>515</v>
      </c>
      <c r="G613" t="s">
        <v>995</v>
      </c>
      <c r="I613" t="s">
        <v>534</v>
      </c>
      <c r="J613" s="23">
        <v>4460000</v>
      </c>
      <c r="K613" t="s">
        <v>661</v>
      </c>
      <c r="L613" t="s">
        <v>412</v>
      </c>
      <c r="M613" t="s">
        <v>517</v>
      </c>
      <c r="N613" t="s">
        <v>517</v>
      </c>
      <c r="O613" t="s">
        <v>517</v>
      </c>
      <c r="P613" t="s">
        <v>517</v>
      </c>
      <c r="R613" s="23">
        <v>4460000</v>
      </c>
      <c r="S613" t="s">
        <v>412</v>
      </c>
      <c r="T613" t="s">
        <v>502</v>
      </c>
    </row>
    <row r="614" spans="1:20" x14ac:dyDescent="0.35">
      <c r="A614">
        <v>2024</v>
      </c>
      <c r="B614" t="s">
        <v>496</v>
      </c>
      <c r="C614" t="s">
        <v>503</v>
      </c>
      <c r="D614" t="s">
        <v>290</v>
      </c>
      <c r="E614" t="s">
        <v>498</v>
      </c>
      <c r="F614" t="s">
        <v>504</v>
      </c>
      <c r="G614" t="s">
        <v>505</v>
      </c>
      <c r="H614" t="s">
        <v>996</v>
      </c>
      <c r="I614" t="s">
        <v>507</v>
      </c>
      <c r="J614" s="23">
        <v>180002.62</v>
      </c>
      <c r="K614" s="12">
        <v>45522</v>
      </c>
      <c r="M614" t="s">
        <v>996</v>
      </c>
      <c r="N614" t="s">
        <v>17</v>
      </c>
      <c r="O614" t="s">
        <v>17</v>
      </c>
      <c r="P614" t="s">
        <v>508</v>
      </c>
      <c r="Q614" t="s">
        <v>509</v>
      </c>
      <c r="R614" s="23">
        <v>180002.62</v>
      </c>
      <c r="T614" t="s">
        <v>593</v>
      </c>
    </row>
    <row r="615" spans="1:20" x14ac:dyDescent="0.35">
      <c r="A615">
        <v>2022</v>
      </c>
      <c r="B615" t="s">
        <v>496</v>
      </c>
      <c r="C615" t="s">
        <v>503</v>
      </c>
      <c r="D615" t="s">
        <v>290</v>
      </c>
      <c r="E615" t="s">
        <v>498</v>
      </c>
      <c r="F615" t="s">
        <v>504</v>
      </c>
      <c r="G615" t="s">
        <v>603</v>
      </c>
      <c r="H615" t="s">
        <v>997</v>
      </c>
      <c r="I615" t="s">
        <v>507</v>
      </c>
      <c r="J615" s="23">
        <v>4400580.63</v>
      </c>
      <c r="K615" s="12">
        <v>44722</v>
      </c>
      <c r="L615" t="s">
        <v>605</v>
      </c>
      <c r="R615" s="23">
        <v>4400580.63</v>
      </c>
      <c r="S615" t="s">
        <v>605</v>
      </c>
      <c r="T615" t="s">
        <v>502</v>
      </c>
    </row>
    <row r="616" spans="1:20" x14ac:dyDescent="0.35">
      <c r="A616">
        <v>2024</v>
      </c>
      <c r="B616" t="s">
        <v>496</v>
      </c>
      <c r="C616" t="s">
        <v>503</v>
      </c>
      <c r="D616" t="s">
        <v>290</v>
      </c>
      <c r="E616" t="s">
        <v>498</v>
      </c>
      <c r="F616" t="s">
        <v>504</v>
      </c>
      <c r="G616" t="s">
        <v>505</v>
      </c>
      <c r="H616" t="s">
        <v>998</v>
      </c>
      <c r="I616" t="s">
        <v>507</v>
      </c>
      <c r="J616" s="23">
        <v>690000.96</v>
      </c>
      <c r="K616" s="12">
        <v>45522</v>
      </c>
      <c r="M616" t="s">
        <v>998</v>
      </c>
      <c r="N616" t="s">
        <v>17</v>
      </c>
      <c r="O616" t="s">
        <v>17</v>
      </c>
      <c r="P616" t="s">
        <v>508</v>
      </c>
      <c r="Q616" t="s">
        <v>509</v>
      </c>
      <c r="R616" s="23">
        <v>690000.96</v>
      </c>
      <c r="T616" t="s">
        <v>597</v>
      </c>
    </row>
    <row r="617" spans="1:20" x14ac:dyDescent="0.35">
      <c r="A617">
        <v>2022</v>
      </c>
      <c r="B617" t="s">
        <v>496</v>
      </c>
      <c r="C617" t="s">
        <v>503</v>
      </c>
      <c r="D617" t="s">
        <v>290</v>
      </c>
      <c r="E617" t="s">
        <v>498</v>
      </c>
      <c r="F617" t="s">
        <v>504</v>
      </c>
      <c r="G617" t="s">
        <v>603</v>
      </c>
      <c r="H617" t="s">
        <v>999</v>
      </c>
      <c r="I617" t="s">
        <v>507</v>
      </c>
      <c r="J617" s="23">
        <v>4350000</v>
      </c>
      <c r="K617" s="12">
        <v>44860</v>
      </c>
      <c r="L617" t="s">
        <v>605</v>
      </c>
      <c r="R617" s="23">
        <v>4350000</v>
      </c>
      <c r="S617" t="s">
        <v>605</v>
      </c>
      <c r="T617" t="s">
        <v>502</v>
      </c>
    </row>
    <row r="618" spans="1:20" x14ac:dyDescent="0.35">
      <c r="A618">
        <v>2024</v>
      </c>
      <c r="B618" t="s">
        <v>496</v>
      </c>
      <c r="C618" t="s">
        <v>503</v>
      </c>
      <c r="D618" t="s">
        <v>290</v>
      </c>
      <c r="E618" t="s">
        <v>498</v>
      </c>
      <c r="F618" t="s">
        <v>504</v>
      </c>
      <c r="G618" t="s">
        <v>505</v>
      </c>
      <c r="H618" t="s">
        <v>1000</v>
      </c>
      <c r="I618" t="s">
        <v>507</v>
      </c>
      <c r="J618" s="23">
        <v>3200001.17</v>
      </c>
      <c r="K618" s="12">
        <v>45523</v>
      </c>
      <c r="M618" t="s">
        <v>1000</v>
      </c>
      <c r="N618" t="s">
        <v>17</v>
      </c>
      <c r="O618" t="s">
        <v>17</v>
      </c>
      <c r="P618" t="s">
        <v>508</v>
      </c>
      <c r="Q618" t="s">
        <v>509</v>
      </c>
      <c r="R618" s="23">
        <v>3200001.17</v>
      </c>
      <c r="T618" t="s">
        <v>593</v>
      </c>
    </row>
    <row r="619" spans="1:20" x14ac:dyDescent="0.35">
      <c r="A619">
        <v>2024</v>
      </c>
      <c r="B619" t="s">
        <v>496</v>
      </c>
      <c r="C619" t="s">
        <v>503</v>
      </c>
      <c r="D619" t="s">
        <v>290</v>
      </c>
      <c r="E619" t="s">
        <v>498</v>
      </c>
      <c r="F619" t="s">
        <v>504</v>
      </c>
      <c r="G619" t="s">
        <v>505</v>
      </c>
      <c r="H619" t="s">
        <v>1001</v>
      </c>
      <c r="I619" t="s">
        <v>507</v>
      </c>
      <c r="J619" s="23">
        <v>1249999.42</v>
      </c>
      <c r="K619" s="12">
        <v>45523</v>
      </c>
      <c r="M619" t="s">
        <v>1001</v>
      </c>
      <c r="N619" t="s">
        <v>17</v>
      </c>
      <c r="O619" t="s">
        <v>17</v>
      </c>
      <c r="P619" t="s">
        <v>508</v>
      </c>
      <c r="Q619" t="s">
        <v>509</v>
      </c>
      <c r="R619" s="23">
        <v>1249999.42</v>
      </c>
      <c r="T619" t="s">
        <v>607</v>
      </c>
    </row>
    <row r="620" spans="1:20" x14ac:dyDescent="0.35">
      <c r="A620">
        <v>2024</v>
      </c>
      <c r="B620" t="s">
        <v>496</v>
      </c>
      <c r="C620" t="s">
        <v>503</v>
      </c>
      <c r="D620" t="s">
        <v>290</v>
      </c>
      <c r="E620" t="s">
        <v>498</v>
      </c>
      <c r="F620" t="s">
        <v>504</v>
      </c>
      <c r="G620" t="s">
        <v>505</v>
      </c>
      <c r="H620" t="s">
        <v>1002</v>
      </c>
      <c r="I620" t="s">
        <v>507</v>
      </c>
      <c r="J620" s="23">
        <v>1249999.4099999999</v>
      </c>
      <c r="K620" s="12">
        <v>45523</v>
      </c>
      <c r="M620" t="s">
        <v>1002</v>
      </c>
      <c r="N620" t="s">
        <v>17</v>
      </c>
      <c r="O620" t="s">
        <v>17</v>
      </c>
      <c r="P620" t="s">
        <v>508</v>
      </c>
      <c r="Q620" t="s">
        <v>509</v>
      </c>
      <c r="R620" s="23">
        <v>1249999.4099999999</v>
      </c>
      <c r="T620" t="s">
        <v>607</v>
      </c>
    </row>
    <row r="621" spans="1:20" x14ac:dyDescent="0.35">
      <c r="A621">
        <v>2024</v>
      </c>
      <c r="B621" t="s">
        <v>496</v>
      </c>
      <c r="C621" t="s">
        <v>503</v>
      </c>
      <c r="D621" t="s">
        <v>290</v>
      </c>
      <c r="E621" t="s">
        <v>498</v>
      </c>
      <c r="F621" t="s">
        <v>504</v>
      </c>
      <c r="G621" t="s">
        <v>505</v>
      </c>
      <c r="H621" t="s">
        <v>1003</v>
      </c>
      <c r="I621" t="s">
        <v>507</v>
      </c>
      <c r="J621" s="23">
        <v>4319998.55</v>
      </c>
      <c r="K621" s="12">
        <v>45318</v>
      </c>
      <c r="M621" t="s">
        <v>1003</v>
      </c>
      <c r="N621" t="s">
        <v>17</v>
      </c>
      <c r="O621" t="s">
        <v>17</v>
      </c>
      <c r="P621" t="s">
        <v>508</v>
      </c>
      <c r="Q621" t="s">
        <v>509</v>
      </c>
      <c r="R621" s="23">
        <v>4319998.55</v>
      </c>
      <c r="T621" t="s">
        <v>502</v>
      </c>
    </row>
    <row r="622" spans="1:20" x14ac:dyDescent="0.35">
      <c r="A622">
        <v>2024</v>
      </c>
      <c r="B622" t="s">
        <v>496</v>
      </c>
      <c r="C622" t="s">
        <v>503</v>
      </c>
      <c r="D622" t="s">
        <v>290</v>
      </c>
      <c r="E622" t="s">
        <v>498</v>
      </c>
      <c r="F622" t="s">
        <v>504</v>
      </c>
      <c r="G622" t="s">
        <v>505</v>
      </c>
      <c r="H622" t="s">
        <v>1004</v>
      </c>
      <c r="I622" t="s">
        <v>507</v>
      </c>
      <c r="J622" s="23">
        <v>118000</v>
      </c>
      <c r="K622" s="12">
        <v>45524</v>
      </c>
      <c r="M622" t="s">
        <v>1004</v>
      </c>
      <c r="N622" t="s">
        <v>17</v>
      </c>
      <c r="O622" t="s">
        <v>17</v>
      </c>
      <c r="P622" t="s">
        <v>508</v>
      </c>
      <c r="Q622" t="s">
        <v>509</v>
      </c>
      <c r="R622" s="23">
        <v>118000</v>
      </c>
      <c r="T622" t="s">
        <v>519</v>
      </c>
    </row>
    <row r="623" spans="1:20" x14ac:dyDescent="0.35">
      <c r="A623">
        <v>2023</v>
      </c>
      <c r="B623" t="s">
        <v>496</v>
      </c>
      <c r="C623" t="s">
        <v>497</v>
      </c>
      <c r="D623" t="s">
        <v>306</v>
      </c>
      <c r="E623" t="s">
        <v>515</v>
      </c>
      <c r="F623" t="s">
        <v>626</v>
      </c>
      <c r="G623" t="s">
        <v>627</v>
      </c>
      <c r="I623" t="s">
        <v>534</v>
      </c>
      <c r="J623" s="23">
        <v>4178193</v>
      </c>
      <c r="K623" t="s">
        <v>1005</v>
      </c>
      <c r="L623" t="s">
        <v>502</v>
      </c>
      <c r="R623" s="23">
        <v>4178193</v>
      </c>
      <c r="S623" t="s">
        <v>502</v>
      </c>
      <c r="T623" t="s">
        <v>502</v>
      </c>
    </row>
    <row r="624" spans="1:20" x14ac:dyDescent="0.35">
      <c r="A624">
        <v>2024</v>
      </c>
      <c r="B624" t="s">
        <v>496</v>
      </c>
      <c r="C624" t="s">
        <v>503</v>
      </c>
      <c r="D624" t="s">
        <v>290</v>
      </c>
      <c r="E624" t="s">
        <v>498</v>
      </c>
      <c r="F624" t="s">
        <v>504</v>
      </c>
      <c r="G624" t="s">
        <v>505</v>
      </c>
      <c r="H624" t="s">
        <v>1006</v>
      </c>
      <c r="J624" s="23">
        <v>4054469</v>
      </c>
      <c r="K624" s="12">
        <v>45626</v>
      </c>
      <c r="M624" t="s">
        <v>1006</v>
      </c>
      <c r="P624" t="s">
        <v>508</v>
      </c>
      <c r="R624" s="23">
        <v>4054469</v>
      </c>
      <c r="T624" t="s">
        <v>502</v>
      </c>
    </row>
    <row r="625" spans="1:20" x14ac:dyDescent="0.35">
      <c r="A625">
        <v>2024</v>
      </c>
      <c r="B625" t="s">
        <v>496</v>
      </c>
      <c r="C625" t="s">
        <v>503</v>
      </c>
      <c r="D625" t="s">
        <v>290</v>
      </c>
      <c r="E625" t="s">
        <v>498</v>
      </c>
      <c r="F625" t="s">
        <v>504</v>
      </c>
      <c r="G625" t="s">
        <v>505</v>
      </c>
      <c r="H625" t="s">
        <v>1007</v>
      </c>
      <c r="J625" s="23">
        <v>4049103</v>
      </c>
      <c r="K625" s="12">
        <v>45626</v>
      </c>
      <c r="M625" t="s">
        <v>1007</v>
      </c>
      <c r="P625" t="s">
        <v>508</v>
      </c>
      <c r="R625" s="23">
        <v>4049103</v>
      </c>
      <c r="T625" t="s">
        <v>502</v>
      </c>
    </row>
    <row r="626" spans="1:20" x14ac:dyDescent="0.35">
      <c r="A626">
        <v>2024</v>
      </c>
      <c r="B626" t="s">
        <v>496</v>
      </c>
      <c r="C626" t="s">
        <v>503</v>
      </c>
      <c r="D626" t="s">
        <v>290</v>
      </c>
      <c r="E626" t="s">
        <v>498</v>
      </c>
      <c r="F626" t="s">
        <v>504</v>
      </c>
      <c r="G626" t="s">
        <v>505</v>
      </c>
      <c r="H626" t="s">
        <v>1008</v>
      </c>
      <c r="J626" s="23">
        <v>4008534</v>
      </c>
      <c r="K626" s="12">
        <v>45626</v>
      </c>
      <c r="M626" t="s">
        <v>1008</v>
      </c>
      <c r="P626" t="s">
        <v>508</v>
      </c>
      <c r="R626" s="23">
        <v>4008534</v>
      </c>
      <c r="T626" t="s">
        <v>502</v>
      </c>
    </row>
    <row r="627" spans="1:20" x14ac:dyDescent="0.35">
      <c r="A627">
        <v>2024</v>
      </c>
      <c r="B627" t="s">
        <v>496</v>
      </c>
      <c r="C627" t="s">
        <v>503</v>
      </c>
      <c r="D627" t="s">
        <v>326</v>
      </c>
      <c r="E627" t="s">
        <v>636</v>
      </c>
      <c r="F627">
        <v>4408622</v>
      </c>
      <c r="G627" t="s">
        <v>1009</v>
      </c>
      <c r="J627" s="23">
        <v>4000000</v>
      </c>
      <c r="K627" s="12">
        <v>45503</v>
      </c>
      <c r="R627" s="23">
        <v>4000000</v>
      </c>
      <c r="T627" t="s">
        <v>502</v>
      </c>
    </row>
    <row r="628" spans="1:20" x14ac:dyDescent="0.35">
      <c r="A628">
        <v>2024</v>
      </c>
      <c r="B628" t="s">
        <v>496</v>
      </c>
      <c r="C628" t="s">
        <v>503</v>
      </c>
      <c r="D628" t="s">
        <v>290</v>
      </c>
      <c r="E628" t="s">
        <v>498</v>
      </c>
      <c r="F628" t="s">
        <v>504</v>
      </c>
      <c r="G628" t="s">
        <v>505</v>
      </c>
      <c r="H628" t="s">
        <v>807</v>
      </c>
      <c r="I628" t="s">
        <v>507</v>
      </c>
      <c r="J628" s="23">
        <v>3532598.25</v>
      </c>
      <c r="K628" s="12">
        <v>45525</v>
      </c>
      <c r="M628" t="s">
        <v>807</v>
      </c>
      <c r="N628" t="s">
        <v>17</v>
      </c>
      <c r="O628" t="s">
        <v>17</v>
      </c>
      <c r="P628" t="s">
        <v>508</v>
      </c>
      <c r="Q628" t="s">
        <v>509</v>
      </c>
      <c r="R628" s="23">
        <v>3532598.25</v>
      </c>
      <c r="T628" t="s">
        <v>524</v>
      </c>
    </row>
    <row r="629" spans="1:20" x14ac:dyDescent="0.35">
      <c r="A629">
        <v>2024</v>
      </c>
      <c r="B629" t="s">
        <v>496</v>
      </c>
      <c r="C629" t="s">
        <v>503</v>
      </c>
      <c r="D629" t="s">
        <v>290</v>
      </c>
      <c r="E629" t="s">
        <v>498</v>
      </c>
      <c r="F629" t="s">
        <v>504</v>
      </c>
      <c r="G629" t="s">
        <v>505</v>
      </c>
      <c r="H629" t="s">
        <v>561</v>
      </c>
      <c r="I629" t="s">
        <v>507</v>
      </c>
      <c r="J629" s="23">
        <v>251139.72</v>
      </c>
      <c r="K629" s="12">
        <v>45525</v>
      </c>
      <c r="M629" t="s">
        <v>561</v>
      </c>
      <c r="N629" t="s">
        <v>17</v>
      </c>
      <c r="O629" t="s">
        <v>17</v>
      </c>
      <c r="P629" t="s">
        <v>508</v>
      </c>
      <c r="Q629" t="s">
        <v>509</v>
      </c>
      <c r="R629" s="23">
        <v>251139.72</v>
      </c>
      <c r="T629" t="s">
        <v>524</v>
      </c>
    </row>
    <row r="630" spans="1:20" x14ac:dyDescent="0.35">
      <c r="A630">
        <v>2023</v>
      </c>
      <c r="B630" t="s">
        <v>496</v>
      </c>
      <c r="C630" t="s">
        <v>497</v>
      </c>
      <c r="D630" t="s">
        <v>306</v>
      </c>
      <c r="E630" t="s">
        <v>515</v>
      </c>
      <c r="F630" t="s">
        <v>626</v>
      </c>
      <c r="G630" t="s">
        <v>627</v>
      </c>
      <c r="I630" t="s">
        <v>534</v>
      </c>
      <c r="J630" s="23">
        <v>4000000</v>
      </c>
      <c r="K630" t="s">
        <v>1010</v>
      </c>
      <c r="L630" t="s">
        <v>502</v>
      </c>
      <c r="R630" s="23">
        <v>4000000</v>
      </c>
      <c r="S630" t="s">
        <v>502</v>
      </c>
      <c r="T630" t="s">
        <v>502</v>
      </c>
    </row>
    <row r="631" spans="1:20" x14ac:dyDescent="0.35">
      <c r="A631">
        <v>2024</v>
      </c>
      <c r="B631" t="s">
        <v>496</v>
      </c>
      <c r="C631" t="s">
        <v>503</v>
      </c>
      <c r="D631" t="s">
        <v>290</v>
      </c>
      <c r="E631" t="s">
        <v>498</v>
      </c>
      <c r="F631" t="s">
        <v>504</v>
      </c>
      <c r="G631" t="s">
        <v>505</v>
      </c>
      <c r="H631" t="s">
        <v>562</v>
      </c>
      <c r="I631" t="s">
        <v>507</v>
      </c>
      <c r="J631" s="23">
        <v>14847.13</v>
      </c>
      <c r="K631" s="12">
        <v>45525</v>
      </c>
      <c r="M631" t="s">
        <v>562</v>
      </c>
      <c r="N631" t="s">
        <v>17</v>
      </c>
      <c r="O631" t="s">
        <v>17</v>
      </c>
      <c r="P631" t="s">
        <v>508</v>
      </c>
      <c r="Q631" t="s">
        <v>509</v>
      </c>
      <c r="R631" s="23">
        <v>14847.13</v>
      </c>
      <c r="T631" t="s">
        <v>524</v>
      </c>
    </row>
    <row r="632" spans="1:20" x14ac:dyDescent="0.35">
      <c r="A632">
        <v>2024</v>
      </c>
      <c r="B632" t="s">
        <v>496</v>
      </c>
      <c r="C632" t="s">
        <v>503</v>
      </c>
      <c r="D632" t="s">
        <v>290</v>
      </c>
      <c r="E632" t="s">
        <v>498</v>
      </c>
      <c r="F632" t="s">
        <v>504</v>
      </c>
      <c r="G632" t="s">
        <v>505</v>
      </c>
      <c r="H632" t="s">
        <v>566</v>
      </c>
      <c r="I632" t="s">
        <v>507</v>
      </c>
      <c r="J632" s="23">
        <v>14750.09</v>
      </c>
      <c r="K632" s="12">
        <v>45525</v>
      </c>
      <c r="M632" t="s">
        <v>566</v>
      </c>
      <c r="N632" t="s">
        <v>17</v>
      </c>
      <c r="O632" t="s">
        <v>17</v>
      </c>
      <c r="P632" t="s">
        <v>508</v>
      </c>
      <c r="Q632" t="s">
        <v>509</v>
      </c>
      <c r="R632" s="23">
        <v>14750.09</v>
      </c>
      <c r="T632" t="s">
        <v>524</v>
      </c>
    </row>
    <row r="633" spans="1:20" x14ac:dyDescent="0.35">
      <c r="A633">
        <v>2021</v>
      </c>
      <c r="B633" t="s">
        <v>496</v>
      </c>
      <c r="C633" t="s">
        <v>497</v>
      </c>
      <c r="D633" t="s">
        <v>306</v>
      </c>
      <c r="E633" t="s">
        <v>515</v>
      </c>
      <c r="F633" t="s">
        <v>516</v>
      </c>
      <c r="H633" t="s">
        <v>534</v>
      </c>
      <c r="I633">
        <v>4000000</v>
      </c>
      <c r="J633" t="s">
        <v>656</v>
      </c>
      <c r="K633" t="s">
        <v>502</v>
      </c>
      <c r="L633" t="s">
        <v>17</v>
      </c>
      <c r="M633" t="s">
        <v>17</v>
      </c>
      <c r="N633" t="s">
        <v>17</v>
      </c>
      <c r="O633" t="s">
        <v>17</v>
      </c>
      <c r="R633" s="23">
        <v>4000000</v>
      </c>
      <c r="S633" t="s">
        <v>502</v>
      </c>
      <c r="T633" t="s">
        <v>502</v>
      </c>
    </row>
    <row r="634" spans="1:20" x14ac:dyDescent="0.35">
      <c r="A634">
        <v>2021</v>
      </c>
      <c r="B634" t="s">
        <v>496</v>
      </c>
      <c r="C634" t="s">
        <v>497</v>
      </c>
      <c r="D634" t="s">
        <v>326</v>
      </c>
      <c r="E634" t="s">
        <v>636</v>
      </c>
      <c r="F634" t="s">
        <v>740</v>
      </c>
      <c r="G634" t="s">
        <v>741</v>
      </c>
      <c r="H634" t="s">
        <v>741</v>
      </c>
      <c r="I634">
        <v>4000000</v>
      </c>
      <c r="J634" t="s">
        <v>741</v>
      </c>
      <c r="K634" t="s">
        <v>741</v>
      </c>
      <c r="L634" t="s">
        <v>17</v>
      </c>
      <c r="M634" t="s">
        <v>17</v>
      </c>
      <c r="N634" t="s">
        <v>17</v>
      </c>
      <c r="O634" t="s">
        <v>17</v>
      </c>
      <c r="R634" s="23">
        <v>4000000</v>
      </c>
      <c r="T634" t="s">
        <v>502</v>
      </c>
    </row>
    <row r="635" spans="1:20" x14ac:dyDescent="0.35">
      <c r="A635">
        <v>2024</v>
      </c>
      <c r="B635" t="s">
        <v>496</v>
      </c>
      <c r="C635" t="s">
        <v>503</v>
      </c>
      <c r="D635" t="s">
        <v>290</v>
      </c>
      <c r="E635" t="s">
        <v>498</v>
      </c>
      <c r="F635" t="s">
        <v>504</v>
      </c>
      <c r="G635" t="s">
        <v>505</v>
      </c>
      <c r="H635" t="s">
        <v>1011</v>
      </c>
      <c r="I635" t="s">
        <v>507</v>
      </c>
      <c r="J635" s="23">
        <v>3959999.45</v>
      </c>
      <c r="K635" s="12">
        <v>45397</v>
      </c>
      <c r="M635" t="s">
        <v>1011</v>
      </c>
      <c r="N635" t="s">
        <v>17</v>
      </c>
      <c r="O635" t="s">
        <v>17</v>
      </c>
      <c r="P635" t="s">
        <v>508</v>
      </c>
      <c r="Q635" t="s">
        <v>509</v>
      </c>
      <c r="R635" s="23">
        <v>3959999.45</v>
      </c>
      <c r="T635" t="s">
        <v>502</v>
      </c>
    </row>
    <row r="636" spans="1:20" x14ac:dyDescent="0.35">
      <c r="A636">
        <v>2024</v>
      </c>
      <c r="B636" t="s">
        <v>496</v>
      </c>
      <c r="C636" t="s">
        <v>503</v>
      </c>
      <c r="D636" t="s">
        <v>290</v>
      </c>
      <c r="E636" t="s">
        <v>498</v>
      </c>
      <c r="F636" t="s">
        <v>504</v>
      </c>
      <c r="G636" t="s">
        <v>505</v>
      </c>
      <c r="H636" t="s">
        <v>1012</v>
      </c>
      <c r="I636" t="s">
        <v>507</v>
      </c>
      <c r="J636" s="23">
        <v>3931647.8</v>
      </c>
      <c r="K636" s="12">
        <v>45623</v>
      </c>
      <c r="M636" t="s">
        <v>1012</v>
      </c>
      <c r="N636" t="s">
        <v>17</v>
      </c>
      <c r="O636" t="s">
        <v>17</v>
      </c>
      <c r="P636" t="s">
        <v>508</v>
      </c>
      <c r="Q636" t="s">
        <v>509</v>
      </c>
      <c r="R636" s="23">
        <v>3931647.8</v>
      </c>
      <c r="T636" t="s">
        <v>502</v>
      </c>
    </row>
    <row r="637" spans="1:20" x14ac:dyDescent="0.35">
      <c r="A637">
        <v>2021</v>
      </c>
      <c r="B637" t="s">
        <v>496</v>
      </c>
      <c r="C637" t="s">
        <v>497</v>
      </c>
      <c r="D637" t="s">
        <v>304</v>
      </c>
      <c r="E637" t="s">
        <v>515</v>
      </c>
      <c r="F637" t="s">
        <v>1013</v>
      </c>
      <c r="G637" t="s">
        <v>1014</v>
      </c>
      <c r="H637" t="s">
        <v>578</v>
      </c>
      <c r="I637">
        <v>3867000</v>
      </c>
      <c r="J637" t="s">
        <v>1015</v>
      </c>
      <c r="K637" t="s">
        <v>1016</v>
      </c>
      <c r="L637" t="s">
        <v>17</v>
      </c>
      <c r="M637" t="s">
        <v>17</v>
      </c>
      <c r="N637" t="s">
        <v>17</v>
      </c>
      <c r="O637" t="s">
        <v>17</v>
      </c>
      <c r="R637" s="23">
        <v>3867000</v>
      </c>
      <c r="T637" t="s">
        <v>502</v>
      </c>
    </row>
    <row r="638" spans="1:20" x14ac:dyDescent="0.35">
      <c r="A638">
        <v>2022</v>
      </c>
      <c r="B638" t="s">
        <v>496</v>
      </c>
      <c r="C638" t="s">
        <v>503</v>
      </c>
      <c r="D638" t="s">
        <v>444</v>
      </c>
      <c r="E638" t="s">
        <v>498</v>
      </c>
      <c r="F638">
        <v>7768007</v>
      </c>
      <c r="G638" t="s">
        <v>1017</v>
      </c>
      <c r="I638" t="s">
        <v>772</v>
      </c>
      <c r="J638" s="23">
        <v>3834500</v>
      </c>
      <c r="L638" t="s">
        <v>683</v>
      </c>
      <c r="R638" s="23">
        <v>3834500</v>
      </c>
      <c r="S638" t="s">
        <v>683</v>
      </c>
      <c r="T638" t="s">
        <v>502</v>
      </c>
    </row>
    <row r="639" spans="1:20" x14ac:dyDescent="0.35">
      <c r="A639">
        <v>2022</v>
      </c>
      <c r="B639" t="s">
        <v>496</v>
      </c>
      <c r="C639" t="s">
        <v>503</v>
      </c>
      <c r="D639" t="s">
        <v>444</v>
      </c>
      <c r="E639" t="s">
        <v>498</v>
      </c>
      <c r="F639">
        <v>7768007</v>
      </c>
      <c r="G639" t="s">
        <v>1018</v>
      </c>
      <c r="I639" t="s">
        <v>950</v>
      </c>
      <c r="J639" s="23">
        <v>3834500</v>
      </c>
      <c r="L639" t="s">
        <v>683</v>
      </c>
      <c r="R639" s="23">
        <v>3834500</v>
      </c>
      <c r="S639" t="s">
        <v>683</v>
      </c>
      <c r="T639" t="s">
        <v>502</v>
      </c>
    </row>
    <row r="640" spans="1:20" x14ac:dyDescent="0.35">
      <c r="A640">
        <v>2024</v>
      </c>
      <c r="B640" t="s">
        <v>496</v>
      </c>
      <c r="C640" t="s">
        <v>503</v>
      </c>
      <c r="D640" t="s">
        <v>290</v>
      </c>
      <c r="E640" t="s">
        <v>498</v>
      </c>
      <c r="F640" t="s">
        <v>504</v>
      </c>
      <c r="G640" t="s">
        <v>505</v>
      </c>
      <c r="H640" t="s">
        <v>569</v>
      </c>
      <c r="I640" t="s">
        <v>507</v>
      </c>
      <c r="J640" s="23">
        <v>21931.06</v>
      </c>
      <c r="K640" s="12">
        <v>45525</v>
      </c>
      <c r="M640" t="s">
        <v>569</v>
      </c>
      <c r="N640" t="s">
        <v>17</v>
      </c>
      <c r="O640" t="s">
        <v>17</v>
      </c>
      <c r="P640" t="s">
        <v>508</v>
      </c>
      <c r="Q640" t="s">
        <v>509</v>
      </c>
      <c r="R640" s="23">
        <v>21931.06</v>
      </c>
      <c r="T640" t="s">
        <v>524</v>
      </c>
    </row>
    <row r="641" spans="1:20" x14ac:dyDescent="0.35">
      <c r="A641">
        <v>2024</v>
      </c>
      <c r="B641" t="s">
        <v>496</v>
      </c>
      <c r="C641" t="s">
        <v>503</v>
      </c>
      <c r="D641" t="s">
        <v>290</v>
      </c>
      <c r="E641" t="s">
        <v>498</v>
      </c>
      <c r="F641" t="s">
        <v>504</v>
      </c>
      <c r="G641" t="s">
        <v>505</v>
      </c>
      <c r="H641" t="s">
        <v>570</v>
      </c>
      <c r="I641" t="s">
        <v>507</v>
      </c>
      <c r="J641" s="23">
        <v>57520.5</v>
      </c>
      <c r="K641" s="12">
        <v>45525</v>
      </c>
      <c r="M641" t="s">
        <v>570</v>
      </c>
      <c r="N641" t="s">
        <v>17</v>
      </c>
      <c r="O641" t="s">
        <v>17</v>
      </c>
      <c r="P641" t="s">
        <v>508</v>
      </c>
      <c r="Q641" t="s">
        <v>509</v>
      </c>
      <c r="R641" s="23">
        <v>57520.5</v>
      </c>
      <c r="T641" t="s">
        <v>524</v>
      </c>
    </row>
    <row r="642" spans="1:20" x14ac:dyDescent="0.35">
      <c r="A642">
        <v>2024</v>
      </c>
      <c r="B642" t="s">
        <v>496</v>
      </c>
      <c r="C642" t="s">
        <v>503</v>
      </c>
      <c r="D642" t="s">
        <v>290</v>
      </c>
      <c r="E642" t="s">
        <v>498</v>
      </c>
      <c r="F642" t="s">
        <v>504</v>
      </c>
      <c r="G642" t="s">
        <v>505</v>
      </c>
      <c r="H642" t="s">
        <v>571</v>
      </c>
      <c r="I642" t="s">
        <v>507</v>
      </c>
      <c r="J642" s="23">
        <v>13615.94</v>
      </c>
      <c r="K642" s="12">
        <v>45525</v>
      </c>
      <c r="M642" t="s">
        <v>571</v>
      </c>
      <c r="N642" t="s">
        <v>17</v>
      </c>
      <c r="O642" t="s">
        <v>17</v>
      </c>
      <c r="P642" t="s">
        <v>508</v>
      </c>
      <c r="Q642" t="s">
        <v>509</v>
      </c>
      <c r="R642" s="23">
        <v>13615.94</v>
      </c>
      <c r="T642" t="s">
        <v>524</v>
      </c>
    </row>
    <row r="643" spans="1:20" x14ac:dyDescent="0.35">
      <c r="A643">
        <v>2024</v>
      </c>
      <c r="B643" t="s">
        <v>496</v>
      </c>
      <c r="C643" t="s">
        <v>503</v>
      </c>
      <c r="D643" t="s">
        <v>290</v>
      </c>
      <c r="E643" t="s">
        <v>498</v>
      </c>
      <c r="F643" t="s">
        <v>504</v>
      </c>
      <c r="G643" t="s">
        <v>505</v>
      </c>
      <c r="H643" t="s">
        <v>572</v>
      </c>
      <c r="I643" t="s">
        <v>507</v>
      </c>
      <c r="J643" s="23">
        <v>328050.03999999998</v>
      </c>
      <c r="K643" s="12">
        <v>45525</v>
      </c>
      <c r="M643" t="s">
        <v>572</v>
      </c>
      <c r="N643" t="s">
        <v>17</v>
      </c>
      <c r="O643" t="s">
        <v>17</v>
      </c>
      <c r="P643" t="s">
        <v>508</v>
      </c>
      <c r="Q643" t="s">
        <v>509</v>
      </c>
      <c r="R643" s="23">
        <v>328050.03999999998</v>
      </c>
      <c r="T643" t="s">
        <v>521</v>
      </c>
    </row>
    <row r="644" spans="1:20" x14ac:dyDescent="0.35">
      <c r="A644">
        <v>2024</v>
      </c>
      <c r="B644" t="s">
        <v>496</v>
      </c>
      <c r="C644" t="s">
        <v>503</v>
      </c>
      <c r="D644" t="s">
        <v>290</v>
      </c>
      <c r="E644" t="s">
        <v>498</v>
      </c>
      <c r="F644" t="s">
        <v>504</v>
      </c>
      <c r="G644" t="s">
        <v>505</v>
      </c>
      <c r="H644" t="s">
        <v>573</v>
      </c>
      <c r="I644" t="s">
        <v>507</v>
      </c>
      <c r="J644" s="23">
        <v>16199.63</v>
      </c>
      <c r="K644" s="12">
        <v>45525</v>
      </c>
      <c r="M644" t="s">
        <v>573</v>
      </c>
      <c r="N644" t="s">
        <v>17</v>
      </c>
      <c r="O644" t="s">
        <v>17</v>
      </c>
      <c r="P644" t="s">
        <v>508</v>
      </c>
      <c r="Q644" t="s">
        <v>509</v>
      </c>
      <c r="R644" s="23">
        <v>16199.63</v>
      </c>
      <c r="T644" t="s">
        <v>521</v>
      </c>
    </row>
    <row r="645" spans="1:20" x14ac:dyDescent="0.35">
      <c r="A645">
        <v>2024</v>
      </c>
      <c r="B645" t="s">
        <v>496</v>
      </c>
      <c r="C645" t="s">
        <v>503</v>
      </c>
      <c r="D645" t="s">
        <v>290</v>
      </c>
      <c r="E645" t="s">
        <v>498</v>
      </c>
      <c r="F645" t="s">
        <v>504</v>
      </c>
      <c r="G645" t="s">
        <v>505</v>
      </c>
      <c r="H645" t="s">
        <v>574</v>
      </c>
      <c r="I645" t="s">
        <v>507</v>
      </c>
      <c r="J645" s="23">
        <v>16199.62</v>
      </c>
      <c r="K645" s="12">
        <v>45525</v>
      </c>
      <c r="M645" t="s">
        <v>574</v>
      </c>
      <c r="N645" t="s">
        <v>17</v>
      </c>
      <c r="O645" t="s">
        <v>17</v>
      </c>
      <c r="P645" t="s">
        <v>508</v>
      </c>
      <c r="Q645" t="s">
        <v>509</v>
      </c>
      <c r="R645" s="23">
        <v>16199.62</v>
      </c>
      <c r="T645" t="s">
        <v>521</v>
      </c>
    </row>
    <row r="646" spans="1:20" x14ac:dyDescent="0.35">
      <c r="A646">
        <v>2024</v>
      </c>
      <c r="B646" t="s">
        <v>496</v>
      </c>
      <c r="C646" t="s">
        <v>503</v>
      </c>
      <c r="D646" t="s">
        <v>290</v>
      </c>
      <c r="E646" t="s">
        <v>498</v>
      </c>
      <c r="F646" t="s">
        <v>504</v>
      </c>
      <c r="G646" t="s">
        <v>505</v>
      </c>
      <c r="H646" t="s">
        <v>639</v>
      </c>
      <c r="I646" t="s">
        <v>507</v>
      </c>
      <c r="J646" s="23">
        <v>29997.38</v>
      </c>
      <c r="K646" s="12">
        <v>45525</v>
      </c>
      <c r="M646" t="s">
        <v>639</v>
      </c>
      <c r="N646" t="s">
        <v>17</v>
      </c>
      <c r="O646" t="s">
        <v>17</v>
      </c>
      <c r="P646" t="s">
        <v>508</v>
      </c>
      <c r="Q646" t="s">
        <v>509</v>
      </c>
      <c r="R646" s="23">
        <v>29997.38</v>
      </c>
      <c r="T646" t="s">
        <v>524</v>
      </c>
    </row>
    <row r="647" spans="1:20" x14ac:dyDescent="0.35">
      <c r="A647">
        <v>2024</v>
      </c>
      <c r="B647" t="s">
        <v>496</v>
      </c>
      <c r="C647" t="s">
        <v>503</v>
      </c>
      <c r="D647" t="s">
        <v>290</v>
      </c>
      <c r="E647" t="s">
        <v>498</v>
      </c>
      <c r="F647" t="s">
        <v>504</v>
      </c>
      <c r="G647" t="s">
        <v>505</v>
      </c>
      <c r="H647" t="s">
        <v>799</v>
      </c>
      <c r="I647" t="s">
        <v>507</v>
      </c>
      <c r="J647" s="23">
        <v>266398.08000000002</v>
      </c>
      <c r="K647" s="12">
        <v>45525</v>
      </c>
      <c r="M647" t="s">
        <v>799</v>
      </c>
      <c r="N647" t="s">
        <v>17</v>
      </c>
      <c r="O647" t="s">
        <v>17</v>
      </c>
      <c r="P647" t="s">
        <v>508</v>
      </c>
      <c r="Q647" t="s">
        <v>509</v>
      </c>
      <c r="R647" s="23">
        <v>266398.08000000002</v>
      </c>
      <c r="T647" t="s">
        <v>524</v>
      </c>
    </row>
    <row r="648" spans="1:20" x14ac:dyDescent="0.35">
      <c r="A648">
        <v>2024</v>
      </c>
      <c r="B648" t="s">
        <v>496</v>
      </c>
      <c r="C648" t="s">
        <v>503</v>
      </c>
      <c r="D648" t="s">
        <v>290</v>
      </c>
      <c r="E648" t="s">
        <v>498</v>
      </c>
      <c r="F648" t="s">
        <v>504</v>
      </c>
      <c r="G648" t="s">
        <v>505</v>
      </c>
      <c r="H648" t="s">
        <v>800</v>
      </c>
      <c r="I648" t="s">
        <v>507</v>
      </c>
      <c r="J648" s="23">
        <v>317513.71000000002</v>
      </c>
      <c r="K648" s="12">
        <v>45525</v>
      </c>
      <c r="M648" t="s">
        <v>800</v>
      </c>
      <c r="N648" t="s">
        <v>17</v>
      </c>
      <c r="O648" t="s">
        <v>17</v>
      </c>
      <c r="P648" t="s">
        <v>508</v>
      </c>
      <c r="Q648" t="s">
        <v>509</v>
      </c>
      <c r="R648" s="23">
        <v>317513.71000000002</v>
      </c>
      <c r="T648" t="s">
        <v>524</v>
      </c>
    </row>
    <row r="649" spans="1:20" x14ac:dyDescent="0.35">
      <c r="A649">
        <v>2024</v>
      </c>
      <c r="B649" t="s">
        <v>496</v>
      </c>
      <c r="C649" t="s">
        <v>503</v>
      </c>
      <c r="D649" t="s">
        <v>290</v>
      </c>
      <c r="E649" t="s">
        <v>498</v>
      </c>
      <c r="F649" t="s">
        <v>504</v>
      </c>
      <c r="G649" t="s">
        <v>505</v>
      </c>
      <c r="H649" t="s">
        <v>801</v>
      </c>
      <c r="I649" t="s">
        <v>507</v>
      </c>
      <c r="J649" s="23">
        <v>405643.9</v>
      </c>
      <c r="K649" s="12">
        <v>45525</v>
      </c>
      <c r="M649" t="s">
        <v>801</v>
      </c>
      <c r="N649" t="s">
        <v>17</v>
      </c>
      <c r="O649" t="s">
        <v>17</v>
      </c>
      <c r="P649" t="s">
        <v>508</v>
      </c>
      <c r="Q649" t="s">
        <v>509</v>
      </c>
      <c r="R649" s="23">
        <v>405643.9</v>
      </c>
      <c r="T649" t="s">
        <v>524</v>
      </c>
    </row>
    <row r="650" spans="1:20" x14ac:dyDescent="0.35">
      <c r="A650">
        <v>2024</v>
      </c>
      <c r="B650" t="s">
        <v>496</v>
      </c>
      <c r="C650" t="s">
        <v>503</v>
      </c>
      <c r="D650" t="s">
        <v>290</v>
      </c>
      <c r="E650" t="s">
        <v>498</v>
      </c>
      <c r="F650" t="s">
        <v>504</v>
      </c>
      <c r="G650" t="s">
        <v>505</v>
      </c>
      <c r="H650" t="s">
        <v>802</v>
      </c>
      <c r="I650" t="s">
        <v>507</v>
      </c>
      <c r="J650" s="23">
        <v>164761.18</v>
      </c>
      <c r="K650" s="12">
        <v>45525</v>
      </c>
      <c r="M650" t="s">
        <v>802</v>
      </c>
      <c r="N650" t="s">
        <v>17</v>
      </c>
      <c r="O650" t="s">
        <v>17</v>
      </c>
      <c r="P650" t="s">
        <v>508</v>
      </c>
      <c r="Q650" t="s">
        <v>509</v>
      </c>
      <c r="R650" s="23">
        <v>164761.18</v>
      </c>
      <c r="T650" t="s">
        <v>524</v>
      </c>
    </row>
    <row r="651" spans="1:20" x14ac:dyDescent="0.35">
      <c r="A651">
        <v>2024</v>
      </c>
      <c r="B651" t="s">
        <v>496</v>
      </c>
      <c r="C651" t="s">
        <v>503</v>
      </c>
      <c r="D651" t="s">
        <v>290</v>
      </c>
      <c r="E651" t="s">
        <v>498</v>
      </c>
      <c r="F651" t="s">
        <v>504</v>
      </c>
      <c r="G651" t="s">
        <v>505</v>
      </c>
      <c r="H651" t="s">
        <v>803</v>
      </c>
      <c r="I651" t="s">
        <v>507</v>
      </c>
      <c r="J651" s="23">
        <v>212425.84</v>
      </c>
      <c r="K651" s="12">
        <v>45525</v>
      </c>
      <c r="M651" t="s">
        <v>803</v>
      </c>
      <c r="N651" t="s">
        <v>17</v>
      </c>
      <c r="O651" t="s">
        <v>17</v>
      </c>
      <c r="P651" t="s">
        <v>508</v>
      </c>
      <c r="Q651" t="s">
        <v>509</v>
      </c>
      <c r="R651" s="23">
        <v>212425.84</v>
      </c>
      <c r="T651" t="s">
        <v>524</v>
      </c>
    </row>
    <row r="652" spans="1:20" x14ac:dyDescent="0.35">
      <c r="A652">
        <v>2024</v>
      </c>
      <c r="B652" t="s">
        <v>496</v>
      </c>
      <c r="C652" t="s">
        <v>503</v>
      </c>
      <c r="D652" t="s">
        <v>290</v>
      </c>
      <c r="E652" t="s">
        <v>498</v>
      </c>
      <c r="F652" t="s">
        <v>504</v>
      </c>
      <c r="G652" t="s">
        <v>505</v>
      </c>
      <c r="H652" t="s">
        <v>643</v>
      </c>
      <c r="I652" t="s">
        <v>507</v>
      </c>
      <c r="J652" s="23">
        <v>369721.03</v>
      </c>
      <c r="K652" s="12">
        <v>45525</v>
      </c>
      <c r="M652" t="s">
        <v>643</v>
      </c>
      <c r="N652" t="s">
        <v>17</v>
      </c>
      <c r="O652" t="s">
        <v>17</v>
      </c>
      <c r="P652" t="s">
        <v>508</v>
      </c>
      <c r="Q652" t="s">
        <v>509</v>
      </c>
      <c r="R652" s="23">
        <v>369721.03</v>
      </c>
      <c r="T652" t="s">
        <v>524</v>
      </c>
    </row>
    <row r="653" spans="1:20" x14ac:dyDescent="0.35">
      <c r="A653">
        <v>2024</v>
      </c>
      <c r="B653" t="s">
        <v>496</v>
      </c>
      <c r="C653" t="s">
        <v>503</v>
      </c>
      <c r="D653" t="s">
        <v>290</v>
      </c>
      <c r="E653" t="s">
        <v>498</v>
      </c>
      <c r="F653" t="s">
        <v>504</v>
      </c>
      <c r="G653" t="s">
        <v>505</v>
      </c>
      <c r="H653" t="s">
        <v>642</v>
      </c>
      <c r="I653" t="s">
        <v>507</v>
      </c>
      <c r="J653" s="23">
        <v>267598.94</v>
      </c>
      <c r="K653" s="12">
        <v>45525</v>
      </c>
      <c r="M653" t="s">
        <v>642</v>
      </c>
      <c r="N653" t="s">
        <v>17</v>
      </c>
      <c r="O653" t="s">
        <v>17</v>
      </c>
      <c r="P653" t="s">
        <v>508</v>
      </c>
      <c r="Q653" t="s">
        <v>509</v>
      </c>
      <c r="R653" s="23">
        <v>267598.94</v>
      </c>
      <c r="T653" t="s">
        <v>524</v>
      </c>
    </row>
    <row r="654" spans="1:20" x14ac:dyDescent="0.35">
      <c r="A654">
        <v>2024</v>
      </c>
      <c r="B654" t="s">
        <v>496</v>
      </c>
      <c r="C654" t="s">
        <v>503</v>
      </c>
      <c r="D654" t="s">
        <v>290</v>
      </c>
      <c r="E654" t="s">
        <v>498</v>
      </c>
      <c r="F654" t="s">
        <v>504</v>
      </c>
      <c r="G654" t="s">
        <v>505</v>
      </c>
      <c r="H654" t="s">
        <v>646</v>
      </c>
      <c r="I654" t="s">
        <v>507</v>
      </c>
      <c r="J654" s="23">
        <v>175823.7</v>
      </c>
      <c r="K654" s="12">
        <v>45525</v>
      </c>
      <c r="M654" t="s">
        <v>646</v>
      </c>
      <c r="N654" t="s">
        <v>17</v>
      </c>
      <c r="O654" t="s">
        <v>17</v>
      </c>
      <c r="P654" t="s">
        <v>508</v>
      </c>
      <c r="Q654" t="s">
        <v>509</v>
      </c>
      <c r="R654" s="23">
        <v>175823.7</v>
      </c>
      <c r="T654" t="s">
        <v>524</v>
      </c>
    </row>
    <row r="655" spans="1:20" x14ac:dyDescent="0.35">
      <c r="A655">
        <v>2024</v>
      </c>
      <c r="B655" t="s">
        <v>496</v>
      </c>
      <c r="C655" t="s">
        <v>503</v>
      </c>
      <c r="D655" t="s">
        <v>290</v>
      </c>
      <c r="E655" t="s">
        <v>498</v>
      </c>
      <c r="F655" t="s">
        <v>504</v>
      </c>
      <c r="G655" t="s">
        <v>505</v>
      </c>
      <c r="H655" t="s">
        <v>1019</v>
      </c>
      <c r="I655" t="s">
        <v>507</v>
      </c>
      <c r="J655" s="23">
        <v>137499.20000000001</v>
      </c>
      <c r="K655" s="12">
        <v>45525</v>
      </c>
      <c r="M655" t="s">
        <v>1019</v>
      </c>
      <c r="N655" t="s">
        <v>17</v>
      </c>
      <c r="O655" t="s">
        <v>17</v>
      </c>
      <c r="P655" t="s">
        <v>508</v>
      </c>
      <c r="Q655" t="s">
        <v>509</v>
      </c>
      <c r="R655" s="23">
        <v>137499.20000000001</v>
      </c>
      <c r="T655" t="s">
        <v>539</v>
      </c>
    </row>
    <row r="656" spans="1:20" x14ac:dyDescent="0.35">
      <c r="A656">
        <v>2021</v>
      </c>
      <c r="B656" t="s">
        <v>496</v>
      </c>
      <c r="C656" t="s">
        <v>503</v>
      </c>
      <c r="D656" t="s">
        <v>444</v>
      </c>
      <c r="E656" t="s">
        <v>498</v>
      </c>
      <c r="G656" t="s">
        <v>1020</v>
      </c>
      <c r="H656" t="s">
        <v>443</v>
      </c>
      <c r="I656" t="s">
        <v>756</v>
      </c>
      <c r="J656" s="23">
        <v>3776044</v>
      </c>
      <c r="K656" t="s">
        <v>443</v>
      </c>
      <c r="L656" t="s">
        <v>683</v>
      </c>
      <c r="M656" t="s">
        <v>17</v>
      </c>
      <c r="N656" t="s">
        <v>17</v>
      </c>
      <c r="O656" t="s">
        <v>17</v>
      </c>
      <c r="P656" t="s">
        <v>443</v>
      </c>
      <c r="R656" s="23">
        <v>3776044</v>
      </c>
      <c r="S656" t="s">
        <v>683</v>
      </c>
      <c r="T656" t="s">
        <v>502</v>
      </c>
    </row>
    <row r="657" spans="1:20" x14ac:dyDescent="0.35">
      <c r="A657">
        <v>2023</v>
      </c>
      <c r="B657" t="s">
        <v>496</v>
      </c>
      <c r="C657" t="s">
        <v>497</v>
      </c>
      <c r="D657" t="s">
        <v>306</v>
      </c>
      <c r="E657" t="s">
        <v>515</v>
      </c>
      <c r="F657" t="s">
        <v>626</v>
      </c>
      <c r="G657" t="s">
        <v>627</v>
      </c>
      <c r="I657" t="s">
        <v>534</v>
      </c>
      <c r="J657" s="23">
        <v>3739835</v>
      </c>
      <c r="K657" t="s">
        <v>864</v>
      </c>
      <c r="L657" t="s">
        <v>502</v>
      </c>
      <c r="R657" s="23">
        <v>3739835</v>
      </c>
      <c r="S657" t="s">
        <v>502</v>
      </c>
      <c r="T657" t="s">
        <v>502</v>
      </c>
    </row>
    <row r="658" spans="1:20" x14ac:dyDescent="0.35">
      <c r="A658">
        <v>2023</v>
      </c>
      <c r="B658" t="s">
        <v>496</v>
      </c>
      <c r="C658" t="s">
        <v>497</v>
      </c>
      <c r="D658" t="s">
        <v>306</v>
      </c>
      <c r="E658" t="s">
        <v>515</v>
      </c>
      <c r="F658" t="s">
        <v>626</v>
      </c>
      <c r="G658" t="s">
        <v>627</v>
      </c>
      <c r="I658" t="s">
        <v>534</v>
      </c>
      <c r="J658" s="23">
        <v>3739835</v>
      </c>
      <c r="K658" t="s">
        <v>647</v>
      </c>
      <c r="L658" t="s">
        <v>502</v>
      </c>
      <c r="R658" s="23">
        <v>3739835</v>
      </c>
      <c r="S658" t="s">
        <v>502</v>
      </c>
      <c r="T658" t="s">
        <v>502</v>
      </c>
    </row>
    <row r="659" spans="1:20" x14ac:dyDescent="0.35">
      <c r="A659">
        <v>2022</v>
      </c>
      <c r="B659" t="s">
        <v>496</v>
      </c>
      <c r="C659" t="s">
        <v>503</v>
      </c>
      <c r="D659" t="s">
        <v>444</v>
      </c>
      <c r="E659" t="s">
        <v>498</v>
      </c>
      <c r="F659">
        <v>7768007</v>
      </c>
      <c r="G659" t="s">
        <v>1021</v>
      </c>
      <c r="I659" t="s">
        <v>1022</v>
      </c>
      <c r="J659" s="23">
        <v>3709400</v>
      </c>
      <c r="L659" t="s">
        <v>683</v>
      </c>
      <c r="R659" s="23">
        <v>3709400</v>
      </c>
      <c r="S659" t="s">
        <v>683</v>
      </c>
      <c r="T659" t="s">
        <v>502</v>
      </c>
    </row>
    <row r="660" spans="1:20" x14ac:dyDescent="0.35">
      <c r="A660">
        <v>2024</v>
      </c>
      <c r="B660" t="s">
        <v>496</v>
      </c>
      <c r="C660" t="s">
        <v>503</v>
      </c>
      <c r="D660" t="s">
        <v>290</v>
      </c>
      <c r="E660" t="s">
        <v>498</v>
      </c>
      <c r="F660" t="s">
        <v>504</v>
      </c>
      <c r="G660" t="s">
        <v>505</v>
      </c>
      <c r="H660" t="s">
        <v>1023</v>
      </c>
      <c r="I660" t="s">
        <v>507</v>
      </c>
      <c r="J660" s="23">
        <v>3640000</v>
      </c>
      <c r="K660" s="12">
        <v>45309</v>
      </c>
      <c r="M660" t="s">
        <v>1023</v>
      </c>
      <c r="N660" t="s">
        <v>17</v>
      </c>
      <c r="O660" t="s">
        <v>17</v>
      </c>
      <c r="P660" t="s">
        <v>508</v>
      </c>
      <c r="Q660" t="s">
        <v>509</v>
      </c>
      <c r="R660" s="23">
        <v>3640000</v>
      </c>
      <c r="T660" t="s">
        <v>502</v>
      </c>
    </row>
    <row r="661" spans="1:20" x14ac:dyDescent="0.35">
      <c r="A661">
        <v>2024</v>
      </c>
      <c r="B661" t="s">
        <v>496</v>
      </c>
      <c r="C661" t="s">
        <v>503</v>
      </c>
      <c r="D661" t="s">
        <v>290</v>
      </c>
      <c r="E661" t="s">
        <v>498</v>
      </c>
      <c r="F661" t="s">
        <v>504</v>
      </c>
      <c r="G661" t="s">
        <v>505</v>
      </c>
      <c r="H661" t="s">
        <v>1024</v>
      </c>
      <c r="I661" t="s">
        <v>507</v>
      </c>
      <c r="J661" s="23">
        <v>23999994.280000001</v>
      </c>
      <c r="K661" s="12">
        <v>45529</v>
      </c>
      <c r="M661" t="s">
        <v>1024</v>
      </c>
      <c r="N661" t="s">
        <v>17</v>
      </c>
      <c r="O661" t="s">
        <v>17</v>
      </c>
      <c r="P661" t="s">
        <v>508</v>
      </c>
      <c r="Q661" t="s">
        <v>509</v>
      </c>
      <c r="R661" s="23">
        <v>23999994.280000001</v>
      </c>
      <c r="T661" t="s">
        <v>593</v>
      </c>
    </row>
    <row r="662" spans="1:20" x14ac:dyDescent="0.35">
      <c r="A662">
        <v>2021</v>
      </c>
      <c r="B662" t="s">
        <v>496</v>
      </c>
      <c r="C662" t="s">
        <v>503</v>
      </c>
      <c r="D662" t="s">
        <v>320</v>
      </c>
      <c r="E662" t="s">
        <v>498</v>
      </c>
      <c r="G662" t="s">
        <v>1025</v>
      </c>
      <c r="H662" t="s">
        <v>914</v>
      </c>
      <c r="I662" t="s">
        <v>507</v>
      </c>
      <c r="J662" s="23">
        <v>3506000</v>
      </c>
      <c r="K662" s="12">
        <v>44301</v>
      </c>
      <c r="L662" t="s">
        <v>502</v>
      </c>
      <c r="M662" t="s">
        <v>17</v>
      </c>
      <c r="N662" t="s">
        <v>17</v>
      </c>
      <c r="O662" t="s">
        <v>17</v>
      </c>
      <c r="P662" t="s">
        <v>443</v>
      </c>
      <c r="R662" s="23">
        <v>3506000</v>
      </c>
      <c r="S662" t="s">
        <v>502</v>
      </c>
      <c r="T662" t="s">
        <v>502</v>
      </c>
    </row>
    <row r="663" spans="1:20" x14ac:dyDescent="0.35">
      <c r="A663">
        <v>2024</v>
      </c>
      <c r="B663" t="s">
        <v>496</v>
      </c>
      <c r="C663" t="s">
        <v>503</v>
      </c>
      <c r="D663" t="s">
        <v>290</v>
      </c>
      <c r="E663" t="s">
        <v>498</v>
      </c>
      <c r="F663" t="s">
        <v>504</v>
      </c>
      <c r="G663" t="s">
        <v>505</v>
      </c>
      <c r="H663" t="s">
        <v>1026</v>
      </c>
      <c r="I663" t="s">
        <v>507</v>
      </c>
      <c r="J663" s="23">
        <v>149999.89000000001</v>
      </c>
      <c r="K663" s="12">
        <v>45529</v>
      </c>
      <c r="M663" t="s">
        <v>1026</v>
      </c>
      <c r="N663" t="s">
        <v>17</v>
      </c>
      <c r="O663" t="s">
        <v>17</v>
      </c>
      <c r="P663" t="s">
        <v>508</v>
      </c>
      <c r="Q663" t="s">
        <v>509</v>
      </c>
      <c r="R663" s="23">
        <v>149999.89000000001</v>
      </c>
      <c r="T663" t="s">
        <v>593</v>
      </c>
    </row>
    <row r="664" spans="1:20" x14ac:dyDescent="0.35">
      <c r="A664">
        <v>2024</v>
      </c>
      <c r="B664" t="s">
        <v>496</v>
      </c>
      <c r="C664" t="s">
        <v>497</v>
      </c>
      <c r="D664" t="s">
        <v>446</v>
      </c>
      <c r="E664" t="s">
        <v>515</v>
      </c>
      <c r="F664">
        <v>6715314</v>
      </c>
      <c r="G664" t="s">
        <v>1027</v>
      </c>
      <c r="H664" t="s">
        <v>1028</v>
      </c>
      <c r="I664" t="s">
        <v>534</v>
      </c>
      <c r="J664" s="23">
        <v>3500000</v>
      </c>
      <c r="K664" s="12">
        <v>45456</v>
      </c>
      <c r="L664" t="s">
        <v>1029</v>
      </c>
      <c r="R664" s="23">
        <v>3500000</v>
      </c>
      <c r="S664" t="s">
        <v>1029</v>
      </c>
      <c r="T664" t="s">
        <v>502</v>
      </c>
    </row>
    <row r="665" spans="1:20" x14ac:dyDescent="0.35">
      <c r="A665">
        <v>2024</v>
      </c>
      <c r="B665" t="s">
        <v>496</v>
      </c>
      <c r="C665" t="s">
        <v>503</v>
      </c>
      <c r="D665" t="s">
        <v>290</v>
      </c>
      <c r="E665" t="s">
        <v>498</v>
      </c>
      <c r="F665" t="s">
        <v>504</v>
      </c>
      <c r="G665" t="s">
        <v>505</v>
      </c>
      <c r="H665" t="s">
        <v>1030</v>
      </c>
      <c r="I665" t="s">
        <v>507</v>
      </c>
      <c r="J665" s="23">
        <v>375002.66</v>
      </c>
      <c r="K665" s="12">
        <v>45529</v>
      </c>
      <c r="M665" t="s">
        <v>1030</v>
      </c>
      <c r="N665" t="s">
        <v>17</v>
      </c>
      <c r="O665" t="s">
        <v>17</v>
      </c>
      <c r="P665" t="s">
        <v>508</v>
      </c>
      <c r="Q665" t="s">
        <v>509</v>
      </c>
      <c r="R665" s="23">
        <v>375002.66</v>
      </c>
      <c r="T665" t="s">
        <v>593</v>
      </c>
    </row>
    <row r="666" spans="1:20" x14ac:dyDescent="0.35">
      <c r="A666">
        <v>2024</v>
      </c>
      <c r="B666" t="s">
        <v>496</v>
      </c>
      <c r="C666" t="s">
        <v>503</v>
      </c>
      <c r="D666" t="s">
        <v>290</v>
      </c>
      <c r="E666" t="s">
        <v>498</v>
      </c>
      <c r="F666" t="s">
        <v>504</v>
      </c>
      <c r="G666" t="s">
        <v>505</v>
      </c>
      <c r="H666" t="s">
        <v>1031</v>
      </c>
      <c r="I666" t="s">
        <v>507</v>
      </c>
      <c r="J666" s="23">
        <v>350001.7</v>
      </c>
      <c r="K666" s="12">
        <v>45529</v>
      </c>
      <c r="M666" t="s">
        <v>1031</v>
      </c>
      <c r="N666" t="s">
        <v>17</v>
      </c>
      <c r="O666" t="s">
        <v>17</v>
      </c>
      <c r="P666" t="s">
        <v>508</v>
      </c>
      <c r="Q666" t="s">
        <v>509</v>
      </c>
      <c r="R666" s="23">
        <v>350001.7</v>
      </c>
      <c r="T666" t="s">
        <v>531</v>
      </c>
    </row>
    <row r="667" spans="1:20" x14ac:dyDescent="0.35">
      <c r="A667">
        <v>2024</v>
      </c>
      <c r="B667" t="s">
        <v>496</v>
      </c>
      <c r="C667" t="s">
        <v>503</v>
      </c>
      <c r="D667" t="s">
        <v>290</v>
      </c>
      <c r="E667" t="s">
        <v>498</v>
      </c>
      <c r="F667" t="s">
        <v>504</v>
      </c>
      <c r="G667" t="s">
        <v>505</v>
      </c>
      <c r="H667" t="s">
        <v>1032</v>
      </c>
      <c r="I667" t="s">
        <v>507</v>
      </c>
      <c r="J667" s="23">
        <v>149999.89000000001</v>
      </c>
      <c r="K667" s="12">
        <v>45529</v>
      </c>
      <c r="M667" t="s">
        <v>1032</v>
      </c>
      <c r="N667" t="s">
        <v>17</v>
      </c>
      <c r="O667" t="s">
        <v>17</v>
      </c>
      <c r="P667" t="s">
        <v>508</v>
      </c>
      <c r="Q667" t="s">
        <v>509</v>
      </c>
      <c r="R667" s="23">
        <v>149999.89000000001</v>
      </c>
      <c r="T667" t="s">
        <v>531</v>
      </c>
    </row>
    <row r="668" spans="1:20" x14ac:dyDescent="0.35">
      <c r="A668">
        <v>2024</v>
      </c>
      <c r="B668" t="s">
        <v>496</v>
      </c>
      <c r="C668" t="s">
        <v>503</v>
      </c>
      <c r="D668" t="s">
        <v>290</v>
      </c>
      <c r="E668" t="s">
        <v>498</v>
      </c>
      <c r="F668" t="s">
        <v>504</v>
      </c>
      <c r="G668" t="s">
        <v>505</v>
      </c>
      <c r="H668" t="s">
        <v>1033</v>
      </c>
      <c r="I668" t="s">
        <v>507</v>
      </c>
      <c r="J668" s="23">
        <v>325000.75</v>
      </c>
      <c r="K668" s="12">
        <v>45529</v>
      </c>
      <c r="M668" t="s">
        <v>1033</v>
      </c>
      <c r="N668" t="s">
        <v>17</v>
      </c>
      <c r="O668" t="s">
        <v>17</v>
      </c>
      <c r="P668" t="s">
        <v>508</v>
      </c>
      <c r="Q668" t="s">
        <v>509</v>
      </c>
      <c r="R668" s="23">
        <v>325000.75</v>
      </c>
      <c r="T668" t="s">
        <v>593</v>
      </c>
    </row>
    <row r="669" spans="1:20" x14ac:dyDescent="0.35">
      <c r="A669">
        <v>2023</v>
      </c>
      <c r="B669" t="s">
        <v>496</v>
      </c>
      <c r="C669" t="s">
        <v>497</v>
      </c>
      <c r="D669" t="s">
        <v>306</v>
      </c>
      <c r="E669" t="s">
        <v>515</v>
      </c>
      <c r="F669" t="s">
        <v>626</v>
      </c>
      <c r="G669" t="s">
        <v>627</v>
      </c>
      <c r="I669" t="s">
        <v>534</v>
      </c>
      <c r="J669" s="23">
        <v>3500000</v>
      </c>
      <c r="K669" t="s">
        <v>1034</v>
      </c>
      <c r="L669" t="s">
        <v>502</v>
      </c>
      <c r="R669" s="23">
        <v>3500000</v>
      </c>
      <c r="S669" t="s">
        <v>502</v>
      </c>
      <c r="T669" t="s">
        <v>502</v>
      </c>
    </row>
    <row r="670" spans="1:20" x14ac:dyDescent="0.35">
      <c r="A670">
        <v>2024</v>
      </c>
      <c r="B670" t="s">
        <v>496</v>
      </c>
      <c r="C670" t="s">
        <v>503</v>
      </c>
      <c r="D670" t="s">
        <v>290</v>
      </c>
      <c r="E670" t="s">
        <v>498</v>
      </c>
      <c r="F670" t="s">
        <v>504</v>
      </c>
      <c r="G670" t="s">
        <v>505</v>
      </c>
      <c r="H670" t="s">
        <v>1035</v>
      </c>
      <c r="I670" t="s">
        <v>507</v>
      </c>
      <c r="J670" s="23">
        <v>945000</v>
      </c>
      <c r="K670" s="12">
        <v>45531</v>
      </c>
      <c r="M670" t="s">
        <v>1035</v>
      </c>
      <c r="N670" t="s">
        <v>17</v>
      </c>
      <c r="O670" t="s">
        <v>17</v>
      </c>
      <c r="P670" t="s">
        <v>508</v>
      </c>
      <c r="Q670" t="s">
        <v>509</v>
      </c>
      <c r="R670" s="23">
        <v>945000</v>
      </c>
      <c r="T670" t="s">
        <v>510</v>
      </c>
    </row>
    <row r="671" spans="1:20" x14ac:dyDescent="0.35">
      <c r="A671">
        <v>2024</v>
      </c>
      <c r="B671" t="s">
        <v>496</v>
      </c>
      <c r="C671" t="s">
        <v>503</v>
      </c>
      <c r="D671" t="s">
        <v>290</v>
      </c>
      <c r="E671" t="s">
        <v>498</v>
      </c>
      <c r="F671" t="s">
        <v>504</v>
      </c>
      <c r="G671" t="s">
        <v>505</v>
      </c>
      <c r="H671" t="s">
        <v>1036</v>
      </c>
      <c r="I671" t="s">
        <v>507</v>
      </c>
      <c r="J671" s="23">
        <v>2900000</v>
      </c>
      <c r="K671" s="12">
        <v>45531</v>
      </c>
      <c r="M671" t="s">
        <v>1036</v>
      </c>
      <c r="N671" t="s">
        <v>17</v>
      </c>
      <c r="O671" t="s">
        <v>17</v>
      </c>
      <c r="P671" t="s">
        <v>508</v>
      </c>
      <c r="Q671" t="s">
        <v>509</v>
      </c>
      <c r="R671" s="23">
        <v>2900000</v>
      </c>
      <c r="T671" t="s">
        <v>537</v>
      </c>
    </row>
    <row r="672" spans="1:20" x14ac:dyDescent="0.35">
      <c r="A672">
        <v>2024</v>
      </c>
      <c r="B672" t="s">
        <v>496</v>
      </c>
      <c r="C672" t="s">
        <v>503</v>
      </c>
      <c r="D672" t="s">
        <v>290</v>
      </c>
      <c r="E672" t="s">
        <v>498</v>
      </c>
      <c r="F672" t="s">
        <v>504</v>
      </c>
      <c r="G672" t="s">
        <v>505</v>
      </c>
      <c r="H672" t="s">
        <v>1037</v>
      </c>
      <c r="I672" t="s">
        <v>507</v>
      </c>
      <c r="J672" s="23">
        <v>25009500</v>
      </c>
      <c r="K672" s="12">
        <v>45532</v>
      </c>
      <c r="M672" t="s">
        <v>1037</v>
      </c>
      <c r="N672" t="s">
        <v>17</v>
      </c>
      <c r="O672" t="s">
        <v>17</v>
      </c>
      <c r="P672" t="s">
        <v>508</v>
      </c>
      <c r="Q672" t="s">
        <v>509</v>
      </c>
      <c r="R672" s="23">
        <v>25009500</v>
      </c>
      <c r="T672" t="s">
        <v>510</v>
      </c>
    </row>
    <row r="673" spans="1:20" x14ac:dyDescent="0.35">
      <c r="A673">
        <v>2023</v>
      </c>
      <c r="B673" t="s">
        <v>496</v>
      </c>
      <c r="C673" t="s">
        <v>497</v>
      </c>
      <c r="D673" t="s">
        <v>306</v>
      </c>
      <c r="E673" t="s">
        <v>515</v>
      </c>
      <c r="F673" t="s">
        <v>626</v>
      </c>
      <c r="G673" t="s">
        <v>627</v>
      </c>
      <c r="I673" t="s">
        <v>534</v>
      </c>
      <c r="J673" s="23">
        <v>3500000</v>
      </c>
      <c r="K673" t="s">
        <v>647</v>
      </c>
      <c r="L673" t="s">
        <v>502</v>
      </c>
      <c r="R673" s="23">
        <v>3500000</v>
      </c>
      <c r="S673" t="s">
        <v>502</v>
      </c>
      <c r="T673" t="s">
        <v>502</v>
      </c>
    </row>
    <row r="674" spans="1:20" x14ac:dyDescent="0.35">
      <c r="A674">
        <v>2023</v>
      </c>
      <c r="B674" t="s">
        <v>496</v>
      </c>
      <c r="C674" t="s">
        <v>497</v>
      </c>
      <c r="D674" t="s">
        <v>306</v>
      </c>
      <c r="E674" t="s">
        <v>515</v>
      </c>
      <c r="F674" t="s">
        <v>626</v>
      </c>
      <c r="G674" t="s">
        <v>627</v>
      </c>
      <c r="I674" t="s">
        <v>534</v>
      </c>
      <c r="J674" s="23">
        <v>3467955</v>
      </c>
      <c r="K674" t="s">
        <v>1038</v>
      </c>
      <c r="L674" t="s">
        <v>502</v>
      </c>
      <c r="R674" s="23">
        <v>3467955</v>
      </c>
      <c r="S674" t="s">
        <v>502</v>
      </c>
      <c r="T674" t="s">
        <v>502</v>
      </c>
    </row>
    <row r="675" spans="1:20" x14ac:dyDescent="0.35">
      <c r="A675">
        <v>2024</v>
      </c>
      <c r="B675" t="s">
        <v>496</v>
      </c>
      <c r="C675" t="s">
        <v>497</v>
      </c>
      <c r="D675" t="s">
        <v>306</v>
      </c>
      <c r="E675" t="s">
        <v>515</v>
      </c>
      <c r="F675" t="s">
        <v>626</v>
      </c>
      <c r="G675" t="s">
        <v>627</v>
      </c>
      <c r="I675" t="s">
        <v>534</v>
      </c>
      <c r="J675" s="23">
        <v>3465600</v>
      </c>
      <c r="K675" t="s">
        <v>1039</v>
      </c>
      <c r="L675" t="s">
        <v>502</v>
      </c>
      <c r="R675" s="23">
        <v>3465600</v>
      </c>
      <c r="S675" t="s">
        <v>502</v>
      </c>
      <c r="T675" t="s">
        <v>502</v>
      </c>
    </row>
    <row r="676" spans="1:20" x14ac:dyDescent="0.35">
      <c r="A676">
        <v>2024</v>
      </c>
      <c r="B676" t="s">
        <v>496</v>
      </c>
      <c r="C676" t="s">
        <v>503</v>
      </c>
      <c r="D676" t="s">
        <v>290</v>
      </c>
      <c r="E676" t="s">
        <v>498</v>
      </c>
      <c r="F676" t="s">
        <v>504</v>
      </c>
      <c r="G676" t="s">
        <v>505</v>
      </c>
      <c r="H676" t="s">
        <v>1040</v>
      </c>
      <c r="I676" t="s">
        <v>507</v>
      </c>
      <c r="J676" s="23">
        <v>3452884.5</v>
      </c>
      <c r="K676" s="12">
        <v>45423</v>
      </c>
      <c r="M676" t="s">
        <v>1040</v>
      </c>
      <c r="N676" t="s">
        <v>17</v>
      </c>
      <c r="O676" t="s">
        <v>17</v>
      </c>
      <c r="P676" t="s">
        <v>508</v>
      </c>
      <c r="Q676" t="s">
        <v>509</v>
      </c>
      <c r="R676" s="23">
        <v>3452884.5</v>
      </c>
      <c r="T676" t="s">
        <v>502</v>
      </c>
    </row>
    <row r="677" spans="1:20" x14ac:dyDescent="0.35">
      <c r="A677">
        <v>2024</v>
      </c>
      <c r="B677" t="s">
        <v>496</v>
      </c>
      <c r="C677" t="s">
        <v>503</v>
      </c>
      <c r="D677" t="s">
        <v>290</v>
      </c>
      <c r="E677" t="s">
        <v>498</v>
      </c>
      <c r="F677" t="s">
        <v>504</v>
      </c>
      <c r="G677" t="s">
        <v>505</v>
      </c>
      <c r="H677" t="s">
        <v>1041</v>
      </c>
      <c r="I677" t="s">
        <v>507</v>
      </c>
      <c r="J677" s="23">
        <v>3425284.25</v>
      </c>
      <c r="K677" s="12">
        <v>45379</v>
      </c>
      <c r="M677" t="s">
        <v>1041</v>
      </c>
      <c r="N677" t="s">
        <v>17</v>
      </c>
      <c r="O677" t="s">
        <v>17</v>
      </c>
      <c r="P677" t="s">
        <v>508</v>
      </c>
      <c r="Q677" t="s">
        <v>509</v>
      </c>
      <c r="R677" s="23">
        <v>3425284.25</v>
      </c>
      <c r="T677" t="s">
        <v>502</v>
      </c>
    </row>
    <row r="678" spans="1:20" x14ac:dyDescent="0.35">
      <c r="A678">
        <v>2024</v>
      </c>
      <c r="B678" t="s">
        <v>496</v>
      </c>
      <c r="C678" t="s">
        <v>503</v>
      </c>
      <c r="D678" t="s">
        <v>290</v>
      </c>
      <c r="E678" t="s">
        <v>498</v>
      </c>
      <c r="F678" t="s">
        <v>504</v>
      </c>
      <c r="G678" t="s">
        <v>505</v>
      </c>
      <c r="H678" t="s">
        <v>1042</v>
      </c>
      <c r="I678" t="s">
        <v>507</v>
      </c>
      <c r="J678" s="23">
        <v>-100000</v>
      </c>
      <c r="K678" s="12">
        <v>45534</v>
      </c>
      <c r="M678" t="s">
        <v>1042</v>
      </c>
      <c r="N678" t="s">
        <v>17</v>
      </c>
      <c r="O678" t="s">
        <v>17</v>
      </c>
      <c r="P678" t="s">
        <v>508</v>
      </c>
      <c r="Q678" t="s">
        <v>509</v>
      </c>
      <c r="R678" s="23">
        <v>-100000</v>
      </c>
      <c r="T678" t="s">
        <v>521</v>
      </c>
    </row>
    <row r="679" spans="1:20" x14ac:dyDescent="0.35">
      <c r="A679">
        <v>2024</v>
      </c>
      <c r="B679" t="s">
        <v>496</v>
      </c>
      <c r="C679" t="s">
        <v>503</v>
      </c>
      <c r="D679" t="s">
        <v>290</v>
      </c>
      <c r="E679" t="s">
        <v>498</v>
      </c>
      <c r="F679" t="s">
        <v>504</v>
      </c>
      <c r="G679" t="s">
        <v>505</v>
      </c>
      <c r="H679" t="s">
        <v>1043</v>
      </c>
      <c r="I679" t="s">
        <v>507</v>
      </c>
      <c r="J679" s="23">
        <v>-100000</v>
      </c>
      <c r="K679" s="12">
        <v>45534</v>
      </c>
      <c r="M679" t="s">
        <v>1043</v>
      </c>
      <c r="N679" t="s">
        <v>17</v>
      </c>
      <c r="O679" t="s">
        <v>17</v>
      </c>
      <c r="P679" t="s">
        <v>508</v>
      </c>
      <c r="Q679" t="s">
        <v>509</v>
      </c>
      <c r="R679" s="23">
        <v>-100000</v>
      </c>
      <c r="T679" t="s">
        <v>521</v>
      </c>
    </row>
    <row r="680" spans="1:20" x14ac:dyDescent="0.35">
      <c r="A680">
        <v>2024</v>
      </c>
      <c r="B680" t="s">
        <v>496</v>
      </c>
      <c r="C680" t="s">
        <v>503</v>
      </c>
      <c r="D680" t="s">
        <v>290</v>
      </c>
      <c r="E680" t="s">
        <v>498</v>
      </c>
      <c r="F680" t="s">
        <v>504</v>
      </c>
      <c r="G680" t="s">
        <v>505</v>
      </c>
      <c r="H680" t="s">
        <v>1043</v>
      </c>
      <c r="I680" t="s">
        <v>507</v>
      </c>
      <c r="J680" s="23">
        <v>-100000</v>
      </c>
      <c r="K680" s="12">
        <v>45534</v>
      </c>
      <c r="M680" t="s">
        <v>1043</v>
      </c>
      <c r="N680" t="s">
        <v>17</v>
      </c>
      <c r="O680" t="s">
        <v>17</v>
      </c>
      <c r="P680" t="s">
        <v>508</v>
      </c>
      <c r="Q680" t="s">
        <v>509</v>
      </c>
      <c r="R680" s="23">
        <v>-100000</v>
      </c>
      <c r="T680" t="s">
        <v>521</v>
      </c>
    </row>
    <row r="681" spans="1:20" x14ac:dyDescent="0.35">
      <c r="A681">
        <v>2024</v>
      </c>
      <c r="B681" t="s">
        <v>496</v>
      </c>
      <c r="C681" t="s">
        <v>503</v>
      </c>
      <c r="D681" t="s">
        <v>290</v>
      </c>
      <c r="E681" t="s">
        <v>498</v>
      </c>
      <c r="F681" t="s">
        <v>504</v>
      </c>
      <c r="G681" t="s">
        <v>505</v>
      </c>
      <c r="H681" t="s">
        <v>1043</v>
      </c>
      <c r="I681" t="s">
        <v>507</v>
      </c>
      <c r="J681" s="23">
        <v>-100000</v>
      </c>
      <c r="K681" s="12">
        <v>45534</v>
      </c>
      <c r="M681" t="s">
        <v>1043</v>
      </c>
      <c r="N681" t="s">
        <v>17</v>
      </c>
      <c r="O681" t="s">
        <v>17</v>
      </c>
      <c r="P681" t="s">
        <v>508</v>
      </c>
      <c r="Q681" t="s">
        <v>509</v>
      </c>
      <c r="R681" s="23">
        <v>-100000</v>
      </c>
      <c r="T681" t="s">
        <v>521</v>
      </c>
    </row>
    <row r="682" spans="1:20" x14ac:dyDescent="0.35">
      <c r="A682">
        <v>2024</v>
      </c>
      <c r="B682" t="s">
        <v>496</v>
      </c>
      <c r="C682" t="s">
        <v>503</v>
      </c>
      <c r="D682" t="s">
        <v>290</v>
      </c>
      <c r="E682" t="s">
        <v>498</v>
      </c>
      <c r="F682" t="s">
        <v>504</v>
      </c>
      <c r="G682" t="s">
        <v>505</v>
      </c>
      <c r="H682" t="s">
        <v>1044</v>
      </c>
      <c r="I682" t="s">
        <v>507</v>
      </c>
      <c r="J682" s="23">
        <v>-50000</v>
      </c>
      <c r="K682" s="12">
        <v>45534</v>
      </c>
      <c r="M682" t="s">
        <v>1044</v>
      </c>
      <c r="N682" t="s">
        <v>17</v>
      </c>
      <c r="O682" t="s">
        <v>17</v>
      </c>
      <c r="P682" t="s">
        <v>508</v>
      </c>
      <c r="Q682" t="s">
        <v>509</v>
      </c>
      <c r="R682" s="23">
        <v>-50000</v>
      </c>
      <c r="T682" t="s">
        <v>521</v>
      </c>
    </row>
    <row r="683" spans="1:20" x14ac:dyDescent="0.35">
      <c r="A683">
        <v>2024</v>
      </c>
      <c r="B683" t="s">
        <v>496</v>
      </c>
      <c r="C683" t="s">
        <v>503</v>
      </c>
      <c r="D683" t="s">
        <v>290</v>
      </c>
      <c r="E683" t="s">
        <v>498</v>
      </c>
      <c r="F683" t="s">
        <v>504</v>
      </c>
      <c r="G683" t="s">
        <v>505</v>
      </c>
      <c r="H683" t="s">
        <v>1044</v>
      </c>
      <c r="I683" t="s">
        <v>507</v>
      </c>
      <c r="J683" s="23">
        <v>-50000</v>
      </c>
      <c r="K683" s="12">
        <v>45534</v>
      </c>
      <c r="M683" t="s">
        <v>1044</v>
      </c>
      <c r="N683" t="s">
        <v>17</v>
      </c>
      <c r="O683" t="s">
        <v>17</v>
      </c>
      <c r="P683" t="s">
        <v>508</v>
      </c>
      <c r="Q683" t="s">
        <v>509</v>
      </c>
      <c r="R683" s="23">
        <v>-50000</v>
      </c>
      <c r="T683" t="s">
        <v>521</v>
      </c>
    </row>
    <row r="684" spans="1:20" x14ac:dyDescent="0.35">
      <c r="A684">
        <v>2024</v>
      </c>
      <c r="B684" t="s">
        <v>496</v>
      </c>
      <c r="C684" t="s">
        <v>503</v>
      </c>
      <c r="D684" t="s">
        <v>290</v>
      </c>
      <c r="E684" t="s">
        <v>498</v>
      </c>
      <c r="F684" t="s">
        <v>504</v>
      </c>
      <c r="G684" t="s">
        <v>505</v>
      </c>
      <c r="H684" t="s">
        <v>1045</v>
      </c>
      <c r="I684" t="s">
        <v>507</v>
      </c>
      <c r="J684" s="23">
        <v>-75000</v>
      </c>
      <c r="K684" s="12">
        <v>45534</v>
      </c>
      <c r="M684" t="s">
        <v>1045</v>
      </c>
      <c r="N684" t="s">
        <v>17</v>
      </c>
      <c r="O684" t="s">
        <v>17</v>
      </c>
      <c r="P684" t="s">
        <v>508</v>
      </c>
      <c r="Q684" t="s">
        <v>509</v>
      </c>
      <c r="R684" s="23">
        <v>-75000</v>
      </c>
      <c r="T684" t="s">
        <v>521</v>
      </c>
    </row>
    <row r="685" spans="1:20" x14ac:dyDescent="0.35">
      <c r="A685">
        <v>2024</v>
      </c>
      <c r="B685" t="s">
        <v>496</v>
      </c>
      <c r="C685" t="s">
        <v>503</v>
      </c>
      <c r="D685" t="s">
        <v>290</v>
      </c>
      <c r="E685" t="s">
        <v>498</v>
      </c>
      <c r="F685" t="s">
        <v>504</v>
      </c>
      <c r="G685" t="s">
        <v>505</v>
      </c>
      <c r="H685" t="s">
        <v>1046</v>
      </c>
      <c r="I685" t="s">
        <v>507</v>
      </c>
      <c r="J685" s="23">
        <v>-17750</v>
      </c>
      <c r="K685" s="12">
        <v>45534</v>
      </c>
      <c r="M685" t="s">
        <v>1046</v>
      </c>
      <c r="N685" t="s">
        <v>17</v>
      </c>
      <c r="O685" t="s">
        <v>17</v>
      </c>
      <c r="P685" t="s">
        <v>508</v>
      </c>
      <c r="Q685" t="s">
        <v>509</v>
      </c>
      <c r="R685" s="23">
        <v>-17750</v>
      </c>
      <c r="T685" t="s">
        <v>537</v>
      </c>
    </row>
    <row r="686" spans="1:20" x14ac:dyDescent="0.35">
      <c r="A686">
        <v>2024</v>
      </c>
      <c r="B686" t="s">
        <v>496</v>
      </c>
      <c r="C686" t="s">
        <v>503</v>
      </c>
      <c r="D686" t="s">
        <v>290</v>
      </c>
      <c r="E686" t="s">
        <v>498</v>
      </c>
      <c r="F686" t="s">
        <v>504</v>
      </c>
      <c r="G686" t="s">
        <v>505</v>
      </c>
      <c r="H686" t="s">
        <v>1047</v>
      </c>
      <c r="I686" t="s">
        <v>507</v>
      </c>
      <c r="J686" s="23">
        <v>3413306.25</v>
      </c>
      <c r="K686" s="12">
        <v>45379</v>
      </c>
      <c r="M686" t="s">
        <v>1047</v>
      </c>
      <c r="N686" t="s">
        <v>17</v>
      </c>
      <c r="O686" t="s">
        <v>17</v>
      </c>
      <c r="P686" t="s">
        <v>508</v>
      </c>
      <c r="Q686" t="s">
        <v>509</v>
      </c>
      <c r="R686" s="23">
        <v>3413306.25</v>
      </c>
      <c r="T686" t="s">
        <v>502</v>
      </c>
    </row>
    <row r="687" spans="1:20" x14ac:dyDescent="0.35">
      <c r="A687">
        <v>2023</v>
      </c>
      <c r="B687" t="s">
        <v>496</v>
      </c>
      <c r="C687" t="s">
        <v>497</v>
      </c>
      <c r="D687" t="s">
        <v>306</v>
      </c>
      <c r="E687" t="s">
        <v>515</v>
      </c>
      <c r="F687" t="s">
        <v>626</v>
      </c>
      <c r="G687" t="s">
        <v>627</v>
      </c>
      <c r="I687" t="s">
        <v>534</v>
      </c>
      <c r="J687" s="23">
        <v>3394900</v>
      </c>
      <c r="K687" t="s">
        <v>1005</v>
      </c>
      <c r="L687" t="s">
        <v>502</v>
      </c>
      <c r="R687" s="23">
        <v>3394900</v>
      </c>
      <c r="S687" t="s">
        <v>502</v>
      </c>
      <c r="T687" t="s">
        <v>502</v>
      </c>
    </row>
    <row r="688" spans="1:20" x14ac:dyDescent="0.35">
      <c r="A688">
        <v>2022</v>
      </c>
      <c r="B688" t="s">
        <v>496</v>
      </c>
      <c r="C688" t="s">
        <v>503</v>
      </c>
      <c r="D688" t="s">
        <v>444</v>
      </c>
      <c r="E688" t="s">
        <v>498</v>
      </c>
      <c r="F688">
        <v>7768007</v>
      </c>
      <c r="G688" t="s">
        <v>755</v>
      </c>
      <c r="I688" t="s">
        <v>756</v>
      </c>
      <c r="J688" s="23">
        <v>3386029.8</v>
      </c>
      <c r="L688" t="s">
        <v>683</v>
      </c>
      <c r="R688" s="23">
        <v>3386029.8</v>
      </c>
      <c r="S688" t="s">
        <v>683</v>
      </c>
      <c r="T688" t="s">
        <v>502</v>
      </c>
    </row>
    <row r="689" spans="1:20" x14ac:dyDescent="0.35">
      <c r="A689">
        <v>2021</v>
      </c>
      <c r="B689" t="s">
        <v>496</v>
      </c>
      <c r="C689" t="s">
        <v>497</v>
      </c>
      <c r="D689" t="s">
        <v>317</v>
      </c>
      <c r="E689" t="s">
        <v>515</v>
      </c>
      <c r="F689" t="s">
        <v>443</v>
      </c>
      <c r="G689" t="s">
        <v>443</v>
      </c>
      <c r="H689" t="s">
        <v>443</v>
      </c>
      <c r="I689" t="s">
        <v>17</v>
      </c>
      <c r="J689" t="s">
        <v>17</v>
      </c>
      <c r="K689" t="s">
        <v>17</v>
      </c>
      <c r="L689" t="s">
        <v>1048</v>
      </c>
      <c r="M689">
        <v>3380000</v>
      </c>
      <c r="N689" t="s">
        <v>443</v>
      </c>
      <c r="O689" t="s">
        <v>17</v>
      </c>
      <c r="R689" s="23">
        <v>3380000</v>
      </c>
      <c r="S689" t="s">
        <v>1048</v>
      </c>
      <c r="T689" t="s">
        <v>502</v>
      </c>
    </row>
    <row r="690" spans="1:20" x14ac:dyDescent="0.35">
      <c r="A690">
        <v>2022</v>
      </c>
      <c r="B690" t="s">
        <v>496</v>
      </c>
      <c r="C690" t="s">
        <v>503</v>
      </c>
      <c r="D690" t="s">
        <v>444</v>
      </c>
      <c r="E690" t="s">
        <v>498</v>
      </c>
      <c r="F690">
        <v>7768007</v>
      </c>
      <c r="G690" t="s">
        <v>1049</v>
      </c>
      <c r="I690" t="s">
        <v>1050</v>
      </c>
      <c r="J690" s="23">
        <v>3331000.42857143</v>
      </c>
      <c r="L690" t="s">
        <v>683</v>
      </c>
      <c r="R690" s="23">
        <v>3331000.43</v>
      </c>
      <c r="S690" t="s">
        <v>683</v>
      </c>
      <c r="T690" t="s">
        <v>502</v>
      </c>
    </row>
    <row r="691" spans="1:20" x14ac:dyDescent="0.35">
      <c r="A691">
        <v>2024</v>
      </c>
      <c r="B691" t="s">
        <v>496</v>
      </c>
      <c r="C691" t="s">
        <v>503</v>
      </c>
      <c r="D691" t="s">
        <v>290</v>
      </c>
      <c r="E691" t="s">
        <v>498</v>
      </c>
      <c r="F691" t="s">
        <v>504</v>
      </c>
      <c r="G691" t="s">
        <v>505</v>
      </c>
      <c r="H691" t="s">
        <v>1051</v>
      </c>
      <c r="I691" t="s">
        <v>507</v>
      </c>
      <c r="J691" s="23">
        <v>46000</v>
      </c>
      <c r="K691" s="12">
        <v>45535</v>
      </c>
      <c r="M691" t="s">
        <v>1051</v>
      </c>
      <c r="N691" t="s">
        <v>17</v>
      </c>
      <c r="O691" t="s">
        <v>17</v>
      </c>
      <c r="P691" t="s">
        <v>508</v>
      </c>
      <c r="Q691" t="s">
        <v>509</v>
      </c>
      <c r="R691" s="23">
        <v>46000</v>
      </c>
      <c r="T691" t="s">
        <v>593</v>
      </c>
    </row>
    <row r="692" spans="1:20" x14ac:dyDescent="0.35">
      <c r="A692">
        <v>2024</v>
      </c>
      <c r="B692" t="s">
        <v>496</v>
      </c>
      <c r="C692" t="s">
        <v>503</v>
      </c>
      <c r="D692" t="s">
        <v>290</v>
      </c>
      <c r="E692" t="s">
        <v>498</v>
      </c>
      <c r="F692" t="s">
        <v>504</v>
      </c>
      <c r="G692" t="s">
        <v>505</v>
      </c>
      <c r="H692" t="s">
        <v>1052</v>
      </c>
      <c r="I692" t="s">
        <v>507</v>
      </c>
      <c r="J692" s="23">
        <v>45000</v>
      </c>
      <c r="K692" s="12">
        <v>45535</v>
      </c>
      <c r="M692" t="s">
        <v>1052</v>
      </c>
      <c r="N692" t="s">
        <v>17</v>
      </c>
      <c r="O692" t="s">
        <v>17</v>
      </c>
      <c r="P692" t="s">
        <v>508</v>
      </c>
      <c r="Q692" t="s">
        <v>509</v>
      </c>
      <c r="R692" s="23">
        <v>45000</v>
      </c>
      <c r="T692" t="s">
        <v>607</v>
      </c>
    </row>
    <row r="693" spans="1:20" x14ac:dyDescent="0.35">
      <c r="A693">
        <v>2024</v>
      </c>
      <c r="B693" t="s">
        <v>496</v>
      </c>
      <c r="C693" t="s">
        <v>503</v>
      </c>
      <c r="D693" t="s">
        <v>290</v>
      </c>
      <c r="E693" t="s">
        <v>498</v>
      </c>
      <c r="F693" t="s">
        <v>504</v>
      </c>
      <c r="G693" t="s">
        <v>505</v>
      </c>
      <c r="H693" t="s">
        <v>1053</v>
      </c>
      <c r="I693" t="s">
        <v>507</v>
      </c>
      <c r="J693" s="23">
        <v>77500</v>
      </c>
      <c r="K693" s="12">
        <v>45535</v>
      </c>
      <c r="M693" t="s">
        <v>1053</v>
      </c>
      <c r="N693" t="s">
        <v>17</v>
      </c>
      <c r="O693" t="s">
        <v>17</v>
      </c>
      <c r="P693" t="s">
        <v>508</v>
      </c>
      <c r="Q693" t="s">
        <v>509</v>
      </c>
      <c r="R693" s="23">
        <v>77500</v>
      </c>
      <c r="T693" t="s">
        <v>593</v>
      </c>
    </row>
    <row r="694" spans="1:20" x14ac:dyDescent="0.35">
      <c r="A694">
        <v>2024</v>
      </c>
      <c r="B694" t="s">
        <v>496</v>
      </c>
      <c r="C694" t="s">
        <v>503</v>
      </c>
      <c r="D694" t="s">
        <v>290</v>
      </c>
      <c r="E694" t="s">
        <v>498</v>
      </c>
      <c r="F694" t="s">
        <v>504</v>
      </c>
      <c r="G694" t="s">
        <v>505</v>
      </c>
      <c r="H694" t="s">
        <v>1054</v>
      </c>
      <c r="I694" t="s">
        <v>507</v>
      </c>
      <c r="J694" s="23">
        <v>400000</v>
      </c>
      <c r="K694" s="12">
        <v>45535</v>
      </c>
      <c r="M694" t="s">
        <v>1054</v>
      </c>
      <c r="N694" t="s">
        <v>17</v>
      </c>
      <c r="O694" t="s">
        <v>17</v>
      </c>
      <c r="P694" t="s">
        <v>508</v>
      </c>
      <c r="Q694" t="s">
        <v>509</v>
      </c>
      <c r="R694" s="23">
        <v>400000</v>
      </c>
      <c r="T694" t="s">
        <v>593</v>
      </c>
    </row>
    <row r="695" spans="1:20" x14ac:dyDescent="0.35">
      <c r="A695">
        <v>2024</v>
      </c>
      <c r="B695" t="s">
        <v>496</v>
      </c>
      <c r="C695" t="s">
        <v>503</v>
      </c>
      <c r="D695" t="s">
        <v>290</v>
      </c>
      <c r="E695" t="s">
        <v>498</v>
      </c>
      <c r="F695" t="s">
        <v>504</v>
      </c>
      <c r="G695" t="s">
        <v>505</v>
      </c>
      <c r="H695" t="s">
        <v>1055</v>
      </c>
      <c r="I695" t="s">
        <v>507</v>
      </c>
      <c r="J695" s="23">
        <v>46000</v>
      </c>
      <c r="K695" s="12">
        <v>45535</v>
      </c>
      <c r="M695" t="s">
        <v>1055</v>
      </c>
      <c r="N695" t="s">
        <v>17</v>
      </c>
      <c r="O695" t="s">
        <v>17</v>
      </c>
      <c r="P695" t="s">
        <v>508</v>
      </c>
      <c r="Q695" t="s">
        <v>509</v>
      </c>
      <c r="R695" s="23">
        <v>46000</v>
      </c>
      <c r="T695" t="s">
        <v>539</v>
      </c>
    </row>
    <row r="696" spans="1:20" x14ac:dyDescent="0.35">
      <c r="A696">
        <v>2022</v>
      </c>
      <c r="B696" t="s">
        <v>496</v>
      </c>
      <c r="C696" t="s">
        <v>503</v>
      </c>
      <c r="D696" t="s">
        <v>444</v>
      </c>
      <c r="E696" t="s">
        <v>498</v>
      </c>
      <c r="F696">
        <v>7768007</v>
      </c>
      <c r="G696" t="s">
        <v>1056</v>
      </c>
      <c r="I696" t="s">
        <v>1057</v>
      </c>
      <c r="J696" s="23">
        <v>3331000.42857143</v>
      </c>
      <c r="L696" t="s">
        <v>683</v>
      </c>
      <c r="R696" s="23">
        <v>3331000.43</v>
      </c>
      <c r="S696" t="s">
        <v>683</v>
      </c>
      <c r="T696" t="s">
        <v>502</v>
      </c>
    </row>
    <row r="697" spans="1:20" x14ac:dyDescent="0.35">
      <c r="A697">
        <v>2024</v>
      </c>
      <c r="B697" t="s">
        <v>496</v>
      </c>
      <c r="C697" t="s">
        <v>503</v>
      </c>
      <c r="D697" t="s">
        <v>290</v>
      </c>
      <c r="E697" t="s">
        <v>498</v>
      </c>
      <c r="F697" t="s">
        <v>504</v>
      </c>
      <c r="G697" t="s">
        <v>505</v>
      </c>
      <c r="H697" t="s">
        <v>1058</v>
      </c>
      <c r="I697" t="s">
        <v>507</v>
      </c>
      <c r="J697" s="23">
        <v>45000</v>
      </c>
      <c r="K697" s="12">
        <v>45535</v>
      </c>
      <c r="M697" t="s">
        <v>1058</v>
      </c>
      <c r="N697" t="s">
        <v>17</v>
      </c>
      <c r="O697" t="s">
        <v>17</v>
      </c>
      <c r="P697" t="s">
        <v>508</v>
      </c>
      <c r="Q697" t="s">
        <v>509</v>
      </c>
      <c r="R697" s="23">
        <v>45000</v>
      </c>
      <c r="T697" t="s">
        <v>539</v>
      </c>
    </row>
    <row r="698" spans="1:20" x14ac:dyDescent="0.35">
      <c r="A698">
        <v>2022</v>
      </c>
      <c r="B698" t="s">
        <v>496</v>
      </c>
      <c r="C698" t="s">
        <v>503</v>
      </c>
      <c r="D698" t="s">
        <v>444</v>
      </c>
      <c r="E698" t="s">
        <v>498</v>
      </c>
      <c r="F698">
        <v>7768007</v>
      </c>
      <c r="G698" t="s">
        <v>1059</v>
      </c>
      <c r="I698" t="s">
        <v>1060</v>
      </c>
      <c r="J698" s="23">
        <v>3331000.42857143</v>
      </c>
      <c r="L698" t="s">
        <v>683</v>
      </c>
      <c r="R698" s="23">
        <v>3331000.43</v>
      </c>
      <c r="S698" t="s">
        <v>683</v>
      </c>
      <c r="T698" t="s">
        <v>502</v>
      </c>
    </row>
    <row r="699" spans="1:20" x14ac:dyDescent="0.35">
      <c r="A699">
        <v>2022</v>
      </c>
      <c r="B699" t="s">
        <v>496</v>
      </c>
      <c r="C699" t="s">
        <v>503</v>
      </c>
      <c r="D699" t="s">
        <v>444</v>
      </c>
      <c r="E699" t="s">
        <v>498</v>
      </c>
      <c r="F699">
        <v>7768007</v>
      </c>
      <c r="G699" t="s">
        <v>939</v>
      </c>
      <c r="I699" t="s">
        <v>772</v>
      </c>
      <c r="J699" s="23">
        <v>3331000.42857143</v>
      </c>
      <c r="L699" t="s">
        <v>683</v>
      </c>
      <c r="R699" s="23">
        <v>3331000.43</v>
      </c>
      <c r="S699" t="s">
        <v>683</v>
      </c>
      <c r="T699" t="s">
        <v>502</v>
      </c>
    </row>
    <row r="700" spans="1:20" x14ac:dyDescent="0.35">
      <c r="A700">
        <v>2024</v>
      </c>
      <c r="B700" t="s">
        <v>496</v>
      </c>
      <c r="C700" t="s">
        <v>503</v>
      </c>
      <c r="D700" t="s">
        <v>290</v>
      </c>
      <c r="E700" t="s">
        <v>498</v>
      </c>
      <c r="F700" t="s">
        <v>504</v>
      </c>
      <c r="G700" t="s">
        <v>505</v>
      </c>
      <c r="H700" t="s">
        <v>1061</v>
      </c>
      <c r="I700" t="s">
        <v>507</v>
      </c>
      <c r="J700" s="23">
        <v>100000</v>
      </c>
      <c r="K700" s="12">
        <v>45535</v>
      </c>
      <c r="M700" t="s">
        <v>1061</v>
      </c>
      <c r="N700" t="s">
        <v>17</v>
      </c>
      <c r="O700" t="s">
        <v>17</v>
      </c>
      <c r="P700" t="s">
        <v>508</v>
      </c>
      <c r="Q700" t="s">
        <v>509</v>
      </c>
      <c r="R700" s="23">
        <v>100000</v>
      </c>
      <c r="T700" t="s">
        <v>593</v>
      </c>
    </row>
    <row r="701" spans="1:20" x14ac:dyDescent="0.35">
      <c r="A701">
        <v>2022</v>
      </c>
      <c r="B701" t="s">
        <v>496</v>
      </c>
      <c r="C701" t="s">
        <v>503</v>
      </c>
      <c r="D701" t="s">
        <v>444</v>
      </c>
      <c r="E701" t="s">
        <v>498</v>
      </c>
      <c r="F701">
        <v>7768007</v>
      </c>
      <c r="G701" t="s">
        <v>1062</v>
      </c>
      <c r="I701" t="s">
        <v>950</v>
      </c>
      <c r="J701" s="23">
        <v>3331000.42857143</v>
      </c>
      <c r="L701" t="s">
        <v>683</v>
      </c>
      <c r="R701" s="23">
        <v>3331000.43</v>
      </c>
      <c r="S701" t="s">
        <v>683</v>
      </c>
      <c r="T701" t="s">
        <v>502</v>
      </c>
    </row>
    <row r="702" spans="1:20" x14ac:dyDescent="0.35">
      <c r="A702">
        <v>2024</v>
      </c>
      <c r="B702" t="s">
        <v>496</v>
      </c>
      <c r="C702" t="s">
        <v>503</v>
      </c>
      <c r="D702" t="s">
        <v>290</v>
      </c>
      <c r="E702" t="s">
        <v>498</v>
      </c>
      <c r="F702" t="s">
        <v>504</v>
      </c>
      <c r="G702" t="s">
        <v>505</v>
      </c>
      <c r="H702" t="s">
        <v>848</v>
      </c>
      <c r="I702" t="s">
        <v>507</v>
      </c>
      <c r="J702" s="23">
        <v>5023852.5</v>
      </c>
      <c r="K702" s="12">
        <v>45535</v>
      </c>
      <c r="M702" t="s">
        <v>848</v>
      </c>
      <c r="N702" t="s">
        <v>17</v>
      </c>
      <c r="O702" t="s">
        <v>17</v>
      </c>
      <c r="P702" t="s">
        <v>508</v>
      </c>
      <c r="Q702" t="s">
        <v>509</v>
      </c>
      <c r="R702" s="23">
        <v>5023852.5</v>
      </c>
      <c r="T702" t="s">
        <v>593</v>
      </c>
    </row>
    <row r="703" spans="1:20" x14ac:dyDescent="0.35">
      <c r="A703">
        <v>2024</v>
      </c>
      <c r="B703" t="s">
        <v>496</v>
      </c>
      <c r="C703" t="s">
        <v>503</v>
      </c>
      <c r="D703" t="s">
        <v>290</v>
      </c>
      <c r="E703" t="s">
        <v>498</v>
      </c>
      <c r="F703" t="s">
        <v>504</v>
      </c>
      <c r="G703" t="s">
        <v>505</v>
      </c>
      <c r="H703" t="s">
        <v>1063</v>
      </c>
      <c r="I703" t="s">
        <v>507</v>
      </c>
      <c r="J703" s="23">
        <v>5000000</v>
      </c>
      <c r="K703" s="12">
        <v>45544</v>
      </c>
      <c r="M703" t="s">
        <v>1063</v>
      </c>
      <c r="N703" t="s">
        <v>17</v>
      </c>
      <c r="O703" t="s">
        <v>17</v>
      </c>
      <c r="P703" t="s">
        <v>508</v>
      </c>
      <c r="Q703" t="s">
        <v>509</v>
      </c>
      <c r="R703" s="23">
        <v>5000000</v>
      </c>
      <c r="T703" t="s">
        <v>521</v>
      </c>
    </row>
    <row r="704" spans="1:20" x14ac:dyDescent="0.35">
      <c r="A704">
        <v>2024</v>
      </c>
      <c r="B704" t="s">
        <v>496</v>
      </c>
      <c r="C704" t="s">
        <v>503</v>
      </c>
      <c r="D704" t="s">
        <v>290</v>
      </c>
      <c r="E704" t="s">
        <v>498</v>
      </c>
      <c r="F704" t="s">
        <v>504</v>
      </c>
      <c r="G704" t="s">
        <v>505</v>
      </c>
      <c r="H704" t="s">
        <v>1064</v>
      </c>
      <c r="I704" t="s">
        <v>507</v>
      </c>
      <c r="J704" s="23">
        <v>3000000</v>
      </c>
      <c r="K704" s="12">
        <v>45544</v>
      </c>
      <c r="M704" t="s">
        <v>1064</v>
      </c>
      <c r="N704" t="s">
        <v>17</v>
      </c>
      <c r="O704" t="s">
        <v>17</v>
      </c>
      <c r="P704" t="s">
        <v>508</v>
      </c>
      <c r="Q704" t="s">
        <v>509</v>
      </c>
      <c r="R704" s="23">
        <v>3000000</v>
      </c>
      <c r="T704" t="s">
        <v>519</v>
      </c>
    </row>
    <row r="705" spans="1:20" x14ac:dyDescent="0.35">
      <c r="A705">
        <v>2022</v>
      </c>
      <c r="B705" t="s">
        <v>496</v>
      </c>
      <c r="C705" t="s">
        <v>503</v>
      </c>
      <c r="D705" t="s">
        <v>444</v>
      </c>
      <c r="E705" t="s">
        <v>498</v>
      </c>
      <c r="F705">
        <v>7768007</v>
      </c>
      <c r="G705" t="s">
        <v>1065</v>
      </c>
      <c r="I705" t="s">
        <v>1066</v>
      </c>
      <c r="J705" s="23">
        <v>3331000.42857143</v>
      </c>
      <c r="L705" t="s">
        <v>683</v>
      </c>
      <c r="R705" s="23">
        <v>3331000.43</v>
      </c>
      <c r="S705" t="s">
        <v>683</v>
      </c>
      <c r="T705" t="s">
        <v>502</v>
      </c>
    </row>
    <row r="706" spans="1:20" x14ac:dyDescent="0.35">
      <c r="A706">
        <v>2024</v>
      </c>
      <c r="B706" t="s">
        <v>496</v>
      </c>
      <c r="C706" t="s">
        <v>503</v>
      </c>
      <c r="D706" t="s">
        <v>290</v>
      </c>
      <c r="E706" t="s">
        <v>498</v>
      </c>
      <c r="F706" t="s">
        <v>504</v>
      </c>
      <c r="G706" t="s">
        <v>505</v>
      </c>
      <c r="H706" t="s">
        <v>1067</v>
      </c>
      <c r="I706" t="s">
        <v>507</v>
      </c>
      <c r="J706" s="23">
        <v>797999.11</v>
      </c>
      <c r="K706" s="12">
        <v>45546</v>
      </c>
      <c r="M706" t="s">
        <v>1067</v>
      </c>
      <c r="N706" t="s">
        <v>17</v>
      </c>
      <c r="O706" t="s">
        <v>17</v>
      </c>
      <c r="P706" t="s">
        <v>508</v>
      </c>
      <c r="Q706" t="s">
        <v>509</v>
      </c>
      <c r="R706" s="23">
        <v>797999.11</v>
      </c>
      <c r="T706" t="s">
        <v>524</v>
      </c>
    </row>
    <row r="707" spans="1:20" x14ac:dyDescent="0.35">
      <c r="A707">
        <v>2024</v>
      </c>
      <c r="B707" t="s">
        <v>496</v>
      </c>
      <c r="C707" t="s">
        <v>503</v>
      </c>
      <c r="D707" t="s">
        <v>290</v>
      </c>
      <c r="E707" t="s">
        <v>498</v>
      </c>
      <c r="F707" t="s">
        <v>504</v>
      </c>
      <c r="G707" t="s">
        <v>505</v>
      </c>
      <c r="H707" t="s">
        <v>1068</v>
      </c>
      <c r="I707" t="s">
        <v>507</v>
      </c>
      <c r="J707" s="23">
        <v>244917.31</v>
      </c>
      <c r="K707" s="12">
        <v>45546</v>
      </c>
      <c r="M707" t="s">
        <v>1068</v>
      </c>
      <c r="N707" t="s">
        <v>17</v>
      </c>
      <c r="O707" t="s">
        <v>17</v>
      </c>
      <c r="P707" t="s">
        <v>508</v>
      </c>
      <c r="Q707" t="s">
        <v>509</v>
      </c>
      <c r="R707" s="23">
        <v>244917.31</v>
      </c>
      <c r="T707" t="s">
        <v>524</v>
      </c>
    </row>
    <row r="708" spans="1:20" x14ac:dyDescent="0.35">
      <c r="A708">
        <v>2024</v>
      </c>
      <c r="B708" t="s">
        <v>496</v>
      </c>
      <c r="C708" t="s">
        <v>503</v>
      </c>
      <c r="D708" t="s">
        <v>290</v>
      </c>
      <c r="E708" t="s">
        <v>498</v>
      </c>
      <c r="F708" t="s">
        <v>504</v>
      </c>
      <c r="G708" t="s">
        <v>505</v>
      </c>
      <c r="H708" t="s">
        <v>1069</v>
      </c>
      <c r="I708" t="s">
        <v>507</v>
      </c>
      <c r="J708" s="23">
        <v>1666954.58</v>
      </c>
      <c r="K708" s="12">
        <v>45546</v>
      </c>
      <c r="M708" t="s">
        <v>1069</v>
      </c>
      <c r="N708" t="s">
        <v>17</v>
      </c>
      <c r="O708" t="s">
        <v>17</v>
      </c>
      <c r="P708" t="s">
        <v>508</v>
      </c>
      <c r="Q708" t="s">
        <v>509</v>
      </c>
      <c r="R708" s="23">
        <v>1666954.58</v>
      </c>
      <c r="T708" t="s">
        <v>524</v>
      </c>
    </row>
    <row r="709" spans="1:20" x14ac:dyDescent="0.35">
      <c r="A709">
        <v>2024</v>
      </c>
      <c r="B709" t="s">
        <v>496</v>
      </c>
      <c r="C709" t="s">
        <v>503</v>
      </c>
      <c r="D709" t="s">
        <v>290</v>
      </c>
      <c r="E709" t="s">
        <v>498</v>
      </c>
      <c r="F709" t="s">
        <v>504</v>
      </c>
      <c r="G709" t="s">
        <v>505</v>
      </c>
      <c r="H709" t="s">
        <v>1070</v>
      </c>
      <c r="I709" t="s">
        <v>507</v>
      </c>
      <c r="J709" s="23">
        <v>609671.09</v>
      </c>
      <c r="K709" s="12">
        <v>45546</v>
      </c>
      <c r="M709" t="s">
        <v>1070</v>
      </c>
      <c r="N709" t="s">
        <v>17</v>
      </c>
      <c r="O709" t="s">
        <v>17</v>
      </c>
      <c r="P709" t="s">
        <v>508</v>
      </c>
      <c r="Q709" t="s">
        <v>509</v>
      </c>
      <c r="R709" s="23">
        <v>609671.09</v>
      </c>
      <c r="T709" t="s">
        <v>524</v>
      </c>
    </row>
    <row r="710" spans="1:20" x14ac:dyDescent="0.35">
      <c r="A710">
        <v>2024</v>
      </c>
      <c r="B710" t="s">
        <v>496</v>
      </c>
      <c r="C710" t="s">
        <v>503</v>
      </c>
      <c r="D710" t="s">
        <v>290</v>
      </c>
      <c r="E710" t="s">
        <v>498</v>
      </c>
      <c r="F710" t="s">
        <v>504</v>
      </c>
      <c r="G710" t="s">
        <v>505</v>
      </c>
      <c r="H710" t="s">
        <v>1071</v>
      </c>
      <c r="I710" t="s">
        <v>507</v>
      </c>
      <c r="J710" s="23">
        <v>1872904.4</v>
      </c>
      <c r="K710" s="12">
        <v>45546</v>
      </c>
      <c r="M710" t="s">
        <v>1071</v>
      </c>
      <c r="N710" t="s">
        <v>17</v>
      </c>
      <c r="O710" t="s">
        <v>17</v>
      </c>
      <c r="P710" t="s">
        <v>508</v>
      </c>
      <c r="Q710" t="s">
        <v>509</v>
      </c>
      <c r="R710" s="23">
        <v>1872904.4</v>
      </c>
      <c r="T710" t="s">
        <v>524</v>
      </c>
    </row>
    <row r="711" spans="1:20" x14ac:dyDescent="0.35">
      <c r="A711">
        <v>2022</v>
      </c>
      <c r="B711" t="s">
        <v>496</v>
      </c>
      <c r="C711" t="s">
        <v>503</v>
      </c>
      <c r="D711" t="s">
        <v>444</v>
      </c>
      <c r="E711" t="s">
        <v>498</v>
      </c>
      <c r="F711">
        <v>7768007</v>
      </c>
      <c r="G711" t="s">
        <v>755</v>
      </c>
      <c r="I711" t="s">
        <v>756</v>
      </c>
      <c r="J711" s="23">
        <v>3331000.42857143</v>
      </c>
      <c r="L711" t="s">
        <v>683</v>
      </c>
      <c r="R711" s="23">
        <v>3331000.43</v>
      </c>
      <c r="S711" t="s">
        <v>683</v>
      </c>
      <c r="T711" t="s">
        <v>502</v>
      </c>
    </row>
    <row r="712" spans="1:20" x14ac:dyDescent="0.35">
      <c r="A712">
        <v>2024</v>
      </c>
      <c r="B712" t="s">
        <v>496</v>
      </c>
      <c r="C712" t="s">
        <v>503</v>
      </c>
      <c r="D712" t="s">
        <v>290</v>
      </c>
      <c r="E712" t="s">
        <v>498</v>
      </c>
      <c r="F712" t="s">
        <v>504</v>
      </c>
      <c r="G712" t="s">
        <v>505</v>
      </c>
      <c r="H712" t="s">
        <v>1072</v>
      </c>
      <c r="I712" t="s">
        <v>507</v>
      </c>
      <c r="J712" s="23">
        <v>332034.39</v>
      </c>
      <c r="K712" s="12">
        <v>45546</v>
      </c>
      <c r="M712" t="s">
        <v>1072</v>
      </c>
      <c r="N712" t="s">
        <v>17</v>
      </c>
      <c r="O712" t="s">
        <v>17</v>
      </c>
      <c r="P712" t="s">
        <v>508</v>
      </c>
      <c r="Q712" t="s">
        <v>509</v>
      </c>
      <c r="R712" s="23">
        <v>332034.39</v>
      </c>
      <c r="T712" t="s">
        <v>524</v>
      </c>
    </row>
    <row r="713" spans="1:20" x14ac:dyDescent="0.35">
      <c r="A713">
        <v>2024</v>
      </c>
      <c r="B713" t="s">
        <v>496</v>
      </c>
      <c r="C713" t="s">
        <v>503</v>
      </c>
      <c r="D713" t="s">
        <v>290</v>
      </c>
      <c r="E713" t="s">
        <v>498</v>
      </c>
      <c r="F713" t="s">
        <v>504</v>
      </c>
      <c r="G713" t="s">
        <v>505</v>
      </c>
      <c r="H713" t="s">
        <v>1073</v>
      </c>
      <c r="I713" t="s">
        <v>507</v>
      </c>
      <c r="J713" s="23">
        <v>1968401.77</v>
      </c>
      <c r="K713" s="12">
        <v>45546</v>
      </c>
      <c r="M713" t="s">
        <v>1073</v>
      </c>
      <c r="N713" t="s">
        <v>17</v>
      </c>
      <c r="O713" t="s">
        <v>17</v>
      </c>
      <c r="P713" t="s">
        <v>508</v>
      </c>
      <c r="Q713" t="s">
        <v>509</v>
      </c>
      <c r="R713" s="23">
        <v>1968401.77</v>
      </c>
      <c r="T713" t="s">
        <v>524</v>
      </c>
    </row>
    <row r="714" spans="1:20" x14ac:dyDescent="0.35">
      <c r="A714">
        <v>2024</v>
      </c>
      <c r="B714" t="s">
        <v>496</v>
      </c>
      <c r="C714" t="s">
        <v>497</v>
      </c>
      <c r="D714" t="s">
        <v>306</v>
      </c>
      <c r="E714" t="s">
        <v>515</v>
      </c>
      <c r="F714" t="s">
        <v>626</v>
      </c>
      <c r="G714" t="s">
        <v>627</v>
      </c>
      <c r="I714" t="s">
        <v>534</v>
      </c>
      <c r="J714" s="23">
        <v>3300000</v>
      </c>
      <c r="K714" t="s">
        <v>1074</v>
      </c>
      <c r="L714" t="s">
        <v>502</v>
      </c>
      <c r="R714" s="23">
        <v>3300000</v>
      </c>
      <c r="S714" t="s">
        <v>502</v>
      </c>
      <c r="T714" t="s">
        <v>502</v>
      </c>
    </row>
    <row r="715" spans="1:20" x14ac:dyDescent="0.35">
      <c r="A715">
        <v>2022</v>
      </c>
      <c r="B715" t="s">
        <v>496</v>
      </c>
      <c r="C715" t="s">
        <v>503</v>
      </c>
      <c r="D715" t="s">
        <v>290</v>
      </c>
      <c r="E715" t="s">
        <v>498</v>
      </c>
      <c r="F715" t="s">
        <v>504</v>
      </c>
      <c r="G715" t="s">
        <v>603</v>
      </c>
      <c r="H715" t="s">
        <v>1075</v>
      </c>
      <c r="I715" t="s">
        <v>507</v>
      </c>
      <c r="J715" s="23">
        <v>3299999.52</v>
      </c>
      <c r="K715" s="12">
        <v>44701</v>
      </c>
      <c r="L715" t="s">
        <v>605</v>
      </c>
      <c r="R715" s="23">
        <v>3299999.52</v>
      </c>
      <c r="S715" t="s">
        <v>605</v>
      </c>
      <c r="T715" t="s">
        <v>502</v>
      </c>
    </row>
    <row r="716" spans="1:20" x14ac:dyDescent="0.35">
      <c r="A716">
        <v>2024</v>
      </c>
      <c r="B716" t="s">
        <v>496</v>
      </c>
      <c r="C716" t="s">
        <v>503</v>
      </c>
      <c r="D716" t="s">
        <v>290</v>
      </c>
      <c r="E716" t="s">
        <v>498</v>
      </c>
      <c r="F716" t="s">
        <v>504</v>
      </c>
      <c r="G716" t="s">
        <v>505</v>
      </c>
      <c r="H716" t="s">
        <v>646</v>
      </c>
      <c r="I716" t="s">
        <v>507</v>
      </c>
      <c r="J716" s="23">
        <v>1283450.56</v>
      </c>
      <c r="K716" s="12">
        <v>45546</v>
      </c>
      <c r="M716" t="s">
        <v>646</v>
      </c>
      <c r="N716" t="s">
        <v>17</v>
      </c>
      <c r="O716" t="s">
        <v>17</v>
      </c>
      <c r="P716" t="s">
        <v>508</v>
      </c>
      <c r="Q716" t="s">
        <v>509</v>
      </c>
      <c r="R716" s="23">
        <v>1283450.56</v>
      </c>
      <c r="T716" t="s">
        <v>524</v>
      </c>
    </row>
    <row r="717" spans="1:20" x14ac:dyDescent="0.35">
      <c r="A717">
        <v>2024</v>
      </c>
      <c r="B717" t="s">
        <v>496</v>
      </c>
      <c r="C717" t="s">
        <v>503</v>
      </c>
      <c r="D717" t="s">
        <v>290</v>
      </c>
      <c r="E717" t="s">
        <v>498</v>
      </c>
      <c r="F717" t="s">
        <v>504</v>
      </c>
      <c r="G717" t="s">
        <v>505</v>
      </c>
      <c r="H717" t="s">
        <v>850</v>
      </c>
      <c r="I717" t="s">
        <v>507</v>
      </c>
      <c r="J717" s="23">
        <v>505401.42</v>
      </c>
      <c r="K717" s="12">
        <v>45546</v>
      </c>
      <c r="M717" t="s">
        <v>850</v>
      </c>
      <c r="N717" t="s">
        <v>17</v>
      </c>
      <c r="O717" t="s">
        <v>17</v>
      </c>
      <c r="P717" t="s">
        <v>508</v>
      </c>
      <c r="Q717" t="s">
        <v>509</v>
      </c>
      <c r="R717" s="23">
        <v>505401.42</v>
      </c>
      <c r="T717" t="s">
        <v>524</v>
      </c>
    </row>
    <row r="718" spans="1:20" x14ac:dyDescent="0.35">
      <c r="A718">
        <v>2024</v>
      </c>
      <c r="B718" t="s">
        <v>496</v>
      </c>
      <c r="C718" t="s">
        <v>503</v>
      </c>
      <c r="D718" t="s">
        <v>290</v>
      </c>
      <c r="E718" t="s">
        <v>498</v>
      </c>
      <c r="F718" t="s">
        <v>504</v>
      </c>
      <c r="G718" t="s">
        <v>505</v>
      </c>
      <c r="H718" t="s">
        <v>643</v>
      </c>
      <c r="J718" s="23">
        <v>844551.04</v>
      </c>
      <c r="K718" s="12">
        <v>45546</v>
      </c>
      <c r="M718" t="s">
        <v>643</v>
      </c>
      <c r="P718" t="s">
        <v>508</v>
      </c>
      <c r="R718" s="23">
        <v>844551.04</v>
      </c>
      <c r="T718" t="s">
        <v>524</v>
      </c>
    </row>
    <row r="719" spans="1:20" x14ac:dyDescent="0.35">
      <c r="A719">
        <v>2024</v>
      </c>
      <c r="B719" t="s">
        <v>496</v>
      </c>
      <c r="C719" t="s">
        <v>503</v>
      </c>
      <c r="D719" t="s">
        <v>290</v>
      </c>
      <c r="E719" t="s">
        <v>498</v>
      </c>
      <c r="F719" t="s">
        <v>504</v>
      </c>
      <c r="G719" t="s">
        <v>505</v>
      </c>
      <c r="H719" t="s">
        <v>1076</v>
      </c>
      <c r="I719" t="s">
        <v>507</v>
      </c>
      <c r="J719" s="23">
        <v>465501.46</v>
      </c>
      <c r="K719" s="12">
        <v>45546</v>
      </c>
      <c r="M719" t="s">
        <v>1076</v>
      </c>
      <c r="N719" t="s">
        <v>17</v>
      </c>
      <c r="O719" t="s">
        <v>17</v>
      </c>
      <c r="P719" t="s">
        <v>508</v>
      </c>
      <c r="Q719" t="s">
        <v>509</v>
      </c>
      <c r="R719" s="23">
        <v>465501.46</v>
      </c>
      <c r="T719" t="s">
        <v>524</v>
      </c>
    </row>
    <row r="720" spans="1:20" x14ac:dyDescent="0.35">
      <c r="A720">
        <v>2024</v>
      </c>
      <c r="B720" t="s">
        <v>496</v>
      </c>
      <c r="C720" t="s">
        <v>503</v>
      </c>
      <c r="D720" t="s">
        <v>290</v>
      </c>
      <c r="E720" t="s">
        <v>498</v>
      </c>
      <c r="F720" t="s">
        <v>504</v>
      </c>
      <c r="G720" t="s">
        <v>505</v>
      </c>
      <c r="H720" t="s">
        <v>1077</v>
      </c>
      <c r="I720" t="s">
        <v>507</v>
      </c>
      <c r="J720" s="23">
        <v>500000</v>
      </c>
      <c r="K720" s="12">
        <v>45551</v>
      </c>
      <c r="M720" t="s">
        <v>1077</v>
      </c>
      <c r="N720" t="s">
        <v>17</v>
      </c>
      <c r="O720" t="s">
        <v>17</v>
      </c>
      <c r="P720" t="s">
        <v>508</v>
      </c>
      <c r="Q720" t="s">
        <v>509</v>
      </c>
      <c r="R720" s="23">
        <v>500000</v>
      </c>
      <c r="T720" t="s">
        <v>676</v>
      </c>
    </row>
    <row r="721" spans="1:20" x14ac:dyDescent="0.35">
      <c r="A721">
        <v>2024</v>
      </c>
      <c r="B721" t="s">
        <v>496</v>
      </c>
      <c r="C721" t="s">
        <v>503</v>
      </c>
      <c r="D721" t="s">
        <v>290</v>
      </c>
      <c r="E721" t="s">
        <v>498</v>
      </c>
      <c r="F721" t="s">
        <v>504</v>
      </c>
      <c r="G721" t="s">
        <v>505</v>
      </c>
      <c r="H721" t="s">
        <v>1078</v>
      </c>
      <c r="I721" t="s">
        <v>507</v>
      </c>
      <c r="J721" s="23">
        <v>36483326.360645302</v>
      </c>
      <c r="K721" s="12">
        <v>45554</v>
      </c>
      <c r="M721" t="s">
        <v>1078</v>
      </c>
      <c r="N721" t="s">
        <v>17</v>
      </c>
      <c r="O721" t="s">
        <v>17</v>
      </c>
      <c r="P721" t="s">
        <v>508</v>
      </c>
      <c r="Q721" t="s">
        <v>509</v>
      </c>
      <c r="R721" s="23">
        <v>36483326.359999999</v>
      </c>
      <c r="T721" t="s">
        <v>539</v>
      </c>
    </row>
    <row r="722" spans="1:20" x14ac:dyDescent="0.35">
      <c r="A722">
        <v>2024</v>
      </c>
      <c r="B722" t="s">
        <v>496</v>
      </c>
      <c r="C722" t="s">
        <v>503</v>
      </c>
      <c r="D722" t="s">
        <v>290</v>
      </c>
      <c r="E722" t="s">
        <v>498</v>
      </c>
      <c r="F722" t="s">
        <v>504</v>
      </c>
      <c r="G722" t="s">
        <v>505</v>
      </c>
      <c r="H722" t="s">
        <v>1079</v>
      </c>
      <c r="I722" t="s">
        <v>507</v>
      </c>
      <c r="J722" s="23">
        <v>185000</v>
      </c>
      <c r="K722" s="12">
        <v>45565</v>
      </c>
      <c r="M722" t="s">
        <v>1079</v>
      </c>
      <c r="N722" t="s">
        <v>17</v>
      </c>
      <c r="O722" t="s">
        <v>17</v>
      </c>
      <c r="P722" t="s">
        <v>508</v>
      </c>
      <c r="Q722" t="s">
        <v>509</v>
      </c>
      <c r="R722" s="23">
        <v>185000</v>
      </c>
      <c r="T722" t="s">
        <v>607</v>
      </c>
    </row>
    <row r="723" spans="1:20" x14ac:dyDescent="0.35">
      <c r="A723">
        <v>2024</v>
      </c>
      <c r="B723" t="s">
        <v>496</v>
      </c>
      <c r="C723" t="s">
        <v>503</v>
      </c>
      <c r="D723" t="s">
        <v>290</v>
      </c>
      <c r="E723" t="s">
        <v>498</v>
      </c>
      <c r="F723" t="s">
        <v>504</v>
      </c>
      <c r="G723" t="s">
        <v>505</v>
      </c>
      <c r="H723" t="s">
        <v>1080</v>
      </c>
      <c r="I723" t="s">
        <v>507</v>
      </c>
      <c r="J723" s="23">
        <v>168000</v>
      </c>
      <c r="K723" s="12">
        <v>45565</v>
      </c>
      <c r="M723" t="s">
        <v>1080</v>
      </c>
      <c r="N723" t="s">
        <v>17</v>
      </c>
      <c r="O723" t="s">
        <v>17</v>
      </c>
      <c r="P723" t="s">
        <v>508</v>
      </c>
      <c r="Q723" t="s">
        <v>509</v>
      </c>
      <c r="R723" s="23">
        <v>168000</v>
      </c>
      <c r="T723" t="s">
        <v>593</v>
      </c>
    </row>
    <row r="724" spans="1:20" x14ac:dyDescent="0.35">
      <c r="A724">
        <v>2023</v>
      </c>
      <c r="B724" t="s">
        <v>496</v>
      </c>
      <c r="C724" t="s">
        <v>497</v>
      </c>
      <c r="D724" t="s">
        <v>306</v>
      </c>
      <c r="E724" t="s">
        <v>515</v>
      </c>
      <c r="F724" t="s">
        <v>626</v>
      </c>
      <c r="G724" t="s">
        <v>627</v>
      </c>
      <c r="I724" t="s">
        <v>534</v>
      </c>
      <c r="J724" s="23">
        <v>3200000</v>
      </c>
      <c r="K724" t="s">
        <v>1081</v>
      </c>
      <c r="L724" t="s">
        <v>502</v>
      </c>
      <c r="R724" s="23">
        <v>3200000</v>
      </c>
      <c r="S724" t="s">
        <v>502</v>
      </c>
      <c r="T724" t="s">
        <v>502</v>
      </c>
    </row>
    <row r="725" spans="1:20" x14ac:dyDescent="0.35">
      <c r="A725">
        <v>2024</v>
      </c>
      <c r="B725" t="s">
        <v>496</v>
      </c>
      <c r="C725" t="s">
        <v>503</v>
      </c>
      <c r="D725" t="s">
        <v>290</v>
      </c>
      <c r="E725" t="s">
        <v>498</v>
      </c>
      <c r="F725" t="s">
        <v>504</v>
      </c>
      <c r="G725" t="s">
        <v>505</v>
      </c>
      <c r="H725" t="s">
        <v>1082</v>
      </c>
      <c r="I725" t="s">
        <v>507</v>
      </c>
      <c r="J725" s="23">
        <v>450000.43</v>
      </c>
      <c r="K725" s="12">
        <v>45565</v>
      </c>
      <c r="M725" t="s">
        <v>1082</v>
      </c>
      <c r="N725" t="s">
        <v>17</v>
      </c>
      <c r="O725" t="s">
        <v>17</v>
      </c>
      <c r="P725" t="s">
        <v>508</v>
      </c>
      <c r="Q725" t="s">
        <v>509</v>
      </c>
      <c r="R725" s="23">
        <v>450000.43</v>
      </c>
      <c r="T725" t="s">
        <v>593</v>
      </c>
    </row>
    <row r="726" spans="1:20" x14ac:dyDescent="0.35">
      <c r="A726">
        <v>2022</v>
      </c>
      <c r="B726" t="s">
        <v>496</v>
      </c>
      <c r="C726" t="s">
        <v>503</v>
      </c>
      <c r="D726" t="s">
        <v>290</v>
      </c>
      <c r="E726" t="s">
        <v>498</v>
      </c>
      <c r="F726" t="s">
        <v>504</v>
      </c>
      <c r="G726" t="s">
        <v>603</v>
      </c>
      <c r="H726" t="s">
        <v>1083</v>
      </c>
      <c r="I726" t="s">
        <v>507</v>
      </c>
      <c r="J726" s="23">
        <v>3199999.3</v>
      </c>
      <c r="K726" s="12">
        <v>44617</v>
      </c>
      <c r="L726" t="s">
        <v>605</v>
      </c>
      <c r="R726" s="23">
        <v>3199999.3</v>
      </c>
      <c r="S726" t="s">
        <v>605</v>
      </c>
      <c r="T726" t="s">
        <v>502</v>
      </c>
    </row>
    <row r="727" spans="1:20" x14ac:dyDescent="0.35">
      <c r="A727">
        <v>2024</v>
      </c>
      <c r="B727" t="s">
        <v>496</v>
      </c>
      <c r="C727" t="s">
        <v>503</v>
      </c>
      <c r="D727" t="s">
        <v>290</v>
      </c>
      <c r="E727" t="s">
        <v>498</v>
      </c>
      <c r="F727" t="s">
        <v>504</v>
      </c>
      <c r="G727" t="s">
        <v>505</v>
      </c>
      <c r="H727" t="s">
        <v>1084</v>
      </c>
      <c r="I727" t="s">
        <v>507</v>
      </c>
      <c r="J727" s="23">
        <v>2499998.44</v>
      </c>
      <c r="K727" s="12">
        <v>45565</v>
      </c>
      <c r="M727" t="s">
        <v>1084</v>
      </c>
      <c r="N727" t="s">
        <v>17</v>
      </c>
      <c r="O727" t="s">
        <v>17</v>
      </c>
      <c r="P727" t="s">
        <v>508</v>
      </c>
      <c r="Q727" t="s">
        <v>509</v>
      </c>
      <c r="R727" s="23">
        <v>2499998.44</v>
      </c>
      <c r="T727" t="s">
        <v>531</v>
      </c>
    </row>
    <row r="728" spans="1:20" x14ac:dyDescent="0.35">
      <c r="A728">
        <v>2024</v>
      </c>
      <c r="B728" t="s">
        <v>496</v>
      </c>
      <c r="C728" t="s">
        <v>503</v>
      </c>
      <c r="D728" t="s">
        <v>290</v>
      </c>
      <c r="E728" t="s">
        <v>498</v>
      </c>
      <c r="F728" t="s">
        <v>504</v>
      </c>
      <c r="G728" t="s">
        <v>505</v>
      </c>
      <c r="H728" t="s">
        <v>1085</v>
      </c>
      <c r="I728" t="s">
        <v>507</v>
      </c>
      <c r="J728" s="23">
        <v>150000.14000000001</v>
      </c>
      <c r="K728" s="12">
        <v>45565</v>
      </c>
      <c r="M728" t="s">
        <v>1085</v>
      </c>
      <c r="N728" t="s">
        <v>17</v>
      </c>
      <c r="O728" t="s">
        <v>17</v>
      </c>
      <c r="P728" t="s">
        <v>508</v>
      </c>
      <c r="Q728" t="s">
        <v>509</v>
      </c>
      <c r="R728" s="23">
        <v>150000.14000000001</v>
      </c>
      <c r="T728" t="s">
        <v>519</v>
      </c>
    </row>
    <row r="729" spans="1:20" x14ac:dyDescent="0.35">
      <c r="A729">
        <v>2024</v>
      </c>
      <c r="B729" t="s">
        <v>496</v>
      </c>
      <c r="C729" t="s">
        <v>503</v>
      </c>
      <c r="D729" t="s">
        <v>290</v>
      </c>
      <c r="E729" t="s">
        <v>498</v>
      </c>
      <c r="F729" t="s">
        <v>504</v>
      </c>
      <c r="G729" t="s">
        <v>505</v>
      </c>
      <c r="H729" t="s">
        <v>629</v>
      </c>
      <c r="I729" t="s">
        <v>507</v>
      </c>
      <c r="J729" s="23">
        <v>30001.02</v>
      </c>
      <c r="K729" s="12">
        <v>45588</v>
      </c>
      <c r="M729" t="s">
        <v>629</v>
      </c>
      <c r="N729" t="s">
        <v>17</v>
      </c>
      <c r="O729" t="s">
        <v>17</v>
      </c>
      <c r="P729" t="s">
        <v>508</v>
      </c>
      <c r="Q729" t="s">
        <v>509</v>
      </c>
      <c r="R729" s="23">
        <v>30001.02</v>
      </c>
      <c r="T729" t="s">
        <v>510</v>
      </c>
    </row>
    <row r="730" spans="1:20" x14ac:dyDescent="0.35">
      <c r="A730">
        <v>2024</v>
      </c>
      <c r="B730" t="s">
        <v>496</v>
      </c>
      <c r="C730" t="s">
        <v>503</v>
      </c>
      <c r="D730" t="s">
        <v>290</v>
      </c>
      <c r="E730" t="s">
        <v>498</v>
      </c>
      <c r="F730" t="s">
        <v>504</v>
      </c>
      <c r="G730" t="s">
        <v>505</v>
      </c>
      <c r="H730" t="s">
        <v>630</v>
      </c>
      <c r="I730" t="s">
        <v>507</v>
      </c>
      <c r="J730" s="23">
        <v>280001.42</v>
      </c>
      <c r="K730" s="12">
        <v>45588</v>
      </c>
      <c r="M730" t="s">
        <v>630</v>
      </c>
      <c r="N730" t="s">
        <v>17</v>
      </c>
      <c r="O730" t="s">
        <v>17</v>
      </c>
      <c r="P730" t="s">
        <v>508</v>
      </c>
      <c r="Q730" t="s">
        <v>509</v>
      </c>
      <c r="R730" s="23">
        <v>280001.42</v>
      </c>
      <c r="T730" t="s">
        <v>510</v>
      </c>
    </row>
    <row r="731" spans="1:20" x14ac:dyDescent="0.35">
      <c r="A731">
        <v>2024</v>
      </c>
      <c r="B731" t="s">
        <v>496</v>
      </c>
      <c r="C731" t="s">
        <v>503</v>
      </c>
      <c r="D731" t="s">
        <v>290</v>
      </c>
      <c r="E731" t="s">
        <v>498</v>
      </c>
      <c r="F731" t="s">
        <v>504</v>
      </c>
      <c r="G731" t="s">
        <v>505</v>
      </c>
      <c r="H731" t="s">
        <v>631</v>
      </c>
      <c r="I731" t="s">
        <v>507</v>
      </c>
      <c r="J731" s="23">
        <v>111602.33</v>
      </c>
      <c r="K731" s="12">
        <v>45588</v>
      </c>
      <c r="M731" t="s">
        <v>631</v>
      </c>
      <c r="N731" t="s">
        <v>17</v>
      </c>
      <c r="O731" t="s">
        <v>17</v>
      </c>
      <c r="P731" t="s">
        <v>508</v>
      </c>
      <c r="Q731" t="s">
        <v>509</v>
      </c>
      <c r="R731" s="23">
        <v>111602.33</v>
      </c>
      <c r="T731" t="s">
        <v>510</v>
      </c>
    </row>
    <row r="732" spans="1:20" x14ac:dyDescent="0.35">
      <c r="A732">
        <v>2024</v>
      </c>
      <c r="B732" t="s">
        <v>496</v>
      </c>
      <c r="C732" t="s">
        <v>503</v>
      </c>
      <c r="D732" t="s">
        <v>290</v>
      </c>
      <c r="E732" t="s">
        <v>498</v>
      </c>
      <c r="F732" t="s">
        <v>504</v>
      </c>
      <c r="G732" t="s">
        <v>505</v>
      </c>
      <c r="H732" t="s">
        <v>1086</v>
      </c>
      <c r="I732" t="s">
        <v>507</v>
      </c>
      <c r="J732" s="23">
        <v>3192826.98</v>
      </c>
      <c r="K732" s="12">
        <v>45398</v>
      </c>
      <c r="M732" t="s">
        <v>1086</v>
      </c>
      <c r="N732" t="s">
        <v>17</v>
      </c>
      <c r="O732" t="s">
        <v>17</v>
      </c>
      <c r="P732" t="s">
        <v>508</v>
      </c>
      <c r="Q732" t="s">
        <v>509</v>
      </c>
      <c r="R732" s="23">
        <v>3192826.98</v>
      </c>
      <c r="T732" t="s">
        <v>502</v>
      </c>
    </row>
    <row r="733" spans="1:20" x14ac:dyDescent="0.35">
      <c r="A733">
        <v>2024</v>
      </c>
      <c r="B733" t="s">
        <v>496</v>
      </c>
      <c r="C733" t="s">
        <v>503</v>
      </c>
      <c r="D733" t="s">
        <v>290</v>
      </c>
      <c r="E733" t="s">
        <v>498</v>
      </c>
      <c r="F733" t="s">
        <v>504</v>
      </c>
      <c r="G733" t="s">
        <v>505</v>
      </c>
      <c r="H733" t="s">
        <v>632</v>
      </c>
      <c r="I733" t="s">
        <v>507</v>
      </c>
      <c r="J733" s="23">
        <v>7497.22</v>
      </c>
      <c r="K733" s="12">
        <v>45588</v>
      </c>
      <c r="M733" t="s">
        <v>632</v>
      </c>
      <c r="N733" t="s">
        <v>17</v>
      </c>
      <c r="O733" t="s">
        <v>17</v>
      </c>
      <c r="P733" t="s">
        <v>508</v>
      </c>
      <c r="Q733" t="s">
        <v>509</v>
      </c>
      <c r="R733" s="23">
        <v>7497.22</v>
      </c>
      <c r="T733" t="s">
        <v>510</v>
      </c>
    </row>
    <row r="734" spans="1:20" x14ac:dyDescent="0.35">
      <c r="A734">
        <v>2024</v>
      </c>
      <c r="B734" t="s">
        <v>496</v>
      </c>
      <c r="C734" t="s">
        <v>503</v>
      </c>
      <c r="D734" t="s">
        <v>290</v>
      </c>
      <c r="E734" t="s">
        <v>498</v>
      </c>
      <c r="F734" t="s">
        <v>504</v>
      </c>
      <c r="G734" t="s">
        <v>505</v>
      </c>
      <c r="H734" t="s">
        <v>633</v>
      </c>
      <c r="I734" t="s">
        <v>507</v>
      </c>
      <c r="J734" s="23">
        <v>30001.02</v>
      </c>
      <c r="K734" s="12">
        <v>45588</v>
      </c>
      <c r="M734" t="s">
        <v>633</v>
      </c>
      <c r="N734" t="s">
        <v>17</v>
      </c>
      <c r="O734" t="s">
        <v>17</v>
      </c>
      <c r="P734" t="s">
        <v>508</v>
      </c>
      <c r="Q734" t="s">
        <v>509</v>
      </c>
      <c r="R734" s="23">
        <v>30001.02</v>
      </c>
      <c r="T734" t="s">
        <v>510</v>
      </c>
    </row>
    <row r="735" spans="1:20" x14ac:dyDescent="0.35">
      <c r="A735">
        <v>2024</v>
      </c>
      <c r="B735" t="s">
        <v>496</v>
      </c>
      <c r="C735" t="s">
        <v>503</v>
      </c>
      <c r="D735" t="s">
        <v>290</v>
      </c>
      <c r="E735" t="s">
        <v>498</v>
      </c>
      <c r="F735" t="s">
        <v>504</v>
      </c>
      <c r="G735" t="s">
        <v>505</v>
      </c>
      <c r="H735" t="s">
        <v>634</v>
      </c>
      <c r="I735" t="s">
        <v>507</v>
      </c>
      <c r="J735" s="23">
        <v>49997.65</v>
      </c>
      <c r="K735" s="12">
        <v>45588</v>
      </c>
      <c r="M735" t="s">
        <v>634</v>
      </c>
      <c r="N735" t="s">
        <v>17</v>
      </c>
      <c r="O735" t="s">
        <v>17</v>
      </c>
      <c r="P735" t="s">
        <v>508</v>
      </c>
      <c r="Q735" t="s">
        <v>509</v>
      </c>
      <c r="R735" s="23">
        <v>49997.65</v>
      </c>
      <c r="T735" t="s">
        <v>510</v>
      </c>
    </row>
    <row r="736" spans="1:20" x14ac:dyDescent="0.35">
      <c r="A736">
        <v>2024</v>
      </c>
      <c r="B736" t="s">
        <v>496</v>
      </c>
      <c r="C736" t="s">
        <v>503</v>
      </c>
      <c r="D736" t="s">
        <v>290</v>
      </c>
      <c r="E736" t="s">
        <v>498</v>
      </c>
      <c r="F736" t="s">
        <v>504</v>
      </c>
      <c r="G736" t="s">
        <v>505</v>
      </c>
      <c r="H736" t="s">
        <v>635</v>
      </c>
      <c r="I736" t="s">
        <v>507</v>
      </c>
      <c r="J736" s="23">
        <v>9998.32</v>
      </c>
      <c r="K736" s="12">
        <v>45588</v>
      </c>
      <c r="M736" t="s">
        <v>635</v>
      </c>
      <c r="N736" t="s">
        <v>17</v>
      </c>
      <c r="O736" t="s">
        <v>17</v>
      </c>
      <c r="P736" t="s">
        <v>508</v>
      </c>
      <c r="Q736" t="s">
        <v>509</v>
      </c>
      <c r="R736" s="23">
        <v>9998.32</v>
      </c>
      <c r="T736" t="s">
        <v>510</v>
      </c>
    </row>
    <row r="737" spans="1:20" x14ac:dyDescent="0.35">
      <c r="A737">
        <v>2024</v>
      </c>
      <c r="B737" t="s">
        <v>496</v>
      </c>
      <c r="C737" t="s">
        <v>503</v>
      </c>
      <c r="D737" t="s">
        <v>290</v>
      </c>
      <c r="E737" t="s">
        <v>498</v>
      </c>
      <c r="F737" t="s">
        <v>504</v>
      </c>
      <c r="G737" t="s">
        <v>505</v>
      </c>
      <c r="H737" t="s">
        <v>1087</v>
      </c>
      <c r="I737" t="s">
        <v>507</v>
      </c>
      <c r="J737" s="23">
        <v>3168000</v>
      </c>
      <c r="K737" s="12">
        <v>45322</v>
      </c>
      <c r="M737" t="s">
        <v>1087</v>
      </c>
      <c r="N737" t="s">
        <v>17</v>
      </c>
      <c r="O737" t="s">
        <v>17</v>
      </c>
      <c r="P737" t="s">
        <v>508</v>
      </c>
      <c r="Q737" t="s">
        <v>509</v>
      </c>
      <c r="R737" s="23">
        <v>3168000</v>
      </c>
      <c r="T737" t="s">
        <v>502</v>
      </c>
    </row>
    <row r="738" spans="1:20" x14ac:dyDescent="0.35">
      <c r="A738">
        <v>2021</v>
      </c>
      <c r="B738" t="s">
        <v>496</v>
      </c>
      <c r="C738" t="s">
        <v>497</v>
      </c>
      <c r="D738" t="s">
        <v>300</v>
      </c>
      <c r="E738" t="s">
        <v>515</v>
      </c>
      <c r="F738" t="s">
        <v>1088</v>
      </c>
      <c r="G738" t="s">
        <v>443</v>
      </c>
      <c r="H738" t="s">
        <v>534</v>
      </c>
      <c r="I738" t="s">
        <v>17</v>
      </c>
      <c r="J738" t="s">
        <v>17</v>
      </c>
      <c r="K738" t="s">
        <v>17</v>
      </c>
      <c r="L738" t="s">
        <v>443</v>
      </c>
      <c r="M738">
        <v>3150000</v>
      </c>
      <c r="N738" t="s">
        <v>813</v>
      </c>
      <c r="O738" t="s">
        <v>17</v>
      </c>
      <c r="R738" s="23">
        <v>3150000</v>
      </c>
      <c r="S738" t="s">
        <v>443</v>
      </c>
      <c r="T738" t="s">
        <v>502</v>
      </c>
    </row>
    <row r="739" spans="1:20" x14ac:dyDescent="0.35">
      <c r="A739">
        <v>2020</v>
      </c>
      <c r="B739" t="s">
        <v>496</v>
      </c>
      <c r="C739" t="s">
        <v>503</v>
      </c>
      <c r="D739" t="s">
        <v>290</v>
      </c>
      <c r="E739" t="s">
        <v>498</v>
      </c>
      <c r="G739" t="s">
        <v>603</v>
      </c>
      <c r="H739" t="s">
        <v>1089</v>
      </c>
      <c r="I739" t="s">
        <v>507</v>
      </c>
      <c r="J739" s="23">
        <v>3150000</v>
      </c>
      <c r="K739" s="12">
        <v>43899</v>
      </c>
      <c r="L739" t="s">
        <v>859</v>
      </c>
      <c r="M739" t="s">
        <v>517</v>
      </c>
      <c r="N739" t="s">
        <v>517</v>
      </c>
      <c r="O739" t="s">
        <v>517</v>
      </c>
      <c r="P739" t="s">
        <v>664</v>
      </c>
      <c r="R739" s="23">
        <v>3150000</v>
      </c>
      <c r="S739" t="s">
        <v>859</v>
      </c>
      <c r="T739" t="s">
        <v>502</v>
      </c>
    </row>
    <row r="740" spans="1:20" x14ac:dyDescent="0.35">
      <c r="A740">
        <v>2024</v>
      </c>
      <c r="B740" t="s">
        <v>496</v>
      </c>
      <c r="C740" t="s">
        <v>503</v>
      </c>
      <c r="D740" t="s">
        <v>290</v>
      </c>
      <c r="E740" t="s">
        <v>498</v>
      </c>
      <c r="F740" t="s">
        <v>504</v>
      </c>
      <c r="G740" t="s">
        <v>505</v>
      </c>
      <c r="H740" t="s">
        <v>1090</v>
      </c>
      <c r="I740" t="s">
        <v>507</v>
      </c>
      <c r="J740" s="23">
        <v>224000</v>
      </c>
      <c r="K740" s="12">
        <v>45596</v>
      </c>
      <c r="M740" t="s">
        <v>1090</v>
      </c>
      <c r="N740" t="s">
        <v>17</v>
      </c>
      <c r="O740" t="s">
        <v>17</v>
      </c>
      <c r="P740" t="s">
        <v>508</v>
      </c>
      <c r="Q740" t="s">
        <v>509</v>
      </c>
      <c r="R740" s="23">
        <v>224000</v>
      </c>
      <c r="T740" t="s">
        <v>539</v>
      </c>
    </row>
    <row r="741" spans="1:20" x14ac:dyDescent="0.35">
      <c r="A741">
        <v>2024</v>
      </c>
      <c r="B741" t="s">
        <v>496</v>
      </c>
      <c r="C741" t="s">
        <v>497</v>
      </c>
      <c r="D741" t="s">
        <v>326</v>
      </c>
      <c r="E741" t="s">
        <v>636</v>
      </c>
      <c r="F741">
        <v>4408622</v>
      </c>
      <c r="G741" t="s">
        <v>1091</v>
      </c>
      <c r="J741" s="23">
        <v>3098000</v>
      </c>
      <c r="K741" s="12">
        <v>45581</v>
      </c>
      <c r="R741" s="23">
        <v>3098000</v>
      </c>
      <c r="T741" t="s">
        <v>502</v>
      </c>
    </row>
    <row r="742" spans="1:20" x14ac:dyDescent="0.35">
      <c r="A742">
        <v>2024</v>
      </c>
      <c r="B742" t="s">
        <v>496</v>
      </c>
      <c r="C742" t="s">
        <v>503</v>
      </c>
      <c r="D742" t="s">
        <v>290</v>
      </c>
      <c r="E742" t="s">
        <v>498</v>
      </c>
      <c r="F742" t="s">
        <v>504</v>
      </c>
      <c r="G742" t="s">
        <v>505</v>
      </c>
      <c r="H742" t="s">
        <v>1092</v>
      </c>
      <c r="I742" t="s">
        <v>507</v>
      </c>
      <c r="J742" s="23">
        <v>6194984</v>
      </c>
      <c r="K742" s="12">
        <v>45596</v>
      </c>
      <c r="M742" t="s">
        <v>1092</v>
      </c>
      <c r="N742" t="s">
        <v>17</v>
      </c>
      <c r="O742" t="s">
        <v>17</v>
      </c>
      <c r="P742" t="s">
        <v>508</v>
      </c>
      <c r="Q742" t="s">
        <v>509</v>
      </c>
      <c r="R742" s="23">
        <v>6194984</v>
      </c>
      <c r="T742" t="s">
        <v>521</v>
      </c>
    </row>
    <row r="743" spans="1:20" x14ac:dyDescent="0.35">
      <c r="A743">
        <v>2022</v>
      </c>
      <c r="B743" t="s">
        <v>496</v>
      </c>
      <c r="C743" t="s">
        <v>503</v>
      </c>
      <c r="D743" t="s">
        <v>290</v>
      </c>
      <c r="E743" t="s">
        <v>498</v>
      </c>
      <c r="F743" t="s">
        <v>504</v>
      </c>
      <c r="G743" t="s">
        <v>603</v>
      </c>
      <c r="H743" t="s">
        <v>1093</v>
      </c>
      <c r="I743" t="s">
        <v>507</v>
      </c>
      <c r="J743" s="23">
        <v>3000000.12</v>
      </c>
      <c r="K743" s="12">
        <v>44701</v>
      </c>
      <c r="L743" t="s">
        <v>605</v>
      </c>
      <c r="R743" s="23">
        <v>3000000.12</v>
      </c>
      <c r="S743" t="s">
        <v>605</v>
      </c>
      <c r="T743" t="s">
        <v>502</v>
      </c>
    </row>
    <row r="744" spans="1:20" x14ac:dyDescent="0.35">
      <c r="A744">
        <v>2024</v>
      </c>
      <c r="B744" t="s">
        <v>496</v>
      </c>
      <c r="C744" t="s">
        <v>503</v>
      </c>
      <c r="D744" t="s">
        <v>290</v>
      </c>
      <c r="E744" t="s">
        <v>498</v>
      </c>
      <c r="F744" t="s">
        <v>504</v>
      </c>
      <c r="G744" t="s">
        <v>505</v>
      </c>
      <c r="H744" t="s">
        <v>1094</v>
      </c>
      <c r="I744" t="s">
        <v>507</v>
      </c>
      <c r="J744" s="23">
        <v>3856921.2</v>
      </c>
      <c r="K744" s="12">
        <v>45596</v>
      </c>
      <c r="M744" t="s">
        <v>1094</v>
      </c>
      <c r="N744" t="s">
        <v>17</v>
      </c>
      <c r="O744" t="s">
        <v>17</v>
      </c>
      <c r="P744" t="s">
        <v>508</v>
      </c>
      <c r="Q744" t="s">
        <v>509</v>
      </c>
      <c r="R744" s="23">
        <v>3856921.2</v>
      </c>
      <c r="T744" t="s">
        <v>521</v>
      </c>
    </row>
    <row r="745" spans="1:20" x14ac:dyDescent="0.35">
      <c r="A745">
        <v>2024</v>
      </c>
      <c r="B745" t="s">
        <v>496</v>
      </c>
      <c r="C745" t="s">
        <v>503</v>
      </c>
      <c r="D745" t="s">
        <v>290</v>
      </c>
      <c r="E745" t="s">
        <v>498</v>
      </c>
      <c r="F745" t="s">
        <v>504</v>
      </c>
      <c r="G745" t="s">
        <v>505</v>
      </c>
      <c r="H745" t="s">
        <v>639</v>
      </c>
      <c r="I745" t="s">
        <v>507</v>
      </c>
      <c r="J745" s="23">
        <v>599997.30000000005</v>
      </c>
      <c r="K745" s="12">
        <v>45596</v>
      </c>
      <c r="M745" t="s">
        <v>639</v>
      </c>
      <c r="N745" t="s">
        <v>17</v>
      </c>
      <c r="O745" t="s">
        <v>17</v>
      </c>
      <c r="P745" t="s">
        <v>508</v>
      </c>
      <c r="Q745" t="s">
        <v>509</v>
      </c>
      <c r="R745" s="23">
        <v>599997.30000000005</v>
      </c>
      <c r="T745" t="s">
        <v>524</v>
      </c>
    </row>
    <row r="746" spans="1:20" x14ac:dyDescent="0.35">
      <c r="A746">
        <v>2024</v>
      </c>
      <c r="B746" t="s">
        <v>496</v>
      </c>
      <c r="C746" t="s">
        <v>503</v>
      </c>
      <c r="D746" t="s">
        <v>290</v>
      </c>
      <c r="E746" t="s">
        <v>498</v>
      </c>
      <c r="F746" t="s">
        <v>504</v>
      </c>
      <c r="G746" t="s">
        <v>505</v>
      </c>
      <c r="H746" t="s">
        <v>799</v>
      </c>
      <c r="I746" t="s">
        <v>507</v>
      </c>
      <c r="J746" s="23">
        <v>2037731.81</v>
      </c>
      <c r="K746" s="12">
        <v>45596</v>
      </c>
      <c r="M746" t="s">
        <v>799</v>
      </c>
      <c r="N746" t="s">
        <v>17</v>
      </c>
      <c r="O746" t="s">
        <v>17</v>
      </c>
      <c r="P746" t="s">
        <v>508</v>
      </c>
      <c r="Q746" t="s">
        <v>509</v>
      </c>
      <c r="R746" s="23">
        <v>2037731.81</v>
      </c>
      <c r="T746" t="s">
        <v>524</v>
      </c>
    </row>
    <row r="747" spans="1:20" x14ac:dyDescent="0.35">
      <c r="A747">
        <v>2024</v>
      </c>
      <c r="B747" t="s">
        <v>496</v>
      </c>
      <c r="C747" t="s">
        <v>503</v>
      </c>
      <c r="D747" t="s">
        <v>290</v>
      </c>
      <c r="E747" t="s">
        <v>498</v>
      </c>
      <c r="F747" t="s">
        <v>504</v>
      </c>
      <c r="G747" t="s">
        <v>505</v>
      </c>
      <c r="H747" t="s">
        <v>849</v>
      </c>
      <c r="I747" t="s">
        <v>507</v>
      </c>
      <c r="J747" s="23">
        <v>3590734.14</v>
      </c>
      <c r="K747" s="12">
        <v>45596</v>
      </c>
      <c r="M747" t="s">
        <v>849</v>
      </c>
      <c r="N747" t="s">
        <v>17</v>
      </c>
      <c r="O747" t="s">
        <v>17</v>
      </c>
      <c r="P747" t="s">
        <v>508</v>
      </c>
      <c r="Q747" t="s">
        <v>509</v>
      </c>
      <c r="R747" s="23">
        <v>3590734.14</v>
      </c>
      <c r="T747" t="s">
        <v>524</v>
      </c>
    </row>
    <row r="748" spans="1:20" x14ac:dyDescent="0.35">
      <c r="A748">
        <v>2024</v>
      </c>
      <c r="B748" t="s">
        <v>496</v>
      </c>
      <c r="C748" t="s">
        <v>503</v>
      </c>
      <c r="D748" t="s">
        <v>290</v>
      </c>
      <c r="E748" t="s">
        <v>498</v>
      </c>
      <c r="F748" t="s">
        <v>504</v>
      </c>
      <c r="G748" t="s">
        <v>505</v>
      </c>
      <c r="H748" t="s">
        <v>850</v>
      </c>
      <c r="I748" t="s">
        <v>507</v>
      </c>
      <c r="J748" s="23">
        <v>347999.76</v>
      </c>
      <c r="K748" s="12">
        <v>45596</v>
      </c>
      <c r="M748" t="s">
        <v>850</v>
      </c>
      <c r="N748" t="s">
        <v>17</v>
      </c>
      <c r="O748" t="s">
        <v>17</v>
      </c>
      <c r="P748" t="s">
        <v>508</v>
      </c>
      <c r="Q748" t="s">
        <v>509</v>
      </c>
      <c r="R748" s="23">
        <v>347999.76</v>
      </c>
      <c r="T748" t="s">
        <v>524</v>
      </c>
    </row>
    <row r="749" spans="1:20" x14ac:dyDescent="0.35">
      <c r="A749">
        <v>2024</v>
      </c>
      <c r="B749" t="s">
        <v>496</v>
      </c>
      <c r="C749" t="s">
        <v>503</v>
      </c>
      <c r="D749" t="s">
        <v>290</v>
      </c>
      <c r="E749" t="s">
        <v>498</v>
      </c>
      <c r="F749" t="s">
        <v>504</v>
      </c>
      <c r="G749" t="s">
        <v>505</v>
      </c>
      <c r="H749" t="s">
        <v>851</v>
      </c>
      <c r="I749" t="s">
        <v>507</v>
      </c>
      <c r="J749" s="23">
        <v>2468001.08</v>
      </c>
      <c r="K749" s="12">
        <v>45596</v>
      </c>
      <c r="M749" t="s">
        <v>851</v>
      </c>
      <c r="N749" t="s">
        <v>17</v>
      </c>
      <c r="O749" t="s">
        <v>17</v>
      </c>
      <c r="P749" t="s">
        <v>508</v>
      </c>
      <c r="Q749" t="s">
        <v>509</v>
      </c>
      <c r="R749" s="23">
        <v>2468001.08</v>
      </c>
      <c r="T749" t="s">
        <v>524</v>
      </c>
    </row>
    <row r="750" spans="1:20" x14ac:dyDescent="0.35">
      <c r="A750">
        <v>2024</v>
      </c>
      <c r="B750" t="s">
        <v>496</v>
      </c>
      <c r="C750" t="s">
        <v>503</v>
      </c>
      <c r="D750" t="s">
        <v>290</v>
      </c>
      <c r="E750" t="s">
        <v>498</v>
      </c>
      <c r="F750" t="s">
        <v>504</v>
      </c>
      <c r="G750" t="s">
        <v>505</v>
      </c>
      <c r="H750" t="s">
        <v>643</v>
      </c>
      <c r="I750" t="s">
        <v>507</v>
      </c>
      <c r="J750" s="23">
        <v>100002.57</v>
      </c>
      <c r="K750" s="12">
        <v>45596</v>
      </c>
      <c r="M750" t="s">
        <v>643</v>
      </c>
      <c r="N750" t="s">
        <v>17</v>
      </c>
      <c r="O750" t="s">
        <v>17</v>
      </c>
      <c r="P750" t="s">
        <v>508</v>
      </c>
      <c r="Q750" t="s">
        <v>509</v>
      </c>
      <c r="R750" s="23">
        <v>100002.57</v>
      </c>
      <c r="T750" t="s">
        <v>524</v>
      </c>
    </row>
    <row r="751" spans="1:20" x14ac:dyDescent="0.35">
      <c r="A751">
        <v>2024</v>
      </c>
      <c r="B751" t="s">
        <v>496</v>
      </c>
      <c r="C751" t="s">
        <v>503</v>
      </c>
      <c r="D751" t="s">
        <v>290</v>
      </c>
      <c r="E751" t="s">
        <v>498</v>
      </c>
      <c r="F751" t="s">
        <v>504</v>
      </c>
      <c r="G751" t="s">
        <v>505</v>
      </c>
      <c r="H751" t="s">
        <v>646</v>
      </c>
      <c r="I751" t="s">
        <v>507</v>
      </c>
      <c r="J751" s="23">
        <v>436689.14</v>
      </c>
      <c r="K751" s="12">
        <v>45596</v>
      </c>
      <c r="M751" t="s">
        <v>646</v>
      </c>
      <c r="N751" t="s">
        <v>17</v>
      </c>
      <c r="O751" t="s">
        <v>17</v>
      </c>
      <c r="P751" t="s">
        <v>508</v>
      </c>
      <c r="Q751" t="s">
        <v>509</v>
      </c>
      <c r="R751" s="23">
        <v>436689.14</v>
      </c>
      <c r="T751" t="s">
        <v>524</v>
      </c>
    </row>
    <row r="752" spans="1:20" x14ac:dyDescent="0.35">
      <c r="A752">
        <v>2024</v>
      </c>
      <c r="B752" t="s">
        <v>496</v>
      </c>
      <c r="C752" t="s">
        <v>503</v>
      </c>
      <c r="D752" t="s">
        <v>290</v>
      </c>
      <c r="E752" t="s">
        <v>498</v>
      </c>
      <c r="F752" t="s">
        <v>504</v>
      </c>
      <c r="G752" t="s">
        <v>505</v>
      </c>
      <c r="H752" t="s">
        <v>1095</v>
      </c>
      <c r="I752" t="s">
        <v>507</v>
      </c>
      <c r="J752" s="23">
        <v>21842489.199999999</v>
      </c>
      <c r="K752" s="12">
        <v>45610</v>
      </c>
      <c r="M752" t="s">
        <v>1095</v>
      </c>
      <c r="N752" t="s">
        <v>17</v>
      </c>
      <c r="O752" t="s">
        <v>17</v>
      </c>
      <c r="P752" t="s">
        <v>508</v>
      </c>
      <c r="Q752" t="s">
        <v>509</v>
      </c>
      <c r="R752" s="23">
        <v>21842489.199999999</v>
      </c>
      <c r="T752" t="s">
        <v>607</v>
      </c>
    </row>
    <row r="753" spans="1:20" x14ac:dyDescent="0.35">
      <c r="A753">
        <v>2024</v>
      </c>
      <c r="B753" t="s">
        <v>496</v>
      </c>
      <c r="C753" t="s">
        <v>503</v>
      </c>
      <c r="D753" t="s">
        <v>290</v>
      </c>
      <c r="E753" t="s">
        <v>498</v>
      </c>
      <c r="F753" t="s">
        <v>504</v>
      </c>
      <c r="G753" t="s">
        <v>505</v>
      </c>
      <c r="H753" t="s">
        <v>889</v>
      </c>
      <c r="I753" t="s">
        <v>507</v>
      </c>
      <c r="J753" s="23">
        <v>275597.32</v>
      </c>
      <c r="K753" s="12">
        <v>45620</v>
      </c>
      <c r="M753" t="s">
        <v>889</v>
      </c>
      <c r="N753" t="s">
        <v>17</v>
      </c>
      <c r="O753" t="s">
        <v>17</v>
      </c>
      <c r="P753" t="s">
        <v>508</v>
      </c>
      <c r="Q753" t="s">
        <v>509</v>
      </c>
      <c r="R753" s="23">
        <v>275597.32</v>
      </c>
      <c r="T753" t="s">
        <v>593</v>
      </c>
    </row>
    <row r="754" spans="1:20" x14ac:dyDescent="0.35">
      <c r="A754">
        <v>2024</v>
      </c>
      <c r="B754" t="s">
        <v>496</v>
      </c>
      <c r="C754" t="s">
        <v>503</v>
      </c>
      <c r="D754" t="s">
        <v>290</v>
      </c>
      <c r="E754" t="s">
        <v>498</v>
      </c>
      <c r="F754" t="s">
        <v>504</v>
      </c>
      <c r="G754" t="s">
        <v>505</v>
      </c>
      <c r="H754" t="s">
        <v>890</v>
      </c>
      <c r="I754" t="s">
        <v>507</v>
      </c>
      <c r="J754" s="23">
        <v>378000.52</v>
      </c>
      <c r="K754" s="12">
        <v>45620</v>
      </c>
      <c r="M754" t="s">
        <v>890</v>
      </c>
      <c r="N754" t="s">
        <v>17</v>
      </c>
      <c r="O754" t="s">
        <v>17</v>
      </c>
      <c r="P754" t="s">
        <v>508</v>
      </c>
      <c r="Q754" t="s">
        <v>509</v>
      </c>
      <c r="R754" s="23">
        <v>378000.52</v>
      </c>
      <c r="T754" t="s">
        <v>593</v>
      </c>
    </row>
    <row r="755" spans="1:20" x14ac:dyDescent="0.35">
      <c r="A755">
        <v>2024</v>
      </c>
      <c r="B755" t="s">
        <v>496</v>
      </c>
      <c r="C755" t="s">
        <v>503</v>
      </c>
      <c r="D755" t="s">
        <v>290</v>
      </c>
      <c r="E755" t="s">
        <v>498</v>
      </c>
      <c r="F755" t="s">
        <v>504</v>
      </c>
      <c r="G755" t="s">
        <v>505</v>
      </c>
      <c r="H755" t="s">
        <v>891</v>
      </c>
      <c r="I755" t="s">
        <v>507</v>
      </c>
      <c r="J755" s="23">
        <v>242002.16</v>
      </c>
      <c r="K755" s="12">
        <v>45620</v>
      </c>
      <c r="M755" t="s">
        <v>891</v>
      </c>
      <c r="N755" t="s">
        <v>17</v>
      </c>
      <c r="O755" t="s">
        <v>17</v>
      </c>
      <c r="P755" t="s">
        <v>508</v>
      </c>
      <c r="Q755" t="s">
        <v>509</v>
      </c>
      <c r="R755" s="23">
        <v>242002.16</v>
      </c>
      <c r="T755" t="s">
        <v>593</v>
      </c>
    </row>
    <row r="756" spans="1:20" x14ac:dyDescent="0.35">
      <c r="A756">
        <v>2024</v>
      </c>
      <c r="B756" t="s">
        <v>496</v>
      </c>
      <c r="C756" t="s">
        <v>503</v>
      </c>
      <c r="D756" t="s">
        <v>290</v>
      </c>
      <c r="E756" t="s">
        <v>498</v>
      </c>
      <c r="F756" t="s">
        <v>504</v>
      </c>
      <c r="G756" t="s">
        <v>505</v>
      </c>
      <c r="H756" t="s">
        <v>1096</v>
      </c>
      <c r="I756" t="s">
        <v>507</v>
      </c>
      <c r="J756" s="23">
        <v>3000000</v>
      </c>
      <c r="K756" s="12">
        <v>45456</v>
      </c>
      <c r="M756" t="s">
        <v>1096</v>
      </c>
      <c r="N756" t="s">
        <v>17</v>
      </c>
      <c r="O756" t="s">
        <v>17</v>
      </c>
      <c r="P756" t="s">
        <v>508</v>
      </c>
      <c r="Q756" t="s">
        <v>509</v>
      </c>
      <c r="R756" s="23">
        <v>3000000</v>
      </c>
      <c r="T756" t="s">
        <v>502</v>
      </c>
    </row>
    <row r="757" spans="1:20" x14ac:dyDescent="0.35">
      <c r="A757">
        <v>2024</v>
      </c>
      <c r="B757" t="s">
        <v>496</v>
      </c>
      <c r="C757" t="s">
        <v>497</v>
      </c>
      <c r="D757" t="s">
        <v>306</v>
      </c>
      <c r="E757" t="s">
        <v>515</v>
      </c>
      <c r="F757" t="s">
        <v>626</v>
      </c>
      <c r="G757" t="s">
        <v>627</v>
      </c>
      <c r="I757" t="s">
        <v>534</v>
      </c>
      <c r="J757" s="23">
        <v>3000000</v>
      </c>
      <c r="K757" t="s">
        <v>888</v>
      </c>
      <c r="L757" t="s">
        <v>502</v>
      </c>
      <c r="R757" s="23">
        <v>3000000</v>
      </c>
      <c r="S757" t="s">
        <v>502</v>
      </c>
      <c r="T757" t="s">
        <v>502</v>
      </c>
    </row>
    <row r="758" spans="1:20" x14ac:dyDescent="0.35">
      <c r="A758">
        <v>2024</v>
      </c>
      <c r="B758" t="s">
        <v>496</v>
      </c>
      <c r="C758" t="s">
        <v>497</v>
      </c>
      <c r="D758" t="s">
        <v>306</v>
      </c>
      <c r="E758" t="s">
        <v>515</v>
      </c>
      <c r="F758" t="s">
        <v>626</v>
      </c>
      <c r="G758" t="s">
        <v>627</v>
      </c>
      <c r="I758" t="s">
        <v>534</v>
      </c>
      <c r="J758" s="23">
        <v>3000000</v>
      </c>
      <c r="K758" t="s">
        <v>888</v>
      </c>
      <c r="L758" t="s">
        <v>502</v>
      </c>
      <c r="R758" s="23">
        <v>3000000</v>
      </c>
      <c r="S758" t="s">
        <v>502</v>
      </c>
      <c r="T758" t="s">
        <v>502</v>
      </c>
    </row>
    <row r="759" spans="1:20" x14ac:dyDescent="0.35">
      <c r="A759">
        <v>2023</v>
      </c>
      <c r="B759" t="s">
        <v>496</v>
      </c>
      <c r="C759" t="s">
        <v>497</v>
      </c>
      <c r="D759" t="s">
        <v>300</v>
      </c>
      <c r="E759" t="s">
        <v>515</v>
      </c>
      <c r="F759" t="s">
        <v>868</v>
      </c>
      <c r="G759" t="s">
        <v>1097</v>
      </c>
      <c r="H759" t="s">
        <v>1098</v>
      </c>
      <c r="I759" t="s">
        <v>871</v>
      </c>
      <c r="J759" s="23">
        <v>3000000</v>
      </c>
      <c r="K759" s="12">
        <v>44999</v>
      </c>
      <c r="M759" t="s">
        <v>1099</v>
      </c>
      <c r="R759" s="23">
        <v>3000000</v>
      </c>
      <c r="T759" t="s">
        <v>502</v>
      </c>
    </row>
    <row r="760" spans="1:20" x14ac:dyDescent="0.35">
      <c r="A760">
        <v>2023</v>
      </c>
      <c r="B760" t="s">
        <v>496</v>
      </c>
      <c r="C760" t="s">
        <v>497</v>
      </c>
      <c r="D760" t="s">
        <v>306</v>
      </c>
      <c r="E760" t="s">
        <v>515</v>
      </c>
      <c r="F760" t="s">
        <v>626</v>
      </c>
      <c r="G760" t="s">
        <v>627</v>
      </c>
      <c r="I760" t="s">
        <v>534</v>
      </c>
      <c r="J760" s="23">
        <v>3000000</v>
      </c>
      <c r="K760" t="s">
        <v>823</v>
      </c>
      <c r="L760" t="s">
        <v>502</v>
      </c>
      <c r="R760" s="23">
        <v>3000000</v>
      </c>
      <c r="S760" t="s">
        <v>502</v>
      </c>
      <c r="T760" t="s">
        <v>502</v>
      </c>
    </row>
    <row r="761" spans="1:20" x14ac:dyDescent="0.35">
      <c r="A761">
        <v>2023</v>
      </c>
      <c r="B761" t="s">
        <v>496</v>
      </c>
      <c r="C761" t="s">
        <v>497</v>
      </c>
      <c r="D761" t="s">
        <v>306</v>
      </c>
      <c r="E761" t="s">
        <v>515</v>
      </c>
      <c r="F761" t="s">
        <v>626</v>
      </c>
      <c r="G761" t="s">
        <v>627</v>
      </c>
      <c r="I761" t="s">
        <v>534</v>
      </c>
      <c r="J761" s="23">
        <v>3000000</v>
      </c>
      <c r="K761" t="s">
        <v>1100</v>
      </c>
      <c r="L761" t="s">
        <v>502</v>
      </c>
      <c r="R761" s="23">
        <v>3000000</v>
      </c>
      <c r="S761" t="s">
        <v>502</v>
      </c>
      <c r="T761" t="s">
        <v>502</v>
      </c>
    </row>
    <row r="762" spans="1:20" x14ac:dyDescent="0.35">
      <c r="A762">
        <v>2023</v>
      </c>
      <c r="B762" t="s">
        <v>496</v>
      </c>
      <c r="C762" t="s">
        <v>497</v>
      </c>
      <c r="D762" t="s">
        <v>311</v>
      </c>
      <c r="E762" t="s">
        <v>515</v>
      </c>
      <c r="F762">
        <v>4013041</v>
      </c>
      <c r="G762" t="s">
        <v>1101</v>
      </c>
      <c r="H762" t="s">
        <v>1102</v>
      </c>
      <c r="I762" t="s">
        <v>534</v>
      </c>
      <c r="J762" s="23">
        <v>3000000</v>
      </c>
      <c r="K762" s="12">
        <v>45097</v>
      </c>
      <c r="L762" t="s">
        <v>1103</v>
      </c>
      <c r="R762" s="23">
        <v>3000000</v>
      </c>
      <c r="S762" t="s">
        <v>1103</v>
      </c>
      <c r="T762" t="s">
        <v>502</v>
      </c>
    </row>
    <row r="763" spans="1:20" x14ac:dyDescent="0.35">
      <c r="A763">
        <v>2021</v>
      </c>
      <c r="B763" t="s">
        <v>496</v>
      </c>
      <c r="C763" t="s">
        <v>503</v>
      </c>
      <c r="D763" t="s">
        <v>320</v>
      </c>
      <c r="E763" t="s">
        <v>498</v>
      </c>
      <c r="G763" t="s">
        <v>1025</v>
      </c>
      <c r="H763" t="s">
        <v>914</v>
      </c>
      <c r="I763" t="s">
        <v>507</v>
      </c>
      <c r="J763" s="23">
        <v>3000000</v>
      </c>
      <c r="K763" s="12">
        <v>44301</v>
      </c>
      <c r="L763" t="s">
        <v>502</v>
      </c>
      <c r="M763" t="s">
        <v>17</v>
      </c>
      <c r="N763" t="s">
        <v>17</v>
      </c>
      <c r="O763" t="s">
        <v>17</v>
      </c>
      <c r="P763" t="s">
        <v>443</v>
      </c>
      <c r="R763" s="23">
        <v>3000000</v>
      </c>
      <c r="S763" t="s">
        <v>502</v>
      </c>
      <c r="T763" t="s">
        <v>502</v>
      </c>
    </row>
    <row r="764" spans="1:20" x14ac:dyDescent="0.35">
      <c r="A764">
        <v>2024</v>
      </c>
      <c r="B764" t="s">
        <v>496</v>
      </c>
      <c r="C764" t="s">
        <v>503</v>
      </c>
      <c r="D764" t="s">
        <v>290</v>
      </c>
      <c r="E764" t="s">
        <v>498</v>
      </c>
      <c r="F764" t="s">
        <v>504</v>
      </c>
      <c r="G764" t="s">
        <v>505</v>
      </c>
      <c r="H764" t="s">
        <v>1104</v>
      </c>
      <c r="I764" t="s">
        <v>507</v>
      </c>
      <c r="J764" s="23">
        <v>140001.88</v>
      </c>
      <c r="K764" s="12">
        <v>45626</v>
      </c>
      <c r="M764" t="s">
        <v>1104</v>
      </c>
      <c r="N764" t="s">
        <v>17</v>
      </c>
      <c r="O764" t="s">
        <v>17</v>
      </c>
      <c r="P764" t="s">
        <v>508</v>
      </c>
      <c r="Q764" t="s">
        <v>509</v>
      </c>
      <c r="R764" s="23">
        <v>140001.88</v>
      </c>
      <c r="T764" t="s">
        <v>539</v>
      </c>
    </row>
    <row r="765" spans="1:20" x14ac:dyDescent="0.35">
      <c r="A765">
        <v>2021</v>
      </c>
      <c r="B765" t="s">
        <v>496</v>
      </c>
      <c r="C765" t="s">
        <v>497</v>
      </c>
      <c r="D765" t="s">
        <v>306</v>
      </c>
      <c r="E765" t="s">
        <v>515</v>
      </c>
      <c r="F765" t="s">
        <v>516</v>
      </c>
      <c r="H765" t="s">
        <v>534</v>
      </c>
      <c r="I765">
        <v>3000000</v>
      </c>
      <c r="J765" t="s">
        <v>1105</v>
      </c>
      <c r="K765" t="s">
        <v>502</v>
      </c>
      <c r="L765" t="s">
        <v>17</v>
      </c>
      <c r="M765" t="s">
        <v>17</v>
      </c>
      <c r="N765" t="s">
        <v>17</v>
      </c>
      <c r="O765" t="s">
        <v>17</v>
      </c>
      <c r="R765" s="23">
        <v>3000000</v>
      </c>
      <c r="S765" t="s">
        <v>502</v>
      </c>
      <c r="T765" t="s">
        <v>502</v>
      </c>
    </row>
    <row r="766" spans="1:20" x14ac:dyDescent="0.35">
      <c r="A766">
        <v>2021</v>
      </c>
      <c r="B766" t="s">
        <v>496</v>
      </c>
      <c r="C766" t="s">
        <v>503</v>
      </c>
      <c r="D766" t="s">
        <v>290</v>
      </c>
      <c r="E766" t="s">
        <v>498</v>
      </c>
      <c r="G766" t="s">
        <v>603</v>
      </c>
      <c r="H766" t="s">
        <v>861</v>
      </c>
      <c r="I766" t="s">
        <v>500</v>
      </c>
      <c r="J766" t="s">
        <v>17</v>
      </c>
      <c r="K766" t="s">
        <v>17</v>
      </c>
      <c r="L766" t="s">
        <v>17</v>
      </c>
      <c r="M766" t="s">
        <v>861</v>
      </c>
      <c r="N766" s="23">
        <v>2995300</v>
      </c>
      <c r="O766" t="s">
        <v>605</v>
      </c>
      <c r="P766" t="s">
        <v>664</v>
      </c>
      <c r="R766" s="23">
        <v>2995300</v>
      </c>
      <c r="S766" t="s">
        <v>605</v>
      </c>
      <c r="T766" t="s">
        <v>502</v>
      </c>
    </row>
    <row r="767" spans="1:20" x14ac:dyDescent="0.35">
      <c r="A767">
        <v>2024</v>
      </c>
      <c r="B767" t="s">
        <v>496</v>
      </c>
      <c r="C767" t="s">
        <v>503</v>
      </c>
      <c r="D767" t="s">
        <v>290</v>
      </c>
      <c r="E767" t="s">
        <v>498</v>
      </c>
      <c r="F767" t="s">
        <v>504</v>
      </c>
      <c r="G767" t="s">
        <v>505</v>
      </c>
      <c r="H767" t="s">
        <v>1106</v>
      </c>
      <c r="J767" s="23">
        <v>4168452.8</v>
      </c>
      <c r="K767" s="12">
        <v>45626</v>
      </c>
      <c r="M767" t="s">
        <v>1106</v>
      </c>
      <c r="P767" t="s">
        <v>508</v>
      </c>
      <c r="R767" s="23">
        <v>4168452.8</v>
      </c>
      <c r="T767" t="s">
        <v>521</v>
      </c>
    </row>
    <row r="768" spans="1:20" x14ac:dyDescent="0.35">
      <c r="A768">
        <v>2024</v>
      </c>
      <c r="B768" t="s">
        <v>496</v>
      </c>
      <c r="C768" t="s">
        <v>503</v>
      </c>
      <c r="D768" t="s">
        <v>290</v>
      </c>
      <c r="E768" t="s">
        <v>498</v>
      </c>
      <c r="F768" t="s">
        <v>504</v>
      </c>
      <c r="G768" t="s">
        <v>505</v>
      </c>
      <c r="H768" t="s">
        <v>1107</v>
      </c>
      <c r="J768" s="23">
        <v>4444919.13</v>
      </c>
      <c r="K768" s="12">
        <v>45626</v>
      </c>
      <c r="M768" t="s">
        <v>1107</v>
      </c>
      <c r="P768" t="s">
        <v>508</v>
      </c>
      <c r="R768" s="23">
        <v>4444919.13</v>
      </c>
      <c r="T768" t="s">
        <v>539</v>
      </c>
    </row>
    <row r="769" spans="1:20" x14ac:dyDescent="0.35">
      <c r="A769">
        <v>2024</v>
      </c>
      <c r="B769" t="s">
        <v>496</v>
      </c>
      <c r="C769" t="s">
        <v>503</v>
      </c>
      <c r="D769" t="s">
        <v>290</v>
      </c>
      <c r="E769" t="s">
        <v>498</v>
      </c>
      <c r="F769" t="s">
        <v>504</v>
      </c>
      <c r="G769" t="s">
        <v>505</v>
      </c>
      <c r="H769" t="s">
        <v>1108</v>
      </c>
      <c r="J769" s="23">
        <v>467835.37</v>
      </c>
      <c r="K769" s="12">
        <v>45626</v>
      </c>
      <c r="M769" t="s">
        <v>1108</v>
      </c>
      <c r="P769" t="s">
        <v>508</v>
      </c>
      <c r="R769" s="23">
        <v>467835.37</v>
      </c>
      <c r="T769" t="s">
        <v>539</v>
      </c>
    </row>
    <row r="770" spans="1:20" x14ac:dyDescent="0.35">
      <c r="A770">
        <v>2024</v>
      </c>
      <c r="B770" t="s">
        <v>496</v>
      </c>
      <c r="C770" t="s">
        <v>503</v>
      </c>
      <c r="D770" t="s">
        <v>290</v>
      </c>
      <c r="E770" t="s">
        <v>498</v>
      </c>
      <c r="F770" t="s">
        <v>504</v>
      </c>
      <c r="G770" t="s">
        <v>505</v>
      </c>
      <c r="H770" t="s">
        <v>1109</v>
      </c>
      <c r="J770" s="23">
        <v>2552500</v>
      </c>
      <c r="K770" s="12">
        <v>45626</v>
      </c>
      <c r="M770" t="s">
        <v>1109</v>
      </c>
      <c r="P770" t="s">
        <v>508</v>
      </c>
      <c r="R770" s="23">
        <v>2552500</v>
      </c>
      <c r="T770" t="s">
        <v>510</v>
      </c>
    </row>
    <row r="771" spans="1:20" x14ac:dyDescent="0.35">
      <c r="A771">
        <v>2023</v>
      </c>
      <c r="B771" t="s">
        <v>496</v>
      </c>
      <c r="C771" t="s">
        <v>497</v>
      </c>
      <c r="D771" t="s">
        <v>294</v>
      </c>
      <c r="E771" t="s">
        <v>515</v>
      </c>
      <c r="F771" t="s">
        <v>563</v>
      </c>
      <c r="G771" t="s">
        <v>1110</v>
      </c>
      <c r="M771" t="s">
        <v>1111</v>
      </c>
      <c r="N771" s="23">
        <v>2916585</v>
      </c>
      <c r="Q771" t="s">
        <v>679</v>
      </c>
      <c r="R771" s="23">
        <v>2916585</v>
      </c>
      <c r="T771" t="s">
        <v>502</v>
      </c>
    </row>
    <row r="772" spans="1:20" x14ac:dyDescent="0.35">
      <c r="A772">
        <v>2024</v>
      </c>
      <c r="B772" t="s">
        <v>496</v>
      </c>
      <c r="C772" t="s">
        <v>503</v>
      </c>
      <c r="D772" t="s">
        <v>290</v>
      </c>
      <c r="E772" t="s">
        <v>498</v>
      </c>
      <c r="F772" t="s">
        <v>504</v>
      </c>
      <c r="G772" t="s">
        <v>505</v>
      </c>
      <c r="H772" t="s">
        <v>1112</v>
      </c>
      <c r="J772" s="23">
        <v>7226136</v>
      </c>
      <c r="K772" s="12">
        <v>45626</v>
      </c>
      <c r="M772" t="s">
        <v>1112</v>
      </c>
      <c r="P772" t="s">
        <v>508</v>
      </c>
      <c r="R772" s="23">
        <v>7226136</v>
      </c>
      <c r="T772" t="s">
        <v>521</v>
      </c>
    </row>
    <row r="773" spans="1:20" x14ac:dyDescent="0.35">
      <c r="A773">
        <v>2023</v>
      </c>
      <c r="B773" t="s">
        <v>496</v>
      </c>
      <c r="C773" t="s">
        <v>497</v>
      </c>
      <c r="D773" t="s">
        <v>294</v>
      </c>
      <c r="E773" t="s">
        <v>515</v>
      </c>
      <c r="F773" t="s">
        <v>563</v>
      </c>
      <c r="G773" t="s">
        <v>1113</v>
      </c>
      <c r="M773" t="s">
        <v>1111</v>
      </c>
      <c r="N773" s="23">
        <v>2916584</v>
      </c>
      <c r="Q773" t="s">
        <v>679</v>
      </c>
      <c r="R773" s="23">
        <v>2916584</v>
      </c>
      <c r="T773" t="s">
        <v>502</v>
      </c>
    </row>
    <row r="774" spans="1:20" x14ac:dyDescent="0.35">
      <c r="A774">
        <v>2021</v>
      </c>
      <c r="B774" t="s">
        <v>496</v>
      </c>
      <c r="C774" t="s">
        <v>503</v>
      </c>
      <c r="D774" t="s">
        <v>290</v>
      </c>
      <c r="E774" t="s">
        <v>498</v>
      </c>
      <c r="G774" t="s">
        <v>603</v>
      </c>
      <c r="H774" t="s">
        <v>1114</v>
      </c>
      <c r="I774" t="s">
        <v>500</v>
      </c>
      <c r="J774" t="s">
        <v>17</v>
      </c>
      <c r="K774" t="s">
        <v>17</v>
      </c>
      <c r="L774" t="s">
        <v>17</v>
      </c>
      <c r="M774" t="s">
        <v>1114</v>
      </c>
      <c r="N774" s="23">
        <v>2890000</v>
      </c>
      <c r="O774" t="s">
        <v>605</v>
      </c>
      <c r="P774" t="s">
        <v>664</v>
      </c>
      <c r="R774" s="23">
        <v>2890000</v>
      </c>
      <c r="S774" t="s">
        <v>605</v>
      </c>
      <c r="T774" t="s">
        <v>502</v>
      </c>
    </row>
    <row r="775" spans="1:20" x14ac:dyDescent="0.35">
      <c r="A775">
        <v>2024</v>
      </c>
      <c r="B775" t="s">
        <v>496</v>
      </c>
      <c r="C775" t="s">
        <v>503</v>
      </c>
      <c r="D775" t="s">
        <v>444</v>
      </c>
      <c r="E775" t="s">
        <v>498</v>
      </c>
      <c r="F775" t="s">
        <v>915</v>
      </c>
      <c r="G775" t="s">
        <v>1115</v>
      </c>
      <c r="I775" t="s">
        <v>1115</v>
      </c>
      <c r="J775" s="23">
        <v>2885000</v>
      </c>
      <c r="L775" t="s">
        <v>1116</v>
      </c>
      <c r="R775" s="23">
        <v>2885000</v>
      </c>
      <c r="S775" t="s">
        <v>1116</v>
      </c>
      <c r="T775" t="s">
        <v>502</v>
      </c>
    </row>
    <row r="776" spans="1:20" x14ac:dyDescent="0.35">
      <c r="A776">
        <v>2024</v>
      </c>
      <c r="B776" t="s">
        <v>496</v>
      </c>
      <c r="C776" t="s">
        <v>497</v>
      </c>
      <c r="D776" t="s">
        <v>294</v>
      </c>
      <c r="E776" t="s">
        <v>515</v>
      </c>
      <c r="F776" t="s">
        <v>563</v>
      </c>
      <c r="G776" t="s">
        <v>1110</v>
      </c>
      <c r="M776" t="s">
        <v>1111</v>
      </c>
      <c r="N776" s="23">
        <v>2821846</v>
      </c>
      <c r="R776" s="23">
        <v>2821846</v>
      </c>
      <c r="T776" t="s">
        <v>502</v>
      </c>
    </row>
    <row r="777" spans="1:20" x14ac:dyDescent="0.35">
      <c r="A777">
        <v>2024</v>
      </c>
      <c r="B777" t="s">
        <v>496</v>
      </c>
      <c r="C777" t="s">
        <v>497</v>
      </c>
      <c r="D777" t="s">
        <v>294</v>
      </c>
      <c r="E777" t="s">
        <v>515</v>
      </c>
      <c r="F777" t="s">
        <v>563</v>
      </c>
      <c r="G777" t="s">
        <v>1113</v>
      </c>
      <c r="M777" t="s">
        <v>1111</v>
      </c>
      <c r="N777" s="23">
        <v>2821845</v>
      </c>
      <c r="R777" s="23">
        <v>2821845</v>
      </c>
      <c r="T777" t="s">
        <v>502</v>
      </c>
    </row>
    <row r="778" spans="1:20" x14ac:dyDescent="0.35">
      <c r="A778">
        <v>2024</v>
      </c>
      <c r="B778" t="s">
        <v>496</v>
      </c>
      <c r="C778" t="s">
        <v>503</v>
      </c>
      <c r="D778" t="s">
        <v>444</v>
      </c>
      <c r="E778" t="s">
        <v>498</v>
      </c>
      <c r="F778" t="s">
        <v>915</v>
      </c>
      <c r="G778" t="s">
        <v>1117</v>
      </c>
      <c r="I778" t="s">
        <v>1117</v>
      </c>
      <c r="J778" s="23">
        <v>2762000</v>
      </c>
      <c r="L778" t="s">
        <v>1118</v>
      </c>
      <c r="R778" s="23">
        <v>2762000</v>
      </c>
      <c r="S778" t="s">
        <v>1118</v>
      </c>
      <c r="T778" t="s">
        <v>502</v>
      </c>
    </row>
    <row r="779" spans="1:20" x14ac:dyDescent="0.35">
      <c r="A779">
        <v>2024</v>
      </c>
      <c r="B779" t="s">
        <v>496</v>
      </c>
      <c r="C779" t="s">
        <v>503</v>
      </c>
      <c r="D779" t="s">
        <v>290</v>
      </c>
      <c r="E779" t="s">
        <v>498</v>
      </c>
      <c r="F779" t="s">
        <v>504</v>
      </c>
      <c r="G779" t="s">
        <v>505</v>
      </c>
      <c r="H779" t="s">
        <v>1119</v>
      </c>
      <c r="J779" s="23">
        <v>100000</v>
      </c>
      <c r="K779" s="12">
        <v>45645</v>
      </c>
      <c r="M779" t="s">
        <v>1119</v>
      </c>
      <c r="P779" t="s">
        <v>508</v>
      </c>
      <c r="R779" s="23">
        <v>100000</v>
      </c>
      <c r="T779" t="s">
        <v>521</v>
      </c>
    </row>
    <row r="780" spans="1:20" x14ac:dyDescent="0.35">
      <c r="A780">
        <v>2022</v>
      </c>
      <c r="B780" t="s">
        <v>496</v>
      </c>
      <c r="C780" t="s">
        <v>503</v>
      </c>
      <c r="D780" t="s">
        <v>444</v>
      </c>
      <c r="E780" t="s">
        <v>498</v>
      </c>
      <c r="F780">
        <v>7768007</v>
      </c>
      <c r="G780" t="s">
        <v>941</v>
      </c>
      <c r="I780" t="s">
        <v>716</v>
      </c>
      <c r="J780" s="23">
        <v>2761200</v>
      </c>
      <c r="L780" t="s">
        <v>683</v>
      </c>
      <c r="R780" s="23">
        <v>2761200</v>
      </c>
      <c r="S780" t="s">
        <v>683</v>
      </c>
      <c r="T780" t="s">
        <v>502</v>
      </c>
    </row>
    <row r="781" spans="1:20" x14ac:dyDescent="0.35">
      <c r="A781">
        <v>2024</v>
      </c>
      <c r="B781" t="s">
        <v>496</v>
      </c>
      <c r="C781" t="s">
        <v>503</v>
      </c>
      <c r="D781" t="s">
        <v>290</v>
      </c>
      <c r="E781" t="s">
        <v>498</v>
      </c>
      <c r="F781" t="s">
        <v>504</v>
      </c>
      <c r="G781" t="s">
        <v>505</v>
      </c>
      <c r="H781" t="s">
        <v>1004</v>
      </c>
      <c r="J781" s="23">
        <v>-118000</v>
      </c>
      <c r="K781" s="12">
        <v>45645</v>
      </c>
      <c r="M781" t="s">
        <v>1004</v>
      </c>
      <c r="P781" t="s">
        <v>508</v>
      </c>
      <c r="R781" s="23">
        <v>-118000</v>
      </c>
      <c r="T781" t="s">
        <v>519</v>
      </c>
    </row>
    <row r="782" spans="1:20" x14ac:dyDescent="0.35">
      <c r="A782">
        <v>2024</v>
      </c>
      <c r="B782" t="s">
        <v>496</v>
      </c>
      <c r="C782" t="s">
        <v>503</v>
      </c>
      <c r="D782" t="s">
        <v>290</v>
      </c>
      <c r="E782" t="s">
        <v>498</v>
      </c>
      <c r="F782" t="s">
        <v>504</v>
      </c>
      <c r="G782" t="s">
        <v>505</v>
      </c>
      <c r="H782" t="s">
        <v>1120</v>
      </c>
      <c r="J782" s="23">
        <v>300000</v>
      </c>
      <c r="K782" s="12">
        <v>45649</v>
      </c>
      <c r="M782" t="s">
        <v>1120</v>
      </c>
      <c r="P782" t="s">
        <v>508</v>
      </c>
      <c r="R782" s="23">
        <v>300000</v>
      </c>
      <c r="T782" t="s">
        <v>597</v>
      </c>
    </row>
    <row r="783" spans="1:20" x14ac:dyDescent="0.35">
      <c r="A783">
        <v>2023</v>
      </c>
      <c r="B783" t="s">
        <v>496</v>
      </c>
      <c r="C783" t="s">
        <v>497</v>
      </c>
      <c r="D783" t="s">
        <v>306</v>
      </c>
      <c r="E783" t="s">
        <v>515</v>
      </c>
      <c r="F783" t="s">
        <v>626</v>
      </c>
      <c r="G783" t="s">
        <v>627</v>
      </c>
      <c r="I783" t="s">
        <v>534</v>
      </c>
      <c r="J783" s="23">
        <v>2750000</v>
      </c>
      <c r="K783" t="s">
        <v>1121</v>
      </c>
      <c r="L783" t="s">
        <v>502</v>
      </c>
      <c r="R783" s="23">
        <v>2750000</v>
      </c>
      <c r="S783" t="s">
        <v>502</v>
      </c>
      <c r="T783" t="s">
        <v>502</v>
      </c>
    </row>
    <row r="784" spans="1:20" x14ac:dyDescent="0.35">
      <c r="A784">
        <v>2022</v>
      </c>
      <c r="B784" t="s">
        <v>496</v>
      </c>
      <c r="C784" t="s">
        <v>503</v>
      </c>
      <c r="D784" t="s">
        <v>290</v>
      </c>
      <c r="E784" t="s">
        <v>498</v>
      </c>
      <c r="F784" t="s">
        <v>504</v>
      </c>
      <c r="G784" t="s">
        <v>603</v>
      </c>
      <c r="H784" t="s">
        <v>1122</v>
      </c>
      <c r="I784" t="s">
        <v>507</v>
      </c>
      <c r="J784" s="23">
        <v>2700000</v>
      </c>
      <c r="K784" s="12">
        <v>44804</v>
      </c>
      <c r="L784" t="s">
        <v>605</v>
      </c>
      <c r="R784" s="23">
        <v>2700000</v>
      </c>
      <c r="S784" t="s">
        <v>605</v>
      </c>
      <c r="T784" t="s">
        <v>502</v>
      </c>
    </row>
    <row r="785" spans="1:20" x14ac:dyDescent="0.35">
      <c r="A785">
        <v>2024</v>
      </c>
      <c r="B785" t="s">
        <v>496</v>
      </c>
      <c r="C785" t="s">
        <v>503</v>
      </c>
      <c r="D785" t="s">
        <v>290</v>
      </c>
      <c r="E785" t="s">
        <v>498</v>
      </c>
      <c r="F785" t="s">
        <v>504</v>
      </c>
      <c r="G785" t="s">
        <v>505</v>
      </c>
      <c r="H785" t="s">
        <v>1123</v>
      </c>
      <c r="J785" s="23">
        <v>3000000</v>
      </c>
      <c r="K785" s="12">
        <v>45657</v>
      </c>
      <c r="M785" t="s">
        <v>1123</v>
      </c>
      <c r="P785" t="s">
        <v>508</v>
      </c>
      <c r="R785" s="23">
        <v>3000000</v>
      </c>
      <c r="T785" t="s">
        <v>537</v>
      </c>
    </row>
    <row r="786" spans="1:20" x14ac:dyDescent="0.35">
      <c r="A786">
        <v>2023</v>
      </c>
      <c r="B786" t="s">
        <v>496</v>
      </c>
      <c r="C786" t="s">
        <v>497</v>
      </c>
      <c r="D786" t="s">
        <v>300</v>
      </c>
      <c r="E786" t="s">
        <v>515</v>
      </c>
      <c r="F786" t="s">
        <v>868</v>
      </c>
      <c r="G786" t="s">
        <v>1124</v>
      </c>
      <c r="H786" t="s">
        <v>1125</v>
      </c>
      <c r="I786" t="s">
        <v>871</v>
      </c>
      <c r="J786" s="23">
        <v>2690393.5</v>
      </c>
      <c r="K786" s="12">
        <v>45184</v>
      </c>
      <c r="M786" t="s">
        <v>502</v>
      </c>
      <c r="R786" s="23">
        <v>2690393.5</v>
      </c>
      <c r="T786" t="s">
        <v>502</v>
      </c>
    </row>
    <row r="787" spans="1:20" x14ac:dyDescent="0.35">
      <c r="A787">
        <v>2024</v>
      </c>
      <c r="B787" t="s">
        <v>496</v>
      </c>
      <c r="C787" t="s">
        <v>503</v>
      </c>
      <c r="D787" t="s">
        <v>290</v>
      </c>
      <c r="E787" t="s">
        <v>498</v>
      </c>
      <c r="F787" t="s">
        <v>504</v>
      </c>
      <c r="G787" t="s">
        <v>505</v>
      </c>
      <c r="H787" t="s">
        <v>1126</v>
      </c>
      <c r="J787" s="23">
        <v>6000000</v>
      </c>
      <c r="K787" s="12">
        <v>45657</v>
      </c>
      <c r="M787" t="s">
        <v>1126</v>
      </c>
      <c r="P787" t="s">
        <v>508</v>
      </c>
      <c r="R787" s="23">
        <v>6000000</v>
      </c>
      <c r="T787" t="s">
        <v>593</v>
      </c>
    </row>
    <row r="788" spans="1:20" x14ac:dyDescent="0.35">
      <c r="A788">
        <v>2024</v>
      </c>
      <c r="B788" t="s">
        <v>496</v>
      </c>
      <c r="C788" t="s">
        <v>503</v>
      </c>
      <c r="D788" t="s">
        <v>290</v>
      </c>
      <c r="E788" t="s">
        <v>498</v>
      </c>
      <c r="F788" t="s">
        <v>504</v>
      </c>
      <c r="G788" t="s">
        <v>505</v>
      </c>
      <c r="H788" t="s">
        <v>1127</v>
      </c>
      <c r="J788" s="23">
        <v>13000000</v>
      </c>
      <c r="K788" s="12">
        <v>45657</v>
      </c>
      <c r="M788" t="s">
        <v>1127</v>
      </c>
      <c r="P788" t="s">
        <v>508</v>
      </c>
      <c r="R788" s="23">
        <v>13000000</v>
      </c>
      <c r="T788" t="s">
        <v>539</v>
      </c>
    </row>
    <row r="789" spans="1:20" x14ac:dyDescent="0.35">
      <c r="A789">
        <v>2023</v>
      </c>
      <c r="B789" t="s">
        <v>496</v>
      </c>
      <c r="C789" t="s">
        <v>497</v>
      </c>
      <c r="D789" t="s">
        <v>306</v>
      </c>
      <c r="E789" t="s">
        <v>515</v>
      </c>
      <c r="F789" t="s">
        <v>626</v>
      </c>
      <c r="G789" t="s">
        <v>627</v>
      </c>
      <c r="I789" t="s">
        <v>534</v>
      </c>
      <c r="J789" s="23">
        <v>2649500</v>
      </c>
      <c r="K789" t="s">
        <v>1128</v>
      </c>
      <c r="L789" t="s">
        <v>502</v>
      </c>
      <c r="R789" s="23">
        <v>2649500</v>
      </c>
      <c r="S789" t="s">
        <v>502</v>
      </c>
      <c r="T789" t="s">
        <v>502</v>
      </c>
    </row>
    <row r="790" spans="1:20" x14ac:dyDescent="0.35">
      <c r="A790">
        <v>2022</v>
      </c>
      <c r="B790" t="s">
        <v>496</v>
      </c>
      <c r="C790" t="s">
        <v>503</v>
      </c>
      <c r="D790" t="s">
        <v>444</v>
      </c>
      <c r="E790" t="s">
        <v>498</v>
      </c>
      <c r="F790">
        <v>7768007</v>
      </c>
      <c r="G790" t="s">
        <v>1129</v>
      </c>
      <c r="I790" t="s">
        <v>1130</v>
      </c>
      <c r="J790" s="23">
        <v>2636029.7999999998</v>
      </c>
      <c r="L790" t="s">
        <v>683</v>
      </c>
      <c r="R790" s="23">
        <v>2636029.7999999998</v>
      </c>
      <c r="S790" t="s">
        <v>683</v>
      </c>
      <c r="T790" t="s">
        <v>502</v>
      </c>
    </row>
    <row r="791" spans="1:20" x14ac:dyDescent="0.35">
      <c r="A791">
        <v>2024</v>
      </c>
      <c r="B791" t="s">
        <v>496</v>
      </c>
      <c r="C791" t="s">
        <v>503</v>
      </c>
      <c r="D791" t="s">
        <v>300</v>
      </c>
      <c r="E791" t="s">
        <v>515</v>
      </c>
      <c r="F791" t="s">
        <v>868</v>
      </c>
      <c r="G791" t="s">
        <v>1131</v>
      </c>
      <c r="I791" t="s">
        <v>534</v>
      </c>
      <c r="J791" s="23">
        <v>500000</v>
      </c>
      <c r="K791" s="12">
        <v>45350</v>
      </c>
      <c r="R791" s="23">
        <v>500000</v>
      </c>
      <c r="T791" t="s">
        <v>794</v>
      </c>
    </row>
    <row r="792" spans="1:20" x14ac:dyDescent="0.35">
      <c r="A792">
        <v>2022</v>
      </c>
      <c r="B792" t="s">
        <v>496</v>
      </c>
      <c r="C792" t="s">
        <v>503</v>
      </c>
      <c r="D792" t="s">
        <v>444</v>
      </c>
      <c r="E792" t="s">
        <v>498</v>
      </c>
      <c r="F792">
        <v>7768007</v>
      </c>
      <c r="G792" t="s">
        <v>1062</v>
      </c>
      <c r="I792" t="s">
        <v>950</v>
      </c>
      <c r="J792" s="23">
        <v>2636029.7999999998</v>
      </c>
      <c r="L792" t="s">
        <v>683</v>
      </c>
      <c r="R792" s="23">
        <v>2636029.7999999998</v>
      </c>
      <c r="S792" t="s">
        <v>683</v>
      </c>
      <c r="T792" t="s">
        <v>502</v>
      </c>
    </row>
    <row r="793" spans="1:20" x14ac:dyDescent="0.35">
      <c r="A793">
        <v>2024</v>
      </c>
      <c r="B793" t="s">
        <v>496</v>
      </c>
      <c r="C793" t="s">
        <v>503</v>
      </c>
      <c r="D793" t="s">
        <v>300</v>
      </c>
      <c r="E793" t="s">
        <v>515</v>
      </c>
      <c r="F793" t="s">
        <v>868</v>
      </c>
      <c r="G793" t="s">
        <v>1132</v>
      </c>
      <c r="I793" t="s">
        <v>534</v>
      </c>
      <c r="J793" s="23">
        <v>3000000</v>
      </c>
      <c r="K793" s="12">
        <v>45362</v>
      </c>
      <c r="R793" s="23">
        <v>3000000</v>
      </c>
      <c r="T793" t="s">
        <v>593</v>
      </c>
    </row>
    <row r="794" spans="1:20" x14ac:dyDescent="0.35">
      <c r="A794">
        <v>2024</v>
      </c>
      <c r="B794" t="s">
        <v>496</v>
      </c>
      <c r="C794" t="s">
        <v>503</v>
      </c>
      <c r="D794" t="s">
        <v>300</v>
      </c>
      <c r="E794" t="s">
        <v>515</v>
      </c>
      <c r="F794" t="s">
        <v>868</v>
      </c>
      <c r="G794" t="s">
        <v>1133</v>
      </c>
      <c r="I794" t="s">
        <v>534</v>
      </c>
      <c r="J794" s="23">
        <v>3000000</v>
      </c>
      <c r="K794" s="12">
        <v>45362</v>
      </c>
      <c r="R794" s="23">
        <v>3000000</v>
      </c>
      <c r="T794" t="s">
        <v>593</v>
      </c>
    </row>
    <row r="795" spans="1:20" x14ac:dyDescent="0.35">
      <c r="A795">
        <v>2024</v>
      </c>
      <c r="B795" t="s">
        <v>496</v>
      </c>
      <c r="C795" t="s">
        <v>503</v>
      </c>
      <c r="D795" t="s">
        <v>300</v>
      </c>
      <c r="E795" t="s">
        <v>515</v>
      </c>
      <c r="F795" t="s">
        <v>868</v>
      </c>
      <c r="G795" t="s">
        <v>1134</v>
      </c>
      <c r="I795" t="s">
        <v>534</v>
      </c>
      <c r="J795" s="23">
        <v>3000000</v>
      </c>
      <c r="K795" s="12">
        <v>45362</v>
      </c>
      <c r="R795" s="23">
        <v>3000000</v>
      </c>
      <c r="T795" t="s">
        <v>593</v>
      </c>
    </row>
    <row r="796" spans="1:20" x14ac:dyDescent="0.35">
      <c r="A796">
        <v>2024</v>
      </c>
      <c r="B796" t="s">
        <v>496</v>
      </c>
      <c r="C796" t="s">
        <v>503</v>
      </c>
      <c r="D796" t="s">
        <v>300</v>
      </c>
      <c r="E796" t="s">
        <v>515</v>
      </c>
      <c r="F796" t="s">
        <v>868</v>
      </c>
      <c r="G796" t="s">
        <v>1135</v>
      </c>
      <c r="I796" t="s">
        <v>534</v>
      </c>
      <c r="J796" s="23">
        <v>3000000</v>
      </c>
      <c r="K796" s="12">
        <v>45362</v>
      </c>
      <c r="R796" s="23">
        <v>3000000</v>
      </c>
      <c r="T796" t="s">
        <v>593</v>
      </c>
    </row>
    <row r="797" spans="1:20" x14ac:dyDescent="0.35">
      <c r="A797">
        <v>2022</v>
      </c>
      <c r="B797" t="s">
        <v>496</v>
      </c>
      <c r="C797" t="s">
        <v>503</v>
      </c>
      <c r="D797" t="s">
        <v>444</v>
      </c>
      <c r="E797" t="s">
        <v>498</v>
      </c>
      <c r="F797">
        <v>7768007</v>
      </c>
      <c r="G797" t="s">
        <v>1136</v>
      </c>
      <c r="I797" t="s">
        <v>1137</v>
      </c>
      <c r="J797" s="23">
        <v>2636029.7999999998</v>
      </c>
      <c r="L797" t="s">
        <v>683</v>
      </c>
      <c r="R797" s="23">
        <v>2636029.7999999998</v>
      </c>
      <c r="S797" t="s">
        <v>683</v>
      </c>
      <c r="T797" t="s">
        <v>502</v>
      </c>
    </row>
    <row r="798" spans="1:20" x14ac:dyDescent="0.35">
      <c r="A798">
        <v>2022</v>
      </c>
      <c r="B798" t="s">
        <v>496</v>
      </c>
      <c r="C798" t="s">
        <v>503</v>
      </c>
      <c r="D798" t="s">
        <v>444</v>
      </c>
      <c r="E798" t="s">
        <v>498</v>
      </c>
      <c r="F798">
        <v>7768007</v>
      </c>
      <c r="G798" t="s">
        <v>1065</v>
      </c>
      <c r="I798" t="s">
        <v>1066</v>
      </c>
      <c r="J798" s="23">
        <v>2636029.7999999998</v>
      </c>
      <c r="L798" t="s">
        <v>683</v>
      </c>
      <c r="R798" s="23">
        <v>2636029.7999999998</v>
      </c>
      <c r="S798" t="s">
        <v>683</v>
      </c>
      <c r="T798" t="s">
        <v>502</v>
      </c>
    </row>
    <row r="799" spans="1:20" x14ac:dyDescent="0.35">
      <c r="A799">
        <v>2020</v>
      </c>
      <c r="B799" t="s">
        <v>496</v>
      </c>
      <c r="C799" t="s">
        <v>497</v>
      </c>
      <c r="D799" t="s">
        <v>290</v>
      </c>
      <c r="E799" t="s">
        <v>498</v>
      </c>
      <c r="F799" t="s">
        <v>603</v>
      </c>
      <c r="G799" t="s">
        <v>1138</v>
      </c>
      <c r="H799" t="s">
        <v>507</v>
      </c>
      <c r="I799">
        <v>2622000</v>
      </c>
      <c r="J799" s="23">
        <v>44055</v>
      </c>
      <c r="K799" t="s">
        <v>1139</v>
      </c>
      <c r="L799" t="s">
        <v>1139</v>
      </c>
      <c r="M799" t="s">
        <v>580</v>
      </c>
      <c r="N799" t="s">
        <v>580</v>
      </c>
      <c r="O799" t="s">
        <v>15</v>
      </c>
      <c r="R799" s="23">
        <v>2622000</v>
      </c>
      <c r="S799" t="s">
        <v>1139</v>
      </c>
      <c r="T799" t="s">
        <v>502</v>
      </c>
    </row>
    <row r="800" spans="1:20" x14ac:dyDescent="0.35">
      <c r="A800">
        <v>2024</v>
      </c>
      <c r="B800" t="s">
        <v>496</v>
      </c>
      <c r="C800" t="s">
        <v>497</v>
      </c>
      <c r="D800" t="s">
        <v>306</v>
      </c>
      <c r="E800" t="s">
        <v>515</v>
      </c>
      <c r="F800" t="s">
        <v>626</v>
      </c>
      <c r="G800" t="s">
        <v>627</v>
      </c>
      <c r="I800" t="s">
        <v>534</v>
      </c>
      <c r="J800" s="23">
        <v>2600000</v>
      </c>
      <c r="K800" t="s">
        <v>1074</v>
      </c>
      <c r="L800" t="s">
        <v>502</v>
      </c>
      <c r="R800" s="23">
        <v>2600000</v>
      </c>
      <c r="S800" t="s">
        <v>502</v>
      </c>
      <c r="T800" t="s">
        <v>502</v>
      </c>
    </row>
    <row r="801" spans="1:20" x14ac:dyDescent="0.35">
      <c r="A801">
        <v>2023</v>
      </c>
      <c r="B801" t="s">
        <v>496</v>
      </c>
      <c r="C801" t="s">
        <v>497</v>
      </c>
      <c r="D801" t="s">
        <v>294</v>
      </c>
      <c r="E801" t="s">
        <v>515</v>
      </c>
      <c r="F801" t="s">
        <v>563</v>
      </c>
      <c r="G801" t="s">
        <v>564</v>
      </c>
      <c r="J801" s="23">
        <v>2600000</v>
      </c>
      <c r="Q801" t="s">
        <v>679</v>
      </c>
      <c r="R801" s="23">
        <v>2600000</v>
      </c>
      <c r="T801" t="s">
        <v>502</v>
      </c>
    </row>
    <row r="802" spans="1:20" x14ac:dyDescent="0.35">
      <c r="A802">
        <v>2024</v>
      </c>
      <c r="B802" t="s">
        <v>496</v>
      </c>
      <c r="C802" t="s">
        <v>503</v>
      </c>
      <c r="D802" t="s">
        <v>300</v>
      </c>
      <c r="E802" t="s">
        <v>515</v>
      </c>
      <c r="F802" t="s">
        <v>868</v>
      </c>
      <c r="G802" t="s">
        <v>869</v>
      </c>
      <c r="I802" t="s">
        <v>534</v>
      </c>
      <c r="J802" s="23">
        <v>2567500</v>
      </c>
      <c r="K802" s="12">
        <v>45391</v>
      </c>
      <c r="R802" s="23">
        <v>2567500</v>
      </c>
      <c r="T802" t="s">
        <v>502</v>
      </c>
    </row>
    <row r="803" spans="1:20" x14ac:dyDescent="0.35">
      <c r="A803">
        <v>2023</v>
      </c>
      <c r="B803" t="s">
        <v>496</v>
      </c>
      <c r="C803" t="s">
        <v>497</v>
      </c>
      <c r="D803" t="s">
        <v>306</v>
      </c>
      <c r="E803" t="s">
        <v>515</v>
      </c>
      <c r="F803" t="s">
        <v>626</v>
      </c>
      <c r="G803" t="s">
        <v>627</v>
      </c>
      <c r="I803" t="s">
        <v>534</v>
      </c>
      <c r="J803" s="23">
        <v>2545136</v>
      </c>
      <c r="K803" t="s">
        <v>959</v>
      </c>
      <c r="L803" t="s">
        <v>502</v>
      </c>
      <c r="R803" s="23">
        <v>2545136</v>
      </c>
      <c r="S803" t="s">
        <v>502</v>
      </c>
      <c r="T803" t="s">
        <v>502</v>
      </c>
    </row>
    <row r="804" spans="1:20" x14ac:dyDescent="0.35">
      <c r="A804">
        <v>2024</v>
      </c>
      <c r="B804" t="s">
        <v>496</v>
      </c>
      <c r="C804" t="s">
        <v>503</v>
      </c>
      <c r="D804" t="s">
        <v>300</v>
      </c>
      <c r="E804" t="s">
        <v>515</v>
      </c>
      <c r="F804" t="s">
        <v>868</v>
      </c>
      <c r="G804" t="s">
        <v>1140</v>
      </c>
      <c r="I804" t="s">
        <v>534</v>
      </c>
      <c r="J804" s="23">
        <v>400000</v>
      </c>
      <c r="K804" s="12">
        <v>45413</v>
      </c>
      <c r="R804" s="23">
        <v>400000</v>
      </c>
      <c r="T804" t="s">
        <v>794</v>
      </c>
    </row>
    <row r="805" spans="1:20" x14ac:dyDescent="0.35">
      <c r="A805">
        <v>2022</v>
      </c>
      <c r="B805" t="s">
        <v>496</v>
      </c>
      <c r="C805" t="s">
        <v>503</v>
      </c>
      <c r="D805" t="s">
        <v>290</v>
      </c>
      <c r="E805" t="s">
        <v>498</v>
      </c>
      <c r="F805" t="s">
        <v>504</v>
      </c>
      <c r="G805" t="s">
        <v>603</v>
      </c>
      <c r="H805" t="s">
        <v>1141</v>
      </c>
      <c r="I805" t="s">
        <v>507</v>
      </c>
      <c r="J805" s="23">
        <v>2516799.7999999998</v>
      </c>
      <c r="K805" s="12">
        <v>44617</v>
      </c>
      <c r="L805" t="s">
        <v>605</v>
      </c>
      <c r="R805" s="23">
        <v>2516799.7999999998</v>
      </c>
      <c r="S805" t="s">
        <v>605</v>
      </c>
      <c r="T805" t="s">
        <v>502</v>
      </c>
    </row>
    <row r="806" spans="1:20" x14ac:dyDescent="0.35">
      <c r="A806">
        <v>2024</v>
      </c>
      <c r="B806" t="s">
        <v>496</v>
      </c>
      <c r="C806" t="s">
        <v>503</v>
      </c>
      <c r="D806" t="s">
        <v>290</v>
      </c>
      <c r="E806" t="s">
        <v>498</v>
      </c>
      <c r="F806" t="s">
        <v>504</v>
      </c>
      <c r="G806" t="s">
        <v>505</v>
      </c>
      <c r="H806" t="s">
        <v>1142</v>
      </c>
      <c r="I806" t="s">
        <v>507</v>
      </c>
      <c r="J806" s="23">
        <v>2513250</v>
      </c>
      <c r="K806" s="12">
        <v>45624</v>
      </c>
      <c r="M806" t="s">
        <v>1142</v>
      </c>
      <c r="N806" t="s">
        <v>17</v>
      </c>
      <c r="O806" t="s">
        <v>17</v>
      </c>
      <c r="P806" t="s">
        <v>508</v>
      </c>
      <c r="Q806" t="s">
        <v>509</v>
      </c>
      <c r="R806" s="23">
        <v>2513250</v>
      </c>
      <c r="T806" t="s">
        <v>502</v>
      </c>
    </row>
    <row r="807" spans="1:20" x14ac:dyDescent="0.35">
      <c r="A807">
        <v>2024</v>
      </c>
      <c r="B807" t="s">
        <v>496</v>
      </c>
      <c r="C807" t="s">
        <v>503</v>
      </c>
      <c r="D807" t="s">
        <v>300</v>
      </c>
      <c r="E807" t="s">
        <v>515</v>
      </c>
      <c r="F807" t="s">
        <v>868</v>
      </c>
      <c r="G807" t="s">
        <v>1143</v>
      </c>
      <c r="I807" t="s">
        <v>534</v>
      </c>
      <c r="J807" s="23">
        <v>2000000</v>
      </c>
      <c r="K807" s="12">
        <v>45468</v>
      </c>
      <c r="R807" s="23">
        <v>2000000</v>
      </c>
      <c r="T807" t="s">
        <v>521</v>
      </c>
    </row>
    <row r="808" spans="1:20" x14ac:dyDescent="0.35">
      <c r="A808">
        <v>2024</v>
      </c>
      <c r="B808" t="s">
        <v>496</v>
      </c>
      <c r="C808" t="s">
        <v>503</v>
      </c>
      <c r="D808" t="s">
        <v>300</v>
      </c>
      <c r="E808" t="s">
        <v>515</v>
      </c>
      <c r="F808" t="s">
        <v>868</v>
      </c>
      <c r="G808" t="s">
        <v>1144</v>
      </c>
      <c r="I808" t="s">
        <v>534</v>
      </c>
      <c r="J808" s="23">
        <v>300000</v>
      </c>
      <c r="K808" s="12">
        <v>45293</v>
      </c>
      <c r="R808" s="23">
        <v>300000</v>
      </c>
      <c r="T808" t="s">
        <v>519</v>
      </c>
    </row>
    <row r="809" spans="1:20" x14ac:dyDescent="0.35">
      <c r="A809">
        <v>2024</v>
      </c>
      <c r="B809" t="s">
        <v>496</v>
      </c>
      <c r="C809" t="s">
        <v>503</v>
      </c>
      <c r="D809" t="s">
        <v>300</v>
      </c>
      <c r="E809" t="s">
        <v>515</v>
      </c>
      <c r="F809" t="s">
        <v>868</v>
      </c>
      <c r="G809" t="s">
        <v>1145</v>
      </c>
      <c r="I809" t="s">
        <v>534</v>
      </c>
      <c r="J809" s="23">
        <v>100000</v>
      </c>
      <c r="K809" s="12">
        <v>45294</v>
      </c>
      <c r="R809" s="23">
        <v>100000</v>
      </c>
      <c r="T809" t="s">
        <v>878</v>
      </c>
    </row>
    <row r="810" spans="1:20" x14ac:dyDescent="0.35">
      <c r="A810">
        <v>2024</v>
      </c>
      <c r="B810" t="s">
        <v>496</v>
      </c>
      <c r="C810" t="s">
        <v>497</v>
      </c>
      <c r="D810" t="s">
        <v>306</v>
      </c>
      <c r="E810" t="s">
        <v>515</v>
      </c>
      <c r="F810" t="s">
        <v>626</v>
      </c>
      <c r="G810" t="s">
        <v>627</v>
      </c>
      <c r="I810" t="s">
        <v>534</v>
      </c>
      <c r="J810" s="23">
        <v>2500000</v>
      </c>
      <c r="K810" t="s">
        <v>1146</v>
      </c>
      <c r="L810" t="s">
        <v>502</v>
      </c>
      <c r="R810" s="23">
        <v>2500000</v>
      </c>
      <c r="S810" t="s">
        <v>502</v>
      </c>
      <c r="T810" t="s">
        <v>502</v>
      </c>
    </row>
    <row r="811" spans="1:20" x14ac:dyDescent="0.35">
      <c r="A811">
        <v>2024</v>
      </c>
      <c r="B811" t="s">
        <v>496</v>
      </c>
      <c r="C811" t="s">
        <v>503</v>
      </c>
      <c r="D811" t="s">
        <v>300</v>
      </c>
      <c r="E811" t="s">
        <v>515</v>
      </c>
      <c r="F811" t="s">
        <v>868</v>
      </c>
      <c r="G811" t="s">
        <v>1147</v>
      </c>
      <c r="I811" t="s">
        <v>534</v>
      </c>
      <c r="J811" s="23">
        <v>50000</v>
      </c>
      <c r="K811" s="12">
        <v>45300</v>
      </c>
      <c r="R811" s="23">
        <v>50000</v>
      </c>
      <c r="T811" t="s">
        <v>607</v>
      </c>
    </row>
    <row r="812" spans="1:20" x14ac:dyDescent="0.35">
      <c r="A812">
        <v>2024</v>
      </c>
      <c r="B812" t="s">
        <v>496</v>
      </c>
      <c r="C812" t="s">
        <v>497</v>
      </c>
      <c r="D812" t="s">
        <v>306</v>
      </c>
      <c r="E812" t="s">
        <v>515</v>
      </c>
      <c r="F812" t="s">
        <v>626</v>
      </c>
      <c r="G812" t="s">
        <v>627</v>
      </c>
      <c r="I812" t="s">
        <v>534</v>
      </c>
      <c r="J812" s="23">
        <v>2500000</v>
      </c>
      <c r="K812" t="s">
        <v>1074</v>
      </c>
      <c r="L812" t="s">
        <v>502</v>
      </c>
      <c r="R812" s="23">
        <v>2500000</v>
      </c>
      <c r="S812" t="s">
        <v>502</v>
      </c>
      <c r="T812" t="s">
        <v>502</v>
      </c>
    </row>
    <row r="813" spans="1:20" x14ac:dyDescent="0.35">
      <c r="A813">
        <v>2024</v>
      </c>
      <c r="B813" t="s">
        <v>496</v>
      </c>
      <c r="C813" t="s">
        <v>497</v>
      </c>
      <c r="D813" t="s">
        <v>327</v>
      </c>
      <c r="E813" t="s">
        <v>515</v>
      </c>
      <c r="F813">
        <v>4716033</v>
      </c>
      <c r="G813" t="s">
        <v>1148</v>
      </c>
      <c r="H813" t="s">
        <v>1149</v>
      </c>
      <c r="I813" t="s">
        <v>534</v>
      </c>
      <c r="J813" s="23">
        <v>2500000</v>
      </c>
      <c r="K813" s="12">
        <v>45454</v>
      </c>
      <c r="L813" t="s">
        <v>683</v>
      </c>
      <c r="R813" s="23">
        <v>2500000</v>
      </c>
      <c r="S813" t="s">
        <v>683</v>
      </c>
      <c r="T813" t="s">
        <v>502</v>
      </c>
    </row>
    <row r="814" spans="1:20" x14ac:dyDescent="0.35">
      <c r="A814">
        <v>2024</v>
      </c>
      <c r="B814" t="s">
        <v>496</v>
      </c>
      <c r="C814" t="s">
        <v>503</v>
      </c>
      <c r="D814" t="s">
        <v>300</v>
      </c>
      <c r="E814" t="s">
        <v>515</v>
      </c>
      <c r="F814" t="s">
        <v>868</v>
      </c>
      <c r="G814" t="s">
        <v>1150</v>
      </c>
      <c r="I814" t="s">
        <v>534</v>
      </c>
      <c r="J814" s="23">
        <v>100000</v>
      </c>
      <c r="K814" s="12">
        <v>45300</v>
      </c>
      <c r="R814" s="23">
        <v>100000</v>
      </c>
      <c r="T814" t="s">
        <v>794</v>
      </c>
    </row>
    <row r="815" spans="1:20" x14ac:dyDescent="0.35">
      <c r="A815">
        <v>2024</v>
      </c>
      <c r="B815" t="s">
        <v>496</v>
      </c>
      <c r="C815" t="s">
        <v>503</v>
      </c>
      <c r="D815" t="s">
        <v>300</v>
      </c>
      <c r="E815" t="s">
        <v>515</v>
      </c>
      <c r="F815" t="s">
        <v>868</v>
      </c>
      <c r="G815" t="s">
        <v>1151</v>
      </c>
      <c r="I815" t="s">
        <v>534</v>
      </c>
      <c r="J815" s="23">
        <v>100000</v>
      </c>
      <c r="K815" s="12">
        <v>45301</v>
      </c>
      <c r="R815" s="23">
        <v>100000</v>
      </c>
      <c r="T815" t="s">
        <v>794</v>
      </c>
    </row>
    <row r="816" spans="1:20" x14ac:dyDescent="0.35">
      <c r="A816">
        <v>2024</v>
      </c>
      <c r="B816" t="s">
        <v>496</v>
      </c>
      <c r="C816" t="s">
        <v>503</v>
      </c>
      <c r="D816" t="s">
        <v>300</v>
      </c>
      <c r="E816" t="s">
        <v>515</v>
      </c>
      <c r="F816" t="s">
        <v>868</v>
      </c>
      <c r="G816" t="s">
        <v>1152</v>
      </c>
      <c r="I816" t="s">
        <v>534</v>
      </c>
      <c r="J816" s="23">
        <v>100000</v>
      </c>
      <c r="K816" s="12">
        <v>45301</v>
      </c>
      <c r="R816" s="23">
        <v>100000</v>
      </c>
      <c r="T816" t="s">
        <v>794</v>
      </c>
    </row>
    <row r="817" spans="1:20" x14ac:dyDescent="0.35">
      <c r="A817">
        <v>2024</v>
      </c>
      <c r="B817" t="s">
        <v>496</v>
      </c>
      <c r="C817" t="s">
        <v>503</v>
      </c>
      <c r="D817" t="s">
        <v>300</v>
      </c>
      <c r="E817" t="s">
        <v>515</v>
      </c>
      <c r="F817" t="s">
        <v>868</v>
      </c>
      <c r="G817" t="s">
        <v>1153</v>
      </c>
      <c r="I817" t="s">
        <v>534</v>
      </c>
      <c r="J817" s="23">
        <v>100000</v>
      </c>
      <c r="K817" s="12">
        <v>45301</v>
      </c>
      <c r="R817" s="23">
        <v>100000</v>
      </c>
      <c r="T817" t="s">
        <v>794</v>
      </c>
    </row>
    <row r="818" spans="1:20" x14ac:dyDescent="0.35">
      <c r="A818">
        <v>2024</v>
      </c>
      <c r="B818" t="s">
        <v>496</v>
      </c>
      <c r="C818" t="s">
        <v>503</v>
      </c>
      <c r="D818" t="s">
        <v>300</v>
      </c>
      <c r="E818" t="s">
        <v>515</v>
      </c>
      <c r="F818" t="s">
        <v>868</v>
      </c>
      <c r="G818" t="s">
        <v>1154</v>
      </c>
      <c r="I818" t="s">
        <v>534</v>
      </c>
      <c r="J818" s="23">
        <v>100000</v>
      </c>
      <c r="K818" s="12">
        <v>45301</v>
      </c>
      <c r="R818" s="23">
        <v>100000</v>
      </c>
      <c r="T818" t="s">
        <v>519</v>
      </c>
    </row>
    <row r="819" spans="1:20" x14ac:dyDescent="0.35">
      <c r="A819">
        <v>2024</v>
      </c>
      <c r="B819" t="s">
        <v>496</v>
      </c>
      <c r="C819" t="s">
        <v>503</v>
      </c>
      <c r="D819" t="s">
        <v>300</v>
      </c>
      <c r="E819" t="s">
        <v>515</v>
      </c>
      <c r="F819" t="s">
        <v>868</v>
      </c>
      <c r="G819" t="s">
        <v>1155</v>
      </c>
      <c r="I819" t="s">
        <v>534</v>
      </c>
      <c r="J819" s="23">
        <v>100000</v>
      </c>
      <c r="K819" s="12">
        <v>45310</v>
      </c>
      <c r="R819" s="23">
        <v>100000</v>
      </c>
      <c r="T819" t="s">
        <v>794</v>
      </c>
    </row>
    <row r="820" spans="1:20" x14ac:dyDescent="0.35">
      <c r="A820">
        <v>2021</v>
      </c>
      <c r="B820" t="s">
        <v>496</v>
      </c>
      <c r="C820" t="s">
        <v>497</v>
      </c>
      <c r="D820" t="s">
        <v>306</v>
      </c>
      <c r="E820" t="s">
        <v>515</v>
      </c>
      <c r="F820" t="s">
        <v>516</v>
      </c>
      <c r="H820" t="s">
        <v>534</v>
      </c>
      <c r="I820">
        <v>2500000</v>
      </c>
      <c r="J820" t="s">
        <v>972</v>
      </c>
      <c r="K820" t="s">
        <v>502</v>
      </c>
      <c r="L820" t="s">
        <v>17</v>
      </c>
      <c r="M820" t="s">
        <v>17</v>
      </c>
      <c r="N820" t="s">
        <v>17</v>
      </c>
      <c r="O820" t="s">
        <v>17</v>
      </c>
      <c r="R820" s="23">
        <v>2500000</v>
      </c>
      <c r="S820" t="s">
        <v>502</v>
      </c>
      <c r="T820" t="s">
        <v>502</v>
      </c>
    </row>
    <row r="821" spans="1:20" x14ac:dyDescent="0.35">
      <c r="A821">
        <v>2024</v>
      </c>
      <c r="B821" t="s">
        <v>496</v>
      </c>
      <c r="C821" t="s">
        <v>503</v>
      </c>
      <c r="D821" t="s">
        <v>300</v>
      </c>
      <c r="E821" t="s">
        <v>515</v>
      </c>
      <c r="F821" t="s">
        <v>868</v>
      </c>
      <c r="G821" t="s">
        <v>1156</v>
      </c>
      <c r="I821" t="s">
        <v>534</v>
      </c>
      <c r="J821" s="23">
        <v>300000</v>
      </c>
      <c r="K821" s="12">
        <v>45313</v>
      </c>
      <c r="R821" s="23">
        <v>300000</v>
      </c>
      <c r="T821" t="s">
        <v>519</v>
      </c>
    </row>
    <row r="822" spans="1:20" x14ac:dyDescent="0.35">
      <c r="A822">
        <v>2024</v>
      </c>
      <c r="B822" t="s">
        <v>496</v>
      </c>
      <c r="C822" t="s">
        <v>503</v>
      </c>
      <c r="D822" t="s">
        <v>300</v>
      </c>
      <c r="E822" t="s">
        <v>515</v>
      </c>
      <c r="F822" t="s">
        <v>868</v>
      </c>
      <c r="G822" t="s">
        <v>1157</v>
      </c>
      <c r="I822" t="s">
        <v>534</v>
      </c>
      <c r="J822" s="23">
        <v>150000</v>
      </c>
      <c r="K822" s="12">
        <v>45316</v>
      </c>
      <c r="R822" s="23">
        <v>150000</v>
      </c>
      <c r="T822" t="s">
        <v>794</v>
      </c>
    </row>
    <row r="823" spans="1:20" x14ac:dyDescent="0.35">
      <c r="A823">
        <v>2024</v>
      </c>
      <c r="B823" t="s">
        <v>496</v>
      </c>
      <c r="C823" t="s">
        <v>503</v>
      </c>
      <c r="D823" t="s">
        <v>300</v>
      </c>
      <c r="E823" t="s">
        <v>515</v>
      </c>
      <c r="F823" t="s">
        <v>868</v>
      </c>
      <c r="G823" t="s">
        <v>1158</v>
      </c>
      <c r="I823" t="s">
        <v>534</v>
      </c>
      <c r="J823" s="23">
        <v>100000</v>
      </c>
      <c r="K823" s="12">
        <v>45328</v>
      </c>
      <c r="R823" s="23">
        <v>100000</v>
      </c>
      <c r="T823" t="s">
        <v>878</v>
      </c>
    </row>
    <row r="824" spans="1:20" x14ac:dyDescent="0.35">
      <c r="A824">
        <v>2024</v>
      </c>
      <c r="B824" t="s">
        <v>496</v>
      </c>
      <c r="C824" t="s">
        <v>503</v>
      </c>
      <c r="D824" t="s">
        <v>300</v>
      </c>
      <c r="E824" t="s">
        <v>515</v>
      </c>
      <c r="F824" t="s">
        <v>868</v>
      </c>
      <c r="G824" t="s">
        <v>1159</v>
      </c>
      <c r="I824" t="s">
        <v>534</v>
      </c>
      <c r="J824" s="23">
        <v>100000</v>
      </c>
      <c r="K824" s="12">
        <v>45323</v>
      </c>
      <c r="R824" s="23">
        <v>100000</v>
      </c>
      <c r="T824" t="s">
        <v>593</v>
      </c>
    </row>
    <row r="825" spans="1:20" x14ac:dyDescent="0.35">
      <c r="A825">
        <v>2024</v>
      </c>
      <c r="B825" t="s">
        <v>496</v>
      </c>
      <c r="C825" t="s">
        <v>503</v>
      </c>
      <c r="D825" t="s">
        <v>300</v>
      </c>
      <c r="E825" t="s">
        <v>515</v>
      </c>
      <c r="F825" t="s">
        <v>868</v>
      </c>
      <c r="G825" t="s">
        <v>1160</v>
      </c>
      <c r="I825" t="s">
        <v>534</v>
      </c>
      <c r="J825" s="23">
        <v>100000</v>
      </c>
      <c r="K825" s="12">
        <v>45323</v>
      </c>
      <c r="R825" s="23">
        <v>100000</v>
      </c>
      <c r="T825" t="s">
        <v>519</v>
      </c>
    </row>
    <row r="826" spans="1:20" x14ac:dyDescent="0.35">
      <c r="A826">
        <v>2023</v>
      </c>
      <c r="B826" t="s">
        <v>496</v>
      </c>
      <c r="C826" t="s">
        <v>497</v>
      </c>
      <c r="D826" t="s">
        <v>306</v>
      </c>
      <c r="E826" t="s">
        <v>515</v>
      </c>
      <c r="F826" t="s">
        <v>626</v>
      </c>
      <c r="G826" t="s">
        <v>627</v>
      </c>
      <c r="I826" t="s">
        <v>534</v>
      </c>
      <c r="J826" s="23">
        <v>2413477</v>
      </c>
      <c r="K826" t="s">
        <v>1161</v>
      </c>
      <c r="L826" t="s">
        <v>502</v>
      </c>
      <c r="R826" s="23">
        <v>2413477</v>
      </c>
      <c r="S826" t="s">
        <v>502</v>
      </c>
      <c r="T826" t="s">
        <v>502</v>
      </c>
    </row>
    <row r="827" spans="1:20" x14ac:dyDescent="0.35">
      <c r="A827">
        <v>2024</v>
      </c>
      <c r="B827" t="s">
        <v>496</v>
      </c>
      <c r="C827" t="s">
        <v>503</v>
      </c>
      <c r="D827" t="s">
        <v>300</v>
      </c>
      <c r="E827" t="s">
        <v>515</v>
      </c>
      <c r="F827" t="s">
        <v>868</v>
      </c>
      <c r="G827" t="s">
        <v>1162</v>
      </c>
      <c r="I827" t="s">
        <v>534</v>
      </c>
      <c r="J827" s="23">
        <v>2400000</v>
      </c>
      <c r="K827" s="12">
        <v>45373</v>
      </c>
      <c r="R827" s="23">
        <v>2400000</v>
      </c>
      <c r="T827" t="s">
        <v>502</v>
      </c>
    </row>
    <row r="828" spans="1:20" x14ac:dyDescent="0.35">
      <c r="A828">
        <v>2021</v>
      </c>
      <c r="B828" t="s">
        <v>496</v>
      </c>
      <c r="C828" t="s">
        <v>497</v>
      </c>
      <c r="D828" t="s">
        <v>294</v>
      </c>
      <c r="E828" t="s">
        <v>515</v>
      </c>
      <c r="F828" t="s">
        <v>1163</v>
      </c>
      <c r="G828" t="s">
        <v>443</v>
      </c>
      <c r="H828" t="s">
        <v>443</v>
      </c>
      <c r="I828" t="s">
        <v>17</v>
      </c>
      <c r="J828" t="s">
        <v>17</v>
      </c>
      <c r="K828" t="s">
        <v>17</v>
      </c>
      <c r="L828" t="s">
        <v>1164</v>
      </c>
      <c r="M828">
        <v>2388812</v>
      </c>
      <c r="N828" t="s">
        <v>443</v>
      </c>
      <c r="O828" t="s">
        <v>17</v>
      </c>
      <c r="R828" s="23">
        <v>2388812</v>
      </c>
      <c r="S828" t="s">
        <v>1164</v>
      </c>
      <c r="T828" t="s">
        <v>502</v>
      </c>
    </row>
    <row r="829" spans="1:20" x14ac:dyDescent="0.35">
      <c r="A829">
        <v>2024</v>
      </c>
      <c r="B829" t="s">
        <v>496</v>
      </c>
      <c r="C829" t="s">
        <v>503</v>
      </c>
      <c r="D829" t="s">
        <v>300</v>
      </c>
      <c r="E829" t="s">
        <v>515</v>
      </c>
      <c r="F829" t="s">
        <v>868</v>
      </c>
      <c r="G829" t="s">
        <v>1165</v>
      </c>
      <c r="I829" t="s">
        <v>534</v>
      </c>
      <c r="J829" s="23">
        <v>100000</v>
      </c>
      <c r="K829" s="12">
        <v>45328</v>
      </c>
      <c r="R829" s="23">
        <v>100000</v>
      </c>
      <c r="T829" t="s">
        <v>794</v>
      </c>
    </row>
    <row r="830" spans="1:20" x14ac:dyDescent="0.35">
      <c r="A830">
        <v>2024</v>
      </c>
      <c r="B830" t="s">
        <v>496</v>
      </c>
      <c r="C830" t="s">
        <v>503</v>
      </c>
      <c r="D830" t="s">
        <v>300</v>
      </c>
      <c r="E830" t="s">
        <v>515</v>
      </c>
      <c r="F830" t="s">
        <v>868</v>
      </c>
      <c r="G830" t="s">
        <v>1166</v>
      </c>
      <c r="I830" t="s">
        <v>534</v>
      </c>
      <c r="J830" s="23">
        <v>100000</v>
      </c>
      <c r="K830" s="12">
        <v>45328</v>
      </c>
      <c r="R830" s="23">
        <v>100000</v>
      </c>
      <c r="T830" t="s">
        <v>519</v>
      </c>
    </row>
    <row r="831" spans="1:20" x14ac:dyDescent="0.35">
      <c r="A831">
        <v>2024</v>
      </c>
      <c r="B831" t="s">
        <v>496</v>
      </c>
      <c r="C831" t="s">
        <v>503</v>
      </c>
      <c r="D831" t="s">
        <v>300</v>
      </c>
      <c r="E831" t="s">
        <v>515</v>
      </c>
      <c r="F831" t="s">
        <v>868</v>
      </c>
      <c r="G831" t="s">
        <v>1166</v>
      </c>
      <c r="I831" t="s">
        <v>534</v>
      </c>
      <c r="J831" s="23">
        <v>100000</v>
      </c>
      <c r="K831" s="12">
        <v>45328</v>
      </c>
      <c r="R831" s="23">
        <v>100000</v>
      </c>
      <c r="T831" t="s">
        <v>519</v>
      </c>
    </row>
    <row r="832" spans="1:20" x14ac:dyDescent="0.35">
      <c r="A832">
        <v>2024</v>
      </c>
      <c r="B832" t="s">
        <v>496</v>
      </c>
      <c r="C832" t="s">
        <v>503</v>
      </c>
      <c r="D832" t="s">
        <v>300</v>
      </c>
      <c r="E832" t="s">
        <v>515</v>
      </c>
      <c r="F832" t="s">
        <v>868</v>
      </c>
      <c r="G832" t="s">
        <v>1167</v>
      </c>
      <c r="I832" t="s">
        <v>534</v>
      </c>
      <c r="J832" s="23">
        <v>100000</v>
      </c>
      <c r="K832" s="12">
        <v>45335</v>
      </c>
      <c r="R832" s="23">
        <v>100000</v>
      </c>
      <c r="T832" t="s">
        <v>794</v>
      </c>
    </row>
    <row r="833" spans="1:20" x14ac:dyDescent="0.35">
      <c r="A833">
        <v>2024</v>
      </c>
      <c r="B833" t="s">
        <v>496</v>
      </c>
      <c r="C833" t="s">
        <v>503</v>
      </c>
      <c r="D833" t="s">
        <v>300</v>
      </c>
      <c r="E833" t="s">
        <v>515</v>
      </c>
      <c r="F833" t="s">
        <v>868</v>
      </c>
      <c r="G833" t="s">
        <v>1168</v>
      </c>
      <c r="I833" t="s">
        <v>534</v>
      </c>
      <c r="J833" s="23">
        <v>100000</v>
      </c>
      <c r="K833" s="12">
        <v>45335</v>
      </c>
      <c r="R833" s="23">
        <v>100000</v>
      </c>
      <c r="T833" t="s">
        <v>794</v>
      </c>
    </row>
    <row r="834" spans="1:20" x14ac:dyDescent="0.35">
      <c r="A834">
        <v>2021</v>
      </c>
      <c r="B834" t="s">
        <v>496</v>
      </c>
      <c r="C834" t="s">
        <v>503</v>
      </c>
      <c r="D834" t="s">
        <v>320</v>
      </c>
      <c r="E834" t="s">
        <v>498</v>
      </c>
      <c r="G834" t="s">
        <v>1025</v>
      </c>
      <c r="H834" t="s">
        <v>914</v>
      </c>
      <c r="I834" t="s">
        <v>507</v>
      </c>
      <c r="J834" s="23">
        <v>2386000</v>
      </c>
      <c r="K834" s="12">
        <v>44236</v>
      </c>
      <c r="L834" t="s">
        <v>502</v>
      </c>
      <c r="M834" t="s">
        <v>17</v>
      </c>
      <c r="N834" t="s">
        <v>17</v>
      </c>
      <c r="O834" t="s">
        <v>17</v>
      </c>
      <c r="P834" t="s">
        <v>443</v>
      </c>
      <c r="R834" s="23">
        <v>2386000</v>
      </c>
      <c r="S834" t="s">
        <v>502</v>
      </c>
      <c r="T834" t="s">
        <v>502</v>
      </c>
    </row>
    <row r="835" spans="1:20" x14ac:dyDescent="0.35">
      <c r="A835">
        <v>2024</v>
      </c>
      <c r="B835" t="s">
        <v>496</v>
      </c>
      <c r="C835" t="s">
        <v>503</v>
      </c>
      <c r="D835" t="s">
        <v>300</v>
      </c>
      <c r="E835" t="s">
        <v>515</v>
      </c>
      <c r="F835" t="s">
        <v>868</v>
      </c>
      <c r="G835" t="s">
        <v>1169</v>
      </c>
      <c r="I835" t="s">
        <v>534</v>
      </c>
      <c r="J835" s="23">
        <v>189474</v>
      </c>
      <c r="K835" s="12">
        <v>45335</v>
      </c>
      <c r="R835" s="23">
        <v>189474</v>
      </c>
      <c r="T835" t="s">
        <v>537</v>
      </c>
    </row>
    <row r="836" spans="1:20" x14ac:dyDescent="0.35">
      <c r="A836">
        <v>2024</v>
      </c>
      <c r="B836" t="s">
        <v>496</v>
      </c>
      <c r="C836" t="s">
        <v>503</v>
      </c>
      <c r="D836" t="s">
        <v>444</v>
      </c>
      <c r="E836" t="s">
        <v>498</v>
      </c>
      <c r="F836" t="s">
        <v>915</v>
      </c>
      <c r="G836" t="s">
        <v>1170</v>
      </c>
      <c r="I836" t="s">
        <v>500</v>
      </c>
      <c r="J836" s="23">
        <v>2330000</v>
      </c>
      <c r="L836" t="s">
        <v>683</v>
      </c>
      <c r="R836" s="23">
        <v>2330000</v>
      </c>
      <c r="S836" t="s">
        <v>683</v>
      </c>
      <c r="T836" t="s">
        <v>502</v>
      </c>
    </row>
    <row r="837" spans="1:20" x14ac:dyDescent="0.35">
      <c r="A837">
        <v>2023</v>
      </c>
      <c r="B837" t="s">
        <v>496</v>
      </c>
      <c r="C837" t="s">
        <v>497</v>
      </c>
      <c r="D837" t="s">
        <v>300</v>
      </c>
      <c r="E837" t="s">
        <v>515</v>
      </c>
      <c r="F837" t="s">
        <v>868</v>
      </c>
      <c r="G837" t="s">
        <v>1171</v>
      </c>
      <c r="H837" t="s">
        <v>1172</v>
      </c>
      <c r="I837" t="s">
        <v>871</v>
      </c>
      <c r="J837" s="23">
        <v>2251917</v>
      </c>
      <c r="K837" s="12">
        <v>45202</v>
      </c>
      <c r="M837" t="s">
        <v>502</v>
      </c>
      <c r="R837" s="23">
        <v>2251917</v>
      </c>
      <c r="T837" t="s">
        <v>502</v>
      </c>
    </row>
    <row r="838" spans="1:20" x14ac:dyDescent="0.35">
      <c r="A838">
        <v>2023</v>
      </c>
      <c r="B838" t="s">
        <v>496</v>
      </c>
      <c r="C838" t="s">
        <v>497</v>
      </c>
      <c r="D838" t="s">
        <v>306</v>
      </c>
      <c r="E838" t="s">
        <v>515</v>
      </c>
      <c r="F838" t="s">
        <v>626</v>
      </c>
      <c r="G838" t="s">
        <v>1173</v>
      </c>
      <c r="I838" t="s">
        <v>534</v>
      </c>
      <c r="J838" s="23">
        <v>2250000</v>
      </c>
      <c r="K838" t="s">
        <v>853</v>
      </c>
      <c r="L838" t="s">
        <v>502</v>
      </c>
      <c r="R838" s="23">
        <v>2250000</v>
      </c>
      <c r="S838" t="s">
        <v>502</v>
      </c>
      <c r="T838" t="s">
        <v>502</v>
      </c>
    </row>
    <row r="839" spans="1:20" x14ac:dyDescent="0.35">
      <c r="A839">
        <v>2023</v>
      </c>
      <c r="B839" t="s">
        <v>496</v>
      </c>
      <c r="C839" t="s">
        <v>497</v>
      </c>
      <c r="D839" t="s">
        <v>306</v>
      </c>
      <c r="E839" t="s">
        <v>515</v>
      </c>
      <c r="F839" t="s">
        <v>626</v>
      </c>
      <c r="G839" t="s">
        <v>627</v>
      </c>
      <c r="I839" t="s">
        <v>534</v>
      </c>
      <c r="J839" s="23">
        <v>2250000</v>
      </c>
      <c r="K839" t="s">
        <v>1174</v>
      </c>
      <c r="L839" t="s">
        <v>502</v>
      </c>
      <c r="R839" s="23">
        <v>2250000</v>
      </c>
      <c r="S839" t="s">
        <v>502</v>
      </c>
      <c r="T839" t="s">
        <v>502</v>
      </c>
    </row>
    <row r="840" spans="1:20" x14ac:dyDescent="0.35">
      <c r="A840">
        <v>2024</v>
      </c>
      <c r="B840" t="s">
        <v>496</v>
      </c>
      <c r="C840" t="s">
        <v>503</v>
      </c>
      <c r="D840" t="s">
        <v>300</v>
      </c>
      <c r="E840" t="s">
        <v>515</v>
      </c>
      <c r="F840" t="s">
        <v>868</v>
      </c>
      <c r="G840" t="s">
        <v>1175</v>
      </c>
      <c r="I840" t="s">
        <v>534</v>
      </c>
      <c r="J840" s="23">
        <v>50000</v>
      </c>
      <c r="K840" s="12">
        <v>45335</v>
      </c>
      <c r="R840" s="23">
        <v>50000</v>
      </c>
      <c r="T840" t="s">
        <v>607</v>
      </c>
    </row>
    <row r="841" spans="1:20" x14ac:dyDescent="0.35">
      <c r="A841">
        <v>2024</v>
      </c>
      <c r="B841" t="s">
        <v>496</v>
      </c>
      <c r="C841" t="s">
        <v>503</v>
      </c>
      <c r="D841" t="s">
        <v>300</v>
      </c>
      <c r="E841" t="s">
        <v>515</v>
      </c>
      <c r="F841" t="s">
        <v>868</v>
      </c>
      <c r="G841" t="s">
        <v>1176</v>
      </c>
      <c r="I841" t="s">
        <v>534</v>
      </c>
      <c r="J841" s="23">
        <v>100000</v>
      </c>
      <c r="K841" s="12">
        <v>45343</v>
      </c>
      <c r="R841" s="23">
        <v>100000</v>
      </c>
      <c r="T841" t="s">
        <v>593</v>
      </c>
    </row>
    <row r="842" spans="1:20" x14ac:dyDescent="0.35">
      <c r="A842">
        <v>2024</v>
      </c>
      <c r="B842" t="s">
        <v>496</v>
      </c>
      <c r="C842" t="s">
        <v>503</v>
      </c>
      <c r="D842" t="s">
        <v>300</v>
      </c>
      <c r="E842" t="s">
        <v>515</v>
      </c>
      <c r="F842" t="s">
        <v>868</v>
      </c>
      <c r="G842" t="s">
        <v>1177</v>
      </c>
      <c r="I842" t="s">
        <v>534</v>
      </c>
      <c r="J842" s="23">
        <v>100000</v>
      </c>
      <c r="K842" s="12">
        <v>45343</v>
      </c>
      <c r="R842" s="23">
        <v>100000</v>
      </c>
      <c r="T842" t="s">
        <v>794</v>
      </c>
    </row>
    <row r="843" spans="1:20" x14ac:dyDescent="0.35">
      <c r="A843">
        <v>2024</v>
      </c>
      <c r="B843" t="s">
        <v>496</v>
      </c>
      <c r="C843" t="s">
        <v>503</v>
      </c>
      <c r="D843" t="s">
        <v>300</v>
      </c>
      <c r="E843" t="s">
        <v>515</v>
      </c>
      <c r="F843" t="s">
        <v>868</v>
      </c>
      <c r="G843" t="s">
        <v>1178</v>
      </c>
      <c r="I843" t="s">
        <v>534</v>
      </c>
      <c r="J843" s="23">
        <v>50000</v>
      </c>
      <c r="K843" s="12">
        <v>45343</v>
      </c>
      <c r="R843" s="23">
        <v>50000</v>
      </c>
      <c r="T843" t="s">
        <v>794</v>
      </c>
    </row>
    <row r="844" spans="1:20" x14ac:dyDescent="0.35">
      <c r="A844">
        <v>2024</v>
      </c>
      <c r="B844" t="s">
        <v>496</v>
      </c>
      <c r="C844" t="s">
        <v>503</v>
      </c>
      <c r="D844" t="s">
        <v>300</v>
      </c>
      <c r="E844" t="s">
        <v>515</v>
      </c>
      <c r="F844" t="s">
        <v>868</v>
      </c>
      <c r="G844" t="s">
        <v>1179</v>
      </c>
      <c r="I844" t="s">
        <v>534</v>
      </c>
      <c r="J844" s="23">
        <v>100000</v>
      </c>
      <c r="K844" s="12">
        <v>45343</v>
      </c>
      <c r="R844" s="23">
        <v>100000</v>
      </c>
      <c r="T844" t="s">
        <v>794</v>
      </c>
    </row>
    <row r="845" spans="1:20" x14ac:dyDescent="0.35">
      <c r="A845">
        <v>2024</v>
      </c>
      <c r="B845" t="s">
        <v>496</v>
      </c>
      <c r="C845" t="s">
        <v>503</v>
      </c>
      <c r="D845" t="s">
        <v>300</v>
      </c>
      <c r="E845" t="s">
        <v>515</v>
      </c>
      <c r="F845" t="s">
        <v>868</v>
      </c>
      <c r="G845" t="s">
        <v>1180</v>
      </c>
      <c r="I845" t="s">
        <v>534</v>
      </c>
      <c r="J845" s="23">
        <v>100000</v>
      </c>
      <c r="K845" s="12">
        <v>45343</v>
      </c>
      <c r="R845" s="23">
        <v>100000</v>
      </c>
      <c r="T845" t="s">
        <v>794</v>
      </c>
    </row>
    <row r="846" spans="1:20" x14ac:dyDescent="0.35">
      <c r="A846">
        <v>2024</v>
      </c>
      <c r="B846" t="s">
        <v>496</v>
      </c>
      <c r="C846" t="s">
        <v>503</v>
      </c>
      <c r="D846" t="s">
        <v>300</v>
      </c>
      <c r="E846" t="s">
        <v>515</v>
      </c>
      <c r="F846" t="s">
        <v>868</v>
      </c>
      <c r="G846" t="s">
        <v>1181</v>
      </c>
      <c r="I846" t="s">
        <v>534</v>
      </c>
      <c r="J846" s="23">
        <v>50000</v>
      </c>
      <c r="K846" s="12">
        <v>45343</v>
      </c>
      <c r="R846" s="23">
        <v>50000</v>
      </c>
      <c r="T846" t="s">
        <v>794</v>
      </c>
    </row>
    <row r="847" spans="1:20" x14ac:dyDescent="0.35">
      <c r="A847">
        <v>2024</v>
      </c>
      <c r="B847" t="s">
        <v>496</v>
      </c>
      <c r="C847" t="s">
        <v>503</v>
      </c>
      <c r="D847" t="s">
        <v>300</v>
      </c>
      <c r="E847" t="s">
        <v>515</v>
      </c>
      <c r="F847" t="s">
        <v>868</v>
      </c>
      <c r="G847" t="s">
        <v>1182</v>
      </c>
      <c r="I847" t="s">
        <v>534</v>
      </c>
      <c r="J847" s="23">
        <v>200000</v>
      </c>
      <c r="K847" s="12">
        <v>45352</v>
      </c>
      <c r="R847" s="23">
        <v>200000</v>
      </c>
      <c r="T847" t="s">
        <v>794</v>
      </c>
    </row>
    <row r="848" spans="1:20" x14ac:dyDescent="0.35">
      <c r="A848">
        <v>2020</v>
      </c>
      <c r="B848" t="s">
        <v>496</v>
      </c>
      <c r="C848" t="s">
        <v>503</v>
      </c>
      <c r="D848" t="s">
        <v>290</v>
      </c>
      <c r="E848" t="s">
        <v>498</v>
      </c>
      <c r="G848" t="s">
        <v>603</v>
      </c>
      <c r="H848" t="s">
        <v>1183</v>
      </c>
      <c r="I848" t="s">
        <v>507</v>
      </c>
      <c r="J848" s="23">
        <v>2230313</v>
      </c>
      <c r="K848" s="12">
        <v>44007</v>
      </c>
      <c r="L848" t="s">
        <v>859</v>
      </c>
      <c r="M848" t="s">
        <v>517</v>
      </c>
      <c r="N848" t="s">
        <v>517</v>
      </c>
      <c r="O848" t="s">
        <v>517</v>
      </c>
      <c r="P848" t="s">
        <v>664</v>
      </c>
      <c r="R848" s="23">
        <v>2230313</v>
      </c>
      <c r="S848" t="s">
        <v>859</v>
      </c>
      <c r="T848" t="s">
        <v>502</v>
      </c>
    </row>
    <row r="849" spans="1:20" x14ac:dyDescent="0.35">
      <c r="A849">
        <v>2023</v>
      </c>
      <c r="B849" t="s">
        <v>496</v>
      </c>
      <c r="C849" t="s">
        <v>497</v>
      </c>
      <c r="D849" t="s">
        <v>317</v>
      </c>
      <c r="E849" t="s">
        <v>515</v>
      </c>
      <c r="F849">
        <v>2292168</v>
      </c>
      <c r="G849" t="s">
        <v>1184</v>
      </c>
      <c r="J849" s="23">
        <v>2220000</v>
      </c>
      <c r="K849" s="12">
        <v>45279</v>
      </c>
      <c r="R849" s="23">
        <v>2220000</v>
      </c>
      <c r="T849" t="s">
        <v>502</v>
      </c>
    </row>
    <row r="850" spans="1:20" x14ac:dyDescent="0.35">
      <c r="A850">
        <v>2021</v>
      </c>
      <c r="B850" t="s">
        <v>496</v>
      </c>
      <c r="C850" t="s">
        <v>497</v>
      </c>
      <c r="D850" t="s">
        <v>300</v>
      </c>
      <c r="E850" t="s">
        <v>515</v>
      </c>
      <c r="F850" t="s">
        <v>1088</v>
      </c>
      <c r="G850" t="s">
        <v>443</v>
      </c>
      <c r="H850" t="s">
        <v>534</v>
      </c>
      <c r="I850" t="s">
        <v>17</v>
      </c>
      <c r="J850" t="s">
        <v>17</v>
      </c>
      <c r="K850" t="s">
        <v>17</v>
      </c>
      <c r="L850" t="s">
        <v>1185</v>
      </c>
      <c r="M850">
        <v>2220000</v>
      </c>
      <c r="N850" t="s">
        <v>813</v>
      </c>
      <c r="O850" t="s">
        <v>17</v>
      </c>
      <c r="R850" s="23">
        <v>2220000</v>
      </c>
      <c r="S850" t="s">
        <v>1185</v>
      </c>
      <c r="T850" t="s">
        <v>502</v>
      </c>
    </row>
    <row r="851" spans="1:20" x14ac:dyDescent="0.35">
      <c r="A851">
        <v>2023</v>
      </c>
      <c r="B851" t="s">
        <v>496</v>
      </c>
      <c r="C851" t="s">
        <v>497</v>
      </c>
      <c r="D851" t="s">
        <v>306</v>
      </c>
      <c r="E851" t="s">
        <v>515</v>
      </c>
      <c r="F851" t="s">
        <v>626</v>
      </c>
      <c r="G851" t="s">
        <v>627</v>
      </c>
      <c r="I851" t="s">
        <v>534</v>
      </c>
      <c r="J851" s="23">
        <v>2180000</v>
      </c>
      <c r="K851" t="s">
        <v>1128</v>
      </c>
      <c r="L851" t="s">
        <v>502</v>
      </c>
      <c r="R851" s="23">
        <v>2180000</v>
      </c>
      <c r="S851" t="s">
        <v>502</v>
      </c>
      <c r="T851" t="s">
        <v>502</v>
      </c>
    </row>
    <row r="852" spans="1:20" x14ac:dyDescent="0.35">
      <c r="A852">
        <v>2020</v>
      </c>
      <c r="B852" t="s">
        <v>496</v>
      </c>
      <c r="C852" t="s">
        <v>503</v>
      </c>
      <c r="D852" t="s">
        <v>290</v>
      </c>
      <c r="E852" t="s">
        <v>498</v>
      </c>
      <c r="G852" t="s">
        <v>603</v>
      </c>
      <c r="H852" t="s">
        <v>1186</v>
      </c>
      <c r="I852" t="s">
        <v>507</v>
      </c>
      <c r="J852" s="23">
        <v>2138002.2599999998</v>
      </c>
      <c r="K852" s="12">
        <v>43836</v>
      </c>
      <c r="L852" t="s">
        <v>859</v>
      </c>
      <c r="M852" t="s">
        <v>517</v>
      </c>
      <c r="N852" t="s">
        <v>517</v>
      </c>
      <c r="O852" t="s">
        <v>517</v>
      </c>
      <c r="P852" t="s">
        <v>664</v>
      </c>
      <c r="R852" s="23">
        <v>2138002.2599999998</v>
      </c>
      <c r="S852" t="s">
        <v>859</v>
      </c>
      <c r="T852" t="s">
        <v>502</v>
      </c>
    </row>
    <row r="853" spans="1:20" x14ac:dyDescent="0.35">
      <c r="A853">
        <v>2024</v>
      </c>
      <c r="B853" t="s">
        <v>496</v>
      </c>
      <c r="C853" t="s">
        <v>503</v>
      </c>
      <c r="D853" t="s">
        <v>300</v>
      </c>
      <c r="E853" t="s">
        <v>515</v>
      </c>
      <c r="F853" t="s">
        <v>868</v>
      </c>
      <c r="G853" t="s">
        <v>1187</v>
      </c>
      <c r="I853" t="s">
        <v>534</v>
      </c>
      <c r="J853" s="23">
        <v>100000</v>
      </c>
      <c r="K853" s="12">
        <v>45365</v>
      </c>
      <c r="R853" s="23">
        <v>100000</v>
      </c>
      <c r="T853" t="s">
        <v>593</v>
      </c>
    </row>
    <row r="854" spans="1:20" x14ac:dyDescent="0.35">
      <c r="A854">
        <v>2020</v>
      </c>
      <c r="B854" t="s">
        <v>496</v>
      </c>
      <c r="C854" t="s">
        <v>503</v>
      </c>
      <c r="D854" t="s">
        <v>290</v>
      </c>
      <c r="E854" t="s">
        <v>498</v>
      </c>
      <c r="G854" t="s">
        <v>603</v>
      </c>
      <c r="H854" t="s">
        <v>1186</v>
      </c>
      <c r="I854" t="s">
        <v>507</v>
      </c>
      <c r="J854" s="23">
        <v>2138002</v>
      </c>
      <c r="K854" s="12">
        <v>43861</v>
      </c>
      <c r="L854" t="s">
        <v>859</v>
      </c>
      <c r="M854" t="s">
        <v>517</v>
      </c>
      <c r="N854" t="s">
        <v>517</v>
      </c>
      <c r="O854" t="s">
        <v>517</v>
      </c>
      <c r="P854" t="s">
        <v>664</v>
      </c>
      <c r="R854" s="23">
        <v>2138002</v>
      </c>
      <c r="S854" t="s">
        <v>859</v>
      </c>
      <c r="T854" t="s">
        <v>502</v>
      </c>
    </row>
    <row r="855" spans="1:20" x14ac:dyDescent="0.35">
      <c r="A855">
        <v>2024</v>
      </c>
      <c r="B855" t="s">
        <v>496</v>
      </c>
      <c r="C855" t="s">
        <v>503</v>
      </c>
      <c r="D855" t="s">
        <v>300</v>
      </c>
      <c r="E855" t="s">
        <v>515</v>
      </c>
      <c r="F855" t="s">
        <v>868</v>
      </c>
      <c r="G855" t="s">
        <v>1188</v>
      </c>
      <c r="I855" t="s">
        <v>534</v>
      </c>
      <c r="J855" s="23">
        <v>50000</v>
      </c>
      <c r="K855" s="12">
        <v>45365</v>
      </c>
      <c r="R855" s="23">
        <v>50000</v>
      </c>
      <c r="T855" t="s">
        <v>607</v>
      </c>
    </row>
    <row r="856" spans="1:20" x14ac:dyDescent="0.35">
      <c r="A856">
        <v>2024</v>
      </c>
      <c r="B856" t="s">
        <v>496</v>
      </c>
      <c r="C856" t="s">
        <v>503</v>
      </c>
      <c r="D856" t="s">
        <v>300</v>
      </c>
      <c r="E856" t="s">
        <v>515</v>
      </c>
      <c r="F856" t="s">
        <v>868</v>
      </c>
      <c r="G856" t="s">
        <v>1189</v>
      </c>
      <c r="I856" t="s">
        <v>534</v>
      </c>
      <c r="J856" s="23">
        <v>100000</v>
      </c>
      <c r="K856" s="12">
        <v>45366</v>
      </c>
      <c r="R856" s="23">
        <v>100000</v>
      </c>
      <c r="T856" t="s">
        <v>593</v>
      </c>
    </row>
    <row r="857" spans="1:20" x14ac:dyDescent="0.35">
      <c r="A857">
        <v>2024</v>
      </c>
      <c r="B857" t="s">
        <v>496</v>
      </c>
      <c r="C857" t="s">
        <v>503</v>
      </c>
      <c r="D857" t="s">
        <v>290</v>
      </c>
      <c r="E857" t="s">
        <v>498</v>
      </c>
      <c r="F857" t="s">
        <v>504</v>
      </c>
      <c r="G857" t="s">
        <v>505</v>
      </c>
      <c r="H857" t="s">
        <v>1190</v>
      </c>
      <c r="I857" t="s">
        <v>507</v>
      </c>
      <c r="J857" s="23">
        <v>2000259.12</v>
      </c>
      <c r="K857" s="12">
        <v>45504</v>
      </c>
      <c r="M857" t="s">
        <v>1190</v>
      </c>
      <c r="N857" t="s">
        <v>17</v>
      </c>
      <c r="O857" t="s">
        <v>17</v>
      </c>
      <c r="P857" t="s">
        <v>508</v>
      </c>
      <c r="Q857" t="s">
        <v>509</v>
      </c>
      <c r="R857" s="23">
        <v>2000259.12</v>
      </c>
      <c r="T857" t="s">
        <v>502</v>
      </c>
    </row>
    <row r="858" spans="1:20" x14ac:dyDescent="0.35">
      <c r="A858">
        <v>2024</v>
      </c>
      <c r="B858" t="s">
        <v>496</v>
      </c>
      <c r="C858" t="s">
        <v>503</v>
      </c>
      <c r="D858" t="s">
        <v>290</v>
      </c>
      <c r="E858" t="s">
        <v>498</v>
      </c>
      <c r="F858" t="s">
        <v>504</v>
      </c>
      <c r="G858" t="s">
        <v>505</v>
      </c>
      <c r="H858" t="s">
        <v>1191</v>
      </c>
      <c r="I858" t="s">
        <v>507</v>
      </c>
      <c r="J858" s="23">
        <v>2000001.82</v>
      </c>
      <c r="K858" s="12">
        <v>45349</v>
      </c>
      <c r="M858" t="s">
        <v>1191</v>
      </c>
      <c r="N858" t="s">
        <v>17</v>
      </c>
      <c r="O858" t="s">
        <v>17</v>
      </c>
      <c r="P858" t="s">
        <v>508</v>
      </c>
      <c r="Q858" t="s">
        <v>509</v>
      </c>
      <c r="R858" s="23">
        <v>2000001.82</v>
      </c>
      <c r="T858" t="s">
        <v>502</v>
      </c>
    </row>
    <row r="859" spans="1:20" x14ac:dyDescent="0.35">
      <c r="A859">
        <v>2024</v>
      </c>
      <c r="B859" t="s">
        <v>496</v>
      </c>
      <c r="C859" t="s">
        <v>503</v>
      </c>
      <c r="D859" t="s">
        <v>300</v>
      </c>
      <c r="E859" t="s">
        <v>515</v>
      </c>
      <c r="F859" t="s">
        <v>868</v>
      </c>
      <c r="G859" t="s">
        <v>1192</v>
      </c>
      <c r="I859" t="s">
        <v>534</v>
      </c>
      <c r="J859" s="23">
        <v>63158</v>
      </c>
      <c r="K859" s="12">
        <v>45366</v>
      </c>
      <c r="R859" s="23">
        <v>63158</v>
      </c>
      <c r="T859" t="s">
        <v>537</v>
      </c>
    </row>
    <row r="860" spans="1:20" x14ac:dyDescent="0.35">
      <c r="A860">
        <v>2024</v>
      </c>
      <c r="B860" t="s">
        <v>496</v>
      </c>
      <c r="C860" t="s">
        <v>503</v>
      </c>
      <c r="D860" t="s">
        <v>300</v>
      </c>
      <c r="E860" t="s">
        <v>515</v>
      </c>
      <c r="F860" t="s">
        <v>868</v>
      </c>
      <c r="G860" t="s">
        <v>1193</v>
      </c>
      <c r="I860" t="s">
        <v>534</v>
      </c>
      <c r="J860" s="23">
        <v>120800</v>
      </c>
      <c r="K860" s="12">
        <v>45366</v>
      </c>
      <c r="R860" s="23">
        <v>120800</v>
      </c>
      <c r="T860" t="s">
        <v>531</v>
      </c>
    </row>
    <row r="861" spans="1:20" x14ac:dyDescent="0.35">
      <c r="A861">
        <v>2024</v>
      </c>
      <c r="B861" t="s">
        <v>496</v>
      </c>
      <c r="C861" t="s">
        <v>503</v>
      </c>
      <c r="D861" t="s">
        <v>300</v>
      </c>
      <c r="E861" t="s">
        <v>515</v>
      </c>
      <c r="F861" t="s">
        <v>868</v>
      </c>
      <c r="G861" t="s">
        <v>1193</v>
      </c>
      <c r="I861" t="s">
        <v>534</v>
      </c>
      <c r="J861" s="23">
        <v>120800</v>
      </c>
      <c r="K861" s="12">
        <v>45366</v>
      </c>
      <c r="R861" s="23">
        <v>120800</v>
      </c>
      <c r="T861" t="s">
        <v>531</v>
      </c>
    </row>
    <row r="862" spans="1:20" x14ac:dyDescent="0.35">
      <c r="A862">
        <v>2024</v>
      </c>
      <c r="B862" t="s">
        <v>496</v>
      </c>
      <c r="C862" t="s">
        <v>503</v>
      </c>
      <c r="D862" t="s">
        <v>300</v>
      </c>
      <c r="E862" t="s">
        <v>515</v>
      </c>
      <c r="F862" t="s">
        <v>868</v>
      </c>
      <c r="G862" t="s">
        <v>1193</v>
      </c>
      <c r="I862" t="s">
        <v>534</v>
      </c>
      <c r="J862" s="23">
        <v>150800</v>
      </c>
      <c r="K862" s="12">
        <v>45366</v>
      </c>
      <c r="R862" s="23">
        <v>150800</v>
      </c>
      <c r="T862" t="s">
        <v>531</v>
      </c>
    </row>
    <row r="863" spans="1:20" x14ac:dyDescent="0.35">
      <c r="A863">
        <v>2024</v>
      </c>
      <c r="B863" t="s">
        <v>496</v>
      </c>
      <c r="C863" t="s">
        <v>503</v>
      </c>
      <c r="D863" t="s">
        <v>290</v>
      </c>
      <c r="E863" t="s">
        <v>498</v>
      </c>
      <c r="F863" t="s">
        <v>504</v>
      </c>
      <c r="G863" t="s">
        <v>505</v>
      </c>
      <c r="H863" t="s">
        <v>1194</v>
      </c>
      <c r="I863" t="s">
        <v>507</v>
      </c>
      <c r="J863" s="23">
        <v>2000000.31</v>
      </c>
      <c r="K863" s="12">
        <v>45405</v>
      </c>
      <c r="M863" t="s">
        <v>1194</v>
      </c>
      <c r="N863" t="s">
        <v>17</v>
      </c>
      <c r="O863" t="s">
        <v>17</v>
      </c>
      <c r="P863" t="s">
        <v>508</v>
      </c>
      <c r="Q863" t="s">
        <v>509</v>
      </c>
      <c r="R863" s="23">
        <v>2000000.31</v>
      </c>
      <c r="T863" t="s">
        <v>502</v>
      </c>
    </row>
    <row r="864" spans="1:20" x14ac:dyDescent="0.35">
      <c r="A864">
        <v>2024</v>
      </c>
      <c r="B864" t="s">
        <v>496</v>
      </c>
      <c r="C864" t="s">
        <v>503</v>
      </c>
      <c r="D864" t="s">
        <v>290</v>
      </c>
      <c r="E864" t="s">
        <v>498</v>
      </c>
      <c r="F864" t="s">
        <v>504</v>
      </c>
      <c r="G864" t="s">
        <v>505</v>
      </c>
      <c r="H864" t="s">
        <v>1195</v>
      </c>
      <c r="I864" t="s">
        <v>507</v>
      </c>
      <c r="J864" s="23">
        <v>2000000</v>
      </c>
      <c r="K864" s="12">
        <v>45408</v>
      </c>
      <c r="M864" t="s">
        <v>1195</v>
      </c>
      <c r="N864" t="s">
        <v>17</v>
      </c>
      <c r="O864" t="s">
        <v>17</v>
      </c>
      <c r="P864" t="s">
        <v>508</v>
      </c>
      <c r="Q864" t="s">
        <v>509</v>
      </c>
      <c r="R864" s="23">
        <v>2000000</v>
      </c>
      <c r="T864" t="s">
        <v>502</v>
      </c>
    </row>
    <row r="865" spans="1:20" x14ac:dyDescent="0.35">
      <c r="A865">
        <v>2024</v>
      </c>
      <c r="B865" t="s">
        <v>496</v>
      </c>
      <c r="C865" t="s">
        <v>503</v>
      </c>
      <c r="D865" t="s">
        <v>300</v>
      </c>
      <c r="E865" t="s">
        <v>515</v>
      </c>
      <c r="F865" t="s">
        <v>868</v>
      </c>
      <c r="G865" t="s">
        <v>1196</v>
      </c>
      <c r="I865" t="s">
        <v>534</v>
      </c>
      <c r="J865" s="23">
        <v>50000</v>
      </c>
      <c r="K865" s="12">
        <v>45373</v>
      </c>
      <c r="R865" s="23">
        <v>50000</v>
      </c>
      <c r="T865" t="s">
        <v>593</v>
      </c>
    </row>
    <row r="866" spans="1:20" x14ac:dyDescent="0.35">
      <c r="A866">
        <v>2024</v>
      </c>
      <c r="B866" t="s">
        <v>496</v>
      </c>
      <c r="C866" t="s">
        <v>503</v>
      </c>
      <c r="D866" t="s">
        <v>300</v>
      </c>
      <c r="E866" t="s">
        <v>515</v>
      </c>
      <c r="F866" t="s">
        <v>868</v>
      </c>
      <c r="G866" t="s">
        <v>1197</v>
      </c>
      <c r="I866" t="s">
        <v>534</v>
      </c>
      <c r="J866" s="23">
        <v>195000</v>
      </c>
      <c r="K866" s="12">
        <v>45373</v>
      </c>
      <c r="R866" s="23">
        <v>195000</v>
      </c>
      <c r="T866" t="s">
        <v>607</v>
      </c>
    </row>
    <row r="867" spans="1:20" x14ac:dyDescent="0.35">
      <c r="A867">
        <v>2024</v>
      </c>
      <c r="B867" t="s">
        <v>496</v>
      </c>
      <c r="C867" t="s">
        <v>503</v>
      </c>
      <c r="D867" t="s">
        <v>300</v>
      </c>
      <c r="E867" t="s">
        <v>515</v>
      </c>
      <c r="F867" t="s">
        <v>868</v>
      </c>
      <c r="G867" t="s">
        <v>1197</v>
      </c>
      <c r="I867" t="s">
        <v>534</v>
      </c>
      <c r="J867" s="23">
        <v>195000</v>
      </c>
      <c r="K867" s="12">
        <v>45373</v>
      </c>
      <c r="R867" s="23">
        <v>195000</v>
      </c>
      <c r="T867" t="s">
        <v>607</v>
      </c>
    </row>
    <row r="868" spans="1:20" x14ac:dyDescent="0.35">
      <c r="A868">
        <v>2024</v>
      </c>
      <c r="B868" t="s">
        <v>496</v>
      </c>
      <c r="C868" t="s">
        <v>503</v>
      </c>
      <c r="D868" t="s">
        <v>300</v>
      </c>
      <c r="E868" t="s">
        <v>515</v>
      </c>
      <c r="F868" t="s">
        <v>868</v>
      </c>
      <c r="G868" t="s">
        <v>1197</v>
      </c>
      <c r="I868" t="s">
        <v>534</v>
      </c>
      <c r="J868" s="23">
        <v>195000</v>
      </c>
      <c r="K868" s="12">
        <v>45373</v>
      </c>
      <c r="R868" s="23">
        <v>195000</v>
      </c>
      <c r="T868" t="s">
        <v>607</v>
      </c>
    </row>
    <row r="869" spans="1:20" x14ac:dyDescent="0.35">
      <c r="A869">
        <v>2024</v>
      </c>
      <c r="B869" t="s">
        <v>496</v>
      </c>
      <c r="C869" t="s">
        <v>503</v>
      </c>
      <c r="D869" t="s">
        <v>300</v>
      </c>
      <c r="E869" t="s">
        <v>515</v>
      </c>
      <c r="F869" t="s">
        <v>868</v>
      </c>
      <c r="G869" t="s">
        <v>1197</v>
      </c>
      <c r="I869" t="s">
        <v>534</v>
      </c>
      <c r="J869" s="23">
        <v>195000</v>
      </c>
      <c r="K869" s="12">
        <v>45373</v>
      </c>
      <c r="R869" s="23">
        <v>195000</v>
      </c>
      <c r="T869" t="s">
        <v>607</v>
      </c>
    </row>
    <row r="870" spans="1:20" x14ac:dyDescent="0.35">
      <c r="A870">
        <v>2024</v>
      </c>
      <c r="B870" t="s">
        <v>496</v>
      </c>
      <c r="C870" t="s">
        <v>503</v>
      </c>
      <c r="D870" t="s">
        <v>300</v>
      </c>
      <c r="E870" t="s">
        <v>515</v>
      </c>
      <c r="F870" t="s">
        <v>868</v>
      </c>
      <c r="G870" t="s">
        <v>1198</v>
      </c>
      <c r="I870" t="s">
        <v>534</v>
      </c>
      <c r="J870" s="23">
        <v>100000</v>
      </c>
      <c r="K870" s="12">
        <v>45385</v>
      </c>
      <c r="R870" s="23">
        <v>100000</v>
      </c>
      <c r="T870" t="s">
        <v>794</v>
      </c>
    </row>
    <row r="871" spans="1:20" x14ac:dyDescent="0.35">
      <c r="A871">
        <v>2024</v>
      </c>
      <c r="B871" t="s">
        <v>496</v>
      </c>
      <c r="C871" t="s">
        <v>503</v>
      </c>
      <c r="D871" t="s">
        <v>290</v>
      </c>
      <c r="E871" t="s">
        <v>498</v>
      </c>
      <c r="F871" t="s">
        <v>504</v>
      </c>
      <c r="G871" t="s">
        <v>505</v>
      </c>
      <c r="H871" t="s">
        <v>1199</v>
      </c>
      <c r="I871" t="s">
        <v>507</v>
      </c>
      <c r="J871" s="23">
        <v>2000000</v>
      </c>
      <c r="K871" s="12">
        <v>45544</v>
      </c>
      <c r="M871" t="s">
        <v>1199</v>
      </c>
      <c r="N871" t="s">
        <v>17</v>
      </c>
      <c r="O871" t="s">
        <v>17</v>
      </c>
      <c r="P871" t="s">
        <v>508</v>
      </c>
      <c r="Q871" t="s">
        <v>509</v>
      </c>
      <c r="R871" s="23">
        <v>2000000</v>
      </c>
      <c r="T871" t="s">
        <v>502</v>
      </c>
    </row>
    <row r="872" spans="1:20" x14ac:dyDescent="0.35">
      <c r="A872">
        <v>2024</v>
      </c>
      <c r="B872" t="s">
        <v>496</v>
      </c>
      <c r="C872" t="s">
        <v>503</v>
      </c>
      <c r="D872" t="s">
        <v>290</v>
      </c>
      <c r="E872" t="s">
        <v>498</v>
      </c>
      <c r="F872" t="s">
        <v>504</v>
      </c>
      <c r="G872" t="s">
        <v>505</v>
      </c>
      <c r="H872" t="s">
        <v>1200</v>
      </c>
      <c r="J872" s="23">
        <v>2000000</v>
      </c>
      <c r="K872" s="12">
        <v>45657</v>
      </c>
      <c r="M872" t="s">
        <v>1200</v>
      </c>
      <c r="P872" t="s">
        <v>508</v>
      </c>
      <c r="R872" s="23">
        <v>2000000</v>
      </c>
      <c r="T872" t="s">
        <v>502</v>
      </c>
    </row>
    <row r="873" spans="1:20" x14ac:dyDescent="0.35">
      <c r="A873">
        <v>2024</v>
      </c>
      <c r="B873" t="s">
        <v>496</v>
      </c>
      <c r="C873" t="s">
        <v>503</v>
      </c>
      <c r="D873" t="s">
        <v>300</v>
      </c>
      <c r="E873" t="s">
        <v>515</v>
      </c>
      <c r="F873" t="s">
        <v>868</v>
      </c>
      <c r="G873" t="s">
        <v>1201</v>
      </c>
      <c r="I873" t="s">
        <v>534</v>
      </c>
      <c r="J873" s="23">
        <v>2000000</v>
      </c>
      <c r="K873" s="12">
        <v>45457</v>
      </c>
      <c r="R873" s="23">
        <v>2000000</v>
      </c>
      <c r="T873" t="s">
        <v>502</v>
      </c>
    </row>
    <row r="874" spans="1:20" x14ac:dyDescent="0.35">
      <c r="A874">
        <v>2024</v>
      </c>
      <c r="B874" t="s">
        <v>496</v>
      </c>
      <c r="C874" t="s">
        <v>497</v>
      </c>
      <c r="D874" t="s">
        <v>306</v>
      </c>
      <c r="E874" t="s">
        <v>515</v>
      </c>
      <c r="F874" t="s">
        <v>626</v>
      </c>
      <c r="G874" t="s">
        <v>627</v>
      </c>
      <c r="I874" t="s">
        <v>534</v>
      </c>
      <c r="J874" s="23">
        <v>2000000</v>
      </c>
      <c r="K874" t="s">
        <v>888</v>
      </c>
      <c r="L874" t="s">
        <v>502</v>
      </c>
      <c r="R874" s="23">
        <v>2000000</v>
      </c>
      <c r="S874" t="s">
        <v>502</v>
      </c>
      <c r="T874" t="s">
        <v>502</v>
      </c>
    </row>
    <row r="875" spans="1:20" x14ac:dyDescent="0.35">
      <c r="A875">
        <v>2024</v>
      </c>
      <c r="B875" t="s">
        <v>496</v>
      </c>
      <c r="C875" t="s">
        <v>497</v>
      </c>
      <c r="D875" t="s">
        <v>306</v>
      </c>
      <c r="E875" t="s">
        <v>515</v>
      </c>
      <c r="F875" t="s">
        <v>626</v>
      </c>
      <c r="G875" t="s">
        <v>627</v>
      </c>
      <c r="I875" t="s">
        <v>534</v>
      </c>
      <c r="J875" s="23">
        <v>2000000</v>
      </c>
      <c r="K875" t="s">
        <v>1202</v>
      </c>
      <c r="L875" t="s">
        <v>502</v>
      </c>
      <c r="R875" s="23">
        <v>2000000</v>
      </c>
      <c r="S875" t="s">
        <v>502</v>
      </c>
      <c r="T875" t="s">
        <v>502</v>
      </c>
    </row>
    <row r="876" spans="1:20" x14ac:dyDescent="0.35">
      <c r="A876">
        <v>2024</v>
      </c>
      <c r="B876" t="s">
        <v>496</v>
      </c>
      <c r="C876" t="s">
        <v>503</v>
      </c>
      <c r="D876" t="s">
        <v>300</v>
      </c>
      <c r="E876" t="s">
        <v>515</v>
      </c>
      <c r="F876" t="s">
        <v>868</v>
      </c>
      <c r="G876" t="s">
        <v>1192</v>
      </c>
      <c r="I876" t="s">
        <v>534</v>
      </c>
      <c r="J876" s="23">
        <v>63158</v>
      </c>
      <c r="K876" s="12">
        <v>45386</v>
      </c>
      <c r="R876" s="23">
        <v>63158</v>
      </c>
      <c r="T876" t="s">
        <v>537</v>
      </c>
    </row>
    <row r="877" spans="1:20" x14ac:dyDescent="0.35">
      <c r="A877">
        <v>2024</v>
      </c>
      <c r="B877" t="s">
        <v>496</v>
      </c>
      <c r="C877" t="s">
        <v>503</v>
      </c>
      <c r="D877" t="s">
        <v>300</v>
      </c>
      <c r="E877" t="s">
        <v>515</v>
      </c>
      <c r="F877" t="s">
        <v>868</v>
      </c>
      <c r="G877" t="s">
        <v>1203</v>
      </c>
      <c r="I877" t="s">
        <v>534</v>
      </c>
      <c r="J877" s="23">
        <v>50000</v>
      </c>
      <c r="K877" s="12">
        <v>45386</v>
      </c>
      <c r="R877" s="23">
        <v>50000</v>
      </c>
      <c r="T877" t="s">
        <v>607</v>
      </c>
    </row>
    <row r="878" spans="1:20" x14ac:dyDescent="0.35">
      <c r="A878">
        <v>2024</v>
      </c>
      <c r="B878" t="s">
        <v>496</v>
      </c>
      <c r="C878" t="s">
        <v>497</v>
      </c>
      <c r="D878" t="s">
        <v>326</v>
      </c>
      <c r="E878" t="s">
        <v>636</v>
      </c>
      <c r="F878">
        <v>4408622</v>
      </c>
      <c r="G878" t="s">
        <v>1204</v>
      </c>
      <c r="J878" s="23">
        <v>2000000</v>
      </c>
      <c r="K878" s="12">
        <v>45537</v>
      </c>
      <c r="R878" s="23">
        <v>2000000</v>
      </c>
      <c r="T878" t="s">
        <v>502</v>
      </c>
    </row>
    <row r="879" spans="1:20" x14ac:dyDescent="0.35">
      <c r="A879">
        <v>2024</v>
      </c>
      <c r="B879" t="s">
        <v>496</v>
      </c>
      <c r="C879" t="s">
        <v>497</v>
      </c>
      <c r="D879" t="s">
        <v>326</v>
      </c>
      <c r="E879" t="s">
        <v>636</v>
      </c>
      <c r="F879">
        <v>4408622</v>
      </c>
      <c r="G879" t="s">
        <v>1205</v>
      </c>
      <c r="J879" s="23">
        <v>2000000</v>
      </c>
      <c r="K879" s="12">
        <v>45604</v>
      </c>
      <c r="R879" s="23">
        <v>2000000</v>
      </c>
      <c r="T879" t="s">
        <v>502</v>
      </c>
    </row>
    <row r="880" spans="1:20" x14ac:dyDescent="0.35">
      <c r="A880">
        <v>2023</v>
      </c>
      <c r="B880" t="s">
        <v>496</v>
      </c>
      <c r="C880" t="s">
        <v>497</v>
      </c>
      <c r="D880" t="s">
        <v>300</v>
      </c>
      <c r="E880" t="s">
        <v>515</v>
      </c>
      <c r="F880" t="s">
        <v>868</v>
      </c>
      <c r="G880" t="s">
        <v>1206</v>
      </c>
      <c r="H880" t="s">
        <v>1207</v>
      </c>
      <c r="I880" t="s">
        <v>871</v>
      </c>
      <c r="J880" s="23">
        <v>2000000</v>
      </c>
      <c r="K880" s="12">
        <v>44946</v>
      </c>
      <c r="M880" t="s">
        <v>502</v>
      </c>
      <c r="R880" s="23">
        <v>2000000</v>
      </c>
      <c r="T880" t="s">
        <v>502</v>
      </c>
    </row>
    <row r="881" spans="1:20" x14ac:dyDescent="0.35">
      <c r="A881">
        <v>2023</v>
      </c>
      <c r="B881" t="s">
        <v>496</v>
      </c>
      <c r="C881" t="s">
        <v>497</v>
      </c>
      <c r="D881" t="s">
        <v>300</v>
      </c>
      <c r="E881" t="s">
        <v>515</v>
      </c>
      <c r="F881" t="s">
        <v>868</v>
      </c>
      <c r="G881" t="s">
        <v>1208</v>
      </c>
      <c r="I881" t="s">
        <v>871</v>
      </c>
      <c r="J881" s="23">
        <v>2000000</v>
      </c>
      <c r="K881" s="12">
        <v>44963</v>
      </c>
      <c r="M881" t="s">
        <v>502</v>
      </c>
      <c r="R881" s="23">
        <v>2000000</v>
      </c>
      <c r="T881" t="s">
        <v>502</v>
      </c>
    </row>
    <row r="882" spans="1:20" x14ac:dyDescent="0.35">
      <c r="A882">
        <v>2023</v>
      </c>
      <c r="B882" t="s">
        <v>496</v>
      </c>
      <c r="C882" t="s">
        <v>497</v>
      </c>
      <c r="D882" t="s">
        <v>306</v>
      </c>
      <c r="E882" t="s">
        <v>515</v>
      </c>
      <c r="F882" t="s">
        <v>626</v>
      </c>
      <c r="G882" t="s">
        <v>627</v>
      </c>
      <c r="I882" t="s">
        <v>534</v>
      </c>
      <c r="J882" s="23">
        <v>2000000</v>
      </c>
      <c r="K882" t="s">
        <v>980</v>
      </c>
      <c r="L882" t="s">
        <v>502</v>
      </c>
      <c r="R882" s="23">
        <v>2000000</v>
      </c>
      <c r="S882" t="s">
        <v>502</v>
      </c>
      <c r="T882" t="s">
        <v>502</v>
      </c>
    </row>
    <row r="883" spans="1:20" x14ac:dyDescent="0.35">
      <c r="A883">
        <v>2023</v>
      </c>
      <c r="B883" t="s">
        <v>496</v>
      </c>
      <c r="C883" t="s">
        <v>497</v>
      </c>
      <c r="D883" t="s">
        <v>306</v>
      </c>
      <c r="E883" t="s">
        <v>515</v>
      </c>
      <c r="F883" t="s">
        <v>626</v>
      </c>
      <c r="G883" t="s">
        <v>627</v>
      </c>
      <c r="I883" t="s">
        <v>534</v>
      </c>
      <c r="J883" s="23">
        <v>2000000</v>
      </c>
      <c r="K883" t="s">
        <v>1209</v>
      </c>
      <c r="L883" t="s">
        <v>502</v>
      </c>
      <c r="R883" s="23">
        <v>2000000</v>
      </c>
      <c r="S883" t="s">
        <v>502</v>
      </c>
      <c r="T883" t="s">
        <v>502</v>
      </c>
    </row>
    <row r="884" spans="1:20" x14ac:dyDescent="0.35">
      <c r="A884">
        <v>2024</v>
      </c>
      <c r="B884" t="s">
        <v>496</v>
      </c>
      <c r="C884" t="s">
        <v>503</v>
      </c>
      <c r="D884" t="s">
        <v>300</v>
      </c>
      <c r="E884" t="s">
        <v>515</v>
      </c>
      <c r="F884" t="s">
        <v>868</v>
      </c>
      <c r="G884" t="s">
        <v>1210</v>
      </c>
      <c r="I884" t="s">
        <v>534</v>
      </c>
      <c r="J884" s="23">
        <v>140000</v>
      </c>
      <c r="K884" s="12">
        <v>45390</v>
      </c>
      <c r="R884" s="23">
        <v>140000</v>
      </c>
      <c r="T884" t="s">
        <v>521</v>
      </c>
    </row>
    <row r="885" spans="1:20" x14ac:dyDescent="0.35">
      <c r="A885">
        <v>2024</v>
      </c>
      <c r="B885" t="s">
        <v>496</v>
      </c>
      <c r="C885" t="s">
        <v>503</v>
      </c>
      <c r="D885" t="s">
        <v>300</v>
      </c>
      <c r="E885" t="s">
        <v>515</v>
      </c>
      <c r="F885" t="s">
        <v>868</v>
      </c>
      <c r="G885" t="s">
        <v>1211</v>
      </c>
      <c r="I885" t="s">
        <v>534</v>
      </c>
      <c r="J885" s="23">
        <v>100000</v>
      </c>
      <c r="K885" s="12">
        <v>45398</v>
      </c>
      <c r="R885" s="23">
        <v>100000</v>
      </c>
      <c r="T885" t="s">
        <v>794</v>
      </c>
    </row>
    <row r="886" spans="1:20" x14ac:dyDescent="0.35">
      <c r="A886">
        <v>2022</v>
      </c>
      <c r="B886" t="s">
        <v>496</v>
      </c>
      <c r="C886" t="s">
        <v>503</v>
      </c>
      <c r="D886" t="s">
        <v>290</v>
      </c>
      <c r="E886" t="s">
        <v>498</v>
      </c>
      <c r="F886" t="s">
        <v>504</v>
      </c>
      <c r="G886" t="s">
        <v>603</v>
      </c>
      <c r="H886" t="s">
        <v>1212</v>
      </c>
      <c r="I886" t="s">
        <v>507</v>
      </c>
      <c r="J886" s="23">
        <v>2000000</v>
      </c>
      <c r="K886" s="12">
        <v>44851</v>
      </c>
      <c r="L886" t="s">
        <v>605</v>
      </c>
      <c r="R886" s="23">
        <v>2000000</v>
      </c>
      <c r="S886" t="s">
        <v>605</v>
      </c>
      <c r="T886" t="s">
        <v>502</v>
      </c>
    </row>
    <row r="887" spans="1:20" x14ac:dyDescent="0.35">
      <c r="A887">
        <v>2024</v>
      </c>
      <c r="B887" t="s">
        <v>496</v>
      </c>
      <c r="C887" t="s">
        <v>503</v>
      </c>
      <c r="D887" t="s">
        <v>300</v>
      </c>
      <c r="E887" t="s">
        <v>515</v>
      </c>
      <c r="F887" t="s">
        <v>868</v>
      </c>
      <c r="G887" t="s">
        <v>1213</v>
      </c>
      <c r="I887" t="s">
        <v>534</v>
      </c>
      <c r="J887" s="23">
        <v>293000</v>
      </c>
      <c r="K887" s="12">
        <v>45400</v>
      </c>
      <c r="R887" s="23">
        <v>293000</v>
      </c>
      <c r="T887" t="s">
        <v>521</v>
      </c>
    </row>
    <row r="888" spans="1:20" x14ac:dyDescent="0.35">
      <c r="A888">
        <v>2024</v>
      </c>
      <c r="B888" t="s">
        <v>496</v>
      </c>
      <c r="C888" t="s">
        <v>503</v>
      </c>
      <c r="D888" t="s">
        <v>300</v>
      </c>
      <c r="E888" t="s">
        <v>515</v>
      </c>
      <c r="F888" t="s">
        <v>868</v>
      </c>
      <c r="G888" t="s">
        <v>1214</v>
      </c>
      <c r="I888" t="s">
        <v>534</v>
      </c>
      <c r="J888" s="23">
        <v>100000</v>
      </c>
      <c r="K888" s="12">
        <v>45400</v>
      </c>
      <c r="R888" s="23">
        <v>100000</v>
      </c>
      <c r="T888" t="s">
        <v>878</v>
      </c>
    </row>
    <row r="889" spans="1:20" x14ac:dyDescent="0.35">
      <c r="A889">
        <v>2024</v>
      </c>
      <c r="B889" t="s">
        <v>496</v>
      </c>
      <c r="C889" t="s">
        <v>503</v>
      </c>
      <c r="D889" t="s">
        <v>300</v>
      </c>
      <c r="E889" t="s">
        <v>515</v>
      </c>
      <c r="F889" t="s">
        <v>868</v>
      </c>
      <c r="G889" t="s">
        <v>1215</v>
      </c>
      <c r="I889" t="s">
        <v>534</v>
      </c>
      <c r="J889" s="23">
        <v>100000</v>
      </c>
      <c r="K889" s="12">
        <v>45400</v>
      </c>
      <c r="R889" s="23">
        <v>100000</v>
      </c>
      <c r="T889" t="s">
        <v>794</v>
      </c>
    </row>
    <row r="890" spans="1:20" x14ac:dyDescent="0.35">
      <c r="A890">
        <v>2024</v>
      </c>
      <c r="B890" t="s">
        <v>496</v>
      </c>
      <c r="C890" t="s">
        <v>503</v>
      </c>
      <c r="D890" t="s">
        <v>300</v>
      </c>
      <c r="E890" t="s">
        <v>515</v>
      </c>
      <c r="F890" t="s">
        <v>868</v>
      </c>
      <c r="G890" t="s">
        <v>1216</v>
      </c>
      <c r="I890" t="s">
        <v>534</v>
      </c>
      <c r="J890" s="23">
        <v>100000</v>
      </c>
      <c r="K890" s="12">
        <v>45400</v>
      </c>
      <c r="R890" s="23">
        <v>100000</v>
      </c>
      <c r="T890" t="s">
        <v>794</v>
      </c>
    </row>
    <row r="891" spans="1:20" x14ac:dyDescent="0.35">
      <c r="A891">
        <v>2024</v>
      </c>
      <c r="B891" t="s">
        <v>496</v>
      </c>
      <c r="C891" t="s">
        <v>503</v>
      </c>
      <c r="D891" t="s">
        <v>300</v>
      </c>
      <c r="E891" t="s">
        <v>515</v>
      </c>
      <c r="F891" t="s">
        <v>868</v>
      </c>
      <c r="G891" t="s">
        <v>1217</v>
      </c>
      <c r="I891" t="s">
        <v>534</v>
      </c>
      <c r="J891" s="23">
        <v>100000</v>
      </c>
      <c r="K891" s="12">
        <v>45408</v>
      </c>
      <c r="R891" s="23">
        <v>100000</v>
      </c>
      <c r="T891" t="s">
        <v>593</v>
      </c>
    </row>
    <row r="892" spans="1:20" x14ac:dyDescent="0.35">
      <c r="A892">
        <v>2021</v>
      </c>
      <c r="B892" t="s">
        <v>496</v>
      </c>
      <c r="C892" t="s">
        <v>503</v>
      </c>
      <c r="D892" t="s">
        <v>290</v>
      </c>
      <c r="E892" t="s">
        <v>498</v>
      </c>
      <c r="G892" t="s">
        <v>603</v>
      </c>
      <c r="H892" t="s">
        <v>1218</v>
      </c>
      <c r="I892" t="s">
        <v>500</v>
      </c>
      <c r="J892" t="s">
        <v>17</v>
      </c>
      <c r="K892" t="s">
        <v>17</v>
      </c>
      <c r="L892" t="s">
        <v>17</v>
      </c>
      <c r="M892" t="s">
        <v>1218</v>
      </c>
      <c r="N892" s="23">
        <v>2000000</v>
      </c>
      <c r="O892" t="s">
        <v>605</v>
      </c>
      <c r="P892" t="s">
        <v>664</v>
      </c>
      <c r="R892" s="23">
        <v>2000000</v>
      </c>
      <c r="S892" t="s">
        <v>605</v>
      </c>
      <c r="T892" t="s">
        <v>502</v>
      </c>
    </row>
    <row r="893" spans="1:20" x14ac:dyDescent="0.35">
      <c r="A893">
        <v>2024</v>
      </c>
      <c r="B893" t="s">
        <v>496</v>
      </c>
      <c r="C893" t="s">
        <v>503</v>
      </c>
      <c r="D893" t="s">
        <v>300</v>
      </c>
      <c r="E893" t="s">
        <v>515</v>
      </c>
      <c r="F893" t="s">
        <v>868</v>
      </c>
      <c r="G893" t="s">
        <v>1219</v>
      </c>
      <c r="I893" t="s">
        <v>534</v>
      </c>
      <c r="J893" s="23">
        <v>100000</v>
      </c>
      <c r="K893" s="12">
        <v>45408</v>
      </c>
      <c r="R893" s="23">
        <v>100000</v>
      </c>
      <c r="T893" t="s">
        <v>794</v>
      </c>
    </row>
    <row r="894" spans="1:20" x14ac:dyDescent="0.35">
      <c r="A894">
        <v>2021</v>
      </c>
      <c r="B894" t="s">
        <v>496</v>
      </c>
      <c r="C894" t="s">
        <v>503</v>
      </c>
      <c r="D894" t="s">
        <v>320</v>
      </c>
      <c r="E894" t="s">
        <v>498</v>
      </c>
      <c r="G894" t="s">
        <v>1220</v>
      </c>
      <c r="H894" t="s">
        <v>914</v>
      </c>
      <c r="I894" t="s">
        <v>507</v>
      </c>
      <c r="J894" s="23">
        <v>2000000</v>
      </c>
      <c r="K894" s="12">
        <v>44307</v>
      </c>
      <c r="L894" t="s">
        <v>502</v>
      </c>
      <c r="M894" t="s">
        <v>17</v>
      </c>
      <c r="N894" t="s">
        <v>17</v>
      </c>
      <c r="O894" t="s">
        <v>17</v>
      </c>
      <c r="P894" t="s">
        <v>443</v>
      </c>
      <c r="R894" s="23">
        <v>2000000</v>
      </c>
      <c r="S894" t="s">
        <v>502</v>
      </c>
      <c r="T894" t="s">
        <v>502</v>
      </c>
    </row>
    <row r="895" spans="1:20" x14ac:dyDescent="0.35">
      <c r="A895">
        <v>2024</v>
      </c>
      <c r="B895" t="s">
        <v>496</v>
      </c>
      <c r="C895" t="s">
        <v>503</v>
      </c>
      <c r="D895" t="s">
        <v>300</v>
      </c>
      <c r="E895" t="s">
        <v>515</v>
      </c>
      <c r="F895" t="s">
        <v>868</v>
      </c>
      <c r="G895" t="s">
        <v>1221</v>
      </c>
      <c r="I895" t="s">
        <v>534</v>
      </c>
      <c r="J895" s="23">
        <v>100000</v>
      </c>
      <c r="K895" s="12">
        <v>45414</v>
      </c>
      <c r="R895" s="23">
        <v>100000</v>
      </c>
      <c r="T895" t="s">
        <v>794</v>
      </c>
    </row>
    <row r="896" spans="1:20" x14ac:dyDescent="0.35">
      <c r="A896">
        <v>2024</v>
      </c>
      <c r="B896" t="s">
        <v>496</v>
      </c>
      <c r="C896" t="s">
        <v>503</v>
      </c>
      <c r="D896" t="s">
        <v>300</v>
      </c>
      <c r="E896" t="s">
        <v>515</v>
      </c>
      <c r="F896" t="s">
        <v>868</v>
      </c>
      <c r="G896" t="s">
        <v>1222</v>
      </c>
      <c r="I896" t="s">
        <v>534</v>
      </c>
      <c r="J896" s="23">
        <v>100000</v>
      </c>
      <c r="K896" s="12">
        <v>45414</v>
      </c>
      <c r="R896" s="23">
        <v>100000</v>
      </c>
      <c r="T896" t="s">
        <v>794</v>
      </c>
    </row>
    <row r="897" spans="1:20" x14ac:dyDescent="0.35">
      <c r="A897">
        <v>2021</v>
      </c>
      <c r="B897" t="s">
        <v>496</v>
      </c>
      <c r="C897" t="s">
        <v>497</v>
      </c>
      <c r="D897" t="s">
        <v>306</v>
      </c>
      <c r="E897" t="s">
        <v>515</v>
      </c>
      <c r="F897" t="s">
        <v>516</v>
      </c>
      <c r="H897" t="s">
        <v>534</v>
      </c>
      <c r="I897">
        <v>2000000</v>
      </c>
      <c r="J897" t="s">
        <v>711</v>
      </c>
      <c r="K897" t="s">
        <v>502</v>
      </c>
      <c r="L897" t="s">
        <v>17</v>
      </c>
      <c r="M897" t="s">
        <v>17</v>
      </c>
      <c r="N897" t="s">
        <v>17</v>
      </c>
      <c r="O897" t="s">
        <v>17</v>
      </c>
      <c r="R897" s="23">
        <v>2000000</v>
      </c>
      <c r="S897" t="s">
        <v>502</v>
      </c>
      <c r="T897" t="s">
        <v>502</v>
      </c>
    </row>
    <row r="898" spans="1:20" x14ac:dyDescent="0.35">
      <c r="A898">
        <v>2021</v>
      </c>
      <c r="B898" t="s">
        <v>496</v>
      </c>
      <c r="C898" t="s">
        <v>497</v>
      </c>
      <c r="D898" t="s">
        <v>306</v>
      </c>
      <c r="E898" t="s">
        <v>515</v>
      </c>
      <c r="F898" t="s">
        <v>516</v>
      </c>
      <c r="H898" t="s">
        <v>534</v>
      </c>
      <c r="I898">
        <v>2000000</v>
      </c>
      <c r="J898" t="s">
        <v>1105</v>
      </c>
      <c r="K898" t="s">
        <v>502</v>
      </c>
      <c r="L898" t="s">
        <v>17</v>
      </c>
      <c r="M898" t="s">
        <v>17</v>
      </c>
      <c r="N898" t="s">
        <v>17</v>
      </c>
      <c r="O898" t="s">
        <v>17</v>
      </c>
      <c r="R898" s="23">
        <v>2000000</v>
      </c>
      <c r="S898" t="s">
        <v>502</v>
      </c>
      <c r="T898" t="s">
        <v>502</v>
      </c>
    </row>
    <row r="899" spans="1:20" x14ac:dyDescent="0.35">
      <c r="A899">
        <v>2024</v>
      </c>
      <c r="B899" t="s">
        <v>496</v>
      </c>
      <c r="C899" t="s">
        <v>503</v>
      </c>
      <c r="D899" t="s">
        <v>300</v>
      </c>
      <c r="E899" t="s">
        <v>515</v>
      </c>
      <c r="F899" t="s">
        <v>868</v>
      </c>
      <c r="G899" t="s">
        <v>1223</v>
      </c>
      <c r="I899" t="s">
        <v>534</v>
      </c>
      <c r="J899" s="23">
        <v>100000</v>
      </c>
      <c r="K899" s="12">
        <v>45414</v>
      </c>
      <c r="R899" s="23">
        <v>100000</v>
      </c>
      <c r="T899" t="s">
        <v>794</v>
      </c>
    </row>
    <row r="900" spans="1:20" x14ac:dyDescent="0.35">
      <c r="A900">
        <v>2021</v>
      </c>
      <c r="B900" t="s">
        <v>496</v>
      </c>
      <c r="C900" t="s">
        <v>497</v>
      </c>
      <c r="D900" t="s">
        <v>306</v>
      </c>
      <c r="E900" t="s">
        <v>515</v>
      </c>
      <c r="F900" t="s">
        <v>516</v>
      </c>
      <c r="H900" t="s">
        <v>534</v>
      </c>
      <c r="I900">
        <v>2000000</v>
      </c>
      <c r="J900" t="s">
        <v>711</v>
      </c>
      <c r="K900" t="s">
        <v>502</v>
      </c>
      <c r="L900" t="s">
        <v>17</v>
      </c>
      <c r="M900" t="s">
        <v>17</v>
      </c>
      <c r="N900" t="s">
        <v>17</v>
      </c>
      <c r="O900" t="s">
        <v>17</v>
      </c>
      <c r="R900" s="23">
        <v>2000000</v>
      </c>
      <c r="S900" t="s">
        <v>502</v>
      </c>
      <c r="T900" t="s">
        <v>502</v>
      </c>
    </row>
    <row r="901" spans="1:20" x14ac:dyDescent="0.35">
      <c r="A901">
        <v>2022</v>
      </c>
      <c r="B901" t="s">
        <v>496</v>
      </c>
      <c r="C901" t="s">
        <v>503</v>
      </c>
      <c r="D901" t="s">
        <v>290</v>
      </c>
      <c r="E901" t="s">
        <v>498</v>
      </c>
      <c r="F901" t="s">
        <v>504</v>
      </c>
      <c r="G901" t="s">
        <v>603</v>
      </c>
      <c r="H901" t="s">
        <v>1224</v>
      </c>
      <c r="I901" t="s">
        <v>507</v>
      </c>
      <c r="J901" s="23">
        <v>1999998.02</v>
      </c>
      <c r="K901" s="12">
        <v>44701</v>
      </c>
      <c r="L901" t="s">
        <v>605</v>
      </c>
      <c r="R901" s="23">
        <v>1999998.02</v>
      </c>
      <c r="S901" t="s">
        <v>605</v>
      </c>
      <c r="T901" t="s">
        <v>502</v>
      </c>
    </row>
    <row r="902" spans="1:20" x14ac:dyDescent="0.35">
      <c r="A902">
        <v>2024</v>
      </c>
      <c r="B902" t="s">
        <v>496</v>
      </c>
      <c r="C902" t="s">
        <v>503</v>
      </c>
      <c r="D902" t="s">
        <v>290</v>
      </c>
      <c r="E902" t="s">
        <v>498</v>
      </c>
      <c r="F902" t="s">
        <v>504</v>
      </c>
      <c r="G902" t="s">
        <v>505</v>
      </c>
      <c r="H902" t="s">
        <v>1225</v>
      </c>
      <c r="I902" t="s">
        <v>507</v>
      </c>
      <c r="J902" s="23">
        <v>1989998.69</v>
      </c>
      <c r="K902" s="12">
        <v>45349</v>
      </c>
      <c r="M902" t="s">
        <v>1225</v>
      </c>
      <c r="N902" t="s">
        <v>17</v>
      </c>
      <c r="O902" t="s">
        <v>17</v>
      </c>
      <c r="P902" t="s">
        <v>508</v>
      </c>
      <c r="Q902" t="s">
        <v>509</v>
      </c>
      <c r="R902" s="23">
        <v>1989998.69</v>
      </c>
      <c r="T902" t="s">
        <v>502</v>
      </c>
    </row>
    <row r="903" spans="1:20" x14ac:dyDescent="0.35">
      <c r="A903">
        <v>2024</v>
      </c>
      <c r="B903" t="s">
        <v>496</v>
      </c>
      <c r="C903" t="s">
        <v>503</v>
      </c>
      <c r="D903" t="s">
        <v>300</v>
      </c>
      <c r="E903" t="s">
        <v>515</v>
      </c>
      <c r="F903" t="s">
        <v>868</v>
      </c>
      <c r="G903" t="s">
        <v>1226</v>
      </c>
      <c r="I903" t="s">
        <v>534</v>
      </c>
      <c r="J903" s="23">
        <v>100000</v>
      </c>
      <c r="K903" s="12">
        <v>45419</v>
      </c>
      <c r="R903" s="23">
        <v>100000</v>
      </c>
      <c r="T903" t="s">
        <v>521</v>
      </c>
    </row>
    <row r="904" spans="1:20" x14ac:dyDescent="0.35">
      <c r="A904">
        <v>2024</v>
      </c>
      <c r="B904" t="s">
        <v>496</v>
      </c>
      <c r="C904" t="s">
        <v>503</v>
      </c>
      <c r="D904" t="s">
        <v>300</v>
      </c>
      <c r="E904" t="s">
        <v>515</v>
      </c>
      <c r="F904" t="s">
        <v>868</v>
      </c>
      <c r="G904" t="s">
        <v>1227</v>
      </c>
      <c r="I904" t="s">
        <v>534</v>
      </c>
      <c r="J904" s="23">
        <v>100000</v>
      </c>
      <c r="K904" s="12">
        <v>45419</v>
      </c>
      <c r="R904" s="23">
        <v>100000</v>
      </c>
      <c r="T904" t="s">
        <v>521</v>
      </c>
    </row>
    <row r="905" spans="1:20" x14ac:dyDescent="0.35">
      <c r="A905">
        <v>2024</v>
      </c>
      <c r="B905" t="s">
        <v>496</v>
      </c>
      <c r="C905" t="s">
        <v>503</v>
      </c>
      <c r="D905" t="s">
        <v>300</v>
      </c>
      <c r="E905" t="s">
        <v>515</v>
      </c>
      <c r="F905" t="s">
        <v>868</v>
      </c>
      <c r="G905" t="s">
        <v>1228</v>
      </c>
      <c r="I905" t="s">
        <v>534</v>
      </c>
      <c r="J905" s="23">
        <v>100000</v>
      </c>
      <c r="K905" s="12">
        <v>45419</v>
      </c>
      <c r="R905" s="23">
        <v>100000</v>
      </c>
      <c r="T905" t="s">
        <v>794</v>
      </c>
    </row>
    <row r="906" spans="1:20" x14ac:dyDescent="0.35">
      <c r="A906">
        <v>2024</v>
      </c>
      <c r="B906" t="s">
        <v>496</v>
      </c>
      <c r="C906" t="s">
        <v>503</v>
      </c>
      <c r="D906" t="s">
        <v>300</v>
      </c>
      <c r="E906" t="s">
        <v>515</v>
      </c>
      <c r="F906" t="s">
        <v>868</v>
      </c>
      <c r="G906" t="s">
        <v>1229</v>
      </c>
      <c r="I906" t="s">
        <v>534</v>
      </c>
      <c r="J906" s="23">
        <v>100000</v>
      </c>
      <c r="K906" s="12">
        <v>45419</v>
      </c>
      <c r="R906" s="23">
        <v>100000</v>
      </c>
      <c r="T906" t="s">
        <v>521</v>
      </c>
    </row>
    <row r="907" spans="1:20" x14ac:dyDescent="0.35">
      <c r="A907">
        <v>2020</v>
      </c>
      <c r="B907" t="s">
        <v>496</v>
      </c>
      <c r="C907" t="s">
        <v>497</v>
      </c>
      <c r="D907" t="s">
        <v>300</v>
      </c>
      <c r="E907" t="s">
        <v>515</v>
      </c>
      <c r="H907" t="s">
        <v>534</v>
      </c>
      <c r="I907">
        <v>1965000</v>
      </c>
      <c r="J907" s="23">
        <v>44042</v>
      </c>
      <c r="K907" t="s">
        <v>813</v>
      </c>
      <c r="L907" t="s">
        <v>1230</v>
      </c>
      <c r="M907" t="s">
        <v>517</v>
      </c>
      <c r="N907" t="s">
        <v>517</v>
      </c>
      <c r="O907" t="s">
        <v>15</v>
      </c>
      <c r="R907" s="23">
        <v>1965000</v>
      </c>
      <c r="S907" t="s">
        <v>1230</v>
      </c>
      <c r="T907" t="s">
        <v>502</v>
      </c>
    </row>
    <row r="908" spans="1:20" x14ac:dyDescent="0.35">
      <c r="A908">
        <v>2024</v>
      </c>
      <c r="B908" t="s">
        <v>496</v>
      </c>
      <c r="C908" t="s">
        <v>503</v>
      </c>
      <c r="D908" t="s">
        <v>290</v>
      </c>
      <c r="E908" t="s">
        <v>498</v>
      </c>
      <c r="F908" t="s">
        <v>504</v>
      </c>
      <c r="G908" t="s">
        <v>505</v>
      </c>
      <c r="H908" t="s">
        <v>1231</v>
      </c>
      <c r="I908" t="s">
        <v>507</v>
      </c>
      <c r="J908" s="23">
        <v>1962217</v>
      </c>
      <c r="K908" s="12">
        <v>45321</v>
      </c>
      <c r="M908" t="s">
        <v>1231</v>
      </c>
      <c r="N908" t="s">
        <v>17</v>
      </c>
      <c r="O908" t="s">
        <v>17</v>
      </c>
      <c r="P908" t="s">
        <v>508</v>
      </c>
      <c r="Q908" t="s">
        <v>509</v>
      </c>
      <c r="R908" s="23">
        <v>1962217</v>
      </c>
      <c r="T908" t="s">
        <v>502</v>
      </c>
    </row>
    <row r="909" spans="1:20" x14ac:dyDescent="0.35">
      <c r="A909">
        <v>2024</v>
      </c>
      <c r="B909" t="s">
        <v>496</v>
      </c>
      <c r="C909" t="s">
        <v>503</v>
      </c>
      <c r="D909" t="s">
        <v>300</v>
      </c>
      <c r="E909" t="s">
        <v>515</v>
      </c>
      <c r="F909" t="s">
        <v>868</v>
      </c>
      <c r="G909" t="s">
        <v>1232</v>
      </c>
      <c r="I909" t="s">
        <v>534</v>
      </c>
      <c r="J909" s="23">
        <v>100000</v>
      </c>
      <c r="K909" s="12">
        <v>45420</v>
      </c>
      <c r="R909" s="23">
        <v>100000</v>
      </c>
      <c r="T909" t="s">
        <v>794</v>
      </c>
    </row>
    <row r="910" spans="1:20" x14ac:dyDescent="0.35">
      <c r="A910">
        <v>2024</v>
      </c>
      <c r="B910" t="s">
        <v>496</v>
      </c>
      <c r="C910" t="s">
        <v>503</v>
      </c>
      <c r="D910" t="s">
        <v>300</v>
      </c>
      <c r="E910" t="s">
        <v>515</v>
      </c>
      <c r="F910" t="s">
        <v>868</v>
      </c>
      <c r="G910" t="s">
        <v>1233</v>
      </c>
      <c r="I910" t="s">
        <v>534</v>
      </c>
      <c r="J910" s="23">
        <v>100000</v>
      </c>
      <c r="K910" s="12">
        <v>45420</v>
      </c>
      <c r="R910" s="23">
        <v>100000</v>
      </c>
      <c r="T910" t="s">
        <v>521</v>
      </c>
    </row>
    <row r="911" spans="1:20" x14ac:dyDescent="0.35">
      <c r="A911">
        <v>2024</v>
      </c>
      <c r="B911" t="s">
        <v>496</v>
      </c>
      <c r="C911" t="s">
        <v>503</v>
      </c>
      <c r="D911" t="s">
        <v>300</v>
      </c>
      <c r="E911" t="s">
        <v>515</v>
      </c>
      <c r="F911" t="s">
        <v>868</v>
      </c>
      <c r="G911" t="s">
        <v>1234</v>
      </c>
      <c r="I911" t="s">
        <v>534</v>
      </c>
      <c r="J911" s="23">
        <v>150000</v>
      </c>
      <c r="K911" s="12">
        <v>45420</v>
      </c>
      <c r="R911" s="23">
        <v>150000</v>
      </c>
      <c r="T911" t="s">
        <v>519</v>
      </c>
    </row>
    <row r="912" spans="1:20" x14ac:dyDescent="0.35">
      <c r="A912">
        <v>2024</v>
      </c>
      <c r="B912" t="s">
        <v>496</v>
      </c>
      <c r="C912" t="s">
        <v>503</v>
      </c>
      <c r="D912" t="s">
        <v>300</v>
      </c>
      <c r="E912" t="s">
        <v>515</v>
      </c>
      <c r="F912" t="s">
        <v>868</v>
      </c>
      <c r="G912" t="s">
        <v>1235</v>
      </c>
      <c r="I912" t="s">
        <v>534</v>
      </c>
      <c r="J912" s="23">
        <v>100000</v>
      </c>
      <c r="K912" s="12">
        <v>45420</v>
      </c>
      <c r="R912" s="23">
        <v>100000</v>
      </c>
      <c r="T912" t="s">
        <v>519</v>
      </c>
    </row>
    <row r="913" spans="1:20" x14ac:dyDescent="0.35">
      <c r="A913">
        <v>2024</v>
      </c>
      <c r="B913" t="s">
        <v>496</v>
      </c>
      <c r="C913" t="s">
        <v>503</v>
      </c>
      <c r="D913" t="s">
        <v>300</v>
      </c>
      <c r="E913" t="s">
        <v>515</v>
      </c>
      <c r="F913" t="s">
        <v>868</v>
      </c>
      <c r="G913" t="s">
        <v>1236</v>
      </c>
      <c r="I913" t="s">
        <v>534</v>
      </c>
      <c r="J913" s="23">
        <v>100000</v>
      </c>
      <c r="K913" s="12">
        <v>45420</v>
      </c>
      <c r="R913" s="23">
        <v>100000</v>
      </c>
      <c r="T913" t="s">
        <v>878</v>
      </c>
    </row>
    <row r="914" spans="1:20" x14ac:dyDescent="0.35">
      <c r="A914">
        <v>2024</v>
      </c>
      <c r="B914" t="s">
        <v>496</v>
      </c>
      <c r="C914" t="s">
        <v>503</v>
      </c>
      <c r="D914" t="s">
        <v>300</v>
      </c>
      <c r="E914" t="s">
        <v>515</v>
      </c>
      <c r="F914" t="s">
        <v>868</v>
      </c>
      <c r="G914" t="s">
        <v>1237</v>
      </c>
      <c r="I914" t="s">
        <v>534</v>
      </c>
      <c r="J914" s="23">
        <v>50000</v>
      </c>
      <c r="K914" s="12">
        <v>45420</v>
      </c>
      <c r="R914" s="23">
        <v>50000</v>
      </c>
      <c r="T914" t="s">
        <v>607</v>
      </c>
    </row>
    <row r="915" spans="1:20" x14ac:dyDescent="0.35">
      <c r="A915">
        <v>2023</v>
      </c>
      <c r="B915" t="s">
        <v>496</v>
      </c>
      <c r="C915" t="s">
        <v>497</v>
      </c>
      <c r="D915" t="s">
        <v>306</v>
      </c>
      <c r="E915" t="s">
        <v>515</v>
      </c>
      <c r="F915" t="s">
        <v>626</v>
      </c>
      <c r="G915" t="s">
        <v>627</v>
      </c>
      <c r="I915" t="s">
        <v>534</v>
      </c>
      <c r="J915" s="23">
        <v>1955000</v>
      </c>
      <c r="K915" t="s">
        <v>853</v>
      </c>
      <c r="L915" t="s">
        <v>502</v>
      </c>
      <c r="R915" s="23">
        <v>1955000</v>
      </c>
      <c r="S915" t="s">
        <v>502</v>
      </c>
      <c r="T915" t="s">
        <v>502</v>
      </c>
    </row>
    <row r="916" spans="1:20" x14ac:dyDescent="0.35">
      <c r="A916">
        <v>2024</v>
      </c>
      <c r="B916" t="s">
        <v>496</v>
      </c>
      <c r="C916" t="s">
        <v>503</v>
      </c>
      <c r="D916" t="s">
        <v>290</v>
      </c>
      <c r="E916" t="s">
        <v>498</v>
      </c>
      <c r="F916" t="s">
        <v>504</v>
      </c>
      <c r="G916" t="s">
        <v>505</v>
      </c>
      <c r="H916" t="s">
        <v>1238</v>
      </c>
      <c r="I916" t="s">
        <v>507</v>
      </c>
      <c r="J916" s="23">
        <v>1928587.17</v>
      </c>
      <c r="K916" s="12">
        <v>45465</v>
      </c>
      <c r="M916" t="s">
        <v>1238</v>
      </c>
      <c r="N916" t="s">
        <v>17</v>
      </c>
      <c r="O916" t="s">
        <v>17</v>
      </c>
      <c r="P916" t="s">
        <v>508</v>
      </c>
      <c r="Q916" t="s">
        <v>509</v>
      </c>
      <c r="R916" s="23">
        <v>1928587.17</v>
      </c>
      <c r="T916" t="s">
        <v>502</v>
      </c>
    </row>
    <row r="917" spans="1:20" x14ac:dyDescent="0.35">
      <c r="A917">
        <v>2024</v>
      </c>
      <c r="B917" t="s">
        <v>496</v>
      </c>
      <c r="C917" t="s">
        <v>503</v>
      </c>
      <c r="D917" t="s">
        <v>290</v>
      </c>
      <c r="E917" t="s">
        <v>498</v>
      </c>
      <c r="F917" t="s">
        <v>504</v>
      </c>
      <c r="G917" t="s">
        <v>505</v>
      </c>
      <c r="H917" t="s">
        <v>1239</v>
      </c>
      <c r="I917" t="s">
        <v>507</v>
      </c>
      <c r="J917" s="23">
        <v>1928209.97</v>
      </c>
      <c r="K917" s="12">
        <v>45529</v>
      </c>
      <c r="M917" t="s">
        <v>1239</v>
      </c>
      <c r="N917" t="s">
        <v>17</v>
      </c>
      <c r="O917" t="s">
        <v>17</v>
      </c>
      <c r="P917" t="s">
        <v>508</v>
      </c>
      <c r="Q917" t="s">
        <v>509</v>
      </c>
      <c r="R917" s="23">
        <v>1928209.97</v>
      </c>
      <c r="T917" t="s">
        <v>502</v>
      </c>
    </row>
    <row r="918" spans="1:20" x14ac:dyDescent="0.35">
      <c r="A918">
        <v>2024</v>
      </c>
      <c r="B918" t="s">
        <v>496</v>
      </c>
      <c r="C918" t="s">
        <v>503</v>
      </c>
      <c r="D918" t="s">
        <v>290</v>
      </c>
      <c r="E918" t="s">
        <v>498</v>
      </c>
      <c r="F918" t="s">
        <v>504</v>
      </c>
      <c r="G918" t="s">
        <v>505</v>
      </c>
      <c r="H918" t="s">
        <v>1240</v>
      </c>
      <c r="I918" t="s">
        <v>507</v>
      </c>
      <c r="J918" s="23">
        <v>1911090.01</v>
      </c>
      <c r="K918" s="12">
        <v>45421</v>
      </c>
      <c r="M918" t="s">
        <v>1240</v>
      </c>
      <c r="N918" t="s">
        <v>17</v>
      </c>
      <c r="O918" t="s">
        <v>17</v>
      </c>
      <c r="P918" t="s">
        <v>508</v>
      </c>
      <c r="Q918" t="s">
        <v>509</v>
      </c>
      <c r="R918" s="23">
        <v>1911090.01</v>
      </c>
      <c r="T918" t="s">
        <v>502</v>
      </c>
    </row>
    <row r="919" spans="1:20" x14ac:dyDescent="0.35">
      <c r="A919">
        <v>2024</v>
      </c>
      <c r="B919" t="s">
        <v>496</v>
      </c>
      <c r="C919" t="s">
        <v>503</v>
      </c>
      <c r="D919" t="s">
        <v>300</v>
      </c>
      <c r="E919" t="s">
        <v>515</v>
      </c>
      <c r="F919" t="s">
        <v>868</v>
      </c>
      <c r="G919" t="s">
        <v>1241</v>
      </c>
      <c r="I919" t="s">
        <v>534</v>
      </c>
      <c r="J919" s="23">
        <v>63157.89</v>
      </c>
      <c r="K919" s="12">
        <v>45420</v>
      </c>
      <c r="R919" s="23">
        <v>63157.89</v>
      </c>
      <c r="T919" t="s">
        <v>537</v>
      </c>
    </row>
    <row r="920" spans="1:20" x14ac:dyDescent="0.35">
      <c r="A920">
        <v>2024</v>
      </c>
      <c r="B920" t="s">
        <v>496</v>
      </c>
      <c r="C920" t="s">
        <v>503</v>
      </c>
      <c r="D920" t="s">
        <v>300</v>
      </c>
      <c r="E920" t="s">
        <v>515</v>
      </c>
      <c r="F920" t="s">
        <v>868</v>
      </c>
      <c r="G920" t="s">
        <v>1242</v>
      </c>
      <c r="I920" t="s">
        <v>534</v>
      </c>
      <c r="J920" s="23">
        <v>151000</v>
      </c>
      <c r="K920" s="12">
        <v>45420</v>
      </c>
      <c r="R920" s="23">
        <v>151000</v>
      </c>
      <c r="T920" t="s">
        <v>531</v>
      </c>
    </row>
    <row r="921" spans="1:20" x14ac:dyDescent="0.35">
      <c r="A921">
        <v>2022</v>
      </c>
      <c r="B921" t="s">
        <v>496</v>
      </c>
      <c r="C921" t="s">
        <v>503</v>
      </c>
      <c r="D921" t="s">
        <v>444</v>
      </c>
      <c r="E921" t="s">
        <v>498</v>
      </c>
      <c r="F921">
        <v>7768007</v>
      </c>
      <c r="G921" t="s">
        <v>1243</v>
      </c>
      <c r="I921" t="s">
        <v>1244</v>
      </c>
      <c r="J921" s="23">
        <v>1892500</v>
      </c>
      <c r="L921" t="s">
        <v>683</v>
      </c>
      <c r="R921" s="23">
        <v>1892500</v>
      </c>
      <c r="S921" t="s">
        <v>683</v>
      </c>
      <c r="T921" t="s">
        <v>502</v>
      </c>
    </row>
    <row r="922" spans="1:20" x14ac:dyDescent="0.35">
      <c r="A922">
        <v>2024</v>
      </c>
      <c r="B922" t="s">
        <v>496</v>
      </c>
      <c r="C922" t="s">
        <v>503</v>
      </c>
      <c r="D922" t="s">
        <v>300</v>
      </c>
      <c r="E922" t="s">
        <v>515</v>
      </c>
      <c r="F922" t="s">
        <v>868</v>
      </c>
      <c r="G922" t="s">
        <v>1245</v>
      </c>
      <c r="I922" t="s">
        <v>534</v>
      </c>
      <c r="J922" s="23">
        <v>100000</v>
      </c>
      <c r="K922" s="12">
        <v>45427</v>
      </c>
      <c r="R922" s="23">
        <v>100000</v>
      </c>
      <c r="T922" t="s">
        <v>794</v>
      </c>
    </row>
    <row r="923" spans="1:20" x14ac:dyDescent="0.35">
      <c r="A923">
        <v>2023</v>
      </c>
      <c r="B923" t="s">
        <v>496</v>
      </c>
      <c r="C923" t="s">
        <v>497</v>
      </c>
      <c r="D923" t="s">
        <v>300</v>
      </c>
      <c r="E923" t="s">
        <v>515</v>
      </c>
      <c r="F923" t="s">
        <v>868</v>
      </c>
      <c r="G923" t="s">
        <v>1124</v>
      </c>
      <c r="H923" t="s">
        <v>1246</v>
      </c>
      <c r="I923" t="s">
        <v>871</v>
      </c>
      <c r="J923" s="23">
        <v>1883275.45</v>
      </c>
      <c r="K923" s="12">
        <v>44957</v>
      </c>
      <c r="M923" t="s">
        <v>502</v>
      </c>
      <c r="R923" s="23">
        <v>1883275.45</v>
      </c>
      <c r="T923" t="s">
        <v>502</v>
      </c>
    </row>
    <row r="924" spans="1:20" x14ac:dyDescent="0.35">
      <c r="A924">
        <v>2024</v>
      </c>
      <c r="B924" t="s">
        <v>496</v>
      </c>
      <c r="C924" t="s">
        <v>503</v>
      </c>
      <c r="D924" t="s">
        <v>300</v>
      </c>
      <c r="E924" t="s">
        <v>515</v>
      </c>
      <c r="F924" t="s">
        <v>868</v>
      </c>
      <c r="G924" t="s">
        <v>1247</v>
      </c>
      <c r="I924" t="s">
        <v>534</v>
      </c>
      <c r="J924" s="23">
        <v>100000</v>
      </c>
      <c r="K924" s="12">
        <v>45427</v>
      </c>
      <c r="R924" s="23">
        <v>100000</v>
      </c>
      <c r="T924" t="s">
        <v>794</v>
      </c>
    </row>
    <row r="925" spans="1:20" x14ac:dyDescent="0.35">
      <c r="A925">
        <v>2024</v>
      </c>
      <c r="B925" t="s">
        <v>496</v>
      </c>
      <c r="C925" t="s">
        <v>503</v>
      </c>
      <c r="D925" t="s">
        <v>300</v>
      </c>
      <c r="E925" t="s">
        <v>515</v>
      </c>
      <c r="F925" t="s">
        <v>868</v>
      </c>
      <c r="G925" t="s">
        <v>1248</v>
      </c>
      <c r="I925" t="s">
        <v>534</v>
      </c>
      <c r="J925" s="23">
        <v>100000</v>
      </c>
      <c r="K925" s="12">
        <v>45427</v>
      </c>
      <c r="R925" s="23">
        <v>100000</v>
      </c>
      <c r="T925" t="s">
        <v>521</v>
      </c>
    </row>
    <row r="926" spans="1:20" x14ac:dyDescent="0.35">
      <c r="A926">
        <v>2023</v>
      </c>
      <c r="B926" t="s">
        <v>496</v>
      </c>
      <c r="C926" t="s">
        <v>497</v>
      </c>
      <c r="D926" t="s">
        <v>306</v>
      </c>
      <c r="E926" t="s">
        <v>515</v>
      </c>
      <c r="F926" t="s">
        <v>626</v>
      </c>
      <c r="G926" t="s">
        <v>627</v>
      </c>
      <c r="I926" t="s">
        <v>534</v>
      </c>
      <c r="J926" s="23">
        <v>1858200</v>
      </c>
      <c r="K926" t="s">
        <v>1100</v>
      </c>
      <c r="L926" t="s">
        <v>502</v>
      </c>
      <c r="R926" s="23">
        <v>1858200</v>
      </c>
      <c r="S926" t="s">
        <v>502</v>
      </c>
      <c r="T926" t="s">
        <v>502</v>
      </c>
    </row>
    <row r="927" spans="1:20" x14ac:dyDescent="0.35">
      <c r="A927">
        <v>2024</v>
      </c>
      <c r="B927" t="s">
        <v>496</v>
      </c>
      <c r="C927" t="s">
        <v>503</v>
      </c>
      <c r="D927" t="s">
        <v>300</v>
      </c>
      <c r="E927" t="s">
        <v>515</v>
      </c>
      <c r="F927" t="s">
        <v>868</v>
      </c>
      <c r="G927" t="s">
        <v>1249</v>
      </c>
      <c r="I927" t="s">
        <v>534</v>
      </c>
      <c r="J927" s="23">
        <v>200000</v>
      </c>
      <c r="K927" s="12">
        <v>45427</v>
      </c>
      <c r="R927" s="23">
        <v>200000</v>
      </c>
      <c r="T927" t="s">
        <v>521</v>
      </c>
    </row>
    <row r="928" spans="1:20" x14ac:dyDescent="0.35">
      <c r="A928">
        <v>2024</v>
      </c>
      <c r="B928" t="s">
        <v>496</v>
      </c>
      <c r="C928" t="s">
        <v>503</v>
      </c>
      <c r="D928" t="s">
        <v>300</v>
      </c>
      <c r="E928" t="s">
        <v>515</v>
      </c>
      <c r="F928" t="s">
        <v>868</v>
      </c>
      <c r="G928" t="s">
        <v>1250</v>
      </c>
      <c r="I928" t="s">
        <v>534</v>
      </c>
      <c r="J928" s="23">
        <v>100000</v>
      </c>
      <c r="K928" s="12">
        <v>45427</v>
      </c>
      <c r="R928" s="23">
        <v>100000</v>
      </c>
      <c r="T928" t="s">
        <v>794</v>
      </c>
    </row>
    <row r="929" spans="1:20" x14ac:dyDescent="0.35">
      <c r="A929">
        <v>2022</v>
      </c>
      <c r="B929" t="s">
        <v>496</v>
      </c>
      <c r="C929" t="s">
        <v>503</v>
      </c>
      <c r="D929" t="s">
        <v>444</v>
      </c>
      <c r="E929" t="s">
        <v>498</v>
      </c>
      <c r="F929">
        <v>7768007</v>
      </c>
      <c r="G929" t="s">
        <v>1251</v>
      </c>
      <c r="I929" t="s">
        <v>682</v>
      </c>
      <c r="J929" s="23">
        <v>1854500</v>
      </c>
      <c r="L929" t="s">
        <v>683</v>
      </c>
      <c r="R929" s="23">
        <v>1854500</v>
      </c>
      <c r="S929" t="s">
        <v>683</v>
      </c>
      <c r="T929" t="s">
        <v>502</v>
      </c>
    </row>
    <row r="930" spans="1:20" x14ac:dyDescent="0.35">
      <c r="A930">
        <v>2024</v>
      </c>
      <c r="B930" t="s">
        <v>496</v>
      </c>
      <c r="C930" t="s">
        <v>503</v>
      </c>
      <c r="D930" t="s">
        <v>300</v>
      </c>
      <c r="E930" t="s">
        <v>515</v>
      </c>
      <c r="F930" t="s">
        <v>868</v>
      </c>
      <c r="G930" t="s">
        <v>1252</v>
      </c>
      <c r="I930" t="s">
        <v>534</v>
      </c>
      <c r="J930" s="23">
        <v>100000</v>
      </c>
      <c r="K930" s="12">
        <v>45427</v>
      </c>
      <c r="R930" s="23">
        <v>100000</v>
      </c>
      <c r="T930" t="s">
        <v>794</v>
      </c>
    </row>
    <row r="931" spans="1:20" x14ac:dyDescent="0.35">
      <c r="A931">
        <v>2024</v>
      </c>
      <c r="B931" t="s">
        <v>496</v>
      </c>
      <c r="C931" t="s">
        <v>503</v>
      </c>
      <c r="D931" t="s">
        <v>300</v>
      </c>
      <c r="E931" t="s">
        <v>515</v>
      </c>
      <c r="F931" t="s">
        <v>868</v>
      </c>
      <c r="G931" t="s">
        <v>1253</v>
      </c>
      <c r="I931" t="s">
        <v>534</v>
      </c>
      <c r="J931" s="23">
        <v>300000</v>
      </c>
      <c r="K931" s="12">
        <v>45435</v>
      </c>
      <c r="R931" s="23">
        <v>300000</v>
      </c>
      <c r="T931" t="s">
        <v>519</v>
      </c>
    </row>
    <row r="932" spans="1:20" x14ac:dyDescent="0.35">
      <c r="A932">
        <v>2024</v>
      </c>
      <c r="B932" t="s">
        <v>496</v>
      </c>
      <c r="C932" t="s">
        <v>503</v>
      </c>
      <c r="D932" t="s">
        <v>290</v>
      </c>
      <c r="E932" t="s">
        <v>498</v>
      </c>
      <c r="F932" t="s">
        <v>504</v>
      </c>
      <c r="G932" t="s">
        <v>505</v>
      </c>
      <c r="H932" t="s">
        <v>1254</v>
      </c>
      <c r="I932" t="s">
        <v>507</v>
      </c>
      <c r="J932" s="23">
        <v>1819999.6</v>
      </c>
      <c r="K932" s="12">
        <v>45626</v>
      </c>
      <c r="M932" t="s">
        <v>1254</v>
      </c>
      <c r="N932" t="s">
        <v>17</v>
      </c>
      <c r="O932" t="s">
        <v>17</v>
      </c>
      <c r="P932" t="s">
        <v>508</v>
      </c>
      <c r="Q932" t="s">
        <v>509</v>
      </c>
      <c r="R932" s="23">
        <v>1819999.6</v>
      </c>
      <c r="T932" t="s">
        <v>502</v>
      </c>
    </row>
    <row r="933" spans="1:20" x14ac:dyDescent="0.35">
      <c r="A933">
        <v>2021</v>
      </c>
      <c r="B933" t="s">
        <v>496</v>
      </c>
      <c r="C933" t="s">
        <v>503</v>
      </c>
      <c r="D933" t="s">
        <v>320</v>
      </c>
      <c r="E933" t="s">
        <v>498</v>
      </c>
      <c r="G933" t="s">
        <v>1025</v>
      </c>
      <c r="H933" t="s">
        <v>914</v>
      </c>
      <c r="I933" t="s">
        <v>507</v>
      </c>
      <c r="J933" s="23">
        <v>1808000</v>
      </c>
      <c r="K933" s="12">
        <v>44358</v>
      </c>
      <c r="L933" t="s">
        <v>502</v>
      </c>
      <c r="M933" t="s">
        <v>17</v>
      </c>
      <c r="N933" t="s">
        <v>17</v>
      </c>
      <c r="O933" t="s">
        <v>17</v>
      </c>
      <c r="P933" t="s">
        <v>443</v>
      </c>
      <c r="R933" s="23">
        <v>1808000</v>
      </c>
      <c r="S933" t="s">
        <v>502</v>
      </c>
      <c r="T933" t="s">
        <v>502</v>
      </c>
    </row>
    <row r="934" spans="1:20" x14ac:dyDescent="0.35">
      <c r="A934">
        <v>2023</v>
      </c>
      <c r="B934" t="s">
        <v>496</v>
      </c>
      <c r="C934" t="s">
        <v>497</v>
      </c>
      <c r="D934" t="s">
        <v>306</v>
      </c>
      <c r="E934" t="s">
        <v>515</v>
      </c>
      <c r="F934" t="s">
        <v>626</v>
      </c>
      <c r="G934" t="s">
        <v>627</v>
      </c>
      <c r="I934" t="s">
        <v>534</v>
      </c>
      <c r="J934" s="23">
        <v>1800000</v>
      </c>
      <c r="K934" t="s">
        <v>1255</v>
      </c>
      <c r="L934" t="s">
        <v>502</v>
      </c>
      <c r="R934" s="23">
        <v>1800000</v>
      </c>
      <c r="S934" t="s">
        <v>502</v>
      </c>
      <c r="T934" t="s">
        <v>502</v>
      </c>
    </row>
    <row r="935" spans="1:20" x14ac:dyDescent="0.35">
      <c r="A935">
        <v>2023</v>
      </c>
      <c r="B935" t="s">
        <v>496</v>
      </c>
      <c r="C935" t="s">
        <v>497</v>
      </c>
      <c r="D935" t="s">
        <v>306</v>
      </c>
      <c r="E935" t="s">
        <v>515</v>
      </c>
      <c r="F935" t="s">
        <v>626</v>
      </c>
      <c r="G935" t="s">
        <v>627</v>
      </c>
      <c r="I935" t="s">
        <v>534</v>
      </c>
      <c r="J935" s="23">
        <v>1800000</v>
      </c>
      <c r="K935" t="s">
        <v>1256</v>
      </c>
      <c r="L935" t="s">
        <v>502</v>
      </c>
      <c r="R935" s="23">
        <v>1800000</v>
      </c>
      <c r="S935" t="s">
        <v>502</v>
      </c>
      <c r="T935" t="s">
        <v>502</v>
      </c>
    </row>
    <row r="936" spans="1:20" x14ac:dyDescent="0.35">
      <c r="A936">
        <v>2024</v>
      </c>
      <c r="B936" t="s">
        <v>496</v>
      </c>
      <c r="C936" t="s">
        <v>503</v>
      </c>
      <c r="D936" t="s">
        <v>300</v>
      </c>
      <c r="E936" t="s">
        <v>515</v>
      </c>
      <c r="F936" t="s">
        <v>868</v>
      </c>
      <c r="G936" t="s">
        <v>1257</v>
      </c>
      <c r="I936" t="s">
        <v>534</v>
      </c>
      <c r="J936" s="23">
        <v>100000</v>
      </c>
      <c r="K936" s="12">
        <v>45435</v>
      </c>
      <c r="R936" s="23">
        <v>100000</v>
      </c>
      <c r="T936" t="s">
        <v>878</v>
      </c>
    </row>
    <row r="937" spans="1:20" x14ac:dyDescent="0.35">
      <c r="A937">
        <v>2024</v>
      </c>
      <c r="B937" t="s">
        <v>496</v>
      </c>
      <c r="C937" t="s">
        <v>503</v>
      </c>
      <c r="D937" t="s">
        <v>300</v>
      </c>
      <c r="E937" t="s">
        <v>515</v>
      </c>
      <c r="F937" t="s">
        <v>868</v>
      </c>
      <c r="G937" t="s">
        <v>1258</v>
      </c>
      <c r="I937" t="s">
        <v>534</v>
      </c>
      <c r="J937" s="23">
        <v>100000</v>
      </c>
      <c r="K937" s="12">
        <v>45435</v>
      </c>
      <c r="R937" s="23">
        <v>100000</v>
      </c>
      <c r="T937" t="s">
        <v>521</v>
      </c>
    </row>
    <row r="938" spans="1:20" x14ac:dyDescent="0.35">
      <c r="A938">
        <v>2023</v>
      </c>
      <c r="B938" t="s">
        <v>496</v>
      </c>
      <c r="C938" t="s">
        <v>497</v>
      </c>
      <c r="D938" t="s">
        <v>306</v>
      </c>
      <c r="E938" t="s">
        <v>515</v>
      </c>
      <c r="F938" t="s">
        <v>626</v>
      </c>
      <c r="G938" t="s">
        <v>627</v>
      </c>
      <c r="I938" t="s">
        <v>534</v>
      </c>
      <c r="J938" s="23">
        <v>1800000</v>
      </c>
      <c r="K938" t="s">
        <v>853</v>
      </c>
      <c r="L938" t="s">
        <v>502</v>
      </c>
      <c r="R938" s="23">
        <v>1800000</v>
      </c>
      <c r="S938" t="s">
        <v>502</v>
      </c>
      <c r="T938" t="s">
        <v>502</v>
      </c>
    </row>
    <row r="939" spans="1:20" x14ac:dyDescent="0.35">
      <c r="A939">
        <v>2024</v>
      </c>
      <c r="B939" t="s">
        <v>496</v>
      </c>
      <c r="C939" t="s">
        <v>503</v>
      </c>
      <c r="D939" t="s">
        <v>300</v>
      </c>
      <c r="E939" t="s">
        <v>515</v>
      </c>
      <c r="F939" t="s">
        <v>868</v>
      </c>
      <c r="G939" t="s">
        <v>1182</v>
      </c>
      <c r="I939" t="s">
        <v>534</v>
      </c>
      <c r="J939" s="23">
        <v>100000</v>
      </c>
      <c r="K939" s="12">
        <v>45448</v>
      </c>
      <c r="R939" s="23">
        <v>100000</v>
      </c>
      <c r="T939" t="s">
        <v>794</v>
      </c>
    </row>
    <row r="940" spans="1:20" x14ac:dyDescent="0.35">
      <c r="A940">
        <v>2021</v>
      </c>
      <c r="B940" t="s">
        <v>496</v>
      </c>
      <c r="C940" t="s">
        <v>503</v>
      </c>
      <c r="D940" t="s">
        <v>290</v>
      </c>
      <c r="E940" t="s">
        <v>498</v>
      </c>
      <c r="G940" t="s">
        <v>603</v>
      </c>
      <c r="H940" t="s">
        <v>1259</v>
      </c>
      <c r="I940" t="s">
        <v>500</v>
      </c>
      <c r="J940" t="s">
        <v>17</v>
      </c>
      <c r="K940" t="s">
        <v>17</v>
      </c>
      <c r="L940" t="s">
        <v>17</v>
      </c>
      <c r="M940" t="s">
        <v>1259</v>
      </c>
      <c r="N940" s="23">
        <v>1800000</v>
      </c>
      <c r="O940" t="s">
        <v>605</v>
      </c>
      <c r="P940" t="s">
        <v>664</v>
      </c>
      <c r="R940" s="23">
        <v>1800000</v>
      </c>
      <c r="S940" t="s">
        <v>605</v>
      </c>
      <c r="T940" t="s">
        <v>502</v>
      </c>
    </row>
    <row r="941" spans="1:20" x14ac:dyDescent="0.35">
      <c r="A941">
        <v>2021</v>
      </c>
      <c r="B941" t="s">
        <v>496</v>
      </c>
      <c r="C941" t="s">
        <v>503</v>
      </c>
      <c r="D941" t="s">
        <v>320</v>
      </c>
      <c r="E941" t="s">
        <v>498</v>
      </c>
      <c r="G941" t="s">
        <v>1025</v>
      </c>
      <c r="H941" t="s">
        <v>914</v>
      </c>
      <c r="I941" t="s">
        <v>507</v>
      </c>
      <c r="J941" s="23">
        <v>1800000</v>
      </c>
      <c r="K941" s="12">
        <v>44320</v>
      </c>
      <c r="L941" t="s">
        <v>502</v>
      </c>
      <c r="M941" t="s">
        <v>17</v>
      </c>
      <c r="N941" t="s">
        <v>17</v>
      </c>
      <c r="O941" t="s">
        <v>17</v>
      </c>
      <c r="P941" t="s">
        <v>443</v>
      </c>
      <c r="R941" s="23">
        <v>1800000</v>
      </c>
      <c r="S941" t="s">
        <v>502</v>
      </c>
      <c r="T941" t="s">
        <v>502</v>
      </c>
    </row>
    <row r="942" spans="1:20" x14ac:dyDescent="0.35">
      <c r="A942">
        <v>2024</v>
      </c>
      <c r="B942" t="s">
        <v>496</v>
      </c>
      <c r="C942" t="s">
        <v>503</v>
      </c>
      <c r="D942" t="s">
        <v>300</v>
      </c>
      <c r="E942" t="s">
        <v>515</v>
      </c>
      <c r="F942" t="s">
        <v>868</v>
      </c>
      <c r="G942" t="s">
        <v>1260</v>
      </c>
      <c r="I942" t="s">
        <v>534</v>
      </c>
      <c r="J942" s="23">
        <v>100000</v>
      </c>
      <c r="K942" s="12">
        <v>45448</v>
      </c>
      <c r="R942" s="23">
        <v>100000</v>
      </c>
      <c r="T942" t="s">
        <v>794</v>
      </c>
    </row>
    <row r="943" spans="1:20" x14ac:dyDescent="0.35">
      <c r="A943">
        <v>2021</v>
      </c>
      <c r="B943" t="s">
        <v>496</v>
      </c>
      <c r="C943" t="s">
        <v>503</v>
      </c>
      <c r="D943" t="s">
        <v>320</v>
      </c>
      <c r="E943" t="s">
        <v>498</v>
      </c>
      <c r="G943" t="s">
        <v>1025</v>
      </c>
      <c r="H943" t="s">
        <v>914</v>
      </c>
      <c r="I943" t="s">
        <v>507</v>
      </c>
      <c r="J943" s="23">
        <v>1800000</v>
      </c>
      <c r="K943" s="12">
        <v>44309</v>
      </c>
      <c r="L943" t="s">
        <v>502</v>
      </c>
      <c r="M943" t="s">
        <v>17</v>
      </c>
      <c r="N943" t="s">
        <v>17</v>
      </c>
      <c r="O943" t="s">
        <v>17</v>
      </c>
      <c r="P943" t="s">
        <v>443</v>
      </c>
      <c r="R943" s="23">
        <v>1800000</v>
      </c>
      <c r="S943" t="s">
        <v>502</v>
      </c>
      <c r="T943" t="s">
        <v>502</v>
      </c>
    </row>
    <row r="944" spans="1:20" x14ac:dyDescent="0.35">
      <c r="A944">
        <v>2021</v>
      </c>
      <c r="B944" t="s">
        <v>496</v>
      </c>
      <c r="C944" t="s">
        <v>497</v>
      </c>
      <c r="D944" t="s">
        <v>300</v>
      </c>
      <c r="E944" t="s">
        <v>515</v>
      </c>
      <c r="F944" t="s">
        <v>1261</v>
      </c>
      <c r="G944" t="s">
        <v>443</v>
      </c>
      <c r="H944" t="s">
        <v>534</v>
      </c>
      <c r="I944" t="s">
        <v>17</v>
      </c>
      <c r="J944" t="s">
        <v>17</v>
      </c>
      <c r="K944" t="s">
        <v>17</v>
      </c>
      <c r="L944" t="s">
        <v>1262</v>
      </c>
      <c r="M944">
        <v>1800000</v>
      </c>
      <c r="N944" t="s">
        <v>769</v>
      </c>
      <c r="O944" t="s">
        <v>17</v>
      </c>
      <c r="R944" s="23">
        <v>1800000</v>
      </c>
      <c r="S944" t="s">
        <v>1262</v>
      </c>
      <c r="T944" t="s">
        <v>502</v>
      </c>
    </row>
    <row r="945" spans="1:20" x14ac:dyDescent="0.35">
      <c r="A945">
        <v>2024</v>
      </c>
      <c r="B945" t="s">
        <v>496</v>
      </c>
      <c r="C945" t="s">
        <v>503</v>
      </c>
      <c r="D945" t="s">
        <v>290</v>
      </c>
      <c r="E945" t="s">
        <v>498</v>
      </c>
      <c r="F945" t="s">
        <v>504</v>
      </c>
      <c r="G945" t="s">
        <v>505</v>
      </c>
      <c r="H945" t="s">
        <v>1263</v>
      </c>
      <c r="J945" s="23">
        <v>1799998.07</v>
      </c>
      <c r="K945" s="12">
        <v>45468</v>
      </c>
      <c r="M945" t="s">
        <v>1263</v>
      </c>
      <c r="P945" t="s">
        <v>508</v>
      </c>
      <c r="R945" s="23">
        <v>1799998.07</v>
      </c>
      <c r="T945" t="s">
        <v>502</v>
      </c>
    </row>
    <row r="946" spans="1:20" x14ac:dyDescent="0.35">
      <c r="A946">
        <v>2024</v>
      </c>
      <c r="B946" t="s">
        <v>496</v>
      </c>
      <c r="C946" t="s">
        <v>503</v>
      </c>
      <c r="D946" t="s">
        <v>290</v>
      </c>
      <c r="E946" t="s">
        <v>498</v>
      </c>
      <c r="F946" t="s">
        <v>504</v>
      </c>
      <c r="G946" t="s">
        <v>505</v>
      </c>
      <c r="H946" t="s">
        <v>1264</v>
      </c>
      <c r="I946" t="s">
        <v>507</v>
      </c>
      <c r="J946" s="23">
        <v>1767520</v>
      </c>
      <c r="K946" s="12">
        <v>45338</v>
      </c>
      <c r="M946" t="s">
        <v>1264</v>
      </c>
      <c r="N946" t="s">
        <v>17</v>
      </c>
      <c r="O946" t="s">
        <v>17</v>
      </c>
      <c r="P946" t="s">
        <v>508</v>
      </c>
      <c r="Q946" t="s">
        <v>509</v>
      </c>
      <c r="R946" s="23">
        <v>1767520</v>
      </c>
      <c r="T946" t="s">
        <v>502</v>
      </c>
    </row>
    <row r="947" spans="1:20" x14ac:dyDescent="0.35">
      <c r="A947">
        <v>2024</v>
      </c>
      <c r="B947" t="s">
        <v>496</v>
      </c>
      <c r="C947" t="s">
        <v>503</v>
      </c>
      <c r="D947" t="s">
        <v>300</v>
      </c>
      <c r="E947" t="s">
        <v>515</v>
      </c>
      <c r="F947" t="s">
        <v>868</v>
      </c>
      <c r="G947" t="s">
        <v>1265</v>
      </c>
      <c r="I947" t="s">
        <v>534</v>
      </c>
      <c r="J947" s="23">
        <v>200000</v>
      </c>
      <c r="K947" s="12">
        <v>45453</v>
      </c>
      <c r="R947" s="23">
        <v>200000</v>
      </c>
      <c r="T947" t="s">
        <v>521</v>
      </c>
    </row>
    <row r="948" spans="1:20" x14ac:dyDescent="0.35">
      <c r="A948">
        <v>2024</v>
      </c>
      <c r="B948" t="s">
        <v>496</v>
      </c>
      <c r="C948" t="s">
        <v>503</v>
      </c>
      <c r="D948" t="s">
        <v>290</v>
      </c>
      <c r="E948" t="s">
        <v>498</v>
      </c>
      <c r="F948" t="s">
        <v>504</v>
      </c>
      <c r="G948" t="s">
        <v>505</v>
      </c>
      <c r="H948" t="s">
        <v>1266</v>
      </c>
      <c r="I948" t="s">
        <v>507</v>
      </c>
      <c r="J948" s="23">
        <v>1755462.65</v>
      </c>
      <c r="K948" s="12">
        <v>45372</v>
      </c>
      <c r="M948" t="s">
        <v>1266</v>
      </c>
      <c r="N948" t="s">
        <v>17</v>
      </c>
      <c r="O948" t="s">
        <v>17</v>
      </c>
      <c r="P948" t="s">
        <v>508</v>
      </c>
      <c r="Q948" t="s">
        <v>509</v>
      </c>
      <c r="R948" s="23">
        <v>1755462.65</v>
      </c>
      <c r="T948" t="s">
        <v>502</v>
      </c>
    </row>
    <row r="949" spans="1:20" x14ac:dyDescent="0.35">
      <c r="A949">
        <v>2020</v>
      </c>
      <c r="B949" t="s">
        <v>496</v>
      </c>
      <c r="C949" t="s">
        <v>497</v>
      </c>
      <c r="D949" t="s">
        <v>327</v>
      </c>
      <c r="E949" t="s">
        <v>515</v>
      </c>
      <c r="F949" t="s">
        <v>1267</v>
      </c>
      <c r="H949" t="s">
        <v>515</v>
      </c>
      <c r="I949">
        <v>1740225</v>
      </c>
      <c r="J949" s="23">
        <v>44165</v>
      </c>
      <c r="K949" t="s">
        <v>15</v>
      </c>
      <c r="L949" t="s">
        <v>15</v>
      </c>
      <c r="M949" t="s">
        <v>517</v>
      </c>
      <c r="N949" t="s">
        <v>517</v>
      </c>
      <c r="O949" t="s">
        <v>15</v>
      </c>
      <c r="R949" s="23">
        <v>1740225</v>
      </c>
      <c r="S949" t="s">
        <v>15</v>
      </c>
      <c r="T949" t="s">
        <v>502</v>
      </c>
    </row>
    <row r="950" spans="1:20" x14ac:dyDescent="0.35">
      <c r="A950">
        <v>2024</v>
      </c>
      <c r="B950" t="s">
        <v>496</v>
      </c>
      <c r="C950" t="s">
        <v>503</v>
      </c>
      <c r="D950" t="s">
        <v>300</v>
      </c>
      <c r="E950" t="s">
        <v>515</v>
      </c>
      <c r="F950" t="s">
        <v>868</v>
      </c>
      <c r="G950" t="s">
        <v>1268</v>
      </c>
      <c r="I950" t="s">
        <v>534</v>
      </c>
      <c r="J950" s="23">
        <v>200000</v>
      </c>
      <c r="K950" s="12">
        <v>45455</v>
      </c>
      <c r="R950" s="23">
        <v>200000</v>
      </c>
      <c r="T950" t="s">
        <v>539</v>
      </c>
    </row>
    <row r="951" spans="1:20" x14ac:dyDescent="0.35">
      <c r="A951">
        <v>2021</v>
      </c>
      <c r="B951" t="s">
        <v>496</v>
      </c>
      <c r="C951" t="s">
        <v>497</v>
      </c>
      <c r="D951" t="s">
        <v>304</v>
      </c>
      <c r="E951" t="s">
        <v>515</v>
      </c>
      <c r="F951" t="s">
        <v>1269</v>
      </c>
      <c r="G951" t="s">
        <v>1270</v>
      </c>
      <c r="H951" t="s">
        <v>1271</v>
      </c>
      <c r="I951">
        <v>1739438</v>
      </c>
      <c r="J951" t="s">
        <v>1272</v>
      </c>
      <c r="K951" t="s">
        <v>765</v>
      </c>
      <c r="L951" t="s">
        <v>17</v>
      </c>
      <c r="M951" t="s">
        <v>17</v>
      </c>
      <c r="N951" t="s">
        <v>17</v>
      </c>
      <c r="O951" t="s">
        <v>17</v>
      </c>
      <c r="R951" s="23">
        <v>1739438</v>
      </c>
      <c r="S951" t="s">
        <v>1016</v>
      </c>
      <c r="T951" t="s">
        <v>502</v>
      </c>
    </row>
    <row r="952" spans="1:20" x14ac:dyDescent="0.35">
      <c r="A952">
        <v>2024</v>
      </c>
      <c r="B952" t="s">
        <v>496</v>
      </c>
      <c r="C952" t="s">
        <v>503</v>
      </c>
      <c r="D952" t="s">
        <v>290</v>
      </c>
      <c r="E952" t="s">
        <v>498</v>
      </c>
      <c r="F952" t="s">
        <v>504</v>
      </c>
      <c r="G952" t="s">
        <v>505</v>
      </c>
      <c r="H952" t="s">
        <v>1273</v>
      </c>
      <c r="I952" t="s">
        <v>507</v>
      </c>
      <c r="J952" s="23">
        <v>1724608.04</v>
      </c>
      <c r="K952" s="12">
        <v>45626</v>
      </c>
      <c r="M952" t="s">
        <v>1273</v>
      </c>
      <c r="N952" t="s">
        <v>17</v>
      </c>
      <c r="O952" t="s">
        <v>17</v>
      </c>
      <c r="P952" t="s">
        <v>508</v>
      </c>
      <c r="Q952" t="s">
        <v>509</v>
      </c>
      <c r="R952" s="23">
        <v>1724608.04</v>
      </c>
      <c r="T952" t="s">
        <v>502</v>
      </c>
    </row>
    <row r="953" spans="1:20" x14ac:dyDescent="0.35">
      <c r="A953">
        <v>2024</v>
      </c>
      <c r="B953" t="s">
        <v>496</v>
      </c>
      <c r="C953" t="s">
        <v>503</v>
      </c>
      <c r="D953" t="s">
        <v>300</v>
      </c>
      <c r="E953" t="s">
        <v>515</v>
      </c>
      <c r="F953" t="s">
        <v>868</v>
      </c>
      <c r="G953" t="s">
        <v>1274</v>
      </c>
      <c r="I953" t="s">
        <v>534</v>
      </c>
      <c r="J953" s="23">
        <v>100000</v>
      </c>
      <c r="K953" s="12">
        <v>45455</v>
      </c>
      <c r="R953" s="23">
        <v>100000</v>
      </c>
      <c r="T953" t="s">
        <v>878</v>
      </c>
    </row>
    <row r="954" spans="1:20" x14ac:dyDescent="0.35">
      <c r="A954">
        <v>2024</v>
      </c>
      <c r="B954" t="s">
        <v>496</v>
      </c>
      <c r="C954" t="s">
        <v>503</v>
      </c>
      <c r="D954" t="s">
        <v>290</v>
      </c>
      <c r="E954" t="s">
        <v>498</v>
      </c>
      <c r="F954" t="s">
        <v>504</v>
      </c>
      <c r="G954" t="s">
        <v>505</v>
      </c>
      <c r="H954" t="s">
        <v>1275</v>
      </c>
      <c r="I954" t="s">
        <v>507</v>
      </c>
      <c r="J954" s="23">
        <v>1719999.36</v>
      </c>
      <c r="K954" s="12">
        <v>45318</v>
      </c>
      <c r="M954" t="s">
        <v>1275</v>
      </c>
      <c r="N954" t="s">
        <v>17</v>
      </c>
      <c r="O954" t="s">
        <v>17</v>
      </c>
      <c r="P954" t="s">
        <v>508</v>
      </c>
      <c r="Q954" t="s">
        <v>509</v>
      </c>
      <c r="R954" s="23">
        <v>1719999.36</v>
      </c>
      <c r="T954" t="s">
        <v>502</v>
      </c>
    </row>
    <row r="955" spans="1:20" x14ac:dyDescent="0.35">
      <c r="A955">
        <v>2024</v>
      </c>
      <c r="B955" t="s">
        <v>496</v>
      </c>
      <c r="C955" t="s">
        <v>503</v>
      </c>
      <c r="D955" t="s">
        <v>300</v>
      </c>
      <c r="E955" t="s">
        <v>515</v>
      </c>
      <c r="F955" t="s">
        <v>868</v>
      </c>
      <c r="G955" t="s">
        <v>1276</v>
      </c>
      <c r="I955" t="s">
        <v>534</v>
      </c>
      <c r="J955" s="23">
        <v>120600</v>
      </c>
      <c r="K955" s="12">
        <v>45456</v>
      </c>
      <c r="R955" s="23">
        <v>120600</v>
      </c>
      <c r="T955" t="s">
        <v>531</v>
      </c>
    </row>
    <row r="956" spans="1:20" x14ac:dyDescent="0.35">
      <c r="A956">
        <v>2024</v>
      </c>
      <c r="B956" t="s">
        <v>496</v>
      </c>
      <c r="C956" t="s">
        <v>503</v>
      </c>
      <c r="D956" t="s">
        <v>300</v>
      </c>
      <c r="E956" t="s">
        <v>515</v>
      </c>
      <c r="F956" t="s">
        <v>868</v>
      </c>
      <c r="G956" t="s">
        <v>1277</v>
      </c>
      <c r="I956" t="s">
        <v>534</v>
      </c>
      <c r="J956" s="23">
        <v>70000</v>
      </c>
      <c r="K956" s="12">
        <v>45456</v>
      </c>
      <c r="R956" s="23">
        <v>70000</v>
      </c>
      <c r="T956" t="s">
        <v>510</v>
      </c>
    </row>
    <row r="957" spans="1:20" x14ac:dyDescent="0.35">
      <c r="A957">
        <v>2024</v>
      </c>
      <c r="B957" t="s">
        <v>496</v>
      </c>
      <c r="C957" t="s">
        <v>503</v>
      </c>
      <c r="D957" t="s">
        <v>300</v>
      </c>
      <c r="E957" t="s">
        <v>515</v>
      </c>
      <c r="F957" t="s">
        <v>868</v>
      </c>
      <c r="G957" t="s">
        <v>1175</v>
      </c>
      <c r="I957" t="s">
        <v>534</v>
      </c>
      <c r="J957" s="23">
        <v>50000</v>
      </c>
      <c r="K957" s="12">
        <v>45456</v>
      </c>
      <c r="R957" s="23">
        <v>50000</v>
      </c>
      <c r="T957" t="s">
        <v>607</v>
      </c>
    </row>
    <row r="958" spans="1:20" x14ac:dyDescent="0.35">
      <c r="A958">
        <v>2024</v>
      </c>
      <c r="B958" t="s">
        <v>496</v>
      </c>
      <c r="C958" t="s">
        <v>503</v>
      </c>
      <c r="D958" t="s">
        <v>290</v>
      </c>
      <c r="E958" t="s">
        <v>498</v>
      </c>
      <c r="F958" t="s">
        <v>504</v>
      </c>
      <c r="G958" t="s">
        <v>505</v>
      </c>
      <c r="H958" t="s">
        <v>1278</v>
      </c>
      <c r="I958" t="s">
        <v>507</v>
      </c>
      <c r="J958" s="23">
        <v>1695647</v>
      </c>
      <c r="K958" s="12">
        <v>45398</v>
      </c>
      <c r="M958" t="s">
        <v>1278</v>
      </c>
      <c r="N958" t="s">
        <v>17</v>
      </c>
      <c r="O958" t="s">
        <v>17</v>
      </c>
      <c r="P958" t="s">
        <v>508</v>
      </c>
      <c r="Q958" t="s">
        <v>509</v>
      </c>
      <c r="R958" s="23">
        <v>1695647</v>
      </c>
      <c r="T958" t="s">
        <v>502</v>
      </c>
    </row>
    <row r="959" spans="1:20" x14ac:dyDescent="0.35">
      <c r="A959">
        <v>2020</v>
      </c>
      <c r="B959" t="s">
        <v>496</v>
      </c>
      <c r="C959" t="s">
        <v>497</v>
      </c>
      <c r="D959" t="s">
        <v>312</v>
      </c>
      <c r="E959" t="s">
        <v>515</v>
      </c>
      <c r="F959" t="s">
        <v>443</v>
      </c>
      <c r="G959" t="s">
        <v>443</v>
      </c>
      <c r="H959" t="s">
        <v>443</v>
      </c>
      <c r="I959">
        <v>1673230</v>
      </c>
      <c r="J959" t="s">
        <v>443</v>
      </c>
      <c r="K959" t="s">
        <v>1279</v>
      </c>
      <c r="L959" t="s">
        <v>1279</v>
      </c>
      <c r="M959" t="s">
        <v>517</v>
      </c>
      <c r="N959" t="s">
        <v>517</v>
      </c>
      <c r="O959" t="s">
        <v>443</v>
      </c>
      <c r="R959" s="23">
        <v>1673230</v>
      </c>
      <c r="S959" t="s">
        <v>1279</v>
      </c>
      <c r="T959" t="s">
        <v>502</v>
      </c>
    </row>
    <row r="960" spans="1:20" x14ac:dyDescent="0.35">
      <c r="A960">
        <v>2024</v>
      </c>
      <c r="B960" t="s">
        <v>496</v>
      </c>
      <c r="C960" t="s">
        <v>503</v>
      </c>
      <c r="D960" t="s">
        <v>300</v>
      </c>
      <c r="E960" t="s">
        <v>515</v>
      </c>
      <c r="F960" t="s">
        <v>868</v>
      </c>
      <c r="G960" t="s">
        <v>1280</v>
      </c>
      <c r="I960" t="s">
        <v>534</v>
      </c>
      <c r="J960" s="23">
        <v>63158</v>
      </c>
      <c r="K960" s="12">
        <v>45456</v>
      </c>
      <c r="R960" s="23">
        <v>63158</v>
      </c>
      <c r="T960" t="s">
        <v>537</v>
      </c>
    </row>
    <row r="961" spans="1:20" x14ac:dyDescent="0.35">
      <c r="A961">
        <v>2021</v>
      </c>
      <c r="B961" t="s">
        <v>496</v>
      </c>
      <c r="C961" t="s">
        <v>503</v>
      </c>
      <c r="D961" t="s">
        <v>320</v>
      </c>
      <c r="E961" t="s">
        <v>498</v>
      </c>
      <c r="G961" t="s">
        <v>1281</v>
      </c>
      <c r="H961" t="s">
        <v>914</v>
      </c>
      <c r="I961" t="s">
        <v>507</v>
      </c>
      <c r="J961" s="23">
        <v>1652000</v>
      </c>
      <c r="K961" s="12">
        <v>44457</v>
      </c>
      <c r="L961" t="s">
        <v>502</v>
      </c>
      <c r="M961" t="s">
        <v>17</v>
      </c>
      <c r="N961" t="s">
        <v>17</v>
      </c>
      <c r="O961" t="s">
        <v>17</v>
      </c>
      <c r="P961" t="s">
        <v>443</v>
      </c>
      <c r="R961" s="23">
        <v>1652000</v>
      </c>
      <c r="S961" t="s">
        <v>502</v>
      </c>
      <c r="T961" t="s">
        <v>502</v>
      </c>
    </row>
    <row r="962" spans="1:20" x14ac:dyDescent="0.35">
      <c r="A962">
        <v>2024</v>
      </c>
      <c r="B962" t="s">
        <v>496</v>
      </c>
      <c r="C962" t="s">
        <v>503</v>
      </c>
      <c r="D962" t="s">
        <v>300</v>
      </c>
      <c r="E962" t="s">
        <v>515</v>
      </c>
      <c r="F962" t="s">
        <v>868</v>
      </c>
      <c r="G962" t="s">
        <v>1282</v>
      </c>
      <c r="I962" t="s">
        <v>534</v>
      </c>
      <c r="J962" s="23">
        <v>210000</v>
      </c>
      <c r="K962" s="12">
        <v>45457</v>
      </c>
      <c r="R962" s="23">
        <v>210000</v>
      </c>
      <c r="T962" t="s">
        <v>519</v>
      </c>
    </row>
    <row r="963" spans="1:20" x14ac:dyDescent="0.35">
      <c r="A963">
        <v>2024</v>
      </c>
      <c r="B963" t="s">
        <v>496</v>
      </c>
      <c r="C963" t="s">
        <v>503</v>
      </c>
      <c r="D963" t="s">
        <v>300</v>
      </c>
      <c r="E963" t="s">
        <v>515</v>
      </c>
      <c r="F963" t="s">
        <v>868</v>
      </c>
      <c r="G963" t="s">
        <v>1283</v>
      </c>
      <c r="I963" t="s">
        <v>534</v>
      </c>
      <c r="J963" s="23">
        <v>100000</v>
      </c>
      <c r="K963" s="12">
        <v>45462</v>
      </c>
      <c r="R963" s="23">
        <v>100000</v>
      </c>
      <c r="T963" t="s">
        <v>794</v>
      </c>
    </row>
    <row r="964" spans="1:20" x14ac:dyDescent="0.35">
      <c r="A964">
        <v>2024</v>
      </c>
      <c r="B964" t="s">
        <v>496</v>
      </c>
      <c r="C964" t="s">
        <v>503</v>
      </c>
      <c r="D964" t="s">
        <v>300</v>
      </c>
      <c r="E964" t="s">
        <v>515</v>
      </c>
      <c r="F964" t="s">
        <v>868</v>
      </c>
      <c r="G964" t="s">
        <v>1284</v>
      </c>
      <c r="I964" t="s">
        <v>534</v>
      </c>
      <c r="J964" s="23">
        <v>100000</v>
      </c>
      <c r="K964" s="12">
        <v>45462</v>
      </c>
      <c r="R964" s="23">
        <v>100000</v>
      </c>
      <c r="T964" t="s">
        <v>519</v>
      </c>
    </row>
    <row r="965" spans="1:20" x14ac:dyDescent="0.35">
      <c r="A965">
        <v>2024</v>
      </c>
      <c r="B965" t="s">
        <v>496</v>
      </c>
      <c r="C965" t="s">
        <v>503</v>
      </c>
      <c r="D965" t="s">
        <v>300</v>
      </c>
      <c r="E965" t="s">
        <v>515</v>
      </c>
      <c r="F965" t="s">
        <v>868</v>
      </c>
      <c r="G965" t="s">
        <v>1285</v>
      </c>
      <c r="I965" t="s">
        <v>534</v>
      </c>
      <c r="J965" s="23">
        <v>100000</v>
      </c>
      <c r="K965" s="12">
        <v>45462</v>
      </c>
      <c r="R965" s="23">
        <v>100000</v>
      </c>
      <c r="T965" t="s">
        <v>521</v>
      </c>
    </row>
    <row r="966" spans="1:20" x14ac:dyDescent="0.35">
      <c r="A966">
        <v>2024</v>
      </c>
      <c r="B966" t="s">
        <v>496</v>
      </c>
      <c r="C966" t="s">
        <v>503</v>
      </c>
      <c r="D966" t="s">
        <v>300</v>
      </c>
      <c r="E966" t="s">
        <v>515</v>
      </c>
      <c r="F966" t="s">
        <v>868</v>
      </c>
      <c r="G966" t="s">
        <v>1286</v>
      </c>
      <c r="I966" t="s">
        <v>534</v>
      </c>
      <c r="J966" s="23">
        <v>100000</v>
      </c>
      <c r="K966" s="12">
        <v>45462</v>
      </c>
      <c r="R966" s="23">
        <v>100000</v>
      </c>
      <c r="T966" t="s">
        <v>521</v>
      </c>
    </row>
    <row r="967" spans="1:20" x14ac:dyDescent="0.35">
      <c r="A967">
        <v>2024</v>
      </c>
      <c r="B967" t="s">
        <v>496</v>
      </c>
      <c r="C967" t="s">
        <v>503</v>
      </c>
      <c r="D967" t="s">
        <v>300</v>
      </c>
      <c r="E967" t="s">
        <v>515</v>
      </c>
      <c r="F967" t="s">
        <v>868</v>
      </c>
      <c r="G967" t="s">
        <v>1287</v>
      </c>
      <c r="I967" t="s">
        <v>534</v>
      </c>
      <c r="J967" s="23">
        <v>100000</v>
      </c>
      <c r="K967" s="12">
        <v>45464</v>
      </c>
      <c r="R967" s="23">
        <v>100000</v>
      </c>
      <c r="T967" t="s">
        <v>794</v>
      </c>
    </row>
    <row r="968" spans="1:20" x14ac:dyDescent="0.35">
      <c r="A968">
        <v>2024</v>
      </c>
      <c r="B968" t="s">
        <v>496</v>
      </c>
      <c r="C968" t="s">
        <v>503</v>
      </c>
      <c r="D968" t="s">
        <v>300</v>
      </c>
      <c r="E968" t="s">
        <v>515</v>
      </c>
      <c r="F968" t="s">
        <v>868</v>
      </c>
      <c r="G968" t="s">
        <v>1288</v>
      </c>
      <c r="I968" t="s">
        <v>534</v>
      </c>
      <c r="J968" s="23">
        <v>100000</v>
      </c>
      <c r="K968" s="12">
        <v>45464</v>
      </c>
      <c r="R968" s="23">
        <v>100000</v>
      </c>
      <c r="T968" t="s">
        <v>794</v>
      </c>
    </row>
    <row r="969" spans="1:20" x14ac:dyDescent="0.35">
      <c r="A969">
        <v>2024</v>
      </c>
      <c r="B969" t="s">
        <v>496</v>
      </c>
      <c r="C969" t="s">
        <v>503</v>
      </c>
      <c r="D969" t="s">
        <v>300</v>
      </c>
      <c r="E969" t="s">
        <v>515</v>
      </c>
      <c r="F969" t="s">
        <v>868</v>
      </c>
      <c r="G969" t="s">
        <v>1289</v>
      </c>
      <c r="I969" t="s">
        <v>534</v>
      </c>
      <c r="J969" s="23">
        <v>100000</v>
      </c>
      <c r="K969" s="12">
        <v>45464</v>
      </c>
      <c r="R969" s="23">
        <v>100000</v>
      </c>
      <c r="T969" t="s">
        <v>794</v>
      </c>
    </row>
    <row r="970" spans="1:20" x14ac:dyDescent="0.35">
      <c r="A970">
        <v>2024</v>
      </c>
      <c r="B970" t="s">
        <v>496</v>
      </c>
      <c r="C970" t="s">
        <v>503</v>
      </c>
      <c r="D970" t="s">
        <v>300</v>
      </c>
      <c r="E970" t="s">
        <v>515</v>
      </c>
      <c r="F970" t="s">
        <v>868</v>
      </c>
      <c r="G970" t="s">
        <v>1290</v>
      </c>
      <c r="I970" t="s">
        <v>534</v>
      </c>
      <c r="J970" s="23">
        <v>100000</v>
      </c>
      <c r="K970" s="12">
        <v>45464</v>
      </c>
      <c r="R970" s="23">
        <v>100000</v>
      </c>
      <c r="T970" t="s">
        <v>521</v>
      </c>
    </row>
    <row r="971" spans="1:20" x14ac:dyDescent="0.35">
      <c r="A971">
        <v>2024</v>
      </c>
      <c r="B971" t="s">
        <v>496</v>
      </c>
      <c r="C971" t="s">
        <v>503</v>
      </c>
      <c r="D971" t="s">
        <v>300</v>
      </c>
      <c r="E971" t="s">
        <v>515</v>
      </c>
      <c r="F971" t="s">
        <v>868</v>
      </c>
      <c r="G971" t="s">
        <v>1291</v>
      </c>
      <c r="I971" t="s">
        <v>534</v>
      </c>
      <c r="J971" s="23">
        <v>150000</v>
      </c>
      <c r="K971" s="12">
        <v>45464</v>
      </c>
      <c r="R971" s="23">
        <v>150000</v>
      </c>
      <c r="T971" t="s">
        <v>521</v>
      </c>
    </row>
    <row r="972" spans="1:20" x14ac:dyDescent="0.35">
      <c r="A972">
        <v>2024</v>
      </c>
      <c r="B972" t="s">
        <v>496</v>
      </c>
      <c r="C972" t="s">
        <v>503</v>
      </c>
      <c r="D972" t="s">
        <v>300</v>
      </c>
      <c r="E972" t="s">
        <v>515</v>
      </c>
      <c r="F972" t="s">
        <v>868</v>
      </c>
      <c r="G972" t="s">
        <v>1292</v>
      </c>
      <c r="I972" t="s">
        <v>534</v>
      </c>
      <c r="J972" s="23">
        <v>150000</v>
      </c>
      <c r="K972" s="12">
        <v>45464</v>
      </c>
      <c r="R972" s="23">
        <v>150000</v>
      </c>
      <c r="T972" t="s">
        <v>521</v>
      </c>
    </row>
    <row r="973" spans="1:20" x14ac:dyDescent="0.35">
      <c r="A973">
        <v>2024</v>
      </c>
      <c r="B973" t="s">
        <v>496</v>
      </c>
      <c r="C973" t="s">
        <v>503</v>
      </c>
      <c r="D973" t="s">
        <v>307</v>
      </c>
      <c r="E973" t="s">
        <v>515</v>
      </c>
      <c r="F973">
        <v>6501383</v>
      </c>
      <c r="G973" t="s">
        <v>1293</v>
      </c>
      <c r="H973" t="s">
        <v>1294</v>
      </c>
      <c r="I973" t="s">
        <v>576</v>
      </c>
      <c r="J973" s="23">
        <v>92587500</v>
      </c>
      <c r="K973" s="12">
        <v>44929</v>
      </c>
      <c r="L973" t="s">
        <v>1295</v>
      </c>
      <c r="P973" t="s">
        <v>1296</v>
      </c>
      <c r="R973" s="23">
        <v>92587500</v>
      </c>
      <c r="S973" t="s">
        <v>1295</v>
      </c>
      <c r="T973" t="s">
        <v>521</v>
      </c>
    </row>
    <row r="974" spans="1:20" x14ac:dyDescent="0.35">
      <c r="A974">
        <v>2024</v>
      </c>
      <c r="B974" t="s">
        <v>496</v>
      </c>
      <c r="C974" t="s">
        <v>503</v>
      </c>
      <c r="D974" t="s">
        <v>320</v>
      </c>
      <c r="E974" t="s">
        <v>498</v>
      </c>
      <c r="F974" t="s">
        <v>583</v>
      </c>
      <c r="G974" t="s">
        <v>1297</v>
      </c>
      <c r="I974" t="s">
        <v>1298</v>
      </c>
      <c r="J974" s="23">
        <v>22932150</v>
      </c>
      <c r="L974" t="s">
        <v>1299</v>
      </c>
      <c r="R974" s="23">
        <v>22932150</v>
      </c>
      <c r="S974" t="s">
        <v>1299</v>
      </c>
      <c r="T974" t="s">
        <v>510</v>
      </c>
    </row>
    <row r="975" spans="1:20" x14ac:dyDescent="0.35">
      <c r="A975">
        <v>2024</v>
      </c>
      <c r="B975" t="s">
        <v>496</v>
      </c>
      <c r="C975" t="s">
        <v>503</v>
      </c>
      <c r="D975" t="s">
        <v>320</v>
      </c>
      <c r="E975" t="s">
        <v>498</v>
      </c>
      <c r="F975" t="s">
        <v>583</v>
      </c>
      <c r="G975" t="s">
        <v>1300</v>
      </c>
      <c r="I975" t="s">
        <v>1301</v>
      </c>
      <c r="J975" s="23">
        <v>7954244</v>
      </c>
      <c r="L975" t="s">
        <v>1302</v>
      </c>
      <c r="R975" s="23">
        <v>7954244</v>
      </c>
      <c r="S975" t="s">
        <v>1303</v>
      </c>
      <c r="T975" t="s">
        <v>524</v>
      </c>
    </row>
    <row r="976" spans="1:20" x14ac:dyDescent="0.35">
      <c r="A976">
        <v>2024</v>
      </c>
      <c r="B976" t="s">
        <v>496</v>
      </c>
      <c r="C976" t="s">
        <v>503</v>
      </c>
      <c r="D976" t="s">
        <v>320</v>
      </c>
      <c r="E976" t="s">
        <v>498</v>
      </c>
      <c r="F976" t="s">
        <v>583</v>
      </c>
      <c r="G976" t="s">
        <v>1304</v>
      </c>
      <c r="I976" t="s">
        <v>1301</v>
      </c>
      <c r="J976" s="23">
        <v>1349400</v>
      </c>
      <c r="L976" t="s">
        <v>1305</v>
      </c>
      <c r="R976" s="23">
        <v>1349400</v>
      </c>
      <c r="S976" t="s">
        <v>1305</v>
      </c>
      <c r="T976" t="s">
        <v>765</v>
      </c>
    </row>
    <row r="977" spans="1:20" x14ac:dyDescent="0.35">
      <c r="A977">
        <v>2023</v>
      </c>
      <c r="B977" t="s">
        <v>496</v>
      </c>
      <c r="C977" t="s">
        <v>497</v>
      </c>
      <c r="D977" t="s">
        <v>300</v>
      </c>
      <c r="E977" t="s">
        <v>515</v>
      </c>
      <c r="F977" t="s">
        <v>868</v>
      </c>
      <c r="G977" t="s">
        <v>1306</v>
      </c>
      <c r="I977" t="s">
        <v>871</v>
      </c>
      <c r="J977" s="23">
        <v>1650000</v>
      </c>
      <c r="K977" s="12">
        <v>45148</v>
      </c>
      <c r="M977" t="s">
        <v>502</v>
      </c>
      <c r="R977" s="23">
        <v>1650000</v>
      </c>
      <c r="T977" t="s">
        <v>502</v>
      </c>
    </row>
    <row r="978" spans="1:20" x14ac:dyDescent="0.35">
      <c r="A978">
        <v>2024</v>
      </c>
      <c r="B978" t="s">
        <v>496</v>
      </c>
      <c r="C978" t="s">
        <v>503</v>
      </c>
      <c r="D978" t="s">
        <v>320</v>
      </c>
      <c r="E978" t="s">
        <v>498</v>
      </c>
      <c r="F978" t="s">
        <v>583</v>
      </c>
      <c r="G978" t="s">
        <v>1307</v>
      </c>
      <c r="I978" t="s">
        <v>1308</v>
      </c>
      <c r="J978" s="23">
        <v>2066893</v>
      </c>
      <c r="L978" t="s">
        <v>1309</v>
      </c>
      <c r="R978" s="23">
        <v>2066893</v>
      </c>
      <c r="S978" t="s">
        <v>1309</v>
      </c>
      <c r="T978" t="s">
        <v>521</v>
      </c>
    </row>
    <row r="979" spans="1:20" x14ac:dyDescent="0.35">
      <c r="A979">
        <v>2024</v>
      </c>
      <c r="B979" t="s">
        <v>496</v>
      </c>
      <c r="C979" t="s">
        <v>503</v>
      </c>
      <c r="D979" t="s">
        <v>320</v>
      </c>
      <c r="E979" t="s">
        <v>498</v>
      </c>
      <c r="F979" t="s">
        <v>583</v>
      </c>
      <c r="G979" t="s">
        <v>1310</v>
      </c>
      <c r="I979" t="s">
        <v>1308</v>
      </c>
      <c r="J979" s="23">
        <v>11000000</v>
      </c>
      <c r="L979" t="s">
        <v>1311</v>
      </c>
      <c r="R979" s="23">
        <v>11000000</v>
      </c>
      <c r="S979" t="s">
        <v>1311</v>
      </c>
      <c r="T979" t="s">
        <v>1312</v>
      </c>
    </row>
    <row r="980" spans="1:20" x14ac:dyDescent="0.35">
      <c r="A980">
        <v>2024</v>
      </c>
      <c r="B980" t="s">
        <v>496</v>
      </c>
      <c r="C980" t="s">
        <v>503</v>
      </c>
      <c r="D980" t="s">
        <v>320</v>
      </c>
      <c r="E980" t="s">
        <v>498</v>
      </c>
      <c r="F980" t="s">
        <v>583</v>
      </c>
      <c r="G980" t="s">
        <v>1313</v>
      </c>
      <c r="I980" t="s">
        <v>1314</v>
      </c>
      <c r="J980" s="23">
        <v>850000</v>
      </c>
      <c r="L980" t="s">
        <v>1315</v>
      </c>
      <c r="R980" s="23">
        <v>850000</v>
      </c>
      <c r="S980" t="s">
        <v>1315</v>
      </c>
      <c r="T980" t="s">
        <v>521</v>
      </c>
    </row>
    <row r="981" spans="1:20" x14ac:dyDescent="0.35">
      <c r="A981">
        <v>2024</v>
      </c>
      <c r="B981" t="s">
        <v>496</v>
      </c>
      <c r="C981" t="s">
        <v>503</v>
      </c>
      <c r="D981" t="s">
        <v>320</v>
      </c>
      <c r="E981" t="s">
        <v>498</v>
      </c>
      <c r="F981" t="s">
        <v>583</v>
      </c>
      <c r="G981" t="s">
        <v>1316</v>
      </c>
      <c r="I981" t="s">
        <v>1317</v>
      </c>
      <c r="J981" s="23">
        <v>550000</v>
      </c>
      <c r="L981" t="s">
        <v>1318</v>
      </c>
      <c r="R981" s="23">
        <v>550000</v>
      </c>
      <c r="S981" t="s">
        <v>1318</v>
      </c>
      <c r="T981" t="s">
        <v>524</v>
      </c>
    </row>
    <row r="982" spans="1:20" x14ac:dyDescent="0.35">
      <c r="A982">
        <v>2024</v>
      </c>
      <c r="B982" t="s">
        <v>496</v>
      </c>
      <c r="C982" t="s">
        <v>503</v>
      </c>
      <c r="D982" t="s">
        <v>320</v>
      </c>
      <c r="E982" t="s">
        <v>498</v>
      </c>
      <c r="F982" t="s">
        <v>583</v>
      </c>
      <c r="G982" t="s">
        <v>1319</v>
      </c>
      <c r="I982" t="s">
        <v>1320</v>
      </c>
      <c r="J982" s="23">
        <v>950000</v>
      </c>
      <c r="L982" t="s">
        <v>1321</v>
      </c>
      <c r="R982" s="23">
        <v>950000</v>
      </c>
      <c r="S982" t="s">
        <v>1321</v>
      </c>
      <c r="T982" t="s">
        <v>524</v>
      </c>
    </row>
    <row r="983" spans="1:20" x14ac:dyDescent="0.35">
      <c r="A983">
        <v>2024</v>
      </c>
      <c r="B983" t="s">
        <v>496</v>
      </c>
      <c r="C983" t="s">
        <v>503</v>
      </c>
      <c r="D983" t="s">
        <v>320</v>
      </c>
      <c r="E983" t="s">
        <v>498</v>
      </c>
      <c r="F983" t="s">
        <v>583</v>
      </c>
      <c r="G983" t="s">
        <v>1304</v>
      </c>
      <c r="I983" t="s">
        <v>498</v>
      </c>
      <c r="J983" s="23">
        <v>25000000</v>
      </c>
      <c r="L983" t="s">
        <v>1311</v>
      </c>
      <c r="R983" s="23">
        <v>25000000</v>
      </c>
      <c r="S983" t="s">
        <v>1311</v>
      </c>
      <c r="T983" t="s">
        <v>1312</v>
      </c>
    </row>
    <row r="984" spans="1:20" x14ac:dyDescent="0.35">
      <c r="A984">
        <v>2024</v>
      </c>
      <c r="B984" t="s">
        <v>496</v>
      </c>
      <c r="C984" t="s">
        <v>503</v>
      </c>
      <c r="D984" t="s">
        <v>320</v>
      </c>
      <c r="E984" t="s">
        <v>498</v>
      </c>
      <c r="F984" t="s">
        <v>583</v>
      </c>
      <c r="G984" t="s">
        <v>1304</v>
      </c>
      <c r="I984" t="s">
        <v>498</v>
      </c>
      <c r="J984" s="23">
        <v>12000000</v>
      </c>
      <c r="L984" t="s">
        <v>1322</v>
      </c>
      <c r="R984" s="23">
        <v>12000000</v>
      </c>
      <c r="S984" t="s">
        <v>1322</v>
      </c>
      <c r="T984" t="s">
        <v>878</v>
      </c>
    </row>
    <row r="985" spans="1:20" x14ac:dyDescent="0.35">
      <c r="A985">
        <v>2024</v>
      </c>
      <c r="B985" t="s">
        <v>496</v>
      </c>
      <c r="C985" t="s">
        <v>503</v>
      </c>
      <c r="D985" t="s">
        <v>320</v>
      </c>
      <c r="E985" t="s">
        <v>498</v>
      </c>
      <c r="F985" t="s">
        <v>583</v>
      </c>
      <c r="G985" t="s">
        <v>1304</v>
      </c>
      <c r="I985" t="s">
        <v>498</v>
      </c>
      <c r="J985" s="23">
        <v>5000000</v>
      </c>
      <c r="L985" t="s">
        <v>1323</v>
      </c>
      <c r="R985" s="23">
        <v>5000000</v>
      </c>
      <c r="S985" t="s">
        <v>1323</v>
      </c>
      <c r="T985" t="s">
        <v>597</v>
      </c>
    </row>
    <row r="986" spans="1:20" x14ac:dyDescent="0.35">
      <c r="A986">
        <v>2024</v>
      </c>
      <c r="B986" t="s">
        <v>496</v>
      </c>
      <c r="C986" t="s">
        <v>503</v>
      </c>
      <c r="D986" t="s">
        <v>320</v>
      </c>
      <c r="E986" t="s">
        <v>498</v>
      </c>
      <c r="F986" t="s">
        <v>583</v>
      </c>
      <c r="G986" t="s">
        <v>1324</v>
      </c>
      <c r="I986" t="s">
        <v>1325</v>
      </c>
      <c r="J986" s="23">
        <v>17203220</v>
      </c>
      <c r="L986" t="s">
        <v>1326</v>
      </c>
      <c r="R986" s="23">
        <v>17203220</v>
      </c>
      <c r="S986" t="s">
        <v>1326</v>
      </c>
      <c r="T986" t="s">
        <v>510</v>
      </c>
    </row>
    <row r="987" spans="1:20" x14ac:dyDescent="0.35">
      <c r="A987">
        <v>2024</v>
      </c>
      <c r="B987" t="s">
        <v>496</v>
      </c>
      <c r="C987" t="s">
        <v>503</v>
      </c>
      <c r="D987" t="s">
        <v>290</v>
      </c>
      <c r="E987" t="s">
        <v>498</v>
      </c>
      <c r="F987" t="s">
        <v>504</v>
      </c>
      <c r="G987" t="s">
        <v>505</v>
      </c>
      <c r="H987" t="s">
        <v>1327</v>
      </c>
      <c r="I987" t="s">
        <v>507</v>
      </c>
      <c r="J987" s="23">
        <v>1649996.33</v>
      </c>
      <c r="K987" s="12">
        <v>45443</v>
      </c>
      <c r="M987" t="s">
        <v>1327</v>
      </c>
      <c r="N987" t="s">
        <v>17</v>
      </c>
      <c r="O987" t="s">
        <v>17</v>
      </c>
      <c r="P987" t="s">
        <v>508</v>
      </c>
      <c r="Q987" t="s">
        <v>509</v>
      </c>
      <c r="R987" s="23">
        <v>1649996.33</v>
      </c>
      <c r="T987" t="s">
        <v>502</v>
      </c>
    </row>
    <row r="988" spans="1:20" x14ac:dyDescent="0.35">
      <c r="A988">
        <v>2024</v>
      </c>
      <c r="B988" t="s">
        <v>496</v>
      </c>
      <c r="C988" t="s">
        <v>503</v>
      </c>
      <c r="D988" t="s">
        <v>320</v>
      </c>
      <c r="E988" t="s">
        <v>498</v>
      </c>
      <c r="F988" t="s">
        <v>583</v>
      </c>
      <c r="G988" t="s">
        <v>1328</v>
      </c>
      <c r="I988" t="s">
        <v>1329</v>
      </c>
      <c r="J988" s="23">
        <v>16886942</v>
      </c>
      <c r="L988" t="s">
        <v>1330</v>
      </c>
      <c r="R988" s="23">
        <v>16886942</v>
      </c>
      <c r="S988" t="s">
        <v>1330</v>
      </c>
      <c r="T988" t="s">
        <v>524</v>
      </c>
    </row>
    <row r="989" spans="1:20" x14ac:dyDescent="0.35">
      <c r="A989">
        <v>2024</v>
      </c>
      <c r="B989" t="s">
        <v>496</v>
      </c>
      <c r="C989" t="s">
        <v>503</v>
      </c>
      <c r="D989" t="s">
        <v>320</v>
      </c>
      <c r="E989" t="s">
        <v>498</v>
      </c>
      <c r="F989" t="s">
        <v>583</v>
      </c>
      <c r="G989" t="s">
        <v>1307</v>
      </c>
      <c r="I989" t="s">
        <v>498</v>
      </c>
      <c r="J989" s="23">
        <v>13291520</v>
      </c>
      <c r="L989" t="s">
        <v>1331</v>
      </c>
      <c r="R989" s="23">
        <v>13291520</v>
      </c>
      <c r="S989" t="s">
        <v>1331</v>
      </c>
      <c r="T989" t="s">
        <v>521</v>
      </c>
    </row>
    <row r="990" spans="1:20" x14ac:dyDescent="0.35">
      <c r="A990">
        <v>2024</v>
      </c>
      <c r="B990" t="s">
        <v>496</v>
      </c>
      <c r="C990" t="s">
        <v>503</v>
      </c>
      <c r="D990" t="s">
        <v>320</v>
      </c>
      <c r="E990" t="s">
        <v>498</v>
      </c>
      <c r="F990" t="s">
        <v>583</v>
      </c>
      <c r="G990" t="s">
        <v>1332</v>
      </c>
      <c r="I990" t="s">
        <v>498</v>
      </c>
      <c r="J990" s="23">
        <v>19200658</v>
      </c>
      <c r="L990" t="s">
        <v>1333</v>
      </c>
      <c r="R990" s="23">
        <v>19200658</v>
      </c>
      <c r="S990" t="s">
        <v>1333</v>
      </c>
      <c r="T990" t="s">
        <v>539</v>
      </c>
    </row>
    <row r="991" spans="1:20" x14ac:dyDescent="0.35">
      <c r="A991">
        <v>2024</v>
      </c>
      <c r="B991" t="s">
        <v>496</v>
      </c>
      <c r="C991" t="s">
        <v>503</v>
      </c>
      <c r="D991" t="s">
        <v>320</v>
      </c>
      <c r="E991" t="s">
        <v>498</v>
      </c>
      <c r="F991" t="s">
        <v>583</v>
      </c>
      <c r="G991" t="s">
        <v>1334</v>
      </c>
      <c r="I991" t="s">
        <v>728</v>
      </c>
      <c r="J991" s="23">
        <v>10000000</v>
      </c>
      <c r="L991" t="s">
        <v>1335</v>
      </c>
      <c r="R991" s="23">
        <v>10000000</v>
      </c>
      <c r="S991" t="s">
        <v>1335</v>
      </c>
      <c r="T991" t="s">
        <v>539</v>
      </c>
    </row>
    <row r="992" spans="1:20" x14ac:dyDescent="0.35">
      <c r="A992">
        <v>2024</v>
      </c>
      <c r="B992" t="s">
        <v>496</v>
      </c>
      <c r="C992" t="s">
        <v>503</v>
      </c>
      <c r="D992" t="s">
        <v>320</v>
      </c>
      <c r="E992" t="s">
        <v>498</v>
      </c>
      <c r="F992" t="s">
        <v>583</v>
      </c>
      <c r="G992" t="s">
        <v>584</v>
      </c>
      <c r="I992" t="s">
        <v>1336</v>
      </c>
      <c r="J992" s="23">
        <v>15000000</v>
      </c>
      <c r="L992" t="s">
        <v>1337</v>
      </c>
      <c r="R992" s="23">
        <v>15000000</v>
      </c>
      <c r="S992" t="s">
        <v>1337</v>
      </c>
      <c r="T992" t="s">
        <v>539</v>
      </c>
    </row>
    <row r="993" spans="1:20" x14ac:dyDescent="0.35">
      <c r="A993">
        <v>2024</v>
      </c>
      <c r="B993" t="s">
        <v>496</v>
      </c>
      <c r="C993" t="s">
        <v>503</v>
      </c>
      <c r="D993" t="s">
        <v>320</v>
      </c>
      <c r="E993" t="s">
        <v>498</v>
      </c>
      <c r="F993" t="s">
        <v>583</v>
      </c>
      <c r="G993" t="s">
        <v>1338</v>
      </c>
      <c r="I993" t="s">
        <v>585</v>
      </c>
      <c r="J993" s="23">
        <v>15000000</v>
      </c>
      <c r="L993" t="s">
        <v>1339</v>
      </c>
      <c r="R993" s="23">
        <v>15000000</v>
      </c>
      <c r="S993" t="s">
        <v>1339</v>
      </c>
      <c r="T993" t="s">
        <v>521</v>
      </c>
    </row>
    <row r="994" spans="1:20" x14ac:dyDescent="0.35">
      <c r="A994">
        <v>2024</v>
      </c>
      <c r="B994" t="s">
        <v>496</v>
      </c>
      <c r="C994" t="s">
        <v>503</v>
      </c>
      <c r="D994" t="s">
        <v>320</v>
      </c>
      <c r="E994" t="s">
        <v>498</v>
      </c>
      <c r="F994" t="s">
        <v>583</v>
      </c>
      <c r="G994" t="s">
        <v>584</v>
      </c>
      <c r="I994" t="s">
        <v>1336</v>
      </c>
      <c r="J994" s="23">
        <v>13130000</v>
      </c>
      <c r="L994" t="s">
        <v>1340</v>
      </c>
      <c r="R994" s="23">
        <v>13130000</v>
      </c>
      <c r="S994" t="s">
        <v>1341</v>
      </c>
      <c r="T994" t="s">
        <v>1342</v>
      </c>
    </row>
    <row r="995" spans="1:20" x14ac:dyDescent="0.35">
      <c r="A995">
        <v>2024</v>
      </c>
      <c r="B995" t="s">
        <v>496</v>
      </c>
      <c r="C995" t="s">
        <v>503</v>
      </c>
      <c r="D995" t="s">
        <v>320</v>
      </c>
      <c r="E995" t="s">
        <v>498</v>
      </c>
      <c r="F995" t="s">
        <v>583</v>
      </c>
      <c r="G995" t="s">
        <v>1343</v>
      </c>
      <c r="I995" t="s">
        <v>585</v>
      </c>
      <c r="J995" s="23">
        <v>5000000</v>
      </c>
      <c r="L995" t="s">
        <v>1344</v>
      </c>
      <c r="R995" s="23">
        <v>5000000</v>
      </c>
      <c r="S995" t="s">
        <v>1344</v>
      </c>
      <c r="T995" t="s">
        <v>519</v>
      </c>
    </row>
    <row r="996" spans="1:20" x14ac:dyDescent="0.35">
      <c r="A996">
        <v>2024</v>
      </c>
      <c r="B996" t="s">
        <v>496</v>
      </c>
      <c r="C996" t="s">
        <v>503</v>
      </c>
      <c r="D996" t="s">
        <v>320</v>
      </c>
      <c r="E996" t="s">
        <v>498</v>
      </c>
      <c r="F996" t="s">
        <v>583</v>
      </c>
      <c r="G996" t="s">
        <v>1316</v>
      </c>
      <c r="I996" t="s">
        <v>1298</v>
      </c>
      <c r="J996" s="23">
        <v>12367945</v>
      </c>
      <c r="L996" t="s">
        <v>1345</v>
      </c>
      <c r="R996" s="23">
        <v>12367945</v>
      </c>
      <c r="S996" t="s">
        <v>1345</v>
      </c>
      <c r="T996" t="s">
        <v>593</v>
      </c>
    </row>
    <row r="997" spans="1:20" x14ac:dyDescent="0.35">
      <c r="A997">
        <v>2024</v>
      </c>
      <c r="B997" t="s">
        <v>496</v>
      </c>
      <c r="C997" t="s">
        <v>503</v>
      </c>
      <c r="D997" t="s">
        <v>320</v>
      </c>
      <c r="E997" t="s">
        <v>498</v>
      </c>
      <c r="F997" t="s">
        <v>583</v>
      </c>
      <c r="G997" t="s">
        <v>1346</v>
      </c>
      <c r="I997" t="s">
        <v>585</v>
      </c>
      <c r="J997" s="23">
        <v>22900000</v>
      </c>
      <c r="L997" t="s">
        <v>1347</v>
      </c>
      <c r="R997" s="23">
        <v>22900000</v>
      </c>
      <c r="S997" t="s">
        <v>1347</v>
      </c>
      <c r="T997" t="s">
        <v>607</v>
      </c>
    </row>
    <row r="998" spans="1:20" x14ac:dyDescent="0.35">
      <c r="A998">
        <v>2024</v>
      </c>
      <c r="B998" t="s">
        <v>496</v>
      </c>
      <c r="C998" t="s">
        <v>503</v>
      </c>
      <c r="D998" t="s">
        <v>290</v>
      </c>
      <c r="E998" t="s">
        <v>498</v>
      </c>
      <c r="F998" t="s">
        <v>504</v>
      </c>
      <c r="G998" t="s">
        <v>505</v>
      </c>
      <c r="H998" t="s">
        <v>1348</v>
      </c>
      <c r="I998" t="s">
        <v>507</v>
      </c>
      <c r="J998" s="23">
        <v>1610694.32</v>
      </c>
      <c r="K998" s="12">
        <v>45377</v>
      </c>
      <c r="M998" t="s">
        <v>1348</v>
      </c>
      <c r="N998" t="s">
        <v>17</v>
      </c>
      <c r="O998" t="s">
        <v>17</v>
      </c>
      <c r="P998" t="s">
        <v>508</v>
      </c>
      <c r="Q998" t="s">
        <v>509</v>
      </c>
      <c r="R998" s="23">
        <v>1610694.32</v>
      </c>
      <c r="T998" t="s">
        <v>502</v>
      </c>
    </row>
    <row r="999" spans="1:20" x14ac:dyDescent="0.35">
      <c r="A999">
        <v>2024</v>
      </c>
      <c r="B999" t="s">
        <v>496</v>
      </c>
      <c r="C999" t="s">
        <v>503</v>
      </c>
      <c r="D999" t="s">
        <v>320</v>
      </c>
      <c r="E999" t="s">
        <v>498</v>
      </c>
      <c r="F999" t="s">
        <v>583</v>
      </c>
      <c r="G999" t="s">
        <v>1349</v>
      </c>
      <c r="I999" t="s">
        <v>1336</v>
      </c>
      <c r="J999" s="23">
        <v>5352672</v>
      </c>
      <c r="L999" t="s">
        <v>1350</v>
      </c>
      <c r="R999" s="23">
        <v>5352672</v>
      </c>
      <c r="S999" t="s">
        <v>1350</v>
      </c>
      <c r="T999" t="s">
        <v>607</v>
      </c>
    </row>
    <row r="1000" spans="1:20" x14ac:dyDescent="0.35">
      <c r="A1000">
        <v>2024</v>
      </c>
      <c r="B1000" t="s">
        <v>496</v>
      </c>
      <c r="C1000" t="s">
        <v>503</v>
      </c>
      <c r="D1000" t="s">
        <v>320</v>
      </c>
      <c r="E1000" t="s">
        <v>498</v>
      </c>
      <c r="F1000" t="s">
        <v>583</v>
      </c>
      <c r="G1000" t="s">
        <v>584</v>
      </c>
      <c r="I1000" t="s">
        <v>1351</v>
      </c>
      <c r="J1000" s="23">
        <v>7000000</v>
      </c>
      <c r="L1000" t="s">
        <v>1352</v>
      </c>
      <c r="R1000" s="23">
        <v>7000000</v>
      </c>
      <c r="S1000" t="s">
        <v>1352</v>
      </c>
      <c r="T1000" t="s">
        <v>597</v>
      </c>
    </row>
    <row r="1001" spans="1:20" x14ac:dyDescent="0.35">
      <c r="A1001">
        <v>2020</v>
      </c>
      <c r="B1001" t="s">
        <v>496</v>
      </c>
      <c r="C1001" t="s">
        <v>497</v>
      </c>
      <c r="D1001" t="s">
        <v>327</v>
      </c>
      <c r="E1001" t="s">
        <v>515</v>
      </c>
      <c r="F1001" t="s">
        <v>1353</v>
      </c>
      <c r="H1001" t="s">
        <v>515</v>
      </c>
      <c r="I1001">
        <v>1608385</v>
      </c>
      <c r="J1001" s="23">
        <v>44165</v>
      </c>
      <c r="K1001" t="s">
        <v>15</v>
      </c>
      <c r="L1001" t="s">
        <v>15</v>
      </c>
      <c r="M1001" t="s">
        <v>517</v>
      </c>
      <c r="N1001" t="s">
        <v>517</v>
      </c>
      <c r="O1001" t="s">
        <v>15</v>
      </c>
      <c r="R1001" s="23">
        <v>1608385</v>
      </c>
      <c r="S1001" t="s">
        <v>15</v>
      </c>
      <c r="T1001" t="s">
        <v>502</v>
      </c>
    </row>
    <row r="1002" spans="1:20" x14ac:dyDescent="0.35">
      <c r="A1002">
        <v>2024</v>
      </c>
      <c r="B1002" t="s">
        <v>496</v>
      </c>
      <c r="C1002" t="s">
        <v>503</v>
      </c>
      <c r="D1002" t="s">
        <v>320</v>
      </c>
      <c r="E1002" t="s">
        <v>498</v>
      </c>
      <c r="F1002" t="s">
        <v>583</v>
      </c>
      <c r="G1002" t="s">
        <v>1354</v>
      </c>
      <c r="I1002" t="s">
        <v>1355</v>
      </c>
      <c r="J1002" s="23">
        <v>37417238</v>
      </c>
      <c r="L1002" t="s">
        <v>1356</v>
      </c>
      <c r="R1002" s="23">
        <v>37417238</v>
      </c>
      <c r="S1002" t="s">
        <v>1356</v>
      </c>
      <c r="T1002" t="s">
        <v>510</v>
      </c>
    </row>
    <row r="1003" spans="1:20" x14ac:dyDescent="0.35">
      <c r="A1003">
        <v>2024</v>
      </c>
      <c r="B1003" t="s">
        <v>496</v>
      </c>
      <c r="C1003" t="s">
        <v>503</v>
      </c>
      <c r="D1003" t="s">
        <v>320</v>
      </c>
      <c r="E1003" t="s">
        <v>498</v>
      </c>
      <c r="F1003" t="s">
        <v>583</v>
      </c>
      <c r="G1003" t="s">
        <v>1357</v>
      </c>
      <c r="I1003" t="s">
        <v>498</v>
      </c>
      <c r="J1003" s="23">
        <v>8479748</v>
      </c>
      <c r="L1003" t="s">
        <v>1358</v>
      </c>
      <c r="R1003" s="23">
        <v>8479748</v>
      </c>
      <c r="S1003" t="s">
        <v>1358</v>
      </c>
      <c r="T1003" t="s">
        <v>521</v>
      </c>
    </row>
    <row r="1004" spans="1:20" x14ac:dyDescent="0.35">
      <c r="A1004">
        <v>2024</v>
      </c>
      <c r="B1004" t="s">
        <v>496</v>
      </c>
      <c r="C1004" t="s">
        <v>503</v>
      </c>
      <c r="D1004" t="s">
        <v>320</v>
      </c>
      <c r="E1004" t="s">
        <v>498</v>
      </c>
      <c r="F1004" t="s">
        <v>583</v>
      </c>
      <c r="G1004" t="s">
        <v>587</v>
      </c>
      <c r="I1004" t="s">
        <v>1359</v>
      </c>
      <c r="J1004" s="23">
        <v>66845230</v>
      </c>
      <c r="L1004" t="s">
        <v>1360</v>
      </c>
      <c r="R1004" s="23">
        <v>66845230</v>
      </c>
      <c r="S1004" t="s">
        <v>1360</v>
      </c>
      <c r="T1004" t="s">
        <v>524</v>
      </c>
    </row>
    <row r="1005" spans="1:20" x14ac:dyDescent="0.35">
      <c r="A1005">
        <v>2024</v>
      </c>
      <c r="B1005" t="s">
        <v>496</v>
      </c>
      <c r="C1005" t="s">
        <v>503</v>
      </c>
      <c r="D1005" t="s">
        <v>320</v>
      </c>
      <c r="E1005" t="s">
        <v>498</v>
      </c>
      <c r="F1005" t="s">
        <v>583</v>
      </c>
      <c r="G1005" t="s">
        <v>1304</v>
      </c>
      <c r="I1005" t="s">
        <v>498</v>
      </c>
      <c r="J1005" s="23">
        <v>17002300</v>
      </c>
      <c r="L1005" t="s">
        <v>1361</v>
      </c>
      <c r="R1005" s="23">
        <v>17002300</v>
      </c>
      <c r="S1005" t="s">
        <v>1361</v>
      </c>
      <c r="T1005" t="s">
        <v>765</v>
      </c>
    </row>
    <row r="1006" spans="1:20" x14ac:dyDescent="0.35">
      <c r="A1006">
        <v>2024</v>
      </c>
      <c r="B1006" t="s">
        <v>496</v>
      </c>
      <c r="C1006" t="s">
        <v>503</v>
      </c>
      <c r="D1006" t="s">
        <v>290</v>
      </c>
      <c r="E1006" t="s">
        <v>498</v>
      </c>
      <c r="F1006" t="s">
        <v>504</v>
      </c>
      <c r="G1006" t="s">
        <v>505</v>
      </c>
      <c r="H1006" t="s">
        <v>1362</v>
      </c>
      <c r="I1006" t="s">
        <v>507</v>
      </c>
      <c r="J1006" s="23">
        <v>1608000</v>
      </c>
      <c r="K1006" s="12">
        <v>45313</v>
      </c>
      <c r="M1006" t="s">
        <v>1362</v>
      </c>
      <c r="N1006" t="s">
        <v>17</v>
      </c>
      <c r="O1006" t="s">
        <v>17</v>
      </c>
      <c r="P1006" t="s">
        <v>508</v>
      </c>
      <c r="Q1006" t="s">
        <v>509</v>
      </c>
      <c r="R1006" s="23">
        <v>1608000</v>
      </c>
      <c r="T1006" t="s">
        <v>502</v>
      </c>
    </row>
    <row r="1007" spans="1:20" x14ac:dyDescent="0.35">
      <c r="A1007">
        <v>2022</v>
      </c>
      <c r="B1007" t="s">
        <v>496</v>
      </c>
      <c r="C1007" t="s">
        <v>503</v>
      </c>
      <c r="D1007" t="s">
        <v>290</v>
      </c>
      <c r="E1007" t="s">
        <v>498</v>
      </c>
      <c r="F1007" t="s">
        <v>504</v>
      </c>
      <c r="G1007" t="s">
        <v>603</v>
      </c>
      <c r="H1007" t="s">
        <v>1363</v>
      </c>
      <c r="I1007" t="s">
        <v>507</v>
      </c>
      <c r="J1007" s="23">
        <v>1599999.65</v>
      </c>
      <c r="K1007" s="12">
        <v>44617</v>
      </c>
      <c r="L1007" t="s">
        <v>605</v>
      </c>
      <c r="R1007" s="23">
        <v>1599999.65</v>
      </c>
      <c r="S1007" t="s">
        <v>605</v>
      </c>
      <c r="T1007" t="s">
        <v>502</v>
      </c>
    </row>
    <row r="1008" spans="1:20" x14ac:dyDescent="0.35">
      <c r="A1008">
        <v>2024</v>
      </c>
      <c r="B1008" t="s">
        <v>496</v>
      </c>
      <c r="C1008" t="s">
        <v>503</v>
      </c>
      <c r="D1008" t="s">
        <v>320</v>
      </c>
      <c r="E1008" t="s">
        <v>498</v>
      </c>
      <c r="F1008" t="s">
        <v>583</v>
      </c>
      <c r="G1008" t="s">
        <v>1364</v>
      </c>
      <c r="I1008" t="s">
        <v>1301</v>
      </c>
      <c r="J1008" s="23">
        <v>25753737</v>
      </c>
      <c r="L1008" t="s">
        <v>1365</v>
      </c>
      <c r="R1008" s="23">
        <v>25753737</v>
      </c>
      <c r="S1008" t="s">
        <v>1365</v>
      </c>
      <c r="T1008" t="s">
        <v>521</v>
      </c>
    </row>
    <row r="1009" spans="1:20" x14ac:dyDescent="0.35">
      <c r="A1009">
        <v>2024</v>
      </c>
      <c r="B1009" t="s">
        <v>496</v>
      </c>
      <c r="C1009" t="s">
        <v>503</v>
      </c>
      <c r="D1009" t="s">
        <v>444</v>
      </c>
      <c r="E1009" t="s">
        <v>498</v>
      </c>
      <c r="F1009" t="s">
        <v>915</v>
      </c>
      <c r="G1009" t="s">
        <v>1366</v>
      </c>
      <c r="I1009" t="s">
        <v>1367</v>
      </c>
      <c r="J1009" s="23">
        <v>4673000</v>
      </c>
      <c r="L1009" t="s">
        <v>1368</v>
      </c>
      <c r="P1009" t="s">
        <v>1296</v>
      </c>
      <c r="R1009" s="23">
        <v>4673000</v>
      </c>
      <c r="S1009" t="s">
        <v>1368</v>
      </c>
      <c r="T1009" t="s">
        <v>593</v>
      </c>
    </row>
    <row r="1010" spans="1:20" x14ac:dyDescent="0.35">
      <c r="A1010">
        <v>2021</v>
      </c>
      <c r="B1010" t="s">
        <v>496</v>
      </c>
      <c r="C1010" t="s">
        <v>503</v>
      </c>
      <c r="D1010" t="s">
        <v>290</v>
      </c>
      <c r="E1010" t="s">
        <v>498</v>
      </c>
      <c r="G1010" t="s">
        <v>603</v>
      </c>
      <c r="H1010" t="s">
        <v>1369</v>
      </c>
      <c r="I1010" t="s">
        <v>500</v>
      </c>
      <c r="J1010" t="s">
        <v>17</v>
      </c>
      <c r="K1010" t="s">
        <v>17</v>
      </c>
      <c r="L1010" t="s">
        <v>17</v>
      </c>
      <c r="M1010" t="s">
        <v>1369</v>
      </c>
      <c r="N1010" s="23">
        <v>1588491.49</v>
      </c>
      <c r="O1010" t="s">
        <v>605</v>
      </c>
      <c r="P1010" t="s">
        <v>664</v>
      </c>
      <c r="R1010" s="23">
        <v>1588491.49</v>
      </c>
      <c r="S1010" t="s">
        <v>605</v>
      </c>
      <c r="T1010" t="s">
        <v>502</v>
      </c>
    </row>
    <row r="1011" spans="1:20" x14ac:dyDescent="0.35">
      <c r="A1011">
        <v>2024</v>
      </c>
      <c r="B1011" t="s">
        <v>496</v>
      </c>
      <c r="C1011" t="s">
        <v>503</v>
      </c>
      <c r="D1011" t="s">
        <v>444</v>
      </c>
      <c r="E1011" t="s">
        <v>498</v>
      </c>
      <c r="F1011" t="s">
        <v>915</v>
      </c>
      <c r="G1011" t="s">
        <v>1370</v>
      </c>
      <c r="I1011" t="s">
        <v>1367</v>
      </c>
      <c r="J1011" s="23">
        <v>2133500</v>
      </c>
      <c r="L1011" t="s">
        <v>1371</v>
      </c>
      <c r="R1011" s="23">
        <v>2133500</v>
      </c>
      <c r="S1011" t="s">
        <v>1371</v>
      </c>
      <c r="T1011" t="s">
        <v>794</v>
      </c>
    </row>
    <row r="1012" spans="1:20" x14ac:dyDescent="0.35">
      <c r="A1012">
        <v>2024</v>
      </c>
      <c r="B1012" t="s">
        <v>496</v>
      </c>
      <c r="C1012" t="s">
        <v>503</v>
      </c>
      <c r="D1012" t="s">
        <v>444</v>
      </c>
      <c r="E1012" t="s">
        <v>498</v>
      </c>
      <c r="F1012" t="s">
        <v>915</v>
      </c>
      <c r="G1012" t="s">
        <v>1372</v>
      </c>
      <c r="I1012" t="s">
        <v>1373</v>
      </c>
      <c r="J1012" s="23">
        <v>2000000</v>
      </c>
      <c r="L1012" t="s">
        <v>769</v>
      </c>
      <c r="R1012" s="23">
        <v>2000000</v>
      </c>
      <c r="S1012" t="s">
        <v>769</v>
      </c>
      <c r="T1012" t="s">
        <v>521</v>
      </c>
    </row>
    <row r="1013" spans="1:20" x14ac:dyDescent="0.35">
      <c r="A1013">
        <v>2023</v>
      </c>
      <c r="B1013" t="s">
        <v>496</v>
      </c>
      <c r="C1013" t="s">
        <v>503</v>
      </c>
      <c r="D1013" t="s">
        <v>290</v>
      </c>
      <c r="E1013" t="s">
        <v>498</v>
      </c>
      <c r="F1013" t="s">
        <v>504</v>
      </c>
      <c r="G1013" t="s">
        <v>603</v>
      </c>
      <c r="H1013" t="s">
        <v>1374</v>
      </c>
      <c r="I1013" t="s">
        <v>507</v>
      </c>
      <c r="J1013" s="23">
        <v>1574998.89</v>
      </c>
      <c r="K1013" s="12">
        <v>45038</v>
      </c>
      <c r="L1013" t="s">
        <v>859</v>
      </c>
      <c r="M1013" t="s">
        <v>17</v>
      </c>
      <c r="N1013" t="s">
        <v>17</v>
      </c>
      <c r="O1013" t="s">
        <v>17</v>
      </c>
      <c r="R1013" s="23">
        <v>1574998.89</v>
      </c>
      <c r="S1013" t="s">
        <v>859</v>
      </c>
      <c r="T1013" t="s">
        <v>502</v>
      </c>
    </row>
    <row r="1014" spans="1:20" x14ac:dyDescent="0.35">
      <c r="A1014">
        <v>2024</v>
      </c>
      <c r="B1014" t="s">
        <v>496</v>
      </c>
      <c r="C1014" t="s">
        <v>503</v>
      </c>
      <c r="D1014" t="s">
        <v>444</v>
      </c>
      <c r="E1014" t="s">
        <v>498</v>
      </c>
      <c r="F1014" t="s">
        <v>915</v>
      </c>
      <c r="G1014" t="s">
        <v>1115</v>
      </c>
      <c r="I1014" t="s">
        <v>1375</v>
      </c>
      <c r="J1014" s="23">
        <v>4700000</v>
      </c>
      <c r="L1014" t="s">
        <v>1376</v>
      </c>
      <c r="R1014" s="23">
        <v>4700000</v>
      </c>
      <c r="S1014" t="s">
        <v>1376</v>
      </c>
      <c r="T1014" t="s">
        <v>510</v>
      </c>
    </row>
    <row r="1015" spans="1:20" x14ac:dyDescent="0.35">
      <c r="A1015">
        <v>2024</v>
      </c>
      <c r="B1015" t="s">
        <v>496</v>
      </c>
      <c r="C1015" t="s">
        <v>503</v>
      </c>
      <c r="D1015" t="s">
        <v>444</v>
      </c>
      <c r="E1015" t="s">
        <v>498</v>
      </c>
      <c r="F1015" t="s">
        <v>915</v>
      </c>
      <c r="G1015" t="s">
        <v>1377</v>
      </c>
      <c r="I1015" t="s">
        <v>1367</v>
      </c>
      <c r="J1015" s="23">
        <v>10389995</v>
      </c>
      <c r="L1015" t="s">
        <v>1378</v>
      </c>
      <c r="R1015" s="23">
        <v>10389995</v>
      </c>
      <c r="S1015" t="s">
        <v>1378</v>
      </c>
      <c r="T1015" t="s">
        <v>521</v>
      </c>
    </row>
    <row r="1016" spans="1:20" x14ac:dyDescent="0.35">
      <c r="A1016">
        <v>2024</v>
      </c>
      <c r="B1016" t="s">
        <v>496</v>
      </c>
      <c r="C1016" t="s">
        <v>503</v>
      </c>
      <c r="D1016" t="s">
        <v>444</v>
      </c>
      <c r="E1016" t="s">
        <v>498</v>
      </c>
      <c r="F1016" t="s">
        <v>915</v>
      </c>
      <c r="G1016" t="s">
        <v>1379</v>
      </c>
      <c r="I1016" t="s">
        <v>1380</v>
      </c>
      <c r="J1016" s="23">
        <v>17388000</v>
      </c>
      <c r="L1016" t="s">
        <v>1381</v>
      </c>
      <c r="R1016" s="23">
        <v>17388000</v>
      </c>
      <c r="S1016" t="s">
        <v>1381</v>
      </c>
      <c r="T1016" t="s">
        <v>524</v>
      </c>
    </row>
    <row r="1017" spans="1:20" x14ac:dyDescent="0.35">
      <c r="A1017">
        <v>2024</v>
      </c>
      <c r="B1017" t="s">
        <v>496</v>
      </c>
      <c r="C1017" t="s">
        <v>503</v>
      </c>
      <c r="D1017" t="s">
        <v>444</v>
      </c>
      <c r="E1017" t="s">
        <v>498</v>
      </c>
      <c r="F1017" t="s">
        <v>915</v>
      </c>
      <c r="G1017" t="s">
        <v>1367</v>
      </c>
      <c r="I1017" t="s">
        <v>1367</v>
      </c>
      <c r="J1017" s="23">
        <v>7798268</v>
      </c>
      <c r="L1017" t="s">
        <v>763</v>
      </c>
      <c r="R1017" s="23">
        <v>7798268</v>
      </c>
      <c r="S1017" t="s">
        <v>763</v>
      </c>
      <c r="T1017" t="s">
        <v>593</v>
      </c>
    </row>
    <row r="1018" spans="1:20" x14ac:dyDescent="0.35">
      <c r="A1018">
        <v>2021</v>
      </c>
      <c r="B1018" t="s">
        <v>496</v>
      </c>
      <c r="C1018" t="s">
        <v>503</v>
      </c>
      <c r="D1018" t="s">
        <v>320</v>
      </c>
      <c r="E1018" t="s">
        <v>498</v>
      </c>
      <c r="G1018" t="s">
        <v>1382</v>
      </c>
      <c r="H1018" t="s">
        <v>914</v>
      </c>
      <c r="I1018" t="s">
        <v>507</v>
      </c>
      <c r="J1018" s="23">
        <v>1566000</v>
      </c>
      <c r="K1018" s="12">
        <v>44568</v>
      </c>
      <c r="L1018" t="s">
        <v>502</v>
      </c>
      <c r="M1018" t="s">
        <v>17</v>
      </c>
      <c r="N1018" t="s">
        <v>17</v>
      </c>
      <c r="O1018" t="s">
        <v>17</v>
      </c>
      <c r="P1018" t="s">
        <v>443</v>
      </c>
      <c r="R1018" s="23">
        <v>1566000</v>
      </c>
      <c r="S1018" t="s">
        <v>502</v>
      </c>
      <c r="T1018" t="s">
        <v>502</v>
      </c>
    </row>
    <row r="1019" spans="1:20" x14ac:dyDescent="0.35">
      <c r="A1019">
        <v>2024</v>
      </c>
      <c r="B1019" t="s">
        <v>496</v>
      </c>
      <c r="C1019" t="s">
        <v>503</v>
      </c>
      <c r="D1019" t="s">
        <v>444</v>
      </c>
      <c r="E1019" t="s">
        <v>498</v>
      </c>
      <c r="F1019" t="s">
        <v>915</v>
      </c>
      <c r="G1019" t="s">
        <v>1367</v>
      </c>
      <c r="I1019" t="s">
        <v>1367</v>
      </c>
      <c r="J1019" s="23">
        <v>2840000</v>
      </c>
      <c r="L1019" t="s">
        <v>1383</v>
      </c>
      <c r="R1019" s="23">
        <v>2840000</v>
      </c>
      <c r="S1019" t="s">
        <v>1383</v>
      </c>
      <c r="T1019" t="s">
        <v>794</v>
      </c>
    </row>
    <row r="1020" spans="1:20" x14ac:dyDescent="0.35">
      <c r="A1020">
        <v>2024</v>
      </c>
      <c r="B1020" t="s">
        <v>496</v>
      </c>
      <c r="C1020" t="s">
        <v>503</v>
      </c>
      <c r="D1020" t="s">
        <v>444</v>
      </c>
      <c r="E1020" t="s">
        <v>498</v>
      </c>
      <c r="F1020" t="s">
        <v>915</v>
      </c>
      <c r="G1020" t="s">
        <v>1367</v>
      </c>
      <c r="I1020" t="s">
        <v>1367</v>
      </c>
      <c r="J1020" s="23">
        <v>1103500</v>
      </c>
      <c r="L1020" t="s">
        <v>1384</v>
      </c>
      <c r="R1020" s="23">
        <v>1103500</v>
      </c>
      <c r="S1020" t="s">
        <v>1384</v>
      </c>
      <c r="T1020" t="s">
        <v>537</v>
      </c>
    </row>
    <row r="1021" spans="1:20" x14ac:dyDescent="0.35">
      <c r="A1021">
        <v>2024</v>
      </c>
      <c r="B1021" t="s">
        <v>496</v>
      </c>
      <c r="C1021" t="s">
        <v>503</v>
      </c>
      <c r="D1021" t="s">
        <v>444</v>
      </c>
      <c r="E1021" t="s">
        <v>498</v>
      </c>
      <c r="F1021" t="s">
        <v>915</v>
      </c>
      <c r="G1021" t="s">
        <v>1367</v>
      </c>
      <c r="I1021" t="s">
        <v>1367</v>
      </c>
      <c r="J1021" s="23">
        <v>4937400</v>
      </c>
      <c r="L1021" t="s">
        <v>1385</v>
      </c>
      <c r="R1021" s="23">
        <v>4937400</v>
      </c>
      <c r="S1021" t="s">
        <v>1385</v>
      </c>
      <c r="T1021" t="s">
        <v>593</v>
      </c>
    </row>
    <row r="1022" spans="1:20" x14ac:dyDescent="0.35">
      <c r="A1022">
        <v>2024</v>
      </c>
      <c r="B1022" t="s">
        <v>496</v>
      </c>
      <c r="C1022" t="s">
        <v>503</v>
      </c>
      <c r="D1022" t="s">
        <v>444</v>
      </c>
      <c r="E1022" t="s">
        <v>498</v>
      </c>
      <c r="F1022" t="s">
        <v>915</v>
      </c>
      <c r="G1022" t="s">
        <v>1367</v>
      </c>
      <c r="I1022" t="s">
        <v>1367</v>
      </c>
      <c r="J1022" s="23">
        <v>1279800</v>
      </c>
      <c r="L1022" t="s">
        <v>769</v>
      </c>
      <c r="R1022" s="23">
        <v>1279800</v>
      </c>
      <c r="S1022" t="s">
        <v>769</v>
      </c>
      <c r="T1022" t="s">
        <v>521</v>
      </c>
    </row>
    <row r="1023" spans="1:20" x14ac:dyDescent="0.35">
      <c r="A1023">
        <v>2024</v>
      </c>
      <c r="B1023" t="s">
        <v>496</v>
      </c>
      <c r="C1023" t="s">
        <v>503</v>
      </c>
      <c r="D1023" t="s">
        <v>444</v>
      </c>
      <c r="E1023" t="s">
        <v>498</v>
      </c>
      <c r="F1023" t="s">
        <v>915</v>
      </c>
      <c r="G1023" t="s">
        <v>1367</v>
      </c>
      <c r="I1023" t="s">
        <v>1367</v>
      </c>
      <c r="J1023" s="23">
        <v>5000000</v>
      </c>
      <c r="L1023" t="s">
        <v>1386</v>
      </c>
      <c r="R1023" s="23">
        <v>5000000</v>
      </c>
      <c r="S1023" t="s">
        <v>1386</v>
      </c>
      <c r="T1023" t="s">
        <v>521</v>
      </c>
    </row>
    <row r="1024" spans="1:20" x14ac:dyDescent="0.35">
      <c r="A1024">
        <v>2024</v>
      </c>
      <c r="B1024" t="s">
        <v>496</v>
      </c>
      <c r="C1024" t="s">
        <v>503</v>
      </c>
      <c r="D1024" t="s">
        <v>444</v>
      </c>
      <c r="E1024" t="s">
        <v>498</v>
      </c>
      <c r="F1024" t="s">
        <v>915</v>
      </c>
      <c r="G1024" t="s">
        <v>1367</v>
      </c>
      <c r="I1024" t="s">
        <v>1367</v>
      </c>
      <c r="J1024" s="23">
        <v>4004499</v>
      </c>
      <c r="L1024" t="s">
        <v>501</v>
      </c>
      <c r="R1024" s="23">
        <v>4004499</v>
      </c>
      <c r="S1024" t="s">
        <v>501</v>
      </c>
      <c r="T1024" t="s">
        <v>539</v>
      </c>
    </row>
    <row r="1025" spans="1:20" x14ac:dyDescent="0.35">
      <c r="A1025">
        <v>2024</v>
      </c>
      <c r="B1025" t="s">
        <v>496</v>
      </c>
      <c r="C1025" t="s">
        <v>503</v>
      </c>
      <c r="D1025" t="s">
        <v>444</v>
      </c>
      <c r="E1025" t="s">
        <v>498</v>
      </c>
      <c r="F1025" t="s">
        <v>915</v>
      </c>
      <c r="G1025" t="s">
        <v>1367</v>
      </c>
      <c r="I1025" t="s">
        <v>1367</v>
      </c>
      <c r="J1025" s="23">
        <v>6723500</v>
      </c>
      <c r="L1025" t="s">
        <v>1387</v>
      </c>
      <c r="R1025" s="23">
        <v>6723500</v>
      </c>
      <c r="S1025" t="s">
        <v>1387</v>
      </c>
      <c r="T1025" t="s">
        <v>539</v>
      </c>
    </row>
    <row r="1026" spans="1:20" x14ac:dyDescent="0.35">
      <c r="A1026">
        <v>2024</v>
      </c>
      <c r="B1026" t="s">
        <v>496</v>
      </c>
      <c r="C1026" t="s">
        <v>503</v>
      </c>
      <c r="D1026" t="s">
        <v>444</v>
      </c>
      <c r="E1026" t="s">
        <v>498</v>
      </c>
      <c r="F1026" t="s">
        <v>915</v>
      </c>
      <c r="G1026" t="s">
        <v>1388</v>
      </c>
      <c r="I1026" t="s">
        <v>1388</v>
      </c>
      <c r="J1026" s="23">
        <v>6072250</v>
      </c>
      <c r="L1026" t="s">
        <v>769</v>
      </c>
      <c r="R1026" s="23">
        <v>6072250</v>
      </c>
      <c r="S1026" t="s">
        <v>769</v>
      </c>
      <c r="T1026" t="s">
        <v>521</v>
      </c>
    </row>
    <row r="1027" spans="1:20" x14ac:dyDescent="0.35">
      <c r="A1027">
        <v>2024</v>
      </c>
      <c r="B1027" t="s">
        <v>496</v>
      </c>
      <c r="C1027" t="s">
        <v>503</v>
      </c>
      <c r="D1027" t="s">
        <v>444</v>
      </c>
      <c r="E1027" t="s">
        <v>498</v>
      </c>
      <c r="F1027" t="s">
        <v>915</v>
      </c>
      <c r="G1027" t="s">
        <v>1389</v>
      </c>
      <c r="I1027" t="s">
        <v>1390</v>
      </c>
      <c r="J1027" s="23">
        <v>1869000</v>
      </c>
      <c r="L1027" t="s">
        <v>769</v>
      </c>
      <c r="R1027" s="23">
        <v>1869000</v>
      </c>
      <c r="S1027" t="s">
        <v>769</v>
      </c>
      <c r="T1027" t="s">
        <v>521</v>
      </c>
    </row>
    <row r="1028" spans="1:20" x14ac:dyDescent="0.35">
      <c r="A1028">
        <v>2024</v>
      </c>
      <c r="B1028" t="s">
        <v>496</v>
      </c>
      <c r="C1028" t="s">
        <v>503</v>
      </c>
      <c r="D1028" t="s">
        <v>444</v>
      </c>
      <c r="E1028" t="s">
        <v>498</v>
      </c>
      <c r="F1028" t="s">
        <v>915</v>
      </c>
      <c r="G1028" t="s">
        <v>1391</v>
      </c>
      <c r="I1028" t="s">
        <v>939</v>
      </c>
      <c r="J1028" s="23">
        <v>6821000</v>
      </c>
      <c r="L1028" t="s">
        <v>1378</v>
      </c>
      <c r="R1028" s="23">
        <v>6821000</v>
      </c>
      <c r="S1028" t="s">
        <v>1378</v>
      </c>
      <c r="T1028" t="s">
        <v>521</v>
      </c>
    </row>
    <row r="1029" spans="1:20" x14ac:dyDescent="0.35">
      <c r="A1029">
        <v>2024</v>
      </c>
      <c r="B1029" t="s">
        <v>496</v>
      </c>
      <c r="C1029" t="s">
        <v>503</v>
      </c>
      <c r="D1029" t="s">
        <v>444</v>
      </c>
      <c r="E1029" t="s">
        <v>498</v>
      </c>
      <c r="F1029" t="s">
        <v>915</v>
      </c>
      <c r="G1029" t="s">
        <v>1392</v>
      </c>
      <c r="I1029" t="s">
        <v>1393</v>
      </c>
      <c r="J1029" s="23">
        <v>6947500</v>
      </c>
      <c r="L1029" t="s">
        <v>1378</v>
      </c>
      <c r="R1029" s="23">
        <v>6947500</v>
      </c>
      <c r="S1029" t="s">
        <v>1378</v>
      </c>
      <c r="T1029" t="s">
        <v>521</v>
      </c>
    </row>
    <row r="1030" spans="1:20" x14ac:dyDescent="0.35">
      <c r="A1030">
        <v>2024</v>
      </c>
      <c r="B1030" t="s">
        <v>496</v>
      </c>
      <c r="C1030" t="s">
        <v>503</v>
      </c>
      <c r="D1030" t="s">
        <v>444</v>
      </c>
      <c r="E1030" t="s">
        <v>498</v>
      </c>
      <c r="F1030" t="s">
        <v>915</v>
      </c>
      <c r="G1030" t="s">
        <v>1394</v>
      </c>
      <c r="I1030" t="s">
        <v>1367</v>
      </c>
      <c r="J1030" s="23">
        <v>2079000</v>
      </c>
      <c r="L1030" t="s">
        <v>1395</v>
      </c>
      <c r="R1030" s="23">
        <v>2079000</v>
      </c>
      <c r="S1030" t="s">
        <v>769</v>
      </c>
      <c r="T1030" t="s">
        <v>521</v>
      </c>
    </row>
    <row r="1031" spans="1:20" x14ac:dyDescent="0.35">
      <c r="A1031">
        <v>2024</v>
      </c>
      <c r="B1031" t="s">
        <v>496</v>
      </c>
      <c r="C1031" t="s">
        <v>503</v>
      </c>
      <c r="D1031" t="s">
        <v>444</v>
      </c>
      <c r="E1031" t="s">
        <v>498</v>
      </c>
      <c r="F1031" t="s">
        <v>915</v>
      </c>
      <c r="G1031" t="s">
        <v>1396</v>
      </c>
      <c r="I1031" t="s">
        <v>1397</v>
      </c>
      <c r="J1031" s="23">
        <v>9802205</v>
      </c>
      <c r="L1031" t="s">
        <v>769</v>
      </c>
      <c r="R1031" s="23">
        <v>9802205</v>
      </c>
      <c r="S1031" t="s">
        <v>769</v>
      </c>
      <c r="T1031" t="s">
        <v>521</v>
      </c>
    </row>
    <row r="1032" spans="1:20" x14ac:dyDescent="0.35">
      <c r="A1032">
        <v>2024</v>
      </c>
      <c r="B1032" t="s">
        <v>496</v>
      </c>
      <c r="C1032" t="s">
        <v>503</v>
      </c>
      <c r="D1032" t="s">
        <v>444</v>
      </c>
      <c r="E1032" t="s">
        <v>498</v>
      </c>
      <c r="F1032" t="s">
        <v>915</v>
      </c>
      <c r="G1032" t="s">
        <v>1398</v>
      </c>
      <c r="I1032" t="s">
        <v>1367</v>
      </c>
      <c r="J1032" s="23">
        <v>1408000</v>
      </c>
      <c r="L1032" t="s">
        <v>769</v>
      </c>
      <c r="R1032" s="23">
        <v>1408000</v>
      </c>
      <c r="S1032" t="s">
        <v>769</v>
      </c>
      <c r="T1032" t="s">
        <v>521</v>
      </c>
    </row>
    <row r="1033" spans="1:20" x14ac:dyDescent="0.35">
      <c r="A1033">
        <v>2020</v>
      </c>
      <c r="B1033" t="s">
        <v>496</v>
      </c>
      <c r="C1033" t="s">
        <v>503</v>
      </c>
      <c r="D1033" t="s">
        <v>290</v>
      </c>
      <c r="E1033" t="s">
        <v>498</v>
      </c>
      <c r="G1033" t="s">
        <v>603</v>
      </c>
      <c r="H1033" t="s">
        <v>1399</v>
      </c>
      <c r="I1033" t="s">
        <v>507</v>
      </c>
      <c r="J1033" s="23">
        <v>1563533</v>
      </c>
      <c r="K1033" s="12">
        <v>44121</v>
      </c>
      <c r="L1033" t="s">
        <v>859</v>
      </c>
      <c r="M1033" t="s">
        <v>517</v>
      </c>
      <c r="N1033" t="s">
        <v>517</v>
      </c>
      <c r="O1033" t="s">
        <v>517</v>
      </c>
      <c r="P1033" t="s">
        <v>664</v>
      </c>
      <c r="R1033" s="23">
        <v>1563533</v>
      </c>
      <c r="S1033" t="s">
        <v>859</v>
      </c>
      <c r="T1033" t="s">
        <v>502</v>
      </c>
    </row>
    <row r="1034" spans="1:20" x14ac:dyDescent="0.35">
      <c r="A1034">
        <v>2024</v>
      </c>
      <c r="B1034" t="s">
        <v>496</v>
      </c>
      <c r="C1034" t="s">
        <v>503</v>
      </c>
      <c r="D1034" t="s">
        <v>290</v>
      </c>
      <c r="E1034" t="s">
        <v>498</v>
      </c>
      <c r="F1034" t="s">
        <v>504</v>
      </c>
      <c r="G1034" t="s">
        <v>505</v>
      </c>
      <c r="H1034" t="s">
        <v>1400</v>
      </c>
      <c r="J1034" s="23">
        <v>1530625.33</v>
      </c>
      <c r="K1034" s="12">
        <v>45465</v>
      </c>
      <c r="M1034" t="s">
        <v>1400</v>
      </c>
      <c r="P1034" t="s">
        <v>508</v>
      </c>
      <c r="R1034" s="23">
        <v>1530625.33</v>
      </c>
      <c r="T1034" t="s">
        <v>502</v>
      </c>
    </row>
    <row r="1035" spans="1:20" x14ac:dyDescent="0.35">
      <c r="A1035">
        <v>2024</v>
      </c>
      <c r="B1035" t="s">
        <v>496</v>
      </c>
      <c r="C1035" t="s">
        <v>503</v>
      </c>
      <c r="D1035" t="s">
        <v>444</v>
      </c>
      <c r="E1035" t="s">
        <v>498</v>
      </c>
      <c r="F1035" t="s">
        <v>915</v>
      </c>
      <c r="G1035" t="s">
        <v>1401</v>
      </c>
      <c r="I1035" t="s">
        <v>1402</v>
      </c>
      <c r="J1035" s="23">
        <v>4937400</v>
      </c>
      <c r="L1035" t="s">
        <v>1385</v>
      </c>
      <c r="R1035" s="23">
        <v>4937400</v>
      </c>
      <c r="S1035" t="s">
        <v>1385</v>
      </c>
      <c r="T1035" t="s">
        <v>593</v>
      </c>
    </row>
    <row r="1036" spans="1:20" x14ac:dyDescent="0.35">
      <c r="A1036">
        <v>2024</v>
      </c>
      <c r="B1036" t="s">
        <v>496</v>
      </c>
      <c r="C1036" t="s">
        <v>503</v>
      </c>
      <c r="D1036" t="s">
        <v>290</v>
      </c>
      <c r="E1036" t="s">
        <v>498</v>
      </c>
      <c r="F1036" t="s">
        <v>504</v>
      </c>
      <c r="G1036" t="s">
        <v>505</v>
      </c>
      <c r="H1036" t="s">
        <v>1403</v>
      </c>
      <c r="I1036" t="s">
        <v>507</v>
      </c>
      <c r="J1036" s="23">
        <v>1530324.53</v>
      </c>
      <c r="K1036" s="12">
        <v>45529</v>
      </c>
      <c r="M1036" t="s">
        <v>1403</v>
      </c>
      <c r="N1036" t="s">
        <v>17</v>
      </c>
      <c r="O1036" t="s">
        <v>17</v>
      </c>
      <c r="P1036" t="s">
        <v>508</v>
      </c>
      <c r="Q1036" t="s">
        <v>509</v>
      </c>
      <c r="R1036" s="23">
        <v>1530324.53</v>
      </c>
      <c r="T1036" t="s">
        <v>502</v>
      </c>
    </row>
    <row r="1037" spans="1:20" x14ac:dyDescent="0.35">
      <c r="A1037">
        <v>2024</v>
      </c>
      <c r="B1037" t="s">
        <v>496</v>
      </c>
      <c r="C1037" t="s">
        <v>503</v>
      </c>
      <c r="D1037" t="s">
        <v>444</v>
      </c>
      <c r="E1037" t="s">
        <v>498</v>
      </c>
      <c r="F1037" t="s">
        <v>915</v>
      </c>
      <c r="G1037" t="s">
        <v>1404</v>
      </c>
      <c r="I1037" t="s">
        <v>1367</v>
      </c>
      <c r="J1037" s="23">
        <v>409900</v>
      </c>
      <c r="L1037" t="s">
        <v>763</v>
      </c>
      <c r="R1037" s="23">
        <v>409900</v>
      </c>
      <c r="S1037" t="s">
        <v>763</v>
      </c>
      <c r="T1037" t="s">
        <v>593</v>
      </c>
    </row>
    <row r="1038" spans="1:20" x14ac:dyDescent="0.35">
      <c r="A1038">
        <v>2024</v>
      </c>
      <c r="B1038" t="s">
        <v>496</v>
      </c>
      <c r="C1038" t="s">
        <v>503</v>
      </c>
      <c r="D1038" t="s">
        <v>444</v>
      </c>
      <c r="E1038" t="s">
        <v>498</v>
      </c>
      <c r="F1038" t="s">
        <v>915</v>
      </c>
      <c r="G1038" t="s">
        <v>1404</v>
      </c>
      <c r="I1038" t="s">
        <v>939</v>
      </c>
      <c r="J1038" s="23">
        <v>4049996</v>
      </c>
      <c r="L1038" t="s">
        <v>763</v>
      </c>
      <c r="R1038" s="23">
        <v>4049996</v>
      </c>
      <c r="S1038" t="s">
        <v>763</v>
      </c>
      <c r="T1038" t="s">
        <v>593</v>
      </c>
    </row>
    <row r="1039" spans="1:20" x14ac:dyDescent="0.35">
      <c r="A1039">
        <v>2024</v>
      </c>
      <c r="B1039" t="s">
        <v>496</v>
      </c>
      <c r="C1039" t="s">
        <v>503</v>
      </c>
      <c r="D1039" t="s">
        <v>444</v>
      </c>
      <c r="E1039" t="s">
        <v>498</v>
      </c>
      <c r="F1039" t="s">
        <v>915</v>
      </c>
      <c r="G1039" t="s">
        <v>1405</v>
      </c>
      <c r="I1039" t="s">
        <v>1406</v>
      </c>
      <c r="J1039" s="23">
        <v>8317000</v>
      </c>
      <c r="L1039" t="s">
        <v>501</v>
      </c>
      <c r="R1039" s="23">
        <v>8317000</v>
      </c>
      <c r="S1039" t="s">
        <v>501</v>
      </c>
      <c r="T1039" t="s">
        <v>539</v>
      </c>
    </row>
    <row r="1040" spans="1:20" x14ac:dyDescent="0.35">
      <c r="A1040">
        <v>2024</v>
      </c>
      <c r="B1040" t="s">
        <v>496</v>
      </c>
      <c r="C1040" t="s">
        <v>503</v>
      </c>
      <c r="D1040" t="s">
        <v>444</v>
      </c>
      <c r="E1040" t="s">
        <v>498</v>
      </c>
      <c r="F1040" t="s">
        <v>915</v>
      </c>
      <c r="G1040" t="s">
        <v>1407</v>
      </c>
      <c r="I1040" t="s">
        <v>1367</v>
      </c>
      <c r="J1040" s="23">
        <v>6550000</v>
      </c>
      <c r="L1040" t="s">
        <v>501</v>
      </c>
      <c r="R1040" s="23">
        <v>6550000</v>
      </c>
      <c r="S1040" t="s">
        <v>501</v>
      </c>
      <c r="T1040" t="s">
        <v>539</v>
      </c>
    </row>
    <row r="1041" spans="1:20" x14ac:dyDescent="0.35">
      <c r="A1041">
        <v>2024</v>
      </c>
      <c r="B1041" t="s">
        <v>496</v>
      </c>
      <c r="C1041" t="s">
        <v>503</v>
      </c>
      <c r="D1041" t="s">
        <v>444</v>
      </c>
      <c r="E1041" t="s">
        <v>498</v>
      </c>
      <c r="F1041" t="s">
        <v>915</v>
      </c>
      <c r="G1041" t="s">
        <v>1408</v>
      </c>
      <c r="I1041" t="s">
        <v>1408</v>
      </c>
      <c r="J1041" s="23">
        <v>1929100</v>
      </c>
      <c r="L1041" t="s">
        <v>763</v>
      </c>
      <c r="R1041" s="23">
        <v>1929100</v>
      </c>
      <c r="S1041" t="s">
        <v>763</v>
      </c>
      <c r="T1041" t="s">
        <v>593</v>
      </c>
    </row>
    <row r="1042" spans="1:20" x14ac:dyDescent="0.35">
      <c r="A1042">
        <v>2024</v>
      </c>
      <c r="B1042" t="s">
        <v>496</v>
      </c>
      <c r="C1042" t="s">
        <v>503</v>
      </c>
      <c r="D1042" t="s">
        <v>444</v>
      </c>
      <c r="E1042" t="s">
        <v>498</v>
      </c>
      <c r="F1042" t="s">
        <v>915</v>
      </c>
      <c r="G1042" t="s">
        <v>1409</v>
      </c>
      <c r="I1042" t="s">
        <v>1409</v>
      </c>
      <c r="J1042" s="23">
        <v>15675000</v>
      </c>
      <c r="L1042" t="s">
        <v>1376</v>
      </c>
      <c r="R1042" s="23">
        <v>15675000</v>
      </c>
      <c r="S1042" t="s">
        <v>1376</v>
      </c>
      <c r="T1042" t="s">
        <v>510</v>
      </c>
    </row>
    <row r="1043" spans="1:20" x14ac:dyDescent="0.35">
      <c r="A1043">
        <v>2024</v>
      </c>
      <c r="B1043" t="s">
        <v>496</v>
      </c>
      <c r="C1043" t="s">
        <v>503</v>
      </c>
      <c r="D1043" t="s">
        <v>444</v>
      </c>
      <c r="E1043" t="s">
        <v>498</v>
      </c>
      <c r="F1043" t="s">
        <v>915</v>
      </c>
      <c r="G1043" t="s">
        <v>1117</v>
      </c>
      <c r="I1043" t="s">
        <v>716</v>
      </c>
      <c r="J1043" s="23">
        <v>2570000</v>
      </c>
      <c r="L1043" t="s">
        <v>763</v>
      </c>
      <c r="R1043" s="23">
        <v>2570000</v>
      </c>
      <c r="S1043" t="s">
        <v>763</v>
      </c>
      <c r="T1043" t="s">
        <v>593</v>
      </c>
    </row>
    <row r="1044" spans="1:20" x14ac:dyDescent="0.35">
      <c r="A1044">
        <v>2024</v>
      </c>
      <c r="B1044" t="s">
        <v>496</v>
      </c>
      <c r="C1044" t="s">
        <v>503</v>
      </c>
      <c r="D1044" t="s">
        <v>444</v>
      </c>
      <c r="E1044" t="s">
        <v>498</v>
      </c>
      <c r="F1044" t="s">
        <v>915</v>
      </c>
      <c r="G1044" t="s">
        <v>1117</v>
      </c>
      <c r="I1044" t="s">
        <v>1117</v>
      </c>
      <c r="J1044" s="23">
        <v>15807500</v>
      </c>
      <c r="L1044" t="s">
        <v>763</v>
      </c>
      <c r="R1044" s="23">
        <v>15807500</v>
      </c>
      <c r="S1044" t="s">
        <v>763</v>
      </c>
      <c r="T1044" t="s">
        <v>593</v>
      </c>
    </row>
    <row r="1045" spans="1:20" x14ac:dyDescent="0.35">
      <c r="A1045">
        <v>2024</v>
      </c>
      <c r="B1045" t="s">
        <v>496</v>
      </c>
      <c r="C1045" t="s">
        <v>503</v>
      </c>
      <c r="D1045" t="s">
        <v>444</v>
      </c>
      <c r="E1045" t="s">
        <v>498</v>
      </c>
      <c r="F1045" t="s">
        <v>915</v>
      </c>
      <c r="G1045" t="s">
        <v>1117</v>
      </c>
      <c r="I1045" t="s">
        <v>1117</v>
      </c>
      <c r="J1045" s="23">
        <v>275000</v>
      </c>
      <c r="L1045" t="s">
        <v>1410</v>
      </c>
      <c r="R1045" s="23">
        <v>275000</v>
      </c>
      <c r="S1045" t="s">
        <v>1410</v>
      </c>
      <c r="T1045" t="s">
        <v>794</v>
      </c>
    </row>
    <row r="1046" spans="1:20" x14ac:dyDescent="0.35">
      <c r="A1046">
        <v>2024</v>
      </c>
      <c r="B1046" t="s">
        <v>496</v>
      </c>
      <c r="C1046" t="s">
        <v>503</v>
      </c>
      <c r="D1046" t="s">
        <v>444</v>
      </c>
      <c r="E1046" t="s">
        <v>498</v>
      </c>
      <c r="F1046" t="s">
        <v>915</v>
      </c>
      <c r="G1046" t="s">
        <v>1117</v>
      </c>
      <c r="I1046" t="s">
        <v>1117</v>
      </c>
      <c r="J1046" s="23">
        <v>74183518</v>
      </c>
      <c r="L1046" t="s">
        <v>1411</v>
      </c>
      <c r="R1046" s="23">
        <v>74183518</v>
      </c>
      <c r="S1046" t="s">
        <v>1411</v>
      </c>
      <c r="T1046" t="s">
        <v>524</v>
      </c>
    </row>
    <row r="1047" spans="1:20" x14ac:dyDescent="0.35">
      <c r="A1047">
        <v>2024</v>
      </c>
      <c r="B1047" t="s">
        <v>496</v>
      </c>
      <c r="C1047" t="s">
        <v>503</v>
      </c>
      <c r="D1047" t="s">
        <v>444</v>
      </c>
      <c r="E1047" t="s">
        <v>498</v>
      </c>
      <c r="F1047" t="s">
        <v>915</v>
      </c>
      <c r="G1047" t="s">
        <v>1117</v>
      </c>
      <c r="I1047" t="s">
        <v>1117</v>
      </c>
      <c r="J1047" s="23">
        <v>2540000</v>
      </c>
      <c r="L1047" t="s">
        <v>1412</v>
      </c>
      <c r="R1047" s="23">
        <v>2540000</v>
      </c>
      <c r="S1047" t="s">
        <v>1412</v>
      </c>
      <c r="T1047" t="s">
        <v>1342</v>
      </c>
    </row>
    <row r="1048" spans="1:20" x14ac:dyDescent="0.35">
      <c r="A1048">
        <v>2021</v>
      </c>
      <c r="B1048" t="s">
        <v>496</v>
      </c>
      <c r="C1048" t="s">
        <v>503</v>
      </c>
      <c r="D1048" t="s">
        <v>444</v>
      </c>
      <c r="E1048" t="s">
        <v>498</v>
      </c>
      <c r="G1048" t="s">
        <v>1413</v>
      </c>
      <c r="H1048" t="s">
        <v>443</v>
      </c>
      <c r="I1048" t="s">
        <v>1414</v>
      </c>
      <c r="J1048" s="23">
        <v>1517000</v>
      </c>
      <c r="K1048" t="s">
        <v>443</v>
      </c>
      <c r="L1048" t="s">
        <v>683</v>
      </c>
      <c r="M1048" t="s">
        <v>17</v>
      </c>
      <c r="N1048" t="s">
        <v>17</v>
      </c>
      <c r="O1048" t="s">
        <v>17</v>
      </c>
      <c r="P1048" t="s">
        <v>443</v>
      </c>
      <c r="R1048" s="23">
        <v>1517000</v>
      </c>
      <c r="S1048" t="s">
        <v>683</v>
      </c>
      <c r="T1048" t="s">
        <v>502</v>
      </c>
    </row>
    <row r="1049" spans="1:20" x14ac:dyDescent="0.35">
      <c r="A1049">
        <v>2024</v>
      </c>
      <c r="B1049" t="s">
        <v>496</v>
      </c>
      <c r="C1049" t="s">
        <v>503</v>
      </c>
      <c r="D1049" t="s">
        <v>444</v>
      </c>
      <c r="E1049" t="s">
        <v>498</v>
      </c>
      <c r="F1049" t="s">
        <v>915</v>
      </c>
      <c r="G1049" t="s">
        <v>1117</v>
      </c>
      <c r="I1049" t="s">
        <v>1117</v>
      </c>
      <c r="J1049" s="23">
        <v>2000000</v>
      </c>
      <c r="L1049" t="s">
        <v>769</v>
      </c>
      <c r="R1049" s="23">
        <v>2000000</v>
      </c>
      <c r="S1049" t="s">
        <v>769</v>
      </c>
      <c r="T1049" t="s">
        <v>521</v>
      </c>
    </row>
    <row r="1050" spans="1:20" x14ac:dyDescent="0.35">
      <c r="A1050">
        <v>2024</v>
      </c>
      <c r="B1050" t="s">
        <v>496</v>
      </c>
      <c r="C1050" t="s">
        <v>503</v>
      </c>
      <c r="D1050" t="s">
        <v>444</v>
      </c>
      <c r="E1050" t="s">
        <v>498</v>
      </c>
      <c r="F1050" t="s">
        <v>915</v>
      </c>
      <c r="G1050" t="s">
        <v>1117</v>
      </c>
      <c r="I1050" t="s">
        <v>1117</v>
      </c>
      <c r="J1050" s="23">
        <v>449000</v>
      </c>
      <c r="L1050" t="s">
        <v>1376</v>
      </c>
      <c r="R1050" s="23">
        <v>449000</v>
      </c>
      <c r="S1050" t="s">
        <v>1376</v>
      </c>
      <c r="T1050" t="s">
        <v>510</v>
      </c>
    </row>
    <row r="1051" spans="1:20" x14ac:dyDescent="0.35">
      <c r="A1051">
        <v>2024</v>
      </c>
      <c r="B1051" t="s">
        <v>496</v>
      </c>
      <c r="C1051" t="s">
        <v>503</v>
      </c>
      <c r="D1051" t="s">
        <v>444</v>
      </c>
      <c r="E1051" t="s">
        <v>498</v>
      </c>
      <c r="F1051" t="s">
        <v>915</v>
      </c>
      <c r="G1051" t="s">
        <v>1393</v>
      </c>
      <c r="I1051" t="s">
        <v>1393</v>
      </c>
      <c r="J1051" s="23">
        <v>17000000</v>
      </c>
      <c r="L1051" t="s">
        <v>1376</v>
      </c>
      <c r="R1051" s="23">
        <v>17000000</v>
      </c>
      <c r="S1051" t="s">
        <v>1376</v>
      </c>
      <c r="T1051" t="s">
        <v>510</v>
      </c>
    </row>
    <row r="1052" spans="1:20" x14ac:dyDescent="0.35">
      <c r="A1052">
        <v>2024</v>
      </c>
      <c r="B1052" t="s">
        <v>496</v>
      </c>
      <c r="C1052" t="s">
        <v>503</v>
      </c>
      <c r="D1052" t="s">
        <v>444</v>
      </c>
      <c r="E1052" t="s">
        <v>498</v>
      </c>
      <c r="F1052" t="s">
        <v>915</v>
      </c>
      <c r="G1052" t="s">
        <v>1020</v>
      </c>
      <c r="I1052" t="s">
        <v>1367</v>
      </c>
      <c r="J1052" s="23">
        <v>5300000</v>
      </c>
      <c r="L1052" t="s">
        <v>1376</v>
      </c>
      <c r="R1052" s="23">
        <v>5300000</v>
      </c>
      <c r="S1052" t="s">
        <v>1376</v>
      </c>
      <c r="T1052" t="s">
        <v>510</v>
      </c>
    </row>
    <row r="1053" spans="1:20" x14ac:dyDescent="0.35">
      <c r="A1053">
        <v>2024</v>
      </c>
      <c r="B1053" t="s">
        <v>496</v>
      </c>
      <c r="C1053" t="s">
        <v>503</v>
      </c>
      <c r="D1053" t="s">
        <v>444</v>
      </c>
      <c r="E1053" t="s">
        <v>498</v>
      </c>
      <c r="F1053" t="s">
        <v>915</v>
      </c>
      <c r="G1053" t="s">
        <v>1020</v>
      </c>
      <c r="I1053" t="s">
        <v>1020</v>
      </c>
      <c r="J1053" s="23">
        <v>581500</v>
      </c>
      <c r="L1053" t="s">
        <v>1415</v>
      </c>
      <c r="R1053" s="23">
        <v>581500</v>
      </c>
      <c r="S1053" t="s">
        <v>1415</v>
      </c>
      <c r="T1053" t="s">
        <v>794</v>
      </c>
    </row>
    <row r="1054" spans="1:20" x14ac:dyDescent="0.35">
      <c r="A1054">
        <v>2024</v>
      </c>
      <c r="B1054" t="s">
        <v>496</v>
      </c>
      <c r="C1054" t="s">
        <v>503</v>
      </c>
      <c r="D1054" t="s">
        <v>444</v>
      </c>
      <c r="E1054" t="s">
        <v>498</v>
      </c>
      <c r="F1054" t="s">
        <v>915</v>
      </c>
      <c r="G1054" t="s">
        <v>1020</v>
      </c>
      <c r="I1054" t="s">
        <v>1020</v>
      </c>
      <c r="J1054" s="23">
        <v>2540000</v>
      </c>
      <c r="L1054" t="s">
        <v>1416</v>
      </c>
      <c r="R1054" s="23">
        <v>2540000</v>
      </c>
      <c r="S1054" t="s">
        <v>1416</v>
      </c>
      <c r="T1054" t="s">
        <v>1342</v>
      </c>
    </row>
    <row r="1055" spans="1:20" x14ac:dyDescent="0.35">
      <c r="A1055">
        <v>2024</v>
      </c>
      <c r="B1055" t="s">
        <v>496</v>
      </c>
      <c r="C1055" t="s">
        <v>503</v>
      </c>
      <c r="D1055" t="s">
        <v>444</v>
      </c>
      <c r="E1055" t="s">
        <v>498</v>
      </c>
      <c r="F1055" t="s">
        <v>915</v>
      </c>
      <c r="G1055" t="s">
        <v>1390</v>
      </c>
      <c r="I1055" t="s">
        <v>1367</v>
      </c>
      <c r="J1055" s="23">
        <v>2998500</v>
      </c>
      <c r="L1055" t="s">
        <v>1376</v>
      </c>
      <c r="R1055" s="23">
        <v>2998500</v>
      </c>
      <c r="S1055" t="s">
        <v>1376</v>
      </c>
      <c r="T1055" t="s">
        <v>510</v>
      </c>
    </row>
    <row r="1056" spans="1:20" x14ac:dyDescent="0.35">
      <c r="A1056">
        <v>2024</v>
      </c>
      <c r="B1056" t="s">
        <v>496</v>
      </c>
      <c r="C1056" t="s">
        <v>503</v>
      </c>
      <c r="D1056" t="s">
        <v>444</v>
      </c>
      <c r="E1056" t="s">
        <v>498</v>
      </c>
      <c r="F1056" t="s">
        <v>915</v>
      </c>
      <c r="G1056" t="s">
        <v>1417</v>
      </c>
      <c r="I1056" t="s">
        <v>1367</v>
      </c>
      <c r="J1056" s="23">
        <v>3000000</v>
      </c>
      <c r="L1056" t="s">
        <v>1376</v>
      </c>
      <c r="R1056" s="23">
        <v>3000000</v>
      </c>
      <c r="S1056" t="s">
        <v>1376</v>
      </c>
      <c r="T1056" t="s">
        <v>510</v>
      </c>
    </row>
    <row r="1057" spans="1:20" x14ac:dyDescent="0.35">
      <c r="A1057">
        <v>2024</v>
      </c>
      <c r="B1057" t="s">
        <v>496</v>
      </c>
      <c r="C1057" t="s">
        <v>503</v>
      </c>
      <c r="D1057" t="s">
        <v>444</v>
      </c>
      <c r="E1057" t="s">
        <v>498</v>
      </c>
      <c r="F1057" t="s">
        <v>915</v>
      </c>
      <c r="G1057" t="s">
        <v>941</v>
      </c>
      <c r="I1057" t="s">
        <v>1367</v>
      </c>
      <c r="J1057" s="23">
        <v>2758500</v>
      </c>
      <c r="L1057" t="s">
        <v>1418</v>
      </c>
      <c r="R1057" s="23">
        <v>2758500</v>
      </c>
      <c r="S1057" t="s">
        <v>1418</v>
      </c>
      <c r="T1057" t="s">
        <v>537</v>
      </c>
    </row>
    <row r="1058" spans="1:20" x14ac:dyDescent="0.35">
      <c r="A1058">
        <v>2024</v>
      </c>
      <c r="B1058" t="s">
        <v>496</v>
      </c>
      <c r="C1058" t="s">
        <v>503</v>
      </c>
      <c r="D1058" t="s">
        <v>444</v>
      </c>
      <c r="E1058" t="s">
        <v>498</v>
      </c>
      <c r="F1058" t="s">
        <v>915</v>
      </c>
      <c r="G1058" t="s">
        <v>1419</v>
      </c>
      <c r="I1058" t="s">
        <v>1367</v>
      </c>
      <c r="J1058" s="23">
        <v>5026650</v>
      </c>
      <c r="L1058" t="s">
        <v>1420</v>
      </c>
      <c r="R1058" s="23">
        <v>5026650</v>
      </c>
      <c r="S1058" t="s">
        <v>1420</v>
      </c>
      <c r="T1058" t="s">
        <v>537</v>
      </c>
    </row>
    <row r="1059" spans="1:20" x14ac:dyDescent="0.35">
      <c r="A1059">
        <v>2024</v>
      </c>
      <c r="B1059" t="s">
        <v>496</v>
      </c>
      <c r="C1059" t="s">
        <v>503</v>
      </c>
      <c r="D1059" t="s">
        <v>444</v>
      </c>
      <c r="E1059" t="s">
        <v>498</v>
      </c>
      <c r="F1059" t="s">
        <v>915</v>
      </c>
      <c r="G1059" t="s">
        <v>1419</v>
      </c>
      <c r="I1059" t="s">
        <v>1367</v>
      </c>
      <c r="J1059" s="23">
        <v>9176000</v>
      </c>
      <c r="L1059" t="s">
        <v>1421</v>
      </c>
      <c r="R1059" s="23">
        <v>9176000</v>
      </c>
      <c r="S1059" t="s">
        <v>1421</v>
      </c>
      <c r="T1059" t="s">
        <v>537</v>
      </c>
    </row>
    <row r="1060" spans="1:20" x14ac:dyDescent="0.35">
      <c r="A1060">
        <v>2024</v>
      </c>
      <c r="B1060" t="s">
        <v>496</v>
      </c>
      <c r="C1060" t="s">
        <v>503</v>
      </c>
      <c r="D1060" t="s">
        <v>290</v>
      </c>
      <c r="E1060" t="s">
        <v>498</v>
      </c>
      <c r="F1060" t="s">
        <v>504</v>
      </c>
      <c r="G1060" t="s">
        <v>505</v>
      </c>
      <c r="H1060" t="s">
        <v>1400</v>
      </c>
      <c r="I1060" t="s">
        <v>507</v>
      </c>
      <c r="J1060" s="23">
        <v>1516736.74</v>
      </c>
      <c r="K1060" s="12">
        <v>45421</v>
      </c>
      <c r="M1060" t="s">
        <v>1400</v>
      </c>
      <c r="N1060" t="s">
        <v>17</v>
      </c>
      <c r="O1060" t="s">
        <v>17</v>
      </c>
      <c r="P1060" t="s">
        <v>508</v>
      </c>
      <c r="Q1060" t="s">
        <v>509</v>
      </c>
      <c r="R1060" s="23">
        <v>1516736.74</v>
      </c>
      <c r="T1060" t="s">
        <v>502</v>
      </c>
    </row>
    <row r="1061" spans="1:20" x14ac:dyDescent="0.35">
      <c r="A1061">
        <v>2024</v>
      </c>
      <c r="B1061" t="s">
        <v>496</v>
      </c>
      <c r="C1061" t="s">
        <v>503</v>
      </c>
      <c r="D1061" t="s">
        <v>444</v>
      </c>
      <c r="E1061" t="s">
        <v>498</v>
      </c>
      <c r="F1061" t="s">
        <v>915</v>
      </c>
      <c r="G1061" t="s">
        <v>1422</v>
      </c>
      <c r="I1061" t="s">
        <v>1422</v>
      </c>
      <c r="J1061" s="23">
        <v>1500000</v>
      </c>
      <c r="L1061" t="s">
        <v>1376</v>
      </c>
      <c r="R1061" s="23">
        <v>1500000</v>
      </c>
      <c r="S1061" t="s">
        <v>1376</v>
      </c>
      <c r="T1061" t="s">
        <v>510</v>
      </c>
    </row>
    <row r="1062" spans="1:20" x14ac:dyDescent="0.35">
      <c r="A1062">
        <v>2024</v>
      </c>
      <c r="B1062" t="s">
        <v>496</v>
      </c>
      <c r="C1062" t="s">
        <v>503</v>
      </c>
      <c r="D1062" t="s">
        <v>444</v>
      </c>
      <c r="E1062" t="s">
        <v>498</v>
      </c>
      <c r="F1062" t="s">
        <v>915</v>
      </c>
      <c r="G1062" t="s">
        <v>1423</v>
      </c>
      <c r="I1062" t="s">
        <v>1367</v>
      </c>
      <c r="J1062" s="23">
        <v>6945000</v>
      </c>
      <c r="L1062" t="s">
        <v>1385</v>
      </c>
      <c r="R1062" s="23">
        <v>6945000</v>
      </c>
      <c r="S1062" t="s">
        <v>1385</v>
      </c>
      <c r="T1062" t="s">
        <v>593</v>
      </c>
    </row>
    <row r="1063" spans="1:20" x14ac:dyDescent="0.35">
      <c r="A1063">
        <v>2024</v>
      </c>
      <c r="B1063" t="s">
        <v>496</v>
      </c>
      <c r="C1063" t="s">
        <v>503</v>
      </c>
      <c r="D1063" t="s">
        <v>444</v>
      </c>
      <c r="E1063" t="s">
        <v>498</v>
      </c>
      <c r="F1063" t="s">
        <v>915</v>
      </c>
      <c r="G1063" t="s">
        <v>1424</v>
      </c>
      <c r="I1063" t="s">
        <v>1424</v>
      </c>
      <c r="J1063" s="23">
        <v>9462500</v>
      </c>
      <c r="L1063" t="s">
        <v>769</v>
      </c>
      <c r="R1063" s="23">
        <v>9462500</v>
      </c>
      <c r="S1063" t="s">
        <v>769</v>
      </c>
      <c r="T1063" t="s">
        <v>521</v>
      </c>
    </row>
    <row r="1064" spans="1:20" x14ac:dyDescent="0.35">
      <c r="A1064">
        <v>2024</v>
      </c>
      <c r="B1064" t="s">
        <v>496</v>
      </c>
      <c r="C1064" t="s">
        <v>503</v>
      </c>
      <c r="D1064" t="s">
        <v>327</v>
      </c>
      <c r="E1064" t="s">
        <v>515</v>
      </c>
      <c r="F1064">
        <v>4716033</v>
      </c>
      <c r="G1064" t="s">
        <v>1425</v>
      </c>
      <c r="H1064" t="s">
        <v>1426</v>
      </c>
      <c r="I1064" t="s">
        <v>534</v>
      </c>
      <c r="J1064" s="23">
        <v>3414778</v>
      </c>
      <c r="K1064" s="12">
        <v>45322</v>
      </c>
      <c r="L1064" t="s">
        <v>763</v>
      </c>
      <c r="Q1064" t="s">
        <v>1427</v>
      </c>
      <c r="R1064" s="23">
        <v>3414778</v>
      </c>
      <c r="S1064" t="s">
        <v>763</v>
      </c>
      <c r="T1064" t="s">
        <v>593</v>
      </c>
    </row>
    <row r="1065" spans="1:20" x14ac:dyDescent="0.35">
      <c r="A1065">
        <v>2024</v>
      </c>
      <c r="B1065" t="s">
        <v>496</v>
      </c>
      <c r="C1065" t="s">
        <v>503</v>
      </c>
      <c r="D1065" t="s">
        <v>327</v>
      </c>
      <c r="E1065" t="s">
        <v>515</v>
      </c>
      <c r="F1065">
        <v>4716033</v>
      </c>
      <c r="G1065" t="s">
        <v>1428</v>
      </c>
      <c r="H1065" t="s">
        <v>1426</v>
      </c>
      <c r="I1065" t="s">
        <v>534</v>
      </c>
      <c r="J1065" s="23">
        <v>3521000</v>
      </c>
      <c r="K1065" s="12">
        <v>45365</v>
      </c>
      <c r="L1065" t="s">
        <v>763</v>
      </c>
      <c r="Q1065" t="s">
        <v>1429</v>
      </c>
      <c r="R1065" s="23">
        <v>3521000</v>
      </c>
      <c r="S1065" t="s">
        <v>763</v>
      </c>
      <c r="T1065" t="s">
        <v>593</v>
      </c>
    </row>
    <row r="1066" spans="1:20" x14ac:dyDescent="0.35">
      <c r="A1066">
        <v>2024</v>
      </c>
      <c r="B1066" t="s">
        <v>496</v>
      </c>
      <c r="C1066" t="s">
        <v>503</v>
      </c>
      <c r="D1066" t="s">
        <v>327</v>
      </c>
      <c r="E1066" t="s">
        <v>515</v>
      </c>
      <c r="F1066">
        <v>4716033</v>
      </c>
      <c r="G1066" t="s">
        <v>1430</v>
      </c>
      <c r="H1066" t="s">
        <v>1426</v>
      </c>
      <c r="I1066" t="s">
        <v>534</v>
      </c>
      <c r="J1066" s="23">
        <v>4000000</v>
      </c>
      <c r="K1066" s="12">
        <v>45365</v>
      </c>
      <c r="L1066" t="s">
        <v>763</v>
      </c>
      <c r="Q1066" t="s">
        <v>1429</v>
      </c>
      <c r="R1066" s="23">
        <v>4000000</v>
      </c>
      <c r="S1066" t="s">
        <v>763</v>
      </c>
      <c r="T1066" t="s">
        <v>593</v>
      </c>
    </row>
    <row r="1067" spans="1:20" x14ac:dyDescent="0.35">
      <c r="A1067">
        <v>2024</v>
      </c>
      <c r="B1067" t="s">
        <v>496</v>
      </c>
      <c r="C1067" t="s">
        <v>503</v>
      </c>
      <c r="D1067" t="s">
        <v>327</v>
      </c>
      <c r="E1067" t="s">
        <v>515</v>
      </c>
      <c r="F1067">
        <v>4716033</v>
      </c>
      <c r="G1067" t="s">
        <v>1431</v>
      </c>
      <c r="H1067" t="s">
        <v>1426</v>
      </c>
      <c r="I1067" t="s">
        <v>534</v>
      </c>
      <c r="J1067" s="23">
        <v>3105000</v>
      </c>
      <c r="K1067" s="12">
        <v>45365</v>
      </c>
      <c r="L1067" t="s">
        <v>763</v>
      </c>
      <c r="Q1067" t="s">
        <v>1429</v>
      </c>
      <c r="R1067" s="23">
        <v>3105000</v>
      </c>
      <c r="S1067" t="s">
        <v>763</v>
      </c>
      <c r="T1067" t="s">
        <v>593</v>
      </c>
    </row>
    <row r="1068" spans="1:20" x14ac:dyDescent="0.35">
      <c r="A1068">
        <v>2024</v>
      </c>
      <c r="B1068" t="s">
        <v>496</v>
      </c>
      <c r="C1068" t="s">
        <v>503</v>
      </c>
      <c r="D1068" t="s">
        <v>327</v>
      </c>
      <c r="E1068" t="s">
        <v>515</v>
      </c>
      <c r="F1068">
        <v>4716033</v>
      </c>
      <c r="G1068" t="s">
        <v>1432</v>
      </c>
      <c r="H1068" t="s">
        <v>1426</v>
      </c>
      <c r="I1068" t="s">
        <v>534</v>
      </c>
      <c r="J1068" s="23">
        <v>2569500</v>
      </c>
      <c r="K1068" s="12">
        <v>45365</v>
      </c>
      <c r="L1068" t="s">
        <v>763</v>
      </c>
      <c r="Q1068" t="s">
        <v>1429</v>
      </c>
      <c r="R1068" s="23">
        <v>2569500</v>
      </c>
      <c r="S1068" t="s">
        <v>763</v>
      </c>
      <c r="T1068" t="s">
        <v>593</v>
      </c>
    </row>
    <row r="1069" spans="1:20" x14ac:dyDescent="0.35">
      <c r="A1069">
        <v>2024</v>
      </c>
      <c r="B1069" t="s">
        <v>496</v>
      </c>
      <c r="C1069" t="s">
        <v>503</v>
      </c>
      <c r="D1069" t="s">
        <v>327</v>
      </c>
      <c r="E1069" t="s">
        <v>515</v>
      </c>
      <c r="F1069">
        <v>4716033</v>
      </c>
      <c r="G1069" t="s">
        <v>1433</v>
      </c>
      <c r="H1069" t="s">
        <v>1426</v>
      </c>
      <c r="I1069" t="s">
        <v>534</v>
      </c>
      <c r="J1069" s="23">
        <v>1977000</v>
      </c>
      <c r="K1069" s="12">
        <v>45365</v>
      </c>
      <c r="L1069" t="s">
        <v>763</v>
      </c>
      <c r="Q1069" t="s">
        <v>1429</v>
      </c>
      <c r="R1069" s="23">
        <v>1977000</v>
      </c>
      <c r="S1069" t="s">
        <v>763</v>
      </c>
      <c r="T1069" t="s">
        <v>593</v>
      </c>
    </row>
    <row r="1070" spans="1:20" x14ac:dyDescent="0.35">
      <c r="A1070">
        <v>2024</v>
      </c>
      <c r="B1070" t="s">
        <v>496</v>
      </c>
      <c r="C1070" t="s">
        <v>503</v>
      </c>
      <c r="D1070" t="s">
        <v>327</v>
      </c>
      <c r="E1070" t="s">
        <v>515</v>
      </c>
      <c r="F1070">
        <v>4716033</v>
      </c>
      <c r="G1070" t="s">
        <v>1434</v>
      </c>
      <c r="H1070" t="s">
        <v>1426</v>
      </c>
      <c r="I1070" t="s">
        <v>534</v>
      </c>
      <c r="J1070" s="23">
        <v>2016000</v>
      </c>
      <c r="K1070" s="12">
        <v>45365</v>
      </c>
      <c r="L1070" t="s">
        <v>763</v>
      </c>
      <c r="Q1070" t="s">
        <v>1429</v>
      </c>
      <c r="R1070" s="23">
        <v>2016000</v>
      </c>
      <c r="S1070" t="s">
        <v>763</v>
      </c>
      <c r="T1070" t="s">
        <v>593</v>
      </c>
    </row>
    <row r="1071" spans="1:20" x14ac:dyDescent="0.35">
      <c r="A1071">
        <v>2024</v>
      </c>
      <c r="B1071" t="s">
        <v>496</v>
      </c>
      <c r="C1071" t="s">
        <v>503</v>
      </c>
      <c r="D1071" t="s">
        <v>327</v>
      </c>
      <c r="E1071" t="s">
        <v>515</v>
      </c>
      <c r="F1071">
        <v>4716033</v>
      </c>
      <c r="G1071" t="s">
        <v>1435</v>
      </c>
      <c r="H1071" t="s">
        <v>1426</v>
      </c>
      <c r="I1071" t="s">
        <v>534</v>
      </c>
      <c r="J1071" s="23">
        <v>199000</v>
      </c>
      <c r="K1071" s="12">
        <v>45365</v>
      </c>
      <c r="L1071" t="s">
        <v>763</v>
      </c>
      <c r="Q1071" t="s">
        <v>1429</v>
      </c>
      <c r="R1071" s="23">
        <v>199000</v>
      </c>
      <c r="S1071" t="s">
        <v>763</v>
      </c>
      <c r="T1071" t="s">
        <v>593</v>
      </c>
    </row>
    <row r="1072" spans="1:20" x14ac:dyDescent="0.35">
      <c r="A1072">
        <v>2024</v>
      </c>
      <c r="B1072" t="s">
        <v>496</v>
      </c>
      <c r="C1072" t="s">
        <v>503</v>
      </c>
      <c r="D1072" t="s">
        <v>327</v>
      </c>
      <c r="E1072" t="s">
        <v>515</v>
      </c>
      <c r="F1072">
        <v>4716033</v>
      </c>
      <c r="G1072" t="s">
        <v>1436</v>
      </c>
      <c r="H1072" t="s">
        <v>1426</v>
      </c>
      <c r="I1072" t="s">
        <v>534</v>
      </c>
      <c r="J1072" s="23">
        <v>1950300</v>
      </c>
      <c r="K1072" s="12">
        <v>45365</v>
      </c>
      <c r="L1072" t="s">
        <v>763</v>
      </c>
      <c r="Q1072" t="s">
        <v>1429</v>
      </c>
      <c r="R1072" s="23">
        <v>1950300</v>
      </c>
      <c r="S1072" t="s">
        <v>763</v>
      </c>
      <c r="T1072" t="s">
        <v>593</v>
      </c>
    </row>
    <row r="1073" spans="1:20" x14ac:dyDescent="0.35">
      <c r="A1073">
        <v>2024</v>
      </c>
      <c r="B1073" t="s">
        <v>496</v>
      </c>
      <c r="C1073" t="s">
        <v>503</v>
      </c>
      <c r="D1073" t="s">
        <v>327</v>
      </c>
      <c r="E1073" t="s">
        <v>515</v>
      </c>
      <c r="F1073">
        <v>4716033</v>
      </c>
      <c r="G1073" t="s">
        <v>1437</v>
      </c>
      <c r="H1073" t="s">
        <v>1426</v>
      </c>
      <c r="I1073" t="s">
        <v>534</v>
      </c>
      <c r="J1073" s="23">
        <v>3225000</v>
      </c>
      <c r="K1073" s="12">
        <v>45372</v>
      </c>
      <c r="L1073" t="s">
        <v>763</v>
      </c>
      <c r="Q1073" t="s">
        <v>1429</v>
      </c>
      <c r="R1073" s="23">
        <v>3225000</v>
      </c>
      <c r="S1073" t="s">
        <v>763</v>
      </c>
      <c r="T1073" t="s">
        <v>593</v>
      </c>
    </row>
    <row r="1074" spans="1:20" x14ac:dyDescent="0.35">
      <c r="A1074">
        <v>2024</v>
      </c>
      <c r="B1074" t="s">
        <v>496</v>
      </c>
      <c r="C1074" t="s">
        <v>503</v>
      </c>
      <c r="D1074" t="s">
        <v>327</v>
      </c>
      <c r="E1074" t="s">
        <v>515</v>
      </c>
      <c r="F1074">
        <v>4716033</v>
      </c>
      <c r="G1074" t="s">
        <v>1438</v>
      </c>
      <c r="H1074" t="s">
        <v>1426</v>
      </c>
      <c r="I1074" t="s">
        <v>534</v>
      </c>
      <c r="J1074" s="23">
        <v>3677615</v>
      </c>
      <c r="K1074" s="12">
        <v>45385</v>
      </c>
      <c r="L1074" t="s">
        <v>763</v>
      </c>
      <c r="Q1074" t="s">
        <v>1429</v>
      </c>
      <c r="R1074" s="23">
        <v>3677615</v>
      </c>
      <c r="S1074" t="s">
        <v>763</v>
      </c>
      <c r="T1074" t="s">
        <v>593</v>
      </c>
    </row>
    <row r="1075" spans="1:20" x14ac:dyDescent="0.35">
      <c r="A1075">
        <v>2024</v>
      </c>
      <c r="B1075" t="s">
        <v>496</v>
      </c>
      <c r="C1075" t="s">
        <v>503</v>
      </c>
      <c r="D1075" t="s">
        <v>327</v>
      </c>
      <c r="E1075" t="s">
        <v>515</v>
      </c>
      <c r="F1075">
        <v>4716033</v>
      </c>
      <c r="G1075" t="s">
        <v>1439</v>
      </c>
      <c r="H1075" t="s">
        <v>1426</v>
      </c>
      <c r="I1075" t="s">
        <v>534</v>
      </c>
      <c r="J1075" s="23">
        <v>3339062</v>
      </c>
      <c r="K1075" s="12">
        <v>45385</v>
      </c>
      <c r="L1075" t="s">
        <v>763</v>
      </c>
      <c r="Q1075" t="s">
        <v>1429</v>
      </c>
      <c r="R1075" s="23">
        <v>3339062</v>
      </c>
      <c r="S1075" t="s">
        <v>763</v>
      </c>
      <c r="T1075" t="s">
        <v>593</v>
      </c>
    </row>
    <row r="1076" spans="1:20" x14ac:dyDescent="0.35">
      <c r="A1076">
        <v>2024</v>
      </c>
      <c r="B1076" t="s">
        <v>496</v>
      </c>
      <c r="C1076" t="s">
        <v>503</v>
      </c>
      <c r="D1076" t="s">
        <v>327</v>
      </c>
      <c r="E1076" t="s">
        <v>515</v>
      </c>
      <c r="F1076">
        <v>4716033</v>
      </c>
      <c r="G1076" t="s">
        <v>1440</v>
      </c>
      <c r="H1076" t="s">
        <v>1426</v>
      </c>
      <c r="I1076" t="s">
        <v>534</v>
      </c>
      <c r="J1076" s="23">
        <v>668500</v>
      </c>
      <c r="K1076" s="12">
        <v>45385</v>
      </c>
      <c r="L1076" t="s">
        <v>763</v>
      </c>
      <c r="Q1076" t="s">
        <v>1429</v>
      </c>
      <c r="R1076" s="23">
        <v>668500</v>
      </c>
      <c r="S1076" t="s">
        <v>763</v>
      </c>
      <c r="T1076" t="s">
        <v>593</v>
      </c>
    </row>
    <row r="1077" spans="1:20" x14ac:dyDescent="0.35">
      <c r="A1077">
        <v>2024</v>
      </c>
      <c r="B1077" t="s">
        <v>496</v>
      </c>
      <c r="C1077" t="s">
        <v>503</v>
      </c>
      <c r="D1077" t="s">
        <v>327</v>
      </c>
      <c r="E1077" t="s">
        <v>515</v>
      </c>
      <c r="F1077">
        <v>4716033</v>
      </c>
      <c r="G1077" t="s">
        <v>1435</v>
      </c>
      <c r="H1077" t="s">
        <v>1426</v>
      </c>
      <c r="I1077" t="s">
        <v>534</v>
      </c>
      <c r="J1077" s="23">
        <v>2271544</v>
      </c>
      <c r="K1077" s="12">
        <v>45385</v>
      </c>
      <c r="L1077" t="s">
        <v>763</v>
      </c>
      <c r="Q1077" t="s">
        <v>1429</v>
      </c>
      <c r="R1077" s="23">
        <v>2271544</v>
      </c>
      <c r="S1077" t="s">
        <v>763</v>
      </c>
      <c r="T1077" t="s">
        <v>593</v>
      </c>
    </row>
    <row r="1078" spans="1:20" x14ac:dyDescent="0.35">
      <c r="A1078">
        <v>2024</v>
      </c>
      <c r="B1078" t="s">
        <v>496</v>
      </c>
      <c r="C1078" t="s">
        <v>503</v>
      </c>
      <c r="D1078" t="s">
        <v>327</v>
      </c>
      <c r="E1078" t="s">
        <v>515</v>
      </c>
      <c r="F1078">
        <v>4716033</v>
      </c>
      <c r="G1078" t="s">
        <v>1441</v>
      </c>
      <c r="H1078" t="s">
        <v>1426</v>
      </c>
      <c r="I1078" t="s">
        <v>534</v>
      </c>
      <c r="J1078" s="23">
        <v>3668648</v>
      </c>
      <c r="K1078" s="12">
        <v>45385</v>
      </c>
      <c r="L1078" t="s">
        <v>763</v>
      </c>
      <c r="Q1078" t="s">
        <v>1429</v>
      </c>
      <c r="R1078" s="23">
        <v>3668648</v>
      </c>
      <c r="S1078" t="s">
        <v>763</v>
      </c>
      <c r="T1078" t="s">
        <v>593</v>
      </c>
    </row>
    <row r="1079" spans="1:20" x14ac:dyDescent="0.35">
      <c r="A1079">
        <v>2024</v>
      </c>
      <c r="B1079" t="s">
        <v>496</v>
      </c>
      <c r="C1079" t="s">
        <v>503</v>
      </c>
      <c r="D1079" t="s">
        <v>327</v>
      </c>
      <c r="E1079" t="s">
        <v>515</v>
      </c>
      <c r="F1079">
        <v>4716033</v>
      </c>
      <c r="G1079" t="s">
        <v>1442</v>
      </c>
      <c r="H1079" t="s">
        <v>1426</v>
      </c>
      <c r="I1079" t="s">
        <v>534</v>
      </c>
      <c r="J1079" s="23">
        <v>2498998</v>
      </c>
      <c r="K1079" s="12">
        <v>45385</v>
      </c>
      <c r="L1079" t="s">
        <v>763</v>
      </c>
      <c r="Q1079" t="s">
        <v>1429</v>
      </c>
      <c r="R1079" s="23">
        <v>2498998</v>
      </c>
      <c r="S1079" t="s">
        <v>763</v>
      </c>
      <c r="T1079" t="s">
        <v>593</v>
      </c>
    </row>
    <row r="1080" spans="1:20" x14ac:dyDescent="0.35">
      <c r="A1080">
        <v>2024</v>
      </c>
      <c r="B1080" t="s">
        <v>496</v>
      </c>
      <c r="C1080" t="s">
        <v>503</v>
      </c>
      <c r="D1080" t="s">
        <v>327</v>
      </c>
      <c r="E1080" t="s">
        <v>515</v>
      </c>
      <c r="F1080">
        <v>4716033</v>
      </c>
      <c r="G1080" t="s">
        <v>1443</v>
      </c>
      <c r="H1080" t="s">
        <v>1426</v>
      </c>
      <c r="I1080" t="s">
        <v>534</v>
      </c>
      <c r="J1080" s="23">
        <v>3414778</v>
      </c>
      <c r="K1080" s="12">
        <v>45385</v>
      </c>
      <c r="L1080" t="s">
        <v>763</v>
      </c>
      <c r="Q1080" t="s">
        <v>1429</v>
      </c>
      <c r="R1080" s="23">
        <v>3414778</v>
      </c>
      <c r="S1080" t="s">
        <v>763</v>
      </c>
      <c r="T1080" t="s">
        <v>593</v>
      </c>
    </row>
    <row r="1081" spans="1:20" x14ac:dyDescent="0.35">
      <c r="A1081">
        <v>2024</v>
      </c>
      <c r="B1081" t="s">
        <v>496</v>
      </c>
      <c r="C1081" t="s">
        <v>503</v>
      </c>
      <c r="D1081" t="s">
        <v>327</v>
      </c>
      <c r="E1081" t="s">
        <v>515</v>
      </c>
      <c r="F1081">
        <v>4716033</v>
      </c>
      <c r="G1081" t="s">
        <v>1444</v>
      </c>
      <c r="H1081" t="s">
        <v>1426</v>
      </c>
      <c r="I1081" t="s">
        <v>534</v>
      </c>
      <c r="J1081" s="23">
        <v>1500000</v>
      </c>
      <c r="K1081" s="12">
        <v>45387</v>
      </c>
      <c r="L1081" t="s">
        <v>763</v>
      </c>
      <c r="Q1081" t="s">
        <v>1429</v>
      </c>
      <c r="R1081" s="23">
        <v>1500000</v>
      </c>
      <c r="S1081" t="s">
        <v>763</v>
      </c>
      <c r="T1081" t="s">
        <v>593</v>
      </c>
    </row>
    <row r="1082" spans="1:20" x14ac:dyDescent="0.35">
      <c r="A1082">
        <v>2024</v>
      </c>
      <c r="B1082" t="s">
        <v>496</v>
      </c>
      <c r="C1082" t="s">
        <v>503</v>
      </c>
      <c r="D1082" t="s">
        <v>327</v>
      </c>
      <c r="E1082" t="s">
        <v>515</v>
      </c>
      <c r="F1082">
        <v>4716033</v>
      </c>
      <c r="G1082" t="s">
        <v>1445</v>
      </c>
      <c r="H1082" t="s">
        <v>1426</v>
      </c>
      <c r="I1082" t="s">
        <v>534</v>
      </c>
      <c r="J1082" s="23">
        <v>1500000</v>
      </c>
      <c r="K1082" s="12">
        <v>45387</v>
      </c>
      <c r="L1082" t="s">
        <v>763</v>
      </c>
      <c r="Q1082" t="s">
        <v>1429</v>
      </c>
      <c r="R1082" s="23">
        <v>1500000</v>
      </c>
      <c r="S1082" t="s">
        <v>763</v>
      </c>
      <c r="T1082" t="s">
        <v>593</v>
      </c>
    </row>
    <row r="1083" spans="1:20" x14ac:dyDescent="0.35">
      <c r="A1083">
        <v>2024</v>
      </c>
      <c r="B1083" t="s">
        <v>496</v>
      </c>
      <c r="C1083" t="s">
        <v>503</v>
      </c>
      <c r="D1083" t="s">
        <v>327</v>
      </c>
      <c r="E1083" t="s">
        <v>515</v>
      </c>
      <c r="F1083">
        <v>4716033</v>
      </c>
      <c r="G1083" t="s">
        <v>1446</v>
      </c>
      <c r="H1083" t="s">
        <v>1426</v>
      </c>
      <c r="I1083" t="s">
        <v>534</v>
      </c>
      <c r="J1083" s="23">
        <v>1500000</v>
      </c>
      <c r="K1083" s="12">
        <v>45387</v>
      </c>
      <c r="L1083" t="s">
        <v>763</v>
      </c>
      <c r="Q1083" t="s">
        <v>1429</v>
      </c>
      <c r="R1083" s="23">
        <v>1500000</v>
      </c>
      <c r="S1083" t="s">
        <v>763</v>
      </c>
      <c r="T1083" t="s">
        <v>593</v>
      </c>
    </row>
    <row r="1084" spans="1:20" x14ac:dyDescent="0.35">
      <c r="A1084">
        <v>2024</v>
      </c>
      <c r="B1084" t="s">
        <v>496</v>
      </c>
      <c r="C1084" t="s">
        <v>503</v>
      </c>
      <c r="D1084" t="s">
        <v>327</v>
      </c>
      <c r="E1084" t="s">
        <v>515</v>
      </c>
      <c r="F1084">
        <v>4716033</v>
      </c>
      <c r="G1084" t="s">
        <v>1447</v>
      </c>
      <c r="H1084" t="s">
        <v>1426</v>
      </c>
      <c r="I1084" t="s">
        <v>534</v>
      </c>
      <c r="J1084" s="23">
        <v>1500000</v>
      </c>
      <c r="K1084" s="12">
        <v>45387</v>
      </c>
      <c r="L1084" t="s">
        <v>763</v>
      </c>
      <c r="Q1084" t="s">
        <v>1429</v>
      </c>
      <c r="R1084" s="23">
        <v>1500000</v>
      </c>
      <c r="S1084" t="s">
        <v>763</v>
      </c>
      <c r="T1084" t="s">
        <v>593</v>
      </c>
    </row>
    <row r="1085" spans="1:20" x14ac:dyDescent="0.35">
      <c r="A1085">
        <v>2024</v>
      </c>
      <c r="B1085" t="s">
        <v>496</v>
      </c>
      <c r="C1085" t="s">
        <v>503</v>
      </c>
      <c r="D1085" t="s">
        <v>327</v>
      </c>
      <c r="E1085" t="s">
        <v>515</v>
      </c>
      <c r="F1085">
        <v>4716033</v>
      </c>
      <c r="G1085" t="s">
        <v>1448</v>
      </c>
      <c r="H1085" t="s">
        <v>1426</v>
      </c>
      <c r="I1085" t="s">
        <v>534</v>
      </c>
      <c r="J1085" s="23">
        <v>1500000</v>
      </c>
      <c r="K1085" s="12">
        <v>45387</v>
      </c>
      <c r="L1085" t="s">
        <v>763</v>
      </c>
      <c r="Q1085" t="s">
        <v>1429</v>
      </c>
      <c r="R1085" s="23">
        <v>1500000</v>
      </c>
      <c r="S1085" t="s">
        <v>763</v>
      </c>
      <c r="T1085" t="s">
        <v>593</v>
      </c>
    </row>
    <row r="1086" spans="1:20" x14ac:dyDescent="0.35">
      <c r="A1086">
        <v>2024</v>
      </c>
      <c r="B1086" t="s">
        <v>496</v>
      </c>
      <c r="C1086" t="s">
        <v>503</v>
      </c>
      <c r="D1086" t="s">
        <v>327</v>
      </c>
      <c r="E1086" t="s">
        <v>515</v>
      </c>
      <c r="F1086">
        <v>4716033</v>
      </c>
      <c r="G1086" t="s">
        <v>1449</v>
      </c>
      <c r="H1086" t="s">
        <v>1426</v>
      </c>
      <c r="I1086" t="s">
        <v>534</v>
      </c>
      <c r="J1086" s="23">
        <v>1500000</v>
      </c>
      <c r="K1086" s="12">
        <v>45387</v>
      </c>
      <c r="L1086" t="s">
        <v>763</v>
      </c>
      <c r="Q1086" t="s">
        <v>1429</v>
      </c>
      <c r="R1086" s="23">
        <v>1500000</v>
      </c>
      <c r="S1086" t="s">
        <v>763</v>
      </c>
      <c r="T1086" t="s">
        <v>593</v>
      </c>
    </row>
    <row r="1087" spans="1:20" x14ac:dyDescent="0.35">
      <c r="A1087">
        <v>2024</v>
      </c>
      <c r="B1087" t="s">
        <v>496</v>
      </c>
      <c r="C1087" t="s">
        <v>503</v>
      </c>
      <c r="D1087" t="s">
        <v>327</v>
      </c>
      <c r="E1087" t="s">
        <v>515</v>
      </c>
      <c r="F1087">
        <v>4716033</v>
      </c>
      <c r="G1087" t="s">
        <v>1450</v>
      </c>
      <c r="H1087" t="s">
        <v>1426</v>
      </c>
      <c r="I1087" t="s">
        <v>534</v>
      </c>
      <c r="J1087" s="23">
        <v>1500000</v>
      </c>
      <c r="K1087" s="12">
        <v>45387</v>
      </c>
      <c r="L1087" t="s">
        <v>763</v>
      </c>
      <c r="Q1087" t="s">
        <v>1429</v>
      </c>
      <c r="R1087" s="23">
        <v>1500000</v>
      </c>
      <c r="S1087" t="s">
        <v>763</v>
      </c>
      <c r="T1087" t="s">
        <v>593</v>
      </c>
    </row>
    <row r="1088" spans="1:20" x14ac:dyDescent="0.35">
      <c r="A1088">
        <v>2024</v>
      </c>
      <c r="B1088" t="s">
        <v>496</v>
      </c>
      <c r="C1088" t="s">
        <v>503</v>
      </c>
      <c r="D1088" t="s">
        <v>327</v>
      </c>
      <c r="E1088" t="s">
        <v>515</v>
      </c>
      <c r="F1088">
        <v>4716033</v>
      </c>
      <c r="G1088" t="s">
        <v>1451</v>
      </c>
      <c r="H1088" t="s">
        <v>1426</v>
      </c>
      <c r="I1088" t="s">
        <v>534</v>
      </c>
      <c r="J1088" s="23">
        <v>1500000</v>
      </c>
      <c r="K1088" s="12">
        <v>45387</v>
      </c>
      <c r="L1088" t="s">
        <v>763</v>
      </c>
      <c r="Q1088" t="s">
        <v>1429</v>
      </c>
      <c r="R1088" s="23">
        <v>1500000</v>
      </c>
      <c r="S1088" t="s">
        <v>763</v>
      </c>
      <c r="T1088" t="s">
        <v>593</v>
      </c>
    </row>
    <row r="1089" spans="1:20" x14ac:dyDescent="0.35">
      <c r="A1089">
        <v>2024</v>
      </c>
      <c r="B1089" t="s">
        <v>496</v>
      </c>
      <c r="C1089" t="s">
        <v>503</v>
      </c>
      <c r="D1089" t="s">
        <v>327</v>
      </c>
      <c r="E1089" t="s">
        <v>515</v>
      </c>
      <c r="F1089">
        <v>4716033</v>
      </c>
      <c r="G1089" t="s">
        <v>1452</v>
      </c>
      <c r="H1089" t="s">
        <v>1426</v>
      </c>
      <c r="I1089" t="s">
        <v>534</v>
      </c>
      <c r="J1089" s="23">
        <v>1500000</v>
      </c>
      <c r="K1089" s="12">
        <v>45387</v>
      </c>
      <c r="L1089" t="s">
        <v>763</v>
      </c>
      <c r="Q1089" t="s">
        <v>1429</v>
      </c>
      <c r="R1089" s="23">
        <v>1500000</v>
      </c>
      <c r="S1089" t="s">
        <v>763</v>
      </c>
      <c r="T1089" t="s">
        <v>593</v>
      </c>
    </row>
    <row r="1090" spans="1:20" x14ac:dyDescent="0.35">
      <c r="A1090">
        <v>2024</v>
      </c>
      <c r="B1090" t="s">
        <v>496</v>
      </c>
      <c r="C1090" t="s">
        <v>503</v>
      </c>
      <c r="D1090" t="s">
        <v>327</v>
      </c>
      <c r="E1090" t="s">
        <v>515</v>
      </c>
      <c r="F1090">
        <v>4716033</v>
      </c>
      <c r="G1090" t="s">
        <v>1453</v>
      </c>
      <c r="H1090" t="s">
        <v>1426</v>
      </c>
      <c r="I1090" t="s">
        <v>534</v>
      </c>
      <c r="J1090" s="23">
        <v>1500000</v>
      </c>
      <c r="K1090" s="12">
        <v>45387</v>
      </c>
      <c r="L1090" t="s">
        <v>763</v>
      </c>
      <c r="Q1090" t="s">
        <v>1429</v>
      </c>
      <c r="R1090" s="23">
        <v>1500000</v>
      </c>
      <c r="S1090" t="s">
        <v>763</v>
      </c>
      <c r="T1090" t="s">
        <v>593</v>
      </c>
    </row>
    <row r="1091" spans="1:20" x14ac:dyDescent="0.35">
      <c r="A1091">
        <v>2024</v>
      </c>
      <c r="B1091" t="s">
        <v>496</v>
      </c>
      <c r="C1091" t="s">
        <v>503</v>
      </c>
      <c r="D1091" t="s">
        <v>327</v>
      </c>
      <c r="E1091" t="s">
        <v>515</v>
      </c>
      <c r="F1091">
        <v>4716033</v>
      </c>
      <c r="G1091" t="s">
        <v>1453</v>
      </c>
      <c r="H1091" t="s">
        <v>1426</v>
      </c>
      <c r="I1091" t="s">
        <v>534</v>
      </c>
      <c r="J1091" s="23">
        <v>1000000</v>
      </c>
      <c r="K1091" s="12">
        <v>45387</v>
      </c>
      <c r="L1091" t="s">
        <v>763</v>
      </c>
      <c r="Q1091" t="s">
        <v>1429</v>
      </c>
      <c r="R1091" s="23">
        <v>1000000</v>
      </c>
      <c r="S1091" t="s">
        <v>763</v>
      </c>
      <c r="T1091" t="s">
        <v>593</v>
      </c>
    </row>
    <row r="1092" spans="1:20" x14ac:dyDescent="0.35">
      <c r="A1092">
        <v>2024</v>
      </c>
      <c r="B1092" t="s">
        <v>496</v>
      </c>
      <c r="C1092" t="s">
        <v>503</v>
      </c>
      <c r="D1092" t="s">
        <v>327</v>
      </c>
      <c r="E1092" t="s">
        <v>515</v>
      </c>
      <c r="F1092">
        <v>4716033</v>
      </c>
      <c r="G1092" t="s">
        <v>1454</v>
      </c>
      <c r="H1092" t="s">
        <v>1426</v>
      </c>
      <c r="I1092" t="s">
        <v>534</v>
      </c>
      <c r="J1092" s="23">
        <v>1500000</v>
      </c>
      <c r="K1092" s="12">
        <v>45387</v>
      </c>
      <c r="L1092" t="s">
        <v>763</v>
      </c>
      <c r="Q1092" t="s">
        <v>1429</v>
      </c>
      <c r="R1092" s="23">
        <v>1500000</v>
      </c>
      <c r="S1092" t="s">
        <v>763</v>
      </c>
      <c r="T1092" t="s">
        <v>593</v>
      </c>
    </row>
    <row r="1093" spans="1:20" x14ac:dyDescent="0.35">
      <c r="A1093">
        <v>2024</v>
      </c>
      <c r="B1093" t="s">
        <v>496</v>
      </c>
      <c r="C1093" t="s">
        <v>503</v>
      </c>
      <c r="D1093" t="s">
        <v>327</v>
      </c>
      <c r="E1093" t="s">
        <v>515</v>
      </c>
      <c r="F1093">
        <v>4716033</v>
      </c>
      <c r="G1093" t="s">
        <v>1455</v>
      </c>
      <c r="H1093" t="s">
        <v>1426</v>
      </c>
      <c r="I1093" t="s">
        <v>534</v>
      </c>
      <c r="J1093" s="23">
        <v>1500000</v>
      </c>
      <c r="K1093" s="12">
        <v>45387</v>
      </c>
      <c r="L1093" t="s">
        <v>763</v>
      </c>
      <c r="Q1093" t="s">
        <v>1429</v>
      </c>
      <c r="R1093" s="23">
        <v>1500000</v>
      </c>
      <c r="S1093" t="s">
        <v>763</v>
      </c>
      <c r="T1093" t="s">
        <v>593</v>
      </c>
    </row>
    <row r="1094" spans="1:20" x14ac:dyDescent="0.35">
      <c r="A1094">
        <v>2024</v>
      </c>
      <c r="B1094" t="s">
        <v>496</v>
      </c>
      <c r="C1094" t="s">
        <v>503</v>
      </c>
      <c r="D1094" t="s">
        <v>327</v>
      </c>
      <c r="E1094" t="s">
        <v>515</v>
      </c>
      <c r="F1094">
        <v>4716033</v>
      </c>
      <c r="G1094" t="s">
        <v>1456</v>
      </c>
      <c r="H1094" t="s">
        <v>1426</v>
      </c>
      <c r="I1094" t="s">
        <v>534</v>
      </c>
      <c r="J1094" s="23">
        <v>1500000</v>
      </c>
      <c r="K1094" s="12">
        <v>45387</v>
      </c>
      <c r="L1094" t="s">
        <v>763</v>
      </c>
      <c r="Q1094" t="s">
        <v>1429</v>
      </c>
      <c r="R1094" s="23">
        <v>1500000</v>
      </c>
      <c r="S1094" t="s">
        <v>763</v>
      </c>
      <c r="T1094" t="s">
        <v>593</v>
      </c>
    </row>
    <row r="1095" spans="1:20" x14ac:dyDescent="0.35">
      <c r="A1095">
        <v>2024</v>
      </c>
      <c r="B1095" t="s">
        <v>496</v>
      </c>
      <c r="C1095" t="s">
        <v>503</v>
      </c>
      <c r="D1095" t="s">
        <v>327</v>
      </c>
      <c r="E1095" t="s">
        <v>515</v>
      </c>
      <c r="F1095">
        <v>4716033</v>
      </c>
      <c r="G1095" t="s">
        <v>1457</v>
      </c>
      <c r="H1095" t="s">
        <v>1426</v>
      </c>
      <c r="I1095" t="s">
        <v>534</v>
      </c>
      <c r="J1095" s="23">
        <v>1500000</v>
      </c>
      <c r="K1095" s="12">
        <v>45387</v>
      </c>
      <c r="L1095" t="s">
        <v>763</v>
      </c>
      <c r="Q1095" t="s">
        <v>1429</v>
      </c>
      <c r="R1095" s="23">
        <v>1500000</v>
      </c>
      <c r="S1095" t="s">
        <v>763</v>
      </c>
      <c r="T1095" t="s">
        <v>593</v>
      </c>
    </row>
    <row r="1096" spans="1:20" x14ac:dyDescent="0.35">
      <c r="A1096">
        <v>2024</v>
      </c>
      <c r="B1096" t="s">
        <v>496</v>
      </c>
      <c r="C1096" t="s">
        <v>503</v>
      </c>
      <c r="D1096" t="s">
        <v>327</v>
      </c>
      <c r="E1096" t="s">
        <v>515</v>
      </c>
      <c r="F1096">
        <v>4716033</v>
      </c>
      <c r="G1096" t="s">
        <v>1458</v>
      </c>
      <c r="H1096" t="s">
        <v>1426</v>
      </c>
      <c r="I1096" t="s">
        <v>534</v>
      </c>
      <c r="J1096" s="23">
        <v>1500000</v>
      </c>
      <c r="K1096" s="12">
        <v>45387</v>
      </c>
      <c r="L1096" t="s">
        <v>763</v>
      </c>
      <c r="Q1096" t="s">
        <v>1429</v>
      </c>
      <c r="R1096" s="23">
        <v>1500000</v>
      </c>
      <c r="S1096" t="s">
        <v>763</v>
      </c>
      <c r="T1096" t="s">
        <v>593</v>
      </c>
    </row>
    <row r="1097" spans="1:20" x14ac:dyDescent="0.35">
      <c r="A1097">
        <v>2024</v>
      </c>
      <c r="B1097" t="s">
        <v>496</v>
      </c>
      <c r="C1097" t="s">
        <v>503</v>
      </c>
      <c r="D1097" t="s">
        <v>327</v>
      </c>
      <c r="E1097" t="s">
        <v>515</v>
      </c>
      <c r="F1097">
        <v>4716033</v>
      </c>
      <c r="G1097" t="s">
        <v>1459</v>
      </c>
      <c r="H1097" t="s">
        <v>1426</v>
      </c>
      <c r="I1097" t="s">
        <v>534</v>
      </c>
      <c r="J1097" s="23">
        <v>3500000</v>
      </c>
      <c r="K1097" s="12">
        <v>45390</v>
      </c>
      <c r="L1097" t="s">
        <v>763</v>
      </c>
      <c r="Q1097" t="s">
        <v>1429</v>
      </c>
      <c r="R1097" s="23">
        <v>3500000</v>
      </c>
      <c r="S1097" t="s">
        <v>763</v>
      </c>
      <c r="T1097" t="s">
        <v>593</v>
      </c>
    </row>
    <row r="1098" spans="1:20" x14ac:dyDescent="0.35">
      <c r="A1098">
        <v>2024</v>
      </c>
      <c r="B1098" t="s">
        <v>496</v>
      </c>
      <c r="C1098" t="s">
        <v>503</v>
      </c>
      <c r="D1098" t="s">
        <v>327</v>
      </c>
      <c r="E1098" t="s">
        <v>515</v>
      </c>
      <c r="F1098">
        <v>4716033</v>
      </c>
      <c r="G1098" t="s">
        <v>1460</v>
      </c>
      <c r="H1098" t="s">
        <v>1426</v>
      </c>
      <c r="I1098" t="s">
        <v>534</v>
      </c>
      <c r="J1098" s="23">
        <v>3445000</v>
      </c>
      <c r="K1098" s="12">
        <v>45394</v>
      </c>
      <c r="L1098" t="s">
        <v>763</v>
      </c>
      <c r="Q1098" t="s">
        <v>1429</v>
      </c>
      <c r="R1098" s="23">
        <v>3445000</v>
      </c>
      <c r="S1098" t="s">
        <v>763</v>
      </c>
      <c r="T1098" t="s">
        <v>593</v>
      </c>
    </row>
    <row r="1099" spans="1:20" x14ac:dyDescent="0.35">
      <c r="A1099">
        <v>2024</v>
      </c>
      <c r="B1099" t="s">
        <v>496</v>
      </c>
      <c r="C1099" t="s">
        <v>503</v>
      </c>
      <c r="D1099" t="s">
        <v>327</v>
      </c>
      <c r="E1099" t="s">
        <v>515</v>
      </c>
      <c r="F1099">
        <v>4716033</v>
      </c>
      <c r="G1099" t="s">
        <v>1461</v>
      </c>
      <c r="H1099" t="s">
        <v>1426</v>
      </c>
      <c r="I1099" t="s">
        <v>534</v>
      </c>
      <c r="J1099" s="23">
        <v>4000000</v>
      </c>
      <c r="K1099" s="12">
        <v>45394</v>
      </c>
      <c r="L1099" t="s">
        <v>763</v>
      </c>
      <c r="Q1099" t="s">
        <v>1429</v>
      </c>
      <c r="R1099" s="23">
        <v>4000000</v>
      </c>
      <c r="S1099" t="s">
        <v>763</v>
      </c>
      <c r="T1099" t="s">
        <v>593</v>
      </c>
    </row>
    <row r="1100" spans="1:20" x14ac:dyDescent="0.35">
      <c r="A1100">
        <v>2024</v>
      </c>
      <c r="B1100" t="s">
        <v>496</v>
      </c>
      <c r="C1100" t="s">
        <v>503</v>
      </c>
      <c r="D1100" t="s">
        <v>327</v>
      </c>
      <c r="E1100" t="s">
        <v>515</v>
      </c>
      <c r="F1100">
        <v>4716033</v>
      </c>
      <c r="G1100" t="s">
        <v>1461</v>
      </c>
      <c r="H1100" t="s">
        <v>1426</v>
      </c>
      <c r="I1100" t="s">
        <v>534</v>
      </c>
      <c r="J1100" s="23">
        <v>4000000</v>
      </c>
      <c r="K1100" s="12">
        <v>45394</v>
      </c>
      <c r="L1100" t="s">
        <v>763</v>
      </c>
      <c r="Q1100" t="s">
        <v>1429</v>
      </c>
      <c r="R1100" s="23">
        <v>4000000</v>
      </c>
      <c r="S1100" t="s">
        <v>763</v>
      </c>
      <c r="T1100" t="s">
        <v>593</v>
      </c>
    </row>
    <row r="1101" spans="1:20" x14ac:dyDescent="0.35">
      <c r="A1101">
        <v>2024</v>
      </c>
      <c r="B1101" t="s">
        <v>496</v>
      </c>
      <c r="C1101" t="s">
        <v>503</v>
      </c>
      <c r="D1101" t="s">
        <v>327</v>
      </c>
      <c r="E1101" t="s">
        <v>515</v>
      </c>
      <c r="F1101">
        <v>4716033</v>
      </c>
      <c r="G1101" t="s">
        <v>1462</v>
      </c>
      <c r="H1101" t="s">
        <v>1426</v>
      </c>
      <c r="I1101" t="s">
        <v>534</v>
      </c>
      <c r="J1101" s="23">
        <v>2500000</v>
      </c>
      <c r="K1101" s="12">
        <v>45400</v>
      </c>
      <c r="L1101" t="s">
        <v>763</v>
      </c>
      <c r="Q1101" t="s">
        <v>1429</v>
      </c>
      <c r="R1101" s="23">
        <v>2500000</v>
      </c>
      <c r="S1101" t="s">
        <v>763</v>
      </c>
      <c r="T1101" t="s">
        <v>593</v>
      </c>
    </row>
    <row r="1102" spans="1:20" x14ac:dyDescent="0.35">
      <c r="A1102">
        <v>2024</v>
      </c>
      <c r="B1102" t="s">
        <v>496</v>
      </c>
      <c r="C1102" t="s">
        <v>503</v>
      </c>
      <c r="D1102" t="s">
        <v>327</v>
      </c>
      <c r="E1102" t="s">
        <v>515</v>
      </c>
      <c r="F1102">
        <v>4716033</v>
      </c>
      <c r="G1102" t="s">
        <v>1463</v>
      </c>
      <c r="H1102" t="s">
        <v>1426</v>
      </c>
      <c r="I1102" t="s">
        <v>534</v>
      </c>
      <c r="J1102" s="23">
        <v>2366454</v>
      </c>
      <c r="K1102" s="12">
        <v>45404</v>
      </c>
      <c r="L1102" t="s">
        <v>763</v>
      </c>
      <c r="Q1102" t="s">
        <v>1427</v>
      </c>
      <c r="R1102" s="23">
        <v>2366454</v>
      </c>
      <c r="S1102" t="s">
        <v>763</v>
      </c>
      <c r="T1102" t="s">
        <v>593</v>
      </c>
    </row>
    <row r="1103" spans="1:20" x14ac:dyDescent="0.35">
      <c r="A1103">
        <v>2024</v>
      </c>
      <c r="B1103" t="s">
        <v>496</v>
      </c>
      <c r="C1103" t="s">
        <v>503</v>
      </c>
      <c r="D1103" t="s">
        <v>327</v>
      </c>
      <c r="E1103" t="s">
        <v>515</v>
      </c>
      <c r="F1103">
        <v>4716033</v>
      </c>
      <c r="G1103" t="s">
        <v>1464</v>
      </c>
      <c r="H1103" t="s">
        <v>1426</v>
      </c>
      <c r="I1103" t="s">
        <v>534</v>
      </c>
      <c r="J1103" s="23">
        <v>2161217</v>
      </c>
      <c r="K1103" s="12">
        <v>45412</v>
      </c>
      <c r="L1103" t="s">
        <v>763</v>
      </c>
      <c r="Q1103" t="s">
        <v>1429</v>
      </c>
      <c r="R1103" s="23">
        <v>2161217</v>
      </c>
      <c r="S1103" t="s">
        <v>763</v>
      </c>
      <c r="T1103" t="s">
        <v>593</v>
      </c>
    </row>
    <row r="1104" spans="1:20" x14ac:dyDescent="0.35">
      <c r="A1104">
        <v>2024</v>
      </c>
      <c r="B1104" t="s">
        <v>496</v>
      </c>
      <c r="C1104" t="s">
        <v>503</v>
      </c>
      <c r="D1104" t="s">
        <v>327</v>
      </c>
      <c r="E1104" t="s">
        <v>515</v>
      </c>
      <c r="F1104">
        <v>4716033</v>
      </c>
      <c r="G1104" t="s">
        <v>1465</v>
      </c>
      <c r="H1104" t="s">
        <v>1426</v>
      </c>
      <c r="I1104" t="s">
        <v>534</v>
      </c>
      <c r="J1104" s="23">
        <v>3200000</v>
      </c>
      <c r="K1104" s="12">
        <v>45412</v>
      </c>
      <c r="L1104" t="s">
        <v>763</v>
      </c>
      <c r="Q1104" t="s">
        <v>1429</v>
      </c>
      <c r="R1104" s="23">
        <v>3200000</v>
      </c>
      <c r="S1104" t="s">
        <v>763</v>
      </c>
      <c r="T1104" t="s">
        <v>593</v>
      </c>
    </row>
    <row r="1105" spans="1:20" x14ac:dyDescent="0.35">
      <c r="A1105">
        <v>2024</v>
      </c>
      <c r="B1105" t="s">
        <v>496</v>
      </c>
      <c r="C1105" t="s">
        <v>503</v>
      </c>
      <c r="D1105" t="s">
        <v>327</v>
      </c>
      <c r="E1105" t="s">
        <v>515</v>
      </c>
      <c r="F1105">
        <v>4716033</v>
      </c>
      <c r="G1105" t="s">
        <v>1465</v>
      </c>
      <c r="H1105" t="s">
        <v>1426</v>
      </c>
      <c r="I1105" t="s">
        <v>534</v>
      </c>
      <c r="J1105" s="23">
        <v>3366130</v>
      </c>
      <c r="K1105" s="12">
        <v>45412</v>
      </c>
      <c r="L1105" t="s">
        <v>763</v>
      </c>
      <c r="Q1105" t="s">
        <v>1429</v>
      </c>
      <c r="R1105" s="23">
        <v>3366130</v>
      </c>
      <c r="S1105" t="s">
        <v>763</v>
      </c>
      <c r="T1105" t="s">
        <v>593</v>
      </c>
    </row>
    <row r="1106" spans="1:20" x14ac:dyDescent="0.35">
      <c r="A1106">
        <v>2024</v>
      </c>
      <c r="B1106" t="s">
        <v>496</v>
      </c>
      <c r="C1106" t="s">
        <v>503</v>
      </c>
      <c r="D1106" t="s">
        <v>327</v>
      </c>
      <c r="E1106" t="s">
        <v>515</v>
      </c>
      <c r="F1106">
        <v>4716033</v>
      </c>
      <c r="G1106" t="s">
        <v>1464</v>
      </c>
      <c r="H1106" t="s">
        <v>1426</v>
      </c>
      <c r="I1106" t="s">
        <v>534</v>
      </c>
      <c r="J1106" s="23">
        <v>2161000</v>
      </c>
      <c r="K1106" s="12">
        <v>45412</v>
      </c>
      <c r="L1106" t="s">
        <v>763</v>
      </c>
      <c r="Q1106" t="s">
        <v>1429</v>
      </c>
      <c r="R1106" s="23">
        <v>2161000</v>
      </c>
      <c r="S1106" t="s">
        <v>763</v>
      </c>
      <c r="T1106" t="s">
        <v>593</v>
      </c>
    </row>
    <row r="1107" spans="1:20" x14ac:dyDescent="0.35">
      <c r="A1107">
        <v>2024</v>
      </c>
      <c r="B1107" t="s">
        <v>496</v>
      </c>
      <c r="C1107" t="s">
        <v>503</v>
      </c>
      <c r="D1107" t="s">
        <v>327</v>
      </c>
      <c r="E1107" t="s">
        <v>515</v>
      </c>
      <c r="F1107">
        <v>4716033</v>
      </c>
      <c r="G1107" t="s">
        <v>1466</v>
      </c>
      <c r="H1107" t="s">
        <v>1426</v>
      </c>
      <c r="I1107" t="s">
        <v>534</v>
      </c>
      <c r="J1107" s="23">
        <v>2926485</v>
      </c>
      <c r="K1107" s="12">
        <v>45412</v>
      </c>
      <c r="L1107" t="s">
        <v>763</v>
      </c>
      <c r="Q1107" t="s">
        <v>1429</v>
      </c>
      <c r="R1107" s="23">
        <v>2926485</v>
      </c>
      <c r="S1107" t="s">
        <v>763</v>
      </c>
      <c r="T1107" t="s">
        <v>593</v>
      </c>
    </row>
    <row r="1108" spans="1:20" x14ac:dyDescent="0.35">
      <c r="A1108">
        <v>2024</v>
      </c>
      <c r="B1108" t="s">
        <v>496</v>
      </c>
      <c r="C1108" t="s">
        <v>503</v>
      </c>
      <c r="D1108" t="s">
        <v>327</v>
      </c>
      <c r="E1108" t="s">
        <v>515</v>
      </c>
      <c r="F1108">
        <v>4716033</v>
      </c>
      <c r="G1108" t="s">
        <v>1466</v>
      </c>
      <c r="H1108" t="s">
        <v>1426</v>
      </c>
      <c r="I1108" t="s">
        <v>534</v>
      </c>
      <c r="J1108" s="23">
        <v>2925000</v>
      </c>
      <c r="K1108" s="12">
        <v>45412</v>
      </c>
      <c r="L1108" t="s">
        <v>763</v>
      </c>
      <c r="Q1108" t="s">
        <v>1429</v>
      </c>
      <c r="R1108" s="23">
        <v>2925000</v>
      </c>
      <c r="S1108" t="s">
        <v>763</v>
      </c>
      <c r="T1108" t="s">
        <v>593</v>
      </c>
    </row>
    <row r="1109" spans="1:20" x14ac:dyDescent="0.35">
      <c r="A1109">
        <v>2024</v>
      </c>
      <c r="B1109" t="s">
        <v>496</v>
      </c>
      <c r="C1109" t="s">
        <v>503</v>
      </c>
      <c r="D1109" t="s">
        <v>327</v>
      </c>
      <c r="E1109" t="s">
        <v>515</v>
      </c>
      <c r="F1109">
        <v>4716033</v>
      </c>
      <c r="G1109" t="s">
        <v>1466</v>
      </c>
      <c r="H1109" t="s">
        <v>1426</v>
      </c>
      <c r="I1109" t="s">
        <v>534</v>
      </c>
      <c r="J1109" s="23">
        <v>3445000</v>
      </c>
      <c r="K1109" s="12">
        <v>45412</v>
      </c>
      <c r="L1109" t="s">
        <v>763</v>
      </c>
      <c r="Q1109" t="s">
        <v>1429</v>
      </c>
      <c r="R1109" s="23">
        <v>3445000</v>
      </c>
      <c r="S1109" t="s">
        <v>763</v>
      </c>
      <c r="T1109" t="s">
        <v>593</v>
      </c>
    </row>
    <row r="1110" spans="1:20" x14ac:dyDescent="0.35">
      <c r="A1110">
        <v>2024</v>
      </c>
      <c r="B1110" t="s">
        <v>496</v>
      </c>
      <c r="C1110" t="s">
        <v>503</v>
      </c>
      <c r="D1110" t="s">
        <v>327</v>
      </c>
      <c r="E1110" t="s">
        <v>515</v>
      </c>
      <c r="F1110">
        <v>4716033</v>
      </c>
      <c r="G1110" t="s">
        <v>1467</v>
      </c>
      <c r="H1110" t="s">
        <v>1426</v>
      </c>
      <c r="I1110" t="s">
        <v>534</v>
      </c>
      <c r="J1110" s="23">
        <v>3445000</v>
      </c>
      <c r="K1110" s="12">
        <v>45412</v>
      </c>
      <c r="L1110" t="s">
        <v>763</v>
      </c>
      <c r="Q1110" t="s">
        <v>1429</v>
      </c>
      <c r="R1110" s="23">
        <v>3445000</v>
      </c>
      <c r="S1110" t="s">
        <v>763</v>
      </c>
      <c r="T1110" t="s">
        <v>593</v>
      </c>
    </row>
    <row r="1111" spans="1:20" x14ac:dyDescent="0.35">
      <c r="A1111">
        <v>2024</v>
      </c>
      <c r="B1111" t="s">
        <v>496</v>
      </c>
      <c r="C1111" t="s">
        <v>503</v>
      </c>
      <c r="D1111" t="s">
        <v>327</v>
      </c>
      <c r="E1111" t="s">
        <v>515</v>
      </c>
      <c r="F1111">
        <v>4716033</v>
      </c>
      <c r="G1111" t="s">
        <v>1468</v>
      </c>
      <c r="H1111" t="s">
        <v>1426</v>
      </c>
      <c r="I1111" t="s">
        <v>534</v>
      </c>
      <c r="J1111" s="23">
        <v>3339062</v>
      </c>
      <c r="K1111" s="12">
        <v>45444</v>
      </c>
      <c r="L1111" t="s">
        <v>763</v>
      </c>
      <c r="Q1111" t="s">
        <v>1429</v>
      </c>
      <c r="R1111" s="23">
        <v>3339062</v>
      </c>
      <c r="S1111" t="s">
        <v>763</v>
      </c>
      <c r="T1111" t="s">
        <v>593</v>
      </c>
    </row>
    <row r="1112" spans="1:20" x14ac:dyDescent="0.35">
      <c r="A1112">
        <v>2024</v>
      </c>
      <c r="B1112" t="s">
        <v>496</v>
      </c>
      <c r="C1112" t="s">
        <v>503</v>
      </c>
      <c r="D1112" t="s">
        <v>327</v>
      </c>
      <c r="E1112" t="s">
        <v>515</v>
      </c>
      <c r="F1112">
        <v>4716033</v>
      </c>
      <c r="G1112" t="s">
        <v>1469</v>
      </c>
      <c r="H1112" t="s">
        <v>1426</v>
      </c>
      <c r="I1112" t="s">
        <v>534</v>
      </c>
      <c r="J1112" s="23">
        <v>2393796</v>
      </c>
      <c r="K1112" s="12">
        <v>45453</v>
      </c>
      <c r="L1112" t="s">
        <v>763</v>
      </c>
      <c r="Q1112" t="s">
        <v>1429</v>
      </c>
      <c r="R1112" s="23">
        <v>2393796</v>
      </c>
      <c r="S1112" t="s">
        <v>763</v>
      </c>
      <c r="T1112" t="s">
        <v>593</v>
      </c>
    </row>
    <row r="1113" spans="1:20" x14ac:dyDescent="0.35">
      <c r="A1113">
        <v>2024</v>
      </c>
      <c r="B1113" t="s">
        <v>496</v>
      </c>
      <c r="C1113" t="s">
        <v>503</v>
      </c>
      <c r="D1113" t="s">
        <v>327</v>
      </c>
      <c r="E1113" t="s">
        <v>515</v>
      </c>
      <c r="F1113">
        <v>4716033</v>
      </c>
      <c r="G1113" t="s">
        <v>1470</v>
      </c>
      <c r="H1113" t="s">
        <v>1426</v>
      </c>
      <c r="I1113" t="s">
        <v>534</v>
      </c>
      <c r="J1113" s="23">
        <v>3768371</v>
      </c>
      <c r="K1113" s="12">
        <v>45453</v>
      </c>
      <c r="L1113" t="s">
        <v>763</v>
      </c>
      <c r="Q1113" t="s">
        <v>1429</v>
      </c>
      <c r="R1113" s="23">
        <v>3768371</v>
      </c>
      <c r="S1113" t="s">
        <v>763</v>
      </c>
      <c r="T1113" t="s">
        <v>593</v>
      </c>
    </row>
    <row r="1114" spans="1:20" x14ac:dyDescent="0.35">
      <c r="A1114">
        <v>2024</v>
      </c>
      <c r="B1114" t="s">
        <v>496</v>
      </c>
      <c r="C1114" t="s">
        <v>503</v>
      </c>
      <c r="D1114" t="s">
        <v>327</v>
      </c>
      <c r="E1114" t="s">
        <v>515</v>
      </c>
      <c r="F1114">
        <v>4716033</v>
      </c>
      <c r="G1114" t="s">
        <v>1460</v>
      </c>
      <c r="H1114" t="s">
        <v>1426</v>
      </c>
      <c r="I1114" t="s">
        <v>534</v>
      </c>
      <c r="J1114" s="23">
        <v>4281248</v>
      </c>
      <c r="K1114" s="12">
        <v>45453</v>
      </c>
      <c r="L1114" t="s">
        <v>763</v>
      </c>
      <c r="Q1114" t="s">
        <v>1429</v>
      </c>
      <c r="R1114" s="23">
        <v>4281248</v>
      </c>
      <c r="S1114" t="s">
        <v>763</v>
      </c>
      <c r="T1114" t="s">
        <v>593</v>
      </c>
    </row>
    <row r="1115" spans="1:20" x14ac:dyDescent="0.35">
      <c r="A1115">
        <v>2024</v>
      </c>
      <c r="B1115" t="s">
        <v>496</v>
      </c>
      <c r="C1115" t="s">
        <v>503</v>
      </c>
      <c r="D1115" t="s">
        <v>327</v>
      </c>
      <c r="E1115" t="s">
        <v>515</v>
      </c>
      <c r="F1115">
        <v>4716033</v>
      </c>
      <c r="G1115" t="s">
        <v>1471</v>
      </c>
      <c r="H1115" t="s">
        <v>1426</v>
      </c>
      <c r="I1115" t="s">
        <v>534</v>
      </c>
      <c r="J1115" s="23">
        <v>2708519</v>
      </c>
      <c r="K1115" s="12">
        <v>45453</v>
      </c>
      <c r="L1115" t="s">
        <v>763</v>
      </c>
      <c r="Q1115" t="s">
        <v>1429</v>
      </c>
      <c r="R1115" s="23">
        <v>2708519</v>
      </c>
      <c r="S1115" t="s">
        <v>763</v>
      </c>
      <c r="T1115" t="s">
        <v>593</v>
      </c>
    </row>
    <row r="1116" spans="1:20" x14ac:dyDescent="0.35">
      <c r="A1116">
        <v>2024</v>
      </c>
      <c r="B1116" t="s">
        <v>496</v>
      </c>
      <c r="C1116" t="s">
        <v>503</v>
      </c>
      <c r="D1116" t="s">
        <v>327</v>
      </c>
      <c r="E1116" t="s">
        <v>515</v>
      </c>
      <c r="F1116">
        <v>4716033</v>
      </c>
      <c r="G1116" t="s">
        <v>1472</v>
      </c>
      <c r="H1116" t="s">
        <v>1426</v>
      </c>
      <c r="I1116" t="s">
        <v>534</v>
      </c>
      <c r="J1116" s="23">
        <v>3011965</v>
      </c>
      <c r="K1116" s="12">
        <v>45453</v>
      </c>
      <c r="L1116" t="s">
        <v>763</v>
      </c>
      <c r="Q1116" t="s">
        <v>1429</v>
      </c>
      <c r="R1116" s="23">
        <v>3011965</v>
      </c>
      <c r="S1116" t="s">
        <v>763</v>
      </c>
      <c r="T1116" t="s">
        <v>593</v>
      </c>
    </row>
    <row r="1117" spans="1:20" x14ac:dyDescent="0.35">
      <c r="A1117">
        <v>2024</v>
      </c>
      <c r="B1117" t="s">
        <v>496</v>
      </c>
      <c r="C1117" t="s">
        <v>503</v>
      </c>
      <c r="D1117" t="s">
        <v>327</v>
      </c>
      <c r="E1117" t="s">
        <v>515</v>
      </c>
      <c r="F1117">
        <v>4716033</v>
      </c>
      <c r="G1117" t="s">
        <v>1473</v>
      </c>
      <c r="H1117" t="s">
        <v>1426</v>
      </c>
      <c r="I1117" t="s">
        <v>534</v>
      </c>
      <c r="J1117" s="23">
        <v>2640883</v>
      </c>
      <c r="K1117" s="12">
        <v>45453</v>
      </c>
      <c r="L1117" t="s">
        <v>763</v>
      </c>
      <c r="Q1117" t="s">
        <v>1429</v>
      </c>
      <c r="R1117" s="23">
        <v>2640883</v>
      </c>
      <c r="S1117" t="s">
        <v>763</v>
      </c>
      <c r="T1117" t="s">
        <v>593</v>
      </c>
    </row>
    <row r="1118" spans="1:20" x14ac:dyDescent="0.35">
      <c r="A1118">
        <v>2024</v>
      </c>
      <c r="B1118" t="s">
        <v>496</v>
      </c>
      <c r="C1118" t="s">
        <v>503</v>
      </c>
      <c r="D1118" t="s">
        <v>327</v>
      </c>
      <c r="E1118" t="s">
        <v>515</v>
      </c>
      <c r="F1118">
        <v>4716033</v>
      </c>
      <c r="G1118" t="s">
        <v>1474</v>
      </c>
      <c r="H1118" t="s">
        <v>1426</v>
      </c>
      <c r="I1118" t="s">
        <v>534</v>
      </c>
      <c r="J1118" s="23">
        <v>17520951</v>
      </c>
      <c r="K1118" s="12">
        <v>45320</v>
      </c>
      <c r="L1118" t="s">
        <v>1475</v>
      </c>
      <c r="Q1118" t="s">
        <v>1429</v>
      </c>
      <c r="R1118" s="23">
        <v>17520951</v>
      </c>
      <c r="S1118" t="s">
        <v>1475</v>
      </c>
      <c r="T1118" t="s">
        <v>537</v>
      </c>
    </row>
    <row r="1119" spans="1:20" x14ac:dyDescent="0.35">
      <c r="A1119">
        <v>2024</v>
      </c>
      <c r="B1119" t="s">
        <v>496</v>
      </c>
      <c r="C1119" t="s">
        <v>503</v>
      </c>
      <c r="D1119" t="s">
        <v>326</v>
      </c>
      <c r="E1119" t="s">
        <v>636</v>
      </c>
      <c r="F1119">
        <v>4408622</v>
      </c>
      <c r="G1119" t="s">
        <v>1476</v>
      </c>
      <c r="J1119" s="23">
        <v>4499710</v>
      </c>
      <c r="K1119" s="12">
        <v>45329</v>
      </c>
      <c r="R1119" s="23">
        <v>4499710</v>
      </c>
      <c r="T1119" t="s">
        <v>607</v>
      </c>
    </row>
    <row r="1120" spans="1:20" x14ac:dyDescent="0.35">
      <c r="A1120">
        <v>2024</v>
      </c>
      <c r="B1120" t="s">
        <v>496</v>
      </c>
      <c r="C1120" t="s">
        <v>503</v>
      </c>
      <c r="D1120" t="s">
        <v>326</v>
      </c>
      <c r="E1120" t="s">
        <v>636</v>
      </c>
      <c r="F1120">
        <v>4408622</v>
      </c>
      <c r="G1120" t="s">
        <v>1477</v>
      </c>
      <c r="J1120" s="23">
        <v>1549000</v>
      </c>
      <c r="K1120" s="12">
        <v>45329</v>
      </c>
      <c r="R1120" s="23">
        <v>1549000</v>
      </c>
      <c r="T1120" t="s">
        <v>537</v>
      </c>
    </row>
    <row r="1121" spans="1:20" x14ac:dyDescent="0.35">
      <c r="A1121">
        <v>2024</v>
      </c>
      <c r="B1121" t="s">
        <v>496</v>
      </c>
      <c r="C1121" t="s">
        <v>503</v>
      </c>
      <c r="D1121" t="s">
        <v>326</v>
      </c>
      <c r="E1121" t="s">
        <v>636</v>
      </c>
      <c r="F1121">
        <v>4408622</v>
      </c>
      <c r="G1121" t="s">
        <v>1478</v>
      </c>
      <c r="J1121" s="23">
        <v>1174504</v>
      </c>
      <c r="K1121" s="12">
        <v>45329</v>
      </c>
      <c r="R1121" s="23">
        <v>1174504</v>
      </c>
      <c r="T1121" t="s">
        <v>537</v>
      </c>
    </row>
    <row r="1122" spans="1:20" x14ac:dyDescent="0.35">
      <c r="A1122">
        <v>2024</v>
      </c>
      <c r="B1122" t="s">
        <v>496</v>
      </c>
      <c r="C1122" t="s">
        <v>503</v>
      </c>
      <c r="D1122" t="s">
        <v>326</v>
      </c>
      <c r="E1122" t="s">
        <v>636</v>
      </c>
      <c r="F1122">
        <v>4408622</v>
      </c>
      <c r="G1122" t="s">
        <v>1479</v>
      </c>
      <c r="J1122" s="23">
        <v>2585480</v>
      </c>
      <c r="K1122" s="12">
        <v>45329</v>
      </c>
      <c r="R1122" s="23">
        <v>2585480</v>
      </c>
      <c r="T1122" t="s">
        <v>537</v>
      </c>
    </row>
    <row r="1123" spans="1:20" x14ac:dyDescent="0.35">
      <c r="A1123">
        <v>2024</v>
      </c>
      <c r="B1123" t="s">
        <v>496</v>
      </c>
      <c r="C1123" t="s">
        <v>503</v>
      </c>
      <c r="D1123" t="s">
        <v>326</v>
      </c>
      <c r="E1123" t="s">
        <v>636</v>
      </c>
      <c r="F1123">
        <v>4408622</v>
      </c>
      <c r="G1123" t="s">
        <v>1480</v>
      </c>
      <c r="J1123" s="23">
        <v>376948</v>
      </c>
      <c r="K1123" s="12">
        <v>45329</v>
      </c>
      <c r="R1123" s="23">
        <v>376948</v>
      </c>
      <c r="T1123" t="s">
        <v>537</v>
      </c>
    </row>
    <row r="1124" spans="1:20" x14ac:dyDescent="0.35">
      <c r="A1124">
        <v>2024</v>
      </c>
      <c r="B1124" t="s">
        <v>496</v>
      </c>
      <c r="C1124" t="s">
        <v>503</v>
      </c>
      <c r="D1124" t="s">
        <v>326</v>
      </c>
      <c r="E1124" t="s">
        <v>636</v>
      </c>
      <c r="F1124">
        <v>4408622</v>
      </c>
      <c r="G1124" t="s">
        <v>1481</v>
      </c>
      <c r="J1124" s="23">
        <v>902272</v>
      </c>
      <c r="K1124" s="12">
        <v>45329</v>
      </c>
      <c r="R1124" s="23">
        <v>902272</v>
      </c>
      <c r="T1124" t="s">
        <v>537</v>
      </c>
    </row>
    <row r="1125" spans="1:20" x14ac:dyDescent="0.35">
      <c r="A1125">
        <v>2024</v>
      </c>
      <c r="B1125" t="s">
        <v>496</v>
      </c>
      <c r="C1125" t="s">
        <v>503</v>
      </c>
      <c r="D1125" t="s">
        <v>326</v>
      </c>
      <c r="E1125" t="s">
        <v>636</v>
      </c>
      <c r="F1125">
        <v>4408622</v>
      </c>
      <c r="G1125" t="s">
        <v>1482</v>
      </c>
      <c r="J1125" s="23">
        <v>733124</v>
      </c>
      <c r="K1125" s="12">
        <v>45329</v>
      </c>
      <c r="R1125" s="23">
        <v>733124</v>
      </c>
      <c r="T1125" t="s">
        <v>537</v>
      </c>
    </row>
    <row r="1126" spans="1:20" x14ac:dyDescent="0.35">
      <c r="A1126">
        <v>2024</v>
      </c>
      <c r="B1126" t="s">
        <v>496</v>
      </c>
      <c r="C1126" t="s">
        <v>503</v>
      </c>
      <c r="D1126" t="s">
        <v>326</v>
      </c>
      <c r="E1126" t="s">
        <v>636</v>
      </c>
      <c r="F1126">
        <v>4408622</v>
      </c>
      <c r="G1126" t="s">
        <v>1483</v>
      </c>
      <c r="J1126" s="23">
        <v>17713704</v>
      </c>
      <c r="K1126" s="12">
        <v>45329</v>
      </c>
      <c r="R1126" s="23">
        <v>17713704</v>
      </c>
      <c r="T1126" t="s">
        <v>537</v>
      </c>
    </row>
    <row r="1127" spans="1:20" x14ac:dyDescent="0.35">
      <c r="A1127">
        <v>2024</v>
      </c>
      <c r="B1127" t="s">
        <v>496</v>
      </c>
      <c r="C1127" t="s">
        <v>503</v>
      </c>
      <c r="D1127" t="s">
        <v>326</v>
      </c>
      <c r="E1127" t="s">
        <v>636</v>
      </c>
      <c r="F1127">
        <v>4408622</v>
      </c>
      <c r="G1127" t="s">
        <v>1484</v>
      </c>
      <c r="J1127" s="23">
        <v>824476</v>
      </c>
      <c r="K1127" s="12">
        <v>45329</v>
      </c>
      <c r="R1127" s="23">
        <v>824476</v>
      </c>
      <c r="T1127" t="s">
        <v>537</v>
      </c>
    </row>
    <row r="1128" spans="1:20" x14ac:dyDescent="0.35">
      <c r="A1128">
        <v>2024</v>
      </c>
      <c r="B1128" t="s">
        <v>496</v>
      </c>
      <c r="C1128" t="s">
        <v>503</v>
      </c>
      <c r="D1128" t="s">
        <v>326</v>
      </c>
      <c r="E1128" t="s">
        <v>636</v>
      </c>
      <c r="F1128">
        <v>4408622</v>
      </c>
      <c r="G1128" t="s">
        <v>1485</v>
      </c>
      <c r="J1128" s="23">
        <v>348900</v>
      </c>
      <c r="K1128" s="12">
        <v>45329</v>
      </c>
      <c r="R1128" s="23">
        <v>348900</v>
      </c>
      <c r="T1128" t="s">
        <v>537</v>
      </c>
    </row>
    <row r="1129" spans="1:20" x14ac:dyDescent="0.35">
      <c r="A1129">
        <v>2024</v>
      </c>
      <c r="B1129" t="s">
        <v>496</v>
      </c>
      <c r="C1129" t="s">
        <v>503</v>
      </c>
      <c r="D1129" t="s">
        <v>326</v>
      </c>
      <c r="E1129" t="s">
        <v>636</v>
      </c>
      <c r="F1129">
        <v>4408622</v>
      </c>
      <c r="G1129" t="s">
        <v>1486</v>
      </c>
      <c r="J1129" s="23">
        <v>1419156</v>
      </c>
      <c r="K1129" s="12">
        <v>45329</v>
      </c>
      <c r="R1129" s="23">
        <v>1419156</v>
      </c>
      <c r="T1129" t="s">
        <v>537</v>
      </c>
    </row>
    <row r="1130" spans="1:20" x14ac:dyDescent="0.35">
      <c r="A1130">
        <v>2024</v>
      </c>
      <c r="B1130" t="s">
        <v>496</v>
      </c>
      <c r="C1130" t="s">
        <v>503</v>
      </c>
      <c r="D1130" t="s">
        <v>326</v>
      </c>
      <c r="E1130" t="s">
        <v>636</v>
      </c>
      <c r="F1130">
        <v>4408622</v>
      </c>
      <c r="G1130" t="s">
        <v>1487</v>
      </c>
      <c r="J1130" s="23">
        <v>412280</v>
      </c>
      <c r="K1130" s="12">
        <v>45329</v>
      </c>
      <c r="R1130" s="23">
        <v>412280</v>
      </c>
      <c r="T1130" t="s">
        <v>537</v>
      </c>
    </row>
    <row r="1131" spans="1:20" x14ac:dyDescent="0.35">
      <c r="A1131">
        <v>2024</v>
      </c>
      <c r="B1131" t="s">
        <v>496</v>
      </c>
      <c r="C1131" t="s">
        <v>503</v>
      </c>
      <c r="D1131" t="s">
        <v>326</v>
      </c>
      <c r="E1131" t="s">
        <v>636</v>
      </c>
      <c r="F1131">
        <v>4408622</v>
      </c>
      <c r="G1131" t="s">
        <v>1488</v>
      </c>
      <c r="J1131" s="23">
        <v>1836220</v>
      </c>
      <c r="K1131" s="12">
        <v>45329</v>
      </c>
      <c r="R1131" s="23">
        <v>1836220</v>
      </c>
      <c r="T1131" t="s">
        <v>537</v>
      </c>
    </row>
    <row r="1132" spans="1:20" x14ac:dyDescent="0.35">
      <c r="A1132">
        <v>2024</v>
      </c>
      <c r="B1132" t="s">
        <v>496</v>
      </c>
      <c r="C1132" t="s">
        <v>503</v>
      </c>
      <c r="D1132" t="s">
        <v>326</v>
      </c>
      <c r="E1132" t="s">
        <v>636</v>
      </c>
      <c r="F1132">
        <v>4408622</v>
      </c>
      <c r="G1132" t="s">
        <v>1489</v>
      </c>
      <c r="J1132" s="23">
        <v>3984408</v>
      </c>
      <c r="K1132" s="12">
        <v>45329</v>
      </c>
      <c r="R1132" s="23">
        <v>3984408</v>
      </c>
      <c r="T1132" t="s">
        <v>537</v>
      </c>
    </row>
    <row r="1133" spans="1:20" x14ac:dyDescent="0.35">
      <c r="A1133">
        <v>2024</v>
      </c>
      <c r="B1133" t="s">
        <v>496</v>
      </c>
      <c r="C1133" t="s">
        <v>503</v>
      </c>
      <c r="D1133" t="s">
        <v>326</v>
      </c>
      <c r="E1133" t="s">
        <v>636</v>
      </c>
      <c r="F1133">
        <v>4408622</v>
      </c>
      <c r="G1133" t="s">
        <v>1490</v>
      </c>
      <c r="J1133" s="23">
        <v>3865744</v>
      </c>
      <c r="K1133" s="12">
        <v>45329</v>
      </c>
      <c r="R1133" s="23">
        <v>3865744</v>
      </c>
      <c r="T1133" t="s">
        <v>537</v>
      </c>
    </row>
    <row r="1134" spans="1:20" x14ac:dyDescent="0.35">
      <c r="A1134">
        <v>2024</v>
      </c>
      <c r="B1134" t="s">
        <v>496</v>
      </c>
      <c r="C1134" t="s">
        <v>503</v>
      </c>
      <c r="D1134" t="s">
        <v>326</v>
      </c>
      <c r="E1134" t="s">
        <v>636</v>
      </c>
      <c r="F1134">
        <v>4408622</v>
      </c>
      <c r="G1134" t="s">
        <v>1491</v>
      </c>
      <c r="J1134" s="23">
        <v>809192</v>
      </c>
      <c r="K1134" s="12">
        <v>45329</v>
      </c>
      <c r="R1134" s="23">
        <v>809192</v>
      </c>
      <c r="T1134" t="s">
        <v>537</v>
      </c>
    </row>
    <row r="1135" spans="1:20" x14ac:dyDescent="0.35">
      <c r="A1135">
        <v>2024</v>
      </c>
      <c r="B1135" t="s">
        <v>496</v>
      </c>
      <c r="C1135" t="s">
        <v>503</v>
      </c>
      <c r="D1135" t="s">
        <v>326</v>
      </c>
      <c r="E1135" t="s">
        <v>636</v>
      </c>
      <c r="F1135">
        <v>4408622</v>
      </c>
      <c r="G1135" t="s">
        <v>1492</v>
      </c>
      <c r="J1135" s="23">
        <v>1791484</v>
      </c>
      <c r="K1135" s="12">
        <v>45329</v>
      </c>
      <c r="R1135" s="23">
        <v>1791484</v>
      </c>
      <c r="T1135" t="s">
        <v>537</v>
      </c>
    </row>
    <row r="1136" spans="1:20" x14ac:dyDescent="0.35">
      <c r="A1136">
        <v>2024</v>
      </c>
      <c r="B1136" t="s">
        <v>496</v>
      </c>
      <c r="C1136" t="s">
        <v>503</v>
      </c>
      <c r="D1136" t="s">
        <v>326</v>
      </c>
      <c r="E1136" t="s">
        <v>636</v>
      </c>
      <c r="F1136">
        <v>4408622</v>
      </c>
      <c r="G1136" t="s">
        <v>1493</v>
      </c>
      <c r="J1136" s="23">
        <v>971312</v>
      </c>
      <c r="K1136" s="12">
        <v>45329</v>
      </c>
      <c r="R1136" s="23">
        <v>971312</v>
      </c>
      <c r="T1136" t="s">
        <v>537</v>
      </c>
    </row>
    <row r="1137" spans="1:20" x14ac:dyDescent="0.35">
      <c r="A1137">
        <v>2024</v>
      </c>
      <c r="B1137" t="s">
        <v>496</v>
      </c>
      <c r="C1137" t="s">
        <v>503</v>
      </c>
      <c r="D1137" t="s">
        <v>326</v>
      </c>
      <c r="E1137" t="s">
        <v>636</v>
      </c>
      <c r="F1137">
        <v>4408622</v>
      </c>
      <c r="G1137" t="s">
        <v>1494</v>
      </c>
      <c r="J1137" s="23">
        <v>3407092</v>
      </c>
      <c r="K1137" s="12">
        <v>45329</v>
      </c>
      <c r="R1137" s="23">
        <v>3407092</v>
      </c>
      <c r="T1137" t="s">
        <v>537</v>
      </c>
    </row>
    <row r="1138" spans="1:20" x14ac:dyDescent="0.35">
      <c r="A1138">
        <v>2024</v>
      </c>
      <c r="B1138" t="s">
        <v>496</v>
      </c>
      <c r="C1138" t="s">
        <v>503</v>
      </c>
      <c r="D1138" t="s">
        <v>326</v>
      </c>
      <c r="E1138" t="s">
        <v>636</v>
      </c>
      <c r="F1138">
        <v>4408622</v>
      </c>
      <c r="G1138" t="s">
        <v>1495</v>
      </c>
      <c r="J1138" s="23">
        <v>1228136</v>
      </c>
      <c r="K1138" s="12">
        <v>45329</v>
      </c>
      <c r="R1138" s="23">
        <v>1228136</v>
      </c>
      <c r="T1138" t="s">
        <v>537</v>
      </c>
    </row>
    <row r="1139" spans="1:20" x14ac:dyDescent="0.35">
      <c r="A1139">
        <v>2024</v>
      </c>
      <c r="B1139" t="s">
        <v>496</v>
      </c>
      <c r="C1139" t="s">
        <v>503</v>
      </c>
      <c r="D1139" t="s">
        <v>326</v>
      </c>
      <c r="E1139" t="s">
        <v>636</v>
      </c>
      <c r="F1139">
        <v>4408622</v>
      </c>
      <c r="G1139" t="s">
        <v>1496</v>
      </c>
      <c r="J1139" s="23">
        <v>850280</v>
      </c>
      <c r="K1139" s="12">
        <v>45329</v>
      </c>
      <c r="R1139" s="23">
        <v>850280</v>
      </c>
      <c r="T1139" t="s">
        <v>537</v>
      </c>
    </row>
    <row r="1140" spans="1:20" x14ac:dyDescent="0.35">
      <c r="A1140">
        <v>2024</v>
      </c>
      <c r="B1140" t="s">
        <v>496</v>
      </c>
      <c r="C1140" t="s">
        <v>503</v>
      </c>
      <c r="D1140" t="s">
        <v>326</v>
      </c>
      <c r="E1140" t="s">
        <v>636</v>
      </c>
      <c r="F1140">
        <v>4408622</v>
      </c>
      <c r="G1140" t="s">
        <v>1497</v>
      </c>
      <c r="J1140" s="23">
        <v>461684</v>
      </c>
      <c r="K1140" s="12">
        <v>45329</v>
      </c>
      <c r="R1140" s="23">
        <v>461684</v>
      </c>
      <c r="T1140" t="s">
        <v>537</v>
      </c>
    </row>
    <row r="1141" spans="1:20" x14ac:dyDescent="0.35">
      <c r="A1141">
        <v>2024</v>
      </c>
      <c r="B1141" t="s">
        <v>496</v>
      </c>
      <c r="C1141" t="s">
        <v>503</v>
      </c>
      <c r="D1141" t="s">
        <v>326</v>
      </c>
      <c r="E1141" t="s">
        <v>636</v>
      </c>
      <c r="F1141">
        <v>4408622</v>
      </c>
      <c r="G1141" t="s">
        <v>1498</v>
      </c>
      <c r="J1141" s="23">
        <v>966768</v>
      </c>
      <c r="K1141" s="12">
        <v>45329</v>
      </c>
      <c r="R1141" s="23">
        <v>966768</v>
      </c>
      <c r="T1141" t="s">
        <v>537</v>
      </c>
    </row>
    <row r="1142" spans="1:20" x14ac:dyDescent="0.35">
      <c r="A1142">
        <v>2024</v>
      </c>
      <c r="B1142" t="s">
        <v>496</v>
      </c>
      <c r="C1142" t="s">
        <v>503</v>
      </c>
      <c r="D1142" t="s">
        <v>326</v>
      </c>
      <c r="E1142" t="s">
        <v>636</v>
      </c>
      <c r="F1142">
        <v>4408622</v>
      </c>
      <c r="G1142" t="s">
        <v>1499</v>
      </c>
      <c r="J1142" s="23">
        <v>1591312</v>
      </c>
      <c r="K1142" s="12">
        <v>45329</v>
      </c>
      <c r="R1142" s="23">
        <v>1591312</v>
      </c>
      <c r="T1142" t="s">
        <v>537</v>
      </c>
    </row>
    <row r="1143" spans="1:20" x14ac:dyDescent="0.35">
      <c r="A1143">
        <v>2024</v>
      </c>
      <c r="B1143" t="s">
        <v>496</v>
      </c>
      <c r="C1143" t="s">
        <v>503</v>
      </c>
      <c r="D1143" t="s">
        <v>326</v>
      </c>
      <c r="E1143" t="s">
        <v>636</v>
      </c>
      <c r="F1143">
        <v>4408622</v>
      </c>
      <c r="G1143" t="s">
        <v>1500</v>
      </c>
      <c r="J1143" s="23">
        <v>895036</v>
      </c>
      <c r="K1143" s="12">
        <v>45329</v>
      </c>
      <c r="R1143" s="23">
        <v>895036</v>
      </c>
      <c r="T1143" t="s">
        <v>537</v>
      </c>
    </row>
    <row r="1144" spans="1:20" x14ac:dyDescent="0.35">
      <c r="A1144">
        <v>2024</v>
      </c>
      <c r="B1144" t="s">
        <v>496</v>
      </c>
      <c r="C1144" t="s">
        <v>503</v>
      </c>
      <c r="D1144" t="s">
        <v>326</v>
      </c>
      <c r="E1144" t="s">
        <v>636</v>
      </c>
      <c r="F1144">
        <v>4408622</v>
      </c>
      <c r="G1144" t="s">
        <v>1501</v>
      </c>
      <c r="J1144" s="23">
        <v>1169320</v>
      </c>
      <c r="K1144" s="12">
        <v>45329</v>
      </c>
      <c r="R1144" s="23">
        <v>1169320</v>
      </c>
      <c r="T1144" t="s">
        <v>537</v>
      </c>
    </row>
    <row r="1145" spans="1:20" x14ac:dyDescent="0.35">
      <c r="A1145">
        <v>2024</v>
      </c>
      <c r="B1145" t="s">
        <v>496</v>
      </c>
      <c r="C1145" t="s">
        <v>503</v>
      </c>
      <c r="D1145" t="s">
        <v>326</v>
      </c>
      <c r="E1145" t="s">
        <v>636</v>
      </c>
      <c r="F1145">
        <v>4408622</v>
      </c>
      <c r="G1145" t="s">
        <v>1502</v>
      </c>
      <c r="J1145" s="23">
        <v>1270600</v>
      </c>
      <c r="K1145" s="12">
        <v>45329</v>
      </c>
      <c r="R1145" s="23">
        <v>1270600</v>
      </c>
      <c r="T1145" t="s">
        <v>537</v>
      </c>
    </row>
    <row r="1146" spans="1:20" x14ac:dyDescent="0.35">
      <c r="A1146">
        <v>2024</v>
      </c>
      <c r="B1146" t="s">
        <v>496</v>
      </c>
      <c r="C1146" t="s">
        <v>503</v>
      </c>
      <c r="D1146" t="s">
        <v>326</v>
      </c>
      <c r="E1146" t="s">
        <v>636</v>
      </c>
      <c r="F1146">
        <v>4408622</v>
      </c>
      <c r="G1146" t="s">
        <v>1503</v>
      </c>
      <c r="J1146" s="23">
        <v>698928</v>
      </c>
      <c r="K1146" s="12">
        <v>45329</v>
      </c>
      <c r="R1146" s="23">
        <v>698928</v>
      </c>
      <c r="T1146" t="s">
        <v>537</v>
      </c>
    </row>
    <row r="1147" spans="1:20" x14ac:dyDescent="0.35">
      <c r="A1147">
        <v>2024</v>
      </c>
      <c r="B1147" t="s">
        <v>496</v>
      </c>
      <c r="C1147" t="s">
        <v>503</v>
      </c>
      <c r="D1147" t="s">
        <v>326</v>
      </c>
      <c r="E1147" t="s">
        <v>636</v>
      </c>
      <c r="F1147">
        <v>4408622</v>
      </c>
      <c r="G1147" t="s">
        <v>1504</v>
      </c>
      <c r="J1147" s="23">
        <v>1097300</v>
      </c>
      <c r="K1147" s="12">
        <v>45329</v>
      </c>
      <c r="R1147" s="23">
        <v>1097300</v>
      </c>
      <c r="T1147" t="s">
        <v>537</v>
      </c>
    </row>
    <row r="1148" spans="1:20" x14ac:dyDescent="0.35">
      <c r="A1148">
        <v>2024</v>
      </c>
      <c r="B1148" t="s">
        <v>496</v>
      </c>
      <c r="C1148" t="s">
        <v>503</v>
      </c>
      <c r="D1148" t="s">
        <v>326</v>
      </c>
      <c r="E1148" t="s">
        <v>636</v>
      </c>
      <c r="F1148">
        <v>4408622</v>
      </c>
      <c r="G1148" t="s">
        <v>1505</v>
      </c>
      <c r="J1148" s="23">
        <v>510592</v>
      </c>
      <c r="K1148" s="12">
        <v>45329</v>
      </c>
      <c r="R1148" s="23">
        <v>510592</v>
      </c>
      <c r="T1148" t="s">
        <v>537</v>
      </c>
    </row>
    <row r="1149" spans="1:20" x14ac:dyDescent="0.35">
      <c r="A1149">
        <v>2024</v>
      </c>
      <c r="B1149" t="s">
        <v>496</v>
      </c>
      <c r="C1149" t="s">
        <v>503</v>
      </c>
      <c r="D1149" t="s">
        <v>326</v>
      </c>
      <c r="E1149" t="s">
        <v>636</v>
      </c>
      <c r="F1149">
        <v>4408622</v>
      </c>
      <c r="G1149" t="s">
        <v>1506</v>
      </c>
      <c r="J1149" s="23">
        <v>1133920</v>
      </c>
      <c r="K1149" s="12">
        <v>45329</v>
      </c>
      <c r="R1149" s="23">
        <v>1133920</v>
      </c>
      <c r="T1149" t="s">
        <v>537</v>
      </c>
    </row>
    <row r="1150" spans="1:20" x14ac:dyDescent="0.35">
      <c r="A1150">
        <v>2024</v>
      </c>
      <c r="B1150" t="s">
        <v>496</v>
      </c>
      <c r="C1150" t="s">
        <v>503</v>
      </c>
      <c r="D1150" t="s">
        <v>326</v>
      </c>
      <c r="E1150" t="s">
        <v>636</v>
      </c>
      <c r="F1150">
        <v>4408622</v>
      </c>
      <c r="G1150" t="s">
        <v>1507</v>
      </c>
      <c r="J1150" s="23">
        <v>978376</v>
      </c>
      <c r="K1150" s="12">
        <v>45329</v>
      </c>
      <c r="R1150" s="23">
        <v>978376</v>
      </c>
      <c r="T1150" t="s">
        <v>537</v>
      </c>
    </row>
    <row r="1151" spans="1:20" x14ac:dyDescent="0.35">
      <c r="A1151">
        <v>2024</v>
      </c>
      <c r="B1151" t="s">
        <v>496</v>
      </c>
      <c r="C1151" t="s">
        <v>503</v>
      </c>
      <c r="D1151" t="s">
        <v>326</v>
      </c>
      <c r="E1151" t="s">
        <v>636</v>
      </c>
      <c r="F1151">
        <v>4408622</v>
      </c>
      <c r="G1151" t="s">
        <v>1508</v>
      </c>
      <c r="J1151" s="23">
        <v>1489572</v>
      </c>
      <c r="K1151" s="12">
        <v>45329</v>
      </c>
      <c r="R1151" s="23">
        <v>1489572</v>
      </c>
      <c r="T1151" t="s">
        <v>537</v>
      </c>
    </row>
    <row r="1152" spans="1:20" x14ac:dyDescent="0.35">
      <c r="A1152">
        <v>2024</v>
      </c>
      <c r="B1152" t="s">
        <v>496</v>
      </c>
      <c r="C1152" t="s">
        <v>503</v>
      </c>
      <c r="D1152" t="s">
        <v>326</v>
      </c>
      <c r="E1152" t="s">
        <v>636</v>
      </c>
      <c r="F1152">
        <v>4408622</v>
      </c>
      <c r="G1152" t="s">
        <v>1509</v>
      </c>
      <c r="J1152" s="23">
        <v>744904</v>
      </c>
      <c r="K1152" s="12">
        <v>45329</v>
      </c>
      <c r="R1152" s="23">
        <v>744904</v>
      </c>
      <c r="T1152" t="s">
        <v>537</v>
      </c>
    </row>
    <row r="1153" spans="1:20" x14ac:dyDescent="0.35">
      <c r="A1153">
        <v>2024</v>
      </c>
      <c r="B1153" t="s">
        <v>496</v>
      </c>
      <c r="C1153" t="s">
        <v>503</v>
      </c>
      <c r="D1153" t="s">
        <v>326</v>
      </c>
      <c r="E1153" t="s">
        <v>636</v>
      </c>
      <c r="F1153">
        <v>4408622</v>
      </c>
      <c r="G1153" t="s">
        <v>1510</v>
      </c>
      <c r="J1153" s="23">
        <v>1838836</v>
      </c>
      <c r="K1153" s="12">
        <v>45329</v>
      </c>
      <c r="R1153" s="23">
        <v>1838836</v>
      </c>
      <c r="T1153" t="s">
        <v>537</v>
      </c>
    </row>
    <row r="1154" spans="1:20" x14ac:dyDescent="0.35">
      <c r="A1154">
        <v>2024</v>
      </c>
      <c r="B1154" t="s">
        <v>496</v>
      </c>
      <c r="C1154" t="s">
        <v>503</v>
      </c>
      <c r="D1154" t="s">
        <v>326</v>
      </c>
      <c r="E1154" t="s">
        <v>636</v>
      </c>
      <c r="F1154">
        <v>4408622</v>
      </c>
      <c r="G1154" t="s">
        <v>1511</v>
      </c>
      <c r="J1154" s="23">
        <v>2120872</v>
      </c>
      <c r="K1154" s="12">
        <v>45329</v>
      </c>
      <c r="R1154" s="23">
        <v>2120872</v>
      </c>
      <c r="T1154" t="s">
        <v>537</v>
      </c>
    </row>
    <row r="1155" spans="1:20" x14ac:dyDescent="0.35">
      <c r="A1155">
        <v>2024</v>
      </c>
      <c r="B1155" t="s">
        <v>496</v>
      </c>
      <c r="C1155" t="s">
        <v>503</v>
      </c>
      <c r="D1155" t="s">
        <v>326</v>
      </c>
      <c r="E1155" t="s">
        <v>636</v>
      </c>
      <c r="F1155">
        <v>4408622</v>
      </c>
      <c r="G1155" t="s">
        <v>1512</v>
      </c>
      <c r="J1155" s="23">
        <v>2544868</v>
      </c>
      <c r="K1155" s="12">
        <v>45329</v>
      </c>
      <c r="R1155" s="23">
        <v>2544868</v>
      </c>
      <c r="T1155" t="s">
        <v>537</v>
      </c>
    </row>
    <row r="1156" spans="1:20" x14ac:dyDescent="0.35">
      <c r="A1156">
        <v>2024</v>
      </c>
      <c r="B1156" t="s">
        <v>496</v>
      </c>
      <c r="C1156" t="s">
        <v>503</v>
      </c>
      <c r="D1156" t="s">
        <v>326</v>
      </c>
      <c r="E1156" t="s">
        <v>636</v>
      </c>
      <c r="F1156">
        <v>4408622</v>
      </c>
      <c r="G1156" t="s">
        <v>1513</v>
      </c>
      <c r="J1156" s="23">
        <v>1576256</v>
      </c>
      <c r="K1156" s="12">
        <v>45329</v>
      </c>
      <c r="R1156" s="23">
        <v>1576256</v>
      </c>
      <c r="T1156" t="s">
        <v>537</v>
      </c>
    </row>
    <row r="1157" spans="1:20" x14ac:dyDescent="0.35">
      <c r="A1157">
        <v>2024</v>
      </c>
      <c r="B1157" t="s">
        <v>496</v>
      </c>
      <c r="C1157" t="s">
        <v>503</v>
      </c>
      <c r="D1157" t="s">
        <v>326</v>
      </c>
      <c r="E1157" t="s">
        <v>636</v>
      </c>
      <c r="F1157">
        <v>4408622</v>
      </c>
      <c r="G1157" t="s">
        <v>1514</v>
      </c>
      <c r="J1157" s="23">
        <v>2576256</v>
      </c>
      <c r="K1157" s="12">
        <v>45329</v>
      </c>
      <c r="R1157" s="23">
        <v>2576256</v>
      </c>
      <c r="T1157" t="s">
        <v>537</v>
      </c>
    </row>
    <row r="1158" spans="1:20" x14ac:dyDescent="0.35">
      <c r="A1158">
        <v>2024</v>
      </c>
      <c r="B1158" t="s">
        <v>496</v>
      </c>
      <c r="C1158" t="s">
        <v>503</v>
      </c>
      <c r="D1158" t="s">
        <v>326</v>
      </c>
      <c r="E1158" t="s">
        <v>636</v>
      </c>
      <c r="F1158">
        <v>4408622</v>
      </c>
      <c r="G1158" t="s">
        <v>1515</v>
      </c>
      <c r="J1158" s="23">
        <v>1205320</v>
      </c>
      <c r="K1158" s="12">
        <v>45329</v>
      </c>
      <c r="R1158" s="23">
        <v>1205320</v>
      </c>
      <c r="T1158" t="s">
        <v>537</v>
      </c>
    </row>
    <row r="1159" spans="1:20" x14ac:dyDescent="0.35">
      <c r="A1159">
        <v>2024</v>
      </c>
      <c r="B1159" t="s">
        <v>496</v>
      </c>
      <c r="C1159" t="s">
        <v>503</v>
      </c>
      <c r="D1159" t="s">
        <v>326</v>
      </c>
      <c r="E1159" t="s">
        <v>636</v>
      </c>
      <c r="F1159">
        <v>4408622</v>
      </c>
      <c r="G1159" t="s">
        <v>1516</v>
      </c>
      <c r="J1159" s="23">
        <v>1950816</v>
      </c>
      <c r="K1159" s="12">
        <v>45329</v>
      </c>
      <c r="R1159" s="23">
        <v>1950816</v>
      </c>
      <c r="T1159" t="s">
        <v>537</v>
      </c>
    </row>
    <row r="1160" spans="1:20" x14ac:dyDescent="0.35">
      <c r="A1160">
        <v>2024</v>
      </c>
      <c r="B1160" t="s">
        <v>496</v>
      </c>
      <c r="C1160" t="s">
        <v>503</v>
      </c>
      <c r="D1160" t="s">
        <v>326</v>
      </c>
      <c r="E1160" t="s">
        <v>636</v>
      </c>
      <c r="F1160">
        <v>4408622</v>
      </c>
      <c r="G1160" t="s">
        <v>1517</v>
      </c>
      <c r="J1160" s="23">
        <v>1169672</v>
      </c>
      <c r="K1160" s="12">
        <v>45329</v>
      </c>
      <c r="R1160" s="23">
        <v>1169672</v>
      </c>
      <c r="T1160" t="s">
        <v>537</v>
      </c>
    </row>
    <row r="1161" spans="1:20" x14ac:dyDescent="0.35">
      <c r="A1161">
        <v>2024</v>
      </c>
      <c r="B1161" t="s">
        <v>496</v>
      </c>
      <c r="C1161" t="s">
        <v>503</v>
      </c>
      <c r="D1161" t="s">
        <v>326</v>
      </c>
      <c r="E1161" t="s">
        <v>636</v>
      </c>
      <c r="F1161">
        <v>4408622</v>
      </c>
      <c r="G1161" t="s">
        <v>1518</v>
      </c>
      <c r="J1161" s="23">
        <v>726508</v>
      </c>
      <c r="K1161" s="12">
        <v>45329</v>
      </c>
      <c r="R1161" s="23">
        <v>726508</v>
      </c>
      <c r="T1161" t="s">
        <v>537</v>
      </c>
    </row>
    <row r="1162" spans="1:20" x14ac:dyDescent="0.35">
      <c r="A1162">
        <v>2024</v>
      </c>
      <c r="B1162" t="s">
        <v>496</v>
      </c>
      <c r="C1162" t="s">
        <v>503</v>
      </c>
      <c r="D1162" t="s">
        <v>326</v>
      </c>
      <c r="E1162" t="s">
        <v>636</v>
      </c>
      <c r="F1162">
        <v>4408622</v>
      </c>
      <c r="G1162" t="s">
        <v>1519</v>
      </c>
      <c r="J1162" s="23">
        <v>2388780</v>
      </c>
      <c r="K1162" s="12">
        <v>45329</v>
      </c>
      <c r="R1162" s="23">
        <v>2388780</v>
      </c>
      <c r="T1162" t="s">
        <v>537</v>
      </c>
    </row>
    <row r="1163" spans="1:20" x14ac:dyDescent="0.35">
      <c r="A1163">
        <v>2024</v>
      </c>
      <c r="B1163" t="s">
        <v>496</v>
      </c>
      <c r="C1163" t="s">
        <v>503</v>
      </c>
      <c r="D1163" t="s">
        <v>326</v>
      </c>
      <c r="E1163" t="s">
        <v>636</v>
      </c>
      <c r="F1163">
        <v>4408622</v>
      </c>
      <c r="G1163" t="s">
        <v>1520</v>
      </c>
      <c r="J1163" s="23">
        <v>1738796</v>
      </c>
      <c r="K1163" s="12">
        <v>45329</v>
      </c>
      <c r="R1163" s="23">
        <v>1738796</v>
      </c>
      <c r="T1163" t="s">
        <v>537</v>
      </c>
    </row>
    <row r="1164" spans="1:20" x14ac:dyDescent="0.35">
      <c r="A1164">
        <v>2024</v>
      </c>
      <c r="B1164" t="s">
        <v>496</v>
      </c>
      <c r="C1164" t="s">
        <v>503</v>
      </c>
      <c r="D1164" t="s">
        <v>326</v>
      </c>
      <c r="E1164" t="s">
        <v>636</v>
      </c>
      <c r="F1164">
        <v>4408622</v>
      </c>
      <c r="G1164" t="s">
        <v>1521</v>
      </c>
      <c r="J1164" s="23">
        <v>1329064</v>
      </c>
      <c r="K1164" s="12">
        <v>45329</v>
      </c>
      <c r="R1164" s="23">
        <v>1329064</v>
      </c>
      <c r="T1164" t="s">
        <v>537</v>
      </c>
    </row>
    <row r="1165" spans="1:20" x14ac:dyDescent="0.35">
      <c r="A1165">
        <v>2024</v>
      </c>
      <c r="B1165" t="s">
        <v>496</v>
      </c>
      <c r="C1165" t="s">
        <v>503</v>
      </c>
      <c r="D1165" t="s">
        <v>326</v>
      </c>
      <c r="E1165" t="s">
        <v>636</v>
      </c>
      <c r="F1165">
        <v>4408622</v>
      </c>
      <c r="G1165" t="s">
        <v>1522</v>
      </c>
      <c r="J1165" s="23">
        <v>1049204</v>
      </c>
      <c r="K1165" s="12">
        <v>45337</v>
      </c>
      <c r="R1165" s="23">
        <v>1049204</v>
      </c>
      <c r="T1165" t="s">
        <v>537</v>
      </c>
    </row>
    <row r="1166" spans="1:20" x14ac:dyDescent="0.35">
      <c r="A1166">
        <v>2024</v>
      </c>
      <c r="B1166" t="s">
        <v>496</v>
      </c>
      <c r="C1166" t="s">
        <v>503</v>
      </c>
      <c r="D1166" t="s">
        <v>326</v>
      </c>
      <c r="E1166" t="s">
        <v>636</v>
      </c>
      <c r="F1166">
        <v>4408622</v>
      </c>
      <c r="G1166" t="s">
        <v>1523</v>
      </c>
      <c r="J1166" s="23">
        <v>10000000</v>
      </c>
      <c r="K1166" s="12">
        <v>45348</v>
      </c>
      <c r="R1166" s="23">
        <v>10000000</v>
      </c>
      <c r="T1166" t="s">
        <v>531</v>
      </c>
    </row>
    <row r="1167" spans="1:20" x14ac:dyDescent="0.35">
      <c r="A1167">
        <v>2024</v>
      </c>
      <c r="B1167" t="s">
        <v>496</v>
      </c>
      <c r="C1167" t="s">
        <v>503</v>
      </c>
      <c r="D1167" t="s">
        <v>290</v>
      </c>
      <c r="E1167" t="s">
        <v>498</v>
      </c>
      <c r="F1167" t="s">
        <v>504</v>
      </c>
      <c r="G1167" t="s">
        <v>505</v>
      </c>
      <c r="H1167" t="s">
        <v>1524</v>
      </c>
      <c r="I1167" t="s">
        <v>507</v>
      </c>
      <c r="J1167" s="23">
        <v>1510000</v>
      </c>
      <c r="K1167" s="12">
        <v>45419</v>
      </c>
      <c r="M1167" t="s">
        <v>1524</v>
      </c>
      <c r="N1167" t="s">
        <v>17</v>
      </c>
      <c r="O1167" t="s">
        <v>17</v>
      </c>
      <c r="P1167" t="s">
        <v>508</v>
      </c>
      <c r="Q1167" t="s">
        <v>509</v>
      </c>
      <c r="R1167" s="23">
        <v>1510000</v>
      </c>
      <c r="T1167" t="s">
        <v>502</v>
      </c>
    </row>
    <row r="1168" spans="1:20" x14ac:dyDescent="0.35">
      <c r="A1168">
        <v>2024</v>
      </c>
      <c r="B1168" t="s">
        <v>496</v>
      </c>
      <c r="C1168" t="s">
        <v>503</v>
      </c>
      <c r="D1168" t="s">
        <v>326</v>
      </c>
      <c r="E1168" t="s">
        <v>636</v>
      </c>
      <c r="F1168">
        <v>4408622</v>
      </c>
      <c r="G1168" t="s">
        <v>1525</v>
      </c>
      <c r="J1168" s="23">
        <v>2999970</v>
      </c>
      <c r="K1168" s="12">
        <v>45435</v>
      </c>
      <c r="R1168" s="23">
        <v>2999970</v>
      </c>
      <c r="T1168" t="s">
        <v>607</v>
      </c>
    </row>
    <row r="1169" spans="1:20" x14ac:dyDescent="0.35">
      <c r="A1169">
        <v>2024</v>
      </c>
      <c r="B1169" t="s">
        <v>496</v>
      </c>
      <c r="C1169" t="s">
        <v>503</v>
      </c>
      <c r="D1169" t="s">
        <v>326</v>
      </c>
      <c r="E1169" t="s">
        <v>636</v>
      </c>
      <c r="F1169">
        <v>4408622</v>
      </c>
      <c r="G1169" t="s">
        <v>1526</v>
      </c>
      <c r="J1169" s="23">
        <v>2999970</v>
      </c>
      <c r="K1169" s="12">
        <v>45474</v>
      </c>
      <c r="R1169" s="23">
        <v>2999970</v>
      </c>
      <c r="T1169" t="s">
        <v>878</v>
      </c>
    </row>
    <row r="1170" spans="1:20" x14ac:dyDescent="0.35">
      <c r="A1170">
        <v>2024</v>
      </c>
      <c r="B1170" t="s">
        <v>496</v>
      </c>
      <c r="C1170" t="s">
        <v>503</v>
      </c>
      <c r="D1170" t="s">
        <v>326</v>
      </c>
      <c r="E1170" t="s">
        <v>636</v>
      </c>
      <c r="F1170">
        <v>4408622</v>
      </c>
      <c r="G1170" t="s">
        <v>1527</v>
      </c>
      <c r="J1170" s="23">
        <v>4558748</v>
      </c>
      <c r="K1170" s="12">
        <v>45498</v>
      </c>
      <c r="R1170" s="23">
        <v>4558748</v>
      </c>
      <c r="T1170" t="s">
        <v>537</v>
      </c>
    </row>
    <row r="1171" spans="1:20" x14ac:dyDescent="0.35">
      <c r="A1171">
        <v>2024</v>
      </c>
      <c r="B1171" t="s">
        <v>496</v>
      </c>
      <c r="C1171" t="s">
        <v>503</v>
      </c>
      <c r="D1171" t="s">
        <v>326</v>
      </c>
      <c r="E1171" t="s">
        <v>636</v>
      </c>
      <c r="F1171">
        <v>4408622</v>
      </c>
      <c r="G1171" t="s">
        <v>1528</v>
      </c>
      <c r="J1171" s="23">
        <v>1240480</v>
      </c>
      <c r="K1171" s="12">
        <v>45498</v>
      </c>
      <c r="R1171" s="23">
        <v>1240480</v>
      </c>
      <c r="T1171" t="s">
        <v>537</v>
      </c>
    </row>
    <row r="1172" spans="1:20" x14ac:dyDescent="0.35">
      <c r="A1172">
        <v>2024</v>
      </c>
      <c r="B1172" t="s">
        <v>496</v>
      </c>
      <c r="C1172" t="s">
        <v>503</v>
      </c>
      <c r="D1172" t="s">
        <v>326</v>
      </c>
      <c r="E1172" t="s">
        <v>636</v>
      </c>
      <c r="F1172">
        <v>4408622</v>
      </c>
      <c r="G1172" t="s">
        <v>1529</v>
      </c>
      <c r="J1172" s="23">
        <v>1372560</v>
      </c>
      <c r="K1172" s="12">
        <v>45498</v>
      </c>
      <c r="R1172" s="23">
        <v>1372560</v>
      </c>
      <c r="T1172" t="s">
        <v>537</v>
      </c>
    </row>
    <row r="1173" spans="1:20" x14ac:dyDescent="0.35">
      <c r="A1173">
        <v>2024</v>
      </c>
      <c r="B1173" t="s">
        <v>496</v>
      </c>
      <c r="C1173" t="s">
        <v>503</v>
      </c>
      <c r="D1173" t="s">
        <v>326</v>
      </c>
      <c r="E1173" t="s">
        <v>636</v>
      </c>
      <c r="F1173">
        <v>4408622</v>
      </c>
      <c r="G1173" t="s">
        <v>1530</v>
      </c>
      <c r="J1173" s="23">
        <v>688656</v>
      </c>
      <c r="K1173" s="12">
        <v>45498</v>
      </c>
      <c r="R1173" s="23">
        <v>688656</v>
      </c>
      <c r="T1173" t="s">
        <v>537</v>
      </c>
    </row>
    <row r="1174" spans="1:20" x14ac:dyDescent="0.35">
      <c r="A1174">
        <v>2024</v>
      </c>
      <c r="B1174" t="s">
        <v>496</v>
      </c>
      <c r="C1174" t="s">
        <v>503</v>
      </c>
      <c r="D1174" t="s">
        <v>326</v>
      </c>
      <c r="E1174" t="s">
        <v>636</v>
      </c>
      <c r="F1174">
        <v>4408622</v>
      </c>
      <c r="G1174" t="s">
        <v>1531</v>
      </c>
      <c r="J1174" s="23">
        <v>1334956</v>
      </c>
      <c r="K1174" s="12">
        <v>45498</v>
      </c>
      <c r="R1174" s="23">
        <v>1334956</v>
      </c>
      <c r="T1174" t="s">
        <v>537</v>
      </c>
    </row>
    <row r="1175" spans="1:20" x14ac:dyDescent="0.35">
      <c r="A1175">
        <v>2024</v>
      </c>
      <c r="B1175" t="s">
        <v>496</v>
      </c>
      <c r="C1175" t="s">
        <v>503</v>
      </c>
      <c r="D1175" t="s">
        <v>326</v>
      </c>
      <c r="E1175" t="s">
        <v>636</v>
      </c>
      <c r="F1175">
        <v>4408622</v>
      </c>
      <c r="G1175" t="s">
        <v>1532</v>
      </c>
      <c r="J1175" s="23">
        <v>1351240</v>
      </c>
      <c r="K1175" s="12">
        <v>45498</v>
      </c>
      <c r="R1175" s="23">
        <v>1351240</v>
      </c>
      <c r="T1175" t="s">
        <v>537</v>
      </c>
    </row>
    <row r="1176" spans="1:20" x14ac:dyDescent="0.35">
      <c r="A1176">
        <v>2024</v>
      </c>
      <c r="B1176" t="s">
        <v>496</v>
      </c>
      <c r="C1176" t="s">
        <v>503</v>
      </c>
      <c r="D1176" t="s">
        <v>326</v>
      </c>
      <c r="E1176" t="s">
        <v>636</v>
      </c>
      <c r="F1176">
        <v>4408622</v>
      </c>
      <c r="G1176" t="s">
        <v>1533</v>
      </c>
      <c r="J1176" s="23">
        <v>1354260</v>
      </c>
      <c r="K1176" s="12">
        <v>45498</v>
      </c>
      <c r="R1176" s="23">
        <v>1354260</v>
      </c>
      <c r="T1176" t="s">
        <v>537</v>
      </c>
    </row>
    <row r="1177" spans="1:20" x14ac:dyDescent="0.35">
      <c r="A1177">
        <v>2024</v>
      </c>
      <c r="B1177" t="s">
        <v>496</v>
      </c>
      <c r="C1177" t="s">
        <v>503</v>
      </c>
      <c r="D1177" t="s">
        <v>326</v>
      </c>
      <c r="E1177" t="s">
        <v>636</v>
      </c>
      <c r="F1177">
        <v>4408622</v>
      </c>
      <c r="G1177" t="s">
        <v>1534</v>
      </c>
      <c r="J1177" s="23">
        <v>2307980</v>
      </c>
      <c r="K1177" s="12">
        <v>45498</v>
      </c>
      <c r="R1177" s="23">
        <v>2307980</v>
      </c>
      <c r="T1177" t="s">
        <v>537</v>
      </c>
    </row>
    <row r="1178" spans="1:20" x14ac:dyDescent="0.35">
      <c r="A1178">
        <v>2024</v>
      </c>
      <c r="B1178" t="s">
        <v>496</v>
      </c>
      <c r="C1178" t="s">
        <v>503</v>
      </c>
      <c r="D1178" t="s">
        <v>326</v>
      </c>
      <c r="E1178" t="s">
        <v>636</v>
      </c>
      <c r="F1178">
        <v>4408622</v>
      </c>
      <c r="G1178" t="s">
        <v>1535</v>
      </c>
      <c r="J1178" s="23">
        <v>1334248</v>
      </c>
      <c r="K1178" s="12">
        <v>45498</v>
      </c>
      <c r="R1178" s="23">
        <v>1334248</v>
      </c>
      <c r="T1178" t="s">
        <v>537</v>
      </c>
    </row>
    <row r="1179" spans="1:20" x14ac:dyDescent="0.35">
      <c r="A1179">
        <v>2024</v>
      </c>
      <c r="B1179" t="s">
        <v>496</v>
      </c>
      <c r="C1179" t="s">
        <v>503</v>
      </c>
      <c r="D1179" t="s">
        <v>326</v>
      </c>
      <c r="E1179" t="s">
        <v>636</v>
      </c>
      <c r="F1179">
        <v>4408622</v>
      </c>
      <c r="G1179" t="s">
        <v>1536</v>
      </c>
      <c r="J1179" s="23">
        <v>1678680</v>
      </c>
      <c r="K1179" s="12">
        <v>45498</v>
      </c>
      <c r="R1179" s="23">
        <v>1678680</v>
      </c>
      <c r="T1179" t="s">
        <v>537</v>
      </c>
    </row>
    <row r="1180" spans="1:20" x14ac:dyDescent="0.35">
      <c r="A1180">
        <v>2024</v>
      </c>
      <c r="B1180" t="s">
        <v>496</v>
      </c>
      <c r="C1180" t="s">
        <v>503</v>
      </c>
      <c r="D1180" t="s">
        <v>326</v>
      </c>
      <c r="E1180" t="s">
        <v>636</v>
      </c>
      <c r="F1180">
        <v>4408622</v>
      </c>
      <c r="G1180" t="s">
        <v>1537</v>
      </c>
      <c r="J1180" s="23">
        <v>3248680</v>
      </c>
      <c r="K1180" s="12">
        <v>45498</v>
      </c>
      <c r="R1180" s="23">
        <v>3248680</v>
      </c>
      <c r="T1180" t="s">
        <v>537</v>
      </c>
    </row>
    <row r="1181" spans="1:20" x14ac:dyDescent="0.35">
      <c r="A1181">
        <v>2024</v>
      </c>
      <c r="B1181" t="s">
        <v>496</v>
      </c>
      <c r="C1181" t="s">
        <v>503</v>
      </c>
      <c r="D1181" t="s">
        <v>326</v>
      </c>
      <c r="E1181" t="s">
        <v>636</v>
      </c>
      <c r="F1181">
        <v>4408622</v>
      </c>
      <c r="G1181" t="s">
        <v>1538</v>
      </c>
      <c r="J1181" s="23">
        <v>1235336</v>
      </c>
      <c r="K1181" s="12">
        <v>45498</v>
      </c>
      <c r="R1181" s="23">
        <v>1235336</v>
      </c>
      <c r="T1181" t="s">
        <v>537</v>
      </c>
    </row>
    <row r="1182" spans="1:20" x14ac:dyDescent="0.35">
      <c r="A1182">
        <v>2024</v>
      </c>
      <c r="B1182" t="s">
        <v>496</v>
      </c>
      <c r="C1182" t="s">
        <v>503</v>
      </c>
      <c r="D1182" t="s">
        <v>326</v>
      </c>
      <c r="E1182" t="s">
        <v>636</v>
      </c>
      <c r="F1182">
        <v>4408622</v>
      </c>
      <c r="G1182" t="s">
        <v>1539</v>
      </c>
      <c r="J1182" s="23">
        <v>719196</v>
      </c>
      <c r="K1182" s="12">
        <v>45498</v>
      </c>
      <c r="R1182" s="23">
        <v>719196</v>
      </c>
      <c r="T1182" t="s">
        <v>537</v>
      </c>
    </row>
    <row r="1183" spans="1:20" x14ac:dyDescent="0.35">
      <c r="A1183">
        <v>2024</v>
      </c>
      <c r="B1183" t="s">
        <v>496</v>
      </c>
      <c r="C1183" t="s">
        <v>503</v>
      </c>
      <c r="D1183" t="s">
        <v>326</v>
      </c>
      <c r="E1183" t="s">
        <v>636</v>
      </c>
      <c r="F1183">
        <v>4408622</v>
      </c>
      <c r="G1183" t="s">
        <v>1540</v>
      </c>
      <c r="J1183" s="23">
        <v>2082240</v>
      </c>
      <c r="K1183" s="12">
        <v>45498</v>
      </c>
      <c r="R1183" s="23">
        <v>2082240</v>
      </c>
      <c r="T1183" t="s">
        <v>537</v>
      </c>
    </row>
    <row r="1184" spans="1:20" x14ac:dyDescent="0.35">
      <c r="A1184">
        <v>2024</v>
      </c>
      <c r="B1184" t="s">
        <v>496</v>
      </c>
      <c r="C1184" t="s">
        <v>503</v>
      </c>
      <c r="D1184" t="s">
        <v>326</v>
      </c>
      <c r="E1184" t="s">
        <v>636</v>
      </c>
      <c r="F1184">
        <v>4408622</v>
      </c>
      <c r="G1184" t="s">
        <v>1541</v>
      </c>
      <c r="J1184" s="23">
        <v>2328000</v>
      </c>
      <c r="K1184" s="12">
        <v>45498</v>
      </c>
      <c r="R1184" s="23">
        <v>2328000</v>
      </c>
      <c r="T1184" t="s">
        <v>537</v>
      </c>
    </row>
    <row r="1185" spans="1:20" x14ac:dyDescent="0.35">
      <c r="A1185">
        <v>2021</v>
      </c>
      <c r="B1185" t="s">
        <v>496</v>
      </c>
      <c r="C1185" t="s">
        <v>497</v>
      </c>
      <c r="D1185" t="s">
        <v>294</v>
      </c>
      <c r="E1185" t="s">
        <v>515</v>
      </c>
      <c r="F1185" t="s">
        <v>1542</v>
      </c>
      <c r="G1185" t="s">
        <v>443</v>
      </c>
      <c r="H1185" t="s">
        <v>443</v>
      </c>
      <c r="I1185">
        <v>1505000</v>
      </c>
      <c r="J1185" t="s">
        <v>443</v>
      </c>
      <c r="K1185" t="s">
        <v>443</v>
      </c>
      <c r="L1185" t="s">
        <v>17</v>
      </c>
      <c r="M1185" t="s">
        <v>17</v>
      </c>
      <c r="N1185" t="s">
        <v>17</v>
      </c>
      <c r="O1185" t="s">
        <v>17</v>
      </c>
      <c r="R1185" s="23">
        <v>1505000</v>
      </c>
      <c r="T1185" t="s">
        <v>502</v>
      </c>
    </row>
    <row r="1186" spans="1:20" x14ac:dyDescent="0.35">
      <c r="A1186">
        <v>2024</v>
      </c>
      <c r="B1186" t="s">
        <v>496</v>
      </c>
      <c r="C1186" t="s">
        <v>503</v>
      </c>
      <c r="D1186" t="s">
        <v>326</v>
      </c>
      <c r="E1186" t="s">
        <v>636</v>
      </c>
      <c r="F1186">
        <v>4408622</v>
      </c>
      <c r="G1186" t="s">
        <v>1543</v>
      </c>
      <c r="J1186" s="23">
        <v>1008000</v>
      </c>
      <c r="K1186" s="12">
        <v>45561</v>
      </c>
      <c r="R1186" s="23">
        <v>1008000</v>
      </c>
      <c r="T1186" t="s">
        <v>537</v>
      </c>
    </row>
    <row r="1187" spans="1:20" x14ac:dyDescent="0.35">
      <c r="A1187">
        <v>2024</v>
      </c>
      <c r="B1187" t="s">
        <v>496</v>
      </c>
      <c r="C1187" t="s">
        <v>503</v>
      </c>
      <c r="D1187" t="s">
        <v>326</v>
      </c>
      <c r="E1187" t="s">
        <v>636</v>
      </c>
      <c r="F1187">
        <v>4408622</v>
      </c>
      <c r="G1187" t="s">
        <v>1544</v>
      </c>
      <c r="J1187" s="23">
        <v>1093900</v>
      </c>
      <c r="K1187" s="12">
        <v>45611</v>
      </c>
      <c r="R1187" s="23">
        <v>1093900</v>
      </c>
      <c r="T1187" t="s">
        <v>537</v>
      </c>
    </row>
    <row r="1188" spans="1:20" x14ac:dyDescent="0.35">
      <c r="A1188">
        <v>2024</v>
      </c>
      <c r="B1188" t="s">
        <v>496</v>
      </c>
      <c r="C1188" t="s">
        <v>503</v>
      </c>
      <c r="D1188" t="s">
        <v>431</v>
      </c>
      <c r="E1188" t="s">
        <v>498</v>
      </c>
      <c r="F1188" t="s">
        <v>1545</v>
      </c>
      <c r="G1188" t="s">
        <v>1546</v>
      </c>
      <c r="I1188" t="s">
        <v>755</v>
      </c>
      <c r="J1188" s="23">
        <v>4240000</v>
      </c>
      <c r="L1188" t="s">
        <v>1376</v>
      </c>
      <c r="R1188" s="23">
        <v>4240000</v>
      </c>
      <c r="S1188" t="s">
        <v>1376</v>
      </c>
      <c r="T1188" t="s">
        <v>510</v>
      </c>
    </row>
    <row r="1189" spans="1:20" x14ac:dyDescent="0.35">
      <c r="A1189">
        <v>2024</v>
      </c>
      <c r="B1189" t="s">
        <v>496</v>
      </c>
      <c r="C1189" t="s">
        <v>503</v>
      </c>
      <c r="D1189" t="s">
        <v>431</v>
      </c>
      <c r="E1189" t="s">
        <v>498</v>
      </c>
      <c r="F1189" t="s">
        <v>1545</v>
      </c>
      <c r="G1189" t="s">
        <v>1547</v>
      </c>
      <c r="I1189" t="s">
        <v>1413</v>
      </c>
      <c r="J1189" s="23">
        <v>7386000</v>
      </c>
      <c r="L1189" t="s">
        <v>763</v>
      </c>
      <c r="R1189" s="23">
        <v>7386000</v>
      </c>
      <c r="S1189" t="s">
        <v>763</v>
      </c>
      <c r="T1189" t="s">
        <v>593</v>
      </c>
    </row>
    <row r="1190" spans="1:20" x14ac:dyDescent="0.35">
      <c r="A1190">
        <v>2024</v>
      </c>
      <c r="B1190" t="s">
        <v>496</v>
      </c>
      <c r="C1190" t="s">
        <v>503</v>
      </c>
      <c r="D1190" t="s">
        <v>431</v>
      </c>
      <c r="E1190" t="s">
        <v>498</v>
      </c>
      <c r="F1190" t="s">
        <v>1545</v>
      </c>
      <c r="G1190" t="s">
        <v>1548</v>
      </c>
      <c r="I1190" t="s">
        <v>1549</v>
      </c>
      <c r="J1190" s="23">
        <v>8006720</v>
      </c>
      <c r="L1190" t="s">
        <v>501</v>
      </c>
      <c r="R1190" s="23">
        <v>8006720</v>
      </c>
      <c r="S1190" t="s">
        <v>501</v>
      </c>
      <c r="T1190" t="s">
        <v>539</v>
      </c>
    </row>
    <row r="1191" spans="1:20" x14ac:dyDescent="0.35">
      <c r="A1191">
        <v>2024</v>
      </c>
      <c r="B1191" t="s">
        <v>496</v>
      </c>
      <c r="C1191" t="s">
        <v>497</v>
      </c>
      <c r="D1191" t="s">
        <v>311</v>
      </c>
      <c r="E1191" t="s">
        <v>515</v>
      </c>
      <c r="F1191">
        <v>4013041</v>
      </c>
      <c r="G1191" t="s">
        <v>1550</v>
      </c>
      <c r="H1191" t="s">
        <v>1551</v>
      </c>
      <c r="I1191" t="s">
        <v>534</v>
      </c>
      <c r="J1191" s="23">
        <v>1504500</v>
      </c>
      <c r="K1191" s="12">
        <v>45442</v>
      </c>
      <c r="L1191" t="s">
        <v>1552</v>
      </c>
      <c r="R1191" s="23">
        <v>1504500</v>
      </c>
      <c r="S1191" t="s">
        <v>1552</v>
      </c>
      <c r="T1191" t="s">
        <v>502</v>
      </c>
    </row>
    <row r="1192" spans="1:20" x14ac:dyDescent="0.35">
      <c r="A1192">
        <v>2024</v>
      </c>
      <c r="B1192" t="s">
        <v>496</v>
      </c>
      <c r="C1192" t="s">
        <v>503</v>
      </c>
      <c r="D1192" t="s">
        <v>431</v>
      </c>
      <c r="E1192" t="s">
        <v>498</v>
      </c>
      <c r="F1192" t="s">
        <v>1545</v>
      </c>
      <c r="G1192" t="s">
        <v>755</v>
      </c>
      <c r="I1192" t="s">
        <v>755</v>
      </c>
      <c r="J1192" s="23">
        <v>591800</v>
      </c>
      <c r="L1192" t="s">
        <v>1553</v>
      </c>
      <c r="R1192" s="23">
        <v>591800</v>
      </c>
      <c r="S1192" t="s">
        <v>1553</v>
      </c>
      <c r="T1192" t="s">
        <v>794</v>
      </c>
    </row>
    <row r="1193" spans="1:20" x14ac:dyDescent="0.35">
      <c r="A1193">
        <v>2024</v>
      </c>
      <c r="B1193" t="s">
        <v>496</v>
      </c>
      <c r="C1193" t="s">
        <v>503</v>
      </c>
      <c r="D1193" t="s">
        <v>431</v>
      </c>
      <c r="E1193" t="s">
        <v>498</v>
      </c>
      <c r="F1193" t="s">
        <v>1545</v>
      </c>
      <c r="G1193" t="s">
        <v>1554</v>
      </c>
      <c r="I1193" t="s">
        <v>1367</v>
      </c>
      <c r="J1193" s="23">
        <v>14994030</v>
      </c>
      <c r="L1193" t="s">
        <v>1555</v>
      </c>
      <c r="R1193" s="23">
        <v>14994030</v>
      </c>
      <c r="S1193" t="s">
        <v>1555</v>
      </c>
      <c r="T1193" t="s">
        <v>524</v>
      </c>
    </row>
    <row r="1194" spans="1:20" x14ac:dyDescent="0.35">
      <c r="A1194">
        <v>2024</v>
      </c>
      <c r="B1194" t="s">
        <v>496</v>
      </c>
      <c r="C1194" t="s">
        <v>503</v>
      </c>
      <c r="D1194" t="s">
        <v>445</v>
      </c>
      <c r="E1194" t="s">
        <v>498</v>
      </c>
      <c r="F1194" t="s">
        <v>1556</v>
      </c>
      <c r="G1194" t="s">
        <v>1557</v>
      </c>
      <c r="I1194" t="s">
        <v>1558</v>
      </c>
      <c r="J1194" s="23">
        <v>2000000</v>
      </c>
      <c r="L1194" t="s">
        <v>1559</v>
      </c>
      <c r="M1194" t="s">
        <v>1560</v>
      </c>
      <c r="P1194" t="s">
        <v>1296</v>
      </c>
      <c r="R1194" s="23">
        <v>2000000</v>
      </c>
      <c r="S1194" t="s">
        <v>1559</v>
      </c>
      <c r="T1194" t="s">
        <v>539</v>
      </c>
    </row>
    <row r="1195" spans="1:20" x14ac:dyDescent="0.35">
      <c r="A1195">
        <v>2024</v>
      </c>
      <c r="B1195" t="s">
        <v>496</v>
      </c>
      <c r="C1195" t="s">
        <v>503</v>
      </c>
      <c r="D1195" t="s">
        <v>445</v>
      </c>
      <c r="E1195" t="s">
        <v>498</v>
      </c>
      <c r="F1195" t="s">
        <v>1556</v>
      </c>
      <c r="G1195" t="s">
        <v>1561</v>
      </c>
      <c r="I1195" t="s">
        <v>1558</v>
      </c>
      <c r="J1195" s="23">
        <v>2000000</v>
      </c>
      <c r="L1195" t="s">
        <v>1559</v>
      </c>
      <c r="M1195" t="s">
        <v>1562</v>
      </c>
      <c r="R1195" s="23">
        <v>2000000</v>
      </c>
      <c r="S1195" t="s">
        <v>1559</v>
      </c>
      <c r="T1195" t="s">
        <v>539</v>
      </c>
    </row>
    <row r="1196" spans="1:20" x14ac:dyDescent="0.35">
      <c r="A1196">
        <v>2024</v>
      </c>
      <c r="B1196" t="s">
        <v>496</v>
      </c>
      <c r="C1196" t="s">
        <v>503</v>
      </c>
      <c r="D1196" t="s">
        <v>445</v>
      </c>
      <c r="E1196" t="s">
        <v>498</v>
      </c>
      <c r="F1196" t="s">
        <v>1556</v>
      </c>
      <c r="G1196" t="s">
        <v>1563</v>
      </c>
      <c r="I1196" t="s">
        <v>1558</v>
      </c>
      <c r="J1196" s="23">
        <v>6000000</v>
      </c>
      <c r="L1196" t="s">
        <v>1559</v>
      </c>
      <c r="M1196" t="s">
        <v>1562</v>
      </c>
      <c r="R1196" s="23">
        <v>6000000</v>
      </c>
      <c r="S1196" t="s">
        <v>1559</v>
      </c>
      <c r="T1196" t="s">
        <v>539</v>
      </c>
    </row>
    <row r="1197" spans="1:20" x14ac:dyDescent="0.35">
      <c r="A1197">
        <v>2024</v>
      </c>
      <c r="B1197" t="s">
        <v>496</v>
      </c>
      <c r="C1197" t="s">
        <v>503</v>
      </c>
      <c r="D1197" t="s">
        <v>445</v>
      </c>
      <c r="E1197" t="s">
        <v>498</v>
      </c>
      <c r="F1197" t="s">
        <v>1556</v>
      </c>
      <c r="G1197" t="s">
        <v>1564</v>
      </c>
      <c r="I1197" t="s">
        <v>1558</v>
      </c>
      <c r="J1197" s="23">
        <v>1400000</v>
      </c>
      <c r="L1197" t="s">
        <v>1565</v>
      </c>
      <c r="M1197" t="s">
        <v>1566</v>
      </c>
      <c r="R1197" s="23">
        <v>1400000</v>
      </c>
      <c r="S1197" t="s">
        <v>1565</v>
      </c>
      <c r="T1197" t="s">
        <v>521</v>
      </c>
    </row>
    <row r="1198" spans="1:20" x14ac:dyDescent="0.35">
      <c r="A1198">
        <v>2024</v>
      </c>
      <c r="B1198" t="s">
        <v>496</v>
      </c>
      <c r="C1198" t="s">
        <v>503</v>
      </c>
      <c r="D1198" t="s">
        <v>445</v>
      </c>
      <c r="E1198" t="s">
        <v>498</v>
      </c>
      <c r="F1198" t="s">
        <v>1556</v>
      </c>
      <c r="G1198" t="s">
        <v>1564</v>
      </c>
      <c r="I1198" t="s">
        <v>1558</v>
      </c>
      <c r="J1198" s="23">
        <v>2100000</v>
      </c>
      <c r="L1198" t="s">
        <v>1567</v>
      </c>
      <c r="M1198" t="s">
        <v>1568</v>
      </c>
      <c r="R1198" s="23">
        <v>2100000</v>
      </c>
      <c r="S1198" t="s">
        <v>1567</v>
      </c>
      <c r="T1198" t="s">
        <v>1312</v>
      </c>
    </row>
    <row r="1199" spans="1:20" x14ac:dyDescent="0.35">
      <c r="A1199">
        <v>2024</v>
      </c>
      <c r="B1199" t="s">
        <v>496</v>
      </c>
      <c r="C1199" t="s">
        <v>503</v>
      </c>
      <c r="D1199" t="s">
        <v>445</v>
      </c>
      <c r="E1199" t="s">
        <v>498</v>
      </c>
      <c r="F1199" t="s">
        <v>1556</v>
      </c>
      <c r="G1199" t="s">
        <v>1564</v>
      </c>
      <c r="I1199" t="s">
        <v>1558</v>
      </c>
      <c r="J1199" s="23">
        <v>2500000</v>
      </c>
      <c r="L1199" t="s">
        <v>1565</v>
      </c>
      <c r="M1199" t="s">
        <v>1569</v>
      </c>
      <c r="R1199" s="23">
        <v>2500000</v>
      </c>
      <c r="S1199" t="s">
        <v>1565</v>
      </c>
      <c r="T1199" t="s">
        <v>521</v>
      </c>
    </row>
    <row r="1200" spans="1:20" x14ac:dyDescent="0.35">
      <c r="A1200">
        <v>2024</v>
      </c>
      <c r="B1200" t="s">
        <v>496</v>
      </c>
      <c r="C1200" t="s">
        <v>503</v>
      </c>
      <c r="D1200" t="s">
        <v>445</v>
      </c>
      <c r="E1200" t="s">
        <v>498</v>
      </c>
      <c r="F1200" t="s">
        <v>1556</v>
      </c>
      <c r="G1200" t="s">
        <v>1570</v>
      </c>
      <c r="I1200" t="s">
        <v>1558</v>
      </c>
      <c r="J1200" s="23">
        <v>1400000</v>
      </c>
      <c r="L1200" t="s">
        <v>1565</v>
      </c>
      <c r="M1200" t="s">
        <v>1566</v>
      </c>
      <c r="R1200" s="23">
        <v>1400000</v>
      </c>
      <c r="S1200" t="s">
        <v>1565</v>
      </c>
      <c r="T1200" t="s">
        <v>521</v>
      </c>
    </row>
    <row r="1201" spans="1:20" x14ac:dyDescent="0.35">
      <c r="A1201">
        <v>2024</v>
      </c>
      <c r="B1201" t="s">
        <v>496</v>
      </c>
      <c r="C1201" t="s">
        <v>503</v>
      </c>
      <c r="D1201" t="s">
        <v>445</v>
      </c>
      <c r="E1201" t="s">
        <v>498</v>
      </c>
      <c r="F1201" t="s">
        <v>1556</v>
      </c>
      <c r="G1201" t="s">
        <v>1570</v>
      </c>
      <c r="I1201" t="s">
        <v>1558</v>
      </c>
      <c r="J1201" s="23">
        <v>2100000</v>
      </c>
      <c r="L1201" t="s">
        <v>1567</v>
      </c>
      <c r="M1201" t="s">
        <v>1568</v>
      </c>
      <c r="R1201" s="23">
        <v>2100000</v>
      </c>
      <c r="S1201" t="s">
        <v>1567</v>
      </c>
      <c r="T1201" t="s">
        <v>1312</v>
      </c>
    </row>
    <row r="1202" spans="1:20" x14ac:dyDescent="0.35">
      <c r="A1202">
        <v>2024</v>
      </c>
      <c r="B1202" t="s">
        <v>496</v>
      </c>
      <c r="C1202" t="s">
        <v>503</v>
      </c>
      <c r="D1202" t="s">
        <v>445</v>
      </c>
      <c r="E1202" t="s">
        <v>498</v>
      </c>
      <c r="F1202" t="s">
        <v>1556</v>
      </c>
      <c r="G1202" t="s">
        <v>1570</v>
      </c>
      <c r="I1202" t="s">
        <v>1558</v>
      </c>
      <c r="J1202" s="23">
        <v>2500000</v>
      </c>
      <c r="L1202" t="s">
        <v>1565</v>
      </c>
      <c r="M1202" t="s">
        <v>1569</v>
      </c>
      <c r="R1202" s="23">
        <v>2500000</v>
      </c>
      <c r="S1202" t="s">
        <v>1565</v>
      </c>
      <c r="T1202" t="s">
        <v>521</v>
      </c>
    </row>
    <row r="1203" spans="1:20" x14ac:dyDescent="0.35">
      <c r="A1203">
        <v>2024</v>
      </c>
      <c r="B1203" t="s">
        <v>496</v>
      </c>
      <c r="C1203" t="s">
        <v>503</v>
      </c>
      <c r="D1203" t="s">
        <v>445</v>
      </c>
      <c r="E1203" t="s">
        <v>498</v>
      </c>
      <c r="F1203" t="s">
        <v>1556</v>
      </c>
      <c r="G1203" t="s">
        <v>1571</v>
      </c>
      <c r="I1203" t="s">
        <v>1558</v>
      </c>
      <c r="J1203" s="23">
        <v>2100000</v>
      </c>
      <c r="L1203" t="s">
        <v>1567</v>
      </c>
      <c r="M1203" t="s">
        <v>1572</v>
      </c>
      <c r="R1203" s="23">
        <v>2100000</v>
      </c>
      <c r="S1203" t="s">
        <v>1567</v>
      </c>
      <c r="T1203" t="s">
        <v>1312</v>
      </c>
    </row>
    <row r="1204" spans="1:20" x14ac:dyDescent="0.35">
      <c r="A1204">
        <v>2024</v>
      </c>
      <c r="B1204" t="s">
        <v>496</v>
      </c>
      <c r="C1204" t="s">
        <v>503</v>
      </c>
      <c r="D1204" t="s">
        <v>445</v>
      </c>
      <c r="E1204" t="s">
        <v>498</v>
      </c>
      <c r="F1204" t="s">
        <v>1556</v>
      </c>
      <c r="G1204" t="s">
        <v>1571</v>
      </c>
      <c r="I1204" t="s">
        <v>1558</v>
      </c>
      <c r="J1204" s="23">
        <v>2100000</v>
      </c>
      <c r="L1204" t="s">
        <v>1565</v>
      </c>
      <c r="M1204" t="s">
        <v>1573</v>
      </c>
      <c r="R1204" s="23">
        <v>2100000</v>
      </c>
      <c r="S1204" t="s">
        <v>1565</v>
      </c>
      <c r="T1204" t="s">
        <v>521</v>
      </c>
    </row>
    <row r="1205" spans="1:20" x14ac:dyDescent="0.35">
      <c r="A1205">
        <v>2024</v>
      </c>
      <c r="B1205" t="s">
        <v>496</v>
      </c>
      <c r="C1205" t="s">
        <v>503</v>
      </c>
      <c r="D1205" t="s">
        <v>445</v>
      </c>
      <c r="E1205" t="s">
        <v>498</v>
      </c>
      <c r="F1205" t="s">
        <v>1556</v>
      </c>
      <c r="G1205" t="s">
        <v>1571</v>
      </c>
      <c r="I1205" t="s">
        <v>1558</v>
      </c>
      <c r="J1205" s="23">
        <v>6638000</v>
      </c>
      <c r="L1205" t="s">
        <v>1567</v>
      </c>
      <c r="M1205" t="s">
        <v>1574</v>
      </c>
      <c r="R1205" s="23">
        <v>6638000</v>
      </c>
      <c r="S1205" t="s">
        <v>1567</v>
      </c>
      <c r="T1205" t="s">
        <v>1312</v>
      </c>
    </row>
    <row r="1206" spans="1:20" x14ac:dyDescent="0.35">
      <c r="A1206">
        <v>2024</v>
      </c>
      <c r="B1206" t="s">
        <v>496</v>
      </c>
      <c r="C1206" t="s">
        <v>503</v>
      </c>
      <c r="D1206" t="s">
        <v>445</v>
      </c>
      <c r="E1206" t="s">
        <v>498</v>
      </c>
      <c r="F1206" t="s">
        <v>1556</v>
      </c>
      <c r="G1206" t="s">
        <v>1575</v>
      </c>
      <c r="I1206" t="s">
        <v>1558</v>
      </c>
      <c r="J1206" s="23">
        <v>700000</v>
      </c>
      <c r="L1206" t="s">
        <v>1565</v>
      </c>
      <c r="M1206" t="s">
        <v>1576</v>
      </c>
      <c r="R1206" s="23">
        <v>700000</v>
      </c>
      <c r="S1206" t="s">
        <v>1565</v>
      </c>
      <c r="T1206" t="s">
        <v>521</v>
      </c>
    </row>
    <row r="1207" spans="1:20" x14ac:dyDescent="0.35">
      <c r="A1207">
        <v>2024</v>
      </c>
      <c r="B1207" t="s">
        <v>496</v>
      </c>
      <c r="C1207" t="s">
        <v>503</v>
      </c>
      <c r="D1207" t="s">
        <v>445</v>
      </c>
      <c r="E1207" t="s">
        <v>498</v>
      </c>
      <c r="F1207" t="s">
        <v>1556</v>
      </c>
      <c r="G1207" t="s">
        <v>1575</v>
      </c>
      <c r="I1207" t="s">
        <v>1558</v>
      </c>
      <c r="J1207" s="23">
        <v>2100000</v>
      </c>
      <c r="L1207" t="s">
        <v>1567</v>
      </c>
      <c r="M1207" t="s">
        <v>1568</v>
      </c>
      <c r="R1207" s="23">
        <v>2100000</v>
      </c>
      <c r="S1207" t="s">
        <v>1567</v>
      </c>
      <c r="T1207" t="s">
        <v>1312</v>
      </c>
    </row>
    <row r="1208" spans="1:20" x14ac:dyDescent="0.35">
      <c r="A1208">
        <v>2024</v>
      </c>
      <c r="B1208" t="s">
        <v>496</v>
      </c>
      <c r="C1208" t="s">
        <v>503</v>
      </c>
      <c r="D1208" t="s">
        <v>445</v>
      </c>
      <c r="E1208" t="s">
        <v>498</v>
      </c>
      <c r="F1208" t="s">
        <v>1556</v>
      </c>
      <c r="G1208" t="s">
        <v>1577</v>
      </c>
      <c r="I1208" t="s">
        <v>1558</v>
      </c>
      <c r="J1208" s="23">
        <v>8004000</v>
      </c>
      <c r="L1208" t="s">
        <v>1578</v>
      </c>
      <c r="M1208" t="s">
        <v>1579</v>
      </c>
      <c r="R1208" s="23">
        <v>8004000</v>
      </c>
      <c r="S1208" t="s">
        <v>1578</v>
      </c>
      <c r="T1208" t="s">
        <v>510</v>
      </c>
    </row>
    <row r="1209" spans="1:20" x14ac:dyDescent="0.35">
      <c r="A1209">
        <v>2024</v>
      </c>
      <c r="B1209" t="s">
        <v>496</v>
      </c>
      <c r="C1209" t="s">
        <v>503</v>
      </c>
      <c r="D1209" t="s">
        <v>445</v>
      </c>
      <c r="E1209" t="s">
        <v>498</v>
      </c>
      <c r="F1209" t="s">
        <v>1556</v>
      </c>
      <c r="G1209" t="s">
        <v>1577</v>
      </c>
      <c r="I1209" t="s">
        <v>1558</v>
      </c>
      <c r="J1209" s="23">
        <v>735000</v>
      </c>
      <c r="L1209" t="s">
        <v>1565</v>
      </c>
      <c r="M1209" t="s">
        <v>1580</v>
      </c>
      <c r="R1209" s="23">
        <v>735000</v>
      </c>
      <c r="S1209" t="s">
        <v>1565</v>
      </c>
      <c r="T1209" t="s">
        <v>521</v>
      </c>
    </row>
    <row r="1210" spans="1:20" x14ac:dyDescent="0.35">
      <c r="A1210">
        <v>2024</v>
      </c>
      <c r="B1210" t="s">
        <v>496</v>
      </c>
      <c r="C1210" t="s">
        <v>503</v>
      </c>
      <c r="D1210" t="s">
        <v>445</v>
      </c>
      <c r="E1210" t="s">
        <v>498</v>
      </c>
      <c r="F1210" t="s">
        <v>1556</v>
      </c>
      <c r="G1210" t="s">
        <v>1577</v>
      </c>
      <c r="I1210" t="s">
        <v>1558</v>
      </c>
      <c r="J1210" s="23">
        <v>2100000</v>
      </c>
      <c r="L1210" t="s">
        <v>1567</v>
      </c>
      <c r="M1210" t="s">
        <v>1581</v>
      </c>
      <c r="R1210" s="23">
        <v>2100000</v>
      </c>
      <c r="S1210" t="s">
        <v>1567</v>
      </c>
      <c r="T1210" t="s">
        <v>1312</v>
      </c>
    </row>
    <row r="1211" spans="1:20" x14ac:dyDescent="0.35">
      <c r="A1211">
        <v>2024</v>
      </c>
      <c r="B1211" t="s">
        <v>496</v>
      </c>
      <c r="C1211" t="s">
        <v>503</v>
      </c>
      <c r="D1211" t="s">
        <v>445</v>
      </c>
      <c r="E1211" t="s">
        <v>498</v>
      </c>
      <c r="F1211" t="s">
        <v>1556</v>
      </c>
      <c r="G1211" t="s">
        <v>1577</v>
      </c>
      <c r="I1211" t="s">
        <v>1558</v>
      </c>
      <c r="J1211" s="23">
        <v>2328000</v>
      </c>
      <c r="L1211" t="s">
        <v>1567</v>
      </c>
      <c r="M1211" t="s">
        <v>1582</v>
      </c>
      <c r="R1211" s="23">
        <v>2328000</v>
      </c>
      <c r="S1211" t="s">
        <v>1567</v>
      </c>
      <c r="T1211" t="s">
        <v>1312</v>
      </c>
    </row>
    <row r="1212" spans="1:20" x14ac:dyDescent="0.35">
      <c r="A1212">
        <v>2024</v>
      </c>
      <c r="B1212" t="s">
        <v>496</v>
      </c>
      <c r="C1212" t="s">
        <v>503</v>
      </c>
      <c r="D1212" t="s">
        <v>445</v>
      </c>
      <c r="E1212" t="s">
        <v>498</v>
      </c>
      <c r="F1212" t="s">
        <v>1556</v>
      </c>
      <c r="G1212" t="s">
        <v>1583</v>
      </c>
      <c r="I1212" t="s">
        <v>1558</v>
      </c>
      <c r="J1212" s="23">
        <v>700000</v>
      </c>
      <c r="L1212" t="s">
        <v>1565</v>
      </c>
      <c r="M1212" t="s">
        <v>1576</v>
      </c>
      <c r="R1212" s="23">
        <v>700000</v>
      </c>
      <c r="S1212" t="s">
        <v>1565</v>
      </c>
      <c r="T1212" t="s">
        <v>521</v>
      </c>
    </row>
    <row r="1213" spans="1:20" x14ac:dyDescent="0.35">
      <c r="A1213">
        <v>2024</v>
      </c>
      <c r="B1213" t="s">
        <v>496</v>
      </c>
      <c r="C1213" t="s">
        <v>503</v>
      </c>
      <c r="D1213" t="s">
        <v>445</v>
      </c>
      <c r="E1213" t="s">
        <v>498</v>
      </c>
      <c r="F1213" t="s">
        <v>1556</v>
      </c>
      <c r="G1213" t="s">
        <v>1583</v>
      </c>
      <c r="I1213" t="s">
        <v>1558</v>
      </c>
      <c r="J1213" s="23">
        <v>2100000</v>
      </c>
      <c r="L1213" t="s">
        <v>1567</v>
      </c>
      <c r="M1213" t="s">
        <v>1581</v>
      </c>
      <c r="R1213" s="23">
        <v>2100000</v>
      </c>
      <c r="S1213" t="s">
        <v>1567</v>
      </c>
      <c r="T1213" t="s">
        <v>1312</v>
      </c>
    </row>
    <row r="1214" spans="1:20" x14ac:dyDescent="0.35">
      <c r="A1214">
        <v>2024</v>
      </c>
      <c r="B1214" t="s">
        <v>496</v>
      </c>
      <c r="C1214" t="s">
        <v>503</v>
      </c>
      <c r="D1214" t="s">
        <v>445</v>
      </c>
      <c r="E1214" t="s">
        <v>498</v>
      </c>
      <c r="F1214" t="s">
        <v>1556</v>
      </c>
      <c r="G1214" t="s">
        <v>1584</v>
      </c>
      <c r="I1214" t="s">
        <v>1558</v>
      </c>
      <c r="J1214" s="23">
        <v>8004000</v>
      </c>
      <c r="L1214" t="s">
        <v>1578</v>
      </c>
      <c r="M1214" t="s">
        <v>1579</v>
      </c>
      <c r="R1214" s="23">
        <v>8004000</v>
      </c>
      <c r="S1214" t="s">
        <v>1578</v>
      </c>
      <c r="T1214" t="s">
        <v>510</v>
      </c>
    </row>
    <row r="1215" spans="1:20" x14ac:dyDescent="0.35">
      <c r="A1215">
        <v>2024</v>
      </c>
      <c r="B1215" t="s">
        <v>496</v>
      </c>
      <c r="C1215" t="s">
        <v>503</v>
      </c>
      <c r="D1215" t="s">
        <v>445</v>
      </c>
      <c r="E1215" t="s">
        <v>498</v>
      </c>
      <c r="F1215" t="s">
        <v>1556</v>
      </c>
      <c r="G1215" t="s">
        <v>1585</v>
      </c>
      <c r="I1215" t="s">
        <v>1558</v>
      </c>
      <c r="J1215" s="23">
        <v>1050000</v>
      </c>
      <c r="L1215" t="s">
        <v>1565</v>
      </c>
      <c r="M1215" t="s">
        <v>1576</v>
      </c>
      <c r="R1215" s="23">
        <v>1050000</v>
      </c>
      <c r="S1215" t="s">
        <v>1565</v>
      </c>
      <c r="T1215" t="s">
        <v>521</v>
      </c>
    </row>
    <row r="1216" spans="1:20" x14ac:dyDescent="0.35">
      <c r="A1216">
        <v>2024</v>
      </c>
      <c r="B1216" t="s">
        <v>496</v>
      </c>
      <c r="C1216" t="s">
        <v>503</v>
      </c>
      <c r="D1216" t="s">
        <v>445</v>
      </c>
      <c r="E1216" t="s">
        <v>498</v>
      </c>
      <c r="F1216" t="s">
        <v>1556</v>
      </c>
      <c r="G1216" t="s">
        <v>1585</v>
      </c>
      <c r="I1216" t="s">
        <v>1558</v>
      </c>
      <c r="J1216" s="23">
        <v>2000000</v>
      </c>
      <c r="L1216" t="s">
        <v>1567</v>
      </c>
      <c r="M1216" t="s">
        <v>1586</v>
      </c>
      <c r="R1216" s="23">
        <v>2000000</v>
      </c>
      <c r="S1216" t="s">
        <v>1567</v>
      </c>
      <c r="T1216" t="s">
        <v>1312</v>
      </c>
    </row>
    <row r="1217" spans="1:20" x14ac:dyDescent="0.35">
      <c r="A1217">
        <v>2024</v>
      </c>
      <c r="B1217" t="s">
        <v>496</v>
      </c>
      <c r="C1217" t="s">
        <v>503</v>
      </c>
      <c r="D1217" t="s">
        <v>445</v>
      </c>
      <c r="E1217" t="s">
        <v>498</v>
      </c>
      <c r="F1217" t="s">
        <v>1556</v>
      </c>
      <c r="G1217" t="s">
        <v>1587</v>
      </c>
      <c r="I1217" t="s">
        <v>1558</v>
      </c>
      <c r="J1217" s="23">
        <v>8004000</v>
      </c>
      <c r="L1217" t="s">
        <v>1567</v>
      </c>
      <c r="M1217" t="s">
        <v>1579</v>
      </c>
      <c r="R1217" s="23">
        <v>8004000</v>
      </c>
      <c r="S1217" t="s">
        <v>1567</v>
      </c>
      <c r="T1217" t="s">
        <v>1312</v>
      </c>
    </row>
    <row r="1218" spans="1:20" x14ac:dyDescent="0.35">
      <c r="A1218">
        <v>2024</v>
      </c>
      <c r="B1218" t="s">
        <v>496</v>
      </c>
      <c r="C1218" t="s">
        <v>503</v>
      </c>
      <c r="D1218" t="s">
        <v>445</v>
      </c>
      <c r="E1218" t="s">
        <v>498</v>
      </c>
      <c r="F1218" t="s">
        <v>1556</v>
      </c>
      <c r="G1218" t="s">
        <v>1588</v>
      </c>
      <c r="I1218" t="s">
        <v>1558</v>
      </c>
      <c r="J1218" s="23">
        <v>700000</v>
      </c>
      <c r="L1218" t="s">
        <v>1565</v>
      </c>
      <c r="M1218" t="s">
        <v>1576</v>
      </c>
      <c r="R1218" s="23">
        <v>700000</v>
      </c>
      <c r="S1218" t="s">
        <v>1565</v>
      </c>
      <c r="T1218" t="s">
        <v>521</v>
      </c>
    </row>
    <row r="1219" spans="1:20" x14ac:dyDescent="0.35">
      <c r="A1219">
        <v>2024</v>
      </c>
      <c r="B1219" t="s">
        <v>496</v>
      </c>
      <c r="C1219" t="s">
        <v>503</v>
      </c>
      <c r="D1219" t="s">
        <v>445</v>
      </c>
      <c r="E1219" t="s">
        <v>498</v>
      </c>
      <c r="F1219" t="s">
        <v>1556</v>
      </c>
      <c r="G1219" t="s">
        <v>1589</v>
      </c>
      <c r="I1219" t="s">
        <v>1558</v>
      </c>
      <c r="J1219" s="23">
        <v>1000000</v>
      </c>
      <c r="L1219" t="s">
        <v>1578</v>
      </c>
      <c r="M1219" t="s">
        <v>1590</v>
      </c>
      <c r="R1219" s="23">
        <v>1000000</v>
      </c>
      <c r="S1219" t="s">
        <v>1578</v>
      </c>
      <c r="T1219" t="s">
        <v>510</v>
      </c>
    </row>
    <row r="1220" spans="1:20" x14ac:dyDescent="0.35">
      <c r="A1220">
        <v>2024</v>
      </c>
      <c r="B1220" t="s">
        <v>496</v>
      </c>
      <c r="C1220" t="s">
        <v>503</v>
      </c>
      <c r="D1220" t="s">
        <v>445</v>
      </c>
      <c r="E1220" t="s">
        <v>498</v>
      </c>
      <c r="F1220" t="s">
        <v>1556</v>
      </c>
      <c r="G1220" t="s">
        <v>1591</v>
      </c>
      <c r="I1220" t="s">
        <v>1558</v>
      </c>
      <c r="J1220" s="23">
        <v>1400000</v>
      </c>
      <c r="L1220" t="s">
        <v>1565</v>
      </c>
      <c r="M1220" t="s">
        <v>1592</v>
      </c>
      <c r="R1220" s="23">
        <v>1400000</v>
      </c>
      <c r="S1220" t="s">
        <v>1565</v>
      </c>
      <c r="T1220" t="s">
        <v>521</v>
      </c>
    </row>
    <row r="1221" spans="1:20" x14ac:dyDescent="0.35">
      <c r="A1221">
        <v>2024</v>
      </c>
      <c r="B1221" t="s">
        <v>496</v>
      </c>
      <c r="C1221" t="s">
        <v>503</v>
      </c>
      <c r="D1221" t="s">
        <v>445</v>
      </c>
      <c r="E1221" t="s">
        <v>498</v>
      </c>
      <c r="F1221" t="s">
        <v>1556</v>
      </c>
      <c r="G1221" t="s">
        <v>1593</v>
      </c>
      <c r="I1221" t="s">
        <v>1558</v>
      </c>
      <c r="J1221" s="23">
        <v>1400000</v>
      </c>
      <c r="L1221" t="s">
        <v>1565</v>
      </c>
      <c r="M1221" t="s">
        <v>1592</v>
      </c>
      <c r="R1221" s="23">
        <v>1400000</v>
      </c>
      <c r="S1221" t="s">
        <v>1565</v>
      </c>
      <c r="T1221" t="s">
        <v>521</v>
      </c>
    </row>
    <row r="1222" spans="1:20" x14ac:dyDescent="0.35">
      <c r="A1222">
        <v>2024</v>
      </c>
      <c r="B1222" t="s">
        <v>496</v>
      </c>
      <c r="C1222" t="s">
        <v>503</v>
      </c>
      <c r="D1222" t="s">
        <v>445</v>
      </c>
      <c r="E1222" t="s">
        <v>498</v>
      </c>
      <c r="F1222" t="s">
        <v>1556</v>
      </c>
      <c r="G1222" t="s">
        <v>1594</v>
      </c>
      <c r="I1222" t="s">
        <v>1558</v>
      </c>
      <c r="J1222" s="23">
        <v>1400000</v>
      </c>
      <c r="L1222" t="s">
        <v>1565</v>
      </c>
      <c r="M1222" t="s">
        <v>1592</v>
      </c>
      <c r="R1222" s="23">
        <v>1400000</v>
      </c>
      <c r="S1222" t="s">
        <v>1565</v>
      </c>
      <c r="T1222" t="s">
        <v>521</v>
      </c>
    </row>
    <row r="1223" spans="1:20" x14ac:dyDescent="0.35">
      <c r="A1223">
        <v>2024</v>
      </c>
      <c r="B1223" t="s">
        <v>496</v>
      </c>
      <c r="C1223" t="s">
        <v>503</v>
      </c>
      <c r="D1223" t="s">
        <v>445</v>
      </c>
      <c r="E1223" t="s">
        <v>498</v>
      </c>
      <c r="F1223" t="s">
        <v>1556</v>
      </c>
      <c r="G1223" t="s">
        <v>1595</v>
      </c>
      <c r="I1223" t="s">
        <v>1558</v>
      </c>
      <c r="J1223" s="23">
        <v>1400000</v>
      </c>
      <c r="L1223" t="s">
        <v>1565</v>
      </c>
      <c r="M1223" t="s">
        <v>1592</v>
      </c>
      <c r="R1223" s="23">
        <v>1400000</v>
      </c>
      <c r="S1223" t="s">
        <v>1565</v>
      </c>
      <c r="T1223" t="s">
        <v>521</v>
      </c>
    </row>
    <row r="1224" spans="1:20" x14ac:dyDescent="0.35">
      <c r="A1224">
        <v>2024</v>
      </c>
      <c r="B1224" t="s">
        <v>496</v>
      </c>
      <c r="C1224" t="s">
        <v>503</v>
      </c>
      <c r="D1224" t="s">
        <v>445</v>
      </c>
      <c r="E1224" t="s">
        <v>498</v>
      </c>
      <c r="F1224" t="s">
        <v>1556</v>
      </c>
      <c r="G1224" t="s">
        <v>1596</v>
      </c>
      <c r="I1224" t="s">
        <v>1558</v>
      </c>
      <c r="J1224" s="23">
        <v>700000</v>
      </c>
      <c r="L1224" t="s">
        <v>1565</v>
      </c>
      <c r="M1224" t="s">
        <v>1576</v>
      </c>
      <c r="R1224" s="23">
        <v>700000</v>
      </c>
      <c r="S1224" t="s">
        <v>1565</v>
      </c>
      <c r="T1224" t="s">
        <v>521</v>
      </c>
    </row>
    <row r="1225" spans="1:20" x14ac:dyDescent="0.35">
      <c r="A1225">
        <v>2024</v>
      </c>
      <c r="B1225" t="s">
        <v>496</v>
      </c>
      <c r="C1225" t="s">
        <v>503</v>
      </c>
      <c r="D1225" t="s">
        <v>445</v>
      </c>
      <c r="E1225" t="s">
        <v>498</v>
      </c>
      <c r="F1225" t="s">
        <v>1556</v>
      </c>
      <c r="G1225" t="s">
        <v>1597</v>
      </c>
      <c r="I1225" t="s">
        <v>1558</v>
      </c>
      <c r="J1225" s="23">
        <v>2328000</v>
      </c>
      <c r="L1225" t="s">
        <v>1567</v>
      </c>
      <c r="M1225" t="s">
        <v>1598</v>
      </c>
      <c r="R1225" s="23">
        <v>2328000</v>
      </c>
      <c r="S1225" t="s">
        <v>1567</v>
      </c>
      <c r="T1225" t="s">
        <v>1312</v>
      </c>
    </row>
    <row r="1226" spans="1:20" x14ac:dyDescent="0.35">
      <c r="A1226">
        <v>2024</v>
      </c>
      <c r="B1226" t="s">
        <v>496</v>
      </c>
      <c r="C1226" t="s">
        <v>503</v>
      </c>
      <c r="D1226" t="s">
        <v>445</v>
      </c>
      <c r="E1226" t="s">
        <v>498</v>
      </c>
      <c r="F1226" t="s">
        <v>1556</v>
      </c>
      <c r="G1226" t="s">
        <v>1599</v>
      </c>
      <c r="I1226" t="s">
        <v>1558</v>
      </c>
      <c r="J1226" s="23">
        <v>8004000</v>
      </c>
      <c r="L1226" t="s">
        <v>1578</v>
      </c>
      <c r="M1226" t="s">
        <v>1579</v>
      </c>
      <c r="R1226" s="23">
        <v>8004000</v>
      </c>
      <c r="S1226" t="s">
        <v>1578</v>
      </c>
      <c r="T1226" t="s">
        <v>510</v>
      </c>
    </row>
    <row r="1227" spans="1:20" x14ac:dyDescent="0.35">
      <c r="A1227">
        <v>2024</v>
      </c>
      <c r="B1227" t="s">
        <v>496</v>
      </c>
      <c r="C1227" t="s">
        <v>503</v>
      </c>
      <c r="D1227" t="s">
        <v>445</v>
      </c>
      <c r="E1227" t="s">
        <v>498</v>
      </c>
      <c r="F1227" t="s">
        <v>1556</v>
      </c>
      <c r="G1227" t="s">
        <v>1599</v>
      </c>
      <c r="I1227" t="s">
        <v>1558</v>
      </c>
      <c r="J1227" s="23">
        <v>700000</v>
      </c>
      <c r="L1227" t="s">
        <v>1565</v>
      </c>
      <c r="M1227" t="s">
        <v>1576</v>
      </c>
      <c r="R1227" s="23">
        <v>700000</v>
      </c>
      <c r="S1227" t="s">
        <v>1565</v>
      </c>
      <c r="T1227" t="s">
        <v>521</v>
      </c>
    </row>
    <row r="1228" spans="1:20" x14ac:dyDescent="0.35">
      <c r="A1228">
        <v>2024</v>
      </c>
      <c r="B1228" t="s">
        <v>496</v>
      </c>
      <c r="C1228" t="s">
        <v>503</v>
      </c>
      <c r="D1228" t="s">
        <v>311</v>
      </c>
      <c r="E1228" t="s">
        <v>515</v>
      </c>
      <c r="F1228">
        <v>4013041</v>
      </c>
      <c r="G1228" t="s">
        <v>1600</v>
      </c>
      <c r="H1228" t="s">
        <v>1601</v>
      </c>
      <c r="I1228" t="s">
        <v>578</v>
      </c>
      <c r="J1228" s="23">
        <v>12075000</v>
      </c>
      <c r="K1228" s="12">
        <v>45596</v>
      </c>
      <c r="L1228" t="s">
        <v>1602</v>
      </c>
      <c r="R1228" s="23">
        <v>12075000</v>
      </c>
      <c r="S1228" t="s">
        <v>1602</v>
      </c>
      <c r="T1228" t="s">
        <v>607</v>
      </c>
    </row>
    <row r="1229" spans="1:20" x14ac:dyDescent="0.35">
      <c r="A1229">
        <v>2024</v>
      </c>
      <c r="B1229" t="s">
        <v>496</v>
      </c>
      <c r="C1229" t="s">
        <v>503</v>
      </c>
      <c r="D1229" t="s">
        <v>290</v>
      </c>
      <c r="E1229" t="s">
        <v>498</v>
      </c>
      <c r="F1229" t="s">
        <v>504</v>
      </c>
      <c r="G1229" t="s">
        <v>505</v>
      </c>
      <c r="H1229" t="s">
        <v>1603</v>
      </c>
      <c r="I1229" t="s">
        <v>507</v>
      </c>
      <c r="J1229" s="23">
        <v>1500001.77</v>
      </c>
      <c r="K1229" s="12">
        <v>45504</v>
      </c>
      <c r="M1229" t="s">
        <v>1603</v>
      </c>
      <c r="N1229" t="s">
        <v>17</v>
      </c>
      <c r="O1229" t="s">
        <v>17</v>
      </c>
      <c r="P1229" t="s">
        <v>508</v>
      </c>
      <c r="Q1229" t="s">
        <v>509</v>
      </c>
      <c r="R1229" s="23">
        <v>1500001.77</v>
      </c>
      <c r="T1229" t="s">
        <v>502</v>
      </c>
    </row>
    <row r="1230" spans="1:20" x14ac:dyDescent="0.35">
      <c r="A1230">
        <v>2024</v>
      </c>
      <c r="B1230" t="s">
        <v>496</v>
      </c>
      <c r="C1230" t="s">
        <v>503</v>
      </c>
      <c r="D1230" t="s">
        <v>317</v>
      </c>
      <c r="E1230" t="s">
        <v>515</v>
      </c>
      <c r="F1230">
        <v>2292168</v>
      </c>
      <c r="G1230" t="s">
        <v>1604</v>
      </c>
      <c r="H1230" t="s">
        <v>1605</v>
      </c>
      <c r="I1230" t="s">
        <v>578</v>
      </c>
      <c r="J1230" s="23">
        <v>20000</v>
      </c>
      <c r="K1230" s="12">
        <v>45429</v>
      </c>
      <c r="L1230" t="s">
        <v>1605</v>
      </c>
      <c r="M1230">
        <v>0</v>
      </c>
      <c r="N1230" s="23">
        <v>0</v>
      </c>
      <c r="O1230" t="s">
        <v>1605</v>
      </c>
      <c r="P1230" t="s">
        <v>1605</v>
      </c>
      <c r="Q1230" t="s">
        <v>1605</v>
      </c>
      <c r="R1230" s="23">
        <v>20000</v>
      </c>
      <c r="T1230" t="s">
        <v>519</v>
      </c>
    </row>
    <row r="1231" spans="1:20" x14ac:dyDescent="0.35">
      <c r="A1231">
        <v>2024</v>
      </c>
      <c r="B1231" t="s">
        <v>496</v>
      </c>
      <c r="C1231" t="s">
        <v>503</v>
      </c>
      <c r="D1231" t="s">
        <v>317</v>
      </c>
      <c r="E1231" t="s">
        <v>515</v>
      </c>
      <c r="F1231">
        <v>2292168</v>
      </c>
      <c r="G1231" t="s">
        <v>1604</v>
      </c>
      <c r="H1231" t="s">
        <v>1605</v>
      </c>
      <c r="I1231" t="s">
        <v>578</v>
      </c>
      <c r="J1231" s="23">
        <v>35000</v>
      </c>
      <c r="K1231" s="12">
        <v>45429</v>
      </c>
      <c r="L1231" t="s">
        <v>1605</v>
      </c>
      <c r="M1231">
        <v>0</v>
      </c>
      <c r="N1231" s="23">
        <v>0</v>
      </c>
      <c r="O1231" t="s">
        <v>1605</v>
      </c>
      <c r="P1231" t="s">
        <v>1605</v>
      </c>
      <c r="Q1231" t="s">
        <v>1605</v>
      </c>
      <c r="R1231" s="23">
        <v>35000</v>
      </c>
      <c r="T1231" t="s">
        <v>519</v>
      </c>
    </row>
    <row r="1232" spans="1:20" x14ac:dyDescent="0.35">
      <c r="A1232">
        <v>2024</v>
      </c>
      <c r="B1232" t="s">
        <v>496</v>
      </c>
      <c r="C1232" t="s">
        <v>503</v>
      </c>
      <c r="D1232" t="s">
        <v>317</v>
      </c>
      <c r="E1232" t="s">
        <v>515</v>
      </c>
      <c r="F1232">
        <v>2292168</v>
      </c>
      <c r="G1232" t="s">
        <v>1604</v>
      </c>
      <c r="H1232" t="s">
        <v>1605</v>
      </c>
      <c r="I1232" t="s">
        <v>578</v>
      </c>
      <c r="J1232" s="23">
        <v>140000</v>
      </c>
      <c r="K1232" s="12">
        <v>45428</v>
      </c>
      <c r="L1232" t="s">
        <v>1605</v>
      </c>
      <c r="M1232">
        <v>0</v>
      </c>
      <c r="N1232" s="23">
        <v>0</v>
      </c>
      <c r="O1232" t="s">
        <v>1605</v>
      </c>
      <c r="P1232" t="s">
        <v>1605</v>
      </c>
      <c r="Q1232" t="s">
        <v>1605</v>
      </c>
      <c r="R1232" s="23">
        <v>140000</v>
      </c>
      <c r="T1232" t="s">
        <v>519</v>
      </c>
    </row>
    <row r="1233" spans="1:20" x14ac:dyDescent="0.35">
      <c r="A1233">
        <v>2024</v>
      </c>
      <c r="B1233" t="s">
        <v>496</v>
      </c>
      <c r="C1233" t="s">
        <v>503</v>
      </c>
      <c r="D1233" t="s">
        <v>290</v>
      </c>
      <c r="E1233" t="s">
        <v>498</v>
      </c>
      <c r="F1233" t="s">
        <v>504</v>
      </c>
      <c r="G1233" t="s">
        <v>505</v>
      </c>
      <c r="H1233" t="s">
        <v>1606</v>
      </c>
      <c r="I1233" t="s">
        <v>507</v>
      </c>
      <c r="J1233" s="23">
        <v>1500001.38</v>
      </c>
      <c r="K1233" s="12">
        <v>45397</v>
      </c>
      <c r="M1233" t="s">
        <v>1606</v>
      </c>
      <c r="N1233" t="s">
        <v>17</v>
      </c>
      <c r="O1233" t="s">
        <v>17</v>
      </c>
      <c r="P1233" t="s">
        <v>508</v>
      </c>
      <c r="Q1233" t="s">
        <v>509</v>
      </c>
      <c r="R1233" s="23">
        <v>1500001.38</v>
      </c>
      <c r="T1233" t="s">
        <v>502</v>
      </c>
    </row>
    <row r="1234" spans="1:20" x14ac:dyDescent="0.35">
      <c r="A1234">
        <v>2024</v>
      </c>
      <c r="B1234" t="s">
        <v>496</v>
      </c>
      <c r="C1234" t="s">
        <v>503</v>
      </c>
      <c r="D1234" t="s">
        <v>317</v>
      </c>
      <c r="E1234" t="s">
        <v>515</v>
      </c>
      <c r="F1234">
        <v>2292168</v>
      </c>
      <c r="G1234" t="s">
        <v>1607</v>
      </c>
      <c r="H1234" t="s">
        <v>1605</v>
      </c>
      <c r="I1234" t="s">
        <v>578</v>
      </c>
      <c r="J1234" s="23">
        <v>47000</v>
      </c>
      <c r="K1234" s="12">
        <v>45407</v>
      </c>
      <c r="L1234" t="s">
        <v>1605</v>
      </c>
      <c r="M1234">
        <v>0</v>
      </c>
      <c r="N1234" s="23">
        <v>0</v>
      </c>
      <c r="O1234" t="s">
        <v>1605</v>
      </c>
      <c r="P1234" t="s">
        <v>1605</v>
      </c>
      <c r="Q1234" t="s">
        <v>1605</v>
      </c>
      <c r="R1234" s="23">
        <v>47000</v>
      </c>
      <c r="T1234" t="s">
        <v>878</v>
      </c>
    </row>
    <row r="1235" spans="1:20" x14ac:dyDescent="0.35">
      <c r="A1235">
        <v>2024</v>
      </c>
      <c r="B1235" t="s">
        <v>496</v>
      </c>
      <c r="C1235" t="s">
        <v>503</v>
      </c>
      <c r="D1235" t="s">
        <v>317</v>
      </c>
      <c r="E1235" t="s">
        <v>515</v>
      </c>
      <c r="F1235">
        <v>2292168</v>
      </c>
      <c r="G1235" t="s">
        <v>1607</v>
      </c>
      <c r="H1235" t="s">
        <v>1605</v>
      </c>
      <c r="I1235" t="s">
        <v>578</v>
      </c>
      <c r="J1235" s="23">
        <v>45000</v>
      </c>
      <c r="K1235" s="12">
        <v>45407</v>
      </c>
      <c r="L1235" t="s">
        <v>1605</v>
      </c>
      <c r="M1235">
        <v>0</v>
      </c>
      <c r="N1235" s="23">
        <v>0</v>
      </c>
      <c r="O1235" t="s">
        <v>1605</v>
      </c>
      <c r="P1235" t="s">
        <v>1605</v>
      </c>
      <c r="Q1235" t="s">
        <v>1605</v>
      </c>
      <c r="R1235" s="23">
        <v>45000</v>
      </c>
      <c r="T1235" t="s">
        <v>878</v>
      </c>
    </row>
    <row r="1236" spans="1:20" x14ac:dyDescent="0.35">
      <c r="A1236">
        <v>2024</v>
      </c>
      <c r="B1236" t="s">
        <v>496</v>
      </c>
      <c r="C1236" t="s">
        <v>503</v>
      </c>
      <c r="D1236" t="s">
        <v>317</v>
      </c>
      <c r="E1236" t="s">
        <v>515</v>
      </c>
      <c r="F1236">
        <v>2292168</v>
      </c>
      <c r="G1236" t="s">
        <v>1607</v>
      </c>
      <c r="H1236" t="s">
        <v>1605</v>
      </c>
      <c r="I1236" t="s">
        <v>578</v>
      </c>
      <c r="J1236" s="23">
        <v>14000</v>
      </c>
      <c r="K1236" s="12">
        <v>45406</v>
      </c>
      <c r="L1236" t="s">
        <v>1605</v>
      </c>
      <c r="M1236">
        <v>0</v>
      </c>
      <c r="N1236" s="23">
        <v>0</v>
      </c>
      <c r="O1236" t="s">
        <v>1605</v>
      </c>
      <c r="P1236" t="s">
        <v>1605</v>
      </c>
      <c r="Q1236" t="s">
        <v>1605</v>
      </c>
      <c r="R1236" s="23">
        <v>14000</v>
      </c>
      <c r="T1236" t="s">
        <v>878</v>
      </c>
    </row>
    <row r="1237" spans="1:20" x14ac:dyDescent="0.35">
      <c r="A1237">
        <v>2024</v>
      </c>
      <c r="B1237" t="s">
        <v>496</v>
      </c>
      <c r="C1237" t="s">
        <v>503</v>
      </c>
      <c r="D1237" t="s">
        <v>290</v>
      </c>
      <c r="E1237" t="s">
        <v>498</v>
      </c>
      <c r="F1237" t="s">
        <v>504</v>
      </c>
      <c r="G1237" t="s">
        <v>505</v>
      </c>
      <c r="H1237" t="s">
        <v>1608</v>
      </c>
      <c r="I1237" t="s">
        <v>507</v>
      </c>
      <c r="J1237" s="23">
        <v>1500000</v>
      </c>
      <c r="K1237" s="12">
        <v>45307</v>
      </c>
      <c r="M1237" t="s">
        <v>1608</v>
      </c>
      <c r="N1237" t="s">
        <v>17</v>
      </c>
      <c r="O1237" t="s">
        <v>17</v>
      </c>
      <c r="P1237" t="s">
        <v>508</v>
      </c>
      <c r="Q1237" t="s">
        <v>509</v>
      </c>
      <c r="R1237" s="23">
        <v>1500000</v>
      </c>
      <c r="T1237" t="s">
        <v>502</v>
      </c>
    </row>
    <row r="1238" spans="1:20" x14ac:dyDescent="0.35">
      <c r="A1238">
        <v>2024</v>
      </c>
      <c r="B1238" t="s">
        <v>496</v>
      </c>
      <c r="C1238" t="s">
        <v>503</v>
      </c>
      <c r="D1238" t="s">
        <v>290</v>
      </c>
      <c r="E1238" t="s">
        <v>498</v>
      </c>
      <c r="F1238" t="s">
        <v>504</v>
      </c>
      <c r="G1238" t="s">
        <v>505</v>
      </c>
      <c r="H1238" t="s">
        <v>1609</v>
      </c>
      <c r="I1238" t="s">
        <v>507</v>
      </c>
      <c r="J1238" s="23">
        <v>1500000</v>
      </c>
      <c r="K1238" s="12">
        <v>45429</v>
      </c>
      <c r="M1238" t="s">
        <v>1609</v>
      </c>
      <c r="N1238" t="s">
        <v>17</v>
      </c>
      <c r="O1238" t="s">
        <v>17</v>
      </c>
      <c r="P1238" t="s">
        <v>508</v>
      </c>
      <c r="Q1238" t="s">
        <v>509</v>
      </c>
      <c r="R1238" s="23">
        <v>1500000</v>
      </c>
      <c r="T1238" t="s">
        <v>502</v>
      </c>
    </row>
    <row r="1239" spans="1:20" x14ac:dyDescent="0.35">
      <c r="A1239">
        <v>2024</v>
      </c>
      <c r="B1239" t="s">
        <v>496</v>
      </c>
      <c r="C1239" t="s">
        <v>503</v>
      </c>
      <c r="D1239" t="s">
        <v>290</v>
      </c>
      <c r="E1239" t="s">
        <v>498</v>
      </c>
      <c r="F1239" t="s">
        <v>504</v>
      </c>
      <c r="G1239" t="s">
        <v>505</v>
      </c>
      <c r="H1239" t="s">
        <v>1610</v>
      </c>
      <c r="I1239" t="s">
        <v>507</v>
      </c>
      <c r="J1239" s="23">
        <v>1500000</v>
      </c>
      <c r="K1239" s="12">
        <v>45518</v>
      </c>
      <c r="M1239" t="s">
        <v>1610</v>
      </c>
      <c r="N1239" t="s">
        <v>17</v>
      </c>
      <c r="O1239" t="s">
        <v>17</v>
      </c>
      <c r="P1239" t="s">
        <v>508</v>
      </c>
      <c r="Q1239" t="s">
        <v>509</v>
      </c>
      <c r="R1239" s="23">
        <v>1500000</v>
      </c>
      <c r="T1239" t="s">
        <v>502</v>
      </c>
    </row>
    <row r="1240" spans="1:20" x14ac:dyDescent="0.35">
      <c r="A1240">
        <v>2024</v>
      </c>
      <c r="B1240" t="s">
        <v>496</v>
      </c>
      <c r="C1240" t="s">
        <v>503</v>
      </c>
      <c r="D1240" t="s">
        <v>300</v>
      </c>
      <c r="E1240" t="s">
        <v>515</v>
      </c>
      <c r="F1240" t="s">
        <v>868</v>
      </c>
      <c r="G1240" t="s">
        <v>1162</v>
      </c>
      <c r="I1240" t="s">
        <v>534</v>
      </c>
      <c r="J1240" s="23">
        <v>1500000</v>
      </c>
      <c r="K1240" s="12">
        <v>45302</v>
      </c>
      <c r="R1240" s="23">
        <v>1500000</v>
      </c>
      <c r="T1240" t="s">
        <v>502</v>
      </c>
    </row>
    <row r="1241" spans="1:20" x14ac:dyDescent="0.35">
      <c r="A1241">
        <v>2024</v>
      </c>
      <c r="B1241" t="s">
        <v>496</v>
      </c>
      <c r="C1241" t="s">
        <v>503</v>
      </c>
      <c r="D1241" t="s">
        <v>300</v>
      </c>
      <c r="E1241" t="s">
        <v>515</v>
      </c>
      <c r="F1241" t="s">
        <v>868</v>
      </c>
      <c r="G1241" t="s">
        <v>1611</v>
      </c>
      <c r="I1241" t="s">
        <v>534</v>
      </c>
      <c r="J1241" s="23">
        <v>1500000</v>
      </c>
      <c r="K1241" s="12">
        <v>45407</v>
      </c>
      <c r="R1241" s="23">
        <v>1500000</v>
      </c>
      <c r="T1241" t="s">
        <v>502</v>
      </c>
    </row>
    <row r="1242" spans="1:20" x14ac:dyDescent="0.35">
      <c r="A1242">
        <v>2024</v>
      </c>
      <c r="B1242" t="s">
        <v>496</v>
      </c>
      <c r="C1242" t="s">
        <v>497</v>
      </c>
      <c r="D1242" t="s">
        <v>306</v>
      </c>
      <c r="E1242" t="s">
        <v>515</v>
      </c>
      <c r="F1242" t="s">
        <v>626</v>
      </c>
      <c r="G1242" t="s">
        <v>627</v>
      </c>
      <c r="I1242" t="s">
        <v>534</v>
      </c>
      <c r="J1242" s="23">
        <v>1500000</v>
      </c>
      <c r="K1242" t="s">
        <v>1612</v>
      </c>
      <c r="L1242" t="s">
        <v>502</v>
      </c>
      <c r="R1242" s="23">
        <v>1500000</v>
      </c>
      <c r="S1242" t="s">
        <v>502</v>
      </c>
      <c r="T1242" t="s">
        <v>502</v>
      </c>
    </row>
    <row r="1243" spans="1:20" x14ac:dyDescent="0.35">
      <c r="A1243">
        <v>2024</v>
      </c>
      <c r="B1243" t="s">
        <v>496</v>
      </c>
      <c r="C1243" t="s">
        <v>497</v>
      </c>
      <c r="D1243" t="s">
        <v>306</v>
      </c>
      <c r="E1243" t="s">
        <v>515</v>
      </c>
      <c r="F1243" t="s">
        <v>626</v>
      </c>
      <c r="G1243" t="s">
        <v>627</v>
      </c>
      <c r="I1243" t="s">
        <v>534</v>
      </c>
      <c r="J1243" s="23">
        <v>1500000</v>
      </c>
      <c r="K1243" t="s">
        <v>827</v>
      </c>
      <c r="L1243" t="s">
        <v>502</v>
      </c>
      <c r="R1243" s="23">
        <v>1500000</v>
      </c>
      <c r="S1243" t="s">
        <v>502</v>
      </c>
      <c r="T1243" t="s">
        <v>502</v>
      </c>
    </row>
    <row r="1244" spans="1:20" x14ac:dyDescent="0.35">
      <c r="A1244">
        <v>2024</v>
      </c>
      <c r="B1244" t="s">
        <v>496</v>
      </c>
      <c r="C1244" t="s">
        <v>497</v>
      </c>
      <c r="D1244" t="s">
        <v>294</v>
      </c>
      <c r="E1244" t="s">
        <v>515</v>
      </c>
      <c r="F1244" t="s">
        <v>563</v>
      </c>
      <c r="G1244" t="s">
        <v>1613</v>
      </c>
      <c r="J1244" s="23">
        <v>3000000</v>
      </c>
      <c r="R1244" s="23">
        <v>3000000</v>
      </c>
      <c r="T1244" t="s">
        <v>607</v>
      </c>
    </row>
    <row r="1245" spans="1:20" x14ac:dyDescent="0.35">
      <c r="A1245">
        <v>2024</v>
      </c>
      <c r="B1245" t="s">
        <v>496</v>
      </c>
      <c r="C1245" t="s">
        <v>497</v>
      </c>
      <c r="D1245" t="s">
        <v>294</v>
      </c>
      <c r="E1245" t="s">
        <v>515</v>
      </c>
      <c r="F1245" t="s">
        <v>563</v>
      </c>
      <c r="G1245" t="s">
        <v>1614</v>
      </c>
      <c r="J1245" s="23">
        <v>5000000</v>
      </c>
      <c r="R1245" s="23">
        <v>5000000</v>
      </c>
      <c r="T1245" t="s">
        <v>524</v>
      </c>
    </row>
    <row r="1246" spans="1:20" x14ac:dyDescent="0.35">
      <c r="A1246">
        <v>2024</v>
      </c>
      <c r="B1246" t="s">
        <v>496</v>
      </c>
      <c r="C1246" t="s">
        <v>497</v>
      </c>
      <c r="D1246" t="s">
        <v>306</v>
      </c>
      <c r="E1246" t="s">
        <v>515</v>
      </c>
      <c r="F1246" t="s">
        <v>626</v>
      </c>
      <c r="G1246" t="s">
        <v>627</v>
      </c>
      <c r="I1246" t="s">
        <v>534</v>
      </c>
      <c r="J1246" s="23">
        <v>1500000</v>
      </c>
      <c r="K1246" t="s">
        <v>1615</v>
      </c>
      <c r="L1246" t="s">
        <v>502</v>
      </c>
      <c r="R1246" s="23">
        <v>1500000</v>
      </c>
      <c r="S1246" t="s">
        <v>502</v>
      </c>
      <c r="T1246" t="s">
        <v>502</v>
      </c>
    </row>
    <row r="1247" spans="1:20" x14ac:dyDescent="0.35">
      <c r="A1247">
        <v>2023</v>
      </c>
      <c r="B1247" t="s">
        <v>496</v>
      </c>
      <c r="C1247" t="s">
        <v>497</v>
      </c>
      <c r="D1247" t="s">
        <v>300</v>
      </c>
      <c r="E1247" t="s">
        <v>515</v>
      </c>
      <c r="F1247" t="s">
        <v>868</v>
      </c>
      <c r="G1247" t="s">
        <v>1616</v>
      </c>
      <c r="I1247" t="s">
        <v>1617</v>
      </c>
      <c r="J1247" s="23">
        <v>1500000</v>
      </c>
      <c r="K1247" s="12">
        <v>45049</v>
      </c>
      <c r="M1247" t="s">
        <v>502</v>
      </c>
      <c r="R1247" s="23">
        <v>1500000</v>
      </c>
      <c r="T1247" t="s">
        <v>502</v>
      </c>
    </row>
    <row r="1248" spans="1:20" x14ac:dyDescent="0.35">
      <c r="A1248">
        <v>2024</v>
      </c>
      <c r="B1248" t="s">
        <v>496</v>
      </c>
      <c r="C1248" t="s">
        <v>497</v>
      </c>
      <c r="D1248" t="s">
        <v>294</v>
      </c>
      <c r="E1248" t="s">
        <v>515</v>
      </c>
      <c r="F1248" t="s">
        <v>563</v>
      </c>
      <c r="G1248" t="s">
        <v>1618</v>
      </c>
      <c r="J1248" s="23">
        <v>830000</v>
      </c>
      <c r="R1248" s="23">
        <v>830000</v>
      </c>
      <c r="T1248" t="s">
        <v>676</v>
      </c>
    </row>
    <row r="1249" spans="1:20" x14ac:dyDescent="0.35">
      <c r="A1249">
        <v>2024</v>
      </c>
      <c r="B1249" t="s">
        <v>496</v>
      </c>
      <c r="C1249" t="s">
        <v>497</v>
      </c>
      <c r="D1249" t="s">
        <v>294</v>
      </c>
      <c r="E1249" t="s">
        <v>515</v>
      </c>
      <c r="F1249" t="s">
        <v>563</v>
      </c>
      <c r="G1249" t="s">
        <v>1613</v>
      </c>
      <c r="M1249" t="s">
        <v>1619</v>
      </c>
      <c r="N1249" s="23">
        <v>54268763</v>
      </c>
      <c r="R1249" s="23">
        <v>54268763</v>
      </c>
      <c r="T1249" t="s">
        <v>607</v>
      </c>
    </row>
    <row r="1250" spans="1:20" x14ac:dyDescent="0.35">
      <c r="A1250">
        <v>2024</v>
      </c>
      <c r="B1250" t="s">
        <v>496</v>
      </c>
      <c r="C1250" t="s">
        <v>497</v>
      </c>
      <c r="D1250" t="s">
        <v>294</v>
      </c>
      <c r="E1250" t="s">
        <v>515</v>
      </c>
      <c r="F1250" t="s">
        <v>563</v>
      </c>
      <c r="G1250" t="s">
        <v>1613</v>
      </c>
      <c r="M1250" t="s">
        <v>1620</v>
      </c>
      <c r="N1250" s="23">
        <v>23967511</v>
      </c>
      <c r="R1250" s="23">
        <v>23967511</v>
      </c>
      <c r="T1250" t="s">
        <v>607</v>
      </c>
    </row>
    <row r="1251" spans="1:20" x14ac:dyDescent="0.35">
      <c r="A1251">
        <v>2024</v>
      </c>
      <c r="B1251" t="s">
        <v>496</v>
      </c>
      <c r="C1251" t="s">
        <v>497</v>
      </c>
      <c r="D1251" t="s">
        <v>294</v>
      </c>
      <c r="E1251" t="s">
        <v>515</v>
      </c>
      <c r="F1251" t="s">
        <v>563</v>
      </c>
      <c r="G1251" t="s">
        <v>1613</v>
      </c>
      <c r="M1251" t="s">
        <v>1621</v>
      </c>
      <c r="N1251" s="23">
        <v>78331043</v>
      </c>
      <c r="R1251" s="23">
        <v>78331043</v>
      </c>
      <c r="T1251" t="s">
        <v>607</v>
      </c>
    </row>
    <row r="1252" spans="1:20" x14ac:dyDescent="0.35">
      <c r="A1252">
        <v>2023</v>
      </c>
      <c r="B1252" t="s">
        <v>496</v>
      </c>
      <c r="C1252" t="s">
        <v>497</v>
      </c>
      <c r="D1252" t="s">
        <v>306</v>
      </c>
      <c r="E1252" t="s">
        <v>515</v>
      </c>
      <c r="F1252" t="s">
        <v>626</v>
      </c>
      <c r="G1252" t="s">
        <v>627</v>
      </c>
      <c r="I1252" t="s">
        <v>534</v>
      </c>
      <c r="J1252" s="23">
        <v>1500000</v>
      </c>
      <c r="K1252" t="s">
        <v>1622</v>
      </c>
      <c r="L1252" t="s">
        <v>502</v>
      </c>
      <c r="R1252" s="23">
        <v>1500000</v>
      </c>
      <c r="S1252" t="s">
        <v>502</v>
      </c>
      <c r="T1252" t="s">
        <v>502</v>
      </c>
    </row>
    <row r="1253" spans="1:20" x14ac:dyDescent="0.35">
      <c r="A1253">
        <v>2023</v>
      </c>
      <c r="B1253" t="s">
        <v>496</v>
      </c>
      <c r="C1253" t="s">
        <v>497</v>
      </c>
      <c r="D1253" t="s">
        <v>306</v>
      </c>
      <c r="E1253" t="s">
        <v>515</v>
      </c>
      <c r="F1253" t="s">
        <v>626</v>
      </c>
      <c r="G1253" t="s">
        <v>627</v>
      </c>
      <c r="I1253" t="s">
        <v>534</v>
      </c>
      <c r="J1253" s="23">
        <v>1500000</v>
      </c>
      <c r="K1253" t="s">
        <v>1623</v>
      </c>
      <c r="L1253" t="s">
        <v>502</v>
      </c>
      <c r="R1253" s="23">
        <v>1500000</v>
      </c>
      <c r="S1253" t="s">
        <v>502</v>
      </c>
      <c r="T1253" t="s">
        <v>502</v>
      </c>
    </row>
    <row r="1254" spans="1:20" x14ac:dyDescent="0.35">
      <c r="A1254">
        <v>2024</v>
      </c>
      <c r="B1254" t="s">
        <v>496</v>
      </c>
      <c r="C1254" t="s">
        <v>497</v>
      </c>
      <c r="D1254" t="s">
        <v>294</v>
      </c>
      <c r="E1254" t="s">
        <v>515</v>
      </c>
      <c r="F1254" t="s">
        <v>563</v>
      </c>
      <c r="G1254" t="s">
        <v>1613</v>
      </c>
      <c r="M1254" t="s">
        <v>777</v>
      </c>
      <c r="N1254" s="23">
        <v>5005000</v>
      </c>
      <c r="R1254" s="23">
        <v>5005000</v>
      </c>
      <c r="T1254" t="s">
        <v>607</v>
      </c>
    </row>
    <row r="1255" spans="1:20" x14ac:dyDescent="0.35">
      <c r="A1255">
        <v>2023</v>
      </c>
      <c r="B1255" t="s">
        <v>496</v>
      </c>
      <c r="C1255" t="s">
        <v>497</v>
      </c>
      <c r="D1255" t="s">
        <v>306</v>
      </c>
      <c r="E1255" t="s">
        <v>515</v>
      </c>
      <c r="F1255" t="s">
        <v>626</v>
      </c>
      <c r="G1255" t="s">
        <v>627</v>
      </c>
      <c r="I1255" t="s">
        <v>534</v>
      </c>
      <c r="J1255" s="23">
        <v>1500000</v>
      </c>
      <c r="K1255" t="s">
        <v>1624</v>
      </c>
      <c r="L1255" t="s">
        <v>502</v>
      </c>
      <c r="R1255" s="23">
        <v>1500000</v>
      </c>
      <c r="S1255" t="s">
        <v>502</v>
      </c>
      <c r="T1255" t="s">
        <v>502</v>
      </c>
    </row>
    <row r="1256" spans="1:20" x14ac:dyDescent="0.35">
      <c r="A1256">
        <v>2023</v>
      </c>
      <c r="B1256" t="s">
        <v>496</v>
      </c>
      <c r="C1256" t="s">
        <v>497</v>
      </c>
      <c r="D1256" t="s">
        <v>306</v>
      </c>
      <c r="E1256" t="s">
        <v>515</v>
      </c>
      <c r="F1256" t="s">
        <v>626</v>
      </c>
      <c r="G1256" t="s">
        <v>627</v>
      </c>
      <c r="I1256" t="s">
        <v>534</v>
      </c>
      <c r="J1256" s="23">
        <v>1500000</v>
      </c>
      <c r="K1256" t="s">
        <v>853</v>
      </c>
      <c r="L1256" t="s">
        <v>502</v>
      </c>
      <c r="R1256" s="23">
        <v>1500000</v>
      </c>
      <c r="S1256" t="s">
        <v>502</v>
      </c>
      <c r="T1256" t="s">
        <v>502</v>
      </c>
    </row>
    <row r="1257" spans="1:20" x14ac:dyDescent="0.35">
      <c r="A1257">
        <v>2024</v>
      </c>
      <c r="B1257" t="s">
        <v>496</v>
      </c>
      <c r="C1257" t="s">
        <v>497</v>
      </c>
      <c r="D1257" t="s">
        <v>294</v>
      </c>
      <c r="E1257" t="s">
        <v>515</v>
      </c>
      <c r="F1257" t="s">
        <v>563</v>
      </c>
      <c r="G1257" t="s">
        <v>1613</v>
      </c>
      <c r="M1257" t="s">
        <v>1625</v>
      </c>
      <c r="N1257" s="23">
        <v>96153108</v>
      </c>
      <c r="R1257" s="23">
        <v>96153108</v>
      </c>
      <c r="T1257" t="s">
        <v>607</v>
      </c>
    </row>
    <row r="1258" spans="1:20" x14ac:dyDescent="0.35">
      <c r="A1258">
        <v>2024</v>
      </c>
      <c r="B1258" t="s">
        <v>496</v>
      </c>
      <c r="C1258" t="s">
        <v>497</v>
      </c>
      <c r="D1258" t="s">
        <v>294</v>
      </c>
      <c r="E1258" t="s">
        <v>515</v>
      </c>
      <c r="F1258" t="s">
        <v>563</v>
      </c>
      <c r="G1258" t="s">
        <v>1618</v>
      </c>
      <c r="M1258" t="s">
        <v>1626</v>
      </c>
      <c r="N1258" s="23">
        <v>268600</v>
      </c>
      <c r="R1258" s="23">
        <v>268600</v>
      </c>
      <c r="T1258" t="s">
        <v>676</v>
      </c>
    </row>
    <row r="1259" spans="1:20" x14ac:dyDescent="0.35">
      <c r="A1259">
        <v>2024</v>
      </c>
      <c r="B1259" t="s">
        <v>496</v>
      </c>
      <c r="C1259" t="s">
        <v>497</v>
      </c>
      <c r="D1259" t="s">
        <v>294</v>
      </c>
      <c r="E1259" t="s">
        <v>515</v>
      </c>
      <c r="F1259" t="s">
        <v>563</v>
      </c>
      <c r="G1259" t="s">
        <v>1613</v>
      </c>
      <c r="M1259" t="s">
        <v>1627</v>
      </c>
      <c r="N1259" s="23">
        <v>12802403</v>
      </c>
      <c r="R1259" s="23">
        <v>12802403</v>
      </c>
      <c r="T1259" t="s">
        <v>607</v>
      </c>
    </row>
    <row r="1260" spans="1:20" x14ac:dyDescent="0.35">
      <c r="A1260">
        <v>2024</v>
      </c>
      <c r="B1260" t="s">
        <v>496</v>
      </c>
      <c r="C1260" t="s">
        <v>497</v>
      </c>
      <c r="D1260" t="s">
        <v>294</v>
      </c>
      <c r="E1260" t="s">
        <v>515</v>
      </c>
      <c r="F1260" t="s">
        <v>563</v>
      </c>
      <c r="G1260" t="s">
        <v>1613</v>
      </c>
      <c r="M1260" t="s">
        <v>1628</v>
      </c>
      <c r="N1260" s="23">
        <v>767000</v>
      </c>
      <c r="R1260" s="23">
        <v>767000</v>
      </c>
      <c r="T1260" t="s">
        <v>607</v>
      </c>
    </row>
    <row r="1261" spans="1:20" x14ac:dyDescent="0.35">
      <c r="A1261">
        <v>2024</v>
      </c>
      <c r="B1261" t="s">
        <v>496</v>
      </c>
      <c r="C1261" t="s">
        <v>497</v>
      </c>
      <c r="D1261" t="s">
        <v>294</v>
      </c>
      <c r="E1261" t="s">
        <v>515</v>
      </c>
      <c r="F1261" t="s">
        <v>563</v>
      </c>
      <c r="G1261" t="s">
        <v>1613</v>
      </c>
      <c r="M1261" t="s">
        <v>1629</v>
      </c>
      <c r="N1261" s="23">
        <v>258000</v>
      </c>
      <c r="R1261" s="23">
        <v>258000</v>
      </c>
      <c r="T1261" t="s">
        <v>607</v>
      </c>
    </row>
    <row r="1262" spans="1:20" x14ac:dyDescent="0.35">
      <c r="A1262">
        <v>2024</v>
      </c>
      <c r="B1262" t="s">
        <v>496</v>
      </c>
      <c r="C1262" t="s">
        <v>497</v>
      </c>
      <c r="D1262" t="s">
        <v>294</v>
      </c>
      <c r="E1262" t="s">
        <v>515</v>
      </c>
      <c r="F1262" t="s">
        <v>563</v>
      </c>
      <c r="G1262" t="s">
        <v>1613</v>
      </c>
      <c r="M1262" t="s">
        <v>1630</v>
      </c>
      <c r="N1262" s="23">
        <v>3891805</v>
      </c>
      <c r="R1262" s="23">
        <v>3891805</v>
      </c>
      <c r="T1262" t="s">
        <v>607</v>
      </c>
    </row>
    <row r="1263" spans="1:20" x14ac:dyDescent="0.35">
      <c r="A1263">
        <v>2024</v>
      </c>
      <c r="B1263" t="s">
        <v>496</v>
      </c>
      <c r="C1263" t="s">
        <v>497</v>
      </c>
      <c r="D1263" t="s">
        <v>294</v>
      </c>
      <c r="E1263" t="s">
        <v>515</v>
      </c>
      <c r="F1263" t="s">
        <v>563</v>
      </c>
      <c r="G1263" t="s">
        <v>1613</v>
      </c>
      <c r="M1263" t="s">
        <v>1631</v>
      </c>
      <c r="N1263" s="23">
        <v>35193500</v>
      </c>
      <c r="R1263" s="23">
        <v>35193500</v>
      </c>
      <c r="T1263" t="s">
        <v>607</v>
      </c>
    </row>
    <row r="1264" spans="1:20" x14ac:dyDescent="0.35">
      <c r="A1264">
        <v>2024</v>
      </c>
      <c r="B1264" t="s">
        <v>496</v>
      </c>
      <c r="C1264" t="s">
        <v>497</v>
      </c>
      <c r="D1264" t="s">
        <v>294</v>
      </c>
      <c r="E1264" t="s">
        <v>515</v>
      </c>
      <c r="F1264" t="s">
        <v>563</v>
      </c>
      <c r="G1264" t="s">
        <v>1632</v>
      </c>
      <c r="M1264" t="s">
        <v>1633</v>
      </c>
      <c r="N1264" s="23">
        <v>9250000</v>
      </c>
      <c r="R1264" s="23">
        <v>9250000</v>
      </c>
      <c r="T1264" t="s">
        <v>521</v>
      </c>
    </row>
    <row r="1265" spans="1:20" x14ac:dyDescent="0.35">
      <c r="A1265">
        <v>2024</v>
      </c>
      <c r="B1265" t="s">
        <v>496</v>
      </c>
      <c r="C1265" t="s">
        <v>497</v>
      </c>
      <c r="D1265" t="s">
        <v>304</v>
      </c>
      <c r="E1265" t="s">
        <v>515</v>
      </c>
      <c r="F1265">
        <v>28797</v>
      </c>
      <c r="G1265" t="s">
        <v>1634</v>
      </c>
      <c r="H1265" t="s">
        <v>765</v>
      </c>
      <c r="I1265" t="s">
        <v>1271</v>
      </c>
      <c r="J1265" s="23">
        <v>510619</v>
      </c>
      <c r="K1265" s="12">
        <v>45315</v>
      </c>
      <c r="L1265" t="s">
        <v>765</v>
      </c>
      <c r="M1265" t="s">
        <v>1270</v>
      </c>
      <c r="N1265" t="s">
        <v>1635</v>
      </c>
      <c r="O1265">
        <v>45291</v>
      </c>
      <c r="R1265" s="23">
        <v>510619</v>
      </c>
      <c r="S1265" t="s">
        <v>765</v>
      </c>
      <c r="T1265" t="s">
        <v>765</v>
      </c>
    </row>
    <row r="1266" spans="1:20" x14ac:dyDescent="0.35">
      <c r="A1266">
        <v>2024</v>
      </c>
      <c r="B1266" t="s">
        <v>496</v>
      </c>
      <c r="C1266" t="s">
        <v>497</v>
      </c>
      <c r="D1266" t="s">
        <v>304</v>
      </c>
      <c r="E1266" t="s">
        <v>515</v>
      </c>
      <c r="F1266">
        <v>28797</v>
      </c>
      <c r="G1266" t="s">
        <v>1634</v>
      </c>
      <c r="H1266" t="s">
        <v>765</v>
      </c>
      <c r="I1266" t="s">
        <v>1271</v>
      </c>
      <c r="J1266" s="23">
        <v>844749</v>
      </c>
      <c r="K1266" s="12">
        <v>45369</v>
      </c>
      <c r="L1266" t="s">
        <v>765</v>
      </c>
      <c r="M1266" t="s">
        <v>1270</v>
      </c>
      <c r="N1266" t="s">
        <v>1635</v>
      </c>
      <c r="O1266">
        <v>45322</v>
      </c>
      <c r="R1266" s="23">
        <v>844749</v>
      </c>
      <c r="S1266" t="s">
        <v>765</v>
      </c>
      <c r="T1266" t="s">
        <v>765</v>
      </c>
    </row>
    <row r="1267" spans="1:20" x14ac:dyDescent="0.35">
      <c r="A1267">
        <v>2024</v>
      </c>
      <c r="B1267" t="s">
        <v>496</v>
      </c>
      <c r="C1267" t="s">
        <v>497</v>
      </c>
      <c r="D1267" t="s">
        <v>304</v>
      </c>
      <c r="E1267" t="s">
        <v>515</v>
      </c>
      <c r="F1267">
        <v>28797</v>
      </c>
      <c r="G1267" t="s">
        <v>1634</v>
      </c>
      <c r="H1267" t="s">
        <v>765</v>
      </c>
      <c r="I1267" t="s">
        <v>1271</v>
      </c>
      <c r="J1267" s="23">
        <v>490550</v>
      </c>
      <c r="K1267" s="12">
        <v>45369</v>
      </c>
      <c r="L1267" t="s">
        <v>765</v>
      </c>
      <c r="M1267" t="s">
        <v>1270</v>
      </c>
      <c r="N1267" t="s">
        <v>1635</v>
      </c>
      <c r="O1267">
        <v>45323</v>
      </c>
      <c r="R1267" s="23">
        <v>490550</v>
      </c>
      <c r="S1267" t="s">
        <v>765</v>
      </c>
      <c r="T1267" t="s">
        <v>765</v>
      </c>
    </row>
    <row r="1268" spans="1:20" x14ac:dyDescent="0.35">
      <c r="A1268">
        <v>2024</v>
      </c>
      <c r="B1268" t="s">
        <v>496</v>
      </c>
      <c r="C1268" t="s">
        <v>497</v>
      </c>
      <c r="D1268" t="s">
        <v>304</v>
      </c>
      <c r="E1268" t="s">
        <v>515</v>
      </c>
      <c r="F1268">
        <v>28797</v>
      </c>
      <c r="G1268" t="s">
        <v>1634</v>
      </c>
      <c r="H1268" t="s">
        <v>765</v>
      </c>
      <c r="I1268" t="s">
        <v>1271</v>
      </c>
      <c r="J1268" s="23">
        <v>1573816</v>
      </c>
      <c r="K1268" s="12">
        <v>45399</v>
      </c>
      <c r="L1268" t="s">
        <v>765</v>
      </c>
      <c r="M1268" t="s">
        <v>1270</v>
      </c>
      <c r="N1268" t="s">
        <v>1635</v>
      </c>
      <c r="O1268">
        <v>45352</v>
      </c>
      <c r="R1268" s="23">
        <v>1573816</v>
      </c>
      <c r="S1268" t="s">
        <v>765</v>
      </c>
      <c r="T1268" t="s">
        <v>765</v>
      </c>
    </row>
    <row r="1269" spans="1:20" x14ac:dyDescent="0.35">
      <c r="A1269">
        <v>2024</v>
      </c>
      <c r="B1269" t="s">
        <v>496</v>
      </c>
      <c r="C1269" t="s">
        <v>497</v>
      </c>
      <c r="D1269" t="s">
        <v>304</v>
      </c>
      <c r="E1269" t="s">
        <v>515</v>
      </c>
      <c r="F1269">
        <v>28797</v>
      </c>
      <c r="G1269" t="s">
        <v>1634</v>
      </c>
      <c r="H1269" t="s">
        <v>765</v>
      </c>
      <c r="I1269" t="s">
        <v>1271</v>
      </c>
      <c r="J1269" s="23">
        <v>1625772</v>
      </c>
      <c r="K1269" s="12">
        <v>45471</v>
      </c>
      <c r="L1269" t="s">
        <v>765</v>
      </c>
      <c r="M1269" t="s">
        <v>1270</v>
      </c>
      <c r="N1269" t="s">
        <v>1635</v>
      </c>
      <c r="O1269">
        <v>45383</v>
      </c>
      <c r="R1269" s="23">
        <v>1625772</v>
      </c>
      <c r="S1269" t="s">
        <v>765</v>
      </c>
      <c r="T1269" t="s">
        <v>765</v>
      </c>
    </row>
    <row r="1270" spans="1:20" x14ac:dyDescent="0.35">
      <c r="A1270">
        <v>2024</v>
      </c>
      <c r="B1270" t="s">
        <v>496</v>
      </c>
      <c r="C1270" t="s">
        <v>497</v>
      </c>
      <c r="D1270" t="s">
        <v>304</v>
      </c>
      <c r="E1270" t="s">
        <v>515</v>
      </c>
      <c r="F1270">
        <v>28797</v>
      </c>
      <c r="G1270" t="s">
        <v>1634</v>
      </c>
      <c r="H1270" t="s">
        <v>765</v>
      </c>
      <c r="I1270" t="s">
        <v>1271</v>
      </c>
      <c r="J1270" s="23">
        <v>1660066</v>
      </c>
      <c r="K1270" s="12">
        <v>45475</v>
      </c>
      <c r="L1270" t="s">
        <v>765</v>
      </c>
      <c r="M1270" t="s">
        <v>1270</v>
      </c>
      <c r="N1270" t="s">
        <v>1635</v>
      </c>
      <c r="O1270">
        <v>45413</v>
      </c>
      <c r="R1270" s="23">
        <v>1660066</v>
      </c>
      <c r="S1270" t="s">
        <v>765</v>
      </c>
      <c r="T1270" t="s">
        <v>765</v>
      </c>
    </row>
    <row r="1271" spans="1:20" x14ac:dyDescent="0.35">
      <c r="A1271">
        <v>2024</v>
      </c>
      <c r="B1271" t="s">
        <v>496</v>
      </c>
      <c r="C1271" t="s">
        <v>497</v>
      </c>
      <c r="D1271" t="s">
        <v>304</v>
      </c>
      <c r="E1271" t="s">
        <v>515</v>
      </c>
      <c r="F1271">
        <v>28797</v>
      </c>
      <c r="G1271" t="s">
        <v>1634</v>
      </c>
      <c r="H1271" t="s">
        <v>765</v>
      </c>
      <c r="I1271" t="s">
        <v>1271</v>
      </c>
      <c r="J1271" s="23">
        <v>1356541</v>
      </c>
      <c r="K1271" s="12">
        <v>45533</v>
      </c>
      <c r="L1271" t="s">
        <v>765</v>
      </c>
      <c r="M1271" t="s">
        <v>1270</v>
      </c>
      <c r="N1271" t="s">
        <v>1635</v>
      </c>
      <c r="O1271">
        <v>45444</v>
      </c>
      <c r="R1271" s="23">
        <v>1356541</v>
      </c>
      <c r="S1271" t="s">
        <v>765</v>
      </c>
      <c r="T1271" t="s">
        <v>765</v>
      </c>
    </row>
    <row r="1272" spans="1:20" x14ac:dyDescent="0.35">
      <c r="A1272">
        <v>2024</v>
      </c>
      <c r="B1272" t="s">
        <v>496</v>
      </c>
      <c r="C1272" t="s">
        <v>497</v>
      </c>
      <c r="D1272" t="s">
        <v>304</v>
      </c>
      <c r="E1272" t="s">
        <v>515</v>
      </c>
      <c r="F1272">
        <v>28797</v>
      </c>
      <c r="G1272" t="s">
        <v>1634</v>
      </c>
      <c r="H1272" t="s">
        <v>765</v>
      </c>
      <c r="I1272" t="s">
        <v>1271</v>
      </c>
      <c r="J1272" s="23">
        <v>1190162</v>
      </c>
      <c r="K1272" s="12">
        <v>45544</v>
      </c>
      <c r="L1272" t="s">
        <v>765</v>
      </c>
      <c r="M1272" t="s">
        <v>1270</v>
      </c>
      <c r="N1272" t="s">
        <v>1635</v>
      </c>
      <c r="O1272">
        <v>45474</v>
      </c>
      <c r="R1272" s="23">
        <v>1190162</v>
      </c>
      <c r="S1272" t="s">
        <v>765</v>
      </c>
      <c r="T1272" t="s">
        <v>765</v>
      </c>
    </row>
    <row r="1273" spans="1:20" x14ac:dyDescent="0.35">
      <c r="A1273">
        <v>2024</v>
      </c>
      <c r="B1273" t="s">
        <v>496</v>
      </c>
      <c r="C1273" t="s">
        <v>497</v>
      </c>
      <c r="D1273" t="s">
        <v>304</v>
      </c>
      <c r="E1273" t="s">
        <v>515</v>
      </c>
      <c r="F1273">
        <v>28797</v>
      </c>
      <c r="G1273" t="s">
        <v>1634</v>
      </c>
      <c r="H1273" t="s">
        <v>765</v>
      </c>
      <c r="I1273" t="s">
        <v>1271</v>
      </c>
      <c r="J1273" s="23">
        <v>1053804</v>
      </c>
      <c r="K1273" s="12">
        <v>45544</v>
      </c>
      <c r="L1273" t="s">
        <v>765</v>
      </c>
      <c r="M1273" t="s">
        <v>1270</v>
      </c>
      <c r="N1273" t="s">
        <v>1635</v>
      </c>
      <c r="O1273">
        <v>45505</v>
      </c>
      <c r="R1273" s="23">
        <v>1053804</v>
      </c>
      <c r="S1273" t="s">
        <v>765</v>
      </c>
      <c r="T1273" t="s">
        <v>765</v>
      </c>
    </row>
    <row r="1274" spans="1:20" x14ac:dyDescent="0.35">
      <c r="A1274">
        <v>2024</v>
      </c>
      <c r="B1274" t="s">
        <v>496</v>
      </c>
      <c r="C1274" t="s">
        <v>497</v>
      </c>
      <c r="D1274" t="s">
        <v>304</v>
      </c>
      <c r="E1274" t="s">
        <v>515</v>
      </c>
      <c r="F1274">
        <v>28797</v>
      </c>
      <c r="G1274" t="s">
        <v>1634</v>
      </c>
      <c r="H1274" t="s">
        <v>765</v>
      </c>
      <c r="I1274" t="s">
        <v>1271</v>
      </c>
      <c r="J1274" s="23">
        <v>1186714</v>
      </c>
      <c r="K1274" s="12">
        <v>45581</v>
      </c>
      <c r="L1274" t="s">
        <v>765</v>
      </c>
      <c r="M1274" t="s">
        <v>1270</v>
      </c>
      <c r="N1274" t="s">
        <v>1635</v>
      </c>
      <c r="O1274">
        <v>45536</v>
      </c>
      <c r="R1274" s="23">
        <v>1186714</v>
      </c>
      <c r="S1274" t="s">
        <v>765</v>
      </c>
      <c r="T1274" t="s">
        <v>765</v>
      </c>
    </row>
    <row r="1275" spans="1:20" x14ac:dyDescent="0.35">
      <c r="A1275">
        <v>2024</v>
      </c>
      <c r="B1275" t="s">
        <v>496</v>
      </c>
      <c r="C1275" t="s">
        <v>497</v>
      </c>
      <c r="D1275" t="s">
        <v>304</v>
      </c>
      <c r="E1275" t="s">
        <v>515</v>
      </c>
      <c r="F1275">
        <v>28797</v>
      </c>
      <c r="G1275" t="s">
        <v>1634</v>
      </c>
      <c r="H1275" t="s">
        <v>765</v>
      </c>
      <c r="I1275" t="s">
        <v>1271</v>
      </c>
      <c r="J1275" s="23">
        <v>1270262</v>
      </c>
      <c r="K1275" s="12">
        <v>45608</v>
      </c>
      <c r="L1275" t="s">
        <v>765</v>
      </c>
      <c r="M1275" t="s">
        <v>1270</v>
      </c>
      <c r="N1275" t="s">
        <v>1635</v>
      </c>
      <c r="O1275">
        <v>45566</v>
      </c>
      <c r="R1275" s="23">
        <v>1270262</v>
      </c>
      <c r="S1275" t="s">
        <v>765</v>
      </c>
      <c r="T1275" t="s">
        <v>765</v>
      </c>
    </row>
    <row r="1276" spans="1:20" x14ac:dyDescent="0.35">
      <c r="A1276">
        <v>2024</v>
      </c>
      <c r="B1276" t="s">
        <v>496</v>
      </c>
      <c r="C1276" t="s">
        <v>497</v>
      </c>
      <c r="D1276" t="s">
        <v>304</v>
      </c>
      <c r="E1276" t="s">
        <v>515</v>
      </c>
      <c r="F1276">
        <v>28797</v>
      </c>
      <c r="G1276" t="s">
        <v>1634</v>
      </c>
      <c r="H1276" t="s">
        <v>765</v>
      </c>
      <c r="I1276" t="s">
        <v>1271</v>
      </c>
      <c r="J1276" s="23">
        <v>1268031</v>
      </c>
      <c r="K1276" s="12">
        <v>45642</v>
      </c>
      <c r="L1276" t="s">
        <v>765</v>
      </c>
      <c r="M1276" t="s">
        <v>1270</v>
      </c>
      <c r="N1276" t="s">
        <v>1635</v>
      </c>
      <c r="O1276">
        <v>45597</v>
      </c>
      <c r="R1276" s="23">
        <v>1268031</v>
      </c>
      <c r="S1276" t="s">
        <v>765</v>
      </c>
      <c r="T1276" t="s">
        <v>765</v>
      </c>
    </row>
    <row r="1277" spans="1:20" x14ac:dyDescent="0.35">
      <c r="A1277">
        <v>2024</v>
      </c>
      <c r="B1277" t="s">
        <v>496</v>
      </c>
      <c r="C1277" t="s">
        <v>497</v>
      </c>
      <c r="D1277" t="s">
        <v>304</v>
      </c>
      <c r="E1277" t="s">
        <v>515</v>
      </c>
      <c r="F1277">
        <v>28797</v>
      </c>
      <c r="G1277" t="s">
        <v>1636</v>
      </c>
      <c r="H1277" t="s">
        <v>765</v>
      </c>
      <c r="I1277" t="s">
        <v>1271</v>
      </c>
      <c r="J1277" s="23">
        <v>1079426</v>
      </c>
      <c r="K1277" s="12">
        <v>45315</v>
      </c>
      <c r="L1277" t="s">
        <v>765</v>
      </c>
      <c r="M1277" t="s">
        <v>1637</v>
      </c>
      <c r="N1277" t="s">
        <v>1635</v>
      </c>
      <c r="O1277">
        <v>45291</v>
      </c>
      <c r="R1277" s="23">
        <v>1079426</v>
      </c>
      <c r="S1277" t="s">
        <v>765</v>
      </c>
      <c r="T1277" t="s">
        <v>765</v>
      </c>
    </row>
    <row r="1278" spans="1:20" x14ac:dyDescent="0.35">
      <c r="A1278">
        <v>2024</v>
      </c>
      <c r="B1278" t="s">
        <v>496</v>
      </c>
      <c r="C1278" t="s">
        <v>497</v>
      </c>
      <c r="D1278" t="s">
        <v>304</v>
      </c>
      <c r="E1278" t="s">
        <v>515</v>
      </c>
      <c r="F1278">
        <v>28797</v>
      </c>
      <c r="G1278" t="s">
        <v>1636</v>
      </c>
      <c r="H1278" t="s">
        <v>765</v>
      </c>
      <c r="I1278" t="s">
        <v>1271</v>
      </c>
      <c r="J1278" s="23">
        <v>1037880</v>
      </c>
      <c r="K1278" s="12">
        <v>45369</v>
      </c>
      <c r="L1278" t="s">
        <v>765</v>
      </c>
      <c r="M1278" t="s">
        <v>1637</v>
      </c>
      <c r="N1278" t="s">
        <v>1635</v>
      </c>
      <c r="O1278">
        <v>45322</v>
      </c>
      <c r="R1278" s="23">
        <v>1037880</v>
      </c>
      <c r="S1278" t="s">
        <v>765</v>
      </c>
      <c r="T1278" t="s">
        <v>765</v>
      </c>
    </row>
    <row r="1279" spans="1:20" x14ac:dyDescent="0.35">
      <c r="A1279">
        <v>2024</v>
      </c>
      <c r="B1279" t="s">
        <v>496</v>
      </c>
      <c r="C1279" t="s">
        <v>497</v>
      </c>
      <c r="D1279" t="s">
        <v>304</v>
      </c>
      <c r="E1279" t="s">
        <v>515</v>
      </c>
      <c r="F1279">
        <v>28797</v>
      </c>
      <c r="G1279" t="s">
        <v>1636</v>
      </c>
      <c r="H1279" t="s">
        <v>765</v>
      </c>
      <c r="I1279" t="s">
        <v>1271</v>
      </c>
      <c r="J1279" s="23">
        <v>1043818</v>
      </c>
      <c r="K1279" s="12">
        <v>45369</v>
      </c>
      <c r="L1279" t="s">
        <v>765</v>
      </c>
      <c r="M1279" t="s">
        <v>1637</v>
      </c>
      <c r="N1279" t="s">
        <v>1635</v>
      </c>
      <c r="O1279">
        <v>45323</v>
      </c>
      <c r="R1279" s="23">
        <v>1043818</v>
      </c>
      <c r="S1279" t="s">
        <v>765</v>
      </c>
      <c r="T1279" t="s">
        <v>765</v>
      </c>
    </row>
    <row r="1280" spans="1:20" x14ac:dyDescent="0.35">
      <c r="A1280">
        <v>2024</v>
      </c>
      <c r="B1280" t="s">
        <v>496</v>
      </c>
      <c r="C1280" t="s">
        <v>497</v>
      </c>
      <c r="D1280" t="s">
        <v>304</v>
      </c>
      <c r="E1280" t="s">
        <v>515</v>
      </c>
      <c r="F1280">
        <v>28797</v>
      </c>
      <c r="G1280" t="s">
        <v>1636</v>
      </c>
      <c r="H1280" t="s">
        <v>765</v>
      </c>
      <c r="I1280" t="s">
        <v>1271</v>
      </c>
      <c r="J1280" s="23">
        <v>1061004</v>
      </c>
      <c r="K1280" s="12">
        <v>45399</v>
      </c>
      <c r="L1280" t="s">
        <v>765</v>
      </c>
      <c r="M1280" t="s">
        <v>1637</v>
      </c>
      <c r="N1280" t="s">
        <v>1635</v>
      </c>
      <c r="O1280">
        <v>45352</v>
      </c>
      <c r="R1280" s="23">
        <v>1061004</v>
      </c>
      <c r="S1280" t="s">
        <v>765</v>
      </c>
      <c r="T1280" t="s">
        <v>765</v>
      </c>
    </row>
    <row r="1281" spans="1:20" x14ac:dyDescent="0.35">
      <c r="A1281">
        <v>2024</v>
      </c>
      <c r="B1281" t="s">
        <v>496</v>
      </c>
      <c r="C1281" t="s">
        <v>497</v>
      </c>
      <c r="D1281" t="s">
        <v>304</v>
      </c>
      <c r="E1281" t="s">
        <v>515</v>
      </c>
      <c r="F1281">
        <v>28797</v>
      </c>
      <c r="G1281" t="s">
        <v>1636</v>
      </c>
      <c r="H1281" t="s">
        <v>765</v>
      </c>
      <c r="I1281" t="s">
        <v>1271</v>
      </c>
      <c r="J1281" s="23">
        <v>1031698</v>
      </c>
      <c r="K1281" s="12">
        <v>45471</v>
      </c>
      <c r="L1281" t="s">
        <v>765</v>
      </c>
      <c r="M1281" t="s">
        <v>1637</v>
      </c>
      <c r="N1281" t="s">
        <v>1635</v>
      </c>
      <c r="O1281">
        <v>45383</v>
      </c>
      <c r="R1281" s="23">
        <v>1031698</v>
      </c>
      <c r="S1281" t="s">
        <v>765</v>
      </c>
      <c r="T1281" t="s">
        <v>765</v>
      </c>
    </row>
    <row r="1282" spans="1:20" x14ac:dyDescent="0.35">
      <c r="A1282">
        <v>2024</v>
      </c>
      <c r="B1282" t="s">
        <v>496</v>
      </c>
      <c r="C1282" t="s">
        <v>497</v>
      </c>
      <c r="D1282" t="s">
        <v>304</v>
      </c>
      <c r="E1282" t="s">
        <v>515</v>
      </c>
      <c r="F1282">
        <v>28797</v>
      </c>
      <c r="G1282" t="s">
        <v>1636</v>
      </c>
      <c r="H1282" t="s">
        <v>765</v>
      </c>
      <c r="I1282" t="s">
        <v>1271</v>
      </c>
      <c r="J1282" s="23">
        <v>1062806</v>
      </c>
      <c r="K1282" s="12">
        <v>45475</v>
      </c>
      <c r="L1282" t="s">
        <v>765</v>
      </c>
      <c r="M1282" t="s">
        <v>1637</v>
      </c>
      <c r="N1282" t="s">
        <v>1635</v>
      </c>
      <c r="O1282">
        <v>45413</v>
      </c>
      <c r="R1282" s="23">
        <v>1062806</v>
      </c>
      <c r="S1282" t="s">
        <v>765</v>
      </c>
      <c r="T1282" t="s">
        <v>765</v>
      </c>
    </row>
    <row r="1283" spans="1:20" x14ac:dyDescent="0.35">
      <c r="A1283">
        <v>2024</v>
      </c>
      <c r="B1283" t="s">
        <v>496</v>
      </c>
      <c r="C1283" t="s">
        <v>497</v>
      </c>
      <c r="D1283" t="s">
        <v>304</v>
      </c>
      <c r="E1283" t="s">
        <v>515</v>
      </c>
      <c r="F1283">
        <v>28797</v>
      </c>
      <c r="G1283" t="s">
        <v>1636</v>
      </c>
      <c r="H1283" t="s">
        <v>765</v>
      </c>
      <c r="I1283" t="s">
        <v>1271</v>
      </c>
      <c r="J1283" s="23">
        <v>1056282</v>
      </c>
      <c r="K1283" s="12">
        <v>45475</v>
      </c>
      <c r="L1283" t="s">
        <v>765</v>
      </c>
      <c r="M1283" t="s">
        <v>1637</v>
      </c>
      <c r="N1283" t="s">
        <v>1635</v>
      </c>
      <c r="O1283">
        <v>45444</v>
      </c>
      <c r="R1283" s="23">
        <v>1056282</v>
      </c>
      <c r="S1283" t="s">
        <v>765</v>
      </c>
      <c r="T1283" t="s">
        <v>765</v>
      </c>
    </row>
    <row r="1284" spans="1:20" x14ac:dyDescent="0.35">
      <c r="A1284">
        <v>2024</v>
      </c>
      <c r="B1284" t="s">
        <v>496</v>
      </c>
      <c r="C1284" t="s">
        <v>497</v>
      </c>
      <c r="D1284" t="s">
        <v>304</v>
      </c>
      <c r="E1284" t="s">
        <v>515</v>
      </c>
      <c r="F1284">
        <v>28797</v>
      </c>
      <c r="G1284" t="s">
        <v>1636</v>
      </c>
      <c r="H1284" t="s">
        <v>765</v>
      </c>
      <c r="I1284" t="s">
        <v>1271</v>
      </c>
      <c r="J1284" s="23">
        <v>998664</v>
      </c>
      <c r="K1284" s="12">
        <v>45545</v>
      </c>
      <c r="L1284" t="s">
        <v>765</v>
      </c>
      <c r="M1284" t="s">
        <v>1637</v>
      </c>
      <c r="N1284" t="s">
        <v>1635</v>
      </c>
      <c r="O1284">
        <v>45474</v>
      </c>
      <c r="R1284" s="23">
        <v>998664</v>
      </c>
      <c r="S1284" t="s">
        <v>765</v>
      </c>
      <c r="T1284" t="s">
        <v>765</v>
      </c>
    </row>
    <row r="1285" spans="1:20" x14ac:dyDescent="0.35">
      <c r="A1285">
        <v>2024</v>
      </c>
      <c r="B1285" t="s">
        <v>496</v>
      </c>
      <c r="C1285" t="s">
        <v>497</v>
      </c>
      <c r="D1285" t="s">
        <v>304</v>
      </c>
      <c r="E1285" t="s">
        <v>515</v>
      </c>
      <c r="F1285">
        <v>28797</v>
      </c>
      <c r="G1285" t="s">
        <v>1636</v>
      </c>
      <c r="H1285" t="s">
        <v>765</v>
      </c>
      <c r="I1285" t="s">
        <v>1271</v>
      </c>
      <c r="J1285" s="23">
        <v>1057100</v>
      </c>
      <c r="K1285" s="12">
        <v>45545</v>
      </c>
      <c r="L1285" t="s">
        <v>765</v>
      </c>
      <c r="M1285" t="s">
        <v>1637</v>
      </c>
      <c r="N1285" t="s">
        <v>1635</v>
      </c>
      <c r="O1285">
        <v>45505</v>
      </c>
      <c r="R1285" s="23">
        <v>1057100</v>
      </c>
      <c r="S1285" t="s">
        <v>765</v>
      </c>
      <c r="T1285" t="s">
        <v>765</v>
      </c>
    </row>
    <row r="1286" spans="1:20" x14ac:dyDescent="0.35">
      <c r="A1286">
        <v>2024</v>
      </c>
      <c r="B1286" t="s">
        <v>496</v>
      </c>
      <c r="C1286" t="s">
        <v>497</v>
      </c>
      <c r="D1286" t="s">
        <v>304</v>
      </c>
      <c r="E1286" t="s">
        <v>515</v>
      </c>
      <c r="F1286">
        <v>28797</v>
      </c>
      <c r="G1286" t="s">
        <v>1636</v>
      </c>
      <c r="H1286" t="s">
        <v>765</v>
      </c>
      <c r="I1286" t="s">
        <v>1271</v>
      </c>
      <c r="J1286" s="23">
        <v>1026646</v>
      </c>
      <c r="K1286" s="12">
        <v>45581</v>
      </c>
      <c r="L1286" t="s">
        <v>765</v>
      </c>
      <c r="M1286" t="s">
        <v>1637</v>
      </c>
      <c r="N1286" t="s">
        <v>1635</v>
      </c>
      <c r="O1286">
        <v>45536</v>
      </c>
      <c r="R1286" s="23">
        <v>1026646</v>
      </c>
      <c r="S1286" t="s">
        <v>765</v>
      </c>
      <c r="T1286" t="s">
        <v>765</v>
      </c>
    </row>
    <row r="1287" spans="1:20" x14ac:dyDescent="0.35">
      <c r="A1287">
        <v>2024</v>
      </c>
      <c r="B1287" t="s">
        <v>496</v>
      </c>
      <c r="C1287" t="s">
        <v>497</v>
      </c>
      <c r="D1287" t="s">
        <v>304</v>
      </c>
      <c r="E1287" t="s">
        <v>515</v>
      </c>
      <c r="F1287">
        <v>28797</v>
      </c>
      <c r="G1287" t="s">
        <v>1636</v>
      </c>
      <c r="H1287" t="s">
        <v>765</v>
      </c>
      <c r="I1287" t="s">
        <v>1271</v>
      </c>
      <c r="J1287" s="23">
        <v>1051512</v>
      </c>
      <c r="K1287" s="12">
        <v>45608</v>
      </c>
      <c r="L1287" t="s">
        <v>765</v>
      </c>
      <c r="M1287" t="s">
        <v>1637</v>
      </c>
      <c r="N1287" t="s">
        <v>1635</v>
      </c>
      <c r="O1287">
        <v>45566</v>
      </c>
      <c r="R1287" s="23">
        <v>1051512</v>
      </c>
      <c r="S1287" t="s">
        <v>765</v>
      </c>
      <c r="T1287" t="s">
        <v>765</v>
      </c>
    </row>
    <row r="1288" spans="1:20" x14ac:dyDescent="0.35">
      <c r="A1288">
        <v>2024</v>
      </c>
      <c r="B1288" t="s">
        <v>496</v>
      </c>
      <c r="C1288" t="s">
        <v>497</v>
      </c>
      <c r="D1288" t="s">
        <v>304</v>
      </c>
      <c r="E1288" t="s">
        <v>515</v>
      </c>
      <c r="F1288">
        <v>28797</v>
      </c>
      <c r="G1288" t="s">
        <v>1636</v>
      </c>
      <c r="H1288" t="s">
        <v>765</v>
      </c>
      <c r="I1288" t="s">
        <v>1271</v>
      </c>
      <c r="J1288" s="23">
        <v>1027002</v>
      </c>
      <c r="K1288" s="12">
        <v>45642</v>
      </c>
      <c r="L1288" t="s">
        <v>765</v>
      </c>
      <c r="M1288" t="s">
        <v>1637</v>
      </c>
      <c r="N1288" t="s">
        <v>1635</v>
      </c>
      <c r="O1288">
        <v>45597</v>
      </c>
      <c r="R1288" s="23">
        <v>1027002</v>
      </c>
      <c r="S1288" t="s">
        <v>765</v>
      </c>
      <c r="T1288" t="s">
        <v>765</v>
      </c>
    </row>
    <row r="1289" spans="1:20" x14ac:dyDescent="0.35">
      <c r="A1289">
        <v>2024</v>
      </c>
      <c r="B1289" t="s">
        <v>496</v>
      </c>
      <c r="C1289" t="s">
        <v>497</v>
      </c>
      <c r="D1289" t="s">
        <v>304</v>
      </c>
      <c r="E1289" t="s">
        <v>515</v>
      </c>
      <c r="F1289">
        <v>28797</v>
      </c>
      <c r="G1289" t="s">
        <v>1638</v>
      </c>
      <c r="H1289" t="s">
        <v>765</v>
      </c>
      <c r="I1289" t="s">
        <v>1271</v>
      </c>
      <c r="J1289" s="23">
        <v>1747557</v>
      </c>
      <c r="K1289" s="12">
        <v>45323</v>
      </c>
      <c r="L1289" t="s">
        <v>765</v>
      </c>
      <c r="M1289" t="s">
        <v>1270</v>
      </c>
      <c r="N1289" t="s">
        <v>1635</v>
      </c>
      <c r="O1289">
        <v>45291</v>
      </c>
      <c r="R1289" s="23">
        <v>1747557</v>
      </c>
      <c r="S1289" t="s">
        <v>765</v>
      </c>
      <c r="T1289" t="s">
        <v>765</v>
      </c>
    </row>
    <row r="1290" spans="1:20" x14ac:dyDescent="0.35">
      <c r="A1290">
        <v>2024</v>
      </c>
      <c r="B1290" t="s">
        <v>496</v>
      </c>
      <c r="C1290" t="s">
        <v>497</v>
      </c>
      <c r="D1290" t="s">
        <v>304</v>
      </c>
      <c r="E1290" t="s">
        <v>515</v>
      </c>
      <c r="F1290">
        <v>28797</v>
      </c>
      <c r="G1290" t="s">
        <v>1638</v>
      </c>
      <c r="H1290" t="s">
        <v>765</v>
      </c>
      <c r="I1290" t="s">
        <v>1271</v>
      </c>
      <c r="J1290" s="23">
        <v>1740811</v>
      </c>
      <c r="K1290" s="12">
        <v>45366</v>
      </c>
      <c r="L1290" t="s">
        <v>765</v>
      </c>
      <c r="M1290" t="s">
        <v>1270</v>
      </c>
      <c r="N1290" t="s">
        <v>1635</v>
      </c>
      <c r="O1290">
        <v>45322</v>
      </c>
      <c r="R1290" s="23">
        <v>1740811</v>
      </c>
      <c r="S1290" t="s">
        <v>765</v>
      </c>
      <c r="T1290" t="s">
        <v>765</v>
      </c>
    </row>
    <row r="1291" spans="1:20" x14ac:dyDescent="0.35">
      <c r="A1291">
        <v>2024</v>
      </c>
      <c r="B1291" t="s">
        <v>496</v>
      </c>
      <c r="C1291" t="s">
        <v>497</v>
      </c>
      <c r="D1291" t="s">
        <v>304</v>
      </c>
      <c r="E1291" t="s">
        <v>515</v>
      </c>
      <c r="F1291">
        <v>28797</v>
      </c>
      <c r="G1291" t="s">
        <v>1638</v>
      </c>
      <c r="H1291" t="s">
        <v>765</v>
      </c>
      <c r="I1291" t="s">
        <v>1271</v>
      </c>
      <c r="J1291" s="23">
        <v>1757245</v>
      </c>
      <c r="K1291" s="12">
        <v>45400</v>
      </c>
      <c r="L1291" t="s">
        <v>765</v>
      </c>
      <c r="M1291" t="s">
        <v>1270</v>
      </c>
      <c r="N1291" t="s">
        <v>1635</v>
      </c>
      <c r="O1291">
        <v>45323</v>
      </c>
      <c r="R1291" s="23">
        <v>1757245</v>
      </c>
      <c r="S1291" t="s">
        <v>765</v>
      </c>
      <c r="T1291" t="s">
        <v>765</v>
      </c>
    </row>
    <row r="1292" spans="1:20" x14ac:dyDescent="0.35">
      <c r="A1292">
        <v>2024</v>
      </c>
      <c r="B1292" t="s">
        <v>496</v>
      </c>
      <c r="C1292" t="s">
        <v>497</v>
      </c>
      <c r="D1292" t="s">
        <v>304</v>
      </c>
      <c r="E1292" t="s">
        <v>515</v>
      </c>
      <c r="F1292">
        <v>28797</v>
      </c>
      <c r="G1292" t="s">
        <v>1638</v>
      </c>
      <c r="H1292" t="s">
        <v>765</v>
      </c>
      <c r="I1292" t="s">
        <v>1271</v>
      </c>
      <c r="J1292" s="23">
        <v>1728633</v>
      </c>
      <c r="K1292" s="12">
        <v>45441</v>
      </c>
      <c r="L1292" t="s">
        <v>765</v>
      </c>
      <c r="M1292" t="s">
        <v>1270</v>
      </c>
      <c r="N1292" t="s">
        <v>1635</v>
      </c>
      <c r="O1292">
        <v>45352</v>
      </c>
      <c r="R1292" s="23">
        <v>1728633</v>
      </c>
      <c r="S1292" t="s">
        <v>765</v>
      </c>
      <c r="T1292" t="s">
        <v>765</v>
      </c>
    </row>
    <row r="1293" spans="1:20" x14ac:dyDescent="0.35">
      <c r="A1293">
        <v>2024</v>
      </c>
      <c r="B1293" t="s">
        <v>496</v>
      </c>
      <c r="C1293" t="s">
        <v>497</v>
      </c>
      <c r="D1293" t="s">
        <v>304</v>
      </c>
      <c r="E1293" t="s">
        <v>515</v>
      </c>
      <c r="F1293">
        <v>28797</v>
      </c>
      <c r="G1293" t="s">
        <v>1638</v>
      </c>
      <c r="H1293" t="s">
        <v>765</v>
      </c>
      <c r="I1293" t="s">
        <v>1271</v>
      </c>
      <c r="J1293" s="23">
        <v>1788211</v>
      </c>
      <c r="K1293" s="12">
        <v>45471</v>
      </c>
      <c r="L1293" t="s">
        <v>765</v>
      </c>
      <c r="M1293" t="s">
        <v>1270</v>
      </c>
      <c r="N1293" t="s">
        <v>1635</v>
      </c>
      <c r="O1293">
        <v>45383</v>
      </c>
      <c r="R1293" s="23">
        <v>1788211</v>
      </c>
      <c r="S1293" t="s">
        <v>765</v>
      </c>
      <c r="T1293" t="s">
        <v>765</v>
      </c>
    </row>
    <row r="1294" spans="1:20" x14ac:dyDescent="0.35">
      <c r="A1294">
        <v>2024</v>
      </c>
      <c r="B1294" t="s">
        <v>496</v>
      </c>
      <c r="C1294" t="s">
        <v>497</v>
      </c>
      <c r="D1294" t="s">
        <v>304</v>
      </c>
      <c r="E1294" t="s">
        <v>515</v>
      </c>
      <c r="F1294">
        <v>28797</v>
      </c>
      <c r="G1294" t="s">
        <v>1638</v>
      </c>
      <c r="H1294" t="s">
        <v>765</v>
      </c>
      <c r="I1294" t="s">
        <v>1271</v>
      </c>
      <c r="J1294" s="23">
        <v>1691303</v>
      </c>
      <c r="K1294" s="12">
        <v>45502</v>
      </c>
      <c r="L1294" t="s">
        <v>765</v>
      </c>
      <c r="M1294" t="s">
        <v>1270</v>
      </c>
      <c r="N1294" t="s">
        <v>1635</v>
      </c>
      <c r="O1294">
        <v>45413</v>
      </c>
      <c r="R1294" s="23">
        <v>1691303</v>
      </c>
      <c r="S1294" t="s">
        <v>765</v>
      </c>
      <c r="T1294" t="s">
        <v>765</v>
      </c>
    </row>
    <row r="1295" spans="1:20" x14ac:dyDescent="0.35">
      <c r="A1295">
        <v>2024</v>
      </c>
      <c r="B1295" t="s">
        <v>496</v>
      </c>
      <c r="C1295" t="s">
        <v>497</v>
      </c>
      <c r="D1295" t="s">
        <v>304</v>
      </c>
      <c r="E1295" t="s">
        <v>515</v>
      </c>
      <c r="F1295">
        <v>28797</v>
      </c>
      <c r="G1295" t="s">
        <v>1638</v>
      </c>
      <c r="H1295" t="s">
        <v>765</v>
      </c>
      <c r="I1295" t="s">
        <v>1271</v>
      </c>
      <c r="J1295" s="23">
        <v>1862913</v>
      </c>
      <c r="K1295" s="12">
        <v>45531</v>
      </c>
      <c r="L1295" t="s">
        <v>765</v>
      </c>
      <c r="M1295" t="s">
        <v>1270</v>
      </c>
      <c r="N1295" t="s">
        <v>1635</v>
      </c>
      <c r="O1295">
        <v>45444</v>
      </c>
      <c r="R1295" s="23">
        <v>1862913</v>
      </c>
      <c r="S1295" t="s">
        <v>765</v>
      </c>
      <c r="T1295" t="s">
        <v>765</v>
      </c>
    </row>
    <row r="1296" spans="1:20" x14ac:dyDescent="0.35">
      <c r="A1296">
        <v>2024</v>
      </c>
      <c r="B1296" t="s">
        <v>496</v>
      </c>
      <c r="C1296" t="s">
        <v>497</v>
      </c>
      <c r="D1296" t="s">
        <v>304</v>
      </c>
      <c r="E1296" t="s">
        <v>515</v>
      </c>
      <c r="F1296">
        <v>28797</v>
      </c>
      <c r="G1296" t="s">
        <v>1638</v>
      </c>
      <c r="H1296" t="s">
        <v>765</v>
      </c>
      <c r="I1296" t="s">
        <v>1271</v>
      </c>
      <c r="J1296" s="23">
        <v>1844285</v>
      </c>
      <c r="K1296" s="12">
        <v>45544</v>
      </c>
      <c r="L1296" t="s">
        <v>765</v>
      </c>
      <c r="M1296" t="s">
        <v>1270</v>
      </c>
      <c r="N1296" t="s">
        <v>1635</v>
      </c>
      <c r="O1296">
        <v>45474</v>
      </c>
      <c r="R1296" s="23">
        <v>1844285</v>
      </c>
      <c r="S1296" t="s">
        <v>765</v>
      </c>
      <c r="T1296" t="s">
        <v>765</v>
      </c>
    </row>
    <row r="1297" spans="1:20" x14ac:dyDescent="0.35">
      <c r="A1297">
        <v>2024</v>
      </c>
      <c r="B1297" t="s">
        <v>496</v>
      </c>
      <c r="C1297" t="s">
        <v>497</v>
      </c>
      <c r="D1297" t="s">
        <v>304</v>
      </c>
      <c r="E1297" t="s">
        <v>515</v>
      </c>
      <c r="F1297">
        <v>28797</v>
      </c>
      <c r="G1297" t="s">
        <v>1638</v>
      </c>
      <c r="H1297" t="s">
        <v>765</v>
      </c>
      <c r="I1297" t="s">
        <v>1271</v>
      </c>
      <c r="J1297" s="23">
        <v>1822091</v>
      </c>
      <c r="K1297" s="12">
        <v>45544</v>
      </c>
      <c r="L1297" t="s">
        <v>765</v>
      </c>
      <c r="M1297" t="s">
        <v>1270</v>
      </c>
      <c r="N1297" t="s">
        <v>1635</v>
      </c>
      <c r="O1297">
        <v>45505</v>
      </c>
      <c r="R1297" s="23">
        <v>1822091</v>
      </c>
      <c r="S1297" t="s">
        <v>765</v>
      </c>
      <c r="T1297" t="s">
        <v>765</v>
      </c>
    </row>
    <row r="1298" spans="1:20" x14ac:dyDescent="0.35">
      <c r="A1298">
        <v>2024</v>
      </c>
      <c r="B1298" t="s">
        <v>496</v>
      </c>
      <c r="C1298" t="s">
        <v>497</v>
      </c>
      <c r="D1298" t="s">
        <v>304</v>
      </c>
      <c r="E1298" t="s">
        <v>515</v>
      </c>
      <c r="F1298">
        <v>28797</v>
      </c>
      <c r="G1298" t="s">
        <v>1638</v>
      </c>
      <c r="H1298" t="s">
        <v>765</v>
      </c>
      <c r="I1298" t="s">
        <v>1271</v>
      </c>
      <c r="J1298" s="23">
        <v>1805024</v>
      </c>
      <c r="K1298" s="12">
        <v>45595</v>
      </c>
      <c r="L1298" t="s">
        <v>765</v>
      </c>
      <c r="M1298" t="s">
        <v>1270</v>
      </c>
      <c r="N1298" t="s">
        <v>1635</v>
      </c>
      <c r="O1298">
        <v>45536</v>
      </c>
      <c r="R1298" s="23">
        <v>1805024</v>
      </c>
      <c r="S1298" t="s">
        <v>765</v>
      </c>
      <c r="T1298" t="s">
        <v>765</v>
      </c>
    </row>
    <row r="1299" spans="1:20" x14ac:dyDescent="0.35">
      <c r="A1299">
        <v>2024</v>
      </c>
      <c r="B1299" t="s">
        <v>496</v>
      </c>
      <c r="C1299" t="s">
        <v>497</v>
      </c>
      <c r="D1299" t="s">
        <v>304</v>
      </c>
      <c r="E1299" t="s">
        <v>515</v>
      </c>
      <c r="F1299">
        <v>28797</v>
      </c>
      <c r="G1299" t="s">
        <v>1638</v>
      </c>
      <c r="H1299" t="s">
        <v>765</v>
      </c>
      <c r="I1299" t="s">
        <v>1271</v>
      </c>
      <c r="J1299" s="23">
        <v>1817291</v>
      </c>
      <c r="K1299" s="12">
        <v>45626</v>
      </c>
      <c r="L1299" t="s">
        <v>765</v>
      </c>
      <c r="M1299" t="s">
        <v>1270</v>
      </c>
      <c r="N1299" t="s">
        <v>1635</v>
      </c>
      <c r="O1299">
        <v>45566</v>
      </c>
      <c r="R1299" s="23">
        <v>1817291</v>
      </c>
      <c r="S1299" t="s">
        <v>765</v>
      </c>
      <c r="T1299" t="s">
        <v>765</v>
      </c>
    </row>
    <row r="1300" spans="1:20" x14ac:dyDescent="0.35">
      <c r="A1300">
        <v>2024</v>
      </c>
      <c r="B1300" t="s">
        <v>496</v>
      </c>
      <c r="C1300" t="s">
        <v>497</v>
      </c>
      <c r="D1300" t="s">
        <v>304</v>
      </c>
      <c r="E1300" t="s">
        <v>515</v>
      </c>
      <c r="F1300">
        <v>28797</v>
      </c>
      <c r="G1300" t="s">
        <v>1638</v>
      </c>
      <c r="H1300" t="s">
        <v>765</v>
      </c>
      <c r="I1300" t="s">
        <v>1271</v>
      </c>
      <c r="J1300" s="23">
        <v>1826756</v>
      </c>
      <c r="K1300" s="12">
        <v>45642</v>
      </c>
      <c r="L1300" t="s">
        <v>765</v>
      </c>
      <c r="M1300" t="s">
        <v>1270</v>
      </c>
      <c r="N1300" t="s">
        <v>1635</v>
      </c>
      <c r="O1300">
        <v>45597</v>
      </c>
      <c r="R1300" s="23">
        <v>1826756</v>
      </c>
      <c r="S1300" t="s">
        <v>765</v>
      </c>
      <c r="T1300" t="s">
        <v>765</v>
      </c>
    </row>
    <row r="1301" spans="1:20" x14ac:dyDescent="0.35">
      <c r="A1301">
        <v>2024</v>
      </c>
      <c r="B1301" t="s">
        <v>496</v>
      </c>
      <c r="C1301" t="s">
        <v>497</v>
      </c>
      <c r="D1301" t="s">
        <v>306</v>
      </c>
      <c r="E1301" t="s">
        <v>515</v>
      </c>
      <c r="F1301" t="s">
        <v>626</v>
      </c>
      <c r="G1301" t="s">
        <v>1639</v>
      </c>
      <c r="I1301" t="s">
        <v>534</v>
      </c>
      <c r="J1301" s="23">
        <v>65000</v>
      </c>
      <c r="K1301" t="s">
        <v>1640</v>
      </c>
      <c r="L1301" t="s">
        <v>1295</v>
      </c>
      <c r="R1301" s="23">
        <v>65000</v>
      </c>
      <c r="S1301" t="s">
        <v>1295</v>
      </c>
      <c r="T1301" t="s">
        <v>521</v>
      </c>
    </row>
    <row r="1302" spans="1:20" x14ac:dyDescent="0.35">
      <c r="A1302">
        <v>2024</v>
      </c>
      <c r="B1302" t="s">
        <v>496</v>
      </c>
      <c r="C1302" t="s">
        <v>497</v>
      </c>
      <c r="D1302" t="s">
        <v>306</v>
      </c>
      <c r="E1302" t="s">
        <v>515</v>
      </c>
      <c r="F1302" t="s">
        <v>626</v>
      </c>
      <c r="G1302" t="s">
        <v>627</v>
      </c>
      <c r="I1302" t="s">
        <v>534</v>
      </c>
      <c r="J1302" s="23">
        <v>10536572</v>
      </c>
      <c r="K1302" t="s">
        <v>844</v>
      </c>
      <c r="L1302" t="s">
        <v>1295</v>
      </c>
      <c r="R1302" s="23">
        <v>10536572</v>
      </c>
      <c r="S1302" t="s">
        <v>1295</v>
      </c>
      <c r="T1302" t="s">
        <v>521</v>
      </c>
    </row>
    <row r="1303" spans="1:20" x14ac:dyDescent="0.35">
      <c r="A1303">
        <v>2024</v>
      </c>
      <c r="B1303" t="s">
        <v>496</v>
      </c>
      <c r="C1303" t="s">
        <v>497</v>
      </c>
      <c r="D1303" t="s">
        <v>306</v>
      </c>
      <c r="E1303" t="s">
        <v>515</v>
      </c>
      <c r="F1303" t="s">
        <v>626</v>
      </c>
      <c r="G1303" t="s">
        <v>627</v>
      </c>
      <c r="I1303" t="s">
        <v>534</v>
      </c>
      <c r="J1303" s="23">
        <v>5635921</v>
      </c>
      <c r="K1303" t="s">
        <v>844</v>
      </c>
      <c r="L1303" t="s">
        <v>1295</v>
      </c>
      <c r="R1303" s="23">
        <v>5635921</v>
      </c>
      <c r="S1303" t="s">
        <v>1295</v>
      </c>
      <c r="T1303" t="s">
        <v>521</v>
      </c>
    </row>
    <row r="1304" spans="1:20" x14ac:dyDescent="0.35">
      <c r="A1304">
        <v>2024</v>
      </c>
      <c r="B1304" t="s">
        <v>496</v>
      </c>
      <c r="C1304" t="s">
        <v>497</v>
      </c>
      <c r="D1304" t="s">
        <v>306</v>
      </c>
      <c r="E1304" t="s">
        <v>515</v>
      </c>
      <c r="F1304" t="s">
        <v>626</v>
      </c>
      <c r="G1304" t="s">
        <v>627</v>
      </c>
      <c r="I1304" t="s">
        <v>534</v>
      </c>
      <c r="J1304" s="23">
        <v>2413477</v>
      </c>
      <c r="K1304" t="s">
        <v>844</v>
      </c>
      <c r="L1304" t="s">
        <v>1295</v>
      </c>
      <c r="R1304" s="23">
        <v>2413477</v>
      </c>
      <c r="S1304" t="s">
        <v>1295</v>
      </c>
      <c r="T1304" t="s">
        <v>521</v>
      </c>
    </row>
    <row r="1305" spans="1:20" x14ac:dyDescent="0.35">
      <c r="A1305">
        <v>2024</v>
      </c>
      <c r="B1305" t="s">
        <v>496</v>
      </c>
      <c r="C1305" t="s">
        <v>497</v>
      </c>
      <c r="D1305" t="s">
        <v>306</v>
      </c>
      <c r="E1305" t="s">
        <v>515</v>
      </c>
      <c r="F1305" t="s">
        <v>626</v>
      </c>
      <c r="G1305" t="s">
        <v>627</v>
      </c>
      <c r="I1305" t="s">
        <v>534</v>
      </c>
      <c r="J1305" s="23">
        <v>-7526123</v>
      </c>
      <c r="K1305" t="s">
        <v>1641</v>
      </c>
      <c r="L1305" t="s">
        <v>1295</v>
      </c>
      <c r="R1305" s="23">
        <v>-7526123</v>
      </c>
      <c r="S1305" t="s">
        <v>1295</v>
      </c>
      <c r="T1305" t="s">
        <v>521</v>
      </c>
    </row>
    <row r="1306" spans="1:20" x14ac:dyDescent="0.35">
      <c r="A1306">
        <v>2024</v>
      </c>
      <c r="B1306" t="s">
        <v>496</v>
      </c>
      <c r="C1306" t="s">
        <v>497</v>
      </c>
      <c r="D1306" t="s">
        <v>306</v>
      </c>
      <c r="E1306" t="s">
        <v>515</v>
      </c>
      <c r="F1306" t="s">
        <v>626</v>
      </c>
      <c r="G1306" t="s">
        <v>627</v>
      </c>
      <c r="I1306" t="s">
        <v>534</v>
      </c>
      <c r="J1306" s="23">
        <v>-7526122</v>
      </c>
      <c r="K1306" t="s">
        <v>1641</v>
      </c>
      <c r="L1306" t="s">
        <v>1295</v>
      </c>
      <c r="R1306" s="23">
        <v>-7526122</v>
      </c>
      <c r="S1306" t="s">
        <v>1295</v>
      </c>
      <c r="T1306" t="s">
        <v>521</v>
      </c>
    </row>
    <row r="1307" spans="1:20" x14ac:dyDescent="0.35">
      <c r="A1307">
        <v>2024</v>
      </c>
      <c r="B1307" t="s">
        <v>496</v>
      </c>
      <c r="C1307" t="s">
        <v>497</v>
      </c>
      <c r="D1307" t="s">
        <v>306</v>
      </c>
      <c r="E1307" t="s">
        <v>515</v>
      </c>
      <c r="F1307" t="s">
        <v>626</v>
      </c>
      <c r="G1307" t="s">
        <v>1639</v>
      </c>
      <c r="I1307" t="s">
        <v>534</v>
      </c>
      <c r="J1307" s="23">
        <v>240000</v>
      </c>
      <c r="K1307" t="s">
        <v>1612</v>
      </c>
      <c r="L1307" t="s">
        <v>1295</v>
      </c>
      <c r="R1307" s="23">
        <v>240000</v>
      </c>
      <c r="S1307" t="s">
        <v>1295</v>
      </c>
      <c r="T1307" t="s">
        <v>521</v>
      </c>
    </row>
    <row r="1308" spans="1:20" x14ac:dyDescent="0.35">
      <c r="A1308">
        <v>2024</v>
      </c>
      <c r="B1308" t="s">
        <v>496</v>
      </c>
      <c r="C1308" t="s">
        <v>497</v>
      </c>
      <c r="D1308" t="s">
        <v>306</v>
      </c>
      <c r="E1308" t="s">
        <v>515</v>
      </c>
      <c r="F1308" t="s">
        <v>626</v>
      </c>
      <c r="G1308" t="s">
        <v>1639</v>
      </c>
      <c r="I1308" t="s">
        <v>534</v>
      </c>
      <c r="J1308" s="23">
        <v>65000</v>
      </c>
      <c r="K1308" t="s">
        <v>1612</v>
      </c>
      <c r="L1308" t="s">
        <v>1295</v>
      </c>
      <c r="R1308" s="23">
        <v>65000</v>
      </c>
      <c r="S1308" t="s">
        <v>1295</v>
      </c>
      <c r="T1308" t="s">
        <v>521</v>
      </c>
    </row>
    <row r="1309" spans="1:20" x14ac:dyDescent="0.35">
      <c r="A1309">
        <v>2024</v>
      </c>
      <c r="B1309" t="s">
        <v>496</v>
      </c>
      <c r="C1309" t="s">
        <v>497</v>
      </c>
      <c r="D1309" t="s">
        <v>306</v>
      </c>
      <c r="E1309" t="s">
        <v>515</v>
      </c>
      <c r="F1309" t="s">
        <v>626</v>
      </c>
      <c r="G1309" t="s">
        <v>627</v>
      </c>
      <c r="I1309" t="s">
        <v>534</v>
      </c>
      <c r="J1309" s="23">
        <v>4129333</v>
      </c>
      <c r="K1309" t="s">
        <v>1642</v>
      </c>
      <c r="L1309" t="s">
        <v>1295</v>
      </c>
      <c r="R1309" s="23">
        <v>4129333</v>
      </c>
      <c r="S1309" t="s">
        <v>1295</v>
      </c>
      <c r="T1309" t="s">
        <v>521</v>
      </c>
    </row>
    <row r="1310" spans="1:20" x14ac:dyDescent="0.35">
      <c r="A1310">
        <v>2024</v>
      </c>
      <c r="B1310" t="s">
        <v>496</v>
      </c>
      <c r="C1310" t="s">
        <v>497</v>
      </c>
      <c r="D1310" t="s">
        <v>306</v>
      </c>
      <c r="E1310" t="s">
        <v>515</v>
      </c>
      <c r="F1310" t="s">
        <v>626</v>
      </c>
      <c r="G1310" t="s">
        <v>627</v>
      </c>
      <c r="I1310" t="s">
        <v>534</v>
      </c>
      <c r="J1310" s="23">
        <v>1295000</v>
      </c>
      <c r="K1310" t="s">
        <v>1642</v>
      </c>
      <c r="L1310" t="s">
        <v>1295</v>
      </c>
      <c r="R1310" s="23">
        <v>1295000</v>
      </c>
      <c r="S1310" t="s">
        <v>1295</v>
      </c>
      <c r="T1310" t="s">
        <v>521</v>
      </c>
    </row>
    <row r="1311" spans="1:20" x14ac:dyDescent="0.35">
      <c r="A1311">
        <v>2024</v>
      </c>
      <c r="B1311" t="s">
        <v>496</v>
      </c>
      <c r="C1311" t="s">
        <v>497</v>
      </c>
      <c r="D1311" t="s">
        <v>306</v>
      </c>
      <c r="E1311" t="s">
        <v>515</v>
      </c>
      <c r="F1311" t="s">
        <v>626</v>
      </c>
      <c r="G1311" t="s">
        <v>627</v>
      </c>
      <c r="I1311" t="s">
        <v>534</v>
      </c>
      <c r="J1311" s="23">
        <v>24700000</v>
      </c>
      <c r="K1311" t="s">
        <v>1642</v>
      </c>
      <c r="L1311" t="s">
        <v>1295</v>
      </c>
      <c r="R1311" s="23">
        <v>24700000</v>
      </c>
      <c r="S1311" t="s">
        <v>1295</v>
      </c>
      <c r="T1311" t="s">
        <v>521</v>
      </c>
    </row>
    <row r="1312" spans="1:20" x14ac:dyDescent="0.35">
      <c r="A1312">
        <v>2024</v>
      </c>
      <c r="B1312" t="s">
        <v>496</v>
      </c>
      <c r="C1312" t="s">
        <v>497</v>
      </c>
      <c r="D1312" t="s">
        <v>306</v>
      </c>
      <c r="E1312" t="s">
        <v>515</v>
      </c>
      <c r="F1312" t="s">
        <v>626</v>
      </c>
      <c r="G1312" t="s">
        <v>627</v>
      </c>
      <c r="I1312" t="s">
        <v>534</v>
      </c>
      <c r="J1312" s="23">
        <v>4129333</v>
      </c>
      <c r="K1312" t="s">
        <v>1642</v>
      </c>
      <c r="L1312" t="s">
        <v>1295</v>
      </c>
      <c r="R1312" s="23">
        <v>4129333</v>
      </c>
      <c r="S1312" t="s">
        <v>1295</v>
      </c>
      <c r="T1312" t="s">
        <v>521</v>
      </c>
    </row>
    <row r="1313" spans="1:20" x14ac:dyDescent="0.35">
      <c r="A1313">
        <v>2024</v>
      </c>
      <c r="B1313" t="s">
        <v>496</v>
      </c>
      <c r="C1313" t="s">
        <v>497</v>
      </c>
      <c r="D1313" t="s">
        <v>306</v>
      </c>
      <c r="E1313" t="s">
        <v>515</v>
      </c>
      <c r="F1313" t="s">
        <v>626</v>
      </c>
      <c r="G1313" t="s">
        <v>627</v>
      </c>
      <c r="I1313" t="s">
        <v>534</v>
      </c>
      <c r="J1313" s="23">
        <v>4129333</v>
      </c>
      <c r="K1313" t="s">
        <v>1642</v>
      </c>
      <c r="L1313" t="s">
        <v>1295</v>
      </c>
      <c r="R1313" s="23">
        <v>4129333</v>
      </c>
      <c r="S1313" t="s">
        <v>1295</v>
      </c>
      <c r="T1313" t="s">
        <v>521</v>
      </c>
    </row>
    <row r="1314" spans="1:20" x14ac:dyDescent="0.35">
      <c r="A1314">
        <v>2024</v>
      </c>
      <c r="B1314" t="s">
        <v>496</v>
      </c>
      <c r="C1314" t="s">
        <v>497</v>
      </c>
      <c r="D1314" t="s">
        <v>306</v>
      </c>
      <c r="E1314" t="s">
        <v>515</v>
      </c>
      <c r="F1314" t="s">
        <v>626</v>
      </c>
      <c r="G1314" t="s">
        <v>627</v>
      </c>
      <c r="I1314" t="s">
        <v>534</v>
      </c>
      <c r="J1314" s="23">
        <v>4129333</v>
      </c>
      <c r="K1314" t="s">
        <v>1642</v>
      </c>
      <c r="L1314" t="s">
        <v>1295</v>
      </c>
      <c r="R1314" s="23">
        <v>4129333</v>
      </c>
      <c r="S1314" t="s">
        <v>1295</v>
      </c>
      <c r="T1314" t="s">
        <v>521</v>
      </c>
    </row>
    <row r="1315" spans="1:20" x14ac:dyDescent="0.35">
      <c r="A1315">
        <v>2024</v>
      </c>
      <c r="B1315" t="s">
        <v>496</v>
      </c>
      <c r="C1315" t="s">
        <v>497</v>
      </c>
      <c r="D1315" t="s">
        <v>306</v>
      </c>
      <c r="E1315" t="s">
        <v>515</v>
      </c>
      <c r="F1315" t="s">
        <v>626</v>
      </c>
      <c r="G1315" t="s">
        <v>627</v>
      </c>
      <c r="I1315" t="s">
        <v>534</v>
      </c>
      <c r="J1315" s="23">
        <v>4129333</v>
      </c>
      <c r="K1315" t="s">
        <v>1642</v>
      </c>
      <c r="L1315" t="s">
        <v>1295</v>
      </c>
      <c r="R1315" s="23">
        <v>4129333</v>
      </c>
      <c r="S1315" t="s">
        <v>1295</v>
      </c>
      <c r="T1315" t="s">
        <v>521</v>
      </c>
    </row>
    <row r="1316" spans="1:20" x14ac:dyDescent="0.35">
      <c r="A1316">
        <v>2024</v>
      </c>
      <c r="B1316" t="s">
        <v>496</v>
      </c>
      <c r="C1316" t="s">
        <v>497</v>
      </c>
      <c r="D1316" t="s">
        <v>306</v>
      </c>
      <c r="E1316" t="s">
        <v>515</v>
      </c>
      <c r="F1316" t="s">
        <v>626</v>
      </c>
      <c r="G1316" t="s">
        <v>627</v>
      </c>
      <c r="I1316" t="s">
        <v>534</v>
      </c>
      <c r="J1316" s="23">
        <v>3281088</v>
      </c>
      <c r="K1316" t="s">
        <v>1642</v>
      </c>
      <c r="L1316" t="s">
        <v>1295</v>
      </c>
      <c r="R1316" s="23">
        <v>3281088</v>
      </c>
      <c r="S1316" t="s">
        <v>1295</v>
      </c>
      <c r="T1316" t="s">
        <v>521</v>
      </c>
    </row>
    <row r="1317" spans="1:20" x14ac:dyDescent="0.35">
      <c r="A1317">
        <v>2024</v>
      </c>
      <c r="B1317" t="s">
        <v>496</v>
      </c>
      <c r="C1317" t="s">
        <v>497</v>
      </c>
      <c r="D1317" t="s">
        <v>306</v>
      </c>
      <c r="E1317" t="s">
        <v>515</v>
      </c>
      <c r="F1317" t="s">
        <v>626</v>
      </c>
      <c r="G1317" t="s">
        <v>627</v>
      </c>
      <c r="I1317" t="s">
        <v>534</v>
      </c>
      <c r="J1317" s="23">
        <v>3281088</v>
      </c>
      <c r="K1317" t="s">
        <v>1642</v>
      </c>
      <c r="L1317" t="s">
        <v>1295</v>
      </c>
      <c r="R1317" s="23">
        <v>3281088</v>
      </c>
      <c r="S1317" t="s">
        <v>1295</v>
      </c>
      <c r="T1317" t="s">
        <v>521</v>
      </c>
    </row>
    <row r="1318" spans="1:20" x14ac:dyDescent="0.35">
      <c r="A1318">
        <v>2024</v>
      </c>
      <c r="B1318" t="s">
        <v>496</v>
      </c>
      <c r="C1318" t="s">
        <v>497</v>
      </c>
      <c r="D1318" t="s">
        <v>306</v>
      </c>
      <c r="E1318" t="s">
        <v>515</v>
      </c>
      <c r="F1318" t="s">
        <v>626</v>
      </c>
      <c r="G1318" t="s">
        <v>627</v>
      </c>
      <c r="I1318" t="s">
        <v>534</v>
      </c>
      <c r="J1318" s="23">
        <v>1895514</v>
      </c>
      <c r="K1318" t="s">
        <v>1642</v>
      </c>
      <c r="L1318" t="s">
        <v>1295</v>
      </c>
      <c r="R1318" s="23">
        <v>1895514</v>
      </c>
      <c r="S1318" t="s">
        <v>1295</v>
      </c>
      <c r="T1318" t="s">
        <v>521</v>
      </c>
    </row>
    <row r="1319" spans="1:20" x14ac:dyDescent="0.35">
      <c r="A1319">
        <v>2024</v>
      </c>
      <c r="B1319" t="s">
        <v>496</v>
      </c>
      <c r="C1319" t="s">
        <v>497</v>
      </c>
      <c r="D1319" t="s">
        <v>306</v>
      </c>
      <c r="E1319" t="s">
        <v>515</v>
      </c>
      <c r="F1319" t="s">
        <v>626</v>
      </c>
      <c r="G1319" t="s">
        <v>1639</v>
      </c>
      <c r="I1319" t="s">
        <v>534</v>
      </c>
      <c r="J1319" s="23">
        <v>65000</v>
      </c>
      <c r="K1319" t="s">
        <v>1643</v>
      </c>
      <c r="L1319" t="s">
        <v>1295</v>
      </c>
      <c r="R1319" s="23">
        <v>65000</v>
      </c>
      <c r="S1319" t="s">
        <v>1295</v>
      </c>
      <c r="T1319" t="s">
        <v>521</v>
      </c>
    </row>
    <row r="1320" spans="1:20" x14ac:dyDescent="0.35">
      <c r="A1320">
        <v>2024</v>
      </c>
      <c r="B1320" t="s">
        <v>496</v>
      </c>
      <c r="C1320" t="s">
        <v>497</v>
      </c>
      <c r="D1320" t="s">
        <v>306</v>
      </c>
      <c r="E1320" t="s">
        <v>515</v>
      </c>
      <c r="F1320" t="s">
        <v>626</v>
      </c>
      <c r="G1320" t="s">
        <v>627</v>
      </c>
      <c r="I1320" t="s">
        <v>534</v>
      </c>
      <c r="J1320" s="23">
        <v>220000</v>
      </c>
      <c r="K1320" t="s">
        <v>1146</v>
      </c>
      <c r="L1320" t="s">
        <v>1295</v>
      </c>
      <c r="R1320" s="23">
        <v>220000</v>
      </c>
      <c r="S1320" t="s">
        <v>1295</v>
      </c>
      <c r="T1320" t="s">
        <v>521</v>
      </c>
    </row>
    <row r="1321" spans="1:20" x14ac:dyDescent="0.35">
      <c r="A1321">
        <v>2024</v>
      </c>
      <c r="B1321" t="s">
        <v>496</v>
      </c>
      <c r="C1321" t="s">
        <v>497</v>
      </c>
      <c r="D1321" t="s">
        <v>306</v>
      </c>
      <c r="E1321" t="s">
        <v>515</v>
      </c>
      <c r="F1321" t="s">
        <v>626</v>
      </c>
      <c r="G1321" t="s">
        <v>627</v>
      </c>
      <c r="I1321" t="s">
        <v>534</v>
      </c>
      <c r="J1321" s="23">
        <v>97000</v>
      </c>
      <c r="K1321" t="s">
        <v>1146</v>
      </c>
      <c r="L1321" t="s">
        <v>1295</v>
      </c>
      <c r="R1321" s="23">
        <v>97000</v>
      </c>
      <c r="S1321" t="s">
        <v>1295</v>
      </c>
      <c r="T1321" t="s">
        <v>521</v>
      </c>
    </row>
    <row r="1322" spans="1:20" x14ac:dyDescent="0.35">
      <c r="A1322">
        <v>2024</v>
      </c>
      <c r="B1322" t="s">
        <v>496</v>
      </c>
      <c r="C1322" t="s">
        <v>497</v>
      </c>
      <c r="D1322" t="s">
        <v>306</v>
      </c>
      <c r="E1322" t="s">
        <v>515</v>
      </c>
      <c r="F1322" t="s">
        <v>626</v>
      </c>
      <c r="G1322" t="s">
        <v>627</v>
      </c>
      <c r="I1322" t="s">
        <v>534</v>
      </c>
      <c r="J1322" s="23">
        <v>87200</v>
      </c>
      <c r="K1322" t="s">
        <v>1146</v>
      </c>
      <c r="L1322" t="s">
        <v>1295</v>
      </c>
      <c r="R1322" s="23">
        <v>87200</v>
      </c>
      <c r="S1322" t="s">
        <v>1295</v>
      </c>
      <c r="T1322" t="s">
        <v>521</v>
      </c>
    </row>
    <row r="1323" spans="1:20" x14ac:dyDescent="0.35">
      <c r="A1323">
        <v>2024</v>
      </c>
      <c r="B1323" t="s">
        <v>496</v>
      </c>
      <c r="C1323" t="s">
        <v>497</v>
      </c>
      <c r="D1323" t="s">
        <v>306</v>
      </c>
      <c r="E1323" t="s">
        <v>515</v>
      </c>
      <c r="F1323" t="s">
        <v>626</v>
      </c>
      <c r="G1323" t="s">
        <v>627</v>
      </c>
      <c r="I1323" t="s">
        <v>534</v>
      </c>
      <c r="J1323" s="23">
        <v>55000</v>
      </c>
      <c r="K1323" t="s">
        <v>1146</v>
      </c>
      <c r="L1323" t="s">
        <v>1295</v>
      </c>
      <c r="R1323" s="23">
        <v>55000</v>
      </c>
      <c r="S1323" t="s">
        <v>1295</v>
      </c>
      <c r="T1323" t="s">
        <v>521</v>
      </c>
    </row>
    <row r="1324" spans="1:20" x14ac:dyDescent="0.35">
      <c r="A1324">
        <v>2024</v>
      </c>
      <c r="B1324" t="s">
        <v>496</v>
      </c>
      <c r="C1324" t="s">
        <v>497</v>
      </c>
      <c r="D1324" t="s">
        <v>306</v>
      </c>
      <c r="E1324" t="s">
        <v>515</v>
      </c>
      <c r="F1324" t="s">
        <v>626</v>
      </c>
      <c r="G1324" t="s">
        <v>627</v>
      </c>
      <c r="I1324" t="s">
        <v>534</v>
      </c>
      <c r="J1324" s="23">
        <v>57630</v>
      </c>
      <c r="K1324" t="s">
        <v>1644</v>
      </c>
      <c r="L1324" t="s">
        <v>1295</v>
      </c>
      <c r="R1324" s="23">
        <v>57630</v>
      </c>
      <c r="S1324" t="s">
        <v>1295</v>
      </c>
      <c r="T1324" t="s">
        <v>521</v>
      </c>
    </row>
    <row r="1325" spans="1:20" x14ac:dyDescent="0.35">
      <c r="A1325">
        <v>2024</v>
      </c>
      <c r="B1325" t="s">
        <v>496</v>
      </c>
      <c r="C1325" t="s">
        <v>497</v>
      </c>
      <c r="D1325" t="s">
        <v>306</v>
      </c>
      <c r="E1325" t="s">
        <v>515</v>
      </c>
      <c r="F1325" t="s">
        <v>626</v>
      </c>
      <c r="G1325" t="s">
        <v>1639</v>
      </c>
      <c r="I1325" t="s">
        <v>534</v>
      </c>
      <c r="J1325" s="23">
        <v>65000</v>
      </c>
      <c r="K1325" t="s">
        <v>1644</v>
      </c>
      <c r="L1325" t="s">
        <v>1295</v>
      </c>
      <c r="R1325" s="23">
        <v>65000</v>
      </c>
      <c r="S1325" t="s">
        <v>1295</v>
      </c>
      <c r="T1325" t="s">
        <v>521</v>
      </c>
    </row>
    <row r="1326" spans="1:20" x14ac:dyDescent="0.35">
      <c r="A1326">
        <v>2024</v>
      </c>
      <c r="B1326" t="s">
        <v>496</v>
      </c>
      <c r="C1326" t="s">
        <v>497</v>
      </c>
      <c r="D1326" t="s">
        <v>306</v>
      </c>
      <c r="E1326" t="s">
        <v>515</v>
      </c>
      <c r="F1326" t="s">
        <v>626</v>
      </c>
      <c r="G1326" t="s">
        <v>627</v>
      </c>
      <c r="I1326" t="s">
        <v>534</v>
      </c>
      <c r="J1326" s="23">
        <v>300000</v>
      </c>
      <c r="K1326" t="s">
        <v>1645</v>
      </c>
      <c r="L1326" t="s">
        <v>1295</v>
      </c>
      <c r="R1326" s="23">
        <v>300000</v>
      </c>
      <c r="S1326" t="s">
        <v>1295</v>
      </c>
      <c r="T1326" t="s">
        <v>521</v>
      </c>
    </row>
    <row r="1327" spans="1:20" x14ac:dyDescent="0.35">
      <c r="A1327">
        <v>2024</v>
      </c>
      <c r="B1327" t="s">
        <v>496</v>
      </c>
      <c r="C1327" t="s">
        <v>497</v>
      </c>
      <c r="D1327" t="s">
        <v>306</v>
      </c>
      <c r="E1327" t="s">
        <v>515</v>
      </c>
      <c r="F1327" t="s">
        <v>626</v>
      </c>
      <c r="G1327" t="s">
        <v>627</v>
      </c>
      <c r="I1327" t="s">
        <v>534</v>
      </c>
      <c r="J1327" s="23">
        <v>952000</v>
      </c>
      <c r="K1327" t="s">
        <v>1646</v>
      </c>
      <c r="L1327" t="s">
        <v>1295</v>
      </c>
      <c r="R1327" s="23">
        <v>952000</v>
      </c>
      <c r="S1327" t="s">
        <v>1295</v>
      </c>
      <c r="T1327" t="s">
        <v>521</v>
      </c>
    </row>
    <row r="1328" spans="1:20" x14ac:dyDescent="0.35">
      <c r="A1328">
        <v>2024</v>
      </c>
      <c r="B1328" t="s">
        <v>496</v>
      </c>
      <c r="C1328" t="s">
        <v>497</v>
      </c>
      <c r="D1328" t="s">
        <v>306</v>
      </c>
      <c r="E1328" t="s">
        <v>515</v>
      </c>
      <c r="F1328" t="s">
        <v>626</v>
      </c>
      <c r="G1328" t="s">
        <v>627</v>
      </c>
      <c r="I1328" t="s">
        <v>534</v>
      </c>
      <c r="J1328" s="23">
        <v>55000</v>
      </c>
      <c r="K1328" t="s">
        <v>1646</v>
      </c>
      <c r="L1328" t="s">
        <v>1295</v>
      </c>
      <c r="R1328" s="23">
        <v>55000</v>
      </c>
      <c r="S1328" t="s">
        <v>1295</v>
      </c>
      <c r="T1328" t="s">
        <v>521</v>
      </c>
    </row>
    <row r="1329" spans="1:20" x14ac:dyDescent="0.35">
      <c r="A1329">
        <v>2024</v>
      </c>
      <c r="B1329" t="s">
        <v>496</v>
      </c>
      <c r="C1329" t="s">
        <v>497</v>
      </c>
      <c r="D1329" t="s">
        <v>306</v>
      </c>
      <c r="E1329" t="s">
        <v>515</v>
      </c>
      <c r="F1329" t="s">
        <v>626</v>
      </c>
      <c r="G1329" t="s">
        <v>627</v>
      </c>
      <c r="I1329" t="s">
        <v>534</v>
      </c>
      <c r="J1329" s="23">
        <v>268500</v>
      </c>
      <c r="K1329" t="s">
        <v>1646</v>
      </c>
      <c r="L1329" t="s">
        <v>1295</v>
      </c>
      <c r="R1329" s="23">
        <v>268500</v>
      </c>
      <c r="S1329" t="s">
        <v>1295</v>
      </c>
      <c r="T1329" t="s">
        <v>521</v>
      </c>
    </row>
    <row r="1330" spans="1:20" x14ac:dyDescent="0.35">
      <c r="A1330">
        <v>2024</v>
      </c>
      <c r="B1330" t="s">
        <v>496</v>
      </c>
      <c r="C1330" t="s">
        <v>497</v>
      </c>
      <c r="D1330" t="s">
        <v>306</v>
      </c>
      <c r="E1330" t="s">
        <v>515</v>
      </c>
      <c r="F1330" t="s">
        <v>626</v>
      </c>
      <c r="G1330" t="s">
        <v>627</v>
      </c>
      <c r="I1330" t="s">
        <v>534</v>
      </c>
      <c r="J1330" s="23">
        <v>239300</v>
      </c>
      <c r="K1330" t="s">
        <v>1646</v>
      </c>
      <c r="L1330" t="s">
        <v>1295</v>
      </c>
      <c r="R1330" s="23">
        <v>239300</v>
      </c>
      <c r="S1330" t="s">
        <v>1295</v>
      </c>
      <c r="T1330" t="s">
        <v>521</v>
      </c>
    </row>
    <row r="1331" spans="1:20" x14ac:dyDescent="0.35">
      <c r="A1331">
        <v>2024</v>
      </c>
      <c r="B1331" t="s">
        <v>496</v>
      </c>
      <c r="C1331" t="s">
        <v>497</v>
      </c>
      <c r="D1331" t="s">
        <v>306</v>
      </c>
      <c r="E1331" t="s">
        <v>515</v>
      </c>
      <c r="F1331" t="s">
        <v>626</v>
      </c>
      <c r="G1331" t="s">
        <v>627</v>
      </c>
      <c r="I1331" t="s">
        <v>534</v>
      </c>
      <c r="J1331" s="23">
        <v>11930</v>
      </c>
      <c r="K1331" t="s">
        <v>1647</v>
      </c>
      <c r="L1331" t="s">
        <v>1295</v>
      </c>
      <c r="R1331" s="23">
        <v>11930</v>
      </c>
      <c r="S1331" t="s">
        <v>1295</v>
      </c>
      <c r="T1331" t="s">
        <v>521</v>
      </c>
    </row>
    <row r="1332" spans="1:20" x14ac:dyDescent="0.35">
      <c r="A1332">
        <v>2024</v>
      </c>
      <c r="B1332" t="s">
        <v>496</v>
      </c>
      <c r="C1332" t="s">
        <v>497</v>
      </c>
      <c r="D1332" t="s">
        <v>306</v>
      </c>
      <c r="E1332" t="s">
        <v>515</v>
      </c>
      <c r="F1332" t="s">
        <v>626</v>
      </c>
      <c r="G1332" t="s">
        <v>627</v>
      </c>
      <c r="I1332" t="s">
        <v>534</v>
      </c>
      <c r="J1332" s="23">
        <v>500000</v>
      </c>
      <c r="K1332" t="s">
        <v>1647</v>
      </c>
      <c r="L1332" t="s">
        <v>1295</v>
      </c>
      <c r="R1332" s="23">
        <v>500000</v>
      </c>
      <c r="S1332" t="s">
        <v>1295</v>
      </c>
      <c r="T1332" t="s">
        <v>521</v>
      </c>
    </row>
    <row r="1333" spans="1:20" x14ac:dyDescent="0.35">
      <c r="A1333">
        <v>2024</v>
      </c>
      <c r="B1333" t="s">
        <v>496</v>
      </c>
      <c r="C1333" t="s">
        <v>497</v>
      </c>
      <c r="D1333" t="s">
        <v>306</v>
      </c>
      <c r="E1333" t="s">
        <v>515</v>
      </c>
      <c r="F1333" t="s">
        <v>626</v>
      </c>
      <c r="G1333" t="s">
        <v>1648</v>
      </c>
      <c r="I1333" t="s">
        <v>534</v>
      </c>
      <c r="J1333" s="23">
        <v>4283628</v>
      </c>
      <c r="K1333" t="s">
        <v>1649</v>
      </c>
      <c r="L1333" t="s">
        <v>510</v>
      </c>
      <c r="R1333" s="23">
        <v>4283628</v>
      </c>
      <c r="S1333" t="s">
        <v>510</v>
      </c>
      <c r="T1333" t="s">
        <v>510</v>
      </c>
    </row>
    <row r="1334" spans="1:20" x14ac:dyDescent="0.35">
      <c r="A1334">
        <v>2024</v>
      </c>
      <c r="B1334" t="s">
        <v>496</v>
      </c>
      <c r="C1334" t="s">
        <v>497</v>
      </c>
      <c r="D1334" t="s">
        <v>306</v>
      </c>
      <c r="E1334" t="s">
        <v>515</v>
      </c>
      <c r="F1334" t="s">
        <v>626</v>
      </c>
      <c r="G1334" t="s">
        <v>1648</v>
      </c>
      <c r="I1334" t="s">
        <v>534</v>
      </c>
      <c r="J1334" s="23">
        <v>-439964</v>
      </c>
      <c r="K1334" t="s">
        <v>1649</v>
      </c>
      <c r="L1334" t="s">
        <v>510</v>
      </c>
      <c r="R1334" s="23">
        <v>-439964</v>
      </c>
      <c r="S1334" t="s">
        <v>510</v>
      </c>
      <c r="T1334" t="s">
        <v>510</v>
      </c>
    </row>
    <row r="1335" spans="1:20" x14ac:dyDescent="0.35">
      <c r="A1335">
        <v>2024</v>
      </c>
      <c r="B1335" t="s">
        <v>496</v>
      </c>
      <c r="C1335" t="s">
        <v>497</v>
      </c>
      <c r="D1335" t="s">
        <v>306</v>
      </c>
      <c r="E1335" t="s">
        <v>515</v>
      </c>
      <c r="F1335" t="s">
        <v>626</v>
      </c>
      <c r="G1335" t="s">
        <v>1648</v>
      </c>
      <c r="I1335" t="s">
        <v>534</v>
      </c>
      <c r="J1335" s="23">
        <v>-3843664</v>
      </c>
      <c r="K1335" t="s">
        <v>1650</v>
      </c>
      <c r="L1335" t="s">
        <v>510</v>
      </c>
      <c r="R1335" s="23">
        <v>-3843664</v>
      </c>
      <c r="S1335" t="s">
        <v>510</v>
      </c>
      <c r="T1335" t="s">
        <v>510</v>
      </c>
    </row>
    <row r="1336" spans="1:20" x14ac:dyDescent="0.35">
      <c r="A1336">
        <v>2024</v>
      </c>
      <c r="B1336" t="s">
        <v>496</v>
      </c>
      <c r="C1336" t="s">
        <v>497</v>
      </c>
      <c r="D1336" t="s">
        <v>306</v>
      </c>
      <c r="E1336" t="s">
        <v>515</v>
      </c>
      <c r="F1336" t="s">
        <v>626</v>
      </c>
      <c r="G1336" t="s">
        <v>1648</v>
      </c>
      <c r="I1336" t="s">
        <v>534</v>
      </c>
      <c r="J1336" s="23">
        <v>4501177</v>
      </c>
      <c r="K1336" t="s">
        <v>757</v>
      </c>
      <c r="L1336" t="s">
        <v>510</v>
      </c>
      <c r="R1336" s="23">
        <v>4501177</v>
      </c>
      <c r="S1336" t="s">
        <v>510</v>
      </c>
      <c r="T1336" t="s">
        <v>510</v>
      </c>
    </row>
    <row r="1337" spans="1:20" x14ac:dyDescent="0.35">
      <c r="A1337">
        <v>2024</v>
      </c>
      <c r="B1337" t="s">
        <v>496</v>
      </c>
      <c r="C1337" t="s">
        <v>497</v>
      </c>
      <c r="D1337" t="s">
        <v>306</v>
      </c>
      <c r="E1337" t="s">
        <v>515</v>
      </c>
      <c r="F1337" t="s">
        <v>626</v>
      </c>
      <c r="G1337" t="s">
        <v>1648</v>
      </c>
      <c r="I1337" t="s">
        <v>534</v>
      </c>
      <c r="J1337" s="23">
        <v>-462308</v>
      </c>
      <c r="K1337" t="s">
        <v>757</v>
      </c>
      <c r="L1337" t="s">
        <v>510</v>
      </c>
      <c r="R1337" s="23">
        <v>-462308</v>
      </c>
      <c r="S1337" t="s">
        <v>510</v>
      </c>
      <c r="T1337" t="s">
        <v>510</v>
      </c>
    </row>
    <row r="1338" spans="1:20" x14ac:dyDescent="0.35">
      <c r="A1338">
        <v>2024</v>
      </c>
      <c r="B1338" t="s">
        <v>496</v>
      </c>
      <c r="C1338" t="s">
        <v>497</v>
      </c>
      <c r="D1338" t="s">
        <v>306</v>
      </c>
      <c r="E1338" t="s">
        <v>515</v>
      </c>
      <c r="F1338" t="s">
        <v>626</v>
      </c>
      <c r="G1338" t="s">
        <v>1648</v>
      </c>
      <c r="I1338" t="s">
        <v>534</v>
      </c>
      <c r="J1338" s="23">
        <v>4249590</v>
      </c>
      <c r="K1338" t="s">
        <v>1146</v>
      </c>
      <c r="L1338" t="s">
        <v>510</v>
      </c>
      <c r="R1338" s="23">
        <v>4249590</v>
      </c>
      <c r="S1338" t="s">
        <v>510</v>
      </c>
      <c r="T1338" t="s">
        <v>510</v>
      </c>
    </row>
    <row r="1339" spans="1:20" x14ac:dyDescent="0.35">
      <c r="A1339">
        <v>2024</v>
      </c>
      <c r="B1339" t="s">
        <v>496</v>
      </c>
      <c r="C1339" t="s">
        <v>497</v>
      </c>
      <c r="D1339" t="s">
        <v>306</v>
      </c>
      <c r="E1339" t="s">
        <v>515</v>
      </c>
      <c r="F1339" t="s">
        <v>626</v>
      </c>
      <c r="G1339" t="s">
        <v>1648</v>
      </c>
      <c r="I1339" t="s">
        <v>534</v>
      </c>
      <c r="J1339" s="23">
        <v>-436468</v>
      </c>
      <c r="K1339" t="s">
        <v>1146</v>
      </c>
      <c r="L1339" t="s">
        <v>510</v>
      </c>
      <c r="R1339" s="23">
        <v>-436468</v>
      </c>
      <c r="S1339" t="s">
        <v>510</v>
      </c>
      <c r="T1339" t="s">
        <v>510</v>
      </c>
    </row>
    <row r="1340" spans="1:20" x14ac:dyDescent="0.35">
      <c r="A1340">
        <v>2024</v>
      </c>
      <c r="B1340" t="s">
        <v>496</v>
      </c>
      <c r="C1340" t="s">
        <v>497</v>
      </c>
      <c r="D1340" t="s">
        <v>306</v>
      </c>
      <c r="E1340" t="s">
        <v>515</v>
      </c>
      <c r="F1340" t="s">
        <v>626</v>
      </c>
      <c r="G1340" t="s">
        <v>1648</v>
      </c>
      <c r="I1340" t="s">
        <v>534</v>
      </c>
      <c r="J1340" s="23">
        <v>3718176</v>
      </c>
      <c r="K1340" t="s">
        <v>1651</v>
      </c>
      <c r="L1340" t="s">
        <v>510</v>
      </c>
      <c r="R1340" s="23">
        <v>3718176</v>
      </c>
      <c r="S1340" t="s">
        <v>510</v>
      </c>
      <c r="T1340" t="s">
        <v>510</v>
      </c>
    </row>
    <row r="1341" spans="1:20" x14ac:dyDescent="0.35">
      <c r="A1341">
        <v>2024</v>
      </c>
      <c r="B1341" t="s">
        <v>496</v>
      </c>
      <c r="C1341" t="s">
        <v>497</v>
      </c>
      <c r="D1341" t="s">
        <v>306</v>
      </c>
      <c r="E1341" t="s">
        <v>515</v>
      </c>
      <c r="F1341" t="s">
        <v>626</v>
      </c>
      <c r="G1341" t="s">
        <v>1648</v>
      </c>
      <c r="I1341" t="s">
        <v>534</v>
      </c>
      <c r="J1341" s="23">
        <v>4143776</v>
      </c>
      <c r="K1341" t="s">
        <v>1644</v>
      </c>
      <c r="L1341" t="s">
        <v>510</v>
      </c>
      <c r="R1341" s="23">
        <v>4143776</v>
      </c>
      <c r="S1341" t="s">
        <v>510</v>
      </c>
      <c r="T1341" t="s">
        <v>510</v>
      </c>
    </row>
    <row r="1342" spans="1:20" x14ac:dyDescent="0.35">
      <c r="A1342">
        <v>2024</v>
      </c>
      <c r="B1342" t="s">
        <v>496</v>
      </c>
      <c r="C1342" t="s">
        <v>497</v>
      </c>
      <c r="D1342" t="s">
        <v>306</v>
      </c>
      <c r="E1342" t="s">
        <v>515</v>
      </c>
      <c r="F1342" t="s">
        <v>626</v>
      </c>
      <c r="G1342" t="s">
        <v>1648</v>
      </c>
      <c r="I1342" t="s">
        <v>534</v>
      </c>
      <c r="J1342" s="23">
        <v>-425600</v>
      </c>
      <c r="K1342" t="s">
        <v>1644</v>
      </c>
      <c r="L1342" t="s">
        <v>510</v>
      </c>
      <c r="R1342" s="23">
        <v>-425600</v>
      </c>
      <c r="S1342" t="s">
        <v>510</v>
      </c>
      <c r="T1342" t="s">
        <v>510</v>
      </c>
    </row>
    <row r="1343" spans="1:20" x14ac:dyDescent="0.35">
      <c r="A1343">
        <v>2024</v>
      </c>
      <c r="B1343" t="s">
        <v>496</v>
      </c>
      <c r="C1343" t="s">
        <v>497</v>
      </c>
      <c r="D1343" t="s">
        <v>306</v>
      </c>
      <c r="E1343" t="s">
        <v>515</v>
      </c>
      <c r="F1343" t="s">
        <v>626</v>
      </c>
      <c r="G1343" t="s">
        <v>1648</v>
      </c>
      <c r="I1343" t="s">
        <v>534</v>
      </c>
      <c r="J1343" s="23">
        <v>-3718176</v>
      </c>
      <c r="K1343" t="s">
        <v>1652</v>
      </c>
      <c r="L1343" t="s">
        <v>510</v>
      </c>
      <c r="R1343" s="23">
        <v>-3718176</v>
      </c>
      <c r="S1343" t="s">
        <v>510</v>
      </c>
      <c r="T1343" t="s">
        <v>510</v>
      </c>
    </row>
    <row r="1344" spans="1:20" x14ac:dyDescent="0.35">
      <c r="A1344">
        <v>2024</v>
      </c>
      <c r="B1344" t="s">
        <v>496</v>
      </c>
      <c r="C1344" t="s">
        <v>497</v>
      </c>
      <c r="D1344" t="s">
        <v>306</v>
      </c>
      <c r="E1344" t="s">
        <v>515</v>
      </c>
      <c r="F1344" t="s">
        <v>626</v>
      </c>
      <c r="G1344" t="s">
        <v>1648</v>
      </c>
      <c r="I1344" t="s">
        <v>534</v>
      </c>
      <c r="J1344" s="23">
        <v>2653848</v>
      </c>
      <c r="K1344" t="s">
        <v>1653</v>
      </c>
      <c r="L1344" t="s">
        <v>510</v>
      </c>
      <c r="R1344" s="23">
        <v>2653848</v>
      </c>
      <c r="S1344" t="s">
        <v>510</v>
      </c>
      <c r="T1344" t="s">
        <v>510</v>
      </c>
    </row>
    <row r="1345" spans="1:20" x14ac:dyDescent="0.35">
      <c r="A1345">
        <v>2024</v>
      </c>
      <c r="B1345" t="s">
        <v>496</v>
      </c>
      <c r="C1345" t="s">
        <v>497</v>
      </c>
      <c r="D1345" t="s">
        <v>306</v>
      </c>
      <c r="E1345" t="s">
        <v>515</v>
      </c>
      <c r="F1345" t="s">
        <v>626</v>
      </c>
      <c r="G1345" t="s">
        <v>1648</v>
      </c>
      <c r="I1345" t="s">
        <v>534</v>
      </c>
      <c r="J1345" s="23">
        <v>-2653848</v>
      </c>
      <c r="K1345" t="s">
        <v>1654</v>
      </c>
      <c r="L1345" t="s">
        <v>510</v>
      </c>
      <c r="R1345" s="23">
        <v>-2653848</v>
      </c>
      <c r="S1345" t="s">
        <v>510</v>
      </c>
      <c r="T1345" t="s">
        <v>510</v>
      </c>
    </row>
    <row r="1346" spans="1:20" x14ac:dyDescent="0.35">
      <c r="A1346">
        <v>2024</v>
      </c>
      <c r="B1346" t="s">
        <v>496</v>
      </c>
      <c r="C1346" t="s">
        <v>497</v>
      </c>
      <c r="D1346" t="s">
        <v>306</v>
      </c>
      <c r="E1346" t="s">
        <v>515</v>
      </c>
      <c r="F1346" t="s">
        <v>626</v>
      </c>
      <c r="G1346" t="s">
        <v>1648</v>
      </c>
      <c r="I1346" t="s">
        <v>534</v>
      </c>
      <c r="J1346" s="23">
        <v>2957620</v>
      </c>
      <c r="K1346" t="s">
        <v>1202</v>
      </c>
      <c r="L1346" t="s">
        <v>510</v>
      </c>
      <c r="R1346" s="23">
        <v>2957620</v>
      </c>
      <c r="S1346" t="s">
        <v>510</v>
      </c>
      <c r="T1346" t="s">
        <v>510</v>
      </c>
    </row>
    <row r="1347" spans="1:20" x14ac:dyDescent="0.35">
      <c r="A1347">
        <v>2024</v>
      </c>
      <c r="B1347" t="s">
        <v>496</v>
      </c>
      <c r="C1347" t="s">
        <v>497</v>
      </c>
      <c r="D1347" t="s">
        <v>306</v>
      </c>
      <c r="E1347" t="s">
        <v>515</v>
      </c>
      <c r="F1347" t="s">
        <v>626</v>
      </c>
      <c r="G1347" t="s">
        <v>1648</v>
      </c>
      <c r="I1347" t="s">
        <v>534</v>
      </c>
      <c r="J1347" s="23">
        <v>-303772</v>
      </c>
      <c r="K1347" t="s">
        <v>1202</v>
      </c>
      <c r="L1347" t="s">
        <v>510</v>
      </c>
      <c r="R1347" s="23">
        <v>-303772</v>
      </c>
      <c r="S1347" t="s">
        <v>510</v>
      </c>
      <c r="T1347" t="s">
        <v>510</v>
      </c>
    </row>
    <row r="1348" spans="1:20" x14ac:dyDescent="0.35">
      <c r="A1348">
        <v>2024</v>
      </c>
      <c r="B1348" t="s">
        <v>496</v>
      </c>
      <c r="C1348" t="s">
        <v>497</v>
      </c>
      <c r="D1348" t="s">
        <v>306</v>
      </c>
      <c r="E1348" t="s">
        <v>515</v>
      </c>
      <c r="F1348" t="s">
        <v>626</v>
      </c>
      <c r="G1348" t="s">
        <v>1648</v>
      </c>
      <c r="I1348" t="s">
        <v>534</v>
      </c>
      <c r="J1348" s="23">
        <v>4489034</v>
      </c>
      <c r="K1348" t="s">
        <v>1655</v>
      </c>
      <c r="L1348" t="s">
        <v>510</v>
      </c>
      <c r="R1348" s="23">
        <v>4489034</v>
      </c>
      <c r="S1348" t="s">
        <v>510</v>
      </c>
      <c r="T1348" t="s">
        <v>510</v>
      </c>
    </row>
    <row r="1349" spans="1:20" x14ac:dyDescent="0.35">
      <c r="A1349">
        <v>2024</v>
      </c>
      <c r="B1349" t="s">
        <v>496</v>
      </c>
      <c r="C1349" t="s">
        <v>497</v>
      </c>
      <c r="D1349" t="s">
        <v>306</v>
      </c>
      <c r="E1349" t="s">
        <v>515</v>
      </c>
      <c r="F1349" t="s">
        <v>626</v>
      </c>
      <c r="G1349" t="s">
        <v>1648</v>
      </c>
      <c r="I1349" t="s">
        <v>534</v>
      </c>
      <c r="J1349" s="23">
        <v>-513836</v>
      </c>
      <c r="K1349" t="s">
        <v>1074</v>
      </c>
      <c r="L1349" t="s">
        <v>510</v>
      </c>
      <c r="R1349" s="23">
        <v>-513836</v>
      </c>
      <c r="S1349" t="s">
        <v>510</v>
      </c>
      <c r="T1349" t="s">
        <v>510</v>
      </c>
    </row>
    <row r="1350" spans="1:20" x14ac:dyDescent="0.35">
      <c r="A1350">
        <v>2024</v>
      </c>
      <c r="B1350" t="s">
        <v>496</v>
      </c>
      <c r="C1350" t="s">
        <v>497</v>
      </c>
      <c r="D1350" t="s">
        <v>306</v>
      </c>
      <c r="E1350" t="s">
        <v>515</v>
      </c>
      <c r="F1350" t="s">
        <v>626</v>
      </c>
      <c r="G1350" t="s">
        <v>1648</v>
      </c>
      <c r="I1350" t="s">
        <v>534</v>
      </c>
      <c r="J1350" s="23">
        <v>5002870</v>
      </c>
      <c r="K1350" t="s">
        <v>1074</v>
      </c>
      <c r="L1350" t="s">
        <v>510</v>
      </c>
      <c r="R1350" s="23">
        <v>5002870</v>
      </c>
      <c r="S1350" t="s">
        <v>510</v>
      </c>
      <c r="T1350" t="s">
        <v>510</v>
      </c>
    </row>
    <row r="1351" spans="1:20" x14ac:dyDescent="0.35">
      <c r="A1351">
        <v>2024</v>
      </c>
      <c r="B1351" t="s">
        <v>496</v>
      </c>
      <c r="C1351" t="s">
        <v>497</v>
      </c>
      <c r="D1351" t="s">
        <v>306</v>
      </c>
      <c r="E1351" t="s">
        <v>515</v>
      </c>
      <c r="F1351" t="s">
        <v>626</v>
      </c>
      <c r="G1351" t="s">
        <v>1648</v>
      </c>
      <c r="I1351" t="s">
        <v>534</v>
      </c>
      <c r="J1351" s="23">
        <v>-4489034</v>
      </c>
      <c r="K1351" t="s">
        <v>1656</v>
      </c>
      <c r="L1351" t="s">
        <v>510</v>
      </c>
      <c r="R1351" s="23">
        <v>-4489034</v>
      </c>
      <c r="S1351" t="s">
        <v>510</v>
      </c>
      <c r="T1351" t="s">
        <v>510</v>
      </c>
    </row>
    <row r="1352" spans="1:20" x14ac:dyDescent="0.35">
      <c r="A1352">
        <v>2024</v>
      </c>
      <c r="B1352" t="s">
        <v>496</v>
      </c>
      <c r="C1352" t="s">
        <v>497</v>
      </c>
      <c r="D1352" t="s">
        <v>306</v>
      </c>
      <c r="E1352" t="s">
        <v>515</v>
      </c>
      <c r="F1352" t="s">
        <v>626</v>
      </c>
      <c r="G1352" t="s">
        <v>1648</v>
      </c>
      <c r="I1352" t="s">
        <v>534</v>
      </c>
      <c r="J1352" s="23">
        <v>4805079</v>
      </c>
      <c r="K1352" t="s">
        <v>1657</v>
      </c>
      <c r="L1352" t="s">
        <v>510</v>
      </c>
      <c r="R1352" s="23">
        <v>4805079</v>
      </c>
      <c r="S1352" t="s">
        <v>510</v>
      </c>
      <c r="T1352" t="s">
        <v>510</v>
      </c>
    </row>
    <row r="1353" spans="1:20" x14ac:dyDescent="0.35">
      <c r="A1353">
        <v>2024</v>
      </c>
      <c r="B1353" t="s">
        <v>496</v>
      </c>
      <c r="C1353" t="s">
        <v>497</v>
      </c>
      <c r="D1353" t="s">
        <v>306</v>
      </c>
      <c r="E1353" t="s">
        <v>515</v>
      </c>
      <c r="F1353" t="s">
        <v>626</v>
      </c>
      <c r="G1353" t="s">
        <v>1648</v>
      </c>
      <c r="I1353" t="s">
        <v>534</v>
      </c>
      <c r="J1353" s="23">
        <v>5355091</v>
      </c>
      <c r="K1353" t="s">
        <v>1658</v>
      </c>
      <c r="L1353" t="s">
        <v>510</v>
      </c>
      <c r="R1353" s="23">
        <v>5355091</v>
      </c>
      <c r="S1353" t="s">
        <v>510</v>
      </c>
      <c r="T1353" t="s">
        <v>510</v>
      </c>
    </row>
    <row r="1354" spans="1:20" x14ac:dyDescent="0.35">
      <c r="A1354">
        <v>2024</v>
      </c>
      <c r="B1354" t="s">
        <v>496</v>
      </c>
      <c r="C1354" t="s">
        <v>497</v>
      </c>
      <c r="D1354" t="s">
        <v>306</v>
      </c>
      <c r="E1354" t="s">
        <v>515</v>
      </c>
      <c r="F1354" t="s">
        <v>626</v>
      </c>
      <c r="G1354" t="s">
        <v>1648</v>
      </c>
      <c r="I1354" t="s">
        <v>534</v>
      </c>
      <c r="J1354" s="23">
        <v>-550012</v>
      </c>
      <c r="K1354" t="s">
        <v>1658</v>
      </c>
      <c r="L1354" t="s">
        <v>510</v>
      </c>
      <c r="R1354" s="23">
        <v>-550012</v>
      </c>
      <c r="S1354" t="s">
        <v>510</v>
      </c>
      <c r="T1354" t="s">
        <v>510</v>
      </c>
    </row>
    <row r="1355" spans="1:20" x14ac:dyDescent="0.35">
      <c r="A1355">
        <v>2024</v>
      </c>
      <c r="B1355" t="s">
        <v>496</v>
      </c>
      <c r="C1355" t="s">
        <v>497</v>
      </c>
      <c r="D1355" t="s">
        <v>306</v>
      </c>
      <c r="E1355" t="s">
        <v>515</v>
      </c>
      <c r="F1355" t="s">
        <v>626</v>
      </c>
      <c r="G1355" t="s">
        <v>1648</v>
      </c>
      <c r="I1355" t="s">
        <v>534</v>
      </c>
      <c r="J1355" s="23">
        <v>-4805079</v>
      </c>
      <c r="K1355" t="s">
        <v>1659</v>
      </c>
      <c r="L1355" t="s">
        <v>510</v>
      </c>
      <c r="R1355" s="23">
        <v>-4805079</v>
      </c>
      <c r="S1355" t="s">
        <v>510</v>
      </c>
      <c r="T1355" t="s">
        <v>510</v>
      </c>
    </row>
    <row r="1356" spans="1:20" x14ac:dyDescent="0.35">
      <c r="A1356">
        <v>2024</v>
      </c>
      <c r="B1356" t="s">
        <v>496</v>
      </c>
      <c r="C1356" t="s">
        <v>497</v>
      </c>
      <c r="D1356" t="s">
        <v>306</v>
      </c>
      <c r="E1356" t="s">
        <v>515</v>
      </c>
      <c r="F1356" t="s">
        <v>626</v>
      </c>
      <c r="G1356" t="s">
        <v>1648</v>
      </c>
      <c r="I1356" t="s">
        <v>534</v>
      </c>
      <c r="J1356" s="23">
        <v>5506884</v>
      </c>
      <c r="K1356" t="s">
        <v>1660</v>
      </c>
      <c r="L1356" t="s">
        <v>510</v>
      </c>
      <c r="R1356" s="23">
        <v>5506884</v>
      </c>
      <c r="S1356" t="s">
        <v>510</v>
      </c>
      <c r="T1356" t="s">
        <v>510</v>
      </c>
    </row>
    <row r="1357" spans="1:20" x14ac:dyDescent="0.35">
      <c r="A1357">
        <v>2024</v>
      </c>
      <c r="B1357" t="s">
        <v>496</v>
      </c>
      <c r="C1357" t="s">
        <v>497</v>
      </c>
      <c r="D1357" t="s">
        <v>306</v>
      </c>
      <c r="E1357" t="s">
        <v>515</v>
      </c>
      <c r="F1357" t="s">
        <v>626</v>
      </c>
      <c r="G1357" t="s">
        <v>1648</v>
      </c>
      <c r="I1357" t="s">
        <v>534</v>
      </c>
      <c r="J1357" s="23">
        <v>6137228</v>
      </c>
      <c r="K1357" t="s">
        <v>1661</v>
      </c>
      <c r="L1357" t="s">
        <v>510</v>
      </c>
      <c r="R1357" s="23">
        <v>6137228</v>
      </c>
      <c r="S1357" t="s">
        <v>510</v>
      </c>
      <c r="T1357" t="s">
        <v>510</v>
      </c>
    </row>
    <row r="1358" spans="1:20" x14ac:dyDescent="0.35">
      <c r="A1358">
        <v>2024</v>
      </c>
      <c r="B1358" t="s">
        <v>496</v>
      </c>
      <c r="C1358" t="s">
        <v>497</v>
      </c>
      <c r="D1358" t="s">
        <v>306</v>
      </c>
      <c r="E1358" t="s">
        <v>515</v>
      </c>
      <c r="F1358" t="s">
        <v>626</v>
      </c>
      <c r="G1358" t="s">
        <v>1648</v>
      </c>
      <c r="I1358" t="s">
        <v>534</v>
      </c>
      <c r="J1358" s="23">
        <v>-630344</v>
      </c>
      <c r="K1358" t="s">
        <v>1661</v>
      </c>
      <c r="L1358" t="s">
        <v>510</v>
      </c>
      <c r="R1358" s="23">
        <v>-630344</v>
      </c>
      <c r="S1358" t="s">
        <v>510</v>
      </c>
      <c r="T1358" t="s">
        <v>510</v>
      </c>
    </row>
    <row r="1359" spans="1:20" x14ac:dyDescent="0.35">
      <c r="A1359">
        <v>2024</v>
      </c>
      <c r="B1359" t="s">
        <v>496</v>
      </c>
      <c r="C1359" t="s">
        <v>497</v>
      </c>
      <c r="D1359" t="s">
        <v>306</v>
      </c>
      <c r="E1359" t="s">
        <v>515</v>
      </c>
      <c r="F1359" t="s">
        <v>626</v>
      </c>
      <c r="G1359" t="s">
        <v>1648</v>
      </c>
      <c r="I1359" t="s">
        <v>534</v>
      </c>
      <c r="J1359" s="23">
        <v>-5506884</v>
      </c>
      <c r="K1359" t="s">
        <v>1662</v>
      </c>
      <c r="L1359" t="s">
        <v>510</v>
      </c>
      <c r="R1359" s="23">
        <v>-5506884</v>
      </c>
      <c r="S1359" t="s">
        <v>510</v>
      </c>
      <c r="T1359" t="s">
        <v>510</v>
      </c>
    </row>
    <row r="1360" spans="1:20" x14ac:dyDescent="0.35">
      <c r="A1360">
        <v>2024</v>
      </c>
      <c r="B1360" t="s">
        <v>496</v>
      </c>
      <c r="C1360" t="s">
        <v>497</v>
      </c>
      <c r="D1360" t="s">
        <v>306</v>
      </c>
      <c r="E1360" t="s">
        <v>515</v>
      </c>
      <c r="F1360" t="s">
        <v>626</v>
      </c>
      <c r="G1360" t="s">
        <v>1648</v>
      </c>
      <c r="I1360" t="s">
        <v>534</v>
      </c>
      <c r="J1360" s="23">
        <v>4474426</v>
      </c>
      <c r="K1360" t="s">
        <v>1663</v>
      </c>
      <c r="L1360" t="s">
        <v>510</v>
      </c>
      <c r="R1360" s="23">
        <v>4474426</v>
      </c>
      <c r="S1360" t="s">
        <v>510</v>
      </c>
      <c r="T1360" t="s">
        <v>510</v>
      </c>
    </row>
    <row r="1361" spans="1:20" x14ac:dyDescent="0.35">
      <c r="A1361">
        <v>2024</v>
      </c>
      <c r="B1361" t="s">
        <v>496</v>
      </c>
      <c r="C1361" t="s">
        <v>497</v>
      </c>
      <c r="D1361" t="s">
        <v>306</v>
      </c>
      <c r="E1361" t="s">
        <v>515</v>
      </c>
      <c r="F1361" t="s">
        <v>626</v>
      </c>
      <c r="G1361" t="s">
        <v>1648</v>
      </c>
      <c r="I1361" t="s">
        <v>534</v>
      </c>
      <c r="J1361" s="23">
        <v>4986590</v>
      </c>
      <c r="K1361" t="s">
        <v>1647</v>
      </c>
      <c r="L1361" t="s">
        <v>510</v>
      </c>
      <c r="R1361" s="23">
        <v>4986590</v>
      </c>
      <c r="S1361" t="s">
        <v>510</v>
      </c>
      <c r="T1361" t="s">
        <v>510</v>
      </c>
    </row>
    <row r="1362" spans="1:20" x14ac:dyDescent="0.35">
      <c r="A1362">
        <v>2024</v>
      </c>
      <c r="B1362" t="s">
        <v>496</v>
      </c>
      <c r="C1362" t="s">
        <v>497</v>
      </c>
      <c r="D1362" t="s">
        <v>306</v>
      </c>
      <c r="E1362" t="s">
        <v>515</v>
      </c>
      <c r="F1362" t="s">
        <v>626</v>
      </c>
      <c r="G1362" t="s">
        <v>1648</v>
      </c>
      <c r="I1362" t="s">
        <v>534</v>
      </c>
      <c r="J1362" s="23">
        <v>-512164</v>
      </c>
      <c r="K1362" t="s">
        <v>1647</v>
      </c>
      <c r="L1362" t="s">
        <v>510</v>
      </c>
      <c r="R1362" s="23">
        <v>-512164</v>
      </c>
      <c r="S1362" t="s">
        <v>510</v>
      </c>
      <c r="T1362" t="s">
        <v>510</v>
      </c>
    </row>
    <row r="1363" spans="1:20" x14ac:dyDescent="0.35">
      <c r="A1363">
        <v>2024</v>
      </c>
      <c r="B1363" t="s">
        <v>496</v>
      </c>
      <c r="C1363" t="s">
        <v>497</v>
      </c>
      <c r="D1363" t="s">
        <v>306</v>
      </c>
      <c r="E1363" t="s">
        <v>515</v>
      </c>
      <c r="F1363" t="s">
        <v>626</v>
      </c>
      <c r="G1363" t="s">
        <v>1648</v>
      </c>
      <c r="I1363" t="s">
        <v>534</v>
      </c>
      <c r="J1363" s="23">
        <v>-4474426</v>
      </c>
      <c r="K1363" t="s">
        <v>1664</v>
      </c>
      <c r="L1363" t="s">
        <v>510</v>
      </c>
      <c r="R1363" s="23">
        <v>-4474426</v>
      </c>
      <c r="S1363" t="s">
        <v>510</v>
      </c>
      <c r="T1363" t="s">
        <v>510</v>
      </c>
    </row>
    <row r="1364" spans="1:20" x14ac:dyDescent="0.35">
      <c r="A1364">
        <v>2024</v>
      </c>
      <c r="B1364" t="s">
        <v>496</v>
      </c>
      <c r="C1364" t="s">
        <v>497</v>
      </c>
      <c r="D1364" t="s">
        <v>306</v>
      </c>
      <c r="E1364" t="s">
        <v>515</v>
      </c>
      <c r="F1364" t="s">
        <v>626</v>
      </c>
      <c r="G1364" t="s">
        <v>1648</v>
      </c>
      <c r="I1364" t="s">
        <v>534</v>
      </c>
      <c r="J1364" s="23">
        <v>3909396</v>
      </c>
      <c r="K1364" t="s">
        <v>1665</v>
      </c>
      <c r="L1364" t="s">
        <v>510</v>
      </c>
      <c r="R1364" s="23">
        <v>3909396</v>
      </c>
      <c r="S1364" t="s">
        <v>510</v>
      </c>
      <c r="T1364" t="s">
        <v>510</v>
      </c>
    </row>
    <row r="1365" spans="1:20" x14ac:dyDescent="0.35">
      <c r="A1365">
        <v>2024</v>
      </c>
      <c r="B1365" t="s">
        <v>496</v>
      </c>
      <c r="C1365" t="s">
        <v>497</v>
      </c>
      <c r="D1365" t="s">
        <v>306</v>
      </c>
      <c r="E1365" t="s">
        <v>515</v>
      </c>
      <c r="F1365" t="s">
        <v>626</v>
      </c>
      <c r="G1365" t="s">
        <v>1666</v>
      </c>
      <c r="I1365" t="s">
        <v>534</v>
      </c>
      <c r="J1365" s="23">
        <v>160000</v>
      </c>
      <c r="K1365" t="s">
        <v>1667</v>
      </c>
      <c r="L1365" t="s">
        <v>1668</v>
      </c>
      <c r="R1365" s="23">
        <v>160000</v>
      </c>
      <c r="S1365" t="s">
        <v>1668</v>
      </c>
      <c r="T1365" t="s">
        <v>519</v>
      </c>
    </row>
    <row r="1366" spans="1:20" x14ac:dyDescent="0.35">
      <c r="A1366">
        <v>2024</v>
      </c>
      <c r="B1366" t="s">
        <v>496</v>
      </c>
      <c r="C1366" t="s">
        <v>497</v>
      </c>
      <c r="D1366" t="s">
        <v>306</v>
      </c>
      <c r="E1366" t="s">
        <v>515</v>
      </c>
      <c r="F1366" t="s">
        <v>626</v>
      </c>
      <c r="G1366" t="s">
        <v>1666</v>
      </c>
      <c r="I1366" t="s">
        <v>534</v>
      </c>
      <c r="J1366" s="23">
        <v>5000000</v>
      </c>
      <c r="K1366" t="s">
        <v>1658</v>
      </c>
      <c r="L1366" t="s">
        <v>1668</v>
      </c>
      <c r="R1366" s="23">
        <v>5000000</v>
      </c>
      <c r="S1366" t="s">
        <v>1668</v>
      </c>
      <c r="T1366" t="s">
        <v>519</v>
      </c>
    </row>
    <row r="1367" spans="1:20" x14ac:dyDescent="0.35">
      <c r="A1367">
        <v>2024</v>
      </c>
      <c r="B1367" t="s">
        <v>496</v>
      </c>
      <c r="C1367" t="s">
        <v>497</v>
      </c>
      <c r="D1367" t="s">
        <v>306</v>
      </c>
      <c r="E1367" t="s">
        <v>515</v>
      </c>
      <c r="F1367" t="s">
        <v>626</v>
      </c>
      <c r="G1367" t="s">
        <v>1666</v>
      </c>
      <c r="I1367" t="s">
        <v>534</v>
      </c>
      <c r="J1367" s="23">
        <v>629000</v>
      </c>
      <c r="K1367" t="s">
        <v>1645</v>
      </c>
      <c r="L1367" t="s">
        <v>1668</v>
      </c>
      <c r="R1367" s="23">
        <v>629000</v>
      </c>
      <c r="S1367" t="s">
        <v>1668</v>
      </c>
      <c r="T1367" t="s">
        <v>519</v>
      </c>
    </row>
    <row r="1368" spans="1:20" x14ac:dyDescent="0.35">
      <c r="A1368">
        <v>2024</v>
      </c>
      <c r="B1368" t="s">
        <v>496</v>
      </c>
      <c r="C1368" t="s">
        <v>497</v>
      </c>
      <c r="D1368" t="s">
        <v>306</v>
      </c>
      <c r="E1368" t="s">
        <v>515</v>
      </c>
      <c r="F1368" t="s">
        <v>626</v>
      </c>
      <c r="G1368" t="s">
        <v>1666</v>
      </c>
      <c r="I1368" t="s">
        <v>534</v>
      </c>
      <c r="J1368" s="23">
        <v>720000</v>
      </c>
      <c r="K1368" t="s">
        <v>1645</v>
      </c>
      <c r="L1368" t="s">
        <v>1668</v>
      </c>
      <c r="R1368" s="23">
        <v>720000</v>
      </c>
      <c r="S1368" t="s">
        <v>1668</v>
      </c>
      <c r="T1368" t="s">
        <v>519</v>
      </c>
    </row>
    <row r="1369" spans="1:20" x14ac:dyDescent="0.35">
      <c r="A1369">
        <v>2024</v>
      </c>
      <c r="B1369" t="s">
        <v>496</v>
      </c>
      <c r="C1369" t="s">
        <v>497</v>
      </c>
      <c r="D1369" t="s">
        <v>306</v>
      </c>
      <c r="E1369" t="s">
        <v>515</v>
      </c>
      <c r="F1369" t="s">
        <v>626</v>
      </c>
      <c r="G1369" t="s">
        <v>1666</v>
      </c>
      <c r="I1369" t="s">
        <v>534</v>
      </c>
      <c r="J1369" s="23">
        <v>2180000</v>
      </c>
      <c r="K1369" t="s">
        <v>1645</v>
      </c>
      <c r="L1369" t="s">
        <v>1668</v>
      </c>
      <c r="R1369" s="23">
        <v>2180000</v>
      </c>
      <c r="S1369" t="s">
        <v>1668</v>
      </c>
      <c r="T1369" t="s">
        <v>519</v>
      </c>
    </row>
    <row r="1370" spans="1:20" x14ac:dyDescent="0.35">
      <c r="A1370">
        <v>2024</v>
      </c>
      <c r="B1370" t="s">
        <v>496</v>
      </c>
      <c r="C1370" t="s">
        <v>497</v>
      </c>
      <c r="D1370" t="s">
        <v>306</v>
      </c>
      <c r="E1370" t="s">
        <v>515</v>
      </c>
      <c r="F1370" t="s">
        <v>626</v>
      </c>
      <c r="G1370" t="s">
        <v>1666</v>
      </c>
      <c r="I1370" t="s">
        <v>534</v>
      </c>
      <c r="J1370" s="23">
        <v>3000000</v>
      </c>
      <c r="K1370" t="s">
        <v>1669</v>
      </c>
      <c r="L1370" t="s">
        <v>1668</v>
      </c>
      <c r="R1370" s="23">
        <v>3000000</v>
      </c>
      <c r="S1370" t="s">
        <v>1668</v>
      </c>
      <c r="T1370" t="s">
        <v>519</v>
      </c>
    </row>
    <row r="1371" spans="1:20" x14ac:dyDescent="0.35">
      <c r="A1371">
        <v>2024</v>
      </c>
      <c r="B1371" t="s">
        <v>496</v>
      </c>
      <c r="C1371" t="s">
        <v>497</v>
      </c>
      <c r="D1371" t="s">
        <v>306</v>
      </c>
      <c r="E1371" t="s">
        <v>515</v>
      </c>
      <c r="F1371" t="s">
        <v>626</v>
      </c>
      <c r="G1371" t="s">
        <v>1666</v>
      </c>
      <c r="I1371" t="s">
        <v>534</v>
      </c>
      <c r="J1371" s="23">
        <v>5440000</v>
      </c>
      <c r="K1371" t="s">
        <v>1646</v>
      </c>
      <c r="L1371" t="s">
        <v>1668</v>
      </c>
      <c r="R1371" s="23">
        <v>5440000</v>
      </c>
      <c r="S1371" t="s">
        <v>1668</v>
      </c>
      <c r="T1371" t="s">
        <v>519</v>
      </c>
    </row>
    <row r="1372" spans="1:20" x14ac:dyDescent="0.35">
      <c r="A1372">
        <v>2024</v>
      </c>
      <c r="B1372" t="s">
        <v>496</v>
      </c>
      <c r="C1372" t="s">
        <v>497</v>
      </c>
      <c r="D1372" t="s">
        <v>306</v>
      </c>
      <c r="E1372" t="s">
        <v>515</v>
      </c>
      <c r="F1372" t="s">
        <v>626</v>
      </c>
      <c r="G1372" t="s">
        <v>627</v>
      </c>
      <c r="I1372" t="s">
        <v>534</v>
      </c>
      <c r="J1372" s="23">
        <v>500230</v>
      </c>
      <c r="K1372" t="s">
        <v>1658</v>
      </c>
      <c r="L1372" t="s">
        <v>1668</v>
      </c>
      <c r="R1372" s="23">
        <v>500230</v>
      </c>
      <c r="S1372" t="s">
        <v>1668</v>
      </c>
      <c r="T1372" t="s">
        <v>519</v>
      </c>
    </row>
    <row r="1373" spans="1:20" x14ac:dyDescent="0.35">
      <c r="A1373">
        <v>2021</v>
      </c>
      <c r="B1373" t="s">
        <v>496</v>
      </c>
      <c r="C1373" t="s">
        <v>497</v>
      </c>
      <c r="D1373" t="s">
        <v>306</v>
      </c>
      <c r="E1373" t="s">
        <v>515</v>
      </c>
      <c r="F1373" t="s">
        <v>516</v>
      </c>
      <c r="H1373" t="s">
        <v>534</v>
      </c>
      <c r="I1373">
        <v>1500000</v>
      </c>
      <c r="J1373" t="s">
        <v>713</v>
      </c>
      <c r="K1373" t="s">
        <v>502</v>
      </c>
      <c r="L1373" t="s">
        <v>17</v>
      </c>
      <c r="M1373" t="s">
        <v>17</v>
      </c>
      <c r="N1373" t="s">
        <v>17</v>
      </c>
      <c r="O1373" t="s">
        <v>17</v>
      </c>
      <c r="R1373" s="23">
        <v>1500000</v>
      </c>
      <c r="S1373" t="s">
        <v>502</v>
      </c>
      <c r="T1373" t="s">
        <v>502</v>
      </c>
    </row>
    <row r="1374" spans="1:20" x14ac:dyDescent="0.35">
      <c r="A1374">
        <v>2020</v>
      </c>
      <c r="B1374" t="s">
        <v>496</v>
      </c>
      <c r="C1374" t="s">
        <v>503</v>
      </c>
      <c r="D1374" t="s">
        <v>290</v>
      </c>
      <c r="E1374" t="s">
        <v>498</v>
      </c>
      <c r="G1374" t="s">
        <v>603</v>
      </c>
      <c r="H1374" t="s">
        <v>1670</v>
      </c>
      <c r="I1374" t="s">
        <v>507</v>
      </c>
      <c r="J1374" s="23">
        <v>1500000</v>
      </c>
      <c r="K1374" s="12">
        <v>43854</v>
      </c>
      <c r="L1374" t="s">
        <v>859</v>
      </c>
      <c r="M1374" t="s">
        <v>517</v>
      </c>
      <c r="N1374" t="s">
        <v>517</v>
      </c>
      <c r="O1374" t="s">
        <v>517</v>
      </c>
      <c r="P1374" t="s">
        <v>664</v>
      </c>
      <c r="R1374" s="23">
        <v>1500000</v>
      </c>
      <c r="S1374" t="s">
        <v>859</v>
      </c>
      <c r="T1374" t="s">
        <v>502</v>
      </c>
    </row>
    <row r="1375" spans="1:20" x14ac:dyDescent="0.35">
      <c r="A1375">
        <v>2020</v>
      </c>
      <c r="B1375" t="s">
        <v>496</v>
      </c>
      <c r="C1375" t="s">
        <v>497</v>
      </c>
      <c r="D1375" t="s">
        <v>306</v>
      </c>
      <c r="E1375" t="s">
        <v>515</v>
      </c>
      <c r="F1375" t="s">
        <v>658</v>
      </c>
      <c r="H1375" t="s">
        <v>534</v>
      </c>
      <c r="I1375">
        <v>1500000</v>
      </c>
      <c r="J1375" s="23">
        <v>7640</v>
      </c>
      <c r="K1375" t="s">
        <v>502</v>
      </c>
      <c r="L1375" t="s">
        <v>502</v>
      </c>
      <c r="M1375" t="s">
        <v>517</v>
      </c>
      <c r="N1375" t="s">
        <v>517</v>
      </c>
      <c r="O1375" t="s">
        <v>443</v>
      </c>
      <c r="R1375" s="23">
        <v>1500000</v>
      </c>
      <c r="S1375" t="s">
        <v>502</v>
      </c>
      <c r="T1375" t="s">
        <v>502</v>
      </c>
    </row>
    <row r="1376" spans="1:20" x14ac:dyDescent="0.35">
      <c r="A1376">
        <v>2024</v>
      </c>
      <c r="B1376" t="s">
        <v>496</v>
      </c>
      <c r="C1376" t="s">
        <v>503</v>
      </c>
      <c r="D1376" t="s">
        <v>290</v>
      </c>
      <c r="E1376" t="s">
        <v>498</v>
      </c>
      <c r="F1376" t="s">
        <v>504</v>
      </c>
      <c r="G1376" t="s">
        <v>505</v>
      </c>
      <c r="H1376" t="s">
        <v>1671</v>
      </c>
      <c r="I1376" t="s">
        <v>507</v>
      </c>
      <c r="J1376" s="23">
        <v>1499995.23</v>
      </c>
      <c r="K1376" s="12">
        <v>45498</v>
      </c>
      <c r="M1376" t="s">
        <v>1671</v>
      </c>
      <c r="N1376" t="s">
        <v>17</v>
      </c>
      <c r="O1376" t="s">
        <v>17</v>
      </c>
      <c r="P1376" t="s">
        <v>508</v>
      </c>
      <c r="Q1376" t="s">
        <v>509</v>
      </c>
      <c r="R1376" s="23">
        <v>1499995.23</v>
      </c>
      <c r="T1376" t="s">
        <v>502</v>
      </c>
    </row>
    <row r="1377" spans="1:20" x14ac:dyDescent="0.35">
      <c r="A1377">
        <v>2021</v>
      </c>
      <c r="B1377" t="s">
        <v>496</v>
      </c>
      <c r="C1377" t="s">
        <v>497</v>
      </c>
      <c r="D1377" t="s">
        <v>317</v>
      </c>
      <c r="E1377" t="s">
        <v>515</v>
      </c>
      <c r="F1377" t="s">
        <v>443</v>
      </c>
      <c r="G1377" t="s">
        <v>443</v>
      </c>
      <c r="H1377" t="s">
        <v>443</v>
      </c>
      <c r="I1377" t="s">
        <v>17</v>
      </c>
      <c r="J1377" t="s">
        <v>17</v>
      </c>
      <c r="K1377" t="s">
        <v>17</v>
      </c>
      <c r="L1377" t="s">
        <v>1672</v>
      </c>
      <c r="M1377">
        <v>1474576</v>
      </c>
      <c r="N1377" t="s">
        <v>443</v>
      </c>
      <c r="O1377" t="s">
        <v>17</v>
      </c>
      <c r="R1377" s="23">
        <v>1474576</v>
      </c>
      <c r="S1377" t="s">
        <v>1672</v>
      </c>
      <c r="T1377" t="s">
        <v>502</v>
      </c>
    </row>
    <row r="1378" spans="1:20" x14ac:dyDescent="0.35">
      <c r="A1378">
        <v>2024</v>
      </c>
      <c r="B1378" t="s">
        <v>496</v>
      </c>
      <c r="C1378" t="s">
        <v>503</v>
      </c>
      <c r="D1378" t="s">
        <v>290</v>
      </c>
      <c r="E1378" t="s">
        <v>498</v>
      </c>
      <c r="F1378" t="s">
        <v>504</v>
      </c>
      <c r="G1378" t="s">
        <v>505</v>
      </c>
      <c r="H1378" t="s">
        <v>1673</v>
      </c>
      <c r="I1378" t="s">
        <v>507</v>
      </c>
      <c r="J1378" s="23">
        <v>1474002.83</v>
      </c>
      <c r="K1378" s="12">
        <v>45525</v>
      </c>
      <c r="M1378" t="s">
        <v>1673</v>
      </c>
      <c r="N1378" t="s">
        <v>17</v>
      </c>
      <c r="O1378" t="s">
        <v>17</v>
      </c>
      <c r="P1378" t="s">
        <v>508</v>
      </c>
      <c r="Q1378" t="s">
        <v>509</v>
      </c>
      <c r="R1378" s="23">
        <v>1474002.83</v>
      </c>
      <c r="T1378" t="s">
        <v>502</v>
      </c>
    </row>
    <row r="1379" spans="1:20" x14ac:dyDescent="0.35">
      <c r="A1379">
        <v>2024</v>
      </c>
      <c r="B1379" t="s">
        <v>496</v>
      </c>
      <c r="C1379" t="s">
        <v>503</v>
      </c>
      <c r="D1379" t="s">
        <v>290</v>
      </c>
      <c r="E1379" t="s">
        <v>498</v>
      </c>
      <c r="F1379" t="s">
        <v>504</v>
      </c>
      <c r="G1379" t="s">
        <v>505</v>
      </c>
      <c r="H1379" t="s">
        <v>1674</v>
      </c>
      <c r="I1379" t="s">
        <v>507</v>
      </c>
      <c r="J1379" s="23">
        <v>1460929.51</v>
      </c>
      <c r="K1379" s="12">
        <v>45377</v>
      </c>
      <c r="M1379" t="s">
        <v>1674</v>
      </c>
      <c r="N1379" t="s">
        <v>17</v>
      </c>
      <c r="O1379" t="s">
        <v>17</v>
      </c>
      <c r="P1379" t="s">
        <v>508</v>
      </c>
      <c r="Q1379" t="s">
        <v>509</v>
      </c>
      <c r="R1379" s="23">
        <v>1460929.51</v>
      </c>
      <c r="T1379" t="s">
        <v>502</v>
      </c>
    </row>
    <row r="1380" spans="1:20" x14ac:dyDescent="0.35">
      <c r="A1380">
        <v>2023</v>
      </c>
      <c r="B1380" t="s">
        <v>496</v>
      </c>
      <c r="C1380" t="s">
        <v>497</v>
      </c>
      <c r="D1380" t="s">
        <v>306</v>
      </c>
      <c r="E1380" t="s">
        <v>515</v>
      </c>
      <c r="F1380" t="s">
        <v>626</v>
      </c>
      <c r="G1380" t="s">
        <v>627</v>
      </c>
      <c r="I1380" t="s">
        <v>534</v>
      </c>
      <c r="J1380" s="23">
        <v>1450000</v>
      </c>
      <c r="K1380" t="s">
        <v>1675</v>
      </c>
      <c r="L1380" t="s">
        <v>502</v>
      </c>
      <c r="R1380" s="23">
        <v>1450000</v>
      </c>
      <c r="S1380" t="s">
        <v>502</v>
      </c>
      <c r="T1380" t="s">
        <v>502</v>
      </c>
    </row>
    <row r="1381" spans="1:20" x14ac:dyDescent="0.35">
      <c r="A1381">
        <v>2023</v>
      </c>
      <c r="B1381" t="s">
        <v>496</v>
      </c>
      <c r="C1381" t="s">
        <v>497</v>
      </c>
      <c r="D1381" t="s">
        <v>306</v>
      </c>
      <c r="E1381" t="s">
        <v>515</v>
      </c>
      <c r="F1381" t="s">
        <v>626</v>
      </c>
      <c r="G1381" t="s">
        <v>627</v>
      </c>
      <c r="I1381" t="s">
        <v>534</v>
      </c>
      <c r="J1381" s="23">
        <v>1429000</v>
      </c>
      <c r="K1381" t="s">
        <v>1676</v>
      </c>
      <c r="L1381" t="s">
        <v>502</v>
      </c>
      <c r="R1381" s="23">
        <v>1429000</v>
      </c>
      <c r="S1381" t="s">
        <v>502</v>
      </c>
      <c r="T1381" t="s">
        <v>502</v>
      </c>
    </row>
    <row r="1382" spans="1:20" x14ac:dyDescent="0.35">
      <c r="A1382">
        <v>2024</v>
      </c>
      <c r="B1382" t="s">
        <v>496</v>
      </c>
      <c r="C1382" t="s">
        <v>497</v>
      </c>
      <c r="D1382" t="s">
        <v>306</v>
      </c>
      <c r="E1382" t="s">
        <v>515</v>
      </c>
      <c r="F1382" t="s">
        <v>626</v>
      </c>
      <c r="G1382" t="s">
        <v>627</v>
      </c>
      <c r="I1382" t="s">
        <v>534</v>
      </c>
      <c r="J1382" s="23">
        <v>1424000</v>
      </c>
      <c r="K1382" t="s">
        <v>1677</v>
      </c>
      <c r="L1382" t="s">
        <v>502</v>
      </c>
      <c r="R1382" s="23">
        <v>1424000</v>
      </c>
      <c r="S1382" t="s">
        <v>502</v>
      </c>
      <c r="T1382" t="s">
        <v>502</v>
      </c>
    </row>
    <row r="1383" spans="1:20" x14ac:dyDescent="0.35">
      <c r="A1383">
        <v>2024</v>
      </c>
      <c r="B1383" t="s">
        <v>496</v>
      </c>
      <c r="C1383" t="s">
        <v>497</v>
      </c>
      <c r="D1383" t="s">
        <v>306</v>
      </c>
      <c r="E1383" t="s">
        <v>515</v>
      </c>
      <c r="F1383" t="s">
        <v>626</v>
      </c>
      <c r="G1383" t="s">
        <v>627</v>
      </c>
      <c r="I1383" t="s">
        <v>534</v>
      </c>
      <c r="J1383" s="23">
        <v>1405000</v>
      </c>
      <c r="K1383" t="s">
        <v>1647</v>
      </c>
      <c r="L1383" t="s">
        <v>502</v>
      </c>
      <c r="R1383" s="23">
        <v>1405000</v>
      </c>
      <c r="S1383" t="s">
        <v>502</v>
      </c>
      <c r="T1383" t="s">
        <v>502</v>
      </c>
    </row>
    <row r="1384" spans="1:20" x14ac:dyDescent="0.35">
      <c r="A1384">
        <v>2024</v>
      </c>
      <c r="B1384" t="s">
        <v>496</v>
      </c>
      <c r="C1384" t="s">
        <v>503</v>
      </c>
      <c r="D1384" t="s">
        <v>290</v>
      </c>
      <c r="E1384" t="s">
        <v>498</v>
      </c>
      <c r="F1384" t="s">
        <v>504</v>
      </c>
      <c r="G1384" t="s">
        <v>505</v>
      </c>
      <c r="H1384" t="s">
        <v>1678</v>
      </c>
      <c r="I1384" t="s">
        <v>507</v>
      </c>
      <c r="J1384" s="23">
        <v>1400000.94</v>
      </c>
      <c r="K1384" s="12">
        <v>45529</v>
      </c>
      <c r="M1384" t="s">
        <v>1678</v>
      </c>
      <c r="N1384" t="s">
        <v>17</v>
      </c>
      <c r="O1384" t="s">
        <v>17</v>
      </c>
      <c r="P1384" t="s">
        <v>508</v>
      </c>
      <c r="Q1384" t="s">
        <v>509</v>
      </c>
      <c r="R1384" s="23">
        <v>1400000.94</v>
      </c>
      <c r="T1384" t="s">
        <v>502</v>
      </c>
    </row>
    <row r="1385" spans="1:20" x14ac:dyDescent="0.35">
      <c r="A1385">
        <v>2022</v>
      </c>
      <c r="B1385" t="s">
        <v>496</v>
      </c>
      <c r="C1385" t="s">
        <v>503</v>
      </c>
      <c r="D1385" t="s">
        <v>290</v>
      </c>
      <c r="E1385" t="s">
        <v>498</v>
      </c>
      <c r="F1385" t="s">
        <v>504</v>
      </c>
      <c r="G1385" t="s">
        <v>603</v>
      </c>
      <c r="H1385" t="s">
        <v>1679</v>
      </c>
      <c r="I1385" t="s">
        <v>507</v>
      </c>
      <c r="J1385" s="23">
        <v>1375001.52</v>
      </c>
      <c r="K1385" s="12">
        <v>44617</v>
      </c>
      <c r="L1385" t="s">
        <v>605</v>
      </c>
      <c r="R1385" s="23">
        <v>1375001.52</v>
      </c>
      <c r="S1385" t="s">
        <v>605</v>
      </c>
      <c r="T1385" t="s">
        <v>502</v>
      </c>
    </row>
    <row r="1386" spans="1:20" x14ac:dyDescent="0.35">
      <c r="A1386">
        <v>2024</v>
      </c>
      <c r="B1386" t="s">
        <v>496</v>
      </c>
      <c r="C1386" t="s">
        <v>503</v>
      </c>
      <c r="D1386" t="s">
        <v>317</v>
      </c>
      <c r="E1386" t="s">
        <v>515</v>
      </c>
      <c r="F1386">
        <v>2292168</v>
      </c>
      <c r="G1386" t="s">
        <v>1680</v>
      </c>
      <c r="H1386" t="s">
        <v>1605</v>
      </c>
      <c r="I1386" t="s">
        <v>578</v>
      </c>
      <c r="J1386" s="23">
        <v>1375000</v>
      </c>
      <c r="K1386" s="12">
        <v>45401</v>
      </c>
      <c r="L1386" t="s">
        <v>1605</v>
      </c>
      <c r="M1386">
        <v>0</v>
      </c>
      <c r="N1386" s="23">
        <v>0</v>
      </c>
      <c r="O1386" t="s">
        <v>1605</v>
      </c>
      <c r="P1386" t="s">
        <v>1605</v>
      </c>
      <c r="Q1386" t="s">
        <v>1605</v>
      </c>
      <c r="R1386" s="23">
        <v>1375000</v>
      </c>
      <c r="T1386" t="s">
        <v>502</v>
      </c>
    </row>
    <row r="1387" spans="1:20" x14ac:dyDescent="0.35">
      <c r="A1387">
        <v>2024</v>
      </c>
      <c r="B1387" t="s">
        <v>496</v>
      </c>
      <c r="C1387" t="s">
        <v>503</v>
      </c>
      <c r="D1387" t="s">
        <v>300</v>
      </c>
      <c r="E1387" t="s">
        <v>515</v>
      </c>
      <c r="F1387" t="s">
        <v>868</v>
      </c>
      <c r="G1387" t="s">
        <v>869</v>
      </c>
      <c r="I1387" t="s">
        <v>534</v>
      </c>
      <c r="J1387" s="23">
        <v>1368230</v>
      </c>
      <c r="K1387" s="12">
        <v>45391</v>
      </c>
      <c r="R1387" s="23">
        <v>1368230</v>
      </c>
      <c r="T1387" t="s">
        <v>502</v>
      </c>
    </row>
    <row r="1388" spans="1:20" x14ac:dyDescent="0.35">
      <c r="A1388">
        <v>2023</v>
      </c>
      <c r="B1388" t="s">
        <v>496</v>
      </c>
      <c r="C1388" t="s">
        <v>497</v>
      </c>
      <c r="D1388" t="s">
        <v>306</v>
      </c>
      <c r="E1388" t="s">
        <v>515</v>
      </c>
      <c r="F1388" t="s">
        <v>626</v>
      </c>
      <c r="G1388" t="s">
        <v>627</v>
      </c>
      <c r="I1388" t="s">
        <v>534</v>
      </c>
      <c r="J1388" s="23">
        <v>1350000</v>
      </c>
      <c r="K1388" t="s">
        <v>1681</v>
      </c>
      <c r="L1388" t="s">
        <v>502</v>
      </c>
      <c r="R1388" s="23">
        <v>1350000</v>
      </c>
      <c r="S1388" t="s">
        <v>502</v>
      </c>
      <c r="T1388" t="s">
        <v>502</v>
      </c>
    </row>
    <row r="1389" spans="1:20" x14ac:dyDescent="0.35">
      <c r="A1389">
        <v>2022</v>
      </c>
      <c r="B1389" t="s">
        <v>496</v>
      </c>
      <c r="C1389" t="s">
        <v>503</v>
      </c>
      <c r="D1389" t="s">
        <v>444</v>
      </c>
      <c r="E1389" t="s">
        <v>498</v>
      </c>
      <c r="F1389">
        <v>7768007</v>
      </c>
      <c r="G1389" t="s">
        <v>1682</v>
      </c>
      <c r="I1389" t="s">
        <v>500</v>
      </c>
      <c r="J1389" s="23">
        <v>1350000</v>
      </c>
      <c r="L1389" t="s">
        <v>683</v>
      </c>
      <c r="R1389" s="23">
        <v>1350000</v>
      </c>
      <c r="S1389" t="s">
        <v>683</v>
      </c>
      <c r="T1389" t="s">
        <v>502</v>
      </c>
    </row>
    <row r="1390" spans="1:20" x14ac:dyDescent="0.35">
      <c r="A1390">
        <v>2021</v>
      </c>
      <c r="B1390" t="s">
        <v>496</v>
      </c>
      <c r="C1390" t="s">
        <v>497</v>
      </c>
      <c r="D1390" t="s">
        <v>317</v>
      </c>
      <c r="E1390" t="s">
        <v>515</v>
      </c>
      <c r="F1390" t="s">
        <v>443</v>
      </c>
      <c r="G1390" t="s">
        <v>443</v>
      </c>
      <c r="H1390" t="s">
        <v>443</v>
      </c>
      <c r="I1390" t="s">
        <v>17</v>
      </c>
      <c r="J1390" t="s">
        <v>17</v>
      </c>
      <c r="K1390" t="s">
        <v>17</v>
      </c>
      <c r="L1390" t="s">
        <v>1683</v>
      </c>
      <c r="M1390">
        <v>1322048</v>
      </c>
      <c r="N1390" t="s">
        <v>443</v>
      </c>
      <c r="O1390" t="s">
        <v>17</v>
      </c>
      <c r="R1390" s="23">
        <v>1322048</v>
      </c>
      <c r="S1390" t="s">
        <v>1683</v>
      </c>
      <c r="T1390" t="s">
        <v>502</v>
      </c>
    </row>
    <row r="1391" spans="1:20" x14ac:dyDescent="0.35">
      <c r="A1391">
        <v>2020</v>
      </c>
      <c r="B1391" t="s">
        <v>496</v>
      </c>
      <c r="C1391" t="s">
        <v>497</v>
      </c>
      <c r="D1391" t="s">
        <v>300</v>
      </c>
      <c r="E1391" t="s">
        <v>515</v>
      </c>
      <c r="H1391" t="s">
        <v>534</v>
      </c>
      <c r="I1391">
        <v>1310000</v>
      </c>
      <c r="J1391" s="23">
        <v>44042</v>
      </c>
      <c r="K1391" t="s">
        <v>813</v>
      </c>
      <c r="L1391" t="s">
        <v>1230</v>
      </c>
      <c r="M1391" t="s">
        <v>517</v>
      </c>
      <c r="N1391" t="s">
        <v>517</v>
      </c>
      <c r="O1391" t="s">
        <v>15</v>
      </c>
      <c r="R1391" s="23">
        <v>1310000</v>
      </c>
      <c r="S1391" t="s">
        <v>1230</v>
      </c>
      <c r="T1391" t="s">
        <v>502</v>
      </c>
    </row>
    <row r="1392" spans="1:20" x14ac:dyDescent="0.35">
      <c r="A1392">
        <v>2024</v>
      </c>
      <c r="B1392" t="s">
        <v>496</v>
      </c>
      <c r="C1392" t="s">
        <v>503</v>
      </c>
      <c r="D1392" t="s">
        <v>290</v>
      </c>
      <c r="E1392" t="s">
        <v>498</v>
      </c>
      <c r="F1392" t="s">
        <v>504</v>
      </c>
      <c r="G1392" t="s">
        <v>505</v>
      </c>
      <c r="H1392" t="s">
        <v>1684</v>
      </c>
      <c r="I1392" t="s">
        <v>507</v>
      </c>
      <c r="J1392" s="23">
        <v>1300704</v>
      </c>
      <c r="K1392" s="12">
        <v>45626</v>
      </c>
      <c r="M1392" t="s">
        <v>1684</v>
      </c>
      <c r="N1392" t="s">
        <v>17</v>
      </c>
      <c r="O1392" t="s">
        <v>17</v>
      </c>
      <c r="P1392" t="s">
        <v>508</v>
      </c>
      <c r="Q1392" t="s">
        <v>509</v>
      </c>
      <c r="R1392" s="23">
        <v>1300704</v>
      </c>
      <c r="T1392" t="s">
        <v>502</v>
      </c>
    </row>
    <row r="1393" spans="1:20" x14ac:dyDescent="0.35">
      <c r="A1393">
        <v>2024</v>
      </c>
      <c r="B1393" t="s">
        <v>496</v>
      </c>
      <c r="C1393" t="s">
        <v>497</v>
      </c>
      <c r="D1393" t="s">
        <v>306</v>
      </c>
      <c r="E1393" t="s">
        <v>515</v>
      </c>
      <c r="F1393" t="s">
        <v>626</v>
      </c>
      <c r="G1393" t="s">
        <v>627</v>
      </c>
      <c r="I1393" t="s">
        <v>534</v>
      </c>
      <c r="J1393" s="23">
        <v>1300000</v>
      </c>
      <c r="K1393" t="s">
        <v>1146</v>
      </c>
      <c r="L1393" t="s">
        <v>502</v>
      </c>
      <c r="R1393" s="23">
        <v>1300000</v>
      </c>
      <c r="S1393" t="s">
        <v>502</v>
      </c>
      <c r="T1393" t="s">
        <v>502</v>
      </c>
    </row>
    <row r="1394" spans="1:20" x14ac:dyDescent="0.35">
      <c r="A1394">
        <v>2022</v>
      </c>
      <c r="B1394" t="s">
        <v>496</v>
      </c>
      <c r="C1394" t="s">
        <v>503</v>
      </c>
      <c r="D1394" t="s">
        <v>290</v>
      </c>
      <c r="E1394" t="s">
        <v>498</v>
      </c>
      <c r="F1394" t="s">
        <v>504</v>
      </c>
      <c r="G1394" t="s">
        <v>603</v>
      </c>
      <c r="H1394" t="s">
        <v>1685</v>
      </c>
      <c r="I1394" t="s">
        <v>507</v>
      </c>
      <c r="J1394" s="23">
        <v>1299998.25</v>
      </c>
      <c r="K1394" s="12">
        <v>44617</v>
      </c>
      <c r="L1394" t="s">
        <v>605</v>
      </c>
      <c r="R1394" s="23">
        <v>1299998.25</v>
      </c>
      <c r="S1394" t="s">
        <v>605</v>
      </c>
      <c r="T1394" t="s">
        <v>502</v>
      </c>
    </row>
    <row r="1395" spans="1:20" x14ac:dyDescent="0.35">
      <c r="A1395">
        <v>2021</v>
      </c>
      <c r="B1395" t="s">
        <v>496</v>
      </c>
      <c r="C1395" t="s">
        <v>503</v>
      </c>
      <c r="D1395" t="s">
        <v>444</v>
      </c>
      <c r="E1395" t="s">
        <v>498</v>
      </c>
      <c r="G1395" t="s">
        <v>941</v>
      </c>
      <c r="H1395" t="s">
        <v>443</v>
      </c>
      <c r="I1395" t="s">
        <v>716</v>
      </c>
      <c r="J1395" s="23">
        <v>1296000</v>
      </c>
      <c r="K1395" t="s">
        <v>443</v>
      </c>
      <c r="L1395" t="s">
        <v>683</v>
      </c>
      <c r="M1395" t="s">
        <v>17</v>
      </c>
      <c r="N1395" t="s">
        <v>17</v>
      </c>
      <c r="O1395" t="s">
        <v>17</v>
      </c>
      <c r="P1395" t="s">
        <v>443</v>
      </c>
      <c r="R1395" s="23">
        <v>1296000</v>
      </c>
      <c r="S1395" t="s">
        <v>683</v>
      </c>
      <c r="T1395" t="s">
        <v>502</v>
      </c>
    </row>
    <row r="1396" spans="1:20" x14ac:dyDescent="0.35">
      <c r="A1396">
        <v>2023</v>
      </c>
      <c r="B1396" t="s">
        <v>496</v>
      </c>
      <c r="C1396" t="s">
        <v>497</v>
      </c>
      <c r="D1396" t="s">
        <v>306</v>
      </c>
      <c r="E1396" t="s">
        <v>515</v>
      </c>
      <c r="F1396" t="s">
        <v>626</v>
      </c>
      <c r="G1396" t="s">
        <v>627</v>
      </c>
      <c r="I1396" t="s">
        <v>534</v>
      </c>
      <c r="J1396" s="23">
        <v>1260000</v>
      </c>
      <c r="K1396" t="s">
        <v>1686</v>
      </c>
      <c r="L1396" t="s">
        <v>502</v>
      </c>
      <c r="R1396" s="23">
        <v>1260000</v>
      </c>
      <c r="S1396" t="s">
        <v>502</v>
      </c>
      <c r="T1396" t="s">
        <v>502</v>
      </c>
    </row>
    <row r="1397" spans="1:20" x14ac:dyDescent="0.35">
      <c r="A1397">
        <v>2024</v>
      </c>
      <c r="B1397" t="s">
        <v>496</v>
      </c>
      <c r="C1397" t="s">
        <v>503</v>
      </c>
      <c r="D1397" t="s">
        <v>290</v>
      </c>
      <c r="E1397" t="s">
        <v>498</v>
      </c>
      <c r="F1397" t="s">
        <v>504</v>
      </c>
      <c r="G1397" t="s">
        <v>505</v>
      </c>
      <c r="H1397" t="s">
        <v>1687</v>
      </c>
      <c r="I1397" t="s">
        <v>507</v>
      </c>
      <c r="J1397" s="23">
        <v>1259091.67</v>
      </c>
      <c r="K1397" s="12">
        <v>45498</v>
      </c>
      <c r="M1397" t="s">
        <v>1687</v>
      </c>
      <c r="N1397" t="s">
        <v>17</v>
      </c>
      <c r="O1397" t="s">
        <v>17</v>
      </c>
      <c r="P1397" t="s">
        <v>508</v>
      </c>
      <c r="Q1397" t="s">
        <v>509</v>
      </c>
      <c r="R1397" s="23">
        <v>1259091.67</v>
      </c>
      <c r="T1397" t="s">
        <v>502</v>
      </c>
    </row>
    <row r="1398" spans="1:20" x14ac:dyDescent="0.35">
      <c r="A1398">
        <v>2021</v>
      </c>
      <c r="B1398" t="s">
        <v>496</v>
      </c>
      <c r="C1398" t="s">
        <v>497</v>
      </c>
      <c r="D1398" t="s">
        <v>306</v>
      </c>
      <c r="E1398" t="s">
        <v>515</v>
      </c>
      <c r="F1398" t="s">
        <v>516</v>
      </c>
      <c r="H1398" t="s">
        <v>534</v>
      </c>
      <c r="I1398">
        <v>1250000</v>
      </c>
      <c r="J1398" t="s">
        <v>972</v>
      </c>
      <c r="K1398" t="s">
        <v>502</v>
      </c>
      <c r="L1398" t="s">
        <v>17</v>
      </c>
      <c r="M1398" t="s">
        <v>17</v>
      </c>
      <c r="N1398" t="s">
        <v>17</v>
      </c>
      <c r="O1398" t="s">
        <v>17</v>
      </c>
      <c r="R1398" s="23">
        <v>1250000</v>
      </c>
      <c r="S1398" t="s">
        <v>502</v>
      </c>
      <c r="T1398" t="s">
        <v>502</v>
      </c>
    </row>
    <row r="1399" spans="1:20" x14ac:dyDescent="0.35">
      <c r="A1399">
        <v>2024</v>
      </c>
      <c r="B1399" t="s">
        <v>496</v>
      </c>
      <c r="C1399" t="s">
        <v>503</v>
      </c>
      <c r="D1399" t="s">
        <v>290</v>
      </c>
      <c r="E1399" t="s">
        <v>498</v>
      </c>
      <c r="F1399" t="s">
        <v>504</v>
      </c>
      <c r="G1399" t="s">
        <v>505</v>
      </c>
      <c r="H1399" t="s">
        <v>1688</v>
      </c>
      <c r="I1399" t="s">
        <v>507</v>
      </c>
      <c r="J1399" s="23">
        <v>1227200</v>
      </c>
      <c r="K1399" s="12">
        <v>45320</v>
      </c>
      <c r="M1399" t="s">
        <v>1688</v>
      </c>
      <c r="N1399" t="s">
        <v>17</v>
      </c>
      <c r="O1399" t="s">
        <v>17</v>
      </c>
      <c r="P1399" t="s">
        <v>508</v>
      </c>
      <c r="Q1399" t="s">
        <v>509</v>
      </c>
      <c r="R1399" s="23">
        <v>1227200</v>
      </c>
      <c r="T1399" t="s">
        <v>502</v>
      </c>
    </row>
    <row r="1400" spans="1:20" x14ac:dyDescent="0.35">
      <c r="A1400">
        <v>2024</v>
      </c>
      <c r="B1400" t="s">
        <v>496</v>
      </c>
      <c r="C1400" t="s">
        <v>503</v>
      </c>
      <c r="D1400" t="s">
        <v>290</v>
      </c>
      <c r="E1400" t="s">
        <v>498</v>
      </c>
      <c r="F1400" t="s">
        <v>504</v>
      </c>
      <c r="G1400" t="s">
        <v>505</v>
      </c>
      <c r="H1400" t="s">
        <v>1689</v>
      </c>
      <c r="I1400" t="s">
        <v>507</v>
      </c>
      <c r="J1400" s="23">
        <v>1202640.94</v>
      </c>
      <c r="K1400" s="12">
        <v>45318</v>
      </c>
      <c r="M1400" t="s">
        <v>1689</v>
      </c>
      <c r="N1400" t="s">
        <v>17</v>
      </c>
      <c r="O1400" t="s">
        <v>17</v>
      </c>
      <c r="P1400" t="s">
        <v>508</v>
      </c>
      <c r="Q1400" t="s">
        <v>509</v>
      </c>
      <c r="R1400" s="23">
        <v>1202640.94</v>
      </c>
      <c r="T1400" t="s">
        <v>502</v>
      </c>
    </row>
    <row r="1401" spans="1:20" x14ac:dyDescent="0.35">
      <c r="A1401">
        <v>2020</v>
      </c>
      <c r="B1401" t="s">
        <v>496</v>
      </c>
      <c r="C1401" t="s">
        <v>503</v>
      </c>
      <c r="D1401" t="s">
        <v>290</v>
      </c>
      <c r="E1401" t="s">
        <v>498</v>
      </c>
      <c r="G1401" t="s">
        <v>603</v>
      </c>
      <c r="H1401" t="s">
        <v>1690</v>
      </c>
      <c r="I1401" t="s">
        <v>507</v>
      </c>
      <c r="J1401" s="23">
        <v>1175750</v>
      </c>
      <c r="K1401" s="12">
        <v>43854</v>
      </c>
      <c r="L1401" t="s">
        <v>859</v>
      </c>
      <c r="M1401" t="s">
        <v>517</v>
      </c>
      <c r="N1401" t="s">
        <v>517</v>
      </c>
      <c r="O1401" t="s">
        <v>517</v>
      </c>
      <c r="P1401" t="s">
        <v>664</v>
      </c>
      <c r="R1401" s="23">
        <v>1175750</v>
      </c>
      <c r="S1401" t="s">
        <v>859</v>
      </c>
      <c r="T1401" t="s">
        <v>502</v>
      </c>
    </row>
    <row r="1402" spans="1:20" x14ac:dyDescent="0.35">
      <c r="A1402">
        <v>2024</v>
      </c>
      <c r="B1402" t="s">
        <v>496</v>
      </c>
      <c r="C1402" t="s">
        <v>503</v>
      </c>
      <c r="D1402" t="s">
        <v>290</v>
      </c>
      <c r="E1402" t="s">
        <v>498</v>
      </c>
      <c r="F1402" t="s">
        <v>504</v>
      </c>
      <c r="G1402" t="s">
        <v>505</v>
      </c>
      <c r="H1402" t="s">
        <v>1691</v>
      </c>
      <c r="I1402" t="s">
        <v>507</v>
      </c>
      <c r="J1402" s="23">
        <v>1170308.43</v>
      </c>
      <c r="K1402" s="12">
        <v>45372</v>
      </c>
      <c r="M1402" t="s">
        <v>1691</v>
      </c>
      <c r="N1402" t="s">
        <v>17</v>
      </c>
      <c r="O1402" t="s">
        <v>17</v>
      </c>
      <c r="P1402" t="s">
        <v>508</v>
      </c>
      <c r="Q1402" t="s">
        <v>509</v>
      </c>
      <c r="R1402" s="23">
        <v>1170308.43</v>
      </c>
      <c r="T1402" t="s">
        <v>502</v>
      </c>
    </row>
    <row r="1403" spans="1:20" x14ac:dyDescent="0.35">
      <c r="A1403">
        <v>2023</v>
      </c>
      <c r="B1403" t="s">
        <v>496</v>
      </c>
      <c r="C1403" t="s">
        <v>497</v>
      </c>
      <c r="D1403" t="s">
        <v>306</v>
      </c>
      <c r="E1403" t="s">
        <v>515</v>
      </c>
      <c r="F1403" t="s">
        <v>626</v>
      </c>
      <c r="G1403" t="s">
        <v>627</v>
      </c>
      <c r="I1403" t="s">
        <v>534</v>
      </c>
      <c r="J1403" s="23">
        <v>1170000</v>
      </c>
      <c r="K1403" t="s">
        <v>1692</v>
      </c>
      <c r="L1403" t="s">
        <v>502</v>
      </c>
      <c r="R1403" s="23">
        <v>1170000</v>
      </c>
      <c r="S1403" t="s">
        <v>502</v>
      </c>
      <c r="T1403" t="s">
        <v>502</v>
      </c>
    </row>
    <row r="1404" spans="1:20" x14ac:dyDescent="0.35">
      <c r="A1404">
        <v>2024</v>
      </c>
      <c r="B1404" t="s">
        <v>496</v>
      </c>
      <c r="C1404" t="s">
        <v>503</v>
      </c>
      <c r="D1404" t="s">
        <v>290</v>
      </c>
      <c r="E1404" t="s">
        <v>498</v>
      </c>
      <c r="F1404" t="s">
        <v>504</v>
      </c>
      <c r="G1404" t="s">
        <v>505</v>
      </c>
      <c r="H1404" t="s">
        <v>1693</v>
      </c>
      <c r="J1404" s="23">
        <v>1150981.60034424</v>
      </c>
      <c r="K1404" s="12">
        <v>45349</v>
      </c>
      <c r="M1404" t="s">
        <v>1693</v>
      </c>
      <c r="P1404" t="s">
        <v>508</v>
      </c>
      <c r="R1404" s="23">
        <v>1150981.6000000001</v>
      </c>
      <c r="T1404" t="s">
        <v>502</v>
      </c>
    </row>
    <row r="1405" spans="1:20" x14ac:dyDescent="0.35">
      <c r="A1405">
        <v>2023</v>
      </c>
      <c r="B1405" t="s">
        <v>496</v>
      </c>
      <c r="C1405" t="s">
        <v>497</v>
      </c>
      <c r="D1405" t="s">
        <v>306</v>
      </c>
      <c r="E1405" t="s">
        <v>515</v>
      </c>
      <c r="F1405" t="s">
        <v>626</v>
      </c>
      <c r="G1405" t="s">
        <v>627</v>
      </c>
      <c r="I1405" t="s">
        <v>534</v>
      </c>
      <c r="J1405" s="23">
        <v>1140000</v>
      </c>
      <c r="K1405" t="s">
        <v>1694</v>
      </c>
      <c r="L1405" t="s">
        <v>502</v>
      </c>
      <c r="R1405" s="23">
        <v>1140000</v>
      </c>
      <c r="S1405" t="s">
        <v>502</v>
      </c>
      <c r="T1405" t="s">
        <v>502</v>
      </c>
    </row>
    <row r="1406" spans="1:20" x14ac:dyDescent="0.35">
      <c r="A1406">
        <v>2020</v>
      </c>
      <c r="B1406" t="s">
        <v>496</v>
      </c>
      <c r="C1406" t="s">
        <v>497</v>
      </c>
      <c r="D1406" t="s">
        <v>327</v>
      </c>
      <c r="E1406" t="s">
        <v>515</v>
      </c>
      <c r="F1406" t="s">
        <v>1695</v>
      </c>
      <c r="H1406" t="s">
        <v>515</v>
      </c>
      <c r="I1406">
        <v>1140000</v>
      </c>
      <c r="J1406" s="23">
        <v>44165</v>
      </c>
      <c r="K1406" t="s">
        <v>15</v>
      </c>
      <c r="L1406" t="s">
        <v>15</v>
      </c>
      <c r="M1406" t="s">
        <v>517</v>
      </c>
      <c r="N1406" t="s">
        <v>517</v>
      </c>
      <c r="O1406" t="s">
        <v>15</v>
      </c>
      <c r="R1406" s="23">
        <v>1140000</v>
      </c>
      <c r="S1406" t="s">
        <v>15</v>
      </c>
      <c r="T1406" t="s">
        <v>502</v>
      </c>
    </row>
    <row r="1407" spans="1:20" x14ac:dyDescent="0.35">
      <c r="A1407">
        <v>2023</v>
      </c>
      <c r="B1407" t="s">
        <v>496</v>
      </c>
      <c r="C1407" t="s">
        <v>497</v>
      </c>
      <c r="D1407" t="s">
        <v>306</v>
      </c>
      <c r="E1407" t="s">
        <v>515</v>
      </c>
      <c r="F1407" t="s">
        <v>626</v>
      </c>
      <c r="G1407" t="s">
        <v>627</v>
      </c>
      <c r="I1407" t="s">
        <v>534</v>
      </c>
      <c r="J1407" s="23">
        <v>1126100</v>
      </c>
      <c r="K1407" t="s">
        <v>1696</v>
      </c>
      <c r="L1407" t="s">
        <v>502</v>
      </c>
      <c r="R1407" s="23">
        <v>1126100</v>
      </c>
      <c r="S1407" t="s">
        <v>502</v>
      </c>
      <c r="T1407" t="s">
        <v>502</v>
      </c>
    </row>
    <row r="1408" spans="1:20" x14ac:dyDescent="0.35">
      <c r="A1408">
        <v>2024</v>
      </c>
      <c r="B1408" t="s">
        <v>496</v>
      </c>
      <c r="C1408" t="s">
        <v>503</v>
      </c>
      <c r="D1408" t="s">
        <v>290</v>
      </c>
      <c r="E1408" t="s">
        <v>498</v>
      </c>
      <c r="F1408" t="s">
        <v>504</v>
      </c>
      <c r="G1408" t="s">
        <v>505</v>
      </c>
      <c r="H1408" t="s">
        <v>1697</v>
      </c>
      <c r="I1408" t="s">
        <v>507</v>
      </c>
      <c r="J1408" s="23">
        <v>1119938</v>
      </c>
      <c r="K1408" s="12">
        <v>45462</v>
      </c>
      <c r="M1408" t="s">
        <v>1697</v>
      </c>
      <c r="N1408" t="s">
        <v>17</v>
      </c>
      <c r="O1408" t="s">
        <v>17</v>
      </c>
      <c r="P1408" t="s">
        <v>508</v>
      </c>
      <c r="Q1408" t="s">
        <v>509</v>
      </c>
      <c r="R1408" s="23">
        <v>1119938</v>
      </c>
      <c r="T1408" t="s">
        <v>502</v>
      </c>
    </row>
    <row r="1409" spans="1:20" x14ac:dyDescent="0.35">
      <c r="A1409">
        <v>2024</v>
      </c>
      <c r="B1409" t="s">
        <v>496</v>
      </c>
      <c r="C1409" t="s">
        <v>503</v>
      </c>
      <c r="D1409" t="s">
        <v>290</v>
      </c>
      <c r="E1409" t="s">
        <v>498</v>
      </c>
      <c r="F1409" t="s">
        <v>504</v>
      </c>
      <c r="G1409" t="s">
        <v>505</v>
      </c>
      <c r="H1409" t="s">
        <v>1698</v>
      </c>
      <c r="I1409" t="s">
        <v>507</v>
      </c>
      <c r="J1409" s="23">
        <v>1115097</v>
      </c>
      <c r="K1409" s="12">
        <v>45596</v>
      </c>
      <c r="M1409" t="s">
        <v>1698</v>
      </c>
      <c r="N1409" t="s">
        <v>17</v>
      </c>
      <c r="O1409" t="s">
        <v>17</v>
      </c>
      <c r="P1409" t="s">
        <v>508</v>
      </c>
      <c r="Q1409" t="s">
        <v>509</v>
      </c>
      <c r="R1409" s="23">
        <v>1115097</v>
      </c>
      <c r="T1409" t="s">
        <v>502</v>
      </c>
    </row>
    <row r="1410" spans="1:20" x14ac:dyDescent="0.35">
      <c r="A1410">
        <v>2023</v>
      </c>
      <c r="B1410" t="s">
        <v>496</v>
      </c>
      <c r="C1410" t="s">
        <v>497</v>
      </c>
      <c r="D1410" t="s">
        <v>306</v>
      </c>
      <c r="E1410" t="s">
        <v>515</v>
      </c>
      <c r="F1410" t="s">
        <v>626</v>
      </c>
      <c r="G1410" t="s">
        <v>627</v>
      </c>
      <c r="I1410" t="s">
        <v>534</v>
      </c>
      <c r="J1410" s="23">
        <v>1110227</v>
      </c>
      <c r="K1410" t="s">
        <v>1699</v>
      </c>
      <c r="L1410" t="s">
        <v>502</v>
      </c>
      <c r="R1410" s="23">
        <v>1110227</v>
      </c>
      <c r="S1410" t="s">
        <v>502</v>
      </c>
      <c r="T1410" t="s">
        <v>502</v>
      </c>
    </row>
    <row r="1411" spans="1:20" x14ac:dyDescent="0.35">
      <c r="A1411">
        <v>2024</v>
      </c>
      <c r="B1411" t="s">
        <v>496</v>
      </c>
      <c r="C1411" t="s">
        <v>497</v>
      </c>
      <c r="D1411" t="s">
        <v>446</v>
      </c>
      <c r="E1411" t="s">
        <v>515</v>
      </c>
      <c r="F1411">
        <v>6715314</v>
      </c>
      <c r="G1411" t="s">
        <v>1700</v>
      </c>
      <c r="H1411" t="s">
        <v>584</v>
      </c>
      <c r="I1411" t="s">
        <v>1701</v>
      </c>
      <c r="J1411" s="23">
        <v>1110000</v>
      </c>
      <c r="K1411" s="12">
        <v>45593</v>
      </c>
      <c r="L1411" t="s">
        <v>1702</v>
      </c>
      <c r="R1411" s="23">
        <v>1110000</v>
      </c>
      <c r="S1411" t="s">
        <v>1702</v>
      </c>
      <c r="T1411" t="s">
        <v>502</v>
      </c>
    </row>
    <row r="1412" spans="1:20" x14ac:dyDescent="0.35">
      <c r="A1412">
        <v>2024</v>
      </c>
      <c r="B1412" t="s">
        <v>496</v>
      </c>
      <c r="C1412" t="s">
        <v>503</v>
      </c>
      <c r="D1412" t="s">
        <v>444</v>
      </c>
      <c r="E1412" t="s">
        <v>498</v>
      </c>
      <c r="F1412" t="s">
        <v>915</v>
      </c>
      <c r="G1412" t="s">
        <v>1367</v>
      </c>
      <c r="I1412" t="s">
        <v>1367</v>
      </c>
      <c r="J1412" s="23">
        <v>1105000</v>
      </c>
      <c r="L1412" t="s">
        <v>1703</v>
      </c>
      <c r="R1412" s="23">
        <v>1105000</v>
      </c>
      <c r="S1412" t="s">
        <v>1703</v>
      </c>
      <c r="T1412" t="s">
        <v>502</v>
      </c>
    </row>
    <row r="1413" spans="1:20" x14ac:dyDescent="0.35">
      <c r="A1413">
        <v>2023</v>
      </c>
      <c r="B1413" t="s">
        <v>496</v>
      </c>
      <c r="C1413" t="s">
        <v>497</v>
      </c>
      <c r="D1413" t="s">
        <v>306</v>
      </c>
      <c r="E1413" t="s">
        <v>515</v>
      </c>
      <c r="F1413" t="s">
        <v>626</v>
      </c>
      <c r="G1413" t="s">
        <v>627</v>
      </c>
      <c r="I1413" t="s">
        <v>534</v>
      </c>
      <c r="J1413" s="23">
        <v>1100000</v>
      </c>
      <c r="K1413" t="s">
        <v>853</v>
      </c>
      <c r="L1413" t="s">
        <v>502</v>
      </c>
      <c r="R1413" s="23">
        <v>1100000</v>
      </c>
      <c r="S1413" t="s">
        <v>502</v>
      </c>
      <c r="T1413" t="s">
        <v>502</v>
      </c>
    </row>
    <row r="1414" spans="1:20" x14ac:dyDescent="0.35">
      <c r="A1414">
        <v>2021</v>
      </c>
      <c r="B1414" t="s">
        <v>496</v>
      </c>
      <c r="C1414" t="s">
        <v>497</v>
      </c>
      <c r="D1414" t="s">
        <v>306</v>
      </c>
      <c r="E1414" t="s">
        <v>515</v>
      </c>
      <c r="F1414" t="s">
        <v>516</v>
      </c>
      <c r="H1414" t="s">
        <v>534</v>
      </c>
      <c r="I1414">
        <v>1100000</v>
      </c>
      <c r="J1414" t="s">
        <v>713</v>
      </c>
      <c r="K1414" t="s">
        <v>502</v>
      </c>
      <c r="L1414" t="s">
        <v>17</v>
      </c>
      <c r="M1414" t="s">
        <v>17</v>
      </c>
      <c r="N1414" t="s">
        <v>17</v>
      </c>
      <c r="O1414" t="s">
        <v>17</v>
      </c>
      <c r="R1414" s="23">
        <v>1100000</v>
      </c>
      <c r="S1414" t="s">
        <v>502</v>
      </c>
      <c r="T1414" t="s">
        <v>502</v>
      </c>
    </row>
    <row r="1415" spans="1:20" x14ac:dyDescent="0.35">
      <c r="A1415">
        <v>2021</v>
      </c>
      <c r="B1415" t="s">
        <v>496</v>
      </c>
      <c r="C1415" t="s">
        <v>503</v>
      </c>
      <c r="D1415" t="s">
        <v>320</v>
      </c>
      <c r="E1415" t="s">
        <v>498</v>
      </c>
      <c r="G1415" t="s">
        <v>1704</v>
      </c>
      <c r="H1415" t="s">
        <v>914</v>
      </c>
      <c r="I1415" t="s">
        <v>507</v>
      </c>
      <c r="J1415" s="23">
        <v>1095900</v>
      </c>
      <c r="K1415" s="12">
        <v>44522</v>
      </c>
      <c r="L1415" t="s">
        <v>502</v>
      </c>
      <c r="M1415" t="s">
        <v>17</v>
      </c>
      <c r="N1415" t="s">
        <v>17</v>
      </c>
      <c r="O1415" t="s">
        <v>17</v>
      </c>
      <c r="P1415" t="s">
        <v>443</v>
      </c>
      <c r="R1415" s="23">
        <v>1095900</v>
      </c>
      <c r="S1415" t="s">
        <v>502</v>
      </c>
      <c r="T1415" t="s">
        <v>502</v>
      </c>
    </row>
    <row r="1416" spans="1:20" x14ac:dyDescent="0.35">
      <c r="A1416">
        <v>2020</v>
      </c>
      <c r="B1416" t="s">
        <v>496</v>
      </c>
      <c r="C1416" t="s">
        <v>497</v>
      </c>
      <c r="D1416" t="s">
        <v>327</v>
      </c>
      <c r="E1416" t="s">
        <v>515</v>
      </c>
      <c r="F1416" t="s">
        <v>1705</v>
      </c>
      <c r="H1416" t="s">
        <v>515</v>
      </c>
      <c r="I1416">
        <v>1080245</v>
      </c>
      <c r="J1416" s="23">
        <v>44165</v>
      </c>
      <c r="K1416" t="s">
        <v>15</v>
      </c>
      <c r="L1416" t="s">
        <v>15</v>
      </c>
      <c r="M1416" t="s">
        <v>517</v>
      </c>
      <c r="N1416" t="s">
        <v>517</v>
      </c>
      <c r="O1416" t="s">
        <v>15</v>
      </c>
      <c r="R1416" s="23">
        <v>1080245</v>
      </c>
      <c r="S1416" t="s">
        <v>15</v>
      </c>
      <c r="T1416" t="s">
        <v>502</v>
      </c>
    </row>
    <row r="1417" spans="1:20" x14ac:dyDescent="0.35">
      <c r="A1417">
        <v>2021</v>
      </c>
      <c r="B1417" t="s">
        <v>496</v>
      </c>
      <c r="C1417" t="s">
        <v>497</v>
      </c>
      <c r="D1417" t="s">
        <v>290</v>
      </c>
      <c r="E1417" t="s">
        <v>498</v>
      </c>
      <c r="F1417" t="s">
        <v>603</v>
      </c>
      <c r="G1417" t="s">
        <v>1706</v>
      </c>
      <c r="H1417" t="s">
        <v>507</v>
      </c>
      <c r="I1417" t="s">
        <v>17</v>
      </c>
      <c r="J1417" t="s">
        <v>17</v>
      </c>
      <c r="K1417" t="s">
        <v>17</v>
      </c>
      <c r="L1417" t="s">
        <v>1706</v>
      </c>
      <c r="M1417">
        <v>1065000</v>
      </c>
      <c r="N1417" t="s">
        <v>17</v>
      </c>
      <c r="O1417" t="s">
        <v>17</v>
      </c>
      <c r="R1417" s="23">
        <v>1065000</v>
      </c>
      <c r="S1417" t="s">
        <v>1706</v>
      </c>
      <c r="T1417" t="s">
        <v>502</v>
      </c>
    </row>
    <row r="1418" spans="1:20" x14ac:dyDescent="0.35">
      <c r="A1418">
        <v>2023</v>
      </c>
      <c r="B1418" t="s">
        <v>496</v>
      </c>
      <c r="C1418" t="s">
        <v>497</v>
      </c>
      <c r="D1418" t="s">
        <v>306</v>
      </c>
      <c r="E1418" t="s">
        <v>515</v>
      </c>
      <c r="F1418" t="s">
        <v>626</v>
      </c>
      <c r="G1418" t="s">
        <v>627</v>
      </c>
      <c r="I1418" t="s">
        <v>534</v>
      </c>
      <c r="J1418" s="23">
        <v>1050000</v>
      </c>
      <c r="K1418" t="s">
        <v>1681</v>
      </c>
      <c r="L1418" t="s">
        <v>502</v>
      </c>
      <c r="R1418" s="23">
        <v>1050000</v>
      </c>
      <c r="S1418" t="s">
        <v>502</v>
      </c>
      <c r="T1418" t="s">
        <v>502</v>
      </c>
    </row>
    <row r="1419" spans="1:20" x14ac:dyDescent="0.35">
      <c r="A1419">
        <v>2021</v>
      </c>
      <c r="B1419" t="s">
        <v>496</v>
      </c>
      <c r="C1419" t="s">
        <v>503</v>
      </c>
      <c r="D1419" t="s">
        <v>290</v>
      </c>
      <c r="E1419" t="s">
        <v>498</v>
      </c>
      <c r="G1419" t="s">
        <v>603</v>
      </c>
      <c r="H1419" t="s">
        <v>1707</v>
      </c>
      <c r="I1419" t="s">
        <v>500</v>
      </c>
      <c r="J1419" t="s">
        <v>17</v>
      </c>
      <c r="K1419" t="s">
        <v>17</v>
      </c>
      <c r="L1419" t="s">
        <v>17</v>
      </c>
      <c r="M1419" t="s">
        <v>1707</v>
      </c>
      <c r="N1419" s="23">
        <v>1050000</v>
      </c>
      <c r="O1419" t="s">
        <v>605</v>
      </c>
      <c r="P1419" t="s">
        <v>664</v>
      </c>
      <c r="R1419" s="23">
        <v>1050000</v>
      </c>
      <c r="S1419" t="s">
        <v>605</v>
      </c>
      <c r="T1419" t="s">
        <v>502</v>
      </c>
    </row>
    <row r="1420" spans="1:20" x14ac:dyDescent="0.35">
      <c r="A1420">
        <v>2021</v>
      </c>
      <c r="B1420" t="s">
        <v>496</v>
      </c>
      <c r="C1420" t="s">
        <v>503</v>
      </c>
      <c r="D1420" t="s">
        <v>290</v>
      </c>
      <c r="E1420" t="s">
        <v>498</v>
      </c>
      <c r="G1420" t="s">
        <v>603</v>
      </c>
      <c r="H1420" t="s">
        <v>1708</v>
      </c>
      <c r="I1420" t="s">
        <v>500</v>
      </c>
      <c r="J1420" t="s">
        <v>17</v>
      </c>
      <c r="K1420" t="s">
        <v>17</v>
      </c>
      <c r="L1420" t="s">
        <v>17</v>
      </c>
      <c r="M1420" t="s">
        <v>1708</v>
      </c>
      <c r="N1420" s="23">
        <v>1050000</v>
      </c>
      <c r="O1420" t="s">
        <v>605</v>
      </c>
      <c r="P1420" t="s">
        <v>664</v>
      </c>
      <c r="R1420" s="23">
        <v>1050000</v>
      </c>
      <c r="S1420" t="s">
        <v>605</v>
      </c>
      <c r="T1420" t="s">
        <v>502</v>
      </c>
    </row>
    <row r="1421" spans="1:20" x14ac:dyDescent="0.35">
      <c r="A1421">
        <v>2021</v>
      </c>
      <c r="B1421" t="s">
        <v>496</v>
      </c>
      <c r="C1421" t="s">
        <v>503</v>
      </c>
      <c r="D1421" t="s">
        <v>290</v>
      </c>
      <c r="E1421" t="s">
        <v>498</v>
      </c>
      <c r="G1421" t="s">
        <v>603</v>
      </c>
      <c r="H1421" t="s">
        <v>1709</v>
      </c>
      <c r="I1421" t="s">
        <v>500</v>
      </c>
      <c r="J1421" t="s">
        <v>17</v>
      </c>
      <c r="K1421" t="s">
        <v>17</v>
      </c>
      <c r="L1421" t="s">
        <v>17</v>
      </c>
      <c r="M1421" t="s">
        <v>1709</v>
      </c>
      <c r="N1421" s="23">
        <v>1050000</v>
      </c>
      <c r="O1421" t="s">
        <v>605</v>
      </c>
      <c r="P1421" t="s">
        <v>664</v>
      </c>
      <c r="R1421" s="23">
        <v>1050000</v>
      </c>
      <c r="S1421" t="s">
        <v>605</v>
      </c>
      <c r="T1421" t="s">
        <v>502</v>
      </c>
    </row>
    <row r="1422" spans="1:20" x14ac:dyDescent="0.35">
      <c r="A1422">
        <v>2021</v>
      </c>
      <c r="B1422" t="s">
        <v>496</v>
      </c>
      <c r="C1422" t="s">
        <v>503</v>
      </c>
      <c r="D1422" t="s">
        <v>290</v>
      </c>
      <c r="E1422" t="s">
        <v>498</v>
      </c>
      <c r="G1422" t="s">
        <v>603</v>
      </c>
      <c r="H1422" t="s">
        <v>1710</v>
      </c>
      <c r="I1422" t="s">
        <v>500</v>
      </c>
      <c r="J1422" t="s">
        <v>17</v>
      </c>
      <c r="K1422" t="s">
        <v>17</v>
      </c>
      <c r="L1422" t="s">
        <v>17</v>
      </c>
      <c r="M1422" t="s">
        <v>1710</v>
      </c>
      <c r="N1422" s="23">
        <v>1050000</v>
      </c>
      <c r="O1422" t="s">
        <v>605</v>
      </c>
      <c r="P1422" t="s">
        <v>664</v>
      </c>
      <c r="R1422" s="23">
        <v>1050000</v>
      </c>
      <c r="S1422" t="s">
        <v>605</v>
      </c>
      <c r="T1422" t="s">
        <v>502</v>
      </c>
    </row>
    <row r="1423" spans="1:20" x14ac:dyDescent="0.35">
      <c r="A1423">
        <v>2020</v>
      </c>
      <c r="B1423" t="s">
        <v>496</v>
      </c>
      <c r="C1423" t="s">
        <v>503</v>
      </c>
      <c r="D1423" t="s">
        <v>290</v>
      </c>
      <c r="E1423" t="s">
        <v>498</v>
      </c>
      <c r="G1423" t="s">
        <v>603</v>
      </c>
      <c r="H1423" t="s">
        <v>1711</v>
      </c>
      <c r="I1423" t="s">
        <v>507</v>
      </c>
      <c r="J1423" s="23">
        <v>1050000</v>
      </c>
      <c r="K1423" s="12">
        <v>43921</v>
      </c>
      <c r="L1423" t="s">
        <v>859</v>
      </c>
      <c r="M1423" t="s">
        <v>517</v>
      </c>
      <c r="N1423" t="s">
        <v>517</v>
      </c>
      <c r="O1423" t="s">
        <v>517</v>
      </c>
      <c r="P1423" t="s">
        <v>664</v>
      </c>
      <c r="R1423" s="23">
        <v>1050000</v>
      </c>
      <c r="S1423" t="s">
        <v>859</v>
      </c>
      <c r="T1423" t="s">
        <v>502</v>
      </c>
    </row>
    <row r="1424" spans="1:20" x14ac:dyDescent="0.35">
      <c r="A1424">
        <v>2020</v>
      </c>
      <c r="B1424" t="s">
        <v>496</v>
      </c>
      <c r="C1424" t="s">
        <v>503</v>
      </c>
      <c r="D1424" t="s">
        <v>290</v>
      </c>
      <c r="E1424" t="s">
        <v>498</v>
      </c>
      <c r="G1424" t="s">
        <v>603</v>
      </c>
      <c r="H1424" t="s">
        <v>1712</v>
      </c>
      <c r="I1424" t="s">
        <v>507</v>
      </c>
      <c r="J1424" s="23">
        <v>1050000</v>
      </c>
      <c r="K1424" s="12">
        <v>43921</v>
      </c>
      <c r="L1424" t="s">
        <v>859</v>
      </c>
      <c r="M1424" t="s">
        <v>517</v>
      </c>
      <c r="N1424" t="s">
        <v>517</v>
      </c>
      <c r="O1424" t="s">
        <v>517</v>
      </c>
      <c r="P1424" t="s">
        <v>664</v>
      </c>
      <c r="R1424" s="23">
        <v>1050000</v>
      </c>
      <c r="S1424" t="s">
        <v>859</v>
      </c>
      <c r="T1424" t="s">
        <v>502</v>
      </c>
    </row>
    <row r="1425" spans="1:20" x14ac:dyDescent="0.35">
      <c r="A1425">
        <v>2020</v>
      </c>
      <c r="B1425" t="s">
        <v>496</v>
      </c>
      <c r="C1425" t="s">
        <v>503</v>
      </c>
      <c r="D1425" t="s">
        <v>290</v>
      </c>
      <c r="E1425" t="s">
        <v>498</v>
      </c>
      <c r="G1425" t="s">
        <v>603</v>
      </c>
      <c r="H1425" t="s">
        <v>1713</v>
      </c>
      <c r="I1425" t="s">
        <v>507</v>
      </c>
      <c r="J1425" s="23">
        <v>1050000</v>
      </c>
      <c r="K1425" s="12">
        <v>43951</v>
      </c>
      <c r="L1425" t="s">
        <v>859</v>
      </c>
      <c r="M1425" t="s">
        <v>517</v>
      </c>
      <c r="N1425" t="s">
        <v>517</v>
      </c>
      <c r="O1425" t="s">
        <v>517</v>
      </c>
      <c r="P1425" t="s">
        <v>664</v>
      </c>
      <c r="R1425" s="23">
        <v>1050000</v>
      </c>
      <c r="S1425" t="s">
        <v>859</v>
      </c>
      <c r="T1425" t="s">
        <v>502</v>
      </c>
    </row>
    <row r="1426" spans="1:20" x14ac:dyDescent="0.35">
      <c r="A1426">
        <v>2020</v>
      </c>
      <c r="B1426" t="s">
        <v>496</v>
      </c>
      <c r="C1426" t="s">
        <v>503</v>
      </c>
      <c r="D1426" t="s">
        <v>290</v>
      </c>
      <c r="E1426" t="s">
        <v>498</v>
      </c>
      <c r="G1426" t="s">
        <v>603</v>
      </c>
      <c r="H1426" t="s">
        <v>1714</v>
      </c>
      <c r="I1426" t="s">
        <v>507</v>
      </c>
      <c r="J1426" s="23">
        <v>1050000</v>
      </c>
      <c r="K1426" s="12">
        <v>44042</v>
      </c>
      <c r="L1426" t="s">
        <v>859</v>
      </c>
      <c r="M1426" t="s">
        <v>517</v>
      </c>
      <c r="N1426" t="s">
        <v>517</v>
      </c>
      <c r="O1426" t="s">
        <v>517</v>
      </c>
      <c r="P1426" t="s">
        <v>664</v>
      </c>
      <c r="R1426" s="23">
        <v>1050000</v>
      </c>
      <c r="S1426" t="s">
        <v>859</v>
      </c>
      <c r="T1426" t="s">
        <v>502</v>
      </c>
    </row>
    <row r="1427" spans="1:20" x14ac:dyDescent="0.35">
      <c r="A1427">
        <v>2020</v>
      </c>
      <c r="B1427" t="s">
        <v>496</v>
      </c>
      <c r="C1427" t="s">
        <v>503</v>
      </c>
      <c r="D1427" t="s">
        <v>290</v>
      </c>
      <c r="E1427" t="s">
        <v>498</v>
      </c>
      <c r="G1427" t="s">
        <v>603</v>
      </c>
      <c r="H1427" t="s">
        <v>1715</v>
      </c>
      <c r="I1427" t="s">
        <v>507</v>
      </c>
      <c r="J1427" s="23">
        <v>1050000</v>
      </c>
      <c r="K1427" s="12">
        <v>44042</v>
      </c>
      <c r="L1427" t="s">
        <v>859</v>
      </c>
      <c r="M1427" t="s">
        <v>517</v>
      </c>
      <c r="N1427" t="s">
        <v>517</v>
      </c>
      <c r="O1427" t="s">
        <v>517</v>
      </c>
      <c r="P1427" t="s">
        <v>664</v>
      </c>
      <c r="R1427" s="23">
        <v>1050000</v>
      </c>
      <c r="S1427" t="s">
        <v>859</v>
      </c>
      <c r="T1427" t="s">
        <v>502</v>
      </c>
    </row>
    <row r="1428" spans="1:20" x14ac:dyDescent="0.35">
      <c r="A1428">
        <v>2020</v>
      </c>
      <c r="B1428" t="s">
        <v>496</v>
      </c>
      <c r="C1428" t="s">
        <v>503</v>
      </c>
      <c r="D1428" t="s">
        <v>290</v>
      </c>
      <c r="E1428" t="s">
        <v>498</v>
      </c>
      <c r="G1428" t="s">
        <v>603</v>
      </c>
      <c r="H1428" t="s">
        <v>1716</v>
      </c>
      <c r="I1428" t="s">
        <v>507</v>
      </c>
      <c r="J1428" s="23">
        <v>1050000</v>
      </c>
      <c r="K1428" s="12">
        <v>44074</v>
      </c>
      <c r="L1428" t="s">
        <v>859</v>
      </c>
      <c r="M1428" t="s">
        <v>517</v>
      </c>
      <c r="N1428" t="s">
        <v>517</v>
      </c>
      <c r="O1428" t="s">
        <v>517</v>
      </c>
      <c r="P1428" t="s">
        <v>664</v>
      </c>
      <c r="R1428" s="23">
        <v>1050000</v>
      </c>
      <c r="S1428" t="s">
        <v>859</v>
      </c>
      <c r="T1428" t="s">
        <v>502</v>
      </c>
    </row>
    <row r="1429" spans="1:20" x14ac:dyDescent="0.35">
      <c r="A1429">
        <v>2024</v>
      </c>
      <c r="B1429" t="s">
        <v>496</v>
      </c>
      <c r="C1429" t="s">
        <v>497</v>
      </c>
      <c r="D1429" t="s">
        <v>306</v>
      </c>
      <c r="E1429" t="s">
        <v>515</v>
      </c>
      <c r="F1429" t="s">
        <v>626</v>
      </c>
      <c r="G1429" t="s">
        <v>627</v>
      </c>
      <c r="I1429" t="s">
        <v>534</v>
      </c>
      <c r="J1429" s="23">
        <v>814500</v>
      </c>
      <c r="K1429" t="s">
        <v>1717</v>
      </c>
      <c r="L1429" t="s">
        <v>1718</v>
      </c>
      <c r="R1429" s="23">
        <v>814500</v>
      </c>
      <c r="S1429" t="s">
        <v>1718</v>
      </c>
      <c r="T1429" t="s">
        <v>524</v>
      </c>
    </row>
    <row r="1430" spans="1:20" x14ac:dyDescent="0.35">
      <c r="A1430">
        <v>2024</v>
      </c>
      <c r="B1430" t="s">
        <v>496</v>
      </c>
      <c r="C1430" t="s">
        <v>497</v>
      </c>
      <c r="D1430" t="s">
        <v>306</v>
      </c>
      <c r="E1430" t="s">
        <v>515</v>
      </c>
      <c r="F1430" t="s">
        <v>626</v>
      </c>
      <c r="G1430" t="s">
        <v>627</v>
      </c>
      <c r="I1430" t="s">
        <v>534</v>
      </c>
      <c r="J1430" s="23">
        <v>529750</v>
      </c>
      <c r="K1430" t="s">
        <v>1074</v>
      </c>
      <c r="L1430" t="s">
        <v>1718</v>
      </c>
      <c r="R1430" s="23">
        <v>529750</v>
      </c>
      <c r="S1430" t="s">
        <v>1718</v>
      </c>
      <c r="T1430" t="s">
        <v>524</v>
      </c>
    </row>
    <row r="1431" spans="1:20" x14ac:dyDescent="0.35">
      <c r="A1431">
        <v>2024</v>
      </c>
      <c r="B1431" t="s">
        <v>496</v>
      </c>
      <c r="C1431" t="s">
        <v>497</v>
      </c>
      <c r="D1431" t="s">
        <v>306</v>
      </c>
      <c r="E1431" t="s">
        <v>515</v>
      </c>
      <c r="F1431" t="s">
        <v>626</v>
      </c>
      <c r="G1431" t="s">
        <v>627</v>
      </c>
      <c r="I1431" t="s">
        <v>534</v>
      </c>
      <c r="J1431" s="23">
        <v>18379750</v>
      </c>
      <c r="K1431" t="s">
        <v>912</v>
      </c>
      <c r="L1431" t="s">
        <v>1718</v>
      </c>
      <c r="R1431" s="23">
        <v>18379750</v>
      </c>
      <c r="S1431" t="s">
        <v>1718</v>
      </c>
      <c r="T1431" t="s">
        <v>524</v>
      </c>
    </row>
    <row r="1432" spans="1:20" x14ac:dyDescent="0.35">
      <c r="A1432">
        <v>2024</v>
      </c>
      <c r="B1432" t="s">
        <v>496</v>
      </c>
      <c r="C1432" t="s">
        <v>497</v>
      </c>
      <c r="D1432" t="s">
        <v>306</v>
      </c>
      <c r="E1432" t="s">
        <v>515</v>
      </c>
      <c r="F1432" t="s">
        <v>626</v>
      </c>
      <c r="G1432" t="s">
        <v>627</v>
      </c>
      <c r="I1432" t="s">
        <v>534</v>
      </c>
      <c r="J1432" s="23">
        <v>4146000</v>
      </c>
      <c r="K1432" t="s">
        <v>1647</v>
      </c>
      <c r="L1432" t="s">
        <v>1718</v>
      </c>
      <c r="R1432" s="23">
        <v>4146000</v>
      </c>
      <c r="S1432" t="s">
        <v>1718</v>
      </c>
      <c r="T1432" t="s">
        <v>524</v>
      </c>
    </row>
    <row r="1433" spans="1:20" x14ac:dyDescent="0.35">
      <c r="A1433">
        <v>2020</v>
      </c>
      <c r="B1433" t="s">
        <v>496</v>
      </c>
      <c r="C1433" t="s">
        <v>503</v>
      </c>
      <c r="D1433" t="s">
        <v>290</v>
      </c>
      <c r="E1433" t="s">
        <v>498</v>
      </c>
      <c r="G1433" t="s">
        <v>603</v>
      </c>
      <c r="H1433" t="s">
        <v>1719</v>
      </c>
      <c r="I1433" t="s">
        <v>507</v>
      </c>
      <c r="J1433" s="23">
        <v>1050000</v>
      </c>
      <c r="K1433" s="12">
        <v>44165</v>
      </c>
      <c r="L1433" t="s">
        <v>859</v>
      </c>
      <c r="M1433" t="s">
        <v>517</v>
      </c>
      <c r="N1433" t="s">
        <v>517</v>
      </c>
      <c r="O1433" t="s">
        <v>517</v>
      </c>
      <c r="P1433" t="s">
        <v>664</v>
      </c>
      <c r="R1433" s="23">
        <v>1050000</v>
      </c>
      <c r="S1433" t="s">
        <v>859</v>
      </c>
      <c r="T1433" t="s">
        <v>502</v>
      </c>
    </row>
    <row r="1434" spans="1:20" x14ac:dyDescent="0.35">
      <c r="A1434">
        <v>2024</v>
      </c>
      <c r="B1434" t="s">
        <v>496</v>
      </c>
      <c r="C1434" t="s">
        <v>497</v>
      </c>
      <c r="D1434" t="s">
        <v>306</v>
      </c>
      <c r="E1434" t="s">
        <v>515</v>
      </c>
      <c r="F1434" t="s">
        <v>626</v>
      </c>
      <c r="G1434" t="s">
        <v>627</v>
      </c>
      <c r="I1434" t="s">
        <v>534</v>
      </c>
      <c r="J1434" s="23">
        <v>100000</v>
      </c>
      <c r="K1434" t="s">
        <v>1667</v>
      </c>
      <c r="L1434" t="s">
        <v>1668</v>
      </c>
      <c r="R1434" s="23">
        <v>100000</v>
      </c>
      <c r="S1434" t="s">
        <v>1668</v>
      </c>
      <c r="T1434" t="s">
        <v>519</v>
      </c>
    </row>
    <row r="1435" spans="1:20" x14ac:dyDescent="0.35">
      <c r="A1435">
        <v>2024</v>
      </c>
      <c r="B1435" t="s">
        <v>496</v>
      </c>
      <c r="C1435" t="s">
        <v>497</v>
      </c>
      <c r="D1435" t="s">
        <v>306</v>
      </c>
      <c r="E1435" t="s">
        <v>515</v>
      </c>
      <c r="F1435" t="s">
        <v>626</v>
      </c>
      <c r="G1435" t="s">
        <v>627</v>
      </c>
      <c r="I1435" t="s">
        <v>534</v>
      </c>
      <c r="J1435" s="23">
        <v>50000</v>
      </c>
      <c r="K1435" t="s">
        <v>1720</v>
      </c>
      <c r="L1435" t="s">
        <v>1668</v>
      </c>
      <c r="R1435" s="23">
        <v>50000</v>
      </c>
      <c r="S1435" t="s">
        <v>1668</v>
      </c>
      <c r="T1435" t="s">
        <v>519</v>
      </c>
    </row>
    <row r="1436" spans="1:20" x14ac:dyDescent="0.35">
      <c r="A1436">
        <v>2024</v>
      </c>
      <c r="B1436" t="s">
        <v>496</v>
      </c>
      <c r="C1436" t="s">
        <v>497</v>
      </c>
      <c r="D1436" t="s">
        <v>306</v>
      </c>
      <c r="E1436" t="s">
        <v>515</v>
      </c>
      <c r="F1436" t="s">
        <v>626</v>
      </c>
      <c r="G1436" t="s">
        <v>627</v>
      </c>
      <c r="I1436" t="s">
        <v>534</v>
      </c>
      <c r="J1436" s="23">
        <v>1500000</v>
      </c>
      <c r="K1436" t="s">
        <v>1647</v>
      </c>
      <c r="L1436" t="s">
        <v>1668</v>
      </c>
      <c r="R1436" s="23">
        <v>1500000</v>
      </c>
      <c r="S1436" t="s">
        <v>1668</v>
      </c>
      <c r="T1436" t="s">
        <v>519</v>
      </c>
    </row>
    <row r="1437" spans="1:20" x14ac:dyDescent="0.35">
      <c r="A1437">
        <v>2024</v>
      </c>
      <c r="B1437" t="s">
        <v>496</v>
      </c>
      <c r="C1437" t="s">
        <v>497</v>
      </c>
      <c r="D1437" t="s">
        <v>306</v>
      </c>
      <c r="E1437" t="s">
        <v>515</v>
      </c>
      <c r="F1437" t="s">
        <v>626</v>
      </c>
      <c r="G1437" t="s">
        <v>627</v>
      </c>
      <c r="I1437" t="s">
        <v>534</v>
      </c>
      <c r="J1437" s="23">
        <v>40000</v>
      </c>
      <c r="K1437" t="s">
        <v>1146</v>
      </c>
      <c r="L1437" t="s">
        <v>1295</v>
      </c>
      <c r="R1437" s="23">
        <v>40000</v>
      </c>
      <c r="S1437" t="s">
        <v>1295</v>
      </c>
      <c r="T1437" t="s">
        <v>521</v>
      </c>
    </row>
    <row r="1438" spans="1:20" x14ac:dyDescent="0.35">
      <c r="A1438">
        <v>2024</v>
      </c>
      <c r="B1438" t="s">
        <v>496</v>
      </c>
      <c r="C1438" t="s">
        <v>497</v>
      </c>
      <c r="D1438" t="s">
        <v>306</v>
      </c>
      <c r="E1438" t="s">
        <v>515</v>
      </c>
      <c r="F1438" t="s">
        <v>626</v>
      </c>
      <c r="G1438" t="s">
        <v>627</v>
      </c>
      <c r="I1438" t="s">
        <v>534</v>
      </c>
      <c r="J1438" s="23">
        <v>616440</v>
      </c>
      <c r="K1438" t="s">
        <v>1721</v>
      </c>
      <c r="L1438" t="s">
        <v>1295</v>
      </c>
      <c r="R1438" s="23">
        <v>616440</v>
      </c>
      <c r="S1438" t="s">
        <v>1295</v>
      </c>
      <c r="T1438" t="s">
        <v>521</v>
      </c>
    </row>
    <row r="1439" spans="1:20" x14ac:dyDescent="0.35">
      <c r="A1439">
        <v>2024</v>
      </c>
      <c r="B1439" t="s">
        <v>496</v>
      </c>
      <c r="C1439" t="s">
        <v>497</v>
      </c>
      <c r="D1439" t="s">
        <v>306</v>
      </c>
      <c r="E1439" t="s">
        <v>515</v>
      </c>
      <c r="F1439" t="s">
        <v>626</v>
      </c>
      <c r="G1439" t="s">
        <v>627</v>
      </c>
      <c r="I1439" t="s">
        <v>534</v>
      </c>
      <c r="J1439" s="23">
        <v>410960</v>
      </c>
      <c r="K1439" t="s">
        <v>1721</v>
      </c>
      <c r="L1439" t="s">
        <v>1295</v>
      </c>
      <c r="R1439" s="23">
        <v>410960</v>
      </c>
      <c r="S1439" t="s">
        <v>1295</v>
      </c>
      <c r="T1439" t="s">
        <v>521</v>
      </c>
    </row>
    <row r="1440" spans="1:20" x14ac:dyDescent="0.35">
      <c r="A1440">
        <v>2024</v>
      </c>
      <c r="B1440" t="s">
        <v>496</v>
      </c>
      <c r="C1440" t="s">
        <v>497</v>
      </c>
      <c r="D1440" t="s">
        <v>306</v>
      </c>
      <c r="E1440" t="s">
        <v>515</v>
      </c>
      <c r="F1440" t="s">
        <v>626</v>
      </c>
      <c r="G1440" t="s">
        <v>627</v>
      </c>
      <c r="I1440" t="s">
        <v>534</v>
      </c>
      <c r="J1440" s="23">
        <v>986304</v>
      </c>
      <c r="K1440" t="s">
        <v>1721</v>
      </c>
      <c r="L1440" t="s">
        <v>1295</v>
      </c>
      <c r="R1440" s="23">
        <v>986304</v>
      </c>
      <c r="S1440" t="s">
        <v>1295</v>
      </c>
      <c r="T1440" t="s">
        <v>521</v>
      </c>
    </row>
    <row r="1441" spans="1:20" x14ac:dyDescent="0.35">
      <c r="A1441">
        <v>2024</v>
      </c>
      <c r="B1441" t="s">
        <v>496</v>
      </c>
      <c r="C1441" t="s">
        <v>497</v>
      </c>
      <c r="D1441" t="s">
        <v>306</v>
      </c>
      <c r="E1441" t="s">
        <v>515</v>
      </c>
      <c r="F1441" t="s">
        <v>626</v>
      </c>
      <c r="G1441" t="s">
        <v>627</v>
      </c>
      <c r="I1441" t="s">
        <v>534</v>
      </c>
      <c r="J1441" s="23">
        <v>384261</v>
      </c>
      <c r="K1441" t="s">
        <v>1721</v>
      </c>
      <c r="L1441" t="s">
        <v>1295</v>
      </c>
      <c r="R1441" s="23">
        <v>384261</v>
      </c>
      <c r="S1441" t="s">
        <v>1295</v>
      </c>
      <c r="T1441" t="s">
        <v>521</v>
      </c>
    </row>
    <row r="1442" spans="1:20" x14ac:dyDescent="0.35">
      <c r="A1442">
        <v>2024</v>
      </c>
      <c r="B1442" t="s">
        <v>496</v>
      </c>
      <c r="C1442" t="s">
        <v>497</v>
      </c>
      <c r="D1442" t="s">
        <v>306</v>
      </c>
      <c r="E1442" t="s">
        <v>515</v>
      </c>
      <c r="F1442" t="s">
        <v>626</v>
      </c>
      <c r="G1442" t="s">
        <v>627</v>
      </c>
      <c r="I1442" t="s">
        <v>534</v>
      </c>
      <c r="J1442" s="23">
        <v>849767</v>
      </c>
      <c r="K1442" t="s">
        <v>1721</v>
      </c>
      <c r="L1442" t="s">
        <v>1295</v>
      </c>
      <c r="R1442" s="23">
        <v>849767</v>
      </c>
      <c r="S1442" t="s">
        <v>1295</v>
      </c>
      <c r="T1442" t="s">
        <v>521</v>
      </c>
    </row>
    <row r="1443" spans="1:20" x14ac:dyDescent="0.35">
      <c r="A1443">
        <v>2024</v>
      </c>
      <c r="B1443" t="s">
        <v>496</v>
      </c>
      <c r="C1443" t="s">
        <v>497</v>
      </c>
      <c r="D1443" t="s">
        <v>306</v>
      </c>
      <c r="E1443" t="s">
        <v>515</v>
      </c>
      <c r="F1443" t="s">
        <v>626</v>
      </c>
      <c r="G1443" t="s">
        <v>627</v>
      </c>
      <c r="I1443" t="s">
        <v>534</v>
      </c>
      <c r="J1443" s="23">
        <v>60000</v>
      </c>
      <c r="K1443" t="s">
        <v>1644</v>
      </c>
      <c r="L1443" t="s">
        <v>1295</v>
      </c>
      <c r="R1443" s="23">
        <v>60000</v>
      </c>
      <c r="S1443" t="s">
        <v>1295</v>
      </c>
      <c r="T1443" t="s">
        <v>521</v>
      </c>
    </row>
    <row r="1444" spans="1:20" x14ac:dyDescent="0.35">
      <c r="A1444">
        <v>2024</v>
      </c>
      <c r="B1444" t="s">
        <v>496</v>
      </c>
      <c r="C1444" t="s">
        <v>497</v>
      </c>
      <c r="D1444" t="s">
        <v>306</v>
      </c>
      <c r="E1444" t="s">
        <v>515</v>
      </c>
      <c r="F1444" t="s">
        <v>626</v>
      </c>
      <c r="G1444" t="s">
        <v>627</v>
      </c>
      <c r="I1444" t="s">
        <v>534</v>
      </c>
      <c r="J1444" s="23">
        <v>80000</v>
      </c>
      <c r="K1444" t="s">
        <v>1722</v>
      </c>
      <c r="L1444" t="s">
        <v>1295</v>
      </c>
      <c r="R1444" s="23">
        <v>80000</v>
      </c>
      <c r="S1444" t="s">
        <v>1295</v>
      </c>
      <c r="T1444" t="s">
        <v>521</v>
      </c>
    </row>
    <row r="1445" spans="1:20" x14ac:dyDescent="0.35">
      <c r="A1445">
        <v>2024</v>
      </c>
      <c r="B1445" t="s">
        <v>496</v>
      </c>
      <c r="C1445" t="s">
        <v>497</v>
      </c>
      <c r="D1445" t="s">
        <v>306</v>
      </c>
      <c r="E1445" t="s">
        <v>515</v>
      </c>
      <c r="F1445" t="s">
        <v>626</v>
      </c>
      <c r="G1445" t="s">
        <v>627</v>
      </c>
      <c r="I1445" t="s">
        <v>534</v>
      </c>
      <c r="J1445" s="23">
        <v>30000</v>
      </c>
      <c r="K1445" t="s">
        <v>1202</v>
      </c>
      <c r="L1445" t="s">
        <v>1295</v>
      </c>
      <c r="R1445" s="23">
        <v>30000</v>
      </c>
      <c r="S1445" t="s">
        <v>1295</v>
      </c>
      <c r="T1445" t="s">
        <v>521</v>
      </c>
    </row>
    <row r="1446" spans="1:20" x14ac:dyDescent="0.35">
      <c r="A1446">
        <v>2024</v>
      </c>
      <c r="B1446" t="s">
        <v>496</v>
      </c>
      <c r="C1446" t="s">
        <v>497</v>
      </c>
      <c r="D1446" t="s">
        <v>306</v>
      </c>
      <c r="E1446" t="s">
        <v>515</v>
      </c>
      <c r="F1446" t="s">
        <v>626</v>
      </c>
      <c r="G1446" t="s">
        <v>627</v>
      </c>
      <c r="I1446" t="s">
        <v>534</v>
      </c>
      <c r="J1446" s="23">
        <v>30000</v>
      </c>
      <c r="K1446" t="s">
        <v>1202</v>
      </c>
      <c r="L1446" t="s">
        <v>1295</v>
      </c>
      <c r="R1446" s="23">
        <v>30000</v>
      </c>
      <c r="S1446" t="s">
        <v>1295</v>
      </c>
      <c r="T1446" t="s">
        <v>521</v>
      </c>
    </row>
    <row r="1447" spans="1:20" x14ac:dyDescent="0.35">
      <c r="A1447">
        <v>2024</v>
      </c>
      <c r="B1447" t="s">
        <v>496</v>
      </c>
      <c r="C1447" t="s">
        <v>497</v>
      </c>
      <c r="D1447" t="s">
        <v>306</v>
      </c>
      <c r="E1447" t="s">
        <v>515</v>
      </c>
      <c r="F1447" t="s">
        <v>626</v>
      </c>
      <c r="G1447" t="s">
        <v>627</v>
      </c>
      <c r="I1447" t="s">
        <v>534</v>
      </c>
      <c r="J1447" s="23">
        <v>1755000</v>
      </c>
      <c r="K1447" t="s">
        <v>1202</v>
      </c>
      <c r="L1447" t="s">
        <v>1295</v>
      </c>
      <c r="R1447" s="23">
        <v>1755000</v>
      </c>
      <c r="S1447" t="s">
        <v>1295</v>
      </c>
      <c r="T1447" t="s">
        <v>521</v>
      </c>
    </row>
    <row r="1448" spans="1:20" x14ac:dyDescent="0.35">
      <c r="A1448">
        <v>2024</v>
      </c>
      <c r="B1448" t="s">
        <v>496</v>
      </c>
      <c r="C1448" t="s">
        <v>497</v>
      </c>
      <c r="D1448" t="s">
        <v>306</v>
      </c>
      <c r="E1448" t="s">
        <v>515</v>
      </c>
      <c r="F1448" t="s">
        <v>626</v>
      </c>
      <c r="G1448" t="s">
        <v>627</v>
      </c>
      <c r="I1448" t="s">
        <v>534</v>
      </c>
      <c r="J1448" s="23">
        <v>1264000</v>
      </c>
      <c r="K1448" t="s">
        <v>888</v>
      </c>
      <c r="L1448" t="s">
        <v>1295</v>
      </c>
      <c r="R1448" s="23">
        <v>1264000</v>
      </c>
      <c r="S1448" t="s">
        <v>1295</v>
      </c>
      <c r="T1448" t="s">
        <v>521</v>
      </c>
    </row>
    <row r="1449" spans="1:20" x14ac:dyDescent="0.35">
      <c r="A1449">
        <v>2024</v>
      </c>
      <c r="B1449" t="s">
        <v>496</v>
      </c>
      <c r="C1449" t="s">
        <v>497</v>
      </c>
      <c r="D1449" t="s">
        <v>306</v>
      </c>
      <c r="E1449" t="s">
        <v>515</v>
      </c>
      <c r="F1449" t="s">
        <v>626</v>
      </c>
      <c r="G1449" t="s">
        <v>1639</v>
      </c>
      <c r="I1449" t="s">
        <v>534</v>
      </c>
      <c r="J1449" s="23">
        <v>30000</v>
      </c>
      <c r="K1449" t="s">
        <v>1074</v>
      </c>
      <c r="L1449" t="s">
        <v>1295</v>
      </c>
      <c r="R1449" s="23">
        <v>30000</v>
      </c>
      <c r="S1449" t="s">
        <v>1295</v>
      </c>
      <c r="T1449" t="s">
        <v>521</v>
      </c>
    </row>
    <row r="1450" spans="1:20" x14ac:dyDescent="0.35">
      <c r="A1450">
        <v>2024</v>
      </c>
      <c r="B1450" t="s">
        <v>496</v>
      </c>
      <c r="C1450" t="s">
        <v>497</v>
      </c>
      <c r="D1450" t="s">
        <v>306</v>
      </c>
      <c r="E1450" t="s">
        <v>515</v>
      </c>
      <c r="F1450" t="s">
        <v>626</v>
      </c>
      <c r="G1450" t="s">
        <v>627</v>
      </c>
      <c r="I1450" t="s">
        <v>534</v>
      </c>
      <c r="J1450" s="23">
        <v>100000</v>
      </c>
      <c r="K1450" t="s">
        <v>1723</v>
      </c>
      <c r="L1450" t="s">
        <v>1295</v>
      </c>
      <c r="R1450" s="23">
        <v>100000</v>
      </c>
      <c r="S1450" t="s">
        <v>1295</v>
      </c>
      <c r="T1450" t="s">
        <v>521</v>
      </c>
    </row>
    <row r="1451" spans="1:20" x14ac:dyDescent="0.35">
      <c r="A1451">
        <v>2024</v>
      </c>
      <c r="B1451" t="s">
        <v>496</v>
      </c>
      <c r="C1451" t="s">
        <v>497</v>
      </c>
      <c r="D1451" t="s">
        <v>306</v>
      </c>
      <c r="E1451" t="s">
        <v>515</v>
      </c>
      <c r="F1451" t="s">
        <v>626</v>
      </c>
      <c r="G1451" t="s">
        <v>1639</v>
      </c>
      <c r="I1451" t="s">
        <v>534</v>
      </c>
      <c r="J1451" s="23">
        <v>240000</v>
      </c>
      <c r="K1451" t="s">
        <v>1640</v>
      </c>
      <c r="L1451" t="s">
        <v>1295</v>
      </c>
      <c r="R1451" s="23">
        <v>240000</v>
      </c>
      <c r="S1451" t="s">
        <v>1295</v>
      </c>
      <c r="T1451" t="s">
        <v>521</v>
      </c>
    </row>
    <row r="1452" spans="1:20" x14ac:dyDescent="0.35">
      <c r="A1452">
        <v>2024</v>
      </c>
      <c r="B1452" t="s">
        <v>496</v>
      </c>
      <c r="C1452" t="s">
        <v>497</v>
      </c>
      <c r="D1452" t="s">
        <v>306</v>
      </c>
      <c r="E1452" t="s">
        <v>515</v>
      </c>
      <c r="F1452" t="s">
        <v>626</v>
      </c>
      <c r="G1452" t="s">
        <v>1639</v>
      </c>
      <c r="I1452" t="s">
        <v>534</v>
      </c>
      <c r="J1452" s="23">
        <v>240000</v>
      </c>
      <c r="K1452" t="s">
        <v>628</v>
      </c>
      <c r="L1452" t="s">
        <v>1295</v>
      </c>
      <c r="R1452" s="23">
        <v>240000</v>
      </c>
      <c r="S1452" t="s">
        <v>1295</v>
      </c>
      <c r="T1452" t="s">
        <v>521</v>
      </c>
    </row>
    <row r="1453" spans="1:20" x14ac:dyDescent="0.35">
      <c r="A1453">
        <v>2024</v>
      </c>
      <c r="B1453" t="s">
        <v>496</v>
      </c>
      <c r="C1453" t="s">
        <v>497</v>
      </c>
      <c r="D1453" t="s">
        <v>306</v>
      </c>
      <c r="E1453" t="s">
        <v>515</v>
      </c>
      <c r="F1453" t="s">
        <v>626</v>
      </c>
      <c r="G1453" t="s">
        <v>1639</v>
      </c>
      <c r="I1453" t="s">
        <v>534</v>
      </c>
      <c r="J1453" s="23">
        <v>240000</v>
      </c>
      <c r="K1453" t="s">
        <v>1146</v>
      </c>
      <c r="L1453" t="s">
        <v>1295</v>
      </c>
      <c r="R1453" s="23">
        <v>240000</v>
      </c>
      <c r="S1453" t="s">
        <v>1295</v>
      </c>
      <c r="T1453" t="s">
        <v>521</v>
      </c>
    </row>
    <row r="1454" spans="1:20" x14ac:dyDescent="0.35">
      <c r="A1454">
        <v>2024</v>
      </c>
      <c r="B1454" t="s">
        <v>496</v>
      </c>
      <c r="C1454" t="s">
        <v>497</v>
      </c>
      <c r="D1454" t="s">
        <v>306</v>
      </c>
      <c r="E1454" t="s">
        <v>515</v>
      </c>
      <c r="F1454" t="s">
        <v>626</v>
      </c>
      <c r="G1454" t="s">
        <v>1639</v>
      </c>
      <c r="I1454" t="s">
        <v>534</v>
      </c>
      <c r="J1454" s="23">
        <v>65000</v>
      </c>
      <c r="K1454" t="s">
        <v>1722</v>
      </c>
      <c r="L1454" t="s">
        <v>1295</v>
      </c>
      <c r="R1454" s="23">
        <v>65000</v>
      </c>
      <c r="S1454" t="s">
        <v>1295</v>
      </c>
      <c r="T1454" t="s">
        <v>521</v>
      </c>
    </row>
    <row r="1455" spans="1:20" x14ac:dyDescent="0.35">
      <c r="A1455">
        <v>2024</v>
      </c>
      <c r="B1455" t="s">
        <v>496</v>
      </c>
      <c r="C1455" t="s">
        <v>497</v>
      </c>
      <c r="D1455" t="s">
        <v>306</v>
      </c>
      <c r="E1455" t="s">
        <v>515</v>
      </c>
      <c r="F1455" t="s">
        <v>626</v>
      </c>
      <c r="G1455" t="s">
        <v>1639</v>
      </c>
      <c r="I1455" t="s">
        <v>534</v>
      </c>
      <c r="J1455" s="23">
        <v>240000</v>
      </c>
      <c r="K1455" t="s">
        <v>1722</v>
      </c>
      <c r="L1455" t="s">
        <v>1295</v>
      </c>
      <c r="R1455" s="23">
        <v>240000</v>
      </c>
      <c r="S1455" t="s">
        <v>1295</v>
      </c>
      <c r="T1455" t="s">
        <v>521</v>
      </c>
    </row>
    <row r="1456" spans="1:20" x14ac:dyDescent="0.35">
      <c r="A1456">
        <v>2024</v>
      </c>
      <c r="B1456" t="s">
        <v>496</v>
      </c>
      <c r="C1456" t="s">
        <v>497</v>
      </c>
      <c r="D1456" t="s">
        <v>306</v>
      </c>
      <c r="E1456" t="s">
        <v>515</v>
      </c>
      <c r="F1456" t="s">
        <v>626</v>
      </c>
      <c r="G1456" t="s">
        <v>1639</v>
      </c>
      <c r="I1456" t="s">
        <v>534</v>
      </c>
      <c r="J1456" s="23">
        <v>25000</v>
      </c>
      <c r="K1456" t="s">
        <v>1202</v>
      </c>
      <c r="L1456" t="s">
        <v>1295</v>
      </c>
      <c r="R1456" s="23">
        <v>25000</v>
      </c>
      <c r="S1456" t="s">
        <v>1295</v>
      </c>
      <c r="T1456" t="s">
        <v>521</v>
      </c>
    </row>
    <row r="1457" spans="1:20" x14ac:dyDescent="0.35">
      <c r="A1457">
        <v>2024</v>
      </c>
      <c r="B1457" t="s">
        <v>496</v>
      </c>
      <c r="C1457" t="s">
        <v>497</v>
      </c>
      <c r="D1457" t="s">
        <v>306</v>
      </c>
      <c r="E1457" t="s">
        <v>515</v>
      </c>
      <c r="F1457" t="s">
        <v>626</v>
      </c>
      <c r="G1457" t="s">
        <v>1639</v>
      </c>
      <c r="I1457" t="s">
        <v>534</v>
      </c>
      <c r="J1457" s="23">
        <v>40000</v>
      </c>
      <c r="K1457" t="s">
        <v>1202</v>
      </c>
      <c r="L1457" t="s">
        <v>1295</v>
      </c>
      <c r="R1457" s="23">
        <v>40000</v>
      </c>
      <c r="S1457" t="s">
        <v>1295</v>
      </c>
      <c r="T1457" t="s">
        <v>521</v>
      </c>
    </row>
    <row r="1458" spans="1:20" x14ac:dyDescent="0.35">
      <c r="A1458">
        <v>2024</v>
      </c>
      <c r="B1458" t="s">
        <v>496</v>
      </c>
      <c r="C1458" t="s">
        <v>497</v>
      </c>
      <c r="D1458" t="s">
        <v>306</v>
      </c>
      <c r="E1458" t="s">
        <v>515</v>
      </c>
      <c r="F1458" t="s">
        <v>626</v>
      </c>
      <c r="G1458" t="s">
        <v>1639</v>
      </c>
      <c r="I1458" t="s">
        <v>534</v>
      </c>
      <c r="J1458" s="23">
        <v>240000</v>
      </c>
      <c r="K1458" t="s">
        <v>1202</v>
      </c>
      <c r="L1458" t="s">
        <v>1295</v>
      </c>
      <c r="R1458" s="23">
        <v>240000</v>
      </c>
      <c r="S1458" t="s">
        <v>1295</v>
      </c>
      <c r="T1458" t="s">
        <v>521</v>
      </c>
    </row>
    <row r="1459" spans="1:20" x14ac:dyDescent="0.35">
      <c r="A1459">
        <v>2024</v>
      </c>
      <c r="B1459" t="s">
        <v>496</v>
      </c>
      <c r="C1459" t="s">
        <v>497</v>
      </c>
      <c r="D1459" t="s">
        <v>306</v>
      </c>
      <c r="E1459" t="s">
        <v>515</v>
      </c>
      <c r="F1459" t="s">
        <v>626</v>
      </c>
      <c r="G1459" t="s">
        <v>1639</v>
      </c>
      <c r="I1459" t="s">
        <v>534</v>
      </c>
      <c r="J1459" s="23">
        <v>25000</v>
      </c>
      <c r="K1459" t="s">
        <v>1667</v>
      </c>
      <c r="L1459" t="s">
        <v>1295</v>
      </c>
      <c r="R1459" s="23">
        <v>25000</v>
      </c>
      <c r="S1459" t="s">
        <v>1295</v>
      </c>
      <c r="T1459" t="s">
        <v>521</v>
      </c>
    </row>
    <row r="1460" spans="1:20" x14ac:dyDescent="0.35">
      <c r="A1460">
        <v>2024</v>
      </c>
      <c r="B1460" t="s">
        <v>496</v>
      </c>
      <c r="C1460" t="s">
        <v>497</v>
      </c>
      <c r="D1460" t="s">
        <v>306</v>
      </c>
      <c r="E1460" t="s">
        <v>515</v>
      </c>
      <c r="F1460" t="s">
        <v>626</v>
      </c>
      <c r="G1460" t="s">
        <v>1639</v>
      </c>
      <c r="I1460" t="s">
        <v>534</v>
      </c>
      <c r="J1460" s="23">
        <v>240000</v>
      </c>
      <c r="K1460" t="s">
        <v>1667</v>
      </c>
      <c r="L1460" t="s">
        <v>1295</v>
      </c>
      <c r="R1460" s="23">
        <v>240000</v>
      </c>
      <c r="S1460" t="s">
        <v>1295</v>
      </c>
      <c r="T1460" t="s">
        <v>521</v>
      </c>
    </row>
    <row r="1461" spans="1:20" x14ac:dyDescent="0.35">
      <c r="A1461">
        <v>2024</v>
      </c>
      <c r="B1461" t="s">
        <v>496</v>
      </c>
      <c r="C1461" t="s">
        <v>497</v>
      </c>
      <c r="D1461" t="s">
        <v>306</v>
      </c>
      <c r="E1461" t="s">
        <v>515</v>
      </c>
      <c r="F1461" t="s">
        <v>626</v>
      </c>
      <c r="G1461" t="s">
        <v>1639</v>
      </c>
      <c r="I1461" t="s">
        <v>534</v>
      </c>
      <c r="J1461" s="23">
        <v>40000</v>
      </c>
      <c r="K1461" t="s">
        <v>1667</v>
      </c>
      <c r="L1461" t="s">
        <v>1295</v>
      </c>
      <c r="R1461" s="23">
        <v>40000</v>
      </c>
      <c r="S1461" t="s">
        <v>1295</v>
      </c>
      <c r="T1461" t="s">
        <v>521</v>
      </c>
    </row>
    <row r="1462" spans="1:20" x14ac:dyDescent="0.35">
      <c r="A1462">
        <v>2024</v>
      </c>
      <c r="B1462" t="s">
        <v>496</v>
      </c>
      <c r="C1462" t="s">
        <v>497</v>
      </c>
      <c r="D1462" t="s">
        <v>306</v>
      </c>
      <c r="E1462" t="s">
        <v>515</v>
      </c>
      <c r="F1462" t="s">
        <v>626</v>
      </c>
      <c r="G1462" t="s">
        <v>1639</v>
      </c>
      <c r="I1462" t="s">
        <v>534</v>
      </c>
      <c r="J1462" s="23">
        <v>25000</v>
      </c>
      <c r="K1462" t="s">
        <v>1645</v>
      </c>
      <c r="L1462" t="s">
        <v>1295</v>
      </c>
      <c r="R1462" s="23">
        <v>25000</v>
      </c>
      <c r="S1462" t="s">
        <v>1295</v>
      </c>
      <c r="T1462" t="s">
        <v>521</v>
      </c>
    </row>
    <row r="1463" spans="1:20" x14ac:dyDescent="0.35">
      <c r="A1463">
        <v>2024</v>
      </c>
      <c r="B1463" t="s">
        <v>496</v>
      </c>
      <c r="C1463" t="s">
        <v>497</v>
      </c>
      <c r="D1463" t="s">
        <v>306</v>
      </c>
      <c r="E1463" t="s">
        <v>515</v>
      </c>
      <c r="F1463" t="s">
        <v>626</v>
      </c>
      <c r="G1463" t="s">
        <v>1639</v>
      </c>
      <c r="I1463" t="s">
        <v>534</v>
      </c>
      <c r="J1463" s="23">
        <v>40000</v>
      </c>
      <c r="K1463" t="s">
        <v>1645</v>
      </c>
      <c r="L1463" t="s">
        <v>1295</v>
      </c>
      <c r="R1463" s="23">
        <v>40000</v>
      </c>
      <c r="S1463" t="s">
        <v>1295</v>
      </c>
      <c r="T1463" t="s">
        <v>521</v>
      </c>
    </row>
    <row r="1464" spans="1:20" x14ac:dyDescent="0.35">
      <c r="A1464">
        <v>2024</v>
      </c>
      <c r="B1464" t="s">
        <v>496</v>
      </c>
      <c r="C1464" t="s">
        <v>497</v>
      </c>
      <c r="D1464" t="s">
        <v>306</v>
      </c>
      <c r="E1464" t="s">
        <v>515</v>
      </c>
      <c r="F1464" t="s">
        <v>626</v>
      </c>
      <c r="G1464" t="s">
        <v>1639</v>
      </c>
      <c r="I1464" t="s">
        <v>534</v>
      </c>
      <c r="J1464" s="23">
        <v>240000</v>
      </c>
      <c r="K1464" t="s">
        <v>1645</v>
      </c>
      <c r="L1464" t="s">
        <v>1295</v>
      </c>
      <c r="R1464" s="23">
        <v>240000</v>
      </c>
      <c r="S1464" t="s">
        <v>1295</v>
      </c>
      <c r="T1464" t="s">
        <v>521</v>
      </c>
    </row>
    <row r="1465" spans="1:20" x14ac:dyDescent="0.35">
      <c r="A1465">
        <v>2024</v>
      </c>
      <c r="B1465" t="s">
        <v>496</v>
      </c>
      <c r="C1465" t="s">
        <v>497</v>
      </c>
      <c r="D1465" t="s">
        <v>306</v>
      </c>
      <c r="E1465" t="s">
        <v>515</v>
      </c>
      <c r="F1465" t="s">
        <v>626</v>
      </c>
      <c r="G1465" t="s">
        <v>1639</v>
      </c>
      <c r="I1465" t="s">
        <v>534</v>
      </c>
      <c r="J1465" s="23">
        <v>40000</v>
      </c>
      <c r="K1465" t="s">
        <v>1646</v>
      </c>
      <c r="L1465" t="s">
        <v>1295</v>
      </c>
      <c r="R1465" s="23">
        <v>40000</v>
      </c>
      <c r="S1465" t="s">
        <v>1295</v>
      </c>
      <c r="T1465" t="s">
        <v>521</v>
      </c>
    </row>
    <row r="1466" spans="1:20" x14ac:dyDescent="0.35">
      <c r="A1466">
        <v>2024</v>
      </c>
      <c r="B1466" t="s">
        <v>496</v>
      </c>
      <c r="C1466" t="s">
        <v>497</v>
      </c>
      <c r="D1466" t="s">
        <v>306</v>
      </c>
      <c r="E1466" t="s">
        <v>515</v>
      </c>
      <c r="F1466" t="s">
        <v>626</v>
      </c>
      <c r="G1466" t="s">
        <v>1639</v>
      </c>
      <c r="I1466" t="s">
        <v>534</v>
      </c>
      <c r="J1466" s="23">
        <v>25000</v>
      </c>
      <c r="K1466" t="s">
        <v>1646</v>
      </c>
      <c r="L1466" t="s">
        <v>1295</v>
      </c>
      <c r="R1466" s="23">
        <v>25000</v>
      </c>
      <c r="S1466" t="s">
        <v>1295</v>
      </c>
      <c r="T1466" t="s">
        <v>521</v>
      </c>
    </row>
    <row r="1467" spans="1:20" x14ac:dyDescent="0.35">
      <c r="A1467">
        <v>2024</v>
      </c>
      <c r="B1467" t="s">
        <v>496</v>
      </c>
      <c r="C1467" t="s">
        <v>497</v>
      </c>
      <c r="D1467" t="s">
        <v>306</v>
      </c>
      <c r="E1467" t="s">
        <v>515</v>
      </c>
      <c r="F1467" t="s">
        <v>626</v>
      </c>
      <c r="G1467" t="s">
        <v>1639</v>
      </c>
      <c r="I1467" t="s">
        <v>534</v>
      </c>
      <c r="J1467" s="23">
        <v>240000</v>
      </c>
      <c r="K1467" t="s">
        <v>1646</v>
      </c>
      <c r="L1467" t="s">
        <v>1295</v>
      </c>
      <c r="R1467" s="23">
        <v>240000</v>
      </c>
      <c r="S1467" t="s">
        <v>1295</v>
      </c>
      <c r="T1467" t="s">
        <v>521</v>
      </c>
    </row>
    <row r="1468" spans="1:20" x14ac:dyDescent="0.35">
      <c r="A1468">
        <v>2024</v>
      </c>
      <c r="B1468" t="s">
        <v>496</v>
      </c>
      <c r="C1468" t="s">
        <v>497</v>
      </c>
      <c r="D1468" t="s">
        <v>306</v>
      </c>
      <c r="E1468" t="s">
        <v>515</v>
      </c>
      <c r="F1468" t="s">
        <v>626</v>
      </c>
      <c r="G1468" t="s">
        <v>627</v>
      </c>
      <c r="I1468" t="s">
        <v>534</v>
      </c>
      <c r="J1468" s="23">
        <v>9800000</v>
      </c>
      <c r="K1468" t="s">
        <v>1724</v>
      </c>
      <c r="L1468" t="s">
        <v>1295</v>
      </c>
      <c r="R1468" s="23">
        <v>9800000</v>
      </c>
      <c r="S1468" t="s">
        <v>1295</v>
      </c>
      <c r="T1468" t="s">
        <v>521</v>
      </c>
    </row>
    <row r="1469" spans="1:20" x14ac:dyDescent="0.35">
      <c r="A1469">
        <v>2024</v>
      </c>
      <c r="B1469" t="s">
        <v>496</v>
      </c>
      <c r="C1469" t="s">
        <v>497</v>
      </c>
      <c r="D1469" t="s">
        <v>306</v>
      </c>
      <c r="E1469" t="s">
        <v>515</v>
      </c>
      <c r="F1469" t="s">
        <v>626</v>
      </c>
      <c r="G1469" t="s">
        <v>627</v>
      </c>
      <c r="I1469" t="s">
        <v>534</v>
      </c>
      <c r="J1469" s="23">
        <v>12000000</v>
      </c>
      <c r="K1469" t="s">
        <v>888</v>
      </c>
      <c r="L1469" t="s">
        <v>501</v>
      </c>
      <c r="R1469" s="23">
        <v>12000000</v>
      </c>
      <c r="S1469" t="s">
        <v>501</v>
      </c>
      <c r="T1469" t="s">
        <v>539</v>
      </c>
    </row>
    <row r="1470" spans="1:20" x14ac:dyDescent="0.35">
      <c r="A1470">
        <v>2024</v>
      </c>
      <c r="B1470" t="s">
        <v>496</v>
      </c>
      <c r="C1470" t="s">
        <v>497</v>
      </c>
      <c r="D1470" t="s">
        <v>306</v>
      </c>
      <c r="E1470" t="s">
        <v>515</v>
      </c>
      <c r="F1470" t="s">
        <v>626</v>
      </c>
      <c r="G1470" t="s">
        <v>627</v>
      </c>
      <c r="I1470" t="s">
        <v>534</v>
      </c>
      <c r="J1470" s="23">
        <v>200000</v>
      </c>
      <c r="K1470" t="s">
        <v>1725</v>
      </c>
      <c r="L1470" t="s">
        <v>501</v>
      </c>
      <c r="R1470" s="23">
        <v>200000</v>
      </c>
      <c r="S1470" t="s">
        <v>501</v>
      </c>
      <c r="T1470" t="s">
        <v>539</v>
      </c>
    </row>
    <row r="1471" spans="1:20" x14ac:dyDescent="0.35">
      <c r="A1471">
        <v>2024</v>
      </c>
      <c r="B1471" t="s">
        <v>496</v>
      </c>
      <c r="C1471" t="s">
        <v>497</v>
      </c>
      <c r="D1471" t="s">
        <v>306</v>
      </c>
      <c r="E1471" t="s">
        <v>515</v>
      </c>
      <c r="F1471" t="s">
        <v>626</v>
      </c>
      <c r="G1471" t="s">
        <v>627</v>
      </c>
      <c r="I1471" t="s">
        <v>534</v>
      </c>
      <c r="J1471" s="23">
        <v>80000</v>
      </c>
      <c r="K1471" t="s">
        <v>1726</v>
      </c>
      <c r="L1471" t="s">
        <v>501</v>
      </c>
      <c r="R1471" s="23">
        <v>80000</v>
      </c>
      <c r="S1471" t="s">
        <v>501</v>
      </c>
      <c r="T1471" t="s">
        <v>539</v>
      </c>
    </row>
    <row r="1472" spans="1:20" x14ac:dyDescent="0.35">
      <c r="A1472">
        <v>2024</v>
      </c>
      <c r="B1472" t="s">
        <v>496</v>
      </c>
      <c r="C1472" t="s">
        <v>497</v>
      </c>
      <c r="D1472" t="s">
        <v>306</v>
      </c>
      <c r="E1472" t="s">
        <v>515</v>
      </c>
      <c r="F1472" t="s">
        <v>626</v>
      </c>
      <c r="G1472" t="s">
        <v>627</v>
      </c>
      <c r="I1472" t="s">
        <v>534</v>
      </c>
      <c r="J1472" s="23">
        <v>22800</v>
      </c>
      <c r="K1472" t="s">
        <v>1726</v>
      </c>
      <c r="L1472" t="s">
        <v>501</v>
      </c>
      <c r="R1472" s="23">
        <v>22800</v>
      </c>
      <c r="S1472" t="s">
        <v>501</v>
      </c>
      <c r="T1472" t="s">
        <v>539</v>
      </c>
    </row>
    <row r="1473" spans="1:20" x14ac:dyDescent="0.35">
      <c r="A1473">
        <v>2024</v>
      </c>
      <c r="B1473" t="s">
        <v>496</v>
      </c>
      <c r="C1473" t="s">
        <v>497</v>
      </c>
      <c r="D1473" t="s">
        <v>306</v>
      </c>
      <c r="E1473" t="s">
        <v>515</v>
      </c>
      <c r="F1473" t="s">
        <v>626</v>
      </c>
      <c r="G1473" t="s">
        <v>627</v>
      </c>
      <c r="I1473" t="s">
        <v>534</v>
      </c>
      <c r="J1473" s="23">
        <v>1930000</v>
      </c>
      <c r="K1473" t="s">
        <v>1727</v>
      </c>
      <c r="L1473" t="s">
        <v>501</v>
      </c>
      <c r="R1473" s="23">
        <v>1930000</v>
      </c>
      <c r="S1473" t="s">
        <v>501</v>
      </c>
      <c r="T1473" t="s">
        <v>539</v>
      </c>
    </row>
    <row r="1474" spans="1:20" x14ac:dyDescent="0.35">
      <c r="A1474">
        <v>2024</v>
      </c>
      <c r="B1474" t="s">
        <v>496</v>
      </c>
      <c r="C1474" t="s">
        <v>497</v>
      </c>
      <c r="D1474" t="s">
        <v>306</v>
      </c>
      <c r="E1474" t="s">
        <v>515</v>
      </c>
      <c r="F1474" t="s">
        <v>626</v>
      </c>
      <c r="G1474" t="s">
        <v>627</v>
      </c>
      <c r="I1474" t="s">
        <v>534</v>
      </c>
      <c r="J1474" s="23">
        <v>1200000</v>
      </c>
      <c r="K1474" t="s">
        <v>1667</v>
      </c>
      <c r="L1474" t="s">
        <v>501</v>
      </c>
      <c r="R1474" s="23">
        <v>1200000</v>
      </c>
      <c r="S1474" t="s">
        <v>501</v>
      </c>
      <c r="T1474" t="s">
        <v>539</v>
      </c>
    </row>
    <row r="1475" spans="1:20" x14ac:dyDescent="0.35">
      <c r="A1475">
        <v>2024</v>
      </c>
      <c r="B1475" t="s">
        <v>496</v>
      </c>
      <c r="C1475" t="s">
        <v>497</v>
      </c>
      <c r="D1475" t="s">
        <v>306</v>
      </c>
      <c r="E1475" t="s">
        <v>515</v>
      </c>
      <c r="F1475" t="s">
        <v>626</v>
      </c>
      <c r="G1475" t="s">
        <v>627</v>
      </c>
      <c r="I1475" t="s">
        <v>534</v>
      </c>
      <c r="J1475" s="23">
        <v>210400</v>
      </c>
      <c r="K1475" t="s">
        <v>1644</v>
      </c>
      <c r="L1475" t="s">
        <v>501</v>
      </c>
      <c r="R1475" s="23">
        <v>210400</v>
      </c>
      <c r="S1475" t="s">
        <v>501</v>
      </c>
      <c r="T1475" t="s">
        <v>539</v>
      </c>
    </row>
    <row r="1476" spans="1:20" x14ac:dyDescent="0.35">
      <c r="A1476">
        <v>2024</v>
      </c>
      <c r="B1476" t="s">
        <v>496</v>
      </c>
      <c r="C1476" t="s">
        <v>497</v>
      </c>
      <c r="D1476" t="s">
        <v>306</v>
      </c>
      <c r="E1476" t="s">
        <v>515</v>
      </c>
      <c r="F1476" t="s">
        <v>626</v>
      </c>
      <c r="G1476" t="s">
        <v>627</v>
      </c>
      <c r="I1476" t="s">
        <v>534</v>
      </c>
      <c r="J1476" s="23">
        <v>12000</v>
      </c>
      <c r="K1476" t="s">
        <v>1721</v>
      </c>
      <c r="L1476" t="s">
        <v>501</v>
      </c>
      <c r="R1476" s="23">
        <v>12000</v>
      </c>
      <c r="S1476" t="s">
        <v>501</v>
      </c>
      <c r="T1476" t="s">
        <v>539</v>
      </c>
    </row>
    <row r="1477" spans="1:20" x14ac:dyDescent="0.35">
      <c r="A1477">
        <v>2024</v>
      </c>
      <c r="B1477" t="s">
        <v>496</v>
      </c>
      <c r="C1477" t="s">
        <v>497</v>
      </c>
      <c r="D1477" t="s">
        <v>306</v>
      </c>
      <c r="E1477" t="s">
        <v>515</v>
      </c>
      <c r="F1477" t="s">
        <v>626</v>
      </c>
      <c r="G1477" t="s">
        <v>627</v>
      </c>
      <c r="I1477" t="s">
        <v>534</v>
      </c>
      <c r="J1477" s="23">
        <v>250000</v>
      </c>
      <c r="K1477" t="s">
        <v>1721</v>
      </c>
      <c r="L1477" t="s">
        <v>501</v>
      </c>
      <c r="R1477" s="23">
        <v>250000</v>
      </c>
      <c r="S1477" t="s">
        <v>501</v>
      </c>
      <c r="T1477" t="s">
        <v>539</v>
      </c>
    </row>
    <row r="1478" spans="1:20" x14ac:dyDescent="0.35">
      <c r="A1478">
        <v>2024</v>
      </c>
      <c r="B1478" t="s">
        <v>496</v>
      </c>
      <c r="C1478" t="s">
        <v>497</v>
      </c>
      <c r="D1478" t="s">
        <v>306</v>
      </c>
      <c r="E1478" t="s">
        <v>515</v>
      </c>
      <c r="F1478" t="s">
        <v>626</v>
      </c>
      <c r="G1478" t="s">
        <v>627</v>
      </c>
      <c r="I1478" t="s">
        <v>534</v>
      </c>
      <c r="J1478" s="23">
        <v>80000</v>
      </c>
      <c r="K1478" t="s">
        <v>1721</v>
      </c>
      <c r="L1478" t="s">
        <v>501</v>
      </c>
      <c r="R1478" s="23">
        <v>80000</v>
      </c>
      <c r="S1478" t="s">
        <v>501</v>
      </c>
      <c r="T1478" t="s">
        <v>539</v>
      </c>
    </row>
    <row r="1479" spans="1:20" x14ac:dyDescent="0.35">
      <c r="A1479">
        <v>2024</v>
      </c>
      <c r="B1479" t="s">
        <v>496</v>
      </c>
      <c r="C1479" t="s">
        <v>497</v>
      </c>
      <c r="D1479" t="s">
        <v>306</v>
      </c>
      <c r="E1479" t="s">
        <v>515</v>
      </c>
      <c r="F1479" t="s">
        <v>626</v>
      </c>
      <c r="G1479" t="s">
        <v>627</v>
      </c>
      <c r="I1479" t="s">
        <v>534</v>
      </c>
      <c r="J1479" s="23">
        <v>30000</v>
      </c>
      <c r="K1479" t="s">
        <v>1721</v>
      </c>
      <c r="L1479" t="s">
        <v>501</v>
      </c>
      <c r="R1479" s="23">
        <v>30000</v>
      </c>
      <c r="S1479" t="s">
        <v>501</v>
      </c>
      <c r="T1479" t="s">
        <v>539</v>
      </c>
    </row>
    <row r="1480" spans="1:20" x14ac:dyDescent="0.35">
      <c r="A1480">
        <v>2024</v>
      </c>
      <c r="B1480" t="s">
        <v>496</v>
      </c>
      <c r="C1480" t="s">
        <v>497</v>
      </c>
      <c r="D1480" t="s">
        <v>306</v>
      </c>
      <c r="E1480" t="s">
        <v>515</v>
      </c>
      <c r="F1480" t="s">
        <v>626</v>
      </c>
      <c r="G1480" t="s">
        <v>627</v>
      </c>
      <c r="I1480" t="s">
        <v>534</v>
      </c>
      <c r="J1480" s="23">
        <v>9000</v>
      </c>
      <c r="K1480" t="s">
        <v>1721</v>
      </c>
      <c r="L1480" t="s">
        <v>501</v>
      </c>
      <c r="R1480" s="23">
        <v>9000</v>
      </c>
      <c r="S1480" t="s">
        <v>501</v>
      </c>
      <c r="T1480" t="s">
        <v>539</v>
      </c>
    </row>
    <row r="1481" spans="1:20" x14ac:dyDescent="0.35">
      <c r="A1481">
        <v>2024</v>
      </c>
      <c r="B1481" t="s">
        <v>496</v>
      </c>
      <c r="C1481" t="s">
        <v>497</v>
      </c>
      <c r="D1481" t="s">
        <v>306</v>
      </c>
      <c r="E1481" t="s">
        <v>515</v>
      </c>
      <c r="F1481" t="s">
        <v>626</v>
      </c>
      <c r="G1481" t="s">
        <v>627</v>
      </c>
      <c r="I1481" t="s">
        <v>534</v>
      </c>
      <c r="J1481" s="23">
        <v>12000</v>
      </c>
      <c r="K1481" t="s">
        <v>1721</v>
      </c>
      <c r="L1481" t="s">
        <v>501</v>
      </c>
      <c r="R1481" s="23">
        <v>12000</v>
      </c>
      <c r="S1481" t="s">
        <v>501</v>
      </c>
      <c r="T1481" t="s">
        <v>539</v>
      </c>
    </row>
    <row r="1482" spans="1:20" x14ac:dyDescent="0.35">
      <c r="A1482">
        <v>2024</v>
      </c>
      <c r="B1482" t="s">
        <v>496</v>
      </c>
      <c r="C1482" t="s">
        <v>497</v>
      </c>
      <c r="D1482" t="s">
        <v>306</v>
      </c>
      <c r="E1482" t="s">
        <v>515</v>
      </c>
      <c r="F1482" t="s">
        <v>626</v>
      </c>
      <c r="G1482" t="s">
        <v>627</v>
      </c>
      <c r="I1482" t="s">
        <v>534</v>
      </c>
      <c r="J1482" s="23">
        <v>150000</v>
      </c>
      <c r="K1482" t="s">
        <v>1721</v>
      </c>
      <c r="L1482" t="s">
        <v>501</v>
      </c>
      <c r="R1482" s="23">
        <v>150000</v>
      </c>
      <c r="S1482" t="s">
        <v>501</v>
      </c>
      <c r="T1482" t="s">
        <v>539</v>
      </c>
    </row>
    <row r="1483" spans="1:20" x14ac:dyDescent="0.35">
      <c r="A1483">
        <v>2024</v>
      </c>
      <c r="B1483" t="s">
        <v>496</v>
      </c>
      <c r="C1483" t="s">
        <v>497</v>
      </c>
      <c r="D1483" t="s">
        <v>306</v>
      </c>
      <c r="E1483" t="s">
        <v>515</v>
      </c>
      <c r="F1483" t="s">
        <v>626</v>
      </c>
      <c r="G1483" t="s">
        <v>627</v>
      </c>
      <c r="I1483" t="s">
        <v>534</v>
      </c>
      <c r="J1483" s="23">
        <v>70000</v>
      </c>
      <c r="K1483" t="s">
        <v>1721</v>
      </c>
      <c r="L1483" t="s">
        <v>501</v>
      </c>
      <c r="R1483" s="23">
        <v>70000</v>
      </c>
      <c r="S1483" t="s">
        <v>501</v>
      </c>
      <c r="T1483" t="s">
        <v>539</v>
      </c>
    </row>
    <row r="1484" spans="1:20" x14ac:dyDescent="0.35">
      <c r="A1484">
        <v>2024</v>
      </c>
      <c r="B1484" t="s">
        <v>496</v>
      </c>
      <c r="C1484" t="s">
        <v>497</v>
      </c>
      <c r="D1484" t="s">
        <v>306</v>
      </c>
      <c r="E1484" t="s">
        <v>515</v>
      </c>
      <c r="F1484" t="s">
        <v>626</v>
      </c>
      <c r="G1484" t="s">
        <v>627</v>
      </c>
      <c r="I1484" t="s">
        <v>534</v>
      </c>
      <c r="J1484" s="23">
        <v>17000</v>
      </c>
      <c r="K1484" t="s">
        <v>1721</v>
      </c>
      <c r="L1484" t="s">
        <v>501</v>
      </c>
      <c r="R1484" s="23">
        <v>17000</v>
      </c>
      <c r="S1484" t="s">
        <v>501</v>
      </c>
      <c r="T1484" t="s">
        <v>539</v>
      </c>
    </row>
    <row r="1485" spans="1:20" x14ac:dyDescent="0.35">
      <c r="A1485">
        <v>2024</v>
      </c>
      <c r="B1485" t="s">
        <v>496</v>
      </c>
      <c r="C1485" t="s">
        <v>497</v>
      </c>
      <c r="D1485" t="s">
        <v>306</v>
      </c>
      <c r="E1485" t="s">
        <v>515</v>
      </c>
      <c r="F1485" t="s">
        <v>626</v>
      </c>
      <c r="G1485" t="s">
        <v>627</v>
      </c>
      <c r="I1485" t="s">
        <v>534</v>
      </c>
      <c r="J1485" s="23">
        <v>150000</v>
      </c>
      <c r="K1485" t="s">
        <v>1721</v>
      </c>
      <c r="L1485" t="s">
        <v>501</v>
      </c>
      <c r="R1485" s="23">
        <v>150000</v>
      </c>
      <c r="S1485" t="s">
        <v>501</v>
      </c>
      <c r="T1485" t="s">
        <v>539</v>
      </c>
    </row>
    <row r="1486" spans="1:20" x14ac:dyDescent="0.35">
      <c r="A1486">
        <v>2024</v>
      </c>
      <c r="B1486" t="s">
        <v>496</v>
      </c>
      <c r="C1486" t="s">
        <v>497</v>
      </c>
      <c r="D1486" t="s">
        <v>306</v>
      </c>
      <c r="E1486" t="s">
        <v>515</v>
      </c>
      <c r="F1486" t="s">
        <v>626</v>
      </c>
      <c r="G1486" t="s">
        <v>627</v>
      </c>
      <c r="I1486" t="s">
        <v>534</v>
      </c>
      <c r="J1486" s="23">
        <v>70000</v>
      </c>
      <c r="K1486" t="s">
        <v>1721</v>
      </c>
      <c r="L1486" t="s">
        <v>501</v>
      </c>
      <c r="R1486" s="23">
        <v>70000</v>
      </c>
      <c r="S1486" t="s">
        <v>501</v>
      </c>
      <c r="T1486" t="s">
        <v>539</v>
      </c>
    </row>
    <row r="1487" spans="1:20" x14ac:dyDescent="0.35">
      <c r="A1487">
        <v>2024</v>
      </c>
      <c r="B1487" t="s">
        <v>496</v>
      </c>
      <c r="C1487" t="s">
        <v>497</v>
      </c>
      <c r="D1487" t="s">
        <v>306</v>
      </c>
      <c r="E1487" t="s">
        <v>515</v>
      </c>
      <c r="F1487" t="s">
        <v>626</v>
      </c>
      <c r="G1487" t="s">
        <v>627</v>
      </c>
      <c r="I1487" t="s">
        <v>534</v>
      </c>
      <c r="J1487" s="23">
        <v>50000</v>
      </c>
      <c r="K1487" t="s">
        <v>1721</v>
      </c>
      <c r="L1487" t="s">
        <v>501</v>
      </c>
      <c r="R1487" s="23">
        <v>50000</v>
      </c>
      <c r="S1487" t="s">
        <v>501</v>
      </c>
      <c r="T1487" t="s">
        <v>539</v>
      </c>
    </row>
    <row r="1488" spans="1:20" x14ac:dyDescent="0.35">
      <c r="A1488">
        <v>2024</v>
      </c>
      <c r="B1488" t="s">
        <v>496</v>
      </c>
      <c r="C1488" t="s">
        <v>497</v>
      </c>
      <c r="D1488" t="s">
        <v>306</v>
      </c>
      <c r="E1488" t="s">
        <v>515</v>
      </c>
      <c r="F1488" t="s">
        <v>626</v>
      </c>
      <c r="G1488" t="s">
        <v>627</v>
      </c>
      <c r="I1488" t="s">
        <v>534</v>
      </c>
      <c r="J1488" s="23">
        <v>950000</v>
      </c>
      <c r="K1488" t="s">
        <v>1721</v>
      </c>
      <c r="L1488" t="s">
        <v>501</v>
      </c>
      <c r="R1488" s="23">
        <v>950000</v>
      </c>
      <c r="S1488" t="s">
        <v>501</v>
      </c>
      <c r="T1488" t="s">
        <v>539</v>
      </c>
    </row>
    <row r="1489" spans="1:20" x14ac:dyDescent="0.35">
      <c r="A1489">
        <v>2024</v>
      </c>
      <c r="B1489" t="s">
        <v>496</v>
      </c>
      <c r="C1489" t="s">
        <v>497</v>
      </c>
      <c r="D1489" t="s">
        <v>306</v>
      </c>
      <c r="E1489" t="s">
        <v>515</v>
      </c>
      <c r="F1489" t="s">
        <v>626</v>
      </c>
      <c r="G1489" t="s">
        <v>627</v>
      </c>
      <c r="I1489" t="s">
        <v>534</v>
      </c>
      <c r="J1489" s="23">
        <v>200000</v>
      </c>
      <c r="K1489" t="s">
        <v>1721</v>
      </c>
      <c r="L1489" t="s">
        <v>501</v>
      </c>
      <c r="R1489" s="23">
        <v>200000</v>
      </c>
      <c r="S1489" t="s">
        <v>501</v>
      </c>
      <c r="T1489" t="s">
        <v>539</v>
      </c>
    </row>
    <row r="1490" spans="1:20" x14ac:dyDescent="0.35">
      <c r="A1490">
        <v>2024</v>
      </c>
      <c r="B1490" t="s">
        <v>496</v>
      </c>
      <c r="C1490" t="s">
        <v>497</v>
      </c>
      <c r="D1490" t="s">
        <v>306</v>
      </c>
      <c r="E1490" t="s">
        <v>515</v>
      </c>
      <c r="F1490" t="s">
        <v>626</v>
      </c>
      <c r="G1490" t="s">
        <v>627</v>
      </c>
      <c r="I1490" t="s">
        <v>534</v>
      </c>
      <c r="J1490" s="23">
        <v>360000</v>
      </c>
      <c r="K1490" t="s">
        <v>1721</v>
      </c>
      <c r="L1490" t="s">
        <v>501</v>
      </c>
      <c r="R1490" s="23">
        <v>360000</v>
      </c>
      <c r="S1490" t="s">
        <v>501</v>
      </c>
      <c r="T1490" t="s">
        <v>539</v>
      </c>
    </row>
    <row r="1491" spans="1:20" x14ac:dyDescent="0.35">
      <c r="A1491">
        <v>2024</v>
      </c>
      <c r="B1491" t="s">
        <v>496</v>
      </c>
      <c r="C1491" t="s">
        <v>497</v>
      </c>
      <c r="D1491" t="s">
        <v>306</v>
      </c>
      <c r="E1491" t="s">
        <v>515</v>
      </c>
      <c r="F1491" t="s">
        <v>626</v>
      </c>
      <c r="G1491" t="s">
        <v>627</v>
      </c>
      <c r="I1491" t="s">
        <v>534</v>
      </c>
      <c r="J1491" s="23">
        <v>20000</v>
      </c>
      <c r="K1491" t="s">
        <v>1721</v>
      </c>
      <c r="L1491" t="s">
        <v>501</v>
      </c>
      <c r="R1491" s="23">
        <v>20000</v>
      </c>
      <c r="S1491" t="s">
        <v>501</v>
      </c>
      <c r="T1491" t="s">
        <v>539</v>
      </c>
    </row>
    <row r="1492" spans="1:20" x14ac:dyDescent="0.35">
      <c r="A1492">
        <v>2024</v>
      </c>
      <c r="B1492" t="s">
        <v>496</v>
      </c>
      <c r="C1492" t="s">
        <v>497</v>
      </c>
      <c r="D1492" t="s">
        <v>306</v>
      </c>
      <c r="E1492" t="s">
        <v>515</v>
      </c>
      <c r="F1492" t="s">
        <v>626</v>
      </c>
      <c r="G1492" t="s">
        <v>627</v>
      </c>
      <c r="I1492" t="s">
        <v>534</v>
      </c>
      <c r="J1492" s="23">
        <v>450000</v>
      </c>
      <c r="K1492" t="s">
        <v>1721</v>
      </c>
      <c r="L1492" t="s">
        <v>501</v>
      </c>
      <c r="R1492" s="23">
        <v>450000</v>
      </c>
      <c r="S1492" t="s">
        <v>501</v>
      </c>
      <c r="T1492" t="s">
        <v>539</v>
      </c>
    </row>
    <row r="1493" spans="1:20" x14ac:dyDescent="0.35">
      <c r="A1493">
        <v>2024</v>
      </c>
      <c r="B1493" t="s">
        <v>496</v>
      </c>
      <c r="C1493" t="s">
        <v>497</v>
      </c>
      <c r="D1493" t="s">
        <v>306</v>
      </c>
      <c r="E1493" t="s">
        <v>515</v>
      </c>
      <c r="F1493" t="s">
        <v>626</v>
      </c>
      <c r="G1493" t="s">
        <v>627</v>
      </c>
      <c r="I1493" t="s">
        <v>534</v>
      </c>
      <c r="J1493" s="23">
        <v>12000</v>
      </c>
      <c r="K1493" t="s">
        <v>1721</v>
      </c>
      <c r="L1493" t="s">
        <v>501</v>
      </c>
      <c r="R1493" s="23">
        <v>12000</v>
      </c>
      <c r="S1493" t="s">
        <v>501</v>
      </c>
      <c r="T1493" t="s">
        <v>539</v>
      </c>
    </row>
    <row r="1494" spans="1:20" x14ac:dyDescent="0.35">
      <c r="A1494">
        <v>2024</v>
      </c>
      <c r="B1494" t="s">
        <v>496</v>
      </c>
      <c r="C1494" t="s">
        <v>497</v>
      </c>
      <c r="D1494" t="s">
        <v>306</v>
      </c>
      <c r="E1494" t="s">
        <v>515</v>
      </c>
      <c r="F1494" t="s">
        <v>626</v>
      </c>
      <c r="G1494" t="s">
        <v>627</v>
      </c>
      <c r="I1494" t="s">
        <v>534</v>
      </c>
      <c r="J1494" s="23">
        <v>85000</v>
      </c>
      <c r="K1494" t="s">
        <v>1721</v>
      </c>
      <c r="L1494" t="s">
        <v>501</v>
      </c>
      <c r="R1494" s="23">
        <v>85000</v>
      </c>
      <c r="S1494" t="s">
        <v>501</v>
      </c>
      <c r="T1494" t="s">
        <v>539</v>
      </c>
    </row>
    <row r="1495" spans="1:20" x14ac:dyDescent="0.35">
      <c r="A1495">
        <v>2024</v>
      </c>
      <c r="B1495" t="s">
        <v>496</v>
      </c>
      <c r="C1495" t="s">
        <v>497</v>
      </c>
      <c r="D1495" t="s">
        <v>306</v>
      </c>
      <c r="E1495" t="s">
        <v>515</v>
      </c>
      <c r="F1495" t="s">
        <v>626</v>
      </c>
      <c r="G1495" t="s">
        <v>627</v>
      </c>
      <c r="I1495" t="s">
        <v>534</v>
      </c>
      <c r="J1495" s="23">
        <v>170000</v>
      </c>
      <c r="K1495" t="s">
        <v>1721</v>
      </c>
      <c r="L1495" t="s">
        <v>501</v>
      </c>
      <c r="R1495" s="23">
        <v>170000</v>
      </c>
      <c r="S1495" t="s">
        <v>501</v>
      </c>
      <c r="T1495" t="s">
        <v>539</v>
      </c>
    </row>
    <row r="1496" spans="1:20" x14ac:dyDescent="0.35">
      <c r="A1496">
        <v>2024</v>
      </c>
      <c r="B1496" t="s">
        <v>496</v>
      </c>
      <c r="C1496" t="s">
        <v>497</v>
      </c>
      <c r="D1496" t="s">
        <v>306</v>
      </c>
      <c r="E1496" t="s">
        <v>515</v>
      </c>
      <c r="F1496" t="s">
        <v>626</v>
      </c>
      <c r="G1496" t="s">
        <v>627</v>
      </c>
      <c r="I1496" t="s">
        <v>534</v>
      </c>
      <c r="J1496" s="23">
        <v>600000</v>
      </c>
      <c r="K1496" t="s">
        <v>1721</v>
      </c>
      <c r="L1496" t="s">
        <v>501</v>
      </c>
      <c r="R1496" s="23">
        <v>600000</v>
      </c>
      <c r="S1496" t="s">
        <v>501</v>
      </c>
      <c r="T1496" t="s">
        <v>539</v>
      </c>
    </row>
    <row r="1497" spans="1:20" x14ac:dyDescent="0.35">
      <c r="A1497">
        <v>2024</v>
      </c>
      <c r="B1497" t="s">
        <v>496</v>
      </c>
      <c r="C1497" t="s">
        <v>497</v>
      </c>
      <c r="D1497" t="s">
        <v>306</v>
      </c>
      <c r="E1497" t="s">
        <v>515</v>
      </c>
      <c r="F1497" t="s">
        <v>626</v>
      </c>
      <c r="G1497" t="s">
        <v>627</v>
      </c>
      <c r="I1497" t="s">
        <v>534</v>
      </c>
      <c r="J1497" s="23">
        <v>40000</v>
      </c>
      <c r="K1497" t="s">
        <v>1722</v>
      </c>
      <c r="L1497" t="s">
        <v>501</v>
      </c>
      <c r="R1497" s="23">
        <v>40000</v>
      </c>
      <c r="S1497" t="s">
        <v>501</v>
      </c>
      <c r="T1497" t="s">
        <v>539</v>
      </c>
    </row>
    <row r="1498" spans="1:20" x14ac:dyDescent="0.35">
      <c r="A1498">
        <v>2024</v>
      </c>
      <c r="B1498" t="s">
        <v>496</v>
      </c>
      <c r="C1498" t="s">
        <v>497</v>
      </c>
      <c r="D1498" t="s">
        <v>306</v>
      </c>
      <c r="E1498" t="s">
        <v>515</v>
      </c>
      <c r="F1498" t="s">
        <v>626</v>
      </c>
      <c r="G1498" t="s">
        <v>627</v>
      </c>
      <c r="I1498" t="s">
        <v>534</v>
      </c>
      <c r="J1498" s="23">
        <v>590600</v>
      </c>
      <c r="K1498" t="s">
        <v>1202</v>
      </c>
      <c r="L1498" t="s">
        <v>501</v>
      </c>
      <c r="R1498" s="23">
        <v>590600</v>
      </c>
      <c r="S1498" t="s">
        <v>501</v>
      </c>
      <c r="T1498" t="s">
        <v>539</v>
      </c>
    </row>
    <row r="1499" spans="1:20" x14ac:dyDescent="0.35">
      <c r="A1499">
        <v>2024</v>
      </c>
      <c r="B1499" t="s">
        <v>496</v>
      </c>
      <c r="C1499" t="s">
        <v>497</v>
      </c>
      <c r="D1499" t="s">
        <v>306</v>
      </c>
      <c r="E1499" t="s">
        <v>515</v>
      </c>
      <c r="F1499" t="s">
        <v>626</v>
      </c>
      <c r="G1499" t="s">
        <v>627</v>
      </c>
      <c r="I1499" t="s">
        <v>534</v>
      </c>
      <c r="J1499" s="23">
        <v>356000</v>
      </c>
      <c r="K1499" t="s">
        <v>1645</v>
      </c>
      <c r="L1499" t="s">
        <v>1728</v>
      </c>
      <c r="R1499" s="23">
        <v>356000</v>
      </c>
      <c r="S1499" t="s">
        <v>1728</v>
      </c>
      <c r="T1499" t="s">
        <v>593</v>
      </c>
    </row>
    <row r="1500" spans="1:20" x14ac:dyDescent="0.35">
      <c r="A1500">
        <v>2024</v>
      </c>
      <c r="B1500" t="s">
        <v>496</v>
      </c>
      <c r="C1500" t="s">
        <v>497</v>
      </c>
      <c r="D1500" t="s">
        <v>306</v>
      </c>
      <c r="E1500" t="s">
        <v>515</v>
      </c>
      <c r="F1500" t="s">
        <v>626</v>
      </c>
      <c r="G1500" t="s">
        <v>627</v>
      </c>
      <c r="I1500" t="s">
        <v>534</v>
      </c>
      <c r="J1500" s="23">
        <v>400000</v>
      </c>
      <c r="K1500" t="s">
        <v>1645</v>
      </c>
      <c r="L1500" t="s">
        <v>1729</v>
      </c>
      <c r="R1500" s="23">
        <v>400000</v>
      </c>
      <c r="S1500" t="s">
        <v>1729</v>
      </c>
      <c r="T1500" t="s">
        <v>1342</v>
      </c>
    </row>
    <row r="1501" spans="1:20" x14ac:dyDescent="0.35">
      <c r="A1501">
        <v>2024</v>
      </c>
      <c r="B1501" t="s">
        <v>496</v>
      </c>
      <c r="C1501" t="s">
        <v>497</v>
      </c>
      <c r="D1501" t="s">
        <v>306</v>
      </c>
      <c r="E1501" t="s">
        <v>515</v>
      </c>
      <c r="F1501" t="s">
        <v>626</v>
      </c>
      <c r="G1501" t="s">
        <v>627</v>
      </c>
      <c r="I1501" t="s">
        <v>534</v>
      </c>
      <c r="J1501" s="23">
        <v>266500</v>
      </c>
      <c r="K1501" t="s">
        <v>1669</v>
      </c>
      <c r="L1501" t="s">
        <v>1728</v>
      </c>
      <c r="R1501" s="23">
        <v>266500</v>
      </c>
      <c r="S1501" t="s">
        <v>1728</v>
      </c>
      <c r="T1501" t="s">
        <v>593</v>
      </c>
    </row>
    <row r="1502" spans="1:20" x14ac:dyDescent="0.35">
      <c r="A1502">
        <v>2024</v>
      </c>
      <c r="B1502" t="s">
        <v>496</v>
      </c>
      <c r="C1502" t="s">
        <v>497</v>
      </c>
      <c r="D1502" t="s">
        <v>306</v>
      </c>
      <c r="E1502" t="s">
        <v>515</v>
      </c>
      <c r="F1502" t="s">
        <v>626</v>
      </c>
      <c r="G1502" t="s">
        <v>627</v>
      </c>
      <c r="I1502" t="s">
        <v>534</v>
      </c>
      <c r="J1502" s="23">
        <v>3128000</v>
      </c>
      <c r="K1502" t="s">
        <v>1669</v>
      </c>
      <c r="L1502" t="s">
        <v>1728</v>
      </c>
      <c r="R1502" s="23">
        <v>3128000</v>
      </c>
      <c r="S1502" t="s">
        <v>1728</v>
      </c>
      <c r="T1502" t="s">
        <v>593</v>
      </c>
    </row>
    <row r="1503" spans="1:20" x14ac:dyDescent="0.35">
      <c r="A1503">
        <v>2024</v>
      </c>
      <c r="B1503" t="s">
        <v>496</v>
      </c>
      <c r="C1503" t="s">
        <v>497</v>
      </c>
      <c r="D1503" t="s">
        <v>306</v>
      </c>
      <c r="E1503" t="s">
        <v>515</v>
      </c>
      <c r="F1503" t="s">
        <v>626</v>
      </c>
      <c r="G1503" t="s">
        <v>627</v>
      </c>
      <c r="I1503" t="s">
        <v>534</v>
      </c>
      <c r="J1503" s="23">
        <v>444500</v>
      </c>
      <c r="K1503" t="s">
        <v>1647</v>
      </c>
      <c r="L1503" t="s">
        <v>1728</v>
      </c>
      <c r="R1503" s="23">
        <v>444500</v>
      </c>
      <c r="S1503" t="s">
        <v>1728</v>
      </c>
      <c r="T1503" t="s">
        <v>593</v>
      </c>
    </row>
    <row r="1504" spans="1:20" x14ac:dyDescent="0.35">
      <c r="A1504">
        <v>2024</v>
      </c>
      <c r="B1504" t="s">
        <v>496</v>
      </c>
      <c r="C1504" t="s">
        <v>497</v>
      </c>
      <c r="D1504" t="s">
        <v>306</v>
      </c>
      <c r="E1504" t="s">
        <v>515</v>
      </c>
      <c r="F1504" t="s">
        <v>626</v>
      </c>
      <c r="G1504" t="s">
        <v>627</v>
      </c>
      <c r="I1504" t="s">
        <v>534</v>
      </c>
      <c r="J1504" s="23">
        <v>1089542</v>
      </c>
      <c r="K1504" t="s">
        <v>1647</v>
      </c>
      <c r="L1504" t="s">
        <v>1729</v>
      </c>
      <c r="R1504" s="23">
        <v>1089542</v>
      </c>
      <c r="S1504" t="s">
        <v>1729</v>
      </c>
      <c r="T1504" t="s">
        <v>1342</v>
      </c>
    </row>
    <row r="1505" spans="1:20" x14ac:dyDescent="0.35">
      <c r="A1505">
        <v>2024</v>
      </c>
      <c r="B1505" t="s">
        <v>496</v>
      </c>
      <c r="C1505" t="s">
        <v>497</v>
      </c>
      <c r="D1505" t="s">
        <v>306</v>
      </c>
      <c r="E1505" t="s">
        <v>515</v>
      </c>
      <c r="F1505" t="s">
        <v>626</v>
      </c>
      <c r="G1505" t="s">
        <v>627</v>
      </c>
      <c r="I1505" t="s">
        <v>534</v>
      </c>
      <c r="J1505" s="23">
        <v>262000</v>
      </c>
      <c r="K1505" t="s">
        <v>1647</v>
      </c>
      <c r="L1505" t="s">
        <v>1729</v>
      </c>
      <c r="R1505" s="23">
        <v>262000</v>
      </c>
      <c r="S1505" t="s">
        <v>1729</v>
      </c>
      <c r="T1505" t="s">
        <v>1342</v>
      </c>
    </row>
    <row r="1506" spans="1:20" x14ac:dyDescent="0.35">
      <c r="A1506">
        <v>2024</v>
      </c>
      <c r="B1506" t="s">
        <v>496</v>
      </c>
      <c r="C1506" t="s">
        <v>497</v>
      </c>
      <c r="D1506" t="s">
        <v>306</v>
      </c>
      <c r="E1506" t="s">
        <v>515</v>
      </c>
      <c r="F1506" t="s">
        <v>626</v>
      </c>
      <c r="G1506" t="s">
        <v>627</v>
      </c>
      <c r="I1506" t="s">
        <v>534</v>
      </c>
      <c r="J1506" s="23">
        <v>685000</v>
      </c>
      <c r="K1506" t="s">
        <v>1074</v>
      </c>
      <c r="L1506" t="s">
        <v>593</v>
      </c>
      <c r="R1506" s="23">
        <v>685000</v>
      </c>
      <c r="S1506" t="s">
        <v>593</v>
      </c>
      <c r="T1506" t="s">
        <v>593</v>
      </c>
    </row>
    <row r="1507" spans="1:20" x14ac:dyDescent="0.35">
      <c r="A1507">
        <v>2024</v>
      </c>
      <c r="B1507" t="s">
        <v>496</v>
      </c>
      <c r="C1507" t="s">
        <v>503</v>
      </c>
      <c r="D1507" t="s">
        <v>290</v>
      </c>
      <c r="E1507" t="s">
        <v>498</v>
      </c>
      <c r="F1507" t="s">
        <v>504</v>
      </c>
      <c r="G1507" t="s">
        <v>505</v>
      </c>
      <c r="H1507" t="s">
        <v>1730</v>
      </c>
      <c r="I1507" t="s">
        <v>507</v>
      </c>
      <c r="J1507" s="23">
        <v>1026000</v>
      </c>
      <c r="K1507" s="12">
        <v>45525</v>
      </c>
      <c r="M1507" t="s">
        <v>1730</v>
      </c>
      <c r="N1507" t="s">
        <v>17</v>
      </c>
      <c r="O1507" t="s">
        <v>17</v>
      </c>
      <c r="P1507" t="s">
        <v>508</v>
      </c>
      <c r="Q1507" t="s">
        <v>509</v>
      </c>
      <c r="R1507" s="23">
        <v>1026000</v>
      </c>
      <c r="T1507" t="s">
        <v>502</v>
      </c>
    </row>
    <row r="1508" spans="1:20" x14ac:dyDescent="0.35">
      <c r="A1508">
        <v>2021</v>
      </c>
      <c r="B1508" t="s">
        <v>496</v>
      </c>
      <c r="C1508" t="s">
        <v>497</v>
      </c>
      <c r="D1508" t="s">
        <v>304</v>
      </c>
      <c r="E1508" t="s">
        <v>515</v>
      </c>
      <c r="F1508" t="s">
        <v>1731</v>
      </c>
      <c r="G1508" t="s">
        <v>1732</v>
      </c>
      <c r="H1508" t="s">
        <v>1271</v>
      </c>
      <c r="I1508">
        <v>1018500</v>
      </c>
      <c r="J1508" t="s">
        <v>1015</v>
      </c>
      <c r="K1508" t="s">
        <v>1016</v>
      </c>
      <c r="L1508" t="s">
        <v>17</v>
      </c>
      <c r="M1508" t="s">
        <v>17</v>
      </c>
      <c r="N1508" t="s">
        <v>17</v>
      </c>
      <c r="O1508" t="s">
        <v>17</v>
      </c>
      <c r="R1508" s="23">
        <v>1018500</v>
      </c>
      <c r="S1508" t="s">
        <v>1016</v>
      </c>
      <c r="T1508" t="s">
        <v>502</v>
      </c>
    </row>
    <row r="1509" spans="1:20" x14ac:dyDescent="0.35">
      <c r="A1509">
        <v>2024</v>
      </c>
      <c r="B1509" t="s">
        <v>496</v>
      </c>
      <c r="C1509" t="s">
        <v>503</v>
      </c>
      <c r="D1509" t="s">
        <v>290</v>
      </c>
      <c r="E1509" t="s">
        <v>498</v>
      </c>
      <c r="F1509" t="s">
        <v>504</v>
      </c>
      <c r="G1509" t="s">
        <v>505</v>
      </c>
      <c r="H1509" t="s">
        <v>1733</v>
      </c>
      <c r="J1509" s="23">
        <v>1000930.38</v>
      </c>
      <c r="K1509" s="12">
        <v>45637</v>
      </c>
      <c r="M1509" t="s">
        <v>1733</v>
      </c>
      <c r="P1509" t="s">
        <v>508</v>
      </c>
      <c r="R1509" s="23">
        <v>1000930.38</v>
      </c>
      <c r="T1509" t="s">
        <v>502</v>
      </c>
    </row>
    <row r="1510" spans="1:20" x14ac:dyDescent="0.35">
      <c r="A1510">
        <v>2024</v>
      </c>
      <c r="B1510" t="s">
        <v>496</v>
      </c>
      <c r="C1510" t="s">
        <v>497</v>
      </c>
      <c r="D1510" t="s">
        <v>306</v>
      </c>
      <c r="E1510" t="s">
        <v>515</v>
      </c>
      <c r="F1510" t="s">
        <v>626</v>
      </c>
      <c r="G1510" t="s">
        <v>627</v>
      </c>
      <c r="I1510" t="s">
        <v>534</v>
      </c>
      <c r="J1510" s="23">
        <v>160000</v>
      </c>
      <c r="K1510" t="s">
        <v>1734</v>
      </c>
      <c r="L1510" t="s">
        <v>1735</v>
      </c>
      <c r="R1510" s="23">
        <v>160000</v>
      </c>
      <c r="S1510" t="s">
        <v>1735</v>
      </c>
      <c r="T1510" t="s">
        <v>597</v>
      </c>
    </row>
    <row r="1511" spans="1:20" x14ac:dyDescent="0.35">
      <c r="A1511">
        <v>2024</v>
      </c>
      <c r="B1511" t="s">
        <v>496</v>
      </c>
      <c r="C1511" t="s">
        <v>497</v>
      </c>
      <c r="D1511" t="s">
        <v>306</v>
      </c>
      <c r="E1511" t="s">
        <v>515</v>
      </c>
      <c r="F1511" t="s">
        <v>626</v>
      </c>
      <c r="G1511" t="s">
        <v>627</v>
      </c>
      <c r="I1511" t="s">
        <v>534</v>
      </c>
      <c r="J1511" s="23">
        <v>20200</v>
      </c>
      <c r="K1511" t="s">
        <v>1734</v>
      </c>
      <c r="L1511" t="s">
        <v>1735</v>
      </c>
      <c r="R1511" s="23">
        <v>20200</v>
      </c>
      <c r="S1511" t="s">
        <v>1735</v>
      </c>
      <c r="T1511" t="s">
        <v>597</v>
      </c>
    </row>
    <row r="1512" spans="1:20" x14ac:dyDescent="0.35">
      <c r="A1512">
        <v>2024</v>
      </c>
      <c r="B1512" t="s">
        <v>496</v>
      </c>
      <c r="C1512" t="s">
        <v>497</v>
      </c>
      <c r="D1512" t="s">
        <v>306</v>
      </c>
      <c r="E1512" t="s">
        <v>515</v>
      </c>
      <c r="F1512" t="s">
        <v>626</v>
      </c>
      <c r="G1512" t="s">
        <v>627</v>
      </c>
      <c r="I1512" t="s">
        <v>534</v>
      </c>
      <c r="J1512" s="23">
        <v>150000</v>
      </c>
      <c r="K1512" t="s">
        <v>1734</v>
      </c>
      <c r="L1512" t="s">
        <v>1735</v>
      </c>
      <c r="R1512" s="23">
        <v>150000</v>
      </c>
      <c r="S1512" t="s">
        <v>1735</v>
      </c>
      <c r="T1512" t="s">
        <v>597</v>
      </c>
    </row>
    <row r="1513" spans="1:20" x14ac:dyDescent="0.35">
      <c r="A1513">
        <v>2024</v>
      </c>
      <c r="B1513" t="s">
        <v>496</v>
      </c>
      <c r="C1513" t="s">
        <v>497</v>
      </c>
      <c r="D1513" t="s">
        <v>306</v>
      </c>
      <c r="E1513" t="s">
        <v>515</v>
      </c>
      <c r="F1513" t="s">
        <v>626</v>
      </c>
      <c r="G1513" t="s">
        <v>627</v>
      </c>
      <c r="I1513" t="s">
        <v>534</v>
      </c>
      <c r="J1513" s="23">
        <v>270000</v>
      </c>
      <c r="K1513" t="s">
        <v>1725</v>
      </c>
      <c r="L1513" t="s">
        <v>1735</v>
      </c>
      <c r="R1513" s="23">
        <v>270000</v>
      </c>
      <c r="S1513" t="s">
        <v>1735</v>
      </c>
      <c r="T1513" t="s">
        <v>597</v>
      </c>
    </row>
    <row r="1514" spans="1:20" x14ac:dyDescent="0.35">
      <c r="A1514">
        <v>2024</v>
      </c>
      <c r="B1514" t="s">
        <v>496</v>
      </c>
      <c r="C1514" t="s">
        <v>497</v>
      </c>
      <c r="D1514" t="s">
        <v>306</v>
      </c>
      <c r="E1514" t="s">
        <v>515</v>
      </c>
      <c r="F1514" t="s">
        <v>626</v>
      </c>
      <c r="G1514" t="s">
        <v>627</v>
      </c>
      <c r="I1514" t="s">
        <v>534</v>
      </c>
      <c r="J1514" s="23">
        <v>29900</v>
      </c>
      <c r="K1514" t="s">
        <v>1726</v>
      </c>
      <c r="L1514" t="s">
        <v>1735</v>
      </c>
      <c r="R1514" s="23">
        <v>29900</v>
      </c>
      <c r="S1514" t="s">
        <v>1735</v>
      </c>
      <c r="T1514" t="s">
        <v>597</v>
      </c>
    </row>
    <row r="1515" spans="1:20" x14ac:dyDescent="0.35">
      <c r="A1515">
        <v>2024</v>
      </c>
      <c r="B1515" t="s">
        <v>496</v>
      </c>
      <c r="C1515" t="s">
        <v>497</v>
      </c>
      <c r="D1515" t="s">
        <v>306</v>
      </c>
      <c r="E1515" t="s">
        <v>515</v>
      </c>
      <c r="F1515" t="s">
        <v>626</v>
      </c>
      <c r="G1515" t="s">
        <v>627</v>
      </c>
      <c r="I1515" t="s">
        <v>534</v>
      </c>
      <c r="J1515" s="23">
        <v>80000</v>
      </c>
      <c r="K1515" t="s">
        <v>1146</v>
      </c>
      <c r="L1515" t="s">
        <v>1735</v>
      </c>
      <c r="R1515" s="23">
        <v>80000</v>
      </c>
      <c r="S1515" t="s">
        <v>1735</v>
      </c>
      <c r="T1515" t="s">
        <v>597</v>
      </c>
    </row>
    <row r="1516" spans="1:20" x14ac:dyDescent="0.35">
      <c r="A1516">
        <v>2024</v>
      </c>
      <c r="B1516" t="s">
        <v>496</v>
      </c>
      <c r="C1516" t="s">
        <v>497</v>
      </c>
      <c r="D1516" t="s">
        <v>306</v>
      </c>
      <c r="E1516" t="s">
        <v>515</v>
      </c>
      <c r="F1516" t="s">
        <v>626</v>
      </c>
      <c r="G1516" t="s">
        <v>627</v>
      </c>
      <c r="I1516" t="s">
        <v>534</v>
      </c>
      <c r="J1516" s="23">
        <v>180000</v>
      </c>
      <c r="K1516" t="s">
        <v>1146</v>
      </c>
      <c r="L1516" t="s">
        <v>1735</v>
      </c>
      <c r="R1516" s="23">
        <v>180000</v>
      </c>
      <c r="S1516" t="s">
        <v>1735</v>
      </c>
      <c r="T1516" t="s">
        <v>597</v>
      </c>
    </row>
    <row r="1517" spans="1:20" x14ac:dyDescent="0.35">
      <c r="A1517">
        <v>2024</v>
      </c>
      <c r="B1517" t="s">
        <v>496</v>
      </c>
      <c r="C1517" t="s">
        <v>497</v>
      </c>
      <c r="D1517" t="s">
        <v>306</v>
      </c>
      <c r="E1517" t="s">
        <v>515</v>
      </c>
      <c r="F1517" t="s">
        <v>626</v>
      </c>
      <c r="G1517" t="s">
        <v>627</v>
      </c>
      <c r="I1517" t="s">
        <v>534</v>
      </c>
      <c r="J1517" s="23">
        <v>100000</v>
      </c>
      <c r="K1517" t="s">
        <v>1644</v>
      </c>
      <c r="L1517" t="s">
        <v>1735</v>
      </c>
      <c r="R1517" s="23">
        <v>100000</v>
      </c>
      <c r="S1517" t="s">
        <v>1735</v>
      </c>
      <c r="T1517" t="s">
        <v>597</v>
      </c>
    </row>
    <row r="1518" spans="1:20" x14ac:dyDescent="0.35">
      <c r="A1518">
        <v>2024</v>
      </c>
      <c r="B1518" t="s">
        <v>496</v>
      </c>
      <c r="C1518" t="s">
        <v>497</v>
      </c>
      <c r="D1518" t="s">
        <v>306</v>
      </c>
      <c r="E1518" t="s">
        <v>515</v>
      </c>
      <c r="F1518" t="s">
        <v>626</v>
      </c>
      <c r="G1518" t="s">
        <v>627</v>
      </c>
      <c r="I1518" t="s">
        <v>534</v>
      </c>
      <c r="J1518" s="23">
        <v>415000</v>
      </c>
      <c r="K1518" t="s">
        <v>1644</v>
      </c>
      <c r="L1518" t="s">
        <v>1735</v>
      </c>
      <c r="R1518" s="23">
        <v>415000</v>
      </c>
      <c r="S1518" t="s">
        <v>1735</v>
      </c>
      <c r="T1518" t="s">
        <v>597</v>
      </c>
    </row>
    <row r="1519" spans="1:20" x14ac:dyDescent="0.35">
      <c r="A1519">
        <v>2024</v>
      </c>
      <c r="B1519" t="s">
        <v>496</v>
      </c>
      <c r="C1519" t="s">
        <v>497</v>
      </c>
      <c r="D1519" t="s">
        <v>306</v>
      </c>
      <c r="E1519" t="s">
        <v>515</v>
      </c>
      <c r="F1519" t="s">
        <v>626</v>
      </c>
      <c r="G1519" t="s">
        <v>627</v>
      </c>
      <c r="I1519" t="s">
        <v>534</v>
      </c>
      <c r="J1519" s="23">
        <v>140000</v>
      </c>
      <c r="K1519" t="s">
        <v>1722</v>
      </c>
      <c r="L1519" t="s">
        <v>1735</v>
      </c>
      <c r="R1519" s="23">
        <v>140000</v>
      </c>
      <c r="S1519" t="s">
        <v>1735</v>
      </c>
      <c r="T1519" t="s">
        <v>597</v>
      </c>
    </row>
    <row r="1520" spans="1:20" x14ac:dyDescent="0.35">
      <c r="A1520">
        <v>2024</v>
      </c>
      <c r="B1520" t="s">
        <v>496</v>
      </c>
      <c r="C1520" t="s">
        <v>497</v>
      </c>
      <c r="D1520" t="s">
        <v>306</v>
      </c>
      <c r="E1520" t="s">
        <v>515</v>
      </c>
      <c r="F1520" t="s">
        <v>626</v>
      </c>
      <c r="G1520" t="s">
        <v>627</v>
      </c>
      <c r="I1520" t="s">
        <v>534</v>
      </c>
      <c r="J1520" s="23">
        <v>80000</v>
      </c>
      <c r="K1520" t="s">
        <v>1722</v>
      </c>
      <c r="L1520" t="s">
        <v>1735</v>
      </c>
      <c r="R1520" s="23">
        <v>80000</v>
      </c>
      <c r="S1520" t="s">
        <v>1735</v>
      </c>
      <c r="T1520" t="s">
        <v>597</v>
      </c>
    </row>
    <row r="1521" spans="1:20" x14ac:dyDescent="0.35">
      <c r="A1521">
        <v>2024</v>
      </c>
      <c r="B1521" t="s">
        <v>496</v>
      </c>
      <c r="C1521" t="s">
        <v>497</v>
      </c>
      <c r="D1521" t="s">
        <v>306</v>
      </c>
      <c r="E1521" t="s">
        <v>515</v>
      </c>
      <c r="F1521" t="s">
        <v>626</v>
      </c>
      <c r="G1521" t="s">
        <v>627</v>
      </c>
      <c r="I1521" t="s">
        <v>534</v>
      </c>
      <c r="J1521" s="23">
        <v>960000</v>
      </c>
      <c r="K1521" t="s">
        <v>1202</v>
      </c>
      <c r="L1521" t="s">
        <v>1735</v>
      </c>
      <c r="R1521" s="23">
        <v>960000</v>
      </c>
      <c r="S1521" t="s">
        <v>1735</v>
      </c>
      <c r="T1521" t="s">
        <v>597</v>
      </c>
    </row>
    <row r="1522" spans="1:20" x14ac:dyDescent="0.35">
      <c r="A1522">
        <v>2024</v>
      </c>
      <c r="B1522" t="s">
        <v>496</v>
      </c>
      <c r="C1522" t="s">
        <v>497</v>
      </c>
      <c r="D1522" t="s">
        <v>306</v>
      </c>
      <c r="E1522" t="s">
        <v>515</v>
      </c>
      <c r="F1522" t="s">
        <v>626</v>
      </c>
      <c r="G1522" t="s">
        <v>627</v>
      </c>
      <c r="I1522" t="s">
        <v>534</v>
      </c>
      <c r="J1522" s="23">
        <v>1620000</v>
      </c>
      <c r="K1522" t="s">
        <v>1736</v>
      </c>
      <c r="L1522" t="s">
        <v>1735</v>
      </c>
      <c r="R1522" s="23">
        <v>1620000</v>
      </c>
      <c r="S1522" t="s">
        <v>1735</v>
      </c>
      <c r="T1522" t="s">
        <v>597</v>
      </c>
    </row>
    <row r="1523" spans="1:20" x14ac:dyDescent="0.35">
      <c r="A1523">
        <v>2024</v>
      </c>
      <c r="B1523" t="s">
        <v>496</v>
      </c>
      <c r="C1523" t="s">
        <v>497</v>
      </c>
      <c r="D1523" t="s">
        <v>306</v>
      </c>
      <c r="E1523" t="s">
        <v>515</v>
      </c>
      <c r="F1523" t="s">
        <v>626</v>
      </c>
      <c r="G1523" t="s">
        <v>627</v>
      </c>
      <c r="I1523" t="s">
        <v>534</v>
      </c>
      <c r="J1523" s="23">
        <v>800000</v>
      </c>
      <c r="K1523" t="s">
        <v>1737</v>
      </c>
      <c r="L1523" t="s">
        <v>1735</v>
      </c>
      <c r="R1523" s="23">
        <v>800000</v>
      </c>
      <c r="S1523" t="s">
        <v>1735</v>
      </c>
      <c r="T1523" t="s">
        <v>597</v>
      </c>
    </row>
    <row r="1524" spans="1:20" x14ac:dyDescent="0.35">
      <c r="A1524">
        <v>2024</v>
      </c>
      <c r="B1524" t="s">
        <v>496</v>
      </c>
      <c r="C1524" t="s">
        <v>497</v>
      </c>
      <c r="D1524" t="s">
        <v>306</v>
      </c>
      <c r="E1524" t="s">
        <v>515</v>
      </c>
      <c r="F1524" t="s">
        <v>626</v>
      </c>
      <c r="G1524" t="s">
        <v>627</v>
      </c>
      <c r="I1524" t="s">
        <v>534</v>
      </c>
      <c r="J1524" s="23">
        <v>1000000</v>
      </c>
      <c r="K1524" t="s">
        <v>1074</v>
      </c>
      <c r="L1524" t="s">
        <v>1735</v>
      </c>
      <c r="R1524" s="23">
        <v>1000000</v>
      </c>
      <c r="S1524" t="s">
        <v>1735</v>
      </c>
      <c r="T1524" t="s">
        <v>597</v>
      </c>
    </row>
    <row r="1525" spans="1:20" x14ac:dyDescent="0.35">
      <c r="A1525">
        <v>2024</v>
      </c>
      <c r="B1525" t="s">
        <v>496</v>
      </c>
      <c r="C1525" t="s">
        <v>497</v>
      </c>
      <c r="D1525" t="s">
        <v>306</v>
      </c>
      <c r="E1525" t="s">
        <v>515</v>
      </c>
      <c r="F1525" t="s">
        <v>626</v>
      </c>
      <c r="G1525" t="s">
        <v>627</v>
      </c>
      <c r="I1525" t="s">
        <v>534</v>
      </c>
      <c r="J1525" s="23">
        <v>640000</v>
      </c>
      <c r="K1525" t="s">
        <v>1074</v>
      </c>
      <c r="L1525" t="s">
        <v>1735</v>
      </c>
      <c r="R1525" s="23">
        <v>640000</v>
      </c>
      <c r="S1525" t="s">
        <v>1735</v>
      </c>
      <c r="T1525" t="s">
        <v>597</v>
      </c>
    </row>
    <row r="1526" spans="1:20" x14ac:dyDescent="0.35">
      <c r="A1526">
        <v>2024</v>
      </c>
      <c r="B1526" t="s">
        <v>496</v>
      </c>
      <c r="C1526" t="s">
        <v>497</v>
      </c>
      <c r="D1526" t="s">
        <v>306</v>
      </c>
      <c r="E1526" t="s">
        <v>515</v>
      </c>
      <c r="F1526" t="s">
        <v>626</v>
      </c>
      <c r="G1526" t="s">
        <v>627</v>
      </c>
      <c r="I1526" t="s">
        <v>534</v>
      </c>
      <c r="J1526" s="23">
        <v>250000</v>
      </c>
      <c r="K1526" t="s">
        <v>1658</v>
      </c>
      <c r="L1526" t="s">
        <v>1735</v>
      </c>
      <c r="R1526" s="23">
        <v>250000</v>
      </c>
      <c r="S1526" t="s">
        <v>1735</v>
      </c>
      <c r="T1526" t="s">
        <v>597</v>
      </c>
    </row>
    <row r="1527" spans="1:20" x14ac:dyDescent="0.35">
      <c r="A1527">
        <v>2024</v>
      </c>
      <c r="B1527" t="s">
        <v>496</v>
      </c>
      <c r="C1527" t="s">
        <v>497</v>
      </c>
      <c r="D1527" t="s">
        <v>306</v>
      </c>
      <c r="E1527" t="s">
        <v>515</v>
      </c>
      <c r="F1527" t="s">
        <v>626</v>
      </c>
      <c r="G1527" t="s">
        <v>627</v>
      </c>
      <c r="I1527" t="s">
        <v>534</v>
      </c>
      <c r="J1527" s="23">
        <v>600000</v>
      </c>
      <c r="K1527" t="s">
        <v>1659</v>
      </c>
      <c r="L1527" t="s">
        <v>1735</v>
      </c>
      <c r="R1527" s="23">
        <v>600000</v>
      </c>
      <c r="S1527" t="s">
        <v>1735</v>
      </c>
      <c r="T1527" t="s">
        <v>597</v>
      </c>
    </row>
    <row r="1528" spans="1:20" x14ac:dyDescent="0.35">
      <c r="A1528">
        <v>2024</v>
      </c>
      <c r="B1528" t="s">
        <v>496</v>
      </c>
      <c r="C1528" t="s">
        <v>497</v>
      </c>
      <c r="D1528" t="s">
        <v>306</v>
      </c>
      <c r="E1528" t="s">
        <v>515</v>
      </c>
      <c r="F1528" t="s">
        <v>626</v>
      </c>
      <c r="G1528" t="s">
        <v>627</v>
      </c>
      <c r="I1528" t="s">
        <v>534</v>
      </c>
      <c r="J1528" s="23">
        <v>160000</v>
      </c>
      <c r="K1528" t="s">
        <v>1669</v>
      </c>
      <c r="L1528" t="s">
        <v>1735</v>
      </c>
      <c r="R1528" s="23">
        <v>160000</v>
      </c>
      <c r="S1528" t="s">
        <v>1735</v>
      </c>
      <c r="T1528" t="s">
        <v>597</v>
      </c>
    </row>
    <row r="1529" spans="1:20" x14ac:dyDescent="0.35">
      <c r="A1529">
        <v>2024</v>
      </c>
      <c r="B1529" t="s">
        <v>496</v>
      </c>
      <c r="C1529" t="s">
        <v>497</v>
      </c>
      <c r="D1529" t="s">
        <v>306</v>
      </c>
      <c r="E1529" t="s">
        <v>515</v>
      </c>
      <c r="F1529" t="s">
        <v>626</v>
      </c>
      <c r="G1529" t="s">
        <v>627</v>
      </c>
      <c r="I1529" t="s">
        <v>534</v>
      </c>
      <c r="J1529" s="23">
        <v>115000</v>
      </c>
      <c r="K1529" t="s">
        <v>1669</v>
      </c>
      <c r="L1529" t="s">
        <v>1735</v>
      </c>
      <c r="R1529" s="23">
        <v>115000</v>
      </c>
      <c r="S1529" t="s">
        <v>1735</v>
      </c>
      <c r="T1529" t="s">
        <v>597</v>
      </c>
    </row>
    <row r="1530" spans="1:20" x14ac:dyDescent="0.35">
      <c r="A1530">
        <v>2024</v>
      </c>
      <c r="B1530" t="s">
        <v>496</v>
      </c>
      <c r="C1530" t="s">
        <v>497</v>
      </c>
      <c r="D1530" t="s">
        <v>306</v>
      </c>
      <c r="E1530" t="s">
        <v>515</v>
      </c>
      <c r="F1530" t="s">
        <v>626</v>
      </c>
      <c r="G1530" t="s">
        <v>627</v>
      </c>
      <c r="I1530" t="s">
        <v>534</v>
      </c>
      <c r="J1530" s="23">
        <v>364450</v>
      </c>
      <c r="K1530" t="s">
        <v>1646</v>
      </c>
      <c r="L1530" t="s">
        <v>1735</v>
      </c>
      <c r="R1530" s="23">
        <v>364450</v>
      </c>
      <c r="S1530" t="s">
        <v>1735</v>
      </c>
      <c r="T1530" t="s">
        <v>597</v>
      </c>
    </row>
    <row r="1531" spans="1:20" x14ac:dyDescent="0.35">
      <c r="A1531">
        <v>2024</v>
      </c>
      <c r="B1531" t="s">
        <v>496</v>
      </c>
      <c r="C1531" t="s">
        <v>497</v>
      </c>
      <c r="D1531" t="s">
        <v>306</v>
      </c>
      <c r="E1531" t="s">
        <v>515</v>
      </c>
      <c r="F1531" t="s">
        <v>626</v>
      </c>
      <c r="G1531" t="s">
        <v>627</v>
      </c>
      <c r="I1531" t="s">
        <v>534</v>
      </c>
      <c r="J1531" s="23">
        <v>140000</v>
      </c>
      <c r="K1531" t="s">
        <v>1646</v>
      </c>
      <c r="L1531" t="s">
        <v>1735</v>
      </c>
      <c r="R1531" s="23">
        <v>140000</v>
      </c>
      <c r="S1531" t="s">
        <v>1735</v>
      </c>
      <c r="T1531" t="s">
        <v>597</v>
      </c>
    </row>
    <row r="1532" spans="1:20" x14ac:dyDescent="0.35">
      <c r="A1532">
        <v>2024</v>
      </c>
      <c r="B1532" t="s">
        <v>496</v>
      </c>
      <c r="C1532" t="s">
        <v>497</v>
      </c>
      <c r="D1532" t="s">
        <v>306</v>
      </c>
      <c r="E1532" t="s">
        <v>515</v>
      </c>
      <c r="F1532" t="s">
        <v>626</v>
      </c>
      <c r="G1532" t="s">
        <v>627</v>
      </c>
      <c r="I1532" t="s">
        <v>534</v>
      </c>
      <c r="J1532" s="23">
        <v>72000</v>
      </c>
      <c r="K1532" t="s">
        <v>1726</v>
      </c>
      <c r="L1532" t="s">
        <v>1735</v>
      </c>
      <c r="R1532" s="23">
        <v>72000</v>
      </c>
      <c r="S1532" t="s">
        <v>1735</v>
      </c>
      <c r="T1532" t="s">
        <v>597</v>
      </c>
    </row>
    <row r="1533" spans="1:20" x14ac:dyDescent="0.35">
      <c r="A1533">
        <v>2024</v>
      </c>
      <c r="B1533" t="s">
        <v>496</v>
      </c>
      <c r="C1533" t="s">
        <v>497</v>
      </c>
      <c r="D1533" t="s">
        <v>306</v>
      </c>
      <c r="E1533" t="s">
        <v>515</v>
      </c>
      <c r="F1533" t="s">
        <v>626</v>
      </c>
      <c r="G1533" t="s">
        <v>627</v>
      </c>
      <c r="I1533" t="s">
        <v>534</v>
      </c>
      <c r="J1533" s="23">
        <v>92500</v>
      </c>
      <c r="K1533" t="s">
        <v>1146</v>
      </c>
      <c r="L1533" t="s">
        <v>1735</v>
      </c>
      <c r="R1533" s="23">
        <v>92500</v>
      </c>
      <c r="S1533" t="s">
        <v>1735</v>
      </c>
      <c r="T1533" t="s">
        <v>597</v>
      </c>
    </row>
    <row r="1534" spans="1:20" x14ac:dyDescent="0.35">
      <c r="A1534">
        <v>2024</v>
      </c>
      <c r="B1534" t="s">
        <v>496</v>
      </c>
      <c r="C1534" t="s">
        <v>497</v>
      </c>
      <c r="D1534" t="s">
        <v>306</v>
      </c>
      <c r="E1534" t="s">
        <v>515</v>
      </c>
      <c r="F1534" t="s">
        <v>626</v>
      </c>
      <c r="G1534" t="s">
        <v>627</v>
      </c>
      <c r="I1534" t="s">
        <v>534</v>
      </c>
      <c r="J1534" s="23">
        <v>60000</v>
      </c>
      <c r="K1534" t="s">
        <v>1738</v>
      </c>
      <c r="L1534" t="s">
        <v>1735</v>
      </c>
      <c r="R1534" s="23">
        <v>60000</v>
      </c>
      <c r="S1534" t="s">
        <v>1735</v>
      </c>
      <c r="T1534" t="s">
        <v>597</v>
      </c>
    </row>
    <row r="1535" spans="1:20" x14ac:dyDescent="0.35">
      <c r="A1535">
        <v>2024</v>
      </c>
      <c r="B1535" t="s">
        <v>496</v>
      </c>
      <c r="C1535" t="s">
        <v>497</v>
      </c>
      <c r="D1535" t="s">
        <v>306</v>
      </c>
      <c r="E1535" t="s">
        <v>515</v>
      </c>
      <c r="F1535" t="s">
        <v>626</v>
      </c>
      <c r="G1535" t="s">
        <v>627</v>
      </c>
      <c r="I1535" t="s">
        <v>534</v>
      </c>
      <c r="J1535" s="23">
        <v>1615000</v>
      </c>
      <c r="K1535" t="s">
        <v>1644</v>
      </c>
      <c r="L1535" t="s">
        <v>1735</v>
      </c>
      <c r="R1535" s="23">
        <v>1615000</v>
      </c>
      <c r="S1535" t="s">
        <v>1735</v>
      </c>
      <c r="T1535" t="s">
        <v>597</v>
      </c>
    </row>
    <row r="1536" spans="1:20" x14ac:dyDescent="0.35">
      <c r="A1536">
        <v>2024</v>
      </c>
      <c r="B1536" t="s">
        <v>496</v>
      </c>
      <c r="C1536" t="s">
        <v>497</v>
      </c>
      <c r="D1536" t="s">
        <v>306</v>
      </c>
      <c r="E1536" t="s">
        <v>515</v>
      </c>
      <c r="F1536" t="s">
        <v>626</v>
      </c>
      <c r="G1536" t="s">
        <v>627</v>
      </c>
      <c r="I1536" t="s">
        <v>534</v>
      </c>
      <c r="J1536" s="23">
        <v>270000</v>
      </c>
      <c r="K1536" t="s">
        <v>1722</v>
      </c>
      <c r="L1536" t="s">
        <v>1735</v>
      </c>
      <c r="R1536" s="23">
        <v>270000</v>
      </c>
      <c r="S1536" t="s">
        <v>1735</v>
      </c>
      <c r="T1536" t="s">
        <v>597</v>
      </c>
    </row>
    <row r="1537" spans="1:20" x14ac:dyDescent="0.35">
      <c r="A1537">
        <v>2024</v>
      </c>
      <c r="B1537" t="s">
        <v>496</v>
      </c>
      <c r="C1537" t="s">
        <v>497</v>
      </c>
      <c r="D1537" t="s">
        <v>306</v>
      </c>
      <c r="E1537" t="s">
        <v>515</v>
      </c>
      <c r="F1537" t="s">
        <v>626</v>
      </c>
      <c r="G1537" t="s">
        <v>627</v>
      </c>
      <c r="I1537" t="s">
        <v>534</v>
      </c>
      <c r="J1537" s="23">
        <v>6400000</v>
      </c>
      <c r="K1537" t="s">
        <v>1717</v>
      </c>
      <c r="L1537" t="s">
        <v>1735</v>
      </c>
      <c r="R1537" s="23">
        <v>6400000</v>
      </c>
      <c r="S1537" t="s">
        <v>1735</v>
      </c>
      <c r="T1537" t="s">
        <v>597</v>
      </c>
    </row>
    <row r="1538" spans="1:20" x14ac:dyDescent="0.35">
      <c r="A1538">
        <v>2024</v>
      </c>
      <c r="B1538" t="s">
        <v>496</v>
      </c>
      <c r="C1538" t="s">
        <v>497</v>
      </c>
      <c r="D1538" t="s">
        <v>306</v>
      </c>
      <c r="E1538" t="s">
        <v>515</v>
      </c>
      <c r="F1538" t="s">
        <v>626</v>
      </c>
      <c r="G1538" t="s">
        <v>627</v>
      </c>
      <c r="I1538" t="s">
        <v>534</v>
      </c>
      <c r="J1538" s="23">
        <v>8700000</v>
      </c>
      <c r="K1538" t="s">
        <v>1717</v>
      </c>
      <c r="L1538" t="s">
        <v>1735</v>
      </c>
      <c r="R1538" s="23">
        <v>8700000</v>
      </c>
      <c r="S1538" t="s">
        <v>1735</v>
      </c>
      <c r="T1538" t="s">
        <v>597</v>
      </c>
    </row>
    <row r="1539" spans="1:20" x14ac:dyDescent="0.35">
      <c r="A1539">
        <v>2024</v>
      </c>
      <c r="B1539" t="s">
        <v>496</v>
      </c>
      <c r="C1539" t="s">
        <v>497</v>
      </c>
      <c r="D1539" t="s">
        <v>306</v>
      </c>
      <c r="E1539" t="s">
        <v>515</v>
      </c>
      <c r="F1539" t="s">
        <v>626</v>
      </c>
      <c r="G1539" t="s">
        <v>627</v>
      </c>
      <c r="I1539" t="s">
        <v>534</v>
      </c>
      <c r="J1539" s="23">
        <v>26000</v>
      </c>
      <c r="K1539" t="s">
        <v>1074</v>
      </c>
      <c r="L1539" t="s">
        <v>1735</v>
      </c>
      <c r="R1539" s="23">
        <v>26000</v>
      </c>
      <c r="S1539" t="s">
        <v>1735</v>
      </c>
      <c r="T1539" t="s">
        <v>597</v>
      </c>
    </row>
    <row r="1540" spans="1:20" x14ac:dyDescent="0.35">
      <c r="A1540">
        <v>2024</v>
      </c>
      <c r="B1540" t="s">
        <v>496</v>
      </c>
      <c r="C1540" t="s">
        <v>497</v>
      </c>
      <c r="D1540" t="s">
        <v>306</v>
      </c>
      <c r="E1540" t="s">
        <v>515</v>
      </c>
      <c r="F1540" t="s">
        <v>626</v>
      </c>
      <c r="G1540" t="s">
        <v>627</v>
      </c>
      <c r="I1540" t="s">
        <v>534</v>
      </c>
      <c r="J1540" s="23">
        <v>368000</v>
      </c>
      <c r="K1540" t="s">
        <v>1658</v>
      </c>
      <c r="L1540" t="s">
        <v>1735</v>
      </c>
      <c r="R1540" s="23">
        <v>368000</v>
      </c>
      <c r="S1540" t="s">
        <v>1735</v>
      </c>
      <c r="T1540" t="s">
        <v>597</v>
      </c>
    </row>
    <row r="1541" spans="1:20" x14ac:dyDescent="0.35">
      <c r="A1541">
        <v>2024</v>
      </c>
      <c r="B1541" t="s">
        <v>496</v>
      </c>
      <c r="C1541" t="s">
        <v>497</v>
      </c>
      <c r="D1541" t="s">
        <v>306</v>
      </c>
      <c r="E1541" t="s">
        <v>515</v>
      </c>
      <c r="F1541" t="s">
        <v>626</v>
      </c>
      <c r="G1541" t="s">
        <v>627</v>
      </c>
      <c r="I1541" t="s">
        <v>534</v>
      </c>
      <c r="J1541" s="23">
        <v>95000</v>
      </c>
      <c r="K1541" t="s">
        <v>1669</v>
      </c>
      <c r="L1541" t="s">
        <v>1735</v>
      </c>
      <c r="R1541" s="23">
        <v>95000</v>
      </c>
      <c r="S1541" t="s">
        <v>1735</v>
      </c>
      <c r="T1541" t="s">
        <v>597</v>
      </c>
    </row>
    <row r="1542" spans="1:20" x14ac:dyDescent="0.35">
      <c r="A1542">
        <v>2024</v>
      </c>
      <c r="B1542" t="s">
        <v>496</v>
      </c>
      <c r="C1542" t="s">
        <v>503</v>
      </c>
      <c r="D1542" t="s">
        <v>290</v>
      </c>
      <c r="E1542" t="s">
        <v>498</v>
      </c>
      <c r="F1542" t="s">
        <v>504</v>
      </c>
      <c r="G1542" t="s">
        <v>505</v>
      </c>
      <c r="H1542" t="s">
        <v>1739</v>
      </c>
      <c r="I1542" t="s">
        <v>507</v>
      </c>
      <c r="J1542" s="23">
        <v>1000000</v>
      </c>
      <c r="K1542" s="12">
        <v>45299</v>
      </c>
      <c r="M1542" t="s">
        <v>1739</v>
      </c>
      <c r="N1542" t="s">
        <v>17</v>
      </c>
      <c r="O1542" t="s">
        <v>17</v>
      </c>
      <c r="P1542" t="s">
        <v>508</v>
      </c>
      <c r="Q1542" t="s">
        <v>509</v>
      </c>
      <c r="R1542" s="23">
        <v>1000000</v>
      </c>
      <c r="T1542" t="s">
        <v>502</v>
      </c>
    </row>
    <row r="1543" spans="1:20" x14ac:dyDescent="0.35">
      <c r="A1543">
        <v>2024</v>
      </c>
      <c r="B1543" t="s">
        <v>496</v>
      </c>
      <c r="C1543" t="s">
        <v>503</v>
      </c>
      <c r="D1543" t="s">
        <v>290</v>
      </c>
      <c r="E1543" t="s">
        <v>498</v>
      </c>
      <c r="F1543" t="s">
        <v>504</v>
      </c>
      <c r="G1543" t="s">
        <v>505</v>
      </c>
      <c r="H1543" t="s">
        <v>1740</v>
      </c>
      <c r="I1543" t="s">
        <v>507</v>
      </c>
      <c r="J1543" s="23">
        <v>1000000</v>
      </c>
      <c r="K1543" s="12">
        <v>45317</v>
      </c>
      <c r="M1543" t="s">
        <v>1740</v>
      </c>
      <c r="N1543" t="s">
        <v>17</v>
      </c>
      <c r="O1543" t="s">
        <v>17</v>
      </c>
      <c r="P1543" t="s">
        <v>508</v>
      </c>
      <c r="Q1543" t="s">
        <v>509</v>
      </c>
      <c r="R1543" s="23">
        <v>1000000</v>
      </c>
      <c r="T1543" t="s">
        <v>502</v>
      </c>
    </row>
    <row r="1544" spans="1:20" x14ac:dyDescent="0.35">
      <c r="A1544">
        <v>2024</v>
      </c>
      <c r="B1544" t="s">
        <v>496</v>
      </c>
      <c r="C1544" t="s">
        <v>503</v>
      </c>
      <c r="D1544" t="s">
        <v>290</v>
      </c>
      <c r="E1544" t="s">
        <v>498</v>
      </c>
      <c r="F1544" t="s">
        <v>504</v>
      </c>
      <c r="G1544" t="s">
        <v>505</v>
      </c>
      <c r="H1544" t="s">
        <v>1741</v>
      </c>
      <c r="I1544" t="s">
        <v>507</v>
      </c>
      <c r="J1544" s="23">
        <v>1000000</v>
      </c>
      <c r="K1544" s="12">
        <v>45358</v>
      </c>
      <c r="M1544" t="s">
        <v>1741</v>
      </c>
      <c r="N1544" t="s">
        <v>17</v>
      </c>
      <c r="O1544" t="s">
        <v>17</v>
      </c>
      <c r="P1544" t="s">
        <v>508</v>
      </c>
      <c r="Q1544" t="s">
        <v>509</v>
      </c>
      <c r="R1544" s="23">
        <v>1000000</v>
      </c>
      <c r="T1544" t="s">
        <v>502</v>
      </c>
    </row>
    <row r="1545" spans="1:20" x14ac:dyDescent="0.35">
      <c r="A1545">
        <v>2024</v>
      </c>
      <c r="B1545" t="s">
        <v>496</v>
      </c>
      <c r="C1545" t="s">
        <v>503</v>
      </c>
      <c r="D1545" t="s">
        <v>290</v>
      </c>
      <c r="E1545" t="s">
        <v>498</v>
      </c>
      <c r="F1545" t="s">
        <v>504</v>
      </c>
      <c r="G1545" t="s">
        <v>505</v>
      </c>
      <c r="H1545" t="s">
        <v>1742</v>
      </c>
      <c r="I1545" t="s">
        <v>507</v>
      </c>
      <c r="J1545" s="23">
        <v>1000000</v>
      </c>
      <c r="K1545" s="12">
        <v>45393</v>
      </c>
      <c r="M1545" t="s">
        <v>1742</v>
      </c>
      <c r="N1545" t="s">
        <v>17</v>
      </c>
      <c r="O1545" t="s">
        <v>17</v>
      </c>
      <c r="P1545" t="s">
        <v>508</v>
      </c>
      <c r="Q1545" t="s">
        <v>509</v>
      </c>
      <c r="R1545" s="23">
        <v>1000000</v>
      </c>
      <c r="T1545" t="s">
        <v>502</v>
      </c>
    </row>
    <row r="1546" spans="1:20" x14ac:dyDescent="0.35">
      <c r="A1546">
        <v>2024</v>
      </c>
      <c r="B1546" t="s">
        <v>496</v>
      </c>
      <c r="C1546" t="s">
        <v>503</v>
      </c>
      <c r="D1546" t="s">
        <v>300</v>
      </c>
      <c r="E1546" t="s">
        <v>515</v>
      </c>
      <c r="F1546" t="s">
        <v>868</v>
      </c>
      <c r="G1546" t="s">
        <v>1743</v>
      </c>
      <c r="I1546" t="s">
        <v>534</v>
      </c>
      <c r="J1546" s="23">
        <v>1000000</v>
      </c>
      <c r="K1546" s="12">
        <v>45457</v>
      </c>
      <c r="R1546" s="23">
        <v>1000000</v>
      </c>
      <c r="T1546" t="s">
        <v>502</v>
      </c>
    </row>
    <row r="1547" spans="1:20" x14ac:dyDescent="0.35">
      <c r="A1547">
        <v>2024</v>
      </c>
      <c r="B1547" t="s">
        <v>496</v>
      </c>
      <c r="C1547" t="s">
        <v>497</v>
      </c>
      <c r="D1547" t="s">
        <v>294</v>
      </c>
      <c r="E1547" t="s">
        <v>515</v>
      </c>
      <c r="F1547" t="s">
        <v>563</v>
      </c>
      <c r="G1547" t="s">
        <v>1744</v>
      </c>
      <c r="J1547" s="23">
        <v>1000000</v>
      </c>
      <c r="R1547" s="23">
        <v>1000000</v>
      </c>
      <c r="T1547" t="s">
        <v>502</v>
      </c>
    </row>
    <row r="1548" spans="1:20" x14ac:dyDescent="0.35">
      <c r="A1548">
        <v>2024</v>
      </c>
      <c r="B1548" t="s">
        <v>496</v>
      </c>
      <c r="C1548" t="s">
        <v>497</v>
      </c>
      <c r="D1548" t="s">
        <v>306</v>
      </c>
      <c r="E1548" t="s">
        <v>515</v>
      </c>
      <c r="F1548" t="s">
        <v>626</v>
      </c>
      <c r="G1548" t="s">
        <v>627</v>
      </c>
      <c r="I1548" t="s">
        <v>534</v>
      </c>
      <c r="J1548" s="23">
        <v>1000000</v>
      </c>
      <c r="K1548" t="s">
        <v>1734</v>
      </c>
      <c r="L1548" t="s">
        <v>502</v>
      </c>
      <c r="R1548" s="23">
        <v>1000000</v>
      </c>
      <c r="S1548" t="s">
        <v>502</v>
      </c>
      <c r="T1548" t="s">
        <v>502</v>
      </c>
    </row>
    <row r="1549" spans="1:20" x14ac:dyDescent="0.35">
      <c r="A1549">
        <v>2024</v>
      </c>
      <c r="B1549" t="s">
        <v>496</v>
      </c>
      <c r="C1549" t="s">
        <v>497</v>
      </c>
      <c r="D1549" t="s">
        <v>306</v>
      </c>
      <c r="E1549" t="s">
        <v>515</v>
      </c>
      <c r="F1549" t="s">
        <v>626</v>
      </c>
      <c r="G1549" t="s">
        <v>627</v>
      </c>
      <c r="I1549" t="s">
        <v>534</v>
      </c>
      <c r="J1549" s="23">
        <v>1000000</v>
      </c>
      <c r="K1549" t="s">
        <v>1726</v>
      </c>
      <c r="L1549" t="s">
        <v>502</v>
      </c>
      <c r="R1549" s="23">
        <v>1000000</v>
      </c>
      <c r="S1549" t="s">
        <v>502</v>
      </c>
      <c r="T1549" t="s">
        <v>502</v>
      </c>
    </row>
    <row r="1550" spans="1:20" x14ac:dyDescent="0.35">
      <c r="A1550">
        <v>2024</v>
      </c>
      <c r="B1550" t="s">
        <v>496</v>
      </c>
      <c r="C1550" t="s">
        <v>497</v>
      </c>
      <c r="D1550" t="s">
        <v>306</v>
      </c>
      <c r="E1550" t="s">
        <v>515</v>
      </c>
      <c r="F1550" t="s">
        <v>626</v>
      </c>
      <c r="G1550" t="s">
        <v>1666</v>
      </c>
      <c r="I1550" t="s">
        <v>534</v>
      </c>
      <c r="J1550" s="23">
        <v>1000000</v>
      </c>
      <c r="K1550" t="s">
        <v>1146</v>
      </c>
      <c r="L1550" t="s">
        <v>502</v>
      </c>
      <c r="R1550" s="23">
        <v>1000000</v>
      </c>
      <c r="S1550" t="s">
        <v>502</v>
      </c>
      <c r="T1550" t="s">
        <v>502</v>
      </c>
    </row>
    <row r="1551" spans="1:20" x14ac:dyDescent="0.35">
      <c r="A1551">
        <v>2024</v>
      </c>
      <c r="B1551" t="s">
        <v>496</v>
      </c>
      <c r="C1551" t="s">
        <v>497</v>
      </c>
      <c r="D1551" t="s">
        <v>306</v>
      </c>
      <c r="E1551" t="s">
        <v>515</v>
      </c>
      <c r="F1551" t="s">
        <v>626</v>
      </c>
      <c r="G1551" t="s">
        <v>627</v>
      </c>
      <c r="I1551" t="s">
        <v>534</v>
      </c>
      <c r="J1551" s="23">
        <v>1000000</v>
      </c>
      <c r="K1551" t="s">
        <v>1074</v>
      </c>
      <c r="L1551" t="s">
        <v>502</v>
      </c>
      <c r="R1551" s="23">
        <v>1000000</v>
      </c>
      <c r="S1551" t="s">
        <v>502</v>
      </c>
      <c r="T1551" t="s">
        <v>502</v>
      </c>
    </row>
    <row r="1552" spans="1:20" x14ac:dyDescent="0.35">
      <c r="A1552">
        <v>2024</v>
      </c>
      <c r="B1552" t="s">
        <v>496</v>
      </c>
      <c r="C1552" t="s">
        <v>497</v>
      </c>
      <c r="D1552" t="s">
        <v>306</v>
      </c>
      <c r="E1552" t="s">
        <v>515</v>
      </c>
      <c r="F1552" t="s">
        <v>626</v>
      </c>
      <c r="G1552" t="s">
        <v>627</v>
      </c>
      <c r="I1552" t="s">
        <v>534</v>
      </c>
      <c r="J1552" s="23">
        <v>1000000</v>
      </c>
      <c r="K1552" t="s">
        <v>1658</v>
      </c>
      <c r="L1552" t="s">
        <v>502</v>
      </c>
      <c r="R1552" s="23">
        <v>1000000</v>
      </c>
      <c r="S1552" t="s">
        <v>502</v>
      </c>
      <c r="T1552" t="s">
        <v>502</v>
      </c>
    </row>
    <row r="1553" spans="1:20" x14ac:dyDescent="0.35">
      <c r="A1553">
        <v>2024</v>
      </c>
      <c r="B1553" t="s">
        <v>496</v>
      </c>
      <c r="C1553" t="s">
        <v>497</v>
      </c>
      <c r="D1553" t="s">
        <v>306</v>
      </c>
      <c r="E1553" t="s">
        <v>515</v>
      </c>
      <c r="F1553" t="s">
        <v>626</v>
      </c>
      <c r="G1553" t="s">
        <v>627</v>
      </c>
      <c r="I1553" t="s">
        <v>534</v>
      </c>
      <c r="J1553" s="23">
        <v>1000000</v>
      </c>
      <c r="K1553" t="s">
        <v>1661</v>
      </c>
      <c r="L1553" t="s">
        <v>502</v>
      </c>
      <c r="R1553" s="23">
        <v>1000000</v>
      </c>
      <c r="S1553" t="s">
        <v>502</v>
      </c>
      <c r="T1553" t="s">
        <v>502</v>
      </c>
    </row>
    <row r="1554" spans="1:20" x14ac:dyDescent="0.35">
      <c r="A1554">
        <v>2024</v>
      </c>
      <c r="B1554" t="s">
        <v>496</v>
      </c>
      <c r="C1554" t="s">
        <v>497</v>
      </c>
      <c r="D1554" t="s">
        <v>327</v>
      </c>
      <c r="E1554" t="s">
        <v>515</v>
      </c>
      <c r="F1554">
        <v>4716033</v>
      </c>
      <c r="G1554" t="s">
        <v>1745</v>
      </c>
      <c r="H1554" t="s">
        <v>1149</v>
      </c>
      <c r="I1554" t="s">
        <v>534</v>
      </c>
      <c r="J1554" s="23">
        <v>1000000</v>
      </c>
      <c r="K1554" s="12">
        <v>45387</v>
      </c>
      <c r="L1554" t="s">
        <v>683</v>
      </c>
      <c r="R1554" s="23">
        <v>1000000</v>
      </c>
      <c r="S1554" t="s">
        <v>683</v>
      </c>
      <c r="T1554" t="s">
        <v>502</v>
      </c>
    </row>
    <row r="1555" spans="1:20" x14ac:dyDescent="0.35">
      <c r="A1555">
        <v>2023</v>
      </c>
      <c r="B1555" t="s">
        <v>496</v>
      </c>
      <c r="C1555" t="s">
        <v>497</v>
      </c>
      <c r="D1555" t="s">
        <v>300</v>
      </c>
      <c r="E1555" t="s">
        <v>515</v>
      </c>
      <c r="F1555" t="s">
        <v>868</v>
      </c>
      <c r="G1555" t="s">
        <v>1746</v>
      </c>
      <c r="J1555" s="23">
        <v>1000000</v>
      </c>
      <c r="K1555" s="12">
        <v>45007</v>
      </c>
      <c r="M1555" t="s">
        <v>502</v>
      </c>
      <c r="R1555" s="23">
        <v>1000000</v>
      </c>
      <c r="T1555" t="s">
        <v>502</v>
      </c>
    </row>
    <row r="1556" spans="1:20" x14ac:dyDescent="0.35">
      <c r="A1556">
        <v>2023</v>
      </c>
      <c r="B1556" t="s">
        <v>496</v>
      </c>
      <c r="C1556" t="s">
        <v>497</v>
      </c>
      <c r="D1556" t="s">
        <v>300</v>
      </c>
      <c r="E1556" t="s">
        <v>515</v>
      </c>
      <c r="F1556" t="s">
        <v>868</v>
      </c>
      <c r="G1556" t="s">
        <v>1747</v>
      </c>
      <c r="H1556" t="s">
        <v>1748</v>
      </c>
      <c r="I1556" t="s">
        <v>871</v>
      </c>
      <c r="J1556" s="23">
        <v>1000000</v>
      </c>
      <c r="K1556" s="12">
        <v>45240</v>
      </c>
      <c r="M1556" t="s">
        <v>502</v>
      </c>
      <c r="R1556" s="23">
        <v>1000000</v>
      </c>
      <c r="T1556" t="s">
        <v>502</v>
      </c>
    </row>
    <row r="1557" spans="1:20" x14ac:dyDescent="0.35">
      <c r="A1557">
        <v>2023</v>
      </c>
      <c r="B1557" t="s">
        <v>496</v>
      </c>
      <c r="C1557" t="s">
        <v>497</v>
      </c>
      <c r="D1557" t="s">
        <v>300</v>
      </c>
      <c r="E1557" t="s">
        <v>515</v>
      </c>
      <c r="F1557" t="s">
        <v>868</v>
      </c>
      <c r="G1557" t="s">
        <v>1749</v>
      </c>
      <c r="I1557" t="s">
        <v>871</v>
      </c>
      <c r="J1557" s="23">
        <v>1000000</v>
      </c>
      <c r="K1557" s="12">
        <v>45245</v>
      </c>
      <c r="M1557" t="s">
        <v>502</v>
      </c>
      <c r="R1557" s="23">
        <v>1000000</v>
      </c>
      <c r="T1557" t="s">
        <v>502</v>
      </c>
    </row>
    <row r="1558" spans="1:20" x14ac:dyDescent="0.35">
      <c r="A1558">
        <v>2023</v>
      </c>
      <c r="B1558" t="s">
        <v>496</v>
      </c>
      <c r="C1558" t="s">
        <v>497</v>
      </c>
      <c r="D1558" t="s">
        <v>300</v>
      </c>
      <c r="E1558" t="s">
        <v>515</v>
      </c>
      <c r="F1558" t="s">
        <v>868</v>
      </c>
      <c r="G1558" t="s">
        <v>1750</v>
      </c>
      <c r="H1558" t="s">
        <v>1751</v>
      </c>
      <c r="I1558" t="s">
        <v>871</v>
      </c>
      <c r="J1558" s="23">
        <v>1000000</v>
      </c>
      <c r="K1558" s="12">
        <v>45291</v>
      </c>
      <c r="M1558" t="s">
        <v>502</v>
      </c>
      <c r="R1558" s="23">
        <v>1000000</v>
      </c>
      <c r="T1558" t="s">
        <v>502</v>
      </c>
    </row>
    <row r="1559" spans="1:20" x14ac:dyDescent="0.35">
      <c r="A1559">
        <v>2023</v>
      </c>
      <c r="B1559" t="s">
        <v>496</v>
      </c>
      <c r="C1559" t="s">
        <v>497</v>
      </c>
      <c r="D1559" t="s">
        <v>317</v>
      </c>
      <c r="E1559" t="s">
        <v>515</v>
      </c>
      <c r="F1559">
        <v>2292168</v>
      </c>
      <c r="G1559" t="s">
        <v>1752</v>
      </c>
      <c r="J1559" s="23">
        <v>1000000</v>
      </c>
      <c r="K1559" s="12">
        <v>45035</v>
      </c>
      <c r="R1559" s="23">
        <v>1000000</v>
      </c>
      <c r="T1559" t="s">
        <v>502</v>
      </c>
    </row>
    <row r="1560" spans="1:20" x14ac:dyDescent="0.35">
      <c r="A1560">
        <v>2023</v>
      </c>
      <c r="B1560" t="s">
        <v>496</v>
      </c>
      <c r="C1560" t="s">
        <v>497</v>
      </c>
      <c r="D1560" t="s">
        <v>306</v>
      </c>
      <c r="E1560" t="s">
        <v>515</v>
      </c>
      <c r="F1560" t="s">
        <v>626</v>
      </c>
      <c r="G1560" t="s">
        <v>627</v>
      </c>
      <c r="I1560" t="s">
        <v>534</v>
      </c>
      <c r="J1560" s="23">
        <v>1000000</v>
      </c>
      <c r="K1560" t="s">
        <v>1753</v>
      </c>
      <c r="L1560" t="s">
        <v>502</v>
      </c>
      <c r="R1560" s="23">
        <v>1000000</v>
      </c>
      <c r="S1560" t="s">
        <v>502</v>
      </c>
      <c r="T1560" t="s">
        <v>502</v>
      </c>
    </row>
    <row r="1561" spans="1:20" x14ac:dyDescent="0.35">
      <c r="A1561">
        <v>2024</v>
      </c>
      <c r="B1561" t="s">
        <v>496</v>
      </c>
      <c r="C1561" t="s">
        <v>497</v>
      </c>
      <c r="D1561" t="s">
        <v>306</v>
      </c>
      <c r="E1561" t="s">
        <v>515</v>
      </c>
      <c r="F1561" t="s">
        <v>626</v>
      </c>
      <c r="G1561" t="s">
        <v>1666</v>
      </c>
      <c r="I1561" t="s">
        <v>534</v>
      </c>
      <c r="J1561" s="23">
        <v>920000</v>
      </c>
      <c r="K1561" t="s">
        <v>757</v>
      </c>
      <c r="L1561" t="s">
        <v>1668</v>
      </c>
      <c r="R1561" s="23">
        <v>920000</v>
      </c>
      <c r="S1561" t="s">
        <v>1668</v>
      </c>
      <c r="T1561" t="s">
        <v>519</v>
      </c>
    </row>
    <row r="1562" spans="1:20" x14ac:dyDescent="0.35">
      <c r="A1562">
        <v>2023</v>
      </c>
      <c r="B1562" t="s">
        <v>496</v>
      </c>
      <c r="C1562" t="s">
        <v>497</v>
      </c>
      <c r="D1562" t="s">
        <v>306</v>
      </c>
      <c r="E1562" t="s">
        <v>515</v>
      </c>
      <c r="F1562" t="s">
        <v>626</v>
      </c>
      <c r="G1562" t="s">
        <v>627</v>
      </c>
      <c r="I1562" t="s">
        <v>534</v>
      </c>
      <c r="J1562" s="23">
        <v>1000000</v>
      </c>
      <c r="K1562" t="s">
        <v>1754</v>
      </c>
      <c r="L1562" t="s">
        <v>502</v>
      </c>
      <c r="R1562" s="23">
        <v>1000000</v>
      </c>
      <c r="S1562" t="s">
        <v>502</v>
      </c>
      <c r="T1562" t="s">
        <v>502</v>
      </c>
    </row>
    <row r="1563" spans="1:20" x14ac:dyDescent="0.35">
      <c r="A1563">
        <v>2023</v>
      </c>
      <c r="B1563" t="s">
        <v>496</v>
      </c>
      <c r="C1563" t="s">
        <v>497</v>
      </c>
      <c r="D1563" t="s">
        <v>306</v>
      </c>
      <c r="E1563" t="s">
        <v>515</v>
      </c>
      <c r="F1563" t="s">
        <v>626</v>
      </c>
      <c r="G1563" t="s">
        <v>627</v>
      </c>
      <c r="I1563" t="s">
        <v>534</v>
      </c>
      <c r="J1563" s="23">
        <v>1000000</v>
      </c>
      <c r="K1563" t="s">
        <v>789</v>
      </c>
      <c r="L1563" t="s">
        <v>502</v>
      </c>
      <c r="R1563" s="23">
        <v>1000000</v>
      </c>
      <c r="S1563" t="s">
        <v>502</v>
      </c>
      <c r="T1563" t="s">
        <v>502</v>
      </c>
    </row>
    <row r="1564" spans="1:20" x14ac:dyDescent="0.35">
      <c r="A1564">
        <v>2024</v>
      </c>
      <c r="B1564" t="s">
        <v>496</v>
      </c>
      <c r="C1564" t="s">
        <v>497</v>
      </c>
      <c r="D1564" t="s">
        <v>306</v>
      </c>
      <c r="E1564" t="s">
        <v>515</v>
      </c>
      <c r="F1564" t="s">
        <v>626</v>
      </c>
      <c r="G1564" t="s">
        <v>1666</v>
      </c>
      <c r="I1564" t="s">
        <v>534</v>
      </c>
      <c r="J1564" s="23">
        <v>300000</v>
      </c>
      <c r="K1564" t="s">
        <v>1658</v>
      </c>
      <c r="L1564" t="s">
        <v>1668</v>
      </c>
      <c r="R1564" s="23">
        <v>300000</v>
      </c>
      <c r="S1564" t="s">
        <v>1668</v>
      </c>
      <c r="T1564" t="s">
        <v>519</v>
      </c>
    </row>
    <row r="1565" spans="1:20" x14ac:dyDescent="0.35">
      <c r="A1565">
        <v>2024</v>
      </c>
      <c r="B1565" t="s">
        <v>496</v>
      </c>
      <c r="C1565" t="s">
        <v>497</v>
      </c>
      <c r="D1565" t="s">
        <v>306</v>
      </c>
      <c r="E1565" t="s">
        <v>515</v>
      </c>
      <c r="F1565" t="s">
        <v>626</v>
      </c>
      <c r="G1565" t="s">
        <v>1666</v>
      </c>
      <c r="I1565" t="s">
        <v>534</v>
      </c>
      <c r="J1565" s="23">
        <v>40000</v>
      </c>
      <c r="K1565" t="s">
        <v>1645</v>
      </c>
      <c r="L1565" t="s">
        <v>1668</v>
      </c>
      <c r="R1565" s="23">
        <v>40000</v>
      </c>
      <c r="S1565" t="s">
        <v>1668</v>
      </c>
      <c r="T1565" t="s">
        <v>519</v>
      </c>
    </row>
    <row r="1566" spans="1:20" x14ac:dyDescent="0.35">
      <c r="A1566">
        <v>2024</v>
      </c>
      <c r="B1566" t="s">
        <v>496</v>
      </c>
      <c r="C1566" t="s">
        <v>497</v>
      </c>
      <c r="D1566" t="s">
        <v>306</v>
      </c>
      <c r="E1566" t="s">
        <v>515</v>
      </c>
      <c r="F1566" t="s">
        <v>626</v>
      </c>
      <c r="G1566" t="s">
        <v>1666</v>
      </c>
      <c r="I1566" t="s">
        <v>534</v>
      </c>
      <c r="J1566" s="23">
        <v>200000</v>
      </c>
      <c r="K1566" t="s">
        <v>1645</v>
      </c>
      <c r="L1566" t="s">
        <v>1668</v>
      </c>
      <c r="R1566" s="23">
        <v>200000</v>
      </c>
      <c r="S1566" t="s">
        <v>1668</v>
      </c>
      <c r="T1566" t="s">
        <v>519</v>
      </c>
    </row>
    <row r="1567" spans="1:20" x14ac:dyDescent="0.35">
      <c r="A1567">
        <v>2024</v>
      </c>
      <c r="B1567" t="s">
        <v>496</v>
      </c>
      <c r="C1567" t="s">
        <v>497</v>
      </c>
      <c r="D1567" t="s">
        <v>306</v>
      </c>
      <c r="E1567" t="s">
        <v>515</v>
      </c>
      <c r="F1567" t="s">
        <v>626</v>
      </c>
      <c r="G1567" t="s">
        <v>1666</v>
      </c>
      <c r="I1567" t="s">
        <v>534</v>
      </c>
      <c r="J1567" s="23">
        <v>56800</v>
      </c>
      <c r="K1567" t="s">
        <v>1645</v>
      </c>
      <c r="L1567" t="s">
        <v>1668</v>
      </c>
      <c r="R1567" s="23">
        <v>56800</v>
      </c>
      <c r="S1567" t="s">
        <v>1668</v>
      </c>
      <c r="T1567" t="s">
        <v>519</v>
      </c>
    </row>
    <row r="1568" spans="1:20" x14ac:dyDescent="0.35">
      <c r="A1568">
        <v>2024</v>
      </c>
      <c r="B1568" t="s">
        <v>496</v>
      </c>
      <c r="C1568" t="s">
        <v>497</v>
      </c>
      <c r="D1568" t="s">
        <v>306</v>
      </c>
      <c r="E1568" t="s">
        <v>515</v>
      </c>
      <c r="F1568" t="s">
        <v>626</v>
      </c>
      <c r="G1568" t="s">
        <v>1666</v>
      </c>
      <c r="I1568" t="s">
        <v>534</v>
      </c>
      <c r="J1568" s="23">
        <v>100000</v>
      </c>
      <c r="K1568" t="s">
        <v>1645</v>
      </c>
      <c r="L1568" t="s">
        <v>1668</v>
      </c>
      <c r="R1568" s="23">
        <v>100000</v>
      </c>
      <c r="S1568" t="s">
        <v>1668</v>
      </c>
      <c r="T1568" t="s">
        <v>519</v>
      </c>
    </row>
    <row r="1569" spans="1:20" x14ac:dyDescent="0.35">
      <c r="A1569">
        <v>2024</v>
      </c>
      <c r="B1569" t="s">
        <v>496</v>
      </c>
      <c r="C1569" t="s">
        <v>497</v>
      </c>
      <c r="D1569" t="s">
        <v>306</v>
      </c>
      <c r="E1569" t="s">
        <v>515</v>
      </c>
      <c r="F1569" t="s">
        <v>626</v>
      </c>
      <c r="G1569" t="s">
        <v>1666</v>
      </c>
      <c r="I1569" t="s">
        <v>534</v>
      </c>
      <c r="J1569" s="23">
        <v>470000</v>
      </c>
      <c r="K1569" t="s">
        <v>1669</v>
      </c>
      <c r="L1569" t="s">
        <v>1668</v>
      </c>
      <c r="R1569" s="23">
        <v>470000</v>
      </c>
      <c r="S1569" t="s">
        <v>1668</v>
      </c>
      <c r="T1569" t="s">
        <v>519</v>
      </c>
    </row>
    <row r="1570" spans="1:20" x14ac:dyDescent="0.35">
      <c r="A1570">
        <v>2024</v>
      </c>
      <c r="B1570" t="s">
        <v>496</v>
      </c>
      <c r="C1570" t="s">
        <v>497</v>
      </c>
      <c r="D1570" t="s">
        <v>306</v>
      </c>
      <c r="E1570" t="s">
        <v>515</v>
      </c>
      <c r="F1570" t="s">
        <v>626</v>
      </c>
      <c r="G1570" t="s">
        <v>1666</v>
      </c>
      <c r="I1570" t="s">
        <v>534</v>
      </c>
      <c r="J1570" s="23">
        <v>660000</v>
      </c>
      <c r="K1570" t="s">
        <v>1646</v>
      </c>
      <c r="L1570" t="s">
        <v>501</v>
      </c>
      <c r="R1570" s="23">
        <v>660000</v>
      </c>
      <c r="S1570" t="s">
        <v>501</v>
      </c>
      <c r="T1570" t="s">
        <v>539</v>
      </c>
    </row>
    <row r="1571" spans="1:20" x14ac:dyDescent="0.35">
      <c r="A1571">
        <v>2023</v>
      </c>
      <c r="B1571" t="s">
        <v>496</v>
      </c>
      <c r="C1571" t="s">
        <v>497</v>
      </c>
      <c r="D1571" t="s">
        <v>306</v>
      </c>
      <c r="E1571" t="s">
        <v>515</v>
      </c>
      <c r="F1571" t="s">
        <v>626</v>
      </c>
      <c r="G1571" t="s">
        <v>627</v>
      </c>
      <c r="I1571" t="s">
        <v>534</v>
      </c>
      <c r="J1571" s="23">
        <v>1000000</v>
      </c>
      <c r="K1571" t="s">
        <v>1755</v>
      </c>
      <c r="L1571" t="s">
        <v>502</v>
      </c>
      <c r="R1571" s="23">
        <v>1000000</v>
      </c>
      <c r="S1571" t="s">
        <v>502</v>
      </c>
      <c r="T1571" t="s">
        <v>502</v>
      </c>
    </row>
    <row r="1572" spans="1:20" x14ac:dyDescent="0.35">
      <c r="A1572">
        <v>2023</v>
      </c>
      <c r="B1572" t="s">
        <v>496</v>
      </c>
      <c r="C1572" t="s">
        <v>497</v>
      </c>
      <c r="D1572" t="s">
        <v>306</v>
      </c>
      <c r="E1572" t="s">
        <v>515</v>
      </c>
      <c r="F1572" t="s">
        <v>626</v>
      </c>
      <c r="G1572" t="s">
        <v>627</v>
      </c>
      <c r="I1572" t="s">
        <v>534</v>
      </c>
      <c r="J1572" s="23">
        <v>1000000</v>
      </c>
      <c r="K1572" t="s">
        <v>823</v>
      </c>
      <c r="L1572" t="s">
        <v>502</v>
      </c>
      <c r="R1572" s="23">
        <v>1000000</v>
      </c>
      <c r="S1572" t="s">
        <v>502</v>
      </c>
      <c r="T1572" t="s">
        <v>502</v>
      </c>
    </row>
    <row r="1573" spans="1:20" x14ac:dyDescent="0.35">
      <c r="A1573">
        <v>2023</v>
      </c>
      <c r="B1573" t="s">
        <v>496</v>
      </c>
      <c r="C1573" t="s">
        <v>497</v>
      </c>
      <c r="D1573" t="s">
        <v>306</v>
      </c>
      <c r="E1573" t="s">
        <v>515</v>
      </c>
      <c r="F1573" t="s">
        <v>626</v>
      </c>
      <c r="G1573" t="s">
        <v>627</v>
      </c>
      <c r="I1573" t="s">
        <v>534</v>
      </c>
      <c r="J1573" s="23">
        <v>1000000</v>
      </c>
      <c r="K1573" t="s">
        <v>1756</v>
      </c>
      <c r="L1573" t="s">
        <v>502</v>
      </c>
      <c r="R1573" s="23">
        <v>1000000</v>
      </c>
      <c r="S1573" t="s">
        <v>502</v>
      </c>
      <c r="T1573" t="s">
        <v>502</v>
      </c>
    </row>
    <row r="1574" spans="1:20" x14ac:dyDescent="0.35">
      <c r="A1574">
        <v>2023</v>
      </c>
      <c r="B1574" t="s">
        <v>496</v>
      </c>
      <c r="C1574" t="s">
        <v>497</v>
      </c>
      <c r="D1574" t="s">
        <v>306</v>
      </c>
      <c r="E1574" t="s">
        <v>515</v>
      </c>
      <c r="F1574" t="s">
        <v>626</v>
      </c>
      <c r="G1574" t="s">
        <v>1757</v>
      </c>
      <c r="I1574" t="s">
        <v>534</v>
      </c>
      <c r="J1574" s="23">
        <v>1000000</v>
      </c>
      <c r="K1574" t="s">
        <v>1696</v>
      </c>
      <c r="L1574" t="s">
        <v>502</v>
      </c>
      <c r="R1574" s="23">
        <v>1000000</v>
      </c>
      <c r="S1574" t="s">
        <v>502</v>
      </c>
      <c r="T1574" t="s">
        <v>502</v>
      </c>
    </row>
    <row r="1575" spans="1:20" x14ac:dyDescent="0.35">
      <c r="A1575">
        <v>2023</v>
      </c>
      <c r="B1575" t="s">
        <v>496</v>
      </c>
      <c r="C1575" t="s">
        <v>497</v>
      </c>
      <c r="D1575" t="s">
        <v>306</v>
      </c>
      <c r="E1575" t="s">
        <v>515</v>
      </c>
      <c r="F1575" t="s">
        <v>626</v>
      </c>
      <c r="G1575" t="s">
        <v>627</v>
      </c>
      <c r="I1575" t="s">
        <v>534</v>
      </c>
      <c r="J1575" s="23">
        <v>1000000</v>
      </c>
      <c r="K1575" t="s">
        <v>853</v>
      </c>
      <c r="L1575" t="s">
        <v>502</v>
      </c>
      <c r="R1575" s="23">
        <v>1000000</v>
      </c>
      <c r="S1575" t="s">
        <v>502</v>
      </c>
      <c r="T1575" t="s">
        <v>502</v>
      </c>
    </row>
    <row r="1576" spans="1:20" x14ac:dyDescent="0.35">
      <c r="A1576">
        <v>2022</v>
      </c>
      <c r="B1576" t="s">
        <v>496</v>
      </c>
      <c r="C1576" t="s">
        <v>503</v>
      </c>
      <c r="D1576" t="s">
        <v>290</v>
      </c>
      <c r="E1576" t="s">
        <v>498</v>
      </c>
      <c r="F1576" t="s">
        <v>504</v>
      </c>
      <c r="G1576" t="s">
        <v>603</v>
      </c>
      <c r="H1576" t="s">
        <v>1758</v>
      </c>
      <c r="I1576" t="s">
        <v>507</v>
      </c>
      <c r="J1576" s="23">
        <v>1000000</v>
      </c>
      <c r="K1576" s="12">
        <v>44663</v>
      </c>
      <c r="L1576" t="s">
        <v>605</v>
      </c>
      <c r="R1576" s="23">
        <v>1000000</v>
      </c>
      <c r="S1576" t="s">
        <v>605</v>
      </c>
      <c r="T1576" t="s">
        <v>502</v>
      </c>
    </row>
    <row r="1577" spans="1:20" x14ac:dyDescent="0.35">
      <c r="A1577">
        <v>2022</v>
      </c>
      <c r="B1577" t="s">
        <v>496</v>
      </c>
      <c r="C1577" t="s">
        <v>503</v>
      </c>
      <c r="D1577" t="s">
        <v>290</v>
      </c>
      <c r="E1577" t="s">
        <v>498</v>
      </c>
      <c r="F1577" t="s">
        <v>504</v>
      </c>
      <c r="G1577" t="s">
        <v>603</v>
      </c>
      <c r="H1577" t="s">
        <v>1759</v>
      </c>
      <c r="I1577" t="s">
        <v>507</v>
      </c>
      <c r="J1577" s="23">
        <v>1000000</v>
      </c>
      <c r="K1577" s="12">
        <v>44804</v>
      </c>
      <c r="L1577" t="s">
        <v>605</v>
      </c>
      <c r="R1577" s="23">
        <v>1000000</v>
      </c>
      <c r="S1577" t="s">
        <v>605</v>
      </c>
      <c r="T1577" t="s">
        <v>502</v>
      </c>
    </row>
    <row r="1578" spans="1:20" x14ac:dyDescent="0.35">
      <c r="A1578">
        <v>2021</v>
      </c>
      <c r="B1578" t="s">
        <v>496</v>
      </c>
      <c r="C1578" t="s">
        <v>503</v>
      </c>
      <c r="D1578" t="s">
        <v>290</v>
      </c>
      <c r="E1578" t="s">
        <v>498</v>
      </c>
      <c r="G1578" t="s">
        <v>603</v>
      </c>
      <c r="H1578" t="s">
        <v>1760</v>
      </c>
      <c r="I1578" t="s">
        <v>500</v>
      </c>
      <c r="J1578" t="s">
        <v>17</v>
      </c>
      <c r="K1578" t="s">
        <v>17</v>
      </c>
      <c r="L1578" t="s">
        <v>17</v>
      </c>
      <c r="M1578" t="s">
        <v>1760</v>
      </c>
      <c r="N1578" s="23">
        <v>1000000</v>
      </c>
      <c r="O1578" t="s">
        <v>605</v>
      </c>
      <c r="P1578" t="s">
        <v>664</v>
      </c>
      <c r="R1578" s="23">
        <v>1000000</v>
      </c>
      <c r="S1578" t="s">
        <v>605</v>
      </c>
      <c r="T1578" t="s">
        <v>502</v>
      </c>
    </row>
    <row r="1579" spans="1:20" x14ac:dyDescent="0.35">
      <c r="A1579">
        <v>2021</v>
      </c>
      <c r="B1579" t="s">
        <v>496</v>
      </c>
      <c r="C1579" t="s">
        <v>503</v>
      </c>
      <c r="D1579" t="s">
        <v>290</v>
      </c>
      <c r="E1579" t="s">
        <v>498</v>
      </c>
      <c r="G1579" t="s">
        <v>603</v>
      </c>
      <c r="H1579" t="s">
        <v>1761</v>
      </c>
      <c r="I1579" t="s">
        <v>500</v>
      </c>
      <c r="J1579" t="s">
        <v>17</v>
      </c>
      <c r="K1579" t="s">
        <v>17</v>
      </c>
      <c r="L1579" t="s">
        <v>17</v>
      </c>
      <c r="M1579" t="s">
        <v>1761</v>
      </c>
      <c r="N1579" s="23">
        <v>1000000</v>
      </c>
      <c r="O1579" t="s">
        <v>605</v>
      </c>
      <c r="P1579" t="s">
        <v>664</v>
      </c>
      <c r="R1579" s="23">
        <v>1000000</v>
      </c>
      <c r="S1579" t="s">
        <v>605</v>
      </c>
      <c r="T1579" t="s">
        <v>502</v>
      </c>
    </row>
    <row r="1580" spans="1:20" x14ac:dyDescent="0.35">
      <c r="A1580">
        <v>2021</v>
      </c>
      <c r="B1580" t="s">
        <v>496</v>
      </c>
      <c r="C1580" t="s">
        <v>503</v>
      </c>
      <c r="D1580" t="s">
        <v>290</v>
      </c>
      <c r="E1580" t="s">
        <v>498</v>
      </c>
      <c r="G1580" t="s">
        <v>603</v>
      </c>
      <c r="H1580" t="s">
        <v>1762</v>
      </c>
      <c r="I1580" t="s">
        <v>500</v>
      </c>
      <c r="J1580" t="s">
        <v>17</v>
      </c>
      <c r="K1580" t="s">
        <v>17</v>
      </c>
      <c r="L1580" t="s">
        <v>17</v>
      </c>
      <c r="M1580" t="s">
        <v>1762</v>
      </c>
      <c r="N1580" s="23">
        <v>1000000</v>
      </c>
      <c r="O1580" t="s">
        <v>605</v>
      </c>
      <c r="P1580" t="s">
        <v>664</v>
      </c>
      <c r="R1580" s="23">
        <v>1000000</v>
      </c>
      <c r="S1580" t="s">
        <v>605</v>
      </c>
      <c r="T1580" t="s">
        <v>502</v>
      </c>
    </row>
    <row r="1581" spans="1:20" x14ac:dyDescent="0.35">
      <c r="A1581">
        <v>2021</v>
      </c>
      <c r="B1581" t="s">
        <v>496</v>
      </c>
      <c r="C1581" t="s">
        <v>503</v>
      </c>
      <c r="D1581" t="s">
        <v>320</v>
      </c>
      <c r="E1581" t="s">
        <v>498</v>
      </c>
      <c r="G1581" t="s">
        <v>1763</v>
      </c>
      <c r="H1581" t="s">
        <v>914</v>
      </c>
      <c r="I1581" t="s">
        <v>507</v>
      </c>
      <c r="J1581" s="23">
        <v>1000000</v>
      </c>
      <c r="K1581" s="12">
        <v>44285</v>
      </c>
      <c r="L1581" t="s">
        <v>502</v>
      </c>
      <c r="M1581" t="s">
        <v>17</v>
      </c>
      <c r="N1581" t="s">
        <v>17</v>
      </c>
      <c r="O1581" t="s">
        <v>17</v>
      </c>
      <c r="P1581" t="s">
        <v>443</v>
      </c>
      <c r="R1581" s="23">
        <v>1000000</v>
      </c>
      <c r="S1581" t="s">
        <v>502</v>
      </c>
      <c r="T1581" t="s">
        <v>502</v>
      </c>
    </row>
    <row r="1582" spans="1:20" x14ac:dyDescent="0.35">
      <c r="A1582">
        <v>2021</v>
      </c>
      <c r="B1582" t="s">
        <v>496</v>
      </c>
      <c r="C1582" t="s">
        <v>503</v>
      </c>
      <c r="D1582" t="s">
        <v>320</v>
      </c>
      <c r="E1582" t="s">
        <v>498</v>
      </c>
      <c r="G1582" t="s">
        <v>1764</v>
      </c>
      <c r="H1582" t="s">
        <v>914</v>
      </c>
      <c r="I1582" t="s">
        <v>507</v>
      </c>
      <c r="J1582" s="23">
        <v>1000000</v>
      </c>
      <c r="K1582" s="12">
        <v>44408</v>
      </c>
      <c r="L1582" t="s">
        <v>502</v>
      </c>
      <c r="M1582" t="s">
        <v>17</v>
      </c>
      <c r="N1582" t="s">
        <v>17</v>
      </c>
      <c r="O1582" t="s">
        <v>17</v>
      </c>
      <c r="P1582" t="s">
        <v>443</v>
      </c>
      <c r="R1582" s="23">
        <v>1000000</v>
      </c>
      <c r="S1582" t="s">
        <v>502</v>
      </c>
      <c r="T1582" t="s">
        <v>502</v>
      </c>
    </row>
    <row r="1583" spans="1:20" x14ac:dyDescent="0.35">
      <c r="A1583">
        <v>2021</v>
      </c>
      <c r="B1583" t="s">
        <v>496</v>
      </c>
      <c r="C1583" t="s">
        <v>503</v>
      </c>
      <c r="D1583" t="s">
        <v>444</v>
      </c>
      <c r="E1583" t="s">
        <v>498</v>
      </c>
      <c r="G1583" t="s">
        <v>1765</v>
      </c>
      <c r="H1583" t="s">
        <v>443</v>
      </c>
      <c r="I1583" t="s">
        <v>1380</v>
      </c>
      <c r="J1583" s="23">
        <v>1000000</v>
      </c>
      <c r="K1583" t="s">
        <v>443</v>
      </c>
      <c r="L1583" t="s">
        <v>683</v>
      </c>
      <c r="M1583" t="s">
        <v>17</v>
      </c>
      <c r="N1583" t="s">
        <v>17</v>
      </c>
      <c r="O1583" t="s">
        <v>17</v>
      </c>
      <c r="P1583" t="s">
        <v>443</v>
      </c>
      <c r="R1583" s="23">
        <v>1000000</v>
      </c>
      <c r="S1583" t="s">
        <v>683</v>
      </c>
      <c r="T1583" t="s">
        <v>502</v>
      </c>
    </row>
    <row r="1584" spans="1:20" x14ac:dyDescent="0.35">
      <c r="A1584">
        <v>2021</v>
      </c>
      <c r="B1584" t="s">
        <v>496</v>
      </c>
      <c r="C1584" t="s">
        <v>497</v>
      </c>
      <c r="D1584" t="s">
        <v>294</v>
      </c>
      <c r="E1584" t="s">
        <v>515</v>
      </c>
      <c r="F1584" t="s">
        <v>1766</v>
      </c>
      <c r="G1584" t="s">
        <v>443</v>
      </c>
      <c r="H1584" t="s">
        <v>443</v>
      </c>
      <c r="I1584">
        <v>1000000</v>
      </c>
      <c r="J1584" t="s">
        <v>443</v>
      </c>
      <c r="K1584" t="s">
        <v>443</v>
      </c>
      <c r="L1584" t="s">
        <v>17</v>
      </c>
      <c r="M1584" t="s">
        <v>17</v>
      </c>
      <c r="N1584" t="s">
        <v>17</v>
      </c>
      <c r="O1584" t="s">
        <v>17</v>
      </c>
      <c r="R1584" s="23">
        <v>1000000</v>
      </c>
      <c r="S1584" t="s">
        <v>443</v>
      </c>
      <c r="T1584" t="s">
        <v>502</v>
      </c>
    </row>
    <row r="1585" spans="1:20" x14ac:dyDescent="0.35">
      <c r="A1585">
        <v>2021</v>
      </c>
      <c r="B1585" t="s">
        <v>496</v>
      </c>
      <c r="C1585" t="s">
        <v>497</v>
      </c>
      <c r="D1585" t="s">
        <v>304</v>
      </c>
      <c r="E1585" t="s">
        <v>515</v>
      </c>
      <c r="F1585" t="s">
        <v>1767</v>
      </c>
      <c r="G1585" t="s">
        <v>1768</v>
      </c>
      <c r="H1585" t="s">
        <v>578</v>
      </c>
      <c r="I1585">
        <v>1000000</v>
      </c>
      <c r="J1585" t="s">
        <v>1769</v>
      </c>
      <c r="K1585" t="s">
        <v>1295</v>
      </c>
      <c r="L1585" t="s">
        <v>17</v>
      </c>
      <c r="M1585" t="s">
        <v>17</v>
      </c>
      <c r="N1585" t="s">
        <v>17</v>
      </c>
      <c r="O1585" t="s">
        <v>17</v>
      </c>
      <c r="R1585" s="23">
        <v>1000000</v>
      </c>
      <c r="S1585" t="s">
        <v>1016</v>
      </c>
      <c r="T1585" t="s">
        <v>502</v>
      </c>
    </row>
    <row r="1586" spans="1:20" x14ac:dyDescent="0.35">
      <c r="A1586">
        <v>2021</v>
      </c>
      <c r="B1586" t="s">
        <v>496</v>
      </c>
      <c r="C1586" t="s">
        <v>497</v>
      </c>
      <c r="D1586" t="s">
        <v>306</v>
      </c>
      <c r="E1586" t="s">
        <v>515</v>
      </c>
      <c r="F1586" t="s">
        <v>516</v>
      </c>
      <c r="H1586" t="s">
        <v>534</v>
      </c>
      <c r="I1586">
        <v>1000000</v>
      </c>
      <c r="J1586" t="s">
        <v>665</v>
      </c>
      <c r="K1586" t="s">
        <v>502</v>
      </c>
      <c r="L1586" t="s">
        <v>17</v>
      </c>
      <c r="M1586" t="s">
        <v>17</v>
      </c>
      <c r="N1586" t="s">
        <v>17</v>
      </c>
      <c r="O1586" t="s">
        <v>17</v>
      </c>
      <c r="R1586" s="23">
        <v>1000000</v>
      </c>
      <c r="S1586" t="s">
        <v>502</v>
      </c>
      <c r="T1586" t="s">
        <v>502</v>
      </c>
    </row>
    <row r="1587" spans="1:20" x14ac:dyDescent="0.35">
      <c r="A1587">
        <v>2021</v>
      </c>
      <c r="B1587" t="s">
        <v>496</v>
      </c>
      <c r="C1587" t="s">
        <v>497</v>
      </c>
      <c r="D1587" t="s">
        <v>328</v>
      </c>
      <c r="E1587" t="s">
        <v>515</v>
      </c>
      <c r="F1587" t="s">
        <v>1770</v>
      </c>
      <c r="G1587" t="s">
        <v>443</v>
      </c>
      <c r="H1587" t="s">
        <v>534</v>
      </c>
      <c r="I1587">
        <v>1000000</v>
      </c>
      <c r="J1587" t="s">
        <v>443</v>
      </c>
      <c r="K1587" t="s">
        <v>1771</v>
      </c>
      <c r="L1587" t="s">
        <v>17</v>
      </c>
      <c r="M1587" t="s">
        <v>17</v>
      </c>
      <c r="N1587" t="s">
        <v>17</v>
      </c>
      <c r="O1587" t="s">
        <v>17</v>
      </c>
      <c r="R1587" s="23">
        <v>1000000</v>
      </c>
      <c r="T1587" t="s">
        <v>502</v>
      </c>
    </row>
    <row r="1588" spans="1:20" x14ac:dyDescent="0.35">
      <c r="A1588">
        <v>2020</v>
      </c>
      <c r="B1588" t="s">
        <v>496</v>
      </c>
      <c r="C1588" t="s">
        <v>503</v>
      </c>
      <c r="D1588" t="s">
        <v>290</v>
      </c>
      <c r="E1588" t="s">
        <v>498</v>
      </c>
      <c r="G1588" t="s">
        <v>603</v>
      </c>
      <c r="H1588" t="s">
        <v>1772</v>
      </c>
      <c r="I1588" t="s">
        <v>507</v>
      </c>
      <c r="J1588" s="23">
        <v>1000000</v>
      </c>
      <c r="K1588" s="12">
        <v>43893</v>
      </c>
      <c r="L1588" t="s">
        <v>859</v>
      </c>
      <c r="M1588" t="s">
        <v>517</v>
      </c>
      <c r="N1588" t="s">
        <v>517</v>
      </c>
      <c r="O1588" t="s">
        <v>517</v>
      </c>
      <c r="P1588" t="s">
        <v>664</v>
      </c>
      <c r="R1588" s="23">
        <v>1000000</v>
      </c>
      <c r="S1588" t="s">
        <v>859</v>
      </c>
      <c r="T1588" t="s">
        <v>502</v>
      </c>
    </row>
    <row r="1589" spans="1:20" x14ac:dyDescent="0.35">
      <c r="A1589">
        <v>2020</v>
      </c>
      <c r="B1589" t="s">
        <v>496</v>
      </c>
      <c r="C1589" t="s">
        <v>497</v>
      </c>
      <c r="D1589" t="s">
        <v>306</v>
      </c>
      <c r="E1589" t="s">
        <v>515</v>
      </c>
      <c r="F1589" t="s">
        <v>658</v>
      </c>
      <c r="H1589" t="s">
        <v>534</v>
      </c>
      <c r="I1589">
        <v>1000000</v>
      </c>
      <c r="J1589" s="23">
        <v>7336</v>
      </c>
      <c r="K1589" t="s">
        <v>502</v>
      </c>
      <c r="L1589" t="s">
        <v>502</v>
      </c>
      <c r="M1589" t="s">
        <v>517</v>
      </c>
      <c r="N1589" t="s">
        <v>517</v>
      </c>
      <c r="O1589" t="s">
        <v>443</v>
      </c>
      <c r="R1589" s="23">
        <v>1000000</v>
      </c>
      <c r="S1589" t="s">
        <v>502</v>
      </c>
      <c r="T1589" t="s">
        <v>502</v>
      </c>
    </row>
    <row r="1590" spans="1:20" x14ac:dyDescent="0.35">
      <c r="A1590">
        <v>2020</v>
      </c>
      <c r="B1590" t="s">
        <v>496</v>
      </c>
      <c r="C1590" t="s">
        <v>497</v>
      </c>
      <c r="D1590" t="s">
        <v>431</v>
      </c>
      <c r="E1590" t="s">
        <v>498</v>
      </c>
      <c r="F1590" t="s">
        <v>1773</v>
      </c>
      <c r="G1590" t="s">
        <v>15</v>
      </c>
      <c r="H1590" t="s">
        <v>500</v>
      </c>
      <c r="I1590">
        <v>1000000</v>
      </c>
      <c r="J1590" t="s">
        <v>15</v>
      </c>
      <c r="K1590" t="s">
        <v>769</v>
      </c>
      <c r="L1590" t="s">
        <v>517</v>
      </c>
      <c r="M1590" t="s">
        <v>517</v>
      </c>
      <c r="N1590" t="s">
        <v>517</v>
      </c>
      <c r="O1590" t="s">
        <v>15</v>
      </c>
      <c r="R1590" s="23">
        <v>1000000</v>
      </c>
      <c r="S1590" t="s">
        <v>15</v>
      </c>
      <c r="T1590" t="s">
        <v>502</v>
      </c>
    </row>
    <row r="1591" spans="1:20" x14ac:dyDescent="0.35">
      <c r="A1591">
        <v>2024</v>
      </c>
      <c r="B1591" t="s">
        <v>496</v>
      </c>
      <c r="C1591" t="s">
        <v>497</v>
      </c>
      <c r="D1591" t="s">
        <v>306</v>
      </c>
      <c r="E1591" t="s">
        <v>515</v>
      </c>
      <c r="F1591" t="s">
        <v>626</v>
      </c>
      <c r="G1591" t="s">
        <v>627</v>
      </c>
      <c r="I1591" t="s">
        <v>534</v>
      </c>
      <c r="J1591" s="23">
        <v>45000</v>
      </c>
      <c r="K1591" t="s">
        <v>1677</v>
      </c>
      <c r="L1591" t="s">
        <v>1295</v>
      </c>
      <c r="R1591" s="23">
        <v>45000</v>
      </c>
      <c r="S1591" t="s">
        <v>1295</v>
      </c>
      <c r="T1591" t="s">
        <v>521</v>
      </c>
    </row>
    <row r="1592" spans="1:20" x14ac:dyDescent="0.35">
      <c r="A1592">
        <v>2024</v>
      </c>
      <c r="B1592" t="s">
        <v>496</v>
      </c>
      <c r="C1592" t="s">
        <v>497</v>
      </c>
      <c r="D1592" t="s">
        <v>306</v>
      </c>
      <c r="E1592" t="s">
        <v>515</v>
      </c>
      <c r="F1592" t="s">
        <v>626</v>
      </c>
      <c r="G1592" t="s">
        <v>1648</v>
      </c>
      <c r="I1592" t="s">
        <v>534</v>
      </c>
      <c r="J1592" s="23">
        <v>-447488</v>
      </c>
      <c r="K1592" t="s">
        <v>1677</v>
      </c>
      <c r="L1592" t="s">
        <v>510</v>
      </c>
      <c r="R1592" s="23">
        <v>-447488</v>
      </c>
      <c r="S1592" t="s">
        <v>510</v>
      </c>
      <c r="T1592" t="s">
        <v>510</v>
      </c>
    </row>
    <row r="1593" spans="1:20" x14ac:dyDescent="0.35">
      <c r="A1593">
        <v>2024</v>
      </c>
      <c r="B1593" t="s">
        <v>496</v>
      </c>
      <c r="C1593" t="s">
        <v>497</v>
      </c>
      <c r="D1593" t="s">
        <v>306</v>
      </c>
      <c r="E1593" t="s">
        <v>515</v>
      </c>
      <c r="F1593" t="s">
        <v>626</v>
      </c>
      <c r="G1593" t="s">
        <v>1648</v>
      </c>
      <c r="I1593" t="s">
        <v>534</v>
      </c>
      <c r="J1593" s="23">
        <v>4356884</v>
      </c>
      <c r="K1593" t="s">
        <v>1677</v>
      </c>
      <c r="L1593" t="s">
        <v>510</v>
      </c>
      <c r="R1593" s="23">
        <v>4356884</v>
      </c>
      <c r="S1593" t="s">
        <v>510</v>
      </c>
      <c r="T1593" t="s">
        <v>510</v>
      </c>
    </row>
    <row r="1594" spans="1:20" x14ac:dyDescent="0.35">
      <c r="A1594">
        <v>2024</v>
      </c>
      <c r="B1594" t="s">
        <v>496</v>
      </c>
      <c r="C1594" t="s">
        <v>497</v>
      </c>
      <c r="D1594" t="s">
        <v>306</v>
      </c>
      <c r="E1594" t="s">
        <v>515</v>
      </c>
      <c r="F1594" t="s">
        <v>626</v>
      </c>
      <c r="G1594" t="s">
        <v>1648</v>
      </c>
      <c r="I1594" t="s">
        <v>534</v>
      </c>
      <c r="J1594" s="23">
        <v>2428727</v>
      </c>
      <c r="K1594" t="s">
        <v>1677</v>
      </c>
      <c r="L1594" t="s">
        <v>510</v>
      </c>
      <c r="R1594" s="23">
        <v>2428727</v>
      </c>
      <c r="S1594" t="s">
        <v>510</v>
      </c>
      <c r="T1594" t="s">
        <v>510</v>
      </c>
    </row>
    <row r="1595" spans="1:20" x14ac:dyDescent="0.35">
      <c r="A1595">
        <v>2024</v>
      </c>
      <c r="B1595" t="s">
        <v>496</v>
      </c>
      <c r="C1595" t="s">
        <v>497</v>
      </c>
      <c r="D1595" t="s">
        <v>306</v>
      </c>
      <c r="E1595" t="s">
        <v>515</v>
      </c>
      <c r="F1595" t="s">
        <v>626</v>
      </c>
      <c r="G1595" t="s">
        <v>1648</v>
      </c>
      <c r="I1595" t="s">
        <v>534</v>
      </c>
      <c r="J1595" s="23">
        <v>-3909396</v>
      </c>
      <c r="K1595" t="s">
        <v>1774</v>
      </c>
      <c r="L1595" t="s">
        <v>510</v>
      </c>
      <c r="R1595" s="23">
        <v>-3909396</v>
      </c>
      <c r="S1595" t="s">
        <v>510</v>
      </c>
      <c r="T1595" t="s">
        <v>510</v>
      </c>
    </row>
    <row r="1596" spans="1:20" x14ac:dyDescent="0.35">
      <c r="A1596">
        <v>2024</v>
      </c>
      <c r="B1596" t="s">
        <v>496</v>
      </c>
      <c r="C1596" t="s">
        <v>497</v>
      </c>
      <c r="D1596" t="s">
        <v>306</v>
      </c>
      <c r="E1596" t="s">
        <v>515</v>
      </c>
      <c r="F1596" t="s">
        <v>626</v>
      </c>
      <c r="G1596" t="s">
        <v>1648</v>
      </c>
      <c r="I1596" t="s">
        <v>534</v>
      </c>
      <c r="J1596" s="23">
        <v>4100617</v>
      </c>
      <c r="K1596" t="s">
        <v>1775</v>
      </c>
      <c r="L1596" t="s">
        <v>510</v>
      </c>
      <c r="R1596" s="23">
        <v>4100617</v>
      </c>
      <c r="S1596" t="s">
        <v>510</v>
      </c>
      <c r="T1596" t="s">
        <v>510</v>
      </c>
    </row>
    <row r="1597" spans="1:20" x14ac:dyDescent="0.35">
      <c r="A1597">
        <v>2024</v>
      </c>
      <c r="B1597" t="s">
        <v>496</v>
      </c>
      <c r="C1597" t="s">
        <v>497</v>
      </c>
      <c r="D1597" t="s">
        <v>306</v>
      </c>
      <c r="E1597" t="s">
        <v>515</v>
      </c>
      <c r="F1597" t="s">
        <v>626</v>
      </c>
      <c r="G1597" t="s">
        <v>1648</v>
      </c>
      <c r="I1597" t="s">
        <v>534</v>
      </c>
      <c r="J1597" s="23">
        <v>4569993</v>
      </c>
      <c r="K1597" t="s">
        <v>827</v>
      </c>
      <c r="L1597" t="s">
        <v>510</v>
      </c>
      <c r="R1597" s="23">
        <v>4569993</v>
      </c>
      <c r="S1597" t="s">
        <v>510</v>
      </c>
      <c r="T1597" t="s">
        <v>510</v>
      </c>
    </row>
    <row r="1598" spans="1:20" x14ac:dyDescent="0.35">
      <c r="A1598">
        <v>2024</v>
      </c>
      <c r="B1598" t="s">
        <v>496</v>
      </c>
      <c r="C1598" t="s">
        <v>497</v>
      </c>
      <c r="D1598" t="s">
        <v>306</v>
      </c>
      <c r="E1598" t="s">
        <v>515</v>
      </c>
      <c r="F1598" t="s">
        <v>626</v>
      </c>
      <c r="G1598" t="s">
        <v>1648</v>
      </c>
      <c r="I1598" t="s">
        <v>534</v>
      </c>
      <c r="J1598" s="23">
        <v>2420991</v>
      </c>
      <c r="K1598" t="s">
        <v>827</v>
      </c>
      <c r="L1598" t="s">
        <v>510</v>
      </c>
      <c r="R1598" s="23">
        <v>2420991</v>
      </c>
      <c r="S1598" t="s">
        <v>510</v>
      </c>
      <c r="T1598" t="s">
        <v>510</v>
      </c>
    </row>
    <row r="1599" spans="1:20" x14ac:dyDescent="0.35">
      <c r="A1599">
        <v>2024</v>
      </c>
      <c r="B1599" t="s">
        <v>496</v>
      </c>
      <c r="C1599" t="s">
        <v>497</v>
      </c>
      <c r="D1599" t="s">
        <v>306</v>
      </c>
      <c r="E1599" t="s">
        <v>515</v>
      </c>
      <c r="F1599" t="s">
        <v>626</v>
      </c>
      <c r="G1599" t="s">
        <v>1648</v>
      </c>
      <c r="I1599" t="s">
        <v>534</v>
      </c>
      <c r="J1599" s="23">
        <v>-469376</v>
      </c>
      <c r="K1599" t="s">
        <v>827</v>
      </c>
      <c r="L1599" t="s">
        <v>510</v>
      </c>
      <c r="R1599" s="23">
        <v>-469376</v>
      </c>
      <c r="S1599" t="s">
        <v>510</v>
      </c>
      <c r="T1599" t="s">
        <v>510</v>
      </c>
    </row>
    <row r="1600" spans="1:20" x14ac:dyDescent="0.35">
      <c r="A1600">
        <v>2024</v>
      </c>
      <c r="B1600" t="s">
        <v>496</v>
      </c>
      <c r="C1600" t="s">
        <v>497</v>
      </c>
      <c r="D1600" t="s">
        <v>306</v>
      </c>
      <c r="E1600" t="s">
        <v>515</v>
      </c>
      <c r="F1600" t="s">
        <v>626</v>
      </c>
      <c r="G1600" t="s">
        <v>1648</v>
      </c>
      <c r="I1600" t="s">
        <v>534</v>
      </c>
      <c r="J1600" s="23">
        <v>-4100617</v>
      </c>
      <c r="K1600" t="s">
        <v>1776</v>
      </c>
      <c r="L1600" t="s">
        <v>510</v>
      </c>
      <c r="R1600" s="23">
        <v>-4100617</v>
      </c>
      <c r="S1600" t="s">
        <v>510</v>
      </c>
      <c r="T1600" t="s">
        <v>510</v>
      </c>
    </row>
    <row r="1601" spans="1:20" x14ac:dyDescent="0.35">
      <c r="A1601">
        <v>2024</v>
      </c>
      <c r="B1601" t="s">
        <v>496</v>
      </c>
      <c r="C1601" t="s">
        <v>497</v>
      </c>
      <c r="D1601" t="s">
        <v>306</v>
      </c>
      <c r="E1601" t="s">
        <v>515</v>
      </c>
      <c r="F1601" t="s">
        <v>626</v>
      </c>
      <c r="G1601" t="s">
        <v>1648</v>
      </c>
      <c r="I1601" t="s">
        <v>534</v>
      </c>
      <c r="J1601" s="23">
        <v>4239385</v>
      </c>
      <c r="K1601" t="s">
        <v>1777</v>
      </c>
      <c r="L1601" t="s">
        <v>510</v>
      </c>
      <c r="R1601" s="23">
        <v>4239385</v>
      </c>
      <c r="S1601" t="s">
        <v>510</v>
      </c>
      <c r="T1601" t="s">
        <v>510</v>
      </c>
    </row>
    <row r="1602" spans="1:20" x14ac:dyDescent="0.35">
      <c r="A1602">
        <v>2024</v>
      </c>
      <c r="B1602" t="s">
        <v>496</v>
      </c>
      <c r="C1602" t="s">
        <v>503</v>
      </c>
      <c r="D1602" t="s">
        <v>290</v>
      </c>
      <c r="E1602" t="s">
        <v>498</v>
      </c>
      <c r="F1602" t="s">
        <v>504</v>
      </c>
      <c r="G1602" t="s">
        <v>505</v>
      </c>
      <c r="H1602" t="s">
        <v>1778</v>
      </c>
      <c r="I1602" t="s">
        <v>507</v>
      </c>
      <c r="J1602" s="23">
        <v>998000</v>
      </c>
      <c r="K1602" s="12">
        <v>45351</v>
      </c>
      <c r="M1602" t="s">
        <v>1778</v>
      </c>
      <c r="N1602" t="s">
        <v>17</v>
      </c>
      <c r="O1602" t="s">
        <v>17</v>
      </c>
      <c r="P1602" t="s">
        <v>508</v>
      </c>
      <c r="Q1602" t="s">
        <v>509</v>
      </c>
      <c r="R1602" s="23">
        <v>998000</v>
      </c>
      <c r="T1602" t="s">
        <v>502</v>
      </c>
    </row>
    <row r="1603" spans="1:20" x14ac:dyDescent="0.35">
      <c r="A1603">
        <v>2024</v>
      </c>
      <c r="B1603" t="s">
        <v>496</v>
      </c>
      <c r="C1603" t="s">
        <v>497</v>
      </c>
      <c r="D1603" t="s">
        <v>306</v>
      </c>
      <c r="E1603" t="s">
        <v>515</v>
      </c>
      <c r="F1603" t="s">
        <v>626</v>
      </c>
      <c r="G1603" t="s">
        <v>627</v>
      </c>
      <c r="I1603" t="s">
        <v>534</v>
      </c>
      <c r="J1603" s="23">
        <v>989733</v>
      </c>
      <c r="K1603" t="s">
        <v>847</v>
      </c>
      <c r="L1603" t="s">
        <v>502</v>
      </c>
      <c r="R1603" s="23">
        <v>989733</v>
      </c>
      <c r="S1603" t="s">
        <v>502</v>
      </c>
      <c r="T1603" t="s">
        <v>502</v>
      </c>
    </row>
    <row r="1604" spans="1:20" x14ac:dyDescent="0.35">
      <c r="A1604">
        <v>2023</v>
      </c>
      <c r="B1604" t="s">
        <v>496</v>
      </c>
      <c r="C1604" t="s">
        <v>497</v>
      </c>
      <c r="D1604" t="s">
        <v>306</v>
      </c>
      <c r="E1604" t="s">
        <v>515</v>
      </c>
      <c r="F1604" t="s">
        <v>626</v>
      </c>
      <c r="G1604" t="s">
        <v>627</v>
      </c>
      <c r="I1604" t="s">
        <v>534</v>
      </c>
      <c r="J1604" s="23">
        <v>961800</v>
      </c>
      <c r="K1604" t="s">
        <v>1779</v>
      </c>
      <c r="L1604" t="s">
        <v>502</v>
      </c>
      <c r="R1604" s="23">
        <v>961800</v>
      </c>
      <c r="S1604" t="s">
        <v>502</v>
      </c>
      <c r="T1604" t="s">
        <v>502</v>
      </c>
    </row>
    <row r="1605" spans="1:20" x14ac:dyDescent="0.35">
      <c r="A1605">
        <v>2024</v>
      </c>
      <c r="B1605" t="s">
        <v>496</v>
      </c>
      <c r="C1605" t="s">
        <v>503</v>
      </c>
      <c r="D1605" t="s">
        <v>290</v>
      </c>
      <c r="E1605" t="s">
        <v>498</v>
      </c>
      <c r="F1605" t="s">
        <v>504</v>
      </c>
      <c r="G1605" t="s">
        <v>505</v>
      </c>
      <c r="H1605" t="s">
        <v>1780</v>
      </c>
      <c r="I1605" t="s">
        <v>507</v>
      </c>
      <c r="J1605" s="23">
        <v>960000</v>
      </c>
      <c r="K1605" s="12">
        <v>45313</v>
      </c>
      <c r="M1605" t="s">
        <v>1780</v>
      </c>
      <c r="N1605" t="s">
        <v>17</v>
      </c>
      <c r="O1605" t="s">
        <v>17</v>
      </c>
      <c r="P1605" t="s">
        <v>508</v>
      </c>
      <c r="Q1605" t="s">
        <v>509</v>
      </c>
      <c r="R1605" s="23">
        <v>960000</v>
      </c>
      <c r="T1605" t="s">
        <v>502</v>
      </c>
    </row>
    <row r="1606" spans="1:20" x14ac:dyDescent="0.35">
      <c r="A1606">
        <v>2024</v>
      </c>
      <c r="B1606" t="s">
        <v>496</v>
      </c>
      <c r="C1606" t="s">
        <v>503</v>
      </c>
      <c r="D1606" t="s">
        <v>290</v>
      </c>
      <c r="E1606" t="s">
        <v>498</v>
      </c>
      <c r="F1606" t="s">
        <v>504</v>
      </c>
      <c r="G1606" t="s">
        <v>505</v>
      </c>
      <c r="H1606" t="s">
        <v>1781</v>
      </c>
      <c r="I1606" t="s">
        <v>507</v>
      </c>
      <c r="J1606" s="23">
        <v>959643.82</v>
      </c>
      <c r="K1606" s="12">
        <v>45321</v>
      </c>
      <c r="M1606" t="s">
        <v>1781</v>
      </c>
      <c r="N1606" t="s">
        <v>17</v>
      </c>
      <c r="O1606" t="s">
        <v>17</v>
      </c>
      <c r="P1606" t="s">
        <v>508</v>
      </c>
      <c r="Q1606" t="s">
        <v>509</v>
      </c>
      <c r="R1606" s="23">
        <v>959643.82</v>
      </c>
      <c r="T1606" t="s">
        <v>502</v>
      </c>
    </row>
    <row r="1607" spans="1:20" x14ac:dyDescent="0.35">
      <c r="A1607">
        <v>2024</v>
      </c>
      <c r="B1607" t="s">
        <v>496</v>
      </c>
      <c r="C1607" t="s">
        <v>497</v>
      </c>
      <c r="D1607" t="s">
        <v>306</v>
      </c>
      <c r="E1607" t="s">
        <v>515</v>
      </c>
      <c r="F1607" t="s">
        <v>626</v>
      </c>
      <c r="G1607" t="s">
        <v>627</v>
      </c>
      <c r="I1607" t="s">
        <v>534</v>
      </c>
      <c r="J1607" s="23">
        <v>209075</v>
      </c>
      <c r="K1607" t="s">
        <v>1677</v>
      </c>
      <c r="L1607" t="s">
        <v>1718</v>
      </c>
      <c r="R1607" s="23">
        <v>209075</v>
      </c>
      <c r="S1607" t="s">
        <v>1718</v>
      </c>
      <c r="T1607" t="s">
        <v>524</v>
      </c>
    </row>
    <row r="1608" spans="1:20" x14ac:dyDescent="0.35">
      <c r="A1608">
        <v>2024</v>
      </c>
      <c r="B1608" t="s">
        <v>496</v>
      </c>
      <c r="C1608" t="s">
        <v>497</v>
      </c>
      <c r="D1608" t="s">
        <v>306</v>
      </c>
      <c r="E1608" t="s">
        <v>515</v>
      </c>
      <c r="F1608" t="s">
        <v>626</v>
      </c>
      <c r="G1608" t="s">
        <v>627</v>
      </c>
      <c r="I1608" t="s">
        <v>534</v>
      </c>
      <c r="J1608" s="23">
        <v>7364100</v>
      </c>
      <c r="K1608" t="s">
        <v>827</v>
      </c>
      <c r="L1608" t="s">
        <v>1718</v>
      </c>
      <c r="R1608" s="23">
        <v>7364100</v>
      </c>
      <c r="S1608" t="s">
        <v>1718</v>
      </c>
      <c r="T1608" t="s">
        <v>524</v>
      </c>
    </row>
    <row r="1609" spans="1:20" x14ac:dyDescent="0.35">
      <c r="A1609">
        <v>2024</v>
      </c>
      <c r="B1609" t="s">
        <v>496</v>
      </c>
      <c r="C1609" t="s">
        <v>497</v>
      </c>
      <c r="D1609" t="s">
        <v>306</v>
      </c>
      <c r="E1609" t="s">
        <v>515</v>
      </c>
      <c r="F1609" t="s">
        <v>626</v>
      </c>
      <c r="G1609" t="s">
        <v>627</v>
      </c>
      <c r="I1609" t="s">
        <v>534</v>
      </c>
      <c r="J1609" s="23">
        <v>4800000</v>
      </c>
      <c r="K1609" t="s">
        <v>827</v>
      </c>
      <c r="L1609" t="s">
        <v>1718</v>
      </c>
      <c r="R1609" s="23">
        <v>4800000</v>
      </c>
      <c r="S1609" t="s">
        <v>1718</v>
      </c>
      <c r="T1609" t="s">
        <v>524</v>
      </c>
    </row>
    <row r="1610" spans="1:20" x14ac:dyDescent="0.35">
      <c r="A1610">
        <v>2024</v>
      </c>
      <c r="B1610" t="s">
        <v>496</v>
      </c>
      <c r="C1610" t="s">
        <v>497</v>
      </c>
      <c r="D1610" t="s">
        <v>306</v>
      </c>
      <c r="E1610" t="s">
        <v>515</v>
      </c>
      <c r="F1610" t="s">
        <v>626</v>
      </c>
      <c r="G1610" t="s">
        <v>627</v>
      </c>
      <c r="I1610" t="s">
        <v>534</v>
      </c>
      <c r="J1610" s="23">
        <v>3320000</v>
      </c>
      <c r="K1610" t="s">
        <v>827</v>
      </c>
      <c r="L1610" t="s">
        <v>1718</v>
      </c>
      <c r="R1610" s="23">
        <v>3320000</v>
      </c>
      <c r="S1610" t="s">
        <v>1718</v>
      </c>
      <c r="T1610" t="s">
        <v>524</v>
      </c>
    </row>
    <row r="1611" spans="1:20" x14ac:dyDescent="0.35">
      <c r="A1611">
        <v>2024</v>
      </c>
      <c r="B1611" t="s">
        <v>496</v>
      </c>
      <c r="C1611" t="s">
        <v>497</v>
      </c>
      <c r="D1611" t="s">
        <v>306</v>
      </c>
      <c r="E1611" t="s">
        <v>515</v>
      </c>
      <c r="F1611" t="s">
        <v>626</v>
      </c>
      <c r="G1611" t="s">
        <v>627</v>
      </c>
      <c r="I1611" t="s">
        <v>534</v>
      </c>
      <c r="J1611" s="23">
        <v>4517000</v>
      </c>
      <c r="K1611" t="s">
        <v>827</v>
      </c>
      <c r="L1611" t="s">
        <v>1718</v>
      </c>
      <c r="R1611" s="23">
        <v>4517000</v>
      </c>
      <c r="S1611" t="s">
        <v>1718</v>
      </c>
      <c r="T1611" t="s">
        <v>524</v>
      </c>
    </row>
    <row r="1612" spans="1:20" x14ac:dyDescent="0.35">
      <c r="A1612">
        <v>2024</v>
      </c>
      <c r="B1612" t="s">
        <v>496</v>
      </c>
      <c r="C1612" t="s">
        <v>497</v>
      </c>
      <c r="D1612" t="s">
        <v>306</v>
      </c>
      <c r="E1612" t="s">
        <v>515</v>
      </c>
      <c r="F1612" t="s">
        <v>626</v>
      </c>
      <c r="G1612" t="s">
        <v>627</v>
      </c>
      <c r="I1612" t="s">
        <v>534</v>
      </c>
      <c r="J1612" s="23">
        <v>325000</v>
      </c>
      <c r="K1612" t="s">
        <v>1677</v>
      </c>
      <c r="L1612" t="s">
        <v>1668</v>
      </c>
      <c r="R1612" s="23">
        <v>325000</v>
      </c>
      <c r="S1612" t="s">
        <v>1668</v>
      </c>
      <c r="T1612" t="s">
        <v>519</v>
      </c>
    </row>
    <row r="1613" spans="1:20" x14ac:dyDescent="0.35">
      <c r="A1613">
        <v>2024</v>
      </c>
      <c r="B1613" t="s">
        <v>496</v>
      </c>
      <c r="C1613" t="s">
        <v>497</v>
      </c>
      <c r="D1613" t="s">
        <v>306</v>
      </c>
      <c r="E1613" t="s">
        <v>515</v>
      </c>
      <c r="F1613" t="s">
        <v>626</v>
      </c>
      <c r="G1613" t="s">
        <v>627</v>
      </c>
      <c r="I1613" t="s">
        <v>534</v>
      </c>
      <c r="J1613" s="23">
        <v>7500000</v>
      </c>
      <c r="K1613" t="s">
        <v>1677</v>
      </c>
      <c r="L1613" t="s">
        <v>1668</v>
      </c>
      <c r="R1613" s="23">
        <v>7500000</v>
      </c>
      <c r="S1613" t="s">
        <v>1668</v>
      </c>
      <c r="T1613" t="s">
        <v>519</v>
      </c>
    </row>
    <row r="1614" spans="1:20" x14ac:dyDescent="0.35">
      <c r="A1614">
        <v>2024</v>
      </c>
      <c r="B1614" t="s">
        <v>496</v>
      </c>
      <c r="C1614" t="s">
        <v>497</v>
      </c>
      <c r="D1614" t="s">
        <v>306</v>
      </c>
      <c r="E1614" t="s">
        <v>515</v>
      </c>
      <c r="F1614" t="s">
        <v>626</v>
      </c>
      <c r="G1614" t="s">
        <v>627</v>
      </c>
      <c r="I1614" t="s">
        <v>534</v>
      </c>
      <c r="J1614" s="23">
        <v>300000</v>
      </c>
      <c r="K1614" t="s">
        <v>1677</v>
      </c>
      <c r="L1614" t="s">
        <v>1668</v>
      </c>
      <c r="R1614" s="23">
        <v>300000</v>
      </c>
      <c r="S1614" t="s">
        <v>1668</v>
      </c>
      <c r="T1614" t="s">
        <v>519</v>
      </c>
    </row>
    <row r="1615" spans="1:20" x14ac:dyDescent="0.35">
      <c r="A1615">
        <v>2024</v>
      </c>
      <c r="B1615" t="s">
        <v>496</v>
      </c>
      <c r="C1615" t="s">
        <v>497</v>
      </c>
      <c r="D1615" t="s">
        <v>306</v>
      </c>
      <c r="E1615" t="s">
        <v>515</v>
      </c>
      <c r="F1615" t="s">
        <v>626</v>
      </c>
      <c r="G1615" t="s">
        <v>627</v>
      </c>
      <c r="I1615" t="s">
        <v>534</v>
      </c>
      <c r="J1615" s="23">
        <v>308000</v>
      </c>
      <c r="K1615" t="s">
        <v>1782</v>
      </c>
      <c r="L1615" t="s">
        <v>1668</v>
      </c>
      <c r="R1615" s="23">
        <v>308000</v>
      </c>
      <c r="S1615" t="s">
        <v>1668</v>
      </c>
      <c r="T1615" t="s">
        <v>519</v>
      </c>
    </row>
    <row r="1616" spans="1:20" x14ac:dyDescent="0.35">
      <c r="A1616">
        <v>2024</v>
      </c>
      <c r="B1616" t="s">
        <v>496</v>
      </c>
      <c r="C1616" t="s">
        <v>497</v>
      </c>
      <c r="D1616" t="s">
        <v>306</v>
      </c>
      <c r="E1616" t="s">
        <v>515</v>
      </c>
      <c r="F1616" t="s">
        <v>626</v>
      </c>
      <c r="G1616" t="s">
        <v>627</v>
      </c>
      <c r="I1616" t="s">
        <v>534</v>
      </c>
      <c r="J1616" s="23">
        <v>373000</v>
      </c>
      <c r="K1616" t="s">
        <v>1782</v>
      </c>
      <c r="L1616" t="s">
        <v>1668</v>
      </c>
      <c r="R1616" s="23">
        <v>373000</v>
      </c>
      <c r="S1616" t="s">
        <v>1668</v>
      </c>
      <c r="T1616" t="s">
        <v>519</v>
      </c>
    </row>
    <row r="1617" spans="1:20" x14ac:dyDescent="0.35">
      <c r="A1617">
        <v>2024</v>
      </c>
      <c r="B1617" t="s">
        <v>496</v>
      </c>
      <c r="C1617" t="s">
        <v>497</v>
      </c>
      <c r="D1617" t="s">
        <v>306</v>
      </c>
      <c r="E1617" t="s">
        <v>515</v>
      </c>
      <c r="F1617" t="s">
        <v>626</v>
      </c>
      <c r="G1617" t="s">
        <v>627</v>
      </c>
      <c r="I1617" t="s">
        <v>534</v>
      </c>
      <c r="J1617" s="23">
        <v>330000</v>
      </c>
      <c r="K1617" t="s">
        <v>827</v>
      </c>
      <c r="L1617" t="s">
        <v>1668</v>
      </c>
      <c r="R1617" s="23">
        <v>330000</v>
      </c>
      <c r="S1617" t="s">
        <v>1668</v>
      </c>
      <c r="T1617" t="s">
        <v>519</v>
      </c>
    </row>
    <row r="1618" spans="1:20" x14ac:dyDescent="0.35">
      <c r="A1618">
        <v>2024</v>
      </c>
      <c r="B1618" t="s">
        <v>496</v>
      </c>
      <c r="C1618" t="s">
        <v>497</v>
      </c>
      <c r="D1618" t="s">
        <v>306</v>
      </c>
      <c r="E1618" t="s">
        <v>515</v>
      </c>
      <c r="F1618" t="s">
        <v>626</v>
      </c>
      <c r="G1618" t="s">
        <v>627</v>
      </c>
      <c r="I1618" t="s">
        <v>534</v>
      </c>
      <c r="J1618" s="23">
        <v>9468555</v>
      </c>
      <c r="K1618" t="s">
        <v>1783</v>
      </c>
      <c r="L1618" t="s">
        <v>1295</v>
      </c>
      <c r="R1618" s="23">
        <v>9468555</v>
      </c>
      <c r="S1618" t="s">
        <v>1295</v>
      </c>
      <c r="T1618" t="s">
        <v>521</v>
      </c>
    </row>
    <row r="1619" spans="1:20" x14ac:dyDescent="0.35">
      <c r="A1619">
        <v>2024</v>
      </c>
      <c r="B1619" t="s">
        <v>496</v>
      </c>
      <c r="C1619" t="s">
        <v>497</v>
      </c>
      <c r="D1619" t="s">
        <v>306</v>
      </c>
      <c r="E1619" t="s">
        <v>515</v>
      </c>
      <c r="F1619" t="s">
        <v>626</v>
      </c>
      <c r="G1619" t="s">
        <v>1639</v>
      </c>
      <c r="I1619" t="s">
        <v>534</v>
      </c>
      <c r="J1619" s="23">
        <v>40000</v>
      </c>
      <c r="K1619" t="s">
        <v>1784</v>
      </c>
      <c r="L1619" t="s">
        <v>1295</v>
      </c>
      <c r="R1619" s="23">
        <v>40000</v>
      </c>
      <c r="S1619" t="s">
        <v>1295</v>
      </c>
      <c r="T1619" t="s">
        <v>521</v>
      </c>
    </row>
    <row r="1620" spans="1:20" x14ac:dyDescent="0.35">
      <c r="A1620">
        <v>2024</v>
      </c>
      <c r="B1620" t="s">
        <v>496</v>
      </c>
      <c r="C1620" t="s">
        <v>497</v>
      </c>
      <c r="D1620" t="s">
        <v>306</v>
      </c>
      <c r="E1620" t="s">
        <v>515</v>
      </c>
      <c r="F1620" t="s">
        <v>626</v>
      </c>
      <c r="G1620" t="s">
        <v>1639</v>
      </c>
      <c r="I1620" t="s">
        <v>534</v>
      </c>
      <c r="J1620" s="23">
        <v>240000</v>
      </c>
      <c r="K1620" t="s">
        <v>1784</v>
      </c>
      <c r="L1620" t="s">
        <v>1295</v>
      </c>
      <c r="R1620" s="23">
        <v>240000</v>
      </c>
      <c r="S1620" t="s">
        <v>1295</v>
      </c>
      <c r="T1620" t="s">
        <v>521</v>
      </c>
    </row>
    <row r="1621" spans="1:20" x14ac:dyDescent="0.35">
      <c r="A1621">
        <v>2024</v>
      </c>
      <c r="B1621" t="s">
        <v>496</v>
      </c>
      <c r="C1621" t="s">
        <v>497</v>
      </c>
      <c r="D1621" t="s">
        <v>306</v>
      </c>
      <c r="E1621" t="s">
        <v>515</v>
      </c>
      <c r="F1621" t="s">
        <v>626</v>
      </c>
      <c r="G1621" t="s">
        <v>1639</v>
      </c>
      <c r="I1621" t="s">
        <v>534</v>
      </c>
      <c r="J1621" s="23">
        <v>25000</v>
      </c>
      <c r="K1621" t="s">
        <v>1784</v>
      </c>
      <c r="L1621" t="s">
        <v>1295</v>
      </c>
      <c r="R1621" s="23">
        <v>25000</v>
      </c>
      <c r="S1621" t="s">
        <v>1295</v>
      </c>
      <c r="T1621" t="s">
        <v>521</v>
      </c>
    </row>
    <row r="1622" spans="1:20" x14ac:dyDescent="0.35">
      <c r="A1622">
        <v>2024</v>
      </c>
      <c r="B1622" t="s">
        <v>496</v>
      </c>
      <c r="C1622" t="s">
        <v>497</v>
      </c>
      <c r="D1622" t="s">
        <v>306</v>
      </c>
      <c r="E1622" t="s">
        <v>515</v>
      </c>
      <c r="F1622" t="s">
        <v>626</v>
      </c>
      <c r="G1622" t="s">
        <v>1639</v>
      </c>
      <c r="I1622" t="s">
        <v>534</v>
      </c>
      <c r="J1622" s="23">
        <v>40000</v>
      </c>
      <c r="K1622" t="s">
        <v>1677</v>
      </c>
      <c r="L1622" t="s">
        <v>1295</v>
      </c>
      <c r="R1622" s="23">
        <v>40000</v>
      </c>
      <c r="S1622" t="s">
        <v>1295</v>
      </c>
      <c r="T1622" t="s">
        <v>521</v>
      </c>
    </row>
    <row r="1623" spans="1:20" x14ac:dyDescent="0.35">
      <c r="A1623">
        <v>2024</v>
      </c>
      <c r="B1623" t="s">
        <v>496</v>
      </c>
      <c r="C1623" t="s">
        <v>497</v>
      </c>
      <c r="D1623" t="s">
        <v>306</v>
      </c>
      <c r="E1623" t="s">
        <v>515</v>
      </c>
      <c r="F1623" t="s">
        <v>626</v>
      </c>
      <c r="G1623" t="s">
        <v>1639</v>
      </c>
      <c r="I1623" t="s">
        <v>534</v>
      </c>
      <c r="J1623" s="23">
        <v>240000</v>
      </c>
      <c r="K1623" t="s">
        <v>1677</v>
      </c>
      <c r="L1623" t="s">
        <v>1295</v>
      </c>
      <c r="R1623" s="23">
        <v>240000</v>
      </c>
      <c r="S1623" t="s">
        <v>1295</v>
      </c>
      <c r="T1623" t="s">
        <v>521</v>
      </c>
    </row>
    <row r="1624" spans="1:20" x14ac:dyDescent="0.35">
      <c r="A1624">
        <v>2024</v>
      </c>
      <c r="B1624" t="s">
        <v>496</v>
      </c>
      <c r="C1624" t="s">
        <v>497</v>
      </c>
      <c r="D1624" t="s">
        <v>306</v>
      </c>
      <c r="E1624" t="s">
        <v>515</v>
      </c>
      <c r="F1624" t="s">
        <v>626</v>
      </c>
      <c r="G1624" t="s">
        <v>1639</v>
      </c>
      <c r="I1624" t="s">
        <v>534</v>
      </c>
      <c r="J1624" s="23">
        <v>25000</v>
      </c>
      <c r="K1624" t="s">
        <v>1677</v>
      </c>
      <c r="L1624" t="s">
        <v>1295</v>
      </c>
      <c r="R1624" s="23">
        <v>25000</v>
      </c>
      <c r="S1624" t="s">
        <v>1295</v>
      </c>
      <c r="T1624" t="s">
        <v>521</v>
      </c>
    </row>
    <row r="1625" spans="1:20" x14ac:dyDescent="0.35">
      <c r="A1625">
        <v>2024</v>
      </c>
      <c r="B1625" t="s">
        <v>496</v>
      </c>
      <c r="C1625" t="s">
        <v>497</v>
      </c>
      <c r="D1625" t="s">
        <v>306</v>
      </c>
      <c r="E1625" t="s">
        <v>515</v>
      </c>
      <c r="F1625" t="s">
        <v>626</v>
      </c>
      <c r="G1625" t="s">
        <v>1639</v>
      </c>
      <c r="I1625" t="s">
        <v>534</v>
      </c>
      <c r="J1625" s="23">
        <v>40000</v>
      </c>
      <c r="K1625" t="s">
        <v>827</v>
      </c>
      <c r="L1625" t="s">
        <v>1295</v>
      </c>
      <c r="R1625" s="23">
        <v>40000</v>
      </c>
      <c r="S1625" t="s">
        <v>1295</v>
      </c>
      <c r="T1625" t="s">
        <v>521</v>
      </c>
    </row>
    <row r="1626" spans="1:20" x14ac:dyDescent="0.35">
      <c r="A1626">
        <v>2024</v>
      </c>
      <c r="B1626" t="s">
        <v>496</v>
      </c>
      <c r="C1626" t="s">
        <v>497</v>
      </c>
      <c r="D1626" t="s">
        <v>306</v>
      </c>
      <c r="E1626" t="s">
        <v>515</v>
      </c>
      <c r="F1626" t="s">
        <v>626</v>
      </c>
      <c r="G1626" t="s">
        <v>1639</v>
      </c>
      <c r="I1626" t="s">
        <v>534</v>
      </c>
      <c r="J1626" s="23">
        <v>240000</v>
      </c>
      <c r="K1626" t="s">
        <v>827</v>
      </c>
      <c r="L1626" t="s">
        <v>1295</v>
      </c>
      <c r="R1626" s="23">
        <v>240000</v>
      </c>
      <c r="S1626" t="s">
        <v>1295</v>
      </c>
      <c r="T1626" t="s">
        <v>521</v>
      </c>
    </row>
    <row r="1627" spans="1:20" x14ac:dyDescent="0.35">
      <c r="A1627">
        <v>2024</v>
      </c>
      <c r="B1627" t="s">
        <v>496</v>
      </c>
      <c r="C1627" t="s">
        <v>497</v>
      </c>
      <c r="D1627" t="s">
        <v>306</v>
      </c>
      <c r="E1627" t="s">
        <v>515</v>
      </c>
      <c r="F1627" t="s">
        <v>626</v>
      </c>
      <c r="G1627" t="s">
        <v>1639</v>
      </c>
      <c r="I1627" t="s">
        <v>534</v>
      </c>
      <c r="J1627" s="23">
        <v>25000</v>
      </c>
      <c r="K1627" t="s">
        <v>827</v>
      </c>
      <c r="L1627" t="s">
        <v>1295</v>
      </c>
      <c r="R1627" s="23">
        <v>25000</v>
      </c>
      <c r="S1627" t="s">
        <v>1295</v>
      </c>
      <c r="T1627" t="s">
        <v>521</v>
      </c>
    </row>
    <row r="1628" spans="1:20" x14ac:dyDescent="0.35">
      <c r="A1628">
        <v>2024</v>
      </c>
      <c r="B1628" t="s">
        <v>496</v>
      </c>
      <c r="C1628" t="s">
        <v>497</v>
      </c>
      <c r="D1628" t="s">
        <v>306</v>
      </c>
      <c r="E1628" t="s">
        <v>515</v>
      </c>
      <c r="F1628" t="s">
        <v>626</v>
      </c>
      <c r="G1628" t="s">
        <v>627</v>
      </c>
      <c r="I1628" t="s">
        <v>534</v>
      </c>
      <c r="J1628" s="23">
        <v>40000</v>
      </c>
      <c r="K1628" t="s">
        <v>1784</v>
      </c>
      <c r="L1628" t="s">
        <v>501</v>
      </c>
      <c r="R1628" s="23">
        <v>40000</v>
      </c>
      <c r="S1628" t="s">
        <v>501</v>
      </c>
      <c r="T1628" t="s">
        <v>539</v>
      </c>
    </row>
    <row r="1629" spans="1:20" x14ac:dyDescent="0.35">
      <c r="A1629">
        <v>2024</v>
      </c>
      <c r="B1629" t="s">
        <v>496</v>
      </c>
      <c r="C1629" t="s">
        <v>497</v>
      </c>
      <c r="D1629" t="s">
        <v>306</v>
      </c>
      <c r="E1629" t="s">
        <v>515</v>
      </c>
      <c r="F1629" t="s">
        <v>626</v>
      </c>
      <c r="G1629" t="s">
        <v>627</v>
      </c>
      <c r="I1629" t="s">
        <v>534</v>
      </c>
      <c r="J1629" s="23">
        <v>300000</v>
      </c>
      <c r="K1629" t="s">
        <v>1677</v>
      </c>
      <c r="L1629" t="s">
        <v>501</v>
      </c>
      <c r="R1629" s="23">
        <v>300000</v>
      </c>
      <c r="S1629" t="s">
        <v>501</v>
      </c>
      <c r="T1629" t="s">
        <v>539</v>
      </c>
    </row>
    <row r="1630" spans="1:20" x14ac:dyDescent="0.35">
      <c r="A1630">
        <v>2024</v>
      </c>
      <c r="B1630" t="s">
        <v>496</v>
      </c>
      <c r="C1630" t="s">
        <v>497</v>
      </c>
      <c r="D1630" t="s">
        <v>306</v>
      </c>
      <c r="E1630" t="s">
        <v>515</v>
      </c>
      <c r="F1630" t="s">
        <v>626</v>
      </c>
      <c r="G1630" t="s">
        <v>627</v>
      </c>
      <c r="I1630" t="s">
        <v>534</v>
      </c>
      <c r="J1630" s="23">
        <v>1055000</v>
      </c>
      <c r="K1630" t="s">
        <v>1677</v>
      </c>
      <c r="L1630" t="s">
        <v>501</v>
      </c>
      <c r="R1630" s="23">
        <v>1055000</v>
      </c>
      <c r="S1630" t="s">
        <v>501</v>
      </c>
      <c r="T1630" t="s">
        <v>539</v>
      </c>
    </row>
    <row r="1631" spans="1:20" x14ac:dyDescent="0.35">
      <c r="A1631">
        <v>2024</v>
      </c>
      <c r="B1631" t="s">
        <v>496</v>
      </c>
      <c r="C1631" t="s">
        <v>497</v>
      </c>
      <c r="D1631" t="s">
        <v>306</v>
      </c>
      <c r="E1631" t="s">
        <v>515</v>
      </c>
      <c r="F1631" t="s">
        <v>626</v>
      </c>
      <c r="G1631" t="s">
        <v>627</v>
      </c>
      <c r="I1631" t="s">
        <v>534</v>
      </c>
      <c r="J1631" s="23">
        <v>232500</v>
      </c>
      <c r="K1631" t="s">
        <v>1782</v>
      </c>
      <c r="L1631" t="s">
        <v>501</v>
      </c>
      <c r="R1631" s="23">
        <v>232500</v>
      </c>
      <c r="S1631" t="s">
        <v>501</v>
      </c>
      <c r="T1631" t="s">
        <v>539</v>
      </c>
    </row>
    <row r="1632" spans="1:20" x14ac:dyDescent="0.35">
      <c r="A1632">
        <v>2024</v>
      </c>
      <c r="B1632" t="s">
        <v>496</v>
      </c>
      <c r="C1632" t="s">
        <v>497</v>
      </c>
      <c r="D1632" t="s">
        <v>306</v>
      </c>
      <c r="E1632" t="s">
        <v>515</v>
      </c>
      <c r="F1632" t="s">
        <v>626</v>
      </c>
      <c r="G1632" t="s">
        <v>627</v>
      </c>
      <c r="I1632" t="s">
        <v>534</v>
      </c>
      <c r="J1632" s="23">
        <v>326500</v>
      </c>
      <c r="K1632" t="s">
        <v>1782</v>
      </c>
      <c r="L1632" t="s">
        <v>501</v>
      </c>
      <c r="R1632" s="23">
        <v>326500</v>
      </c>
      <c r="S1632" t="s">
        <v>501</v>
      </c>
      <c r="T1632" t="s">
        <v>539</v>
      </c>
    </row>
    <row r="1633" spans="1:20" x14ac:dyDescent="0.35">
      <c r="A1633">
        <v>2024</v>
      </c>
      <c r="B1633" t="s">
        <v>496</v>
      </c>
      <c r="C1633" t="s">
        <v>497</v>
      </c>
      <c r="D1633" t="s">
        <v>306</v>
      </c>
      <c r="E1633" t="s">
        <v>515</v>
      </c>
      <c r="F1633" t="s">
        <v>626</v>
      </c>
      <c r="G1633" t="s">
        <v>627</v>
      </c>
      <c r="I1633" t="s">
        <v>534</v>
      </c>
      <c r="J1633" s="23">
        <v>344500</v>
      </c>
      <c r="K1633" t="s">
        <v>827</v>
      </c>
      <c r="L1633" t="s">
        <v>501</v>
      </c>
      <c r="R1633" s="23">
        <v>344500</v>
      </c>
      <c r="S1633" t="s">
        <v>501</v>
      </c>
      <c r="T1633" t="s">
        <v>539</v>
      </c>
    </row>
    <row r="1634" spans="1:20" x14ac:dyDescent="0.35">
      <c r="A1634">
        <v>2024</v>
      </c>
      <c r="B1634" t="s">
        <v>496</v>
      </c>
      <c r="C1634" t="s">
        <v>497</v>
      </c>
      <c r="D1634" t="s">
        <v>306</v>
      </c>
      <c r="E1634" t="s">
        <v>515</v>
      </c>
      <c r="F1634" t="s">
        <v>626</v>
      </c>
      <c r="G1634" t="s">
        <v>627</v>
      </c>
      <c r="I1634" t="s">
        <v>534</v>
      </c>
      <c r="J1634" s="23">
        <v>270000</v>
      </c>
      <c r="K1634" t="s">
        <v>827</v>
      </c>
      <c r="L1634" t="s">
        <v>501</v>
      </c>
      <c r="R1634" s="23">
        <v>270000</v>
      </c>
      <c r="S1634" t="s">
        <v>501</v>
      </c>
      <c r="T1634" t="s">
        <v>539</v>
      </c>
    </row>
    <row r="1635" spans="1:20" x14ac:dyDescent="0.35">
      <c r="A1635">
        <v>2024</v>
      </c>
      <c r="B1635" t="s">
        <v>496</v>
      </c>
      <c r="C1635" t="s">
        <v>497</v>
      </c>
      <c r="D1635" t="s">
        <v>306</v>
      </c>
      <c r="E1635" t="s">
        <v>515</v>
      </c>
      <c r="F1635" t="s">
        <v>626</v>
      </c>
      <c r="G1635" t="s">
        <v>627</v>
      </c>
      <c r="I1635" t="s">
        <v>534</v>
      </c>
      <c r="J1635" s="23">
        <v>675000</v>
      </c>
      <c r="K1635" t="s">
        <v>827</v>
      </c>
      <c r="L1635" t="s">
        <v>501</v>
      </c>
      <c r="R1635" s="23">
        <v>675000</v>
      </c>
      <c r="S1635" t="s">
        <v>501</v>
      </c>
      <c r="T1635" t="s">
        <v>539</v>
      </c>
    </row>
    <row r="1636" spans="1:20" x14ac:dyDescent="0.35">
      <c r="A1636">
        <v>2024</v>
      </c>
      <c r="B1636" t="s">
        <v>496</v>
      </c>
      <c r="C1636" t="s">
        <v>497</v>
      </c>
      <c r="D1636" t="s">
        <v>306</v>
      </c>
      <c r="E1636" t="s">
        <v>515</v>
      </c>
      <c r="F1636" t="s">
        <v>626</v>
      </c>
      <c r="G1636" t="s">
        <v>627</v>
      </c>
      <c r="I1636" t="s">
        <v>534</v>
      </c>
      <c r="J1636" s="23">
        <v>298000</v>
      </c>
      <c r="K1636" t="s">
        <v>827</v>
      </c>
      <c r="L1636" t="s">
        <v>501</v>
      </c>
      <c r="R1636" s="23">
        <v>298000</v>
      </c>
      <c r="S1636" t="s">
        <v>501</v>
      </c>
      <c r="T1636" t="s">
        <v>539</v>
      </c>
    </row>
    <row r="1637" spans="1:20" x14ac:dyDescent="0.35">
      <c r="A1637">
        <v>2024</v>
      </c>
      <c r="B1637" t="s">
        <v>496</v>
      </c>
      <c r="C1637" t="s">
        <v>497</v>
      </c>
      <c r="D1637" t="s">
        <v>306</v>
      </c>
      <c r="E1637" t="s">
        <v>515</v>
      </c>
      <c r="F1637" t="s">
        <v>626</v>
      </c>
      <c r="G1637" t="s">
        <v>627</v>
      </c>
      <c r="I1637" t="s">
        <v>534</v>
      </c>
      <c r="J1637" s="23">
        <v>108000</v>
      </c>
      <c r="K1637" t="s">
        <v>827</v>
      </c>
      <c r="L1637" t="s">
        <v>501</v>
      </c>
      <c r="R1637" s="23">
        <v>108000</v>
      </c>
      <c r="S1637" t="s">
        <v>501</v>
      </c>
      <c r="T1637" t="s">
        <v>539</v>
      </c>
    </row>
    <row r="1638" spans="1:20" x14ac:dyDescent="0.35">
      <c r="A1638">
        <v>2024</v>
      </c>
      <c r="B1638" t="s">
        <v>496</v>
      </c>
      <c r="C1638" t="s">
        <v>497</v>
      </c>
      <c r="D1638" t="s">
        <v>306</v>
      </c>
      <c r="E1638" t="s">
        <v>515</v>
      </c>
      <c r="F1638" t="s">
        <v>626</v>
      </c>
      <c r="G1638" t="s">
        <v>627</v>
      </c>
      <c r="I1638" t="s">
        <v>534</v>
      </c>
      <c r="J1638" s="23">
        <v>160000</v>
      </c>
      <c r="K1638" t="s">
        <v>827</v>
      </c>
      <c r="L1638" t="s">
        <v>501</v>
      </c>
      <c r="R1638" s="23">
        <v>160000</v>
      </c>
      <c r="S1638" t="s">
        <v>501</v>
      </c>
      <c r="T1638" t="s">
        <v>539</v>
      </c>
    </row>
    <row r="1639" spans="1:20" x14ac:dyDescent="0.35">
      <c r="A1639">
        <v>2024</v>
      </c>
      <c r="B1639" t="s">
        <v>496</v>
      </c>
      <c r="C1639" t="s">
        <v>497</v>
      </c>
      <c r="D1639" t="s">
        <v>306</v>
      </c>
      <c r="E1639" t="s">
        <v>515</v>
      </c>
      <c r="F1639" t="s">
        <v>626</v>
      </c>
      <c r="G1639" t="s">
        <v>627</v>
      </c>
      <c r="I1639" t="s">
        <v>534</v>
      </c>
      <c r="J1639" s="23">
        <v>105000</v>
      </c>
      <c r="K1639" t="s">
        <v>827</v>
      </c>
      <c r="L1639" t="s">
        <v>501</v>
      </c>
      <c r="R1639" s="23">
        <v>105000</v>
      </c>
      <c r="S1639" t="s">
        <v>501</v>
      </c>
      <c r="T1639" t="s">
        <v>539</v>
      </c>
    </row>
    <row r="1640" spans="1:20" x14ac:dyDescent="0.35">
      <c r="A1640">
        <v>2024</v>
      </c>
      <c r="B1640" t="s">
        <v>496</v>
      </c>
      <c r="C1640" t="s">
        <v>497</v>
      </c>
      <c r="D1640" t="s">
        <v>306</v>
      </c>
      <c r="E1640" t="s">
        <v>515</v>
      </c>
      <c r="F1640" t="s">
        <v>626</v>
      </c>
      <c r="G1640" t="s">
        <v>627</v>
      </c>
      <c r="I1640" t="s">
        <v>534</v>
      </c>
      <c r="J1640" s="23">
        <v>600000</v>
      </c>
      <c r="K1640" t="s">
        <v>827</v>
      </c>
      <c r="L1640" t="s">
        <v>501</v>
      </c>
      <c r="R1640" s="23">
        <v>600000</v>
      </c>
      <c r="S1640" t="s">
        <v>501</v>
      </c>
      <c r="T1640" t="s">
        <v>539</v>
      </c>
    </row>
    <row r="1641" spans="1:20" x14ac:dyDescent="0.35">
      <c r="A1641">
        <v>2024</v>
      </c>
      <c r="B1641" t="s">
        <v>496</v>
      </c>
      <c r="C1641" t="s">
        <v>497</v>
      </c>
      <c r="D1641" t="s">
        <v>306</v>
      </c>
      <c r="E1641" t="s">
        <v>515</v>
      </c>
      <c r="F1641" t="s">
        <v>626</v>
      </c>
      <c r="G1641" t="s">
        <v>627</v>
      </c>
      <c r="I1641" t="s">
        <v>534</v>
      </c>
      <c r="J1641" s="23">
        <v>75000</v>
      </c>
      <c r="K1641" t="s">
        <v>827</v>
      </c>
      <c r="L1641" t="s">
        <v>501</v>
      </c>
      <c r="R1641" s="23">
        <v>75000</v>
      </c>
      <c r="S1641" t="s">
        <v>501</v>
      </c>
      <c r="T1641" t="s">
        <v>539</v>
      </c>
    </row>
    <row r="1642" spans="1:20" x14ac:dyDescent="0.35">
      <c r="A1642">
        <v>2024</v>
      </c>
      <c r="B1642" t="s">
        <v>496</v>
      </c>
      <c r="C1642" t="s">
        <v>497</v>
      </c>
      <c r="D1642" t="s">
        <v>306</v>
      </c>
      <c r="E1642" t="s">
        <v>515</v>
      </c>
      <c r="F1642" t="s">
        <v>626</v>
      </c>
      <c r="G1642" t="s">
        <v>627</v>
      </c>
      <c r="I1642" t="s">
        <v>534</v>
      </c>
      <c r="J1642" s="23">
        <v>40000</v>
      </c>
      <c r="K1642" t="s">
        <v>827</v>
      </c>
      <c r="L1642" t="s">
        <v>501</v>
      </c>
      <c r="R1642" s="23">
        <v>40000</v>
      </c>
      <c r="S1642" t="s">
        <v>501</v>
      </c>
      <c r="T1642" t="s">
        <v>539</v>
      </c>
    </row>
    <row r="1643" spans="1:20" x14ac:dyDescent="0.35">
      <c r="A1643">
        <v>2024</v>
      </c>
      <c r="B1643" t="s">
        <v>496</v>
      </c>
      <c r="C1643" t="s">
        <v>497</v>
      </c>
      <c r="D1643" t="s">
        <v>306</v>
      </c>
      <c r="E1643" t="s">
        <v>515</v>
      </c>
      <c r="F1643" t="s">
        <v>626</v>
      </c>
      <c r="G1643" t="s">
        <v>627</v>
      </c>
      <c r="I1643" t="s">
        <v>534</v>
      </c>
      <c r="J1643" s="23">
        <v>100000</v>
      </c>
      <c r="K1643" t="s">
        <v>827</v>
      </c>
      <c r="L1643" t="s">
        <v>501</v>
      </c>
      <c r="R1643" s="23">
        <v>100000</v>
      </c>
      <c r="S1643" t="s">
        <v>501</v>
      </c>
      <c r="T1643" t="s">
        <v>539</v>
      </c>
    </row>
    <row r="1644" spans="1:20" x14ac:dyDescent="0.35">
      <c r="A1644">
        <v>2024</v>
      </c>
      <c r="B1644" t="s">
        <v>496</v>
      </c>
      <c r="C1644" t="s">
        <v>497</v>
      </c>
      <c r="D1644" t="s">
        <v>306</v>
      </c>
      <c r="E1644" t="s">
        <v>515</v>
      </c>
      <c r="F1644" t="s">
        <v>626</v>
      </c>
      <c r="G1644" t="s">
        <v>627</v>
      </c>
      <c r="I1644" t="s">
        <v>534</v>
      </c>
      <c r="J1644" s="23">
        <v>100000</v>
      </c>
      <c r="K1644" t="s">
        <v>827</v>
      </c>
      <c r="L1644" t="s">
        <v>501</v>
      </c>
      <c r="R1644" s="23">
        <v>100000</v>
      </c>
      <c r="S1644" t="s">
        <v>501</v>
      </c>
      <c r="T1644" t="s">
        <v>539</v>
      </c>
    </row>
    <row r="1645" spans="1:20" x14ac:dyDescent="0.35">
      <c r="A1645">
        <v>2024</v>
      </c>
      <c r="B1645" t="s">
        <v>496</v>
      </c>
      <c r="C1645" t="s">
        <v>497</v>
      </c>
      <c r="D1645" t="s">
        <v>306</v>
      </c>
      <c r="E1645" t="s">
        <v>515</v>
      </c>
      <c r="F1645" t="s">
        <v>626</v>
      </c>
      <c r="G1645" t="s">
        <v>627</v>
      </c>
      <c r="I1645" t="s">
        <v>534</v>
      </c>
      <c r="J1645" s="23">
        <v>47500</v>
      </c>
      <c r="K1645" t="s">
        <v>827</v>
      </c>
      <c r="L1645" t="s">
        <v>501</v>
      </c>
      <c r="R1645" s="23">
        <v>47500</v>
      </c>
      <c r="S1645" t="s">
        <v>501</v>
      </c>
      <c r="T1645" t="s">
        <v>539</v>
      </c>
    </row>
    <row r="1646" spans="1:20" x14ac:dyDescent="0.35">
      <c r="A1646">
        <v>2024</v>
      </c>
      <c r="B1646" t="s">
        <v>496</v>
      </c>
      <c r="C1646" t="s">
        <v>497</v>
      </c>
      <c r="D1646" t="s">
        <v>306</v>
      </c>
      <c r="E1646" t="s">
        <v>515</v>
      </c>
      <c r="F1646" t="s">
        <v>626</v>
      </c>
      <c r="G1646" t="s">
        <v>627</v>
      </c>
      <c r="I1646" t="s">
        <v>534</v>
      </c>
      <c r="J1646" s="23">
        <v>160000</v>
      </c>
      <c r="K1646" t="s">
        <v>827</v>
      </c>
      <c r="L1646" t="s">
        <v>501</v>
      </c>
      <c r="R1646" s="23">
        <v>160000</v>
      </c>
      <c r="S1646" t="s">
        <v>501</v>
      </c>
      <c r="T1646" t="s">
        <v>539</v>
      </c>
    </row>
    <row r="1647" spans="1:20" x14ac:dyDescent="0.35">
      <c r="A1647">
        <v>2024</v>
      </c>
      <c r="B1647" t="s">
        <v>496</v>
      </c>
      <c r="C1647" t="s">
        <v>497</v>
      </c>
      <c r="D1647" t="s">
        <v>306</v>
      </c>
      <c r="E1647" t="s">
        <v>515</v>
      </c>
      <c r="F1647" t="s">
        <v>626</v>
      </c>
      <c r="G1647" t="s">
        <v>627</v>
      </c>
      <c r="I1647" t="s">
        <v>534</v>
      </c>
      <c r="J1647" s="23">
        <v>125000</v>
      </c>
      <c r="K1647" t="s">
        <v>827</v>
      </c>
      <c r="L1647" t="s">
        <v>501</v>
      </c>
      <c r="R1647" s="23">
        <v>125000</v>
      </c>
      <c r="S1647" t="s">
        <v>501</v>
      </c>
      <c r="T1647" t="s">
        <v>539</v>
      </c>
    </row>
    <row r="1648" spans="1:20" x14ac:dyDescent="0.35">
      <c r="A1648">
        <v>2024</v>
      </c>
      <c r="B1648" t="s">
        <v>496</v>
      </c>
      <c r="C1648" t="s">
        <v>497</v>
      </c>
      <c r="D1648" t="s">
        <v>306</v>
      </c>
      <c r="E1648" t="s">
        <v>515</v>
      </c>
      <c r="F1648" t="s">
        <v>626</v>
      </c>
      <c r="G1648" t="s">
        <v>627</v>
      </c>
      <c r="I1648" t="s">
        <v>534</v>
      </c>
      <c r="J1648" s="23">
        <v>350000</v>
      </c>
      <c r="K1648" t="s">
        <v>827</v>
      </c>
      <c r="L1648" t="s">
        <v>501</v>
      </c>
      <c r="R1648" s="23">
        <v>350000</v>
      </c>
      <c r="S1648" t="s">
        <v>501</v>
      </c>
      <c r="T1648" t="s">
        <v>539</v>
      </c>
    </row>
    <row r="1649" spans="1:20" x14ac:dyDescent="0.35">
      <c r="A1649">
        <v>2024</v>
      </c>
      <c r="B1649" t="s">
        <v>496</v>
      </c>
      <c r="C1649" t="s">
        <v>497</v>
      </c>
      <c r="D1649" t="s">
        <v>306</v>
      </c>
      <c r="E1649" t="s">
        <v>515</v>
      </c>
      <c r="F1649" t="s">
        <v>626</v>
      </c>
      <c r="G1649" t="s">
        <v>627</v>
      </c>
      <c r="I1649" t="s">
        <v>534</v>
      </c>
      <c r="J1649" s="23">
        <v>105000</v>
      </c>
      <c r="K1649" t="s">
        <v>827</v>
      </c>
      <c r="L1649" t="s">
        <v>501</v>
      </c>
      <c r="R1649" s="23">
        <v>105000</v>
      </c>
      <c r="S1649" t="s">
        <v>501</v>
      </c>
      <c r="T1649" t="s">
        <v>539</v>
      </c>
    </row>
    <row r="1650" spans="1:20" x14ac:dyDescent="0.35">
      <c r="A1650">
        <v>2024</v>
      </c>
      <c r="B1650" t="s">
        <v>496</v>
      </c>
      <c r="C1650" t="s">
        <v>497</v>
      </c>
      <c r="D1650" t="s">
        <v>306</v>
      </c>
      <c r="E1650" t="s">
        <v>515</v>
      </c>
      <c r="F1650" t="s">
        <v>626</v>
      </c>
      <c r="G1650" t="s">
        <v>627</v>
      </c>
      <c r="I1650" t="s">
        <v>534</v>
      </c>
      <c r="J1650" s="23">
        <v>90000</v>
      </c>
      <c r="K1650" t="s">
        <v>827</v>
      </c>
      <c r="L1650" t="s">
        <v>501</v>
      </c>
      <c r="R1650" s="23">
        <v>90000</v>
      </c>
      <c r="S1650" t="s">
        <v>501</v>
      </c>
      <c r="T1650" t="s">
        <v>539</v>
      </c>
    </row>
    <row r="1651" spans="1:20" x14ac:dyDescent="0.35">
      <c r="A1651">
        <v>2024</v>
      </c>
      <c r="B1651" t="s">
        <v>496</v>
      </c>
      <c r="C1651" t="s">
        <v>497</v>
      </c>
      <c r="D1651" t="s">
        <v>306</v>
      </c>
      <c r="E1651" t="s">
        <v>515</v>
      </c>
      <c r="F1651" t="s">
        <v>626</v>
      </c>
      <c r="G1651" t="s">
        <v>627</v>
      </c>
      <c r="I1651" t="s">
        <v>534</v>
      </c>
      <c r="J1651" s="23">
        <v>2200000</v>
      </c>
      <c r="K1651" t="s">
        <v>827</v>
      </c>
      <c r="L1651" t="s">
        <v>501</v>
      </c>
      <c r="R1651" s="23">
        <v>2200000</v>
      </c>
      <c r="S1651" t="s">
        <v>501</v>
      </c>
      <c r="T1651" t="s">
        <v>539</v>
      </c>
    </row>
    <row r="1652" spans="1:20" x14ac:dyDescent="0.35">
      <c r="A1652">
        <v>2024</v>
      </c>
      <c r="B1652" t="s">
        <v>496</v>
      </c>
      <c r="C1652" t="s">
        <v>497</v>
      </c>
      <c r="D1652" t="s">
        <v>306</v>
      </c>
      <c r="E1652" t="s">
        <v>515</v>
      </c>
      <c r="F1652" t="s">
        <v>626</v>
      </c>
      <c r="G1652" t="s">
        <v>627</v>
      </c>
      <c r="I1652" t="s">
        <v>534</v>
      </c>
      <c r="J1652" s="23">
        <v>281344</v>
      </c>
      <c r="K1652" t="s">
        <v>827</v>
      </c>
      <c r="L1652" t="s">
        <v>501</v>
      </c>
      <c r="R1652" s="23">
        <v>281344</v>
      </c>
      <c r="S1652" t="s">
        <v>501</v>
      </c>
      <c r="T1652" t="s">
        <v>539</v>
      </c>
    </row>
    <row r="1653" spans="1:20" x14ac:dyDescent="0.35">
      <c r="A1653">
        <v>2024</v>
      </c>
      <c r="B1653" t="s">
        <v>496</v>
      </c>
      <c r="C1653" t="s">
        <v>497</v>
      </c>
      <c r="D1653" t="s">
        <v>306</v>
      </c>
      <c r="E1653" t="s">
        <v>515</v>
      </c>
      <c r="F1653" t="s">
        <v>626</v>
      </c>
      <c r="G1653" t="s">
        <v>627</v>
      </c>
      <c r="I1653" t="s">
        <v>534</v>
      </c>
      <c r="J1653" s="23">
        <v>20000</v>
      </c>
      <c r="K1653" t="s">
        <v>827</v>
      </c>
      <c r="L1653" t="s">
        <v>501</v>
      </c>
      <c r="R1653" s="23">
        <v>20000</v>
      </c>
      <c r="S1653" t="s">
        <v>501</v>
      </c>
      <c r="T1653" t="s">
        <v>539</v>
      </c>
    </row>
    <row r="1654" spans="1:20" x14ac:dyDescent="0.35">
      <c r="A1654">
        <v>2024</v>
      </c>
      <c r="B1654" t="s">
        <v>496</v>
      </c>
      <c r="C1654" t="s">
        <v>497</v>
      </c>
      <c r="D1654" t="s">
        <v>306</v>
      </c>
      <c r="E1654" t="s">
        <v>515</v>
      </c>
      <c r="F1654" t="s">
        <v>626</v>
      </c>
      <c r="G1654" t="s">
        <v>627</v>
      </c>
      <c r="I1654" t="s">
        <v>534</v>
      </c>
      <c r="J1654" s="23">
        <v>180000</v>
      </c>
      <c r="K1654" t="s">
        <v>827</v>
      </c>
      <c r="L1654" t="s">
        <v>501</v>
      </c>
      <c r="R1654" s="23">
        <v>180000</v>
      </c>
      <c r="S1654" t="s">
        <v>501</v>
      </c>
      <c r="T1654" t="s">
        <v>539</v>
      </c>
    </row>
    <row r="1655" spans="1:20" x14ac:dyDescent="0.35">
      <c r="A1655">
        <v>2024</v>
      </c>
      <c r="B1655" t="s">
        <v>496</v>
      </c>
      <c r="C1655" t="s">
        <v>497</v>
      </c>
      <c r="D1655" t="s">
        <v>306</v>
      </c>
      <c r="E1655" t="s">
        <v>515</v>
      </c>
      <c r="F1655" t="s">
        <v>626</v>
      </c>
      <c r="G1655" t="s">
        <v>627</v>
      </c>
      <c r="I1655" t="s">
        <v>534</v>
      </c>
      <c r="J1655" s="23">
        <v>223390</v>
      </c>
      <c r="K1655" t="s">
        <v>827</v>
      </c>
      <c r="L1655" t="s">
        <v>501</v>
      </c>
      <c r="R1655" s="23">
        <v>223390</v>
      </c>
      <c r="S1655" t="s">
        <v>501</v>
      </c>
      <c r="T1655" t="s">
        <v>539</v>
      </c>
    </row>
    <row r="1656" spans="1:20" x14ac:dyDescent="0.35">
      <c r="A1656">
        <v>2024</v>
      </c>
      <c r="B1656" t="s">
        <v>496</v>
      </c>
      <c r="C1656" t="s">
        <v>497</v>
      </c>
      <c r="D1656" t="s">
        <v>306</v>
      </c>
      <c r="E1656" t="s">
        <v>515</v>
      </c>
      <c r="F1656" t="s">
        <v>626</v>
      </c>
      <c r="G1656" t="s">
        <v>627</v>
      </c>
      <c r="I1656" t="s">
        <v>534</v>
      </c>
      <c r="J1656" s="23">
        <v>120000</v>
      </c>
      <c r="K1656" t="s">
        <v>827</v>
      </c>
      <c r="L1656" t="s">
        <v>501</v>
      </c>
      <c r="R1656" s="23">
        <v>120000</v>
      </c>
      <c r="S1656" t="s">
        <v>501</v>
      </c>
      <c r="T1656" t="s">
        <v>539</v>
      </c>
    </row>
    <row r="1657" spans="1:20" x14ac:dyDescent="0.35">
      <c r="A1657">
        <v>2024</v>
      </c>
      <c r="B1657" t="s">
        <v>496</v>
      </c>
      <c r="C1657" t="s">
        <v>497</v>
      </c>
      <c r="D1657" t="s">
        <v>306</v>
      </c>
      <c r="E1657" t="s">
        <v>515</v>
      </c>
      <c r="F1657" t="s">
        <v>626</v>
      </c>
      <c r="G1657" t="s">
        <v>627</v>
      </c>
      <c r="I1657" t="s">
        <v>534</v>
      </c>
      <c r="J1657" s="23">
        <v>250000</v>
      </c>
      <c r="K1657" t="s">
        <v>827</v>
      </c>
      <c r="L1657" t="s">
        <v>501</v>
      </c>
      <c r="R1657" s="23">
        <v>250000</v>
      </c>
      <c r="S1657" t="s">
        <v>501</v>
      </c>
      <c r="T1657" t="s">
        <v>539</v>
      </c>
    </row>
    <row r="1658" spans="1:20" x14ac:dyDescent="0.35">
      <c r="A1658">
        <v>2024</v>
      </c>
      <c r="B1658" t="s">
        <v>496</v>
      </c>
      <c r="C1658" t="s">
        <v>497</v>
      </c>
      <c r="D1658" t="s">
        <v>306</v>
      </c>
      <c r="E1658" t="s">
        <v>515</v>
      </c>
      <c r="F1658" t="s">
        <v>626</v>
      </c>
      <c r="G1658" t="s">
        <v>627</v>
      </c>
      <c r="I1658" t="s">
        <v>534</v>
      </c>
      <c r="J1658" s="23">
        <v>110000</v>
      </c>
      <c r="K1658" t="s">
        <v>827</v>
      </c>
      <c r="L1658" t="s">
        <v>501</v>
      </c>
      <c r="R1658" s="23">
        <v>110000</v>
      </c>
      <c r="S1658" t="s">
        <v>501</v>
      </c>
      <c r="T1658" t="s">
        <v>539</v>
      </c>
    </row>
    <row r="1659" spans="1:20" x14ac:dyDescent="0.35">
      <c r="A1659">
        <v>2024</v>
      </c>
      <c r="B1659" t="s">
        <v>496</v>
      </c>
      <c r="C1659" t="s">
        <v>497</v>
      </c>
      <c r="D1659" t="s">
        <v>306</v>
      </c>
      <c r="E1659" t="s">
        <v>515</v>
      </c>
      <c r="F1659" t="s">
        <v>626</v>
      </c>
      <c r="G1659" t="s">
        <v>627</v>
      </c>
      <c r="I1659" t="s">
        <v>534</v>
      </c>
      <c r="J1659" s="23">
        <v>900000</v>
      </c>
      <c r="K1659" t="s">
        <v>827</v>
      </c>
      <c r="L1659" t="s">
        <v>501</v>
      </c>
      <c r="R1659" s="23">
        <v>900000</v>
      </c>
      <c r="S1659" t="s">
        <v>501</v>
      </c>
      <c r="T1659" t="s">
        <v>539</v>
      </c>
    </row>
    <row r="1660" spans="1:20" x14ac:dyDescent="0.35">
      <c r="A1660">
        <v>2024</v>
      </c>
      <c r="B1660" t="s">
        <v>496</v>
      </c>
      <c r="C1660" t="s">
        <v>497</v>
      </c>
      <c r="D1660" t="s">
        <v>306</v>
      </c>
      <c r="E1660" t="s">
        <v>515</v>
      </c>
      <c r="F1660" t="s">
        <v>626</v>
      </c>
      <c r="G1660" t="s">
        <v>627</v>
      </c>
      <c r="I1660" t="s">
        <v>534</v>
      </c>
      <c r="J1660" s="23">
        <v>1200000</v>
      </c>
      <c r="K1660" t="s">
        <v>827</v>
      </c>
      <c r="L1660" t="s">
        <v>501</v>
      </c>
      <c r="R1660" s="23">
        <v>1200000</v>
      </c>
      <c r="S1660" t="s">
        <v>501</v>
      </c>
      <c r="T1660" t="s">
        <v>539</v>
      </c>
    </row>
    <row r="1661" spans="1:20" x14ac:dyDescent="0.35">
      <c r="A1661">
        <v>2024</v>
      </c>
      <c r="B1661" t="s">
        <v>496</v>
      </c>
      <c r="C1661" t="s">
        <v>497</v>
      </c>
      <c r="D1661" t="s">
        <v>306</v>
      </c>
      <c r="E1661" t="s">
        <v>515</v>
      </c>
      <c r="F1661" t="s">
        <v>626</v>
      </c>
      <c r="G1661" t="s">
        <v>627</v>
      </c>
      <c r="I1661" t="s">
        <v>534</v>
      </c>
      <c r="J1661" s="23">
        <v>180000</v>
      </c>
      <c r="K1661" t="s">
        <v>827</v>
      </c>
      <c r="L1661" t="s">
        <v>501</v>
      </c>
      <c r="R1661" s="23">
        <v>180000</v>
      </c>
      <c r="S1661" t="s">
        <v>501</v>
      </c>
      <c r="T1661" t="s">
        <v>539</v>
      </c>
    </row>
    <row r="1662" spans="1:20" x14ac:dyDescent="0.35">
      <c r="A1662">
        <v>2024</v>
      </c>
      <c r="B1662" t="s">
        <v>496</v>
      </c>
      <c r="C1662" t="s">
        <v>497</v>
      </c>
      <c r="D1662" t="s">
        <v>306</v>
      </c>
      <c r="E1662" t="s">
        <v>515</v>
      </c>
      <c r="F1662" t="s">
        <v>626</v>
      </c>
      <c r="G1662" t="s">
        <v>627</v>
      </c>
      <c r="I1662" t="s">
        <v>534</v>
      </c>
      <c r="J1662" s="23">
        <v>753000</v>
      </c>
      <c r="K1662" t="s">
        <v>1677</v>
      </c>
      <c r="L1662" t="s">
        <v>1728</v>
      </c>
      <c r="R1662" s="23">
        <v>753000</v>
      </c>
      <c r="S1662" t="s">
        <v>1728</v>
      </c>
      <c r="T1662" t="s">
        <v>593</v>
      </c>
    </row>
    <row r="1663" spans="1:20" x14ac:dyDescent="0.35">
      <c r="A1663">
        <v>2024</v>
      </c>
      <c r="B1663" t="s">
        <v>496</v>
      </c>
      <c r="C1663" t="s">
        <v>497</v>
      </c>
      <c r="D1663" t="s">
        <v>306</v>
      </c>
      <c r="E1663" t="s">
        <v>515</v>
      </c>
      <c r="F1663" t="s">
        <v>626</v>
      </c>
      <c r="G1663" t="s">
        <v>627</v>
      </c>
      <c r="I1663" t="s">
        <v>534</v>
      </c>
      <c r="J1663" s="23">
        <v>753000</v>
      </c>
      <c r="K1663" t="s">
        <v>1677</v>
      </c>
      <c r="L1663" t="s">
        <v>1728</v>
      </c>
      <c r="R1663" s="23">
        <v>753000</v>
      </c>
      <c r="S1663" t="s">
        <v>1728</v>
      </c>
      <c r="T1663" t="s">
        <v>593</v>
      </c>
    </row>
    <row r="1664" spans="1:20" x14ac:dyDescent="0.35">
      <c r="A1664">
        <v>2024</v>
      </c>
      <c r="B1664" t="s">
        <v>496</v>
      </c>
      <c r="C1664" t="s">
        <v>497</v>
      </c>
      <c r="D1664" t="s">
        <v>306</v>
      </c>
      <c r="E1664" t="s">
        <v>515</v>
      </c>
      <c r="F1664" t="s">
        <v>626</v>
      </c>
      <c r="G1664" t="s">
        <v>627</v>
      </c>
      <c r="I1664" t="s">
        <v>534</v>
      </c>
      <c r="J1664" s="23">
        <v>1814000</v>
      </c>
      <c r="K1664" t="s">
        <v>1677</v>
      </c>
      <c r="L1664" t="s">
        <v>593</v>
      </c>
      <c r="R1664" s="23">
        <v>1814000</v>
      </c>
      <c r="S1664" t="s">
        <v>593</v>
      </c>
      <c r="T1664" t="s">
        <v>593</v>
      </c>
    </row>
    <row r="1665" spans="1:20" x14ac:dyDescent="0.35">
      <c r="A1665">
        <v>2024</v>
      </c>
      <c r="B1665" t="s">
        <v>496</v>
      </c>
      <c r="C1665" t="s">
        <v>497</v>
      </c>
      <c r="D1665" t="s">
        <v>306</v>
      </c>
      <c r="E1665" t="s">
        <v>515</v>
      </c>
      <c r="F1665" t="s">
        <v>626</v>
      </c>
      <c r="G1665" t="s">
        <v>627</v>
      </c>
      <c r="I1665" t="s">
        <v>534</v>
      </c>
      <c r="J1665" s="23">
        <v>4500000</v>
      </c>
      <c r="K1665" t="s">
        <v>827</v>
      </c>
      <c r="L1665" t="s">
        <v>593</v>
      </c>
      <c r="R1665" s="23">
        <v>4500000</v>
      </c>
      <c r="S1665" t="s">
        <v>593</v>
      </c>
      <c r="T1665" t="s">
        <v>593</v>
      </c>
    </row>
    <row r="1666" spans="1:20" x14ac:dyDescent="0.35">
      <c r="A1666">
        <v>2024</v>
      </c>
      <c r="B1666" t="s">
        <v>496</v>
      </c>
      <c r="C1666" t="s">
        <v>497</v>
      </c>
      <c r="D1666" t="s">
        <v>306</v>
      </c>
      <c r="E1666" t="s">
        <v>515</v>
      </c>
      <c r="F1666" t="s">
        <v>626</v>
      </c>
      <c r="G1666" t="s">
        <v>627</v>
      </c>
      <c r="I1666" t="s">
        <v>534</v>
      </c>
      <c r="J1666" s="23">
        <v>1170000</v>
      </c>
      <c r="K1666" t="s">
        <v>1677</v>
      </c>
      <c r="L1666" t="s">
        <v>1735</v>
      </c>
      <c r="R1666" s="23">
        <v>1170000</v>
      </c>
      <c r="S1666" t="s">
        <v>1735</v>
      </c>
      <c r="T1666" t="s">
        <v>597</v>
      </c>
    </row>
    <row r="1667" spans="1:20" x14ac:dyDescent="0.35">
      <c r="A1667">
        <v>2024</v>
      </c>
      <c r="B1667" t="s">
        <v>496</v>
      </c>
      <c r="C1667" t="s">
        <v>497</v>
      </c>
      <c r="D1667" t="s">
        <v>306</v>
      </c>
      <c r="E1667" t="s">
        <v>515</v>
      </c>
      <c r="F1667" t="s">
        <v>626</v>
      </c>
      <c r="G1667" t="s">
        <v>627</v>
      </c>
      <c r="I1667" t="s">
        <v>534</v>
      </c>
      <c r="J1667" s="23">
        <v>855000</v>
      </c>
      <c r="K1667" t="s">
        <v>1677</v>
      </c>
      <c r="L1667" t="s">
        <v>1735</v>
      </c>
      <c r="R1667" s="23">
        <v>855000</v>
      </c>
      <c r="S1667" t="s">
        <v>1735</v>
      </c>
      <c r="T1667" t="s">
        <v>597</v>
      </c>
    </row>
    <row r="1668" spans="1:20" x14ac:dyDescent="0.35">
      <c r="A1668">
        <v>2024</v>
      </c>
      <c r="B1668" t="s">
        <v>496</v>
      </c>
      <c r="C1668" t="s">
        <v>497</v>
      </c>
      <c r="D1668" t="s">
        <v>306</v>
      </c>
      <c r="E1668" t="s">
        <v>515</v>
      </c>
      <c r="F1668" t="s">
        <v>626</v>
      </c>
      <c r="G1668" t="s">
        <v>627</v>
      </c>
      <c r="I1668" t="s">
        <v>534</v>
      </c>
      <c r="J1668" s="23">
        <v>100000</v>
      </c>
      <c r="K1668" t="s">
        <v>827</v>
      </c>
      <c r="L1668" t="s">
        <v>1735</v>
      </c>
      <c r="R1668" s="23">
        <v>100000</v>
      </c>
      <c r="S1668" t="s">
        <v>1735</v>
      </c>
      <c r="T1668" t="s">
        <v>597</v>
      </c>
    </row>
    <row r="1669" spans="1:20" x14ac:dyDescent="0.35">
      <c r="A1669">
        <v>2024</v>
      </c>
      <c r="B1669" t="s">
        <v>496</v>
      </c>
      <c r="C1669" t="s">
        <v>497</v>
      </c>
      <c r="D1669" t="s">
        <v>306</v>
      </c>
      <c r="E1669" t="s">
        <v>515</v>
      </c>
      <c r="F1669" t="s">
        <v>626</v>
      </c>
      <c r="G1669" t="s">
        <v>627</v>
      </c>
      <c r="I1669" t="s">
        <v>534</v>
      </c>
      <c r="J1669" s="23">
        <v>20000</v>
      </c>
      <c r="K1669" t="s">
        <v>827</v>
      </c>
      <c r="L1669" t="s">
        <v>1735</v>
      </c>
      <c r="R1669" s="23">
        <v>20000</v>
      </c>
      <c r="S1669" t="s">
        <v>1735</v>
      </c>
      <c r="T1669" t="s">
        <v>597</v>
      </c>
    </row>
    <row r="1670" spans="1:20" x14ac:dyDescent="0.35">
      <c r="A1670">
        <v>2024</v>
      </c>
      <c r="B1670" t="s">
        <v>496</v>
      </c>
      <c r="C1670" t="s">
        <v>497</v>
      </c>
      <c r="D1670" t="s">
        <v>306</v>
      </c>
      <c r="E1670" t="s">
        <v>515</v>
      </c>
      <c r="F1670" t="s">
        <v>626</v>
      </c>
      <c r="G1670" t="s">
        <v>627</v>
      </c>
      <c r="I1670" t="s">
        <v>534</v>
      </c>
      <c r="J1670" s="23">
        <v>352500</v>
      </c>
      <c r="K1670" t="s">
        <v>827</v>
      </c>
      <c r="L1670" t="s">
        <v>1735</v>
      </c>
      <c r="R1670" s="23">
        <v>352500</v>
      </c>
      <c r="S1670" t="s">
        <v>1735</v>
      </c>
      <c r="T1670" t="s">
        <v>597</v>
      </c>
    </row>
    <row r="1671" spans="1:20" x14ac:dyDescent="0.35">
      <c r="A1671">
        <v>2024</v>
      </c>
      <c r="B1671" t="s">
        <v>496</v>
      </c>
      <c r="C1671" t="s">
        <v>497</v>
      </c>
      <c r="D1671" t="s">
        <v>306</v>
      </c>
      <c r="E1671" t="s">
        <v>515</v>
      </c>
      <c r="F1671" t="s">
        <v>626</v>
      </c>
      <c r="G1671" t="s">
        <v>627</v>
      </c>
      <c r="I1671" t="s">
        <v>534</v>
      </c>
      <c r="J1671" s="23">
        <v>456000</v>
      </c>
      <c r="K1671" t="s">
        <v>827</v>
      </c>
      <c r="L1671" t="s">
        <v>1735</v>
      </c>
      <c r="R1671" s="23">
        <v>456000</v>
      </c>
      <c r="S1671" t="s">
        <v>1735</v>
      </c>
      <c r="T1671" t="s">
        <v>597</v>
      </c>
    </row>
    <row r="1672" spans="1:20" x14ac:dyDescent="0.35">
      <c r="A1672">
        <v>2024</v>
      </c>
      <c r="B1672" t="s">
        <v>496</v>
      </c>
      <c r="C1672" t="s">
        <v>497</v>
      </c>
      <c r="D1672" t="s">
        <v>306</v>
      </c>
      <c r="E1672" t="s">
        <v>515</v>
      </c>
      <c r="F1672" t="s">
        <v>626</v>
      </c>
      <c r="G1672" t="s">
        <v>627</v>
      </c>
      <c r="I1672" t="s">
        <v>534</v>
      </c>
      <c r="J1672" s="23">
        <v>100000</v>
      </c>
      <c r="K1672" t="s">
        <v>827</v>
      </c>
      <c r="L1672" t="s">
        <v>1735</v>
      </c>
      <c r="R1672" s="23">
        <v>100000</v>
      </c>
      <c r="S1672" t="s">
        <v>1735</v>
      </c>
      <c r="T1672" t="s">
        <v>597</v>
      </c>
    </row>
    <row r="1673" spans="1:20" x14ac:dyDescent="0.35">
      <c r="A1673">
        <v>2024</v>
      </c>
      <c r="B1673" t="s">
        <v>496</v>
      </c>
      <c r="C1673" t="s">
        <v>497</v>
      </c>
      <c r="D1673" t="s">
        <v>306</v>
      </c>
      <c r="E1673" t="s">
        <v>515</v>
      </c>
      <c r="F1673" t="s">
        <v>626</v>
      </c>
      <c r="G1673" t="s">
        <v>627</v>
      </c>
      <c r="I1673" t="s">
        <v>534</v>
      </c>
      <c r="J1673" s="23">
        <v>957000</v>
      </c>
      <c r="K1673" t="s">
        <v>847</v>
      </c>
      <c r="L1673" t="s">
        <v>502</v>
      </c>
      <c r="R1673" s="23">
        <v>957000</v>
      </c>
      <c r="S1673" t="s">
        <v>502</v>
      </c>
      <c r="T1673" t="s">
        <v>502</v>
      </c>
    </row>
    <row r="1674" spans="1:20" x14ac:dyDescent="0.35">
      <c r="A1674">
        <v>2024</v>
      </c>
      <c r="B1674" t="s">
        <v>496</v>
      </c>
      <c r="C1674" t="s">
        <v>497</v>
      </c>
      <c r="D1674" t="s">
        <v>306</v>
      </c>
      <c r="E1674" t="s">
        <v>515</v>
      </c>
      <c r="F1674" t="s">
        <v>626</v>
      </c>
      <c r="G1674" t="s">
        <v>1666</v>
      </c>
      <c r="I1674" t="s">
        <v>534</v>
      </c>
      <c r="J1674" s="23">
        <v>952500</v>
      </c>
      <c r="K1674" t="s">
        <v>757</v>
      </c>
      <c r="L1674" t="s">
        <v>502</v>
      </c>
      <c r="R1674" s="23">
        <v>952500</v>
      </c>
      <c r="S1674" t="s">
        <v>502</v>
      </c>
      <c r="T1674" t="s">
        <v>502</v>
      </c>
    </row>
    <row r="1675" spans="1:20" x14ac:dyDescent="0.35">
      <c r="A1675">
        <v>2024</v>
      </c>
      <c r="B1675" t="s">
        <v>496</v>
      </c>
      <c r="C1675" t="s">
        <v>497</v>
      </c>
      <c r="D1675" t="s">
        <v>306</v>
      </c>
      <c r="E1675" t="s">
        <v>515</v>
      </c>
      <c r="F1675" t="s">
        <v>626</v>
      </c>
      <c r="G1675" t="s">
        <v>1648</v>
      </c>
      <c r="I1675" t="s">
        <v>534</v>
      </c>
      <c r="J1675" s="23">
        <v>-485260</v>
      </c>
      <c r="K1675" t="s">
        <v>1615</v>
      </c>
      <c r="L1675" t="s">
        <v>510</v>
      </c>
      <c r="R1675" s="23">
        <v>-485260</v>
      </c>
      <c r="S1675" t="s">
        <v>510</v>
      </c>
      <c r="T1675" t="s">
        <v>510</v>
      </c>
    </row>
    <row r="1676" spans="1:20" x14ac:dyDescent="0.35">
      <c r="A1676">
        <v>2024</v>
      </c>
      <c r="B1676" t="s">
        <v>496</v>
      </c>
      <c r="C1676" t="s">
        <v>497</v>
      </c>
      <c r="D1676" t="s">
        <v>306</v>
      </c>
      <c r="E1676" t="s">
        <v>515</v>
      </c>
      <c r="F1676" t="s">
        <v>626</v>
      </c>
      <c r="G1676" t="s">
        <v>1648</v>
      </c>
      <c r="I1676" t="s">
        <v>534</v>
      </c>
      <c r="J1676" s="23">
        <v>4724645</v>
      </c>
      <c r="K1676" t="s">
        <v>1615</v>
      </c>
      <c r="L1676" t="s">
        <v>510</v>
      </c>
      <c r="R1676" s="23">
        <v>4724645</v>
      </c>
      <c r="S1676" t="s">
        <v>510</v>
      </c>
      <c r="T1676" t="s">
        <v>510</v>
      </c>
    </row>
    <row r="1677" spans="1:20" x14ac:dyDescent="0.35">
      <c r="A1677">
        <v>2024</v>
      </c>
      <c r="B1677" t="s">
        <v>496</v>
      </c>
      <c r="C1677" t="s">
        <v>497</v>
      </c>
      <c r="D1677" t="s">
        <v>306</v>
      </c>
      <c r="E1677" t="s">
        <v>515</v>
      </c>
      <c r="F1677" t="s">
        <v>626</v>
      </c>
      <c r="G1677" t="s">
        <v>1648</v>
      </c>
      <c r="I1677" t="s">
        <v>534</v>
      </c>
      <c r="J1677" s="23">
        <v>2512237</v>
      </c>
      <c r="K1677" t="s">
        <v>1615</v>
      </c>
      <c r="L1677" t="s">
        <v>510</v>
      </c>
      <c r="R1677" s="23">
        <v>2512237</v>
      </c>
      <c r="S1677" t="s">
        <v>510</v>
      </c>
      <c r="T1677" t="s">
        <v>510</v>
      </c>
    </row>
    <row r="1678" spans="1:20" x14ac:dyDescent="0.35">
      <c r="A1678">
        <v>2024</v>
      </c>
      <c r="B1678" t="s">
        <v>496</v>
      </c>
      <c r="C1678" t="s">
        <v>497</v>
      </c>
      <c r="D1678" t="s">
        <v>306</v>
      </c>
      <c r="E1678" t="s">
        <v>515</v>
      </c>
      <c r="F1678" t="s">
        <v>626</v>
      </c>
      <c r="G1678" t="s">
        <v>1648</v>
      </c>
      <c r="I1678" t="s">
        <v>534</v>
      </c>
      <c r="J1678" s="23">
        <v>-4239385</v>
      </c>
      <c r="K1678" t="s">
        <v>1785</v>
      </c>
      <c r="L1678" t="s">
        <v>510</v>
      </c>
      <c r="R1678" s="23">
        <v>-4239385</v>
      </c>
      <c r="S1678" t="s">
        <v>510</v>
      </c>
      <c r="T1678" t="s">
        <v>510</v>
      </c>
    </row>
    <row r="1679" spans="1:20" x14ac:dyDescent="0.35">
      <c r="A1679">
        <v>2024</v>
      </c>
      <c r="B1679" t="s">
        <v>496</v>
      </c>
      <c r="C1679" t="s">
        <v>497</v>
      </c>
      <c r="D1679" t="s">
        <v>306</v>
      </c>
      <c r="E1679" t="s">
        <v>515</v>
      </c>
      <c r="F1679" t="s">
        <v>626</v>
      </c>
      <c r="G1679" t="s">
        <v>1648</v>
      </c>
      <c r="I1679" t="s">
        <v>534</v>
      </c>
      <c r="J1679" s="23">
        <v>3819762</v>
      </c>
      <c r="K1679" t="s">
        <v>1786</v>
      </c>
      <c r="L1679" t="s">
        <v>510</v>
      </c>
      <c r="R1679" s="23">
        <v>3819762</v>
      </c>
      <c r="S1679" t="s">
        <v>510</v>
      </c>
      <c r="T1679" t="s">
        <v>510</v>
      </c>
    </row>
    <row r="1680" spans="1:20" x14ac:dyDescent="0.35">
      <c r="A1680">
        <v>2024</v>
      </c>
      <c r="B1680" t="s">
        <v>496</v>
      </c>
      <c r="C1680" t="s">
        <v>497</v>
      </c>
      <c r="D1680" t="s">
        <v>311</v>
      </c>
      <c r="E1680" t="s">
        <v>515</v>
      </c>
      <c r="F1680">
        <v>4013041</v>
      </c>
      <c r="G1680" t="s">
        <v>1787</v>
      </c>
      <c r="H1680" t="s">
        <v>1551</v>
      </c>
      <c r="I1680" t="s">
        <v>534</v>
      </c>
      <c r="J1680" s="23">
        <v>930000</v>
      </c>
      <c r="K1680" s="12">
        <v>45398</v>
      </c>
      <c r="L1680" t="s">
        <v>1552</v>
      </c>
      <c r="R1680" s="23">
        <v>930000</v>
      </c>
      <c r="S1680" t="s">
        <v>1552</v>
      </c>
      <c r="T1680" t="s">
        <v>502</v>
      </c>
    </row>
    <row r="1681" spans="1:20" x14ac:dyDescent="0.35">
      <c r="A1681">
        <v>2024</v>
      </c>
      <c r="B1681" t="s">
        <v>496</v>
      </c>
      <c r="C1681" t="s">
        <v>503</v>
      </c>
      <c r="D1681" t="s">
        <v>444</v>
      </c>
      <c r="E1681" t="s">
        <v>498</v>
      </c>
      <c r="F1681" t="s">
        <v>915</v>
      </c>
      <c r="G1681" t="s">
        <v>1554</v>
      </c>
      <c r="I1681" t="s">
        <v>1367</v>
      </c>
      <c r="J1681" s="23">
        <v>925000</v>
      </c>
      <c r="L1681" t="s">
        <v>683</v>
      </c>
      <c r="R1681" s="23">
        <v>925000</v>
      </c>
      <c r="S1681" t="s">
        <v>683</v>
      </c>
      <c r="T1681" t="s">
        <v>502</v>
      </c>
    </row>
    <row r="1682" spans="1:20" x14ac:dyDescent="0.35">
      <c r="A1682">
        <v>2024</v>
      </c>
      <c r="B1682" t="s">
        <v>496</v>
      </c>
      <c r="C1682" t="s">
        <v>503</v>
      </c>
      <c r="D1682" t="s">
        <v>290</v>
      </c>
      <c r="E1682" t="s">
        <v>498</v>
      </c>
      <c r="F1682" t="s">
        <v>504</v>
      </c>
      <c r="G1682" t="s">
        <v>505</v>
      </c>
      <c r="H1682" t="s">
        <v>1788</v>
      </c>
      <c r="I1682" t="s">
        <v>507</v>
      </c>
      <c r="J1682" s="23">
        <v>924139.63</v>
      </c>
      <c r="K1682" s="12">
        <v>45382</v>
      </c>
      <c r="M1682" t="s">
        <v>1788</v>
      </c>
      <c r="N1682" t="s">
        <v>17</v>
      </c>
      <c r="O1682" t="s">
        <v>17</v>
      </c>
      <c r="P1682" t="s">
        <v>508</v>
      </c>
      <c r="Q1682" t="s">
        <v>509</v>
      </c>
      <c r="R1682" s="23">
        <v>924139.63</v>
      </c>
      <c r="T1682" t="s">
        <v>502</v>
      </c>
    </row>
    <row r="1683" spans="1:20" x14ac:dyDescent="0.35">
      <c r="A1683">
        <v>2024</v>
      </c>
      <c r="B1683" t="s">
        <v>496</v>
      </c>
      <c r="C1683" t="s">
        <v>497</v>
      </c>
      <c r="D1683" t="s">
        <v>306</v>
      </c>
      <c r="E1683" t="s">
        <v>515</v>
      </c>
      <c r="F1683" t="s">
        <v>626</v>
      </c>
      <c r="G1683" t="s">
        <v>627</v>
      </c>
      <c r="I1683" t="s">
        <v>534</v>
      </c>
      <c r="J1683" s="23">
        <v>30000000</v>
      </c>
      <c r="K1683" t="s">
        <v>1789</v>
      </c>
      <c r="L1683" t="s">
        <v>1771</v>
      </c>
      <c r="R1683" s="23">
        <v>30000000</v>
      </c>
      <c r="S1683" t="s">
        <v>1771</v>
      </c>
      <c r="T1683" t="s">
        <v>519</v>
      </c>
    </row>
    <row r="1684" spans="1:20" x14ac:dyDescent="0.35">
      <c r="A1684">
        <v>2024</v>
      </c>
      <c r="B1684" t="s">
        <v>496</v>
      </c>
      <c r="C1684" t="s">
        <v>497</v>
      </c>
      <c r="D1684" t="s">
        <v>306</v>
      </c>
      <c r="E1684" t="s">
        <v>515</v>
      </c>
      <c r="F1684" t="s">
        <v>626</v>
      </c>
      <c r="G1684" t="s">
        <v>627</v>
      </c>
      <c r="I1684" t="s">
        <v>534</v>
      </c>
      <c r="J1684" s="23">
        <v>30000000</v>
      </c>
      <c r="K1684" t="s">
        <v>1789</v>
      </c>
      <c r="L1684" t="s">
        <v>1771</v>
      </c>
      <c r="R1684" s="23">
        <v>30000000</v>
      </c>
      <c r="S1684" t="s">
        <v>1771</v>
      </c>
      <c r="T1684" t="s">
        <v>519</v>
      </c>
    </row>
    <row r="1685" spans="1:20" x14ac:dyDescent="0.35">
      <c r="A1685">
        <v>2024</v>
      </c>
      <c r="B1685" t="s">
        <v>496</v>
      </c>
      <c r="C1685" t="s">
        <v>497</v>
      </c>
      <c r="D1685" t="s">
        <v>306</v>
      </c>
      <c r="E1685" t="s">
        <v>515</v>
      </c>
      <c r="F1685" t="s">
        <v>626</v>
      </c>
      <c r="G1685" t="s">
        <v>627</v>
      </c>
      <c r="I1685" t="s">
        <v>534</v>
      </c>
      <c r="J1685" s="23">
        <v>30000000</v>
      </c>
      <c r="K1685" t="s">
        <v>1789</v>
      </c>
      <c r="L1685" t="s">
        <v>1771</v>
      </c>
      <c r="R1685" s="23">
        <v>30000000</v>
      </c>
      <c r="S1685" t="s">
        <v>1771</v>
      </c>
      <c r="T1685" t="s">
        <v>519</v>
      </c>
    </row>
    <row r="1686" spans="1:20" x14ac:dyDescent="0.35">
      <c r="A1686">
        <v>2024</v>
      </c>
      <c r="B1686" t="s">
        <v>496</v>
      </c>
      <c r="C1686" t="s">
        <v>497</v>
      </c>
      <c r="D1686" t="s">
        <v>306</v>
      </c>
      <c r="E1686" t="s">
        <v>515</v>
      </c>
      <c r="F1686" t="s">
        <v>626</v>
      </c>
      <c r="G1686" t="s">
        <v>627</v>
      </c>
      <c r="I1686" t="s">
        <v>534</v>
      </c>
      <c r="J1686" s="23">
        <v>27500000</v>
      </c>
      <c r="K1686" t="s">
        <v>1789</v>
      </c>
      <c r="L1686" t="s">
        <v>1771</v>
      </c>
      <c r="R1686" s="23">
        <v>27500000</v>
      </c>
      <c r="S1686" t="s">
        <v>1771</v>
      </c>
      <c r="T1686" t="s">
        <v>519</v>
      </c>
    </row>
    <row r="1687" spans="1:20" x14ac:dyDescent="0.35">
      <c r="A1687">
        <v>2024</v>
      </c>
      <c r="B1687" t="s">
        <v>496</v>
      </c>
      <c r="C1687" t="s">
        <v>497</v>
      </c>
      <c r="D1687" t="s">
        <v>306</v>
      </c>
      <c r="E1687" t="s">
        <v>515</v>
      </c>
      <c r="F1687" t="s">
        <v>626</v>
      </c>
      <c r="G1687" t="s">
        <v>627</v>
      </c>
      <c r="I1687" t="s">
        <v>534</v>
      </c>
      <c r="J1687" s="23">
        <v>21000000</v>
      </c>
      <c r="K1687" t="s">
        <v>1789</v>
      </c>
      <c r="L1687" t="s">
        <v>1771</v>
      </c>
      <c r="R1687" s="23">
        <v>21000000</v>
      </c>
      <c r="S1687" t="s">
        <v>1771</v>
      </c>
      <c r="T1687" t="s">
        <v>519</v>
      </c>
    </row>
    <row r="1688" spans="1:20" x14ac:dyDescent="0.35">
      <c r="A1688">
        <v>2024</v>
      </c>
      <c r="B1688" t="s">
        <v>496</v>
      </c>
      <c r="C1688" t="s">
        <v>497</v>
      </c>
      <c r="D1688" t="s">
        <v>306</v>
      </c>
      <c r="E1688" t="s">
        <v>515</v>
      </c>
      <c r="F1688" t="s">
        <v>626</v>
      </c>
      <c r="G1688" t="s">
        <v>627</v>
      </c>
      <c r="I1688" t="s">
        <v>534</v>
      </c>
      <c r="J1688" s="23">
        <v>20000868</v>
      </c>
      <c r="K1688" t="s">
        <v>1789</v>
      </c>
      <c r="L1688" t="s">
        <v>1771</v>
      </c>
      <c r="R1688" s="23">
        <v>20000868</v>
      </c>
      <c r="S1688" t="s">
        <v>1771</v>
      </c>
      <c r="T1688" t="s">
        <v>519</v>
      </c>
    </row>
    <row r="1689" spans="1:20" x14ac:dyDescent="0.35">
      <c r="A1689">
        <v>2024</v>
      </c>
      <c r="B1689" t="s">
        <v>496</v>
      </c>
      <c r="C1689" t="s">
        <v>497</v>
      </c>
      <c r="D1689" t="s">
        <v>306</v>
      </c>
      <c r="E1689" t="s">
        <v>515</v>
      </c>
      <c r="F1689" t="s">
        <v>626</v>
      </c>
      <c r="G1689" t="s">
        <v>627</v>
      </c>
      <c r="I1689" t="s">
        <v>534</v>
      </c>
      <c r="J1689" s="23">
        <v>6800000</v>
      </c>
      <c r="K1689" t="s">
        <v>1789</v>
      </c>
      <c r="L1689" t="s">
        <v>1718</v>
      </c>
      <c r="R1689" s="23">
        <v>6800000</v>
      </c>
      <c r="S1689" t="s">
        <v>1718</v>
      </c>
      <c r="T1689" t="s">
        <v>524</v>
      </c>
    </row>
    <row r="1690" spans="1:20" x14ac:dyDescent="0.35">
      <c r="A1690">
        <v>2024</v>
      </c>
      <c r="B1690" t="s">
        <v>496</v>
      </c>
      <c r="C1690" t="s">
        <v>497</v>
      </c>
      <c r="D1690" t="s">
        <v>306</v>
      </c>
      <c r="E1690" t="s">
        <v>515</v>
      </c>
      <c r="F1690" t="s">
        <v>626</v>
      </c>
      <c r="G1690" t="s">
        <v>627</v>
      </c>
      <c r="I1690" t="s">
        <v>534</v>
      </c>
      <c r="J1690" s="23">
        <v>41617924</v>
      </c>
      <c r="K1690" t="s">
        <v>1789</v>
      </c>
      <c r="L1690" t="s">
        <v>1771</v>
      </c>
      <c r="R1690" s="23">
        <v>41617924</v>
      </c>
      <c r="S1690" t="s">
        <v>1771</v>
      </c>
      <c r="T1690" t="s">
        <v>519</v>
      </c>
    </row>
    <row r="1691" spans="1:20" x14ac:dyDescent="0.35">
      <c r="A1691">
        <v>2024</v>
      </c>
      <c r="B1691" t="s">
        <v>496</v>
      </c>
      <c r="C1691" t="s">
        <v>497</v>
      </c>
      <c r="D1691" t="s">
        <v>306</v>
      </c>
      <c r="E1691" t="s">
        <v>515</v>
      </c>
      <c r="F1691" t="s">
        <v>626</v>
      </c>
      <c r="G1691" t="s">
        <v>627</v>
      </c>
      <c r="I1691" t="s">
        <v>534</v>
      </c>
      <c r="J1691" s="23">
        <v>25663160</v>
      </c>
      <c r="K1691" t="s">
        <v>1789</v>
      </c>
      <c r="L1691" t="s">
        <v>1771</v>
      </c>
      <c r="R1691" s="23">
        <v>25663160</v>
      </c>
      <c r="S1691" t="s">
        <v>1771</v>
      </c>
      <c r="T1691" t="s">
        <v>519</v>
      </c>
    </row>
    <row r="1692" spans="1:20" x14ac:dyDescent="0.35">
      <c r="A1692">
        <v>2024</v>
      </c>
      <c r="B1692" t="s">
        <v>496</v>
      </c>
      <c r="C1692" t="s">
        <v>497</v>
      </c>
      <c r="D1692" t="s">
        <v>306</v>
      </c>
      <c r="E1692" t="s">
        <v>515</v>
      </c>
      <c r="F1692" t="s">
        <v>626</v>
      </c>
      <c r="G1692" t="s">
        <v>627</v>
      </c>
      <c r="I1692" t="s">
        <v>534</v>
      </c>
      <c r="J1692" s="23">
        <v>2250000</v>
      </c>
      <c r="K1692" t="s">
        <v>1790</v>
      </c>
      <c r="L1692" t="s">
        <v>1668</v>
      </c>
      <c r="R1692" s="23">
        <v>2250000</v>
      </c>
      <c r="S1692" t="s">
        <v>1668</v>
      </c>
      <c r="T1692" t="s">
        <v>519</v>
      </c>
    </row>
    <row r="1693" spans="1:20" x14ac:dyDescent="0.35">
      <c r="A1693">
        <v>2024</v>
      </c>
      <c r="B1693" t="s">
        <v>496</v>
      </c>
      <c r="C1693" t="s">
        <v>497</v>
      </c>
      <c r="D1693" t="s">
        <v>306</v>
      </c>
      <c r="E1693" t="s">
        <v>515</v>
      </c>
      <c r="F1693" t="s">
        <v>626</v>
      </c>
      <c r="G1693" t="s">
        <v>627</v>
      </c>
      <c r="I1693" t="s">
        <v>534</v>
      </c>
      <c r="J1693" s="23">
        <v>1000000</v>
      </c>
      <c r="K1693" t="s">
        <v>1791</v>
      </c>
      <c r="L1693" t="s">
        <v>1295</v>
      </c>
      <c r="R1693" s="23">
        <v>1000000</v>
      </c>
      <c r="S1693" t="s">
        <v>1295</v>
      </c>
      <c r="T1693" t="s">
        <v>521</v>
      </c>
    </row>
    <row r="1694" spans="1:20" x14ac:dyDescent="0.35">
      <c r="A1694">
        <v>2024</v>
      </c>
      <c r="B1694" t="s">
        <v>496</v>
      </c>
      <c r="C1694" t="s">
        <v>497</v>
      </c>
      <c r="D1694" t="s">
        <v>306</v>
      </c>
      <c r="E1694" t="s">
        <v>515</v>
      </c>
      <c r="F1694" t="s">
        <v>626</v>
      </c>
      <c r="G1694" t="s">
        <v>627</v>
      </c>
      <c r="I1694" t="s">
        <v>534</v>
      </c>
      <c r="J1694" s="23">
        <v>16289241</v>
      </c>
      <c r="K1694" t="s">
        <v>1789</v>
      </c>
      <c r="L1694" t="s">
        <v>1295</v>
      </c>
      <c r="R1694" s="23">
        <v>16289241</v>
      </c>
      <c r="S1694" t="s">
        <v>1295</v>
      </c>
      <c r="T1694" t="s">
        <v>521</v>
      </c>
    </row>
    <row r="1695" spans="1:20" x14ac:dyDescent="0.35">
      <c r="A1695">
        <v>2024</v>
      </c>
      <c r="B1695" t="s">
        <v>496</v>
      </c>
      <c r="C1695" t="s">
        <v>497</v>
      </c>
      <c r="D1695" t="s">
        <v>306</v>
      </c>
      <c r="E1695" t="s">
        <v>515</v>
      </c>
      <c r="F1695" t="s">
        <v>626</v>
      </c>
      <c r="G1695" t="s">
        <v>627</v>
      </c>
      <c r="I1695" t="s">
        <v>534</v>
      </c>
      <c r="J1695" s="23">
        <v>15462456</v>
      </c>
      <c r="K1695" t="s">
        <v>1789</v>
      </c>
      <c r="L1695" t="s">
        <v>1295</v>
      </c>
      <c r="R1695" s="23">
        <v>15462456</v>
      </c>
      <c r="S1695" t="s">
        <v>1295</v>
      </c>
      <c r="T1695" t="s">
        <v>521</v>
      </c>
    </row>
    <row r="1696" spans="1:20" x14ac:dyDescent="0.35">
      <c r="A1696">
        <v>2024</v>
      </c>
      <c r="B1696" t="s">
        <v>496</v>
      </c>
      <c r="C1696" t="s">
        <v>497</v>
      </c>
      <c r="D1696" t="s">
        <v>306</v>
      </c>
      <c r="E1696" t="s">
        <v>515</v>
      </c>
      <c r="F1696" t="s">
        <v>626</v>
      </c>
      <c r="G1696" t="s">
        <v>627</v>
      </c>
      <c r="I1696" t="s">
        <v>534</v>
      </c>
      <c r="J1696" s="23">
        <v>15455175</v>
      </c>
      <c r="K1696" t="s">
        <v>1789</v>
      </c>
      <c r="L1696" t="s">
        <v>1295</v>
      </c>
      <c r="R1696" s="23">
        <v>15455175</v>
      </c>
      <c r="S1696" t="s">
        <v>1295</v>
      </c>
      <c r="T1696" t="s">
        <v>521</v>
      </c>
    </row>
    <row r="1697" spans="1:20" x14ac:dyDescent="0.35">
      <c r="A1697">
        <v>2024</v>
      </c>
      <c r="B1697" t="s">
        <v>496</v>
      </c>
      <c r="C1697" t="s">
        <v>497</v>
      </c>
      <c r="D1697" t="s">
        <v>306</v>
      </c>
      <c r="E1697" t="s">
        <v>515</v>
      </c>
      <c r="F1697" t="s">
        <v>626</v>
      </c>
      <c r="G1697" t="s">
        <v>627</v>
      </c>
      <c r="I1697" t="s">
        <v>534</v>
      </c>
      <c r="J1697" s="23">
        <v>8366425</v>
      </c>
      <c r="K1697" t="s">
        <v>1789</v>
      </c>
      <c r="L1697" t="s">
        <v>1295</v>
      </c>
      <c r="R1697" s="23">
        <v>8366425</v>
      </c>
      <c r="S1697" t="s">
        <v>1295</v>
      </c>
      <c r="T1697" t="s">
        <v>521</v>
      </c>
    </row>
    <row r="1698" spans="1:20" x14ac:dyDescent="0.35">
      <c r="A1698">
        <v>2024</v>
      </c>
      <c r="B1698" t="s">
        <v>496</v>
      </c>
      <c r="C1698" t="s">
        <v>497</v>
      </c>
      <c r="D1698" t="s">
        <v>306</v>
      </c>
      <c r="E1698" t="s">
        <v>515</v>
      </c>
      <c r="F1698" t="s">
        <v>626</v>
      </c>
      <c r="G1698" t="s">
        <v>627</v>
      </c>
      <c r="I1698" t="s">
        <v>534</v>
      </c>
      <c r="J1698" s="23">
        <v>4898200</v>
      </c>
      <c r="K1698" t="s">
        <v>1789</v>
      </c>
      <c r="L1698" t="s">
        <v>1295</v>
      </c>
      <c r="R1698" s="23">
        <v>4898200</v>
      </c>
      <c r="S1698" t="s">
        <v>1295</v>
      </c>
      <c r="T1698" t="s">
        <v>521</v>
      </c>
    </row>
    <row r="1699" spans="1:20" x14ac:dyDescent="0.35">
      <c r="A1699">
        <v>2024</v>
      </c>
      <c r="B1699" t="s">
        <v>496</v>
      </c>
      <c r="C1699" t="s">
        <v>497</v>
      </c>
      <c r="D1699" t="s">
        <v>306</v>
      </c>
      <c r="E1699" t="s">
        <v>515</v>
      </c>
      <c r="F1699" t="s">
        <v>626</v>
      </c>
      <c r="G1699" t="s">
        <v>627</v>
      </c>
      <c r="I1699" t="s">
        <v>534</v>
      </c>
      <c r="J1699" s="23">
        <v>18000000</v>
      </c>
      <c r="K1699" t="s">
        <v>1789</v>
      </c>
      <c r="L1699" t="s">
        <v>1295</v>
      </c>
      <c r="R1699" s="23">
        <v>18000000</v>
      </c>
      <c r="S1699" t="s">
        <v>1295</v>
      </c>
      <c r="T1699" t="s">
        <v>521</v>
      </c>
    </row>
    <row r="1700" spans="1:20" x14ac:dyDescent="0.35">
      <c r="A1700">
        <v>2024</v>
      </c>
      <c r="B1700" t="s">
        <v>496</v>
      </c>
      <c r="C1700" t="s">
        <v>497</v>
      </c>
      <c r="D1700" t="s">
        <v>306</v>
      </c>
      <c r="E1700" t="s">
        <v>515</v>
      </c>
      <c r="F1700" t="s">
        <v>626</v>
      </c>
      <c r="G1700" t="s">
        <v>1639</v>
      </c>
      <c r="I1700" t="s">
        <v>534</v>
      </c>
      <c r="J1700" s="23">
        <v>25000</v>
      </c>
      <c r="K1700" t="s">
        <v>1792</v>
      </c>
      <c r="L1700" t="s">
        <v>1295</v>
      </c>
      <c r="R1700" s="23">
        <v>25000</v>
      </c>
      <c r="S1700" t="s">
        <v>1295</v>
      </c>
      <c r="T1700" t="s">
        <v>521</v>
      </c>
    </row>
    <row r="1701" spans="1:20" x14ac:dyDescent="0.35">
      <c r="A1701">
        <v>2024</v>
      </c>
      <c r="B1701" t="s">
        <v>496</v>
      </c>
      <c r="C1701" t="s">
        <v>497</v>
      </c>
      <c r="D1701" t="s">
        <v>306</v>
      </c>
      <c r="E1701" t="s">
        <v>515</v>
      </c>
      <c r="F1701" t="s">
        <v>626</v>
      </c>
      <c r="G1701" t="s">
        <v>627</v>
      </c>
      <c r="I1701" t="s">
        <v>534</v>
      </c>
      <c r="J1701" s="23">
        <v>240000</v>
      </c>
      <c r="K1701" t="s">
        <v>1792</v>
      </c>
      <c r="L1701" t="s">
        <v>1295</v>
      </c>
      <c r="R1701" s="23">
        <v>240000</v>
      </c>
      <c r="S1701" t="s">
        <v>1295</v>
      </c>
      <c r="T1701" t="s">
        <v>521</v>
      </c>
    </row>
    <row r="1702" spans="1:20" x14ac:dyDescent="0.35">
      <c r="A1702">
        <v>2024</v>
      </c>
      <c r="B1702" t="s">
        <v>496</v>
      </c>
      <c r="C1702" t="s">
        <v>497</v>
      </c>
      <c r="D1702" t="s">
        <v>306</v>
      </c>
      <c r="E1702" t="s">
        <v>515</v>
      </c>
      <c r="F1702" t="s">
        <v>626</v>
      </c>
      <c r="G1702" t="s">
        <v>1639</v>
      </c>
      <c r="I1702" t="s">
        <v>534</v>
      </c>
      <c r="J1702" s="23">
        <v>40000</v>
      </c>
      <c r="K1702" t="s">
        <v>1792</v>
      </c>
      <c r="L1702" t="s">
        <v>1295</v>
      </c>
      <c r="R1702" s="23">
        <v>40000</v>
      </c>
      <c r="S1702" t="s">
        <v>1295</v>
      </c>
      <c r="T1702" t="s">
        <v>521</v>
      </c>
    </row>
    <row r="1703" spans="1:20" x14ac:dyDescent="0.35">
      <c r="A1703">
        <v>2024</v>
      </c>
      <c r="B1703" t="s">
        <v>496</v>
      </c>
      <c r="C1703" t="s">
        <v>497</v>
      </c>
      <c r="D1703" t="s">
        <v>306</v>
      </c>
      <c r="E1703" t="s">
        <v>515</v>
      </c>
      <c r="F1703" t="s">
        <v>626</v>
      </c>
      <c r="G1703" t="s">
        <v>627</v>
      </c>
      <c r="I1703" t="s">
        <v>534</v>
      </c>
      <c r="J1703" s="23">
        <v>265708</v>
      </c>
      <c r="K1703" t="s">
        <v>1790</v>
      </c>
      <c r="L1703" t="s">
        <v>501</v>
      </c>
      <c r="R1703" s="23">
        <v>265708</v>
      </c>
      <c r="S1703" t="s">
        <v>501</v>
      </c>
      <c r="T1703" t="s">
        <v>539</v>
      </c>
    </row>
    <row r="1704" spans="1:20" x14ac:dyDescent="0.35">
      <c r="A1704">
        <v>2024</v>
      </c>
      <c r="B1704" t="s">
        <v>496</v>
      </c>
      <c r="C1704" t="s">
        <v>497</v>
      </c>
      <c r="D1704" t="s">
        <v>306</v>
      </c>
      <c r="E1704" t="s">
        <v>515</v>
      </c>
      <c r="F1704" t="s">
        <v>626</v>
      </c>
      <c r="G1704" t="s">
        <v>627</v>
      </c>
      <c r="I1704" t="s">
        <v>534</v>
      </c>
      <c r="J1704" s="23">
        <v>340000</v>
      </c>
      <c r="K1704" t="s">
        <v>1790</v>
      </c>
      <c r="L1704" t="s">
        <v>501</v>
      </c>
      <c r="R1704" s="23">
        <v>340000</v>
      </c>
      <c r="S1704" t="s">
        <v>501</v>
      </c>
      <c r="T1704" t="s">
        <v>539</v>
      </c>
    </row>
    <row r="1705" spans="1:20" x14ac:dyDescent="0.35">
      <c r="A1705">
        <v>2024</v>
      </c>
      <c r="B1705" t="s">
        <v>496</v>
      </c>
      <c r="C1705" t="s">
        <v>497</v>
      </c>
      <c r="D1705" t="s">
        <v>306</v>
      </c>
      <c r="E1705" t="s">
        <v>515</v>
      </c>
      <c r="F1705" t="s">
        <v>626</v>
      </c>
      <c r="G1705" t="s">
        <v>627</v>
      </c>
      <c r="I1705" t="s">
        <v>534</v>
      </c>
      <c r="J1705" s="23">
        <v>750000</v>
      </c>
      <c r="K1705" t="s">
        <v>1792</v>
      </c>
      <c r="L1705" t="s">
        <v>501</v>
      </c>
      <c r="R1705" s="23">
        <v>750000</v>
      </c>
      <c r="S1705" t="s">
        <v>501</v>
      </c>
      <c r="T1705" t="s">
        <v>539</v>
      </c>
    </row>
    <row r="1706" spans="1:20" x14ac:dyDescent="0.35">
      <c r="A1706">
        <v>2024</v>
      </c>
      <c r="B1706" t="s">
        <v>496</v>
      </c>
      <c r="C1706" t="s">
        <v>497</v>
      </c>
      <c r="D1706" t="s">
        <v>306</v>
      </c>
      <c r="E1706" t="s">
        <v>515</v>
      </c>
      <c r="F1706" t="s">
        <v>626</v>
      </c>
      <c r="G1706" t="s">
        <v>627</v>
      </c>
      <c r="I1706" t="s">
        <v>534</v>
      </c>
      <c r="J1706" s="23">
        <v>499778</v>
      </c>
      <c r="K1706" t="s">
        <v>1792</v>
      </c>
      <c r="L1706" t="s">
        <v>501</v>
      </c>
      <c r="R1706" s="23">
        <v>499778</v>
      </c>
      <c r="S1706" t="s">
        <v>501</v>
      </c>
      <c r="T1706" t="s">
        <v>539</v>
      </c>
    </row>
    <row r="1707" spans="1:20" x14ac:dyDescent="0.35">
      <c r="A1707">
        <v>2024</v>
      </c>
      <c r="B1707" t="s">
        <v>496</v>
      </c>
      <c r="C1707" t="s">
        <v>497</v>
      </c>
      <c r="D1707" t="s">
        <v>306</v>
      </c>
      <c r="E1707" t="s">
        <v>515</v>
      </c>
      <c r="F1707" t="s">
        <v>626</v>
      </c>
      <c r="G1707" t="s">
        <v>627</v>
      </c>
      <c r="I1707" t="s">
        <v>534</v>
      </c>
      <c r="J1707" s="23">
        <v>1110000</v>
      </c>
      <c r="K1707" t="s">
        <v>1792</v>
      </c>
      <c r="L1707" t="s">
        <v>501</v>
      </c>
      <c r="R1707" s="23">
        <v>1110000</v>
      </c>
      <c r="S1707" t="s">
        <v>501</v>
      </c>
      <c r="T1707" t="s">
        <v>539</v>
      </c>
    </row>
    <row r="1708" spans="1:20" x14ac:dyDescent="0.35">
      <c r="A1708">
        <v>2024</v>
      </c>
      <c r="B1708" t="s">
        <v>496</v>
      </c>
      <c r="C1708" t="s">
        <v>497</v>
      </c>
      <c r="D1708" t="s">
        <v>306</v>
      </c>
      <c r="E1708" t="s">
        <v>515</v>
      </c>
      <c r="F1708" t="s">
        <v>626</v>
      </c>
      <c r="G1708" t="s">
        <v>627</v>
      </c>
      <c r="I1708" t="s">
        <v>534</v>
      </c>
      <c r="J1708" s="23">
        <v>3206960</v>
      </c>
      <c r="K1708" t="s">
        <v>1789</v>
      </c>
      <c r="L1708" t="s">
        <v>501</v>
      </c>
      <c r="R1708" s="23">
        <v>3206960</v>
      </c>
      <c r="S1708" t="s">
        <v>501</v>
      </c>
      <c r="T1708" t="s">
        <v>539</v>
      </c>
    </row>
    <row r="1709" spans="1:20" x14ac:dyDescent="0.35">
      <c r="A1709">
        <v>2024</v>
      </c>
      <c r="B1709" t="s">
        <v>496</v>
      </c>
      <c r="C1709" t="s">
        <v>497</v>
      </c>
      <c r="D1709" t="s">
        <v>306</v>
      </c>
      <c r="E1709" t="s">
        <v>515</v>
      </c>
      <c r="F1709" t="s">
        <v>626</v>
      </c>
      <c r="G1709" t="s">
        <v>627</v>
      </c>
      <c r="I1709" t="s">
        <v>534</v>
      </c>
      <c r="J1709" s="23">
        <v>1948000</v>
      </c>
      <c r="K1709" t="s">
        <v>1790</v>
      </c>
      <c r="L1709" t="s">
        <v>1342</v>
      </c>
      <c r="R1709" s="23">
        <v>1948000</v>
      </c>
      <c r="S1709" t="s">
        <v>1342</v>
      </c>
      <c r="T1709" t="s">
        <v>1342</v>
      </c>
    </row>
    <row r="1710" spans="1:20" x14ac:dyDescent="0.35">
      <c r="A1710">
        <v>2024</v>
      </c>
      <c r="B1710" t="s">
        <v>496</v>
      </c>
      <c r="C1710" t="s">
        <v>497</v>
      </c>
      <c r="D1710" t="s">
        <v>306</v>
      </c>
      <c r="E1710" t="s">
        <v>515</v>
      </c>
      <c r="F1710" t="s">
        <v>626</v>
      </c>
      <c r="G1710" t="s">
        <v>627</v>
      </c>
      <c r="I1710" t="s">
        <v>534</v>
      </c>
      <c r="J1710" s="23">
        <v>1948000</v>
      </c>
      <c r="K1710" t="s">
        <v>1789</v>
      </c>
      <c r="L1710" t="s">
        <v>1342</v>
      </c>
      <c r="R1710" s="23">
        <v>1948000</v>
      </c>
      <c r="S1710" t="s">
        <v>1342</v>
      </c>
      <c r="T1710" t="s">
        <v>1342</v>
      </c>
    </row>
    <row r="1711" spans="1:20" x14ac:dyDescent="0.35">
      <c r="A1711">
        <v>2024</v>
      </c>
      <c r="B1711" t="s">
        <v>496</v>
      </c>
      <c r="C1711" t="s">
        <v>497</v>
      </c>
      <c r="D1711" t="s">
        <v>306</v>
      </c>
      <c r="E1711" t="s">
        <v>515</v>
      </c>
      <c r="F1711" t="s">
        <v>626</v>
      </c>
      <c r="G1711" t="s">
        <v>627</v>
      </c>
      <c r="I1711" t="s">
        <v>534</v>
      </c>
      <c r="J1711" s="23">
        <v>243000</v>
      </c>
      <c r="K1711" t="s">
        <v>1790</v>
      </c>
      <c r="L1711" t="s">
        <v>1729</v>
      </c>
      <c r="R1711" s="23">
        <v>243000</v>
      </c>
      <c r="S1711" t="s">
        <v>1729</v>
      </c>
      <c r="T1711" t="s">
        <v>1342</v>
      </c>
    </row>
    <row r="1712" spans="1:20" x14ac:dyDescent="0.35">
      <c r="A1712">
        <v>2024</v>
      </c>
      <c r="B1712" t="s">
        <v>496</v>
      </c>
      <c r="C1712" t="s">
        <v>497</v>
      </c>
      <c r="D1712" t="s">
        <v>306</v>
      </c>
      <c r="E1712" t="s">
        <v>515</v>
      </c>
      <c r="F1712" t="s">
        <v>626</v>
      </c>
      <c r="G1712" t="s">
        <v>627</v>
      </c>
      <c r="I1712" t="s">
        <v>534</v>
      </c>
      <c r="J1712" s="23">
        <v>856800</v>
      </c>
      <c r="K1712" t="s">
        <v>1792</v>
      </c>
      <c r="L1712" t="s">
        <v>1729</v>
      </c>
      <c r="R1712" s="23">
        <v>856800</v>
      </c>
      <c r="S1712" t="s">
        <v>1729</v>
      </c>
      <c r="T1712" t="s">
        <v>1342</v>
      </c>
    </row>
    <row r="1713" spans="1:20" x14ac:dyDescent="0.35">
      <c r="A1713">
        <v>2024</v>
      </c>
      <c r="B1713" t="s">
        <v>496</v>
      </c>
      <c r="C1713" t="s">
        <v>497</v>
      </c>
      <c r="D1713" t="s">
        <v>306</v>
      </c>
      <c r="E1713" t="s">
        <v>515</v>
      </c>
      <c r="F1713" t="s">
        <v>626</v>
      </c>
      <c r="G1713" t="s">
        <v>627</v>
      </c>
      <c r="I1713" t="s">
        <v>534</v>
      </c>
      <c r="J1713" s="23">
        <v>100000</v>
      </c>
      <c r="K1713" t="s">
        <v>1790</v>
      </c>
      <c r="L1713" t="s">
        <v>1729</v>
      </c>
      <c r="R1713" s="23">
        <v>100000</v>
      </c>
      <c r="S1713" t="s">
        <v>1729</v>
      </c>
      <c r="T1713" t="s">
        <v>1342</v>
      </c>
    </row>
    <row r="1714" spans="1:20" x14ac:dyDescent="0.35">
      <c r="A1714">
        <v>2024</v>
      </c>
      <c r="B1714" t="s">
        <v>496</v>
      </c>
      <c r="C1714" t="s">
        <v>497</v>
      </c>
      <c r="D1714" t="s">
        <v>306</v>
      </c>
      <c r="E1714" t="s">
        <v>515</v>
      </c>
      <c r="F1714" t="s">
        <v>626</v>
      </c>
      <c r="G1714" t="s">
        <v>627</v>
      </c>
      <c r="I1714" t="s">
        <v>534</v>
      </c>
      <c r="J1714" s="23">
        <v>3000000</v>
      </c>
      <c r="K1714" t="s">
        <v>1792</v>
      </c>
      <c r="L1714" t="s">
        <v>1729</v>
      </c>
      <c r="R1714" s="23">
        <v>3000000</v>
      </c>
      <c r="S1714" t="s">
        <v>1729</v>
      </c>
      <c r="T1714" t="s">
        <v>1342</v>
      </c>
    </row>
    <row r="1715" spans="1:20" x14ac:dyDescent="0.35">
      <c r="A1715">
        <v>2024</v>
      </c>
      <c r="B1715" t="s">
        <v>496</v>
      </c>
      <c r="C1715" t="s">
        <v>497</v>
      </c>
      <c r="D1715" t="s">
        <v>306</v>
      </c>
      <c r="E1715" t="s">
        <v>515</v>
      </c>
      <c r="F1715" t="s">
        <v>626</v>
      </c>
      <c r="G1715" t="s">
        <v>627</v>
      </c>
      <c r="I1715" t="s">
        <v>534</v>
      </c>
      <c r="J1715" s="23">
        <v>175000</v>
      </c>
      <c r="K1715" t="s">
        <v>1790</v>
      </c>
      <c r="L1715" t="s">
        <v>1729</v>
      </c>
      <c r="R1715" s="23">
        <v>175000</v>
      </c>
      <c r="S1715" t="s">
        <v>1729</v>
      </c>
      <c r="T1715" t="s">
        <v>1342</v>
      </c>
    </row>
    <row r="1716" spans="1:20" x14ac:dyDescent="0.35">
      <c r="A1716">
        <v>2024</v>
      </c>
      <c r="B1716" t="s">
        <v>496</v>
      </c>
      <c r="C1716" t="s">
        <v>497</v>
      </c>
      <c r="D1716" t="s">
        <v>306</v>
      </c>
      <c r="E1716" t="s">
        <v>515</v>
      </c>
      <c r="F1716" t="s">
        <v>626</v>
      </c>
      <c r="G1716" t="s">
        <v>627</v>
      </c>
      <c r="I1716" t="s">
        <v>534</v>
      </c>
      <c r="J1716" s="23">
        <v>260000</v>
      </c>
      <c r="K1716" t="s">
        <v>1790</v>
      </c>
      <c r="L1716" t="s">
        <v>1728</v>
      </c>
      <c r="R1716" s="23">
        <v>260000</v>
      </c>
      <c r="S1716" t="s">
        <v>1728</v>
      </c>
      <c r="T1716" t="s">
        <v>593</v>
      </c>
    </row>
    <row r="1717" spans="1:20" x14ac:dyDescent="0.35">
      <c r="A1717">
        <v>2024</v>
      </c>
      <c r="B1717" t="s">
        <v>496</v>
      </c>
      <c r="C1717" t="s">
        <v>497</v>
      </c>
      <c r="D1717" t="s">
        <v>306</v>
      </c>
      <c r="E1717" t="s">
        <v>515</v>
      </c>
      <c r="F1717" t="s">
        <v>626</v>
      </c>
      <c r="G1717" t="s">
        <v>627</v>
      </c>
      <c r="I1717" t="s">
        <v>534</v>
      </c>
      <c r="J1717" s="23">
        <v>3480000</v>
      </c>
      <c r="K1717" t="s">
        <v>1792</v>
      </c>
      <c r="L1717" t="s">
        <v>593</v>
      </c>
      <c r="R1717" s="23">
        <v>3480000</v>
      </c>
      <c r="S1717" t="s">
        <v>593</v>
      </c>
      <c r="T1717" t="s">
        <v>593</v>
      </c>
    </row>
    <row r="1718" spans="1:20" x14ac:dyDescent="0.35">
      <c r="A1718">
        <v>2024</v>
      </c>
      <c r="B1718" t="s">
        <v>496</v>
      </c>
      <c r="C1718" t="s">
        <v>497</v>
      </c>
      <c r="D1718" t="s">
        <v>306</v>
      </c>
      <c r="E1718" t="s">
        <v>515</v>
      </c>
      <c r="F1718" t="s">
        <v>626</v>
      </c>
      <c r="G1718" t="s">
        <v>627</v>
      </c>
      <c r="I1718" t="s">
        <v>534</v>
      </c>
      <c r="J1718" s="23">
        <v>893033</v>
      </c>
      <c r="K1718" t="s">
        <v>1789</v>
      </c>
      <c r="L1718" t="s">
        <v>593</v>
      </c>
      <c r="R1718" s="23">
        <v>893033</v>
      </c>
      <c r="S1718" t="s">
        <v>593</v>
      </c>
      <c r="T1718" t="s">
        <v>593</v>
      </c>
    </row>
    <row r="1719" spans="1:20" x14ac:dyDescent="0.35">
      <c r="A1719">
        <v>2024</v>
      </c>
      <c r="B1719" t="s">
        <v>496</v>
      </c>
      <c r="C1719" t="s">
        <v>497</v>
      </c>
      <c r="D1719" t="s">
        <v>306</v>
      </c>
      <c r="E1719" t="s">
        <v>515</v>
      </c>
      <c r="F1719" t="s">
        <v>626</v>
      </c>
      <c r="G1719" t="s">
        <v>627</v>
      </c>
      <c r="I1719" t="s">
        <v>534</v>
      </c>
      <c r="J1719" s="23">
        <v>1608600</v>
      </c>
      <c r="K1719" t="s">
        <v>1789</v>
      </c>
      <c r="L1719" t="s">
        <v>593</v>
      </c>
      <c r="R1719" s="23">
        <v>1608600</v>
      </c>
      <c r="S1719" t="s">
        <v>593</v>
      </c>
      <c r="T1719" t="s">
        <v>593</v>
      </c>
    </row>
    <row r="1720" spans="1:20" x14ac:dyDescent="0.35">
      <c r="A1720">
        <v>2024</v>
      </c>
      <c r="B1720" t="s">
        <v>496</v>
      </c>
      <c r="C1720" t="s">
        <v>497</v>
      </c>
      <c r="D1720" t="s">
        <v>306</v>
      </c>
      <c r="E1720" t="s">
        <v>515</v>
      </c>
      <c r="F1720" t="s">
        <v>626</v>
      </c>
      <c r="G1720" t="s">
        <v>627</v>
      </c>
      <c r="I1720" t="s">
        <v>534</v>
      </c>
      <c r="J1720" s="23">
        <v>1721000</v>
      </c>
      <c r="K1720" t="s">
        <v>1789</v>
      </c>
      <c r="L1720" t="s">
        <v>593</v>
      </c>
      <c r="R1720" s="23">
        <v>1721000</v>
      </c>
      <c r="S1720" t="s">
        <v>593</v>
      </c>
      <c r="T1720" t="s">
        <v>593</v>
      </c>
    </row>
    <row r="1721" spans="1:20" x14ac:dyDescent="0.35">
      <c r="A1721">
        <v>2024</v>
      </c>
      <c r="B1721" t="s">
        <v>496</v>
      </c>
      <c r="C1721" t="s">
        <v>497</v>
      </c>
      <c r="D1721" t="s">
        <v>306</v>
      </c>
      <c r="E1721" t="s">
        <v>515</v>
      </c>
      <c r="F1721" t="s">
        <v>626</v>
      </c>
      <c r="G1721" t="s">
        <v>627</v>
      </c>
      <c r="I1721" t="s">
        <v>534</v>
      </c>
      <c r="J1721" s="23">
        <v>543000</v>
      </c>
      <c r="K1721" t="s">
        <v>1791</v>
      </c>
      <c r="L1721" t="s">
        <v>1735</v>
      </c>
      <c r="R1721" s="23">
        <v>543000</v>
      </c>
      <c r="S1721" t="s">
        <v>1735</v>
      </c>
      <c r="T1721" t="s">
        <v>597</v>
      </c>
    </row>
    <row r="1722" spans="1:20" x14ac:dyDescent="0.35">
      <c r="A1722">
        <v>2024</v>
      </c>
      <c r="B1722" t="s">
        <v>496</v>
      </c>
      <c r="C1722" t="s">
        <v>497</v>
      </c>
      <c r="D1722" t="s">
        <v>306</v>
      </c>
      <c r="E1722" t="s">
        <v>515</v>
      </c>
      <c r="F1722" t="s">
        <v>626</v>
      </c>
      <c r="G1722" t="s">
        <v>627</v>
      </c>
      <c r="I1722" t="s">
        <v>534</v>
      </c>
      <c r="J1722" s="23">
        <v>450000</v>
      </c>
      <c r="K1722" t="s">
        <v>1790</v>
      </c>
      <c r="L1722" t="s">
        <v>1735</v>
      </c>
      <c r="R1722" s="23">
        <v>450000</v>
      </c>
      <c r="S1722" t="s">
        <v>1735</v>
      </c>
      <c r="T1722" t="s">
        <v>597</v>
      </c>
    </row>
    <row r="1723" spans="1:20" x14ac:dyDescent="0.35">
      <c r="A1723">
        <v>2024</v>
      </c>
      <c r="B1723" t="s">
        <v>496</v>
      </c>
      <c r="C1723" t="s">
        <v>497</v>
      </c>
      <c r="D1723" t="s">
        <v>306</v>
      </c>
      <c r="E1723" t="s">
        <v>515</v>
      </c>
      <c r="F1723" t="s">
        <v>626</v>
      </c>
      <c r="G1723" t="s">
        <v>627</v>
      </c>
      <c r="I1723" t="s">
        <v>534</v>
      </c>
      <c r="J1723" s="23">
        <v>200000</v>
      </c>
      <c r="K1723" t="s">
        <v>1790</v>
      </c>
      <c r="L1723" t="s">
        <v>1735</v>
      </c>
      <c r="R1723" s="23">
        <v>200000</v>
      </c>
      <c r="S1723" t="s">
        <v>1735</v>
      </c>
      <c r="T1723" t="s">
        <v>597</v>
      </c>
    </row>
    <row r="1724" spans="1:20" x14ac:dyDescent="0.35">
      <c r="A1724">
        <v>2024</v>
      </c>
      <c r="B1724" t="s">
        <v>496</v>
      </c>
      <c r="C1724" t="s">
        <v>497</v>
      </c>
      <c r="D1724" t="s">
        <v>306</v>
      </c>
      <c r="E1724" t="s">
        <v>515</v>
      </c>
      <c r="F1724" t="s">
        <v>626</v>
      </c>
      <c r="G1724" t="s">
        <v>627</v>
      </c>
      <c r="I1724" t="s">
        <v>534</v>
      </c>
      <c r="J1724" s="23">
        <v>80000</v>
      </c>
      <c r="K1724" t="s">
        <v>1615</v>
      </c>
      <c r="L1724" t="s">
        <v>1735</v>
      </c>
      <c r="R1724" s="23">
        <v>80000</v>
      </c>
      <c r="S1724" t="s">
        <v>1735</v>
      </c>
      <c r="T1724" t="s">
        <v>597</v>
      </c>
    </row>
    <row r="1725" spans="1:20" x14ac:dyDescent="0.35">
      <c r="A1725">
        <v>2024</v>
      </c>
      <c r="B1725" t="s">
        <v>496</v>
      </c>
      <c r="C1725" t="s">
        <v>497</v>
      </c>
      <c r="D1725" t="s">
        <v>306</v>
      </c>
      <c r="E1725" t="s">
        <v>515</v>
      </c>
      <c r="F1725" t="s">
        <v>626</v>
      </c>
      <c r="G1725" t="s">
        <v>627</v>
      </c>
      <c r="I1725" t="s">
        <v>534</v>
      </c>
      <c r="J1725" s="23">
        <v>6650000</v>
      </c>
      <c r="K1725" t="s">
        <v>1789</v>
      </c>
      <c r="L1725" t="s">
        <v>1735</v>
      </c>
      <c r="R1725" s="23">
        <v>6650000</v>
      </c>
      <c r="S1725" t="s">
        <v>1735</v>
      </c>
      <c r="T1725" t="s">
        <v>597</v>
      </c>
    </row>
    <row r="1726" spans="1:20" x14ac:dyDescent="0.35">
      <c r="A1726">
        <v>2024</v>
      </c>
      <c r="B1726" t="s">
        <v>496</v>
      </c>
      <c r="C1726" t="s">
        <v>497</v>
      </c>
      <c r="D1726" t="s">
        <v>306</v>
      </c>
      <c r="E1726" t="s">
        <v>515</v>
      </c>
      <c r="F1726" t="s">
        <v>626</v>
      </c>
      <c r="G1726" t="s">
        <v>627</v>
      </c>
      <c r="I1726" t="s">
        <v>534</v>
      </c>
      <c r="J1726" s="23">
        <v>5375000</v>
      </c>
      <c r="K1726" t="s">
        <v>1789</v>
      </c>
      <c r="L1726" t="s">
        <v>1735</v>
      </c>
      <c r="R1726" s="23">
        <v>5375000</v>
      </c>
      <c r="S1726" t="s">
        <v>1735</v>
      </c>
      <c r="T1726" t="s">
        <v>597</v>
      </c>
    </row>
    <row r="1727" spans="1:20" x14ac:dyDescent="0.35">
      <c r="A1727">
        <v>2024</v>
      </c>
      <c r="B1727" t="s">
        <v>496</v>
      </c>
      <c r="C1727" t="s">
        <v>497</v>
      </c>
      <c r="D1727" t="s">
        <v>306</v>
      </c>
      <c r="E1727" t="s">
        <v>515</v>
      </c>
      <c r="F1727" t="s">
        <v>626</v>
      </c>
      <c r="G1727" t="s">
        <v>627</v>
      </c>
      <c r="I1727" t="s">
        <v>534</v>
      </c>
      <c r="J1727" s="23">
        <v>160000</v>
      </c>
      <c r="K1727" t="s">
        <v>1789</v>
      </c>
      <c r="L1727" t="s">
        <v>1735</v>
      </c>
      <c r="R1727" s="23">
        <v>160000</v>
      </c>
      <c r="S1727" t="s">
        <v>1735</v>
      </c>
      <c r="T1727" t="s">
        <v>597</v>
      </c>
    </row>
    <row r="1728" spans="1:20" x14ac:dyDescent="0.35">
      <c r="A1728">
        <v>2024</v>
      </c>
      <c r="B1728" t="s">
        <v>496</v>
      </c>
      <c r="C1728" t="s">
        <v>497</v>
      </c>
      <c r="D1728" t="s">
        <v>306</v>
      </c>
      <c r="E1728" t="s">
        <v>515</v>
      </c>
      <c r="F1728" t="s">
        <v>626</v>
      </c>
      <c r="G1728" t="s">
        <v>627</v>
      </c>
      <c r="I1728" t="s">
        <v>534</v>
      </c>
      <c r="J1728" s="23">
        <v>7600000</v>
      </c>
      <c r="K1728" t="s">
        <v>1789</v>
      </c>
      <c r="L1728" t="s">
        <v>1735</v>
      </c>
      <c r="R1728" s="23">
        <v>7600000</v>
      </c>
      <c r="S1728" t="s">
        <v>1735</v>
      </c>
      <c r="T1728" t="s">
        <v>597</v>
      </c>
    </row>
    <row r="1729" spans="1:20" x14ac:dyDescent="0.35">
      <c r="A1729">
        <v>2021</v>
      </c>
      <c r="B1729" t="s">
        <v>496</v>
      </c>
      <c r="C1729" t="s">
        <v>497</v>
      </c>
      <c r="D1729" t="s">
        <v>290</v>
      </c>
      <c r="E1729" t="s">
        <v>498</v>
      </c>
      <c r="F1729" t="s">
        <v>603</v>
      </c>
      <c r="G1729" t="s">
        <v>1793</v>
      </c>
      <c r="H1729" t="s">
        <v>507</v>
      </c>
      <c r="I1729" t="s">
        <v>17</v>
      </c>
      <c r="J1729" t="s">
        <v>17</v>
      </c>
      <c r="K1729" t="s">
        <v>17</v>
      </c>
      <c r="L1729" t="s">
        <v>1793</v>
      </c>
      <c r="M1729">
        <v>920000</v>
      </c>
      <c r="N1729" t="s">
        <v>17</v>
      </c>
      <c r="O1729" t="s">
        <v>17</v>
      </c>
      <c r="R1729" s="23">
        <v>920000</v>
      </c>
      <c r="S1729" t="s">
        <v>1793</v>
      </c>
      <c r="T1729" t="s">
        <v>502</v>
      </c>
    </row>
    <row r="1730" spans="1:20" x14ac:dyDescent="0.35">
      <c r="A1730">
        <v>2024</v>
      </c>
      <c r="B1730" t="s">
        <v>496</v>
      </c>
      <c r="C1730" t="s">
        <v>497</v>
      </c>
      <c r="D1730" t="s">
        <v>320</v>
      </c>
      <c r="E1730" t="s">
        <v>498</v>
      </c>
      <c r="F1730" t="s">
        <v>583</v>
      </c>
      <c r="G1730" t="s">
        <v>1794</v>
      </c>
      <c r="H1730" t="s">
        <v>1795</v>
      </c>
      <c r="I1730" t="s">
        <v>498</v>
      </c>
      <c r="J1730" s="23">
        <v>590000</v>
      </c>
      <c r="K1730" s="12">
        <v>45300</v>
      </c>
      <c r="L1730" t="s">
        <v>878</v>
      </c>
      <c r="M1730" t="s">
        <v>1796</v>
      </c>
      <c r="R1730" s="23">
        <v>590000</v>
      </c>
      <c r="S1730" t="s">
        <v>878</v>
      </c>
      <c r="T1730" t="s">
        <v>878</v>
      </c>
    </row>
    <row r="1731" spans="1:20" x14ac:dyDescent="0.35">
      <c r="A1731">
        <v>2024</v>
      </c>
      <c r="B1731" t="s">
        <v>496</v>
      </c>
      <c r="C1731" t="s">
        <v>497</v>
      </c>
      <c r="D1731" t="s">
        <v>320</v>
      </c>
      <c r="E1731" t="s">
        <v>498</v>
      </c>
      <c r="F1731" t="s">
        <v>583</v>
      </c>
      <c r="G1731" t="s">
        <v>1797</v>
      </c>
      <c r="H1731" t="s">
        <v>1798</v>
      </c>
      <c r="I1731" t="s">
        <v>498</v>
      </c>
      <c r="J1731" s="23">
        <v>1000000</v>
      </c>
      <c r="K1731" s="12">
        <v>45307</v>
      </c>
      <c r="L1731" t="s">
        <v>1295</v>
      </c>
      <c r="M1731" t="s">
        <v>1799</v>
      </c>
      <c r="R1731" s="23">
        <v>1000000</v>
      </c>
      <c r="S1731" t="s">
        <v>1295</v>
      </c>
      <c r="T1731" t="s">
        <v>521</v>
      </c>
    </row>
    <row r="1732" spans="1:20" x14ac:dyDescent="0.35">
      <c r="A1732">
        <v>2024</v>
      </c>
      <c r="B1732" t="s">
        <v>496</v>
      </c>
      <c r="C1732" t="s">
        <v>497</v>
      </c>
      <c r="D1732" t="s">
        <v>320</v>
      </c>
      <c r="E1732" t="s">
        <v>498</v>
      </c>
      <c r="F1732" t="s">
        <v>583</v>
      </c>
      <c r="G1732" t="s">
        <v>1794</v>
      </c>
      <c r="H1732" t="s">
        <v>1795</v>
      </c>
      <c r="I1732" t="s">
        <v>498</v>
      </c>
      <c r="J1732" s="23">
        <v>1000000</v>
      </c>
      <c r="K1732" s="12">
        <v>45325</v>
      </c>
      <c r="L1732" t="s">
        <v>1295</v>
      </c>
      <c r="M1732" t="s">
        <v>1800</v>
      </c>
      <c r="R1732" s="23">
        <v>1000000</v>
      </c>
      <c r="S1732" t="s">
        <v>1295</v>
      </c>
      <c r="T1732" t="s">
        <v>521</v>
      </c>
    </row>
    <row r="1733" spans="1:20" x14ac:dyDescent="0.35">
      <c r="A1733">
        <v>2024</v>
      </c>
      <c r="B1733" t="s">
        <v>496</v>
      </c>
      <c r="C1733" t="s">
        <v>497</v>
      </c>
      <c r="D1733" t="s">
        <v>320</v>
      </c>
      <c r="E1733" t="s">
        <v>498</v>
      </c>
      <c r="F1733" t="s">
        <v>583</v>
      </c>
      <c r="G1733" t="s">
        <v>1801</v>
      </c>
      <c r="H1733" t="s">
        <v>1802</v>
      </c>
      <c r="I1733" t="s">
        <v>498</v>
      </c>
      <c r="J1733" s="23">
        <v>270000</v>
      </c>
      <c r="K1733" s="12">
        <v>45327</v>
      </c>
      <c r="L1733" t="s">
        <v>593</v>
      </c>
      <c r="M1733" t="s">
        <v>1803</v>
      </c>
      <c r="R1733" s="23">
        <v>270000</v>
      </c>
      <c r="S1733" t="s">
        <v>593</v>
      </c>
      <c r="T1733" t="s">
        <v>593</v>
      </c>
    </row>
    <row r="1734" spans="1:20" x14ac:dyDescent="0.35">
      <c r="A1734">
        <v>2024</v>
      </c>
      <c r="B1734" t="s">
        <v>496</v>
      </c>
      <c r="C1734" t="s">
        <v>497</v>
      </c>
      <c r="D1734" t="s">
        <v>320</v>
      </c>
      <c r="E1734" t="s">
        <v>498</v>
      </c>
      <c r="F1734" t="s">
        <v>583</v>
      </c>
      <c r="G1734" t="s">
        <v>1794</v>
      </c>
      <c r="H1734" t="s">
        <v>1795</v>
      </c>
      <c r="I1734" t="s">
        <v>498</v>
      </c>
      <c r="J1734" s="23">
        <v>700000</v>
      </c>
      <c r="K1734" s="12">
        <v>45327</v>
      </c>
      <c r="L1734" t="s">
        <v>1804</v>
      </c>
      <c r="M1734" t="s">
        <v>1805</v>
      </c>
      <c r="R1734" s="23">
        <v>700000</v>
      </c>
      <c r="S1734" t="s">
        <v>1804</v>
      </c>
      <c r="T1734" t="s">
        <v>1312</v>
      </c>
    </row>
    <row r="1735" spans="1:20" x14ac:dyDescent="0.35">
      <c r="A1735">
        <v>2024</v>
      </c>
      <c r="B1735" t="s">
        <v>496</v>
      </c>
      <c r="C1735" t="s">
        <v>497</v>
      </c>
      <c r="D1735" t="s">
        <v>320</v>
      </c>
      <c r="E1735" t="s">
        <v>498</v>
      </c>
      <c r="F1735" t="s">
        <v>583</v>
      </c>
      <c r="G1735" t="s">
        <v>1806</v>
      </c>
      <c r="I1735" t="s">
        <v>498</v>
      </c>
      <c r="J1735" s="23">
        <v>300000</v>
      </c>
      <c r="K1735" s="12">
        <v>45327</v>
      </c>
      <c r="L1735" t="s">
        <v>765</v>
      </c>
      <c r="M1735" t="s">
        <v>1807</v>
      </c>
      <c r="R1735" s="23">
        <v>300000</v>
      </c>
      <c r="S1735" t="s">
        <v>765</v>
      </c>
      <c r="T1735" t="s">
        <v>765</v>
      </c>
    </row>
    <row r="1736" spans="1:20" x14ac:dyDescent="0.35">
      <c r="A1736">
        <v>2024</v>
      </c>
      <c r="B1736" t="s">
        <v>496</v>
      </c>
      <c r="C1736" t="s">
        <v>497</v>
      </c>
      <c r="D1736" t="s">
        <v>320</v>
      </c>
      <c r="E1736" t="s">
        <v>498</v>
      </c>
      <c r="F1736" t="s">
        <v>583</v>
      </c>
      <c r="G1736" t="s">
        <v>1797</v>
      </c>
      <c r="H1736" t="s">
        <v>1798</v>
      </c>
      <c r="I1736" t="s">
        <v>498</v>
      </c>
      <c r="J1736" s="23">
        <v>1680000</v>
      </c>
      <c r="K1736" s="12">
        <v>45359</v>
      </c>
      <c r="L1736" t="s">
        <v>1295</v>
      </c>
      <c r="M1736" t="s">
        <v>1808</v>
      </c>
      <c r="R1736" s="23">
        <v>1680000</v>
      </c>
      <c r="S1736" t="s">
        <v>1295</v>
      </c>
      <c r="T1736" t="s">
        <v>521</v>
      </c>
    </row>
    <row r="1737" spans="1:20" x14ac:dyDescent="0.35">
      <c r="A1737">
        <v>2024</v>
      </c>
      <c r="B1737" t="s">
        <v>496</v>
      </c>
      <c r="C1737" t="s">
        <v>497</v>
      </c>
      <c r="D1737" t="s">
        <v>320</v>
      </c>
      <c r="E1737" t="s">
        <v>498</v>
      </c>
      <c r="F1737" t="s">
        <v>583</v>
      </c>
      <c r="G1737" t="s">
        <v>1809</v>
      </c>
      <c r="H1737" t="s">
        <v>1810</v>
      </c>
      <c r="I1737" t="s">
        <v>498</v>
      </c>
      <c r="J1737" s="23">
        <v>2307500</v>
      </c>
      <c r="K1737" s="12">
        <v>45360</v>
      </c>
      <c r="L1737" t="s">
        <v>765</v>
      </c>
      <c r="M1737" t="s">
        <v>1811</v>
      </c>
      <c r="R1737" s="23">
        <v>2307500</v>
      </c>
      <c r="S1737" t="s">
        <v>765</v>
      </c>
      <c r="T1737" t="s">
        <v>765</v>
      </c>
    </row>
    <row r="1738" spans="1:20" x14ac:dyDescent="0.35">
      <c r="A1738">
        <v>2024</v>
      </c>
      <c r="B1738" t="s">
        <v>496</v>
      </c>
      <c r="C1738" t="s">
        <v>497</v>
      </c>
      <c r="D1738" t="s">
        <v>320</v>
      </c>
      <c r="E1738" t="s">
        <v>498</v>
      </c>
      <c r="F1738" t="s">
        <v>583</v>
      </c>
      <c r="G1738" t="s">
        <v>1812</v>
      </c>
      <c r="H1738" t="s">
        <v>1813</v>
      </c>
      <c r="I1738" t="s">
        <v>498</v>
      </c>
      <c r="J1738" s="23">
        <v>318000</v>
      </c>
      <c r="K1738" s="12">
        <v>45361</v>
      </c>
      <c r="L1738" t="s">
        <v>1814</v>
      </c>
      <c r="M1738" t="s">
        <v>1815</v>
      </c>
      <c r="R1738" s="23">
        <v>318000</v>
      </c>
      <c r="S1738" t="s">
        <v>1814</v>
      </c>
      <c r="T1738" t="s">
        <v>607</v>
      </c>
    </row>
    <row r="1739" spans="1:20" x14ac:dyDescent="0.35">
      <c r="A1739">
        <v>2024</v>
      </c>
      <c r="B1739" t="s">
        <v>496</v>
      </c>
      <c r="C1739" t="s">
        <v>497</v>
      </c>
      <c r="D1739" t="s">
        <v>320</v>
      </c>
      <c r="E1739" t="s">
        <v>498</v>
      </c>
      <c r="F1739" t="s">
        <v>583</v>
      </c>
      <c r="G1739" t="s">
        <v>1816</v>
      </c>
      <c r="H1739" t="s">
        <v>1817</v>
      </c>
      <c r="I1739" t="s">
        <v>498</v>
      </c>
      <c r="J1739" s="23">
        <v>497488</v>
      </c>
      <c r="K1739" s="12">
        <v>45366</v>
      </c>
      <c r="L1739" t="s">
        <v>593</v>
      </c>
      <c r="M1739" t="s">
        <v>1818</v>
      </c>
      <c r="R1739" s="23">
        <v>497488</v>
      </c>
      <c r="S1739" t="s">
        <v>593</v>
      </c>
      <c r="T1739" t="s">
        <v>593</v>
      </c>
    </row>
    <row r="1740" spans="1:20" x14ac:dyDescent="0.35">
      <c r="A1740">
        <v>2024</v>
      </c>
      <c r="B1740" t="s">
        <v>496</v>
      </c>
      <c r="C1740" t="s">
        <v>497</v>
      </c>
      <c r="D1740" t="s">
        <v>320</v>
      </c>
      <c r="E1740" t="s">
        <v>498</v>
      </c>
      <c r="F1740" t="s">
        <v>583</v>
      </c>
      <c r="G1740" t="s">
        <v>1819</v>
      </c>
      <c r="H1740" t="s">
        <v>1820</v>
      </c>
      <c r="I1740" t="s">
        <v>498</v>
      </c>
      <c r="J1740" s="23">
        <v>3095500</v>
      </c>
      <c r="K1740" s="12">
        <v>45376</v>
      </c>
      <c r="L1740" t="s">
        <v>1814</v>
      </c>
      <c r="M1740" t="s">
        <v>1821</v>
      </c>
      <c r="R1740" s="23">
        <v>3095500</v>
      </c>
      <c r="S1740" t="s">
        <v>1814</v>
      </c>
      <c r="T1740" t="s">
        <v>607</v>
      </c>
    </row>
    <row r="1741" spans="1:20" x14ac:dyDescent="0.35">
      <c r="A1741">
        <v>2024</v>
      </c>
      <c r="B1741" t="s">
        <v>496</v>
      </c>
      <c r="C1741" t="s">
        <v>497</v>
      </c>
      <c r="D1741" t="s">
        <v>320</v>
      </c>
      <c r="E1741" t="s">
        <v>498</v>
      </c>
      <c r="F1741" t="s">
        <v>583</v>
      </c>
      <c r="G1741" t="s">
        <v>1809</v>
      </c>
      <c r="H1741" t="s">
        <v>1810</v>
      </c>
      <c r="I1741" t="s">
        <v>1822</v>
      </c>
      <c r="J1741" s="23">
        <v>627000</v>
      </c>
      <c r="K1741" s="12">
        <v>45392</v>
      </c>
      <c r="L1741" t="s">
        <v>593</v>
      </c>
      <c r="M1741" t="s">
        <v>1823</v>
      </c>
      <c r="R1741" s="23">
        <v>627000</v>
      </c>
      <c r="S1741" t="s">
        <v>593</v>
      </c>
      <c r="T1741" t="s">
        <v>593</v>
      </c>
    </row>
    <row r="1742" spans="1:20" x14ac:dyDescent="0.35">
      <c r="A1742">
        <v>2024</v>
      </c>
      <c r="B1742" t="s">
        <v>496</v>
      </c>
      <c r="C1742" t="s">
        <v>497</v>
      </c>
      <c r="D1742" t="s">
        <v>320</v>
      </c>
      <c r="E1742" t="s">
        <v>498</v>
      </c>
      <c r="F1742" t="s">
        <v>583</v>
      </c>
      <c r="G1742" t="s">
        <v>1824</v>
      </c>
      <c r="H1742" t="s">
        <v>1825</v>
      </c>
      <c r="I1742" t="s">
        <v>498</v>
      </c>
      <c r="J1742" s="23">
        <v>500000</v>
      </c>
      <c r="K1742" s="12">
        <v>45401</v>
      </c>
      <c r="L1742" t="s">
        <v>765</v>
      </c>
      <c r="M1742" t="s">
        <v>1826</v>
      </c>
      <c r="R1742" s="23">
        <v>500000</v>
      </c>
      <c r="S1742" t="s">
        <v>765</v>
      </c>
      <c r="T1742" t="s">
        <v>765</v>
      </c>
    </row>
    <row r="1743" spans="1:20" x14ac:dyDescent="0.35">
      <c r="A1743">
        <v>2024</v>
      </c>
      <c r="B1743" t="s">
        <v>496</v>
      </c>
      <c r="C1743" t="s">
        <v>497</v>
      </c>
      <c r="D1743" t="s">
        <v>320</v>
      </c>
      <c r="E1743" t="s">
        <v>498</v>
      </c>
      <c r="F1743" t="s">
        <v>583</v>
      </c>
      <c r="G1743" t="s">
        <v>1801</v>
      </c>
      <c r="H1743" t="s">
        <v>1802</v>
      </c>
      <c r="I1743" t="s">
        <v>498</v>
      </c>
      <c r="J1743" s="23">
        <v>118000</v>
      </c>
      <c r="K1743" s="12">
        <v>45401</v>
      </c>
      <c r="L1743" t="s">
        <v>765</v>
      </c>
      <c r="M1743" t="s">
        <v>1827</v>
      </c>
      <c r="R1743" s="23">
        <v>118000</v>
      </c>
      <c r="S1743" t="s">
        <v>765</v>
      </c>
      <c r="T1743" t="s">
        <v>765</v>
      </c>
    </row>
    <row r="1744" spans="1:20" x14ac:dyDescent="0.35">
      <c r="A1744">
        <v>2024</v>
      </c>
      <c r="B1744" t="s">
        <v>496</v>
      </c>
      <c r="C1744" t="s">
        <v>497</v>
      </c>
      <c r="D1744" t="s">
        <v>320</v>
      </c>
      <c r="E1744" t="s">
        <v>498</v>
      </c>
      <c r="F1744" t="s">
        <v>583</v>
      </c>
      <c r="G1744" t="s">
        <v>1828</v>
      </c>
      <c r="H1744" t="s">
        <v>1829</v>
      </c>
      <c r="I1744" t="s">
        <v>498</v>
      </c>
      <c r="J1744" s="23">
        <v>1451400</v>
      </c>
      <c r="K1744" s="12">
        <v>45407</v>
      </c>
      <c r="L1744" t="s">
        <v>593</v>
      </c>
      <c r="M1744" t="s">
        <v>1830</v>
      </c>
      <c r="R1744" s="23">
        <v>1451400</v>
      </c>
      <c r="S1744" t="s">
        <v>593</v>
      </c>
      <c r="T1744" t="s">
        <v>593</v>
      </c>
    </row>
    <row r="1745" spans="1:20" x14ac:dyDescent="0.35">
      <c r="A1745">
        <v>2024</v>
      </c>
      <c r="B1745" t="s">
        <v>496</v>
      </c>
      <c r="C1745" t="s">
        <v>497</v>
      </c>
      <c r="D1745" t="s">
        <v>320</v>
      </c>
      <c r="E1745" t="s">
        <v>498</v>
      </c>
      <c r="F1745" t="s">
        <v>583</v>
      </c>
      <c r="G1745" t="s">
        <v>1831</v>
      </c>
      <c r="H1745" t="s">
        <v>1832</v>
      </c>
      <c r="I1745" t="s">
        <v>1822</v>
      </c>
      <c r="J1745" s="23">
        <v>2935000</v>
      </c>
      <c r="K1745" s="12">
        <v>45407</v>
      </c>
      <c r="L1745" t="s">
        <v>1728</v>
      </c>
      <c r="M1745" t="s">
        <v>1833</v>
      </c>
      <c r="R1745" s="23">
        <v>2935000</v>
      </c>
      <c r="S1745" t="s">
        <v>1728</v>
      </c>
      <c r="T1745" t="s">
        <v>593</v>
      </c>
    </row>
    <row r="1746" spans="1:20" x14ac:dyDescent="0.35">
      <c r="A1746">
        <v>2024</v>
      </c>
      <c r="B1746" t="s">
        <v>496</v>
      </c>
      <c r="C1746" t="s">
        <v>497</v>
      </c>
      <c r="D1746" t="s">
        <v>320</v>
      </c>
      <c r="E1746" t="s">
        <v>498</v>
      </c>
      <c r="F1746" t="s">
        <v>583</v>
      </c>
      <c r="G1746" t="s">
        <v>1798</v>
      </c>
      <c r="H1746" t="s">
        <v>1834</v>
      </c>
      <c r="I1746" t="s">
        <v>498</v>
      </c>
      <c r="J1746" s="23">
        <v>1680000</v>
      </c>
      <c r="K1746" s="12">
        <v>45409</v>
      </c>
      <c r="L1746" t="s">
        <v>1295</v>
      </c>
      <c r="M1746" t="s">
        <v>1835</v>
      </c>
      <c r="R1746" s="23">
        <v>1680000</v>
      </c>
      <c r="S1746" t="s">
        <v>1295</v>
      </c>
      <c r="T1746" t="s">
        <v>521</v>
      </c>
    </row>
    <row r="1747" spans="1:20" x14ac:dyDescent="0.35">
      <c r="A1747">
        <v>2024</v>
      </c>
      <c r="B1747" t="s">
        <v>496</v>
      </c>
      <c r="C1747" t="s">
        <v>497</v>
      </c>
      <c r="D1747" t="s">
        <v>320</v>
      </c>
      <c r="E1747" t="s">
        <v>498</v>
      </c>
      <c r="F1747" t="s">
        <v>583</v>
      </c>
      <c r="G1747" t="s">
        <v>1809</v>
      </c>
      <c r="H1747" t="s">
        <v>1836</v>
      </c>
      <c r="I1747" t="s">
        <v>1822</v>
      </c>
      <c r="J1747" s="23">
        <v>157895</v>
      </c>
      <c r="K1747" s="12">
        <v>45411</v>
      </c>
      <c r="L1747" t="s">
        <v>593</v>
      </c>
      <c r="M1747" t="s">
        <v>1837</v>
      </c>
      <c r="R1747" s="23">
        <v>157895</v>
      </c>
      <c r="S1747" t="s">
        <v>593</v>
      </c>
      <c r="T1747" t="s">
        <v>593</v>
      </c>
    </row>
    <row r="1748" spans="1:20" x14ac:dyDescent="0.35">
      <c r="A1748">
        <v>2024</v>
      </c>
      <c r="B1748" t="s">
        <v>496</v>
      </c>
      <c r="C1748" t="s">
        <v>497</v>
      </c>
      <c r="D1748" t="s">
        <v>320</v>
      </c>
      <c r="E1748" t="s">
        <v>498</v>
      </c>
      <c r="F1748" t="s">
        <v>583</v>
      </c>
      <c r="G1748" t="s">
        <v>1838</v>
      </c>
      <c r="H1748" t="s">
        <v>1825</v>
      </c>
      <c r="I1748" t="s">
        <v>498</v>
      </c>
      <c r="J1748" s="23">
        <v>200000</v>
      </c>
      <c r="K1748" s="12">
        <v>45437</v>
      </c>
      <c r="L1748" t="s">
        <v>765</v>
      </c>
      <c r="M1748" t="s">
        <v>1839</v>
      </c>
      <c r="R1748" s="23">
        <v>200000</v>
      </c>
      <c r="S1748" t="s">
        <v>765</v>
      </c>
      <c r="T1748" t="s">
        <v>765</v>
      </c>
    </row>
    <row r="1749" spans="1:20" x14ac:dyDescent="0.35">
      <c r="A1749">
        <v>2024</v>
      </c>
      <c r="B1749" t="s">
        <v>496</v>
      </c>
      <c r="C1749" t="s">
        <v>497</v>
      </c>
      <c r="D1749" t="s">
        <v>320</v>
      </c>
      <c r="E1749" t="s">
        <v>498</v>
      </c>
      <c r="F1749" t="s">
        <v>583</v>
      </c>
      <c r="G1749" t="s">
        <v>1840</v>
      </c>
      <c r="H1749" t="s">
        <v>1841</v>
      </c>
      <c r="I1749" t="s">
        <v>498</v>
      </c>
      <c r="J1749" s="23">
        <v>1000000</v>
      </c>
      <c r="K1749" s="12">
        <v>45443</v>
      </c>
      <c r="L1749" t="s">
        <v>1295</v>
      </c>
      <c r="M1749" t="s">
        <v>1842</v>
      </c>
      <c r="R1749" s="23">
        <v>1000000</v>
      </c>
      <c r="S1749" t="s">
        <v>1295</v>
      </c>
      <c r="T1749" t="s">
        <v>521</v>
      </c>
    </row>
    <row r="1750" spans="1:20" x14ac:dyDescent="0.35">
      <c r="A1750">
        <v>2024</v>
      </c>
      <c r="B1750" t="s">
        <v>496</v>
      </c>
      <c r="C1750" t="s">
        <v>497</v>
      </c>
      <c r="D1750" t="s">
        <v>320</v>
      </c>
      <c r="E1750" t="s">
        <v>498</v>
      </c>
      <c r="F1750" t="s">
        <v>583</v>
      </c>
      <c r="G1750" t="s">
        <v>1819</v>
      </c>
      <c r="H1750" t="s">
        <v>1820</v>
      </c>
      <c r="I1750" t="s">
        <v>498</v>
      </c>
      <c r="J1750" s="23">
        <v>3095500</v>
      </c>
      <c r="K1750" s="12">
        <v>45444</v>
      </c>
      <c r="L1750" t="s">
        <v>1814</v>
      </c>
      <c r="M1750" t="s">
        <v>1843</v>
      </c>
      <c r="R1750" s="23">
        <v>3095500</v>
      </c>
      <c r="S1750" t="s">
        <v>1814</v>
      </c>
      <c r="T1750" t="s">
        <v>607</v>
      </c>
    </row>
    <row r="1751" spans="1:20" x14ac:dyDescent="0.35">
      <c r="A1751">
        <v>2024</v>
      </c>
      <c r="B1751" t="s">
        <v>496</v>
      </c>
      <c r="C1751" t="s">
        <v>497</v>
      </c>
      <c r="D1751" t="s">
        <v>320</v>
      </c>
      <c r="E1751" t="s">
        <v>498</v>
      </c>
      <c r="F1751" t="s">
        <v>583</v>
      </c>
      <c r="G1751" t="s">
        <v>1844</v>
      </c>
      <c r="H1751" t="s">
        <v>1845</v>
      </c>
      <c r="I1751" t="s">
        <v>498</v>
      </c>
      <c r="J1751" s="23">
        <v>500000</v>
      </c>
      <c r="K1751" s="12">
        <v>45444</v>
      </c>
      <c r="L1751" t="s">
        <v>765</v>
      </c>
      <c r="M1751" t="s">
        <v>1846</v>
      </c>
      <c r="R1751" s="23">
        <v>500000</v>
      </c>
      <c r="S1751" t="s">
        <v>765</v>
      </c>
      <c r="T1751" t="s">
        <v>765</v>
      </c>
    </row>
    <row r="1752" spans="1:20" x14ac:dyDescent="0.35">
      <c r="A1752">
        <v>2024</v>
      </c>
      <c r="B1752" t="s">
        <v>496</v>
      </c>
      <c r="C1752" t="s">
        <v>497</v>
      </c>
      <c r="D1752" t="s">
        <v>320</v>
      </c>
      <c r="E1752" t="s">
        <v>498</v>
      </c>
      <c r="F1752" t="s">
        <v>583</v>
      </c>
      <c r="G1752" t="s">
        <v>1797</v>
      </c>
      <c r="H1752" t="s">
        <v>1798</v>
      </c>
      <c r="I1752" t="s">
        <v>498</v>
      </c>
      <c r="J1752" s="23">
        <v>1680000</v>
      </c>
      <c r="K1752" s="12">
        <v>45447</v>
      </c>
      <c r="L1752" t="s">
        <v>1295</v>
      </c>
      <c r="M1752" t="s">
        <v>1847</v>
      </c>
      <c r="R1752" s="23">
        <v>1680000</v>
      </c>
      <c r="S1752" t="s">
        <v>1295</v>
      </c>
      <c r="T1752" t="s">
        <v>521</v>
      </c>
    </row>
    <row r="1753" spans="1:20" x14ac:dyDescent="0.35">
      <c r="A1753">
        <v>2024</v>
      </c>
      <c r="B1753" t="s">
        <v>496</v>
      </c>
      <c r="C1753" t="s">
        <v>497</v>
      </c>
      <c r="D1753" t="s">
        <v>320</v>
      </c>
      <c r="E1753" t="s">
        <v>498</v>
      </c>
      <c r="F1753" t="s">
        <v>583</v>
      </c>
      <c r="G1753" t="s">
        <v>1848</v>
      </c>
      <c r="H1753" t="s">
        <v>1849</v>
      </c>
      <c r="I1753" t="s">
        <v>498</v>
      </c>
      <c r="J1753" s="23">
        <v>190500</v>
      </c>
      <c r="K1753" s="12">
        <v>45447</v>
      </c>
      <c r="L1753" t="s">
        <v>593</v>
      </c>
      <c r="M1753" t="s">
        <v>1850</v>
      </c>
      <c r="R1753" s="23">
        <v>190500</v>
      </c>
      <c r="S1753" t="s">
        <v>593</v>
      </c>
      <c r="T1753" t="s">
        <v>593</v>
      </c>
    </row>
    <row r="1754" spans="1:20" x14ac:dyDescent="0.35">
      <c r="A1754">
        <v>2024</v>
      </c>
      <c r="B1754" t="s">
        <v>496</v>
      </c>
      <c r="C1754" t="s">
        <v>497</v>
      </c>
      <c r="D1754" t="s">
        <v>320</v>
      </c>
      <c r="E1754" t="s">
        <v>498</v>
      </c>
      <c r="F1754" t="s">
        <v>583</v>
      </c>
      <c r="G1754" t="s">
        <v>1851</v>
      </c>
      <c r="H1754" t="s">
        <v>1832</v>
      </c>
      <c r="I1754" t="s">
        <v>1822</v>
      </c>
      <c r="J1754" s="23">
        <v>1065000</v>
      </c>
      <c r="K1754" s="12">
        <v>45482</v>
      </c>
      <c r="L1754" t="s">
        <v>1728</v>
      </c>
      <c r="M1754" t="s">
        <v>1852</v>
      </c>
      <c r="R1754" s="23">
        <v>1065000</v>
      </c>
      <c r="S1754" t="s">
        <v>1728</v>
      </c>
      <c r="T1754" t="s">
        <v>593</v>
      </c>
    </row>
    <row r="1755" spans="1:20" x14ac:dyDescent="0.35">
      <c r="A1755">
        <v>2024</v>
      </c>
      <c r="B1755" t="s">
        <v>496</v>
      </c>
      <c r="C1755" t="s">
        <v>497</v>
      </c>
      <c r="D1755" t="s">
        <v>320</v>
      </c>
      <c r="E1755" t="s">
        <v>498</v>
      </c>
      <c r="F1755" t="s">
        <v>583</v>
      </c>
      <c r="G1755" t="s">
        <v>1853</v>
      </c>
      <c r="H1755" t="s">
        <v>1854</v>
      </c>
      <c r="I1755" t="s">
        <v>498</v>
      </c>
      <c r="J1755" s="23">
        <v>500000</v>
      </c>
      <c r="K1755" s="12">
        <v>45485</v>
      </c>
      <c r="L1755" t="s">
        <v>1855</v>
      </c>
      <c r="M1755" t="s">
        <v>1856</v>
      </c>
      <c r="R1755" s="23">
        <v>500000</v>
      </c>
      <c r="S1755" t="s">
        <v>1855</v>
      </c>
      <c r="T1755" t="s">
        <v>676</v>
      </c>
    </row>
    <row r="1756" spans="1:20" x14ac:dyDescent="0.35">
      <c r="A1756">
        <v>2024</v>
      </c>
      <c r="B1756" t="s">
        <v>496</v>
      </c>
      <c r="C1756" t="s">
        <v>497</v>
      </c>
      <c r="D1756" t="s">
        <v>320</v>
      </c>
      <c r="E1756" t="s">
        <v>498</v>
      </c>
      <c r="F1756" t="s">
        <v>583</v>
      </c>
      <c r="G1756" t="s">
        <v>1809</v>
      </c>
      <c r="H1756" t="s">
        <v>1810</v>
      </c>
      <c r="I1756" t="s">
        <v>1822</v>
      </c>
      <c r="J1756" s="23">
        <v>290000</v>
      </c>
      <c r="K1756" s="12">
        <v>45526</v>
      </c>
      <c r="L1756" t="s">
        <v>593</v>
      </c>
      <c r="M1756" t="s">
        <v>1857</v>
      </c>
      <c r="R1756" s="23">
        <v>290000</v>
      </c>
      <c r="S1756" t="s">
        <v>593</v>
      </c>
      <c r="T1756" t="s">
        <v>593</v>
      </c>
    </row>
    <row r="1757" spans="1:20" x14ac:dyDescent="0.35">
      <c r="A1757">
        <v>2024</v>
      </c>
      <c r="B1757" t="s">
        <v>496</v>
      </c>
      <c r="C1757" t="s">
        <v>497</v>
      </c>
      <c r="D1757" t="s">
        <v>320</v>
      </c>
      <c r="E1757" t="s">
        <v>498</v>
      </c>
      <c r="F1757" t="s">
        <v>583</v>
      </c>
      <c r="G1757" t="s">
        <v>1858</v>
      </c>
      <c r="H1757" t="s">
        <v>1859</v>
      </c>
      <c r="I1757" t="s">
        <v>498</v>
      </c>
      <c r="J1757" s="23">
        <v>3776000</v>
      </c>
      <c r="K1757" s="12">
        <v>45534</v>
      </c>
      <c r="L1757" t="s">
        <v>593</v>
      </c>
      <c r="M1757" t="s">
        <v>1860</v>
      </c>
      <c r="R1757" s="23">
        <v>3776000</v>
      </c>
      <c r="S1757" t="s">
        <v>593</v>
      </c>
      <c r="T1757" t="s">
        <v>593</v>
      </c>
    </row>
    <row r="1758" spans="1:20" x14ac:dyDescent="0.35">
      <c r="A1758">
        <v>2024</v>
      </c>
      <c r="B1758" t="s">
        <v>496</v>
      </c>
      <c r="C1758" t="s">
        <v>497</v>
      </c>
      <c r="D1758" t="s">
        <v>320</v>
      </c>
      <c r="E1758" t="s">
        <v>498</v>
      </c>
      <c r="F1758" t="s">
        <v>583</v>
      </c>
      <c r="G1758" t="s">
        <v>1861</v>
      </c>
      <c r="H1758" t="s">
        <v>1862</v>
      </c>
      <c r="I1758" t="s">
        <v>498</v>
      </c>
      <c r="J1758" s="23">
        <v>300000</v>
      </c>
      <c r="K1758" s="12">
        <v>45538</v>
      </c>
      <c r="L1758" t="s">
        <v>765</v>
      </c>
      <c r="M1758" t="s">
        <v>1863</v>
      </c>
      <c r="R1758" s="23">
        <v>300000</v>
      </c>
      <c r="S1758" t="s">
        <v>765</v>
      </c>
      <c r="T1758" t="s">
        <v>765</v>
      </c>
    </row>
    <row r="1759" spans="1:20" x14ac:dyDescent="0.35">
      <c r="A1759">
        <v>2024</v>
      </c>
      <c r="B1759" t="s">
        <v>496</v>
      </c>
      <c r="C1759" t="s">
        <v>497</v>
      </c>
      <c r="D1759" t="s">
        <v>320</v>
      </c>
      <c r="E1759" t="s">
        <v>498</v>
      </c>
      <c r="F1759" t="s">
        <v>583</v>
      </c>
      <c r="G1759" t="s">
        <v>1819</v>
      </c>
      <c r="H1759" t="s">
        <v>1820</v>
      </c>
      <c r="I1759" t="s">
        <v>498</v>
      </c>
      <c r="J1759" s="23">
        <v>3095500</v>
      </c>
      <c r="K1759" s="12">
        <v>45541</v>
      </c>
      <c r="L1759" t="s">
        <v>1814</v>
      </c>
      <c r="M1759" t="s">
        <v>1864</v>
      </c>
      <c r="R1759" s="23">
        <v>3095500</v>
      </c>
      <c r="S1759" t="s">
        <v>1814</v>
      </c>
      <c r="T1759" t="s">
        <v>607</v>
      </c>
    </row>
    <row r="1760" spans="1:20" x14ac:dyDescent="0.35">
      <c r="A1760">
        <v>2024</v>
      </c>
      <c r="B1760" t="s">
        <v>496</v>
      </c>
      <c r="C1760" t="s">
        <v>497</v>
      </c>
      <c r="D1760" t="s">
        <v>320</v>
      </c>
      <c r="E1760" t="s">
        <v>498</v>
      </c>
      <c r="F1760" t="s">
        <v>583</v>
      </c>
      <c r="G1760" t="s">
        <v>1865</v>
      </c>
      <c r="I1760" t="s">
        <v>498</v>
      </c>
      <c r="J1760" s="23">
        <v>100000</v>
      </c>
      <c r="K1760" s="12">
        <v>45545</v>
      </c>
      <c r="L1760" t="s">
        <v>765</v>
      </c>
      <c r="M1760" t="s">
        <v>1866</v>
      </c>
      <c r="R1760" s="23">
        <v>100000</v>
      </c>
      <c r="S1760" t="s">
        <v>765</v>
      </c>
      <c r="T1760" t="s">
        <v>765</v>
      </c>
    </row>
    <row r="1761" spans="1:20" x14ac:dyDescent="0.35">
      <c r="A1761">
        <v>2024</v>
      </c>
      <c r="B1761" t="s">
        <v>496</v>
      </c>
      <c r="C1761" t="s">
        <v>497</v>
      </c>
      <c r="D1761" t="s">
        <v>320</v>
      </c>
      <c r="E1761" t="s">
        <v>498</v>
      </c>
      <c r="F1761" t="s">
        <v>583</v>
      </c>
      <c r="G1761" t="s">
        <v>1867</v>
      </c>
      <c r="H1761" t="s">
        <v>1859</v>
      </c>
      <c r="I1761" t="s">
        <v>498</v>
      </c>
      <c r="J1761" s="23">
        <v>400000</v>
      </c>
      <c r="K1761" s="12">
        <v>45554</v>
      </c>
      <c r="L1761" t="s">
        <v>1295</v>
      </c>
      <c r="M1761" t="s">
        <v>1868</v>
      </c>
      <c r="R1761" s="23">
        <v>400000</v>
      </c>
      <c r="S1761" t="s">
        <v>1295</v>
      </c>
      <c r="T1761" t="s">
        <v>521</v>
      </c>
    </row>
    <row r="1762" spans="1:20" x14ac:dyDescent="0.35">
      <c r="A1762">
        <v>2024</v>
      </c>
      <c r="B1762" t="s">
        <v>496</v>
      </c>
      <c r="C1762" t="s">
        <v>497</v>
      </c>
      <c r="D1762" t="s">
        <v>320</v>
      </c>
      <c r="E1762" t="s">
        <v>498</v>
      </c>
      <c r="F1762" t="s">
        <v>583</v>
      </c>
      <c r="G1762" t="s">
        <v>1869</v>
      </c>
      <c r="I1762" t="s">
        <v>498</v>
      </c>
      <c r="J1762" s="23">
        <v>100000</v>
      </c>
      <c r="K1762" s="12">
        <v>45555</v>
      </c>
      <c r="L1762" t="s">
        <v>765</v>
      </c>
      <c r="M1762" t="s">
        <v>1870</v>
      </c>
      <c r="R1762" s="23">
        <v>100000</v>
      </c>
      <c r="S1762" t="s">
        <v>765</v>
      </c>
      <c r="T1762" t="s">
        <v>765</v>
      </c>
    </row>
    <row r="1763" spans="1:20" x14ac:dyDescent="0.35">
      <c r="A1763">
        <v>2024</v>
      </c>
      <c r="B1763" t="s">
        <v>496</v>
      </c>
      <c r="C1763" t="s">
        <v>497</v>
      </c>
      <c r="D1763" t="s">
        <v>320</v>
      </c>
      <c r="E1763" t="s">
        <v>498</v>
      </c>
      <c r="F1763" t="s">
        <v>583</v>
      </c>
      <c r="G1763" t="s">
        <v>1809</v>
      </c>
      <c r="H1763" t="s">
        <v>1810</v>
      </c>
      <c r="I1763" t="s">
        <v>1822</v>
      </c>
      <c r="J1763" s="23">
        <v>143948</v>
      </c>
      <c r="K1763" s="12">
        <v>45570</v>
      </c>
      <c r="L1763" t="s">
        <v>593</v>
      </c>
      <c r="M1763" t="s">
        <v>1871</v>
      </c>
      <c r="R1763" s="23">
        <v>143948</v>
      </c>
      <c r="S1763" t="s">
        <v>593</v>
      </c>
      <c r="T1763" t="s">
        <v>593</v>
      </c>
    </row>
    <row r="1764" spans="1:20" x14ac:dyDescent="0.35">
      <c r="A1764">
        <v>2024</v>
      </c>
      <c r="B1764" t="s">
        <v>496</v>
      </c>
      <c r="C1764" t="s">
        <v>497</v>
      </c>
      <c r="D1764" t="s">
        <v>320</v>
      </c>
      <c r="E1764" t="s">
        <v>498</v>
      </c>
      <c r="F1764" t="s">
        <v>583</v>
      </c>
      <c r="G1764" t="s">
        <v>1872</v>
      </c>
      <c r="H1764" t="s">
        <v>1873</v>
      </c>
      <c r="I1764" t="s">
        <v>498</v>
      </c>
      <c r="J1764" s="23">
        <v>105000</v>
      </c>
      <c r="K1764" s="12">
        <v>45579</v>
      </c>
      <c r="L1764" t="s">
        <v>593</v>
      </c>
      <c r="M1764" t="s">
        <v>1871</v>
      </c>
      <c r="R1764" s="23">
        <v>105000</v>
      </c>
      <c r="S1764" t="s">
        <v>593</v>
      </c>
      <c r="T1764" t="s">
        <v>593</v>
      </c>
    </row>
    <row r="1765" spans="1:20" x14ac:dyDescent="0.35">
      <c r="A1765">
        <v>2024</v>
      </c>
      <c r="B1765" t="s">
        <v>496</v>
      </c>
      <c r="C1765" t="s">
        <v>497</v>
      </c>
      <c r="D1765" t="s">
        <v>320</v>
      </c>
      <c r="E1765" t="s">
        <v>498</v>
      </c>
      <c r="F1765" t="s">
        <v>583</v>
      </c>
      <c r="G1765" t="s">
        <v>1874</v>
      </c>
      <c r="H1765" t="s">
        <v>1875</v>
      </c>
      <c r="I1765" t="s">
        <v>498</v>
      </c>
      <c r="J1765" s="23">
        <v>500000</v>
      </c>
      <c r="K1765" s="12">
        <v>45596</v>
      </c>
      <c r="L1765" t="s">
        <v>765</v>
      </c>
      <c r="M1765" t="s">
        <v>1876</v>
      </c>
      <c r="R1765" s="23">
        <v>500000</v>
      </c>
      <c r="S1765" t="s">
        <v>765</v>
      </c>
      <c r="T1765" t="s">
        <v>765</v>
      </c>
    </row>
    <row r="1766" spans="1:20" x14ac:dyDescent="0.35">
      <c r="A1766">
        <v>2024</v>
      </c>
      <c r="B1766" t="s">
        <v>496</v>
      </c>
      <c r="C1766" t="s">
        <v>497</v>
      </c>
      <c r="D1766" t="s">
        <v>320</v>
      </c>
      <c r="E1766" t="s">
        <v>498</v>
      </c>
      <c r="F1766" t="s">
        <v>583</v>
      </c>
      <c r="G1766" t="s">
        <v>1877</v>
      </c>
      <c r="H1766" t="s">
        <v>1813</v>
      </c>
      <c r="I1766" t="s">
        <v>498</v>
      </c>
      <c r="J1766" s="23">
        <v>300000</v>
      </c>
      <c r="K1766" s="12">
        <v>45598</v>
      </c>
      <c r="L1766" t="s">
        <v>765</v>
      </c>
      <c r="M1766" t="s">
        <v>1878</v>
      </c>
      <c r="R1766" s="23">
        <v>300000</v>
      </c>
      <c r="S1766" t="s">
        <v>765</v>
      </c>
      <c r="T1766" t="s">
        <v>765</v>
      </c>
    </row>
    <row r="1767" spans="1:20" x14ac:dyDescent="0.35">
      <c r="A1767">
        <v>2024</v>
      </c>
      <c r="B1767" t="s">
        <v>496</v>
      </c>
      <c r="C1767" t="s">
        <v>497</v>
      </c>
      <c r="D1767" t="s">
        <v>320</v>
      </c>
      <c r="E1767" t="s">
        <v>498</v>
      </c>
      <c r="F1767" t="s">
        <v>583</v>
      </c>
      <c r="G1767" t="s">
        <v>1879</v>
      </c>
      <c r="H1767" t="s">
        <v>1880</v>
      </c>
      <c r="I1767" t="s">
        <v>498</v>
      </c>
      <c r="J1767" s="23">
        <v>100000</v>
      </c>
      <c r="K1767" s="12">
        <v>45607</v>
      </c>
      <c r="L1767" t="s">
        <v>765</v>
      </c>
      <c r="M1767" t="s">
        <v>1881</v>
      </c>
      <c r="R1767" s="23">
        <v>100000</v>
      </c>
      <c r="S1767" t="s">
        <v>765</v>
      </c>
      <c r="T1767" t="s">
        <v>765</v>
      </c>
    </row>
    <row r="1768" spans="1:20" x14ac:dyDescent="0.35">
      <c r="A1768">
        <v>2024</v>
      </c>
      <c r="B1768" t="s">
        <v>496</v>
      </c>
      <c r="C1768" t="s">
        <v>497</v>
      </c>
      <c r="D1768" t="s">
        <v>320</v>
      </c>
      <c r="E1768" t="s">
        <v>498</v>
      </c>
      <c r="F1768" t="s">
        <v>583</v>
      </c>
      <c r="G1768" t="s">
        <v>1882</v>
      </c>
      <c r="H1768" t="s">
        <v>1862</v>
      </c>
      <c r="I1768" t="s">
        <v>498</v>
      </c>
      <c r="J1768" s="23">
        <v>240800</v>
      </c>
      <c r="K1768" s="12">
        <v>45611</v>
      </c>
      <c r="L1768" t="s">
        <v>1814</v>
      </c>
      <c r="M1768" t="s">
        <v>1883</v>
      </c>
      <c r="R1768" s="23">
        <v>240800</v>
      </c>
      <c r="S1768" t="s">
        <v>1814</v>
      </c>
      <c r="T1768" t="s">
        <v>607</v>
      </c>
    </row>
    <row r="1769" spans="1:20" x14ac:dyDescent="0.35">
      <c r="A1769">
        <v>2024</v>
      </c>
      <c r="B1769" t="s">
        <v>496</v>
      </c>
      <c r="C1769" t="s">
        <v>497</v>
      </c>
      <c r="D1769" t="s">
        <v>320</v>
      </c>
      <c r="E1769" t="s">
        <v>498</v>
      </c>
      <c r="F1769" t="s">
        <v>583</v>
      </c>
      <c r="G1769" t="s">
        <v>1884</v>
      </c>
      <c r="H1769" t="s">
        <v>1885</v>
      </c>
      <c r="I1769" t="s">
        <v>498</v>
      </c>
      <c r="J1769" s="23">
        <v>100000</v>
      </c>
      <c r="K1769" s="12">
        <v>45615</v>
      </c>
      <c r="L1769" t="s">
        <v>765</v>
      </c>
      <c r="M1769" t="s">
        <v>1886</v>
      </c>
      <c r="R1769" s="23">
        <v>100000</v>
      </c>
      <c r="S1769" t="s">
        <v>765</v>
      </c>
      <c r="T1769" t="s">
        <v>765</v>
      </c>
    </row>
    <row r="1770" spans="1:20" x14ac:dyDescent="0.35">
      <c r="A1770">
        <v>2024</v>
      </c>
      <c r="B1770" t="s">
        <v>496</v>
      </c>
      <c r="C1770" t="s">
        <v>497</v>
      </c>
      <c r="D1770" t="s">
        <v>320</v>
      </c>
      <c r="E1770" t="s">
        <v>498</v>
      </c>
      <c r="F1770" t="s">
        <v>583</v>
      </c>
      <c r="G1770" t="s">
        <v>1887</v>
      </c>
      <c r="H1770" t="s">
        <v>1888</v>
      </c>
      <c r="I1770" t="s">
        <v>498</v>
      </c>
      <c r="J1770" s="23">
        <v>100000</v>
      </c>
      <c r="K1770" s="12">
        <v>45626</v>
      </c>
      <c r="L1770" t="s">
        <v>765</v>
      </c>
      <c r="M1770" t="s">
        <v>1889</v>
      </c>
      <c r="R1770" s="23">
        <v>100000</v>
      </c>
      <c r="S1770" t="s">
        <v>765</v>
      </c>
      <c r="T1770" t="s">
        <v>765</v>
      </c>
    </row>
    <row r="1771" spans="1:20" x14ac:dyDescent="0.35">
      <c r="A1771">
        <v>2024</v>
      </c>
      <c r="B1771" t="s">
        <v>496</v>
      </c>
      <c r="C1771" t="s">
        <v>497</v>
      </c>
      <c r="D1771" t="s">
        <v>320</v>
      </c>
      <c r="E1771" t="s">
        <v>498</v>
      </c>
      <c r="F1771" t="s">
        <v>583</v>
      </c>
      <c r="G1771" t="s">
        <v>1890</v>
      </c>
      <c r="H1771" t="s">
        <v>1891</v>
      </c>
      <c r="I1771" t="s">
        <v>498</v>
      </c>
      <c r="J1771" s="23">
        <v>400000</v>
      </c>
      <c r="K1771" s="12">
        <v>45640</v>
      </c>
      <c r="L1771" t="s">
        <v>1892</v>
      </c>
      <c r="M1771" t="s">
        <v>1893</v>
      </c>
      <c r="R1771" s="23">
        <v>400000</v>
      </c>
      <c r="S1771" t="s">
        <v>1892</v>
      </c>
      <c r="T1771" t="s">
        <v>1894</v>
      </c>
    </row>
    <row r="1772" spans="1:20" x14ac:dyDescent="0.35">
      <c r="A1772">
        <v>2024</v>
      </c>
      <c r="B1772" t="s">
        <v>496</v>
      </c>
      <c r="C1772" t="s">
        <v>497</v>
      </c>
      <c r="D1772" t="s">
        <v>320</v>
      </c>
      <c r="E1772" t="s">
        <v>498</v>
      </c>
      <c r="F1772" t="s">
        <v>583</v>
      </c>
      <c r="G1772" t="s">
        <v>1895</v>
      </c>
      <c r="H1772" t="s">
        <v>1896</v>
      </c>
      <c r="I1772" t="s">
        <v>498</v>
      </c>
      <c r="J1772" s="23">
        <v>500000</v>
      </c>
      <c r="K1772" s="12">
        <v>45642</v>
      </c>
      <c r="L1772" t="s">
        <v>765</v>
      </c>
      <c r="M1772" t="s">
        <v>1897</v>
      </c>
      <c r="R1772" s="23">
        <v>500000</v>
      </c>
      <c r="S1772" t="s">
        <v>765</v>
      </c>
      <c r="T1772" t="s">
        <v>765</v>
      </c>
    </row>
    <row r="1773" spans="1:20" x14ac:dyDescent="0.35">
      <c r="A1773">
        <v>2024</v>
      </c>
      <c r="B1773" t="s">
        <v>496</v>
      </c>
      <c r="C1773" t="s">
        <v>497</v>
      </c>
      <c r="D1773" t="s">
        <v>320</v>
      </c>
      <c r="E1773" t="s">
        <v>498</v>
      </c>
      <c r="F1773" t="s">
        <v>583</v>
      </c>
      <c r="G1773" t="s">
        <v>1898</v>
      </c>
      <c r="H1773" t="s">
        <v>1899</v>
      </c>
      <c r="I1773" t="s">
        <v>498</v>
      </c>
      <c r="J1773" s="23">
        <v>2185875</v>
      </c>
      <c r="K1773" s="12">
        <v>45642</v>
      </c>
      <c r="L1773" t="s">
        <v>765</v>
      </c>
      <c r="M1773" t="s">
        <v>1900</v>
      </c>
      <c r="R1773" s="23">
        <v>2185875</v>
      </c>
      <c r="S1773" t="s">
        <v>765</v>
      </c>
      <c r="T1773" t="s">
        <v>765</v>
      </c>
    </row>
    <row r="1774" spans="1:20" x14ac:dyDescent="0.35">
      <c r="A1774">
        <v>2024</v>
      </c>
      <c r="B1774" t="s">
        <v>496</v>
      </c>
      <c r="C1774" t="s">
        <v>497</v>
      </c>
      <c r="D1774" t="s">
        <v>320</v>
      </c>
      <c r="E1774" t="s">
        <v>498</v>
      </c>
      <c r="F1774" t="s">
        <v>583</v>
      </c>
      <c r="G1774" t="s">
        <v>1819</v>
      </c>
      <c r="H1774" t="s">
        <v>1820</v>
      </c>
      <c r="I1774" t="s">
        <v>498</v>
      </c>
      <c r="J1774" s="23">
        <v>3095500</v>
      </c>
      <c r="K1774" s="12">
        <v>45644</v>
      </c>
      <c r="L1774" t="s">
        <v>1814</v>
      </c>
      <c r="M1774" t="s">
        <v>1901</v>
      </c>
      <c r="R1774" s="23">
        <v>3095500</v>
      </c>
      <c r="S1774" t="s">
        <v>1814</v>
      </c>
      <c r="T1774" t="s">
        <v>607</v>
      </c>
    </row>
    <row r="1775" spans="1:20" x14ac:dyDescent="0.35">
      <c r="A1775">
        <v>2024</v>
      </c>
      <c r="B1775" t="s">
        <v>496</v>
      </c>
      <c r="C1775" t="s">
        <v>497</v>
      </c>
      <c r="D1775" t="s">
        <v>320</v>
      </c>
      <c r="E1775" t="s">
        <v>498</v>
      </c>
      <c r="F1775" t="s">
        <v>583</v>
      </c>
      <c r="G1775" t="s">
        <v>1902</v>
      </c>
      <c r="H1775" t="s">
        <v>1903</v>
      </c>
      <c r="I1775" t="s">
        <v>498</v>
      </c>
      <c r="J1775" s="23">
        <v>60000</v>
      </c>
      <c r="K1775" s="12">
        <v>45652</v>
      </c>
      <c r="L1775" t="s">
        <v>593</v>
      </c>
      <c r="M1775" t="s">
        <v>1904</v>
      </c>
      <c r="R1775" s="23">
        <v>60000</v>
      </c>
      <c r="S1775" t="s">
        <v>593</v>
      </c>
      <c r="T1775" t="s">
        <v>593</v>
      </c>
    </row>
    <row r="1776" spans="1:20" x14ac:dyDescent="0.35">
      <c r="A1776">
        <v>2024</v>
      </c>
      <c r="B1776" t="s">
        <v>496</v>
      </c>
      <c r="C1776" t="s">
        <v>497</v>
      </c>
      <c r="D1776" t="s">
        <v>320</v>
      </c>
      <c r="E1776" t="s">
        <v>498</v>
      </c>
      <c r="F1776" t="s">
        <v>583</v>
      </c>
      <c r="G1776" t="s">
        <v>1905</v>
      </c>
      <c r="H1776" t="s">
        <v>1906</v>
      </c>
      <c r="I1776" t="s">
        <v>498</v>
      </c>
      <c r="J1776" s="23">
        <v>300000</v>
      </c>
      <c r="K1776" s="12">
        <v>45652</v>
      </c>
      <c r="L1776" t="s">
        <v>1295</v>
      </c>
      <c r="M1776" t="s">
        <v>1907</v>
      </c>
      <c r="R1776" s="23">
        <v>300000</v>
      </c>
      <c r="S1776" t="s">
        <v>1295</v>
      </c>
      <c r="T1776" t="s">
        <v>521</v>
      </c>
    </row>
    <row r="1777" spans="1:20" x14ac:dyDescent="0.35">
      <c r="A1777">
        <v>2024</v>
      </c>
      <c r="B1777" t="s">
        <v>496</v>
      </c>
      <c r="C1777" t="s">
        <v>497</v>
      </c>
      <c r="D1777" t="s">
        <v>320</v>
      </c>
      <c r="E1777" t="s">
        <v>498</v>
      </c>
      <c r="F1777" t="s">
        <v>583</v>
      </c>
      <c r="G1777" t="s">
        <v>1908</v>
      </c>
      <c r="H1777" t="s">
        <v>1909</v>
      </c>
      <c r="I1777" t="s">
        <v>498</v>
      </c>
      <c r="J1777" s="23">
        <v>500000</v>
      </c>
      <c r="K1777" s="12">
        <v>45652</v>
      </c>
      <c r="L1777" t="s">
        <v>765</v>
      </c>
      <c r="M1777" t="s">
        <v>1910</v>
      </c>
      <c r="R1777" s="23">
        <v>500000</v>
      </c>
      <c r="S1777" t="s">
        <v>765</v>
      </c>
      <c r="T1777" t="s">
        <v>765</v>
      </c>
    </row>
    <row r="1778" spans="1:20" x14ac:dyDescent="0.35">
      <c r="A1778">
        <v>2024</v>
      </c>
      <c r="B1778" t="s">
        <v>496</v>
      </c>
      <c r="C1778" t="s">
        <v>497</v>
      </c>
      <c r="D1778" t="s">
        <v>320</v>
      </c>
      <c r="E1778" t="s">
        <v>498</v>
      </c>
      <c r="F1778" t="s">
        <v>583</v>
      </c>
      <c r="G1778" t="s">
        <v>1911</v>
      </c>
      <c r="H1778" t="s">
        <v>1829</v>
      </c>
      <c r="I1778" t="s">
        <v>498</v>
      </c>
      <c r="J1778" s="23">
        <v>1227200</v>
      </c>
      <c r="K1778" s="12">
        <v>45654</v>
      </c>
      <c r="L1778" t="s">
        <v>593</v>
      </c>
      <c r="M1778" t="s">
        <v>1912</v>
      </c>
      <c r="R1778" s="23">
        <v>1227200</v>
      </c>
      <c r="S1778" t="s">
        <v>593</v>
      </c>
      <c r="T1778" t="s">
        <v>593</v>
      </c>
    </row>
    <row r="1779" spans="1:20" x14ac:dyDescent="0.35">
      <c r="A1779">
        <v>2024</v>
      </c>
      <c r="B1779" t="s">
        <v>496</v>
      </c>
      <c r="C1779" t="s">
        <v>497</v>
      </c>
      <c r="D1779" t="s">
        <v>310</v>
      </c>
      <c r="E1779" t="s">
        <v>621</v>
      </c>
      <c r="F1779" t="s">
        <v>721</v>
      </c>
      <c r="G1779" t="s">
        <v>1913</v>
      </c>
      <c r="I1779" t="s">
        <v>623</v>
      </c>
      <c r="J1779" s="23">
        <v>38920000</v>
      </c>
      <c r="K1779" t="s">
        <v>723</v>
      </c>
      <c r="L1779" t="s">
        <v>1395</v>
      </c>
      <c r="Q1779" t="s">
        <v>1914</v>
      </c>
      <c r="R1779" s="23">
        <v>38920000</v>
      </c>
      <c r="S1779" t="s">
        <v>769</v>
      </c>
      <c r="T1779" t="s">
        <v>521</v>
      </c>
    </row>
    <row r="1780" spans="1:20" x14ac:dyDescent="0.35">
      <c r="A1780">
        <v>2024</v>
      </c>
      <c r="B1780" t="s">
        <v>496</v>
      </c>
      <c r="C1780" t="s">
        <v>497</v>
      </c>
      <c r="D1780" t="s">
        <v>310</v>
      </c>
      <c r="E1780" t="s">
        <v>621</v>
      </c>
      <c r="F1780" t="s">
        <v>721</v>
      </c>
      <c r="G1780" t="s">
        <v>1915</v>
      </c>
      <c r="I1780" t="s">
        <v>623</v>
      </c>
      <c r="J1780" s="23">
        <v>15798200</v>
      </c>
      <c r="K1780" t="s">
        <v>723</v>
      </c>
      <c r="L1780" t="s">
        <v>625</v>
      </c>
      <c r="Q1780" t="s">
        <v>1915</v>
      </c>
      <c r="R1780" s="23">
        <v>15798200</v>
      </c>
      <c r="S1780" t="s">
        <v>625</v>
      </c>
      <c r="T1780" t="s">
        <v>607</v>
      </c>
    </row>
    <row r="1781" spans="1:20" x14ac:dyDescent="0.35">
      <c r="A1781">
        <v>2024</v>
      </c>
      <c r="B1781" t="s">
        <v>496</v>
      </c>
      <c r="C1781" t="s">
        <v>497</v>
      </c>
      <c r="D1781" t="s">
        <v>310</v>
      </c>
      <c r="E1781" t="s">
        <v>621</v>
      </c>
      <c r="F1781" t="s">
        <v>721</v>
      </c>
      <c r="G1781" t="s">
        <v>1916</v>
      </c>
      <c r="I1781" t="s">
        <v>623</v>
      </c>
      <c r="J1781" s="23">
        <v>3280000</v>
      </c>
      <c r="K1781" t="s">
        <v>723</v>
      </c>
      <c r="L1781" t="s">
        <v>625</v>
      </c>
      <c r="Q1781" t="s">
        <v>725</v>
      </c>
      <c r="R1781" s="23">
        <v>3280000</v>
      </c>
      <c r="S1781" t="s">
        <v>625</v>
      </c>
      <c r="T1781" t="s">
        <v>607</v>
      </c>
    </row>
    <row r="1782" spans="1:20" x14ac:dyDescent="0.35">
      <c r="A1782">
        <v>2024</v>
      </c>
      <c r="B1782" t="s">
        <v>496</v>
      </c>
      <c r="C1782" t="s">
        <v>497</v>
      </c>
      <c r="D1782" t="s">
        <v>310</v>
      </c>
      <c r="E1782" t="s">
        <v>621</v>
      </c>
      <c r="F1782" t="s">
        <v>721</v>
      </c>
      <c r="G1782" t="s">
        <v>1917</v>
      </c>
      <c r="I1782" t="s">
        <v>623</v>
      </c>
      <c r="J1782" s="23">
        <v>11188350</v>
      </c>
      <c r="K1782" t="s">
        <v>723</v>
      </c>
      <c r="L1782" t="s">
        <v>501</v>
      </c>
      <c r="Q1782" t="s">
        <v>725</v>
      </c>
      <c r="R1782" s="23">
        <v>11188350</v>
      </c>
      <c r="S1782" t="s">
        <v>501</v>
      </c>
      <c r="T1782" t="s">
        <v>539</v>
      </c>
    </row>
    <row r="1783" spans="1:20" x14ac:dyDescent="0.35">
      <c r="A1783">
        <v>2024</v>
      </c>
      <c r="B1783" t="s">
        <v>496</v>
      </c>
      <c r="C1783" t="s">
        <v>497</v>
      </c>
      <c r="D1783" t="s">
        <v>310</v>
      </c>
      <c r="E1783" t="s">
        <v>621</v>
      </c>
      <c r="F1783" t="s">
        <v>721</v>
      </c>
      <c r="G1783" t="s">
        <v>1918</v>
      </c>
      <c r="I1783" t="s">
        <v>623</v>
      </c>
      <c r="J1783" s="23">
        <v>25069700</v>
      </c>
      <c r="K1783" t="s">
        <v>723</v>
      </c>
      <c r="L1783" t="s">
        <v>1919</v>
      </c>
      <c r="Q1783" t="s">
        <v>725</v>
      </c>
      <c r="R1783" s="23">
        <v>25069700</v>
      </c>
      <c r="S1783" t="s">
        <v>1919</v>
      </c>
      <c r="T1783" t="s">
        <v>794</v>
      </c>
    </row>
    <row r="1784" spans="1:20" x14ac:dyDescent="0.35">
      <c r="A1784">
        <v>2023</v>
      </c>
      <c r="B1784" t="s">
        <v>496</v>
      </c>
      <c r="C1784" t="s">
        <v>503</v>
      </c>
      <c r="D1784" t="s">
        <v>290</v>
      </c>
      <c r="E1784" t="s">
        <v>498</v>
      </c>
      <c r="F1784" t="s">
        <v>504</v>
      </c>
      <c r="G1784" t="s">
        <v>603</v>
      </c>
      <c r="H1784" t="s">
        <v>1920</v>
      </c>
      <c r="I1784" t="s">
        <v>507</v>
      </c>
      <c r="J1784" s="23">
        <v>900000.47</v>
      </c>
      <c r="K1784" s="12">
        <v>44992</v>
      </c>
      <c r="L1784" t="s">
        <v>859</v>
      </c>
      <c r="M1784" t="s">
        <v>17</v>
      </c>
      <c r="N1784" t="s">
        <v>17</v>
      </c>
      <c r="O1784" t="s">
        <v>17</v>
      </c>
      <c r="R1784" s="23">
        <v>900000.47</v>
      </c>
      <c r="S1784" t="s">
        <v>859</v>
      </c>
      <c r="T1784" t="s">
        <v>502</v>
      </c>
    </row>
    <row r="1785" spans="1:20" x14ac:dyDescent="0.35">
      <c r="A1785">
        <v>2024</v>
      </c>
      <c r="B1785" t="s">
        <v>496</v>
      </c>
      <c r="C1785" t="s">
        <v>503</v>
      </c>
      <c r="D1785" t="s">
        <v>290</v>
      </c>
      <c r="E1785" t="s">
        <v>498</v>
      </c>
      <c r="F1785" t="s">
        <v>504</v>
      </c>
      <c r="G1785" t="s">
        <v>505</v>
      </c>
      <c r="H1785" t="s">
        <v>1921</v>
      </c>
      <c r="I1785" t="s">
        <v>507</v>
      </c>
      <c r="J1785" s="23">
        <v>900000</v>
      </c>
      <c r="K1785" s="12">
        <v>45371</v>
      </c>
      <c r="M1785" t="s">
        <v>1921</v>
      </c>
      <c r="N1785" t="s">
        <v>17</v>
      </c>
      <c r="O1785" t="s">
        <v>17</v>
      </c>
      <c r="P1785" t="s">
        <v>508</v>
      </c>
      <c r="Q1785" t="s">
        <v>509</v>
      </c>
      <c r="R1785" s="23">
        <v>900000</v>
      </c>
      <c r="T1785" t="s">
        <v>502</v>
      </c>
    </row>
    <row r="1786" spans="1:20" x14ac:dyDescent="0.35">
      <c r="A1786">
        <v>2024</v>
      </c>
      <c r="B1786" t="s">
        <v>496</v>
      </c>
      <c r="C1786" t="s">
        <v>497</v>
      </c>
      <c r="D1786" t="s">
        <v>306</v>
      </c>
      <c r="E1786" t="s">
        <v>515</v>
      </c>
      <c r="F1786" t="s">
        <v>626</v>
      </c>
      <c r="G1786" t="s">
        <v>627</v>
      </c>
      <c r="I1786" t="s">
        <v>534</v>
      </c>
      <c r="J1786" s="23">
        <v>900000</v>
      </c>
      <c r="K1786" t="s">
        <v>1677</v>
      </c>
      <c r="L1786" t="s">
        <v>502</v>
      </c>
      <c r="R1786" s="23">
        <v>900000</v>
      </c>
      <c r="S1786" t="s">
        <v>502</v>
      </c>
      <c r="T1786" t="s">
        <v>502</v>
      </c>
    </row>
    <row r="1787" spans="1:20" x14ac:dyDescent="0.35">
      <c r="A1787">
        <v>2024</v>
      </c>
      <c r="B1787" t="s">
        <v>496</v>
      </c>
      <c r="C1787" t="s">
        <v>503</v>
      </c>
      <c r="D1787" t="s">
        <v>290</v>
      </c>
      <c r="E1787" t="s">
        <v>498</v>
      </c>
      <c r="F1787" t="s">
        <v>504</v>
      </c>
      <c r="G1787" t="s">
        <v>505</v>
      </c>
      <c r="H1787" t="s">
        <v>1922</v>
      </c>
      <c r="I1787" t="s">
        <v>507</v>
      </c>
      <c r="J1787" s="23">
        <v>899999.6</v>
      </c>
      <c r="K1787" s="12">
        <v>45397</v>
      </c>
      <c r="M1787" t="s">
        <v>1922</v>
      </c>
      <c r="N1787" t="s">
        <v>17</v>
      </c>
      <c r="O1787" t="s">
        <v>17</v>
      </c>
      <c r="P1787" t="s">
        <v>508</v>
      </c>
      <c r="Q1787" t="s">
        <v>509</v>
      </c>
      <c r="R1787" s="23">
        <v>899999.6</v>
      </c>
      <c r="T1787" t="s">
        <v>502</v>
      </c>
    </row>
    <row r="1788" spans="1:20" x14ac:dyDescent="0.35">
      <c r="A1788">
        <v>2023</v>
      </c>
      <c r="B1788" t="s">
        <v>496</v>
      </c>
      <c r="C1788" t="s">
        <v>497</v>
      </c>
      <c r="D1788" t="s">
        <v>290</v>
      </c>
      <c r="E1788" t="s">
        <v>498</v>
      </c>
      <c r="F1788" t="s">
        <v>504</v>
      </c>
      <c r="G1788" t="s">
        <v>603</v>
      </c>
      <c r="H1788" t="s">
        <v>1923</v>
      </c>
      <c r="I1788" t="s">
        <v>507</v>
      </c>
      <c r="J1788" s="23">
        <v>899750</v>
      </c>
      <c r="K1788" s="12">
        <v>45016</v>
      </c>
      <c r="L1788" t="s">
        <v>1139</v>
      </c>
      <c r="M1788" t="s">
        <v>509</v>
      </c>
      <c r="N1788" t="s">
        <v>509</v>
      </c>
      <c r="O1788" t="s">
        <v>509</v>
      </c>
      <c r="P1788" t="s">
        <v>509</v>
      </c>
      <c r="Q1788" t="s">
        <v>509</v>
      </c>
      <c r="R1788" s="23">
        <v>899750</v>
      </c>
      <c r="S1788" t="s">
        <v>1139</v>
      </c>
      <c r="T1788" t="s">
        <v>502</v>
      </c>
    </row>
    <row r="1789" spans="1:20" x14ac:dyDescent="0.35">
      <c r="A1789">
        <v>2024</v>
      </c>
      <c r="B1789" t="s">
        <v>496</v>
      </c>
      <c r="C1789" t="s">
        <v>503</v>
      </c>
      <c r="D1789" t="s">
        <v>290</v>
      </c>
      <c r="E1789" t="s">
        <v>498</v>
      </c>
      <c r="F1789" t="s">
        <v>504</v>
      </c>
      <c r="G1789" t="s">
        <v>505</v>
      </c>
      <c r="H1789" t="s">
        <v>1924</v>
      </c>
      <c r="I1789" t="s">
        <v>507</v>
      </c>
      <c r="J1789" s="23">
        <v>863999.75</v>
      </c>
      <c r="K1789" s="12">
        <v>45318</v>
      </c>
      <c r="M1789" t="s">
        <v>1924</v>
      </c>
      <c r="N1789" t="s">
        <v>17</v>
      </c>
      <c r="O1789" t="s">
        <v>17</v>
      </c>
      <c r="P1789" t="s">
        <v>508</v>
      </c>
      <c r="Q1789" t="s">
        <v>509</v>
      </c>
      <c r="R1789" s="23">
        <v>863999.75</v>
      </c>
      <c r="T1789" t="s">
        <v>502</v>
      </c>
    </row>
    <row r="1790" spans="1:20" x14ac:dyDescent="0.35">
      <c r="A1790">
        <v>2024</v>
      </c>
      <c r="B1790" t="s">
        <v>496</v>
      </c>
      <c r="C1790" t="s">
        <v>503</v>
      </c>
      <c r="D1790" t="s">
        <v>290</v>
      </c>
      <c r="E1790" t="s">
        <v>498</v>
      </c>
      <c r="F1790" t="s">
        <v>504</v>
      </c>
      <c r="G1790" t="s">
        <v>505</v>
      </c>
      <c r="H1790" t="s">
        <v>1924</v>
      </c>
      <c r="J1790" s="23">
        <v>863999.72</v>
      </c>
      <c r="K1790" s="12">
        <v>45626</v>
      </c>
      <c r="M1790" t="s">
        <v>1924</v>
      </c>
      <c r="P1790" t="s">
        <v>508</v>
      </c>
      <c r="R1790" s="23">
        <v>863999.72</v>
      </c>
      <c r="T1790" t="s">
        <v>502</v>
      </c>
    </row>
    <row r="1791" spans="1:20" x14ac:dyDescent="0.35">
      <c r="A1791">
        <v>2024</v>
      </c>
      <c r="B1791" t="s">
        <v>496</v>
      </c>
      <c r="C1791" t="s">
        <v>503</v>
      </c>
      <c r="D1791" t="s">
        <v>290</v>
      </c>
      <c r="E1791" t="s">
        <v>498</v>
      </c>
      <c r="F1791" t="s">
        <v>504</v>
      </c>
      <c r="G1791" t="s">
        <v>505</v>
      </c>
      <c r="H1791" t="s">
        <v>1275</v>
      </c>
      <c r="I1791" t="s">
        <v>507</v>
      </c>
      <c r="J1791" s="23">
        <v>859998.6</v>
      </c>
      <c r="K1791" s="12">
        <v>45411</v>
      </c>
      <c r="M1791" t="s">
        <v>1275</v>
      </c>
      <c r="N1791" t="s">
        <v>17</v>
      </c>
      <c r="O1791" t="s">
        <v>17</v>
      </c>
      <c r="P1791" t="s">
        <v>508</v>
      </c>
      <c r="Q1791" t="s">
        <v>509</v>
      </c>
      <c r="R1791" s="23">
        <v>859998.6</v>
      </c>
      <c r="T1791" t="s">
        <v>502</v>
      </c>
    </row>
    <row r="1792" spans="1:20" x14ac:dyDescent="0.35">
      <c r="A1792">
        <v>2024</v>
      </c>
      <c r="B1792" t="s">
        <v>496</v>
      </c>
      <c r="C1792" t="s">
        <v>497</v>
      </c>
      <c r="D1792" t="s">
        <v>327</v>
      </c>
      <c r="E1792" t="s">
        <v>515</v>
      </c>
      <c r="F1792">
        <v>4716033</v>
      </c>
      <c r="G1792" t="s">
        <v>1925</v>
      </c>
      <c r="H1792" t="s">
        <v>1149</v>
      </c>
      <c r="I1792" t="s">
        <v>534</v>
      </c>
      <c r="J1792" s="23">
        <v>756000</v>
      </c>
      <c r="K1792" s="12">
        <v>45506</v>
      </c>
      <c r="L1792" t="s">
        <v>683</v>
      </c>
      <c r="R1792" s="23">
        <v>756000</v>
      </c>
      <c r="S1792" t="s">
        <v>683</v>
      </c>
      <c r="T1792" t="s">
        <v>676</v>
      </c>
    </row>
    <row r="1793" spans="1:20" x14ac:dyDescent="0.35">
      <c r="A1793">
        <v>2024</v>
      </c>
      <c r="B1793" t="s">
        <v>496</v>
      </c>
      <c r="C1793" t="s">
        <v>503</v>
      </c>
      <c r="D1793" t="s">
        <v>290</v>
      </c>
      <c r="E1793" t="s">
        <v>498</v>
      </c>
      <c r="F1793" t="s">
        <v>504</v>
      </c>
      <c r="G1793" t="s">
        <v>505</v>
      </c>
      <c r="H1793" t="s">
        <v>1926</v>
      </c>
      <c r="I1793" t="s">
        <v>507</v>
      </c>
      <c r="J1793" s="23">
        <v>859844.64</v>
      </c>
      <c r="K1793" s="12">
        <v>45546</v>
      </c>
      <c r="M1793" t="s">
        <v>1926</v>
      </c>
      <c r="N1793" t="s">
        <v>17</v>
      </c>
      <c r="O1793" t="s">
        <v>17</v>
      </c>
      <c r="P1793" t="s">
        <v>508</v>
      </c>
      <c r="Q1793" t="s">
        <v>509</v>
      </c>
      <c r="R1793" s="23">
        <v>859844.64</v>
      </c>
      <c r="T1793" t="s">
        <v>502</v>
      </c>
    </row>
    <row r="1794" spans="1:20" x14ac:dyDescent="0.35">
      <c r="A1794">
        <v>2023</v>
      </c>
      <c r="B1794" t="s">
        <v>496</v>
      </c>
      <c r="C1794" t="s">
        <v>497</v>
      </c>
      <c r="D1794" t="s">
        <v>306</v>
      </c>
      <c r="E1794" t="s">
        <v>515</v>
      </c>
      <c r="F1794" t="s">
        <v>626</v>
      </c>
      <c r="G1794" t="s">
        <v>627</v>
      </c>
      <c r="I1794" t="s">
        <v>534</v>
      </c>
      <c r="J1794" s="23">
        <v>857250</v>
      </c>
      <c r="K1794" t="s">
        <v>963</v>
      </c>
      <c r="L1794" t="s">
        <v>502</v>
      </c>
      <c r="R1794" s="23">
        <v>857250</v>
      </c>
      <c r="S1794" t="s">
        <v>502</v>
      </c>
      <c r="T1794" t="s">
        <v>502</v>
      </c>
    </row>
    <row r="1795" spans="1:20" x14ac:dyDescent="0.35">
      <c r="A1795">
        <v>2024</v>
      </c>
      <c r="B1795" t="s">
        <v>496</v>
      </c>
      <c r="C1795" t="s">
        <v>497</v>
      </c>
      <c r="D1795" t="s">
        <v>327</v>
      </c>
      <c r="E1795" t="s">
        <v>515</v>
      </c>
      <c r="F1795">
        <v>4716033</v>
      </c>
      <c r="G1795" t="s">
        <v>1927</v>
      </c>
      <c r="H1795" t="s">
        <v>1149</v>
      </c>
      <c r="I1795" t="s">
        <v>534</v>
      </c>
      <c r="J1795" s="23">
        <v>854500</v>
      </c>
      <c r="K1795" s="12">
        <v>45534</v>
      </c>
      <c r="L1795" t="s">
        <v>683</v>
      </c>
      <c r="R1795" s="23">
        <v>854500</v>
      </c>
      <c r="S1795" t="s">
        <v>683</v>
      </c>
      <c r="T1795" t="s">
        <v>502</v>
      </c>
    </row>
    <row r="1796" spans="1:20" x14ac:dyDescent="0.35">
      <c r="A1796">
        <v>2024</v>
      </c>
      <c r="B1796" t="s">
        <v>496</v>
      </c>
      <c r="C1796" t="s">
        <v>503</v>
      </c>
      <c r="D1796" t="s">
        <v>290</v>
      </c>
      <c r="E1796" t="s">
        <v>498</v>
      </c>
      <c r="F1796" t="s">
        <v>504</v>
      </c>
      <c r="G1796" t="s">
        <v>505</v>
      </c>
      <c r="H1796" t="s">
        <v>1928</v>
      </c>
      <c r="I1796" t="s">
        <v>507</v>
      </c>
      <c r="J1796" s="23">
        <v>851203.01</v>
      </c>
      <c r="K1796" s="12">
        <v>45546</v>
      </c>
      <c r="M1796" t="s">
        <v>1928</v>
      </c>
      <c r="N1796" t="s">
        <v>17</v>
      </c>
      <c r="O1796" t="s">
        <v>17</v>
      </c>
      <c r="P1796" t="s">
        <v>508</v>
      </c>
      <c r="Q1796" t="s">
        <v>509</v>
      </c>
      <c r="R1796" s="23">
        <v>851203.01</v>
      </c>
      <c r="T1796" t="s">
        <v>502</v>
      </c>
    </row>
    <row r="1797" spans="1:20" x14ac:dyDescent="0.35">
      <c r="A1797">
        <v>2024</v>
      </c>
      <c r="B1797" t="s">
        <v>496</v>
      </c>
      <c r="C1797" t="s">
        <v>503</v>
      </c>
      <c r="D1797" t="s">
        <v>290</v>
      </c>
      <c r="E1797" t="s">
        <v>498</v>
      </c>
      <c r="F1797" t="s">
        <v>504</v>
      </c>
      <c r="G1797" t="s">
        <v>505</v>
      </c>
      <c r="H1797" t="s">
        <v>1929</v>
      </c>
      <c r="I1797" t="s">
        <v>507</v>
      </c>
      <c r="J1797" s="23">
        <v>850000</v>
      </c>
      <c r="K1797" s="12">
        <v>45518</v>
      </c>
      <c r="M1797" t="s">
        <v>1929</v>
      </c>
      <c r="N1797" t="s">
        <v>17</v>
      </c>
      <c r="O1797" t="s">
        <v>17</v>
      </c>
      <c r="P1797" t="s">
        <v>508</v>
      </c>
      <c r="Q1797" t="s">
        <v>509</v>
      </c>
      <c r="R1797" s="23">
        <v>850000</v>
      </c>
      <c r="T1797" t="s">
        <v>502</v>
      </c>
    </row>
    <row r="1798" spans="1:20" x14ac:dyDescent="0.35">
      <c r="A1798">
        <v>2024</v>
      </c>
      <c r="B1798" t="s">
        <v>496</v>
      </c>
      <c r="C1798" t="s">
        <v>497</v>
      </c>
      <c r="D1798" t="s">
        <v>326</v>
      </c>
      <c r="E1798" t="s">
        <v>636</v>
      </c>
      <c r="F1798">
        <v>4408622</v>
      </c>
      <c r="G1798" t="s">
        <v>1930</v>
      </c>
      <c r="J1798" s="23">
        <v>200000</v>
      </c>
      <c r="K1798" s="12">
        <v>45293</v>
      </c>
      <c r="R1798" s="23">
        <v>200000</v>
      </c>
      <c r="T1798" t="s">
        <v>521</v>
      </c>
    </row>
    <row r="1799" spans="1:20" x14ac:dyDescent="0.35">
      <c r="A1799">
        <v>2024</v>
      </c>
      <c r="B1799" t="s">
        <v>496</v>
      </c>
      <c r="C1799" t="s">
        <v>497</v>
      </c>
      <c r="D1799" t="s">
        <v>326</v>
      </c>
      <c r="E1799" t="s">
        <v>636</v>
      </c>
      <c r="F1799">
        <v>4408622</v>
      </c>
      <c r="G1799" t="s">
        <v>1931</v>
      </c>
      <c r="J1799" s="23">
        <v>200000</v>
      </c>
      <c r="K1799" s="12">
        <v>45293</v>
      </c>
      <c r="R1799" s="23">
        <v>200000</v>
      </c>
      <c r="T1799" t="s">
        <v>521</v>
      </c>
    </row>
    <row r="1800" spans="1:20" x14ac:dyDescent="0.35">
      <c r="A1800">
        <v>2023</v>
      </c>
      <c r="B1800" t="s">
        <v>496</v>
      </c>
      <c r="C1800" t="s">
        <v>503</v>
      </c>
      <c r="D1800" t="s">
        <v>290</v>
      </c>
      <c r="E1800" t="s">
        <v>498</v>
      </c>
      <c r="F1800" t="s">
        <v>504</v>
      </c>
      <c r="G1800" t="s">
        <v>603</v>
      </c>
      <c r="H1800" t="s">
        <v>1932</v>
      </c>
      <c r="I1800" t="s">
        <v>507</v>
      </c>
      <c r="J1800" s="23">
        <v>850000</v>
      </c>
      <c r="K1800" s="12">
        <v>44977</v>
      </c>
      <c r="L1800" t="s">
        <v>859</v>
      </c>
      <c r="M1800" t="s">
        <v>17</v>
      </c>
      <c r="N1800" t="s">
        <v>17</v>
      </c>
      <c r="O1800" t="s">
        <v>17</v>
      </c>
      <c r="Q1800" t="s">
        <v>509</v>
      </c>
      <c r="R1800" s="23">
        <v>850000</v>
      </c>
      <c r="S1800" t="s">
        <v>859</v>
      </c>
      <c r="T1800" t="s">
        <v>502</v>
      </c>
    </row>
    <row r="1801" spans="1:20" x14ac:dyDescent="0.35">
      <c r="A1801">
        <v>2024</v>
      </c>
      <c r="B1801" t="s">
        <v>496</v>
      </c>
      <c r="C1801" t="s">
        <v>497</v>
      </c>
      <c r="D1801" t="s">
        <v>326</v>
      </c>
      <c r="E1801" t="s">
        <v>636</v>
      </c>
      <c r="F1801">
        <v>4408622</v>
      </c>
      <c r="G1801" t="s">
        <v>1933</v>
      </c>
      <c r="J1801" s="23">
        <v>907910</v>
      </c>
      <c r="K1801" s="12">
        <v>45335</v>
      </c>
      <c r="R1801" s="23">
        <v>907910</v>
      </c>
      <c r="T1801" t="s">
        <v>539</v>
      </c>
    </row>
    <row r="1802" spans="1:20" x14ac:dyDescent="0.35">
      <c r="A1802">
        <v>2020</v>
      </c>
      <c r="B1802" t="s">
        <v>496</v>
      </c>
      <c r="C1802" t="s">
        <v>497</v>
      </c>
      <c r="D1802" t="s">
        <v>306</v>
      </c>
      <c r="E1802" t="s">
        <v>515</v>
      </c>
      <c r="F1802" t="s">
        <v>658</v>
      </c>
      <c r="H1802" t="s">
        <v>534</v>
      </c>
      <c r="I1802">
        <v>850000</v>
      </c>
      <c r="J1802" t="s">
        <v>930</v>
      </c>
      <c r="K1802" t="s">
        <v>502</v>
      </c>
      <c r="L1802" t="s">
        <v>502</v>
      </c>
      <c r="M1802" t="s">
        <v>517</v>
      </c>
      <c r="N1802" t="s">
        <v>517</v>
      </c>
      <c r="O1802" t="s">
        <v>443</v>
      </c>
      <c r="R1802" s="23">
        <v>850000</v>
      </c>
      <c r="S1802" t="s">
        <v>502</v>
      </c>
      <c r="T1802" t="s">
        <v>502</v>
      </c>
    </row>
    <row r="1803" spans="1:20" x14ac:dyDescent="0.35">
      <c r="A1803">
        <v>2023</v>
      </c>
      <c r="B1803" t="s">
        <v>496</v>
      </c>
      <c r="C1803" t="s">
        <v>497</v>
      </c>
      <c r="D1803" t="s">
        <v>306</v>
      </c>
      <c r="E1803" t="s">
        <v>515</v>
      </c>
      <c r="F1803" t="s">
        <v>626</v>
      </c>
      <c r="G1803" t="s">
        <v>627</v>
      </c>
      <c r="I1803" t="s">
        <v>534</v>
      </c>
      <c r="J1803" s="23">
        <v>847458</v>
      </c>
      <c r="K1803" t="s">
        <v>1934</v>
      </c>
      <c r="L1803" t="s">
        <v>502</v>
      </c>
      <c r="R1803" s="23">
        <v>847458</v>
      </c>
      <c r="S1803" t="s">
        <v>502</v>
      </c>
      <c r="T1803" t="s">
        <v>502</v>
      </c>
    </row>
    <row r="1804" spans="1:20" x14ac:dyDescent="0.35">
      <c r="A1804">
        <v>2023</v>
      </c>
      <c r="B1804" t="s">
        <v>496</v>
      </c>
      <c r="C1804" t="s">
        <v>497</v>
      </c>
      <c r="D1804" t="s">
        <v>300</v>
      </c>
      <c r="E1804" t="s">
        <v>515</v>
      </c>
      <c r="F1804" t="s">
        <v>868</v>
      </c>
      <c r="G1804" t="s">
        <v>1935</v>
      </c>
      <c r="H1804" t="s">
        <v>1936</v>
      </c>
      <c r="I1804" t="s">
        <v>871</v>
      </c>
      <c r="J1804" s="23">
        <v>840000</v>
      </c>
      <c r="K1804" s="12">
        <v>45015</v>
      </c>
      <c r="M1804" t="s">
        <v>502</v>
      </c>
      <c r="R1804" s="23">
        <v>840000</v>
      </c>
      <c r="T1804" t="s">
        <v>502</v>
      </c>
    </row>
    <row r="1805" spans="1:20" x14ac:dyDescent="0.35">
      <c r="A1805">
        <v>2024</v>
      </c>
      <c r="B1805" t="s">
        <v>496</v>
      </c>
      <c r="C1805" t="s">
        <v>497</v>
      </c>
      <c r="D1805" t="s">
        <v>326</v>
      </c>
      <c r="E1805" t="s">
        <v>636</v>
      </c>
      <c r="F1805">
        <v>4408622</v>
      </c>
      <c r="G1805" t="s">
        <v>1937</v>
      </c>
      <c r="J1805" s="23">
        <v>100000</v>
      </c>
      <c r="K1805" s="12">
        <v>45352</v>
      </c>
      <c r="R1805" s="23">
        <v>100000</v>
      </c>
      <c r="T1805" t="s">
        <v>794</v>
      </c>
    </row>
    <row r="1806" spans="1:20" x14ac:dyDescent="0.35">
      <c r="A1806">
        <v>2024</v>
      </c>
      <c r="B1806" t="s">
        <v>496</v>
      </c>
      <c r="C1806" t="s">
        <v>497</v>
      </c>
      <c r="D1806" t="s">
        <v>326</v>
      </c>
      <c r="E1806" t="s">
        <v>636</v>
      </c>
      <c r="F1806">
        <v>4408622</v>
      </c>
      <c r="G1806" t="s">
        <v>1938</v>
      </c>
      <c r="J1806" s="23">
        <v>350000</v>
      </c>
      <c r="K1806" s="12">
        <v>45355</v>
      </c>
      <c r="R1806" s="23">
        <v>350000</v>
      </c>
      <c r="T1806" t="s">
        <v>878</v>
      </c>
    </row>
    <row r="1807" spans="1:20" x14ac:dyDescent="0.35">
      <c r="A1807">
        <v>2024</v>
      </c>
      <c r="B1807" t="s">
        <v>496</v>
      </c>
      <c r="C1807" t="s">
        <v>497</v>
      </c>
      <c r="D1807" t="s">
        <v>326</v>
      </c>
      <c r="E1807" t="s">
        <v>636</v>
      </c>
      <c r="F1807">
        <v>4408622</v>
      </c>
      <c r="G1807" t="s">
        <v>1939</v>
      </c>
      <c r="J1807" s="23">
        <v>50000</v>
      </c>
      <c r="K1807" s="12">
        <v>45383</v>
      </c>
      <c r="R1807" s="23">
        <v>50000</v>
      </c>
      <c r="T1807" t="s">
        <v>794</v>
      </c>
    </row>
    <row r="1808" spans="1:20" x14ac:dyDescent="0.35">
      <c r="A1808">
        <v>2024</v>
      </c>
      <c r="B1808" t="s">
        <v>496</v>
      </c>
      <c r="C1808" t="s">
        <v>497</v>
      </c>
      <c r="D1808" t="s">
        <v>326</v>
      </c>
      <c r="E1808" t="s">
        <v>636</v>
      </c>
      <c r="F1808">
        <v>4408622</v>
      </c>
      <c r="G1808" t="s">
        <v>1940</v>
      </c>
      <c r="J1808" s="23">
        <v>200000</v>
      </c>
      <c r="K1808" s="12">
        <v>45390</v>
      </c>
      <c r="R1808" s="23">
        <v>200000</v>
      </c>
      <c r="T1808" t="s">
        <v>794</v>
      </c>
    </row>
    <row r="1809" spans="1:20" x14ac:dyDescent="0.35">
      <c r="A1809">
        <v>2023</v>
      </c>
      <c r="B1809" t="s">
        <v>496</v>
      </c>
      <c r="C1809" t="s">
        <v>497</v>
      </c>
      <c r="D1809" t="s">
        <v>300</v>
      </c>
      <c r="E1809" t="s">
        <v>515</v>
      </c>
      <c r="F1809" t="s">
        <v>868</v>
      </c>
      <c r="G1809" t="s">
        <v>1097</v>
      </c>
      <c r="H1809" t="s">
        <v>1098</v>
      </c>
      <c r="I1809" t="s">
        <v>871</v>
      </c>
      <c r="J1809" s="23">
        <v>825000</v>
      </c>
      <c r="K1809" s="12">
        <v>44999</v>
      </c>
      <c r="M1809" t="s">
        <v>502</v>
      </c>
      <c r="R1809" s="23">
        <v>825000</v>
      </c>
      <c r="T1809" t="s">
        <v>502</v>
      </c>
    </row>
    <row r="1810" spans="1:20" x14ac:dyDescent="0.35">
      <c r="A1810">
        <v>2024</v>
      </c>
      <c r="B1810" t="s">
        <v>496</v>
      </c>
      <c r="C1810" t="s">
        <v>503</v>
      </c>
      <c r="D1810" t="s">
        <v>290</v>
      </c>
      <c r="E1810" t="s">
        <v>498</v>
      </c>
      <c r="F1810" t="s">
        <v>504</v>
      </c>
      <c r="G1810" t="s">
        <v>505</v>
      </c>
      <c r="H1810" t="s">
        <v>1941</v>
      </c>
      <c r="I1810" t="s">
        <v>507</v>
      </c>
      <c r="J1810" s="23">
        <v>823640</v>
      </c>
      <c r="K1810" s="12">
        <v>45525</v>
      </c>
      <c r="M1810" t="s">
        <v>1941</v>
      </c>
      <c r="N1810" t="s">
        <v>17</v>
      </c>
      <c r="O1810" t="s">
        <v>17</v>
      </c>
      <c r="P1810" t="s">
        <v>508</v>
      </c>
      <c r="Q1810" t="s">
        <v>509</v>
      </c>
      <c r="R1810" s="23">
        <v>823640</v>
      </c>
      <c r="T1810" t="s">
        <v>502</v>
      </c>
    </row>
    <row r="1811" spans="1:20" x14ac:dyDescent="0.35">
      <c r="A1811">
        <v>2024</v>
      </c>
      <c r="B1811" t="s">
        <v>496</v>
      </c>
      <c r="C1811" t="s">
        <v>503</v>
      </c>
      <c r="D1811" t="s">
        <v>290</v>
      </c>
      <c r="E1811" t="s">
        <v>498</v>
      </c>
      <c r="F1811" t="s">
        <v>504</v>
      </c>
      <c r="G1811" t="s">
        <v>505</v>
      </c>
      <c r="H1811" t="s">
        <v>1942</v>
      </c>
      <c r="I1811" t="s">
        <v>507</v>
      </c>
      <c r="J1811" s="23">
        <v>821221.04</v>
      </c>
      <c r="K1811" s="12">
        <v>45377</v>
      </c>
      <c r="M1811" t="s">
        <v>1942</v>
      </c>
      <c r="N1811" t="s">
        <v>17</v>
      </c>
      <c r="O1811" t="s">
        <v>17</v>
      </c>
      <c r="P1811" t="s">
        <v>508</v>
      </c>
      <c r="Q1811" t="s">
        <v>509</v>
      </c>
      <c r="R1811" s="23">
        <v>821221.04</v>
      </c>
      <c r="T1811" t="s">
        <v>502</v>
      </c>
    </row>
    <row r="1812" spans="1:20" x14ac:dyDescent="0.35">
      <c r="A1812">
        <v>2024</v>
      </c>
      <c r="B1812" t="s">
        <v>496</v>
      </c>
      <c r="C1812" t="s">
        <v>503</v>
      </c>
      <c r="D1812" t="s">
        <v>300</v>
      </c>
      <c r="E1812" t="s">
        <v>515</v>
      </c>
      <c r="F1812" t="s">
        <v>868</v>
      </c>
      <c r="G1812" t="s">
        <v>1943</v>
      </c>
      <c r="I1812" t="s">
        <v>534</v>
      </c>
      <c r="J1812" s="23">
        <v>807118.05</v>
      </c>
      <c r="K1812" s="12">
        <v>45379</v>
      </c>
      <c r="R1812" s="23">
        <v>807118.05</v>
      </c>
      <c r="T1812" t="s">
        <v>502</v>
      </c>
    </row>
    <row r="1813" spans="1:20" x14ac:dyDescent="0.35">
      <c r="A1813">
        <v>2023</v>
      </c>
      <c r="B1813" t="s">
        <v>496</v>
      </c>
      <c r="C1813" t="s">
        <v>497</v>
      </c>
      <c r="D1813" t="s">
        <v>306</v>
      </c>
      <c r="E1813" t="s">
        <v>515</v>
      </c>
      <c r="F1813" t="s">
        <v>626</v>
      </c>
      <c r="G1813" t="s">
        <v>627</v>
      </c>
      <c r="I1813" t="s">
        <v>534</v>
      </c>
      <c r="J1813" s="23">
        <v>803000</v>
      </c>
      <c r="K1813" t="s">
        <v>1034</v>
      </c>
      <c r="L1813" t="s">
        <v>502</v>
      </c>
      <c r="R1813" s="23">
        <v>803000</v>
      </c>
      <c r="S1813" t="s">
        <v>502</v>
      </c>
      <c r="T1813" t="s">
        <v>502</v>
      </c>
    </row>
    <row r="1814" spans="1:20" x14ac:dyDescent="0.35">
      <c r="A1814">
        <v>2023</v>
      </c>
      <c r="B1814" t="s">
        <v>496</v>
      </c>
      <c r="C1814" t="s">
        <v>497</v>
      </c>
      <c r="D1814" t="s">
        <v>306</v>
      </c>
      <c r="E1814" t="s">
        <v>515</v>
      </c>
      <c r="F1814" t="s">
        <v>626</v>
      </c>
      <c r="G1814" t="s">
        <v>627</v>
      </c>
      <c r="I1814" t="s">
        <v>534</v>
      </c>
      <c r="J1814" s="23">
        <v>803000</v>
      </c>
      <c r="K1814" t="s">
        <v>647</v>
      </c>
      <c r="L1814" t="s">
        <v>502</v>
      </c>
      <c r="R1814" s="23">
        <v>803000</v>
      </c>
      <c r="S1814" t="s">
        <v>502</v>
      </c>
      <c r="T1814" t="s">
        <v>502</v>
      </c>
    </row>
    <row r="1815" spans="1:20" x14ac:dyDescent="0.35">
      <c r="A1815">
        <v>2024</v>
      </c>
      <c r="B1815" t="s">
        <v>496</v>
      </c>
      <c r="C1815" t="s">
        <v>503</v>
      </c>
      <c r="D1815" t="s">
        <v>290</v>
      </c>
      <c r="E1815" t="s">
        <v>498</v>
      </c>
      <c r="F1815" t="s">
        <v>504</v>
      </c>
      <c r="G1815" t="s">
        <v>505</v>
      </c>
      <c r="H1815" t="s">
        <v>1944</v>
      </c>
      <c r="I1815" t="s">
        <v>507</v>
      </c>
      <c r="J1815" s="23">
        <v>800000</v>
      </c>
      <c r="K1815" s="12">
        <v>45318</v>
      </c>
      <c r="M1815" t="s">
        <v>1944</v>
      </c>
      <c r="N1815" t="s">
        <v>17</v>
      </c>
      <c r="O1815" t="s">
        <v>17</v>
      </c>
      <c r="P1815" t="s">
        <v>508</v>
      </c>
      <c r="Q1815" t="s">
        <v>509</v>
      </c>
      <c r="R1815" s="23">
        <v>800000</v>
      </c>
      <c r="T1815" t="s">
        <v>502</v>
      </c>
    </row>
    <row r="1816" spans="1:20" x14ac:dyDescent="0.35">
      <c r="A1816">
        <v>2024</v>
      </c>
      <c r="B1816" t="s">
        <v>496</v>
      </c>
      <c r="C1816" t="s">
        <v>503</v>
      </c>
      <c r="D1816" t="s">
        <v>444</v>
      </c>
      <c r="E1816" t="s">
        <v>498</v>
      </c>
      <c r="F1816" t="s">
        <v>915</v>
      </c>
      <c r="G1816" t="s">
        <v>1945</v>
      </c>
      <c r="I1816" t="s">
        <v>500</v>
      </c>
      <c r="J1816" s="23">
        <v>800000</v>
      </c>
      <c r="L1816" t="s">
        <v>1946</v>
      </c>
      <c r="R1816" s="23">
        <v>800000</v>
      </c>
      <c r="S1816" t="s">
        <v>1946</v>
      </c>
      <c r="T1816" t="s">
        <v>502</v>
      </c>
    </row>
    <row r="1817" spans="1:20" x14ac:dyDescent="0.35">
      <c r="A1817">
        <v>2024</v>
      </c>
      <c r="B1817" t="s">
        <v>496</v>
      </c>
      <c r="C1817" t="s">
        <v>503</v>
      </c>
      <c r="D1817" t="s">
        <v>317</v>
      </c>
      <c r="E1817" t="s">
        <v>515</v>
      </c>
      <c r="F1817">
        <v>2292168</v>
      </c>
      <c r="G1817" t="s">
        <v>1947</v>
      </c>
      <c r="H1817" t="s">
        <v>1605</v>
      </c>
      <c r="I1817" t="s">
        <v>578</v>
      </c>
      <c r="J1817" s="23">
        <v>800000</v>
      </c>
      <c r="K1817" s="12">
        <v>45399</v>
      </c>
      <c r="L1817" t="s">
        <v>1605</v>
      </c>
      <c r="M1817">
        <v>0</v>
      </c>
      <c r="N1817" s="23">
        <v>0</v>
      </c>
      <c r="O1817" t="s">
        <v>1605</v>
      </c>
      <c r="P1817" t="s">
        <v>1605</v>
      </c>
      <c r="Q1817" t="s">
        <v>1605</v>
      </c>
      <c r="R1817" s="23">
        <v>800000</v>
      </c>
      <c r="T1817" t="s">
        <v>502</v>
      </c>
    </row>
    <row r="1818" spans="1:20" x14ac:dyDescent="0.35">
      <c r="A1818">
        <v>2024</v>
      </c>
      <c r="B1818" t="s">
        <v>496</v>
      </c>
      <c r="C1818" t="s">
        <v>497</v>
      </c>
      <c r="D1818" t="s">
        <v>306</v>
      </c>
      <c r="E1818" t="s">
        <v>515</v>
      </c>
      <c r="F1818" t="s">
        <v>626</v>
      </c>
      <c r="G1818" t="s">
        <v>627</v>
      </c>
      <c r="I1818" t="s">
        <v>534</v>
      </c>
      <c r="J1818" s="23">
        <v>800000</v>
      </c>
      <c r="K1818" t="s">
        <v>1723</v>
      </c>
      <c r="L1818" t="s">
        <v>502</v>
      </c>
      <c r="R1818" s="23">
        <v>800000</v>
      </c>
      <c r="S1818" t="s">
        <v>502</v>
      </c>
      <c r="T1818" t="s">
        <v>502</v>
      </c>
    </row>
    <row r="1819" spans="1:20" x14ac:dyDescent="0.35">
      <c r="A1819">
        <v>2023</v>
      </c>
      <c r="B1819" t="s">
        <v>496</v>
      </c>
      <c r="C1819" t="s">
        <v>497</v>
      </c>
      <c r="D1819" t="s">
        <v>306</v>
      </c>
      <c r="E1819" t="s">
        <v>515</v>
      </c>
      <c r="F1819" t="s">
        <v>626</v>
      </c>
      <c r="G1819" t="s">
        <v>627</v>
      </c>
      <c r="I1819" t="s">
        <v>534</v>
      </c>
      <c r="J1819" s="23">
        <v>800000</v>
      </c>
      <c r="K1819" t="s">
        <v>980</v>
      </c>
      <c r="L1819" t="s">
        <v>502</v>
      </c>
      <c r="R1819" s="23">
        <v>800000</v>
      </c>
      <c r="S1819" t="s">
        <v>502</v>
      </c>
      <c r="T1819" t="s">
        <v>502</v>
      </c>
    </row>
    <row r="1820" spans="1:20" x14ac:dyDescent="0.35">
      <c r="A1820">
        <v>2024</v>
      </c>
      <c r="B1820" t="s">
        <v>496</v>
      </c>
      <c r="C1820" t="s">
        <v>497</v>
      </c>
      <c r="D1820" t="s">
        <v>326</v>
      </c>
      <c r="E1820" t="s">
        <v>636</v>
      </c>
      <c r="F1820">
        <v>4408622</v>
      </c>
      <c r="G1820" t="s">
        <v>1948</v>
      </c>
      <c r="J1820" s="23">
        <v>200000</v>
      </c>
      <c r="K1820" s="12">
        <v>45614</v>
      </c>
      <c r="R1820" s="23">
        <v>200000</v>
      </c>
      <c r="T1820" t="s">
        <v>521</v>
      </c>
    </row>
    <row r="1821" spans="1:20" x14ac:dyDescent="0.35">
      <c r="A1821">
        <v>2023</v>
      </c>
      <c r="B1821" t="s">
        <v>496</v>
      </c>
      <c r="C1821" t="s">
        <v>497</v>
      </c>
      <c r="D1821" t="s">
        <v>306</v>
      </c>
      <c r="E1821" t="s">
        <v>515</v>
      </c>
      <c r="F1821" t="s">
        <v>626</v>
      </c>
      <c r="G1821" t="s">
        <v>1757</v>
      </c>
      <c r="I1821" t="s">
        <v>534</v>
      </c>
      <c r="J1821" s="23">
        <v>800000</v>
      </c>
      <c r="K1821" t="s">
        <v>1934</v>
      </c>
      <c r="L1821" t="s">
        <v>502</v>
      </c>
      <c r="R1821" s="23">
        <v>800000</v>
      </c>
      <c r="S1821" t="s">
        <v>502</v>
      </c>
      <c r="T1821" t="s">
        <v>502</v>
      </c>
    </row>
    <row r="1822" spans="1:20" x14ac:dyDescent="0.35">
      <c r="A1822">
        <v>2021</v>
      </c>
      <c r="B1822" t="s">
        <v>496</v>
      </c>
      <c r="C1822" t="s">
        <v>503</v>
      </c>
      <c r="D1822" t="s">
        <v>320</v>
      </c>
      <c r="E1822" t="s">
        <v>498</v>
      </c>
      <c r="G1822" t="s">
        <v>1025</v>
      </c>
      <c r="H1822" t="s">
        <v>914</v>
      </c>
      <c r="I1822" t="s">
        <v>507</v>
      </c>
      <c r="J1822" s="23">
        <v>800000</v>
      </c>
      <c r="K1822" s="12">
        <v>44301</v>
      </c>
      <c r="L1822" t="s">
        <v>502</v>
      </c>
      <c r="M1822" t="s">
        <v>17</v>
      </c>
      <c r="N1822" t="s">
        <v>17</v>
      </c>
      <c r="O1822" t="s">
        <v>17</v>
      </c>
      <c r="P1822" t="s">
        <v>443</v>
      </c>
      <c r="R1822" s="23">
        <v>800000</v>
      </c>
      <c r="S1822" t="s">
        <v>502</v>
      </c>
      <c r="T1822" t="s">
        <v>502</v>
      </c>
    </row>
    <row r="1823" spans="1:20" x14ac:dyDescent="0.35">
      <c r="A1823">
        <v>2024</v>
      </c>
      <c r="B1823" t="s">
        <v>496</v>
      </c>
      <c r="C1823" t="s">
        <v>497</v>
      </c>
      <c r="D1823" t="s">
        <v>306</v>
      </c>
      <c r="E1823" t="s">
        <v>515</v>
      </c>
      <c r="F1823" t="s">
        <v>626</v>
      </c>
      <c r="G1823" t="s">
        <v>627</v>
      </c>
      <c r="I1823" t="s">
        <v>534</v>
      </c>
      <c r="J1823" s="23">
        <v>796000</v>
      </c>
      <c r="K1823" t="s">
        <v>1658</v>
      </c>
      <c r="L1823" t="s">
        <v>502</v>
      </c>
      <c r="R1823" s="23">
        <v>796000</v>
      </c>
      <c r="S1823" t="s">
        <v>502</v>
      </c>
      <c r="T1823" t="s">
        <v>502</v>
      </c>
    </row>
    <row r="1824" spans="1:20" x14ac:dyDescent="0.35">
      <c r="A1824">
        <v>2024</v>
      </c>
      <c r="B1824" t="s">
        <v>496</v>
      </c>
      <c r="C1824" t="s">
        <v>503</v>
      </c>
      <c r="D1824" t="s">
        <v>290</v>
      </c>
      <c r="E1824" t="s">
        <v>498</v>
      </c>
      <c r="F1824" t="s">
        <v>504</v>
      </c>
      <c r="G1824" t="s">
        <v>505</v>
      </c>
      <c r="H1824" t="s">
        <v>1949</v>
      </c>
      <c r="I1824" t="s">
        <v>507</v>
      </c>
      <c r="J1824" s="23">
        <v>783799.9</v>
      </c>
      <c r="K1824" s="12">
        <v>45307</v>
      </c>
      <c r="M1824" t="s">
        <v>1949</v>
      </c>
      <c r="N1824" t="s">
        <v>17</v>
      </c>
      <c r="O1824" t="s">
        <v>17</v>
      </c>
      <c r="P1824" t="s">
        <v>508</v>
      </c>
      <c r="Q1824" t="s">
        <v>509</v>
      </c>
      <c r="R1824" s="23">
        <v>783799.9</v>
      </c>
      <c r="T1824" t="s">
        <v>502</v>
      </c>
    </row>
    <row r="1825" spans="1:20" x14ac:dyDescent="0.35">
      <c r="A1825">
        <v>2023</v>
      </c>
      <c r="B1825" t="s">
        <v>496</v>
      </c>
      <c r="C1825" t="s">
        <v>497</v>
      </c>
      <c r="D1825" t="s">
        <v>306</v>
      </c>
      <c r="E1825" t="s">
        <v>515</v>
      </c>
      <c r="F1825" t="s">
        <v>626</v>
      </c>
      <c r="G1825" t="s">
        <v>627</v>
      </c>
      <c r="I1825" t="s">
        <v>534</v>
      </c>
      <c r="J1825" s="23">
        <v>772345</v>
      </c>
      <c r="K1825" t="s">
        <v>1950</v>
      </c>
      <c r="L1825" t="s">
        <v>502</v>
      </c>
      <c r="R1825" s="23">
        <v>772345</v>
      </c>
      <c r="S1825" t="s">
        <v>502</v>
      </c>
      <c r="T1825" t="s">
        <v>502</v>
      </c>
    </row>
    <row r="1826" spans="1:20" x14ac:dyDescent="0.35">
      <c r="A1826">
        <v>2024</v>
      </c>
      <c r="B1826" t="s">
        <v>496</v>
      </c>
      <c r="C1826" t="s">
        <v>503</v>
      </c>
      <c r="D1826" t="s">
        <v>290</v>
      </c>
      <c r="E1826" t="s">
        <v>498</v>
      </c>
      <c r="F1826" t="s">
        <v>504</v>
      </c>
      <c r="G1826" t="s">
        <v>505</v>
      </c>
      <c r="H1826" t="s">
        <v>1951</v>
      </c>
      <c r="I1826" t="s">
        <v>507</v>
      </c>
      <c r="J1826" s="23">
        <v>756001.29</v>
      </c>
      <c r="K1826" s="12">
        <v>45318</v>
      </c>
      <c r="M1826" t="s">
        <v>1951</v>
      </c>
      <c r="N1826" t="s">
        <v>17</v>
      </c>
      <c r="O1826" t="s">
        <v>17</v>
      </c>
      <c r="P1826" t="s">
        <v>508</v>
      </c>
      <c r="Q1826" t="s">
        <v>509</v>
      </c>
      <c r="R1826" s="23">
        <v>756001.29</v>
      </c>
      <c r="T1826" t="s">
        <v>502</v>
      </c>
    </row>
    <row r="1827" spans="1:20" x14ac:dyDescent="0.35">
      <c r="A1827">
        <v>2022</v>
      </c>
      <c r="B1827" t="s">
        <v>496</v>
      </c>
      <c r="C1827" t="s">
        <v>503</v>
      </c>
      <c r="D1827" t="s">
        <v>290</v>
      </c>
      <c r="E1827" t="s">
        <v>498</v>
      </c>
      <c r="F1827" t="s">
        <v>504</v>
      </c>
      <c r="G1827" t="s">
        <v>603</v>
      </c>
      <c r="H1827" t="s">
        <v>1952</v>
      </c>
      <c r="I1827" t="s">
        <v>507</v>
      </c>
      <c r="J1827" s="23">
        <v>755665.29</v>
      </c>
      <c r="K1827" s="12">
        <v>44676</v>
      </c>
      <c r="L1827" t="s">
        <v>605</v>
      </c>
      <c r="R1827" s="23">
        <v>755665.29</v>
      </c>
      <c r="S1827" t="s">
        <v>605</v>
      </c>
      <c r="T1827" t="s">
        <v>502</v>
      </c>
    </row>
    <row r="1828" spans="1:20" x14ac:dyDescent="0.35">
      <c r="A1828">
        <v>2024</v>
      </c>
      <c r="B1828" t="s">
        <v>496</v>
      </c>
      <c r="C1828" t="s">
        <v>497</v>
      </c>
      <c r="D1828" t="s">
        <v>311</v>
      </c>
      <c r="E1828" t="s">
        <v>515</v>
      </c>
      <c r="F1828">
        <v>4013041</v>
      </c>
      <c r="G1828" t="s">
        <v>1953</v>
      </c>
      <c r="H1828" t="s">
        <v>1551</v>
      </c>
      <c r="I1828" t="s">
        <v>534</v>
      </c>
      <c r="J1828" s="23">
        <v>1200000</v>
      </c>
      <c r="K1828" s="12">
        <v>45352</v>
      </c>
      <c r="L1828" t="s">
        <v>769</v>
      </c>
      <c r="R1828" s="23">
        <v>1200000</v>
      </c>
      <c r="S1828" t="s">
        <v>769</v>
      </c>
      <c r="T1828" t="s">
        <v>521</v>
      </c>
    </row>
    <row r="1829" spans="1:20" x14ac:dyDescent="0.35">
      <c r="A1829">
        <v>2024</v>
      </c>
      <c r="B1829" t="s">
        <v>496</v>
      </c>
      <c r="C1829" t="s">
        <v>497</v>
      </c>
      <c r="D1829" t="s">
        <v>311</v>
      </c>
      <c r="E1829" t="s">
        <v>515</v>
      </c>
      <c r="F1829">
        <v>4013041</v>
      </c>
      <c r="G1829" t="s">
        <v>1954</v>
      </c>
      <c r="H1829" t="s">
        <v>1551</v>
      </c>
      <c r="I1829" t="s">
        <v>534</v>
      </c>
      <c r="J1829" s="23">
        <v>70000</v>
      </c>
      <c r="K1829" s="12">
        <v>45355</v>
      </c>
      <c r="L1829" t="s">
        <v>769</v>
      </c>
      <c r="R1829" s="23">
        <v>70000</v>
      </c>
      <c r="S1829" t="s">
        <v>769</v>
      </c>
      <c r="T1829" t="s">
        <v>521</v>
      </c>
    </row>
    <row r="1830" spans="1:20" x14ac:dyDescent="0.35">
      <c r="A1830">
        <v>2024</v>
      </c>
      <c r="B1830" t="s">
        <v>496</v>
      </c>
      <c r="C1830" t="s">
        <v>497</v>
      </c>
      <c r="D1830" t="s">
        <v>311</v>
      </c>
      <c r="E1830" t="s">
        <v>515</v>
      </c>
      <c r="F1830">
        <v>4013041</v>
      </c>
      <c r="G1830" t="s">
        <v>1954</v>
      </c>
      <c r="H1830" t="s">
        <v>1551</v>
      </c>
      <c r="I1830" t="s">
        <v>534</v>
      </c>
      <c r="J1830" s="23">
        <v>100000</v>
      </c>
      <c r="K1830" s="12">
        <v>45449</v>
      </c>
      <c r="L1830" t="s">
        <v>769</v>
      </c>
      <c r="R1830" s="23">
        <v>100000</v>
      </c>
      <c r="S1830" t="s">
        <v>769</v>
      </c>
      <c r="T1830" t="s">
        <v>521</v>
      </c>
    </row>
    <row r="1831" spans="1:20" x14ac:dyDescent="0.35">
      <c r="A1831">
        <v>2024</v>
      </c>
      <c r="B1831" t="s">
        <v>496</v>
      </c>
      <c r="C1831" t="s">
        <v>497</v>
      </c>
      <c r="D1831" t="s">
        <v>311</v>
      </c>
      <c r="E1831" t="s">
        <v>515</v>
      </c>
      <c r="F1831">
        <v>4013041</v>
      </c>
      <c r="G1831" t="s">
        <v>1954</v>
      </c>
      <c r="H1831" t="s">
        <v>1551</v>
      </c>
      <c r="I1831" t="s">
        <v>534</v>
      </c>
      <c r="J1831" s="23">
        <v>250000</v>
      </c>
      <c r="K1831" s="12">
        <v>45471</v>
      </c>
      <c r="L1831" t="s">
        <v>769</v>
      </c>
      <c r="R1831" s="23">
        <v>250000</v>
      </c>
      <c r="S1831" t="s">
        <v>769</v>
      </c>
      <c r="T1831" t="s">
        <v>521</v>
      </c>
    </row>
    <row r="1832" spans="1:20" x14ac:dyDescent="0.35">
      <c r="A1832">
        <v>2021</v>
      </c>
      <c r="B1832" t="s">
        <v>496</v>
      </c>
      <c r="C1832" t="s">
        <v>503</v>
      </c>
      <c r="D1832" t="s">
        <v>290</v>
      </c>
      <c r="E1832" t="s">
        <v>498</v>
      </c>
      <c r="G1832" t="s">
        <v>603</v>
      </c>
      <c r="H1832" t="s">
        <v>1955</v>
      </c>
      <c r="I1832" t="s">
        <v>500</v>
      </c>
      <c r="J1832" t="s">
        <v>17</v>
      </c>
      <c r="K1832" t="s">
        <v>17</v>
      </c>
      <c r="L1832" t="s">
        <v>17</v>
      </c>
      <c r="M1832" t="s">
        <v>1955</v>
      </c>
      <c r="N1832" s="23">
        <v>751497.76</v>
      </c>
      <c r="O1832" t="s">
        <v>605</v>
      </c>
      <c r="P1832" t="s">
        <v>664</v>
      </c>
      <c r="R1832" s="23">
        <v>751497.76</v>
      </c>
      <c r="S1832" t="s">
        <v>605</v>
      </c>
      <c r="T1832" t="s">
        <v>502</v>
      </c>
    </row>
    <row r="1833" spans="1:20" x14ac:dyDescent="0.35">
      <c r="A1833">
        <v>2024</v>
      </c>
      <c r="B1833" t="s">
        <v>496</v>
      </c>
      <c r="C1833" t="s">
        <v>503</v>
      </c>
      <c r="D1833" t="s">
        <v>290</v>
      </c>
      <c r="E1833" t="s">
        <v>498</v>
      </c>
      <c r="F1833" t="s">
        <v>504</v>
      </c>
      <c r="G1833" t="s">
        <v>505</v>
      </c>
      <c r="H1833" t="s">
        <v>1956</v>
      </c>
      <c r="I1833" t="s">
        <v>507</v>
      </c>
      <c r="J1833" s="23">
        <v>750321.5</v>
      </c>
      <c r="K1833" s="12">
        <v>45626</v>
      </c>
      <c r="M1833" t="s">
        <v>1956</v>
      </c>
      <c r="N1833" t="s">
        <v>17</v>
      </c>
      <c r="O1833" t="s">
        <v>17</v>
      </c>
      <c r="P1833" t="s">
        <v>508</v>
      </c>
      <c r="Q1833" t="s">
        <v>509</v>
      </c>
      <c r="R1833" s="23">
        <v>750321.5</v>
      </c>
      <c r="T1833" t="s">
        <v>502</v>
      </c>
    </row>
    <row r="1834" spans="1:20" x14ac:dyDescent="0.35">
      <c r="A1834">
        <v>2024</v>
      </c>
      <c r="B1834" t="s">
        <v>496</v>
      </c>
      <c r="C1834" t="s">
        <v>497</v>
      </c>
      <c r="D1834" t="s">
        <v>306</v>
      </c>
      <c r="E1834" t="s">
        <v>515</v>
      </c>
      <c r="F1834" t="s">
        <v>626</v>
      </c>
      <c r="G1834" t="s">
        <v>627</v>
      </c>
      <c r="I1834" t="s">
        <v>534</v>
      </c>
      <c r="J1834" s="23">
        <v>750000</v>
      </c>
      <c r="K1834" t="s">
        <v>1202</v>
      </c>
      <c r="L1834" t="s">
        <v>502</v>
      </c>
      <c r="R1834" s="23">
        <v>750000</v>
      </c>
      <c r="S1834" t="s">
        <v>502</v>
      </c>
      <c r="T1834" t="s">
        <v>502</v>
      </c>
    </row>
    <row r="1835" spans="1:20" x14ac:dyDescent="0.35">
      <c r="A1835">
        <v>2023</v>
      </c>
      <c r="B1835" t="s">
        <v>496</v>
      </c>
      <c r="C1835" t="s">
        <v>497</v>
      </c>
      <c r="D1835" t="s">
        <v>306</v>
      </c>
      <c r="E1835" t="s">
        <v>515</v>
      </c>
      <c r="F1835" t="s">
        <v>626</v>
      </c>
      <c r="G1835" t="s">
        <v>627</v>
      </c>
      <c r="I1835" t="s">
        <v>534</v>
      </c>
      <c r="J1835" s="23">
        <v>750000</v>
      </c>
      <c r="K1835" t="s">
        <v>966</v>
      </c>
      <c r="L1835" t="s">
        <v>502</v>
      </c>
      <c r="R1835" s="23">
        <v>750000</v>
      </c>
      <c r="S1835" t="s">
        <v>502</v>
      </c>
      <c r="T1835" t="s">
        <v>502</v>
      </c>
    </row>
    <row r="1836" spans="1:20" x14ac:dyDescent="0.35">
      <c r="A1836">
        <v>2023</v>
      </c>
      <c r="B1836" t="s">
        <v>496</v>
      </c>
      <c r="C1836" t="s">
        <v>503</v>
      </c>
      <c r="D1836" t="s">
        <v>444</v>
      </c>
      <c r="E1836" t="s">
        <v>498</v>
      </c>
      <c r="F1836" t="s">
        <v>915</v>
      </c>
      <c r="G1836" t="s">
        <v>1957</v>
      </c>
      <c r="I1836" t="s">
        <v>1367</v>
      </c>
      <c r="J1836" s="23">
        <v>740000</v>
      </c>
      <c r="L1836" t="s">
        <v>940</v>
      </c>
      <c r="R1836" s="23">
        <v>740000</v>
      </c>
      <c r="S1836" t="s">
        <v>940</v>
      </c>
      <c r="T1836" t="s">
        <v>502</v>
      </c>
    </row>
    <row r="1837" spans="1:20" x14ac:dyDescent="0.35">
      <c r="A1837">
        <v>2024</v>
      </c>
      <c r="B1837" t="s">
        <v>496</v>
      </c>
      <c r="C1837" t="s">
        <v>503</v>
      </c>
      <c r="D1837" t="s">
        <v>290</v>
      </c>
      <c r="E1837" t="s">
        <v>498</v>
      </c>
      <c r="F1837" t="s">
        <v>504</v>
      </c>
      <c r="G1837" t="s">
        <v>505</v>
      </c>
      <c r="H1837" t="s">
        <v>1958</v>
      </c>
      <c r="I1837" t="s">
        <v>507</v>
      </c>
      <c r="J1837" s="23">
        <v>738310.9</v>
      </c>
      <c r="K1837" s="12">
        <v>45498</v>
      </c>
      <c r="M1837" t="s">
        <v>1958</v>
      </c>
      <c r="N1837" t="s">
        <v>17</v>
      </c>
      <c r="O1837" t="s">
        <v>17</v>
      </c>
      <c r="P1837" t="s">
        <v>508</v>
      </c>
      <c r="Q1837" t="s">
        <v>509</v>
      </c>
      <c r="R1837" s="23">
        <v>738310.9</v>
      </c>
      <c r="T1837" t="s">
        <v>502</v>
      </c>
    </row>
    <row r="1838" spans="1:20" x14ac:dyDescent="0.35">
      <c r="A1838">
        <v>2024</v>
      </c>
      <c r="B1838" t="s">
        <v>496</v>
      </c>
      <c r="C1838" t="s">
        <v>497</v>
      </c>
      <c r="D1838" t="s">
        <v>311</v>
      </c>
      <c r="E1838" t="s">
        <v>515</v>
      </c>
      <c r="F1838">
        <v>4013041</v>
      </c>
      <c r="G1838" t="s">
        <v>1959</v>
      </c>
      <c r="H1838" t="s">
        <v>1551</v>
      </c>
      <c r="I1838" t="s">
        <v>534</v>
      </c>
      <c r="J1838" s="23">
        <v>30000</v>
      </c>
      <c r="K1838" s="12">
        <v>45351</v>
      </c>
      <c r="L1838" t="s">
        <v>1960</v>
      </c>
      <c r="R1838" s="23">
        <v>30000</v>
      </c>
      <c r="S1838" t="s">
        <v>1960</v>
      </c>
      <c r="T1838" t="s">
        <v>537</v>
      </c>
    </row>
    <row r="1839" spans="1:20" x14ac:dyDescent="0.35">
      <c r="A1839">
        <v>2024</v>
      </c>
      <c r="B1839" t="s">
        <v>496</v>
      </c>
      <c r="C1839" t="s">
        <v>497</v>
      </c>
      <c r="D1839" t="s">
        <v>311</v>
      </c>
      <c r="E1839" t="s">
        <v>515</v>
      </c>
      <c r="F1839">
        <v>4013041</v>
      </c>
      <c r="G1839" t="s">
        <v>1959</v>
      </c>
      <c r="H1839" t="s">
        <v>1551</v>
      </c>
      <c r="I1839" t="s">
        <v>534</v>
      </c>
      <c r="J1839" s="23">
        <v>30000</v>
      </c>
      <c r="K1839" s="12">
        <v>45456</v>
      </c>
      <c r="L1839" t="s">
        <v>1960</v>
      </c>
      <c r="R1839" s="23">
        <v>30000</v>
      </c>
      <c r="S1839" t="s">
        <v>1960</v>
      </c>
      <c r="T1839" t="s">
        <v>537</v>
      </c>
    </row>
    <row r="1840" spans="1:20" x14ac:dyDescent="0.35">
      <c r="A1840">
        <v>2023</v>
      </c>
      <c r="B1840" t="s">
        <v>496</v>
      </c>
      <c r="C1840" t="s">
        <v>497</v>
      </c>
      <c r="D1840" t="s">
        <v>306</v>
      </c>
      <c r="E1840" t="s">
        <v>515</v>
      </c>
      <c r="F1840" t="s">
        <v>626</v>
      </c>
      <c r="G1840" t="s">
        <v>627</v>
      </c>
      <c r="I1840" t="s">
        <v>534</v>
      </c>
      <c r="J1840" s="23">
        <v>736556</v>
      </c>
      <c r="K1840" t="s">
        <v>937</v>
      </c>
      <c r="L1840" t="s">
        <v>502</v>
      </c>
      <c r="R1840" s="23">
        <v>736556</v>
      </c>
      <c r="S1840" t="s">
        <v>502</v>
      </c>
      <c r="T1840" t="s">
        <v>502</v>
      </c>
    </row>
    <row r="1841" spans="1:20" x14ac:dyDescent="0.35">
      <c r="A1841">
        <v>2024</v>
      </c>
      <c r="B1841" t="s">
        <v>496</v>
      </c>
      <c r="C1841" t="s">
        <v>503</v>
      </c>
      <c r="D1841" t="s">
        <v>300</v>
      </c>
      <c r="E1841" t="s">
        <v>515</v>
      </c>
      <c r="F1841" t="s">
        <v>868</v>
      </c>
      <c r="G1841" t="s">
        <v>1961</v>
      </c>
      <c r="I1841" t="s">
        <v>534</v>
      </c>
      <c r="J1841" s="23">
        <v>716000</v>
      </c>
      <c r="K1841" s="12">
        <v>45378</v>
      </c>
      <c r="R1841" s="23">
        <v>716000</v>
      </c>
      <c r="T1841" t="s">
        <v>502</v>
      </c>
    </row>
    <row r="1842" spans="1:20" x14ac:dyDescent="0.35">
      <c r="A1842">
        <v>2024</v>
      </c>
      <c r="B1842" t="s">
        <v>496</v>
      </c>
      <c r="C1842" t="s">
        <v>497</v>
      </c>
      <c r="D1842" t="s">
        <v>311</v>
      </c>
      <c r="E1842" t="s">
        <v>515</v>
      </c>
      <c r="F1842">
        <v>4013041</v>
      </c>
      <c r="G1842" t="s">
        <v>1962</v>
      </c>
      <c r="H1842" t="s">
        <v>1551</v>
      </c>
      <c r="I1842" t="s">
        <v>534</v>
      </c>
      <c r="J1842" s="23">
        <v>500000</v>
      </c>
      <c r="K1842" s="12">
        <v>45454</v>
      </c>
      <c r="L1842" t="s">
        <v>1544</v>
      </c>
      <c r="R1842" s="23">
        <v>500000</v>
      </c>
      <c r="S1842" t="s">
        <v>1544</v>
      </c>
      <c r="T1842" t="s">
        <v>537</v>
      </c>
    </row>
    <row r="1843" spans="1:20" x14ac:dyDescent="0.35">
      <c r="A1843">
        <v>2024</v>
      </c>
      <c r="B1843" t="s">
        <v>496</v>
      </c>
      <c r="C1843" t="s">
        <v>497</v>
      </c>
      <c r="D1843" t="s">
        <v>316</v>
      </c>
      <c r="E1843" t="s">
        <v>515</v>
      </c>
      <c r="F1843" t="s">
        <v>1963</v>
      </c>
      <c r="G1843" t="s">
        <v>1964</v>
      </c>
      <c r="J1843" s="23">
        <v>1000000</v>
      </c>
      <c r="K1843" s="12">
        <v>45480</v>
      </c>
      <c r="M1843" t="s">
        <v>1965</v>
      </c>
      <c r="R1843" s="23">
        <v>1000000</v>
      </c>
      <c r="T1843" t="s">
        <v>521</v>
      </c>
    </row>
    <row r="1844" spans="1:20" x14ac:dyDescent="0.35">
      <c r="A1844">
        <v>2024</v>
      </c>
      <c r="B1844" t="s">
        <v>496</v>
      </c>
      <c r="C1844" t="s">
        <v>497</v>
      </c>
      <c r="D1844" t="s">
        <v>316</v>
      </c>
      <c r="E1844" t="s">
        <v>515</v>
      </c>
      <c r="F1844" t="s">
        <v>1963</v>
      </c>
      <c r="G1844" t="s">
        <v>1966</v>
      </c>
      <c r="J1844" s="23">
        <v>900000</v>
      </c>
      <c r="K1844" t="s">
        <v>1967</v>
      </c>
      <c r="M1844" t="s">
        <v>1968</v>
      </c>
      <c r="R1844" s="23">
        <v>900000</v>
      </c>
      <c r="T1844" t="s">
        <v>521</v>
      </c>
    </row>
    <row r="1845" spans="1:20" x14ac:dyDescent="0.35">
      <c r="A1845">
        <v>2024</v>
      </c>
      <c r="B1845" t="s">
        <v>496</v>
      </c>
      <c r="C1845" t="s">
        <v>497</v>
      </c>
      <c r="D1845" t="s">
        <v>316</v>
      </c>
      <c r="E1845" t="s">
        <v>515</v>
      </c>
      <c r="F1845" t="s">
        <v>1963</v>
      </c>
      <c r="G1845" t="s">
        <v>1969</v>
      </c>
      <c r="J1845" s="23">
        <v>4130000</v>
      </c>
      <c r="K1845" s="12">
        <v>45295</v>
      </c>
      <c r="M1845" t="s">
        <v>1970</v>
      </c>
      <c r="R1845" s="23">
        <v>4130000</v>
      </c>
      <c r="T1845" t="s">
        <v>521</v>
      </c>
    </row>
    <row r="1846" spans="1:20" x14ac:dyDescent="0.35">
      <c r="A1846">
        <v>2023</v>
      </c>
      <c r="B1846" t="s">
        <v>496</v>
      </c>
      <c r="C1846" t="s">
        <v>497</v>
      </c>
      <c r="D1846" t="s">
        <v>317</v>
      </c>
      <c r="E1846" t="s">
        <v>515</v>
      </c>
      <c r="F1846">
        <v>2292168</v>
      </c>
      <c r="G1846" t="s">
        <v>1971</v>
      </c>
      <c r="J1846" s="23">
        <v>700000</v>
      </c>
      <c r="K1846" s="12">
        <v>45035</v>
      </c>
      <c r="R1846" s="23">
        <v>700000</v>
      </c>
      <c r="T1846" t="s">
        <v>502</v>
      </c>
    </row>
    <row r="1847" spans="1:20" x14ac:dyDescent="0.35">
      <c r="A1847">
        <v>2024</v>
      </c>
      <c r="B1847" t="s">
        <v>496</v>
      </c>
      <c r="C1847" t="s">
        <v>497</v>
      </c>
      <c r="D1847" t="s">
        <v>316</v>
      </c>
      <c r="E1847" t="s">
        <v>515</v>
      </c>
      <c r="F1847" t="s">
        <v>1963</v>
      </c>
      <c r="G1847" t="s">
        <v>1972</v>
      </c>
      <c r="J1847" s="23">
        <v>900000</v>
      </c>
      <c r="K1847" s="12">
        <v>45599</v>
      </c>
      <c r="R1847" s="23">
        <v>900000</v>
      </c>
      <c r="T1847" t="s">
        <v>794</v>
      </c>
    </row>
    <row r="1848" spans="1:20" x14ac:dyDescent="0.35">
      <c r="A1848">
        <v>2024</v>
      </c>
      <c r="B1848" t="s">
        <v>496</v>
      </c>
      <c r="C1848" t="s">
        <v>497</v>
      </c>
      <c r="D1848" t="s">
        <v>316</v>
      </c>
      <c r="E1848" t="s">
        <v>515</v>
      </c>
      <c r="F1848" t="s">
        <v>1963</v>
      </c>
      <c r="G1848" t="s">
        <v>1973</v>
      </c>
      <c r="J1848" s="23">
        <v>3520000</v>
      </c>
      <c r="K1848" t="s">
        <v>1974</v>
      </c>
      <c r="R1848" s="23">
        <v>3520000</v>
      </c>
      <c r="T1848" t="s">
        <v>794</v>
      </c>
    </row>
    <row r="1849" spans="1:20" x14ac:dyDescent="0.35">
      <c r="A1849">
        <v>2024</v>
      </c>
      <c r="B1849" t="s">
        <v>496</v>
      </c>
      <c r="C1849" t="s">
        <v>497</v>
      </c>
      <c r="D1849" t="s">
        <v>446</v>
      </c>
      <c r="E1849" t="s">
        <v>515</v>
      </c>
      <c r="F1849">
        <v>6715314</v>
      </c>
      <c r="G1849" t="s">
        <v>1975</v>
      </c>
      <c r="H1849" t="s">
        <v>1976</v>
      </c>
      <c r="I1849" t="s">
        <v>1701</v>
      </c>
      <c r="J1849" s="23">
        <v>453000</v>
      </c>
      <c r="K1849" s="12">
        <v>45593</v>
      </c>
      <c r="L1849" t="s">
        <v>1977</v>
      </c>
      <c r="R1849" s="23">
        <v>453000</v>
      </c>
      <c r="S1849" t="s">
        <v>1977</v>
      </c>
      <c r="T1849" t="s">
        <v>607</v>
      </c>
    </row>
    <row r="1850" spans="1:20" x14ac:dyDescent="0.35">
      <c r="A1850">
        <v>2024</v>
      </c>
      <c r="B1850" t="s">
        <v>496</v>
      </c>
      <c r="C1850" t="s">
        <v>497</v>
      </c>
      <c r="D1850" t="s">
        <v>446</v>
      </c>
      <c r="E1850" t="s">
        <v>515</v>
      </c>
      <c r="F1850">
        <v>6715314</v>
      </c>
      <c r="G1850" t="s">
        <v>1975</v>
      </c>
      <c r="H1850" t="s">
        <v>1976</v>
      </c>
      <c r="I1850" t="s">
        <v>1701</v>
      </c>
      <c r="J1850" s="23">
        <v>453000</v>
      </c>
      <c r="K1850" s="12">
        <v>45593</v>
      </c>
      <c r="L1850" t="s">
        <v>1978</v>
      </c>
      <c r="R1850" s="23">
        <v>453000</v>
      </c>
      <c r="S1850" t="s">
        <v>1978</v>
      </c>
      <c r="T1850" t="s">
        <v>607</v>
      </c>
    </row>
    <row r="1851" spans="1:20" x14ac:dyDescent="0.35">
      <c r="A1851">
        <v>2024</v>
      </c>
      <c r="B1851" t="s">
        <v>496</v>
      </c>
      <c r="C1851" t="s">
        <v>497</v>
      </c>
      <c r="D1851" t="s">
        <v>446</v>
      </c>
      <c r="E1851" t="s">
        <v>515</v>
      </c>
      <c r="F1851">
        <v>6715314</v>
      </c>
      <c r="G1851" t="s">
        <v>1979</v>
      </c>
      <c r="H1851" t="s">
        <v>1979</v>
      </c>
      <c r="I1851" t="s">
        <v>1701</v>
      </c>
      <c r="J1851" s="23">
        <v>151000</v>
      </c>
      <c r="K1851" s="12">
        <v>45463</v>
      </c>
      <c r="L1851" t="s">
        <v>1980</v>
      </c>
      <c r="R1851" s="23">
        <v>151000</v>
      </c>
      <c r="S1851" t="s">
        <v>1980</v>
      </c>
      <c r="T1851" t="s">
        <v>521</v>
      </c>
    </row>
    <row r="1852" spans="1:20" x14ac:dyDescent="0.35">
      <c r="A1852">
        <v>2024</v>
      </c>
      <c r="B1852" t="s">
        <v>496</v>
      </c>
      <c r="C1852" t="s">
        <v>497</v>
      </c>
      <c r="D1852" t="s">
        <v>446</v>
      </c>
      <c r="E1852" t="s">
        <v>515</v>
      </c>
      <c r="F1852">
        <v>6715314</v>
      </c>
      <c r="G1852" t="s">
        <v>1981</v>
      </c>
      <c r="H1852" t="s">
        <v>1982</v>
      </c>
      <c r="I1852" t="s">
        <v>1701</v>
      </c>
      <c r="J1852" s="23">
        <v>1812000</v>
      </c>
      <c r="L1852" t="s">
        <v>1983</v>
      </c>
      <c r="R1852" s="23">
        <v>1812000</v>
      </c>
      <c r="S1852" t="s">
        <v>1983</v>
      </c>
      <c r="T1852" t="s">
        <v>510</v>
      </c>
    </row>
    <row r="1853" spans="1:20" x14ac:dyDescent="0.35">
      <c r="A1853">
        <v>2024</v>
      </c>
      <c r="B1853" t="s">
        <v>496</v>
      </c>
      <c r="C1853" t="s">
        <v>497</v>
      </c>
      <c r="D1853" t="s">
        <v>446</v>
      </c>
      <c r="E1853" t="s">
        <v>515</v>
      </c>
      <c r="F1853">
        <v>6715314</v>
      </c>
      <c r="G1853" t="s">
        <v>1984</v>
      </c>
      <c r="H1853" t="s">
        <v>1551</v>
      </c>
      <c r="I1853" t="s">
        <v>1701</v>
      </c>
      <c r="M1853">
        <v>5000000</v>
      </c>
      <c r="O1853" t="s">
        <v>1985</v>
      </c>
      <c r="R1853" s="23">
        <v>5000000</v>
      </c>
      <c r="S1853" t="s">
        <v>1985</v>
      </c>
      <c r="T1853" t="s">
        <v>521</v>
      </c>
    </row>
    <row r="1854" spans="1:20" x14ac:dyDescent="0.35">
      <c r="A1854">
        <v>2024</v>
      </c>
      <c r="B1854" t="s">
        <v>496</v>
      </c>
      <c r="C1854" t="s">
        <v>497</v>
      </c>
      <c r="D1854" t="s">
        <v>446</v>
      </c>
      <c r="E1854" t="s">
        <v>515</v>
      </c>
      <c r="F1854">
        <v>6715314</v>
      </c>
      <c r="G1854" t="s">
        <v>1986</v>
      </c>
      <c r="H1854" t="s">
        <v>1987</v>
      </c>
      <c r="I1854" t="s">
        <v>1701</v>
      </c>
      <c r="J1854" s="23">
        <v>5700000</v>
      </c>
      <c r="L1854" t="s">
        <v>1988</v>
      </c>
      <c r="R1854" s="23">
        <v>5700000</v>
      </c>
      <c r="S1854" t="s">
        <v>1989</v>
      </c>
      <c r="T1854" t="s">
        <v>521</v>
      </c>
    </row>
    <row r="1855" spans="1:20" x14ac:dyDescent="0.35">
      <c r="A1855">
        <v>2024</v>
      </c>
      <c r="B1855" t="s">
        <v>496</v>
      </c>
      <c r="C1855" t="s">
        <v>497</v>
      </c>
      <c r="D1855" t="s">
        <v>446</v>
      </c>
      <c r="E1855" t="s">
        <v>515</v>
      </c>
      <c r="F1855">
        <v>6715314</v>
      </c>
      <c r="G1855" t="s">
        <v>1990</v>
      </c>
      <c r="H1855" t="s">
        <v>1987</v>
      </c>
      <c r="I1855" t="s">
        <v>1701</v>
      </c>
      <c r="J1855" s="23">
        <v>5800000</v>
      </c>
      <c r="L1855" t="s">
        <v>1991</v>
      </c>
      <c r="R1855" s="23">
        <v>5800000</v>
      </c>
      <c r="S1855" t="s">
        <v>1991</v>
      </c>
      <c r="T1855" t="s">
        <v>521</v>
      </c>
    </row>
    <row r="1856" spans="1:20" x14ac:dyDescent="0.35">
      <c r="A1856">
        <v>2024</v>
      </c>
      <c r="B1856" t="s">
        <v>496</v>
      </c>
      <c r="C1856" t="s">
        <v>497</v>
      </c>
      <c r="D1856" t="s">
        <v>446</v>
      </c>
      <c r="E1856" t="s">
        <v>515</v>
      </c>
      <c r="F1856">
        <v>6715314</v>
      </c>
      <c r="G1856" t="s">
        <v>1992</v>
      </c>
      <c r="H1856" t="s">
        <v>1993</v>
      </c>
      <c r="I1856" t="s">
        <v>1701</v>
      </c>
      <c r="J1856" s="23">
        <v>8700000</v>
      </c>
      <c r="L1856" t="s">
        <v>1994</v>
      </c>
      <c r="R1856" s="23">
        <v>8700000</v>
      </c>
      <c r="S1856" t="s">
        <v>1994</v>
      </c>
      <c r="T1856" t="s">
        <v>521</v>
      </c>
    </row>
    <row r="1857" spans="1:20" x14ac:dyDescent="0.35">
      <c r="A1857">
        <v>2024</v>
      </c>
      <c r="B1857" t="s">
        <v>496</v>
      </c>
      <c r="C1857" t="s">
        <v>497</v>
      </c>
      <c r="D1857" t="s">
        <v>446</v>
      </c>
      <c r="E1857" t="s">
        <v>515</v>
      </c>
      <c r="F1857">
        <v>6715314</v>
      </c>
      <c r="G1857" t="s">
        <v>1995</v>
      </c>
      <c r="H1857" t="s">
        <v>501</v>
      </c>
      <c r="I1857" t="s">
        <v>1701</v>
      </c>
      <c r="J1857" s="23">
        <v>6900000</v>
      </c>
      <c r="L1857" t="s">
        <v>1996</v>
      </c>
      <c r="R1857" s="23">
        <v>6900000</v>
      </c>
      <c r="S1857" t="s">
        <v>1996</v>
      </c>
      <c r="T1857" t="s">
        <v>539</v>
      </c>
    </row>
    <row r="1858" spans="1:20" x14ac:dyDescent="0.35">
      <c r="A1858">
        <v>2024</v>
      </c>
      <c r="B1858" t="s">
        <v>496</v>
      </c>
      <c r="C1858" t="s">
        <v>497</v>
      </c>
      <c r="D1858" t="s">
        <v>446</v>
      </c>
      <c r="E1858" t="s">
        <v>515</v>
      </c>
      <c r="F1858">
        <v>6715314</v>
      </c>
      <c r="G1858" t="s">
        <v>1997</v>
      </c>
      <c r="H1858" t="s">
        <v>1976</v>
      </c>
      <c r="I1858" t="s">
        <v>1701</v>
      </c>
      <c r="J1858" s="23">
        <v>226500</v>
      </c>
      <c r="L1858" t="s">
        <v>1998</v>
      </c>
      <c r="R1858" s="23">
        <v>226500</v>
      </c>
      <c r="S1858" t="s">
        <v>1998</v>
      </c>
      <c r="T1858" t="s">
        <v>794</v>
      </c>
    </row>
    <row r="1859" spans="1:20" x14ac:dyDescent="0.35">
      <c r="A1859">
        <v>2024</v>
      </c>
      <c r="B1859" t="s">
        <v>496</v>
      </c>
      <c r="C1859" t="s">
        <v>497</v>
      </c>
      <c r="D1859" t="s">
        <v>446</v>
      </c>
      <c r="E1859" t="s">
        <v>515</v>
      </c>
      <c r="F1859">
        <v>6715314</v>
      </c>
      <c r="G1859" t="s">
        <v>1999</v>
      </c>
      <c r="H1859" t="s">
        <v>2000</v>
      </c>
      <c r="I1859" t="s">
        <v>1701</v>
      </c>
      <c r="M1859">
        <v>5001000</v>
      </c>
      <c r="O1859" t="s">
        <v>2001</v>
      </c>
      <c r="R1859" s="23">
        <v>5001000</v>
      </c>
      <c r="S1859" t="s">
        <v>2001</v>
      </c>
      <c r="T1859" t="s">
        <v>794</v>
      </c>
    </row>
    <row r="1860" spans="1:20" x14ac:dyDescent="0.35">
      <c r="A1860">
        <v>2024</v>
      </c>
      <c r="B1860" t="s">
        <v>496</v>
      </c>
      <c r="C1860" t="s">
        <v>497</v>
      </c>
      <c r="D1860" t="s">
        <v>446</v>
      </c>
      <c r="E1860" t="s">
        <v>515</v>
      </c>
      <c r="F1860">
        <v>6715314</v>
      </c>
      <c r="G1860" t="s">
        <v>2002</v>
      </c>
      <c r="H1860" t="s">
        <v>2003</v>
      </c>
      <c r="I1860" t="s">
        <v>1701</v>
      </c>
      <c r="J1860" s="23">
        <v>16600000</v>
      </c>
      <c r="K1860" s="12">
        <v>45564</v>
      </c>
      <c r="L1860" t="s">
        <v>2004</v>
      </c>
      <c r="R1860" s="23">
        <v>16600000</v>
      </c>
      <c r="S1860" t="s">
        <v>2004</v>
      </c>
      <c r="T1860" t="s">
        <v>794</v>
      </c>
    </row>
    <row r="1861" spans="1:20" x14ac:dyDescent="0.35">
      <c r="A1861">
        <v>2024</v>
      </c>
      <c r="B1861" t="s">
        <v>496</v>
      </c>
      <c r="C1861" t="s">
        <v>497</v>
      </c>
      <c r="D1861" t="s">
        <v>446</v>
      </c>
      <c r="E1861" t="s">
        <v>515</v>
      </c>
      <c r="F1861">
        <v>6715314</v>
      </c>
      <c r="G1861" t="s">
        <v>2005</v>
      </c>
      <c r="H1861" t="s">
        <v>2006</v>
      </c>
      <c r="I1861" t="s">
        <v>1701</v>
      </c>
      <c r="J1861" s="23">
        <v>1000000</v>
      </c>
      <c r="K1861" s="12">
        <v>45621</v>
      </c>
      <c r="L1861" t="s">
        <v>2007</v>
      </c>
      <c r="R1861" s="23">
        <v>1000000</v>
      </c>
      <c r="S1861" t="s">
        <v>2007</v>
      </c>
      <c r="T1861" t="s">
        <v>607</v>
      </c>
    </row>
    <row r="1862" spans="1:20" x14ac:dyDescent="0.35">
      <c r="A1862">
        <v>2024</v>
      </c>
      <c r="B1862" t="s">
        <v>496</v>
      </c>
      <c r="C1862" t="s">
        <v>497</v>
      </c>
      <c r="D1862" t="s">
        <v>446</v>
      </c>
      <c r="E1862" t="s">
        <v>515</v>
      </c>
      <c r="F1862">
        <v>6715314</v>
      </c>
      <c r="G1862" t="s">
        <v>2008</v>
      </c>
      <c r="H1862" t="s">
        <v>1976</v>
      </c>
      <c r="I1862" t="s">
        <v>534</v>
      </c>
      <c r="M1862">
        <v>4000000</v>
      </c>
      <c r="O1862" t="s">
        <v>2009</v>
      </c>
      <c r="R1862" s="23">
        <v>4000000</v>
      </c>
      <c r="S1862" t="s">
        <v>2009</v>
      </c>
      <c r="T1862" t="s">
        <v>521</v>
      </c>
    </row>
    <row r="1863" spans="1:20" x14ac:dyDescent="0.35">
      <c r="A1863">
        <v>2024</v>
      </c>
      <c r="B1863" t="s">
        <v>496</v>
      </c>
      <c r="C1863" t="s">
        <v>497</v>
      </c>
      <c r="D1863" t="s">
        <v>446</v>
      </c>
      <c r="E1863" t="s">
        <v>515</v>
      </c>
      <c r="F1863">
        <v>6715314</v>
      </c>
      <c r="G1863" t="s">
        <v>2010</v>
      </c>
      <c r="H1863" t="s">
        <v>2011</v>
      </c>
      <c r="I1863" t="s">
        <v>534</v>
      </c>
      <c r="J1863" s="23">
        <v>500000</v>
      </c>
      <c r="K1863" s="12">
        <v>45540</v>
      </c>
      <c r="L1863" t="s">
        <v>2012</v>
      </c>
      <c r="R1863" s="23">
        <v>500000</v>
      </c>
      <c r="S1863" t="s">
        <v>2012</v>
      </c>
      <c r="T1863" t="s">
        <v>794</v>
      </c>
    </row>
    <row r="1864" spans="1:20" x14ac:dyDescent="0.35">
      <c r="A1864">
        <v>2024</v>
      </c>
      <c r="B1864" t="s">
        <v>496</v>
      </c>
      <c r="C1864" t="s">
        <v>497</v>
      </c>
      <c r="D1864" t="s">
        <v>446</v>
      </c>
      <c r="E1864" t="s">
        <v>515</v>
      </c>
      <c r="F1864">
        <v>6715314</v>
      </c>
      <c r="G1864" t="s">
        <v>2013</v>
      </c>
      <c r="H1864" t="s">
        <v>2000</v>
      </c>
      <c r="I1864" t="s">
        <v>534</v>
      </c>
      <c r="M1864">
        <v>7800000</v>
      </c>
      <c r="O1864" t="s">
        <v>2014</v>
      </c>
      <c r="R1864" s="23">
        <v>7800000</v>
      </c>
      <c r="S1864" t="s">
        <v>2014</v>
      </c>
      <c r="T1864" t="s">
        <v>607</v>
      </c>
    </row>
    <row r="1865" spans="1:20" x14ac:dyDescent="0.35">
      <c r="A1865">
        <v>2024</v>
      </c>
      <c r="B1865" t="s">
        <v>496</v>
      </c>
      <c r="C1865" t="s">
        <v>497</v>
      </c>
      <c r="D1865" t="s">
        <v>446</v>
      </c>
      <c r="E1865" t="s">
        <v>515</v>
      </c>
      <c r="F1865">
        <v>6715314</v>
      </c>
      <c r="G1865" t="s">
        <v>2015</v>
      </c>
      <c r="H1865" t="s">
        <v>2003</v>
      </c>
      <c r="I1865" t="s">
        <v>534</v>
      </c>
      <c r="M1865">
        <v>350000</v>
      </c>
      <c r="O1865" t="s">
        <v>2016</v>
      </c>
      <c r="R1865" s="23">
        <v>350000</v>
      </c>
      <c r="S1865" t="s">
        <v>2016</v>
      </c>
      <c r="T1865" t="s">
        <v>794</v>
      </c>
    </row>
    <row r="1866" spans="1:20" x14ac:dyDescent="0.35">
      <c r="A1866">
        <v>2023</v>
      </c>
      <c r="B1866" t="s">
        <v>496</v>
      </c>
      <c r="C1866" t="s">
        <v>497</v>
      </c>
      <c r="D1866" t="s">
        <v>317</v>
      </c>
      <c r="E1866" t="s">
        <v>515</v>
      </c>
      <c r="F1866">
        <v>2292168</v>
      </c>
      <c r="G1866" t="s">
        <v>2017</v>
      </c>
      <c r="J1866" s="23">
        <v>700000</v>
      </c>
      <c r="K1866" s="12">
        <v>45035</v>
      </c>
      <c r="R1866" s="23">
        <v>700000</v>
      </c>
      <c r="T1866" t="s">
        <v>502</v>
      </c>
    </row>
    <row r="1867" spans="1:20" x14ac:dyDescent="0.35">
      <c r="A1867">
        <v>2024</v>
      </c>
      <c r="B1867" t="s">
        <v>496</v>
      </c>
      <c r="C1867" t="s">
        <v>497</v>
      </c>
      <c r="D1867" t="s">
        <v>446</v>
      </c>
      <c r="E1867" t="s">
        <v>515</v>
      </c>
      <c r="F1867">
        <v>6715314</v>
      </c>
      <c r="G1867" t="s">
        <v>2018</v>
      </c>
      <c r="H1867" t="s">
        <v>2019</v>
      </c>
      <c r="I1867" t="s">
        <v>534</v>
      </c>
      <c r="J1867" s="23">
        <v>100000</v>
      </c>
      <c r="K1867" s="12">
        <v>45356</v>
      </c>
      <c r="L1867" t="s">
        <v>2020</v>
      </c>
      <c r="R1867" s="23">
        <v>100000</v>
      </c>
      <c r="S1867" t="s">
        <v>2020</v>
      </c>
      <c r="T1867" t="s">
        <v>878</v>
      </c>
    </row>
    <row r="1868" spans="1:20" x14ac:dyDescent="0.35">
      <c r="A1868">
        <v>2024</v>
      </c>
      <c r="B1868" t="s">
        <v>496</v>
      </c>
      <c r="C1868" t="s">
        <v>497</v>
      </c>
      <c r="D1868" t="s">
        <v>446</v>
      </c>
      <c r="E1868" t="s">
        <v>515</v>
      </c>
      <c r="F1868">
        <v>6715314</v>
      </c>
      <c r="G1868" t="s">
        <v>2021</v>
      </c>
      <c r="H1868" t="s">
        <v>2003</v>
      </c>
      <c r="I1868" t="s">
        <v>534</v>
      </c>
      <c r="M1868">
        <v>52500</v>
      </c>
      <c r="O1868" t="s">
        <v>2022</v>
      </c>
      <c r="R1868" s="23">
        <v>52500</v>
      </c>
      <c r="S1868" t="s">
        <v>2022</v>
      </c>
      <c r="T1868" t="s">
        <v>794</v>
      </c>
    </row>
    <row r="1869" spans="1:20" x14ac:dyDescent="0.35">
      <c r="A1869">
        <v>2024</v>
      </c>
      <c r="B1869" t="s">
        <v>496</v>
      </c>
      <c r="C1869" t="s">
        <v>497</v>
      </c>
      <c r="D1869" t="s">
        <v>446</v>
      </c>
      <c r="E1869" t="s">
        <v>515</v>
      </c>
      <c r="F1869">
        <v>6715314</v>
      </c>
      <c r="G1869" t="s">
        <v>2023</v>
      </c>
      <c r="H1869" t="s">
        <v>2024</v>
      </c>
      <c r="I1869" t="s">
        <v>534</v>
      </c>
      <c r="J1869" s="23">
        <v>10675000</v>
      </c>
      <c r="K1869" s="12">
        <v>45440</v>
      </c>
      <c r="L1869" t="s">
        <v>2025</v>
      </c>
      <c r="R1869" s="23">
        <v>10675000</v>
      </c>
      <c r="S1869" t="s">
        <v>2025</v>
      </c>
      <c r="T1869" t="s">
        <v>794</v>
      </c>
    </row>
    <row r="1870" spans="1:20" x14ac:dyDescent="0.35">
      <c r="A1870">
        <v>2024</v>
      </c>
      <c r="B1870" t="s">
        <v>496</v>
      </c>
      <c r="C1870" t="s">
        <v>497</v>
      </c>
      <c r="D1870" t="s">
        <v>446</v>
      </c>
      <c r="E1870" t="s">
        <v>515</v>
      </c>
      <c r="F1870">
        <v>6715314</v>
      </c>
      <c r="G1870" t="s">
        <v>2023</v>
      </c>
      <c r="H1870" t="s">
        <v>2024</v>
      </c>
      <c r="I1870" t="s">
        <v>534</v>
      </c>
      <c r="J1870" s="23">
        <v>10540000</v>
      </c>
      <c r="K1870" s="12">
        <v>45372</v>
      </c>
      <c r="L1870" t="s">
        <v>2026</v>
      </c>
      <c r="R1870" s="23">
        <v>10540000</v>
      </c>
      <c r="S1870" t="s">
        <v>2027</v>
      </c>
      <c r="T1870" t="s">
        <v>794</v>
      </c>
    </row>
    <row r="1871" spans="1:20" x14ac:dyDescent="0.35">
      <c r="A1871">
        <v>2024</v>
      </c>
      <c r="B1871" t="s">
        <v>496</v>
      </c>
      <c r="C1871" t="s">
        <v>497</v>
      </c>
      <c r="D1871" t="s">
        <v>446</v>
      </c>
      <c r="E1871" t="s">
        <v>515</v>
      </c>
      <c r="F1871">
        <v>6715314</v>
      </c>
      <c r="G1871" t="s">
        <v>2028</v>
      </c>
      <c r="H1871" t="s">
        <v>2029</v>
      </c>
      <c r="I1871" t="s">
        <v>578</v>
      </c>
      <c r="J1871" s="23">
        <v>435500</v>
      </c>
      <c r="K1871" s="12">
        <v>45323</v>
      </c>
      <c r="L1871" t="s">
        <v>2030</v>
      </c>
      <c r="R1871" s="23">
        <v>435500</v>
      </c>
      <c r="S1871" t="s">
        <v>2030</v>
      </c>
      <c r="T1871" t="s">
        <v>521</v>
      </c>
    </row>
    <row r="1872" spans="1:20" x14ac:dyDescent="0.35">
      <c r="A1872">
        <v>2024</v>
      </c>
      <c r="B1872" t="s">
        <v>496</v>
      </c>
      <c r="C1872" t="s">
        <v>497</v>
      </c>
      <c r="D1872" t="s">
        <v>446</v>
      </c>
      <c r="E1872" t="s">
        <v>515</v>
      </c>
      <c r="F1872">
        <v>6715314</v>
      </c>
      <c r="G1872" t="s">
        <v>2031</v>
      </c>
      <c r="H1872" t="s">
        <v>1682</v>
      </c>
      <c r="I1872" t="s">
        <v>534</v>
      </c>
      <c r="J1872" s="23">
        <v>109740</v>
      </c>
      <c r="K1872" s="12">
        <v>45344</v>
      </c>
      <c r="L1872" t="s">
        <v>2032</v>
      </c>
      <c r="R1872" s="23">
        <v>109740</v>
      </c>
      <c r="S1872" t="s">
        <v>2032</v>
      </c>
      <c r="T1872" t="s">
        <v>607</v>
      </c>
    </row>
    <row r="1873" spans="1:20" x14ac:dyDescent="0.35">
      <c r="A1873">
        <v>2023</v>
      </c>
      <c r="B1873" t="s">
        <v>496</v>
      </c>
      <c r="C1873" t="s">
        <v>497</v>
      </c>
      <c r="D1873" t="s">
        <v>306</v>
      </c>
      <c r="E1873" t="s">
        <v>515</v>
      </c>
      <c r="F1873" t="s">
        <v>626</v>
      </c>
      <c r="G1873" t="s">
        <v>627</v>
      </c>
      <c r="I1873" t="s">
        <v>534</v>
      </c>
      <c r="J1873" s="23">
        <v>700000</v>
      </c>
      <c r="K1873" t="s">
        <v>1681</v>
      </c>
      <c r="L1873" t="s">
        <v>502</v>
      </c>
      <c r="R1873" s="23">
        <v>700000</v>
      </c>
      <c r="S1873" t="s">
        <v>502</v>
      </c>
      <c r="T1873" t="s">
        <v>502</v>
      </c>
    </row>
    <row r="1874" spans="1:20" x14ac:dyDescent="0.35">
      <c r="A1874">
        <v>2024</v>
      </c>
      <c r="B1874" t="s">
        <v>496</v>
      </c>
      <c r="C1874" t="s">
        <v>497</v>
      </c>
      <c r="D1874" t="s">
        <v>446</v>
      </c>
      <c r="E1874" t="s">
        <v>515</v>
      </c>
      <c r="F1874">
        <v>6715314</v>
      </c>
      <c r="G1874" t="s">
        <v>2033</v>
      </c>
      <c r="H1874" t="s">
        <v>2024</v>
      </c>
      <c r="I1874" t="s">
        <v>534</v>
      </c>
      <c r="J1874" s="23">
        <v>4500000</v>
      </c>
      <c r="K1874" s="12">
        <v>45652</v>
      </c>
      <c r="L1874" t="s">
        <v>2034</v>
      </c>
      <c r="R1874" s="23">
        <v>4500000</v>
      </c>
      <c r="S1874" t="s">
        <v>2034</v>
      </c>
      <c r="T1874" t="s">
        <v>794</v>
      </c>
    </row>
    <row r="1875" spans="1:20" x14ac:dyDescent="0.35">
      <c r="A1875">
        <v>2024</v>
      </c>
      <c r="B1875" t="s">
        <v>496</v>
      </c>
      <c r="C1875" t="s">
        <v>497</v>
      </c>
      <c r="D1875" t="s">
        <v>446</v>
      </c>
      <c r="E1875" t="s">
        <v>515</v>
      </c>
      <c r="F1875">
        <v>6715314</v>
      </c>
      <c r="G1875" t="s">
        <v>2035</v>
      </c>
      <c r="H1875" t="s">
        <v>2024</v>
      </c>
      <c r="I1875" t="s">
        <v>578</v>
      </c>
      <c r="J1875" s="23">
        <v>4500000</v>
      </c>
      <c r="K1875" s="12">
        <v>45652</v>
      </c>
      <c r="L1875" t="s">
        <v>2036</v>
      </c>
      <c r="R1875" s="23">
        <v>4500000</v>
      </c>
      <c r="S1875" t="s">
        <v>2037</v>
      </c>
      <c r="T1875" t="s">
        <v>794</v>
      </c>
    </row>
    <row r="1876" spans="1:20" x14ac:dyDescent="0.35">
      <c r="A1876">
        <v>2024</v>
      </c>
      <c r="B1876" t="s">
        <v>496</v>
      </c>
      <c r="C1876" t="s">
        <v>497</v>
      </c>
      <c r="D1876" t="s">
        <v>446</v>
      </c>
      <c r="E1876" t="s">
        <v>515</v>
      </c>
      <c r="F1876">
        <v>6715314</v>
      </c>
      <c r="G1876" t="s">
        <v>2023</v>
      </c>
      <c r="H1876" t="s">
        <v>2024</v>
      </c>
      <c r="I1876" t="s">
        <v>2038</v>
      </c>
      <c r="J1876" s="23">
        <v>20060000</v>
      </c>
      <c r="K1876" s="12">
        <v>45455</v>
      </c>
      <c r="L1876" t="s">
        <v>2039</v>
      </c>
      <c r="R1876" s="23">
        <v>20060000</v>
      </c>
      <c r="S1876" t="s">
        <v>2039</v>
      </c>
      <c r="T1876" t="s">
        <v>794</v>
      </c>
    </row>
    <row r="1877" spans="1:20" x14ac:dyDescent="0.35">
      <c r="A1877">
        <v>2023</v>
      </c>
      <c r="B1877" t="s">
        <v>496</v>
      </c>
      <c r="C1877" t="s">
        <v>497</v>
      </c>
      <c r="D1877" t="s">
        <v>306</v>
      </c>
      <c r="E1877" t="s">
        <v>515</v>
      </c>
      <c r="F1877" t="s">
        <v>626</v>
      </c>
      <c r="G1877" t="s">
        <v>627</v>
      </c>
      <c r="I1877" t="s">
        <v>534</v>
      </c>
      <c r="J1877" s="23">
        <v>700000</v>
      </c>
      <c r="K1877" t="s">
        <v>1161</v>
      </c>
      <c r="L1877" t="s">
        <v>502</v>
      </c>
      <c r="R1877" s="23">
        <v>700000</v>
      </c>
      <c r="S1877" t="s">
        <v>502</v>
      </c>
      <c r="T1877" t="s">
        <v>502</v>
      </c>
    </row>
    <row r="1878" spans="1:20" x14ac:dyDescent="0.35">
      <c r="A1878">
        <v>2021</v>
      </c>
      <c r="B1878" t="s">
        <v>496</v>
      </c>
      <c r="C1878" t="s">
        <v>497</v>
      </c>
      <c r="D1878" t="s">
        <v>290</v>
      </c>
      <c r="E1878" t="s">
        <v>498</v>
      </c>
      <c r="F1878" t="s">
        <v>603</v>
      </c>
      <c r="G1878" t="s">
        <v>2040</v>
      </c>
      <c r="H1878" t="s">
        <v>507</v>
      </c>
      <c r="I1878" t="s">
        <v>17</v>
      </c>
      <c r="J1878" t="s">
        <v>17</v>
      </c>
      <c r="K1878" t="s">
        <v>17</v>
      </c>
      <c r="L1878" t="s">
        <v>2040</v>
      </c>
      <c r="M1878">
        <v>700000</v>
      </c>
      <c r="N1878" t="s">
        <v>17</v>
      </c>
      <c r="O1878" t="s">
        <v>17</v>
      </c>
      <c r="R1878" s="23">
        <v>700000</v>
      </c>
      <c r="S1878" t="s">
        <v>2040</v>
      </c>
      <c r="T1878" t="s">
        <v>502</v>
      </c>
    </row>
    <row r="1879" spans="1:20" x14ac:dyDescent="0.35">
      <c r="A1879">
        <v>2021</v>
      </c>
      <c r="B1879" t="s">
        <v>496</v>
      </c>
      <c r="C1879" t="s">
        <v>497</v>
      </c>
      <c r="D1879" t="s">
        <v>306</v>
      </c>
      <c r="E1879" t="s">
        <v>515</v>
      </c>
      <c r="F1879" t="s">
        <v>516</v>
      </c>
      <c r="H1879" t="s">
        <v>534</v>
      </c>
      <c r="I1879">
        <v>700000</v>
      </c>
      <c r="J1879" t="s">
        <v>711</v>
      </c>
      <c r="K1879" t="s">
        <v>502</v>
      </c>
      <c r="L1879" t="s">
        <v>17</v>
      </c>
      <c r="M1879" t="s">
        <v>17</v>
      </c>
      <c r="N1879" t="s">
        <v>17</v>
      </c>
      <c r="O1879" t="s">
        <v>17</v>
      </c>
      <c r="R1879" s="23">
        <v>700000</v>
      </c>
      <c r="S1879" t="s">
        <v>502</v>
      </c>
      <c r="T1879" t="s">
        <v>502</v>
      </c>
    </row>
    <row r="1880" spans="1:20" x14ac:dyDescent="0.35">
      <c r="A1880">
        <v>2020</v>
      </c>
      <c r="B1880" t="s">
        <v>496</v>
      </c>
      <c r="C1880" t="s">
        <v>497</v>
      </c>
      <c r="D1880" t="s">
        <v>306</v>
      </c>
      <c r="E1880" t="s">
        <v>515</v>
      </c>
      <c r="F1880" t="s">
        <v>2041</v>
      </c>
      <c r="H1880" t="s">
        <v>534</v>
      </c>
      <c r="I1880">
        <v>700000</v>
      </c>
      <c r="J1880" s="23">
        <v>7610</v>
      </c>
      <c r="K1880" t="s">
        <v>502</v>
      </c>
      <c r="L1880" t="s">
        <v>502</v>
      </c>
      <c r="M1880" t="s">
        <v>517</v>
      </c>
      <c r="N1880" t="s">
        <v>517</v>
      </c>
      <c r="O1880" t="s">
        <v>443</v>
      </c>
      <c r="R1880" s="23">
        <v>700000</v>
      </c>
      <c r="S1880" t="s">
        <v>502</v>
      </c>
      <c r="T1880" t="s">
        <v>502</v>
      </c>
    </row>
    <row r="1881" spans="1:20" x14ac:dyDescent="0.35">
      <c r="A1881">
        <v>2024</v>
      </c>
      <c r="B1881" t="s">
        <v>496</v>
      </c>
      <c r="C1881" t="s">
        <v>503</v>
      </c>
      <c r="D1881" t="s">
        <v>290</v>
      </c>
      <c r="E1881" t="s">
        <v>498</v>
      </c>
      <c r="F1881" t="s">
        <v>504</v>
      </c>
      <c r="G1881" t="s">
        <v>505</v>
      </c>
      <c r="H1881" t="s">
        <v>1951</v>
      </c>
      <c r="I1881" t="s">
        <v>507</v>
      </c>
      <c r="J1881" s="23">
        <v>699996.98</v>
      </c>
      <c r="K1881" s="12">
        <v>45626</v>
      </c>
      <c r="M1881" t="s">
        <v>1951</v>
      </c>
      <c r="N1881" t="s">
        <v>17</v>
      </c>
      <c r="O1881" t="s">
        <v>17</v>
      </c>
      <c r="P1881" t="s">
        <v>508</v>
      </c>
      <c r="Q1881" t="s">
        <v>509</v>
      </c>
      <c r="R1881" s="23">
        <v>699996.98</v>
      </c>
      <c r="T1881" t="s">
        <v>502</v>
      </c>
    </row>
    <row r="1882" spans="1:20" x14ac:dyDescent="0.35">
      <c r="A1882">
        <v>2023</v>
      </c>
      <c r="B1882" t="s">
        <v>496</v>
      </c>
      <c r="C1882" t="s">
        <v>497</v>
      </c>
      <c r="D1882" t="s">
        <v>290</v>
      </c>
      <c r="E1882" t="s">
        <v>498</v>
      </c>
      <c r="F1882" t="s">
        <v>504</v>
      </c>
      <c r="G1882" t="s">
        <v>603</v>
      </c>
      <c r="H1882" t="s">
        <v>2042</v>
      </c>
      <c r="I1882" t="s">
        <v>507</v>
      </c>
      <c r="J1882" s="23">
        <v>698403.83</v>
      </c>
      <c r="K1882" s="12">
        <v>45220</v>
      </c>
      <c r="L1882" t="s">
        <v>1139</v>
      </c>
      <c r="M1882" t="s">
        <v>509</v>
      </c>
      <c r="N1882" t="s">
        <v>509</v>
      </c>
      <c r="O1882" t="s">
        <v>509</v>
      </c>
      <c r="P1882" t="s">
        <v>509</v>
      </c>
      <c r="Q1882" t="s">
        <v>509</v>
      </c>
      <c r="R1882" s="23">
        <v>698403.83</v>
      </c>
      <c r="S1882" t="s">
        <v>1139</v>
      </c>
      <c r="T1882" t="s">
        <v>502</v>
      </c>
    </row>
    <row r="1883" spans="1:20" x14ac:dyDescent="0.35">
      <c r="A1883">
        <v>2024</v>
      </c>
      <c r="B1883" t="s">
        <v>496</v>
      </c>
      <c r="C1883" t="s">
        <v>503</v>
      </c>
      <c r="D1883" t="s">
        <v>444</v>
      </c>
      <c r="E1883" t="s">
        <v>498</v>
      </c>
      <c r="F1883" t="s">
        <v>915</v>
      </c>
      <c r="G1883" t="s">
        <v>2043</v>
      </c>
      <c r="I1883" t="s">
        <v>2043</v>
      </c>
      <c r="J1883" s="23">
        <v>696800</v>
      </c>
      <c r="L1883" t="s">
        <v>940</v>
      </c>
      <c r="R1883" s="23">
        <v>696800</v>
      </c>
      <c r="S1883" t="s">
        <v>940</v>
      </c>
      <c r="T1883" t="s">
        <v>502</v>
      </c>
    </row>
    <row r="1884" spans="1:20" x14ac:dyDescent="0.35">
      <c r="A1884">
        <v>2024</v>
      </c>
      <c r="B1884" t="s">
        <v>496</v>
      </c>
      <c r="C1884" t="s">
        <v>503</v>
      </c>
      <c r="D1884" t="s">
        <v>290</v>
      </c>
      <c r="E1884" t="s">
        <v>498</v>
      </c>
      <c r="F1884" t="s">
        <v>504</v>
      </c>
      <c r="G1884" t="s">
        <v>505</v>
      </c>
      <c r="H1884" t="s">
        <v>2044</v>
      </c>
      <c r="I1884" t="s">
        <v>507</v>
      </c>
      <c r="J1884" s="23">
        <v>695784</v>
      </c>
      <c r="K1884" s="12">
        <v>45350</v>
      </c>
      <c r="M1884" t="s">
        <v>2044</v>
      </c>
      <c r="N1884" t="s">
        <v>17</v>
      </c>
      <c r="O1884" t="s">
        <v>17</v>
      </c>
      <c r="P1884" t="s">
        <v>508</v>
      </c>
      <c r="Q1884" t="s">
        <v>509</v>
      </c>
      <c r="R1884" s="23">
        <v>695784</v>
      </c>
      <c r="T1884" t="s">
        <v>502</v>
      </c>
    </row>
    <row r="1885" spans="1:20" x14ac:dyDescent="0.35">
      <c r="A1885">
        <v>2024</v>
      </c>
      <c r="B1885" t="s">
        <v>496</v>
      </c>
      <c r="C1885" t="s">
        <v>503</v>
      </c>
      <c r="D1885" t="s">
        <v>290</v>
      </c>
      <c r="E1885" t="s">
        <v>498</v>
      </c>
      <c r="F1885" t="s">
        <v>504</v>
      </c>
      <c r="G1885" t="s">
        <v>505</v>
      </c>
      <c r="H1885" t="s">
        <v>2045</v>
      </c>
      <c r="I1885" t="s">
        <v>507</v>
      </c>
      <c r="J1885" s="23">
        <v>694245.8</v>
      </c>
      <c r="K1885" s="12">
        <v>45596</v>
      </c>
      <c r="M1885" t="s">
        <v>2045</v>
      </c>
      <c r="N1885" t="s">
        <v>17</v>
      </c>
      <c r="O1885" t="s">
        <v>17</v>
      </c>
      <c r="P1885" t="s">
        <v>508</v>
      </c>
      <c r="Q1885" t="s">
        <v>509</v>
      </c>
      <c r="R1885" s="23">
        <v>694245.8</v>
      </c>
      <c r="T1885" t="s">
        <v>502</v>
      </c>
    </row>
    <row r="1886" spans="1:20" x14ac:dyDescent="0.35">
      <c r="A1886">
        <v>2024</v>
      </c>
      <c r="B1886" t="s">
        <v>496</v>
      </c>
      <c r="C1886" t="s">
        <v>503</v>
      </c>
      <c r="D1886" t="s">
        <v>290</v>
      </c>
      <c r="E1886" t="s">
        <v>498</v>
      </c>
      <c r="F1886" t="s">
        <v>504</v>
      </c>
      <c r="G1886" t="s">
        <v>505</v>
      </c>
      <c r="H1886" t="s">
        <v>2046</v>
      </c>
      <c r="I1886" t="s">
        <v>507</v>
      </c>
      <c r="J1886" s="23">
        <v>690000.97</v>
      </c>
      <c r="K1886" s="12">
        <v>45522</v>
      </c>
      <c r="M1886" t="s">
        <v>2046</v>
      </c>
      <c r="N1886" t="s">
        <v>17</v>
      </c>
      <c r="O1886" t="s">
        <v>17</v>
      </c>
      <c r="P1886" t="s">
        <v>508</v>
      </c>
      <c r="Q1886" t="s">
        <v>509</v>
      </c>
      <c r="R1886" s="23">
        <v>690000.97</v>
      </c>
      <c r="T1886" t="s">
        <v>502</v>
      </c>
    </row>
    <row r="1887" spans="1:20" x14ac:dyDescent="0.35">
      <c r="A1887">
        <v>2023</v>
      </c>
      <c r="B1887" t="s">
        <v>496</v>
      </c>
      <c r="C1887" t="s">
        <v>497</v>
      </c>
      <c r="D1887" t="s">
        <v>306</v>
      </c>
      <c r="E1887" t="s">
        <v>515</v>
      </c>
      <c r="F1887" t="s">
        <v>626</v>
      </c>
      <c r="G1887" t="s">
        <v>627</v>
      </c>
      <c r="I1887" t="s">
        <v>534</v>
      </c>
      <c r="J1887" s="23">
        <v>683000</v>
      </c>
      <c r="K1887" t="s">
        <v>1034</v>
      </c>
      <c r="L1887" t="s">
        <v>502</v>
      </c>
      <c r="R1887" s="23">
        <v>683000</v>
      </c>
      <c r="S1887" t="s">
        <v>502</v>
      </c>
      <c r="T1887" t="s">
        <v>502</v>
      </c>
    </row>
    <row r="1888" spans="1:20" x14ac:dyDescent="0.35">
      <c r="A1888">
        <v>2023</v>
      </c>
      <c r="B1888" t="s">
        <v>496</v>
      </c>
      <c r="C1888" t="s">
        <v>497</v>
      </c>
      <c r="D1888" t="s">
        <v>306</v>
      </c>
      <c r="E1888" t="s">
        <v>515</v>
      </c>
      <c r="F1888" t="s">
        <v>626</v>
      </c>
      <c r="G1888" t="s">
        <v>627</v>
      </c>
      <c r="I1888" t="s">
        <v>534</v>
      </c>
      <c r="J1888" s="23">
        <v>683000</v>
      </c>
      <c r="K1888" t="s">
        <v>1034</v>
      </c>
      <c r="L1888" t="s">
        <v>502</v>
      </c>
      <c r="R1888" s="23">
        <v>683000</v>
      </c>
      <c r="S1888" t="s">
        <v>502</v>
      </c>
      <c r="T1888" t="s">
        <v>502</v>
      </c>
    </row>
    <row r="1889" spans="1:20" x14ac:dyDescent="0.35">
      <c r="A1889">
        <v>2023</v>
      </c>
      <c r="B1889" t="s">
        <v>496</v>
      </c>
      <c r="C1889" t="s">
        <v>497</v>
      </c>
      <c r="D1889" t="s">
        <v>306</v>
      </c>
      <c r="E1889" t="s">
        <v>515</v>
      </c>
      <c r="F1889" t="s">
        <v>626</v>
      </c>
      <c r="G1889" t="s">
        <v>627</v>
      </c>
      <c r="I1889" t="s">
        <v>534</v>
      </c>
      <c r="J1889" s="23">
        <v>683000</v>
      </c>
      <c r="K1889" t="s">
        <v>647</v>
      </c>
      <c r="L1889" t="s">
        <v>502</v>
      </c>
      <c r="R1889" s="23">
        <v>683000</v>
      </c>
      <c r="S1889" t="s">
        <v>502</v>
      </c>
      <c r="T1889" t="s">
        <v>502</v>
      </c>
    </row>
    <row r="1890" spans="1:20" x14ac:dyDescent="0.35">
      <c r="A1890">
        <v>2023</v>
      </c>
      <c r="B1890" t="s">
        <v>496</v>
      </c>
      <c r="C1890" t="s">
        <v>497</v>
      </c>
      <c r="D1890" t="s">
        <v>306</v>
      </c>
      <c r="E1890" t="s">
        <v>515</v>
      </c>
      <c r="F1890" t="s">
        <v>626</v>
      </c>
      <c r="G1890" t="s">
        <v>627</v>
      </c>
      <c r="I1890" t="s">
        <v>534</v>
      </c>
      <c r="J1890" s="23">
        <v>680000</v>
      </c>
      <c r="K1890" t="s">
        <v>2047</v>
      </c>
      <c r="L1890" t="s">
        <v>502</v>
      </c>
      <c r="R1890" s="23">
        <v>680000</v>
      </c>
      <c r="S1890" t="s">
        <v>502</v>
      </c>
      <c r="T1890" t="s">
        <v>502</v>
      </c>
    </row>
    <row r="1891" spans="1:20" x14ac:dyDescent="0.35">
      <c r="A1891">
        <v>2024</v>
      </c>
      <c r="B1891" t="s">
        <v>496</v>
      </c>
      <c r="C1891" t="s">
        <v>503</v>
      </c>
      <c r="D1891" t="s">
        <v>290</v>
      </c>
      <c r="E1891" t="s">
        <v>498</v>
      </c>
      <c r="F1891" t="s">
        <v>504</v>
      </c>
      <c r="G1891" t="s">
        <v>505</v>
      </c>
      <c r="H1891" t="s">
        <v>2048</v>
      </c>
      <c r="I1891" t="s">
        <v>507</v>
      </c>
      <c r="J1891" s="23">
        <v>664249.59999999998</v>
      </c>
      <c r="K1891" s="12">
        <v>45349</v>
      </c>
      <c r="M1891" t="s">
        <v>2048</v>
      </c>
      <c r="N1891" t="s">
        <v>17</v>
      </c>
      <c r="O1891" t="s">
        <v>17</v>
      </c>
      <c r="P1891" t="s">
        <v>508</v>
      </c>
      <c r="Q1891" t="s">
        <v>509</v>
      </c>
      <c r="R1891" s="23">
        <v>664249.59999999998</v>
      </c>
      <c r="T1891" t="s">
        <v>502</v>
      </c>
    </row>
    <row r="1892" spans="1:20" x14ac:dyDescent="0.35">
      <c r="A1892">
        <v>2023</v>
      </c>
      <c r="B1892" t="s">
        <v>496</v>
      </c>
      <c r="C1892" t="s">
        <v>497</v>
      </c>
      <c r="D1892" t="s">
        <v>306</v>
      </c>
      <c r="E1892" t="s">
        <v>515</v>
      </c>
      <c r="F1892" t="s">
        <v>626</v>
      </c>
      <c r="G1892" t="s">
        <v>627</v>
      </c>
      <c r="I1892" t="s">
        <v>534</v>
      </c>
      <c r="J1892" s="23">
        <v>660000</v>
      </c>
      <c r="K1892" t="s">
        <v>2049</v>
      </c>
      <c r="L1892" t="s">
        <v>502</v>
      </c>
      <c r="R1892" s="23">
        <v>660000</v>
      </c>
      <c r="S1892" t="s">
        <v>502</v>
      </c>
      <c r="T1892" t="s">
        <v>502</v>
      </c>
    </row>
    <row r="1893" spans="1:20" x14ac:dyDescent="0.35">
      <c r="A1893">
        <v>2023</v>
      </c>
      <c r="B1893" t="s">
        <v>496</v>
      </c>
      <c r="C1893" t="s">
        <v>497</v>
      </c>
      <c r="D1893" t="s">
        <v>317</v>
      </c>
      <c r="E1893" t="s">
        <v>515</v>
      </c>
      <c r="F1893">
        <v>2292168</v>
      </c>
      <c r="G1893" t="s">
        <v>2050</v>
      </c>
      <c r="J1893" s="23">
        <v>650000</v>
      </c>
      <c r="K1893" s="12">
        <v>44956</v>
      </c>
      <c r="R1893" s="23">
        <v>650000</v>
      </c>
      <c r="T1893" t="s">
        <v>502</v>
      </c>
    </row>
    <row r="1894" spans="1:20" x14ac:dyDescent="0.35">
      <c r="A1894">
        <v>2023</v>
      </c>
      <c r="B1894" t="s">
        <v>496</v>
      </c>
      <c r="C1894" t="s">
        <v>497</v>
      </c>
      <c r="D1894" t="s">
        <v>306</v>
      </c>
      <c r="E1894" t="s">
        <v>515</v>
      </c>
      <c r="F1894" t="s">
        <v>626</v>
      </c>
      <c r="G1894" t="s">
        <v>627</v>
      </c>
      <c r="I1894" t="s">
        <v>534</v>
      </c>
      <c r="J1894" s="23">
        <v>650000</v>
      </c>
      <c r="K1894" t="s">
        <v>1100</v>
      </c>
      <c r="L1894" t="s">
        <v>502</v>
      </c>
      <c r="R1894" s="23">
        <v>650000</v>
      </c>
      <c r="S1894" t="s">
        <v>502</v>
      </c>
      <c r="T1894" t="s">
        <v>502</v>
      </c>
    </row>
    <row r="1895" spans="1:20" x14ac:dyDescent="0.35">
      <c r="A1895">
        <v>2020</v>
      </c>
      <c r="B1895" t="s">
        <v>496</v>
      </c>
      <c r="C1895" t="s">
        <v>503</v>
      </c>
      <c r="D1895" t="s">
        <v>290</v>
      </c>
      <c r="E1895" t="s">
        <v>498</v>
      </c>
      <c r="G1895" t="s">
        <v>603</v>
      </c>
      <c r="H1895" t="s">
        <v>2051</v>
      </c>
      <c r="I1895" t="s">
        <v>507</v>
      </c>
      <c r="J1895" s="23">
        <v>643999.04</v>
      </c>
      <c r="K1895" s="12">
        <v>43836</v>
      </c>
      <c r="L1895" t="s">
        <v>859</v>
      </c>
      <c r="M1895" t="s">
        <v>517</v>
      </c>
      <c r="N1895" t="s">
        <v>517</v>
      </c>
      <c r="O1895" t="s">
        <v>517</v>
      </c>
      <c r="P1895" t="s">
        <v>664</v>
      </c>
      <c r="R1895" s="23">
        <v>643999.04</v>
      </c>
      <c r="S1895" t="s">
        <v>859</v>
      </c>
      <c r="T1895" t="s">
        <v>502</v>
      </c>
    </row>
    <row r="1896" spans="1:20" x14ac:dyDescent="0.35">
      <c r="A1896">
        <v>2020</v>
      </c>
      <c r="B1896" t="s">
        <v>496</v>
      </c>
      <c r="C1896" t="s">
        <v>503</v>
      </c>
      <c r="D1896" t="s">
        <v>290</v>
      </c>
      <c r="E1896" t="s">
        <v>498</v>
      </c>
      <c r="G1896" t="s">
        <v>603</v>
      </c>
      <c r="H1896" t="s">
        <v>2051</v>
      </c>
      <c r="I1896" t="s">
        <v>507</v>
      </c>
      <c r="J1896" s="23">
        <v>643999</v>
      </c>
      <c r="K1896" s="12">
        <v>43861</v>
      </c>
      <c r="L1896" t="s">
        <v>859</v>
      </c>
      <c r="M1896" t="s">
        <v>517</v>
      </c>
      <c r="N1896" t="s">
        <v>517</v>
      </c>
      <c r="O1896" t="s">
        <v>517</v>
      </c>
      <c r="P1896" t="s">
        <v>664</v>
      </c>
      <c r="R1896" s="23">
        <v>643999</v>
      </c>
      <c r="S1896" t="s">
        <v>859</v>
      </c>
      <c r="T1896" t="s">
        <v>502</v>
      </c>
    </row>
    <row r="1897" spans="1:20" x14ac:dyDescent="0.35">
      <c r="A1897">
        <v>2023</v>
      </c>
      <c r="B1897" t="s">
        <v>496</v>
      </c>
      <c r="C1897" t="s">
        <v>497</v>
      </c>
      <c r="D1897" t="s">
        <v>300</v>
      </c>
      <c r="E1897" t="s">
        <v>515</v>
      </c>
      <c r="F1897" t="s">
        <v>868</v>
      </c>
      <c r="G1897" t="s">
        <v>2052</v>
      </c>
      <c r="H1897" t="s">
        <v>2053</v>
      </c>
      <c r="I1897" t="s">
        <v>871</v>
      </c>
      <c r="J1897" s="23">
        <v>640000</v>
      </c>
      <c r="K1897" s="12">
        <v>44914</v>
      </c>
      <c r="M1897" t="s">
        <v>519</v>
      </c>
      <c r="R1897" s="23">
        <v>640000</v>
      </c>
      <c r="T1897" t="s">
        <v>502</v>
      </c>
    </row>
    <row r="1898" spans="1:20" x14ac:dyDescent="0.35">
      <c r="A1898">
        <v>2023</v>
      </c>
      <c r="B1898" t="s">
        <v>496</v>
      </c>
      <c r="C1898" t="s">
        <v>497</v>
      </c>
      <c r="D1898" t="s">
        <v>300</v>
      </c>
      <c r="E1898" t="s">
        <v>515</v>
      </c>
      <c r="F1898" t="s">
        <v>868</v>
      </c>
      <c r="G1898" t="s">
        <v>2054</v>
      </c>
      <c r="H1898" t="s">
        <v>2055</v>
      </c>
      <c r="I1898" t="s">
        <v>871</v>
      </c>
      <c r="J1898" s="23">
        <v>640000</v>
      </c>
      <c r="K1898" s="12">
        <v>45260</v>
      </c>
      <c r="M1898" t="s">
        <v>519</v>
      </c>
      <c r="R1898" s="23">
        <v>640000</v>
      </c>
      <c r="T1898" t="s">
        <v>502</v>
      </c>
    </row>
    <row r="1899" spans="1:20" x14ac:dyDescent="0.35">
      <c r="A1899">
        <v>2024</v>
      </c>
      <c r="B1899" t="s">
        <v>496</v>
      </c>
      <c r="C1899" t="s">
        <v>503</v>
      </c>
      <c r="D1899" t="s">
        <v>290</v>
      </c>
      <c r="E1899" t="s">
        <v>498</v>
      </c>
      <c r="F1899" t="s">
        <v>504</v>
      </c>
      <c r="G1899" t="s">
        <v>505</v>
      </c>
      <c r="H1899" t="s">
        <v>2056</v>
      </c>
      <c r="I1899" t="s">
        <v>507</v>
      </c>
      <c r="J1899" s="23">
        <v>634139</v>
      </c>
      <c r="K1899" s="12">
        <v>45377</v>
      </c>
      <c r="M1899" t="s">
        <v>2056</v>
      </c>
      <c r="N1899" t="s">
        <v>17</v>
      </c>
      <c r="O1899" t="s">
        <v>17</v>
      </c>
      <c r="P1899" t="s">
        <v>508</v>
      </c>
      <c r="Q1899" t="s">
        <v>509</v>
      </c>
      <c r="R1899" s="23">
        <v>634139</v>
      </c>
      <c r="T1899" t="s">
        <v>502</v>
      </c>
    </row>
    <row r="1900" spans="1:20" x14ac:dyDescent="0.35">
      <c r="A1900">
        <v>2023</v>
      </c>
      <c r="B1900" t="s">
        <v>496</v>
      </c>
      <c r="C1900" t="s">
        <v>503</v>
      </c>
      <c r="D1900" t="s">
        <v>290</v>
      </c>
      <c r="E1900" t="s">
        <v>498</v>
      </c>
      <c r="F1900" t="s">
        <v>504</v>
      </c>
      <c r="G1900" t="s">
        <v>603</v>
      </c>
      <c r="H1900" t="s">
        <v>2057</v>
      </c>
      <c r="I1900" t="s">
        <v>507</v>
      </c>
      <c r="J1900" s="23">
        <v>30426997.809999999</v>
      </c>
      <c r="K1900" s="12">
        <v>44941</v>
      </c>
      <c r="L1900" t="s">
        <v>539</v>
      </c>
      <c r="M1900" t="s">
        <v>17</v>
      </c>
      <c r="N1900" t="s">
        <v>17</v>
      </c>
      <c r="O1900" t="s">
        <v>17</v>
      </c>
      <c r="P1900" t="s">
        <v>664</v>
      </c>
      <c r="Q1900" t="s">
        <v>509</v>
      </c>
      <c r="R1900" s="23">
        <v>30426997.809999999</v>
      </c>
      <c r="S1900" t="s">
        <v>539</v>
      </c>
      <c r="T1900" t="s">
        <v>539</v>
      </c>
    </row>
    <row r="1901" spans="1:20" x14ac:dyDescent="0.35">
      <c r="A1901">
        <v>2023</v>
      </c>
      <c r="B1901" t="s">
        <v>496</v>
      </c>
      <c r="C1901" t="s">
        <v>503</v>
      </c>
      <c r="D1901" t="s">
        <v>290</v>
      </c>
      <c r="E1901" t="s">
        <v>498</v>
      </c>
      <c r="F1901" t="s">
        <v>504</v>
      </c>
      <c r="G1901" t="s">
        <v>603</v>
      </c>
      <c r="H1901" t="s">
        <v>2058</v>
      </c>
      <c r="I1901" t="s">
        <v>507</v>
      </c>
      <c r="J1901" s="23">
        <v>4447669</v>
      </c>
      <c r="K1901" s="12">
        <v>44942</v>
      </c>
      <c r="L1901" t="s">
        <v>539</v>
      </c>
      <c r="M1901" t="s">
        <v>17</v>
      </c>
      <c r="N1901" t="s">
        <v>17</v>
      </c>
      <c r="O1901" t="s">
        <v>17</v>
      </c>
      <c r="Q1901" t="s">
        <v>509</v>
      </c>
      <c r="R1901" s="23">
        <v>4447669</v>
      </c>
      <c r="S1901" t="s">
        <v>539</v>
      </c>
      <c r="T1901" t="s">
        <v>539</v>
      </c>
    </row>
    <row r="1902" spans="1:20" x14ac:dyDescent="0.35">
      <c r="A1902">
        <v>2023</v>
      </c>
      <c r="B1902" t="s">
        <v>496</v>
      </c>
      <c r="C1902" t="s">
        <v>503</v>
      </c>
      <c r="D1902" t="s">
        <v>290</v>
      </c>
      <c r="E1902" t="s">
        <v>498</v>
      </c>
      <c r="F1902" t="s">
        <v>504</v>
      </c>
      <c r="G1902" t="s">
        <v>603</v>
      </c>
      <c r="H1902" t="s">
        <v>2059</v>
      </c>
      <c r="I1902" t="s">
        <v>507</v>
      </c>
      <c r="J1902" s="23">
        <v>1144649</v>
      </c>
      <c r="K1902" s="12">
        <v>44942</v>
      </c>
      <c r="L1902" t="s">
        <v>1295</v>
      </c>
      <c r="M1902" t="s">
        <v>17</v>
      </c>
      <c r="N1902" t="s">
        <v>17</v>
      </c>
      <c r="O1902" t="s">
        <v>17</v>
      </c>
      <c r="Q1902" t="s">
        <v>509</v>
      </c>
      <c r="R1902" s="23">
        <v>1144649</v>
      </c>
      <c r="S1902" t="s">
        <v>1295</v>
      </c>
      <c r="T1902" t="s">
        <v>521</v>
      </c>
    </row>
    <row r="1903" spans="1:20" x14ac:dyDescent="0.35">
      <c r="A1903">
        <v>2023</v>
      </c>
      <c r="B1903" t="s">
        <v>496</v>
      </c>
      <c r="C1903" t="s">
        <v>503</v>
      </c>
      <c r="D1903" t="s">
        <v>290</v>
      </c>
      <c r="E1903" t="s">
        <v>498</v>
      </c>
      <c r="F1903" t="s">
        <v>504</v>
      </c>
      <c r="G1903" t="s">
        <v>603</v>
      </c>
      <c r="H1903" t="s">
        <v>2060</v>
      </c>
      <c r="I1903" t="s">
        <v>507</v>
      </c>
      <c r="J1903" s="23">
        <v>29998.42</v>
      </c>
      <c r="K1903" s="12">
        <v>44943</v>
      </c>
      <c r="L1903" t="s">
        <v>2061</v>
      </c>
      <c r="M1903" t="s">
        <v>17</v>
      </c>
      <c r="N1903" t="s">
        <v>17</v>
      </c>
      <c r="O1903" t="s">
        <v>17</v>
      </c>
      <c r="Q1903" t="s">
        <v>509</v>
      </c>
      <c r="R1903" s="23">
        <v>29998.42</v>
      </c>
      <c r="S1903" t="s">
        <v>2061</v>
      </c>
      <c r="T1903" t="s">
        <v>593</v>
      </c>
    </row>
    <row r="1904" spans="1:20" x14ac:dyDescent="0.35">
      <c r="A1904">
        <v>2023</v>
      </c>
      <c r="B1904" t="s">
        <v>496</v>
      </c>
      <c r="C1904" t="s">
        <v>503</v>
      </c>
      <c r="D1904" t="s">
        <v>290</v>
      </c>
      <c r="E1904" t="s">
        <v>498</v>
      </c>
      <c r="F1904" t="s">
        <v>504</v>
      </c>
      <c r="G1904" t="s">
        <v>603</v>
      </c>
      <c r="H1904" t="s">
        <v>2062</v>
      </c>
      <c r="I1904" t="s">
        <v>507</v>
      </c>
      <c r="J1904" s="23">
        <v>174999.88</v>
      </c>
      <c r="K1904" s="12">
        <v>44943</v>
      </c>
      <c r="L1904" t="s">
        <v>2061</v>
      </c>
      <c r="M1904" t="s">
        <v>17</v>
      </c>
      <c r="N1904" t="s">
        <v>17</v>
      </c>
      <c r="O1904" t="s">
        <v>17</v>
      </c>
      <c r="Q1904" t="s">
        <v>509</v>
      </c>
      <c r="R1904" s="23">
        <v>174999.88</v>
      </c>
      <c r="S1904" t="s">
        <v>2061</v>
      </c>
      <c r="T1904" t="s">
        <v>593</v>
      </c>
    </row>
    <row r="1905" spans="1:20" x14ac:dyDescent="0.35">
      <c r="A1905">
        <v>2023</v>
      </c>
      <c r="B1905" t="s">
        <v>496</v>
      </c>
      <c r="C1905" t="s">
        <v>503</v>
      </c>
      <c r="D1905" t="s">
        <v>290</v>
      </c>
      <c r="E1905" t="s">
        <v>498</v>
      </c>
      <c r="F1905" t="s">
        <v>504</v>
      </c>
      <c r="G1905" t="s">
        <v>603</v>
      </c>
      <c r="H1905" t="s">
        <v>2063</v>
      </c>
      <c r="I1905" t="s">
        <v>507</v>
      </c>
      <c r="J1905" s="23">
        <v>18000.259999999998</v>
      </c>
      <c r="K1905" s="12">
        <v>44943</v>
      </c>
      <c r="L1905" t="s">
        <v>2061</v>
      </c>
      <c r="M1905" t="s">
        <v>17</v>
      </c>
      <c r="N1905" t="s">
        <v>17</v>
      </c>
      <c r="O1905" t="s">
        <v>17</v>
      </c>
      <c r="Q1905" t="s">
        <v>509</v>
      </c>
      <c r="R1905" s="23">
        <v>18000.259999999998</v>
      </c>
      <c r="S1905" t="s">
        <v>2061</v>
      </c>
      <c r="T1905" t="s">
        <v>593</v>
      </c>
    </row>
    <row r="1906" spans="1:20" x14ac:dyDescent="0.35">
      <c r="A1906">
        <v>2023</v>
      </c>
      <c r="B1906" t="s">
        <v>496</v>
      </c>
      <c r="C1906" t="s">
        <v>503</v>
      </c>
      <c r="D1906" t="s">
        <v>290</v>
      </c>
      <c r="E1906" t="s">
        <v>498</v>
      </c>
      <c r="F1906" t="s">
        <v>504</v>
      </c>
      <c r="G1906" t="s">
        <v>603</v>
      </c>
      <c r="H1906" t="s">
        <v>2064</v>
      </c>
      <c r="I1906" t="s">
        <v>507</v>
      </c>
      <c r="J1906" s="23">
        <v>11998.16</v>
      </c>
      <c r="K1906" s="12">
        <v>44943</v>
      </c>
      <c r="L1906" t="s">
        <v>2061</v>
      </c>
      <c r="M1906" t="s">
        <v>17</v>
      </c>
      <c r="N1906" t="s">
        <v>17</v>
      </c>
      <c r="O1906" t="s">
        <v>17</v>
      </c>
      <c r="Q1906" t="s">
        <v>509</v>
      </c>
      <c r="R1906" s="23">
        <v>11998.16</v>
      </c>
      <c r="S1906" t="s">
        <v>2061</v>
      </c>
      <c r="T1906" t="s">
        <v>593</v>
      </c>
    </row>
    <row r="1907" spans="1:20" x14ac:dyDescent="0.35">
      <c r="A1907">
        <v>2023</v>
      </c>
      <c r="B1907" t="s">
        <v>496</v>
      </c>
      <c r="C1907" t="s">
        <v>503</v>
      </c>
      <c r="D1907" t="s">
        <v>290</v>
      </c>
      <c r="E1907" t="s">
        <v>498</v>
      </c>
      <c r="F1907" t="s">
        <v>504</v>
      </c>
      <c r="G1907" t="s">
        <v>603</v>
      </c>
      <c r="H1907" t="s">
        <v>2065</v>
      </c>
      <c r="I1907" t="s">
        <v>507</v>
      </c>
      <c r="J1907" s="23">
        <v>18000.259999999998</v>
      </c>
      <c r="K1907" s="12">
        <v>44943</v>
      </c>
      <c r="L1907" t="s">
        <v>2061</v>
      </c>
      <c r="M1907" t="s">
        <v>17</v>
      </c>
      <c r="N1907" t="s">
        <v>17</v>
      </c>
      <c r="O1907" t="s">
        <v>17</v>
      </c>
      <c r="Q1907" t="s">
        <v>509</v>
      </c>
      <c r="R1907" s="23">
        <v>18000.259999999998</v>
      </c>
      <c r="S1907" t="s">
        <v>2061</v>
      </c>
      <c r="T1907" t="s">
        <v>593</v>
      </c>
    </row>
    <row r="1908" spans="1:20" x14ac:dyDescent="0.35">
      <c r="A1908">
        <v>2023</v>
      </c>
      <c r="B1908" t="s">
        <v>496</v>
      </c>
      <c r="C1908" t="s">
        <v>503</v>
      </c>
      <c r="D1908" t="s">
        <v>290</v>
      </c>
      <c r="E1908" t="s">
        <v>498</v>
      </c>
      <c r="F1908" t="s">
        <v>504</v>
      </c>
      <c r="G1908" t="s">
        <v>603</v>
      </c>
      <c r="H1908" t="s">
        <v>2066</v>
      </c>
      <c r="I1908" t="s">
        <v>507</v>
      </c>
      <c r="J1908" s="23">
        <v>14002.9</v>
      </c>
      <c r="K1908" s="12">
        <v>44943</v>
      </c>
      <c r="L1908" t="s">
        <v>2061</v>
      </c>
      <c r="M1908" t="s">
        <v>17</v>
      </c>
      <c r="N1908" t="s">
        <v>17</v>
      </c>
      <c r="O1908" t="s">
        <v>17</v>
      </c>
      <c r="Q1908" t="s">
        <v>509</v>
      </c>
      <c r="R1908" s="23">
        <v>14002.9</v>
      </c>
      <c r="S1908" t="s">
        <v>2061</v>
      </c>
      <c r="T1908" t="s">
        <v>593</v>
      </c>
    </row>
    <row r="1909" spans="1:20" x14ac:dyDescent="0.35">
      <c r="A1909">
        <v>2023</v>
      </c>
      <c r="B1909" t="s">
        <v>496</v>
      </c>
      <c r="C1909" t="s">
        <v>503</v>
      </c>
      <c r="D1909" t="s">
        <v>290</v>
      </c>
      <c r="E1909" t="s">
        <v>498</v>
      </c>
      <c r="F1909" t="s">
        <v>504</v>
      </c>
      <c r="G1909" t="s">
        <v>603</v>
      </c>
      <c r="H1909" t="s">
        <v>2067</v>
      </c>
      <c r="I1909" t="s">
        <v>507</v>
      </c>
      <c r="J1909" s="23">
        <v>125002.51</v>
      </c>
      <c r="K1909" s="12">
        <v>44943</v>
      </c>
      <c r="L1909" t="s">
        <v>2061</v>
      </c>
      <c r="M1909" t="s">
        <v>17</v>
      </c>
      <c r="N1909" t="s">
        <v>17</v>
      </c>
      <c r="O1909" t="s">
        <v>17</v>
      </c>
      <c r="Q1909" t="s">
        <v>509</v>
      </c>
      <c r="R1909" s="23">
        <v>125002.51</v>
      </c>
      <c r="S1909" t="s">
        <v>2061</v>
      </c>
      <c r="T1909" t="s">
        <v>593</v>
      </c>
    </row>
    <row r="1910" spans="1:20" x14ac:dyDescent="0.35">
      <c r="A1910">
        <v>2023</v>
      </c>
      <c r="B1910" t="s">
        <v>496</v>
      </c>
      <c r="C1910" t="s">
        <v>503</v>
      </c>
      <c r="D1910" t="s">
        <v>290</v>
      </c>
      <c r="E1910" t="s">
        <v>498</v>
      </c>
      <c r="F1910" t="s">
        <v>504</v>
      </c>
      <c r="G1910" t="s">
        <v>603</v>
      </c>
      <c r="H1910" t="s">
        <v>2068</v>
      </c>
      <c r="I1910" t="s">
        <v>507</v>
      </c>
      <c r="J1910" s="23">
        <v>101999.48</v>
      </c>
      <c r="K1910" s="12">
        <v>44943</v>
      </c>
      <c r="L1910" t="s">
        <v>2061</v>
      </c>
      <c r="M1910" t="s">
        <v>17</v>
      </c>
      <c r="N1910" t="s">
        <v>17</v>
      </c>
      <c r="O1910" t="s">
        <v>17</v>
      </c>
      <c r="Q1910" t="s">
        <v>509</v>
      </c>
      <c r="R1910" s="23">
        <v>101999.48</v>
      </c>
      <c r="S1910" t="s">
        <v>2061</v>
      </c>
      <c r="T1910" t="s">
        <v>593</v>
      </c>
    </row>
    <row r="1911" spans="1:20" x14ac:dyDescent="0.35">
      <c r="A1911">
        <v>2023</v>
      </c>
      <c r="B1911" t="s">
        <v>496</v>
      </c>
      <c r="C1911" t="s">
        <v>503</v>
      </c>
      <c r="D1911" t="s">
        <v>290</v>
      </c>
      <c r="E1911" t="s">
        <v>498</v>
      </c>
      <c r="F1911" t="s">
        <v>504</v>
      </c>
      <c r="G1911" t="s">
        <v>603</v>
      </c>
      <c r="H1911" t="s">
        <v>2069</v>
      </c>
      <c r="I1911" t="s">
        <v>507</v>
      </c>
      <c r="J1911" s="23">
        <v>599998.03</v>
      </c>
      <c r="K1911" s="12">
        <v>44948</v>
      </c>
      <c r="L1911" t="s">
        <v>2061</v>
      </c>
      <c r="M1911" t="s">
        <v>17</v>
      </c>
      <c r="N1911" t="s">
        <v>17</v>
      </c>
      <c r="O1911" t="s">
        <v>17</v>
      </c>
      <c r="Q1911" t="s">
        <v>509</v>
      </c>
      <c r="R1911" s="23">
        <v>599998.03</v>
      </c>
      <c r="S1911" t="s">
        <v>2061</v>
      </c>
      <c r="T1911" t="s">
        <v>593</v>
      </c>
    </row>
    <row r="1912" spans="1:20" x14ac:dyDescent="0.35">
      <c r="A1912">
        <v>2023</v>
      </c>
      <c r="B1912" t="s">
        <v>496</v>
      </c>
      <c r="C1912" t="s">
        <v>503</v>
      </c>
      <c r="D1912" t="s">
        <v>290</v>
      </c>
      <c r="E1912" t="s">
        <v>498</v>
      </c>
      <c r="F1912" t="s">
        <v>504</v>
      </c>
      <c r="G1912" t="s">
        <v>603</v>
      </c>
      <c r="H1912" t="s">
        <v>2070</v>
      </c>
      <c r="I1912" t="s">
        <v>507</v>
      </c>
      <c r="J1912" s="23">
        <v>5600003.7699999996</v>
      </c>
      <c r="K1912" s="12">
        <v>44948</v>
      </c>
      <c r="L1912" t="s">
        <v>2061</v>
      </c>
      <c r="M1912" t="s">
        <v>17</v>
      </c>
      <c r="N1912" t="s">
        <v>17</v>
      </c>
      <c r="O1912" t="s">
        <v>17</v>
      </c>
      <c r="Q1912" t="s">
        <v>509</v>
      </c>
      <c r="R1912" s="23">
        <v>5600003.7699999996</v>
      </c>
      <c r="S1912" t="s">
        <v>2061</v>
      </c>
      <c r="T1912" t="s">
        <v>593</v>
      </c>
    </row>
    <row r="1913" spans="1:20" x14ac:dyDescent="0.35">
      <c r="A1913">
        <v>2023</v>
      </c>
      <c r="B1913" t="s">
        <v>496</v>
      </c>
      <c r="C1913" t="s">
        <v>503</v>
      </c>
      <c r="D1913" t="s">
        <v>290</v>
      </c>
      <c r="E1913" t="s">
        <v>498</v>
      </c>
      <c r="F1913" t="s">
        <v>504</v>
      </c>
      <c r="G1913" t="s">
        <v>603</v>
      </c>
      <c r="H1913" t="s">
        <v>894</v>
      </c>
      <c r="I1913" t="s">
        <v>507</v>
      </c>
      <c r="J1913" s="23">
        <v>2232001.61</v>
      </c>
      <c r="K1913" s="12">
        <v>44948</v>
      </c>
      <c r="L1913" t="s">
        <v>2061</v>
      </c>
      <c r="M1913" t="s">
        <v>17</v>
      </c>
      <c r="N1913" t="s">
        <v>17</v>
      </c>
      <c r="O1913" t="s">
        <v>17</v>
      </c>
      <c r="Q1913" t="s">
        <v>509</v>
      </c>
      <c r="R1913" s="23">
        <v>2232001.61</v>
      </c>
      <c r="S1913" t="s">
        <v>2061</v>
      </c>
      <c r="T1913" t="s">
        <v>593</v>
      </c>
    </row>
    <row r="1914" spans="1:20" x14ac:dyDescent="0.35">
      <c r="A1914">
        <v>2023</v>
      </c>
      <c r="B1914" t="s">
        <v>496</v>
      </c>
      <c r="C1914" t="s">
        <v>503</v>
      </c>
      <c r="D1914" t="s">
        <v>290</v>
      </c>
      <c r="E1914" t="s">
        <v>498</v>
      </c>
      <c r="F1914" t="s">
        <v>504</v>
      </c>
      <c r="G1914" t="s">
        <v>603</v>
      </c>
      <c r="H1914" t="s">
        <v>2071</v>
      </c>
      <c r="I1914" t="s">
        <v>507</v>
      </c>
      <c r="J1914" s="23">
        <v>599998.03</v>
      </c>
      <c r="K1914" s="12">
        <v>44948</v>
      </c>
      <c r="L1914" t="s">
        <v>2061</v>
      </c>
      <c r="M1914" t="s">
        <v>17</v>
      </c>
      <c r="N1914" t="s">
        <v>17</v>
      </c>
      <c r="O1914" t="s">
        <v>17</v>
      </c>
      <c r="Q1914" t="s">
        <v>509</v>
      </c>
      <c r="R1914" s="23">
        <v>599998.03</v>
      </c>
      <c r="S1914" t="s">
        <v>2061</v>
      </c>
      <c r="T1914" t="s">
        <v>593</v>
      </c>
    </row>
    <row r="1915" spans="1:20" x14ac:dyDescent="0.35">
      <c r="A1915">
        <v>2023</v>
      </c>
      <c r="B1915" t="s">
        <v>496</v>
      </c>
      <c r="C1915" t="s">
        <v>503</v>
      </c>
      <c r="D1915" t="s">
        <v>290</v>
      </c>
      <c r="E1915" t="s">
        <v>498</v>
      </c>
      <c r="F1915" t="s">
        <v>504</v>
      </c>
      <c r="G1915" t="s">
        <v>603</v>
      </c>
      <c r="H1915" t="s">
        <v>2072</v>
      </c>
      <c r="I1915" t="s">
        <v>507</v>
      </c>
      <c r="J1915" s="23">
        <v>150002.51999999999</v>
      </c>
      <c r="K1915" s="12">
        <v>44948</v>
      </c>
      <c r="L1915" t="s">
        <v>2061</v>
      </c>
      <c r="M1915" t="s">
        <v>17</v>
      </c>
      <c r="N1915" t="s">
        <v>17</v>
      </c>
      <c r="O1915" t="s">
        <v>17</v>
      </c>
      <c r="Q1915" t="s">
        <v>509</v>
      </c>
      <c r="R1915" s="23">
        <v>150002.51999999999</v>
      </c>
      <c r="S1915" t="s">
        <v>2061</v>
      </c>
      <c r="T1915" t="s">
        <v>593</v>
      </c>
    </row>
    <row r="1916" spans="1:20" x14ac:dyDescent="0.35">
      <c r="A1916">
        <v>2023</v>
      </c>
      <c r="B1916" t="s">
        <v>496</v>
      </c>
      <c r="C1916" t="s">
        <v>503</v>
      </c>
      <c r="D1916" t="s">
        <v>290</v>
      </c>
      <c r="E1916" t="s">
        <v>498</v>
      </c>
      <c r="F1916" t="s">
        <v>504</v>
      </c>
      <c r="G1916" t="s">
        <v>603</v>
      </c>
      <c r="H1916" t="s">
        <v>2073</v>
      </c>
      <c r="I1916" t="s">
        <v>507</v>
      </c>
      <c r="J1916" s="23">
        <v>599998.03</v>
      </c>
      <c r="K1916" s="12">
        <v>44948</v>
      </c>
      <c r="L1916" t="s">
        <v>2061</v>
      </c>
      <c r="M1916" t="s">
        <v>17</v>
      </c>
      <c r="N1916" t="s">
        <v>17</v>
      </c>
      <c r="O1916" t="s">
        <v>17</v>
      </c>
      <c r="Q1916" t="s">
        <v>509</v>
      </c>
      <c r="R1916" s="23">
        <v>599998.03</v>
      </c>
      <c r="S1916" t="s">
        <v>2061</v>
      </c>
      <c r="T1916" t="s">
        <v>593</v>
      </c>
    </row>
    <row r="1917" spans="1:20" x14ac:dyDescent="0.35">
      <c r="A1917">
        <v>2023</v>
      </c>
      <c r="B1917" t="s">
        <v>496</v>
      </c>
      <c r="C1917" t="s">
        <v>503</v>
      </c>
      <c r="D1917" t="s">
        <v>290</v>
      </c>
      <c r="E1917" t="s">
        <v>498</v>
      </c>
      <c r="F1917" t="s">
        <v>504</v>
      </c>
      <c r="G1917" t="s">
        <v>603</v>
      </c>
      <c r="H1917" t="s">
        <v>897</v>
      </c>
      <c r="I1917" t="s">
        <v>507</v>
      </c>
      <c r="J1917" s="23">
        <v>1200002.1000000001</v>
      </c>
      <c r="K1917" s="12">
        <v>44948</v>
      </c>
      <c r="L1917" t="s">
        <v>2061</v>
      </c>
      <c r="M1917" t="s">
        <v>17</v>
      </c>
      <c r="N1917" t="s">
        <v>17</v>
      </c>
      <c r="O1917" t="s">
        <v>17</v>
      </c>
      <c r="Q1917" t="s">
        <v>509</v>
      </c>
      <c r="R1917" s="23">
        <v>1200002.1000000001</v>
      </c>
      <c r="S1917" t="s">
        <v>2061</v>
      </c>
      <c r="T1917" t="s">
        <v>593</v>
      </c>
    </row>
    <row r="1918" spans="1:20" x14ac:dyDescent="0.35">
      <c r="A1918">
        <v>2023</v>
      </c>
      <c r="B1918" t="s">
        <v>496</v>
      </c>
      <c r="C1918" t="s">
        <v>503</v>
      </c>
      <c r="D1918" t="s">
        <v>290</v>
      </c>
      <c r="E1918" t="s">
        <v>498</v>
      </c>
      <c r="F1918" t="s">
        <v>504</v>
      </c>
      <c r="G1918" t="s">
        <v>603</v>
      </c>
      <c r="H1918" t="s">
        <v>2074</v>
      </c>
      <c r="I1918" t="s">
        <v>507</v>
      </c>
      <c r="J1918" s="23">
        <v>4199998.3099999996</v>
      </c>
      <c r="K1918" s="12">
        <v>44948</v>
      </c>
      <c r="L1918" t="s">
        <v>2061</v>
      </c>
      <c r="M1918" t="s">
        <v>17</v>
      </c>
      <c r="N1918" t="s">
        <v>17</v>
      </c>
      <c r="O1918" t="s">
        <v>17</v>
      </c>
      <c r="Q1918" t="s">
        <v>509</v>
      </c>
      <c r="R1918" s="23">
        <v>4199998.3099999996</v>
      </c>
      <c r="S1918" t="s">
        <v>2061</v>
      </c>
      <c r="T1918" t="s">
        <v>593</v>
      </c>
    </row>
    <row r="1919" spans="1:20" x14ac:dyDescent="0.35">
      <c r="A1919">
        <v>2023</v>
      </c>
      <c r="B1919" t="s">
        <v>496</v>
      </c>
      <c r="C1919" t="s">
        <v>503</v>
      </c>
      <c r="D1919" t="s">
        <v>290</v>
      </c>
      <c r="E1919" t="s">
        <v>498</v>
      </c>
      <c r="F1919" t="s">
        <v>504</v>
      </c>
      <c r="G1919" t="s">
        <v>603</v>
      </c>
      <c r="H1919" t="s">
        <v>2075</v>
      </c>
      <c r="I1919" t="s">
        <v>507</v>
      </c>
      <c r="J1919" s="23">
        <v>1800000.13</v>
      </c>
      <c r="K1919" s="12">
        <v>44948</v>
      </c>
      <c r="L1919" t="s">
        <v>2061</v>
      </c>
      <c r="M1919" t="s">
        <v>17</v>
      </c>
      <c r="N1919" t="s">
        <v>17</v>
      </c>
      <c r="O1919" t="s">
        <v>17</v>
      </c>
      <c r="Q1919" t="s">
        <v>509</v>
      </c>
      <c r="R1919" s="23">
        <v>1800000.13</v>
      </c>
      <c r="S1919" t="s">
        <v>2061</v>
      </c>
      <c r="T1919" t="s">
        <v>593</v>
      </c>
    </row>
    <row r="1920" spans="1:20" x14ac:dyDescent="0.35">
      <c r="A1920">
        <v>2023</v>
      </c>
      <c r="B1920" t="s">
        <v>496</v>
      </c>
      <c r="C1920" t="s">
        <v>503</v>
      </c>
      <c r="D1920" t="s">
        <v>290</v>
      </c>
      <c r="E1920" t="s">
        <v>498</v>
      </c>
      <c r="F1920" t="s">
        <v>504</v>
      </c>
      <c r="G1920" t="s">
        <v>603</v>
      </c>
      <c r="H1920" t="s">
        <v>2076</v>
      </c>
      <c r="I1920" t="s">
        <v>507</v>
      </c>
      <c r="J1920" s="23">
        <v>1399999.44</v>
      </c>
      <c r="K1920" s="12">
        <v>44948</v>
      </c>
      <c r="L1920" t="s">
        <v>2061</v>
      </c>
      <c r="M1920" t="s">
        <v>17</v>
      </c>
      <c r="N1920" t="s">
        <v>17</v>
      </c>
      <c r="O1920" t="s">
        <v>17</v>
      </c>
      <c r="Q1920" t="s">
        <v>509</v>
      </c>
      <c r="R1920" s="23">
        <v>1399999.44</v>
      </c>
      <c r="S1920" t="s">
        <v>2061</v>
      </c>
      <c r="T1920" t="s">
        <v>593</v>
      </c>
    </row>
    <row r="1921" spans="1:20" x14ac:dyDescent="0.35">
      <c r="A1921">
        <v>2023</v>
      </c>
      <c r="B1921" t="s">
        <v>496</v>
      </c>
      <c r="C1921" t="s">
        <v>503</v>
      </c>
      <c r="D1921" t="s">
        <v>290</v>
      </c>
      <c r="E1921" t="s">
        <v>498</v>
      </c>
      <c r="F1921" t="s">
        <v>504</v>
      </c>
      <c r="G1921" t="s">
        <v>603</v>
      </c>
      <c r="H1921" t="s">
        <v>2077</v>
      </c>
      <c r="I1921" t="s">
        <v>507</v>
      </c>
      <c r="J1921" s="23">
        <v>599998.03</v>
      </c>
      <c r="K1921" s="12">
        <v>44948</v>
      </c>
      <c r="L1921" t="s">
        <v>2061</v>
      </c>
      <c r="M1921" t="s">
        <v>17</v>
      </c>
      <c r="N1921" t="s">
        <v>17</v>
      </c>
      <c r="O1921" t="s">
        <v>17</v>
      </c>
      <c r="Q1921" t="s">
        <v>509</v>
      </c>
      <c r="R1921" s="23">
        <v>599998.03</v>
      </c>
      <c r="S1921" t="s">
        <v>2061</v>
      </c>
      <c r="T1921" t="s">
        <v>593</v>
      </c>
    </row>
    <row r="1922" spans="1:20" x14ac:dyDescent="0.35">
      <c r="A1922">
        <v>2023</v>
      </c>
      <c r="B1922" t="s">
        <v>496</v>
      </c>
      <c r="C1922" t="s">
        <v>503</v>
      </c>
      <c r="D1922" t="s">
        <v>290</v>
      </c>
      <c r="E1922" t="s">
        <v>498</v>
      </c>
      <c r="F1922" t="s">
        <v>504</v>
      </c>
      <c r="G1922" t="s">
        <v>603</v>
      </c>
      <c r="H1922" t="s">
        <v>2078</v>
      </c>
      <c r="I1922" t="s">
        <v>507</v>
      </c>
      <c r="J1922" s="23">
        <v>2701425.43</v>
      </c>
      <c r="K1922" s="12">
        <v>44952</v>
      </c>
      <c r="L1922" t="s">
        <v>2061</v>
      </c>
      <c r="M1922" t="s">
        <v>17</v>
      </c>
      <c r="N1922" t="s">
        <v>17</v>
      </c>
      <c r="O1922" t="s">
        <v>17</v>
      </c>
      <c r="Q1922" t="s">
        <v>509</v>
      </c>
      <c r="R1922" s="23">
        <v>2701425.43</v>
      </c>
      <c r="S1922" t="s">
        <v>2061</v>
      </c>
      <c r="T1922" t="s">
        <v>593</v>
      </c>
    </row>
    <row r="1923" spans="1:20" x14ac:dyDescent="0.35">
      <c r="A1923">
        <v>2023</v>
      </c>
      <c r="B1923" t="s">
        <v>496</v>
      </c>
      <c r="C1923" t="s">
        <v>503</v>
      </c>
      <c r="D1923" t="s">
        <v>290</v>
      </c>
      <c r="E1923" t="s">
        <v>498</v>
      </c>
      <c r="F1923" t="s">
        <v>504</v>
      </c>
      <c r="G1923" t="s">
        <v>603</v>
      </c>
      <c r="H1923" t="s">
        <v>2078</v>
      </c>
      <c r="I1923" t="s">
        <v>507</v>
      </c>
      <c r="J1923" s="23">
        <v>1800946.29</v>
      </c>
      <c r="K1923" s="12">
        <v>44952</v>
      </c>
      <c r="L1923" t="s">
        <v>2061</v>
      </c>
      <c r="M1923" t="s">
        <v>17</v>
      </c>
      <c r="N1923" t="s">
        <v>17</v>
      </c>
      <c r="O1923" t="s">
        <v>17</v>
      </c>
      <c r="Q1923" t="s">
        <v>509</v>
      </c>
      <c r="R1923" s="23">
        <v>1800946.29</v>
      </c>
      <c r="S1923" t="s">
        <v>2061</v>
      </c>
      <c r="T1923" t="s">
        <v>593</v>
      </c>
    </row>
    <row r="1924" spans="1:20" x14ac:dyDescent="0.35">
      <c r="A1924">
        <v>2023</v>
      </c>
      <c r="B1924" t="s">
        <v>496</v>
      </c>
      <c r="C1924" t="s">
        <v>503</v>
      </c>
      <c r="D1924" t="s">
        <v>290</v>
      </c>
      <c r="E1924" t="s">
        <v>498</v>
      </c>
      <c r="F1924" t="s">
        <v>504</v>
      </c>
      <c r="G1924" t="s">
        <v>603</v>
      </c>
      <c r="H1924" t="s">
        <v>2078</v>
      </c>
      <c r="I1924" t="s">
        <v>507</v>
      </c>
      <c r="J1924" s="23">
        <v>1800946.28</v>
      </c>
      <c r="K1924" s="12">
        <v>44952</v>
      </c>
      <c r="L1924" t="s">
        <v>2061</v>
      </c>
      <c r="M1924" t="s">
        <v>17</v>
      </c>
      <c r="N1924" t="s">
        <v>17</v>
      </c>
      <c r="O1924" t="s">
        <v>17</v>
      </c>
      <c r="Q1924" t="s">
        <v>509</v>
      </c>
      <c r="R1924" s="23">
        <v>1800946.28</v>
      </c>
      <c r="S1924" t="s">
        <v>2061</v>
      </c>
      <c r="T1924" t="s">
        <v>593</v>
      </c>
    </row>
    <row r="1925" spans="1:20" x14ac:dyDescent="0.35">
      <c r="A1925">
        <v>2023</v>
      </c>
      <c r="B1925" t="s">
        <v>496</v>
      </c>
      <c r="C1925" t="s">
        <v>503</v>
      </c>
      <c r="D1925" t="s">
        <v>290</v>
      </c>
      <c r="E1925" t="s">
        <v>498</v>
      </c>
      <c r="F1925" t="s">
        <v>504</v>
      </c>
      <c r="G1925" t="s">
        <v>603</v>
      </c>
      <c r="H1925" t="s">
        <v>2079</v>
      </c>
      <c r="I1925" t="s">
        <v>507</v>
      </c>
      <c r="J1925" s="23">
        <v>105000</v>
      </c>
      <c r="K1925" s="12">
        <v>44956</v>
      </c>
      <c r="L1925" t="s">
        <v>2061</v>
      </c>
      <c r="M1925" t="s">
        <v>17</v>
      </c>
      <c r="N1925" t="s">
        <v>17</v>
      </c>
      <c r="O1925" t="s">
        <v>17</v>
      </c>
      <c r="Q1925" t="s">
        <v>509</v>
      </c>
      <c r="R1925" s="23">
        <v>105000</v>
      </c>
      <c r="S1925" t="s">
        <v>2061</v>
      </c>
      <c r="T1925" t="s">
        <v>593</v>
      </c>
    </row>
    <row r="1926" spans="1:20" x14ac:dyDescent="0.35">
      <c r="A1926">
        <v>2023</v>
      </c>
      <c r="B1926" t="s">
        <v>496</v>
      </c>
      <c r="C1926" t="s">
        <v>503</v>
      </c>
      <c r="D1926" t="s">
        <v>290</v>
      </c>
      <c r="E1926" t="s">
        <v>498</v>
      </c>
      <c r="F1926" t="s">
        <v>504</v>
      </c>
      <c r="G1926" t="s">
        <v>603</v>
      </c>
      <c r="H1926" t="s">
        <v>2080</v>
      </c>
      <c r="I1926" t="s">
        <v>507</v>
      </c>
      <c r="J1926" s="23">
        <v>95000</v>
      </c>
      <c r="K1926" s="12">
        <v>44957</v>
      </c>
      <c r="L1926" t="s">
        <v>539</v>
      </c>
      <c r="M1926" t="s">
        <v>17</v>
      </c>
      <c r="N1926" t="s">
        <v>17</v>
      </c>
      <c r="O1926" t="s">
        <v>17</v>
      </c>
      <c r="Q1926" t="s">
        <v>509</v>
      </c>
      <c r="R1926" s="23">
        <v>95000</v>
      </c>
      <c r="S1926" t="s">
        <v>539</v>
      </c>
      <c r="T1926" t="s">
        <v>539</v>
      </c>
    </row>
    <row r="1927" spans="1:20" x14ac:dyDescent="0.35">
      <c r="A1927">
        <v>2023</v>
      </c>
      <c r="B1927" t="s">
        <v>496</v>
      </c>
      <c r="C1927" t="s">
        <v>503</v>
      </c>
      <c r="D1927" t="s">
        <v>290</v>
      </c>
      <c r="E1927" t="s">
        <v>498</v>
      </c>
      <c r="F1927" t="s">
        <v>504</v>
      </c>
      <c r="G1927" t="s">
        <v>603</v>
      </c>
      <c r="H1927" t="s">
        <v>799</v>
      </c>
      <c r="I1927" t="s">
        <v>507</v>
      </c>
      <c r="J1927" s="23">
        <v>3379345</v>
      </c>
      <c r="K1927" s="12">
        <v>44957</v>
      </c>
      <c r="L1927" t="s">
        <v>1295</v>
      </c>
      <c r="M1927" t="s">
        <v>17</v>
      </c>
      <c r="N1927" t="s">
        <v>17</v>
      </c>
      <c r="O1927" t="s">
        <v>17</v>
      </c>
      <c r="Q1927" t="s">
        <v>509</v>
      </c>
      <c r="R1927" s="23">
        <v>3379345</v>
      </c>
      <c r="S1927" t="s">
        <v>1295</v>
      </c>
      <c r="T1927" t="s">
        <v>521</v>
      </c>
    </row>
    <row r="1928" spans="1:20" x14ac:dyDescent="0.35">
      <c r="A1928">
        <v>2023</v>
      </c>
      <c r="B1928" t="s">
        <v>496</v>
      </c>
      <c r="C1928" t="s">
        <v>503</v>
      </c>
      <c r="D1928" t="s">
        <v>290</v>
      </c>
      <c r="E1928" t="s">
        <v>498</v>
      </c>
      <c r="F1928" t="s">
        <v>504</v>
      </c>
      <c r="G1928" t="s">
        <v>603</v>
      </c>
      <c r="H1928" t="s">
        <v>849</v>
      </c>
      <c r="I1928" t="s">
        <v>507</v>
      </c>
      <c r="J1928" s="23">
        <v>5638000</v>
      </c>
      <c r="K1928" s="12">
        <v>44957</v>
      </c>
      <c r="L1928" t="s">
        <v>1295</v>
      </c>
      <c r="M1928" t="s">
        <v>17</v>
      </c>
      <c r="N1928" t="s">
        <v>17</v>
      </c>
      <c r="O1928" t="s">
        <v>17</v>
      </c>
      <c r="Q1928" t="s">
        <v>509</v>
      </c>
      <c r="R1928" s="23">
        <v>5638000</v>
      </c>
      <c r="S1928" t="s">
        <v>1295</v>
      </c>
      <c r="T1928" t="s">
        <v>521</v>
      </c>
    </row>
    <row r="1929" spans="1:20" x14ac:dyDescent="0.35">
      <c r="A1929">
        <v>2023</v>
      </c>
      <c r="B1929" t="s">
        <v>496</v>
      </c>
      <c r="C1929" t="s">
        <v>503</v>
      </c>
      <c r="D1929" t="s">
        <v>290</v>
      </c>
      <c r="E1929" t="s">
        <v>498</v>
      </c>
      <c r="F1929" t="s">
        <v>504</v>
      </c>
      <c r="G1929" t="s">
        <v>603</v>
      </c>
      <c r="H1929" t="s">
        <v>2081</v>
      </c>
      <c r="I1929" t="s">
        <v>507</v>
      </c>
      <c r="J1929" s="23">
        <v>1134597</v>
      </c>
      <c r="K1929" s="12">
        <v>44957</v>
      </c>
      <c r="L1929" t="s">
        <v>2061</v>
      </c>
      <c r="M1929" t="s">
        <v>17</v>
      </c>
      <c r="N1929" t="s">
        <v>17</v>
      </c>
      <c r="O1929" t="s">
        <v>17</v>
      </c>
      <c r="Q1929" t="s">
        <v>509</v>
      </c>
      <c r="R1929" s="23">
        <v>1134597</v>
      </c>
      <c r="S1929" t="s">
        <v>2061</v>
      </c>
      <c r="T1929" t="s">
        <v>593</v>
      </c>
    </row>
    <row r="1930" spans="1:20" x14ac:dyDescent="0.35">
      <c r="A1930">
        <v>2023</v>
      </c>
      <c r="B1930" t="s">
        <v>496</v>
      </c>
      <c r="C1930" t="s">
        <v>503</v>
      </c>
      <c r="D1930" t="s">
        <v>290</v>
      </c>
      <c r="E1930" t="s">
        <v>498</v>
      </c>
      <c r="F1930" t="s">
        <v>504</v>
      </c>
      <c r="G1930" t="s">
        <v>603</v>
      </c>
      <c r="H1930" t="s">
        <v>2082</v>
      </c>
      <c r="I1930" t="s">
        <v>507</v>
      </c>
      <c r="J1930" s="23">
        <v>150000.01999999999</v>
      </c>
      <c r="K1930" s="12">
        <v>44957</v>
      </c>
      <c r="L1930" t="s">
        <v>2061</v>
      </c>
      <c r="M1930" t="s">
        <v>17</v>
      </c>
      <c r="N1930" t="s">
        <v>17</v>
      </c>
      <c r="O1930" t="s">
        <v>17</v>
      </c>
      <c r="Q1930" t="s">
        <v>509</v>
      </c>
      <c r="R1930" s="23">
        <v>150000.01999999999</v>
      </c>
      <c r="S1930" t="s">
        <v>2061</v>
      </c>
      <c r="T1930" t="s">
        <v>593</v>
      </c>
    </row>
    <row r="1931" spans="1:20" x14ac:dyDescent="0.35">
      <c r="A1931">
        <v>2023</v>
      </c>
      <c r="B1931" t="s">
        <v>496</v>
      </c>
      <c r="C1931" t="s">
        <v>503</v>
      </c>
      <c r="D1931" t="s">
        <v>290</v>
      </c>
      <c r="E1931" t="s">
        <v>498</v>
      </c>
      <c r="F1931" t="s">
        <v>504</v>
      </c>
      <c r="G1931" t="s">
        <v>603</v>
      </c>
      <c r="H1931" t="s">
        <v>2083</v>
      </c>
      <c r="I1931" t="s">
        <v>507</v>
      </c>
      <c r="J1931" s="23">
        <v>14998.8</v>
      </c>
      <c r="K1931" s="12">
        <v>44957</v>
      </c>
      <c r="L1931" t="s">
        <v>2061</v>
      </c>
      <c r="M1931" t="s">
        <v>17</v>
      </c>
      <c r="N1931" t="s">
        <v>17</v>
      </c>
      <c r="O1931" t="s">
        <v>17</v>
      </c>
      <c r="Q1931" t="s">
        <v>509</v>
      </c>
      <c r="R1931" s="23">
        <v>14998.8</v>
      </c>
      <c r="S1931" t="s">
        <v>2061</v>
      </c>
      <c r="T1931" t="s">
        <v>593</v>
      </c>
    </row>
    <row r="1932" spans="1:20" x14ac:dyDescent="0.35">
      <c r="A1932">
        <v>2023</v>
      </c>
      <c r="B1932" t="s">
        <v>496</v>
      </c>
      <c r="C1932" t="s">
        <v>503</v>
      </c>
      <c r="D1932" t="s">
        <v>290</v>
      </c>
      <c r="E1932" t="s">
        <v>498</v>
      </c>
      <c r="F1932" t="s">
        <v>504</v>
      </c>
      <c r="G1932" t="s">
        <v>603</v>
      </c>
      <c r="H1932" t="s">
        <v>2084</v>
      </c>
      <c r="I1932" t="s">
        <v>507</v>
      </c>
      <c r="J1932" s="23">
        <v>14250.67</v>
      </c>
      <c r="K1932" s="12">
        <v>44957</v>
      </c>
      <c r="L1932" t="s">
        <v>2061</v>
      </c>
      <c r="M1932" t="s">
        <v>17</v>
      </c>
      <c r="N1932" t="s">
        <v>17</v>
      </c>
      <c r="O1932" t="s">
        <v>17</v>
      </c>
      <c r="Q1932" t="s">
        <v>509</v>
      </c>
      <c r="R1932" s="23">
        <v>14250.67</v>
      </c>
      <c r="S1932" t="s">
        <v>2061</v>
      </c>
      <c r="T1932" t="s">
        <v>593</v>
      </c>
    </row>
    <row r="1933" spans="1:20" x14ac:dyDescent="0.35">
      <c r="A1933">
        <v>2023</v>
      </c>
      <c r="B1933" t="s">
        <v>496</v>
      </c>
      <c r="C1933" t="s">
        <v>503</v>
      </c>
      <c r="D1933" t="s">
        <v>290</v>
      </c>
      <c r="E1933" t="s">
        <v>498</v>
      </c>
      <c r="F1933" t="s">
        <v>504</v>
      </c>
      <c r="G1933" t="s">
        <v>603</v>
      </c>
      <c r="H1933" t="s">
        <v>2085</v>
      </c>
      <c r="I1933" t="s">
        <v>507</v>
      </c>
      <c r="J1933" s="23">
        <v>225000.03</v>
      </c>
      <c r="K1933" s="12">
        <v>44957</v>
      </c>
      <c r="L1933" t="s">
        <v>2061</v>
      </c>
      <c r="M1933" t="s">
        <v>17</v>
      </c>
      <c r="N1933" t="s">
        <v>17</v>
      </c>
      <c r="O1933" t="s">
        <v>17</v>
      </c>
      <c r="Q1933" t="s">
        <v>509</v>
      </c>
      <c r="R1933" s="23">
        <v>225000.03</v>
      </c>
      <c r="S1933" t="s">
        <v>2061</v>
      </c>
      <c r="T1933" t="s">
        <v>593</v>
      </c>
    </row>
    <row r="1934" spans="1:20" x14ac:dyDescent="0.35">
      <c r="A1934">
        <v>2023</v>
      </c>
      <c r="B1934" t="s">
        <v>496</v>
      </c>
      <c r="C1934" t="s">
        <v>503</v>
      </c>
      <c r="D1934" t="s">
        <v>290</v>
      </c>
      <c r="E1934" t="s">
        <v>498</v>
      </c>
      <c r="F1934" t="s">
        <v>504</v>
      </c>
      <c r="G1934" t="s">
        <v>603</v>
      </c>
      <c r="H1934" t="s">
        <v>2086</v>
      </c>
      <c r="I1934" t="s">
        <v>507</v>
      </c>
      <c r="J1934" s="23">
        <v>45002.42</v>
      </c>
      <c r="K1934" s="12">
        <v>44957</v>
      </c>
      <c r="L1934" t="s">
        <v>2061</v>
      </c>
      <c r="M1934" t="s">
        <v>17</v>
      </c>
      <c r="N1934" t="s">
        <v>17</v>
      </c>
      <c r="O1934" t="s">
        <v>17</v>
      </c>
      <c r="Q1934" t="s">
        <v>509</v>
      </c>
      <c r="R1934" s="23">
        <v>45002.42</v>
      </c>
      <c r="S1934" t="s">
        <v>2061</v>
      </c>
      <c r="T1934" t="s">
        <v>593</v>
      </c>
    </row>
    <row r="1935" spans="1:20" x14ac:dyDescent="0.35">
      <c r="A1935">
        <v>2023</v>
      </c>
      <c r="B1935" t="s">
        <v>496</v>
      </c>
      <c r="C1935" t="s">
        <v>503</v>
      </c>
      <c r="D1935" t="s">
        <v>290</v>
      </c>
      <c r="E1935" t="s">
        <v>498</v>
      </c>
      <c r="F1935" t="s">
        <v>504</v>
      </c>
      <c r="G1935" t="s">
        <v>603</v>
      </c>
      <c r="H1935" t="s">
        <v>2087</v>
      </c>
      <c r="I1935" t="s">
        <v>507</v>
      </c>
      <c r="J1935" s="23">
        <v>17997.349999999999</v>
      </c>
      <c r="K1935" s="12">
        <v>44957</v>
      </c>
      <c r="L1935" t="s">
        <v>2061</v>
      </c>
      <c r="M1935" t="s">
        <v>17</v>
      </c>
      <c r="N1935" t="s">
        <v>17</v>
      </c>
      <c r="O1935" t="s">
        <v>17</v>
      </c>
      <c r="Q1935" t="s">
        <v>509</v>
      </c>
      <c r="R1935" s="23">
        <v>17997.349999999999</v>
      </c>
      <c r="S1935" t="s">
        <v>2061</v>
      </c>
      <c r="T1935" t="s">
        <v>593</v>
      </c>
    </row>
    <row r="1936" spans="1:20" x14ac:dyDescent="0.35">
      <c r="A1936">
        <v>2023</v>
      </c>
      <c r="B1936" t="s">
        <v>496</v>
      </c>
      <c r="C1936" t="s">
        <v>503</v>
      </c>
      <c r="D1936" t="s">
        <v>290</v>
      </c>
      <c r="E1936" t="s">
        <v>498</v>
      </c>
      <c r="F1936" t="s">
        <v>504</v>
      </c>
      <c r="G1936" t="s">
        <v>603</v>
      </c>
      <c r="H1936" t="s">
        <v>2088</v>
      </c>
      <c r="I1936" t="s">
        <v>507</v>
      </c>
      <c r="J1936" s="23">
        <v>9001.69</v>
      </c>
      <c r="K1936" s="12">
        <v>44957</v>
      </c>
      <c r="L1936" t="s">
        <v>2061</v>
      </c>
      <c r="M1936" t="s">
        <v>17</v>
      </c>
      <c r="N1936" t="s">
        <v>17</v>
      </c>
      <c r="O1936" t="s">
        <v>17</v>
      </c>
      <c r="Q1936" t="s">
        <v>509</v>
      </c>
      <c r="R1936" s="23">
        <v>9001.69</v>
      </c>
      <c r="S1936" t="s">
        <v>2061</v>
      </c>
      <c r="T1936" t="s">
        <v>593</v>
      </c>
    </row>
    <row r="1937" spans="1:20" x14ac:dyDescent="0.35">
      <c r="A1937">
        <v>2023</v>
      </c>
      <c r="B1937" t="s">
        <v>496</v>
      </c>
      <c r="C1937" t="s">
        <v>503</v>
      </c>
      <c r="D1937" t="s">
        <v>290</v>
      </c>
      <c r="E1937" t="s">
        <v>498</v>
      </c>
      <c r="F1937" t="s">
        <v>504</v>
      </c>
      <c r="G1937" t="s">
        <v>603</v>
      </c>
      <c r="H1937" t="s">
        <v>2089</v>
      </c>
      <c r="I1937" t="s">
        <v>507</v>
      </c>
      <c r="J1937" s="23">
        <v>187497</v>
      </c>
      <c r="K1937" s="12">
        <v>44957</v>
      </c>
      <c r="L1937" t="s">
        <v>2061</v>
      </c>
      <c r="M1937" t="s">
        <v>17</v>
      </c>
      <c r="N1937" t="s">
        <v>17</v>
      </c>
      <c r="O1937" t="s">
        <v>17</v>
      </c>
      <c r="Q1937" t="s">
        <v>509</v>
      </c>
      <c r="R1937" s="23">
        <v>187497</v>
      </c>
      <c r="S1937" t="s">
        <v>2061</v>
      </c>
      <c r="T1937" t="s">
        <v>593</v>
      </c>
    </row>
    <row r="1938" spans="1:20" x14ac:dyDescent="0.35">
      <c r="A1938">
        <v>2023</v>
      </c>
      <c r="B1938" t="s">
        <v>496</v>
      </c>
      <c r="C1938" t="s">
        <v>503</v>
      </c>
      <c r="D1938" t="s">
        <v>290</v>
      </c>
      <c r="E1938" t="s">
        <v>498</v>
      </c>
      <c r="F1938" t="s">
        <v>504</v>
      </c>
      <c r="G1938" t="s">
        <v>603</v>
      </c>
      <c r="H1938" t="s">
        <v>2090</v>
      </c>
      <c r="I1938" t="s">
        <v>507</v>
      </c>
      <c r="J1938" s="23">
        <v>100002.02</v>
      </c>
      <c r="K1938" s="12">
        <v>44957</v>
      </c>
      <c r="L1938" t="s">
        <v>2061</v>
      </c>
      <c r="M1938" t="s">
        <v>17</v>
      </c>
      <c r="N1938" t="s">
        <v>17</v>
      </c>
      <c r="O1938" t="s">
        <v>17</v>
      </c>
      <c r="Q1938" t="s">
        <v>509</v>
      </c>
      <c r="R1938" s="23">
        <v>100002.02</v>
      </c>
      <c r="S1938" t="s">
        <v>2061</v>
      </c>
      <c r="T1938" t="s">
        <v>593</v>
      </c>
    </row>
    <row r="1939" spans="1:20" x14ac:dyDescent="0.35">
      <c r="A1939">
        <v>2023</v>
      </c>
      <c r="B1939" t="s">
        <v>496</v>
      </c>
      <c r="C1939" t="s">
        <v>503</v>
      </c>
      <c r="D1939" t="s">
        <v>290</v>
      </c>
      <c r="E1939" t="s">
        <v>498</v>
      </c>
      <c r="F1939" t="s">
        <v>504</v>
      </c>
      <c r="G1939" t="s">
        <v>603</v>
      </c>
      <c r="H1939" t="s">
        <v>2091</v>
      </c>
      <c r="I1939" t="s">
        <v>507</v>
      </c>
      <c r="J1939" s="23">
        <v>12500000</v>
      </c>
      <c r="K1939" s="12">
        <v>44964</v>
      </c>
      <c r="L1939" t="s">
        <v>1295</v>
      </c>
      <c r="M1939" t="s">
        <v>17</v>
      </c>
      <c r="N1939" t="s">
        <v>17</v>
      </c>
      <c r="O1939" t="s">
        <v>17</v>
      </c>
      <c r="Q1939" t="s">
        <v>509</v>
      </c>
      <c r="R1939" s="23">
        <v>12500000</v>
      </c>
      <c r="S1939" t="s">
        <v>1295</v>
      </c>
      <c r="T1939" t="s">
        <v>521</v>
      </c>
    </row>
    <row r="1940" spans="1:20" x14ac:dyDescent="0.35">
      <c r="A1940">
        <v>2023</v>
      </c>
      <c r="B1940" t="s">
        <v>496</v>
      </c>
      <c r="C1940" t="s">
        <v>503</v>
      </c>
      <c r="D1940" t="s">
        <v>290</v>
      </c>
      <c r="E1940" t="s">
        <v>498</v>
      </c>
      <c r="F1940" t="s">
        <v>504</v>
      </c>
      <c r="G1940" t="s">
        <v>603</v>
      </c>
      <c r="H1940" t="s">
        <v>2092</v>
      </c>
      <c r="I1940" t="s">
        <v>507</v>
      </c>
      <c r="J1940" s="23">
        <v>566116.62</v>
      </c>
      <c r="K1940" s="12">
        <v>44966</v>
      </c>
      <c r="L1940" t="s">
        <v>510</v>
      </c>
      <c r="M1940" t="s">
        <v>17</v>
      </c>
      <c r="N1940" t="s">
        <v>17</v>
      </c>
      <c r="O1940" t="s">
        <v>17</v>
      </c>
      <c r="Q1940" t="s">
        <v>509</v>
      </c>
      <c r="R1940" s="23">
        <v>566116.62</v>
      </c>
      <c r="S1940" t="s">
        <v>510</v>
      </c>
      <c r="T1940" t="s">
        <v>510</v>
      </c>
    </row>
    <row r="1941" spans="1:20" x14ac:dyDescent="0.35">
      <c r="A1941">
        <v>2023</v>
      </c>
      <c r="B1941" t="s">
        <v>496</v>
      </c>
      <c r="C1941" t="s">
        <v>503</v>
      </c>
      <c r="D1941" t="s">
        <v>290</v>
      </c>
      <c r="E1941" t="s">
        <v>498</v>
      </c>
      <c r="F1941" t="s">
        <v>504</v>
      </c>
      <c r="G1941" t="s">
        <v>603</v>
      </c>
      <c r="H1941" t="s">
        <v>2092</v>
      </c>
      <c r="I1941" t="s">
        <v>507</v>
      </c>
      <c r="J1941" s="23">
        <v>2.4307200219482201E-3</v>
      </c>
      <c r="K1941" s="12">
        <v>44966</v>
      </c>
      <c r="L1941" t="s">
        <v>510</v>
      </c>
      <c r="M1941" t="s">
        <v>17</v>
      </c>
      <c r="N1941" t="s">
        <v>17</v>
      </c>
      <c r="O1941" t="s">
        <v>17</v>
      </c>
      <c r="Q1941" t="s">
        <v>509</v>
      </c>
      <c r="S1941" t="s">
        <v>510</v>
      </c>
      <c r="T1941" t="s">
        <v>510</v>
      </c>
    </row>
    <row r="1942" spans="1:20" x14ac:dyDescent="0.35">
      <c r="A1942">
        <v>2023</v>
      </c>
      <c r="B1942" t="s">
        <v>496</v>
      </c>
      <c r="C1942" t="s">
        <v>503</v>
      </c>
      <c r="D1942" t="s">
        <v>290</v>
      </c>
      <c r="E1942" t="s">
        <v>498</v>
      </c>
      <c r="F1942" t="s">
        <v>504</v>
      </c>
      <c r="G1942" t="s">
        <v>603</v>
      </c>
      <c r="H1942" t="s">
        <v>2093</v>
      </c>
      <c r="I1942" t="s">
        <v>507</v>
      </c>
      <c r="J1942" s="23">
        <v>2425549</v>
      </c>
      <c r="K1942" s="12">
        <v>44966</v>
      </c>
      <c r="L1942" t="s">
        <v>2061</v>
      </c>
      <c r="M1942" t="s">
        <v>17</v>
      </c>
      <c r="N1942" t="s">
        <v>17</v>
      </c>
      <c r="O1942" t="s">
        <v>17</v>
      </c>
      <c r="Q1942" t="s">
        <v>509</v>
      </c>
      <c r="R1942" s="23">
        <v>2425549</v>
      </c>
      <c r="S1942" t="s">
        <v>2061</v>
      </c>
      <c r="T1942" t="s">
        <v>593</v>
      </c>
    </row>
    <row r="1943" spans="1:20" x14ac:dyDescent="0.35">
      <c r="A1943">
        <v>2023</v>
      </c>
      <c r="B1943" t="s">
        <v>496</v>
      </c>
      <c r="C1943" t="s">
        <v>503</v>
      </c>
      <c r="D1943" t="s">
        <v>290</v>
      </c>
      <c r="E1943" t="s">
        <v>498</v>
      </c>
      <c r="F1943" t="s">
        <v>504</v>
      </c>
      <c r="G1943" t="s">
        <v>603</v>
      </c>
      <c r="H1943" t="s">
        <v>2094</v>
      </c>
      <c r="I1943" t="s">
        <v>507</v>
      </c>
      <c r="J1943" s="23">
        <v>761.67</v>
      </c>
      <c r="K1943" s="12">
        <v>44968</v>
      </c>
      <c r="L1943" t="s">
        <v>2061</v>
      </c>
      <c r="M1943" t="s">
        <v>17</v>
      </c>
      <c r="N1943" t="s">
        <v>17</v>
      </c>
      <c r="O1943" t="s">
        <v>17</v>
      </c>
      <c r="Q1943" t="s">
        <v>509</v>
      </c>
      <c r="R1943" s="23">
        <v>761.67</v>
      </c>
      <c r="S1943" t="s">
        <v>2061</v>
      </c>
      <c r="T1943" t="s">
        <v>593</v>
      </c>
    </row>
    <row r="1944" spans="1:20" x14ac:dyDescent="0.35">
      <c r="A1944">
        <v>2023</v>
      </c>
      <c r="B1944" t="s">
        <v>496</v>
      </c>
      <c r="C1944" t="s">
        <v>503</v>
      </c>
      <c r="D1944" t="s">
        <v>290</v>
      </c>
      <c r="E1944" t="s">
        <v>498</v>
      </c>
      <c r="F1944" t="s">
        <v>504</v>
      </c>
      <c r="G1944" t="s">
        <v>603</v>
      </c>
      <c r="H1944" t="s">
        <v>2094</v>
      </c>
      <c r="I1944" t="s">
        <v>507</v>
      </c>
      <c r="J1944" s="23">
        <v>25319.29</v>
      </c>
      <c r="K1944" s="12">
        <v>44968</v>
      </c>
      <c r="L1944" t="s">
        <v>2061</v>
      </c>
      <c r="M1944" t="s">
        <v>17</v>
      </c>
      <c r="N1944" t="s">
        <v>17</v>
      </c>
      <c r="O1944" t="s">
        <v>17</v>
      </c>
      <c r="Q1944" t="s">
        <v>509</v>
      </c>
      <c r="R1944" s="23">
        <v>25319.29</v>
      </c>
      <c r="S1944" t="s">
        <v>2061</v>
      </c>
      <c r="T1944" t="s">
        <v>593</v>
      </c>
    </row>
    <row r="1945" spans="1:20" x14ac:dyDescent="0.35">
      <c r="A1945">
        <v>2023</v>
      </c>
      <c r="B1945" t="s">
        <v>496</v>
      </c>
      <c r="C1945" t="s">
        <v>503</v>
      </c>
      <c r="D1945" t="s">
        <v>290</v>
      </c>
      <c r="E1945" t="s">
        <v>498</v>
      </c>
      <c r="F1945" t="s">
        <v>504</v>
      </c>
      <c r="G1945" t="s">
        <v>603</v>
      </c>
      <c r="H1945" t="s">
        <v>2094</v>
      </c>
      <c r="I1945" t="s">
        <v>507</v>
      </c>
      <c r="J1945" s="23">
        <v>374.69</v>
      </c>
      <c r="K1945" s="12">
        <v>44968</v>
      </c>
      <c r="L1945" t="s">
        <v>2061</v>
      </c>
      <c r="M1945" t="s">
        <v>17</v>
      </c>
      <c r="N1945" t="s">
        <v>17</v>
      </c>
      <c r="O1945" t="s">
        <v>17</v>
      </c>
      <c r="Q1945" t="s">
        <v>509</v>
      </c>
      <c r="R1945" s="23">
        <v>374.69</v>
      </c>
      <c r="S1945" t="s">
        <v>2061</v>
      </c>
      <c r="T1945" t="s">
        <v>593</v>
      </c>
    </row>
    <row r="1946" spans="1:20" x14ac:dyDescent="0.35">
      <c r="A1946">
        <v>2023</v>
      </c>
      <c r="B1946" t="s">
        <v>496</v>
      </c>
      <c r="C1946" t="s">
        <v>503</v>
      </c>
      <c r="D1946" t="s">
        <v>290</v>
      </c>
      <c r="E1946" t="s">
        <v>498</v>
      </c>
      <c r="F1946" t="s">
        <v>504</v>
      </c>
      <c r="G1946" t="s">
        <v>603</v>
      </c>
      <c r="H1946" t="s">
        <v>2094</v>
      </c>
      <c r="I1946" t="s">
        <v>507</v>
      </c>
      <c r="J1946" s="23">
        <v>792.38</v>
      </c>
      <c r="K1946" s="12">
        <v>44968</v>
      </c>
      <c r="L1946" t="s">
        <v>2061</v>
      </c>
      <c r="M1946" t="s">
        <v>17</v>
      </c>
      <c r="N1946" t="s">
        <v>17</v>
      </c>
      <c r="O1946" t="s">
        <v>17</v>
      </c>
      <c r="Q1946" t="s">
        <v>509</v>
      </c>
      <c r="R1946" s="23">
        <v>792.38</v>
      </c>
      <c r="S1946" t="s">
        <v>2061</v>
      </c>
      <c r="T1946" t="s">
        <v>593</v>
      </c>
    </row>
    <row r="1947" spans="1:20" x14ac:dyDescent="0.35">
      <c r="A1947">
        <v>2023</v>
      </c>
      <c r="B1947" t="s">
        <v>496</v>
      </c>
      <c r="C1947" t="s">
        <v>503</v>
      </c>
      <c r="D1947" t="s">
        <v>290</v>
      </c>
      <c r="E1947" t="s">
        <v>498</v>
      </c>
      <c r="F1947" t="s">
        <v>504</v>
      </c>
      <c r="G1947" t="s">
        <v>603</v>
      </c>
      <c r="H1947" t="s">
        <v>2094</v>
      </c>
      <c r="I1947" t="s">
        <v>507</v>
      </c>
      <c r="J1947" s="23">
        <v>374.69</v>
      </c>
      <c r="K1947" s="12">
        <v>44968</v>
      </c>
      <c r="L1947" t="s">
        <v>2061</v>
      </c>
      <c r="M1947" t="s">
        <v>17</v>
      </c>
      <c r="N1947" t="s">
        <v>17</v>
      </c>
      <c r="O1947" t="s">
        <v>17</v>
      </c>
      <c r="Q1947" t="s">
        <v>509</v>
      </c>
      <c r="R1947" s="23">
        <v>374.69</v>
      </c>
      <c r="S1947" t="s">
        <v>2061</v>
      </c>
      <c r="T1947" t="s">
        <v>593</v>
      </c>
    </row>
    <row r="1948" spans="1:20" x14ac:dyDescent="0.35">
      <c r="A1948">
        <v>2023</v>
      </c>
      <c r="B1948" t="s">
        <v>496</v>
      </c>
      <c r="C1948" t="s">
        <v>503</v>
      </c>
      <c r="D1948" t="s">
        <v>290</v>
      </c>
      <c r="E1948" t="s">
        <v>498</v>
      </c>
      <c r="F1948" t="s">
        <v>504</v>
      </c>
      <c r="G1948" t="s">
        <v>603</v>
      </c>
      <c r="H1948" t="s">
        <v>2095</v>
      </c>
      <c r="I1948" t="s">
        <v>507</v>
      </c>
      <c r="J1948" s="23">
        <v>12831.63</v>
      </c>
      <c r="K1948" s="12">
        <v>44968</v>
      </c>
      <c r="L1948" t="s">
        <v>2061</v>
      </c>
      <c r="M1948" t="s">
        <v>17</v>
      </c>
      <c r="N1948" t="s">
        <v>17</v>
      </c>
      <c r="O1948" t="s">
        <v>17</v>
      </c>
      <c r="Q1948" t="s">
        <v>509</v>
      </c>
      <c r="R1948" s="23">
        <v>12831.63</v>
      </c>
      <c r="S1948" t="s">
        <v>2061</v>
      </c>
      <c r="T1948" t="s">
        <v>593</v>
      </c>
    </row>
    <row r="1949" spans="1:20" x14ac:dyDescent="0.35">
      <c r="A1949">
        <v>2023</v>
      </c>
      <c r="B1949" t="s">
        <v>496</v>
      </c>
      <c r="C1949" t="s">
        <v>503</v>
      </c>
      <c r="D1949" t="s">
        <v>290</v>
      </c>
      <c r="E1949" t="s">
        <v>498</v>
      </c>
      <c r="F1949" t="s">
        <v>504</v>
      </c>
      <c r="G1949" t="s">
        <v>603</v>
      </c>
      <c r="H1949" t="s">
        <v>2096</v>
      </c>
      <c r="I1949" t="s">
        <v>507</v>
      </c>
      <c r="J1949" s="23">
        <v>5589.65</v>
      </c>
      <c r="K1949" s="12">
        <v>44968</v>
      </c>
      <c r="L1949" t="s">
        <v>2061</v>
      </c>
      <c r="M1949" t="s">
        <v>17</v>
      </c>
      <c r="N1949" t="s">
        <v>17</v>
      </c>
      <c r="O1949" t="s">
        <v>17</v>
      </c>
      <c r="Q1949" t="s">
        <v>509</v>
      </c>
      <c r="R1949" s="23">
        <v>5589.65</v>
      </c>
      <c r="S1949" t="s">
        <v>2061</v>
      </c>
      <c r="T1949" t="s">
        <v>593</v>
      </c>
    </row>
    <row r="1950" spans="1:20" x14ac:dyDescent="0.35">
      <c r="A1950">
        <v>2023</v>
      </c>
      <c r="B1950" t="s">
        <v>496</v>
      </c>
      <c r="C1950" t="s">
        <v>503</v>
      </c>
      <c r="D1950" t="s">
        <v>290</v>
      </c>
      <c r="E1950" t="s">
        <v>498</v>
      </c>
      <c r="F1950" t="s">
        <v>504</v>
      </c>
      <c r="G1950" t="s">
        <v>603</v>
      </c>
      <c r="H1950" t="s">
        <v>2097</v>
      </c>
      <c r="I1950" t="s">
        <v>507</v>
      </c>
      <c r="J1950" s="23">
        <v>6707.58</v>
      </c>
      <c r="K1950" s="12">
        <v>44968</v>
      </c>
      <c r="L1950" t="s">
        <v>2061</v>
      </c>
      <c r="M1950" t="s">
        <v>17</v>
      </c>
      <c r="N1950" t="s">
        <v>17</v>
      </c>
      <c r="O1950" t="s">
        <v>17</v>
      </c>
      <c r="Q1950" t="s">
        <v>509</v>
      </c>
      <c r="R1950" s="23">
        <v>6707.58</v>
      </c>
      <c r="S1950" t="s">
        <v>2061</v>
      </c>
      <c r="T1950" t="s">
        <v>593</v>
      </c>
    </row>
    <row r="1951" spans="1:20" x14ac:dyDescent="0.35">
      <c r="A1951">
        <v>2023</v>
      </c>
      <c r="B1951" t="s">
        <v>496</v>
      </c>
      <c r="C1951" t="s">
        <v>503</v>
      </c>
      <c r="D1951" t="s">
        <v>290</v>
      </c>
      <c r="E1951" t="s">
        <v>498</v>
      </c>
      <c r="F1951" t="s">
        <v>504</v>
      </c>
      <c r="G1951" t="s">
        <v>603</v>
      </c>
      <c r="H1951" t="s">
        <v>2098</v>
      </c>
      <c r="I1951" t="s">
        <v>507</v>
      </c>
      <c r="J1951" s="23">
        <v>815825.23</v>
      </c>
      <c r="K1951" s="12">
        <v>44968</v>
      </c>
      <c r="L1951" t="s">
        <v>2061</v>
      </c>
      <c r="M1951" t="s">
        <v>17</v>
      </c>
      <c r="N1951" t="s">
        <v>17</v>
      </c>
      <c r="O1951" t="s">
        <v>17</v>
      </c>
      <c r="Q1951" t="s">
        <v>509</v>
      </c>
      <c r="R1951" s="23">
        <v>815825.23</v>
      </c>
      <c r="S1951" t="s">
        <v>2061</v>
      </c>
      <c r="T1951" t="s">
        <v>593</v>
      </c>
    </row>
    <row r="1952" spans="1:20" x14ac:dyDescent="0.35">
      <c r="A1952">
        <v>2023</v>
      </c>
      <c r="B1952" t="s">
        <v>496</v>
      </c>
      <c r="C1952" t="s">
        <v>503</v>
      </c>
      <c r="D1952" t="s">
        <v>290</v>
      </c>
      <c r="E1952" t="s">
        <v>498</v>
      </c>
      <c r="F1952" t="s">
        <v>504</v>
      </c>
      <c r="G1952" t="s">
        <v>603</v>
      </c>
      <c r="H1952" t="s">
        <v>2099</v>
      </c>
      <c r="I1952" t="s">
        <v>507</v>
      </c>
      <c r="J1952" s="23">
        <v>71627.41</v>
      </c>
      <c r="K1952" s="12">
        <v>44968</v>
      </c>
      <c r="L1952" t="s">
        <v>2061</v>
      </c>
      <c r="M1952" t="s">
        <v>17</v>
      </c>
      <c r="N1952" t="s">
        <v>17</v>
      </c>
      <c r="O1952" t="s">
        <v>17</v>
      </c>
      <c r="Q1952" t="s">
        <v>509</v>
      </c>
      <c r="R1952" s="23">
        <v>71627.41</v>
      </c>
      <c r="S1952" t="s">
        <v>2061</v>
      </c>
      <c r="T1952" t="s">
        <v>593</v>
      </c>
    </row>
    <row r="1953" spans="1:20" x14ac:dyDescent="0.35">
      <c r="A1953">
        <v>2023</v>
      </c>
      <c r="B1953" t="s">
        <v>496</v>
      </c>
      <c r="C1953" t="s">
        <v>503</v>
      </c>
      <c r="D1953" t="s">
        <v>290</v>
      </c>
      <c r="E1953" t="s">
        <v>498</v>
      </c>
      <c r="F1953" t="s">
        <v>504</v>
      </c>
      <c r="G1953" t="s">
        <v>603</v>
      </c>
      <c r="H1953" t="s">
        <v>2100</v>
      </c>
      <c r="I1953" t="s">
        <v>507</v>
      </c>
      <c r="J1953" s="23">
        <v>372528.88</v>
      </c>
      <c r="K1953" s="12">
        <v>44968</v>
      </c>
      <c r="L1953" t="s">
        <v>2061</v>
      </c>
      <c r="M1953" t="s">
        <v>17</v>
      </c>
      <c r="N1953" t="s">
        <v>17</v>
      </c>
      <c r="O1953" t="s">
        <v>17</v>
      </c>
      <c r="Q1953" t="s">
        <v>509</v>
      </c>
      <c r="R1953" s="23">
        <v>372528.88</v>
      </c>
      <c r="S1953" t="s">
        <v>2061</v>
      </c>
      <c r="T1953" t="s">
        <v>593</v>
      </c>
    </row>
    <row r="1954" spans="1:20" x14ac:dyDescent="0.35">
      <c r="A1954">
        <v>2023</v>
      </c>
      <c r="B1954" t="s">
        <v>496</v>
      </c>
      <c r="C1954" t="s">
        <v>503</v>
      </c>
      <c r="D1954" t="s">
        <v>290</v>
      </c>
      <c r="E1954" t="s">
        <v>498</v>
      </c>
      <c r="F1954" t="s">
        <v>504</v>
      </c>
      <c r="G1954" t="s">
        <v>603</v>
      </c>
      <c r="H1954" t="s">
        <v>2101</v>
      </c>
      <c r="I1954" t="s">
        <v>507</v>
      </c>
      <c r="J1954" s="23">
        <v>40706.19</v>
      </c>
      <c r="K1954" s="12">
        <v>44968</v>
      </c>
      <c r="L1954" t="s">
        <v>2061</v>
      </c>
      <c r="M1954" t="s">
        <v>17</v>
      </c>
      <c r="N1954" t="s">
        <v>17</v>
      </c>
      <c r="O1954" t="s">
        <v>17</v>
      </c>
      <c r="Q1954" t="s">
        <v>509</v>
      </c>
      <c r="R1954" s="23">
        <v>40706.19</v>
      </c>
      <c r="S1954" t="s">
        <v>2061</v>
      </c>
      <c r="T1954" t="s">
        <v>593</v>
      </c>
    </row>
    <row r="1955" spans="1:20" x14ac:dyDescent="0.35">
      <c r="A1955">
        <v>2023</v>
      </c>
      <c r="B1955" t="s">
        <v>496</v>
      </c>
      <c r="C1955" t="s">
        <v>503</v>
      </c>
      <c r="D1955" t="s">
        <v>290</v>
      </c>
      <c r="E1955" t="s">
        <v>498</v>
      </c>
      <c r="F1955" t="s">
        <v>504</v>
      </c>
      <c r="G1955" t="s">
        <v>603</v>
      </c>
      <c r="H1955" t="s">
        <v>2102</v>
      </c>
      <c r="I1955" t="s">
        <v>507</v>
      </c>
      <c r="J1955" s="23">
        <v>17622.759999999998</v>
      </c>
      <c r="K1955" s="12">
        <v>44968</v>
      </c>
      <c r="L1955" t="s">
        <v>2061</v>
      </c>
      <c r="M1955" t="s">
        <v>17</v>
      </c>
      <c r="N1955" t="s">
        <v>17</v>
      </c>
      <c r="O1955" t="s">
        <v>17</v>
      </c>
      <c r="Q1955" t="s">
        <v>509</v>
      </c>
      <c r="R1955" s="23">
        <v>17622.759999999998</v>
      </c>
      <c r="S1955" t="s">
        <v>2061</v>
      </c>
      <c r="T1955" t="s">
        <v>593</v>
      </c>
    </row>
    <row r="1956" spans="1:20" x14ac:dyDescent="0.35">
      <c r="A1956">
        <v>2023</v>
      </c>
      <c r="B1956" t="s">
        <v>496</v>
      </c>
      <c r="C1956" t="s">
        <v>503</v>
      </c>
      <c r="D1956" t="s">
        <v>290</v>
      </c>
      <c r="E1956" t="s">
        <v>498</v>
      </c>
      <c r="F1956" t="s">
        <v>504</v>
      </c>
      <c r="G1956" t="s">
        <v>603</v>
      </c>
      <c r="H1956" t="s">
        <v>2103</v>
      </c>
      <c r="I1956" t="s">
        <v>507</v>
      </c>
      <c r="J1956" s="23">
        <v>8132.64</v>
      </c>
      <c r="K1956" s="12">
        <v>44968</v>
      </c>
      <c r="L1956" t="s">
        <v>2061</v>
      </c>
      <c r="M1956" t="s">
        <v>17</v>
      </c>
      <c r="N1956" t="s">
        <v>17</v>
      </c>
      <c r="O1956" t="s">
        <v>17</v>
      </c>
      <c r="Q1956" t="s">
        <v>509</v>
      </c>
      <c r="R1956" s="23">
        <v>8132.64</v>
      </c>
      <c r="S1956" t="s">
        <v>2061</v>
      </c>
      <c r="T1956" t="s">
        <v>593</v>
      </c>
    </row>
    <row r="1957" spans="1:20" x14ac:dyDescent="0.35">
      <c r="A1957">
        <v>2023</v>
      </c>
      <c r="B1957" t="s">
        <v>496</v>
      </c>
      <c r="C1957" t="s">
        <v>503</v>
      </c>
      <c r="D1957" t="s">
        <v>290</v>
      </c>
      <c r="E1957" t="s">
        <v>498</v>
      </c>
      <c r="F1957" t="s">
        <v>504</v>
      </c>
      <c r="G1957" t="s">
        <v>603</v>
      </c>
      <c r="H1957" t="s">
        <v>2104</v>
      </c>
      <c r="I1957" t="s">
        <v>507</v>
      </c>
      <c r="J1957" s="23">
        <v>2432.42</v>
      </c>
      <c r="K1957" s="12">
        <v>44968</v>
      </c>
      <c r="L1957" t="s">
        <v>2061</v>
      </c>
      <c r="M1957" t="s">
        <v>17</v>
      </c>
      <c r="N1957" t="s">
        <v>17</v>
      </c>
      <c r="O1957" t="s">
        <v>17</v>
      </c>
      <c r="Q1957" t="s">
        <v>509</v>
      </c>
      <c r="R1957" s="23">
        <v>2432.42</v>
      </c>
      <c r="S1957" t="s">
        <v>2061</v>
      </c>
      <c r="T1957" t="s">
        <v>593</v>
      </c>
    </row>
    <row r="1958" spans="1:20" x14ac:dyDescent="0.35">
      <c r="A1958">
        <v>2023</v>
      </c>
      <c r="B1958" t="s">
        <v>496</v>
      </c>
      <c r="C1958" t="s">
        <v>503</v>
      </c>
      <c r="D1958" t="s">
        <v>290</v>
      </c>
      <c r="E1958" t="s">
        <v>498</v>
      </c>
      <c r="F1958" t="s">
        <v>504</v>
      </c>
      <c r="G1958" t="s">
        <v>603</v>
      </c>
      <c r="H1958" t="s">
        <v>2105</v>
      </c>
      <c r="I1958" t="s">
        <v>507</v>
      </c>
      <c r="J1958" s="23">
        <v>125890.05</v>
      </c>
      <c r="K1958" s="12">
        <v>44968</v>
      </c>
      <c r="L1958" t="s">
        <v>2061</v>
      </c>
      <c r="M1958" t="s">
        <v>17</v>
      </c>
      <c r="N1958" t="s">
        <v>17</v>
      </c>
      <c r="O1958" t="s">
        <v>17</v>
      </c>
      <c r="Q1958" t="s">
        <v>509</v>
      </c>
      <c r="R1958" s="23">
        <v>125890.05</v>
      </c>
      <c r="S1958" t="s">
        <v>2061</v>
      </c>
      <c r="T1958" t="s">
        <v>593</v>
      </c>
    </row>
    <row r="1959" spans="1:20" x14ac:dyDescent="0.35">
      <c r="A1959">
        <v>2023</v>
      </c>
      <c r="B1959" t="s">
        <v>496</v>
      </c>
      <c r="C1959" t="s">
        <v>503</v>
      </c>
      <c r="D1959" t="s">
        <v>290</v>
      </c>
      <c r="E1959" t="s">
        <v>498</v>
      </c>
      <c r="F1959" t="s">
        <v>504</v>
      </c>
      <c r="G1959" t="s">
        <v>603</v>
      </c>
      <c r="H1959" t="s">
        <v>2106</v>
      </c>
      <c r="I1959" t="s">
        <v>507</v>
      </c>
      <c r="J1959" s="23">
        <v>42346.23</v>
      </c>
      <c r="K1959" s="12">
        <v>44968</v>
      </c>
      <c r="L1959" t="s">
        <v>2061</v>
      </c>
      <c r="M1959" t="s">
        <v>17</v>
      </c>
      <c r="N1959" t="s">
        <v>17</v>
      </c>
      <c r="O1959" t="s">
        <v>17</v>
      </c>
      <c r="Q1959" t="s">
        <v>509</v>
      </c>
      <c r="R1959" s="23">
        <v>42346.23</v>
      </c>
      <c r="S1959" t="s">
        <v>2061</v>
      </c>
      <c r="T1959" t="s">
        <v>593</v>
      </c>
    </row>
    <row r="1960" spans="1:20" x14ac:dyDescent="0.35">
      <c r="A1960">
        <v>2023</v>
      </c>
      <c r="B1960" t="s">
        <v>496</v>
      </c>
      <c r="C1960" t="s">
        <v>503</v>
      </c>
      <c r="D1960" t="s">
        <v>290</v>
      </c>
      <c r="E1960" t="s">
        <v>498</v>
      </c>
      <c r="F1960" t="s">
        <v>504</v>
      </c>
      <c r="G1960" t="s">
        <v>603</v>
      </c>
      <c r="H1960" t="s">
        <v>2107</v>
      </c>
      <c r="I1960" t="s">
        <v>507</v>
      </c>
      <c r="J1960" s="23">
        <v>5712.5</v>
      </c>
      <c r="K1960" s="12">
        <v>44968</v>
      </c>
      <c r="L1960" t="s">
        <v>2061</v>
      </c>
      <c r="M1960" t="s">
        <v>17</v>
      </c>
      <c r="N1960" t="s">
        <v>17</v>
      </c>
      <c r="O1960" t="s">
        <v>17</v>
      </c>
      <c r="Q1960" t="s">
        <v>509</v>
      </c>
      <c r="R1960" s="23">
        <v>5712.5</v>
      </c>
      <c r="S1960" t="s">
        <v>2061</v>
      </c>
      <c r="T1960" t="s">
        <v>593</v>
      </c>
    </row>
    <row r="1961" spans="1:20" x14ac:dyDescent="0.35">
      <c r="A1961">
        <v>2023</v>
      </c>
      <c r="B1961" t="s">
        <v>496</v>
      </c>
      <c r="C1961" t="s">
        <v>503</v>
      </c>
      <c r="D1961" t="s">
        <v>290</v>
      </c>
      <c r="E1961" t="s">
        <v>498</v>
      </c>
      <c r="F1961" t="s">
        <v>504</v>
      </c>
      <c r="G1961" t="s">
        <v>603</v>
      </c>
      <c r="H1961" t="s">
        <v>2108</v>
      </c>
      <c r="I1961" t="s">
        <v>507</v>
      </c>
      <c r="J1961" s="23">
        <v>369746.34</v>
      </c>
      <c r="K1961" s="12">
        <v>44968</v>
      </c>
      <c r="L1961" t="s">
        <v>2061</v>
      </c>
      <c r="M1961" t="s">
        <v>17</v>
      </c>
      <c r="N1961" t="s">
        <v>17</v>
      </c>
      <c r="O1961" t="s">
        <v>17</v>
      </c>
      <c r="Q1961" t="s">
        <v>509</v>
      </c>
      <c r="R1961" s="23">
        <v>369746.34</v>
      </c>
      <c r="S1961" t="s">
        <v>2061</v>
      </c>
      <c r="T1961" t="s">
        <v>593</v>
      </c>
    </row>
    <row r="1962" spans="1:20" x14ac:dyDescent="0.35">
      <c r="A1962">
        <v>2023</v>
      </c>
      <c r="B1962" t="s">
        <v>496</v>
      </c>
      <c r="C1962" t="s">
        <v>503</v>
      </c>
      <c r="D1962" t="s">
        <v>290</v>
      </c>
      <c r="E1962" t="s">
        <v>498</v>
      </c>
      <c r="F1962" t="s">
        <v>504</v>
      </c>
      <c r="G1962" t="s">
        <v>603</v>
      </c>
      <c r="H1962" t="s">
        <v>2109</v>
      </c>
      <c r="I1962" t="s">
        <v>507</v>
      </c>
      <c r="J1962" s="23">
        <v>29047.77</v>
      </c>
      <c r="K1962" s="12">
        <v>44968</v>
      </c>
      <c r="L1962" t="s">
        <v>2061</v>
      </c>
      <c r="M1962" t="s">
        <v>17</v>
      </c>
      <c r="N1962" t="s">
        <v>17</v>
      </c>
      <c r="O1962" t="s">
        <v>17</v>
      </c>
      <c r="Q1962" t="s">
        <v>509</v>
      </c>
      <c r="R1962" s="23">
        <v>29047.77</v>
      </c>
      <c r="S1962" t="s">
        <v>2061</v>
      </c>
      <c r="T1962" t="s">
        <v>593</v>
      </c>
    </row>
    <row r="1963" spans="1:20" x14ac:dyDescent="0.35">
      <c r="A1963">
        <v>2023</v>
      </c>
      <c r="B1963" t="s">
        <v>496</v>
      </c>
      <c r="C1963" t="s">
        <v>503</v>
      </c>
      <c r="D1963" t="s">
        <v>290</v>
      </c>
      <c r="E1963" t="s">
        <v>498</v>
      </c>
      <c r="F1963" t="s">
        <v>504</v>
      </c>
      <c r="G1963" t="s">
        <v>603</v>
      </c>
      <c r="H1963" t="s">
        <v>2110</v>
      </c>
      <c r="I1963" t="s">
        <v>507</v>
      </c>
      <c r="J1963" s="23">
        <v>311896.5</v>
      </c>
      <c r="K1963" s="12">
        <v>44968</v>
      </c>
      <c r="L1963" t="s">
        <v>2061</v>
      </c>
      <c r="M1963" t="s">
        <v>17</v>
      </c>
      <c r="N1963" t="s">
        <v>17</v>
      </c>
      <c r="O1963" t="s">
        <v>17</v>
      </c>
      <c r="Q1963" t="s">
        <v>509</v>
      </c>
      <c r="R1963" s="23">
        <v>311896.5</v>
      </c>
      <c r="S1963" t="s">
        <v>2061</v>
      </c>
      <c r="T1963" t="s">
        <v>593</v>
      </c>
    </row>
    <row r="1964" spans="1:20" x14ac:dyDescent="0.35">
      <c r="A1964">
        <v>2023</v>
      </c>
      <c r="B1964" t="s">
        <v>496</v>
      </c>
      <c r="C1964" t="s">
        <v>503</v>
      </c>
      <c r="D1964" t="s">
        <v>290</v>
      </c>
      <c r="E1964" t="s">
        <v>498</v>
      </c>
      <c r="F1964" t="s">
        <v>504</v>
      </c>
      <c r="G1964" t="s">
        <v>603</v>
      </c>
      <c r="H1964" t="s">
        <v>2110</v>
      </c>
      <c r="I1964" t="s">
        <v>507</v>
      </c>
      <c r="J1964" s="23">
        <v>356030.19</v>
      </c>
      <c r="K1964" s="12">
        <v>44968</v>
      </c>
      <c r="L1964" t="s">
        <v>2061</v>
      </c>
      <c r="M1964" t="s">
        <v>17</v>
      </c>
      <c r="N1964" t="s">
        <v>17</v>
      </c>
      <c r="O1964" t="s">
        <v>17</v>
      </c>
      <c r="Q1964" t="s">
        <v>509</v>
      </c>
      <c r="R1964" s="23">
        <v>356030.19</v>
      </c>
      <c r="S1964" t="s">
        <v>2061</v>
      </c>
      <c r="T1964" t="s">
        <v>593</v>
      </c>
    </row>
    <row r="1965" spans="1:20" x14ac:dyDescent="0.35">
      <c r="A1965">
        <v>2023</v>
      </c>
      <c r="B1965" t="s">
        <v>496</v>
      </c>
      <c r="C1965" t="s">
        <v>503</v>
      </c>
      <c r="D1965" t="s">
        <v>290</v>
      </c>
      <c r="E1965" t="s">
        <v>498</v>
      </c>
      <c r="F1965" t="s">
        <v>504</v>
      </c>
      <c r="G1965" t="s">
        <v>603</v>
      </c>
      <c r="H1965" t="s">
        <v>2111</v>
      </c>
      <c r="I1965" t="s">
        <v>507</v>
      </c>
      <c r="J1965" s="23">
        <v>218868.7</v>
      </c>
      <c r="K1965" s="12">
        <v>44968</v>
      </c>
      <c r="L1965" t="s">
        <v>2061</v>
      </c>
      <c r="M1965" t="s">
        <v>17</v>
      </c>
      <c r="N1965" t="s">
        <v>17</v>
      </c>
      <c r="O1965" t="s">
        <v>17</v>
      </c>
      <c r="Q1965" t="s">
        <v>509</v>
      </c>
      <c r="R1965" s="23">
        <v>218868.7</v>
      </c>
      <c r="S1965" t="s">
        <v>2061</v>
      </c>
      <c r="T1965" t="s">
        <v>593</v>
      </c>
    </row>
    <row r="1966" spans="1:20" x14ac:dyDescent="0.35">
      <c r="A1966">
        <v>2023</v>
      </c>
      <c r="B1966" t="s">
        <v>496</v>
      </c>
      <c r="C1966" t="s">
        <v>503</v>
      </c>
      <c r="D1966" t="s">
        <v>290</v>
      </c>
      <c r="E1966" t="s">
        <v>498</v>
      </c>
      <c r="F1966" t="s">
        <v>504</v>
      </c>
      <c r="G1966" t="s">
        <v>603</v>
      </c>
      <c r="H1966" t="s">
        <v>2112</v>
      </c>
      <c r="I1966" t="s">
        <v>507</v>
      </c>
      <c r="J1966" s="23">
        <v>6216.19</v>
      </c>
      <c r="K1966" s="12">
        <v>44968</v>
      </c>
      <c r="L1966" t="s">
        <v>2061</v>
      </c>
      <c r="M1966" t="s">
        <v>17</v>
      </c>
      <c r="N1966" t="s">
        <v>17</v>
      </c>
      <c r="O1966" t="s">
        <v>17</v>
      </c>
      <c r="Q1966" t="s">
        <v>509</v>
      </c>
      <c r="R1966" s="23">
        <v>6216.19</v>
      </c>
      <c r="S1966" t="s">
        <v>2061</v>
      </c>
      <c r="T1966" t="s">
        <v>593</v>
      </c>
    </row>
    <row r="1967" spans="1:20" x14ac:dyDescent="0.35">
      <c r="A1967">
        <v>2023</v>
      </c>
      <c r="B1967" t="s">
        <v>496</v>
      </c>
      <c r="C1967" t="s">
        <v>503</v>
      </c>
      <c r="D1967" t="s">
        <v>290</v>
      </c>
      <c r="E1967" t="s">
        <v>498</v>
      </c>
      <c r="F1967" t="s">
        <v>504</v>
      </c>
      <c r="G1967" t="s">
        <v>603</v>
      </c>
      <c r="H1967" t="s">
        <v>2113</v>
      </c>
      <c r="I1967" t="s">
        <v>507</v>
      </c>
      <c r="J1967" s="23">
        <v>195607.15</v>
      </c>
      <c r="K1967" s="12">
        <v>44968</v>
      </c>
      <c r="L1967" t="s">
        <v>2061</v>
      </c>
      <c r="M1967" t="s">
        <v>17</v>
      </c>
      <c r="N1967" t="s">
        <v>17</v>
      </c>
      <c r="O1967" t="s">
        <v>17</v>
      </c>
      <c r="Q1967" t="s">
        <v>509</v>
      </c>
      <c r="R1967" s="23">
        <v>195607.15</v>
      </c>
      <c r="S1967" t="s">
        <v>2061</v>
      </c>
      <c r="T1967" t="s">
        <v>593</v>
      </c>
    </row>
    <row r="1968" spans="1:20" x14ac:dyDescent="0.35">
      <c r="A1968">
        <v>2023</v>
      </c>
      <c r="B1968" t="s">
        <v>496</v>
      </c>
      <c r="C1968" t="s">
        <v>503</v>
      </c>
      <c r="D1968" t="s">
        <v>290</v>
      </c>
      <c r="E1968" t="s">
        <v>498</v>
      </c>
      <c r="F1968" t="s">
        <v>504</v>
      </c>
      <c r="G1968" t="s">
        <v>603</v>
      </c>
      <c r="H1968" t="s">
        <v>2114</v>
      </c>
      <c r="I1968" t="s">
        <v>507</v>
      </c>
      <c r="J1968" s="23">
        <v>12002.4</v>
      </c>
      <c r="K1968" s="12">
        <v>44968</v>
      </c>
      <c r="L1968" t="s">
        <v>2061</v>
      </c>
      <c r="M1968" t="s">
        <v>17</v>
      </c>
      <c r="N1968" t="s">
        <v>17</v>
      </c>
      <c r="O1968" t="s">
        <v>17</v>
      </c>
      <c r="Q1968" t="s">
        <v>509</v>
      </c>
      <c r="R1968" s="23">
        <v>12002.4</v>
      </c>
      <c r="S1968" t="s">
        <v>2061</v>
      </c>
      <c r="T1968" t="s">
        <v>593</v>
      </c>
    </row>
    <row r="1969" spans="1:20" x14ac:dyDescent="0.35">
      <c r="A1969">
        <v>2023</v>
      </c>
      <c r="B1969" t="s">
        <v>496</v>
      </c>
      <c r="C1969" t="s">
        <v>503</v>
      </c>
      <c r="D1969" t="s">
        <v>290</v>
      </c>
      <c r="E1969" t="s">
        <v>498</v>
      </c>
      <c r="F1969" t="s">
        <v>504</v>
      </c>
      <c r="G1969" t="s">
        <v>603</v>
      </c>
      <c r="H1969" t="s">
        <v>2115</v>
      </c>
      <c r="I1969" t="s">
        <v>507</v>
      </c>
      <c r="J1969" s="23">
        <v>55589.41</v>
      </c>
      <c r="K1969" s="12">
        <v>44968</v>
      </c>
      <c r="L1969" t="s">
        <v>2061</v>
      </c>
      <c r="M1969" t="s">
        <v>17</v>
      </c>
      <c r="N1969" t="s">
        <v>17</v>
      </c>
      <c r="O1969" t="s">
        <v>17</v>
      </c>
      <c r="Q1969" t="s">
        <v>509</v>
      </c>
      <c r="R1969" s="23">
        <v>55589.41</v>
      </c>
      <c r="S1969" t="s">
        <v>2061</v>
      </c>
      <c r="T1969" t="s">
        <v>593</v>
      </c>
    </row>
    <row r="1970" spans="1:20" x14ac:dyDescent="0.35">
      <c r="A1970">
        <v>2023</v>
      </c>
      <c r="B1970" t="s">
        <v>496</v>
      </c>
      <c r="C1970" t="s">
        <v>503</v>
      </c>
      <c r="D1970" t="s">
        <v>290</v>
      </c>
      <c r="E1970" t="s">
        <v>498</v>
      </c>
      <c r="F1970" t="s">
        <v>504</v>
      </c>
      <c r="G1970" t="s">
        <v>603</v>
      </c>
      <c r="H1970" t="s">
        <v>2114</v>
      </c>
      <c r="I1970" t="s">
        <v>507</v>
      </c>
      <c r="J1970" s="23">
        <v>27849.99</v>
      </c>
      <c r="K1970" s="12">
        <v>44968</v>
      </c>
      <c r="L1970" t="s">
        <v>2061</v>
      </c>
      <c r="M1970" t="s">
        <v>17</v>
      </c>
      <c r="N1970" t="s">
        <v>17</v>
      </c>
      <c r="O1970" t="s">
        <v>17</v>
      </c>
      <c r="Q1970" t="s">
        <v>509</v>
      </c>
      <c r="R1970" s="23">
        <v>27849.99</v>
      </c>
      <c r="S1970" t="s">
        <v>2061</v>
      </c>
      <c r="T1970" t="s">
        <v>593</v>
      </c>
    </row>
    <row r="1971" spans="1:20" x14ac:dyDescent="0.35">
      <c r="A1971">
        <v>2023</v>
      </c>
      <c r="B1971" t="s">
        <v>496</v>
      </c>
      <c r="C1971" t="s">
        <v>503</v>
      </c>
      <c r="D1971" t="s">
        <v>290</v>
      </c>
      <c r="E1971" t="s">
        <v>498</v>
      </c>
      <c r="F1971" t="s">
        <v>504</v>
      </c>
      <c r="G1971" t="s">
        <v>603</v>
      </c>
      <c r="H1971" t="s">
        <v>2116</v>
      </c>
      <c r="I1971" t="s">
        <v>507</v>
      </c>
      <c r="J1971" s="23">
        <v>27794.7</v>
      </c>
      <c r="K1971" s="12">
        <v>44968</v>
      </c>
      <c r="L1971" t="s">
        <v>2061</v>
      </c>
      <c r="M1971" t="s">
        <v>17</v>
      </c>
      <c r="N1971" t="s">
        <v>17</v>
      </c>
      <c r="O1971" t="s">
        <v>17</v>
      </c>
      <c r="Q1971" t="s">
        <v>509</v>
      </c>
      <c r="R1971" s="23">
        <v>27794.7</v>
      </c>
      <c r="S1971" t="s">
        <v>2061</v>
      </c>
      <c r="T1971" t="s">
        <v>593</v>
      </c>
    </row>
    <row r="1972" spans="1:20" x14ac:dyDescent="0.35">
      <c r="A1972">
        <v>2023</v>
      </c>
      <c r="B1972" t="s">
        <v>496</v>
      </c>
      <c r="C1972" t="s">
        <v>503</v>
      </c>
      <c r="D1972" t="s">
        <v>290</v>
      </c>
      <c r="E1972" t="s">
        <v>498</v>
      </c>
      <c r="F1972" t="s">
        <v>504</v>
      </c>
      <c r="G1972" t="s">
        <v>603</v>
      </c>
      <c r="H1972" t="s">
        <v>2116</v>
      </c>
      <c r="I1972" t="s">
        <v>507</v>
      </c>
      <c r="J1972" s="23">
        <v>13924.99</v>
      </c>
      <c r="K1972" s="12">
        <v>44968</v>
      </c>
      <c r="L1972" t="s">
        <v>2061</v>
      </c>
      <c r="M1972" t="s">
        <v>17</v>
      </c>
      <c r="N1972" t="s">
        <v>17</v>
      </c>
      <c r="O1972" t="s">
        <v>17</v>
      </c>
      <c r="Q1972" t="s">
        <v>509</v>
      </c>
      <c r="R1972" s="23">
        <v>13924.99</v>
      </c>
      <c r="S1972" t="s">
        <v>2061</v>
      </c>
      <c r="T1972" t="s">
        <v>593</v>
      </c>
    </row>
    <row r="1973" spans="1:20" x14ac:dyDescent="0.35">
      <c r="A1973">
        <v>2023</v>
      </c>
      <c r="B1973" t="s">
        <v>496</v>
      </c>
      <c r="C1973" t="s">
        <v>503</v>
      </c>
      <c r="D1973" t="s">
        <v>290</v>
      </c>
      <c r="E1973" t="s">
        <v>498</v>
      </c>
      <c r="F1973" t="s">
        <v>504</v>
      </c>
      <c r="G1973" t="s">
        <v>603</v>
      </c>
      <c r="H1973" t="s">
        <v>2117</v>
      </c>
      <c r="I1973" t="s">
        <v>507</v>
      </c>
      <c r="J1973" s="23">
        <v>404334.63</v>
      </c>
      <c r="K1973" s="12">
        <v>44968</v>
      </c>
      <c r="L1973" t="s">
        <v>2061</v>
      </c>
      <c r="M1973" t="s">
        <v>17</v>
      </c>
      <c r="N1973" t="s">
        <v>17</v>
      </c>
      <c r="O1973" t="s">
        <v>17</v>
      </c>
      <c r="Q1973" t="s">
        <v>509</v>
      </c>
      <c r="R1973" s="23">
        <v>404334.63</v>
      </c>
      <c r="S1973" t="s">
        <v>2061</v>
      </c>
      <c r="T1973" t="s">
        <v>593</v>
      </c>
    </row>
    <row r="1974" spans="1:20" x14ac:dyDescent="0.35">
      <c r="A1974">
        <v>2023</v>
      </c>
      <c r="B1974" t="s">
        <v>496</v>
      </c>
      <c r="C1974" t="s">
        <v>503</v>
      </c>
      <c r="D1974" t="s">
        <v>290</v>
      </c>
      <c r="E1974" t="s">
        <v>498</v>
      </c>
      <c r="F1974" t="s">
        <v>504</v>
      </c>
      <c r="G1974" t="s">
        <v>603</v>
      </c>
      <c r="H1974" t="s">
        <v>2118</v>
      </c>
      <c r="I1974" t="s">
        <v>507</v>
      </c>
      <c r="J1974" s="23">
        <v>166983.21</v>
      </c>
      <c r="K1974" s="12">
        <v>44968</v>
      </c>
      <c r="L1974" t="s">
        <v>2061</v>
      </c>
      <c r="M1974" t="s">
        <v>17</v>
      </c>
      <c r="N1974" t="s">
        <v>17</v>
      </c>
      <c r="O1974" t="s">
        <v>17</v>
      </c>
      <c r="Q1974" t="s">
        <v>509</v>
      </c>
      <c r="R1974" s="23">
        <v>166983.21</v>
      </c>
      <c r="S1974" t="s">
        <v>2061</v>
      </c>
      <c r="T1974" t="s">
        <v>593</v>
      </c>
    </row>
    <row r="1975" spans="1:20" x14ac:dyDescent="0.35">
      <c r="A1975">
        <v>2023</v>
      </c>
      <c r="B1975" t="s">
        <v>496</v>
      </c>
      <c r="C1975" t="s">
        <v>503</v>
      </c>
      <c r="D1975" t="s">
        <v>290</v>
      </c>
      <c r="E1975" t="s">
        <v>498</v>
      </c>
      <c r="F1975" t="s">
        <v>504</v>
      </c>
      <c r="G1975" t="s">
        <v>603</v>
      </c>
      <c r="H1975" t="s">
        <v>2119</v>
      </c>
      <c r="I1975" t="s">
        <v>507</v>
      </c>
      <c r="J1975" s="23">
        <v>208475.64</v>
      </c>
      <c r="K1975" s="12">
        <v>44968</v>
      </c>
      <c r="L1975" t="s">
        <v>2061</v>
      </c>
      <c r="M1975" t="s">
        <v>17</v>
      </c>
      <c r="N1975" t="s">
        <v>17</v>
      </c>
      <c r="O1975" t="s">
        <v>17</v>
      </c>
      <c r="Q1975" t="s">
        <v>509</v>
      </c>
      <c r="R1975" s="23">
        <v>208475.64</v>
      </c>
      <c r="S1975" t="s">
        <v>2061</v>
      </c>
      <c r="T1975" t="s">
        <v>593</v>
      </c>
    </row>
    <row r="1976" spans="1:20" x14ac:dyDescent="0.35">
      <c r="A1976">
        <v>2023</v>
      </c>
      <c r="B1976" t="s">
        <v>496</v>
      </c>
      <c r="C1976" t="s">
        <v>503</v>
      </c>
      <c r="D1976" t="s">
        <v>290</v>
      </c>
      <c r="E1976" t="s">
        <v>498</v>
      </c>
      <c r="F1976" t="s">
        <v>504</v>
      </c>
      <c r="G1976" t="s">
        <v>603</v>
      </c>
      <c r="H1976" t="s">
        <v>2120</v>
      </c>
      <c r="I1976" t="s">
        <v>507</v>
      </c>
      <c r="J1976" s="23">
        <v>14993.78</v>
      </c>
      <c r="K1976" s="12">
        <v>44968</v>
      </c>
      <c r="L1976" t="s">
        <v>2061</v>
      </c>
      <c r="M1976" t="s">
        <v>17</v>
      </c>
      <c r="N1976" t="s">
        <v>17</v>
      </c>
      <c r="O1976" t="s">
        <v>17</v>
      </c>
      <c r="Q1976" t="s">
        <v>509</v>
      </c>
      <c r="R1976" s="23">
        <v>14993.78</v>
      </c>
      <c r="S1976" t="s">
        <v>2061</v>
      </c>
      <c r="T1976" t="s">
        <v>593</v>
      </c>
    </row>
    <row r="1977" spans="1:20" x14ac:dyDescent="0.35">
      <c r="A1977">
        <v>2023</v>
      </c>
      <c r="B1977" t="s">
        <v>496</v>
      </c>
      <c r="C1977" t="s">
        <v>503</v>
      </c>
      <c r="D1977" t="s">
        <v>290</v>
      </c>
      <c r="E1977" t="s">
        <v>498</v>
      </c>
      <c r="F1977" t="s">
        <v>504</v>
      </c>
      <c r="G1977" t="s">
        <v>603</v>
      </c>
      <c r="H1977" t="s">
        <v>2121</v>
      </c>
      <c r="I1977" t="s">
        <v>507</v>
      </c>
      <c r="J1977" s="23">
        <v>38132.49</v>
      </c>
      <c r="K1977" s="12">
        <v>44968</v>
      </c>
      <c r="L1977" t="s">
        <v>2061</v>
      </c>
      <c r="M1977" t="s">
        <v>17</v>
      </c>
      <c r="N1977" t="s">
        <v>17</v>
      </c>
      <c r="O1977" t="s">
        <v>17</v>
      </c>
      <c r="Q1977" t="s">
        <v>509</v>
      </c>
      <c r="R1977" s="23">
        <v>38132.49</v>
      </c>
      <c r="S1977" t="s">
        <v>2061</v>
      </c>
      <c r="T1977" t="s">
        <v>593</v>
      </c>
    </row>
    <row r="1978" spans="1:20" x14ac:dyDescent="0.35">
      <c r="A1978">
        <v>2023</v>
      </c>
      <c r="B1978" t="s">
        <v>496</v>
      </c>
      <c r="C1978" t="s">
        <v>503</v>
      </c>
      <c r="D1978" t="s">
        <v>290</v>
      </c>
      <c r="E1978" t="s">
        <v>498</v>
      </c>
      <c r="F1978" t="s">
        <v>504</v>
      </c>
      <c r="G1978" t="s">
        <v>603</v>
      </c>
      <c r="H1978" t="s">
        <v>2122</v>
      </c>
      <c r="I1978" t="s">
        <v>507</v>
      </c>
      <c r="J1978" s="23">
        <v>206037.07</v>
      </c>
      <c r="K1978" s="12">
        <v>44968</v>
      </c>
      <c r="L1978" t="s">
        <v>2061</v>
      </c>
      <c r="M1978" t="s">
        <v>17</v>
      </c>
      <c r="N1978" t="s">
        <v>17</v>
      </c>
      <c r="O1978" t="s">
        <v>17</v>
      </c>
      <c r="Q1978" t="s">
        <v>509</v>
      </c>
      <c r="R1978" s="23">
        <v>206037.07</v>
      </c>
      <c r="S1978" t="s">
        <v>2061</v>
      </c>
      <c r="T1978" t="s">
        <v>593</v>
      </c>
    </row>
    <row r="1979" spans="1:20" x14ac:dyDescent="0.35">
      <c r="A1979">
        <v>2023</v>
      </c>
      <c r="B1979" t="s">
        <v>496</v>
      </c>
      <c r="C1979" t="s">
        <v>503</v>
      </c>
      <c r="D1979" t="s">
        <v>290</v>
      </c>
      <c r="E1979" t="s">
        <v>498</v>
      </c>
      <c r="F1979" t="s">
        <v>504</v>
      </c>
      <c r="G1979" t="s">
        <v>603</v>
      </c>
      <c r="H1979" t="s">
        <v>2123</v>
      </c>
      <c r="I1979" t="s">
        <v>507</v>
      </c>
      <c r="J1979" s="23">
        <v>61836.31</v>
      </c>
      <c r="K1979" s="12">
        <v>44968</v>
      </c>
      <c r="L1979" t="s">
        <v>2061</v>
      </c>
      <c r="M1979" t="s">
        <v>17</v>
      </c>
      <c r="N1979" t="s">
        <v>17</v>
      </c>
      <c r="O1979" t="s">
        <v>17</v>
      </c>
      <c r="Q1979" t="s">
        <v>509</v>
      </c>
      <c r="R1979" s="23">
        <v>61836.31</v>
      </c>
      <c r="S1979" t="s">
        <v>2061</v>
      </c>
      <c r="T1979" t="s">
        <v>593</v>
      </c>
    </row>
    <row r="1980" spans="1:20" x14ac:dyDescent="0.35">
      <c r="A1980">
        <v>2023</v>
      </c>
      <c r="B1980" t="s">
        <v>496</v>
      </c>
      <c r="C1980" t="s">
        <v>503</v>
      </c>
      <c r="D1980" t="s">
        <v>290</v>
      </c>
      <c r="E1980" t="s">
        <v>498</v>
      </c>
      <c r="F1980" t="s">
        <v>504</v>
      </c>
      <c r="G1980" t="s">
        <v>603</v>
      </c>
      <c r="H1980" t="s">
        <v>2124</v>
      </c>
      <c r="I1980" t="s">
        <v>507</v>
      </c>
      <c r="J1980" s="23">
        <v>3310.79</v>
      </c>
      <c r="K1980" s="12">
        <v>44968</v>
      </c>
      <c r="L1980" t="s">
        <v>2061</v>
      </c>
      <c r="M1980" t="s">
        <v>17</v>
      </c>
      <c r="N1980" t="s">
        <v>17</v>
      </c>
      <c r="O1980" t="s">
        <v>17</v>
      </c>
      <c r="Q1980" t="s">
        <v>509</v>
      </c>
      <c r="R1980" s="23">
        <v>3310.79</v>
      </c>
      <c r="S1980" t="s">
        <v>2061</v>
      </c>
      <c r="T1980" t="s">
        <v>593</v>
      </c>
    </row>
    <row r="1981" spans="1:20" x14ac:dyDescent="0.35">
      <c r="A1981">
        <v>2023</v>
      </c>
      <c r="B1981" t="s">
        <v>496</v>
      </c>
      <c r="C1981" t="s">
        <v>503</v>
      </c>
      <c r="D1981" t="s">
        <v>290</v>
      </c>
      <c r="E1981" t="s">
        <v>498</v>
      </c>
      <c r="F1981" t="s">
        <v>504</v>
      </c>
      <c r="G1981" t="s">
        <v>603</v>
      </c>
      <c r="H1981" t="s">
        <v>2125</v>
      </c>
      <c r="I1981" t="s">
        <v>507</v>
      </c>
      <c r="J1981" s="23">
        <v>72198.66</v>
      </c>
      <c r="K1981" s="12">
        <v>44968</v>
      </c>
      <c r="L1981" t="s">
        <v>2061</v>
      </c>
      <c r="M1981" t="s">
        <v>17</v>
      </c>
      <c r="N1981" t="s">
        <v>17</v>
      </c>
      <c r="O1981" t="s">
        <v>17</v>
      </c>
      <c r="Q1981" t="s">
        <v>509</v>
      </c>
      <c r="R1981" s="23">
        <v>72198.66</v>
      </c>
      <c r="S1981" t="s">
        <v>2061</v>
      </c>
      <c r="T1981" t="s">
        <v>593</v>
      </c>
    </row>
    <row r="1982" spans="1:20" x14ac:dyDescent="0.35">
      <c r="A1982">
        <v>2023</v>
      </c>
      <c r="B1982" t="s">
        <v>496</v>
      </c>
      <c r="C1982" t="s">
        <v>503</v>
      </c>
      <c r="D1982" t="s">
        <v>290</v>
      </c>
      <c r="E1982" t="s">
        <v>498</v>
      </c>
      <c r="F1982" t="s">
        <v>504</v>
      </c>
      <c r="G1982" t="s">
        <v>603</v>
      </c>
      <c r="H1982" t="s">
        <v>2126</v>
      </c>
      <c r="I1982" t="s">
        <v>507</v>
      </c>
      <c r="J1982" s="23">
        <v>279279.96000000002</v>
      </c>
      <c r="K1982" s="12">
        <v>44968</v>
      </c>
      <c r="L1982" t="s">
        <v>2061</v>
      </c>
      <c r="M1982" t="s">
        <v>17</v>
      </c>
      <c r="N1982" t="s">
        <v>17</v>
      </c>
      <c r="O1982" t="s">
        <v>17</v>
      </c>
      <c r="Q1982" t="s">
        <v>509</v>
      </c>
      <c r="R1982" s="23">
        <v>279279.96000000002</v>
      </c>
      <c r="S1982" t="s">
        <v>2061</v>
      </c>
      <c r="T1982" t="s">
        <v>593</v>
      </c>
    </row>
    <row r="1983" spans="1:20" x14ac:dyDescent="0.35">
      <c r="A1983">
        <v>2023</v>
      </c>
      <c r="B1983" t="s">
        <v>496</v>
      </c>
      <c r="C1983" t="s">
        <v>503</v>
      </c>
      <c r="D1983" t="s">
        <v>290</v>
      </c>
      <c r="E1983" t="s">
        <v>498</v>
      </c>
      <c r="F1983" t="s">
        <v>504</v>
      </c>
      <c r="G1983" t="s">
        <v>603</v>
      </c>
      <c r="H1983" t="s">
        <v>2127</v>
      </c>
      <c r="I1983" t="s">
        <v>507</v>
      </c>
      <c r="J1983" s="23">
        <v>6885.72</v>
      </c>
      <c r="K1983" s="12">
        <v>44968</v>
      </c>
      <c r="L1983" t="s">
        <v>2061</v>
      </c>
      <c r="M1983" t="s">
        <v>17</v>
      </c>
      <c r="N1983" t="s">
        <v>17</v>
      </c>
      <c r="O1983" t="s">
        <v>17</v>
      </c>
      <c r="Q1983" t="s">
        <v>509</v>
      </c>
      <c r="R1983" s="23">
        <v>6885.72</v>
      </c>
      <c r="S1983" t="s">
        <v>2061</v>
      </c>
      <c r="T1983" t="s">
        <v>593</v>
      </c>
    </row>
    <row r="1984" spans="1:20" x14ac:dyDescent="0.35">
      <c r="A1984">
        <v>2023</v>
      </c>
      <c r="B1984" t="s">
        <v>496</v>
      </c>
      <c r="C1984" t="s">
        <v>503</v>
      </c>
      <c r="D1984" t="s">
        <v>290</v>
      </c>
      <c r="E1984" t="s">
        <v>498</v>
      </c>
      <c r="F1984" t="s">
        <v>504</v>
      </c>
      <c r="G1984" t="s">
        <v>603</v>
      </c>
      <c r="H1984" t="s">
        <v>2128</v>
      </c>
      <c r="I1984" t="s">
        <v>507</v>
      </c>
      <c r="J1984" s="23">
        <v>251577.39</v>
      </c>
      <c r="K1984" s="12">
        <v>44968</v>
      </c>
      <c r="L1984" t="s">
        <v>2061</v>
      </c>
      <c r="M1984" t="s">
        <v>17</v>
      </c>
      <c r="N1984" t="s">
        <v>17</v>
      </c>
      <c r="O1984" t="s">
        <v>17</v>
      </c>
      <c r="Q1984" t="s">
        <v>509</v>
      </c>
      <c r="R1984" s="23">
        <v>251577.39</v>
      </c>
      <c r="S1984" t="s">
        <v>2061</v>
      </c>
      <c r="T1984" t="s">
        <v>593</v>
      </c>
    </row>
    <row r="1985" spans="1:20" x14ac:dyDescent="0.35">
      <c r="A1985">
        <v>2023</v>
      </c>
      <c r="B1985" t="s">
        <v>496</v>
      </c>
      <c r="C1985" t="s">
        <v>503</v>
      </c>
      <c r="D1985" t="s">
        <v>290</v>
      </c>
      <c r="E1985" t="s">
        <v>498</v>
      </c>
      <c r="F1985" t="s">
        <v>504</v>
      </c>
      <c r="G1985" t="s">
        <v>603</v>
      </c>
      <c r="H1985" t="s">
        <v>2129</v>
      </c>
      <c r="I1985" t="s">
        <v>507</v>
      </c>
      <c r="J1985" s="23">
        <v>67131.12</v>
      </c>
      <c r="K1985" s="12">
        <v>44968</v>
      </c>
      <c r="L1985" t="s">
        <v>2061</v>
      </c>
      <c r="M1985" t="s">
        <v>17</v>
      </c>
      <c r="N1985" t="s">
        <v>17</v>
      </c>
      <c r="O1985" t="s">
        <v>17</v>
      </c>
      <c r="Q1985" t="s">
        <v>509</v>
      </c>
      <c r="R1985" s="23">
        <v>67131.12</v>
      </c>
      <c r="S1985" t="s">
        <v>2061</v>
      </c>
      <c r="T1985" t="s">
        <v>593</v>
      </c>
    </row>
    <row r="1986" spans="1:20" x14ac:dyDescent="0.35">
      <c r="A1986">
        <v>2023</v>
      </c>
      <c r="B1986" t="s">
        <v>496</v>
      </c>
      <c r="C1986" t="s">
        <v>503</v>
      </c>
      <c r="D1986" t="s">
        <v>290</v>
      </c>
      <c r="E1986" t="s">
        <v>498</v>
      </c>
      <c r="F1986" t="s">
        <v>504</v>
      </c>
      <c r="G1986" t="s">
        <v>603</v>
      </c>
      <c r="H1986" t="s">
        <v>2129</v>
      </c>
      <c r="I1986" t="s">
        <v>507</v>
      </c>
      <c r="J1986" s="23">
        <v>67131.12</v>
      </c>
      <c r="K1986" s="12">
        <v>44968</v>
      </c>
      <c r="L1986" t="s">
        <v>2061</v>
      </c>
      <c r="M1986" t="s">
        <v>17</v>
      </c>
      <c r="N1986" t="s">
        <v>17</v>
      </c>
      <c r="O1986" t="s">
        <v>17</v>
      </c>
      <c r="Q1986" t="s">
        <v>509</v>
      </c>
      <c r="R1986" s="23">
        <v>67131.12</v>
      </c>
      <c r="S1986" t="s">
        <v>2061</v>
      </c>
      <c r="T1986" t="s">
        <v>593</v>
      </c>
    </row>
    <row r="1987" spans="1:20" x14ac:dyDescent="0.35">
      <c r="A1987">
        <v>2023</v>
      </c>
      <c r="B1987" t="s">
        <v>496</v>
      </c>
      <c r="C1987" t="s">
        <v>503</v>
      </c>
      <c r="D1987" t="s">
        <v>290</v>
      </c>
      <c r="E1987" t="s">
        <v>498</v>
      </c>
      <c r="F1987" t="s">
        <v>504</v>
      </c>
      <c r="G1987" t="s">
        <v>603</v>
      </c>
      <c r="H1987" t="s">
        <v>2130</v>
      </c>
      <c r="I1987" t="s">
        <v>507</v>
      </c>
      <c r="J1987" s="23">
        <v>64139.73</v>
      </c>
      <c r="K1987" s="12">
        <v>44968</v>
      </c>
      <c r="L1987" t="s">
        <v>2061</v>
      </c>
      <c r="M1987" t="s">
        <v>17</v>
      </c>
      <c r="N1987" t="s">
        <v>17</v>
      </c>
      <c r="O1987" t="s">
        <v>17</v>
      </c>
      <c r="Q1987" t="s">
        <v>509</v>
      </c>
      <c r="R1987" s="23">
        <v>64139.73</v>
      </c>
      <c r="S1987" t="s">
        <v>2061</v>
      </c>
      <c r="T1987" t="s">
        <v>593</v>
      </c>
    </row>
    <row r="1988" spans="1:20" x14ac:dyDescent="0.35">
      <c r="A1988">
        <v>2023</v>
      </c>
      <c r="B1988" t="s">
        <v>496</v>
      </c>
      <c r="C1988" t="s">
        <v>503</v>
      </c>
      <c r="D1988" t="s">
        <v>290</v>
      </c>
      <c r="E1988" t="s">
        <v>498</v>
      </c>
      <c r="F1988" t="s">
        <v>504</v>
      </c>
      <c r="G1988" t="s">
        <v>603</v>
      </c>
      <c r="H1988" t="s">
        <v>2131</v>
      </c>
      <c r="I1988" t="s">
        <v>507</v>
      </c>
      <c r="J1988" s="23">
        <v>29404.03</v>
      </c>
      <c r="K1988" s="12">
        <v>44968</v>
      </c>
      <c r="L1988" t="s">
        <v>2061</v>
      </c>
      <c r="M1988" t="s">
        <v>17</v>
      </c>
      <c r="N1988" t="s">
        <v>17</v>
      </c>
      <c r="O1988" t="s">
        <v>17</v>
      </c>
      <c r="Q1988" t="s">
        <v>509</v>
      </c>
      <c r="R1988" s="23">
        <v>29404.03</v>
      </c>
      <c r="S1988" t="s">
        <v>2061</v>
      </c>
      <c r="T1988" t="s">
        <v>593</v>
      </c>
    </row>
    <row r="1989" spans="1:20" x14ac:dyDescent="0.35">
      <c r="A1989">
        <v>2023</v>
      </c>
      <c r="B1989" t="s">
        <v>496</v>
      </c>
      <c r="C1989" t="s">
        <v>503</v>
      </c>
      <c r="D1989" t="s">
        <v>290</v>
      </c>
      <c r="E1989" t="s">
        <v>498</v>
      </c>
      <c r="F1989" t="s">
        <v>504</v>
      </c>
      <c r="G1989" t="s">
        <v>603</v>
      </c>
      <c r="H1989" t="s">
        <v>2132</v>
      </c>
      <c r="I1989" t="s">
        <v>507</v>
      </c>
      <c r="J1989" s="23">
        <v>26904.04</v>
      </c>
      <c r="K1989" s="12">
        <v>44968</v>
      </c>
      <c r="L1989" t="s">
        <v>2061</v>
      </c>
      <c r="M1989" t="s">
        <v>17</v>
      </c>
      <c r="N1989" t="s">
        <v>17</v>
      </c>
      <c r="O1989" t="s">
        <v>17</v>
      </c>
      <c r="Q1989" t="s">
        <v>509</v>
      </c>
      <c r="R1989" s="23">
        <v>26904.04</v>
      </c>
      <c r="S1989" t="s">
        <v>2061</v>
      </c>
      <c r="T1989" t="s">
        <v>593</v>
      </c>
    </row>
    <row r="1990" spans="1:20" x14ac:dyDescent="0.35">
      <c r="A1990">
        <v>2023</v>
      </c>
      <c r="B1990" t="s">
        <v>496</v>
      </c>
      <c r="C1990" t="s">
        <v>503</v>
      </c>
      <c r="D1990" t="s">
        <v>290</v>
      </c>
      <c r="E1990" t="s">
        <v>498</v>
      </c>
      <c r="F1990" t="s">
        <v>504</v>
      </c>
      <c r="G1990" t="s">
        <v>603</v>
      </c>
      <c r="H1990" t="s">
        <v>2133</v>
      </c>
      <c r="I1990" t="s">
        <v>507</v>
      </c>
      <c r="J1990" s="23">
        <v>41308.15</v>
      </c>
      <c r="K1990" s="12">
        <v>44968</v>
      </c>
      <c r="L1990" t="s">
        <v>2061</v>
      </c>
      <c r="M1990" t="s">
        <v>17</v>
      </c>
      <c r="N1990" t="s">
        <v>17</v>
      </c>
      <c r="O1990" t="s">
        <v>17</v>
      </c>
      <c r="Q1990" t="s">
        <v>509</v>
      </c>
      <c r="R1990" s="23">
        <v>41308.15</v>
      </c>
      <c r="S1990" t="s">
        <v>2061</v>
      </c>
      <c r="T1990" t="s">
        <v>593</v>
      </c>
    </row>
    <row r="1991" spans="1:20" x14ac:dyDescent="0.35">
      <c r="A1991">
        <v>2023</v>
      </c>
      <c r="B1991" t="s">
        <v>496</v>
      </c>
      <c r="C1991" t="s">
        <v>503</v>
      </c>
      <c r="D1991" t="s">
        <v>290</v>
      </c>
      <c r="E1991" t="s">
        <v>498</v>
      </c>
      <c r="F1991" t="s">
        <v>504</v>
      </c>
      <c r="G1991" t="s">
        <v>603</v>
      </c>
      <c r="H1991" t="s">
        <v>2127</v>
      </c>
      <c r="I1991" t="s">
        <v>507</v>
      </c>
      <c r="J1991" s="23">
        <v>7708.81</v>
      </c>
      <c r="K1991" s="12">
        <v>44968</v>
      </c>
      <c r="L1991" t="s">
        <v>2061</v>
      </c>
      <c r="M1991" t="s">
        <v>17</v>
      </c>
      <c r="N1991" t="s">
        <v>17</v>
      </c>
      <c r="O1991" t="s">
        <v>17</v>
      </c>
      <c r="Q1991" t="s">
        <v>509</v>
      </c>
      <c r="R1991" s="23">
        <v>7708.81</v>
      </c>
      <c r="S1991" t="s">
        <v>2061</v>
      </c>
      <c r="T1991" t="s">
        <v>593</v>
      </c>
    </row>
    <row r="1992" spans="1:20" x14ac:dyDescent="0.35">
      <c r="A1992">
        <v>2023</v>
      </c>
      <c r="B1992" t="s">
        <v>496</v>
      </c>
      <c r="C1992" t="s">
        <v>503</v>
      </c>
      <c r="D1992" t="s">
        <v>290</v>
      </c>
      <c r="E1992" t="s">
        <v>498</v>
      </c>
      <c r="F1992" t="s">
        <v>504</v>
      </c>
      <c r="G1992" t="s">
        <v>603</v>
      </c>
      <c r="H1992" t="s">
        <v>2134</v>
      </c>
      <c r="I1992" t="s">
        <v>507</v>
      </c>
      <c r="J1992" s="23">
        <v>233561.51</v>
      </c>
      <c r="K1992" s="12">
        <v>44968</v>
      </c>
      <c r="L1992" t="s">
        <v>2061</v>
      </c>
      <c r="M1992" t="s">
        <v>17</v>
      </c>
      <c r="N1992" t="s">
        <v>17</v>
      </c>
      <c r="O1992" t="s">
        <v>17</v>
      </c>
      <c r="Q1992" t="s">
        <v>509</v>
      </c>
      <c r="R1992" s="23">
        <v>233561.51</v>
      </c>
      <c r="S1992" t="s">
        <v>2061</v>
      </c>
      <c r="T1992" t="s">
        <v>593</v>
      </c>
    </row>
    <row r="1993" spans="1:20" x14ac:dyDescent="0.35">
      <c r="A1993">
        <v>2023</v>
      </c>
      <c r="B1993" t="s">
        <v>496</v>
      </c>
      <c r="C1993" t="s">
        <v>503</v>
      </c>
      <c r="D1993" t="s">
        <v>290</v>
      </c>
      <c r="E1993" t="s">
        <v>498</v>
      </c>
      <c r="F1993" t="s">
        <v>504</v>
      </c>
      <c r="G1993" t="s">
        <v>603</v>
      </c>
      <c r="H1993" t="s">
        <v>2135</v>
      </c>
      <c r="I1993" t="s">
        <v>507</v>
      </c>
      <c r="J1993" s="23">
        <v>5046854.84</v>
      </c>
      <c r="K1993" s="12">
        <v>44968</v>
      </c>
      <c r="L1993" t="s">
        <v>2061</v>
      </c>
      <c r="M1993" t="s">
        <v>17</v>
      </c>
      <c r="N1993" t="s">
        <v>17</v>
      </c>
      <c r="O1993" t="s">
        <v>17</v>
      </c>
      <c r="Q1993" t="s">
        <v>509</v>
      </c>
      <c r="R1993" s="23">
        <v>5046854.84</v>
      </c>
      <c r="S1993" t="s">
        <v>2061</v>
      </c>
      <c r="T1993" t="s">
        <v>593</v>
      </c>
    </row>
    <row r="1994" spans="1:20" x14ac:dyDescent="0.35">
      <c r="A1994">
        <v>2023</v>
      </c>
      <c r="B1994" t="s">
        <v>496</v>
      </c>
      <c r="C1994" t="s">
        <v>503</v>
      </c>
      <c r="D1994" t="s">
        <v>290</v>
      </c>
      <c r="E1994" t="s">
        <v>498</v>
      </c>
      <c r="F1994" t="s">
        <v>504</v>
      </c>
      <c r="G1994" t="s">
        <v>603</v>
      </c>
      <c r="H1994" t="s">
        <v>2136</v>
      </c>
      <c r="I1994" t="s">
        <v>507</v>
      </c>
      <c r="J1994" s="23">
        <v>5108488.45</v>
      </c>
      <c r="K1994" s="12">
        <v>44968</v>
      </c>
      <c r="L1994" t="s">
        <v>2061</v>
      </c>
      <c r="M1994" t="s">
        <v>17</v>
      </c>
      <c r="N1994" t="s">
        <v>17</v>
      </c>
      <c r="O1994" t="s">
        <v>17</v>
      </c>
      <c r="Q1994" t="s">
        <v>509</v>
      </c>
      <c r="R1994" s="23">
        <v>5108488.45</v>
      </c>
      <c r="S1994" t="s">
        <v>2061</v>
      </c>
      <c r="T1994" t="s">
        <v>593</v>
      </c>
    </row>
    <row r="1995" spans="1:20" x14ac:dyDescent="0.35">
      <c r="A1995">
        <v>2023</v>
      </c>
      <c r="B1995" t="s">
        <v>496</v>
      </c>
      <c r="C1995" t="s">
        <v>503</v>
      </c>
      <c r="D1995" t="s">
        <v>290</v>
      </c>
      <c r="E1995" t="s">
        <v>498</v>
      </c>
      <c r="F1995" t="s">
        <v>504</v>
      </c>
      <c r="G1995" t="s">
        <v>603</v>
      </c>
      <c r="H1995" t="s">
        <v>2137</v>
      </c>
      <c r="I1995" t="s">
        <v>507</v>
      </c>
      <c r="J1995" s="23">
        <v>3370816</v>
      </c>
      <c r="K1995" s="12">
        <v>44969</v>
      </c>
      <c r="L1995" t="s">
        <v>1295</v>
      </c>
      <c r="M1995" t="s">
        <v>17</v>
      </c>
      <c r="N1995" t="s">
        <v>17</v>
      </c>
      <c r="O1995" t="s">
        <v>17</v>
      </c>
      <c r="Q1995" t="s">
        <v>509</v>
      </c>
      <c r="R1995" s="23">
        <v>3370816</v>
      </c>
      <c r="S1995" t="s">
        <v>1295</v>
      </c>
      <c r="T1995" t="s">
        <v>521</v>
      </c>
    </row>
    <row r="1996" spans="1:20" x14ac:dyDescent="0.35">
      <c r="A1996">
        <v>2023</v>
      </c>
      <c r="B1996" t="s">
        <v>496</v>
      </c>
      <c r="C1996" t="s">
        <v>503</v>
      </c>
      <c r="D1996" t="s">
        <v>290</v>
      </c>
      <c r="E1996" t="s">
        <v>498</v>
      </c>
      <c r="F1996" t="s">
        <v>504</v>
      </c>
      <c r="G1996" t="s">
        <v>603</v>
      </c>
      <c r="H1996" t="s">
        <v>2138</v>
      </c>
      <c r="I1996" t="s">
        <v>507</v>
      </c>
      <c r="J1996" s="23">
        <v>374000</v>
      </c>
      <c r="K1996" s="12">
        <v>44972</v>
      </c>
      <c r="L1996" t="s">
        <v>2061</v>
      </c>
      <c r="M1996" t="s">
        <v>17</v>
      </c>
      <c r="N1996" t="s">
        <v>17</v>
      </c>
      <c r="O1996" t="s">
        <v>17</v>
      </c>
      <c r="Q1996" t="s">
        <v>509</v>
      </c>
      <c r="R1996" s="23">
        <v>374000</v>
      </c>
      <c r="S1996" t="s">
        <v>2061</v>
      </c>
      <c r="T1996" t="s">
        <v>593</v>
      </c>
    </row>
    <row r="1997" spans="1:20" x14ac:dyDescent="0.35">
      <c r="A1997">
        <v>2023</v>
      </c>
      <c r="B1997" t="s">
        <v>496</v>
      </c>
      <c r="C1997" t="s">
        <v>503</v>
      </c>
      <c r="D1997" t="s">
        <v>290</v>
      </c>
      <c r="E1997" t="s">
        <v>498</v>
      </c>
      <c r="F1997" t="s">
        <v>504</v>
      </c>
      <c r="G1997" t="s">
        <v>603</v>
      </c>
      <c r="H1997" t="s">
        <v>2139</v>
      </c>
      <c r="I1997" t="s">
        <v>507</v>
      </c>
      <c r="J1997" s="23">
        <v>1901600</v>
      </c>
      <c r="K1997" s="12">
        <v>44972</v>
      </c>
      <c r="L1997" t="s">
        <v>2061</v>
      </c>
      <c r="M1997" t="s">
        <v>17</v>
      </c>
      <c r="N1997" t="s">
        <v>17</v>
      </c>
      <c r="O1997" t="s">
        <v>17</v>
      </c>
      <c r="Q1997" t="s">
        <v>509</v>
      </c>
      <c r="R1997" s="23">
        <v>1901600</v>
      </c>
      <c r="S1997" t="s">
        <v>2061</v>
      </c>
      <c r="T1997" t="s">
        <v>593</v>
      </c>
    </row>
    <row r="1998" spans="1:20" x14ac:dyDescent="0.35">
      <c r="A1998">
        <v>2023</v>
      </c>
      <c r="B1998" t="s">
        <v>496</v>
      </c>
      <c r="C1998" t="s">
        <v>503</v>
      </c>
      <c r="D1998" t="s">
        <v>290</v>
      </c>
      <c r="E1998" t="s">
        <v>498</v>
      </c>
      <c r="F1998" t="s">
        <v>504</v>
      </c>
      <c r="G1998" t="s">
        <v>603</v>
      </c>
      <c r="H1998" t="s">
        <v>2140</v>
      </c>
      <c r="I1998" t="s">
        <v>507</v>
      </c>
      <c r="J1998" s="23">
        <v>919510</v>
      </c>
      <c r="K1998" s="12">
        <v>44975</v>
      </c>
      <c r="L1998" t="s">
        <v>2061</v>
      </c>
      <c r="M1998" t="s">
        <v>17</v>
      </c>
      <c r="N1998" t="s">
        <v>17</v>
      </c>
      <c r="O1998" t="s">
        <v>17</v>
      </c>
      <c r="Q1998" t="s">
        <v>509</v>
      </c>
      <c r="R1998" s="23">
        <v>919510</v>
      </c>
      <c r="S1998" t="s">
        <v>2061</v>
      </c>
      <c r="T1998" t="s">
        <v>593</v>
      </c>
    </row>
    <row r="1999" spans="1:20" x14ac:dyDescent="0.35">
      <c r="A1999">
        <v>2023</v>
      </c>
      <c r="B1999" t="s">
        <v>496</v>
      </c>
      <c r="C1999" t="s">
        <v>503</v>
      </c>
      <c r="D1999" t="s">
        <v>290</v>
      </c>
      <c r="E1999" t="s">
        <v>498</v>
      </c>
      <c r="F1999" t="s">
        <v>504</v>
      </c>
      <c r="G1999" t="s">
        <v>603</v>
      </c>
      <c r="H1999" t="s">
        <v>2140</v>
      </c>
      <c r="I1999" t="s">
        <v>507</v>
      </c>
      <c r="J1999" s="23">
        <v>972698.34</v>
      </c>
      <c r="K1999" s="12">
        <v>44975</v>
      </c>
      <c r="L1999" t="s">
        <v>2061</v>
      </c>
      <c r="M1999" t="s">
        <v>17</v>
      </c>
      <c r="N1999" t="s">
        <v>17</v>
      </c>
      <c r="O1999" t="s">
        <v>17</v>
      </c>
      <c r="Q1999" t="s">
        <v>509</v>
      </c>
      <c r="R1999" s="23">
        <v>972698.34</v>
      </c>
      <c r="S1999" t="s">
        <v>2061</v>
      </c>
      <c r="T1999" t="s">
        <v>593</v>
      </c>
    </row>
    <row r="2000" spans="1:20" x14ac:dyDescent="0.35">
      <c r="A2000">
        <v>2023</v>
      </c>
      <c r="B2000" t="s">
        <v>496</v>
      </c>
      <c r="C2000" t="s">
        <v>503</v>
      </c>
      <c r="D2000" t="s">
        <v>290</v>
      </c>
      <c r="E2000" t="s">
        <v>498</v>
      </c>
      <c r="F2000" t="s">
        <v>504</v>
      </c>
      <c r="G2000" t="s">
        <v>603</v>
      </c>
      <c r="H2000" t="s">
        <v>2140</v>
      </c>
      <c r="I2000" t="s">
        <v>507</v>
      </c>
      <c r="J2000" s="23">
        <v>908720</v>
      </c>
      <c r="K2000" s="12">
        <v>44975</v>
      </c>
      <c r="L2000" t="s">
        <v>2061</v>
      </c>
      <c r="M2000" t="s">
        <v>17</v>
      </c>
      <c r="N2000" t="s">
        <v>17</v>
      </c>
      <c r="O2000" t="s">
        <v>17</v>
      </c>
      <c r="Q2000" t="s">
        <v>509</v>
      </c>
      <c r="R2000" s="23">
        <v>908720</v>
      </c>
      <c r="S2000" t="s">
        <v>2061</v>
      </c>
      <c r="T2000" t="s">
        <v>593</v>
      </c>
    </row>
    <row r="2001" spans="1:20" x14ac:dyDescent="0.35">
      <c r="A2001">
        <v>2023</v>
      </c>
      <c r="B2001" t="s">
        <v>496</v>
      </c>
      <c r="C2001" t="s">
        <v>503</v>
      </c>
      <c r="D2001" t="s">
        <v>290</v>
      </c>
      <c r="E2001" t="s">
        <v>498</v>
      </c>
      <c r="F2001" t="s">
        <v>504</v>
      </c>
      <c r="G2001" t="s">
        <v>603</v>
      </c>
      <c r="H2001" t="s">
        <v>2141</v>
      </c>
      <c r="I2001" t="s">
        <v>507</v>
      </c>
      <c r="J2001" s="23">
        <v>630003.11</v>
      </c>
      <c r="K2001" s="12">
        <v>45038</v>
      </c>
      <c r="L2001" t="s">
        <v>859</v>
      </c>
      <c r="M2001" t="s">
        <v>17</v>
      </c>
      <c r="N2001" t="s">
        <v>17</v>
      </c>
      <c r="O2001" t="s">
        <v>17</v>
      </c>
      <c r="R2001" s="23">
        <v>630003.11</v>
      </c>
      <c r="S2001" t="s">
        <v>859</v>
      </c>
      <c r="T2001" t="s">
        <v>502</v>
      </c>
    </row>
    <row r="2002" spans="1:20" x14ac:dyDescent="0.35">
      <c r="A2002">
        <v>2023</v>
      </c>
      <c r="B2002" t="s">
        <v>496</v>
      </c>
      <c r="C2002" t="s">
        <v>503</v>
      </c>
      <c r="D2002" t="s">
        <v>290</v>
      </c>
      <c r="E2002" t="s">
        <v>498</v>
      </c>
      <c r="F2002" t="s">
        <v>504</v>
      </c>
      <c r="G2002" t="s">
        <v>603</v>
      </c>
      <c r="H2002" t="s">
        <v>2142</v>
      </c>
      <c r="I2002" t="s">
        <v>507</v>
      </c>
      <c r="J2002" s="23">
        <v>630002.31000000006</v>
      </c>
      <c r="K2002" s="12">
        <v>45044</v>
      </c>
      <c r="L2002" t="s">
        <v>859</v>
      </c>
      <c r="M2002" t="s">
        <v>17</v>
      </c>
      <c r="N2002" t="s">
        <v>17</v>
      </c>
      <c r="O2002" t="s">
        <v>17</v>
      </c>
      <c r="R2002" s="23">
        <v>630002.31000000006</v>
      </c>
      <c r="S2002" t="s">
        <v>859</v>
      </c>
      <c r="T2002" t="s">
        <v>502</v>
      </c>
    </row>
    <row r="2003" spans="1:20" x14ac:dyDescent="0.35">
      <c r="A2003">
        <v>2023</v>
      </c>
      <c r="B2003" t="s">
        <v>496</v>
      </c>
      <c r="C2003" t="s">
        <v>503</v>
      </c>
      <c r="D2003" t="s">
        <v>290</v>
      </c>
      <c r="E2003" t="s">
        <v>498</v>
      </c>
      <c r="F2003" t="s">
        <v>504</v>
      </c>
      <c r="G2003" t="s">
        <v>603</v>
      </c>
      <c r="H2003" t="s">
        <v>920</v>
      </c>
      <c r="I2003" t="s">
        <v>507</v>
      </c>
      <c r="J2003" s="23">
        <v>1350001.2</v>
      </c>
      <c r="K2003" s="12">
        <v>44979</v>
      </c>
      <c r="L2003" t="s">
        <v>2061</v>
      </c>
      <c r="M2003" t="s">
        <v>17</v>
      </c>
      <c r="N2003" t="s">
        <v>17</v>
      </c>
      <c r="O2003" t="s">
        <v>17</v>
      </c>
      <c r="Q2003" t="s">
        <v>509</v>
      </c>
      <c r="R2003" s="23">
        <v>1350001.2</v>
      </c>
      <c r="S2003" t="s">
        <v>2061</v>
      </c>
      <c r="T2003" t="s">
        <v>593</v>
      </c>
    </row>
    <row r="2004" spans="1:20" x14ac:dyDescent="0.35">
      <c r="A2004">
        <v>2023</v>
      </c>
      <c r="B2004" t="s">
        <v>496</v>
      </c>
      <c r="C2004" t="s">
        <v>503</v>
      </c>
      <c r="D2004" t="s">
        <v>290</v>
      </c>
      <c r="E2004" t="s">
        <v>498</v>
      </c>
      <c r="F2004" t="s">
        <v>504</v>
      </c>
      <c r="G2004" t="s">
        <v>603</v>
      </c>
      <c r="H2004" t="s">
        <v>921</v>
      </c>
      <c r="I2004" t="s">
        <v>507</v>
      </c>
      <c r="J2004" s="23">
        <v>71097.070000000007</v>
      </c>
      <c r="K2004" s="12">
        <v>44979</v>
      </c>
      <c r="L2004" t="s">
        <v>2061</v>
      </c>
      <c r="M2004" t="s">
        <v>17</v>
      </c>
      <c r="N2004" t="s">
        <v>17</v>
      </c>
      <c r="O2004" t="s">
        <v>17</v>
      </c>
      <c r="Q2004" t="s">
        <v>509</v>
      </c>
      <c r="R2004" s="23">
        <v>71097.070000000007</v>
      </c>
      <c r="S2004" t="s">
        <v>2061</v>
      </c>
      <c r="T2004" t="s">
        <v>593</v>
      </c>
    </row>
    <row r="2005" spans="1:20" x14ac:dyDescent="0.35">
      <c r="A2005">
        <v>2023</v>
      </c>
      <c r="B2005" t="s">
        <v>496</v>
      </c>
      <c r="C2005" t="s">
        <v>503</v>
      </c>
      <c r="D2005" t="s">
        <v>290</v>
      </c>
      <c r="E2005" t="s">
        <v>498</v>
      </c>
      <c r="F2005" t="s">
        <v>504</v>
      </c>
      <c r="G2005" t="s">
        <v>603</v>
      </c>
      <c r="H2005" t="s">
        <v>922</v>
      </c>
      <c r="I2005" t="s">
        <v>507</v>
      </c>
      <c r="J2005" s="23">
        <v>143997.42000000001</v>
      </c>
      <c r="K2005" s="12">
        <v>44979</v>
      </c>
      <c r="L2005" t="s">
        <v>2061</v>
      </c>
      <c r="M2005" t="s">
        <v>17</v>
      </c>
      <c r="N2005" t="s">
        <v>17</v>
      </c>
      <c r="O2005" t="s">
        <v>17</v>
      </c>
      <c r="Q2005" t="s">
        <v>509</v>
      </c>
      <c r="R2005" s="23">
        <v>143997.42000000001</v>
      </c>
      <c r="S2005" t="s">
        <v>2061</v>
      </c>
      <c r="T2005" t="s">
        <v>593</v>
      </c>
    </row>
    <row r="2006" spans="1:20" x14ac:dyDescent="0.35">
      <c r="A2006">
        <v>2023</v>
      </c>
      <c r="B2006" t="s">
        <v>496</v>
      </c>
      <c r="C2006" t="s">
        <v>503</v>
      </c>
      <c r="D2006" t="s">
        <v>290</v>
      </c>
      <c r="E2006" t="s">
        <v>498</v>
      </c>
      <c r="F2006" t="s">
        <v>504</v>
      </c>
      <c r="G2006" t="s">
        <v>603</v>
      </c>
      <c r="H2006" t="s">
        <v>2143</v>
      </c>
      <c r="I2006" t="s">
        <v>507</v>
      </c>
      <c r="J2006" s="23">
        <v>971701.01</v>
      </c>
      <c r="K2006" s="12">
        <v>44979</v>
      </c>
      <c r="L2006" t="s">
        <v>2061</v>
      </c>
      <c r="M2006" t="s">
        <v>17</v>
      </c>
      <c r="N2006" t="s">
        <v>17</v>
      </c>
      <c r="O2006" t="s">
        <v>17</v>
      </c>
      <c r="Q2006" t="s">
        <v>509</v>
      </c>
      <c r="R2006" s="23">
        <v>971701.01</v>
      </c>
      <c r="S2006" t="s">
        <v>2061</v>
      </c>
      <c r="T2006" t="s">
        <v>593</v>
      </c>
    </row>
    <row r="2007" spans="1:20" x14ac:dyDescent="0.35">
      <c r="A2007">
        <v>2023</v>
      </c>
      <c r="B2007" t="s">
        <v>496</v>
      </c>
      <c r="C2007" t="s">
        <v>503</v>
      </c>
      <c r="D2007" t="s">
        <v>290</v>
      </c>
      <c r="E2007" t="s">
        <v>498</v>
      </c>
      <c r="F2007" t="s">
        <v>504</v>
      </c>
      <c r="G2007" t="s">
        <v>603</v>
      </c>
      <c r="H2007" t="s">
        <v>924</v>
      </c>
      <c r="I2007" t="s">
        <v>507</v>
      </c>
      <c r="J2007" s="23">
        <v>516598.51</v>
      </c>
      <c r="K2007" s="12">
        <v>44979</v>
      </c>
      <c r="L2007" t="s">
        <v>2061</v>
      </c>
      <c r="M2007" t="s">
        <v>17</v>
      </c>
      <c r="N2007" t="s">
        <v>17</v>
      </c>
      <c r="O2007" t="s">
        <v>17</v>
      </c>
      <c r="Q2007" t="s">
        <v>509</v>
      </c>
      <c r="R2007" s="23">
        <v>516598.51</v>
      </c>
      <c r="S2007" t="s">
        <v>2061</v>
      </c>
      <c r="T2007" t="s">
        <v>593</v>
      </c>
    </row>
    <row r="2008" spans="1:20" x14ac:dyDescent="0.35">
      <c r="A2008">
        <v>2023</v>
      </c>
      <c r="B2008" t="s">
        <v>496</v>
      </c>
      <c r="C2008" t="s">
        <v>503</v>
      </c>
      <c r="D2008" t="s">
        <v>290</v>
      </c>
      <c r="E2008" t="s">
        <v>498</v>
      </c>
      <c r="F2008" t="s">
        <v>504</v>
      </c>
      <c r="G2008" t="s">
        <v>603</v>
      </c>
      <c r="H2008" t="s">
        <v>2144</v>
      </c>
      <c r="I2008" t="s">
        <v>507</v>
      </c>
      <c r="J2008" s="23">
        <v>768749.4</v>
      </c>
      <c r="K2008" s="12">
        <v>44979</v>
      </c>
      <c r="L2008" t="s">
        <v>2061</v>
      </c>
      <c r="M2008" t="s">
        <v>17</v>
      </c>
      <c r="N2008" t="s">
        <v>17</v>
      </c>
      <c r="O2008" t="s">
        <v>17</v>
      </c>
      <c r="Q2008" t="s">
        <v>509</v>
      </c>
      <c r="R2008" s="23">
        <v>768749.4</v>
      </c>
      <c r="S2008" t="s">
        <v>2061</v>
      </c>
      <c r="T2008" t="s">
        <v>593</v>
      </c>
    </row>
    <row r="2009" spans="1:20" x14ac:dyDescent="0.35">
      <c r="A2009">
        <v>2023</v>
      </c>
      <c r="B2009" t="s">
        <v>496</v>
      </c>
      <c r="C2009" t="s">
        <v>503</v>
      </c>
      <c r="D2009" t="s">
        <v>290</v>
      </c>
      <c r="E2009" t="s">
        <v>498</v>
      </c>
      <c r="F2009" t="s">
        <v>504</v>
      </c>
      <c r="G2009" t="s">
        <v>603</v>
      </c>
      <c r="H2009" t="s">
        <v>926</v>
      </c>
      <c r="I2009" t="s">
        <v>507</v>
      </c>
      <c r="J2009" s="23">
        <v>242999.11</v>
      </c>
      <c r="K2009" s="12">
        <v>44979</v>
      </c>
      <c r="L2009" t="s">
        <v>2061</v>
      </c>
      <c r="M2009" t="s">
        <v>17</v>
      </c>
      <c r="N2009" t="s">
        <v>17</v>
      </c>
      <c r="O2009" t="s">
        <v>17</v>
      </c>
      <c r="Q2009" t="s">
        <v>509</v>
      </c>
      <c r="R2009" s="23">
        <v>242999.11</v>
      </c>
      <c r="S2009" t="s">
        <v>2061</v>
      </c>
      <c r="T2009" t="s">
        <v>593</v>
      </c>
    </row>
    <row r="2010" spans="1:20" x14ac:dyDescent="0.35">
      <c r="A2010">
        <v>2023</v>
      </c>
      <c r="B2010" t="s">
        <v>496</v>
      </c>
      <c r="C2010" t="s">
        <v>503</v>
      </c>
      <c r="D2010" t="s">
        <v>290</v>
      </c>
      <c r="E2010" t="s">
        <v>498</v>
      </c>
      <c r="F2010" t="s">
        <v>504</v>
      </c>
      <c r="G2010" t="s">
        <v>603</v>
      </c>
      <c r="H2010" t="s">
        <v>927</v>
      </c>
      <c r="I2010" t="s">
        <v>507</v>
      </c>
      <c r="J2010" s="23">
        <v>360002.78</v>
      </c>
      <c r="K2010" s="12">
        <v>44979</v>
      </c>
      <c r="L2010" t="s">
        <v>2061</v>
      </c>
      <c r="M2010" t="s">
        <v>17</v>
      </c>
      <c r="N2010" t="s">
        <v>17</v>
      </c>
      <c r="O2010" t="s">
        <v>17</v>
      </c>
      <c r="Q2010" t="s">
        <v>509</v>
      </c>
      <c r="R2010" s="23">
        <v>360002.78</v>
      </c>
      <c r="S2010" t="s">
        <v>2061</v>
      </c>
      <c r="T2010" t="s">
        <v>593</v>
      </c>
    </row>
    <row r="2011" spans="1:20" x14ac:dyDescent="0.35">
      <c r="A2011">
        <v>2023</v>
      </c>
      <c r="B2011" t="s">
        <v>496</v>
      </c>
      <c r="C2011" t="s">
        <v>503</v>
      </c>
      <c r="D2011" t="s">
        <v>290</v>
      </c>
      <c r="E2011" t="s">
        <v>498</v>
      </c>
      <c r="F2011" t="s">
        <v>504</v>
      </c>
      <c r="G2011" t="s">
        <v>603</v>
      </c>
      <c r="H2011" t="s">
        <v>2145</v>
      </c>
      <c r="I2011" t="s">
        <v>507</v>
      </c>
      <c r="J2011" s="23">
        <v>750002.72</v>
      </c>
      <c r="K2011" s="12">
        <v>44979</v>
      </c>
      <c r="L2011" t="s">
        <v>2061</v>
      </c>
      <c r="M2011" t="s">
        <v>17</v>
      </c>
      <c r="N2011" t="s">
        <v>17</v>
      </c>
      <c r="O2011" t="s">
        <v>17</v>
      </c>
      <c r="Q2011" t="s">
        <v>509</v>
      </c>
      <c r="R2011" s="23">
        <v>750002.72</v>
      </c>
      <c r="S2011" t="s">
        <v>2061</v>
      </c>
      <c r="T2011" t="s">
        <v>593</v>
      </c>
    </row>
    <row r="2012" spans="1:20" x14ac:dyDescent="0.35">
      <c r="A2012">
        <v>2023</v>
      </c>
      <c r="B2012" t="s">
        <v>496</v>
      </c>
      <c r="C2012" t="s">
        <v>503</v>
      </c>
      <c r="D2012" t="s">
        <v>290</v>
      </c>
      <c r="E2012" t="s">
        <v>498</v>
      </c>
      <c r="F2012" t="s">
        <v>504</v>
      </c>
      <c r="G2012" t="s">
        <v>603</v>
      </c>
      <c r="H2012" t="s">
        <v>2146</v>
      </c>
      <c r="I2012" t="s">
        <v>507</v>
      </c>
      <c r="J2012" s="23">
        <v>149998.07999999999</v>
      </c>
      <c r="K2012" s="12">
        <v>44979</v>
      </c>
      <c r="L2012" t="s">
        <v>2061</v>
      </c>
      <c r="M2012" t="s">
        <v>17</v>
      </c>
      <c r="N2012" t="s">
        <v>17</v>
      </c>
      <c r="O2012" t="s">
        <v>17</v>
      </c>
      <c r="Q2012" t="s">
        <v>509</v>
      </c>
      <c r="R2012" s="23">
        <v>149998.07999999999</v>
      </c>
      <c r="S2012" t="s">
        <v>2061</v>
      </c>
      <c r="T2012" t="s">
        <v>593</v>
      </c>
    </row>
    <row r="2013" spans="1:20" x14ac:dyDescent="0.35">
      <c r="A2013">
        <v>2023</v>
      </c>
      <c r="B2013" t="s">
        <v>496</v>
      </c>
      <c r="C2013" t="s">
        <v>503</v>
      </c>
      <c r="D2013" t="s">
        <v>290</v>
      </c>
      <c r="E2013" t="s">
        <v>498</v>
      </c>
      <c r="F2013" t="s">
        <v>504</v>
      </c>
      <c r="G2013" t="s">
        <v>603</v>
      </c>
      <c r="H2013" t="s">
        <v>920</v>
      </c>
      <c r="I2013" t="s">
        <v>507</v>
      </c>
      <c r="J2013" s="23">
        <v>1800001.59</v>
      </c>
      <c r="K2013" s="12">
        <v>44979</v>
      </c>
      <c r="L2013" t="s">
        <v>2061</v>
      </c>
      <c r="M2013" t="s">
        <v>17</v>
      </c>
      <c r="N2013" t="s">
        <v>17</v>
      </c>
      <c r="O2013" t="s">
        <v>17</v>
      </c>
      <c r="Q2013" t="s">
        <v>509</v>
      </c>
      <c r="R2013" s="23">
        <v>1800001.59</v>
      </c>
      <c r="S2013" t="s">
        <v>2061</v>
      </c>
      <c r="T2013" t="s">
        <v>593</v>
      </c>
    </row>
    <row r="2014" spans="1:20" x14ac:dyDescent="0.35">
      <c r="A2014">
        <v>2023</v>
      </c>
      <c r="B2014" t="s">
        <v>496</v>
      </c>
      <c r="C2014" t="s">
        <v>503</v>
      </c>
      <c r="D2014" t="s">
        <v>290</v>
      </c>
      <c r="E2014" t="s">
        <v>498</v>
      </c>
      <c r="F2014" t="s">
        <v>504</v>
      </c>
      <c r="G2014" t="s">
        <v>603</v>
      </c>
      <c r="H2014" t="s">
        <v>921</v>
      </c>
      <c r="I2014" t="s">
        <v>507</v>
      </c>
      <c r="J2014" s="23">
        <v>94398.1</v>
      </c>
      <c r="K2014" s="12">
        <v>44979</v>
      </c>
      <c r="L2014" t="s">
        <v>2061</v>
      </c>
      <c r="M2014" t="s">
        <v>17</v>
      </c>
      <c r="N2014" t="s">
        <v>17</v>
      </c>
      <c r="O2014" t="s">
        <v>17</v>
      </c>
      <c r="Q2014" t="s">
        <v>509</v>
      </c>
      <c r="R2014" s="23">
        <v>94398.1</v>
      </c>
      <c r="S2014" t="s">
        <v>2061</v>
      </c>
      <c r="T2014" t="s">
        <v>593</v>
      </c>
    </row>
    <row r="2015" spans="1:20" x14ac:dyDescent="0.35">
      <c r="A2015">
        <v>2023</v>
      </c>
      <c r="B2015" t="s">
        <v>496</v>
      </c>
      <c r="C2015" t="s">
        <v>503</v>
      </c>
      <c r="D2015" t="s">
        <v>290</v>
      </c>
      <c r="E2015" t="s">
        <v>498</v>
      </c>
      <c r="F2015" t="s">
        <v>504</v>
      </c>
      <c r="G2015" t="s">
        <v>603</v>
      </c>
      <c r="H2015" t="s">
        <v>922</v>
      </c>
      <c r="I2015" t="s">
        <v>507</v>
      </c>
      <c r="J2015" s="23">
        <v>187202.18</v>
      </c>
      <c r="K2015" s="12">
        <v>44979</v>
      </c>
      <c r="L2015" t="s">
        <v>2061</v>
      </c>
      <c r="M2015" t="s">
        <v>17</v>
      </c>
      <c r="N2015" t="s">
        <v>17</v>
      </c>
      <c r="O2015" t="s">
        <v>17</v>
      </c>
      <c r="Q2015" t="s">
        <v>509</v>
      </c>
      <c r="R2015" s="23">
        <v>187202.18</v>
      </c>
      <c r="S2015" t="s">
        <v>2061</v>
      </c>
      <c r="T2015" t="s">
        <v>593</v>
      </c>
    </row>
    <row r="2016" spans="1:20" x14ac:dyDescent="0.35">
      <c r="A2016">
        <v>2023</v>
      </c>
      <c r="B2016" t="s">
        <v>496</v>
      </c>
      <c r="C2016" t="s">
        <v>503</v>
      </c>
      <c r="D2016" t="s">
        <v>290</v>
      </c>
      <c r="E2016" t="s">
        <v>498</v>
      </c>
      <c r="F2016" t="s">
        <v>504</v>
      </c>
      <c r="G2016" t="s">
        <v>603</v>
      </c>
      <c r="H2016" t="s">
        <v>2143</v>
      </c>
      <c r="I2016" t="s">
        <v>507</v>
      </c>
      <c r="J2016" s="23">
        <v>1295601.3500000001</v>
      </c>
      <c r="K2016" s="12">
        <v>44979</v>
      </c>
      <c r="L2016" t="s">
        <v>2061</v>
      </c>
      <c r="M2016" t="s">
        <v>17</v>
      </c>
      <c r="N2016" t="s">
        <v>17</v>
      </c>
      <c r="O2016" t="s">
        <v>17</v>
      </c>
      <c r="Q2016" t="s">
        <v>509</v>
      </c>
      <c r="R2016" s="23">
        <v>1295601.3500000001</v>
      </c>
      <c r="S2016" t="s">
        <v>2061</v>
      </c>
      <c r="T2016" t="s">
        <v>593</v>
      </c>
    </row>
    <row r="2017" spans="1:20" x14ac:dyDescent="0.35">
      <c r="A2017">
        <v>2023</v>
      </c>
      <c r="B2017" t="s">
        <v>496</v>
      </c>
      <c r="C2017" t="s">
        <v>503</v>
      </c>
      <c r="D2017" t="s">
        <v>290</v>
      </c>
      <c r="E2017" t="s">
        <v>498</v>
      </c>
      <c r="F2017" t="s">
        <v>504</v>
      </c>
      <c r="G2017" t="s">
        <v>603</v>
      </c>
      <c r="H2017" t="s">
        <v>924</v>
      </c>
      <c r="I2017" t="s">
        <v>507</v>
      </c>
      <c r="J2017" s="23">
        <v>688802.12</v>
      </c>
      <c r="K2017" s="12">
        <v>44979</v>
      </c>
      <c r="L2017" t="s">
        <v>2061</v>
      </c>
      <c r="M2017" t="s">
        <v>17</v>
      </c>
      <c r="N2017" t="s">
        <v>17</v>
      </c>
      <c r="O2017" t="s">
        <v>17</v>
      </c>
      <c r="Q2017" t="s">
        <v>509</v>
      </c>
      <c r="R2017" s="23">
        <v>688802.12</v>
      </c>
      <c r="S2017" t="s">
        <v>2061</v>
      </c>
      <c r="T2017" t="s">
        <v>593</v>
      </c>
    </row>
    <row r="2018" spans="1:20" x14ac:dyDescent="0.35">
      <c r="A2018">
        <v>2023</v>
      </c>
      <c r="B2018" t="s">
        <v>496</v>
      </c>
      <c r="C2018" t="s">
        <v>503</v>
      </c>
      <c r="D2018" t="s">
        <v>290</v>
      </c>
      <c r="E2018" t="s">
        <v>498</v>
      </c>
      <c r="F2018" t="s">
        <v>504</v>
      </c>
      <c r="G2018" t="s">
        <v>603</v>
      </c>
      <c r="H2018" t="s">
        <v>2144</v>
      </c>
      <c r="I2018" t="s">
        <v>507</v>
      </c>
      <c r="J2018" s="23">
        <v>1024999.2</v>
      </c>
      <c r="K2018" s="12">
        <v>44979</v>
      </c>
      <c r="L2018" t="s">
        <v>2061</v>
      </c>
      <c r="M2018" t="s">
        <v>17</v>
      </c>
      <c r="N2018" t="s">
        <v>17</v>
      </c>
      <c r="O2018" t="s">
        <v>17</v>
      </c>
      <c r="Q2018" t="s">
        <v>509</v>
      </c>
      <c r="R2018" s="23">
        <v>1024999.2</v>
      </c>
      <c r="S2018" t="s">
        <v>2061</v>
      </c>
      <c r="T2018" t="s">
        <v>593</v>
      </c>
    </row>
    <row r="2019" spans="1:20" x14ac:dyDescent="0.35">
      <c r="A2019">
        <v>2023</v>
      </c>
      <c r="B2019" t="s">
        <v>496</v>
      </c>
      <c r="C2019" t="s">
        <v>503</v>
      </c>
      <c r="D2019" t="s">
        <v>290</v>
      </c>
      <c r="E2019" t="s">
        <v>498</v>
      </c>
      <c r="F2019" t="s">
        <v>504</v>
      </c>
      <c r="G2019" t="s">
        <v>603</v>
      </c>
      <c r="H2019" t="s">
        <v>926</v>
      </c>
      <c r="I2019" t="s">
        <v>507</v>
      </c>
      <c r="J2019" s="23">
        <v>311997.49</v>
      </c>
      <c r="K2019" s="12">
        <v>44979</v>
      </c>
      <c r="L2019" t="s">
        <v>2061</v>
      </c>
      <c r="M2019" t="s">
        <v>17</v>
      </c>
      <c r="N2019" t="s">
        <v>17</v>
      </c>
      <c r="O2019" t="s">
        <v>17</v>
      </c>
      <c r="Q2019" t="s">
        <v>509</v>
      </c>
      <c r="R2019" s="23">
        <v>311997.49</v>
      </c>
      <c r="S2019" t="s">
        <v>2061</v>
      </c>
      <c r="T2019" t="s">
        <v>593</v>
      </c>
    </row>
    <row r="2020" spans="1:20" x14ac:dyDescent="0.35">
      <c r="A2020">
        <v>2023</v>
      </c>
      <c r="B2020" t="s">
        <v>496</v>
      </c>
      <c r="C2020" t="s">
        <v>503</v>
      </c>
      <c r="D2020" t="s">
        <v>290</v>
      </c>
      <c r="E2020" t="s">
        <v>498</v>
      </c>
      <c r="F2020" t="s">
        <v>504</v>
      </c>
      <c r="G2020" t="s">
        <v>603</v>
      </c>
      <c r="H2020" t="s">
        <v>927</v>
      </c>
      <c r="I2020" t="s">
        <v>507</v>
      </c>
      <c r="J2020" s="23">
        <v>480003.71</v>
      </c>
      <c r="K2020" s="12">
        <v>44979</v>
      </c>
      <c r="L2020" t="s">
        <v>2061</v>
      </c>
      <c r="M2020" t="s">
        <v>17</v>
      </c>
      <c r="N2020" t="s">
        <v>17</v>
      </c>
      <c r="O2020" t="s">
        <v>17</v>
      </c>
      <c r="Q2020" t="s">
        <v>509</v>
      </c>
      <c r="R2020" s="23">
        <v>480003.71</v>
      </c>
      <c r="S2020" t="s">
        <v>2061</v>
      </c>
      <c r="T2020" t="s">
        <v>593</v>
      </c>
    </row>
    <row r="2021" spans="1:20" x14ac:dyDescent="0.35">
      <c r="A2021">
        <v>2023</v>
      </c>
      <c r="B2021" t="s">
        <v>496</v>
      </c>
      <c r="C2021" t="s">
        <v>503</v>
      </c>
      <c r="D2021" t="s">
        <v>290</v>
      </c>
      <c r="E2021" t="s">
        <v>498</v>
      </c>
      <c r="F2021" t="s">
        <v>504</v>
      </c>
      <c r="G2021" t="s">
        <v>603</v>
      </c>
      <c r="H2021" t="s">
        <v>2145</v>
      </c>
      <c r="I2021" t="s">
        <v>507</v>
      </c>
      <c r="J2021" s="23">
        <v>999999.52</v>
      </c>
      <c r="K2021" s="12">
        <v>44979</v>
      </c>
      <c r="L2021" t="s">
        <v>2061</v>
      </c>
      <c r="M2021" t="s">
        <v>17</v>
      </c>
      <c r="N2021" t="s">
        <v>17</v>
      </c>
      <c r="O2021" t="s">
        <v>17</v>
      </c>
      <c r="R2021" s="23">
        <v>999999.52</v>
      </c>
      <c r="S2021" t="s">
        <v>2061</v>
      </c>
      <c r="T2021" t="s">
        <v>593</v>
      </c>
    </row>
    <row r="2022" spans="1:20" x14ac:dyDescent="0.35">
      <c r="A2022">
        <v>2023</v>
      </c>
      <c r="B2022" t="s">
        <v>496</v>
      </c>
      <c r="C2022" t="s">
        <v>503</v>
      </c>
      <c r="D2022" t="s">
        <v>290</v>
      </c>
      <c r="E2022" t="s">
        <v>498</v>
      </c>
      <c r="F2022" t="s">
        <v>504</v>
      </c>
      <c r="G2022" t="s">
        <v>603</v>
      </c>
      <c r="H2022" t="s">
        <v>2146</v>
      </c>
      <c r="I2022" t="s">
        <v>507</v>
      </c>
      <c r="J2022" s="23">
        <v>199997.44</v>
      </c>
      <c r="K2022" s="12">
        <v>44979</v>
      </c>
      <c r="L2022" t="s">
        <v>2061</v>
      </c>
      <c r="M2022" t="s">
        <v>17</v>
      </c>
      <c r="N2022" t="s">
        <v>17</v>
      </c>
      <c r="O2022" t="s">
        <v>17</v>
      </c>
      <c r="R2022" s="23">
        <v>199997.44</v>
      </c>
      <c r="S2022" t="s">
        <v>2061</v>
      </c>
      <c r="T2022" t="s">
        <v>593</v>
      </c>
    </row>
    <row r="2023" spans="1:20" x14ac:dyDescent="0.35">
      <c r="A2023">
        <v>2023</v>
      </c>
      <c r="B2023" t="s">
        <v>496</v>
      </c>
      <c r="C2023" t="s">
        <v>503</v>
      </c>
      <c r="D2023" t="s">
        <v>290</v>
      </c>
      <c r="E2023" t="s">
        <v>498</v>
      </c>
      <c r="F2023" t="s">
        <v>504</v>
      </c>
      <c r="G2023" t="s">
        <v>603</v>
      </c>
      <c r="H2023" t="s">
        <v>2147</v>
      </c>
      <c r="I2023" t="s">
        <v>507</v>
      </c>
      <c r="J2023" s="23">
        <v>-5009.78</v>
      </c>
      <c r="K2023" s="12">
        <v>44980</v>
      </c>
      <c r="L2023" t="s">
        <v>2061</v>
      </c>
      <c r="M2023" t="s">
        <v>17</v>
      </c>
      <c r="N2023" t="s">
        <v>17</v>
      </c>
      <c r="O2023" t="s">
        <v>17</v>
      </c>
      <c r="R2023" s="23">
        <v>-5009.78</v>
      </c>
      <c r="S2023" t="s">
        <v>2061</v>
      </c>
      <c r="T2023" t="s">
        <v>593</v>
      </c>
    </row>
    <row r="2024" spans="1:20" x14ac:dyDescent="0.35">
      <c r="A2024">
        <v>2023</v>
      </c>
      <c r="B2024" t="s">
        <v>496</v>
      </c>
      <c r="C2024" t="s">
        <v>503</v>
      </c>
      <c r="D2024" t="s">
        <v>290</v>
      </c>
      <c r="E2024" t="s">
        <v>498</v>
      </c>
      <c r="F2024" t="s">
        <v>504</v>
      </c>
      <c r="G2024" t="s">
        <v>603</v>
      </c>
      <c r="H2024" t="s">
        <v>2148</v>
      </c>
      <c r="I2024" t="s">
        <v>507</v>
      </c>
      <c r="J2024" s="23">
        <v>2880000</v>
      </c>
      <c r="K2024" s="12">
        <v>44984</v>
      </c>
      <c r="L2024" t="s">
        <v>2061</v>
      </c>
      <c r="M2024" t="s">
        <v>17</v>
      </c>
      <c r="N2024" t="s">
        <v>17</v>
      </c>
      <c r="O2024" t="s">
        <v>17</v>
      </c>
      <c r="R2024" s="23">
        <v>2880000</v>
      </c>
      <c r="S2024" t="s">
        <v>2061</v>
      </c>
      <c r="T2024" t="s">
        <v>593</v>
      </c>
    </row>
    <row r="2025" spans="1:20" x14ac:dyDescent="0.35">
      <c r="A2025">
        <v>2023</v>
      </c>
      <c r="B2025" t="s">
        <v>496</v>
      </c>
      <c r="C2025" t="s">
        <v>503</v>
      </c>
      <c r="D2025" t="s">
        <v>290</v>
      </c>
      <c r="E2025" t="s">
        <v>498</v>
      </c>
      <c r="F2025" t="s">
        <v>504</v>
      </c>
      <c r="G2025" t="s">
        <v>603</v>
      </c>
      <c r="H2025" t="s">
        <v>2148</v>
      </c>
      <c r="I2025" t="s">
        <v>507</v>
      </c>
      <c r="J2025" s="23">
        <v>8048506</v>
      </c>
      <c r="K2025" s="12">
        <v>44984</v>
      </c>
      <c r="L2025" t="s">
        <v>2061</v>
      </c>
      <c r="M2025" t="s">
        <v>17</v>
      </c>
      <c r="N2025" t="s">
        <v>17</v>
      </c>
      <c r="O2025" t="s">
        <v>17</v>
      </c>
      <c r="R2025" s="23">
        <v>8048506</v>
      </c>
      <c r="S2025" t="s">
        <v>2061</v>
      </c>
      <c r="T2025" t="s">
        <v>593</v>
      </c>
    </row>
    <row r="2026" spans="1:20" x14ac:dyDescent="0.35">
      <c r="A2026">
        <v>2024</v>
      </c>
      <c r="B2026" t="s">
        <v>496</v>
      </c>
      <c r="C2026" t="s">
        <v>503</v>
      </c>
      <c r="D2026" t="s">
        <v>290</v>
      </c>
      <c r="E2026" t="s">
        <v>498</v>
      </c>
      <c r="F2026" t="s">
        <v>504</v>
      </c>
      <c r="G2026" t="s">
        <v>505</v>
      </c>
      <c r="H2026" t="s">
        <v>2149</v>
      </c>
      <c r="I2026" t="s">
        <v>507</v>
      </c>
      <c r="J2026" s="23">
        <v>626000</v>
      </c>
      <c r="K2026" s="12">
        <v>45351</v>
      </c>
      <c r="M2026" t="s">
        <v>2149</v>
      </c>
      <c r="N2026" t="s">
        <v>17</v>
      </c>
      <c r="O2026" t="s">
        <v>17</v>
      </c>
      <c r="P2026" t="s">
        <v>508</v>
      </c>
      <c r="Q2026" t="s">
        <v>509</v>
      </c>
      <c r="R2026" s="23">
        <v>626000</v>
      </c>
      <c r="T2026" t="s">
        <v>502</v>
      </c>
    </row>
    <row r="2027" spans="1:20" x14ac:dyDescent="0.35">
      <c r="A2027">
        <v>2023</v>
      </c>
      <c r="B2027" t="s">
        <v>496</v>
      </c>
      <c r="C2027" t="s">
        <v>503</v>
      </c>
      <c r="D2027" t="s">
        <v>290</v>
      </c>
      <c r="E2027" t="s">
        <v>498</v>
      </c>
      <c r="F2027" t="s">
        <v>504</v>
      </c>
      <c r="G2027" t="s">
        <v>603</v>
      </c>
      <c r="H2027" t="s">
        <v>2150</v>
      </c>
      <c r="I2027" t="s">
        <v>507</v>
      </c>
      <c r="J2027" s="23">
        <v>342288</v>
      </c>
      <c r="K2027" s="12">
        <v>44985</v>
      </c>
      <c r="L2027" t="s">
        <v>2061</v>
      </c>
      <c r="M2027" t="s">
        <v>17</v>
      </c>
      <c r="N2027" t="s">
        <v>17</v>
      </c>
      <c r="O2027" t="s">
        <v>17</v>
      </c>
      <c r="R2027" s="23">
        <v>342288</v>
      </c>
      <c r="S2027" t="s">
        <v>2061</v>
      </c>
      <c r="T2027" t="s">
        <v>593</v>
      </c>
    </row>
    <row r="2028" spans="1:20" x14ac:dyDescent="0.35">
      <c r="A2028">
        <v>2023</v>
      </c>
      <c r="B2028" t="s">
        <v>496</v>
      </c>
      <c r="C2028" t="s">
        <v>503</v>
      </c>
      <c r="D2028" t="s">
        <v>290</v>
      </c>
      <c r="E2028" t="s">
        <v>498</v>
      </c>
      <c r="F2028" t="s">
        <v>504</v>
      </c>
      <c r="G2028" t="s">
        <v>603</v>
      </c>
      <c r="H2028" t="s">
        <v>2151</v>
      </c>
      <c r="I2028" t="s">
        <v>507</v>
      </c>
      <c r="J2028" s="23">
        <v>518400</v>
      </c>
      <c r="K2028" s="12">
        <v>44985</v>
      </c>
      <c r="L2028" t="s">
        <v>2061</v>
      </c>
      <c r="M2028" t="s">
        <v>17</v>
      </c>
      <c r="N2028" t="s">
        <v>17</v>
      </c>
      <c r="O2028" t="s">
        <v>17</v>
      </c>
      <c r="R2028" s="23">
        <v>518400</v>
      </c>
      <c r="S2028" t="s">
        <v>2061</v>
      </c>
      <c r="T2028" t="s">
        <v>593</v>
      </c>
    </row>
    <row r="2029" spans="1:20" x14ac:dyDescent="0.35">
      <c r="A2029">
        <v>2023</v>
      </c>
      <c r="B2029" t="s">
        <v>496</v>
      </c>
      <c r="C2029" t="s">
        <v>503</v>
      </c>
      <c r="D2029" t="s">
        <v>290</v>
      </c>
      <c r="E2029" t="s">
        <v>498</v>
      </c>
      <c r="F2029" t="s">
        <v>504</v>
      </c>
      <c r="G2029" t="s">
        <v>603</v>
      </c>
      <c r="H2029" t="s">
        <v>2152</v>
      </c>
      <c r="I2029" t="s">
        <v>507</v>
      </c>
      <c r="J2029" s="23">
        <v>1448731</v>
      </c>
      <c r="K2029" s="12">
        <v>44985</v>
      </c>
      <c r="L2029" t="s">
        <v>2061</v>
      </c>
      <c r="M2029" t="s">
        <v>17</v>
      </c>
      <c r="N2029" t="s">
        <v>17</v>
      </c>
      <c r="O2029" t="s">
        <v>17</v>
      </c>
      <c r="R2029" s="23">
        <v>1448731</v>
      </c>
      <c r="S2029" t="s">
        <v>2061</v>
      </c>
      <c r="T2029" t="s">
        <v>593</v>
      </c>
    </row>
    <row r="2030" spans="1:20" x14ac:dyDescent="0.35">
      <c r="A2030">
        <v>2023</v>
      </c>
      <c r="B2030" t="s">
        <v>496</v>
      </c>
      <c r="C2030" t="s">
        <v>503</v>
      </c>
      <c r="D2030" t="s">
        <v>290</v>
      </c>
      <c r="E2030" t="s">
        <v>498</v>
      </c>
      <c r="F2030" t="s">
        <v>504</v>
      </c>
      <c r="G2030" t="s">
        <v>603</v>
      </c>
      <c r="H2030" t="s">
        <v>2153</v>
      </c>
      <c r="I2030" t="s">
        <v>507</v>
      </c>
      <c r="J2030" s="23">
        <v>2172347</v>
      </c>
      <c r="K2030" s="12">
        <v>44985</v>
      </c>
      <c r="L2030" t="s">
        <v>2061</v>
      </c>
      <c r="M2030" t="s">
        <v>17</v>
      </c>
      <c r="N2030" t="s">
        <v>17</v>
      </c>
      <c r="O2030" t="s">
        <v>17</v>
      </c>
      <c r="R2030" s="23">
        <v>2172347</v>
      </c>
      <c r="S2030" t="s">
        <v>2061</v>
      </c>
      <c r="T2030" t="s">
        <v>593</v>
      </c>
    </row>
    <row r="2031" spans="1:20" x14ac:dyDescent="0.35">
      <c r="A2031">
        <v>2023</v>
      </c>
      <c r="B2031" t="s">
        <v>496</v>
      </c>
      <c r="C2031" t="s">
        <v>503</v>
      </c>
      <c r="D2031" t="s">
        <v>290</v>
      </c>
      <c r="E2031" t="s">
        <v>498</v>
      </c>
      <c r="F2031" t="s">
        <v>504</v>
      </c>
      <c r="G2031" t="s">
        <v>603</v>
      </c>
      <c r="H2031" t="s">
        <v>2148</v>
      </c>
      <c r="I2031" t="s">
        <v>507</v>
      </c>
      <c r="J2031" s="23">
        <v>9192757.4100000001</v>
      </c>
      <c r="K2031" s="12">
        <v>44985</v>
      </c>
      <c r="L2031" t="s">
        <v>2061</v>
      </c>
      <c r="M2031" t="s">
        <v>17</v>
      </c>
      <c r="N2031" t="s">
        <v>17</v>
      </c>
      <c r="O2031" t="s">
        <v>17</v>
      </c>
      <c r="R2031" s="23">
        <v>9192757.4100000001</v>
      </c>
      <c r="S2031" t="s">
        <v>2061</v>
      </c>
      <c r="T2031" t="s">
        <v>593</v>
      </c>
    </row>
    <row r="2032" spans="1:20" x14ac:dyDescent="0.35">
      <c r="A2032">
        <v>2023</v>
      </c>
      <c r="B2032" t="s">
        <v>496</v>
      </c>
      <c r="C2032" t="s">
        <v>503</v>
      </c>
      <c r="D2032" t="s">
        <v>290</v>
      </c>
      <c r="E2032" t="s">
        <v>498</v>
      </c>
      <c r="F2032" t="s">
        <v>504</v>
      </c>
      <c r="G2032" t="s">
        <v>603</v>
      </c>
      <c r="H2032" t="s">
        <v>2154</v>
      </c>
      <c r="I2032" t="s">
        <v>507</v>
      </c>
      <c r="J2032" s="23">
        <v>2880751.59</v>
      </c>
      <c r="K2032" s="12">
        <v>44985</v>
      </c>
      <c r="L2032" t="s">
        <v>2061</v>
      </c>
      <c r="M2032" t="s">
        <v>17</v>
      </c>
      <c r="N2032" t="s">
        <v>17</v>
      </c>
      <c r="O2032" t="s">
        <v>17</v>
      </c>
      <c r="R2032" s="23">
        <v>2880751.59</v>
      </c>
      <c r="S2032" t="s">
        <v>2061</v>
      </c>
      <c r="T2032" t="s">
        <v>593</v>
      </c>
    </row>
    <row r="2033" spans="1:20" x14ac:dyDescent="0.35">
      <c r="A2033">
        <v>2024</v>
      </c>
      <c r="B2033" t="s">
        <v>496</v>
      </c>
      <c r="C2033" t="s">
        <v>503</v>
      </c>
      <c r="D2033" t="s">
        <v>290</v>
      </c>
      <c r="E2033" t="s">
        <v>498</v>
      </c>
      <c r="F2033" t="s">
        <v>504</v>
      </c>
      <c r="G2033" t="s">
        <v>505</v>
      </c>
      <c r="H2033" t="s">
        <v>2155</v>
      </c>
      <c r="I2033" t="s">
        <v>507</v>
      </c>
      <c r="J2033" s="23">
        <v>617000</v>
      </c>
      <c r="K2033" s="12">
        <v>45442</v>
      </c>
      <c r="M2033" t="s">
        <v>2155</v>
      </c>
      <c r="N2033" t="s">
        <v>17</v>
      </c>
      <c r="O2033" t="s">
        <v>17</v>
      </c>
      <c r="P2033" t="s">
        <v>508</v>
      </c>
      <c r="Q2033" t="s">
        <v>509</v>
      </c>
      <c r="R2033" s="23">
        <v>617000</v>
      </c>
      <c r="T2033" t="s">
        <v>502</v>
      </c>
    </row>
    <row r="2034" spans="1:20" x14ac:dyDescent="0.35">
      <c r="A2034">
        <v>2022</v>
      </c>
      <c r="B2034" t="s">
        <v>496</v>
      </c>
      <c r="C2034" t="s">
        <v>503</v>
      </c>
      <c r="D2034" t="s">
        <v>444</v>
      </c>
      <c r="E2034" t="s">
        <v>498</v>
      </c>
      <c r="F2034">
        <v>7768007</v>
      </c>
      <c r="G2034" t="s">
        <v>2156</v>
      </c>
      <c r="I2034" t="s">
        <v>500</v>
      </c>
      <c r="J2034" s="23">
        <v>616745</v>
      </c>
      <c r="L2034" t="s">
        <v>683</v>
      </c>
      <c r="R2034" s="23">
        <v>616745</v>
      </c>
      <c r="S2034" t="s">
        <v>683</v>
      </c>
      <c r="T2034" t="s">
        <v>502</v>
      </c>
    </row>
    <row r="2035" spans="1:20" x14ac:dyDescent="0.35">
      <c r="A2035">
        <v>2023</v>
      </c>
      <c r="B2035" t="s">
        <v>496</v>
      </c>
      <c r="C2035" t="s">
        <v>503</v>
      </c>
      <c r="D2035" t="s">
        <v>290</v>
      </c>
      <c r="E2035" t="s">
        <v>498</v>
      </c>
      <c r="F2035" t="s">
        <v>504</v>
      </c>
      <c r="G2035" t="s">
        <v>603</v>
      </c>
      <c r="H2035" t="s">
        <v>2157</v>
      </c>
      <c r="I2035" t="s">
        <v>507</v>
      </c>
      <c r="J2035" s="23">
        <v>550001.18000000005</v>
      </c>
      <c r="K2035" s="12">
        <v>45014</v>
      </c>
      <c r="L2035" t="s">
        <v>510</v>
      </c>
      <c r="M2035" t="s">
        <v>17</v>
      </c>
      <c r="N2035" t="s">
        <v>17</v>
      </c>
      <c r="O2035" t="s">
        <v>17</v>
      </c>
      <c r="R2035" s="23">
        <v>550001.18000000005</v>
      </c>
      <c r="S2035" t="s">
        <v>510</v>
      </c>
      <c r="T2035" t="s">
        <v>510</v>
      </c>
    </row>
    <row r="2036" spans="1:20" x14ac:dyDescent="0.35">
      <c r="A2036">
        <v>2023</v>
      </c>
      <c r="B2036" t="s">
        <v>496</v>
      </c>
      <c r="C2036" t="s">
        <v>503</v>
      </c>
      <c r="D2036" t="s">
        <v>290</v>
      </c>
      <c r="E2036" t="s">
        <v>498</v>
      </c>
      <c r="F2036" t="s">
        <v>504</v>
      </c>
      <c r="G2036" t="s">
        <v>603</v>
      </c>
      <c r="H2036" t="s">
        <v>2157</v>
      </c>
      <c r="I2036" t="s">
        <v>507</v>
      </c>
      <c r="J2036" s="23">
        <v>550001.18999999994</v>
      </c>
      <c r="K2036" s="12">
        <v>45014</v>
      </c>
      <c r="L2036" t="s">
        <v>510</v>
      </c>
      <c r="M2036" t="s">
        <v>17</v>
      </c>
      <c r="N2036" t="s">
        <v>17</v>
      </c>
      <c r="O2036" t="s">
        <v>17</v>
      </c>
      <c r="R2036" s="23">
        <v>550001.18999999994</v>
      </c>
      <c r="S2036" t="s">
        <v>510</v>
      </c>
      <c r="T2036" t="s">
        <v>510</v>
      </c>
    </row>
    <row r="2037" spans="1:20" x14ac:dyDescent="0.35">
      <c r="A2037">
        <v>2023</v>
      </c>
      <c r="B2037" t="s">
        <v>496</v>
      </c>
      <c r="C2037" t="s">
        <v>503</v>
      </c>
      <c r="D2037" t="s">
        <v>290</v>
      </c>
      <c r="E2037" t="s">
        <v>498</v>
      </c>
      <c r="F2037" t="s">
        <v>504</v>
      </c>
      <c r="G2037" t="s">
        <v>603</v>
      </c>
      <c r="H2037" t="s">
        <v>2158</v>
      </c>
      <c r="I2037" t="s">
        <v>507</v>
      </c>
      <c r="J2037" s="23">
        <v>550001.18000000005</v>
      </c>
      <c r="K2037" s="12">
        <v>45014</v>
      </c>
      <c r="L2037" t="s">
        <v>510</v>
      </c>
      <c r="M2037" t="s">
        <v>17</v>
      </c>
      <c r="N2037" t="s">
        <v>17</v>
      </c>
      <c r="O2037" t="s">
        <v>17</v>
      </c>
      <c r="R2037" s="23">
        <v>550001.18000000005</v>
      </c>
      <c r="S2037" t="s">
        <v>510</v>
      </c>
      <c r="T2037" t="s">
        <v>510</v>
      </c>
    </row>
    <row r="2038" spans="1:20" x14ac:dyDescent="0.35">
      <c r="A2038">
        <v>2023</v>
      </c>
      <c r="B2038" t="s">
        <v>496</v>
      </c>
      <c r="C2038" t="s">
        <v>503</v>
      </c>
      <c r="D2038" t="s">
        <v>290</v>
      </c>
      <c r="E2038" t="s">
        <v>498</v>
      </c>
      <c r="F2038" t="s">
        <v>504</v>
      </c>
      <c r="G2038" t="s">
        <v>603</v>
      </c>
      <c r="H2038" t="s">
        <v>2159</v>
      </c>
      <c r="I2038" t="s">
        <v>507</v>
      </c>
      <c r="J2038" s="23">
        <v>119996.96</v>
      </c>
      <c r="K2038" s="12">
        <v>45014</v>
      </c>
      <c r="L2038" t="s">
        <v>510</v>
      </c>
      <c r="M2038" t="s">
        <v>17</v>
      </c>
      <c r="N2038" t="s">
        <v>17</v>
      </c>
      <c r="O2038" t="s">
        <v>17</v>
      </c>
      <c r="R2038" s="23">
        <v>119996.96</v>
      </c>
      <c r="S2038" t="s">
        <v>510</v>
      </c>
      <c r="T2038" t="s">
        <v>510</v>
      </c>
    </row>
    <row r="2039" spans="1:20" x14ac:dyDescent="0.35">
      <c r="A2039">
        <v>2023</v>
      </c>
      <c r="B2039" t="s">
        <v>496</v>
      </c>
      <c r="C2039" t="s">
        <v>503</v>
      </c>
      <c r="D2039" t="s">
        <v>290</v>
      </c>
      <c r="E2039" t="s">
        <v>498</v>
      </c>
      <c r="F2039" t="s">
        <v>504</v>
      </c>
      <c r="G2039" t="s">
        <v>603</v>
      </c>
      <c r="H2039" t="s">
        <v>2160</v>
      </c>
      <c r="I2039" t="s">
        <v>507</v>
      </c>
      <c r="J2039" s="23">
        <v>19999.490000000002</v>
      </c>
      <c r="K2039" s="12">
        <v>45014</v>
      </c>
      <c r="L2039" t="s">
        <v>510</v>
      </c>
      <c r="M2039" t="s">
        <v>17</v>
      </c>
      <c r="N2039" t="s">
        <v>17</v>
      </c>
      <c r="O2039" t="s">
        <v>17</v>
      </c>
      <c r="R2039" s="23">
        <v>19999.490000000002</v>
      </c>
      <c r="S2039" t="s">
        <v>510</v>
      </c>
      <c r="T2039" t="s">
        <v>510</v>
      </c>
    </row>
    <row r="2040" spans="1:20" x14ac:dyDescent="0.35">
      <c r="A2040">
        <v>2023</v>
      </c>
      <c r="B2040" t="s">
        <v>496</v>
      </c>
      <c r="C2040" t="s">
        <v>503</v>
      </c>
      <c r="D2040" t="s">
        <v>290</v>
      </c>
      <c r="E2040" t="s">
        <v>498</v>
      </c>
      <c r="F2040" t="s">
        <v>504</v>
      </c>
      <c r="G2040" t="s">
        <v>603</v>
      </c>
      <c r="H2040" t="s">
        <v>2161</v>
      </c>
      <c r="I2040" t="s">
        <v>507</v>
      </c>
      <c r="J2040" s="23">
        <v>4608018.0599999996</v>
      </c>
      <c r="K2040" s="12">
        <v>45022</v>
      </c>
      <c r="L2040" t="s">
        <v>2162</v>
      </c>
      <c r="M2040" t="s">
        <v>17</v>
      </c>
      <c r="N2040" t="s">
        <v>17</v>
      </c>
      <c r="O2040" t="s">
        <v>17</v>
      </c>
      <c r="R2040" s="23">
        <v>4608018.0599999996</v>
      </c>
      <c r="S2040" t="s">
        <v>2162</v>
      </c>
      <c r="T2040" t="s">
        <v>519</v>
      </c>
    </row>
    <row r="2041" spans="1:20" x14ac:dyDescent="0.35">
      <c r="A2041">
        <v>2023</v>
      </c>
      <c r="B2041" t="s">
        <v>496</v>
      </c>
      <c r="C2041" t="s">
        <v>503</v>
      </c>
      <c r="D2041" t="s">
        <v>290</v>
      </c>
      <c r="E2041" t="s">
        <v>498</v>
      </c>
      <c r="F2041" t="s">
        <v>504</v>
      </c>
      <c r="G2041" t="s">
        <v>603</v>
      </c>
      <c r="H2041" t="s">
        <v>2163</v>
      </c>
      <c r="I2041" t="s">
        <v>507</v>
      </c>
      <c r="J2041" s="23">
        <v>108658.14</v>
      </c>
      <c r="K2041" s="12">
        <v>45022</v>
      </c>
      <c r="L2041" t="s">
        <v>2162</v>
      </c>
      <c r="M2041" t="s">
        <v>17</v>
      </c>
      <c r="N2041" t="s">
        <v>17</v>
      </c>
      <c r="O2041" t="s">
        <v>17</v>
      </c>
      <c r="R2041" s="23">
        <v>108658.14</v>
      </c>
      <c r="S2041" t="s">
        <v>2162</v>
      </c>
      <c r="T2041" t="s">
        <v>519</v>
      </c>
    </row>
    <row r="2042" spans="1:20" x14ac:dyDescent="0.35">
      <c r="A2042">
        <v>2023</v>
      </c>
      <c r="B2042" t="s">
        <v>496</v>
      </c>
      <c r="C2042" t="s">
        <v>503</v>
      </c>
      <c r="D2042" t="s">
        <v>290</v>
      </c>
      <c r="E2042" t="s">
        <v>498</v>
      </c>
      <c r="F2042" t="s">
        <v>504</v>
      </c>
      <c r="G2042" t="s">
        <v>603</v>
      </c>
      <c r="H2042" t="s">
        <v>2164</v>
      </c>
      <c r="I2042" t="s">
        <v>507</v>
      </c>
      <c r="J2042" s="23">
        <v>2809498.8</v>
      </c>
      <c r="K2042" s="12">
        <v>45022</v>
      </c>
      <c r="L2042" t="s">
        <v>2162</v>
      </c>
      <c r="M2042" t="s">
        <v>17</v>
      </c>
      <c r="N2042" t="s">
        <v>17</v>
      </c>
      <c r="O2042" t="s">
        <v>17</v>
      </c>
      <c r="R2042" s="23">
        <v>2809498.8</v>
      </c>
      <c r="S2042" t="s">
        <v>2162</v>
      </c>
      <c r="T2042" t="s">
        <v>519</v>
      </c>
    </row>
    <row r="2043" spans="1:20" x14ac:dyDescent="0.35">
      <c r="A2043">
        <v>2023</v>
      </c>
      <c r="B2043" t="s">
        <v>496</v>
      </c>
      <c r="C2043" t="s">
        <v>503</v>
      </c>
      <c r="D2043" t="s">
        <v>290</v>
      </c>
      <c r="E2043" t="s">
        <v>498</v>
      </c>
      <c r="F2043" t="s">
        <v>504</v>
      </c>
      <c r="G2043" t="s">
        <v>603</v>
      </c>
      <c r="H2043" t="s">
        <v>2165</v>
      </c>
      <c r="I2043" t="s">
        <v>507</v>
      </c>
      <c r="J2043" s="23">
        <v>239999.03</v>
      </c>
      <c r="K2043" s="12">
        <v>45026</v>
      </c>
      <c r="L2043" t="s">
        <v>510</v>
      </c>
      <c r="M2043" t="s">
        <v>17</v>
      </c>
      <c r="N2043" t="s">
        <v>17</v>
      </c>
      <c r="O2043" t="s">
        <v>17</v>
      </c>
      <c r="R2043" s="23">
        <v>239999.03</v>
      </c>
      <c r="S2043" t="s">
        <v>510</v>
      </c>
      <c r="T2043" t="s">
        <v>510</v>
      </c>
    </row>
    <row r="2044" spans="1:20" x14ac:dyDescent="0.35">
      <c r="A2044">
        <v>2023</v>
      </c>
      <c r="B2044" t="s">
        <v>496</v>
      </c>
      <c r="C2044" t="s">
        <v>503</v>
      </c>
      <c r="D2044" t="s">
        <v>290</v>
      </c>
      <c r="E2044" t="s">
        <v>498</v>
      </c>
      <c r="F2044" t="s">
        <v>504</v>
      </c>
      <c r="G2044" t="s">
        <v>603</v>
      </c>
      <c r="H2044" t="s">
        <v>2166</v>
      </c>
      <c r="I2044" t="s">
        <v>507</v>
      </c>
      <c r="J2044" s="23">
        <v>3059998.15</v>
      </c>
      <c r="K2044" s="12">
        <v>45026</v>
      </c>
      <c r="L2044" t="s">
        <v>510</v>
      </c>
      <c r="M2044" t="s">
        <v>17</v>
      </c>
      <c r="N2044" t="s">
        <v>17</v>
      </c>
      <c r="O2044" t="s">
        <v>17</v>
      </c>
      <c r="R2044" s="23">
        <v>3059998.15</v>
      </c>
      <c r="S2044" t="s">
        <v>510</v>
      </c>
      <c r="T2044" t="s">
        <v>510</v>
      </c>
    </row>
    <row r="2045" spans="1:20" x14ac:dyDescent="0.35">
      <c r="A2045">
        <v>2023</v>
      </c>
      <c r="B2045" t="s">
        <v>496</v>
      </c>
      <c r="C2045" t="s">
        <v>503</v>
      </c>
      <c r="D2045" t="s">
        <v>290</v>
      </c>
      <c r="E2045" t="s">
        <v>498</v>
      </c>
      <c r="F2045" t="s">
        <v>504</v>
      </c>
      <c r="G2045" t="s">
        <v>603</v>
      </c>
      <c r="H2045" t="s">
        <v>2167</v>
      </c>
      <c r="I2045" t="s">
        <v>507</v>
      </c>
      <c r="J2045" s="23">
        <v>360001.56</v>
      </c>
      <c r="K2045" s="12">
        <v>45026</v>
      </c>
      <c r="L2045" t="s">
        <v>510</v>
      </c>
      <c r="M2045" t="s">
        <v>17</v>
      </c>
      <c r="N2045" t="s">
        <v>17</v>
      </c>
      <c r="O2045" t="s">
        <v>17</v>
      </c>
      <c r="R2045" s="23">
        <v>360001.56</v>
      </c>
      <c r="S2045" t="s">
        <v>510</v>
      </c>
      <c r="T2045" t="s">
        <v>510</v>
      </c>
    </row>
    <row r="2046" spans="1:20" x14ac:dyDescent="0.35">
      <c r="A2046">
        <v>2023</v>
      </c>
      <c r="B2046" t="s">
        <v>496</v>
      </c>
      <c r="C2046" t="s">
        <v>503</v>
      </c>
      <c r="D2046" t="s">
        <v>290</v>
      </c>
      <c r="E2046" t="s">
        <v>498</v>
      </c>
      <c r="F2046" t="s">
        <v>504</v>
      </c>
      <c r="G2046" t="s">
        <v>603</v>
      </c>
      <c r="H2046" t="s">
        <v>2168</v>
      </c>
      <c r="I2046" t="s">
        <v>507</v>
      </c>
      <c r="J2046" s="23">
        <v>60001.26</v>
      </c>
      <c r="K2046" s="12">
        <v>45026</v>
      </c>
      <c r="L2046" t="s">
        <v>510</v>
      </c>
      <c r="M2046" t="s">
        <v>17</v>
      </c>
      <c r="N2046" t="s">
        <v>17</v>
      </c>
      <c r="O2046" t="s">
        <v>17</v>
      </c>
      <c r="R2046" s="23">
        <v>60001.26</v>
      </c>
      <c r="S2046" t="s">
        <v>510</v>
      </c>
      <c r="T2046" t="s">
        <v>510</v>
      </c>
    </row>
    <row r="2047" spans="1:20" x14ac:dyDescent="0.35">
      <c r="A2047">
        <v>2023</v>
      </c>
      <c r="B2047" t="s">
        <v>496</v>
      </c>
      <c r="C2047" t="s">
        <v>503</v>
      </c>
      <c r="D2047" t="s">
        <v>290</v>
      </c>
      <c r="E2047" t="s">
        <v>498</v>
      </c>
      <c r="F2047" t="s">
        <v>504</v>
      </c>
      <c r="G2047" t="s">
        <v>603</v>
      </c>
      <c r="H2047" t="s">
        <v>2139</v>
      </c>
      <c r="I2047" t="s">
        <v>507</v>
      </c>
      <c r="J2047" s="23">
        <v>1711440</v>
      </c>
      <c r="K2047" s="12">
        <v>45027</v>
      </c>
      <c r="L2047" t="s">
        <v>2061</v>
      </c>
      <c r="M2047" t="s">
        <v>17</v>
      </c>
      <c r="N2047" t="s">
        <v>17</v>
      </c>
      <c r="O2047" t="s">
        <v>17</v>
      </c>
      <c r="R2047" s="23">
        <v>1711440</v>
      </c>
      <c r="S2047" t="s">
        <v>2061</v>
      </c>
      <c r="T2047" t="s">
        <v>593</v>
      </c>
    </row>
    <row r="2048" spans="1:20" x14ac:dyDescent="0.35">
      <c r="A2048">
        <v>2023</v>
      </c>
      <c r="B2048" t="s">
        <v>496</v>
      </c>
      <c r="C2048" t="s">
        <v>503</v>
      </c>
      <c r="D2048" t="s">
        <v>290</v>
      </c>
      <c r="E2048" t="s">
        <v>498</v>
      </c>
      <c r="F2048" t="s">
        <v>504</v>
      </c>
      <c r="G2048" t="s">
        <v>603</v>
      </c>
      <c r="H2048" t="s">
        <v>920</v>
      </c>
      <c r="I2048" t="s">
        <v>507</v>
      </c>
      <c r="J2048" s="23">
        <v>1349997.92</v>
      </c>
      <c r="K2048" s="12">
        <v>45030</v>
      </c>
      <c r="L2048" t="s">
        <v>2061</v>
      </c>
      <c r="M2048" t="s">
        <v>17</v>
      </c>
      <c r="N2048" t="s">
        <v>17</v>
      </c>
      <c r="O2048" t="s">
        <v>17</v>
      </c>
      <c r="R2048" s="23">
        <v>1349997.92</v>
      </c>
      <c r="S2048" t="s">
        <v>2061</v>
      </c>
      <c r="T2048" t="s">
        <v>593</v>
      </c>
    </row>
    <row r="2049" spans="1:20" x14ac:dyDescent="0.35">
      <c r="A2049">
        <v>2023</v>
      </c>
      <c r="B2049" t="s">
        <v>496</v>
      </c>
      <c r="C2049" t="s">
        <v>503</v>
      </c>
      <c r="D2049" t="s">
        <v>290</v>
      </c>
      <c r="E2049" t="s">
        <v>498</v>
      </c>
      <c r="F2049" t="s">
        <v>504</v>
      </c>
      <c r="G2049" t="s">
        <v>603</v>
      </c>
      <c r="H2049" t="s">
        <v>921</v>
      </c>
      <c r="I2049" t="s">
        <v>507</v>
      </c>
      <c r="J2049" s="23">
        <v>70801.23</v>
      </c>
      <c r="K2049" s="12">
        <v>45030</v>
      </c>
      <c r="L2049" t="s">
        <v>2061</v>
      </c>
      <c r="M2049" t="s">
        <v>17</v>
      </c>
      <c r="N2049" t="s">
        <v>17</v>
      </c>
      <c r="O2049" t="s">
        <v>17</v>
      </c>
      <c r="R2049" s="23">
        <v>70801.23</v>
      </c>
      <c r="S2049" t="s">
        <v>2061</v>
      </c>
      <c r="T2049" t="s">
        <v>593</v>
      </c>
    </row>
    <row r="2050" spans="1:20" x14ac:dyDescent="0.35">
      <c r="A2050">
        <v>2023</v>
      </c>
      <c r="B2050" t="s">
        <v>496</v>
      </c>
      <c r="C2050" t="s">
        <v>503</v>
      </c>
      <c r="D2050" t="s">
        <v>290</v>
      </c>
      <c r="E2050" t="s">
        <v>498</v>
      </c>
      <c r="F2050" t="s">
        <v>504</v>
      </c>
      <c r="G2050" t="s">
        <v>603</v>
      </c>
      <c r="H2050" t="s">
        <v>922</v>
      </c>
      <c r="I2050" t="s">
        <v>507</v>
      </c>
      <c r="J2050" s="23">
        <v>140399.93</v>
      </c>
      <c r="K2050" s="12">
        <v>45030</v>
      </c>
      <c r="L2050" t="s">
        <v>2061</v>
      </c>
      <c r="M2050" t="s">
        <v>17</v>
      </c>
      <c r="N2050" t="s">
        <v>17</v>
      </c>
      <c r="O2050" t="s">
        <v>17</v>
      </c>
      <c r="R2050" s="23">
        <v>140399.93</v>
      </c>
      <c r="S2050" t="s">
        <v>2061</v>
      </c>
      <c r="T2050" t="s">
        <v>593</v>
      </c>
    </row>
    <row r="2051" spans="1:20" x14ac:dyDescent="0.35">
      <c r="A2051">
        <v>2023</v>
      </c>
      <c r="B2051" t="s">
        <v>496</v>
      </c>
      <c r="C2051" t="s">
        <v>503</v>
      </c>
      <c r="D2051" t="s">
        <v>290</v>
      </c>
      <c r="E2051" t="s">
        <v>498</v>
      </c>
      <c r="F2051" t="s">
        <v>504</v>
      </c>
      <c r="G2051" t="s">
        <v>603</v>
      </c>
      <c r="H2051" t="s">
        <v>2143</v>
      </c>
      <c r="I2051" t="s">
        <v>507</v>
      </c>
      <c r="J2051" s="23">
        <v>965549.39</v>
      </c>
      <c r="K2051" s="12">
        <v>45030</v>
      </c>
      <c r="L2051" t="s">
        <v>2061</v>
      </c>
      <c r="M2051" t="s">
        <v>17</v>
      </c>
      <c r="N2051" t="s">
        <v>17</v>
      </c>
      <c r="O2051" t="s">
        <v>17</v>
      </c>
      <c r="R2051" s="23">
        <v>965549.39</v>
      </c>
      <c r="S2051" t="s">
        <v>2061</v>
      </c>
      <c r="T2051" t="s">
        <v>593</v>
      </c>
    </row>
    <row r="2052" spans="1:20" x14ac:dyDescent="0.35">
      <c r="A2052">
        <v>2023</v>
      </c>
      <c r="B2052" t="s">
        <v>496</v>
      </c>
      <c r="C2052" t="s">
        <v>503</v>
      </c>
      <c r="D2052" t="s">
        <v>290</v>
      </c>
      <c r="E2052" t="s">
        <v>498</v>
      </c>
      <c r="F2052" t="s">
        <v>504</v>
      </c>
      <c r="G2052" t="s">
        <v>603</v>
      </c>
      <c r="H2052" t="s">
        <v>924</v>
      </c>
      <c r="I2052" t="s">
        <v>507</v>
      </c>
      <c r="J2052" s="23">
        <v>516596.61</v>
      </c>
      <c r="K2052" s="12">
        <v>45030</v>
      </c>
      <c r="L2052" t="s">
        <v>2061</v>
      </c>
      <c r="M2052" t="s">
        <v>17</v>
      </c>
      <c r="N2052" t="s">
        <v>17</v>
      </c>
      <c r="O2052" t="s">
        <v>17</v>
      </c>
      <c r="R2052" s="23">
        <v>516596.61</v>
      </c>
      <c r="S2052" t="s">
        <v>2061</v>
      </c>
      <c r="T2052" t="s">
        <v>593</v>
      </c>
    </row>
    <row r="2053" spans="1:20" x14ac:dyDescent="0.35">
      <c r="A2053">
        <v>2023</v>
      </c>
      <c r="B2053" t="s">
        <v>496</v>
      </c>
      <c r="C2053" t="s">
        <v>503</v>
      </c>
      <c r="D2053" t="s">
        <v>290</v>
      </c>
      <c r="E2053" t="s">
        <v>498</v>
      </c>
      <c r="F2053" t="s">
        <v>504</v>
      </c>
      <c r="G2053" t="s">
        <v>603</v>
      </c>
      <c r="H2053" t="s">
        <v>2144</v>
      </c>
      <c r="I2053" t="s">
        <v>507</v>
      </c>
      <c r="J2053" s="23">
        <v>768748.98</v>
      </c>
      <c r="K2053" s="12">
        <v>45030</v>
      </c>
      <c r="L2053" t="s">
        <v>2061</v>
      </c>
      <c r="M2053" t="s">
        <v>17</v>
      </c>
      <c r="N2053" t="s">
        <v>17</v>
      </c>
      <c r="O2053" t="s">
        <v>17</v>
      </c>
      <c r="R2053" s="23">
        <v>768748.98</v>
      </c>
      <c r="S2053" t="s">
        <v>2061</v>
      </c>
      <c r="T2053" t="s">
        <v>593</v>
      </c>
    </row>
    <row r="2054" spans="1:20" x14ac:dyDescent="0.35">
      <c r="A2054">
        <v>2023</v>
      </c>
      <c r="B2054" t="s">
        <v>496</v>
      </c>
      <c r="C2054" t="s">
        <v>503</v>
      </c>
      <c r="D2054" t="s">
        <v>290</v>
      </c>
      <c r="E2054" t="s">
        <v>498</v>
      </c>
      <c r="F2054" t="s">
        <v>504</v>
      </c>
      <c r="G2054" t="s">
        <v>603</v>
      </c>
      <c r="H2054" t="s">
        <v>926</v>
      </c>
      <c r="I2054" t="s">
        <v>507</v>
      </c>
      <c r="J2054" s="23">
        <v>234001.85</v>
      </c>
      <c r="K2054" s="12">
        <v>45030</v>
      </c>
      <c r="L2054" t="s">
        <v>2061</v>
      </c>
      <c r="M2054" t="s">
        <v>17</v>
      </c>
      <c r="N2054" t="s">
        <v>17</v>
      </c>
      <c r="O2054" t="s">
        <v>17</v>
      </c>
      <c r="R2054" s="23">
        <v>234001.85</v>
      </c>
      <c r="S2054" t="s">
        <v>2061</v>
      </c>
      <c r="T2054" t="s">
        <v>593</v>
      </c>
    </row>
    <row r="2055" spans="1:20" x14ac:dyDescent="0.35">
      <c r="A2055">
        <v>2023</v>
      </c>
      <c r="B2055" t="s">
        <v>496</v>
      </c>
      <c r="C2055" t="s">
        <v>503</v>
      </c>
      <c r="D2055" t="s">
        <v>290</v>
      </c>
      <c r="E2055" t="s">
        <v>498</v>
      </c>
      <c r="F2055" t="s">
        <v>504</v>
      </c>
      <c r="G2055" t="s">
        <v>603</v>
      </c>
      <c r="H2055" t="s">
        <v>927</v>
      </c>
      <c r="I2055" t="s">
        <v>507</v>
      </c>
      <c r="J2055" s="23">
        <v>360001.03</v>
      </c>
      <c r="K2055" s="12">
        <v>45030</v>
      </c>
      <c r="L2055" t="s">
        <v>2061</v>
      </c>
      <c r="M2055" t="s">
        <v>17</v>
      </c>
      <c r="N2055" t="s">
        <v>17</v>
      </c>
      <c r="O2055" t="s">
        <v>17</v>
      </c>
      <c r="R2055" s="23">
        <v>360001.03</v>
      </c>
      <c r="S2055" t="s">
        <v>2061</v>
      </c>
      <c r="T2055" t="s">
        <v>593</v>
      </c>
    </row>
    <row r="2056" spans="1:20" x14ac:dyDescent="0.35">
      <c r="A2056">
        <v>2023</v>
      </c>
      <c r="B2056" t="s">
        <v>496</v>
      </c>
      <c r="C2056" t="s">
        <v>503</v>
      </c>
      <c r="D2056" t="s">
        <v>290</v>
      </c>
      <c r="E2056" t="s">
        <v>498</v>
      </c>
      <c r="F2056" t="s">
        <v>504</v>
      </c>
      <c r="G2056" t="s">
        <v>603</v>
      </c>
      <c r="H2056" t="s">
        <v>2145</v>
      </c>
      <c r="I2056" t="s">
        <v>507</v>
      </c>
      <c r="J2056" s="23">
        <v>750000.16</v>
      </c>
      <c r="K2056" s="12">
        <v>45030</v>
      </c>
      <c r="L2056" t="s">
        <v>2061</v>
      </c>
      <c r="M2056" t="s">
        <v>17</v>
      </c>
      <c r="N2056" t="s">
        <v>17</v>
      </c>
      <c r="O2056" t="s">
        <v>17</v>
      </c>
      <c r="R2056" s="23">
        <v>750000.16</v>
      </c>
      <c r="S2056" t="s">
        <v>2061</v>
      </c>
      <c r="T2056" t="s">
        <v>593</v>
      </c>
    </row>
    <row r="2057" spans="1:20" x14ac:dyDescent="0.35">
      <c r="A2057">
        <v>2023</v>
      </c>
      <c r="B2057" t="s">
        <v>496</v>
      </c>
      <c r="C2057" t="s">
        <v>503</v>
      </c>
      <c r="D2057" t="s">
        <v>290</v>
      </c>
      <c r="E2057" t="s">
        <v>498</v>
      </c>
      <c r="F2057" t="s">
        <v>504</v>
      </c>
      <c r="G2057" t="s">
        <v>603</v>
      </c>
      <c r="H2057" t="s">
        <v>2146</v>
      </c>
      <c r="I2057" t="s">
        <v>507</v>
      </c>
      <c r="J2057" s="23">
        <v>150002.4</v>
      </c>
      <c r="K2057" s="12">
        <v>45030</v>
      </c>
      <c r="L2057" t="s">
        <v>2061</v>
      </c>
      <c r="M2057" t="s">
        <v>17</v>
      </c>
      <c r="N2057" t="s">
        <v>17</v>
      </c>
      <c r="O2057" t="s">
        <v>17</v>
      </c>
      <c r="R2057" s="23">
        <v>150002.4</v>
      </c>
      <c r="S2057" t="s">
        <v>2061</v>
      </c>
      <c r="T2057" t="s">
        <v>593</v>
      </c>
    </row>
    <row r="2058" spans="1:20" x14ac:dyDescent="0.35">
      <c r="A2058">
        <v>2023</v>
      </c>
      <c r="B2058" t="s">
        <v>496</v>
      </c>
      <c r="C2058" t="s">
        <v>503</v>
      </c>
      <c r="D2058" t="s">
        <v>290</v>
      </c>
      <c r="E2058" t="s">
        <v>498</v>
      </c>
      <c r="F2058" t="s">
        <v>504</v>
      </c>
      <c r="G2058" t="s">
        <v>603</v>
      </c>
      <c r="H2058" t="s">
        <v>920</v>
      </c>
      <c r="I2058" t="s">
        <v>507</v>
      </c>
      <c r="J2058" s="23">
        <v>360001.03</v>
      </c>
      <c r="K2058" s="12">
        <v>45030</v>
      </c>
      <c r="L2058" t="s">
        <v>2061</v>
      </c>
      <c r="M2058" t="s">
        <v>17</v>
      </c>
      <c r="N2058" t="s">
        <v>17</v>
      </c>
      <c r="O2058" t="s">
        <v>17</v>
      </c>
      <c r="R2058" s="23">
        <v>360001.03</v>
      </c>
      <c r="S2058" t="s">
        <v>2061</v>
      </c>
      <c r="T2058" t="s">
        <v>593</v>
      </c>
    </row>
    <row r="2059" spans="1:20" x14ac:dyDescent="0.35">
      <c r="A2059">
        <v>2023</v>
      </c>
      <c r="B2059" t="s">
        <v>496</v>
      </c>
      <c r="C2059" t="s">
        <v>503</v>
      </c>
      <c r="D2059" t="s">
        <v>290</v>
      </c>
      <c r="E2059" t="s">
        <v>498</v>
      </c>
      <c r="F2059" t="s">
        <v>504</v>
      </c>
      <c r="G2059" t="s">
        <v>603</v>
      </c>
      <c r="H2059" t="s">
        <v>921</v>
      </c>
      <c r="I2059" t="s">
        <v>507</v>
      </c>
      <c r="J2059" s="23">
        <v>59599.33</v>
      </c>
      <c r="K2059" s="12">
        <v>45030</v>
      </c>
      <c r="L2059" t="s">
        <v>2061</v>
      </c>
      <c r="M2059" t="s">
        <v>17</v>
      </c>
      <c r="N2059" t="s">
        <v>17</v>
      </c>
      <c r="O2059" t="s">
        <v>17</v>
      </c>
      <c r="R2059" s="23">
        <v>59599.33</v>
      </c>
      <c r="S2059" t="s">
        <v>2061</v>
      </c>
      <c r="T2059" t="s">
        <v>593</v>
      </c>
    </row>
    <row r="2060" spans="1:20" x14ac:dyDescent="0.35">
      <c r="A2060">
        <v>2023</v>
      </c>
      <c r="B2060" t="s">
        <v>496</v>
      </c>
      <c r="C2060" t="s">
        <v>503</v>
      </c>
      <c r="D2060" t="s">
        <v>290</v>
      </c>
      <c r="E2060" t="s">
        <v>498</v>
      </c>
      <c r="F2060" t="s">
        <v>504</v>
      </c>
      <c r="G2060" t="s">
        <v>603</v>
      </c>
      <c r="H2060" t="s">
        <v>922</v>
      </c>
      <c r="I2060" t="s">
        <v>507</v>
      </c>
      <c r="J2060" s="23">
        <v>192002.13</v>
      </c>
      <c r="K2060" s="12">
        <v>45030</v>
      </c>
      <c r="L2060" t="s">
        <v>2061</v>
      </c>
      <c r="M2060" t="s">
        <v>17</v>
      </c>
      <c r="N2060" t="s">
        <v>17</v>
      </c>
      <c r="O2060" t="s">
        <v>17</v>
      </c>
      <c r="R2060" s="23">
        <v>192002.13</v>
      </c>
      <c r="S2060" t="s">
        <v>2061</v>
      </c>
      <c r="T2060" t="s">
        <v>593</v>
      </c>
    </row>
    <row r="2061" spans="1:20" x14ac:dyDescent="0.35">
      <c r="A2061">
        <v>2023</v>
      </c>
      <c r="B2061" t="s">
        <v>496</v>
      </c>
      <c r="C2061" t="s">
        <v>503</v>
      </c>
      <c r="D2061" t="s">
        <v>290</v>
      </c>
      <c r="E2061" t="s">
        <v>498</v>
      </c>
      <c r="F2061" t="s">
        <v>504</v>
      </c>
      <c r="G2061" t="s">
        <v>603</v>
      </c>
      <c r="H2061" t="s">
        <v>2143</v>
      </c>
      <c r="I2061" t="s">
        <v>507</v>
      </c>
      <c r="J2061" s="23">
        <v>1287395.23</v>
      </c>
      <c r="K2061" s="12">
        <v>45030</v>
      </c>
      <c r="L2061" t="s">
        <v>2061</v>
      </c>
      <c r="M2061" t="s">
        <v>17</v>
      </c>
      <c r="N2061" t="s">
        <v>17</v>
      </c>
      <c r="O2061" t="s">
        <v>17</v>
      </c>
      <c r="R2061" s="23">
        <v>1287395.23</v>
      </c>
      <c r="S2061" t="s">
        <v>2061</v>
      </c>
      <c r="T2061" t="s">
        <v>593</v>
      </c>
    </row>
    <row r="2062" spans="1:20" x14ac:dyDescent="0.35">
      <c r="A2062">
        <v>2023</v>
      </c>
      <c r="B2062" t="s">
        <v>496</v>
      </c>
      <c r="C2062" t="s">
        <v>503</v>
      </c>
      <c r="D2062" t="s">
        <v>290</v>
      </c>
      <c r="E2062" t="s">
        <v>498</v>
      </c>
      <c r="F2062" t="s">
        <v>504</v>
      </c>
      <c r="G2062" t="s">
        <v>603</v>
      </c>
      <c r="H2062" t="s">
        <v>924</v>
      </c>
      <c r="I2062" t="s">
        <v>507</v>
      </c>
      <c r="J2062" s="23">
        <v>688801.41</v>
      </c>
      <c r="K2062" s="12">
        <v>45030</v>
      </c>
      <c r="L2062" t="s">
        <v>2061</v>
      </c>
      <c r="M2062" t="s">
        <v>17</v>
      </c>
      <c r="N2062" t="s">
        <v>17</v>
      </c>
      <c r="O2062" t="s">
        <v>17</v>
      </c>
      <c r="R2062" s="23">
        <v>688801.41</v>
      </c>
      <c r="S2062" t="s">
        <v>2061</v>
      </c>
      <c r="T2062" t="s">
        <v>593</v>
      </c>
    </row>
    <row r="2063" spans="1:20" x14ac:dyDescent="0.35">
      <c r="A2063">
        <v>2023</v>
      </c>
      <c r="B2063" t="s">
        <v>496</v>
      </c>
      <c r="C2063" t="s">
        <v>503</v>
      </c>
      <c r="D2063" t="s">
        <v>290</v>
      </c>
      <c r="E2063" t="s">
        <v>498</v>
      </c>
      <c r="F2063" t="s">
        <v>504</v>
      </c>
      <c r="G2063" t="s">
        <v>603</v>
      </c>
      <c r="H2063" t="s">
        <v>2144</v>
      </c>
      <c r="I2063" t="s">
        <v>507</v>
      </c>
      <c r="J2063" s="23">
        <v>1025000.62</v>
      </c>
      <c r="K2063" s="12">
        <v>45030</v>
      </c>
      <c r="L2063" t="s">
        <v>2061</v>
      </c>
      <c r="M2063" t="s">
        <v>17</v>
      </c>
      <c r="N2063" t="s">
        <v>17</v>
      </c>
      <c r="O2063" t="s">
        <v>17</v>
      </c>
      <c r="R2063" s="23">
        <v>1025000.62</v>
      </c>
      <c r="S2063" t="s">
        <v>2061</v>
      </c>
      <c r="T2063" t="s">
        <v>593</v>
      </c>
    </row>
    <row r="2064" spans="1:20" x14ac:dyDescent="0.35">
      <c r="A2064">
        <v>2023</v>
      </c>
      <c r="B2064" t="s">
        <v>496</v>
      </c>
      <c r="C2064" t="s">
        <v>503</v>
      </c>
      <c r="D2064" t="s">
        <v>290</v>
      </c>
      <c r="E2064" t="s">
        <v>498</v>
      </c>
      <c r="F2064" t="s">
        <v>504</v>
      </c>
      <c r="G2064" t="s">
        <v>603</v>
      </c>
      <c r="H2064" t="s">
        <v>926</v>
      </c>
      <c r="I2064" t="s">
        <v>507</v>
      </c>
      <c r="J2064" s="23">
        <v>324002.11</v>
      </c>
      <c r="K2064" s="12">
        <v>45030</v>
      </c>
      <c r="L2064" t="s">
        <v>2061</v>
      </c>
      <c r="M2064" t="s">
        <v>17</v>
      </c>
      <c r="N2064" t="s">
        <v>17</v>
      </c>
      <c r="O2064" t="s">
        <v>17</v>
      </c>
      <c r="R2064" s="23">
        <v>324002.11</v>
      </c>
      <c r="S2064" t="s">
        <v>2061</v>
      </c>
      <c r="T2064" t="s">
        <v>593</v>
      </c>
    </row>
    <row r="2065" spans="1:20" x14ac:dyDescent="0.35">
      <c r="A2065">
        <v>2023</v>
      </c>
      <c r="B2065" t="s">
        <v>496</v>
      </c>
      <c r="C2065" t="s">
        <v>503</v>
      </c>
      <c r="D2065" t="s">
        <v>290</v>
      </c>
      <c r="E2065" t="s">
        <v>498</v>
      </c>
      <c r="F2065" t="s">
        <v>504</v>
      </c>
      <c r="G2065" t="s">
        <v>603</v>
      </c>
      <c r="H2065" t="s">
        <v>927</v>
      </c>
      <c r="I2065" t="s">
        <v>507</v>
      </c>
      <c r="J2065" s="23">
        <v>479999.39</v>
      </c>
      <c r="K2065" s="12">
        <v>45030</v>
      </c>
      <c r="L2065" t="s">
        <v>2061</v>
      </c>
      <c r="M2065" t="s">
        <v>17</v>
      </c>
      <c r="N2065" t="s">
        <v>17</v>
      </c>
      <c r="O2065" t="s">
        <v>17</v>
      </c>
      <c r="R2065" s="23">
        <v>479999.39</v>
      </c>
      <c r="S2065" t="s">
        <v>2061</v>
      </c>
      <c r="T2065" t="s">
        <v>593</v>
      </c>
    </row>
    <row r="2066" spans="1:20" x14ac:dyDescent="0.35">
      <c r="A2066">
        <v>2023</v>
      </c>
      <c r="B2066" t="s">
        <v>496</v>
      </c>
      <c r="C2066" t="s">
        <v>503</v>
      </c>
      <c r="D2066" t="s">
        <v>290</v>
      </c>
      <c r="E2066" t="s">
        <v>498</v>
      </c>
      <c r="F2066" t="s">
        <v>504</v>
      </c>
      <c r="G2066" t="s">
        <v>603</v>
      </c>
      <c r="H2066" t="s">
        <v>2145</v>
      </c>
      <c r="I2066" t="s">
        <v>507</v>
      </c>
      <c r="J2066" s="23">
        <v>199999.25</v>
      </c>
      <c r="K2066" s="12">
        <v>45030</v>
      </c>
      <c r="L2066" t="s">
        <v>2061</v>
      </c>
      <c r="M2066" t="s">
        <v>17</v>
      </c>
      <c r="N2066" t="s">
        <v>17</v>
      </c>
      <c r="O2066" t="s">
        <v>17</v>
      </c>
      <c r="R2066" s="23">
        <v>199999.25</v>
      </c>
      <c r="S2066" t="s">
        <v>2061</v>
      </c>
      <c r="T2066" t="s">
        <v>593</v>
      </c>
    </row>
    <row r="2067" spans="1:20" x14ac:dyDescent="0.35">
      <c r="A2067">
        <v>2023</v>
      </c>
      <c r="B2067" t="s">
        <v>496</v>
      </c>
      <c r="C2067" t="s">
        <v>503</v>
      </c>
      <c r="D2067" t="s">
        <v>290</v>
      </c>
      <c r="E2067" t="s">
        <v>498</v>
      </c>
      <c r="F2067" t="s">
        <v>504</v>
      </c>
      <c r="G2067" t="s">
        <v>603</v>
      </c>
      <c r="H2067" t="s">
        <v>2169</v>
      </c>
      <c r="I2067" t="s">
        <v>507</v>
      </c>
      <c r="J2067" s="23">
        <v>298502.99</v>
      </c>
      <c r="K2067" s="12">
        <v>45031</v>
      </c>
      <c r="L2067" t="s">
        <v>2061</v>
      </c>
      <c r="M2067" t="s">
        <v>17</v>
      </c>
      <c r="N2067" t="s">
        <v>17</v>
      </c>
      <c r="O2067" t="s">
        <v>17</v>
      </c>
      <c r="R2067" s="23">
        <v>298502.99</v>
      </c>
      <c r="S2067" t="s">
        <v>2061</v>
      </c>
      <c r="T2067" t="s">
        <v>593</v>
      </c>
    </row>
    <row r="2068" spans="1:20" x14ac:dyDescent="0.35">
      <c r="A2068">
        <v>2023</v>
      </c>
      <c r="B2068" t="s">
        <v>496</v>
      </c>
      <c r="C2068" t="s">
        <v>503</v>
      </c>
      <c r="D2068" t="s">
        <v>290</v>
      </c>
      <c r="E2068" t="s">
        <v>498</v>
      </c>
      <c r="F2068" t="s">
        <v>504</v>
      </c>
      <c r="G2068" t="s">
        <v>603</v>
      </c>
      <c r="H2068" t="s">
        <v>2170</v>
      </c>
      <c r="I2068" t="s">
        <v>507</v>
      </c>
      <c r="J2068" s="23">
        <v>1431311.26</v>
      </c>
      <c r="K2068" s="12">
        <v>45031</v>
      </c>
      <c r="L2068" t="s">
        <v>2061</v>
      </c>
      <c r="M2068" t="s">
        <v>17</v>
      </c>
      <c r="N2068" t="s">
        <v>17</v>
      </c>
      <c r="O2068" t="s">
        <v>17</v>
      </c>
      <c r="R2068" s="23">
        <v>1431311.26</v>
      </c>
      <c r="S2068" t="s">
        <v>2061</v>
      </c>
      <c r="T2068" t="s">
        <v>593</v>
      </c>
    </row>
    <row r="2069" spans="1:20" x14ac:dyDescent="0.35">
      <c r="A2069">
        <v>2023</v>
      </c>
      <c r="B2069" t="s">
        <v>496</v>
      </c>
      <c r="C2069" t="s">
        <v>503</v>
      </c>
      <c r="D2069" t="s">
        <v>290</v>
      </c>
      <c r="E2069" t="s">
        <v>498</v>
      </c>
      <c r="F2069" t="s">
        <v>504</v>
      </c>
      <c r="G2069" t="s">
        <v>603</v>
      </c>
      <c r="H2069" t="s">
        <v>2171</v>
      </c>
      <c r="I2069" t="s">
        <v>507</v>
      </c>
      <c r="J2069" s="23">
        <v>669600</v>
      </c>
      <c r="K2069" s="12">
        <v>45032</v>
      </c>
      <c r="L2069" t="s">
        <v>510</v>
      </c>
      <c r="M2069" t="s">
        <v>17</v>
      </c>
      <c r="N2069" t="s">
        <v>17</v>
      </c>
      <c r="O2069" t="s">
        <v>17</v>
      </c>
      <c r="R2069" s="23">
        <v>669600</v>
      </c>
      <c r="S2069" t="s">
        <v>510</v>
      </c>
      <c r="T2069" t="s">
        <v>510</v>
      </c>
    </row>
    <row r="2070" spans="1:20" x14ac:dyDescent="0.35">
      <c r="A2070">
        <v>2023</v>
      </c>
      <c r="B2070" t="s">
        <v>496</v>
      </c>
      <c r="C2070" t="s">
        <v>503</v>
      </c>
      <c r="D2070" t="s">
        <v>290</v>
      </c>
      <c r="E2070" t="s">
        <v>498</v>
      </c>
      <c r="F2070" t="s">
        <v>504</v>
      </c>
      <c r="G2070" t="s">
        <v>603</v>
      </c>
      <c r="H2070" t="s">
        <v>2172</v>
      </c>
      <c r="I2070" t="s">
        <v>507</v>
      </c>
      <c r="J2070" s="23">
        <v>169032.71</v>
      </c>
      <c r="K2070" s="12">
        <v>45032</v>
      </c>
      <c r="L2070" t="s">
        <v>510</v>
      </c>
      <c r="M2070" t="s">
        <v>17</v>
      </c>
      <c r="N2070" t="s">
        <v>17</v>
      </c>
      <c r="O2070" t="s">
        <v>17</v>
      </c>
      <c r="R2070" s="23">
        <v>169032.71</v>
      </c>
      <c r="S2070" t="s">
        <v>510</v>
      </c>
      <c r="T2070" t="s">
        <v>510</v>
      </c>
    </row>
    <row r="2071" spans="1:20" x14ac:dyDescent="0.35">
      <c r="A2071">
        <v>2024</v>
      </c>
      <c r="B2071" t="s">
        <v>496</v>
      </c>
      <c r="C2071" t="s">
        <v>503</v>
      </c>
      <c r="D2071" t="s">
        <v>290</v>
      </c>
      <c r="E2071" t="s">
        <v>498</v>
      </c>
      <c r="F2071" t="s">
        <v>504</v>
      </c>
      <c r="G2071" t="s">
        <v>505</v>
      </c>
      <c r="H2071" t="s">
        <v>2173</v>
      </c>
      <c r="I2071" t="s">
        <v>507</v>
      </c>
      <c r="J2071" s="23">
        <v>608275.96</v>
      </c>
      <c r="K2071" s="12">
        <v>45525</v>
      </c>
      <c r="M2071" t="s">
        <v>2173</v>
      </c>
      <c r="N2071" t="s">
        <v>17</v>
      </c>
      <c r="O2071" t="s">
        <v>17</v>
      </c>
      <c r="P2071" t="s">
        <v>508</v>
      </c>
      <c r="Q2071" t="s">
        <v>509</v>
      </c>
      <c r="R2071" s="23">
        <v>608275.96</v>
      </c>
      <c r="T2071" t="s">
        <v>502</v>
      </c>
    </row>
    <row r="2072" spans="1:20" x14ac:dyDescent="0.35">
      <c r="A2072">
        <v>2023</v>
      </c>
      <c r="B2072" t="s">
        <v>496</v>
      </c>
      <c r="C2072" t="s">
        <v>503</v>
      </c>
      <c r="D2072" t="s">
        <v>290</v>
      </c>
      <c r="E2072" t="s">
        <v>498</v>
      </c>
      <c r="F2072" t="s">
        <v>504</v>
      </c>
      <c r="G2072" t="s">
        <v>603</v>
      </c>
      <c r="H2072" t="s">
        <v>2174</v>
      </c>
      <c r="I2072" t="s">
        <v>507</v>
      </c>
      <c r="J2072" s="23">
        <v>29001.07</v>
      </c>
      <c r="K2072" s="12">
        <v>45034</v>
      </c>
      <c r="L2072" t="s">
        <v>859</v>
      </c>
      <c r="M2072" t="s">
        <v>17</v>
      </c>
      <c r="N2072" t="s">
        <v>17</v>
      </c>
      <c r="O2072" t="s">
        <v>17</v>
      </c>
      <c r="R2072" s="23">
        <v>29001.07</v>
      </c>
      <c r="S2072" t="s">
        <v>859</v>
      </c>
      <c r="T2072" t="s">
        <v>524</v>
      </c>
    </row>
    <row r="2073" spans="1:20" x14ac:dyDescent="0.35">
      <c r="A2073">
        <v>2023</v>
      </c>
      <c r="B2073" t="s">
        <v>496</v>
      </c>
      <c r="C2073" t="s">
        <v>497</v>
      </c>
      <c r="D2073" t="s">
        <v>306</v>
      </c>
      <c r="E2073" t="s">
        <v>515</v>
      </c>
      <c r="F2073" t="s">
        <v>626</v>
      </c>
      <c r="G2073" t="s">
        <v>1757</v>
      </c>
      <c r="I2073" t="s">
        <v>534</v>
      </c>
      <c r="J2073" s="23">
        <v>602000</v>
      </c>
      <c r="K2073" t="s">
        <v>2175</v>
      </c>
      <c r="L2073" t="s">
        <v>502</v>
      </c>
      <c r="R2073" s="23">
        <v>602000</v>
      </c>
      <c r="S2073" t="s">
        <v>502</v>
      </c>
      <c r="T2073" t="s">
        <v>502</v>
      </c>
    </row>
    <row r="2074" spans="1:20" x14ac:dyDescent="0.35">
      <c r="A2074">
        <v>2023</v>
      </c>
      <c r="B2074" t="s">
        <v>496</v>
      </c>
      <c r="C2074" t="s">
        <v>497</v>
      </c>
      <c r="D2074" t="s">
        <v>306</v>
      </c>
      <c r="E2074" t="s">
        <v>515</v>
      </c>
      <c r="F2074" t="s">
        <v>626</v>
      </c>
      <c r="G2074" t="s">
        <v>1757</v>
      </c>
      <c r="I2074" t="s">
        <v>534</v>
      </c>
      <c r="J2074" s="23">
        <v>602000</v>
      </c>
      <c r="K2074" t="s">
        <v>2175</v>
      </c>
      <c r="L2074" t="s">
        <v>502</v>
      </c>
      <c r="R2074" s="23">
        <v>602000</v>
      </c>
      <c r="S2074" t="s">
        <v>502</v>
      </c>
      <c r="T2074" t="s">
        <v>502</v>
      </c>
    </row>
    <row r="2075" spans="1:20" x14ac:dyDescent="0.35">
      <c r="A2075">
        <v>2024</v>
      </c>
      <c r="B2075" t="s">
        <v>496</v>
      </c>
      <c r="C2075" t="s">
        <v>503</v>
      </c>
      <c r="D2075" t="s">
        <v>290</v>
      </c>
      <c r="E2075" t="s">
        <v>498</v>
      </c>
      <c r="F2075" t="s">
        <v>504</v>
      </c>
      <c r="G2075" t="s">
        <v>505</v>
      </c>
      <c r="H2075" t="s">
        <v>1836</v>
      </c>
      <c r="I2075" t="s">
        <v>507</v>
      </c>
      <c r="J2075" s="23">
        <v>600001.96</v>
      </c>
      <c r="K2075" s="12">
        <v>45378</v>
      </c>
      <c r="M2075" t="s">
        <v>1836</v>
      </c>
      <c r="N2075" t="s">
        <v>17</v>
      </c>
      <c r="O2075" t="s">
        <v>17</v>
      </c>
      <c r="P2075" t="s">
        <v>508</v>
      </c>
      <c r="Q2075" t="s">
        <v>509</v>
      </c>
      <c r="R2075" s="23">
        <v>600001.96</v>
      </c>
      <c r="T2075" t="s">
        <v>502</v>
      </c>
    </row>
    <row r="2076" spans="1:20" x14ac:dyDescent="0.35">
      <c r="A2076">
        <v>2024</v>
      </c>
      <c r="B2076" t="s">
        <v>496</v>
      </c>
      <c r="C2076" t="s">
        <v>503</v>
      </c>
      <c r="D2076" t="s">
        <v>290</v>
      </c>
      <c r="E2076" t="s">
        <v>498</v>
      </c>
      <c r="F2076" t="s">
        <v>504</v>
      </c>
      <c r="G2076" t="s">
        <v>505</v>
      </c>
      <c r="H2076" t="s">
        <v>2176</v>
      </c>
      <c r="I2076" t="s">
        <v>507</v>
      </c>
      <c r="J2076" s="23">
        <v>600000.56999999995</v>
      </c>
      <c r="K2076" s="12">
        <v>45565</v>
      </c>
      <c r="M2076" t="s">
        <v>2176</v>
      </c>
      <c r="N2076" t="s">
        <v>17</v>
      </c>
      <c r="O2076" t="s">
        <v>17</v>
      </c>
      <c r="P2076" t="s">
        <v>508</v>
      </c>
      <c r="Q2076" t="s">
        <v>509</v>
      </c>
      <c r="R2076" s="23">
        <v>600000.56999999995</v>
      </c>
      <c r="T2076" t="s">
        <v>502</v>
      </c>
    </row>
    <row r="2077" spans="1:20" x14ac:dyDescent="0.35">
      <c r="A2077">
        <v>2024</v>
      </c>
      <c r="B2077" t="s">
        <v>496</v>
      </c>
      <c r="C2077" t="s">
        <v>503</v>
      </c>
      <c r="D2077" t="s">
        <v>300</v>
      </c>
      <c r="E2077" t="s">
        <v>515</v>
      </c>
      <c r="F2077" t="s">
        <v>868</v>
      </c>
      <c r="G2077" t="s">
        <v>1097</v>
      </c>
      <c r="I2077" t="s">
        <v>534</v>
      </c>
      <c r="J2077" s="23">
        <v>600000</v>
      </c>
      <c r="K2077" s="12">
        <v>45327</v>
      </c>
      <c r="R2077" s="23">
        <v>600000</v>
      </c>
      <c r="T2077" t="s">
        <v>502</v>
      </c>
    </row>
    <row r="2078" spans="1:20" x14ac:dyDescent="0.35">
      <c r="A2078">
        <v>2023</v>
      </c>
      <c r="B2078" t="s">
        <v>496</v>
      </c>
      <c r="C2078" t="s">
        <v>497</v>
      </c>
      <c r="D2078" t="s">
        <v>300</v>
      </c>
      <c r="E2078" t="s">
        <v>515</v>
      </c>
      <c r="F2078" t="s">
        <v>868</v>
      </c>
      <c r="G2078" t="s">
        <v>2177</v>
      </c>
      <c r="I2078" t="s">
        <v>871</v>
      </c>
      <c r="J2078" s="23">
        <v>600000</v>
      </c>
      <c r="K2078" s="12">
        <v>45062</v>
      </c>
      <c r="M2078" t="s">
        <v>502</v>
      </c>
      <c r="R2078" s="23">
        <v>600000</v>
      </c>
      <c r="T2078" t="s">
        <v>502</v>
      </c>
    </row>
    <row r="2079" spans="1:20" x14ac:dyDescent="0.35">
      <c r="A2079">
        <v>2023</v>
      </c>
      <c r="B2079" t="s">
        <v>496</v>
      </c>
      <c r="C2079" t="s">
        <v>497</v>
      </c>
      <c r="D2079" t="s">
        <v>317</v>
      </c>
      <c r="E2079" t="s">
        <v>515</v>
      </c>
      <c r="F2079">
        <v>2292168</v>
      </c>
      <c r="G2079" t="s">
        <v>2178</v>
      </c>
      <c r="J2079" s="23">
        <v>600000</v>
      </c>
      <c r="K2079" s="12">
        <v>45070</v>
      </c>
      <c r="R2079" s="23">
        <v>600000</v>
      </c>
      <c r="T2079" t="s">
        <v>502</v>
      </c>
    </row>
    <row r="2080" spans="1:20" x14ac:dyDescent="0.35">
      <c r="A2080">
        <v>2023</v>
      </c>
      <c r="B2080" t="s">
        <v>496</v>
      </c>
      <c r="C2080" t="s">
        <v>497</v>
      </c>
      <c r="D2080" t="s">
        <v>306</v>
      </c>
      <c r="E2080" t="s">
        <v>515</v>
      </c>
      <c r="F2080" t="s">
        <v>626</v>
      </c>
      <c r="G2080" t="s">
        <v>627</v>
      </c>
      <c r="I2080" t="s">
        <v>534</v>
      </c>
      <c r="J2080" s="23">
        <v>600000</v>
      </c>
      <c r="K2080" t="s">
        <v>963</v>
      </c>
      <c r="L2080" t="s">
        <v>502</v>
      </c>
      <c r="R2080" s="23">
        <v>600000</v>
      </c>
      <c r="S2080" t="s">
        <v>502</v>
      </c>
      <c r="T2080" t="s">
        <v>502</v>
      </c>
    </row>
    <row r="2081" spans="1:20" x14ac:dyDescent="0.35">
      <c r="A2081">
        <v>2023</v>
      </c>
      <c r="B2081" t="s">
        <v>496</v>
      </c>
      <c r="C2081" t="s">
        <v>503</v>
      </c>
      <c r="D2081" t="s">
        <v>290</v>
      </c>
      <c r="E2081" t="s">
        <v>498</v>
      </c>
      <c r="F2081" t="s">
        <v>504</v>
      </c>
      <c r="G2081" t="s">
        <v>603</v>
      </c>
      <c r="H2081" t="s">
        <v>2179</v>
      </c>
      <c r="I2081" t="s">
        <v>507</v>
      </c>
      <c r="J2081" s="23">
        <v>102807.7</v>
      </c>
      <c r="K2081" s="12">
        <v>45044</v>
      </c>
      <c r="L2081" t="s">
        <v>510</v>
      </c>
      <c r="M2081" t="s">
        <v>17</v>
      </c>
      <c r="N2081" t="s">
        <v>17</v>
      </c>
      <c r="O2081" t="s">
        <v>17</v>
      </c>
      <c r="R2081" s="23">
        <v>102807.7</v>
      </c>
      <c r="S2081" t="s">
        <v>510</v>
      </c>
      <c r="T2081" t="s">
        <v>510</v>
      </c>
    </row>
    <row r="2082" spans="1:20" x14ac:dyDescent="0.35">
      <c r="A2082">
        <v>2023</v>
      </c>
      <c r="B2082" t="s">
        <v>496</v>
      </c>
      <c r="C2082" t="s">
        <v>503</v>
      </c>
      <c r="D2082" t="s">
        <v>290</v>
      </c>
      <c r="E2082" t="s">
        <v>498</v>
      </c>
      <c r="F2082" t="s">
        <v>504</v>
      </c>
      <c r="G2082" t="s">
        <v>603</v>
      </c>
      <c r="H2082" t="s">
        <v>2180</v>
      </c>
      <c r="I2082" t="s">
        <v>507</v>
      </c>
      <c r="J2082" s="23">
        <v>1395103.27</v>
      </c>
      <c r="K2082" s="12">
        <v>45044</v>
      </c>
      <c r="L2082" t="s">
        <v>1295</v>
      </c>
      <c r="M2082" t="s">
        <v>17</v>
      </c>
      <c r="N2082" t="s">
        <v>17</v>
      </c>
      <c r="O2082" t="s">
        <v>17</v>
      </c>
      <c r="R2082" s="23">
        <v>1395103.27</v>
      </c>
      <c r="S2082" t="s">
        <v>1295</v>
      </c>
      <c r="T2082" t="s">
        <v>521</v>
      </c>
    </row>
    <row r="2083" spans="1:20" x14ac:dyDescent="0.35">
      <c r="A2083">
        <v>2023</v>
      </c>
      <c r="B2083" t="s">
        <v>496</v>
      </c>
      <c r="C2083" t="s">
        <v>503</v>
      </c>
      <c r="D2083" t="s">
        <v>290</v>
      </c>
      <c r="E2083" t="s">
        <v>498</v>
      </c>
      <c r="F2083" t="s">
        <v>504</v>
      </c>
      <c r="G2083" t="s">
        <v>603</v>
      </c>
      <c r="H2083" t="s">
        <v>2181</v>
      </c>
      <c r="I2083" t="s">
        <v>507</v>
      </c>
      <c r="J2083" s="23">
        <v>1600689.73</v>
      </c>
      <c r="K2083" s="12">
        <v>45044</v>
      </c>
      <c r="L2083" t="s">
        <v>1295</v>
      </c>
      <c r="M2083" t="s">
        <v>17</v>
      </c>
      <c r="N2083" t="s">
        <v>17</v>
      </c>
      <c r="O2083" t="s">
        <v>17</v>
      </c>
      <c r="R2083" s="23">
        <v>1600689.73</v>
      </c>
      <c r="S2083" t="s">
        <v>1295</v>
      </c>
      <c r="T2083" t="s">
        <v>521</v>
      </c>
    </row>
    <row r="2084" spans="1:20" x14ac:dyDescent="0.35">
      <c r="A2084">
        <v>2023</v>
      </c>
      <c r="B2084" t="s">
        <v>496</v>
      </c>
      <c r="C2084" t="s">
        <v>503</v>
      </c>
      <c r="D2084" t="s">
        <v>290</v>
      </c>
      <c r="E2084" t="s">
        <v>498</v>
      </c>
      <c r="F2084" t="s">
        <v>504</v>
      </c>
      <c r="G2084" t="s">
        <v>603</v>
      </c>
      <c r="H2084" t="s">
        <v>2182</v>
      </c>
      <c r="I2084" t="s">
        <v>507</v>
      </c>
      <c r="J2084" s="23">
        <v>865394.5</v>
      </c>
      <c r="K2084" s="12">
        <v>45052</v>
      </c>
      <c r="L2084" t="s">
        <v>1295</v>
      </c>
      <c r="M2084" t="s">
        <v>17</v>
      </c>
      <c r="N2084" t="s">
        <v>17</v>
      </c>
      <c r="O2084" t="s">
        <v>17</v>
      </c>
      <c r="R2084" s="23">
        <v>865394.5</v>
      </c>
      <c r="S2084" t="s">
        <v>1295</v>
      </c>
      <c r="T2084" t="s">
        <v>521</v>
      </c>
    </row>
    <row r="2085" spans="1:20" x14ac:dyDescent="0.35">
      <c r="A2085">
        <v>2023</v>
      </c>
      <c r="B2085" t="s">
        <v>496</v>
      </c>
      <c r="C2085" t="s">
        <v>503</v>
      </c>
      <c r="D2085" t="s">
        <v>290</v>
      </c>
      <c r="E2085" t="s">
        <v>498</v>
      </c>
      <c r="F2085" t="s">
        <v>504</v>
      </c>
      <c r="G2085" t="s">
        <v>603</v>
      </c>
      <c r="H2085" t="s">
        <v>2137</v>
      </c>
      <c r="I2085" t="s">
        <v>507</v>
      </c>
      <c r="J2085" s="23">
        <v>842704</v>
      </c>
      <c r="K2085" s="12">
        <v>45052</v>
      </c>
      <c r="L2085" t="s">
        <v>1295</v>
      </c>
      <c r="M2085" t="s">
        <v>17</v>
      </c>
      <c r="N2085" t="s">
        <v>17</v>
      </c>
      <c r="O2085" t="s">
        <v>17</v>
      </c>
      <c r="R2085" s="23">
        <v>842704</v>
      </c>
      <c r="S2085" t="s">
        <v>1295</v>
      </c>
      <c r="T2085" t="s">
        <v>521</v>
      </c>
    </row>
    <row r="2086" spans="1:20" x14ac:dyDescent="0.35">
      <c r="A2086">
        <v>2023</v>
      </c>
      <c r="B2086" t="s">
        <v>496</v>
      </c>
      <c r="C2086" t="s">
        <v>503</v>
      </c>
      <c r="D2086" t="s">
        <v>290</v>
      </c>
      <c r="E2086" t="s">
        <v>498</v>
      </c>
      <c r="F2086" t="s">
        <v>504</v>
      </c>
      <c r="G2086" t="s">
        <v>603</v>
      </c>
      <c r="H2086" t="s">
        <v>2139</v>
      </c>
      <c r="I2086" t="s">
        <v>507</v>
      </c>
      <c r="J2086" s="23">
        <v>190160</v>
      </c>
      <c r="K2086" s="12">
        <v>45052</v>
      </c>
      <c r="L2086" t="s">
        <v>2061</v>
      </c>
      <c r="M2086" t="s">
        <v>17</v>
      </c>
      <c r="N2086" t="s">
        <v>17</v>
      </c>
      <c r="O2086" t="s">
        <v>17</v>
      </c>
      <c r="R2086" s="23">
        <v>190160</v>
      </c>
      <c r="S2086" t="s">
        <v>2061</v>
      </c>
      <c r="T2086" t="s">
        <v>593</v>
      </c>
    </row>
    <row r="2087" spans="1:20" x14ac:dyDescent="0.35">
      <c r="A2087">
        <v>2023</v>
      </c>
      <c r="B2087" t="s">
        <v>496</v>
      </c>
      <c r="C2087" t="s">
        <v>503</v>
      </c>
      <c r="D2087" t="s">
        <v>290</v>
      </c>
      <c r="E2087" t="s">
        <v>498</v>
      </c>
      <c r="F2087" t="s">
        <v>504</v>
      </c>
      <c r="G2087" t="s">
        <v>603</v>
      </c>
      <c r="H2087" t="s">
        <v>2161</v>
      </c>
      <c r="I2087" t="s">
        <v>507</v>
      </c>
      <c r="J2087" s="23">
        <v>1536006.14</v>
      </c>
      <c r="K2087" s="12">
        <v>45052</v>
      </c>
      <c r="L2087" t="s">
        <v>2162</v>
      </c>
      <c r="M2087" t="s">
        <v>17</v>
      </c>
      <c r="N2087" t="s">
        <v>17</v>
      </c>
      <c r="O2087" t="s">
        <v>17</v>
      </c>
      <c r="R2087" s="23">
        <v>1536006.14</v>
      </c>
      <c r="S2087" t="s">
        <v>2162</v>
      </c>
      <c r="T2087" t="s">
        <v>519</v>
      </c>
    </row>
    <row r="2088" spans="1:20" x14ac:dyDescent="0.35">
      <c r="A2088">
        <v>2023</v>
      </c>
      <c r="B2088" t="s">
        <v>496</v>
      </c>
      <c r="C2088" t="s">
        <v>503</v>
      </c>
      <c r="D2088" t="s">
        <v>290</v>
      </c>
      <c r="E2088" t="s">
        <v>498</v>
      </c>
      <c r="F2088" t="s">
        <v>504</v>
      </c>
      <c r="G2088" t="s">
        <v>603</v>
      </c>
      <c r="H2088" t="s">
        <v>2163</v>
      </c>
      <c r="I2088" t="s">
        <v>507</v>
      </c>
      <c r="J2088" s="23">
        <v>36220.07</v>
      </c>
      <c r="K2088" s="12">
        <v>45052</v>
      </c>
      <c r="L2088" t="s">
        <v>2162</v>
      </c>
      <c r="M2088" t="s">
        <v>17</v>
      </c>
      <c r="N2088" t="s">
        <v>17</v>
      </c>
      <c r="O2088" t="s">
        <v>17</v>
      </c>
      <c r="R2088" s="23">
        <v>36220.07</v>
      </c>
      <c r="S2088" t="s">
        <v>2162</v>
      </c>
      <c r="T2088" t="s">
        <v>519</v>
      </c>
    </row>
    <row r="2089" spans="1:20" x14ac:dyDescent="0.35">
      <c r="A2089">
        <v>2023</v>
      </c>
      <c r="B2089" t="s">
        <v>496</v>
      </c>
      <c r="C2089" t="s">
        <v>503</v>
      </c>
      <c r="D2089" t="s">
        <v>290</v>
      </c>
      <c r="E2089" t="s">
        <v>498</v>
      </c>
      <c r="F2089" t="s">
        <v>504</v>
      </c>
      <c r="G2089" t="s">
        <v>603</v>
      </c>
      <c r="H2089" t="s">
        <v>2164</v>
      </c>
      <c r="I2089" t="s">
        <v>507</v>
      </c>
      <c r="J2089" s="23">
        <v>936499.34</v>
      </c>
      <c r="K2089" s="12">
        <v>45052</v>
      </c>
      <c r="L2089" t="s">
        <v>2162</v>
      </c>
      <c r="M2089" t="s">
        <v>17</v>
      </c>
      <c r="N2089" t="s">
        <v>17</v>
      </c>
      <c r="O2089" t="s">
        <v>17</v>
      </c>
      <c r="R2089" s="23">
        <v>936499.34</v>
      </c>
      <c r="S2089" t="s">
        <v>2162</v>
      </c>
      <c r="T2089" t="s">
        <v>519</v>
      </c>
    </row>
    <row r="2090" spans="1:20" x14ac:dyDescent="0.35">
      <c r="A2090">
        <v>2023</v>
      </c>
      <c r="B2090" t="s">
        <v>496</v>
      </c>
      <c r="C2090" t="s">
        <v>503</v>
      </c>
      <c r="D2090" t="s">
        <v>290</v>
      </c>
      <c r="E2090" t="s">
        <v>498</v>
      </c>
      <c r="F2090" t="s">
        <v>504</v>
      </c>
      <c r="G2090" t="s">
        <v>603</v>
      </c>
      <c r="H2090" t="s">
        <v>2183</v>
      </c>
      <c r="I2090" t="s">
        <v>507</v>
      </c>
      <c r="J2090" s="23">
        <v>424999.45</v>
      </c>
      <c r="K2090" s="12">
        <v>45052</v>
      </c>
      <c r="L2090" t="s">
        <v>2162</v>
      </c>
      <c r="M2090" t="s">
        <v>17</v>
      </c>
      <c r="N2090" t="s">
        <v>17</v>
      </c>
      <c r="O2090" t="s">
        <v>17</v>
      </c>
      <c r="R2090" s="23">
        <v>424999.45</v>
      </c>
      <c r="S2090" t="s">
        <v>2162</v>
      </c>
      <c r="T2090" t="s">
        <v>519</v>
      </c>
    </row>
    <row r="2091" spans="1:20" x14ac:dyDescent="0.35">
      <c r="A2091">
        <v>2023</v>
      </c>
      <c r="B2091" t="s">
        <v>496</v>
      </c>
      <c r="C2091" t="s">
        <v>503</v>
      </c>
      <c r="D2091" t="s">
        <v>290</v>
      </c>
      <c r="E2091" t="s">
        <v>498</v>
      </c>
      <c r="F2091" t="s">
        <v>504</v>
      </c>
      <c r="G2091" t="s">
        <v>603</v>
      </c>
      <c r="H2091" t="s">
        <v>2183</v>
      </c>
      <c r="I2091" t="s">
        <v>507</v>
      </c>
      <c r="J2091" s="23">
        <v>83725</v>
      </c>
      <c r="K2091" s="12">
        <v>45052</v>
      </c>
      <c r="L2091" t="s">
        <v>2162</v>
      </c>
      <c r="M2091" t="s">
        <v>17</v>
      </c>
      <c r="N2091" t="s">
        <v>17</v>
      </c>
      <c r="O2091" t="s">
        <v>17</v>
      </c>
      <c r="R2091" s="23">
        <v>83725</v>
      </c>
      <c r="S2091" t="s">
        <v>2162</v>
      </c>
      <c r="T2091" t="s">
        <v>519</v>
      </c>
    </row>
    <row r="2092" spans="1:20" x14ac:dyDescent="0.35">
      <c r="A2092">
        <v>2023</v>
      </c>
      <c r="B2092" t="s">
        <v>496</v>
      </c>
      <c r="C2092" t="s">
        <v>503</v>
      </c>
      <c r="D2092" t="s">
        <v>290</v>
      </c>
      <c r="E2092" t="s">
        <v>498</v>
      </c>
      <c r="F2092" t="s">
        <v>504</v>
      </c>
      <c r="G2092" t="s">
        <v>603</v>
      </c>
      <c r="H2092" t="s">
        <v>2184</v>
      </c>
      <c r="I2092" t="s">
        <v>507</v>
      </c>
      <c r="J2092" s="23">
        <v>80376.320000000007</v>
      </c>
      <c r="K2092" s="12">
        <v>45061</v>
      </c>
      <c r="L2092" t="s">
        <v>1295</v>
      </c>
      <c r="M2092" t="s">
        <v>17</v>
      </c>
      <c r="N2092" t="s">
        <v>17</v>
      </c>
      <c r="O2092" t="s">
        <v>17</v>
      </c>
      <c r="R2092" s="23">
        <v>80376.320000000007</v>
      </c>
      <c r="S2092" t="s">
        <v>1295</v>
      </c>
      <c r="T2092" t="s">
        <v>521</v>
      </c>
    </row>
    <row r="2093" spans="1:20" x14ac:dyDescent="0.35">
      <c r="A2093">
        <v>2023</v>
      </c>
      <c r="B2093" t="s">
        <v>496</v>
      </c>
      <c r="C2093" t="s">
        <v>503</v>
      </c>
      <c r="D2093" t="s">
        <v>290</v>
      </c>
      <c r="E2093" t="s">
        <v>498</v>
      </c>
      <c r="F2093" t="s">
        <v>504</v>
      </c>
      <c r="G2093" t="s">
        <v>603</v>
      </c>
      <c r="H2093" t="s">
        <v>2185</v>
      </c>
      <c r="I2093" t="s">
        <v>507</v>
      </c>
      <c r="J2093" s="23">
        <v>-190160</v>
      </c>
      <c r="K2093" s="12">
        <v>45061</v>
      </c>
      <c r="L2093" t="s">
        <v>2061</v>
      </c>
      <c r="M2093" t="s">
        <v>17</v>
      </c>
      <c r="N2093" t="s">
        <v>17</v>
      </c>
      <c r="O2093" t="s">
        <v>17</v>
      </c>
      <c r="R2093" s="23">
        <v>-190160</v>
      </c>
      <c r="S2093" t="s">
        <v>2061</v>
      </c>
      <c r="T2093" t="s">
        <v>593</v>
      </c>
    </row>
    <row r="2094" spans="1:20" x14ac:dyDescent="0.35">
      <c r="A2094">
        <v>2023</v>
      </c>
      <c r="B2094" t="s">
        <v>496</v>
      </c>
      <c r="C2094" t="s">
        <v>503</v>
      </c>
      <c r="D2094" t="s">
        <v>290</v>
      </c>
      <c r="E2094" t="s">
        <v>498</v>
      </c>
      <c r="F2094" t="s">
        <v>504</v>
      </c>
      <c r="G2094" t="s">
        <v>603</v>
      </c>
      <c r="H2094" t="s">
        <v>2185</v>
      </c>
      <c r="I2094" t="s">
        <v>507</v>
      </c>
      <c r="J2094" s="23">
        <v>205373</v>
      </c>
      <c r="K2094" s="12">
        <v>45061</v>
      </c>
      <c r="L2094" t="s">
        <v>2061</v>
      </c>
      <c r="M2094" t="s">
        <v>17</v>
      </c>
      <c r="N2094" t="s">
        <v>17</v>
      </c>
      <c r="O2094" t="s">
        <v>17</v>
      </c>
      <c r="R2094" s="23">
        <v>205373</v>
      </c>
      <c r="S2094" t="s">
        <v>2061</v>
      </c>
      <c r="T2094" t="s">
        <v>593</v>
      </c>
    </row>
    <row r="2095" spans="1:20" x14ac:dyDescent="0.35">
      <c r="A2095">
        <v>2023</v>
      </c>
      <c r="B2095" t="s">
        <v>496</v>
      </c>
      <c r="C2095" t="s">
        <v>503</v>
      </c>
      <c r="D2095" t="s">
        <v>290</v>
      </c>
      <c r="E2095" t="s">
        <v>498</v>
      </c>
      <c r="F2095" t="s">
        <v>504</v>
      </c>
      <c r="G2095" t="s">
        <v>603</v>
      </c>
      <c r="H2095" t="s">
        <v>2161</v>
      </c>
      <c r="I2095" t="s">
        <v>507</v>
      </c>
      <c r="J2095" s="23">
        <v>3840013.29</v>
      </c>
      <c r="K2095" s="12">
        <v>45061</v>
      </c>
      <c r="L2095" t="s">
        <v>2162</v>
      </c>
      <c r="M2095" t="s">
        <v>17</v>
      </c>
      <c r="N2095" t="s">
        <v>17</v>
      </c>
      <c r="O2095" t="s">
        <v>17</v>
      </c>
      <c r="R2095" s="23">
        <v>3840013.29</v>
      </c>
      <c r="S2095" t="s">
        <v>2162</v>
      </c>
      <c r="T2095" t="s">
        <v>519</v>
      </c>
    </row>
    <row r="2096" spans="1:20" x14ac:dyDescent="0.35">
      <c r="A2096">
        <v>2023</v>
      </c>
      <c r="B2096" t="s">
        <v>496</v>
      </c>
      <c r="C2096" t="s">
        <v>503</v>
      </c>
      <c r="D2096" t="s">
        <v>290</v>
      </c>
      <c r="E2096" t="s">
        <v>498</v>
      </c>
      <c r="F2096" t="s">
        <v>504</v>
      </c>
      <c r="G2096" t="s">
        <v>603</v>
      </c>
      <c r="H2096" t="s">
        <v>2163</v>
      </c>
      <c r="I2096" t="s">
        <v>507</v>
      </c>
      <c r="J2096" s="23">
        <v>90547.59</v>
      </c>
      <c r="K2096" s="12">
        <v>45061</v>
      </c>
      <c r="L2096" t="s">
        <v>2162</v>
      </c>
      <c r="M2096" t="s">
        <v>17</v>
      </c>
      <c r="N2096" t="s">
        <v>17</v>
      </c>
      <c r="O2096" t="s">
        <v>17</v>
      </c>
      <c r="R2096" s="23">
        <v>90547.59</v>
      </c>
      <c r="S2096" t="s">
        <v>2162</v>
      </c>
      <c r="T2096" t="s">
        <v>519</v>
      </c>
    </row>
    <row r="2097" spans="1:20" x14ac:dyDescent="0.35">
      <c r="A2097">
        <v>2023</v>
      </c>
      <c r="B2097" t="s">
        <v>496</v>
      </c>
      <c r="C2097" t="s">
        <v>503</v>
      </c>
      <c r="D2097" t="s">
        <v>290</v>
      </c>
      <c r="E2097" t="s">
        <v>498</v>
      </c>
      <c r="F2097" t="s">
        <v>504</v>
      </c>
      <c r="G2097" t="s">
        <v>603</v>
      </c>
      <c r="H2097" t="s">
        <v>2164</v>
      </c>
      <c r="I2097" t="s">
        <v>507</v>
      </c>
      <c r="J2097" s="23">
        <v>2341249.4</v>
      </c>
      <c r="K2097" s="12">
        <v>45061</v>
      </c>
      <c r="L2097" t="s">
        <v>2162</v>
      </c>
      <c r="M2097" t="s">
        <v>17</v>
      </c>
      <c r="N2097" t="s">
        <v>17</v>
      </c>
      <c r="O2097" t="s">
        <v>17</v>
      </c>
      <c r="R2097" s="23">
        <v>2341249.4</v>
      </c>
      <c r="S2097" t="s">
        <v>2162</v>
      </c>
      <c r="T2097" t="s">
        <v>519</v>
      </c>
    </row>
    <row r="2098" spans="1:20" x14ac:dyDescent="0.35">
      <c r="A2098">
        <v>2023</v>
      </c>
      <c r="B2098" t="s">
        <v>496</v>
      </c>
      <c r="C2098" t="s">
        <v>503</v>
      </c>
      <c r="D2098" t="s">
        <v>290</v>
      </c>
      <c r="E2098" t="s">
        <v>498</v>
      </c>
      <c r="F2098" t="s">
        <v>504</v>
      </c>
      <c r="G2098" t="s">
        <v>603</v>
      </c>
      <c r="H2098" t="s">
        <v>2183</v>
      </c>
      <c r="I2098" t="s">
        <v>507</v>
      </c>
      <c r="J2098" s="23">
        <v>2508777.2200000002</v>
      </c>
      <c r="K2098" s="12">
        <v>45061</v>
      </c>
      <c r="L2098" t="s">
        <v>2162</v>
      </c>
      <c r="M2098" t="s">
        <v>17</v>
      </c>
      <c r="N2098" t="s">
        <v>17</v>
      </c>
      <c r="O2098" t="s">
        <v>17</v>
      </c>
      <c r="R2098" s="23">
        <v>2508777.2200000002</v>
      </c>
      <c r="S2098" t="s">
        <v>2162</v>
      </c>
      <c r="T2098" t="s">
        <v>519</v>
      </c>
    </row>
    <row r="2099" spans="1:20" x14ac:dyDescent="0.35">
      <c r="A2099">
        <v>2023</v>
      </c>
      <c r="B2099" t="s">
        <v>496</v>
      </c>
      <c r="C2099" t="s">
        <v>503</v>
      </c>
      <c r="D2099" t="s">
        <v>290</v>
      </c>
      <c r="E2099" t="s">
        <v>498</v>
      </c>
      <c r="F2099" t="s">
        <v>504</v>
      </c>
      <c r="G2099" t="s">
        <v>603</v>
      </c>
      <c r="H2099" t="s">
        <v>2186</v>
      </c>
      <c r="I2099" t="s">
        <v>507</v>
      </c>
      <c r="J2099" s="23">
        <v>0</v>
      </c>
      <c r="K2099" s="12">
        <v>45062</v>
      </c>
      <c r="L2099" t="s">
        <v>2162</v>
      </c>
      <c r="M2099" t="s">
        <v>17</v>
      </c>
      <c r="N2099" t="s">
        <v>17</v>
      </c>
      <c r="O2099" t="s">
        <v>17</v>
      </c>
      <c r="S2099" t="s">
        <v>2162</v>
      </c>
      <c r="T2099" t="s">
        <v>519</v>
      </c>
    </row>
    <row r="2100" spans="1:20" x14ac:dyDescent="0.35">
      <c r="A2100">
        <v>2023</v>
      </c>
      <c r="B2100" t="s">
        <v>496</v>
      </c>
      <c r="C2100" t="s">
        <v>503</v>
      </c>
      <c r="D2100" t="s">
        <v>290</v>
      </c>
      <c r="E2100" t="s">
        <v>498</v>
      </c>
      <c r="F2100" t="s">
        <v>504</v>
      </c>
      <c r="G2100" t="s">
        <v>603</v>
      </c>
      <c r="H2100" t="s">
        <v>920</v>
      </c>
      <c r="I2100" t="s">
        <v>507</v>
      </c>
      <c r="J2100" s="23">
        <v>1439999.05</v>
      </c>
      <c r="K2100" s="12">
        <v>45084</v>
      </c>
      <c r="L2100" t="s">
        <v>2061</v>
      </c>
      <c r="M2100" t="s">
        <v>17</v>
      </c>
      <c r="N2100" t="s">
        <v>17</v>
      </c>
      <c r="O2100" t="s">
        <v>17</v>
      </c>
      <c r="R2100" s="23">
        <v>1439999.05</v>
      </c>
      <c r="S2100" t="s">
        <v>2061</v>
      </c>
      <c r="T2100" t="s">
        <v>593</v>
      </c>
    </row>
    <row r="2101" spans="1:20" x14ac:dyDescent="0.35">
      <c r="A2101">
        <v>2023</v>
      </c>
      <c r="B2101" t="s">
        <v>496</v>
      </c>
      <c r="C2101" t="s">
        <v>503</v>
      </c>
      <c r="D2101" t="s">
        <v>290</v>
      </c>
      <c r="E2101" t="s">
        <v>498</v>
      </c>
      <c r="F2101" t="s">
        <v>504</v>
      </c>
      <c r="G2101" t="s">
        <v>603</v>
      </c>
      <c r="H2101" t="s">
        <v>921</v>
      </c>
      <c r="I2101" t="s">
        <v>507</v>
      </c>
      <c r="J2101" s="23">
        <v>35201.440000000002</v>
      </c>
      <c r="K2101" s="12">
        <v>45084</v>
      </c>
      <c r="L2101" t="s">
        <v>2061</v>
      </c>
      <c r="M2101" t="s">
        <v>17</v>
      </c>
      <c r="N2101" t="s">
        <v>17</v>
      </c>
      <c r="O2101" t="s">
        <v>17</v>
      </c>
      <c r="R2101" s="23">
        <v>35201.440000000002</v>
      </c>
      <c r="S2101" t="s">
        <v>2061</v>
      </c>
      <c r="T2101" t="s">
        <v>593</v>
      </c>
    </row>
    <row r="2102" spans="1:20" x14ac:dyDescent="0.35">
      <c r="A2102">
        <v>2023</v>
      </c>
      <c r="B2102" t="s">
        <v>496</v>
      </c>
      <c r="C2102" t="s">
        <v>503</v>
      </c>
      <c r="D2102" t="s">
        <v>290</v>
      </c>
      <c r="E2102" t="s">
        <v>498</v>
      </c>
      <c r="F2102" t="s">
        <v>504</v>
      </c>
      <c r="G2102" t="s">
        <v>603</v>
      </c>
      <c r="H2102" t="s">
        <v>2145</v>
      </c>
      <c r="I2102" t="s">
        <v>507</v>
      </c>
      <c r="J2102" s="23">
        <v>800000.84</v>
      </c>
      <c r="K2102" s="12">
        <v>45084</v>
      </c>
      <c r="L2102" t="s">
        <v>2061</v>
      </c>
      <c r="M2102" t="s">
        <v>17</v>
      </c>
      <c r="N2102" t="s">
        <v>17</v>
      </c>
      <c r="O2102" t="s">
        <v>17</v>
      </c>
      <c r="R2102" s="23">
        <v>800000.84</v>
      </c>
      <c r="S2102" t="s">
        <v>2061</v>
      </c>
      <c r="T2102" t="s">
        <v>593</v>
      </c>
    </row>
    <row r="2103" spans="1:20" x14ac:dyDescent="0.35">
      <c r="A2103">
        <v>2023</v>
      </c>
      <c r="B2103" t="s">
        <v>496</v>
      </c>
      <c r="C2103" t="s">
        <v>503</v>
      </c>
      <c r="D2103" t="s">
        <v>290</v>
      </c>
      <c r="E2103" t="s">
        <v>498</v>
      </c>
      <c r="F2103" t="s">
        <v>504</v>
      </c>
      <c r="G2103" t="s">
        <v>603</v>
      </c>
      <c r="H2103" t="s">
        <v>2146</v>
      </c>
      <c r="I2103" t="s">
        <v>507</v>
      </c>
      <c r="J2103" s="23">
        <v>199998.67</v>
      </c>
      <c r="K2103" s="12">
        <v>45084</v>
      </c>
      <c r="L2103" t="s">
        <v>2061</v>
      </c>
      <c r="M2103" t="s">
        <v>17</v>
      </c>
      <c r="N2103" t="s">
        <v>17</v>
      </c>
      <c r="O2103" t="s">
        <v>17</v>
      </c>
      <c r="R2103" s="23">
        <v>199998.67</v>
      </c>
      <c r="S2103" t="s">
        <v>2061</v>
      </c>
      <c r="T2103" t="s">
        <v>593</v>
      </c>
    </row>
    <row r="2104" spans="1:20" x14ac:dyDescent="0.35">
      <c r="A2104">
        <v>2023</v>
      </c>
      <c r="B2104" t="s">
        <v>496</v>
      </c>
      <c r="C2104" t="s">
        <v>503</v>
      </c>
      <c r="D2104" t="s">
        <v>290</v>
      </c>
      <c r="E2104" t="s">
        <v>498</v>
      </c>
      <c r="F2104" t="s">
        <v>504</v>
      </c>
      <c r="G2104" t="s">
        <v>603</v>
      </c>
      <c r="H2104" t="s">
        <v>2187</v>
      </c>
      <c r="I2104" t="s">
        <v>507</v>
      </c>
      <c r="J2104" s="23">
        <v>453443.87</v>
      </c>
      <c r="K2104" s="12">
        <v>45086</v>
      </c>
      <c r="L2104" t="s">
        <v>2061</v>
      </c>
      <c r="M2104" t="s">
        <v>17</v>
      </c>
      <c r="N2104" t="s">
        <v>17</v>
      </c>
      <c r="O2104" t="s">
        <v>17</v>
      </c>
      <c r="R2104" s="23">
        <v>453443.87</v>
      </c>
      <c r="S2104" t="s">
        <v>2061</v>
      </c>
      <c r="T2104" t="s">
        <v>593</v>
      </c>
    </row>
    <row r="2105" spans="1:20" x14ac:dyDescent="0.35">
      <c r="A2105">
        <v>2023</v>
      </c>
      <c r="B2105" t="s">
        <v>496</v>
      </c>
      <c r="C2105" t="s">
        <v>503</v>
      </c>
      <c r="D2105" t="s">
        <v>290</v>
      </c>
      <c r="E2105" t="s">
        <v>498</v>
      </c>
      <c r="F2105" t="s">
        <v>504</v>
      </c>
      <c r="G2105" t="s">
        <v>603</v>
      </c>
      <c r="H2105" t="s">
        <v>2188</v>
      </c>
      <c r="I2105" t="s">
        <v>507</v>
      </c>
      <c r="J2105" s="23">
        <v>136374.43</v>
      </c>
      <c r="K2105" s="12">
        <v>45086</v>
      </c>
      <c r="L2105" t="s">
        <v>2061</v>
      </c>
      <c r="M2105" t="s">
        <v>17</v>
      </c>
      <c r="N2105" t="s">
        <v>17</v>
      </c>
      <c r="O2105" t="s">
        <v>17</v>
      </c>
      <c r="R2105" s="23">
        <v>136374.43</v>
      </c>
      <c r="S2105" t="s">
        <v>2061</v>
      </c>
      <c r="T2105" t="s">
        <v>593</v>
      </c>
    </row>
    <row r="2106" spans="1:20" x14ac:dyDescent="0.35">
      <c r="A2106">
        <v>2021</v>
      </c>
      <c r="B2106" t="s">
        <v>496</v>
      </c>
      <c r="C2106" t="s">
        <v>497</v>
      </c>
      <c r="D2106" t="s">
        <v>306</v>
      </c>
      <c r="E2106" t="s">
        <v>515</v>
      </c>
      <c r="F2106" t="s">
        <v>516</v>
      </c>
      <c r="H2106" t="s">
        <v>534</v>
      </c>
      <c r="I2106">
        <v>600000</v>
      </c>
      <c r="J2106" t="s">
        <v>620</v>
      </c>
      <c r="K2106" t="s">
        <v>502</v>
      </c>
      <c r="L2106" t="s">
        <v>17</v>
      </c>
      <c r="M2106" t="s">
        <v>17</v>
      </c>
      <c r="N2106" t="s">
        <v>17</v>
      </c>
      <c r="O2106" t="s">
        <v>17</v>
      </c>
      <c r="R2106" s="23">
        <v>600000</v>
      </c>
      <c r="S2106" t="s">
        <v>502</v>
      </c>
      <c r="T2106" t="s">
        <v>502</v>
      </c>
    </row>
    <row r="2107" spans="1:20" x14ac:dyDescent="0.35">
      <c r="A2107">
        <v>2023</v>
      </c>
      <c r="B2107" t="s">
        <v>496</v>
      </c>
      <c r="C2107" t="s">
        <v>503</v>
      </c>
      <c r="D2107" t="s">
        <v>290</v>
      </c>
      <c r="E2107" t="s">
        <v>498</v>
      </c>
      <c r="F2107" t="s">
        <v>504</v>
      </c>
      <c r="G2107" t="s">
        <v>603</v>
      </c>
      <c r="H2107" t="s">
        <v>2189</v>
      </c>
      <c r="I2107" t="s">
        <v>507</v>
      </c>
      <c r="J2107" s="23">
        <v>-1213368.1299999999</v>
      </c>
      <c r="K2107" s="12">
        <v>45112</v>
      </c>
      <c r="L2107" t="s">
        <v>2190</v>
      </c>
      <c r="M2107" t="s">
        <v>17</v>
      </c>
      <c r="N2107" t="s">
        <v>17</v>
      </c>
      <c r="O2107" t="s">
        <v>17</v>
      </c>
      <c r="R2107" s="23">
        <v>-1213368.1299999999</v>
      </c>
      <c r="S2107" t="s">
        <v>2190</v>
      </c>
      <c r="T2107" t="s">
        <v>519</v>
      </c>
    </row>
    <row r="2108" spans="1:20" x14ac:dyDescent="0.35">
      <c r="A2108">
        <v>2021</v>
      </c>
      <c r="B2108" t="s">
        <v>496</v>
      </c>
      <c r="C2108" t="s">
        <v>497</v>
      </c>
      <c r="D2108" t="s">
        <v>306</v>
      </c>
      <c r="E2108" t="s">
        <v>515</v>
      </c>
      <c r="F2108" t="s">
        <v>516</v>
      </c>
      <c r="H2108" t="s">
        <v>534</v>
      </c>
      <c r="I2108">
        <v>600000</v>
      </c>
      <c r="J2108" t="s">
        <v>711</v>
      </c>
      <c r="K2108" t="s">
        <v>502</v>
      </c>
      <c r="L2108" t="s">
        <v>17</v>
      </c>
      <c r="M2108" t="s">
        <v>17</v>
      </c>
      <c r="N2108" t="s">
        <v>17</v>
      </c>
      <c r="O2108" t="s">
        <v>17</v>
      </c>
      <c r="R2108" s="23">
        <v>600000</v>
      </c>
      <c r="S2108" t="s">
        <v>502</v>
      </c>
      <c r="T2108" t="s">
        <v>502</v>
      </c>
    </row>
    <row r="2109" spans="1:20" x14ac:dyDescent="0.35">
      <c r="A2109">
        <v>2023</v>
      </c>
      <c r="B2109" t="s">
        <v>496</v>
      </c>
      <c r="C2109" t="s">
        <v>503</v>
      </c>
      <c r="D2109" t="s">
        <v>290</v>
      </c>
      <c r="E2109" t="s">
        <v>498</v>
      </c>
      <c r="F2109" t="s">
        <v>504</v>
      </c>
      <c r="G2109" t="s">
        <v>603</v>
      </c>
      <c r="H2109" t="s">
        <v>2191</v>
      </c>
      <c r="I2109" t="s">
        <v>507</v>
      </c>
      <c r="J2109" s="23">
        <v>463602</v>
      </c>
      <c r="K2109" s="12">
        <v>45216</v>
      </c>
      <c r="L2109" t="s">
        <v>1295</v>
      </c>
      <c r="M2109" t="s">
        <v>17</v>
      </c>
      <c r="N2109" t="s">
        <v>17</v>
      </c>
      <c r="O2109" t="s">
        <v>17</v>
      </c>
      <c r="R2109" s="23">
        <v>463602</v>
      </c>
      <c r="S2109" t="s">
        <v>1295</v>
      </c>
      <c r="T2109" t="s">
        <v>521</v>
      </c>
    </row>
    <row r="2110" spans="1:20" x14ac:dyDescent="0.35">
      <c r="A2110">
        <v>2023</v>
      </c>
      <c r="B2110" t="s">
        <v>496</v>
      </c>
      <c r="C2110" t="s">
        <v>503</v>
      </c>
      <c r="D2110" t="s">
        <v>290</v>
      </c>
      <c r="E2110" t="s">
        <v>498</v>
      </c>
      <c r="F2110" t="s">
        <v>504</v>
      </c>
      <c r="G2110" t="s">
        <v>603</v>
      </c>
      <c r="H2110" t="s">
        <v>2192</v>
      </c>
      <c r="I2110" t="s">
        <v>507</v>
      </c>
      <c r="J2110" s="23">
        <v>75000</v>
      </c>
      <c r="K2110" s="12">
        <v>45261</v>
      </c>
      <c r="L2110" t="s">
        <v>1295</v>
      </c>
      <c r="M2110" t="s">
        <v>17</v>
      </c>
      <c r="N2110" t="s">
        <v>17</v>
      </c>
      <c r="O2110" t="s">
        <v>17</v>
      </c>
      <c r="R2110" s="23">
        <v>75000</v>
      </c>
      <c r="S2110" t="s">
        <v>1295</v>
      </c>
      <c r="T2110" t="s">
        <v>521</v>
      </c>
    </row>
    <row r="2111" spans="1:20" x14ac:dyDescent="0.35">
      <c r="A2111">
        <v>2023</v>
      </c>
      <c r="B2111" t="s">
        <v>496</v>
      </c>
      <c r="C2111" t="s">
        <v>503</v>
      </c>
      <c r="D2111" t="s">
        <v>290</v>
      </c>
      <c r="E2111" t="s">
        <v>498</v>
      </c>
      <c r="F2111" t="s">
        <v>504</v>
      </c>
      <c r="G2111" t="s">
        <v>603</v>
      </c>
      <c r="H2111" t="s">
        <v>2193</v>
      </c>
      <c r="I2111" t="s">
        <v>507</v>
      </c>
      <c r="J2111" s="23">
        <v>91888.88</v>
      </c>
      <c r="K2111" s="12">
        <v>45287</v>
      </c>
      <c r="L2111" t="s">
        <v>1295</v>
      </c>
      <c r="M2111" t="s">
        <v>17</v>
      </c>
      <c r="N2111" t="s">
        <v>17</v>
      </c>
      <c r="O2111" t="s">
        <v>17</v>
      </c>
      <c r="R2111" s="23">
        <v>91888.88</v>
      </c>
      <c r="S2111" t="s">
        <v>1295</v>
      </c>
      <c r="T2111" t="s">
        <v>521</v>
      </c>
    </row>
    <row r="2112" spans="1:20" x14ac:dyDescent="0.35">
      <c r="A2112">
        <v>2024</v>
      </c>
      <c r="B2112" t="s">
        <v>496</v>
      </c>
      <c r="C2112" t="s">
        <v>503</v>
      </c>
      <c r="D2112" t="s">
        <v>290</v>
      </c>
      <c r="E2112" t="s">
        <v>498</v>
      </c>
      <c r="F2112" t="s">
        <v>504</v>
      </c>
      <c r="G2112" t="s">
        <v>505</v>
      </c>
      <c r="H2112" t="s">
        <v>2194</v>
      </c>
      <c r="I2112" t="s">
        <v>507</v>
      </c>
      <c r="J2112" s="23">
        <v>599998.81999999995</v>
      </c>
      <c r="K2112" s="12">
        <v>45318</v>
      </c>
      <c r="M2112" t="s">
        <v>2194</v>
      </c>
      <c r="N2112" t="s">
        <v>17</v>
      </c>
      <c r="O2112" t="s">
        <v>17</v>
      </c>
      <c r="P2112" t="s">
        <v>508</v>
      </c>
      <c r="Q2112" t="s">
        <v>509</v>
      </c>
      <c r="R2112" s="23">
        <v>599998.81999999995</v>
      </c>
      <c r="T2112" t="s">
        <v>502</v>
      </c>
    </row>
    <row r="2113" spans="1:20" x14ac:dyDescent="0.35">
      <c r="A2113">
        <v>2023</v>
      </c>
      <c r="B2113" t="s">
        <v>496</v>
      </c>
      <c r="C2113" t="s">
        <v>503</v>
      </c>
      <c r="D2113" t="s">
        <v>290</v>
      </c>
      <c r="E2113" t="s">
        <v>498</v>
      </c>
      <c r="L2113" t="s">
        <v>2061</v>
      </c>
      <c r="S2113" t="s">
        <v>2061</v>
      </c>
      <c r="T2113" t="s">
        <v>593</v>
      </c>
    </row>
    <row r="2114" spans="1:20" x14ac:dyDescent="0.35">
      <c r="A2114">
        <v>2023</v>
      </c>
      <c r="B2114" t="s">
        <v>496</v>
      </c>
      <c r="C2114" t="s">
        <v>503</v>
      </c>
      <c r="D2114" t="s">
        <v>431</v>
      </c>
      <c r="E2114" t="s">
        <v>498</v>
      </c>
      <c r="F2114" t="s">
        <v>1545</v>
      </c>
      <c r="G2114" t="s">
        <v>1765</v>
      </c>
      <c r="I2114" t="s">
        <v>1380</v>
      </c>
      <c r="J2114" s="23">
        <v>3000000</v>
      </c>
      <c r="L2114" t="s">
        <v>2195</v>
      </c>
      <c r="R2114" s="23">
        <v>3000000</v>
      </c>
      <c r="S2114" t="s">
        <v>2195</v>
      </c>
      <c r="T2114" t="s">
        <v>676</v>
      </c>
    </row>
    <row r="2115" spans="1:20" x14ac:dyDescent="0.35">
      <c r="A2115">
        <v>2023</v>
      </c>
      <c r="B2115" t="s">
        <v>496</v>
      </c>
      <c r="C2115" t="s">
        <v>503</v>
      </c>
      <c r="D2115" t="s">
        <v>431</v>
      </c>
      <c r="E2115" t="s">
        <v>498</v>
      </c>
      <c r="F2115" t="s">
        <v>1545</v>
      </c>
      <c r="G2115" t="s">
        <v>2196</v>
      </c>
      <c r="I2115" t="s">
        <v>2197</v>
      </c>
      <c r="J2115" s="23">
        <v>300000</v>
      </c>
      <c r="L2115" t="s">
        <v>2198</v>
      </c>
      <c r="R2115" s="23">
        <v>300000</v>
      </c>
      <c r="S2115" t="s">
        <v>2198</v>
      </c>
      <c r="T2115" t="s">
        <v>521</v>
      </c>
    </row>
    <row r="2116" spans="1:20" x14ac:dyDescent="0.35">
      <c r="A2116">
        <v>2023</v>
      </c>
      <c r="B2116" t="s">
        <v>496</v>
      </c>
      <c r="C2116" t="s">
        <v>503</v>
      </c>
      <c r="D2116" t="s">
        <v>431</v>
      </c>
      <c r="E2116" t="s">
        <v>498</v>
      </c>
      <c r="F2116" t="s">
        <v>1545</v>
      </c>
      <c r="G2116" t="s">
        <v>2199</v>
      </c>
      <c r="I2116" t="s">
        <v>2200</v>
      </c>
      <c r="J2116" s="23">
        <v>300000</v>
      </c>
      <c r="L2116" t="s">
        <v>2198</v>
      </c>
      <c r="R2116" s="23">
        <v>300000</v>
      </c>
      <c r="S2116" t="s">
        <v>2198</v>
      </c>
      <c r="T2116" t="s">
        <v>521</v>
      </c>
    </row>
    <row r="2117" spans="1:20" x14ac:dyDescent="0.35">
      <c r="A2117">
        <v>2023</v>
      </c>
      <c r="B2117" t="s">
        <v>496</v>
      </c>
      <c r="C2117" t="s">
        <v>503</v>
      </c>
      <c r="D2117" t="s">
        <v>431</v>
      </c>
      <c r="E2117" t="s">
        <v>498</v>
      </c>
      <c r="F2117" t="s">
        <v>1545</v>
      </c>
      <c r="G2117" t="s">
        <v>2201</v>
      </c>
      <c r="I2117" t="s">
        <v>2202</v>
      </c>
      <c r="J2117" s="23">
        <v>300000</v>
      </c>
      <c r="L2117" t="s">
        <v>2198</v>
      </c>
      <c r="R2117" s="23">
        <v>300000</v>
      </c>
      <c r="S2117" t="s">
        <v>2198</v>
      </c>
      <c r="T2117" t="s">
        <v>521</v>
      </c>
    </row>
    <row r="2118" spans="1:20" x14ac:dyDescent="0.35">
      <c r="A2118">
        <v>2023</v>
      </c>
      <c r="B2118" t="s">
        <v>496</v>
      </c>
      <c r="C2118" t="s">
        <v>503</v>
      </c>
      <c r="D2118" t="s">
        <v>431</v>
      </c>
      <c r="E2118" t="s">
        <v>498</v>
      </c>
      <c r="F2118" t="s">
        <v>1545</v>
      </c>
      <c r="G2118" t="s">
        <v>2203</v>
      </c>
      <c r="I2118" t="s">
        <v>2204</v>
      </c>
      <c r="J2118" s="23">
        <v>300000</v>
      </c>
      <c r="L2118" t="s">
        <v>2205</v>
      </c>
      <c r="R2118" s="23">
        <v>300000</v>
      </c>
      <c r="S2118" t="s">
        <v>2205</v>
      </c>
      <c r="T2118" t="s">
        <v>519</v>
      </c>
    </row>
    <row r="2119" spans="1:20" x14ac:dyDescent="0.35">
      <c r="A2119">
        <v>2023</v>
      </c>
      <c r="B2119" t="s">
        <v>496</v>
      </c>
      <c r="C2119" t="s">
        <v>503</v>
      </c>
      <c r="D2119" t="s">
        <v>431</v>
      </c>
      <c r="E2119" t="s">
        <v>498</v>
      </c>
      <c r="F2119" t="s">
        <v>1545</v>
      </c>
      <c r="G2119" t="s">
        <v>2206</v>
      </c>
      <c r="I2119" t="s">
        <v>2206</v>
      </c>
      <c r="J2119" s="23">
        <v>6480650</v>
      </c>
      <c r="L2119" t="s">
        <v>769</v>
      </c>
      <c r="R2119" s="23">
        <v>6480650</v>
      </c>
      <c r="S2119" t="s">
        <v>769</v>
      </c>
      <c r="T2119" t="s">
        <v>521</v>
      </c>
    </row>
    <row r="2120" spans="1:20" x14ac:dyDescent="0.35">
      <c r="A2120">
        <v>2023</v>
      </c>
      <c r="B2120" t="s">
        <v>496</v>
      </c>
      <c r="C2120" t="s">
        <v>503</v>
      </c>
      <c r="D2120" t="s">
        <v>431</v>
      </c>
      <c r="E2120" t="s">
        <v>498</v>
      </c>
      <c r="F2120" t="s">
        <v>1545</v>
      </c>
      <c r="G2120" t="s">
        <v>2207</v>
      </c>
      <c r="I2120" t="s">
        <v>2207</v>
      </c>
      <c r="J2120" s="23">
        <v>2025000</v>
      </c>
      <c r="L2120" t="s">
        <v>2208</v>
      </c>
      <c r="R2120" s="23">
        <v>2025000</v>
      </c>
      <c r="S2120" t="s">
        <v>2208</v>
      </c>
      <c r="T2120" t="s">
        <v>524</v>
      </c>
    </row>
    <row r="2121" spans="1:20" x14ac:dyDescent="0.35">
      <c r="A2121">
        <v>2023</v>
      </c>
      <c r="B2121" t="s">
        <v>496</v>
      </c>
      <c r="C2121" t="s">
        <v>503</v>
      </c>
      <c r="D2121" t="s">
        <v>431</v>
      </c>
      <c r="E2121" t="s">
        <v>498</v>
      </c>
      <c r="F2121" t="s">
        <v>1545</v>
      </c>
      <c r="G2121" t="s">
        <v>2207</v>
      </c>
      <c r="I2121" t="s">
        <v>2207</v>
      </c>
      <c r="J2121" s="23">
        <v>5900000</v>
      </c>
      <c r="L2121" t="s">
        <v>1376</v>
      </c>
      <c r="R2121" s="23">
        <v>5900000</v>
      </c>
      <c r="S2121" t="s">
        <v>1376</v>
      </c>
      <c r="T2121" t="s">
        <v>510</v>
      </c>
    </row>
    <row r="2122" spans="1:20" x14ac:dyDescent="0.35">
      <c r="A2122">
        <v>2023</v>
      </c>
      <c r="B2122" t="s">
        <v>496</v>
      </c>
      <c r="C2122" t="s">
        <v>503</v>
      </c>
      <c r="D2122" t="s">
        <v>431</v>
      </c>
      <c r="E2122" t="s">
        <v>498</v>
      </c>
      <c r="F2122" t="s">
        <v>1545</v>
      </c>
      <c r="G2122" t="s">
        <v>1367</v>
      </c>
      <c r="I2122" t="s">
        <v>1414</v>
      </c>
      <c r="J2122" s="23">
        <v>405000</v>
      </c>
      <c r="L2122" t="s">
        <v>2205</v>
      </c>
      <c r="R2122" s="23">
        <v>405000</v>
      </c>
      <c r="S2122" t="s">
        <v>2205</v>
      </c>
      <c r="T2122" t="s">
        <v>519</v>
      </c>
    </row>
    <row r="2123" spans="1:20" x14ac:dyDescent="0.35">
      <c r="A2123">
        <v>2023</v>
      </c>
      <c r="B2123" t="s">
        <v>496</v>
      </c>
      <c r="C2123" t="s">
        <v>503</v>
      </c>
      <c r="D2123" t="s">
        <v>431</v>
      </c>
      <c r="E2123" t="s">
        <v>498</v>
      </c>
      <c r="F2123" t="s">
        <v>1545</v>
      </c>
      <c r="G2123" t="s">
        <v>2209</v>
      </c>
      <c r="I2123" t="s">
        <v>1380</v>
      </c>
      <c r="J2123" s="23">
        <v>1510000</v>
      </c>
      <c r="L2123" t="s">
        <v>501</v>
      </c>
      <c r="R2123" s="23">
        <v>1510000</v>
      </c>
      <c r="S2123" t="s">
        <v>501</v>
      </c>
      <c r="T2123" t="s">
        <v>539</v>
      </c>
    </row>
    <row r="2124" spans="1:20" x14ac:dyDescent="0.35">
      <c r="A2124">
        <v>2023</v>
      </c>
      <c r="B2124" t="s">
        <v>496</v>
      </c>
      <c r="C2124" t="s">
        <v>503</v>
      </c>
      <c r="D2124" t="s">
        <v>431</v>
      </c>
      <c r="E2124" t="s">
        <v>498</v>
      </c>
      <c r="F2124" t="s">
        <v>1545</v>
      </c>
      <c r="G2124" t="s">
        <v>2210</v>
      </c>
      <c r="I2124" t="s">
        <v>1065</v>
      </c>
      <c r="J2124" s="23">
        <v>5411700</v>
      </c>
      <c r="L2124" t="s">
        <v>769</v>
      </c>
      <c r="R2124" s="23">
        <v>5411700</v>
      </c>
      <c r="S2124" t="s">
        <v>769</v>
      </c>
      <c r="T2124" t="s">
        <v>521</v>
      </c>
    </row>
    <row r="2125" spans="1:20" x14ac:dyDescent="0.35">
      <c r="A2125">
        <v>2024</v>
      </c>
      <c r="B2125" t="s">
        <v>496</v>
      </c>
      <c r="C2125" t="s">
        <v>503</v>
      </c>
      <c r="D2125" t="s">
        <v>290</v>
      </c>
      <c r="E2125" t="s">
        <v>498</v>
      </c>
      <c r="F2125" t="s">
        <v>504</v>
      </c>
      <c r="G2125" t="s">
        <v>505</v>
      </c>
      <c r="H2125" t="s">
        <v>2211</v>
      </c>
      <c r="I2125" t="s">
        <v>507</v>
      </c>
      <c r="J2125" s="23">
        <v>599998.81999999995</v>
      </c>
      <c r="K2125" s="12">
        <v>45318</v>
      </c>
      <c r="M2125" t="s">
        <v>2211</v>
      </c>
      <c r="N2125" t="s">
        <v>17</v>
      </c>
      <c r="O2125" t="s">
        <v>17</v>
      </c>
      <c r="P2125" t="s">
        <v>508</v>
      </c>
      <c r="Q2125" t="s">
        <v>509</v>
      </c>
      <c r="R2125" s="23">
        <v>599998.81999999995</v>
      </c>
      <c r="T2125" t="s">
        <v>502</v>
      </c>
    </row>
    <row r="2126" spans="1:20" x14ac:dyDescent="0.35">
      <c r="A2126">
        <v>2023</v>
      </c>
      <c r="B2126" t="s">
        <v>496</v>
      </c>
      <c r="C2126" t="s">
        <v>503</v>
      </c>
      <c r="D2126" t="s">
        <v>431</v>
      </c>
      <c r="E2126" t="s">
        <v>498</v>
      </c>
      <c r="F2126" t="s">
        <v>1545</v>
      </c>
      <c r="G2126" t="s">
        <v>2212</v>
      </c>
      <c r="I2126" t="s">
        <v>500</v>
      </c>
      <c r="J2126" s="23">
        <v>4800000</v>
      </c>
      <c r="L2126" t="s">
        <v>501</v>
      </c>
      <c r="R2126" s="23">
        <v>4800000</v>
      </c>
      <c r="S2126" t="s">
        <v>501</v>
      </c>
      <c r="T2126" t="s">
        <v>539</v>
      </c>
    </row>
    <row r="2127" spans="1:20" x14ac:dyDescent="0.35">
      <c r="A2127">
        <v>2023</v>
      </c>
      <c r="B2127" t="s">
        <v>496</v>
      </c>
      <c r="C2127" t="s">
        <v>503</v>
      </c>
      <c r="D2127" t="s">
        <v>431</v>
      </c>
      <c r="E2127" t="s">
        <v>498</v>
      </c>
      <c r="F2127" t="s">
        <v>1545</v>
      </c>
      <c r="G2127" t="s">
        <v>2213</v>
      </c>
      <c r="I2127" t="s">
        <v>2213</v>
      </c>
      <c r="J2127" s="23">
        <v>3091155</v>
      </c>
      <c r="L2127" t="s">
        <v>2214</v>
      </c>
      <c r="R2127" s="23">
        <v>3091155</v>
      </c>
      <c r="S2127" t="s">
        <v>2214</v>
      </c>
      <c r="T2127" t="s">
        <v>531</v>
      </c>
    </row>
    <row r="2128" spans="1:20" x14ac:dyDescent="0.35">
      <c r="A2128">
        <v>2023</v>
      </c>
      <c r="B2128" t="s">
        <v>496</v>
      </c>
      <c r="C2128" t="s">
        <v>503</v>
      </c>
      <c r="D2128" t="s">
        <v>431</v>
      </c>
      <c r="E2128" t="s">
        <v>498</v>
      </c>
      <c r="F2128" t="s">
        <v>1545</v>
      </c>
      <c r="G2128" t="s">
        <v>2213</v>
      </c>
      <c r="I2128" t="s">
        <v>2213</v>
      </c>
      <c r="J2128" s="23">
        <v>6800000</v>
      </c>
      <c r="L2128" t="s">
        <v>1376</v>
      </c>
      <c r="R2128" s="23">
        <v>6800000</v>
      </c>
      <c r="S2128" t="s">
        <v>1376</v>
      </c>
      <c r="T2128" t="s">
        <v>510</v>
      </c>
    </row>
    <row r="2129" spans="1:20" x14ac:dyDescent="0.35">
      <c r="A2129">
        <v>2023</v>
      </c>
      <c r="B2129" t="s">
        <v>496</v>
      </c>
      <c r="C2129" t="s">
        <v>503</v>
      </c>
      <c r="D2129" t="s">
        <v>431</v>
      </c>
      <c r="E2129" t="s">
        <v>498</v>
      </c>
      <c r="F2129" t="s">
        <v>1545</v>
      </c>
      <c r="G2129" t="s">
        <v>2215</v>
      </c>
      <c r="I2129" t="s">
        <v>2215</v>
      </c>
      <c r="J2129" s="23">
        <v>5273202.5</v>
      </c>
      <c r="L2129" t="s">
        <v>2216</v>
      </c>
      <c r="R2129" s="23">
        <v>5273202.5</v>
      </c>
      <c r="S2129" t="s">
        <v>2216</v>
      </c>
      <c r="T2129" t="s">
        <v>531</v>
      </c>
    </row>
    <row r="2130" spans="1:20" x14ac:dyDescent="0.35">
      <c r="A2130">
        <v>2023</v>
      </c>
      <c r="B2130" t="s">
        <v>496</v>
      </c>
      <c r="C2130" t="s">
        <v>503</v>
      </c>
      <c r="D2130" t="s">
        <v>431</v>
      </c>
      <c r="E2130" t="s">
        <v>498</v>
      </c>
      <c r="F2130" t="s">
        <v>1545</v>
      </c>
      <c r="G2130" t="s">
        <v>2215</v>
      </c>
      <c r="I2130" t="s">
        <v>2215</v>
      </c>
      <c r="J2130" s="23">
        <v>12805000</v>
      </c>
      <c r="L2130" t="s">
        <v>2217</v>
      </c>
      <c r="R2130" s="23">
        <v>12805000</v>
      </c>
      <c r="S2130" t="s">
        <v>2217</v>
      </c>
      <c r="T2130" t="s">
        <v>593</v>
      </c>
    </row>
    <row r="2131" spans="1:20" x14ac:dyDescent="0.35">
      <c r="A2131">
        <v>2023</v>
      </c>
      <c r="B2131" t="s">
        <v>496</v>
      </c>
      <c r="C2131" t="s">
        <v>503</v>
      </c>
      <c r="D2131" t="s">
        <v>431</v>
      </c>
      <c r="E2131" t="s">
        <v>498</v>
      </c>
      <c r="F2131" t="s">
        <v>1545</v>
      </c>
      <c r="G2131" t="s">
        <v>2218</v>
      </c>
      <c r="I2131" t="s">
        <v>2218</v>
      </c>
      <c r="J2131" s="23">
        <v>5273202.5</v>
      </c>
      <c r="L2131" t="s">
        <v>2216</v>
      </c>
      <c r="R2131" s="23">
        <v>5273202.5</v>
      </c>
      <c r="S2131" t="s">
        <v>2216</v>
      </c>
      <c r="T2131" t="s">
        <v>531</v>
      </c>
    </row>
    <row r="2132" spans="1:20" x14ac:dyDescent="0.35">
      <c r="A2132">
        <v>2023</v>
      </c>
      <c r="B2132" t="s">
        <v>496</v>
      </c>
      <c r="C2132" t="s">
        <v>503</v>
      </c>
      <c r="D2132" t="s">
        <v>431</v>
      </c>
      <c r="E2132" t="s">
        <v>498</v>
      </c>
      <c r="F2132" t="s">
        <v>1545</v>
      </c>
      <c r="G2132" t="s">
        <v>2204</v>
      </c>
      <c r="I2132" t="s">
        <v>2204</v>
      </c>
      <c r="J2132" s="23">
        <v>2436250</v>
      </c>
      <c r="L2132" t="s">
        <v>1376</v>
      </c>
      <c r="R2132" s="23">
        <v>2436250</v>
      </c>
      <c r="S2132" t="s">
        <v>1376</v>
      </c>
      <c r="T2132" t="s">
        <v>510</v>
      </c>
    </row>
    <row r="2133" spans="1:20" x14ac:dyDescent="0.35">
      <c r="A2133">
        <v>2023</v>
      </c>
      <c r="B2133" t="s">
        <v>496</v>
      </c>
      <c r="C2133" t="s">
        <v>503</v>
      </c>
      <c r="D2133" t="s">
        <v>431</v>
      </c>
      <c r="E2133" t="s">
        <v>498</v>
      </c>
      <c r="F2133" t="s">
        <v>1545</v>
      </c>
      <c r="G2133" t="s">
        <v>2219</v>
      </c>
      <c r="I2133" t="s">
        <v>1413</v>
      </c>
      <c r="J2133" s="23">
        <v>1485000</v>
      </c>
      <c r="L2133" t="s">
        <v>769</v>
      </c>
      <c r="R2133" s="23">
        <v>1485000</v>
      </c>
      <c r="S2133" t="s">
        <v>769</v>
      </c>
      <c r="T2133" t="s">
        <v>521</v>
      </c>
    </row>
    <row r="2134" spans="1:20" x14ac:dyDescent="0.35">
      <c r="A2134">
        <v>2023</v>
      </c>
      <c r="B2134" t="s">
        <v>496</v>
      </c>
      <c r="C2134" t="s">
        <v>503</v>
      </c>
      <c r="D2134" t="s">
        <v>431</v>
      </c>
      <c r="E2134" t="s">
        <v>498</v>
      </c>
      <c r="F2134" t="s">
        <v>1545</v>
      </c>
      <c r="G2134" t="s">
        <v>1554</v>
      </c>
      <c r="I2134" t="s">
        <v>1367</v>
      </c>
      <c r="J2134" s="23">
        <v>31640767</v>
      </c>
      <c r="L2134" t="s">
        <v>2220</v>
      </c>
      <c r="R2134" s="23">
        <v>31640767</v>
      </c>
      <c r="S2134" t="s">
        <v>2220</v>
      </c>
      <c r="T2134" t="s">
        <v>607</v>
      </c>
    </row>
    <row r="2135" spans="1:20" x14ac:dyDescent="0.35">
      <c r="A2135">
        <v>2023</v>
      </c>
      <c r="B2135" t="s">
        <v>496</v>
      </c>
      <c r="C2135" t="s">
        <v>503</v>
      </c>
      <c r="D2135" t="s">
        <v>431</v>
      </c>
      <c r="E2135" t="s">
        <v>498</v>
      </c>
      <c r="F2135" t="s">
        <v>1545</v>
      </c>
      <c r="G2135" t="s">
        <v>1414</v>
      </c>
      <c r="I2135" t="s">
        <v>1414</v>
      </c>
      <c r="J2135" s="23">
        <v>2436250</v>
      </c>
      <c r="L2135" t="s">
        <v>1376</v>
      </c>
      <c r="R2135" s="23">
        <v>2436250</v>
      </c>
      <c r="S2135" t="s">
        <v>1376</v>
      </c>
      <c r="T2135" t="s">
        <v>510</v>
      </c>
    </row>
    <row r="2136" spans="1:20" x14ac:dyDescent="0.35">
      <c r="A2136">
        <v>2023</v>
      </c>
      <c r="B2136" t="s">
        <v>496</v>
      </c>
      <c r="C2136" t="s">
        <v>503</v>
      </c>
      <c r="D2136" t="s">
        <v>445</v>
      </c>
      <c r="E2136" t="s">
        <v>498</v>
      </c>
      <c r="F2136" t="s">
        <v>1556</v>
      </c>
      <c r="G2136" t="s">
        <v>2221</v>
      </c>
      <c r="I2136" t="s">
        <v>2222</v>
      </c>
      <c r="J2136" s="23">
        <v>2100000</v>
      </c>
      <c r="L2136" t="s">
        <v>1312</v>
      </c>
      <c r="M2136" t="s">
        <v>2223</v>
      </c>
      <c r="R2136" s="23">
        <v>2100000</v>
      </c>
      <c r="S2136" t="s">
        <v>1312</v>
      </c>
      <c r="T2136" t="s">
        <v>1312</v>
      </c>
    </row>
    <row r="2137" spans="1:20" x14ac:dyDescent="0.35">
      <c r="A2137">
        <v>2023</v>
      </c>
      <c r="B2137" t="s">
        <v>496</v>
      </c>
      <c r="C2137" t="s">
        <v>503</v>
      </c>
      <c r="D2137" t="s">
        <v>445</v>
      </c>
      <c r="E2137" t="s">
        <v>498</v>
      </c>
      <c r="F2137" t="s">
        <v>1556</v>
      </c>
      <c r="G2137" t="s">
        <v>2224</v>
      </c>
      <c r="I2137" t="s">
        <v>2222</v>
      </c>
      <c r="J2137" s="23">
        <v>8004000</v>
      </c>
      <c r="L2137" t="s">
        <v>2225</v>
      </c>
      <c r="M2137" t="s">
        <v>2226</v>
      </c>
      <c r="R2137" s="23">
        <v>8004000</v>
      </c>
      <c r="S2137" t="s">
        <v>2227</v>
      </c>
      <c r="T2137" t="s">
        <v>510</v>
      </c>
    </row>
    <row r="2138" spans="1:20" x14ac:dyDescent="0.35">
      <c r="A2138">
        <v>2023</v>
      </c>
      <c r="B2138" t="s">
        <v>496</v>
      </c>
      <c r="C2138" t="s">
        <v>503</v>
      </c>
      <c r="D2138" t="s">
        <v>445</v>
      </c>
      <c r="E2138" t="s">
        <v>498</v>
      </c>
      <c r="F2138" t="s">
        <v>1556</v>
      </c>
      <c r="I2138" t="s">
        <v>2228</v>
      </c>
      <c r="J2138" s="23">
        <v>2100000</v>
      </c>
      <c r="L2138" t="s">
        <v>1312</v>
      </c>
      <c r="M2138" t="s">
        <v>2223</v>
      </c>
      <c r="R2138" s="23">
        <v>2100000</v>
      </c>
      <c r="S2138" t="s">
        <v>1312</v>
      </c>
      <c r="T2138" t="s">
        <v>1312</v>
      </c>
    </row>
    <row r="2139" spans="1:20" x14ac:dyDescent="0.35">
      <c r="A2139">
        <v>2023</v>
      </c>
      <c r="B2139" t="s">
        <v>496</v>
      </c>
      <c r="C2139" t="s">
        <v>503</v>
      </c>
      <c r="D2139" t="s">
        <v>445</v>
      </c>
      <c r="E2139" t="s">
        <v>498</v>
      </c>
      <c r="F2139" t="s">
        <v>1556</v>
      </c>
      <c r="I2139" t="s">
        <v>2228</v>
      </c>
      <c r="J2139" s="23">
        <v>8004000</v>
      </c>
      <c r="L2139" t="s">
        <v>2225</v>
      </c>
      <c r="M2139" t="s">
        <v>2226</v>
      </c>
      <c r="R2139" s="23">
        <v>8004000</v>
      </c>
      <c r="S2139" t="s">
        <v>2227</v>
      </c>
      <c r="T2139" t="s">
        <v>510</v>
      </c>
    </row>
    <row r="2140" spans="1:20" x14ac:dyDescent="0.35">
      <c r="A2140">
        <v>2023</v>
      </c>
      <c r="B2140" t="s">
        <v>496</v>
      </c>
      <c r="C2140" t="s">
        <v>503</v>
      </c>
      <c r="D2140" t="s">
        <v>445</v>
      </c>
      <c r="E2140" t="s">
        <v>498</v>
      </c>
      <c r="F2140" t="s">
        <v>1556</v>
      </c>
      <c r="I2140" t="s">
        <v>2229</v>
      </c>
      <c r="J2140" s="23">
        <v>1194857</v>
      </c>
      <c r="L2140" t="s">
        <v>1295</v>
      </c>
      <c r="M2140" t="s">
        <v>2230</v>
      </c>
      <c r="R2140" s="23">
        <v>1194857</v>
      </c>
      <c r="S2140" t="s">
        <v>1295</v>
      </c>
      <c r="T2140" t="s">
        <v>521</v>
      </c>
    </row>
    <row r="2141" spans="1:20" x14ac:dyDescent="0.35">
      <c r="A2141">
        <v>2023</v>
      </c>
      <c r="B2141" t="s">
        <v>496</v>
      </c>
      <c r="C2141" t="s">
        <v>503</v>
      </c>
      <c r="D2141" t="s">
        <v>445</v>
      </c>
      <c r="E2141" t="s">
        <v>498</v>
      </c>
      <c r="F2141" t="s">
        <v>1556</v>
      </c>
      <c r="I2141" t="s">
        <v>2229</v>
      </c>
      <c r="J2141" s="23">
        <v>2100000</v>
      </c>
      <c r="L2141" t="s">
        <v>1312</v>
      </c>
      <c r="M2141" t="s">
        <v>2223</v>
      </c>
      <c r="R2141" s="23">
        <v>2100000</v>
      </c>
      <c r="S2141" t="s">
        <v>1312</v>
      </c>
      <c r="T2141" t="s">
        <v>1312</v>
      </c>
    </row>
    <row r="2142" spans="1:20" x14ac:dyDescent="0.35">
      <c r="A2142">
        <v>2023</v>
      </c>
      <c r="B2142" t="s">
        <v>496</v>
      </c>
      <c r="C2142" t="s">
        <v>503</v>
      </c>
      <c r="D2142" t="s">
        <v>445</v>
      </c>
      <c r="E2142" t="s">
        <v>498</v>
      </c>
      <c r="F2142" t="s">
        <v>1556</v>
      </c>
      <c r="I2142" t="s">
        <v>2231</v>
      </c>
      <c r="J2142" s="23">
        <v>2100000</v>
      </c>
      <c r="L2142" t="s">
        <v>1312</v>
      </c>
      <c r="M2142" t="s">
        <v>2223</v>
      </c>
      <c r="R2142" s="23">
        <v>2100000</v>
      </c>
      <c r="S2142" t="s">
        <v>1312</v>
      </c>
      <c r="T2142" t="s">
        <v>1312</v>
      </c>
    </row>
    <row r="2143" spans="1:20" x14ac:dyDescent="0.35">
      <c r="A2143">
        <v>2023</v>
      </c>
      <c r="B2143" t="s">
        <v>496</v>
      </c>
      <c r="C2143" t="s">
        <v>503</v>
      </c>
      <c r="D2143" t="s">
        <v>445</v>
      </c>
      <c r="E2143" t="s">
        <v>498</v>
      </c>
      <c r="F2143" t="s">
        <v>1556</v>
      </c>
      <c r="I2143" t="s">
        <v>1585</v>
      </c>
      <c r="J2143" s="23">
        <v>1194857</v>
      </c>
      <c r="L2143" t="s">
        <v>1295</v>
      </c>
      <c r="M2143" t="s">
        <v>2230</v>
      </c>
      <c r="R2143" s="23">
        <v>1194857</v>
      </c>
      <c r="S2143" t="s">
        <v>1295</v>
      </c>
      <c r="T2143" t="s">
        <v>521</v>
      </c>
    </row>
    <row r="2144" spans="1:20" x14ac:dyDescent="0.35">
      <c r="A2144">
        <v>2023</v>
      </c>
      <c r="B2144" t="s">
        <v>496</v>
      </c>
      <c r="C2144" t="s">
        <v>503</v>
      </c>
      <c r="D2144" t="s">
        <v>445</v>
      </c>
      <c r="E2144" t="s">
        <v>498</v>
      </c>
      <c r="F2144" t="s">
        <v>1556</v>
      </c>
      <c r="I2144" t="s">
        <v>1585</v>
      </c>
      <c r="J2144" s="23">
        <v>2100000</v>
      </c>
      <c r="L2144" t="s">
        <v>1312</v>
      </c>
      <c r="M2144" t="s">
        <v>2223</v>
      </c>
      <c r="R2144" s="23">
        <v>2100000</v>
      </c>
      <c r="S2144" t="s">
        <v>1312</v>
      </c>
      <c r="T2144" t="s">
        <v>1312</v>
      </c>
    </row>
    <row r="2145" spans="1:20" x14ac:dyDescent="0.35">
      <c r="A2145">
        <v>2023</v>
      </c>
      <c r="B2145" t="s">
        <v>496</v>
      </c>
      <c r="C2145" t="s">
        <v>503</v>
      </c>
      <c r="D2145" t="s">
        <v>445</v>
      </c>
      <c r="E2145" t="s">
        <v>498</v>
      </c>
      <c r="F2145" t="s">
        <v>1556</v>
      </c>
      <c r="I2145" t="s">
        <v>1585</v>
      </c>
      <c r="J2145" s="23">
        <v>2500000</v>
      </c>
      <c r="L2145" t="s">
        <v>1312</v>
      </c>
      <c r="M2145" t="s">
        <v>1582</v>
      </c>
      <c r="R2145" s="23">
        <v>2500000</v>
      </c>
      <c r="S2145" t="s">
        <v>1312</v>
      </c>
      <c r="T2145" t="s">
        <v>1312</v>
      </c>
    </row>
    <row r="2146" spans="1:20" x14ac:dyDescent="0.35">
      <c r="A2146">
        <v>2023</v>
      </c>
      <c r="B2146" t="s">
        <v>496</v>
      </c>
      <c r="C2146" t="s">
        <v>503</v>
      </c>
      <c r="D2146" t="s">
        <v>445</v>
      </c>
      <c r="E2146" t="s">
        <v>498</v>
      </c>
      <c r="F2146" t="s">
        <v>1556</v>
      </c>
      <c r="I2146" t="s">
        <v>1585</v>
      </c>
      <c r="J2146" s="23">
        <v>2249500</v>
      </c>
      <c r="L2146" t="s">
        <v>2225</v>
      </c>
      <c r="M2146" t="s">
        <v>2232</v>
      </c>
      <c r="R2146" s="23">
        <v>2249500</v>
      </c>
      <c r="S2146" t="s">
        <v>2227</v>
      </c>
      <c r="T2146" t="s">
        <v>510</v>
      </c>
    </row>
    <row r="2147" spans="1:20" x14ac:dyDescent="0.35">
      <c r="A2147">
        <v>2023</v>
      </c>
      <c r="B2147" t="s">
        <v>496</v>
      </c>
      <c r="C2147" t="s">
        <v>503</v>
      </c>
      <c r="D2147" t="s">
        <v>445</v>
      </c>
      <c r="E2147" t="s">
        <v>498</v>
      </c>
      <c r="F2147" t="s">
        <v>1556</v>
      </c>
      <c r="I2147" t="s">
        <v>1585</v>
      </c>
      <c r="J2147" s="23">
        <v>4520500</v>
      </c>
      <c r="L2147" t="s">
        <v>539</v>
      </c>
      <c r="M2147" t="s">
        <v>2233</v>
      </c>
      <c r="R2147" s="23">
        <v>4520500</v>
      </c>
      <c r="S2147" t="s">
        <v>539</v>
      </c>
      <c r="T2147" t="s">
        <v>539</v>
      </c>
    </row>
    <row r="2148" spans="1:20" x14ac:dyDescent="0.35">
      <c r="A2148">
        <v>2023</v>
      </c>
      <c r="B2148" t="s">
        <v>496</v>
      </c>
      <c r="C2148" t="s">
        <v>503</v>
      </c>
      <c r="D2148" t="s">
        <v>445</v>
      </c>
      <c r="E2148" t="s">
        <v>498</v>
      </c>
      <c r="F2148" t="s">
        <v>1556</v>
      </c>
      <c r="I2148" t="s">
        <v>1585</v>
      </c>
      <c r="J2148" s="23">
        <v>2500000</v>
      </c>
      <c r="L2148" t="s">
        <v>539</v>
      </c>
      <c r="M2148" t="s">
        <v>2234</v>
      </c>
      <c r="R2148" s="23">
        <v>2500000</v>
      </c>
      <c r="S2148" t="s">
        <v>539</v>
      </c>
      <c r="T2148" t="s">
        <v>539</v>
      </c>
    </row>
    <row r="2149" spans="1:20" x14ac:dyDescent="0.35">
      <c r="A2149">
        <v>2023</v>
      </c>
      <c r="B2149" t="s">
        <v>496</v>
      </c>
      <c r="C2149" t="s">
        <v>503</v>
      </c>
      <c r="D2149" t="s">
        <v>445</v>
      </c>
      <c r="E2149" t="s">
        <v>498</v>
      </c>
      <c r="F2149" t="s">
        <v>1556</v>
      </c>
      <c r="I2149" t="s">
        <v>1585</v>
      </c>
      <c r="J2149" s="23">
        <v>8004000</v>
      </c>
      <c r="L2149" t="s">
        <v>2225</v>
      </c>
      <c r="M2149" t="s">
        <v>2226</v>
      </c>
      <c r="R2149" s="23">
        <v>8004000</v>
      </c>
      <c r="S2149" t="s">
        <v>2227</v>
      </c>
      <c r="T2149" t="s">
        <v>510</v>
      </c>
    </row>
    <row r="2150" spans="1:20" x14ac:dyDescent="0.35">
      <c r="A2150">
        <v>2023</v>
      </c>
      <c r="B2150" t="s">
        <v>496</v>
      </c>
      <c r="C2150" t="s">
        <v>503</v>
      </c>
      <c r="D2150" t="s">
        <v>445</v>
      </c>
      <c r="E2150" t="s">
        <v>498</v>
      </c>
      <c r="F2150" t="s">
        <v>1556</v>
      </c>
      <c r="I2150" t="s">
        <v>1585</v>
      </c>
      <c r="J2150" s="23">
        <v>1567000</v>
      </c>
      <c r="L2150" t="s">
        <v>1295</v>
      </c>
      <c r="M2150" t="s">
        <v>2235</v>
      </c>
      <c r="R2150" s="23">
        <v>1567000</v>
      </c>
      <c r="S2150" t="s">
        <v>1295</v>
      </c>
      <c r="T2150" t="s">
        <v>521</v>
      </c>
    </row>
    <row r="2151" spans="1:20" x14ac:dyDescent="0.35">
      <c r="A2151">
        <v>2023</v>
      </c>
      <c r="B2151" t="s">
        <v>496</v>
      </c>
      <c r="C2151" t="s">
        <v>503</v>
      </c>
      <c r="D2151" t="s">
        <v>445</v>
      </c>
      <c r="E2151" t="s">
        <v>498</v>
      </c>
      <c r="F2151" t="s">
        <v>1556</v>
      </c>
      <c r="I2151" t="s">
        <v>2236</v>
      </c>
      <c r="J2151" s="23">
        <v>1194857</v>
      </c>
      <c r="L2151" t="s">
        <v>1295</v>
      </c>
      <c r="M2151" t="s">
        <v>2230</v>
      </c>
      <c r="R2151" s="23">
        <v>1194857</v>
      </c>
      <c r="S2151" t="s">
        <v>1295</v>
      </c>
      <c r="T2151" t="s">
        <v>521</v>
      </c>
    </row>
    <row r="2152" spans="1:20" x14ac:dyDescent="0.35">
      <c r="A2152">
        <v>2023</v>
      </c>
      <c r="B2152" t="s">
        <v>496</v>
      </c>
      <c r="C2152" t="s">
        <v>503</v>
      </c>
      <c r="D2152" t="s">
        <v>445</v>
      </c>
      <c r="E2152" t="s">
        <v>498</v>
      </c>
      <c r="F2152" t="s">
        <v>1556</v>
      </c>
      <c r="I2152" t="s">
        <v>2236</v>
      </c>
      <c r="J2152" s="23">
        <v>4520500</v>
      </c>
      <c r="L2152" t="s">
        <v>539</v>
      </c>
      <c r="M2152" t="s">
        <v>2237</v>
      </c>
      <c r="R2152" s="23">
        <v>4520500</v>
      </c>
      <c r="S2152" t="s">
        <v>539</v>
      </c>
      <c r="T2152" t="s">
        <v>539</v>
      </c>
    </row>
    <row r="2153" spans="1:20" x14ac:dyDescent="0.35">
      <c r="A2153">
        <v>2023</v>
      </c>
      <c r="B2153" t="s">
        <v>496</v>
      </c>
      <c r="C2153" t="s">
        <v>503</v>
      </c>
      <c r="D2153" t="s">
        <v>445</v>
      </c>
      <c r="E2153" t="s">
        <v>498</v>
      </c>
      <c r="F2153" t="s">
        <v>1556</v>
      </c>
      <c r="I2153" t="s">
        <v>2236</v>
      </c>
      <c r="J2153" s="23">
        <v>2500000</v>
      </c>
      <c r="L2153" t="s">
        <v>539</v>
      </c>
      <c r="M2153" t="s">
        <v>2238</v>
      </c>
      <c r="R2153" s="23">
        <v>2500000</v>
      </c>
      <c r="S2153" t="s">
        <v>539</v>
      </c>
      <c r="T2153" t="s">
        <v>539</v>
      </c>
    </row>
    <row r="2154" spans="1:20" x14ac:dyDescent="0.35">
      <c r="A2154">
        <v>2023</v>
      </c>
      <c r="B2154" t="s">
        <v>496</v>
      </c>
      <c r="C2154" t="s">
        <v>503</v>
      </c>
      <c r="D2154" t="s">
        <v>445</v>
      </c>
      <c r="E2154" t="s">
        <v>498</v>
      </c>
      <c r="F2154" t="s">
        <v>1556</v>
      </c>
      <c r="I2154" t="s">
        <v>2236</v>
      </c>
      <c r="J2154" s="23">
        <v>307142</v>
      </c>
      <c r="L2154" t="s">
        <v>1295</v>
      </c>
      <c r="M2154" t="s">
        <v>2239</v>
      </c>
      <c r="R2154" s="23">
        <v>307142</v>
      </c>
      <c r="S2154" t="s">
        <v>1295</v>
      </c>
      <c r="T2154" t="s">
        <v>521</v>
      </c>
    </row>
    <row r="2155" spans="1:20" x14ac:dyDescent="0.35">
      <c r="A2155">
        <v>2023</v>
      </c>
      <c r="B2155" t="s">
        <v>496</v>
      </c>
      <c r="C2155" t="s">
        <v>503</v>
      </c>
      <c r="D2155" t="s">
        <v>445</v>
      </c>
      <c r="E2155" t="s">
        <v>498</v>
      </c>
      <c r="F2155" t="s">
        <v>1556</v>
      </c>
      <c r="I2155" t="s">
        <v>2236</v>
      </c>
      <c r="J2155" s="23">
        <v>8004000</v>
      </c>
      <c r="L2155" t="s">
        <v>2225</v>
      </c>
      <c r="M2155" t="s">
        <v>2226</v>
      </c>
      <c r="R2155" s="23">
        <v>8004000</v>
      </c>
      <c r="S2155" t="s">
        <v>2227</v>
      </c>
      <c r="T2155" t="s">
        <v>510</v>
      </c>
    </row>
    <row r="2156" spans="1:20" x14ac:dyDescent="0.35">
      <c r="A2156">
        <v>2023</v>
      </c>
      <c r="B2156" t="s">
        <v>496</v>
      </c>
      <c r="C2156" t="s">
        <v>503</v>
      </c>
      <c r="D2156" t="s">
        <v>445</v>
      </c>
      <c r="E2156" t="s">
        <v>498</v>
      </c>
      <c r="F2156" t="s">
        <v>1556</v>
      </c>
      <c r="I2156" t="s">
        <v>2240</v>
      </c>
      <c r="J2156" s="23">
        <v>307142</v>
      </c>
      <c r="L2156" t="s">
        <v>1295</v>
      </c>
      <c r="M2156" t="s">
        <v>2239</v>
      </c>
      <c r="R2156" s="23">
        <v>307142</v>
      </c>
      <c r="S2156" t="s">
        <v>1295</v>
      </c>
      <c r="T2156" t="s">
        <v>521</v>
      </c>
    </row>
    <row r="2157" spans="1:20" x14ac:dyDescent="0.35">
      <c r="A2157">
        <v>2023</v>
      </c>
      <c r="B2157" t="s">
        <v>496</v>
      </c>
      <c r="C2157" t="s">
        <v>503</v>
      </c>
      <c r="D2157" t="s">
        <v>445</v>
      </c>
      <c r="E2157" t="s">
        <v>498</v>
      </c>
      <c r="F2157" t="s">
        <v>1556</v>
      </c>
      <c r="I2157" t="s">
        <v>2240</v>
      </c>
      <c r="J2157" s="23">
        <v>1194857</v>
      </c>
      <c r="L2157" t="s">
        <v>1295</v>
      </c>
      <c r="M2157" t="s">
        <v>2230</v>
      </c>
      <c r="R2157" s="23">
        <v>1194857</v>
      </c>
      <c r="S2157" t="s">
        <v>1295</v>
      </c>
      <c r="T2157" t="s">
        <v>521</v>
      </c>
    </row>
    <row r="2158" spans="1:20" x14ac:dyDescent="0.35">
      <c r="A2158">
        <v>2023</v>
      </c>
      <c r="B2158" t="s">
        <v>496</v>
      </c>
      <c r="C2158" t="s">
        <v>503</v>
      </c>
      <c r="D2158" t="s">
        <v>445</v>
      </c>
      <c r="E2158" t="s">
        <v>498</v>
      </c>
      <c r="F2158" t="s">
        <v>1556</v>
      </c>
      <c r="I2158" t="s">
        <v>2240</v>
      </c>
      <c r="J2158" s="23">
        <v>2000000</v>
      </c>
      <c r="L2158" t="s">
        <v>539</v>
      </c>
      <c r="M2158" t="s">
        <v>2241</v>
      </c>
      <c r="R2158" s="23">
        <v>2000000</v>
      </c>
      <c r="S2158" t="s">
        <v>539</v>
      </c>
      <c r="T2158" t="s">
        <v>539</v>
      </c>
    </row>
    <row r="2159" spans="1:20" x14ac:dyDescent="0.35">
      <c r="A2159">
        <v>2023</v>
      </c>
      <c r="B2159" t="s">
        <v>496</v>
      </c>
      <c r="C2159" t="s">
        <v>503</v>
      </c>
      <c r="D2159" t="s">
        <v>445</v>
      </c>
      <c r="E2159" t="s">
        <v>498</v>
      </c>
      <c r="F2159" t="s">
        <v>1556</v>
      </c>
      <c r="I2159" t="s">
        <v>2240</v>
      </c>
      <c r="J2159" s="23">
        <v>900000</v>
      </c>
      <c r="L2159" t="s">
        <v>539</v>
      </c>
      <c r="M2159" t="s">
        <v>2242</v>
      </c>
      <c r="R2159" s="23">
        <v>900000</v>
      </c>
      <c r="S2159" t="s">
        <v>539</v>
      </c>
      <c r="T2159" t="s">
        <v>539</v>
      </c>
    </row>
    <row r="2160" spans="1:20" x14ac:dyDescent="0.35">
      <c r="A2160">
        <v>2023</v>
      </c>
      <c r="B2160" t="s">
        <v>496</v>
      </c>
      <c r="C2160" t="s">
        <v>503</v>
      </c>
      <c r="D2160" t="s">
        <v>445</v>
      </c>
      <c r="E2160" t="s">
        <v>498</v>
      </c>
      <c r="F2160" t="s">
        <v>1556</v>
      </c>
      <c r="I2160" t="s">
        <v>2240</v>
      </c>
      <c r="J2160" s="23">
        <v>4000000</v>
      </c>
      <c r="L2160" t="s">
        <v>1295</v>
      </c>
      <c r="M2160" t="s">
        <v>2243</v>
      </c>
      <c r="R2160" s="23">
        <v>4000000</v>
      </c>
      <c r="S2160" t="s">
        <v>1295</v>
      </c>
      <c r="T2160" t="s">
        <v>521</v>
      </c>
    </row>
    <row r="2161" spans="1:20" x14ac:dyDescent="0.35">
      <c r="A2161">
        <v>2023</v>
      </c>
      <c r="B2161" t="s">
        <v>496</v>
      </c>
      <c r="C2161" t="s">
        <v>503</v>
      </c>
      <c r="D2161" t="s">
        <v>445</v>
      </c>
      <c r="E2161" t="s">
        <v>498</v>
      </c>
      <c r="F2161" t="s">
        <v>1556</v>
      </c>
      <c r="I2161" t="s">
        <v>1570</v>
      </c>
      <c r="J2161" s="23">
        <v>1194857</v>
      </c>
      <c r="L2161" t="s">
        <v>1295</v>
      </c>
      <c r="M2161" t="s">
        <v>2230</v>
      </c>
      <c r="R2161" s="23">
        <v>1194857</v>
      </c>
      <c r="S2161" t="s">
        <v>1295</v>
      </c>
      <c r="T2161" t="s">
        <v>521</v>
      </c>
    </row>
    <row r="2162" spans="1:20" x14ac:dyDescent="0.35">
      <c r="A2162">
        <v>2023</v>
      </c>
      <c r="B2162" t="s">
        <v>496</v>
      </c>
      <c r="C2162" t="s">
        <v>503</v>
      </c>
      <c r="D2162" t="s">
        <v>445</v>
      </c>
      <c r="E2162" t="s">
        <v>498</v>
      </c>
      <c r="F2162" t="s">
        <v>1556</v>
      </c>
      <c r="I2162" t="s">
        <v>1570</v>
      </c>
      <c r="J2162" s="23">
        <v>8004000</v>
      </c>
      <c r="L2162" t="s">
        <v>2225</v>
      </c>
      <c r="M2162" t="s">
        <v>2226</v>
      </c>
      <c r="R2162" s="23">
        <v>8004000</v>
      </c>
      <c r="S2162" t="s">
        <v>2227</v>
      </c>
      <c r="T2162" t="s">
        <v>510</v>
      </c>
    </row>
    <row r="2163" spans="1:20" x14ac:dyDescent="0.35">
      <c r="A2163">
        <v>2023</v>
      </c>
      <c r="B2163" t="s">
        <v>496</v>
      </c>
      <c r="C2163" t="s">
        <v>503</v>
      </c>
      <c r="D2163" t="s">
        <v>445</v>
      </c>
      <c r="E2163" t="s">
        <v>498</v>
      </c>
      <c r="F2163" t="s">
        <v>1556</v>
      </c>
      <c r="I2163" t="s">
        <v>2244</v>
      </c>
      <c r="J2163" s="23">
        <v>11200600</v>
      </c>
      <c r="L2163" t="s">
        <v>539</v>
      </c>
      <c r="M2163" t="s">
        <v>2245</v>
      </c>
      <c r="R2163" s="23">
        <v>11200600</v>
      </c>
      <c r="S2163" t="s">
        <v>539</v>
      </c>
      <c r="T2163" t="s">
        <v>539</v>
      </c>
    </row>
    <row r="2164" spans="1:20" x14ac:dyDescent="0.35">
      <c r="A2164">
        <v>2023</v>
      </c>
      <c r="B2164" t="s">
        <v>496</v>
      </c>
      <c r="C2164" t="s">
        <v>503</v>
      </c>
      <c r="D2164" t="s">
        <v>445</v>
      </c>
      <c r="E2164" t="s">
        <v>498</v>
      </c>
      <c r="F2164" t="s">
        <v>1556</v>
      </c>
      <c r="I2164" t="s">
        <v>2244</v>
      </c>
      <c r="J2164" s="23">
        <v>800000</v>
      </c>
      <c r="L2164" t="s">
        <v>539</v>
      </c>
      <c r="M2164" t="s">
        <v>2246</v>
      </c>
      <c r="R2164" s="23">
        <v>800000</v>
      </c>
      <c r="S2164" t="s">
        <v>539</v>
      </c>
      <c r="T2164" t="s">
        <v>539</v>
      </c>
    </row>
    <row r="2165" spans="1:20" x14ac:dyDescent="0.35">
      <c r="A2165">
        <v>2023</v>
      </c>
      <c r="B2165" t="s">
        <v>496</v>
      </c>
      <c r="C2165" t="s">
        <v>503</v>
      </c>
      <c r="D2165" t="s">
        <v>445</v>
      </c>
      <c r="E2165" t="s">
        <v>498</v>
      </c>
      <c r="F2165" t="s">
        <v>1556</v>
      </c>
      <c r="I2165" t="s">
        <v>2247</v>
      </c>
      <c r="J2165" s="23">
        <v>307142</v>
      </c>
      <c r="L2165" t="s">
        <v>1295</v>
      </c>
      <c r="M2165" t="s">
        <v>2248</v>
      </c>
      <c r="R2165" s="23">
        <v>307142</v>
      </c>
      <c r="S2165" t="s">
        <v>1295</v>
      </c>
      <c r="T2165" t="s">
        <v>521</v>
      </c>
    </row>
    <row r="2166" spans="1:20" x14ac:dyDescent="0.35">
      <c r="A2166">
        <v>2023</v>
      </c>
      <c r="B2166" t="s">
        <v>496</v>
      </c>
      <c r="C2166" t="s">
        <v>503</v>
      </c>
      <c r="D2166" t="s">
        <v>445</v>
      </c>
      <c r="E2166" t="s">
        <v>498</v>
      </c>
      <c r="F2166" t="s">
        <v>1556</v>
      </c>
      <c r="I2166" t="s">
        <v>2247</v>
      </c>
      <c r="J2166" s="23">
        <v>1194857</v>
      </c>
      <c r="L2166" t="s">
        <v>1295</v>
      </c>
      <c r="M2166" t="s">
        <v>2230</v>
      </c>
      <c r="R2166" s="23">
        <v>1194857</v>
      </c>
      <c r="S2166" t="s">
        <v>1295</v>
      </c>
      <c r="T2166" t="s">
        <v>521</v>
      </c>
    </row>
    <row r="2167" spans="1:20" x14ac:dyDescent="0.35">
      <c r="A2167">
        <v>2023</v>
      </c>
      <c r="B2167" t="s">
        <v>496</v>
      </c>
      <c r="C2167" t="s">
        <v>503</v>
      </c>
      <c r="D2167" t="s">
        <v>445</v>
      </c>
      <c r="E2167" t="s">
        <v>498</v>
      </c>
      <c r="F2167" t="s">
        <v>1556</v>
      </c>
      <c r="I2167" t="s">
        <v>1594</v>
      </c>
      <c r="J2167" s="23">
        <v>307142</v>
      </c>
      <c r="L2167" t="s">
        <v>1295</v>
      </c>
      <c r="M2167" t="s">
        <v>2248</v>
      </c>
      <c r="R2167" s="23">
        <v>307142</v>
      </c>
      <c r="S2167" t="s">
        <v>1295</v>
      </c>
      <c r="T2167" t="s">
        <v>521</v>
      </c>
    </row>
    <row r="2168" spans="1:20" x14ac:dyDescent="0.35">
      <c r="A2168">
        <v>2023</v>
      </c>
      <c r="B2168" t="s">
        <v>496</v>
      </c>
      <c r="C2168" t="s">
        <v>503</v>
      </c>
      <c r="D2168" t="s">
        <v>445</v>
      </c>
      <c r="E2168" t="s">
        <v>498</v>
      </c>
      <c r="F2168" t="s">
        <v>1556</v>
      </c>
      <c r="I2168" t="s">
        <v>1594</v>
      </c>
      <c r="J2168" s="23">
        <v>8004000</v>
      </c>
      <c r="L2168" t="s">
        <v>2225</v>
      </c>
      <c r="M2168" t="s">
        <v>2249</v>
      </c>
      <c r="R2168" s="23">
        <v>8004000</v>
      </c>
      <c r="S2168" t="s">
        <v>2227</v>
      </c>
      <c r="T2168" t="s">
        <v>510</v>
      </c>
    </row>
    <row r="2169" spans="1:20" x14ac:dyDescent="0.35">
      <c r="A2169">
        <v>2023</v>
      </c>
      <c r="B2169" t="s">
        <v>496</v>
      </c>
      <c r="C2169" t="s">
        <v>503</v>
      </c>
      <c r="D2169" t="s">
        <v>445</v>
      </c>
      <c r="E2169" t="s">
        <v>498</v>
      </c>
      <c r="F2169" t="s">
        <v>1556</v>
      </c>
      <c r="I2169" t="s">
        <v>1594</v>
      </c>
      <c r="J2169" s="23">
        <v>1194857</v>
      </c>
      <c r="L2169" t="s">
        <v>1295</v>
      </c>
      <c r="M2169" t="s">
        <v>2230</v>
      </c>
      <c r="R2169" s="23">
        <v>1194857</v>
      </c>
      <c r="S2169" t="s">
        <v>1295</v>
      </c>
      <c r="T2169" t="s">
        <v>521</v>
      </c>
    </row>
    <row r="2170" spans="1:20" x14ac:dyDescent="0.35">
      <c r="A2170">
        <v>2023</v>
      </c>
      <c r="B2170" t="s">
        <v>496</v>
      </c>
      <c r="C2170" t="s">
        <v>503</v>
      </c>
      <c r="D2170" t="s">
        <v>445</v>
      </c>
      <c r="E2170" t="s">
        <v>498</v>
      </c>
      <c r="F2170" t="s">
        <v>1556</v>
      </c>
      <c r="I2170" t="s">
        <v>1588</v>
      </c>
      <c r="J2170" s="23">
        <v>307142</v>
      </c>
      <c r="L2170" t="s">
        <v>1295</v>
      </c>
      <c r="M2170" t="s">
        <v>2250</v>
      </c>
      <c r="R2170" s="23">
        <v>307142</v>
      </c>
      <c r="S2170" t="s">
        <v>1295</v>
      </c>
      <c r="T2170" t="s">
        <v>521</v>
      </c>
    </row>
    <row r="2171" spans="1:20" x14ac:dyDescent="0.35">
      <c r="A2171">
        <v>2023</v>
      </c>
      <c r="B2171" t="s">
        <v>496</v>
      </c>
      <c r="C2171" t="s">
        <v>503</v>
      </c>
      <c r="D2171" t="s">
        <v>445</v>
      </c>
      <c r="E2171" t="s">
        <v>498</v>
      </c>
      <c r="F2171" t="s">
        <v>1556</v>
      </c>
      <c r="I2171" t="s">
        <v>1588</v>
      </c>
      <c r="J2171" s="23">
        <v>2100000</v>
      </c>
      <c r="L2171" t="s">
        <v>1312</v>
      </c>
      <c r="M2171" t="s">
        <v>2251</v>
      </c>
      <c r="R2171" s="23">
        <v>2100000</v>
      </c>
      <c r="S2171" t="s">
        <v>1312</v>
      </c>
      <c r="T2171" t="s">
        <v>1312</v>
      </c>
    </row>
    <row r="2172" spans="1:20" x14ac:dyDescent="0.35">
      <c r="A2172">
        <v>2023</v>
      </c>
      <c r="B2172" t="s">
        <v>496</v>
      </c>
      <c r="C2172" t="s">
        <v>503</v>
      </c>
      <c r="D2172" t="s">
        <v>445</v>
      </c>
      <c r="E2172" t="s">
        <v>498</v>
      </c>
      <c r="F2172" t="s">
        <v>1556</v>
      </c>
      <c r="I2172" t="s">
        <v>1564</v>
      </c>
      <c r="J2172" s="23">
        <v>8004000</v>
      </c>
      <c r="L2172" t="s">
        <v>2225</v>
      </c>
      <c r="M2172" t="s">
        <v>2226</v>
      </c>
      <c r="R2172" s="23">
        <v>8004000</v>
      </c>
      <c r="S2172" t="s">
        <v>2227</v>
      </c>
      <c r="T2172" t="s">
        <v>510</v>
      </c>
    </row>
    <row r="2173" spans="1:20" x14ac:dyDescent="0.35">
      <c r="A2173">
        <v>2023</v>
      </c>
      <c r="B2173" t="s">
        <v>496</v>
      </c>
      <c r="C2173" t="s">
        <v>503</v>
      </c>
      <c r="D2173" t="s">
        <v>445</v>
      </c>
      <c r="E2173" t="s">
        <v>498</v>
      </c>
      <c r="F2173" t="s">
        <v>1556</v>
      </c>
      <c r="I2173" t="s">
        <v>2252</v>
      </c>
      <c r="J2173" s="23">
        <v>8004000</v>
      </c>
      <c r="L2173" t="s">
        <v>2225</v>
      </c>
      <c r="M2173" t="s">
        <v>2226</v>
      </c>
      <c r="R2173" s="23">
        <v>8004000</v>
      </c>
      <c r="S2173" t="s">
        <v>2227</v>
      </c>
      <c r="T2173" t="s">
        <v>510</v>
      </c>
    </row>
    <row r="2174" spans="1:20" x14ac:dyDescent="0.35">
      <c r="A2174">
        <v>2023</v>
      </c>
      <c r="B2174" t="s">
        <v>496</v>
      </c>
      <c r="C2174" t="s">
        <v>503</v>
      </c>
      <c r="D2174" t="s">
        <v>445</v>
      </c>
      <c r="E2174" t="s">
        <v>498</v>
      </c>
      <c r="F2174" t="s">
        <v>1556</v>
      </c>
      <c r="I2174" t="s">
        <v>1599</v>
      </c>
      <c r="J2174" s="23">
        <v>2100000</v>
      </c>
      <c r="L2174" t="s">
        <v>1312</v>
      </c>
      <c r="M2174" t="s">
        <v>2251</v>
      </c>
      <c r="R2174" s="23">
        <v>2100000</v>
      </c>
      <c r="S2174" t="s">
        <v>1312</v>
      </c>
      <c r="T2174" t="s">
        <v>1312</v>
      </c>
    </row>
    <row r="2175" spans="1:20" x14ac:dyDescent="0.35">
      <c r="A2175">
        <v>2023</v>
      </c>
      <c r="B2175" t="s">
        <v>496</v>
      </c>
      <c r="C2175" t="s">
        <v>503</v>
      </c>
      <c r="D2175" t="s">
        <v>445</v>
      </c>
      <c r="E2175" t="s">
        <v>498</v>
      </c>
      <c r="F2175" t="s">
        <v>1556</v>
      </c>
      <c r="I2175" t="s">
        <v>2253</v>
      </c>
      <c r="J2175" s="23">
        <v>615285</v>
      </c>
      <c r="L2175" t="s">
        <v>539</v>
      </c>
      <c r="M2175" t="s">
        <v>2254</v>
      </c>
      <c r="R2175" s="23">
        <v>615285</v>
      </c>
      <c r="S2175" t="s">
        <v>539</v>
      </c>
      <c r="T2175" t="s">
        <v>539</v>
      </c>
    </row>
    <row r="2176" spans="1:20" x14ac:dyDescent="0.35">
      <c r="A2176">
        <v>2023</v>
      </c>
      <c r="B2176" t="s">
        <v>496</v>
      </c>
      <c r="C2176" t="s">
        <v>503</v>
      </c>
      <c r="D2176" t="s">
        <v>445</v>
      </c>
      <c r="E2176" t="s">
        <v>498</v>
      </c>
      <c r="F2176" t="s">
        <v>1556</v>
      </c>
      <c r="I2176" t="s">
        <v>1577</v>
      </c>
      <c r="J2176" s="23">
        <v>1240000</v>
      </c>
      <c r="L2176" t="s">
        <v>1295</v>
      </c>
      <c r="M2176" t="s">
        <v>2255</v>
      </c>
      <c r="R2176" s="23">
        <v>1240000</v>
      </c>
      <c r="S2176" t="s">
        <v>1295</v>
      </c>
      <c r="T2176" t="s">
        <v>521</v>
      </c>
    </row>
    <row r="2177" spans="1:20" x14ac:dyDescent="0.35">
      <c r="A2177">
        <v>2023</v>
      </c>
      <c r="B2177" t="s">
        <v>496</v>
      </c>
      <c r="C2177" t="s">
        <v>503</v>
      </c>
      <c r="D2177" t="s">
        <v>445</v>
      </c>
      <c r="E2177" t="s">
        <v>498</v>
      </c>
      <c r="F2177" t="s">
        <v>1556</v>
      </c>
      <c r="I2177" t="s">
        <v>1575</v>
      </c>
      <c r="J2177" s="23">
        <v>1240000</v>
      </c>
      <c r="L2177" t="s">
        <v>1295</v>
      </c>
      <c r="M2177" t="s">
        <v>2256</v>
      </c>
      <c r="R2177" s="23">
        <v>1240000</v>
      </c>
      <c r="S2177" t="s">
        <v>1295</v>
      </c>
      <c r="T2177" t="s">
        <v>521</v>
      </c>
    </row>
    <row r="2178" spans="1:20" x14ac:dyDescent="0.35">
      <c r="A2178">
        <v>2023</v>
      </c>
      <c r="B2178" t="s">
        <v>496</v>
      </c>
      <c r="C2178" t="s">
        <v>503</v>
      </c>
      <c r="D2178" t="s">
        <v>445</v>
      </c>
      <c r="E2178" t="s">
        <v>498</v>
      </c>
      <c r="F2178" t="s">
        <v>1556</v>
      </c>
      <c r="I2178" t="s">
        <v>2257</v>
      </c>
      <c r="J2178" s="23">
        <v>2000000</v>
      </c>
      <c r="L2178" t="s">
        <v>2258</v>
      </c>
      <c r="M2178" t="s">
        <v>2259</v>
      </c>
      <c r="R2178" s="23">
        <v>2000000</v>
      </c>
      <c r="S2178" t="s">
        <v>2258</v>
      </c>
      <c r="T2178" t="s">
        <v>593</v>
      </c>
    </row>
    <row r="2179" spans="1:20" x14ac:dyDescent="0.35">
      <c r="A2179">
        <v>2023</v>
      </c>
      <c r="B2179" t="s">
        <v>496</v>
      </c>
      <c r="C2179" t="s">
        <v>503</v>
      </c>
      <c r="D2179" t="s">
        <v>445</v>
      </c>
      <c r="E2179" t="s">
        <v>498</v>
      </c>
      <c r="F2179" t="s">
        <v>1556</v>
      </c>
      <c r="I2179" t="s">
        <v>2260</v>
      </c>
      <c r="J2179" s="23">
        <v>3210000</v>
      </c>
      <c r="L2179" t="s">
        <v>2225</v>
      </c>
      <c r="M2179" t="s">
        <v>2261</v>
      </c>
      <c r="R2179" s="23">
        <v>3210000</v>
      </c>
      <c r="S2179" t="s">
        <v>2227</v>
      </c>
      <c r="T2179" t="s">
        <v>510</v>
      </c>
    </row>
    <row r="2180" spans="1:20" x14ac:dyDescent="0.35">
      <c r="A2180">
        <v>2023</v>
      </c>
      <c r="B2180" t="s">
        <v>496</v>
      </c>
      <c r="C2180" t="s">
        <v>503</v>
      </c>
      <c r="D2180" t="s">
        <v>326</v>
      </c>
      <c r="E2180" t="s">
        <v>636</v>
      </c>
      <c r="F2180">
        <v>4408622</v>
      </c>
      <c r="J2180" s="23">
        <v>21179868</v>
      </c>
      <c r="K2180" s="12">
        <v>45159</v>
      </c>
      <c r="L2180" t="s">
        <v>2262</v>
      </c>
      <c r="M2180" t="s">
        <v>2263</v>
      </c>
      <c r="N2180" s="23">
        <v>21179868</v>
      </c>
      <c r="R2180" s="23">
        <v>42359736</v>
      </c>
      <c r="S2180" t="s">
        <v>2262</v>
      </c>
      <c r="T2180" t="s">
        <v>765</v>
      </c>
    </row>
    <row r="2181" spans="1:20" x14ac:dyDescent="0.35">
      <c r="A2181">
        <v>2023</v>
      </c>
      <c r="B2181" t="s">
        <v>496</v>
      </c>
      <c r="C2181" t="s">
        <v>503</v>
      </c>
      <c r="D2181" t="s">
        <v>326</v>
      </c>
      <c r="E2181" t="s">
        <v>636</v>
      </c>
      <c r="F2181">
        <v>4408622</v>
      </c>
      <c r="J2181" s="23">
        <v>2500000</v>
      </c>
      <c r="K2181" s="12">
        <v>45161</v>
      </c>
      <c r="L2181" t="s">
        <v>2262</v>
      </c>
      <c r="M2181" t="s">
        <v>2264</v>
      </c>
      <c r="N2181" s="23">
        <v>2500000</v>
      </c>
      <c r="R2181" s="23">
        <v>5000000</v>
      </c>
      <c r="S2181" t="s">
        <v>2262</v>
      </c>
      <c r="T2181" t="s">
        <v>765</v>
      </c>
    </row>
    <row r="2182" spans="1:20" x14ac:dyDescent="0.35">
      <c r="A2182">
        <v>2023</v>
      </c>
      <c r="B2182" t="s">
        <v>496</v>
      </c>
      <c r="C2182" t="s">
        <v>503</v>
      </c>
      <c r="D2182" t="s">
        <v>326</v>
      </c>
      <c r="E2182" t="s">
        <v>636</v>
      </c>
      <c r="F2182">
        <v>4408622</v>
      </c>
      <c r="J2182" s="23">
        <v>4207820</v>
      </c>
      <c r="K2182" s="12">
        <v>45188</v>
      </c>
      <c r="L2182" t="s">
        <v>2262</v>
      </c>
      <c r="M2182" t="s">
        <v>2265</v>
      </c>
      <c r="N2182" s="23">
        <v>4207820</v>
      </c>
      <c r="R2182" s="23">
        <v>8415640</v>
      </c>
      <c r="S2182" t="s">
        <v>2262</v>
      </c>
      <c r="T2182" t="s">
        <v>765</v>
      </c>
    </row>
    <row r="2183" spans="1:20" x14ac:dyDescent="0.35">
      <c r="A2183">
        <v>2023</v>
      </c>
      <c r="B2183" t="s">
        <v>496</v>
      </c>
      <c r="C2183" t="s">
        <v>503</v>
      </c>
      <c r="D2183" t="s">
        <v>326</v>
      </c>
      <c r="E2183" t="s">
        <v>636</v>
      </c>
      <c r="F2183">
        <v>4408622</v>
      </c>
      <c r="J2183" s="23">
        <v>6014500</v>
      </c>
      <c r="K2183" s="12">
        <v>45222</v>
      </c>
      <c r="L2183" t="s">
        <v>2262</v>
      </c>
      <c r="M2183" t="s">
        <v>2266</v>
      </c>
      <c r="N2183" s="23">
        <v>6014500</v>
      </c>
      <c r="R2183" s="23">
        <v>12029000</v>
      </c>
      <c r="S2183" t="s">
        <v>2262</v>
      </c>
      <c r="T2183" t="s">
        <v>765</v>
      </c>
    </row>
    <row r="2184" spans="1:20" x14ac:dyDescent="0.35">
      <c r="A2184">
        <v>2023</v>
      </c>
      <c r="B2184" t="s">
        <v>496</v>
      </c>
      <c r="C2184" t="s">
        <v>503</v>
      </c>
      <c r="D2184" t="s">
        <v>326</v>
      </c>
      <c r="E2184" t="s">
        <v>636</v>
      </c>
      <c r="F2184">
        <v>4408622</v>
      </c>
      <c r="J2184" s="23">
        <v>3000000</v>
      </c>
      <c r="K2184" s="12">
        <v>45246</v>
      </c>
      <c r="L2184" t="s">
        <v>2262</v>
      </c>
      <c r="M2184" t="s">
        <v>2267</v>
      </c>
      <c r="N2184" s="23">
        <v>3000000</v>
      </c>
      <c r="R2184" s="23">
        <v>6000000</v>
      </c>
      <c r="S2184" t="s">
        <v>2262</v>
      </c>
      <c r="T2184" t="s">
        <v>765</v>
      </c>
    </row>
    <row r="2185" spans="1:20" x14ac:dyDescent="0.35">
      <c r="A2185">
        <v>2023</v>
      </c>
      <c r="B2185" t="s">
        <v>496</v>
      </c>
      <c r="C2185" t="s">
        <v>503</v>
      </c>
      <c r="D2185" t="s">
        <v>326</v>
      </c>
      <c r="E2185" t="s">
        <v>636</v>
      </c>
      <c r="F2185">
        <v>4408622</v>
      </c>
      <c r="J2185" s="23">
        <v>16340963</v>
      </c>
      <c r="K2185" s="12">
        <v>45260</v>
      </c>
      <c r="L2185" t="s">
        <v>2262</v>
      </c>
      <c r="M2185" t="s">
        <v>2268</v>
      </c>
      <c r="N2185" s="23">
        <v>16340963</v>
      </c>
      <c r="R2185" s="23">
        <v>32681926</v>
      </c>
      <c r="S2185" t="s">
        <v>2262</v>
      </c>
      <c r="T2185" t="s">
        <v>765</v>
      </c>
    </row>
    <row r="2186" spans="1:20" x14ac:dyDescent="0.35">
      <c r="A2186">
        <v>2023</v>
      </c>
      <c r="B2186" t="s">
        <v>496</v>
      </c>
      <c r="C2186" t="s">
        <v>503</v>
      </c>
      <c r="D2186" t="s">
        <v>326</v>
      </c>
      <c r="E2186" t="s">
        <v>636</v>
      </c>
      <c r="F2186">
        <v>4408622</v>
      </c>
      <c r="J2186" s="23">
        <v>4193730</v>
      </c>
      <c r="K2186" s="12">
        <v>45264</v>
      </c>
      <c r="L2186" t="s">
        <v>2262</v>
      </c>
      <c r="M2186" t="s">
        <v>2269</v>
      </c>
      <c r="N2186" s="23">
        <v>4193730</v>
      </c>
      <c r="R2186" s="23">
        <v>8387460</v>
      </c>
      <c r="S2186" t="s">
        <v>2262</v>
      </c>
      <c r="T2186" t="s">
        <v>765</v>
      </c>
    </row>
    <row r="2187" spans="1:20" x14ac:dyDescent="0.35">
      <c r="A2187">
        <v>2023</v>
      </c>
      <c r="B2187" t="s">
        <v>496</v>
      </c>
      <c r="C2187" t="s">
        <v>503</v>
      </c>
      <c r="D2187" t="s">
        <v>326</v>
      </c>
      <c r="E2187" t="s">
        <v>636</v>
      </c>
      <c r="F2187">
        <v>4408622</v>
      </c>
      <c r="J2187" s="23">
        <v>16340960</v>
      </c>
      <c r="K2187" s="12">
        <v>45265</v>
      </c>
      <c r="L2187" t="s">
        <v>2262</v>
      </c>
      <c r="M2187" t="s">
        <v>2270</v>
      </c>
      <c r="N2187" s="23">
        <v>16340960</v>
      </c>
      <c r="R2187" s="23">
        <v>32681920</v>
      </c>
      <c r="S2187" t="s">
        <v>2262</v>
      </c>
      <c r="T2187" t="s">
        <v>765</v>
      </c>
    </row>
    <row r="2188" spans="1:20" x14ac:dyDescent="0.35">
      <c r="A2188">
        <v>2023</v>
      </c>
      <c r="B2188" t="s">
        <v>496</v>
      </c>
      <c r="C2188" t="s">
        <v>503</v>
      </c>
      <c r="D2188" t="s">
        <v>327</v>
      </c>
      <c r="E2188" t="s">
        <v>515</v>
      </c>
      <c r="F2188">
        <v>4716033</v>
      </c>
      <c r="G2188" t="s">
        <v>1430</v>
      </c>
      <c r="H2188" t="s">
        <v>1426</v>
      </c>
      <c r="I2188" t="s">
        <v>534</v>
      </c>
      <c r="J2188" s="23">
        <v>409041</v>
      </c>
      <c r="K2188" s="12">
        <v>45013</v>
      </c>
      <c r="L2188" t="s">
        <v>2271</v>
      </c>
      <c r="R2188" s="23">
        <v>409041</v>
      </c>
      <c r="S2188" t="s">
        <v>2271</v>
      </c>
      <c r="T2188" t="s">
        <v>537</v>
      </c>
    </row>
    <row r="2189" spans="1:20" x14ac:dyDescent="0.35">
      <c r="A2189">
        <v>2023</v>
      </c>
      <c r="B2189" t="s">
        <v>496</v>
      </c>
      <c r="C2189" t="s">
        <v>503</v>
      </c>
      <c r="D2189" t="s">
        <v>327</v>
      </c>
      <c r="E2189" t="s">
        <v>515</v>
      </c>
      <c r="F2189">
        <v>4716033</v>
      </c>
      <c r="G2189" t="s">
        <v>2272</v>
      </c>
      <c r="H2189" t="s">
        <v>1426</v>
      </c>
      <c r="I2189" t="s">
        <v>534</v>
      </c>
      <c r="J2189" s="23">
        <v>141775</v>
      </c>
      <c r="K2189" s="12">
        <v>45013</v>
      </c>
      <c r="L2189" t="s">
        <v>2271</v>
      </c>
      <c r="R2189" s="23">
        <v>141775</v>
      </c>
      <c r="S2189" t="s">
        <v>2271</v>
      </c>
      <c r="T2189" t="s">
        <v>537</v>
      </c>
    </row>
    <row r="2190" spans="1:20" x14ac:dyDescent="0.35">
      <c r="A2190">
        <v>2023</v>
      </c>
      <c r="B2190" t="s">
        <v>496</v>
      </c>
      <c r="C2190" t="s">
        <v>503</v>
      </c>
      <c r="D2190" t="s">
        <v>327</v>
      </c>
      <c r="E2190" t="s">
        <v>515</v>
      </c>
      <c r="F2190">
        <v>4716033</v>
      </c>
      <c r="G2190" t="s">
        <v>2273</v>
      </c>
      <c r="H2190" t="s">
        <v>1426</v>
      </c>
      <c r="I2190" t="s">
        <v>534</v>
      </c>
      <c r="J2190" s="23">
        <v>1122184</v>
      </c>
      <c r="K2190" s="12">
        <v>45013</v>
      </c>
      <c r="L2190" t="s">
        <v>2271</v>
      </c>
      <c r="R2190" s="23">
        <v>1122184</v>
      </c>
      <c r="S2190" t="s">
        <v>2271</v>
      </c>
      <c r="T2190" t="s">
        <v>537</v>
      </c>
    </row>
    <row r="2191" spans="1:20" x14ac:dyDescent="0.35">
      <c r="A2191">
        <v>2023</v>
      </c>
      <c r="B2191" t="s">
        <v>496</v>
      </c>
      <c r="C2191" t="s">
        <v>503</v>
      </c>
      <c r="D2191" t="s">
        <v>327</v>
      </c>
      <c r="E2191" t="s">
        <v>515</v>
      </c>
      <c r="F2191">
        <v>4716033</v>
      </c>
      <c r="G2191" t="s">
        <v>2274</v>
      </c>
      <c r="H2191" t="s">
        <v>1426</v>
      </c>
      <c r="I2191" t="s">
        <v>534</v>
      </c>
      <c r="J2191" s="23">
        <v>4626394</v>
      </c>
      <c r="K2191" s="12">
        <v>45046</v>
      </c>
      <c r="L2191" t="s">
        <v>2271</v>
      </c>
      <c r="R2191" s="23">
        <v>4626394</v>
      </c>
      <c r="S2191" t="s">
        <v>2271</v>
      </c>
      <c r="T2191" t="s">
        <v>537</v>
      </c>
    </row>
    <row r="2192" spans="1:20" x14ac:dyDescent="0.35">
      <c r="A2192">
        <v>2023</v>
      </c>
      <c r="B2192" t="s">
        <v>496</v>
      </c>
      <c r="C2192" t="s">
        <v>503</v>
      </c>
      <c r="D2192" t="s">
        <v>327</v>
      </c>
      <c r="E2192" t="s">
        <v>515</v>
      </c>
      <c r="F2192">
        <v>4716033</v>
      </c>
      <c r="G2192" t="s">
        <v>1474</v>
      </c>
      <c r="H2192" t="s">
        <v>1426</v>
      </c>
      <c r="I2192" t="s">
        <v>534</v>
      </c>
      <c r="J2192" s="23">
        <v>5570893</v>
      </c>
      <c r="K2192" s="12">
        <v>45046</v>
      </c>
      <c r="L2192" t="s">
        <v>2271</v>
      </c>
      <c r="R2192" s="23">
        <v>5570893</v>
      </c>
      <c r="S2192" t="s">
        <v>2271</v>
      </c>
      <c r="T2192" t="s">
        <v>537</v>
      </c>
    </row>
    <row r="2193" spans="1:20" x14ac:dyDescent="0.35">
      <c r="A2193">
        <v>2023</v>
      </c>
      <c r="B2193" t="s">
        <v>496</v>
      </c>
      <c r="C2193" t="s">
        <v>503</v>
      </c>
      <c r="D2193" t="s">
        <v>327</v>
      </c>
      <c r="E2193" t="s">
        <v>515</v>
      </c>
      <c r="F2193">
        <v>4716033</v>
      </c>
      <c r="G2193" t="s">
        <v>1450</v>
      </c>
      <c r="H2193" t="s">
        <v>1426</v>
      </c>
      <c r="I2193" t="s">
        <v>534</v>
      </c>
      <c r="J2193" s="23">
        <v>3244753</v>
      </c>
      <c r="K2193" s="12">
        <v>45046</v>
      </c>
      <c r="L2193" t="s">
        <v>2271</v>
      </c>
      <c r="R2193" s="23">
        <v>3244753</v>
      </c>
      <c r="S2193" t="s">
        <v>2271</v>
      </c>
      <c r="T2193" t="s">
        <v>537</v>
      </c>
    </row>
    <row r="2194" spans="1:20" x14ac:dyDescent="0.35">
      <c r="A2194">
        <v>2023</v>
      </c>
      <c r="B2194" t="s">
        <v>496</v>
      </c>
      <c r="C2194" t="s">
        <v>503</v>
      </c>
      <c r="D2194" t="s">
        <v>327</v>
      </c>
      <c r="E2194" t="s">
        <v>515</v>
      </c>
      <c r="F2194">
        <v>4716033</v>
      </c>
      <c r="G2194" t="s">
        <v>1466</v>
      </c>
      <c r="H2194" t="s">
        <v>1426</v>
      </c>
      <c r="I2194" t="s">
        <v>534</v>
      </c>
      <c r="J2194" s="23">
        <v>8777228</v>
      </c>
      <c r="K2194" s="12">
        <v>45046</v>
      </c>
      <c r="L2194" t="s">
        <v>2271</v>
      </c>
      <c r="R2194" s="23">
        <v>8777228</v>
      </c>
      <c r="S2194" t="s">
        <v>2271</v>
      </c>
      <c r="T2194" t="s">
        <v>537</v>
      </c>
    </row>
    <row r="2195" spans="1:20" x14ac:dyDescent="0.35">
      <c r="A2195">
        <v>2023</v>
      </c>
      <c r="B2195" t="s">
        <v>496</v>
      </c>
      <c r="C2195" t="s">
        <v>503</v>
      </c>
      <c r="D2195" t="s">
        <v>327</v>
      </c>
      <c r="E2195" t="s">
        <v>515</v>
      </c>
      <c r="F2195">
        <v>4716033</v>
      </c>
      <c r="G2195" t="s">
        <v>2275</v>
      </c>
      <c r="H2195" t="s">
        <v>1426</v>
      </c>
      <c r="I2195" t="s">
        <v>534</v>
      </c>
      <c r="J2195" s="23">
        <v>5491660</v>
      </c>
      <c r="K2195" s="12">
        <v>45046</v>
      </c>
      <c r="L2195" t="s">
        <v>2271</v>
      </c>
      <c r="R2195" s="23">
        <v>5491660</v>
      </c>
      <c r="S2195" t="s">
        <v>2271</v>
      </c>
      <c r="T2195" t="s">
        <v>537</v>
      </c>
    </row>
    <row r="2196" spans="1:20" x14ac:dyDescent="0.35">
      <c r="A2196">
        <v>2023</v>
      </c>
      <c r="B2196" t="s">
        <v>496</v>
      </c>
      <c r="C2196" t="s">
        <v>503</v>
      </c>
      <c r="D2196" t="s">
        <v>327</v>
      </c>
      <c r="E2196" t="s">
        <v>515</v>
      </c>
      <c r="F2196">
        <v>4716033</v>
      </c>
      <c r="G2196" t="s">
        <v>2276</v>
      </c>
      <c r="H2196" t="s">
        <v>1426</v>
      </c>
      <c r="I2196" t="s">
        <v>534</v>
      </c>
      <c r="J2196" s="23">
        <v>10415530</v>
      </c>
      <c r="K2196" s="12">
        <v>45046</v>
      </c>
      <c r="L2196" t="s">
        <v>2271</v>
      </c>
      <c r="R2196" s="23">
        <v>10415530</v>
      </c>
      <c r="S2196" t="s">
        <v>2271</v>
      </c>
      <c r="T2196" t="s">
        <v>537</v>
      </c>
    </row>
    <row r="2197" spans="1:20" x14ac:dyDescent="0.35">
      <c r="A2197">
        <v>2023</v>
      </c>
      <c r="B2197" t="s">
        <v>496</v>
      </c>
      <c r="C2197" t="s">
        <v>503</v>
      </c>
      <c r="D2197" t="s">
        <v>327</v>
      </c>
      <c r="E2197" t="s">
        <v>515</v>
      </c>
      <c r="F2197">
        <v>4716033</v>
      </c>
      <c r="G2197" t="s">
        <v>2277</v>
      </c>
      <c r="H2197" t="s">
        <v>1426</v>
      </c>
      <c r="I2197" t="s">
        <v>534</v>
      </c>
      <c r="J2197" s="23">
        <v>3464746</v>
      </c>
      <c r="K2197" s="12">
        <v>45046</v>
      </c>
      <c r="L2197" t="s">
        <v>2271</v>
      </c>
      <c r="R2197" s="23">
        <v>3464746</v>
      </c>
      <c r="S2197" t="s">
        <v>2271</v>
      </c>
      <c r="T2197" t="s">
        <v>537</v>
      </c>
    </row>
    <row r="2198" spans="1:20" x14ac:dyDescent="0.35">
      <c r="A2198">
        <v>2023</v>
      </c>
      <c r="B2198" t="s">
        <v>496</v>
      </c>
      <c r="C2198" t="s">
        <v>503</v>
      </c>
      <c r="D2198" t="s">
        <v>327</v>
      </c>
      <c r="E2198" t="s">
        <v>515</v>
      </c>
      <c r="F2198">
        <v>4716033</v>
      </c>
      <c r="G2198" t="s">
        <v>2278</v>
      </c>
      <c r="H2198" t="s">
        <v>1426</v>
      </c>
      <c r="I2198" t="s">
        <v>534</v>
      </c>
      <c r="J2198" s="23">
        <v>3246618</v>
      </c>
      <c r="K2198" s="12">
        <v>45046</v>
      </c>
      <c r="L2198" t="s">
        <v>2271</v>
      </c>
      <c r="R2198" s="23">
        <v>3246618</v>
      </c>
      <c r="S2198" t="s">
        <v>2271</v>
      </c>
      <c r="T2198" t="s">
        <v>537</v>
      </c>
    </row>
    <row r="2199" spans="1:20" x14ac:dyDescent="0.35">
      <c r="A2199">
        <v>2023</v>
      </c>
      <c r="B2199" t="s">
        <v>496</v>
      </c>
      <c r="C2199" t="s">
        <v>503</v>
      </c>
      <c r="D2199" t="s">
        <v>327</v>
      </c>
      <c r="E2199" t="s">
        <v>515</v>
      </c>
      <c r="F2199">
        <v>4716033</v>
      </c>
      <c r="G2199" t="s">
        <v>2279</v>
      </c>
      <c r="H2199" t="s">
        <v>1426</v>
      </c>
      <c r="I2199" t="s">
        <v>534</v>
      </c>
      <c r="J2199" s="23">
        <v>5324891</v>
      </c>
      <c r="K2199" s="12">
        <v>45046</v>
      </c>
      <c r="L2199" t="s">
        <v>2271</v>
      </c>
      <c r="R2199" s="23">
        <v>5324891</v>
      </c>
      <c r="S2199" t="s">
        <v>2271</v>
      </c>
      <c r="T2199" t="s">
        <v>537</v>
      </c>
    </row>
    <row r="2200" spans="1:20" x14ac:dyDescent="0.35">
      <c r="A2200">
        <v>2023</v>
      </c>
      <c r="B2200" t="s">
        <v>496</v>
      </c>
      <c r="C2200" t="s">
        <v>503</v>
      </c>
      <c r="D2200" t="s">
        <v>327</v>
      </c>
      <c r="E2200" t="s">
        <v>515</v>
      </c>
      <c r="F2200">
        <v>4716033</v>
      </c>
      <c r="G2200" t="s">
        <v>1447</v>
      </c>
      <c r="H2200" t="s">
        <v>1426</v>
      </c>
      <c r="I2200" t="s">
        <v>534</v>
      </c>
      <c r="J2200" s="23">
        <v>6574203</v>
      </c>
      <c r="K2200" s="12">
        <v>45046</v>
      </c>
      <c r="L2200" t="s">
        <v>2271</v>
      </c>
      <c r="R2200" s="23">
        <v>6574203</v>
      </c>
      <c r="S2200" t="s">
        <v>2271</v>
      </c>
      <c r="T2200" t="s">
        <v>537</v>
      </c>
    </row>
    <row r="2201" spans="1:20" x14ac:dyDescent="0.35">
      <c r="A2201">
        <v>2023</v>
      </c>
      <c r="B2201" t="s">
        <v>496</v>
      </c>
      <c r="C2201" t="s">
        <v>503</v>
      </c>
      <c r="D2201" t="s">
        <v>327</v>
      </c>
      <c r="E2201" t="s">
        <v>515</v>
      </c>
      <c r="F2201">
        <v>4716033</v>
      </c>
      <c r="G2201" t="s">
        <v>2280</v>
      </c>
      <c r="H2201" t="s">
        <v>1426</v>
      </c>
      <c r="I2201" t="s">
        <v>534</v>
      </c>
      <c r="J2201" s="23">
        <v>6855859</v>
      </c>
      <c r="K2201" s="12">
        <v>45046</v>
      </c>
      <c r="L2201" t="s">
        <v>2271</v>
      </c>
      <c r="R2201" s="23">
        <v>6855859</v>
      </c>
      <c r="S2201" t="s">
        <v>2271</v>
      </c>
      <c r="T2201" t="s">
        <v>537</v>
      </c>
    </row>
    <row r="2202" spans="1:20" x14ac:dyDescent="0.35">
      <c r="A2202">
        <v>2023</v>
      </c>
      <c r="B2202" t="s">
        <v>496</v>
      </c>
      <c r="C2202" t="s">
        <v>503</v>
      </c>
      <c r="D2202" t="s">
        <v>327</v>
      </c>
      <c r="E2202" t="s">
        <v>515</v>
      </c>
      <c r="F2202">
        <v>4716033</v>
      </c>
      <c r="G2202" t="s">
        <v>2281</v>
      </c>
      <c r="H2202" t="s">
        <v>1426</v>
      </c>
      <c r="I2202" t="s">
        <v>534</v>
      </c>
      <c r="J2202" s="23">
        <v>4775714</v>
      </c>
      <c r="K2202" s="12">
        <v>45046</v>
      </c>
      <c r="L2202" t="s">
        <v>2271</v>
      </c>
      <c r="R2202" s="23">
        <v>4775714</v>
      </c>
      <c r="S2202" t="s">
        <v>2271</v>
      </c>
      <c r="T2202" t="s">
        <v>537</v>
      </c>
    </row>
    <row r="2203" spans="1:20" x14ac:dyDescent="0.35">
      <c r="A2203">
        <v>2023</v>
      </c>
      <c r="B2203" t="s">
        <v>496</v>
      </c>
      <c r="C2203" t="s">
        <v>503</v>
      </c>
      <c r="D2203" t="s">
        <v>327</v>
      </c>
      <c r="E2203" t="s">
        <v>515</v>
      </c>
      <c r="F2203">
        <v>4716033</v>
      </c>
      <c r="G2203" t="s">
        <v>1466</v>
      </c>
      <c r="H2203" t="s">
        <v>1426</v>
      </c>
      <c r="I2203" t="s">
        <v>534</v>
      </c>
      <c r="J2203" s="23">
        <v>3390998</v>
      </c>
      <c r="K2203" s="12">
        <v>45046</v>
      </c>
      <c r="L2203" t="s">
        <v>2271</v>
      </c>
      <c r="R2203" s="23">
        <v>3390998</v>
      </c>
      <c r="S2203" t="s">
        <v>2271</v>
      </c>
      <c r="T2203" t="s">
        <v>537</v>
      </c>
    </row>
    <row r="2204" spans="1:20" x14ac:dyDescent="0.35">
      <c r="A2204">
        <v>2023</v>
      </c>
      <c r="B2204" t="s">
        <v>496</v>
      </c>
      <c r="C2204" t="s">
        <v>503</v>
      </c>
      <c r="D2204" t="s">
        <v>327</v>
      </c>
      <c r="E2204" t="s">
        <v>515</v>
      </c>
      <c r="F2204">
        <v>4716033</v>
      </c>
      <c r="G2204" t="s">
        <v>1467</v>
      </c>
      <c r="H2204" t="s">
        <v>1426</v>
      </c>
      <c r="I2204" t="s">
        <v>534</v>
      </c>
      <c r="J2204" s="23">
        <v>15502609</v>
      </c>
      <c r="K2204" s="12">
        <v>45046</v>
      </c>
      <c r="L2204" t="s">
        <v>2271</v>
      </c>
      <c r="R2204" s="23">
        <v>15502609</v>
      </c>
      <c r="S2204" t="s">
        <v>2271</v>
      </c>
      <c r="T2204" t="s">
        <v>537</v>
      </c>
    </row>
    <row r="2205" spans="1:20" x14ac:dyDescent="0.35">
      <c r="A2205">
        <v>2023</v>
      </c>
      <c r="B2205" t="s">
        <v>496</v>
      </c>
      <c r="C2205" t="s">
        <v>503</v>
      </c>
      <c r="D2205" t="s">
        <v>327</v>
      </c>
      <c r="E2205" t="s">
        <v>515</v>
      </c>
      <c r="F2205">
        <v>4716033</v>
      </c>
      <c r="G2205" t="s">
        <v>2282</v>
      </c>
      <c r="H2205" t="s">
        <v>1426</v>
      </c>
      <c r="I2205" t="s">
        <v>534</v>
      </c>
      <c r="J2205" s="23">
        <v>2040000</v>
      </c>
      <c r="K2205" s="12">
        <v>45046</v>
      </c>
      <c r="L2205" t="s">
        <v>2271</v>
      </c>
      <c r="R2205" s="23">
        <v>2040000</v>
      </c>
      <c r="S2205" t="s">
        <v>2271</v>
      </c>
      <c r="T2205" t="s">
        <v>537</v>
      </c>
    </row>
    <row r="2206" spans="1:20" x14ac:dyDescent="0.35">
      <c r="A2206">
        <v>2023</v>
      </c>
      <c r="B2206" t="s">
        <v>496</v>
      </c>
      <c r="C2206" t="s">
        <v>503</v>
      </c>
      <c r="D2206" t="s">
        <v>327</v>
      </c>
      <c r="E2206" t="s">
        <v>515</v>
      </c>
      <c r="F2206">
        <v>4716033</v>
      </c>
      <c r="G2206" t="s">
        <v>2283</v>
      </c>
      <c r="H2206" t="s">
        <v>1426</v>
      </c>
      <c r="I2206" t="s">
        <v>534</v>
      </c>
      <c r="J2206" s="23">
        <v>2749282</v>
      </c>
      <c r="K2206" s="12">
        <v>45046</v>
      </c>
      <c r="L2206" t="s">
        <v>2271</v>
      </c>
      <c r="R2206" s="23">
        <v>2749282</v>
      </c>
      <c r="S2206" t="s">
        <v>2271</v>
      </c>
      <c r="T2206" t="s">
        <v>537</v>
      </c>
    </row>
    <row r="2207" spans="1:20" x14ac:dyDescent="0.35">
      <c r="A2207">
        <v>2023</v>
      </c>
      <c r="B2207" t="s">
        <v>496</v>
      </c>
      <c r="C2207" t="s">
        <v>503</v>
      </c>
      <c r="D2207" t="s">
        <v>327</v>
      </c>
      <c r="E2207" t="s">
        <v>515</v>
      </c>
      <c r="F2207">
        <v>4716033</v>
      </c>
      <c r="G2207" t="s">
        <v>2284</v>
      </c>
      <c r="H2207" t="s">
        <v>1426</v>
      </c>
      <c r="I2207" t="s">
        <v>534</v>
      </c>
      <c r="J2207" s="23">
        <v>2654160</v>
      </c>
      <c r="K2207" s="12">
        <v>45046</v>
      </c>
      <c r="L2207" t="s">
        <v>2271</v>
      </c>
      <c r="R2207" s="23">
        <v>2654160</v>
      </c>
      <c r="S2207" t="s">
        <v>2271</v>
      </c>
      <c r="T2207" t="s">
        <v>537</v>
      </c>
    </row>
    <row r="2208" spans="1:20" x14ac:dyDescent="0.35">
      <c r="A2208">
        <v>2023</v>
      </c>
      <c r="B2208" t="s">
        <v>496</v>
      </c>
      <c r="C2208" t="s">
        <v>503</v>
      </c>
      <c r="D2208" t="s">
        <v>327</v>
      </c>
      <c r="E2208" t="s">
        <v>515</v>
      </c>
      <c r="F2208">
        <v>4716033</v>
      </c>
      <c r="G2208" t="s">
        <v>1469</v>
      </c>
      <c r="H2208" t="s">
        <v>1426</v>
      </c>
      <c r="I2208" t="s">
        <v>534</v>
      </c>
      <c r="J2208" s="23">
        <v>17569558</v>
      </c>
      <c r="K2208" s="12">
        <v>45046</v>
      </c>
      <c r="L2208" t="s">
        <v>2271</v>
      </c>
      <c r="R2208" s="23">
        <v>17569558</v>
      </c>
      <c r="S2208" t="s">
        <v>2271</v>
      </c>
      <c r="T2208" t="s">
        <v>537</v>
      </c>
    </row>
    <row r="2209" spans="1:20" x14ac:dyDescent="0.35">
      <c r="A2209">
        <v>2023</v>
      </c>
      <c r="B2209" t="s">
        <v>496</v>
      </c>
      <c r="C2209" t="s">
        <v>503</v>
      </c>
      <c r="D2209" t="s">
        <v>327</v>
      </c>
      <c r="E2209" t="s">
        <v>515</v>
      </c>
      <c r="F2209">
        <v>4716033</v>
      </c>
      <c r="G2209" t="s">
        <v>1469</v>
      </c>
      <c r="H2209" t="s">
        <v>1426</v>
      </c>
      <c r="I2209" t="s">
        <v>534</v>
      </c>
      <c r="J2209" s="23">
        <v>2640000</v>
      </c>
      <c r="K2209" s="12">
        <v>45046</v>
      </c>
      <c r="L2209" t="s">
        <v>2271</v>
      </c>
      <c r="R2209" s="23">
        <v>2640000</v>
      </c>
      <c r="S2209" t="s">
        <v>2271</v>
      </c>
      <c r="T2209" t="s">
        <v>537</v>
      </c>
    </row>
    <row r="2210" spans="1:20" x14ac:dyDescent="0.35">
      <c r="A2210">
        <v>2023</v>
      </c>
      <c r="B2210" t="s">
        <v>496</v>
      </c>
      <c r="C2210" t="s">
        <v>503</v>
      </c>
      <c r="D2210" t="s">
        <v>327</v>
      </c>
      <c r="E2210" t="s">
        <v>515</v>
      </c>
      <c r="F2210">
        <v>4716033</v>
      </c>
      <c r="G2210" t="s">
        <v>2285</v>
      </c>
      <c r="H2210" t="s">
        <v>1426</v>
      </c>
      <c r="I2210" t="s">
        <v>534</v>
      </c>
      <c r="J2210" s="23">
        <v>2588275</v>
      </c>
      <c r="K2210" s="12">
        <v>45046</v>
      </c>
      <c r="L2210" t="s">
        <v>2271</v>
      </c>
      <c r="R2210" s="23">
        <v>2588275</v>
      </c>
      <c r="S2210" t="s">
        <v>2271</v>
      </c>
      <c r="T2210" t="s">
        <v>537</v>
      </c>
    </row>
    <row r="2211" spans="1:20" x14ac:dyDescent="0.35">
      <c r="A2211">
        <v>2023</v>
      </c>
      <c r="B2211" t="s">
        <v>496</v>
      </c>
      <c r="C2211" t="s">
        <v>503</v>
      </c>
      <c r="D2211" t="s">
        <v>327</v>
      </c>
      <c r="E2211" t="s">
        <v>515</v>
      </c>
      <c r="F2211">
        <v>4716033</v>
      </c>
      <c r="G2211" t="s">
        <v>2286</v>
      </c>
      <c r="H2211" t="s">
        <v>1426</v>
      </c>
      <c r="I2211" t="s">
        <v>534</v>
      </c>
      <c r="J2211" s="23">
        <v>3629468</v>
      </c>
      <c r="K2211" s="12">
        <v>45046</v>
      </c>
      <c r="L2211" t="s">
        <v>2271</v>
      </c>
      <c r="R2211" s="23">
        <v>3629468</v>
      </c>
      <c r="S2211" t="s">
        <v>2271</v>
      </c>
      <c r="T2211" t="s">
        <v>537</v>
      </c>
    </row>
    <row r="2212" spans="1:20" x14ac:dyDescent="0.35">
      <c r="A2212">
        <v>2023</v>
      </c>
      <c r="B2212" t="s">
        <v>496</v>
      </c>
      <c r="C2212" t="s">
        <v>503</v>
      </c>
      <c r="D2212" t="s">
        <v>327</v>
      </c>
      <c r="E2212" t="s">
        <v>515</v>
      </c>
      <c r="F2212">
        <v>4716033</v>
      </c>
      <c r="G2212" t="s">
        <v>2287</v>
      </c>
      <c r="H2212" t="s">
        <v>1426</v>
      </c>
      <c r="I2212" t="s">
        <v>534</v>
      </c>
      <c r="J2212" s="23">
        <v>2701997</v>
      </c>
      <c r="K2212" s="12">
        <v>45046</v>
      </c>
      <c r="L2212" t="s">
        <v>2271</v>
      </c>
      <c r="R2212" s="23">
        <v>2701997</v>
      </c>
      <c r="S2212" t="s">
        <v>2271</v>
      </c>
      <c r="T2212" t="s">
        <v>537</v>
      </c>
    </row>
    <row r="2213" spans="1:20" x14ac:dyDescent="0.35">
      <c r="A2213">
        <v>2023</v>
      </c>
      <c r="B2213" t="s">
        <v>496</v>
      </c>
      <c r="C2213" t="s">
        <v>503</v>
      </c>
      <c r="D2213" t="s">
        <v>327</v>
      </c>
      <c r="E2213" t="s">
        <v>515</v>
      </c>
      <c r="F2213">
        <v>4716033</v>
      </c>
      <c r="G2213" t="s">
        <v>2288</v>
      </c>
      <c r="H2213" t="s">
        <v>1426</v>
      </c>
      <c r="I2213" t="s">
        <v>534</v>
      </c>
      <c r="J2213" s="23">
        <v>5088856</v>
      </c>
      <c r="K2213" s="12">
        <v>45046</v>
      </c>
      <c r="L2213" t="s">
        <v>2271</v>
      </c>
      <c r="R2213" s="23">
        <v>5088856</v>
      </c>
      <c r="S2213" t="s">
        <v>2271</v>
      </c>
      <c r="T2213" t="s">
        <v>537</v>
      </c>
    </row>
    <row r="2214" spans="1:20" x14ac:dyDescent="0.35">
      <c r="A2214">
        <v>2023</v>
      </c>
      <c r="B2214" t="s">
        <v>496</v>
      </c>
      <c r="C2214" t="s">
        <v>503</v>
      </c>
      <c r="D2214" t="s">
        <v>327</v>
      </c>
      <c r="E2214" t="s">
        <v>515</v>
      </c>
      <c r="F2214">
        <v>4716033</v>
      </c>
      <c r="G2214" t="s">
        <v>2289</v>
      </c>
      <c r="H2214" t="s">
        <v>1426</v>
      </c>
      <c r="I2214" t="s">
        <v>534</v>
      </c>
      <c r="J2214" s="23">
        <v>4419610</v>
      </c>
      <c r="K2214" s="12">
        <v>45046</v>
      </c>
      <c r="L2214" t="s">
        <v>2271</v>
      </c>
      <c r="R2214" s="23">
        <v>4419610</v>
      </c>
      <c r="S2214" t="s">
        <v>2271</v>
      </c>
      <c r="T2214" t="s">
        <v>537</v>
      </c>
    </row>
    <row r="2215" spans="1:20" x14ac:dyDescent="0.35">
      <c r="A2215">
        <v>2023</v>
      </c>
      <c r="B2215" t="s">
        <v>496</v>
      </c>
      <c r="C2215" t="s">
        <v>503</v>
      </c>
      <c r="D2215" t="s">
        <v>327</v>
      </c>
      <c r="E2215" t="s">
        <v>515</v>
      </c>
      <c r="F2215">
        <v>4716033</v>
      </c>
      <c r="G2215" t="s">
        <v>1472</v>
      </c>
      <c r="H2215" t="s">
        <v>1426</v>
      </c>
      <c r="I2215" t="s">
        <v>534</v>
      </c>
      <c r="J2215" s="23">
        <v>3680827</v>
      </c>
      <c r="K2215" s="12">
        <v>45046</v>
      </c>
      <c r="L2215" t="s">
        <v>2271</v>
      </c>
      <c r="R2215" s="23">
        <v>3680827</v>
      </c>
      <c r="S2215" t="s">
        <v>2271</v>
      </c>
      <c r="T2215" t="s">
        <v>537</v>
      </c>
    </row>
    <row r="2216" spans="1:20" x14ac:dyDescent="0.35">
      <c r="A2216">
        <v>2023</v>
      </c>
      <c r="B2216" t="s">
        <v>496</v>
      </c>
      <c r="C2216" t="s">
        <v>503</v>
      </c>
      <c r="D2216" t="s">
        <v>327</v>
      </c>
      <c r="E2216" t="s">
        <v>515</v>
      </c>
      <c r="F2216">
        <v>4716033</v>
      </c>
      <c r="G2216" t="s">
        <v>1435</v>
      </c>
      <c r="H2216" t="s">
        <v>1426</v>
      </c>
      <c r="I2216" t="s">
        <v>534</v>
      </c>
      <c r="J2216" s="23">
        <v>4403410</v>
      </c>
      <c r="K2216" s="12">
        <v>45046</v>
      </c>
      <c r="L2216" t="s">
        <v>2271</v>
      </c>
      <c r="R2216" s="23">
        <v>4403410</v>
      </c>
      <c r="S2216" t="s">
        <v>2271</v>
      </c>
      <c r="T2216" t="s">
        <v>537</v>
      </c>
    </row>
    <row r="2217" spans="1:20" x14ac:dyDescent="0.35">
      <c r="A2217">
        <v>2023</v>
      </c>
      <c r="B2217" t="s">
        <v>496</v>
      </c>
      <c r="C2217" t="s">
        <v>503</v>
      </c>
      <c r="D2217" t="s">
        <v>327</v>
      </c>
      <c r="E2217" t="s">
        <v>515</v>
      </c>
      <c r="F2217">
        <v>4716033</v>
      </c>
      <c r="G2217" t="s">
        <v>2290</v>
      </c>
      <c r="H2217" t="s">
        <v>1426</v>
      </c>
      <c r="I2217" t="s">
        <v>534</v>
      </c>
      <c r="J2217" s="23">
        <v>5119327</v>
      </c>
      <c r="K2217" s="12">
        <v>45046</v>
      </c>
      <c r="L2217" t="s">
        <v>2271</v>
      </c>
      <c r="R2217" s="23">
        <v>5119327</v>
      </c>
      <c r="S2217" t="s">
        <v>2271</v>
      </c>
      <c r="T2217" t="s">
        <v>537</v>
      </c>
    </row>
    <row r="2218" spans="1:20" x14ac:dyDescent="0.35">
      <c r="A2218">
        <v>2023</v>
      </c>
      <c r="B2218" t="s">
        <v>496</v>
      </c>
      <c r="C2218" t="s">
        <v>503</v>
      </c>
      <c r="D2218" t="s">
        <v>327</v>
      </c>
      <c r="E2218" t="s">
        <v>515</v>
      </c>
      <c r="F2218">
        <v>4716033</v>
      </c>
      <c r="G2218" t="s">
        <v>1460</v>
      </c>
      <c r="H2218" t="s">
        <v>1426</v>
      </c>
      <c r="I2218" t="s">
        <v>534</v>
      </c>
      <c r="J2218" s="23">
        <v>4510070</v>
      </c>
      <c r="K2218" s="12">
        <v>45046</v>
      </c>
      <c r="L2218" t="s">
        <v>2271</v>
      </c>
      <c r="R2218" s="23">
        <v>4510070</v>
      </c>
      <c r="S2218" t="s">
        <v>2271</v>
      </c>
      <c r="T2218" t="s">
        <v>537</v>
      </c>
    </row>
    <row r="2219" spans="1:20" x14ac:dyDescent="0.35">
      <c r="A2219">
        <v>2023</v>
      </c>
      <c r="B2219" t="s">
        <v>496</v>
      </c>
      <c r="C2219" t="s">
        <v>503</v>
      </c>
      <c r="D2219" t="s">
        <v>327</v>
      </c>
      <c r="E2219" t="s">
        <v>515</v>
      </c>
      <c r="F2219">
        <v>4716033</v>
      </c>
      <c r="G2219" t="s">
        <v>2291</v>
      </c>
      <c r="H2219" t="s">
        <v>1426</v>
      </c>
      <c r="I2219" t="s">
        <v>534</v>
      </c>
      <c r="J2219" s="23">
        <v>19696694</v>
      </c>
      <c r="K2219" s="12">
        <v>45046</v>
      </c>
      <c r="L2219" t="s">
        <v>2271</v>
      </c>
      <c r="R2219" s="23">
        <v>19696694</v>
      </c>
      <c r="S2219" t="s">
        <v>2271</v>
      </c>
      <c r="T2219" t="s">
        <v>537</v>
      </c>
    </row>
    <row r="2220" spans="1:20" x14ac:dyDescent="0.35">
      <c r="A2220">
        <v>2023</v>
      </c>
      <c r="B2220" t="s">
        <v>496</v>
      </c>
      <c r="C2220" t="s">
        <v>503</v>
      </c>
      <c r="D2220" t="s">
        <v>327</v>
      </c>
      <c r="E2220" t="s">
        <v>515</v>
      </c>
      <c r="F2220">
        <v>4716033</v>
      </c>
      <c r="G2220" t="s">
        <v>2292</v>
      </c>
      <c r="H2220" t="s">
        <v>1426</v>
      </c>
      <c r="I2220" t="s">
        <v>534</v>
      </c>
      <c r="J2220" s="23">
        <v>3622633</v>
      </c>
      <c r="K2220" s="12">
        <v>45046</v>
      </c>
      <c r="L2220" t="s">
        <v>2271</v>
      </c>
      <c r="R2220" s="23">
        <v>3622633</v>
      </c>
      <c r="S2220" t="s">
        <v>2271</v>
      </c>
      <c r="T2220" t="s">
        <v>537</v>
      </c>
    </row>
    <row r="2221" spans="1:20" x14ac:dyDescent="0.35">
      <c r="A2221">
        <v>2023</v>
      </c>
      <c r="B2221" t="s">
        <v>496</v>
      </c>
      <c r="C2221" t="s">
        <v>503</v>
      </c>
      <c r="D2221" t="s">
        <v>327</v>
      </c>
      <c r="E2221" t="s">
        <v>515</v>
      </c>
      <c r="F2221">
        <v>4716033</v>
      </c>
      <c r="G2221" t="s">
        <v>2293</v>
      </c>
      <c r="H2221" t="s">
        <v>1426</v>
      </c>
      <c r="I2221" t="s">
        <v>534</v>
      </c>
      <c r="J2221" s="23">
        <v>3470377</v>
      </c>
      <c r="K2221" s="12">
        <v>45046</v>
      </c>
      <c r="L2221" t="s">
        <v>2271</v>
      </c>
      <c r="R2221" s="23">
        <v>3470377</v>
      </c>
      <c r="S2221" t="s">
        <v>2271</v>
      </c>
      <c r="T2221" t="s">
        <v>537</v>
      </c>
    </row>
    <row r="2222" spans="1:20" x14ac:dyDescent="0.35">
      <c r="A2222">
        <v>2023</v>
      </c>
      <c r="B2222" t="s">
        <v>496</v>
      </c>
      <c r="C2222" t="s">
        <v>503</v>
      </c>
      <c r="D2222" t="s">
        <v>327</v>
      </c>
      <c r="E2222" t="s">
        <v>515</v>
      </c>
      <c r="F2222">
        <v>4716033</v>
      </c>
      <c r="G2222" t="s">
        <v>2294</v>
      </c>
      <c r="H2222" t="s">
        <v>1426</v>
      </c>
      <c r="I2222" t="s">
        <v>534</v>
      </c>
      <c r="J2222" s="23">
        <v>4428166</v>
      </c>
      <c r="K2222" s="12">
        <v>45046</v>
      </c>
      <c r="L2222" t="s">
        <v>2271</v>
      </c>
      <c r="R2222" s="23">
        <v>4428166</v>
      </c>
      <c r="S2222" t="s">
        <v>2271</v>
      </c>
      <c r="T2222" t="s">
        <v>537</v>
      </c>
    </row>
    <row r="2223" spans="1:20" x14ac:dyDescent="0.35">
      <c r="A2223">
        <v>2023</v>
      </c>
      <c r="B2223" t="s">
        <v>496</v>
      </c>
      <c r="C2223" t="s">
        <v>503</v>
      </c>
      <c r="D2223" t="s">
        <v>327</v>
      </c>
      <c r="E2223" t="s">
        <v>515</v>
      </c>
      <c r="F2223">
        <v>4716033</v>
      </c>
      <c r="G2223" t="s">
        <v>2295</v>
      </c>
      <c r="H2223" t="s">
        <v>1426</v>
      </c>
      <c r="I2223" t="s">
        <v>534</v>
      </c>
      <c r="J2223" s="23">
        <v>2847000</v>
      </c>
      <c r="K2223" s="12">
        <v>45046</v>
      </c>
      <c r="L2223" t="s">
        <v>2271</v>
      </c>
      <c r="R2223" s="23">
        <v>2847000</v>
      </c>
      <c r="S2223" t="s">
        <v>2271</v>
      </c>
      <c r="T2223" t="s">
        <v>537</v>
      </c>
    </row>
    <row r="2224" spans="1:20" x14ac:dyDescent="0.35">
      <c r="A2224">
        <v>2023</v>
      </c>
      <c r="B2224" t="s">
        <v>496</v>
      </c>
      <c r="C2224" t="s">
        <v>503</v>
      </c>
      <c r="D2224" t="s">
        <v>327</v>
      </c>
      <c r="E2224" t="s">
        <v>515</v>
      </c>
      <c r="F2224">
        <v>4716033</v>
      </c>
      <c r="G2224" t="s">
        <v>2296</v>
      </c>
      <c r="H2224" t="s">
        <v>1426</v>
      </c>
      <c r="I2224" t="s">
        <v>534</v>
      </c>
      <c r="J2224" s="23">
        <v>2387890</v>
      </c>
      <c r="K2224" s="12">
        <v>45046</v>
      </c>
      <c r="L2224" t="s">
        <v>2271</v>
      </c>
      <c r="R2224" s="23">
        <v>2387890</v>
      </c>
      <c r="S2224" t="s">
        <v>2271</v>
      </c>
      <c r="T2224" t="s">
        <v>537</v>
      </c>
    </row>
    <row r="2225" spans="1:20" x14ac:dyDescent="0.35">
      <c r="A2225">
        <v>2023</v>
      </c>
      <c r="B2225" t="s">
        <v>496</v>
      </c>
      <c r="C2225" t="s">
        <v>503</v>
      </c>
      <c r="D2225" t="s">
        <v>327</v>
      </c>
      <c r="E2225" t="s">
        <v>515</v>
      </c>
      <c r="F2225">
        <v>4716033</v>
      </c>
      <c r="G2225" t="s">
        <v>1445</v>
      </c>
      <c r="H2225" t="s">
        <v>1426</v>
      </c>
      <c r="I2225" t="s">
        <v>534</v>
      </c>
      <c r="J2225" s="23">
        <v>4366685</v>
      </c>
      <c r="K2225" s="12">
        <v>45046</v>
      </c>
      <c r="L2225" t="s">
        <v>2271</v>
      </c>
      <c r="R2225" s="23">
        <v>4366685</v>
      </c>
      <c r="S2225" t="s">
        <v>2271</v>
      </c>
      <c r="T2225" t="s">
        <v>537</v>
      </c>
    </row>
    <row r="2226" spans="1:20" x14ac:dyDescent="0.35">
      <c r="A2226">
        <v>2023</v>
      </c>
      <c r="B2226" t="s">
        <v>496</v>
      </c>
      <c r="C2226" t="s">
        <v>503</v>
      </c>
      <c r="D2226" t="s">
        <v>327</v>
      </c>
      <c r="E2226" t="s">
        <v>515</v>
      </c>
      <c r="F2226">
        <v>4716033</v>
      </c>
      <c r="G2226" t="s">
        <v>2297</v>
      </c>
      <c r="H2226" t="s">
        <v>1426</v>
      </c>
      <c r="I2226" t="s">
        <v>534</v>
      </c>
      <c r="J2226" s="23">
        <v>3011577</v>
      </c>
      <c r="K2226" s="12">
        <v>45046</v>
      </c>
      <c r="L2226" t="s">
        <v>2271</v>
      </c>
      <c r="R2226" s="23">
        <v>3011577</v>
      </c>
      <c r="S2226" t="s">
        <v>2271</v>
      </c>
      <c r="T2226" t="s">
        <v>537</v>
      </c>
    </row>
    <row r="2227" spans="1:20" x14ac:dyDescent="0.35">
      <c r="A2227">
        <v>2023</v>
      </c>
      <c r="B2227" t="s">
        <v>496</v>
      </c>
      <c r="C2227" t="s">
        <v>503</v>
      </c>
      <c r="D2227" t="s">
        <v>327</v>
      </c>
      <c r="E2227" t="s">
        <v>515</v>
      </c>
      <c r="F2227">
        <v>4716033</v>
      </c>
      <c r="G2227" t="s">
        <v>2298</v>
      </c>
      <c r="H2227" t="s">
        <v>1426</v>
      </c>
      <c r="I2227" t="s">
        <v>534</v>
      </c>
      <c r="J2227" s="23">
        <v>3955892</v>
      </c>
      <c r="K2227" s="12">
        <v>45046</v>
      </c>
      <c r="L2227" t="s">
        <v>2271</v>
      </c>
      <c r="R2227" s="23">
        <v>3955892</v>
      </c>
      <c r="S2227" t="s">
        <v>2271</v>
      </c>
      <c r="T2227" t="s">
        <v>537</v>
      </c>
    </row>
    <row r="2228" spans="1:20" x14ac:dyDescent="0.35">
      <c r="A2228">
        <v>2023</v>
      </c>
      <c r="B2228" t="s">
        <v>496</v>
      </c>
      <c r="C2228" t="s">
        <v>503</v>
      </c>
      <c r="D2228" t="s">
        <v>327</v>
      </c>
      <c r="E2228" t="s">
        <v>515</v>
      </c>
      <c r="F2228">
        <v>4716033</v>
      </c>
      <c r="G2228" t="s">
        <v>2299</v>
      </c>
      <c r="H2228" t="s">
        <v>1426</v>
      </c>
      <c r="I2228" t="s">
        <v>534</v>
      </c>
      <c r="J2228" s="23">
        <v>12966326</v>
      </c>
      <c r="K2228" s="12">
        <v>45046</v>
      </c>
      <c r="L2228" t="s">
        <v>2271</v>
      </c>
      <c r="R2228" s="23">
        <v>12966326</v>
      </c>
      <c r="S2228" t="s">
        <v>2271</v>
      </c>
      <c r="T2228" t="s">
        <v>537</v>
      </c>
    </row>
    <row r="2229" spans="1:20" x14ac:dyDescent="0.35">
      <c r="A2229">
        <v>2023</v>
      </c>
      <c r="B2229" t="s">
        <v>496</v>
      </c>
      <c r="C2229" t="s">
        <v>503</v>
      </c>
      <c r="D2229" t="s">
        <v>327</v>
      </c>
      <c r="E2229" t="s">
        <v>515</v>
      </c>
      <c r="F2229">
        <v>4716033</v>
      </c>
      <c r="G2229" t="s">
        <v>1446</v>
      </c>
      <c r="H2229" t="s">
        <v>1426</v>
      </c>
      <c r="I2229" t="s">
        <v>534</v>
      </c>
      <c r="J2229" s="23">
        <v>3499930</v>
      </c>
      <c r="K2229" s="12">
        <v>45046</v>
      </c>
      <c r="L2229" t="s">
        <v>2271</v>
      </c>
      <c r="R2229" s="23">
        <v>3499930</v>
      </c>
      <c r="S2229" t="s">
        <v>2271</v>
      </c>
      <c r="T2229" t="s">
        <v>537</v>
      </c>
    </row>
    <row r="2230" spans="1:20" x14ac:dyDescent="0.35">
      <c r="A2230">
        <v>2023</v>
      </c>
      <c r="B2230" t="s">
        <v>496</v>
      </c>
      <c r="C2230" t="s">
        <v>503</v>
      </c>
      <c r="D2230" t="s">
        <v>327</v>
      </c>
      <c r="E2230" t="s">
        <v>515</v>
      </c>
      <c r="F2230">
        <v>4716033</v>
      </c>
      <c r="G2230" t="s">
        <v>2300</v>
      </c>
      <c r="H2230" t="s">
        <v>1426</v>
      </c>
      <c r="I2230" t="s">
        <v>534</v>
      </c>
      <c r="J2230" s="23">
        <v>1421926</v>
      </c>
      <c r="K2230" s="12">
        <v>45046</v>
      </c>
      <c r="L2230" t="s">
        <v>2271</v>
      </c>
      <c r="R2230" s="23">
        <v>1421926</v>
      </c>
      <c r="S2230" t="s">
        <v>2271</v>
      </c>
      <c r="T2230" t="s">
        <v>537</v>
      </c>
    </row>
    <row r="2231" spans="1:20" x14ac:dyDescent="0.35">
      <c r="A2231">
        <v>2023</v>
      </c>
      <c r="B2231" t="s">
        <v>496</v>
      </c>
      <c r="C2231" t="s">
        <v>503</v>
      </c>
      <c r="D2231" t="s">
        <v>327</v>
      </c>
      <c r="E2231" t="s">
        <v>515</v>
      </c>
      <c r="F2231">
        <v>4716033</v>
      </c>
      <c r="G2231" t="s">
        <v>2301</v>
      </c>
      <c r="H2231" t="s">
        <v>2302</v>
      </c>
      <c r="I2231" t="s">
        <v>534</v>
      </c>
      <c r="J2231" s="23">
        <v>10000000</v>
      </c>
      <c r="K2231" s="12">
        <v>45046</v>
      </c>
      <c r="L2231" t="s">
        <v>2303</v>
      </c>
      <c r="R2231" s="23">
        <v>10000000</v>
      </c>
      <c r="S2231" t="s">
        <v>2303</v>
      </c>
      <c r="T2231" t="s">
        <v>537</v>
      </c>
    </row>
    <row r="2232" spans="1:20" x14ac:dyDescent="0.35">
      <c r="A2232">
        <v>2023</v>
      </c>
      <c r="B2232" t="s">
        <v>496</v>
      </c>
      <c r="C2232" t="s">
        <v>503</v>
      </c>
      <c r="D2232" t="s">
        <v>327</v>
      </c>
      <c r="E2232" t="s">
        <v>515</v>
      </c>
      <c r="F2232">
        <v>4716033</v>
      </c>
      <c r="G2232" t="s">
        <v>2304</v>
      </c>
      <c r="H2232" t="s">
        <v>1426</v>
      </c>
      <c r="I2232" t="s">
        <v>534</v>
      </c>
      <c r="J2232" s="23">
        <v>1350998</v>
      </c>
      <c r="K2232" s="12">
        <v>45071</v>
      </c>
      <c r="L2232" t="s">
        <v>2271</v>
      </c>
      <c r="R2232" s="23">
        <v>1350998</v>
      </c>
      <c r="S2232" t="s">
        <v>2271</v>
      </c>
      <c r="T2232" t="s">
        <v>537</v>
      </c>
    </row>
    <row r="2233" spans="1:20" x14ac:dyDescent="0.35">
      <c r="A2233">
        <v>2023</v>
      </c>
      <c r="B2233" t="s">
        <v>496</v>
      </c>
      <c r="C2233" t="s">
        <v>503</v>
      </c>
      <c r="D2233" t="s">
        <v>327</v>
      </c>
      <c r="E2233" t="s">
        <v>515</v>
      </c>
      <c r="F2233">
        <v>4716033</v>
      </c>
      <c r="G2233" t="s">
        <v>2305</v>
      </c>
      <c r="H2233" t="s">
        <v>1426</v>
      </c>
      <c r="I2233" t="s">
        <v>534</v>
      </c>
      <c r="J2233" s="23">
        <v>26281426</v>
      </c>
      <c r="K2233" s="12">
        <v>45071</v>
      </c>
      <c r="L2233" t="s">
        <v>2271</v>
      </c>
      <c r="R2233" s="23">
        <v>26281426</v>
      </c>
      <c r="S2233" t="s">
        <v>2271</v>
      </c>
      <c r="T2233" t="s">
        <v>537</v>
      </c>
    </row>
    <row r="2234" spans="1:20" x14ac:dyDescent="0.35">
      <c r="A2234">
        <v>2023</v>
      </c>
      <c r="B2234" t="s">
        <v>496</v>
      </c>
      <c r="C2234" t="s">
        <v>503</v>
      </c>
      <c r="D2234" t="s">
        <v>327</v>
      </c>
      <c r="E2234" t="s">
        <v>515</v>
      </c>
      <c r="F2234">
        <v>4716033</v>
      </c>
      <c r="G2234" t="s">
        <v>2306</v>
      </c>
      <c r="H2234" t="s">
        <v>1426</v>
      </c>
      <c r="I2234" t="s">
        <v>534</v>
      </c>
      <c r="J2234" s="23">
        <v>6982973</v>
      </c>
      <c r="K2234" s="12">
        <v>45071</v>
      </c>
      <c r="L2234" t="s">
        <v>2271</v>
      </c>
      <c r="R2234" s="23">
        <v>6982973</v>
      </c>
      <c r="S2234" t="s">
        <v>2271</v>
      </c>
      <c r="T2234" t="s">
        <v>537</v>
      </c>
    </row>
    <row r="2235" spans="1:20" x14ac:dyDescent="0.35">
      <c r="A2235">
        <v>2023</v>
      </c>
      <c r="B2235" t="s">
        <v>496</v>
      </c>
      <c r="C2235" t="s">
        <v>503</v>
      </c>
      <c r="D2235" t="s">
        <v>327</v>
      </c>
      <c r="E2235" t="s">
        <v>515</v>
      </c>
      <c r="F2235">
        <v>4716033</v>
      </c>
      <c r="G2235" t="s">
        <v>2306</v>
      </c>
      <c r="H2235" t="s">
        <v>1426</v>
      </c>
      <c r="I2235" t="s">
        <v>534</v>
      </c>
      <c r="J2235" s="23">
        <v>2071200</v>
      </c>
      <c r="K2235" s="12">
        <v>45071</v>
      </c>
      <c r="L2235" t="s">
        <v>2271</v>
      </c>
      <c r="R2235" s="23">
        <v>2071200</v>
      </c>
      <c r="S2235" t="s">
        <v>2271</v>
      </c>
      <c r="T2235" t="s">
        <v>537</v>
      </c>
    </row>
    <row r="2236" spans="1:20" x14ac:dyDescent="0.35">
      <c r="A2236">
        <v>2023</v>
      </c>
      <c r="B2236" t="s">
        <v>496</v>
      </c>
      <c r="C2236" t="s">
        <v>503</v>
      </c>
      <c r="D2236" t="s">
        <v>327</v>
      </c>
      <c r="E2236" t="s">
        <v>515</v>
      </c>
      <c r="F2236">
        <v>4716033</v>
      </c>
      <c r="G2236" t="s">
        <v>2307</v>
      </c>
      <c r="H2236" t="s">
        <v>1426</v>
      </c>
      <c r="I2236" t="s">
        <v>534</v>
      </c>
      <c r="J2236" s="23">
        <v>14283568</v>
      </c>
      <c r="K2236" s="12">
        <v>45083</v>
      </c>
      <c r="L2236" t="s">
        <v>2271</v>
      </c>
      <c r="R2236" s="23">
        <v>14283568</v>
      </c>
      <c r="S2236" t="s">
        <v>2271</v>
      </c>
      <c r="T2236" t="s">
        <v>537</v>
      </c>
    </row>
    <row r="2237" spans="1:20" x14ac:dyDescent="0.35">
      <c r="A2237">
        <v>2023</v>
      </c>
      <c r="B2237" t="s">
        <v>496</v>
      </c>
      <c r="C2237" t="s">
        <v>503</v>
      </c>
      <c r="D2237" t="s">
        <v>327</v>
      </c>
      <c r="E2237" t="s">
        <v>515</v>
      </c>
      <c r="F2237">
        <v>4716033</v>
      </c>
      <c r="G2237" t="s">
        <v>1445</v>
      </c>
      <c r="H2237" t="s">
        <v>1426</v>
      </c>
      <c r="I2237" t="s">
        <v>534</v>
      </c>
      <c r="J2237" s="23">
        <v>2911123</v>
      </c>
      <c r="K2237" s="12">
        <v>45181</v>
      </c>
      <c r="L2237" t="s">
        <v>2271</v>
      </c>
      <c r="R2237" s="23">
        <v>2911123</v>
      </c>
      <c r="S2237" t="s">
        <v>2271</v>
      </c>
      <c r="T2237" t="s">
        <v>537</v>
      </c>
    </row>
    <row r="2238" spans="1:20" x14ac:dyDescent="0.35">
      <c r="A2238">
        <v>2023</v>
      </c>
      <c r="B2238" t="s">
        <v>496</v>
      </c>
      <c r="C2238" t="s">
        <v>503</v>
      </c>
      <c r="D2238" t="s">
        <v>327</v>
      </c>
      <c r="E2238" t="s">
        <v>515</v>
      </c>
      <c r="F2238">
        <v>4716033</v>
      </c>
      <c r="G2238" t="s">
        <v>2295</v>
      </c>
      <c r="H2238" t="s">
        <v>1426</v>
      </c>
      <c r="I2238" t="s">
        <v>534</v>
      </c>
      <c r="J2238" s="23">
        <v>1898000</v>
      </c>
      <c r="K2238" s="12">
        <v>45181</v>
      </c>
      <c r="L2238" t="s">
        <v>2271</v>
      </c>
      <c r="R2238" s="23">
        <v>1898000</v>
      </c>
      <c r="S2238" t="s">
        <v>2271</v>
      </c>
      <c r="T2238" t="s">
        <v>537</v>
      </c>
    </row>
    <row r="2239" spans="1:20" x14ac:dyDescent="0.35">
      <c r="A2239">
        <v>2023</v>
      </c>
      <c r="B2239" t="s">
        <v>496</v>
      </c>
      <c r="C2239" t="s">
        <v>503</v>
      </c>
      <c r="D2239" t="s">
        <v>327</v>
      </c>
      <c r="E2239" t="s">
        <v>515</v>
      </c>
      <c r="F2239">
        <v>4716033</v>
      </c>
      <c r="G2239" t="s">
        <v>2292</v>
      </c>
      <c r="H2239" t="s">
        <v>1426</v>
      </c>
      <c r="I2239" t="s">
        <v>534</v>
      </c>
      <c r="J2239" s="23">
        <v>2415088</v>
      </c>
      <c r="K2239" s="12">
        <v>45181</v>
      </c>
      <c r="L2239" t="s">
        <v>2271</v>
      </c>
      <c r="R2239" s="23">
        <v>2415088</v>
      </c>
      <c r="S2239" t="s">
        <v>2271</v>
      </c>
      <c r="T2239" t="s">
        <v>537</v>
      </c>
    </row>
    <row r="2240" spans="1:20" x14ac:dyDescent="0.35">
      <c r="A2240">
        <v>2023</v>
      </c>
      <c r="B2240" t="s">
        <v>496</v>
      </c>
      <c r="C2240" t="s">
        <v>503</v>
      </c>
      <c r="D2240" t="s">
        <v>327</v>
      </c>
      <c r="E2240" t="s">
        <v>515</v>
      </c>
      <c r="F2240">
        <v>4716033</v>
      </c>
      <c r="G2240" t="s">
        <v>2308</v>
      </c>
      <c r="H2240" t="s">
        <v>1426</v>
      </c>
      <c r="I2240" t="s">
        <v>534</v>
      </c>
      <c r="J2240" s="23">
        <v>2333287</v>
      </c>
      <c r="K2240" s="12">
        <v>45181</v>
      </c>
      <c r="L2240" t="s">
        <v>2271</v>
      </c>
      <c r="R2240" s="23">
        <v>2333287</v>
      </c>
      <c r="S2240" t="s">
        <v>2271</v>
      </c>
      <c r="T2240" t="s">
        <v>537</v>
      </c>
    </row>
    <row r="2241" spans="1:20" x14ac:dyDescent="0.35">
      <c r="A2241">
        <v>2023</v>
      </c>
      <c r="B2241" t="s">
        <v>496</v>
      </c>
      <c r="C2241" t="s">
        <v>503</v>
      </c>
      <c r="D2241" t="s">
        <v>327</v>
      </c>
      <c r="E2241" t="s">
        <v>515</v>
      </c>
      <c r="F2241">
        <v>4716033</v>
      </c>
      <c r="G2241" t="s">
        <v>2309</v>
      </c>
      <c r="H2241" t="s">
        <v>1426</v>
      </c>
      <c r="I2241" t="s">
        <v>534</v>
      </c>
      <c r="J2241" s="23">
        <v>4382802</v>
      </c>
      <c r="K2241" s="12">
        <v>45181</v>
      </c>
      <c r="L2241" t="s">
        <v>2271</v>
      </c>
      <c r="R2241" s="23">
        <v>4382802</v>
      </c>
      <c r="S2241" t="s">
        <v>2271</v>
      </c>
      <c r="T2241" t="s">
        <v>537</v>
      </c>
    </row>
    <row r="2242" spans="1:20" x14ac:dyDescent="0.35">
      <c r="A2242">
        <v>2023</v>
      </c>
      <c r="B2242" t="s">
        <v>496</v>
      </c>
      <c r="C2242" t="s">
        <v>503</v>
      </c>
      <c r="D2242" t="s">
        <v>327</v>
      </c>
      <c r="E2242" t="s">
        <v>515</v>
      </c>
      <c r="F2242">
        <v>4716033</v>
      </c>
      <c r="G2242" t="s">
        <v>2310</v>
      </c>
      <c r="H2242" t="s">
        <v>1426</v>
      </c>
      <c r="I2242" t="s">
        <v>534</v>
      </c>
      <c r="J2242" s="23">
        <v>3084262</v>
      </c>
      <c r="K2242" s="12">
        <v>45181</v>
      </c>
      <c r="L2242" t="s">
        <v>2271</v>
      </c>
      <c r="R2242" s="23">
        <v>3084262</v>
      </c>
      <c r="S2242" t="s">
        <v>2271</v>
      </c>
      <c r="T2242" t="s">
        <v>537</v>
      </c>
    </row>
    <row r="2243" spans="1:20" x14ac:dyDescent="0.35">
      <c r="A2243">
        <v>2023</v>
      </c>
      <c r="B2243" t="s">
        <v>496</v>
      </c>
      <c r="C2243" t="s">
        <v>503</v>
      </c>
      <c r="D2243" t="s">
        <v>327</v>
      </c>
      <c r="E2243" t="s">
        <v>515</v>
      </c>
      <c r="F2243">
        <v>4716033</v>
      </c>
      <c r="G2243" t="s">
        <v>2296</v>
      </c>
      <c r="H2243" t="s">
        <v>1426</v>
      </c>
      <c r="I2243" t="s">
        <v>534</v>
      </c>
      <c r="J2243" s="23">
        <v>1591926</v>
      </c>
      <c r="K2243" s="12">
        <v>45181</v>
      </c>
      <c r="L2243" t="s">
        <v>2271</v>
      </c>
      <c r="R2243" s="23">
        <v>1591926</v>
      </c>
      <c r="S2243" t="s">
        <v>2271</v>
      </c>
      <c r="T2243" t="s">
        <v>537</v>
      </c>
    </row>
    <row r="2244" spans="1:20" x14ac:dyDescent="0.35">
      <c r="A2244">
        <v>2023</v>
      </c>
      <c r="B2244" t="s">
        <v>496</v>
      </c>
      <c r="C2244" t="s">
        <v>503</v>
      </c>
      <c r="D2244" t="s">
        <v>327</v>
      </c>
      <c r="E2244" t="s">
        <v>515</v>
      </c>
      <c r="F2244">
        <v>4716033</v>
      </c>
      <c r="G2244" t="s">
        <v>2311</v>
      </c>
      <c r="H2244" t="s">
        <v>1426</v>
      </c>
      <c r="I2244" t="s">
        <v>534</v>
      </c>
      <c r="J2244" s="23">
        <v>3412885</v>
      </c>
      <c r="K2244" s="12">
        <v>45181</v>
      </c>
      <c r="L2244" t="s">
        <v>2271</v>
      </c>
      <c r="R2244" s="23">
        <v>3412885</v>
      </c>
      <c r="S2244" t="s">
        <v>2271</v>
      </c>
      <c r="T2244" t="s">
        <v>537</v>
      </c>
    </row>
    <row r="2245" spans="1:20" x14ac:dyDescent="0.35">
      <c r="A2245">
        <v>2023</v>
      </c>
      <c r="B2245" t="s">
        <v>496</v>
      </c>
      <c r="C2245" t="s">
        <v>503</v>
      </c>
      <c r="D2245" t="s">
        <v>327</v>
      </c>
      <c r="E2245" t="s">
        <v>515</v>
      </c>
      <c r="F2245">
        <v>4716033</v>
      </c>
      <c r="G2245" t="s">
        <v>2312</v>
      </c>
      <c r="H2245" t="s">
        <v>1426</v>
      </c>
      <c r="I2245" t="s">
        <v>534</v>
      </c>
      <c r="J2245" s="23">
        <v>2946407</v>
      </c>
      <c r="K2245" s="12">
        <v>45181</v>
      </c>
      <c r="L2245" t="s">
        <v>2271</v>
      </c>
      <c r="R2245" s="23">
        <v>2946407</v>
      </c>
      <c r="S2245" t="s">
        <v>2271</v>
      </c>
      <c r="T2245" t="s">
        <v>537</v>
      </c>
    </row>
    <row r="2246" spans="1:20" x14ac:dyDescent="0.35">
      <c r="A2246">
        <v>2023</v>
      </c>
      <c r="B2246" t="s">
        <v>496</v>
      </c>
      <c r="C2246" t="s">
        <v>503</v>
      </c>
      <c r="D2246" t="s">
        <v>327</v>
      </c>
      <c r="E2246" t="s">
        <v>515</v>
      </c>
      <c r="F2246">
        <v>4716033</v>
      </c>
      <c r="G2246" t="s">
        <v>2313</v>
      </c>
      <c r="H2246" t="s">
        <v>1426</v>
      </c>
      <c r="I2246" t="s">
        <v>534</v>
      </c>
      <c r="J2246" s="23">
        <v>3183810</v>
      </c>
      <c r="K2246" s="12">
        <v>45181</v>
      </c>
      <c r="L2246" t="s">
        <v>2271</v>
      </c>
      <c r="R2246" s="23">
        <v>3183810</v>
      </c>
      <c r="S2246" t="s">
        <v>2271</v>
      </c>
      <c r="T2246" t="s">
        <v>537</v>
      </c>
    </row>
    <row r="2247" spans="1:20" x14ac:dyDescent="0.35">
      <c r="A2247">
        <v>2023</v>
      </c>
      <c r="B2247" t="s">
        <v>496</v>
      </c>
      <c r="C2247" t="s">
        <v>503</v>
      </c>
      <c r="D2247" t="s">
        <v>327</v>
      </c>
      <c r="E2247" t="s">
        <v>515</v>
      </c>
      <c r="F2247">
        <v>4716033</v>
      </c>
      <c r="G2247" t="s">
        <v>2284</v>
      </c>
      <c r="H2247" t="s">
        <v>1426</v>
      </c>
      <c r="I2247" t="s">
        <v>534</v>
      </c>
      <c r="J2247" s="23">
        <v>1769440</v>
      </c>
      <c r="K2247" s="12">
        <v>45181</v>
      </c>
      <c r="L2247" t="s">
        <v>2271</v>
      </c>
      <c r="R2247" s="23">
        <v>1769440</v>
      </c>
      <c r="S2247" t="s">
        <v>2271</v>
      </c>
      <c r="T2247" t="s">
        <v>537</v>
      </c>
    </row>
    <row r="2248" spans="1:20" x14ac:dyDescent="0.35">
      <c r="A2248">
        <v>2023</v>
      </c>
      <c r="B2248" t="s">
        <v>496</v>
      </c>
      <c r="C2248" t="s">
        <v>503</v>
      </c>
      <c r="D2248" t="s">
        <v>327</v>
      </c>
      <c r="E2248" t="s">
        <v>515</v>
      </c>
      <c r="F2248">
        <v>4716033</v>
      </c>
      <c r="G2248" t="s">
        <v>2314</v>
      </c>
      <c r="H2248" t="s">
        <v>1426</v>
      </c>
      <c r="I2248" t="s">
        <v>534</v>
      </c>
      <c r="J2248" s="23">
        <v>1801331</v>
      </c>
      <c r="K2248" s="12">
        <v>45181</v>
      </c>
      <c r="L2248" t="s">
        <v>2271</v>
      </c>
      <c r="R2248" s="23">
        <v>1801331</v>
      </c>
      <c r="S2248" t="s">
        <v>2271</v>
      </c>
      <c r="T2248" t="s">
        <v>537</v>
      </c>
    </row>
    <row r="2249" spans="1:20" x14ac:dyDescent="0.35">
      <c r="A2249">
        <v>2023</v>
      </c>
      <c r="B2249" t="s">
        <v>496</v>
      </c>
      <c r="C2249" t="s">
        <v>503</v>
      </c>
      <c r="D2249" t="s">
        <v>327</v>
      </c>
      <c r="E2249" t="s">
        <v>515</v>
      </c>
      <c r="F2249">
        <v>4716033</v>
      </c>
      <c r="G2249" t="s">
        <v>1460</v>
      </c>
      <c r="H2249" t="s">
        <v>1426</v>
      </c>
      <c r="I2249" t="s">
        <v>534</v>
      </c>
      <c r="J2249" s="23">
        <v>3006713</v>
      </c>
      <c r="K2249" s="12">
        <v>45181</v>
      </c>
      <c r="L2249" t="s">
        <v>2271</v>
      </c>
      <c r="R2249" s="23">
        <v>3006713</v>
      </c>
      <c r="S2249" t="s">
        <v>2271</v>
      </c>
      <c r="T2249" t="s">
        <v>537</v>
      </c>
    </row>
    <row r="2250" spans="1:20" x14ac:dyDescent="0.35">
      <c r="A2250">
        <v>2023</v>
      </c>
      <c r="B2250" t="s">
        <v>496</v>
      </c>
      <c r="C2250" t="s">
        <v>503</v>
      </c>
      <c r="D2250" t="s">
        <v>327</v>
      </c>
      <c r="E2250" t="s">
        <v>515</v>
      </c>
      <c r="F2250">
        <v>4716033</v>
      </c>
      <c r="G2250" t="s">
        <v>2293</v>
      </c>
      <c r="H2250" t="s">
        <v>1426</v>
      </c>
      <c r="I2250" t="s">
        <v>534</v>
      </c>
      <c r="J2250" s="23">
        <v>2313585</v>
      </c>
      <c r="K2250" s="12">
        <v>45181</v>
      </c>
      <c r="L2250" t="s">
        <v>2271</v>
      </c>
      <c r="R2250" s="23">
        <v>2313585</v>
      </c>
      <c r="S2250" t="s">
        <v>2271</v>
      </c>
      <c r="T2250" t="s">
        <v>537</v>
      </c>
    </row>
    <row r="2251" spans="1:20" x14ac:dyDescent="0.35">
      <c r="A2251">
        <v>2023</v>
      </c>
      <c r="B2251" t="s">
        <v>496</v>
      </c>
      <c r="C2251" t="s">
        <v>503</v>
      </c>
      <c r="D2251" t="s">
        <v>327</v>
      </c>
      <c r="E2251" t="s">
        <v>515</v>
      </c>
      <c r="F2251">
        <v>4716033</v>
      </c>
      <c r="G2251" t="s">
        <v>2315</v>
      </c>
      <c r="H2251" t="s">
        <v>1426</v>
      </c>
      <c r="I2251" t="s">
        <v>534</v>
      </c>
      <c r="J2251" s="23">
        <v>2007718</v>
      </c>
      <c r="K2251" s="12">
        <v>45181</v>
      </c>
      <c r="L2251" t="s">
        <v>2271</v>
      </c>
      <c r="R2251" s="23">
        <v>2007718</v>
      </c>
      <c r="S2251" t="s">
        <v>2271</v>
      </c>
      <c r="T2251" t="s">
        <v>537</v>
      </c>
    </row>
    <row r="2252" spans="1:20" x14ac:dyDescent="0.35">
      <c r="A2252">
        <v>2023</v>
      </c>
      <c r="B2252" t="s">
        <v>496</v>
      </c>
      <c r="C2252" t="s">
        <v>503</v>
      </c>
      <c r="D2252" t="s">
        <v>327</v>
      </c>
      <c r="E2252" t="s">
        <v>515</v>
      </c>
      <c r="F2252">
        <v>4716033</v>
      </c>
      <c r="G2252" t="s">
        <v>2316</v>
      </c>
      <c r="H2252" t="s">
        <v>1426</v>
      </c>
      <c r="I2252" t="s">
        <v>534</v>
      </c>
      <c r="J2252" s="23">
        <v>1760000</v>
      </c>
      <c r="K2252" s="12">
        <v>45181</v>
      </c>
      <c r="L2252" t="s">
        <v>2271</v>
      </c>
      <c r="R2252" s="23">
        <v>1760000</v>
      </c>
      <c r="S2252" t="s">
        <v>2271</v>
      </c>
      <c r="T2252" t="s">
        <v>537</v>
      </c>
    </row>
    <row r="2253" spans="1:20" x14ac:dyDescent="0.35">
      <c r="A2253">
        <v>2023</v>
      </c>
      <c r="B2253" t="s">
        <v>496</v>
      </c>
      <c r="C2253" t="s">
        <v>503</v>
      </c>
      <c r="D2253" t="s">
        <v>327</v>
      </c>
      <c r="E2253" t="s">
        <v>515</v>
      </c>
      <c r="F2253">
        <v>4716033</v>
      </c>
      <c r="G2253" t="s">
        <v>2317</v>
      </c>
      <c r="H2253" t="s">
        <v>1426</v>
      </c>
      <c r="I2253" t="s">
        <v>534</v>
      </c>
      <c r="J2253" s="23">
        <v>1360000</v>
      </c>
      <c r="K2253" s="12">
        <v>45181</v>
      </c>
      <c r="L2253" t="s">
        <v>2271</v>
      </c>
      <c r="R2253" s="23">
        <v>1360000</v>
      </c>
      <c r="S2253" t="s">
        <v>2271</v>
      </c>
      <c r="T2253" t="s">
        <v>537</v>
      </c>
    </row>
    <row r="2254" spans="1:20" x14ac:dyDescent="0.35">
      <c r="A2254">
        <v>2023</v>
      </c>
      <c r="B2254" t="s">
        <v>496</v>
      </c>
      <c r="C2254" t="s">
        <v>503</v>
      </c>
      <c r="D2254" t="s">
        <v>327</v>
      </c>
      <c r="E2254" t="s">
        <v>515</v>
      </c>
      <c r="F2254">
        <v>4716033</v>
      </c>
      <c r="G2254" t="s">
        <v>2318</v>
      </c>
      <c r="H2254" t="s">
        <v>1426</v>
      </c>
      <c r="I2254" t="s">
        <v>534</v>
      </c>
      <c r="J2254" s="23">
        <v>2453885</v>
      </c>
      <c r="K2254" s="12">
        <v>45181</v>
      </c>
      <c r="L2254" t="s">
        <v>2271</v>
      </c>
      <c r="R2254" s="23">
        <v>2453885</v>
      </c>
      <c r="S2254" t="s">
        <v>2271</v>
      </c>
      <c r="T2254" t="s">
        <v>537</v>
      </c>
    </row>
    <row r="2255" spans="1:20" x14ac:dyDescent="0.35">
      <c r="A2255">
        <v>2023</v>
      </c>
      <c r="B2255" t="s">
        <v>496</v>
      </c>
      <c r="C2255" t="s">
        <v>503</v>
      </c>
      <c r="D2255" t="s">
        <v>327</v>
      </c>
      <c r="E2255" t="s">
        <v>515</v>
      </c>
      <c r="F2255">
        <v>4716033</v>
      </c>
      <c r="G2255" t="s">
        <v>2318</v>
      </c>
      <c r="H2255" t="s">
        <v>1426</v>
      </c>
      <c r="I2255" t="s">
        <v>534</v>
      </c>
      <c r="J2255" s="23">
        <v>2935607</v>
      </c>
      <c r="K2255" s="12">
        <v>45181</v>
      </c>
      <c r="L2255" t="s">
        <v>2271</v>
      </c>
      <c r="R2255" s="23">
        <v>2935607</v>
      </c>
      <c r="S2255" t="s">
        <v>2271</v>
      </c>
      <c r="T2255" t="s">
        <v>537</v>
      </c>
    </row>
    <row r="2256" spans="1:20" x14ac:dyDescent="0.35">
      <c r="A2256">
        <v>2023</v>
      </c>
      <c r="B2256" t="s">
        <v>496</v>
      </c>
      <c r="C2256" t="s">
        <v>503</v>
      </c>
      <c r="D2256" t="s">
        <v>327</v>
      </c>
      <c r="E2256" t="s">
        <v>515</v>
      </c>
      <c r="F2256">
        <v>4716033</v>
      </c>
      <c r="G2256" t="s">
        <v>2319</v>
      </c>
      <c r="H2256" t="s">
        <v>1426</v>
      </c>
      <c r="I2256" t="s">
        <v>534</v>
      </c>
      <c r="J2256" s="23">
        <v>1380800</v>
      </c>
      <c r="K2256" s="12">
        <v>45181</v>
      </c>
      <c r="L2256" t="s">
        <v>2271</v>
      </c>
      <c r="R2256" s="23">
        <v>1380800</v>
      </c>
      <c r="S2256" t="s">
        <v>2271</v>
      </c>
      <c r="T2256" t="s">
        <v>537</v>
      </c>
    </row>
    <row r="2257" spans="1:20" x14ac:dyDescent="0.35">
      <c r="A2257">
        <v>2023</v>
      </c>
      <c r="B2257" t="s">
        <v>496</v>
      </c>
      <c r="C2257" t="s">
        <v>503</v>
      </c>
      <c r="D2257" t="s">
        <v>327</v>
      </c>
      <c r="E2257" t="s">
        <v>515</v>
      </c>
      <c r="F2257">
        <v>4716033</v>
      </c>
      <c r="G2257" t="s">
        <v>2319</v>
      </c>
      <c r="H2257" t="s">
        <v>1426</v>
      </c>
      <c r="I2257" t="s">
        <v>534</v>
      </c>
      <c r="J2257" s="23">
        <v>4655315</v>
      </c>
      <c r="K2257" s="12">
        <v>45181</v>
      </c>
      <c r="L2257" t="s">
        <v>2271</v>
      </c>
      <c r="R2257" s="23">
        <v>4655315</v>
      </c>
      <c r="S2257" t="s">
        <v>2271</v>
      </c>
      <c r="T2257" t="s">
        <v>537</v>
      </c>
    </row>
    <row r="2258" spans="1:20" x14ac:dyDescent="0.35">
      <c r="A2258">
        <v>2023</v>
      </c>
      <c r="B2258" t="s">
        <v>496</v>
      </c>
      <c r="C2258" t="s">
        <v>503</v>
      </c>
      <c r="D2258" t="s">
        <v>327</v>
      </c>
      <c r="E2258" t="s">
        <v>515</v>
      </c>
      <c r="F2258">
        <v>4716033</v>
      </c>
      <c r="G2258" t="s">
        <v>2319</v>
      </c>
      <c r="H2258" t="s">
        <v>1426</v>
      </c>
      <c r="I2258" t="s">
        <v>534</v>
      </c>
      <c r="J2258" s="23">
        <v>4570572</v>
      </c>
      <c r="K2258" s="12">
        <v>45181</v>
      </c>
      <c r="L2258" t="s">
        <v>2271</v>
      </c>
      <c r="R2258" s="23">
        <v>4570572</v>
      </c>
      <c r="S2258" t="s">
        <v>2271</v>
      </c>
      <c r="T2258" t="s">
        <v>537</v>
      </c>
    </row>
    <row r="2259" spans="1:20" x14ac:dyDescent="0.35">
      <c r="A2259">
        <v>2023</v>
      </c>
      <c r="B2259" t="s">
        <v>496</v>
      </c>
      <c r="C2259" t="s">
        <v>503</v>
      </c>
      <c r="D2259" t="s">
        <v>327</v>
      </c>
      <c r="E2259" t="s">
        <v>515</v>
      </c>
      <c r="F2259">
        <v>4716033</v>
      </c>
      <c r="G2259" t="s">
        <v>2320</v>
      </c>
      <c r="H2259" t="s">
        <v>1426</v>
      </c>
      <c r="I2259" t="s">
        <v>534</v>
      </c>
      <c r="J2259" s="23">
        <v>2952110</v>
      </c>
      <c r="K2259" s="12">
        <v>45181</v>
      </c>
      <c r="L2259" t="s">
        <v>2271</v>
      </c>
      <c r="R2259" s="23">
        <v>2952110</v>
      </c>
      <c r="S2259" t="s">
        <v>2271</v>
      </c>
      <c r="T2259" t="s">
        <v>537</v>
      </c>
    </row>
    <row r="2260" spans="1:20" x14ac:dyDescent="0.35">
      <c r="A2260">
        <v>2023</v>
      </c>
      <c r="B2260" t="s">
        <v>496</v>
      </c>
      <c r="C2260" t="s">
        <v>503</v>
      </c>
      <c r="D2260" t="s">
        <v>327</v>
      </c>
      <c r="E2260" t="s">
        <v>515</v>
      </c>
      <c r="F2260">
        <v>4716033</v>
      </c>
      <c r="G2260" t="s">
        <v>2321</v>
      </c>
      <c r="H2260" t="s">
        <v>1426</v>
      </c>
      <c r="I2260" t="s">
        <v>534</v>
      </c>
      <c r="J2260" s="23">
        <v>3661107</v>
      </c>
      <c r="K2260" s="12">
        <v>45181</v>
      </c>
      <c r="L2260" t="s">
        <v>2271</v>
      </c>
      <c r="R2260" s="23">
        <v>3661107</v>
      </c>
      <c r="S2260" t="s">
        <v>2271</v>
      </c>
      <c r="T2260" t="s">
        <v>537</v>
      </c>
    </row>
    <row r="2261" spans="1:20" x14ac:dyDescent="0.35">
      <c r="A2261">
        <v>2023</v>
      </c>
      <c r="B2261" t="s">
        <v>496</v>
      </c>
      <c r="C2261" t="s">
        <v>503</v>
      </c>
      <c r="D2261" t="s">
        <v>327</v>
      </c>
      <c r="E2261" t="s">
        <v>515</v>
      </c>
      <c r="F2261">
        <v>4716033</v>
      </c>
      <c r="G2261" t="s">
        <v>2322</v>
      </c>
      <c r="H2261" t="s">
        <v>1426</v>
      </c>
      <c r="I2261" t="s">
        <v>534</v>
      </c>
      <c r="J2261" s="23">
        <v>2637262</v>
      </c>
      <c r="K2261" s="12">
        <v>45181</v>
      </c>
      <c r="L2261" t="s">
        <v>2271</v>
      </c>
      <c r="R2261" s="23">
        <v>2637262</v>
      </c>
      <c r="S2261" t="s">
        <v>2271</v>
      </c>
      <c r="T2261" t="s">
        <v>537</v>
      </c>
    </row>
    <row r="2262" spans="1:20" x14ac:dyDescent="0.35">
      <c r="A2262">
        <v>2023</v>
      </c>
      <c r="B2262" t="s">
        <v>496</v>
      </c>
      <c r="C2262" t="s">
        <v>503</v>
      </c>
      <c r="D2262" t="s">
        <v>327</v>
      </c>
      <c r="E2262" t="s">
        <v>515</v>
      </c>
      <c r="F2262">
        <v>4716033</v>
      </c>
      <c r="G2262" t="s">
        <v>2323</v>
      </c>
      <c r="H2262" t="s">
        <v>1426</v>
      </c>
      <c r="I2262" t="s">
        <v>534</v>
      </c>
      <c r="J2262" s="23">
        <v>3392571</v>
      </c>
      <c r="K2262" s="12">
        <v>45181</v>
      </c>
      <c r="L2262" t="s">
        <v>2271</v>
      </c>
      <c r="R2262" s="23">
        <v>3392571</v>
      </c>
      <c r="S2262" t="s">
        <v>2271</v>
      </c>
      <c r="T2262" t="s">
        <v>537</v>
      </c>
    </row>
    <row r="2263" spans="1:20" x14ac:dyDescent="0.35">
      <c r="A2263">
        <v>2023</v>
      </c>
      <c r="B2263" t="s">
        <v>496</v>
      </c>
      <c r="C2263" t="s">
        <v>503</v>
      </c>
      <c r="D2263" t="s">
        <v>327</v>
      </c>
      <c r="E2263" t="s">
        <v>515</v>
      </c>
      <c r="F2263">
        <v>4716033</v>
      </c>
      <c r="G2263" t="s">
        <v>2324</v>
      </c>
      <c r="H2263" t="s">
        <v>1426</v>
      </c>
      <c r="I2263" t="s">
        <v>534</v>
      </c>
      <c r="J2263" s="23">
        <v>2164412</v>
      </c>
      <c r="K2263" s="12">
        <v>45181</v>
      </c>
      <c r="L2263" t="s">
        <v>2271</v>
      </c>
      <c r="R2263" s="23">
        <v>2164412</v>
      </c>
      <c r="S2263" t="s">
        <v>2271</v>
      </c>
      <c r="T2263" t="s">
        <v>537</v>
      </c>
    </row>
    <row r="2264" spans="1:20" x14ac:dyDescent="0.35">
      <c r="A2264">
        <v>2023</v>
      </c>
      <c r="B2264" t="s">
        <v>496</v>
      </c>
      <c r="C2264" t="s">
        <v>503</v>
      </c>
      <c r="D2264" t="s">
        <v>327</v>
      </c>
      <c r="E2264" t="s">
        <v>515</v>
      </c>
      <c r="F2264">
        <v>4716033</v>
      </c>
      <c r="G2264" t="s">
        <v>2325</v>
      </c>
      <c r="H2264" t="s">
        <v>1426</v>
      </c>
      <c r="I2264" t="s">
        <v>534</v>
      </c>
      <c r="J2264" s="23">
        <v>2309830</v>
      </c>
      <c r="K2264" s="12">
        <v>45181</v>
      </c>
      <c r="L2264" t="s">
        <v>2271</v>
      </c>
      <c r="R2264" s="23">
        <v>2309830</v>
      </c>
      <c r="S2264" t="s">
        <v>2271</v>
      </c>
      <c r="T2264" t="s">
        <v>537</v>
      </c>
    </row>
    <row r="2265" spans="1:20" x14ac:dyDescent="0.35">
      <c r="A2265">
        <v>2023</v>
      </c>
      <c r="B2265" t="s">
        <v>496</v>
      </c>
      <c r="C2265" t="s">
        <v>503</v>
      </c>
      <c r="D2265" t="s">
        <v>327</v>
      </c>
      <c r="E2265" t="s">
        <v>515</v>
      </c>
      <c r="F2265">
        <v>4716033</v>
      </c>
      <c r="G2265" t="s">
        <v>2326</v>
      </c>
      <c r="H2265" t="s">
        <v>1426</v>
      </c>
      <c r="I2265" t="s">
        <v>534</v>
      </c>
      <c r="J2265" s="23">
        <v>3549927</v>
      </c>
      <c r="K2265" s="12">
        <v>45181</v>
      </c>
      <c r="L2265" t="s">
        <v>2271</v>
      </c>
      <c r="R2265" s="23">
        <v>3549927</v>
      </c>
      <c r="S2265" t="s">
        <v>2271</v>
      </c>
      <c r="T2265" t="s">
        <v>537</v>
      </c>
    </row>
    <row r="2266" spans="1:20" x14ac:dyDescent="0.35">
      <c r="A2266">
        <v>2023</v>
      </c>
      <c r="B2266" t="s">
        <v>496</v>
      </c>
      <c r="C2266" t="s">
        <v>503</v>
      </c>
      <c r="D2266" t="s">
        <v>327</v>
      </c>
      <c r="E2266" t="s">
        <v>515</v>
      </c>
      <c r="F2266">
        <v>4716033</v>
      </c>
      <c r="G2266" t="s">
        <v>2327</v>
      </c>
      <c r="H2266" t="s">
        <v>1426</v>
      </c>
      <c r="I2266" t="s">
        <v>534</v>
      </c>
      <c r="J2266" s="23">
        <v>2260666</v>
      </c>
      <c r="K2266" s="12">
        <v>45181</v>
      </c>
      <c r="L2266" t="s">
        <v>2271</v>
      </c>
      <c r="R2266" s="23">
        <v>2260666</v>
      </c>
      <c r="S2266" t="s">
        <v>2271</v>
      </c>
      <c r="T2266" t="s">
        <v>537</v>
      </c>
    </row>
    <row r="2267" spans="1:20" x14ac:dyDescent="0.35">
      <c r="A2267">
        <v>2023</v>
      </c>
      <c r="B2267" t="s">
        <v>496</v>
      </c>
      <c r="C2267" t="s">
        <v>503</v>
      </c>
      <c r="D2267" t="s">
        <v>327</v>
      </c>
      <c r="E2267" t="s">
        <v>515</v>
      </c>
      <c r="F2267">
        <v>4716033</v>
      </c>
      <c r="G2267" t="s">
        <v>2328</v>
      </c>
      <c r="H2267" t="s">
        <v>1426</v>
      </c>
      <c r="I2267" t="s">
        <v>534</v>
      </c>
      <c r="J2267" s="23">
        <v>947950</v>
      </c>
      <c r="K2267" s="12">
        <v>45181</v>
      </c>
      <c r="L2267" t="s">
        <v>2271</v>
      </c>
      <c r="R2267" s="23">
        <v>947950</v>
      </c>
      <c r="S2267" t="s">
        <v>2271</v>
      </c>
      <c r="T2267" t="s">
        <v>537</v>
      </c>
    </row>
    <row r="2268" spans="1:20" x14ac:dyDescent="0.35">
      <c r="A2268">
        <v>2023</v>
      </c>
      <c r="B2268" t="s">
        <v>496</v>
      </c>
      <c r="C2268" t="s">
        <v>503</v>
      </c>
      <c r="D2268" t="s">
        <v>327</v>
      </c>
      <c r="E2268" t="s">
        <v>515</v>
      </c>
      <c r="F2268">
        <v>4716033</v>
      </c>
      <c r="G2268" t="s">
        <v>2329</v>
      </c>
      <c r="H2268" t="s">
        <v>1426</v>
      </c>
      <c r="I2268" t="s">
        <v>534</v>
      </c>
      <c r="J2268" s="23">
        <v>2419645</v>
      </c>
      <c r="K2268" s="12">
        <v>45181</v>
      </c>
      <c r="L2268" t="s">
        <v>2271</v>
      </c>
      <c r="R2268" s="23">
        <v>2419645</v>
      </c>
      <c r="S2268" t="s">
        <v>2271</v>
      </c>
      <c r="T2268" t="s">
        <v>537</v>
      </c>
    </row>
    <row r="2269" spans="1:20" x14ac:dyDescent="0.35">
      <c r="A2269">
        <v>2023</v>
      </c>
      <c r="B2269" t="s">
        <v>496</v>
      </c>
      <c r="C2269" t="s">
        <v>503</v>
      </c>
      <c r="D2269" t="s">
        <v>327</v>
      </c>
      <c r="E2269" t="s">
        <v>515</v>
      </c>
      <c r="F2269">
        <v>4716033</v>
      </c>
      <c r="G2269" t="s">
        <v>2285</v>
      </c>
      <c r="H2269" t="s">
        <v>1426</v>
      </c>
      <c r="I2269" t="s">
        <v>534</v>
      </c>
      <c r="J2269" s="23">
        <v>1725516</v>
      </c>
      <c r="K2269" s="12">
        <v>45181</v>
      </c>
      <c r="L2269" t="s">
        <v>2271</v>
      </c>
      <c r="R2269" s="23">
        <v>1725516</v>
      </c>
      <c r="S2269" t="s">
        <v>2271</v>
      </c>
      <c r="T2269" t="s">
        <v>537</v>
      </c>
    </row>
    <row r="2270" spans="1:20" x14ac:dyDescent="0.35">
      <c r="A2270">
        <v>2023</v>
      </c>
      <c r="B2270" t="s">
        <v>496</v>
      </c>
      <c r="C2270" t="s">
        <v>503</v>
      </c>
      <c r="D2270" t="s">
        <v>327</v>
      </c>
      <c r="E2270" t="s">
        <v>515</v>
      </c>
      <c r="F2270">
        <v>4716033</v>
      </c>
      <c r="G2270" t="s">
        <v>2330</v>
      </c>
      <c r="H2270" t="s">
        <v>1426</v>
      </c>
      <c r="I2270" t="s">
        <v>534</v>
      </c>
      <c r="J2270" s="23">
        <v>6943687</v>
      </c>
      <c r="K2270" s="12">
        <v>45184</v>
      </c>
      <c r="L2270" t="s">
        <v>2271</v>
      </c>
      <c r="R2270" s="23">
        <v>6943687</v>
      </c>
      <c r="S2270" t="s">
        <v>2271</v>
      </c>
      <c r="T2270" t="s">
        <v>537</v>
      </c>
    </row>
    <row r="2271" spans="1:20" x14ac:dyDescent="0.35">
      <c r="A2271">
        <v>2023</v>
      </c>
      <c r="B2271" t="s">
        <v>496</v>
      </c>
      <c r="C2271" t="s">
        <v>503</v>
      </c>
      <c r="D2271" t="s">
        <v>327</v>
      </c>
      <c r="E2271" t="s">
        <v>515</v>
      </c>
      <c r="F2271">
        <v>4716033</v>
      </c>
      <c r="G2271" t="s">
        <v>2331</v>
      </c>
      <c r="H2271" t="s">
        <v>1426</v>
      </c>
      <c r="I2271" t="s">
        <v>534</v>
      </c>
      <c r="J2271" s="23">
        <v>2387226</v>
      </c>
      <c r="K2271" s="12">
        <v>45196</v>
      </c>
      <c r="L2271" t="s">
        <v>2271</v>
      </c>
      <c r="R2271" s="23">
        <v>2387226</v>
      </c>
      <c r="S2271" t="s">
        <v>2271</v>
      </c>
      <c r="T2271" t="s">
        <v>537</v>
      </c>
    </row>
    <row r="2272" spans="1:20" x14ac:dyDescent="0.35">
      <c r="A2272">
        <v>2023</v>
      </c>
      <c r="B2272" t="s">
        <v>496</v>
      </c>
      <c r="C2272" t="s">
        <v>503</v>
      </c>
      <c r="D2272" t="s">
        <v>327</v>
      </c>
      <c r="E2272" t="s">
        <v>515</v>
      </c>
      <c r="F2272">
        <v>4716033</v>
      </c>
      <c r="G2272" t="s">
        <v>2332</v>
      </c>
      <c r="H2272" t="s">
        <v>1426</v>
      </c>
      <c r="I2272" t="s">
        <v>534</v>
      </c>
      <c r="J2272" s="23">
        <v>900666</v>
      </c>
      <c r="K2272" s="12">
        <v>45198</v>
      </c>
      <c r="L2272" t="s">
        <v>2271</v>
      </c>
      <c r="R2272" s="23">
        <v>900666</v>
      </c>
      <c r="S2272" t="s">
        <v>2271</v>
      </c>
      <c r="T2272" t="s">
        <v>537</v>
      </c>
    </row>
    <row r="2273" spans="1:20" x14ac:dyDescent="0.35">
      <c r="A2273">
        <v>2023</v>
      </c>
      <c r="B2273" t="s">
        <v>496</v>
      </c>
      <c r="C2273" t="s">
        <v>503</v>
      </c>
      <c r="D2273" t="s">
        <v>327</v>
      </c>
      <c r="E2273" t="s">
        <v>515</v>
      </c>
      <c r="F2273">
        <v>4716033</v>
      </c>
      <c r="G2273" t="s">
        <v>2313</v>
      </c>
      <c r="H2273" t="s">
        <v>1426</v>
      </c>
      <c r="I2273" t="s">
        <v>534</v>
      </c>
      <c r="J2273" s="23">
        <v>2163168</v>
      </c>
      <c r="K2273" s="12">
        <v>45198</v>
      </c>
      <c r="L2273" t="s">
        <v>2271</v>
      </c>
      <c r="R2273" s="23">
        <v>2163168</v>
      </c>
      <c r="S2273" t="s">
        <v>2271</v>
      </c>
      <c r="T2273" t="s">
        <v>537</v>
      </c>
    </row>
    <row r="2274" spans="1:20" x14ac:dyDescent="0.35">
      <c r="A2274">
        <v>2023</v>
      </c>
      <c r="B2274" t="s">
        <v>496</v>
      </c>
      <c r="C2274" t="s">
        <v>503</v>
      </c>
      <c r="D2274" t="s">
        <v>327</v>
      </c>
      <c r="E2274" t="s">
        <v>515</v>
      </c>
      <c r="F2274">
        <v>4716033</v>
      </c>
      <c r="G2274" t="s">
        <v>2333</v>
      </c>
      <c r="H2274" t="s">
        <v>1426</v>
      </c>
      <c r="I2274" t="s">
        <v>534</v>
      </c>
      <c r="J2274" s="23">
        <v>3388592</v>
      </c>
      <c r="K2274" s="12">
        <v>45222</v>
      </c>
      <c r="L2274" t="s">
        <v>2271</v>
      </c>
      <c r="R2274" s="23">
        <v>3388592</v>
      </c>
      <c r="S2274" t="s">
        <v>2271</v>
      </c>
      <c r="T2274" t="s">
        <v>537</v>
      </c>
    </row>
    <row r="2275" spans="1:20" x14ac:dyDescent="0.35">
      <c r="A2275">
        <v>2023</v>
      </c>
      <c r="B2275" t="s">
        <v>496</v>
      </c>
      <c r="C2275" t="s">
        <v>503</v>
      </c>
      <c r="D2275" t="s">
        <v>327</v>
      </c>
      <c r="E2275" t="s">
        <v>515</v>
      </c>
      <c r="F2275">
        <v>4716033</v>
      </c>
      <c r="G2275" t="s">
        <v>2275</v>
      </c>
      <c r="H2275" t="s">
        <v>1426</v>
      </c>
      <c r="I2275" t="s">
        <v>534</v>
      </c>
      <c r="J2275" s="23">
        <v>1642200</v>
      </c>
      <c r="K2275" s="12">
        <v>45222</v>
      </c>
      <c r="L2275" t="s">
        <v>2271</v>
      </c>
      <c r="R2275" s="23">
        <v>1642200</v>
      </c>
      <c r="S2275" t="s">
        <v>2271</v>
      </c>
      <c r="T2275" t="s">
        <v>537</v>
      </c>
    </row>
    <row r="2276" spans="1:20" x14ac:dyDescent="0.35">
      <c r="A2276">
        <v>2023</v>
      </c>
      <c r="B2276" t="s">
        <v>496</v>
      </c>
      <c r="C2276" t="s">
        <v>503</v>
      </c>
      <c r="D2276" t="s">
        <v>327</v>
      </c>
      <c r="E2276" t="s">
        <v>515</v>
      </c>
      <c r="F2276">
        <v>4716033</v>
      </c>
      <c r="G2276" t="s">
        <v>1471</v>
      </c>
      <c r="H2276" t="s">
        <v>1426</v>
      </c>
      <c r="I2276" t="s">
        <v>534</v>
      </c>
      <c r="J2276" s="23">
        <v>2708519</v>
      </c>
      <c r="K2276" s="12">
        <v>45222</v>
      </c>
      <c r="L2276" t="s">
        <v>2271</v>
      </c>
      <c r="R2276" s="23">
        <v>2708519</v>
      </c>
      <c r="S2276" t="s">
        <v>2271</v>
      </c>
      <c r="T2276" t="s">
        <v>537</v>
      </c>
    </row>
    <row r="2277" spans="1:20" x14ac:dyDescent="0.35">
      <c r="A2277">
        <v>2023</v>
      </c>
      <c r="B2277" t="s">
        <v>496</v>
      </c>
      <c r="C2277" t="s">
        <v>503</v>
      </c>
      <c r="D2277" t="s">
        <v>327</v>
      </c>
      <c r="E2277" t="s">
        <v>515</v>
      </c>
      <c r="F2277">
        <v>4716033</v>
      </c>
      <c r="G2277" t="s">
        <v>1438</v>
      </c>
      <c r="H2277" t="s">
        <v>1426</v>
      </c>
      <c r="I2277" t="s">
        <v>534</v>
      </c>
      <c r="J2277" s="23">
        <v>2393796</v>
      </c>
      <c r="K2277" s="12">
        <v>45222</v>
      </c>
      <c r="L2277" t="s">
        <v>2271</v>
      </c>
      <c r="R2277" s="23">
        <v>2393796</v>
      </c>
      <c r="S2277" t="s">
        <v>2271</v>
      </c>
      <c r="T2277" t="s">
        <v>537</v>
      </c>
    </row>
    <row r="2278" spans="1:20" x14ac:dyDescent="0.35">
      <c r="A2278">
        <v>2023</v>
      </c>
      <c r="B2278" t="s">
        <v>496</v>
      </c>
      <c r="C2278" t="s">
        <v>503</v>
      </c>
      <c r="D2278" t="s">
        <v>327</v>
      </c>
      <c r="E2278" t="s">
        <v>515</v>
      </c>
      <c r="F2278">
        <v>4716033</v>
      </c>
      <c r="G2278" t="s">
        <v>1435</v>
      </c>
      <c r="H2278" t="s">
        <v>1426</v>
      </c>
      <c r="I2278" t="s">
        <v>534</v>
      </c>
      <c r="J2278" s="23">
        <v>3011965</v>
      </c>
      <c r="K2278" s="12">
        <v>45222</v>
      </c>
      <c r="L2278" t="s">
        <v>2271</v>
      </c>
      <c r="R2278" s="23">
        <v>3011965</v>
      </c>
      <c r="S2278" t="s">
        <v>2271</v>
      </c>
      <c r="T2278" t="s">
        <v>537</v>
      </c>
    </row>
    <row r="2279" spans="1:20" x14ac:dyDescent="0.35">
      <c r="A2279">
        <v>2023</v>
      </c>
      <c r="B2279" t="s">
        <v>496</v>
      </c>
      <c r="C2279" t="s">
        <v>503</v>
      </c>
      <c r="D2279" t="s">
        <v>327</v>
      </c>
      <c r="E2279" t="s">
        <v>515</v>
      </c>
      <c r="F2279">
        <v>4716033</v>
      </c>
      <c r="G2279" t="s">
        <v>1438</v>
      </c>
      <c r="H2279" t="s">
        <v>1426</v>
      </c>
      <c r="I2279" t="s">
        <v>534</v>
      </c>
      <c r="J2279" s="23">
        <v>3677615</v>
      </c>
      <c r="K2279" s="12">
        <v>45222</v>
      </c>
      <c r="L2279" t="s">
        <v>2271</v>
      </c>
      <c r="R2279" s="23">
        <v>3677615</v>
      </c>
      <c r="S2279" t="s">
        <v>2271</v>
      </c>
      <c r="T2279" t="s">
        <v>537</v>
      </c>
    </row>
    <row r="2280" spans="1:20" x14ac:dyDescent="0.35">
      <c r="A2280">
        <v>2023</v>
      </c>
      <c r="B2280" t="s">
        <v>496</v>
      </c>
      <c r="C2280" t="s">
        <v>503</v>
      </c>
      <c r="D2280" t="s">
        <v>327</v>
      </c>
      <c r="E2280" t="s">
        <v>515</v>
      </c>
      <c r="F2280">
        <v>4716033</v>
      </c>
      <c r="G2280" t="s">
        <v>1452</v>
      </c>
      <c r="H2280" t="s">
        <v>1426</v>
      </c>
      <c r="I2280" t="s">
        <v>534</v>
      </c>
      <c r="J2280" s="23">
        <v>4281248</v>
      </c>
      <c r="K2280" s="12">
        <v>45222</v>
      </c>
      <c r="L2280" t="s">
        <v>2271</v>
      </c>
      <c r="R2280" s="23">
        <v>4281248</v>
      </c>
      <c r="S2280" t="s">
        <v>2271</v>
      </c>
      <c r="T2280" t="s">
        <v>537</v>
      </c>
    </row>
    <row r="2281" spans="1:20" x14ac:dyDescent="0.35">
      <c r="A2281">
        <v>2023</v>
      </c>
      <c r="B2281" t="s">
        <v>496</v>
      </c>
      <c r="C2281" t="s">
        <v>503</v>
      </c>
      <c r="D2281" t="s">
        <v>327</v>
      </c>
      <c r="E2281" t="s">
        <v>515</v>
      </c>
      <c r="F2281">
        <v>4716033</v>
      </c>
      <c r="G2281" t="s">
        <v>2334</v>
      </c>
      <c r="H2281" t="s">
        <v>1426</v>
      </c>
      <c r="I2281" t="s">
        <v>534</v>
      </c>
      <c r="J2281" s="23">
        <v>2640883</v>
      </c>
      <c r="K2281" s="12">
        <v>45222</v>
      </c>
      <c r="L2281" t="s">
        <v>2271</v>
      </c>
      <c r="R2281" s="23">
        <v>2640883</v>
      </c>
      <c r="S2281" t="s">
        <v>2271</v>
      </c>
      <c r="T2281" t="s">
        <v>537</v>
      </c>
    </row>
    <row r="2282" spans="1:20" x14ac:dyDescent="0.35">
      <c r="A2282">
        <v>2023</v>
      </c>
      <c r="B2282" t="s">
        <v>496</v>
      </c>
      <c r="C2282" t="s">
        <v>503</v>
      </c>
      <c r="D2282" t="s">
        <v>327</v>
      </c>
      <c r="E2282" t="s">
        <v>515</v>
      </c>
      <c r="F2282">
        <v>4716033</v>
      </c>
      <c r="G2282" t="s">
        <v>2297</v>
      </c>
      <c r="H2282" t="s">
        <v>1426</v>
      </c>
      <c r="I2282" t="s">
        <v>534</v>
      </c>
      <c r="J2282" s="23">
        <v>1100300</v>
      </c>
      <c r="K2282" s="12">
        <v>45222</v>
      </c>
      <c r="L2282" t="s">
        <v>2271</v>
      </c>
      <c r="R2282" s="23">
        <v>1100300</v>
      </c>
      <c r="S2282" t="s">
        <v>2271</v>
      </c>
      <c r="T2282" t="s">
        <v>537</v>
      </c>
    </row>
    <row r="2283" spans="1:20" x14ac:dyDescent="0.35">
      <c r="A2283">
        <v>2023</v>
      </c>
      <c r="B2283" t="s">
        <v>496</v>
      </c>
      <c r="C2283" t="s">
        <v>503</v>
      </c>
      <c r="D2283" t="s">
        <v>327</v>
      </c>
      <c r="E2283" t="s">
        <v>515</v>
      </c>
      <c r="F2283">
        <v>4716033</v>
      </c>
      <c r="G2283" t="s">
        <v>2335</v>
      </c>
      <c r="H2283" t="s">
        <v>1426</v>
      </c>
      <c r="I2283" t="s">
        <v>534</v>
      </c>
      <c r="J2283" s="23">
        <v>2207734</v>
      </c>
      <c r="K2283" s="12">
        <v>45222</v>
      </c>
      <c r="L2283" t="s">
        <v>2271</v>
      </c>
      <c r="R2283" s="23">
        <v>2207734</v>
      </c>
      <c r="S2283" t="s">
        <v>2271</v>
      </c>
      <c r="T2283" t="s">
        <v>537</v>
      </c>
    </row>
    <row r="2284" spans="1:20" x14ac:dyDescent="0.35">
      <c r="A2284">
        <v>2023</v>
      </c>
      <c r="B2284" t="s">
        <v>496</v>
      </c>
      <c r="C2284" t="s">
        <v>503</v>
      </c>
      <c r="D2284" t="s">
        <v>327</v>
      </c>
      <c r="E2284" t="s">
        <v>515</v>
      </c>
      <c r="F2284">
        <v>4716033</v>
      </c>
      <c r="G2284" t="s">
        <v>2336</v>
      </c>
      <c r="H2284" t="s">
        <v>1426</v>
      </c>
      <c r="I2284" t="s">
        <v>534</v>
      </c>
      <c r="J2284" s="23">
        <v>3668648</v>
      </c>
      <c r="K2284" s="12">
        <v>45222</v>
      </c>
      <c r="L2284" t="s">
        <v>2271</v>
      </c>
      <c r="R2284" s="23">
        <v>3668648</v>
      </c>
      <c r="S2284" t="s">
        <v>2271</v>
      </c>
      <c r="T2284" t="s">
        <v>537</v>
      </c>
    </row>
    <row r="2285" spans="1:20" x14ac:dyDescent="0.35">
      <c r="A2285">
        <v>2023</v>
      </c>
      <c r="B2285" t="s">
        <v>496</v>
      </c>
      <c r="C2285" t="s">
        <v>503</v>
      </c>
      <c r="D2285" t="s">
        <v>327</v>
      </c>
      <c r="E2285" t="s">
        <v>515</v>
      </c>
      <c r="F2285">
        <v>4716033</v>
      </c>
      <c r="G2285" t="s">
        <v>1464</v>
      </c>
      <c r="H2285" t="s">
        <v>1426</v>
      </c>
      <c r="I2285" t="s">
        <v>534</v>
      </c>
      <c r="J2285" s="23">
        <v>4322000</v>
      </c>
      <c r="K2285" s="12">
        <v>45224</v>
      </c>
      <c r="L2285" t="s">
        <v>2271</v>
      </c>
      <c r="R2285" s="23">
        <v>4322000</v>
      </c>
      <c r="S2285" t="s">
        <v>2271</v>
      </c>
      <c r="T2285" t="s">
        <v>537</v>
      </c>
    </row>
    <row r="2286" spans="1:20" x14ac:dyDescent="0.35">
      <c r="A2286">
        <v>2023</v>
      </c>
      <c r="B2286" t="s">
        <v>496</v>
      </c>
      <c r="C2286" t="s">
        <v>503</v>
      </c>
      <c r="D2286" t="s">
        <v>327</v>
      </c>
      <c r="E2286" t="s">
        <v>515</v>
      </c>
      <c r="F2286">
        <v>4716033</v>
      </c>
      <c r="G2286" t="s">
        <v>2337</v>
      </c>
      <c r="H2286" t="s">
        <v>1426</v>
      </c>
      <c r="I2286" t="s">
        <v>534</v>
      </c>
      <c r="J2286" s="23">
        <v>6565000</v>
      </c>
      <c r="K2286" s="12">
        <v>45224</v>
      </c>
      <c r="L2286" t="s">
        <v>2271</v>
      </c>
      <c r="R2286" s="23">
        <v>6565000</v>
      </c>
      <c r="S2286" t="s">
        <v>2271</v>
      </c>
      <c r="T2286" t="s">
        <v>537</v>
      </c>
    </row>
    <row r="2287" spans="1:20" x14ac:dyDescent="0.35">
      <c r="A2287">
        <v>2023</v>
      </c>
      <c r="B2287" t="s">
        <v>496</v>
      </c>
      <c r="C2287" t="s">
        <v>503</v>
      </c>
      <c r="D2287" t="s">
        <v>327</v>
      </c>
      <c r="E2287" t="s">
        <v>515</v>
      </c>
      <c r="F2287">
        <v>4716033</v>
      </c>
      <c r="G2287" t="s">
        <v>2283</v>
      </c>
      <c r="H2287" t="s">
        <v>1426</v>
      </c>
      <c r="I2287" t="s">
        <v>534</v>
      </c>
      <c r="J2287" s="23">
        <v>1832854</v>
      </c>
      <c r="K2287" s="12">
        <v>45239</v>
      </c>
      <c r="L2287" t="s">
        <v>2271</v>
      </c>
      <c r="R2287" s="23">
        <v>1832854</v>
      </c>
      <c r="S2287" t="s">
        <v>2271</v>
      </c>
      <c r="T2287" t="s">
        <v>537</v>
      </c>
    </row>
    <row r="2288" spans="1:20" x14ac:dyDescent="0.35">
      <c r="A2288">
        <v>2023</v>
      </c>
      <c r="B2288" t="s">
        <v>496</v>
      </c>
      <c r="C2288" t="s">
        <v>503</v>
      </c>
      <c r="D2288" t="s">
        <v>327</v>
      </c>
      <c r="E2288" t="s">
        <v>515</v>
      </c>
      <c r="F2288">
        <v>4716033</v>
      </c>
      <c r="G2288" t="s">
        <v>2338</v>
      </c>
      <c r="H2288" t="s">
        <v>1426</v>
      </c>
      <c r="I2288" t="s">
        <v>534</v>
      </c>
      <c r="J2288" s="23">
        <v>3000000</v>
      </c>
      <c r="K2288" s="12">
        <v>45244</v>
      </c>
      <c r="L2288" t="s">
        <v>2271</v>
      </c>
      <c r="R2288" s="23">
        <v>3000000</v>
      </c>
      <c r="S2288" t="s">
        <v>2271</v>
      </c>
      <c r="T2288" t="s">
        <v>537</v>
      </c>
    </row>
    <row r="2289" spans="1:20" x14ac:dyDescent="0.35">
      <c r="A2289">
        <v>2023</v>
      </c>
      <c r="B2289" t="s">
        <v>496</v>
      </c>
      <c r="C2289" t="s">
        <v>503</v>
      </c>
      <c r="D2289" t="s">
        <v>327</v>
      </c>
      <c r="E2289" t="s">
        <v>515</v>
      </c>
      <c r="F2289">
        <v>4716033</v>
      </c>
      <c r="G2289" t="s">
        <v>2339</v>
      </c>
      <c r="H2289" t="s">
        <v>1426</v>
      </c>
      <c r="I2289" t="s">
        <v>534</v>
      </c>
      <c r="J2289" s="23">
        <v>3000000</v>
      </c>
      <c r="K2289" s="12">
        <v>45246</v>
      </c>
      <c r="L2289" t="s">
        <v>2271</v>
      </c>
      <c r="R2289" s="23">
        <v>3000000</v>
      </c>
      <c r="S2289" t="s">
        <v>2271</v>
      </c>
      <c r="T2289" t="s">
        <v>537</v>
      </c>
    </row>
    <row r="2290" spans="1:20" x14ac:dyDescent="0.35">
      <c r="A2290">
        <v>2023</v>
      </c>
      <c r="B2290" t="s">
        <v>496</v>
      </c>
      <c r="C2290" t="s">
        <v>503</v>
      </c>
      <c r="D2290" t="s">
        <v>327</v>
      </c>
      <c r="E2290" t="s">
        <v>515</v>
      </c>
      <c r="F2290">
        <v>4716033</v>
      </c>
      <c r="G2290" t="s">
        <v>2339</v>
      </c>
      <c r="H2290" t="s">
        <v>1426</v>
      </c>
      <c r="I2290" t="s">
        <v>534</v>
      </c>
      <c r="J2290" s="23">
        <v>3000000</v>
      </c>
      <c r="K2290" s="12">
        <v>45266</v>
      </c>
      <c r="L2290" t="s">
        <v>2271</v>
      </c>
      <c r="R2290" s="23">
        <v>3000000</v>
      </c>
      <c r="S2290" t="s">
        <v>2271</v>
      </c>
      <c r="T2290" t="s">
        <v>537</v>
      </c>
    </row>
    <row r="2291" spans="1:20" x14ac:dyDescent="0.35">
      <c r="A2291">
        <v>2023</v>
      </c>
      <c r="B2291" t="s">
        <v>496</v>
      </c>
      <c r="C2291" t="s">
        <v>503</v>
      </c>
      <c r="D2291" t="s">
        <v>327</v>
      </c>
      <c r="E2291" t="s">
        <v>515</v>
      </c>
      <c r="F2291">
        <v>4716033</v>
      </c>
      <c r="G2291" t="s">
        <v>2339</v>
      </c>
      <c r="H2291" t="s">
        <v>1426</v>
      </c>
      <c r="I2291" t="s">
        <v>534</v>
      </c>
      <c r="J2291" s="23">
        <v>3000000</v>
      </c>
      <c r="K2291" s="12">
        <v>45288</v>
      </c>
      <c r="L2291" t="s">
        <v>2271</v>
      </c>
      <c r="R2291" s="23">
        <v>3000000</v>
      </c>
      <c r="S2291" t="s">
        <v>2271</v>
      </c>
      <c r="T2291" t="s">
        <v>537</v>
      </c>
    </row>
    <row r="2292" spans="1:20" x14ac:dyDescent="0.35">
      <c r="A2292">
        <v>2023</v>
      </c>
      <c r="B2292" t="s">
        <v>496</v>
      </c>
      <c r="C2292" t="s">
        <v>503</v>
      </c>
      <c r="D2292" t="s">
        <v>327</v>
      </c>
      <c r="E2292" t="s">
        <v>515</v>
      </c>
      <c r="F2292">
        <v>4716033</v>
      </c>
      <c r="G2292" t="s">
        <v>2340</v>
      </c>
      <c r="H2292" t="s">
        <v>1426</v>
      </c>
      <c r="I2292" t="s">
        <v>534</v>
      </c>
      <c r="J2292" s="23">
        <v>1134086</v>
      </c>
      <c r="K2292" s="12">
        <v>45291</v>
      </c>
      <c r="L2292" t="s">
        <v>2271</v>
      </c>
      <c r="R2292" s="23">
        <v>1134086</v>
      </c>
      <c r="S2292" t="s">
        <v>2271</v>
      </c>
      <c r="T2292" t="s">
        <v>537</v>
      </c>
    </row>
    <row r="2293" spans="1:20" x14ac:dyDescent="0.35">
      <c r="A2293">
        <v>2023</v>
      </c>
      <c r="B2293" t="s">
        <v>496</v>
      </c>
      <c r="C2293" t="s">
        <v>503</v>
      </c>
      <c r="D2293" t="s">
        <v>327</v>
      </c>
      <c r="E2293" t="s">
        <v>515</v>
      </c>
      <c r="F2293">
        <v>4716033</v>
      </c>
      <c r="G2293" t="s">
        <v>2341</v>
      </c>
      <c r="H2293" t="s">
        <v>1426</v>
      </c>
      <c r="I2293" t="s">
        <v>534</v>
      </c>
      <c r="J2293" s="23">
        <v>364928</v>
      </c>
      <c r="K2293" s="12">
        <v>45291</v>
      </c>
      <c r="L2293" t="s">
        <v>2271</v>
      </c>
      <c r="R2293" s="23">
        <v>364928</v>
      </c>
      <c r="S2293" t="s">
        <v>2271</v>
      </c>
      <c r="T2293" t="s">
        <v>537</v>
      </c>
    </row>
    <row r="2294" spans="1:20" x14ac:dyDescent="0.35">
      <c r="A2294">
        <v>2023</v>
      </c>
      <c r="B2294" t="s">
        <v>496</v>
      </c>
      <c r="C2294" t="s">
        <v>503</v>
      </c>
      <c r="D2294" t="s">
        <v>327</v>
      </c>
      <c r="E2294" t="s">
        <v>515</v>
      </c>
      <c r="F2294">
        <v>4716033</v>
      </c>
      <c r="G2294" t="s">
        <v>2342</v>
      </c>
      <c r="H2294" t="s">
        <v>1426</v>
      </c>
      <c r="I2294" t="s">
        <v>534</v>
      </c>
      <c r="J2294" s="23">
        <v>2399158</v>
      </c>
      <c r="K2294" s="12">
        <v>45291</v>
      </c>
      <c r="L2294" t="s">
        <v>2271</v>
      </c>
      <c r="R2294" s="23">
        <v>2399158</v>
      </c>
      <c r="S2294" t="s">
        <v>2271</v>
      </c>
      <c r="T2294" t="s">
        <v>537</v>
      </c>
    </row>
    <row r="2295" spans="1:20" x14ac:dyDescent="0.35">
      <c r="A2295">
        <v>2023</v>
      </c>
      <c r="B2295" t="s">
        <v>496</v>
      </c>
      <c r="C2295" t="s">
        <v>503</v>
      </c>
      <c r="D2295" t="s">
        <v>327</v>
      </c>
      <c r="E2295" t="s">
        <v>515</v>
      </c>
      <c r="F2295">
        <v>4716033</v>
      </c>
      <c r="G2295" t="s">
        <v>2343</v>
      </c>
      <c r="H2295" t="s">
        <v>1426</v>
      </c>
      <c r="I2295" t="s">
        <v>534</v>
      </c>
      <c r="J2295" s="23">
        <v>1139512</v>
      </c>
      <c r="K2295" s="12">
        <v>45291</v>
      </c>
      <c r="L2295" t="s">
        <v>2271</v>
      </c>
      <c r="R2295" s="23">
        <v>1139512</v>
      </c>
      <c r="S2295" t="s">
        <v>2271</v>
      </c>
      <c r="T2295" t="s">
        <v>537</v>
      </c>
    </row>
    <row r="2296" spans="1:20" x14ac:dyDescent="0.35">
      <c r="A2296">
        <v>2023</v>
      </c>
      <c r="B2296" t="s">
        <v>496</v>
      </c>
      <c r="C2296" t="s">
        <v>503</v>
      </c>
      <c r="D2296" t="s">
        <v>327</v>
      </c>
      <c r="E2296" t="s">
        <v>515</v>
      </c>
      <c r="F2296">
        <v>4716033</v>
      </c>
      <c r="G2296" t="s">
        <v>2344</v>
      </c>
      <c r="H2296" t="s">
        <v>1426</v>
      </c>
      <c r="I2296" t="s">
        <v>534</v>
      </c>
      <c r="J2296" s="23">
        <v>1122091</v>
      </c>
      <c r="K2296" s="12">
        <v>45291</v>
      </c>
      <c r="L2296" t="s">
        <v>2271</v>
      </c>
      <c r="R2296" s="23">
        <v>1122091</v>
      </c>
      <c r="S2296" t="s">
        <v>2271</v>
      </c>
      <c r="T2296" t="s">
        <v>537</v>
      </c>
    </row>
    <row r="2297" spans="1:20" x14ac:dyDescent="0.35">
      <c r="A2297">
        <v>2023</v>
      </c>
      <c r="B2297" t="s">
        <v>496</v>
      </c>
      <c r="C2297" t="s">
        <v>503</v>
      </c>
      <c r="D2297" t="s">
        <v>327</v>
      </c>
      <c r="E2297" t="s">
        <v>515</v>
      </c>
      <c r="F2297">
        <v>4716033</v>
      </c>
      <c r="G2297" t="s">
        <v>2345</v>
      </c>
      <c r="H2297" t="s">
        <v>1426</v>
      </c>
      <c r="I2297" t="s">
        <v>534</v>
      </c>
      <c r="J2297" s="23">
        <v>4104971</v>
      </c>
      <c r="K2297" s="12">
        <v>45291</v>
      </c>
      <c r="L2297" t="s">
        <v>2271</v>
      </c>
      <c r="R2297" s="23">
        <v>4104971</v>
      </c>
      <c r="S2297" t="s">
        <v>2271</v>
      </c>
      <c r="T2297" t="s">
        <v>537</v>
      </c>
    </row>
    <row r="2298" spans="1:20" x14ac:dyDescent="0.35">
      <c r="A2298">
        <v>2023</v>
      </c>
      <c r="B2298" t="s">
        <v>496</v>
      </c>
      <c r="C2298" t="s">
        <v>503</v>
      </c>
      <c r="D2298" t="s">
        <v>327</v>
      </c>
      <c r="E2298" t="s">
        <v>515</v>
      </c>
      <c r="F2298">
        <v>4716033</v>
      </c>
      <c r="G2298" t="s">
        <v>2346</v>
      </c>
      <c r="H2298" t="s">
        <v>1426</v>
      </c>
      <c r="I2298" t="s">
        <v>534</v>
      </c>
      <c r="J2298" s="23">
        <v>1295069</v>
      </c>
      <c r="K2298" s="12">
        <v>45291</v>
      </c>
      <c r="L2298" t="s">
        <v>2271</v>
      </c>
      <c r="R2298" s="23">
        <v>1295069</v>
      </c>
      <c r="S2298" t="s">
        <v>2271</v>
      </c>
      <c r="T2298" t="s">
        <v>537</v>
      </c>
    </row>
    <row r="2299" spans="1:20" x14ac:dyDescent="0.35">
      <c r="A2299">
        <v>2023</v>
      </c>
      <c r="B2299" t="s">
        <v>496</v>
      </c>
      <c r="C2299" t="s">
        <v>503</v>
      </c>
      <c r="D2299" t="s">
        <v>327</v>
      </c>
      <c r="E2299" t="s">
        <v>515</v>
      </c>
      <c r="F2299">
        <v>4716033</v>
      </c>
      <c r="G2299" t="s">
        <v>2347</v>
      </c>
      <c r="H2299" t="s">
        <v>1426</v>
      </c>
      <c r="I2299" t="s">
        <v>534</v>
      </c>
      <c r="J2299" s="23">
        <v>590913</v>
      </c>
      <c r="K2299" s="12">
        <v>45291</v>
      </c>
      <c r="L2299" t="s">
        <v>2271</v>
      </c>
      <c r="R2299" s="23">
        <v>590913</v>
      </c>
      <c r="S2299" t="s">
        <v>2271</v>
      </c>
      <c r="T2299" t="s">
        <v>537</v>
      </c>
    </row>
    <row r="2300" spans="1:20" x14ac:dyDescent="0.35">
      <c r="A2300">
        <v>2023</v>
      </c>
      <c r="B2300" t="s">
        <v>496</v>
      </c>
      <c r="C2300" t="s">
        <v>503</v>
      </c>
      <c r="D2300" t="s">
        <v>327</v>
      </c>
      <c r="E2300" t="s">
        <v>515</v>
      </c>
      <c r="F2300">
        <v>4716033</v>
      </c>
      <c r="G2300" t="s">
        <v>2348</v>
      </c>
      <c r="H2300" t="s">
        <v>1426</v>
      </c>
      <c r="I2300" t="s">
        <v>534</v>
      </c>
      <c r="J2300" s="23">
        <v>1744636</v>
      </c>
      <c r="K2300" s="12">
        <v>45291</v>
      </c>
      <c r="L2300" t="s">
        <v>2271</v>
      </c>
      <c r="R2300" s="23">
        <v>1744636</v>
      </c>
      <c r="S2300" t="s">
        <v>2271</v>
      </c>
      <c r="T2300" t="s">
        <v>537</v>
      </c>
    </row>
    <row r="2301" spans="1:20" x14ac:dyDescent="0.35">
      <c r="A2301">
        <v>2023</v>
      </c>
      <c r="B2301" t="s">
        <v>496</v>
      </c>
      <c r="C2301" t="s">
        <v>503</v>
      </c>
      <c r="D2301" t="s">
        <v>327</v>
      </c>
      <c r="E2301" t="s">
        <v>515</v>
      </c>
      <c r="F2301">
        <v>4716033</v>
      </c>
      <c r="G2301" t="s">
        <v>2349</v>
      </c>
      <c r="H2301" t="s">
        <v>1426</v>
      </c>
      <c r="I2301" t="s">
        <v>534</v>
      </c>
      <c r="J2301" s="23">
        <v>675860</v>
      </c>
      <c r="K2301" s="12">
        <v>45291</v>
      </c>
      <c r="L2301" t="s">
        <v>2271</v>
      </c>
      <c r="R2301" s="23">
        <v>675860</v>
      </c>
      <c r="S2301" t="s">
        <v>2271</v>
      </c>
      <c r="T2301" t="s">
        <v>537</v>
      </c>
    </row>
    <row r="2302" spans="1:20" x14ac:dyDescent="0.35">
      <c r="A2302">
        <v>2023</v>
      </c>
      <c r="B2302" t="s">
        <v>496</v>
      </c>
      <c r="C2302" t="s">
        <v>503</v>
      </c>
      <c r="D2302" t="s">
        <v>327</v>
      </c>
      <c r="E2302" t="s">
        <v>515</v>
      </c>
      <c r="F2302">
        <v>4716033</v>
      </c>
      <c r="G2302" t="s">
        <v>2347</v>
      </c>
      <c r="H2302" t="s">
        <v>1426</v>
      </c>
      <c r="I2302" t="s">
        <v>534</v>
      </c>
      <c r="J2302" s="23">
        <v>1007078</v>
      </c>
      <c r="K2302" s="12">
        <v>45291</v>
      </c>
      <c r="L2302" t="s">
        <v>2271</v>
      </c>
      <c r="R2302" s="23">
        <v>1007078</v>
      </c>
      <c r="S2302" t="s">
        <v>2271</v>
      </c>
      <c r="T2302" t="s">
        <v>537</v>
      </c>
    </row>
    <row r="2303" spans="1:20" x14ac:dyDescent="0.35">
      <c r="A2303">
        <v>2023</v>
      </c>
      <c r="B2303" t="s">
        <v>496</v>
      </c>
      <c r="C2303" t="s">
        <v>503</v>
      </c>
      <c r="D2303" t="s">
        <v>327</v>
      </c>
      <c r="E2303" t="s">
        <v>515</v>
      </c>
      <c r="F2303">
        <v>4716033</v>
      </c>
      <c r="G2303" t="s">
        <v>1432</v>
      </c>
      <c r="H2303" t="s">
        <v>1426</v>
      </c>
      <c r="I2303" t="s">
        <v>534</v>
      </c>
      <c r="J2303" s="23">
        <v>575945</v>
      </c>
      <c r="K2303" s="12">
        <v>45291</v>
      </c>
      <c r="L2303" t="s">
        <v>2271</v>
      </c>
      <c r="R2303" s="23">
        <v>575945</v>
      </c>
      <c r="S2303" t="s">
        <v>2271</v>
      </c>
      <c r="T2303" t="s">
        <v>537</v>
      </c>
    </row>
    <row r="2304" spans="1:20" x14ac:dyDescent="0.35">
      <c r="A2304">
        <v>2023</v>
      </c>
      <c r="B2304" t="s">
        <v>496</v>
      </c>
      <c r="C2304" t="s">
        <v>503</v>
      </c>
      <c r="D2304" t="s">
        <v>327</v>
      </c>
      <c r="E2304" t="s">
        <v>515</v>
      </c>
      <c r="F2304">
        <v>4716033</v>
      </c>
      <c r="G2304" t="s">
        <v>2350</v>
      </c>
      <c r="H2304" t="s">
        <v>1426</v>
      </c>
      <c r="I2304" t="s">
        <v>534</v>
      </c>
      <c r="J2304" s="23">
        <v>1890630</v>
      </c>
      <c r="K2304" s="12">
        <v>45291</v>
      </c>
      <c r="L2304" t="s">
        <v>2271</v>
      </c>
      <c r="R2304" s="23">
        <v>1890630</v>
      </c>
      <c r="S2304" t="s">
        <v>2271</v>
      </c>
      <c r="T2304" t="s">
        <v>537</v>
      </c>
    </row>
    <row r="2305" spans="1:20" x14ac:dyDescent="0.35">
      <c r="A2305">
        <v>2023</v>
      </c>
      <c r="B2305" t="s">
        <v>496</v>
      </c>
      <c r="C2305" t="s">
        <v>503</v>
      </c>
      <c r="D2305" t="s">
        <v>327</v>
      </c>
      <c r="E2305" t="s">
        <v>515</v>
      </c>
      <c r="F2305">
        <v>4716033</v>
      </c>
      <c r="G2305" t="s">
        <v>2351</v>
      </c>
      <c r="H2305" t="s">
        <v>1426</v>
      </c>
      <c r="I2305" t="s">
        <v>534</v>
      </c>
      <c r="J2305" s="23">
        <v>4108965</v>
      </c>
      <c r="K2305" s="12">
        <v>45291</v>
      </c>
      <c r="L2305" t="s">
        <v>2271</v>
      </c>
      <c r="R2305" s="23">
        <v>4108965</v>
      </c>
      <c r="S2305" t="s">
        <v>2271</v>
      </c>
      <c r="T2305" t="s">
        <v>537</v>
      </c>
    </row>
    <row r="2306" spans="1:20" x14ac:dyDescent="0.35">
      <c r="A2306">
        <v>2023</v>
      </c>
      <c r="B2306" t="s">
        <v>496</v>
      </c>
      <c r="C2306" t="s">
        <v>503</v>
      </c>
      <c r="D2306" t="s">
        <v>327</v>
      </c>
      <c r="E2306" t="s">
        <v>515</v>
      </c>
      <c r="F2306">
        <v>4716033</v>
      </c>
      <c r="G2306" t="s">
        <v>2352</v>
      </c>
      <c r="H2306" t="s">
        <v>1426</v>
      </c>
      <c r="I2306" t="s">
        <v>534</v>
      </c>
      <c r="J2306" s="23">
        <v>2984214</v>
      </c>
      <c r="K2306" s="12">
        <v>45291</v>
      </c>
      <c r="L2306" t="s">
        <v>2271</v>
      </c>
      <c r="R2306" s="23">
        <v>2984214</v>
      </c>
      <c r="S2306" t="s">
        <v>2271</v>
      </c>
      <c r="T2306" t="s">
        <v>537</v>
      </c>
    </row>
    <row r="2307" spans="1:20" x14ac:dyDescent="0.35">
      <c r="A2307">
        <v>2023</v>
      </c>
      <c r="B2307" t="s">
        <v>496</v>
      </c>
      <c r="C2307" t="s">
        <v>503</v>
      </c>
      <c r="D2307" t="s">
        <v>327</v>
      </c>
      <c r="E2307" t="s">
        <v>515</v>
      </c>
      <c r="F2307">
        <v>4716033</v>
      </c>
      <c r="G2307" t="s">
        <v>1435</v>
      </c>
      <c r="H2307" t="s">
        <v>1426</v>
      </c>
      <c r="I2307" t="s">
        <v>534</v>
      </c>
      <c r="J2307" s="23">
        <v>1051510</v>
      </c>
      <c r="K2307" s="12">
        <v>45291</v>
      </c>
      <c r="L2307" t="s">
        <v>2271</v>
      </c>
      <c r="R2307" s="23">
        <v>1051510</v>
      </c>
      <c r="S2307" t="s">
        <v>2271</v>
      </c>
      <c r="T2307" t="s">
        <v>537</v>
      </c>
    </row>
    <row r="2308" spans="1:20" x14ac:dyDescent="0.35">
      <c r="A2308">
        <v>2023</v>
      </c>
      <c r="B2308" t="s">
        <v>496</v>
      </c>
      <c r="C2308" t="s">
        <v>503</v>
      </c>
      <c r="D2308" t="s">
        <v>327</v>
      </c>
      <c r="E2308" t="s">
        <v>515</v>
      </c>
      <c r="F2308">
        <v>4716033</v>
      </c>
      <c r="G2308" t="s">
        <v>1435</v>
      </c>
      <c r="H2308" t="s">
        <v>1426</v>
      </c>
      <c r="I2308" t="s">
        <v>534</v>
      </c>
      <c r="J2308" s="23">
        <v>2559401</v>
      </c>
      <c r="K2308" s="12">
        <v>45291</v>
      </c>
      <c r="L2308" t="s">
        <v>2271</v>
      </c>
      <c r="R2308" s="23">
        <v>2559401</v>
      </c>
      <c r="S2308" t="s">
        <v>2271</v>
      </c>
      <c r="T2308" t="s">
        <v>537</v>
      </c>
    </row>
    <row r="2309" spans="1:20" x14ac:dyDescent="0.35">
      <c r="A2309">
        <v>2023</v>
      </c>
      <c r="B2309" t="s">
        <v>496</v>
      </c>
      <c r="C2309" t="s">
        <v>503</v>
      </c>
      <c r="D2309" t="s">
        <v>327</v>
      </c>
      <c r="E2309" t="s">
        <v>515</v>
      </c>
      <c r="F2309">
        <v>4716033</v>
      </c>
      <c r="G2309" t="s">
        <v>2353</v>
      </c>
      <c r="H2309" t="s">
        <v>1426</v>
      </c>
      <c r="I2309" t="s">
        <v>534</v>
      </c>
      <c r="J2309" s="23">
        <v>541286</v>
      </c>
      <c r="K2309" s="12">
        <v>45291</v>
      </c>
      <c r="L2309" t="s">
        <v>2271</v>
      </c>
      <c r="R2309" s="23">
        <v>541286</v>
      </c>
      <c r="S2309" t="s">
        <v>2271</v>
      </c>
      <c r="T2309" t="s">
        <v>537</v>
      </c>
    </row>
    <row r="2310" spans="1:20" x14ac:dyDescent="0.35">
      <c r="A2310">
        <v>2023</v>
      </c>
      <c r="B2310" t="s">
        <v>496</v>
      </c>
      <c r="C2310" t="s">
        <v>503</v>
      </c>
      <c r="D2310" t="s">
        <v>327</v>
      </c>
      <c r="E2310" t="s">
        <v>515</v>
      </c>
      <c r="F2310">
        <v>4716033</v>
      </c>
      <c r="G2310" t="s">
        <v>2354</v>
      </c>
      <c r="H2310" t="s">
        <v>1426</v>
      </c>
      <c r="I2310" t="s">
        <v>534</v>
      </c>
      <c r="J2310" s="23">
        <v>55500</v>
      </c>
      <c r="K2310" s="12">
        <v>45291</v>
      </c>
      <c r="L2310" t="s">
        <v>2271</v>
      </c>
      <c r="R2310" s="23">
        <v>55500</v>
      </c>
      <c r="S2310" t="s">
        <v>2271</v>
      </c>
      <c r="T2310" t="s">
        <v>537</v>
      </c>
    </row>
    <row r="2311" spans="1:20" x14ac:dyDescent="0.35">
      <c r="A2311">
        <v>2023</v>
      </c>
      <c r="B2311" t="s">
        <v>496</v>
      </c>
      <c r="C2311" t="s">
        <v>503</v>
      </c>
      <c r="D2311" t="s">
        <v>327</v>
      </c>
      <c r="E2311" t="s">
        <v>515</v>
      </c>
      <c r="F2311">
        <v>4716033</v>
      </c>
      <c r="G2311" t="s">
        <v>2355</v>
      </c>
      <c r="H2311" t="s">
        <v>1426</v>
      </c>
      <c r="I2311" t="s">
        <v>534</v>
      </c>
      <c r="J2311" s="23">
        <v>1310220</v>
      </c>
      <c r="K2311" s="12">
        <v>45291</v>
      </c>
      <c r="L2311" t="s">
        <v>2271</v>
      </c>
      <c r="R2311" s="23">
        <v>1310220</v>
      </c>
      <c r="S2311" t="s">
        <v>2271</v>
      </c>
      <c r="T2311" t="s">
        <v>537</v>
      </c>
    </row>
    <row r="2312" spans="1:20" x14ac:dyDescent="0.35">
      <c r="A2312">
        <v>2023</v>
      </c>
      <c r="B2312" t="s">
        <v>496</v>
      </c>
      <c r="C2312" t="s">
        <v>503</v>
      </c>
      <c r="D2312" t="s">
        <v>327</v>
      </c>
      <c r="E2312" t="s">
        <v>515</v>
      </c>
      <c r="F2312">
        <v>4716033</v>
      </c>
      <c r="G2312" t="s">
        <v>2355</v>
      </c>
      <c r="H2312" t="s">
        <v>1426</v>
      </c>
      <c r="I2312" t="s">
        <v>534</v>
      </c>
      <c r="J2312" s="23">
        <v>1403100</v>
      </c>
      <c r="K2312" s="12">
        <v>45291</v>
      </c>
      <c r="L2312" t="s">
        <v>2271</v>
      </c>
      <c r="R2312" s="23">
        <v>1403100</v>
      </c>
      <c r="S2312" t="s">
        <v>2271</v>
      </c>
      <c r="T2312" t="s">
        <v>537</v>
      </c>
    </row>
    <row r="2313" spans="1:20" x14ac:dyDescent="0.35">
      <c r="A2313">
        <v>2023</v>
      </c>
      <c r="B2313" t="s">
        <v>496</v>
      </c>
      <c r="C2313" t="s">
        <v>503</v>
      </c>
      <c r="D2313" t="s">
        <v>327</v>
      </c>
      <c r="E2313" t="s">
        <v>515</v>
      </c>
      <c r="F2313">
        <v>4716033</v>
      </c>
      <c r="G2313" t="s">
        <v>2356</v>
      </c>
      <c r="H2313" t="s">
        <v>1426</v>
      </c>
      <c r="I2313" t="s">
        <v>534</v>
      </c>
      <c r="J2313" s="23">
        <v>2084998</v>
      </c>
      <c r="K2313" s="12">
        <v>45291</v>
      </c>
      <c r="L2313" t="s">
        <v>2271</v>
      </c>
      <c r="R2313" s="23">
        <v>2084998</v>
      </c>
      <c r="S2313" t="s">
        <v>2271</v>
      </c>
      <c r="T2313" t="s">
        <v>537</v>
      </c>
    </row>
    <row r="2314" spans="1:20" x14ac:dyDescent="0.35">
      <c r="A2314">
        <v>2023</v>
      </c>
      <c r="B2314" t="s">
        <v>496</v>
      </c>
      <c r="C2314" t="s">
        <v>503</v>
      </c>
      <c r="D2314" t="s">
        <v>327</v>
      </c>
      <c r="E2314" t="s">
        <v>515</v>
      </c>
      <c r="F2314">
        <v>4716033</v>
      </c>
      <c r="G2314" t="s">
        <v>2357</v>
      </c>
      <c r="H2314" t="s">
        <v>1426</v>
      </c>
      <c r="I2314" t="s">
        <v>534</v>
      </c>
      <c r="J2314" s="23">
        <v>1268127</v>
      </c>
      <c r="K2314" s="12">
        <v>45291</v>
      </c>
      <c r="L2314" t="s">
        <v>2271</v>
      </c>
      <c r="R2314" s="23">
        <v>1268127</v>
      </c>
      <c r="S2314" t="s">
        <v>2271</v>
      </c>
      <c r="T2314" t="s">
        <v>537</v>
      </c>
    </row>
    <row r="2315" spans="1:20" x14ac:dyDescent="0.35">
      <c r="A2315">
        <v>2023</v>
      </c>
      <c r="B2315" t="s">
        <v>496</v>
      </c>
      <c r="C2315" t="s">
        <v>503</v>
      </c>
      <c r="D2315" t="s">
        <v>327</v>
      </c>
      <c r="E2315" t="s">
        <v>515</v>
      </c>
      <c r="F2315">
        <v>4716033</v>
      </c>
      <c r="G2315" t="s">
        <v>2357</v>
      </c>
      <c r="H2315" t="s">
        <v>1426</v>
      </c>
      <c r="I2315" t="s">
        <v>534</v>
      </c>
      <c r="J2315" s="23">
        <v>787356</v>
      </c>
      <c r="K2315" s="12">
        <v>45291</v>
      </c>
      <c r="L2315" t="s">
        <v>2271</v>
      </c>
      <c r="R2315" s="23">
        <v>787356</v>
      </c>
      <c r="S2315" t="s">
        <v>2271</v>
      </c>
      <c r="T2315" t="s">
        <v>537</v>
      </c>
    </row>
    <row r="2316" spans="1:20" x14ac:dyDescent="0.35">
      <c r="A2316">
        <v>2023</v>
      </c>
      <c r="B2316" t="s">
        <v>496</v>
      </c>
      <c r="C2316" t="s">
        <v>503</v>
      </c>
      <c r="D2316" t="s">
        <v>327</v>
      </c>
      <c r="E2316" t="s">
        <v>515</v>
      </c>
      <c r="F2316">
        <v>4716033</v>
      </c>
      <c r="G2316" t="s">
        <v>2358</v>
      </c>
      <c r="H2316" t="s">
        <v>1426</v>
      </c>
      <c r="I2316" t="s">
        <v>534</v>
      </c>
      <c r="J2316" s="23">
        <v>1667266</v>
      </c>
      <c r="K2316" s="12">
        <v>45291</v>
      </c>
      <c r="L2316" t="s">
        <v>2271</v>
      </c>
      <c r="R2316" s="23">
        <v>1667266</v>
      </c>
      <c r="S2316" t="s">
        <v>2271</v>
      </c>
      <c r="T2316" t="s">
        <v>537</v>
      </c>
    </row>
    <row r="2317" spans="1:20" x14ac:dyDescent="0.35">
      <c r="A2317">
        <v>2023</v>
      </c>
      <c r="B2317" t="s">
        <v>496</v>
      </c>
      <c r="C2317" t="s">
        <v>503</v>
      </c>
      <c r="D2317" t="s">
        <v>327</v>
      </c>
      <c r="E2317" t="s">
        <v>515</v>
      </c>
      <c r="F2317">
        <v>4716033</v>
      </c>
      <c r="G2317" t="s">
        <v>2346</v>
      </c>
      <c r="H2317" t="s">
        <v>1426</v>
      </c>
      <c r="I2317" t="s">
        <v>534</v>
      </c>
      <c r="J2317" s="23">
        <v>1311900</v>
      </c>
      <c r="K2317" s="12">
        <v>45291</v>
      </c>
      <c r="L2317" t="s">
        <v>2271</v>
      </c>
      <c r="R2317" s="23">
        <v>1311900</v>
      </c>
      <c r="S2317" t="s">
        <v>2271</v>
      </c>
      <c r="T2317" t="s">
        <v>537</v>
      </c>
    </row>
    <row r="2318" spans="1:20" x14ac:dyDescent="0.35">
      <c r="A2318">
        <v>2023</v>
      </c>
      <c r="B2318" t="s">
        <v>496</v>
      </c>
      <c r="C2318" t="s">
        <v>503</v>
      </c>
      <c r="D2318" t="s">
        <v>327</v>
      </c>
      <c r="E2318" t="s">
        <v>515</v>
      </c>
      <c r="F2318">
        <v>4716033</v>
      </c>
      <c r="G2318" t="s">
        <v>2347</v>
      </c>
      <c r="H2318" t="s">
        <v>1426</v>
      </c>
      <c r="I2318" t="s">
        <v>534</v>
      </c>
      <c r="J2318" s="23">
        <v>2856381</v>
      </c>
      <c r="K2318" s="12">
        <v>45291</v>
      </c>
      <c r="L2318" t="s">
        <v>2271</v>
      </c>
      <c r="R2318" s="23">
        <v>2856381</v>
      </c>
      <c r="S2318" t="s">
        <v>2271</v>
      </c>
      <c r="T2318" t="s">
        <v>537</v>
      </c>
    </row>
    <row r="2319" spans="1:20" x14ac:dyDescent="0.35">
      <c r="A2319">
        <v>2023</v>
      </c>
      <c r="B2319" t="s">
        <v>496</v>
      </c>
      <c r="C2319" t="s">
        <v>503</v>
      </c>
      <c r="D2319" t="s">
        <v>327</v>
      </c>
      <c r="E2319" t="s">
        <v>515</v>
      </c>
      <c r="F2319">
        <v>4716033</v>
      </c>
      <c r="G2319" t="s">
        <v>2359</v>
      </c>
      <c r="H2319" t="s">
        <v>1426</v>
      </c>
      <c r="I2319" t="s">
        <v>534</v>
      </c>
      <c r="J2319" s="23">
        <v>809200</v>
      </c>
      <c r="K2319" s="12">
        <v>45291</v>
      </c>
      <c r="L2319" t="s">
        <v>2271</v>
      </c>
      <c r="R2319" s="23">
        <v>809200</v>
      </c>
      <c r="S2319" t="s">
        <v>2271</v>
      </c>
      <c r="T2319" t="s">
        <v>537</v>
      </c>
    </row>
    <row r="2320" spans="1:20" x14ac:dyDescent="0.35">
      <c r="A2320">
        <v>2023</v>
      </c>
      <c r="B2320" t="s">
        <v>496</v>
      </c>
      <c r="C2320" t="s">
        <v>503</v>
      </c>
      <c r="D2320" t="s">
        <v>327</v>
      </c>
      <c r="E2320" t="s">
        <v>515</v>
      </c>
      <c r="F2320">
        <v>4716033</v>
      </c>
      <c r="G2320" t="s">
        <v>2360</v>
      </c>
      <c r="H2320" t="s">
        <v>1426</v>
      </c>
      <c r="I2320" t="s">
        <v>534</v>
      </c>
      <c r="J2320" s="23">
        <v>897563</v>
      </c>
      <c r="K2320" s="12">
        <v>45291</v>
      </c>
      <c r="L2320" t="s">
        <v>2271</v>
      </c>
      <c r="R2320" s="23">
        <v>897563</v>
      </c>
      <c r="S2320" t="s">
        <v>2271</v>
      </c>
      <c r="T2320" t="s">
        <v>537</v>
      </c>
    </row>
    <row r="2321" spans="1:20" x14ac:dyDescent="0.35">
      <c r="A2321">
        <v>2023</v>
      </c>
      <c r="B2321" t="s">
        <v>496</v>
      </c>
      <c r="C2321" t="s">
        <v>503</v>
      </c>
      <c r="D2321" t="s">
        <v>327</v>
      </c>
      <c r="E2321" t="s">
        <v>515</v>
      </c>
      <c r="F2321">
        <v>4716033</v>
      </c>
      <c r="G2321" t="s">
        <v>2361</v>
      </c>
      <c r="H2321" t="s">
        <v>1426</v>
      </c>
      <c r="I2321" t="s">
        <v>534</v>
      </c>
      <c r="J2321" s="23">
        <v>1677600</v>
      </c>
      <c r="K2321" s="12">
        <v>45291</v>
      </c>
      <c r="L2321" t="s">
        <v>2271</v>
      </c>
      <c r="R2321" s="23">
        <v>1677600</v>
      </c>
      <c r="S2321" t="s">
        <v>2271</v>
      </c>
      <c r="T2321" t="s">
        <v>537</v>
      </c>
    </row>
    <row r="2322" spans="1:20" x14ac:dyDescent="0.35">
      <c r="A2322">
        <v>2023</v>
      </c>
      <c r="B2322" t="s">
        <v>496</v>
      </c>
      <c r="C2322" t="s">
        <v>503</v>
      </c>
      <c r="D2322" t="s">
        <v>327</v>
      </c>
      <c r="E2322" t="s">
        <v>515</v>
      </c>
      <c r="F2322">
        <v>4716033</v>
      </c>
      <c r="G2322" t="s">
        <v>2362</v>
      </c>
      <c r="H2322" t="s">
        <v>1426</v>
      </c>
      <c r="I2322" t="s">
        <v>534</v>
      </c>
      <c r="J2322" s="23">
        <v>2498997</v>
      </c>
      <c r="K2322" s="12">
        <v>45291</v>
      </c>
      <c r="L2322" t="s">
        <v>2271</v>
      </c>
      <c r="R2322" s="23">
        <v>2498997</v>
      </c>
      <c r="S2322" t="s">
        <v>2271</v>
      </c>
      <c r="T2322" t="s">
        <v>537</v>
      </c>
    </row>
    <row r="2323" spans="1:20" x14ac:dyDescent="0.35">
      <c r="A2323">
        <v>2023</v>
      </c>
      <c r="B2323" t="s">
        <v>496</v>
      </c>
      <c r="C2323" t="s">
        <v>503</v>
      </c>
      <c r="D2323" t="s">
        <v>327</v>
      </c>
      <c r="E2323" t="s">
        <v>515</v>
      </c>
      <c r="F2323">
        <v>4716033</v>
      </c>
      <c r="G2323" t="s">
        <v>2363</v>
      </c>
      <c r="H2323" t="s">
        <v>1426</v>
      </c>
      <c r="I2323" t="s">
        <v>534</v>
      </c>
      <c r="J2323" s="23">
        <v>3713929</v>
      </c>
      <c r="K2323" s="12">
        <v>45291</v>
      </c>
      <c r="L2323" t="s">
        <v>2271</v>
      </c>
      <c r="R2323" s="23">
        <v>3713929</v>
      </c>
      <c r="S2323" t="s">
        <v>2271</v>
      </c>
      <c r="T2323" t="s">
        <v>537</v>
      </c>
    </row>
    <row r="2324" spans="1:20" x14ac:dyDescent="0.35">
      <c r="A2324">
        <v>2023</v>
      </c>
      <c r="B2324" t="s">
        <v>496</v>
      </c>
      <c r="C2324" t="s">
        <v>503</v>
      </c>
      <c r="D2324" t="s">
        <v>327</v>
      </c>
      <c r="E2324" t="s">
        <v>515</v>
      </c>
      <c r="F2324">
        <v>4716033</v>
      </c>
      <c r="G2324" t="s">
        <v>2364</v>
      </c>
      <c r="H2324" t="s">
        <v>1426</v>
      </c>
      <c r="I2324" t="s">
        <v>534</v>
      </c>
      <c r="J2324" s="23">
        <v>2838719</v>
      </c>
      <c r="K2324" s="12">
        <v>45291</v>
      </c>
      <c r="L2324" t="s">
        <v>2271</v>
      </c>
      <c r="R2324" s="23">
        <v>2838719</v>
      </c>
      <c r="S2324" t="s">
        <v>2271</v>
      </c>
      <c r="T2324" t="s">
        <v>537</v>
      </c>
    </row>
    <row r="2325" spans="1:20" x14ac:dyDescent="0.35">
      <c r="A2325">
        <v>2023</v>
      </c>
      <c r="B2325" t="s">
        <v>496</v>
      </c>
      <c r="C2325" t="s">
        <v>503</v>
      </c>
      <c r="D2325" t="s">
        <v>327</v>
      </c>
      <c r="E2325" t="s">
        <v>515</v>
      </c>
      <c r="F2325">
        <v>4716033</v>
      </c>
      <c r="G2325" t="s">
        <v>1438</v>
      </c>
      <c r="H2325" t="s">
        <v>1426</v>
      </c>
      <c r="I2325" t="s">
        <v>534</v>
      </c>
      <c r="J2325" s="23">
        <v>4760000</v>
      </c>
      <c r="K2325" s="12">
        <v>45291</v>
      </c>
      <c r="L2325" t="s">
        <v>2271</v>
      </c>
      <c r="R2325" s="23">
        <v>4760000</v>
      </c>
      <c r="S2325" t="s">
        <v>2271</v>
      </c>
      <c r="T2325" t="s">
        <v>537</v>
      </c>
    </row>
    <row r="2326" spans="1:20" x14ac:dyDescent="0.35">
      <c r="A2326">
        <v>2023</v>
      </c>
      <c r="B2326" t="s">
        <v>496</v>
      </c>
      <c r="C2326" t="s">
        <v>503</v>
      </c>
      <c r="D2326" t="s">
        <v>327</v>
      </c>
      <c r="E2326" t="s">
        <v>515</v>
      </c>
      <c r="F2326">
        <v>4716033</v>
      </c>
      <c r="G2326" t="s">
        <v>1472</v>
      </c>
      <c r="H2326" t="s">
        <v>1426</v>
      </c>
      <c r="I2326" t="s">
        <v>534</v>
      </c>
      <c r="J2326" s="23">
        <v>2271544</v>
      </c>
      <c r="K2326" s="12">
        <v>45291</v>
      </c>
      <c r="L2326" t="s">
        <v>2271</v>
      </c>
      <c r="R2326" s="23">
        <v>2271544</v>
      </c>
      <c r="S2326" t="s">
        <v>2271</v>
      </c>
      <c r="T2326" t="s">
        <v>537</v>
      </c>
    </row>
    <row r="2327" spans="1:20" x14ac:dyDescent="0.35">
      <c r="A2327">
        <v>2023</v>
      </c>
      <c r="B2327" t="s">
        <v>496</v>
      </c>
      <c r="C2327" t="s">
        <v>503</v>
      </c>
      <c r="D2327" t="s">
        <v>327</v>
      </c>
      <c r="E2327" t="s">
        <v>515</v>
      </c>
      <c r="F2327">
        <v>4716033</v>
      </c>
      <c r="G2327" t="s">
        <v>2365</v>
      </c>
      <c r="H2327" t="s">
        <v>1426</v>
      </c>
      <c r="I2327" t="s">
        <v>534</v>
      </c>
      <c r="J2327" s="23">
        <v>3900000</v>
      </c>
      <c r="K2327" s="12">
        <v>45291</v>
      </c>
      <c r="L2327" t="s">
        <v>2271</v>
      </c>
      <c r="R2327" s="23">
        <v>3900000</v>
      </c>
      <c r="S2327" t="s">
        <v>2271</v>
      </c>
      <c r="T2327" t="s">
        <v>537</v>
      </c>
    </row>
    <row r="2328" spans="1:20" x14ac:dyDescent="0.35">
      <c r="A2328">
        <v>2023</v>
      </c>
      <c r="B2328" t="s">
        <v>496</v>
      </c>
      <c r="C2328" t="s">
        <v>503</v>
      </c>
      <c r="D2328" t="s">
        <v>327</v>
      </c>
      <c r="E2328" t="s">
        <v>515</v>
      </c>
      <c r="F2328">
        <v>4716033</v>
      </c>
      <c r="G2328" t="s">
        <v>2365</v>
      </c>
      <c r="H2328" t="s">
        <v>1426</v>
      </c>
      <c r="I2328" t="s">
        <v>534</v>
      </c>
      <c r="J2328" s="23">
        <v>3900000</v>
      </c>
      <c r="K2328" s="12">
        <v>45291</v>
      </c>
      <c r="L2328" t="s">
        <v>2271</v>
      </c>
      <c r="R2328" s="23">
        <v>3900000</v>
      </c>
      <c r="S2328" t="s">
        <v>2271</v>
      </c>
      <c r="T2328" t="s">
        <v>537</v>
      </c>
    </row>
    <row r="2329" spans="1:20" x14ac:dyDescent="0.35">
      <c r="A2329">
        <v>2023</v>
      </c>
      <c r="B2329" t="s">
        <v>496</v>
      </c>
      <c r="C2329" t="s">
        <v>503</v>
      </c>
      <c r="D2329" t="s">
        <v>327</v>
      </c>
      <c r="E2329" t="s">
        <v>515</v>
      </c>
      <c r="F2329">
        <v>4716033</v>
      </c>
      <c r="G2329" t="s">
        <v>2365</v>
      </c>
      <c r="H2329" t="s">
        <v>1426</v>
      </c>
      <c r="I2329" t="s">
        <v>534</v>
      </c>
      <c r="J2329" s="23">
        <v>4762378</v>
      </c>
      <c r="K2329" s="12">
        <v>45291</v>
      </c>
      <c r="L2329" t="s">
        <v>2271</v>
      </c>
      <c r="R2329" s="23">
        <v>4762378</v>
      </c>
      <c r="S2329" t="s">
        <v>2271</v>
      </c>
      <c r="T2329" t="s">
        <v>537</v>
      </c>
    </row>
    <row r="2330" spans="1:20" x14ac:dyDescent="0.35">
      <c r="A2330">
        <v>2023</v>
      </c>
      <c r="B2330" t="s">
        <v>496</v>
      </c>
      <c r="C2330" t="s">
        <v>503</v>
      </c>
      <c r="D2330" t="s">
        <v>327</v>
      </c>
      <c r="E2330" t="s">
        <v>515</v>
      </c>
      <c r="F2330">
        <v>4716033</v>
      </c>
      <c r="G2330" t="s">
        <v>2365</v>
      </c>
      <c r="H2330" t="s">
        <v>1426</v>
      </c>
      <c r="I2330" t="s">
        <v>534</v>
      </c>
      <c r="J2330" s="23">
        <v>3913039</v>
      </c>
      <c r="K2330" s="12">
        <v>45291</v>
      </c>
      <c r="L2330" t="s">
        <v>2271</v>
      </c>
      <c r="R2330" s="23">
        <v>3913039</v>
      </c>
      <c r="S2330" t="s">
        <v>2271</v>
      </c>
      <c r="T2330" t="s">
        <v>537</v>
      </c>
    </row>
    <row r="2331" spans="1:20" x14ac:dyDescent="0.35">
      <c r="A2331">
        <v>2023</v>
      </c>
      <c r="B2331" t="s">
        <v>496</v>
      </c>
      <c r="C2331" t="s">
        <v>503</v>
      </c>
      <c r="D2331" t="s">
        <v>327</v>
      </c>
      <c r="E2331" t="s">
        <v>515</v>
      </c>
      <c r="F2331">
        <v>4716033</v>
      </c>
      <c r="G2331" t="s">
        <v>2366</v>
      </c>
      <c r="H2331" t="s">
        <v>1426</v>
      </c>
      <c r="I2331" t="s">
        <v>534</v>
      </c>
      <c r="J2331" s="23">
        <v>3768370</v>
      </c>
      <c r="K2331" s="12">
        <v>45291</v>
      </c>
      <c r="L2331" t="s">
        <v>2271</v>
      </c>
      <c r="R2331" s="23">
        <v>3768370</v>
      </c>
      <c r="S2331" t="s">
        <v>2271</v>
      </c>
      <c r="T2331" t="s">
        <v>537</v>
      </c>
    </row>
    <row r="2332" spans="1:20" x14ac:dyDescent="0.35">
      <c r="A2332">
        <v>2023</v>
      </c>
      <c r="B2332" t="s">
        <v>496</v>
      </c>
      <c r="C2332" t="s">
        <v>503</v>
      </c>
      <c r="D2332" t="s">
        <v>444</v>
      </c>
      <c r="E2332" t="s">
        <v>498</v>
      </c>
      <c r="F2332" t="s">
        <v>915</v>
      </c>
      <c r="G2332" t="s">
        <v>2367</v>
      </c>
      <c r="I2332" t="s">
        <v>500</v>
      </c>
      <c r="J2332" s="23">
        <v>240000</v>
      </c>
      <c r="L2332" t="s">
        <v>2368</v>
      </c>
      <c r="R2332" s="23">
        <v>240000</v>
      </c>
      <c r="S2332" t="s">
        <v>2368</v>
      </c>
      <c r="T2332" t="s">
        <v>794</v>
      </c>
    </row>
    <row r="2333" spans="1:20" x14ac:dyDescent="0.35">
      <c r="A2333">
        <v>2023</v>
      </c>
      <c r="B2333" t="s">
        <v>496</v>
      </c>
      <c r="C2333" t="s">
        <v>503</v>
      </c>
      <c r="D2333" t="s">
        <v>444</v>
      </c>
      <c r="E2333" t="s">
        <v>498</v>
      </c>
      <c r="F2333" t="s">
        <v>915</v>
      </c>
      <c r="G2333" t="s">
        <v>2367</v>
      </c>
      <c r="I2333" t="s">
        <v>500</v>
      </c>
      <c r="J2333" s="23">
        <v>1410000</v>
      </c>
      <c r="L2333" t="s">
        <v>2369</v>
      </c>
      <c r="R2333" s="23">
        <v>1410000</v>
      </c>
      <c r="S2333" t="s">
        <v>2369</v>
      </c>
      <c r="T2333" t="s">
        <v>794</v>
      </c>
    </row>
    <row r="2334" spans="1:20" x14ac:dyDescent="0.35">
      <c r="A2334">
        <v>2024</v>
      </c>
      <c r="B2334" t="s">
        <v>496</v>
      </c>
      <c r="C2334" t="s">
        <v>503</v>
      </c>
      <c r="D2334" t="s">
        <v>290</v>
      </c>
      <c r="E2334" t="s">
        <v>498</v>
      </c>
      <c r="F2334" t="s">
        <v>504</v>
      </c>
      <c r="G2334" t="s">
        <v>505</v>
      </c>
      <c r="H2334" t="s">
        <v>2370</v>
      </c>
      <c r="I2334" t="s">
        <v>507</v>
      </c>
      <c r="J2334" s="23">
        <v>597117.38</v>
      </c>
      <c r="K2334" s="12">
        <v>45498</v>
      </c>
      <c r="M2334" t="s">
        <v>2370</v>
      </c>
      <c r="N2334" t="s">
        <v>17</v>
      </c>
      <c r="O2334" t="s">
        <v>17</v>
      </c>
      <c r="P2334" t="s">
        <v>508</v>
      </c>
      <c r="Q2334" t="s">
        <v>509</v>
      </c>
      <c r="R2334" s="23">
        <v>597117.38</v>
      </c>
      <c r="T2334" t="s">
        <v>502</v>
      </c>
    </row>
    <row r="2335" spans="1:20" x14ac:dyDescent="0.35">
      <c r="A2335">
        <v>2023</v>
      </c>
      <c r="B2335" t="s">
        <v>496</v>
      </c>
      <c r="C2335" t="s">
        <v>503</v>
      </c>
      <c r="D2335" t="s">
        <v>444</v>
      </c>
      <c r="E2335" t="s">
        <v>498</v>
      </c>
      <c r="F2335" t="s">
        <v>915</v>
      </c>
      <c r="G2335" t="s">
        <v>2371</v>
      </c>
      <c r="I2335" t="s">
        <v>1408</v>
      </c>
      <c r="J2335" s="23">
        <v>1423000</v>
      </c>
      <c r="L2335" t="s">
        <v>501</v>
      </c>
      <c r="R2335" s="23">
        <v>1423000</v>
      </c>
      <c r="S2335" t="s">
        <v>501</v>
      </c>
      <c r="T2335" t="s">
        <v>539</v>
      </c>
    </row>
    <row r="2336" spans="1:20" x14ac:dyDescent="0.35">
      <c r="A2336">
        <v>2023</v>
      </c>
      <c r="B2336" t="s">
        <v>496</v>
      </c>
      <c r="C2336" t="s">
        <v>503</v>
      </c>
      <c r="D2336" t="s">
        <v>444</v>
      </c>
      <c r="E2336" t="s">
        <v>498</v>
      </c>
      <c r="F2336" t="s">
        <v>915</v>
      </c>
      <c r="G2336" t="s">
        <v>2372</v>
      </c>
      <c r="I2336" t="s">
        <v>1380</v>
      </c>
      <c r="J2336" s="23">
        <v>340000</v>
      </c>
      <c r="L2336" t="s">
        <v>2373</v>
      </c>
      <c r="R2336" s="23">
        <v>340000</v>
      </c>
      <c r="S2336" t="s">
        <v>2373</v>
      </c>
      <c r="T2336" t="s">
        <v>676</v>
      </c>
    </row>
    <row r="2337" spans="1:20" x14ac:dyDescent="0.35">
      <c r="A2337">
        <v>2023</v>
      </c>
      <c r="B2337" t="s">
        <v>496</v>
      </c>
      <c r="C2337" t="s">
        <v>503</v>
      </c>
      <c r="D2337" t="s">
        <v>444</v>
      </c>
      <c r="E2337" t="s">
        <v>498</v>
      </c>
      <c r="F2337" t="s">
        <v>915</v>
      </c>
      <c r="G2337" t="s">
        <v>2203</v>
      </c>
      <c r="I2337" t="s">
        <v>2203</v>
      </c>
      <c r="J2337" s="23">
        <v>3181850</v>
      </c>
      <c r="L2337" t="s">
        <v>501</v>
      </c>
      <c r="R2337" s="23">
        <v>3181850</v>
      </c>
      <c r="S2337" t="s">
        <v>501</v>
      </c>
      <c r="T2337" t="s">
        <v>539</v>
      </c>
    </row>
    <row r="2338" spans="1:20" x14ac:dyDescent="0.35">
      <c r="A2338">
        <v>2023</v>
      </c>
      <c r="B2338" t="s">
        <v>496</v>
      </c>
      <c r="C2338" t="s">
        <v>503</v>
      </c>
      <c r="D2338" t="s">
        <v>444</v>
      </c>
      <c r="E2338" t="s">
        <v>498</v>
      </c>
      <c r="F2338" t="s">
        <v>915</v>
      </c>
      <c r="G2338" t="s">
        <v>1367</v>
      </c>
      <c r="I2338" t="s">
        <v>1367</v>
      </c>
      <c r="J2338" s="23">
        <v>5660989</v>
      </c>
      <c r="L2338" t="s">
        <v>763</v>
      </c>
      <c r="R2338" s="23">
        <v>5660989</v>
      </c>
      <c r="S2338" t="s">
        <v>763</v>
      </c>
      <c r="T2338" t="s">
        <v>593</v>
      </c>
    </row>
    <row r="2339" spans="1:20" x14ac:dyDescent="0.35">
      <c r="A2339">
        <v>2023</v>
      </c>
      <c r="B2339" t="s">
        <v>496</v>
      </c>
      <c r="C2339" t="s">
        <v>503</v>
      </c>
      <c r="D2339" t="s">
        <v>444</v>
      </c>
      <c r="E2339" t="s">
        <v>498</v>
      </c>
      <c r="F2339" t="s">
        <v>915</v>
      </c>
      <c r="G2339" t="s">
        <v>1367</v>
      </c>
      <c r="I2339" t="s">
        <v>1367</v>
      </c>
      <c r="J2339" s="23">
        <v>5920850</v>
      </c>
      <c r="L2339" t="s">
        <v>501</v>
      </c>
      <c r="R2339" s="23">
        <v>5920850</v>
      </c>
      <c r="S2339" t="s">
        <v>501</v>
      </c>
      <c r="T2339" t="s">
        <v>539</v>
      </c>
    </row>
    <row r="2340" spans="1:20" x14ac:dyDescent="0.35">
      <c r="A2340">
        <v>2023</v>
      </c>
      <c r="B2340" t="s">
        <v>496</v>
      </c>
      <c r="C2340" t="s">
        <v>503</v>
      </c>
      <c r="D2340" t="s">
        <v>444</v>
      </c>
      <c r="E2340" t="s">
        <v>498</v>
      </c>
      <c r="F2340" t="s">
        <v>915</v>
      </c>
      <c r="G2340" t="s">
        <v>917</v>
      </c>
      <c r="I2340" t="s">
        <v>1380</v>
      </c>
      <c r="J2340" s="23">
        <v>5650000</v>
      </c>
      <c r="L2340" t="s">
        <v>769</v>
      </c>
      <c r="R2340" s="23">
        <v>5650000</v>
      </c>
      <c r="S2340" t="s">
        <v>769</v>
      </c>
      <c r="T2340" t="s">
        <v>521</v>
      </c>
    </row>
    <row r="2341" spans="1:20" x14ac:dyDescent="0.35">
      <c r="A2341">
        <v>2023</v>
      </c>
      <c r="B2341" t="s">
        <v>496</v>
      </c>
      <c r="C2341" t="s">
        <v>503</v>
      </c>
      <c r="D2341" t="s">
        <v>444</v>
      </c>
      <c r="E2341" t="s">
        <v>498</v>
      </c>
      <c r="F2341" t="s">
        <v>915</v>
      </c>
      <c r="G2341" t="s">
        <v>2374</v>
      </c>
      <c r="I2341" t="s">
        <v>939</v>
      </c>
      <c r="J2341" s="23">
        <v>16775931</v>
      </c>
      <c r="L2341" t="s">
        <v>769</v>
      </c>
      <c r="R2341" s="23">
        <v>16775931</v>
      </c>
      <c r="S2341" t="s">
        <v>769</v>
      </c>
      <c r="T2341" t="s">
        <v>521</v>
      </c>
    </row>
    <row r="2342" spans="1:20" x14ac:dyDescent="0.35">
      <c r="A2342">
        <v>2023</v>
      </c>
      <c r="B2342" t="s">
        <v>496</v>
      </c>
      <c r="C2342" t="s">
        <v>503</v>
      </c>
      <c r="D2342" t="s">
        <v>444</v>
      </c>
      <c r="E2342" t="s">
        <v>498</v>
      </c>
      <c r="F2342" t="s">
        <v>915</v>
      </c>
      <c r="G2342" t="s">
        <v>2375</v>
      </c>
      <c r="I2342" t="s">
        <v>1367</v>
      </c>
      <c r="J2342" s="23">
        <v>9934674</v>
      </c>
      <c r="L2342" t="s">
        <v>2214</v>
      </c>
      <c r="R2342" s="23">
        <v>9934674</v>
      </c>
      <c r="S2342" t="s">
        <v>2214</v>
      </c>
      <c r="T2342" t="s">
        <v>531</v>
      </c>
    </row>
    <row r="2343" spans="1:20" x14ac:dyDescent="0.35">
      <c r="A2343">
        <v>2023</v>
      </c>
      <c r="B2343" t="s">
        <v>496</v>
      </c>
      <c r="C2343" t="s">
        <v>503</v>
      </c>
      <c r="D2343" t="s">
        <v>444</v>
      </c>
      <c r="E2343" t="s">
        <v>498</v>
      </c>
      <c r="F2343" t="s">
        <v>915</v>
      </c>
      <c r="G2343" t="s">
        <v>2376</v>
      </c>
      <c r="I2343" t="s">
        <v>1367</v>
      </c>
      <c r="J2343" s="23">
        <v>920800</v>
      </c>
      <c r="L2343" t="s">
        <v>769</v>
      </c>
      <c r="R2343" s="23">
        <v>920800</v>
      </c>
      <c r="S2343" t="s">
        <v>769</v>
      </c>
      <c r="T2343" t="s">
        <v>521</v>
      </c>
    </row>
    <row r="2344" spans="1:20" x14ac:dyDescent="0.35">
      <c r="A2344">
        <v>2023</v>
      </c>
      <c r="B2344" t="s">
        <v>496</v>
      </c>
      <c r="C2344" t="s">
        <v>503</v>
      </c>
      <c r="D2344" t="s">
        <v>444</v>
      </c>
      <c r="E2344" t="s">
        <v>498</v>
      </c>
      <c r="F2344" t="s">
        <v>915</v>
      </c>
      <c r="G2344" t="s">
        <v>2377</v>
      </c>
      <c r="I2344" t="s">
        <v>1408</v>
      </c>
      <c r="J2344" s="23">
        <v>9225500</v>
      </c>
      <c r="L2344" t="s">
        <v>763</v>
      </c>
      <c r="R2344" s="23">
        <v>9225500</v>
      </c>
      <c r="S2344" t="s">
        <v>763</v>
      </c>
      <c r="T2344" t="s">
        <v>593</v>
      </c>
    </row>
    <row r="2345" spans="1:20" x14ac:dyDescent="0.35">
      <c r="A2345">
        <v>2023</v>
      </c>
      <c r="B2345" t="s">
        <v>496</v>
      </c>
      <c r="C2345" t="s">
        <v>497</v>
      </c>
      <c r="D2345" t="s">
        <v>306</v>
      </c>
      <c r="E2345" t="s">
        <v>515</v>
      </c>
      <c r="F2345" t="s">
        <v>626</v>
      </c>
      <c r="G2345" t="s">
        <v>627</v>
      </c>
      <c r="I2345" t="s">
        <v>534</v>
      </c>
      <c r="J2345" s="23">
        <v>595000</v>
      </c>
      <c r="K2345" t="s">
        <v>1779</v>
      </c>
      <c r="L2345" t="s">
        <v>502</v>
      </c>
      <c r="R2345" s="23">
        <v>595000</v>
      </c>
      <c r="S2345" t="s">
        <v>502</v>
      </c>
      <c r="T2345" t="s">
        <v>502</v>
      </c>
    </row>
    <row r="2346" spans="1:20" x14ac:dyDescent="0.35">
      <c r="A2346">
        <v>2024</v>
      </c>
      <c r="B2346" t="s">
        <v>496</v>
      </c>
      <c r="C2346" t="s">
        <v>503</v>
      </c>
      <c r="D2346" t="s">
        <v>290</v>
      </c>
      <c r="E2346" t="s">
        <v>498</v>
      </c>
      <c r="F2346" t="s">
        <v>504</v>
      </c>
      <c r="G2346" t="s">
        <v>505</v>
      </c>
      <c r="H2346" t="s">
        <v>2378</v>
      </c>
      <c r="I2346" t="s">
        <v>507</v>
      </c>
      <c r="J2346" s="23">
        <v>592350</v>
      </c>
      <c r="K2346" s="12">
        <v>45404</v>
      </c>
      <c r="M2346" t="s">
        <v>2378</v>
      </c>
      <c r="N2346" t="s">
        <v>17</v>
      </c>
      <c r="O2346" t="s">
        <v>17</v>
      </c>
      <c r="P2346" t="s">
        <v>508</v>
      </c>
      <c r="Q2346" t="s">
        <v>509</v>
      </c>
      <c r="R2346" s="23">
        <v>592350</v>
      </c>
      <c r="T2346" t="s">
        <v>502</v>
      </c>
    </row>
    <row r="2347" spans="1:20" x14ac:dyDescent="0.35">
      <c r="A2347">
        <v>2023</v>
      </c>
      <c r="B2347" t="s">
        <v>496</v>
      </c>
      <c r="C2347" t="s">
        <v>503</v>
      </c>
      <c r="D2347" t="s">
        <v>444</v>
      </c>
      <c r="E2347" t="s">
        <v>498</v>
      </c>
      <c r="F2347" t="s">
        <v>915</v>
      </c>
      <c r="G2347" t="s">
        <v>938</v>
      </c>
      <c r="I2347" t="s">
        <v>941</v>
      </c>
      <c r="J2347" s="23">
        <v>785916</v>
      </c>
      <c r="L2347" t="s">
        <v>2379</v>
      </c>
      <c r="R2347" s="23">
        <v>785916</v>
      </c>
      <c r="S2347" t="s">
        <v>2379</v>
      </c>
      <c r="T2347" t="s">
        <v>593</v>
      </c>
    </row>
    <row r="2348" spans="1:20" x14ac:dyDescent="0.35">
      <c r="A2348">
        <v>2021</v>
      </c>
      <c r="B2348" t="s">
        <v>496</v>
      </c>
      <c r="C2348" t="s">
        <v>503</v>
      </c>
      <c r="D2348" t="s">
        <v>290</v>
      </c>
      <c r="E2348" t="s">
        <v>498</v>
      </c>
      <c r="G2348" t="s">
        <v>603</v>
      </c>
      <c r="H2348" t="s">
        <v>1369</v>
      </c>
      <c r="I2348" t="s">
        <v>500</v>
      </c>
      <c r="J2348" t="s">
        <v>17</v>
      </c>
      <c r="K2348" t="s">
        <v>17</v>
      </c>
      <c r="L2348" t="s">
        <v>17</v>
      </c>
      <c r="M2348" t="s">
        <v>1369</v>
      </c>
      <c r="N2348" s="23">
        <v>589271.52</v>
      </c>
      <c r="O2348" t="s">
        <v>605</v>
      </c>
      <c r="P2348" t="s">
        <v>664</v>
      </c>
      <c r="R2348" s="23">
        <v>589271.52</v>
      </c>
      <c r="S2348" t="s">
        <v>605</v>
      </c>
      <c r="T2348" t="s">
        <v>502</v>
      </c>
    </row>
    <row r="2349" spans="1:20" x14ac:dyDescent="0.35">
      <c r="A2349">
        <v>2023</v>
      </c>
      <c r="B2349" t="s">
        <v>496</v>
      </c>
      <c r="C2349" t="s">
        <v>503</v>
      </c>
      <c r="D2349" t="s">
        <v>444</v>
      </c>
      <c r="E2349" t="s">
        <v>498</v>
      </c>
      <c r="F2349" t="s">
        <v>915</v>
      </c>
      <c r="G2349" t="s">
        <v>2212</v>
      </c>
      <c r="I2349" t="s">
        <v>500</v>
      </c>
      <c r="J2349" s="23">
        <v>1000000</v>
      </c>
      <c r="L2349" t="s">
        <v>2380</v>
      </c>
      <c r="R2349" s="23">
        <v>1000000</v>
      </c>
      <c r="S2349" t="s">
        <v>2380</v>
      </c>
      <c r="T2349" t="s">
        <v>607</v>
      </c>
    </row>
    <row r="2350" spans="1:20" x14ac:dyDescent="0.35">
      <c r="A2350">
        <v>2023</v>
      </c>
      <c r="B2350" t="s">
        <v>496</v>
      </c>
      <c r="C2350" t="s">
        <v>497</v>
      </c>
      <c r="D2350" t="s">
        <v>306</v>
      </c>
      <c r="E2350" t="s">
        <v>515</v>
      </c>
      <c r="F2350" t="s">
        <v>626</v>
      </c>
      <c r="G2350" t="s">
        <v>627</v>
      </c>
      <c r="I2350" t="s">
        <v>534</v>
      </c>
      <c r="J2350" s="23">
        <v>587000</v>
      </c>
      <c r="K2350" t="s">
        <v>2381</v>
      </c>
      <c r="L2350" t="s">
        <v>502</v>
      </c>
      <c r="R2350" s="23">
        <v>587000</v>
      </c>
      <c r="S2350" t="s">
        <v>502</v>
      </c>
      <c r="T2350" t="s">
        <v>502</v>
      </c>
    </row>
    <row r="2351" spans="1:20" x14ac:dyDescent="0.35">
      <c r="A2351">
        <v>2023</v>
      </c>
      <c r="B2351" t="s">
        <v>496</v>
      </c>
      <c r="C2351" t="s">
        <v>503</v>
      </c>
      <c r="D2351" t="s">
        <v>444</v>
      </c>
      <c r="E2351" t="s">
        <v>498</v>
      </c>
      <c r="F2351" t="s">
        <v>915</v>
      </c>
      <c r="G2351" t="s">
        <v>2382</v>
      </c>
      <c r="I2351" t="s">
        <v>939</v>
      </c>
      <c r="J2351" s="23">
        <v>8100000</v>
      </c>
      <c r="L2351" t="s">
        <v>2383</v>
      </c>
      <c r="R2351" s="23">
        <v>8100000</v>
      </c>
      <c r="S2351" t="s">
        <v>2383</v>
      </c>
      <c r="T2351" t="s">
        <v>524</v>
      </c>
    </row>
    <row r="2352" spans="1:20" x14ac:dyDescent="0.35">
      <c r="A2352">
        <v>2022</v>
      </c>
      <c r="B2352" t="s">
        <v>496</v>
      </c>
      <c r="C2352" t="s">
        <v>503</v>
      </c>
      <c r="D2352" t="s">
        <v>290</v>
      </c>
      <c r="E2352" t="s">
        <v>498</v>
      </c>
      <c r="F2352" t="s">
        <v>504</v>
      </c>
      <c r="G2352" t="s">
        <v>603</v>
      </c>
      <c r="H2352" t="s">
        <v>2384</v>
      </c>
      <c r="I2352" t="s">
        <v>507</v>
      </c>
      <c r="J2352" s="23">
        <v>571163.32999999996</v>
      </c>
      <c r="K2352" s="12">
        <v>44676</v>
      </c>
      <c r="L2352" t="s">
        <v>605</v>
      </c>
      <c r="R2352" s="23">
        <v>571163.32999999996</v>
      </c>
      <c r="S2352" t="s">
        <v>605</v>
      </c>
      <c r="T2352" t="s">
        <v>502</v>
      </c>
    </row>
    <row r="2353" spans="1:20" x14ac:dyDescent="0.35">
      <c r="A2353">
        <v>2024</v>
      </c>
      <c r="B2353" t="s">
        <v>496</v>
      </c>
      <c r="C2353" t="s">
        <v>503</v>
      </c>
      <c r="D2353" t="s">
        <v>290</v>
      </c>
      <c r="E2353" t="s">
        <v>498</v>
      </c>
      <c r="F2353" t="s">
        <v>504</v>
      </c>
      <c r="G2353" t="s">
        <v>505</v>
      </c>
      <c r="H2353" t="s">
        <v>2385</v>
      </c>
      <c r="I2353" t="s">
        <v>507</v>
      </c>
      <c r="J2353" s="23">
        <v>562192.68000000005</v>
      </c>
      <c r="K2353" s="12">
        <v>45316</v>
      </c>
      <c r="M2353" t="s">
        <v>2385</v>
      </c>
      <c r="N2353" t="s">
        <v>17</v>
      </c>
      <c r="O2353" t="s">
        <v>17</v>
      </c>
      <c r="P2353" t="s">
        <v>508</v>
      </c>
      <c r="Q2353" t="s">
        <v>509</v>
      </c>
      <c r="R2353" s="23">
        <v>562192.68000000005</v>
      </c>
      <c r="T2353" t="s">
        <v>502</v>
      </c>
    </row>
    <row r="2354" spans="1:20" x14ac:dyDescent="0.35">
      <c r="A2354">
        <v>2023</v>
      </c>
      <c r="B2354" t="s">
        <v>496</v>
      </c>
      <c r="C2354" t="s">
        <v>503</v>
      </c>
      <c r="D2354" t="s">
        <v>444</v>
      </c>
      <c r="E2354" t="s">
        <v>498</v>
      </c>
      <c r="F2354" t="s">
        <v>915</v>
      </c>
      <c r="G2354" t="s">
        <v>1408</v>
      </c>
      <c r="I2354" t="s">
        <v>1408</v>
      </c>
      <c r="J2354" s="23">
        <v>5000000</v>
      </c>
      <c r="L2354" t="s">
        <v>2386</v>
      </c>
      <c r="R2354" s="23">
        <v>5000000</v>
      </c>
      <c r="S2354" t="s">
        <v>2386</v>
      </c>
      <c r="T2354" t="s">
        <v>524</v>
      </c>
    </row>
    <row r="2355" spans="1:20" x14ac:dyDescent="0.35">
      <c r="A2355">
        <v>2023</v>
      </c>
      <c r="B2355" t="s">
        <v>496</v>
      </c>
      <c r="C2355" t="s">
        <v>503</v>
      </c>
      <c r="D2355" t="s">
        <v>444</v>
      </c>
      <c r="E2355" t="s">
        <v>498</v>
      </c>
      <c r="F2355" t="s">
        <v>915</v>
      </c>
      <c r="G2355" t="s">
        <v>2387</v>
      </c>
      <c r="I2355" t="s">
        <v>2387</v>
      </c>
      <c r="J2355" s="23">
        <v>15132000</v>
      </c>
      <c r="L2355" t="s">
        <v>1376</v>
      </c>
      <c r="R2355" s="23">
        <v>15132000</v>
      </c>
      <c r="S2355" t="s">
        <v>1376</v>
      </c>
      <c r="T2355" t="s">
        <v>510</v>
      </c>
    </row>
    <row r="2356" spans="1:20" x14ac:dyDescent="0.35">
      <c r="A2356">
        <v>2023</v>
      </c>
      <c r="B2356" t="s">
        <v>496</v>
      </c>
      <c r="C2356" t="s">
        <v>503</v>
      </c>
      <c r="D2356" t="s">
        <v>444</v>
      </c>
      <c r="E2356" t="s">
        <v>498</v>
      </c>
      <c r="F2356" t="s">
        <v>915</v>
      </c>
      <c r="G2356" t="s">
        <v>941</v>
      </c>
      <c r="I2356" t="s">
        <v>716</v>
      </c>
      <c r="J2356" s="23">
        <v>792868933</v>
      </c>
      <c r="L2356" t="s">
        <v>2388</v>
      </c>
      <c r="R2356" s="23">
        <v>792868933</v>
      </c>
      <c r="S2356" t="s">
        <v>2388</v>
      </c>
      <c r="T2356" t="s">
        <v>537</v>
      </c>
    </row>
    <row r="2357" spans="1:20" x14ac:dyDescent="0.35">
      <c r="A2357">
        <v>2023</v>
      </c>
      <c r="B2357" t="s">
        <v>496</v>
      </c>
      <c r="C2357" t="s">
        <v>503</v>
      </c>
      <c r="D2357" t="s">
        <v>444</v>
      </c>
      <c r="E2357" t="s">
        <v>498</v>
      </c>
      <c r="F2357" t="s">
        <v>915</v>
      </c>
      <c r="G2357" t="s">
        <v>2389</v>
      </c>
      <c r="I2357" t="s">
        <v>2389</v>
      </c>
      <c r="J2357" s="23">
        <v>10873000</v>
      </c>
      <c r="L2357" t="s">
        <v>763</v>
      </c>
      <c r="R2357" s="23">
        <v>10873000</v>
      </c>
      <c r="S2357" t="s">
        <v>763</v>
      </c>
      <c r="T2357" t="s">
        <v>593</v>
      </c>
    </row>
    <row r="2358" spans="1:20" x14ac:dyDescent="0.35">
      <c r="A2358">
        <v>2023</v>
      </c>
      <c r="B2358" t="s">
        <v>496</v>
      </c>
      <c r="C2358" t="s">
        <v>503</v>
      </c>
      <c r="D2358" t="s">
        <v>444</v>
      </c>
      <c r="E2358" t="s">
        <v>498</v>
      </c>
      <c r="F2358" t="s">
        <v>915</v>
      </c>
      <c r="G2358" t="s">
        <v>1136</v>
      </c>
      <c r="I2358" t="s">
        <v>1136</v>
      </c>
      <c r="J2358" s="23">
        <v>25500000</v>
      </c>
      <c r="L2358" t="s">
        <v>1376</v>
      </c>
      <c r="R2358" s="23">
        <v>25500000</v>
      </c>
      <c r="S2358" t="s">
        <v>1376</v>
      </c>
      <c r="T2358" t="s">
        <v>510</v>
      </c>
    </row>
    <row r="2359" spans="1:20" x14ac:dyDescent="0.35">
      <c r="A2359">
        <v>2023</v>
      </c>
      <c r="B2359" t="s">
        <v>496</v>
      </c>
      <c r="C2359" t="s">
        <v>503</v>
      </c>
      <c r="D2359" t="s">
        <v>444</v>
      </c>
      <c r="E2359" t="s">
        <v>498</v>
      </c>
      <c r="F2359" t="s">
        <v>915</v>
      </c>
      <c r="G2359" t="s">
        <v>755</v>
      </c>
      <c r="I2359" t="s">
        <v>755</v>
      </c>
      <c r="J2359" s="23">
        <v>10873000</v>
      </c>
      <c r="L2359" t="s">
        <v>763</v>
      </c>
      <c r="R2359" s="23">
        <v>10873000</v>
      </c>
      <c r="S2359" t="s">
        <v>763</v>
      </c>
      <c r="T2359" t="s">
        <v>593</v>
      </c>
    </row>
    <row r="2360" spans="1:20" x14ac:dyDescent="0.35">
      <c r="A2360">
        <v>2023</v>
      </c>
      <c r="B2360" t="s">
        <v>496</v>
      </c>
      <c r="C2360" t="s">
        <v>497</v>
      </c>
      <c r="D2360" t="s">
        <v>306</v>
      </c>
      <c r="E2360" t="s">
        <v>515</v>
      </c>
      <c r="F2360" t="s">
        <v>626</v>
      </c>
      <c r="G2360" t="s">
        <v>627</v>
      </c>
      <c r="I2360" t="s">
        <v>534</v>
      </c>
      <c r="J2360" s="23">
        <v>556000</v>
      </c>
      <c r="K2360" t="s">
        <v>2390</v>
      </c>
      <c r="L2360" t="s">
        <v>502</v>
      </c>
      <c r="R2360" s="23">
        <v>556000</v>
      </c>
      <c r="S2360" t="s">
        <v>502</v>
      </c>
      <c r="T2360" t="s">
        <v>502</v>
      </c>
    </row>
    <row r="2361" spans="1:20" x14ac:dyDescent="0.35">
      <c r="A2361">
        <v>2023</v>
      </c>
      <c r="B2361" t="s">
        <v>496</v>
      </c>
      <c r="C2361" t="s">
        <v>503</v>
      </c>
      <c r="D2361" t="s">
        <v>444</v>
      </c>
      <c r="E2361" t="s">
        <v>498</v>
      </c>
      <c r="F2361" t="s">
        <v>915</v>
      </c>
      <c r="G2361" t="s">
        <v>2391</v>
      </c>
      <c r="I2361" t="s">
        <v>1367</v>
      </c>
      <c r="J2361" s="23">
        <v>158886000</v>
      </c>
      <c r="L2361" t="s">
        <v>2392</v>
      </c>
      <c r="R2361" s="23">
        <v>158886000</v>
      </c>
      <c r="S2361" t="s">
        <v>2392</v>
      </c>
      <c r="T2361" t="s">
        <v>537</v>
      </c>
    </row>
    <row r="2362" spans="1:20" x14ac:dyDescent="0.35">
      <c r="A2362">
        <v>2023</v>
      </c>
      <c r="B2362" t="s">
        <v>496</v>
      </c>
      <c r="C2362" t="s">
        <v>497</v>
      </c>
      <c r="D2362" t="s">
        <v>306</v>
      </c>
      <c r="E2362" t="s">
        <v>515</v>
      </c>
      <c r="F2362" t="s">
        <v>626</v>
      </c>
      <c r="G2362" t="s">
        <v>627</v>
      </c>
      <c r="I2362" t="s">
        <v>534</v>
      </c>
      <c r="J2362" s="23">
        <v>555000</v>
      </c>
      <c r="K2362" t="s">
        <v>1950</v>
      </c>
      <c r="L2362" t="s">
        <v>502</v>
      </c>
      <c r="R2362" s="23">
        <v>555000</v>
      </c>
      <c r="S2362" t="s">
        <v>502</v>
      </c>
      <c r="T2362" t="s">
        <v>502</v>
      </c>
    </row>
    <row r="2363" spans="1:20" x14ac:dyDescent="0.35">
      <c r="A2363">
        <v>2024</v>
      </c>
      <c r="B2363" t="s">
        <v>496</v>
      </c>
      <c r="C2363" t="s">
        <v>503</v>
      </c>
      <c r="D2363" t="s">
        <v>300</v>
      </c>
      <c r="E2363" t="s">
        <v>515</v>
      </c>
      <c r="F2363" t="s">
        <v>868</v>
      </c>
      <c r="G2363" t="s">
        <v>2393</v>
      </c>
      <c r="I2363" t="s">
        <v>534</v>
      </c>
      <c r="J2363" s="23">
        <v>551886</v>
      </c>
      <c r="K2363" s="12">
        <v>45352</v>
      </c>
      <c r="R2363" s="23">
        <v>551886</v>
      </c>
      <c r="T2363" t="s">
        <v>502</v>
      </c>
    </row>
    <row r="2364" spans="1:20" x14ac:dyDescent="0.35">
      <c r="A2364">
        <v>2023</v>
      </c>
      <c r="B2364" t="s">
        <v>496</v>
      </c>
      <c r="C2364" t="s">
        <v>503</v>
      </c>
      <c r="D2364" t="s">
        <v>320</v>
      </c>
      <c r="E2364" t="s">
        <v>498</v>
      </c>
      <c r="F2364" t="s">
        <v>583</v>
      </c>
      <c r="G2364" t="s">
        <v>2394</v>
      </c>
      <c r="I2364" t="s">
        <v>2395</v>
      </c>
      <c r="J2364" s="23">
        <v>200000000</v>
      </c>
      <c r="K2364" s="12">
        <v>45291</v>
      </c>
      <c r="L2364" t="s">
        <v>524</v>
      </c>
      <c r="R2364" s="23">
        <v>200000000</v>
      </c>
      <c r="S2364" t="s">
        <v>524</v>
      </c>
      <c r="T2364" t="s">
        <v>524</v>
      </c>
    </row>
    <row r="2365" spans="1:20" x14ac:dyDescent="0.35">
      <c r="A2365">
        <v>2023</v>
      </c>
      <c r="B2365" t="s">
        <v>496</v>
      </c>
      <c r="C2365" t="s">
        <v>503</v>
      </c>
      <c r="D2365" t="s">
        <v>320</v>
      </c>
      <c r="E2365" t="s">
        <v>498</v>
      </c>
      <c r="F2365" t="s">
        <v>583</v>
      </c>
      <c r="G2365" t="s">
        <v>2396</v>
      </c>
      <c r="I2365" t="s">
        <v>2397</v>
      </c>
      <c r="J2365" s="23">
        <v>37182000</v>
      </c>
      <c r="K2365" s="12">
        <v>45291</v>
      </c>
      <c r="L2365" t="s">
        <v>2398</v>
      </c>
      <c r="R2365" s="23">
        <v>37182000</v>
      </c>
      <c r="S2365" t="s">
        <v>2398</v>
      </c>
      <c r="T2365" t="s">
        <v>519</v>
      </c>
    </row>
    <row r="2366" spans="1:20" x14ac:dyDescent="0.35">
      <c r="A2366">
        <v>2023</v>
      </c>
      <c r="B2366" t="s">
        <v>496</v>
      </c>
      <c r="C2366" t="s">
        <v>503</v>
      </c>
      <c r="D2366" t="s">
        <v>320</v>
      </c>
      <c r="E2366" t="s">
        <v>498</v>
      </c>
      <c r="F2366" t="s">
        <v>583</v>
      </c>
      <c r="G2366" t="s">
        <v>2399</v>
      </c>
      <c r="I2366" t="s">
        <v>2395</v>
      </c>
      <c r="J2366" s="23">
        <v>26869607</v>
      </c>
      <c r="K2366" s="12">
        <v>45291</v>
      </c>
      <c r="L2366" t="s">
        <v>1295</v>
      </c>
      <c r="R2366" s="23">
        <v>26869607</v>
      </c>
      <c r="S2366" t="s">
        <v>1295</v>
      </c>
      <c r="T2366" t="s">
        <v>521</v>
      </c>
    </row>
    <row r="2367" spans="1:20" x14ac:dyDescent="0.35">
      <c r="A2367">
        <v>2023</v>
      </c>
      <c r="B2367" t="s">
        <v>496</v>
      </c>
      <c r="C2367" t="s">
        <v>503</v>
      </c>
      <c r="D2367" t="s">
        <v>320</v>
      </c>
      <c r="E2367" t="s">
        <v>498</v>
      </c>
      <c r="F2367" t="s">
        <v>583</v>
      </c>
      <c r="G2367" t="s">
        <v>2400</v>
      </c>
      <c r="I2367" t="s">
        <v>2397</v>
      </c>
      <c r="J2367" s="23">
        <v>24233373</v>
      </c>
      <c r="K2367" s="12">
        <v>45291</v>
      </c>
      <c r="L2367" t="s">
        <v>2398</v>
      </c>
      <c r="R2367" s="23">
        <v>24233373</v>
      </c>
      <c r="S2367" t="s">
        <v>2398</v>
      </c>
      <c r="T2367" t="s">
        <v>519</v>
      </c>
    </row>
    <row r="2368" spans="1:20" x14ac:dyDescent="0.35">
      <c r="A2368">
        <v>2023</v>
      </c>
      <c r="B2368" t="s">
        <v>496</v>
      </c>
      <c r="C2368" t="s">
        <v>503</v>
      </c>
      <c r="D2368" t="s">
        <v>320</v>
      </c>
      <c r="E2368" t="s">
        <v>498</v>
      </c>
      <c r="F2368" t="s">
        <v>583</v>
      </c>
      <c r="G2368" t="s">
        <v>2401</v>
      </c>
      <c r="I2368" t="s">
        <v>2395</v>
      </c>
      <c r="J2368" s="23">
        <v>20000000</v>
      </c>
      <c r="K2368" s="12">
        <v>45291</v>
      </c>
      <c r="L2368" t="s">
        <v>524</v>
      </c>
      <c r="R2368" s="23">
        <v>20000000</v>
      </c>
      <c r="S2368" t="s">
        <v>524</v>
      </c>
      <c r="T2368" t="s">
        <v>524</v>
      </c>
    </row>
    <row r="2369" spans="1:20" x14ac:dyDescent="0.35">
      <c r="A2369">
        <v>2023</v>
      </c>
      <c r="B2369" t="s">
        <v>496</v>
      </c>
      <c r="C2369" t="s">
        <v>503</v>
      </c>
      <c r="D2369" t="s">
        <v>320</v>
      </c>
      <c r="E2369" t="s">
        <v>498</v>
      </c>
      <c r="F2369" t="s">
        <v>583</v>
      </c>
      <c r="G2369" t="s">
        <v>2402</v>
      </c>
      <c r="I2369" t="s">
        <v>2395</v>
      </c>
      <c r="J2369" s="23">
        <v>19885610</v>
      </c>
      <c r="K2369" s="12">
        <v>45291</v>
      </c>
      <c r="L2369" t="s">
        <v>1295</v>
      </c>
      <c r="R2369" s="23">
        <v>19885610</v>
      </c>
      <c r="S2369" t="s">
        <v>1295</v>
      </c>
      <c r="T2369" t="s">
        <v>521</v>
      </c>
    </row>
    <row r="2370" spans="1:20" x14ac:dyDescent="0.35">
      <c r="A2370">
        <v>2023</v>
      </c>
      <c r="B2370" t="s">
        <v>496</v>
      </c>
      <c r="C2370" t="s">
        <v>503</v>
      </c>
      <c r="D2370" t="s">
        <v>320</v>
      </c>
      <c r="E2370" t="s">
        <v>498</v>
      </c>
      <c r="F2370" t="s">
        <v>583</v>
      </c>
      <c r="G2370" t="s">
        <v>2403</v>
      </c>
      <c r="I2370" t="s">
        <v>2397</v>
      </c>
      <c r="J2370" s="23">
        <v>18049910</v>
      </c>
      <c r="K2370" s="12">
        <v>45291</v>
      </c>
      <c r="L2370" t="s">
        <v>1295</v>
      </c>
      <c r="R2370" s="23">
        <v>18049910</v>
      </c>
      <c r="S2370" t="s">
        <v>1295</v>
      </c>
      <c r="T2370" t="s">
        <v>521</v>
      </c>
    </row>
    <row r="2371" spans="1:20" x14ac:dyDescent="0.35">
      <c r="A2371">
        <v>2023</v>
      </c>
      <c r="B2371" t="s">
        <v>496</v>
      </c>
      <c r="C2371" t="s">
        <v>503</v>
      </c>
      <c r="D2371" t="s">
        <v>320</v>
      </c>
      <c r="E2371" t="s">
        <v>498</v>
      </c>
      <c r="F2371" t="s">
        <v>583</v>
      </c>
      <c r="G2371" t="s">
        <v>2404</v>
      </c>
      <c r="I2371" t="s">
        <v>2395</v>
      </c>
      <c r="J2371" s="23">
        <v>17205000</v>
      </c>
      <c r="K2371" s="12">
        <v>45291</v>
      </c>
      <c r="L2371" t="s">
        <v>1295</v>
      </c>
      <c r="R2371" s="23">
        <v>17205000</v>
      </c>
      <c r="S2371" t="s">
        <v>1295</v>
      </c>
      <c r="T2371" t="s">
        <v>521</v>
      </c>
    </row>
    <row r="2372" spans="1:20" x14ac:dyDescent="0.35">
      <c r="A2372">
        <v>2023</v>
      </c>
      <c r="B2372" t="s">
        <v>496</v>
      </c>
      <c r="C2372" t="s">
        <v>503</v>
      </c>
      <c r="D2372" t="s">
        <v>320</v>
      </c>
      <c r="E2372" t="s">
        <v>498</v>
      </c>
      <c r="F2372" t="s">
        <v>583</v>
      </c>
      <c r="G2372" t="s">
        <v>2405</v>
      </c>
      <c r="I2372" t="s">
        <v>2397</v>
      </c>
      <c r="J2372" s="23">
        <v>14582440</v>
      </c>
      <c r="K2372" s="12">
        <v>45291</v>
      </c>
      <c r="L2372" t="s">
        <v>524</v>
      </c>
      <c r="R2372" s="23">
        <v>14582440</v>
      </c>
      <c r="S2372" t="s">
        <v>524</v>
      </c>
      <c r="T2372" t="s">
        <v>524</v>
      </c>
    </row>
    <row r="2373" spans="1:20" x14ac:dyDescent="0.35">
      <c r="A2373">
        <v>2023</v>
      </c>
      <c r="B2373" t="s">
        <v>496</v>
      </c>
      <c r="C2373" t="s">
        <v>503</v>
      </c>
      <c r="D2373" t="s">
        <v>320</v>
      </c>
      <c r="E2373" t="s">
        <v>498</v>
      </c>
      <c r="F2373" t="s">
        <v>583</v>
      </c>
      <c r="G2373" t="s">
        <v>2406</v>
      </c>
      <c r="I2373" t="s">
        <v>2395</v>
      </c>
      <c r="J2373" s="23">
        <v>13800000</v>
      </c>
      <c r="K2373" s="12">
        <v>45291</v>
      </c>
      <c r="L2373" t="s">
        <v>524</v>
      </c>
      <c r="R2373" s="23">
        <v>13800000</v>
      </c>
      <c r="S2373" t="s">
        <v>524</v>
      </c>
      <c r="T2373" t="s">
        <v>524</v>
      </c>
    </row>
    <row r="2374" spans="1:20" x14ac:dyDescent="0.35">
      <c r="A2374">
        <v>2023</v>
      </c>
      <c r="B2374" t="s">
        <v>496</v>
      </c>
      <c r="C2374" t="s">
        <v>503</v>
      </c>
      <c r="D2374" t="s">
        <v>320</v>
      </c>
      <c r="E2374" t="s">
        <v>498</v>
      </c>
      <c r="F2374" t="s">
        <v>583</v>
      </c>
      <c r="G2374" t="s">
        <v>2407</v>
      </c>
      <c r="I2374" t="s">
        <v>2395</v>
      </c>
      <c r="J2374" s="23">
        <v>11199522</v>
      </c>
      <c r="K2374" s="12">
        <v>45291</v>
      </c>
      <c r="L2374" t="s">
        <v>1295</v>
      </c>
      <c r="R2374" s="23">
        <v>11199522</v>
      </c>
      <c r="S2374" t="s">
        <v>1295</v>
      </c>
      <c r="T2374" t="s">
        <v>521</v>
      </c>
    </row>
    <row r="2375" spans="1:20" x14ac:dyDescent="0.35">
      <c r="A2375">
        <v>2023</v>
      </c>
      <c r="B2375" t="s">
        <v>496</v>
      </c>
      <c r="C2375" t="s">
        <v>503</v>
      </c>
      <c r="D2375" t="s">
        <v>320</v>
      </c>
      <c r="E2375" t="s">
        <v>498</v>
      </c>
      <c r="F2375" t="s">
        <v>583</v>
      </c>
      <c r="G2375" t="s">
        <v>2408</v>
      </c>
      <c r="I2375" t="s">
        <v>2395</v>
      </c>
      <c r="J2375" s="23">
        <v>11037975</v>
      </c>
      <c r="K2375" s="12">
        <v>45291</v>
      </c>
      <c r="L2375" t="s">
        <v>2409</v>
      </c>
      <c r="R2375" s="23">
        <v>11037975</v>
      </c>
      <c r="S2375" t="s">
        <v>2409</v>
      </c>
      <c r="T2375" t="s">
        <v>1312</v>
      </c>
    </row>
    <row r="2376" spans="1:20" x14ac:dyDescent="0.35">
      <c r="A2376">
        <v>2023</v>
      </c>
      <c r="B2376" t="s">
        <v>496</v>
      </c>
      <c r="C2376" t="s">
        <v>503</v>
      </c>
      <c r="D2376" t="s">
        <v>320</v>
      </c>
      <c r="E2376" t="s">
        <v>498</v>
      </c>
      <c r="F2376" t="s">
        <v>583</v>
      </c>
      <c r="G2376" t="s">
        <v>2410</v>
      </c>
      <c r="I2376" t="s">
        <v>2395</v>
      </c>
      <c r="J2376" s="23">
        <v>10450000</v>
      </c>
      <c r="K2376" s="12">
        <v>45291</v>
      </c>
      <c r="L2376" t="s">
        <v>539</v>
      </c>
      <c r="R2376" s="23">
        <v>10450000</v>
      </c>
      <c r="S2376" t="s">
        <v>539</v>
      </c>
      <c r="T2376" t="s">
        <v>539</v>
      </c>
    </row>
    <row r="2377" spans="1:20" x14ac:dyDescent="0.35">
      <c r="A2377">
        <v>2023</v>
      </c>
      <c r="B2377" t="s">
        <v>496</v>
      </c>
      <c r="C2377" t="s">
        <v>503</v>
      </c>
      <c r="D2377" t="s">
        <v>320</v>
      </c>
      <c r="E2377" t="s">
        <v>498</v>
      </c>
      <c r="F2377" t="s">
        <v>583</v>
      </c>
      <c r="G2377" t="s">
        <v>2411</v>
      </c>
      <c r="I2377" t="s">
        <v>2397</v>
      </c>
      <c r="J2377" s="23">
        <v>9974000</v>
      </c>
      <c r="K2377" s="12">
        <v>45291</v>
      </c>
      <c r="L2377" t="s">
        <v>607</v>
      </c>
      <c r="R2377" s="23">
        <v>9974000</v>
      </c>
      <c r="S2377" t="s">
        <v>607</v>
      </c>
      <c r="T2377" t="s">
        <v>607</v>
      </c>
    </row>
    <row r="2378" spans="1:20" x14ac:dyDescent="0.35">
      <c r="A2378">
        <v>2023</v>
      </c>
      <c r="B2378" t="s">
        <v>496</v>
      </c>
      <c r="C2378" t="s">
        <v>503</v>
      </c>
      <c r="D2378" t="s">
        <v>320</v>
      </c>
      <c r="E2378" t="s">
        <v>498</v>
      </c>
      <c r="F2378" t="s">
        <v>583</v>
      </c>
      <c r="G2378" t="s">
        <v>2412</v>
      </c>
      <c r="I2378" t="s">
        <v>2397</v>
      </c>
      <c r="J2378" s="23">
        <v>9000450</v>
      </c>
      <c r="K2378" s="12">
        <v>45291</v>
      </c>
      <c r="L2378" t="s">
        <v>607</v>
      </c>
      <c r="R2378" s="23">
        <v>9000450</v>
      </c>
      <c r="S2378" t="s">
        <v>607</v>
      </c>
      <c r="T2378" t="s">
        <v>607</v>
      </c>
    </row>
    <row r="2379" spans="1:20" x14ac:dyDescent="0.35">
      <c r="A2379">
        <v>2023</v>
      </c>
      <c r="B2379" t="s">
        <v>496</v>
      </c>
      <c r="C2379" t="s">
        <v>503</v>
      </c>
      <c r="D2379" t="s">
        <v>320</v>
      </c>
      <c r="E2379" t="s">
        <v>498</v>
      </c>
      <c r="F2379" t="s">
        <v>583</v>
      </c>
      <c r="G2379" t="s">
        <v>2413</v>
      </c>
      <c r="I2379" t="s">
        <v>991</v>
      </c>
      <c r="J2379" s="23">
        <v>9000000</v>
      </c>
      <c r="K2379" s="12">
        <v>45291</v>
      </c>
      <c r="L2379" t="s">
        <v>2398</v>
      </c>
      <c r="R2379" s="23">
        <v>9000000</v>
      </c>
      <c r="S2379" t="s">
        <v>2398</v>
      </c>
      <c r="T2379" t="s">
        <v>519</v>
      </c>
    </row>
    <row r="2380" spans="1:20" x14ac:dyDescent="0.35">
      <c r="A2380">
        <v>2023</v>
      </c>
      <c r="B2380" t="s">
        <v>496</v>
      </c>
      <c r="C2380" t="s">
        <v>503</v>
      </c>
      <c r="D2380" t="s">
        <v>320</v>
      </c>
      <c r="E2380" t="s">
        <v>498</v>
      </c>
      <c r="F2380" t="s">
        <v>583</v>
      </c>
      <c r="G2380" t="s">
        <v>2414</v>
      </c>
      <c r="I2380" t="s">
        <v>2395</v>
      </c>
      <c r="J2380" s="23">
        <v>7793973</v>
      </c>
      <c r="K2380" s="12">
        <v>45291</v>
      </c>
      <c r="L2380" t="s">
        <v>2398</v>
      </c>
      <c r="R2380" s="23">
        <v>7793973</v>
      </c>
      <c r="S2380" t="s">
        <v>2398</v>
      </c>
      <c r="T2380" t="s">
        <v>519</v>
      </c>
    </row>
    <row r="2381" spans="1:20" x14ac:dyDescent="0.35">
      <c r="A2381">
        <v>2023</v>
      </c>
      <c r="B2381" t="s">
        <v>496</v>
      </c>
      <c r="C2381" t="s">
        <v>503</v>
      </c>
      <c r="D2381" t="s">
        <v>320</v>
      </c>
      <c r="E2381" t="s">
        <v>498</v>
      </c>
      <c r="F2381" t="s">
        <v>583</v>
      </c>
      <c r="G2381" t="s">
        <v>2415</v>
      </c>
      <c r="I2381" t="s">
        <v>991</v>
      </c>
      <c r="J2381" s="23">
        <v>6900000</v>
      </c>
      <c r="K2381" s="12">
        <v>45291</v>
      </c>
      <c r="L2381" t="s">
        <v>1295</v>
      </c>
      <c r="R2381" s="23">
        <v>6900000</v>
      </c>
      <c r="S2381" t="s">
        <v>1295</v>
      </c>
      <c r="T2381" t="s">
        <v>521</v>
      </c>
    </row>
    <row r="2382" spans="1:20" x14ac:dyDescent="0.35">
      <c r="A2382">
        <v>2023</v>
      </c>
      <c r="B2382" t="s">
        <v>496</v>
      </c>
      <c r="C2382" t="s">
        <v>503</v>
      </c>
      <c r="D2382" t="s">
        <v>320</v>
      </c>
      <c r="E2382" t="s">
        <v>498</v>
      </c>
      <c r="F2382" t="s">
        <v>583</v>
      </c>
      <c r="G2382" t="s">
        <v>2416</v>
      </c>
      <c r="I2382" t="s">
        <v>2397</v>
      </c>
      <c r="J2382" s="23">
        <v>6700000</v>
      </c>
      <c r="K2382" s="12">
        <v>45291</v>
      </c>
      <c r="L2382" t="s">
        <v>539</v>
      </c>
      <c r="R2382" s="23">
        <v>6700000</v>
      </c>
      <c r="S2382" t="s">
        <v>539</v>
      </c>
      <c r="T2382" t="s">
        <v>539</v>
      </c>
    </row>
    <row r="2383" spans="1:20" x14ac:dyDescent="0.35">
      <c r="A2383">
        <v>2023</v>
      </c>
      <c r="B2383" t="s">
        <v>496</v>
      </c>
      <c r="C2383" t="s">
        <v>503</v>
      </c>
      <c r="D2383" t="s">
        <v>320</v>
      </c>
      <c r="E2383" t="s">
        <v>498</v>
      </c>
      <c r="F2383" t="s">
        <v>583</v>
      </c>
      <c r="G2383" t="s">
        <v>2417</v>
      </c>
      <c r="I2383" t="s">
        <v>2397</v>
      </c>
      <c r="J2383" s="23">
        <v>6525424</v>
      </c>
      <c r="K2383" s="12">
        <v>45291</v>
      </c>
      <c r="L2383" t="s">
        <v>1295</v>
      </c>
      <c r="R2383" s="23">
        <v>6525424</v>
      </c>
      <c r="S2383" t="s">
        <v>1295</v>
      </c>
      <c r="T2383" t="s">
        <v>521</v>
      </c>
    </row>
    <row r="2384" spans="1:20" x14ac:dyDescent="0.35">
      <c r="A2384">
        <v>2023</v>
      </c>
      <c r="B2384" t="s">
        <v>496</v>
      </c>
      <c r="C2384" t="s">
        <v>503</v>
      </c>
      <c r="D2384" t="s">
        <v>320</v>
      </c>
      <c r="E2384" t="s">
        <v>498</v>
      </c>
      <c r="F2384" t="s">
        <v>583</v>
      </c>
      <c r="G2384" t="s">
        <v>2418</v>
      </c>
      <c r="I2384" t="s">
        <v>2397</v>
      </c>
      <c r="J2384" s="23">
        <v>6000000</v>
      </c>
      <c r="K2384" s="12">
        <v>45291</v>
      </c>
      <c r="L2384" t="s">
        <v>2398</v>
      </c>
      <c r="R2384" s="23">
        <v>6000000</v>
      </c>
      <c r="S2384" t="s">
        <v>2398</v>
      </c>
      <c r="T2384" t="s">
        <v>519</v>
      </c>
    </row>
    <row r="2385" spans="1:20" x14ac:dyDescent="0.35">
      <c r="A2385">
        <v>2023</v>
      </c>
      <c r="B2385" t="s">
        <v>496</v>
      </c>
      <c r="C2385" t="s">
        <v>503</v>
      </c>
      <c r="D2385" t="s">
        <v>320</v>
      </c>
      <c r="E2385" t="s">
        <v>498</v>
      </c>
      <c r="F2385" t="s">
        <v>583</v>
      </c>
      <c r="G2385" t="s">
        <v>2419</v>
      </c>
      <c r="I2385" t="s">
        <v>2397</v>
      </c>
      <c r="J2385" s="23">
        <v>6000000</v>
      </c>
      <c r="K2385" s="12">
        <v>45291</v>
      </c>
      <c r="L2385" t="s">
        <v>524</v>
      </c>
      <c r="R2385" s="23">
        <v>6000000</v>
      </c>
      <c r="S2385" t="s">
        <v>524</v>
      </c>
      <c r="T2385" t="s">
        <v>524</v>
      </c>
    </row>
    <row r="2386" spans="1:20" x14ac:dyDescent="0.35">
      <c r="A2386">
        <v>2023</v>
      </c>
      <c r="B2386" t="s">
        <v>496</v>
      </c>
      <c r="C2386" t="s">
        <v>503</v>
      </c>
      <c r="D2386" t="s">
        <v>320</v>
      </c>
      <c r="E2386" t="s">
        <v>498</v>
      </c>
      <c r="F2386" t="s">
        <v>583</v>
      </c>
      <c r="G2386" t="s">
        <v>2420</v>
      </c>
      <c r="I2386" t="s">
        <v>2395</v>
      </c>
      <c r="J2386" s="23">
        <v>5000000</v>
      </c>
      <c r="K2386" s="12">
        <v>45291</v>
      </c>
      <c r="L2386" t="s">
        <v>607</v>
      </c>
      <c r="R2386" s="23">
        <v>5000000</v>
      </c>
      <c r="S2386" t="s">
        <v>607</v>
      </c>
      <c r="T2386" t="s">
        <v>607</v>
      </c>
    </row>
    <row r="2387" spans="1:20" x14ac:dyDescent="0.35">
      <c r="A2387">
        <v>2023</v>
      </c>
      <c r="B2387" t="s">
        <v>496</v>
      </c>
      <c r="C2387" t="s">
        <v>503</v>
      </c>
      <c r="D2387" t="s">
        <v>320</v>
      </c>
      <c r="E2387" t="s">
        <v>498</v>
      </c>
      <c r="F2387" t="s">
        <v>583</v>
      </c>
      <c r="G2387" t="s">
        <v>2421</v>
      </c>
      <c r="I2387" t="s">
        <v>2397</v>
      </c>
      <c r="J2387" s="23">
        <v>4847853</v>
      </c>
      <c r="K2387" s="12">
        <v>45291</v>
      </c>
      <c r="L2387" t="s">
        <v>524</v>
      </c>
      <c r="R2387" s="23">
        <v>4847853</v>
      </c>
      <c r="S2387" t="s">
        <v>524</v>
      </c>
      <c r="T2387" t="s">
        <v>524</v>
      </c>
    </row>
    <row r="2388" spans="1:20" x14ac:dyDescent="0.35">
      <c r="A2388">
        <v>2023</v>
      </c>
      <c r="B2388" t="s">
        <v>496</v>
      </c>
      <c r="C2388" t="s">
        <v>503</v>
      </c>
      <c r="D2388" t="s">
        <v>320</v>
      </c>
      <c r="E2388" t="s">
        <v>498</v>
      </c>
      <c r="F2388" t="s">
        <v>583</v>
      </c>
      <c r="G2388" t="s">
        <v>2422</v>
      </c>
      <c r="I2388" t="s">
        <v>2397</v>
      </c>
      <c r="J2388" s="23">
        <v>4750000</v>
      </c>
      <c r="K2388" s="12">
        <v>45291</v>
      </c>
      <c r="L2388" t="s">
        <v>524</v>
      </c>
      <c r="R2388" s="23">
        <v>4750000</v>
      </c>
      <c r="S2388" t="s">
        <v>524</v>
      </c>
      <c r="T2388" t="s">
        <v>524</v>
      </c>
    </row>
    <row r="2389" spans="1:20" x14ac:dyDescent="0.35">
      <c r="A2389">
        <v>2023</v>
      </c>
      <c r="B2389" t="s">
        <v>496</v>
      </c>
      <c r="C2389" t="s">
        <v>503</v>
      </c>
      <c r="D2389" t="s">
        <v>320</v>
      </c>
      <c r="E2389" t="s">
        <v>498</v>
      </c>
      <c r="F2389" t="s">
        <v>583</v>
      </c>
      <c r="G2389" t="s">
        <v>2423</v>
      </c>
      <c r="I2389" t="s">
        <v>2397</v>
      </c>
      <c r="J2389" s="23">
        <v>4520000</v>
      </c>
      <c r="K2389" s="12">
        <v>45291</v>
      </c>
      <c r="L2389" t="s">
        <v>607</v>
      </c>
      <c r="R2389" s="23">
        <v>4520000</v>
      </c>
      <c r="S2389" t="s">
        <v>607</v>
      </c>
      <c r="T2389" t="s">
        <v>607</v>
      </c>
    </row>
    <row r="2390" spans="1:20" x14ac:dyDescent="0.35">
      <c r="A2390">
        <v>2023</v>
      </c>
      <c r="B2390" t="s">
        <v>496</v>
      </c>
      <c r="C2390" t="s">
        <v>503</v>
      </c>
      <c r="D2390" t="s">
        <v>320</v>
      </c>
      <c r="E2390" t="s">
        <v>498</v>
      </c>
      <c r="F2390" t="s">
        <v>583</v>
      </c>
      <c r="G2390" t="s">
        <v>2424</v>
      </c>
      <c r="I2390" t="s">
        <v>2397</v>
      </c>
      <c r="J2390" s="23">
        <v>4000000</v>
      </c>
      <c r="K2390" s="12">
        <v>45291</v>
      </c>
      <c r="L2390" t="s">
        <v>2398</v>
      </c>
      <c r="R2390" s="23">
        <v>4000000</v>
      </c>
      <c r="S2390" t="s">
        <v>2398</v>
      </c>
      <c r="T2390" t="s">
        <v>519</v>
      </c>
    </row>
    <row r="2391" spans="1:20" x14ac:dyDescent="0.35">
      <c r="A2391">
        <v>2023</v>
      </c>
      <c r="B2391" t="s">
        <v>496</v>
      </c>
      <c r="C2391" t="s">
        <v>503</v>
      </c>
      <c r="D2391" t="s">
        <v>320</v>
      </c>
      <c r="E2391" t="s">
        <v>498</v>
      </c>
      <c r="F2391" t="s">
        <v>583</v>
      </c>
      <c r="G2391" t="s">
        <v>2425</v>
      </c>
      <c r="I2391" t="s">
        <v>2397</v>
      </c>
      <c r="J2391" s="23">
        <v>2850000</v>
      </c>
      <c r="K2391" s="12">
        <v>45291</v>
      </c>
      <c r="L2391" t="s">
        <v>539</v>
      </c>
      <c r="R2391" s="23">
        <v>2850000</v>
      </c>
      <c r="S2391" t="s">
        <v>539</v>
      </c>
      <c r="T2391" t="s">
        <v>539</v>
      </c>
    </row>
    <row r="2392" spans="1:20" x14ac:dyDescent="0.35">
      <c r="A2392">
        <v>2023</v>
      </c>
      <c r="B2392" t="s">
        <v>496</v>
      </c>
      <c r="C2392" t="s">
        <v>503</v>
      </c>
      <c r="D2392" t="s">
        <v>320</v>
      </c>
      <c r="E2392" t="s">
        <v>498</v>
      </c>
      <c r="F2392" t="s">
        <v>583</v>
      </c>
      <c r="G2392" t="s">
        <v>2426</v>
      </c>
      <c r="I2392" t="s">
        <v>2397</v>
      </c>
      <c r="J2392" s="23">
        <v>2000000</v>
      </c>
      <c r="K2392" s="12">
        <v>45291</v>
      </c>
      <c r="L2392" t="s">
        <v>2398</v>
      </c>
      <c r="R2392" s="23">
        <v>2000000</v>
      </c>
      <c r="S2392" t="s">
        <v>2398</v>
      </c>
      <c r="T2392" t="s">
        <v>519</v>
      </c>
    </row>
    <row r="2393" spans="1:20" x14ac:dyDescent="0.35">
      <c r="A2393">
        <v>2023</v>
      </c>
      <c r="B2393" t="s">
        <v>496</v>
      </c>
      <c r="C2393" t="s">
        <v>503</v>
      </c>
      <c r="D2393" t="s">
        <v>320</v>
      </c>
      <c r="E2393" t="s">
        <v>498</v>
      </c>
      <c r="F2393" t="s">
        <v>583</v>
      </c>
      <c r="G2393" t="s">
        <v>2427</v>
      </c>
      <c r="I2393" t="s">
        <v>2395</v>
      </c>
      <c r="J2393" s="23">
        <v>2000000</v>
      </c>
      <c r="K2393" s="12">
        <v>45291</v>
      </c>
      <c r="L2393" t="s">
        <v>2398</v>
      </c>
      <c r="R2393" s="23">
        <v>2000000</v>
      </c>
      <c r="S2393" t="s">
        <v>2398</v>
      </c>
      <c r="T2393" t="s">
        <v>519</v>
      </c>
    </row>
    <row r="2394" spans="1:20" x14ac:dyDescent="0.35">
      <c r="A2394">
        <v>2023</v>
      </c>
      <c r="B2394" t="s">
        <v>496</v>
      </c>
      <c r="C2394" t="s">
        <v>503</v>
      </c>
      <c r="D2394" t="s">
        <v>320</v>
      </c>
      <c r="E2394" t="s">
        <v>498</v>
      </c>
      <c r="F2394" t="s">
        <v>583</v>
      </c>
      <c r="G2394" t="s">
        <v>2428</v>
      </c>
      <c r="I2394" t="s">
        <v>2397</v>
      </c>
      <c r="J2394" s="23">
        <v>2000000</v>
      </c>
      <c r="K2394" s="12">
        <v>45291</v>
      </c>
      <c r="L2394" t="s">
        <v>607</v>
      </c>
      <c r="R2394" s="23">
        <v>2000000</v>
      </c>
      <c r="S2394" t="s">
        <v>607</v>
      </c>
      <c r="T2394" t="s">
        <v>607</v>
      </c>
    </row>
    <row r="2395" spans="1:20" x14ac:dyDescent="0.35">
      <c r="A2395">
        <v>2023</v>
      </c>
      <c r="B2395" t="s">
        <v>496</v>
      </c>
      <c r="C2395" t="s">
        <v>503</v>
      </c>
      <c r="D2395" t="s">
        <v>320</v>
      </c>
      <c r="E2395" t="s">
        <v>498</v>
      </c>
      <c r="F2395" t="s">
        <v>583</v>
      </c>
      <c r="G2395" t="s">
        <v>2429</v>
      </c>
      <c r="I2395" t="s">
        <v>2397</v>
      </c>
      <c r="J2395" s="23">
        <v>1083684</v>
      </c>
      <c r="K2395" s="12">
        <v>45291</v>
      </c>
      <c r="L2395" t="s">
        <v>539</v>
      </c>
      <c r="R2395" s="23">
        <v>1083684</v>
      </c>
      <c r="S2395" t="s">
        <v>539</v>
      </c>
      <c r="T2395" t="s">
        <v>539</v>
      </c>
    </row>
    <row r="2396" spans="1:20" x14ac:dyDescent="0.35">
      <c r="A2396">
        <v>2023</v>
      </c>
      <c r="B2396" t="s">
        <v>496</v>
      </c>
      <c r="C2396" t="s">
        <v>503</v>
      </c>
      <c r="D2396" t="s">
        <v>320</v>
      </c>
      <c r="E2396" t="s">
        <v>498</v>
      </c>
      <c r="F2396" t="s">
        <v>583</v>
      </c>
      <c r="G2396" t="s">
        <v>2430</v>
      </c>
      <c r="I2396" t="s">
        <v>2397</v>
      </c>
      <c r="J2396" s="23">
        <v>1058700</v>
      </c>
      <c r="K2396" s="12">
        <v>45291</v>
      </c>
      <c r="L2396" t="s">
        <v>539</v>
      </c>
      <c r="R2396" s="23">
        <v>1058700</v>
      </c>
      <c r="S2396" t="s">
        <v>539</v>
      </c>
      <c r="T2396" t="s">
        <v>539</v>
      </c>
    </row>
    <row r="2397" spans="1:20" x14ac:dyDescent="0.35">
      <c r="A2397">
        <v>2023</v>
      </c>
      <c r="B2397" t="s">
        <v>496</v>
      </c>
      <c r="C2397" t="s">
        <v>503</v>
      </c>
      <c r="D2397" t="s">
        <v>320</v>
      </c>
      <c r="E2397" t="s">
        <v>498</v>
      </c>
      <c r="F2397" t="s">
        <v>583</v>
      </c>
      <c r="G2397" t="s">
        <v>2431</v>
      </c>
      <c r="I2397" t="s">
        <v>2397</v>
      </c>
      <c r="J2397" s="23">
        <v>1000000</v>
      </c>
      <c r="K2397" s="12">
        <v>45291</v>
      </c>
      <c r="L2397" t="s">
        <v>539</v>
      </c>
      <c r="R2397" s="23">
        <v>1000000</v>
      </c>
      <c r="S2397" t="s">
        <v>539</v>
      </c>
      <c r="T2397" t="s">
        <v>539</v>
      </c>
    </row>
    <row r="2398" spans="1:20" x14ac:dyDescent="0.35">
      <c r="A2398">
        <v>2023</v>
      </c>
      <c r="B2398" t="s">
        <v>496</v>
      </c>
      <c r="C2398" t="s">
        <v>503</v>
      </c>
      <c r="D2398" t="s">
        <v>320</v>
      </c>
      <c r="E2398" t="s">
        <v>498</v>
      </c>
      <c r="F2398" t="s">
        <v>583</v>
      </c>
      <c r="G2398" t="s">
        <v>2432</v>
      </c>
      <c r="I2398" t="s">
        <v>2397</v>
      </c>
      <c r="J2398" s="23">
        <v>17000000</v>
      </c>
      <c r="K2398" s="12">
        <v>45291</v>
      </c>
      <c r="L2398" t="s">
        <v>1295</v>
      </c>
      <c r="R2398" s="23">
        <v>17000000</v>
      </c>
      <c r="S2398" t="s">
        <v>1295</v>
      </c>
      <c r="T2398" t="s">
        <v>521</v>
      </c>
    </row>
    <row r="2399" spans="1:20" x14ac:dyDescent="0.35">
      <c r="A2399">
        <v>2023</v>
      </c>
      <c r="B2399" t="s">
        <v>496</v>
      </c>
      <c r="C2399" t="s">
        <v>503</v>
      </c>
      <c r="D2399" t="s">
        <v>320</v>
      </c>
      <c r="E2399" t="s">
        <v>498</v>
      </c>
      <c r="F2399" t="s">
        <v>583</v>
      </c>
      <c r="G2399" t="s">
        <v>2432</v>
      </c>
      <c r="I2399" t="s">
        <v>2397</v>
      </c>
      <c r="J2399" s="23">
        <v>16150000</v>
      </c>
      <c r="K2399" s="12">
        <v>45291</v>
      </c>
      <c r="L2399" t="s">
        <v>1295</v>
      </c>
      <c r="R2399" s="23">
        <v>16150000</v>
      </c>
      <c r="S2399" t="s">
        <v>1295</v>
      </c>
      <c r="T2399" t="s">
        <v>521</v>
      </c>
    </row>
    <row r="2400" spans="1:20" x14ac:dyDescent="0.35">
      <c r="A2400">
        <v>2023</v>
      </c>
      <c r="B2400" t="s">
        <v>496</v>
      </c>
      <c r="C2400" t="s">
        <v>503</v>
      </c>
      <c r="D2400" t="s">
        <v>320</v>
      </c>
      <c r="E2400" t="s">
        <v>498</v>
      </c>
      <c r="F2400" t="s">
        <v>583</v>
      </c>
      <c r="G2400" t="s">
        <v>2433</v>
      </c>
      <c r="I2400" t="s">
        <v>2397</v>
      </c>
      <c r="J2400" s="23">
        <v>16016250</v>
      </c>
      <c r="K2400" s="12">
        <v>45291</v>
      </c>
      <c r="L2400" t="s">
        <v>765</v>
      </c>
      <c r="R2400" s="23">
        <v>16016250</v>
      </c>
      <c r="S2400" t="s">
        <v>765</v>
      </c>
      <c r="T2400" t="s">
        <v>765</v>
      </c>
    </row>
    <row r="2401" spans="1:20" x14ac:dyDescent="0.35">
      <c r="A2401">
        <v>2023</v>
      </c>
      <c r="B2401" t="s">
        <v>496</v>
      </c>
      <c r="C2401" t="s">
        <v>503</v>
      </c>
      <c r="D2401" t="s">
        <v>320</v>
      </c>
      <c r="E2401" t="s">
        <v>498</v>
      </c>
      <c r="F2401" t="s">
        <v>583</v>
      </c>
      <c r="G2401" t="s">
        <v>2434</v>
      </c>
      <c r="I2401" t="s">
        <v>2395</v>
      </c>
      <c r="J2401" s="23">
        <v>13964115</v>
      </c>
      <c r="K2401" s="12">
        <v>45291</v>
      </c>
      <c r="L2401" t="s">
        <v>524</v>
      </c>
      <c r="R2401" s="23">
        <v>13964115</v>
      </c>
      <c r="S2401" t="s">
        <v>524</v>
      </c>
      <c r="T2401" t="s">
        <v>524</v>
      </c>
    </row>
    <row r="2402" spans="1:20" x14ac:dyDescent="0.35">
      <c r="A2402">
        <v>2023</v>
      </c>
      <c r="B2402" t="s">
        <v>496</v>
      </c>
      <c r="C2402" t="s">
        <v>503</v>
      </c>
      <c r="D2402" t="s">
        <v>320</v>
      </c>
      <c r="E2402" t="s">
        <v>498</v>
      </c>
      <c r="F2402" t="s">
        <v>583</v>
      </c>
      <c r="G2402" t="s">
        <v>2435</v>
      </c>
      <c r="I2402" t="s">
        <v>2397</v>
      </c>
      <c r="J2402" s="23">
        <v>13762576</v>
      </c>
      <c r="K2402" s="12">
        <v>45291</v>
      </c>
      <c r="L2402" t="s">
        <v>524</v>
      </c>
      <c r="R2402" s="23">
        <v>13762576</v>
      </c>
      <c r="S2402" t="s">
        <v>524</v>
      </c>
      <c r="T2402" t="s">
        <v>524</v>
      </c>
    </row>
    <row r="2403" spans="1:20" x14ac:dyDescent="0.35">
      <c r="A2403">
        <v>2023</v>
      </c>
      <c r="B2403" t="s">
        <v>496</v>
      </c>
      <c r="C2403" t="s">
        <v>503</v>
      </c>
      <c r="D2403" t="s">
        <v>320</v>
      </c>
      <c r="E2403" t="s">
        <v>498</v>
      </c>
      <c r="F2403" t="s">
        <v>583</v>
      </c>
      <c r="G2403" t="s">
        <v>2433</v>
      </c>
      <c r="I2403" t="s">
        <v>2395</v>
      </c>
      <c r="J2403" s="23">
        <v>13650600</v>
      </c>
      <c r="K2403" s="12">
        <v>45291</v>
      </c>
      <c r="L2403" t="s">
        <v>765</v>
      </c>
      <c r="R2403" s="23">
        <v>13650600</v>
      </c>
      <c r="S2403" t="s">
        <v>765</v>
      </c>
      <c r="T2403" t="s">
        <v>765</v>
      </c>
    </row>
    <row r="2404" spans="1:20" x14ac:dyDescent="0.35">
      <c r="A2404">
        <v>2023</v>
      </c>
      <c r="B2404" t="s">
        <v>496</v>
      </c>
      <c r="C2404" t="s">
        <v>503</v>
      </c>
      <c r="D2404" t="s">
        <v>320</v>
      </c>
      <c r="E2404" t="s">
        <v>498</v>
      </c>
      <c r="F2404" t="s">
        <v>583</v>
      </c>
      <c r="G2404" t="s">
        <v>2436</v>
      </c>
      <c r="I2404" t="s">
        <v>2397</v>
      </c>
      <c r="J2404" s="23">
        <v>13000000</v>
      </c>
      <c r="K2404" s="12">
        <v>45291</v>
      </c>
      <c r="L2404" t="s">
        <v>2398</v>
      </c>
      <c r="R2404" s="23">
        <v>13000000</v>
      </c>
      <c r="S2404" t="s">
        <v>2398</v>
      </c>
      <c r="T2404" t="s">
        <v>519</v>
      </c>
    </row>
    <row r="2405" spans="1:20" x14ac:dyDescent="0.35">
      <c r="A2405">
        <v>2023</v>
      </c>
      <c r="B2405" t="s">
        <v>496</v>
      </c>
      <c r="C2405" t="s">
        <v>503</v>
      </c>
      <c r="D2405" t="s">
        <v>320</v>
      </c>
      <c r="E2405" t="s">
        <v>498</v>
      </c>
      <c r="F2405" t="s">
        <v>583</v>
      </c>
      <c r="G2405" t="s">
        <v>2437</v>
      </c>
      <c r="I2405" t="s">
        <v>2397</v>
      </c>
      <c r="J2405" s="23">
        <v>8855932</v>
      </c>
      <c r="K2405" s="12">
        <v>45291</v>
      </c>
      <c r="L2405" t="s">
        <v>524</v>
      </c>
      <c r="R2405" s="23">
        <v>8855932</v>
      </c>
      <c r="S2405" t="s">
        <v>524</v>
      </c>
      <c r="T2405" t="s">
        <v>524</v>
      </c>
    </row>
    <row r="2406" spans="1:20" x14ac:dyDescent="0.35">
      <c r="A2406">
        <v>2023</v>
      </c>
      <c r="B2406" t="s">
        <v>496</v>
      </c>
      <c r="C2406" t="s">
        <v>503</v>
      </c>
      <c r="D2406" t="s">
        <v>320</v>
      </c>
      <c r="E2406" t="s">
        <v>498</v>
      </c>
      <c r="F2406" t="s">
        <v>583</v>
      </c>
      <c r="G2406" t="s">
        <v>2433</v>
      </c>
      <c r="I2406" t="s">
        <v>2397</v>
      </c>
      <c r="J2406" s="23">
        <v>6402254</v>
      </c>
      <c r="K2406" s="12">
        <v>45291</v>
      </c>
      <c r="L2406" t="s">
        <v>765</v>
      </c>
      <c r="R2406" s="23">
        <v>6402254</v>
      </c>
      <c r="S2406" t="s">
        <v>765</v>
      </c>
      <c r="T2406" t="s">
        <v>765</v>
      </c>
    </row>
    <row r="2407" spans="1:20" x14ac:dyDescent="0.35">
      <c r="A2407">
        <v>2023</v>
      </c>
      <c r="B2407" t="s">
        <v>496</v>
      </c>
      <c r="C2407" t="s">
        <v>503</v>
      </c>
      <c r="D2407" t="s">
        <v>320</v>
      </c>
      <c r="E2407" t="s">
        <v>498</v>
      </c>
      <c r="F2407" t="s">
        <v>583</v>
      </c>
      <c r="G2407" t="s">
        <v>2438</v>
      </c>
      <c r="I2407" t="s">
        <v>2397</v>
      </c>
      <c r="J2407" s="23">
        <v>5000000</v>
      </c>
      <c r="K2407" s="12">
        <v>45291</v>
      </c>
      <c r="L2407" t="s">
        <v>2398</v>
      </c>
      <c r="R2407" s="23">
        <v>5000000</v>
      </c>
      <c r="S2407" t="s">
        <v>2398</v>
      </c>
      <c r="T2407" t="s">
        <v>519</v>
      </c>
    </row>
    <row r="2408" spans="1:20" x14ac:dyDescent="0.35">
      <c r="A2408">
        <v>2023</v>
      </c>
      <c r="B2408" t="s">
        <v>496</v>
      </c>
      <c r="C2408" t="s">
        <v>503</v>
      </c>
      <c r="D2408" t="s">
        <v>320</v>
      </c>
      <c r="E2408" t="s">
        <v>498</v>
      </c>
      <c r="F2408" t="s">
        <v>583</v>
      </c>
      <c r="G2408" t="s">
        <v>2439</v>
      </c>
      <c r="I2408" t="s">
        <v>2397</v>
      </c>
      <c r="J2408" s="23">
        <v>4836772.59</v>
      </c>
      <c r="K2408" s="12">
        <v>45291</v>
      </c>
      <c r="L2408" t="s">
        <v>607</v>
      </c>
      <c r="R2408" s="23">
        <v>4836772.59</v>
      </c>
      <c r="S2408" t="s">
        <v>607</v>
      </c>
      <c r="T2408" t="s">
        <v>607</v>
      </c>
    </row>
    <row r="2409" spans="1:20" x14ac:dyDescent="0.35">
      <c r="A2409">
        <v>2023</v>
      </c>
      <c r="B2409" t="s">
        <v>496</v>
      </c>
      <c r="C2409" t="s">
        <v>503</v>
      </c>
      <c r="D2409" t="s">
        <v>320</v>
      </c>
      <c r="E2409" t="s">
        <v>498</v>
      </c>
      <c r="F2409" t="s">
        <v>583</v>
      </c>
      <c r="G2409" t="s">
        <v>2440</v>
      </c>
      <c r="I2409" t="s">
        <v>2397</v>
      </c>
      <c r="J2409" s="23">
        <v>3042000</v>
      </c>
      <c r="K2409" s="12">
        <v>45291</v>
      </c>
      <c r="L2409" t="s">
        <v>524</v>
      </c>
      <c r="R2409" s="23">
        <v>3042000</v>
      </c>
      <c r="S2409" t="s">
        <v>524</v>
      </c>
      <c r="T2409" t="s">
        <v>524</v>
      </c>
    </row>
    <row r="2410" spans="1:20" x14ac:dyDescent="0.35">
      <c r="A2410">
        <v>2023</v>
      </c>
      <c r="B2410" t="s">
        <v>496</v>
      </c>
      <c r="C2410" t="s">
        <v>503</v>
      </c>
      <c r="D2410" t="s">
        <v>320</v>
      </c>
      <c r="E2410" t="s">
        <v>498</v>
      </c>
      <c r="F2410" t="s">
        <v>583</v>
      </c>
      <c r="G2410" t="s">
        <v>2441</v>
      </c>
      <c r="I2410" t="s">
        <v>2397</v>
      </c>
      <c r="J2410" s="23">
        <v>2167112</v>
      </c>
      <c r="K2410" s="12">
        <v>45291</v>
      </c>
      <c r="L2410" t="s">
        <v>765</v>
      </c>
      <c r="R2410" s="23">
        <v>2167112</v>
      </c>
      <c r="S2410" t="s">
        <v>765</v>
      </c>
      <c r="T2410" t="s">
        <v>765</v>
      </c>
    </row>
    <row r="2411" spans="1:20" x14ac:dyDescent="0.35">
      <c r="A2411">
        <v>2023</v>
      </c>
      <c r="B2411" t="s">
        <v>496</v>
      </c>
      <c r="C2411" t="s">
        <v>503</v>
      </c>
      <c r="D2411" t="s">
        <v>320</v>
      </c>
      <c r="E2411" t="s">
        <v>498</v>
      </c>
      <c r="F2411" t="s">
        <v>583</v>
      </c>
      <c r="G2411" t="s">
        <v>2442</v>
      </c>
      <c r="I2411" t="s">
        <v>2397</v>
      </c>
      <c r="J2411" s="23">
        <v>1881100</v>
      </c>
      <c r="K2411" s="12">
        <v>45291</v>
      </c>
      <c r="L2411" t="s">
        <v>765</v>
      </c>
      <c r="R2411" s="23">
        <v>1881100</v>
      </c>
      <c r="S2411" t="s">
        <v>765</v>
      </c>
      <c r="T2411" t="s">
        <v>765</v>
      </c>
    </row>
    <row r="2412" spans="1:20" x14ac:dyDescent="0.35">
      <c r="A2412">
        <v>2023</v>
      </c>
      <c r="B2412" t="s">
        <v>496</v>
      </c>
      <c r="C2412" t="s">
        <v>503</v>
      </c>
      <c r="D2412" t="s">
        <v>320</v>
      </c>
      <c r="E2412" t="s">
        <v>498</v>
      </c>
      <c r="F2412" t="s">
        <v>583</v>
      </c>
      <c r="G2412" t="s">
        <v>2433</v>
      </c>
      <c r="I2412" t="s">
        <v>2397</v>
      </c>
      <c r="J2412" s="23">
        <v>1643029</v>
      </c>
      <c r="K2412" s="12">
        <v>45291</v>
      </c>
      <c r="L2412" t="s">
        <v>765</v>
      </c>
      <c r="R2412" s="23">
        <v>1643029</v>
      </c>
      <c r="S2412" t="s">
        <v>765</v>
      </c>
      <c r="T2412" t="s">
        <v>765</v>
      </c>
    </row>
    <row r="2413" spans="1:20" x14ac:dyDescent="0.35">
      <c r="A2413">
        <v>2023</v>
      </c>
      <c r="B2413" t="s">
        <v>496</v>
      </c>
      <c r="C2413" t="s">
        <v>503</v>
      </c>
      <c r="D2413" t="s">
        <v>320</v>
      </c>
      <c r="E2413" t="s">
        <v>498</v>
      </c>
      <c r="F2413" t="s">
        <v>583</v>
      </c>
      <c r="G2413" t="s">
        <v>2443</v>
      </c>
      <c r="I2413" t="s">
        <v>2397</v>
      </c>
      <c r="J2413" s="23">
        <v>1419424</v>
      </c>
      <c r="K2413" s="12">
        <v>45291</v>
      </c>
      <c r="L2413" t="s">
        <v>607</v>
      </c>
      <c r="R2413" s="23">
        <v>1419424</v>
      </c>
      <c r="S2413" t="s">
        <v>607</v>
      </c>
      <c r="T2413" t="s">
        <v>607</v>
      </c>
    </row>
    <row r="2414" spans="1:20" x14ac:dyDescent="0.35">
      <c r="A2414">
        <v>2023</v>
      </c>
      <c r="B2414" t="s">
        <v>496</v>
      </c>
      <c r="C2414" t="s">
        <v>503</v>
      </c>
      <c r="D2414" t="s">
        <v>320</v>
      </c>
      <c r="E2414" t="s">
        <v>498</v>
      </c>
      <c r="F2414" t="s">
        <v>583</v>
      </c>
      <c r="G2414" t="s">
        <v>2433</v>
      </c>
      <c r="I2414" t="s">
        <v>2397</v>
      </c>
      <c r="J2414" s="23">
        <v>1139714</v>
      </c>
      <c r="K2414" s="12">
        <v>45291</v>
      </c>
      <c r="L2414" t="s">
        <v>765</v>
      </c>
      <c r="R2414" s="23">
        <v>1139714</v>
      </c>
      <c r="S2414" t="s">
        <v>765</v>
      </c>
      <c r="T2414" t="s">
        <v>765</v>
      </c>
    </row>
    <row r="2415" spans="1:20" x14ac:dyDescent="0.35">
      <c r="A2415">
        <v>2023</v>
      </c>
      <c r="B2415" t="s">
        <v>496</v>
      </c>
      <c r="C2415" t="s">
        <v>503</v>
      </c>
      <c r="D2415" t="s">
        <v>320</v>
      </c>
      <c r="E2415" t="s">
        <v>498</v>
      </c>
      <c r="F2415" t="s">
        <v>583</v>
      </c>
      <c r="G2415" t="s">
        <v>2444</v>
      </c>
      <c r="I2415" t="s">
        <v>2397</v>
      </c>
      <c r="J2415" s="23">
        <v>250000</v>
      </c>
      <c r="K2415" s="12">
        <v>45291</v>
      </c>
      <c r="L2415" t="s">
        <v>524</v>
      </c>
      <c r="R2415" s="23">
        <v>250000</v>
      </c>
      <c r="S2415" t="s">
        <v>524</v>
      </c>
      <c r="T2415" t="s">
        <v>524</v>
      </c>
    </row>
    <row r="2416" spans="1:20" x14ac:dyDescent="0.35">
      <c r="A2416">
        <v>2023</v>
      </c>
      <c r="B2416" t="s">
        <v>496</v>
      </c>
      <c r="C2416" t="s">
        <v>503</v>
      </c>
      <c r="D2416" t="s">
        <v>311</v>
      </c>
      <c r="E2416" t="s">
        <v>515</v>
      </c>
      <c r="F2416">
        <v>4013041</v>
      </c>
      <c r="G2416" t="s">
        <v>2445</v>
      </c>
      <c r="H2416" t="s">
        <v>1426</v>
      </c>
      <c r="I2416" t="s">
        <v>534</v>
      </c>
      <c r="J2416" s="23">
        <v>656170</v>
      </c>
      <c r="K2416" s="12">
        <v>44944</v>
      </c>
      <c r="R2416" s="23">
        <v>656170</v>
      </c>
      <c r="T2416" t="s">
        <v>593</v>
      </c>
    </row>
    <row r="2417" spans="1:20" x14ac:dyDescent="0.35">
      <c r="A2417">
        <v>2023</v>
      </c>
      <c r="B2417" t="s">
        <v>496</v>
      </c>
      <c r="C2417" t="s">
        <v>503</v>
      </c>
      <c r="D2417" t="s">
        <v>311</v>
      </c>
      <c r="E2417" t="s">
        <v>515</v>
      </c>
      <c r="F2417">
        <v>4013041</v>
      </c>
      <c r="G2417" t="s">
        <v>2446</v>
      </c>
      <c r="H2417" t="s">
        <v>1426</v>
      </c>
      <c r="I2417" t="s">
        <v>534</v>
      </c>
      <c r="J2417" s="23">
        <v>722170</v>
      </c>
      <c r="K2417" s="12">
        <v>44944</v>
      </c>
      <c r="R2417" s="23">
        <v>722170</v>
      </c>
      <c r="T2417" t="s">
        <v>593</v>
      </c>
    </row>
    <row r="2418" spans="1:20" x14ac:dyDescent="0.35">
      <c r="A2418">
        <v>2023</v>
      </c>
      <c r="B2418" t="s">
        <v>496</v>
      </c>
      <c r="C2418" t="s">
        <v>503</v>
      </c>
      <c r="D2418" t="s">
        <v>311</v>
      </c>
      <c r="E2418" t="s">
        <v>515</v>
      </c>
      <c r="F2418">
        <v>4013041</v>
      </c>
      <c r="G2418" t="s">
        <v>2447</v>
      </c>
      <c r="H2418" t="s">
        <v>1426</v>
      </c>
      <c r="I2418" t="s">
        <v>534</v>
      </c>
      <c r="J2418" s="23">
        <v>529295</v>
      </c>
      <c r="K2418" s="12">
        <v>44944</v>
      </c>
      <c r="R2418" s="23">
        <v>529295</v>
      </c>
      <c r="T2418" t="s">
        <v>593</v>
      </c>
    </row>
    <row r="2419" spans="1:20" x14ac:dyDescent="0.35">
      <c r="A2419">
        <v>2023</v>
      </c>
      <c r="B2419" t="s">
        <v>496</v>
      </c>
      <c r="C2419" t="s">
        <v>503</v>
      </c>
      <c r="D2419" t="s">
        <v>311</v>
      </c>
      <c r="E2419" t="s">
        <v>515</v>
      </c>
      <c r="F2419">
        <v>4013041</v>
      </c>
      <c r="G2419" t="s">
        <v>2448</v>
      </c>
      <c r="H2419" t="s">
        <v>1426</v>
      </c>
      <c r="I2419" t="s">
        <v>534</v>
      </c>
      <c r="J2419" s="23">
        <v>659690</v>
      </c>
      <c r="K2419" s="12">
        <v>44944</v>
      </c>
      <c r="R2419" s="23">
        <v>659690</v>
      </c>
      <c r="T2419" t="s">
        <v>593</v>
      </c>
    </row>
    <row r="2420" spans="1:20" x14ac:dyDescent="0.35">
      <c r="A2420">
        <v>2023</v>
      </c>
      <c r="B2420" t="s">
        <v>496</v>
      </c>
      <c r="C2420" t="s">
        <v>503</v>
      </c>
      <c r="D2420" t="s">
        <v>311</v>
      </c>
      <c r="E2420" t="s">
        <v>515</v>
      </c>
      <c r="F2420">
        <v>4013041</v>
      </c>
      <c r="G2420" t="s">
        <v>2449</v>
      </c>
      <c r="H2420" t="s">
        <v>1426</v>
      </c>
      <c r="I2420" t="s">
        <v>534</v>
      </c>
      <c r="J2420" s="23">
        <v>203040</v>
      </c>
      <c r="K2420" s="12">
        <v>44970</v>
      </c>
      <c r="R2420" s="23">
        <v>203040</v>
      </c>
      <c r="T2420" t="s">
        <v>593</v>
      </c>
    </row>
    <row r="2421" spans="1:20" x14ac:dyDescent="0.35">
      <c r="A2421">
        <v>2023</v>
      </c>
      <c r="B2421" t="s">
        <v>496</v>
      </c>
      <c r="C2421" t="s">
        <v>503</v>
      </c>
      <c r="D2421" t="s">
        <v>311</v>
      </c>
      <c r="E2421" t="s">
        <v>515</v>
      </c>
      <c r="F2421">
        <v>4013041</v>
      </c>
      <c r="G2421" t="s">
        <v>2450</v>
      </c>
      <c r="H2421" t="s">
        <v>1426</v>
      </c>
      <c r="I2421" t="s">
        <v>534</v>
      </c>
      <c r="J2421" s="23">
        <v>1114000</v>
      </c>
      <c r="K2421" s="12">
        <v>45086</v>
      </c>
      <c r="R2421" s="23">
        <v>1114000</v>
      </c>
      <c r="T2421" t="s">
        <v>593</v>
      </c>
    </row>
    <row r="2422" spans="1:20" x14ac:dyDescent="0.35">
      <c r="A2422">
        <v>2023</v>
      </c>
      <c r="B2422" t="s">
        <v>496</v>
      </c>
      <c r="C2422" t="s">
        <v>503</v>
      </c>
      <c r="D2422" t="s">
        <v>311</v>
      </c>
      <c r="E2422" t="s">
        <v>515</v>
      </c>
      <c r="F2422">
        <v>4013041</v>
      </c>
      <c r="G2422" t="s">
        <v>2451</v>
      </c>
      <c r="H2422" t="s">
        <v>1426</v>
      </c>
      <c r="I2422" t="s">
        <v>534</v>
      </c>
      <c r="J2422" s="23">
        <v>16900</v>
      </c>
      <c r="K2422" s="12">
        <v>45086</v>
      </c>
      <c r="R2422" s="23">
        <v>16900</v>
      </c>
      <c r="T2422" t="s">
        <v>593</v>
      </c>
    </row>
    <row r="2423" spans="1:20" x14ac:dyDescent="0.35">
      <c r="A2423">
        <v>2023</v>
      </c>
      <c r="B2423" t="s">
        <v>496</v>
      </c>
      <c r="C2423" t="s">
        <v>503</v>
      </c>
      <c r="D2423" t="s">
        <v>311</v>
      </c>
      <c r="E2423" t="s">
        <v>515</v>
      </c>
      <c r="F2423">
        <v>4013041</v>
      </c>
      <c r="G2423" t="s">
        <v>2452</v>
      </c>
      <c r="H2423" t="s">
        <v>1426</v>
      </c>
      <c r="I2423" t="s">
        <v>534</v>
      </c>
      <c r="J2423" s="23">
        <v>750000</v>
      </c>
      <c r="K2423" s="12">
        <v>45086</v>
      </c>
      <c r="R2423" s="23">
        <v>750000</v>
      </c>
      <c r="T2423" t="s">
        <v>593</v>
      </c>
    </row>
    <row r="2424" spans="1:20" x14ac:dyDescent="0.35">
      <c r="A2424">
        <v>2023</v>
      </c>
      <c r="B2424" t="s">
        <v>496</v>
      </c>
      <c r="C2424" t="s">
        <v>503</v>
      </c>
      <c r="D2424" t="s">
        <v>311</v>
      </c>
      <c r="E2424" t="s">
        <v>515</v>
      </c>
      <c r="F2424">
        <v>4013041</v>
      </c>
      <c r="G2424" t="s">
        <v>2453</v>
      </c>
      <c r="H2424" t="s">
        <v>1426</v>
      </c>
      <c r="I2424" t="s">
        <v>534</v>
      </c>
      <c r="J2424" s="23">
        <v>75000</v>
      </c>
      <c r="K2424" s="12">
        <v>45086</v>
      </c>
      <c r="R2424" s="23">
        <v>75000</v>
      </c>
      <c r="T2424" t="s">
        <v>593</v>
      </c>
    </row>
    <row r="2425" spans="1:20" x14ac:dyDescent="0.35">
      <c r="A2425">
        <v>2023</v>
      </c>
      <c r="B2425" t="s">
        <v>496</v>
      </c>
      <c r="C2425" t="s">
        <v>503</v>
      </c>
      <c r="D2425" t="s">
        <v>311</v>
      </c>
      <c r="E2425" t="s">
        <v>515</v>
      </c>
      <c r="F2425">
        <v>4013041</v>
      </c>
      <c r="G2425" t="s">
        <v>2454</v>
      </c>
      <c r="H2425" t="s">
        <v>1426</v>
      </c>
      <c r="I2425" t="s">
        <v>534</v>
      </c>
      <c r="J2425" s="23">
        <v>16425</v>
      </c>
      <c r="K2425" s="12">
        <v>45086</v>
      </c>
      <c r="R2425" s="23">
        <v>16425</v>
      </c>
      <c r="T2425" t="s">
        <v>593</v>
      </c>
    </row>
    <row r="2426" spans="1:20" x14ac:dyDescent="0.35">
      <c r="A2426">
        <v>2023</v>
      </c>
      <c r="B2426" t="s">
        <v>496</v>
      </c>
      <c r="C2426" t="s">
        <v>503</v>
      </c>
      <c r="D2426" t="s">
        <v>311</v>
      </c>
      <c r="E2426" t="s">
        <v>515</v>
      </c>
      <c r="F2426">
        <v>4013041</v>
      </c>
      <c r="G2426" t="s">
        <v>2455</v>
      </c>
      <c r="H2426" t="s">
        <v>1426</v>
      </c>
      <c r="I2426" t="s">
        <v>534</v>
      </c>
      <c r="J2426" s="23">
        <v>266200</v>
      </c>
      <c r="K2426" s="12">
        <v>45086</v>
      </c>
      <c r="R2426" s="23">
        <v>266200</v>
      </c>
      <c r="T2426" t="s">
        <v>593</v>
      </c>
    </row>
    <row r="2427" spans="1:20" x14ac:dyDescent="0.35">
      <c r="A2427">
        <v>2023</v>
      </c>
      <c r="B2427" t="s">
        <v>496</v>
      </c>
      <c r="C2427" t="s">
        <v>503</v>
      </c>
      <c r="D2427" t="s">
        <v>311</v>
      </c>
      <c r="E2427" t="s">
        <v>515</v>
      </c>
      <c r="F2427">
        <v>4013041</v>
      </c>
      <c r="G2427" t="s">
        <v>2456</v>
      </c>
      <c r="H2427" t="s">
        <v>1426</v>
      </c>
      <c r="I2427" t="s">
        <v>534</v>
      </c>
      <c r="J2427" s="23">
        <v>91500</v>
      </c>
      <c r="K2427" s="12">
        <v>45086</v>
      </c>
      <c r="R2427" s="23">
        <v>91500</v>
      </c>
      <c r="T2427" t="s">
        <v>593</v>
      </c>
    </row>
    <row r="2428" spans="1:20" x14ac:dyDescent="0.35">
      <c r="A2428">
        <v>2023</v>
      </c>
      <c r="B2428" t="s">
        <v>496</v>
      </c>
      <c r="C2428" t="s">
        <v>503</v>
      </c>
      <c r="D2428" t="s">
        <v>311</v>
      </c>
      <c r="E2428" t="s">
        <v>515</v>
      </c>
      <c r="F2428">
        <v>4013041</v>
      </c>
      <c r="G2428" t="s">
        <v>2457</v>
      </c>
      <c r="H2428" t="s">
        <v>1426</v>
      </c>
      <c r="I2428" t="s">
        <v>534</v>
      </c>
      <c r="J2428" s="23">
        <v>138000</v>
      </c>
      <c r="K2428" s="12">
        <v>45086</v>
      </c>
      <c r="R2428" s="23">
        <v>138000</v>
      </c>
      <c r="T2428" t="s">
        <v>593</v>
      </c>
    </row>
    <row r="2429" spans="1:20" x14ac:dyDescent="0.35">
      <c r="A2429">
        <v>2023</v>
      </c>
      <c r="B2429" t="s">
        <v>496</v>
      </c>
      <c r="C2429" t="s">
        <v>503</v>
      </c>
      <c r="D2429" t="s">
        <v>311</v>
      </c>
      <c r="E2429" t="s">
        <v>515</v>
      </c>
      <c r="F2429">
        <v>4013041</v>
      </c>
      <c r="G2429" t="s">
        <v>2458</v>
      </c>
      <c r="H2429" t="s">
        <v>1426</v>
      </c>
      <c r="I2429" t="s">
        <v>534</v>
      </c>
      <c r="J2429" s="23">
        <v>13800</v>
      </c>
      <c r="K2429" s="12">
        <v>45086</v>
      </c>
      <c r="R2429" s="23">
        <v>13800</v>
      </c>
      <c r="T2429" t="s">
        <v>593</v>
      </c>
    </row>
    <row r="2430" spans="1:20" x14ac:dyDescent="0.35">
      <c r="A2430">
        <v>2023</v>
      </c>
      <c r="B2430" t="s">
        <v>496</v>
      </c>
      <c r="C2430" t="s">
        <v>503</v>
      </c>
      <c r="D2430" t="s">
        <v>311</v>
      </c>
      <c r="E2430" t="s">
        <v>515</v>
      </c>
      <c r="F2430">
        <v>4013041</v>
      </c>
      <c r="G2430" t="s">
        <v>2459</v>
      </c>
      <c r="H2430" t="s">
        <v>1426</v>
      </c>
      <c r="I2430" t="s">
        <v>534</v>
      </c>
      <c r="J2430" s="23">
        <v>185000</v>
      </c>
      <c r="K2430" s="12">
        <v>45086</v>
      </c>
      <c r="R2430" s="23">
        <v>185000</v>
      </c>
      <c r="T2430" t="s">
        <v>593</v>
      </c>
    </row>
    <row r="2431" spans="1:20" x14ac:dyDescent="0.35">
      <c r="A2431">
        <v>2023</v>
      </c>
      <c r="B2431" t="s">
        <v>496</v>
      </c>
      <c r="C2431" t="s">
        <v>503</v>
      </c>
      <c r="D2431" t="s">
        <v>311</v>
      </c>
      <c r="E2431" t="s">
        <v>515</v>
      </c>
      <c r="F2431">
        <v>4013041</v>
      </c>
      <c r="G2431" t="s">
        <v>2460</v>
      </c>
      <c r="H2431" t="s">
        <v>1426</v>
      </c>
      <c r="I2431" t="s">
        <v>534</v>
      </c>
      <c r="J2431" s="23">
        <v>1248000</v>
      </c>
      <c r="K2431" s="12">
        <v>45086</v>
      </c>
      <c r="R2431" s="23">
        <v>1248000</v>
      </c>
      <c r="T2431" t="s">
        <v>593</v>
      </c>
    </row>
    <row r="2432" spans="1:20" x14ac:dyDescent="0.35">
      <c r="A2432">
        <v>2023</v>
      </c>
      <c r="B2432" t="s">
        <v>496</v>
      </c>
      <c r="C2432" t="s">
        <v>503</v>
      </c>
      <c r="D2432" t="s">
        <v>311</v>
      </c>
      <c r="E2432" t="s">
        <v>515</v>
      </c>
      <c r="F2432">
        <v>4013041</v>
      </c>
      <c r="G2432" t="s">
        <v>2461</v>
      </c>
      <c r="H2432" t="s">
        <v>1426</v>
      </c>
      <c r="I2432" t="s">
        <v>534</v>
      </c>
      <c r="J2432" s="23">
        <v>2363000</v>
      </c>
      <c r="K2432" s="12">
        <v>45086</v>
      </c>
      <c r="R2432" s="23">
        <v>2363000</v>
      </c>
      <c r="T2432" t="s">
        <v>593</v>
      </c>
    </row>
    <row r="2433" spans="1:20" x14ac:dyDescent="0.35">
      <c r="A2433">
        <v>2023</v>
      </c>
      <c r="B2433" t="s">
        <v>496</v>
      </c>
      <c r="C2433" t="s">
        <v>503</v>
      </c>
      <c r="D2433" t="s">
        <v>311</v>
      </c>
      <c r="E2433" t="s">
        <v>515</v>
      </c>
      <c r="F2433">
        <v>4013041</v>
      </c>
      <c r="G2433" t="s">
        <v>2462</v>
      </c>
      <c r="H2433" t="s">
        <v>1426</v>
      </c>
      <c r="I2433" t="s">
        <v>534</v>
      </c>
      <c r="J2433" s="23">
        <v>2342000</v>
      </c>
      <c r="K2433" s="12">
        <v>45086</v>
      </c>
      <c r="R2433" s="23">
        <v>2342000</v>
      </c>
      <c r="T2433" t="s">
        <v>593</v>
      </c>
    </row>
    <row r="2434" spans="1:20" x14ac:dyDescent="0.35">
      <c r="A2434">
        <v>2023</v>
      </c>
      <c r="B2434" t="s">
        <v>496</v>
      </c>
      <c r="C2434" t="s">
        <v>503</v>
      </c>
      <c r="D2434" t="s">
        <v>311</v>
      </c>
      <c r="E2434" t="s">
        <v>515</v>
      </c>
      <c r="F2434">
        <v>4013041</v>
      </c>
      <c r="G2434" t="s">
        <v>2463</v>
      </c>
      <c r="H2434" t="s">
        <v>1426</v>
      </c>
      <c r="I2434" t="s">
        <v>534</v>
      </c>
      <c r="J2434" s="23">
        <v>2426500</v>
      </c>
      <c r="K2434" s="12">
        <v>45086</v>
      </c>
      <c r="R2434" s="23">
        <v>2426500</v>
      </c>
      <c r="T2434" t="s">
        <v>593</v>
      </c>
    </row>
    <row r="2435" spans="1:20" x14ac:dyDescent="0.35">
      <c r="A2435">
        <v>2023</v>
      </c>
      <c r="B2435" t="s">
        <v>496</v>
      </c>
      <c r="C2435" t="s">
        <v>503</v>
      </c>
      <c r="D2435" t="s">
        <v>311</v>
      </c>
      <c r="E2435" t="s">
        <v>515</v>
      </c>
      <c r="F2435">
        <v>4013041</v>
      </c>
      <c r="G2435" t="s">
        <v>2464</v>
      </c>
      <c r="H2435" t="s">
        <v>1426</v>
      </c>
      <c r="I2435" t="s">
        <v>534</v>
      </c>
      <c r="J2435" s="23">
        <v>2249000</v>
      </c>
      <c r="K2435" s="12">
        <v>45086</v>
      </c>
      <c r="R2435" s="23">
        <v>2249000</v>
      </c>
      <c r="T2435" t="s">
        <v>593</v>
      </c>
    </row>
    <row r="2436" spans="1:20" x14ac:dyDescent="0.35">
      <c r="A2436">
        <v>2023</v>
      </c>
      <c r="B2436" t="s">
        <v>496</v>
      </c>
      <c r="C2436" t="s">
        <v>503</v>
      </c>
      <c r="D2436" t="s">
        <v>311</v>
      </c>
      <c r="E2436" t="s">
        <v>515</v>
      </c>
      <c r="F2436">
        <v>4013041</v>
      </c>
      <c r="G2436" t="s">
        <v>2465</v>
      </c>
      <c r="H2436" t="s">
        <v>1426</v>
      </c>
      <c r="I2436" t="s">
        <v>534</v>
      </c>
      <c r="J2436" s="23">
        <v>2365000</v>
      </c>
      <c r="K2436" s="12">
        <v>45086</v>
      </c>
      <c r="R2436" s="23">
        <v>2365000</v>
      </c>
      <c r="T2436" t="s">
        <v>593</v>
      </c>
    </row>
    <row r="2437" spans="1:20" x14ac:dyDescent="0.35">
      <c r="A2437">
        <v>2023</v>
      </c>
      <c r="B2437" t="s">
        <v>496</v>
      </c>
      <c r="C2437" t="s">
        <v>503</v>
      </c>
      <c r="D2437" t="s">
        <v>311</v>
      </c>
      <c r="E2437" t="s">
        <v>515</v>
      </c>
      <c r="F2437">
        <v>4013041</v>
      </c>
      <c r="G2437" t="s">
        <v>2466</v>
      </c>
      <c r="H2437" t="s">
        <v>1426</v>
      </c>
      <c r="I2437" t="s">
        <v>534</v>
      </c>
      <c r="J2437" s="23">
        <v>110000</v>
      </c>
      <c r="K2437" s="12">
        <v>45091</v>
      </c>
      <c r="R2437" s="23">
        <v>110000</v>
      </c>
      <c r="T2437" t="s">
        <v>593</v>
      </c>
    </row>
    <row r="2438" spans="1:20" x14ac:dyDescent="0.35">
      <c r="A2438">
        <v>2023</v>
      </c>
      <c r="B2438" t="s">
        <v>496</v>
      </c>
      <c r="C2438" t="s">
        <v>503</v>
      </c>
      <c r="D2438" t="s">
        <v>311</v>
      </c>
      <c r="E2438" t="s">
        <v>515</v>
      </c>
      <c r="F2438">
        <v>4013041</v>
      </c>
      <c r="G2438" t="s">
        <v>2467</v>
      </c>
      <c r="H2438" t="s">
        <v>1426</v>
      </c>
      <c r="I2438" t="s">
        <v>534</v>
      </c>
      <c r="J2438" s="23">
        <v>2700000</v>
      </c>
      <c r="K2438" s="12">
        <v>45103</v>
      </c>
      <c r="R2438" s="23">
        <v>2700000</v>
      </c>
      <c r="T2438" t="s">
        <v>593</v>
      </c>
    </row>
    <row r="2439" spans="1:20" x14ac:dyDescent="0.35">
      <c r="A2439">
        <v>2023</v>
      </c>
      <c r="B2439" t="s">
        <v>496</v>
      </c>
      <c r="C2439" t="s">
        <v>503</v>
      </c>
      <c r="D2439" t="s">
        <v>311</v>
      </c>
      <c r="E2439" t="s">
        <v>515</v>
      </c>
      <c r="F2439">
        <v>4013041</v>
      </c>
      <c r="G2439" t="s">
        <v>2468</v>
      </c>
      <c r="H2439" t="s">
        <v>1426</v>
      </c>
      <c r="I2439" t="s">
        <v>534</v>
      </c>
      <c r="J2439" s="23">
        <v>242000</v>
      </c>
      <c r="K2439" s="12">
        <v>45238</v>
      </c>
      <c r="R2439" s="23">
        <v>242000</v>
      </c>
      <c r="T2439" t="s">
        <v>593</v>
      </c>
    </row>
    <row r="2440" spans="1:20" x14ac:dyDescent="0.35">
      <c r="A2440">
        <v>2023</v>
      </c>
      <c r="B2440" t="s">
        <v>496</v>
      </c>
      <c r="C2440" t="s">
        <v>503</v>
      </c>
      <c r="D2440" t="s">
        <v>311</v>
      </c>
      <c r="E2440" t="s">
        <v>515</v>
      </c>
      <c r="F2440">
        <v>4013041</v>
      </c>
      <c r="G2440" t="s">
        <v>2469</v>
      </c>
      <c r="H2440" t="s">
        <v>1426</v>
      </c>
      <c r="I2440" t="s">
        <v>534</v>
      </c>
      <c r="J2440" s="23">
        <v>265000</v>
      </c>
      <c r="K2440" s="12">
        <v>45238</v>
      </c>
      <c r="R2440" s="23">
        <v>265000</v>
      </c>
      <c r="T2440" t="s">
        <v>593</v>
      </c>
    </row>
    <row r="2441" spans="1:20" x14ac:dyDescent="0.35">
      <c r="A2441">
        <v>2023</v>
      </c>
      <c r="B2441" t="s">
        <v>496</v>
      </c>
      <c r="C2441" t="s">
        <v>503</v>
      </c>
      <c r="D2441" t="s">
        <v>311</v>
      </c>
      <c r="E2441" t="s">
        <v>515</v>
      </c>
      <c r="F2441">
        <v>4013041</v>
      </c>
      <c r="G2441" t="s">
        <v>2470</v>
      </c>
      <c r="H2441" t="s">
        <v>1426</v>
      </c>
      <c r="I2441" t="s">
        <v>534</v>
      </c>
      <c r="J2441" s="23">
        <v>480000</v>
      </c>
      <c r="K2441" s="12">
        <v>45238</v>
      </c>
      <c r="R2441" s="23">
        <v>480000</v>
      </c>
      <c r="T2441" t="s">
        <v>593</v>
      </c>
    </row>
    <row r="2442" spans="1:20" x14ac:dyDescent="0.35">
      <c r="A2442">
        <v>2023</v>
      </c>
      <c r="B2442" t="s">
        <v>496</v>
      </c>
      <c r="C2442" t="s">
        <v>503</v>
      </c>
      <c r="D2442" t="s">
        <v>311</v>
      </c>
      <c r="E2442" t="s">
        <v>515</v>
      </c>
      <c r="F2442">
        <v>4013041</v>
      </c>
      <c r="G2442" t="s">
        <v>2471</v>
      </c>
      <c r="H2442" t="s">
        <v>1426</v>
      </c>
      <c r="I2442" t="s">
        <v>534</v>
      </c>
      <c r="J2442" s="23">
        <v>600000</v>
      </c>
      <c r="K2442" s="12">
        <v>45238</v>
      </c>
      <c r="R2442" s="23">
        <v>600000</v>
      </c>
      <c r="T2442" t="s">
        <v>593</v>
      </c>
    </row>
    <row r="2443" spans="1:20" x14ac:dyDescent="0.35">
      <c r="A2443">
        <v>2023</v>
      </c>
      <c r="B2443" t="s">
        <v>496</v>
      </c>
      <c r="C2443" t="s">
        <v>503</v>
      </c>
      <c r="D2443" t="s">
        <v>311</v>
      </c>
      <c r="E2443" t="s">
        <v>515</v>
      </c>
      <c r="F2443">
        <v>4013041</v>
      </c>
      <c r="G2443" t="s">
        <v>2472</v>
      </c>
      <c r="H2443" t="s">
        <v>1426</v>
      </c>
      <c r="I2443" t="s">
        <v>534</v>
      </c>
      <c r="J2443" s="23">
        <v>818000</v>
      </c>
      <c r="K2443" s="12">
        <v>45238</v>
      </c>
      <c r="R2443" s="23">
        <v>818000</v>
      </c>
      <c r="T2443" t="s">
        <v>593</v>
      </c>
    </row>
    <row r="2444" spans="1:20" x14ac:dyDescent="0.35">
      <c r="A2444">
        <v>2023</v>
      </c>
      <c r="B2444" t="s">
        <v>496</v>
      </c>
      <c r="C2444" t="s">
        <v>503</v>
      </c>
      <c r="D2444" t="s">
        <v>311</v>
      </c>
      <c r="E2444" t="s">
        <v>515</v>
      </c>
      <c r="F2444">
        <v>4013041</v>
      </c>
      <c r="G2444" t="s">
        <v>2473</v>
      </c>
      <c r="H2444" t="s">
        <v>1426</v>
      </c>
      <c r="I2444" t="s">
        <v>534</v>
      </c>
      <c r="J2444" s="23">
        <v>1216000</v>
      </c>
      <c r="K2444" s="12">
        <v>45238</v>
      </c>
      <c r="R2444" s="23">
        <v>1216000</v>
      </c>
      <c r="T2444" t="s">
        <v>593</v>
      </c>
    </row>
    <row r="2445" spans="1:20" x14ac:dyDescent="0.35">
      <c r="A2445">
        <v>2023</v>
      </c>
      <c r="B2445" t="s">
        <v>496</v>
      </c>
      <c r="C2445" t="s">
        <v>503</v>
      </c>
      <c r="D2445" t="s">
        <v>311</v>
      </c>
      <c r="E2445" t="s">
        <v>515</v>
      </c>
      <c r="F2445">
        <v>4013041</v>
      </c>
      <c r="G2445" t="s">
        <v>2474</v>
      </c>
      <c r="H2445" t="s">
        <v>1426</v>
      </c>
      <c r="I2445" t="s">
        <v>534</v>
      </c>
      <c r="J2445" s="23">
        <v>100000</v>
      </c>
      <c r="K2445" s="12">
        <v>45238</v>
      </c>
      <c r="R2445" s="23">
        <v>100000</v>
      </c>
      <c r="T2445" t="s">
        <v>593</v>
      </c>
    </row>
    <row r="2446" spans="1:20" x14ac:dyDescent="0.35">
      <c r="A2446">
        <v>2023</v>
      </c>
      <c r="B2446" t="s">
        <v>496</v>
      </c>
      <c r="C2446" t="s">
        <v>503</v>
      </c>
      <c r="D2446" t="s">
        <v>311</v>
      </c>
      <c r="E2446" t="s">
        <v>515</v>
      </c>
      <c r="F2446">
        <v>4013041</v>
      </c>
      <c r="G2446" t="s">
        <v>2475</v>
      </c>
      <c r="H2446" t="s">
        <v>1426</v>
      </c>
      <c r="I2446" t="s">
        <v>534</v>
      </c>
      <c r="J2446" s="23">
        <v>18000</v>
      </c>
      <c r="K2446" s="12">
        <v>45239</v>
      </c>
      <c r="R2446" s="23">
        <v>18000</v>
      </c>
      <c r="T2446" t="s">
        <v>593</v>
      </c>
    </row>
    <row r="2447" spans="1:20" x14ac:dyDescent="0.35">
      <c r="A2447">
        <v>2023</v>
      </c>
      <c r="B2447" t="s">
        <v>496</v>
      </c>
      <c r="C2447" t="s">
        <v>503</v>
      </c>
      <c r="D2447" t="s">
        <v>311</v>
      </c>
      <c r="E2447" t="s">
        <v>515</v>
      </c>
      <c r="F2447">
        <v>4013041</v>
      </c>
      <c r="G2447" t="s">
        <v>2476</v>
      </c>
      <c r="H2447" t="s">
        <v>1426</v>
      </c>
      <c r="I2447" t="s">
        <v>534</v>
      </c>
      <c r="J2447" s="23">
        <v>200000</v>
      </c>
      <c r="K2447" s="12">
        <v>45239</v>
      </c>
      <c r="R2447" s="23">
        <v>200000</v>
      </c>
      <c r="T2447" t="s">
        <v>593</v>
      </c>
    </row>
    <row r="2448" spans="1:20" x14ac:dyDescent="0.35">
      <c r="A2448">
        <v>2023</v>
      </c>
      <c r="B2448" t="s">
        <v>496</v>
      </c>
      <c r="C2448" t="s">
        <v>503</v>
      </c>
      <c r="D2448" t="s">
        <v>311</v>
      </c>
      <c r="E2448" t="s">
        <v>515</v>
      </c>
      <c r="F2448">
        <v>4013041</v>
      </c>
      <c r="G2448" t="s">
        <v>2477</v>
      </c>
      <c r="H2448" t="s">
        <v>1426</v>
      </c>
      <c r="I2448" t="s">
        <v>534</v>
      </c>
      <c r="J2448" s="23">
        <v>100000</v>
      </c>
      <c r="K2448" s="12">
        <v>45239</v>
      </c>
      <c r="R2448" s="23">
        <v>100000</v>
      </c>
      <c r="T2448" t="s">
        <v>593</v>
      </c>
    </row>
    <row r="2449" spans="1:20" x14ac:dyDescent="0.35">
      <c r="A2449">
        <v>2023</v>
      </c>
      <c r="B2449" t="s">
        <v>496</v>
      </c>
      <c r="C2449" t="s">
        <v>503</v>
      </c>
      <c r="D2449" t="s">
        <v>311</v>
      </c>
      <c r="E2449" t="s">
        <v>515</v>
      </c>
      <c r="F2449">
        <v>4013041</v>
      </c>
      <c r="G2449" t="s">
        <v>2478</v>
      </c>
      <c r="H2449" t="s">
        <v>1426</v>
      </c>
      <c r="I2449" t="s">
        <v>534</v>
      </c>
      <c r="J2449" s="23">
        <v>500000</v>
      </c>
      <c r="K2449" s="12">
        <v>45239</v>
      </c>
      <c r="R2449" s="23">
        <v>500000</v>
      </c>
      <c r="T2449" t="s">
        <v>593</v>
      </c>
    </row>
    <row r="2450" spans="1:20" x14ac:dyDescent="0.35">
      <c r="A2450">
        <v>2023</v>
      </c>
      <c r="B2450" t="s">
        <v>496</v>
      </c>
      <c r="C2450" t="s">
        <v>503</v>
      </c>
      <c r="D2450" t="s">
        <v>311</v>
      </c>
      <c r="E2450" t="s">
        <v>515</v>
      </c>
      <c r="F2450">
        <v>4013041</v>
      </c>
      <c r="G2450" t="s">
        <v>2479</v>
      </c>
      <c r="H2450" t="s">
        <v>1426</v>
      </c>
      <c r="I2450" t="s">
        <v>534</v>
      </c>
      <c r="J2450" s="23">
        <v>500000</v>
      </c>
      <c r="K2450" s="12">
        <v>45239</v>
      </c>
      <c r="R2450" s="23">
        <v>500000</v>
      </c>
      <c r="T2450" t="s">
        <v>593</v>
      </c>
    </row>
    <row r="2451" spans="1:20" x14ac:dyDescent="0.35">
      <c r="A2451">
        <v>2023</v>
      </c>
      <c r="B2451" t="s">
        <v>496</v>
      </c>
      <c r="C2451" t="s">
        <v>503</v>
      </c>
      <c r="D2451" t="s">
        <v>311</v>
      </c>
      <c r="E2451" t="s">
        <v>515</v>
      </c>
      <c r="F2451">
        <v>4013041</v>
      </c>
      <c r="G2451" t="s">
        <v>2480</v>
      </c>
      <c r="H2451" t="s">
        <v>1426</v>
      </c>
      <c r="I2451" t="s">
        <v>534</v>
      </c>
      <c r="J2451" s="23">
        <v>110000</v>
      </c>
      <c r="K2451" s="12">
        <v>45239</v>
      </c>
      <c r="R2451" s="23">
        <v>110000</v>
      </c>
      <c r="T2451" t="s">
        <v>593</v>
      </c>
    </row>
    <row r="2452" spans="1:20" x14ac:dyDescent="0.35">
      <c r="A2452">
        <v>2023</v>
      </c>
      <c r="B2452" t="s">
        <v>496</v>
      </c>
      <c r="C2452" t="s">
        <v>503</v>
      </c>
      <c r="D2452" t="s">
        <v>311</v>
      </c>
      <c r="E2452" t="s">
        <v>515</v>
      </c>
      <c r="F2452">
        <v>4013041</v>
      </c>
      <c r="G2452" t="s">
        <v>2481</v>
      </c>
      <c r="H2452" t="s">
        <v>1426</v>
      </c>
      <c r="I2452" t="s">
        <v>534</v>
      </c>
      <c r="J2452" s="23">
        <v>100000</v>
      </c>
      <c r="K2452" s="12">
        <v>45239</v>
      </c>
      <c r="R2452" s="23">
        <v>100000</v>
      </c>
      <c r="T2452" t="s">
        <v>593</v>
      </c>
    </row>
    <row r="2453" spans="1:20" x14ac:dyDescent="0.35">
      <c r="A2453">
        <v>2024</v>
      </c>
      <c r="B2453" t="s">
        <v>496</v>
      </c>
      <c r="C2453" t="s">
        <v>503</v>
      </c>
      <c r="D2453" t="s">
        <v>290</v>
      </c>
      <c r="E2453" t="s">
        <v>498</v>
      </c>
      <c r="F2453" t="s">
        <v>504</v>
      </c>
      <c r="G2453" t="s">
        <v>505</v>
      </c>
      <c r="H2453" t="s">
        <v>2482</v>
      </c>
      <c r="I2453" t="s">
        <v>507</v>
      </c>
      <c r="J2453" s="23">
        <v>550000</v>
      </c>
      <c r="K2453" s="12">
        <v>45371</v>
      </c>
      <c r="M2453" t="s">
        <v>2482</v>
      </c>
      <c r="N2453" t="s">
        <v>17</v>
      </c>
      <c r="O2453" t="s">
        <v>17</v>
      </c>
      <c r="P2453" t="s">
        <v>508</v>
      </c>
      <c r="Q2453" t="s">
        <v>509</v>
      </c>
      <c r="R2453" s="23">
        <v>550000</v>
      </c>
      <c r="T2453" t="s">
        <v>502</v>
      </c>
    </row>
    <row r="2454" spans="1:20" x14ac:dyDescent="0.35">
      <c r="A2454">
        <v>2022</v>
      </c>
      <c r="B2454" t="s">
        <v>496</v>
      </c>
      <c r="C2454" t="s">
        <v>503</v>
      </c>
      <c r="D2454" t="s">
        <v>444</v>
      </c>
      <c r="E2454" t="s">
        <v>498</v>
      </c>
      <c r="F2454">
        <v>7768007</v>
      </c>
      <c r="G2454" t="s">
        <v>2483</v>
      </c>
      <c r="I2454" t="s">
        <v>1022</v>
      </c>
      <c r="J2454" s="23">
        <v>550000</v>
      </c>
      <c r="L2454" t="s">
        <v>683</v>
      </c>
      <c r="R2454" s="23">
        <v>550000</v>
      </c>
      <c r="S2454" t="s">
        <v>683</v>
      </c>
      <c r="T2454" t="s">
        <v>502</v>
      </c>
    </row>
    <row r="2455" spans="1:20" x14ac:dyDescent="0.35">
      <c r="A2455">
        <v>2020</v>
      </c>
      <c r="B2455" t="s">
        <v>496</v>
      </c>
      <c r="C2455" t="s">
        <v>497</v>
      </c>
      <c r="D2455" t="s">
        <v>306</v>
      </c>
      <c r="E2455" t="s">
        <v>515</v>
      </c>
      <c r="F2455" t="s">
        <v>658</v>
      </c>
      <c r="H2455" t="s">
        <v>534</v>
      </c>
      <c r="I2455">
        <v>550000</v>
      </c>
      <c r="J2455" s="23">
        <v>7336</v>
      </c>
      <c r="K2455" t="s">
        <v>502</v>
      </c>
      <c r="L2455" t="s">
        <v>502</v>
      </c>
      <c r="M2455" t="s">
        <v>517</v>
      </c>
      <c r="N2455" t="s">
        <v>517</v>
      </c>
      <c r="O2455" t="s">
        <v>443</v>
      </c>
      <c r="R2455" s="23">
        <v>550000</v>
      </c>
      <c r="S2455" t="s">
        <v>502</v>
      </c>
      <c r="T2455" t="s">
        <v>502</v>
      </c>
    </row>
    <row r="2456" spans="1:20" x14ac:dyDescent="0.35">
      <c r="A2456">
        <v>2024</v>
      </c>
      <c r="B2456" t="s">
        <v>496</v>
      </c>
      <c r="C2456" t="s">
        <v>503</v>
      </c>
      <c r="D2456" t="s">
        <v>290</v>
      </c>
      <c r="E2456" t="s">
        <v>498</v>
      </c>
      <c r="F2456" t="s">
        <v>504</v>
      </c>
      <c r="G2456" t="s">
        <v>505</v>
      </c>
      <c r="H2456" t="s">
        <v>2484</v>
      </c>
      <c r="I2456" t="s">
        <v>507</v>
      </c>
      <c r="J2456" s="23">
        <v>542700</v>
      </c>
      <c r="K2456" s="12">
        <v>45321</v>
      </c>
      <c r="M2456" t="s">
        <v>2484</v>
      </c>
      <c r="N2456" t="s">
        <v>17</v>
      </c>
      <c r="O2456" t="s">
        <v>17</v>
      </c>
      <c r="P2456" t="s">
        <v>508</v>
      </c>
      <c r="Q2456" t="s">
        <v>509</v>
      </c>
      <c r="R2456" s="23">
        <v>542700</v>
      </c>
      <c r="T2456" t="s">
        <v>502</v>
      </c>
    </row>
    <row r="2457" spans="1:20" x14ac:dyDescent="0.35">
      <c r="A2457">
        <v>2024</v>
      </c>
      <c r="B2457" t="s">
        <v>496</v>
      </c>
      <c r="C2457" t="s">
        <v>503</v>
      </c>
      <c r="D2457" t="s">
        <v>290</v>
      </c>
      <c r="E2457" t="s">
        <v>498</v>
      </c>
      <c r="F2457" t="s">
        <v>504</v>
      </c>
      <c r="G2457" t="s">
        <v>505</v>
      </c>
      <c r="H2457" t="s">
        <v>2485</v>
      </c>
      <c r="I2457" t="s">
        <v>507</v>
      </c>
      <c r="J2457" s="23">
        <v>539850</v>
      </c>
      <c r="K2457" s="12">
        <v>45351</v>
      </c>
      <c r="M2457" t="s">
        <v>2485</v>
      </c>
      <c r="N2457" t="s">
        <v>17</v>
      </c>
      <c r="O2457" t="s">
        <v>17</v>
      </c>
      <c r="P2457" t="s">
        <v>508</v>
      </c>
      <c r="Q2457" t="s">
        <v>509</v>
      </c>
      <c r="R2457" s="23">
        <v>539850</v>
      </c>
      <c r="T2457" t="s">
        <v>502</v>
      </c>
    </row>
    <row r="2458" spans="1:20" x14ac:dyDescent="0.35">
      <c r="A2458">
        <v>2023</v>
      </c>
      <c r="B2458" t="s">
        <v>496</v>
      </c>
      <c r="C2458" t="s">
        <v>503</v>
      </c>
      <c r="D2458" t="s">
        <v>444</v>
      </c>
      <c r="E2458" t="s">
        <v>498</v>
      </c>
      <c r="F2458" t="s">
        <v>915</v>
      </c>
      <c r="G2458" t="s">
        <v>2043</v>
      </c>
      <c r="I2458" t="s">
        <v>1367</v>
      </c>
      <c r="J2458" s="23">
        <v>537700</v>
      </c>
      <c r="L2458" t="s">
        <v>940</v>
      </c>
      <c r="R2458" s="23">
        <v>537700</v>
      </c>
      <c r="S2458" t="s">
        <v>940</v>
      </c>
      <c r="T2458" t="s">
        <v>502</v>
      </c>
    </row>
    <row r="2459" spans="1:20" x14ac:dyDescent="0.35">
      <c r="A2459">
        <v>2022</v>
      </c>
      <c r="B2459" t="s">
        <v>496</v>
      </c>
      <c r="C2459" t="s">
        <v>503</v>
      </c>
      <c r="D2459" t="s">
        <v>290</v>
      </c>
      <c r="E2459" t="s">
        <v>498</v>
      </c>
      <c r="F2459" t="s">
        <v>504</v>
      </c>
      <c r="G2459" t="s">
        <v>603</v>
      </c>
      <c r="H2459" t="s">
        <v>2486</v>
      </c>
      <c r="I2459" t="s">
        <v>507</v>
      </c>
      <c r="J2459" s="23">
        <v>537376.63</v>
      </c>
      <c r="K2459" s="12">
        <v>44804</v>
      </c>
      <c r="L2459" t="s">
        <v>605</v>
      </c>
      <c r="R2459" s="23">
        <v>537376.63</v>
      </c>
      <c r="S2459" t="s">
        <v>605</v>
      </c>
      <c r="T2459" t="s">
        <v>502</v>
      </c>
    </row>
    <row r="2460" spans="1:20" x14ac:dyDescent="0.35">
      <c r="A2460">
        <v>2024</v>
      </c>
      <c r="B2460" t="s">
        <v>496</v>
      </c>
      <c r="C2460" t="s">
        <v>503</v>
      </c>
      <c r="D2460" t="s">
        <v>290</v>
      </c>
      <c r="E2460" t="s">
        <v>498</v>
      </c>
      <c r="F2460" t="s">
        <v>504</v>
      </c>
      <c r="G2460" t="s">
        <v>505</v>
      </c>
      <c r="H2460" t="s">
        <v>2487</v>
      </c>
      <c r="J2460" s="23">
        <v>532403.92000000004</v>
      </c>
      <c r="K2460" s="12">
        <v>45452</v>
      </c>
      <c r="M2460" t="s">
        <v>2487</v>
      </c>
      <c r="P2460" t="s">
        <v>508</v>
      </c>
      <c r="R2460" s="23">
        <v>532403.92000000004</v>
      </c>
      <c r="T2460" t="s">
        <v>502</v>
      </c>
    </row>
    <row r="2461" spans="1:20" x14ac:dyDescent="0.35">
      <c r="A2461">
        <v>2024</v>
      </c>
      <c r="B2461" t="s">
        <v>496</v>
      </c>
      <c r="C2461" t="s">
        <v>497</v>
      </c>
      <c r="D2461" t="s">
        <v>327</v>
      </c>
      <c r="E2461" t="s">
        <v>515</v>
      </c>
      <c r="F2461">
        <v>4716033</v>
      </c>
      <c r="G2461" t="s">
        <v>2488</v>
      </c>
      <c r="H2461" t="s">
        <v>1149</v>
      </c>
      <c r="I2461" t="s">
        <v>534</v>
      </c>
      <c r="J2461" s="23">
        <v>530000</v>
      </c>
      <c r="K2461" s="12">
        <v>45422</v>
      </c>
      <c r="L2461" t="s">
        <v>683</v>
      </c>
      <c r="R2461" s="23">
        <v>530000</v>
      </c>
      <c r="S2461" t="s">
        <v>683</v>
      </c>
      <c r="T2461" t="s">
        <v>502</v>
      </c>
    </row>
    <row r="2462" spans="1:20" x14ac:dyDescent="0.35">
      <c r="A2462">
        <v>2020</v>
      </c>
      <c r="B2462" t="s">
        <v>496</v>
      </c>
      <c r="C2462" t="s">
        <v>503</v>
      </c>
      <c r="D2462" t="s">
        <v>290</v>
      </c>
      <c r="E2462" t="s">
        <v>498</v>
      </c>
      <c r="G2462" t="s">
        <v>603</v>
      </c>
      <c r="H2462" t="s">
        <v>2489</v>
      </c>
      <c r="I2462" t="s">
        <v>507</v>
      </c>
      <c r="J2462" s="23">
        <v>525000</v>
      </c>
      <c r="K2462" s="12">
        <v>43921</v>
      </c>
      <c r="L2462" t="s">
        <v>859</v>
      </c>
      <c r="M2462" t="s">
        <v>517</v>
      </c>
      <c r="N2462" t="s">
        <v>517</v>
      </c>
      <c r="O2462" t="s">
        <v>517</v>
      </c>
      <c r="P2462" t="s">
        <v>664</v>
      </c>
      <c r="R2462" s="23">
        <v>525000</v>
      </c>
      <c r="S2462" t="s">
        <v>859</v>
      </c>
      <c r="T2462" t="s">
        <v>502</v>
      </c>
    </row>
    <row r="2463" spans="1:20" x14ac:dyDescent="0.35">
      <c r="A2463">
        <v>2020</v>
      </c>
      <c r="B2463" t="s">
        <v>496</v>
      </c>
      <c r="C2463" t="s">
        <v>503</v>
      </c>
      <c r="D2463" t="s">
        <v>290</v>
      </c>
      <c r="E2463" t="s">
        <v>498</v>
      </c>
      <c r="G2463" t="s">
        <v>603</v>
      </c>
      <c r="H2463" t="s">
        <v>2490</v>
      </c>
      <c r="I2463" t="s">
        <v>507</v>
      </c>
      <c r="J2463" s="23">
        <v>519998</v>
      </c>
      <c r="K2463" s="12">
        <v>43861</v>
      </c>
      <c r="L2463" t="s">
        <v>859</v>
      </c>
      <c r="M2463" t="s">
        <v>517</v>
      </c>
      <c r="N2463" t="s">
        <v>517</v>
      </c>
      <c r="O2463" t="s">
        <v>517</v>
      </c>
      <c r="P2463" t="s">
        <v>664</v>
      </c>
      <c r="R2463" s="23">
        <v>519998</v>
      </c>
      <c r="S2463" t="s">
        <v>859</v>
      </c>
      <c r="T2463" t="s">
        <v>502</v>
      </c>
    </row>
    <row r="2464" spans="1:20" x14ac:dyDescent="0.35">
      <c r="A2464">
        <v>2020</v>
      </c>
      <c r="B2464" t="s">
        <v>496</v>
      </c>
      <c r="C2464" t="s">
        <v>503</v>
      </c>
      <c r="D2464" t="s">
        <v>290</v>
      </c>
      <c r="E2464" t="s">
        <v>498</v>
      </c>
      <c r="G2464" t="s">
        <v>603</v>
      </c>
      <c r="H2464" t="s">
        <v>2490</v>
      </c>
      <c r="I2464" t="s">
        <v>507</v>
      </c>
      <c r="J2464" s="23">
        <v>519997.74</v>
      </c>
      <c r="K2464" s="12">
        <v>43836</v>
      </c>
      <c r="L2464" t="s">
        <v>859</v>
      </c>
      <c r="M2464" t="s">
        <v>517</v>
      </c>
      <c r="N2464" t="s">
        <v>517</v>
      </c>
      <c r="O2464" t="s">
        <v>517</v>
      </c>
      <c r="P2464" t="s">
        <v>664</v>
      </c>
      <c r="R2464" s="23">
        <v>519997.74</v>
      </c>
      <c r="S2464" t="s">
        <v>859</v>
      </c>
      <c r="T2464" t="s">
        <v>502</v>
      </c>
    </row>
    <row r="2465" spans="1:20" x14ac:dyDescent="0.35">
      <c r="A2465">
        <v>2024</v>
      </c>
      <c r="B2465" t="s">
        <v>496</v>
      </c>
      <c r="C2465" t="s">
        <v>497</v>
      </c>
      <c r="D2465" t="s">
        <v>311</v>
      </c>
      <c r="E2465" t="s">
        <v>515</v>
      </c>
      <c r="F2465">
        <v>4013041</v>
      </c>
      <c r="G2465" t="s">
        <v>2491</v>
      </c>
      <c r="H2465" t="s">
        <v>1551</v>
      </c>
      <c r="I2465" t="s">
        <v>534</v>
      </c>
      <c r="J2465" s="23">
        <v>505000</v>
      </c>
      <c r="K2465" s="12">
        <v>45458</v>
      </c>
      <c r="L2465" t="s">
        <v>1552</v>
      </c>
      <c r="R2465" s="23">
        <v>505000</v>
      </c>
      <c r="S2465" t="s">
        <v>1552</v>
      </c>
      <c r="T2465" t="s">
        <v>502</v>
      </c>
    </row>
    <row r="2466" spans="1:20" x14ac:dyDescent="0.35">
      <c r="A2466">
        <v>2024</v>
      </c>
      <c r="B2466" t="s">
        <v>496</v>
      </c>
      <c r="C2466" t="s">
        <v>503</v>
      </c>
      <c r="D2466" t="s">
        <v>290</v>
      </c>
      <c r="E2466" t="s">
        <v>498</v>
      </c>
      <c r="F2466" t="s">
        <v>504</v>
      </c>
      <c r="G2466" t="s">
        <v>505</v>
      </c>
      <c r="H2466" t="s">
        <v>2492</v>
      </c>
      <c r="I2466" t="s">
        <v>507</v>
      </c>
      <c r="J2466" s="23">
        <v>504982.19</v>
      </c>
      <c r="K2466" s="12">
        <v>45318</v>
      </c>
      <c r="M2466" t="s">
        <v>2492</v>
      </c>
      <c r="N2466" t="s">
        <v>17</v>
      </c>
      <c r="O2466" t="s">
        <v>17</v>
      </c>
      <c r="P2466" t="s">
        <v>508</v>
      </c>
      <c r="Q2466" t="s">
        <v>509</v>
      </c>
      <c r="R2466" s="23">
        <v>504982.19</v>
      </c>
      <c r="T2466" t="s">
        <v>502</v>
      </c>
    </row>
    <row r="2467" spans="1:20" x14ac:dyDescent="0.35">
      <c r="A2467">
        <v>2023</v>
      </c>
      <c r="B2467" t="s">
        <v>496</v>
      </c>
      <c r="C2467" t="s">
        <v>497</v>
      </c>
      <c r="D2467" t="s">
        <v>306</v>
      </c>
      <c r="E2467" t="s">
        <v>515</v>
      </c>
      <c r="F2467" t="s">
        <v>626</v>
      </c>
      <c r="G2467" t="s">
        <v>627</v>
      </c>
      <c r="I2467" t="s">
        <v>534</v>
      </c>
      <c r="J2467" s="23">
        <v>504500</v>
      </c>
      <c r="K2467" t="s">
        <v>2493</v>
      </c>
      <c r="L2467" t="s">
        <v>502</v>
      </c>
      <c r="R2467" s="23">
        <v>504500</v>
      </c>
      <c r="S2467" t="s">
        <v>502</v>
      </c>
      <c r="T2467" t="s">
        <v>502</v>
      </c>
    </row>
    <row r="2468" spans="1:20" x14ac:dyDescent="0.35">
      <c r="A2468">
        <v>2023</v>
      </c>
      <c r="B2468" t="s">
        <v>496</v>
      </c>
      <c r="C2468" t="s">
        <v>497</v>
      </c>
      <c r="D2468" t="s">
        <v>306</v>
      </c>
      <c r="E2468" t="s">
        <v>515</v>
      </c>
      <c r="F2468" t="s">
        <v>626</v>
      </c>
      <c r="G2468" t="s">
        <v>627</v>
      </c>
      <c r="I2468" t="s">
        <v>534</v>
      </c>
      <c r="J2468" s="23">
        <v>504500</v>
      </c>
      <c r="K2468" t="s">
        <v>2493</v>
      </c>
      <c r="L2468" t="s">
        <v>502</v>
      </c>
      <c r="R2468" s="23">
        <v>504500</v>
      </c>
      <c r="S2468" t="s">
        <v>502</v>
      </c>
      <c r="T2468" t="s">
        <v>502</v>
      </c>
    </row>
    <row r="2469" spans="1:20" x14ac:dyDescent="0.35">
      <c r="A2469">
        <v>2024</v>
      </c>
      <c r="B2469" t="s">
        <v>496</v>
      </c>
      <c r="C2469" t="s">
        <v>497</v>
      </c>
      <c r="D2469" t="s">
        <v>327</v>
      </c>
      <c r="E2469" t="s">
        <v>515</v>
      </c>
      <c r="F2469">
        <v>4716033</v>
      </c>
      <c r="G2469" t="s">
        <v>2494</v>
      </c>
      <c r="H2469" t="s">
        <v>1149</v>
      </c>
      <c r="I2469" t="s">
        <v>534</v>
      </c>
      <c r="J2469" s="23">
        <v>504000</v>
      </c>
      <c r="K2469" s="12">
        <v>45457</v>
      </c>
      <c r="L2469" t="s">
        <v>683</v>
      </c>
      <c r="R2469" s="23">
        <v>504000</v>
      </c>
      <c r="S2469" t="s">
        <v>683</v>
      </c>
      <c r="T2469" t="s">
        <v>502</v>
      </c>
    </row>
    <row r="2470" spans="1:20" x14ac:dyDescent="0.35">
      <c r="A2470">
        <v>2024</v>
      </c>
      <c r="B2470" t="s">
        <v>496</v>
      </c>
      <c r="C2470" t="s">
        <v>497</v>
      </c>
      <c r="D2470" t="s">
        <v>327</v>
      </c>
      <c r="E2470" t="s">
        <v>515</v>
      </c>
      <c r="F2470">
        <v>4716033</v>
      </c>
      <c r="G2470" t="s">
        <v>2495</v>
      </c>
      <c r="H2470" t="s">
        <v>1149</v>
      </c>
      <c r="I2470" t="s">
        <v>534</v>
      </c>
      <c r="J2470" s="23">
        <v>504000</v>
      </c>
      <c r="K2470" s="12">
        <v>45611</v>
      </c>
      <c r="L2470" t="s">
        <v>683</v>
      </c>
      <c r="R2470" s="23">
        <v>504000</v>
      </c>
      <c r="S2470" t="s">
        <v>683</v>
      </c>
      <c r="T2470" t="s">
        <v>502</v>
      </c>
    </row>
    <row r="2471" spans="1:20" x14ac:dyDescent="0.35">
      <c r="A2471">
        <v>2023</v>
      </c>
      <c r="B2471" t="s">
        <v>496</v>
      </c>
      <c r="C2471" t="s">
        <v>497</v>
      </c>
      <c r="D2471" t="s">
        <v>326</v>
      </c>
      <c r="E2471" t="s">
        <v>636</v>
      </c>
      <c r="F2471">
        <v>4408622</v>
      </c>
      <c r="K2471" s="12">
        <v>44928</v>
      </c>
      <c r="L2471" t="s">
        <v>2262</v>
      </c>
      <c r="M2471" t="s">
        <v>2496</v>
      </c>
      <c r="N2471" s="23">
        <v>4894890</v>
      </c>
      <c r="R2471" s="23">
        <v>4894890</v>
      </c>
      <c r="S2471" t="s">
        <v>2262</v>
      </c>
      <c r="T2471" t="s">
        <v>765</v>
      </c>
    </row>
    <row r="2472" spans="1:20" x14ac:dyDescent="0.35">
      <c r="A2472">
        <v>2023</v>
      </c>
      <c r="B2472" t="s">
        <v>496</v>
      </c>
      <c r="C2472" t="s">
        <v>497</v>
      </c>
      <c r="D2472" t="s">
        <v>326</v>
      </c>
      <c r="E2472" t="s">
        <v>636</v>
      </c>
      <c r="F2472">
        <v>4408622</v>
      </c>
      <c r="K2472" s="12">
        <v>44958</v>
      </c>
      <c r="L2472" t="s">
        <v>2262</v>
      </c>
      <c r="M2472" t="s">
        <v>2497</v>
      </c>
      <c r="N2472" s="23">
        <v>500000</v>
      </c>
      <c r="R2472" s="23">
        <v>500000</v>
      </c>
      <c r="S2472" t="s">
        <v>2262</v>
      </c>
      <c r="T2472" t="s">
        <v>765</v>
      </c>
    </row>
    <row r="2473" spans="1:20" x14ac:dyDescent="0.35">
      <c r="A2473">
        <v>2023</v>
      </c>
      <c r="B2473" t="s">
        <v>496</v>
      </c>
      <c r="C2473" t="s">
        <v>497</v>
      </c>
      <c r="D2473" t="s">
        <v>326</v>
      </c>
      <c r="E2473" t="s">
        <v>636</v>
      </c>
      <c r="F2473">
        <v>4408622</v>
      </c>
      <c r="K2473" s="12">
        <v>44959</v>
      </c>
      <c r="L2473" t="s">
        <v>2262</v>
      </c>
      <c r="M2473" t="s">
        <v>2498</v>
      </c>
      <c r="N2473" s="23">
        <v>5000000</v>
      </c>
      <c r="R2473" s="23">
        <v>5000000</v>
      </c>
      <c r="S2473" t="s">
        <v>2262</v>
      </c>
      <c r="T2473" t="s">
        <v>765</v>
      </c>
    </row>
    <row r="2474" spans="1:20" x14ac:dyDescent="0.35">
      <c r="A2474">
        <v>2023</v>
      </c>
      <c r="B2474" t="s">
        <v>496</v>
      </c>
      <c r="C2474" t="s">
        <v>497</v>
      </c>
      <c r="D2474" t="s">
        <v>326</v>
      </c>
      <c r="E2474" t="s">
        <v>636</v>
      </c>
      <c r="F2474">
        <v>4408622</v>
      </c>
      <c r="K2474" s="12">
        <v>44963</v>
      </c>
      <c r="L2474" t="s">
        <v>2262</v>
      </c>
      <c r="M2474" t="s">
        <v>2499</v>
      </c>
      <c r="N2474" s="23">
        <v>500000</v>
      </c>
      <c r="R2474" s="23">
        <v>500000</v>
      </c>
      <c r="S2474" t="s">
        <v>2262</v>
      </c>
      <c r="T2474" t="s">
        <v>765</v>
      </c>
    </row>
    <row r="2475" spans="1:20" x14ac:dyDescent="0.35">
      <c r="A2475">
        <v>2023</v>
      </c>
      <c r="B2475" t="s">
        <v>496</v>
      </c>
      <c r="C2475" t="s">
        <v>497</v>
      </c>
      <c r="D2475" t="s">
        <v>326</v>
      </c>
      <c r="E2475" t="s">
        <v>636</v>
      </c>
      <c r="F2475">
        <v>4408622</v>
      </c>
      <c r="K2475" s="12">
        <v>44978</v>
      </c>
      <c r="L2475" t="s">
        <v>2262</v>
      </c>
      <c r="M2475" t="s">
        <v>2500</v>
      </c>
      <c r="N2475" s="23">
        <v>1500000</v>
      </c>
      <c r="R2475" s="23">
        <v>1500000</v>
      </c>
      <c r="S2475" t="s">
        <v>2262</v>
      </c>
      <c r="T2475" t="s">
        <v>765</v>
      </c>
    </row>
    <row r="2476" spans="1:20" x14ac:dyDescent="0.35">
      <c r="A2476">
        <v>2023</v>
      </c>
      <c r="B2476" t="s">
        <v>496</v>
      </c>
      <c r="C2476" t="s">
        <v>497</v>
      </c>
      <c r="D2476" t="s">
        <v>326</v>
      </c>
      <c r="E2476" t="s">
        <v>636</v>
      </c>
      <c r="F2476">
        <v>4408622</v>
      </c>
      <c r="K2476" s="12">
        <v>44991</v>
      </c>
      <c r="L2476" t="s">
        <v>2262</v>
      </c>
      <c r="M2476" t="s">
        <v>2501</v>
      </c>
      <c r="N2476" s="23">
        <v>500000</v>
      </c>
      <c r="R2476" s="23">
        <v>500000</v>
      </c>
      <c r="S2476" t="s">
        <v>2262</v>
      </c>
      <c r="T2476" t="s">
        <v>765</v>
      </c>
    </row>
    <row r="2477" spans="1:20" x14ac:dyDescent="0.35">
      <c r="A2477">
        <v>2023</v>
      </c>
      <c r="B2477" t="s">
        <v>496</v>
      </c>
      <c r="C2477" t="s">
        <v>497</v>
      </c>
      <c r="D2477" t="s">
        <v>326</v>
      </c>
      <c r="E2477" t="s">
        <v>636</v>
      </c>
      <c r="F2477">
        <v>4408622</v>
      </c>
      <c r="K2477" s="12">
        <v>44993</v>
      </c>
      <c r="L2477" t="s">
        <v>2262</v>
      </c>
      <c r="M2477" t="s">
        <v>2502</v>
      </c>
      <c r="N2477" s="23">
        <v>125000</v>
      </c>
      <c r="R2477" s="23">
        <v>125000</v>
      </c>
      <c r="S2477" t="s">
        <v>2262</v>
      </c>
      <c r="T2477" t="s">
        <v>765</v>
      </c>
    </row>
    <row r="2478" spans="1:20" x14ac:dyDescent="0.35">
      <c r="A2478">
        <v>2023</v>
      </c>
      <c r="B2478" t="s">
        <v>496</v>
      </c>
      <c r="C2478" t="s">
        <v>497</v>
      </c>
      <c r="D2478" t="s">
        <v>326</v>
      </c>
      <c r="E2478" t="s">
        <v>636</v>
      </c>
      <c r="F2478">
        <v>4408622</v>
      </c>
      <c r="K2478" s="12">
        <v>44994</v>
      </c>
      <c r="L2478" t="s">
        <v>2262</v>
      </c>
      <c r="M2478" t="s">
        <v>2503</v>
      </c>
      <c r="N2478" s="23">
        <v>100000</v>
      </c>
      <c r="R2478" s="23">
        <v>100000</v>
      </c>
      <c r="S2478" t="s">
        <v>2262</v>
      </c>
      <c r="T2478" t="s">
        <v>765</v>
      </c>
    </row>
    <row r="2479" spans="1:20" x14ac:dyDescent="0.35">
      <c r="A2479">
        <v>2023</v>
      </c>
      <c r="B2479" t="s">
        <v>496</v>
      </c>
      <c r="C2479" t="s">
        <v>497</v>
      </c>
      <c r="D2479" t="s">
        <v>326</v>
      </c>
      <c r="E2479" t="s">
        <v>636</v>
      </c>
      <c r="F2479">
        <v>4408622</v>
      </c>
      <c r="K2479" s="12">
        <v>44998</v>
      </c>
      <c r="L2479" t="s">
        <v>2262</v>
      </c>
      <c r="M2479" t="s">
        <v>2504</v>
      </c>
      <c r="N2479" s="23">
        <v>60000</v>
      </c>
      <c r="R2479" s="23">
        <v>60000</v>
      </c>
      <c r="S2479" t="s">
        <v>2262</v>
      </c>
      <c r="T2479" t="s">
        <v>765</v>
      </c>
    </row>
    <row r="2480" spans="1:20" x14ac:dyDescent="0.35">
      <c r="A2480">
        <v>2023</v>
      </c>
      <c r="B2480" t="s">
        <v>496</v>
      </c>
      <c r="C2480" t="s">
        <v>497</v>
      </c>
      <c r="D2480" t="s">
        <v>326</v>
      </c>
      <c r="E2480" t="s">
        <v>636</v>
      </c>
      <c r="F2480">
        <v>4408622</v>
      </c>
      <c r="K2480" s="12">
        <v>45005</v>
      </c>
      <c r="L2480" t="s">
        <v>2262</v>
      </c>
      <c r="M2480" t="s">
        <v>2505</v>
      </c>
      <c r="N2480" s="23">
        <v>250000</v>
      </c>
      <c r="R2480" s="23">
        <v>250000</v>
      </c>
      <c r="S2480" t="s">
        <v>2262</v>
      </c>
      <c r="T2480" t="s">
        <v>765</v>
      </c>
    </row>
    <row r="2481" spans="1:20" x14ac:dyDescent="0.35">
      <c r="A2481">
        <v>2023</v>
      </c>
      <c r="B2481" t="s">
        <v>496</v>
      </c>
      <c r="C2481" t="s">
        <v>497</v>
      </c>
      <c r="D2481" t="s">
        <v>326</v>
      </c>
      <c r="E2481" t="s">
        <v>636</v>
      </c>
      <c r="F2481">
        <v>4408622</v>
      </c>
      <c r="K2481" s="12">
        <v>45016</v>
      </c>
      <c r="L2481" t="s">
        <v>2262</v>
      </c>
      <c r="M2481" t="s">
        <v>2506</v>
      </c>
      <c r="N2481" s="23">
        <v>100000</v>
      </c>
      <c r="R2481" s="23">
        <v>100000</v>
      </c>
      <c r="S2481" t="s">
        <v>2262</v>
      </c>
      <c r="T2481" t="s">
        <v>765</v>
      </c>
    </row>
    <row r="2482" spans="1:20" x14ac:dyDescent="0.35">
      <c r="A2482">
        <v>2023</v>
      </c>
      <c r="B2482" t="s">
        <v>496</v>
      </c>
      <c r="C2482" t="s">
        <v>497</v>
      </c>
      <c r="D2482" t="s">
        <v>326</v>
      </c>
      <c r="E2482" t="s">
        <v>636</v>
      </c>
      <c r="F2482">
        <v>4408622</v>
      </c>
      <c r="K2482" s="12">
        <v>45022</v>
      </c>
      <c r="L2482" t="s">
        <v>2262</v>
      </c>
      <c r="M2482" t="s">
        <v>2507</v>
      </c>
      <c r="N2482" s="23">
        <v>25000</v>
      </c>
      <c r="R2482" s="23">
        <v>25000</v>
      </c>
      <c r="S2482" t="s">
        <v>2262</v>
      </c>
      <c r="T2482" t="s">
        <v>765</v>
      </c>
    </row>
    <row r="2483" spans="1:20" x14ac:dyDescent="0.35">
      <c r="A2483">
        <v>2023</v>
      </c>
      <c r="B2483" t="s">
        <v>496</v>
      </c>
      <c r="C2483" t="s">
        <v>497</v>
      </c>
      <c r="D2483" t="s">
        <v>326</v>
      </c>
      <c r="E2483" t="s">
        <v>636</v>
      </c>
      <c r="F2483">
        <v>4408622</v>
      </c>
      <c r="K2483" s="12">
        <v>45026</v>
      </c>
      <c r="L2483" t="s">
        <v>2262</v>
      </c>
      <c r="M2483" t="s">
        <v>2508</v>
      </c>
      <c r="N2483" s="23">
        <v>5000000</v>
      </c>
      <c r="R2483" s="23">
        <v>5000000</v>
      </c>
      <c r="S2483" t="s">
        <v>2262</v>
      </c>
      <c r="T2483" t="s">
        <v>765</v>
      </c>
    </row>
    <row r="2484" spans="1:20" x14ac:dyDescent="0.35">
      <c r="A2484">
        <v>2023</v>
      </c>
      <c r="B2484" t="s">
        <v>496</v>
      </c>
      <c r="C2484" t="s">
        <v>497</v>
      </c>
      <c r="D2484" t="s">
        <v>326</v>
      </c>
      <c r="E2484" t="s">
        <v>636</v>
      </c>
      <c r="F2484">
        <v>4408622</v>
      </c>
      <c r="K2484" s="12">
        <v>45036</v>
      </c>
      <c r="L2484" t="s">
        <v>2262</v>
      </c>
      <c r="M2484" t="s">
        <v>2509</v>
      </c>
      <c r="N2484" s="23">
        <v>5000000</v>
      </c>
      <c r="R2484" s="23">
        <v>5000000</v>
      </c>
      <c r="S2484" t="s">
        <v>2262</v>
      </c>
      <c r="T2484" t="s">
        <v>765</v>
      </c>
    </row>
    <row r="2485" spans="1:20" x14ac:dyDescent="0.35">
      <c r="A2485">
        <v>2023</v>
      </c>
      <c r="B2485" t="s">
        <v>496</v>
      </c>
      <c r="C2485" t="s">
        <v>497</v>
      </c>
      <c r="D2485" t="s">
        <v>326</v>
      </c>
      <c r="E2485" t="s">
        <v>636</v>
      </c>
      <c r="F2485">
        <v>4408622</v>
      </c>
      <c r="K2485" s="12">
        <v>45412</v>
      </c>
      <c r="L2485" t="s">
        <v>2262</v>
      </c>
      <c r="M2485" t="s">
        <v>2510</v>
      </c>
      <c r="N2485" s="23">
        <v>5000000</v>
      </c>
      <c r="R2485" s="23">
        <v>5000000</v>
      </c>
      <c r="S2485" t="s">
        <v>2262</v>
      </c>
      <c r="T2485" t="s">
        <v>765</v>
      </c>
    </row>
    <row r="2486" spans="1:20" x14ac:dyDescent="0.35">
      <c r="A2486">
        <v>2023</v>
      </c>
      <c r="B2486" t="s">
        <v>496</v>
      </c>
      <c r="C2486" t="s">
        <v>497</v>
      </c>
      <c r="D2486" t="s">
        <v>326</v>
      </c>
      <c r="E2486" t="s">
        <v>636</v>
      </c>
      <c r="F2486">
        <v>4408622</v>
      </c>
      <c r="K2486" s="12">
        <v>45049</v>
      </c>
      <c r="L2486" t="s">
        <v>2262</v>
      </c>
      <c r="M2486" t="s">
        <v>2511</v>
      </c>
      <c r="N2486" s="23">
        <v>1540000</v>
      </c>
      <c r="R2486" s="23">
        <v>1540000</v>
      </c>
      <c r="S2486" t="s">
        <v>2262</v>
      </c>
      <c r="T2486" t="s">
        <v>765</v>
      </c>
    </row>
    <row r="2487" spans="1:20" x14ac:dyDescent="0.35">
      <c r="A2487">
        <v>2023</v>
      </c>
      <c r="B2487" t="s">
        <v>496</v>
      </c>
      <c r="C2487" t="s">
        <v>497</v>
      </c>
      <c r="D2487" t="s">
        <v>326</v>
      </c>
      <c r="E2487" t="s">
        <v>636</v>
      </c>
      <c r="F2487">
        <v>4408622</v>
      </c>
      <c r="K2487" s="12">
        <v>45054</v>
      </c>
      <c r="L2487" t="s">
        <v>2262</v>
      </c>
      <c r="M2487" t="s">
        <v>625</v>
      </c>
      <c r="N2487" s="23">
        <v>500000</v>
      </c>
      <c r="R2487" s="23">
        <v>500000</v>
      </c>
      <c r="S2487" t="s">
        <v>2262</v>
      </c>
      <c r="T2487" t="s">
        <v>765</v>
      </c>
    </row>
    <row r="2488" spans="1:20" x14ac:dyDescent="0.35">
      <c r="A2488">
        <v>2023</v>
      </c>
      <c r="B2488" t="s">
        <v>496</v>
      </c>
      <c r="C2488" t="s">
        <v>497</v>
      </c>
      <c r="D2488" t="s">
        <v>326</v>
      </c>
      <c r="E2488" t="s">
        <v>636</v>
      </c>
      <c r="F2488">
        <v>4408622</v>
      </c>
      <c r="K2488" s="12">
        <v>45083</v>
      </c>
      <c r="L2488" t="s">
        <v>2262</v>
      </c>
      <c r="M2488" t="s">
        <v>2512</v>
      </c>
      <c r="N2488" s="23">
        <v>10000</v>
      </c>
      <c r="R2488" s="23">
        <v>10000</v>
      </c>
      <c r="S2488" t="s">
        <v>2262</v>
      </c>
      <c r="T2488" t="s">
        <v>765</v>
      </c>
    </row>
    <row r="2489" spans="1:20" x14ac:dyDescent="0.35">
      <c r="A2489">
        <v>2023</v>
      </c>
      <c r="B2489" t="s">
        <v>496</v>
      </c>
      <c r="C2489" t="s">
        <v>497</v>
      </c>
      <c r="D2489" t="s">
        <v>326</v>
      </c>
      <c r="E2489" t="s">
        <v>636</v>
      </c>
      <c r="F2489">
        <v>4408622</v>
      </c>
      <c r="K2489" s="12">
        <v>45085</v>
      </c>
      <c r="L2489" t="s">
        <v>2262</v>
      </c>
      <c r="M2489" t="s">
        <v>2513</v>
      </c>
      <c r="N2489" s="23">
        <v>100000</v>
      </c>
      <c r="R2489" s="23">
        <v>100000</v>
      </c>
      <c r="S2489" t="s">
        <v>2262</v>
      </c>
      <c r="T2489" t="s">
        <v>765</v>
      </c>
    </row>
    <row r="2490" spans="1:20" x14ac:dyDescent="0.35">
      <c r="A2490">
        <v>2023</v>
      </c>
      <c r="B2490" t="s">
        <v>496</v>
      </c>
      <c r="C2490" t="s">
        <v>497</v>
      </c>
      <c r="D2490" t="s">
        <v>326</v>
      </c>
      <c r="E2490" t="s">
        <v>636</v>
      </c>
      <c r="F2490">
        <v>4408622</v>
      </c>
      <c r="K2490" s="12">
        <v>45096</v>
      </c>
      <c r="L2490" t="s">
        <v>2262</v>
      </c>
      <c r="M2490" t="s">
        <v>2514</v>
      </c>
      <c r="N2490" s="23">
        <v>100000</v>
      </c>
      <c r="R2490" s="23">
        <v>100000</v>
      </c>
      <c r="S2490" t="s">
        <v>2262</v>
      </c>
      <c r="T2490" t="s">
        <v>765</v>
      </c>
    </row>
    <row r="2491" spans="1:20" x14ac:dyDescent="0.35">
      <c r="A2491">
        <v>2023</v>
      </c>
      <c r="B2491" t="s">
        <v>496</v>
      </c>
      <c r="C2491" t="s">
        <v>497</v>
      </c>
      <c r="D2491" t="s">
        <v>326</v>
      </c>
      <c r="E2491" t="s">
        <v>636</v>
      </c>
      <c r="F2491">
        <v>4408622</v>
      </c>
      <c r="K2491" s="12">
        <v>45099</v>
      </c>
      <c r="L2491" t="s">
        <v>2262</v>
      </c>
      <c r="M2491" t="s">
        <v>2515</v>
      </c>
      <c r="N2491" s="23">
        <v>100000</v>
      </c>
      <c r="R2491" s="23">
        <v>100000</v>
      </c>
      <c r="S2491" t="s">
        <v>2262</v>
      </c>
      <c r="T2491" t="s">
        <v>765</v>
      </c>
    </row>
    <row r="2492" spans="1:20" x14ac:dyDescent="0.35">
      <c r="A2492">
        <v>2023</v>
      </c>
      <c r="B2492" t="s">
        <v>496</v>
      </c>
      <c r="C2492" t="s">
        <v>497</v>
      </c>
      <c r="D2492" t="s">
        <v>326</v>
      </c>
      <c r="E2492" t="s">
        <v>636</v>
      </c>
      <c r="F2492">
        <v>4408622</v>
      </c>
      <c r="K2492" s="12">
        <v>45107</v>
      </c>
      <c r="L2492" t="s">
        <v>2262</v>
      </c>
      <c r="M2492" t="s">
        <v>2516</v>
      </c>
      <c r="N2492" s="23">
        <v>300000</v>
      </c>
      <c r="R2492" s="23">
        <v>300000</v>
      </c>
      <c r="S2492" t="s">
        <v>2262</v>
      </c>
      <c r="T2492" t="s">
        <v>765</v>
      </c>
    </row>
    <row r="2493" spans="1:20" x14ac:dyDescent="0.35">
      <c r="A2493">
        <v>2023</v>
      </c>
      <c r="B2493" t="s">
        <v>496</v>
      </c>
      <c r="C2493" t="s">
        <v>497</v>
      </c>
      <c r="D2493" t="s">
        <v>326</v>
      </c>
      <c r="E2493" t="s">
        <v>636</v>
      </c>
      <c r="F2493">
        <v>4408622</v>
      </c>
      <c r="K2493" s="12">
        <v>45137</v>
      </c>
      <c r="L2493" t="s">
        <v>2262</v>
      </c>
      <c r="M2493" t="s">
        <v>2517</v>
      </c>
      <c r="N2493" s="23">
        <v>3775000</v>
      </c>
      <c r="R2493" s="23">
        <v>3775000</v>
      </c>
      <c r="S2493" t="s">
        <v>2262</v>
      </c>
      <c r="T2493" t="s">
        <v>765</v>
      </c>
    </row>
    <row r="2494" spans="1:20" x14ac:dyDescent="0.35">
      <c r="A2494">
        <v>2023</v>
      </c>
      <c r="B2494" t="s">
        <v>496</v>
      </c>
      <c r="C2494" t="s">
        <v>497</v>
      </c>
      <c r="D2494" t="s">
        <v>326</v>
      </c>
      <c r="E2494" t="s">
        <v>636</v>
      </c>
      <c r="F2494">
        <v>4408622</v>
      </c>
      <c r="K2494" s="12">
        <v>45117</v>
      </c>
      <c r="L2494" t="s">
        <v>2262</v>
      </c>
      <c r="M2494" t="s">
        <v>2518</v>
      </c>
      <c r="N2494" s="23">
        <v>500000</v>
      </c>
      <c r="R2494" s="23">
        <v>500000</v>
      </c>
      <c r="S2494" t="s">
        <v>2262</v>
      </c>
      <c r="T2494" t="s">
        <v>765</v>
      </c>
    </row>
    <row r="2495" spans="1:20" x14ac:dyDescent="0.35">
      <c r="A2495">
        <v>2023</v>
      </c>
      <c r="B2495" t="s">
        <v>496</v>
      </c>
      <c r="C2495" t="s">
        <v>497</v>
      </c>
      <c r="D2495" t="s">
        <v>326</v>
      </c>
      <c r="E2495" t="s">
        <v>636</v>
      </c>
      <c r="F2495">
        <v>4408622</v>
      </c>
      <c r="K2495" s="12">
        <v>45125</v>
      </c>
      <c r="L2495" t="s">
        <v>2262</v>
      </c>
      <c r="M2495" t="s">
        <v>2519</v>
      </c>
      <c r="N2495" s="23">
        <v>350000</v>
      </c>
      <c r="R2495" s="23">
        <v>350000</v>
      </c>
      <c r="S2495" t="s">
        <v>2262</v>
      </c>
      <c r="T2495" t="s">
        <v>765</v>
      </c>
    </row>
    <row r="2496" spans="1:20" x14ac:dyDescent="0.35">
      <c r="A2496">
        <v>2023</v>
      </c>
      <c r="B2496" t="s">
        <v>496</v>
      </c>
      <c r="C2496" t="s">
        <v>497</v>
      </c>
      <c r="D2496" t="s">
        <v>326</v>
      </c>
      <c r="E2496" t="s">
        <v>636</v>
      </c>
      <c r="F2496">
        <v>4408622</v>
      </c>
      <c r="K2496" s="12">
        <v>45126</v>
      </c>
      <c r="L2496" t="s">
        <v>2262</v>
      </c>
      <c r="M2496" t="s">
        <v>2520</v>
      </c>
      <c r="N2496" s="23">
        <v>50000</v>
      </c>
      <c r="R2496" s="23">
        <v>50000</v>
      </c>
      <c r="S2496" t="s">
        <v>2262</v>
      </c>
      <c r="T2496" t="s">
        <v>765</v>
      </c>
    </row>
    <row r="2497" spans="1:20" x14ac:dyDescent="0.35">
      <c r="A2497">
        <v>2023</v>
      </c>
      <c r="B2497" t="s">
        <v>496</v>
      </c>
      <c r="C2497" t="s">
        <v>497</v>
      </c>
      <c r="D2497" t="s">
        <v>326</v>
      </c>
      <c r="E2497" t="s">
        <v>636</v>
      </c>
      <c r="F2497">
        <v>4408622</v>
      </c>
      <c r="K2497" s="12">
        <v>45128</v>
      </c>
      <c r="L2497" t="s">
        <v>2262</v>
      </c>
      <c r="M2497" t="s">
        <v>2521</v>
      </c>
      <c r="N2497" s="23">
        <v>4000000</v>
      </c>
      <c r="R2497" s="23">
        <v>4000000</v>
      </c>
      <c r="S2497" t="s">
        <v>2262</v>
      </c>
      <c r="T2497" t="s">
        <v>765</v>
      </c>
    </row>
    <row r="2498" spans="1:20" x14ac:dyDescent="0.35">
      <c r="A2498">
        <v>2023</v>
      </c>
      <c r="B2498" t="s">
        <v>496</v>
      </c>
      <c r="C2498" t="s">
        <v>497</v>
      </c>
      <c r="D2498" t="s">
        <v>326</v>
      </c>
      <c r="E2498" t="s">
        <v>636</v>
      </c>
      <c r="F2498">
        <v>4408622</v>
      </c>
      <c r="K2498" s="12">
        <v>45138</v>
      </c>
      <c r="L2498" t="s">
        <v>2262</v>
      </c>
      <c r="M2498" t="s">
        <v>2522</v>
      </c>
      <c r="N2498" s="23">
        <v>140000</v>
      </c>
      <c r="R2498" s="23">
        <v>140000</v>
      </c>
      <c r="S2498" t="s">
        <v>2262</v>
      </c>
      <c r="T2498" t="s">
        <v>765</v>
      </c>
    </row>
    <row r="2499" spans="1:20" x14ac:dyDescent="0.35">
      <c r="A2499">
        <v>2023</v>
      </c>
      <c r="B2499" t="s">
        <v>496</v>
      </c>
      <c r="C2499" t="s">
        <v>497</v>
      </c>
      <c r="D2499" t="s">
        <v>326</v>
      </c>
      <c r="E2499" t="s">
        <v>636</v>
      </c>
      <c r="F2499">
        <v>4408622</v>
      </c>
      <c r="K2499" s="12">
        <v>45139</v>
      </c>
      <c r="L2499" t="s">
        <v>2262</v>
      </c>
      <c r="M2499" t="s">
        <v>2523</v>
      </c>
      <c r="N2499" s="23">
        <v>100000</v>
      </c>
      <c r="R2499" s="23">
        <v>100000</v>
      </c>
      <c r="S2499" t="s">
        <v>2262</v>
      </c>
      <c r="T2499" t="s">
        <v>765</v>
      </c>
    </row>
    <row r="2500" spans="1:20" x14ac:dyDescent="0.35">
      <c r="A2500">
        <v>2023</v>
      </c>
      <c r="B2500" t="s">
        <v>496</v>
      </c>
      <c r="C2500" t="s">
        <v>497</v>
      </c>
      <c r="D2500" t="s">
        <v>326</v>
      </c>
      <c r="E2500" t="s">
        <v>636</v>
      </c>
      <c r="F2500">
        <v>4408622</v>
      </c>
      <c r="K2500" s="12">
        <v>45152</v>
      </c>
      <c r="L2500" t="s">
        <v>2262</v>
      </c>
      <c r="M2500" t="s">
        <v>2524</v>
      </c>
      <c r="N2500" s="23">
        <v>9986000</v>
      </c>
      <c r="R2500" s="23">
        <v>9986000</v>
      </c>
      <c r="S2500" t="s">
        <v>2262</v>
      </c>
      <c r="T2500" t="s">
        <v>765</v>
      </c>
    </row>
    <row r="2501" spans="1:20" x14ac:dyDescent="0.35">
      <c r="A2501">
        <v>2023</v>
      </c>
      <c r="B2501" t="s">
        <v>496</v>
      </c>
      <c r="C2501" t="s">
        <v>497</v>
      </c>
      <c r="D2501" t="s">
        <v>326</v>
      </c>
      <c r="E2501" t="s">
        <v>636</v>
      </c>
      <c r="F2501">
        <v>4408622</v>
      </c>
      <c r="K2501" s="12">
        <v>45160</v>
      </c>
      <c r="L2501" t="s">
        <v>2262</v>
      </c>
      <c r="M2501" t="s">
        <v>2525</v>
      </c>
      <c r="N2501" s="23">
        <v>9990000</v>
      </c>
      <c r="R2501" s="23">
        <v>9990000</v>
      </c>
      <c r="S2501" t="s">
        <v>2262</v>
      </c>
      <c r="T2501" t="s">
        <v>765</v>
      </c>
    </row>
    <row r="2502" spans="1:20" x14ac:dyDescent="0.35">
      <c r="A2502">
        <v>2023</v>
      </c>
      <c r="B2502" t="s">
        <v>496</v>
      </c>
      <c r="C2502" t="s">
        <v>497</v>
      </c>
      <c r="D2502" t="s">
        <v>326</v>
      </c>
      <c r="E2502" t="s">
        <v>636</v>
      </c>
      <c r="F2502">
        <v>4408622</v>
      </c>
      <c r="K2502" s="12">
        <v>45169</v>
      </c>
      <c r="L2502" t="s">
        <v>2262</v>
      </c>
      <c r="M2502" t="s">
        <v>2526</v>
      </c>
      <c r="N2502" s="23">
        <v>5000000</v>
      </c>
      <c r="R2502" s="23">
        <v>5000000</v>
      </c>
      <c r="S2502" t="s">
        <v>2262</v>
      </c>
      <c r="T2502" t="s">
        <v>765</v>
      </c>
    </row>
    <row r="2503" spans="1:20" x14ac:dyDescent="0.35">
      <c r="A2503">
        <v>2023</v>
      </c>
      <c r="B2503" t="s">
        <v>496</v>
      </c>
      <c r="C2503" t="s">
        <v>497</v>
      </c>
      <c r="D2503" t="s">
        <v>326</v>
      </c>
      <c r="E2503" t="s">
        <v>636</v>
      </c>
      <c r="F2503">
        <v>4408622</v>
      </c>
      <c r="K2503" s="12">
        <v>45180</v>
      </c>
      <c r="L2503" t="s">
        <v>2262</v>
      </c>
      <c r="M2503" t="s">
        <v>2527</v>
      </c>
      <c r="N2503" s="23">
        <v>5000000</v>
      </c>
      <c r="R2503" s="23">
        <v>5000000</v>
      </c>
      <c r="S2503" t="s">
        <v>2262</v>
      </c>
      <c r="T2503" t="s">
        <v>765</v>
      </c>
    </row>
    <row r="2504" spans="1:20" x14ac:dyDescent="0.35">
      <c r="A2504">
        <v>2023</v>
      </c>
      <c r="B2504" t="s">
        <v>496</v>
      </c>
      <c r="C2504" t="s">
        <v>497</v>
      </c>
      <c r="D2504" t="s">
        <v>326</v>
      </c>
      <c r="E2504" t="s">
        <v>636</v>
      </c>
      <c r="F2504">
        <v>4408622</v>
      </c>
      <c r="K2504" s="12">
        <v>45180</v>
      </c>
      <c r="L2504" t="s">
        <v>2262</v>
      </c>
      <c r="M2504" t="s">
        <v>2528</v>
      </c>
      <c r="N2504" s="23">
        <v>5000000</v>
      </c>
      <c r="R2504" s="23">
        <v>5000000</v>
      </c>
      <c r="S2504" t="s">
        <v>2262</v>
      </c>
      <c r="T2504" t="s">
        <v>765</v>
      </c>
    </row>
    <row r="2505" spans="1:20" x14ac:dyDescent="0.35">
      <c r="A2505">
        <v>2023</v>
      </c>
      <c r="B2505" t="s">
        <v>496</v>
      </c>
      <c r="C2505" t="s">
        <v>497</v>
      </c>
      <c r="D2505" t="s">
        <v>326</v>
      </c>
      <c r="E2505" t="s">
        <v>636</v>
      </c>
      <c r="F2505">
        <v>4408622</v>
      </c>
      <c r="K2505" s="12">
        <v>45181</v>
      </c>
      <c r="L2505" t="s">
        <v>2262</v>
      </c>
      <c r="M2505" t="s">
        <v>2529</v>
      </c>
      <c r="N2505" s="23">
        <v>20000000</v>
      </c>
      <c r="R2505" s="23">
        <v>20000000</v>
      </c>
      <c r="S2505" t="s">
        <v>2262</v>
      </c>
      <c r="T2505" t="s">
        <v>765</v>
      </c>
    </row>
    <row r="2506" spans="1:20" x14ac:dyDescent="0.35">
      <c r="A2506">
        <v>2023</v>
      </c>
      <c r="B2506" t="s">
        <v>496</v>
      </c>
      <c r="C2506" t="s">
        <v>497</v>
      </c>
      <c r="D2506" t="s">
        <v>326</v>
      </c>
      <c r="E2506" t="s">
        <v>636</v>
      </c>
      <c r="F2506">
        <v>4408622</v>
      </c>
      <c r="K2506" s="12">
        <v>45184</v>
      </c>
      <c r="L2506" t="s">
        <v>2262</v>
      </c>
      <c r="M2506" t="s">
        <v>2530</v>
      </c>
      <c r="N2506" s="23">
        <v>150000</v>
      </c>
      <c r="R2506" s="23">
        <v>150000</v>
      </c>
      <c r="S2506" t="s">
        <v>2262</v>
      </c>
      <c r="T2506" t="s">
        <v>765</v>
      </c>
    </row>
    <row r="2507" spans="1:20" x14ac:dyDescent="0.35">
      <c r="A2507">
        <v>2023</v>
      </c>
      <c r="B2507" t="s">
        <v>496</v>
      </c>
      <c r="C2507" t="s">
        <v>497</v>
      </c>
      <c r="D2507" t="s">
        <v>326</v>
      </c>
      <c r="E2507" t="s">
        <v>636</v>
      </c>
      <c r="F2507">
        <v>4408622</v>
      </c>
      <c r="K2507" s="12">
        <v>45199</v>
      </c>
      <c r="L2507" t="s">
        <v>2262</v>
      </c>
      <c r="M2507" t="s">
        <v>2531</v>
      </c>
      <c r="N2507" s="23">
        <v>100000</v>
      </c>
      <c r="R2507" s="23">
        <v>100000</v>
      </c>
      <c r="S2507" t="s">
        <v>2262</v>
      </c>
      <c r="T2507" t="s">
        <v>765</v>
      </c>
    </row>
    <row r="2508" spans="1:20" x14ac:dyDescent="0.35">
      <c r="A2508">
        <v>2023</v>
      </c>
      <c r="B2508" t="s">
        <v>496</v>
      </c>
      <c r="C2508" t="s">
        <v>497</v>
      </c>
      <c r="D2508" t="s">
        <v>326</v>
      </c>
      <c r="E2508" t="s">
        <v>636</v>
      </c>
      <c r="F2508">
        <v>4408622</v>
      </c>
      <c r="K2508" s="12">
        <v>45222</v>
      </c>
      <c r="L2508" t="s">
        <v>2262</v>
      </c>
      <c r="M2508" t="s">
        <v>2532</v>
      </c>
      <c r="N2508" s="23">
        <v>9790000</v>
      </c>
      <c r="R2508" s="23">
        <v>9790000</v>
      </c>
      <c r="S2508" t="s">
        <v>2262</v>
      </c>
      <c r="T2508" t="s">
        <v>765</v>
      </c>
    </row>
    <row r="2509" spans="1:20" x14ac:dyDescent="0.35">
      <c r="A2509">
        <v>2023</v>
      </c>
      <c r="B2509" t="s">
        <v>496</v>
      </c>
      <c r="C2509" t="s">
        <v>497</v>
      </c>
      <c r="D2509" t="s">
        <v>326</v>
      </c>
      <c r="E2509" t="s">
        <v>636</v>
      </c>
      <c r="F2509">
        <v>4408622</v>
      </c>
      <c r="K2509" s="12">
        <v>45229</v>
      </c>
      <c r="L2509" t="s">
        <v>2262</v>
      </c>
      <c r="M2509" t="s">
        <v>2533</v>
      </c>
      <c r="N2509" s="23">
        <v>9930000</v>
      </c>
      <c r="R2509" s="23">
        <v>9930000</v>
      </c>
      <c r="S2509" t="s">
        <v>2262</v>
      </c>
      <c r="T2509" t="s">
        <v>765</v>
      </c>
    </row>
    <row r="2510" spans="1:20" x14ac:dyDescent="0.35">
      <c r="A2510">
        <v>2023</v>
      </c>
      <c r="B2510" t="s">
        <v>496</v>
      </c>
      <c r="C2510" t="s">
        <v>497</v>
      </c>
      <c r="D2510" t="s">
        <v>326</v>
      </c>
      <c r="E2510" t="s">
        <v>636</v>
      </c>
      <c r="F2510">
        <v>4408622</v>
      </c>
      <c r="K2510" s="12">
        <v>45231</v>
      </c>
      <c r="L2510" t="s">
        <v>2262</v>
      </c>
      <c r="M2510" t="s">
        <v>2534</v>
      </c>
      <c r="N2510" s="23">
        <v>28700</v>
      </c>
      <c r="R2510" s="23">
        <v>28700</v>
      </c>
      <c r="S2510" t="s">
        <v>2262</v>
      </c>
      <c r="T2510" t="s">
        <v>765</v>
      </c>
    </row>
    <row r="2511" spans="1:20" x14ac:dyDescent="0.35">
      <c r="A2511">
        <v>2023</v>
      </c>
      <c r="B2511" t="s">
        <v>496</v>
      </c>
      <c r="C2511" t="s">
        <v>497</v>
      </c>
      <c r="D2511" t="s">
        <v>326</v>
      </c>
      <c r="E2511" t="s">
        <v>636</v>
      </c>
      <c r="F2511">
        <v>4408622</v>
      </c>
      <c r="K2511" s="12">
        <v>45235</v>
      </c>
      <c r="L2511" t="s">
        <v>2262</v>
      </c>
      <c r="M2511" t="s">
        <v>2534</v>
      </c>
      <c r="N2511" s="23">
        <v>95100</v>
      </c>
      <c r="R2511" s="23">
        <v>95100</v>
      </c>
      <c r="S2511" t="s">
        <v>2262</v>
      </c>
      <c r="T2511" t="s">
        <v>765</v>
      </c>
    </row>
    <row r="2512" spans="1:20" x14ac:dyDescent="0.35">
      <c r="A2512">
        <v>2023</v>
      </c>
      <c r="B2512" t="s">
        <v>496</v>
      </c>
      <c r="C2512" t="s">
        <v>497</v>
      </c>
      <c r="D2512" t="s">
        <v>326</v>
      </c>
      <c r="E2512" t="s">
        <v>636</v>
      </c>
      <c r="F2512">
        <v>4408622</v>
      </c>
      <c r="K2512" s="12">
        <v>45291</v>
      </c>
      <c r="L2512" t="s">
        <v>2262</v>
      </c>
      <c r="M2512" t="s">
        <v>2535</v>
      </c>
      <c r="N2512" s="23">
        <v>12220000</v>
      </c>
      <c r="R2512" s="23">
        <v>12220000</v>
      </c>
      <c r="S2512" t="s">
        <v>2262</v>
      </c>
      <c r="T2512" t="s">
        <v>765</v>
      </c>
    </row>
    <row r="2513" spans="1:20" x14ac:dyDescent="0.35">
      <c r="A2513">
        <v>2023</v>
      </c>
      <c r="B2513" t="s">
        <v>496</v>
      </c>
      <c r="C2513" t="s">
        <v>497</v>
      </c>
      <c r="D2513" t="s">
        <v>294</v>
      </c>
      <c r="E2513" t="s">
        <v>515</v>
      </c>
      <c r="F2513" t="s">
        <v>563</v>
      </c>
      <c r="G2513" t="s">
        <v>1613</v>
      </c>
      <c r="J2513" s="23">
        <v>3607000</v>
      </c>
      <c r="Q2513" t="s">
        <v>679</v>
      </c>
      <c r="R2513" s="23">
        <v>3607000</v>
      </c>
      <c r="T2513" t="s">
        <v>607</v>
      </c>
    </row>
    <row r="2514" spans="1:20" x14ac:dyDescent="0.35">
      <c r="A2514">
        <v>2023</v>
      </c>
      <c r="B2514" t="s">
        <v>496</v>
      </c>
      <c r="C2514" t="s">
        <v>497</v>
      </c>
      <c r="D2514" t="s">
        <v>294</v>
      </c>
      <c r="E2514" t="s">
        <v>515</v>
      </c>
      <c r="F2514" t="s">
        <v>563</v>
      </c>
      <c r="G2514" t="s">
        <v>2536</v>
      </c>
      <c r="J2514" s="23">
        <v>5000000</v>
      </c>
      <c r="Q2514" t="s">
        <v>679</v>
      </c>
      <c r="R2514" s="23">
        <v>5000000</v>
      </c>
      <c r="T2514" t="s">
        <v>607</v>
      </c>
    </row>
    <row r="2515" spans="1:20" x14ac:dyDescent="0.35">
      <c r="A2515">
        <v>2024</v>
      </c>
      <c r="B2515" t="s">
        <v>496</v>
      </c>
      <c r="C2515" t="s">
        <v>497</v>
      </c>
      <c r="D2515" t="s">
        <v>327</v>
      </c>
      <c r="E2515" t="s">
        <v>515</v>
      </c>
      <c r="F2515">
        <v>4716033</v>
      </c>
      <c r="G2515" t="s">
        <v>2537</v>
      </c>
      <c r="H2515" t="s">
        <v>1149</v>
      </c>
      <c r="I2515" t="s">
        <v>534</v>
      </c>
      <c r="J2515" s="23">
        <v>504000</v>
      </c>
      <c r="K2515" s="12">
        <v>45623</v>
      </c>
      <c r="L2515" t="s">
        <v>683</v>
      </c>
      <c r="R2515" s="23">
        <v>504000</v>
      </c>
      <c r="S2515" t="s">
        <v>683</v>
      </c>
      <c r="T2515" t="s">
        <v>502</v>
      </c>
    </row>
    <row r="2516" spans="1:20" x14ac:dyDescent="0.35">
      <c r="A2516">
        <v>2022</v>
      </c>
      <c r="B2516" t="s">
        <v>496</v>
      </c>
      <c r="C2516" t="s">
        <v>503</v>
      </c>
      <c r="D2516" t="s">
        <v>444</v>
      </c>
      <c r="E2516" t="s">
        <v>498</v>
      </c>
      <c r="F2516">
        <v>7768007</v>
      </c>
      <c r="G2516" t="s">
        <v>2043</v>
      </c>
      <c r="I2516" t="s">
        <v>2538</v>
      </c>
      <c r="J2516" s="23">
        <v>500200</v>
      </c>
      <c r="L2516" t="s">
        <v>683</v>
      </c>
      <c r="R2516" s="23">
        <v>500200</v>
      </c>
      <c r="S2516" t="s">
        <v>683</v>
      </c>
      <c r="T2516" t="s">
        <v>502</v>
      </c>
    </row>
    <row r="2517" spans="1:20" x14ac:dyDescent="0.35">
      <c r="A2517">
        <v>2023</v>
      </c>
      <c r="B2517" t="s">
        <v>496</v>
      </c>
      <c r="C2517" t="s">
        <v>497</v>
      </c>
      <c r="D2517" t="s">
        <v>294</v>
      </c>
      <c r="E2517" t="s">
        <v>515</v>
      </c>
      <c r="F2517" t="s">
        <v>563</v>
      </c>
      <c r="G2517" t="s">
        <v>1613</v>
      </c>
      <c r="M2517" t="s">
        <v>1621</v>
      </c>
      <c r="N2517" s="23">
        <v>29255723</v>
      </c>
      <c r="Q2517" t="s">
        <v>679</v>
      </c>
      <c r="R2517" s="23">
        <v>29255723</v>
      </c>
      <c r="T2517" t="s">
        <v>607</v>
      </c>
    </row>
    <row r="2518" spans="1:20" x14ac:dyDescent="0.35">
      <c r="A2518">
        <v>2024</v>
      </c>
      <c r="B2518" t="s">
        <v>496</v>
      </c>
      <c r="C2518" t="s">
        <v>503</v>
      </c>
      <c r="D2518" t="s">
        <v>290</v>
      </c>
      <c r="E2518" t="s">
        <v>498</v>
      </c>
      <c r="F2518" t="s">
        <v>504</v>
      </c>
      <c r="G2518" t="s">
        <v>505</v>
      </c>
      <c r="H2518" t="s">
        <v>2539</v>
      </c>
      <c r="I2518" t="s">
        <v>507</v>
      </c>
      <c r="J2518" s="23">
        <v>500002.61</v>
      </c>
      <c r="K2518" s="12">
        <v>45504</v>
      </c>
      <c r="M2518" t="s">
        <v>2539</v>
      </c>
      <c r="N2518" t="s">
        <v>17</v>
      </c>
      <c r="O2518" t="s">
        <v>17</v>
      </c>
      <c r="P2518" t="s">
        <v>508</v>
      </c>
      <c r="Q2518" t="s">
        <v>509</v>
      </c>
      <c r="R2518" s="23">
        <v>500002.61</v>
      </c>
      <c r="T2518" t="s">
        <v>502</v>
      </c>
    </row>
    <row r="2519" spans="1:20" x14ac:dyDescent="0.35">
      <c r="A2519">
        <v>2024</v>
      </c>
      <c r="B2519" t="s">
        <v>496</v>
      </c>
      <c r="C2519" t="s">
        <v>503</v>
      </c>
      <c r="D2519" t="s">
        <v>290</v>
      </c>
      <c r="E2519" t="s">
        <v>498</v>
      </c>
      <c r="F2519" t="s">
        <v>504</v>
      </c>
      <c r="G2519" t="s">
        <v>505</v>
      </c>
      <c r="H2519" t="s">
        <v>2540</v>
      </c>
      <c r="I2519" t="s">
        <v>507</v>
      </c>
      <c r="J2519" s="23">
        <v>500000</v>
      </c>
      <c r="K2519" s="12">
        <v>45317</v>
      </c>
      <c r="M2519" t="s">
        <v>2540</v>
      </c>
      <c r="N2519" t="s">
        <v>17</v>
      </c>
      <c r="O2519" t="s">
        <v>17</v>
      </c>
      <c r="P2519" t="s">
        <v>508</v>
      </c>
      <c r="Q2519" t="s">
        <v>509</v>
      </c>
      <c r="R2519" s="23">
        <v>500000</v>
      </c>
      <c r="T2519" t="s">
        <v>502</v>
      </c>
    </row>
    <row r="2520" spans="1:20" x14ac:dyDescent="0.35">
      <c r="A2520">
        <v>2024</v>
      </c>
      <c r="B2520" t="s">
        <v>496</v>
      </c>
      <c r="C2520" t="s">
        <v>503</v>
      </c>
      <c r="D2520" t="s">
        <v>290</v>
      </c>
      <c r="E2520" t="s">
        <v>498</v>
      </c>
      <c r="F2520" t="s">
        <v>504</v>
      </c>
      <c r="G2520" t="s">
        <v>505</v>
      </c>
      <c r="H2520" t="s">
        <v>2541</v>
      </c>
      <c r="I2520" t="s">
        <v>507</v>
      </c>
      <c r="J2520" s="23">
        <v>500000</v>
      </c>
      <c r="K2520" s="12">
        <v>45351</v>
      </c>
      <c r="M2520" t="s">
        <v>2541</v>
      </c>
      <c r="N2520" t="s">
        <v>17</v>
      </c>
      <c r="O2520" t="s">
        <v>17</v>
      </c>
      <c r="P2520" t="s">
        <v>508</v>
      </c>
      <c r="Q2520" t="s">
        <v>509</v>
      </c>
      <c r="R2520" s="23">
        <v>500000</v>
      </c>
      <c r="T2520" t="s">
        <v>502</v>
      </c>
    </row>
    <row r="2521" spans="1:20" x14ac:dyDescent="0.35">
      <c r="A2521">
        <v>2023</v>
      </c>
      <c r="B2521" t="s">
        <v>496</v>
      </c>
      <c r="C2521" t="s">
        <v>497</v>
      </c>
      <c r="D2521" t="s">
        <v>294</v>
      </c>
      <c r="E2521" t="s">
        <v>515</v>
      </c>
      <c r="F2521" t="s">
        <v>563</v>
      </c>
      <c r="G2521" t="s">
        <v>1613</v>
      </c>
      <c r="M2521" t="s">
        <v>777</v>
      </c>
      <c r="N2521" s="23">
        <v>3527500</v>
      </c>
      <c r="Q2521" t="s">
        <v>679</v>
      </c>
      <c r="R2521" s="23">
        <v>3527500</v>
      </c>
      <c r="T2521" t="s">
        <v>607</v>
      </c>
    </row>
    <row r="2522" spans="1:20" x14ac:dyDescent="0.35">
      <c r="A2522">
        <v>2024</v>
      </c>
      <c r="B2522" t="s">
        <v>496</v>
      </c>
      <c r="C2522" t="s">
        <v>503</v>
      </c>
      <c r="D2522" t="s">
        <v>290</v>
      </c>
      <c r="E2522" t="s">
        <v>498</v>
      </c>
      <c r="F2522" t="s">
        <v>504</v>
      </c>
      <c r="G2522" t="s">
        <v>505</v>
      </c>
      <c r="H2522" t="s">
        <v>2542</v>
      </c>
      <c r="I2522" t="s">
        <v>507</v>
      </c>
      <c r="J2522" s="23">
        <v>500000</v>
      </c>
      <c r="K2522" s="12">
        <v>45351</v>
      </c>
      <c r="M2522" t="s">
        <v>2542</v>
      </c>
      <c r="N2522" t="s">
        <v>17</v>
      </c>
      <c r="O2522" t="s">
        <v>17</v>
      </c>
      <c r="P2522" t="s">
        <v>508</v>
      </c>
      <c r="Q2522" t="s">
        <v>509</v>
      </c>
      <c r="R2522" s="23">
        <v>500000</v>
      </c>
      <c r="T2522" t="s">
        <v>502</v>
      </c>
    </row>
    <row r="2523" spans="1:20" x14ac:dyDescent="0.35">
      <c r="A2523">
        <v>2023</v>
      </c>
      <c r="B2523" t="s">
        <v>496</v>
      </c>
      <c r="C2523" t="s">
        <v>497</v>
      </c>
      <c r="D2523" t="s">
        <v>294</v>
      </c>
      <c r="E2523" t="s">
        <v>515</v>
      </c>
      <c r="F2523" t="s">
        <v>563</v>
      </c>
      <c r="G2523" t="s">
        <v>1613</v>
      </c>
      <c r="M2523" t="s">
        <v>1625</v>
      </c>
      <c r="N2523" s="23">
        <v>139775143</v>
      </c>
      <c r="Q2523" t="s">
        <v>679</v>
      </c>
      <c r="R2523" s="23">
        <v>139775143</v>
      </c>
      <c r="T2523" t="s">
        <v>607</v>
      </c>
    </row>
    <row r="2524" spans="1:20" x14ac:dyDescent="0.35">
      <c r="A2524">
        <v>2024</v>
      </c>
      <c r="B2524" t="s">
        <v>496</v>
      </c>
      <c r="C2524" t="s">
        <v>503</v>
      </c>
      <c r="D2524" t="s">
        <v>290</v>
      </c>
      <c r="E2524" t="s">
        <v>498</v>
      </c>
      <c r="F2524" t="s">
        <v>504</v>
      </c>
      <c r="G2524" t="s">
        <v>505</v>
      </c>
      <c r="H2524" t="s">
        <v>2543</v>
      </c>
      <c r="I2524" t="s">
        <v>507</v>
      </c>
      <c r="J2524" s="23">
        <v>500000</v>
      </c>
      <c r="K2524" s="12">
        <v>45486</v>
      </c>
      <c r="M2524" t="s">
        <v>2543</v>
      </c>
      <c r="N2524" t="s">
        <v>17</v>
      </c>
      <c r="O2524" t="s">
        <v>17</v>
      </c>
      <c r="P2524" t="s">
        <v>508</v>
      </c>
      <c r="Q2524" t="s">
        <v>509</v>
      </c>
      <c r="R2524" s="23">
        <v>500000</v>
      </c>
      <c r="T2524" t="s">
        <v>502</v>
      </c>
    </row>
    <row r="2525" spans="1:20" x14ac:dyDescent="0.35">
      <c r="A2525">
        <v>2023</v>
      </c>
      <c r="B2525" t="s">
        <v>496</v>
      </c>
      <c r="C2525" t="s">
        <v>497</v>
      </c>
      <c r="D2525" t="s">
        <v>294</v>
      </c>
      <c r="E2525" t="s">
        <v>515</v>
      </c>
      <c r="F2525" t="s">
        <v>563</v>
      </c>
      <c r="G2525" t="s">
        <v>1613</v>
      </c>
      <c r="M2525" t="s">
        <v>1627</v>
      </c>
      <c r="N2525" s="23">
        <v>1829000</v>
      </c>
      <c r="Q2525" t="s">
        <v>679</v>
      </c>
      <c r="R2525" s="23">
        <v>1829000</v>
      </c>
      <c r="T2525" t="s">
        <v>607</v>
      </c>
    </row>
    <row r="2526" spans="1:20" x14ac:dyDescent="0.35">
      <c r="A2526">
        <v>2023</v>
      </c>
      <c r="B2526" t="s">
        <v>496</v>
      </c>
      <c r="C2526" t="s">
        <v>497</v>
      </c>
      <c r="D2526" t="s">
        <v>294</v>
      </c>
      <c r="E2526" t="s">
        <v>515</v>
      </c>
      <c r="F2526" t="s">
        <v>563</v>
      </c>
      <c r="G2526" t="s">
        <v>2536</v>
      </c>
      <c r="M2526" t="s">
        <v>2544</v>
      </c>
      <c r="N2526" s="23">
        <v>20939999</v>
      </c>
      <c r="Q2526" t="s">
        <v>679</v>
      </c>
      <c r="R2526" s="23">
        <v>20939999</v>
      </c>
      <c r="T2526" t="s">
        <v>607</v>
      </c>
    </row>
    <row r="2527" spans="1:20" x14ac:dyDescent="0.35">
      <c r="A2527">
        <v>2023</v>
      </c>
      <c r="B2527" t="s">
        <v>496</v>
      </c>
      <c r="C2527" t="s">
        <v>497</v>
      </c>
      <c r="D2527" t="s">
        <v>294</v>
      </c>
      <c r="E2527" t="s">
        <v>515</v>
      </c>
      <c r="F2527" t="s">
        <v>563</v>
      </c>
      <c r="G2527" t="s">
        <v>1613</v>
      </c>
      <c r="M2527" t="s">
        <v>1629</v>
      </c>
      <c r="N2527" s="23">
        <v>611000</v>
      </c>
      <c r="Q2527" t="s">
        <v>679</v>
      </c>
      <c r="R2527" s="23">
        <v>611000</v>
      </c>
      <c r="T2527" t="s">
        <v>607</v>
      </c>
    </row>
    <row r="2528" spans="1:20" x14ac:dyDescent="0.35">
      <c r="A2528">
        <v>2024</v>
      </c>
      <c r="B2528" t="s">
        <v>496</v>
      </c>
      <c r="C2528" t="s">
        <v>503</v>
      </c>
      <c r="D2528" t="s">
        <v>290</v>
      </c>
      <c r="E2528" t="s">
        <v>498</v>
      </c>
      <c r="F2528" t="s">
        <v>504</v>
      </c>
      <c r="G2528" t="s">
        <v>505</v>
      </c>
      <c r="H2528" t="s">
        <v>2545</v>
      </c>
      <c r="I2528" t="s">
        <v>507</v>
      </c>
      <c r="J2528" s="23">
        <v>500000</v>
      </c>
      <c r="K2528" s="12">
        <v>45531</v>
      </c>
      <c r="M2528" t="s">
        <v>2545</v>
      </c>
      <c r="N2528" t="s">
        <v>17</v>
      </c>
      <c r="O2528" t="s">
        <v>17</v>
      </c>
      <c r="P2528" t="s">
        <v>508</v>
      </c>
      <c r="Q2528" t="s">
        <v>509</v>
      </c>
      <c r="R2528" s="23">
        <v>500000</v>
      </c>
      <c r="T2528" t="s">
        <v>502</v>
      </c>
    </row>
    <row r="2529" spans="1:20" x14ac:dyDescent="0.35">
      <c r="A2529">
        <v>2023</v>
      </c>
      <c r="B2529" t="s">
        <v>496</v>
      </c>
      <c r="C2529" t="s">
        <v>497</v>
      </c>
      <c r="D2529" t="s">
        <v>294</v>
      </c>
      <c r="E2529" t="s">
        <v>515</v>
      </c>
      <c r="F2529" t="s">
        <v>563</v>
      </c>
      <c r="G2529" t="s">
        <v>1613</v>
      </c>
      <c r="M2529" t="s">
        <v>1630</v>
      </c>
      <c r="N2529" s="23">
        <v>14967733</v>
      </c>
      <c r="Q2529" t="s">
        <v>679</v>
      </c>
      <c r="R2529" s="23">
        <v>14967733</v>
      </c>
      <c r="T2529" t="s">
        <v>607</v>
      </c>
    </row>
    <row r="2530" spans="1:20" x14ac:dyDescent="0.35">
      <c r="A2530">
        <v>2024</v>
      </c>
      <c r="B2530" t="s">
        <v>496</v>
      </c>
      <c r="C2530" t="s">
        <v>503</v>
      </c>
      <c r="D2530" t="s">
        <v>290</v>
      </c>
      <c r="E2530" t="s">
        <v>498</v>
      </c>
      <c r="F2530" t="s">
        <v>504</v>
      </c>
      <c r="G2530" t="s">
        <v>505</v>
      </c>
      <c r="H2530" t="s">
        <v>2546</v>
      </c>
      <c r="I2530" t="s">
        <v>507</v>
      </c>
      <c r="J2530" s="23">
        <v>500000</v>
      </c>
      <c r="K2530" s="12">
        <v>45533</v>
      </c>
      <c r="M2530" t="s">
        <v>2546</v>
      </c>
      <c r="N2530" t="s">
        <v>17</v>
      </c>
      <c r="O2530" t="s">
        <v>17</v>
      </c>
      <c r="P2530" t="s">
        <v>508</v>
      </c>
      <c r="Q2530" t="s">
        <v>509</v>
      </c>
      <c r="R2530" s="23">
        <v>500000</v>
      </c>
      <c r="T2530" t="s">
        <v>502</v>
      </c>
    </row>
    <row r="2531" spans="1:20" x14ac:dyDescent="0.35">
      <c r="A2531">
        <v>2024</v>
      </c>
      <c r="B2531" t="s">
        <v>496</v>
      </c>
      <c r="C2531" t="s">
        <v>503</v>
      </c>
      <c r="D2531" t="s">
        <v>290</v>
      </c>
      <c r="E2531" t="s">
        <v>498</v>
      </c>
      <c r="F2531" t="s">
        <v>504</v>
      </c>
      <c r="G2531" t="s">
        <v>505</v>
      </c>
      <c r="H2531" t="s">
        <v>2547</v>
      </c>
      <c r="I2531" t="s">
        <v>507</v>
      </c>
      <c r="J2531" s="23">
        <v>500000</v>
      </c>
      <c r="K2531" s="12">
        <v>45565</v>
      </c>
      <c r="M2531" t="s">
        <v>2547</v>
      </c>
      <c r="N2531" t="s">
        <v>17</v>
      </c>
      <c r="O2531" t="s">
        <v>17</v>
      </c>
      <c r="P2531" t="s">
        <v>508</v>
      </c>
      <c r="Q2531" t="s">
        <v>509</v>
      </c>
      <c r="R2531" s="23">
        <v>500000</v>
      </c>
      <c r="T2531" t="s">
        <v>502</v>
      </c>
    </row>
    <row r="2532" spans="1:20" x14ac:dyDescent="0.35">
      <c r="A2532">
        <v>2023</v>
      </c>
      <c r="B2532" t="s">
        <v>496</v>
      </c>
      <c r="C2532" t="s">
        <v>497</v>
      </c>
      <c r="D2532" t="s">
        <v>294</v>
      </c>
      <c r="E2532" t="s">
        <v>515</v>
      </c>
      <c r="F2532" t="s">
        <v>563</v>
      </c>
      <c r="G2532" t="s">
        <v>1613</v>
      </c>
      <c r="M2532" t="s">
        <v>2548</v>
      </c>
      <c r="N2532" s="23">
        <v>16374977</v>
      </c>
      <c r="Q2532" t="s">
        <v>679</v>
      </c>
      <c r="R2532" s="23">
        <v>16374977</v>
      </c>
      <c r="T2532" t="s">
        <v>607</v>
      </c>
    </row>
    <row r="2533" spans="1:20" x14ac:dyDescent="0.35">
      <c r="A2533">
        <v>2024</v>
      </c>
      <c r="B2533" t="s">
        <v>496</v>
      </c>
      <c r="C2533" t="s">
        <v>503</v>
      </c>
      <c r="D2533" t="s">
        <v>444</v>
      </c>
      <c r="E2533" t="s">
        <v>498</v>
      </c>
      <c r="F2533" t="s">
        <v>915</v>
      </c>
      <c r="G2533" t="s">
        <v>2549</v>
      </c>
      <c r="I2533" t="s">
        <v>2549</v>
      </c>
      <c r="J2533" s="23">
        <v>500000</v>
      </c>
      <c r="L2533" t="s">
        <v>2550</v>
      </c>
      <c r="R2533" s="23">
        <v>500000</v>
      </c>
      <c r="S2533" t="s">
        <v>2550</v>
      </c>
      <c r="T2533" t="s">
        <v>502</v>
      </c>
    </row>
    <row r="2534" spans="1:20" x14ac:dyDescent="0.35">
      <c r="A2534">
        <v>2023</v>
      </c>
      <c r="B2534" t="s">
        <v>496</v>
      </c>
      <c r="C2534" t="s">
        <v>497</v>
      </c>
      <c r="D2534" t="s">
        <v>316</v>
      </c>
      <c r="E2534" t="s">
        <v>515</v>
      </c>
      <c r="F2534" t="s">
        <v>1963</v>
      </c>
      <c r="G2534" t="s">
        <v>2551</v>
      </c>
      <c r="H2534" t="s">
        <v>2552</v>
      </c>
      <c r="I2534" t="s">
        <v>515</v>
      </c>
      <c r="J2534" s="23">
        <v>81394762</v>
      </c>
      <c r="K2534" s="12">
        <v>45105</v>
      </c>
      <c r="L2534" t="s">
        <v>2553</v>
      </c>
      <c r="M2534" t="s">
        <v>2553</v>
      </c>
      <c r="N2534" s="23">
        <v>81394762</v>
      </c>
      <c r="R2534" s="23">
        <v>162789524</v>
      </c>
      <c r="S2534" t="s">
        <v>2553</v>
      </c>
      <c r="T2534" t="s">
        <v>539</v>
      </c>
    </row>
    <row r="2535" spans="1:20" x14ac:dyDescent="0.35">
      <c r="A2535">
        <v>2023</v>
      </c>
      <c r="B2535" t="s">
        <v>496</v>
      </c>
      <c r="C2535" t="s">
        <v>497</v>
      </c>
      <c r="D2535" t="s">
        <v>307</v>
      </c>
      <c r="E2535" t="s">
        <v>515</v>
      </c>
      <c r="G2535" t="s">
        <v>2554</v>
      </c>
      <c r="I2535" t="s">
        <v>534</v>
      </c>
      <c r="J2535" s="23">
        <v>62885403</v>
      </c>
      <c r="L2535" t="s">
        <v>769</v>
      </c>
      <c r="R2535" s="23">
        <v>62885403</v>
      </c>
      <c r="S2535" t="s">
        <v>769</v>
      </c>
      <c r="T2535" t="s">
        <v>521</v>
      </c>
    </row>
    <row r="2536" spans="1:20" x14ac:dyDescent="0.35">
      <c r="A2536">
        <v>2023</v>
      </c>
      <c r="B2536" t="s">
        <v>496</v>
      </c>
      <c r="C2536" t="s">
        <v>497</v>
      </c>
      <c r="D2536" t="s">
        <v>307</v>
      </c>
      <c r="E2536" t="s">
        <v>515</v>
      </c>
      <c r="G2536" t="s">
        <v>2555</v>
      </c>
      <c r="I2536" t="s">
        <v>534</v>
      </c>
      <c r="J2536" s="23">
        <v>39000000</v>
      </c>
      <c r="L2536" t="s">
        <v>1376</v>
      </c>
      <c r="R2536" s="23">
        <v>39000000</v>
      </c>
      <c r="S2536" t="s">
        <v>1376</v>
      </c>
      <c r="T2536" t="s">
        <v>510</v>
      </c>
    </row>
    <row r="2537" spans="1:20" x14ac:dyDescent="0.35">
      <c r="A2537">
        <v>2023</v>
      </c>
      <c r="B2537" t="s">
        <v>496</v>
      </c>
      <c r="C2537" t="s">
        <v>497</v>
      </c>
      <c r="D2537" t="s">
        <v>307</v>
      </c>
      <c r="E2537" t="s">
        <v>515</v>
      </c>
      <c r="G2537" t="s">
        <v>2556</v>
      </c>
      <c r="I2537" t="s">
        <v>534</v>
      </c>
      <c r="J2537" s="23">
        <v>900000</v>
      </c>
      <c r="L2537" t="s">
        <v>769</v>
      </c>
      <c r="R2537" s="23">
        <v>900000</v>
      </c>
      <c r="S2537" t="s">
        <v>769</v>
      </c>
      <c r="T2537" t="s">
        <v>521</v>
      </c>
    </row>
    <row r="2538" spans="1:20" x14ac:dyDescent="0.35">
      <c r="A2538">
        <v>2024</v>
      </c>
      <c r="B2538" t="s">
        <v>496</v>
      </c>
      <c r="C2538" t="s">
        <v>497</v>
      </c>
      <c r="D2538" t="s">
        <v>306</v>
      </c>
      <c r="E2538" t="s">
        <v>515</v>
      </c>
      <c r="F2538" t="s">
        <v>626</v>
      </c>
      <c r="G2538" t="s">
        <v>627</v>
      </c>
      <c r="I2538" t="s">
        <v>534</v>
      </c>
      <c r="J2538" s="23">
        <v>500000</v>
      </c>
      <c r="K2538" t="s">
        <v>757</v>
      </c>
      <c r="L2538" t="s">
        <v>502</v>
      </c>
      <c r="R2538" s="23">
        <v>500000</v>
      </c>
      <c r="S2538" t="s">
        <v>502</v>
      </c>
      <c r="T2538" t="s">
        <v>502</v>
      </c>
    </row>
    <row r="2539" spans="1:20" x14ac:dyDescent="0.35">
      <c r="A2539">
        <v>2024</v>
      </c>
      <c r="B2539" t="s">
        <v>496</v>
      </c>
      <c r="C2539" t="s">
        <v>497</v>
      </c>
      <c r="D2539" t="s">
        <v>306</v>
      </c>
      <c r="E2539" t="s">
        <v>515</v>
      </c>
      <c r="F2539" t="s">
        <v>626</v>
      </c>
      <c r="G2539" t="s">
        <v>627</v>
      </c>
      <c r="I2539" t="s">
        <v>534</v>
      </c>
      <c r="J2539" s="23">
        <v>500000</v>
      </c>
      <c r="K2539" t="s">
        <v>1667</v>
      </c>
      <c r="L2539" t="s">
        <v>502</v>
      </c>
      <c r="R2539" s="23">
        <v>500000</v>
      </c>
      <c r="S2539" t="s">
        <v>502</v>
      </c>
      <c r="T2539" t="s">
        <v>502</v>
      </c>
    </row>
    <row r="2540" spans="1:20" x14ac:dyDescent="0.35">
      <c r="A2540">
        <v>2024</v>
      </c>
      <c r="B2540" t="s">
        <v>496</v>
      </c>
      <c r="C2540" t="s">
        <v>497</v>
      </c>
      <c r="D2540" t="s">
        <v>306</v>
      </c>
      <c r="E2540" t="s">
        <v>515</v>
      </c>
      <c r="F2540" t="s">
        <v>626</v>
      </c>
      <c r="G2540" t="s">
        <v>627</v>
      </c>
      <c r="I2540" t="s">
        <v>534</v>
      </c>
      <c r="J2540" s="23">
        <v>500000</v>
      </c>
      <c r="K2540" t="s">
        <v>1646</v>
      </c>
      <c r="L2540" t="s">
        <v>502</v>
      </c>
      <c r="R2540" s="23">
        <v>500000</v>
      </c>
      <c r="S2540" t="s">
        <v>502</v>
      </c>
      <c r="T2540" t="s">
        <v>502</v>
      </c>
    </row>
    <row r="2541" spans="1:20" x14ac:dyDescent="0.35">
      <c r="A2541">
        <v>2023</v>
      </c>
      <c r="B2541" t="s">
        <v>496</v>
      </c>
      <c r="C2541" t="s">
        <v>497</v>
      </c>
      <c r="D2541" t="s">
        <v>300</v>
      </c>
      <c r="E2541" t="s">
        <v>515</v>
      </c>
      <c r="F2541" t="s">
        <v>868</v>
      </c>
      <c r="G2541" t="s">
        <v>2557</v>
      </c>
      <c r="H2541" t="s">
        <v>2558</v>
      </c>
      <c r="I2541" t="s">
        <v>871</v>
      </c>
      <c r="J2541" s="23">
        <v>4000000</v>
      </c>
      <c r="K2541" s="12">
        <v>44918</v>
      </c>
      <c r="M2541" t="s">
        <v>2559</v>
      </c>
      <c r="R2541" s="23">
        <v>4000000</v>
      </c>
      <c r="T2541" t="s">
        <v>607</v>
      </c>
    </row>
    <row r="2542" spans="1:20" x14ac:dyDescent="0.35">
      <c r="A2542">
        <v>2023</v>
      </c>
      <c r="B2542" t="s">
        <v>496</v>
      </c>
      <c r="C2542" t="s">
        <v>497</v>
      </c>
      <c r="D2542" t="s">
        <v>300</v>
      </c>
      <c r="E2542" t="s">
        <v>515</v>
      </c>
      <c r="F2542" t="s">
        <v>868</v>
      </c>
      <c r="G2542" t="s">
        <v>2560</v>
      </c>
      <c r="H2542" t="s">
        <v>2561</v>
      </c>
      <c r="I2542" t="s">
        <v>871</v>
      </c>
      <c r="J2542" s="23">
        <v>9580288</v>
      </c>
      <c r="K2542" s="12">
        <v>44944</v>
      </c>
      <c r="M2542" t="s">
        <v>502</v>
      </c>
      <c r="R2542" s="23">
        <v>9580288</v>
      </c>
      <c r="T2542" t="s">
        <v>593</v>
      </c>
    </row>
    <row r="2543" spans="1:20" x14ac:dyDescent="0.35">
      <c r="A2543">
        <v>2023</v>
      </c>
      <c r="B2543" t="s">
        <v>496</v>
      </c>
      <c r="C2543" t="s">
        <v>497</v>
      </c>
      <c r="D2543" t="s">
        <v>300</v>
      </c>
      <c r="E2543" t="s">
        <v>515</v>
      </c>
      <c r="F2543" t="s">
        <v>868</v>
      </c>
      <c r="G2543" t="s">
        <v>2557</v>
      </c>
      <c r="H2543" t="s">
        <v>2558</v>
      </c>
      <c r="I2543" t="s">
        <v>871</v>
      </c>
      <c r="J2543" s="23">
        <v>1622562.5</v>
      </c>
      <c r="K2543" s="12">
        <v>44918</v>
      </c>
      <c r="M2543" t="s">
        <v>502</v>
      </c>
      <c r="R2543" s="23">
        <v>1622562.5</v>
      </c>
      <c r="T2543" t="s">
        <v>607</v>
      </c>
    </row>
    <row r="2544" spans="1:20" x14ac:dyDescent="0.35">
      <c r="A2544">
        <v>2024</v>
      </c>
      <c r="B2544" t="s">
        <v>496</v>
      </c>
      <c r="C2544" t="s">
        <v>497</v>
      </c>
      <c r="D2544" t="s">
        <v>306</v>
      </c>
      <c r="E2544" t="s">
        <v>515</v>
      </c>
      <c r="F2544" t="s">
        <v>626</v>
      </c>
      <c r="G2544" t="s">
        <v>627</v>
      </c>
      <c r="I2544" t="s">
        <v>534</v>
      </c>
      <c r="J2544" s="23">
        <v>500000</v>
      </c>
      <c r="K2544" t="s">
        <v>1202</v>
      </c>
      <c r="L2544" t="s">
        <v>502</v>
      </c>
      <c r="R2544" s="23">
        <v>500000</v>
      </c>
      <c r="S2544" t="s">
        <v>502</v>
      </c>
      <c r="T2544" t="s">
        <v>502</v>
      </c>
    </row>
    <row r="2545" spans="1:20" x14ac:dyDescent="0.35">
      <c r="A2545">
        <v>2023</v>
      </c>
      <c r="B2545" t="s">
        <v>496</v>
      </c>
      <c r="C2545" t="s">
        <v>497</v>
      </c>
      <c r="D2545" t="s">
        <v>300</v>
      </c>
      <c r="E2545" t="s">
        <v>515</v>
      </c>
      <c r="F2545" t="s">
        <v>868</v>
      </c>
      <c r="G2545" t="s">
        <v>869</v>
      </c>
      <c r="H2545" t="s">
        <v>2562</v>
      </c>
      <c r="I2545" t="s">
        <v>871</v>
      </c>
      <c r="J2545" s="23">
        <v>5254473</v>
      </c>
      <c r="K2545" s="12">
        <v>44950</v>
      </c>
      <c r="M2545" t="s">
        <v>502</v>
      </c>
      <c r="R2545" s="23">
        <v>5254473</v>
      </c>
      <c r="T2545" t="s">
        <v>521</v>
      </c>
    </row>
    <row r="2546" spans="1:20" x14ac:dyDescent="0.35">
      <c r="A2546">
        <v>2023</v>
      </c>
      <c r="B2546" t="s">
        <v>496</v>
      </c>
      <c r="C2546" t="s">
        <v>497</v>
      </c>
      <c r="D2546" t="s">
        <v>300</v>
      </c>
      <c r="E2546" t="s">
        <v>515</v>
      </c>
      <c r="F2546" t="s">
        <v>868</v>
      </c>
      <c r="G2546" t="s">
        <v>2563</v>
      </c>
      <c r="H2546" t="s">
        <v>2558</v>
      </c>
      <c r="I2546" t="s">
        <v>871</v>
      </c>
      <c r="J2546" s="23">
        <v>2000000</v>
      </c>
      <c r="K2546" s="12">
        <v>44950</v>
      </c>
      <c r="M2546" t="s">
        <v>502</v>
      </c>
      <c r="R2546" s="23">
        <v>2000000</v>
      </c>
      <c r="T2546" t="s">
        <v>607</v>
      </c>
    </row>
    <row r="2547" spans="1:20" x14ac:dyDescent="0.35">
      <c r="A2547">
        <v>2023</v>
      </c>
      <c r="B2547" t="s">
        <v>496</v>
      </c>
      <c r="C2547" t="s">
        <v>497</v>
      </c>
      <c r="D2547" t="s">
        <v>300</v>
      </c>
      <c r="E2547" t="s">
        <v>515</v>
      </c>
      <c r="F2547" t="s">
        <v>868</v>
      </c>
      <c r="G2547" t="s">
        <v>2564</v>
      </c>
      <c r="H2547" t="s">
        <v>2565</v>
      </c>
      <c r="I2547" t="s">
        <v>871</v>
      </c>
      <c r="J2547" s="23">
        <v>4936267.95</v>
      </c>
      <c r="K2547" s="12">
        <v>44852</v>
      </c>
      <c r="M2547" t="s">
        <v>502</v>
      </c>
      <c r="R2547" s="23">
        <v>4936267.95</v>
      </c>
      <c r="T2547" t="s">
        <v>593</v>
      </c>
    </row>
    <row r="2548" spans="1:20" x14ac:dyDescent="0.35">
      <c r="A2548">
        <v>2023</v>
      </c>
      <c r="B2548" t="s">
        <v>496</v>
      </c>
      <c r="C2548" t="s">
        <v>497</v>
      </c>
      <c r="D2548" t="s">
        <v>300</v>
      </c>
      <c r="E2548" t="s">
        <v>515</v>
      </c>
      <c r="F2548" t="s">
        <v>868</v>
      </c>
      <c r="G2548" t="s">
        <v>2566</v>
      </c>
      <c r="H2548" t="s">
        <v>2567</v>
      </c>
      <c r="I2548" t="s">
        <v>871</v>
      </c>
      <c r="J2548" s="23">
        <v>300000</v>
      </c>
      <c r="K2548" s="12">
        <v>44925</v>
      </c>
      <c r="M2548" t="s">
        <v>502</v>
      </c>
      <c r="R2548" s="23">
        <v>300000</v>
      </c>
      <c r="T2548" t="s">
        <v>593</v>
      </c>
    </row>
    <row r="2549" spans="1:20" x14ac:dyDescent="0.35">
      <c r="A2549">
        <v>2023</v>
      </c>
      <c r="B2549" t="s">
        <v>496</v>
      </c>
      <c r="C2549" t="s">
        <v>497</v>
      </c>
      <c r="D2549" t="s">
        <v>300</v>
      </c>
      <c r="E2549" t="s">
        <v>515</v>
      </c>
      <c r="F2549" t="s">
        <v>868</v>
      </c>
      <c r="G2549" t="s">
        <v>2566</v>
      </c>
      <c r="H2549" t="s">
        <v>2567</v>
      </c>
      <c r="I2549" t="s">
        <v>871</v>
      </c>
      <c r="J2549" s="23">
        <v>30000</v>
      </c>
      <c r="K2549" s="12">
        <v>44925</v>
      </c>
      <c r="M2549" t="s">
        <v>502</v>
      </c>
      <c r="R2549" s="23">
        <v>30000</v>
      </c>
      <c r="T2549" t="s">
        <v>593</v>
      </c>
    </row>
    <row r="2550" spans="1:20" x14ac:dyDescent="0.35">
      <c r="A2550">
        <v>2023</v>
      </c>
      <c r="B2550" t="s">
        <v>496</v>
      </c>
      <c r="C2550" t="s">
        <v>497</v>
      </c>
      <c r="D2550" t="s">
        <v>300</v>
      </c>
      <c r="E2550" t="s">
        <v>515</v>
      </c>
      <c r="F2550" t="s">
        <v>868</v>
      </c>
      <c r="G2550" t="s">
        <v>2566</v>
      </c>
      <c r="H2550" t="s">
        <v>2567</v>
      </c>
      <c r="I2550" t="s">
        <v>871</v>
      </c>
      <c r="J2550" s="23">
        <v>165000</v>
      </c>
      <c r="K2550" s="12">
        <v>44925</v>
      </c>
      <c r="M2550" t="s">
        <v>502</v>
      </c>
      <c r="R2550" s="23">
        <v>165000</v>
      </c>
      <c r="T2550" t="s">
        <v>593</v>
      </c>
    </row>
    <row r="2551" spans="1:20" x14ac:dyDescent="0.35">
      <c r="A2551">
        <v>2023</v>
      </c>
      <c r="B2551" t="s">
        <v>496</v>
      </c>
      <c r="C2551" t="s">
        <v>497</v>
      </c>
      <c r="D2551" t="s">
        <v>300</v>
      </c>
      <c r="E2551" t="s">
        <v>515</v>
      </c>
      <c r="F2551" t="s">
        <v>868</v>
      </c>
      <c r="G2551" t="s">
        <v>2566</v>
      </c>
      <c r="H2551" t="s">
        <v>2567</v>
      </c>
      <c r="I2551" t="s">
        <v>871</v>
      </c>
      <c r="J2551" s="23">
        <v>265000</v>
      </c>
      <c r="K2551" s="12">
        <v>44925</v>
      </c>
      <c r="M2551" t="s">
        <v>502</v>
      </c>
      <c r="R2551" s="23">
        <v>265000</v>
      </c>
      <c r="T2551" t="s">
        <v>593</v>
      </c>
    </row>
    <row r="2552" spans="1:20" x14ac:dyDescent="0.35">
      <c r="A2552">
        <v>2023</v>
      </c>
      <c r="B2552" t="s">
        <v>496</v>
      </c>
      <c r="C2552" t="s">
        <v>497</v>
      </c>
      <c r="D2552" t="s">
        <v>300</v>
      </c>
      <c r="E2552" t="s">
        <v>515</v>
      </c>
      <c r="F2552" t="s">
        <v>868</v>
      </c>
      <c r="G2552" t="s">
        <v>2566</v>
      </c>
      <c r="H2552" t="s">
        <v>2567</v>
      </c>
      <c r="I2552" t="s">
        <v>871</v>
      </c>
      <c r="J2552" s="23">
        <v>480000</v>
      </c>
      <c r="K2552" s="12">
        <v>44925</v>
      </c>
      <c r="M2552" t="s">
        <v>502</v>
      </c>
      <c r="R2552" s="23">
        <v>480000</v>
      </c>
      <c r="T2552" t="s">
        <v>593</v>
      </c>
    </row>
    <row r="2553" spans="1:20" x14ac:dyDescent="0.35">
      <c r="A2553">
        <v>2023</v>
      </c>
      <c r="B2553" t="s">
        <v>496</v>
      </c>
      <c r="C2553" t="s">
        <v>497</v>
      </c>
      <c r="D2553" t="s">
        <v>300</v>
      </c>
      <c r="E2553" t="s">
        <v>515</v>
      </c>
      <c r="F2553" t="s">
        <v>868</v>
      </c>
      <c r="G2553" t="s">
        <v>2564</v>
      </c>
      <c r="H2553" t="s">
        <v>2565</v>
      </c>
      <c r="I2553" t="s">
        <v>871</v>
      </c>
      <c r="J2553" s="23">
        <v>3126928</v>
      </c>
      <c r="K2553" s="12">
        <v>44948</v>
      </c>
      <c r="M2553" t="s">
        <v>502</v>
      </c>
      <c r="R2553" s="23">
        <v>3126928</v>
      </c>
      <c r="T2553" t="s">
        <v>593</v>
      </c>
    </row>
    <row r="2554" spans="1:20" x14ac:dyDescent="0.35">
      <c r="A2554">
        <v>2023</v>
      </c>
      <c r="B2554" t="s">
        <v>496</v>
      </c>
      <c r="C2554" t="s">
        <v>497</v>
      </c>
      <c r="D2554" t="s">
        <v>300</v>
      </c>
      <c r="E2554" t="s">
        <v>515</v>
      </c>
      <c r="F2554" t="s">
        <v>868</v>
      </c>
      <c r="G2554" t="s">
        <v>2564</v>
      </c>
      <c r="H2554" t="s">
        <v>2568</v>
      </c>
      <c r="I2554" t="s">
        <v>871</v>
      </c>
      <c r="J2554" s="23">
        <v>2293500</v>
      </c>
      <c r="K2554" s="12">
        <v>44948</v>
      </c>
      <c r="M2554" t="s">
        <v>502</v>
      </c>
      <c r="R2554" s="23">
        <v>2293500</v>
      </c>
      <c r="T2554" t="s">
        <v>593</v>
      </c>
    </row>
    <row r="2555" spans="1:20" x14ac:dyDescent="0.35">
      <c r="A2555">
        <v>2024</v>
      </c>
      <c r="B2555" t="s">
        <v>496</v>
      </c>
      <c r="C2555" t="s">
        <v>497</v>
      </c>
      <c r="D2555" t="s">
        <v>306</v>
      </c>
      <c r="E2555" t="s">
        <v>515</v>
      </c>
      <c r="F2555" t="s">
        <v>626</v>
      </c>
      <c r="G2555" t="s">
        <v>627</v>
      </c>
      <c r="I2555" t="s">
        <v>534</v>
      </c>
      <c r="J2555" s="23">
        <v>500000</v>
      </c>
      <c r="K2555" t="s">
        <v>1146</v>
      </c>
      <c r="L2555" t="s">
        <v>502</v>
      </c>
      <c r="R2555" s="23">
        <v>500000</v>
      </c>
      <c r="S2555" t="s">
        <v>502</v>
      </c>
      <c r="T2555" t="s">
        <v>502</v>
      </c>
    </row>
    <row r="2556" spans="1:20" x14ac:dyDescent="0.35">
      <c r="A2556">
        <v>2024</v>
      </c>
      <c r="B2556" t="s">
        <v>496</v>
      </c>
      <c r="C2556" t="s">
        <v>497</v>
      </c>
      <c r="D2556" t="s">
        <v>306</v>
      </c>
      <c r="E2556" t="s">
        <v>515</v>
      </c>
      <c r="F2556" t="s">
        <v>626</v>
      </c>
      <c r="G2556" t="s">
        <v>627</v>
      </c>
      <c r="I2556" t="s">
        <v>534</v>
      </c>
      <c r="J2556" s="23">
        <v>500000</v>
      </c>
      <c r="K2556" t="s">
        <v>1074</v>
      </c>
      <c r="L2556" t="s">
        <v>502</v>
      </c>
      <c r="R2556" s="23">
        <v>500000</v>
      </c>
      <c r="S2556" t="s">
        <v>502</v>
      </c>
      <c r="T2556" t="s">
        <v>502</v>
      </c>
    </row>
    <row r="2557" spans="1:20" x14ac:dyDescent="0.35">
      <c r="A2557">
        <v>2024</v>
      </c>
      <c r="B2557" t="s">
        <v>496</v>
      </c>
      <c r="C2557" t="s">
        <v>497</v>
      </c>
      <c r="D2557" t="s">
        <v>306</v>
      </c>
      <c r="E2557" t="s">
        <v>515</v>
      </c>
      <c r="F2557" t="s">
        <v>626</v>
      </c>
      <c r="G2557" t="s">
        <v>627</v>
      </c>
      <c r="I2557" t="s">
        <v>534</v>
      </c>
      <c r="J2557" s="23">
        <v>500000</v>
      </c>
      <c r="K2557" t="s">
        <v>1074</v>
      </c>
      <c r="L2557" t="s">
        <v>502</v>
      </c>
      <c r="R2557" s="23">
        <v>500000</v>
      </c>
      <c r="S2557" t="s">
        <v>502</v>
      </c>
      <c r="T2557" t="s">
        <v>502</v>
      </c>
    </row>
    <row r="2558" spans="1:20" x14ac:dyDescent="0.35">
      <c r="A2558">
        <v>2023</v>
      </c>
      <c r="B2558" t="s">
        <v>496</v>
      </c>
      <c r="C2558" t="s">
        <v>497</v>
      </c>
      <c r="D2558" t="s">
        <v>300</v>
      </c>
      <c r="E2558" t="s">
        <v>515</v>
      </c>
      <c r="F2558" t="s">
        <v>868</v>
      </c>
      <c r="G2558" t="s">
        <v>2569</v>
      </c>
      <c r="H2558" t="s">
        <v>2568</v>
      </c>
      <c r="I2558" t="s">
        <v>871</v>
      </c>
      <c r="J2558" s="23">
        <v>4800000</v>
      </c>
      <c r="K2558" s="12">
        <v>44953</v>
      </c>
      <c r="M2558" t="s">
        <v>502</v>
      </c>
      <c r="R2558" s="23">
        <v>4800000</v>
      </c>
      <c r="T2558" t="s">
        <v>524</v>
      </c>
    </row>
    <row r="2559" spans="1:20" x14ac:dyDescent="0.35">
      <c r="A2559">
        <v>2023</v>
      </c>
      <c r="B2559" t="s">
        <v>496</v>
      </c>
      <c r="C2559" t="s">
        <v>497</v>
      </c>
      <c r="D2559" t="s">
        <v>300</v>
      </c>
      <c r="E2559" t="s">
        <v>515</v>
      </c>
      <c r="F2559" t="s">
        <v>868</v>
      </c>
      <c r="G2559" t="s">
        <v>2557</v>
      </c>
      <c r="H2559" t="s">
        <v>2570</v>
      </c>
      <c r="I2559" t="s">
        <v>871</v>
      </c>
      <c r="J2559" s="23">
        <v>4640000</v>
      </c>
      <c r="K2559" s="12">
        <v>44955</v>
      </c>
      <c r="M2559" t="s">
        <v>502</v>
      </c>
      <c r="R2559" s="23">
        <v>4640000</v>
      </c>
      <c r="T2559" t="s">
        <v>607</v>
      </c>
    </row>
    <row r="2560" spans="1:20" x14ac:dyDescent="0.35">
      <c r="A2560">
        <v>2024</v>
      </c>
      <c r="B2560" t="s">
        <v>496</v>
      </c>
      <c r="C2560" t="s">
        <v>497</v>
      </c>
      <c r="D2560" t="s">
        <v>306</v>
      </c>
      <c r="E2560" t="s">
        <v>515</v>
      </c>
      <c r="F2560" t="s">
        <v>626</v>
      </c>
      <c r="G2560" t="s">
        <v>627</v>
      </c>
      <c r="I2560" t="s">
        <v>534</v>
      </c>
      <c r="J2560" s="23">
        <v>500000</v>
      </c>
      <c r="K2560" t="s">
        <v>1074</v>
      </c>
      <c r="L2560" t="s">
        <v>502</v>
      </c>
      <c r="R2560" s="23">
        <v>500000</v>
      </c>
      <c r="S2560" t="s">
        <v>502</v>
      </c>
      <c r="T2560" t="s">
        <v>502</v>
      </c>
    </row>
    <row r="2561" spans="1:20" x14ac:dyDescent="0.35">
      <c r="A2561">
        <v>2024</v>
      </c>
      <c r="B2561" t="s">
        <v>496</v>
      </c>
      <c r="C2561" t="s">
        <v>497</v>
      </c>
      <c r="D2561" t="s">
        <v>306</v>
      </c>
      <c r="E2561" t="s">
        <v>515</v>
      </c>
      <c r="F2561" t="s">
        <v>626</v>
      </c>
      <c r="G2561" t="s">
        <v>627</v>
      </c>
      <c r="I2561" t="s">
        <v>534</v>
      </c>
      <c r="J2561" s="23">
        <v>500000</v>
      </c>
      <c r="K2561" t="s">
        <v>827</v>
      </c>
      <c r="L2561" t="s">
        <v>502</v>
      </c>
      <c r="R2561" s="23">
        <v>500000</v>
      </c>
      <c r="S2561" t="s">
        <v>502</v>
      </c>
      <c r="T2561" t="s">
        <v>502</v>
      </c>
    </row>
    <row r="2562" spans="1:20" x14ac:dyDescent="0.35">
      <c r="A2562">
        <v>2023</v>
      </c>
      <c r="B2562" t="s">
        <v>496</v>
      </c>
      <c r="C2562" t="s">
        <v>497</v>
      </c>
      <c r="D2562" t="s">
        <v>300</v>
      </c>
      <c r="E2562" t="s">
        <v>515</v>
      </c>
      <c r="F2562" t="s">
        <v>868</v>
      </c>
      <c r="G2562" t="s">
        <v>2571</v>
      </c>
      <c r="H2562" t="s">
        <v>2572</v>
      </c>
      <c r="I2562" t="s">
        <v>871</v>
      </c>
      <c r="J2562" s="23">
        <v>500000</v>
      </c>
      <c r="K2562" s="12">
        <v>44994</v>
      </c>
      <c r="M2562" t="s">
        <v>502</v>
      </c>
      <c r="R2562" s="23">
        <v>500000</v>
      </c>
      <c r="T2562" t="s">
        <v>593</v>
      </c>
    </row>
    <row r="2563" spans="1:20" x14ac:dyDescent="0.35">
      <c r="A2563">
        <v>2023</v>
      </c>
      <c r="B2563" t="s">
        <v>496</v>
      </c>
      <c r="C2563" t="s">
        <v>497</v>
      </c>
      <c r="D2563" t="s">
        <v>300</v>
      </c>
      <c r="E2563" t="s">
        <v>515</v>
      </c>
      <c r="F2563" t="s">
        <v>868</v>
      </c>
      <c r="G2563" t="s">
        <v>2573</v>
      </c>
      <c r="H2563" t="s">
        <v>2572</v>
      </c>
      <c r="I2563" t="s">
        <v>871</v>
      </c>
      <c r="J2563" s="23">
        <v>25000000</v>
      </c>
      <c r="K2563" s="12">
        <v>44985</v>
      </c>
      <c r="M2563" t="s">
        <v>2574</v>
      </c>
      <c r="R2563" s="23">
        <v>25000000</v>
      </c>
      <c r="T2563" t="s">
        <v>607</v>
      </c>
    </row>
    <row r="2564" spans="1:20" x14ac:dyDescent="0.35">
      <c r="A2564">
        <v>2023</v>
      </c>
      <c r="B2564" t="s">
        <v>496</v>
      </c>
      <c r="C2564" t="s">
        <v>497</v>
      </c>
      <c r="D2564" t="s">
        <v>300</v>
      </c>
      <c r="E2564" t="s">
        <v>515</v>
      </c>
      <c r="F2564" t="s">
        <v>868</v>
      </c>
      <c r="G2564" t="s">
        <v>2575</v>
      </c>
      <c r="H2564" t="s">
        <v>2572</v>
      </c>
      <c r="I2564" t="s">
        <v>871</v>
      </c>
      <c r="J2564" s="23">
        <v>3000000</v>
      </c>
      <c r="K2564" s="12">
        <v>44991</v>
      </c>
      <c r="M2564" t="s">
        <v>1099</v>
      </c>
      <c r="R2564" s="23">
        <v>3000000</v>
      </c>
      <c r="T2564" t="s">
        <v>593</v>
      </c>
    </row>
    <row r="2565" spans="1:20" x14ac:dyDescent="0.35">
      <c r="A2565">
        <v>2023</v>
      </c>
      <c r="B2565" t="s">
        <v>496</v>
      </c>
      <c r="C2565" t="s">
        <v>497</v>
      </c>
      <c r="D2565" t="s">
        <v>300</v>
      </c>
      <c r="E2565" t="s">
        <v>515</v>
      </c>
      <c r="F2565" t="s">
        <v>868</v>
      </c>
      <c r="G2565" t="s">
        <v>2576</v>
      </c>
      <c r="H2565" t="s">
        <v>2572</v>
      </c>
      <c r="I2565" t="s">
        <v>871</v>
      </c>
      <c r="J2565" s="23">
        <v>3000000</v>
      </c>
      <c r="K2565" s="12">
        <v>44991</v>
      </c>
      <c r="M2565" t="s">
        <v>1099</v>
      </c>
      <c r="R2565" s="23">
        <v>3000000</v>
      </c>
      <c r="T2565" t="s">
        <v>593</v>
      </c>
    </row>
    <row r="2566" spans="1:20" x14ac:dyDescent="0.35">
      <c r="A2566">
        <v>2023</v>
      </c>
      <c r="B2566" t="s">
        <v>496</v>
      </c>
      <c r="C2566" t="s">
        <v>497</v>
      </c>
      <c r="D2566" t="s">
        <v>300</v>
      </c>
      <c r="E2566" t="s">
        <v>515</v>
      </c>
      <c r="F2566" t="s">
        <v>868</v>
      </c>
      <c r="G2566" t="s">
        <v>2577</v>
      </c>
      <c r="H2566" t="s">
        <v>2572</v>
      </c>
      <c r="I2566" t="s">
        <v>871</v>
      </c>
      <c r="J2566" s="23">
        <v>3000000</v>
      </c>
      <c r="K2566" s="12">
        <v>44992</v>
      </c>
      <c r="M2566" t="s">
        <v>1099</v>
      </c>
      <c r="R2566" s="23">
        <v>3000000</v>
      </c>
      <c r="T2566" t="s">
        <v>593</v>
      </c>
    </row>
    <row r="2567" spans="1:20" x14ac:dyDescent="0.35">
      <c r="A2567">
        <v>2023</v>
      </c>
      <c r="B2567" t="s">
        <v>496</v>
      </c>
      <c r="C2567" t="s">
        <v>497</v>
      </c>
      <c r="D2567" t="s">
        <v>300</v>
      </c>
      <c r="E2567" t="s">
        <v>515</v>
      </c>
      <c r="F2567" t="s">
        <v>868</v>
      </c>
      <c r="G2567" t="s">
        <v>2578</v>
      </c>
      <c r="H2567" t="s">
        <v>2572</v>
      </c>
      <c r="I2567" t="s">
        <v>871</v>
      </c>
      <c r="J2567" s="23">
        <v>3000000</v>
      </c>
      <c r="K2567" s="12">
        <v>44991</v>
      </c>
      <c r="M2567" t="s">
        <v>1099</v>
      </c>
      <c r="R2567" s="23">
        <v>3000000</v>
      </c>
      <c r="T2567" t="s">
        <v>593</v>
      </c>
    </row>
    <row r="2568" spans="1:20" x14ac:dyDescent="0.35">
      <c r="A2568">
        <v>2023</v>
      </c>
      <c r="B2568" t="s">
        <v>496</v>
      </c>
      <c r="C2568" t="s">
        <v>497</v>
      </c>
      <c r="D2568" t="s">
        <v>300</v>
      </c>
      <c r="E2568" t="s">
        <v>515</v>
      </c>
      <c r="F2568" t="s">
        <v>868</v>
      </c>
      <c r="G2568" t="s">
        <v>2579</v>
      </c>
      <c r="H2568" t="s">
        <v>2572</v>
      </c>
      <c r="I2568" t="s">
        <v>871</v>
      </c>
      <c r="J2568" s="23">
        <v>3000000</v>
      </c>
      <c r="K2568" s="12">
        <v>44991</v>
      </c>
      <c r="M2568" t="s">
        <v>1099</v>
      </c>
      <c r="R2568" s="23">
        <v>3000000</v>
      </c>
      <c r="T2568" t="s">
        <v>593</v>
      </c>
    </row>
    <row r="2569" spans="1:20" x14ac:dyDescent="0.35">
      <c r="A2569">
        <v>2023</v>
      </c>
      <c r="B2569" t="s">
        <v>496</v>
      </c>
      <c r="C2569" t="s">
        <v>497</v>
      </c>
      <c r="D2569" t="s">
        <v>300</v>
      </c>
      <c r="E2569" t="s">
        <v>515</v>
      </c>
      <c r="F2569" t="s">
        <v>868</v>
      </c>
      <c r="G2569" t="s">
        <v>2580</v>
      </c>
      <c r="H2569" t="s">
        <v>2572</v>
      </c>
      <c r="I2569" t="s">
        <v>871</v>
      </c>
      <c r="J2569" s="23">
        <v>3000000</v>
      </c>
      <c r="K2569" s="12">
        <v>44991</v>
      </c>
      <c r="M2569" t="s">
        <v>1099</v>
      </c>
      <c r="R2569" s="23">
        <v>3000000</v>
      </c>
      <c r="T2569" t="s">
        <v>593</v>
      </c>
    </row>
    <row r="2570" spans="1:20" x14ac:dyDescent="0.35">
      <c r="A2570">
        <v>2023</v>
      </c>
      <c r="B2570" t="s">
        <v>496</v>
      </c>
      <c r="C2570" t="s">
        <v>497</v>
      </c>
      <c r="D2570" t="s">
        <v>300</v>
      </c>
      <c r="E2570" t="s">
        <v>515</v>
      </c>
      <c r="F2570" t="s">
        <v>868</v>
      </c>
      <c r="G2570" t="s">
        <v>2581</v>
      </c>
      <c r="H2570" t="s">
        <v>2572</v>
      </c>
      <c r="I2570" t="s">
        <v>871</v>
      </c>
      <c r="J2570" s="23">
        <v>3000000</v>
      </c>
      <c r="K2570" s="12">
        <v>44991</v>
      </c>
      <c r="M2570" t="s">
        <v>1099</v>
      </c>
      <c r="R2570" s="23">
        <v>3000000</v>
      </c>
      <c r="T2570" t="s">
        <v>593</v>
      </c>
    </row>
    <row r="2571" spans="1:20" x14ac:dyDescent="0.35">
      <c r="A2571">
        <v>2023</v>
      </c>
      <c r="B2571" t="s">
        <v>496</v>
      </c>
      <c r="C2571" t="s">
        <v>497</v>
      </c>
      <c r="D2571" t="s">
        <v>300</v>
      </c>
      <c r="E2571" t="s">
        <v>515</v>
      </c>
      <c r="F2571" t="s">
        <v>868</v>
      </c>
      <c r="G2571" t="s">
        <v>2582</v>
      </c>
      <c r="H2571" t="s">
        <v>2572</v>
      </c>
      <c r="I2571" t="s">
        <v>871</v>
      </c>
      <c r="J2571" s="23">
        <v>500000</v>
      </c>
      <c r="K2571" s="12">
        <v>44994</v>
      </c>
      <c r="M2571" t="s">
        <v>1099</v>
      </c>
      <c r="R2571" s="23">
        <v>500000</v>
      </c>
      <c r="T2571" t="s">
        <v>593</v>
      </c>
    </row>
    <row r="2572" spans="1:20" x14ac:dyDescent="0.35">
      <c r="A2572">
        <v>2023</v>
      </c>
      <c r="B2572" t="s">
        <v>496</v>
      </c>
      <c r="C2572" t="s">
        <v>497</v>
      </c>
      <c r="D2572" t="s">
        <v>300</v>
      </c>
      <c r="E2572" t="s">
        <v>515</v>
      </c>
      <c r="F2572" t="s">
        <v>868</v>
      </c>
      <c r="G2572" t="s">
        <v>2583</v>
      </c>
      <c r="H2572" t="s">
        <v>2572</v>
      </c>
      <c r="I2572" t="s">
        <v>871</v>
      </c>
      <c r="J2572" s="23">
        <v>500000</v>
      </c>
      <c r="K2572" s="12">
        <v>44994</v>
      </c>
      <c r="M2572" t="s">
        <v>1099</v>
      </c>
      <c r="R2572" s="23">
        <v>500000</v>
      </c>
      <c r="T2572" t="s">
        <v>593</v>
      </c>
    </row>
    <row r="2573" spans="1:20" x14ac:dyDescent="0.35">
      <c r="A2573">
        <v>2023</v>
      </c>
      <c r="B2573" t="s">
        <v>496</v>
      </c>
      <c r="C2573" t="s">
        <v>497</v>
      </c>
      <c r="D2573" t="s">
        <v>300</v>
      </c>
      <c r="E2573" t="s">
        <v>515</v>
      </c>
      <c r="F2573" t="s">
        <v>868</v>
      </c>
      <c r="G2573" t="s">
        <v>2584</v>
      </c>
      <c r="H2573" t="s">
        <v>2572</v>
      </c>
      <c r="I2573" t="s">
        <v>871</v>
      </c>
      <c r="J2573" s="23">
        <v>500000</v>
      </c>
      <c r="K2573" s="12">
        <v>44994</v>
      </c>
      <c r="M2573" t="s">
        <v>1099</v>
      </c>
      <c r="R2573" s="23">
        <v>500000</v>
      </c>
      <c r="T2573" t="s">
        <v>593</v>
      </c>
    </row>
    <row r="2574" spans="1:20" x14ac:dyDescent="0.35">
      <c r="A2574">
        <v>2024</v>
      </c>
      <c r="B2574" t="s">
        <v>496</v>
      </c>
      <c r="C2574" t="s">
        <v>497</v>
      </c>
      <c r="D2574" t="s">
        <v>306</v>
      </c>
      <c r="E2574" t="s">
        <v>515</v>
      </c>
      <c r="F2574" t="s">
        <v>626</v>
      </c>
      <c r="G2574" t="s">
        <v>627</v>
      </c>
      <c r="I2574" t="s">
        <v>534</v>
      </c>
      <c r="J2574" s="23">
        <v>500000</v>
      </c>
      <c r="K2574" t="s">
        <v>827</v>
      </c>
      <c r="L2574" t="s">
        <v>502</v>
      </c>
      <c r="R2574" s="23">
        <v>500000</v>
      </c>
      <c r="S2574" t="s">
        <v>502</v>
      </c>
      <c r="T2574" t="s">
        <v>502</v>
      </c>
    </row>
    <row r="2575" spans="1:20" x14ac:dyDescent="0.35">
      <c r="A2575">
        <v>2023</v>
      </c>
      <c r="B2575" t="s">
        <v>496</v>
      </c>
      <c r="C2575" t="s">
        <v>503</v>
      </c>
      <c r="D2575" t="s">
        <v>290</v>
      </c>
      <c r="E2575" t="s">
        <v>498</v>
      </c>
      <c r="F2575" t="s">
        <v>504</v>
      </c>
      <c r="G2575" t="s">
        <v>603</v>
      </c>
      <c r="H2575" t="s">
        <v>2585</v>
      </c>
      <c r="I2575" t="s">
        <v>507</v>
      </c>
      <c r="J2575" s="23">
        <v>500000</v>
      </c>
      <c r="K2575" s="12">
        <v>45034</v>
      </c>
      <c r="L2575" t="s">
        <v>859</v>
      </c>
      <c r="M2575" t="s">
        <v>17</v>
      </c>
      <c r="N2575" t="s">
        <v>17</v>
      </c>
      <c r="O2575" t="s">
        <v>17</v>
      </c>
      <c r="R2575" s="23">
        <v>500000</v>
      </c>
      <c r="S2575" t="s">
        <v>859</v>
      </c>
      <c r="T2575" t="s">
        <v>502</v>
      </c>
    </row>
    <row r="2576" spans="1:20" x14ac:dyDescent="0.35">
      <c r="A2576">
        <v>2023</v>
      </c>
      <c r="B2576" t="s">
        <v>496</v>
      </c>
      <c r="C2576" t="s">
        <v>503</v>
      </c>
      <c r="D2576" t="s">
        <v>444</v>
      </c>
      <c r="E2576" t="s">
        <v>498</v>
      </c>
      <c r="F2576" t="s">
        <v>915</v>
      </c>
      <c r="G2576" t="s">
        <v>2586</v>
      </c>
      <c r="I2576" t="s">
        <v>1701</v>
      </c>
      <c r="J2576" s="23">
        <v>500000</v>
      </c>
      <c r="L2576" t="s">
        <v>2587</v>
      </c>
      <c r="R2576" s="23">
        <v>500000</v>
      </c>
      <c r="S2576" t="s">
        <v>2587</v>
      </c>
      <c r="T2576" t="s">
        <v>502</v>
      </c>
    </row>
    <row r="2577" spans="1:20" x14ac:dyDescent="0.35">
      <c r="A2577">
        <v>2023</v>
      </c>
      <c r="B2577" t="s">
        <v>496</v>
      </c>
      <c r="C2577" t="s">
        <v>497</v>
      </c>
      <c r="D2577" t="s">
        <v>300</v>
      </c>
      <c r="E2577" t="s">
        <v>515</v>
      </c>
      <c r="F2577" t="s">
        <v>868</v>
      </c>
      <c r="G2577" t="s">
        <v>2588</v>
      </c>
      <c r="H2577" t="s">
        <v>2589</v>
      </c>
      <c r="I2577" t="s">
        <v>2590</v>
      </c>
      <c r="J2577" s="23">
        <v>500000</v>
      </c>
      <c r="K2577" s="12">
        <v>45012</v>
      </c>
      <c r="M2577" t="s">
        <v>502</v>
      </c>
      <c r="R2577" s="23">
        <v>500000</v>
      </c>
      <c r="T2577" t="s">
        <v>607</v>
      </c>
    </row>
    <row r="2578" spans="1:20" x14ac:dyDescent="0.35">
      <c r="A2578">
        <v>2023</v>
      </c>
      <c r="B2578" t="s">
        <v>496</v>
      </c>
      <c r="C2578" t="s">
        <v>497</v>
      </c>
      <c r="D2578" t="s">
        <v>300</v>
      </c>
      <c r="E2578" t="s">
        <v>515</v>
      </c>
      <c r="F2578" t="s">
        <v>868</v>
      </c>
      <c r="G2578" t="s">
        <v>2591</v>
      </c>
      <c r="H2578" t="s">
        <v>2592</v>
      </c>
      <c r="I2578" t="s">
        <v>2590</v>
      </c>
      <c r="J2578" s="23">
        <v>500000</v>
      </c>
      <c r="K2578" s="12">
        <v>45012</v>
      </c>
      <c r="M2578" t="s">
        <v>502</v>
      </c>
      <c r="R2578" s="23">
        <v>500000</v>
      </c>
      <c r="T2578" t="s">
        <v>607</v>
      </c>
    </row>
    <row r="2579" spans="1:20" x14ac:dyDescent="0.35">
      <c r="A2579">
        <v>2023</v>
      </c>
      <c r="B2579" t="s">
        <v>496</v>
      </c>
      <c r="C2579" t="s">
        <v>497</v>
      </c>
      <c r="D2579" t="s">
        <v>300</v>
      </c>
      <c r="E2579" t="s">
        <v>515</v>
      </c>
      <c r="F2579" t="s">
        <v>868</v>
      </c>
      <c r="G2579" t="s">
        <v>2593</v>
      </c>
      <c r="H2579" t="s">
        <v>2594</v>
      </c>
      <c r="I2579" t="s">
        <v>2590</v>
      </c>
      <c r="J2579" s="23">
        <v>1000000</v>
      </c>
      <c r="K2579" s="12">
        <v>45012</v>
      </c>
      <c r="M2579" t="s">
        <v>502</v>
      </c>
      <c r="R2579" s="23">
        <v>1000000</v>
      </c>
      <c r="T2579" t="s">
        <v>607</v>
      </c>
    </row>
    <row r="2580" spans="1:20" x14ac:dyDescent="0.35">
      <c r="A2580">
        <v>2023</v>
      </c>
      <c r="B2580" t="s">
        <v>496</v>
      </c>
      <c r="C2580" t="s">
        <v>497</v>
      </c>
      <c r="D2580" t="s">
        <v>300</v>
      </c>
      <c r="E2580" t="s">
        <v>515</v>
      </c>
      <c r="F2580" t="s">
        <v>868</v>
      </c>
      <c r="G2580" t="s">
        <v>2595</v>
      </c>
      <c r="H2580" t="s">
        <v>2567</v>
      </c>
      <c r="I2580" t="s">
        <v>871</v>
      </c>
      <c r="J2580" s="23">
        <v>2618850</v>
      </c>
      <c r="K2580" s="12">
        <v>45014</v>
      </c>
      <c r="M2580" t="s">
        <v>502</v>
      </c>
      <c r="R2580" s="23">
        <v>2618850</v>
      </c>
      <c r="T2580" t="s">
        <v>607</v>
      </c>
    </row>
    <row r="2581" spans="1:20" x14ac:dyDescent="0.35">
      <c r="A2581">
        <v>2023</v>
      </c>
      <c r="B2581" t="s">
        <v>496</v>
      </c>
      <c r="C2581" t="s">
        <v>497</v>
      </c>
      <c r="D2581" t="s">
        <v>300</v>
      </c>
      <c r="E2581" t="s">
        <v>515</v>
      </c>
      <c r="F2581" t="s">
        <v>868</v>
      </c>
      <c r="G2581" t="s">
        <v>2595</v>
      </c>
      <c r="H2581" t="s">
        <v>2567</v>
      </c>
      <c r="I2581" t="s">
        <v>871</v>
      </c>
      <c r="J2581" s="23">
        <v>1615000</v>
      </c>
      <c r="K2581" s="12">
        <v>45014</v>
      </c>
      <c r="M2581" t="s">
        <v>502</v>
      </c>
      <c r="R2581" s="23">
        <v>1615000</v>
      </c>
      <c r="T2581" t="s">
        <v>607</v>
      </c>
    </row>
    <row r="2582" spans="1:20" x14ac:dyDescent="0.35">
      <c r="A2582">
        <v>2023</v>
      </c>
      <c r="B2582" t="s">
        <v>496</v>
      </c>
      <c r="C2582" t="s">
        <v>497</v>
      </c>
      <c r="D2582" t="s">
        <v>300</v>
      </c>
      <c r="E2582" t="s">
        <v>515</v>
      </c>
      <c r="F2582" t="s">
        <v>868</v>
      </c>
      <c r="G2582" t="s">
        <v>2596</v>
      </c>
      <c r="H2582" t="s">
        <v>2592</v>
      </c>
      <c r="I2582" t="s">
        <v>871</v>
      </c>
      <c r="J2582" s="23">
        <v>500000</v>
      </c>
      <c r="K2582" s="12">
        <v>45014</v>
      </c>
      <c r="M2582" t="s">
        <v>502</v>
      </c>
      <c r="R2582" s="23">
        <v>500000</v>
      </c>
      <c r="T2582" t="s">
        <v>607</v>
      </c>
    </row>
    <row r="2583" spans="1:20" x14ac:dyDescent="0.35">
      <c r="A2583">
        <v>2023</v>
      </c>
      <c r="B2583" t="s">
        <v>496</v>
      </c>
      <c r="C2583" t="s">
        <v>503</v>
      </c>
      <c r="D2583" t="s">
        <v>444</v>
      </c>
      <c r="E2583" t="s">
        <v>498</v>
      </c>
      <c r="F2583" t="s">
        <v>915</v>
      </c>
      <c r="G2583" t="s">
        <v>2212</v>
      </c>
      <c r="I2583" t="s">
        <v>500</v>
      </c>
      <c r="J2583" s="23">
        <v>500000</v>
      </c>
      <c r="L2583" t="s">
        <v>2597</v>
      </c>
      <c r="R2583" s="23">
        <v>500000</v>
      </c>
      <c r="S2583" t="s">
        <v>2597</v>
      </c>
      <c r="T2583" t="s">
        <v>502</v>
      </c>
    </row>
    <row r="2584" spans="1:20" x14ac:dyDescent="0.35">
      <c r="A2584">
        <v>2023</v>
      </c>
      <c r="B2584" t="s">
        <v>496</v>
      </c>
      <c r="C2584" t="s">
        <v>497</v>
      </c>
      <c r="D2584" t="s">
        <v>300</v>
      </c>
      <c r="E2584" t="s">
        <v>515</v>
      </c>
      <c r="F2584" t="s">
        <v>868</v>
      </c>
      <c r="G2584" t="s">
        <v>2598</v>
      </c>
      <c r="H2584" t="s">
        <v>2589</v>
      </c>
      <c r="I2584" t="s">
        <v>871</v>
      </c>
      <c r="J2584" s="23">
        <v>500000</v>
      </c>
      <c r="K2584" s="12">
        <v>45014</v>
      </c>
      <c r="M2584" t="s">
        <v>502</v>
      </c>
      <c r="R2584" s="23">
        <v>500000</v>
      </c>
      <c r="T2584" t="s">
        <v>607</v>
      </c>
    </row>
    <row r="2585" spans="1:20" x14ac:dyDescent="0.35">
      <c r="A2585">
        <v>2023</v>
      </c>
      <c r="B2585" t="s">
        <v>496</v>
      </c>
      <c r="C2585" t="s">
        <v>503</v>
      </c>
      <c r="D2585" t="s">
        <v>444</v>
      </c>
      <c r="E2585" t="s">
        <v>498</v>
      </c>
      <c r="F2585" t="s">
        <v>915</v>
      </c>
      <c r="G2585" t="s">
        <v>2599</v>
      </c>
      <c r="I2585" t="s">
        <v>578</v>
      </c>
      <c r="J2585" s="23">
        <v>500000</v>
      </c>
      <c r="L2585" t="s">
        <v>2600</v>
      </c>
      <c r="R2585" s="23">
        <v>500000</v>
      </c>
      <c r="S2585" t="s">
        <v>2600</v>
      </c>
      <c r="T2585" t="s">
        <v>502</v>
      </c>
    </row>
    <row r="2586" spans="1:20" x14ac:dyDescent="0.35">
      <c r="A2586">
        <v>2023</v>
      </c>
      <c r="B2586" t="s">
        <v>496</v>
      </c>
      <c r="C2586" t="s">
        <v>497</v>
      </c>
      <c r="D2586" t="s">
        <v>300</v>
      </c>
      <c r="E2586" t="s">
        <v>515</v>
      </c>
      <c r="F2586" t="s">
        <v>868</v>
      </c>
      <c r="G2586" t="s">
        <v>2560</v>
      </c>
      <c r="H2586" t="s">
        <v>2601</v>
      </c>
      <c r="I2586" t="s">
        <v>2590</v>
      </c>
      <c r="J2586" s="23">
        <v>4105837</v>
      </c>
      <c r="K2586" s="12">
        <v>44970</v>
      </c>
      <c r="M2586" t="s">
        <v>502</v>
      </c>
      <c r="R2586" s="23">
        <v>4105837</v>
      </c>
      <c r="T2586" t="s">
        <v>593</v>
      </c>
    </row>
    <row r="2587" spans="1:20" x14ac:dyDescent="0.35">
      <c r="A2587">
        <v>2023</v>
      </c>
      <c r="B2587" t="s">
        <v>496</v>
      </c>
      <c r="C2587" t="s">
        <v>497</v>
      </c>
      <c r="D2587" t="s">
        <v>300</v>
      </c>
      <c r="E2587" t="s">
        <v>515</v>
      </c>
      <c r="F2587" t="s">
        <v>868</v>
      </c>
      <c r="G2587" t="s">
        <v>2602</v>
      </c>
      <c r="H2587" t="s">
        <v>2601</v>
      </c>
      <c r="I2587" t="s">
        <v>2590</v>
      </c>
      <c r="J2587" s="23">
        <v>9580288</v>
      </c>
      <c r="K2587" s="12">
        <v>44970</v>
      </c>
      <c r="M2587" t="s">
        <v>502</v>
      </c>
      <c r="R2587" s="23">
        <v>9580288</v>
      </c>
      <c r="T2587" t="s">
        <v>593</v>
      </c>
    </row>
    <row r="2588" spans="1:20" x14ac:dyDescent="0.35">
      <c r="A2588">
        <v>2023</v>
      </c>
      <c r="B2588" t="s">
        <v>496</v>
      </c>
      <c r="C2588" t="s">
        <v>497</v>
      </c>
      <c r="D2588" t="s">
        <v>300</v>
      </c>
      <c r="E2588" t="s">
        <v>515</v>
      </c>
      <c r="F2588" t="s">
        <v>868</v>
      </c>
      <c r="G2588" t="s">
        <v>2603</v>
      </c>
      <c r="H2588" t="s">
        <v>2604</v>
      </c>
      <c r="I2588" t="s">
        <v>871</v>
      </c>
      <c r="J2588" s="23">
        <v>337500</v>
      </c>
      <c r="K2588" s="12">
        <v>45049</v>
      </c>
      <c r="M2588" t="s">
        <v>502</v>
      </c>
      <c r="R2588" s="23">
        <v>337500</v>
      </c>
      <c r="T2588" t="s">
        <v>593</v>
      </c>
    </row>
    <row r="2589" spans="1:20" x14ac:dyDescent="0.35">
      <c r="A2589">
        <v>2023</v>
      </c>
      <c r="B2589" t="s">
        <v>496</v>
      </c>
      <c r="C2589" t="s">
        <v>497</v>
      </c>
      <c r="D2589" t="s">
        <v>294</v>
      </c>
      <c r="E2589" t="s">
        <v>515</v>
      </c>
      <c r="F2589" t="s">
        <v>563</v>
      </c>
      <c r="G2589" t="s">
        <v>2605</v>
      </c>
      <c r="J2589" s="23">
        <v>500000</v>
      </c>
      <c r="Q2589" t="s">
        <v>679</v>
      </c>
      <c r="R2589" s="23">
        <v>500000</v>
      </c>
      <c r="T2589" t="s">
        <v>502</v>
      </c>
    </row>
    <row r="2590" spans="1:20" x14ac:dyDescent="0.35">
      <c r="A2590">
        <v>2023</v>
      </c>
      <c r="B2590" t="s">
        <v>496</v>
      </c>
      <c r="C2590" t="s">
        <v>497</v>
      </c>
      <c r="D2590" t="s">
        <v>300</v>
      </c>
      <c r="E2590" t="s">
        <v>515</v>
      </c>
      <c r="F2590" t="s">
        <v>868</v>
      </c>
      <c r="G2590" t="s">
        <v>2606</v>
      </c>
      <c r="H2590" t="s">
        <v>2572</v>
      </c>
      <c r="I2590" t="s">
        <v>871</v>
      </c>
      <c r="J2590" s="23">
        <v>503300</v>
      </c>
      <c r="K2590" s="12">
        <v>45049</v>
      </c>
      <c r="M2590" t="s">
        <v>502</v>
      </c>
      <c r="R2590" s="23">
        <v>503300</v>
      </c>
      <c r="T2590" t="s">
        <v>607</v>
      </c>
    </row>
    <row r="2591" spans="1:20" x14ac:dyDescent="0.35">
      <c r="A2591">
        <v>2023</v>
      </c>
      <c r="B2591" t="s">
        <v>496</v>
      </c>
      <c r="C2591" t="s">
        <v>497</v>
      </c>
      <c r="D2591" t="s">
        <v>300</v>
      </c>
      <c r="E2591" t="s">
        <v>515</v>
      </c>
      <c r="F2591" t="s">
        <v>868</v>
      </c>
      <c r="G2591" t="s">
        <v>2607</v>
      </c>
      <c r="I2591" t="s">
        <v>871</v>
      </c>
      <c r="J2591" s="23">
        <v>500000</v>
      </c>
      <c r="K2591" s="12">
        <v>44952</v>
      </c>
      <c r="M2591" t="s">
        <v>502</v>
      </c>
      <c r="R2591" s="23">
        <v>500000</v>
      </c>
      <c r="T2591" t="s">
        <v>502</v>
      </c>
    </row>
    <row r="2592" spans="1:20" x14ac:dyDescent="0.35">
      <c r="A2592">
        <v>2023</v>
      </c>
      <c r="B2592" t="s">
        <v>496</v>
      </c>
      <c r="C2592" t="s">
        <v>497</v>
      </c>
      <c r="D2592" t="s">
        <v>300</v>
      </c>
      <c r="E2592" t="s">
        <v>515</v>
      </c>
      <c r="F2592" t="s">
        <v>868</v>
      </c>
      <c r="G2592" t="s">
        <v>2608</v>
      </c>
      <c r="H2592" t="s">
        <v>2609</v>
      </c>
      <c r="I2592" t="s">
        <v>871</v>
      </c>
      <c r="J2592" s="23">
        <v>500000</v>
      </c>
      <c r="K2592" s="12">
        <v>44980</v>
      </c>
      <c r="M2592" t="s">
        <v>502</v>
      </c>
      <c r="R2592" s="23">
        <v>500000</v>
      </c>
      <c r="T2592" t="s">
        <v>502</v>
      </c>
    </row>
    <row r="2593" spans="1:20" x14ac:dyDescent="0.35">
      <c r="A2593">
        <v>2023</v>
      </c>
      <c r="B2593" t="s">
        <v>496</v>
      </c>
      <c r="C2593" t="s">
        <v>497</v>
      </c>
      <c r="D2593" t="s">
        <v>300</v>
      </c>
      <c r="E2593" t="s">
        <v>515</v>
      </c>
      <c r="F2593" t="s">
        <v>868</v>
      </c>
      <c r="G2593" t="s">
        <v>2610</v>
      </c>
      <c r="H2593" t="s">
        <v>2611</v>
      </c>
      <c r="I2593" t="s">
        <v>871</v>
      </c>
      <c r="J2593" s="23">
        <v>400000</v>
      </c>
      <c r="K2593" s="12">
        <v>45069</v>
      </c>
      <c r="M2593" t="s">
        <v>502</v>
      </c>
      <c r="R2593" s="23">
        <v>400000</v>
      </c>
      <c r="T2593" t="s">
        <v>593</v>
      </c>
    </row>
    <row r="2594" spans="1:20" x14ac:dyDescent="0.35">
      <c r="A2594">
        <v>2023</v>
      </c>
      <c r="B2594" t="s">
        <v>496</v>
      </c>
      <c r="C2594" t="s">
        <v>497</v>
      </c>
      <c r="D2594" t="s">
        <v>300</v>
      </c>
      <c r="E2594" t="s">
        <v>515</v>
      </c>
      <c r="F2594" t="s">
        <v>868</v>
      </c>
      <c r="G2594" t="s">
        <v>2612</v>
      </c>
      <c r="H2594" t="s">
        <v>2613</v>
      </c>
      <c r="I2594" t="s">
        <v>871</v>
      </c>
      <c r="J2594" s="23">
        <v>13507449.75</v>
      </c>
      <c r="K2594" s="12">
        <v>45071</v>
      </c>
      <c r="M2594" t="s">
        <v>502</v>
      </c>
      <c r="R2594" s="23">
        <v>13507449.75</v>
      </c>
      <c r="T2594" t="s">
        <v>537</v>
      </c>
    </row>
    <row r="2595" spans="1:20" x14ac:dyDescent="0.35">
      <c r="A2595">
        <v>2023</v>
      </c>
      <c r="B2595" t="s">
        <v>496</v>
      </c>
      <c r="C2595" t="s">
        <v>497</v>
      </c>
      <c r="D2595" t="s">
        <v>300</v>
      </c>
      <c r="E2595" t="s">
        <v>515</v>
      </c>
      <c r="F2595" t="s">
        <v>868</v>
      </c>
      <c r="G2595" t="s">
        <v>2614</v>
      </c>
      <c r="H2595" t="s">
        <v>2601</v>
      </c>
      <c r="I2595" t="s">
        <v>2590</v>
      </c>
      <c r="J2595" s="23">
        <v>4105837</v>
      </c>
      <c r="K2595" s="12">
        <v>45056</v>
      </c>
      <c r="M2595" t="s">
        <v>502</v>
      </c>
      <c r="R2595" s="23">
        <v>4105837</v>
      </c>
      <c r="T2595" t="s">
        <v>593</v>
      </c>
    </row>
    <row r="2596" spans="1:20" x14ac:dyDescent="0.35">
      <c r="A2596">
        <v>2023</v>
      </c>
      <c r="B2596" t="s">
        <v>496</v>
      </c>
      <c r="C2596" t="s">
        <v>497</v>
      </c>
      <c r="D2596" t="s">
        <v>300</v>
      </c>
      <c r="E2596" t="s">
        <v>515</v>
      </c>
      <c r="F2596" t="s">
        <v>868</v>
      </c>
      <c r="G2596" t="s">
        <v>1743</v>
      </c>
      <c r="H2596" t="s">
        <v>2615</v>
      </c>
      <c r="I2596" t="s">
        <v>871</v>
      </c>
      <c r="J2596" s="23">
        <v>1000000</v>
      </c>
      <c r="K2596" s="12">
        <v>45097</v>
      </c>
      <c r="M2596" t="s">
        <v>502</v>
      </c>
      <c r="R2596" s="23">
        <v>1000000</v>
      </c>
      <c r="T2596" t="s">
        <v>521</v>
      </c>
    </row>
    <row r="2597" spans="1:20" x14ac:dyDescent="0.35">
      <c r="A2597">
        <v>2023</v>
      </c>
      <c r="B2597" t="s">
        <v>496</v>
      </c>
      <c r="C2597" t="s">
        <v>497</v>
      </c>
      <c r="D2597" t="s">
        <v>300</v>
      </c>
      <c r="E2597" t="s">
        <v>515</v>
      </c>
      <c r="F2597" t="s">
        <v>868</v>
      </c>
      <c r="G2597" t="s">
        <v>2616</v>
      </c>
      <c r="H2597" t="s">
        <v>2617</v>
      </c>
      <c r="I2597" t="s">
        <v>871</v>
      </c>
      <c r="J2597" s="23">
        <v>500000</v>
      </c>
      <c r="K2597" s="12">
        <v>45117</v>
      </c>
      <c r="M2597" t="s">
        <v>502</v>
      </c>
      <c r="R2597" s="23">
        <v>500000</v>
      </c>
      <c r="T2597" t="s">
        <v>521</v>
      </c>
    </row>
    <row r="2598" spans="1:20" x14ac:dyDescent="0.35">
      <c r="A2598">
        <v>2023</v>
      </c>
      <c r="B2598" t="s">
        <v>496</v>
      </c>
      <c r="C2598" t="s">
        <v>497</v>
      </c>
      <c r="D2598" t="s">
        <v>300</v>
      </c>
      <c r="E2598" t="s">
        <v>515</v>
      </c>
      <c r="F2598" t="s">
        <v>868</v>
      </c>
      <c r="G2598" t="s">
        <v>2618</v>
      </c>
      <c r="H2598" t="s">
        <v>2619</v>
      </c>
      <c r="I2598" t="s">
        <v>871</v>
      </c>
      <c r="J2598" s="23">
        <v>10000000</v>
      </c>
      <c r="K2598" s="12">
        <v>45117</v>
      </c>
      <c r="M2598" t="s">
        <v>1559</v>
      </c>
      <c r="R2598" s="23">
        <v>10000000</v>
      </c>
      <c r="T2598" t="s">
        <v>539</v>
      </c>
    </row>
    <row r="2599" spans="1:20" x14ac:dyDescent="0.35">
      <c r="A2599">
        <v>2023</v>
      </c>
      <c r="B2599" t="s">
        <v>496</v>
      </c>
      <c r="C2599" t="s">
        <v>497</v>
      </c>
      <c r="D2599" t="s">
        <v>300</v>
      </c>
      <c r="E2599" t="s">
        <v>515</v>
      </c>
      <c r="F2599" t="s">
        <v>868</v>
      </c>
      <c r="G2599" t="s">
        <v>2620</v>
      </c>
      <c r="H2599" t="s">
        <v>2621</v>
      </c>
      <c r="I2599" t="s">
        <v>871</v>
      </c>
      <c r="J2599" s="23">
        <v>250000</v>
      </c>
      <c r="K2599" s="12">
        <v>45090</v>
      </c>
      <c r="M2599" t="s">
        <v>502</v>
      </c>
      <c r="R2599" s="23">
        <v>250000</v>
      </c>
      <c r="T2599" t="s">
        <v>794</v>
      </c>
    </row>
    <row r="2600" spans="1:20" x14ac:dyDescent="0.35">
      <c r="A2600">
        <v>2023</v>
      </c>
      <c r="B2600" t="s">
        <v>496</v>
      </c>
      <c r="C2600" t="s">
        <v>497</v>
      </c>
      <c r="D2600" t="s">
        <v>300</v>
      </c>
      <c r="E2600" t="s">
        <v>515</v>
      </c>
      <c r="F2600" t="s">
        <v>868</v>
      </c>
      <c r="G2600" t="s">
        <v>2620</v>
      </c>
      <c r="H2600" t="s">
        <v>2621</v>
      </c>
      <c r="I2600" t="s">
        <v>871</v>
      </c>
      <c r="J2600" s="23">
        <v>250000</v>
      </c>
      <c r="K2600" s="12">
        <v>45090</v>
      </c>
      <c r="M2600" t="s">
        <v>502</v>
      </c>
      <c r="R2600" s="23">
        <v>250000</v>
      </c>
      <c r="T2600" t="s">
        <v>794</v>
      </c>
    </row>
    <row r="2601" spans="1:20" x14ac:dyDescent="0.35">
      <c r="A2601">
        <v>2023</v>
      </c>
      <c r="B2601" t="s">
        <v>496</v>
      </c>
      <c r="C2601" t="s">
        <v>497</v>
      </c>
      <c r="D2601" t="s">
        <v>300</v>
      </c>
      <c r="E2601" t="s">
        <v>515</v>
      </c>
      <c r="F2601" t="s">
        <v>868</v>
      </c>
      <c r="G2601" t="s">
        <v>2620</v>
      </c>
      <c r="H2601" t="s">
        <v>2621</v>
      </c>
      <c r="I2601" t="s">
        <v>871</v>
      </c>
      <c r="J2601" s="23">
        <v>200000</v>
      </c>
      <c r="K2601" s="12">
        <v>45090</v>
      </c>
      <c r="M2601" t="s">
        <v>502</v>
      </c>
      <c r="R2601" s="23">
        <v>200000</v>
      </c>
      <c r="T2601" t="s">
        <v>794</v>
      </c>
    </row>
    <row r="2602" spans="1:20" x14ac:dyDescent="0.35">
      <c r="A2602">
        <v>2023</v>
      </c>
      <c r="B2602" t="s">
        <v>496</v>
      </c>
      <c r="C2602" t="s">
        <v>497</v>
      </c>
      <c r="D2602" t="s">
        <v>300</v>
      </c>
      <c r="E2602" t="s">
        <v>515</v>
      </c>
      <c r="F2602" t="s">
        <v>868</v>
      </c>
      <c r="G2602" t="s">
        <v>2620</v>
      </c>
      <c r="H2602" t="s">
        <v>2621</v>
      </c>
      <c r="I2602" t="s">
        <v>871</v>
      </c>
      <c r="J2602" s="23">
        <v>200000</v>
      </c>
      <c r="K2602" s="12">
        <v>45090</v>
      </c>
      <c r="M2602" t="s">
        <v>502</v>
      </c>
      <c r="R2602" s="23">
        <v>200000</v>
      </c>
      <c r="T2602" t="s">
        <v>794</v>
      </c>
    </row>
    <row r="2603" spans="1:20" x14ac:dyDescent="0.35">
      <c r="A2603">
        <v>2023</v>
      </c>
      <c r="B2603" t="s">
        <v>496</v>
      </c>
      <c r="C2603" t="s">
        <v>497</v>
      </c>
      <c r="D2603" t="s">
        <v>300</v>
      </c>
      <c r="E2603" t="s">
        <v>515</v>
      </c>
      <c r="F2603" t="s">
        <v>868</v>
      </c>
      <c r="G2603" t="s">
        <v>2620</v>
      </c>
      <c r="H2603" t="s">
        <v>2621</v>
      </c>
      <c r="I2603" t="s">
        <v>871</v>
      </c>
      <c r="J2603" s="23">
        <v>150000</v>
      </c>
      <c r="K2603" s="12">
        <v>45090</v>
      </c>
      <c r="M2603" t="s">
        <v>502</v>
      </c>
      <c r="R2603" s="23">
        <v>150000</v>
      </c>
      <c r="T2603" t="s">
        <v>794</v>
      </c>
    </row>
    <row r="2604" spans="1:20" x14ac:dyDescent="0.35">
      <c r="A2604">
        <v>2023</v>
      </c>
      <c r="B2604" t="s">
        <v>496</v>
      </c>
      <c r="C2604" t="s">
        <v>497</v>
      </c>
      <c r="D2604" t="s">
        <v>300</v>
      </c>
      <c r="E2604" t="s">
        <v>515</v>
      </c>
      <c r="F2604" t="s">
        <v>868</v>
      </c>
      <c r="G2604" t="s">
        <v>2620</v>
      </c>
      <c r="H2604" t="s">
        <v>2621</v>
      </c>
      <c r="I2604" t="s">
        <v>871</v>
      </c>
      <c r="J2604" s="23">
        <v>150000</v>
      </c>
      <c r="K2604" s="12">
        <v>45090</v>
      </c>
      <c r="M2604" t="s">
        <v>502</v>
      </c>
      <c r="R2604" s="23">
        <v>150000</v>
      </c>
      <c r="T2604" t="s">
        <v>794</v>
      </c>
    </row>
    <row r="2605" spans="1:20" x14ac:dyDescent="0.35">
      <c r="A2605">
        <v>2023</v>
      </c>
      <c r="B2605" t="s">
        <v>496</v>
      </c>
      <c r="C2605" t="s">
        <v>497</v>
      </c>
      <c r="D2605" t="s">
        <v>300</v>
      </c>
      <c r="E2605" t="s">
        <v>515</v>
      </c>
      <c r="F2605" t="s">
        <v>868</v>
      </c>
      <c r="G2605" t="s">
        <v>2620</v>
      </c>
      <c r="H2605" t="s">
        <v>2621</v>
      </c>
      <c r="I2605" t="s">
        <v>871</v>
      </c>
      <c r="J2605" s="23">
        <v>150000</v>
      </c>
      <c r="K2605" s="12">
        <v>45090</v>
      </c>
      <c r="M2605" t="s">
        <v>502</v>
      </c>
      <c r="R2605" s="23">
        <v>150000</v>
      </c>
      <c r="T2605" t="s">
        <v>794</v>
      </c>
    </row>
    <row r="2606" spans="1:20" x14ac:dyDescent="0.35">
      <c r="A2606">
        <v>2023</v>
      </c>
      <c r="B2606" t="s">
        <v>496</v>
      </c>
      <c r="C2606" t="s">
        <v>497</v>
      </c>
      <c r="D2606" t="s">
        <v>300</v>
      </c>
      <c r="E2606" t="s">
        <v>515</v>
      </c>
      <c r="F2606" t="s">
        <v>868</v>
      </c>
      <c r="G2606" t="s">
        <v>2620</v>
      </c>
      <c r="H2606" t="s">
        <v>2621</v>
      </c>
      <c r="I2606" t="s">
        <v>871</v>
      </c>
      <c r="J2606" s="23">
        <v>150000</v>
      </c>
      <c r="K2606" s="12">
        <v>45090</v>
      </c>
      <c r="M2606" t="s">
        <v>502</v>
      </c>
      <c r="R2606" s="23">
        <v>150000</v>
      </c>
      <c r="T2606" t="s">
        <v>794</v>
      </c>
    </row>
    <row r="2607" spans="1:20" x14ac:dyDescent="0.35">
      <c r="A2607">
        <v>2023</v>
      </c>
      <c r="B2607" t="s">
        <v>496</v>
      </c>
      <c r="C2607" t="s">
        <v>497</v>
      </c>
      <c r="D2607" t="s">
        <v>300</v>
      </c>
      <c r="E2607" t="s">
        <v>515</v>
      </c>
      <c r="F2607" t="s">
        <v>868</v>
      </c>
      <c r="G2607" t="s">
        <v>2620</v>
      </c>
      <c r="H2607" t="s">
        <v>2621</v>
      </c>
      <c r="I2607" t="s">
        <v>871</v>
      </c>
      <c r="J2607" s="23">
        <v>150000</v>
      </c>
      <c r="K2607" s="12">
        <v>45090</v>
      </c>
      <c r="M2607" t="s">
        <v>502</v>
      </c>
      <c r="R2607" s="23">
        <v>150000</v>
      </c>
      <c r="T2607" t="s">
        <v>794</v>
      </c>
    </row>
    <row r="2608" spans="1:20" x14ac:dyDescent="0.35">
      <c r="A2608">
        <v>2023</v>
      </c>
      <c r="B2608" t="s">
        <v>496</v>
      </c>
      <c r="C2608" t="s">
        <v>497</v>
      </c>
      <c r="D2608" t="s">
        <v>300</v>
      </c>
      <c r="E2608" t="s">
        <v>515</v>
      </c>
      <c r="F2608" t="s">
        <v>868</v>
      </c>
      <c r="G2608" t="s">
        <v>2620</v>
      </c>
      <c r="H2608" t="s">
        <v>2621</v>
      </c>
      <c r="I2608" t="s">
        <v>871</v>
      </c>
      <c r="J2608" s="23">
        <v>125000</v>
      </c>
      <c r="K2608" s="12">
        <v>45090</v>
      </c>
      <c r="M2608" t="s">
        <v>502</v>
      </c>
      <c r="R2608" s="23">
        <v>125000</v>
      </c>
      <c r="T2608" t="s">
        <v>794</v>
      </c>
    </row>
    <row r="2609" spans="1:20" x14ac:dyDescent="0.35">
      <c r="A2609">
        <v>2023</v>
      </c>
      <c r="B2609" t="s">
        <v>496</v>
      </c>
      <c r="C2609" t="s">
        <v>497</v>
      </c>
      <c r="D2609" t="s">
        <v>300</v>
      </c>
      <c r="E2609" t="s">
        <v>515</v>
      </c>
      <c r="F2609" t="s">
        <v>868</v>
      </c>
      <c r="G2609" t="s">
        <v>2620</v>
      </c>
      <c r="H2609" t="s">
        <v>2621</v>
      </c>
      <c r="I2609" t="s">
        <v>871</v>
      </c>
      <c r="J2609" s="23">
        <v>100000</v>
      </c>
      <c r="K2609" s="12">
        <v>45090</v>
      </c>
      <c r="M2609" t="s">
        <v>502</v>
      </c>
      <c r="R2609" s="23">
        <v>100000</v>
      </c>
      <c r="T2609" t="s">
        <v>794</v>
      </c>
    </row>
    <row r="2610" spans="1:20" x14ac:dyDescent="0.35">
      <c r="A2610">
        <v>2023</v>
      </c>
      <c r="B2610" t="s">
        <v>496</v>
      </c>
      <c r="C2610" t="s">
        <v>497</v>
      </c>
      <c r="D2610" t="s">
        <v>300</v>
      </c>
      <c r="E2610" t="s">
        <v>515</v>
      </c>
      <c r="F2610" t="s">
        <v>868</v>
      </c>
      <c r="G2610" t="s">
        <v>2620</v>
      </c>
      <c r="H2610" t="s">
        <v>2621</v>
      </c>
      <c r="I2610" t="s">
        <v>871</v>
      </c>
      <c r="J2610" s="23">
        <v>125000</v>
      </c>
      <c r="K2610" s="12">
        <v>45090</v>
      </c>
      <c r="M2610" t="s">
        <v>502</v>
      </c>
      <c r="R2610" s="23">
        <v>125000</v>
      </c>
      <c r="T2610" t="s">
        <v>794</v>
      </c>
    </row>
    <row r="2611" spans="1:20" x14ac:dyDescent="0.35">
      <c r="A2611">
        <v>2023</v>
      </c>
      <c r="B2611" t="s">
        <v>496</v>
      </c>
      <c r="C2611" t="s">
        <v>497</v>
      </c>
      <c r="D2611" t="s">
        <v>300</v>
      </c>
      <c r="E2611" t="s">
        <v>515</v>
      </c>
      <c r="F2611" t="s">
        <v>868</v>
      </c>
      <c r="G2611" t="s">
        <v>2620</v>
      </c>
      <c r="H2611" t="s">
        <v>2621</v>
      </c>
      <c r="I2611" t="s">
        <v>871</v>
      </c>
      <c r="J2611" s="23">
        <v>125000</v>
      </c>
      <c r="K2611" s="12">
        <v>45090</v>
      </c>
      <c r="M2611" t="s">
        <v>502</v>
      </c>
      <c r="R2611" s="23">
        <v>125000</v>
      </c>
      <c r="T2611" t="s">
        <v>794</v>
      </c>
    </row>
    <row r="2612" spans="1:20" x14ac:dyDescent="0.35">
      <c r="A2612">
        <v>2023</v>
      </c>
      <c r="B2612" t="s">
        <v>496</v>
      </c>
      <c r="C2612" t="s">
        <v>497</v>
      </c>
      <c r="D2612" t="s">
        <v>300</v>
      </c>
      <c r="E2612" t="s">
        <v>515</v>
      </c>
      <c r="F2612" t="s">
        <v>868</v>
      </c>
      <c r="G2612" t="s">
        <v>2620</v>
      </c>
      <c r="H2612" t="s">
        <v>2621</v>
      </c>
      <c r="I2612" t="s">
        <v>871</v>
      </c>
      <c r="J2612" s="23">
        <v>125000</v>
      </c>
      <c r="K2612" s="12">
        <v>45090</v>
      </c>
      <c r="M2612" t="s">
        <v>502</v>
      </c>
      <c r="R2612" s="23">
        <v>125000</v>
      </c>
      <c r="T2612" t="s">
        <v>794</v>
      </c>
    </row>
    <row r="2613" spans="1:20" x14ac:dyDescent="0.35">
      <c r="A2613">
        <v>2023</v>
      </c>
      <c r="B2613" t="s">
        <v>496</v>
      </c>
      <c r="C2613" t="s">
        <v>497</v>
      </c>
      <c r="D2613" t="s">
        <v>300</v>
      </c>
      <c r="E2613" t="s">
        <v>515</v>
      </c>
      <c r="F2613" t="s">
        <v>868</v>
      </c>
      <c r="G2613" t="s">
        <v>2620</v>
      </c>
      <c r="H2613" t="s">
        <v>2621</v>
      </c>
      <c r="I2613" t="s">
        <v>871</v>
      </c>
      <c r="J2613" s="23">
        <v>125000</v>
      </c>
      <c r="K2613" s="12">
        <v>45090</v>
      </c>
      <c r="M2613" t="s">
        <v>502</v>
      </c>
      <c r="R2613" s="23">
        <v>125000</v>
      </c>
      <c r="T2613" t="s">
        <v>794</v>
      </c>
    </row>
    <row r="2614" spans="1:20" x14ac:dyDescent="0.35">
      <c r="A2614">
        <v>2023</v>
      </c>
      <c r="B2614" t="s">
        <v>496</v>
      </c>
      <c r="C2614" t="s">
        <v>497</v>
      </c>
      <c r="D2614" t="s">
        <v>300</v>
      </c>
      <c r="E2614" t="s">
        <v>515</v>
      </c>
      <c r="F2614" t="s">
        <v>868</v>
      </c>
      <c r="G2614" t="s">
        <v>2620</v>
      </c>
      <c r="H2614" t="s">
        <v>2621</v>
      </c>
      <c r="I2614" t="s">
        <v>871</v>
      </c>
      <c r="J2614" s="23">
        <v>100000</v>
      </c>
      <c r="K2614" s="12">
        <v>45090</v>
      </c>
      <c r="M2614" t="s">
        <v>502</v>
      </c>
      <c r="R2614" s="23">
        <v>100000</v>
      </c>
      <c r="T2614" t="s">
        <v>794</v>
      </c>
    </row>
    <row r="2615" spans="1:20" x14ac:dyDescent="0.35">
      <c r="A2615">
        <v>2023</v>
      </c>
      <c r="B2615" t="s">
        <v>496</v>
      </c>
      <c r="C2615" t="s">
        <v>497</v>
      </c>
      <c r="D2615" t="s">
        <v>300</v>
      </c>
      <c r="E2615" t="s">
        <v>515</v>
      </c>
      <c r="F2615" t="s">
        <v>868</v>
      </c>
      <c r="G2615" t="s">
        <v>2620</v>
      </c>
      <c r="H2615" t="s">
        <v>2621</v>
      </c>
      <c r="I2615" t="s">
        <v>871</v>
      </c>
      <c r="J2615" s="23">
        <v>100000</v>
      </c>
      <c r="K2615" s="12">
        <v>45090</v>
      </c>
      <c r="M2615" t="s">
        <v>502</v>
      </c>
      <c r="R2615" s="23">
        <v>100000</v>
      </c>
      <c r="T2615" t="s">
        <v>794</v>
      </c>
    </row>
    <row r="2616" spans="1:20" x14ac:dyDescent="0.35">
      <c r="A2616">
        <v>2023</v>
      </c>
      <c r="B2616" t="s">
        <v>496</v>
      </c>
      <c r="C2616" t="s">
        <v>497</v>
      </c>
      <c r="D2616" t="s">
        <v>300</v>
      </c>
      <c r="E2616" t="s">
        <v>515</v>
      </c>
      <c r="F2616" t="s">
        <v>868</v>
      </c>
      <c r="G2616" t="s">
        <v>2620</v>
      </c>
      <c r="H2616" t="s">
        <v>2621</v>
      </c>
      <c r="I2616" t="s">
        <v>871</v>
      </c>
      <c r="J2616" s="23">
        <v>100000</v>
      </c>
      <c r="K2616" s="12">
        <v>45090</v>
      </c>
      <c r="M2616" t="s">
        <v>502</v>
      </c>
      <c r="R2616" s="23">
        <v>100000</v>
      </c>
      <c r="T2616" t="s">
        <v>794</v>
      </c>
    </row>
    <row r="2617" spans="1:20" x14ac:dyDescent="0.35">
      <c r="A2617">
        <v>2023</v>
      </c>
      <c r="B2617" t="s">
        <v>496</v>
      </c>
      <c r="C2617" t="s">
        <v>497</v>
      </c>
      <c r="D2617" t="s">
        <v>300</v>
      </c>
      <c r="E2617" t="s">
        <v>515</v>
      </c>
      <c r="F2617" t="s">
        <v>868</v>
      </c>
      <c r="G2617" t="s">
        <v>2620</v>
      </c>
      <c r="H2617" t="s">
        <v>2621</v>
      </c>
      <c r="I2617" t="s">
        <v>871</v>
      </c>
      <c r="J2617" s="23">
        <v>100000</v>
      </c>
      <c r="K2617" s="12">
        <v>45090</v>
      </c>
      <c r="M2617" t="s">
        <v>502</v>
      </c>
      <c r="R2617" s="23">
        <v>100000</v>
      </c>
      <c r="T2617" t="s">
        <v>794</v>
      </c>
    </row>
    <row r="2618" spans="1:20" x14ac:dyDescent="0.35">
      <c r="A2618">
        <v>2023</v>
      </c>
      <c r="B2618" t="s">
        <v>496</v>
      </c>
      <c r="C2618" t="s">
        <v>497</v>
      </c>
      <c r="D2618" t="s">
        <v>300</v>
      </c>
      <c r="E2618" t="s">
        <v>515</v>
      </c>
      <c r="F2618" t="s">
        <v>868</v>
      </c>
      <c r="G2618" t="s">
        <v>2620</v>
      </c>
      <c r="H2618" t="s">
        <v>2621</v>
      </c>
      <c r="I2618" t="s">
        <v>871</v>
      </c>
      <c r="J2618" s="23">
        <v>100000</v>
      </c>
      <c r="K2618" s="12">
        <v>45090</v>
      </c>
      <c r="M2618" t="s">
        <v>502</v>
      </c>
      <c r="R2618" s="23">
        <v>100000</v>
      </c>
      <c r="T2618" t="s">
        <v>794</v>
      </c>
    </row>
    <row r="2619" spans="1:20" x14ac:dyDescent="0.35">
      <c r="A2619">
        <v>2023</v>
      </c>
      <c r="B2619" t="s">
        <v>496</v>
      </c>
      <c r="C2619" t="s">
        <v>497</v>
      </c>
      <c r="D2619" t="s">
        <v>300</v>
      </c>
      <c r="E2619" t="s">
        <v>515</v>
      </c>
      <c r="F2619" t="s">
        <v>868</v>
      </c>
      <c r="G2619" t="s">
        <v>2620</v>
      </c>
      <c r="H2619" t="s">
        <v>2621</v>
      </c>
      <c r="I2619" t="s">
        <v>871</v>
      </c>
      <c r="J2619" s="23">
        <v>80000</v>
      </c>
      <c r="K2619" s="12">
        <v>45090</v>
      </c>
      <c r="M2619" t="s">
        <v>502</v>
      </c>
      <c r="R2619" s="23">
        <v>80000</v>
      </c>
      <c r="T2619" t="s">
        <v>794</v>
      </c>
    </row>
    <row r="2620" spans="1:20" x14ac:dyDescent="0.35">
      <c r="A2620">
        <v>2023</v>
      </c>
      <c r="B2620" t="s">
        <v>496</v>
      </c>
      <c r="C2620" t="s">
        <v>497</v>
      </c>
      <c r="D2620" t="s">
        <v>300</v>
      </c>
      <c r="E2620" t="s">
        <v>515</v>
      </c>
      <c r="F2620" t="s">
        <v>868</v>
      </c>
      <c r="G2620" t="s">
        <v>2620</v>
      </c>
      <c r="H2620" t="s">
        <v>2622</v>
      </c>
      <c r="I2620" t="s">
        <v>871</v>
      </c>
      <c r="J2620" s="23">
        <v>80000</v>
      </c>
      <c r="K2620" s="12">
        <v>45090</v>
      </c>
      <c r="M2620" t="s">
        <v>502</v>
      </c>
      <c r="R2620" s="23">
        <v>80000</v>
      </c>
      <c r="T2620" t="s">
        <v>794</v>
      </c>
    </row>
    <row r="2621" spans="1:20" x14ac:dyDescent="0.35">
      <c r="A2621">
        <v>2023</v>
      </c>
      <c r="B2621" t="s">
        <v>496</v>
      </c>
      <c r="C2621" t="s">
        <v>497</v>
      </c>
      <c r="D2621" t="s">
        <v>300</v>
      </c>
      <c r="E2621" t="s">
        <v>515</v>
      </c>
      <c r="F2621" t="s">
        <v>868</v>
      </c>
      <c r="G2621" t="s">
        <v>2623</v>
      </c>
      <c r="H2621" t="s">
        <v>2622</v>
      </c>
      <c r="I2621" t="s">
        <v>871</v>
      </c>
      <c r="J2621" s="23">
        <v>70000</v>
      </c>
      <c r="K2621" s="12">
        <v>45090</v>
      </c>
      <c r="M2621" t="s">
        <v>502</v>
      </c>
      <c r="R2621" s="23">
        <v>70000</v>
      </c>
      <c r="T2621" t="s">
        <v>794</v>
      </c>
    </row>
    <row r="2622" spans="1:20" x14ac:dyDescent="0.35">
      <c r="A2622">
        <v>2023</v>
      </c>
      <c r="B2622" t="s">
        <v>496</v>
      </c>
      <c r="C2622" t="s">
        <v>497</v>
      </c>
      <c r="D2622" t="s">
        <v>300</v>
      </c>
      <c r="E2622" t="s">
        <v>515</v>
      </c>
      <c r="F2622" t="s">
        <v>868</v>
      </c>
      <c r="G2622" t="s">
        <v>2623</v>
      </c>
      <c r="H2622" t="s">
        <v>2622</v>
      </c>
      <c r="I2622" t="s">
        <v>871</v>
      </c>
      <c r="J2622" s="23">
        <v>70000</v>
      </c>
      <c r="K2622" s="12">
        <v>45090</v>
      </c>
      <c r="M2622" t="s">
        <v>502</v>
      </c>
      <c r="R2622" s="23">
        <v>70000</v>
      </c>
      <c r="T2622" t="s">
        <v>794</v>
      </c>
    </row>
    <row r="2623" spans="1:20" x14ac:dyDescent="0.35">
      <c r="A2623">
        <v>2023</v>
      </c>
      <c r="B2623" t="s">
        <v>496</v>
      </c>
      <c r="C2623" t="s">
        <v>497</v>
      </c>
      <c r="D2623" t="s">
        <v>300</v>
      </c>
      <c r="E2623" t="s">
        <v>515</v>
      </c>
      <c r="F2623" t="s">
        <v>868</v>
      </c>
      <c r="G2623" t="s">
        <v>2623</v>
      </c>
      <c r="H2623" t="s">
        <v>2622</v>
      </c>
      <c r="I2623" t="s">
        <v>871</v>
      </c>
      <c r="J2623" s="23">
        <v>70000</v>
      </c>
      <c r="K2623" s="12">
        <v>45090</v>
      </c>
      <c r="M2623" t="s">
        <v>502</v>
      </c>
      <c r="R2623" s="23">
        <v>70000</v>
      </c>
      <c r="T2623" t="s">
        <v>794</v>
      </c>
    </row>
    <row r="2624" spans="1:20" x14ac:dyDescent="0.35">
      <c r="A2624">
        <v>2023</v>
      </c>
      <c r="B2624" t="s">
        <v>496</v>
      </c>
      <c r="C2624" t="s">
        <v>497</v>
      </c>
      <c r="D2624" t="s">
        <v>300</v>
      </c>
      <c r="E2624" t="s">
        <v>515</v>
      </c>
      <c r="F2624" t="s">
        <v>868</v>
      </c>
      <c r="G2624" t="s">
        <v>2623</v>
      </c>
      <c r="H2624" t="s">
        <v>2622</v>
      </c>
      <c r="I2624" t="s">
        <v>871</v>
      </c>
      <c r="J2624" s="23">
        <v>70000</v>
      </c>
      <c r="K2624" s="12">
        <v>45090</v>
      </c>
      <c r="M2624" t="s">
        <v>502</v>
      </c>
      <c r="R2624" s="23">
        <v>70000</v>
      </c>
      <c r="T2624" t="s">
        <v>794</v>
      </c>
    </row>
    <row r="2625" spans="1:20" x14ac:dyDescent="0.35">
      <c r="A2625">
        <v>2023</v>
      </c>
      <c r="B2625" t="s">
        <v>496</v>
      </c>
      <c r="C2625" t="s">
        <v>497</v>
      </c>
      <c r="D2625" t="s">
        <v>300</v>
      </c>
      <c r="E2625" t="s">
        <v>515</v>
      </c>
      <c r="F2625" t="s">
        <v>868</v>
      </c>
      <c r="G2625" t="s">
        <v>2623</v>
      </c>
      <c r="H2625" t="s">
        <v>2622</v>
      </c>
      <c r="I2625" t="s">
        <v>871</v>
      </c>
      <c r="J2625" s="23">
        <v>70000</v>
      </c>
      <c r="K2625" s="12">
        <v>45090</v>
      </c>
      <c r="M2625" t="s">
        <v>502</v>
      </c>
      <c r="R2625" s="23">
        <v>70000</v>
      </c>
      <c r="T2625" t="s">
        <v>794</v>
      </c>
    </row>
    <row r="2626" spans="1:20" x14ac:dyDescent="0.35">
      <c r="A2626">
        <v>2023</v>
      </c>
      <c r="B2626" t="s">
        <v>496</v>
      </c>
      <c r="C2626" t="s">
        <v>497</v>
      </c>
      <c r="D2626" t="s">
        <v>300</v>
      </c>
      <c r="E2626" t="s">
        <v>515</v>
      </c>
      <c r="F2626" t="s">
        <v>868</v>
      </c>
      <c r="G2626" t="s">
        <v>2623</v>
      </c>
      <c r="H2626" t="s">
        <v>2622</v>
      </c>
      <c r="I2626" t="s">
        <v>871</v>
      </c>
      <c r="J2626" s="23">
        <v>70000</v>
      </c>
      <c r="K2626" s="12">
        <v>45090</v>
      </c>
      <c r="M2626" t="s">
        <v>502</v>
      </c>
      <c r="R2626" s="23">
        <v>70000</v>
      </c>
      <c r="T2626" t="s">
        <v>794</v>
      </c>
    </row>
    <row r="2627" spans="1:20" x14ac:dyDescent="0.35">
      <c r="A2627">
        <v>2023</v>
      </c>
      <c r="B2627" t="s">
        <v>496</v>
      </c>
      <c r="C2627" t="s">
        <v>497</v>
      </c>
      <c r="D2627" t="s">
        <v>300</v>
      </c>
      <c r="E2627" t="s">
        <v>515</v>
      </c>
      <c r="F2627" t="s">
        <v>868</v>
      </c>
      <c r="G2627" t="s">
        <v>2623</v>
      </c>
      <c r="H2627" t="s">
        <v>2622</v>
      </c>
      <c r="I2627" t="s">
        <v>871</v>
      </c>
      <c r="J2627" s="23">
        <v>70000</v>
      </c>
      <c r="K2627" s="12">
        <v>45090</v>
      </c>
      <c r="M2627" t="s">
        <v>502</v>
      </c>
      <c r="R2627" s="23">
        <v>70000</v>
      </c>
      <c r="T2627" t="s">
        <v>794</v>
      </c>
    </row>
    <row r="2628" spans="1:20" x14ac:dyDescent="0.35">
      <c r="A2628">
        <v>2023</v>
      </c>
      <c r="B2628" t="s">
        <v>496</v>
      </c>
      <c r="C2628" t="s">
        <v>497</v>
      </c>
      <c r="D2628" t="s">
        <v>300</v>
      </c>
      <c r="E2628" t="s">
        <v>515</v>
      </c>
      <c r="F2628" t="s">
        <v>868</v>
      </c>
      <c r="G2628" t="s">
        <v>2623</v>
      </c>
      <c r="H2628" t="s">
        <v>2622</v>
      </c>
      <c r="I2628" t="s">
        <v>871</v>
      </c>
      <c r="J2628" s="23">
        <v>70000</v>
      </c>
      <c r="K2628" s="12">
        <v>45090</v>
      </c>
      <c r="M2628" t="s">
        <v>502</v>
      </c>
      <c r="R2628" s="23">
        <v>70000</v>
      </c>
      <c r="T2628" t="s">
        <v>794</v>
      </c>
    </row>
    <row r="2629" spans="1:20" x14ac:dyDescent="0.35">
      <c r="A2629">
        <v>2023</v>
      </c>
      <c r="B2629" t="s">
        <v>496</v>
      </c>
      <c r="C2629" t="s">
        <v>497</v>
      </c>
      <c r="D2629" t="s">
        <v>300</v>
      </c>
      <c r="E2629" t="s">
        <v>515</v>
      </c>
      <c r="F2629" t="s">
        <v>868</v>
      </c>
      <c r="G2629" t="s">
        <v>2623</v>
      </c>
      <c r="H2629" t="s">
        <v>2622</v>
      </c>
      <c r="I2629" t="s">
        <v>871</v>
      </c>
      <c r="J2629" s="23">
        <v>70000</v>
      </c>
      <c r="K2629" s="12">
        <v>45090</v>
      </c>
      <c r="M2629" t="s">
        <v>502</v>
      </c>
      <c r="R2629" s="23">
        <v>70000</v>
      </c>
      <c r="T2629" t="s">
        <v>794</v>
      </c>
    </row>
    <row r="2630" spans="1:20" x14ac:dyDescent="0.35">
      <c r="A2630">
        <v>2023</v>
      </c>
      <c r="B2630" t="s">
        <v>496</v>
      </c>
      <c r="C2630" t="s">
        <v>497</v>
      </c>
      <c r="D2630" t="s">
        <v>300</v>
      </c>
      <c r="E2630" t="s">
        <v>515</v>
      </c>
      <c r="F2630" t="s">
        <v>868</v>
      </c>
      <c r="G2630" t="s">
        <v>2623</v>
      </c>
      <c r="H2630" t="s">
        <v>2622</v>
      </c>
      <c r="I2630" t="s">
        <v>871</v>
      </c>
      <c r="J2630" s="23">
        <v>70000</v>
      </c>
      <c r="K2630" s="12">
        <v>45090</v>
      </c>
      <c r="M2630" t="s">
        <v>502</v>
      </c>
      <c r="R2630" s="23">
        <v>70000</v>
      </c>
      <c r="T2630" t="s">
        <v>794</v>
      </c>
    </row>
    <row r="2631" spans="1:20" x14ac:dyDescent="0.35">
      <c r="A2631">
        <v>2023</v>
      </c>
      <c r="B2631" t="s">
        <v>496</v>
      </c>
      <c r="C2631" t="s">
        <v>497</v>
      </c>
      <c r="D2631" t="s">
        <v>300</v>
      </c>
      <c r="E2631" t="s">
        <v>515</v>
      </c>
      <c r="F2631" t="s">
        <v>868</v>
      </c>
      <c r="G2631" t="s">
        <v>2623</v>
      </c>
      <c r="H2631" t="s">
        <v>2622</v>
      </c>
      <c r="I2631" t="s">
        <v>871</v>
      </c>
      <c r="J2631" s="23">
        <v>70000</v>
      </c>
      <c r="K2631" s="12">
        <v>45090</v>
      </c>
      <c r="M2631" t="s">
        <v>502</v>
      </c>
      <c r="R2631" s="23">
        <v>70000</v>
      </c>
      <c r="T2631" t="s">
        <v>794</v>
      </c>
    </row>
    <row r="2632" spans="1:20" x14ac:dyDescent="0.35">
      <c r="A2632">
        <v>2023</v>
      </c>
      <c r="B2632" t="s">
        <v>496</v>
      </c>
      <c r="C2632" t="s">
        <v>497</v>
      </c>
      <c r="D2632" t="s">
        <v>300</v>
      </c>
      <c r="E2632" t="s">
        <v>515</v>
      </c>
      <c r="F2632" t="s">
        <v>868</v>
      </c>
      <c r="G2632" t="s">
        <v>2623</v>
      </c>
      <c r="H2632" t="s">
        <v>2622</v>
      </c>
      <c r="I2632" t="s">
        <v>871</v>
      </c>
      <c r="J2632" s="23">
        <v>70000</v>
      </c>
      <c r="K2632" s="12">
        <v>45090</v>
      </c>
      <c r="M2632" t="s">
        <v>502</v>
      </c>
      <c r="R2632" s="23">
        <v>70000</v>
      </c>
      <c r="T2632" t="s">
        <v>794</v>
      </c>
    </row>
    <row r="2633" spans="1:20" x14ac:dyDescent="0.35">
      <c r="A2633">
        <v>2023</v>
      </c>
      <c r="B2633" t="s">
        <v>496</v>
      </c>
      <c r="C2633" t="s">
        <v>497</v>
      </c>
      <c r="D2633" t="s">
        <v>300</v>
      </c>
      <c r="E2633" t="s">
        <v>515</v>
      </c>
      <c r="F2633" t="s">
        <v>868</v>
      </c>
      <c r="G2633" t="s">
        <v>2623</v>
      </c>
      <c r="H2633" t="s">
        <v>2622</v>
      </c>
      <c r="I2633" t="s">
        <v>871</v>
      </c>
      <c r="J2633" s="23">
        <v>70000</v>
      </c>
      <c r="K2633" s="12">
        <v>45090</v>
      </c>
      <c r="M2633" t="s">
        <v>502</v>
      </c>
      <c r="R2633" s="23">
        <v>70000</v>
      </c>
      <c r="T2633" t="s">
        <v>794</v>
      </c>
    </row>
    <row r="2634" spans="1:20" x14ac:dyDescent="0.35">
      <c r="A2634">
        <v>2023</v>
      </c>
      <c r="B2634" t="s">
        <v>496</v>
      </c>
      <c r="C2634" t="s">
        <v>497</v>
      </c>
      <c r="D2634" t="s">
        <v>300</v>
      </c>
      <c r="E2634" t="s">
        <v>515</v>
      </c>
      <c r="F2634" t="s">
        <v>868</v>
      </c>
      <c r="G2634" t="s">
        <v>2623</v>
      </c>
      <c r="H2634" t="s">
        <v>2622</v>
      </c>
      <c r="I2634" t="s">
        <v>871</v>
      </c>
      <c r="J2634" s="23">
        <v>70000</v>
      </c>
      <c r="K2634" s="12">
        <v>45090</v>
      </c>
      <c r="M2634" t="s">
        <v>502</v>
      </c>
      <c r="R2634" s="23">
        <v>70000</v>
      </c>
      <c r="T2634" t="s">
        <v>794</v>
      </c>
    </row>
    <row r="2635" spans="1:20" x14ac:dyDescent="0.35">
      <c r="A2635">
        <v>2023</v>
      </c>
      <c r="B2635" t="s">
        <v>496</v>
      </c>
      <c r="C2635" t="s">
        <v>497</v>
      </c>
      <c r="D2635" t="s">
        <v>300</v>
      </c>
      <c r="E2635" t="s">
        <v>515</v>
      </c>
      <c r="F2635" t="s">
        <v>868</v>
      </c>
      <c r="G2635" t="s">
        <v>2623</v>
      </c>
      <c r="H2635" t="s">
        <v>2622</v>
      </c>
      <c r="I2635" t="s">
        <v>871</v>
      </c>
      <c r="J2635" s="23">
        <v>70000</v>
      </c>
      <c r="K2635" s="12">
        <v>45090</v>
      </c>
      <c r="M2635" t="s">
        <v>502</v>
      </c>
      <c r="R2635" s="23">
        <v>70000</v>
      </c>
      <c r="T2635" t="s">
        <v>794</v>
      </c>
    </row>
    <row r="2636" spans="1:20" x14ac:dyDescent="0.35">
      <c r="A2636">
        <v>2023</v>
      </c>
      <c r="B2636" t="s">
        <v>496</v>
      </c>
      <c r="C2636" t="s">
        <v>497</v>
      </c>
      <c r="D2636" t="s">
        <v>300</v>
      </c>
      <c r="E2636" t="s">
        <v>515</v>
      </c>
      <c r="F2636" t="s">
        <v>868</v>
      </c>
      <c r="G2636" t="s">
        <v>2623</v>
      </c>
      <c r="H2636" t="s">
        <v>2622</v>
      </c>
      <c r="I2636" t="s">
        <v>871</v>
      </c>
      <c r="J2636" s="23">
        <v>70000</v>
      </c>
      <c r="K2636" s="12">
        <v>45090</v>
      </c>
      <c r="M2636" t="s">
        <v>502</v>
      </c>
      <c r="R2636" s="23">
        <v>70000</v>
      </c>
      <c r="T2636" t="s">
        <v>794</v>
      </c>
    </row>
    <row r="2637" spans="1:20" x14ac:dyDescent="0.35">
      <c r="A2637">
        <v>2023</v>
      </c>
      <c r="B2637" t="s">
        <v>496</v>
      </c>
      <c r="C2637" t="s">
        <v>497</v>
      </c>
      <c r="D2637" t="s">
        <v>300</v>
      </c>
      <c r="E2637" t="s">
        <v>515</v>
      </c>
      <c r="F2637" t="s">
        <v>868</v>
      </c>
      <c r="G2637" t="s">
        <v>2623</v>
      </c>
      <c r="H2637" t="s">
        <v>2622</v>
      </c>
      <c r="I2637" t="s">
        <v>871</v>
      </c>
      <c r="J2637" s="23">
        <v>70000</v>
      </c>
      <c r="K2637" s="12">
        <v>45090</v>
      </c>
      <c r="M2637" t="s">
        <v>502</v>
      </c>
      <c r="R2637" s="23">
        <v>70000</v>
      </c>
      <c r="T2637" t="s">
        <v>794</v>
      </c>
    </row>
    <row r="2638" spans="1:20" x14ac:dyDescent="0.35">
      <c r="A2638">
        <v>2023</v>
      </c>
      <c r="B2638" t="s">
        <v>496</v>
      </c>
      <c r="C2638" t="s">
        <v>497</v>
      </c>
      <c r="D2638" t="s">
        <v>300</v>
      </c>
      <c r="E2638" t="s">
        <v>515</v>
      </c>
      <c r="F2638" t="s">
        <v>868</v>
      </c>
      <c r="G2638" t="s">
        <v>2624</v>
      </c>
      <c r="H2638" t="s">
        <v>2625</v>
      </c>
      <c r="I2638" t="s">
        <v>871</v>
      </c>
      <c r="J2638" s="23">
        <v>500000</v>
      </c>
      <c r="K2638" s="12">
        <v>45126</v>
      </c>
      <c r="M2638" t="s">
        <v>519</v>
      </c>
      <c r="R2638" s="23">
        <v>500000</v>
      </c>
      <c r="T2638" t="s">
        <v>521</v>
      </c>
    </row>
    <row r="2639" spans="1:20" x14ac:dyDescent="0.35">
      <c r="A2639">
        <v>2023</v>
      </c>
      <c r="B2639" t="s">
        <v>496</v>
      </c>
      <c r="C2639" t="s">
        <v>497</v>
      </c>
      <c r="D2639" t="s">
        <v>300</v>
      </c>
      <c r="E2639" t="s">
        <v>515</v>
      </c>
      <c r="F2639" t="s">
        <v>868</v>
      </c>
      <c r="G2639" t="s">
        <v>2620</v>
      </c>
      <c r="H2639" t="s">
        <v>2626</v>
      </c>
      <c r="I2639" t="s">
        <v>871</v>
      </c>
      <c r="J2639" s="23">
        <v>70000</v>
      </c>
      <c r="K2639" s="12">
        <v>45090</v>
      </c>
      <c r="M2639" t="s">
        <v>502</v>
      </c>
      <c r="R2639" s="23">
        <v>70000</v>
      </c>
      <c r="T2639" t="s">
        <v>794</v>
      </c>
    </row>
    <row r="2640" spans="1:20" x14ac:dyDescent="0.35">
      <c r="A2640">
        <v>2023</v>
      </c>
      <c r="B2640" t="s">
        <v>496</v>
      </c>
      <c r="C2640" t="s">
        <v>497</v>
      </c>
      <c r="D2640" t="s">
        <v>300</v>
      </c>
      <c r="E2640" t="s">
        <v>515</v>
      </c>
      <c r="F2640" t="s">
        <v>868</v>
      </c>
      <c r="G2640" t="s">
        <v>2620</v>
      </c>
      <c r="H2640" t="s">
        <v>2626</v>
      </c>
      <c r="I2640" t="s">
        <v>871</v>
      </c>
      <c r="J2640" s="23">
        <v>70000</v>
      </c>
      <c r="K2640" s="12">
        <v>45090</v>
      </c>
      <c r="M2640" t="s">
        <v>502</v>
      </c>
      <c r="R2640" s="23">
        <v>70000</v>
      </c>
      <c r="T2640" t="s">
        <v>794</v>
      </c>
    </row>
    <row r="2641" spans="1:20" x14ac:dyDescent="0.35">
      <c r="A2641">
        <v>2023</v>
      </c>
      <c r="B2641" t="s">
        <v>496</v>
      </c>
      <c r="C2641" t="s">
        <v>497</v>
      </c>
      <c r="D2641" t="s">
        <v>300</v>
      </c>
      <c r="E2641" t="s">
        <v>515</v>
      </c>
      <c r="F2641" t="s">
        <v>868</v>
      </c>
      <c r="G2641" t="s">
        <v>2620</v>
      </c>
      <c r="H2641" t="s">
        <v>2626</v>
      </c>
      <c r="I2641" t="s">
        <v>871</v>
      </c>
      <c r="J2641" s="23">
        <v>70000</v>
      </c>
      <c r="K2641" s="12">
        <v>45090</v>
      </c>
      <c r="M2641" t="s">
        <v>502</v>
      </c>
      <c r="R2641" s="23">
        <v>70000</v>
      </c>
      <c r="T2641" t="s">
        <v>794</v>
      </c>
    </row>
    <row r="2642" spans="1:20" x14ac:dyDescent="0.35">
      <c r="A2642">
        <v>2023</v>
      </c>
      <c r="B2642" t="s">
        <v>496</v>
      </c>
      <c r="C2642" t="s">
        <v>497</v>
      </c>
      <c r="D2642" t="s">
        <v>300</v>
      </c>
      <c r="E2642" t="s">
        <v>515</v>
      </c>
      <c r="F2642" t="s">
        <v>868</v>
      </c>
      <c r="G2642" t="s">
        <v>2620</v>
      </c>
      <c r="H2642" t="s">
        <v>2626</v>
      </c>
      <c r="I2642" t="s">
        <v>871</v>
      </c>
      <c r="J2642" s="23">
        <v>70000</v>
      </c>
      <c r="K2642" s="12">
        <v>45090</v>
      </c>
      <c r="M2642" t="s">
        <v>502</v>
      </c>
      <c r="R2642" s="23">
        <v>70000</v>
      </c>
      <c r="T2642" t="s">
        <v>794</v>
      </c>
    </row>
    <row r="2643" spans="1:20" x14ac:dyDescent="0.35">
      <c r="A2643">
        <v>2023</v>
      </c>
      <c r="B2643" t="s">
        <v>496</v>
      </c>
      <c r="C2643" t="s">
        <v>497</v>
      </c>
      <c r="D2643" t="s">
        <v>300</v>
      </c>
      <c r="E2643" t="s">
        <v>515</v>
      </c>
      <c r="F2643" t="s">
        <v>868</v>
      </c>
      <c r="G2643" t="s">
        <v>2620</v>
      </c>
      <c r="H2643" t="s">
        <v>2626</v>
      </c>
      <c r="I2643" t="s">
        <v>871</v>
      </c>
      <c r="J2643" s="23">
        <v>70000</v>
      </c>
      <c r="K2643" s="12">
        <v>45090</v>
      </c>
      <c r="M2643" t="s">
        <v>502</v>
      </c>
      <c r="R2643" s="23">
        <v>70000</v>
      </c>
      <c r="T2643" t="s">
        <v>794</v>
      </c>
    </row>
    <row r="2644" spans="1:20" x14ac:dyDescent="0.35">
      <c r="A2644">
        <v>2023</v>
      </c>
      <c r="B2644" t="s">
        <v>496</v>
      </c>
      <c r="C2644" t="s">
        <v>497</v>
      </c>
      <c r="D2644" t="s">
        <v>300</v>
      </c>
      <c r="E2644" t="s">
        <v>515</v>
      </c>
      <c r="F2644" t="s">
        <v>868</v>
      </c>
      <c r="G2644" t="s">
        <v>2620</v>
      </c>
      <c r="H2644" t="s">
        <v>2626</v>
      </c>
      <c r="I2644" t="s">
        <v>871</v>
      </c>
      <c r="J2644" s="23">
        <v>70000</v>
      </c>
      <c r="K2644" s="12">
        <v>45090</v>
      </c>
      <c r="M2644" t="s">
        <v>502</v>
      </c>
      <c r="R2644" s="23">
        <v>70000</v>
      </c>
      <c r="T2644" t="s">
        <v>794</v>
      </c>
    </row>
    <row r="2645" spans="1:20" x14ac:dyDescent="0.35">
      <c r="A2645">
        <v>2023</v>
      </c>
      <c r="B2645" t="s">
        <v>496</v>
      </c>
      <c r="C2645" t="s">
        <v>497</v>
      </c>
      <c r="D2645" t="s">
        <v>300</v>
      </c>
      <c r="E2645" t="s">
        <v>515</v>
      </c>
      <c r="F2645" t="s">
        <v>868</v>
      </c>
      <c r="G2645" t="s">
        <v>2620</v>
      </c>
      <c r="H2645" t="s">
        <v>2626</v>
      </c>
      <c r="I2645" t="s">
        <v>871</v>
      </c>
      <c r="J2645" s="23">
        <v>70000</v>
      </c>
      <c r="K2645" s="12">
        <v>45090</v>
      </c>
      <c r="M2645" t="s">
        <v>502</v>
      </c>
      <c r="R2645" s="23">
        <v>70000</v>
      </c>
      <c r="T2645" t="s">
        <v>794</v>
      </c>
    </row>
    <row r="2646" spans="1:20" x14ac:dyDescent="0.35">
      <c r="A2646">
        <v>2023</v>
      </c>
      <c r="B2646" t="s">
        <v>496</v>
      </c>
      <c r="C2646" t="s">
        <v>497</v>
      </c>
      <c r="D2646" t="s">
        <v>300</v>
      </c>
      <c r="E2646" t="s">
        <v>515</v>
      </c>
      <c r="F2646" t="s">
        <v>868</v>
      </c>
      <c r="G2646" t="s">
        <v>2620</v>
      </c>
      <c r="H2646" t="s">
        <v>2626</v>
      </c>
      <c r="I2646" t="s">
        <v>871</v>
      </c>
      <c r="J2646" s="23">
        <v>70000</v>
      </c>
      <c r="K2646" s="12">
        <v>45090</v>
      </c>
      <c r="M2646" t="s">
        <v>502</v>
      </c>
      <c r="R2646" s="23">
        <v>70000</v>
      </c>
      <c r="T2646" t="s">
        <v>794</v>
      </c>
    </row>
    <row r="2647" spans="1:20" x14ac:dyDescent="0.35">
      <c r="A2647">
        <v>2023</v>
      </c>
      <c r="B2647" t="s">
        <v>496</v>
      </c>
      <c r="C2647" t="s">
        <v>497</v>
      </c>
      <c r="D2647" t="s">
        <v>300</v>
      </c>
      <c r="E2647" t="s">
        <v>515</v>
      </c>
      <c r="F2647" t="s">
        <v>868</v>
      </c>
      <c r="G2647" t="s">
        <v>2620</v>
      </c>
      <c r="H2647" t="s">
        <v>2626</v>
      </c>
      <c r="I2647" t="s">
        <v>871</v>
      </c>
      <c r="J2647" s="23">
        <v>70000</v>
      </c>
      <c r="K2647" s="12">
        <v>45090</v>
      </c>
      <c r="M2647" t="s">
        <v>502</v>
      </c>
      <c r="R2647" s="23">
        <v>70000</v>
      </c>
      <c r="T2647" t="s">
        <v>794</v>
      </c>
    </row>
    <row r="2648" spans="1:20" x14ac:dyDescent="0.35">
      <c r="A2648">
        <v>2023</v>
      </c>
      <c r="B2648" t="s">
        <v>496</v>
      </c>
      <c r="C2648" t="s">
        <v>497</v>
      </c>
      <c r="D2648" t="s">
        <v>300</v>
      </c>
      <c r="E2648" t="s">
        <v>515</v>
      </c>
      <c r="F2648" t="s">
        <v>868</v>
      </c>
      <c r="G2648" t="s">
        <v>2620</v>
      </c>
      <c r="H2648" t="s">
        <v>2626</v>
      </c>
      <c r="I2648" t="s">
        <v>871</v>
      </c>
      <c r="J2648" s="23">
        <v>70000</v>
      </c>
      <c r="K2648" s="12">
        <v>45090</v>
      </c>
      <c r="M2648" t="s">
        <v>502</v>
      </c>
      <c r="R2648" s="23">
        <v>70000</v>
      </c>
      <c r="T2648" t="s">
        <v>794</v>
      </c>
    </row>
    <row r="2649" spans="1:20" x14ac:dyDescent="0.35">
      <c r="A2649">
        <v>2023</v>
      </c>
      <c r="B2649" t="s">
        <v>496</v>
      </c>
      <c r="C2649" t="s">
        <v>497</v>
      </c>
      <c r="D2649" t="s">
        <v>300</v>
      </c>
      <c r="E2649" t="s">
        <v>515</v>
      </c>
      <c r="F2649" t="s">
        <v>868</v>
      </c>
      <c r="G2649" t="s">
        <v>2620</v>
      </c>
      <c r="H2649" t="s">
        <v>2626</v>
      </c>
      <c r="I2649" t="s">
        <v>871</v>
      </c>
      <c r="J2649" s="23">
        <v>70000</v>
      </c>
      <c r="K2649" s="12">
        <v>45090</v>
      </c>
      <c r="M2649" t="s">
        <v>502</v>
      </c>
      <c r="R2649" s="23">
        <v>70000</v>
      </c>
      <c r="T2649" t="s">
        <v>794</v>
      </c>
    </row>
    <row r="2650" spans="1:20" x14ac:dyDescent="0.35">
      <c r="A2650">
        <v>2023</v>
      </c>
      <c r="B2650" t="s">
        <v>496</v>
      </c>
      <c r="C2650" t="s">
        <v>497</v>
      </c>
      <c r="D2650" t="s">
        <v>300</v>
      </c>
      <c r="E2650" t="s">
        <v>515</v>
      </c>
      <c r="F2650" t="s">
        <v>868</v>
      </c>
      <c r="G2650" t="s">
        <v>2620</v>
      </c>
      <c r="H2650" t="s">
        <v>2626</v>
      </c>
      <c r="I2650" t="s">
        <v>871</v>
      </c>
      <c r="J2650" s="23">
        <v>70000</v>
      </c>
      <c r="K2650" s="12">
        <v>45090</v>
      </c>
      <c r="M2650" t="s">
        <v>502</v>
      </c>
      <c r="R2650" s="23">
        <v>70000</v>
      </c>
      <c r="T2650" t="s">
        <v>794</v>
      </c>
    </row>
    <row r="2651" spans="1:20" x14ac:dyDescent="0.35">
      <c r="A2651">
        <v>2023</v>
      </c>
      <c r="B2651" t="s">
        <v>496</v>
      </c>
      <c r="C2651" t="s">
        <v>497</v>
      </c>
      <c r="D2651" t="s">
        <v>300</v>
      </c>
      <c r="E2651" t="s">
        <v>515</v>
      </c>
      <c r="F2651" t="s">
        <v>868</v>
      </c>
      <c r="G2651" t="s">
        <v>2620</v>
      </c>
      <c r="H2651" t="s">
        <v>2626</v>
      </c>
      <c r="I2651" t="s">
        <v>871</v>
      </c>
      <c r="J2651" s="23">
        <v>70000</v>
      </c>
      <c r="K2651" s="12">
        <v>45090</v>
      </c>
      <c r="M2651" t="s">
        <v>502</v>
      </c>
      <c r="R2651" s="23">
        <v>70000</v>
      </c>
      <c r="T2651" t="s">
        <v>794</v>
      </c>
    </row>
    <row r="2652" spans="1:20" x14ac:dyDescent="0.35">
      <c r="A2652">
        <v>2023</v>
      </c>
      <c r="B2652" t="s">
        <v>496</v>
      </c>
      <c r="C2652" t="s">
        <v>497</v>
      </c>
      <c r="D2652" t="s">
        <v>300</v>
      </c>
      <c r="E2652" t="s">
        <v>515</v>
      </c>
      <c r="F2652" t="s">
        <v>868</v>
      </c>
      <c r="G2652" t="s">
        <v>2620</v>
      </c>
      <c r="H2652" t="s">
        <v>2626</v>
      </c>
      <c r="I2652" t="s">
        <v>871</v>
      </c>
      <c r="J2652" s="23">
        <v>70000</v>
      </c>
      <c r="K2652" s="12">
        <v>45090</v>
      </c>
      <c r="M2652" t="s">
        <v>502</v>
      </c>
      <c r="R2652" s="23">
        <v>70000</v>
      </c>
      <c r="T2652" t="s">
        <v>794</v>
      </c>
    </row>
    <row r="2653" spans="1:20" x14ac:dyDescent="0.35">
      <c r="A2653">
        <v>2023</v>
      </c>
      <c r="B2653" t="s">
        <v>496</v>
      </c>
      <c r="C2653" t="s">
        <v>497</v>
      </c>
      <c r="D2653" t="s">
        <v>300</v>
      </c>
      <c r="E2653" t="s">
        <v>515</v>
      </c>
      <c r="F2653" t="s">
        <v>868</v>
      </c>
      <c r="G2653" t="s">
        <v>2620</v>
      </c>
      <c r="H2653" t="s">
        <v>2626</v>
      </c>
      <c r="I2653" t="s">
        <v>871</v>
      </c>
      <c r="J2653" s="23">
        <v>70000</v>
      </c>
      <c r="K2653" s="12">
        <v>45090</v>
      </c>
      <c r="M2653" t="s">
        <v>502</v>
      </c>
      <c r="R2653" s="23">
        <v>70000</v>
      </c>
      <c r="T2653" t="s">
        <v>794</v>
      </c>
    </row>
    <row r="2654" spans="1:20" x14ac:dyDescent="0.35">
      <c r="A2654">
        <v>2023</v>
      </c>
      <c r="B2654" t="s">
        <v>496</v>
      </c>
      <c r="C2654" t="s">
        <v>497</v>
      </c>
      <c r="D2654" t="s">
        <v>300</v>
      </c>
      <c r="E2654" t="s">
        <v>515</v>
      </c>
      <c r="F2654" t="s">
        <v>868</v>
      </c>
      <c r="G2654" t="s">
        <v>2620</v>
      </c>
      <c r="H2654" t="s">
        <v>2626</v>
      </c>
      <c r="I2654" t="s">
        <v>871</v>
      </c>
      <c r="J2654" s="23">
        <v>70000</v>
      </c>
      <c r="K2654" s="12">
        <v>45090</v>
      </c>
      <c r="M2654" t="s">
        <v>502</v>
      </c>
      <c r="R2654" s="23">
        <v>70000</v>
      </c>
      <c r="T2654" t="s">
        <v>794</v>
      </c>
    </row>
    <row r="2655" spans="1:20" x14ac:dyDescent="0.35">
      <c r="A2655">
        <v>2023</v>
      </c>
      <c r="B2655" t="s">
        <v>496</v>
      </c>
      <c r="C2655" t="s">
        <v>497</v>
      </c>
      <c r="D2655" t="s">
        <v>300</v>
      </c>
      <c r="E2655" t="s">
        <v>515</v>
      </c>
      <c r="F2655" t="s">
        <v>868</v>
      </c>
      <c r="G2655" t="s">
        <v>2620</v>
      </c>
      <c r="H2655" t="s">
        <v>2626</v>
      </c>
      <c r="I2655" t="s">
        <v>871</v>
      </c>
      <c r="J2655" s="23">
        <v>70000</v>
      </c>
      <c r="K2655" s="12">
        <v>45090</v>
      </c>
      <c r="M2655" t="s">
        <v>502</v>
      </c>
      <c r="R2655" s="23">
        <v>70000</v>
      </c>
      <c r="T2655" t="s">
        <v>794</v>
      </c>
    </row>
    <row r="2656" spans="1:20" x14ac:dyDescent="0.35">
      <c r="A2656">
        <v>2023</v>
      </c>
      <c r="B2656" t="s">
        <v>496</v>
      </c>
      <c r="C2656" t="s">
        <v>497</v>
      </c>
      <c r="D2656" t="s">
        <v>300</v>
      </c>
      <c r="E2656" t="s">
        <v>515</v>
      </c>
      <c r="F2656" t="s">
        <v>868</v>
      </c>
      <c r="G2656" t="s">
        <v>2620</v>
      </c>
      <c r="H2656" t="s">
        <v>2626</v>
      </c>
      <c r="I2656" t="s">
        <v>871</v>
      </c>
      <c r="J2656" s="23">
        <v>70000</v>
      </c>
      <c r="K2656" s="12">
        <v>45090</v>
      </c>
      <c r="M2656" t="s">
        <v>502</v>
      </c>
      <c r="R2656" s="23">
        <v>70000</v>
      </c>
      <c r="T2656" t="s">
        <v>794</v>
      </c>
    </row>
    <row r="2657" spans="1:20" x14ac:dyDescent="0.35">
      <c r="A2657">
        <v>2023</v>
      </c>
      <c r="B2657" t="s">
        <v>496</v>
      </c>
      <c r="C2657" t="s">
        <v>497</v>
      </c>
      <c r="D2657" t="s">
        <v>300</v>
      </c>
      <c r="E2657" t="s">
        <v>515</v>
      </c>
      <c r="F2657" t="s">
        <v>868</v>
      </c>
      <c r="G2657" t="s">
        <v>2620</v>
      </c>
      <c r="H2657" t="s">
        <v>2626</v>
      </c>
      <c r="I2657" t="s">
        <v>871</v>
      </c>
      <c r="J2657" s="23">
        <v>70000</v>
      </c>
      <c r="K2657" s="12">
        <v>45090</v>
      </c>
      <c r="M2657" t="s">
        <v>502</v>
      </c>
      <c r="R2657" s="23">
        <v>70000</v>
      </c>
      <c r="T2657" t="s">
        <v>794</v>
      </c>
    </row>
    <row r="2658" spans="1:20" x14ac:dyDescent="0.35">
      <c r="A2658">
        <v>2023</v>
      </c>
      <c r="B2658" t="s">
        <v>496</v>
      </c>
      <c r="C2658" t="s">
        <v>497</v>
      </c>
      <c r="D2658" t="s">
        <v>300</v>
      </c>
      <c r="E2658" t="s">
        <v>515</v>
      </c>
      <c r="F2658" t="s">
        <v>868</v>
      </c>
      <c r="G2658" t="s">
        <v>2620</v>
      </c>
      <c r="H2658" t="s">
        <v>2626</v>
      </c>
      <c r="I2658" t="s">
        <v>871</v>
      </c>
      <c r="J2658" s="23">
        <v>70000</v>
      </c>
      <c r="K2658" s="12">
        <v>45090</v>
      </c>
      <c r="M2658" t="s">
        <v>502</v>
      </c>
      <c r="R2658" s="23">
        <v>70000</v>
      </c>
      <c r="T2658" t="s">
        <v>794</v>
      </c>
    </row>
    <row r="2659" spans="1:20" x14ac:dyDescent="0.35">
      <c r="A2659">
        <v>2023</v>
      </c>
      <c r="B2659" t="s">
        <v>496</v>
      </c>
      <c r="C2659" t="s">
        <v>497</v>
      </c>
      <c r="D2659" t="s">
        <v>300</v>
      </c>
      <c r="E2659" t="s">
        <v>515</v>
      </c>
      <c r="F2659" t="s">
        <v>868</v>
      </c>
      <c r="G2659" t="s">
        <v>2620</v>
      </c>
      <c r="H2659" t="s">
        <v>2626</v>
      </c>
      <c r="I2659" t="s">
        <v>871</v>
      </c>
      <c r="J2659" s="23">
        <v>70000</v>
      </c>
      <c r="K2659" s="12">
        <v>45090</v>
      </c>
      <c r="M2659" t="s">
        <v>502</v>
      </c>
      <c r="R2659" s="23">
        <v>70000</v>
      </c>
      <c r="T2659" t="s">
        <v>794</v>
      </c>
    </row>
    <row r="2660" spans="1:20" x14ac:dyDescent="0.35">
      <c r="A2660">
        <v>2023</v>
      </c>
      <c r="B2660" t="s">
        <v>496</v>
      </c>
      <c r="C2660" t="s">
        <v>497</v>
      </c>
      <c r="D2660" t="s">
        <v>300</v>
      </c>
      <c r="E2660" t="s">
        <v>515</v>
      </c>
      <c r="F2660" t="s">
        <v>868</v>
      </c>
      <c r="G2660" t="s">
        <v>2620</v>
      </c>
      <c r="H2660" t="s">
        <v>2626</v>
      </c>
      <c r="I2660" t="s">
        <v>871</v>
      </c>
      <c r="J2660" s="23">
        <v>70000</v>
      </c>
      <c r="K2660" s="12">
        <v>45090</v>
      </c>
      <c r="M2660" t="s">
        <v>502</v>
      </c>
      <c r="R2660" s="23">
        <v>70000</v>
      </c>
      <c r="T2660" t="s">
        <v>794</v>
      </c>
    </row>
    <row r="2661" spans="1:20" x14ac:dyDescent="0.35">
      <c r="A2661">
        <v>2023</v>
      </c>
      <c r="B2661" t="s">
        <v>496</v>
      </c>
      <c r="C2661" t="s">
        <v>497</v>
      </c>
      <c r="D2661" t="s">
        <v>300</v>
      </c>
      <c r="E2661" t="s">
        <v>515</v>
      </c>
      <c r="F2661" t="s">
        <v>868</v>
      </c>
      <c r="G2661" t="s">
        <v>2620</v>
      </c>
      <c r="H2661" t="s">
        <v>2626</v>
      </c>
      <c r="I2661" t="s">
        <v>871</v>
      </c>
      <c r="J2661" s="23">
        <v>70000</v>
      </c>
      <c r="K2661" s="12">
        <v>45090</v>
      </c>
      <c r="M2661" t="s">
        <v>502</v>
      </c>
      <c r="R2661" s="23">
        <v>70000</v>
      </c>
      <c r="T2661" t="s">
        <v>794</v>
      </c>
    </row>
    <row r="2662" spans="1:20" x14ac:dyDescent="0.35">
      <c r="A2662">
        <v>2023</v>
      </c>
      <c r="B2662" t="s">
        <v>496</v>
      </c>
      <c r="C2662" t="s">
        <v>497</v>
      </c>
      <c r="D2662" t="s">
        <v>300</v>
      </c>
      <c r="E2662" t="s">
        <v>515</v>
      </c>
      <c r="F2662" t="s">
        <v>868</v>
      </c>
      <c r="G2662" t="s">
        <v>2620</v>
      </c>
      <c r="H2662" t="s">
        <v>2626</v>
      </c>
      <c r="I2662" t="s">
        <v>871</v>
      </c>
      <c r="J2662" s="23">
        <v>70000</v>
      </c>
      <c r="K2662" s="12">
        <v>45090</v>
      </c>
      <c r="M2662" t="s">
        <v>502</v>
      </c>
      <c r="R2662" s="23">
        <v>70000</v>
      </c>
      <c r="T2662" t="s">
        <v>794</v>
      </c>
    </row>
    <row r="2663" spans="1:20" x14ac:dyDescent="0.35">
      <c r="A2663">
        <v>2023</v>
      </c>
      <c r="B2663" t="s">
        <v>496</v>
      </c>
      <c r="C2663" t="s">
        <v>497</v>
      </c>
      <c r="D2663" t="s">
        <v>300</v>
      </c>
      <c r="E2663" t="s">
        <v>515</v>
      </c>
      <c r="F2663" t="s">
        <v>868</v>
      </c>
      <c r="G2663" t="s">
        <v>2620</v>
      </c>
      <c r="H2663" t="s">
        <v>2626</v>
      </c>
      <c r="I2663" t="s">
        <v>871</v>
      </c>
      <c r="J2663" s="23">
        <v>70000</v>
      </c>
      <c r="K2663" s="12">
        <v>45090</v>
      </c>
      <c r="M2663" t="s">
        <v>502</v>
      </c>
      <c r="R2663" s="23">
        <v>70000</v>
      </c>
      <c r="T2663" t="s">
        <v>794</v>
      </c>
    </row>
    <row r="2664" spans="1:20" x14ac:dyDescent="0.35">
      <c r="A2664">
        <v>2023</v>
      </c>
      <c r="B2664" t="s">
        <v>496</v>
      </c>
      <c r="C2664" t="s">
        <v>497</v>
      </c>
      <c r="D2664" t="s">
        <v>300</v>
      </c>
      <c r="E2664" t="s">
        <v>515</v>
      </c>
      <c r="F2664" t="s">
        <v>868</v>
      </c>
      <c r="G2664" t="s">
        <v>2620</v>
      </c>
      <c r="H2664" t="s">
        <v>2626</v>
      </c>
      <c r="I2664" t="s">
        <v>871</v>
      </c>
      <c r="J2664" s="23">
        <v>70000</v>
      </c>
      <c r="K2664" s="12">
        <v>45090</v>
      </c>
      <c r="M2664" t="s">
        <v>502</v>
      </c>
      <c r="R2664" s="23">
        <v>70000</v>
      </c>
      <c r="T2664" t="s">
        <v>794</v>
      </c>
    </row>
    <row r="2665" spans="1:20" x14ac:dyDescent="0.35">
      <c r="A2665">
        <v>2023</v>
      </c>
      <c r="B2665" t="s">
        <v>496</v>
      </c>
      <c r="C2665" t="s">
        <v>497</v>
      </c>
      <c r="D2665" t="s">
        <v>300</v>
      </c>
      <c r="E2665" t="s">
        <v>515</v>
      </c>
      <c r="F2665" t="s">
        <v>868</v>
      </c>
      <c r="G2665" t="s">
        <v>2620</v>
      </c>
      <c r="H2665" t="s">
        <v>2626</v>
      </c>
      <c r="I2665" t="s">
        <v>871</v>
      </c>
      <c r="J2665" s="23">
        <v>70000</v>
      </c>
      <c r="K2665" s="12">
        <v>45090</v>
      </c>
      <c r="M2665" t="s">
        <v>502</v>
      </c>
      <c r="R2665" s="23">
        <v>70000</v>
      </c>
      <c r="T2665" t="s">
        <v>794</v>
      </c>
    </row>
    <row r="2666" spans="1:20" x14ac:dyDescent="0.35">
      <c r="A2666">
        <v>2023</v>
      </c>
      <c r="B2666" t="s">
        <v>496</v>
      </c>
      <c r="C2666" t="s">
        <v>497</v>
      </c>
      <c r="D2666" t="s">
        <v>300</v>
      </c>
      <c r="E2666" t="s">
        <v>515</v>
      </c>
      <c r="F2666" t="s">
        <v>868</v>
      </c>
      <c r="G2666" t="s">
        <v>2620</v>
      </c>
      <c r="H2666" t="s">
        <v>2627</v>
      </c>
      <c r="I2666" t="s">
        <v>2590</v>
      </c>
      <c r="J2666" s="23">
        <v>250000</v>
      </c>
      <c r="K2666" s="12">
        <v>45090</v>
      </c>
      <c r="M2666" t="s">
        <v>502</v>
      </c>
      <c r="R2666" s="23">
        <v>250000</v>
      </c>
      <c r="T2666" t="s">
        <v>794</v>
      </c>
    </row>
    <row r="2667" spans="1:20" x14ac:dyDescent="0.35">
      <c r="A2667">
        <v>2023</v>
      </c>
      <c r="B2667" t="s">
        <v>496</v>
      </c>
      <c r="C2667" t="s">
        <v>497</v>
      </c>
      <c r="D2667" t="s">
        <v>300</v>
      </c>
      <c r="E2667" t="s">
        <v>515</v>
      </c>
      <c r="F2667" t="s">
        <v>868</v>
      </c>
      <c r="G2667" t="s">
        <v>2620</v>
      </c>
      <c r="H2667" t="s">
        <v>2627</v>
      </c>
      <c r="I2667" t="s">
        <v>2590</v>
      </c>
      <c r="J2667" s="23">
        <v>250000</v>
      </c>
      <c r="K2667" s="12">
        <v>45090</v>
      </c>
      <c r="M2667" t="s">
        <v>502</v>
      </c>
      <c r="R2667" s="23">
        <v>250000</v>
      </c>
      <c r="T2667" t="s">
        <v>794</v>
      </c>
    </row>
    <row r="2668" spans="1:20" x14ac:dyDescent="0.35">
      <c r="A2668">
        <v>2023</v>
      </c>
      <c r="B2668" t="s">
        <v>496</v>
      </c>
      <c r="C2668" t="s">
        <v>497</v>
      </c>
      <c r="D2668" t="s">
        <v>300</v>
      </c>
      <c r="E2668" t="s">
        <v>515</v>
      </c>
      <c r="F2668" t="s">
        <v>868</v>
      </c>
      <c r="G2668" t="s">
        <v>2620</v>
      </c>
      <c r="H2668" t="s">
        <v>2627</v>
      </c>
      <c r="I2668" t="s">
        <v>2590</v>
      </c>
      <c r="J2668" s="23">
        <v>200000</v>
      </c>
      <c r="K2668" s="12">
        <v>45090</v>
      </c>
      <c r="M2668" t="s">
        <v>502</v>
      </c>
      <c r="R2668" s="23">
        <v>200000</v>
      </c>
      <c r="T2668" t="s">
        <v>794</v>
      </c>
    </row>
    <row r="2669" spans="1:20" x14ac:dyDescent="0.35">
      <c r="A2669">
        <v>2023</v>
      </c>
      <c r="B2669" t="s">
        <v>496</v>
      </c>
      <c r="C2669" t="s">
        <v>497</v>
      </c>
      <c r="D2669" t="s">
        <v>300</v>
      </c>
      <c r="E2669" t="s">
        <v>515</v>
      </c>
      <c r="F2669" t="s">
        <v>868</v>
      </c>
      <c r="G2669" t="s">
        <v>2620</v>
      </c>
      <c r="H2669" t="s">
        <v>2627</v>
      </c>
      <c r="I2669" t="s">
        <v>2590</v>
      </c>
      <c r="J2669" s="23">
        <v>150000</v>
      </c>
      <c r="K2669" s="12">
        <v>45090</v>
      </c>
      <c r="M2669" t="s">
        <v>502</v>
      </c>
      <c r="R2669" s="23">
        <v>150000</v>
      </c>
      <c r="T2669" t="s">
        <v>794</v>
      </c>
    </row>
    <row r="2670" spans="1:20" x14ac:dyDescent="0.35">
      <c r="A2670">
        <v>2023</v>
      </c>
      <c r="B2670" t="s">
        <v>496</v>
      </c>
      <c r="C2670" t="s">
        <v>497</v>
      </c>
      <c r="D2670" t="s">
        <v>300</v>
      </c>
      <c r="E2670" t="s">
        <v>515</v>
      </c>
      <c r="F2670" t="s">
        <v>868</v>
      </c>
      <c r="G2670" t="s">
        <v>2620</v>
      </c>
      <c r="H2670" t="s">
        <v>2627</v>
      </c>
      <c r="I2670" t="s">
        <v>2590</v>
      </c>
      <c r="J2670" s="23">
        <v>150000</v>
      </c>
      <c r="K2670" s="12">
        <v>45090</v>
      </c>
      <c r="M2670" t="s">
        <v>502</v>
      </c>
      <c r="R2670" s="23">
        <v>150000</v>
      </c>
      <c r="T2670" t="s">
        <v>794</v>
      </c>
    </row>
    <row r="2671" spans="1:20" x14ac:dyDescent="0.35">
      <c r="A2671">
        <v>2023</v>
      </c>
      <c r="B2671" t="s">
        <v>496</v>
      </c>
      <c r="C2671" t="s">
        <v>497</v>
      </c>
      <c r="D2671" t="s">
        <v>300</v>
      </c>
      <c r="E2671" t="s">
        <v>515</v>
      </c>
      <c r="F2671" t="s">
        <v>868</v>
      </c>
      <c r="G2671" t="s">
        <v>2620</v>
      </c>
      <c r="H2671" t="s">
        <v>2627</v>
      </c>
      <c r="I2671" t="s">
        <v>2590</v>
      </c>
      <c r="J2671" s="23">
        <v>200000</v>
      </c>
      <c r="K2671" s="12">
        <v>45090</v>
      </c>
      <c r="M2671" t="s">
        <v>502</v>
      </c>
      <c r="R2671" s="23">
        <v>200000</v>
      </c>
      <c r="T2671" t="s">
        <v>794</v>
      </c>
    </row>
    <row r="2672" spans="1:20" x14ac:dyDescent="0.35">
      <c r="A2672">
        <v>2023</v>
      </c>
      <c r="B2672" t="s">
        <v>496</v>
      </c>
      <c r="C2672" t="s">
        <v>497</v>
      </c>
      <c r="D2672" t="s">
        <v>300</v>
      </c>
      <c r="E2672" t="s">
        <v>515</v>
      </c>
      <c r="F2672" t="s">
        <v>868</v>
      </c>
      <c r="G2672" t="s">
        <v>2620</v>
      </c>
      <c r="H2672" t="s">
        <v>2627</v>
      </c>
      <c r="I2672" t="s">
        <v>2590</v>
      </c>
      <c r="J2672" s="23">
        <v>150000</v>
      </c>
      <c r="K2672" s="12">
        <v>45090</v>
      </c>
      <c r="M2672" t="s">
        <v>502</v>
      </c>
      <c r="R2672" s="23">
        <v>150000</v>
      </c>
      <c r="T2672" t="s">
        <v>794</v>
      </c>
    </row>
    <row r="2673" spans="1:20" x14ac:dyDescent="0.35">
      <c r="A2673">
        <v>2023</v>
      </c>
      <c r="B2673" t="s">
        <v>496</v>
      </c>
      <c r="C2673" t="s">
        <v>497</v>
      </c>
      <c r="D2673" t="s">
        <v>300</v>
      </c>
      <c r="E2673" t="s">
        <v>515</v>
      </c>
      <c r="F2673" t="s">
        <v>868</v>
      </c>
      <c r="G2673" t="s">
        <v>2620</v>
      </c>
      <c r="H2673" t="s">
        <v>2627</v>
      </c>
      <c r="I2673" t="s">
        <v>2590</v>
      </c>
      <c r="J2673" s="23">
        <v>125000</v>
      </c>
      <c r="K2673" s="12">
        <v>45090</v>
      </c>
      <c r="M2673" t="s">
        <v>502</v>
      </c>
      <c r="R2673" s="23">
        <v>125000</v>
      </c>
      <c r="T2673" t="s">
        <v>794</v>
      </c>
    </row>
    <row r="2674" spans="1:20" x14ac:dyDescent="0.35">
      <c r="A2674">
        <v>2023</v>
      </c>
      <c r="B2674" t="s">
        <v>496</v>
      </c>
      <c r="C2674" t="s">
        <v>497</v>
      </c>
      <c r="D2674" t="s">
        <v>300</v>
      </c>
      <c r="E2674" t="s">
        <v>515</v>
      </c>
      <c r="F2674" t="s">
        <v>868</v>
      </c>
      <c r="G2674" t="s">
        <v>2620</v>
      </c>
      <c r="H2674" t="s">
        <v>2627</v>
      </c>
      <c r="I2674" t="s">
        <v>2590</v>
      </c>
      <c r="J2674" s="23">
        <v>125000</v>
      </c>
      <c r="K2674" s="12">
        <v>45090</v>
      </c>
      <c r="M2674" t="s">
        <v>502</v>
      </c>
      <c r="R2674" s="23">
        <v>125000</v>
      </c>
      <c r="T2674" t="s">
        <v>794</v>
      </c>
    </row>
    <row r="2675" spans="1:20" x14ac:dyDescent="0.35">
      <c r="A2675">
        <v>2023</v>
      </c>
      <c r="B2675" t="s">
        <v>496</v>
      </c>
      <c r="C2675" t="s">
        <v>497</v>
      </c>
      <c r="D2675" t="s">
        <v>300</v>
      </c>
      <c r="E2675" t="s">
        <v>515</v>
      </c>
      <c r="F2675" t="s">
        <v>868</v>
      </c>
      <c r="G2675" t="s">
        <v>2620</v>
      </c>
      <c r="H2675" t="s">
        <v>2627</v>
      </c>
      <c r="I2675" t="s">
        <v>2590</v>
      </c>
      <c r="J2675" s="23">
        <v>125000</v>
      </c>
      <c r="K2675" s="12">
        <v>45090</v>
      </c>
      <c r="M2675" t="s">
        <v>502</v>
      </c>
      <c r="R2675" s="23">
        <v>125000</v>
      </c>
      <c r="T2675" t="s">
        <v>794</v>
      </c>
    </row>
    <row r="2676" spans="1:20" x14ac:dyDescent="0.35">
      <c r="A2676">
        <v>2023</v>
      </c>
      <c r="B2676" t="s">
        <v>496</v>
      </c>
      <c r="C2676" t="s">
        <v>497</v>
      </c>
      <c r="D2676" t="s">
        <v>300</v>
      </c>
      <c r="E2676" t="s">
        <v>515</v>
      </c>
      <c r="F2676" t="s">
        <v>868</v>
      </c>
      <c r="G2676" t="s">
        <v>2620</v>
      </c>
      <c r="H2676" t="s">
        <v>2627</v>
      </c>
      <c r="I2676" t="s">
        <v>2590</v>
      </c>
      <c r="J2676" s="23">
        <v>125000</v>
      </c>
      <c r="K2676" s="12">
        <v>45090</v>
      </c>
      <c r="M2676" t="s">
        <v>502</v>
      </c>
      <c r="R2676" s="23">
        <v>125000</v>
      </c>
      <c r="T2676" t="s">
        <v>794</v>
      </c>
    </row>
    <row r="2677" spans="1:20" x14ac:dyDescent="0.35">
      <c r="A2677">
        <v>2023</v>
      </c>
      <c r="B2677" t="s">
        <v>496</v>
      </c>
      <c r="C2677" t="s">
        <v>497</v>
      </c>
      <c r="D2677" t="s">
        <v>300</v>
      </c>
      <c r="E2677" t="s">
        <v>515</v>
      </c>
      <c r="F2677" t="s">
        <v>868</v>
      </c>
      <c r="G2677" t="s">
        <v>2620</v>
      </c>
      <c r="H2677" t="s">
        <v>2627</v>
      </c>
      <c r="I2677" t="s">
        <v>2590</v>
      </c>
      <c r="J2677" s="23">
        <v>125000</v>
      </c>
      <c r="K2677" s="12">
        <v>45090</v>
      </c>
      <c r="M2677" t="s">
        <v>502</v>
      </c>
      <c r="R2677" s="23">
        <v>125000</v>
      </c>
      <c r="T2677" t="s">
        <v>794</v>
      </c>
    </row>
    <row r="2678" spans="1:20" x14ac:dyDescent="0.35">
      <c r="A2678">
        <v>2023</v>
      </c>
      <c r="B2678" t="s">
        <v>496</v>
      </c>
      <c r="C2678" t="s">
        <v>497</v>
      </c>
      <c r="D2678" t="s">
        <v>300</v>
      </c>
      <c r="E2678" t="s">
        <v>515</v>
      </c>
      <c r="F2678" t="s">
        <v>868</v>
      </c>
      <c r="G2678" t="s">
        <v>2620</v>
      </c>
      <c r="H2678" t="s">
        <v>2627</v>
      </c>
      <c r="I2678" t="s">
        <v>2590</v>
      </c>
      <c r="J2678" s="23">
        <v>100000</v>
      </c>
      <c r="K2678" s="12">
        <v>45090</v>
      </c>
      <c r="M2678" t="s">
        <v>502</v>
      </c>
      <c r="R2678" s="23">
        <v>100000</v>
      </c>
      <c r="T2678" t="s">
        <v>794</v>
      </c>
    </row>
    <row r="2679" spans="1:20" x14ac:dyDescent="0.35">
      <c r="A2679">
        <v>2023</v>
      </c>
      <c r="B2679" t="s">
        <v>496</v>
      </c>
      <c r="C2679" t="s">
        <v>497</v>
      </c>
      <c r="D2679" t="s">
        <v>300</v>
      </c>
      <c r="E2679" t="s">
        <v>515</v>
      </c>
      <c r="F2679" t="s">
        <v>868</v>
      </c>
      <c r="G2679" t="s">
        <v>2620</v>
      </c>
      <c r="H2679" t="s">
        <v>2627</v>
      </c>
      <c r="I2679" t="s">
        <v>2590</v>
      </c>
      <c r="J2679" s="23">
        <v>100000</v>
      </c>
      <c r="K2679" s="12">
        <v>45090</v>
      </c>
      <c r="M2679" t="s">
        <v>502</v>
      </c>
      <c r="R2679" s="23">
        <v>100000</v>
      </c>
      <c r="T2679" t="s">
        <v>794</v>
      </c>
    </row>
    <row r="2680" spans="1:20" x14ac:dyDescent="0.35">
      <c r="A2680">
        <v>2023</v>
      </c>
      <c r="B2680" t="s">
        <v>496</v>
      </c>
      <c r="C2680" t="s">
        <v>497</v>
      </c>
      <c r="D2680" t="s">
        <v>300</v>
      </c>
      <c r="E2680" t="s">
        <v>515</v>
      </c>
      <c r="F2680" t="s">
        <v>868</v>
      </c>
      <c r="G2680" t="s">
        <v>2620</v>
      </c>
      <c r="H2680" t="s">
        <v>2627</v>
      </c>
      <c r="I2680" t="s">
        <v>2590</v>
      </c>
      <c r="J2680" s="23">
        <v>100000</v>
      </c>
      <c r="K2680" s="12">
        <v>45090</v>
      </c>
      <c r="M2680" t="s">
        <v>502</v>
      </c>
      <c r="R2680" s="23">
        <v>100000</v>
      </c>
      <c r="T2680" t="s">
        <v>794</v>
      </c>
    </row>
    <row r="2681" spans="1:20" x14ac:dyDescent="0.35">
      <c r="A2681">
        <v>2023</v>
      </c>
      <c r="B2681" t="s">
        <v>496</v>
      </c>
      <c r="C2681" t="s">
        <v>497</v>
      </c>
      <c r="D2681" t="s">
        <v>300</v>
      </c>
      <c r="E2681" t="s">
        <v>515</v>
      </c>
      <c r="F2681" t="s">
        <v>868</v>
      </c>
      <c r="G2681" t="s">
        <v>2620</v>
      </c>
      <c r="H2681" t="s">
        <v>2627</v>
      </c>
      <c r="I2681" t="s">
        <v>2590</v>
      </c>
      <c r="J2681" s="23">
        <v>100000</v>
      </c>
      <c r="K2681" s="12">
        <v>45090</v>
      </c>
      <c r="M2681" t="s">
        <v>502</v>
      </c>
      <c r="R2681" s="23">
        <v>100000</v>
      </c>
      <c r="T2681" t="s">
        <v>794</v>
      </c>
    </row>
    <row r="2682" spans="1:20" x14ac:dyDescent="0.35">
      <c r="A2682">
        <v>2023</v>
      </c>
      <c r="B2682" t="s">
        <v>496</v>
      </c>
      <c r="C2682" t="s">
        <v>497</v>
      </c>
      <c r="D2682" t="s">
        <v>300</v>
      </c>
      <c r="E2682" t="s">
        <v>515</v>
      </c>
      <c r="F2682" t="s">
        <v>868</v>
      </c>
      <c r="G2682" t="s">
        <v>2620</v>
      </c>
      <c r="H2682" t="s">
        <v>2627</v>
      </c>
      <c r="I2682" t="s">
        <v>2590</v>
      </c>
      <c r="J2682" s="23">
        <v>150000</v>
      </c>
      <c r="K2682" s="12">
        <v>45090</v>
      </c>
      <c r="M2682" t="s">
        <v>502</v>
      </c>
      <c r="R2682" s="23">
        <v>150000</v>
      </c>
      <c r="T2682" t="s">
        <v>794</v>
      </c>
    </row>
    <row r="2683" spans="1:20" x14ac:dyDescent="0.35">
      <c r="A2683">
        <v>2023</v>
      </c>
      <c r="B2683" t="s">
        <v>496</v>
      </c>
      <c r="C2683" t="s">
        <v>497</v>
      </c>
      <c r="D2683" t="s">
        <v>300</v>
      </c>
      <c r="E2683" t="s">
        <v>515</v>
      </c>
      <c r="F2683" t="s">
        <v>868</v>
      </c>
      <c r="G2683" t="s">
        <v>2620</v>
      </c>
      <c r="H2683" t="s">
        <v>2627</v>
      </c>
      <c r="I2683" t="s">
        <v>2590</v>
      </c>
      <c r="J2683" s="23">
        <v>100000</v>
      </c>
      <c r="K2683" s="12">
        <v>45090</v>
      </c>
      <c r="M2683" t="s">
        <v>502</v>
      </c>
      <c r="R2683" s="23">
        <v>100000</v>
      </c>
      <c r="T2683" t="s">
        <v>794</v>
      </c>
    </row>
    <row r="2684" spans="1:20" x14ac:dyDescent="0.35">
      <c r="A2684">
        <v>2023</v>
      </c>
      <c r="B2684" t="s">
        <v>496</v>
      </c>
      <c r="C2684" t="s">
        <v>497</v>
      </c>
      <c r="D2684" t="s">
        <v>300</v>
      </c>
      <c r="E2684" t="s">
        <v>515</v>
      </c>
      <c r="F2684" t="s">
        <v>868</v>
      </c>
      <c r="G2684" t="s">
        <v>2620</v>
      </c>
      <c r="H2684" t="s">
        <v>2627</v>
      </c>
      <c r="I2684" t="s">
        <v>2590</v>
      </c>
      <c r="J2684" s="23">
        <v>100000</v>
      </c>
      <c r="K2684" s="12">
        <v>45090</v>
      </c>
      <c r="M2684" t="s">
        <v>502</v>
      </c>
      <c r="R2684" s="23">
        <v>100000</v>
      </c>
      <c r="T2684" t="s">
        <v>794</v>
      </c>
    </row>
    <row r="2685" spans="1:20" x14ac:dyDescent="0.35">
      <c r="A2685">
        <v>2023</v>
      </c>
      <c r="B2685" t="s">
        <v>496</v>
      </c>
      <c r="C2685" t="s">
        <v>497</v>
      </c>
      <c r="D2685" t="s">
        <v>300</v>
      </c>
      <c r="E2685" t="s">
        <v>515</v>
      </c>
      <c r="F2685" t="s">
        <v>868</v>
      </c>
      <c r="G2685" t="s">
        <v>2620</v>
      </c>
      <c r="H2685" t="s">
        <v>2627</v>
      </c>
      <c r="I2685" t="s">
        <v>2590</v>
      </c>
      <c r="J2685" s="23">
        <v>100000</v>
      </c>
      <c r="K2685" s="12">
        <v>45090</v>
      </c>
      <c r="M2685" t="s">
        <v>502</v>
      </c>
      <c r="R2685" s="23">
        <v>100000</v>
      </c>
      <c r="T2685" t="s">
        <v>794</v>
      </c>
    </row>
    <row r="2686" spans="1:20" x14ac:dyDescent="0.35">
      <c r="A2686">
        <v>2023</v>
      </c>
      <c r="B2686" t="s">
        <v>496</v>
      </c>
      <c r="C2686" t="s">
        <v>497</v>
      </c>
      <c r="D2686" t="s">
        <v>300</v>
      </c>
      <c r="E2686" t="s">
        <v>515</v>
      </c>
      <c r="F2686" t="s">
        <v>868</v>
      </c>
      <c r="G2686" t="s">
        <v>2620</v>
      </c>
      <c r="H2686" t="s">
        <v>2627</v>
      </c>
      <c r="I2686" t="s">
        <v>2590</v>
      </c>
      <c r="J2686" s="23">
        <v>100000</v>
      </c>
      <c r="K2686" s="12">
        <v>45090</v>
      </c>
      <c r="M2686" t="s">
        <v>502</v>
      </c>
      <c r="R2686" s="23">
        <v>100000</v>
      </c>
      <c r="T2686" t="s">
        <v>794</v>
      </c>
    </row>
    <row r="2687" spans="1:20" x14ac:dyDescent="0.35">
      <c r="A2687">
        <v>2023</v>
      </c>
      <c r="B2687" t="s">
        <v>496</v>
      </c>
      <c r="C2687" t="s">
        <v>497</v>
      </c>
      <c r="D2687" t="s">
        <v>300</v>
      </c>
      <c r="E2687" t="s">
        <v>515</v>
      </c>
      <c r="F2687" t="s">
        <v>868</v>
      </c>
      <c r="G2687" t="s">
        <v>2620</v>
      </c>
      <c r="H2687" t="s">
        <v>2627</v>
      </c>
      <c r="I2687" t="s">
        <v>2590</v>
      </c>
      <c r="J2687" s="23">
        <v>100000</v>
      </c>
      <c r="K2687" s="12">
        <v>45090</v>
      </c>
      <c r="M2687" t="s">
        <v>502</v>
      </c>
      <c r="R2687" s="23">
        <v>100000</v>
      </c>
      <c r="T2687" t="s">
        <v>794</v>
      </c>
    </row>
    <row r="2688" spans="1:20" x14ac:dyDescent="0.35">
      <c r="A2688">
        <v>2023</v>
      </c>
      <c r="B2688" t="s">
        <v>496</v>
      </c>
      <c r="C2688" t="s">
        <v>497</v>
      </c>
      <c r="D2688" t="s">
        <v>300</v>
      </c>
      <c r="E2688" t="s">
        <v>515</v>
      </c>
      <c r="F2688" t="s">
        <v>868</v>
      </c>
      <c r="G2688" t="s">
        <v>2620</v>
      </c>
      <c r="H2688" t="s">
        <v>2627</v>
      </c>
      <c r="I2688" t="s">
        <v>2590</v>
      </c>
      <c r="J2688" s="23">
        <v>100000</v>
      </c>
      <c r="K2688" s="12">
        <v>45090</v>
      </c>
      <c r="M2688" t="s">
        <v>502</v>
      </c>
      <c r="R2688" s="23">
        <v>100000</v>
      </c>
      <c r="T2688" t="s">
        <v>794</v>
      </c>
    </row>
    <row r="2689" spans="1:20" x14ac:dyDescent="0.35">
      <c r="A2689">
        <v>2023</v>
      </c>
      <c r="B2689" t="s">
        <v>496</v>
      </c>
      <c r="C2689" t="s">
        <v>497</v>
      </c>
      <c r="D2689" t="s">
        <v>300</v>
      </c>
      <c r="E2689" t="s">
        <v>515</v>
      </c>
      <c r="F2689" t="s">
        <v>868</v>
      </c>
      <c r="G2689" t="s">
        <v>2620</v>
      </c>
      <c r="H2689" t="s">
        <v>2627</v>
      </c>
      <c r="I2689" t="s">
        <v>2590</v>
      </c>
      <c r="J2689" s="23">
        <v>100000</v>
      </c>
      <c r="K2689" s="12">
        <v>45090</v>
      </c>
      <c r="M2689" t="s">
        <v>502</v>
      </c>
      <c r="R2689" s="23">
        <v>100000</v>
      </c>
      <c r="T2689" t="s">
        <v>794</v>
      </c>
    </row>
    <row r="2690" spans="1:20" x14ac:dyDescent="0.35">
      <c r="A2690">
        <v>2023</v>
      </c>
      <c r="B2690" t="s">
        <v>496</v>
      </c>
      <c r="C2690" t="s">
        <v>497</v>
      </c>
      <c r="D2690" t="s">
        <v>300</v>
      </c>
      <c r="E2690" t="s">
        <v>515</v>
      </c>
      <c r="F2690" t="s">
        <v>868</v>
      </c>
      <c r="G2690" t="s">
        <v>2620</v>
      </c>
      <c r="H2690" t="s">
        <v>2627</v>
      </c>
      <c r="I2690" t="s">
        <v>2590</v>
      </c>
      <c r="J2690" s="23">
        <v>80000</v>
      </c>
      <c r="K2690" s="12">
        <v>45090</v>
      </c>
      <c r="M2690" t="s">
        <v>502</v>
      </c>
      <c r="R2690" s="23">
        <v>80000</v>
      </c>
      <c r="T2690" t="s">
        <v>794</v>
      </c>
    </row>
    <row r="2691" spans="1:20" x14ac:dyDescent="0.35">
      <c r="A2691">
        <v>2023</v>
      </c>
      <c r="B2691" t="s">
        <v>496</v>
      </c>
      <c r="C2691" t="s">
        <v>497</v>
      </c>
      <c r="D2691" t="s">
        <v>300</v>
      </c>
      <c r="E2691" t="s">
        <v>515</v>
      </c>
      <c r="F2691" t="s">
        <v>868</v>
      </c>
      <c r="G2691" t="s">
        <v>2620</v>
      </c>
      <c r="H2691" t="s">
        <v>2627</v>
      </c>
      <c r="I2691" t="s">
        <v>2590</v>
      </c>
      <c r="J2691" s="23">
        <v>80000</v>
      </c>
      <c r="K2691" s="12">
        <v>45090</v>
      </c>
      <c r="M2691" t="s">
        <v>502</v>
      </c>
      <c r="R2691" s="23">
        <v>80000</v>
      </c>
      <c r="T2691" t="s">
        <v>794</v>
      </c>
    </row>
    <row r="2692" spans="1:20" x14ac:dyDescent="0.35">
      <c r="A2692">
        <v>2023</v>
      </c>
      <c r="B2692" t="s">
        <v>496</v>
      </c>
      <c r="C2692" t="s">
        <v>497</v>
      </c>
      <c r="D2692" t="s">
        <v>300</v>
      </c>
      <c r="E2692" t="s">
        <v>515</v>
      </c>
      <c r="F2692" t="s">
        <v>868</v>
      </c>
      <c r="G2692" t="s">
        <v>2620</v>
      </c>
      <c r="H2692" t="s">
        <v>2627</v>
      </c>
      <c r="I2692" t="s">
        <v>2590</v>
      </c>
      <c r="J2692" s="23">
        <v>80000</v>
      </c>
      <c r="K2692" s="12">
        <v>45090</v>
      </c>
      <c r="M2692" t="s">
        <v>502</v>
      </c>
      <c r="R2692" s="23">
        <v>80000</v>
      </c>
      <c r="T2692" t="s">
        <v>794</v>
      </c>
    </row>
    <row r="2693" spans="1:20" x14ac:dyDescent="0.35">
      <c r="A2693">
        <v>2023</v>
      </c>
      <c r="B2693" t="s">
        <v>496</v>
      </c>
      <c r="C2693" t="s">
        <v>497</v>
      </c>
      <c r="D2693" t="s">
        <v>300</v>
      </c>
      <c r="E2693" t="s">
        <v>515</v>
      </c>
      <c r="F2693" t="s">
        <v>868</v>
      </c>
      <c r="G2693" t="s">
        <v>2620</v>
      </c>
      <c r="H2693" t="s">
        <v>2627</v>
      </c>
      <c r="I2693" t="s">
        <v>2590</v>
      </c>
      <c r="J2693" s="23">
        <v>80000</v>
      </c>
      <c r="K2693" s="12">
        <v>45090</v>
      </c>
      <c r="M2693" t="s">
        <v>502</v>
      </c>
      <c r="R2693" s="23">
        <v>80000</v>
      </c>
      <c r="T2693" t="s">
        <v>794</v>
      </c>
    </row>
    <row r="2694" spans="1:20" x14ac:dyDescent="0.35">
      <c r="A2694">
        <v>2023</v>
      </c>
      <c r="B2694" t="s">
        <v>496</v>
      </c>
      <c r="C2694" t="s">
        <v>497</v>
      </c>
      <c r="D2694" t="s">
        <v>300</v>
      </c>
      <c r="E2694" t="s">
        <v>515</v>
      </c>
      <c r="F2694" t="s">
        <v>868</v>
      </c>
      <c r="G2694" t="s">
        <v>2620</v>
      </c>
      <c r="H2694" t="s">
        <v>2627</v>
      </c>
      <c r="I2694" t="s">
        <v>2590</v>
      </c>
      <c r="J2694" s="23">
        <v>80000</v>
      </c>
      <c r="K2694" s="12">
        <v>45090</v>
      </c>
      <c r="M2694" t="s">
        <v>502</v>
      </c>
      <c r="R2694" s="23">
        <v>80000</v>
      </c>
      <c r="T2694" t="s">
        <v>794</v>
      </c>
    </row>
    <row r="2695" spans="1:20" x14ac:dyDescent="0.35">
      <c r="A2695">
        <v>2023</v>
      </c>
      <c r="B2695" t="s">
        <v>496</v>
      </c>
      <c r="C2695" t="s">
        <v>497</v>
      </c>
      <c r="D2695" t="s">
        <v>300</v>
      </c>
      <c r="E2695" t="s">
        <v>515</v>
      </c>
      <c r="F2695" t="s">
        <v>868</v>
      </c>
      <c r="G2695" t="s">
        <v>2620</v>
      </c>
      <c r="H2695" t="s">
        <v>2627</v>
      </c>
      <c r="I2695" t="s">
        <v>2590</v>
      </c>
      <c r="J2695" s="23">
        <v>80000</v>
      </c>
      <c r="K2695" s="12">
        <v>45090</v>
      </c>
      <c r="M2695" t="s">
        <v>502</v>
      </c>
      <c r="R2695" s="23">
        <v>80000</v>
      </c>
      <c r="T2695" t="s">
        <v>794</v>
      </c>
    </row>
    <row r="2696" spans="1:20" x14ac:dyDescent="0.35">
      <c r="A2696">
        <v>2023</v>
      </c>
      <c r="B2696" t="s">
        <v>496</v>
      </c>
      <c r="C2696" t="s">
        <v>497</v>
      </c>
      <c r="D2696" t="s">
        <v>300</v>
      </c>
      <c r="E2696" t="s">
        <v>515</v>
      </c>
      <c r="F2696" t="s">
        <v>868</v>
      </c>
      <c r="G2696" t="s">
        <v>2620</v>
      </c>
      <c r="H2696" t="s">
        <v>2627</v>
      </c>
      <c r="I2696" t="s">
        <v>2590</v>
      </c>
      <c r="J2696" s="23">
        <v>80000</v>
      </c>
      <c r="K2696" s="12">
        <v>45090</v>
      </c>
      <c r="M2696" t="s">
        <v>502</v>
      </c>
      <c r="R2696" s="23">
        <v>80000</v>
      </c>
      <c r="T2696" t="s">
        <v>794</v>
      </c>
    </row>
    <row r="2697" spans="1:20" x14ac:dyDescent="0.35">
      <c r="A2697">
        <v>2023</v>
      </c>
      <c r="B2697" t="s">
        <v>496</v>
      </c>
      <c r="C2697" t="s">
        <v>497</v>
      </c>
      <c r="D2697" t="s">
        <v>300</v>
      </c>
      <c r="E2697" t="s">
        <v>515</v>
      </c>
      <c r="F2697" t="s">
        <v>868</v>
      </c>
      <c r="G2697" t="s">
        <v>2620</v>
      </c>
      <c r="H2697" t="s">
        <v>2627</v>
      </c>
      <c r="I2697" t="s">
        <v>2590</v>
      </c>
      <c r="J2697" s="23">
        <v>80000</v>
      </c>
      <c r="K2697" s="12">
        <v>45090</v>
      </c>
      <c r="M2697" t="s">
        <v>502</v>
      </c>
      <c r="R2697" s="23">
        <v>80000</v>
      </c>
      <c r="T2697" t="s">
        <v>794</v>
      </c>
    </row>
    <row r="2698" spans="1:20" x14ac:dyDescent="0.35">
      <c r="A2698">
        <v>2023</v>
      </c>
      <c r="B2698" t="s">
        <v>496</v>
      </c>
      <c r="C2698" t="s">
        <v>497</v>
      </c>
      <c r="D2698" t="s">
        <v>300</v>
      </c>
      <c r="E2698" t="s">
        <v>515</v>
      </c>
      <c r="F2698" t="s">
        <v>868</v>
      </c>
      <c r="G2698" t="s">
        <v>2620</v>
      </c>
      <c r="H2698" t="s">
        <v>2628</v>
      </c>
      <c r="I2698" t="s">
        <v>2590</v>
      </c>
      <c r="J2698" s="23">
        <v>80000</v>
      </c>
      <c r="K2698" s="12">
        <v>45090</v>
      </c>
      <c r="M2698" t="s">
        <v>502</v>
      </c>
      <c r="R2698" s="23">
        <v>80000</v>
      </c>
      <c r="T2698" t="s">
        <v>794</v>
      </c>
    </row>
    <row r="2699" spans="1:20" x14ac:dyDescent="0.35">
      <c r="A2699">
        <v>2023</v>
      </c>
      <c r="B2699" t="s">
        <v>496</v>
      </c>
      <c r="C2699" t="s">
        <v>497</v>
      </c>
      <c r="D2699" t="s">
        <v>300</v>
      </c>
      <c r="E2699" t="s">
        <v>515</v>
      </c>
      <c r="F2699" t="s">
        <v>868</v>
      </c>
      <c r="G2699" t="s">
        <v>2629</v>
      </c>
      <c r="H2699" t="s">
        <v>2628</v>
      </c>
      <c r="I2699" t="s">
        <v>2590</v>
      </c>
      <c r="J2699" s="23">
        <v>75000</v>
      </c>
      <c r="K2699" s="12">
        <v>45090</v>
      </c>
      <c r="M2699" t="s">
        <v>502</v>
      </c>
      <c r="R2699" s="23">
        <v>75000</v>
      </c>
      <c r="T2699" t="s">
        <v>794</v>
      </c>
    </row>
    <row r="2700" spans="1:20" x14ac:dyDescent="0.35">
      <c r="A2700">
        <v>2023</v>
      </c>
      <c r="B2700" t="s">
        <v>496</v>
      </c>
      <c r="C2700" t="s">
        <v>497</v>
      </c>
      <c r="D2700" t="s">
        <v>300</v>
      </c>
      <c r="E2700" t="s">
        <v>515</v>
      </c>
      <c r="F2700" t="s">
        <v>868</v>
      </c>
      <c r="G2700" t="s">
        <v>2629</v>
      </c>
      <c r="H2700" t="s">
        <v>2628</v>
      </c>
      <c r="I2700" t="s">
        <v>2590</v>
      </c>
      <c r="J2700" s="23">
        <v>75000</v>
      </c>
      <c r="K2700" s="12">
        <v>45090</v>
      </c>
      <c r="M2700" t="s">
        <v>502</v>
      </c>
      <c r="R2700" s="23">
        <v>75000</v>
      </c>
      <c r="T2700" t="s">
        <v>794</v>
      </c>
    </row>
    <row r="2701" spans="1:20" x14ac:dyDescent="0.35">
      <c r="A2701">
        <v>2023</v>
      </c>
      <c r="B2701" t="s">
        <v>496</v>
      </c>
      <c r="C2701" t="s">
        <v>497</v>
      </c>
      <c r="D2701" t="s">
        <v>300</v>
      </c>
      <c r="E2701" t="s">
        <v>515</v>
      </c>
      <c r="F2701" t="s">
        <v>868</v>
      </c>
      <c r="G2701" t="s">
        <v>2629</v>
      </c>
      <c r="H2701" t="s">
        <v>2628</v>
      </c>
      <c r="I2701" t="s">
        <v>2590</v>
      </c>
      <c r="J2701" s="23">
        <v>75000</v>
      </c>
      <c r="K2701" s="12">
        <v>45090</v>
      </c>
      <c r="M2701" t="s">
        <v>502</v>
      </c>
      <c r="R2701" s="23">
        <v>75000</v>
      </c>
      <c r="T2701" t="s">
        <v>794</v>
      </c>
    </row>
    <row r="2702" spans="1:20" x14ac:dyDescent="0.35">
      <c r="A2702">
        <v>2023</v>
      </c>
      <c r="B2702" t="s">
        <v>496</v>
      </c>
      <c r="C2702" t="s">
        <v>497</v>
      </c>
      <c r="D2702" t="s">
        <v>300</v>
      </c>
      <c r="E2702" t="s">
        <v>515</v>
      </c>
      <c r="F2702" t="s">
        <v>868</v>
      </c>
      <c r="G2702" t="s">
        <v>2629</v>
      </c>
      <c r="H2702" t="s">
        <v>2628</v>
      </c>
      <c r="I2702" t="s">
        <v>2590</v>
      </c>
      <c r="J2702" s="23">
        <v>75000</v>
      </c>
      <c r="K2702" s="12">
        <v>45090</v>
      </c>
      <c r="M2702" t="s">
        <v>502</v>
      </c>
      <c r="R2702" s="23">
        <v>75000</v>
      </c>
      <c r="T2702" t="s">
        <v>794</v>
      </c>
    </row>
    <row r="2703" spans="1:20" x14ac:dyDescent="0.35">
      <c r="A2703">
        <v>2023</v>
      </c>
      <c r="B2703" t="s">
        <v>496</v>
      </c>
      <c r="C2703" t="s">
        <v>497</v>
      </c>
      <c r="D2703" t="s">
        <v>300</v>
      </c>
      <c r="E2703" t="s">
        <v>515</v>
      </c>
      <c r="F2703" t="s">
        <v>868</v>
      </c>
      <c r="G2703" t="s">
        <v>2629</v>
      </c>
      <c r="H2703" t="s">
        <v>2628</v>
      </c>
      <c r="I2703" t="s">
        <v>2590</v>
      </c>
      <c r="J2703" s="23">
        <v>75000</v>
      </c>
      <c r="K2703" s="12">
        <v>45090</v>
      </c>
      <c r="M2703" t="s">
        <v>502</v>
      </c>
      <c r="R2703" s="23">
        <v>75000</v>
      </c>
      <c r="T2703" t="s">
        <v>794</v>
      </c>
    </row>
    <row r="2704" spans="1:20" x14ac:dyDescent="0.35">
      <c r="A2704">
        <v>2023</v>
      </c>
      <c r="B2704" t="s">
        <v>496</v>
      </c>
      <c r="C2704" t="s">
        <v>497</v>
      </c>
      <c r="D2704" t="s">
        <v>300</v>
      </c>
      <c r="E2704" t="s">
        <v>515</v>
      </c>
      <c r="F2704" t="s">
        <v>868</v>
      </c>
      <c r="G2704" t="s">
        <v>2630</v>
      </c>
      <c r="H2704" t="s">
        <v>2628</v>
      </c>
      <c r="I2704" t="s">
        <v>2590</v>
      </c>
      <c r="J2704" s="23">
        <v>75000</v>
      </c>
      <c r="K2704" s="12">
        <v>45090</v>
      </c>
      <c r="M2704" t="s">
        <v>502</v>
      </c>
      <c r="R2704" s="23">
        <v>75000</v>
      </c>
      <c r="T2704" t="s">
        <v>794</v>
      </c>
    </row>
    <row r="2705" spans="1:20" x14ac:dyDescent="0.35">
      <c r="A2705">
        <v>2023</v>
      </c>
      <c r="B2705" t="s">
        <v>496</v>
      </c>
      <c r="C2705" t="s">
        <v>497</v>
      </c>
      <c r="D2705" t="s">
        <v>300</v>
      </c>
      <c r="E2705" t="s">
        <v>515</v>
      </c>
      <c r="F2705" t="s">
        <v>868</v>
      </c>
      <c r="G2705" t="s">
        <v>2630</v>
      </c>
      <c r="H2705" t="s">
        <v>2628</v>
      </c>
      <c r="I2705" t="s">
        <v>2590</v>
      </c>
      <c r="J2705" s="23">
        <v>75000</v>
      </c>
      <c r="K2705" s="12">
        <v>45090</v>
      </c>
      <c r="M2705" t="s">
        <v>502</v>
      </c>
      <c r="R2705" s="23">
        <v>75000</v>
      </c>
      <c r="T2705" t="s">
        <v>794</v>
      </c>
    </row>
    <row r="2706" spans="1:20" x14ac:dyDescent="0.35">
      <c r="A2706">
        <v>2023</v>
      </c>
      <c r="B2706" t="s">
        <v>496</v>
      </c>
      <c r="C2706" t="s">
        <v>497</v>
      </c>
      <c r="D2706" t="s">
        <v>300</v>
      </c>
      <c r="E2706" t="s">
        <v>515</v>
      </c>
      <c r="F2706" t="s">
        <v>868</v>
      </c>
      <c r="G2706" t="s">
        <v>2630</v>
      </c>
      <c r="H2706" t="s">
        <v>2628</v>
      </c>
      <c r="I2706" t="s">
        <v>2590</v>
      </c>
      <c r="J2706" s="23">
        <v>75000</v>
      </c>
      <c r="K2706" s="12">
        <v>45090</v>
      </c>
      <c r="M2706" t="s">
        <v>502</v>
      </c>
      <c r="R2706" s="23">
        <v>75000</v>
      </c>
      <c r="T2706" t="s">
        <v>794</v>
      </c>
    </row>
    <row r="2707" spans="1:20" x14ac:dyDescent="0.35">
      <c r="A2707">
        <v>2023</v>
      </c>
      <c r="B2707" t="s">
        <v>496</v>
      </c>
      <c r="C2707" t="s">
        <v>497</v>
      </c>
      <c r="D2707" t="s">
        <v>300</v>
      </c>
      <c r="E2707" t="s">
        <v>515</v>
      </c>
      <c r="F2707" t="s">
        <v>868</v>
      </c>
      <c r="G2707" t="s">
        <v>2630</v>
      </c>
      <c r="H2707" t="s">
        <v>2628</v>
      </c>
      <c r="I2707" t="s">
        <v>2590</v>
      </c>
      <c r="J2707" s="23">
        <v>75000</v>
      </c>
      <c r="K2707" s="12">
        <v>45090</v>
      </c>
      <c r="M2707" t="s">
        <v>502</v>
      </c>
      <c r="R2707" s="23">
        <v>75000</v>
      </c>
      <c r="T2707" t="s">
        <v>794</v>
      </c>
    </row>
    <row r="2708" spans="1:20" x14ac:dyDescent="0.35">
      <c r="A2708">
        <v>2023</v>
      </c>
      <c r="B2708" t="s">
        <v>496</v>
      </c>
      <c r="C2708" t="s">
        <v>497</v>
      </c>
      <c r="D2708" t="s">
        <v>300</v>
      </c>
      <c r="E2708" t="s">
        <v>515</v>
      </c>
      <c r="F2708" t="s">
        <v>868</v>
      </c>
      <c r="G2708" t="s">
        <v>2630</v>
      </c>
      <c r="H2708" t="s">
        <v>2628</v>
      </c>
      <c r="I2708" t="s">
        <v>2590</v>
      </c>
      <c r="J2708" s="23">
        <v>75000</v>
      </c>
      <c r="K2708" s="12">
        <v>45090</v>
      </c>
      <c r="M2708" t="s">
        <v>502</v>
      </c>
      <c r="R2708" s="23">
        <v>75000</v>
      </c>
      <c r="T2708" t="s">
        <v>794</v>
      </c>
    </row>
    <row r="2709" spans="1:20" x14ac:dyDescent="0.35">
      <c r="A2709">
        <v>2023</v>
      </c>
      <c r="B2709" t="s">
        <v>496</v>
      </c>
      <c r="C2709" t="s">
        <v>497</v>
      </c>
      <c r="D2709" t="s">
        <v>300</v>
      </c>
      <c r="E2709" t="s">
        <v>515</v>
      </c>
      <c r="F2709" t="s">
        <v>868</v>
      </c>
      <c r="G2709" t="s">
        <v>2630</v>
      </c>
      <c r="H2709" t="s">
        <v>2628</v>
      </c>
      <c r="I2709" t="s">
        <v>2590</v>
      </c>
      <c r="J2709" s="23">
        <v>75000</v>
      </c>
      <c r="K2709" s="12">
        <v>45090</v>
      </c>
      <c r="M2709" t="s">
        <v>502</v>
      </c>
      <c r="R2709" s="23">
        <v>75000</v>
      </c>
      <c r="T2709" t="s">
        <v>794</v>
      </c>
    </row>
    <row r="2710" spans="1:20" x14ac:dyDescent="0.35">
      <c r="A2710">
        <v>2023</v>
      </c>
      <c r="B2710" t="s">
        <v>496</v>
      </c>
      <c r="C2710" t="s">
        <v>497</v>
      </c>
      <c r="D2710" t="s">
        <v>317</v>
      </c>
      <c r="E2710" t="s">
        <v>515</v>
      </c>
      <c r="F2710">
        <v>2292168</v>
      </c>
      <c r="G2710" t="s">
        <v>2631</v>
      </c>
      <c r="J2710" s="23">
        <v>500000</v>
      </c>
      <c r="K2710" s="12">
        <v>45096</v>
      </c>
      <c r="R2710" s="23">
        <v>500000</v>
      </c>
      <c r="T2710" t="s">
        <v>502</v>
      </c>
    </row>
    <row r="2711" spans="1:20" x14ac:dyDescent="0.35">
      <c r="A2711">
        <v>2023</v>
      </c>
      <c r="B2711" t="s">
        <v>496</v>
      </c>
      <c r="C2711" t="s">
        <v>497</v>
      </c>
      <c r="D2711" t="s">
        <v>300</v>
      </c>
      <c r="E2711" t="s">
        <v>515</v>
      </c>
      <c r="F2711" t="s">
        <v>868</v>
      </c>
      <c r="G2711" t="s">
        <v>2632</v>
      </c>
      <c r="H2711" t="s">
        <v>2633</v>
      </c>
      <c r="I2711" t="s">
        <v>2590</v>
      </c>
      <c r="J2711" s="23">
        <v>3000000</v>
      </c>
      <c r="K2711" s="12">
        <v>45148</v>
      </c>
      <c r="M2711" t="s">
        <v>1728</v>
      </c>
      <c r="R2711" s="23">
        <v>3000000</v>
      </c>
      <c r="T2711" t="s">
        <v>593</v>
      </c>
    </row>
    <row r="2712" spans="1:20" x14ac:dyDescent="0.35">
      <c r="A2712">
        <v>2023</v>
      </c>
      <c r="B2712" t="s">
        <v>496</v>
      </c>
      <c r="C2712" t="s">
        <v>497</v>
      </c>
      <c r="D2712" t="s">
        <v>300</v>
      </c>
      <c r="E2712" t="s">
        <v>515</v>
      </c>
      <c r="F2712" t="s">
        <v>868</v>
      </c>
      <c r="G2712" t="s">
        <v>1140</v>
      </c>
      <c r="H2712" t="s">
        <v>2634</v>
      </c>
      <c r="I2712" t="s">
        <v>871</v>
      </c>
      <c r="J2712" s="23">
        <v>500000</v>
      </c>
      <c r="K2712" s="12">
        <v>45162</v>
      </c>
      <c r="M2712" t="s">
        <v>794</v>
      </c>
      <c r="R2712" s="23">
        <v>500000</v>
      </c>
      <c r="T2712" t="s">
        <v>794</v>
      </c>
    </row>
    <row r="2713" spans="1:20" x14ac:dyDescent="0.35">
      <c r="A2713">
        <v>2023</v>
      </c>
      <c r="B2713" t="s">
        <v>496</v>
      </c>
      <c r="C2713" t="s">
        <v>497</v>
      </c>
      <c r="D2713" t="s">
        <v>317</v>
      </c>
      <c r="E2713" t="s">
        <v>515</v>
      </c>
      <c r="F2713">
        <v>2292168</v>
      </c>
      <c r="G2713" t="s">
        <v>2635</v>
      </c>
      <c r="J2713" s="23">
        <v>500000</v>
      </c>
      <c r="K2713" s="12">
        <v>45092</v>
      </c>
      <c r="R2713" s="23">
        <v>500000</v>
      </c>
      <c r="T2713" t="s">
        <v>502</v>
      </c>
    </row>
    <row r="2714" spans="1:20" x14ac:dyDescent="0.35">
      <c r="A2714">
        <v>2023</v>
      </c>
      <c r="B2714" t="s">
        <v>496</v>
      </c>
      <c r="C2714" t="s">
        <v>497</v>
      </c>
      <c r="D2714" t="s">
        <v>306</v>
      </c>
      <c r="E2714" t="s">
        <v>515</v>
      </c>
      <c r="F2714" t="s">
        <v>626</v>
      </c>
      <c r="G2714" t="s">
        <v>627</v>
      </c>
      <c r="I2714" t="s">
        <v>534</v>
      </c>
      <c r="J2714" s="23">
        <v>500000</v>
      </c>
      <c r="K2714" t="s">
        <v>2636</v>
      </c>
      <c r="L2714" t="s">
        <v>502</v>
      </c>
      <c r="R2714" s="23">
        <v>500000</v>
      </c>
      <c r="S2714" t="s">
        <v>502</v>
      </c>
      <c r="T2714" t="s">
        <v>502</v>
      </c>
    </row>
    <row r="2715" spans="1:20" x14ac:dyDescent="0.35">
      <c r="A2715">
        <v>2023</v>
      </c>
      <c r="B2715" t="s">
        <v>496</v>
      </c>
      <c r="C2715" t="s">
        <v>497</v>
      </c>
      <c r="D2715" t="s">
        <v>300</v>
      </c>
      <c r="E2715" t="s">
        <v>515</v>
      </c>
      <c r="F2715" t="s">
        <v>868</v>
      </c>
      <c r="G2715" t="s">
        <v>2637</v>
      </c>
      <c r="H2715" t="s">
        <v>2567</v>
      </c>
      <c r="I2715" t="s">
        <v>871</v>
      </c>
      <c r="J2715" s="23">
        <v>462150</v>
      </c>
      <c r="K2715" s="12">
        <v>45183</v>
      </c>
      <c r="M2715" t="s">
        <v>502</v>
      </c>
      <c r="R2715" s="23">
        <v>462150</v>
      </c>
      <c r="T2715" t="s">
        <v>607</v>
      </c>
    </row>
    <row r="2716" spans="1:20" x14ac:dyDescent="0.35">
      <c r="A2716">
        <v>2023</v>
      </c>
      <c r="B2716" t="s">
        <v>496</v>
      </c>
      <c r="C2716" t="s">
        <v>497</v>
      </c>
      <c r="D2716" t="s">
        <v>300</v>
      </c>
      <c r="E2716" t="s">
        <v>515</v>
      </c>
      <c r="F2716" t="s">
        <v>868</v>
      </c>
      <c r="G2716" t="s">
        <v>2637</v>
      </c>
      <c r="H2716" t="s">
        <v>2567</v>
      </c>
      <c r="I2716" t="s">
        <v>871</v>
      </c>
      <c r="J2716" s="23">
        <v>285000</v>
      </c>
      <c r="K2716" s="12">
        <v>45183</v>
      </c>
      <c r="M2716" t="s">
        <v>502</v>
      </c>
      <c r="R2716" s="23">
        <v>285000</v>
      </c>
      <c r="T2716" t="s">
        <v>607</v>
      </c>
    </row>
    <row r="2717" spans="1:20" x14ac:dyDescent="0.35">
      <c r="A2717">
        <v>2023</v>
      </c>
      <c r="B2717" t="s">
        <v>496</v>
      </c>
      <c r="C2717" t="s">
        <v>497</v>
      </c>
      <c r="D2717" t="s">
        <v>300</v>
      </c>
      <c r="E2717" t="s">
        <v>515</v>
      </c>
      <c r="F2717" t="s">
        <v>868</v>
      </c>
      <c r="G2717" t="s">
        <v>2637</v>
      </c>
      <c r="H2717" t="s">
        <v>2567</v>
      </c>
      <c r="I2717" t="s">
        <v>871</v>
      </c>
      <c r="J2717" s="23">
        <v>495000</v>
      </c>
      <c r="K2717" s="12">
        <v>45183</v>
      </c>
      <c r="M2717" t="s">
        <v>502</v>
      </c>
      <c r="R2717" s="23">
        <v>495000</v>
      </c>
      <c r="T2717" t="s">
        <v>607</v>
      </c>
    </row>
    <row r="2718" spans="1:20" x14ac:dyDescent="0.35">
      <c r="A2718">
        <v>2023</v>
      </c>
      <c r="B2718" t="s">
        <v>496</v>
      </c>
      <c r="C2718" t="s">
        <v>497</v>
      </c>
      <c r="D2718" t="s">
        <v>300</v>
      </c>
      <c r="E2718" t="s">
        <v>515</v>
      </c>
      <c r="F2718" t="s">
        <v>868</v>
      </c>
      <c r="G2718" t="s">
        <v>2637</v>
      </c>
      <c r="H2718" t="s">
        <v>2567</v>
      </c>
      <c r="I2718" t="s">
        <v>871</v>
      </c>
      <c r="J2718" s="23">
        <v>275000</v>
      </c>
      <c r="K2718" s="12">
        <v>45183</v>
      </c>
      <c r="M2718" t="s">
        <v>502</v>
      </c>
      <c r="R2718" s="23">
        <v>275000</v>
      </c>
      <c r="T2718" t="s">
        <v>607</v>
      </c>
    </row>
    <row r="2719" spans="1:20" x14ac:dyDescent="0.35">
      <c r="A2719">
        <v>2023</v>
      </c>
      <c r="B2719" t="s">
        <v>496</v>
      </c>
      <c r="C2719" t="s">
        <v>497</v>
      </c>
      <c r="D2719" t="s">
        <v>300</v>
      </c>
      <c r="E2719" t="s">
        <v>515</v>
      </c>
      <c r="F2719" t="s">
        <v>868</v>
      </c>
      <c r="G2719" t="s">
        <v>2637</v>
      </c>
      <c r="H2719" t="s">
        <v>2567</v>
      </c>
      <c r="I2719" t="s">
        <v>871</v>
      </c>
      <c r="J2719" s="23">
        <v>140000</v>
      </c>
      <c r="K2719" s="12">
        <v>45183</v>
      </c>
      <c r="M2719" t="s">
        <v>502</v>
      </c>
      <c r="R2719" s="23">
        <v>140000</v>
      </c>
      <c r="T2719" t="s">
        <v>607</v>
      </c>
    </row>
    <row r="2720" spans="1:20" x14ac:dyDescent="0.35">
      <c r="A2720">
        <v>2023</v>
      </c>
      <c r="B2720" t="s">
        <v>496</v>
      </c>
      <c r="C2720" t="s">
        <v>497</v>
      </c>
      <c r="D2720" t="s">
        <v>300</v>
      </c>
      <c r="E2720" t="s">
        <v>515</v>
      </c>
      <c r="F2720" t="s">
        <v>868</v>
      </c>
      <c r="G2720" t="s">
        <v>2637</v>
      </c>
      <c r="H2720" t="s">
        <v>2567</v>
      </c>
      <c r="I2720" t="s">
        <v>871</v>
      </c>
      <c r="J2720" s="23">
        <v>175000</v>
      </c>
      <c r="K2720" s="12">
        <v>45183</v>
      </c>
      <c r="M2720" t="s">
        <v>502</v>
      </c>
      <c r="R2720" s="23">
        <v>175000</v>
      </c>
      <c r="T2720" t="s">
        <v>607</v>
      </c>
    </row>
    <row r="2721" spans="1:20" x14ac:dyDescent="0.35">
      <c r="A2721">
        <v>2023</v>
      </c>
      <c r="B2721" t="s">
        <v>496</v>
      </c>
      <c r="C2721" t="s">
        <v>497</v>
      </c>
      <c r="D2721" t="s">
        <v>300</v>
      </c>
      <c r="E2721" t="s">
        <v>515</v>
      </c>
      <c r="F2721" t="s">
        <v>868</v>
      </c>
      <c r="G2721" t="s">
        <v>2638</v>
      </c>
      <c r="H2721" t="s">
        <v>2639</v>
      </c>
      <c r="I2721" t="s">
        <v>871</v>
      </c>
      <c r="J2721" s="23">
        <v>2036000</v>
      </c>
      <c r="K2721" s="12">
        <v>45194</v>
      </c>
      <c r="M2721" t="s">
        <v>502</v>
      </c>
      <c r="R2721" s="23">
        <v>2036000</v>
      </c>
      <c r="T2721" t="s">
        <v>537</v>
      </c>
    </row>
    <row r="2722" spans="1:20" x14ac:dyDescent="0.35">
      <c r="A2722">
        <v>2023</v>
      </c>
      <c r="B2722" t="s">
        <v>496</v>
      </c>
      <c r="C2722" t="s">
        <v>497</v>
      </c>
      <c r="D2722" t="s">
        <v>306</v>
      </c>
      <c r="E2722" t="s">
        <v>515</v>
      </c>
      <c r="F2722" t="s">
        <v>626</v>
      </c>
      <c r="G2722" t="s">
        <v>627</v>
      </c>
      <c r="I2722" t="s">
        <v>534</v>
      </c>
      <c r="J2722" s="23">
        <v>500000</v>
      </c>
      <c r="K2722" t="s">
        <v>2640</v>
      </c>
      <c r="L2722" t="s">
        <v>502</v>
      </c>
      <c r="R2722" s="23">
        <v>500000</v>
      </c>
      <c r="S2722" t="s">
        <v>502</v>
      </c>
      <c r="T2722" t="s">
        <v>502</v>
      </c>
    </row>
    <row r="2723" spans="1:20" x14ac:dyDescent="0.35">
      <c r="A2723">
        <v>2023</v>
      </c>
      <c r="B2723" t="s">
        <v>496</v>
      </c>
      <c r="C2723" t="s">
        <v>497</v>
      </c>
      <c r="D2723" t="s">
        <v>300</v>
      </c>
      <c r="E2723" t="s">
        <v>515</v>
      </c>
      <c r="F2723" t="s">
        <v>868</v>
      </c>
      <c r="G2723" t="s">
        <v>2641</v>
      </c>
      <c r="H2723" t="s">
        <v>2642</v>
      </c>
      <c r="I2723" t="s">
        <v>871</v>
      </c>
      <c r="J2723" s="23">
        <v>2000000</v>
      </c>
      <c r="K2723" s="12">
        <v>45191</v>
      </c>
      <c r="M2723" t="s">
        <v>794</v>
      </c>
      <c r="R2723" s="23">
        <v>2000000</v>
      </c>
      <c r="T2723" t="s">
        <v>794</v>
      </c>
    </row>
    <row r="2724" spans="1:20" x14ac:dyDescent="0.35">
      <c r="A2724">
        <v>2023</v>
      </c>
      <c r="B2724" t="s">
        <v>496</v>
      </c>
      <c r="C2724" t="s">
        <v>497</v>
      </c>
      <c r="D2724" t="s">
        <v>300</v>
      </c>
      <c r="E2724" t="s">
        <v>515</v>
      </c>
      <c r="F2724" t="s">
        <v>868</v>
      </c>
      <c r="G2724" t="s">
        <v>2557</v>
      </c>
      <c r="H2724" t="s">
        <v>2567</v>
      </c>
      <c r="I2724" t="s">
        <v>871</v>
      </c>
      <c r="J2724" s="23">
        <v>1440000</v>
      </c>
      <c r="K2724" s="12">
        <v>45215</v>
      </c>
      <c r="M2724" t="s">
        <v>502</v>
      </c>
      <c r="R2724" s="23">
        <v>1440000</v>
      </c>
      <c r="T2724" t="s">
        <v>607</v>
      </c>
    </row>
    <row r="2725" spans="1:20" x14ac:dyDescent="0.35">
      <c r="A2725">
        <v>2023</v>
      </c>
      <c r="B2725" t="s">
        <v>496</v>
      </c>
      <c r="C2725" t="s">
        <v>497</v>
      </c>
      <c r="D2725" t="s">
        <v>300</v>
      </c>
      <c r="E2725" t="s">
        <v>515</v>
      </c>
      <c r="F2725" t="s">
        <v>868</v>
      </c>
      <c r="G2725" t="s">
        <v>2557</v>
      </c>
      <c r="H2725" t="s">
        <v>2567</v>
      </c>
      <c r="I2725" t="s">
        <v>871</v>
      </c>
      <c r="J2725" s="23">
        <v>800000</v>
      </c>
      <c r="K2725" s="12">
        <v>45215</v>
      </c>
      <c r="M2725" t="s">
        <v>502</v>
      </c>
      <c r="R2725" s="23">
        <v>800000</v>
      </c>
      <c r="T2725" t="s">
        <v>607</v>
      </c>
    </row>
    <row r="2726" spans="1:20" x14ac:dyDescent="0.35">
      <c r="A2726">
        <v>2023</v>
      </c>
      <c r="B2726" t="s">
        <v>496</v>
      </c>
      <c r="C2726" t="s">
        <v>497</v>
      </c>
      <c r="D2726" t="s">
        <v>300</v>
      </c>
      <c r="E2726" t="s">
        <v>515</v>
      </c>
      <c r="F2726" t="s">
        <v>868</v>
      </c>
      <c r="G2726" t="s">
        <v>2557</v>
      </c>
      <c r="H2726" t="s">
        <v>2567</v>
      </c>
      <c r="I2726" t="s">
        <v>871</v>
      </c>
      <c r="J2726" s="23">
        <v>300000</v>
      </c>
      <c r="K2726" s="12">
        <v>45215</v>
      </c>
      <c r="M2726" t="s">
        <v>502</v>
      </c>
      <c r="R2726" s="23">
        <v>300000</v>
      </c>
      <c r="T2726" t="s">
        <v>607</v>
      </c>
    </row>
    <row r="2727" spans="1:20" x14ac:dyDescent="0.35">
      <c r="A2727">
        <v>2023</v>
      </c>
      <c r="B2727" t="s">
        <v>496</v>
      </c>
      <c r="C2727" t="s">
        <v>497</v>
      </c>
      <c r="D2727" t="s">
        <v>300</v>
      </c>
      <c r="E2727" t="s">
        <v>515</v>
      </c>
      <c r="F2727" t="s">
        <v>868</v>
      </c>
      <c r="G2727" t="s">
        <v>2557</v>
      </c>
      <c r="H2727" t="s">
        <v>2567</v>
      </c>
      <c r="I2727" t="s">
        <v>871</v>
      </c>
      <c r="J2727" s="23">
        <v>180000</v>
      </c>
      <c r="K2727" s="12">
        <v>45215</v>
      </c>
      <c r="M2727" t="s">
        <v>502</v>
      </c>
      <c r="R2727" s="23">
        <v>180000</v>
      </c>
      <c r="T2727" t="s">
        <v>607</v>
      </c>
    </row>
    <row r="2728" spans="1:20" x14ac:dyDescent="0.35">
      <c r="A2728">
        <v>2023</v>
      </c>
      <c r="B2728" t="s">
        <v>496</v>
      </c>
      <c r="C2728" t="s">
        <v>497</v>
      </c>
      <c r="D2728" t="s">
        <v>300</v>
      </c>
      <c r="E2728" t="s">
        <v>515</v>
      </c>
      <c r="F2728" t="s">
        <v>868</v>
      </c>
      <c r="G2728" t="s">
        <v>2557</v>
      </c>
      <c r="H2728" t="s">
        <v>2567</v>
      </c>
      <c r="I2728" t="s">
        <v>871</v>
      </c>
      <c r="J2728" s="23">
        <v>500000</v>
      </c>
      <c r="K2728" s="12">
        <v>45215</v>
      </c>
      <c r="M2728" t="s">
        <v>502</v>
      </c>
      <c r="R2728" s="23">
        <v>500000</v>
      </c>
      <c r="T2728" t="s">
        <v>607</v>
      </c>
    </row>
    <row r="2729" spans="1:20" x14ac:dyDescent="0.35">
      <c r="A2729">
        <v>2023</v>
      </c>
      <c r="B2729" t="s">
        <v>496</v>
      </c>
      <c r="C2729" t="s">
        <v>497</v>
      </c>
      <c r="D2729" t="s">
        <v>300</v>
      </c>
      <c r="E2729" t="s">
        <v>515</v>
      </c>
      <c r="F2729" t="s">
        <v>868</v>
      </c>
      <c r="G2729" t="s">
        <v>2557</v>
      </c>
      <c r="H2729" t="s">
        <v>2567</v>
      </c>
      <c r="I2729" t="s">
        <v>871</v>
      </c>
      <c r="J2729" s="23">
        <v>900000</v>
      </c>
      <c r="K2729" s="12">
        <v>45215</v>
      </c>
      <c r="M2729" t="s">
        <v>502</v>
      </c>
      <c r="R2729" s="23">
        <v>900000</v>
      </c>
      <c r="T2729" t="s">
        <v>607</v>
      </c>
    </row>
    <row r="2730" spans="1:20" x14ac:dyDescent="0.35">
      <c r="A2730">
        <v>2023</v>
      </c>
      <c r="B2730" t="s">
        <v>496</v>
      </c>
      <c r="C2730" t="s">
        <v>497</v>
      </c>
      <c r="D2730" t="s">
        <v>300</v>
      </c>
      <c r="E2730" t="s">
        <v>515</v>
      </c>
      <c r="F2730" t="s">
        <v>868</v>
      </c>
      <c r="G2730" t="s">
        <v>2557</v>
      </c>
      <c r="H2730" t="s">
        <v>2567</v>
      </c>
      <c r="I2730" t="s">
        <v>871</v>
      </c>
      <c r="J2730" s="23">
        <v>120000</v>
      </c>
      <c r="K2730" s="12">
        <v>45215</v>
      </c>
      <c r="M2730" t="s">
        <v>502</v>
      </c>
      <c r="R2730" s="23">
        <v>120000</v>
      </c>
      <c r="T2730" t="s">
        <v>607</v>
      </c>
    </row>
    <row r="2731" spans="1:20" x14ac:dyDescent="0.35">
      <c r="A2731">
        <v>2023</v>
      </c>
      <c r="B2731" t="s">
        <v>496</v>
      </c>
      <c r="C2731" t="s">
        <v>497</v>
      </c>
      <c r="D2731" t="s">
        <v>300</v>
      </c>
      <c r="E2731" t="s">
        <v>515</v>
      </c>
      <c r="F2731" t="s">
        <v>868</v>
      </c>
      <c r="G2731" t="s">
        <v>2557</v>
      </c>
      <c r="H2731" t="s">
        <v>2567</v>
      </c>
      <c r="I2731" t="s">
        <v>871</v>
      </c>
      <c r="J2731" s="23">
        <v>210000</v>
      </c>
      <c r="K2731" s="12">
        <v>45215</v>
      </c>
      <c r="M2731" t="s">
        <v>502</v>
      </c>
      <c r="R2731" s="23">
        <v>210000</v>
      </c>
      <c r="T2731" t="s">
        <v>607</v>
      </c>
    </row>
    <row r="2732" spans="1:20" x14ac:dyDescent="0.35">
      <c r="A2732">
        <v>2023</v>
      </c>
      <c r="B2732" t="s">
        <v>496</v>
      </c>
      <c r="C2732" t="s">
        <v>497</v>
      </c>
      <c r="D2732" t="s">
        <v>300</v>
      </c>
      <c r="E2732" t="s">
        <v>515</v>
      </c>
      <c r="F2732" t="s">
        <v>868</v>
      </c>
      <c r="G2732" t="s">
        <v>2557</v>
      </c>
      <c r="H2732" t="s">
        <v>2567</v>
      </c>
      <c r="I2732" t="s">
        <v>871</v>
      </c>
      <c r="J2732" s="23">
        <v>60000</v>
      </c>
      <c r="K2732" s="12">
        <v>45215</v>
      </c>
      <c r="M2732" t="s">
        <v>502</v>
      </c>
      <c r="R2732" s="23">
        <v>60000</v>
      </c>
      <c r="T2732" t="s">
        <v>607</v>
      </c>
    </row>
    <row r="2733" spans="1:20" x14ac:dyDescent="0.35">
      <c r="A2733">
        <v>2023</v>
      </c>
      <c r="B2733" t="s">
        <v>496</v>
      </c>
      <c r="C2733" t="s">
        <v>497</v>
      </c>
      <c r="D2733" t="s">
        <v>300</v>
      </c>
      <c r="E2733" t="s">
        <v>515</v>
      </c>
      <c r="F2733" t="s">
        <v>868</v>
      </c>
      <c r="G2733" t="s">
        <v>2557</v>
      </c>
      <c r="H2733" t="s">
        <v>2567</v>
      </c>
      <c r="I2733" t="s">
        <v>871</v>
      </c>
      <c r="J2733" s="23">
        <v>80000</v>
      </c>
      <c r="K2733" s="12">
        <v>45215</v>
      </c>
      <c r="M2733" t="s">
        <v>502</v>
      </c>
      <c r="R2733" s="23">
        <v>80000</v>
      </c>
      <c r="T2733" t="s">
        <v>607</v>
      </c>
    </row>
    <row r="2734" spans="1:20" x14ac:dyDescent="0.35">
      <c r="A2734">
        <v>2023</v>
      </c>
      <c r="B2734" t="s">
        <v>496</v>
      </c>
      <c r="C2734" t="s">
        <v>497</v>
      </c>
      <c r="D2734" t="s">
        <v>300</v>
      </c>
      <c r="E2734" t="s">
        <v>515</v>
      </c>
      <c r="F2734" t="s">
        <v>868</v>
      </c>
      <c r="G2734" t="s">
        <v>2557</v>
      </c>
      <c r="H2734" t="s">
        <v>2567</v>
      </c>
      <c r="I2734" t="s">
        <v>871</v>
      </c>
      <c r="J2734" s="23">
        <v>80000</v>
      </c>
      <c r="K2734" s="12">
        <v>45215</v>
      </c>
      <c r="M2734" t="s">
        <v>502</v>
      </c>
      <c r="R2734" s="23">
        <v>80000</v>
      </c>
      <c r="T2734" t="s">
        <v>607</v>
      </c>
    </row>
    <row r="2735" spans="1:20" x14ac:dyDescent="0.35">
      <c r="A2735">
        <v>2023</v>
      </c>
      <c r="B2735" t="s">
        <v>496</v>
      </c>
      <c r="C2735" t="s">
        <v>497</v>
      </c>
      <c r="D2735" t="s">
        <v>300</v>
      </c>
      <c r="E2735" t="s">
        <v>515</v>
      </c>
      <c r="F2735" t="s">
        <v>868</v>
      </c>
      <c r="G2735" t="s">
        <v>2557</v>
      </c>
      <c r="H2735" t="s">
        <v>2567</v>
      </c>
      <c r="I2735" t="s">
        <v>871</v>
      </c>
      <c r="J2735" s="23">
        <v>120000</v>
      </c>
      <c r="K2735" s="12">
        <v>45215</v>
      </c>
      <c r="M2735" t="s">
        <v>502</v>
      </c>
      <c r="R2735" s="23">
        <v>120000</v>
      </c>
      <c r="T2735" t="s">
        <v>607</v>
      </c>
    </row>
    <row r="2736" spans="1:20" x14ac:dyDescent="0.35">
      <c r="A2736">
        <v>2023</v>
      </c>
      <c r="B2736" t="s">
        <v>496</v>
      </c>
      <c r="C2736" t="s">
        <v>497</v>
      </c>
      <c r="D2736" t="s">
        <v>300</v>
      </c>
      <c r="E2736" t="s">
        <v>515</v>
      </c>
      <c r="F2736" t="s">
        <v>868</v>
      </c>
      <c r="G2736" t="s">
        <v>2557</v>
      </c>
      <c r="H2736" t="s">
        <v>2567</v>
      </c>
      <c r="I2736" t="s">
        <v>871</v>
      </c>
      <c r="J2736" s="23">
        <v>250000</v>
      </c>
      <c r="K2736" s="12">
        <v>45215</v>
      </c>
      <c r="M2736" t="s">
        <v>502</v>
      </c>
      <c r="R2736" s="23">
        <v>250000</v>
      </c>
      <c r="T2736" t="s">
        <v>607</v>
      </c>
    </row>
    <row r="2737" spans="1:20" x14ac:dyDescent="0.35">
      <c r="A2737">
        <v>2023</v>
      </c>
      <c r="B2737" t="s">
        <v>496</v>
      </c>
      <c r="C2737" t="s">
        <v>497</v>
      </c>
      <c r="D2737" t="s">
        <v>300</v>
      </c>
      <c r="E2737" t="s">
        <v>515</v>
      </c>
      <c r="F2737" t="s">
        <v>868</v>
      </c>
      <c r="G2737" t="s">
        <v>2557</v>
      </c>
      <c r="H2737" t="s">
        <v>2567</v>
      </c>
      <c r="I2737" t="s">
        <v>871</v>
      </c>
      <c r="J2737" s="23">
        <v>80000</v>
      </c>
      <c r="K2737" s="12">
        <v>45215</v>
      </c>
      <c r="M2737" t="s">
        <v>502</v>
      </c>
      <c r="R2737" s="23">
        <v>80000</v>
      </c>
      <c r="T2737" t="s">
        <v>607</v>
      </c>
    </row>
    <row r="2738" spans="1:20" x14ac:dyDescent="0.35">
      <c r="A2738">
        <v>2023</v>
      </c>
      <c r="B2738" t="s">
        <v>496</v>
      </c>
      <c r="C2738" t="s">
        <v>497</v>
      </c>
      <c r="D2738" t="s">
        <v>300</v>
      </c>
      <c r="E2738" t="s">
        <v>515</v>
      </c>
      <c r="F2738" t="s">
        <v>868</v>
      </c>
      <c r="G2738" t="s">
        <v>2557</v>
      </c>
      <c r="H2738" t="s">
        <v>2567</v>
      </c>
      <c r="I2738" t="s">
        <v>871</v>
      </c>
      <c r="J2738" s="23">
        <v>900000</v>
      </c>
      <c r="K2738" s="12">
        <v>45215</v>
      </c>
      <c r="M2738" t="s">
        <v>502</v>
      </c>
      <c r="R2738" s="23">
        <v>900000</v>
      </c>
      <c r="T2738" t="s">
        <v>607</v>
      </c>
    </row>
    <row r="2739" spans="1:20" x14ac:dyDescent="0.35">
      <c r="A2739">
        <v>2023</v>
      </c>
      <c r="B2739" t="s">
        <v>496</v>
      </c>
      <c r="C2739" t="s">
        <v>497</v>
      </c>
      <c r="D2739" t="s">
        <v>300</v>
      </c>
      <c r="E2739" t="s">
        <v>515</v>
      </c>
      <c r="F2739" t="s">
        <v>868</v>
      </c>
      <c r="G2739" t="s">
        <v>2643</v>
      </c>
      <c r="H2739" t="s">
        <v>2615</v>
      </c>
      <c r="I2739" t="s">
        <v>871</v>
      </c>
      <c r="J2739" s="23">
        <v>453000</v>
      </c>
      <c r="K2739" s="12">
        <v>45218</v>
      </c>
      <c r="M2739" t="s">
        <v>502</v>
      </c>
      <c r="R2739" s="23">
        <v>453000</v>
      </c>
      <c r="T2739" t="s">
        <v>521</v>
      </c>
    </row>
    <row r="2740" spans="1:20" x14ac:dyDescent="0.35">
      <c r="A2740">
        <v>2023</v>
      </c>
      <c r="B2740" t="s">
        <v>496</v>
      </c>
      <c r="C2740" t="s">
        <v>497</v>
      </c>
      <c r="D2740" t="s">
        <v>306</v>
      </c>
      <c r="E2740" t="s">
        <v>515</v>
      </c>
      <c r="F2740" t="s">
        <v>626</v>
      </c>
      <c r="G2740" t="s">
        <v>627</v>
      </c>
      <c r="I2740" t="s">
        <v>534</v>
      </c>
      <c r="J2740" s="23">
        <v>500000</v>
      </c>
      <c r="K2740" t="s">
        <v>2644</v>
      </c>
      <c r="L2740" t="s">
        <v>502</v>
      </c>
      <c r="R2740" s="23">
        <v>500000</v>
      </c>
      <c r="S2740" t="s">
        <v>502</v>
      </c>
      <c r="T2740" t="s">
        <v>502</v>
      </c>
    </row>
    <row r="2741" spans="1:20" x14ac:dyDescent="0.35">
      <c r="A2741">
        <v>2023</v>
      </c>
      <c r="B2741" t="s">
        <v>496</v>
      </c>
      <c r="C2741" t="s">
        <v>497</v>
      </c>
      <c r="D2741" t="s">
        <v>306</v>
      </c>
      <c r="E2741" t="s">
        <v>515</v>
      </c>
      <c r="F2741" t="s">
        <v>626</v>
      </c>
      <c r="G2741" t="s">
        <v>627</v>
      </c>
      <c r="I2741" t="s">
        <v>534</v>
      </c>
      <c r="J2741" s="23">
        <v>500000</v>
      </c>
      <c r="K2741" t="s">
        <v>2645</v>
      </c>
      <c r="L2741" t="s">
        <v>502</v>
      </c>
      <c r="R2741" s="23">
        <v>500000</v>
      </c>
      <c r="S2741" t="s">
        <v>502</v>
      </c>
      <c r="T2741" t="s">
        <v>502</v>
      </c>
    </row>
    <row r="2742" spans="1:20" x14ac:dyDescent="0.35">
      <c r="A2742">
        <v>2023</v>
      </c>
      <c r="B2742" t="s">
        <v>496</v>
      </c>
      <c r="C2742" t="s">
        <v>497</v>
      </c>
      <c r="D2742" t="s">
        <v>300</v>
      </c>
      <c r="E2742" t="s">
        <v>515</v>
      </c>
      <c r="F2742" t="s">
        <v>868</v>
      </c>
      <c r="G2742" t="s">
        <v>2637</v>
      </c>
      <c r="H2742" t="s">
        <v>2567</v>
      </c>
      <c r="I2742" t="s">
        <v>871</v>
      </c>
      <c r="J2742" s="23">
        <v>820700</v>
      </c>
      <c r="K2742" s="12">
        <v>45230</v>
      </c>
      <c r="M2742" t="s">
        <v>502</v>
      </c>
      <c r="R2742" s="23">
        <v>820700</v>
      </c>
      <c r="T2742" t="s">
        <v>607</v>
      </c>
    </row>
    <row r="2743" spans="1:20" x14ac:dyDescent="0.35">
      <c r="A2743">
        <v>2023</v>
      </c>
      <c r="B2743" t="s">
        <v>496</v>
      </c>
      <c r="C2743" t="s">
        <v>497</v>
      </c>
      <c r="D2743" t="s">
        <v>300</v>
      </c>
      <c r="E2743" t="s">
        <v>515</v>
      </c>
      <c r="F2743" t="s">
        <v>868</v>
      </c>
      <c r="G2743" t="s">
        <v>2637</v>
      </c>
      <c r="H2743" t="s">
        <v>2567</v>
      </c>
      <c r="I2743" t="s">
        <v>871</v>
      </c>
      <c r="J2743" s="23">
        <v>1402000</v>
      </c>
      <c r="K2743" s="12">
        <v>45230</v>
      </c>
      <c r="M2743" t="s">
        <v>502</v>
      </c>
      <c r="R2743" s="23">
        <v>1402000</v>
      </c>
      <c r="T2743" t="s">
        <v>607</v>
      </c>
    </row>
    <row r="2744" spans="1:20" x14ac:dyDescent="0.35">
      <c r="A2744">
        <v>2023</v>
      </c>
      <c r="B2744" t="s">
        <v>496</v>
      </c>
      <c r="C2744" t="s">
        <v>497</v>
      </c>
      <c r="D2744" t="s">
        <v>300</v>
      </c>
      <c r="E2744" t="s">
        <v>515</v>
      </c>
      <c r="F2744" t="s">
        <v>868</v>
      </c>
      <c r="G2744" t="s">
        <v>2637</v>
      </c>
      <c r="H2744" t="s">
        <v>2567</v>
      </c>
      <c r="I2744" t="s">
        <v>871</v>
      </c>
      <c r="J2744" s="23">
        <v>1186800</v>
      </c>
      <c r="K2744" s="12">
        <v>45230</v>
      </c>
      <c r="M2744" t="s">
        <v>502</v>
      </c>
      <c r="R2744" s="23">
        <v>1186800</v>
      </c>
      <c r="T2744" t="s">
        <v>607</v>
      </c>
    </row>
    <row r="2745" spans="1:20" x14ac:dyDescent="0.35">
      <c r="A2745">
        <v>2023</v>
      </c>
      <c r="B2745" t="s">
        <v>496</v>
      </c>
      <c r="C2745" t="s">
        <v>497</v>
      </c>
      <c r="D2745" t="s">
        <v>300</v>
      </c>
      <c r="E2745" t="s">
        <v>515</v>
      </c>
      <c r="F2745" t="s">
        <v>868</v>
      </c>
      <c r="G2745" t="s">
        <v>2637</v>
      </c>
      <c r="H2745" t="s">
        <v>2567</v>
      </c>
      <c r="I2745" t="s">
        <v>871</v>
      </c>
      <c r="J2745" s="23">
        <v>354240</v>
      </c>
      <c r="K2745" s="12">
        <v>45230</v>
      </c>
      <c r="M2745" t="s">
        <v>502</v>
      </c>
      <c r="R2745" s="23">
        <v>354240</v>
      </c>
      <c r="T2745" t="s">
        <v>607</v>
      </c>
    </row>
    <row r="2746" spans="1:20" x14ac:dyDescent="0.35">
      <c r="A2746">
        <v>2023</v>
      </c>
      <c r="B2746" t="s">
        <v>496</v>
      </c>
      <c r="C2746" t="s">
        <v>497</v>
      </c>
      <c r="D2746" t="s">
        <v>300</v>
      </c>
      <c r="E2746" t="s">
        <v>515</v>
      </c>
      <c r="F2746" t="s">
        <v>868</v>
      </c>
      <c r="G2746" t="s">
        <v>2637</v>
      </c>
      <c r="H2746" t="s">
        <v>2567</v>
      </c>
      <c r="I2746" t="s">
        <v>871</v>
      </c>
      <c r="J2746" s="23">
        <v>766700</v>
      </c>
      <c r="K2746" s="12">
        <v>45230</v>
      </c>
      <c r="M2746" t="s">
        <v>502</v>
      </c>
      <c r="R2746" s="23">
        <v>766700</v>
      </c>
      <c r="T2746" t="s">
        <v>607</v>
      </c>
    </row>
    <row r="2747" spans="1:20" x14ac:dyDescent="0.35">
      <c r="A2747">
        <v>2023</v>
      </c>
      <c r="B2747" t="s">
        <v>496</v>
      </c>
      <c r="C2747" t="s">
        <v>497</v>
      </c>
      <c r="D2747" t="s">
        <v>300</v>
      </c>
      <c r="E2747" t="s">
        <v>515</v>
      </c>
      <c r="F2747" t="s">
        <v>868</v>
      </c>
      <c r="G2747" t="s">
        <v>2637</v>
      </c>
      <c r="H2747" t="s">
        <v>2567</v>
      </c>
      <c r="I2747" t="s">
        <v>871</v>
      </c>
      <c r="J2747" s="23">
        <v>270000</v>
      </c>
      <c r="K2747" s="12">
        <v>45230</v>
      </c>
      <c r="M2747" t="s">
        <v>502</v>
      </c>
      <c r="R2747" s="23">
        <v>270000</v>
      </c>
      <c r="T2747" t="s">
        <v>607</v>
      </c>
    </row>
    <row r="2748" spans="1:20" x14ac:dyDescent="0.35">
      <c r="A2748">
        <v>2023</v>
      </c>
      <c r="B2748" t="s">
        <v>496</v>
      </c>
      <c r="C2748" t="s">
        <v>497</v>
      </c>
      <c r="D2748" t="s">
        <v>300</v>
      </c>
      <c r="E2748" t="s">
        <v>515</v>
      </c>
      <c r="F2748" t="s">
        <v>868</v>
      </c>
      <c r="G2748" t="s">
        <v>2637</v>
      </c>
      <c r="H2748" t="s">
        <v>2567</v>
      </c>
      <c r="I2748" t="s">
        <v>871</v>
      </c>
      <c r="J2748" s="23">
        <v>560000</v>
      </c>
      <c r="K2748" s="12">
        <v>45230</v>
      </c>
      <c r="M2748" t="s">
        <v>502</v>
      </c>
      <c r="R2748" s="23">
        <v>560000</v>
      </c>
      <c r="T2748" t="s">
        <v>607</v>
      </c>
    </row>
    <row r="2749" spans="1:20" x14ac:dyDescent="0.35">
      <c r="A2749">
        <v>2023</v>
      </c>
      <c r="B2749" t="s">
        <v>496</v>
      </c>
      <c r="C2749" t="s">
        <v>497</v>
      </c>
      <c r="D2749" t="s">
        <v>306</v>
      </c>
      <c r="E2749" t="s">
        <v>515</v>
      </c>
      <c r="F2749" t="s">
        <v>626</v>
      </c>
      <c r="G2749" t="s">
        <v>627</v>
      </c>
      <c r="I2749" t="s">
        <v>534</v>
      </c>
      <c r="J2749" s="23">
        <v>500000</v>
      </c>
      <c r="K2749" t="s">
        <v>2646</v>
      </c>
      <c r="L2749" t="s">
        <v>502</v>
      </c>
      <c r="R2749" s="23">
        <v>500000</v>
      </c>
      <c r="S2749" t="s">
        <v>502</v>
      </c>
      <c r="T2749" t="s">
        <v>502</v>
      </c>
    </row>
    <row r="2750" spans="1:20" x14ac:dyDescent="0.35">
      <c r="A2750">
        <v>2023</v>
      </c>
      <c r="B2750" t="s">
        <v>496</v>
      </c>
      <c r="C2750" t="s">
        <v>497</v>
      </c>
      <c r="D2750" t="s">
        <v>300</v>
      </c>
      <c r="E2750" t="s">
        <v>515</v>
      </c>
      <c r="F2750" t="s">
        <v>868</v>
      </c>
      <c r="G2750" t="s">
        <v>2647</v>
      </c>
      <c r="H2750" t="s">
        <v>2648</v>
      </c>
      <c r="I2750" t="s">
        <v>871</v>
      </c>
      <c r="J2750" s="23">
        <v>6231372</v>
      </c>
      <c r="K2750" s="12">
        <v>45252</v>
      </c>
      <c r="M2750" t="s">
        <v>502</v>
      </c>
      <c r="R2750" s="23">
        <v>6231372</v>
      </c>
      <c r="T2750" t="s">
        <v>539</v>
      </c>
    </row>
    <row r="2751" spans="1:20" x14ac:dyDescent="0.35">
      <c r="A2751">
        <v>2023</v>
      </c>
      <c r="B2751" t="s">
        <v>496</v>
      </c>
      <c r="C2751" t="s">
        <v>497</v>
      </c>
      <c r="D2751" t="s">
        <v>306</v>
      </c>
      <c r="E2751" t="s">
        <v>515</v>
      </c>
      <c r="F2751" t="s">
        <v>626</v>
      </c>
      <c r="G2751" t="s">
        <v>627</v>
      </c>
      <c r="I2751" t="s">
        <v>534</v>
      </c>
      <c r="J2751" s="23">
        <v>500000</v>
      </c>
      <c r="K2751" t="s">
        <v>1755</v>
      </c>
      <c r="L2751" t="s">
        <v>502</v>
      </c>
      <c r="R2751" s="23">
        <v>500000</v>
      </c>
      <c r="S2751" t="s">
        <v>502</v>
      </c>
      <c r="T2751" t="s">
        <v>502</v>
      </c>
    </row>
    <row r="2752" spans="1:20" x14ac:dyDescent="0.35">
      <c r="A2752">
        <v>2023</v>
      </c>
      <c r="B2752" t="s">
        <v>496</v>
      </c>
      <c r="C2752" t="s">
        <v>497</v>
      </c>
      <c r="D2752" t="s">
        <v>300</v>
      </c>
      <c r="E2752" t="s">
        <v>515</v>
      </c>
      <c r="F2752" t="s">
        <v>868</v>
      </c>
      <c r="G2752" t="s">
        <v>2649</v>
      </c>
      <c r="H2752" t="s">
        <v>2650</v>
      </c>
      <c r="I2752" t="s">
        <v>871</v>
      </c>
      <c r="J2752" s="23">
        <v>1500000</v>
      </c>
      <c r="K2752" s="12">
        <v>45272</v>
      </c>
      <c r="M2752" t="s">
        <v>519</v>
      </c>
      <c r="R2752" s="23">
        <v>1500000</v>
      </c>
      <c r="T2752" t="s">
        <v>519</v>
      </c>
    </row>
    <row r="2753" spans="1:20" x14ac:dyDescent="0.35">
      <c r="A2753">
        <v>2023</v>
      </c>
      <c r="B2753" t="s">
        <v>496</v>
      </c>
      <c r="C2753" t="s">
        <v>497</v>
      </c>
      <c r="D2753" t="s">
        <v>300</v>
      </c>
      <c r="E2753" t="s">
        <v>515</v>
      </c>
      <c r="F2753" t="s">
        <v>868</v>
      </c>
      <c r="G2753" t="s">
        <v>2651</v>
      </c>
      <c r="H2753" t="s">
        <v>2652</v>
      </c>
      <c r="I2753" t="s">
        <v>871</v>
      </c>
      <c r="J2753" s="23">
        <v>500100</v>
      </c>
      <c r="K2753" s="12">
        <v>45261</v>
      </c>
      <c r="M2753" t="s">
        <v>502</v>
      </c>
      <c r="R2753" s="23">
        <v>500100</v>
      </c>
      <c r="T2753" t="s">
        <v>539</v>
      </c>
    </row>
    <row r="2754" spans="1:20" x14ac:dyDescent="0.35">
      <c r="A2754">
        <v>2023</v>
      </c>
      <c r="B2754" t="s">
        <v>496</v>
      </c>
      <c r="C2754" t="s">
        <v>497</v>
      </c>
      <c r="D2754" t="s">
        <v>300</v>
      </c>
      <c r="E2754" t="s">
        <v>515</v>
      </c>
      <c r="F2754" t="s">
        <v>868</v>
      </c>
      <c r="G2754" t="s">
        <v>2653</v>
      </c>
      <c r="H2754" t="s">
        <v>2654</v>
      </c>
      <c r="I2754" t="s">
        <v>871</v>
      </c>
      <c r="J2754" s="23">
        <v>2000000</v>
      </c>
      <c r="K2754" s="12">
        <v>45274</v>
      </c>
      <c r="M2754" t="s">
        <v>502</v>
      </c>
      <c r="R2754" s="23">
        <v>2000000</v>
      </c>
      <c r="T2754" t="s">
        <v>521</v>
      </c>
    </row>
    <row r="2755" spans="1:20" x14ac:dyDescent="0.35">
      <c r="A2755">
        <v>2023</v>
      </c>
      <c r="B2755" t="s">
        <v>496</v>
      </c>
      <c r="C2755" t="s">
        <v>497</v>
      </c>
      <c r="D2755" t="s">
        <v>300</v>
      </c>
      <c r="E2755" t="s">
        <v>515</v>
      </c>
      <c r="F2755" t="s">
        <v>868</v>
      </c>
      <c r="G2755" t="s">
        <v>2653</v>
      </c>
      <c r="H2755" t="s">
        <v>2654</v>
      </c>
      <c r="I2755" t="s">
        <v>871</v>
      </c>
      <c r="J2755" s="23">
        <v>1400000</v>
      </c>
      <c r="K2755" s="12">
        <v>45274</v>
      </c>
      <c r="M2755" t="s">
        <v>502</v>
      </c>
      <c r="R2755" s="23">
        <v>1400000</v>
      </c>
      <c r="T2755" t="s">
        <v>521</v>
      </c>
    </row>
    <row r="2756" spans="1:20" x14ac:dyDescent="0.35">
      <c r="A2756">
        <v>2023</v>
      </c>
      <c r="B2756" t="s">
        <v>496</v>
      </c>
      <c r="C2756" t="s">
        <v>497</v>
      </c>
      <c r="D2756" t="s">
        <v>300</v>
      </c>
      <c r="E2756" t="s">
        <v>515</v>
      </c>
      <c r="F2756" t="s">
        <v>868</v>
      </c>
      <c r="G2756" t="s">
        <v>1961</v>
      </c>
      <c r="H2756" t="s">
        <v>2652</v>
      </c>
      <c r="I2756" t="s">
        <v>871</v>
      </c>
      <c r="J2756" s="23">
        <v>67890</v>
      </c>
      <c r="K2756" s="12">
        <v>45245</v>
      </c>
      <c r="M2756" t="s">
        <v>502</v>
      </c>
      <c r="R2756" s="23">
        <v>67890</v>
      </c>
      <c r="T2756" t="s">
        <v>539</v>
      </c>
    </row>
    <row r="2757" spans="1:20" x14ac:dyDescent="0.35">
      <c r="A2757">
        <v>2023</v>
      </c>
      <c r="B2757" t="s">
        <v>496</v>
      </c>
      <c r="C2757" t="s">
        <v>497</v>
      </c>
      <c r="D2757" t="s">
        <v>300</v>
      </c>
      <c r="E2757" t="s">
        <v>515</v>
      </c>
      <c r="F2757" t="s">
        <v>868</v>
      </c>
      <c r="G2757" t="s">
        <v>1961</v>
      </c>
      <c r="H2757" t="s">
        <v>2652</v>
      </c>
      <c r="I2757" t="s">
        <v>871</v>
      </c>
      <c r="J2757" s="23">
        <v>27156</v>
      </c>
      <c r="K2757" s="12">
        <v>45245</v>
      </c>
      <c r="M2757" t="s">
        <v>502</v>
      </c>
      <c r="R2757" s="23">
        <v>27156</v>
      </c>
      <c r="T2757" t="s">
        <v>539</v>
      </c>
    </row>
    <row r="2758" spans="1:20" x14ac:dyDescent="0.35">
      <c r="A2758">
        <v>2023</v>
      </c>
      <c r="B2758" t="s">
        <v>496</v>
      </c>
      <c r="C2758" t="s">
        <v>497</v>
      </c>
      <c r="D2758" t="s">
        <v>300</v>
      </c>
      <c r="E2758" t="s">
        <v>515</v>
      </c>
      <c r="F2758" t="s">
        <v>868</v>
      </c>
      <c r="G2758" t="s">
        <v>1961</v>
      </c>
      <c r="H2758" t="s">
        <v>2652</v>
      </c>
      <c r="I2758" t="s">
        <v>871</v>
      </c>
      <c r="J2758" s="23">
        <v>20925</v>
      </c>
      <c r="K2758" s="12">
        <v>45245</v>
      </c>
      <c r="M2758" t="s">
        <v>502</v>
      </c>
      <c r="R2758" s="23">
        <v>20925</v>
      </c>
      <c r="T2758" t="s">
        <v>539</v>
      </c>
    </row>
    <row r="2759" spans="1:20" x14ac:dyDescent="0.35">
      <c r="A2759">
        <v>2023</v>
      </c>
      <c r="B2759" t="s">
        <v>496</v>
      </c>
      <c r="C2759" t="s">
        <v>497</v>
      </c>
      <c r="D2759" t="s">
        <v>300</v>
      </c>
      <c r="E2759" t="s">
        <v>515</v>
      </c>
      <c r="F2759" t="s">
        <v>868</v>
      </c>
      <c r="G2759" t="s">
        <v>1961</v>
      </c>
      <c r="H2759" t="s">
        <v>2652</v>
      </c>
      <c r="I2759" t="s">
        <v>871</v>
      </c>
      <c r="J2759" s="23">
        <v>185628</v>
      </c>
      <c r="K2759" s="12">
        <v>45245</v>
      </c>
      <c r="M2759" t="s">
        <v>502</v>
      </c>
      <c r="R2759" s="23">
        <v>185628</v>
      </c>
      <c r="T2759" t="s">
        <v>539</v>
      </c>
    </row>
    <row r="2760" spans="1:20" x14ac:dyDescent="0.35">
      <c r="A2760">
        <v>2023</v>
      </c>
      <c r="B2760" t="s">
        <v>496</v>
      </c>
      <c r="C2760" t="s">
        <v>497</v>
      </c>
      <c r="D2760" t="s">
        <v>300</v>
      </c>
      <c r="E2760" t="s">
        <v>515</v>
      </c>
      <c r="F2760" t="s">
        <v>868</v>
      </c>
      <c r="G2760" t="s">
        <v>1961</v>
      </c>
      <c r="H2760" t="s">
        <v>2652</v>
      </c>
      <c r="I2760" t="s">
        <v>871</v>
      </c>
      <c r="J2760" s="23">
        <v>13020</v>
      </c>
      <c r="K2760" s="12">
        <v>45245</v>
      </c>
      <c r="M2760" t="s">
        <v>502</v>
      </c>
      <c r="R2760" s="23">
        <v>13020</v>
      </c>
      <c r="T2760" t="s">
        <v>539</v>
      </c>
    </row>
    <row r="2761" spans="1:20" x14ac:dyDescent="0.35">
      <c r="A2761">
        <v>2023</v>
      </c>
      <c r="B2761" t="s">
        <v>496</v>
      </c>
      <c r="C2761" t="s">
        <v>497</v>
      </c>
      <c r="D2761" t="s">
        <v>300</v>
      </c>
      <c r="E2761" t="s">
        <v>515</v>
      </c>
      <c r="F2761" t="s">
        <v>868</v>
      </c>
      <c r="G2761" t="s">
        <v>1961</v>
      </c>
      <c r="H2761" t="s">
        <v>2652</v>
      </c>
      <c r="I2761" t="s">
        <v>871</v>
      </c>
      <c r="J2761" s="23">
        <v>23250</v>
      </c>
      <c r="K2761" s="12">
        <v>45245</v>
      </c>
      <c r="M2761" t="s">
        <v>502</v>
      </c>
      <c r="R2761" s="23">
        <v>23250</v>
      </c>
      <c r="T2761" t="s">
        <v>539</v>
      </c>
    </row>
    <row r="2762" spans="1:20" x14ac:dyDescent="0.35">
      <c r="A2762">
        <v>2023</v>
      </c>
      <c r="B2762" t="s">
        <v>496</v>
      </c>
      <c r="C2762" t="s">
        <v>497</v>
      </c>
      <c r="D2762" t="s">
        <v>300</v>
      </c>
      <c r="E2762" t="s">
        <v>515</v>
      </c>
      <c r="F2762" t="s">
        <v>868</v>
      </c>
      <c r="G2762" t="s">
        <v>1961</v>
      </c>
      <c r="H2762" t="s">
        <v>2652</v>
      </c>
      <c r="I2762" t="s">
        <v>871</v>
      </c>
      <c r="J2762" s="23">
        <v>120900</v>
      </c>
      <c r="K2762" s="12">
        <v>45245</v>
      </c>
      <c r="M2762" t="s">
        <v>502</v>
      </c>
      <c r="R2762" s="23">
        <v>120900</v>
      </c>
      <c r="T2762" t="s">
        <v>539</v>
      </c>
    </row>
    <row r="2763" spans="1:20" x14ac:dyDescent="0.35">
      <c r="A2763">
        <v>2023</v>
      </c>
      <c r="B2763" t="s">
        <v>496</v>
      </c>
      <c r="C2763" t="s">
        <v>497</v>
      </c>
      <c r="D2763" t="s">
        <v>300</v>
      </c>
      <c r="E2763" t="s">
        <v>515</v>
      </c>
      <c r="F2763" t="s">
        <v>868</v>
      </c>
      <c r="G2763" t="s">
        <v>1961</v>
      </c>
      <c r="H2763" t="s">
        <v>2652</v>
      </c>
      <c r="I2763" t="s">
        <v>871</v>
      </c>
      <c r="J2763" s="23">
        <v>97650</v>
      </c>
      <c r="K2763" s="12">
        <v>45245</v>
      </c>
      <c r="M2763" t="s">
        <v>502</v>
      </c>
      <c r="R2763" s="23">
        <v>97650</v>
      </c>
      <c r="T2763" t="s">
        <v>539</v>
      </c>
    </row>
    <row r="2764" spans="1:20" x14ac:dyDescent="0.35">
      <c r="A2764">
        <v>2023</v>
      </c>
      <c r="B2764" t="s">
        <v>496</v>
      </c>
      <c r="C2764" t="s">
        <v>497</v>
      </c>
      <c r="D2764" t="s">
        <v>300</v>
      </c>
      <c r="E2764" t="s">
        <v>515</v>
      </c>
      <c r="F2764" t="s">
        <v>868</v>
      </c>
      <c r="G2764" t="s">
        <v>1961</v>
      </c>
      <c r="H2764" t="s">
        <v>2652</v>
      </c>
      <c r="I2764" t="s">
        <v>871</v>
      </c>
      <c r="J2764" s="23">
        <v>332010</v>
      </c>
      <c r="K2764" s="12">
        <v>45245</v>
      </c>
      <c r="M2764" t="s">
        <v>502</v>
      </c>
      <c r="R2764" s="23">
        <v>332010</v>
      </c>
      <c r="T2764" t="s">
        <v>539</v>
      </c>
    </row>
    <row r="2765" spans="1:20" x14ac:dyDescent="0.35">
      <c r="A2765">
        <v>2023</v>
      </c>
      <c r="B2765" t="s">
        <v>496</v>
      </c>
      <c r="C2765" t="s">
        <v>497</v>
      </c>
      <c r="D2765" t="s">
        <v>300</v>
      </c>
      <c r="E2765" t="s">
        <v>515</v>
      </c>
      <c r="F2765" t="s">
        <v>868</v>
      </c>
      <c r="G2765" t="s">
        <v>1961</v>
      </c>
      <c r="H2765" t="s">
        <v>2652</v>
      </c>
      <c r="I2765" t="s">
        <v>871</v>
      </c>
      <c r="J2765" s="23">
        <v>613800</v>
      </c>
      <c r="K2765" s="12">
        <v>45245</v>
      </c>
      <c r="M2765" t="s">
        <v>502</v>
      </c>
      <c r="R2765" s="23">
        <v>613800</v>
      </c>
      <c r="T2765" t="s">
        <v>539</v>
      </c>
    </row>
    <row r="2766" spans="1:20" x14ac:dyDescent="0.35">
      <c r="A2766">
        <v>2023</v>
      </c>
      <c r="B2766" t="s">
        <v>496</v>
      </c>
      <c r="C2766" t="s">
        <v>497</v>
      </c>
      <c r="D2766" t="s">
        <v>300</v>
      </c>
      <c r="E2766" t="s">
        <v>515</v>
      </c>
      <c r="F2766" t="s">
        <v>868</v>
      </c>
      <c r="G2766" t="s">
        <v>1961</v>
      </c>
      <c r="H2766" t="s">
        <v>2652</v>
      </c>
      <c r="I2766" t="s">
        <v>871</v>
      </c>
      <c r="J2766" s="23">
        <v>143220</v>
      </c>
      <c r="K2766" s="12">
        <v>45245</v>
      </c>
      <c r="M2766" t="s">
        <v>502</v>
      </c>
      <c r="R2766" s="23">
        <v>143220</v>
      </c>
      <c r="T2766" t="s">
        <v>539</v>
      </c>
    </row>
    <row r="2767" spans="1:20" x14ac:dyDescent="0.35">
      <c r="A2767">
        <v>2023</v>
      </c>
      <c r="B2767" t="s">
        <v>496</v>
      </c>
      <c r="C2767" t="s">
        <v>497</v>
      </c>
      <c r="D2767" t="s">
        <v>300</v>
      </c>
      <c r="E2767" t="s">
        <v>515</v>
      </c>
      <c r="F2767" t="s">
        <v>868</v>
      </c>
      <c r="G2767" t="s">
        <v>1961</v>
      </c>
      <c r="H2767" t="s">
        <v>2652</v>
      </c>
      <c r="I2767" t="s">
        <v>871</v>
      </c>
      <c r="J2767" s="23">
        <v>169260</v>
      </c>
      <c r="K2767" s="12">
        <v>45245</v>
      </c>
      <c r="M2767" t="s">
        <v>502</v>
      </c>
      <c r="R2767" s="23">
        <v>169260</v>
      </c>
      <c r="T2767" t="s">
        <v>539</v>
      </c>
    </row>
    <row r="2768" spans="1:20" x14ac:dyDescent="0.35">
      <c r="A2768">
        <v>2023</v>
      </c>
      <c r="B2768" t="s">
        <v>496</v>
      </c>
      <c r="C2768" t="s">
        <v>497</v>
      </c>
      <c r="D2768" t="s">
        <v>300</v>
      </c>
      <c r="E2768" t="s">
        <v>515</v>
      </c>
      <c r="F2768" t="s">
        <v>868</v>
      </c>
      <c r="G2768" t="s">
        <v>1961</v>
      </c>
      <c r="H2768" t="s">
        <v>2652</v>
      </c>
      <c r="I2768" t="s">
        <v>871</v>
      </c>
      <c r="J2768" s="23">
        <v>50220</v>
      </c>
      <c r="K2768" s="12">
        <v>45245</v>
      </c>
      <c r="M2768" t="s">
        <v>502</v>
      </c>
      <c r="R2768" s="23">
        <v>50220</v>
      </c>
      <c r="T2768" t="s">
        <v>539</v>
      </c>
    </row>
    <row r="2769" spans="1:20" x14ac:dyDescent="0.35">
      <c r="A2769">
        <v>2023</v>
      </c>
      <c r="B2769" t="s">
        <v>496</v>
      </c>
      <c r="C2769" t="s">
        <v>497</v>
      </c>
      <c r="D2769" t="s">
        <v>300</v>
      </c>
      <c r="E2769" t="s">
        <v>515</v>
      </c>
      <c r="F2769" t="s">
        <v>868</v>
      </c>
      <c r="G2769" t="s">
        <v>1961</v>
      </c>
      <c r="H2769" t="s">
        <v>2652</v>
      </c>
      <c r="I2769" t="s">
        <v>871</v>
      </c>
      <c r="J2769" s="23">
        <v>65100</v>
      </c>
      <c r="K2769" s="12">
        <v>45245</v>
      </c>
      <c r="M2769" t="s">
        <v>502</v>
      </c>
      <c r="R2769" s="23">
        <v>65100</v>
      </c>
      <c r="T2769" t="s">
        <v>539</v>
      </c>
    </row>
    <row r="2770" spans="1:20" x14ac:dyDescent="0.35">
      <c r="A2770">
        <v>2023</v>
      </c>
      <c r="B2770" t="s">
        <v>496</v>
      </c>
      <c r="C2770" t="s">
        <v>497</v>
      </c>
      <c r="D2770" t="s">
        <v>300</v>
      </c>
      <c r="E2770" t="s">
        <v>515</v>
      </c>
      <c r="F2770" t="s">
        <v>868</v>
      </c>
      <c r="G2770" t="s">
        <v>1961</v>
      </c>
      <c r="H2770" t="s">
        <v>2652</v>
      </c>
      <c r="I2770" t="s">
        <v>871</v>
      </c>
      <c r="J2770" s="23">
        <v>44176</v>
      </c>
      <c r="K2770" s="12">
        <v>45245</v>
      </c>
      <c r="M2770" t="s">
        <v>502</v>
      </c>
      <c r="R2770" s="23">
        <v>44176</v>
      </c>
      <c r="T2770" t="s">
        <v>539</v>
      </c>
    </row>
    <row r="2771" spans="1:20" x14ac:dyDescent="0.35">
      <c r="A2771">
        <v>2023</v>
      </c>
      <c r="B2771" t="s">
        <v>496</v>
      </c>
      <c r="C2771" t="s">
        <v>497</v>
      </c>
      <c r="D2771" t="s">
        <v>300</v>
      </c>
      <c r="E2771" t="s">
        <v>515</v>
      </c>
      <c r="F2771" t="s">
        <v>868</v>
      </c>
      <c r="G2771" t="s">
        <v>1961</v>
      </c>
      <c r="H2771" t="s">
        <v>2652</v>
      </c>
      <c r="I2771" t="s">
        <v>871</v>
      </c>
      <c r="J2771" s="23">
        <v>53940</v>
      </c>
      <c r="K2771" s="12">
        <v>45245</v>
      </c>
      <c r="M2771" t="s">
        <v>502</v>
      </c>
      <c r="R2771" s="23">
        <v>53940</v>
      </c>
      <c r="T2771" t="s">
        <v>539</v>
      </c>
    </row>
    <row r="2772" spans="1:20" x14ac:dyDescent="0.35">
      <c r="A2772">
        <v>2023</v>
      </c>
      <c r="B2772" t="s">
        <v>496</v>
      </c>
      <c r="C2772" t="s">
        <v>497</v>
      </c>
      <c r="D2772" t="s">
        <v>300</v>
      </c>
      <c r="E2772" t="s">
        <v>515</v>
      </c>
      <c r="F2772" t="s">
        <v>868</v>
      </c>
      <c r="G2772" t="s">
        <v>1961</v>
      </c>
      <c r="H2772" t="s">
        <v>2652</v>
      </c>
      <c r="I2772" t="s">
        <v>871</v>
      </c>
      <c r="J2772" s="23">
        <v>52080</v>
      </c>
      <c r="K2772" s="12">
        <v>45245</v>
      </c>
      <c r="M2772" t="s">
        <v>502</v>
      </c>
      <c r="R2772" s="23">
        <v>52080</v>
      </c>
      <c r="T2772" t="s">
        <v>539</v>
      </c>
    </row>
    <row r="2773" spans="1:20" x14ac:dyDescent="0.35">
      <c r="A2773">
        <v>2023</v>
      </c>
      <c r="B2773" t="s">
        <v>496</v>
      </c>
      <c r="C2773" t="s">
        <v>497</v>
      </c>
      <c r="D2773" t="s">
        <v>300</v>
      </c>
      <c r="E2773" t="s">
        <v>515</v>
      </c>
      <c r="F2773" t="s">
        <v>868</v>
      </c>
      <c r="G2773" t="s">
        <v>1961</v>
      </c>
      <c r="H2773" t="s">
        <v>2652</v>
      </c>
      <c r="I2773" t="s">
        <v>871</v>
      </c>
      <c r="J2773" s="23">
        <v>65100</v>
      </c>
      <c r="K2773" s="12">
        <v>45245</v>
      </c>
      <c r="M2773" t="s">
        <v>502</v>
      </c>
      <c r="R2773" s="23">
        <v>65100</v>
      </c>
      <c r="T2773" t="s">
        <v>539</v>
      </c>
    </row>
    <row r="2774" spans="1:20" x14ac:dyDescent="0.35">
      <c r="A2774">
        <v>2023</v>
      </c>
      <c r="B2774" t="s">
        <v>496</v>
      </c>
      <c r="C2774" t="s">
        <v>497</v>
      </c>
      <c r="D2774" t="s">
        <v>300</v>
      </c>
      <c r="E2774" t="s">
        <v>515</v>
      </c>
      <c r="F2774" t="s">
        <v>868</v>
      </c>
      <c r="G2774" t="s">
        <v>1961</v>
      </c>
      <c r="H2774" t="s">
        <v>2652</v>
      </c>
      <c r="I2774" t="s">
        <v>871</v>
      </c>
      <c r="J2774" s="23">
        <v>3255</v>
      </c>
      <c r="K2774" s="12">
        <v>45245</v>
      </c>
      <c r="M2774" t="s">
        <v>502</v>
      </c>
      <c r="R2774" s="23">
        <v>3255</v>
      </c>
      <c r="T2774" t="s">
        <v>539</v>
      </c>
    </row>
    <row r="2775" spans="1:20" x14ac:dyDescent="0.35">
      <c r="A2775">
        <v>2023</v>
      </c>
      <c r="B2775" t="s">
        <v>496</v>
      </c>
      <c r="C2775" t="s">
        <v>497</v>
      </c>
      <c r="D2775" t="s">
        <v>300</v>
      </c>
      <c r="E2775" t="s">
        <v>515</v>
      </c>
      <c r="F2775" t="s">
        <v>868</v>
      </c>
      <c r="G2775" t="s">
        <v>1961</v>
      </c>
      <c r="H2775" t="s">
        <v>2652</v>
      </c>
      <c r="I2775" t="s">
        <v>871</v>
      </c>
      <c r="J2775" s="23">
        <v>129642</v>
      </c>
      <c r="K2775" s="12">
        <v>45245</v>
      </c>
      <c r="M2775" t="s">
        <v>502</v>
      </c>
      <c r="R2775" s="23">
        <v>129642</v>
      </c>
      <c r="T2775" t="s">
        <v>539</v>
      </c>
    </row>
    <row r="2776" spans="1:20" x14ac:dyDescent="0.35">
      <c r="A2776">
        <v>2023</v>
      </c>
      <c r="B2776" t="s">
        <v>496</v>
      </c>
      <c r="C2776" t="s">
        <v>497</v>
      </c>
      <c r="D2776" t="s">
        <v>300</v>
      </c>
      <c r="E2776" t="s">
        <v>515</v>
      </c>
      <c r="F2776" t="s">
        <v>868</v>
      </c>
      <c r="G2776" t="s">
        <v>1961</v>
      </c>
      <c r="H2776" t="s">
        <v>2652</v>
      </c>
      <c r="I2776" t="s">
        <v>871</v>
      </c>
      <c r="J2776" s="23">
        <v>97428</v>
      </c>
      <c r="K2776" s="12">
        <v>45245</v>
      </c>
      <c r="M2776" t="s">
        <v>502</v>
      </c>
      <c r="R2776" s="23">
        <v>97428</v>
      </c>
      <c r="T2776" t="s">
        <v>539</v>
      </c>
    </row>
    <row r="2777" spans="1:20" x14ac:dyDescent="0.35">
      <c r="A2777">
        <v>2023</v>
      </c>
      <c r="B2777" t="s">
        <v>496</v>
      </c>
      <c r="C2777" t="s">
        <v>497</v>
      </c>
      <c r="D2777" t="s">
        <v>300</v>
      </c>
      <c r="E2777" t="s">
        <v>515</v>
      </c>
      <c r="F2777" t="s">
        <v>868</v>
      </c>
      <c r="G2777" t="s">
        <v>1961</v>
      </c>
      <c r="H2777" t="s">
        <v>2652</v>
      </c>
      <c r="I2777" t="s">
        <v>871</v>
      </c>
      <c r="J2777" s="23">
        <v>158100</v>
      </c>
      <c r="K2777" s="12">
        <v>45245</v>
      </c>
      <c r="M2777" t="s">
        <v>502</v>
      </c>
      <c r="R2777" s="23">
        <v>158100</v>
      </c>
      <c r="T2777" t="s">
        <v>539</v>
      </c>
    </row>
    <row r="2778" spans="1:20" x14ac:dyDescent="0.35">
      <c r="A2778">
        <v>2023</v>
      </c>
      <c r="B2778" t="s">
        <v>496</v>
      </c>
      <c r="C2778" t="s">
        <v>497</v>
      </c>
      <c r="D2778" t="s">
        <v>300</v>
      </c>
      <c r="E2778" t="s">
        <v>515</v>
      </c>
      <c r="F2778" t="s">
        <v>868</v>
      </c>
      <c r="G2778" t="s">
        <v>1961</v>
      </c>
      <c r="H2778" t="s">
        <v>2652</v>
      </c>
      <c r="I2778" t="s">
        <v>871</v>
      </c>
      <c r="J2778" s="23">
        <v>25110</v>
      </c>
      <c r="K2778" s="12">
        <v>45245</v>
      </c>
      <c r="M2778" t="s">
        <v>502</v>
      </c>
      <c r="R2778" s="23">
        <v>25110</v>
      </c>
      <c r="T2778" t="s">
        <v>539</v>
      </c>
    </row>
    <row r="2779" spans="1:20" x14ac:dyDescent="0.35">
      <c r="A2779">
        <v>2023</v>
      </c>
      <c r="B2779" t="s">
        <v>496</v>
      </c>
      <c r="C2779" t="s">
        <v>497</v>
      </c>
      <c r="D2779" t="s">
        <v>300</v>
      </c>
      <c r="E2779" t="s">
        <v>515</v>
      </c>
      <c r="F2779" t="s">
        <v>868</v>
      </c>
      <c r="G2779" t="s">
        <v>1961</v>
      </c>
      <c r="H2779" t="s">
        <v>2652</v>
      </c>
      <c r="I2779" t="s">
        <v>871</v>
      </c>
      <c r="J2779" s="23">
        <v>251100</v>
      </c>
      <c r="K2779" s="12">
        <v>45245</v>
      </c>
      <c r="M2779" t="s">
        <v>502</v>
      </c>
      <c r="R2779" s="23">
        <v>251100</v>
      </c>
      <c r="T2779" t="s">
        <v>539</v>
      </c>
    </row>
    <row r="2780" spans="1:20" x14ac:dyDescent="0.35">
      <c r="A2780">
        <v>2023</v>
      </c>
      <c r="B2780" t="s">
        <v>496</v>
      </c>
      <c r="C2780" t="s">
        <v>497</v>
      </c>
      <c r="D2780" t="s">
        <v>300</v>
      </c>
      <c r="E2780" t="s">
        <v>515</v>
      </c>
      <c r="F2780" t="s">
        <v>868</v>
      </c>
      <c r="G2780" t="s">
        <v>1961</v>
      </c>
      <c r="H2780" t="s">
        <v>2652</v>
      </c>
      <c r="I2780" t="s">
        <v>871</v>
      </c>
      <c r="J2780" s="23">
        <v>9300</v>
      </c>
      <c r="K2780" s="12">
        <v>45245</v>
      </c>
      <c r="M2780" t="s">
        <v>502</v>
      </c>
      <c r="R2780" s="23">
        <v>9300</v>
      </c>
      <c r="T2780" t="s">
        <v>539</v>
      </c>
    </row>
    <row r="2781" spans="1:20" x14ac:dyDescent="0.35">
      <c r="A2781">
        <v>2023</v>
      </c>
      <c r="B2781" t="s">
        <v>496</v>
      </c>
      <c r="C2781" t="s">
        <v>497</v>
      </c>
      <c r="D2781" t="s">
        <v>300</v>
      </c>
      <c r="E2781" t="s">
        <v>515</v>
      </c>
      <c r="F2781" t="s">
        <v>868</v>
      </c>
      <c r="G2781" t="s">
        <v>1961</v>
      </c>
      <c r="H2781" t="s">
        <v>2652</v>
      </c>
      <c r="I2781" t="s">
        <v>871</v>
      </c>
      <c r="J2781" s="23">
        <v>930</v>
      </c>
      <c r="K2781" s="12">
        <v>45245</v>
      </c>
      <c r="M2781" t="s">
        <v>502</v>
      </c>
      <c r="R2781" s="23">
        <v>930</v>
      </c>
      <c r="T2781" t="s">
        <v>539</v>
      </c>
    </row>
    <row r="2782" spans="1:20" x14ac:dyDescent="0.35">
      <c r="A2782">
        <v>2023</v>
      </c>
      <c r="B2782" t="s">
        <v>496</v>
      </c>
      <c r="C2782" t="s">
        <v>497</v>
      </c>
      <c r="D2782" t="s">
        <v>300</v>
      </c>
      <c r="E2782" t="s">
        <v>515</v>
      </c>
      <c r="F2782" t="s">
        <v>868</v>
      </c>
      <c r="G2782" t="s">
        <v>1961</v>
      </c>
      <c r="H2782" t="s">
        <v>2652</v>
      </c>
      <c r="I2782" t="s">
        <v>871</v>
      </c>
      <c r="J2782" s="23">
        <v>28830</v>
      </c>
      <c r="K2782" s="12">
        <v>45245</v>
      </c>
      <c r="M2782" t="s">
        <v>502</v>
      </c>
      <c r="R2782" s="23">
        <v>28830</v>
      </c>
      <c r="T2782" t="s">
        <v>539</v>
      </c>
    </row>
    <row r="2783" spans="1:20" x14ac:dyDescent="0.35">
      <c r="A2783">
        <v>2023</v>
      </c>
      <c r="B2783" t="s">
        <v>496</v>
      </c>
      <c r="C2783" t="s">
        <v>497</v>
      </c>
      <c r="D2783" t="s">
        <v>300</v>
      </c>
      <c r="E2783" t="s">
        <v>515</v>
      </c>
      <c r="F2783" t="s">
        <v>868</v>
      </c>
      <c r="G2783" t="s">
        <v>1961</v>
      </c>
      <c r="H2783" t="s">
        <v>2652</v>
      </c>
      <c r="I2783" t="s">
        <v>871</v>
      </c>
      <c r="J2783" s="23">
        <v>115320</v>
      </c>
      <c r="K2783" s="12">
        <v>45245</v>
      </c>
      <c r="M2783" t="s">
        <v>502</v>
      </c>
      <c r="R2783" s="23">
        <v>115320</v>
      </c>
      <c r="T2783" t="s">
        <v>539</v>
      </c>
    </row>
    <row r="2784" spans="1:20" x14ac:dyDescent="0.35">
      <c r="A2784">
        <v>2023</v>
      </c>
      <c r="B2784" t="s">
        <v>496</v>
      </c>
      <c r="C2784" t="s">
        <v>497</v>
      </c>
      <c r="D2784" t="s">
        <v>300</v>
      </c>
      <c r="E2784" t="s">
        <v>515</v>
      </c>
      <c r="F2784" t="s">
        <v>868</v>
      </c>
      <c r="G2784" t="s">
        <v>1961</v>
      </c>
      <c r="H2784" t="s">
        <v>2652</v>
      </c>
      <c r="I2784" t="s">
        <v>871</v>
      </c>
      <c r="J2784" s="23">
        <v>15810</v>
      </c>
      <c r="K2784" s="12">
        <v>45245</v>
      </c>
      <c r="M2784" t="s">
        <v>502</v>
      </c>
      <c r="R2784" s="23">
        <v>15810</v>
      </c>
      <c r="T2784" t="s">
        <v>539</v>
      </c>
    </row>
    <row r="2785" spans="1:20" x14ac:dyDescent="0.35">
      <c r="A2785">
        <v>2023</v>
      </c>
      <c r="B2785" t="s">
        <v>496</v>
      </c>
      <c r="C2785" t="s">
        <v>497</v>
      </c>
      <c r="D2785" t="s">
        <v>300</v>
      </c>
      <c r="E2785" t="s">
        <v>515</v>
      </c>
      <c r="F2785" t="s">
        <v>868</v>
      </c>
      <c r="G2785" t="s">
        <v>1961</v>
      </c>
      <c r="H2785" t="s">
        <v>2652</v>
      </c>
      <c r="I2785" t="s">
        <v>871</v>
      </c>
      <c r="J2785" s="23">
        <v>114390</v>
      </c>
      <c r="K2785" s="12">
        <v>45245</v>
      </c>
      <c r="M2785" t="s">
        <v>502</v>
      </c>
      <c r="R2785" s="23">
        <v>114390</v>
      </c>
      <c r="T2785" t="s">
        <v>539</v>
      </c>
    </row>
    <row r="2786" spans="1:20" x14ac:dyDescent="0.35">
      <c r="A2786">
        <v>2023</v>
      </c>
      <c r="B2786" t="s">
        <v>496</v>
      </c>
      <c r="C2786" t="s">
        <v>497</v>
      </c>
      <c r="D2786" t="s">
        <v>300</v>
      </c>
      <c r="E2786" t="s">
        <v>515</v>
      </c>
      <c r="F2786" t="s">
        <v>868</v>
      </c>
      <c r="G2786" t="s">
        <v>1961</v>
      </c>
      <c r="H2786" t="s">
        <v>2652</v>
      </c>
      <c r="I2786" t="s">
        <v>871</v>
      </c>
      <c r="J2786" s="23">
        <v>15810</v>
      </c>
      <c r="K2786" s="12">
        <v>45245</v>
      </c>
      <c r="M2786" t="s">
        <v>502</v>
      </c>
      <c r="R2786" s="23">
        <v>15810</v>
      </c>
      <c r="T2786" t="s">
        <v>539</v>
      </c>
    </row>
    <row r="2787" spans="1:20" x14ac:dyDescent="0.35">
      <c r="A2787">
        <v>2023</v>
      </c>
      <c r="B2787" t="s">
        <v>496</v>
      </c>
      <c r="C2787" t="s">
        <v>497</v>
      </c>
      <c r="D2787" t="s">
        <v>300</v>
      </c>
      <c r="E2787" t="s">
        <v>515</v>
      </c>
      <c r="F2787" t="s">
        <v>868</v>
      </c>
      <c r="G2787" t="s">
        <v>1961</v>
      </c>
      <c r="H2787" t="s">
        <v>2652</v>
      </c>
      <c r="I2787" t="s">
        <v>871</v>
      </c>
      <c r="J2787" s="23">
        <v>7254</v>
      </c>
      <c r="K2787" s="12">
        <v>45245</v>
      </c>
      <c r="M2787" t="s">
        <v>502</v>
      </c>
      <c r="R2787" s="23">
        <v>7254</v>
      </c>
      <c r="T2787" t="s">
        <v>539</v>
      </c>
    </row>
    <row r="2788" spans="1:20" x14ac:dyDescent="0.35">
      <c r="A2788">
        <v>2023</v>
      </c>
      <c r="B2788" t="s">
        <v>496</v>
      </c>
      <c r="C2788" t="s">
        <v>497</v>
      </c>
      <c r="D2788" t="s">
        <v>300</v>
      </c>
      <c r="E2788" t="s">
        <v>515</v>
      </c>
      <c r="F2788" t="s">
        <v>868</v>
      </c>
      <c r="G2788" t="s">
        <v>1961</v>
      </c>
      <c r="H2788" t="s">
        <v>2652</v>
      </c>
      <c r="I2788" t="s">
        <v>871</v>
      </c>
      <c r="J2788" s="23">
        <v>318060</v>
      </c>
      <c r="K2788" s="12">
        <v>45245</v>
      </c>
      <c r="M2788" t="s">
        <v>502</v>
      </c>
      <c r="R2788" s="23">
        <v>318060</v>
      </c>
      <c r="T2788" t="s">
        <v>539</v>
      </c>
    </row>
    <row r="2789" spans="1:20" x14ac:dyDescent="0.35">
      <c r="A2789">
        <v>2023</v>
      </c>
      <c r="B2789" t="s">
        <v>496</v>
      </c>
      <c r="C2789" t="s">
        <v>497</v>
      </c>
      <c r="D2789" t="s">
        <v>300</v>
      </c>
      <c r="E2789" t="s">
        <v>515</v>
      </c>
      <c r="F2789" t="s">
        <v>868</v>
      </c>
      <c r="G2789" t="s">
        <v>1961</v>
      </c>
      <c r="H2789" t="s">
        <v>2652</v>
      </c>
      <c r="I2789" t="s">
        <v>871</v>
      </c>
      <c r="J2789" s="23">
        <v>140430</v>
      </c>
      <c r="K2789" s="12">
        <v>45245</v>
      </c>
      <c r="M2789" t="s">
        <v>502</v>
      </c>
      <c r="R2789" s="23">
        <v>140430</v>
      </c>
      <c r="T2789" t="s">
        <v>539</v>
      </c>
    </row>
    <row r="2790" spans="1:20" x14ac:dyDescent="0.35">
      <c r="A2790">
        <v>2023</v>
      </c>
      <c r="B2790" t="s">
        <v>496</v>
      </c>
      <c r="C2790" t="s">
        <v>497</v>
      </c>
      <c r="D2790" t="s">
        <v>300</v>
      </c>
      <c r="E2790" t="s">
        <v>515</v>
      </c>
      <c r="F2790" t="s">
        <v>868</v>
      </c>
      <c r="G2790" t="s">
        <v>1961</v>
      </c>
      <c r="H2790" t="s">
        <v>2652</v>
      </c>
      <c r="I2790" t="s">
        <v>871</v>
      </c>
      <c r="J2790" s="23">
        <v>10695</v>
      </c>
      <c r="K2790" s="12">
        <v>45245</v>
      </c>
      <c r="M2790" t="s">
        <v>502</v>
      </c>
      <c r="R2790" s="23">
        <v>10695</v>
      </c>
      <c r="T2790" t="s">
        <v>539</v>
      </c>
    </row>
    <row r="2791" spans="1:20" x14ac:dyDescent="0.35">
      <c r="A2791">
        <v>2023</v>
      </c>
      <c r="B2791" t="s">
        <v>496</v>
      </c>
      <c r="C2791" t="s">
        <v>497</v>
      </c>
      <c r="D2791" t="s">
        <v>300</v>
      </c>
      <c r="E2791" t="s">
        <v>515</v>
      </c>
      <c r="F2791" t="s">
        <v>868</v>
      </c>
      <c r="G2791" t="s">
        <v>1961</v>
      </c>
      <c r="H2791" t="s">
        <v>2652</v>
      </c>
      <c r="I2791" t="s">
        <v>871</v>
      </c>
      <c r="J2791" s="23">
        <v>45105</v>
      </c>
      <c r="K2791" s="12">
        <v>45245</v>
      </c>
      <c r="M2791" t="s">
        <v>502</v>
      </c>
      <c r="R2791" s="23">
        <v>45105</v>
      </c>
      <c r="T2791" t="s">
        <v>539</v>
      </c>
    </row>
    <row r="2792" spans="1:20" x14ac:dyDescent="0.35">
      <c r="A2792">
        <v>2023</v>
      </c>
      <c r="B2792" t="s">
        <v>496</v>
      </c>
      <c r="C2792" t="s">
        <v>497</v>
      </c>
      <c r="D2792" t="s">
        <v>300</v>
      </c>
      <c r="E2792" t="s">
        <v>515</v>
      </c>
      <c r="F2792" t="s">
        <v>868</v>
      </c>
      <c r="G2792" t="s">
        <v>1961</v>
      </c>
      <c r="H2792" t="s">
        <v>2652</v>
      </c>
      <c r="I2792" t="s">
        <v>871</v>
      </c>
      <c r="J2792" s="23">
        <v>11532</v>
      </c>
      <c r="K2792" s="12">
        <v>45245</v>
      </c>
      <c r="M2792" t="s">
        <v>502</v>
      </c>
      <c r="R2792" s="23">
        <v>11532</v>
      </c>
      <c r="T2792" t="s">
        <v>539</v>
      </c>
    </row>
    <row r="2793" spans="1:20" x14ac:dyDescent="0.35">
      <c r="A2793">
        <v>2023</v>
      </c>
      <c r="B2793" t="s">
        <v>496</v>
      </c>
      <c r="C2793" t="s">
        <v>497</v>
      </c>
      <c r="D2793" t="s">
        <v>300</v>
      </c>
      <c r="E2793" t="s">
        <v>515</v>
      </c>
      <c r="F2793" t="s">
        <v>868</v>
      </c>
      <c r="G2793" t="s">
        <v>1961</v>
      </c>
      <c r="H2793" t="s">
        <v>2652</v>
      </c>
      <c r="I2793" t="s">
        <v>871</v>
      </c>
      <c r="J2793" s="23">
        <v>11532</v>
      </c>
      <c r="K2793" s="12">
        <v>45245</v>
      </c>
      <c r="M2793" t="s">
        <v>502</v>
      </c>
      <c r="R2793" s="23">
        <v>11532</v>
      </c>
      <c r="T2793" t="s">
        <v>539</v>
      </c>
    </row>
    <row r="2794" spans="1:20" x14ac:dyDescent="0.35">
      <c r="A2794">
        <v>2023</v>
      </c>
      <c r="B2794" t="s">
        <v>496</v>
      </c>
      <c r="C2794" t="s">
        <v>497</v>
      </c>
      <c r="D2794" t="s">
        <v>300</v>
      </c>
      <c r="E2794" t="s">
        <v>515</v>
      </c>
      <c r="F2794" t="s">
        <v>868</v>
      </c>
      <c r="G2794" t="s">
        <v>1961</v>
      </c>
      <c r="H2794" t="s">
        <v>2652</v>
      </c>
      <c r="I2794" t="s">
        <v>871</v>
      </c>
      <c r="J2794" s="23">
        <v>5580</v>
      </c>
      <c r="K2794" s="12">
        <v>45245</v>
      </c>
      <c r="M2794" t="s">
        <v>502</v>
      </c>
      <c r="R2794" s="23">
        <v>5580</v>
      </c>
      <c r="T2794" t="s">
        <v>539</v>
      </c>
    </row>
    <row r="2795" spans="1:20" x14ac:dyDescent="0.35">
      <c r="A2795">
        <v>2023</v>
      </c>
      <c r="B2795" t="s">
        <v>496</v>
      </c>
      <c r="C2795" t="s">
        <v>497</v>
      </c>
      <c r="D2795" t="s">
        <v>300</v>
      </c>
      <c r="E2795" t="s">
        <v>515</v>
      </c>
      <c r="F2795" t="s">
        <v>868</v>
      </c>
      <c r="G2795" t="s">
        <v>1961</v>
      </c>
      <c r="H2795" t="s">
        <v>2652</v>
      </c>
      <c r="I2795" t="s">
        <v>871</v>
      </c>
      <c r="J2795" s="23">
        <v>239940</v>
      </c>
      <c r="K2795" s="12">
        <v>45245</v>
      </c>
      <c r="M2795" t="s">
        <v>502</v>
      </c>
      <c r="R2795" s="23">
        <v>239940</v>
      </c>
      <c r="T2795" t="s">
        <v>539</v>
      </c>
    </row>
    <row r="2796" spans="1:20" x14ac:dyDescent="0.35">
      <c r="A2796">
        <v>2023</v>
      </c>
      <c r="B2796" t="s">
        <v>496</v>
      </c>
      <c r="C2796" t="s">
        <v>497</v>
      </c>
      <c r="D2796" t="s">
        <v>300</v>
      </c>
      <c r="E2796" t="s">
        <v>515</v>
      </c>
      <c r="F2796" t="s">
        <v>868</v>
      </c>
      <c r="G2796" t="s">
        <v>1961</v>
      </c>
      <c r="H2796" t="s">
        <v>2652</v>
      </c>
      <c r="I2796" t="s">
        <v>871</v>
      </c>
      <c r="J2796" s="23">
        <v>89280</v>
      </c>
      <c r="K2796" s="12">
        <v>45245</v>
      </c>
      <c r="M2796" t="s">
        <v>502</v>
      </c>
      <c r="R2796" s="23">
        <v>89280</v>
      </c>
      <c r="T2796" t="s">
        <v>539</v>
      </c>
    </row>
    <row r="2797" spans="1:20" x14ac:dyDescent="0.35">
      <c r="A2797">
        <v>2023</v>
      </c>
      <c r="B2797" t="s">
        <v>496</v>
      </c>
      <c r="C2797" t="s">
        <v>497</v>
      </c>
      <c r="D2797" t="s">
        <v>300</v>
      </c>
      <c r="E2797" t="s">
        <v>515</v>
      </c>
      <c r="F2797" t="s">
        <v>868</v>
      </c>
      <c r="G2797" t="s">
        <v>1961</v>
      </c>
      <c r="H2797" t="s">
        <v>2652</v>
      </c>
      <c r="I2797" t="s">
        <v>871</v>
      </c>
      <c r="J2797" s="23">
        <v>25110</v>
      </c>
      <c r="K2797" s="12">
        <v>45245</v>
      </c>
      <c r="M2797" t="s">
        <v>502</v>
      </c>
      <c r="R2797" s="23">
        <v>25110</v>
      </c>
      <c r="T2797" t="s">
        <v>539</v>
      </c>
    </row>
    <row r="2798" spans="1:20" x14ac:dyDescent="0.35">
      <c r="A2798">
        <v>2023</v>
      </c>
      <c r="B2798" t="s">
        <v>496</v>
      </c>
      <c r="C2798" t="s">
        <v>497</v>
      </c>
      <c r="D2798" t="s">
        <v>300</v>
      </c>
      <c r="E2798" t="s">
        <v>515</v>
      </c>
      <c r="F2798" t="s">
        <v>868</v>
      </c>
      <c r="G2798" t="s">
        <v>1961</v>
      </c>
      <c r="H2798" t="s">
        <v>2652</v>
      </c>
      <c r="I2798" t="s">
        <v>871</v>
      </c>
      <c r="J2798" s="23">
        <v>25110</v>
      </c>
      <c r="K2798" s="12">
        <v>45245</v>
      </c>
      <c r="M2798" t="s">
        <v>502</v>
      </c>
      <c r="R2798" s="23">
        <v>25110</v>
      </c>
      <c r="T2798" t="s">
        <v>539</v>
      </c>
    </row>
    <row r="2799" spans="1:20" x14ac:dyDescent="0.35">
      <c r="A2799">
        <v>2023</v>
      </c>
      <c r="B2799" t="s">
        <v>496</v>
      </c>
      <c r="C2799" t="s">
        <v>497</v>
      </c>
      <c r="D2799" t="s">
        <v>300</v>
      </c>
      <c r="E2799" t="s">
        <v>515</v>
      </c>
      <c r="F2799" t="s">
        <v>868</v>
      </c>
      <c r="G2799" t="s">
        <v>1961</v>
      </c>
      <c r="H2799" t="s">
        <v>2652</v>
      </c>
      <c r="I2799" t="s">
        <v>871</v>
      </c>
      <c r="J2799" s="23">
        <v>25110</v>
      </c>
      <c r="K2799" s="12">
        <v>45245</v>
      </c>
      <c r="M2799" t="s">
        <v>502</v>
      </c>
      <c r="R2799" s="23">
        <v>25110</v>
      </c>
      <c r="T2799" t="s">
        <v>539</v>
      </c>
    </row>
    <row r="2800" spans="1:20" x14ac:dyDescent="0.35">
      <c r="A2800">
        <v>2023</v>
      </c>
      <c r="B2800" t="s">
        <v>496</v>
      </c>
      <c r="C2800" t="s">
        <v>497</v>
      </c>
      <c r="D2800" t="s">
        <v>300</v>
      </c>
      <c r="E2800" t="s">
        <v>515</v>
      </c>
      <c r="F2800" t="s">
        <v>868</v>
      </c>
      <c r="G2800" t="s">
        <v>1961</v>
      </c>
      <c r="H2800" t="s">
        <v>2652</v>
      </c>
      <c r="I2800" t="s">
        <v>871</v>
      </c>
      <c r="J2800" s="23">
        <v>25110</v>
      </c>
      <c r="K2800" s="12">
        <v>45245</v>
      </c>
      <c r="M2800" t="s">
        <v>502</v>
      </c>
      <c r="R2800" s="23">
        <v>25110</v>
      </c>
      <c r="T2800" t="s">
        <v>539</v>
      </c>
    </row>
    <row r="2801" spans="1:20" x14ac:dyDescent="0.35">
      <c r="A2801">
        <v>2023</v>
      </c>
      <c r="B2801" t="s">
        <v>496</v>
      </c>
      <c r="C2801" t="s">
        <v>497</v>
      </c>
      <c r="D2801" t="s">
        <v>300</v>
      </c>
      <c r="E2801" t="s">
        <v>515</v>
      </c>
      <c r="F2801" t="s">
        <v>868</v>
      </c>
      <c r="G2801" t="s">
        <v>1961</v>
      </c>
      <c r="H2801" t="s">
        <v>2652</v>
      </c>
      <c r="I2801" t="s">
        <v>871</v>
      </c>
      <c r="J2801" s="23">
        <v>25110</v>
      </c>
      <c r="K2801" s="12">
        <v>45245</v>
      </c>
      <c r="M2801" t="s">
        <v>502</v>
      </c>
      <c r="R2801" s="23">
        <v>25110</v>
      </c>
      <c r="T2801" t="s">
        <v>539</v>
      </c>
    </row>
    <row r="2802" spans="1:20" x14ac:dyDescent="0.35">
      <c r="A2802">
        <v>2023</v>
      </c>
      <c r="B2802" t="s">
        <v>496</v>
      </c>
      <c r="C2802" t="s">
        <v>497</v>
      </c>
      <c r="D2802" t="s">
        <v>300</v>
      </c>
      <c r="E2802" t="s">
        <v>515</v>
      </c>
      <c r="F2802" t="s">
        <v>868</v>
      </c>
      <c r="G2802" t="s">
        <v>1961</v>
      </c>
      <c r="H2802" t="s">
        <v>2652</v>
      </c>
      <c r="I2802" t="s">
        <v>871</v>
      </c>
      <c r="J2802" s="23">
        <v>29016</v>
      </c>
      <c r="K2802" s="12">
        <v>45245</v>
      </c>
      <c r="M2802" t="s">
        <v>502</v>
      </c>
      <c r="R2802" s="23">
        <v>29016</v>
      </c>
      <c r="T2802" t="s">
        <v>539</v>
      </c>
    </row>
    <row r="2803" spans="1:20" x14ac:dyDescent="0.35">
      <c r="A2803">
        <v>2023</v>
      </c>
      <c r="B2803" t="s">
        <v>496</v>
      </c>
      <c r="C2803" t="s">
        <v>497</v>
      </c>
      <c r="D2803" t="s">
        <v>300</v>
      </c>
      <c r="E2803" t="s">
        <v>515</v>
      </c>
      <c r="F2803" t="s">
        <v>868</v>
      </c>
      <c r="G2803" t="s">
        <v>1961</v>
      </c>
      <c r="H2803" t="s">
        <v>2652</v>
      </c>
      <c r="I2803" t="s">
        <v>871</v>
      </c>
      <c r="J2803" s="23">
        <v>39060</v>
      </c>
      <c r="K2803" s="12">
        <v>45245</v>
      </c>
      <c r="M2803" t="s">
        <v>502</v>
      </c>
      <c r="R2803" s="23">
        <v>39060</v>
      </c>
      <c r="T2803" t="s">
        <v>539</v>
      </c>
    </row>
    <row r="2804" spans="1:20" x14ac:dyDescent="0.35">
      <c r="A2804">
        <v>2023</v>
      </c>
      <c r="B2804" t="s">
        <v>496</v>
      </c>
      <c r="C2804" t="s">
        <v>497</v>
      </c>
      <c r="D2804" t="s">
        <v>300</v>
      </c>
      <c r="E2804" t="s">
        <v>515</v>
      </c>
      <c r="F2804" t="s">
        <v>868</v>
      </c>
      <c r="G2804" t="s">
        <v>1961</v>
      </c>
      <c r="H2804" t="s">
        <v>2652</v>
      </c>
      <c r="I2804" t="s">
        <v>871</v>
      </c>
      <c r="J2804" s="23">
        <v>117180</v>
      </c>
      <c r="K2804" s="12">
        <v>45245</v>
      </c>
      <c r="M2804" t="s">
        <v>502</v>
      </c>
      <c r="R2804" s="23">
        <v>117180</v>
      </c>
      <c r="T2804" t="s">
        <v>539</v>
      </c>
    </row>
    <row r="2805" spans="1:20" x14ac:dyDescent="0.35">
      <c r="A2805">
        <v>2023</v>
      </c>
      <c r="B2805" t="s">
        <v>496</v>
      </c>
      <c r="C2805" t="s">
        <v>497</v>
      </c>
      <c r="D2805" t="s">
        <v>300</v>
      </c>
      <c r="E2805" t="s">
        <v>515</v>
      </c>
      <c r="F2805" t="s">
        <v>868</v>
      </c>
      <c r="G2805" t="s">
        <v>2655</v>
      </c>
      <c r="H2805" t="s">
        <v>2656</v>
      </c>
      <c r="I2805" t="s">
        <v>871</v>
      </c>
      <c r="J2805" s="23">
        <v>500000</v>
      </c>
      <c r="K2805" s="12">
        <v>45278</v>
      </c>
      <c r="M2805" t="s">
        <v>502</v>
      </c>
      <c r="R2805" s="23">
        <v>500000</v>
      </c>
      <c r="T2805" t="s">
        <v>519</v>
      </c>
    </row>
    <row r="2806" spans="1:20" x14ac:dyDescent="0.35">
      <c r="A2806">
        <v>2023</v>
      </c>
      <c r="B2806" t="s">
        <v>496</v>
      </c>
      <c r="C2806" t="s">
        <v>497</v>
      </c>
      <c r="D2806" t="s">
        <v>300</v>
      </c>
      <c r="E2806" t="s">
        <v>515</v>
      </c>
      <c r="F2806" t="s">
        <v>868</v>
      </c>
      <c r="G2806" t="s">
        <v>2657</v>
      </c>
      <c r="H2806" t="s">
        <v>2648</v>
      </c>
      <c r="I2806" t="s">
        <v>871</v>
      </c>
      <c r="J2806" s="23">
        <v>35625</v>
      </c>
      <c r="K2806" s="12">
        <v>45258</v>
      </c>
      <c r="M2806" t="s">
        <v>502</v>
      </c>
      <c r="R2806" s="23">
        <v>35625</v>
      </c>
      <c r="T2806" t="s">
        <v>539</v>
      </c>
    </row>
    <row r="2807" spans="1:20" x14ac:dyDescent="0.35">
      <c r="A2807">
        <v>2023</v>
      </c>
      <c r="B2807" t="s">
        <v>496</v>
      </c>
      <c r="C2807" t="s">
        <v>497</v>
      </c>
      <c r="D2807" t="s">
        <v>300</v>
      </c>
      <c r="E2807" t="s">
        <v>515</v>
      </c>
      <c r="F2807" t="s">
        <v>868</v>
      </c>
      <c r="G2807" t="s">
        <v>2658</v>
      </c>
      <c r="I2807" t="s">
        <v>871</v>
      </c>
      <c r="J2807" s="23">
        <v>500000</v>
      </c>
      <c r="K2807" s="12">
        <v>45264</v>
      </c>
      <c r="M2807" t="s">
        <v>794</v>
      </c>
      <c r="R2807" s="23">
        <v>500000</v>
      </c>
      <c r="T2807" t="s">
        <v>794</v>
      </c>
    </row>
    <row r="2808" spans="1:20" x14ac:dyDescent="0.35">
      <c r="A2808">
        <v>2023</v>
      </c>
      <c r="B2808" t="s">
        <v>496</v>
      </c>
      <c r="C2808" t="s">
        <v>497</v>
      </c>
      <c r="D2808" t="s">
        <v>300</v>
      </c>
      <c r="E2808" t="s">
        <v>515</v>
      </c>
      <c r="F2808" t="s">
        <v>868</v>
      </c>
      <c r="G2808" t="s">
        <v>2655</v>
      </c>
      <c r="H2808" t="s">
        <v>2659</v>
      </c>
      <c r="I2808" t="s">
        <v>871</v>
      </c>
      <c r="J2808" s="23">
        <v>500000</v>
      </c>
      <c r="K2808" s="12">
        <v>45278</v>
      </c>
      <c r="M2808" t="s">
        <v>502</v>
      </c>
      <c r="R2808" s="23">
        <v>500000</v>
      </c>
      <c r="T2808" t="s">
        <v>519</v>
      </c>
    </row>
    <row r="2809" spans="1:20" x14ac:dyDescent="0.35">
      <c r="A2809">
        <v>2023</v>
      </c>
      <c r="B2809" t="s">
        <v>496</v>
      </c>
      <c r="C2809" t="s">
        <v>497</v>
      </c>
      <c r="D2809" t="s">
        <v>306</v>
      </c>
      <c r="E2809" t="s">
        <v>515</v>
      </c>
      <c r="F2809" t="s">
        <v>626</v>
      </c>
      <c r="G2809" t="s">
        <v>627</v>
      </c>
      <c r="I2809" t="s">
        <v>534</v>
      </c>
      <c r="J2809" s="23">
        <v>500000</v>
      </c>
      <c r="K2809" t="s">
        <v>2660</v>
      </c>
      <c r="L2809" t="s">
        <v>502</v>
      </c>
      <c r="R2809" s="23">
        <v>500000</v>
      </c>
      <c r="S2809" t="s">
        <v>502</v>
      </c>
      <c r="T2809" t="s">
        <v>502</v>
      </c>
    </row>
    <row r="2810" spans="1:20" x14ac:dyDescent="0.35">
      <c r="A2810">
        <v>2022</v>
      </c>
      <c r="B2810" t="s">
        <v>496</v>
      </c>
      <c r="C2810" t="s">
        <v>503</v>
      </c>
      <c r="D2810" t="s">
        <v>290</v>
      </c>
      <c r="E2810" t="s">
        <v>498</v>
      </c>
      <c r="F2810" t="s">
        <v>504</v>
      </c>
      <c r="G2810" t="s">
        <v>603</v>
      </c>
      <c r="H2810" t="s">
        <v>2661</v>
      </c>
      <c r="I2810" t="s">
        <v>507</v>
      </c>
      <c r="J2810" s="23">
        <v>500000</v>
      </c>
      <c r="K2810" s="12">
        <v>44575</v>
      </c>
      <c r="L2810" t="s">
        <v>605</v>
      </c>
      <c r="M2810" t="s">
        <v>17</v>
      </c>
      <c r="N2810" t="s">
        <v>17</v>
      </c>
      <c r="O2810" t="s">
        <v>17</v>
      </c>
      <c r="P2810" t="s">
        <v>664</v>
      </c>
      <c r="R2810" s="23">
        <v>500000</v>
      </c>
      <c r="S2810" t="s">
        <v>605</v>
      </c>
      <c r="T2810" t="s">
        <v>502</v>
      </c>
    </row>
    <row r="2811" spans="1:20" x14ac:dyDescent="0.35">
      <c r="A2811">
        <v>2022</v>
      </c>
      <c r="B2811" t="s">
        <v>496</v>
      </c>
      <c r="C2811" t="s">
        <v>503</v>
      </c>
      <c r="D2811" t="s">
        <v>290</v>
      </c>
      <c r="E2811" t="s">
        <v>498</v>
      </c>
      <c r="F2811" t="s">
        <v>504</v>
      </c>
      <c r="G2811" t="s">
        <v>603</v>
      </c>
      <c r="H2811" t="s">
        <v>2662</v>
      </c>
      <c r="I2811" t="s">
        <v>507</v>
      </c>
      <c r="J2811" s="23">
        <v>500000</v>
      </c>
      <c r="K2811" s="12">
        <v>44645</v>
      </c>
      <c r="L2811" t="s">
        <v>605</v>
      </c>
      <c r="R2811" s="23">
        <v>500000</v>
      </c>
      <c r="S2811" t="s">
        <v>605</v>
      </c>
      <c r="T2811" t="s">
        <v>502</v>
      </c>
    </row>
    <row r="2812" spans="1:20" x14ac:dyDescent="0.35">
      <c r="A2812">
        <v>2022</v>
      </c>
      <c r="B2812" t="s">
        <v>496</v>
      </c>
      <c r="C2812" t="s">
        <v>503</v>
      </c>
      <c r="D2812" t="s">
        <v>290</v>
      </c>
      <c r="E2812" t="s">
        <v>498</v>
      </c>
      <c r="F2812" t="s">
        <v>504</v>
      </c>
      <c r="G2812" t="s">
        <v>603</v>
      </c>
      <c r="H2812" t="s">
        <v>2663</v>
      </c>
      <c r="I2812" t="s">
        <v>507</v>
      </c>
      <c r="J2812" s="23">
        <v>500000</v>
      </c>
      <c r="K2812" s="12">
        <v>44703</v>
      </c>
      <c r="L2812" t="s">
        <v>605</v>
      </c>
      <c r="R2812" s="23">
        <v>500000</v>
      </c>
      <c r="S2812" t="s">
        <v>605</v>
      </c>
      <c r="T2812" t="s">
        <v>502</v>
      </c>
    </row>
    <row r="2813" spans="1:20" x14ac:dyDescent="0.35">
      <c r="A2813">
        <v>2022</v>
      </c>
      <c r="B2813" t="s">
        <v>496</v>
      </c>
      <c r="C2813" t="s">
        <v>503</v>
      </c>
      <c r="D2813" t="s">
        <v>444</v>
      </c>
      <c r="E2813" t="s">
        <v>498</v>
      </c>
      <c r="F2813">
        <v>7768007</v>
      </c>
      <c r="G2813" t="s">
        <v>2664</v>
      </c>
      <c r="I2813" t="s">
        <v>578</v>
      </c>
      <c r="J2813" s="23">
        <v>500000</v>
      </c>
      <c r="L2813" t="s">
        <v>683</v>
      </c>
      <c r="R2813" s="23">
        <v>500000</v>
      </c>
      <c r="S2813" t="s">
        <v>683</v>
      </c>
      <c r="T2813" t="s">
        <v>502</v>
      </c>
    </row>
    <row r="2814" spans="1:20" x14ac:dyDescent="0.35">
      <c r="A2814">
        <v>2022</v>
      </c>
      <c r="B2814" t="s">
        <v>496</v>
      </c>
      <c r="C2814" t="s">
        <v>503</v>
      </c>
      <c r="D2814" t="s">
        <v>444</v>
      </c>
      <c r="E2814" t="s">
        <v>498</v>
      </c>
      <c r="F2814">
        <v>7768007</v>
      </c>
      <c r="G2814" t="s">
        <v>2665</v>
      </c>
      <c r="I2814" t="s">
        <v>500</v>
      </c>
      <c r="J2814" s="23">
        <v>500000</v>
      </c>
      <c r="L2814" t="s">
        <v>683</v>
      </c>
      <c r="R2814" s="23">
        <v>500000</v>
      </c>
      <c r="S2814" t="s">
        <v>683</v>
      </c>
      <c r="T2814" t="s">
        <v>502</v>
      </c>
    </row>
    <row r="2815" spans="1:20" x14ac:dyDescent="0.35">
      <c r="A2815">
        <v>2023</v>
      </c>
      <c r="B2815" t="s">
        <v>496</v>
      </c>
      <c r="C2815" t="s">
        <v>497</v>
      </c>
      <c r="D2815" t="s">
        <v>300</v>
      </c>
      <c r="E2815" t="s">
        <v>515</v>
      </c>
      <c r="F2815" t="s">
        <v>868</v>
      </c>
      <c r="G2815" t="s">
        <v>2666</v>
      </c>
      <c r="H2815" t="s">
        <v>2667</v>
      </c>
      <c r="I2815" t="s">
        <v>871</v>
      </c>
      <c r="J2815" s="23">
        <v>100000</v>
      </c>
      <c r="K2815" s="12">
        <v>44927</v>
      </c>
      <c r="M2815" t="s">
        <v>794</v>
      </c>
      <c r="R2815" s="23">
        <v>100000</v>
      </c>
      <c r="T2815" t="s">
        <v>794</v>
      </c>
    </row>
    <row r="2816" spans="1:20" x14ac:dyDescent="0.35">
      <c r="A2816">
        <v>2023</v>
      </c>
      <c r="B2816" t="s">
        <v>496</v>
      </c>
      <c r="C2816" t="s">
        <v>497</v>
      </c>
      <c r="D2816" t="s">
        <v>300</v>
      </c>
      <c r="E2816" t="s">
        <v>515</v>
      </c>
      <c r="F2816" t="s">
        <v>868</v>
      </c>
      <c r="G2816" t="s">
        <v>2668</v>
      </c>
      <c r="H2816" t="s">
        <v>2669</v>
      </c>
      <c r="I2816" t="s">
        <v>871</v>
      </c>
      <c r="J2816" s="23">
        <v>200000</v>
      </c>
      <c r="K2816" s="12">
        <v>44927</v>
      </c>
      <c r="M2816" t="s">
        <v>502</v>
      </c>
      <c r="R2816" s="23">
        <v>200000</v>
      </c>
      <c r="T2816" t="s">
        <v>539</v>
      </c>
    </row>
    <row r="2817" spans="1:20" x14ac:dyDescent="0.35">
      <c r="A2817">
        <v>2022</v>
      </c>
      <c r="B2817" t="s">
        <v>496</v>
      </c>
      <c r="C2817" t="s">
        <v>503</v>
      </c>
      <c r="D2817" t="s">
        <v>444</v>
      </c>
      <c r="E2817" t="s">
        <v>498</v>
      </c>
      <c r="F2817">
        <v>7768007</v>
      </c>
      <c r="G2817" t="s">
        <v>500</v>
      </c>
      <c r="I2817" t="s">
        <v>500</v>
      </c>
      <c r="J2817" s="23">
        <v>500000</v>
      </c>
      <c r="L2817" t="s">
        <v>683</v>
      </c>
      <c r="R2817" s="23">
        <v>500000</v>
      </c>
      <c r="S2817" t="s">
        <v>683</v>
      </c>
      <c r="T2817" t="s">
        <v>502</v>
      </c>
    </row>
    <row r="2818" spans="1:20" x14ac:dyDescent="0.35">
      <c r="A2818">
        <v>2022</v>
      </c>
      <c r="B2818" t="s">
        <v>496</v>
      </c>
      <c r="C2818" t="s">
        <v>503</v>
      </c>
      <c r="D2818" t="s">
        <v>444</v>
      </c>
      <c r="E2818" t="s">
        <v>498</v>
      </c>
      <c r="F2818">
        <v>7768007</v>
      </c>
      <c r="G2818" t="s">
        <v>1251</v>
      </c>
      <c r="I2818" t="s">
        <v>950</v>
      </c>
      <c r="J2818" s="23">
        <v>500000</v>
      </c>
      <c r="L2818" t="s">
        <v>683</v>
      </c>
      <c r="R2818" s="23">
        <v>500000</v>
      </c>
      <c r="S2818" t="s">
        <v>683</v>
      </c>
      <c r="T2818" t="s">
        <v>502</v>
      </c>
    </row>
    <row r="2819" spans="1:20" x14ac:dyDescent="0.35">
      <c r="A2819">
        <v>2023</v>
      </c>
      <c r="B2819" t="s">
        <v>496</v>
      </c>
      <c r="C2819" t="s">
        <v>497</v>
      </c>
      <c r="D2819" t="s">
        <v>300</v>
      </c>
      <c r="E2819" t="s">
        <v>515</v>
      </c>
      <c r="F2819" t="s">
        <v>868</v>
      </c>
      <c r="G2819" t="s">
        <v>2670</v>
      </c>
      <c r="H2819" t="s">
        <v>2671</v>
      </c>
      <c r="I2819" t="s">
        <v>871</v>
      </c>
      <c r="J2819" s="23">
        <v>150000</v>
      </c>
      <c r="K2819" s="12">
        <v>44927</v>
      </c>
      <c r="M2819" t="s">
        <v>502</v>
      </c>
      <c r="R2819" s="23">
        <v>150000</v>
      </c>
      <c r="T2819" t="s">
        <v>794</v>
      </c>
    </row>
    <row r="2820" spans="1:20" x14ac:dyDescent="0.35">
      <c r="A2820">
        <v>2023</v>
      </c>
      <c r="B2820" t="s">
        <v>496</v>
      </c>
      <c r="C2820" t="s">
        <v>497</v>
      </c>
      <c r="D2820" t="s">
        <v>300</v>
      </c>
      <c r="E2820" t="s">
        <v>515</v>
      </c>
      <c r="F2820" t="s">
        <v>868</v>
      </c>
      <c r="G2820" t="s">
        <v>2672</v>
      </c>
      <c r="H2820" t="s">
        <v>2673</v>
      </c>
      <c r="I2820" t="s">
        <v>871</v>
      </c>
      <c r="J2820" s="23">
        <v>150000</v>
      </c>
      <c r="K2820" s="12">
        <v>44927</v>
      </c>
      <c r="M2820" t="s">
        <v>878</v>
      </c>
      <c r="R2820" s="23">
        <v>150000</v>
      </c>
      <c r="T2820" t="s">
        <v>539</v>
      </c>
    </row>
    <row r="2821" spans="1:20" x14ac:dyDescent="0.35">
      <c r="A2821">
        <v>2023</v>
      </c>
      <c r="B2821" t="s">
        <v>496</v>
      </c>
      <c r="C2821" t="s">
        <v>497</v>
      </c>
      <c r="D2821" t="s">
        <v>300</v>
      </c>
      <c r="E2821" t="s">
        <v>515</v>
      </c>
      <c r="F2821" t="s">
        <v>868</v>
      </c>
      <c r="G2821" t="s">
        <v>2674</v>
      </c>
      <c r="H2821" t="s">
        <v>2675</v>
      </c>
      <c r="I2821" t="s">
        <v>871</v>
      </c>
      <c r="J2821" s="23">
        <v>290000</v>
      </c>
      <c r="K2821" s="12">
        <v>44927</v>
      </c>
      <c r="M2821" t="s">
        <v>1295</v>
      </c>
      <c r="R2821" s="23">
        <v>290000</v>
      </c>
      <c r="T2821" t="s">
        <v>521</v>
      </c>
    </row>
    <row r="2822" spans="1:20" x14ac:dyDescent="0.35">
      <c r="A2822">
        <v>2023</v>
      </c>
      <c r="B2822" t="s">
        <v>496</v>
      </c>
      <c r="C2822" t="s">
        <v>497</v>
      </c>
      <c r="D2822" t="s">
        <v>300</v>
      </c>
      <c r="E2822" t="s">
        <v>515</v>
      </c>
      <c r="F2822" t="s">
        <v>868</v>
      </c>
      <c r="G2822" t="s">
        <v>2676</v>
      </c>
      <c r="H2822" t="s">
        <v>2675</v>
      </c>
      <c r="I2822" t="s">
        <v>871</v>
      </c>
      <c r="J2822" s="23">
        <v>155000</v>
      </c>
      <c r="K2822" s="12">
        <v>44927</v>
      </c>
      <c r="M2822" t="s">
        <v>1295</v>
      </c>
      <c r="R2822" s="23">
        <v>155000</v>
      </c>
      <c r="T2822" t="s">
        <v>521</v>
      </c>
    </row>
    <row r="2823" spans="1:20" x14ac:dyDescent="0.35">
      <c r="A2823">
        <v>2023</v>
      </c>
      <c r="B2823" t="s">
        <v>496</v>
      </c>
      <c r="C2823" t="s">
        <v>497</v>
      </c>
      <c r="D2823" t="s">
        <v>300</v>
      </c>
      <c r="E2823" t="s">
        <v>515</v>
      </c>
      <c r="F2823" t="s">
        <v>868</v>
      </c>
      <c r="G2823" t="s">
        <v>2677</v>
      </c>
      <c r="H2823" t="s">
        <v>2678</v>
      </c>
      <c r="I2823" t="s">
        <v>871</v>
      </c>
      <c r="J2823" s="23">
        <v>100000</v>
      </c>
      <c r="K2823" s="12">
        <v>44931</v>
      </c>
      <c r="M2823" t="s">
        <v>794</v>
      </c>
      <c r="R2823" s="23">
        <v>100000</v>
      </c>
      <c r="T2823" t="s">
        <v>794</v>
      </c>
    </row>
    <row r="2824" spans="1:20" x14ac:dyDescent="0.35">
      <c r="A2824">
        <v>2023</v>
      </c>
      <c r="B2824" t="s">
        <v>496</v>
      </c>
      <c r="C2824" t="s">
        <v>497</v>
      </c>
      <c r="D2824" t="s">
        <v>300</v>
      </c>
      <c r="E2824" t="s">
        <v>515</v>
      </c>
      <c r="F2824" t="s">
        <v>868</v>
      </c>
      <c r="G2824" t="s">
        <v>2679</v>
      </c>
      <c r="H2824" t="s">
        <v>2680</v>
      </c>
      <c r="I2824" t="s">
        <v>871</v>
      </c>
      <c r="J2824" s="23">
        <v>100000</v>
      </c>
      <c r="K2824" s="12">
        <v>44931</v>
      </c>
      <c r="M2824" t="s">
        <v>794</v>
      </c>
      <c r="R2824" s="23">
        <v>100000</v>
      </c>
      <c r="T2824" t="s">
        <v>794</v>
      </c>
    </row>
    <row r="2825" spans="1:20" x14ac:dyDescent="0.35">
      <c r="A2825">
        <v>2023</v>
      </c>
      <c r="B2825" t="s">
        <v>496</v>
      </c>
      <c r="C2825" t="s">
        <v>497</v>
      </c>
      <c r="D2825" t="s">
        <v>300</v>
      </c>
      <c r="E2825" t="s">
        <v>515</v>
      </c>
      <c r="F2825" t="s">
        <v>868</v>
      </c>
      <c r="G2825" t="s">
        <v>1175</v>
      </c>
      <c r="H2825" t="s">
        <v>2681</v>
      </c>
      <c r="I2825" t="s">
        <v>871</v>
      </c>
      <c r="J2825" s="23">
        <v>50000</v>
      </c>
      <c r="K2825" s="12">
        <v>44937</v>
      </c>
      <c r="M2825" t="s">
        <v>2682</v>
      </c>
      <c r="R2825" s="23">
        <v>50000</v>
      </c>
      <c r="T2825" t="s">
        <v>607</v>
      </c>
    </row>
    <row r="2826" spans="1:20" x14ac:dyDescent="0.35">
      <c r="A2826">
        <v>2023</v>
      </c>
      <c r="B2826" t="s">
        <v>496</v>
      </c>
      <c r="C2826" t="s">
        <v>497</v>
      </c>
      <c r="D2826" t="s">
        <v>300</v>
      </c>
      <c r="E2826" t="s">
        <v>515</v>
      </c>
      <c r="F2826" t="s">
        <v>868</v>
      </c>
      <c r="G2826" t="s">
        <v>2683</v>
      </c>
      <c r="H2826" t="s">
        <v>2684</v>
      </c>
      <c r="I2826" t="s">
        <v>871</v>
      </c>
      <c r="J2826" s="23">
        <v>70000</v>
      </c>
      <c r="K2826" s="12">
        <v>44937</v>
      </c>
      <c r="M2826" t="s">
        <v>502</v>
      </c>
      <c r="R2826" s="23">
        <v>70000</v>
      </c>
      <c r="T2826" t="s">
        <v>510</v>
      </c>
    </row>
    <row r="2827" spans="1:20" x14ac:dyDescent="0.35">
      <c r="A2827">
        <v>2023</v>
      </c>
      <c r="B2827" t="s">
        <v>496</v>
      </c>
      <c r="C2827" t="s">
        <v>497</v>
      </c>
      <c r="D2827" t="s">
        <v>300</v>
      </c>
      <c r="E2827" t="s">
        <v>515</v>
      </c>
      <c r="F2827" t="s">
        <v>868</v>
      </c>
      <c r="G2827" t="s">
        <v>2685</v>
      </c>
      <c r="I2827" t="s">
        <v>871</v>
      </c>
      <c r="J2827" s="23">
        <v>100000</v>
      </c>
      <c r="K2827" s="12">
        <v>44938</v>
      </c>
      <c r="M2827" t="s">
        <v>502</v>
      </c>
      <c r="R2827" s="23">
        <v>100000</v>
      </c>
      <c r="T2827" t="s">
        <v>878</v>
      </c>
    </row>
    <row r="2828" spans="1:20" x14ac:dyDescent="0.35">
      <c r="A2828">
        <v>2023</v>
      </c>
      <c r="B2828" t="s">
        <v>496</v>
      </c>
      <c r="C2828" t="s">
        <v>497</v>
      </c>
      <c r="D2828" t="s">
        <v>300</v>
      </c>
      <c r="E2828" t="s">
        <v>515</v>
      </c>
      <c r="F2828" t="s">
        <v>868</v>
      </c>
      <c r="G2828" t="s">
        <v>2686</v>
      </c>
      <c r="H2828" t="s">
        <v>2687</v>
      </c>
      <c r="I2828" t="s">
        <v>871</v>
      </c>
      <c r="J2828" s="23">
        <v>100000</v>
      </c>
      <c r="K2828" s="12">
        <v>44938</v>
      </c>
      <c r="M2828" t="s">
        <v>519</v>
      </c>
      <c r="R2828" s="23">
        <v>100000</v>
      </c>
      <c r="T2828" t="s">
        <v>519</v>
      </c>
    </row>
    <row r="2829" spans="1:20" x14ac:dyDescent="0.35">
      <c r="A2829">
        <v>2023</v>
      </c>
      <c r="B2829" t="s">
        <v>496</v>
      </c>
      <c r="C2829" t="s">
        <v>497</v>
      </c>
      <c r="D2829" t="s">
        <v>300</v>
      </c>
      <c r="E2829" t="s">
        <v>515</v>
      </c>
      <c r="F2829" t="s">
        <v>868</v>
      </c>
      <c r="G2829" t="s">
        <v>2688</v>
      </c>
      <c r="H2829" t="s">
        <v>2689</v>
      </c>
      <c r="I2829" t="s">
        <v>871</v>
      </c>
      <c r="J2829" s="23">
        <v>50000</v>
      </c>
      <c r="K2829" t="s">
        <v>2690</v>
      </c>
      <c r="M2829" t="s">
        <v>794</v>
      </c>
      <c r="R2829" s="23">
        <v>50000</v>
      </c>
      <c r="T2829" t="s">
        <v>794</v>
      </c>
    </row>
    <row r="2830" spans="1:20" x14ac:dyDescent="0.35">
      <c r="A2830">
        <v>2023</v>
      </c>
      <c r="B2830" t="s">
        <v>496</v>
      </c>
      <c r="C2830" t="s">
        <v>497</v>
      </c>
      <c r="D2830" t="s">
        <v>300</v>
      </c>
      <c r="E2830" t="s">
        <v>515</v>
      </c>
      <c r="F2830" t="s">
        <v>868</v>
      </c>
      <c r="G2830" t="s">
        <v>2691</v>
      </c>
      <c r="H2830" t="s">
        <v>2689</v>
      </c>
      <c r="I2830" t="s">
        <v>871</v>
      </c>
      <c r="J2830" s="23">
        <v>100000</v>
      </c>
      <c r="K2830" t="s">
        <v>2690</v>
      </c>
      <c r="M2830" t="s">
        <v>794</v>
      </c>
      <c r="R2830" s="23">
        <v>100000</v>
      </c>
      <c r="T2830" t="s">
        <v>539</v>
      </c>
    </row>
    <row r="2831" spans="1:20" x14ac:dyDescent="0.35">
      <c r="A2831">
        <v>2023</v>
      </c>
      <c r="B2831" t="s">
        <v>496</v>
      </c>
      <c r="C2831" t="s">
        <v>497</v>
      </c>
      <c r="D2831" t="s">
        <v>300</v>
      </c>
      <c r="E2831" t="s">
        <v>515</v>
      </c>
      <c r="F2831" t="s">
        <v>868</v>
      </c>
      <c r="G2831" t="s">
        <v>2692</v>
      </c>
      <c r="H2831" t="s">
        <v>2689</v>
      </c>
      <c r="I2831" t="s">
        <v>871</v>
      </c>
      <c r="J2831" s="23">
        <v>100000</v>
      </c>
      <c r="K2831" t="s">
        <v>2690</v>
      </c>
      <c r="M2831" t="s">
        <v>794</v>
      </c>
      <c r="R2831" s="23">
        <v>100000</v>
      </c>
      <c r="T2831" t="s">
        <v>794</v>
      </c>
    </row>
    <row r="2832" spans="1:20" x14ac:dyDescent="0.35">
      <c r="A2832">
        <v>2023</v>
      </c>
      <c r="B2832" t="s">
        <v>496</v>
      </c>
      <c r="C2832" t="s">
        <v>497</v>
      </c>
      <c r="D2832" t="s">
        <v>300</v>
      </c>
      <c r="E2832" t="s">
        <v>515</v>
      </c>
      <c r="F2832" t="s">
        <v>868</v>
      </c>
      <c r="G2832" t="s">
        <v>2693</v>
      </c>
      <c r="H2832" t="s">
        <v>2694</v>
      </c>
      <c r="I2832" t="s">
        <v>871</v>
      </c>
      <c r="J2832" s="23">
        <v>150000</v>
      </c>
      <c r="K2832" t="s">
        <v>2695</v>
      </c>
      <c r="M2832" t="s">
        <v>794</v>
      </c>
      <c r="R2832" s="23">
        <v>150000</v>
      </c>
      <c r="T2832" t="s">
        <v>794</v>
      </c>
    </row>
    <row r="2833" spans="1:20" x14ac:dyDescent="0.35">
      <c r="A2833">
        <v>2023</v>
      </c>
      <c r="B2833" t="s">
        <v>496</v>
      </c>
      <c r="C2833" t="s">
        <v>497</v>
      </c>
      <c r="D2833" t="s">
        <v>300</v>
      </c>
      <c r="E2833" t="s">
        <v>515</v>
      </c>
      <c r="F2833" t="s">
        <v>868</v>
      </c>
      <c r="G2833" t="s">
        <v>2696</v>
      </c>
      <c r="H2833" t="s">
        <v>2697</v>
      </c>
      <c r="I2833" t="s">
        <v>871</v>
      </c>
      <c r="J2833" s="23">
        <v>100000</v>
      </c>
      <c r="K2833" t="s">
        <v>2698</v>
      </c>
      <c r="M2833" t="s">
        <v>1295</v>
      </c>
      <c r="R2833" s="23">
        <v>100000</v>
      </c>
      <c r="T2833" t="s">
        <v>521</v>
      </c>
    </row>
    <row r="2834" spans="1:20" x14ac:dyDescent="0.35">
      <c r="A2834">
        <v>2023</v>
      </c>
      <c r="B2834" t="s">
        <v>496</v>
      </c>
      <c r="C2834" t="s">
        <v>497</v>
      </c>
      <c r="D2834" t="s">
        <v>300</v>
      </c>
      <c r="E2834" t="s">
        <v>515</v>
      </c>
      <c r="F2834" t="s">
        <v>868</v>
      </c>
      <c r="G2834" t="s">
        <v>2699</v>
      </c>
      <c r="H2834" t="s">
        <v>2700</v>
      </c>
      <c r="I2834" t="s">
        <v>871</v>
      </c>
      <c r="J2834" s="23">
        <v>100000</v>
      </c>
      <c r="K2834" t="s">
        <v>2698</v>
      </c>
      <c r="M2834" t="s">
        <v>794</v>
      </c>
      <c r="R2834" s="23">
        <v>100000</v>
      </c>
      <c r="T2834" t="s">
        <v>794</v>
      </c>
    </row>
    <row r="2835" spans="1:20" x14ac:dyDescent="0.35">
      <c r="A2835">
        <v>2023</v>
      </c>
      <c r="B2835" t="s">
        <v>496</v>
      </c>
      <c r="C2835" t="s">
        <v>497</v>
      </c>
      <c r="D2835" t="s">
        <v>300</v>
      </c>
      <c r="E2835" t="s">
        <v>515</v>
      </c>
      <c r="F2835" t="s">
        <v>868</v>
      </c>
      <c r="G2835" t="s">
        <v>2701</v>
      </c>
      <c r="H2835" t="s">
        <v>2689</v>
      </c>
      <c r="I2835" t="s">
        <v>871</v>
      </c>
      <c r="J2835" s="23">
        <v>100000</v>
      </c>
      <c r="K2835" t="s">
        <v>2698</v>
      </c>
      <c r="M2835" t="s">
        <v>794</v>
      </c>
      <c r="R2835" s="23">
        <v>100000</v>
      </c>
      <c r="T2835" t="s">
        <v>794</v>
      </c>
    </row>
    <row r="2836" spans="1:20" x14ac:dyDescent="0.35">
      <c r="A2836">
        <v>2023</v>
      </c>
      <c r="B2836" t="s">
        <v>496</v>
      </c>
      <c r="C2836" t="s">
        <v>497</v>
      </c>
      <c r="D2836" t="s">
        <v>300</v>
      </c>
      <c r="E2836" t="s">
        <v>515</v>
      </c>
      <c r="F2836" t="s">
        <v>868</v>
      </c>
      <c r="G2836" t="s">
        <v>2702</v>
      </c>
      <c r="H2836" t="s">
        <v>2703</v>
      </c>
      <c r="I2836" t="s">
        <v>871</v>
      </c>
      <c r="J2836" s="23">
        <v>100000</v>
      </c>
      <c r="K2836" t="s">
        <v>2698</v>
      </c>
      <c r="M2836" t="s">
        <v>794</v>
      </c>
      <c r="R2836" s="23">
        <v>100000</v>
      </c>
      <c r="T2836" t="s">
        <v>794</v>
      </c>
    </row>
    <row r="2837" spans="1:20" x14ac:dyDescent="0.35">
      <c r="A2837">
        <v>2023</v>
      </c>
      <c r="B2837" t="s">
        <v>496</v>
      </c>
      <c r="C2837" t="s">
        <v>497</v>
      </c>
      <c r="D2837" t="s">
        <v>300</v>
      </c>
      <c r="E2837" t="s">
        <v>515</v>
      </c>
      <c r="F2837" t="s">
        <v>868</v>
      </c>
      <c r="G2837" t="s">
        <v>2688</v>
      </c>
      <c r="H2837" t="s">
        <v>2689</v>
      </c>
      <c r="I2837" t="s">
        <v>871</v>
      </c>
      <c r="J2837" s="23">
        <v>100000</v>
      </c>
      <c r="K2837" t="s">
        <v>2698</v>
      </c>
      <c r="M2837" t="s">
        <v>794</v>
      </c>
      <c r="R2837" s="23">
        <v>100000</v>
      </c>
      <c r="T2837" t="s">
        <v>794</v>
      </c>
    </row>
    <row r="2838" spans="1:20" x14ac:dyDescent="0.35">
      <c r="A2838">
        <v>2023</v>
      </c>
      <c r="B2838" t="s">
        <v>496</v>
      </c>
      <c r="C2838" t="s">
        <v>497</v>
      </c>
      <c r="D2838" t="s">
        <v>300</v>
      </c>
      <c r="E2838" t="s">
        <v>515</v>
      </c>
      <c r="F2838" t="s">
        <v>868</v>
      </c>
      <c r="G2838" t="s">
        <v>2704</v>
      </c>
      <c r="H2838" t="s">
        <v>2684</v>
      </c>
      <c r="I2838" t="s">
        <v>871</v>
      </c>
      <c r="J2838" s="23">
        <v>70000</v>
      </c>
      <c r="K2838" t="s">
        <v>2705</v>
      </c>
      <c r="M2838" t="s">
        <v>502</v>
      </c>
      <c r="R2838" s="23">
        <v>70000</v>
      </c>
      <c r="T2838" t="s">
        <v>510</v>
      </c>
    </row>
    <row r="2839" spans="1:20" x14ac:dyDescent="0.35">
      <c r="A2839">
        <v>2023</v>
      </c>
      <c r="B2839" t="s">
        <v>496</v>
      </c>
      <c r="C2839" t="s">
        <v>497</v>
      </c>
      <c r="D2839" t="s">
        <v>300</v>
      </c>
      <c r="E2839" t="s">
        <v>515</v>
      </c>
      <c r="F2839" t="s">
        <v>868</v>
      </c>
      <c r="G2839" t="s">
        <v>2706</v>
      </c>
      <c r="H2839" t="s">
        <v>2681</v>
      </c>
      <c r="I2839" t="s">
        <v>871</v>
      </c>
      <c r="J2839" s="23">
        <v>50000</v>
      </c>
      <c r="K2839" t="s">
        <v>2705</v>
      </c>
      <c r="M2839" t="s">
        <v>2682</v>
      </c>
      <c r="R2839" s="23">
        <v>50000</v>
      </c>
      <c r="T2839" t="s">
        <v>607</v>
      </c>
    </row>
    <row r="2840" spans="1:20" x14ac:dyDescent="0.35">
      <c r="A2840">
        <v>2023</v>
      </c>
      <c r="B2840" t="s">
        <v>496</v>
      </c>
      <c r="C2840" t="s">
        <v>497</v>
      </c>
      <c r="D2840" t="s">
        <v>300</v>
      </c>
      <c r="E2840" t="s">
        <v>515</v>
      </c>
      <c r="F2840" t="s">
        <v>868</v>
      </c>
      <c r="G2840" t="s">
        <v>2707</v>
      </c>
      <c r="H2840" t="s">
        <v>2708</v>
      </c>
      <c r="I2840" t="s">
        <v>871</v>
      </c>
      <c r="J2840" s="23">
        <v>150000</v>
      </c>
      <c r="K2840" t="s">
        <v>2709</v>
      </c>
      <c r="M2840" t="s">
        <v>1295</v>
      </c>
      <c r="R2840" s="23">
        <v>150000</v>
      </c>
      <c r="T2840" t="s">
        <v>521</v>
      </c>
    </row>
    <row r="2841" spans="1:20" x14ac:dyDescent="0.35">
      <c r="A2841">
        <v>2023</v>
      </c>
      <c r="B2841" t="s">
        <v>496</v>
      </c>
      <c r="C2841" t="s">
        <v>497</v>
      </c>
      <c r="D2841" t="s">
        <v>300</v>
      </c>
      <c r="E2841" t="s">
        <v>515</v>
      </c>
      <c r="F2841" t="s">
        <v>868</v>
      </c>
      <c r="G2841" t="s">
        <v>2710</v>
      </c>
      <c r="H2841" t="s">
        <v>2711</v>
      </c>
      <c r="I2841" t="s">
        <v>871</v>
      </c>
      <c r="J2841" s="23">
        <v>100000</v>
      </c>
      <c r="K2841" t="s">
        <v>2709</v>
      </c>
      <c r="M2841" t="s">
        <v>794</v>
      </c>
      <c r="R2841" s="23">
        <v>100000</v>
      </c>
      <c r="T2841" t="s">
        <v>794</v>
      </c>
    </row>
    <row r="2842" spans="1:20" x14ac:dyDescent="0.35">
      <c r="A2842">
        <v>2023</v>
      </c>
      <c r="B2842" t="s">
        <v>496</v>
      </c>
      <c r="C2842" t="s">
        <v>497</v>
      </c>
      <c r="D2842" t="s">
        <v>300</v>
      </c>
      <c r="E2842" t="s">
        <v>515</v>
      </c>
      <c r="F2842" t="s">
        <v>868</v>
      </c>
      <c r="G2842" t="s">
        <v>2712</v>
      </c>
      <c r="H2842" t="s">
        <v>2689</v>
      </c>
      <c r="I2842" t="s">
        <v>871</v>
      </c>
      <c r="J2842" s="23">
        <v>100000</v>
      </c>
      <c r="K2842" t="s">
        <v>2709</v>
      </c>
      <c r="M2842" t="s">
        <v>794</v>
      </c>
      <c r="R2842" s="23">
        <v>100000</v>
      </c>
      <c r="T2842" t="s">
        <v>794</v>
      </c>
    </row>
    <row r="2843" spans="1:20" x14ac:dyDescent="0.35">
      <c r="A2843">
        <v>2023</v>
      </c>
      <c r="B2843" t="s">
        <v>496</v>
      </c>
      <c r="C2843" t="s">
        <v>497</v>
      </c>
      <c r="D2843" t="s">
        <v>300</v>
      </c>
      <c r="E2843" t="s">
        <v>515</v>
      </c>
      <c r="F2843" t="s">
        <v>868</v>
      </c>
      <c r="G2843" t="s">
        <v>2713</v>
      </c>
      <c r="H2843" t="s">
        <v>2703</v>
      </c>
      <c r="I2843" t="s">
        <v>871</v>
      </c>
      <c r="J2843" s="23">
        <v>150000</v>
      </c>
      <c r="K2843" t="s">
        <v>2714</v>
      </c>
      <c r="M2843" t="s">
        <v>794</v>
      </c>
      <c r="R2843" s="23">
        <v>150000</v>
      </c>
      <c r="T2843" t="s">
        <v>794</v>
      </c>
    </row>
    <row r="2844" spans="1:20" x14ac:dyDescent="0.35">
      <c r="A2844">
        <v>2023</v>
      </c>
      <c r="B2844" t="s">
        <v>496</v>
      </c>
      <c r="C2844" t="s">
        <v>497</v>
      </c>
      <c r="D2844" t="s">
        <v>300</v>
      </c>
      <c r="E2844" t="s">
        <v>515</v>
      </c>
      <c r="F2844" t="s">
        <v>868</v>
      </c>
      <c r="G2844" t="s">
        <v>2715</v>
      </c>
      <c r="H2844" t="s">
        <v>2689</v>
      </c>
      <c r="I2844" t="s">
        <v>871</v>
      </c>
      <c r="J2844" s="23">
        <v>100000</v>
      </c>
      <c r="K2844" t="s">
        <v>2714</v>
      </c>
      <c r="M2844" t="s">
        <v>794</v>
      </c>
      <c r="R2844" s="23">
        <v>100000</v>
      </c>
      <c r="T2844" t="s">
        <v>794</v>
      </c>
    </row>
    <row r="2845" spans="1:20" x14ac:dyDescent="0.35">
      <c r="A2845">
        <v>2023</v>
      </c>
      <c r="B2845" t="s">
        <v>496</v>
      </c>
      <c r="C2845" t="s">
        <v>497</v>
      </c>
      <c r="D2845" t="s">
        <v>300</v>
      </c>
      <c r="E2845" t="s">
        <v>515</v>
      </c>
      <c r="F2845" t="s">
        <v>868</v>
      </c>
      <c r="G2845" t="s">
        <v>2716</v>
      </c>
      <c r="H2845" t="s">
        <v>2711</v>
      </c>
      <c r="I2845" t="s">
        <v>871</v>
      </c>
      <c r="J2845" s="23">
        <v>100000</v>
      </c>
      <c r="K2845" t="s">
        <v>2714</v>
      </c>
      <c r="M2845" t="s">
        <v>794</v>
      </c>
      <c r="R2845" s="23">
        <v>100000</v>
      </c>
      <c r="T2845" t="s">
        <v>794</v>
      </c>
    </row>
    <row r="2846" spans="1:20" x14ac:dyDescent="0.35">
      <c r="A2846">
        <v>2023</v>
      </c>
      <c r="B2846" t="s">
        <v>496</v>
      </c>
      <c r="C2846" t="s">
        <v>497</v>
      </c>
      <c r="D2846" t="s">
        <v>300</v>
      </c>
      <c r="E2846" t="s">
        <v>515</v>
      </c>
      <c r="F2846" t="s">
        <v>868</v>
      </c>
      <c r="G2846" t="s">
        <v>2717</v>
      </c>
      <c r="H2846" t="s">
        <v>2718</v>
      </c>
      <c r="I2846" t="s">
        <v>871</v>
      </c>
      <c r="J2846" s="23">
        <v>100000</v>
      </c>
      <c r="K2846" s="12">
        <v>44987</v>
      </c>
      <c r="M2846" t="s">
        <v>502</v>
      </c>
      <c r="R2846" s="23">
        <v>100000</v>
      </c>
      <c r="T2846" t="s">
        <v>521</v>
      </c>
    </row>
    <row r="2847" spans="1:20" x14ac:dyDescent="0.35">
      <c r="A2847">
        <v>2023</v>
      </c>
      <c r="B2847" t="s">
        <v>496</v>
      </c>
      <c r="C2847" t="s">
        <v>497</v>
      </c>
      <c r="D2847" t="s">
        <v>300</v>
      </c>
      <c r="E2847" t="s">
        <v>515</v>
      </c>
      <c r="F2847" t="s">
        <v>868</v>
      </c>
      <c r="G2847" t="s">
        <v>2719</v>
      </c>
      <c r="H2847" t="s">
        <v>2671</v>
      </c>
      <c r="I2847" t="s">
        <v>871</v>
      </c>
      <c r="J2847" s="23">
        <v>100000</v>
      </c>
      <c r="K2847" s="12">
        <v>44987</v>
      </c>
      <c r="M2847" t="s">
        <v>794</v>
      </c>
      <c r="R2847" s="23">
        <v>100000</v>
      </c>
      <c r="T2847" t="s">
        <v>794</v>
      </c>
    </row>
    <row r="2848" spans="1:20" x14ac:dyDescent="0.35">
      <c r="A2848">
        <v>2023</v>
      </c>
      <c r="B2848" t="s">
        <v>496</v>
      </c>
      <c r="C2848" t="s">
        <v>497</v>
      </c>
      <c r="D2848" t="s">
        <v>300</v>
      </c>
      <c r="E2848" t="s">
        <v>515</v>
      </c>
      <c r="F2848" t="s">
        <v>868</v>
      </c>
      <c r="G2848" t="s">
        <v>2720</v>
      </c>
      <c r="H2848" t="s">
        <v>2711</v>
      </c>
      <c r="I2848" t="s">
        <v>871</v>
      </c>
      <c r="J2848" s="23">
        <v>100000</v>
      </c>
      <c r="K2848" s="12">
        <v>44987</v>
      </c>
      <c r="M2848" t="s">
        <v>794</v>
      </c>
      <c r="R2848" s="23">
        <v>100000</v>
      </c>
      <c r="T2848" t="s">
        <v>794</v>
      </c>
    </row>
    <row r="2849" spans="1:20" x14ac:dyDescent="0.35">
      <c r="A2849">
        <v>2023</v>
      </c>
      <c r="B2849" t="s">
        <v>496</v>
      </c>
      <c r="C2849" t="s">
        <v>497</v>
      </c>
      <c r="D2849" t="s">
        <v>300</v>
      </c>
      <c r="E2849" t="s">
        <v>515</v>
      </c>
      <c r="F2849" t="s">
        <v>868</v>
      </c>
      <c r="G2849" t="s">
        <v>2720</v>
      </c>
      <c r="H2849" t="s">
        <v>2689</v>
      </c>
      <c r="I2849" t="s">
        <v>871</v>
      </c>
      <c r="J2849" s="23">
        <v>100000</v>
      </c>
      <c r="K2849" s="12">
        <v>44987</v>
      </c>
      <c r="M2849" t="s">
        <v>794</v>
      </c>
      <c r="R2849" s="23">
        <v>100000</v>
      </c>
      <c r="T2849" t="s">
        <v>794</v>
      </c>
    </row>
    <row r="2850" spans="1:20" x14ac:dyDescent="0.35">
      <c r="A2850">
        <v>2023</v>
      </c>
      <c r="B2850" t="s">
        <v>496</v>
      </c>
      <c r="C2850" t="s">
        <v>497</v>
      </c>
      <c r="D2850" t="s">
        <v>300</v>
      </c>
      <c r="E2850" t="s">
        <v>515</v>
      </c>
      <c r="F2850" t="s">
        <v>868</v>
      </c>
      <c r="G2850" t="s">
        <v>2721</v>
      </c>
      <c r="H2850" t="s">
        <v>2722</v>
      </c>
      <c r="I2850" t="s">
        <v>871</v>
      </c>
      <c r="J2850" s="23">
        <v>100000</v>
      </c>
      <c r="K2850" s="12">
        <v>44987</v>
      </c>
      <c r="M2850" t="s">
        <v>1732</v>
      </c>
      <c r="R2850" s="23">
        <v>100000</v>
      </c>
      <c r="T2850" t="s">
        <v>878</v>
      </c>
    </row>
    <row r="2851" spans="1:20" x14ac:dyDescent="0.35">
      <c r="A2851">
        <v>2023</v>
      </c>
      <c r="B2851" t="s">
        <v>496</v>
      </c>
      <c r="C2851" t="s">
        <v>497</v>
      </c>
      <c r="D2851" t="s">
        <v>300</v>
      </c>
      <c r="E2851" t="s">
        <v>515</v>
      </c>
      <c r="F2851" t="s">
        <v>868</v>
      </c>
      <c r="G2851" t="s">
        <v>2723</v>
      </c>
      <c r="H2851" t="s">
        <v>2700</v>
      </c>
      <c r="I2851" t="s">
        <v>871</v>
      </c>
      <c r="J2851" s="23">
        <v>100000</v>
      </c>
      <c r="K2851" s="12">
        <v>44994</v>
      </c>
      <c r="M2851" t="s">
        <v>794</v>
      </c>
      <c r="R2851" s="23">
        <v>100000</v>
      </c>
      <c r="T2851" t="s">
        <v>794</v>
      </c>
    </row>
    <row r="2852" spans="1:20" x14ac:dyDescent="0.35">
      <c r="A2852">
        <v>2023</v>
      </c>
      <c r="B2852" t="s">
        <v>496</v>
      </c>
      <c r="C2852" t="s">
        <v>497</v>
      </c>
      <c r="D2852" t="s">
        <v>300</v>
      </c>
      <c r="E2852" t="s">
        <v>515</v>
      </c>
      <c r="F2852" t="s">
        <v>868</v>
      </c>
      <c r="G2852" t="s">
        <v>2724</v>
      </c>
      <c r="H2852" t="s">
        <v>2700</v>
      </c>
      <c r="I2852" t="s">
        <v>871</v>
      </c>
      <c r="J2852" s="23">
        <v>100000</v>
      </c>
      <c r="K2852" s="12">
        <v>44994</v>
      </c>
      <c r="M2852" t="s">
        <v>794</v>
      </c>
      <c r="R2852" s="23">
        <v>100000</v>
      </c>
      <c r="T2852" t="s">
        <v>794</v>
      </c>
    </row>
    <row r="2853" spans="1:20" x14ac:dyDescent="0.35">
      <c r="A2853">
        <v>2023</v>
      </c>
      <c r="B2853" t="s">
        <v>496</v>
      </c>
      <c r="C2853" t="s">
        <v>497</v>
      </c>
      <c r="D2853" t="s">
        <v>300</v>
      </c>
      <c r="E2853" t="s">
        <v>515</v>
      </c>
      <c r="F2853" t="s">
        <v>868</v>
      </c>
      <c r="G2853" t="s">
        <v>2725</v>
      </c>
      <c r="H2853" t="s">
        <v>2700</v>
      </c>
      <c r="I2853" t="s">
        <v>871</v>
      </c>
      <c r="J2853" s="23">
        <v>100000</v>
      </c>
      <c r="K2853" s="12">
        <v>44994</v>
      </c>
      <c r="M2853" t="s">
        <v>794</v>
      </c>
      <c r="R2853" s="23">
        <v>100000</v>
      </c>
      <c r="T2853" t="s">
        <v>794</v>
      </c>
    </row>
    <row r="2854" spans="1:20" x14ac:dyDescent="0.35">
      <c r="A2854">
        <v>2023</v>
      </c>
      <c r="B2854" t="s">
        <v>496</v>
      </c>
      <c r="C2854" t="s">
        <v>497</v>
      </c>
      <c r="D2854" t="s">
        <v>300</v>
      </c>
      <c r="E2854" t="s">
        <v>515</v>
      </c>
      <c r="F2854" t="s">
        <v>868</v>
      </c>
      <c r="G2854" t="s">
        <v>2726</v>
      </c>
      <c r="H2854" t="s">
        <v>2727</v>
      </c>
      <c r="I2854" t="s">
        <v>871</v>
      </c>
      <c r="J2854" s="23">
        <v>100000</v>
      </c>
      <c r="K2854" s="12">
        <v>44994</v>
      </c>
      <c r="M2854" t="s">
        <v>794</v>
      </c>
      <c r="R2854" s="23">
        <v>100000</v>
      </c>
      <c r="T2854" t="s">
        <v>794</v>
      </c>
    </row>
    <row r="2855" spans="1:20" x14ac:dyDescent="0.35">
      <c r="A2855">
        <v>2023</v>
      </c>
      <c r="B2855" t="s">
        <v>496</v>
      </c>
      <c r="C2855" t="s">
        <v>497</v>
      </c>
      <c r="D2855" t="s">
        <v>300</v>
      </c>
      <c r="E2855" t="s">
        <v>515</v>
      </c>
      <c r="F2855" t="s">
        <v>868</v>
      </c>
      <c r="G2855" t="s">
        <v>2728</v>
      </c>
      <c r="H2855" t="s">
        <v>2729</v>
      </c>
      <c r="I2855" t="s">
        <v>871</v>
      </c>
      <c r="J2855" s="23">
        <v>200000</v>
      </c>
      <c r="K2855" s="12">
        <v>44994</v>
      </c>
      <c r="M2855" t="s">
        <v>794</v>
      </c>
      <c r="R2855" s="23">
        <v>200000</v>
      </c>
      <c r="T2855" t="s">
        <v>794</v>
      </c>
    </row>
    <row r="2856" spans="1:20" x14ac:dyDescent="0.35">
      <c r="A2856">
        <v>2023</v>
      </c>
      <c r="B2856" t="s">
        <v>496</v>
      </c>
      <c r="C2856" t="s">
        <v>497</v>
      </c>
      <c r="D2856" t="s">
        <v>300</v>
      </c>
      <c r="E2856" t="s">
        <v>515</v>
      </c>
      <c r="F2856" t="s">
        <v>868</v>
      </c>
      <c r="G2856" t="s">
        <v>2730</v>
      </c>
      <c r="H2856" t="s">
        <v>2731</v>
      </c>
      <c r="I2856" t="s">
        <v>871</v>
      </c>
      <c r="J2856" s="23">
        <v>150000</v>
      </c>
      <c r="K2856" s="12">
        <v>44994</v>
      </c>
      <c r="M2856" t="s">
        <v>502</v>
      </c>
      <c r="R2856" s="23">
        <v>150000</v>
      </c>
      <c r="T2856" t="s">
        <v>878</v>
      </c>
    </row>
    <row r="2857" spans="1:20" x14ac:dyDescent="0.35">
      <c r="A2857">
        <v>2023</v>
      </c>
      <c r="B2857" t="s">
        <v>496</v>
      </c>
      <c r="C2857" t="s">
        <v>497</v>
      </c>
      <c r="D2857" t="s">
        <v>300</v>
      </c>
      <c r="E2857" t="s">
        <v>515</v>
      </c>
      <c r="F2857" t="s">
        <v>868</v>
      </c>
      <c r="G2857" t="s">
        <v>2732</v>
      </c>
      <c r="H2857" t="s">
        <v>2733</v>
      </c>
      <c r="I2857" t="s">
        <v>871</v>
      </c>
      <c r="J2857" s="23">
        <v>150000</v>
      </c>
      <c r="K2857" s="12">
        <v>44994</v>
      </c>
      <c r="M2857" t="s">
        <v>794</v>
      </c>
      <c r="R2857" s="23">
        <v>150000</v>
      </c>
      <c r="T2857" t="s">
        <v>794</v>
      </c>
    </row>
    <row r="2858" spans="1:20" x14ac:dyDescent="0.35">
      <c r="A2858">
        <v>2023</v>
      </c>
      <c r="B2858" t="s">
        <v>496</v>
      </c>
      <c r="C2858" t="s">
        <v>497</v>
      </c>
      <c r="D2858" t="s">
        <v>300</v>
      </c>
      <c r="E2858" t="s">
        <v>515</v>
      </c>
      <c r="F2858" t="s">
        <v>868</v>
      </c>
      <c r="G2858" t="s">
        <v>2734</v>
      </c>
      <c r="H2858" t="s">
        <v>2727</v>
      </c>
      <c r="I2858" t="s">
        <v>871</v>
      </c>
      <c r="J2858" s="23">
        <v>100000</v>
      </c>
      <c r="K2858" s="12">
        <v>44994</v>
      </c>
      <c r="M2858" t="s">
        <v>794</v>
      </c>
      <c r="R2858" s="23">
        <v>100000</v>
      </c>
      <c r="T2858" t="s">
        <v>519</v>
      </c>
    </row>
    <row r="2859" spans="1:20" x14ac:dyDescent="0.35">
      <c r="A2859">
        <v>2023</v>
      </c>
      <c r="B2859" t="s">
        <v>496</v>
      </c>
      <c r="C2859" t="s">
        <v>497</v>
      </c>
      <c r="D2859" t="s">
        <v>300</v>
      </c>
      <c r="E2859" t="s">
        <v>515</v>
      </c>
      <c r="F2859" t="s">
        <v>868</v>
      </c>
      <c r="G2859" t="s">
        <v>2735</v>
      </c>
      <c r="H2859" t="s">
        <v>2700</v>
      </c>
      <c r="I2859" t="s">
        <v>871</v>
      </c>
      <c r="J2859" s="23">
        <v>100000</v>
      </c>
      <c r="K2859" s="12">
        <v>44999</v>
      </c>
      <c r="M2859" t="s">
        <v>794</v>
      </c>
      <c r="R2859" s="23">
        <v>100000</v>
      </c>
      <c r="T2859" t="s">
        <v>794</v>
      </c>
    </row>
    <row r="2860" spans="1:20" x14ac:dyDescent="0.35">
      <c r="A2860">
        <v>2023</v>
      </c>
      <c r="B2860" t="s">
        <v>496</v>
      </c>
      <c r="C2860" t="s">
        <v>497</v>
      </c>
      <c r="D2860" t="s">
        <v>300</v>
      </c>
      <c r="E2860" t="s">
        <v>515</v>
      </c>
      <c r="F2860" t="s">
        <v>868</v>
      </c>
      <c r="G2860" t="s">
        <v>2736</v>
      </c>
      <c r="H2860" t="s">
        <v>2737</v>
      </c>
      <c r="I2860" t="s">
        <v>871</v>
      </c>
      <c r="J2860" s="23">
        <v>200000</v>
      </c>
      <c r="K2860" s="12">
        <v>44999</v>
      </c>
      <c r="M2860" t="s">
        <v>794</v>
      </c>
      <c r="R2860" s="23">
        <v>200000</v>
      </c>
      <c r="T2860" t="s">
        <v>794</v>
      </c>
    </row>
    <row r="2861" spans="1:20" x14ac:dyDescent="0.35">
      <c r="A2861">
        <v>2023</v>
      </c>
      <c r="B2861" t="s">
        <v>496</v>
      </c>
      <c r="C2861" t="s">
        <v>497</v>
      </c>
      <c r="D2861" t="s">
        <v>300</v>
      </c>
      <c r="E2861" t="s">
        <v>515</v>
      </c>
      <c r="F2861" t="s">
        <v>868</v>
      </c>
      <c r="G2861" t="s">
        <v>2738</v>
      </c>
      <c r="H2861" t="s">
        <v>2689</v>
      </c>
      <c r="I2861" t="s">
        <v>871</v>
      </c>
      <c r="J2861" s="23">
        <v>100000</v>
      </c>
      <c r="K2861" s="12">
        <v>44999</v>
      </c>
      <c r="M2861" t="s">
        <v>794</v>
      </c>
      <c r="R2861" s="23">
        <v>100000</v>
      </c>
      <c r="T2861" t="s">
        <v>794</v>
      </c>
    </row>
    <row r="2862" spans="1:20" x14ac:dyDescent="0.35">
      <c r="A2862">
        <v>2023</v>
      </c>
      <c r="B2862" t="s">
        <v>496</v>
      </c>
      <c r="C2862" t="s">
        <v>497</v>
      </c>
      <c r="D2862" t="s">
        <v>300</v>
      </c>
      <c r="E2862" t="s">
        <v>515</v>
      </c>
      <c r="F2862" t="s">
        <v>868</v>
      </c>
      <c r="G2862" t="s">
        <v>2739</v>
      </c>
      <c r="H2862" t="s">
        <v>2689</v>
      </c>
      <c r="I2862" t="s">
        <v>871</v>
      </c>
      <c r="J2862" s="23">
        <v>100000</v>
      </c>
      <c r="K2862" s="12">
        <v>44999</v>
      </c>
      <c r="M2862" t="s">
        <v>794</v>
      </c>
      <c r="R2862" s="23">
        <v>100000</v>
      </c>
      <c r="T2862" t="s">
        <v>794</v>
      </c>
    </row>
    <row r="2863" spans="1:20" x14ac:dyDescent="0.35">
      <c r="A2863">
        <v>2023</v>
      </c>
      <c r="B2863" t="s">
        <v>496</v>
      </c>
      <c r="C2863" t="s">
        <v>497</v>
      </c>
      <c r="D2863" t="s">
        <v>300</v>
      </c>
      <c r="E2863" t="s">
        <v>515</v>
      </c>
      <c r="F2863" t="s">
        <v>868</v>
      </c>
      <c r="G2863" t="s">
        <v>2740</v>
      </c>
      <c r="H2863" t="s">
        <v>2684</v>
      </c>
      <c r="I2863" t="s">
        <v>871</v>
      </c>
      <c r="J2863" s="23">
        <v>70000</v>
      </c>
      <c r="K2863" s="12">
        <v>44999</v>
      </c>
      <c r="M2863" t="s">
        <v>502</v>
      </c>
      <c r="R2863" s="23">
        <v>70000</v>
      </c>
      <c r="T2863" t="s">
        <v>510</v>
      </c>
    </row>
    <row r="2864" spans="1:20" x14ac:dyDescent="0.35">
      <c r="A2864">
        <v>2023</v>
      </c>
      <c r="B2864" t="s">
        <v>496</v>
      </c>
      <c r="C2864" t="s">
        <v>497</v>
      </c>
      <c r="D2864" t="s">
        <v>300</v>
      </c>
      <c r="E2864" t="s">
        <v>515</v>
      </c>
      <c r="F2864" t="s">
        <v>868</v>
      </c>
      <c r="G2864" t="s">
        <v>1188</v>
      </c>
      <c r="H2864" t="s">
        <v>2681</v>
      </c>
      <c r="I2864" t="s">
        <v>871</v>
      </c>
      <c r="J2864" s="23">
        <v>50000</v>
      </c>
      <c r="K2864" s="12">
        <v>44999</v>
      </c>
      <c r="M2864" t="s">
        <v>2682</v>
      </c>
      <c r="R2864" s="23">
        <v>50000</v>
      </c>
      <c r="T2864" t="s">
        <v>607</v>
      </c>
    </row>
    <row r="2865" spans="1:20" x14ac:dyDescent="0.35">
      <c r="A2865">
        <v>2023</v>
      </c>
      <c r="B2865" t="s">
        <v>496</v>
      </c>
      <c r="C2865" t="s">
        <v>497</v>
      </c>
      <c r="D2865" t="s">
        <v>300</v>
      </c>
      <c r="E2865" t="s">
        <v>515</v>
      </c>
      <c r="F2865" t="s">
        <v>868</v>
      </c>
      <c r="G2865" t="s">
        <v>2741</v>
      </c>
      <c r="H2865" t="s">
        <v>2731</v>
      </c>
      <c r="I2865" t="s">
        <v>871</v>
      </c>
      <c r="J2865" s="23">
        <v>110000</v>
      </c>
      <c r="K2865" s="12">
        <v>45007</v>
      </c>
      <c r="M2865" t="s">
        <v>1728</v>
      </c>
      <c r="R2865" s="23">
        <v>110000</v>
      </c>
      <c r="T2865" t="s">
        <v>593</v>
      </c>
    </row>
    <row r="2866" spans="1:20" x14ac:dyDescent="0.35">
      <c r="A2866">
        <v>2023</v>
      </c>
      <c r="B2866" t="s">
        <v>496</v>
      </c>
      <c r="C2866" t="s">
        <v>497</v>
      </c>
      <c r="D2866" t="s">
        <v>300</v>
      </c>
      <c r="E2866" t="s">
        <v>515</v>
      </c>
      <c r="F2866" t="s">
        <v>868</v>
      </c>
      <c r="G2866" t="s">
        <v>2742</v>
      </c>
      <c r="H2866" t="s">
        <v>2731</v>
      </c>
      <c r="I2866" t="s">
        <v>871</v>
      </c>
      <c r="J2866" s="23">
        <v>110000</v>
      </c>
      <c r="K2866" s="12">
        <v>45007</v>
      </c>
      <c r="M2866" t="s">
        <v>1728</v>
      </c>
      <c r="R2866" s="23">
        <v>110000</v>
      </c>
      <c r="T2866" t="s">
        <v>593</v>
      </c>
    </row>
    <row r="2867" spans="1:20" x14ac:dyDescent="0.35">
      <c r="A2867">
        <v>2023</v>
      </c>
      <c r="B2867" t="s">
        <v>496</v>
      </c>
      <c r="C2867" t="s">
        <v>497</v>
      </c>
      <c r="D2867" t="s">
        <v>300</v>
      </c>
      <c r="E2867" t="s">
        <v>515</v>
      </c>
      <c r="F2867" t="s">
        <v>868</v>
      </c>
      <c r="G2867" t="s">
        <v>2743</v>
      </c>
      <c r="H2867" t="s">
        <v>2731</v>
      </c>
      <c r="I2867" t="s">
        <v>871</v>
      </c>
      <c r="J2867" s="23">
        <v>110000</v>
      </c>
      <c r="K2867" s="12">
        <v>45007</v>
      </c>
      <c r="M2867" t="s">
        <v>1728</v>
      </c>
      <c r="R2867" s="23">
        <v>110000</v>
      </c>
      <c r="T2867" t="s">
        <v>593</v>
      </c>
    </row>
    <row r="2868" spans="1:20" x14ac:dyDescent="0.35">
      <c r="A2868">
        <v>2023</v>
      </c>
      <c r="B2868" t="s">
        <v>496</v>
      </c>
      <c r="C2868" t="s">
        <v>497</v>
      </c>
      <c r="D2868" t="s">
        <v>300</v>
      </c>
      <c r="E2868" t="s">
        <v>515</v>
      </c>
      <c r="F2868" t="s">
        <v>868</v>
      </c>
      <c r="G2868" t="s">
        <v>2744</v>
      </c>
      <c r="H2868" t="s">
        <v>2727</v>
      </c>
      <c r="I2868" t="s">
        <v>871</v>
      </c>
      <c r="J2868" s="23">
        <v>100000</v>
      </c>
      <c r="K2868" s="12">
        <v>45008</v>
      </c>
      <c r="M2868" t="s">
        <v>794</v>
      </c>
      <c r="R2868" s="23">
        <v>100000</v>
      </c>
      <c r="T2868" t="s">
        <v>593</v>
      </c>
    </row>
    <row r="2869" spans="1:20" x14ac:dyDescent="0.35">
      <c r="A2869">
        <v>2023</v>
      </c>
      <c r="B2869" t="s">
        <v>496</v>
      </c>
      <c r="C2869" t="s">
        <v>497</v>
      </c>
      <c r="D2869" t="s">
        <v>300</v>
      </c>
      <c r="E2869" t="s">
        <v>515</v>
      </c>
      <c r="F2869" t="s">
        <v>868</v>
      </c>
      <c r="G2869" t="s">
        <v>2745</v>
      </c>
      <c r="H2869" t="s">
        <v>2731</v>
      </c>
      <c r="I2869" t="s">
        <v>871</v>
      </c>
      <c r="J2869" s="23">
        <v>80000</v>
      </c>
      <c r="K2869" s="12">
        <v>45009</v>
      </c>
      <c r="M2869" t="s">
        <v>1728</v>
      </c>
      <c r="R2869" s="23">
        <v>80000</v>
      </c>
      <c r="T2869" t="s">
        <v>593</v>
      </c>
    </row>
    <row r="2870" spans="1:20" x14ac:dyDescent="0.35">
      <c r="A2870">
        <v>2023</v>
      </c>
      <c r="B2870" t="s">
        <v>496</v>
      </c>
      <c r="C2870" t="s">
        <v>497</v>
      </c>
      <c r="D2870" t="s">
        <v>300</v>
      </c>
      <c r="E2870" t="s">
        <v>515</v>
      </c>
      <c r="F2870" t="s">
        <v>868</v>
      </c>
      <c r="G2870" t="s">
        <v>2746</v>
      </c>
      <c r="H2870" t="s">
        <v>2747</v>
      </c>
      <c r="I2870" t="s">
        <v>871</v>
      </c>
      <c r="J2870" s="23">
        <v>200000</v>
      </c>
      <c r="K2870" t="s">
        <v>2748</v>
      </c>
      <c r="M2870" t="s">
        <v>502</v>
      </c>
      <c r="R2870" s="23">
        <v>200000</v>
      </c>
      <c r="T2870" t="s">
        <v>539</v>
      </c>
    </row>
    <row r="2871" spans="1:20" x14ac:dyDescent="0.35">
      <c r="A2871">
        <v>2021</v>
      </c>
      <c r="B2871" t="s">
        <v>496</v>
      </c>
      <c r="C2871" t="s">
        <v>503</v>
      </c>
      <c r="D2871" t="s">
        <v>320</v>
      </c>
      <c r="E2871" t="s">
        <v>498</v>
      </c>
      <c r="G2871" t="s">
        <v>2749</v>
      </c>
      <c r="H2871" t="s">
        <v>914</v>
      </c>
      <c r="I2871" t="s">
        <v>507</v>
      </c>
      <c r="J2871" s="23">
        <v>500000</v>
      </c>
      <c r="K2871" s="12">
        <v>44522</v>
      </c>
      <c r="L2871" t="s">
        <v>502</v>
      </c>
      <c r="M2871" t="s">
        <v>17</v>
      </c>
      <c r="N2871" t="s">
        <v>17</v>
      </c>
      <c r="O2871" t="s">
        <v>17</v>
      </c>
      <c r="P2871" t="s">
        <v>443</v>
      </c>
      <c r="R2871" s="23">
        <v>500000</v>
      </c>
      <c r="S2871" t="s">
        <v>502</v>
      </c>
      <c r="T2871" t="s">
        <v>502</v>
      </c>
    </row>
    <row r="2872" spans="1:20" x14ac:dyDescent="0.35">
      <c r="A2872">
        <v>2023</v>
      </c>
      <c r="B2872" t="s">
        <v>496</v>
      </c>
      <c r="C2872" t="s">
        <v>497</v>
      </c>
      <c r="D2872" t="s">
        <v>300</v>
      </c>
      <c r="E2872" t="s">
        <v>515</v>
      </c>
      <c r="F2872" t="s">
        <v>868</v>
      </c>
      <c r="G2872" t="s">
        <v>1175</v>
      </c>
      <c r="H2872" t="s">
        <v>2681</v>
      </c>
      <c r="I2872" t="s">
        <v>871</v>
      </c>
      <c r="J2872" s="23">
        <v>50000</v>
      </c>
      <c r="K2872" t="s">
        <v>2750</v>
      </c>
      <c r="M2872" t="s">
        <v>2682</v>
      </c>
      <c r="R2872" s="23">
        <v>50000</v>
      </c>
      <c r="T2872" t="s">
        <v>607</v>
      </c>
    </row>
    <row r="2873" spans="1:20" x14ac:dyDescent="0.35">
      <c r="A2873">
        <v>2023</v>
      </c>
      <c r="B2873" t="s">
        <v>496</v>
      </c>
      <c r="C2873" t="s">
        <v>497</v>
      </c>
      <c r="D2873" t="s">
        <v>300</v>
      </c>
      <c r="E2873" t="s">
        <v>515</v>
      </c>
      <c r="F2873" t="s">
        <v>868</v>
      </c>
      <c r="G2873" t="s">
        <v>2751</v>
      </c>
      <c r="H2873" t="s">
        <v>2684</v>
      </c>
      <c r="I2873" t="s">
        <v>871</v>
      </c>
      <c r="J2873" s="23">
        <v>70000</v>
      </c>
      <c r="K2873" t="s">
        <v>2750</v>
      </c>
      <c r="M2873" t="s">
        <v>502</v>
      </c>
      <c r="R2873" s="23">
        <v>70000</v>
      </c>
      <c r="T2873" t="s">
        <v>510</v>
      </c>
    </row>
    <row r="2874" spans="1:20" x14ac:dyDescent="0.35">
      <c r="A2874">
        <v>2023</v>
      </c>
      <c r="B2874" t="s">
        <v>496</v>
      </c>
      <c r="C2874" t="s">
        <v>497</v>
      </c>
      <c r="D2874" t="s">
        <v>300</v>
      </c>
      <c r="E2874" t="s">
        <v>515</v>
      </c>
      <c r="F2874" t="s">
        <v>868</v>
      </c>
      <c r="G2874" t="s">
        <v>2744</v>
      </c>
      <c r="H2874" t="s">
        <v>2752</v>
      </c>
      <c r="I2874" t="s">
        <v>871</v>
      </c>
      <c r="J2874" s="23">
        <v>100000</v>
      </c>
      <c r="K2874" t="s">
        <v>2750</v>
      </c>
      <c r="M2874" t="s">
        <v>794</v>
      </c>
      <c r="R2874" s="23">
        <v>100000</v>
      </c>
      <c r="T2874" t="s">
        <v>593</v>
      </c>
    </row>
    <row r="2875" spans="1:20" x14ac:dyDescent="0.35">
      <c r="A2875">
        <v>2021</v>
      </c>
      <c r="B2875" t="s">
        <v>496</v>
      </c>
      <c r="C2875" t="s">
        <v>503</v>
      </c>
      <c r="D2875" t="s">
        <v>320</v>
      </c>
      <c r="E2875" t="s">
        <v>498</v>
      </c>
      <c r="G2875" t="s">
        <v>2753</v>
      </c>
      <c r="H2875" t="s">
        <v>914</v>
      </c>
      <c r="I2875" t="s">
        <v>507</v>
      </c>
      <c r="J2875" s="23">
        <v>500000</v>
      </c>
      <c r="K2875" s="12">
        <v>44522</v>
      </c>
      <c r="L2875" t="s">
        <v>502</v>
      </c>
      <c r="M2875" t="s">
        <v>17</v>
      </c>
      <c r="N2875" t="s">
        <v>17</v>
      </c>
      <c r="O2875" t="s">
        <v>17</v>
      </c>
      <c r="P2875" t="s">
        <v>443</v>
      </c>
      <c r="R2875" s="23">
        <v>500000</v>
      </c>
      <c r="S2875" t="s">
        <v>502</v>
      </c>
      <c r="T2875" t="s">
        <v>502</v>
      </c>
    </row>
    <row r="2876" spans="1:20" x14ac:dyDescent="0.35">
      <c r="A2876">
        <v>2021</v>
      </c>
      <c r="B2876" t="s">
        <v>496</v>
      </c>
      <c r="C2876" t="s">
        <v>503</v>
      </c>
      <c r="D2876" t="s">
        <v>320</v>
      </c>
      <c r="E2876" t="s">
        <v>498</v>
      </c>
      <c r="G2876" t="s">
        <v>2754</v>
      </c>
      <c r="H2876" t="s">
        <v>914</v>
      </c>
      <c r="I2876" t="s">
        <v>507</v>
      </c>
      <c r="J2876" s="23">
        <v>500000</v>
      </c>
      <c r="K2876" s="12">
        <v>44522</v>
      </c>
      <c r="L2876" t="s">
        <v>502</v>
      </c>
      <c r="M2876" t="s">
        <v>17</v>
      </c>
      <c r="N2876" t="s">
        <v>17</v>
      </c>
      <c r="O2876" t="s">
        <v>17</v>
      </c>
      <c r="P2876" t="s">
        <v>443</v>
      </c>
      <c r="R2876" s="23">
        <v>500000</v>
      </c>
      <c r="S2876" t="s">
        <v>502</v>
      </c>
      <c r="T2876" t="s">
        <v>502</v>
      </c>
    </row>
    <row r="2877" spans="1:20" x14ac:dyDescent="0.35">
      <c r="A2877">
        <v>2023</v>
      </c>
      <c r="B2877" t="s">
        <v>496</v>
      </c>
      <c r="C2877" t="s">
        <v>497</v>
      </c>
      <c r="D2877" t="s">
        <v>300</v>
      </c>
      <c r="E2877" t="s">
        <v>515</v>
      </c>
      <c r="F2877" t="s">
        <v>868</v>
      </c>
      <c r="G2877" t="s">
        <v>2755</v>
      </c>
      <c r="H2877" t="s">
        <v>2711</v>
      </c>
      <c r="I2877" t="s">
        <v>871</v>
      </c>
      <c r="J2877" s="23">
        <v>150000</v>
      </c>
      <c r="K2877" t="s">
        <v>2750</v>
      </c>
      <c r="M2877" t="s">
        <v>794</v>
      </c>
      <c r="R2877" s="23">
        <v>150000</v>
      </c>
      <c r="T2877" t="s">
        <v>794</v>
      </c>
    </row>
    <row r="2878" spans="1:20" x14ac:dyDescent="0.35">
      <c r="A2878">
        <v>2021</v>
      </c>
      <c r="B2878" t="s">
        <v>496</v>
      </c>
      <c r="C2878" t="s">
        <v>497</v>
      </c>
      <c r="D2878" t="s">
        <v>306</v>
      </c>
      <c r="E2878" t="s">
        <v>515</v>
      </c>
      <c r="F2878" t="s">
        <v>516</v>
      </c>
      <c r="H2878" t="s">
        <v>534</v>
      </c>
      <c r="I2878">
        <v>500000</v>
      </c>
      <c r="J2878" t="s">
        <v>711</v>
      </c>
      <c r="K2878" t="s">
        <v>502</v>
      </c>
      <c r="L2878" t="s">
        <v>17</v>
      </c>
      <c r="M2878" t="s">
        <v>17</v>
      </c>
      <c r="N2878" t="s">
        <v>17</v>
      </c>
      <c r="O2878" t="s">
        <v>17</v>
      </c>
      <c r="R2878" s="23">
        <v>500000</v>
      </c>
      <c r="S2878" t="s">
        <v>502</v>
      </c>
      <c r="T2878" t="s">
        <v>502</v>
      </c>
    </row>
    <row r="2879" spans="1:20" x14ac:dyDescent="0.35">
      <c r="A2879">
        <v>2021</v>
      </c>
      <c r="B2879" t="s">
        <v>496</v>
      </c>
      <c r="C2879" t="s">
        <v>497</v>
      </c>
      <c r="D2879" t="s">
        <v>306</v>
      </c>
      <c r="E2879" t="s">
        <v>515</v>
      </c>
      <c r="F2879" t="s">
        <v>516</v>
      </c>
      <c r="H2879" t="s">
        <v>534</v>
      </c>
      <c r="I2879">
        <v>500000</v>
      </c>
      <c r="J2879" t="s">
        <v>656</v>
      </c>
      <c r="K2879" t="s">
        <v>502</v>
      </c>
      <c r="L2879" t="s">
        <v>17</v>
      </c>
      <c r="M2879" t="s">
        <v>17</v>
      </c>
      <c r="N2879" t="s">
        <v>17</v>
      </c>
      <c r="O2879" t="s">
        <v>17</v>
      </c>
      <c r="R2879" s="23">
        <v>500000</v>
      </c>
      <c r="S2879" t="s">
        <v>502</v>
      </c>
      <c r="T2879" t="s">
        <v>502</v>
      </c>
    </row>
    <row r="2880" spans="1:20" x14ac:dyDescent="0.35">
      <c r="A2880">
        <v>2023</v>
      </c>
      <c r="B2880" t="s">
        <v>496</v>
      </c>
      <c r="C2880" t="s">
        <v>497</v>
      </c>
      <c r="D2880" t="s">
        <v>300</v>
      </c>
      <c r="E2880" t="s">
        <v>515</v>
      </c>
      <c r="F2880" t="s">
        <v>868</v>
      </c>
      <c r="G2880" t="s">
        <v>2756</v>
      </c>
      <c r="H2880" t="s">
        <v>2687</v>
      </c>
      <c r="I2880" t="s">
        <v>871</v>
      </c>
      <c r="J2880" s="23">
        <v>100000</v>
      </c>
      <c r="K2880" t="s">
        <v>2750</v>
      </c>
      <c r="M2880" t="s">
        <v>794</v>
      </c>
      <c r="R2880" s="23">
        <v>100000</v>
      </c>
      <c r="T2880" t="s">
        <v>593</v>
      </c>
    </row>
    <row r="2881" spans="1:20" x14ac:dyDescent="0.35">
      <c r="A2881">
        <v>2023</v>
      </c>
      <c r="B2881" t="s">
        <v>496</v>
      </c>
      <c r="C2881" t="s">
        <v>497</v>
      </c>
      <c r="D2881" t="s">
        <v>300</v>
      </c>
      <c r="E2881" t="s">
        <v>515</v>
      </c>
      <c r="F2881" t="s">
        <v>868</v>
      </c>
      <c r="G2881" t="s">
        <v>2744</v>
      </c>
      <c r="H2881" t="s">
        <v>2711</v>
      </c>
      <c r="I2881" t="s">
        <v>871</v>
      </c>
      <c r="J2881" s="23">
        <v>50000</v>
      </c>
      <c r="K2881" t="s">
        <v>2750</v>
      </c>
      <c r="M2881" t="s">
        <v>794</v>
      </c>
      <c r="R2881" s="23">
        <v>50000</v>
      </c>
      <c r="T2881" t="s">
        <v>593</v>
      </c>
    </row>
    <row r="2882" spans="1:20" x14ac:dyDescent="0.35">
      <c r="A2882">
        <v>2023</v>
      </c>
      <c r="B2882" t="s">
        <v>496</v>
      </c>
      <c r="C2882" t="s">
        <v>497</v>
      </c>
      <c r="D2882" t="s">
        <v>300</v>
      </c>
      <c r="E2882" t="s">
        <v>515</v>
      </c>
      <c r="F2882" t="s">
        <v>868</v>
      </c>
      <c r="G2882" t="s">
        <v>2757</v>
      </c>
      <c r="H2882" t="s">
        <v>2722</v>
      </c>
      <c r="I2882" t="s">
        <v>871</v>
      </c>
      <c r="J2882" s="23">
        <v>100000</v>
      </c>
      <c r="K2882" t="s">
        <v>2750</v>
      </c>
      <c r="M2882" t="s">
        <v>794</v>
      </c>
      <c r="R2882" s="23">
        <v>100000</v>
      </c>
      <c r="T2882" t="s">
        <v>593</v>
      </c>
    </row>
    <row r="2883" spans="1:20" x14ac:dyDescent="0.35">
      <c r="A2883">
        <v>2021</v>
      </c>
      <c r="B2883" t="s">
        <v>496</v>
      </c>
      <c r="C2883" t="s">
        <v>497</v>
      </c>
      <c r="D2883" t="s">
        <v>306</v>
      </c>
      <c r="E2883" t="s">
        <v>515</v>
      </c>
      <c r="F2883" t="s">
        <v>516</v>
      </c>
      <c r="H2883" t="s">
        <v>534</v>
      </c>
      <c r="I2883">
        <v>500000</v>
      </c>
      <c r="J2883" t="s">
        <v>762</v>
      </c>
      <c r="K2883" t="s">
        <v>502</v>
      </c>
      <c r="L2883" t="s">
        <v>17</v>
      </c>
      <c r="M2883" t="s">
        <v>17</v>
      </c>
      <c r="N2883" t="s">
        <v>17</v>
      </c>
      <c r="O2883" t="s">
        <v>17</v>
      </c>
      <c r="R2883" s="23">
        <v>500000</v>
      </c>
      <c r="S2883" t="s">
        <v>502</v>
      </c>
      <c r="T2883" t="s">
        <v>502</v>
      </c>
    </row>
    <row r="2884" spans="1:20" x14ac:dyDescent="0.35">
      <c r="A2884">
        <v>2023</v>
      </c>
      <c r="B2884" t="s">
        <v>496</v>
      </c>
      <c r="C2884" t="s">
        <v>497</v>
      </c>
      <c r="D2884" t="s">
        <v>300</v>
      </c>
      <c r="E2884" t="s">
        <v>515</v>
      </c>
      <c r="F2884" t="s">
        <v>868</v>
      </c>
      <c r="G2884" t="s">
        <v>2744</v>
      </c>
      <c r="H2884" t="s">
        <v>2671</v>
      </c>
      <c r="I2884" t="s">
        <v>871</v>
      </c>
      <c r="J2884" s="23">
        <v>100000</v>
      </c>
      <c r="K2884" t="s">
        <v>2750</v>
      </c>
      <c r="M2884" t="s">
        <v>794</v>
      </c>
      <c r="R2884" s="23">
        <v>100000</v>
      </c>
      <c r="T2884" t="s">
        <v>593</v>
      </c>
    </row>
    <row r="2885" spans="1:20" x14ac:dyDescent="0.35">
      <c r="A2885">
        <v>2023</v>
      </c>
      <c r="B2885" t="s">
        <v>496</v>
      </c>
      <c r="C2885" t="s">
        <v>497</v>
      </c>
      <c r="D2885" t="s">
        <v>300</v>
      </c>
      <c r="E2885" t="s">
        <v>515</v>
      </c>
      <c r="F2885" t="s">
        <v>868</v>
      </c>
      <c r="G2885" t="s">
        <v>2758</v>
      </c>
      <c r="H2885" t="s">
        <v>2700</v>
      </c>
      <c r="I2885" t="s">
        <v>871</v>
      </c>
      <c r="J2885" s="23">
        <v>50000</v>
      </c>
      <c r="K2885" t="s">
        <v>2750</v>
      </c>
      <c r="M2885" t="s">
        <v>794</v>
      </c>
      <c r="R2885" s="23">
        <v>50000</v>
      </c>
      <c r="T2885" t="s">
        <v>593</v>
      </c>
    </row>
    <row r="2886" spans="1:20" x14ac:dyDescent="0.35">
      <c r="A2886">
        <v>2021</v>
      </c>
      <c r="B2886" t="s">
        <v>496</v>
      </c>
      <c r="C2886" t="s">
        <v>497</v>
      </c>
      <c r="D2886" t="s">
        <v>320</v>
      </c>
      <c r="E2886" t="s">
        <v>498</v>
      </c>
      <c r="F2886" t="s">
        <v>2759</v>
      </c>
      <c r="G2886" t="s">
        <v>17</v>
      </c>
      <c r="H2886" t="s">
        <v>507</v>
      </c>
      <c r="I2886" t="s">
        <v>17</v>
      </c>
      <c r="J2886" t="s">
        <v>17</v>
      </c>
      <c r="K2886" t="s">
        <v>17</v>
      </c>
      <c r="L2886" t="s">
        <v>2760</v>
      </c>
      <c r="M2886">
        <v>500000</v>
      </c>
      <c r="N2886" t="s">
        <v>765</v>
      </c>
      <c r="O2886" t="s">
        <v>17</v>
      </c>
      <c r="R2886" s="23">
        <v>500000</v>
      </c>
      <c r="S2886" t="s">
        <v>2760</v>
      </c>
      <c r="T2886" t="s">
        <v>502</v>
      </c>
    </row>
    <row r="2887" spans="1:20" x14ac:dyDescent="0.35">
      <c r="A2887">
        <v>2023</v>
      </c>
      <c r="B2887" t="s">
        <v>496</v>
      </c>
      <c r="C2887" t="s">
        <v>497</v>
      </c>
      <c r="D2887" t="s">
        <v>300</v>
      </c>
      <c r="E2887" t="s">
        <v>515</v>
      </c>
      <c r="F2887" t="s">
        <v>868</v>
      </c>
      <c r="G2887" t="s">
        <v>2744</v>
      </c>
      <c r="H2887" t="s">
        <v>2711</v>
      </c>
      <c r="I2887" t="s">
        <v>871</v>
      </c>
      <c r="J2887" s="23">
        <v>100000</v>
      </c>
      <c r="K2887" t="s">
        <v>2761</v>
      </c>
      <c r="M2887" t="s">
        <v>794</v>
      </c>
      <c r="R2887" s="23">
        <v>100000</v>
      </c>
      <c r="T2887" t="s">
        <v>593</v>
      </c>
    </row>
    <row r="2888" spans="1:20" x14ac:dyDescent="0.35">
      <c r="A2888">
        <v>2021</v>
      </c>
      <c r="B2888" t="s">
        <v>496</v>
      </c>
      <c r="C2888" t="s">
        <v>497</v>
      </c>
      <c r="D2888" t="s">
        <v>317</v>
      </c>
      <c r="E2888" t="s">
        <v>515</v>
      </c>
      <c r="F2888" t="s">
        <v>443</v>
      </c>
      <c r="G2888" t="s">
        <v>443</v>
      </c>
      <c r="H2888" t="s">
        <v>443</v>
      </c>
      <c r="I2888" t="s">
        <v>17</v>
      </c>
      <c r="J2888" t="s">
        <v>17</v>
      </c>
      <c r="K2888" t="s">
        <v>17</v>
      </c>
      <c r="L2888" t="s">
        <v>2762</v>
      </c>
      <c r="M2888">
        <v>500000</v>
      </c>
      <c r="N2888" t="s">
        <v>443</v>
      </c>
      <c r="O2888" t="s">
        <v>17</v>
      </c>
      <c r="R2888" s="23">
        <v>500000</v>
      </c>
      <c r="S2888" t="s">
        <v>2763</v>
      </c>
      <c r="T2888" t="s">
        <v>502</v>
      </c>
    </row>
    <row r="2889" spans="1:20" x14ac:dyDescent="0.35">
      <c r="A2889">
        <v>2023</v>
      </c>
      <c r="B2889" t="s">
        <v>496</v>
      </c>
      <c r="C2889" t="s">
        <v>497</v>
      </c>
      <c r="D2889" t="s">
        <v>300</v>
      </c>
      <c r="E2889" t="s">
        <v>515</v>
      </c>
      <c r="F2889" t="s">
        <v>868</v>
      </c>
      <c r="G2889" t="s">
        <v>2764</v>
      </c>
      <c r="H2889" t="s">
        <v>2687</v>
      </c>
      <c r="I2889" t="s">
        <v>871</v>
      </c>
      <c r="J2889" s="23">
        <v>25000</v>
      </c>
      <c r="K2889" t="s">
        <v>2765</v>
      </c>
      <c r="M2889" t="s">
        <v>794</v>
      </c>
      <c r="R2889" s="23">
        <v>25000</v>
      </c>
      <c r="T2889" t="s">
        <v>794</v>
      </c>
    </row>
    <row r="2890" spans="1:20" x14ac:dyDescent="0.35">
      <c r="A2890">
        <v>2020</v>
      </c>
      <c r="B2890" t="s">
        <v>496</v>
      </c>
      <c r="C2890" t="s">
        <v>503</v>
      </c>
      <c r="D2890" t="s">
        <v>290</v>
      </c>
      <c r="E2890" t="s">
        <v>498</v>
      </c>
      <c r="G2890" t="s">
        <v>603</v>
      </c>
      <c r="H2890" t="s">
        <v>2766</v>
      </c>
      <c r="I2890" t="s">
        <v>507</v>
      </c>
      <c r="J2890" s="23">
        <v>500000</v>
      </c>
      <c r="K2890" s="12">
        <v>43884</v>
      </c>
      <c r="L2890" t="s">
        <v>859</v>
      </c>
      <c r="M2890" t="s">
        <v>517</v>
      </c>
      <c r="N2890" t="s">
        <v>517</v>
      </c>
      <c r="O2890" t="s">
        <v>517</v>
      </c>
      <c r="P2890" t="s">
        <v>664</v>
      </c>
      <c r="R2890" s="23">
        <v>500000</v>
      </c>
      <c r="S2890" t="s">
        <v>859</v>
      </c>
      <c r="T2890" t="s">
        <v>502</v>
      </c>
    </row>
    <row r="2891" spans="1:20" x14ac:dyDescent="0.35">
      <c r="A2891">
        <v>2020</v>
      </c>
      <c r="B2891" t="s">
        <v>496</v>
      </c>
      <c r="C2891" t="s">
        <v>497</v>
      </c>
      <c r="D2891" t="s">
        <v>306</v>
      </c>
      <c r="E2891" t="s">
        <v>515</v>
      </c>
      <c r="F2891" t="s">
        <v>2767</v>
      </c>
      <c r="H2891" t="s">
        <v>534</v>
      </c>
      <c r="I2891">
        <v>500000</v>
      </c>
      <c r="J2891" t="s">
        <v>930</v>
      </c>
      <c r="K2891" t="s">
        <v>502</v>
      </c>
      <c r="L2891" t="s">
        <v>502</v>
      </c>
      <c r="M2891" t="s">
        <v>517</v>
      </c>
      <c r="N2891" t="s">
        <v>517</v>
      </c>
      <c r="O2891" t="s">
        <v>443</v>
      </c>
      <c r="R2891" s="23">
        <v>500000</v>
      </c>
      <c r="S2891" t="s">
        <v>502</v>
      </c>
      <c r="T2891" t="s">
        <v>502</v>
      </c>
    </row>
    <row r="2892" spans="1:20" x14ac:dyDescent="0.35">
      <c r="A2892">
        <v>2020</v>
      </c>
      <c r="B2892" t="s">
        <v>496</v>
      </c>
      <c r="C2892" t="s">
        <v>497</v>
      </c>
      <c r="D2892" t="s">
        <v>327</v>
      </c>
      <c r="E2892" t="s">
        <v>515</v>
      </c>
      <c r="F2892" t="s">
        <v>2768</v>
      </c>
      <c r="H2892" t="s">
        <v>515</v>
      </c>
      <c r="I2892">
        <v>494775</v>
      </c>
      <c r="J2892" s="23">
        <v>44165</v>
      </c>
      <c r="K2892" t="s">
        <v>15</v>
      </c>
      <c r="L2892" t="s">
        <v>15</v>
      </c>
      <c r="M2892" t="s">
        <v>517</v>
      </c>
      <c r="N2892" t="s">
        <v>517</v>
      </c>
      <c r="O2892" t="s">
        <v>15</v>
      </c>
      <c r="R2892" s="23">
        <v>494775</v>
      </c>
      <c r="S2892" t="s">
        <v>15</v>
      </c>
      <c r="T2892" t="s">
        <v>502</v>
      </c>
    </row>
    <row r="2893" spans="1:20" x14ac:dyDescent="0.35">
      <c r="A2893">
        <v>2023</v>
      </c>
      <c r="B2893" t="s">
        <v>496</v>
      </c>
      <c r="C2893" t="s">
        <v>497</v>
      </c>
      <c r="D2893" t="s">
        <v>290</v>
      </c>
      <c r="E2893" t="s">
        <v>498</v>
      </c>
      <c r="F2893" t="s">
        <v>504</v>
      </c>
      <c r="G2893" t="s">
        <v>603</v>
      </c>
      <c r="H2893" t="s">
        <v>2769</v>
      </c>
      <c r="I2893" t="s">
        <v>507</v>
      </c>
      <c r="J2893" s="23">
        <v>493795.89</v>
      </c>
      <c r="K2893" s="12">
        <v>45220</v>
      </c>
      <c r="L2893" t="s">
        <v>1139</v>
      </c>
      <c r="M2893" t="s">
        <v>509</v>
      </c>
      <c r="N2893" t="s">
        <v>509</v>
      </c>
      <c r="O2893" t="s">
        <v>509</v>
      </c>
      <c r="P2893" t="s">
        <v>509</v>
      </c>
      <c r="Q2893" t="s">
        <v>509</v>
      </c>
      <c r="R2893" s="23">
        <v>493795.89</v>
      </c>
      <c r="S2893" t="s">
        <v>1139</v>
      </c>
      <c r="T2893" t="s">
        <v>502</v>
      </c>
    </row>
    <row r="2894" spans="1:20" x14ac:dyDescent="0.35">
      <c r="A2894">
        <v>2024</v>
      </c>
      <c r="B2894" t="s">
        <v>496</v>
      </c>
      <c r="C2894" t="s">
        <v>503</v>
      </c>
      <c r="D2894" t="s">
        <v>290</v>
      </c>
      <c r="E2894" t="s">
        <v>498</v>
      </c>
      <c r="F2894" t="s">
        <v>504</v>
      </c>
      <c r="G2894" t="s">
        <v>505</v>
      </c>
      <c r="H2894" t="s">
        <v>2770</v>
      </c>
      <c r="I2894" t="s">
        <v>507</v>
      </c>
      <c r="J2894" s="23">
        <v>491403.2</v>
      </c>
      <c r="K2894" s="12">
        <v>45525</v>
      </c>
      <c r="M2894" t="s">
        <v>2770</v>
      </c>
      <c r="N2894" t="s">
        <v>17</v>
      </c>
      <c r="O2894" t="s">
        <v>17</v>
      </c>
      <c r="P2894" t="s">
        <v>508</v>
      </c>
      <c r="Q2894" t="s">
        <v>509</v>
      </c>
      <c r="R2894" s="23">
        <v>491403.2</v>
      </c>
      <c r="T2894" t="s">
        <v>502</v>
      </c>
    </row>
    <row r="2895" spans="1:20" x14ac:dyDescent="0.35">
      <c r="A2895">
        <v>2023</v>
      </c>
      <c r="B2895" t="s">
        <v>496</v>
      </c>
      <c r="C2895" t="s">
        <v>497</v>
      </c>
      <c r="D2895" t="s">
        <v>300</v>
      </c>
      <c r="E2895" t="s">
        <v>515</v>
      </c>
      <c r="F2895" t="s">
        <v>868</v>
      </c>
      <c r="G2895" t="s">
        <v>2771</v>
      </c>
      <c r="H2895" t="s">
        <v>2604</v>
      </c>
      <c r="I2895" t="s">
        <v>871</v>
      </c>
      <c r="J2895" s="23">
        <v>225000</v>
      </c>
      <c r="K2895" t="s">
        <v>2772</v>
      </c>
      <c r="M2895" t="s">
        <v>1732</v>
      </c>
      <c r="R2895" s="23">
        <v>225000</v>
      </c>
      <c r="T2895" t="s">
        <v>593</v>
      </c>
    </row>
    <row r="2896" spans="1:20" x14ac:dyDescent="0.35">
      <c r="A2896">
        <v>2023</v>
      </c>
      <c r="B2896" t="s">
        <v>496</v>
      </c>
      <c r="C2896" t="s">
        <v>497</v>
      </c>
      <c r="D2896" t="s">
        <v>300</v>
      </c>
      <c r="E2896" t="s">
        <v>515</v>
      </c>
      <c r="F2896" t="s">
        <v>868</v>
      </c>
      <c r="G2896" t="s">
        <v>2773</v>
      </c>
      <c r="H2896" t="s">
        <v>2604</v>
      </c>
      <c r="I2896" t="s">
        <v>871</v>
      </c>
      <c r="J2896" s="23">
        <v>73500</v>
      </c>
      <c r="K2896" t="s">
        <v>2772</v>
      </c>
      <c r="M2896" t="s">
        <v>1732</v>
      </c>
      <c r="R2896" s="23">
        <v>73500</v>
      </c>
      <c r="T2896" t="s">
        <v>593</v>
      </c>
    </row>
    <row r="2897" spans="1:20" x14ac:dyDescent="0.35">
      <c r="A2897">
        <v>2023</v>
      </c>
      <c r="B2897" t="s">
        <v>496</v>
      </c>
      <c r="C2897" t="s">
        <v>497</v>
      </c>
      <c r="D2897" t="s">
        <v>300</v>
      </c>
      <c r="E2897" t="s">
        <v>515</v>
      </c>
      <c r="F2897" t="s">
        <v>868</v>
      </c>
      <c r="G2897" t="s">
        <v>1176</v>
      </c>
      <c r="H2897" t="s">
        <v>2671</v>
      </c>
      <c r="I2897" t="s">
        <v>871</v>
      </c>
      <c r="J2897" s="23">
        <v>100000</v>
      </c>
      <c r="K2897" t="s">
        <v>2774</v>
      </c>
      <c r="M2897" t="s">
        <v>794</v>
      </c>
      <c r="R2897" s="23">
        <v>100000</v>
      </c>
      <c r="T2897" t="s">
        <v>593</v>
      </c>
    </row>
    <row r="2898" spans="1:20" x14ac:dyDescent="0.35">
      <c r="A2898">
        <v>2023</v>
      </c>
      <c r="B2898" t="s">
        <v>496</v>
      </c>
      <c r="C2898" t="s">
        <v>497</v>
      </c>
      <c r="D2898" t="s">
        <v>300</v>
      </c>
      <c r="E2898" t="s">
        <v>515</v>
      </c>
      <c r="F2898" t="s">
        <v>868</v>
      </c>
      <c r="G2898" t="s">
        <v>2775</v>
      </c>
      <c r="H2898" t="s">
        <v>2722</v>
      </c>
      <c r="I2898" t="s">
        <v>871</v>
      </c>
      <c r="J2898" s="23">
        <v>100000</v>
      </c>
      <c r="K2898" t="s">
        <v>2774</v>
      </c>
      <c r="M2898" t="s">
        <v>794</v>
      </c>
      <c r="R2898" s="23">
        <v>100000</v>
      </c>
      <c r="T2898" t="s">
        <v>593</v>
      </c>
    </row>
    <row r="2899" spans="1:20" x14ac:dyDescent="0.35">
      <c r="A2899">
        <v>2023</v>
      </c>
      <c r="B2899" t="s">
        <v>496</v>
      </c>
      <c r="C2899" t="s">
        <v>497</v>
      </c>
      <c r="D2899" t="s">
        <v>300</v>
      </c>
      <c r="E2899" t="s">
        <v>515</v>
      </c>
      <c r="F2899" t="s">
        <v>868</v>
      </c>
      <c r="G2899" t="s">
        <v>2776</v>
      </c>
      <c r="H2899" t="s">
        <v>2687</v>
      </c>
      <c r="I2899" t="s">
        <v>871</v>
      </c>
      <c r="J2899" s="23">
        <v>100000</v>
      </c>
      <c r="K2899" t="s">
        <v>2774</v>
      </c>
      <c r="M2899" t="s">
        <v>878</v>
      </c>
      <c r="R2899" s="23">
        <v>100000</v>
      </c>
      <c r="T2899" t="s">
        <v>878</v>
      </c>
    </row>
    <row r="2900" spans="1:20" x14ac:dyDescent="0.35">
      <c r="A2900">
        <v>2021</v>
      </c>
      <c r="B2900" t="s">
        <v>496</v>
      </c>
      <c r="C2900" t="s">
        <v>497</v>
      </c>
      <c r="D2900" t="s">
        <v>300</v>
      </c>
      <c r="E2900" t="s">
        <v>515</v>
      </c>
      <c r="F2900" t="s">
        <v>1088</v>
      </c>
      <c r="G2900" t="s">
        <v>443</v>
      </c>
      <c r="H2900" t="s">
        <v>534</v>
      </c>
      <c r="I2900" t="s">
        <v>17</v>
      </c>
      <c r="J2900" t="s">
        <v>17</v>
      </c>
      <c r="K2900" t="s">
        <v>17</v>
      </c>
      <c r="L2900" t="s">
        <v>2777</v>
      </c>
      <c r="M2900">
        <v>490000</v>
      </c>
      <c r="N2900" t="s">
        <v>813</v>
      </c>
      <c r="O2900" t="s">
        <v>17</v>
      </c>
      <c r="R2900" s="23">
        <v>490000</v>
      </c>
      <c r="S2900" t="s">
        <v>2777</v>
      </c>
      <c r="T2900" t="s">
        <v>502</v>
      </c>
    </row>
    <row r="2901" spans="1:20" x14ac:dyDescent="0.35">
      <c r="A2901">
        <v>2023</v>
      </c>
      <c r="B2901" t="s">
        <v>496</v>
      </c>
      <c r="C2901" t="s">
        <v>497</v>
      </c>
      <c r="D2901" t="s">
        <v>300</v>
      </c>
      <c r="E2901" t="s">
        <v>515</v>
      </c>
      <c r="F2901" t="s">
        <v>868</v>
      </c>
      <c r="G2901" t="s">
        <v>2778</v>
      </c>
      <c r="H2901" t="s">
        <v>2779</v>
      </c>
      <c r="I2901" t="s">
        <v>871</v>
      </c>
      <c r="J2901" s="23">
        <v>250000</v>
      </c>
      <c r="K2901" t="s">
        <v>2774</v>
      </c>
      <c r="M2901" t="s">
        <v>539</v>
      </c>
      <c r="R2901" s="23">
        <v>250000</v>
      </c>
      <c r="T2901" t="s">
        <v>539</v>
      </c>
    </row>
    <row r="2902" spans="1:20" x14ac:dyDescent="0.35">
      <c r="A2902">
        <v>2023</v>
      </c>
      <c r="B2902" t="s">
        <v>496</v>
      </c>
      <c r="C2902" t="s">
        <v>497</v>
      </c>
      <c r="D2902" t="s">
        <v>300</v>
      </c>
      <c r="E2902" t="s">
        <v>515</v>
      </c>
      <c r="F2902" t="s">
        <v>868</v>
      </c>
      <c r="G2902" t="s">
        <v>2780</v>
      </c>
      <c r="H2902" t="s">
        <v>1845</v>
      </c>
      <c r="I2902" t="s">
        <v>871</v>
      </c>
      <c r="J2902" s="23">
        <v>200000</v>
      </c>
      <c r="K2902" t="s">
        <v>2774</v>
      </c>
      <c r="M2902" t="s">
        <v>1295</v>
      </c>
      <c r="R2902" s="23">
        <v>200000</v>
      </c>
      <c r="T2902" t="s">
        <v>521</v>
      </c>
    </row>
    <row r="2903" spans="1:20" x14ac:dyDescent="0.35">
      <c r="A2903">
        <v>2023</v>
      </c>
      <c r="B2903" t="s">
        <v>496</v>
      </c>
      <c r="C2903" t="s">
        <v>497</v>
      </c>
      <c r="D2903" t="s">
        <v>300</v>
      </c>
      <c r="E2903" t="s">
        <v>515</v>
      </c>
      <c r="F2903" t="s">
        <v>868</v>
      </c>
      <c r="G2903" t="s">
        <v>2781</v>
      </c>
      <c r="H2903" t="s">
        <v>2782</v>
      </c>
      <c r="I2903" t="s">
        <v>871</v>
      </c>
      <c r="J2903" s="23">
        <v>250000</v>
      </c>
      <c r="K2903" t="s">
        <v>2774</v>
      </c>
      <c r="M2903" t="s">
        <v>502</v>
      </c>
      <c r="R2903" s="23">
        <v>250000</v>
      </c>
      <c r="T2903" t="s">
        <v>607</v>
      </c>
    </row>
    <row r="2904" spans="1:20" x14ac:dyDescent="0.35">
      <c r="A2904">
        <v>2023</v>
      </c>
      <c r="B2904" t="s">
        <v>496</v>
      </c>
      <c r="C2904" t="s">
        <v>497</v>
      </c>
      <c r="D2904" t="s">
        <v>300</v>
      </c>
      <c r="E2904" t="s">
        <v>515</v>
      </c>
      <c r="F2904" t="s">
        <v>868</v>
      </c>
      <c r="G2904" t="s">
        <v>2783</v>
      </c>
      <c r="H2904" t="s">
        <v>2687</v>
      </c>
      <c r="I2904" t="s">
        <v>871</v>
      </c>
      <c r="J2904" s="23">
        <v>100000</v>
      </c>
      <c r="K2904" t="s">
        <v>2784</v>
      </c>
      <c r="M2904" t="s">
        <v>794</v>
      </c>
      <c r="R2904" s="23">
        <v>100000</v>
      </c>
      <c r="T2904" t="s">
        <v>794</v>
      </c>
    </row>
    <row r="2905" spans="1:20" x14ac:dyDescent="0.35">
      <c r="A2905">
        <v>2023</v>
      </c>
      <c r="B2905" t="s">
        <v>496</v>
      </c>
      <c r="C2905" t="s">
        <v>497</v>
      </c>
      <c r="D2905" t="s">
        <v>300</v>
      </c>
      <c r="E2905" t="s">
        <v>515</v>
      </c>
      <c r="F2905" t="s">
        <v>868</v>
      </c>
      <c r="G2905" t="s">
        <v>2780</v>
      </c>
      <c r="H2905" t="s">
        <v>1845</v>
      </c>
      <c r="I2905" t="s">
        <v>871</v>
      </c>
      <c r="J2905" s="23">
        <v>100000</v>
      </c>
      <c r="K2905" t="s">
        <v>2784</v>
      </c>
      <c r="M2905" t="s">
        <v>1295</v>
      </c>
      <c r="R2905" s="23">
        <v>100000</v>
      </c>
      <c r="T2905" t="s">
        <v>521</v>
      </c>
    </row>
    <row r="2906" spans="1:20" x14ac:dyDescent="0.35">
      <c r="A2906">
        <v>2023</v>
      </c>
      <c r="B2906" t="s">
        <v>496</v>
      </c>
      <c r="C2906" t="s">
        <v>497</v>
      </c>
      <c r="D2906" t="s">
        <v>300</v>
      </c>
      <c r="E2906" t="s">
        <v>515</v>
      </c>
      <c r="F2906" t="s">
        <v>868</v>
      </c>
      <c r="G2906" t="s">
        <v>2785</v>
      </c>
      <c r="H2906" t="s">
        <v>2786</v>
      </c>
      <c r="I2906" t="s">
        <v>871</v>
      </c>
      <c r="J2906" s="23">
        <v>100000</v>
      </c>
      <c r="K2906" t="s">
        <v>2784</v>
      </c>
      <c r="M2906" t="s">
        <v>1295</v>
      </c>
      <c r="R2906" s="23">
        <v>100000</v>
      </c>
      <c r="T2906" t="s">
        <v>878</v>
      </c>
    </row>
    <row r="2907" spans="1:20" x14ac:dyDescent="0.35">
      <c r="A2907">
        <v>2023</v>
      </c>
      <c r="B2907" t="s">
        <v>496</v>
      </c>
      <c r="C2907" t="s">
        <v>497</v>
      </c>
      <c r="D2907" t="s">
        <v>300</v>
      </c>
      <c r="E2907" t="s">
        <v>515</v>
      </c>
      <c r="F2907" t="s">
        <v>868</v>
      </c>
      <c r="G2907" t="s">
        <v>2751</v>
      </c>
      <c r="H2907" t="s">
        <v>2684</v>
      </c>
      <c r="I2907" t="s">
        <v>871</v>
      </c>
      <c r="J2907" s="23">
        <v>70000</v>
      </c>
      <c r="K2907" t="s">
        <v>2784</v>
      </c>
      <c r="M2907" t="s">
        <v>502</v>
      </c>
      <c r="R2907" s="23">
        <v>70000</v>
      </c>
      <c r="T2907" t="s">
        <v>510</v>
      </c>
    </row>
    <row r="2908" spans="1:20" x14ac:dyDescent="0.35">
      <c r="A2908">
        <v>2023</v>
      </c>
      <c r="B2908" t="s">
        <v>496</v>
      </c>
      <c r="C2908" t="s">
        <v>497</v>
      </c>
      <c r="D2908" t="s">
        <v>300</v>
      </c>
      <c r="E2908" t="s">
        <v>515</v>
      </c>
      <c r="F2908" t="s">
        <v>868</v>
      </c>
      <c r="G2908" t="s">
        <v>2787</v>
      </c>
      <c r="H2908" t="s">
        <v>2681</v>
      </c>
      <c r="I2908" t="s">
        <v>871</v>
      </c>
      <c r="J2908" s="23">
        <v>50000</v>
      </c>
      <c r="K2908" t="s">
        <v>2784</v>
      </c>
      <c r="M2908" t="s">
        <v>2682</v>
      </c>
      <c r="R2908" s="23">
        <v>50000</v>
      </c>
      <c r="T2908" t="s">
        <v>607</v>
      </c>
    </row>
    <row r="2909" spans="1:20" x14ac:dyDescent="0.35">
      <c r="A2909">
        <v>2023</v>
      </c>
      <c r="B2909" t="s">
        <v>496</v>
      </c>
      <c r="C2909" t="s">
        <v>497</v>
      </c>
      <c r="D2909" t="s">
        <v>300</v>
      </c>
      <c r="E2909" t="s">
        <v>515</v>
      </c>
      <c r="F2909" t="s">
        <v>868</v>
      </c>
      <c r="G2909" t="s">
        <v>2788</v>
      </c>
      <c r="H2909" t="s">
        <v>2789</v>
      </c>
      <c r="I2909" t="s">
        <v>871</v>
      </c>
      <c r="J2909" s="23">
        <v>100000</v>
      </c>
      <c r="K2909" t="s">
        <v>2784</v>
      </c>
      <c r="M2909" t="s">
        <v>1295</v>
      </c>
      <c r="R2909" s="23">
        <v>100000</v>
      </c>
      <c r="T2909" t="s">
        <v>521</v>
      </c>
    </row>
    <row r="2910" spans="1:20" x14ac:dyDescent="0.35">
      <c r="A2910">
        <v>2020</v>
      </c>
      <c r="B2910" t="s">
        <v>496</v>
      </c>
      <c r="C2910" t="s">
        <v>497</v>
      </c>
      <c r="D2910" t="s">
        <v>327</v>
      </c>
      <c r="E2910" t="s">
        <v>515</v>
      </c>
      <c r="F2910" t="s">
        <v>2790</v>
      </c>
      <c r="H2910" t="s">
        <v>515</v>
      </c>
      <c r="I2910">
        <v>486375</v>
      </c>
      <c r="J2910" s="23">
        <v>44165</v>
      </c>
      <c r="K2910" t="s">
        <v>15</v>
      </c>
      <c r="L2910" t="s">
        <v>15</v>
      </c>
      <c r="M2910" t="s">
        <v>517</v>
      </c>
      <c r="N2910" t="s">
        <v>517</v>
      </c>
      <c r="O2910" t="s">
        <v>15</v>
      </c>
      <c r="R2910" s="23">
        <v>486375</v>
      </c>
      <c r="S2910" t="s">
        <v>15</v>
      </c>
      <c r="T2910" t="s">
        <v>502</v>
      </c>
    </row>
    <row r="2911" spans="1:20" x14ac:dyDescent="0.35">
      <c r="A2911">
        <v>2020</v>
      </c>
      <c r="B2911" t="s">
        <v>496</v>
      </c>
      <c r="C2911" t="s">
        <v>497</v>
      </c>
      <c r="D2911" t="s">
        <v>327</v>
      </c>
      <c r="E2911" t="s">
        <v>515</v>
      </c>
      <c r="F2911" t="s">
        <v>2791</v>
      </c>
      <c r="H2911" t="s">
        <v>515</v>
      </c>
      <c r="I2911">
        <v>483580</v>
      </c>
      <c r="J2911" s="23">
        <v>44165</v>
      </c>
      <c r="K2911" t="s">
        <v>15</v>
      </c>
      <c r="L2911" t="s">
        <v>15</v>
      </c>
      <c r="M2911" t="s">
        <v>517</v>
      </c>
      <c r="N2911" t="s">
        <v>517</v>
      </c>
      <c r="O2911" t="s">
        <v>15</v>
      </c>
      <c r="R2911" s="23">
        <v>483580</v>
      </c>
      <c r="S2911" t="s">
        <v>15</v>
      </c>
      <c r="T2911" t="s">
        <v>502</v>
      </c>
    </row>
    <row r="2912" spans="1:20" x14ac:dyDescent="0.35">
      <c r="A2912">
        <v>2023</v>
      </c>
      <c r="B2912" t="s">
        <v>496</v>
      </c>
      <c r="C2912" t="s">
        <v>497</v>
      </c>
      <c r="D2912" t="s">
        <v>300</v>
      </c>
      <c r="E2912" t="s">
        <v>515</v>
      </c>
      <c r="F2912" t="s">
        <v>868</v>
      </c>
      <c r="G2912" t="s">
        <v>2792</v>
      </c>
      <c r="H2912" t="s">
        <v>2711</v>
      </c>
      <c r="I2912" t="s">
        <v>871</v>
      </c>
      <c r="J2912" s="23">
        <v>100000</v>
      </c>
      <c r="K2912" t="s">
        <v>2784</v>
      </c>
      <c r="M2912" t="s">
        <v>794</v>
      </c>
      <c r="R2912" s="23">
        <v>100000</v>
      </c>
      <c r="T2912" t="s">
        <v>794</v>
      </c>
    </row>
    <row r="2913" spans="1:20" x14ac:dyDescent="0.35">
      <c r="A2913">
        <v>2023</v>
      </c>
      <c r="B2913" t="s">
        <v>496</v>
      </c>
      <c r="C2913" t="s">
        <v>497</v>
      </c>
      <c r="D2913" t="s">
        <v>300</v>
      </c>
      <c r="E2913" t="s">
        <v>515</v>
      </c>
      <c r="F2913" t="s">
        <v>868</v>
      </c>
      <c r="G2913" t="s">
        <v>2793</v>
      </c>
      <c r="H2913" t="s">
        <v>2711</v>
      </c>
      <c r="I2913" t="s">
        <v>871</v>
      </c>
      <c r="J2913" s="23">
        <v>100000</v>
      </c>
      <c r="K2913" t="s">
        <v>2784</v>
      </c>
      <c r="M2913" t="s">
        <v>794</v>
      </c>
      <c r="R2913" s="23">
        <v>100000</v>
      </c>
      <c r="T2913" t="s">
        <v>794</v>
      </c>
    </row>
    <row r="2914" spans="1:20" x14ac:dyDescent="0.35">
      <c r="A2914">
        <v>2023</v>
      </c>
      <c r="B2914" t="s">
        <v>496</v>
      </c>
      <c r="C2914" t="s">
        <v>497</v>
      </c>
      <c r="D2914" t="s">
        <v>300</v>
      </c>
      <c r="E2914" t="s">
        <v>515</v>
      </c>
      <c r="F2914" t="s">
        <v>868</v>
      </c>
      <c r="G2914" t="s">
        <v>2794</v>
      </c>
      <c r="H2914" t="s">
        <v>2795</v>
      </c>
      <c r="I2914" t="s">
        <v>871</v>
      </c>
      <c r="J2914" s="23">
        <v>100000</v>
      </c>
      <c r="K2914" t="s">
        <v>2784</v>
      </c>
      <c r="M2914" t="s">
        <v>794</v>
      </c>
      <c r="R2914" s="23">
        <v>100000</v>
      </c>
      <c r="T2914" t="s">
        <v>794</v>
      </c>
    </row>
    <row r="2915" spans="1:20" x14ac:dyDescent="0.35">
      <c r="A2915">
        <v>2023</v>
      </c>
      <c r="B2915" t="s">
        <v>496</v>
      </c>
      <c r="C2915" t="s">
        <v>497</v>
      </c>
      <c r="D2915" t="s">
        <v>300</v>
      </c>
      <c r="E2915" t="s">
        <v>515</v>
      </c>
      <c r="F2915" t="s">
        <v>868</v>
      </c>
      <c r="G2915" t="s">
        <v>2796</v>
      </c>
      <c r="H2915" t="s">
        <v>2779</v>
      </c>
      <c r="I2915" t="s">
        <v>871</v>
      </c>
      <c r="J2915" s="23">
        <v>100000</v>
      </c>
      <c r="K2915" t="s">
        <v>2797</v>
      </c>
      <c r="M2915" t="s">
        <v>794</v>
      </c>
      <c r="R2915" s="23">
        <v>100000</v>
      </c>
      <c r="T2915" t="s">
        <v>794</v>
      </c>
    </row>
    <row r="2916" spans="1:20" x14ac:dyDescent="0.35">
      <c r="A2916">
        <v>2024</v>
      </c>
      <c r="B2916" t="s">
        <v>496</v>
      </c>
      <c r="C2916" t="s">
        <v>503</v>
      </c>
      <c r="D2916" t="s">
        <v>290</v>
      </c>
      <c r="E2916" t="s">
        <v>498</v>
      </c>
      <c r="F2916" t="s">
        <v>504</v>
      </c>
      <c r="G2916" t="s">
        <v>505</v>
      </c>
      <c r="H2916" t="s">
        <v>2798</v>
      </c>
      <c r="I2916" t="s">
        <v>507</v>
      </c>
      <c r="J2916" s="23">
        <v>479997.15</v>
      </c>
      <c r="K2916" s="12">
        <v>45318</v>
      </c>
      <c r="M2916" t="s">
        <v>2798</v>
      </c>
      <c r="N2916" t="s">
        <v>17</v>
      </c>
      <c r="O2916" t="s">
        <v>17</v>
      </c>
      <c r="P2916" t="s">
        <v>508</v>
      </c>
      <c r="Q2916" t="s">
        <v>509</v>
      </c>
      <c r="R2916" s="23">
        <v>479997.15</v>
      </c>
      <c r="T2916" t="s">
        <v>502</v>
      </c>
    </row>
    <row r="2917" spans="1:20" x14ac:dyDescent="0.35">
      <c r="A2917">
        <v>2024</v>
      </c>
      <c r="B2917" t="s">
        <v>496</v>
      </c>
      <c r="C2917" t="s">
        <v>497</v>
      </c>
      <c r="D2917" t="s">
        <v>327</v>
      </c>
      <c r="E2917" t="s">
        <v>515</v>
      </c>
      <c r="F2917">
        <v>4716033</v>
      </c>
      <c r="G2917" t="s">
        <v>2799</v>
      </c>
      <c r="H2917" t="s">
        <v>1149</v>
      </c>
      <c r="I2917" t="s">
        <v>534</v>
      </c>
      <c r="J2917" s="23">
        <v>470000</v>
      </c>
      <c r="K2917" s="12">
        <v>45387</v>
      </c>
      <c r="L2917" t="s">
        <v>683</v>
      </c>
      <c r="R2917" s="23">
        <v>470000</v>
      </c>
      <c r="S2917" t="s">
        <v>683</v>
      </c>
      <c r="T2917" t="s">
        <v>502</v>
      </c>
    </row>
    <row r="2918" spans="1:20" x14ac:dyDescent="0.35">
      <c r="A2918">
        <v>2024</v>
      </c>
      <c r="B2918" t="s">
        <v>496</v>
      </c>
      <c r="C2918" t="s">
        <v>503</v>
      </c>
      <c r="D2918" t="s">
        <v>290</v>
      </c>
      <c r="E2918" t="s">
        <v>498</v>
      </c>
      <c r="F2918" t="s">
        <v>504</v>
      </c>
      <c r="G2918" t="s">
        <v>505</v>
      </c>
      <c r="H2918" t="s">
        <v>2800</v>
      </c>
      <c r="I2918" t="s">
        <v>507</v>
      </c>
      <c r="J2918" s="23">
        <v>465000</v>
      </c>
      <c r="K2918" s="12">
        <v>45296</v>
      </c>
      <c r="M2918" t="s">
        <v>2800</v>
      </c>
      <c r="N2918" t="s">
        <v>17</v>
      </c>
      <c r="O2918" t="s">
        <v>17</v>
      </c>
      <c r="P2918" t="s">
        <v>508</v>
      </c>
      <c r="Q2918" t="s">
        <v>509</v>
      </c>
      <c r="R2918" s="23">
        <v>465000</v>
      </c>
      <c r="T2918" t="s">
        <v>502</v>
      </c>
    </row>
    <row r="2919" spans="1:20" x14ac:dyDescent="0.35">
      <c r="A2919">
        <v>2021</v>
      </c>
      <c r="B2919" t="s">
        <v>496</v>
      </c>
      <c r="C2919" t="s">
        <v>497</v>
      </c>
      <c r="D2919" t="s">
        <v>317</v>
      </c>
      <c r="E2919" t="s">
        <v>515</v>
      </c>
      <c r="F2919" t="s">
        <v>443</v>
      </c>
      <c r="G2919" t="s">
        <v>443</v>
      </c>
      <c r="H2919" t="s">
        <v>443</v>
      </c>
      <c r="I2919" t="s">
        <v>17</v>
      </c>
      <c r="J2919" t="s">
        <v>17</v>
      </c>
      <c r="K2919" t="s">
        <v>17</v>
      </c>
      <c r="L2919" t="s">
        <v>2801</v>
      </c>
      <c r="M2919">
        <v>465000</v>
      </c>
      <c r="N2919" t="s">
        <v>443</v>
      </c>
      <c r="O2919" t="s">
        <v>17</v>
      </c>
      <c r="R2919" s="23">
        <v>465000</v>
      </c>
      <c r="S2919" t="s">
        <v>2801</v>
      </c>
      <c r="T2919" t="s">
        <v>502</v>
      </c>
    </row>
    <row r="2920" spans="1:20" x14ac:dyDescent="0.35">
      <c r="A2920">
        <v>2024</v>
      </c>
      <c r="B2920" t="s">
        <v>496</v>
      </c>
      <c r="C2920" t="s">
        <v>503</v>
      </c>
      <c r="D2920" t="s">
        <v>290</v>
      </c>
      <c r="E2920" t="s">
        <v>498</v>
      </c>
      <c r="F2920" t="s">
        <v>504</v>
      </c>
      <c r="G2920" t="s">
        <v>505</v>
      </c>
      <c r="H2920" t="s">
        <v>2802</v>
      </c>
      <c r="I2920" t="s">
        <v>507</v>
      </c>
      <c r="J2920" s="23">
        <v>460749.17</v>
      </c>
      <c r="K2920" s="12">
        <v>45366</v>
      </c>
      <c r="M2920" t="s">
        <v>2802</v>
      </c>
      <c r="N2920" t="s">
        <v>17</v>
      </c>
      <c r="O2920" t="s">
        <v>17</v>
      </c>
      <c r="P2920" t="s">
        <v>508</v>
      </c>
      <c r="Q2920" t="s">
        <v>509</v>
      </c>
      <c r="R2920" s="23">
        <v>460749.17</v>
      </c>
      <c r="T2920" t="s">
        <v>502</v>
      </c>
    </row>
    <row r="2921" spans="1:20" x14ac:dyDescent="0.35">
      <c r="A2921">
        <v>2023</v>
      </c>
      <c r="B2921" t="s">
        <v>496</v>
      </c>
      <c r="C2921" t="s">
        <v>497</v>
      </c>
      <c r="D2921" t="s">
        <v>300</v>
      </c>
      <c r="E2921" t="s">
        <v>515</v>
      </c>
      <c r="F2921" t="s">
        <v>868</v>
      </c>
      <c r="G2921" t="s">
        <v>2803</v>
      </c>
      <c r="H2921" t="s">
        <v>2804</v>
      </c>
      <c r="I2921" t="s">
        <v>871</v>
      </c>
      <c r="J2921" s="23">
        <v>100000</v>
      </c>
      <c r="K2921" t="s">
        <v>2805</v>
      </c>
      <c r="M2921" t="s">
        <v>1295</v>
      </c>
      <c r="R2921" s="23">
        <v>100000</v>
      </c>
      <c r="T2921" t="s">
        <v>521</v>
      </c>
    </row>
    <row r="2922" spans="1:20" x14ac:dyDescent="0.35">
      <c r="A2922">
        <v>2023</v>
      </c>
      <c r="B2922" t="s">
        <v>496</v>
      </c>
      <c r="C2922" t="s">
        <v>497</v>
      </c>
      <c r="D2922" t="s">
        <v>300</v>
      </c>
      <c r="E2922" t="s">
        <v>515</v>
      </c>
      <c r="F2922" t="s">
        <v>868</v>
      </c>
      <c r="G2922" t="s">
        <v>2806</v>
      </c>
      <c r="H2922" t="s">
        <v>2779</v>
      </c>
      <c r="I2922" t="s">
        <v>871</v>
      </c>
      <c r="J2922" s="23">
        <v>50000</v>
      </c>
      <c r="K2922" t="s">
        <v>2805</v>
      </c>
      <c r="M2922" t="s">
        <v>794</v>
      </c>
      <c r="R2922" s="23">
        <v>50000</v>
      </c>
      <c r="T2922" t="s">
        <v>794</v>
      </c>
    </row>
    <row r="2923" spans="1:20" x14ac:dyDescent="0.35">
      <c r="A2923">
        <v>2023</v>
      </c>
      <c r="B2923" t="s">
        <v>496</v>
      </c>
      <c r="C2923" t="s">
        <v>497</v>
      </c>
      <c r="D2923" t="s">
        <v>300</v>
      </c>
      <c r="E2923" t="s">
        <v>515</v>
      </c>
      <c r="F2923" t="s">
        <v>868</v>
      </c>
      <c r="G2923" t="s">
        <v>2807</v>
      </c>
      <c r="H2923" t="s">
        <v>2711</v>
      </c>
      <c r="I2923" t="s">
        <v>871</v>
      </c>
      <c r="J2923" s="23">
        <v>50000</v>
      </c>
      <c r="K2923" t="s">
        <v>2805</v>
      </c>
      <c r="M2923" t="s">
        <v>794</v>
      </c>
      <c r="R2923" s="23">
        <v>50000</v>
      </c>
      <c r="T2923" t="s">
        <v>794</v>
      </c>
    </row>
    <row r="2924" spans="1:20" x14ac:dyDescent="0.35">
      <c r="A2924">
        <v>2023</v>
      </c>
      <c r="B2924" t="s">
        <v>496</v>
      </c>
      <c r="C2924" t="s">
        <v>497</v>
      </c>
      <c r="D2924" t="s">
        <v>300</v>
      </c>
      <c r="E2924" t="s">
        <v>515</v>
      </c>
      <c r="F2924" t="s">
        <v>868</v>
      </c>
      <c r="G2924" t="s">
        <v>2808</v>
      </c>
      <c r="H2924" t="s">
        <v>2809</v>
      </c>
      <c r="I2924" t="s">
        <v>871</v>
      </c>
      <c r="J2924" s="23">
        <v>125000</v>
      </c>
      <c r="K2924" t="s">
        <v>2805</v>
      </c>
      <c r="M2924" t="s">
        <v>519</v>
      </c>
      <c r="R2924" s="23">
        <v>125000</v>
      </c>
      <c r="T2924" t="s">
        <v>519</v>
      </c>
    </row>
    <row r="2925" spans="1:20" x14ac:dyDescent="0.35">
      <c r="A2925">
        <v>2023</v>
      </c>
      <c r="B2925" t="s">
        <v>496</v>
      </c>
      <c r="C2925" t="s">
        <v>497</v>
      </c>
      <c r="D2925" t="s">
        <v>300</v>
      </c>
      <c r="E2925" t="s">
        <v>515</v>
      </c>
      <c r="F2925" t="s">
        <v>868</v>
      </c>
      <c r="G2925" t="s">
        <v>2810</v>
      </c>
      <c r="H2925" t="s">
        <v>2789</v>
      </c>
      <c r="I2925" t="s">
        <v>871</v>
      </c>
      <c r="J2925" s="23">
        <v>250000</v>
      </c>
      <c r="K2925" t="s">
        <v>2811</v>
      </c>
      <c r="M2925" t="s">
        <v>1295</v>
      </c>
      <c r="R2925" s="23">
        <v>250000</v>
      </c>
      <c r="T2925" t="s">
        <v>521</v>
      </c>
    </row>
    <row r="2926" spans="1:20" x14ac:dyDescent="0.35">
      <c r="A2926">
        <v>2024</v>
      </c>
      <c r="B2926" t="s">
        <v>496</v>
      </c>
      <c r="C2926" t="s">
        <v>503</v>
      </c>
      <c r="D2926" t="s">
        <v>290</v>
      </c>
      <c r="E2926" t="s">
        <v>498</v>
      </c>
      <c r="F2926" t="s">
        <v>504</v>
      </c>
      <c r="G2926" t="s">
        <v>505</v>
      </c>
      <c r="H2926" t="s">
        <v>2812</v>
      </c>
      <c r="I2926" t="s">
        <v>507</v>
      </c>
      <c r="J2926" s="23">
        <v>455458.17</v>
      </c>
      <c r="K2926" s="12">
        <v>45546</v>
      </c>
      <c r="M2926" t="s">
        <v>2812</v>
      </c>
      <c r="N2926" t="s">
        <v>17</v>
      </c>
      <c r="O2926" t="s">
        <v>17</v>
      </c>
      <c r="P2926" t="s">
        <v>508</v>
      </c>
      <c r="Q2926" t="s">
        <v>509</v>
      </c>
      <c r="R2926" s="23">
        <v>455458.17</v>
      </c>
      <c r="T2926" t="s">
        <v>502</v>
      </c>
    </row>
    <row r="2927" spans="1:20" x14ac:dyDescent="0.35">
      <c r="A2927">
        <v>2023</v>
      </c>
      <c r="B2927" t="s">
        <v>496</v>
      </c>
      <c r="C2927" t="s">
        <v>497</v>
      </c>
      <c r="D2927" t="s">
        <v>300</v>
      </c>
      <c r="E2927" t="s">
        <v>515</v>
      </c>
      <c r="F2927" t="s">
        <v>868</v>
      </c>
      <c r="G2927" t="s">
        <v>2813</v>
      </c>
      <c r="H2927" t="s">
        <v>2814</v>
      </c>
      <c r="I2927" t="s">
        <v>871</v>
      </c>
      <c r="J2927" s="23">
        <v>100000</v>
      </c>
      <c r="K2927" t="s">
        <v>2811</v>
      </c>
      <c r="M2927" t="s">
        <v>1295</v>
      </c>
      <c r="R2927" s="23">
        <v>100000</v>
      </c>
      <c r="T2927" t="s">
        <v>794</v>
      </c>
    </row>
    <row r="2928" spans="1:20" x14ac:dyDescent="0.35">
      <c r="A2928">
        <v>2024</v>
      </c>
      <c r="B2928" t="s">
        <v>496</v>
      </c>
      <c r="C2928" t="s">
        <v>503</v>
      </c>
      <c r="D2928" t="s">
        <v>290</v>
      </c>
      <c r="E2928" t="s">
        <v>498</v>
      </c>
      <c r="F2928" t="s">
        <v>504</v>
      </c>
      <c r="G2928" t="s">
        <v>505</v>
      </c>
      <c r="H2928" t="s">
        <v>2815</v>
      </c>
      <c r="I2928" t="s">
        <v>507</v>
      </c>
      <c r="J2928" s="23">
        <v>451585.92</v>
      </c>
      <c r="K2928" s="12">
        <v>45504</v>
      </c>
      <c r="M2928" t="s">
        <v>2815</v>
      </c>
      <c r="N2928" t="s">
        <v>17</v>
      </c>
      <c r="O2928" t="s">
        <v>17</v>
      </c>
      <c r="P2928" t="s">
        <v>508</v>
      </c>
      <c r="Q2928" t="s">
        <v>509</v>
      </c>
      <c r="R2928" s="23">
        <v>451585.92</v>
      </c>
      <c r="T2928" t="s">
        <v>502</v>
      </c>
    </row>
    <row r="2929" spans="1:20" x14ac:dyDescent="0.35">
      <c r="A2929">
        <v>2023</v>
      </c>
      <c r="B2929" t="s">
        <v>496</v>
      </c>
      <c r="C2929" t="s">
        <v>497</v>
      </c>
      <c r="D2929" t="s">
        <v>300</v>
      </c>
      <c r="E2929" t="s">
        <v>515</v>
      </c>
      <c r="F2929" t="s">
        <v>868</v>
      </c>
      <c r="G2929" t="s">
        <v>2816</v>
      </c>
      <c r="H2929" t="s">
        <v>2687</v>
      </c>
      <c r="I2929" t="s">
        <v>871</v>
      </c>
      <c r="J2929" s="23">
        <v>100000</v>
      </c>
      <c r="K2929" t="s">
        <v>2811</v>
      </c>
      <c r="M2929" t="s">
        <v>794</v>
      </c>
      <c r="R2929" s="23">
        <v>100000</v>
      </c>
      <c r="T2929" t="s">
        <v>794</v>
      </c>
    </row>
    <row r="2930" spans="1:20" x14ac:dyDescent="0.35">
      <c r="A2930">
        <v>2024</v>
      </c>
      <c r="B2930" t="s">
        <v>496</v>
      </c>
      <c r="C2930" t="s">
        <v>503</v>
      </c>
      <c r="D2930" t="s">
        <v>290</v>
      </c>
      <c r="E2930" t="s">
        <v>498</v>
      </c>
      <c r="F2930" t="s">
        <v>504</v>
      </c>
      <c r="G2930" t="s">
        <v>505</v>
      </c>
      <c r="H2930" t="s">
        <v>1689</v>
      </c>
      <c r="I2930" t="s">
        <v>507</v>
      </c>
      <c r="J2930" s="23">
        <v>450988.43</v>
      </c>
      <c r="K2930" s="12">
        <v>45411</v>
      </c>
      <c r="M2930" t="s">
        <v>1689</v>
      </c>
      <c r="N2930" t="s">
        <v>17</v>
      </c>
      <c r="O2930" t="s">
        <v>17</v>
      </c>
      <c r="P2930" t="s">
        <v>508</v>
      </c>
      <c r="Q2930" t="s">
        <v>509</v>
      </c>
      <c r="R2930" s="23">
        <v>450988.43</v>
      </c>
      <c r="T2930" t="s">
        <v>502</v>
      </c>
    </row>
    <row r="2931" spans="1:20" x14ac:dyDescent="0.35">
      <c r="A2931">
        <v>2023</v>
      </c>
      <c r="B2931" t="s">
        <v>496</v>
      </c>
      <c r="C2931" t="s">
        <v>497</v>
      </c>
      <c r="D2931" t="s">
        <v>300</v>
      </c>
      <c r="E2931" t="s">
        <v>515</v>
      </c>
      <c r="F2931" t="s">
        <v>868</v>
      </c>
      <c r="G2931" t="s">
        <v>2817</v>
      </c>
      <c r="H2931" t="s">
        <v>2789</v>
      </c>
      <c r="I2931" t="s">
        <v>871</v>
      </c>
      <c r="J2931" s="23">
        <v>100000</v>
      </c>
      <c r="K2931" t="s">
        <v>2811</v>
      </c>
      <c r="M2931" t="s">
        <v>1295</v>
      </c>
      <c r="R2931" s="23">
        <v>100000</v>
      </c>
      <c r="T2931" t="s">
        <v>794</v>
      </c>
    </row>
    <row r="2932" spans="1:20" x14ac:dyDescent="0.35">
      <c r="A2932">
        <v>2023</v>
      </c>
      <c r="B2932" t="s">
        <v>496</v>
      </c>
      <c r="C2932" t="s">
        <v>497</v>
      </c>
      <c r="D2932" t="s">
        <v>300</v>
      </c>
      <c r="E2932" t="s">
        <v>515</v>
      </c>
      <c r="F2932" t="s">
        <v>868</v>
      </c>
      <c r="G2932" t="s">
        <v>2818</v>
      </c>
      <c r="H2932" t="s">
        <v>2687</v>
      </c>
      <c r="I2932" t="s">
        <v>871</v>
      </c>
      <c r="J2932" s="23">
        <v>300000</v>
      </c>
      <c r="K2932" t="s">
        <v>2811</v>
      </c>
      <c r="M2932" t="s">
        <v>794</v>
      </c>
      <c r="R2932" s="23">
        <v>300000</v>
      </c>
      <c r="T2932" t="s">
        <v>794</v>
      </c>
    </row>
    <row r="2933" spans="1:20" x14ac:dyDescent="0.35">
      <c r="A2933">
        <v>2023</v>
      </c>
      <c r="B2933" t="s">
        <v>496</v>
      </c>
      <c r="C2933" t="s">
        <v>497</v>
      </c>
      <c r="D2933" t="s">
        <v>300</v>
      </c>
      <c r="E2933" t="s">
        <v>515</v>
      </c>
      <c r="F2933" t="s">
        <v>868</v>
      </c>
      <c r="G2933" t="s">
        <v>2819</v>
      </c>
      <c r="H2933" t="s">
        <v>2820</v>
      </c>
      <c r="I2933" t="s">
        <v>871</v>
      </c>
      <c r="J2933" s="23">
        <v>150000</v>
      </c>
      <c r="K2933" t="s">
        <v>2811</v>
      </c>
      <c r="M2933" t="s">
        <v>1732</v>
      </c>
      <c r="R2933" s="23">
        <v>150000</v>
      </c>
      <c r="T2933" t="s">
        <v>593</v>
      </c>
    </row>
    <row r="2934" spans="1:20" x14ac:dyDescent="0.35">
      <c r="A2934">
        <v>2024</v>
      </c>
      <c r="B2934" t="s">
        <v>496</v>
      </c>
      <c r="C2934" t="s">
        <v>503</v>
      </c>
      <c r="D2934" t="s">
        <v>290</v>
      </c>
      <c r="E2934" t="s">
        <v>498</v>
      </c>
      <c r="F2934" t="s">
        <v>504</v>
      </c>
      <c r="G2934" t="s">
        <v>505</v>
      </c>
      <c r="H2934" t="s">
        <v>2821</v>
      </c>
      <c r="I2934" t="s">
        <v>507</v>
      </c>
      <c r="J2934" s="23">
        <v>450000.42</v>
      </c>
      <c r="K2934" s="12">
        <v>45565</v>
      </c>
      <c r="M2934" t="s">
        <v>2821</v>
      </c>
      <c r="N2934" t="s">
        <v>17</v>
      </c>
      <c r="O2934" t="s">
        <v>17</v>
      </c>
      <c r="P2934" t="s">
        <v>508</v>
      </c>
      <c r="Q2934" t="s">
        <v>509</v>
      </c>
      <c r="R2934" s="23">
        <v>450000.42</v>
      </c>
      <c r="T2934" t="s">
        <v>502</v>
      </c>
    </row>
    <row r="2935" spans="1:20" x14ac:dyDescent="0.35">
      <c r="A2935">
        <v>2023</v>
      </c>
      <c r="B2935" t="s">
        <v>496</v>
      </c>
      <c r="C2935" t="s">
        <v>503</v>
      </c>
      <c r="D2935" t="s">
        <v>444</v>
      </c>
      <c r="E2935" t="s">
        <v>498</v>
      </c>
      <c r="F2935" t="s">
        <v>915</v>
      </c>
      <c r="G2935" t="s">
        <v>2822</v>
      </c>
      <c r="I2935" t="s">
        <v>2204</v>
      </c>
      <c r="J2935" s="23">
        <v>450000</v>
      </c>
      <c r="L2935" t="s">
        <v>683</v>
      </c>
      <c r="R2935" s="23">
        <v>450000</v>
      </c>
      <c r="S2935" t="s">
        <v>683</v>
      </c>
      <c r="T2935" t="s">
        <v>502</v>
      </c>
    </row>
    <row r="2936" spans="1:20" x14ac:dyDescent="0.35">
      <c r="A2936">
        <v>2020</v>
      </c>
      <c r="B2936" t="s">
        <v>496</v>
      </c>
      <c r="C2936" t="s">
        <v>497</v>
      </c>
      <c r="D2936" t="s">
        <v>300</v>
      </c>
      <c r="E2936" t="s">
        <v>515</v>
      </c>
      <c r="F2936" t="s">
        <v>2823</v>
      </c>
      <c r="G2936" t="s">
        <v>1982</v>
      </c>
      <c r="H2936" t="s">
        <v>534</v>
      </c>
      <c r="I2936">
        <v>450000</v>
      </c>
      <c r="J2936" s="23">
        <v>43831</v>
      </c>
      <c r="K2936" t="s">
        <v>2824</v>
      </c>
      <c r="L2936" t="s">
        <v>2825</v>
      </c>
      <c r="M2936" t="s">
        <v>517</v>
      </c>
      <c r="N2936" t="s">
        <v>517</v>
      </c>
      <c r="O2936" t="s">
        <v>15</v>
      </c>
      <c r="R2936" s="23">
        <v>450000</v>
      </c>
      <c r="S2936" t="s">
        <v>2825</v>
      </c>
      <c r="T2936" t="s">
        <v>502</v>
      </c>
    </row>
    <row r="2937" spans="1:20" x14ac:dyDescent="0.35">
      <c r="A2937">
        <v>2023</v>
      </c>
      <c r="B2937" t="s">
        <v>496</v>
      </c>
      <c r="C2937" t="s">
        <v>497</v>
      </c>
      <c r="D2937" t="s">
        <v>300</v>
      </c>
      <c r="E2937" t="s">
        <v>515</v>
      </c>
      <c r="F2937" t="s">
        <v>868</v>
      </c>
      <c r="G2937" t="s">
        <v>2826</v>
      </c>
      <c r="H2937" t="s">
        <v>2827</v>
      </c>
      <c r="I2937" t="s">
        <v>871</v>
      </c>
      <c r="J2937" s="23">
        <v>100000</v>
      </c>
      <c r="K2937" t="s">
        <v>2811</v>
      </c>
      <c r="M2937" t="s">
        <v>794</v>
      </c>
      <c r="R2937" s="23">
        <v>100000</v>
      </c>
      <c r="T2937" t="s">
        <v>794</v>
      </c>
    </row>
    <row r="2938" spans="1:20" x14ac:dyDescent="0.35">
      <c r="A2938">
        <v>2023</v>
      </c>
      <c r="B2938" t="s">
        <v>496</v>
      </c>
      <c r="C2938" t="s">
        <v>497</v>
      </c>
      <c r="D2938" t="s">
        <v>300</v>
      </c>
      <c r="E2938" t="s">
        <v>515</v>
      </c>
      <c r="F2938" t="s">
        <v>868</v>
      </c>
      <c r="G2938" t="s">
        <v>1158</v>
      </c>
      <c r="H2938" t="s">
        <v>2779</v>
      </c>
      <c r="I2938" t="s">
        <v>871</v>
      </c>
      <c r="J2938" s="23">
        <v>50000</v>
      </c>
      <c r="K2938" t="s">
        <v>2811</v>
      </c>
      <c r="M2938" t="s">
        <v>794</v>
      </c>
      <c r="R2938" s="23">
        <v>50000</v>
      </c>
      <c r="T2938" t="s">
        <v>878</v>
      </c>
    </row>
    <row r="2939" spans="1:20" x14ac:dyDescent="0.35">
      <c r="A2939">
        <v>2020</v>
      </c>
      <c r="B2939" t="s">
        <v>496</v>
      </c>
      <c r="C2939" t="s">
        <v>497</v>
      </c>
      <c r="D2939" t="s">
        <v>306</v>
      </c>
      <c r="E2939" t="s">
        <v>515</v>
      </c>
      <c r="F2939" t="s">
        <v>718</v>
      </c>
      <c r="H2939" t="s">
        <v>534</v>
      </c>
      <c r="I2939">
        <v>450000</v>
      </c>
      <c r="J2939" s="23">
        <v>7396</v>
      </c>
      <c r="K2939" t="s">
        <v>502</v>
      </c>
      <c r="L2939" t="s">
        <v>502</v>
      </c>
      <c r="M2939" t="s">
        <v>517</v>
      </c>
      <c r="N2939" t="s">
        <v>517</v>
      </c>
      <c r="O2939" t="s">
        <v>443</v>
      </c>
      <c r="R2939" s="23">
        <v>450000</v>
      </c>
      <c r="S2939" t="s">
        <v>502</v>
      </c>
      <c r="T2939" t="s">
        <v>502</v>
      </c>
    </row>
    <row r="2940" spans="1:20" x14ac:dyDescent="0.35">
      <c r="A2940">
        <v>2023</v>
      </c>
      <c r="B2940" t="s">
        <v>496</v>
      </c>
      <c r="C2940" t="s">
        <v>503</v>
      </c>
      <c r="D2940" t="s">
        <v>290</v>
      </c>
      <c r="E2940" t="s">
        <v>498</v>
      </c>
      <c r="F2940" t="s">
        <v>504</v>
      </c>
      <c r="G2940" t="s">
        <v>603</v>
      </c>
      <c r="H2940" t="s">
        <v>2828</v>
      </c>
      <c r="I2940" t="s">
        <v>507</v>
      </c>
      <c r="J2940" s="23">
        <v>449998</v>
      </c>
      <c r="K2940" s="12">
        <v>45038</v>
      </c>
      <c r="L2940" t="s">
        <v>859</v>
      </c>
      <c r="M2940" t="s">
        <v>17</v>
      </c>
      <c r="N2940" t="s">
        <v>17</v>
      </c>
      <c r="O2940" t="s">
        <v>17</v>
      </c>
      <c r="R2940" s="23">
        <v>449998</v>
      </c>
      <c r="S2940" t="s">
        <v>859</v>
      </c>
      <c r="T2940" t="s">
        <v>502</v>
      </c>
    </row>
    <row r="2941" spans="1:20" x14ac:dyDescent="0.35">
      <c r="A2941">
        <v>2024</v>
      </c>
      <c r="B2941" t="s">
        <v>496</v>
      </c>
      <c r="C2941" t="s">
        <v>503</v>
      </c>
      <c r="D2941" t="s">
        <v>290</v>
      </c>
      <c r="E2941" t="s">
        <v>498</v>
      </c>
      <c r="F2941" t="s">
        <v>504</v>
      </c>
      <c r="G2941" t="s">
        <v>505</v>
      </c>
      <c r="H2941" t="s">
        <v>2829</v>
      </c>
      <c r="I2941" t="s">
        <v>507</v>
      </c>
      <c r="J2941" s="23">
        <v>449258.5</v>
      </c>
      <c r="K2941" s="12">
        <v>45412</v>
      </c>
      <c r="M2941" t="s">
        <v>2829</v>
      </c>
      <c r="N2941" t="s">
        <v>17</v>
      </c>
      <c r="O2941" t="s">
        <v>17</v>
      </c>
      <c r="P2941" t="s">
        <v>508</v>
      </c>
      <c r="Q2941" t="s">
        <v>509</v>
      </c>
      <c r="R2941" s="23">
        <v>449258.5</v>
      </c>
      <c r="T2941" t="s">
        <v>502</v>
      </c>
    </row>
    <row r="2942" spans="1:20" x14ac:dyDescent="0.35">
      <c r="A2942">
        <v>2023</v>
      </c>
      <c r="B2942" t="s">
        <v>496</v>
      </c>
      <c r="C2942" t="s">
        <v>497</v>
      </c>
      <c r="D2942" t="s">
        <v>300</v>
      </c>
      <c r="E2942" t="s">
        <v>515</v>
      </c>
      <c r="F2942" t="s">
        <v>868</v>
      </c>
      <c r="G2942" t="s">
        <v>2830</v>
      </c>
      <c r="H2942" t="s">
        <v>2831</v>
      </c>
      <c r="I2942" t="s">
        <v>871</v>
      </c>
      <c r="J2942" s="23">
        <v>100000</v>
      </c>
      <c r="K2942" t="s">
        <v>2832</v>
      </c>
      <c r="M2942" t="s">
        <v>1295</v>
      </c>
      <c r="R2942" s="23">
        <v>100000</v>
      </c>
      <c r="T2942" t="s">
        <v>521</v>
      </c>
    </row>
    <row r="2943" spans="1:20" x14ac:dyDescent="0.35">
      <c r="A2943">
        <v>2024</v>
      </c>
      <c r="B2943" t="s">
        <v>496</v>
      </c>
      <c r="C2943" t="s">
        <v>497</v>
      </c>
      <c r="D2943" t="s">
        <v>306</v>
      </c>
      <c r="E2943" t="s">
        <v>515</v>
      </c>
      <c r="F2943" t="s">
        <v>626</v>
      </c>
      <c r="G2943" t="s">
        <v>627</v>
      </c>
      <c r="I2943" t="s">
        <v>534</v>
      </c>
      <c r="J2943" s="23">
        <v>448250</v>
      </c>
      <c r="K2943" t="s">
        <v>1074</v>
      </c>
      <c r="L2943" t="s">
        <v>502</v>
      </c>
      <c r="R2943" s="23">
        <v>448250</v>
      </c>
      <c r="S2943" t="s">
        <v>502</v>
      </c>
      <c r="T2943" t="s">
        <v>502</v>
      </c>
    </row>
    <row r="2944" spans="1:20" x14ac:dyDescent="0.35">
      <c r="A2944">
        <v>2024</v>
      </c>
      <c r="B2944" t="s">
        <v>496</v>
      </c>
      <c r="C2944" t="s">
        <v>503</v>
      </c>
      <c r="D2944" t="s">
        <v>290</v>
      </c>
      <c r="E2944" t="s">
        <v>498</v>
      </c>
      <c r="F2944" t="s">
        <v>504</v>
      </c>
      <c r="G2944" t="s">
        <v>505</v>
      </c>
      <c r="H2944" t="s">
        <v>1264</v>
      </c>
      <c r="I2944" t="s">
        <v>507</v>
      </c>
      <c r="J2944" s="23">
        <v>441880</v>
      </c>
      <c r="K2944" s="12">
        <v>45591</v>
      </c>
      <c r="M2944" t="s">
        <v>1264</v>
      </c>
      <c r="N2944" t="s">
        <v>17</v>
      </c>
      <c r="O2944" t="s">
        <v>17</v>
      </c>
      <c r="P2944" t="s">
        <v>508</v>
      </c>
      <c r="Q2944" t="s">
        <v>509</v>
      </c>
      <c r="R2944" s="23">
        <v>441880</v>
      </c>
      <c r="T2944" t="s">
        <v>502</v>
      </c>
    </row>
    <row r="2945" spans="1:20" x14ac:dyDescent="0.35">
      <c r="A2945">
        <v>2024</v>
      </c>
      <c r="B2945" t="s">
        <v>496</v>
      </c>
      <c r="C2945" t="s">
        <v>497</v>
      </c>
      <c r="D2945" t="s">
        <v>306</v>
      </c>
      <c r="E2945" t="s">
        <v>515</v>
      </c>
      <c r="F2945" t="s">
        <v>626</v>
      </c>
      <c r="G2945" t="s">
        <v>627</v>
      </c>
      <c r="I2945" t="s">
        <v>534</v>
      </c>
      <c r="J2945" s="23">
        <v>440000</v>
      </c>
      <c r="K2945" t="s">
        <v>1074</v>
      </c>
      <c r="L2945" t="s">
        <v>502</v>
      </c>
      <c r="R2945" s="23">
        <v>440000</v>
      </c>
      <c r="S2945" t="s">
        <v>502</v>
      </c>
      <c r="T2945" t="s">
        <v>502</v>
      </c>
    </row>
    <row r="2946" spans="1:20" x14ac:dyDescent="0.35">
      <c r="A2946">
        <v>2023</v>
      </c>
      <c r="B2946" t="s">
        <v>496</v>
      </c>
      <c r="C2946" t="s">
        <v>497</v>
      </c>
      <c r="D2946" t="s">
        <v>300</v>
      </c>
      <c r="E2946" t="s">
        <v>515</v>
      </c>
      <c r="F2946" t="s">
        <v>868</v>
      </c>
      <c r="G2946" t="s">
        <v>2793</v>
      </c>
      <c r="H2946" t="s">
        <v>2700</v>
      </c>
      <c r="I2946" t="s">
        <v>871</v>
      </c>
      <c r="J2946" s="23">
        <v>100000</v>
      </c>
      <c r="K2946" t="s">
        <v>2832</v>
      </c>
      <c r="M2946" t="s">
        <v>794</v>
      </c>
      <c r="R2946" s="23">
        <v>100000</v>
      </c>
      <c r="T2946" t="s">
        <v>794</v>
      </c>
    </row>
    <row r="2947" spans="1:20" x14ac:dyDescent="0.35">
      <c r="A2947">
        <v>2023</v>
      </c>
      <c r="B2947" t="s">
        <v>496</v>
      </c>
      <c r="C2947" t="s">
        <v>497</v>
      </c>
      <c r="D2947" t="s">
        <v>300</v>
      </c>
      <c r="E2947" t="s">
        <v>515</v>
      </c>
      <c r="F2947" t="s">
        <v>868</v>
      </c>
      <c r="G2947" t="s">
        <v>2833</v>
      </c>
      <c r="H2947" t="s">
        <v>2711</v>
      </c>
      <c r="I2947" t="s">
        <v>871</v>
      </c>
      <c r="J2947" s="23">
        <v>100000</v>
      </c>
      <c r="K2947" t="s">
        <v>2832</v>
      </c>
      <c r="M2947" t="s">
        <v>794</v>
      </c>
      <c r="R2947" s="23">
        <v>100000</v>
      </c>
      <c r="T2947" t="s">
        <v>794</v>
      </c>
    </row>
    <row r="2948" spans="1:20" x14ac:dyDescent="0.35">
      <c r="A2948">
        <v>2021</v>
      </c>
      <c r="B2948" t="s">
        <v>496</v>
      </c>
      <c r="C2948" t="s">
        <v>503</v>
      </c>
      <c r="D2948" t="s">
        <v>290</v>
      </c>
      <c r="E2948" t="s">
        <v>498</v>
      </c>
      <c r="G2948" t="s">
        <v>603</v>
      </c>
      <c r="H2948" t="s">
        <v>2834</v>
      </c>
      <c r="I2948" t="s">
        <v>500</v>
      </c>
      <c r="J2948" t="s">
        <v>17</v>
      </c>
      <c r="K2948" t="s">
        <v>17</v>
      </c>
      <c r="L2948" t="s">
        <v>17</v>
      </c>
      <c r="M2948" t="s">
        <v>2834</v>
      </c>
      <c r="N2948" s="23">
        <v>440000</v>
      </c>
      <c r="O2948" t="s">
        <v>605</v>
      </c>
      <c r="P2948" t="s">
        <v>664</v>
      </c>
      <c r="R2948" s="23">
        <v>440000</v>
      </c>
      <c r="S2948" t="s">
        <v>605</v>
      </c>
      <c r="T2948" t="s">
        <v>502</v>
      </c>
    </row>
    <row r="2949" spans="1:20" x14ac:dyDescent="0.35">
      <c r="A2949">
        <v>2023</v>
      </c>
      <c r="B2949" t="s">
        <v>496</v>
      </c>
      <c r="C2949" t="s">
        <v>497</v>
      </c>
      <c r="D2949" t="s">
        <v>300</v>
      </c>
      <c r="E2949" t="s">
        <v>515</v>
      </c>
      <c r="F2949" t="s">
        <v>868</v>
      </c>
      <c r="G2949" t="s">
        <v>2720</v>
      </c>
      <c r="H2949" t="s">
        <v>2687</v>
      </c>
      <c r="I2949" t="s">
        <v>871</v>
      </c>
      <c r="J2949" s="23">
        <v>100000</v>
      </c>
      <c r="K2949" t="s">
        <v>2835</v>
      </c>
      <c r="M2949" t="s">
        <v>794</v>
      </c>
      <c r="R2949" s="23">
        <v>100000</v>
      </c>
      <c r="T2949" t="s">
        <v>794</v>
      </c>
    </row>
    <row r="2950" spans="1:20" x14ac:dyDescent="0.35">
      <c r="A2950">
        <v>2024</v>
      </c>
      <c r="B2950" t="s">
        <v>496</v>
      </c>
      <c r="C2950" t="s">
        <v>503</v>
      </c>
      <c r="D2950" t="s">
        <v>290</v>
      </c>
      <c r="E2950" t="s">
        <v>498</v>
      </c>
      <c r="F2950" t="s">
        <v>504</v>
      </c>
      <c r="G2950" t="s">
        <v>505</v>
      </c>
      <c r="H2950" t="s">
        <v>2836</v>
      </c>
      <c r="I2950" t="s">
        <v>507</v>
      </c>
      <c r="J2950" s="23">
        <v>430001.8</v>
      </c>
      <c r="K2950" s="12">
        <v>45378</v>
      </c>
      <c r="M2950" t="s">
        <v>2836</v>
      </c>
      <c r="N2950" t="s">
        <v>17</v>
      </c>
      <c r="O2950" t="s">
        <v>17</v>
      </c>
      <c r="P2950" t="s">
        <v>508</v>
      </c>
      <c r="Q2950" t="s">
        <v>509</v>
      </c>
      <c r="R2950" s="23">
        <v>430001.8</v>
      </c>
      <c r="T2950" t="s">
        <v>502</v>
      </c>
    </row>
    <row r="2951" spans="1:20" x14ac:dyDescent="0.35">
      <c r="A2951">
        <v>2024</v>
      </c>
      <c r="B2951" t="s">
        <v>496</v>
      </c>
      <c r="C2951" t="s">
        <v>497</v>
      </c>
      <c r="D2951" t="s">
        <v>306</v>
      </c>
      <c r="E2951" t="s">
        <v>515</v>
      </c>
      <c r="F2951" t="s">
        <v>626</v>
      </c>
      <c r="G2951" t="s">
        <v>627</v>
      </c>
      <c r="I2951" t="s">
        <v>534</v>
      </c>
      <c r="J2951" s="23">
        <v>420000</v>
      </c>
      <c r="K2951" t="s">
        <v>1074</v>
      </c>
      <c r="L2951" t="s">
        <v>502</v>
      </c>
      <c r="R2951" s="23">
        <v>420000</v>
      </c>
      <c r="S2951" t="s">
        <v>502</v>
      </c>
      <c r="T2951" t="s">
        <v>502</v>
      </c>
    </row>
    <row r="2952" spans="1:20" x14ac:dyDescent="0.35">
      <c r="A2952">
        <v>2023</v>
      </c>
      <c r="B2952" t="s">
        <v>496</v>
      </c>
      <c r="C2952" t="s">
        <v>503</v>
      </c>
      <c r="D2952" t="s">
        <v>290</v>
      </c>
      <c r="E2952" t="s">
        <v>498</v>
      </c>
      <c r="F2952" t="s">
        <v>504</v>
      </c>
      <c r="G2952" t="s">
        <v>603</v>
      </c>
      <c r="H2952" t="s">
        <v>2837</v>
      </c>
      <c r="I2952" t="s">
        <v>507</v>
      </c>
      <c r="J2952" s="23">
        <v>420000</v>
      </c>
      <c r="K2952" s="12">
        <v>44978</v>
      </c>
      <c r="L2952" t="s">
        <v>859</v>
      </c>
      <c r="M2952" t="s">
        <v>17</v>
      </c>
      <c r="N2952" t="s">
        <v>17</v>
      </c>
      <c r="O2952" t="s">
        <v>17</v>
      </c>
      <c r="Q2952" t="s">
        <v>509</v>
      </c>
      <c r="R2952" s="23">
        <v>420000</v>
      </c>
      <c r="S2952" t="s">
        <v>859</v>
      </c>
      <c r="T2952" t="s">
        <v>502</v>
      </c>
    </row>
    <row r="2953" spans="1:20" x14ac:dyDescent="0.35">
      <c r="A2953">
        <v>2023</v>
      </c>
      <c r="B2953" t="s">
        <v>496</v>
      </c>
      <c r="C2953" t="s">
        <v>497</v>
      </c>
      <c r="D2953" t="s">
        <v>300</v>
      </c>
      <c r="E2953" t="s">
        <v>515</v>
      </c>
      <c r="F2953" t="s">
        <v>868</v>
      </c>
      <c r="G2953" t="s">
        <v>2838</v>
      </c>
      <c r="H2953" t="s">
        <v>2839</v>
      </c>
      <c r="I2953" t="s">
        <v>871</v>
      </c>
      <c r="J2953" s="23">
        <v>100000</v>
      </c>
      <c r="K2953" t="s">
        <v>2835</v>
      </c>
      <c r="M2953" t="s">
        <v>519</v>
      </c>
      <c r="R2953" s="23">
        <v>100000</v>
      </c>
      <c r="T2953" t="s">
        <v>519</v>
      </c>
    </row>
    <row r="2954" spans="1:20" x14ac:dyDescent="0.35">
      <c r="A2954">
        <v>2023</v>
      </c>
      <c r="B2954" t="s">
        <v>496</v>
      </c>
      <c r="C2954" t="s">
        <v>497</v>
      </c>
      <c r="D2954" t="s">
        <v>300</v>
      </c>
      <c r="E2954" t="s">
        <v>515</v>
      </c>
      <c r="F2954" t="s">
        <v>868</v>
      </c>
      <c r="G2954" t="s">
        <v>2751</v>
      </c>
      <c r="H2954" t="s">
        <v>2684</v>
      </c>
      <c r="I2954" t="s">
        <v>871</v>
      </c>
      <c r="J2954" s="23">
        <v>70000</v>
      </c>
      <c r="K2954" t="s">
        <v>2835</v>
      </c>
      <c r="M2954" t="s">
        <v>502</v>
      </c>
      <c r="R2954" s="23">
        <v>70000</v>
      </c>
      <c r="T2954" t="s">
        <v>510</v>
      </c>
    </row>
    <row r="2955" spans="1:20" x14ac:dyDescent="0.35">
      <c r="A2955">
        <v>2023</v>
      </c>
      <c r="B2955" t="s">
        <v>496</v>
      </c>
      <c r="C2955" t="s">
        <v>497</v>
      </c>
      <c r="D2955" t="s">
        <v>300</v>
      </c>
      <c r="E2955" t="s">
        <v>515</v>
      </c>
      <c r="F2955" t="s">
        <v>868</v>
      </c>
      <c r="G2955" t="s">
        <v>1188</v>
      </c>
      <c r="H2955" t="s">
        <v>2681</v>
      </c>
      <c r="I2955" t="s">
        <v>871</v>
      </c>
      <c r="J2955" s="23">
        <v>50000</v>
      </c>
      <c r="K2955" t="s">
        <v>2835</v>
      </c>
      <c r="M2955" t="s">
        <v>2682</v>
      </c>
      <c r="R2955" s="23">
        <v>50000</v>
      </c>
      <c r="T2955" t="s">
        <v>607</v>
      </c>
    </row>
    <row r="2956" spans="1:20" x14ac:dyDescent="0.35">
      <c r="A2956">
        <v>2023</v>
      </c>
      <c r="B2956" t="s">
        <v>496</v>
      </c>
      <c r="C2956" t="s">
        <v>497</v>
      </c>
      <c r="D2956" t="s">
        <v>300</v>
      </c>
      <c r="E2956" t="s">
        <v>515</v>
      </c>
      <c r="F2956" t="s">
        <v>868</v>
      </c>
      <c r="G2956" t="s">
        <v>2840</v>
      </c>
      <c r="H2956" t="s">
        <v>2722</v>
      </c>
      <c r="I2956" t="s">
        <v>871</v>
      </c>
      <c r="J2956" s="23">
        <v>80000</v>
      </c>
      <c r="K2956" t="s">
        <v>2841</v>
      </c>
      <c r="M2956" t="s">
        <v>1728</v>
      </c>
      <c r="R2956" s="23">
        <v>80000</v>
      </c>
      <c r="T2956" t="s">
        <v>593</v>
      </c>
    </row>
    <row r="2957" spans="1:20" x14ac:dyDescent="0.35">
      <c r="A2957">
        <v>2023</v>
      </c>
      <c r="B2957" t="s">
        <v>496</v>
      </c>
      <c r="C2957" t="s">
        <v>497</v>
      </c>
      <c r="D2957" t="s">
        <v>300</v>
      </c>
      <c r="E2957" t="s">
        <v>515</v>
      </c>
      <c r="F2957" t="s">
        <v>868</v>
      </c>
      <c r="G2957" t="s">
        <v>2842</v>
      </c>
      <c r="H2957" t="s">
        <v>2843</v>
      </c>
      <c r="I2957" t="s">
        <v>871</v>
      </c>
      <c r="J2957" s="23">
        <v>100000</v>
      </c>
      <c r="K2957" t="s">
        <v>2844</v>
      </c>
      <c r="M2957" t="s">
        <v>1295</v>
      </c>
      <c r="R2957" s="23">
        <v>100000</v>
      </c>
      <c r="T2957" t="s">
        <v>519</v>
      </c>
    </row>
    <row r="2958" spans="1:20" x14ac:dyDescent="0.35">
      <c r="A2958">
        <v>2023</v>
      </c>
      <c r="B2958" t="s">
        <v>496</v>
      </c>
      <c r="C2958" t="s">
        <v>497</v>
      </c>
      <c r="D2958" t="s">
        <v>300</v>
      </c>
      <c r="E2958" t="s">
        <v>515</v>
      </c>
      <c r="F2958" t="s">
        <v>868</v>
      </c>
      <c r="G2958" t="s">
        <v>2845</v>
      </c>
      <c r="H2958" t="s">
        <v>2843</v>
      </c>
      <c r="I2958" t="s">
        <v>871</v>
      </c>
      <c r="J2958" s="23">
        <v>125000</v>
      </c>
      <c r="K2958" t="s">
        <v>2844</v>
      </c>
      <c r="M2958" t="s">
        <v>1295</v>
      </c>
      <c r="R2958" s="23">
        <v>125000</v>
      </c>
      <c r="T2958" t="s">
        <v>521</v>
      </c>
    </row>
    <row r="2959" spans="1:20" x14ac:dyDescent="0.35">
      <c r="A2959">
        <v>2023</v>
      </c>
      <c r="B2959" t="s">
        <v>496</v>
      </c>
      <c r="C2959" t="s">
        <v>497</v>
      </c>
      <c r="D2959" t="s">
        <v>306</v>
      </c>
      <c r="E2959" t="s">
        <v>515</v>
      </c>
      <c r="F2959" t="s">
        <v>626</v>
      </c>
      <c r="G2959" t="s">
        <v>627</v>
      </c>
      <c r="I2959" t="s">
        <v>534</v>
      </c>
      <c r="J2959" s="23">
        <v>420000</v>
      </c>
      <c r="K2959" t="s">
        <v>1692</v>
      </c>
      <c r="L2959" t="s">
        <v>502</v>
      </c>
      <c r="R2959" s="23">
        <v>420000</v>
      </c>
      <c r="S2959" t="s">
        <v>502</v>
      </c>
      <c r="T2959" t="s">
        <v>502</v>
      </c>
    </row>
    <row r="2960" spans="1:20" x14ac:dyDescent="0.35">
      <c r="A2960">
        <v>2022</v>
      </c>
      <c r="B2960" t="s">
        <v>496</v>
      </c>
      <c r="C2960" t="s">
        <v>503</v>
      </c>
      <c r="D2960" t="s">
        <v>290</v>
      </c>
      <c r="E2960" t="s">
        <v>498</v>
      </c>
      <c r="F2960" t="s">
        <v>504</v>
      </c>
      <c r="G2960" t="s">
        <v>603</v>
      </c>
      <c r="H2960" t="s">
        <v>2837</v>
      </c>
      <c r="I2960" t="s">
        <v>507</v>
      </c>
      <c r="J2960" s="23">
        <v>420000</v>
      </c>
      <c r="K2960" s="12">
        <v>44785</v>
      </c>
      <c r="L2960" t="s">
        <v>605</v>
      </c>
      <c r="R2960" s="23">
        <v>420000</v>
      </c>
      <c r="S2960" t="s">
        <v>605</v>
      </c>
      <c r="T2960" t="s">
        <v>502</v>
      </c>
    </row>
    <row r="2961" spans="1:20" x14ac:dyDescent="0.35">
      <c r="A2961">
        <v>2023</v>
      </c>
      <c r="B2961" t="s">
        <v>496</v>
      </c>
      <c r="C2961" t="s">
        <v>497</v>
      </c>
      <c r="D2961" t="s">
        <v>300</v>
      </c>
      <c r="E2961" t="s">
        <v>515</v>
      </c>
      <c r="F2961" t="s">
        <v>868</v>
      </c>
      <c r="G2961" t="s">
        <v>2846</v>
      </c>
      <c r="H2961" t="s">
        <v>2847</v>
      </c>
      <c r="I2961" t="s">
        <v>871</v>
      </c>
      <c r="J2961" s="23">
        <v>100000</v>
      </c>
      <c r="K2961" t="s">
        <v>2848</v>
      </c>
      <c r="M2961" t="s">
        <v>502</v>
      </c>
      <c r="R2961" s="23">
        <v>100000</v>
      </c>
      <c r="T2961" t="s">
        <v>878</v>
      </c>
    </row>
    <row r="2962" spans="1:20" x14ac:dyDescent="0.35">
      <c r="A2962">
        <v>2024</v>
      </c>
      <c r="B2962" t="s">
        <v>496</v>
      </c>
      <c r="C2962" t="s">
        <v>503</v>
      </c>
      <c r="D2962" t="s">
        <v>290</v>
      </c>
      <c r="E2962" t="s">
        <v>498</v>
      </c>
      <c r="F2962" t="s">
        <v>504</v>
      </c>
      <c r="G2962" t="s">
        <v>505</v>
      </c>
      <c r="H2962" t="s">
        <v>2849</v>
      </c>
      <c r="I2962" t="s">
        <v>507</v>
      </c>
      <c r="J2962" s="23">
        <v>418284.34</v>
      </c>
      <c r="K2962" s="12">
        <v>45546</v>
      </c>
      <c r="M2962" t="s">
        <v>2849</v>
      </c>
      <c r="N2962" t="s">
        <v>17</v>
      </c>
      <c r="O2962" t="s">
        <v>17</v>
      </c>
      <c r="P2962" t="s">
        <v>508</v>
      </c>
      <c r="Q2962" t="s">
        <v>509</v>
      </c>
      <c r="R2962" s="23">
        <v>418284.34</v>
      </c>
      <c r="T2962" t="s">
        <v>502</v>
      </c>
    </row>
    <row r="2963" spans="1:20" x14ac:dyDescent="0.35">
      <c r="A2963">
        <v>2023</v>
      </c>
      <c r="B2963" t="s">
        <v>496</v>
      </c>
      <c r="C2963" t="s">
        <v>497</v>
      </c>
      <c r="D2963" t="s">
        <v>306</v>
      </c>
      <c r="E2963" t="s">
        <v>515</v>
      </c>
      <c r="F2963" t="s">
        <v>626</v>
      </c>
      <c r="G2963" t="s">
        <v>627</v>
      </c>
      <c r="I2963" t="s">
        <v>534</v>
      </c>
      <c r="J2963" s="23">
        <v>418000</v>
      </c>
      <c r="K2963" t="s">
        <v>866</v>
      </c>
      <c r="L2963" t="s">
        <v>502</v>
      </c>
      <c r="R2963" s="23">
        <v>418000</v>
      </c>
      <c r="S2963" t="s">
        <v>502</v>
      </c>
      <c r="T2963" t="s">
        <v>502</v>
      </c>
    </row>
    <row r="2964" spans="1:20" x14ac:dyDescent="0.35">
      <c r="A2964">
        <v>2024</v>
      </c>
      <c r="B2964" t="s">
        <v>496</v>
      </c>
      <c r="C2964" t="s">
        <v>503</v>
      </c>
      <c r="D2964" t="s">
        <v>290</v>
      </c>
      <c r="E2964" t="s">
        <v>498</v>
      </c>
      <c r="F2964" t="s">
        <v>504</v>
      </c>
      <c r="G2964" t="s">
        <v>505</v>
      </c>
      <c r="H2964" t="s">
        <v>2850</v>
      </c>
      <c r="I2964" t="s">
        <v>507</v>
      </c>
      <c r="J2964" s="23">
        <v>409998.9</v>
      </c>
      <c r="K2964" s="12">
        <v>45522</v>
      </c>
      <c r="M2964" t="s">
        <v>2850</v>
      </c>
      <c r="N2964" t="s">
        <v>17</v>
      </c>
      <c r="O2964" t="s">
        <v>17</v>
      </c>
      <c r="P2964" t="s">
        <v>508</v>
      </c>
      <c r="Q2964" t="s">
        <v>509</v>
      </c>
      <c r="R2964" s="23">
        <v>409998.9</v>
      </c>
      <c r="T2964" t="s">
        <v>502</v>
      </c>
    </row>
    <row r="2965" spans="1:20" x14ac:dyDescent="0.35">
      <c r="A2965">
        <v>2023</v>
      </c>
      <c r="B2965" t="s">
        <v>496</v>
      </c>
      <c r="C2965" t="s">
        <v>497</v>
      </c>
      <c r="D2965" t="s">
        <v>300</v>
      </c>
      <c r="E2965" t="s">
        <v>515</v>
      </c>
      <c r="F2965" t="s">
        <v>868</v>
      </c>
      <c r="G2965" t="s">
        <v>2851</v>
      </c>
      <c r="H2965" t="s">
        <v>2711</v>
      </c>
      <c r="I2965" t="s">
        <v>871</v>
      </c>
      <c r="J2965" s="23">
        <v>100000</v>
      </c>
      <c r="K2965" t="s">
        <v>2848</v>
      </c>
      <c r="M2965" t="s">
        <v>794</v>
      </c>
      <c r="R2965" s="23">
        <v>100000</v>
      </c>
      <c r="T2965" t="s">
        <v>794</v>
      </c>
    </row>
    <row r="2966" spans="1:20" x14ac:dyDescent="0.35">
      <c r="A2966">
        <v>2023</v>
      </c>
      <c r="B2966" t="s">
        <v>496</v>
      </c>
      <c r="C2966" t="s">
        <v>497</v>
      </c>
      <c r="D2966" t="s">
        <v>300</v>
      </c>
      <c r="E2966" t="s">
        <v>515</v>
      </c>
      <c r="F2966" t="s">
        <v>868</v>
      </c>
      <c r="G2966" t="s">
        <v>2720</v>
      </c>
      <c r="H2966" t="s">
        <v>2711</v>
      </c>
      <c r="I2966" t="s">
        <v>871</v>
      </c>
      <c r="J2966" s="23">
        <v>150000</v>
      </c>
      <c r="K2966" t="s">
        <v>2852</v>
      </c>
      <c r="M2966" t="s">
        <v>794</v>
      </c>
      <c r="R2966" s="23">
        <v>150000</v>
      </c>
      <c r="T2966" t="s">
        <v>794</v>
      </c>
    </row>
    <row r="2967" spans="1:20" x14ac:dyDescent="0.35">
      <c r="A2967">
        <v>2024</v>
      </c>
      <c r="B2967" t="s">
        <v>496</v>
      </c>
      <c r="C2967" t="s">
        <v>503</v>
      </c>
      <c r="D2967" t="s">
        <v>290</v>
      </c>
      <c r="E2967" t="s">
        <v>498</v>
      </c>
      <c r="F2967" t="s">
        <v>504</v>
      </c>
      <c r="G2967" t="s">
        <v>505</v>
      </c>
      <c r="H2967" t="s">
        <v>2853</v>
      </c>
      <c r="I2967" t="s">
        <v>507</v>
      </c>
      <c r="J2967" s="23">
        <v>406000</v>
      </c>
      <c r="K2967" s="12">
        <v>45596</v>
      </c>
      <c r="M2967" t="s">
        <v>2853</v>
      </c>
      <c r="N2967" t="s">
        <v>17</v>
      </c>
      <c r="O2967" t="s">
        <v>17</v>
      </c>
      <c r="P2967" t="s">
        <v>508</v>
      </c>
      <c r="Q2967" t="s">
        <v>509</v>
      </c>
      <c r="R2967" s="23">
        <v>406000</v>
      </c>
      <c r="T2967" t="s">
        <v>502</v>
      </c>
    </row>
    <row r="2968" spans="1:20" x14ac:dyDescent="0.35">
      <c r="A2968">
        <v>2024</v>
      </c>
      <c r="B2968" t="s">
        <v>496</v>
      </c>
      <c r="C2968" t="s">
        <v>497</v>
      </c>
      <c r="D2968" t="s">
        <v>294</v>
      </c>
      <c r="E2968" t="s">
        <v>515</v>
      </c>
      <c r="F2968" t="s">
        <v>563</v>
      </c>
      <c r="G2968" t="s">
        <v>2854</v>
      </c>
      <c r="J2968" s="23">
        <v>400000</v>
      </c>
      <c r="R2968" s="23">
        <v>400000</v>
      </c>
      <c r="T2968" t="s">
        <v>502</v>
      </c>
    </row>
    <row r="2969" spans="1:20" x14ac:dyDescent="0.35">
      <c r="A2969">
        <v>2023</v>
      </c>
      <c r="B2969" t="s">
        <v>496</v>
      </c>
      <c r="C2969" t="s">
        <v>497</v>
      </c>
      <c r="D2969" t="s">
        <v>300</v>
      </c>
      <c r="E2969" t="s">
        <v>515</v>
      </c>
      <c r="F2969" t="s">
        <v>868</v>
      </c>
      <c r="G2969" t="s">
        <v>2855</v>
      </c>
      <c r="H2969" t="s">
        <v>2729</v>
      </c>
      <c r="I2969" t="s">
        <v>871</v>
      </c>
      <c r="J2969" s="23">
        <v>100000</v>
      </c>
      <c r="K2969" t="s">
        <v>2852</v>
      </c>
      <c r="M2969" t="s">
        <v>519</v>
      </c>
      <c r="R2969" s="23">
        <v>100000</v>
      </c>
      <c r="T2969" t="s">
        <v>519</v>
      </c>
    </row>
    <row r="2970" spans="1:20" x14ac:dyDescent="0.35">
      <c r="A2970">
        <v>2024</v>
      </c>
      <c r="B2970" t="s">
        <v>496</v>
      </c>
      <c r="C2970" t="s">
        <v>497</v>
      </c>
      <c r="D2970" t="s">
        <v>306</v>
      </c>
      <c r="E2970" t="s">
        <v>515</v>
      </c>
      <c r="F2970" t="s">
        <v>626</v>
      </c>
      <c r="G2970" t="s">
        <v>627</v>
      </c>
      <c r="I2970" t="s">
        <v>534</v>
      </c>
      <c r="J2970" s="23">
        <v>400000</v>
      </c>
      <c r="K2970" t="s">
        <v>1722</v>
      </c>
      <c r="L2970" t="s">
        <v>502</v>
      </c>
      <c r="R2970" s="23">
        <v>400000</v>
      </c>
      <c r="S2970" t="s">
        <v>502</v>
      </c>
      <c r="T2970" t="s">
        <v>502</v>
      </c>
    </row>
    <row r="2971" spans="1:20" x14ac:dyDescent="0.35">
      <c r="A2971">
        <v>2023</v>
      </c>
      <c r="B2971" t="s">
        <v>496</v>
      </c>
      <c r="C2971" t="s">
        <v>497</v>
      </c>
      <c r="D2971" t="s">
        <v>300</v>
      </c>
      <c r="E2971" t="s">
        <v>515</v>
      </c>
      <c r="F2971" t="s">
        <v>868</v>
      </c>
      <c r="G2971" t="s">
        <v>2856</v>
      </c>
      <c r="H2971" t="s">
        <v>2733</v>
      </c>
      <c r="I2971" t="s">
        <v>871</v>
      </c>
      <c r="J2971" s="23">
        <v>100000</v>
      </c>
      <c r="K2971" t="s">
        <v>2857</v>
      </c>
      <c r="M2971" t="s">
        <v>794</v>
      </c>
      <c r="R2971" s="23">
        <v>100000</v>
      </c>
      <c r="T2971" t="s">
        <v>794</v>
      </c>
    </row>
    <row r="2972" spans="1:20" x14ac:dyDescent="0.35">
      <c r="A2972">
        <v>2023</v>
      </c>
      <c r="B2972" t="s">
        <v>496</v>
      </c>
      <c r="C2972" t="s">
        <v>497</v>
      </c>
      <c r="D2972" t="s">
        <v>300</v>
      </c>
      <c r="E2972" t="s">
        <v>515</v>
      </c>
      <c r="F2972" t="s">
        <v>868</v>
      </c>
      <c r="G2972" t="s">
        <v>2858</v>
      </c>
      <c r="H2972" t="s">
        <v>2859</v>
      </c>
      <c r="I2972" t="s">
        <v>871</v>
      </c>
      <c r="J2972" s="23">
        <v>400000</v>
      </c>
      <c r="K2972" s="12">
        <v>45068</v>
      </c>
      <c r="M2972" t="s">
        <v>502</v>
      </c>
      <c r="R2972" s="23">
        <v>400000</v>
      </c>
      <c r="T2972" t="s">
        <v>502</v>
      </c>
    </row>
    <row r="2973" spans="1:20" x14ac:dyDescent="0.35">
      <c r="A2973">
        <v>2023</v>
      </c>
      <c r="B2973" t="s">
        <v>496</v>
      </c>
      <c r="C2973" t="s">
        <v>497</v>
      </c>
      <c r="D2973" t="s">
        <v>300</v>
      </c>
      <c r="E2973" t="s">
        <v>515</v>
      </c>
      <c r="F2973" t="s">
        <v>868</v>
      </c>
      <c r="G2973" t="s">
        <v>2860</v>
      </c>
      <c r="I2973" t="s">
        <v>871</v>
      </c>
      <c r="J2973" s="23">
        <v>400000</v>
      </c>
      <c r="K2973" s="12">
        <v>45219</v>
      </c>
      <c r="M2973" t="s">
        <v>502</v>
      </c>
      <c r="R2973" s="23">
        <v>400000</v>
      </c>
      <c r="T2973" t="s">
        <v>502</v>
      </c>
    </row>
    <row r="2974" spans="1:20" x14ac:dyDescent="0.35">
      <c r="A2974">
        <v>2023</v>
      </c>
      <c r="B2974" t="s">
        <v>496</v>
      </c>
      <c r="C2974" t="s">
        <v>497</v>
      </c>
      <c r="D2974" t="s">
        <v>300</v>
      </c>
      <c r="E2974" t="s">
        <v>515</v>
      </c>
      <c r="F2974" t="s">
        <v>868</v>
      </c>
      <c r="G2974" t="s">
        <v>2861</v>
      </c>
      <c r="H2974" t="s">
        <v>2687</v>
      </c>
      <c r="I2974" t="s">
        <v>871</v>
      </c>
      <c r="J2974" s="23">
        <v>200000</v>
      </c>
      <c r="K2974" t="s">
        <v>2857</v>
      </c>
      <c r="M2974" t="s">
        <v>794</v>
      </c>
      <c r="R2974" s="23">
        <v>200000</v>
      </c>
      <c r="T2974" t="s">
        <v>794</v>
      </c>
    </row>
    <row r="2975" spans="1:20" x14ac:dyDescent="0.35">
      <c r="A2975">
        <v>2023</v>
      </c>
      <c r="B2975" t="s">
        <v>496</v>
      </c>
      <c r="C2975" t="s">
        <v>497</v>
      </c>
      <c r="D2975" t="s">
        <v>300</v>
      </c>
      <c r="E2975" t="s">
        <v>515</v>
      </c>
      <c r="F2975" t="s">
        <v>868</v>
      </c>
      <c r="G2975" t="s">
        <v>2862</v>
      </c>
      <c r="H2975" t="s">
        <v>2789</v>
      </c>
      <c r="I2975" t="s">
        <v>871</v>
      </c>
      <c r="J2975" s="23">
        <v>150000</v>
      </c>
      <c r="K2975" t="s">
        <v>2863</v>
      </c>
      <c r="M2975" t="s">
        <v>1295</v>
      </c>
      <c r="R2975" s="23">
        <v>150000</v>
      </c>
      <c r="T2975" t="s">
        <v>521</v>
      </c>
    </row>
    <row r="2976" spans="1:20" x14ac:dyDescent="0.35">
      <c r="A2976">
        <v>2023</v>
      </c>
      <c r="B2976" t="s">
        <v>496</v>
      </c>
      <c r="C2976" t="s">
        <v>497</v>
      </c>
      <c r="D2976" t="s">
        <v>300</v>
      </c>
      <c r="E2976" t="s">
        <v>515</v>
      </c>
      <c r="F2976" t="s">
        <v>868</v>
      </c>
      <c r="G2976" t="s">
        <v>2864</v>
      </c>
      <c r="H2976" t="s">
        <v>2789</v>
      </c>
      <c r="I2976" t="s">
        <v>871</v>
      </c>
      <c r="J2976" s="23">
        <v>150000</v>
      </c>
      <c r="K2976" t="s">
        <v>2863</v>
      </c>
      <c r="M2976" t="s">
        <v>1295</v>
      </c>
      <c r="R2976" s="23">
        <v>150000</v>
      </c>
      <c r="T2976" t="s">
        <v>521</v>
      </c>
    </row>
    <row r="2977" spans="1:20" x14ac:dyDescent="0.35">
      <c r="A2977">
        <v>2023</v>
      </c>
      <c r="B2977" t="s">
        <v>496</v>
      </c>
      <c r="C2977" t="s">
        <v>497</v>
      </c>
      <c r="D2977" t="s">
        <v>300</v>
      </c>
      <c r="E2977" t="s">
        <v>515</v>
      </c>
      <c r="F2977" t="s">
        <v>868</v>
      </c>
      <c r="G2977" t="s">
        <v>2865</v>
      </c>
      <c r="H2977" t="s">
        <v>2866</v>
      </c>
      <c r="I2977" t="s">
        <v>871</v>
      </c>
      <c r="J2977" s="23">
        <v>150000</v>
      </c>
      <c r="K2977" t="s">
        <v>2863</v>
      </c>
      <c r="M2977" t="s">
        <v>1295</v>
      </c>
      <c r="R2977" s="23">
        <v>150000</v>
      </c>
      <c r="T2977" t="s">
        <v>521</v>
      </c>
    </row>
    <row r="2978" spans="1:20" x14ac:dyDescent="0.35">
      <c r="A2978">
        <v>2023</v>
      </c>
      <c r="B2978" t="s">
        <v>496</v>
      </c>
      <c r="C2978" t="s">
        <v>497</v>
      </c>
      <c r="D2978" t="s">
        <v>300</v>
      </c>
      <c r="E2978" t="s">
        <v>515</v>
      </c>
      <c r="F2978" t="s">
        <v>868</v>
      </c>
      <c r="G2978" t="s">
        <v>2867</v>
      </c>
      <c r="H2978" t="s">
        <v>2687</v>
      </c>
      <c r="I2978" t="s">
        <v>871</v>
      </c>
      <c r="J2978" s="23">
        <v>300000</v>
      </c>
      <c r="K2978" t="s">
        <v>2868</v>
      </c>
      <c r="M2978" t="s">
        <v>794</v>
      </c>
      <c r="R2978" s="23">
        <v>300000</v>
      </c>
      <c r="T2978" t="s">
        <v>794</v>
      </c>
    </row>
    <row r="2979" spans="1:20" x14ac:dyDescent="0.35">
      <c r="A2979">
        <v>2023</v>
      </c>
      <c r="B2979" t="s">
        <v>496</v>
      </c>
      <c r="C2979" t="s">
        <v>497</v>
      </c>
      <c r="D2979" t="s">
        <v>300</v>
      </c>
      <c r="E2979" t="s">
        <v>515</v>
      </c>
      <c r="F2979" t="s">
        <v>868</v>
      </c>
      <c r="G2979" t="s">
        <v>2869</v>
      </c>
      <c r="H2979" t="s">
        <v>2681</v>
      </c>
      <c r="I2979" t="s">
        <v>871</v>
      </c>
      <c r="J2979" s="23">
        <v>50000</v>
      </c>
      <c r="K2979" t="s">
        <v>2870</v>
      </c>
      <c r="M2979" t="s">
        <v>2682</v>
      </c>
      <c r="R2979" s="23">
        <v>50000</v>
      </c>
      <c r="T2979" t="s">
        <v>607</v>
      </c>
    </row>
    <row r="2980" spans="1:20" x14ac:dyDescent="0.35">
      <c r="A2980">
        <v>2023</v>
      </c>
      <c r="B2980" t="s">
        <v>496</v>
      </c>
      <c r="C2980" t="s">
        <v>497</v>
      </c>
      <c r="D2980" t="s">
        <v>300</v>
      </c>
      <c r="E2980" t="s">
        <v>515</v>
      </c>
      <c r="F2980" t="s">
        <v>868</v>
      </c>
      <c r="G2980" t="s">
        <v>2871</v>
      </c>
      <c r="H2980" t="s">
        <v>2681</v>
      </c>
      <c r="I2980" t="s">
        <v>871</v>
      </c>
      <c r="J2980" s="23">
        <v>50000</v>
      </c>
      <c r="K2980" t="s">
        <v>2870</v>
      </c>
      <c r="M2980" t="s">
        <v>2682</v>
      </c>
      <c r="R2980" s="23">
        <v>50000</v>
      </c>
      <c r="T2980" t="s">
        <v>607</v>
      </c>
    </row>
    <row r="2981" spans="1:20" x14ac:dyDescent="0.35">
      <c r="A2981">
        <v>2023</v>
      </c>
      <c r="B2981" t="s">
        <v>496</v>
      </c>
      <c r="C2981" t="s">
        <v>497</v>
      </c>
      <c r="D2981" t="s">
        <v>300</v>
      </c>
      <c r="E2981" t="s">
        <v>515</v>
      </c>
      <c r="F2981" t="s">
        <v>868</v>
      </c>
      <c r="G2981" t="s">
        <v>2872</v>
      </c>
      <c r="H2981" t="s">
        <v>2684</v>
      </c>
      <c r="I2981" t="s">
        <v>871</v>
      </c>
      <c r="J2981" s="23">
        <v>70000</v>
      </c>
      <c r="K2981" t="s">
        <v>2870</v>
      </c>
      <c r="M2981" t="s">
        <v>502</v>
      </c>
      <c r="R2981" s="23">
        <v>70000</v>
      </c>
      <c r="T2981" t="s">
        <v>510</v>
      </c>
    </row>
    <row r="2982" spans="1:20" x14ac:dyDescent="0.35">
      <c r="A2982">
        <v>2023</v>
      </c>
      <c r="B2982" t="s">
        <v>496</v>
      </c>
      <c r="C2982" t="s">
        <v>497</v>
      </c>
      <c r="D2982" t="s">
        <v>300</v>
      </c>
      <c r="E2982" t="s">
        <v>515</v>
      </c>
      <c r="F2982" t="s">
        <v>868</v>
      </c>
      <c r="G2982" t="s">
        <v>2873</v>
      </c>
      <c r="H2982" t="s">
        <v>2684</v>
      </c>
      <c r="I2982" t="s">
        <v>871</v>
      </c>
      <c r="J2982" s="23">
        <v>70000</v>
      </c>
      <c r="K2982" t="s">
        <v>2870</v>
      </c>
      <c r="M2982" t="s">
        <v>502</v>
      </c>
      <c r="R2982" s="23">
        <v>70000</v>
      </c>
      <c r="T2982" t="s">
        <v>510</v>
      </c>
    </row>
    <row r="2983" spans="1:20" x14ac:dyDescent="0.35">
      <c r="A2983">
        <v>2023</v>
      </c>
      <c r="B2983" t="s">
        <v>496</v>
      </c>
      <c r="C2983" t="s">
        <v>497</v>
      </c>
      <c r="D2983" t="s">
        <v>300</v>
      </c>
      <c r="E2983" t="s">
        <v>515</v>
      </c>
      <c r="F2983" t="s">
        <v>868</v>
      </c>
      <c r="G2983" t="s">
        <v>2874</v>
      </c>
      <c r="H2983" t="s">
        <v>2711</v>
      </c>
      <c r="I2983" t="s">
        <v>871</v>
      </c>
      <c r="J2983" s="23">
        <v>150000</v>
      </c>
      <c r="K2983" t="s">
        <v>2870</v>
      </c>
      <c r="M2983" t="s">
        <v>794</v>
      </c>
      <c r="R2983" s="23">
        <v>150000</v>
      </c>
      <c r="T2983" t="s">
        <v>794</v>
      </c>
    </row>
    <row r="2984" spans="1:20" x14ac:dyDescent="0.35">
      <c r="A2984">
        <v>2023</v>
      </c>
      <c r="B2984" t="s">
        <v>496</v>
      </c>
      <c r="C2984" t="s">
        <v>497</v>
      </c>
      <c r="D2984" t="s">
        <v>300</v>
      </c>
      <c r="E2984" t="s">
        <v>515</v>
      </c>
      <c r="F2984" t="s">
        <v>868</v>
      </c>
      <c r="G2984" t="s">
        <v>2875</v>
      </c>
      <c r="H2984" t="s">
        <v>2687</v>
      </c>
      <c r="I2984" t="s">
        <v>871</v>
      </c>
      <c r="J2984" s="23">
        <v>100000</v>
      </c>
      <c r="K2984" t="s">
        <v>2876</v>
      </c>
      <c r="M2984" t="s">
        <v>502</v>
      </c>
      <c r="R2984" s="23">
        <v>100000</v>
      </c>
      <c r="T2984" t="s">
        <v>878</v>
      </c>
    </row>
    <row r="2985" spans="1:20" x14ac:dyDescent="0.35">
      <c r="A2985">
        <v>2023</v>
      </c>
      <c r="B2985" t="s">
        <v>496</v>
      </c>
      <c r="C2985" t="s">
        <v>497</v>
      </c>
      <c r="D2985" t="s">
        <v>300</v>
      </c>
      <c r="E2985" t="s">
        <v>515</v>
      </c>
      <c r="F2985" t="s">
        <v>868</v>
      </c>
      <c r="G2985" t="s">
        <v>2877</v>
      </c>
      <c r="H2985" t="s">
        <v>2779</v>
      </c>
      <c r="I2985" t="s">
        <v>871</v>
      </c>
      <c r="J2985" s="23">
        <v>250000</v>
      </c>
      <c r="K2985" t="s">
        <v>2876</v>
      </c>
      <c r="M2985" t="s">
        <v>502</v>
      </c>
      <c r="R2985" s="23">
        <v>250000</v>
      </c>
      <c r="T2985" t="s">
        <v>519</v>
      </c>
    </row>
    <row r="2986" spans="1:20" x14ac:dyDescent="0.35">
      <c r="A2986">
        <v>2023</v>
      </c>
      <c r="B2986" t="s">
        <v>496</v>
      </c>
      <c r="C2986" t="s">
        <v>497</v>
      </c>
      <c r="D2986" t="s">
        <v>300</v>
      </c>
      <c r="E2986" t="s">
        <v>515</v>
      </c>
      <c r="F2986" t="s">
        <v>868</v>
      </c>
      <c r="G2986" t="s">
        <v>1182</v>
      </c>
      <c r="H2986" t="s">
        <v>2711</v>
      </c>
      <c r="I2986" t="s">
        <v>871</v>
      </c>
      <c r="J2986" s="23">
        <v>200000</v>
      </c>
      <c r="K2986" t="s">
        <v>2878</v>
      </c>
      <c r="M2986" t="s">
        <v>794</v>
      </c>
      <c r="R2986" s="23">
        <v>200000</v>
      </c>
      <c r="T2986" t="s">
        <v>794</v>
      </c>
    </row>
    <row r="2987" spans="1:20" x14ac:dyDescent="0.35">
      <c r="A2987">
        <v>2023</v>
      </c>
      <c r="B2987" t="s">
        <v>496</v>
      </c>
      <c r="C2987" t="s">
        <v>497</v>
      </c>
      <c r="D2987" t="s">
        <v>300</v>
      </c>
      <c r="E2987" t="s">
        <v>515</v>
      </c>
      <c r="F2987" t="s">
        <v>868</v>
      </c>
      <c r="G2987" t="s">
        <v>2879</v>
      </c>
      <c r="H2987" t="s">
        <v>2880</v>
      </c>
      <c r="I2987" t="s">
        <v>871</v>
      </c>
      <c r="J2987" s="23">
        <v>199900</v>
      </c>
      <c r="K2987" t="s">
        <v>2878</v>
      </c>
      <c r="M2987" t="s">
        <v>502</v>
      </c>
      <c r="R2987" s="23">
        <v>199900</v>
      </c>
      <c r="T2987" t="s">
        <v>593</v>
      </c>
    </row>
    <row r="2988" spans="1:20" x14ac:dyDescent="0.35">
      <c r="A2988">
        <v>2023</v>
      </c>
      <c r="B2988" t="s">
        <v>496</v>
      </c>
      <c r="C2988" t="s">
        <v>497</v>
      </c>
      <c r="D2988" t="s">
        <v>300</v>
      </c>
      <c r="E2988" t="s">
        <v>515</v>
      </c>
      <c r="F2988" t="s">
        <v>868</v>
      </c>
      <c r="G2988" t="s">
        <v>2881</v>
      </c>
      <c r="H2988" t="s">
        <v>2880</v>
      </c>
      <c r="I2988" t="s">
        <v>871</v>
      </c>
      <c r="J2988" s="23">
        <v>60000</v>
      </c>
      <c r="K2988" t="s">
        <v>2878</v>
      </c>
      <c r="M2988" t="s">
        <v>502</v>
      </c>
      <c r="R2988" s="23">
        <v>60000</v>
      </c>
      <c r="T2988" t="s">
        <v>593</v>
      </c>
    </row>
    <row r="2989" spans="1:20" x14ac:dyDescent="0.35">
      <c r="A2989">
        <v>2023</v>
      </c>
      <c r="B2989" t="s">
        <v>496</v>
      </c>
      <c r="C2989" t="s">
        <v>497</v>
      </c>
      <c r="D2989" t="s">
        <v>300</v>
      </c>
      <c r="E2989" t="s">
        <v>515</v>
      </c>
      <c r="F2989" t="s">
        <v>868</v>
      </c>
      <c r="G2989" t="s">
        <v>2882</v>
      </c>
      <c r="H2989" t="s">
        <v>2880</v>
      </c>
      <c r="I2989" t="s">
        <v>871</v>
      </c>
      <c r="J2989" s="23">
        <v>60000</v>
      </c>
      <c r="K2989" t="s">
        <v>2878</v>
      </c>
      <c r="M2989" t="s">
        <v>502</v>
      </c>
      <c r="R2989" s="23">
        <v>60000</v>
      </c>
      <c r="T2989" t="s">
        <v>593</v>
      </c>
    </row>
    <row r="2990" spans="1:20" x14ac:dyDescent="0.35">
      <c r="A2990">
        <v>2023</v>
      </c>
      <c r="B2990" t="s">
        <v>496</v>
      </c>
      <c r="C2990" t="s">
        <v>497</v>
      </c>
      <c r="D2990" t="s">
        <v>300</v>
      </c>
      <c r="E2990" t="s">
        <v>515</v>
      </c>
      <c r="F2990" t="s">
        <v>868</v>
      </c>
      <c r="G2990" t="s">
        <v>2883</v>
      </c>
      <c r="H2990" t="s">
        <v>2880</v>
      </c>
      <c r="I2990" t="s">
        <v>871</v>
      </c>
      <c r="J2990" s="23">
        <v>60000</v>
      </c>
      <c r="K2990" t="s">
        <v>2878</v>
      </c>
      <c r="M2990" t="s">
        <v>502</v>
      </c>
      <c r="R2990" s="23">
        <v>60000</v>
      </c>
      <c r="T2990" t="s">
        <v>593</v>
      </c>
    </row>
    <row r="2991" spans="1:20" x14ac:dyDescent="0.35">
      <c r="A2991">
        <v>2023</v>
      </c>
      <c r="B2991" t="s">
        <v>496</v>
      </c>
      <c r="C2991" t="s">
        <v>497</v>
      </c>
      <c r="D2991" t="s">
        <v>300</v>
      </c>
      <c r="E2991" t="s">
        <v>515</v>
      </c>
      <c r="F2991" t="s">
        <v>868</v>
      </c>
      <c r="G2991" t="s">
        <v>2884</v>
      </c>
      <c r="H2991" t="s">
        <v>2880</v>
      </c>
      <c r="I2991" t="s">
        <v>871</v>
      </c>
      <c r="J2991" s="23">
        <v>60000</v>
      </c>
      <c r="K2991" t="s">
        <v>2878</v>
      </c>
      <c r="M2991" t="s">
        <v>502</v>
      </c>
      <c r="R2991" s="23">
        <v>60000</v>
      </c>
      <c r="T2991" t="s">
        <v>593</v>
      </c>
    </row>
    <row r="2992" spans="1:20" x14ac:dyDescent="0.35">
      <c r="A2992">
        <v>2023</v>
      </c>
      <c r="B2992" t="s">
        <v>496</v>
      </c>
      <c r="C2992" t="s">
        <v>497</v>
      </c>
      <c r="D2992" t="s">
        <v>300</v>
      </c>
      <c r="E2992" t="s">
        <v>515</v>
      </c>
      <c r="F2992" t="s">
        <v>868</v>
      </c>
      <c r="G2992" t="s">
        <v>2885</v>
      </c>
      <c r="H2992" t="s">
        <v>2880</v>
      </c>
      <c r="I2992" t="s">
        <v>871</v>
      </c>
      <c r="J2992" s="23">
        <v>60000</v>
      </c>
      <c r="K2992" t="s">
        <v>2878</v>
      </c>
      <c r="M2992" t="s">
        <v>502</v>
      </c>
      <c r="R2992" s="23">
        <v>60000</v>
      </c>
      <c r="T2992" t="s">
        <v>593</v>
      </c>
    </row>
    <row r="2993" spans="1:20" x14ac:dyDescent="0.35">
      <c r="A2993">
        <v>2023</v>
      </c>
      <c r="B2993" t="s">
        <v>496</v>
      </c>
      <c r="C2993" t="s">
        <v>497</v>
      </c>
      <c r="D2993" t="s">
        <v>300</v>
      </c>
      <c r="E2993" t="s">
        <v>515</v>
      </c>
      <c r="F2993" t="s">
        <v>868</v>
      </c>
      <c r="G2993" t="s">
        <v>2886</v>
      </c>
      <c r="H2993" t="s">
        <v>2687</v>
      </c>
      <c r="I2993" t="s">
        <v>871</v>
      </c>
      <c r="J2993" s="23">
        <v>200000</v>
      </c>
      <c r="K2993" t="s">
        <v>2887</v>
      </c>
      <c r="M2993" t="s">
        <v>1295</v>
      </c>
      <c r="R2993" s="23">
        <v>200000</v>
      </c>
      <c r="T2993" t="s">
        <v>539</v>
      </c>
    </row>
    <row r="2994" spans="1:20" x14ac:dyDescent="0.35">
      <c r="A2994">
        <v>2023</v>
      </c>
      <c r="B2994" t="s">
        <v>496</v>
      </c>
      <c r="C2994" t="s">
        <v>497</v>
      </c>
      <c r="D2994" t="s">
        <v>300</v>
      </c>
      <c r="E2994" t="s">
        <v>515</v>
      </c>
      <c r="F2994" t="s">
        <v>868</v>
      </c>
      <c r="G2994" t="s">
        <v>2888</v>
      </c>
      <c r="H2994" t="s">
        <v>2779</v>
      </c>
      <c r="I2994" t="s">
        <v>871</v>
      </c>
      <c r="J2994" s="23">
        <v>300000</v>
      </c>
      <c r="K2994" t="s">
        <v>2887</v>
      </c>
      <c r="M2994" t="s">
        <v>502</v>
      </c>
      <c r="R2994" s="23">
        <v>300000</v>
      </c>
      <c r="T2994" t="s">
        <v>519</v>
      </c>
    </row>
    <row r="2995" spans="1:20" x14ac:dyDescent="0.35">
      <c r="A2995">
        <v>2023</v>
      </c>
      <c r="B2995" t="s">
        <v>496</v>
      </c>
      <c r="C2995" t="s">
        <v>497</v>
      </c>
      <c r="D2995" t="s">
        <v>300</v>
      </c>
      <c r="E2995" t="s">
        <v>515</v>
      </c>
      <c r="F2995" t="s">
        <v>868</v>
      </c>
      <c r="G2995" t="s">
        <v>2889</v>
      </c>
      <c r="H2995" t="s">
        <v>2700</v>
      </c>
      <c r="I2995" t="s">
        <v>871</v>
      </c>
      <c r="J2995" s="23">
        <v>150000</v>
      </c>
      <c r="K2995" s="12">
        <v>45170</v>
      </c>
      <c r="M2995" t="s">
        <v>502</v>
      </c>
      <c r="R2995" s="23">
        <v>150000</v>
      </c>
      <c r="T2995" t="s">
        <v>519</v>
      </c>
    </row>
    <row r="2996" spans="1:20" x14ac:dyDescent="0.35">
      <c r="A2996">
        <v>2021</v>
      </c>
      <c r="B2996" t="s">
        <v>496</v>
      </c>
      <c r="C2996" t="s">
        <v>497</v>
      </c>
      <c r="D2996" t="s">
        <v>306</v>
      </c>
      <c r="E2996" t="s">
        <v>515</v>
      </c>
      <c r="F2996" t="s">
        <v>516</v>
      </c>
      <c r="H2996" t="s">
        <v>534</v>
      </c>
      <c r="I2996">
        <v>400000</v>
      </c>
      <c r="J2996" t="s">
        <v>762</v>
      </c>
      <c r="K2996" t="s">
        <v>502</v>
      </c>
      <c r="L2996" t="s">
        <v>17</v>
      </c>
      <c r="M2996" t="s">
        <v>17</v>
      </c>
      <c r="N2996" t="s">
        <v>17</v>
      </c>
      <c r="O2996" t="s">
        <v>17</v>
      </c>
      <c r="R2996" s="23">
        <v>400000</v>
      </c>
      <c r="S2996" t="s">
        <v>502</v>
      </c>
      <c r="T2996" t="s">
        <v>502</v>
      </c>
    </row>
    <row r="2997" spans="1:20" x14ac:dyDescent="0.35">
      <c r="A2997">
        <v>2020</v>
      </c>
      <c r="B2997" t="s">
        <v>496</v>
      </c>
      <c r="C2997" t="s">
        <v>497</v>
      </c>
      <c r="D2997" t="s">
        <v>327</v>
      </c>
      <c r="E2997" t="s">
        <v>515</v>
      </c>
      <c r="F2997" t="s">
        <v>2890</v>
      </c>
      <c r="H2997" t="s">
        <v>515</v>
      </c>
      <c r="I2997">
        <v>400000</v>
      </c>
      <c r="J2997" s="23">
        <v>44165</v>
      </c>
      <c r="K2997" t="s">
        <v>15</v>
      </c>
      <c r="L2997" t="s">
        <v>15</v>
      </c>
      <c r="M2997" t="s">
        <v>517</v>
      </c>
      <c r="N2997" t="s">
        <v>517</v>
      </c>
      <c r="O2997" t="s">
        <v>15</v>
      </c>
      <c r="R2997" s="23">
        <v>400000</v>
      </c>
      <c r="S2997" t="s">
        <v>15</v>
      </c>
      <c r="T2997" t="s">
        <v>502</v>
      </c>
    </row>
    <row r="2998" spans="1:20" x14ac:dyDescent="0.35">
      <c r="A2998">
        <v>2023</v>
      </c>
      <c r="B2998" t="s">
        <v>496</v>
      </c>
      <c r="C2998" t="s">
        <v>497</v>
      </c>
      <c r="D2998" t="s">
        <v>300</v>
      </c>
      <c r="E2998" t="s">
        <v>515</v>
      </c>
      <c r="F2998" t="s">
        <v>868</v>
      </c>
      <c r="G2998" t="s">
        <v>2891</v>
      </c>
      <c r="H2998" t="s">
        <v>2843</v>
      </c>
      <c r="I2998" t="s">
        <v>871</v>
      </c>
      <c r="J2998" s="23">
        <v>150000</v>
      </c>
      <c r="K2998" s="12">
        <v>45170</v>
      </c>
      <c r="M2998" t="s">
        <v>1295</v>
      </c>
      <c r="R2998" s="23">
        <v>150000</v>
      </c>
      <c r="T2998" t="s">
        <v>521</v>
      </c>
    </row>
    <row r="2999" spans="1:20" x14ac:dyDescent="0.35">
      <c r="A2999">
        <v>2023</v>
      </c>
      <c r="B2999" t="s">
        <v>496</v>
      </c>
      <c r="C2999" t="s">
        <v>497</v>
      </c>
      <c r="D2999" t="s">
        <v>300</v>
      </c>
      <c r="E2999" t="s">
        <v>515</v>
      </c>
      <c r="F2999" t="s">
        <v>868</v>
      </c>
      <c r="G2999" t="s">
        <v>2892</v>
      </c>
      <c r="H2999" t="s">
        <v>2893</v>
      </c>
      <c r="I2999" t="s">
        <v>871</v>
      </c>
      <c r="J2999" s="23">
        <v>150000</v>
      </c>
      <c r="K2999" s="12">
        <v>45170</v>
      </c>
      <c r="M2999" t="s">
        <v>502</v>
      </c>
      <c r="R2999" s="23">
        <v>150000</v>
      </c>
      <c r="T2999" t="s">
        <v>676</v>
      </c>
    </row>
    <row r="3000" spans="1:20" x14ac:dyDescent="0.35">
      <c r="A3000">
        <v>2024</v>
      </c>
      <c r="B3000" t="s">
        <v>496</v>
      </c>
      <c r="C3000" t="s">
        <v>497</v>
      </c>
      <c r="D3000" t="s">
        <v>306</v>
      </c>
      <c r="E3000" t="s">
        <v>515</v>
      </c>
      <c r="F3000" t="s">
        <v>626</v>
      </c>
      <c r="G3000" t="s">
        <v>627</v>
      </c>
      <c r="I3000" t="s">
        <v>534</v>
      </c>
      <c r="J3000" s="23">
        <v>395390</v>
      </c>
      <c r="K3000" t="s">
        <v>1717</v>
      </c>
      <c r="L3000" t="s">
        <v>502</v>
      </c>
      <c r="R3000" s="23">
        <v>395390</v>
      </c>
      <c r="S3000" t="s">
        <v>502</v>
      </c>
      <c r="T3000" t="s">
        <v>502</v>
      </c>
    </row>
    <row r="3001" spans="1:20" x14ac:dyDescent="0.35">
      <c r="A3001">
        <v>2023</v>
      </c>
      <c r="B3001" t="s">
        <v>496</v>
      </c>
      <c r="C3001" t="s">
        <v>497</v>
      </c>
      <c r="D3001" t="s">
        <v>300</v>
      </c>
      <c r="E3001" t="s">
        <v>515</v>
      </c>
      <c r="F3001" t="s">
        <v>868</v>
      </c>
      <c r="G3001" t="s">
        <v>2894</v>
      </c>
      <c r="H3001" t="s">
        <v>2779</v>
      </c>
      <c r="I3001" t="s">
        <v>871</v>
      </c>
      <c r="J3001" s="23">
        <v>300000</v>
      </c>
      <c r="K3001" s="12">
        <v>45182</v>
      </c>
      <c r="M3001" t="s">
        <v>502</v>
      </c>
      <c r="R3001" s="23">
        <v>300000</v>
      </c>
      <c r="T3001" t="s">
        <v>519</v>
      </c>
    </row>
    <row r="3002" spans="1:20" x14ac:dyDescent="0.35">
      <c r="A3002">
        <v>2023</v>
      </c>
      <c r="B3002" t="s">
        <v>496</v>
      </c>
      <c r="C3002" t="s">
        <v>497</v>
      </c>
      <c r="D3002" t="s">
        <v>300</v>
      </c>
      <c r="E3002" t="s">
        <v>515</v>
      </c>
      <c r="F3002" t="s">
        <v>868</v>
      </c>
      <c r="G3002" t="s">
        <v>2895</v>
      </c>
      <c r="H3002" t="s">
        <v>2727</v>
      </c>
      <c r="I3002" t="s">
        <v>871</v>
      </c>
      <c r="J3002" s="23">
        <v>250000</v>
      </c>
      <c r="K3002" s="12">
        <v>45182</v>
      </c>
      <c r="M3002" t="s">
        <v>502</v>
      </c>
      <c r="R3002" s="23">
        <v>250000</v>
      </c>
      <c r="T3002" t="s">
        <v>539</v>
      </c>
    </row>
    <row r="3003" spans="1:20" x14ac:dyDescent="0.35">
      <c r="A3003">
        <v>2024</v>
      </c>
      <c r="B3003" t="s">
        <v>496</v>
      </c>
      <c r="C3003" t="s">
        <v>503</v>
      </c>
      <c r="D3003" t="s">
        <v>290</v>
      </c>
      <c r="E3003" t="s">
        <v>498</v>
      </c>
      <c r="F3003" t="s">
        <v>504</v>
      </c>
      <c r="G3003" t="s">
        <v>505</v>
      </c>
      <c r="H3003" t="s">
        <v>2896</v>
      </c>
      <c r="I3003" t="s">
        <v>507</v>
      </c>
      <c r="J3003" s="23">
        <v>395352</v>
      </c>
      <c r="K3003" s="12">
        <v>45321</v>
      </c>
      <c r="M3003" t="s">
        <v>2896</v>
      </c>
      <c r="N3003" t="s">
        <v>17</v>
      </c>
      <c r="O3003" t="s">
        <v>17</v>
      </c>
      <c r="P3003" t="s">
        <v>508</v>
      </c>
      <c r="Q3003" t="s">
        <v>509</v>
      </c>
      <c r="R3003" s="23">
        <v>395352</v>
      </c>
      <c r="T3003" t="s">
        <v>502</v>
      </c>
    </row>
    <row r="3004" spans="1:20" x14ac:dyDescent="0.35">
      <c r="A3004">
        <v>2023</v>
      </c>
      <c r="B3004" t="s">
        <v>496</v>
      </c>
      <c r="C3004" t="s">
        <v>497</v>
      </c>
      <c r="D3004" t="s">
        <v>300</v>
      </c>
      <c r="E3004" t="s">
        <v>515</v>
      </c>
      <c r="F3004" t="s">
        <v>868</v>
      </c>
      <c r="G3004" t="s">
        <v>2897</v>
      </c>
      <c r="H3004" t="s">
        <v>2684</v>
      </c>
      <c r="I3004" t="s">
        <v>871</v>
      </c>
      <c r="J3004" s="23">
        <v>70000</v>
      </c>
      <c r="K3004" s="12">
        <v>45182</v>
      </c>
      <c r="M3004" t="s">
        <v>502</v>
      </c>
      <c r="R3004" s="23">
        <v>70000</v>
      </c>
      <c r="T3004" t="s">
        <v>510</v>
      </c>
    </row>
    <row r="3005" spans="1:20" x14ac:dyDescent="0.35">
      <c r="A3005">
        <v>2023</v>
      </c>
      <c r="B3005" t="s">
        <v>496</v>
      </c>
      <c r="C3005" t="s">
        <v>497</v>
      </c>
      <c r="D3005" t="s">
        <v>300</v>
      </c>
      <c r="E3005" t="s">
        <v>515</v>
      </c>
      <c r="F3005" t="s">
        <v>868</v>
      </c>
      <c r="G3005" t="s">
        <v>1188</v>
      </c>
      <c r="H3005" t="s">
        <v>2681</v>
      </c>
      <c r="I3005" t="s">
        <v>871</v>
      </c>
      <c r="J3005" s="23">
        <v>50000</v>
      </c>
      <c r="K3005" s="12">
        <v>45182</v>
      </c>
      <c r="M3005" t="s">
        <v>2682</v>
      </c>
      <c r="R3005" s="23">
        <v>50000</v>
      </c>
      <c r="T3005" t="s">
        <v>607</v>
      </c>
    </row>
    <row r="3006" spans="1:20" x14ac:dyDescent="0.35">
      <c r="A3006">
        <v>2023</v>
      </c>
      <c r="B3006" t="s">
        <v>496</v>
      </c>
      <c r="C3006" t="s">
        <v>497</v>
      </c>
      <c r="D3006" t="s">
        <v>300</v>
      </c>
      <c r="E3006" t="s">
        <v>515</v>
      </c>
      <c r="F3006" t="s">
        <v>868</v>
      </c>
      <c r="G3006" t="s">
        <v>2898</v>
      </c>
      <c r="H3006" t="s">
        <v>2711</v>
      </c>
      <c r="I3006" t="s">
        <v>871</v>
      </c>
      <c r="J3006" s="23">
        <v>100000</v>
      </c>
      <c r="K3006" s="12">
        <v>45190</v>
      </c>
      <c r="M3006" t="s">
        <v>794</v>
      </c>
      <c r="R3006" s="23">
        <v>100000</v>
      </c>
      <c r="T3006" t="s">
        <v>794</v>
      </c>
    </row>
    <row r="3007" spans="1:20" x14ac:dyDescent="0.35">
      <c r="A3007">
        <v>2024</v>
      </c>
      <c r="B3007" t="s">
        <v>496</v>
      </c>
      <c r="C3007" t="s">
        <v>503</v>
      </c>
      <c r="D3007" t="s">
        <v>290</v>
      </c>
      <c r="E3007" t="s">
        <v>498</v>
      </c>
      <c r="F3007" t="s">
        <v>504</v>
      </c>
      <c r="G3007" t="s">
        <v>505</v>
      </c>
      <c r="H3007" t="s">
        <v>2899</v>
      </c>
      <c r="I3007" t="s">
        <v>507</v>
      </c>
      <c r="J3007" s="23">
        <v>392881</v>
      </c>
      <c r="K3007" s="12">
        <v>45412</v>
      </c>
      <c r="M3007" t="s">
        <v>2899</v>
      </c>
      <c r="N3007" t="s">
        <v>17</v>
      </c>
      <c r="O3007" t="s">
        <v>17</v>
      </c>
      <c r="P3007" t="s">
        <v>508</v>
      </c>
      <c r="Q3007" t="s">
        <v>509</v>
      </c>
      <c r="R3007" s="23">
        <v>392881</v>
      </c>
      <c r="T3007" t="s">
        <v>502</v>
      </c>
    </row>
    <row r="3008" spans="1:20" x14ac:dyDescent="0.35">
      <c r="A3008">
        <v>2023</v>
      </c>
      <c r="B3008" t="s">
        <v>496</v>
      </c>
      <c r="C3008" t="s">
        <v>497</v>
      </c>
      <c r="D3008" t="s">
        <v>300</v>
      </c>
      <c r="E3008" t="s">
        <v>515</v>
      </c>
      <c r="F3008" t="s">
        <v>868</v>
      </c>
      <c r="G3008" t="s">
        <v>2900</v>
      </c>
      <c r="H3008" t="s">
        <v>2711</v>
      </c>
      <c r="I3008" t="s">
        <v>871</v>
      </c>
      <c r="J3008" s="23">
        <v>100000</v>
      </c>
      <c r="K3008" s="12">
        <v>45190</v>
      </c>
      <c r="M3008" t="s">
        <v>794</v>
      </c>
      <c r="R3008" s="23">
        <v>100000</v>
      </c>
      <c r="T3008" t="s">
        <v>794</v>
      </c>
    </row>
    <row r="3009" spans="1:20" x14ac:dyDescent="0.35">
      <c r="A3009">
        <v>2023</v>
      </c>
      <c r="B3009" t="s">
        <v>496</v>
      </c>
      <c r="C3009" t="s">
        <v>497</v>
      </c>
      <c r="D3009" t="s">
        <v>300</v>
      </c>
      <c r="E3009" t="s">
        <v>515</v>
      </c>
      <c r="F3009" t="s">
        <v>868</v>
      </c>
      <c r="G3009" t="s">
        <v>2901</v>
      </c>
      <c r="H3009" t="s">
        <v>2711</v>
      </c>
      <c r="I3009" t="s">
        <v>871</v>
      </c>
      <c r="J3009" s="23">
        <v>100000</v>
      </c>
      <c r="K3009" s="12">
        <v>45195</v>
      </c>
      <c r="M3009" t="s">
        <v>794</v>
      </c>
      <c r="R3009" s="23">
        <v>100000</v>
      </c>
      <c r="T3009" t="s">
        <v>794</v>
      </c>
    </row>
    <row r="3010" spans="1:20" x14ac:dyDescent="0.35">
      <c r="A3010">
        <v>2023</v>
      </c>
      <c r="B3010" t="s">
        <v>496</v>
      </c>
      <c r="C3010" t="s">
        <v>497</v>
      </c>
      <c r="D3010" t="s">
        <v>300</v>
      </c>
      <c r="E3010" t="s">
        <v>515</v>
      </c>
      <c r="F3010" t="s">
        <v>868</v>
      </c>
      <c r="G3010" t="s">
        <v>2901</v>
      </c>
      <c r="H3010" t="s">
        <v>2795</v>
      </c>
      <c r="I3010" t="s">
        <v>871</v>
      </c>
      <c r="J3010" s="23">
        <v>100000</v>
      </c>
      <c r="K3010" s="12">
        <v>45195</v>
      </c>
      <c r="M3010" t="s">
        <v>794</v>
      </c>
      <c r="R3010" s="23">
        <v>100000</v>
      </c>
      <c r="T3010" t="s">
        <v>794</v>
      </c>
    </row>
    <row r="3011" spans="1:20" x14ac:dyDescent="0.35">
      <c r="A3011">
        <v>2023</v>
      </c>
      <c r="B3011" t="s">
        <v>496</v>
      </c>
      <c r="C3011" t="s">
        <v>497</v>
      </c>
      <c r="D3011" t="s">
        <v>300</v>
      </c>
      <c r="E3011" t="s">
        <v>515</v>
      </c>
      <c r="F3011" t="s">
        <v>868</v>
      </c>
      <c r="G3011" t="s">
        <v>2901</v>
      </c>
      <c r="H3011" t="s">
        <v>2711</v>
      </c>
      <c r="I3011" t="s">
        <v>871</v>
      </c>
      <c r="J3011" s="23">
        <v>100000</v>
      </c>
      <c r="K3011" s="12">
        <v>45195</v>
      </c>
      <c r="M3011" t="s">
        <v>794</v>
      </c>
      <c r="R3011" s="23">
        <v>100000</v>
      </c>
      <c r="T3011" t="s">
        <v>794</v>
      </c>
    </row>
    <row r="3012" spans="1:20" x14ac:dyDescent="0.35">
      <c r="A3012">
        <v>2023</v>
      </c>
      <c r="B3012" t="s">
        <v>496</v>
      </c>
      <c r="C3012" t="s">
        <v>497</v>
      </c>
      <c r="D3012" t="s">
        <v>300</v>
      </c>
      <c r="E3012" t="s">
        <v>515</v>
      </c>
      <c r="F3012" t="s">
        <v>868</v>
      </c>
      <c r="G3012" t="s">
        <v>2902</v>
      </c>
      <c r="H3012" t="s">
        <v>2711</v>
      </c>
      <c r="I3012" t="s">
        <v>871</v>
      </c>
      <c r="J3012" s="23">
        <v>150000</v>
      </c>
      <c r="K3012" s="12">
        <v>45195</v>
      </c>
      <c r="M3012" t="s">
        <v>794</v>
      </c>
      <c r="R3012" s="23">
        <v>150000</v>
      </c>
      <c r="T3012" t="s">
        <v>794</v>
      </c>
    </row>
    <row r="3013" spans="1:20" x14ac:dyDescent="0.35">
      <c r="A3013">
        <v>2023</v>
      </c>
      <c r="B3013" t="s">
        <v>496</v>
      </c>
      <c r="C3013" t="s">
        <v>497</v>
      </c>
      <c r="D3013" t="s">
        <v>300</v>
      </c>
      <c r="E3013" t="s">
        <v>515</v>
      </c>
      <c r="F3013" t="s">
        <v>868</v>
      </c>
      <c r="G3013" t="s">
        <v>2903</v>
      </c>
      <c r="H3013" t="s">
        <v>2711</v>
      </c>
      <c r="I3013" t="s">
        <v>871</v>
      </c>
      <c r="J3013" s="23">
        <v>150000</v>
      </c>
      <c r="K3013" s="12">
        <v>45195</v>
      </c>
      <c r="M3013" t="s">
        <v>794</v>
      </c>
      <c r="R3013" s="23">
        <v>150000</v>
      </c>
      <c r="T3013" t="s">
        <v>794</v>
      </c>
    </row>
    <row r="3014" spans="1:20" x14ac:dyDescent="0.35">
      <c r="A3014">
        <v>2023</v>
      </c>
      <c r="B3014" t="s">
        <v>496</v>
      </c>
      <c r="C3014" t="s">
        <v>497</v>
      </c>
      <c r="D3014" t="s">
        <v>300</v>
      </c>
      <c r="E3014" t="s">
        <v>515</v>
      </c>
      <c r="F3014" t="s">
        <v>868</v>
      </c>
      <c r="G3014" t="s">
        <v>2903</v>
      </c>
      <c r="H3014" t="s">
        <v>2711</v>
      </c>
      <c r="I3014" t="s">
        <v>871</v>
      </c>
      <c r="J3014" s="23">
        <v>100000</v>
      </c>
      <c r="K3014" s="12">
        <v>45195</v>
      </c>
      <c r="M3014" t="s">
        <v>794</v>
      </c>
      <c r="R3014" s="23">
        <v>100000</v>
      </c>
      <c r="T3014" t="s">
        <v>794</v>
      </c>
    </row>
    <row r="3015" spans="1:20" x14ac:dyDescent="0.35">
      <c r="A3015">
        <v>2021</v>
      </c>
      <c r="B3015" t="s">
        <v>496</v>
      </c>
      <c r="C3015" t="s">
        <v>503</v>
      </c>
      <c r="D3015" t="s">
        <v>290</v>
      </c>
      <c r="E3015" t="s">
        <v>498</v>
      </c>
      <c r="G3015" t="s">
        <v>603</v>
      </c>
      <c r="H3015" t="s">
        <v>2904</v>
      </c>
      <c r="I3015" t="s">
        <v>500</v>
      </c>
      <c r="J3015" t="s">
        <v>17</v>
      </c>
      <c r="K3015" t="s">
        <v>17</v>
      </c>
      <c r="L3015" t="s">
        <v>17</v>
      </c>
      <c r="M3015" t="s">
        <v>2904</v>
      </c>
      <c r="N3015" s="23">
        <v>392410.55</v>
      </c>
      <c r="O3015" t="s">
        <v>605</v>
      </c>
      <c r="P3015" t="s">
        <v>664</v>
      </c>
      <c r="R3015" s="23">
        <v>392410.55</v>
      </c>
      <c r="S3015" t="s">
        <v>605</v>
      </c>
      <c r="T3015" t="s">
        <v>502</v>
      </c>
    </row>
    <row r="3016" spans="1:20" x14ac:dyDescent="0.35">
      <c r="A3016">
        <v>2023</v>
      </c>
      <c r="B3016" t="s">
        <v>496</v>
      </c>
      <c r="C3016" t="s">
        <v>497</v>
      </c>
      <c r="D3016" t="s">
        <v>300</v>
      </c>
      <c r="E3016" t="s">
        <v>515</v>
      </c>
      <c r="F3016" t="s">
        <v>868</v>
      </c>
      <c r="G3016" t="s">
        <v>2905</v>
      </c>
      <c r="H3016" t="s">
        <v>2681</v>
      </c>
      <c r="I3016" t="s">
        <v>871</v>
      </c>
      <c r="J3016" s="23">
        <v>50000</v>
      </c>
      <c r="K3016" s="12">
        <v>45204</v>
      </c>
      <c r="M3016" t="s">
        <v>2682</v>
      </c>
      <c r="R3016" s="23">
        <v>50000</v>
      </c>
      <c r="T3016" t="s">
        <v>607</v>
      </c>
    </row>
    <row r="3017" spans="1:20" x14ac:dyDescent="0.35">
      <c r="A3017">
        <v>2023</v>
      </c>
      <c r="B3017" t="s">
        <v>496</v>
      </c>
      <c r="C3017" t="s">
        <v>497</v>
      </c>
      <c r="D3017" t="s">
        <v>300</v>
      </c>
      <c r="E3017" t="s">
        <v>515</v>
      </c>
      <c r="F3017" t="s">
        <v>868</v>
      </c>
      <c r="G3017" t="s">
        <v>2751</v>
      </c>
      <c r="H3017" t="s">
        <v>2684</v>
      </c>
      <c r="I3017" t="s">
        <v>871</v>
      </c>
      <c r="J3017" s="23">
        <v>70000</v>
      </c>
      <c r="K3017" s="12">
        <v>45204</v>
      </c>
      <c r="M3017" t="s">
        <v>502</v>
      </c>
      <c r="R3017" s="23">
        <v>70000</v>
      </c>
      <c r="T3017" t="s">
        <v>510</v>
      </c>
    </row>
    <row r="3018" spans="1:20" x14ac:dyDescent="0.35">
      <c r="A3018">
        <v>2024</v>
      </c>
      <c r="B3018" t="s">
        <v>496</v>
      </c>
      <c r="C3018" t="s">
        <v>503</v>
      </c>
      <c r="D3018" t="s">
        <v>290</v>
      </c>
      <c r="E3018" t="s">
        <v>498</v>
      </c>
      <c r="F3018" t="s">
        <v>504</v>
      </c>
      <c r="G3018" t="s">
        <v>505</v>
      </c>
      <c r="H3018" t="s">
        <v>2906</v>
      </c>
      <c r="I3018" t="s">
        <v>507</v>
      </c>
      <c r="J3018" s="23">
        <v>385920</v>
      </c>
      <c r="K3018" s="12">
        <v>45350</v>
      </c>
      <c r="M3018" t="s">
        <v>2906</v>
      </c>
      <c r="N3018" t="s">
        <v>17</v>
      </c>
      <c r="O3018" t="s">
        <v>17</v>
      </c>
      <c r="P3018" t="s">
        <v>508</v>
      </c>
      <c r="Q3018" t="s">
        <v>509</v>
      </c>
      <c r="R3018" s="23">
        <v>385920</v>
      </c>
      <c r="T3018" t="s">
        <v>502</v>
      </c>
    </row>
    <row r="3019" spans="1:20" x14ac:dyDescent="0.35">
      <c r="A3019">
        <v>2024</v>
      </c>
      <c r="B3019" t="s">
        <v>496</v>
      </c>
      <c r="C3019" t="s">
        <v>497</v>
      </c>
      <c r="D3019" t="s">
        <v>306</v>
      </c>
      <c r="E3019" t="s">
        <v>515</v>
      </c>
      <c r="F3019" t="s">
        <v>626</v>
      </c>
      <c r="G3019" t="s">
        <v>627</v>
      </c>
      <c r="I3019" t="s">
        <v>534</v>
      </c>
      <c r="J3019" s="23">
        <v>375000</v>
      </c>
      <c r="K3019" t="s">
        <v>1734</v>
      </c>
      <c r="L3019" t="s">
        <v>502</v>
      </c>
      <c r="R3019" s="23">
        <v>375000</v>
      </c>
      <c r="S3019" t="s">
        <v>502</v>
      </c>
      <c r="T3019" t="s">
        <v>502</v>
      </c>
    </row>
    <row r="3020" spans="1:20" x14ac:dyDescent="0.35">
      <c r="A3020">
        <v>2023</v>
      </c>
      <c r="B3020" t="s">
        <v>496</v>
      </c>
      <c r="C3020" t="s">
        <v>497</v>
      </c>
      <c r="D3020" t="s">
        <v>306</v>
      </c>
      <c r="E3020" t="s">
        <v>515</v>
      </c>
      <c r="F3020" t="s">
        <v>626</v>
      </c>
      <c r="G3020" t="s">
        <v>627</v>
      </c>
      <c r="I3020" t="s">
        <v>534</v>
      </c>
      <c r="J3020" s="23">
        <v>375000</v>
      </c>
      <c r="K3020" t="s">
        <v>2381</v>
      </c>
      <c r="L3020" t="s">
        <v>502</v>
      </c>
      <c r="R3020" s="23">
        <v>375000</v>
      </c>
      <c r="S3020" t="s">
        <v>502</v>
      </c>
      <c r="T3020" t="s">
        <v>502</v>
      </c>
    </row>
    <row r="3021" spans="1:20" x14ac:dyDescent="0.35">
      <c r="A3021">
        <v>2023</v>
      </c>
      <c r="B3021" t="s">
        <v>496</v>
      </c>
      <c r="C3021" t="s">
        <v>497</v>
      </c>
      <c r="D3021" t="s">
        <v>300</v>
      </c>
      <c r="E3021" t="s">
        <v>515</v>
      </c>
      <c r="F3021" t="s">
        <v>868</v>
      </c>
      <c r="G3021" t="s">
        <v>2907</v>
      </c>
      <c r="H3021" t="s">
        <v>2711</v>
      </c>
      <c r="I3021" t="s">
        <v>871</v>
      </c>
      <c r="J3021" s="23">
        <v>100000</v>
      </c>
      <c r="K3021" s="12">
        <v>45217</v>
      </c>
      <c r="M3021" t="s">
        <v>794</v>
      </c>
      <c r="R3021" s="23">
        <v>100000</v>
      </c>
      <c r="T3021" t="s">
        <v>794</v>
      </c>
    </row>
    <row r="3022" spans="1:20" x14ac:dyDescent="0.35">
      <c r="A3022">
        <v>2023</v>
      </c>
      <c r="B3022" t="s">
        <v>496</v>
      </c>
      <c r="C3022" t="s">
        <v>497</v>
      </c>
      <c r="D3022" t="s">
        <v>300</v>
      </c>
      <c r="E3022" t="s">
        <v>515</v>
      </c>
      <c r="F3022" t="s">
        <v>868</v>
      </c>
      <c r="G3022" t="s">
        <v>2908</v>
      </c>
      <c r="H3022" t="s">
        <v>2909</v>
      </c>
      <c r="I3022" t="s">
        <v>871</v>
      </c>
      <c r="J3022" s="23">
        <v>209800</v>
      </c>
      <c r="K3022" s="12">
        <v>45223</v>
      </c>
      <c r="M3022" t="s">
        <v>502</v>
      </c>
      <c r="R3022" s="23">
        <v>209800</v>
      </c>
      <c r="T3022" t="s">
        <v>593</v>
      </c>
    </row>
    <row r="3023" spans="1:20" x14ac:dyDescent="0.35">
      <c r="A3023">
        <v>2023</v>
      </c>
      <c r="B3023" t="s">
        <v>496</v>
      </c>
      <c r="C3023" t="s">
        <v>497</v>
      </c>
      <c r="D3023" t="s">
        <v>300</v>
      </c>
      <c r="E3023" t="s">
        <v>515</v>
      </c>
      <c r="F3023" t="s">
        <v>868</v>
      </c>
      <c r="G3023" t="s">
        <v>2882</v>
      </c>
      <c r="H3023" t="s">
        <v>2909</v>
      </c>
      <c r="I3023" t="s">
        <v>871</v>
      </c>
      <c r="J3023" s="23">
        <v>63157.89</v>
      </c>
      <c r="K3023" s="12">
        <v>45223</v>
      </c>
      <c r="M3023" t="s">
        <v>502</v>
      </c>
      <c r="R3023" s="23">
        <v>63157.89</v>
      </c>
      <c r="T3023" t="s">
        <v>593</v>
      </c>
    </row>
    <row r="3024" spans="1:20" x14ac:dyDescent="0.35">
      <c r="A3024">
        <v>2023</v>
      </c>
      <c r="B3024" t="s">
        <v>496</v>
      </c>
      <c r="C3024" t="s">
        <v>497</v>
      </c>
      <c r="D3024" t="s">
        <v>300</v>
      </c>
      <c r="E3024" t="s">
        <v>515</v>
      </c>
      <c r="F3024" t="s">
        <v>868</v>
      </c>
      <c r="G3024" t="s">
        <v>2883</v>
      </c>
      <c r="H3024" t="s">
        <v>2909</v>
      </c>
      <c r="I3024" t="s">
        <v>871</v>
      </c>
      <c r="J3024" s="23">
        <v>63157.89</v>
      </c>
      <c r="K3024" s="12">
        <v>45223</v>
      </c>
      <c r="M3024" t="s">
        <v>502</v>
      </c>
      <c r="R3024" s="23">
        <v>63157.89</v>
      </c>
      <c r="T3024" t="s">
        <v>593</v>
      </c>
    </row>
    <row r="3025" spans="1:20" x14ac:dyDescent="0.35">
      <c r="A3025">
        <v>2023</v>
      </c>
      <c r="B3025" t="s">
        <v>496</v>
      </c>
      <c r="C3025" t="s">
        <v>497</v>
      </c>
      <c r="D3025" t="s">
        <v>300</v>
      </c>
      <c r="E3025" t="s">
        <v>515</v>
      </c>
      <c r="F3025" t="s">
        <v>868</v>
      </c>
      <c r="G3025" t="s">
        <v>2884</v>
      </c>
      <c r="H3025" t="s">
        <v>2909</v>
      </c>
      <c r="I3025" t="s">
        <v>871</v>
      </c>
      <c r="J3025" s="23">
        <v>63157.89</v>
      </c>
      <c r="K3025" s="12">
        <v>45223</v>
      </c>
      <c r="M3025" t="s">
        <v>502</v>
      </c>
      <c r="R3025" s="23">
        <v>63157.89</v>
      </c>
      <c r="T3025" t="s">
        <v>593</v>
      </c>
    </row>
    <row r="3026" spans="1:20" x14ac:dyDescent="0.35">
      <c r="A3026">
        <v>2023</v>
      </c>
      <c r="B3026" t="s">
        <v>496</v>
      </c>
      <c r="C3026" t="s">
        <v>497</v>
      </c>
      <c r="D3026" t="s">
        <v>300</v>
      </c>
      <c r="E3026" t="s">
        <v>515</v>
      </c>
      <c r="F3026" t="s">
        <v>868</v>
      </c>
      <c r="G3026" t="s">
        <v>2885</v>
      </c>
      <c r="H3026" t="s">
        <v>2909</v>
      </c>
      <c r="I3026" t="s">
        <v>871</v>
      </c>
      <c r="J3026" s="23">
        <v>63157.89</v>
      </c>
      <c r="K3026" s="12">
        <v>45223</v>
      </c>
      <c r="M3026" t="s">
        <v>502</v>
      </c>
      <c r="R3026" s="23">
        <v>63157.89</v>
      </c>
      <c r="T3026" t="s">
        <v>593</v>
      </c>
    </row>
    <row r="3027" spans="1:20" x14ac:dyDescent="0.35">
      <c r="A3027">
        <v>2023</v>
      </c>
      <c r="B3027" t="s">
        <v>496</v>
      </c>
      <c r="C3027" t="s">
        <v>497</v>
      </c>
      <c r="D3027" t="s">
        <v>300</v>
      </c>
      <c r="E3027" t="s">
        <v>515</v>
      </c>
      <c r="F3027" t="s">
        <v>868</v>
      </c>
      <c r="G3027" t="s">
        <v>2881</v>
      </c>
      <c r="H3027" t="s">
        <v>2909</v>
      </c>
      <c r="I3027" t="s">
        <v>871</v>
      </c>
      <c r="J3027" s="23">
        <v>63157.89</v>
      </c>
      <c r="K3027" s="12">
        <v>45223</v>
      </c>
      <c r="M3027" t="s">
        <v>502</v>
      </c>
      <c r="R3027" s="23">
        <v>63157.89</v>
      </c>
      <c r="T3027" t="s">
        <v>593</v>
      </c>
    </row>
    <row r="3028" spans="1:20" x14ac:dyDescent="0.35">
      <c r="A3028">
        <v>2023</v>
      </c>
      <c r="B3028" t="s">
        <v>496</v>
      </c>
      <c r="C3028" t="s">
        <v>497</v>
      </c>
      <c r="D3028" t="s">
        <v>300</v>
      </c>
      <c r="E3028" t="s">
        <v>515</v>
      </c>
      <c r="F3028" t="s">
        <v>868</v>
      </c>
      <c r="G3028" t="s">
        <v>2910</v>
      </c>
      <c r="H3028" t="s">
        <v>2711</v>
      </c>
      <c r="I3028" t="s">
        <v>871</v>
      </c>
      <c r="J3028" s="23">
        <v>100000</v>
      </c>
      <c r="K3028" s="12">
        <v>45232</v>
      </c>
      <c r="M3028" t="s">
        <v>794</v>
      </c>
      <c r="R3028" s="23">
        <v>100000</v>
      </c>
      <c r="T3028" t="s">
        <v>794</v>
      </c>
    </row>
    <row r="3029" spans="1:20" x14ac:dyDescent="0.35">
      <c r="A3029">
        <v>2023</v>
      </c>
      <c r="B3029" t="s">
        <v>496</v>
      </c>
      <c r="C3029" t="s">
        <v>497</v>
      </c>
      <c r="D3029" t="s">
        <v>306</v>
      </c>
      <c r="E3029" t="s">
        <v>515</v>
      </c>
      <c r="F3029" t="s">
        <v>626</v>
      </c>
      <c r="G3029" t="s">
        <v>627</v>
      </c>
      <c r="I3029" t="s">
        <v>534</v>
      </c>
      <c r="J3029" s="23">
        <v>375000</v>
      </c>
      <c r="K3029" t="s">
        <v>1696</v>
      </c>
      <c r="L3029" t="s">
        <v>502</v>
      </c>
      <c r="R3029" s="23">
        <v>375000</v>
      </c>
      <c r="S3029" t="s">
        <v>502</v>
      </c>
      <c r="T3029" t="s">
        <v>502</v>
      </c>
    </row>
    <row r="3030" spans="1:20" x14ac:dyDescent="0.35">
      <c r="A3030">
        <v>2023</v>
      </c>
      <c r="B3030" t="s">
        <v>496</v>
      </c>
      <c r="C3030" t="s">
        <v>497</v>
      </c>
      <c r="D3030" t="s">
        <v>300</v>
      </c>
      <c r="E3030" t="s">
        <v>515</v>
      </c>
      <c r="F3030" t="s">
        <v>868</v>
      </c>
      <c r="G3030" t="s">
        <v>2911</v>
      </c>
      <c r="H3030" t="s">
        <v>2912</v>
      </c>
      <c r="I3030" t="s">
        <v>871</v>
      </c>
      <c r="J3030" s="23">
        <v>300000</v>
      </c>
      <c r="K3030" s="12">
        <v>45232</v>
      </c>
      <c r="M3030" t="s">
        <v>794</v>
      </c>
      <c r="R3030" s="23">
        <v>300000</v>
      </c>
      <c r="T3030" t="s">
        <v>607</v>
      </c>
    </row>
    <row r="3031" spans="1:20" x14ac:dyDescent="0.35">
      <c r="A3031">
        <v>2023</v>
      </c>
      <c r="B3031" t="s">
        <v>496</v>
      </c>
      <c r="C3031" t="s">
        <v>497</v>
      </c>
      <c r="D3031" t="s">
        <v>300</v>
      </c>
      <c r="E3031" t="s">
        <v>515</v>
      </c>
      <c r="F3031" t="s">
        <v>868</v>
      </c>
      <c r="G3031" t="s">
        <v>1182</v>
      </c>
      <c r="H3031" t="s">
        <v>2711</v>
      </c>
      <c r="I3031" t="s">
        <v>871</v>
      </c>
      <c r="J3031" s="23">
        <v>100000</v>
      </c>
      <c r="K3031" s="12">
        <v>45232</v>
      </c>
      <c r="M3031" t="s">
        <v>794</v>
      </c>
      <c r="R3031" s="23">
        <v>100000</v>
      </c>
      <c r="T3031" t="s">
        <v>794</v>
      </c>
    </row>
    <row r="3032" spans="1:20" x14ac:dyDescent="0.35">
      <c r="A3032">
        <v>2023</v>
      </c>
      <c r="B3032" t="s">
        <v>496</v>
      </c>
      <c r="C3032" t="s">
        <v>497</v>
      </c>
      <c r="D3032" t="s">
        <v>300</v>
      </c>
      <c r="E3032" t="s">
        <v>515</v>
      </c>
      <c r="F3032" t="s">
        <v>868</v>
      </c>
      <c r="G3032" t="s">
        <v>2913</v>
      </c>
      <c r="H3032" t="s">
        <v>2914</v>
      </c>
      <c r="I3032" t="s">
        <v>871</v>
      </c>
      <c r="J3032" s="23">
        <v>100000</v>
      </c>
      <c r="K3032" s="12">
        <v>45237</v>
      </c>
      <c r="M3032" t="s">
        <v>1295</v>
      </c>
      <c r="R3032" s="23">
        <v>100000</v>
      </c>
      <c r="T3032" t="s">
        <v>521</v>
      </c>
    </row>
    <row r="3033" spans="1:20" x14ac:dyDescent="0.35">
      <c r="A3033">
        <v>2023</v>
      </c>
      <c r="B3033" t="s">
        <v>496</v>
      </c>
      <c r="C3033" t="s">
        <v>497</v>
      </c>
      <c r="D3033" t="s">
        <v>300</v>
      </c>
      <c r="E3033" t="s">
        <v>515</v>
      </c>
      <c r="F3033" t="s">
        <v>868</v>
      </c>
      <c r="G3033" t="s">
        <v>2915</v>
      </c>
      <c r="H3033" t="s">
        <v>2711</v>
      </c>
      <c r="I3033" t="s">
        <v>871</v>
      </c>
      <c r="J3033" s="23">
        <v>100000</v>
      </c>
      <c r="K3033" s="12">
        <v>45237</v>
      </c>
      <c r="M3033" t="s">
        <v>794</v>
      </c>
      <c r="R3033" s="23">
        <v>100000</v>
      </c>
      <c r="T3033" t="s">
        <v>794</v>
      </c>
    </row>
    <row r="3034" spans="1:20" x14ac:dyDescent="0.35">
      <c r="A3034">
        <v>2023</v>
      </c>
      <c r="B3034" t="s">
        <v>496</v>
      </c>
      <c r="C3034" t="s">
        <v>497</v>
      </c>
      <c r="D3034" t="s">
        <v>300</v>
      </c>
      <c r="E3034" t="s">
        <v>515</v>
      </c>
      <c r="F3034" t="s">
        <v>868</v>
      </c>
      <c r="G3034" t="s">
        <v>2916</v>
      </c>
      <c r="H3034" t="s">
        <v>2700</v>
      </c>
      <c r="I3034" t="s">
        <v>871</v>
      </c>
      <c r="J3034" s="23">
        <v>100000</v>
      </c>
      <c r="K3034" s="12">
        <v>45237</v>
      </c>
      <c r="M3034" t="s">
        <v>794</v>
      </c>
      <c r="R3034" s="23">
        <v>100000</v>
      </c>
      <c r="T3034" t="s">
        <v>794</v>
      </c>
    </row>
    <row r="3035" spans="1:20" x14ac:dyDescent="0.35">
      <c r="A3035">
        <v>2023</v>
      </c>
      <c r="B3035" t="s">
        <v>496</v>
      </c>
      <c r="C3035" t="s">
        <v>497</v>
      </c>
      <c r="D3035" t="s">
        <v>300</v>
      </c>
      <c r="E3035" t="s">
        <v>515</v>
      </c>
      <c r="F3035" t="s">
        <v>868</v>
      </c>
      <c r="G3035" t="s">
        <v>1175</v>
      </c>
      <c r="H3035" t="s">
        <v>2681</v>
      </c>
      <c r="I3035" t="s">
        <v>871</v>
      </c>
      <c r="J3035" s="23">
        <v>50000</v>
      </c>
      <c r="K3035" s="12">
        <v>45237</v>
      </c>
      <c r="M3035" t="s">
        <v>2682</v>
      </c>
      <c r="R3035" s="23">
        <v>50000</v>
      </c>
      <c r="T3035" t="s">
        <v>607</v>
      </c>
    </row>
    <row r="3036" spans="1:20" x14ac:dyDescent="0.35">
      <c r="A3036">
        <v>2023</v>
      </c>
      <c r="B3036" t="s">
        <v>496</v>
      </c>
      <c r="C3036" t="s">
        <v>497</v>
      </c>
      <c r="D3036" t="s">
        <v>300</v>
      </c>
      <c r="E3036" t="s">
        <v>515</v>
      </c>
      <c r="F3036" t="s">
        <v>868</v>
      </c>
      <c r="G3036" t="s">
        <v>2917</v>
      </c>
      <c r="H3036" t="s">
        <v>2684</v>
      </c>
      <c r="I3036" t="s">
        <v>871</v>
      </c>
      <c r="J3036" s="23">
        <v>70000</v>
      </c>
      <c r="K3036" s="12">
        <v>45237</v>
      </c>
      <c r="M3036" t="s">
        <v>502</v>
      </c>
      <c r="R3036" s="23">
        <v>70000</v>
      </c>
      <c r="T3036" t="s">
        <v>510</v>
      </c>
    </row>
    <row r="3037" spans="1:20" x14ac:dyDescent="0.35">
      <c r="A3037">
        <v>2023</v>
      </c>
      <c r="B3037" t="s">
        <v>496</v>
      </c>
      <c r="C3037" t="s">
        <v>497</v>
      </c>
      <c r="D3037" t="s">
        <v>306</v>
      </c>
      <c r="E3037" t="s">
        <v>515</v>
      </c>
      <c r="F3037" t="s">
        <v>626</v>
      </c>
      <c r="G3037" t="s">
        <v>627</v>
      </c>
      <c r="I3037" t="s">
        <v>534</v>
      </c>
      <c r="J3037" s="23">
        <v>375000</v>
      </c>
      <c r="K3037" t="s">
        <v>1675</v>
      </c>
      <c r="L3037" t="s">
        <v>502</v>
      </c>
      <c r="R3037" s="23">
        <v>375000</v>
      </c>
      <c r="S3037" t="s">
        <v>502</v>
      </c>
      <c r="T3037" t="s">
        <v>502</v>
      </c>
    </row>
    <row r="3038" spans="1:20" x14ac:dyDescent="0.35">
      <c r="A3038">
        <v>2023</v>
      </c>
      <c r="B3038" t="s">
        <v>496</v>
      </c>
      <c r="C3038" t="s">
        <v>497</v>
      </c>
      <c r="D3038" t="s">
        <v>300</v>
      </c>
      <c r="E3038" t="s">
        <v>515</v>
      </c>
      <c r="F3038" t="s">
        <v>868</v>
      </c>
      <c r="G3038" t="s">
        <v>2918</v>
      </c>
      <c r="H3038" t="s">
        <v>2919</v>
      </c>
      <c r="I3038" t="s">
        <v>871</v>
      </c>
      <c r="J3038" s="23">
        <v>100000</v>
      </c>
      <c r="K3038" t="s">
        <v>2920</v>
      </c>
      <c r="M3038" t="s">
        <v>502</v>
      </c>
      <c r="R3038" s="23">
        <v>100000</v>
      </c>
      <c r="T3038" t="s">
        <v>537</v>
      </c>
    </row>
    <row r="3039" spans="1:20" x14ac:dyDescent="0.35">
      <c r="A3039">
        <v>2023</v>
      </c>
      <c r="B3039" t="s">
        <v>496</v>
      </c>
      <c r="C3039" t="s">
        <v>497</v>
      </c>
      <c r="D3039" t="s">
        <v>300</v>
      </c>
      <c r="E3039" t="s">
        <v>515</v>
      </c>
      <c r="F3039" t="s">
        <v>868</v>
      </c>
      <c r="G3039" t="s">
        <v>2921</v>
      </c>
      <c r="H3039" t="s">
        <v>2919</v>
      </c>
      <c r="I3039" t="s">
        <v>871</v>
      </c>
      <c r="J3039" s="23">
        <v>300000</v>
      </c>
      <c r="K3039" t="s">
        <v>2922</v>
      </c>
      <c r="M3039" t="s">
        <v>502</v>
      </c>
      <c r="R3039" s="23">
        <v>300000</v>
      </c>
      <c r="T3039" t="s">
        <v>537</v>
      </c>
    </row>
    <row r="3040" spans="1:20" x14ac:dyDescent="0.35">
      <c r="A3040">
        <v>2023</v>
      </c>
      <c r="B3040" t="s">
        <v>496</v>
      </c>
      <c r="C3040" t="s">
        <v>497</v>
      </c>
      <c r="D3040" t="s">
        <v>300</v>
      </c>
      <c r="E3040" t="s">
        <v>515</v>
      </c>
      <c r="F3040" t="s">
        <v>868</v>
      </c>
      <c r="G3040" t="s">
        <v>2923</v>
      </c>
      <c r="H3040" t="s">
        <v>2919</v>
      </c>
      <c r="I3040" t="s">
        <v>871</v>
      </c>
      <c r="J3040" s="23">
        <v>200000</v>
      </c>
      <c r="K3040" t="s">
        <v>2922</v>
      </c>
      <c r="M3040" t="s">
        <v>502</v>
      </c>
      <c r="R3040" s="23">
        <v>200000</v>
      </c>
      <c r="T3040" t="s">
        <v>537</v>
      </c>
    </row>
    <row r="3041" spans="1:20" x14ac:dyDescent="0.35">
      <c r="A3041">
        <v>2023</v>
      </c>
      <c r="B3041" t="s">
        <v>496</v>
      </c>
      <c r="C3041" t="s">
        <v>497</v>
      </c>
      <c r="D3041" t="s">
        <v>300</v>
      </c>
      <c r="E3041" t="s">
        <v>515</v>
      </c>
      <c r="F3041" t="s">
        <v>868</v>
      </c>
      <c r="G3041" t="s">
        <v>2923</v>
      </c>
      <c r="H3041" t="s">
        <v>2919</v>
      </c>
      <c r="I3041" t="s">
        <v>871</v>
      </c>
      <c r="J3041" s="23">
        <v>300000</v>
      </c>
      <c r="K3041" t="s">
        <v>2922</v>
      </c>
      <c r="M3041" t="s">
        <v>502</v>
      </c>
      <c r="R3041" s="23">
        <v>300000</v>
      </c>
      <c r="T3041" t="s">
        <v>537</v>
      </c>
    </row>
    <row r="3042" spans="1:20" x14ac:dyDescent="0.35">
      <c r="A3042">
        <v>2023</v>
      </c>
      <c r="B3042" t="s">
        <v>496</v>
      </c>
      <c r="C3042" t="s">
        <v>497</v>
      </c>
      <c r="D3042" t="s">
        <v>300</v>
      </c>
      <c r="E3042" t="s">
        <v>515</v>
      </c>
      <c r="F3042" t="s">
        <v>868</v>
      </c>
      <c r="G3042" t="s">
        <v>2924</v>
      </c>
      <c r="H3042" t="s">
        <v>2919</v>
      </c>
      <c r="I3042" t="s">
        <v>871</v>
      </c>
      <c r="J3042" s="23">
        <v>300000</v>
      </c>
      <c r="K3042" t="s">
        <v>2922</v>
      </c>
      <c r="M3042" t="s">
        <v>502</v>
      </c>
      <c r="R3042" s="23">
        <v>300000</v>
      </c>
      <c r="T3042" t="s">
        <v>593</v>
      </c>
    </row>
    <row r="3043" spans="1:20" x14ac:dyDescent="0.35">
      <c r="A3043">
        <v>2023</v>
      </c>
      <c r="B3043" t="s">
        <v>496</v>
      </c>
      <c r="C3043" t="s">
        <v>497</v>
      </c>
      <c r="D3043" t="s">
        <v>300</v>
      </c>
      <c r="E3043" t="s">
        <v>515</v>
      </c>
      <c r="F3043" t="s">
        <v>868</v>
      </c>
      <c r="G3043" t="s">
        <v>2925</v>
      </c>
      <c r="H3043" t="s">
        <v>2919</v>
      </c>
      <c r="I3043" t="s">
        <v>871</v>
      </c>
      <c r="J3043" s="23">
        <v>287000</v>
      </c>
      <c r="K3043" t="s">
        <v>2922</v>
      </c>
      <c r="M3043" t="s">
        <v>502</v>
      </c>
      <c r="R3043" s="23">
        <v>287000</v>
      </c>
      <c r="T3043" t="s">
        <v>537</v>
      </c>
    </row>
    <row r="3044" spans="1:20" x14ac:dyDescent="0.35">
      <c r="A3044">
        <v>2023</v>
      </c>
      <c r="B3044" t="s">
        <v>496</v>
      </c>
      <c r="C3044" t="s">
        <v>497</v>
      </c>
      <c r="D3044" t="s">
        <v>306</v>
      </c>
      <c r="E3044" t="s">
        <v>515</v>
      </c>
      <c r="F3044" t="s">
        <v>626</v>
      </c>
      <c r="G3044" t="s">
        <v>627</v>
      </c>
      <c r="I3044" t="s">
        <v>534</v>
      </c>
      <c r="J3044" s="23">
        <v>375000</v>
      </c>
      <c r="K3044" t="s">
        <v>1161</v>
      </c>
      <c r="L3044" t="s">
        <v>502</v>
      </c>
      <c r="R3044" s="23">
        <v>375000</v>
      </c>
      <c r="S3044" t="s">
        <v>502</v>
      </c>
      <c r="T3044" t="s">
        <v>502</v>
      </c>
    </row>
    <row r="3045" spans="1:20" x14ac:dyDescent="0.35">
      <c r="A3045">
        <v>2024</v>
      </c>
      <c r="B3045" t="s">
        <v>496</v>
      </c>
      <c r="C3045" t="s">
        <v>503</v>
      </c>
      <c r="D3045" t="s">
        <v>290</v>
      </c>
      <c r="E3045" t="s">
        <v>498</v>
      </c>
      <c r="F3045" t="s">
        <v>504</v>
      </c>
      <c r="G3045" t="s">
        <v>505</v>
      </c>
      <c r="H3045" t="s">
        <v>2926</v>
      </c>
      <c r="I3045" t="s">
        <v>507</v>
      </c>
      <c r="J3045" s="23">
        <v>373173.68</v>
      </c>
      <c r="K3045" s="12">
        <v>45525</v>
      </c>
      <c r="M3045" t="s">
        <v>2926</v>
      </c>
      <c r="N3045" t="s">
        <v>17</v>
      </c>
      <c r="O3045" t="s">
        <v>17</v>
      </c>
      <c r="P3045" t="s">
        <v>508</v>
      </c>
      <c r="Q3045" t="s">
        <v>509</v>
      </c>
      <c r="R3045" s="23">
        <v>373173.68</v>
      </c>
      <c r="T3045" t="s">
        <v>502</v>
      </c>
    </row>
    <row r="3046" spans="1:20" x14ac:dyDescent="0.35">
      <c r="A3046">
        <v>2023</v>
      </c>
      <c r="B3046" t="s">
        <v>496</v>
      </c>
      <c r="C3046" t="s">
        <v>497</v>
      </c>
      <c r="D3046" t="s">
        <v>306</v>
      </c>
      <c r="E3046" t="s">
        <v>515</v>
      </c>
      <c r="F3046" t="s">
        <v>626</v>
      </c>
      <c r="G3046" t="s">
        <v>627</v>
      </c>
      <c r="I3046" t="s">
        <v>534</v>
      </c>
      <c r="J3046" s="23">
        <v>370000</v>
      </c>
      <c r="K3046" t="s">
        <v>1622</v>
      </c>
      <c r="L3046" t="s">
        <v>502</v>
      </c>
      <c r="R3046" s="23">
        <v>370000</v>
      </c>
      <c r="S3046" t="s">
        <v>502</v>
      </c>
      <c r="T3046" t="s">
        <v>502</v>
      </c>
    </row>
    <row r="3047" spans="1:20" x14ac:dyDescent="0.35">
      <c r="A3047">
        <v>2023</v>
      </c>
      <c r="B3047" t="s">
        <v>496</v>
      </c>
      <c r="C3047" t="s">
        <v>497</v>
      </c>
      <c r="D3047" t="s">
        <v>317</v>
      </c>
      <c r="E3047" t="s">
        <v>515</v>
      </c>
      <c r="F3047">
        <v>2292168</v>
      </c>
      <c r="G3047" t="s">
        <v>2927</v>
      </c>
      <c r="J3047" s="23">
        <v>60000</v>
      </c>
      <c r="K3047" s="12">
        <v>45286</v>
      </c>
      <c r="R3047" s="23">
        <v>60000</v>
      </c>
      <c r="T3047" t="s">
        <v>794</v>
      </c>
    </row>
    <row r="3048" spans="1:20" x14ac:dyDescent="0.35">
      <c r="A3048">
        <v>2021</v>
      </c>
      <c r="B3048" t="s">
        <v>496</v>
      </c>
      <c r="C3048" t="s">
        <v>497</v>
      </c>
      <c r="D3048" t="s">
        <v>290</v>
      </c>
      <c r="E3048" t="s">
        <v>498</v>
      </c>
      <c r="F3048" t="s">
        <v>603</v>
      </c>
      <c r="G3048" t="s">
        <v>2928</v>
      </c>
      <c r="H3048" t="s">
        <v>507</v>
      </c>
      <c r="I3048" t="s">
        <v>17</v>
      </c>
      <c r="J3048" t="s">
        <v>17</v>
      </c>
      <c r="K3048" t="s">
        <v>17</v>
      </c>
      <c r="L3048" t="s">
        <v>2928</v>
      </c>
      <c r="M3048">
        <v>364837.41</v>
      </c>
      <c r="N3048" t="s">
        <v>17</v>
      </c>
      <c r="O3048" t="s">
        <v>17</v>
      </c>
      <c r="R3048" s="23">
        <v>364837.41</v>
      </c>
      <c r="S3048" t="s">
        <v>2928</v>
      </c>
      <c r="T3048" t="s">
        <v>502</v>
      </c>
    </row>
    <row r="3049" spans="1:20" x14ac:dyDescent="0.35">
      <c r="A3049">
        <v>2023</v>
      </c>
      <c r="B3049" t="s">
        <v>496</v>
      </c>
      <c r="C3049" t="s">
        <v>497</v>
      </c>
      <c r="D3049" t="s">
        <v>317</v>
      </c>
      <c r="E3049" t="s">
        <v>515</v>
      </c>
      <c r="F3049">
        <v>2292168</v>
      </c>
      <c r="G3049" t="s">
        <v>2929</v>
      </c>
      <c r="J3049" s="23">
        <v>35000</v>
      </c>
      <c r="K3049" s="12">
        <v>45196</v>
      </c>
      <c r="R3049" s="23">
        <v>35000</v>
      </c>
      <c r="T3049" t="s">
        <v>519</v>
      </c>
    </row>
    <row r="3050" spans="1:20" x14ac:dyDescent="0.35">
      <c r="A3050">
        <v>2023</v>
      </c>
      <c r="B3050" t="s">
        <v>496</v>
      </c>
      <c r="C3050" t="s">
        <v>497</v>
      </c>
      <c r="D3050" t="s">
        <v>306</v>
      </c>
      <c r="E3050" t="s">
        <v>515</v>
      </c>
      <c r="F3050" t="s">
        <v>626</v>
      </c>
      <c r="G3050" t="s">
        <v>627</v>
      </c>
      <c r="I3050" t="s">
        <v>534</v>
      </c>
      <c r="J3050" s="23">
        <v>362000</v>
      </c>
      <c r="K3050" t="s">
        <v>2930</v>
      </c>
      <c r="L3050" t="s">
        <v>502</v>
      </c>
      <c r="R3050" s="23">
        <v>362000</v>
      </c>
      <c r="S3050" t="s">
        <v>502</v>
      </c>
      <c r="T3050" t="s">
        <v>502</v>
      </c>
    </row>
    <row r="3051" spans="1:20" x14ac:dyDescent="0.35">
      <c r="A3051">
        <v>2023</v>
      </c>
      <c r="B3051" t="s">
        <v>496</v>
      </c>
      <c r="C3051" t="s">
        <v>497</v>
      </c>
      <c r="D3051" t="s">
        <v>317</v>
      </c>
      <c r="E3051" t="s">
        <v>515</v>
      </c>
      <c r="F3051">
        <v>2292168</v>
      </c>
      <c r="G3051" t="s">
        <v>2931</v>
      </c>
      <c r="J3051" s="23">
        <v>2550000</v>
      </c>
      <c r="K3051" s="12">
        <v>45176</v>
      </c>
      <c r="R3051" s="23">
        <v>2550000</v>
      </c>
      <c r="T3051" t="s">
        <v>521</v>
      </c>
    </row>
    <row r="3052" spans="1:20" x14ac:dyDescent="0.35">
      <c r="A3052">
        <v>2024</v>
      </c>
      <c r="B3052" t="s">
        <v>496</v>
      </c>
      <c r="C3052" t="s">
        <v>503</v>
      </c>
      <c r="D3052" t="s">
        <v>290</v>
      </c>
      <c r="E3052" t="s">
        <v>498</v>
      </c>
      <c r="F3052" t="s">
        <v>504</v>
      </c>
      <c r="G3052" t="s">
        <v>505</v>
      </c>
      <c r="H3052" t="s">
        <v>2932</v>
      </c>
      <c r="I3052" t="s">
        <v>507</v>
      </c>
      <c r="J3052" s="23">
        <v>360002.4</v>
      </c>
      <c r="K3052" s="12">
        <v>45318</v>
      </c>
      <c r="M3052" t="s">
        <v>2932</v>
      </c>
      <c r="N3052" t="s">
        <v>17</v>
      </c>
      <c r="O3052" t="s">
        <v>17</v>
      </c>
      <c r="P3052" t="s">
        <v>508</v>
      </c>
      <c r="Q3052" t="s">
        <v>509</v>
      </c>
      <c r="R3052" s="23">
        <v>360002.4</v>
      </c>
      <c r="T3052" t="s">
        <v>502</v>
      </c>
    </row>
    <row r="3053" spans="1:20" x14ac:dyDescent="0.35">
      <c r="A3053">
        <v>2024</v>
      </c>
      <c r="B3053" t="s">
        <v>496</v>
      </c>
      <c r="C3053" t="s">
        <v>503</v>
      </c>
      <c r="D3053" t="s">
        <v>290</v>
      </c>
      <c r="E3053" t="s">
        <v>498</v>
      </c>
      <c r="F3053" t="s">
        <v>504</v>
      </c>
      <c r="G3053" t="s">
        <v>505</v>
      </c>
      <c r="H3053" t="s">
        <v>2933</v>
      </c>
      <c r="I3053" t="s">
        <v>507</v>
      </c>
      <c r="J3053" s="23">
        <v>360001.81</v>
      </c>
      <c r="K3053" s="12">
        <v>45396</v>
      </c>
      <c r="M3053" t="s">
        <v>2933</v>
      </c>
      <c r="N3053" t="s">
        <v>17</v>
      </c>
      <c r="O3053" t="s">
        <v>17</v>
      </c>
      <c r="P3053" t="s">
        <v>508</v>
      </c>
      <c r="Q3053" t="s">
        <v>509</v>
      </c>
      <c r="R3053" s="23">
        <v>360001.81</v>
      </c>
      <c r="T3053" t="s">
        <v>502</v>
      </c>
    </row>
    <row r="3054" spans="1:20" x14ac:dyDescent="0.35">
      <c r="A3054">
        <v>2023</v>
      </c>
      <c r="B3054" t="s">
        <v>496</v>
      </c>
      <c r="C3054" t="s">
        <v>497</v>
      </c>
      <c r="D3054" t="s">
        <v>317</v>
      </c>
      <c r="E3054" t="s">
        <v>515</v>
      </c>
      <c r="F3054">
        <v>2292168</v>
      </c>
      <c r="G3054" t="s">
        <v>2934</v>
      </c>
      <c r="J3054" s="23">
        <v>1290000</v>
      </c>
      <c r="K3054" s="12">
        <v>45170</v>
      </c>
      <c r="R3054" s="23">
        <v>1290000</v>
      </c>
      <c r="T3054" t="s">
        <v>519</v>
      </c>
    </row>
    <row r="3055" spans="1:20" x14ac:dyDescent="0.35">
      <c r="A3055">
        <v>2023</v>
      </c>
      <c r="B3055" t="s">
        <v>496</v>
      </c>
      <c r="C3055" t="s">
        <v>497</v>
      </c>
      <c r="D3055" t="s">
        <v>317</v>
      </c>
      <c r="E3055" t="s">
        <v>515</v>
      </c>
      <c r="F3055">
        <v>2292168</v>
      </c>
      <c r="G3055" t="s">
        <v>2934</v>
      </c>
      <c r="J3055" s="23">
        <v>420000</v>
      </c>
      <c r="K3055" s="12">
        <v>45170</v>
      </c>
      <c r="R3055" s="23">
        <v>420000</v>
      </c>
      <c r="T3055" t="s">
        <v>519</v>
      </c>
    </row>
    <row r="3056" spans="1:20" x14ac:dyDescent="0.35">
      <c r="A3056">
        <v>2024</v>
      </c>
      <c r="B3056" t="s">
        <v>496</v>
      </c>
      <c r="C3056" t="s">
        <v>497</v>
      </c>
      <c r="D3056" t="s">
        <v>306</v>
      </c>
      <c r="E3056" t="s">
        <v>515</v>
      </c>
      <c r="F3056" t="s">
        <v>626</v>
      </c>
      <c r="G3056" t="s">
        <v>627</v>
      </c>
      <c r="I3056" t="s">
        <v>534</v>
      </c>
      <c r="J3056" s="23">
        <v>360000</v>
      </c>
      <c r="K3056" t="s">
        <v>1074</v>
      </c>
      <c r="L3056" t="s">
        <v>502</v>
      </c>
      <c r="R3056" s="23">
        <v>360000</v>
      </c>
      <c r="S3056" t="s">
        <v>502</v>
      </c>
      <c r="T3056" t="s">
        <v>502</v>
      </c>
    </row>
    <row r="3057" spans="1:20" x14ac:dyDescent="0.35">
      <c r="A3057">
        <v>2022</v>
      </c>
      <c r="B3057" t="s">
        <v>496</v>
      </c>
      <c r="C3057" t="s">
        <v>503</v>
      </c>
      <c r="D3057" t="s">
        <v>290</v>
      </c>
      <c r="E3057" t="s">
        <v>498</v>
      </c>
      <c r="F3057" t="s">
        <v>504</v>
      </c>
      <c r="G3057" t="s">
        <v>603</v>
      </c>
      <c r="H3057" t="s">
        <v>2935</v>
      </c>
      <c r="I3057" t="s">
        <v>507</v>
      </c>
      <c r="J3057" s="23">
        <v>360000</v>
      </c>
      <c r="K3057" s="12">
        <v>44659</v>
      </c>
      <c r="L3057" t="s">
        <v>2936</v>
      </c>
      <c r="R3057" s="23">
        <v>360000</v>
      </c>
      <c r="S3057" t="s">
        <v>2936</v>
      </c>
      <c r="T3057" t="s">
        <v>502</v>
      </c>
    </row>
    <row r="3058" spans="1:20" x14ac:dyDescent="0.35">
      <c r="A3058">
        <v>2023</v>
      </c>
      <c r="B3058" t="s">
        <v>496</v>
      </c>
      <c r="C3058" t="s">
        <v>497</v>
      </c>
      <c r="D3058" t="s">
        <v>317</v>
      </c>
      <c r="E3058" t="s">
        <v>515</v>
      </c>
      <c r="F3058">
        <v>2292168</v>
      </c>
      <c r="G3058" t="s">
        <v>2937</v>
      </c>
      <c r="J3058" s="23">
        <v>200000</v>
      </c>
      <c r="K3058" s="12">
        <v>45113</v>
      </c>
      <c r="R3058" s="23">
        <v>200000</v>
      </c>
      <c r="T3058" t="s">
        <v>521</v>
      </c>
    </row>
    <row r="3059" spans="1:20" x14ac:dyDescent="0.35">
      <c r="A3059">
        <v>2023</v>
      </c>
      <c r="B3059" t="s">
        <v>496</v>
      </c>
      <c r="C3059" t="s">
        <v>497</v>
      </c>
      <c r="D3059" t="s">
        <v>317</v>
      </c>
      <c r="E3059" t="s">
        <v>515</v>
      </c>
      <c r="F3059">
        <v>2292168</v>
      </c>
      <c r="G3059" t="s">
        <v>2938</v>
      </c>
      <c r="J3059" s="23">
        <v>1200000</v>
      </c>
      <c r="K3059" s="12">
        <v>45111</v>
      </c>
      <c r="R3059" s="23">
        <v>1200000</v>
      </c>
      <c r="T3059" t="s">
        <v>593</v>
      </c>
    </row>
    <row r="3060" spans="1:20" x14ac:dyDescent="0.35">
      <c r="A3060">
        <v>2024</v>
      </c>
      <c r="B3060" t="s">
        <v>496</v>
      </c>
      <c r="C3060" t="s">
        <v>503</v>
      </c>
      <c r="D3060" t="s">
        <v>290</v>
      </c>
      <c r="E3060" t="s">
        <v>498</v>
      </c>
      <c r="F3060" t="s">
        <v>504</v>
      </c>
      <c r="G3060" t="s">
        <v>505</v>
      </c>
      <c r="H3060" t="s">
        <v>2939</v>
      </c>
      <c r="I3060" t="s">
        <v>507</v>
      </c>
      <c r="J3060" s="23">
        <v>359999.19</v>
      </c>
      <c r="K3060" s="12">
        <v>45522</v>
      </c>
      <c r="M3060" t="s">
        <v>2939</v>
      </c>
      <c r="N3060" t="s">
        <v>17</v>
      </c>
      <c r="O3060" t="s">
        <v>17</v>
      </c>
      <c r="P3060" t="s">
        <v>508</v>
      </c>
      <c r="Q3060" t="s">
        <v>509</v>
      </c>
      <c r="R3060" s="23">
        <v>359999.19</v>
      </c>
      <c r="T3060" t="s">
        <v>502</v>
      </c>
    </row>
    <row r="3061" spans="1:20" x14ac:dyDescent="0.35">
      <c r="A3061">
        <v>2024</v>
      </c>
      <c r="B3061" t="s">
        <v>496</v>
      </c>
      <c r="C3061" t="s">
        <v>503</v>
      </c>
      <c r="D3061" t="s">
        <v>290</v>
      </c>
      <c r="E3061" t="s">
        <v>498</v>
      </c>
      <c r="F3061" t="s">
        <v>504</v>
      </c>
      <c r="G3061" t="s">
        <v>505</v>
      </c>
      <c r="H3061" t="s">
        <v>2940</v>
      </c>
      <c r="I3061" t="s">
        <v>507</v>
      </c>
      <c r="J3061" s="23">
        <v>359999.18</v>
      </c>
      <c r="K3061" s="12">
        <v>45522</v>
      </c>
      <c r="M3061" t="s">
        <v>2940</v>
      </c>
      <c r="N3061" t="s">
        <v>17</v>
      </c>
      <c r="O3061" t="s">
        <v>17</v>
      </c>
      <c r="P3061" t="s">
        <v>508</v>
      </c>
      <c r="Q3061" t="s">
        <v>509</v>
      </c>
      <c r="R3061" s="23">
        <v>359999.18</v>
      </c>
      <c r="T3061" t="s">
        <v>502</v>
      </c>
    </row>
    <row r="3062" spans="1:20" x14ac:dyDescent="0.35">
      <c r="A3062">
        <v>2023</v>
      </c>
      <c r="B3062" t="s">
        <v>496</v>
      </c>
      <c r="C3062" t="s">
        <v>497</v>
      </c>
      <c r="D3062" t="s">
        <v>317</v>
      </c>
      <c r="E3062" t="s">
        <v>515</v>
      </c>
      <c r="F3062">
        <v>2292168</v>
      </c>
      <c r="G3062" t="s">
        <v>2941</v>
      </c>
      <c r="J3062" s="23">
        <v>140000</v>
      </c>
      <c r="K3062" s="12">
        <v>45072</v>
      </c>
      <c r="R3062" s="23">
        <v>140000</v>
      </c>
      <c r="T3062" t="s">
        <v>519</v>
      </c>
    </row>
    <row r="3063" spans="1:20" x14ac:dyDescent="0.35">
      <c r="A3063">
        <v>2023</v>
      </c>
      <c r="B3063" t="s">
        <v>496</v>
      </c>
      <c r="C3063" t="s">
        <v>497</v>
      </c>
      <c r="D3063" t="s">
        <v>317</v>
      </c>
      <c r="E3063" t="s">
        <v>515</v>
      </c>
      <c r="F3063">
        <v>2292168</v>
      </c>
      <c r="G3063" t="s">
        <v>2942</v>
      </c>
      <c r="J3063" s="23">
        <v>20000</v>
      </c>
      <c r="K3063" s="12">
        <v>45071</v>
      </c>
      <c r="R3063" s="23">
        <v>20000</v>
      </c>
      <c r="T3063" t="s">
        <v>519</v>
      </c>
    </row>
    <row r="3064" spans="1:20" x14ac:dyDescent="0.35">
      <c r="A3064">
        <v>2023</v>
      </c>
      <c r="B3064" t="s">
        <v>496</v>
      </c>
      <c r="C3064" t="s">
        <v>497</v>
      </c>
      <c r="D3064" t="s">
        <v>317</v>
      </c>
      <c r="E3064" t="s">
        <v>515</v>
      </c>
      <c r="F3064">
        <v>2292168</v>
      </c>
      <c r="G3064" t="s">
        <v>2943</v>
      </c>
      <c r="J3064" s="23">
        <v>216000</v>
      </c>
      <c r="K3064" s="12">
        <v>45071</v>
      </c>
      <c r="R3064" s="23">
        <v>216000</v>
      </c>
      <c r="T3064" t="s">
        <v>521</v>
      </c>
    </row>
    <row r="3065" spans="1:20" x14ac:dyDescent="0.35">
      <c r="A3065">
        <v>2023</v>
      </c>
      <c r="B3065" t="s">
        <v>496</v>
      </c>
      <c r="C3065" t="s">
        <v>497</v>
      </c>
      <c r="D3065" t="s">
        <v>317</v>
      </c>
      <c r="E3065" t="s">
        <v>515</v>
      </c>
      <c r="F3065">
        <v>2292168</v>
      </c>
      <c r="G3065" t="s">
        <v>2944</v>
      </c>
      <c r="J3065" s="23">
        <v>5000</v>
      </c>
      <c r="K3065" s="12">
        <v>45071</v>
      </c>
      <c r="R3065" s="23">
        <v>5000</v>
      </c>
      <c r="T3065" t="s">
        <v>519</v>
      </c>
    </row>
    <row r="3066" spans="1:20" x14ac:dyDescent="0.35">
      <c r="A3066">
        <v>2024</v>
      </c>
      <c r="B3066" t="s">
        <v>496</v>
      </c>
      <c r="C3066" t="s">
        <v>503</v>
      </c>
      <c r="D3066" t="s">
        <v>300</v>
      </c>
      <c r="E3066" t="s">
        <v>515</v>
      </c>
      <c r="F3066" t="s">
        <v>868</v>
      </c>
      <c r="G3066" t="s">
        <v>869</v>
      </c>
      <c r="I3066" t="s">
        <v>534</v>
      </c>
      <c r="J3066" s="23">
        <v>356700</v>
      </c>
      <c r="K3066" s="12">
        <v>45391</v>
      </c>
      <c r="R3066" s="23">
        <v>356700</v>
      </c>
      <c r="T3066" t="s">
        <v>502</v>
      </c>
    </row>
    <row r="3067" spans="1:20" x14ac:dyDescent="0.35">
      <c r="A3067">
        <v>2023</v>
      </c>
      <c r="B3067" t="s">
        <v>496</v>
      </c>
      <c r="C3067" t="s">
        <v>497</v>
      </c>
      <c r="D3067" t="s">
        <v>317</v>
      </c>
      <c r="E3067" t="s">
        <v>515</v>
      </c>
      <c r="F3067">
        <v>2292168</v>
      </c>
      <c r="G3067" t="s">
        <v>2945</v>
      </c>
      <c r="J3067" s="23">
        <v>45000</v>
      </c>
      <c r="K3067" s="12">
        <v>45070</v>
      </c>
      <c r="R3067" s="23">
        <v>45000</v>
      </c>
      <c r="T3067" t="s">
        <v>519</v>
      </c>
    </row>
    <row r="3068" spans="1:20" x14ac:dyDescent="0.35">
      <c r="A3068">
        <v>2023</v>
      </c>
      <c r="B3068" t="s">
        <v>496</v>
      </c>
      <c r="C3068" t="s">
        <v>497</v>
      </c>
      <c r="D3068" t="s">
        <v>317</v>
      </c>
      <c r="E3068" t="s">
        <v>515</v>
      </c>
      <c r="F3068">
        <v>2292168</v>
      </c>
      <c r="G3068" t="s">
        <v>2946</v>
      </c>
      <c r="J3068" s="23">
        <v>100000</v>
      </c>
      <c r="K3068" s="12">
        <v>45062</v>
      </c>
      <c r="R3068" s="23">
        <v>100000</v>
      </c>
      <c r="T3068" t="s">
        <v>521</v>
      </c>
    </row>
    <row r="3069" spans="1:20" x14ac:dyDescent="0.35">
      <c r="A3069">
        <v>2023</v>
      </c>
      <c r="B3069" t="s">
        <v>496</v>
      </c>
      <c r="C3069" t="s">
        <v>497</v>
      </c>
      <c r="D3069" t="s">
        <v>317</v>
      </c>
      <c r="E3069" t="s">
        <v>515</v>
      </c>
      <c r="F3069">
        <v>2292168</v>
      </c>
      <c r="G3069" t="s">
        <v>2947</v>
      </c>
      <c r="J3069" s="23">
        <v>30000</v>
      </c>
      <c r="K3069" s="12">
        <v>45054</v>
      </c>
      <c r="R3069" s="23">
        <v>30000</v>
      </c>
      <c r="T3069" t="s">
        <v>878</v>
      </c>
    </row>
    <row r="3070" spans="1:20" x14ac:dyDescent="0.35">
      <c r="A3070">
        <v>2023</v>
      </c>
      <c r="B3070" t="s">
        <v>496</v>
      </c>
      <c r="C3070" t="s">
        <v>497</v>
      </c>
      <c r="D3070" t="s">
        <v>317</v>
      </c>
      <c r="E3070" t="s">
        <v>515</v>
      </c>
      <c r="F3070">
        <v>2292168</v>
      </c>
      <c r="G3070" t="s">
        <v>2948</v>
      </c>
      <c r="J3070" s="23">
        <v>100000</v>
      </c>
      <c r="K3070" s="12">
        <v>45050</v>
      </c>
      <c r="R3070" s="23">
        <v>100000</v>
      </c>
      <c r="T3070" t="s">
        <v>521</v>
      </c>
    </row>
    <row r="3071" spans="1:20" x14ac:dyDescent="0.35">
      <c r="A3071">
        <v>2023</v>
      </c>
      <c r="B3071" t="s">
        <v>496</v>
      </c>
      <c r="C3071" t="s">
        <v>497</v>
      </c>
      <c r="D3071" t="s">
        <v>317</v>
      </c>
      <c r="E3071" t="s">
        <v>515</v>
      </c>
      <c r="F3071">
        <v>2292168</v>
      </c>
      <c r="G3071" t="s">
        <v>2949</v>
      </c>
      <c r="J3071" s="23">
        <v>659823</v>
      </c>
      <c r="K3071" s="12">
        <v>45049</v>
      </c>
      <c r="R3071" s="23">
        <v>659823</v>
      </c>
      <c r="T3071" t="s">
        <v>519</v>
      </c>
    </row>
    <row r="3072" spans="1:20" x14ac:dyDescent="0.35">
      <c r="A3072">
        <v>2024</v>
      </c>
      <c r="B3072" t="s">
        <v>496</v>
      </c>
      <c r="C3072" t="s">
        <v>497</v>
      </c>
      <c r="D3072" t="s">
        <v>446</v>
      </c>
      <c r="E3072" t="s">
        <v>515</v>
      </c>
      <c r="F3072">
        <v>6715314</v>
      </c>
      <c r="G3072" t="s">
        <v>2950</v>
      </c>
      <c r="H3072" t="s">
        <v>2951</v>
      </c>
      <c r="I3072" t="s">
        <v>534</v>
      </c>
      <c r="M3072">
        <v>356250</v>
      </c>
      <c r="O3072" t="s">
        <v>2952</v>
      </c>
      <c r="R3072" s="23">
        <v>356250</v>
      </c>
      <c r="S3072" t="s">
        <v>2952</v>
      </c>
      <c r="T3072" t="s">
        <v>502</v>
      </c>
    </row>
    <row r="3073" spans="1:20" x14ac:dyDescent="0.35">
      <c r="A3073">
        <v>2024</v>
      </c>
      <c r="B3073" t="s">
        <v>496</v>
      </c>
      <c r="C3073" t="s">
        <v>503</v>
      </c>
      <c r="D3073" t="s">
        <v>290</v>
      </c>
      <c r="E3073" t="s">
        <v>498</v>
      </c>
      <c r="F3073" t="s">
        <v>504</v>
      </c>
      <c r="G3073" t="s">
        <v>505</v>
      </c>
      <c r="H3073" t="s">
        <v>2953</v>
      </c>
      <c r="I3073" t="s">
        <v>507</v>
      </c>
      <c r="J3073" s="23">
        <v>355628.82</v>
      </c>
      <c r="K3073" s="12">
        <v>45428</v>
      </c>
      <c r="M3073" t="s">
        <v>2953</v>
      </c>
      <c r="N3073" t="s">
        <v>17</v>
      </c>
      <c r="O3073" t="s">
        <v>17</v>
      </c>
      <c r="P3073" t="s">
        <v>508</v>
      </c>
      <c r="Q3073" t="s">
        <v>509</v>
      </c>
      <c r="R3073" s="23">
        <v>355628.82</v>
      </c>
      <c r="T3073" t="s">
        <v>502</v>
      </c>
    </row>
    <row r="3074" spans="1:20" x14ac:dyDescent="0.35">
      <c r="A3074">
        <v>2023</v>
      </c>
      <c r="B3074" t="s">
        <v>496</v>
      </c>
      <c r="C3074" t="s">
        <v>497</v>
      </c>
      <c r="D3074" t="s">
        <v>306</v>
      </c>
      <c r="E3074" t="s">
        <v>515</v>
      </c>
      <c r="F3074" t="s">
        <v>626</v>
      </c>
      <c r="G3074" t="s">
        <v>627</v>
      </c>
      <c r="I3074" t="s">
        <v>534</v>
      </c>
      <c r="J3074" s="23">
        <v>355000</v>
      </c>
      <c r="K3074" t="s">
        <v>751</v>
      </c>
      <c r="L3074" t="s">
        <v>502</v>
      </c>
      <c r="R3074" s="23">
        <v>355000</v>
      </c>
      <c r="S3074" t="s">
        <v>502</v>
      </c>
      <c r="T3074" t="s">
        <v>502</v>
      </c>
    </row>
    <row r="3075" spans="1:20" x14ac:dyDescent="0.35">
      <c r="A3075">
        <v>2024</v>
      </c>
      <c r="B3075" t="s">
        <v>496</v>
      </c>
      <c r="C3075" t="s">
        <v>497</v>
      </c>
      <c r="D3075" t="s">
        <v>306</v>
      </c>
      <c r="E3075" t="s">
        <v>515</v>
      </c>
      <c r="F3075" t="s">
        <v>626</v>
      </c>
      <c r="G3075" t="s">
        <v>627</v>
      </c>
      <c r="I3075" t="s">
        <v>534</v>
      </c>
      <c r="J3075" s="23">
        <v>352500</v>
      </c>
      <c r="K3075" t="s">
        <v>827</v>
      </c>
      <c r="L3075" t="s">
        <v>502</v>
      </c>
      <c r="R3075" s="23">
        <v>352500</v>
      </c>
      <c r="S3075" t="s">
        <v>502</v>
      </c>
      <c r="T3075" t="s">
        <v>502</v>
      </c>
    </row>
    <row r="3076" spans="1:20" x14ac:dyDescent="0.35">
      <c r="A3076">
        <v>2024</v>
      </c>
      <c r="B3076" t="s">
        <v>496</v>
      </c>
      <c r="C3076" t="s">
        <v>497</v>
      </c>
      <c r="D3076" t="s">
        <v>306</v>
      </c>
      <c r="E3076" t="s">
        <v>515</v>
      </c>
      <c r="F3076" t="s">
        <v>626</v>
      </c>
      <c r="G3076" t="s">
        <v>627</v>
      </c>
      <c r="I3076" t="s">
        <v>534</v>
      </c>
      <c r="J3076" s="23">
        <v>350000</v>
      </c>
      <c r="K3076" t="s">
        <v>1790</v>
      </c>
      <c r="L3076" t="s">
        <v>502</v>
      </c>
      <c r="R3076" s="23">
        <v>350000</v>
      </c>
      <c r="S3076" t="s">
        <v>502</v>
      </c>
      <c r="T3076" t="s">
        <v>502</v>
      </c>
    </row>
    <row r="3077" spans="1:20" x14ac:dyDescent="0.35">
      <c r="A3077">
        <v>2023</v>
      </c>
      <c r="B3077" t="s">
        <v>496</v>
      </c>
      <c r="C3077" t="s">
        <v>497</v>
      </c>
      <c r="D3077" t="s">
        <v>317</v>
      </c>
      <c r="E3077" t="s">
        <v>515</v>
      </c>
      <c r="F3077">
        <v>2292168</v>
      </c>
      <c r="G3077" t="s">
        <v>2954</v>
      </c>
      <c r="J3077" s="23">
        <v>50500</v>
      </c>
      <c r="K3077" s="12">
        <v>45017</v>
      </c>
      <c r="R3077" s="23">
        <v>50500</v>
      </c>
      <c r="T3077" t="s">
        <v>607</v>
      </c>
    </row>
    <row r="3078" spans="1:20" x14ac:dyDescent="0.35">
      <c r="A3078">
        <v>2023</v>
      </c>
      <c r="B3078" t="s">
        <v>496</v>
      </c>
      <c r="C3078" t="s">
        <v>497</v>
      </c>
      <c r="D3078" t="s">
        <v>317</v>
      </c>
      <c r="E3078" t="s">
        <v>515</v>
      </c>
      <c r="F3078">
        <v>2292168</v>
      </c>
      <c r="G3078" t="s">
        <v>2955</v>
      </c>
      <c r="J3078" s="23">
        <v>68000</v>
      </c>
      <c r="K3078" s="12">
        <v>45002</v>
      </c>
      <c r="R3078" s="23">
        <v>68000</v>
      </c>
      <c r="T3078" t="s">
        <v>878</v>
      </c>
    </row>
    <row r="3079" spans="1:20" x14ac:dyDescent="0.35">
      <c r="A3079">
        <v>2024</v>
      </c>
      <c r="B3079" t="s">
        <v>496</v>
      </c>
      <c r="C3079" t="s">
        <v>497</v>
      </c>
      <c r="D3079" t="s">
        <v>326</v>
      </c>
      <c r="E3079" t="s">
        <v>636</v>
      </c>
      <c r="F3079">
        <v>4408622</v>
      </c>
      <c r="G3079" t="s">
        <v>2506</v>
      </c>
      <c r="J3079" s="23">
        <v>350000</v>
      </c>
      <c r="K3079" s="12">
        <v>45454</v>
      </c>
      <c r="R3079" s="23">
        <v>350000</v>
      </c>
      <c r="T3079" t="s">
        <v>502</v>
      </c>
    </row>
    <row r="3080" spans="1:20" x14ac:dyDescent="0.35">
      <c r="A3080">
        <v>2023</v>
      </c>
      <c r="B3080" t="s">
        <v>496</v>
      </c>
      <c r="C3080" t="s">
        <v>503</v>
      </c>
      <c r="D3080" t="s">
        <v>444</v>
      </c>
      <c r="E3080" t="s">
        <v>498</v>
      </c>
      <c r="F3080" t="s">
        <v>915</v>
      </c>
      <c r="G3080" t="s">
        <v>2956</v>
      </c>
      <c r="I3080" t="s">
        <v>1380</v>
      </c>
      <c r="J3080" s="23">
        <v>350000</v>
      </c>
      <c r="L3080" t="s">
        <v>2597</v>
      </c>
      <c r="R3080" s="23">
        <v>350000</v>
      </c>
      <c r="S3080" t="s">
        <v>2597</v>
      </c>
      <c r="T3080" t="s">
        <v>502</v>
      </c>
    </row>
    <row r="3081" spans="1:20" x14ac:dyDescent="0.35">
      <c r="A3081">
        <v>2020</v>
      </c>
      <c r="B3081" t="s">
        <v>496</v>
      </c>
      <c r="C3081" t="s">
        <v>497</v>
      </c>
      <c r="D3081" t="s">
        <v>306</v>
      </c>
      <c r="E3081" t="s">
        <v>515</v>
      </c>
      <c r="F3081" t="s">
        <v>658</v>
      </c>
      <c r="H3081" t="s">
        <v>534</v>
      </c>
      <c r="I3081">
        <v>350000</v>
      </c>
      <c r="J3081" s="23">
        <v>7336</v>
      </c>
      <c r="K3081" t="s">
        <v>502</v>
      </c>
      <c r="L3081" t="s">
        <v>502</v>
      </c>
      <c r="M3081" t="s">
        <v>517</v>
      </c>
      <c r="N3081" t="s">
        <v>517</v>
      </c>
      <c r="O3081" t="s">
        <v>443</v>
      </c>
      <c r="R3081" s="23">
        <v>350000</v>
      </c>
      <c r="S3081" t="s">
        <v>502</v>
      </c>
      <c r="T3081" t="s">
        <v>502</v>
      </c>
    </row>
    <row r="3082" spans="1:20" x14ac:dyDescent="0.35">
      <c r="A3082">
        <v>2023</v>
      </c>
      <c r="B3082" t="s">
        <v>496</v>
      </c>
      <c r="C3082" t="s">
        <v>503</v>
      </c>
      <c r="D3082" t="s">
        <v>431</v>
      </c>
      <c r="E3082" t="s">
        <v>498</v>
      </c>
      <c r="F3082" t="s">
        <v>1545</v>
      </c>
      <c r="G3082" t="s">
        <v>2957</v>
      </c>
      <c r="I3082" t="s">
        <v>1380</v>
      </c>
      <c r="J3082" s="23">
        <v>342000</v>
      </c>
      <c r="L3082" t="s">
        <v>2958</v>
      </c>
      <c r="R3082" s="23">
        <v>342000</v>
      </c>
      <c r="S3082" t="s">
        <v>2958</v>
      </c>
      <c r="T3082" t="s">
        <v>502</v>
      </c>
    </row>
    <row r="3083" spans="1:20" x14ac:dyDescent="0.35">
      <c r="A3083">
        <v>2024</v>
      </c>
      <c r="B3083" t="s">
        <v>496</v>
      </c>
      <c r="C3083" t="s">
        <v>503</v>
      </c>
      <c r="D3083" t="s">
        <v>290</v>
      </c>
      <c r="E3083" t="s">
        <v>498</v>
      </c>
      <c r="F3083" t="s">
        <v>504</v>
      </c>
      <c r="G3083" t="s">
        <v>505</v>
      </c>
      <c r="H3083" t="s">
        <v>2959</v>
      </c>
      <c r="I3083" t="s">
        <v>507</v>
      </c>
      <c r="J3083" s="23">
        <v>337500</v>
      </c>
      <c r="K3083" s="12">
        <v>45504</v>
      </c>
      <c r="M3083" t="s">
        <v>2959</v>
      </c>
      <c r="N3083" t="s">
        <v>17</v>
      </c>
      <c r="O3083" t="s">
        <v>17</v>
      </c>
      <c r="P3083" t="s">
        <v>508</v>
      </c>
      <c r="Q3083" t="s">
        <v>509</v>
      </c>
      <c r="R3083" s="23">
        <v>337500</v>
      </c>
      <c r="T3083" t="s">
        <v>502</v>
      </c>
    </row>
    <row r="3084" spans="1:20" x14ac:dyDescent="0.35">
      <c r="A3084">
        <v>2023</v>
      </c>
      <c r="B3084" t="s">
        <v>496</v>
      </c>
      <c r="C3084" t="s">
        <v>503</v>
      </c>
      <c r="D3084" t="s">
        <v>290</v>
      </c>
      <c r="E3084" t="s">
        <v>498</v>
      </c>
      <c r="F3084" t="s">
        <v>504</v>
      </c>
      <c r="G3084" t="s">
        <v>603</v>
      </c>
      <c r="H3084" t="s">
        <v>2960</v>
      </c>
      <c r="I3084" t="s">
        <v>507</v>
      </c>
      <c r="J3084" s="23">
        <v>336411.7</v>
      </c>
      <c r="K3084" s="12">
        <v>44985</v>
      </c>
      <c r="L3084" t="s">
        <v>859</v>
      </c>
      <c r="M3084" t="s">
        <v>17</v>
      </c>
      <c r="N3084" t="s">
        <v>17</v>
      </c>
      <c r="O3084" t="s">
        <v>17</v>
      </c>
      <c r="R3084" s="23">
        <v>336411.7</v>
      </c>
      <c r="S3084" t="s">
        <v>859</v>
      </c>
      <c r="T3084" t="s">
        <v>502</v>
      </c>
    </row>
    <row r="3085" spans="1:20" x14ac:dyDescent="0.35">
      <c r="A3085">
        <v>2023</v>
      </c>
      <c r="B3085" t="s">
        <v>496</v>
      </c>
      <c r="C3085" t="s">
        <v>497</v>
      </c>
      <c r="D3085" t="s">
        <v>306</v>
      </c>
      <c r="E3085" t="s">
        <v>515</v>
      </c>
      <c r="F3085" t="s">
        <v>626</v>
      </c>
      <c r="G3085" t="s">
        <v>627</v>
      </c>
      <c r="I3085" t="s">
        <v>534</v>
      </c>
      <c r="J3085" s="23">
        <v>335000</v>
      </c>
      <c r="K3085" t="s">
        <v>937</v>
      </c>
      <c r="L3085" t="s">
        <v>502</v>
      </c>
      <c r="R3085" s="23">
        <v>335000</v>
      </c>
      <c r="S3085" t="s">
        <v>502</v>
      </c>
      <c r="T3085" t="s">
        <v>502</v>
      </c>
    </row>
    <row r="3086" spans="1:20" x14ac:dyDescent="0.35">
      <c r="A3086">
        <v>2020</v>
      </c>
      <c r="B3086" t="s">
        <v>496</v>
      </c>
      <c r="C3086" t="s">
        <v>497</v>
      </c>
      <c r="D3086" t="s">
        <v>327</v>
      </c>
      <c r="E3086" t="s">
        <v>515</v>
      </c>
      <c r="F3086" t="s">
        <v>2961</v>
      </c>
      <c r="H3086" t="s">
        <v>515</v>
      </c>
      <c r="I3086">
        <v>333600</v>
      </c>
      <c r="J3086" s="23">
        <v>44165</v>
      </c>
      <c r="K3086" t="s">
        <v>15</v>
      </c>
      <c r="L3086" t="s">
        <v>15</v>
      </c>
      <c r="M3086" t="s">
        <v>517</v>
      </c>
      <c r="N3086" t="s">
        <v>517</v>
      </c>
      <c r="O3086" t="s">
        <v>15</v>
      </c>
      <c r="R3086" s="23">
        <v>333600</v>
      </c>
      <c r="S3086" t="s">
        <v>15</v>
      </c>
      <c r="T3086" t="s">
        <v>502</v>
      </c>
    </row>
    <row r="3087" spans="1:20" x14ac:dyDescent="0.35">
      <c r="A3087">
        <v>2024</v>
      </c>
      <c r="B3087" t="s">
        <v>496</v>
      </c>
      <c r="C3087" t="s">
        <v>503</v>
      </c>
      <c r="D3087" t="s">
        <v>290</v>
      </c>
      <c r="E3087" t="s">
        <v>498</v>
      </c>
      <c r="F3087" t="s">
        <v>504</v>
      </c>
      <c r="G3087" t="s">
        <v>505</v>
      </c>
      <c r="H3087" t="s">
        <v>2926</v>
      </c>
      <c r="I3087" t="s">
        <v>507</v>
      </c>
      <c r="J3087" s="23">
        <v>331775.09000000003</v>
      </c>
      <c r="K3087" s="12">
        <v>45302</v>
      </c>
      <c r="M3087" t="s">
        <v>2926</v>
      </c>
      <c r="N3087" t="s">
        <v>17</v>
      </c>
      <c r="O3087" t="s">
        <v>17</v>
      </c>
      <c r="P3087" t="s">
        <v>508</v>
      </c>
      <c r="Q3087" t="s">
        <v>509</v>
      </c>
      <c r="R3087" s="23">
        <v>331775.09000000003</v>
      </c>
      <c r="T3087" t="s">
        <v>502</v>
      </c>
    </row>
    <row r="3088" spans="1:20" x14ac:dyDescent="0.35">
      <c r="A3088">
        <v>2022</v>
      </c>
      <c r="B3088" t="s">
        <v>496</v>
      </c>
      <c r="C3088" t="s">
        <v>503</v>
      </c>
      <c r="D3088" t="s">
        <v>290</v>
      </c>
      <c r="E3088" t="s">
        <v>498</v>
      </c>
      <c r="F3088" t="s">
        <v>504</v>
      </c>
      <c r="G3088" t="s">
        <v>603</v>
      </c>
      <c r="H3088" t="s">
        <v>2962</v>
      </c>
      <c r="I3088" t="s">
        <v>507</v>
      </c>
      <c r="J3088" s="23">
        <v>330000</v>
      </c>
      <c r="K3088" s="12">
        <v>44651</v>
      </c>
      <c r="L3088" t="s">
        <v>605</v>
      </c>
      <c r="R3088" s="23">
        <v>330000</v>
      </c>
      <c r="S3088" t="s">
        <v>605</v>
      </c>
      <c r="T3088" t="s">
        <v>502</v>
      </c>
    </row>
    <row r="3089" spans="1:20" x14ac:dyDescent="0.35">
      <c r="A3089">
        <v>2020</v>
      </c>
      <c r="B3089" t="s">
        <v>496</v>
      </c>
      <c r="C3089" t="s">
        <v>497</v>
      </c>
      <c r="D3089" t="s">
        <v>290</v>
      </c>
      <c r="E3089" t="s">
        <v>498</v>
      </c>
      <c r="F3089" t="s">
        <v>603</v>
      </c>
      <c r="G3089" t="s">
        <v>2963</v>
      </c>
      <c r="H3089" t="s">
        <v>507</v>
      </c>
      <c r="I3089">
        <v>330000</v>
      </c>
      <c r="J3089" s="23">
        <v>44055</v>
      </c>
      <c r="K3089" t="s">
        <v>1139</v>
      </c>
      <c r="L3089" t="s">
        <v>1139</v>
      </c>
      <c r="M3089" t="s">
        <v>580</v>
      </c>
      <c r="N3089" t="s">
        <v>580</v>
      </c>
      <c r="O3089" t="s">
        <v>15</v>
      </c>
      <c r="R3089" s="23">
        <v>330000</v>
      </c>
      <c r="S3089" t="s">
        <v>1139</v>
      </c>
      <c r="T3089" t="s">
        <v>502</v>
      </c>
    </row>
    <row r="3090" spans="1:20" x14ac:dyDescent="0.35">
      <c r="A3090">
        <v>2023</v>
      </c>
      <c r="B3090" t="s">
        <v>496</v>
      </c>
      <c r="C3090" t="s">
        <v>497</v>
      </c>
      <c r="D3090" t="s">
        <v>306</v>
      </c>
      <c r="E3090" t="s">
        <v>515</v>
      </c>
      <c r="F3090" t="s">
        <v>626</v>
      </c>
      <c r="G3090" t="s">
        <v>627</v>
      </c>
      <c r="I3090" t="s">
        <v>534</v>
      </c>
      <c r="J3090" s="23">
        <v>4900000</v>
      </c>
      <c r="K3090" t="s">
        <v>2964</v>
      </c>
      <c r="L3090" t="s">
        <v>1295</v>
      </c>
      <c r="R3090" s="23">
        <v>4900000</v>
      </c>
      <c r="S3090" t="s">
        <v>1295</v>
      </c>
      <c r="T3090" t="s">
        <v>521</v>
      </c>
    </row>
    <row r="3091" spans="1:20" x14ac:dyDescent="0.35">
      <c r="A3091">
        <v>2021</v>
      </c>
      <c r="B3091" t="s">
        <v>496</v>
      </c>
      <c r="C3091" t="s">
        <v>497</v>
      </c>
      <c r="D3091" t="s">
        <v>290</v>
      </c>
      <c r="E3091" t="s">
        <v>498</v>
      </c>
      <c r="F3091" t="s">
        <v>603</v>
      </c>
      <c r="G3091" t="s">
        <v>2965</v>
      </c>
      <c r="H3091" t="s">
        <v>507</v>
      </c>
      <c r="I3091" t="s">
        <v>17</v>
      </c>
      <c r="J3091" t="s">
        <v>17</v>
      </c>
      <c r="K3091" t="s">
        <v>17</v>
      </c>
      <c r="L3091" t="s">
        <v>2965</v>
      </c>
      <c r="M3091">
        <v>323999.17</v>
      </c>
      <c r="N3091" t="s">
        <v>17</v>
      </c>
      <c r="O3091" t="s">
        <v>17</v>
      </c>
      <c r="R3091" s="23">
        <v>323999.17</v>
      </c>
      <c r="S3091" t="s">
        <v>2965</v>
      </c>
      <c r="T3091" t="s">
        <v>502</v>
      </c>
    </row>
    <row r="3092" spans="1:20" x14ac:dyDescent="0.35">
      <c r="A3092">
        <v>2023</v>
      </c>
      <c r="B3092" t="s">
        <v>496</v>
      </c>
      <c r="C3092" t="s">
        <v>497</v>
      </c>
      <c r="D3092" t="s">
        <v>306</v>
      </c>
      <c r="E3092" t="s">
        <v>515</v>
      </c>
      <c r="F3092" t="s">
        <v>626</v>
      </c>
      <c r="G3092" t="s">
        <v>627</v>
      </c>
      <c r="I3092" t="s">
        <v>534</v>
      </c>
      <c r="J3092" s="23">
        <v>323700</v>
      </c>
      <c r="K3092" t="s">
        <v>2966</v>
      </c>
      <c r="L3092" t="s">
        <v>502</v>
      </c>
      <c r="R3092" s="23">
        <v>323700</v>
      </c>
      <c r="S3092" t="s">
        <v>502</v>
      </c>
      <c r="T3092" t="s">
        <v>502</v>
      </c>
    </row>
    <row r="3093" spans="1:20" x14ac:dyDescent="0.35">
      <c r="A3093">
        <v>2022</v>
      </c>
      <c r="B3093" t="s">
        <v>496</v>
      </c>
      <c r="C3093" t="s">
        <v>503</v>
      </c>
      <c r="D3093" t="s">
        <v>290</v>
      </c>
      <c r="E3093" t="s">
        <v>498</v>
      </c>
      <c r="F3093" t="s">
        <v>504</v>
      </c>
      <c r="G3093" t="s">
        <v>603</v>
      </c>
      <c r="H3093" t="s">
        <v>2967</v>
      </c>
      <c r="I3093" t="s">
        <v>507</v>
      </c>
      <c r="J3093" s="23">
        <v>320000</v>
      </c>
      <c r="K3093" s="12">
        <v>44651</v>
      </c>
      <c r="L3093" t="s">
        <v>605</v>
      </c>
      <c r="R3093" s="23">
        <v>320000</v>
      </c>
      <c r="S3093" t="s">
        <v>605</v>
      </c>
      <c r="T3093" t="s">
        <v>502</v>
      </c>
    </row>
    <row r="3094" spans="1:20" x14ac:dyDescent="0.35">
      <c r="A3094">
        <v>2023</v>
      </c>
      <c r="B3094" t="s">
        <v>496</v>
      </c>
      <c r="C3094" t="s">
        <v>497</v>
      </c>
      <c r="D3094" t="s">
        <v>306</v>
      </c>
      <c r="E3094" t="s">
        <v>515</v>
      </c>
      <c r="F3094" t="s">
        <v>626</v>
      </c>
      <c r="G3094" t="s">
        <v>627</v>
      </c>
      <c r="I3094" t="s">
        <v>534</v>
      </c>
      <c r="J3094" s="23">
        <v>4900000</v>
      </c>
      <c r="K3094" t="s">
        <v>2968</v>
      </c>
      <c r="L3094" t="s">
        <v>1295</v>
      </c>
      <c r="R3094" s="23">
        <v>4900000</v>
      </c>
      <c r="S3094" t="s">
        <v>1295</v>
      </c>
      <c r="T3094" t="s">
        <v>521</v>
      </c>
    </row>
    <row r="3095" spans="1:20" x14ac:dyDescent="0.35">
      <c r="A3095">
        <v>2023</v>
      </c>
      <c r="B3095" t="s">
        <v>496</v>
      </c>
      <c r="C3095" t="s">
        <v>497</v>
      </c>
      <c r="D3095" t="s">
        <v>306</v>
      </c>
      <c r="E3095" t="s">
        <v>515</v>
      </c>
      <c r="F3095" t="s">
        <v>626</v>
      </c>
      <c r="G3095" t="s">
        <v>627</v>
      </c>
      <c r="I3095" t="s">
        <v>534</v>
      </c>
      <c r="J3095" s="23">
        <v>317000</v>
      </c>
      <c r="K3095" t="s">
        <v>2969</v>
      </c>
      <c r="L3095" t="s">
        <v>502</v>
      </c>
      <c r="R3095" s="23">
        <v>317000</v>
      </c>
      <c r="S3095" t="s">
        <v>502</v>
      </c>
      <c r="T3095" t="s">
        <v>502</v>
      </c>
    </row>
    <row r="3096" spans="1:20" x14ac:dyDescent="0.35">
      <c r="A3096">
        <v>2023</v>
      </c>
      <c r="B3096" t="s">
        <v>496</v>
      </c>
      <c r="C3096" t="s">
        <v>497</v>
      </c>
      <c r="D3096" t="s">
        <v>306</v>
      </c>
      <c r="E3096" t="s">
        <v>515</v>
      </c>
      <c r="F3096" t="s">
        <v>626</v>
      </c>
      <c r="G3096" t="s">
        <v>627</v>
      </c>
      <c r="I3096" t="s">
        <v>534</v>
      </c>
      <c r="J3096" s="23">
        <v>309500</v>
      </c>
      <c r="K3096" t="s">
        <v>2970</v>
      </c>
      <c r="L3096" t="s">
        <v>502</v>
      </c>
      <c r="R3096" s="23">
        <v>309500</v>
      </c>
      <c r="S3096" t="s">
        <v>502</v>
      </c>
      <c r="T3096" t="s">
        <v>502</v>
      </c>
    </row>
    <row r="3097" spans="1:20" x14ac:dyDescent="0.35">
      <c r="A3097">
        <v>2024</v>
      </c>
      <c r="B3097" t="s">
        <v>496</v>
      </c>
      <c r="C3097" t="s">
        <v>503</v>
      </c>
      <c r="D3097" t="s">
        <v>290</v>
      </c>
      <c r="E3097" t="s">
        <v>498</v>
      </c>
      <c r="F3097" t="s">
        <v>504</v>
      </c>
      <c r="G3097" t="s">
        <v>505</v>
      </c>
      <c r="H3097" t="s">
        <v>2149</v>
      </c>
      <c r="I3097" t="s">
        <v>507</v>
      </c>
      <c r="J3097" s="23">
        <v>309000</v>
      </c>
      <c r="K3097" s="12">
        <v>45307</v>
      </c>
      <c r="M3097" t="s">
        <v>2149</v>
      </c>
      <c r="N3097" t="s">
        <v>17</v>
      </c>
      <c r="O3097" t="s">
        <v>17</v>
      </c>
      <c r="P3097" t="s">
        <v>508</v>
      </c>
      <c r="Q3097" t="s">
        <v>509</v>
      </c>
      <c r="R3097" s="23">
        <v>309000</v>
      </c>
      <c r="T3097" t="s">
        <v>502</v>
      </c>
    </row>
    <row r="3098" spans="1:20" x14ac:dyDescent="0.35">
      <c r="A3098">
        <v>2024</v>
      </c>
      <c r="B3098" t="s">
        <v>496</v>
      </c>
      <c r="C3098" t="s">
        <v>503</v>
      </c>
      <c r="D3098" t="s">
        <v>290</v>
      </c>
      <c r="E3098" t="s">
        <v>498</v>
      </c>
      <c r="F3098" t="s">
        <v>504</v>
      </c>
      <c r="G3098" t="s">
        <v>505</v>
      </c>
      <c r="H3098" t="s">
        <v>2492</v>
      </c>
      <c r="I3098" t="s">
        <v>507</v>
      </c>
      <c r="J3098" s="23">
        <v>306510.64</v>
      </c>
      <c r="K3098" s="12">
        <v>45316</v>
      </c>
      <c r="M3098" t="s">
        <v>2492</v>
      </c>
      <c r="N3098" t="s">
        <v>17</v>
      </c>
      <c r="O3098" t="s">
        <v>17</v>
      </c>
      <c r="P3098" t="s">
        <v>508</v>
      </c>
      <c r="Q3098" t="s">
        <v>509</v>
      </c>
      <c r="R3098" s="23">
        <v>306510.64</v>
      </c>
      <c r="T3098" t="s">
        <v>502</v>
      </c>
    </row>
    <row r="3099" spans="1:20" x14ac:dyDescent="0.35">
      <c r="A3099">
        <v>2024</v>
      </c>
      <c r="B3099" t="s">
        <v>496</v>
      </c>
      <c r="C3099" t="s">
        <v>497</v>
      </c>
      <c r="D3099" t="s">
        <v>326</v>
      </c>
      <c r="E3099" t="s">
        <v>636</v>
      </c>
      <c r="F3099">
        <v>4408622</v>
      </c>
      <c r="G3099" t="s">
        <v>2971</v>
      </c>
      <c r="J3099" s="23">
        <v>303000</v>
      </c>
      <c r="K3099" s="12">
        <v>45611</v>
      </c>
      <c r="R3099" s="23">
        <v>303000</v>
      </c>
      <c r="T3099" t="s">
        <v>502</v>
      </c>
    </row>
    <row r="3100" spans="1:20" x14ac:dyDescent="0.35">
      <c r="A3100">
        <v>2022</v>
      </c>
      <c r="B3100" t="s">
        <v>496</v>
      </c>
      <c r="C3100" t="s">
        <v>503</v>
      </c>
      <c r="D3100" t="s">
        <v>444</v>
      </c>
      <c r="E3100" t="s">
        <v>498</v>
      </c>
      <c r="F3100">
        <v>7768007</v>
      </c>
      <c r="G3100" t="s">
        <v>2972</v>
      </c>
      <c r="I3100" t="s">
        <v>1057</v>
      </c>
      <c r="J3100" s="23">
        <v>302429.66666666698</v>
      </c>
      <c r="L3100" t="s">
        <v>683</v>
      </c>
      <c r="R3100" s="23">
        <v>302429.67</v>
      </c>
      <c r="S3100" t="s">
        <v>683</v>
      </c>
      <c r="T3100" t="s">
        <v>502</v>
      </c>
    </row>
    <row r="3101" spans="1:20" x14ac:dyDescent="0.35">
      <c r="A3101">
        <v>2022</v>
      </c>
      <c r="B3101" t="s">
        <v>496</v>
      </c>
      <c r="C3101" t="s">
        <v>503</v>
      </c>
      <c r="D3101" t="s">
        <v>444</v>
      </c>
      <c r="E3101" t="s">
        <v>498</v>
      </c>
      <c r="F3101">
        <v>7768007</v>
      </c>
      <c r="G3101" t="s">
        <v>2973</v>
      </c>
      <c r="I3101" t="s">
        <v>2974</v>
      </c>
      <c r="J3101" s="23">
        <v>302429.66666666698</v>
      </c>
      <c r="L3101" t="s">
        <v>683</v>
      </c>
      <c r="R3101" s="23">
        <v>302429.67</v>
      </c>
      <c r="S3101" t="s">
        <v>683</v>
      </c>
      <c r="T3101" t="s">
        <v>502</v>
      </c>
    </row>
    <row r="3102" spans="1:20" x14ac:dyDescent="0.35">
      <c r="A3102">
        <v>2022</v>
      </c>
      <c r="B3102" t="s">
        <v>496</v>
      </c>
      <c r="C3102" t="s">
        <v>503</v>
      </c>
      <c r="D3102" t="s">
        <v>444</v>
      </c>
      <c r="E3102" t="s">
        <v>498</v>
      </c>
      <c r="F3102">
        <v>7768007</v>
      </c>
      <c r="G3102" t="s">
        <v>2975</v>
      </c>
      <c r="I3102" t="s">
        <v>772</v>
      </c>
      <c r="J3102" s="23">
        <v>302429.66666666698</v>
      </c>
      <c r="L3102" t="s">
        <v>683</v>
      </c>
      <c r="R3102" s="23">
        <v>302429.67</v>
      </c>
      <c r="S3102" t="s">
        <v>683</v>
      </c>
      <c r="T3102" t="s">
        <v>502</v>
      </c>
    </row>
    <row r="3103" spans="1:20" x14ac:dyDescent="0.35">
      <c r="A3103">
        <v>2022</v>
      </c>
      <c r="B3103" t="s">
        <v>496</v>
      </c>
      <c r="C3103" t="s">
        <v>503</v>
      </c>
      <c r="D3103" t="s">
        <v>444</v>
      </c>
      <c r="E3103" t="s">
        <v>498</v>
      </c>
      <c r="F3103">
        <v>7768007</v>
      </c>
      <c r="G3103" t="s">
        <v>2976</v>
      </c>
      <c r="I3103" t="s">
        <v>2977</v>
      </c>
      <c r="J3103" s="23">
        <v>302429.66666666698</v>
      </c>
      <c r="L3103" t="s">
        <v>683</v>
      </c>
      <c r="R3103" s="23">
        <v>302429.67</v>
      </c>
      <c r="S3103" t="s">
        <v>683</v>
      </c>
      <c r="T3103" t="s">
        <v>502</v>
      </c>
    </row>
    <row r="3104" spans="1:20" x14ac:dyDescent="0.35">
      <c r="A3104">
        <v>2022</v>
      </c>
      <c r="B3104" t="s">
        <v>496</v>
      </c>
      <c r="C3104" t="s">
        <v>503</v>
      </c>
      <c r="D3104" t="s">
        <v>444</v>
      </c>
      <c r="E3104" t="s">
        <v>498</v>
      </c>
      <c r="F3104">
        <v>7768007</v>
      </c>
      <c r="G3104" t="s">
        <v>2978</v>
      </c>
      <c r="I3104" t="s">
        <v>1137</v>
      </c>
      <c r="J3104" s="23">
        <v>302429.66666666698</v>
      </c>
      <c r="L3104" t="s">
        <v>683</v>
      </c>
      <c r="R3104" s="23">
        <v>302429.67</v>
      </c>
      <c r="S3104" t="s">
        <v>683</v>
      </c>
      <c r="T3104" t="s">
        <v>502</v>
      </c>
    </row>
    <row r="3105" spans="1:20" x14ac:dyDescent="0.35">
      <c r="A3105">
        <v>2022</v>
      </c>
      <c r="B3105" t="s">
        <v>496</v>
      </c>
      <c r="C3105" t="s">
        <v>503</v>
      </c>
      <c r="D3105" t="s">
        <v>444</v>
      </c>
      <c r="E3105" t="s">
        <v>498</v>
      </c>
      <c r="F3105">
        <v>7768007</v>
      </c>
      <c r="G3105" t="s">
        <v>2979</v>
      </c>
      <c r="I3105" t="s">
        <v>2980</v>
      </c>
      <c r="J3105" s="23">
        <v>302429.66666666698</v>
      </c>
      <c r="L3105" t="s">
        <v>683</v>
      </c>
      <c r="R3105" s="23">
        <v>302429.67</v>
      </c>
      <c r="S3105" t="s">
        <v>683</v>
      </c>
      <c r="T3105" t="s">
        <v>502</v>
      </c>
    </row>
    <row r="3106" spans="1:20" x14ac:dyDescent="0.35">
      <c r="A3106">
        <v>2024</v>
      </c>
      <c r="B3106" t="s">
        <v>496</v>
      </c>
      <c r="C3106" t="s">
        <v>497</v>
      </c>
      <c r="D3106" t="s">
        <v>327</v>
      </c>
      <c r="E3106" t="s">
        <v>515</v>
      </c>
      <c r="F3106">
        <v>4716033</v>
      </c>
      <c r="G3106" t="s">
        <v>1927</v>
      </c>
      <c r="H3106" t="s">
        <v>1149</v>
      </c>
      <c r="I3106" t="s">
        <v>534</v>
      </c>
      <c r="J3106" s="23">
        <v>302400</v>
      </c>
      <c r="K3106" s="12">
        <v>45457</v>
      </c>
      <c r="L3106" t="s">
        <v>683</v>
      </c>
      <c r="R3106" s="23">
        <v>302400</v>
      </c>
      <c r="S3106" t="s">
        <v>683</v>
      </c>
      <c r="T3106" t="s">
        <v>502</v>
      </c>
    </row>
    <row r="3107" spans="1:20" x14ac:dyDescent="0.35">
      <c r="A3107">
        <v>2024</v>
      </c>
      <c r="B3107" t="s">
        <v>496</v>
      </c>
      <c r="C3107" t="s">
        <v>503</v>
      </c>
      <c r="D3107" t="s">
        <v>290</v>
      </c>
      <c r="E3107" t="s">
        <v>498</v>
      </c>
      <c r="F3107" t="s">
        <v>504</v>
      </c>
      <c r="G3107" t="s">
        <v>505</v>
      </c>
      <c r="H3107" t="s">
        <v>2981</v>
      </c>
      <c r="I3107" t="s">
        <v>507</v>
      </c>
      <c r="J3107" s="23">
        <v>300000</v>
      </c>
      <c r="K3107" s="12">
        <v>45320</v>
      </c>
      <c r="M3107" t="s">
        <v>2981</v>
      </c>
      <c r="N3107" t="s">
        <v>17</v>
      </c>
      <c r="O3107" t="s">
        <v>17</v>
      </c>
      <c r="P3107" t="s">
        <v>508</v>
      </c>
      <c r="Q3107" t="s">
        <v>509</v>
      </c>
      <c r="R3107" s="23">
        <v>300000</v>
      </c>
      <c r="T3107" t="s">
        <v>502</v>
      </c>
    </row>
    <row r="3108" spans="1:20" x14ac:dyDescent="0.35">
      <c r="A3108">
        <v>2024</v>
      </c>
      <c r="B3108" t="s">
        <v>496</v>
      </c>
      <c r="C3108" t="s">
        <v>503</v>
      </c>
      <c r="D3108" t="s">
        <v>290</v>
      </c>
      <c r="E3108" t="s">
        <v>498</v>
      </c>
      <c r="F3108" t="s">
        <v>504</v>
      </c>
      <c r="G3108" t="s">
        <v>505</v>
      </c>
      <c r="H3108" t="s">
        <v>2982</v>
      </c>
      <c r="I3108" t="s">
        <v>507</v>
      </c>
      <c r="J3108" s="23">
        <v>300000</v>
      </c>
      <c r="K3108" s="12">
        <v>45406</v>
      </c>
      <c r="M3108" t="s">
        <v>2982</v>
      </c>
      <c r="N3108" t="s">
        <v>17</v>
      </c>
      <c r="O3108" t="s">
        <v>17</v>
      </c>
      <c r="P3108" t="s">
        <v>508</v>
      </c>
      <c r="Q3108" t="s">
        <v>509</v>
      </c>
      <c r="R3108" s="23">
        <v>300000</v>
      </c>
      <c r="T3108" t="s">
        <v>502</v>
      </c>
    </row>
    <row r="3109" spans="1:20" x14ac:dyDescent="0.35">
      <c r="A3109">
        <v>2024</v>
      </c>
      <c r="B3109" t="s">
        <v>496</v>
      </c>
      <c r="C3109" t="s">
        <v>503</v>
      </c>
      <c r="D3109" t="s">
        <v>290</v>
      </c>
      <c r="E3109" t="s">
        <v>498</v>
      </c>
      <c r="F3109" t="s">
        <v>504</v>
      </c>
      <c r="G3109" t="s">
        <v>505</v>
      </c>
      <c r="H3109" t="s">
        <v>2983</v>
      </c>
      <c r="I3109" t="s">
        <v>507</v>
      </c>
      <c r="J3109" s="23">
        <v>300000</v>
      </c>
      <c r="K3109" s="12">
        <v>45524</v>
      </c>
      <c r="M3109" t="s">
        <v>2983</v>
      </c>
      <c r="N3109" t="s">
        <v>17</v>
      </c>
      <c r="O3109" t="s">
        <v>17</v>
      </c>
      <c r="P3109" t="s">
        <v>508</v>
      </c>
      <c r="Q3109" t="s">
        <v>509</v>
      </c>
      <c r="R3109" s="23">
        <v>300000</v>
      </c>
      <c r="T3109" t="s">
        <v>502</v>
      </c>
    </row>
    <row r="3110" spans="1:20" x14ac:dyDescent="0.35">
      <c r="A3110">
        <v>2024</v>
      </c>
      <c r="B3110" t="s">
        <v>496</v>
      </c>
      <c r="C3110" t="s">
        <v>503</v>
      </c>
      <c r="D3110" t="s">
        <v>300</v>
      </c>
      <c r="E3110" t="s">
        <v>515</v>
      </c>
      <c r="F3110" t="s">
        <v>868</v>
      </c>
      <c r="G3110" t="s">
        <v>2984</v>
      </c>
      <c r="I3110" t="s">
        <v>534</v>
      </c>
      <c r="J3110" s="23">
        <v>300000</v>
      </c>
      <c r="K3110" s="12">
        <v>45316</v>
      </c>
      <c r="R3110" s="23">
        <v>300000</v>
      </c>
      <c r="T3110" t="s">
        <v>502</v>
      </c>
    </row>
    <row r="3111" spans="1:20" x14ac:dyDescent="0.35">
      <c r="A3111">
        <v>2024</v>
      </c>
      <c r="B3111" t="s">
        <v>496</v>
      </c>
      <c r="C3111" t="s">
        <v>503</v>
      </c>
      <c r="D3111" t="s">
        <v>300</v>
      </c>
      <c r="E3111" t="s">
        <v>515</v>
      </c>
      <c r="F3111" t="s">
        <v>868</v>
      </c>
      <c r="G3111" t="s">
        <v>2985</v>
      </c>
      <c r="I3111" t="s">
        <v>534</v>
      </c>
      <c r="J3111" s="23">
        <v>300000</v>
      </c>
      <c r="K3111" s="12">
        <v>45427</v>
      </c>
      <c r="R3111" s="23">
        <v>300000</v>
      </c>
      <c r="T3111" t="s">
        <v>502</v>
      </c>
    </row>
    <row r="3112" spans="1:20" x14ac:dyDescent="0.35">
      <c r="A3112">
        <v>2024</v>
      </c>
      <c r="B3112" t="s">
        <v>496</v>
      </c>
      <c r="C3112" t="s">
        <v>503</v>
      </c>
      <c r="D3112" t="s">
        <v>300</v>
      </c>
      <c r="E3112" t="s">
        <v>515</v>
      </c>
      <c r="F3112" t="s">
        <v>868</v>
      </c>
      <c r="G3112" t="s">
        <v>2986</v>
      </c>
      <c r="I3112" t="s">
        <v>534</v>
      </c>
      <c r="J3112" s="23">
        <v>300000</v>
      </c>
      <c r="K3112" s="12">
        <v>45427</v>
      </c>
      <c r="R3112" s="23">
        <v>300000</v>
      </c>
      <c r="T3112" t="s">
        <v>502</v>
      </c>
    </row>
    <row r="3113" spans="1:20" x14ac:dyDescent="0.35">
      <c r="A3113">
        <v>2024</v>
      </c>
      <c r="B3113" t="s">
        <v>496</v>
      </c>
      <c r="C3113" t="s">
        <v>503</v>
      </c>
      <c r="D3113" t="s">
        <v>317</v>
      </c>
      <c r="E3113" t="s">
        <v>515</v>
      </c>
      <c r="F3113">
        <v>2292168</v>
      </c>
      <c r="G3113" t="s">
        <v>2987</v>
      </c>
      <c r="H3113" t="s">
        <v>1605</v>
      </c>
      <c r="I3113" t="s">
        <v>578</v>
      </c>
      <c r="J3113" s="23">
        <v>300000</v>
      </c>
      <c r="K3113" s="12">
        <v>45406</v>
      </c>
      <c r="L3113" t="s">
        <v>1605</v>
      </c>
      <c r="M3113">
        <v>0</v>
      </c>
      <c r="N3113" s="23">
        <v>0</v>
      </c>
      <c r="O3113" t="s">
        <v>1605</v>
      </c>
      <c r="P3113" t="s">
        <v>1605</v>
      </c>
      <c r="Q3113" t="s">
        <v>1605</v>
      </c>
      <c r="R3113" s="23">
        <v>300000</v>
      </c>
      <c r="T3113" t="s">
        <v>502</v>
      </c>
    </row>
    <row r="3114" spans="1:20" x14ac:dyDescent="0.35">
      <c r="A3114">
        <v>2024</v>
      </c>
      <c r="B3114" t="s">
        <v>496</v>
      </c>
      <c r="C3114" t="s">
        <v>497</v>
      </c>
      <c r="D3114" t="s">
        <v>306</v>
      </c>
      <c r="E3114" t="s">
        <v>515</v>
      </c>
      <c r="F3114" t="s">
        <v>626</v>
      </c>
      <c r="G3114" t="s">
        <v>627</v>
      </c>
      <c r="I3114" t="s">
        <v>534</v>
      </c>
      <c r="J3114" s="23">
        <v>300000</v>
      </c>
      <c r="K3114" t="s">
        <v>1202</v>
      </c>
      <c r="L3114" t="s">
        <v>502</v>
      </c>
      <c r="R3114" s="23">
        <v>300000</v>
      </c>
      <c r="S3114" t="s">
        <v>502</v>
      </c>
      <c r="T3114" t="s">
        <v>502</v>
      </c>
    </row>
    <row r="3115" spans="1:20" x14ac:dyDescent="0.35">
      <c r="A3115">
        <v>2024</v>
      </c>
      <c r="B3115" t="s">
        <v>496</v>
      </c>
      <c r="C3115" t="s">
        <v>497</v>
      </c>
      <c r="D3115" t="s">
        <v>306</v>
      </c>
      <c r="E3115" t="s">
        <v>515</v>
      </c>
      <c r="F3115" t="s">
        <v>626</v>
      </c>
      <c r="G3115" t="s">
        <v>627</v>
      </c>
      <c r="I3115" t="s">
        <v>534</v>
      </c>
      <c r="J3115" s="23">
        <v>300000</v>
      </c>
      <c r="K3115" t="s">
        <v>1202</v>
      </c>
      <c r="L3115" t="s">
        <v>502</v>
      </c>
      <c r="R3115" s="23">
        <v>300000</v>
      </c>
      <c r="S3115" t="s">
        <v>502</v>
      </c>
      <c r="T3115" t="s">
        <v>502</v>
      </c>
    </row>
    <row r="3116" spans="1:20" x14ac:dyDescent="0.35">
      <c r="A3116">
        <v>2024</v>
      </c>
      <c r="B3116" t="s">
        <v>496</v>
      </c>
      <c r="C3116" t="s">
        <v>497</v>
      </c>
      <c r="D3116" t="s">
        <v>306</v>
      </c>
      <c r="E3116" t="s">
        <v>515</v>
      </c>
      <c r="F3116" t="s">
        <v>626</v>
      </c>
      <c r="G3116" t="s">
        <v>627</v>
      </c>
      <c r="I3116" t="s">
        <v>534</v>
      </c>
      <c r="J3116" s="23">
        <v>300000</v>
      </c>
      <c r="K3116" t="s">
        <v>1202</v>
      </c>
      <c r="L3116" t="s">
        <v>502</v>
      </c>
      <c r="R3116" s="23">
        <v>300000</v>
      </c>
      <c r="S3116" t="s">
        <v>502</v>
      </c>
      <c r="T3116" t="s">
        <v>502</v>
      </c>
    </row>
    <row r="3117" spans="1:20" x14ac:dyDescent="0.35">
      <c r="A3117">
        <v>2024</v>
      </c>
      <c r="B3117" t="s">
        <v>496</v>
      </c>
      <c r="C3117" t="s">
        <v>497</v>
      </c>
      <c r="D3117" t="s">
        <v>306</v>
      </c>
      <c r="E3117" t="s">
        <v>515</v>
      </c>
      <c r="F3117" t="s">
        <v>626</v>
      </c>
      <c r="G3117" t="s">
        <v>627</v>
      </c>
      <c r="I3117" t="s">
        <v>534</v>
      </c>
      <c r="J3117" s="23">
        <v>300000</v>
      </c>
      <c r="K3117" t="s">
        <v>1074</v>
      </c>
      <c r="L3117" t="s">
        <v>502</v>
      </c>
      <c r="R3117" s="23">
        <v>300000</v>
      </c>
      <c r="S3117" t="s">
        <v>502</v>
      </c>
      <c r="T3117" t="s">
        <v>502</v>
      </c>
    </row>
    <row r="3118" spans="1:20" x14ac:dyDescent="0.35">
      <c r="A3118">
        <v>2024</v>
      </c>
      <c r="B3118" t="s">
        <v>496</v>
      </c>
      <c r="C3118" t="s">
        <v>497</v>
      </c>
      <c r="D3118" t="s">
        <v>306</v>
      </c>
      <c r="E3118" t="s">
        <v>515</v>
      </c>
      <c r="F3118" t="s">
        <v>626</v>
      </c>
      <c r="G3118" t="s">
        <v>627</v>
      </c>
      <c r="I3118" t="s">
        <v>534</v>
      </c>
      <c r="J3118" s="23">
        <v>300000</v>
      </c>
      <c r="K3118" t="s">
        <v>1723</v>
      </c>
      <c r="L3118" t="s">
        <v>502</v>
      </c>
      <c r="R3118" s="23">
        <v>300000</v>
      </c>
      <c r="S3118" t="s">
        <v>502</v>
      </c>
      <c r="T3118" t="s">
        <v>502</v>
      </c>
    </row>
    <row r="3119" spans="1:20" x14ac:dyDescent="0.35">
      <c r="A3119">
        <v>2024</v>
      </c>
      <c r="B3119" t="s">
        <v>496</v>
      </c>
      <c r="C3119" t="s">
        <v>497</v>
      </c>
      <c r="D3119" t="s">
        <v>306</v>
      </c>
      <c r="E3119" t="s">
        <v>515</v>
      </c>
      <c r="F3119" t="s">
        <v>626</v>
      </c>
      <c r="G3119" t="s">
        <v>627</v>
      </c>
      <c r="I3119" t="s">
        <v>534</v>
      </c>
      <c r="J3119" s="23">
        <v>300000</v>
      </c>
      <c r="K3119" t="s">
        <v>1723</v>
      </c>
      <c r="L3119" t="s">
        <v>502</v>
      </c>
      <c r="R3119" s="23">
        <v>300000</v>
      </c>
      <c r="S3119" t="s">
        <v>502</v>
      </c>
      <c r="T3119" t="s">
        <v>502</v>
      </c>
    </row>
    <row r="3120" spans="1:20" x14ac:dyDescent="0.35">
      <c r="A3120">
        <v>2024</v>
      </c>
      <c r="B3120" t="s">
        <v>496</v>
      </c>
      <c r="C3120" t="s">
        <v>497</v>
      </c>
      <c r="D3120" t="s">
        <v>306</v>
      </c>
      <c r="E3120" t="s">
        <v>515</v>
      </c>
      <c r="F3120" t="s">
        <v>626</v>
      </c>
      <c r="G3120" t="s">
        <v>627</v>
      </c>
      <c r="I3120" t="s">
        <v>534</v>
      </c>
      <c r="J3120" s="23">
        <v>300000</v>
      </c>
      <c r="K3120" t="s">
        <v>2988</v>
      </c>
      <c r="L3120" t="s">
        <v>502</v>
      </c>
      <c r="R3120" s="23">
        <v>300000</v>
      </c>
      <c r="S3120" t="s">
        <v>502</v>
      </c>
      <c r="T3120" t="s">
        <v>502</v>
      </c>
    </row>
    <row r="3121" spans="1:20" x14ac:dyDescent="0.35">
      <c r="A3121">
        <v>2024</v>
      </c>
      <c r="B3121" t="s">
        <v>496</v>
      </c>
      <c r="C3121" t="s">
        <v>497</v>
      </c>
      <c r="D3121" t="s">
        <v>306</v>
      </c>
      <c r="E3121" t="s">
        <v>515</v>
      </c>
      <c r="F3121" t="s">
        <v>626</v>
      </c>
      <c r="G3121" t="s">
        <v>627</v>
      </c>
      <c r="I3121" t="s">
        <v>534</v>
      </c>
      <c r="J3121" s="23">
        <v>300000</v>
      </c>
      <c r="K3121" t="s">
        <v>1661</v>
      </c>
      <c r="L3121" t="s">
        <v>502</v>
      </c>
      <c r="R3121" s="23">
        <v>300000</v>
      </c>
      <c r="S3121" t="s">
        <v>502</v>
      </c>
      <c r="T3121" t="s">
        <v>502</v>
      </c>
    </row>
    <row r="3122" spans="1:20" x14ac:dyDescent="0.35">
      <c r="A3122">
        <v>2024</v>
      </c>
      <c r="B3122" t="s">
        <v>496</v>
      </c>
      <c r="C3122" t="s">
        <v>497</v>
      </c>
      <c r="D3122" t="s">
        <v>306</v>
      </c>
      <c r="E3122" t="s">
        <v>515</v>
      </c>
      <c r="F3122" t="s">
        <v>626</v>
      </c>
      <c r="G3122" t="s">
        <v>627</v>
      </c>
      <c r="I3122" t="s">
        <v>534</v>
      </c>
      <c r="J3122" s="23">
        <v>300000</v>
      </c>
      <c r="K3122" t="s">
        <v>1661</v>
      </c>
      <c r="L3122" t="s">
        <v>502</v>
      </c>
      <c r="R3122" s="23">
        <v>300000</v>
      </c>
      <c r="S3122" t="s">
        <v>502</v>
      </c>
      <c r="T3122" t="s">
        <v>502</v>
      </c>
    </row>
    <row r="3123" spans="1:20" x14ac:dyDescent="0.35">
      <c r="A3123">
        <v>2024</v>
      </c>
      <c r="B3123" t="s">
        <v>496</v>
      </c>
      <c r="C3123" t="s">
        <v>497</v>
      </c>
      <c r="D3123" t="s">
        <v>306</v>
      </c>
      <c r="E3123" t="s">
        <v>515</v>
      </c>
      <c r="F3123" t="s">
        <v>626</v>
      </c>
      <c r="G3123" t="s">
        <v>627</v>
      </c>
      <c r="I3123" t="s">
        <v>534</v>
      </c>
      <c r="J3123" s="23">
        <v>300000</v>
      </c>
      <c r="K3123" t="s">
        <v>2989</v>
      </c>
      <c r="L3123" t="s">
        <v>502</v>
      </c>
      <c r="R3123" s="23">
        <v>300000</v>
      </c>
      <c r="S3123" t="s">
        <v>502</v>
      </c>
      <c r="T3123" t="s">
        <v>502</v>
      </c>
    </row>
    <row r="3124" spans="1:20" x14ac:dyDescent="0.35">
      <c r="A3124">
        <v>2024</v>
      </c>
      <c r="B3124" t="s">
        <v>496</v>
      </c>
      <c r="C3124" t="s">
        <v>497</v>
      </c>
      <c r="D3124" t="s">
        <v>306</v>
      </c>
      <c r="E3124" t="s">
        <v>515</v>
      </c>
      <c r="F3124" t="s">
        <v>626</v>
      </c>
      <c r="G3124" t="s">
        <v>627</v>
      </c>
      <c r="I3124" t="s">
        <v>534</v>
      </c>
      <c r="J3124" s="23">
        <v>300000</v>
      </c>
      <c r="K3124" t="s">
        <v>1646</v>
      </c>
      <c r="L3124" t="s">
        <v>502</v>
      </c>
      <c r="R3124" s="23">
        <v>300000</v>
      </c>
      <c r="S3124" t="s">
        <v>502</v>
      </c>
      <c r="T3124" t="s">
        <v>502</v>
      </c>
    </row>
    <row r="3125" spans="1:20" x14ac:dyDescent="0.35">
      <c r="A3125">
        <v>2024</v>
      </c>
      <c r="B3125" t="s">
        <v>496</v>
      </c>
      <c r="C3125" t="s">
        <v>497</v>
      </c>
      <c r="D3125" t="s">
        <v>306</v>
      </c>
      <c r="E3125" t="s">
        <v>515</v>
      </c>
      <c r="F3125" t="s">
        <v>626</v>
      </c>
      <c r="G3125" t="s">
        <v>627</v>
      </c>
      <c r="I3125" t="s">
        <v>534</v>
      </c>
      <c r="J3125" s="23">
        <v>300000</v>
      </c>
      <c r="K3125" t="s">
        <v>1074</v>
      </c>
      <c r="L3125" t="s">
        <v>502</v>
      </c>
      <c r="R3125" s="23">
        <v>300000</v>
      </c>
      <c r="S3125" t="s">
        <v>502</v>
      </c>
      <c r="T3125" t="s">
        <v>502</v>
      </c>
    </row>
    <row r="3126" spans="1:20" x14ac:dyDescent="0.35">
      <c r="A3126">
        <v>2024</v>
      </c>
      <c r="B3126" t="s">
        <v>496</v>
      </c>
      <c r="C3126" t="s">
        <v>497</v>
      </c>
      <c r="D3126" t="s">
        <v>306</v>
      </c>
      <c r="E3126" t="s">
        <v>515</v>
      </c>
      <c r="F3126" t="s">
        <v>626</v>
      </c>
      <c r="G3126" t="s">
        <v>627</v>
      </c>
      <c r="I3126" t="s">
        <v>534</v>
      </c>
      <c r="J3126" s="23">
        <v>300000</v>
      </c>
      <c r="K3126" t="s">
        <v>1074</v>
      </c>
      <c r="L3126" t="s">
        <v>502</v>
      </c>
      <c r="R3126" s="23">
        <v>300000</v>
      </c>
      <c r="S3126" t="s">
        <v>502</v>
      </c>
      <c r="T3126" t="s">
        <v>502</v>
      </c>
    </row>
    <row r="3127" spans="1:20" x14ac:dyDescent="0.35">
      <c r="A3127">
        <v>2024</v>
      </c>
      <c r="B3127" t="s">
        <v>496</v>
      </c>
      <c r="C3127" t="s">
        <v>497</v>
      </c>
      <c r="D3127" t="s">
        <v>320</v>
      </c>
      <c r="E3127" t="s">
        <v>498</v>
      </c>
      <c r="F3127" t="s">
        <v>583</v>
      </c>
      <c r="G3127" t="s">
        <v>2990</v>
      </c>
      <c r="H3127" t="s">
        <v>1899</v>
      </c>
      <c r="I3127" t="s">
        <v>498</v>
      </c>
      <c r="J3127" s="23">
        <v>300000</v>
      </c>
      <c r="K3127" s="12">
        <v>45297</v>
      </c>
      <c r="L3127" t="s">
        <v>2991</v>
      </c>
      <c r="M3127" t="s">
        <v>2992</v>
      </c>
      <c r="R3127" s="23">
        <v>300000</v>
      </c>
      <c r="S3127" t="s">
        <v>2991</v>
      </c>
      <c r="T3127" t="s">
        <v>502</v>
      </c>
    </row>
    <row r="3128" spans="1:20" x14ac:dyDescent="0.35">
      <c r="A3128">
        <v>2024</v>
      </c>
      <c r="B3128" t="s">
        <v>496</v>
      </c>
      <c r="C3128" t="s">
        <v>497</v>
      </c>
      <c r="D3128" t="s">
        <v>320</v>
      </c>
      <c r="E3128" t="s">
        <v>498</v>
      </c>
      <c r="F3128" t="s">
        <v>583</v>
      </c>
      <c r="G3128" t="s">
        <v>2993</v>
      </c>
      <c r="H3128" t="s">
        <v>1825</v>
      </c>
      <c r="I3128" t="s">
        <v>498</v>
      </c>
      <c r="J3128" s="23">
        <v>300000</v>
      </c>
      <c r="K3128" s="12">
        <v>45327</v>
      </c>
      <c r="L3128" t="s">
        <v>2991</v>
      </c>
      <c r="M3128" t="s">
        <v>2992</v>
      </c>
      <c r="R3128" s="23">
        <v>300000</v>
      </c>
      <c r="S3128" t="s">
        <v>2991</v>
      </c>
      <c r="T3128" t="s">
        <v>502</v>
      </c>
    </row>
    <row r="3129" spans="1:20" x14ac:dyDescent="0.35">
      <c r="A3129">
        <v>2024</v>
      </c>
      <c r="B3129" t="s">
        <v>496</v>
      </c>
      <c r="C3129" t="s">
        <v>497</v>
      </c>
      <c r="D3129" t="s">
        <v>327</v>
      </c>
      <c r="E3129" t="s">
        <v>515</v>
      </c>
      <c r="F3129">
        <v>4716033</v>
      </c>
      <c r="G3129" t="s">
        <v>2994</v>
      </c>
      <c r="H3129" t="s">
        <v>1149</v>
      </c>
      <c r="I3129" t="s">
        <v>534</v>
      </c>
      <c r="J3129" s="23">
        <v>300000</v>
      </c>
      <c r="K3129" s="12">
        <v>45559</v>
      </c>
      <c r="L3129" t="s">
        <v>683</v>
      </c>
      <c r="R3129" s="23">
        <v>300000</v>
      </c>
      <c r="S3129" t="s">
        <v>683</v>
      </c>
      <c r="T3129" t="s">
        <v>502</v>
      </c>
    </row>
    <row r="3130" spans="1:20" x14ac:dyDescent="0.35">
      <c r="A3130">
        <v>2024</v>
      </c>
      <c r="B3130" t="s">
        <v>496</v>
      </c>
      <c r="C3130" t="s">
        <v>497</v>
      </c>
      <c r="D3130" t="s">
        <v>326</v>
      </c>
      <c r="E3130" t="s">
        <v>636</v>
      </c>
      <c r="F3130">
        <v>4408622</v>
      </c>
      <c r="G3130" t="s">
        <v>2995</v>
      </c>
      <c r="J3130" s="23">
        <v>300000</v>
      </c>
      <c r="K3130" s="12">
        <v>45525</v>
      </c>
      <c r="R3130" s="23">
        <v>300000</v>
      </c>
      <c r="T3130" t="s">
        <v>502</v>
      </c>
    </row>
    <row r="3131" spans="1:20" x14ac:dyDescent="0.35">
      <c r="A3131">
        <v>2024</v>
      </c>
      <c r="B3131" t="s">
        <v>496</v>
      </c>
      <c r="C3131" t="s">
        <v>497</v>
      </c>
      <c r="D3131" t="s">
        <v>311</v>
      </c>
      <c r="E3131" t="s">
        <v>515</v>
      </c>
      <c r="F3131">
        <v>4013041</v>
      </c>
      <c r="G3131" t="s">
        <v>2996</v>
      </c>
      <c r="H3131" t="s">
        <v>1551</v>
      </c>
      <c r="I3131" t="s">
        <v>534</v>
      </c>
      <c r="J3131" s="23">
        <v>300000</v>
      </c>
      <c r="K3131" s="12">
        <v>45320</v>
      </c>
      <c r="L3131" t="s">
        <v>1552</v>
      </c>
      <c r="R3131" s="23">
        <v>300000</v>
      </c>
      <c r="S3131" t="s">
        <v>1552</v>
      </c>
      <c r="T3131" t="s">
        <v>502</v>
      </c>
    </row>
    <row r="3132" spans="1:20" x14ac:dyDescent="0.35">
      <c r="A3132">
        <v>2023</v>
      </c>
      <c r="B3132" t="s">
        <v>496</v>
      </c>
      <c r="C3132" t="s">
        <v>497</v>
      </c>
      <c r="D3132" t="s">
        <v>306</v>
      </c>
      <c r="E3132" t="s">
        <v>515</v>
      </c>
      <c r="F3132" t="s">
        <v>626</v>
      </c>
      <c r="G3132" t="s">
        <v>627</v>
      </c>
      <c r="I3132" t="s">
        <v>534</v>
      </c>
      <c r="J3132" s="23">
        <v>-2545136</v>
      </c>
      <c r="K3132" t="s">
        <v>853</v>
      </c>
      <c r="L3132" t="s">
        <v>1295</v>
      </c>
      <c r="R3132" s="23">
        <v>-2545136</v>
      </c>
      <c r="S3132" t="s">
        <v>1295</v>
      </c>
      <c r="T3132" t="s">
        <v>521</v>
      </c>
    </row>
    <row r="3133" spans="1:20" x14ac:dyDescent="0.35">
      <c r="A3133">
        <v>2023</v>
      </c>
      <c r="B3133" t="s">
        <v>496</v>
      </c>
      <c r="C3133" t="s">
        <v>497</v>
      </c>
      <c r="D3133" t="s">
        <v>306</v>
      </c>
      <c r="E3133" t="s">
        <v>515</v>
      </c>
      <c r="F3133" t="s">
        <v>626</v>
      </c>
      <c r="G3133" t="s">
        <v>627</v>
      </c>
      <c r="I3133" t="s">
        <v>534</v>
      </c>
      <c r="J3133" s="23">
        <v>4129333</v>
      </c>
      <c r="K3133" t="s">
        <v>853</v>
      </c>
      <c r="L3133" t="s">
        <v>1295</v>
      </c>
      <c r="R3133" s="23">
        <v>4129333</v>
      </c>
      <c r="S3133" t="s">
        <v>1295</v>
      </c>
      <c r="T3133" t="s">
        <v>521</v>
      </c>
    </row>
    <row r="3134" spans="1:20" x14ac:dyDescent="0.35">
      <c r="A3134">
        <v>2023</v>
      </c>
      <c r="B3134" t="s">
        <v>496</v>
      </c>
      <c r="C3134" t="s">
        <v>497</v>
      </c>
      <c r="D3134" t="s">
        <v>306</v>
      </c>
      <c r="E3134" t="s">
        <v>515</v>
      </c>
      <c r="F3134" t="s">
        <v>626</v>
      </c>
      <c r="G3134" t="s">
        <v>627</v>
      </c>
      <c r="I3134" t="s">
        <v>534</v>
      </c>
      <c r="J3134" s="23">
        <v>4129333</v>
      </c>
      <c r="K3134" t="s">
        <v>853</v>
      </c>
      <c r="L3134" t="s">
        <v>1295</v>
      </c>
      <c r="R3134" s="23">
        <v>4129333</v>
      </c>
      <c r="S3134" t="s">
        <v>1295</v>
      </c>
      <c r="T3134" t="s">
        <v>521</v>
      </c>
    </row>
    <row r="3135" spans="1:20" x14ac:dyDescent="0.35">
      <c r="A3135">
        <v>2023</v>
      </c>
      <c r="B3135" t="s">
        <v>496</v>
      </c>
      <c r="C3135" t="s">
        <v>497</v>
      </c>
      <c r="D3135" t="s">
        <v>306</v>
      </c>
      <c r="E3135" t="s">
        <v>515</v>
      </c>
      <c r="F3135" t="s">
        <v>626</v>
      </c>
      <c r="G3135" t="s">
        <v>627</v>
      </c>
      <c r="I3135" t="s">
        <v>534</v>
      </c>
      <c r="J3135" s="23">
        <v>4129333</v>
      </c>
      <c r="K3135" t="s">
        <v>853</v>
      </c>
      <c r="L3135" t="s">
        <v>1295</v>
      </c>
      <c r="R3135" s="23">
        <v>4129333</v>
      </c>
      <c r="S3135" t="s">
        <v>1295</v>
      </c>
      <c r="T3135" t="s">
        <v>521</v>
      </c>
    </row>
    <row r="3136" spans="1:20" x14ac:dyDescent="0.35">
      <c r="A3136">
        <v>2023</v>
      </c>
      <c r="B3136" t="s">
        <v>496</v>
      </c>
      <c r="C3136" t="s">
        <v>497</v>
      </c>
      <c r="D3136" t="s">
        <v>306</v>
      </c>
      <c r="E3136" t="s">
        <v>515</v>
      </c>
      <c r="F3136" t="s">
        <v>626</v>
      </c>
      <c r="G3136" t="s">
        <v>627</v>
      </c>
      <c r="I3136" t="s">
        <v>534</v>
      </c>
      <c r="J3136" s="23">
        <v>4129333</v>
      </c>
      <c r="K3136" t="s">
        <v>853</v>
      </c>
      <c r="L3136" t="s">
        <v>1295</v>
      </c>
      <c r="R3136" s="23">
        <v>4129333</v>
      </c>
      <c r="S3136" t="s">
        <v>1295</v>
      </c>
      <c r="T3136" t="s">
        <v>521</v>
      </c>
    </row>
    <row r="3137" spans="1:20" x14ac:dyDescent="0.35">
      <c r="A3137">
        <v>2023</v>
      </c>
      <c r="B3137" t="s">
        <v>496</v>
      </c>
      <c r="C3137" t="s">
        <v>497</v>
      </c>
      <c r="D3137" t="s">
        <v>306</v>
      </c>
      <c r="E3137" t="s">
        <v>515</v>
      </c>
      <c r="F3137" t="s">
        <v>626</v>
      </c>
      <c r="G3137" t="s">
        <v>627</v>
      </c>
      <c r="I3137" t="s">
        <v>534</v>
      </c>
      <c r="J3137" s="23">
        <v>4129333</v>
      </c>
      <c r="K3137" t="s">
        <v>853</v>
      </c>
      <c r="L3137" t="s">
        <v>1295</v>
      </c>
      <c r="R3137" s="23">
        <v>4129333</v>
      </c>
      <c r="S3137" t="s">
        <v>1295</v>
      </c>
      <c r="T3137" t="s">
        <v>521</v>
      </c>
    </row>
    <row r="3138" spans="1:20" x14ac:dyDescent="0.35">
      <c r="A3138">
        <v>2023</v>
      </c>
      <c r="B3138" t="s">
        <v>496</v>
      </c>
      <c r="C3138" t="s">
        <v>497</v>
      </c>
      <c r="D3138" t="s">
        <v>306</v>
      </c>
      <c r="E3138" t="s">
        <v>515</v>
      </c>
      <c r="F3138" t="s">
        <v>626</v>
      </c>
      <c r="G3138" t="s">
        <v>627</v>
      </c>
      <c r="I3138" t="s">
        <v>534</v>
      </c>
      <c r="J3138" s="23">
        <v>4129333</v>
      </c>
      <c r="K3138" t="s">
        <v>853</v>
      </c>
      <c r="L3138" t="s">
        <v>1295</v>
      </c>
      <c r="R3138" s="23">
        <v>4129333</v>
      </c>
      <c r="S3138" t="s">
        <v>1295</v>
      </c>
      <c r="T3138" t="s">
        <v>521</v>
      </c>
    </row>
    <row r="3139" spans="1:20" x14ac:dyDescent="0.35">
      <c r="A3139">
        <v>2023</v>
      </c>
      <c r="B3139" t="s">
        <v>496</v>
      </c>
      <c r="C3139" t="s">
        <v>497</v>
      </c>
      <c r="D3139" t="s">
        <v>306</v>
      </c>
      <c r="E3139" t="s">
        <v>515</v>
      </c>
      <c r="F3139" t="s">
        <v>626</v>
      </c>
      <c r="G3139" t="s">
        <v>627</v>
      </c>
      <c r="I3139" t="s">
        <v>534</v>
      </c>
      <c r="J3139" s="23">
        <v>4802402</v>
      </c>
      <c r="K3139" t="s">
        <v>853</v>
      </c>
      <c r="L3139" t="s">
        <v>1295</v>
      </c>
      <c r="R3139" s="23">
        <v>4802402</v>
      </c>
      <c r="S3139" t="s">
        <v>1295</v>
      </c>
      <c r="T3139" t="s">
        <v>521</v>
      </c>
    </row>
    <row r="3140" spans="1:20" x14ac:dyDescent="0.35">
      <c r="A3140">
        <v>2023</v>
      </c>
      <c r="B3140" t="s">
        <v>496</v>
      </c>
      <c r="C3140" t="s">
        <v>497</v>
      </c>
      <c r="D3140" t="s">
        <v>306</v>
      </c>
      <c r="E3140" t="s">
        <v>515</v>
      </c>
      <c r="F3140" t="s">
        <v>626</v>
      </c>
      <c r="G3140" t="s">
        <v>627</v>
      </c>
      <c r="I3140" t="s">
        <v>534</v>
      </c>
      <c r="J3140" s="23">
        <v>5551604</v>
      </c>
      <c r="K3140" t="s">
        <v>853</v>
      </c>
      <c r="L3140" t="s">
        <v>1668</v>
      </c>
      <c r="R3140" s="23">
        <v>5551604</v>
      </c>
      <c r="S3140" t="s">
        <v>1668</v>
      </c>
      <c r="T3140" t="s">
        <v>519</v>
      </c>
    </row>
    <row r="3141" spans="1:20" x14ac:dyDescent="0.35">
      <c r="A3141">
        <v>2024</v>
      </c>
      <c r="B3141" t="s">
        <v>496</v>
      </c>
      <c r="C3141" t="s">
        <v>497</v>
      </c>
      <c r="D3141" t="s">
        <v>311</v>
      </c>
      <c r="E3141" t="s">
        <v>515</v>
      </c>
      <c r="F3141">
        <v>4013041</v>
      </c>
      <c r="G3141" t="s">
        <v>2997</v>
      </c>
      <c r="H3141" t="s">
        <v>1551</v>
      </c>
      <c r="I3141" t="s">
        <v>534</v>
      </c>
      <c r="J3141" s="23">
        <v>300000</v>
      </c>
      <c r="K3141" s="12">
        <v>45324</v>
      </c>
      <c r="L3141" t="s">
        <v>1552</v>
      </c>
      <c r="R3141" s="23">
        <v>300000</v>
      </c>
      <c r="S3141" t="s">
        <v>1552</v>
      </c>
      <c r="T3141" t="s">
        <v>502</v>
      </c>
    </row>
    <row r="3142" spans="1:20" x14ac:dyDescent="0.35">
      <c r="A3142">
        <v>2023</v>
      </c>
      <c r="B3142" t="s">
        <v>496</v>
      </c>
      <c r="C3142" t="s">
        <v>497</v>
      </c>
      <c r="D3142" t="s">
        <v>306</v>
      </c>
      <c r="E3142" t="s">
        <v>515</v>
      </c>
      <c r="F3142" t="s">
        <v>626</v>
      </c>
      <c r="G3142" t="s">
        <v>627</v>
      </c>
      <c r="I3142" t="s">
        <v>534</v>
      </c>
      <c r="J3142" s="23">
        <v>7526122</v>
      </c>
      <c r="K3142" t="s">
        <v>853</v>
      </c>
      <c r="L3142" t="s">
        <v>1295</v>
      </c>
      <c r="R3142" s="23">
        <v>7526122</v>
      </c>
      <c r="S3142" t="s">
        <v>1295</v>
      </c>
      <c r="T3142" t="s">
        <v>521</v>
      </c>
    </row>
    <row r="3143" spans="1:20" x14ac:dyDescent="0.35">
      <c r="A3143">
        <v>2023</v>
      </c>
      <c r="B3143" t="s">
        <v>496</v>
      </c>
      <c r="C3143" t="s">
        <v>497</v>
      </c>
      <c r="D3143" t="s">
        <v>306</v>
      </c>
      <c r="E3143" t="s">
        <v>515</v>
      </c>
      <c r="F3143" t="s">
        <v>626</v>
      </c>
      <c r="G3143" t="s">
        <v>627</v>
      </c>
      <c r="I3143" t="s">
        <v>534</v>
      </c>
      <c r="J3143" s="23">
        <v>7526122</v>
      </c>
      <c r="K3143" t="s">
        <v>853</v>
      </c>
      <c r="L3143" t="s">
        <v>1295</v>
      </c>
      <c r="R3143" s="23">
        <v>7526122</v>
      </c>
      <c r="S3143" t="s">
        <v>1295</v>
      </c>
      <c r="T3143" t="s">
        <v>521</v>
      </c>
    </row>
    <row r="3144" spans="1:20" x14ac:dyDescent="0.35">
      <c r="A3144">
        <v>2023</v>
      </c>
      <c r="B3144" t="s">
        <v>496</v>
      </c>
      <c r="C3144" t="s">
        <v>497</v>
      </c>
      <c r="D3144" t="s">
        <v>306</v>
      </c>
      <c r="E3144" t="s">
        <v>515</v>
      </c>
      <c r="F3144" t="s">
        <v>626</v>
      </c>
      <c r="G3144" t="s">
        <v>627</v>
      </c>
      <c r="I3144" t="s">
        <v>534</v>
      </c>
      <c r="J3144" s="23">
        <v>7526122</v>
      </c>
      <c r="K3144" t="s">
        <v>853</v>
      </c>
      <c r="L3144" t="s">
        <v>1295</v>
      </c>
      <c r="R3144" s="23">
        <v>7526122</v>
      </c>
      <c r="S3144" t="s">
        <v>1295</v>
      </c>
      <c r="T3144" t="s">
        <v>521</v>
      </c>
    </row>
    <row r="3145" spans="1:20" x14ac:dyDescent="0.35">
      <c r="A3145">
        <v>2023</v>
      </c>
      <c r="B3145" t="s">
        <v>496</v>
      </c>
      <c r="C3145" t="s">
        <v>497</v>
      </c>
      <c r="D3145" t="s">
        <v>306</v>
      </c>
      <c r="E3145" t="s">
        <v>515</v>
      </c>
      <c r="F3145" t="s">
        <v>626</v>
      </c>
      <c r="G3145" t="s">
        <v>627</v>
      </c>
      <c r="I3145" t="s">
        <v>534</v>
      </c>
      <c r="J3145" s="23">
        <v>7526123</v>
      </c>
      <c r="K3145" t="s">
        <v>853</v>
      </c>
      <c r="L3145" t="s">
        <v>1295</v>
      </c>
      <c r="R3145" s="23">
        <v>7526123</v>
      </c>
      <c r="S3145" t="s">
        <v>1295</v>
      </c>
      <c r="T3145" t="s">
        <v>521</v>
      </c>
    </row>
    <row r="3146" spans="1:20" x14ac:dyDescent="0.35">
      <c r="A3146">
        <v>2023</v>
      </c>
      <c r="B3146" t="s">
        <v>496</v>
      </c>
      <c r="C3146" t="s">
        <v>497</v>
      </c>
      <c r="D3146" t="s">
        <v>306</v>
      </c>
      <c r="E3146" t="s">
        <v>515</v>
      </c>
      <c r="F3146" t="s">
        <v>626</v>
      </c>
      <c r="G3146" t="s">
        <v>627</v>
      </c>
      <c r="I3146" t="s">
        <v>534</v>
      </c>
      <c r="J3146" s="23">
        <v>7526123</v>
      </c>
      <c r="K3146" t="s">
        <v>853</v>
      </c>
      <c r="L3146" t="s">
        <v>1295</v>
      </c>
      <c r="R3146" s="23">
        <v>7526123</v>
      </c>
      <c r="S3146" t="s">
        <v>1295</v>
      </c>
      <c r="T3146" t="s">
        <v>521</v>
      </c>
    </row>
    <row r="3147" spans="1:20" x14ac:dyDescent="0.35">
      <c r="A3147">
        <v>2023</v>
      </c>
      <c r="B3147" t="s">
        <v>496</v>
      </c>
      <c r="C3147" t="s">
        <v>497</v>
      </c>
      <c r="D3147" t="s">
        <v>306</v>
      </c>
      <c r="E3147" t="s">
        <v>515</v>
      </c>
      <c r="F3147" t="s">
        <v>626</v>
      </c>
      <c r="G3147" t="s">
        <v>627</v>
      </c>
      <c r="I3147" t="s">
        <v>534</v>
      </c>
      <c r="J3147" s="23">
        <v>7526123</v>
      </c>
      <c r="K3147" t="s">
        <v>853</v>
      </c>
      <c r="L3147" t="s">
        <v>1295</v>
      </c>
      <c r="R3147" s="23">
        <v>7526123</v>
      </c>
      <c r="S3147" t="s">
        <v>1295</v>
      </c>
      <c r="T3147" t="s">
        <v>521</v>
      </c>
    </row>
    <row r="3148" spans="1:20" x14ac:dyDescent="0.35">
      <c r="A3148">
        <v>2023</v>
      </c>
      <c r="B3148" t="s">
        <v>496</v>
      </c>
      <c r="C3148" t="s">
        <v>497</v>
      </c>
      <c r="D3148" t="s">
        <v>306</v>
      </c>
      <c r="E3148" t="s">
        <v>515</v>
      </c>
      <c r="F3148" t="s">
        <v>626</v>
      </c>
      <c r="G3148" t="s">
        <v>627</v>
      </c>
      <c r="I3148" t="s">
        <v>534</v>
      </c>
      <c r="J3148" s="23">
        <v>7819417</v>
      </c>
      <c r="K3148" t="s">
        <v>853</v>
      </c>
      <c r="L3148" t="s">
        <v>1295</v>
      </c>
      <c r="R3148" s="23">
        <v>7819417</v>
      </c>
      <c r="S3148" t="s">
        <v>1295</v>
      </c>
      <c r="T3148" t="s">
        <v>521</v>
      </c>
    </row>
    <row r="3149" spans="1:20" x14ac:dyDescent="0.35">
      <c r="A3149">
        <v>2023</v>
      </c>
      <c r="B3149" t="s">
        <v>496</v>
      </c>
      <c r="C3149" t="s">
        <v>497</v>
      </c>
      <c r="D3149" t="s">
        <v>306</v>
      </c>
      <c r="E3149" t="s">
        <v>515</v>
      </c>
      <c r="F3149" t="s">
        <v>626</v>
      </c>
      <c r="G3149" t="s">
        <v>627</v>
      </c>
      <c r="I3149" t="s">
        <v>534</v>
      </c>
      <c r="J3149" s="23">
        <v>7951315</v>
      </c>
      <c r="K3149" t="s">
        <v>853</v>
      </c>
      <c r="L3149" t="s">
        <v>1295</v>
      </c>
      <c r="R3149" s="23">
        <v>7951315</v>
      </c>
      <c r="S3149" t="s">
        <v>1295</v>
      </c>
      <c r="T3149" t="s">
        <v>521</v>
      </c>
    </row>
    <row r="3150" spans="1:20" x14ac:dyDescent="0.35">
      <c r="A3150">
        <v>2023</v>
      </c>
      <c r="B3150" t="s">
        <v>496</v>
      </c>
      <c r="C3150" t="s">
        <v>497</v>
      </c>
      <c r="D3150" t="s">
        <v>306</v>
      </c>
      <c r="E3150" t="s">
        <v>515</v>
      </c>
      <c r="F3150" t="s">
        <v>626</v>
      </c>
      <c r="G3150" t="s">
        <v>627</v>
      </c>
      <c r="I3150" t="s">
        <v>534</v>
      </c>
      <c r="J3150" s="23">
        <v>8051315</v>
      </c>
      <c r="K3150" t="s">
        <v>853</v>
      </c>
      <c r="L3150" t="s">
        <v>1295</v>
      </c>
      <c r="R3150" s="23">
        <v>8051315</v>
      </c>
      <c r="S3150" t="s">
        <v>1295</v>
      </c>
      <c r="T3150" t="s">
        <v>521</v>
      </c>
    </row>
    <row r="3151" spans="1:20" x14ac:dyDescent="0.35">
      <c r="A3151">
        <v>2024</v>
      </c>
      <c r="B3151" t="s">
        <v>496</v>
      </c>
      <c r="C3151" t="s">
        <v>497</v>
      </c>
      <c r="D3151" t="s">
        <v>311</v>
      </c>
      <c r="E3151" t="s">
        <v>515</v>
      </c>
      <c r="F3151">
        <v>4013041</v>
      </c>
      <c r="G3151" t="s">
        <v>2998</v>
      </c>
      <c r="H3151" t="s">
        <v>1551</v>
      </c>
      <c r="I3151" t="s">
        <v>534</v>
      </c>
      <c r="J3151" s="23">
        <v>300000</v>
      </c>
      <c r="K3151" s="12">
        <v>45453</v>
      </c>
      <c r="L3151" t="s">
        <v>1552</v>
      </c>
      <c r="R3151" s="23">
        <v>300000</v>
      </c>
      <c r="S3151" t="s">
        <v>1552</v>
      </c>
      <c r="T3151" t="s">
        <v>502</v>
      </c>
    </row>
    <row r="3152" spans="1:20" x14ac:dyDescent="0.35">
      <c r="A3152">
        <v>2023</v>
      </c>
      <c r="B3152" t="s">
        <v>496</v>
      </c>
      <c r="C3152" t="s">
        <v>497</v>
      </c>
      <c r="D3152" t="s">
        <v>300</v>
      </c>
      <c r="E3152" t="s">
        <v>515</v>
      </c>
      <c r="F3152" t="s">
        <v>868</v>
      </c>
      <c r="G3152" t="s">
        <v>2052</v>
      </c>
      <c r="H3152" t="s">
        <v>2053</v>
      </c>
      <c r="I3152" t="s">
        <v>871</v>
      </c>
      <c r="J3152" s="23">
        <v>300000</v>
      </c>
      <c r="K3152" s="12">
        <v>44914</v>
      </c>
      <c r="M3152" t="s">
        <v>519</v>
      </c>
      <c r="R3152" s="23">
        <v>300000</v>
      </c>
      <c r="T3152" t="s">
        <v>502</v>
      </c>
    </row>
    <row r="3153" spans="1:20" x14ac:dyDescent="0.35">
      <c r="A3153">
        <v>2023</v>
      </c>
      <c r="B3153" t="s">
        <v>496</v>
      </c>
      <c r="C3153" t="s">
        <v>497</v>
      </c>
      <c r="D3153" t="s">
        <v>306</v>
      </c>
      <c r="E3153" t="s">
        <v>515</v>
      </c>
      <c r="F3153" t="s">
        <v>626</v>
      </c>
      <c r="G3153" t="s">
        <v>627</v>
      </c>
      <c r="I3153" t="s">
        <v>534</v>
      </c>
      <c r="J3153" s="23">
        <v>9800000</v>
      </c>
      <c r="K3153" t="s">
        <v>853</v>
      </c>
      <c r="L3153" t="s">
        <v>1295</v>
      </c>
      <c r="R3153" s="23">
        <v>9800000</v>
      </c>
      <c r="S3153" t="s">
        <v>1295</v>
      </c>
      <c r="T3153" t="s">
        <v>521</v>
      </c>
    </row>
    <row r="3154" spans="1:20" x14ac:dyDescent="0.35">
      <c r="A3154">
        <v>2023</v>
      </c>
      <c r="B3154" t="s">
        <v>496</v>
      </c>
      <c r="C3154" t="s">
        <v>497</v>
      </c>
      <c r="D3154" t="s">
        <v>306</v>
      </c>
      <c r="E3154" t="s">
        <v>515</v>
      </c>
      <c r="F3154" t="s">
        <v>626</v>
      </c>
      <c r="G3154" t="s">
        <v>627</v>
      </c>
      <c r="I3154" t="s">
        <v>534</v>
      </c>
      <c r="J3154" s="23">
        <v>13816733</v>
      </c>
      <c r="K3154" t="s">
        <v>853</v>
      </c>
      <c r="L3154" t="s">
        <v>501</v>
      </c>
      <c r="R3154" s="23">
        <v>13816733</v>
      </c>
      <c r="S3154" t="s">
        <v>501</v>
      </c>
      <c r="T3154" t="s">
        <v>539</v>
      </c>
    </row>
    <row r="3155" spans="1:20" x14ac:dyDescent="0.35">
      <c r="A3155">
        <v>2023</v>
      </c>
      <c r="B3155" t="s">
        <v>496</v>
      </c>
      <c r="C3155" t="s">
        <v>497</v>
      </c>
      <c r="D3155" t="s">
        <v>306</v>
      </c>
      <c r="E3155" t="s">
        <v>515</v>
      </c>
      <c r="F3155" t="s">
        <v>626</v>
      </c>
      <c r="G3155" t="s">
        <v>627</v>
      </c>
      <c r="I3155" t="s">
        <v>534</v>
      </c>
      <c r="J3155" s="23">
        <v>14952245</v>
      </c>
      <c r="K3155" t="s">
        <v>853</v>
      </c>
      <c r="L3155" t="s">
        <v>1295</v>
      </c>
      <c r="R3155" s="23">
        <v>14952245</v>
      </c>
      <c r="S3155" t="s">
        <v>1295</v>
      </c>
      <c r="T3155" t="s">
        <v>521</v>
      </c>
    </row>
    <row r="3156" spans="1:20" x14ac:dyDescent="0.35">
      <c r="A3156">
        <v>2023</v>
      </c>
      <c r="B3156" t="s">
        <v>496</v>
      </c>
      <c r="C3156" t="s">
        <v>497</v>
      </c>
      <c r="D3156" t="s">
        <v>306</v>
      </c>
      <c r="E3156" t="s">
        <v>515</v>
      </c>
      <c r="F3156" t="s">
        <v>626</v>
      </c>
      <c r="G3156" t="s">
        <v>627</v>
      </c>
      <c r="I3156" t="s">
        <v>534</v>
      </c>
      <c r="J3156" s="23">
        <v>15275550</v>
      </c>
      <c r="K3156" t="s">
        <v>853</v>
      </c>
      <c r="L3156" t="s">
        <v>1295</v>
      </c>
      <c r="R3156" s="23">
        <v>15275550</v>
      </c>
      <c r="S3156" t="s">
        <v>1295</v>
      </c>
      <c r="T3156" t="s">
        <v>521</v>
      </c>
    </row>
    <row r="3157" spans="1:20" x14ac:dyDescent="0.35">
      <c r="A3157">
        <v>2023</v>
      </c>
      <c r="B3157" t="s">
        <v>496</v>
      </c>
      <c r="C3157" t="s">
        <v>497</v>
      </c>
      <c r="D3157" t="s">
        <v>306</v>
      </c>
      <c r="E3157" t="s">
        <v>515</v>
      </c>
      <c r="F3157" t="s">
        <v>626</v>
      </c>
      <c r="G3157" t="s">
        <v>627</v>
      </c>
      <c r="I3157" t="s">
        <v>534</v>
      </c>
      <c r="J3157" s="23">
        <v>15275550</v>
      </c>
      <c r="K3157" t="s">
        <v>853</v>
      </c>
      <c r="L3157" t="s">
        <v>1295</v>
      </c>
      <c r="R3157" s="23">
        <v>15275550</v>
      </c>
      <c r="S3157" t="s">
        <v>1295</v>
      </c>
      <c r="T3157" t="s">
        <v>521</v>
      </c>
    </row>
    <row r="3158" spans="1:20" x14ac:dyDescent="0.35">
      <c r="A3158">
        <v>2023</v>
      </c>
      <c r="B3158" t="s">
        <v>496</v>
      </c>
      <c r="C3158" t="s">
        <v>497</v>
      </c>
      <c r="D3158" t="s">
        <v>306</v>
      </c>
      <c r="E3158" t="s">
        <v>515</v>
      </c>
      <c r="F3158" t="s">
        <v>626</v>
      </c>
      <c r="G3158" t="s">
        <v>627</v>
      </c>
      <c r="I3158" t="s">
        <v>534</v>
      </c>
      <c r="J3158" s="23">
        <v>15275550</v>
      </c>
      <c r="K3158" t="s">
        <v>853</v>
      </c>
      <c r="L3158" t="s">
        <v>1295</v>
      </c>
      <c r="R3158" s="23">
        <v>15275550</v>
      </c>
      <c r="S3158" t="s">
        <v>1295</v>
      </c>
      <c r="T3158" t="s">
        <v>521</v>
      </c>
    </row>
    <row r="3159" spans="1:20" x14ac:dyDescent="0.35">
      <c r="A3159">
        <v>2023</v>
      </c>
      <c r="B3159" t="s">
        <v>496</v>
      </c>
      <c r="C3159" t="s">
        <v>497</v>
      </c>
      <c r="D3159" t="s">
        <v>306</v>
      </c>
      <c r="E3159" t="s">
        <v>515</v>
      </c>
      <c r="F3159" t="s">
        <v>626</v>
      </c>
      <c r="G3159" t="s">
        <v>627</v>
      </c>
      <c r="I3159" t="s">
        <v>534</v>
      </c>
      <c r="J3159" s="23">
        <v>18844190</v>
      </c>
      <c r="K3159" t="s">
        <v>853</v>
      </c>
      <c r="L3159" t="s">
        <v>1295</v>
      </c>
      <c r="R3159" s="23">
        <v>18844190</v>
      </c>
      <c r="S3159" t="s">
        <v>1295</v>
      </c>
      <c r="T3159" t="s">
        <v>521</v>
      </c>
    </row>
    <row r="3160" spans="1:20" x14ac:dyDescent="0.35">
      <c r="A3160">
        <v>2023</v>
      </c>
      <c r="B3160" t="s">
        <v>496</v>
      </c>
      <c r="C3160" t="s">
        <v>497</v>
      </c>
      <c r="D3160" t="s">
        <v>306</v>
      </c>
      <c r="E3160" t="s">
        <v>515</v>
      </c>
      <c r="F3160" t="s">
        <v>626</v>
      </c>
      <c r="G3160" t="s">
        <v>627</v>
      </c>
      <c r="I3160" t="s">
        <v>534</v>
      </c>
      <c r="J3160" s="23">
        <v>27009076</v>
      </c>
      <c r="K3160" t="s">
        <v>853</v>
      </c>
      <c r="L3160" t="s">
        <v>1295</v>
      </c>
      <c r="R3160" s="23">
        <v>27009076</v>
      </c>
      <c r="S3160" t="s">
        <v>1295</v>
      </c>
      <c r="T3160" t="s">
        <v>521</v>
      </c>
    </row>
    <row r="3161" spans="1:20" x14ac:dyDescent="0.35">
      <c r="A3161">
        <v>2023</v>
      </c>
      <c r="B3161" t="s">
        <v>496</v>
      </c>
      <c r="C3161" t="s">
        <v>497</v>
      </c>
      <c r="D3161" t="s">
        <v>306</v>
      </c>
      <c r="E3161" t="s">
        <v>515</v>
      </c>
      <c r="F3161" t="s">
        <v>626</v>
      </c>
      <c r="G3161" t="s">
        <v>627</v>
      </c>
      <c r="I3161" t="s">
        <v>534</v>
      </c>
      <c r="J3161" s="23">
        <v>400000</v>
      </c>
      <c r="K3161" t="s">
        <v>853</v>
      </c>
      <c r="L3161" t="s">
        <v>1295</v>
      </c>
      <c r="R3161" s="23">
        <v>400000</v>
      </c>
      <c r="S3161" t="s">
        <v>1295</v>
      </c>
      <c r="T3161" t="s">
        <v>521</v>
      </c>
    </row>
    <row r="3162" spans="1:20" x14ac:dyDescent="0.35">
      <c r="A3162">
        <v>2023</v>
      </c>
      <c r="B3162" t="s">
        <v>496</v>
      </c>
      <c r="C3162" t="s">
        <v>497</v>
      </c>
      <c r="D3162" t="s">
        <v>306</v>
      </c>
      <c r="E3162" t="s">
        <v>515</v>
      </c>
      <c r="F3162" t="s">
        <v>626</v>
      </c>
      <c r="G3162" t="s">
        <v>627</v>
      </c>
      <c r="I3162" t="s">
        <v>534</v>
      </c>
      <c r="J3162" s="23">
        <v>608000</v>
      </c>
      <c r="K3162" t="s">
        <v>853</v>
      </c>
      <c r="L3162" t="s">
        <v>501</v>
      </c>
      <c r="R3162" s="23">
        <v>608000</v>
      </c>
      <c r="S3162" t="s">
        <v>501</v>
      </c>
      <c r="T3162" t="s">
        <v>539</v>
      </c>
    </row>
    <row r="3163" spans="1:20" x14ac:dyDescent="0.35">
      <c r="A3163">
        <v>2023</v>
      </c>
      <c r="B3163" t="s">
        <v>496</v>
      </c>
      <c r="C3163" t="s">
        <v>497</v>
      </c>
      <c r="D3163" t="s">
        <v>300</v>
      </c>
      <c r="E3163" t="s">
        <v>515</v>
      </c>
      <c r="F3163" t="s">
        <v>868</v>
      </c>
      <c r="G3163" t="s">
        <v>2999</v>
      </c>
      <c r="H3163" t="s">
        <v>3000</v>
      </c>
      <c r="I3163" t="s">
        <v>871</v>
      </c>
      <c r="J3163" s="23">
        <v>300000</v>
      </c>
      <c r="K3163" t="s">
        <v>2695</v>
      </c>
      <c r="M3163" t="s">
        <v>878</v>
      </c>
      <c r="R3163" s="23">
        <v>300000</v>
      </c>
      <c r="T3163" t="s">
        <v>502</v>
      </c>
    </row>
    <row r="3164" spans="1:20" x14ac:dyDescent="0.35">
      <c r="A3164">
        <v>2023</v>
      </c>
      <c r="B3164" t="s">
        <v>496</v>
      </c>
      <c r="C3164" t="s">
        <v>497</v>
      </c>
      <c r="D3164" t="s">
        <v>306</v>
      </c>
      <c r="E3164" t="s">
        <v>515</v>
      </c>
      <c r="F3164" t="s">
        <v>626</v>
      </c>
      <c r="G3164" t="s">
        <v>627</v>
      </c>
      <c r="I3164" t="s">
        <v>534</v>
      </c>
      <c r="J3164" s="23">
        <v>2196000</v>
      </c>
      <c r="K3164" t="s">
        <v>853</v>
      </c>
      <c r="L3164" t="s">
        <v>501</v>
      </c>
      <c r="R3164" s="23">
        <v>2196000</v>
      </c>
      <c r="S3164" t="s">
        <v>501</v>
      </c>
      <c r="T3164" t="s">
        <v>539</v>
      </c>
    </row>
    <row r="3165" spans="1:20" x14ac:dyDescent="0.35">
      <c r="A3165">
        <v>2023</v>
      </c>
      <c r="B3165" t="s">
        <v>496</v>
      </c>
      <c r="C3165" t="s">
        <v>497</v>
      </c>
      <c r="D3165" t="s">
        <v>300</v>
      </c>
      <c r="E3165" t="s">
        <v>515</v>
      </c>
      <c r="F3165" t="s">
        <v>868</v>
      </c>
      <c r="G3165" t="s">
        <v>3001</v>
      </c>
      <c r="H3165" t="s">
        <v>2722</v>
      </c>
      <c r="I3165" t="s">
        <v>871</v>
      </c>
      <c r="J3165" s="23">
        <v>300000</v>
      </c>
      <c r="K3165" s="12">
        <v>44994</v>
      </c>
      <c r="M3165" t="s">
        <v>502</v>
      </c>
      <c r="R3165" s="23">
        <v>300000</v>
      </c>
      <c r="T3165" t="s">
        <v>502</v>
      </c>
    </row>
    <row r="3166" spans="1:20" x14ac:dyDescent="0.35">
      <c r="A3166">
        <v>2023</v>
      </c>
      <c r="B3166" t="s">
        <v>496</v>
      </c>
      <c r="C3166" t="s">
        <v>497</v>
      </c>
      <c r="D3166" t="s">
        <v>306</v>
      </c>
      <c r="E3166" t="s">
        <v>515</v>
      </c>
      <c r="F3166" t="s">
        <v>626</v>
      </c>
      <c r="G3166" t="s">
        <v>627</v>
      </c>
      <c r="I3166" t="s">
        <v>534</v>
      </c>
      <c r="J3166" s="23">
        <v>4129333</v>
      </c>
      <c r="K3166" t="s">
        <v>853</v>
      </c>
      <c r="L3166" t="s">
        <v>1295</v>
      </c>
      <c r="R3166" s="23">
        <v>4129333</v>
      </c>
      <c r="S3166" t="s">
        <v>1295</v>
      </c>
      <c r="T3166" t="s">
        <v>521</v>
      </c>
    </row>
    <row r="3167" spans="1:20" x14ac:dyDescent="0.35">
      <c r="A3167">
        <v>2023</v>
      </c>
      <c r="B3167" t="s">
        <v>496</v>
      </c>
      <c r="C3167" t="s">
        <v>497</v>
      </c>
      <c r="D3167" t="s">
        <v>306</v>
      </c>
      <c r="E3167" t="s">
        <v>515</v>
      </c>
      <c r="F3167" t="s">
        <v>626</v>
      </c>
      <c r="G3167" t="s">
        <v>627</v>
      </c>
      <c r="I3167" t="s">
        <v>534</v>
      </c>
      <c r="J3167" s="23">
        <v>4129333</v>
      </c>
      <c r="K3167" t="s">
        <v>853</v>
      </c>
      <c r="L3167" t="s">
        <v>1295</v>
      </c>
      <c r="R3167" s="23">
        <v>4129333</v>
      </c>
      <c r="S3167" t="s">
        <v>1295</v>
      </c>
      <c r="T3167" t="s">
        <v>521</v>
      </c>
    </row>
    <row r="3168" spans="1:20" x14ac:dyDescent="0.35">
      <c r="A3168">
        <v>2023</v>
      </c>
      <c r="B3168" t="s">
        <v>496</v>
      </c>
      <c r="C3168" t="s">
        <v>497</v>
      </c>
      <c r="D3168" t="s">
        <v>306</v>
      </c>
      <c r="E3168" t="s">
        <v>515</v>
      </c>
      <c r="F3168" t="s">
        <v>626</v>
      </c>
      <c r="G3168" t="s">
        <v>1639</v>
      </c>
      <c r="I3168" t="s">
        <v>534</v>
      </c>
      <c r="J3168" s="23">
        <v>40000</v>
      </c>
      <c r="K3168" t="s">
        <v>3002</v>
      </c>
      <c r="L3168" t="s">
        <v>1295</v>
      </c>
      <c r="R3168" s="23">
        <v>40000</v>
      </c>
      <c r="S3168" t="s">
        <v>1295</v>
      </c>
      <c r="T3168" t="s">
        <v>521</v>
      </c>
    </row>
    <row r="3169" spans="1:20" x14ac:dyDescent="0.35">
      <c r="A3169">
        <v>2023</v>
      </c>
      <c r="B3169" t="s">
        <v>496</v>
      </c>
      <c r="C3169" t="s">
        <v>497</v>
      </c>
      <c r="D3169" t="s">
        <v>306</v>
      </c>
      <c r="E3169" t="s">
        <v>515</v>
      </c>
      <c r="F3169" t="s">
        <v>626</v>
      </c>
      <c r="G3169" t="s">
        <v>1639</v>
      </c>
      <c r="I3169" t="s">
        <v>534</v>
      </c>
      <c r="J3169" s="23">
        <v>25000</v>
      </c>
      <c r="K3169" t="s">
        <v>3002</v>
      </c>
      <c r="L3169" t="s">
        <v>1295</v>
      </c>
      <c r="R3169" s="23">
        <v>25000</v>
      </c>
      <c r="S3169" t="s">
        <v>1295</v>
      </c>
      <c r="T3169" t="s">
        <v>521</v>
      </c>
    </row>
    <row r="3170" spans="1:20" x14ac:dyDescent="0.35">
      <c r="A3170">
        <v>2023</v>
      </c>
      <c r="B3170" t="s">
        <v>496</v>
      </c>
      <c r="C3170" t="s">
        <v>497</v>
      </c>
      <c r="D3170" t="s">
        <v>306</v>
      </c>
      <c r="E3170" t="s">
        <v>515</v>
      </c>
      <c r="F3170" t="s">
        <v>626</v>
      </c>
      <c r="G3170" t="s">
        <v>1639</v>
      </c>
      <c r="I3170" t="s">
        <v>534</v>
      </c>
      <c r="J3170" s="23">
        <v>25000</v>
      </c>
      <c r="K3170" t="s">
        <v>699</v>
      </c>
      <c r="L3170" t="s">
        <v>1295</v>
      </c>
      <c r="R3170" s="23">
        <v>25000</v>
      </c>
      <c r="S3170" t="s">
        <v>1295</v>
      </c>
      <c r="T3170" t="s">
        <v>521</v>
      </c>
    </row>
    <row r="3171" spans="1:20" x14ac:dyDescent="0.35">
      <c r="A3171">
        <v>2023</v>
      </c>
      <c r="B3171" t="s">
        <v>496</v>
      </c>
      <c r="C3171" t="s">
        <v>497</v>
      </c>
      <c r="D3171" t="s">
        <v>306</v>
      </c>
      <c r="E3171" t="s">
        <v>515</v>
      </c>
      <c r="F3171" t="s">
        <v>626</v>
      </c>
      <c r="G3171" t="s">
        <v>1639</v>
      </c>
      <c r="I3171" t="s">
        <v>534</v>
      </c>
      <c r="J3171" s="23">
        <v>40000</v>
      </c>
      <c r="K3171" t="s">
        <v>699</v>
      </c>
      <c r="L3171" t="s">
        <v>1295</v>
      </c>
      <c r="R3171" s="23">
        <v>40000</v>
      </c>
      <c r="S3171" t="s">
        <v>1295</v>
      </c>
      <c r="T3171" t="s">
        <v>521</v>
      </c>
    </row>
    <row r="3172" spans="1:20" x14ac:dyDescent="0.35">
      <c r="A3172">
        <v>2023</v>
      </c>
      <c r="B3172" t="s">
        <v>496</v>
      </c>
      <c r="C3172" t="s">
        <v>497</v>
      </c>
      <c r="D3172" t="s">
        <v>306</v>
      </c>
      <c r="E3172" t="s">
        <v>515</v>
      </c>
      <c r="F3172" t="s">
        <v>626</v>
      </c>
      <c r="G3172" t="s">
        <v>1639</v>
      </c>
      <c r="I3172" t="s">
        <v>534</v>
      </c>
      <c r="J3172" s="23">
        <v>-90100</v>
      </c>
      <c r="K3172" t="s">
        <v>2636</v>
      </c>
      <c r="L3172" t="s">
        <v>1295</v>
      </c>
      <c r="R3172" s="23">
        <v>-90100</v>
      </c>
      <c r="S3172" t="s">
        <v>1295</v>
      </c>
      <c r="T3172" t="s">
        <v>521</v>
      </c>
    </row>
    <row r="3173" spans="1:20" x14ac:dyDescent="0.35">
      <c r="A3173">
        <v>2023</v>
      </c>
      <c r="B3173" t="s">
        <v>496</v>
      </c>
      <c r="C3173" t="s">
        <v>497</v>
      </c>
      <c r="D3173" t="s">
        <v>306</v>
      </c>
      <c r="E3173" t="s">
        <v>515</v>
      </c>
      <c r="F3173" t="s">
        <v>626</v>
      </c>
      <c r="G3173" t="s">
        <v>1639</v>
      </c>
      <c r="I3173" t="s">
        <v>534</v>
      </c>
      <c r="J3173" s="23">
        <v>-88400</v>
      </c>
      <c r="K3173" t="s">
        <v>2636</v>
      </c>
      <c r="L3173" t="s">
        <v>1295</v>
      </c>
      <c r="R3173" s="23">
        <v>-88400</v>
      </c>
      <c r="S3173" t="s">
        <v>1295</v>
      </c>
      <c r="T3173" t="s">
        <v>521</v>
      </c>
    </row>
    <row r="3174" spans="1:20" x14ac:dyDescent="0.35">
      <c r="A3174">
        <v>2023</v>
      </c>
      <c r="B3174" t="s">
        <v>496</v>
      </c>
      <c r="C3174" t="s">
        <v>497</v>
      </c>
      <c r="D3174" t="s">
        <v>306</v>
      </c>
      <c r="E3174" t="s">
        <v>515</v>
      </c>
      <c r="F3174" t="s">
        <v>626</v>
      </c>
      <c r="G3174" t="s">
        <v>1639</v>
      </c>
      <c r="I3174" t="s">
        <v>534</v>
      </c>
      <c r="J3174" s="23">
        <v>-75500</v>
      </c>
      <c r="K3174" t="s">
        <v>2636</v>
      </c>
      <c r="L3174" t="s">
        <v>1295</v>
      </c>
      <c r="R3174" s="23">
        <v>-75500</v>
      </c>
      <c r="S3174" t="s">
        <v>1295</v>
      </c>
      <c r="T3174" t="s">
        <v>521</v>
      </c>
    </row>
    <row r="3175" spans="1:20" x14ac:dyDescent="0.35">
      <c r="A3175">
        <v>2023</v>
      </c>
      <c r="B3175" t="s">
        <v>496</v>
      </c>
      <c r="C3175" t="s">
        <v>497</v>
      </c>
      <c r="D3175" t="s">
        <v>306</v>
      </c>
      <c r="E3175" t="s">
        <v>515</v>
      </c>
      <c r="F3175" t="s">
        <v>626</v>
      </c>
      <c r="G3175" t="s">
        <v>1639</v>
      </c>
      <c r="I3175" t="s">
        <v>534</v>
      </c>
      <c r="J3175" s="23">
        <v>-55500</v>
      </c>
      <c r="K3175" t="s">
        <v>2636</v>
      </c>
      <c r="L3175" t="s">
        <v>1295</v>
      </c>
      <c r="R3175" s="23">
        <v>-55500</v>
      </c>
      <c r="S3175" t="s">
        <v>1295</v>
      </c>
      <c r="T3175" t="s">
        <v>521</v>
      </c>
    </row>
    <row r="3176" spans="1:20" x14ac:dyDescent="0.35">
      <c r="A3176">
        <v>2023</v>
      </c>
      <c r="B3176" t="s">
        <v>496</v>
      </c>
      <c r="C3176" t="s">
        <v>497</v>
      </c>
      <c r="D3176" t="s">
        <v>300</v>
      </c>
      <c r="E3176" t="s">
        <v>515</v>
      </c>
      <c r="F3176" t="s">
        <v>868</v>
      </c>
      <c r="G3176" t="s">
        <v>3003</v>
      </c>
      <c r="I3176" t="s">
        <v>871</v>
      </c>
      <c r="J3176" s="23">
        <v>300000</v>
      </c>
      <c r="K3176" s="12">
        <v>44994</v>
      </c>
      <c r="M3176" t="s">
        <v>502</v>
      </c>
      <c r="R3176" s="23">
        <v>300000</v>
      </c>
      <c r="T3176" t="s">
        <v>502</v>
      </c>
    </row>
    <row r="3177" spans="1:20" x14ac:dyDescent="0.35">
      <c r="A3177">
        <v>2023</v>
      </c>
      <c r="B3177" t="s">
        <v>496</v>
      </c>
      <c r="C3177" t="s">
        <v>497</v>
      </c>
      <c r="D3177" t="s">
        <v>300</v>
      </c>
      <c r="E3177" t="s">
        <v>515</v>
      </c>
      <c r="F3177" t="s">
        <v>868</v>
      </c>
      <c r="G3177" t="s">
        <v>3004</v>
      </c>
      <c r="H3177" t="s">
        <v>2722</v>
      </c>
      <c r="I3177" t="s">
        <v>871</v>
      </c>
      <c r="J3177" s="23">
        <v>300000</v>
      </c>
      <c r="K3177" s="12">
        <v>44994</v>
      </c>
      <c r="M3177" t="s">
        <v>1732</v>
      </c>
      <c r="R3177" s="23">
        <v>300000</v>
      </c>
      <c r="T3177" t="s">
        <v>502</v>
      </c>
    </row>
    <row r="3178" spans="1:20" x14ac:dyDescent="0.35">
      <c r="A3178">
        <v>2023</v>
      </c>
      <c r="B3178" t="s">
        <v>496</v>
      </c>
      <c r="C3178" t="s">
        <v>497</v>
      </c>
      <c r="D3178" t="s">
        <v>300</v>
      </c>
      <c r="E3178" t="s">
        <v>515</v>
      </c>
      <c r="F3178" t="s">
        <v>868</v>
      </c>
      <c r="G3178" t="s">
        <v>3005</v>
      </c>
      <c r="H3178" t="s">
        <v>3006</v>
      </c>
      <c r="I3178" t="s">
        <v>871</v>
      </c>
      <c r="J3178" s="23">
        <v>300000</v>
      </c>
      <c r="K3178" t="s">
        <v>2784</v>
      </c>
      <c r="M3178" t="s">
        <v>1295</v>
      </c>
      <c r="R3178" s="23">
        <v>300000</v>
      </c>
      <c r="T3178" t="s">
        <v>502</v>
      </c>
    </row>
    <row r="3179" spans="1:20" x14ac:dyDescent="0.35">
      <c r="A3179">
        <v>2023</v>
      </c>
      <c r="B3179" t="s">
        <v>496</v>
      </c>
      <c r="C3179" t="s">
        <v>497</v>
      </c>
      <c r="D3179" t="s">
        <v>306</v>
      </c>
      <c r="E3179" t="s">
        <v>515</v>
      </c>
      <c r="F3179" t="s">
        <v>626</v>
      </c>
      <c r="G3179" t="s">
        <v>1639</v>
      </c>
      <c r="I3179" t="s">
        <v>534</v>
      </c>
      <c r="J3179" s="23">
        <v>55500</v>
      </c>
      <c r="K3179" t="s">
        <v>3007</v>
      </c>
      <c r="L3179" t="s">
        <v>1295</v>
      </c>
      <c r="R3179" s="23">
        <v>55500</v>
      </c>
      <c r="S3179" t="s">
        <v>1295</v>
      </c>
      <c r="T3179" t="s">
        <v>521</v>
      </c>
    </row>
    <row r="3180" spans="1:20" x14ac:dyDescent="0.35">
      <c r="A3180">
        <v>2023</v>
      </c>
      <c r="B3180" t="s">
        <v>496</v>
      </c>
      <c r="C3180" t="s">
        <v>497</v>
      </c>
      <c r="D3180" t="s">
        <v>306</v>
      </c>
      <c r="E3180" t="s">
        <v>515</v>
      </c>
      <c r="F3180" t="s">
        <v>626</v>
      </c>
      <c r="G3180" t="s">
        <v>1639</v>
      </c>
      <c r="I3180" t="s">
        <v>534</v>
      </c>
      <c r="J3180" s="23">
        <v>90100</v>
      </c>
      <c r="K3180" t="s">
        <v>3007</v>
      </c>
      <c r="L3180" t="s">
        <v>1295</v>
      </c>
      <c r="R3180" s="23">
        <v>90100</v>
      </c>
      <c r="S3180" t="s">
        <v>1295</v>
      </c>
      <c r="T3180" t="s">
        <v>521</v>
      </c>
    </row>
    <row r="3181" spans="1:20" x14ac:dyDescent="0.35">
      <c r="A3181">
        <v>2023</v>
      </c>
      <c r="B3181" t="s">
        <v>496</v>
      </c>
      <c r="C3181" t="s">
        <v>497</v>
      </c>
      <c r="D3181" t="s">
        <v>306</v>
      </c>
      <c r="E3181" t="s">
        <v>515</v>
      </c>
      <c r="F3181" t="s">
        <v>626</v>
      </c>
      <c r="G3181" t="s">
        <v>1639</v>
      </c>
      <c r="I3181" t="s">
        <v>534</v>
      </c>
      <c r="J3181" s="23">
        <v>75500</v>
      </c>
      <c r="K3181" t="s">
        <v>3007</v>
      </c>
      <c r="L3181" t="s">
        <v>1295</v>
      </c>
      <c r="R3181" s="23">
        <v>75500</v>
      </c>
      <c r="S3181" t="s">
        <v>1295</v>
      </c>
      <c r="T3181" t="s">
        <v>521</v>
      </c>
    </row>
    <row r="3182" spans="1:20" x14ac:dyDescent="0.35">
      <c r="A3182">
        <v>2023</v>
      </c>
      <c r="B3182" t="s">
        <v>496</v>
      </c>
      <c r="C3182" t="s">
        <v>497</v>
      </c>
      <c r="D3182" t="s">
        <v>306</v>
      </c>
      <c r="E3182" t="s">
        <v>515</v>
      </c>
      <c r="F3182" t="s">
        <v>626</v>
      </c>
      <c r="G3182" t="s">
        <v>1639</v>
      </c>
      <c r="I3182" t="s">
        <v>534</v>
      </c>
      <c r="J3182" s="23">
        <v>88400</v>
      </c>
      <c r="K3182" t="s">
        <v>3007</v>
      </c>
      <c r="L3182" t="s">
        <v>1295</v>
      </c>
      <c r="R3182" s="23">
        <v>88400</v>
      </c>
      <c r="S3182" t="s">
        <v>1295</v>
      </c>
      <c r="T3182" t="s">
        <v>521</v>
      </c>
    </row>
    <row r="3183" spans="1:20" x14ac:dyDescent="0.35">
      <c r="A3183">
        <v>2023</v>
      </c>
      <c r="B3183" t="s">
        <v>496</v>
      </c>
      <c r="C3183" t="s">
        <v>497</v>
      </c>
      <c r="D3183" t="s">
        <v>300</v>
      </c>
      <c r="E3183" t="s">
        <v>515</v>
      </c>
      <c r="F3183" t="s">
        <v>868</v>
      </c>
      <c r="G3183" t="s">
        <v>3008</v>
      </c>
      <c r="H3183" t="s">
        <v>3009</v>
      </c>
      <c r="I3183" t="s">
        <v>871</v>
      </c>
      <c r="J3183" s="23">
        <v>300000</v>
      </c>
      <c r="K3183" t="s">
        <v>2805</v>
      </c>
      <c r="M3183" t="s">
        <v>1295</v>
      </c>
      <c r="R3183" s="23">
        <v>300000</v>
      </c>
      <c r="T3183" t="s">
        <v>502</v>
      </c>
    </row>
    <row r="3184" spans="1:20" x14ac:dyDescent="0.35">
      <c r="A3184">
        <v>2023</v>
      </c>
      <c r="B3184" t="s">
        <v>496</v>
      </c>
      <c r="C3184" t="s">
        <v>497</v>
      </c>
      <c r="D3184" t="s">
        <v>300</v>
      </c>
      <c r="E3184" t="s">
        <v>515</v>
      </c>
      <c r="F3184" t="s">
        <v>868</v>
      </c>
      <c r="G3184" t="s">
        <v>3010</v>
      </c>
      <c r="H3184" t="s">
        <v>3011</v>
      </c>
      <c r="I3184" t="s">
        <v>871</v>
      </c>
      <c r="J3184" s="23">
        <v>300000</v>
      </c>
      <c r="K3184" t="s">
        <v>2832</v>
      </c>
      <c r="M3184" t="s">
        <v>502</v>
      </c>
      <c r="R3184" s="23">
        <v>300000</v>
      </c>
      <c r="T3184" t="s">
        <v>502</v>
      </c>
    </row>
    <row r="3185" spans="1:20" x14ac:dyDescent="0.35">
      <c r="A3185">
        <v>2023</v>
      </c>
      <c r="B3185" t="s">
        <v>496</v>
      </c>
      <c r="C3185" t="s">
        <v>497</v>
      </c>
      <c r="D3185" t="s">
        <v>306</v>
      </c>
      <c r="E3185" t="s">
        <v>515</v>
      </c>
      <c r="F3185" t="s">
        <v>626</v>
      </c>
      <c r="G3185" t="s">
        <v>1639</v>
      </c>
      <c r="I3185" t="s">
        <v>534</v>
      </c>
      <c r="J3185" s="23">
        <v>40000</v>
      </c>
      <c r="K3185" t="s">
        <v>3012</v>
      </c>
      <c r="L3185" t="s">
        <v>1295</v>
      </c>
      <c r="R3185" s="23">
        <v>40000</v>
      </c>
      <c r="S3185" t="s">
        <v>1295</v>
      </c>
      <c r="T3185" t="s">
        <v>521</v>
      </c>
    </row>
    <row r="3186" spans="1:20" x14ac:dyDescent="0.35">
      <c r="A3186">
        <v>2023</v>
      </c>
      <c r="B3186" t="s">
        <v>496</v>
      </c>
      <c r="C3186" t="s">
        <v>497</v>
      </c>
      <c r="D3186" t="s">
        <v>306</v>
      </c>
      <c r="E3186" t="s">
        <v>515</v>
      </c>
      <c r="F3186" t="s">
        <v>626</v>
      </c>
      <c r="G3186" t="s">
        <v>1639</v>
      </c>
      <c r="I3186" t="s">
        <v>534</v>
      </c>
      <c r="J3186" s="23">
        <v>25000</v>
      </c>
      <c r="K3186" t="s">
        <v>3012</v>
      </c>
      <c r="L3186" t="s">
        <v>1295</v>
      </c>
      <c r="R3186" s="23">
        <v>25000</v>
      </c>
      <c r="S3186" t="s">
        <v>1295</v>
      </c>
      <c r="T3186" t="s">
        <v>521</v>
      </c>
    </row>
    <row r="3187" spans="1:20" x14ac:dyDescent="0.35">
      <c r="A3187">
        <v>2023</v>
      </c>
      <c r="B3187" t="s">
        <v>496</v>
      </c>
      <c r="C3187" t="s">
        <v>497</v>
      </c>
      <c r="D3187" t="s">
        <v>306</v>
      </c>
      <c r="E3187" t="s">
        <v>515</v>
      </c>
      <c r="F3187" t="s">
        <v>626</v>
      </c>
      <c r="G3187" t="s">
        <v>1639</v>
      </c>
      <c r="I3187" t="s">
        <v>534</v>
      </c>
      <c r="J3187" s="23">
        <v>40000</v>
      </c>
      <c r="K3187" t="s">
        <v>3013</v>
      </c>
      <c r="L3187" t="s">
        <v>1295</v>
      </c>
      <c r="R3187" s="23">
        <v>40000</v>
      </c>
      <c r="S3187" t="s">
        <v>1295</v>
      </c>
      <c r="T3187" t="s">
        <v>521</v>
      </c>
    </row>
    <row r="3188" spans="1:20" x14ac:dyDescent="0.35">
      <c r="A3188">
        <v>2023</v>
      </c>
      <c r="B3188" t="s">
        <v>496</v>
      </c>
      <c r="C3188" t="s">
        <v>497</v>
      </c>
      <c r="D3188" t="s">
        <v>306</v>
      </c>
      <c r="E3188" t="s">
        <v>515</v>
      </c>
      <c r="F3188" t="s">
        <v>626</v>
      </c>
      <c r="G3188" t="s">
        <v>1639</v>
      </c>
      <c r="I3188" t="s">
        <v>534</v>
      </c>
      <c r="J3188" s="23">
        <v>25000</v>
      </c>
      <c r="K3188" t="s">
        <v>3013</v>
      </c>
      <c r="L3188" t="s">
        <v>1295</v>
      </c>
      <c r="R3188" s="23">
        <v>25000</v>
      </c>
      <c r="S3188" t="s">
        <v>1295</v>
      </c>
      <c r="T3188" t="s">
        <v>521</v>
      </c>
    </row>
    <row r="3189" spans="1:20" x14ac:dyDescent="0.35">
      <c r="A3189">
        <v>2023</v>
      </c>
      <c r="B3189" t="s">
        <v>496</v>
      </c>
      <c r="C3189" t="s">
        <v>497</v>
      </c>
      <c r="D3189" t="s">
        <v>300</v>
      </c>
      <c r="E3189" t="s">
        <v>515</v>
      </c>
      <c r="F3189" t="s">
        <v>868</v>
      </c>
      <c r="G3189" t="s">
        <v>3014</v>
      </c>
      <c r="H3189" t="s">
        <v>2700</v>
      </c>
      <c r="I3189" t="s">
        <v>871</v>
      </c>
      <c r="J3189" s="23">
        <v>300000</v>
      </c>
      <c r="K3189" s="12">
        <v>45205</v>
      </c>
      <c r="M3189" t="s">
        <v>502</v>
      </c>
      <c r="R3189" s="23">
        <v>300000</v>
      </c>
      <c r="T3189" t="s">
        <v>502</v>
      </c>
    </row>
    <row r="3190" spans="1:20" x14ac:dyDescent="0.35">
      <c r="A3190">
        <v>2023</v>
      </c>
      <c r="B3190" t="s">
        <v>496</v>
      </c>
      <c r="C3190" t="s">
        <v>497</v>
      </c>
      <c r="D3190" t="s">
        <v>306</v>
      </c>
      <c r="E3190" t="s">
        <v>515</v>
      </c>
      <c r="F3190" t="s">
        <v>626</v>
      </c>
      <c r="G3190" t="s">
        <v>627</v>
      </c>
      <c r="I3190" t="s">
        <v>534</v>
      </c>
      <c r="J3190" s="23">
        <v>300000</v>
      </c>
      <c r="K3190" t="s">
        <v>937</v>
      </c>
      <c r="L3190" t="s">
        <v>502</v>
      </c>
      <c r="R3190" s="23">
        <v>300000</v>
      </c>
      <c r="S3190" t="s">
        <v>502</v>
      </c>
      <c r="T3190" t="s">
        <v>502</v>
      </c>
    </row>
    <row r="3191" spans="1:20" x14ac:dyDescent="0.35">
      <c r="A3191">
        <v>2023</v>
      </c>
      <c r="B3191" t="s">
        <v>496</v>
      </c>
      <c r="C3191" t="s">
        <v>497</v>
      </c>
      <c r="D3191" t="s">
        <v>306</v>
      </c>
      <c r="E3191" t="s">
        <v>515</v>
      </c>
      <c r="F3191" t="s">
        <v>626</v>
      </c>
      <c r="G3191" t="s">
        <v>1757</v>
      </c>
      <c r="I3191" t="s">
        <v>534</v>
      </c>
      <c r="J3191" s="23">
        <v>300000</v>
      </c>
      <c r="K3191" t="s">
        <v>1623</v>
      </c>
      <c r="L3191" t="s">
        <v>502</v>
      </c>
      <c r="R3191" s="23">
        <v>300000</v>
      </c>
      <c r="S3191" t="s">
        <v>502</v>
      </c>
      <c r="T3191" t="s">
        <v>502</v>
      </c>
    </row>
    <row r="3192" spans="1:20" x14ac:dyDescent="0.35">
      <c r="A3192">
        <v>2023</v>
      </c>
      <c r="B3192" t="s">
        <v>496</v>
      </c>
      <c r="C3192" t="s">
        <v>497</v>
      </c>
      <c r="D3192" t="s">
        <v>306</v>
      </c>
      <c r="E3192" t="s">
        <v>515</v>
      </c>
      <c r="F3192" t="s">
        <v>626</v>
      </c>
      <c r="G3192" t="s">
        <v>627</v>
      </c>
      <c r="I3192" t="s">
        <v>534</v>
      </c>
      <c r="J3192" s="23">
        <v>300000</v>
      </c>
      <c r="K3192" t="s">
        <v>1623</v>
      </c>
      <c r="L3192" t="s">
        <v>502</v>
      </c>
      <c r="R3192" s="23">
        <v>300000</v>
      </c>
      <c r="S3192" t="s">
        <v>502</v>
      </c>
      <c r="T3192" t="s">
        <v>502</v>
      </c>
    </row>
    <row r="3193" spans="1:20" x14ac:dyDescent="0.35">
      <c r="A3193">
        <v>2023</v>
      </c>
      <c r="B3193" t="s">
        <v>496</v>
      </c>
      <c r="C3193" t="s">
        <v>497</v>
      </c>
      <c r="D3193" t="s">
        <v>306</v>
      </c>
      <c r="E3193" t="s">
        <v>515</v>
      </c>
      <c r="F3193" t="s">
        <v>626</v>
      </c>
      <c r="G3193" t="s">
        <v>1639</v>
      </c>
      <c r="I3193" t="s">
        <v>534</v>
      </c>
      <c r="J3193" s="23">
        <v>40000</v>
      </c>
      <c r="K3193" t="s">
        <v>734</v>
      </c>
      <c r="L3193" t="s">
        <v>1295</v>
      </c>
      <c r="R3193" s="23">
        <v>40000</v>
      </c>
      <c r="S3193" t="s">
        <v>1295</v>
      </c>
      <c r="T3193" t="s">
        <v>521</v>
      </c>
    </row>
    <row r="3194" spans="1:20" x14ac:dyDescent="0.35">
      <c r="A3194">
        <v>2023</v>
      </c>
      <c r="B3194" t="s">
        <v>496</v>
      </c>
      <c r="C3194" t="s">
        <v>497</v>
      </c>
      <c r="D3194" t="s">
        <v>306</v>
      </c>
      <c r="E3194" t="s">
        <v>515</v>
      </c>
      <c r="F3194" t="s">
        <v>626</v>
      </c>
      <c r="G3194" t="s">
        <v>1639</v>
      </c>
      <c r="I3194" t="s">
        <v>534</v>
      </c>
      <c r="J3194" s="23">
        <v>40000</v>
      </c>
      <c r="K3194" t="s">
        <v>734</v>
      </c>
      <c r="L3194" t="s">
        <v>1295</v>
      </c>
      <c r="R3194" s="23">
        <v>40000</v>
      </c>
      <c r="S3194" t="s">
        <v>1295</v>
      </c>
      <c r="T3194" t="s">
        <v>521</v>
      </c>
    </row>
    <row r="3195" spans="1:20" x14ac:dyDescent="0.35">
      <c r="A3195">
        <v>2023</v>
      </c>
      <c r="B3195" t="s">
        <v>496</v>
      </c>
      <c r="C3195" t="s">
        <v>497</v>
      </c>
      <c r="D3195" t="s">
        <v>306</v>
      </c>
      <c r="E3195" t="s">
        <v>515</v>
      </c>
      <c r="F3195" t="s">
        <v>626</v>
      </c>
      <c r="G3195" t="s">
        <v>1639</v>
      </c>
      <c r="I3195" t="s">
        <v>534</v>
      </c>
      <c r="J3195" s="23">
        <v>40000</v>
      </c>
      <c r="K3195" t="s">
        <v>734</v>
      </c>
      <c r="L3195" t="s">
        <v>1295</v>
      </c>
      <c r="R3195" s="23">
        <v>40000</v>
      </c>
      <c r="S3195" t="s">
        <v>1295</v>
      </c>
      <c r="T3195" t="s">
        <v>521</v>
      </c>
    </row>
    <row r="3196" spans="1:20" x14ac:dyDescent="0.35">
      <c r="A3196">
        <v>2023</v>
      </c>
      <c r="B3196" t="s">
        <v>496</v>
      </c>
      <c r="C3196" t="s">
        <v>497</v>
      </c>
      <c r="D3196" t="s">
        <v>306</v>
      </c>
      <c r="E3196" t="s">
        <v>515</v>
      </c>
      <c r="F3196" t="s">
        <v>626</v>
      </c>
      <c r="G3196" t="s">
        <v>1639</v>
      </c>
      <c r="I3196" t="s">
        <v>534</v>
      </c>
      <c r="J3196" s="23">
        <v>40000</v>
      </c>
      <c r="K3196" t="s">
        <v>734</v>
      </c>
      <c r="L3196" t="s">
        <v>1295</v>
      </c>
      <c r="R3196" s="23">
        <v>40000</v>
      </c>
      <c r="S3196" t="s">
        <v>1295</v>
      </c>
      <c r="T3196" t="s">
        <v>521</v>
      </c>
    </row>
    <row r="3197" spans="1:20" x14ac:dyDescent="0.35">
      <c r="A3197">
        <v>2023</v>
      </c>
      <c r="B3197" t="s">
        <v>496</v>
      </c>
      <c r="C3197" t="s">
        <v>497</v>
      </c>
      <c r="D3197" t="s">
        <v>306</v>
      </c>
      <c r="E3197" t="s">
        <v>515</v>
      </c>
      <c r="F3197" t="s">
        <v>626</v>
      </c>
      <c r="G3197" t="s">
        <v>1639</v>
      </c>
      <c r="I3197" t="s">
        <v>534</v>
      </c>
      <c r="J3197" s="23">
        <v>40000</v>
      </c>
      <c r="K3197" t="s">
        <v>734</v>
      </c>
      <c r="L3197" t="s">
        <v>1295</v>
      </c>
      <c r="R3197" s="23">
        <v>40000</v>
      </c>
      <c r="S3197" t="s">
        <v>1295</v>
      </c>
      <c r="T3197" t="s">
        <v>521</v>
      </c>
    </row>
    <row r="3198" spans="1:20" x14ac:dyDescent="0.35">
      <c r="A3198">
        <v>2023</v>
      </c>
      <c r="B3198" t="s">
        <v>496</v>
      </c>
      <c r="C3198" t="s">
        <v>497</v>
      </c>
      <c r="D3198" t="s">
        <v>306</v>
      </c>
      <c r="E3198" t="s">
        <v>515</v>
      </c>
      <c r="F3198" t="s">
        <v>626</v>
      </c>
      <c r="G3198" t="s">
        <v>1639</v>
      </c>
      <c r="I3198" t="s">
        <v>534</v>
      </c>
      <c r="J3198" s="23">
        <v>40000</v>
      </c>
      <c r="K3198" t="s">
        <v>734</v>
      </c>
      <c r="L3198" t="s">
        <v>1295</v>
      </c>
      <c r="R3198" s="23">
        <v>40000</v>
      </c>
      <c r="S3198" t="s">
        <v>1295</v>
      </c>
      <c r="T3198" t="s">
        <v>521</v>
      </c>
    </row>
    <row r="3199" spans="1:20" x14ac:dyDescent="0.35">
      <c r="A3199">
        <v>2023</v>
      </c>
      <c r="B3199" t="s">
        <v>496</v>
      </c>
      <c r="C3199" t="s">
        <v>497</v>
      </c>
      <c r="D3199" t="s">
        <v>306</v>
      </c>
      <c r="E3199" t="s">
        <v>515</v>
      </c>
      <c r="F3199" t="s">
        <v>626</v>
      </c>
      <c r="G3199" t="s">
        <v>1639</v>
      </c>
      <c r="I3199" t="s">
        <v>534</v>
      </c>
      <c r="J3199" s="23">
        <v>24000</v>
      </c>
      <c r="K3199" t="s">
        <v>734</v>
      </c>
      <c r="L3199" t="s">
        <v>1295</v>
      </c>
      <c r="R3199" s="23">
        <v>24000</v>
      </c>
      <c r="S3199" t="s">
        <v>1295</v>
      </c>
      <c r="T3199" t="s">
        <v>521</v>
      </c>
    </row>
    <row r="3200" spans="1:20" x14ac:dyDescent="0.35">
      <c r="A3200">
        <v>2023</v>
      </c>
      <c r="B3200" t="s">
        <v>496</v>
      </c>
      <c r="C3200" t="s">
        <v>497</v>
      </c>
      <c r="D3200" t="s">
        <v>306</v>
      </c>
      <c r="E3200" t="s">
        <v>515</v>
      </c>
      <c r="F3200" t="s">
        <v>626</v>
      </c>
      <c r="G3200" t="s">
        <v>1639</v>
      </c>
      <c r="I3200" t="s">
        <v>534</v>
      </c>
      <c r="J3200" s="23">
        <v>24000</v>
      </c>
      <c r="K3200" t="s">
        <v>734</v>
      </c>
      <c r="L3200" t="s">
        <v>1295</v>
      </c>
      <c r="R3200" s="23">
        <v>24000</v>
      </c>
      <c r="S3200" t="s">
        <v>1295</v>
      </c>
      <c r="T3200" t="s">
        <v>521</v>
      </c>
    </row>
    <row r="3201" spans="1:20" x14ac:dyDescent="0.35">
      <c r="A3201">
        <v>2023</v>
      </c>
      <c r="B3201" t="s">
        <v>496</v>
      </c>
      <c r="C3201" t="s">
        <v>497</v>
      </c>
      <c r="D3201" t="s">
        <v>306</v>
      </c>
      <c r="E3201" t="s">
        <v>515</v>
      </c>
      <c r="F3201" t="s">
        <v>626</v>
      </c>
      <c r="G3201" t="s">
        <v>1639</v>
      </c>
      <c r="I3201" t="s">
        <v>534</v>
      </c>
      <c r="J3201" s="23">
        <v>24000</v>
      </c>
      <c r="K3201" t="s">
        <v>734</v>
      </c>
      <c r="L3201" t="s">
        <v>1295</v>
      </c>
      <c r="R3201" s="23">
        <v>24000</v>
      </c>
      <c r="S3201" t="s">
        <v>1295</v>
      </c>
      <c r="T3201" t="s">
        <v>521</v>
      </c>
    </row>
    <row r="3202" spans="1:20" x14ac:dyDescent="0.35">
      <c r="A3202">
        <v>2023</v>
      </c>
      <c r="B3202" t="s">
        <v>496</v>
      </c>
      <c r="C3202" t="s">
        <v>497</v>
      </c>
      <c r="D3202" t="s">
        <v>306</v>
      </c>
      <c r="E3202" t="s">
        <v>515</v>
      </c>
      <c r="F3202" t="s">
        <v>626</v>
      </c>
      <c r="G3202" t="s">
        <v>1639</v>
      </c>
      <c r="I3202" t="s">
        <v>534</v>
      </c>
      <c r="J3202" s="23">
        <v>24000</v>
      </c>
      <c r="K3202" t="s">
        <v>734</v>
      </c>
      <c r="L3202" t="s">
        <v>1295</v>
      </c>
      <c r="R3202" s="23">
        <v>24000</v>
      </c>
      <c r="S3202" t="s">
        <v>1295</v>
      </c>
      <c r="T3202" t="s">
        <v>521</v>
      </c>
    </row>
    <row r="3203" spans="1:20" x14ac:dyDescent="0.35">
      <c r="A3203">
        <v>2023</v>
      </c>
      <c r="B3203" t="s">
        <v>496</v>
      </c>
      <c r="C3203" t="s">
        <v>497</v>
      </c>
      <c r="D3203" t="s">
        <v>306</v>
      </c>
      <c r="E3203" t="s">
        <v>515</v>
      </c>
      <c r="F3203" t="s">
        <v>626</v>
      </c>
      <c r="G3203" t="s">
        <v>1639</v>
      </c>
      <c r="I3203" t="s">
        <v>534</v>
      </c>
      <c r="J3203" s="23">
        <v>24000</v>
      </c>
      <c r="K3203" t="s">
        <v>734</v>
      </c>
      <c r="L3203" t="s">
        <v>1295</v>
      </c>
      <c r="R3203" s="23">
        <v>24000</v>
      </c>
      <c r="S3203" t="s">
        <v>1295</v>
      </c>
      <c r="T3203" t="s">
        <v>521</v>
      </c>
    </row>
    <row r="3204" spans="1:20" x14ac:dyDescent="0.35">
      <c r="A3204">
        <v>2023</v>
      </c>
      <c r="B3204" t="s">
        <v>496</v>
      </c>
      <c r="C3204" t="s">
        <v>497</v>
      </c>
      <c r="D3204" t="s">
        <v>306</v>
      </c>
      <c r="E3204" t="s">
        <v>515</v>
      </c>
      <c r="F3204" t="s">
        <v>626</v>
      </c>
      <c r="G3204" t="s">
        <v>1639</v>
      </c>
      <c r="I3204" t="s">
        <v>534</v>
      </c>
      <c r="J3204" s="23">
        <v>24000</v>
      </c>
      <c r="K3204" t="s">
        <v>734</v>
      </c>
      <c r="L3204" t="s">
        <v>1295</v>
      </c>
      <c r="R3204" s="23">
        <v>24000</v>
      </c>
      <c r="S3204" t="s">
        <v>1295</v>
      </c>
      <c r="T3204" t="s">
        <v>521</v>
      </c>
    </row>
    <row r="3205" spans="1:20" x14ac:dyDescent="0.35">
      <c r="A3205">
        <v>2023</v>
      </c>
      <c r="B3205" t="s">
        <v>496</v>
      </c>
      <c r="C3205" t="s">
        <v>497</v>
      </c>
      <c r="D3205" t="s">
        <v>306</v>
      </c>
      <c r="E3205" t="s">
        <v>515</v>
      </c>
      <c r="F3205" t="s">
        <v>626</v>
      </c>
      <c r="G3205" t="s">
        <v>1639</v>
      </c>
      <c r="I3205" t="s">
        <v>534</v>
      </c>
      <c r="J3205" s="23">
        <v>40000</v>
      </c>
      <c r="K3205" t="s">
        <v>3015</v>
      </c>
      <c r="L3205" t="s">
        <v>1295</v>
      </c>
      <c r="R3205" s="23">
        <v>40000</v>
      </c>
      <c r="S3205" t="s">
        <v>1295</v>
      </c>
      <c r="T3205" t="s">
        <v>521</v>
      </c>
    </row>
    <row r="3206" spans="1:20" x14ac:dyDescent="0.35">
      <c r="A3206">
        <v>2023</v>
      </c>
      <c r="B3206" t="s">
        <v>496</v>
      </c>
      <c r="C3206" t="s">
        <v>497</v>
      </c>
      <c r="D3206" t="s">
        <v>306</v>
      </c>
      <c r="E3206" t="s">
        <v>515</v>
      </c>
      <c r="F3206" t="s">
        <v>626</v>
      </c>
      <c r="G3206" t="s">
        <v>1639</v>
      </c>
      <c r="I3206" t="s">
        <v>534</v>
      </c>
      <c r="J3206" s="23">
        <v>25000</v>
      </c>
      <c r="K3206" t="s">
        <v>3015</v>
      </c>
      <c r="L3206" t="s">
        <v>1295</v>
      </c>
      <c r="R3206" s="23">
        <v>25000</v>
      </c>
      <c r="S3206" t="s">
        <v>1295</v>
      </c>
      <c r="T3206" t="s">
        <v>521</v>
      </c>
    </row>
    <row r="3207" spans="1:20" x14ac:dyDescent="0.35">
      <c r="A3207">
        <v>2023</v>
      </c>
      <c r="B3207" t="s">
        <v>496</v>
      </c>
      <c r="C3207" t="s">
        <v>497</v>
      </c>
      <c r="D3207" t="s">
        <v>306</v>
      </c>
      <c r="E3207" t="s">
        <v>515</v>
      </c>
      <c r="F3207" t="s">
        <v>626</v>
      </c>
      <c r="G3207" t="s">
        <v>1639</v>
      </c>
      <c r="I3207" t="s">
        <v>534</v>
      </c>
      <c r="J3207" s="23">
        <v>40000</v>
      </c>
      <c r="K3207" t="s">
        <v>3016</v>
      </c>
      <c r="L3207" t="s">
        <v>1295</v>
      </c>
      <c r="R3207" s="23">
        <v>40000</v>
      </c>
      <c r="S3207" t="s">
        <v>1295</v>
      </c>
      <c r="T3207" t="s">
        <v>521</v>
      </c>
    </row>
    <row r="3208" spans="1:20" x14ac:dyDescent="0.35">
      <c r="A3208">
        <v>2023</v>
      </c>
      <c r="B3208" t="s">
        <v>496</v>
      </c>
      <c r="C3208" t="s">
        <v>497</v>
      </c>
      <c r="D3208" t="s">
        <v>306</v>
      </c>
      <c r="E3208" t="s">
        <v>515</v>
      </c>
      <c r="F3208" t="s">
        <v>626</v>
      </c>
      <c r="G3208" t="s">
        <v>1639</v>
      </c>
      <c r="I3208" t="s">
        <v>534</v>
      </c>
      <c r="J3208" s="23">
        <v>40000</v>
      </c>
      <c r="K3208" t="s">
        <v>3016</v>
      </c>
      <c r="L3208" t="s">
        <v>1295</v>
      </c>
      <c r="R3208" s="23">
        <v>40000</v>
      </c>
      <c r="S3208" t="s">
        <v>1295</v>
      </c>
      <c r="T3208" t="s">
        <v>521</v>
      </c>
    </row>
    <row r="3209" spans="1:20" x14ac:dyDescent="0.35">
      <c r="A3209">
        <v>2023</v>
      </c>
      <c r="B3209" t="s">
        <v>496</v>
      </c>
      <c r="C3209" t="s">
        <v>497</v>
      </c>
      <c r="D3209" t="s">
        <v>306</v>
      </c>
      <c r="E3209" t="s">
        <v>515</v>
      </c>
      <c r="F3209" t="s">
        <v>626</v>
      </c>
      <c r="G3209" t="s">
        <v>1639</v>
      </c>
      <c r="I3209" t="s">
        <v>534</v>
      </c>
      <c r="J3209" s="23">
        <v>40000</v>
      </c>
      <c r="K3209" t="s">
        <v>3016</v>
      </c>
      <c r="L3209" t="s">
        <v>1295</v>
      </c>
      <c r="R3209" s="23">
        <v>40000</v>
      </c>
      <c r="S3209" t="s">
        <v>1295</v>
      </c>
      <c r="T3209" t="s">
        <v>521</v>
      </c>
    </row>
    <row r="3210" spans="1:20" x14ac:dyDescent="0.35">
      <c r="A3210">
        <v>2023</v>
      </c>
      <c r="B3210" t="s">
        <v>496</v>
      </c>
      <c r="C3210" t="s">
        <v>497</v>
      </c>
      <c r="D3210" t="s">
        <v>306</v>
      </c>
      <c r="E3210" t="s">
        <v>515</v>
      </c>
      <c r="F3210" t="s">
        <v>626</v>
      </c>
      <c r="G3210" t="s">
        <v>1639</v>
      </c>
      <c r="I3210" t="s">
        <v>534</v>
      </c>
      <c r="J3210" s="23">
        <v>40000</v>
      </c>
      <c r="K3210" t="s">
        <v>3016</v>
      </c>
      <c r="L3210" t="s">
        <v>1295</v>
      </c>
      <c r="R3210" s="23">
        <v>40000</v>
      </c>
      <c r="S3210" t="s">
        <v>1295</v>
      </c>
      <c r="T3210" t="s">
        <v>521</v>
      </c>
    </row>
    <row r="3211" spans="1:20" x14ac:dyDescent="0.35">
      <c r="A3211">
        <v>2023</v>
      </c>
      <c r="B3211" t="s">
        <v>496</v>
      </c>
      <c r="C3211" t="s">
        <v>497</v>
      </c>
      <c r="D3211" t="s">
        <v>306</v>
      </c>
      <c r="E3211" t="s">
        <v>515</v>
      </c>
      <c r="F3211" t="s">
        <v>626</v>
      </c>
      <c r="G3211" t="s">
        <v>1639</v>
      </c>
      <c r="I3211" t="s">
        <v>534</v>
      </c>
      <c r="J3211" s="23">
        <v>40000</v>
      </c>
      <c r="K3211" t="s">
        <v>3016</v>
      </c>
      <c r="L3211" t="s">
        <v>1295</v>
      </c>
      <c r="R3211" s="23">
        <v>40000</v>
      </c>
      <c r="S3211" t="s">
        <v>1295</v>
      </c>
      <c r="T3211" t="s">
        <v>521</v>
      </c>
    </row>
    <row r="3212" spans="1:20" x14ac:dyDescent="0.35">
      <c r="A3212">
        <v>2023</v>
      </c>
      <c r="B3212" t="s">
        <v>496</v>
      </c>
      <c r="C3212" t="s">
        <v>497</v>
      </c>
      <c r="D3212" t="s">
        <v>306</v>
      </c>
      <c r="E3212" t="s">
        <v>515</v>
      </c>
      <c r="F3212" t="s">
        <v>626</v>
      </c>
      <c r="G3212" t="s">
        <v>1639</v>
      </c>
      <c r="I3212" t="s">
        <v>534</v>
      </c>
      <c r="J3212" s="23">
        <v>40000</v>
      </c>
      <c r="K3212" t="s">
        <v>3016</v>
      </c>
      <c r="L3212" t="s">
        <v>1295</v>
      </c>
      <c r="R3212" s="23">
        <v>40000</v>
      </c>
      <c r="S3212" t="s">
        <v>1295</v>
      </c>
      <c r="T3212" t="s">
        <v>521</v>
      </c>
    </row>
    <row r="3213" spans="1:20" x14ac:dyDescent="0.35">
      <c r="A3213">
        <v>2023</v>
      </c>
      <c r="B3213" t="s">
        <v>496</v>
      </c>
      <c r="C3213" t="s">
        <v>497</v>
      </c>
      <c r="D3213" t="s">
        <v>306</v>
      </c>
      <c r="E3213" t="s">
        <v>515</v>
      </c>
      <c r="F3213" t="s">
        <v>626</v>
      </c>
      <c r="G3213" t="s">
        <v>1757</v>
      </c>
      <c r="I3213" t="s">
        <v>534</v>
      </c>
      <c r="J3213" s="23">
        <v>300000</v>
      </c>
      <c r="K3213" t="s">
        <v>3017</v>
      </c>
      <c r="L3213" t="s">
        <v>502</v>
      </c>
      <c r="R3213" s="23">
        <v>300000</v>
      </c>
      <c r="S3213" t="s">
        <v>502</v>
      </c>
      <c r="T3213" t="s">
        <v>502</v>
      </c>
    </row>
    <row r="3214" spans="1:20" x14ac:dyDescent="0.35">
      <c r="A3214">
        <v>2023</v>
      </c>
      <c r="B3214" t="s">
        <v>496</v>
      </c>
      <c r="C3214" t="s">
        <v>497</v>
      </c>
      <c r="D3214" t="s">
        <v>306</v>
      </c>
      <c r="E3214" t="s">
        <v>515</v>
      </c>
      <c r="F3214" t="s">
        <v>626</v>
      </c>
      <c r="G3214" t="s">
        <v>627</v>
      </c>
      <c r="I3214" t="s">
        <v>534</v>
      </c>
      <c r="J3214" s="23">
        <v>300000</v>
      </c>
      <c r="K3214" t="s">
        <v>3017</v>
      </c>
      <c r="L3214" t="s">
        <v>502</v>
      </c>
      <c r="R3214" s="23">
        <v>300000</v>
      </c>
      <c r="S3214" t="s">
        <v>502</v>
      </c>
      <c r="T3214" t="s">
        <v>502</v>
      </c>
    </row>
    <row r="3215" spans="1:20" x14ac:dyDescent="0.35">
      <c r="A3215">
        <v>2023</v>
      </c>
      <c r="B3215" t="s">
        <v>496</v>
      </c>
      <c r="C3215" t="s">
        <v>497</v>
      </c>
      <c r="D3215" t="s">
        <v>306</v>
      </c>
      <c r="E3215" t="s">
        <v>515</v>
      </c>
      <c r="F3215" t="s">
        <v>626</v>
      </c>
      <c r="G3215" t="s">
        <v>627</v>
      </c>
      <c r="I3215" t="s">
        <v>534</v>
      </c>
      <c r="J3215" s="23">
        <v>300000</v>
      </c>
      <c r="K3215" t="s">
        <v>3018</v>
      </c>
      <c r="L3215" t="s">
        <v>502</v>
      </c>
      <c r="R3215" s="23">
        <v>300000</v>
      </c>
      <c r="S3215" t="s">
        <v>502</v>
      </c>
      <c r="T3215" t="s">
        <v>502</v>
      </c>
    </row>
    <row r="3216" spans="1:20" x14ac:dyDescent="0.35">
      <c r="A3216">
        <v>2023</v>
      </c>
      <c r="B3216" t="s">
        <v>496</v>
      </c>
      <c r="C3216" t="s">
        <v>497</v>
      </c>
      <c r="D3216" t="s">
        <v>306</v>
      </c>
      <c r="E3216" t="s">
        <v>515</v>
      </c>
      <c r="F3216" t="s">
        <v>626</v>
      </c>
      <c r="G3216" t="s">
        <v>1757</v>
      </c>
      <c r="I3216" t="s">
        <v>534</v>
      </c>
      <c r="J3216" s="23">
        <v>300000</v>
      </c>
      <c r="K3216" t="s">
        <v>3019</v>
      </c>
      <c r="L3216" t="s">
        <v>502</v>
      </c>
      <c r="R3216" s="23">
        <v>300000</v>
      </c>
      <c r="S3216" t="s">
        <v>502</v>
      </c>
      <c r="T3216" t="s">
        <v>502</v>
      </c>
    </row>
    <row r="3217" spans="1:20" x14ac:dyDescent="0.35">
      <c r="A3217">
        <v>2023</v>
      </c>
      <c r="B3217" t="s">
        <v>496</v>
      </c>
      <c r="C3217" t="s">
        <v>497</v>
      </c>
      <c r="D3217" t="s">
        <v>306</v>
      </c>
      <c r="E3217" t="s">
        <v>515</v>
      </c>
      <c r="F3217" t="s">
        <v>626</v>
      </c>
      <c r="G3217" t="s">
        <v>1639</v>
      </c>
      <c r="I3217" t="s">
        <v>534</v>
      </c>
      <c r="J3217" s="23">
        <v>40000</v>
      </c>
      <c r="K3217" t="s">
        <v>2645</v>
      </c>
      <c r="L3217" t="s">
        <v>1295</v>
      </c>
      <c r="R3217" s="23">
        <v>40000</v>
      </c>
      <c r="S3217" t="s">
        <v>1295</v>
      </c>
      <c r="T3217" t="s">
        <v>521</v>
      </c>
    </row>
    <row r="3218" spans="1:20" x14ac:dyDescent="0.35">
      <c r="A3218">
        <v>2023</v>
      </c>
      <c r="B3218" t="s">
        <v>496</v>
      </c>
      <c r="C3218" t="s">
        <v>497</v>
      </c>
      <c r="D3218" t="s">
        <v>306</v>
      </c>
      <c r="E3218" t="s">
        <v>515</v>
      </c>
      <c r="F3218" t="s">
        <v>626</v>
      </c>
      <c r="G3218" t="s">
        <v>1639</v>
      </c>
      <c r="I3218" t="s">
        <v>534</v>
      </c>
      <c r="J3218" s="23">
        <v>40000</v>
      </c>
      <c r="K3218" t="s">
        <v>2645</v>
      </c>
      <c r="L3218" t="s">
        <v>1295</v>
      </c>
      <c r="R3218" s="23">
        <v>40000</v>
      </c>
      <c r="S3218" t="s">
        <v>1295</v>
      </c>
      <c r="T3218" t="s">
        <v>521</v>
      </c>
    </row>
    <row r="3219" spans="1:20" x14ac:dyDescent="0.35">
      <c r="A3219">
        <v>2023</v>
      </c>
      <c r="B3219" t="s">
        <v>496</v>
      </c>
      <c r="C3219" t="s">
        <v>497</v>
      </c>
      <c r="D3219" t="s">
        <v>306</v>
      </c>
      <c r="E3219" t="s">
        <v>515</v>
      </c>
      <c r="F3219" t="s">
        <v>626</v>
      </c>
      <c r="G3219" t="s">
        <v>1639</v>
      </c>
      <c r="I3219" t="s">
        <v>534</v>
      </c>
      <c r="J3219" s="23">
        <v>40000</v>
      </c>
      <c r="K3219" t="s">
        <v>2645</v>
      </c>
      <c r="L3219" t="s">
        <v>1295</v>
      </c>
      <c r="R3219" s="23">
        <v>40000</v>
      </c>
      <c r="S3219" t="s">
        <v>1295</v>
      </c>
      <c r="T3219" t="s">
        <v>521</v>
      </c>
    </row>
    <row r="3220" spans="1:20" x14ac:dyDescent="0.35">
      <c r="A3220">
        <v>2023</v>
      </c>
      <c r="B3220" t="s">
        <v>496</v>
      </c>
      <c r="C3220" t="s">
        <v>497</v>
      </c>
      <c r="D3220" t="s">
        <v>306</v>
      </c>
      <c r="E3220" t="s">
        <v>515</v>
      </c>
      <c r="F3220" t="s">
        <v>626</v>
      </c>
      <c r="G3220" t="s">
        <v>1639</v>
      </c>
      <c r="I3220" t="s">
        <v>534</v>
      </c>
      <c r="J3220" s="23">
        <v>40000</v>
      </c>
      <c r="K3220" t="s">
        <v>2645</v>
      </c>
      <c r="L3220" t="s">
        <v>1295</v>
      </c>
      <c r="R3220" s="23">
        <v>40000</v>
      </c>
      <c r="S3220" t="s">
        <v>1295</v>
      </c>
      <c r="T3220" t="s">
        <v>521</v>
      </c>
    </row>
    <row r="3221" spans="1:20" x14ac:dyDescent="0.35">
      <c r="A3221">
        <v>2023</v>
      </c>
      <c r="B3221" t="s">
        <v>496</v>
      </c>
      <c r="C3221" t="s">
        <v>497</v>
      </c>
      <c r="D3221" t="s">
        <v>306</v>
      </c>
      <c r="E3221" t="s">
        <v>515</v>
      </c>
      <c r="F3221" t="s">
        <v>626</v>
      </c>
      <c r="G3221" t="s">
        <v>1639</v>
      </c>
      <c r="I3221" t="s">
        <v>534</v>
      </c>
      <c r="J3221" s="23">
        <v>40000</v>
      </c>
      <c r="K3221" t="s">
        <v>2645</v>
      </c>
      <c r="L3221" t="s">
        <v>1295</v>
      </c>
      <c r="R3221" s="23">
        <v>40000</v>
      </c>
      <c r="S3221" t="s">
        <v>1295</v>
      </c>
      <c r="T3221" t="s">
        <v>521</v>
      </c>
    </row>
    <row r="3222" spans="1:20" x14ac:dyDescent="0.35">
      <c r="A3222">
        <v>2023</v>
      </c>
      <c r="B3222" t="s">
        <v>496</v>
      </c>
      <c r="C3222" t="s">
        <v>497</v>
      </c>
      <c r="D3222" t="s">
        <v>306</v>
      </c>
      <c r="E3222" t="s">
        <v>515</v>
      </c>
      <c r="F3222" t="s">
        <v>626</v>
      </c>
      <c r="G3222" t="s">
        <v>1639</v>
      </c>
      <c r="I3222" t="s">
        <v>534</v>
      </c>
      <c r="J3222" s="23">
        <v>40000</v>
      </c>
      <c r="K3222" t="s">
        <v>2645</v>
      </c>
      <c r="L3222" t="s">
        <v>1295</v>
      </c>
      <c r="R3222" s="23">
        <v>40000</v>
      </c>
      <c r="S3222" t="s">
        <v>1295</v>
      </c>
      <c r="T3222" t="s">
        <v>521</v>
      </c>
    </row>
    <row r="3223" spans="1:20" x14ac:dyDescent="0.35">
      <c r="A3223">
        <v>2023</v>
      </c>
      <c r="B3223" t="s">
        <v>496</v>
      </c>
      <c r="C3223" t="s">
        <v>497</v>
      </c>
      <c r="D3223" t="s">
        <v>306</v>
      </c>
      <c r="E3223" t="s">
        <v>515</v>
      </c>
      <c r="F3223" t="s">
        <v>626</v>
      </c>
      <c r="G3223" t="s">
        <v>1639</v>
      </c>
      <c r="I3223" t="s">
        <v>534</v>
      </c>
      <c r="J3223" s="23">
        <v>40000</v>
      </c>
      <c r="K3223" t="s">
        <v>3020</v>
      </c>
      <c r="L3223" t="s">
        <v>1295</v>
      </c>
      <c r="R3223" s="23">
        <v>40000</v>
      </c>
      <c r="S3223" t="s">
        <v>1295</v>
      </c>
      <c r="T3223" t="s">
        <v>521</v>
      </c>
    </row>
    <row r="3224" spans="1:20" x14ac:dyDescent="0.35">
      <c r="A3224">
        <v>2023</v>
      </c>
      <c r="B3224" t="s">
        <v>496</v>
      </c>
      <c r="C3224" t="s">
        <v>497</v>
      </c>
      <c r="D3224" t="s">
        <v>306</v>
      </c>
      <c r="E3224" t="s">
        <v>515</v>
      </c>
      <c r="F3224" t="s">
        <v>626</v>
      </c>
      <c r="G3224" t="s">
        <v>1639</v>
      </c>
      <c r="I3224" t="s">
        <v>534</v>
      </c>
      <c r="J3224" s="23">
        <v>25000</v>
      </c>
      <c r="K3224" t="s">
        <v>3020</v>
      </c>
      <c r="L3224" t="s">
        <v>1295</v>
      </c>
      <c r="R3224" s="23">
        <v>25000</v>
      </c>
      <c r="S3224" t="s">
        <v>1295</v>
      </c>
      <c r="T3224" t="s">
        <v>521</v>
      </c>
    </row>
    <row r="3225" spans="1:20" x14ac:dyDescent="0.35">
      <c r="A3225">
        <v>2023</v>
      </c>
      <c r="B3225" t="s">
        <v>496</v>
      </c>
      <c r="C3225" t="s">
        <v>497</v>
      </c>
      <c r="D3225" t="s">
        <v>306</v>
      </c>
      <c r="E3225" t="s">
        <v>515</v>
      </c>
      <c r="F3225" t="s">
        <v>626</v>
      </c>
      <c r="G3225" t="s">
        <v>1757</v>
      </c>
      <c r="I3225" t="s">
        <v>534</v>
      </c>
      <c r="J3225" s="23">
        <v>300000</v>
      </c>
      <c r="K3225" t="s">
        <v>2969</v>
      </c>
      <c r="L3225" t="s">
        <v>502</v>
      </c>
      <c r="R3225" s="23">
        <v>300000</v>
      </c>
      <c r="S3225" t="s">
        <v>502</v>
      </c>
      <c r="T3225" t="s">
        <v>502</v>
      </c>
    </row>
    <row r="3226" spans="1:20" x14ac:dyDescent="0.35">
      <c r="A3226">
        <v>2023</v>
      </c>
      <c r="B3226" t="s">
        <v>496</v>
      </c>
      <c r="C3226" t="s">
        <v>497</v>
      </c>
      <c r="D3226" t="s">
        <v>306</v>
      </c>
      <c r="E3226" t="s">
        <v>515</v>
      </c>
      <c r="F3226" t="s">
        <v>626</v>
      </c>
      <c r="G3226" t="s">
        <v>1639</v>
      </c>
      <c r="I3226" t="s">
        <v>534</v>
      </c>
      <c r="J3226" s="23">
        <v>200000</v>
      </c>
      <c r="K3226" t="s">
        <v>3021</v>
      </c>
      <c r="L3226" t="s">
        <v>1295</v>
      </c>
      <c r="R3226" s="23">
        <v>200000</v>
      </c>
      <c r="S3226" t="s">
        <v>1295</v>
      </c>
      <c r="T3226" t="s">
        <v>521</v>
      </c>
    </row>
    <row r="3227" spans="1:20" x14ac:dyDescent="0.35">
      <c r="A3227">
        <v>2023</v>
      </c>
      <c r="B3227" t="s">
        <v>496</v>
      </c>
      <c r="C3227" t="s">
        <v>497</v>
      </c>
      <c r="D3227" t="s">
        <v>306</v>
      </c>
      <c r="E3227" t="s">
        <v>515</v>
      </c>
      <c r="F3227" t="s">
        <v>626</v>
      </c>
      <c r="G3227" t="s">
        <v>627</v>
      </c>
      <c r="I3227" t="s">
        <v>534</v>
      </c>
      <c r="J3227" s="23">
        <v>300000</v>
      </c>
      <c r="K3227" t="s">
        <v>2381</v>
      </c>
      <c r="L3227" t="s">
        <v>502</v>
      </c>
      <c r="R3227" s="23">
        <v>300000</v>
      </c>
      <c r="S3227" t="s">
        <v>502</v>
      </c>
      <c r="T3227" t="s">
        <v>502</v>
      </c>
    </row>
    <row r="3228" spans="1:20" x14ac:dyDescent="0.35">
      <c r="A3228">
        <v>2023</v>
      </c>
      <c r="B3228" t="s">
        <v>496</v>
      </c>
      <c r="C3228" t="s">
        <v>497</v>
      </c>
      <c r="D3228" t="s">
        <v>306</v>
      </c>
      <c r="E3228" t="s">
        <v>515</v>
      </c>
      <c r="F3228" t="s">
        <v>626</v>
      </c>
      <c r="G3228" t="s">
        <v>1639</v>
      </c>
      <c r="I3228" t="s">
        <v>534</v>
      </c>
      <c r="J3228" s="23">
        <v>500000</v>
      </c>
      <c r="K3228" t="s">
        <v>1779</v>
      </c>
      <c r="L3228" t="s">
        <v>1295</v>
      </c>
      <c r="R3228" s="23">
        <v>500000</v>
      </c>
      <c r="S3228" t="s">
        <v>1295</v>
      </c>
      <c r="T3228" t="s">
        <v>521</v>
      </c>
    </row>
    <row r="3229" spans="1:20" x14ac:dyDescent="0.35">
      <c r="A3229">
        <v>2023</v>
      </c>
      <c r="B3229" t="s">
        <v>496</v>
      </c>
      <c r="C3229" t="s">
        <v>497</v>
      </c>
      <c r="D3229" t="s">
        <v>306</v>
      </c>
      <c r="E3229" t="s">
        <v>515</v>
      </c>
      <c r="F3229" t="s">
        <v>626</v>
      </c>
      <c r="G3229" t="s">
        <v>627</v>
      </c>
      <c r="I3229" t="s">
        <v>534</v>
      </c>
      <c r="J3229" s="23">
        <v>300000</v>
      </c>
      <c r="K3229" t="s">
        <v>3022</v>
      </c>
      <c r="L3229" t="s">
        <v>502</v>
      </c>
      <c r="R3229" s="23">
        <v>300000</v>
      </c>
      <c r="S3229" t="s">
        <v>502</v>
      </c>
      <c r="T3229" t="s">
        <v>502</v>
      </c>
    </row>
    <row r="3230" spans="1:20" x14ac:dyDescent="0.35">
      <c r="A3230">
        <v>2023</v>
      </c>
      <c r="B3230" t="s">
        <v>496</v>
      </c>
      <c r="C3230" t="s">
        <v>497</v>
      </c>
      <c r="D3230" t="s">
        <v>306</v>
      </c>
      <c r="E3230" t="s">
        <v>515</v>
      </c>
      <c r="F3230" t="s">
        <v>626</v>
      </c>
      <c r="G3230" t="s">
        <v>1639</v>
      </c>
      <c r="I3230" t="s">
        <v>534</v>
      </c>
      <c r="J3230" s="23">
        <v>150000</v>
      </c>
      <c r="K3230" t="s">
        <v>1779</v>
      </c>
      <c r="L3230" t="s">
        <v>1295</v>
      </c>
      <c r="R3230" s="23">
        <v>150000</v>
      </c>
      <c r="S3230" t="s">
        <v>1295</v>
      </c>
      <c r="T3230" t="s">
        <v>521</v>
      </c>
    </row>
    <row r="3231" spans="1:20" x14ac:dyDescent="0.35">
      <c r="A3231">
        <v>2023</v>
      </c>
      <c r="B3231" t="s">
        <v>496</v>
      </c>
      <c r="C3231" t="s">
        <v>497</v>
      </c>
      <c r="D3231" t="s">
        <v>306</v>
      </c>
      <c r="E3231" t="s">
        <v>515</v>
      </c>
      <c r="F3231" t="s">
        <v>626</v>
      </c>
      <c r="G3231" t="s">
        <v>1639</v>
      </c>
      <c r="I3231" t="s">
        <v>534</v>
      </c>
      <c r="J3231" s="23">
        <v>-500000</v>
      </c>
      <c r="K3231" t="s">
        <v>1779</v>
      </c>
      <c r="L3231" t="s">
        <v>1295</v>
      </c>
      <c r="R3231" s="23">
        <v>-500000</v>
      </c>
      <c r="S3231" t="s">
        <v>1295</v>
      </c>
      <c r="T3231" t="s">
        <v>521</v>
      </c>
    </row>
    <row r="3232" spans="1:20" x14ac:dyDescent="0.35">
      <c r="A3232">
        <v>2023</v>
      </c>
      <c r="B3232" t="s">
        <v>496</v>
      </c>
      <c r="C3232" t="s">
        <v>497</v>
      </c>
      <c r="D3232" t="s">
        <v>306</v>
      </c>
      <c r="E3232" t="s">
        <v>515</v>
      </c>
      <c r="F3232" t="s">
        <v>626</v>
      </c>
      <c r="G3232" t="s">
        <v>1639</v>
      </c>
      <c r="I3232" t="s">
        <v>534</v>
      </c>
      <c r="J3232" s="23">
        <v>40000</v>
      </c>
      <c r="K3232" t="s">
        <v>2646</v>
      </c>
      <c r="L3232" t="s">
        <v>1295</v>
      </c>
      <c r="R3232" s="23">
        <v>40000</v>
      </c>
      <c r="S3232" t="s">
        <v>1295</v>
      </c>
      <c r="T3232" t="s">
        <v>521</v>
      </c>
    </row>
    <row r="3233" spans="1:20" x14ac:dyDescent="0.35">
      <c r="A3233">
        <v>2023</v>
      </c>
      <c r="B3233" t="s">
        <v>496</v>
      </c>
      <c r="C3233" t="s">
        <v>497</v>
      </c>
      <c r="D3233" t="s">
        <v>306</v>
      </c>
      <c r="E3233" t="s">
        <v>515</v>
      </c>
      <c r="F3233" t="s">
        <v>626</v>
      </c>
      <c r="G3233" t="s">
        <v>1639</v>
      </c>
      <c r="I3233" t="s">
        <v>534</v>
      </c>
      <c r="J3233" s="23">
        <v>40000</v>
      </c>
      <c r="K3233" t="s">
        <v>2646</v>
      </c>
      <c r="L3233" t="s">
        <v>1295</v>
      </c>
      <c r="R3233" s="23">
        <v>40000</v>
      </c>
      <c r="S3233" t="s">
        <v>1295</v>
      </c>
      <c r="T3233" t="s">
        <v>521</v>
      </c>
    </row>
    <row r="3234" spans="1:20" x14ac:dyDescent="0.35">
      <c r="A3234">
        <v>2023</v>
      </c>
      <c r="B3234" t="s">
        <v>496</v>
      </c>
      <c r="C3234" t="s">
        <v>497</v>
      </c>
      <c r="D3234" t="s">
        <v>306</v>
      </c>
      <c r="E3234" t="s">
        <v>515</v>
      </c>
      <c r="F3234" t="s">
        <v>626</v>
      </c>
      <c r="G3234" t="s">
        <v>1639</v>
      </c>
      <c r="I3234" t="s">
        <v>534</v>
      </c>
      <c r="J3234" s="23">
        <v>40000</v>
      </c>
      <c r="K3234" t="s">
        <v>2646</v>
      </c>
      <c r="L3234" t="s">
        <v>1295</v>
      </c>
      <c r="R3234" s="23">
        <v>40000</v>
      </c>
      <c r="S3234" t="s">
        <v>1295</v>
      </c>
      <c r="T3234" t="s">
        <v>521</v>
      </c>
    </row>
    <row r="3235" spans="1:20" x14ac:dyDescent="0.35">
      <c r="A3235">
        <v>2023</v>
      </c>
      <c r="B3235" t="s">
        <v>496</v>
      </c>
      <c r="C3235" t="s">
        <v>497</v>
      </c>
      <c r="D3235" t="s">
        <v>306</v>
      </c>
      <c r="E3235" t="s">
        <v>515</v>
      </c>
      <c r="F3235" t="s">
        <v>626</v>
      </c>
      <c r="G3235" t="s">
        <v>1639</v>
      </c>
      <c r="I3235" t="s">
        <v>534</v>
      </c>
      <c r="J3235" s="23">
        <v>40000</v>
      </c>
      <c r="K3235" t="s">
        <v>2646</v>
      </c>
      <c r="L3235" t="s">
        <v>1295</v>
      </c>
      <c r="R3235" s="23">
        <v>40000</v>
      </c>
      <c r="S3235" t="s">
        <v>1295</v>
      </c>
      <c r="T3235" t="s">
        <v>521</v>
      </c>
    </row>
    <row r="3236" spans="1:20" x14ac:dyDescent="0.35">
      <c r="A3236">
        <v>2023</v>
      </c>
      <c r="B3236" t="s">
        <v>496</v>
      </c>
      <c r="C3236" t="s">
        <v>497</v>
      </c>
      <c r="D3236" t="s">
        <v>306</v>
      </c>
      <c r="E3236" t="s">
        <v>515</v>
      </c>
      <c r="F3236" t="s">
        <v>626</v>
      </c>
      <c r="G3236" t="s">
        <v>1639</v>
      </c>
      <c r="I3236" t="s">
        <v>534</v>
      </c>
      <c r="J3236" s="23">
        <v>40000</v>
      </c>
      <c r="K3236" t="s">
        <v>2646</v>
      </c>
      <c r="L3236" t="s">
        <v>1295</v>
      </c>
      <c r="R3236" s="23">
        <v>40000</v>
      </c>
      <c r="S3236" t="s">
        <v>1295</v>
      </c>
      <c r="T3236" t="s">
        <v>521</v>
      </c>
    </row>
    <row r="3237" spans="1:20" x14ac:dyDescent="0.35">
      <c r="A3237">
        <v>2023</v>
      </c>
      <c r="B3237" t="s">
        <v>496</v>
      </c>
      <c r="C3237" t="s">
        <v>497</v>
      </c>
      <c r="D3237" t="s">
        <v>306</v>
      </c>
      <c r="E3237" t="s">
        <v>515</v>
      </c>
      <c r="F3237" t="s">
        <v>626</v>
      </c>
      <c r="G3237" t="s">
        <v>1639</v>
      </c>
      <c r="I3237" t="s">
        <v>534</v>
      </c>
      <c r="J3237" s="23">
        <v>40000</v>
      </c>
      <c r="K3237" t="s">
        <v>2646</v>
      </c>
      <c r="L3237" t="s">
        <v>1295</v>
      </c>
      <c r="R3237" s="23">
        <v>40000</v>
      </c>
      <c r="S3237" t="s">
        <v>1295</v>
      </c>
      <c r="T3237" t="s">
        <v>521</v>
      </c>
    </row>
    <row r="3238" spans="1:20" x14ac:dyDescent="0.35">
      <c r="A3238">
        <v>2023</v>
      </c>
      <c r="B3238" t="s">
        <v>496</v>
      </c>
      <c r="C3238" t="s">
        <v>497</v>
      </c>
      <c r="D3238" t="s">
        <v>306</v>
      </c>
      <c r="E3238" t="s">
        <v>515</v>
      </c>
      <c r="F3238" t="s">
        <v>626</v>
      </c>
      <c r="G3238" t="s">
        <v>627</v>
      </c>
      <c r="I3238" t="s">
        <v>534</v>
      </c>
      <c r="J3238" s="23">
        <v>250000</v>
      </c>
      <c r="K3238" t="s">
        <v>3023</v>
      </c>
      <c r="L3238" t="s">
        <v>1295</v>
      </c>
      <c r="R3238" s="23">
        <v>250000</v>
      </c>
      <c r="S3238" t="s">
        <v>1295</v>
      </c>
      <c r="T3238" t="s">
        <v>521</v>
      </c>
    </row>
    <row r="3239" spans="1:20" x14ac:dyDescent="0.35">
      <c r="A3239">
        <v>2023</v>
      </c>
      <c r="B3239" t="s">
        <v>496</v>
      </c>
      <c r="C3239" t="s">
        <v>497</v>
      </c>
      <c r="D3239" t="s">
        <v>306</v>
      </c>
      <c r="E3239" t="s">
        <v>515</v>
      </c>
      <c r="F3239" t="s">
        <v>626</v>
      </c>
      <c r="G3239" t="s">
        <v>1639</v>
      </c>
      <c r="I3239" t="s">
        <v>534</v>
      </c>
      <c r="J3239" s="23">
        <v>100000</v>
      </c>
      <c r="K3239" t="s">
        <v>3024</v>
      </c>
      <c r="L3239" t="s">
        <v>1295</v>
      </c>
      <c r="R3239" s="23">
        <v>100000</v>
      </c>
      <c r="S3239" t="s">
        <v>1295</v>
      </c>
      <c r="T3239" t="s">
        <v>521</v>
      </c>
    </row>
    <row r="3240" spans="1:20" x14ac:dyDescent="0.35">
      <c r="A3240">
        <v>2023</v>
      </c>
      <c r="B3240" t="s">
        <v>496</v>
      </c>
      <c r="C3240" t="s">
        <v>497</v>
      </c>
      <c r="D3240" t="s">
        <v>306</v>
      </c>
      <c r="E3240" t="s">
        <v>515</v>
      </c>
      <c r="F3240" t="s">
        <v>626</v>
      </c>
      <c r="G3240" t="s">
        <v>1639</v>
      </c>
      <c r="I3240" t="s">
        <v>534</v>
      </c>
      <c r="J3240" s="23">
        <v>250000</v>
      </c>
      <c r="K3240" t="s">
        <v>2390</v>
      </c>
      <c r="L3240" t="s">
        <v>1295</v>
      </c>
      <c r="R3240" s="23">
        <v>250000</v>
      </c>
      <c r="S3240" t="s">
        <v>1295</v>
      </c>
      <c r="T3240" t="s">
        <v>521</v>
      </c>
    </row>
    <row r="3241" spans="1:20" x14ac:dyDescent="0.35">
      <c r="A3241">
        <v>2023</v>
      </c>
      <c r="B3241" t="s">
        <v>496</v>
      </c>
      <c r="C3241" t="s">
        <v>497</v>
      </c>
      <c r="D3241" t="s">
        <v>306</v>
      </c>
      <c r="E3241" t="s">
        <v>515</v>
      </c>
      <c r="F3241" t="s">
        <v>626</v>
      </c>
      <c r="G3241" t="s">
        <v>627</v>
      </c>
      <c r="I3241" t="s">
        <v>534</v>
      </c>
      <c r="J3241" s="23">
        <v>200000</v>
      </c>
      <c r="K3241" t="s">
        <v>2390</v>
      </c>
      <c r="L3241" t="s">
        <v>1295</v>
      </c>
      <c r="R3241" s="23">
        <v>200000</v>
      </c>
      <c r="S3241" t="s">
        <v>1295</v>
      </c>
      <c r="T3241" t="s">
        <v>521</v>
      </c>
    </row>
    <row r="3242" spans="1:20" x14ac:dyDescent="0.35">
      <c r="A3242">
        <v>2023</v>
      </c>
      <c r="B3242" t="s">
        <v>496</v>
      </c>
      <c r="C3242" t="s">
        <v>497</v>
      </c>
      <c r="D3242" t="s">
        <v>306</v>
      </c>
      <c r="E3242" t="s">
        <v>515</v>
      </c>
      <c r="F3242" t="s">
        <v>626</v>
      </c>
      <c r="G3242" t="s">
        <v>1639</v>
      </c>
      <c r="I3242" t="s">
        <v>534</v>
      </c>
      <c r="J3242" s="23">
        <v>40000</v>
      </c>
      <c r="K3242" t="s">
        <v>3025</v>
      </c>
      <c r="L3242" t="s">
        <v>1295</v>
      </c>
      <c r="R3242" s="23">
        <v>40000</v>
      </c>
      <c r="S3242" t="s">
        <v>1295</v>
      </c>
      <c r="T3242" t="s">
        <v>521</v>
      </c>
    </row>
    <row r="3243" spans="1:20" x14ac:dyDescent="0.35">
      <c r="A3243">
        <v>2023</v>
      </c>
      <c r="B3243" t="s">
        <v>496</v>
      </c>
      <c r="C3243" t="s">
        <v>497</v>
      </c>
      <c r="D3243" t="s">
        <v>306</v>
      </c>
      <c r="E3243" t="s">
        <v>515</v>
      </c>
      <c r="F3243" t="s">
        <v>626</v>
      </c>
      <c r="G3243" t="s">
        <v>1639</v>
      </c>
      <c r="I3243" t="s">
        <v>534</v>
      </c>
      <c r="J3243" s="23">
        <v>40000</v>
      </c>
      <c r="K3243" t="s">
        <v>3025</v>
      </c>
      <c r="L3243" t="s">
        <v>1295</v>
      </c>
      <c r="R3243" s="23">
        <v>40000</v>
      </c>
      <c r="S3243" t="s">
        <v>1295</v>
      </c>
      <c r="T3243" t="s">
        <v>521</v>
      </c>
    </row>
    <row r="3244" spans="1:20" x14ac:dyDescent="0.35">
      <c r="A3244">
        <v>2023</v>
      </c>
      <c r="B3244" t="s">
        <v>496</v>
      </c>
      <c r="C3244" t="s">
        <v>497</v>
      </c>
      <c r="D3244" t="s">
        <v>306</v>
      </c>
      <c r="E3244" t="s">
        <v>515</v>
      </c>
      <c r="F3244" t="s">
        <v>626</v>
      </c>
      <c r="G3244" t="s">
        <v>1639</v>
      </c>
      <c r="I3244" t="s">
        <v>534</v>
      </c>
      <c r="J3244" s="23">
        <v>40000</v>
      </c>
      <c r="K3244" t="s">
        <v>3025</v>
      </c>
      <c r="L3244" t="s">
        <v>1295</v>
      </c>
      <c r="R3244" s="23">
        <v>40000</v>
      </c>
      <c r="S3244" t="s">
        <v>1295</v>
      </c>
      <c r="T3244" t="s">
        <v>521</v>
      </c>
    </row>
    <row r="3245" spans="1:20" x14ac:dyDescent="0.35">
      <c r="A3245">
        <v>2023</v>
      </c>
      <c r="B3245" t="s">
        <v>496</v>
      </c>
      <c r="C3245" t="s">
        <v>497</v>
      </c>
      <c r="D3245" t="s">
        <v>306</v>
      </c>
      <c r="E3245" t="s">
        <v>515</v>
      </c>
      <c r="F3245" t="s">
        <v>626</v>
      </c>
      <c r="G3245" t="s">
        <v>1639</v>
      </c>
      <c r="I3245" t="s">
        <v>534</v>
      </c>
      <c r="J3245" s="23">
        <v>40000</v>
      </c>
      <c r="K3245" t="s">
        <v>3025</v>
      </c>
      <c r="L3245" t="s">
        <v>1295</v>
      </c>
      <c r="R3245" s="23">
        <v>40000</v>
      </c>
      <c r="S3245" t="s">
        <v>1295</v>
      </c>
      <c r="T3245" t="s">
        <v>521</v>
      </c>
    </row>
    <row r="3246" spans="1:20" x14ac:dyDescent="0.35">
      <c r="A3246">
        <v>2023</v>
      </c>
      <c r="B3246" t="s">
        <v>496</v>
      </c>
      <c r="C3246" t="s">
        <v>497</v>
      </c>
      <c r="D3246" t="s">
        <v>306</v>
      </c>
      <c r="E3246" t="s">
        <v>515</v>
      </c>
      <c r="F3246" t="s">
        <v>626</v>
      </c>
      <c r="G3246" t="s">
        <v>1639</v>
      </c>
      <c r="I3246" t="s">
        <v>534</v>
      </c>
      <c r="J3246" s="23">
        <v>40000</v>
      </c>
      <c r="K3246" t="s">
        <v>3025</v>
      </c>
      <c r="L3246" t="s">
        <v>1295</v>
      </c>
      <c r="R3246" s="23">
        <v>40000</v>
      </c>
      <c r="S3246" t="s">
        <v>1295</v>
      </c>
      <c r="T3246" t="s">
        <v>521</v>
      </c>
    </row>
    <row r="3247" spans="1:20" x14ac:dyDescent="0.35">
      <c r="A3247">
        <v>2023</v>
      </c>
      <c r="B3247" t="s">
        <v>496</v>
      </c>
      <c r="C3247" t="s">
        <v>497</v>
      </c>
      <c r="D3247" t="s">
        <v>306</v>
      </c>
      <c r="E3247" t="s">
        <v>515</v>
      </c>
      <c r="F3247" t="s">
        <v>626</v>
      </c>
      <c r="G3247" t="s">
        <v>1639</v>
      </c>
      <c r="I3247" t="s">
        <v>534</v>
      </c>
      <c r="J3247" s="23">
        <v>40000</v>
      </c>
      <c r="K3247" t="s">
        <v>3025</v>
      </c>
      <c r="L3247" t="s">
        <v>1295</v>
      </c>
      <c r="R3247" s="23">
        <v>40000</v>
      </c>
      <c r="S3247" t="s">
        <v>1295</v>
      </c>
      <c r="T3247" t="s">
        <v>521</v>
      </c>
    </row>
    <row r="3248" spans="1:20" x14ac:dyDescent="0.35">
      <c r="A3248">
        <v>2023</v>
      </c>
      <c r="B3248" t="s">
        <v>496</v>
      </c>
      <c r="C3248" t="s">
        <v>497</v>
      </c>
      <c r="D3248" t="s">
        <v>306</v>
      </c>
      <c r="E3248" t="s">
        <v>515</v>
      </c>
      <c r="F3248" t="s">
        <v>626</v>
      </c>
      <c r="G3248" t="s">
        <v>627</v>
      </c>
      <c r="I3248" t="s">
        <v>534</v>
      </c>
      <c r="J3248" s="23">
        <v>200000</v>
      </c>
      <c r="K3248" t="s">
        <v>3026</v>
      </c>
      <c r="L3248" t="s">
        <v>1295</v>
      </c>
      <c r="R3248" s="23">
        <v>200000</v>
      </c>
      <c r="S3248" t="s">
        <v>1295</v>
      </c>
      <c r="T3248" t="s">
        <v>521</v>
      </c>
    </row>
    <row r="3249" spans="1:20" x14ac:dyDescent="0.35">
      <c r="A3249">
        <v>2023</v>
      </c>
      <c r="B3249" t="s">
        <v>496</v>
      </c>
      <c r="C3249" t="s">
        <v>497</v>
      </c>
      <c r="D3249" t="s">
        <v>306</v>
      </c>
      <c r="E3249" t="s">
        <v>515</v>
      </c>
      <c r="F3249" t="s">
        <v>626</v>
      </c>
      <c r="G3249" t="s">
        <v>627</v>
      </c>
      <c r="I3249" t="s">
        <v>534</v>
      </c>
      <c r="J3249" s="23">
        <v>300000</v>
      </c>
      <c r="K3249" t="s">
        <v>3026</v>
      </c>
      <c r="L3249" t="s">
        <v>1295</v>
      </c>
      <c r="R3249" s="23">
        <v>300000</v>
      </c>
      <c r="S3249" t="s">
        <v>1295</v>
      </c>
      <c r="T3249" t="s">
        <v>521</v>
      </c>
    </row>
    <row r="3250" spans="1:20" x14ac:dyDescent="0.35">
      <c r="A3250">
        <v>2023</v>
      </c>
      <c r="B3250" t="s">
        <v>496</v>
      </c>
      <c r="C3250" t="s">
        <v>497</v>
      </c>
      <c r="D3250" t="s">
        <v>306</v>
      </c>
      <c r="E3250" t="s">
        <v>515</v>
      </c>
      <c r="F3250" t="s">
        <v>626</v>
      </c>
      <c r="G3250" t="s">
        <v>1639</v>
      </c>
      <c r="I3250" t="s">
        <v>534</v>
      </c>
      <c r="J3250" s="23">
        <v>25000</v>
      </c>
      <c r="K3250" t="s">
        <v>3027</v>
      </c>
      <c r="L3250" t="s">
        <v>1295</v>
      </c>
      <c r="R3250" s="23">
        <v>25000</v>
      </c>
      <c r="S3250" t="s">
        <v>1295</v>
      </c>
      <c r="T3250" t="s">
        <v>521</v>
      </c>
    </row>
    <row r="3251" spans="1:20" x14ac:dyDescent="0.35">
      <c r="A3251">
        <v>2023</v>
      </c>
      <c r="B3251" t="s">
        <v>496</v>
      </c>
      <c r="C3251" t="s">
        <v>497</v>
      </c>
      <c r="D3251" t="s">
        <v>306</v>
      </c>
      <c r="E3251" t="s">
        <v>515</v>
      </c>
      <c r="F3251" t="s">
        <v>626</v>
      </c>
      <c r="G3251" t="s">
        <v>1639</v>
      </c>
      <c r="I3251" t="s">
        <v>534</v>
      </c>
      <c r="J3251" s="23">
        <v>25000</v>
      </c>
      <c r="K3251" t="s">
        <v>3027</v>
      </c>
      <c r="L3251" t="s">
        <v>1295</v>
      </c>
      <c r="R3251" s="23">
        <v>25000</v>
      </c>
      <c r="S3251" t="s">
        <v>1295</v>
      </c>
      <c r="T3251" t="s">
        <v>521</v>
      </c>
    </row>
    <row r="3252" spans="1:20" x14ac:dyDescent="0.35">
      <c r="A3252">
        <v>2023</v>
      </c>
      <c r="B3252" t="s">
        <v>496</v>
      </c>
      <c r="C3252" t="s">
        <v>497</v>
      </c>
      <c r="D3252" t="s">
        <v>306</v>
      </c>
      <c r="E3252" t="s">
        <v>515</v>
      </c>
      <c r="F3252" t="s">
        <v>626</v>
      </c>
      <c r="G3252" t="s">
        <v>1639</v>
      </c>
      <c r="I3252" t="s">
        <v>534</v>
      </c>
      <c r="J3252" s="23">
        <v>240000</v>
      </c>
      <c r="K3252" t="s">
        <v>3027</v>
      </c>
      <c r="L3252" t="s">
        <v>1295</v>
      </c>
      <c r="R3252" s="23">
        <v>240000</v>
      </c>
      <c r="S3252" t="s">
        <v>1295</v>
      </c>
      <c r="T3252" t="s">
        <v>521</v>
      </c>
    </row>
    <row r="3253" spans="1:20" x14ac:dyDescent="0.35">
      <c r="A3253">
        <v>2023</v>
      </c>
      <c r="B3253" t="s">
        <v>496</v>
      </c>
      <c r="C3253" t="s">
        <v>497</v>
      </c>
      <c r="D3253" t="s">
        <v>306</v>
      </c>
      <c r="E3253" t="s">
        <v>515</v>
      </c>
      <c r="F3253" t="s">
        <v>626</v>
      </c>
      <c r="G3253" t="s">
        <v>1639</v>
      </c>
      <c r="I3253" t="s">
        <v>534</v>
      </c>
      <c r="J3253" s="23">
        <v>25000</v>
      </c>
      <c r="K3253" t="s">
        <v>3028</v>
      </c>
      <c r="L3253" t="s">
        <v>1295</v>
      </c>
      <c r="R3253" s="23">
        <v>25000</v>
      </c>
      <c r="S3253" t="s">
        <v>1295</v>
      </c>
      <c r="T3253" t="s">
        <v>521</v>
      </c>
    </row>
    <row r="3254" spans="1:20" x14ac:dyDescent="0.35">
      <c r="A3254">
        <v>2023</v>
      </c>
      <c r="B3254" t="s">
        <v>496</v>
      </c>
      <c r="C3254" t="s">
        <v>497</v>
      </c>
      <c r="D3254" t="s">
        <v>306</v>
      </c>
      <c r="E3254" t="s">
        <v>515</v>
      </c>
      <c r="F3254" t="s">
        <v>626</v>
      </c>
      <c r="G3254" t="s">
        <v>1639</v>
      </c>
      <c r="I3254" t="s">
        <v>534</v>
      </c>
      <c r="J3254" s="23">
        <v>25000</v>
      </c>
      <c r="K3254" t="s">
        <v>3028</v>
      </c>
      <c r="L3254" t="s">
        <v>1295</v>
      </c>
      <c r="R3254" s="23">
        <v>25000</v>
      </c>
      <c r="S3254" t="s">
        <v>1295</v>
      </c>
      <c r="T3254" t="s">
        <v>521</v>
      </c>
    </row>
    <row r="3255" spans="1:20" x14ac:dyDescent="0.35">
      <c r="A3255">
        <v>2023</v>
      </c>
      <c r="B3255" t="s">
        <v>496</v>
      </c>
      <c r="C3255" t="s">
        <v>497</v>
      </c>
      <c r="D3255" t="s">
        <v>306</v>
      </c>
      <c r="E3255" t="s">
        <v>515</v>
      </c>
      <c r="F3255" t="s">
        <v>626</v>
      </c>
      <c r="G3255" t="s">
        <v>1639</v>
      </c>
      <c r="I3255" t="s">
        <v>534</v>
      </c>
      <c r="J3255" s="23">
        <v>160000</v>
      </c>
      <c r="K3255" t="s">
        <v>698</v>
      </c>
      <c r="L3255" t="s">
        <v>1295</v>
      </c>
      <c r="R3255" s="23">
        <v>160000</v>
      </c>
      <c r="S3255" t="s">
        <v>1295</v>
      </c>
      <c r="T3255" t="s">
        <v>521</v>
      </c>
    </row>
    <row r="3256" spans="1:20" x14ac:dyDescent="0.35">
      <c r="A3256">
        <v>2023</v>
      </c>
      <c r="B3256" t="s">
        <v>496</v>
      </c>
      <c r="C3256" t="s">
        <v>497</v>
      </c>
      <c r="D3256" t="s">
        <v>306</v>
      </c>
      <c r="E3256" t="s">
        <v>515</v>
      </c>
      <c r="F3256" t="s">
        <v>626</v>
      </c>
      <c r="G3256" t="s">
        <v>1639</v>
      </c>
      <c r="I3256" t="s">
        <v>534</v>
      </c>
      <c r="J3256" s="23">
        <v>240000</v>
      </c>
      <c r="K3256" t="s">
        <v>2970</v>
      </c>
      <c r="L3256" t="s">
        <v>1295</v>
      </c>
      <c r="R3256" s="23">
        <v>240000</v>
      </c>
      <c r="S3256" t="s">
        <v>1295</v>
      </c>
      <c r="T3256" t="s">
        <v>521</v>
      </c>
    </row>
    <row r="3257" spans="1:20" x14ac:dyDescent="0.35">
      <c r="A3257">
        <v>2023</v>
      </c>
      <c r="B3257" t="s">
        <v>496</v>
      </c>
      <c r="C3257" t="s">
        <v>497</v>
      </c>
      <c r="D3257" t="s">
        <v>306</v>
      </c>
      <c r="E3257" t="s">
        <v>515</v>
      </c>
      <c r="F3257" t="s">
        <v>626</v>
      </c>
      <c r="G3257" t="s">
        <v>3029</v>
      </c>
      <c r="I3257" t="s">
        <v>534</v>
      </c>
      <c r="J3257" s="23">
        <v>723300</v>
      </c>
      <c r="K3257" t="s">
        <v>3030</v>
      </c>
      <c r="L3257" t="s">
        <v>1295</v>
      </c>
      <c r="R3257" s="23">
        <v>723300</v>
      </c>
      <c r="S3257" t="s">
        <v>1295</v>
      </c>
      <c r="T3257" t="s">
        <v>521</v>
      </c>
    </row>
    <row r="3258" spans="1:20" x14ac:dyDescent="0.35">
      <c r="A3258">
        <v>2023</v>
      </c>
      <c r="B3258" t="s">
        <v>496</v>
      </c>
      <c r="C3258" t="s">
        <v>497</v>
      </c>
      <c r="D3258" t="s">
        <v>306</v>
      </c>
      <c r="E3258" t="s">
        <v>515</v>
      </c>
      <c r="F3258" t="s">
        <v>626</v>
      </c>
      <c r="G3258" t="s">
        <v>1639</v>
      </c>
      <c r="I3258" t="s">
        <v>534</v>
      </c>
      <c r="J3258" s="23">
        <v>40000</v>
      </c>
      <c r="K3258" t="s">
        <v>3031</v>
      </c>
      <c r="L3258" t="s">
        <v>1295</v>
      </c>
      <c r="R3258" s="23">
        <v>40000</v>
      </c>
      <c r="S3258" t="s">
        <v>1295</v>
      </c>
      <c r="T3258" t="s">
        <v>521</v>
      </c>
    </row>
    <row r="3259" spans="1:20" x14ac:dyDescent="0.35">
      <c r="A3259">
        <v>2023</v>
      </c>
      <c r="B3259" t="s">
        <v>496</v>
      </c>
      <c r="C3259" t="s">
        <v>497</v>
      </c>
      <c r="D3259" t="s">
        <v>306</v>
      </c>
      <c r="E3259" t="s">
        <v>515</v>
      </c>
      <c r="F3259" t="s">
        <v>626</v>
      </c>
      <c r="G3259" t="s">
        <v>1639</v>
      </c>
      <c r="I3259" t="s">
        <v>534</v>
      </c>
      <c r="J3259" s="23">
        <v>25000</v>
      </c>
      <c r="K3259" t="s">
        <v>3031</v>
      </c>
      <c r="L3259" t="s">
        <v>1295</v>
      </c>
      <c r="R3259" s="23">
        <v>25000</v>
      </c>
      <c r="S3259" t="s">
        <v>1295</v>
      </c>
      <c r="T3259" t="s">
        <v>521</v>
      </c>
    </row>
    <row r="3260" spans="1:20" x14ac:dyDescent="0.35">
      <c r="A3260">
        <v>2023</v>
      </c>
      <c r="B3260" t="s">
        <v>496</v>
      </c>
      <c r="C3260" t="s">
        <v>497</v>
      </c>
      <c r="D3260" t="s">
        <v>306</v>
      </c>
      <c r="E3260" t="s">
        <v>515</v>
      </c>
      <c r="F3260" t="s">
        <v>626</v>
      </c>
      <c r="G3260" t="s">
        <v>627</v>
      </c>
      <c r="I3260" t="s">
        <v>534</v>
      </c>
      <c r="J3260" s="23">
        <v>70700</v>
      </c>
      <c r="K3260" t="s">
        <v>946</v>
      </c>
      <c r="L3260" t="s">
        <v>1295</v>
      </c>
      <c r="R3260" s="23">
        <v>70700</v>
      </c>
      <c r="S3260" t="s">
        <v>1295</v>
      </c>
      <c r="T3260" t="s">
        <v>521</v>
      </c>
    </row>
    <row r="3261" spans="1:20" x14ac:dyDescent="0.35">
      <c r="A3261">
        <v>2023</v>
      </c>
      <c r="B3261" t="s">
        <v>496</v>
      </c>
      <c r="C3261" t="s">
        <v>497</v>
      </c>
      <c r="D3261" t="s">
        <v>306</v>
      </c>
      <c r="E3261" t="s">
        <v>515</v>
      </c>
      <c r="F3261" t="s">
        <v>626</v>
      </c>
      <c r="G3261" t="s">
        <v>1639</v>
      </c>
      <c r="I3261" t="s">
        <v>534</v>
      </c>
      <c r="J3261" s="23">
        <v>240000</v>
      </c>
      <c r="K3261" t="s">
        <v>3032</v>
      </c>
      <c r="L3261" t="s">
        <v>1295</v>
      </c>
      <c r="R3261" s="23">
        <v>240000</v>
      </c>
      <c r="S3261" t="s">
        <v>1295</v>
      </c>
      <c r="T3261" t="s">
        <v>521</v>
      </c>
    </row>
    <row r="3262" spans="1:20" x14ac:dyDescent="0.35">
      <c r="A3262">
        <v>2023</v>
      </c>
      <c r="B3262" t="s">
        <v>496</v>
      </c>
      <c r="C3262" t="s">
        <v>497</v>
      </c>
      <c r="D3262" t="s">
        <v>306</v>
      </c>
      <c r="E3262" t="s">
        <v>515</v>
      </c>
      <c r="F3262" t="s">
        <v>626</v>
      </c>
      <c r="G3262" t="s">
        <v>1639</v>
      </c>
      <c r="I3262" t="s">
        <v>534</v>
      </c>
      <c r="J3262" s="23">
        <v>25000</v>
      </c>
      <c r="K3262" t="s">
        <v>3032</v>
      </c>
      <c r="L3262" t="s">
        <v>1295</v>
      </c>
      <c r="R3262" s="23">
        <v>25000</v>
      </c>
      <c r="S3262" t="s">
        <v>1295</v>
      </c>
      <c r="T3262" t="s">
        <v>521</v>
      </c>
    </row>
    <row r="3263" spans="1:20" x14ac:dyDescent="0.35">
      <c r="A3263">
        <v>2023</v>
      </c>
      <c r="B3263" t="s">
        <v>496</v>
      </c>
      <c r="C3263" t="s">
        <v>497</v>
      </c>
      <c r="D3263" t="s">
        <v>306</v>
      </c>
      <c r="E3263" t="s">
        <v>515</v>
      </c>
      <c r="F3263" t="s">
        <v>626</v>
      </c>
      <c r="G3263" t="s">
        <v>1639</v>
      </c>
      <c r="I3263" t="s">
        <v>534</v>
      </c>
      <c r="J3263" s="23">
        <v>40000</v>
      </c>
      <c r="K3263" t="s">
        <v>3032</v>
      </c>
      <c r="L3263" t="s">
        <v>1295</v>
      </c>
      <c r="R3263" s="23">
        <v>40000</v>
      </c>
      <c r="S3263" t="s">
        <v>1295</v>
      </c>
      <c r="T3263" t="s">
        <v>521</v>
      </c>
    </row>
    <row r="3264" spans="1:20" x14ac:dyDescent="0.35">
      <c r="A3264">
        <v>2023</v>
      </c>
      <c r="B3264" t="s">
        <v>496</v>
      </c>
      <c r="C3264" t="s">
        <v>497</v>
      </c>
      <c r="D3264" t="s">
        <v>306</v>
      </c>
      <c r="E3264" t="s">
        <v>515</v>
      </c>
      <c r="F3264" t="s">
        <v>626</v>
      </c>
      <c r="G3264" t="s">
        <v>1639</v>
      </c>
      <c r="I3264" t="s">
        <v>534</v>
      </c>
      <c r="J3264" s="23">
        <v>240000</v>
      </c>
      <c r="K3264" t="s">
        <v>1100</v>
      </c>
      <c r="L3264" t="s">
        <v>1295</v>
      </c>
      <c r="R3264" s="23">
        <v>240000</v>
      </c>
      <c r="S3264" t="s">
        <v>1295</v>
      </c>
      <c r="T3264" t="s">
        <v>521</v>
      </c>
    </row>
    <row r="3265" spans="1:20" x14ac:dyDescent="0.35">
      <c r="A3265">
        <v>2023</v>
      </c>
      <c r="B3265" t="s">
        <v>496</v>
      </c>
      <c r="C3265" t="s">
        <v>497</v>
      </c>
      <c r="D3265" t="s">
        <v>306</v>
      </c>
      <c r="E3265" t="s">
        <v>515</v>
      </c>
      <c r="F3265" t="s">
        <v>626</v>
      </c>
      <c r="G3265" t="s">
        <v>1639</v>
      </c>
      <c r="I3265" t="s">
        <v>534</v>
      </c>
      <c r="J3265" s="23">
        <v>28400</v>
      </c>
      <c r="K3265" t="s">
        <v>1100</v>
      </c>
      <c r="L3265" t="s">
        <v>1295</v>
      </c>
      <c r="R3265" s="23">
        <v>28400</v>
      </c>
      <c r="S3265" t="s">
        <v>1295</v>
      </c>
      <c r="T3265" t="s">
        <v>521</v>
      </c>
    </row>
    <row r="3266" spans="1:20" x14ac:dyDescent="0.35">
      <c r="A3266">
        <v>2023</v>
      </c>
      <c r="B3266" t="s">
        <v>496</v>
      </c>
      <c r="C3266" t="s">
        <v>497</v>
      </c>
      <c r="D3266" t="s">
        <v>306</v>
      </c>
      <c r="E3266" t="s">
        <v>515</v>
      </c>
      <c r="F3266" t="s">
        <v>626</v>
      </c>
      <c r="G3266" t="s">
        <v>627</v>
      </c>
      <c r="I3266" t="s">
        <v>534</v>
      </c>
      <c r="J3266" s="23">
        <v>5335316</v>
      </c>
      <c r="K3266" t="s">
        <v>1100</v>
      </c>
      <c r="L3266" t="s">
        <v>1295</v>
      </c>
      <c r="R3266" s="23">
        <v>5335316</v>
      </c>
      <c r="S3266" t="s">
        <v>1295</v>
      </c>
      <c r="T3266" t="s">
        <v>521</v>
      </c>
    </row>
    <row r="3267" spans="1:20" x14ac:dyDescent="0.35">
      <c r="A3267">
        <v>2023</v>
      </c>
      <c r="B3267" t="s">
        <v>496</v>
      </c>
      <c r="C3267" t="s">
        <v>497</v>
      </c>
      <c r="D3267" t="s">
        <v>306</v>
      </c>
      <c r="E3267" t="s">
        <v>515</v>
      </c>
      <c r="F3267" t="s">
        <v>626</v>
      </c>
      <c r="G3267" t="s">
        <v>627</v>
      </c>
      <c r="I3267" t="s">
        <v>534</v>
      </c>
      <c r="J3267" s="23">
        <v>3394900</v>
      </c>
      <c r="K3267" t="s">
        <v>1100</v>
      </c>
      <c r="L3267" t="s">
        <v>1295</v>
      </c>
      <c r="R3267" s="23">
        <v>3394900</v>
      </c>
      <c r="S3267" t="s">
        <v>1295</v>
      </c>
      <c r="T3267" t="s">
        <v>521</v>
      </c>
    </row>
    <row r="3268" spans="1:20" x14ac:dyDescent="0.35">
      <c r="A3268">
        <v>2023</v>
      </c>
      <c r="B3268" t="s">
        <v>496</v>
      </c>
      <c r="C3268" t="s">
        <v>497</v>
      </c>
      <c r="D3268" t="s">
        <v>306</v>
      </c>
      <c r="E3268" t="s">
        <v>515</v>
      </c>
      <c r="F3268" t="s">
        <v>626</v>
      </c>
      <c r="G3268" t="s">
        <v>627</v>
      </c>
      <c r="I3268" t="s">
        <v>534</v>
      </c>
      <c r="J3268" s="23">
        <v>4178193</v>
      </c>
      <c r="K3268" t="s">
        <v>1100</v>
      </c>
      <c r="L3268" t="s">
        <v>1295</v>
      </c>
      <c r="R3268" s="23">
        <v>4178193</v>
      </c>
      <c r="S3268" t="s">
        <v>1295</v>
      </c>
      <c r="T3268" t="s">
        <v>521</v>
      </c>
    </row>
    <row r="3269" spans="1:20" x14ac:dyDescent="0.35">
      <c r="A3269">
        <v>2023</v>
      </c>
      <c r="B3269" t="s">
        <v>496</v>
      </c>
      <c r="C3269" t="s">
        <v>497</v>
      </c>
      <c r="D3269" t="s">
        <v>306</v>
      </c>
      <c r="E3269" t="s">
        <v>515</v>
      </c>
      <c r="F3269" t="s">
        <v>626</v>
      </c>
      <c r="G3269" t="s">
        <v>1639</v>
      </c>
      <c r="I3269" t="s">
        <v>534</v>
      </c>
      <c r="J3269" s="23">
        <v>25000</v>
      </c>
      <c r="K3269" t="s">
        <v>1034</v>
      </c>
      <c r="L3269" t="s">
        <v>1295</v>
      </c>
      <c r="R3269" s="23">
        <v>25000</v>
      </c>
      <c r="S3269" t="s">
        <v>1295</v>
      </c>
      <c r="T3269" t="s">
        <v>521</v>
      </c>
    </row>
    <row r="3270" spans="1:20" x14ac:dyDescent="0.35">
      <c r="A3270">
        <v>2023</v>
      </c>
      <c r="B3270" t="s">
        <v>496</v>
      </c>
      <c r="C3270" t="s">
        <v>497</v>
      </c>
      <c r="D3270" t="s">
        <v>306</v>
      </c>
      <c r="E3270" t="s">
        <v>515</v>
      </c>
      <c r="F3270" t="s">
        <v>626</v>
      </c>
      <c r="G3270" t="s">
        <v>1639</v>
      </c>
      <c r="I3270" t="s">
        <v>534</v>
      </c>
      <c r="J3270" s="23">
        <v>40000</v>
      </c>
      <c r="K3270" t="s">
        <v>1034</v>
      </c>
      <c r="L3270" t="s">
        <v>1295</v>
      </c>
      <c r="R3270" s="23">
        <v>40000</v>
      </c>
      <c r="S3270" t="s">
        <v>1295</v>
      </c>
      <c r="T3270" t="s">
        <v>521</v>
      </c>
    </row>
    <row r="3271" spans="1:20" x14ac:dyDescent="0.35">
      <c r="A3271">
        <v>2023</v>
      </c>
      <c r="B3271" t="s">
        <v>496</v>
      </c>
      <c r="C3271" t="s">
        <v>497</v>
      </c>
      <c r="D3271" t="s">
        <v>306</v>
      </c>
      <c r="E3271" t="s">
        <v>515</v>
      </c>
      <c r="F3271" t="s">
        <v>626</v>
      </c>
      <c r="G3271" t="s">
        <v>1639</v>
      </c>
      <c r="I3271" t="s">
        <v>534</v>
      </c>
      <c r="J3271" s="23">
        <v>89900</v>
      </c>
      <c r="K3271" t="s">
        <v>3033</v>
      </c>
      <c r="L3271" t="s">
        <v>1295</v>
      </c>
      <c r="R3271" s="23">
        <v>89900</v>
      </c>
      <c r="S3271" t="s">
        <v>1295</v>
      </c>
      <c r="T3271" t="s">
        <v>521</v>
      </c>
    </row>
    <row r="3272" spans="1:20" x14ac:dyDescent="0.35">
      <c r="A3272">
        <v>2023</v>
      </c>
      <c r="B3272" t="s">
        <v>496</v>
      </c>
      <c r="C3272" t="s">
        <v>497</v>
      </c>
      <c r="D3272" t="s">
        <v>306</v>
      </c>
      <c r="E3272" t="s">
        <v>515</v>
      </c>
      <c r="F3272" t="s">
        <v>626</v>
      </c>
      <c r="G3272" t="s">
        <v>1639</v>
      </c>
      <c r="I3272" t="s">
        <v>534</v>
      </c>
      <c r="J3272" s="23">
        <v>240000</v>
      </c>
      <c r="K3272" t="s">
        <v>1696</v>
      </c>
      <c r="L3272" t="s">
        <v>1295</v>
      </c>
      <c r="R3272" s="23">
        <v>240000</v>
      </c>
      <c r="S3272" t="s">
        <v>1295</v>
      </c>
      <c r="T3272" t="s">
        <v>521</v>
      </c>
    </row>
    <row r="3273" spans="1:20" x14ac:dyDescent="0.35">
      <c r="A3273">
        <v>2023</v>
      </c>
      <c r="B3273" t="s">
        <v>496</v>
      </c>
      <c r="C3273" t="s">
        <v>497</v>
      </c>
      <c r="D3273" t="s">
        <v>306</v>
      </c>
      <c r="E3273" t="s">
        <v>515</v>
      </c>
      <c r="F3273" t="s">
        <v>626</v>
      </c>
      <c r="G3273" t="s">
        <v>1639</v>
      </c>
      <c r="I3273" t="s">
        <v>534</v>
      </c>
      <c r="J3273" s="23">
        <v>65000</v>
      </c>
      <c r="K3273" t="s">
        <v>3034</v>
      </c>
      <c r="L3273" t="s">
        <v>1295</v>
      </c>
      <c r="R3273" s="23">
        <v>65000</v>
      </c>
      <c r="S3273" t="s">
        <v>1295</v>
      </c>
      <c r="T3273" t="s">
        <v>521</v>
      </c>
    </row>
    <row r="3274" spans="1:20" x14ac:dyDescent="0.35">
      <c r="A3274">
        <v>2023</v>
      </c>
      <c r="B3274" t="s">
        <v>496</v>
      </c>
      <c r="C3274" t="s">
        <v>497</v>
      </c>
      <c r="D3274" t="s">
        <v>306</v>
      </c>
      <c r="E3274" t="s">
        <v>515</v>
      </c>
      <c r="F3274" t="s">
        <v>626</v>
      </c>
      <c r="G3274" t="s">
        <v>627</v>
      </c>
      <c r="I3274" t="s">
        <v>534</v>
      </c>
      <c r="J3274" s="23">
        <v>2545136</v>
      </c>
      <c r="K3274" t="s">
        <v>853</v>
      </c>
      <c r="L3274" t="s">
        <v>1295</v>
      </c>
      <c r="R3274" s="23">
        <v>2545136</v>
      </c>
      <c r="S3274" t="s">
        <v>1295</v>
      </c>
      <c r="T3274" t="s">
        <v>521</v>
      </c>
    </row>
    <row r="3275" spans="1:20" x14ac:dyDescent="0.35">
      <c r="A3275">
        <v>2023</v>
      </c>
      <c r="B3275" t="s">
        <v>496</v>
      </c>
      <c r="C3275" t="s">
        <v>497</v>
      </c>
      <c r="D3275" t="s">
        <v>306</v>
      </c>
      <c r="E3275" t="s">
        <v>515</v>
      </c>
      <c r="F3275" t="s">
        <v>626</v>
      </c>
      <c r="G3275" t="s">
        <v>627</v>
      </c>
      <c r="I3275" t="s">
        <v>534</v>
      </c>
      <c r="J3275" s="23">
        <v>2413477</v>
      </c>
      <c r="K3275" t="s">
        <v>853</v>
      </c>
      <c r="L3275" t="s">
        <v>1295</v>
      </c>
      <c r="R3275" s="23">
        <v>2413477</v>
      </c>
      <c r="S3275" t="s">
        <v>1295</v>
      </c>
      <c r="T3275" t="s">
        <v>521</v>
      </c>
    </row>
    <row r="3276" spans="1:20" x14ac:dyDescent="0.35">
      <c r="A3276">
        <v>2023</v>
      </c>
      <c r="B3276" t="s">
        <v>496</v>
      </c>
      <c r="C3276" t="s">
        <v>497</v>
      </c>
      <c r="D3276" t="s">
        <v>306</v>
      </c>
      <c r="E3276" t="s">
        <v>515</v>
      </c>
      <c r="F3276" t="s">
        <v>626</v>
      </c>
      <c r="G3276" t="s">
        <v>627</v>
      </c>
      <c r="I3276" t="s">
        <v>534</v>
      </c>
      <c r="J3276" s="23">
        <v>4818224</v>
      </c>
      <c r="K3276" t="s">
        <v>853</v>
      </c>
      <c r="L3276" t="s">
        <v>1295</v>
      </c>
      <c r="R3276" s="23">
        <v>4818224</v>
      </c>
      <c r="S3276" t="s">
        <v>1295</v>
      </c>
      <c r="T3276" t="s">
        <v>521</v>
      </c>
    </row>
    <row r="3277" spans="1:20" x14ac:dyDescent="0.35">
      <c r="A3277">
        <v>2023</v>
      </c>
      <c r="B3277" t="s">
        <v>496</v>
      </c>
      <c r="C3277" t="s">
        <v>497</v>
      </c>
      <c r="D3277" t="s">
        <v>306</v>
      </c>
      <c r="E3277" t="s">
        <v>515</v>
      </c>
      <c r="F3277" t="s">
        <v>626</v>
      </c>
      <c r="G3277" t="s">
        <v>1648</v>
      </c>
      <c r="I3277" t="s">
        <v>534</v>
      </c>
      <c r="J3277" s="23">
        <v>2542503</v>
      </c>
      <c r="K3277" t="s">
        <v>3035</v>
      </c>
      <c r="L3277" t="s">
        <v>510</v>
      </c>
      <c r="R3277" s="23">
        <v>2542503</v>
      </c>
      <c r="S3277" t="s">
        <v>510</v>
      </c>
      <c r="T3277" t="s">
        <v>510</v>
      </c>
    </row>
    <row r="3278" spans="1:20" x14ac:dyDescent="0.35">
      <c r="A3278">
        <v>2023</v>
      </c>
      <c r="B3278" t="s">
        <v>496</v>
      </c>
      <c r="C3278" t="s">
        <v>497</v>
      </c>
      <c r="D3278" t="s">
        <v>306</v>
      </c>
      <c r="E3278" t="s">
        <v>515</v>
      </c>
      <c r="F3278" t="s">
        <v>626</v>
      </c>
      <c r="G3278" t="s">
        <v>1648</v>
      </c>
      <c r="I3278" t="s">
        <v>534</v>
      </c>
      <c r="J3278" s="23">
        <v>2831827</v>
      </c>
      <c r="K3278" t="s">
        <v>3035</v>
      </c>
      <c r="L3278" t="s">
        <v>510</v>
      </c>
      <c r="R3278" s="23">
        <v>2831827</v>
      </c>
      <c r="S3278" t="s">
        <v>510</v>
      </c>
      <c r="T3278" t="s">
        <v>510</v>
      </c>
    </row>
    <row r="3279" spans="1:20" x14ac:dyDescent="0.35">
      <c r="A3279">
        <v>2023</v>
      </c>
      <c r="B3279" t="s">
        <v>496</v>
      </c>
      <c r="C3279" t="s">
        <v>497</v>
      </c>
      <c r="D3279" t="s">
        <v>306</v>
      </c>
      <c r="E3279" t="s">
        <v>515</v>
      </c>
      <c r="F3279" t="s">
        <v>626</v>
      </c>
      <c r="G3279" t="s">
        <v>1648</v>
      </c>
      <c r="I3279" t="s">
        <v>534</v>
      </c>
      <c r="J3279" s="23">
        <v>-261136</v>
      </c>
      <c r="K3279" t="s">
        <v>3036</v>
      </c>
      <c r="L3279" t="s">
        <v>510</v>
      </c>
      <c r="R3279" s="23">
        <v>-261136</v>
      </c>
      <c r="S3279" t="s">
        <v>510</v>
      </c>
      <c r="T3279" t="s">
        <v>510</v>
      </c>
    </row>
    <row r="3280" spans="1:20" x14ac:dyDescent="0.35">
      <c r="A3280">
        <v>2023</v>
      </c>
      <c r="B3280" t="s">
        <v>496</v>
      </c>
      <c r="C3280" t="s">
        <v>497</v>
      </c>
      <c r="D3280" t="s">
        <v>306</v>
      </c>
      <c r="E3280" t="s">
        <v>515</v>
      </c>
      <c r="F3280" t="s">
        <v>626</v>
      </c>
      <c r="G3280" t="s">
        <v>1648</v>
      </c>
      <c r="I3280" t="s">
        <v>534</v>
      </c>
      <c r="J3280" s="23">
        <v>-290852</v>
      </c>
      <c r="K3280" t="s">
        <v>3036</v>
      </c>
      <c r="L3280" t="s">
        <v>510</v>
      </c>
      <c r="R3280" s="23">
        <v>-290852</v>
      </c>
      <c r="S3280" t="s">
        <v>510</v>
      </c>
      <c r="T3280" t="s">
        <v>510</v>
      </c>
    </row>
    <row r="3281" spans="1:20" x14ac:dyDescent="0.35">
      <c r="A3281">
        <v>2023</v>
      </c>
      <c r="B3281" t="s">
        <v>496</v>
      </c>
      <c r="C3281" t="s">
        <v>497</v>
      </c>
      <c r="D3281" t="s">
        <v>306</v>
      </c>
      <c r="E3281" t="s">
        <v>515</v>
      </c>
      <c r="F3281" t="s">
        <v>626</v>
      </c>
      <c r="G3281" t="s">
        <v>1648</v>
      </c>
      <c r="I3281" t="s">
        <v>534</v>
      </c>
      <c r="J3281" s="23">
        <v>-2831827</v>
      </c>
      <c r="K3281" t="s">
        <v>2636</v>
      </c>
      <c r="L3281" t="s">
        <v>510</v>
      </c>
      <c r="R3281" s="23">
        <v>-2831827</v>
      </c>
      <c r="S3281" t="s">
        <v>510</v>
      </c>
      <c r="T3281" t="s">
        <v>510</v>
      </c>
    </row>
    <row r="3282" spans="1:20" x14ac:dyDescent="0.35">
      <c r="A3282">
        <v>2023</v>
      </c>
      <c r="B3282" t="s">
        <v>496</v>
      </c>
      <c r="C3282" t="s">
        <v>497</v>
      </c>
      <c r="D3282" t="s">
        <v>306</v>
      </c>
      <c r="E3282" t="s">
        <v>515</v>
      </c>
      <c r="F3282" t="s">
        <v>626</v>
      </c>
      <c r="G3282" t="s">
        <v>1648</v>
      </c>
      <c r="I3282" t="s">
        <v>534</v>
      </c>
      <c r="J3282" s="23">
        <v>290852</v>
      </c>
      <c r="K3282" t="s">
        <v>2636</v>
      </c>
      <c r="L3282" t="s">
        <v>510</v>
      </c>
      <c r="R3282" s="23">
        <v>290852</v>
      </c>
      <c r="S3282" t="s">
        <v>510</v>
      </c>
      <c r="T3282" t="s">
        <v>510</v>
      </c>
    </row>
    <row r="3283" spans="1:20" x14ac:dyDescent="0.35">
      <c r="A3283">
        <v>2023</v>
      </c>
      <c r="B3283" t="s">
        <v>496</v>
      </c>
      <c r="C3283" t="s">
        <v>497</v>
      </c>
      <c r="D3283" t="s">
        <v>306</v>
      </c>
      <c r="E3283" t="s">
        <v>515</v>
      </c>
      <c r="F3283" t="s">
        <v>626</v>
      </c>
      <c r="G3283" t="s">
        <v>1648</v>
      </c>
      <c r="I3283" t="s">
        <v>534</v>
      </c>
      <c r="J3283" s="23">
        <v>261136</v>
      </c>
      <c r="K3283" t="s">
        <v>2636</v>
      </c>
      <c r="L3283" t="s">
        <v>510</v>
      </c>
      <c r="R3283" s="23">
        <v>261136</v>
      </c>
      <c r="S3283" t="s">
        <v>510</v>
      </c>
      <c r="T3283" t="s">
        <v>510</v>
      </c>
    </row>
    <row r="3284" spans="1:20" x14ac:dyDescent="0.35">
      <c r="A3284">
        <v>2023</v>
      </c>
      <c r="B3284" t="s">
        <v>496</v>
      </c>
      <c r="C3284" t="s">
        <v>497</v>
      </c>
      <c r="D3284" t="s">
        <v>306</v>
      </c>
      <c r="E3284" t="s">
        <v>515</v>
      </c>
      <c r="F3284" t="s">
        <v>626</v>
      </c>
      <c r="G3284" t="s">
        <v>1648</v>
      </c>
      <c r="I3284" t="s">
        <v>534</v>
      </c>
      <c r="J3284" s="23">
        <v>-2542503</v>
      </c>
      <c r="K3284" t="s">
        <v>2636</v>
      </c>
      <c r="L3284" t="s">
        <v>510</v>
      </c>
      <c r="R3284" s="23">
        <v>-2542503</v>
      </c>
      <c r="S3284" t="s">
        <v>510</v>
      </c>
      <c r="T3284" t="s">
        <v>510</v>
      </c>
    </row>
    <row r="3285" spans="1:20" x14ac:dyDescent="0.35">
      <c r="A3285">
        <v>2023</v>
      </c>
      <c r="B3285" t="s">
        <v>496</v>
      </c>
      <c r="C3285" t="s">
        <v>497</v>
      </c>
      <c r="D3285" t="s">
        <v>306</v>
      </c>
      <c r="E3285" t="s">
        <v>515</v>
      </c>
      <c r="F3285" t="s">
        <v>626</v>
      </c>
      <c r="G3285" t="s">
        <v>1648</v>
      </c>
      <c r="I3285" t="s">
        <v>534</v>
      </c>
      <c r="J3285" s="23">
        <v>2453996</v>
      </c>
      <c r="K3285" t="s">
        <v>2636</v>
      </c>
      <c r="L3285" t="s">
        <v>510</v>
      </c>
      <c r="R3285" s="23">
        <v>2453996</v>
      </c>
      <c r="S3285" t="s">
        <v>510</v>
      </c>
      <c r="T3285" t="s">
        <v>510</v>
      </c>
    </row>
    <row r="3286" spans="1:20" x14ac:dyDescent="0.35">
      <c r="A3286">
        <v>2023</v>
      </c>
      <c r="B3286" t="s">
        <v>496</v>
      </c>
      <c r="C3286" t="s">
        <v>497</v>
      </c>
      <c r="D3286" t="s">
        <v>306</v>
      </c>
      <c r="E3286" t="s">
        <v>515</v>
      </c>
      <c r="F3286" t="s">
        <v>626</v>
      </c>
      <c r="G3286" t="s">
        <v>1648</v>
      </c>
      <c r="I3286" t="s">
        <v>534</v>
      </c>
      <c r="J3286" s="23">
        <v>2734892</v>
      </c>
      <c r="K3286" t="s">
        <v>3037</v>
      </c>
      <c r="L3286" t="s">
        <v>510</v>
      </c>
      <c r="R3286" s="23">
        <v>2734892</v>
      </c>
      <c r="S3286" t="s">
        <v>510</v>
      </c>
      <c r="T3286" t="s">
        <v>510</v>
      </c>
    </row>
    <row r="3287" spans="1:20" x14ac:dyDescent="0.35">
      <c r="A3287">
        <v>2023</v>
      </c>
      <c r="B3287" t="s">
        <v>496</v>
      </c>
      <c r="C3287" t="s">
        <v>497</v>
      </c>
      <c r="D3287" t="s">
        <v>306</v>
      </c>
      <c r="E3287" t="s">
        <v>515</v>
      </c>
      <c r="F3287" t="s">
        <v>626</v>
      </c>
      <c r="G3287" t="s">
        <v>1648</v>
      </c>
      <c r="I3287" t="s">
        <v>534</v>
      </c>
      <c r="J3287" s="23">
        <v>-280896</v>
      </c>
      <c r="K3287" t="s">
        <v>3037</v>
      </c>
      <c r="L3287" t="s">
        <v>510</v>
      </c>
      <c r="R3287" s="23">
        <v>-280896</v>
      </c>
      <c r="S3287" t="s">
        <v>510</v>
      </c>
      <c r="T3287" t="s">
        <v>510</v>
      </c>
    </row>
    <row r="3288" spans="1:20" x14ac:dyDescent="0.35">
      <c r="A3288">
        <v>2023</v>
      </c>
      <c r="B3288" t="s">
        <v>496</v>
      </c>
      <c r="C3288" t="s">
        <v>497</v>
      </c>
      <c r="D3288" t="s">
        <v>306</v>
      </c>
      <c r="E3288" t="s">
        <v>515</v>
      </c>
      <c r="F3288" t="s">
        <v>626</v>
      </c>
      <c r="G3288" t="s">
        <v>1648</v>
      </c>
      <c r="I3288" t="s">
        <v>534</v>
      </c>
      <c r="J3288" s="23">
        <v>2380961</v>
      </c>
      <c r="K3288" t="s">
        <v>3012</v>
      </c>
      <c r="L3288" t="s">
        <v>510</v>
      </c>
      <c r="R3288" s="23">
        <v>2380961</v>
      </c>
      <c r="S3288" t="s">
        <v>510</v>
      </c>
      <c r="T3288" t="s">
        <v>510</v>
      </c>
    </row>
    <row r="3289" spans="1:20" x14ac:dyDescent="0.35">
      <c r="A3289">
        <v>2023</v>
      </c>
      <c r="B3289" t="s">
        <v>496</v>
      </c>
      <c r="C3289" t="s">
        <v>497</v>
      </c>
      <c r="D3289" t="s">
        <v>306</v>
      </c>
      <c r="E3289" t="s">
        <v>515</v>
      </c>
      <c r="F3289" t="s">
        <v>626</v>
      </c>
      <c r="G3289" t="s">
        <v>1648</v>
      </c>
      <c r="I3289" t="s">
        <v>534</v>
      </c>
      <c r="J3289" s="23">
        <v>280896</v>
      </c>
      <c r="K3289" t="s">
        <v>3012</v>
      </c>
      <c r="L3289" t="s">
        <v>510</v>
      </c>
      <c r="R3289" s="23">
        <v>280896</v>
      </c>
      <c r="S3289" t="s">
        <v>510</v>
      </c>
      <c r="T3289" t="s">
        <v>510</v>
      </c>
    </row>
    <row r="3290" spans="1:20" x14ac:dyDescent="0.35">
      <c r="A3290">
        <v>2023</v>
      </c>
      <c r="B3290" t="s">
        <v>496</v>
      </c>
      <c r="C3290" t="s">
        <v>497</v>
      </c>
      <c r="D3290" t="s">
        <v>306</v>
      </c>
      <c r="E3290" t="s">
        <v>515</v>
      </c>
      <c r="F3290" t="s">
        <v>626</v>
      </c>
      <c r="G3290" t="s">
        <v>1648</v>
      </c>
      <c r="I3290" t="s">
        <v>534</v>
      </c>
      <c r="J3290" s="23">
        <v>-2734892</v>
      </c>
      <c r="K3290" t="s">
        <v>3012</v>
      </c>
      <c r="L3290" t="s">
        <v>510</v>
      </c>
      <c r="R3290" s="23">
        <v>-2734892</v>
      </c>
      <c r="S3290" t="s">
        <v>510</v>
      </c>
      <c r="T3290" t="s">
        <v>510</v>
      </c>
    </row>
    <row r="3291" spans="1:20" x14ac:dyDescent="0.35">
      <c r="A3291">
        <v>2023</v>
      </c>
      <c r="B3291" t="s">
        <v>496</v>
      </c>
      <c r="C3291" t="s">
        <v>497</v>
      </c>
      <c r="D3291" t="s">
        <v>306</v>
      </c>
      <c r="E3291" t="s">
        <v>515</v>
      </c>
      <c r="F3291" t="s">
        <v>626</v>
      </c>
      <c r="G3291" t="s">
        <v>1648</v>
      </c>
      <c r="I3291" t="s">
        <v>534</v>
      </c>
      <c r="J3291" s="23">
        <v>-272536</v>
      </c>
      <c r="K3291" t="s">
        <v>3038</v>
      </c>
      <c r="L3291" t="s">
        <v>510</v>
      </c>
      <c r="R3291" s="23">
        <v>-272536</v>
      </c>
      <c r="S3291" t="s">
        <v>510</v>
      </c>
      <c r="T3291" t="s">
        <v>510</v>
      </c>
    </row>
    <row r="3292" spans="1:20" x14ac:dyDescent="0.35">
      <c r="A3292">
        <v>2023</v>
      </c>
      <c r="B3292" t="s">
        <v>496</v>
      </c>
      <c r="C3292" t="s">
        <v>497</v>
      </c>
      <c r="D3292" t="s">
        <v>306</v>
      </c>
      <c r="E3292" t="s">
        <v>515</v>
      </c>
      <c r="F3292" t="s">
        <v>626</v>
      </c>
      <c r="G3292" t="s">
        <v>1648</v>
      </c>
      <c r="I3292" t="s">
        <v>534</v>
      </c>
      <c r="J3292" s="23">
        <v>2653497</v>
      </c>
      <c r="K3292" t="s">
        <v>3038</v>
      </c>
      <c r="L3292" t="s">
        <v>510</v>
      </c>
      <c r="R3292" s="23">
        <v>2653497</v>
      </c>
      <c r="S3292" t="s">
        <v>510</v>
      </c>
      <c r="T3292" t="s">
        <v>510</v>
      </c>
    </row>
    <row r="3293" spans="1:20" x14ac:dyDescent="0.35">
      <c r="A3293">
        <v>2023</v>
      </c>
      <c r="B3293" t="s">
        <v>496</v>
      </c>
      <c r="C3293" t="s">
        <v>497</v>
      </c>
      <c r="D3293" t="s">
        <v>306</v>
      </c>
      <c r="E3293" t="s">
        <v>515</v>
      </c>
      <c r="F3293" t="s">
        <v>626</v>
      </c>
      <c r="G3293" t="s">
        <v>1648</v>
      </c>
      <c r="I3293" t="s">
        <v>534</v>
      </c>
      <c r="J3293" s="23">
        <v>2712941</v>
      </c>
      <c r="K3293" t="s">
        <v>3039</v>
      </c>
      <c r="L3293" t="s">
        <v>510</v>
      </c>
      <c r="R3293" s="23">
        <v>2712941</v>
      </c>
      <c r="S3293" t="s">
        <v>510</v>
      </c>
      <c r="T3293" t="s">
        <v>510</v>
      </c>
    </row>
    <row r="3294" spans="1:20" x14ac:dyDescent="0.35">
      <c r="A3294">
        <v>2023</v>
      </c>
      <c r="B3294" t="s">
        <v>496</v>
      </c>
      <c r="C3294" t="s">
        <v>497</v>
      </c>
      <c r="D3294" t="s">
        <v>306</v>
      </c>
      <c r="E3294" t="s">
        <v>515</v>
      </c>
      <c r="F3294" t="s">
        <v>626</v>
      </c>
      <c r="G3294" t="s">
        <v>1648</v>
      </c>
      <c r="I3294" t="s">
        <v>534</v>
      </c>
      <c r="J3294" s="23">
        <v>272536</v>
      </c>
      <c r="K3294" t="s">
        <v>3039</v>
      </c>
      <c r="L3294" t="s">
        <v>510</v>
      </c>
      <c r="R3294" s="23">
        <v>272536</v>
      </c>
      <c r="S3294" t="s">
        <v>510</v>
      </c>
      <c r="T3294" t="s">
        <v>510</v>
      </c>
    </row>
    <row r="3295" spans="1:20" x14ac:dyDescent="0.35">
      <c r="A3295">
        <v>2023</v>
      </c>
      <c r="B3295" t="s">
        <v>496</v>
      </c>
      <c r="C3295" t="s">
        <v>497</v>
      </c>
      <c r="D3295" t="s">
        <v>306</v>
      </c>
      <c r="E3295" t="s">
        <v>515</v>
      </c>
      <c r="F3295" t="s">
        <v>626</v>
      </c>
      <c r="G3295" t="s">
        <v>1648</v>
      </c>
      <c r="I3295" t="s">
        <v>534</v>
      </c>
      <c r="J3295" s="23">
        <v>-2653497</v>
      </c>
      <c r="K3295" t="s">
        <v>3039</v>
      </c>
      <c r="L3295" t="s">
        <v>510</v>
      </c>
      <c r="R3295" s="23">
        <v>-2653497</v>
      </c>
      <c r="S3295" t="s">
        <v>510</v>
      </c>
      <c r="T3295" t="s">
        <v>510</v>
      </c>
    </row>
    <row r="3296" spans="1:20" x14ac:dyDescent="0.35">
      <c r="A3296">
        <v>2023</v>
      </c>
      <c r="B3296" t="s">
        <v>496</v>
      </c>
      <c r="C3296" t="s">
        <v>497</v>
      </c>
      <c r="D3296" t="s">
        <v>306</v>
      </c>
      <c r="E3296" t="s">
        <v>515</v>
      </c>
      <c r="F3296" t="s">
        <v>626</v>
      </c>
      <c r="G3296" t="s">
        <v>1648</v>
      </c>
      <c r="I3296" t="s">
        <v>534</v>
      </c>
      <c r="J3296" s="23">
        <v>3023477</v>
      </c>
      <c r="K3296" t="s">
        <v>3040</v>
      </c>
      <c r="L3296" t="s">
        <v>510</v>
      </c>
      <c r="R3296" s="23">
        <v>3023477</v>
      </c>
      <c r="S3296" t="s">
        <v>510</v>
      </c>
      <c r="T3296" t="s">
        <v>510</v>
      </c>
    </row>
    <row r="3297" spans="1:20" x14ac:dyDescent="0.35">
      <c r="A3297">
        <v>2023</v>
      </c>
      <c r="B3297" t="s">
        <v>496</v>
      </c>
      <c r="C3297" t="s">
        <v>497</v>
      </c>
      <c r="D3297" t="s">
        <v>306</v>
      </c>
      <c r="E3297" t="s">
        <v>515</v>
      </c>
      <c r="F3297" t="s">
        <v>626</v>
      </c>
      <c r="G3297" t="s">
        <v>1648</v>
      </c>
      <c r="I3297" t="s">
        <v>534</v>
      </c>
      <c r="J3297" s="23">
        <v>-310536</v>
      </c>
      <c r="K3297" t="s">
        <v>3041</v>
      </c>
      <c r="L3297" t="s">
        <v>510</v>
      </c>
      <c r="R3297" s="23">
        <v>-310536</v>
      </c>
      <c r="S3297" t="s">
        <v>510</v>
      </c>
      <c r="T3297" t="s">
        <v>510</v>
      </c>
    </row>
    <row r="3298" spans="1:20" x14ac:dyDescent="0.35">
      <c r="A3298">
        <v>2023</v>
      </c>
      <c r="B3298" t="s">
        <v>496</v>
      </c>
      <c r="C3298" t="s">
        <v>497</v>
      </c>
      <c r="D3298" t="s">
        <v>306</v>
      </c>
      <c r="E3298" t="s">
        <v>515</v>
      </c>
      <c r="F3298" t="s">
        <v>626</v>
      </c>
      <c r="G3298" t="s">
        <v>1648</v>
      </c>
      <c r="I3298" t="s">
        <v>534</v>
      </c>
      <c r="J3298" s="23">
        <v>-303468</v>
      </c>
      <c r="K3298" t="s">
        <v>1779</v>
      </c>
      <c r="L3298" t="s">
        <v>510</v>
      </c>
      <c r="R3298" s="23">
        <v>-303468</v>
      </c>
      <c r="S3298" t="s">
        <v>510</v>
      </c>
      <c r="T3298" t="s">
        <v>510</v>
      </c>
    </row>
    <row r="3299" spans="1:20" x14ac:dyDescent="0.35">
      <c r="A3299">
        <v>2023</v>
      </c>
      <c r="B3299" t="s">
        <v>496</v>
      </c>
      <c r="C3299" t="s">
        <v>497</v>
      </c>
      <c r="D3299" t="s">
        <v>306</v>
      </c>
      <c r="E3299" t="s">
        <v>515</v>
      </c>
      <c r="F3299" t="s">
        <v>626</v>
      </c>
      <c r="G3299" t="s">
        <v>1648</v>
      </c>
      <c r="I3299" t="s">
        <v>534</v>
      </c>
      <c r="J3299" s="23">
        <v>2954660</v>
      </c>
      <c r="K3299" t="s">
        <v>1779</v>
      </c>
      <c r="L3299" t="s">
        <v>510</v>
      </c>
      <c r="R3299" s="23">
        <v>2954660</v>
      </c>
      <c r="S3299" t="s">
        <v>510</v>
      </c>
      <c r="T3299" t="s">
        <v>510</v>
      </c>
    </row>
    <row r="3300" spans="1:20" x14ac:dyDescent="0.35">
      <c r="A3300">
        <v>2023</v>
      </c>
      <c r="B3300" t="s">
        <v>496</v>
      </c>
      <c r="C3300" t="s">
        <v>497</v>
      </c>
      <c r="D3300" t="s">
        <v>306</v>
      </c>
      <c r="E3300" t="s">
        <v>515</v>
      </c>
      <c r="F3300" t="s">
        <v>626</v>
      </c>
      <c r="G3300" t="s">
        <v>1648</v>
      </c>
      <c r="I3300" t="s">
        <v>534</v>
      </c>
      <c r="J3300" s="23">
        <v>2862996</v>
      </c>
      <c r="K3300" t="s">
        <v>3042</v>
      </c>
      <c r="L3300" t="s">
        <v>510</v>
      </c>
      <c r="R3300" s="23">
        <v>2862996</v>
      </c>
      <c r="S3300" t="s">
        <v>510</v>
      </c>
      <c r="T3300" t="s">
        <v>510</v>
      </c>
    </row>
    <row r="3301" spans="1:20" x14ac:dyDescent="0.35">
      <c r="A3301">
        <v>2023</v>
      </c>
      <c r="B3301" t="s">
        <v>496</v>
      </c>
      <c r="C3301" t="s">
        <v>497</v>
      </c>
      <c r="D3301" t="s">
        <v>306</v>
      </c>
      <c r="E3301" t="s">
        <v>515</v>
      </c>
      <c r="F3301" t="s">
        <v>626</v>
      </c>
      <c r="G3301" t="s">
        <v>1648</v>
      </c>
      <c r="I3301" t="s">
        <v>534</v>
      </c>
      <c r="J3301" s="23">
        <v>-2954660</v>
      </c>
      <c r="K3301" t="s">
        <v>3042</v>
      </c>
      <c r="L3301" t="s">
        <v>510</v>
      </c>
      <c r="R3301" s="23">
        <v>-2954660</v>
      </c>
      <c r="S3301" t="s">
        <v>510</v>
      </c>
      <c r="T3301" t="s">
        <v>510</v>
      </c>
    </row>
    <row r="3302" spans="1:20" x14ac:dyDescent="0.35">
      <c r="A3302">
        <v>2023</v>
      </c>
      <c r="B3302" t="s">
        <v>496</v>
      </c>
      <c r="C3302" t="s">
        <v>497</v>
      </c>
      <c r="D3302" t="s">
        <v>306</v>
      </c>
      <c r="E3302" t="s">
        <v>515</v>
      </c>
      <c r="F3302" t="s">
        <v>626</v>
      </c>
      <c r="G3302" t="s">
        <v>1648</v>
      </c>
      <c r="I3302" t="s">
        <v>534</v>
      </c>
      <c r="J3302" s="23">
        <v>3190708</v>
      </c>
      <c r="K3302" t="s">
        <v>3043</v>
      </c>
      <c r="L3302" t="s">
        <v>510</v>
      </c>
      <c r="R3302" s="23">
        <v>3190708</v>
      </c>
      <c r="S3302" t="s">
        <v>510</v>
      </c>
      <c r="T3302" t="s">
        <v>510</v>
      </c>
    </row>
    <row r="3303" spans="1:20" x14ac:dyDescent="0.35">
      <c r="A3303">
        <v>2023</v>
      </c>
      <c r="B3303" t="s">
        <v>496</v>
      </c>
      <c r="C3303" t="s">
        <v>497</v>
      </c>
      <c r="D3303" t="s">
        <v>306</v>
      </c>
      <c r="E3303" t="s">
        <v>515</v>
      </c>
      <c r="F3303" t="s">
        <v>626</v>
      </c>
      <c r="G3303" t="s">
        <v>1648</v>
      </c>
      <c r="I3303" t="s">
        <v>534</v>
      </c>
      <c r="J3303" s="23">
        <v>-327712</v>
      </c>
      <c r="K3303" t="s">
        <v>3043</v>
      </c>
      <c r="L3303" t="s">
        <v>510</v>
      </c>
      <c r="R3303" s="23">
        <v>-327712</v>
      </c>
      <c r="S3303" t="s">
        <v>510</v>
      </c>
      <c r="T3303" t="s">
        <v>510</v>
      </c>
    </row>
    <row r="3304" spans="1:20" x14ac:dyDescent="0.35">
      <c r="A3304">
        <v>2023</v>
      </c>
      <c r="B3304" t="s">
        <v>496</v>
      </c>
      <c r="C3304" t="s">
        <v>497</v>
      </c>
      <c r="D3304" t="s">
        <v>306</v>
      </c>
      <c r="E3304" t="s">
        <v>515</v>
      </c>
      <c r="F3304" t="s">
        <v>626</v>
      </c>
      <c r="G3304" t="s">
        <v>1648</v>
      </c>
      <c r="I3304" t="s">
        <v>534</v>
      </c>
      <c r="J3304" s="23">
        <v>2474579</v>
      </c>
      <c r="K3304" t="s">
        <v>2964</v>
      </c>
      <c r="L3304" t="s">
        <v>510</v>
      </c>
      <c r="R3304" s="23">
        <v>2474579</v>
      </c>
      <c r="S3304" t="s">
        <v>510</v>
      </c>
      <c r="T3304" t="s">
        <v>510</v>
      </c>
    </row>
    <row r="3305" spans="1:20" x14ac:dyDescent="0.35">
      <c r="A3305">
        <v>2023</v>
      </c>
      <c r="B3305" t="s">
        <v>496</v>
      </c>
      <c r="C3305" t="s">
        <v>497</v>
      </c>
      <c r="D3305" t="s">
        <v>306</v>
      </c>
      <c r="E3305" t="s">
        <v>515</v>
      </c>
      <c r="F3305" t="s">
        <v>626</v>
      </c>
      <c r="G3305" t="s">
        <v>1648</v>
      </c>
      <c r="I3305" t="s">
        <v>534</v>
      </c>
      <c r="J3305" s="23">
        <v>2757831</v>
      </c>
      <c r="K3305" t="s">
        <v>1128</v>
      </c>
      <c r="L3305" t="s">
        <v>510</v>
      </c>
      <c r="R3305" s="23">
        <v>2757831</v>
      </c>
      <c r="S3305" t="s">
        <v>510</v>
      </c>
      <c r="T3305" t="s">
        <v>510</v>
      </c>
    </row>
    <row r="3306" spans="1:20" x14ac:dyDescent="0.35">
      <c r="A3306">
        <v>2023</v>
      </c>
      <c r="B3306" t="s">
        <v>496</v>
      </c>
      <c r="C3306" t="s">
        <v>497</v>
      </c>
      <c r="D3306" t="s">
        <v>306</v>
      </c>
      <c r="E3306" t="s">
        <v>515</v>
      </c>
      <c r="F3306" t="s">
        <v>626</v>
      </c>
      <c r="G3306" t="s">
        <v>1648</v>
      </c>
      <c r="I3306" t="s">
        <v>534</v>
      </c>
      <c r="J3306" s="23">
        <v>-283252</v>
      </c>
      <c r="K3306" t="s">
        <v>1128</v>
      </c>
      <c r="L3306" t="s">
        <v>510</v>
      </c>
      <c r="R3306" s="23">
        <v>-283252</v>
      </c>
      <c r="S3306" t="s">
        <v>510</v>
      </c>
      <c r="T3306" t="s">
        <v>510</v>
      </c>
    </row>
    <row r="3307" spans="1:20" x14ac:dyDescent="0.35">
      <c r="A3307">
        <v>2023</v>
      </c>
      <c r="B3307" t="s">
        <v>496</v>
      </c>
      <c r="C3307" t="s">
        <v>497</v>
      </c>
      <c r="D3307" t="s">
        <v>306</v>
      </c>
      <c r="E3307" t="s">
        <v>515</v>
      </c>
      <c r="F3307" t="s">
        <v>626</v>
      </c>
      <c r="G3307" t="s">
        <v>1648</v>
      </c>
      <c r="I3307" t="s">
        <v>534</v>
      </c>
      <c r="J3307" s="23">
        <v>2531679</v>
      </c>
      <c r="K3307" t="s">
        <v>3044</v>
      </c>
      <c r="L3307" t="s">
        <v>510</v>
      </c>
      <c r="R3307" s="23">
        <v>2531679</v>
      </c>
      <c r="S3307" t="s">
        <v>510</v>
      </c>
      <c r="T3307" t="s">
        <v>510</v>
      </c>
    </row>
    <row r="3308" spans="1:20" x14ac:dyDescent="0.35">
      <c r="A3308">
        <v>2023</v>
      </c>
      <c r="B3308" t="s">
        <v>496</v>
      </c>
      <c r="C3308" t="s">
        <v>497</v>
      </c>
      <c r="D3308" t="s">
        <v>306</v>
      </c>
      <c r="E3308" t="s">
        <v>515</v>
      </c>
      <c r="F3308" t="s">
        <v>626</v>
      </c>
      <c r="G3308" t="s">
        <v>1648</v>
      </c>
      <c r="I3308" t="s">
        <v>534</v>
      </c>
      <c r="J3308" s="23">
        <v>2821467</v>
      </c>
      <c r="K3308" t="s">
        <v>866</v>
      </c>
      <c r="L3308" t="s">
        <v>510</v>
      </c>
      <c r="R3308" s="23">
        <v>2821467</v>
      </c>
      <c r="S3308" t="s">
        <v>510</v>
      </c>
      <c r="T3308" t="s">
        <v>510</v>
      </c>
    </row>
    <row r="3309" spans="1:20" x14ac:dyDescent="0.35">
      <c r="A3309">
        <v>2023</v>
      </c>
      <c r="B3309" t="s">
        <v>496</v>
      </c>
      <c r="C3309" t="s">
        <v>497</v>
      </c>
      <c r="D3309" t="s">
        <v>306</v>
      </c>
      <c r="E3309" t="s">
        <v>515</v>
      </c>
      <c r="F3309" t="s">
        <v>626</v>
      </c>
      <c r="G3309" t="s">
        <v>1648</v>
      </c>
      <c r="I3309" t="s">
        <v>534</v>
      </c>
      <c r="J3309" s="23">
        <v>-289788</v>
      </c>
      <c r="K3309" t="s">
        <v>866</v>
      </c>
      <c r="L3309" t="s">
        <v>510</v>
      </c>
      <c r="R3309" s="23">
        <v>-289788</v>
      </c>
      <c r="S3309" t="s">
        <v>510</v>
      </c>
      <c r="T3309" t="s">
        <v>510</v>
      </c>
    </row>
    <row r="3310" spans="1:20" x14ac:dyDescent="0.35">
      <c r="A3310">
        <v>2023</v>
      </c>
      <c r="B3310" t="s">
        <v>496</v>
      </c>
      <c r="C3310" t="s">
        <v>497</v>
      </c>
      <c r="D3310" t="s">
        <v>306</v>
      </c>
      <c r="E3310" t="s">
        <v>515</v>
      </c>
      <c r="F3310" t="s">
        <v>626</v>
      </c>
      <c r="G3310" t="s">
        <v>1648</v>
      </c>
      <c r="I3310" t="s">
        <v>534</v>
      </c>
      <c r="J3310" s="23">
        <v>-2531679</v>
      </c>
      <c r="K3310" t="s">
        <v>2968</v>
      </c>
      <c r="L3310" t="s">
        <v>510</v>
      </c>
      <c r="R3310" s="23">
        <v>-2531679</v>
      </c>
      <c r="S3310" t="s">
        <v>510</v>
      </c>
      <c r="T3310" t="s">
        <v>510</v>
      </c>
    </row>
    <row r="3311" spans="1:20" x14ac:dyDescent="0.35">
      <c r="A3311">
        <v>2023</v>
      </c>
      <c r="B3311" t="s">
        <v>496</v>
      </c>
      <c r="C3311" t="s">
        <v>497</v>
      </c>
      <c r="D3311" t="s">
        <v>306</v>
      </c>
      <c r="E3311" t="s">
        <v>515</v>
      </c>
      <c r="F3311" t="s">
        <v>626</v>
      </c>
      <c r="G3311" t="s">
        <v>1648</v>
      </c>
      <c r="I3311" t="s">
        <v>534</v>
      </c>
      <c r="J3311" s="23">
        <v>2463292</v>
      </c>
      <c r="K3311" t="s">
        <v>2968</v>
      </c>
      <c r="L3311" t="s">
        <v>510</v>
      </c>
      <c r="R3311" s="23">
        <v>2463292</v>
      </c>
      <c r="S3311" t="s">
        <v>510</v>
      </c>
      <c r="T3311" t="s">
        <v>510</v>
      </c>
    </row>
    <row r="3312" spans="1:20" x14ac:dyDescent="0.35">
      <c r="A3312">
        <v>2023</v>
      </c>
      <c r="B3312" t="s">
        <v>496</v>
      </c>
      <c r="C3312" t="s">
        <v>497</v>
      </c>
      <c r="D3312" t="s">
        <v>306</v>
      </c>
      <c r="E3312" t="s">
        <v>515</v>
      </c>
      <c r="F3312" t="s">
        <v>626</v>
      </c>
      <c r="G3312" t="s">
        <v>1648</v>
      </c>
      <c r="I3312" t="s">
        <v>534</v>
      </c>
      <c r="J3312" s="23">
        <v>2745252</v>
      </c>
      <c r="K3312" t="s">
        <v>3045</v>
      </c>
      <c r="L3312" t="s">
        <v>510</v>
      </c>
      <c r="R3312" s="23">
        <v>2745252</v>
      </c>
      <c r="S3312" t="s">
        <v>510</v>
      </c>
      <c r="T3312" t="s">
        <v>510</v>
      </c>
    </row>
    <row r="3313" spans="1:20" x14ac:dyDescent="0.35">
      <c r="A3313">
        <v>2023</v>
      </c>
      <c r="B3313" t="s">
        <v>496</v>
      </c>
      <c r="C3313" t="s">
        <v>497</v>
      </c>
      <c r="D3313" t="s">
        <v>306</v>
      </c>
      <c r="E3313" t="s">
        <v>515</v>
      </c>
      <c r="F3313" t="s">
        <v>626</v>
      </c>
      <c r="G3313" t="s">
        <v>1648</v>
      </c>
      <c r="I3313" t="s">
        <v>534</v>
      </c>
      <c r="J3313" s="23">
        <v>-281960</v>
      </c>
      <c r="K3313" t="s">
        <v>3045</v>
      </c>
      <c r="L3313" t="s">
        <v>510</v>
      </c>
      <c r="R3313" s="23">
        <v>-281960</v>
      </c>
      <c r="S3313" t="s">
        <v>510</v>
      </c>
      <c r="T3313" t="s">
        <v>510</v>
      </c>
    </row>
    <row r="3314" spans="1:20" x14ac:dyDescent="0.35">
      <c r="A3314">
        <v>2023</v>
      </c>
      <c r="B3314" t="s">
        <v>496</v>
      </c>
      <c r="C3314" t="s">
        <v>497</v>
      </c>
      <c r="D3314" t="s">
        <v>306</v>
      </c>
      <c r="E3314" t="s">
        <v>515</v>
      </c>
      <c r="F3314" t="s">
        <v>626</v>
      </c>
      <c r="G3314" t="s">
        <v>1648</v>
      </c>
      <c r="I3314" t="s">
        <v>534</v>
      </c>
      <c r="J3314" s="23">
        <v>-2463292</v>
      </c>
      <c r="K3314" t="s">
        <v>3045</v>
      </c>
      <c r="L3314" t="s">
        <v>510</v>
      </c>
      <c r="R3314" s="23">
        <v>-2463292</v>
      </c>
      <c r="S3314" t="s">
        <v>510</v>
      </c>
      <c r="T3314" t="s">
        <v>510</v>
      </c>
    </row>
    <row r="3315" spans="1:20" x14ac:dyDescent="0.35">
      <c r="A3315">
        <v>2023</v>
      </c>
      <c r="B3315" t="s">
        <v>496</v>
      </c>
      <c r="C3315" t="s">
        <v>497</v>
      </c>
      <c r="D3315" t="s">
        <v>306</v>
      </c>
      <c r="E3315" t="s">
        <v>515</v>
      </c>
      <c r="F3315" t="s">
        <v>626</v>
      </c>
      <c r="G3315" t="s">
        <v>1648</v>
      </c>
      <c r="I3315" t="s">
        <v>534</v>
      </c>
      <c r="J3315" s="23">
        <v>3615262</v>
      </c>
      <c r="K3315" t="s">
        <v>3045</v>
      </c>
      <c r="L3315" t="s">
        <v>510</v>
      </c>
      <c r="R3315" s="23">
        <v>3615262</v>
      </c>
      <c r="S3315" t="s">
        <v>510</v>
      </c>
      <c r="T3315" t="s">
        <v>510</v>
      </c>
    </row>
    <row r="3316" spans="1:20" x14ac:dyDescent="0.35">
      <c r="A3316">
        <v>2023</v>
      </c>
      <c r="B3316" t="s">
        <v>496</v>
      </c>
      <c r="C3316" t="s">
        <v>497</v>
      </c>
      <c r="D3316" t="s">
        <v>306</v>
      </c>
      <c r="E3316" t="s">
        <v>515</v>
      </c>
      <c r="F3316" t="s">
        <v>626</v>
      </c>
      <c r="G3316" t="s">
        <v>1648</v>
      </c>
      <c r="I3316" t="s">
        <v>534</v>
      </c>
      <c r="J3316" s="23">
        <v>-2474579</v>
      </c>
      <c r="K3316" t="s">
        <v>3045</v>
      </c>
      <c r="L3316" t="s">
        <v>510</v>
      </c>
      <c r="R3316" s="23">
        <v>-2474579</v>
      </c>
      <c r="S3316" t="s">
        <v>510</v>
      </c>
      <c r="T3316" t="s">
        <v>510</v>
      </c>
    </row>
    <row r="3317" spans="1:20" x14ac:dyDescent="0.35">
      <c r="A3317">
        <v>2023</v>
      </c>
      <c r="B3317" t="s">
        <v>496</v>
      </c>
      <c r="C3317" t="s">
        <v>497</v>
      </c>
      <c r="D3317" t="s">
        <v>306</v>
      </c>
      <c r="E3317" t="s">
        <v>515</v>
      </c>
      <c r="F3317" t="s">
        <v>626</v>
      </c>
      <c r="G3317" t="s">
        <v>1648</v>
      </c>
      <c r="I3317" t="s">
        <v>534</v>
      </c>
      <c r="J3317" s="23">
        <v>-2862996</v>
      </c>
      <c r="K3317" t="s">
        <v>3045</v>
      </c>
      <c r="L3317" t="s">
        <v>510</v>
      </c>
      <c r="R3317" s="23">
        <v>-2862996</v>
      </c>
      <c r="S3317" t="s">
        <v>510</v>
      </c>
      <c r="T3317" t="s">
        <v>510</v>
      </c>
    </row>
    <row r="3318" spans="1:20" x14ac:dyDescent="0.35">
      <c r="A3318">
        <v>2023</v>
      </c>
      <c r="B3318" t="s">
        <v>496</v>
      </c>
      <c r="C3318" t="s">
        <v>497</v>
      </c>
      <c r="D3318" t="s">
        <v>306</v>
      </c>
      <c r="E3318" t="s">
        <v>515</v>
      </c>
      <c r="F3318" t="s">
        <v>626</v>
      </c>
      <c r="G3318" t="s">
        <v>1648</v>
      </c>
      <c r="I3318" t="s">
        <v>534</v>
      </c>
      <c r="J3318" s="23">
        <v>-413820</v>
      </c>
      <c r="K3318" t="s">
        <v>3046</v>
      </c>
      <c r="L3318" t="s">
        <v>510</v>
      </c>
      <c r="R3318" s="23">
        <v>-413820</v>
      </c>
      <c r="S3318" t="s">
        <v>510</v>
      </c>
      <c r="T3318" t="s">
        <v>510</v>
      </c>
    </row>
    <row r="3319" spans="1:20" x14ac:dyDescent="0.35">
      <c r="A3319">
        <v>2023</v>
      </c>
      <c r="B3319" t="s">
        <v>496</v>
      </c>
      <c r="C3319" t="s">
        <v>497</v>
      </c>
      <c r="D3319" t="s">
        <v>306</v>
      </c>
      <c r="E3319" t="s">
        <v>515</v>
      </c>
      <c r="F3319" t="s">
        <v>626</v>
      </c>
      <c r="G3319" t="s">
        <v>1648</v>
      </c>
      <c r="I3319" t="s">
        <v>534</v>
      </c>
      <c r="J3319" s="23">
        <v>4029082</v>
      </c>
      <c r="K3319" t="s">
        <v>3046</v>
      </c>
      <c r="L3319" t="s">
        <v>510</v>
      </c>
      <c r="R3319" s="23">
        <v>4029082</v>
      </c>
      <c r="S3319" t="s">
        <v>510</v>
      </c>
      <c r="T3319" t="s">
        <v>510</v>
      </c>
    </row>
    <row r="3320" spans="1:20" x14ac:dyDescent="0.35">
      <c r="A3320">
        <v>2023</v>
      </c>
      <c r="B3320" t="s">
        <v>496</v>
      </c>
      <c r="C3320" t="s">
        <v>497</v>
      </c>
      <c r="D3320" t="s">
        <v>306</v>
      </c>
      <c r="E3320" t="s">
        <v>515</v>
      </c>
      <c r="F3320" t="s">
        <v>626</v>
      </c>
      <c r="G3320" t="s">
        <v>1648</v>
      </c>
      <c r="I3320" t="s">
        <v>534</v>
      </c>
      <c r="J3320" s="23">
        <v>3783908</v>
      </c>
      <c r="K3320" t="s">
        <v>1100</v>
      </c>
      <c r="L3320" t="s">
        <v>510</v>
      </c>
      <c r="R3320" s="23">
        <v>3783908</v>
      </c>
      <c r="S3320" t="s">
        <v>510</v>
      </c>
      <c r="T3320" t="s">
        <v>510</v>
      </c>
    </row>
    <row r="3321" spans="1:20" x14ac:dyDescent="0.35">
      <c r="A3321">
        <v>2023</v>
      </c>
      <c r="B3321" t="s">
        <v>496</v>
      </c>
      <c r="C3321" t="s">
        <v>497</v>
      </c>
      <c r="D3321" t="s">
        <v>306</v>
      </c>
      <c r="E3321" t="s">
        <v>515</v>
      </c>
      <c r="F3321" t="s">
        <v>626</v>
      </c>
      <c r="G3321" t="s">
        <v>1648</v>
      </c>
      <c r="I3321" t="s">
        <v>534</v>
      </c>
      <c r="J3321" s="23">
        <v>-3615262</v>
      </c>
      <c r="K3321" t="s">
        <v>1100</v>
      </c>
      <c r="L3321" t="s">
        <v>510</v>
      </c>
      <c r="R3321" s="23">
        <v>-3615262</v>
      </c>
      <c r="S3321" t="s">
        <v>510</v>
      </c>
      <c r="T3321" t="s">
        <v>510</v>
      </c>
    </row>
    <row r="3322" spans="1:20" x14ac:dyDescent="0.35">
      <c r="A3322">
        <v>2023</v>
      </c>
      <c r="B3322" t="s">
        <v>496</v>
      </c>
      <c r="C3322" t="s">
        <v>497</v>
      </c>
      <c r="D3322" t="s">
        <v>306</v>
      </c>
      <c r="E3322" t="s">
        <v>515</v>
      </c>
      <c r="F3322" t="s">
        <v>626</v>
      </c>
      <c r="G3322" t="s">
        <v>1648</v>
      </c>
      <c r="I3322" t="s">
        <v>534</v>
      </c>
      <c r="J3322" s="23">
        <v>-433124</v>
      </c>
      <c r="K3322" t="s">
        <v>2966</v>
      </c>
      <c r="L3322" t="s">
        <v>510</v>
      </c>
      <c r="R3322" s="23">
        <v>-433124</v>
      </c>
      <c r="S3322" t="s">
        <v>510</v>
      </c>
      <c r="T3322" t="s">
        <v>510</v>
      </c>
    </row>
    <row r="3323" spans="1:20" x14ac:dyDescent="0.35">
      <c r="A3323">
        <v>2023</v>
      </c>
      <c r="B3323" t="s">
        <v>496</v>
      </c>
      <c r="C3323" t="s">
        <v>497</v>
      </c>
      <c r="D3323" t="s">
        <v>306</v>
      </c>
      <c r="E3323" t="s">
        <v>515</v>
      </c>
      <c r="F3323" t="s">
        <v>626</v>
      </c>
      <c r="G3323" t="s">
        <v>1648</v>
      </c>
      <c r="I3323" t="s">
        <v>534</v>
      </c>
      <c r="J3323" s="23">
        <v>4217032</v>
      </c>
      <c r="K3323" t="s">
        <v>2966</v>
      </c>
      <c r="L3323" t="s">
        <v>510</v>
      </c>
      <c r="R3323" s="23">
        <v>4217032</v>
      </c>
      <c r="S3323" t="s">
        <v>510</v>
      </c>
      <c r="T3323" t="s">
        <v>510</v>
      </c>
    </row>
    <row r="3324" spans="1:20" x14ac:dyDescent="0.35">
      <c r="A3324">
        <v>2023</v>
      </c>
      <c r="B3324" t="s">
        <v>496</v>
      </c>
      <c r="C3324" t="s">
        <v>497</v>
      </c>
      <c r="D3324" t="s">
        <v>306</v>
      </c>
      <c r="E3324" t="s">
        <v>515</v>
      </c>
      <c r="F3324" t="s">
        <v>626</v>
      </c>
      <c r="G3324" t="s">
        <v>1648</v>
      </c>
      <c r="I3324" t="s">
        <v>534</v>
      </c>
      <c r="J3324" s="23">
        <v>3823082</v>
      </c>
      <c r="K3324" t="s">
        <v>647</v>
      </c>
      <c r="L3324" t="s">
        <v>510</v>
      </c>
      <c r="R3324" s="23">
        <v>3823082</v>
      </c>
      <c r="S3324" t="s">
        <v>510</v>
      </c>
      <c r="T3324" t="s">
        <v>510</v>
      </c>
    </row>
    <row r="3325" spans="1:20" x14ac:dyDescent="0.35">
      <c r="A3325">
        <v>2023</v>
      </c>
      <c r="B3325" t="s">
        <v>496</v>
      </c>
      <c r="C3325" t="s">
        <v>497</v>
      </c>
      <c r="D3325" t="s">
        <v>306</v>
      </c>
      <c r="E3325" t="s">
        <v>515</v>
      </c>
      <c r="F3325" t="s">
        <v>626</v>
      </c>
      <c r="G3325" t="s">
        <v>1648</v>
      </c>
      <c r="I3325" t="s">
        <v>534</v>
      </c>
      <c r="J3325" s="23">
        <v>-3783908</v>
      </c>
      <c r="K3325" t="s">
        <v>647</v>
      </c>
      <c r="L3325" t="s">
        <v>510</v>
      </c>
      <c r="R3325" s="23">
        <v>-3783908</v>
      </c>
      <c r="S3325" t="s">
        <v>510</v>
      </c>
      <c r="T3325" t="s">
        <v>510</v>
      </c>
    </row>
    <row r="3326" spans="1:20" x14ac:dyDescent="0.35">
      <c r="A3326">
        <v>2023</v>
      </c>
      <c r="B3326" t="s">
        <v>496</v>
      </c>
      <c r="C3326" t="s">
        <v>497</v>
      </c>
      <c r="D3326" t="s">
        <v>306</v>
      </c>
      <c r="E3326" t="s">
        <v>515</v>
      </c>
      <c r="F3326" t="s">
        <v>626</v>
      </c>
      <c r="G3326" t="s">
        <v>1648</v>
      </c>
      <c r="I3326" t="s">
        <v>534</v>
      </c>
      <c r="J3326" s="23">
        <v>-437608</v>
      </c>
      <c r="K3326" t="s">
        <v>3047</v>
      </c>
      <c r="L3326" t="s">
        <v>510</v>
      </c>
      <c r="R3326" s="23">
        <v>-437608</v>
      </c>
      <c r="S3326" t="s">
        <v>510</v>
      </c>
      <c r="T3326" t="s">
        <v>510</v>
      </c>
    </row>
    <row r="3327" spans="1:20" x14ac:dyDescent="0.35">
      <c r="A3327">
        <v>2023</v>
      </c>
      <c r="B3327" t="s">
        <v>496</v>
      </c>
      <c r="C3327" t="s">
        <v>497</v>
      </c>
      <c r="D3327" t="s">
        <v>306</v>
      </c>
      <c r="E3327" t="s">
        <v>515</v>
      </c>
      <c r="F3327" t="s">
        <v>626</v>
      </c>
      <c r="G3327" t="s">
        <v>1648</v>
      </c>
      <c r="I3327" t="s">
        <v>534</v>
      </c>
      <c r="J3327" s="23">
        <v>4260690</v>
      </c>
      <c r="K3327" t="s">
        <v>3047</v>
      </c>
      <c r="L3327" t="s">
        <v>510</v>
      </c>
      <c r="R3327" s="23">
        <v>4260690</v>
      </c>
      <c r="S3327" t="s">
        <v>510</v>
      </c>
      <c r="T3327" t="s">
        <v>510</v>
      </c>
    </row>
    <row r="3328" spans="1:20" x14ac:dyDescent="0.35">
      <c r="A3328">
        <v>2023</v>
      </c>
      <c r="B3328" t="s">
        <v>496</v>
      </c>
      <c r="C3328" t="s">
        <v>497</v>
      </c>
      <c r="D3328" t="s">
        <v>306</v>
      </c>
      <c r="E3328" t="s">
        <v>515</v>
      </c>
      <c r="F3328" t="s">
        <v>626</v>
      </c>
      <c r="G3328" t="s">
        <v>1648</v>
      </c>
      <c r="I3328" t="s">
        <v>534</v>
      </c>
      <c r="J3328" s="23">
        <v>3843664</v>
      </c>
      <c r="K3328" t="s">
        <v>853</v>
      </c>
      <c r="L3328" t="s">
        <v>510</v>
      </c>
      <c r="R3328" s="23">
        <v>3843664</v>
      </c>
      <c r="S3328" t="s">
        <v>510</v>
      </c>
      <c r="T3328" t="s">
        <v>510</v>
      </c>
    </row>
    <row r="3329" spans="1:20" x14ac:dyDescent="0.35">
      <c r="A3329">
        <v>2023</v>
      </c>
      <c r="B3329" t="s">
        <v>496</v>
      </c>
      <c r="C3329" t="s">
        <v>497</v>
      </c>
      <c r="D3329" t="s">
        <v>306</v>
      </c>
      <c r="E3329" t="s">
        <v>515</v>
      </c>
      <c r="F3329" t="s">
        <v>626</v>
      </c>
      <c r="G3329" t="s">
        <v>1648</v>
      </c>
      <c r="I3329" t="s">
        <v>534</v>
      </c>
      <c r="J3329" s="23">
        <v>-3823082</v>
      </c>
      <c r="K3329" t="s">
        <v>853</v>
      </c>
      <c r="L3329" t="s">
        <v>510</v>
      </c>
      <c r="R3329" s="23">
        <v>-3823082</v>
      </c>
      <c r="S3329" t="s">
        <v>510</v>
      </c>
      <c r="T3329" t="s">
        <v>510</v>
      </c>
    </row>
    <row r="3330" spans="1:20" x14ac:dyDescent="0.35">
      <c r="A3330">
        <v>2023</v>
      </c>
      <c r="B3330" t="s">
        <v>496</v>
      </c>
      <c r="C3330" t="s">
        <v>497</v>
      </c>
      <c r="D3330" t="s">
        <v>306</v>
      </c>
      <c r="E3330" t="s">
        <v>515</v>
      </c>
      <c r="F3330" t="s">
        <v>626</v>
      </c>
      <c r="G3330" t="s">
        <v>1648</v>
      </c>
      <c r="I3330" t="s">
        <v>534</v>
      </c>
      <c r="J3330" s="23">
        <v>795151</v>
      </c>
      <c r="K3330" t="s">
        <v>853</v>
      </c>
      <c r="L3330" t="s">
        <v>510</v>
      </c>
      <c r="R3330" s="23">
        <v>795151</v>
      </c>
      <c r="S3330" t="s">
        <v>510</v>
      </c>
      <c r="T3330" t="s">
        <v>510</v>
      </c>
    </row>
    <row r="3331" spans="1:20" x14ac:dyDescent="0.35">
      <c r="A3331">
        <v>2022</v>
      </c>
      <c r="B3331" t="s">
        <v>496</v>
      </c>
      <c r="C3331" t="s">
        <v>503</v>
      </c>
      <c r="D3331" t="s">
        <v>290</v>
      </c>
      <c r="E3331" t="s">
        <v>498</v>
      </c>
      <c r="F3331" t="s">
        <v>504</v>
      </c>
      <c r="G3331" t="s">
        <v>603</v>
      </c>
      <c r="H3331" t="s">
        <v>3048</v>
      </c>
      <c r="I3331" t="s">
        <v>507</v>
      </c>
      <c r="J3331" s="23">
        <v>300000</v>
      </c>
      <c r="K3331" s="12">
        <v>44621</v>
      </c>
      <c r="L3331" t="s">
        <v>605</v>
      </c>
      <c r="R3331" s="23">
        <v>300000</v>
      </c>
      <c r="S3331" t="s">
        <v>605</v>
      </c>
      <c r="T3331" t="s">
        <v>502</v>
      </c>
    </row>
    <row r="3332" spans="1:20" x14ac:dyDescent="0.35">
      <c r="A3332">
        <v>2023</v>
      </c>
      <c r="B3332" t="s">
        <v>496</v>
      </c>
      <c r="C3332" t="s">
        <v>497</v>
      </c>
      <c r="D3332" t="s">
        <v>306</v>
      </c>
      <c r="E3332" t="s">
        <v>515</v>
      </c>
      <c r="F3332" t="s">
        <v>626</v>
      </c>
      <c r="G3332" t="s">
        <v>627</v>
      </c>
      <c r="I3332" t="s">
        <v>534</v>
      </c>
      <c r="J3332" s="23">
        <v>9999921</v>
      </c>
      <c r="K3332" t="s">
        <v>3049</v>
      </c>
      <c r="L3332" t="s">
        <v>501</v>
      </c>
      <c r="R3332" s="23">
        <v>9999921</v>
      </c>
      <c r="S3332" t="s">
        <v>501</v>
      </c>
      <c r="T3332" t="s">
        <v>539</v>
      </c>
    </row>
    <row r="3333" spans="1:20" x14ac:dyDescent="0.35">
      <c r="A3333">
        <v>2023</v>
      </c>
      <c r="B3333" t="s">
        <v>496</v>
      </c>
      <c r="C3333" t="s">
        <v>497</v>
      </c>
      <c r="D3333" t="s">
        <v>306</v>
      </c>
      <c r="E3333" t="s">
        <v>515</v>
      </c>
      <c r="F3333" t="s">
        <v>626</v>
      </c>
      <c r="G3333" t="s">
        <v>627</v>
      </c>
      <c r="I3333" t="s">
        <v>534</v>
      </c>
      <c r="J3333" s="23">
        <v>2000162</v>
      </c>
      <c r="K3333" t="s">
        <v>3041</v>
      </c>
      <c r="L3333" t="s">
        <v>501</v>
      </c>
      <c r="R3333" s="23">
        <v>2000162</v>
      </c>
      <c r="S3333" t="s">
        <v>501</v>
      </c>
      <c r="T3333" t="s">
        <v>539</v>
      </c>
    </row>
    <row r="3334" spans="1:20" x14ac:dyDescent="0.35">
      <c r="A3334">
        <v>2021</v>
      </c>
      <c r="B3334" t="s">
        <v>496</v>
      </c>
      <c r="C3334" t="s">
        <v>503</v>
      </c>
      <c r="D3334" t="s">
        <v>290</v>
      </c>
      <c r="E3334" t="s">
        <v>498</v>
      </c>
      <c r="G3334" t="s">
        <v>603</v>
      </c>
      <c r="H3334" t="s">
        <v>3050</v>
      </c>
      <c r="I3334" t="s">
        <v>500</v>
      </c>
      <c r="J3334" t="s">
        <v>17</v>
      </c>
      <c r="K3334" t="s">
        <v>17</v>
      </c>
      <c r="L3334" t="s">
        <v>17</v>
      </c>
      <c r="M3334" t="s">
        <v>3050</v>
      </c>
      <c r="N3334" s="23">
        <v>300000</v>
      </c>
      <c r="O3334" t="s">
        <v>605</v>
      </c>
      <c r="P3334" t="s">
        <v>664</v>
      </c>
      <c r="R3334" s="23">
        <v>300000</v>
      </c>
      <c r="S3334" t="s">
        <v>605</v>
      </c>
      <c r="T3334" t="s">
        <v>502</v>
      </c>
    </row>
    <row r="3335" spans="1:20" x14ac:dyDescent="0.35">
      <c r="A3335">
        <v>2021</v>
      </c>
      <c r="B3335" t="s">
        <v>496</v>
      </c>
      <c r="C3335" t="s">
        <v>503</v>
      </c>
      <c r="D3335" t="s">
        <v>320</v>
      </c>
      <c r="E3335" t="s">
        <v>498</v>
      </c>
      <c r="G3335" t="s">
        <v>3051</v>
      </c>
      <c r="H3335" t="s">
        <v>914</v>
      </c>
      <c r="I3335" t="s">
        <v>507</v>
      </c>
      <c r="J3335" s="23">
        <v>300000</v>
      </c>
      <c r="K3335" s="12">
        <v>44457</v>
      </c>
      <c r="L3335" t="s">
        <v>502</v>
      </c>
      <c r="M3335" t="s">
        <v>17</v>
      </c>
      <c r="N3335" t="s">
        <v>17</v>
      </c>
      <c r="O3335" t="s">
        <v>17</v>
      </c>
      <c r="P3335" t="s">
        <v>443</v>
      </c>
      <c r="R3335" s="23">
        <v>300000</v>
      </c>
      <c r="S3335" t="s">
        <v>502</v>
      </c>
      <c r="T3335" t="s">
        <v>502</v>
      </c>
    </row>
    <row r="3336" spans="1:20" x14ac:dyDescent="0.35">
      <c r="A3336">
        <v>2021</v>
      </c>
      <c r="B3336" t="s">
        <v>496</v>
      </c>
      <c r="C3336" t="s">
        <v>503</v>
      </c>
      <c r="D3336" t="s">
        <v>320</v>
      </c>
      <c r="E3336" t="s">
        <v>498</v>
      </c>
      <c r="G3336" t="s">
        <v>3052</v>
      </c>
      <c r="H3336" t="s">
        <v>914</v>
      </c>
      <c r="I3336" t="s">
        <v>507</v>
      </c>
      <c r="J3336" s="23">
        <v>300000</v>
      </c>
      <c r="K3336" s="12">
        <v>44522</v>
      </c>
      <c r="L3336" t="s">
        <v>502</v>
      </c>
      <c r="M3336" t="s">
        <v>17</v>
      </c>
      <c r="N3336" t="s">
        <v>17</v>
      </c>
      <c r="O3336" t="s">
        <v>17</v>
      </c>
      <c r="P3336" t="s">
        <v>443</v>
      </c>
      <c r="R3336" s="23">
        <v>300000</v>
      </c>
      <c r="S3336" t="s">
        <v>502</v>
      </c>
      <c r="T3336" t="s">
        <v>502</v>
      </c>
    </row>
    <row r="3337" spans="1:20" x14ac:dyDescent="0.35">
      <c r="A3337">
        <v>2021</v>
      </c>
      <c r="B3337" t="s">
        <v>496</v>
      </c>
      <c r="C3337" t="s">
        <v>503</v>
      </c>
      <c r="D3337" t="s">
        <v>444</v>
      </c>
      <c r="E3337" t="s">
        <v>498</v>
      </c>
      <c r="G3337" t="s">
        <v>3053</v>
      </c>
      <c r="H3337" t="s">
        <v>443</v>
      </c>
      <c r="I3337" t="s">
        <v>1244</v>
      </c>
      <c r="J3337" s="23">
        <v>300000</v>
      </c>
      <c r="K3337" t="s">
        <v>443</v>
      </c>
      <c r="L3337" t="s">
        <v>683</v>
      </c>
      <c r="M3337" t="s">
        <v>17</v>
      </c>
      <c r="N3337" t="s">
        <v>17</v>
      </c>
      <c r="O3337" t="s">
        <v>17</v>
      </c>
      <c r="P3337" t="s">
        <v>443</v>
      </c>
      <c r="R3337" s="23">
        <v>300000</v>
      </c>
      <c r="S3337" t="s">
        <v>683</v>
      </c>
      <c r="T3337" t="s">
        <v>502</v>
      </c>
    </row>
    <row r="3338" spans="1:20" x14ac:dyDescent="0.35">
      <c r="A3338">
        <v>2021</v>
      </c>
      <c r="B3338" t="s">
        <v>496</v>
      </c>
      <c r="C3338" t="s">
        <v>503</v>
      </c>
      <c r="D3338" t="s">
        <v>444</v>
      </c>
      <c r="E3338" t="s">
        <v>498</v>
      </c>
      <c r="G3338" t="s">
        <v>2200</v>
      </c>
      <c r="H3338" t="s">
        <v>443</v>
      </c>
      <c r="I3338" t="s">
        <v>1244</v>
      </c>
      <c r="J3338" s="23">
        <v>300000</v>
      </c>
      <c r="K3338" t="s">
        <v>443</v>
      </c>
      <c r="L3338" t="s">
        <v>683</v>
      </c>
      <c r="M3338" t="s">
        <v>17</v>
      </c>
      <c r="N3338" t="s">
        <v>17</v>
      </c>
      <c r="O3338" t="s">
        <v>17</v>
      </c>
      <c r="P3338" t="s">
        <v>443</v>
      </c>
      <c r="R3338" s="23">
        <v>300000</v>
      </c>
      <c r="S3338" t="s">
        <v>683</v>
      </c>
      <c r="T3338" t="s">
        <v>502</v>
      </c>
    </row>
    <row r="3339" spans="1:20" x14ac:dyDescent="0.35">
      <c r="A3339">
        <v>2021</v>
      </c>
      <c r="B3339" t="s">
        <v>496</v>
      </c>
      <c r="C3339" t="s">
        <v>497</v>
      </c>
      <c r="D3339" t="s">
        <v>290</v>
      </c>
      <c r="E3339" t="s">
        <v>498</v>
      </c>
      <c r="F3339" t="s">
        <v>603</v>
      </c>
      <c r="G3339" t="s">
        <v>3054</v>
      </c>
      <c r="H3339" t="s">
        <v>507</v>
      </c>
      <c r="I3339" t="s">
        <v>17</v>
      </c>
      <c r="J3339" t="s">
        <v>17</v>
      </c>
      <c r="K3339" t="s">
        <v>17</v>
      </c>
      <c r="L3339" t="s">
        <v>3054</v>
      </c>
      <c r="M3339">
        <v>300000</v>
      </c>
      <c r="N3339" t="s">
        <v>17</v>
      </c>
      <c r="O3339" t="s">
        <v>17</v>
      </c>
      <c r="R3339" s="23">
        <v>300000</v>
      </c>
      <c r="S3339" t="s">
        <v>3054</v>
      </c>
      <c r="T3339" t="s">
        <v>502</v>
      </c>
    </row>
    <row r="3340" spans="1:20" x14ac:dyDescent="0.35">
      <c r="A3340">
        <v>2021</v>
      </c>
      <c r="B3340" t="s">
        <v>496</v>
      </c>
      <c r="C3340" t="s">
        <v>497</v>
      </c>
      <c r="D3340" t="s">
        <v>300</v>
      </c>
      <c r="E3340" t="s">
        <v>515</v>
      </c>
      <c r="F3340" t="s">
        <v>1088</v>
      </c>
      <c r="G3340" t="s">
        <v>443</v>
      </c>
      <c r="H3340" t="s">
        <v>534</v>
      </c>
      <c r="I3340" t="s">
        <v>17</v>
      </c>
      <c r="J3340" t="s">
        <v>17</v>
      </c>
      <c r="K3340" t="s">
        <v>17</v>
      </c>
      <c r="L3340" t="s">
        <v>3055</v>
      </c>
      <c r="M3340">
        <v>300000</v>
      </c>
      <c r="N3340" t="s">
        <v>443</v>
      </c>
      <c r="O3340" t="s">
        <v>17</v>
      </c>
      <c r="R3340" s="23">
        <v>300000</v>
      </c>
      <c r="S3340" t="s">
        <v>3055</v>
      </c>
      <c r="T3340" t="s">
        <v>502</v>
      </c>
    </row>
    <row r="3341" spans="1:20" x14ac:dyDescent="0.35">
      <c r="A3341">
        <v>2021</v>
      </c>
      <c r="B3341" t="s">
        <v>496</v>
      </c>
      <c r="C3341" t="s">
        <v>497</v>
      </c>
      <c r="D3341" t="s">
        <v>300</v>
      </c>
      <c r="E3341" t="s">
        <v>515</v>
      </c>
      <c r="F3341" t="s">
        <v>1088</v>
      </c>
      <c r="G3341" t="s">
        <v>443</v>
      </c>
      <c r="H3341" t="s">
        <v>534</v>
      </c>
      <c r="I3341" t="s">
        <v>17</v>
      </c>
      <c r="J3341" t="s">
        <v>17</v>
      </c>
      <c r="K3341" t="s">
        <v>17</v>
      </c>
      <c r="L3341" t="s">
        <v>3056</v>
      </c>
      <c r="M3341">
        <v>300000</v>
      </c>
      <c r="N3341" t="s">
        <v>813</v>
      </c>
      <c r="O3341" t="s">
        <v>17</v>
      </c>
      <c r="R3341" s="23">
        <v>300000</v>
      </c>
      <c r="S3341" t="s">
        <v>3056</v>
      </c>
      <c r="T3341" t="s">
        <v>502</v>
      </c>
    </row>
    <row r="3342" spans="1:20" x14ac:dyDescent="0.35">
      <c r="A3342">
        <v>2023</v>
      </c>
      <c r="B3342" t="s">
        <v>496</v>
      </c>
      <c r="C3342" t="s">
        <v>497</v>
      </c>
      <c r="D3342" t="s">
        <v>306</v>
      </c>
      <c r="E3342" t="s">
        <v>515</v>
      </c>
      <c r="F3342" t="s">
        <v>626</v>
      </c>
      <c r="G3342" t="s">
        <v>627</v>
      </c>
      <c r="I3342" t="s">
        <v>534</v>
      </c>
      <c r="J3342" s="23">
        <v>80000</v>
      </c>
      <c r="K3342" t="s">
        <v>853</v>
      </c>
      <c r="L3342" t="s">
        <v>501</v>
      </c>
      <c r="R3342" s="23">
        <v>80000</v>
      </c>
      <c r="S3342" t="s">
        <v>501</v>
      </c>
      <c r="T3342" t="s">
        <v>539</v>
      </c>
    </row>
    <row r="3343" spans="1:20" x14ac:dyDescent="0.35">
      <c r="A3343">
        <v>2023</v>
      </c>
      <c r="B3343" t="s">
        <v>496</v>
      </c>
      <c r="C3343" t="s">
        <v>497</v>
      </c>
      <c r="D3343" t="s">
        <v>306</v>
      </c>
      <c r="E3343" t="s">
        <v>515</v>
      </c>
      <c r="F3343" t="s">
        <v>626</v>
      </c>
      <c r="G3343" t="s">
        <v>627</v>
      </c>
      <c r="I3343" t="s">
        <v>534</v>
      </c>
      <c r="J3343" s="23">
        <v>5741800</v>
      </c>
      <c r="K3343" t="s">
        <v>853</v>
      </c>
      <c r="L3343" t="s">
        <v>501</v>
      </c>
      <c r="R3343" s="23">
        <v>5741800</v>
      </c>
      <c r="S3343" t="s">
        <v>501</v>
      </c>
      <c r="T3343" t="s">
        <v>539</v>
      </c>
    </row>
    <row r="3344" spans="1:20" x14ac:dyDescent="0.35">
      <c r="A3344">
        <v>2020</v>
      </c>
      <c r="B3344" t="s">
        <v>496</v>
      </c>
      <c r="C3344" t="s">
        <v>497</v>
      </c>
      <c r="D3344" t="s">
        <v>290</v>
      </c>
      <c r="E3344" t="s">
        <v>498</v>
      </c>
      <c r="F3344" t="s">
        <v>603</v>
      </c>
      <c r="G3344" t="s">
        <v>3057</v>
      </c>
      <c r="H3344" t="s">
        <v>507</v>
      </c>
      <c r="I3344">
        <v>300000</v>
      </c>
      <c r="J3344" s="23">
        <v>44137</v>
      </c>
      <c r="K3344" t="s">
        <v>1139</v>
      </c>
      <c r="L3344" t="s">
        <v>1139</v>
      </c>
      <c r="M3344" t="s">
        <v>580</v>
      </c>
      <c r="N3344" t="s">
        <v>580</v>
      </c>
      <c r="O3344" t="s">
        <v>15</v>
      </c>
      <c r="R3344" s="23">
        <v>300000</v>
      </c>
      <c r="S3344" t="s">
        <v>1139</v>
      </c>
      <c r="T3344" t="s">
        <v>502</v>
      </c>
    </row>
    <row r="3345" spans="1:20" x14ac:dyDescent="0.35">
      <c r="A3345">
        <v>2020</v>
      </c>
      <c r="B3345" t="s">
        <v>496</v>
      </c>
      <c r="C3345" t="s">
        <v>497</v>
      </c>
      <c r="D3345" t="s">
        <v>300</v>
      </c>
      <c r="E3345" t="s">
        <v>515</v>
      </c>
      <c r="F3345" t="s">
        <v>3058</v>
      </c>
      <c r="G3345" t="s">
        <v>2000</v>
      </c>
      <c r="H3345" t="s">
        <v>534</v>
      </c>
      <c r="I3345">
        <v>300000</v>
      </c>
      <c r="J3345" s="23">
        <v>43924</v>
      </c>
      <c r="K3345" t="s">
        <v>813</v>
      </c>
      <c r="L3345" t="s">
        <v>3059</v>
      </c>
      <c r="M3345" t="s">
        <v>517</v>
      </c>
      <c r="N3345" t="s">
        <v>517</v>
      </c>
      <c r="O3345" t="s">
        <v>15</v>
      </c>
      <c r="R3345" s="23">
        <v>300000</v>
      </c>
      <c r="S3345" t="s">
        <v>3059</v>
      </c>
      <c r="T3345" t="s">
        <v>502</v>
      </c>
    </row>
    <row r="3346" spans="1:20" x14ac:dyDescent="0.35">
      <c r="A3346">
        <v>2020</v>
      </c>
      <c r="B3346" t="s">
        <v>496</v>
      </c>
      <c r="C3346" t="s">
        <v>497</v>
      </c>
      <c r="D3346" t="s">
        <v>300</v>
      </c>
      <c r="E3346" t="s">
        <v>515</v>
      </c>
      <c r="F3346" t="s">
        <v>3060</v>
      </c>
      <c r="G3346" t="s">
        <v>3061</v>
      </c>
      <c r="H3346" t="s">
        <v>534</v>
      </c>
      <c r="I3346">
        <v>300000</v>
      </c>
      <c r="J3346" s="23">
        <v>44000</v>
      </c>
      <c r="K3346" t="s">
        <v>813</v>
      </c>
      <c r="L3346" t="s">
        <v>3062</v>
      </c>
      <c r="M3346" t="s">
        <v>517</v>
      </c>
      <c r="N3346" t="s">
        <v>517</v>
      </c>
      <c r="O3346" t="s">
        <v>15</v>
      </c>
      <c r="R3346" s="23">
        <v>300000</v>
      </c>
      <c r="S3346" t="s">
        <v>3062</v>
      </c>
      <c r="T3346" t="s">
        <v>502</v>
      </c>
    </row>
    <row r="3347" spans="1:20" x14ac:dyDescent="0.35">
      <c r="A3347">
        <v>2023</v>
      </c>
      <c r="B3347" t="s">
        <v>496</v>
      </c>
      <c r="C3347" t="s">
        <v>497</v>
      </c>
      <c r="D3347" t="s">
        <v>306</v>
      </c>
      <c r="E3347" t="s">
        <v>515</v>
      </c>
      <c r="F3347" t="s">
        <v>626</v>
      </c>
      <c r="G3347" t="s">
        <v>1639</v>
      </c>
      <c r="I3347" t="s">
        <v>534</v>
      </c>
      <c r="J3347" s="23">
        <v>40000</v>
      </c>
      <c r="K3347" t="s">
        <v>3063</v>
      </c>
      <c r="L3347" t="s">
        <v>1295</v>
      </c>
      <c r="R3347" s="23">
        <v>40000</v>
      </c>
      <c r="S3347" t="s">
        <v>1295</v>
      </c>
      <c r="T3347" t="s">
        <v>521</v>
      </c>
    </row>
    <row r="3348" spans="1:20" x14ac:dyDescent="0.35">
      <c r="A3348">
        <v>2023</v>
      </c>
      <c r="B3348" t="s">
        <v>496</v>
      </c>
      <c r="C3348" t="s">
        <v>497</v>
      </c>
      <c r="D3348" t="s">
        <v>306</v>
      </c>
      <c r="E3348" t="s">
        <v>515</v>
      </c>
      <c r="F3348" t="s">
        <v>626</v>
      </c>
      <c r="G3348" t="s">
        <v>1639</v>
      </c>
      <c r="I3348" t="s">
        <v>534</v>
      </c>
      <c r="J3348" s="23">
        <v>25000</v>
      </c>
      <c r="K3348" t="s">
        <v>3063</v>
      </c>
      <c r="L3348" t="s">
        <v>1295</v>
      </c>
      <c r="R3348" s="23">
        <v>25000</v>
      </c>
      <c r="S3348" t="s">
        <v>1295</v>
      </c>
      <c r="T3348" t="s">
        <v>521</v>
      </c>
    </row>
    <row r="3349" spans="1:20" x14ac:dyDescent="0.35">
      <c r="A3349">
        <v>2020</v>
      </c>
      <c r="B3349" t="s">
        <v>496</v>
      </c>
      <c r="C3349" t="s">
        <v>497</v>
      </c>
      <c r="D3349" t="s">
        <v>300</v>
      </c>
      <c r="E3349" t="s">
        <v>515</v>
      </c>
      <c r="F3349" t="s">
        <v>1370</v>
      </c>
      <c r="H3349" t="s">
        <v>534</v>
      </c>
      <c r="I3349">
        <v>300000</v>
      </c>
      <c r="J3349" s="23">
        <v>44078</v>
      </c>
      <c r="K3349" t="s">
        <v>813</v>
      </c>
      <c r="L3349" t="s">
        <v>3064</v>
      </c>
      <c r="M3349" t="s">
        <v>517</v>
      </c>
      <c r="N3349" t="s">
        <v>517</v>
      </c>
      <c r="O3349" t="s">
        <v>15</v>
      </c>
      <c r="R3349" s="23">
        <v>300000</v>
      </c>
      <c r="S3349" t="s">
        <v>3064</v>
      </c>
      <c r="T3349" t="s">
        <v>502</v>
      </c>
    </row>
    <row r="3350" spans="1:20" x14ac:dyDescent="0.35">
      <c r="A3350">
        <v>2020</v>
      </c>
      <c r="B3350" t="s">
        <v>496</v>
      </c>
      <c r="C3350" t="s">
        <v>497</v>
      </c>
      <c r="D3350" t="s">
        <v>327</v>
      </c>
      <c r="E3350" t="s">
        <v>515</v>
      </c>
      <c r="F3350" t="s">
        <v>3065</v>
      </c>
      <c r="H3350" t="s">
        <v>515</v>
      </c>
      <c r="I3350">
        <v>300000</v>
      </c>
      <c r="J3350" s="23">
        <v>44165</v>
      </c>
      <c r="K3350" t="s">
        <v>15</v>
      </c>
      <c r="L3350" t="s">
        <v>15</v>
      </c>
      <c r="M3350" t="s">
        <v>517</v>
      </c>
      <c r="N3350" t="s">
        <v>517</v>
      </c>
      <c r="O3350" t="s">
        <v>15</v>
      </c>
      <c r="R3350" s="23">
        <v>300000</v>
      </c>
      <c r="S3350" t="s">
        <v>15</v>
      </c>
      <c r="T3350" t="s">
        <v>502</v>
      </c>
    </row>
    <row r="3351" spans="1:20" x14ac:dyDescent="0.35">
      <c r="A3351">
        <v>2024</v>
      </c>
      <c r="B3351" t="s">
        <v>496</v>
      </c>
      <c r="C3351" t="s">
        <v>503</v>
      </c>
      <c r="D3351" t="s">
        <v>290</v>
      </c>
      <c r="E3351" t="s">
        <v>498</v>
      </c>
      <c r="F3351" t="s">
        <v>504</v>
      </c>
      <c r="G3351" t="s">
        <v>505</v>
      </c>
      <c r="H3351" t="s">
        <v>3066</v>
      </c>
      <c r="I3351" t="s">
        <v>507</v>
      </c>
      <c r="J3351" s="23">
        <v>299997.93</v>
      </c>
      <c r="K3351" s="12">
        <v>45504</v>
      </c>
      <c r="M3351" t="s">
        <v>3066</v>
      </c>
      <c r="N3351" t="s">
        <v>17</v>
      </c>
      <c r="O3351" t="s">
        <v>17</v>
      </c>
      <c r="P3351" t="s">
        <v>508</v>
      </c>
      <c r="Q3351" t="s">
        <v>509</v>
      </c>
      <c r="R3351" s="23">
        <v>299997.93</v>
      </c>
      <c r="T3351" t="s">
        <v>502</v>
      </c>
    </row>
    <row r="3352" spans="1:20" x14ac:dyDescent="0.35">
      <c r="A3352">
        <v>2023</v>
      </c>
      <c r="B3352" t="s">
        <v>496</v>
      </c>
      <c r="C3352" t="s">
        <v>497</v>
      </c>
      <c r="D3352" t="s">
        <v>290</v>
      </c>
      <c r="E3352" t="s">
        <v>498</v>
      </c>
      <c r="F3352" t="s">
        <v>504</v>
      </c>
      <c r="G3352" t="s">
        <v>603</v>
      </c>
      <c r="H3352" t="s">
        <v>3067</v>
      </c>
      <c r="I3352" t="s">
        <v>507</v>
      </c>
      <c r="J3352" s="23">
        <v>289890</v>
      </c>
      <c r="K3352" s="12">
        <v>45218</v>
      </c>
      <c r="L3352" t="s">
        <v>1139</v>
      </c>
      <c r="M3352" t="s">
        <v>509</v>
      </c>
      <c r="N3352" t="s">
        <v>509</v>
      </c>
      <c r="O3352" t="s">
        <v>509</v>
      </c>
      <c r="P3352" t="s">
        <v>509</v>
      </c>
      <c r="Q3352" t="s">
        <v>509</v>
      </c>
      <c r="R3352" s="23">
        <v>289890</v>
      </c>
      <c r="S3352" t="s">
        <v>1139</v>
      </c>
      <c r="T3352" t="s">
        <v>502</v>
      </c>
    </row>
    <row r="3353" spans="1:20" x14ac:dyDescent="0.35">
      <c r="A3353">
        <v>2023</v>
      </c>
      <c r="B3353" t="s">
        <v>496</v>
      </c>
      <c r="C3353" t="s">
        <v>497</v>
      </c>
      <c r="D3353" t="s">
        <v>306</v>
      </c>
      <c r="E3353" t="s">
        <v>515</v>
      </c>
      <c r="F3353" t="s">
        <v>626</v>
      </c>
      <c r="G3353" t="s">
        <v>627</v>
      </c>
      <c r="I3353" t="s">
        <v>534</v>
      </c>
      <c r="J3353" s="23">
        <v>284500</v>
      </c>
      <c r="K3353" t="s">
        <v>698</v>
      </c>
      <c r="L3353" t="s">
        <v>502</v>
      </c>
      <c r="R3353" s="23">
        <v>284500</v>
      </c>
      <c r="S3353" t="s">
        <v>502</v>
      </c>
      <c r="T3353" t="s">
        <v>502</v>
      </c>
    </row>
    <row r="3354" spans="1:20" x14ac:dyDescent="0.35">
      <c r="A3354">
        <v>2023</v>
      </c>
      <c r="B3354" t="s">
        <v>496</v>
      </c>
      <c r="C3354" t="s">
        <v>497</v>
      </c>
      <c r="D3354" t="s">
        <v>306</v>
      </c>
      <c r="E3354" t="s">
        <v>515</v>
      </c>
      <c r="F3354" t="s">
        <v>626</v>
      </c>
      <c r="G3354" t="s">
        <v>627</v>
      </c>
      <c r="I3354" t="s">
        <v>534</v>
      </c>
      <c r="J3354" s="23">
        <v>284000</v>
      </c>
      <c r="K3354" t="s">
        <v>866</v>
      </c>
      <c r="L3354" t="s">
        <v>502</v>
      </c>
      <c r="R3354" s="23">
        <v>284000</v>
      </c>
      <c r="S3354" t="s">
        <v>502</v>
      </c>
      <c r="T3354" t="s">
        <v>502</v>
      </c>
    </row>
    <row r="3355" spans="1:20" x14ac:dyDescent="0.35">
      <c r="A3355">
        <v>2023</v>
      </c>
      <c r="B3355" t="s">
        <v>496</v>
      </c>
      <c r="C3355" t="s">
        <v>497</v>
      </c>
      <c r="D3355" t="s">
        <v>306</v>
      </c>
      <c r="E3355" t="s">
        <v>515</v>
      </c>
      <c r="F3355" t="s">
        <v>626</v>
      </c>
      <c r="G3355" t="s">
        <v>627</v>
      </c>
      <c r="I3355" t="s">
        <v>534</v>
      </c>
      <c r="J3355" s="23">
        <v>425000</v>
      </c>
      <c r="K3355" t="s">
        <v>3012</v>
      </c>
      <c r="L3355" t="s">
        <v>501</v>
      </c>
      <c r="R3355" s="23">
        <v>425000</v>
      </c>
      <c r="S3355" t="s">
        <v>501</v>
      </c>
      <c r="T3355" t="s">
        <v>539</v>
      </c>
    </row>
    <row r="3356" spans="1:20" x14ac:dyDescent="0.35">
      <c r="A3356">
        <v>2023</v>
      </c>
      <c r="B3356" t="s">
        <v>496</v>
      </c>
      <c r="C3356" t="s">
        <v>497</v>
      </c>
      <c r="D3356" t="s">
        <v>306</v>
      </c>
      <c r="E3356" t="s">
        <v>515</v>
      </c>
      <c r="F3356" t="s">
        <v>626</v>
      </c>
      <c r="G3356" t="s">
        <v>627</v>
      </c>
      <c r="I3356" t="s">
        <v>534</v>
      </c>
      <c r="J3356" s="23">
        <v>90000</v>
      </c>
      <c r="K3356" t="s">
        <v>3012</v>
      </c>
      <c r="L3356" t="s">
        <v>501</v>
      </c>
      <c r="R3356" s="23">
        <v>90000</v>
      </c>
      <c r="S3356" t="s">
        <v>501</v>
      </c>
      <c r="T3356" t="s">
        <v>539</v>
      </c>
    </row>
    <row r="3357" spans="1:20" x14ac:dyDescent="0.35">
      <c r="A3357">
        <v>2023</v>
      </c>
      <c r="B3357" t="s">
        <v>496</v>
      </c>
      <c r="C3357" t="s">
        <v>497</v>
      </c>
      <c r="D3357" t="s">
        <v>306</v>
      </c>
      <c r="E3357" t="s">
        <v>515</v>
      </c>
      <c r="F3357" t="s">
        <v>626</v>
      </c>
      <c r="G3357" t="s">
        <v>627</v>
      </c>
      <c r="I3357" t="s">
        <v>534</v>
      </c>
      <c r="J3357" s="23">
        <v>230000</v>
      </c>
      <c r="K3357" t="s">
        <v>3012</v>
      </c>
      <c r="L3357" t="s">
        <v>501</v>
      </c>
      <c r="R3357" s="23">
        <v>230000</v>
      </c>
      <c r="S3357" t="s">
        <v>501</v>
      </c>
      <c r="T3357" t="s">
        <v>539</v>
      </c>
    </row>
    <row r="3358" spans="1:20" x14ac:dyDescent="0.35">
      <c r="A3358">
        <v>2023</v>
      </c>
      <c r="B3358" t="s">
        <v>496</v>
      </c>
      <c r="C3358" t="s">
        <v>497</v>
      </c>
      <c r="D3358" t="s">
        <v>306</v>
      </c>
      <c r="E3358" t="s">
        <v>515</v>
      </c>
      <c r="F3358" t="s">
        <v>626</v>
      </c>
      <c r="G3358" t="s">
        <v>1639</v>
      </c>
      <c r="I3358" t="s">
        <v>534</v>
      </c>
      <c r="J3358" s="23">
        <v>-25000</v>
      </c>
      <c r="K3358" t="s">
        <v>3012</v>
      </c>
      <c r="L3358" t="s">
        <v>1295</v>
      </c>
      <c r="R3358" s="23">
        <v>-25000</v>
      </c>
      <c r="S3358" t="s">
        <v>1295</v>
      </c>
      <c r="T3358" t="s">
        <v>521</v>
      </c>
    </row>
    <row r="3359" spans="1:20" x14ac:dyDescent="0.35">
      <c r="A3359">
        <v>2023</v>
      </c>
      <c r="B3359" t="s">
        <v>496</v>
      </c>
      <c r="C3359" t="s">
        <v>497</v>
      </c>
      <c r="D3359" t="s">
        <v>306</v>
      </c>
      <c r="E3359" t="s">
        <v>515</v>
      </c>
      <c r="F3359" t="s">
        <v>626</v>
      </c>
      <c r="G3359" t="s">
        <v>1639</v>
      </c>
      <c r="I3359" t="s">
        <v>534</v>
      </c>
      <c r="J3359" s="23">
        <v>-40000</v>
      </c>
      <c r="K3359" t="s">
        <v>3012</v>
      </c>
      <c r="L3359" t="s">
        <v>1295</v>
      </c>
      <c r="R3359" s="23">
        <v>-40000</v>
      </c>
      <c r="S3359" t="s">
        <v>1295</v>
      </c>
      <c r="T3359" t="s">
        <v>521</v>
      </c>
    </row>
    <row r="3360" spans="1:20" x14ac:dyDescent="0.35">
      <c r="A3360">
        <v>2023</v>
      </c>
      <c r="B3360" t="s">
        <v>496</v>
      </c>
      <c r="C3360" t="s">
        <v>497</v>
      </c>
      <c r="D3360" t="s">
        <v>300</v>
      </c>
      <c r="E3360" t="s">
        <v>515</v>
      </c>
      <c r="F3360" t="s">
        <v>868</v>
      </c>
      <c r="G3360" t="s">
        <v>3068</v>
      </c>
      <c r="H3360" t="s">
        <v>2722</v>
      </c>
      <c r="I3360" t="s">
        <v>871</v>
      </c>
      <c r="J3360" s="23">
        <v>280000</v>
      </c>
      <c r="K3360" s="12">
        <v>44994</v>
      </c>
      <c r="M3360" t="s">
        <v>502</v>
      </c>
      <c r="R3360" s="23">
        <v>280000</v>
      </c>
      <c r="T3360" t="s">
        <v>502</v>
      </c>
    </row>
    <row r="3361" spans="1:20" x14ac:dyDescent="0.35">
      <c r="A3361">
        <v>2023</v>
      </c>
      <c r="B3361" t="s">
        <v>496</v>
      </c>
      <c r="C3361" t="s">
        <v>497</v>
      </c>
      <c r="D3361" t="s">
        <v>306</v>
      </c>
      <c r="E3361" t="s">
        <v>515</v>
      </c>
      <c r="F3361" t="s">
        <v>626</v>
      </c>
      <c r="G3361" t="s">
        <v>627</v>
      </c>
      <c r="I3361" t="s">
        <v>534</v>
      </c>
      <c r="J3361" s="23">
        <v>94000</v>
      </c>
      <c r="K3361" t="s">
        <v>3069</v>
      </c>
      <c r="L3361" t="s">
        <v>501</v>
      </c>
      <c r="R3361" s="23">
        <v>94000</v>
      </c>
      <c r="S3361" t="s">
        <v>501</v>
      </c>
      <c r="T3361" t="s">
        <v>539</v>
      </c>
    </row>
    <row r="3362" spans="1:20" x14ac:dyDescent="0.35">
      <c r="A3362">
        <v>2023</v>
      </c>
      <c r="B3362" t="s">
        <v>496</v>
      </c>
      <c r="C3362" t="s">
        <v>497</v>
      </c>
      <c r="D3362" t="s">
        <v>306</v>
      </c>
      <c r="E3362" t="s">
        <v>515</v>
      </c>
      <c r="F3362" t="s">
        <v>626</v>
      </c>
      <c r="G3362" t="s">
        <v>627</v>
      </c>
      <c r="I3362" t="s">
        <v>534</v>
      </c>
      <c r="J3362" s="23">
        <v>365500</v>
      </c>
      <c r="K3362" t="s">
        <v>3069</v>
      </c>
      <c r="L3362" t="s">
        <v>501</v>
      </c>
      <c r="R3362" s="23">
        <v>365500</v>
      </c>
      <c r="S3362" t="s">
        <v>501</v>
      </c>
      <c r="T3362" t="s">
        <v>539</v>
      </c>
    </row>
    <row r="3363" spans="1:20" x14ac:dyDescent="0.35">
      <c r="A3363">
        <v>2023</v>
      </c>
      <c r="B3363" t="s">
        <v>496</v>
      </c>
      <c r="C3363" t="s">
        <v>497</v>
      </c>
      <c r="D3363" t="s">
        <v>306</v>
      </c>
      <c r="E3363" t="s">
        <v>515</v>
      </c>
      <c r="F3363" t="s">
        <v>626</v>
      </c>
      <c r="G3363" t="s">
        <v>627</v>
      </c>
      <c r="I3363" t="s">
        <v>534</v>
      </c>
      <c r="J3363" s="23">
        <v>280000</v>
      </c>
      <c r="K3363" t="s">
        <v>963</v>
      </c>
      <c r="L3363" t="s">
        <v>502</v>
      </c>
      <c r="R3363" s="23">
        <v>280000</v>
      </c>
      <c r="S3363" t="s">
        <v>502</v>
      </c>
      <c r="T3363" t="s">
        <v>502</v>
      </c>
    </row>
    <row r="3364" spans="1:20" x14ac:dyDescent="0.35">
      <c r="A3364">
        <v>2022</v>
      </c>
      <c r="B3364" t="s">
        <v>496</v>
      </c>
      <c r="C3364" t="s">
        <v>503</v>
      </c>
      <c r="D3364" t="s">
        <v>290</v>
      </c>
      <c r="E3364" t="s">
        <v>498</v>
      </c>
      <c r="F3364" t="s">
        <v>504</v>
      </c>
      <c r="G3364" t="s">
        <v>603</v>
      </c>
      <c r="H3364" t="s">
        <v>3070</v>
      </c>
      <c r="I3364" t="s">
        <v>507</v>
      </c>
      <c r="J3364" s="23">
        <v>276192.78000000003</v>
      </c>
      <c r="K3364" s="12">
        <v>44676</v>
      </c>
      <c r="L3364" t="s">
        <v>605</v>
      </c>
      <c r="R3364" s="23">
        <v>276192.78000000003</v>
      </c>
      <c r="S3364" t="s">
        <v>605</v>
      </c>
      <c r="T3364" t="s">
        <v>502</v>
      </c>
    </row>
    <row r="3365" spans="1:20" x14ac:dyDescent="0.35">
      <c r="A3365">
        <v>2021</v>
      </c>
      <c r="B3365" t="s">
        <v>496</v>
      </c>
      <c r="C3365" t="s">
        <v>503</v>
      </c>
      <c r="D3365" t="s">
        <v>290</v>
      </c>
      <c r="E3365" t="s">
        <v>498</v>
      </c>
      <c r="G3365" t="s">
        <v>603</v>
      </c>
      <c r="H3365" t="s">
        <v>3071</v>
      </c>
      <c r="I3365" t="s">
        <v>500</v>
      </c>
      <c r="J3365" t="s">
        <v>17</v>
      </c>
      <c r="K3365" t="s">
        <v>17</v>
      </c>
      <c r="L3365" t="s">
        <v>17</v>
      </c>
      <c r="M3365" t="s">
        <v>3071</v>
      </c>
      <c r="N3365" s="23">
        <v>275002.59999999998</v>
      </c>
      <c r="O3365" t="s">
        <v>605</v>
      </c>
      <c r="P3365" t="s">
        <v>664</v>
      </c>
      <c r="R3365" s="23">
        <v>275002.59999999998</v>
      </c>
      <c r="S3365" t="s">
        <v>605</v>
      </c>
      <c r="T3365" t="s">
        <v>502</v>
      </c>
    </row>
    <row r="3366" spans="1:20" x14ac:dyDescent="0.35">
      <c r="A3366">
        <v>2020</v>
      </c>
      <c r="B3366" t="s">
        <v>496</v>
      </c>
      <c r="C3366" t="s">
        <v>497</v>
      </c>
      <c r="D3366" t="s">
        <v>327</v>
      </c>
      <c r="E3366" t="s">
        <v>515</v>
      </c>
      <c r="F3366" t="s">
        <v>3072</v>
      </c>
      <c r="H3366" t="s">
        <v>515</v>
      </c>
      <c r="I3366">
        <v>273500</v>
      </c>
      <c r="J3366" s="23">
        <v>44165</v>
      </c>
      <c r="K3366" t="s">
        <v>15</v>
      </c>
      <c r="L3366" t="s">
        <v>15</v>
      </c>
      <c r="M3366" t="s">
        <v>517</v>
      </c>
      <c r="N3366" t="s">
        <v>517</v>
      </c>
      <c r="O3366" t="s">
        <v>15</v>
      </c>
      <c r="R3366" s="23">
        <v>273500</v>
      </c>
      <c r="S3366" t="s">
        <v>15</v>
      </c>
      <c r="T3366" t="s">
        <v>502</v>
      </c>
    </row>
    <row r="3367" spans="1:20" x14ac:dyDescent="0.35">
      <c r="A3367">
        <v>2024</v>
      </c>
      <c r="B3367" t="s">
        <v>496</v>
      </c>
      <c r="C3367" t="s">
        <v>503</v>
      </c>
      <c r="D3367" t="s">
        <v>290</v>
      </c>
      <c r="E3367" t="s">
        <v>498</v>
      </c>
      <c r="F3367" t="s">
        <v>504</v>
      </c>
      <c r="G3367" t="s">
        <v>505</v>
      </c>
      <c r="H3367" t="s">
        <v>3073</v>
      </c>
      <c r="I3367" t="s">
        <v>507</v>
      </c>
      <c r="J3367" s="23">
        <v>270000.19</v>
      </c>
      <c r="K3367" s="12">
        <v>45359</v>
      </c>
      <c r="M3367" t="s">
        <v>3073</v>
      </c>
      <c r="N3367" t="s">
        <v>17</v>
      </c>
      <c r="O3367" t="s">
        <v>17</v>
      </c>
      <c r="P3367" t="s">
        <v>508</v>
      </c>
      <c r="Q3367" t="s">
        <v>509</v>
      </c>
      <c r="R3367" s="23">
        <v>270000.19</v>
      </c>
      <c r="T3367" t="s">
        <v>502</v>
      </c>
    </row>
    <row r="3368" spans="1:20" x14ac:dyDescent="0.35">
      <c r="A3368">
        <v>2023</v>
      </c>
      <c r="B3368" t="s">
        <v>496</v>
      </c>
      <c r="C3368" t="s">
        <v>497</v>
      </c>
      <c r="D3368" t="s">
        <v>317</v>
      </c>
      <c r="E3368" t="s">
        <v>515</v>
      </c>
      <c r="F3368">
        <v>2292168</v>
      </c>
      <c r="G3368" t="s">
        <v>3074</v>
      </c>
      <c r="J3368" s="23">
        <v>270000</v>
      </c>
      <c r="K3368" s="12">
        <v>44924</v>
      </c>
      <c r="R3368" s="23">
        <v>270000</v>
      </c>
      <c r="T3368" t="s">
        <v>502</v>
      </c>
    </row>
    <row r="3369" spans="1:20" x14ac:dyDescent="0.35">
      <c r="A3369">
        <v>2023</v>
      </c>
      <c r="B3369" t="s">
        <v>496</v>
      </c>
      <c r="C3369" t="s">
        <v>497</v>
      </c>
      <c r="D3369" t="s">
        <v>306</v>
      </c>
      <c r="E3369" t="s">
        <v>515</v>
      </c>
      <c r="F3369" t="s">
        <v>626</v>
      </c>
      <c r="G3369" t="s">
        <v>627</v>
      </c>
      <c r="I3369" t="s">
        <v>534</v>
      </c>
      <c r="J3369" s="23">
        <v>270000</v>
      </c>
      <c r="K3369" t="s">
        <v>3039</v>
      </c>
      <c r="L3369" t="s">
        <v>502</v>
      </c>
      <c r="R3369" s="23">
        <v>270000</v>
      </c>
      <c r="S3369" t="s">
        <v>502</v>
      </c>
      <c r="T3369" t="s">
        <v>502</v>
      </c>
    </row>
    <row r="3370" spans="1:20" x14ac:dyDescent="0.35">
      <c r="A3370">
        <v>2023</v>
      </c>
      <c r="B3370" t="s">
        <v>496</v>
      </c>
      <c r="C3370" t="s">
        <v>503</v>
      </c>
      <c r="D3370" t="s">
        <v>290</v>
      </c>
      <c r="E3370" t="s">
        <v>498</v>
      </c>
      <c r="F3370" t="s">
        <v>504</v>
      </c>
      <c r="G3370" t="s">
        <v>603</v>
      </c>
      <c r="H3370" t="s">
        <v>3075</v>
      </c>
      <c r="I3370" t="s">
        <v>507</v>
      </c>
      <c r="J3370" s="23">
        <v>269999.53000000003</v>
      </c>
      <c r="K3370" s="12">
        <v>44992</v>
      </c>
      <c r="L3370" t="s">
        <v>859</v>
      </c>
      <c r="M3370" t="s">
        <v>17</v>
      </c>
      <c r="N3370" t="s">
        <v>17</v>
      </c>
      <c r="O3370" t="s">
        <v>17</v>
      </c>
      <c r="R3370" s="23">
        <v>269999.53000000003</v>
      </c>
      <c r="S3370" t="s">
        <v>859</v>
      </c>
      <c r="T3370" t="s">
        <v>502</v>
      </c>
    </row>
    <row r="3371" spans="1:20" x14ac:dyDescent="0.35">
      <c r="A3371">
        <v>2023</v>
      </c>
      <c r="B3371" t="s">
        <v>496</v>
      </c>
      <c r="C3371" t="s">
        <v>497</v>
      </c>
      <c r="D3371" t="s">
        <v>306</v>
      </c>
      <c r="E3371" t="s">
        <v>515</v>
      </c>
      <c r="F3371" t="s">
        <v>626</v>
      </c>
      <c r="G3371" t="s">
        <v>627</v>
      </c>
      <c r="I3371" t="s">
        <v>534</v>
      </c>
      <c r="J3371" s="23">
        <v>267400</v>
      </c>
      <c r="K3371" t="s">
        <v>1161</v>
      </c>
      <c r="L3371" t="s">
        <v>502</v>
      </c>
      <c r="R3371" s="23">
        <v>267400</v>
      </c>
      <c r="S3371" t="s">
        <v>502</v>
      </c>
      <c r="T3371" t="s">
        <v>502</v>
      </c>
    </row>
    <row r="3372" spans="1:20" x14ac:dyDescent="0.35">
      <c r="A3372">
        <v>2022</v>
      </c>
      <c r="B3372" t="s">
        <v>496</v>
      </c>
      <c r="C3372" t="s">
        <v>503</v>
      </c>
      <c r="D3372" t="s">
        <v>290</v>
      </c>
      <c r="E3372" t="s">
        <v>498</v>
      </c>
      <c r="F3372" t="s">
        <v>504</v>
      </c>
      <c r="G3372" t="s">
        <v>603</v>
      </c>
      <c r="H3372" t="s">
        <v>3076</v>
      </c>
      <c r="I3372" t="s">
        <v>507</v>
      </c>
      <c r="J3372" s="23">
        <v>264001.38</v>
      </c>
      <c r="K3372" s="12">
        <v>44599</v>
      </c>
      <c r="L3372" t="s">
        <v>2936</v>
      </c>
      <c r="R3372" s="23">
        <v>264001.38</v>
      </c>
      <c r="S3372" t="s">
        <v>2936</v>
      </c>
      <c r="T3372" t="s">
        <v>502</v>
      </c>
    </row>
    <row r="3373" spans="1:20" x14ac:dyDescent="0.35">
      <c r="A3373">
        <v>2023</v>
      </c>
      <c r="B3373" t="s">
        <v>496</v>
      </c>
      <c r="C3373" t="s">
        <v>497</v>
      </c>
      <c r="D3373" t="s">
        <v>306</v>
      </c>
      <c r="E3373" t="s">
        <v>515</v>
      </c>
      <c r="F3373" t="s">
        <v>626</v>
      </c>
      <c r="G3373" t="s">
        <v>627</v>
      </c>
      <c r="I3373" t="s">
        <v>534</v>
      </c>
      <c r="J3373" s="23">
        <v>259292</v>
      </c>
      <c r="K3373" t="s">
        <v>1754</v>
      </c>
      <c r="L3373" t="s">
        <v>501</v>
      </c>
      <c r="R3373" s="23">
        <v>259292</v>
      </c>
      <c r="S3373" t="s">
        <v>501</v>
      </c>
      <c r="T3373" t="s">
        <v>539</v>
      </c>
    </row>
    <row r="3374" spans="1:20" x14ac:dyDescent="0.35">
      <c r="A3374">
        <v>2023</v>
      </c>
      <c r="B3374" t="s">
        <v>496</v>
      </c>
      <c r="C3374" t="s">
        <v>497</v>
      </c>
      <c r="D3374" t="s">
        <v>306</v>
      </c>
      <c r="E3374" t="s">
        <v>515</v>
      </c>
      <c r="F3374" t="s">
        <v>626</v>
      </c>
      <c r="G3374" t="s">
        <v>627</v>
      </c>
      <c r="I3374" t="s">
        <v>534</v>
      </c>
      <c r="J3374" s="23">
        <v>-259292</v>
      </c>
      <c r="K3374" t="s">
        <v>1754</v>
      </c>
      <c r="L3374" t="s">
        <v>501</v>
      </c>
      <c r="R3374" s="23">
        <v>-259292</v>
      </c>
      <c r="S3374" t="s">
        <v>501</v>
      </c>
      <c r="T3374" t="s">
        <v>539</v>
      </c>
    </row>
    <row r="3375" spans="1:20" x14ac:dyDescent="0.35">
      <c r="A3375">
        <v>2022</v>
      </c>
      <c r="B3375" t="s">
        <v>496</v>
      </c>
      <c r="C3375" t="s">
        <v>503</v>
      </c>
      <c r="D3375" t="s">
        <v>290</v>
      </c>
      <c r="E3375" t="s">
        <v>498</v>
      </c>
      <c r="F3375" t="s">
        <v>504</v>
      </c>
      <c r="G3375" t="s">
        <v>603</v>
      </c>
      <c r="H3375" t="s">
        <v>3077</v>
      </c>
      <c r="I3375" t="s">
        <v>507</v>
      </c>
      <c r="J3375" s="23">
        <v>263998.36</v>
      </c>
      <c r="K3375" s="12">
        <v>44659</v>
      </c>
      <c r="L3375" t="s">
        <v>2936</v>
      </c>
      <c r="R3375" s="23">
        <v>263998.36</v>
      </c>
      <c r="S3375" t="s">
        <v>2936</v>
      </c>
      <c r="T3375" t="s">
        <v>502</v>
      </c>
    </row>
    <row r="3376" spans="1:20" x14ac:dyDescent="0.35">
      <c r="A3376">
        <v>2024</v>
      </c>
      <c r="B3376" t="s">
        <v>496</v>
      </c>
      <c r="C3376" t="s">
        <v>503</v>
      </c>
      <c r="D3376" t="s">
        <v>290</v>
      </c>
      <c r="E3376" t="s">
        <v>498</v>
      </c>
      <c r="F3376" t="s">
        <v>504</v>
      </c>
      <c r="G3376" t="s">
        <v>505</v>
      </c>
      <c r="H3376" t="s">
        <v>3078</v>
      </c>
      <c r="J3376" s="23">
        <v>262190.59613781999</v>
      </c>
      <c r="K3376" s="12">
        <v>45349</v>
      </c>
      <c r="M3376" t="s">
        <v>3078</v>
      </c>
      <c r="P3376" t="s">
        <v>508</v>
      </c>
      <c r="R3376" s="23">
        <v>262190.59999999998</v>
      </c>
      <c r="T3376" t="s">
        <v>502</v>
      </c>
    </row>
    <row r="3377" spans="1:20" x14ac:dyDescent="0.35">
      <c r="A3377">
        <v>2021</v>
      </c>
      <c r="B3377" t="s">
        <v>496</v>
      </c>
      <c r="C3377" t="s">
        <v>497</v>
      </c>
      <c r="D3377" t="s">
        <v>290</v>
      </c>
      <c r="E3377" t="s">
        <v>498</v>
      </c>
      <c r="F3377" t="s">
        <v>603</v>
      </c>
      <c r="G3377" t="s">
        <v>3079</v>
      </c>
      <c r="H3377" t="s">
        <v>507</v>
      </c>
      <c r="I3377" t="s">
        <v>17</v>
      </c>
      <c r="J3377" t="s">
        <v>17</v>
      </c>
      <c r="K3377" t="s">
        <v>17</v>
      </c>
      <c r="L3377" t="s">
        <v>3079</v>
      </c>
      <c r="M3377">
        <v>254998.75</v>
      </c>
      <c r="N3377" t="s">
        <v>17</v>
      </c>
      <c r="O3377" t="s">
        <v>17</v>
      </c>
      <c r="R3377" s="23">
        <v>254998.75</v>
      </c>
      <c r="S3377" t="s">
        <v>3079</v>
      </c>
      <c r="T3377" t="s">
        <v>502</v>
      </c>
    </row>
    <row r="3378" spans="1:20" x14ac:dyDescent="0.35">
      <c r="A3378">
        <v>2021</v>
      </c>
      <c r="B3378" t="s">
        <v>496</v>
      </c>
      <c r="C3378" t="s">
        <v>497</v>
      </c>
      <c r="D3378" t="s">
        <v>290</v>
      </c>
      <c r="E3378" t="s">
        <v>498</v>
      </c>
      <c r="F3378" t="s">
        <v>603</v>
      </c>
      <c r="G3378" t="s">
        <v>3080</v>
      </c>
      <c r="H3378" t="s">
        <v>507</v>
      </c>
      <c r="I3378" t="s">
        <v>17</v>
      </c>
      <c r="J3378" t="s">
        <v>17</v>
      </c>
      <c r="K3378" t="s">
        <v>17</v>
      </c>
      <c r="L3378" t="s">
        <v>3080</v>
      </c>
      <c r="M3378">
        <v>254998.75</v>
      </c>
      <c r="N3378" t="s">
        <v>17</v>
      </c>
      <c r="O3378" t="s">
        <v>17</v>
      </c>
      <c r="R3378" s="23">
        <v>254998.75</v>
      </c>
      <c r="S3378" t="s">
        <v>3080</v>
      </c>
      <c r="T3378" t="s">
        <v>502</v>
      </c>
    </row>
    <row r="3379" spans="1:20" x14ac:dyDescent="0.35">
      <c r="A3379">
        <v>2024</v>
      </c>
      <c r="B3379" t="s">
        <v>496</v>
      </c>
      <c r="C3379" t="s">
        <v>497</v>
      </c>
      <c r="D3379" t="s">
        <v>327</v>
      </c>
      <c r="E3379" t="s">
        <v>515</v>
      </c>
      <c r="F3379">
        <v>4716033</v>
      </c>
      <c r="G3379" t="s">
        <v>3081</v>
      </c>
      <c r="H3379" t="s">
        <v>1149</v>
      </c>
      <c r="I3379" t="s">
        <v>534</v>
      </c>
      <c r="J3379" s="23">
        <v>252000</v>
      </c>
      <c r="K3379" s="12">
        <v>45534</v>
      </c>
      <c r="L3379" t="s">
        <v>683</v>
      </c>
      <c r="R3379" s="23">
        <v>252000</v>
      </c>
      <c r="S3379" t="s">
        <v>683</v>
      </c>
      <c r="T3379" t="s">
        <v>502</v>
      </c>
    </row>
    <row r="3380" spans="1:20" x14ac:dyDescent="0.35">
      <c r="A3380">
        <v>2023</v>
      </c>
      <c r="B3380" t="s">
        <v>496</v>
      </c>
      <c r="C3380" t="s">
        <v>497</v>
      </c>
      <c r="D3380" t="s">
        <v>306</v>
      </c>
      <c r="E3380" t="s">
        <v>515</v>
      </c>
      <c r="F3380" t="s">
        <v>626</v>
      </c>
      <c r="G3380" t="s">
        <v>627</v>
      </c>
      <c r="I3380" t="s">
        <v>534</v>
      </c>
      <c r="J3380" s="23">
        <v>250500</v>
      </c>
      <c r="K3380" t="s">
        <v>1161</v>
      </c>
      <c r="L3380" t="s">
        <v>502</v>
      </c>
      <c r="R3380" s="23">
        <v>250500</v>
      </c>
      <c r="S3380" t="s">
        <v>502</v>
      </c>
      <c r="T3380" t="s">
        <v>502</v>
      </c>
    </row>
    <row r="3381" spans="1:20" x14ac:dyDescent="0.35">
      <c r="A3381">
        <v>2024</v>
      </c>
      <c r="B3381" t="s">
        <v>496</v>
      </c>
      <c r="C3381" t="s">
        <v>503</v>
      </c>
      <c r="D3381" t="s">
        <v>290</v>
      </c>
      <c r="E3381" t="s">
        <v>498</v>
      </c>
      <c r="F3381" t="s">
        <v>504</v>
      </c>
      <c r="G3381" t="s">
        <v>505</v>
      </c>
      <c r="H3381" t="s">
        <v>3082</v>
      </c>
      <c r="I3381" t="s">
        <v>507</v>
      </c>
      <c r="J3381" s="23">
        <v>250150</v>
      </c>
      <c r="K3381" s="12">
        <v>45366</v>
      </c>
      <c r="M3381" t="s">
        <v>3082</v>
      </c>
      <c r="N3381" t="s">
        <v>17</v>
      </c>
      <c r="O3381" t="s">
        <v>17</v>
      </c>
      <c r="P3381" t="s">
        <v>508</v>
      </c>
      <c r="Q3381" t="s">
        <v>509</v>
      </c>
      <c r="R3381" s="23">
        <v>250150</v>
      </c>
      <c r="T3381" t="s">
        <v>502</v>
      </c>
    </row>
    <row r="3382" spans="1:20" x14ac:dyDescent="0.35">
      <c r="A3382">
        <v>2024</v>
      </c>
      <c r="B3382" t="s">
        <v>496</v>
      </c>
      <c r="C3382" t="s">
        <v>503</v>
      </c>
      <c r="D3382" t="s">
        <v>290</v>
      </c>
      <c r="E3382" t="s">
        <v>498</v>
      </c>
      <c r="F3382" t="s">
        <v>504</v>
      </c>
      <c r="G3382" t="s">
        <v>505</v>
      </c>
      <c r="H3382" t="s">
        <v>3083</v>
      </c>
      <c r="I3382" t="s">
        <v>507</v>
      </c>
      <c r="J3382" s="23">
        <v>250150</v>
      </c>
      <c r="K3382" s="12">
        <v>45366</v>
      </c>
      <c r="M3382" t="s">
        <v>3083</v>
      </c>
      <c r="N3382" t="s">
        <v>17</v>
      </c>
      <c r="O3382" t="s">
        <v>17</v>
      </c>
      <c r="P3382" t="s">
        <v>508</v>
      </c>
      <c r="Q3382" t="s">
        <v>509</v>
      </c>
      <c r="R3382" s="23">
        <v>250150</v>
      </c>
      <c r="T3382" t="s">
        <v>502</v>
      </c>
    </row>
    <row r="3383" spans="1:20" x14ac:dyDescent="0.35">
      <c r="A3383">
        <v>2024</v>
      </c>
      <c r="B3383" t="s">
        <v>496</v>
      </c>
      <c r="C3383" t="s">
        <v>503</v>
      </c>
      <c r="D3383" t="s">
        <v>290</v>
      </c>
      <c r="E3383" t="s">
        <v>498</v>
      </c>
      <c r="F3383" t="s">
        <v>504</v>
      </c>
      <c r="G3383" t="s">
        <v>505</v>
      </c>
      <c r="H3383" t="s">
        <v>3084</v>
      </c>
      <c r="I3383" t="s">
        <v>507</v>
      </c>
      <c r="J3383" s="23">
        <v>250150</v>
      </c>
      <c r="K3383" s="12">
        <v>45366</v>
      </c>
      <c r="M3383" t="s">
        <v>3084</v>
      </c>
      <c r="N3383" t="s">
        <v>17</v>
      </c>
      <c r="O3383" t="s">
        <v>17</v>
      </c>
      <c r="P3383" t="s">
        <v>508</v>
      </c>
      <c r="Q3383" t="s">
        <v>509</v>
      </c>
      <c r="R3383" s="23">
        <v>250150</v>
      </c>
      <c r="T3383" t="s">
        <v>502</v>
      </c>
    </row>
    <row r="3384" spans="1:20" x14ac:dyDescent="0.35">
      <c r="A3384">
        <v>2024</v>
      </c>
      <c r="B3384" t="s">
        <v>496</v>
      </c>
      <c r="C3384" t="s">
        <v>503</v>
      </c>
      <c r="D3384" t="s">
        <v>290</v>
      </c>
      <c r="E3384" t="s">
        <v>498</v>
      </c>
      <c r="F3384" t="s">
        <v>504</v>
      </c>
      <c r="G3384" t="s">
        <v>505</v>
      </c>
      <c r="H3384" t="s">
        <v>3085</v>
      </c>
      <c r="I3384" t="s">
        <v>507</v>
      </c>
      <c r="J3384" s="23">
        <v>250150</v>
      </c>
      <c r="K3384" s="12">
        <v>45366</v>
      </c>
      <c r="M3384" t="s">
        <v>3085</v>
      </c>
      <c r="N3384" t="s">
        <v>17</v>
      </c>
      <c r="O3384" t="s">
        <v>17</v>
      </c>
      <c r="P3384" t="s">
        <v>508</v>
      </c>
      <c r="Q3384" t="s">
        <v>509</v>
      </c>
      <c r="R3384" s="23">
        <v>250150</v>
      </c>
      <c r="T3384" t="s">
        <v>502</v>
      </c>
    </row>
    <row r="3385" spans="1:20" x14ac:dyDescent="0.35">
      <c r="A3385">
        <v>2024</v>
      </c>
      <c r="B3385" t="s">
        <v>496</v>
      </c>
      <c r="C3385" t="s">
        <v>503</v>
      </c>
      <c r="D3385" t="s">
        <v>290</v>
      </c>
      <c r="E3385" t="s">
        <v>498</v>
      </c>
      <c r="F3385" t="s">
        <v>504</v>
      </c>
      <c r="G3385" t="s">
        <v>505</v>
      </c>
      <c r="H3385" t="s">
        <v>3086</v>
      </c>
      <c r="I3385" t="s">
        <v>507</v>
      </c>
      <c r="J3385" s="23">
        <v>250150</v>
      </c>
      <c r="K3385" s="12">
        <v>45366</v>
      </c>
      <c r="M3385" t="s">
        <v>3086</v>
      </c>
      <c r="N3385" t="s">
        <v>17</v>
      </c>
      <c r="O3385" t="s">
        <v>17</v>
      </c>
      <c r="P3385" t="s">
        <v>508</v>
      </c>
      <c r="Q3385" t="s">
        <v>509</v>
      </c>
      <c r="R3385" s="23">
        <v>250150</v>
      </c>
      <c r="T3385" t="s">
        <v>502</v>
      </c>
    </row>
    <row r="3386" spans="1:20" x14ac:dyDescent="0.35">
      <c r="A3386">
        <v>2024</v>
      </c>
      <c r="B3386" t="s">
        <v>496</v>
      </c>
      <c r="C3386" t="s">
        <v>503</v>
      </c>
      <c r="D3386" t="s">
        <v>290</v>
      </c>
      <c r="E3386" t="s">
        <v>498</v>
      </c>
      <c r="F3386" t="s">
        <v>504</v>
      </c>
      <c r="G3386" t="s">
        <v>505</v>
      </c>
      <c r="H3386" t="s">
        <v>3087</v>
      </c>
      <c r="I3386" t="s">
        <v>507</v>
      </c>
      <c r="J3386" s="23">
        <v>250150</v>
      </c>
      <c r="K3386" s="12">
        <v>45366</v>
      </c>
      <c r="M3386" t="s">
        <v>3087</v>
      </c>
      <c r="N3386" t="s">
        <v>17</v>
      </c>
      <c r="O3386" t="s">
        <v>17</v>
      </c>
      <c r="P3386" t="s">
        <v>508</v>
      </c>
      <c r="Q3386" t="s">
        <v>509</v>
      </c>
      <c r="R3386" s="23">
        <v>250150</v>
      </c>
      <c r="T3386" t="s">
        <v>502</v>
      </c>
    </row>
    <row r="3387" spans="1:20" x14ac:dyDescent="0.35">
      <c r="A3387">
        <v>2024</v>
      </c>
      <c r="B3387" t="s">
        <v>496</v>
      </c>
      <c r="C3387" t="s">
        <v>503</v>
      </c>
      <c r="D3387" t="s">
        <v>290</v>
      </c>
      <c r="E3387" t="s">
        <v>498</v>
      </c>
      <c r="F3387" t="s">
        <v>504</v>
      </c>
      <c r="G3387" t="s">
        <v>505</v>
      </c>
      <c r="H3387" t="s">
        <v>3088</v>
      </c>
      <c r="I3387" t="s">
        <v>507</v>
      </c>
      <c r="J3387" s="23">
        <v>250150</v>
      </c>
      <c r="K3387" s="12">
        <v>45366</v>
      </c>
      <c r="M3387" t="s">
        <v>3088</v>
      </c>
      <c r="N3387" t="s">
        <v>17</v>
      </c>
      <c r="O3387" t="s">
        <v>17</v>
      </c>
      <c r="P3387" t="s">
        <v>508</v>
      </c>
      <c r="Q3387" t="s">
        <v>509</v>
      </c>
      <c r="R3387" s="23">
        <v>250150</v>
      </c>
      <c r="T3387" t="s">
        <v>502</v>
      </c>
    </row>
    <row r="3388" spans="1:20" x14ac:dyDescent="0.35">
      <c r="A3388">
        <v>2024</v>
      </c>
      <c r="B3388" t="s">
        <v>496</v>
      </c>
      <c r="C3388" t="s">
        <v>503</v>
      </c>
      <c r="D3388" t="s">
        <v>290</v>
      </c>
      <c r="E3388" t="s">
        <v>498</v>
      </c>
      <c r="F3388" t="s">
        <v>504</v>
      </c>
      <c r="G3388" t="s">
        <v>505</v>
      </c>
      <c r="H3388" t="s">
        <v>3089</v>
      </c>
      <c r="I3388" t="s">
        <v>507</v>
      </c>
      <c r="J3388" s="23">
        <v>250150</v>
      </c>
      <c r="K3388" s="12">
        <v>45366</v>
      </c>
      <c r="M3388" t="s">
        <v>3089</v>
      </c>
      <c r="N3388" t="s">
        <v>17</v>
      </c>
      <c r="O3388" t="s">
        <v>17</v>
      </c>
      <c r="P3388" t="s">
        <v>508</v>
      </c>
      <c r="Q3388" t="s">
        <v>509</v>
      </c>
      <c r="R3388" s="23">
        <v>250150</v>
      </c>
      <c r="T3388" t="s">
        <v>502</v>
      </c>
    </row>
    <row r="3389" spans="1:20" x14ac:dyDescent="0.35">
      <c r="A3389">
        <v>2024</v>
      </c>
      <c r="B3389" t="s">
        <v>496</v>
      </c>
      <c r="C3389" t="s">
        <v>503</v>
      </c>
      <c r="D3389" t="s">
        <v>290</v>
      </c>
      <c r="E3389" t="s">
        <v>498</v>
      </c>
      <c r="F3389" t="s">
        <v>504</v>
      </c>
      <c r="G3389" t="s">
        <v>505</v>
      </c>
      <c r="H3389" t="s">
        <v>3090</v>
      </c>
      <c r="I3389" t="s">
        <v>507</v>
      </c>
      <c r="J3389" s="23">
        <v>250150</v>
      </c>
      <c r="K3389" s="12">
        <v>45366</v>
      </c>
      <c r="M3389" t="s">
        <v>3090</v>
      </c>
      <c r="N3389" t="s">
        <v>17</v>
      </c>
      <c r="O3389" t="s">
        <v>17</v>
      </c>
      <c r="P3389" t="s">
        <v>508</v>
      </c>
      <c r="Q3389" t="s">
        <v>509</v>
      </c>
      <c r="R3389" s="23">
        <v>250150</v>
      </c>
      <c r="T3389" t="s">
        <v>502</v>
      </c>
    </row>
    <row r="3390" spans="1:20" x14ac:dyDescent="0.35">
      <c r="A3390">
        <v>2024</v>
      </c>
      <c r="B3390" t="s">
        <v>496</v>
      </c>
      <c r="C3390" t="s">
        <v>503</v>
      </c>
      <c r="D3390" t="s">
        <v>290</v>
      </c>
      <c r="E3390" t="s">
        <v>498</v>
      </c>
      <c r="F3390" t="s">
        <v>504</v>
      </c>
      <c r="G3390" t="s">
        <v>505</v>
      </c>
      <c r="H3390" t="s">
        <v>3091</v>
      </c>
      <c r="I3390" t="s">
        <v>507</v>
      </c>
      <c r="J3390" s="23">
        <v>250150</v>
      </c>
      <c r="K3390" s="12">
        <v>45366</v>
      </c>
      <c r="M3390" t="s">
        <v>3091</v>
      </c>
      <c r="N3390" t="s">
        <v>17</v>
      </c>
      <c r="O3390" t="s">
        <v>17</v>
      </c>
      <c r="P3390" t="s">
        <v>508</v>
      </c>
      <c r="Q3390" t="s">
        <v>509</v>
      </c>
      <c r="R3390" s="23">
        <v>250150</v>
      </c>
      <c r="T3390" t="s">
        <v>502</v>
      </c>
    </row>
    <row r="3391" spans="1:20" x14ac:dyDescent="0.35">
      <c r="A3391">
        <v>2024</v>
      </c>
      <c r="B3391" t="s">
        <v>496</v>
      </c>
      <c r="C3391" t="s">
        <v>503</v>
      </c>
      <c r="D3391" t="s">
        <v>290</v>
      </c>
      <c r="E3391" t="s">
        <v>498</v>
      </c>
      <c r="F3391" t="s">
        <v>504</v>
      </c>
      <c r="G3391" t="s">
        <v>505</v>
      </c>
      <c r="H3391" t="s">
        <v>3082</v>
      </c>
      <c r="I3391" t="s">
        <v>507</v>
      </c>
      <c r="J3391" s="23">
        <v>250150</v>
      </c>
      <c r="K3391" s="12">
        <v>45366</v>
      </c>
      <c r="M3391" t="s">
        <v>3082</v>
      </c>
      <c r="N3391" t="s">
        <v>17</v>
      </c>
      <c r="O3391" t="s">
        <v>17</v>
      </c>
      <c r="P3391" t="s">
        <v>508</v>
      </c>
      <c r="Q3391" t="s">
        <v>509</v>
      </c>
      <c r="R3391" s="23">
        <v>250150</v>
      </c>
      <c r="T3391" t="s">
        <v>502</v>
      </c>
    </row>
    <row r="3392" spans="1:20" x14ac:dyDescent="0.35">
      <c r="A3392">
        <v>2024</v>
      </c>
      <c r="B3392" t="s">
        <v>496</v>
      </c>
      <c r="C3392" t="s">
        <v>503</v>
      </c>
      <c r="D3392" t="s">
        <v>290</v>
      </c>
      <c r="E3392" t="s">
        <v>498</v>
      </c>
      <c r="F3392" t="s">
        <v>504</v>
      </c>
      <c r="G3392" t="s">
        <v>505</v>
      </c>
      <c r="H3392" t="s">
        <v>3083</v>
      </c>
      <c r="I3392" t="s">
        <v>507</v>
      </c>
      <c r="J3392" s="23">
        <v>250150</v>
      </c>
      <c r="K3392" s="12">
        <v>45366</v>
      </c>
      <c r="M3392" t="s">
        <v>3083</v>
      </c>
      <c r="N3392" t="s">
        <v>17</v>
      </c>
      <c r="O3392" t="s">
        <v>17</v>
      </c>
      <c r="P3392" t="s">
        <v>508</v>
      </c>
      <c r="Q3392" t="s">
        <v>509</v>
      </c>
      <c r="R3392" s="23">
        <v>250150</v>
      </c>
      <c r="T3392" t="s">
        <v>502</v>
      </c>
    </row>
    <row r="3393" spans="1:20" x14ac:dyDescent="0.35">
      <c r="A3393">
        <v>2024</v>
      </c>
      <c r="B3393" t="s">
        <v>496</v>
      </c>
      <c r="C3393" t="s">
        <v>503</v>
      </c>
      <c r="D3393" t="s">
        <v>290</v>
      </c>
      <c r="E3393" t="s">
        <v>498</v>
      </c>
      <c r="F3393" t="s">
        <v>504</v>
      </c>
      <c r="G3393" t="s">
        <v>505</v>
      </c>
      <c r="H3393" t="s">
        <v>3084</v>
      </c>
      <c r="I3393" t="s">
        <v>507</v>
      </c>
      <c r="J3393" s="23">
        <v>250150</v>
      </c>
      <c r="K3393" s="12">
        <v>45366</v>
      </c>
      <c r="M3393" t="s">
        <v>3084</v>
      </c>
      <c r="N3393" t="s">
        <v>17</v>
      </c>
      <c r="O3393" t="s">
        <v>17</v>
      </c>
      <c r="P3393" t="s">
        <v>508</v>
      </c>
      <c r="Q3393" t="s">
        <v>509</v>
      </c>
      <c r="R3393" s="23">
        <v>250150</v>
      </c>
      <c r="T3393" t="s">
        <v>502</v>
      </c>
    </row>
    <row r="3394" spans="1:20" x14ac:dyDescent="0.35">
      <c r="A3394">
        <v>2024</v>
      </c>
      <c r="B3394" t="s">
        <v>496</v>
      </c>
      <c r="C3394" t="s">
        <v>503</v>
      </c>
      <c r="D3394" t="s">
        <v>290</v>
      </c>
      <c r="E3394" t="s">
        <v>498</v>
      </c>
      <c r="F3394" t="s">
        <v>504</v>
      </c>
      <c r="G3394" t="s">
        <v>505</v>
      </c>
      <c r="H3394" t="s">
        <v>3085</v>
      </c>
      <c r="I3394" t="s">
        <v>507</v>
      </c>
      <c r="J3394" s="23">
        <v>250150</v>
      </c>
      <c r="K3394" s="12">
        <v>45366</v>
      </c>
      <c r="M3394" t="s">
        <v>3085</v>
      </c>
      <c r="N3394" t="s">
        <v>17</v>
      </c>
      <c r="O3394" t="s">
        <v>17</v>
      </c>
      <c r="P3394" t="s">
        <v>508</v>
      </c>
      <c r="Q3394" t="s">
        <v>509</v>
      </c>
      <c r="R3394" s="23">
        <v>250150</v>
      </c>
      <c r="T3394" t="s">
        <v>502</v>
      </c>
    </row>
    <row r="3395" spans="1:20" x14ac:dyDescent="0.35">
      <c r="A3395">
        <v>2023</v>
      </c>
      <c r="B3395" t="s">
        <v>496</v>
      </c>
      <c r="C3395" t="s">
        <v>497</v>
      </c>
      <c r="D3395" t="s">
        <v>306</v>
      </c>
      <c r="E3395" t="s">
        <v>515</v>
      </c>
      <c r="F3395" t="s">
        <v>626</v>
      </c>
      <c r="G3395" t="s">
        <v>627</v>
      </c>
      <c r="I3395" t="s">
        <v>534</v>
      </c>
      <c r="J3395" s="23">
        <v>60000</v>
      </c>
      <c r="K3395" t="s">
        <v>3092</v>
      </c>
      <c r="L3395" t="s">
        <v>501</v>
      </c>
      <c r="R3395" s="23">
        <v>60000</v>
      </c>
      <c r="S3395" t="s">
        <v>501</v>
      </c>
      <c r="T3395" t="s">
        <v>539</v>
      </c>
    </row>
    <row r="3396" spans="1:20" x14ac:dyDescent="0.35">
      <c r="A3396">
        <v>2024</v>
      </c>
      <c r="B3396" t="s">
        <v>496</v>
      </c>
      <c r="C3396" t="s">
        <v>503</v>
      </c>
      <c r="D3396" t="s">
        <v>290</v>
      </c>
      <c r="E3396" t="s">
        <v>498</v>
      </c>
      <c r="F3396" t="s">
        <v>504</v>
      </c>
      <c r="G3396" t="s">
        <v>505</v>
      </c>
      <c r="H3396" t="s">
        <v>3086</v>
      </c>
      <c r="I3396" t="s">
        <v>507</v>
      </c>
      <c r="J3396" s="23">
        <v>250150</v>
      </c>
      <c r="K3396" s="12">
        <v>45366</v>
      </c>
      <c r="M3396" t="s">
        <v>3086</v>
      </c>
      <c r="N3396" t="s">
        <v>17</v>
      </c>
      <c r="O3396" t="s">
        <v>17</v>
      </c>
      <c r="P3396" t="s">
        <v>508</v>
      </c>
      <c r="Q3396" t="s">
        <v>509</v>
      </c>
      <c r="R3396" s="23">
        <v>250150</v>
      </c>
      <c r="T3396" t="s">
        <v>502</v>
      </c>
    </row>
    <row r="3397" spans="1:20" x14ac:dyDescent="0.35">
      <c r="A3397">
        <v>2024</v>
      </c>
      <c r="B3397" t="s">
        <v>496</v>
      </c>
      <c r="C3397" t="s">
        <v>503</v>
      </c>
      <c r="D3397" t="s">
        <v>290</v>
      </c>
      <c r="E3397" t="s">
        <v>498</v>
      </c>
      <c r="F3397" t="s">
        <v>504</v>
      </c>
      <c r="G3397" t="s">
        <v>505</v>
      </c>
      <c r="H3397" t="s">
        <v>3087</v>
      </c>
      <c r="I3397" t="s">
        <v>507</v>
      </c>
      <c r="J3397" s="23">
        <v>250150</v>
      </c>
      <c r="K3397" s="12">
        <v>45366</v>
      </c>
      <c r="M3397" t="s">
        <v>3087</v>
      </c>
      <c r="N3397" t="s">
        <v>17</v>
      </c>
      <c r="O3397" t="s">
        <v>17</v>
      </c>
      <c r="P3397" t="s">
        <v>508</v>
      </c>
      <c r="Q3397" t="s">
        <v>509</v>
      </c>
      <c r="R3397" s="23">
        <v>250150</v>
      </c>
      <c r="T3397" t="s">
        <v>502</v>
      </c>
    </row>
    <row r="3398" spans="1:20" x14ac:dyDescent="0.35">
      <c r="A3398">
        <v>2024</v>
      </c>
      <c r="B3398" t="s">
        <v>496</v>
      </c>
      <c r="C3398" t="s">
        <v>503</v>
      </c>
      <c r="D3398" t="s">
        <v>290</v>
      </c>
      <c r="E3398" t="s">
        <v>498</v>
      </c>
      <c r="F3398" t="s">
        <v>504</v>
      </c>
      <c r="G3398" t="s">
        <v>505</v>
      </c>
      <c r="H3398" t="s">
        <v>3088</v>
      </c>
      <c r="I3398" t="s">
        <v>507</v>
      </c>
      <c r="J3398" s="23">
        <v>250150</v>
      </c>
      <c r="K3398" s="12">
        <v>45366</v>
      </c>
      <c r="M3398" t="s">
        <v>3088</v>
      </c>
      <c r="N3398" t="s">
        <v>17</v>
      </c>
      <c r="O3398" t="s">
        <v>17</v>
      </c>
      <c r="P3398" t="s">
        <v>508</v>
      </c>
      <c r="Q3398" t="s">
        <v>509</v>
      </c>
      <c r="R3398" s="23">
        <v>250150</v>
      </c>
      <c r="T3398" t="s">
        <v>502</v>
      </c>
    </row>
    <row r="3399" spans="1:20" x14ac:dyDescent="0.35">
      <c r="A3399">
        <v>2023</v>
      </c>
      <c r="B3399" t="s">
        <v>496</v>
      </c>
      <c r="C3399" t="s">
        <v>497</v>
      </c>
      <c r="D3399" t="s">
        <v>306</v>
      </c>
      <c r="E3399" t="s">
        <v>515</v>
      </c>
      <c r="F3399" t="s">
        <v>626</v>
      </c>
      <c r="G3399" t="s">
        <v>627</v>
      </c>
      <c r="I3399" t="s">
        <v>534</v>
      </c>
      <c r="J3399" s="23">
        <v>500000</v>
      </c>
      <c r="K3399" t="s">
        <v>3021</v>
      </c>
      <c r="L3399" t="s">
        <v>501</v>
      </c>
      <c r="R3399" s="23">
        <v>500000</v>
      </c>
      <c r="S3399" t="s">
        <v>501</v>
      </c>
      <c r="T3399" t="s">
        <v>539</v>
      </c>
    </row>
    <row r="3400" spans="1:20" x14ac:dyDescent="0.35">
      <c r="A3400">
        <v>2024</v>
      </c>
      <c r="B3400" t="s">
        <v>496</v>
      </c>
      <c r="C3400" t="s">
        <v>503</v>
      </c>
      <c r="D3400" t="s">
        <v>290</v>
      </c>
      <c r="E3400" t="s">
        <v>498</v>
      </c>
      <c r="F3400" t="s">
        <v>504</v>
      </c>
      <c r="G3400" t="s">
        <v>505</v>
      </c>
      <c r="H3400" t="s">
        <v>3089</v>
      </c>
      <c r="I3400" t="s">
        <v>507</v>
      </c>
      <c r="J3400" s="23">
        <v>250150</v>
      </c>
      <c r="K3400" s="12">
        <v>45366</v>
      </c>
      <c r="M3400" t="s">
        <v>3089</v>
      </c>
      <c r="N3400" t="s">
        <v>17</v>
      </c>
      <c r="O3400" t="s">
        <v>17</v>
      </c>
      <c r="P3400" t="s">
        <v>508</v>
      </c>
      <c r="Q3400" t="s">
        <v>509</v>
      </c>
      <c r="R3400" s="23">
        <v>250150</v>
      </c>
      <c r="T3400" t="s">
        <v>502</v>
      </c>
    </row>
    <row r="3401" spans="1:20" x14ac:dyDescent="0.35">
      <c r="A3401">
        <v>2024</v>
      </c>
      <c r="B3401" t="s">
        <v>496</v>
      </c>
      <c r="C3401" t="s">
        <v>503</v>
      </c>
      <c r="D3401" t="s">
        <v>290</v>
      </c>
      <c r="E3401" t="s">
        <v>498</v>
      </c>
      <c r="F3401" t="s">
        <v>504</v>
      </c>
      <c r="G3401" t="s">
        <v>505</v>
      </c>
      <c r="H3401" t="s">
        <v>3090</v>
      </c>
      <c r="I3401" t="s">
        <v>507</v>
      </c>
      <c r="J3401" s="23">
        <v>250150</v>
      </c>
      <c r="K3401" s="12">
        <v>45366</v>
      </c>
      <c r="M3401" t="s">
        <v>3090</v>
      </c>
      <c r="N3401" t="s">
        <v>17</v>
      </c>
      <c r="O3401" t="s">
        <v>17</v>
      </c>
      <c r="P3401" t="s">
        <v>508</v>
      </c>
      <c r="Q3401" t="s">
        <v>509</v>
      </c>
      <c r="R3401" s="23">
        <v>250150</v>
      </c>
      <c r="T3401" t="s">
        <v>502</v>
      </c>
    </row>
    <row r="3402" spans="1:20" x14ac:dyDescent="0.35">
      <c r="A3402">
        <v>2024</v>
      </c>
      <c r="B3402" t="s">
        <v>496</v>
      </c>
      <c r="C3402" t="s">
        <v>503</v>
      </c>
      <c r="D3402" t="s">
        <v>290</v>
      </c>
      <c r="E3402" t="s">
        <v>498</v>
      </c>
      <c r="F3402" t="s">
        <v>504</v>
      </c>
      <c r="G3402" t="s">
        <v>505</v>
      </c>
      <c r="H3402" t="s">
        <v>3091</v>
      </c>
      <c r="I3402" t="s">
        <v>507</v>
      </c>
      <c r="J3402" s="23">
        <v>250150</v>
      </c>
      <c r="K3402" s="12">
        <v>45366</v>
      </c>
      <c r="M3402" t="s">
        <v>3091</v>
      </c>
      <c r="N3402" t="s">
        <v>17</v>
      </c>
      <c r="O3402" t="s">
        <v>17</v>
      </c>
      <c r="P3402" t="s">
        <v>508</v>
      </c>
      <c r="Q3402" t="s">
        <v>509</v>
      </c>
      <c r="R3402" s="23">
        <v>250150</v>
      </c>
      <c r="T3402" t="s">
        <v>502</v>
      </c>
    </row>
    <row r="3403" spans="1:20" x14ac:dyDescent="0.35">
      <c r="A3403">
        <v>2021</v>
      </c>
      <c r="B3403" t="s">
        <v>496</v>
      </c>
      <c r="C3403" t="s">
        <v>503</v>
      </c>
      <c r="D3403" t="s">
        <v>290</v>
      </c>
      <c r="E3403" t="s">
        <v>498</v>
      </c>
      <c r="G3403" t="s">
        <v>603</v>
      </c>
      <c r="H3403" t="s">
        <v>3093</v>
      </c>
      <c r="I3403" t="s">
        <v>500</v>
      </c>
      <c r="J3403" t="s">
        <v>17</v>
      </c>
      <c r="K3403" t="s">
        <v>17</v>
      </c>
      <c r="L3403" t="s">
        <v>17</v>
      </c>
      <c r="M3403" t="s">
        <v>3093</v>
      </c>
      <c r="N3403" s="23">
        <v>250002.89</v>
      </c>
      <c r="O3403" t="s">
        <v>605</v>
      </c>
      <c r="P3403" t="s">
        <v>664</v>
      </c>
      <c r="R3403" s="23">
        <v>250002.89</v>
      </c>
      <c r="S3403" t="s">
        <v>605</v>
      </c>
      <c r="T3403" t="s">
        <v>502</v>
      </c>
    </row>
    <row r="3404" spans="1:20" x14ac:dyDescent="0.35">
      <c r="A3404">
        <v>2024</v>
      </c>
      <c r="B3404" t="s">
        <v>496</v>
      </c>
      <c r="C3404" t="s">
        <v>503</v>
      </c>
      <c r="D3404" t="s">
        <v>290</v>
      </c>
      <c r="E3404" t="s">
        <v>498</v>
      </c>
      <c r="F3404" t="s">
        <v>504</v>
      </c>
      <c r="G3404" t="s">
        <v>505</v>
      </c>
      <c r="H3404" t="s">
        <v>3094</v>
      </c>
      <c r="I3404" t="s">
        <v>507</v>
      </c>
      <c r="J3404" s="23">
        <v>250002.23</v>
      </c>
      <c r="K3404" s="12">
        <v>45498</v>
      </c>
      <c r="M3404" t="s">
        <v>3094</v>
      </c>
      <c r="N3404" t="s">
        <v>17</v>
      </c>
      <c r="O3404" t="s">
        <v>17</v>
      </c>
      <c r="P3404" t="s">
        <v>508</v>
      </c>
      <c r="Q3404" t="s">
        <v>509</v>
      </c>
      <c r="R3404" s="23">
        <v>250002.23</v>
      </c>
      <c r="T3404" t="s">
        <v>502</v>
      </c>
    </row>
    <row r="3405" spans="1:20" x14ac:dyDescent="0.35">
      <c r="A3405">
        <v>2024</v>
      </c>
      <c r="B3405" t="s">
        <v>496</v>
      </c>
      <c r="C3405" t="s">
        <v>503</v>
      </c>
      <c r="D3405" t="s">
        <v>300</v>
      </c>
      <c r="E3405" t="s">
        <v>515</v>
      </c>
      <c r="F3405" t="s">
        <v>868</v>
      </c>
      <c r="G3405" t="s">
        <v>3095</v>
      </c>
      <c r="I3405" t="s">
        <v>534</v>
      </c>
      <c r="J3405" s="23">
        <v>250000</v>
      </c>
      <c r="K3405" s="12">
        <v>45414</v>
      </c>
      <c r="R3405" s="23">
        <v>250000</v>
      </c>
      <c r="T3405" t="s">
        <v>502</v>
      </c>
    </row>
    <row r="3406" spans="1:20" x14ac:dyDescent="0.35">
      <c r="A3406">
        <v>2024</v>
      </c>
      <c r="B3406" t="s">
        <v>496</v>
      </c>
      <c r="C3406" t="s">
        <v>503</v>
      </c>
      <c r="D3406" t="s">
        <v>300</v>
      </c>
      <c r="E3406" t="s">
        <v>515</v>
      </c>
      <c r="F3406" t="s">
        <v>868</v>
      </c>
      <c r="G3406" t="s">
        <v>3096</v>
      </c>
      <c r="I3406" t="s">
        <v>534</v>
      </c>
      <c r="J3406" s="23">
        <v>250000</v>
      </c>
      <c r="K3406" s="12">
        <v>45455</v>
      </c>
      <c r="R3406" s="23">
        <v>250000</v>
      </c>
      <c r="T3406" t="s">
        <v>502</v>
      </c>
    </row>
    <row r="3407" spans="1:20" x14ac:dyDescent="0.35">
      <c r="A3407">
        <v>2023</v>
      </c>
      <c r="B3407" t="s">
        <v>496</v>
      </c>
      <c r="C3407" t="s">
        <v>497</v>
      </c>
      <c r="D3407" t="s">
        <v>306</v>
      </c>
      <c r="E3407" t="s">
        <v>515</v>
      </c>
      <c r="F3407" t="s">
        <v>626</v>
      </c>
      <c r="G3407" t="s">
        <v>1666</v>
      </c>
      <c r="I3407" t="s">
        <v>534</v>
      </c>
      <c r="J3407" s="23">
        <v>60000</v>
      </c>
      <c r="K3407" t="s">
        <v>1779</v>
      </c>
      <c r="L3407" t="s">
        <v>1668</v>
      </c>
      <c r="R3407" s="23">
        <v>60000</v>
      </c>
      <c r="S3407" t="s">
        <v>1668</v>
      </c>
      <c r="T3407" t="s">
        <v>519</v>
      </c>
    </row>
    <row r="3408" spans="1:20" x14ac:dyDescent="0.35">
      <c r="A3408">
        <v>2023</v>
      </c>
      <c r="B3408" t="s">
        <v>496</v>
      </c>
      <c r="C3408" t="s">
        <v>497</v>
      </c>
      <c r="D3408" t="s">
        <v>306</v>
      </c>
      <c r="E3408" t="s">
        <v>515</v>
      </c>
      <c r="F3408" t="s">
        <v>626</v>
      </c>
      <c r="G3408" t="s">
        <v>627</v>
      </c>
      <c r="I3408" t="s">
        <v>534</v>
      </c>
      <c r="J3408" s="23">
        <v>100000</v>
      </c>
      <c r="K3408" t="s">
        <v>1779</v>
      </c>
      <c r="L3408" t="s">
        <v>1668</v>
      </c>
      <c r="R3408" s="23">
        <v>100000</v>
      </c>
      <c r="S3408" t="s">
        <v>1668</v>
      </c>
      <c r="T3408" t="s">
        <v>519</v>
      </c>
    </row>
    <row r="3409" spans="1:20" x14ac:dyDescent="0.35">
      <c r="A3409">
        <v>2024</v>
      </c>
      <c r="B3409" t="s">
        <v>496</v>
      </c>
      <c r="C3409" t="s">
        <v>497</v>
      </c>
      <c r="D3409" t="s">
        <v>306</v>
      </c>
      <c r="E3409" t="s">
        <v>515</v>
      </c>
      <c r="F3409" t="s">
        <v>626</v>
      </c>
      <c r="G3409" t="s">
        <v>627</v>
      </c>
      <c r="I3409" t="s">
        <v>534</v>
      </c>
      <c r="J3409" s="23">
        <v>250000</v>
      </c>
      <c r="K3409" t="s">
        <v>1202</v>
      </c>
      <c r="L3409" t="s">
        <v>502</v>
      </c>
      <c r="R3409" s="23">
        <v>250000</v>
      </c>
      <c r="S3409" t="s">
        <v>502</v>
      </c>
      <c r="T3409" t="s">
        <v>502</v>
      </c>
    </row>
    <row r="3410" spans="1:20" x14ac:dyDescent="0.35">
      <c r="A3410">
        <v>2023</v>
      </c>
      <c r="B3410" t="s">
        <v>496</v>
      </c>
      <c r="C3410" t="s">
        <v>497</v>
      </c>
      <c r="D3410" t="s">
        <v>306</v>
      </c>
      <c r="E3410" t="s">
        <v>515</v>
      </c>
      <c r="F3410" t="s">
        <v>626</v>
      </c>
      <c r="G3410" t="s">
        <v>627</v>
      </c>
      <c r="I3410" t="s">
        <v>534</v>
      </c>
      <c r="J3410" s="23">
        <v>250000</v>
      </c>
      <c r="K3410" t="s">
        <v>1779</v>
      </c>
      <c r="L3410" t="s">
        <v>1668</v>
      </c>
      <c r="R3410" s="23">
        <v>250000</v>
      </c>
      <c r="S3410" t="s">
        <v>1668</v>
      </c>
      <c r="T3410" t="s">
        <v>519</v>
      </c>
    </row>
    <row r="3411" spans="1:20" x14ac:dyDescent="0.35">
      <c r="A3411">
        <v>2024</v>
      </c>
      <c r="B3411" t="s">
        <v>496</v>
      </c>
      <c r="C3411" t="s">
        <v>497</v>
      </c>
      <c r="D3411" t="s">
        <v>306</v>
      </c>
      <c r="E3411" t="s">
        <v>515</v>
      </c>
      <c r="F3411" t="s">
        <v>626</v>
      </c>
      <c r="G3411" t="s">
        <v>627</v>
      </c>
      <c r="I3411" t="s">
        <v>534</v>
      </c>
      <c r="J3411" s="23">
        <v>250000</v>
      </c>
      <c r="K3411" t="s">
        <v>1202</v>
      </c>
      <c r="L3411" t="s">
        <v>502</v>
      </c>
      <c r="R3411" s="23">
        <v>250000</v>
      </c>
      <c r="S3411" t="s">
        <v>502</v>
      </c>
      <c r="T3411" t="s">
        <v>502</v>
      </c>
    </row>
    <row r="3412" spans="1:20" x14ac:dyDescent="0.35">
      <c r="A3412">
        <v>2023</v>
      </c>
      <c r="B3412" t="s">
        <v>496</v>
      </c>
      <c r="C3412" t="s">
        <v>497</v>
      </c>
      <c r="D3412" t="s">
        <v>306</v>
      </c>
      <c r="E3412" t="s">
        <v>515</v>
      </c>
      <c r="F3412" t="s">
        <v>626</v>
      </c>
      <c r="G3412" t="s">
        <v>1666</v>
      </c>
      <c r="I3412" t="s">
        <v>534</v>
      </c>
      <c r="J3412" s="23">
        <v>40000</v>
      </c>
      <c r="K3412" t="s">
        <v>1779</v>
      </c>
      <c r="L3412" t="s">
        <v>1668</v>
      </c>
      <c r="R3412" s="23">
        <v>40000</v>
      </c>
      <c r="S3412" t="s">
        <v>1668</v>
      </c>
      <c r="T3412" t="s">
        <v>519</v>
      </c>
    </row>
    <row r="3413" spans="1:20" x14ac:dyDescent="0.35">
      <c r="A3413">
        <v>2024</v>
      </c>
      <c r="B3413" t="s">
        <v>496</v>
      </c>
      <c r="C3413" t="s">
        <v>497</v>
      </c>
      <c r="D3413" t="s">
        <v>311</v>
      </c>
      <c r="E3413" t="s">
        <v>515</v>
      </c>
      <c r="F3413">
        <v>4013041</v>
      </c>
      <c r="G3413" t="s">
        <v>3097</v>
      </c>
      <c r="H3413" t="s">
        <v>1551</v>
      </c>
      <c r="I3413" t="s">
        <v>534</v>
      </c>
      <c r="J3413" s="23">
        <v>250000</v>
      </c>
      <c r="K3413" s="12">
        <v>45636</v>
      </c>
      <c r="L3413" t="s">
        <v>3098</v>
      </c>
      <c r="R3413" s="23">
        <v>250000</v>
      </c>
      <c r="S3413" t="s">
        <v>3098</v>
      </c>
      <c r="T3413" t="s">
        <v>502</v>
      </c>
    </row>
    <row r="3414" spans="1:20" x14ac:dyDescent="0.35">
      <c r="A3414">
        <v>2023</v>
      </c>
      <c r="B3414" t="s">
        <v>496</v>
      </c>
      <c r="C3414" t="s">
        <v>497</v>
      </c>
      <c r="D3414" t="s">
        <v>306</v>
      </c>
      <c r="E3414" t="s">
        <v>515</v>
      </c>
      <c r="F3414" t="s">
        <v>626</v>
      </c>
      <c r="G3414" t="s">
        <v>627</v>
      </c>
      <c r="I3414" t="s">
        <v>534</v>
      </c>
      <c r="J3414" s="23">
        <v>403000</v>
      </c>
      <c r="K3414" t="s">
        <v>3099</v>
      </c>
      <c r="L3414" t="s">
        <v>1668</v>
      </c>
      <c r="R3414" s="23">
        <v>403000</v>
      </c>
      <c r="S3414" t="s">
        <v>1668</v>
      </c>
      <c r="T3414" t="s">
        <v>519</v>
      </c>
    </row>
    <row r="3415" spans="1:20" x14ac:dyDescent="0.35">
      <c r="A3415">
        <v>2023</v>
      </c>
      <c r="B3415" t="s">
        <v>496</v>
      </c>
      <c r="C3415" t="s">
        <v>497</v>
      </c>
      <c r="D3415" t="s">
        <v>306</v>
      </c>
      <c r="E3415" t="s">
        <v>515</v>
      </c>
      <c r="F3415" t="s">
        <v>626</v>
      </c>
      <c r="G3415" t="s">
        <v>627</v>
      </c>
      <c r="I3415" t="s">
        <v>534</v>
      </c>
      <c r="J3415" s="23">
        <v>250000</v>
      </c>
      <c r="K3415" t="s">
        <v>2175</v>
      </c>
      <c r="L3415" t="s">
        <v>502</v>
      </c>
      <c r="R3415" s="23">
        <v>250000</v>
      </c>
      <c r="S3415" t="s">
        <v>502</v>
      </c>
      <c r="T3415" t="s">
        <v>502</v>
      </c>
    </row>
    <row r="3416" spans="1:20" x14ac:dyDescent="0.35">
      <c r="A3416">
        <v>2023</v>
      </c>
      <c r="B3416" t="s">
        <v>496</v>
      </c>
      <c r="C3416" t="s">
        <v>497</v>
      </c>
      <c r="D3416" t="s">
        <v>306</v>
      </c>
      <c r="E3416" t="s">
        <v>515</v>
      </c>
      <c r="F3416" t="s">
        <v>626</v>
      </c>
      <c r="G3416" t="s">
        <v>627</v>
      </c>
      <c r="I3416" t="s">
        <v>534</v>
      </c>
      <c r="J3416" s="23">
        <v>250000</v>
      </c>
      <c r="K3416" t="s">
        <v>1779</v>
      </c>
      <c r="L3416" t="s">
        <v>502</v>
      </c>
      <c r="R3416" s="23">
        <v>250000</v>
      </c>
      <c r="S3416" t="s">
        <v>502</v>
      </c>
      <c r="T3416" t="s">
        <v>502</v>
      </c>
    </row>
    <row r="3417" spans="1:20" x14ac:dyDescent="0.35">
      <c r="A3417">
        <v>2023</v>
      </c>
      <c r="B3417" t="s">
        <v>496</v>
      </c>
      <c r="C3417" t="s">
        <v>497</v>
      </c>
      <c r="D3417" t="s">
        <v>306</v>
      </c>
      <c r="E3417" t="s">
        <v>515</v>
      </c>
      <c r="F3417" t="s">
        <v>626</v>
      </c>
      <c r="G3417" t="s">
        <v>627</v>
      </c>
      <c r="I3417" t="s">
        <v>534</v>
      </c>
      <c r="J3417" s="23">
        <v>250000</v>
      </c>
      <c r="K3417" t="s">
        <v>2175</v>
      </c>
      <c r="L3417" t="s">
        <v>502</v>
      </c>
      <c r="R3417" s="23">
        <v>250000</v>
      </c>
      <c r="S3417" t="s">
        <v>502</v>
      </c>
      <c r="T3417" t="s">
        <v>502</v>
      </c>
    </row>
    <row r="3418" spans="1:20" x14ac:dyDescent="0.35">
      <c r="A3418">
        <v>2023</v>
      </c>
      <c r="B3418" t="s">
        <v>496</v>
      </c>
      <c r="C3418" t="s">
        <v>497</v>
      </c>
      <c r="D3418" t="s">
        <v>306</v>
      </c>
      <c r="E3418" t="s">
        <v>515</v>
      </c>
      <c r="F3418" t="s">
        <v>626</v>
      </c>
      <c r="G3418" t="s">
        <v>627</v>
      </c>
      <c r="I3418" t="s">
        <v>534</v>
      </c>
      <c r="J3418" s="23">
        <v>250000</v>
      </c>
      <c r="K3418" t="s">
        <v>2175</v>
      </c>
      <c r="L3418" t="s">
        <v>502</v>
      </c>
      <c r="R3418" s="23">
        <v>250000</v>
      </c>
      <c r="S3418" t="s">
        <v>502</v>
      </c>
      <c r="T3418" t="s">
        <v>502</v>
      </c>
    </row>
    <row r="3419" spans="1:20" x14ac:dyDescent="0.35">
      <c r="A3419">
        <v>2023</v>
      </c>
      <c r="B3419" t="s">
        <v>496</v>
      </c>
      <c r="C3419" t="s">
        <v>497</v>
      </c>
      <c r="D3419" t="s">
        <v>306</v>
      </c>
      <c r="E3419" t="s">
        <v>515</v>
      </c>
      <c r="F3419" t="s">
        <v>626</v>
      </c>
      <c r="G3419" t="s">
        <v>627</v>
      </c>
      <c r="I3419" t="s">
        <v>534</v>
      </c>
      <c r="J3419" s="23">
        <v>250000</v>
      </c>
      <c r="K3419" t="s">
        <v>3021</v>
      </c>
      <c r="L3419" t="s">
        <v>502</v>
      </c>
      <c r="R3419" s="23">
        <v>250000</v>
      </c>
      <c r="S3419" t="s">
        <v>502</v>
      </c>
      <c r="T3419" t="s">
        <v>502</v>
      </c>
    </row>
    <row r="3420" spans="1:20" x14ac:dyDescent="0.35">
      <c r="A3420">
        <v>2022</v>
      </c>
      <c r="B3420" t="s">
        <v>496</v>
      </c>
      <c r="C3420" t="s">
        <v>503</v>
      </c>
      <c r="D3420" t="s">
        <v>444</v>
      </c>
      <c r="E3420" t="s">
        <v>498</v>
      </c>
      <c r="F3420">
        <v>7768007</v>
      </c>
      <c r="G3420" t="s">
        <v>3100</v>
      </c>
      <c r="I3420" t="s">
        <v>2974</v>
      </c>
      <c r="J3420" s="23">
        <v>250000</v>
      </c>
      <c r="L3420" t="s">
        <v>683</v>
      </c>
      <c r="R3420" s="23">
        <v>250000</v>
      </c>
      <c r="S3420" t="s">
        <v>683</v>
      </c>
      <c r="T3420" t="s">
        <v>502</v>
      </c>
    </row>
    <row r="3421" spans="1:20" x14ac:dyDescent="0.35">
      <c r="A3421">
        <v>2022</v>
      </c>
      <c r="B3421" t="s">
        <v>496</v>
      </c>
      <c r="C3421" t="s">
        <v>503</v>
      </c>
      <c r="D3421" t="s">
        <v>444</v>
      </c>
      <c r="E3421" t="s">
        <v>498</v>
      </c>
      <c r="F3421">
        <v>7768007</v>
      </c>
      <c r="G3421" t="s">
        <v>3101</v>
      </c>
      <c r="I3421" t="s">
        <v>2974</v>
      </c>
      <c r="J3421" s="23">
        <v>250000</v>
      </c>
      <c r="L3421" t="s">
        <v>683</v>
      </c>
      <c r="R3421" s="23">
        <v>250000</v>
      </c>
      <c r="S3421" t="s">
        <v>683</v>
      </c>
      <c r="T3421" t="s">
        <v>502</v>
      </c>
    </row>
    <row r="3422" spans="1:20" x14ac:dyDescent="0.35">
      <c r="A3422">
        <v>2022</v>
      </c>
      <c r="B3422" t="s">
        <v>496</v>
      </c>
      <c r="C3422" t="s">
        <v>503</v>
      </c>
      <c r="D3422" t="s">
        <v>444</v>
      </c>
      <c r="E3422" t="s">
        <v>498</v>
      </c>
      <c r="F3422">
        <v>7768007</v>
      </c>
      <c r="G3422" t="s">
        <v>3102</v>
      </c>
      <c r="I3422" t="s">
        <v>2974</v>
      </c>
      <c r="J3422" s="23">
        <v>250000</v>
      </c>
      <c r="L3422" t="s">
        <v>683</v>
      </c>
      <c r="R3422" s="23">
        <v>250000</v>
      </c>
      <c r="S3422" t="s">
        <v>683</v>
      </c>
      <c r="T3422" t="s">
        <v>502</v>
      </c>
    </row>
    <row r="3423" spans="1:20" x14ac:dyDescent="0.35">
      <c r="A3423">
        <v>2022</v>
      </c>
      <c r="B3423" t="s">
        <v>496</v>
      </c>
      <c r="C3423" t="s">
        <v>503</v>
      </c>
      <c r="D3423" t="s">
        <v>444</v>
      </c>
      <c r="E3423" t="s">
        <v>498</v>
      </c>
      <c r="F3423">
        <v>7768007</v>
      </c>
      <c r="G3423" t="s">
        <v>939</v>
      </c>
      <c r="I3423" t="s">
        <v>3103</v>
      </c>
      <c r="J3423" s="23">
        <v>250000</v>
      </c>
      <c r="L3423" t="s">
        <v>683</v>
      </c>
      <c r="R3423" s="23">
        <v>250000</v>
      </c>
      <c r="S3423" t="s">
        <v>683</v>
      </c>
      <c r="T3423" t="s">
        <v>502</v>
      </c>
    </row>
    <row r="3424" spans="1:20" x14ac:dyDescent="0.35">
      <c r="A3424">
        <v>2023</v>
      </c>
      <c r="B3424" t="s">
        <v>496</v>
      </c>
      <c r="C3424" t="s">
        <v>497</v>
      </c>
      <c r="D3424" t="s">
        <v>306</v>
      </c>
      <c r="E3424" t="s">
        <v>515</v>
      </c>
      <c r="F3424" t="s">
        <v>626</v>
      </c>
      <c r="G3424" t="s">
        <v>627</v>
      </c>
      <c r="I3424" t="s">
        <v>534</v>
      </c>
      <c r="J3424" s="23">
        <v>40000</v>
      </c>
      <c r="K3424" t="s">
        <v>751</v>
      </c>
      <c r="L3424" t="s">
        <v>501</v>
      </c>
      <c r="R3424" s="23">
        <v>40000</v>
      </c>
      <c r="S3424" t="s">
        <v>501</v>
      </c>
      <c r="T3424" t="s">
        <v>539</v>
      </c>
    </row>
    <row r="3425" spans="1:20" x14ac:dyDescent="0.35">
      <c r="A3425">
        <v>2023</v>
      </c>
      <c r="B3425" t="s">
        <v>496</v>
      </c>
      <c r="C3425" t="s">
        <v>497</v>
      </c>
      <c r="D3425" t="s">
        <v>306</v>
      </c>
      <c r="E3425" t="s">
        <v>515</v>
      </c>
      <c r="F3425" t="s">
        <v>626</v>
      </c>
      <c r="G3425" t="s">
        <v>1666</v>
      </c>
      <c r="I3425" t="s">
        <v>534</v>
      </c>
      <c r="J3425" s="23">
        <v>150000</v>
      </c>
      <c r="K3425" t="s">
        <v>751</v>
      </c>
      <c r="L3425" t="s">
        <v>1668</v>
      </c>
      <c r="R3425" s="23">
        <v>150000</v>
      </c>
      <c r="S3425" t="s">
        <v>1668</v>
      </c>
      <c r="T3425" t="s">
        <v>519</v>
      </c>
    </row>
    <row r="3426" spans="1:20" x14ac:dyDescent="0.35">
      <c r="A3426">
        <v>2023</v>
      </c>
      <c r="B3426" t="s">
        <v>496</v>
      </c>
      <c r="C3426" t="s">
        <v>497</v>
      </c>
      <c r="D3426" t="s">
        <v>306</v>
      </c>
      <c r="E3426" t="s">
        <v>515</v>
      </c>
      <c r="F3426" t="s">
        <v>626</v>
      </c>
      <c r="G3426" t="s">
        <v>1666</v>
      </c>
      <c r="I3426" t="s">
        <v>534</v>
      </c>
      <c r="J3426" s="23">
        <v>-150000</v>
      </c>
      <c r="K3426" t="s">
        <v>751</v>
      </c>
      <c r="L3426" t="s">
        <v>1668</v>
      </c>
      <c r="R3426" s="23">
        <v>-150000</v>
      </c>
      <c r="S3426" t="s">
        <v>1668</v>
      </c>
      <c r="T3426" t="s">
        <v>519</v>
      </c>
    </row>
    <row r="3427" spans="1:20" x14ac:dyDescent="0.35">
      <c r="A3427">
        <v>2023</v>
      </c>
      <c r="B3427" t="s">
        <v>496</v>
      </c>
      <c r="C3427" t="s">
        <v>497</v>
      </c>
      <c r="D3427" t="s">
        <v>306</v>
      </c>
      <c r="E3427" t="s">
        <v>515</v>
      </c>
      <c r="F3427" t="s">
        <v>626</v>
      </c>
      <c r="G3427" t="s">
        <v>1666</v>
      </c>
      <c r="I3427" t="s">
        <v>534</v>
      </c>
      <c r="J3427" s="23">
        <v>150000</v>
      </c>
      <c r="K3427" t="s">
        <v>3104</v>
      </c>
      <c r="L3427" t="s">
        <v>1668</v>
      </c>
      <c r="R3427" s="23">
        <v>150000</v>
      </c>
      <c r="S3427" t="s">
        <v>1668</v>
      </c>
      <c r="T3427" t="s">
        <v>519</v>
      </c>
    </row>
    <row r="3428" spans="1:20" x14ac:dyDescent="0.35">
      <c r="A3428">
        <v>2021</v>
      </c>
      <c r="B3428" t="s">
        <v>496</v>
      </c>
      <c r="C3428" t="s">
        <v>497</v>
      </c>
      <c r="D3428" t="s">
        <v>290</v>
      </c>
      <c r="E3428" t="s">
        <v>498</v>
      </c>
      <c r="F3428" t="s">
        <v>603</v>
      </c>
      <c r="G3428" t="s">
        <v>3105</v>
      </c>
      <c r="H3428" t="s">
        <v>507</v>
      </c>
      <c r="I3428" t="s">
        <v>17</v>
      </c>
      <c r="J3428" t="s">
        <v>17</v>
      </c>
      <c r="K3428" t="s">
        <v>17</v>
      </c>
      <c r="L3428" t="s">
        <v>3105</v>
      </c>
      <c r="M3428">
        <v>250000</v>
      </c>
      <c r="N3428" t="s">
        <v>17</v>
      </c>
      <c r="O3428" t="s">
        <v>17</v>
      </c>
      <c r="R3428" s="23">
        <v>250000</v>
      </c>
      <c r="S3428" t="s">
        <v>3105</v>
      </c>
      <c r="T3428" t="s">
        <v>502</v>
      </c>
    </row>
    <row r="3429" spans="1:20" x14ac:dyDescent="0.35">
      <c r="A3429">
        <v>2023</v>
      </c>
      <c r="B3429" t="s">
        <v>496</v>
      </c>
      <c r="C3429" t="s">
        <v>497</v>
      </c>
      <c r="D3429" t="s">
        <v>306</v>
      </c>
      <c r="E3429" t="s">
        <v>515</v>
      </c>
      <c r="F3429" t="s">
        <v>626</v>
      </c>
      <c r="G3429" t="s">
        <v>627</v>
      </c>
      <c r="I3429" t="s">
        <v>534</v>
      </c>
      <c r="J3429" s="23">
        <v>11700000</v>
      </c>
      <c r="K3429" t="s">
        <v>3106</v>
      </c>
      <c r="L3429" t="s">
        <v>1668</v>
      </c>
      <c r="R3429" s="23">
        <v>11700000</v>
      </c>
      <c r="S3429" t="s">
        <v>1668</v>
      </c>
      <c r="T3429" t="s">
        <v>519</v>
      </c>
    </row>
    <row r="3430" spans="1:20" x14ac:dyDescent="0.35">
      <c r="A3430">
        <v>2023</v>
      </c>
      <c r="B3430" t="s">
        <v>496</v>
      </c>
      <c r="C3430" t="s">
        <v>497</v>
      </c>
      <c r="D3430" t="s">
        <v>306</v>
      </c>
      <c r="E3430" t="s">
        <v>515</v>
      </c>
      <c r="F3430" t="s">
        <v>626</v>
      </c>
      <c r="G3430" t="s">
        <v>627</v>
      </c>
      <c r="I3430" t="s">
        <v>534</v>
      </c>
      <c r="J3430" s="23">
        <v>7200000</v>
      </c>
      <c r="K3430" t="s">
        <v>3106</v>
      </c>
      <c r="L3430" t="s">
        <v>1668</v>
      </c>
      <c r="R3430" s="23">
        <v>7200000</v>
      </c>
      <c r="S3430" t="s">
        <v>1668</v>
      </c>
      <c r="T3430" t="s">
        <v>519</v>
      </c>
    </row>
    <row r="3431" spans="1:20" x14ac:dyDescent="0.35">
      <c r="A3431">
        <v>2021</v>
      </c>
      <c r="B3431" t="s">
        <v>496</v>
      </c>
      <c r="C3431" t="s">
        <v>497</v>
      </c>
      <c r="D3431" t="s">
        <v>290</v>
      </c>
      <c r="E3431" t="s">
        <v>498</v>
      </c>
      <c r="F3431" t="s">
        <v>603</v>
      </c>
      <c r="G3431" t="s">
        <v>3107</v>
      </c>
      <c r="H3431" t="s">
        <v>507</v>
      </c>
      <c r="I3431" t="s">
        <v>17</v>
      </c>
      <c r="J3431" t="s">
        <v>17</v>
      </c>
      <c r="K3431" t="s">
        <v>17</v>
      </c>
      <c r="L3431" t="s">
        <v>3107</v>
      </c>
      <c r="M3431">
        <v>250000</v>
      </c>
      <c r="N3431" t="s">
        <v>17</v>
      </c>
      <c r="O3431" t="s">
        <v>17</v>
      </c>
      <c r="R3431" s="23">
        <v>250000</v>
      </c>
      <c r="S3431" t="s">
        <v>3107</v>
      </c>
      <c r="T3431" t="s">
        <v>502</v>
      </c>
    </row>
    <row r="3432" spans="1:20" x14ac:dyDescent="0.35">
      <c r="A3432">
        <v>2023</v>
      </c>
      <c r="B3432" t="s">
        <v>496</v>
      </c>
      <c r="C3432" t="s">
        <v>497</v>
      </c>
      <c r="D3432" t="s">
        <v>306</v>
      </c>
      <c r="E3432" t="s">
        <v>515</v>
      </c>
      <c r="F3432" t="s">
        <v>626</v>
      </c>
      <c r="G3432" t="s">
        <v>1639</v>
      </c>
      <c r="I3432" t="s">
        <v>534</v>
      </c>
      <c r="J3432" s="23">
        <v>220000</v>
      </c>
      <c r="K3432" t="s">
        <v>2660</v>
      </c>
      <c r="L3432" t="s">
        <v>1295</v>
      </c>
      <c r="R3432" s="23">
        <v>220000</v>
      </c>
      <c r="S3432" t="s">
        <v>1295</v>
      </c>
      <c r="T3432" t="s">
        <v>521</v>
      </c>
    </row>
    <row r="3433" spans="1:20" x14ac:dyDescent="0.35">
      <c r="A3433">
        <v>2021</v>
      </c>
      <c r="B3433" t="s">
        <v>496</v>
      </c>
      <c r="C3433" t="s">
        <v>497</v>
      </c>
      <c r="D3433" t="s">
        <v>300</v>
      </c>
      <c r="E3433" t="s">
        <v>515</v>
      </c>
      <c r="F3433" t="s">
        <v>1088</v>
      </c>
      <c r="G3433" t="s">
        <v>443</v>
      </c>
      <c r="H3433" t="s">
        <v>534</v>
      </c>
      <c r="I3433" t="s">
        <v>17</v>
      </c>
      <c r="J3433" t="s">
        <v>17</v>
      </c>
      <c r="K3433" t="s">
        <v>17</v>
      </c>
      <c r="L3433" t="s">
        <v>3108</v>
      </c>
      <c r="M3433">
        <v>250000</v>
      </c>
      <c r="N3433" t="s">
        <v>443</v>
      </c>
      <c r="O3433" t="s">
        <v>17</v>
      </c>
      <c r="R3433" s="23">
        <v>250000</v>
      </c>
      <c r="S3433" t="s">
        <v>3108</v>
      </c>
      <c r="T3433" t="s">
        <v>502</v>
      </c>
    </row>
    <row r="3434" spans="1:20" x14ac:dyDescent="0.35">
      <c r="A3434">
        <v>2023</v>
      </c>
      <c r="B3434" t="s">
        <v>496</v>
      </c>
      <c r="C3434" t="s">
        <v>497</v>
      </c>
      <c r="D3434" t="s">
        <v>306</v>
      </c>
      <c r="E3434" t="s">
        <v>515</v>
      </c>
      <c r="F3434" t="s">
        <v>626</v>
      </c>
      <c r="G3434" t="s">
        <v>627</v>
      </c>
      <c r="I3434" t="s">
        <v>534</v>
      </c>
      <c r="J3434" s="23">
        <v>2180000</v>
      </c>
      <c r="K3434" t="s">
        <v>2660</v>
      </c>
      <c r="L3434" t="s">
        <v>1668</v>
      </c>
      <c r="R3434" s="23">
        <v>2180000</v>
      </c>
      <c r="S3434" t="s">
        <v>1668</v>
      </c>
      <c r="T3434" t="s">
        <v>519</v>
      </c>
    </row>
    <row r="3435" spans="1:20" x14ac:dyDescent="0.35">
      <c r="A3435">
        <v>2021</v>
      </c>
      <c r="B3435" t="s">
        <v>496</v>
      </c>
      <c r="C3435" t="s">
        <v>497</v>
      </c>
      <c r="D3435" t="s">
        <v>300</v>
      </c>
      <c r="E3435" t="s">
        <v>515</v>
      </c>
      <c r="F3435" t="s">
        <v>1088</v>
      </c>
      <c r="G3435" t="s">
        <v>443</v>
      </c>
      <c r="H3435" t="s">
        <v>534</v>
      </c>
      <c r="I3435" t="s">
        <v>17</v>
      </c>
      <c r="J3435" t="s">
        <v>17</v>
      </c>
      <c r="K3435" t="s">
        <v>17</v>
      </c>
      <c r="L3435" t="s">
        <v>3109</v>
      </c>
      <c r="M3435">
        <v>250000</v>
      </c>
      <c r="N3435" t="s">
        <v>443</v>
      </c>
      <c r="O3435" t="s">
        <v>17</v>
      </c>
      <c r="R3435" s="23">
        <v>250000</v>
      </c>
      <c r="S3435" t="s">
        <v>3109</v>
      </c>
      <c r="T3435" t="s">
        <v>502</v>
      </c>
    </row>
    <row r="3436" spans="1:20" x14ac:dyDescent="0.35">
      <c r="A3436">
        <v>2021</v>
      </c>
      <c r="B3436" t="s">
        <v>496</v>
      </c>
      <c r="C3436" t="s">
        <v>497</v>
      </c>
      <c r="D3436" t="s">
        <v>300</v>
      </c>
      <c r="E3436" t="s">
        <v>515</v>
      </c>
      <c r="F3436" t="s">
        <v>1088</v>
      </c>
      <c r="G3436" t="s">
        <v>443</v>
      </c>
      <c r="H3436" t="s">
        <v>534</v>
      </c>
      <c r="I3436" t="s">
        <v>17</v>
      </c>
      <c r="J3436" t="s">
        <v>17</v>
      </c>
      <c r="K3436" t="s">
        <v>17</v>
      </c>
      <c r="L3436" t="s">
        <v>3110</v>
      </c>
      <c r="M3436">
        <v>250000</v>
      </c>
      <c r="N3436" t="s">
        <v>443</v>
      </c>
      <c r="O3436" t="s">
        <v>17</v>
      </c>
      <c r="R3436" s="23">
        <v>250000</v>
      </c>
      <c r="S3436" t="s">
        <v>3110</v>
      </c>
      <c r="T3436" t="s">
        <v>502</v>
      </c>
    </row>
    <row r="3437" spans="1:20" x14ac:dyDescent="0.35">
      <c r="A3437">
        <v>2021</v>
      </c>
      <c r="B3437" t="s">
        <v>496</v>
      </c>
      <c r="C3437" t="s">
        <v>497</v>
      </c>
      <c r="D3437" t="s">
        <v>300</v>
      </c>
      <c r="E3437" t="s">
        <v>515</v>
      </c>
      <c r="F3437" t="s">
        <v>3111</v>
      </c>
      <c r="G3437" t="s">
        <v>443</v>
      </c>
      <c r="H3437" t="s">
        <v>534</v>
      </c>
      <c r="I3437" t="s">
        <v>17</v>
      </c>
      <c r="J3437" t="s">
        <v>17</v>
      </c>
      <c r="K3437" t="s">
        <v>17</v>
      </c>
      <c r="L3437" t="s">
        <v>3112</v>
      </c>
      <c r="M3437">
        <v>250000</v>
      </c>
      <c r="N3437" t="s">
        <v>443</v>
      </c>
      <c r="O3437" t="s">
        <v>17</v>
      </c>
      <c r="R3437" s="23">
        <v>250000</v>
      </c>
      <c r="S3437" t="s">
        <v>3112</v>
      </c>
      <c r="T3437" t="s">
        <v>502</v>
      </c>
    </row>
    <row r="3438" spans="1:20" x14ac:dyDescent="0.35">
      <c r="A3438">
        <v>2021</v>
      </c>
      <c r="B3438" t="s">
        <v>496</v>
      </c>
      <c r="C3438" t="s">
        <v>497</v>
      </c>
      <c r="D3438" t="s">
        <v>306</v>
      </c>
      <c r="E3438" t="s">
        <v>515</v>
      </c>
      <c r="F3438" t="s">
        <v>516</v>
      </c>
      <c r="H3438" t="s">
        <v>534</v>
      </c>
      <c r="I3438">
        <v>250000</v>
      </c>
      <c r="J3438" t="s">
        <v>657</v>
      </c>
      <c r="K3438" t="s">
        <v>502</v>
      </c>
      <c r="L3438" t="s">
        <v>17</v>
      </c>
      <c r="M3438" t="s">
        <v>17</v>
      </c>
      <c r="N3438" t="s">
        <v>17</v>
      </c>
      <c r="O3438" t="s">
        <v>17</v>
      </c>
      <c r="R3438" s="23">
        <v>250000</v>
      </c>
      <c r="S3438" t="s">
        <v>502</v>
      </c>
      <c r="T3438" t="s">
        <v>502</v>
      </c>
    </row>
    <row r="3439" spans="1:20" x14ac:dyDescent="0.35">
      <c r="A3439">
        <v>2020</v>
      </c>
      <c r="B3439" t="s">
        <v>496</v>
      </c>
      <c r="C3439" t="s">
        <v>497</v>
      </c>
      <c r="D3439" t="s">
        <v>290</v>
      </c>
      <c r="E3439" t="s">
        <v>498</v>
      </c>
      <c r="F3439" t="s">
        <v>603</v>
      </c>
      <c r="G3439" t="s">
        <v>3113</v>
      </c>
      <c r="H3439" t="s">
        <v>507</v>
      </c>
      <c r="I3439">
        <v>250000</v>
      </c>
      <c r="J3439" s="23">
        <v>43859</v>
      </c>
      <c r="K3439" t="s">
        <v>1139</v>
      </c>
      <c r="L3439" t="s">
        <v>1139</v>
      </c>
      <c r="M3439" t="s">
        <v>580</v>
      </c>
      <c r="N3439" t="s">
        <v>580</v>
      </c>
      <c r="O3439" t="s">
        <v>15</v>
      </c>
      <c r="R3439" s="23">
        <v>250000</v>
      </c>
      <c r="S3439" t="s">
        <v>1139</v>
      </c>
      <c r="T3439" t="s">
        <v>502</v>
      </c>
    </row>
    <row r="3440" spans="1:20" x14ac:dyDescent="0.35">
      <c r="A3440">
        <v>2023</v>
      </c>
      <c r="B3440" t="s">
        <v>496</v>
      </c>
      <c r="C3440" t="s">
        <v>497</v>
      </c>
      <c r="D3440" t="s">
        <v>306</v>
      </c>
      <c r="E3440" t="s">
        <v>515</v>
      </c>
      <c r="F3440" t="s">
        <v>626</v>
      </c>
      <c r="G3440" t="s">
        <v>627</v>
      </c>
      <c r="I3440" t="s">
        <v>534</v>
      </c>
      <c r="J3440" s="23">
        <v>337000</v>
      </c>
      <c r="K3440" t="s">
        <v>1692</v>
      </c>
      <c r="L3440" t="s">
        <v>1668</v>
      </c>
      <c r="R3440" s="23">
        <v>337000</v>
      </c>
      <c r="S3440" t="s">
        <v>1668</v>
      </c>
      <c r="T3440" t="s">
        <v>519</v>
      </c>
    </row>
    <row r="3441" spans="1:20" x14ac:dyDescent="0.35">
      <c r="A3441">
        <v>2023</v>
      </c>
      <c r="B3441" t="s">
        <v>496</v>
      </c>
      <c r="C3441" t="s">
        <v>497</v>
      </c>
      <c r="D3441" t="s">
        <v>306</v>
      </c>
      <c r="E3441" t="s">
        <v>515</v>
      </c>
      <c r="F3441" t="s">
        <v>626</v>
      </c>
      <c r="G3441" t="s">
        <v>627</v>
      </c>
      <c r="I3441" t="s">
        <v>534</v>
      </c>
      <c r="J3441" s="23">
        <v>2000000</v>
      </c>
      <c r="K3441" t="s">
        <v>1692</v>
      </c>
      <c r="L3441" t="s">
        <v>1668</v>
      </c>
      <c r="R3441" s="23">
        <v>2000000</v>
      </c>
      <c r="S3441" t="s">
        <v>1668</v>
      </c>
      <c r="T3441" t="s">
        <v>519</v>
      </c>
    </row>
    <row r="3442" spans="1:20" x14ac:dyDescent="0.35">
      <c r="A3442">
        <v>2020</v>
      </c>
      <c r="B3442" t="s">
        <v>496</v>
      </c>
      <c r="C3442" t="s">
        <v>497</v>
      </c>
      <c r="D3442" t="s">
        <v>300</v>
      </c>
      <c r="E3442" t="s">
        <v>515</v>
      </c>
      <c r="F3442" t="s">
        <v>3114</v>
      </c>
      <c r="H3442" t="s">
        <v>534</v>
      </c>
      <c r="I3442">
        <v>250000</v>
      </c>
      <c r="J3442" s="23">
        <v>44046</v>
      </c>
      <c r="K3442" t="s">
        <v>813</v>
      </c>
      <c r="L3442" t="s">
        <v>813</v>
      </c>
      <c r="M3442" t="s">
        <v>517</v>
      </c>
      <c r="N3442" t="s">
        <v>517</v>
      </c>
      <c r="O3442" t="s">
        <v>15</v>
      </c>
      <c r="R3442" s="23">
        <v>250000</v>
      </c>
      <c r="S3442" t="s">
        <v>813</v>
      </c>
      <c r="T3442" t="s">
        <v>502</v>
      </c>
    </row>
    <row r="3443" spans="1:20" x14ac:dyDescent="0.35">
      <c r="A3443">
        <v>2023</v>
      </c>
      <c r="B3443" t="s">
        <v>496</v>
      </c>
      <c r="C3443" t="s">
        <v>497</v>
      </c>
      <c r="D3443" t="s">
        <v>306</v>
      </c>
      <c r="E3443" t="s">
        <v>515</v>
      </c>
      <c r="F3443" t="s">
        <v>626</v>
      </c>
      <c r="G3443" t="s">
        <v>627</v>
      </c>
      <c r="I3443" t="s">
        <v>534</v>
      </c>
      <c r="J3443" s="23">
        <v>517000</v>
      </c>
      <c r="K3443" t="s">
        <v>1692</v>
      </c>
      <c r="L3443" t="s">
        <v>1668</v>
      </c>
      <c r="R3443" s="23">
        <v>517000</v>
      </c>
      <c r="S3443" t="s">
        <v>1668</v>
      </c>
      <c r="T3443" t="s">
        <v>519</v>
      </c>
    </row>
    <row r="3444" spans="1:20" x14ac:dyDescent="0.35">
      <c r="A3444">
        <v>2023</v>
      </c>
      <c r="B3444" t="s">
        <v>496</v>
      </c>
      <c r="C3444" t="s">
        <v>497</v>
      </c>
      <c r="D3444" t="s">
        <v>306</v>
      </c>
      <c r="E3444" t="s">
        <v>515</v>
      </c>
      <c r="F3444" t="s">
        <v>626</v>
      </c>
      <c r="G3444" t="s">
        <v>627</v>
      </c>
      <c r="I3444" t="s">
        <v>534</v>
      </c>
      <c r="J3444" s="23">
        <v>867500</v>
      </c>
      <c r="K3444" t="s">
        <v>3019</v>
      </c>
      <c r="L3444" t="s">
        <v>1668</v>
      </c>
      <c r="R3444" s="23">
        <v>867500</v>
      </c>
      <c r="S3444" t="s">
        <v>1668</v>
      </c>
      <c r="T3444" t="s">
        <v>519</v>
      </c>
    </row>
    <row r="3445" spans="1:20" x14ac:dyDescent="0.35">
      <c r="A3445">
        <v>2020</v>
      </c>
      <c r="B3445" t="s">
        <v>496</v>
      </c>
      <c r="C3445" t="s">
        <v>497</v>
      </c>
      <c r="D3445" t="s">
        <v>300</v>
      </c>
      <c r="E3445" t="s">
        <v>515</v>
      </c>
      <c r="F3445" t="s">
        <v>3115</v>
      </c>
      <c r="H3445" t="s">
        <v>534</v>
      </c>
      <c r="I3445">
        <v>250000</v>
      </c>
      <c r="J3445" s="23">
        <v>44046</v>
      </c>
      <c r="K3445" t="s">
        <v>813</v>
      </c>
      <c r="L3445" t="s">
        <v>813</v>
      </c>
      <c r="M3445" t="s">
        <v>517</v>
      </c>
      <c r="N3445" t="s">
        <v>517</v>
      </c>
      <c r="O3445" t="s">
        <v>15</v>
      </c>
      <c r="R3445" s="23">
        <v>250000</v>
      </c>
      <c r="S3445" t="s">
        <v>813</v>
      </c>
      <c r="T3445" t="s">
        <v>502</v>
      </c>
    </row>
    <row r="3446" spans="1:20" x14ac:dyDescent="0.35">
      <c r="A3446">
        <v>2020</v>
      </c>
      <c r="B3446" t="s">
        <v>496</v>
      </c>
      <c r="C3446" t="s">
        <v>497</v>
      </c>
      <c r="D3446" t="s">
        <v>300</v>
      </c>
      <c r="E3446" t="s">
        <v>515</v>
      </c>
      <c r="F3446" t="s">
        <v>3116</v>
      </c>
      <c r="H3446" t="s">
        <v>534</v>
      </c>
      <c r="I3446">
        <v>250000</v>
      </c>
      <c r="J3446" s="23">
        <v>43860</v>
      </c>
      <c r="K3446" t="s">
        <v>501</v>
      </c>
      <c r="L3446" t="s">
        <v>3117</v>
      </c>
      <c r="M3446" t="s">
        <v>517</v>
      </c>
      <c r="N3446" t="s">
        <v>517</v>
      </c>
      <c r="O3446" t="s">
        <v>15</v>
      </c>
      <c r="R3446" s="23">
        <v>250000</v>
      </c>
      <c r="S3446" t="s">
        <v>3117</v>
      </c>
      <c r="T3446" t="s">
        <v>502</v>
      </c>
    </row>
    <row r="3447" spans="1:20" x14ac:dyDescent="0.35">
      <c r="A3447">
        <v>2020</v>
      </c>
      <c r="B3447" t="s">
        <v>496</v>
      </c>
      <c r="C3447" t="s">
        <v>497</v>
      </c>
      <c r="D3447" t="s">
        <v>300</v>
      </c>
      <c r="E3447" t="s">
        <v>515</v>
      </c>
      <c r="F3447" t="s">
        <v>3118</v>
      </c>
      <c r="H3447" t="s">
        <v>534</v>
      </c>
      <c r="I3447">
        <v>250000</v>
      </c>
      <c r="J3447" s="23">
        <v>43902</v>
      </c>
      <c r="K3447" t="s">
        <v>813</v>
      </c>
      <c r="L3447" t="s">
        <v>3118</v>
      </c>
      <c r="M3447" t="s">
        <v>517</v>
      </c>
      <c r="N3447" t="s">
        <v>517</v>
      </c>
      <c r="O3447" t="s">
        <v>15</v>
      </c>
      <c r="R3447" s="23">
        <v>250000</v>
      </c>
      <c r="S3447" t="s">
        <v>3118</v>
      </c>
      <c r="T3447" t="s">
        <v>502</v>
      </c>
    </row>
    <row r="3448" spans="1:20" x14ac:dyDescent="0.35">
      <c r="A3448">
        <v>2020</v>
      </c>
      <c r="B3448" t="s">
        <v>496</v>
      </c>
      <c r="C3448" t="s">
        <v>497</v>
      </c>
      <c r="D3448" t="s">
        <v>306</v>
      </c>
      <c r="E3448" t="s">
        <v>515</v>
      </c>
      <c r="F3448" t="s">
        <v>658</v>
      </c>
      <c r="H3448" t="s">
        <v>534</v>
      </c>
      <c r="I3448">
        <v>250000</v>
      </c>
      <c r="J3448" s="23">
        <v>7518</v>
      </c>
      <c r="K3448" t="s">
        <v>502</v>
      </c>
      <c r="L3448" t="s">
        <v>502</v>
      </c>
      <c r="M3448" t="s">
        <v>517</v>
      </c>
      <c r="N3448" t="s">
        <v>517</v>
      </c>
      <c r="O3448" t="s">
        <v>443</v>
      </c>
      <c r="R3448" s="23">
        <v>250000</v>
      </c>
      <c r="S3448" t="s">
        <v>502</v>
      </c>
      <c r="T3448" t="s">
        <v>502</v>
      </c>
    </row>
    <row r="3449" spans="1:20" x14ac:dyDescent="0.35">
      <c r="A3449">
        <v>2024</v>
      </c>
      <c r="B3449" t="s">
        <v>496</v>
      </c>
      <c r="C3449" t="s">
        <v>503</v>
      </c>
      <c r="D3449" t="s">
        <v>290</v>
      </c>
      <c r="E3449" t="s">
        <v>498</v>
      </c>
      <c r="F3449" t="s">
        <v>504</v>
      </c>
      <c r="G3449" t="s">
        <v>505</v>
      </c>
      <c r="H3449" t="s">
        <v>3119</v>
      </c>
      <c r="I3449" t="s">
        <v>507</v>
      </c>
      <c r="J3449" s="23">
        <v>249998.8</v>
      </c>
      <c r="K3449" s="12">
        <v>45378</v>
      </c>
      <c r="M3449" t="s">
        <v>3119</v>
      </c>
      <c r="N3449" t="s">
        <v>17</v>
      </c>
      <c r="O3449" t="s">
        <v>17</v>
      </c>
      <c r="P3449" t="s">
        <v>508</v>
      </c>
      <c r="Q3449" t="s">
        <v>509</v>
      </c>
      <c r="R3449" s="23">
        <v>249998.8</v>
      </c>
      <c r="T3449" t="s">
        <v>502</v>
      </c>
    </row>
    <row r="3450" spans="1:20" x14ac:dyDescent="0.35">
      <c r="A3450">
        <v>2024</v>
      </c>
      <c r="B3450" t="s">
        <v>496</v>
      </c>
      <c r="C3450" t="s">
        <v>503</v>
      </c>
      <c r="D3450" t="s">
        <v>290</v>
      </c>
      <c r="E3450" t="s">
        <v>498</v>
      </c>
      <c r="F3450" t="s">
        <v>504</v>
      </c>
      <c r="G3450" t="s">
        <v>505</v>
      </c>
      <c r="H3450" t="s">
        <v>3120</v>
      </c>
      <c r="I3450" t="s">
        <v>507</v>
      </c>
      <c r="J3450" s="23">
        <v>249998.8</v>
      </c>
      <c r="K3450" s="12">
        <v>45378</v>
      </c>
      <c r="M3450" t="s">
        <v>3120</v>
      </c>
      <c r="N3450" t="s">
        <v>17</v>
      </c>
      <c r="O3450" t="s">
        <v>17</v>
      </c>
      <c r="P3450" t="s">
        <v>508</v>
      </c>
      <c r="Q3450" t="s">
        <v>509</v>
      </c>
      <c r="R3450" s="23">
        <v>249998.8</v>
      </c>
      <c r="T3450" t="s">
        <v>502</v>
      </c>
    </row>
    <row r="3451" spans="1:20" x14ac:dyDescent="0.35">
      <c r="A3451">
        <v>2023</v>
      </c>
      <c r="B3451" t="s">
        <v>496</v>
      </c>
      <c r="C3451" t="s">
        <v>497</v>
      </c>
      <c r="D3451" t="s">
        <v>306</v>
      </c>
      <c r="E3451" t="s">
        <v>515</v>
      </c>
      <c r="F3451" t="s">
        <v>626</v>
      </c>
      <c r="G3451" t="s">
        <v>627</v>
      </c>
      <c r="I3451" t="s">
        <v>534</v>
      </c>
      <c r="J3451" s="23">
        <v>247671</v>
      </c>
      <c r="K3451" t="s">
        <v>864</v>
      </c>
      <c r="L3451" t="s">
        <v>502</v>
      </c>
      <c r="R3451" s="23">
        <v>247671</v>
      </c>
      <c r="S3451" t="s">
        <v>502</v>
      </c>
      <c r="T3451" t="s">
        <v>502</v>
      </c>
    </row>
    <row r="3452" spans="1:20" x14ac:dyDescent="0.35">
      <c r="A3452">
        <v>2023</v>
      </c>
      <c r="B3452" t="s">
        <v>496</v>
      </c>
      <c r="C3452" t="s">
        <v>497</v>
      </c>
      <c r="D3452" t="s">
        <v>306</v>
      </c>
      <c r="E3452" t="s">
        <v>515</v>
      </c>
      <c r="F3452" t="s">
        <v>626</v>
      </c>
      <c r="G3452" t="s">
        <v>627</v>
      </c>
      <c r="I3452" t="s">
        <v>534</v>
      </c>
      <c r="J3452" s="23">
        <v>247671</v>
      </c>
      <c r="K3452" t="s">
        <v>647</v>
      </c>
      <c r="L3452" t="s">
        <v>502</v>
      </c>
      <c r="R3452" s="23">
        <v>247671</v>
      </c>
      <c r="S3452" t="s">
        <v>502</v>
      </c>
      <c r="T3452" t="s">
        <v>502</v>
      </c>
    </row>
    <row r="3453" spans="1:20" x14ac:dyDescent="0.35">
      <c r="A3453">
        <v>2020</v>
      </c>
      <c r="B3453" t="s">
        <v>496</v>
      </c>
      <c r="C3453" t="s">
        <v>497</v>
      </c>
      <c r="D3453" t="s">
        <v>327</v>
      </c>
      <c r="E3453" t="s">
        <v>515</v>
      </c>
      <c r="F3453" t="s">
        <v>3121</v>
      </c>
      <c r="H3453" t="s">
        <v>515</v>
      </c>
      <c r="I3453">
        <v>242800</v>
      </c>
      <c r="J3453" s="23">
        <v>44165</v>
      </c>
      <c r="K3453" t="s">
        <v>15</v>
      </c>
      <c r="L3453" t="s">
        <v>15</v>
      </c>
      <c r="M3453" t="s">
        <v>517</v>
      </c>
      <c r="N3453" t="s">
        <v>517</v>
      </c>
      <c r="O3453" t="s">
        <v>15</v>
      </c>
      <c r="R3453" s="23">
        <v>242800</v>
      </c>
      <c r="S3453" t="s">
        <v>15</v>
      </c>
      <c r="T3453" t="s">
        <v>502</v>
      </c>
    </row>
    <row r="3454" spans="1:20" x14ac:dyDescent="0.35">
      <c r="A3454">
        <v>2024</v>
      </c>
      <c r="B3454" t="s">
        <v>496</v>
      </c>
      <c r="C3454" t="s">
        <v>503</v>
      </c>
      <c r="D3454" t="s">
        <v>290</v>
      </c>
      <c r="E3454" t="s">
        <v>498</v>
      </c>
      <c r="F3454" t="s">
        <v>504</v>
      </c>
      <c r="G3454" t="s">
        <v>505</v>
      </c>
      <c r="H3454" t="s">
        <v>3122</v>
      </c>
      <c r="J3454" s="23">
        <v>242027.20305094001</v>
      </c>
      <c r="K3454" s="12">
        <v>45349</v>
      </c>
      <c r="M3454" t="s">
        <v>3122</v>
      </c>
      <c r="P3454" t="s">
        <v>508</v>
      </c>
      <c r="R3454" s="23">
        <v>242027.2</v>
      </c>
      <c r="T3454" t="s">
        <v>502</v>
      </c>
    </row>
    <row r="3455" spans="1:20" x14ac:dyDescent="0.35">
      <c r="A3455">
        <v>2023</v>
      </c>
      <c r="B3455" t="s">
        <v>496</v>
      </c>
      <c r="C3455" t="s">
        <v>497</v>
      </c>
      <c r="D3455" t="s">
        <v>306</v>
      </c>
      <c r="E3455" t="s">
        <v>515</v>
      </c>
      <c r="F3455" t="s">
        <v>626</v>
      </c>
      <c r="G3455" t="s">
        <v>627</v>
      </c>
      <c r="I3455" t="s">
        <v>534</v>
      </c>
      <c r="J3455" s="23">
        <v>411000</v>
      </c>
      <c r="K3455" t="s">
        <v>1694</v>
      </c>
      <c r="L3455" t="s">
        <v>1668</v>
      </c>
      <c r="R3455" s="23">
        <v>411000</v>
      </c>
      <c r="S3455" t="s">
        <v>1668</v>
      </c>
      <c r="T3455" t="s">
        <v>519</v>
      </c>
    </row>
    <row r="3456" spans="1:20" x14ac:dyDescent="0.35">
      <c r="A3456">
        <v>2024</v>
      </c>
      <c r="B3456" t="s">
        <v>496</v>
      </c>
      <c r="C3456" t="s">
        <v>503</v>
      </c>
      <c r="D3456" t="s">
        <v>290</v>
      </c>
      <c r="E3456" t="s">
        <v>498</v>
      </c>
      <c r="F3456" t="s">
        <v>504</v>
      </c>
      <c r="G3456" t="s">
        <v>505</v>
      </c>
      <c r="H3456" t="s">
        <v>3123</v>
      </c>
      <c r="I3456" t="s">
        <v>507</v>
      </c>
      <c r="J3456" s="23">
        <v>240001.99</v>
      </c>
      <c r="K3456" s="12">
        <v>45378</v>
      </c>
      <c r="M3456" t="s">
        <v>3123</v>
      </c>
      <c r="N3456" t="s">
        <v>17</v>
      </c>
      <c r="O3456" t="s">
        <v>17</v>
      </c>
      <c r="P3456" t="s">
        <v>508</v>
      </c>
      <c r="Q3456" t="s">
        <v>509</v>
      </c>
      <c r="R3456" s="23">
        <v>240001.99</v>
      </c>
      <c r="T3456" t="s">
        <v>502</v>
      </c>
    </row>
    <row r="3457" spans="1:20" x14ac:dyDescent="0.35">
      <c r="A3457">
        <v>2023</v>
      </c>
      <c r="B3457" t="s">
        <v>496</v>
      </c>
      <c r="C3457" t="s">
        <v>497</v>
      </c>
      <c r="D3457" t="s">
        <v>306</v>
      </c>
      <c r="E3457" t="s">
        <v>515</v>
      </c>
      <c r="F3457" t="s">
        <v>626</v>
      </c>
      <c r="G3457" t="s">
        <v>627</v>
      </c>
      <c r="I3457" t="s">
        <v>534</v>
      </c>
      <c r="J3457" s="23">
        <v>240000</v>
      </c>
      <c r="K3457" t="s">
        <v>3022</v>
      </c>
      <c r="L3457" t="s">
        <v>502</v>
      </c>
      <c r="R3457" s="23">
        <v>240000</v>
      </c>
      <c r="S3457" t="s">
        <v>502</v>
      </c>
      <c r="T3457" t="s">
        <v>502</v>
      </c>
    </row>
    <row r="3458" spans="1:20" x14ac:dyDescent="0.35">
      <c r="A3458">
        <v>2024</v>
      </c>
      <c r="B3458" t="s">
        <v>496</v>
      </c>
      <c r="C3458" t="s">
        <v>503</v>
      </c>
      <c r="D3458" t="s">
        <v>290</v>
      </c>
      <c r="E3458" t="s">
        <v>498</v>
      </c>
      <c r="F3458" t="s">
        <v>504</v>
      </c>
      <c r="G3458" t="s">
        <v>505</v>
      </c>
      <c r="H3458" t="s">
        <v>3124</v>
      </c>
      <c r="I3458" t="s">
        <v>507</v>
      </c>
      <c r="J3458" s="23">
        <v>239997.44</v>
      </c>
      <c r="K3458" s="12">
        <v>45522</v>
      </c>
      <c r="M3458" t="s">
        <v>3124</v>
      </c>
      <c r="N3458" t="s">
        <v>17</v>
      </c>
      <c r="O3458" t="s">
        <v>17</v>
      </c>
      <c r="P3458" t="s">
        <v>508</v>
      </c>
      <c r="Q3458" t="s">
        <v>509</v>
      </c>
      <c r="R3458" s="23">
        <v>239997.44</v>
      </c>
      <c r="T3458" t="s">
        <v>502</v>
      </c>
    </row>
    <row r="3459" spans="1:20" x14ac:dyDescent="0.35">
      <c r="A3459">
        <v>2024</v>
      </c>
      <c r="B3459" t="s">
        <v>496</v>
      </c>
      <c r="C3459" t="s">
        <v>503</v>
      </c>
      <c r="D3459" t="s">
        <v>290</v>
      </c>
      <c r="E3459" t="s">
        <v>498</v>
      </c>
      <c r="F3459" t="s">
        <v>504</v>
      </c>
      <c r="G3459" t="s">
        <v>505</v>
      </c>
      <c r="H3459" t="s">
        <v>3125</v>
      </c>
      <c r="I3459" t="s">
        <v>507</v>
      </c>
      <c r="J3459" s="23">
        <v>239997.43</v>
      </c>
      <c r="K3459" s="12">
        <v>45522</v>
      </c>
      <c r="M3459" t="s">
        <v>3125</v>
      </c>
      <c r="N3459" t="s">
        <v>17</v>
      </c>
      <c r="O3459" t="s">
        <v>17</v>
      </c>
      <c r="P3459" t="s">
        <v>508</v>
      </c>
      <c r="Q3459" t="s">
        <v>509</v>
      </c>
      <c r="R3459" s="23">
        <v>239997.43</v>
      </c>
      <c r="T3459" t="s">
        <v>502</v>
      </c>
    </row>
    <row r="3460" spans="1:20" x14ac:dyDescent="0.35">
      <c r="A3460">
        <v>2023</v>
      </c>
      <c r="B3460" t="s">
        <v>496</v>
      </c>
      <c r="C3460" t="s">
        <v>497</v>
      </c>
      <c r="D3460" t="s">
        <v>306</v>
      </c>
      <c r="E3460" t="s">
        <v>515</v>
      </c>
      <c r="F3460" t="s">
        <v>626</v>
      </c>
      <c r="G3460" t="s">
        <v>627</v>
      </c>
      <c r="I3460" t="s">
        <v>534</v>
      </c>
      <c r="J3460" s="23">
        <v>235580</v>
      </c>
      <c r="K3460" t="s">
        <v>1699</v>
      </c>
      <c r="L3460" t="s">
        <v>502</v>
      </c>
      <c r="R3460" s="23">
        <v>235580</v>
      </c>
      <c r="S3460" t="s">
        <v>502</v>
      </c>
      <c r="T3460" t="s">
        <v>502</v>
      </c>
    </row>
    <row r="3461" spans="1:20" x14ac:dyDescent="0.35">
      <c r="A3461">
        <v>2024</v>
      </c>
      <c r="B3461" t="s">
        <v>496</v>
      </c>
      <c r="C3461" t="s">
        <v>503</v>
      </c>
      <c r="D3461" t="s">
        <v>290</v>
      </c>
      <c r="E3461" t="s">
        <v>498</v>
      </c>
      <c r="F3461" t="s">
        <v>504</v>
      </c>
      <c r="G3461" t="s">
        <v>505</v>
      </c>
      <c r="H3461" t="s">
        <v>3126</v>
      </c>
      <c r="I3461" t="s">
        <v>507</v>
      </c>
      <c r="J3461" s="23">
        <v>235329.26618733999</v>
      </c>
      <c r="K3461" s="12">
        <v>45454</v>
      </c>
      <c r="M3461" t="s">
        <v>3126</v>
      </c>
      <c r="N3461" t="s">
        <v>17</v>
      </c>
      <c r="O3461" t="s">
        <v>17</v>
      </c>
      <c r="P3461" t="s">
        <v>508</v>
      </c>
      <c r="Q3461" t="s">
        <v>509</v>
      </c>
      <c r="R3461" s="23">
        <v>235329.27</v>
      </c>
      <c r="T3461" t="s">
        <v>502</v>
      </c>
    </row>
    <row r="3462" spans="1:20" x14ac:dyDescent="0.35">
      <c r="A3462">
        <v>2023</v>
      </c>
      <c r="B3462" t="s">
        <v>496</v>
      </c>
      <c r="C3462" t="s">
        <v>497</v>
      </c>
      <c r="D3462" t="s">
        <v>306</v>
      </c>
      <c r="E3462" t="s">
        <v>515</v>
      </c>
      <c r="F3462" t="s">
        <v>626</v>
      </c>
      <c r="G3462" t="s">
        <v>1639</v>
      </c>
      <c r="I3462" t="s">
        <v>534</v>
      </c>
      <c r="J3462" s="23">
        <v>1000000</v>
      </c>
      <c r="K3462" t="s">
        <v>866</v>
      </c>
      <c r="L3462" t="s">
        <v>1295</v>
      </c>
      <c r="R3462" s="23">
        <v>1000000</v>
      </c>
      <c r="S3462" t="s">
        <v>1295</v>
      </c>
      <c r="T3462" t="s">
        <v>521</v>
      </c>
    </row>
    <row r="3463" spans="1:20" x14ac:dyDescent="0.35">
      <c r="A3463">
        <v>2023</v>
      </c>
      <c r="B3463" t="s">
        <v>496</v>
      </c>
      <c r="C3463" t="s">
        <v>497</v>
      </c>
      <c r="D3463" t="s">
        <v>306</v>
      </c>
      <c r="E3463" t="s">
        <v>515</v>
      </c>
      <c r="F3463" t="s">
        <v>626</v>
      </c>
      <c r="G3463" t="s">
        <v>627</v>
      </c>
      <c r="I3463" t="s">
        <v>534</v>
      </c>
      <c r="J3463" s="23">
        <v>235000</v>
      </c>
      <c r="K3463" t="s">
        <v>3127</v>
      </c>
      <c r="L3463" t="s">
        <v>502</v>
      </c>
      <c r="R3463" s="23">
        <v>235000</v>
      </c>
      <c r="S3463" t="s">
        <v>502</v>
      </c>
      <c r="T3463" t="s">
        <v>502</v>
      </c>
    </row>
    <row r="3464" spans="1:20" x14ac:dyDescent="0.35">
      <c r="A3464">
        <v>2021</v>
      </c>
      <c r="B3464" t="s">
        <v>496</v>
      </c>
      <c r="C3464" t="s">
        <v>503</v>
      </c>
      <c r="D3464" t="s">
        <v>320</v>
      </c>
      <c r="E3464" t="s">
        <v>498</v>
      </c>
      <c r="G3464" t="s">
        <v>3128</v>
      </c>
      <c r="H3464" t="s">
        <v>914</v>
      </c>
      <c r="I3464" t="s">
        <v>507</v>
      </c>
      <c r="J3464" s="23">
        <v>235000</v>
      </c>
      <c r="K3464" s="12">
        <v>44522</v>
      </c>
      <c r="L3464" t="s">
        <v>502</v>
      </c>
      <c r="M3464" t="s">
        <v>17</v>
      </c>
      <c r="N3464" t="s">
        <v>17</v>
      </c>
      <c r="O3464" t="s">
        <v>17</v>
      </c>
      <c r="P3464" t="s">
        <v>443</v>
      </c>
      <c r="R3464" s="23">
        <v>235000</v>
      </c>
      <c r="S3464" t="s">
        <v>502</v>
      </c>
      <c r="T3464" t="s">
        <v>502</v>
      </c>
    </row>
    <row r="3465" spans="1:20" x14ac:dyDescent="0.35">
      <c r="A3465">
        <v>2024</v>
      </c>
      <c r="B3465" t="s">
        <v>496</v>
      </c>
      <c r="C3465" t="s">
        <v>503</v>
      </c>
      <c r="D3465" t="s">
        <v>290</v>
      </c>
      <c r="E3465" t="s">
        <v>498</v>
      </c>
      <c r="F3465" t="s">
        <v>504</v>
      </c>
      <c r="G3465" t="s">
        <v>505</v>
      </c>
      <c r="H3465" t="s">
        <v>3129</v>
      </c>
      <c r="I3465" t="s">
        <v>507</v>
      </c>
      <c r="J3465" s="23">
        <v>233751.51</v>
      </c>
      <c r="K3465" s="12">
        <v>45525</v>
      </c>
      <c r="M3465" t="s">
        <v>3129</v>
      </c>
      <c r="N3465" t="s">
        <v>17</v>
      </c>
      <c r="O3465" t="s">
        <v>17</v>
      </c>
      <c r="P3465" t="s">
        <v>508</v>
      </c>
      <c r="Q3465" t="s">
        <v>509</v>
      </c>
      <c r="R3465" s="23">
        <v>233751.51</v>
      </c>
      <c r="T3465" t="s">
        <v>502</v>
      </c>
    </row>
    <row r="3466" spans="1:20" x14ac:dyDescent="0.35">
      <c r="A3466">
        <v>2023</v>
      </c>
      <c r="B3466" t="s">
        <v>496</v>
      </c>
      <c r="C3466" t="s">
        <v>497</v>
      </c>
      <c r="D3466" t="s">
        <v>306</v>
      </c>
      <c r="E3466" t="s">
        <v>515</v>
      </c>
      <c r="F3466" t="s">
        <v>626</v>
      </c>
      <c r="G3466" t="s">
        <v>1639</v>
      </c>
      <c r="I3466" t="s">
        <v>534</v>
      </c>
      <c r="J3466" s="23">
        <v>-1000000</v>
      </c>
      <c r="K3466" t="s">
        <v>960</v>
      </c>
      <c r="L3466" t="s">
        <v>1295</v>
      </c>
      <c r="R3466" s="23">
        <v>-1000000</v>
      </c>
      <c r="S3466" t="s">
        <v>1295</v>
      </c>
      <c r="T3466" t="s">
        <v>521</v>
      </c>
    </row>
    <row r="3467" spans="1:20" x14ac:dyDescent="0.35">
      <c r="A3467">
        <v>2024</v>
      </c>
      <c r="B3467" t="s">
        <v>496</v>
      </c>
      <c r="C3467" t="s">
        <v>497</v>
      </c>
      <c r="D3467" t="s">
        <v>306</v>
      </c>
      <c r="E3467" t="s">
        <v>515</v>
      </c>
      <c r="F3467" t="s">
        <v>626</v>
      </c>
      <c r="G3467" t="s">
        <v>627</v>
      </c>
      <c r="I3467" t="s">
        <v>534</v>
      </c>
      <c r="J3467" s="23">
        <v>232500</v>
      </c>
      <c r="K3467" t="s">
        <v>1722</v>
      </c>
      <c r="L3467" t="s">
        <v>502</v>
      </c>
      <c r="R3467" s="23">
        <v>232500</v>
      </c>
      <c r="S3467" t="s">
        <v>502</v>
      </c>
      <c r="T3467" t="s">
        <v>502</v>
      </c>
    </row>
    <row r="3468" spans="1:20" x14ac:dyDescent="0.35">
      <c r="A3468">
        <v>2024</v>
      </c>
      <c r="B3468" t="s">
        <v>496</v>
      </c>
      <c r="C3468" t="s">
        <v>497</v>
      </c>
      <c r="D3468" t="s">
        <v>306</v>
      </c>
      <c r="E3468" t="s">
        <v>515</v>
      </c>
      <c r="F3468" t="s">
        <v>626</v>
      </c>
      <c r="G3468" t="s">
        <v>627</v>
      </c>
      <c r="I3468" t="s">
        <v>534</v>
      </c>
      <c r="J3468" s="23">
        <v>232500</v>
      </c>
      <c r="K3468" t="s">
        <v>1722</v>
      </c>
      <c r="L3468" t="s">
        <v>502</v>
      </c>
      <c r="R3468" s="23">
        <v>232500</v>
      </c>
      <c r="S3468" t="s">
        <v>502</v>
      </c>
      <c r="T3468" t="s">
        <v>502</v>
      </c>
    </row>
    <row r="3469" spans="1:20" x14ac:dyDescent="0.35">
      <c r="A3469">
        <v>2023</v>
      </c>
      <c r="B3469" t="s">
        <v>496</v>
      </c>
      <c r="C3469" t="s">
        <v>497</v>
      </c>
      <c r="D3469" t="s">
        <v>306</v>
      </c>
      <c r="E3469" t="s">
        <v>515</v>
      </c>
      <c r="F3469" t="s">
        <v>626</v>
      </c>
      <c r="G3469" t="s">
        <v>627</v>
      </c>
      <c r="I3469" t="s">
        <v>534</v>
      </c>
      <c r="J3469" s="23">
        <v>225400</v>
      </c>
      <c r="K3469" t="s">
        <v>3045</v>
      </c>
      <c r="L3469" t="s">
        <v>502</v>
      </c>
      <c r="R3469" s="23">
        <v>225400</v>
      </c>
      <c r="S3469" t="s">
        <v>502</v>
      </c>
      <c r="T3469" t="s">
        <v>502</v>
      </c>
    </row>
    <row r="3470" spans="1:20" x14ac:dyDescent="0.35">
      <c r="A3470">
        <v>2021</v>
      </c>
      <c r="B3470" t="s">
        <v>496</v>
      </c>
      <c r="C3470" t="s">
        <v>497</v>
      </c>
      <c r="D3470" t="s">
        <v>290</v>
      </c>
      <c r="E3470" t="s">
        <v>498</v>
      </c>
      <c r="F3470" t="s">
        <v>603</v>
      </c>
      <c r="G3470" t="s">
        <v>3130</v>
      </c>
      <c r="H3470" t="s">
        <v>507</v>
      </c>
      <c r="I3470" t="s">
        <v>17</v>
      </c>
      <c r="J3470" t="s">
        <v>17</v>
      </c>
      <c r="K3470" t="s">
        <v>17</v>
      </c>
      <c r="L3470" t="s">
        <v>3130</v>
      </c>
      <c r="M3470">
        <v>225000.87</v>
      </c>
      <c r="N3470" t="s">
        <v>17</v>
      </c>
      <c r="O3470" t="s">
        <v>17</v>
      </c>
      <c r="R3470" s="23">
        <v>225000.87</v>
      </c>
      <c r="S3470" t="s">
        <v>3130</v>
      </c>
      <c r="T3470" t="s">
        <v>502</v>
      </c>
    </row>
    <row r="3471" spans="1:20" x14ac:dyDescent="0.35">
      <c r="A3471">
        <v>2020</v>
      </c>
      <c r="B3471" t="s">
        <v>496</v>
      </c>
      <c r="C3471" t="s">
        <v>497</v>
      </c>
      <c r="D3471" t="s">
        <v>327</v>
      </c>
      <c r="E3471" t="s">
        <v>515</v>
      </c>
      <c r="F3471" t="s">
        <v>3131</v>
      </c>
      <c r="H3471" t="s">
        <v>515</v>
      </c>
      <c r="I3471">
        <v>225000</v>
      </c>
      <c r="J3471" s="23">
        <v>44165</v>
      </c>
      <c r="K3471" t="s">
        <v>15</v>
      </c>
      <c r="L3471" t="s">
        <v>15</v>
      </c>
      <c r="M3471" t="s">
        <v>517</v>
      </c>
      <c r="N3471" t="s">
        <v>517</v>
      </c>
      <c r="O3471" t="s">
        <v>15</v>
      </c>
      <c r="R3471" s="23">
        <v>225000</v>
      </c>
      <c r="S3471" t="s">
        <v>15</v>
      </c>
      <c r="T3471" t="s">
        <v>502</v>
      </c>
    </row>
    <row r="3472" spans="1:20" x14ac:dyDescent="0.35">
      <c r="A3472">
        <v>2020</v>
      </c>
      <c r="B3472" t="s">
        <v>496</v>
      </c>
      <c r="C3472" t="s">
        <v>497</v>
      </c>
      <c r="D3472" t="s">
        <v>327</v>
      </c>
      <c r="E3472" t="s">
        <v>515</v>
      </c>
      <c r="F3472" t="s">
        <v>3132</v>
      </c>
      <c r="H3472" t="s">
        <v>515</v>
      </c>
      <c r="I3472">
        <v>225000</v>
      </c>
      <c r="J3472" s="23">
        <v>44165</v>
      </c>
      <c r="K3472" t="s">
        <v>15</v>
      </c>
      <c r="L3472" t="s">
        <v>15</v>
      </c>
      <c r="M3472" t="s">
        <v>517</v>
      </c>
      <c r="N3472" t="s">
        <v>517</v>
      </c>
      <c r="O3472" t="s">
        <v>15</v>
      </c>
      <c r="R3472" s="23">
        <v>225000</v>
      </c>
      <c r="S3472" t="s">
        <v>15</v>
      </c>
      <c r="T3472" t="s">
        <v>502</v>
      </c>
    </row>
    <row r="3473" spans="1:20" x14ac:dyDescent="0.35">
      <c r="A3473">
        <v>2020</v>
      </c>
      <c r="B3473" t="s">
        <v>496</v>
      </c>
      <c r="C3473" t="s">
        <v>497</v>
      </c>
      <c r="D3473" t="s">
        <v>327</v>
      </c>
      <c r="E3473" t="s">
        <v>515</v>
      </c>
      <c r="F3473" t="s">
        <v>3133</v>
      </c>
      <c r="H3473" t="s">
        <v>515</v>
      </c>
      <c r="I3473">
        <v>225000</v>
      </c>
      <c r="J3473" s="23">
        <v>44165</v>
      </c>
      <c r="K3473" t="s">
        <v>15</v>
      </c>
      <c r="L3473" t="s">
        <v>15</v>
      </c>
      <c r="M3473" t="s">
        <v>517</v>
      </c>
      <c r="N3473" t="s">
        <v>517</v>
      </c>
      <c r="O3473" t="s">
        <v>15</v>
      </c>
      <c r="R3473" s="23">
        <v>225000</v>
      </c>
      <c r="S3473" t="s">
        <v>15</v>
      </c>
      <c r="T3473" t="s">
        <v>502</v>
      </c>
    </row>
    <row r="3474" spans="1:20" x14ac:dyDescent="0.35">
      <c r="A3474">
        <v>2020</v>
      </c>
      <c r="B3474" t="s">
        <v>496</v>
      </c>
      <c r="C3474" t="s">
        <v>497</v>
      </c>
      <c r="D3474" t="s">
        <v>327</v>
      </c>
      <c r="E3474" t="s">
        <v>515</v>
      </c>
      <c r="F3474" t="s">
        <v>3134</v>
      </c>
      <c r="H3474" t="s">
        <v>515</v>
      </c>
      <c r="I3474">
        <v>225000</v>
      </c>
      <c r="J3474" s="23">
        <v>44165</v>
      </c>
      <c r="K3474" t="s">
        <v>15</v>
      </c>
      <c r="L3474" t="s">
        <v>15</v>
      </c>
      <c r="M3474" t="s">
        <v>517</v>
      </c>
      <c r="N3474" t="s">
        <v>517</v>
      </c>
      <c r="O3474" t="s">
        <v>15</v>
      </c>
      <c r="R3474" s="23">
        <v>225000</v>
      </c>
      <c r="S3474" t="s">
        <v>15</v>
      </c>
      <c r="T3474" t="s">
        <v>502</v>
      </c>
    </row>
    <row r="3475" spans="1:20" x14ac:dyDescent="0.35">
      <c r="A3475">
        <v>2020</v>
      </c>
      <c r="B3475" t="s">
        <v>496</v>
      </c>
      <c r="C3475" t="s">
        <v>497</v>
      </c>
      <c r="D3475" t="s">
        <v>327</v>
      </c>
      <c r="E3475" t="s">
        <v>515</v>
      </c>
      <c r="F3475" t="s">
        <v>3135</v>
      </c>
      <c r="H3475" t="s">
        <v>515</v>
      </c>
      <c r="I3475">
        <v>225000</v>
      </c>
      <c r="J3475" s="23">
        <v>44165</v>
      </c>
      <c r="K3475" t="s">
        <v>15</v>
      </c>
      <c r="L3475" t="s">
        <v>15</v>
      </c>
      <c r="M3475" t="s">
        <v>517</v>
      </c>
      <c r="N3475" t="s">
        <v>517</v>
      </c>
      <c r="O3475" t="s">
        <v>15</v>
      </c>
      <c r="R3475" s="23">
        <v>225000</v>
      </c>
      <c r="S3475" t="s">
        <v>15</v>
      </c>
      <c r="T3475" t="s">
        <v>502</v>
      </c>
    </row>
    <row r="3476" spans="1:20" x14ac:dyDescent="0.35">
      <c r="A3476">
        <v>2020</v>
      </c>
      <c r="B3476" t="s">
        <v>496</v>
      </c>
      <c r="C3476" t="s">
        <v>497</v>
      </c>
      <c r="D3476" t="s">
        <v>327</v>
      </c>
      <c r="E3476" t="s">
        <v>515</v>
      </c>
      <c r="F3476" t="s">
        <v>3136</v>
      </c>
      <c r="H3476" t="s">
        <v>515</v>
      </c>
      <c r="I3476">
        <v>225000</v>
      </c>
      <c r="J3476" s="23">
        <v>44165</v>
      </c>
      <c r="K3476" t="s">
        <v>15</v>
      </c>
      <c r="L3476" t="s">
        <v>15</v>
      </c>
      <c r="M3476" t="s">
        <v>517</v>
      </c>
      <c r="N3476" t="s">
        <v>517</v>
      </c>
      <c r="O3476" t="s">
        <v>15</v>
      </c>
      <c r="R3476" s="23">
        <v>225000</v>
      </c>
      <c r="S3476" t="s">
        <v>15</v>
      </c>
      <c r="T3476" t="s">
        <v>502</v>
      </c>
    </row>
    <row r="3477" spans="1:20" x14ac:dyDescent="0.35">
      <c r="A3477">
        <v>2020</v>
      </c>
      <c r="B3477" t="s">
        <v>496</v>
      </c>
      <c r="C3477" t="s">
        <v>497</v>
      </c>
      <c r="D3477" t="s">
        <v>327</v>
      </c>
      <c r="E3477" t="s">
        <v>515</v>
      </c>
      <c r="F3477" t="s">
        <v>3137</v>
      </c>
      <c r="H3477" t="s">
        <v>515</v>
      </c>
      <c r="I3477">
        <v>225000</v>
      </c>
      <c r="J3477" s="23">
        <v>44165</v>
      </c>
      <c r="K3477" t="s">
        <v>15</v>
      </c>
      <c r="L3477" t="s">
        <v>517</v>
      </c>
      <c r="M3477" t="s">
        <v>517</v>
      </c>
      <c r="N3477" t="s">
        <v>517</v>
      </c>
      <c r="O3477" t="s">
        <v>15</v>
      </c>
      <c r="R3477" s="23">
        <v>225000</v>
      </c>
      <c r="S3477" t="s">
        <v>15</v>
      </c>
      <c r="T3477" t="s">
        <v>502</v>
      </c>
    </row>
    <row r="3478" spans="1:20" x14ac:dyDescent="0.35">
      <c r="A3478">
        <v>2024</v>
      </c>
      <c r="B3478" t="s">
        <v>496</v>
      </c>
      <c r="C3478" t="s">
        <v>503</v>
      </c>
      <c r="D3478" t="s">
        <v>290</v>
      </c>
      <c r="E3478" t="s">
        <v>498</v>
      </c>
      <c r="F3478" t="s">
        <v>504</v>
      </c>
      <c r="G3478" t="s">
        <v>505</v>
      </c>
      <c r="H3478" t="s">
        <v>3138</v>
      </c>
      <c r="I3478" t="s">
        <v>507</v>
      </c>
      <c r="J3478" s="23">
        <v>224998.47</v>
      </c>
      <c r="K3478" s="12">
        <v>45318</v>
      </c>
      <c r="M3478" t="s">
        <v>3138</v>
      </c>
      <c r="N3478" t="s">
        <v>17</v>
      </c>
      <c r="O3478" t="s">
        <v>17</v>
      </c>
      <c r="P3478" t="s">
        <v>508</v>
      </c>
      <c r="Q3478" t="s">
        <v>509</v>
      </c>
      <c r="R3478" s="23">
        <v>224998.47</v>
      </c>
      <c r="T3478" t="s">
        <v>502</v>
      </c>
    </row>
    <row r="3479" spans="1:20" x14ac:dyDescent="0.35">
      <c r="A3479">
        <v>2024</v>
      </c>
      <c r="B3479" t="s">
        <v>496</v>
      </c>
      <c r="C3479" t="s">
        <v>503</v>
      </c>
      <c r="D3479" t="s">
        <v>290</v>
      </c>
      <c r="E3479" t="s">
        <v>498</v>
      </c>
      <c r="F3479" t="s">
        <v>504</v>
      </c>
      <c r="G3479" t="s">
        <v>505</v>
      </c>
      <c r="H3479" t="s">
        <v>3139</v>
      </c>
      <c r="J3479" s="23">
        <v>220346.72013648</v>
      </c>
      <c r="K3479" s="12">
        <v>45349</v>
      </c>
      <c r="M3479" t="s">
        <v>3139</v>
      </c>
      <c r="P3479" t="s">
        <v>508</v>
      </c>
      <c r="R3479" s="23">
        <v>220346.72</v>
      </c>
      <c r="T3479" t="s">
        <v>502</v>
      </c>
    </row>
    <row r="3480" spans="1:20" x14ac:dyDescent="0.35">
      <c r="A3480">
        <v>2020</v>
      </c>
      <c r="B3480" t="s">
        <v>496</v>
      </c>
      <c r="C3480" t="s">
        <v>497</v>
      </c>
      <c r="D3480" t="s">
        <v>327</v>
      </c>
      <c r="E3480" t="s">
        <v>515</v>
      </c>
      <c r="F3480" t="s">
        <v>3140</v>
      </c>
      <c r="H3480" t="s">
        <v>515</v>
      </c>
      <c r="I3480">
        <v>220225</v>
      </c>
      <c r="J3480" s="23">
        <v>44165</v>
      </c>
      <c r="K3480" t="s">
        <v>15</v>
      </c>
      <c r="L3480" t="s">
        <v>15</v>
      </c>
      <c r="M3480" t="s">
        <v>517</v>
      </c>
      <c r="N3480" t="s">
        <v>517</v>
      </c>
      <c r="O3480" t="s">
        <v>15</v>
      </c>
      <c r="R3480" s="23">
        <v>220225</v>
      </c>
      <c r="S3480" t="s">
        <v>15</v>
      </c>
      <c r="T3480" t="s">
        <v>502</v>
      </c>
    </row>
    <row r="3481" spans="1:20" x14ac:dyDescent="0.35">
      <c r="A3481">
        <v>2023</v>
      </c>
      <c r="B3481" t="s">
        <v>496</v>
      </c>
      <c r="C3481" t="s">
        <v>497</v>
      </c>
      <c r="D3481" t="s">
        <v>306</v>
      </c>
      <c r="E3481" t="s">
        <v>515</v>
      </c>
      <c r="F3481" t="s">
        <v>626</v>
      </c>
      <c r="G3481" t="s">
        <v>627</v>
      </c>
      <c r="I3481" t="s">
        <v>534</v>
      </c>
      <c r="J3481" s="23">
        <v>220000</v>
      </c>
      <c r="K3481" t="s">
        <v>2660</v>
      </c>
      <c r="L3481" t="s">
        <v>502</v>
      </c>
      <c r="R3481" s="23">
        <v>220000</v>
      </c>
      <c r="S3481" t="s">
        <v>502</v>
      </c>
      <c r="T3481" t="s">
        <v>502</v>
      </c>
    </row>
    <row r="3482" spans="1:20" x14ac:dyDescent="0.35">
      <c r="A3482">
        <v>2023</v>
      </c>
      <c r="B3482" t="s">
        <v>496</v>
      </c>
      <c r="C3482" t="s">
        <v>497</v>
      </c>
      <c r="D3482" t="s">
        <v>306</v>
      </c>
      <c r="E3482" t="s">
        <v>515</v>
      </c>
      <c r="F3482" t="s">
        <v>626</v>
      </c>
      <c r="G3482" t="s">
        <v>627</v>
      </c>
      <c r="I3482" t="s">
        <v>534</v>
      </c>
      <c r="J3482" s="23">
        <v>100000</v>
      </c>
      <c r="K3482" t="s">
        <v>1934</v>
      </c>
      <c r="L3482" t="s">
        <v>1668</v>
      </c>
      <c r="R3482" s="23">
        <v>100000</v>
      </c>
      <c r="S3482" t="s">
        <v>1668</v>
      </c>
      <c r="T3482" t="s">
        <v>519</v>
      </c>
    </row>
    <row r="3483" spans="1:20" x14ac:dyDescent="0.35">
      <c r="A3483">
        <v>2024</v>
      </c>
      <c r="B3483" t="s">
        <v>496</v>
      </c>
      <c r="C3483" t="s">
        <v>503</v>
      </c>
      <c r="D3483" t="s">
        <v>290</v>
      </c>
      <c r="E3483" t="s">
        <v>498</v>
      </c>
      <c r="F3483" t="s">
        <v>504</v>
      </c>
      <c r="G3483" t="s">
        <v>505</v>
      </c>
      <c r="H3483" t="s">
        <v>3141</v>
      </c>
      <c r="I3483" t="s">
        <v>507</v>
      </c>
      <c r="J3483" s="23">
        <v>215998.3</v>
      </c>
      <c r="K3483" s="12">
        <v>45522</v>
      </c>
      <c r="M3483" t="s">
        <v>3141</v>
      </c>
      <c r="N3483" t="s">
        <v>17</v>
      </c>
      <c r="O3483" t="s">
        <v>17</v>
      </c>
      <c r="P3483" t="s">
        <v>508</v>
      </c>
      <c r="Q3483" t="s">
        <v>509</v>
      </c>
      <c r="R3483" s="23">
        <v>215998.3</v>
      </c>
      <c r="T3483" t="s">
        <v>502</v>
      </c>
    </row>
    <row r="3484" spans="1:20" x14ac:dyDescent="0.35">
      <c r="A3484">
        <v>2024</v>
      </c>
      <c r="B3484" t="s">
        <v>496</v>
      </c>
      <c r="C3484" t="s">
        <v>503</v>
      </c>
      <c r="D3484" t="s">
        <v>290</v>
      </c>
      <c r="E3484" t="s">
        <v>498</v>
      </c>
      <c r="F3484" t="s">
        <v>504</v>
      </c>
      <c r="G3484" t="s">
        <v>505</v>
      </c>
      <c r="H3484" t="s">
        <v>3142</v>
      </c>
      <c r="J3484" s="23">
        <v>207833.91</v>
      </c>
      <c r="K3484" s="12">
        <v>45345</v>
      </c>
      <c r="M3484" t="s">
        <v>3142</v>
      </c>
      <c r="P3484" t="s">
        <v>508</v>
      </c>
      <c r="R3484" s="23">
        <v>207833.91</v>
      </c>
      <c r="T3484" t="s">
        <v>502</v>
      </c>
    </row>
    <row r="3485" spans="1:20" x14ac:dyDescent="0.35">
      <c r="A3485">
        <v>2024</v>
      </c>
      <c r="B3485" t="s">
        <v>496</v>
      </c>
      <c r="C3485" t="s">
        <v>497</v>
      </c>
      <c r="D3485" t="s">
        <v>327</v>
      </c>
      <c r="E3485" t="s">
        <v>515</v>
      </c>
      <c r="F3485">
        <v>4716033</v>
      </c>
      <c r="G3485" t="s">
        <v>3081</v>
      </c>
      <c r="H3485" t="s">
        <v>1149</v>
      </c>
      <c r="I3485" t="s">
        <v>534</v>
      </c>
      <c r="J3485" s="23">
        <v>201600</v>
      </c>
      <c r="K3485" s="12">
        <v>45456</v>
      </c>
      <c r="L3485" t="s">
        <v>683</v>
      </c>
      <c r="R3485" s="23">
        <v>201600</v>
      </c>
      <c r="S3485" t="s">
        <v>683</v>
      </c>
      <c r="T3485" t="s">
        <v>502</v>
      </c>
    </row>
    <row r="3486" spans="1:20" x14ac:dyDescent="0.35">
      <c r="A3486">
        <v>2022</v>
      </c>
      <c r="B3486" t="s">
        <v>496</v>
      </c>
      <c r="C3486" t="s">
        <v>503</v>
      </c>
      <c r="D3486" t="s">
        <v>290</v>
      </c>
      <c r="E3486" t="s">
        <v>498</v>
      </c>
      <c r="F3486" t="s">
        <v>504</v>
      </c>
      <c r="G3486" t="s">
        <v>603</v>
      </c>
      <c r="H3486" t="s">
        <v>3143</v>
      </c>
      <c r="I3486" t="s">
        <v>507</v>
      </c>
      <c r="J3486" s="23">
        <v>200002.27</v>
      </c>
      <c r="K3486" s="12">
        <v>44599</v>
      </c>
      <c r="L3486" t="s">
        <v>2936</v>
      </c>
      <c r="R3486" s="23">
        <v>200002.27</v>
      </c>
      <c r="S3486" t="s">
        <v>2936</v>
      </c>
      <c r="T3486" t="s">
        <v>502</v>
      </c>
    </row>
    <row r="3487" spans="1:20" x14ac:dyDescent="0.35">
      <c r="A3487">
        <v>2024</v>
      </c>
      <c r="B3487" t="s">
        <v>496</v>
      </c>
      <c r="C3487" t="s">
        <v>503</v>
      </c>
      <c r="D3487" t="s">
        <v>290</v>
      </c>
      <c r="E3487" t="s">
        <v>498</v>
      </c>
      <c r="F3487" t="s">
        <v>504</v>
      </c>
      <c r="G3487" t="s">
        <v>505</v>
      </c>
      <c r="H3487" t="s">
        <v>3144</v>
      </c>
      <c r="J3487" s="23">
        <v>200000.91</v>
      </c>
      <c r="K3487" s="12">
        <v>45626</v>
      </c>
      <c r="M3487" t="s">
        <v>3144</v>
      </c>
      <c r="P3487" t="s">
        <v>508</v>
      </c>
      <c r="R3487" s="23">
        <v>200000.91</v>
      </c>
      <c r="T3487" t="s">
        <v>502</v>
      </c>
    </row>
    <row r="3488" spans="1:20" x14ac:dyDescent="0.35">
      <c r="A3488">
        <v>2024</v>
      </c>
      <c r="B3488" t="s">
        <v>496</v>
      </c>
      <c r="C3488" t="s">
        <v>503</v>
      </c>
      <c r="D3488" t="s">
        <v>290</v>
      </c>
      <c r="E3488" t="s">
        <v>498</v>
      </c>
      <c r="F3488" t="s">
        <v>504</v>
      </c>
      <c r="G3488" t="s">
        <v>505</v>
      </c>
      <c r="H3488" t="s">
        <v>3145</v>
      </c>
      <c r="J3488" s="23">
        <v>200000.91</v>
      </c>
      <c r="K3488" s="12">
        <v>45626</v>
      </c>
      <c r="M3488" t="s">
        <v>3145</v>
      </c>
      <c r="P3488" t="s">
        <v>508</v>
      </c>
      <c r="R3488" s="23">
        <v>200000.91</v>
      </c>
      <c r="T3488" t="s">
        <v>502</v>
      </c>
    </row>
    <row r="3489" spans="1:20" x14ac:dyDescent="0.35">
      <c r="A3489">
        <v>2024</v>
      </c>
      <c r="B3489" t="s">
        <v>496</v>
      </c>
      <c r="C3489" t="s">
        <v>503</v>
      </c>
      <c r="D3489" t="s">
        <v>290</v>
      </c>
      <c r="E3489" t="s">
        <v>498</v>
      </c>
      <c r="F3489" t="s">
        <v>504</v>
      </c>
      <c r="G3489" t="s">
        <v>505</v>
      </c>
      <c r="H3489" t="s">
        <v>3146</v>
      </c>
      <c r="I3489" t="s">
        <v>507</v>
      </c>
      <c r="J3489" s="23">
        <v>200000</v>
      </c>
      <c r="K3489" s="12">
        <v>45406</v>
      </c>
      <c r="M3489" t="s">
        <v>3146</v>
      </c>
      <c r="N3489" t="s">
        <v>17</v>
      </c>
      <c r="O3489" t="s">
        <v>17</v>
      </c>
      <c r="P3489" t="s">
        <v>508</v>
      </c>
      <c r="Q3489" t="s">
        <v>509</v>
      </c>
      <c r="R3489" s="23">
        <v>200000</v>
      </c>
      <c r="T3489" t="s">
        <v>502</v>
      </c>
    </row>
    <row r="3490" spans="1:20" x14ac:dyDescent="0.35">
      <c r="A3490">
        <v>2024</v>
      </c>
      <c r="B3490" t="s">
        <v>496</v>
      </c>
      <c r="C3490" t="s">
        <v>503</v>
      </c>
      <c r="D3490" t="s">
        <v>290</v>
      </c>
      <c r="E3490" t="s">
        <v>498</v>
      </c>
      <c r="F3490" t="s">
        <v>504</v>
      </c>
      <c r="G3490" t="s">
        <v>505</v>
      </c>
      <c r="H3490" t="s">
        <v>3147</v>
      </c>
      <c r="I3490" t="s">
        <v>507</v>
      </c>
      <c r="J3490" s="23">
        <v>200000</v>
      </c>
      <c r="K3490" s="12">
        <v>45503</v>
      </c>
      <c r="M3490" t="s">
        <v>3147</v>
      </c>
      <c r="N3490" t="s">
        <v>17</v>
      </c>
      <c r="O3490" t="s">
        <v>17</v>
      </c>
      <c r="P3490" t="s">
        <v>508</v>
      </c>
      <c r="Q3490" t="s">
        <v>509</v>
      </c>
      <c r="R3490" s="23">
        <v>200000</v>
      </c>
      <c r="T3490" t="s">
        <v>502</v>
      </c>
    </row>
    <row r="3491" spans="1:20" x14ac:dyDescent="0.35">
      <c r="A3491">
        <v>2023</v>
      </c>
      <c r="B3491" t="s">
        <v>496</v>
      </c>
      <c r="C3491" t="s">
        <v>497</v>
      </c>
      <c r="D3491" t="s">
        <v>306</v>
      </c>
      <c r="E3491" t="s">
        <v>515</v>
      </c>
      <c r="F3491" t="s">
        <v>626</v>
      </c>
      <c r="G3491" t="s">
        <v>627</v>
      </c>
      <c r="I3491" t="s">
        <v>534</v>
      </c>
      <c r="J3491" s="23">
        <v>485900</v>
      </c>
      <c r="K3491" t="s">
        <v>937</v>
      </c>
      <c r="L3491" t="s">
        <v>1295</v>
      </c>
      <c r="R3491" s="23">
        <v>485900</v>
      </c>
      <c r="S3491" t="s">
        <v>1295</v>
      </c>
      <c r="T3491" t="s">
        <v>521</v>
      </c>
    </row>
    <row r="3492" spans="1:20" x14ac:dyDescent="0.35">
      <c r="A3492">
        <v>2024</v>
      </c>
      <c r="B3492" t="s">
        <v>496</v>
      </c>
      <c r="C3492" t="s">
        <v>503</v>
      </c>
      <c r="D3492" t="s">
        <v>300</v>
      </c>
      <c r="E3492" t="s">
        <v>515</v>
      </c>
      <c r="F3492" t="s">
        <v>868</v>
      </c>
      <c r="G3492" t="s">
        <v>3148</v>
      </c>
      <c r="I3492" t="s">
        <v>534</v>
      </c>
      <c r="J3492" s="23">
        <v>200000</v>
      </c>
      <c r="K3492" s="12">
        <v>45372</v>
      </c>
      <c r="R3492" s="23">
        <v>200000</v>
      </c>
      <c r="T3492" t="s">
        <v>502</v>
      </c>
    </row>
    <row r="3493" spans="1:20" x14ac:dyDescent="0.35">
      <c r="A3493">
        <v>2024</v>
      </c>
      <c r="B3493" t="s">
        <v>496</v>
      </c>
      <c r="C3493" t="s">
        <v>503</v>
      </c>
      <c r="D3493" t="s">
        <v>300</v>
      </c>
      <c r="E3493" t="s">
        <v>515</v>
      </c>
      <c r="F3493" t="s">
        <v>868</v>
      </c>
      <c r="G3493" t="s">
        <v>3149</v>
      </c>
      <c r="I3493" t="s">
        <v>534</v>
      </c>
      <c r="J3493" s="23">
        <v>200000</v>
      </c>
      <c r="K3493" s="12">
        <v>45453</v>
      </c>
      <c r="R3493" s="23">
        <v>200000</v>
      </c>
      <c r="T3493" t="s">
        <v>502</v>
      </c>
    </row>
    <row r="3494" spans="1:20" x14ac:dyDescent="0.35">
      <c r="A3494">
        <v>2024</v>
      </c>
      <c r="B3494" t="s">
        <v>496</v>
      </c>
      <c r="C3494" t="s">
        <v>497</v>
      </c>
      <c r="D3494" t="s">
        <v>306</v>
      </c>
      <c r="E3494" t="s">
        <v>515</v>
      </c>
      <c r="F3494" t="s">
        <v>626</v>
      </c>
      <c r="G3494" t="s">
        <v>627</v>
      </c>
      <c r="I3494" t="s">
        <v>534</v>
      </c>
      <c r="J3494" s="23">
        <v>200000</v>
      </c>
      <c r="K3494" t="s">
        <v>1640</v>
      </c>
      <c r="L3494" t="s">
        <v>502</v>
      </c>
      <c r="R3494" s="23">
        <v>200000</v>
      </c>
      <c r="S3494" t="s">
        <v>502</v>
      </c>
      <c r="T3494" t="s">
        <v>502</v>
      </c>
    </row>
    <row r="3495" spans="1:20" x14ac:dyDescent="0.35">
      <c r="A3495">
        <v>2024</v>
      </c>
      <c r="B3495" t="s">
        <v>496</v>
      </c>
      <c r="C3495" t="s">
        <v>497</v>
      </c>
      <c r="D3495" t="s">
        <v>306</v>
      </c>
      <c r="E3495" t="s">
        <v>515</v>
      </c>
      <c r="F3495" t="s">
        <v>626</v>
      </c>
      <c r="G3495" t="s">
        <v>627</v>
      </c>
      <c r="I3495" t="s">
        <v>534</v>
      </c>
      <c r="J3495" s="23">
        <v>200000</v>
      </c>
      <c r="K3495" t="s">
        <v>3150</v>
      </c>
      <c r="L3495" t="s">
        <v>502</v>
      </c>
      <c r="R3495" s="23">
        <v>200000</v>
      </c>
      <c r="S3495" t="s">
        <v>502</v>
      </c>
      <c r="T3495" t="s">
        <v>502</v>
      </c>
    </row>
    <row r="3496" spans="1:20" x14ac:dyDescent="0.35">
      <c r="A3496">
        <v>2024</v>
      </c>
      <c r="B3496" t="s">
        <v>496</v>
      </c>
      <c r="C3496" t="s">
        <v>497</v>
      </c>
      <c r="D3496" t="s">
        <v>306</v>
      </c>
      <c r="E3496" t="s">
        <v>515</v>
      </c>
      <c r="F3496" t="s">
        <v>626</v>
      </c>
      <c r="G3496" t="s">
        <v>627</v>
      </c>
      <c r="I3496" t="s">
        <v>534</v>
      </c>
      <c r="J3496" s="23">
        <v>200000</v>
      </c>
      <c r="K3496" t="s">
        <v>1738</v>
      </c>
      <c r="L3496" t="s">
        <v>502</v>
      </c>
      <c r="R3496" s="23">
        <v>200000</v>
      </c>
      <c r="S3496" t="s">
        <v>502</v>
      </c>
      <c r="T3496" t="s">
        <v>502</v>
      </c>
    </row>
    <row r="3497" spans="1:20" x14ac:dyDescent="0.35">
      <c r="A3497">
        <v>2024</v>
      </c>
      <c r="B3497" t="s">
        <v>496</v>
      </c>
      <c r="C3497" t="s">
        <v>497</v>
      </c>
      <c r="D3497" t="s">
        <v>306</v>
      </c>
      <c r="E3497" t="s">
        <v>515</v>
      </c>
      <c r="F3497" t="s">
        <v>626</v>
      </c>
      <c r="G3497" t="s">
        <v>627</v>
      </c>
      <c r="I3497" t="s">
        <v>534</v>
      </c>
      <c r="J3497" s="23">
        <v>200000</v>
      </c>
      <c r="K3497" t="s">
        <v>1202</v>
      </c>
      <c r="L3497" t="s">
        <v>502</v>
      </c>
      <c r="R3497" s="23">
        <v>200000</v>
      </c>
      <c r="S3497" t="s">
        <v>502</v>
      </c>
      <c r="T3497" t="s">
        <v>502</v>
      </c>
    </row>
    <row r="3498" spans="1:20" x14ac:dyDescent="0.35">
      <c r="A3498">
        <v>2023</v>
      </c>
      <c r="B3498" t="s">
        <v>496</v>
      </c>
      <c r="C3498" t="s">
        <v>497</v>
      </c>
      <c r="D3498" t="s">
        <v>306</v>
      </c>
      <c r="E3498" t="s">
        <v>515</v>
      </c>
      <c r="F3498" t="s">
        <v>626</v>
      </c>
      <c r="G3498" t="s">
        <v>1639</v>
      </c>
      <c r="I3498" t="s">
        <v>534</v>
      </c>
      <c r="J3498" s="23">
        <v>335000</v>
      </c>
      <c r="K3498" t="s">
        <v>1100</v>
      </c>
      <c r="L3498" t="s">
        <v>1295</v>
      </c>
      <c r="R3498" s="23">
        <v>335000</v>
      </c>
      <c r="S3498" t="s">
        <v>1295</v>
      </c>
      <c r="T3498" t="s">
        <v>521</v>
      </c>
    </row>
    <row r="3499" spans="1:20" x14ac:dyDescent="0.35">
      <c r="A3499">
        <v>2024</v>
      </c>
      <c r="B3499" t="s">
        <v>496</v>
      </c>
      <c r="C3499" t="s">
        <v>497</v>
      </c>
      <c r="D3499" t="s">
        <v>306</v>
      </c>
      <c r="E3499" t="s">
        <v>515</v>
      </c>
      <c r="F3499" t="s">
        <v>626</v>
      </c>
      <c r="G3499" t="s">
        <v>627</v>
      </c>
      <c r="I3499" t="s">
        <v>534</v>
      </c>
      <c r="J3499" s="23">
        <v>200000</v>
      </c>
      <c r="K3499" t="s">
        <v>1667</v>
      </c>
      <c r="L3499" t="s">
        <v>502</v>
      </c>
      <c r="R3499" s="23">
        <v>200000</v>
      </c>
      <c r="S3499" t="s">
        <v>502</v>
      </c>
      <c r="T3499" t="s">
        <v>502</v>
      </c>
    </row>
    <row r="3500" spans="1:20" x14ac:dyDescent="0.35">
      <c r="A3500">
        <v>2024</v>
      </c>
      <c r="B3500" t="s">
        <v>496</v>
      </c>
      <c r="C3500" t="s">
        <v>497</v>
      </c>
      <c r="D3500" t="s">
        <v>306</v>
      </c>
      <c r="E3500" t="s">
        <v>515</v>
      </c>
      <c r="F3500" t="s">
        <v>626</v>
      </c>
      <c r="G3500" t="s">
        <v>627</v>
      </c>
      <c r="I3500" t="s">
        <v>534</v>
      </c>
      <c r="J3500" s="23">
        <v>200000</v>
      </c>
      <c r="K3500" t="s">
        <v>1646</v>
      </c>
      <c r="L3500" t="s">
        <v>502</v>
      </c>
      <c r="R3500" s="23">
        <v>200000</v>
      </c>
      <c r="S3500" t="s">
        <v>502</v>
      </c>
      <c r="T3500" t="s">
        <v>502</v>
      </c>
    </row>
    <row r="3501" spans="1:20" x14ac:dyDescent="0.35">
      <c r="A3501">
        <v>2024</v>
      </c>
      <c r="B3501" t="s">
        <v>496</v>
      </c>
      <c r="C3501" t="s">
        <v>497</v>
      </c>
      <c r="D3501" t="s">
        <v>306</v>
      </c>
      <c r="E3501" t="s">
        <v>515</v>
      </c>
      <c r="F3501" t="s">
        <v>626</v>
      </c>
      <c r="G3501" t="s">
        <v>627</v>
      </c>
      <c r="I3501" t="s">
        <v>534</v>
      </c>
      <c r="J3501" s="23">
        <v>200000</v>
      </c>
      <c r="K3501" t="s">
        <v>1146</v>
      </c>
      <c r="L3501" t="s">
        <v>502</v>
      </c>
      <c r="R3501" s="23">
        <v>200000</v>
      </c>
      <c r="S3501" t="s">
        <v>502</v>
      </c>
      <c r="T3501" t="s">
        <v>502</v>
      </c>
    </row>
    <row r="3502" spans="1:20" x14ac:dyDescent="0.35">
      <c r="A3502">
        <v>2024</v>
      </c>
      <c r="B3502" t="s">
        <v>496</v>
      </c>
      <c r="C3502" t="s">
        <v>497</v>
      </c>
      <c r="D3502" t="s">
        <v>306</v>
      </c>
      <c r="E3502" t="s">
        <v>515</v>
      </c>
      <c r="F3502" t="s">
        <v>626</v>
      </c>
      <c r="G3502" t="s">
        <v>627</v>
      </c>
      <c r="I3502" t="s">
        <v>534</v>
      </c>
      <c r="J3502" s="23">
        <v>200000</v>
      </c>
      <c r="K3502" t="s">
        <v>827</v>
      </c>
      <c r="L3502" t="s">
        <v>502</v>
      </c>
      <c r="R3502" s="23">
        <v>200000</v>
      </c>
      <c r="S3502" t="s">
        <v>502</v>
      </c>
      <c r="T3502" t="s">
        <v>502</v>
      </c>
    </row>
    <row r="3503" spans="1:20" x14ac:dyDescent="0.35">
      <c r="A3503">
        <v>2023</v>
      </c>
      <c r="B3503" t="s">
        <v>496</v>
      </c>
      <c r="C3503" t="s">
        <v>497</v>
      </c>
      <c r="D3503" t="s">
        <v>306</v>
      </c>
      <c r="E3503" t="s">
        <v>515</v>
      </c>
      <c r="F3503" t="s">
        <v>626</v>
      </c>
      <c r="G3503" t="s">
        <v>627</v>
      </c>
      <c r="I3503" t="s">
        <v>534</v>
      </c>
      <c r="J3503" s="23">
        <v>175000</v>
      </c>
      <c r="K3503" t="s">
        <v>3151</v>
      </c>
      <c r="L3503" t="s">
        <v>1668</v>
      </c>
      <c r="R3503" s="23">
        <v>175000</v>
      </c>
      <c r="S3503" t="s">
        <v>1668</v>
      </c>
      <c r="T3503" t="s">
        <v>519</v>
      </c>
    </row>
    <row r="3504" spans="1:20" x14ac:dyDescent="0.35">
      <c r="A3504">
        <v>2023</v>
      </c>
      <c r="B3504" t="s">
        <v>496</v>
      </c>
      <c r="C3504" t="s">
        <v>497</v>
      </c>
      <c r="D3504" t="s">
        <v>306</v>
      </c>
      <c r="E3504" t="s">
        <v>515</v>
      </c>
      <c r="F3504" t="s">
        <v>626</v>
      </c>
      <c r="G3504" t="s">
        <v>1639</v>
      </c>
      <c r="I3504" t="s">
        <v>534</v>
      </c>
      <c r="J3504" s="23">
        <v>125400</v>
      </c>
      <c r="K3504" t="s">
        <v>1034</v>
      </c>
      <c r="L3504" t="s">
        <v>1295</v>
      </c>
      <c r="R3504" s="23">
        <v>125400</v>
      </c>
      <c r="S3504" t="s">
        <v>1295</v>
      </c>
      <c r="T3504" t="s">
        <v>521</v>
      </c>
    </row>
    <row r="3505" spans="1:20" x14ac:dyDescent="0.35">
      <c r="A3505">
        <v>2023</v>
      </c>
      <c r="B3505" t="s">
        <v>496</v>
      </c>
      <c r="C3505" t="s">
        <v>497</v>
      </c>
      <c r="D3505" t="s">
        <v>306</v>
      </c>
      <c r="E3505" t="s">
        <v>515</v>
      </c>
      <c r="F3505" t="s">
        <v>626</v>
      </c>
      <c r="G3505" t="s">
        <v>627</v>
      </c>
      <c r="I3505" t="s">
        <v>534</v>
      </c>
      <c r="J3505" s="23">
        <v>150000</v>
      </c>
      <c r="K3505" t="s">
        <v>3152</v>
      </c>
      <c r="L3505" t="s">
        <v>1668</v>
      </c>
      <c r="R3505" s="23">
        <v>150000</v>
      </c>
      <c r="S3505" t="s">
        <v>1668</v>
      </c>
      <c r="T3505" t="s">
        <v>519</v>
      </c>
    </row>
    <row r="3506" spans="1:20" x14ac:dyDescent="0.35">
      <c r="A3506">
        <v>2024</v>
      </c>
      <c r="B3506" t="s">
        <v>496</v>
      </c>
      <c r="C3506" t="s">
        <v>497</v>
      </c>
      <c r="D3506" t="s">
        <v>326</v>
      </c>
      <c r="E3506" t="s">
        <v>636</v>
      </c>
      <c r="F3506">
        <v>4408622</v>
      </c>
      <c r="G3506" t="s">
        <v>2995</v>
      </c>
      <c r="J3506" s="23">
        <v>200000</v>
      </c>
      <c r="K3506" s="12">
        <v>45531</v>
      </c>
      <c r="R3506" s="23">
        <v>200000</v>
      </c>
      <c r="T3506" t="s">
        <v>502</v>
      </c>
    </row>
    <row r="3507" spans="1:20" x14ac:dyDescent="0.35">
      <c r="A3507">
        <v>2024</v>
      </c>
      <c r="B3507" t="s">
        <v>496</v>
      </c>
      <c r="C3507" t="s">
        <v>497</v>
      </c>
      <c r="D3507" t="s">
        <v>316</v>
      </c>
      <c r="E3507" t="s">
        <v>515</v>
      </c>
      <c r="F3507" t="s">
        <v>1963</v>
      </c>
      <c r="G3507" t="s">
        <v>3153</v>
      </c>
      <c r="J3507" s="23">
        <v>200000</v>
      </c>
      <c r="K3507" s="12">
        <v>45476</v>
      </c>
      <c r="M3507" t="s">
        <v>3154</v>
      </c>
      <c r="R3507" s="23">
        <v>200000</v>
      </c>
      <c r="T3507" t="s">
        <v>502</v>
      </c>
    </row>
    <row r="3508" spans="1:20" x14ac:dyDescent="0.35">
      <c r="A3508">
        <v>2023</v>
      </c>
      <c r="B3508" t="s">
        <v>496</v>
      </c>
      <c r="C3508" t="s">
        <v>497</v>
      </c>
      <c r="D3508" t="s">
        <v>300</v>
      </c>
      <c r="E3508" t="s">
        <v>515</v>
      </c>
      <c r="F3508" t="s">
        <v>868</v>
      </c>
      <c r="G3508" t="s">
        <v>3155</v>
      </c>
      <c r="H3508" t="s">
        <v>3156</v>
      </c>
      <c r="I3508" t="s">
        <v>871</v>
      </c>
      <c r="J3508" s="23">
        <v>200000</v>
      </c>
      <c r="K3508" s="12">
        <v>44927</v>
      </c>
      <c r="M3508" t="s">
        <v>794</v>
      </c>
      <c r="R3508" s="23">
        <v>200000</v>
      </c>
      <c r="T3508" t="s">
        <v>502</v>
      </c>
    </row>
    <row r="3509" spans="1:20" x14ac:dyDescent="0.35">
      <c r="A3509">
        <v>2023</v>
      </c>
      <c r="B3509" t="s">
        <v>496</v>
      </c>
      <c r="C3509" t="s">
        <v>497</v>
      </c>
      <c r="D3509" t="s">
        <v>300</v>
      </c>
      <c r="E3509" t="s">
        <v>515</v>
      </c>
      <c r="F3509" t="s">
        <v>868</v>
      </c>
      <c r="G3509" t="s">
        <v>3157</v>
      </c>
      <c r="H3509" t="s">
        <v>2912</v>
      </c>
      <c r="I3509" t="s">
        <v>871</v>
      </c>
      <c r="J3509" s="23">
        <v>200000</v>
      </c>
      <c r="K3509" s="12">
        <v>44927</v>
      </c>
      <c r="M3509" t="s">
        <v>519</v>
      </c>
      <c r="R3509" s="23">
        <v>200000</v>
      </c>
      <c r="T3509" t="s">
        <v>502</v>
      </c>
    </row>
    <row r="3510" spans="1:20" x14ac:dyDescent="0.35">
      <c r="A3510">
        <v>2023</v>
      </c>
      <c r="B3510" t="s">
        <v>496</v>
      </c>
      <c r="C3510" t="s">
        <v>497</v>
      </c>
      <c r="D3510" t="s">
        <v>300</v>
      </c>
      <c r="E3510" t="s">
        <v>515</v>
      </c>
      <c r="F3510" t="s">
        <v>868</v>
      </c>
      <c r="G3510" t="s">
        <v>3158</v>
      </c>
      <c r="H3510" t="s">
        <v>3159</v>
      </c>
      <c r="I3510" t="s">
        <v>871</v>
      </c>
      <c r="J3510" s="23">
        <v>200000</v>
      </c>
      <c r="K3510" s="12">
        <v>44939</v>
      </c>
      <c r="M3510" t="s">
        <v>794</v>
      </c>
      <c r="R3510" s="23">
        <v>200000</v>
      </c>
      <c r="T3510" t="s">
        <v>502</v>
      </c>
    </row>
    <row r="3511" spans="1:20" x14ac:dyDescent="0.35">
      <c r="A3511">
        <v>2023</v>
      </c>
      <c r="B3511" t="s">
        <v>496</v>
      </c>
      <c r="C3511" t="s">
        <v>497</v>
      </c>
      <c r="D3511" t="s">
        <v>300</v>
      </c>
      <c r="E3511" t="s">
        <v>515</v>
      </c>
      <c r="F3511" t="s">
        <v>868</v>
      </c>
      <c r="G3511" t="s">
        <v>3160</v>
      </c>
      <c r="H3511" t="s">
        <v>3161</v>
      </c>
      <c r="I3511" t="s">
        <v>871</v>
      </c>
      <c r="J3511" s="23">
        <v>200000</v>
      </c>
      <c r="K3511" t="s">
        <v>2714</v>
      </c>
      <c r="M3511" t="s">
        <v>1295</v>
      </c>
      <c r="R3511" s="23">
        <v>200000</v>
      </c>
      <c r="T3511" t="s">
        <v>502</v>
      </c>
    </row>
    <row r="3512" spans="1:20" x14ac:dyDescent="0.35">
      <c r="A3512">
        <v>2023</v>
      </c>
      <c r="B3512" t="s">
        <v>496</v>
      </c>
      <c r="C3512" t="s">
        <v>497</v>
      </c>
      <c r="D3512" t="s">
        <v>300</v>
      </c>
      <c r="E3512" t="s">
        <v>515</v>
      </c>
      <c r="F3512" t="s">
        <v>868</v>
      </c>
      <c r="G3512" t="s">
        <v>3162</v>
      </c>
      <c r="H3512" t="s">
        <v>2700</v>
      </c>
      <c r="I3512" t="s">
        <v>871</v>
      </c>
      <c r="J3512" s="23">
        <v>200000</v>
      </c>
      <c r="K3512" t="s">
        <v>2750</v>
      </c>
      <c r="M3512" t="s">
        <v>794</v>
      </c>
      <c r="R3512" s="23">
        <v>200000</v>
      </c>
      <c r="T3512" t="s">
        <v>502</v>
      </c>
    </row>
    <row r="3513" spans="1:20" x14ac:dyDescent="0.35">
      <c r="A3513">
        <v>2023</v>
      </c>
      <c r="B3513" t="s">
        <v>496</v>
      </c>
      <c r="C3513" t="s">
        <v>497</v>
      </c>
      <c r="D3513" t="s">
        <v>300</v>
      </c>
      <c r="E3513" t="s">
        <v>515</v>
      </c>
      <c r="F3513" t="s">
        <v>868</v>
      </c>
      <c r="G3513" t="s">
        <v>3163</v>
      </c>
      <c r="H3513" t="s">
        <v>2727</v>
      </c>
      <c r="I3513" t="s">
        <v>871</v>
      </c>
      <c r="J3513" s="23">
        <v>200000</v>
      </c>
      <c r="K3513" t="s">
        <v>2750</v>
      </c>
      <c r="M3513" t="s">
        <v>1559</v>
      </c>
      <c r="R3513" s="23">
        <v>200000</v>
      </c>
      <c r="T3513" t="s">
        <v>502</v>
      </c>
    </row>
    <row r="3514" spans="1:20" x14ac:dyDescent="0.35">
      <c r="A3514">
        <v>2023</v>
      </c>
      <c r="B3514" t="s">
        <v>496</v>
      </c>
      <c r="C3514" t="s">
        <v>497</v>
      </c>
      <c r="D3514" t="s">
        <v>300</v>
      </c>
      <c r="E3514" t="s">
        <v>515</v>
      </c>
      <c r="F3514" t="s">
        <v>868</v>
      </c>
      <c r="G3514" t="s">
        <v>3164</v>
      </c>
      <c r="H3514" t="s">
        <v>3165</v>
      </c>
      <c r="I3514" t="s">
        <v>871</v>
      </c>
      <c r="J3514" s="23">
        <v>200000</v>
      </c>
      <c r="K3514" t="s">
        <v>2774</v>
      </c>
      <c r="M3514" t="s">
        <v>1295</v>
      </c>
      <c r="R3514" s="23">
        <v>200000</v>
      </c>
      <c r="T3514" t="s">
        <v>502</v>
      </c>
    </row>
    <row r="3515" spans="1:20" x14ac:dyDescent="0.35">
      <c r="A3515">
        <v>2023</v>
      </c>
      <c r="B3515" t="s">
        <v>496</v>
      </c>
      <c r="C3515" t="s">
        <v>497</v>
      </c>
      <c r="D3515" t="s">
        <v>300</v>
      </c>
      <c r="E3515" t="s">
        <v>515</v>
      </c>
      <c r="F3515" t="s">
        <v>868</v>
      </c>
      <c r="G3515" t="s">
        <v>3166</v>
      </c>
      <c r="I3515" t="s">
        <v>871</v>
      </c>
      <c r="J3515" s="23">
        <v>200000</v>
      </c>
      <c r="K3515" t="s">
        <v>2811</v>
      </c>
      <c r="M3515" t="s">
        <v>502</v>
      </c>
      <c r="R3515" s="23">
        <v>200000</v>
      </c>
      <c r="T3515" t="s">
        <v>502</v>
      </c>
    </row>
    <row r="3516" spans="1:20" x14ac:dyDescent="0.35">
      <c r="A3516">
        <v>2023</v>
      </c>
      <c r="B3516" t="s">
        <v>496</v>
      </c>
      <c r="C3516" t="s">
        <v>497</v>
      </c>
      <c r="D3516" t="s">
        <v>300</v>
      </c>
      <c r="E3516" t="s">
        <v>515</v>
      </c>
      <c r="F3516" t="s">
        <v>868</v>
      </c>
      <c r="G3516" t="s">
        <v>3167</v>
      </c>
      <c r="H3516" t="s">
        <v>2687</v>
      </c>
      <c r="I3516" t="s">
        <v>871</v>
      </c>
      <c r="J3516" s="23">
        <v>200000</v>
      </c>
      <c r="K3516" t="s">
        <v>2811</v>
      </c>
      <c r="M3516" t="s">
        <v>676</v>
      </c>
      <c r="R3516" s="23">
        <v>200000</v>
      </c>
      <c r="T3516" t="s">
        <v>502</v>
      </c>
    </row>
    <row r="3517" spans="1:20" x14ac:dyDescent="0.35">
      <c r="A3517">
        <v>2023</v>
      </c>
      <c r="B3517" t="s">
        <v>496</v>
      </c>
      <c r="C3517" t="s">
        <v>497</v>
      </c>
      <c r="D3517" t="s">
        <v>300</v>
      </c>
      <c r="E3517" t="s">
        <v>515</v>
      </c>
      <c r="F3517" t="s">
        <v>868</v>
      </c>
      <c r="G3517" t="s">
        <v>3168</v>
      </c>
      <c r="H3517" t="s">
        <v>2700</v>
      </c>
      <c r="I3517" t="s">
        <v>871</v>
      </c>
      <c r="J3517" s="23">
        <v>200000</v>
      </c>
      <c r="K3517" t="s">
        <v>2832</v>
      </c>
      <c r="M3517" t="s">
        <v>794</v>
      </c>
      <c r="R3517" s="23">
        <v>200000</v>
      </c>
      <c r="T3517" t="s">
        <v>502</v>
      </c>
    </row>
    <row r="3518" spans="1:20" x14ac:dyDescent="0.35">
      <c r="A3518">
        <v>2023</v>
      </c>
      <c r="B3518" t="s">
        <v>496</v>
      </c>
      <c r="C3518" t="s">
        <v>497</v>
      </c>
      <c r="D3518" t="s">
        <v>317</v>
      </c>
      <c r="E3518" t="s">
        <v>515</v>
      </c>
      <c r="F3518">
        <v>2292168</v>
      </c>
      <c r="G3518" t="s">
        <v>3169</v>
      </c>
      <c r="J3518" s="23">
        <v>200000</v>
      </c>
      <c r="K3518" s="12">
        <v>45157</v>
      </c>
      <c r="R3518" s="23">
        <v>200000</v>
      </c>
      <c r="T3518" t="s">
        <v>502</v>
      </c>
    </row>
    <row r="3519" spans="1:20" x14ac:dyDescent="0.35">
      <c r="A3519">
        <v>2023</v>
      </c>
      <c r="B3519" t="s">
        <v>496</v>
      </c>
      <c r="C3519" t="s">
        <v>497</v>
      </c>
      <c r="D3519" t="s">
        <v>317</v>
      </c>
      <c r="E3519" t="s">
        <v>515</v>
      </c>
      <c r="F3519">
        <v>2292168</v>
      </c>
      <c r="G3519" t="s">
        <v>3170</v>
      </c>
      <c r="J3519" s="23">
        <v>200000</v>
      </c>
      <c r="K3519" s="12">
        <v>44928</v>
      </c>
      <c r="R3519" s="23">
        <v>200000</v>
      </c>
      <c r="T3519" t="s">
        <v>502</v>
      </c>
    </row>
    <row r="3520" spans="1:20" x14ac:dyDescent="0.35">
      <c r="A3520">
        <v>2023</v>
      </c>
      <c r="B3520" t="s">
        <v>496</v>
      </c>
      <c r="C3520" t="s">
        <v>497</v>
      </c>
      <c r="D3520" t="s">
        <v>306</v>
      </c>
      <c r="E3520" t="s">
        <v>515</v>
      </c>
      <c r="F3520" t="s">
        <v>626</v>
      </c>
      <c r="G3520" t="s">
        <v>627</v>
      </c>
      <c r="I3520" t="s">
        <v>534</v>
      </c>
      <c r="J3520" s="23">
        <v>200000</v>
      </c>
      <c r="K3520" t="s">
        <v>1779</v>
      </c>
      <c r="L3520" t="s">
        <v>502</v>
      </c>
      <c r="R3520" s="23">
        <v>200000</v>
      </c>
      <c r="S3520" t="s">
        <v>502</v>
      </c>
      <c r="T3520" t="s">
        <v>502</v>
      </c>
    </row>
    <row r="3521" spans="1:20" x14ac:dyDescent="0.35">
      <c r="A3521">
        <v>2023</v>
      </c>
      <c r="B3521" t="s">
        <v>496</v>
      </c>
      <c r="C3521" t="s">
        <v>497</v>
      </c>
      <c r="D3521" t="s">
        <v>306</v>
      </c>
      <c r="E3521" t="s">
        <v>515</v>
      </c>
      <c r="F3521" t="s">
        <v>626</v>
      </c>
      <c r="G3521" t="s">
        <v>627</v>
      </c>
      <c r="I3521" t="s">
        <v>534</v>
      </c>
      <c r="J3521" s="23">
        <v>200000</v>
      </c>
      <c r="K3521" t="s">
        <v>853</v>
      </c>
      <c r="L3521" t="s">
        <v>502</v>
      </c>
      <c r="R3521" s="23">
        <v>200000</v>
      </c>
      <c r="S3521" t="s">
        <v>502</v>
      </c>
      <c r="T3521" t="s">
        <v>502</v>
      </c>
    </row>
    <row r="3522" spans="1:20" x14ac:dyDescent="0.35">
      <c r="A3522">
        <v>2023</v>
      </c>
      <c r="B3522" t="s">
        <v>496</v>
      </c>
      <c r="C3522" t="s">
        <v>497</v>
      </c>
      <c r="D3522" t="s">
        <v>306</v>
      </c>
      <c r="E3522" t="s">
        <v>515</v>
      </c>
      <c r="F3522" t="s">
        <v>626</v>
      </c>
      <c r="G3522" t="s">
        <v>627</v>
      </c>
      <c r="I3522" t="s">
        <v>534</v>
      </c>
      <c r="J3522" s="23">
        <v>200000</v>
      </c>
      <c r="K3522" t="s">
        <v>3021</v>
      </c>
      <c r="L3522" t="s">
        <v>502</v>
      </c>
      <c r="R3522" s="23">
        <v>200000</v>
      </c>
      <c r="S3522" t="s">
        <v>502</v>
      </c>
      <c r="T3522" t="s">
        <v>502</v>
      </c>
    </row>
    <row r="3523" spans="1:20" x14ac:dyDescent="0.35">
      <c r="A3523">
        <v>2023</v>
      </c>
      <c r="B3523" t="s">
        <v>496</v>
      </c>
      <c r="C3523" t="s">
        <v>497</v>
      </c>
      <c r="D3523" t="s">
        <v>306</v>
      </c>
      <c r="E3523" t="s">
        <v>515</v>
      </c>
      <c r="F3523" t="s">
        <v>626</v>
      </c>
      <c r="G3523" t="s">
        <v>627</v>
      </c>
      <c r="I3523" t="s">
        <v>534</v>
      </c>
      <c r="J3523" s="23">
        <v>200000</v>
      </c>
      <c r="K3523" t="s">
        <v>3099</v>
      </c>
      <c r="L3523" t="s">
        <v>502</v>
      </c>
      <c r="R3523" s="23">
        <v>200000</v>
      </c>
      <c r="S3523" t="s">
        <v>502</v>
      </c>
      <c r="T3523" t="s">
        <v>502</v>
      </c>
    </row>
    <row r="3524" spans="1:20" x14ac:dyDescent="0.35">
      <c r="A3524">
        <v>2023</v>
      </c>
      <c r="B3524" t="s">
        <v>496</v>
      </c>
      <c r="C3524" t="s">
        <v>497</v>
      </c>
      <c r="D3524" t="s">
        <v>306</v>
      </c>
      <c r="E3524" t="s">
        <v>515</v>
      </c>
      <c r="F3524" t="s">
        <v>626</v>
      </c>
      <c r="G3524" t="s">
        <v>1757</v>
      </c>
      <c r="I3524" t="s">
        <v>534</v>
      </c>
      <c r="J3524" s="23">
        <v>200000</v>
      </c>
      <c r="K3524" t="s">
        <v>3018</v>
      </c>
      <c r="L3524" t="s">
        <v>502</v>
      </c>
      <c r="R3524" s="23">
        <v>200000</v>
      </c>
      <c r="S3524" t="s">
        <v>502</v>
      </c>
      <c r="T3524" t="s">
        <v>502</v>
      </c>
    </row>
    <row r="3525" spans="1:20" x14ac:dyDescent="0.35">
      <c r="A3525">
        <v>2023</v>
      </c>
      <c r="B3525" t="s">
        <v>496</v>
      </c>
      <c r="C3525" t="s">
        <v>497</v>
      </c>
      <c r="D3525" t="s">
        <v>306</v>
      </c>
      <c r="E3525" t="s">
        <v>515</v>
      </c>
      <c r="F3525" t="s">
        <v>626</v>
      </c>
      <c r="G3525" t="s">
        <v>627</v>
      </c>
      <c r="I3525" t="s">
        <v>534</v>
      </c>
      <c r="J3525" s="23">
        <v>200000</v>
      </c>
      <c r="K3525" t="s">
        <v>698</v>
      </c>
      <c r="L3525" t="s">
        <v>502</v>
      </c>
      <c r="R3525" s="23">
        <v>200000</v>
      </c>
      <c r="S3525" t="s">
        <v>502</v>
      </c>
      <c r="T3525" t="s">
        <v>502</v>
      </c>
    </row>
    <row r="3526" spans="1:20" x14ac:dyDescent="0.35">
      <c r="A3526">
        <v>2023</v>
      </c>
      <c r="B3526" t="s">
        <v>496</v>
      </c>
      <c r="C3526" t="s">
        <v>497</v>
      </c>
      <c r="D3526" t="s">
        <v>306</v>
      </c>
      <c r="E3526" t="s">
        <v>515</v>
      </c>
      <c r="F3526" t="s">
        <v>626</v>
      </c>
      <c r="G3526" t="s">
        <v>627</v>
      </c>
      <c r="I3526" t="s">
        <v>534</v>
      </c>
      <c r="J3526" s="23">
        <v>200000</v>
      </c>
      <c r="K3526" t="s">
        <v>698</v>
      </c>
      <c r="L3526" t="s">
        <v>502</v>
      </c>
      <c r="R3526" s="23">
        <v>200000</v>
      </c>
      <c r="S3526" t="s">
        <v>502</v>
      </c>
      <c r="T3526" t="s">
        <v>502</v>
      </c>
    </row>
    <row r="3527" spans="1:20" x14ac:dyDescent="0.35">
      <c r="A3527">
        <v>2023</v>
      </c>
      <c r="B3527" t="s">
        <v>496</v>
      </c>
      <c r="C3527" t="s">
        <v>497</v>
      </c>
      <c r="D3527" t="s">
        <v>306</v>
      </c>
      <c r="E3527" t="s">
        <v>515</v>
      </c>
      <c r="F3527" t="s">
        <v>626</v>
      </c>
      <c r="G3527" t="s">
        <v>627</v>
      </c>
      <c r="I3527" t="s">
        <v>534</v>
      </c>
      <c r="J3527" s="23">
        <v>200000</v>
      </c>
      <c r="K3527" t="s">
        <v>1624</v>
      </c>
      <c r="L3527" t="s">
        <v>502</v>
      </c>
      <c r="R3527" s="23">
        <v>200000</v>
      </c>
      <c r="S3527" t="s">
        <v>502</v>
      </c>
      <c r="T3527" t="s">
        <v>502</v>
      </c>
    </row>
    <row r="3528" spans="1:20" x14ac:dyDescent="0.35">
      <c r="A3528">
        <v>2023</v>
      </c>
      <c r="B3528" t="s">
        <v>496</v>
      </c>
      <c r="C3528" t="s">
        <v>497</v>
      </c>
      <c r="D3528" t="s">
        <v>306</v>
      </c>
      <c r="E3528" t="s">
        <v>515</v>
      </c>
      <c r="F3528" t="s">
        <v>626</v>
      </c>
      <c r="G3528" t="s">
        <v>627</v>
      </c>
      <c r="I3528" t="s">
        <v>534</v>
      </c>
      <c r="J3528" s="23">
        <v>200000</v>
      </c>
      <c r="K3528" t="s">
        <v>866</v>
      </c>
      <c r="L3528" t="s">
        <v>502</v>
      </c>
      <c r="R3528" s="23">
        <v>200000</v>
      </c>
      <c r="S3528" t="s">
        <v>502</v>
      </c>
      <c r="T3528" t="s">
        <v>502</v>
      </c>
    </row>
    <row r="3529" spans="1:20" x14ac:dyDescent="0.35">
      <c r="A3529">
        <v>2023</v>
      </c>
      <c r="B3529" t="s">
        <v>496</v>
      </c>
      <c r="C3529" t="s">
        <v>497</v>
      </c>
      <c r="D3529" t="s">
        <v>306</v>
      </c>
      <c r="E3529" t="s">
        <v>515</v>
      </c>
      <c r="F3529" t="s">
        <v>626</v>
      </c>
      <c r="G3529" t="s">
        <v>1757</v>
      </c>
      <c r="I3529" t="s">
        <v>534</v>
      </c>
      <c r="J3529" s="23">
        <v>200000</v>
      </c>
      <c r="K3529" t="s">
        <v>866</v>
      </c>
      <c r="L3529" t="s">
        <v>502</v>
      </c>
      <c r="R3529" s="23">
        <v>200000</v>
      </c>
      <c r="S3529" t="s">
        <v>502</v>
      </c>
      <c r="T3529" t="s">
        <v>502</v>
      </c>
    </row>
    <row r="3530" spans="1:20" x14ac:dyDescent="0.35">
      <c r="A3530">
        <v>2023</v>
      </c>
      <c r="B3530" t="s">
        <v>496</v>
      </c>
      <c r="C3530" t="s">
        <v>497</v>
      </c>
      <c r="D3530" t="s">
        <v>306</v>
      </c>
      <c r="E3530" t="s">
        <v>515</v>
      </c>
      <c r="F3530" t="s">
        <v>626</v>
      </c>
      <c r="G3530" t="s">
        <v>627</v>
      </c>
      <c r="I3530" t="s">
        <v>534</v>
      </c>
      <c r="J3530" s="23">
        <v>200000</v>
      </c>
      <c r="K3530" t="s">
        <v>963</v>
      </c>
      <c r="L3530" t="s">
        <v>502</v>
      </c>
      <c r="R3530" s="23">
        <v>200000</v>
      </c>
      <c r="S3530" t="s">
        <v>502</v>
      </c>
      <c r="T3530" t="s">
        <v>502</v>
      </c>
    </row>
    <row r="3531" spans="1:20" x14ac:dyDescent="0.35">
      <c r="A3531">
        <v>2021</v>
      </c>
      <c r="B3531" t="s">
        <v>496</v>
      </c>
      <c r="C3531" t="s">
        <v>503</v>
      </c>
      <c r="D3531" t="s">
        <v>290</v>
      </c>
      <c r="E3531" t="s">
        <v>498</v>
      </c>
      <c r="G3531" t="s">
        <v>603</v>
      </c>
      <c r="H3531" t="s">
        <v>3171</v>
      </c>
      <c r="I3531" t="s">
        <v>500</v>
      </c>
      <c r="J3531" t="s">
        <v>17</v>
      </c>
      <c r="K3531" t="s">
        <v>17</v>
      </c>
      <c r="L3531" t="s">
        <v>17</v>
      </c>
      <c r="M3531" t="s">
        <v>3171</v>
      </c>
      <c r="N3531" s="23">
        <v>200000</v>
      </c>
      <c r="O3531" t="s">
        <v>605</v>
      </c>
      <c r="P3531" t="s">
        <v>664</v>
      </c>
      <c r="R3531" s="23">
        <v>200000</v>
      </c>
      <c r="S3531" t="s">
        <v>605</v>
      </c>
      <c r="T3531" t="s">
        <v>502</v>
      </c>
    </row>
    <row r="3532" spans="1:20" x14ac:dyDescent="0.35">
      <c r="A3532">
        <v>2023</v>
      </c>
      <c r="B3532" t="s">
        <v>496</v>
      </c>
      <c r="C3532" t="s">
        <v>497</v>
      </c>
      <c r="D3532" t="s">
        <v>306</v>
      </c>
      <c r="E3532" t="s">
        <v>515</v>
      </c>
      <c r="F3532" t="s">
        <v>626</v>
      </c>
      <c r="G3532" t="s">
        <v>627</v>
      </c>
      <c r="I3532" t="s">
        <v>534</v>
      </c>
      <c r="J3532" s="23">
        <v>350000</v>
      </c>
      <c r="K3532" t="s">
        <v>1161</v>
      </c>
      <c r="L3532" t="s">
        <v>501</v>
      </c>
      <c r="R3532" s="23">
        <v>350000</v>
      </c>
      <c r="S3532" t="s">
        <v>501</v>
      </c>
      <c r="T3532" t="s">
        <v>539</v>
      </c>
    </row>
    <row r="3533" spans="1:20" x14ac:dyDescent="0.35">
      <c r="A3533">
        <v>2021</v>
      </c>
      <c r="B3533" t="s">
        <v>496</v>
      </c>
      <c r="C3533" t="s">
        <v>503</v>
      </c>
      <c r="D3533" t="s">
        <v>320</v>
      </c>
      <c r="E3533" t="s">
        <v>498</v>
      </c>
      <c r="G3533" t="s">
        <v>1025</v>
      </c>
      <c r="H3533" t="s">
        <v>914</v>
      </c>
      <c r="I3533" t="s">
        <v>507</v>
      </c>
      <c r="J3533" s="23">
        <v>200000</v>
      </c>
      <c r="K3533" s="12">
        <v>44301</v>
      </c>
      <c r="L3533" t="s">
        <v>502</v>
      </c>
      <c r="M3533" t="s">
        <v>17</v>
      </c>
      <c r="N3533" t="s">
        <v>17</v>
      </c>
      <c r="O3533" t="s">
        <v>17</v>
      </c>
      <c r="P3533" t="s">
        <v>443</v>
      </c>
      <c r="R3533" s="23">
        <v>200000</v>
      </c>
      <c r="S3533" t="s">
        <v>502</v>
      </c>
      <c r="T3533" t="s">
        <v>502</v>
      </c>
    </row>
    <row r="3534" spans="1:20" x14ac:dyDescent="0.35">
      <c r="A3534">
        <v>2021</v>
      </c>
      <c r="B3534" t="s">
        <v>496</v>
      </c>
      <c r="C3534" t="s">
        <v>497</v>
      </c>
      <c r="D3534" t="s">
        <v>300</v>
      </c>
      <c r="E3534" t="s">
        <v>515</v>
      </c>
      <c r="F3534" t="s">
        <v>1088</v>
      </c>
      <c r="G3534" t="s">
        <v>443</v>
      </c>
      <c r="H3534" t="s">
        <v>534</v>
      </c>
      <c r="I3534" t="s">
        <v>17</v>
      </c>
      <c r="J3534" t="s">
        <v>17</v>
      </c>
      <c r="K3534" t="s">
        <v>17</v>
      </c>
      <c r="L3534" t="s">
        <v>3172</v>
      </c>
      <c r="M3534">
        <v>200000</v>
      </c>
      <c r="N3534" t="s">
        <v>443</v>
      </c>
      <c r="O3534" t="s">
        <v>17</v>
      </c>
      <c r="R3534" s="23">
        <v>200000</v>
      </c>
      <c r="S3534" t="s">
        <v>3172</v>
      </c>
      <c r="T3534" t="s">
        <v>502</v>
      </c>
    </row>
    <row r="3535" spans="1:20" x14ac:dyDescent="0.35">
      <c r="A3535">
        <v>2021</v>
      </c>
      <c r="B3535" t="s">
        <v>496</v>
      </c>
      <c r="C3535" t="s">
        <v>497</v>
      </c>
      <c r="D3535" t="s">
        <v>306</v>
      </c>
      <c r="E3535" t="s">
        <v>515</v>
      </c>
      <c r="F3535" t="s">
        <v>516</v>
      </c>
      <c r="H3535" t="s">
        <v>534</v>
      </c>
      <c r="I3535">
        <v>200000</v>
      </c>
      <c r="J3535" t="s">
        <v>713</v>
      </c>
      <c r="K3535" t="s">
        <v>502</v>
      </c>
      <c r="L3535" t="s">
        <v>17</v>
      </c>
      <c r="M3535" t="s">
        <v>17</v>
      </c>
      <c r="N3535" t="s">
        <v>17</v>
      </c>
      <c r="O3535" t="s">
        <v>17</v>
      </c>
      <c r="R3535" s="23">
        <v>200000</v>
      </c>
      <c r="S3535" t="s">
        <v>502</v>
      </c>
      <c r="T3535" t="s">
        <v>502</v>
      </c>
    </row>
    <row r="3536" spans="1:20" x14ac:dyDescent="0.35">
      <c r="A3536">
        <v>2023</v>
      </c>
      <c r="B3536" t="s">
        <v>496</v>
      </c>
      <c r="C3536" t="s">
        <v>497</v>
      </c>
      <c r="D3536" t="s">
        <v>306</v>
      </c>
      <c r="E3536" t="s">
        <v>515</v>
      </c>
      <c r="F3536" t="s">
        <v>626</v>
      </c>
      <c r="G3536" t="s">
        <v>627</v>
      </c>
      <c r="I3536" t="s">
        <v>534</v>
      </c>
      <c r="J3536" s="23">
        <v>80000</v>
      </c>
      <c r="K3536" t="s">
        <v>1161</v>
      </c>
      <c r="L3536" t="s">
        <v>501</v>
      </c>
      <c r="R3536" s="23">
        <v>80000</v>
      </c>
      <c r="S3536" t="s">
        <v>501</v>
      </c>
      <c r="T3536" t="s">
        <v>539</v>
      </c>
    </row>
    <row r="3537" spans="1:20" x14ac:dyDescent="0.35">
      <c r="A3537">
        <v>2021</v>
      </c>
      <c r="B3537" t="s">
        <v>496</v>
      </c>
      <c r="C3537" t="s">
        <v>497</v>
      </c>
      <c r="D3537" t="s">
        <v>306</v>
      </c>
      <c r="E3537" t="s">
        <v>515</v>
      </c>
      <c r="F3537" t="s">
        <v>516</v>
      </c>
      <c r="H3537" t="s">
        <v>534</v>
      </c>
      <c r="I3537">
        <v>200000</v>
      </c>
      <c r="J3537" t="s">
        <v>657</v>
      </c>
      <c r="K3537" t="s">
        <v>502</v>
      </c>
      <c r="L3537" t="s">
        <v>17</v>
      </c>
      <c r="M3537" t="s">
        <v>17</v>
      </c>
      <c r="N3537" t="s">
        <v>17</v>
      </c>
      <c r="O3537" t="s">
        <v>17</v>
      </c>
      <c r="R3537" s="23">
        <v>200000</v>
      </c>
      <c r="S3537" t="s">
        <v>502</v>
      </c>
      <c r="T3537" t="s">
        <v>502</v>
      </c>
    </row>
    <row r="3538" spans="1:20" x14ac:dyDescent="0.35">
      <c r="A3538">
        <v>2021</v>
      </c>
      <c r="B3538" t="s">
        <v>496</v>
      </c>
      <c r="C3538" t="s">
        <v>497</v>
      </c>
      <c r="D3538" t="s">
        <v>306</v>
      </c>
      <c r="E3538" t="s">
        <v>515</v>
      </c>
      <c r="F3538" t="s">
        <v>516</v>
      </c>
      <c r="H3538" t="s">
        <v>534</v>
      </c>
      <c r="I3538">
        <v>8400000</v>
      </c>
      <c r="J3538" t="s">
        <v>972</v>
      </c>
      <c r="K3538" t="s">
        <v>1771</v>
      </c>
      <c r="L3538" t="s">
        <v>17</v>
      </c>
      <c r="M3538" t="s">
        <v>17</v>
      </c>
      <c r="N3538" t="s">
        <v>17</v>
      </c>
      <c r="O3538" t="s">
        <v>17</v>
      </c>
      <c r="R3538" s="23">
        <v>200000</v>
      </c>
      <c r="T3538" t="s">
        <v>502</v>
      </c>
    </row>
    <row r="3539" spans="1:20" x14ac:dyDescent="0.35">
      <c r="A3539">
        <v>2021</v>
      </c>
      <c r="B3539" t="s">
        <v>496</v>
      </c>
      <c r="C3539" t="s">
        <v>497</v>
      </c>
      <c r="D3539" t="s">
        <v>317</v>
      </c>
      <c r="E3539" t="s">
        <v>515</v>
      </c>
      <c r="F3539" t="s">
        <v>443</v>
      </c>
      <c r="G3539" t="s">
        <v>443</v>
      </c>
      <c r="H3539" t="s">
        <v>443</v>
      </c>
      <c r="I3539" t="s">
        <v>17</v>
      </c>
      <c r="J3539" t="s">
        <v>17</v>
      </c>
      <c r="K3539" t="s">
        <v>17</v>
      </c>
      <c r="L3539" t="s">
        <v>3173</v>
      </c>
      <c r="M3539">
        <v>200000</v>
      </c>
      <c r="N3539" t="s">
        <v>443</v>
      </c>
      <c r="O3539" t="s">
        <v>17</v>
      </c>
      <c r="R3539" s="23">
        <v>200000</v>
      </c>
      <c r="S3539" t="s">
        <v>3174</v>
      </c>
      <c r="T3539" t="s">
        <v>502</v>
      </c>
    </row>
    <row r="3540" spans="1:20" x14ac:dyDescent="0.35">
      <c r="A3540">
        <v>2020</v>
      </c>
      <c r="B3540" t="s">
        <v>496</v>
      </c>
      <c r="C3540" t="s">
        <v>497</v>
      </c>
      <c r="D3540" t="s">
        <v>300</v>
      </c>
      <c r="E3540" t="s">
        <v>515</v>
      </c>
      <c r="F3540" t="s">
        <v>3175</v>
      </c>
      <c r="H3540" t="s">
        <v>534</v>
      </c>
      <c r="I3540">
        <v>200000</v>
      </c>
      <c r="J3540" s="23">
        <v>44046</v>
      </c>
      <c r="K3540" t="s">
        <v>813</v>
      </c>
      <c r="L3540" t="s">
        <v>813</v>
      </c>
      <c r="M3540" t="s">
        <v>517</v>
      </c>
      <c r="N3540" t="s">
        <v>517</v>
      </c>
      <c r="O3540" t="s">
        <v>15</v>
      </c>
      <c r="R3540" s="23">
        <v>200000</v>
      </c>
      <c r="S3540" t="s">
        <v>813</v>
      </c>
      <c r="T3540" t="s">
        <v>502</v>
      </c>
    </row>
    <row r="3541" spans="1:20" x14ac:dyDescent="0.35">
      <c r="A3541">
        <v>2020</v>
      </c>
      <c r="B3541" t="s">
        <v>496</v>
      </c>
      <c r="C3541" t="s">
        <v>497</v>
      </c>
      <c r="D3541" t="s">
        <v>300</v>
      </c>
      <c r="E3541" t="s">
        <v>515</v>
      </c>
      <c r="F3541" t="s">
        <v>3176</v>
      </c>
      <c r="H3541" t="s">
        <v>534</v>
      </c>
      <c r="I3541">
        <v>200000</v>
      </c>
      <c r="J3541" s="23">
        <v>44046</v>
      </c>
      <c r="K3541" t="s">
        <v>813</v>
      </c>
      <c r="L3541" t="s">
        <v>813</v>
      </c>
      <c r="M3541" t="s">
        <v>517</v>
      </c>
      <c r="N3541" t="s">
        <v>517</v>
      </c>
      <c r="O3541" t="s">
        <v>15</v>
      </c>
      <c r="R3541" s="23">
        <v>200000</v>
      </c>
      <c r="S3541" t="s">
        <v>813</v>
      </c>
      <c r="T3541" t="s">
        <v>502</v>
      </c>
    </row>
    <row r="3542" spans="1:20" x14ac:dyDescent="0.35">
      <c r="A3542">
        <v>2020</v>
      </c>
      <c r="B3542" t="s">
        <v>496</v>
      </c>
      <c r="C3542" t="s">
        <v>497</v>
      </c>
      <c r="D3542" t="s">
        <v>300</v>
      </c>
      <c r="E3542" t="s">
        <v>515</v>
      </c>
      <c r="F3542" t="s">
        <v>3177</v>
      </c>
      <c r="G3542" t="s">
        <v>1982</v>
      </c>
      <c r="H3542" t="s">
        <v>534</v>
      </c>
      <c r="I3542">
        <v>200000</v>
      </c>
      <c r="J3542" s="23">
        <v>43900</v>
      </c>
      <c r="K3542" t="s">
        <v>2824</v>
      </c>
      <c r="L3542" t="s">
        <v>3178</v>
      </c>
      <c r="M3542" t="s">
        <v>517</v>
      </c>
      <c r="N3542" t="s">
        <v>517</v>
      </c>
      <c r="O3542" t="s">
        <v>15</v>
      </c>
      <c r="R3542" s="23">
        <v>200000</v>
      </c>
      <c r="S3542" t="s">
        <v>3178</v>
      </c>
      <c r="T3542" t="s">
        <v>502</v>
      </c>
    </row>
    <row r="3543" spans="1:20" x14ac:dyDescent="0.35">
      <c r="A3543">
        <v>2020</v>
      </c>
      <c r="B3543" t="s">
        <v>496</v>
      </c>
      <c r="C3543" t="s">
        <v>497</v>
      </c>
      <c r="D3543" t="s">
        <v>300</v>
      </c>
      <c r="E3543" t="s">
        <v>515</v>
      </c>
      <c r="F3543" t="s">
        <v>3179</v>
      </c>
      <c r="G3543" t="s">
        <v>3180</v>
      </c>
      <c r="H3543" t="s">
        <v>534</v>
      </c>
      <c r="I3543">
        <v>200000</v>
      </c>
      <c r="J3543" s="23">
        <v>43868</v>
      </c>
      <c r="K3543" t="s">
        <v>501</v>
      </c>
      <c r="L3543" t="s">
        <v>3181</v>
      </c>
      <c r="M3543" t="s">
        <v>517</v>
      </c>
      <c r="N3543" t="s">
        <v>517</v>
      </c>
      <c r="O3543" t="s">
        <v>15</v>
      </c>
      <c r="R3543" s="23">
        <v>200000</v>
      </c>
      <c r="S3543" t="s">
        <v>3181</v>
      </c>
      <c r="T3543" t="s">
        <v>502</v>
      </c>
    </row>
    <row r="3544" spans="1:20" x14ac:dyDescent="0.35">
      <c r="A3544">
        <v>2020</v>
      </c>
      <c r="B3544" t="s">
        <v>496</v>
      </c>
      <c r="C3544" t="s">
        <v>497</v>
      </c>
      <c r="D3544" t="s">
        <v>300</v>
      </c>
      <c r="E3544" t="s">
        <v>515</v>
      </c>
      <c r="F3544" t="s">
        <v>3182</v>
      </c>
      <c r="G3544" t="s">
        <v>1993</v>
      </c>
      <c r="H3544" t="s">
        <v>534</v>
      </c>
      <c r="I3544">
        <v>200000</v>
      </c>
      <c r="J3544" s="23">
        <v>43873</v>
      </c>
      <c r="K3544" t="s">
        <v>2824</v>
      </c>
      <c r="L3544" t="s">
        <v>3183</v>
      </c>
      <c r="M3544" t="s">
        <v>517</v>
      </c>
      <c r="N3544" t="s">
        <v>517</v>
      </c>
      <c r="O3544" t="s">
        <v>15</v>
      </c>
      <c r="R3544" s="23">
        <v>200000</v>
      </c>
      <c r="S3544" t="s">
        <v>3183</v>
      </c>
      <c r="T3544" t="s">
        <v>502</v>
      </c>
    </row>
    <row r="3545" spans="1:20" x14ac:dyDescent="0.35">
      <c r="A3545">
        <v>2023</v>
      </c>
      <c r="B3545" t="s">
        <v>496</v>
      </c>
      <c r="C3545" t="s">
        <v>497</v>
      </c>
      <c r="D3545" t="s">
        <v>306</v>
      </c>
      <c r="E3545" t="s">
        <v>515</v>
      </c>
      <c r="F3545" t="s">
        <v>626</v>
      </c>
      <c r="G3545" t="s">
        <v>627</v>
      </c>
      <c r="I3545" t="s">
        <v>534</v>
      </c>
      <c r="J3545" s="23">
        <v>76370986</v>
      </c>
      <c r="K3545" t="s">
        <v>853</v>
      </c>
      <c r="L3545" t="s">
        <v>501</v>
      </c>
      <c r="R3545" s="23">
        <v>76370986</v>
      </c>
      <c r="S3545" t="s">
        <v>501</v>
      </c>
      <c r="T3545" t="s">
        <v>539</v>
      </c>
    </row>
    <row r="3546" spans="1:20" x14ac:dyDescent="0.35">
      <c r="A3546">
        <v>2023</v>
      </c>
      <c r="B3546" t="s">
        <v>496</v>
      </c>
      <c r="C3546" t="s">
        <v>497</v>
      </c>
      <c r="D3546" t="s">
        <v>320</v>
      </c>
      <c r="E3546" t="s">
        <v>498</v>
      </c>
      <c r="F3546" t="s">
        <v>583</v>
      </c>
      <c r="G3546" t="s">
        <v>3184</v>
      </c>
      <c r="I3546" t="s">
        <v>2397</v>
      </c>
      <c r="J3546" s="23">
        <v>750000</v>
      </c>
      <c r="K3546" s="12">
        <v>44947</v>
      </c>
      <c r="L3546" t="s">
        <v>524</v>
      </c>
      <c r="R3546" s="23">
        <v>750000</v>
      </c>
      <c r="S3546" t="s">
        <v>524</v>
      </c>
      <c r="T3546" t="s">
        <v>524</v>
      </c>
    </row>
    <row r="3547" spans="1:20" x14ac:dyDescent="0.35">
      <c r="A3547">
        <v>2023</v>
      </c>
      <c r="B3547" t="s">
        <v>496</v>
      </c>
      <c r="C3547" t="s">
        <v>497</v>
      </c>
      <c r="D3547" t="s">
        <v>320</v>
      </c>
      <c r="E3547" t="s">
        <v>498</v>
      </c>
      <c r="F3547" t="s">
        <v>583</v>
      </c>
      <c r="G3547" t="s">
        <v>3185</v>
      </c>
      <c r="I3547" t="s">
        <v>2397</v>
      </c>
      <c r="J3547" s="23">
        <v>12289680</v>
      </c>
      <c r="K3547" s="12">
        <v>45015</v>
      </c>
      <c r="L3547" t="s">
        <v>524</v>
      </c>
      <c r="R3547" s="23">
        <v>12289680</v>
      </c>
      <c r="S3547" t="s">
        <v>524</v>
      </c>
      <c r="T3547" t="s">
        <v>524</v>
      </c>
    </row>
    <row r="3548" spans="1:20" x14ac:dyDescent="0.35">
      <c r="A3548">
        <v>2023</v>
      </c>
      <c r="B3548" t="s">
        <v>496</v>
      </c>
      <c r="C3548" t="s">
        <v>497</v>
      </c>
      <c r="D3548" t="s">
        <v>320</v>
      </c>
      <c r="E3548" t="s">
        <v>498</v>
      </c>
      <c r="F3548" t="s">
        <v>583</v>
      </c>
      <c r="G3548" t="s">
        <v>3186</v>
      </c>
      <c r="I3548" t="s">
        <v>2397</v>
      </c>
      <c r="J3548" s="23">
        <v>7770000</v>
      </c>
      <c r="K3548" s="12">
        <v>45048</v>
      </c>
      <c r="L3548" t="s">
        <v>524</v>
      </c>
      <c r="R3548" s="23">
        <v>7770000</v>
      </c>
      <c r="S3548" t="s">
        <v>524</v>
      </c>
      <c r="T3548" t="s">
        <v>524</v>
      </c>
    </row>
    <row r="3549" spans="1:20" x14ac:dyDescent="0.35">
      <c r="A3549">
        <v>2023</v>
      </c>
      <c r="B3549" t="s">
        <v>496</v>
      </c>
      <c r="C3549" t="s">
        <v>497</v>
      </c>
      <c r="D3549" t="s">
        <v>320</v>
      </c>
      <c r="E3549" t="s">
        <v>498</v>
      </c>
      <c r="F3549" t="s">
        <v>583</v>
      </c>
      <c r="G3549" t="s">
        <v>3187</v>
      </c>
      <c r="I3549" t="s">
        <v>2397</v>
      </c>
      <c r="J3549" s="23">
        <v>2375000</v>
      </c>
      <c r="K3549" s="12">
        <v>45208</v>
      </c>
      <c r="L3549" t="s">
        <v>524</v>
      </c>
      <c r="R3549" s="23">
        <v>2375000</v>
      </c>
      <c r="S3549" t="s">
        <v>524</v>
      </c>
      <c r="T3549" t="s">
        <v>524</v>
      </c>
    </row>
    <row r="3550" spans="1:20" x14ac:dyDescent="0.35">
      <c r="A3550">
        <v>2023</v>
      </c>
      <c r="B3550" t="s">
        <v>496</v>
      </c>
      <c r="C3550" t="s">
        <v>497</v>
      </c>
      <c r="D3550" t="s">
        <v>320</v>
      </c>
      <c r="E3550" t="s">
        <v>498</v>
      </c>
      <c r="F3550" t="s">
        <v>583</v>
      </c>
      <c r="G3550" t="s">
        <v>3188</v>
      </c>
      <c r="I3550" t="s">
        <v>2397</v>
      </c>
      <c r="J3550" s="23">
        <v>9335295.9000000004</v>
      </c>
      <c r="K3550" s="12">
        <v>45017</v>
      </c>
      <c r="L3550" t="s">
        <v>524</v>
      </c>
      <c r="R3550" s="23">
        <v>9335295.9000000004</v>
      </c>
      <c r="S3550" t="s">
        <v>524</v>
      </c>
      <c r="T3550" t="s">
        <v>524</v>
      </c>
    </row>
    <row r="3551" spans="1:20" x14ac:dyDescent="0.35">
      <c r="A3551">
        <v>2023</v>
      </c>
      <c r="B3551" t="s">
        <v>496</v>
      </c>
      <c r="C3551" t="s">
        <v>497</v>
      </c>
      <c r="D3551" t="s">
        <v>320</v>
      </c>
      <c r="E3551" t="s">
        <v>498</v>
      </c>
      <c r="F3551" t="s">
        <v>583</v>
      </c>
      <c r="G3551" t="s">
        <v>3189</v>
      </c>
      <c r="I3551" t="s">
        <v>2397</v>
      </c>
      <c r="J3551" s="23">
        <v>470000</v>
      </c>
      <c r="K3551" s="12">
        <v>45030</v>
      </c>
      <c r="L3551" t="s">
        <v>524</v>
      </c>
      <c r="R3551" s="23">
        <v>470000</v>
      </c>
      <c r="S3551" t="s">
        <v>524</v>
      </c>
      <c r="T3551" t="s">
        <v>524</v>
      </c>
    </row>
    <row r="3552" spans="1:20" x14ac:dyDescent="0.35">
      <c r="A3552">
        <v>2023</v>
      </c>
      <c r="B3552" t="s">
        <v>496</v>
      </c>
      <c r="C3552" t="s">
        <v>497</v>
      </c>
      <c r="D3552" t="s">
        <v>320</v>
      </c>
      <c r="E3552" t="s">
        <v>498</v>
      </c>
      <c r="F3552" t="s">
        <v>583</v>
      </c>
      <c r="G3552" t="s">
        <v>3190</v>
      </c>
      <c r="I3552" t="s">
        <v>2397</v>
      </c>
      <c r="J3552" s="23">
        <v>540000</v>
      </c>
      <c r="K3552" s="12">
        <v>45017</v>
      </c>
      <c r="L3552" t="s">
        <v>524</v>
      </c>
      <c r="R3552" s="23">
        <v>540000</v>
      </c>
      <c r="S3552" t="s">
        <v>524</v>
      </c>
      <c r="T3552" t="s">
        <v>524</v>
      </c>
    </row>
    <row r="3553" spans="1:20" x14ac:dyDescent="0.35">
      <c r="A3553">
        <v>2020</v>
      </c>
      <c r="B3553" t="s">
        <v>496</v>
      </c>
      <c r="C3553" t="s">
        <v>497</v>
      </c>
      <c r="D3553" t="s">
        <v>300</v>
      </c>
      <c r="E3553" t="s">
        <v>515</v>
      </c>
      <c r="F3553" t="s">
        <v>3191</v>
      </c>
      <c r="H3553" t="s">
        <v>534</v>
      </c>
      <c r="I3553">
        <v>200000</v>
      </c>
      <c r="J3553" s="23">
        <v>44117</v>
      </c>
      <c r="K3553" t="s">
        <v>2824</v>
      </c>
      <c r="L3553" t="s">
        <v>3191</v>
      </c>
      <c r="M3553" t="s">
        <v>517</v>
      </c>
      <c r="N3553" t="s">
        <v>517</v>
      </c>
      <c r="O3553" t="s">
        <v>15</v>
      </c>
      <c r="R3553" s="23">
        <v>200000</v>
      </c>
      <c r="S3553" t="s">
        <v>3191</v>
      </c>
      <c r="T3553" t="s">
        <v>502</v>
      </c>
    </row>
    <row r="3554" spans="1:20" x14ac:dyDescent="0.35">
      <c r="A3554">
        <v>2023</v>
      </c>
      <c r="B3554" t="s">
        <v>496</v>
      </c>
      <c r="C3554" t="s">
        <v>497</v>
      </c>
      <c r="D3554" t="s">
        <v>310</v>
      </c>
      <c r="E3554" t="s">
        <v>621</v>
      </c>
      <c r="F3554" t="s">
        <v>721</v>
      </c>
      <c r="G3554" t="s">
        <v>1913</v>
      </c>
      <c r="I3554" t="s">
        <v>623</v>
      </c>
      <c r="J3554" s="23">
        <v>37140000</v>
      </c>
      <c r="K3554" t="s">
        <v>624</v>
      </c>
      <c r="L3554" t="s">
        <v>1395</v>
      </c>
      <c r="Q3554" t="s">
        <v>3192</v>
      </c>
      <c r="R3554" s="23">
        <v>37140000</v>
      </c>
      <c r="S3554" t="s">
        <v>769</v>
      </c>
      <c r="T3554" t="s">
        <v>521</v>
      </c>
    </row>
    <row r="3555" spans="1:20" x14ac:dyDescent="0.35">
      <c r="A3555">
        <v>2023</v>
      </c>
      <c r="B3555" t="s">
        <v>496</v>
      </c>
      <c r="C3555" t="s">
        <v>497</v>
      </c>
      <c r="D3555" t="s">
        <v>310</v>
      </c>
      <c r="E3555" t="s">
        <v>621</v>
      </c>
      <c r="F3555" t="s">
        <v>721</v>
      </c>
      <c r="G3555" t="s">
        <v>1915</v>
      </c>
      <c r="I3555" t="s">
        <v>623</v>
      </c>
      <c r="J3555" s="23">
        <v>6050000</v>
      </c>
      <c r="K3555" t="s">
        <v>624</v>
      </c>
      <c r="L3555" t="s">
        <v>625</v>
      </c>
      <c r="Q3555" t="s">
        <v>1915</v>
      </c>
      <c r="R3555" s="23">
        <v>6050000</v>
      </c>
      <c r="S3555" t="s">
        <v>625</v>
      </c>
      <c r="T3555" t="s">
        <v>607</v>
      </c>
    </row>
    <row r="3556" spans="1:20" x14ac:dyDescent="0.35">
      <c r="A3556">
        <v>2023</v>
      </c>
      <c r="B3556" t="s">
        <v>496</v>
      </c>
      <c r="C3556" t="s">
        <v>497</v>
      </c>
      <c r="D3556" t="s">
        <v>310</v>
      </c>
      <c r="E3556" t="s">
        <v>621</v>
      </c>
      <c r="F3556" t="s">
        <v>721</v>
      </c>
      <c r="G3556" t="s">
        <v>3193</v>
      </c>
      <c r="I3556" t="s">
        <v>623</v>
      </c>
      <c r="J3556" s="23">
        <v>124971165</v>
      </c>
      <c r="K3556" t="s">
        <v>624</v>
      </c>
      <c r="L3556" t="s">
        <v>625</v>
      </c>
      <c r="Q3556" t="s">
        <v>725</v>
      </c>
      <c r="R3556" s="23">
        <v>124971165</v>
      </c>
      <c r="S3556" t="s">
        <v>625</v>
      </c>
      <c r="T3556" t="s">
        <v>607</v>
      </c>
    </row>
    <row r="3557" spans="1:20" x14ac:dyDescent="0.35">
      <c r="A3557">
        <v>2023</v>
      </c>
      <c r="B3557" t="s">
        <v>496</v>
      </c>
      <c r="C3557" t="s">
        <v>497</v>
      </c>
      <c r="D3557" t="s">
        <v>304</v>
      </c>
      <c r="E3557" t="s">
        <v>515</v>
      </c>
      <c r="F3557">
        <v>28797</v>
      </c>
      <c r="G3557" t="s">
        <v>3194</v>
      </c>
      <c r="H3557" t="s">
        <v>3195</v>
      </c>
      <c r="I3557" t="s">
        <v>515</v>
      </c>
      <c r="J3557" s="23">
        <v>20000000</v>
      </c>
      <c r="K3557" s="12">
        <v>44931</v>
      </c>
      <c r="L3557" t="s">
        <v>1295</v>
      </c>
      <c r="M3557" t="s">
        <v>3196</v>
      </c>
      <c r="N3557" t="s">
        <v>1635</v>
      </c>
      <c r="O3557" t="s">
        <v>3197</v>
      </c>
      <c r="R3557" s="23">
        <v>20000000</v>
      </c>
      <c r="S3557" t="s">
        <v>1295</v>
      </c>
      <c r="T3557" t="s">
        <v>521</v>
      </c>
    </row>
    <row r="3558" spans="1:20" x14ac:dyDescent="0.35">
      <c r="A3558">
        <v>2023</v>
      </c>
      <c r="B3558" t="s">
        <v>496</v>
      </c>
      <c r="C3558" t="s">
        <v>497</v>
      </c>
      <c r="D3558" t="s">
        <v>304</v>
      </c>
      <c r="E3558" t="s">
        <v>515</v>
      </c>
      <c r="F3558">
        <v>28797</v>
      </c>
      <c r="G3558" t="s">
        <v>3194</v>
      </c>
      <c r="H3558" t="s">
        <v>3195</v>
      </c>
      <c r="I3558" t="s">
        <v>515</v>
      </c>
      <c r="J3558" s="23">
        <v>17584946</v>
      </c>
      <c r="K3558" s="12">
        <v>45033</v>
      </c>
      <c r="L3558" t="s">
        <v>1295</v>
      </c>
      <c r="M3558" t="s">
        <v>3196</v>
      </c>
      <c r="N3558" t="s">
        <v>1635</v>
      </c>
      <c r="O3558" t="s">
        <v>3198</v>
      </c>
      <c r="R3558" s="23">
        <v>17584946</v>
      </c>
      <c r="S3558" t="s">
        <v>1295</v>
      </c>
      <c r="T3558" t="s">
        <v>521</v>
      </c>
    </row>
    <row r="3559" spans="1:20" x14ac:dyDescent="0.35">
      <c r="A3559">
        <v>2023</v>
      </c>
      <c r="B3559" t="s">
        <v>496</v>
      </c>
      <c r="C3559" t="s">
        <v>497</v>
      </c>
      <c r="D3559" t="s">
        <v>304</v>
      </c>
      <c r="E3559" t="s">
        <v>515</v>
      </c>
      <c r="F3559">
        <v>28797</v>
      </c>
      <c r="G3559" t="s">
        <v>3194</v>
      </c>
      <c r="H3559" t="s">
        <v>3195</v>
      </c>
      <c r="I3559" t="s">
        <v>515</v>
      </c>
      <c r="J3559" s="23">
        <v>15000000</v>
      </c>
      <c r="K3559" s="12">
        <v>45189</v>
      </c>
      <c r="L3559" t="s">
        <v>1295</v>
      </c>
      <c r="M3559" t="s">
        <v>3196</v>
      </c>
      <c r="N3559" t="s">
        <v>1635</v>
      </c>
      <c r="O3559" t="s">
        <v>3199</v>
      </c>
      <c r="R3559" s="23">
        <v>15000000</v>
      </c>
      <c r="S3559" t="s">
        <v>1295</v>
      </c>
      <c r="T3559" t="s">
        <v>521</v>
      </c>
    </row>
    <row r="3560" spans="1:20" x14ac:dyDescent="0.35">
      <c r="A3560">
        <v>2023</v>
      </c>
      <c r="B3560" t="s">
        <v>496</v>
      </c>
      <c r="C3560" t="s">
        <v>497</v>
      </c>
      <c r="D3560" t="s">
        <v>304</v>
      </c>
      <c r="E3560" t="s">
        <v>515</v>
      </c>
      <c r="F3560">
        <v>28797</v>
      </c>
      <c r="G3560" t="s">
        <v>1269</v>
      </c>
      <c r="H3560" t="s">
        <v>765</v>
      </c>
      <c r="I3560" t="s">
        <v>1271</v>
      </c>
      <c r="J3560" s="23">
        <v>1077874</v>
      </c>
      <c r="K3560" s="12">
        <v>44971</v>
      </c>
      <c r="L3560" t="s">
        <v>765</v>
      </c>
      <c r="M3560" t="s">
        <v>1270</v>
      </c>
      <c r="N3560" t="s">
        <v>1635</v>
      </c>
      <c r="O3560">
        <v>44927</v>
      </c>
      <c r="R3560" s="23">
        <v>1077874</v>
      </c>
      <c r="S3560" t="s">
        <v>765</v>
      </c>
      <c r="T3560" t="s">
        <v>765</v>
      </c>
    </row>
    <row r="3561" spans="1:20" x14ac:dyDescent="0.35">
      <c r="A3561">
        <v>2023</v>
      </c>
      <c r="B3561" t="s">
        <v>496</v>
      </c>
      <c r="C3561" t="s">
        <v>497</v>
      </c>
      <c r="D3561" t="s">
        <v>304</v>
      </c>
      <c r="E3561" t="s">
        <v>515</v>
      </c>
      <c r="F3561">
        <v>28797</v>
      </c>
      <c r="G3561" t="s">
        <v>1269</v>
      </c>
      <c r="H3561" t="s">
        <v>765</v>
      </c>
      <c r="I3561" t="s">
        <v>1271</v>
      </c>
      <c r="J3561" s="23">
        <v>383248</v>
      </c>
      <c r="K3561" s="12">
        <v>45006</v>
      </c>
      <c r="L3561" t="s">
        <v>765</v>
      </c>
      <c r="M3561" t="s">
        <v>1270</v>
      </c>
      <c r="N3561" t="s">
        <v>1635</v>
      </c>
      <c r="O3561">
        <v>44958</v>
      </c>
      <c r="R3561" s="23">
        <v>383248</v>
      </c>
      <c r="S3561" t="s">
        <v>765</v>
      </c>
      <c r="T3561" t="s">
        <v>765</v>
      </c>
    </row>
    <row r="3562" spans="1:20" x14ac:dyDescent="0.35">
      <c r="A3562">
        <v>2023</v>
      </c>
      <c r="B3562" t="s">
        <v>496</v>
      </c>
      <c r="C3562" t="s">
        <v>497</v>
      </c>
      <c r="D3562" t="s">
        <v>304</v>
      </c>
      <c r="E3562" t="s">
        <v>515</v>
      </c>
      <c r="F3562">
        <v>28797</v>
      </c>
      <c r="G3562" t="s">
        <v>1269</v>
      </c>
      <c r="H3562" t="s">
        <v>765</v>
      </c>
      <c r="I3562" t="s">
        <v>1271</v>
      </c>
      <c r="J3562" s="23">
        <v>473903</v>
      </c>
      <c r="K3562" s="12">
        <v>45050</v>
      </c>
      <c r="L3562" t="s">
        <v>765</v>
      </c>
      <c r="M3562" t="s">
        <v>1270</v>
      </c>
      <c r="N3562" t="s">
        <v>1635</v>
      </c>
      <c r="O3562">
        <v>44986</v>
      </c>
      <c r="R3562" s="23">
        <v>473903</v>
      </c>
      <c r="S3562" t="s">
        <v>765</v>
      </c>
      <c r="T3562" t="s">
        <v>765</v>
      </c>
    </row>
    <row r="3563" spans="1:20" x14ac:dyDescent="0.35">
      <c r="A3563">
        <v>2023</v>
      </c>
      <c r="B3563" t="s">
        <v>496</v>
      </c>
      <c r="C3563" t="s">
        <v>497</v>
      </c>
      <c r="D3563" t="s">
        <v>304</v>
      </c>
      <c r="E3563" t="s">
        <v>515</v>
      </c>
      <c r="F3563">
        <v>28797</v>
      </c>
      <c r="G3563" t="s">
        <v>1269</v>
      </c>
      <c r="H3563" t="s">
        <v>765</v>
      </c>
      <c r="I3563" t="s">
        <v>1271</v>
      </c>
      <c r="J3563" s="23">
        <v>192074</v>
      </c>
      <c r="K3563" s="12">
        <v>45068</v>
      </c>
      <c r="L3563" t="s">
        <v>765</v>
      </c>
      <c r="M3563" t="s">
        <v>1270</v>
      </c>
      <c r="N3563" t="s">
        <v>1635</v>
      </c>
      <c r="O3563">
        <v>45017</v>
      </c>
      <c r="R3563" s="23">
        <v>192074</v>
      </c>
      <c r="S3563" t="s">
        <v>765</v>
      </c>
      <c r="T3563" t="s">
        <v>765</v>
      </c>
    </row>
    <row r="3564" spans="1:20" x14ac:dyDescent="0.35">
      <c r="A3564">
        <v>2023</v>
      </c>
      <c r="B3564" t="s">
        <v>496</v>
      </c>
      <c r="C3564" t="s">
        <v>497</v>
      </c>
      <c r="D3564" t="s">
        <v>304</v>
      </c>
      <c r="E3564" t="s">
        <v>515</v>
      </c>
      <c r="F3564">
        <v>28797</v>
      </c>
      <c r="G3564" t="s">
        <v>1269</v>
      </c>
      <c r="H3564" t="s">
        <v>765</v>
      </c>
      <c r="I3564" t="s">
        <v>1271</v>
      </c>
      <c r="J3564" s="23">
        <v>512836</v>
      </c>
      <c r="K3564" s="12">
        <v>45097</v>
      </c>
      <c r="L3564" t="s">
        <v>765</v>
      </c>
      <c r="M3564" t="s">
        <v>1270</v>
      </c>
      <c r="N3564" t="s">
        <v>1635</v>
      </c>
      <c r="O3564">
        <v>45047</v>
      </c>
      <c r="R3564" s="23">
        <v>512836</v>
      </c>
      <c r="S3564" t="s">
        <v>765</v>
      </c>
      <c r="T3564" t="s">
        <v>765</v>
      </c>
    </row>
    <row r="3565" spans="1:20" x14ac:dyDescent="0.35">
      <c r="A3565">
        <v>2023</v>
      </c>
      <c r="B3565" t="s">
        <v>496</v>
      </c>
      <c r="C3565" t="s">
        <v>497</v>
      </c>
      <c r="D3565" t="s">
        <v>304</v>
      </c>
      <c r="E3565" t="s">
        <v>515</v>
      </c>
      <c r="F3565">
        <v>28797</v>
      </c>
      <c r="G3565" t="s">
        <v>1269</v>
      </c>
      <c r="H3565" t="s">
        <v>765</v>
      </c>
      <c r="I3565" t="s">
        <v>1271</v>
      </c>
      <c r="J3565" s="23">
        <v>880091</v>
      </c>
      <c r="K3565" s="12">
        <v>45127</v>
      </c>
      <c r="L3565" t="s">
        <v>765</v>
      </c>
      <c r="M3565" t="s">
        <v>1270</v>
      </c>
      <c r="N3565" t="s">
        <v>1635</v>
      </c>
      <c r="O3565">
        <v>45078</v>
      </c>
      <c r="R3565" s="23">
        <v>880091</v>
      </c>
      <c r="S3565" t="s">
        <v>765</v>
      </c>
      <c r="T3565" t="s">
        <v>765</v>
      </c>
    </row>
    <row r="3566" spans="1:20" x14ac:dyDescent="0.35">
      <c r="A3566">
        <v>2023</v>
      </c>
      <c r="B3566" t="s">
        <v>496</v>
      </c>
      <c r="C3566" t="s">
        <v>497</v>
      </c>
      <c r="D3566" t="s">
        <v>304</v>
      </c>
      <c r="E3566" t="s">
        <v>515</v>
      </c>
      <c r="F3566">
        <v>28797</v>
      </c>
      <c r="G3566" t="s">
        <v>1269</v>
      </c>
      <c r="H3566" t="s">
        <v>765</v>
      </c>
      <c r="I3566" t="s">
        <v>1271</v>
      </c>
      <c r="J3566" s="23">
        <v>746299</v>
      </c>
      <c r="K3566" s="12">
        <v>45161</v>
      </c>
      <c r="L3566" t="s">
        <v>765</v>
      </c>
      <c r="M3566" t="s">
        <v>1270</v>
      </c>
      <c r="N3566" t="s">
        <v>1635</v>
      </c>
      <c r="O3566">
        <v>45108</v>
      </c>
      <c r="R3566" s="23">
        <v>746299</v>
      </c>
      <c r="S3566" t="s">
        <v>765</v>
      </c>
      <c r="T3566" t="s">
        <v>765</v>
      </c>
    </row>
    <row r="3567" spans="1:20" x14ac:dyDescent="0.35">
      <c r="A3567">
        <v>2023</v>
      </c>
      <c r="B3567" t="s">
        <v>496</v>
      </c>
      <c r="C3567" t="s">
        <v>497</v>
      </c>
      <c r="D3567" t="s">
        <v>304</v>
      </c>
      <c r="E3567" t="s">
        <v>515</v>
      </c>
      <c r="F3567">
        <v>28797</v>
      </c>
      <c r="G3567" t="s">
        <v>1269</v>
      </c>
      <c r="H3567" t="s">
        <v>765</v>
      </c>
      <c r="I3567" t="s">
        <v>1271</v>
      </c>
      <c r="J3567" s="23">
        <v>745243</v>
      </c>
      <c r="K3567" s="12">
        <v>45182</v>
      </c>
      <c r="L3567" t="s">
        <v>765</v>
      </c>
      <c r="M3567" t="s">
        <v>1270</v>
      </c>
      <c r="N3567" t="s">
        <v>1635</v>
      </c>
      <c r="O3567">
        <v>45139</v>
      </c>
      <c r="R3567" s="23">
        <v>745243</v>
      </c>
      <c r="S3567" t="s">
        <v>765</v>
      </c>
      <c r="T3567" t="s">
        <v>765</v>
      </c>
    </row>
    <row r="3568" spans="1:20" x14ac:dyDescent="0.35">
      <c r="A3568">
        <v>2023</v>
      </c>
      <c r="B3568" t="s">
        <v>496</v>
      </c>
      <c r="C3568" t="s">
        <v>497</v>
      </c>
      <c r="D3568" t="s">
        <v>304</v>
      </c>
      <c r="E3568" t="s">
        <v>515</v>
      </c>
      <c r="F3568">
        <v>28797</v>
      </c>
      <c r="G3568" t="s">
        <v>1269</v>
      </c>
      <c r="H3568" t="s">
        <v>765</v>
      </c>
      <c r="I3568" t="s">
        <v>1271</v>
      </c>
      <c r="J3568" s="23">
        <v>579919</v>
      </c>
      <c r="K3568" s="12">
        <v>45240</v>
      </c>
      <c r="L3568" t="s">
        <v>765</v>
      </c>
      <c r="M3568" t="s">
        <v>1270</v>
      </c>
      <c r="N3568" t="s">
        <v>1635</v>
      </c>
      <c r="O3568">
        <v>45170</v>
      </c>
      <c r="R3568" s="23">
        <v>579919</v>
      </c>
      <c r="S3568" t="s">
        <v>765</v>
      </c>
      <c r="T3568" t="s">
        <v>765</v>
      </c>
    </row>
    <row r="3569" spans="1:20" x14ac:dyDescent="0.35">
      <c r="A3569">
        <v>2023</v>
      </c>
      <c r="B3569" t="s">
        <v>496</v>
      </c>
      <c r="C3569" t="s">
        <v>497</v>
      </c>
      <c r="D3569" t="s">
        <v>304</v>
      </c>
      <c r="E3569" t="s">
        <v>515</v>
      </c>
      <c r="F3569">
        <v>28797</v>
      </c>
      <c r="G3569" t="s">
        <v>1269</v>
      </c>
      <c r="H3569" t="s">
        <v>765</v>
      </c>
      <c r="I3569" t="s">
        <v>1271</v>
      </c>
      <c r="J3569" s="23">
        <v>415515</v>
      </c>
      <c r="K3569" s="12">
        <v>45268</v>
      </c>
      <c r="L3569" t="s">
        <v>765</v>
      </c>
      <c r="M3569" t="s">
        <v>1270</v>
      </c>
      <c r="N3569" t="s">
        <v>1635</v>
      </c>
      <c r="O3569">
        <v>45200</v>
      </c>
      <c r="R3569" s="23">
        <v>415515</v>
      </c>
      <c r="S3569" t="s">
        <v>765</v>
      </c>
      <c r="T3569" t="s">
        <v>765</v>
      </c>
    </row>
    <row r="3570" spans="1:20" x14ac:dyDescent="0.35">
      <c r="A3570">
        <v>2023</v>
      </c>
      <c r="B3570" t="s">
        <v>496</v>
      </c>
      <c r="C3570" t="s">
        <v>497</v>
      </c>
      <c r="D3570" t="s">
        <v>304</v>
      </c>
      <c r="E3570" t="s">
        <v>515</v>
      </c>
      <c r="F3570">
        <v>28797</v>
      </c>
      <c r="G3570" t="s">
        <v>1269</v>
      </c>
      <c r="H3570" t="s">
        <v>765</v>
      </c>
      <c r="I3570" t="s">
        <v>1271</v>
      </c>
      <c r="J3570" s="23">
        <v>708378</v>
      </c>
      <c r="K3570" s="12">
        <v>45291</v>
      </c>
      <c r="L3570" t="s">
        <v>765</v>
      </c>
      <c r="M3570" t="s">
        <v>1270</v>
      </c>
      <c r="N3570" t="s">
        <v>1635</v>
      </c>
      <c r="O3570">
        <v>45231</v>
      </c>
      <c r="R3570" s="23">
        <v>708378</v>
      </c>
      <c r="S3570" t="s">
        <v>765</v>
      </c>
      <c r="T3570" t="s">
        <v>765</v>
      </c>
    </row>
    <row r="3571" spans="1:20" x14ac:dyDescent="0.35">
      <c r="A3571">
        <v>2023</v>
      </c>
      <c r="B3571" t="s">
        <v>496</v>
      </c>
      <c r="C3571" t="s">
        <v>497</v>
      </c>
      <c r="D3571" t="s">
        <v>304</v>
      </c>
      <c r="E3571" t="s">
        <v>515</v>
      </c>
      <c r="F3571">
        <v>28797</v>
      </c>
      <c r="G3571" t="s">
        <v>1636</v>
      </c>
      <c r="H3571" t="s">
        <v>765</v>
      </c>
      <c r="I3571" t="s">
        <v>1271</v>
      </c>
      <c r="J3571" s="23">
        <v>929574</v>
      </c>
      <c r="K3571" s="12">
        <v>44971</v>
      </c>
      <c r="L3571" t="s">
        <v>765</v>
      </c>
      <c r="M3571" t="s">
        <v>1270</v>
      </c>
      <c r="N3571" t="s">
        <v>1635</v>
      </c>
      <c r="O3571">
        <v>44927</v>
      </c>
      <c r="R3571" s="23">
        <v>929574</v>
      </c>
      <c r="S3571" t="s">
        <v>765</v>
      </c>
      <c r="T3571" t="s">
        <v>765</v>
      </c>
    </row>
    <row r="3572" spans="1:20" x14ac:dyDescent="0.35">
      <c r="A3572">
        <v>2023</v>
      </c>
      <c r="B3572" t="s">
        <v>496</v>
      </c>
      <c r="C3572" t="s">
        <v>497</v>
      </c>
      <c r="D3572" t="s">
        <v>304</v>
      </c>
      <c r="E3572" t="s">
        <v>515</v>
      </c>
      <c r="F3572">
        <v>28797</v>
      </c>
      <c r="G3572" t="s">
        <v>1636</v>
      </c>
      <c r="H3572" t="s">
        <v>765</v>
      </c>
      <c r="I3572" t="s">
        <v>1271</v>
      </c>
      <c r="J3572" s="23">
        <v>890862</v>
      </c>
      <c r="K3572" s="12">
        <v>45006</v>
      </c>
      <c r="L3572" t="s">
        <v>765</v>
      </c>
      <c r="M3572" t="s">
        <v>1270</v>
      </c>
      <c r="N3572" t="s">
        <v>1635</v>
      </c>
      <c r="O3572">
        <v>44958</v>
      </c>
      <c r="R3572" s="23">
        <v>890862</v>
      </c>
      <c r="S3572" t="s">
        <v>765</v>
      </c>
      <c r="T3572" t="s">
        <v>765</v>
      </c>
    </row>
    <row r="3573" spans="1:20" x14ac:dyDescent="0.35">
      <c r="A3573">
        <v>2023</v>
      </c>
      <c r="B3573" t="s">
        <v>496</v>
      </c>
      <c r="C3573" t="s">
        <v>497</v>
      </c>
      <c r="D3573" t="s">
        <v>304</v>
      </c>
      <c r="E3573" t="s">
        <v>515</v>
      </c>
      <c r="F3573">
        <v>28797</v>
      </c>
      <c r="G3573" t="s">
        <v>1636</v>
      </c>
      <c r="H3573" t="s">
        <v>765</v>
      </c>
      <c r="I3573" t="s">
        <v>1271</v>
      </c>
      <c r="J3573" s="23">
        <v>915000</v>
      </c>
      <c r="K3573" s="12">
        <v>45050</v>
      </c>
      <c r="L3573" t="s">
        <v>765</v>
      </c>
      <c r="M3573" t="s">
        <v>1270</v>
      </c>
      <c r="N3573" t="s">
        <v>1635</v>
      </c>
      <c r="O3573">
        <v>44986</v>
      </c>
      <c r="R3573" s="23">
        <v>915000</v>
      </c>
      <c r="S3573" t="s">
        <v>765</v>
      </c>
      <c r="T3573" t="s">
        <v>765</v>
      </c>
    </row>
    <row r="3574" spans="1:20" x14ac:dyDescent="0.35">
      <c r="A3574">
        <v>2023</v>
      </c>
      <c r="B3574" t="s">
        <v>496</v>
      </c>
      <c r="C3574" t="s">
        <v>497</v>
      </c>
      <c r="D3574" t="s">
        <v>304</v>
      </c>
      <c r="E3574" t="s">
        <v>515</v>
      </c>
      <c r="F3574">
        <v>28797</v>
      </c>
      <c r="G3574" t="s">
        <v>1636</v>
      </c>
      <c r="H3574" t="s">
        <v>765</v>
      </c>
      <c r="I3574" t="s">
        <v>1271</v>
      </c>
      <c r="J3574" s="23">
        <v>904736</v>
      </c>
      <c r="K3574" s="12">
        <v>45068</v>
      </c>
      <c r="L3574" t="s">
        <v>765</v>
      </c>
      <c r="M3574" t="s">
        <v>1270</v>
      </c>
      <c r="N3574" t="s">
        <v>1635</v>
      </c>
      <c r="O3574">
        <v>45017</v>
      </c>
      <c r="R3574" s="23">
        <v>904736</v>
      </c>
      <c r="S3574" t="s">
        <v>765</v>
      </c>
      <c r="T3574" t="s">
        <v>765</v>
      </c>
    </row>
    <row r="3575" spans="1:20" x14ac:dyDescent="0.35">
      <c r="A3575">
        <v>2023</v>
      </c>
      <c r="B3575" t="s">
        <v>496</v>
      </c>
      <c r="C3575" t="s">
        <v>497</v>
      </c>
      <c r="D3575" t="s">
        <v>304</v>
      </c>
      <c r="E3575" t="s">
        <v>515</v>
      </c>
      <c r="F3575">
        <v>28797</v>
      </c>
      <c r="G3575" t="s">
        <v>1636</v>
      </c>
      <c r="H3575" t="s">
        <v>765</v>
      </c>
      <c r="I3575" t="s">
        <v>1271</v>
      </c>
      <c r="J3575" s="23">
        <v>912800</v>
      </c>
      <c r="K3575" s="12">
        <v>45097</v>
      </c>
      <c r="L3575" t="s">
        <v>765</v>
      </c>
      <c r="M3575" t="s">
        <v>1270</v>
      </c>
      <c r="N3575" t="s">
        <v>1635</v>
      </c>
      <c r="O3575">
        <v>45047</v>
      </c>
      <c r="R3575" s="23">
        <v>912800</v>
      </c>
      <c r="S3575" t="s">
        <v>765</v>
      </c>
      <c r="T3575" t="s">
        <v>765</v>
      </c>
    </row>
    <row r="3576" spans="1:20" x14ac:dyDescent="0.35">
      <c r="A3576">
        <v>2023</v>
      </c>
      <c r="B3576" t="s">
        <v>496</v>
      </c>
      <c r="C3576" t="s">
        <v>497</v>
      </c>
      <c r="D3576" t="s">
        <v>304</v>
      </c>
      <c r="E3576" t="s">
        <v>515</v>
      </c>
      <c r="F3576">
        <v>28797</v>
      </c>
      <c r="G3576" t="s">
        <v>1636</v>
      </c>
      <c r="H3576" t="s">
        <v>765</v>
      </c>
      <c r="I3576" t="s">
        <v>1271</v>
      </c>
      <c r="J3576" s="23">
        <v>887388</v>
      </c>
      <c r="K3576" s="12">
        <v>45127</v>
      </c>
      <c r="L3576" t="s">
        <v>765</v>
      </c>
      <c r="M3576" t="s">
        <v>1270</v>
      </c>
      <c r="N3576" t="s">
        <v>1635</v>
      </c>
      <c r="O3576">
        <v>45078</v>
      </c>
      <c r="R3576" s="23">
        <v>887388</v>
      </c>
      <c r="S3576" t="s">
        <v>765</v>
      </c>
      <c r="T3576" t="s">
        <v>765</v>
      </c>
    </row>
    <row r="3577" spans="1:20" x14ac:dyDescent="0.35">
      <c r="A3577">
        <v>2023</v>
      </c>
      <c r="B3577" t="s">
        <v>496</v>
      </c>
      <c r="C3577" t="s">
        <v>497</v>
      </c>
      <c r="D3577" t="s">
        <v>304</v>
      </c>
      <c r="E3577" t="s">
        <v>515</v>
      </c>
      <c r="F3577">
        <v>28797</v>
      </c>
      <c r="G3577" t="s">
        <v>1636</v>
      </c>
      <c r="H3577" t="s">
        <v>765</v>
      </c>
      <c r="I3577" t="s">
        <v>1271</v>
      </c>
      <c r="J3577" s="23">
        <v>1023084</v>
      </c>
      <c r="K3577" s="12">
        <v>45147</v>
      </c>
      <c r="L3577" t="s">
        <v>765</v>
      </c>
      <c r="M3577" t="s">
        <v>1270</v>
      </c>
      <c r="N3577" t="s">
        <v>1635</v>
      </c>
      <c r="O3577">
        <v>45108</v>
      </c>
      <c r="R3577" s="23">
        <v>1023084</v>
      </c>
      <c r="S3577" t="s">
        <v>765</v>
      </c>
      <c r="T3577" t="s">
        <v>765</v>
      </c>
    </row>
    <row r="3578" spans="1:20" x14ac:dyDescent="0.35">
      <c r="A3578">
        <v>2023</v>
      </c>
      <c r="B3578" t="s">
        <v>496</v>
      </c>
      <c r="C3578" t="s">
        <v>497</v>
      </c>
      <c r="D3578" t="s">
        <v>304</v>
      </c>
      <c r="E3578" t="s">
        <v>515</v>
      </c>
      <c r="F3578">
        <v>28797</v>
      </c>
      <c r="G3578" t="s">
        <v>1636</v>
      </c>
      <c r="H3578" t="s">
        <v>765</v>
      </c>
      <c r="I3578" t="s">
        <v>1271</v>
      </c>
      <c r="J3578" s="23">
        <v>1032616</v>
      </c>
      <c r="K3578" s="12">
        <v>45182</v>
      </c>
      <c r="L3578" t="s">
        <v>765</v>
      </c>
      <c r="M3578" t="s">
        <v>1270</v>
      </c>
      <c r="N3578" t="s">
        <v>1635</v>
      </c>
      <c r="O3578">
        <v>45139</v>
      </c>
      <c r="R3578" s="23">
        <v>1032616</v>
      </c>
      <c r="S3578" t="s">
        <v>765</v>
      </c>
      <c r="T3578" t="s">
        <v>765</v>
      </c>
    </row>
    <row r="3579" spans="1:20" x14ac:dyDescent="0.35">
      <c r="A3579">
        <v>2023</v>
      </c>
      <c r="B3579" t="s">
        <v>496</v>
      </c>
      <c r="C3579" t="s">
        <v>497</v>
      </c>
      <c r="D3579" t="s">
        <v>304</v>
      </c>
      <c r="E3579" t="s">
        <v>515</v>
      </c>
      <c r="F3579">
        <v>28797</v>
      </c>
      <c r="G3579" t="s">
        <v>1636</v>
      </c>
      <c r="H3579" t="s">
        <v>765</v>
      </c>
      <c r="I3579" t="s">
        <v>1271</v>
      </c>
      <c r="J3579" s="23">
        <v>1038188</v>
      </c>
      <c r="K3579" s="12">
        <v>45240</v>
      </c>
      <c r="L3579" t="s">
        <v>765</v>
      </c>
      <c r="M3579" t="s">
        <v>1270</v>
      </c>
      <c r="N3579" t="s">
        <v>1635</v>
      </c>
      <c r="O3579">
        <v>45170</v>
      </c>
      <c r="R3579" s="23">
        <v>1038188</v>
      </c>
      <c r="S3579" t="s">
        <v>765</v>
      </c>
      <c r="T3579" t="s">
        <v>765</v>
      </c>
    </row>
    <row r="3580" spans="1:20" x14ac:dyDescent="0.35">
      <c r="A3580">
        <v>2023</v>
      </c>
      <c r="B3580" t="s">
        <v>496</v>
      </c>
      <c r="C3580" t="s">
        <v>497</v>
      </c>
      <c r="D3580" t="s">
        <v>304</v>
      </c>
      <c r="E3580" t="s">
        <v>515</v>
      </c>
      <c r="F3580">
        <v>28797</v>
      </c>
      <c r="G3580" t="s">
        <v>1636</v>
      </c>
      <c r="H3580" t="s">
        <v>765</v>
      </c>
      <c r="I3580" t="s">
        <v>1271</v>
      </c>
      <c r="J3580" s="23">
        <v>1029818</v>
      </c>
      <c r="K3580" s="12">
        <v>45268</v>
      </c>
      <c r="L3580" t="s">
        <v>765</v>
      </c>
      <c r="M3580" t="s">
        <v>1270</v>
      </c>
      <c r="N3580" t="s">
        <v>1635</v>
      </c>
      <c r="O3580">
        <v>45200</v>
      </c>
      <c r="R3580" s="23">
        <v>1029818</v>
      </c>
      <c r="S3580" t="s">
        <v>765</v>
      </c>
      <c r="T3580" t="s">
        <v>765</v>
      </c>
    </row>
    <row r="3581" spans="1:20" x14ac:dyDescent="0.35">
      <c r="A3581">
        <v>2023</v>
      </c>
      <c r="B3581" t="s">
        <v>496</v>
      </c>
      <c r="C3581" t="s">
        <v>497</v>
      </c>
      <c r="D3581" t="s">
        <v>304</v>
      </c>
      <c r="E3581" t="s">
        <v>515</v>
      </c>
      <c r="F3581">
        <v>28797</v>
      </c>
      <c r="G3581" t="s">
        <v>1636</v>
      </c>
      <c r="H3581" t="s">
        <v>765</v>
      </c>
      <c r="I3581" t="s">
        <v>1271</v>
      </c>
      <c r="J3581" s="23">
        <v>1055362</v>
      </c>
      <c r="K3581" s="12">
        <v>45291</v>
      </c>
      <c r="L3581" t="s">
        <v>765</v>
      </c>
      <c r="M3581" t="s">
        <v>1270</v>
      </c>
      <c r="N3581" t="s">
        <v>1635</v>
      </c>
      <c r="O3581">
        <v>45231</v>
      </c>
      <c r="R3581" s="23">
        <v>1055362</v>
      </c>
      <c r="S3581" t="s">
        <v>765</v>
      </c>
      <c r="T3581" t="s">
        <v>765</v>
      </c>
    </row>
    <row r="3582" spans="1:20" x14ac:dyDescent="0.35">
      <c r="A3582">
        <v>2023</v>
      </c>
      <c r="B3582" t="s">
        <v>496</v>
      </c>
      <c r="C3582" t="s">
        <v>497</v>
      </c>
      <c r="D3582" t="s">
        <v>304</v>
      </c>
      <c r="E3582" t="s">
        <v>515</v>
      </c>
      <c r="F3582">
        <v>28797</v>
      </c>
      <c r="G3582" t="s">
        <v>1638</v>
      </c>
      <c r="H3582" t="s">
        <v>765</v>
      </c>
      <c r="I3582" t="s">
        <v>1271</v>
      </c>
      <c r="J3582" s="23">
        <v>1304850</v>
      </c>
      <c r="K3582" s="12">
        <v>44971</v>
      </c>
      <c r="L3582" t="s">
        <v>765</v>
      </c>
      <c r="M3582" t="s">
        <v>1270</v>
      </c>
      <c r="N3582" t="s">
        <v>1635</v>
      </c>
      <c r="O3582">
        <v>44927</v>
      </c>
      <c r="R3582" s="23">
        <v>1304850</v>
      </c>
      <c r="S3582" t="s">
        <v>765</v>
      </c>
      <c r="T3582" t="s">
        <v>765</v>
      </c>
    </row>
    <row r="3583" spans="1:20" x14ac:dyDescent="0.35">
      <c r="A3583">
        <v>2023</v>
      </c>
      <c r="B3583" t="s">
        <v>496</v>
      </c>
      <c r="C3583" t="s">
        <v>497</v>
      </c>
      <c r="D3583" t="s">
        <v>304</v>
      </c>
      <c r="E3583" t="s">
        <v>515</v>
      </c>
      <c r="F3583">
        <v>28797</v>
      </c>
      <c r="G3583" t="s">
        <v>1638</v>
      </c>
      <c r="H3583" t="s">
        <v>765</v>
      </c>
      <c r="I3583" t="s">
        <v>1271</v>
      </c>
      <c r="J3583" s="23">
        <v>1325228</v>
      </c>
      <c r="K3583" s="12">
        <v>45009</v>
      </c>
      <c r="L3583" t="s">
        <v>765</v>
      </c>
      <c r="M3583" t="s">
        <v>1270</v>
      </c>
      <c r="N3583" t="s">
        <v>1635</v>
      </c>
      <c r="O3583">
        <v>44958</v>
      </c>
      <c r="R3583" s="23">
        <v>1325228</v>
      </c>
      <c r="S3583" t="s">
        <v>765</v>
      </c>
      <c r="T3583" t="s">
        <v>765</v>
      </c>
    </row>
    <row r="3584" spans="1:20" x14ac:dyDescent="0.35">
      <c r="A3584">
        <v>2023</v>
      </c>
      <c r="B3584" t="s">
        <v>496</v>
      </c>
      <c r="C3584" t="s">
        <v>497</v>
      </c>
      <c r="D3584" t="s">
        <v>304</v>
      </c>
      <c r="E3584" t="s">
        <v>515</v>
      </c>
      <c r="F3584">
        <v>28797</v>
      </c>
      <c r="G3584" t="s">
        <v>1638</v>
      </c>
      <c r="H3584" t="s">
        <v>765</v>
      </c>
      <c r="I3584" t="s">
        <v>1271</v>
      </c>
      <c r="J3584" s="23">
        <v>1217415</v>
      </c>
      <c r="K3584" s="12">
        <v>45055</v>
      </c>
      <c r="L3584" t="s">
        <v>765</v>
      </c>
      <c r="M3584" t="s">
        <v>1270</v>
      </c>
      <c r="N3584" t="s">
        <v>1635</v>
      </c>
      <c r="O3584">
        <v>44986</v>
      </c>
      <c r="R3584" s="23">
        <v>1217415</v>
      </c>
      <c r="S3584" t="s">
        <v>765</v>
      </c>
      <c r="T3584" t="s">
        <v>765</v>
      </c>
    </row>
    <row r="3585" spans="1:20" x14ac:dyDescent="0.35">
      <c r="A3585">
        <v>2023</v>
      </c>
      <c r="B3585" t="s">
        <v>496</v>
      </c>
      <c r="C3585" t="s">
        <v>497</v>
      </c>
      <c r="D3585" t="s">
        <v>304</v>
      </c>
      <c r="E3585" t="s">
        <v>515</v>
      </c>
      <c r="F3585">
        <v>28797</v>
      </c>
      <c r="G3585" t="s">
        <v>1638</v>
      </c>
      <c r="H3585" t="s">
        <v>765</v>
      </c>
      <c r="I3585" t="s">
        <v>1271</v>
      </c>
      <c r="J3585" s="23">
        <v>1220189</v>
      </c>
      <c r="K3585" s="12">
        <v>45068</v>
      </c>
      <c r="L3585" t="s">
        <v>765</v>
      </c>
      <c r="M3585" t="s">
        <v>1270</v>
      </c>
      <c r="N3585" t="s">
        <v>1635</v>
      </c>
      <c r="O3585">
        <v>45017</v>
      </c>
      <c r="R3585" s="23">
        <v>1220189</v>
      </c>
      <c r="S3585" t="s">
        <v>765</v>
      </c>
      <c r="T3585" t="s">
        <v>765</v>
      </c>
    </row>
    <row r="3586" spans="1:20" x14ac:dyDescent="0.35">
      <c r="A3586">
        <v>2023</v>
      </c>
      <c r="B3586" t="s">
        <v>496</v>
      </c>
      <c r="C3586" t="s">
        <v>497</v>
      </c>
      <c r="D3586" t="s">
        <v>304</v>
      </c>
      <c r="E3586" t="s">
        <v>515</v>
      </c>
      <c r="F3586">
        <v>28797</v>
      </c>
      <c r="G3586" t="s">
        <v>1638</v>
      </c>
      <c r="H3586" t="s">
        <v>765</v>
      </c>
      <c r="I3586" t="s">
        <v>1271</v>
      </c>
      <c r="J3586" s="23">
        <v>1556548</v>
      </c>
      <c r="K3586" s="12">
        <v>45131</v>
      </c>
      <c r="L3586" t="s">
        <v>765</v>
      </c>
      <c r="M3586" t="s">
        <v>1270</v>
      </c>
      <c r="N3586" t="s">
        <v>1635</v>
      </c>
      <c r="O3586">
        <v>45047</v>
      </c>
      <c r="R3586" s="23">
        <v>1556548</v>
      </c>
      <c r="S3586" t="s">
        <v>765</v>
      </c>
      <c r="T3586" t="s">
        <v>765</v>
      </c>
    </row>
    <row r="3587" spans="1:20" x14ac:dyDescent="0.35">
      <c r="A3587">
        <v>2023</v>
      </c>
      <c r="B3587" t="s">
        <v>496</v>
      </c>
      <c r="C3587" t="s">
        <v>497</v>
      </c>
      <c r="D3587" t="s">
        <v>304</v>
      </c>
      <c r="E3587" t="s">
        <v>515</v>
      </c>
      <c r="F3587">
        <v>28797</v>
      </c>
      <c r="G3587" t="s">
        <v>1638</v>
      </c>
      <c r="H3587" t="s">
        <v>765</v>
      </c>
      <c r="I3587" t="s">
        <v>1271</v>
      </c>
      <c r="J3587" s="23">
        <v>1519737</v>
      </c>
      <c r="K3587" s="12">
        <v>45127</v>
      </c>
      <c r="L3587" t="s">
        <v>765</v>
      </c>
      <c r="M3587" t="s">
        <v>1270</v>
      </c>
      <c r="N3587" t="s">
        <v>1635</v>
      </c>
      <c r="O3587">
        <v>45078</v>
      </c>
      <c r="R3587" s="23">
        <v>1519737</v>
      </c>
      <c r="S3587" t="s">
        <v>765</v>
      </c>
      <c r="T3587" t="s">
        <v>765</v>
      </c>
    </row>
    <row r="3588" spans="1:20" x14ac:dyDescent="0.35">
      <c r="A3588">
        <v>2023</v>
      </c>
      <c r="B3588" t="s">
        <v>496</v>
      </c>
      <c r="C3588" t="s">
        <v>497</v>
      </c>
      <c r="D3588" t="s">
        <v>304</v>
      </c>
      <c r="E3588" t="s">
        <v>515</v>
      </c>
      <c r="F3588">
        <v>28797</v>
      </c>
      <c r="G3588" t="s">
        <v>1638</v>
      </c>
      <c r="H3588" t="s">
        <v>765</v>
      </c>
      <c r="I3588" t="s">
        <v>1271</v>
      </c>
      <c r="J3588" s="23">
        <v>1711794</v>
      </c>
      <c r="K3588" s="12">
        <v>45147</v>
      </c>
      <c r="L3588" t="s">
        <v>765</v>
      </c>
      <c r="M3588" t="s">
        <v>1270</v>
      </c>
      <c r="N3588" t="s">
        <v>1635</v>
      </c>
      <c r="O3588">
        <v>45108</v>
      </c>
      <c r="R3588" s="23">
        <v>1711794</v>
      </c>
      <c r="S3588" t="s">
        <v>765</v>
      </c>
      <c r="T3588" t="s">
        <v>765</v>
      </c>
    </row>
    <row r="3589" spans="1:20" x14ac:dyDescent="0.35">
      <c r="A3589">
        <v>2023</v>
      </c>
      <c r="B3589" t="s">
        <v>496</v>
      </c>
      <c r="C3589" t="s">
        <v>497</v>
      </c>
      <c r="D3589" t="s">
        <v>304</v>
      </c>
      <c r="E3589" t="s">
        <v>515</v>
      </c>
      <c r="F3589">
        <v>28797</v>
      </c>
      <c r="G3589" t="s">
        <v>1638</v>
      </c>
      <c r="H3589" t="s">
        <v>765</v>
      </c>
      <c r="I3589" t="s">
        <v>1271</v>
      </c>
      <c r="J3589" s="23">
        <v>1714313</v>
      </c>
      <c r="K3589" s="12">
        <v>45238</v>
      </c>
      <c r="L3589" t="s">
        <v>765</v>
      </c>
      <c r="M3589" t="s">
        <v>1270</v>
      </c>
      <c r="N3589" t="s">
        <v>1635</v>
      </c>
      <c r="O3589">
        <v>45139</v>
      </c>
      <c r="R3589" s="23">
        <v>1714313</v>
      </c>
      <c r="S3589" t="s">
        <v>765</v>
      </c>
      <c r="T3589" t="s">
        <v>765</v>
      </c>
    </row>
    <row r="3590" spans="1:20" x14ac:dyDescent="0.35">
      <c r="A3590">
        <v>2023</v>
      </c>
      <c r="B3590" t="s">
        <v>496</v>
      </c>
      <c r="C3590" t="s">
        <v>497</v>
      </c>
      <c r="D3590" t="s">
        <v>304</v>
      </c>
      <c r="E3590" t="s">
        <v>515</v>
      </c>
      <c r="F3590">
        <v>28797</v>
      </c>
      <c r="G3590" t="s">
        <v>1638</v>
      </c>
      <c r="H3590" t="s">
        <v>765</v>
      </c>
      <c r="I3590" t="s">
        <v>1271</v>
      </c>
      <c r="J3590" s="23">
        <v>1758387</v>
      </c>
      <c r="K3590" s="12">
        <v>45240</v>
      </c>
      <c r="L3590" t="s">
        <v>765</v>
      </c>
      <c r="M3590" t="s">
        <v>1270</v>
      </c>
      <c r="N3590" t="s">
        <v>1635</v>
      </c>
      <c r="O3590">
        <v>45170</v>
      </c>
      <c r="R3590" s="23">
        <v>1758387</v>
      </c>
      <c r="S3590" t="s">
        <v>765</v>
      </c>
      <c r="T3590" t="s">
        <v>765</v>
      </c>
    </row>
    <row r="3591" spans="1:20" x14ac:dyDescent="0.35">
      <c r="A3591">
        <v>2023</v>
      </c>
      <c r="B3591" t="s">
        <v>496</v>
      </c>
      <c r="C3591" t="s">
        <v>497</v>
      </c>
      <c r="D3591" t="s">
        <v>304</v>
      </c>
      <c r="E3591" t="s">
        <v>515</v>
      </c>
      <c r="F3591">
        <v>28797</v>
      </c>
      <c r="G3591" t="s">
        <v>1638</v>
      </c>
      <c r="H3591" t="s">
        <v>765</v>
      </c>
      <c r="I3591" t="s">
        <v>1271</v>
      </c>
      <c r="J3591" s="23">
        <v>1784162</v>
      </c>
      <c r="K3591" s="12">
        <v>45268</v>
      </c>
      <c r="L3591" t="s">
        <v>765</v>
      </c>
      <c r="M3591" t="s">
        <v>1270</v>
      </c>
      <c r="N3591" t="s">
        <v>1635</v>
      </c>
      <c r="O3591">
        <v>45200</v>
      </c>
      <c r="R3591" s="23">
        <v>1784162</v>
      </c>
      <c r="S3591" t="s">
        <v>765</v>
      </c>
      <c r="T3591" t="s">
        <v>765</v>
      </c>
    </row>
    <row r="3592" spans="1:20" x14ac:dyDescent="0.35">
      <c r="A3592">
        <v>2023</v>
      </c>
      <c r="B3592" t="s">
        <v>496</v>
      </c>
      <c r="C3592" t="s">
        <v>497</v>
      </c>
      <c r="D3592" t="s">
        <v>304</v>
      </c>
      <c r="E3592" t="s">
        <v>515</v>
      </c>
      <c r="F3592">
        <v>28797</v>
      </c>
      <c r="G3592" t="s">
        <v>1638</v>
      </c>
      <c r="H3592" t="s">
        <v>765</v>
      </c>
      <c r="I3592" t="s">
        <v>1271</v>
      </c>
      <c r="J3592" s="23">
        <v>1740271</v>
      </c>
      <c r="K3592" s="12">
        <v>45291</v>
      </c>
      <c r="L3592" t="s">
        <v>765</v>
      </c>
      <c r="M3592" t="s">
        <v>1270</v>
      </c>
      <c r="N3592" t="s">
        <v>1635</v>
      </c>
      <c r="O3592">
        <v>45231</v>
      </c>
      <c r="R3592" s="23">
        <v>1740271</v>
      </c>
      <c r="S3592" t="s">
        <v>765</v>
      </c>
      <c r="T3592" t="s">
        <v>765</v>
      </c>
    </row>
    <row r="3593" spans="1:20" x14ac:dyDescent="0.35">
      <c r="A3593">
        <v>2020</v>
      </c>
      <c r="B3593" t="s">
        <v>496</v>
      </c>
      <c r="C3593" t="s">
        <v>497</v>
      </c>
      <c r="D3593" t="s">
        <v>306</v>
      </c>
      <c r="E3593" t="s">
        <v>515</v>
      </c>
      <c r="F3593" t="s">
        <v>658</v>
      </c>
      <c r="H3593" t="s">
        <v>534</v>
      </c>
      <c r="I3593">
        <v>200000</v>
      </c>
      <c r="J3593" s="23">
        <v>7640</v>
      </c>
      <c r="K3593" t="s">
        <v>502</v>
      </c>
      <c r="L3593" t="s">
        <v>502</v>
      </c>
      <c r="M3593" t="s">
        <v>517</v>
      </c>
      <c r="N3593" t="s">
        <v>517</v>
      </c>
      <c r="O3593" t="s">
        <v>443</v>
      </c>
      <c r="R3593" s="23">
        <v>200000</v>
      </c>
      <c r="S3593" t="s">
        <v>502</v>
      </c>
      <c r="T3593" t="s">
        <v>502</v>
      </c>
    </row>
    <row r="3594" spans="1:20" x14ac:dyDescent="0.35">
      <c r="A3594">
        <v>2020</v>
      </c>
      <c r="B3594" t="s">
        <v>496</v>
      </c>
      <c r="C3594" t="s">
        <v>497</v>
      </c>
      <c r="D3594" t="s">
        <v>327</v>
      </c>
      <c r="E3594" t="s">
        <v>515</v>
      </c>
      <c r="F3594" t="s">
        <v>3200</v>
      </c>
      <c r="H3594" t="s">
        <v>515</v>
      </c>
      <c r="I3594">
        <v>200000</v>
      </c>
      <c r="J3594" s="23">
        <v>43938</v>
      </c>
      <c r="K3594" t="s">
        <v>15</v>
      </c>
      <c r="L3594" t="s">
        <v>15</v>
      </c>
      <c r="M3594" t="s">
        <v>517</v>
      </c>
      <c r="N3594" t="s">
        <v>517</v>
      </c>
      <c r="O3594" t="s">
        <v>15</v>
      </c>
      <c r="R3594" s="23">
        <v>200000</v>
      </c>
      <c r="S3594" t="s">
        <v>15</v>
      </c>
      <c r="T3594" t="s">
        <v>502</v>
      </c>
    </row>
    <row r="3595" spans="1:20" x14ac:dyDescent="0.35">
      <c r="A3595">
        <v>2020</v>
      </c>
      <c r="B3595" t="s">
        <v>496</v>
      </c>
      <c r="C3595" t="s">
        <v>497</v>
      </c>
      <c r="D3595" t="s">
        <v>327</v>
      </c>
      <c r="E3595" t="s">
        <v>515</v>
      </c>
      <c r="F3595" t="s">
        <v>3201</v>
      </c>
      <c r="H3595" t="s">
        <v>515</v>
      </c>
      <c r="I3595">
        <v>200000</v>
      </c>
      <c r="J3595" s="23">
        <v>44165</v>
      </c>
      <c r="K3595" t="s">
        <v>15</v>
      </c>
      <c r="L3595" t="s">
        <v>15</v>
      </c>
      <c r="M3595" t="s">
        <v>517</v>
      </c>
      <c r="N3595" t="s">
        <v>517</v>
      </c>
      <c r="O3595" t="s">
        <v>15</v>
      </c>
      <c r="R3595" s="23">
        <v>200000</v>
      </c>
      <c r="S3595" t="s">
        <v>15</v>
      </c>
      <c r="T3595" t="s">
        <v>502</v>
      </c>
    </row>
    <row r="3596" spans="1:20" x14ac:dyDescent="0.35">
      <c r="A3596">
        <v>2020</v>
      </c>
      <c r="B3596" t="s">
        <v>496</v>
      </c>
      <c r="C3596" t="s">
        <v>497</v>
      </c>
      <c r="D3596" t="s">
        <v>327</v>
      </c>
      <c r="E3596" t="s">
        <v>515</v>
      </c>
      <c r="F3596" t="s">
        <v>3202</v>
      </c>
      <c r="H3596" t="s">
        <v>515</v>
      </c>
      <c r="I3596">
        <v>200000</v>
      </c>
      <c r="J3596" s="23">
        <v>44165</v>
      </c>
      <c r="K3596" t="s">
        <v>15</v>
      </c>
      <c r="L3596" t="s">
        <v>15</v>
      </c>
      <c r="M3596" t="s">
        <v>517</v>
      </c>
      <c r="N3596" t="s">
        <v>517</v>
      </c>
      <c r="O3596" t="s">
        <v>15</v>
      </c>
      <c r="R3596" s="23">
        <v>200000</v>
      </c>
      <c r="S3596" t="s">
        <v>15</v>
      </c>
      <c r="T3596" t="s">
        <v>502</v>
      </c>
    </row>
    <row r="3597" spans="1:20" x14ac:dyDescent="0.35">
      <c r="A3597">
        <v>2020</v>
      </c>
      <c r="B3597" t="s">
        <v>496</v>
      </c>
      <c r="C3597" t="s">
        <v>497</v>
      </c>
      <c r="D3597" t="s">
        <v>327</v>
      </c>
      <c r="E3597" t="s">
        <v>515</v>
      </c>
      <c r="F3597" t="s">
        <v>3203</v>
      </c>
      <c r="H3597" t="s">
        <v>515</v>
      </c>
      <c r="I3597">
        <v>200000</v>
      </c>
      <c r="J3597" s="23">
        <v>44165</v>
      </c>
      <c r="K3597" t="s">
        <v>15</v>
      </c>
      <c r="L3597" t="s">
        <v>15</v>
      </c>
      <c r="M3597" t="s">
        <v>517</v>
      </c>
      <c r="N3597" t="s">
        <v>517</v>
      </c>
      <c r="O3597" t="s">
        <v>15</v>
      </c>
      <c r="R3597" s="23">
        <v>200000</v>
      </c>
      <c r="S3597" t="s">
        <v>15</v>
      </c>
      <c r="T3597" t="s">
        <v>502</v>
      </c>
    </row>
    <row r="3598" spans="1:20" x14ac:dyDescent="0.35">
      <c r="A3598">
        <v>2020</v>
      </c>
      <c r="B3598" t="s">
        <v>496</v>
      </c>
      <c r="C3598" t="s">
        <v>497</v>
      </c>
      <c r="D3598" t="s">
        <v>327</v>
      </c>
      <c r="E3598" t="s">
        <v>515</v>
      </c>
      <c r="F3598" t="s">
        <v>3204</v>
      </c>
      <c r="H3598" t="s">
        <v>515</v>
      </c>
      <c r="I3598">
        <v>200000</v>
      </c>
      <c r="J3598" s="23">
        <v>44165</v>
      </c>
      <c r="K3598" t="s">
        <v>15</v>
      </c>
      <c r="L3598" t="s">
        <v>15</v>
      </c>
      <c r="M3598" t="s">
        <v>517</v>
      </c>
      <c r="N3598" t="s">
        <v>517</v>
      </c>
      <c r="O3598" t="s">
        <v>15</v>
      </c>
      <c r="R3598" s="23">
        <v>200000</v>
      </c>
      <c r="S3598" t="s">
        <v>15</v>
      </c>
      <c r="T3598" t="s">
        <v>502</v>
      </c>
    </row>
    <row r="3599" spans="1:20" x14ac:dyDescent="0.35">
      <c r="A3599">
        <v>2020</v>
      </c>
      <c r="B3599" t="s">
        <v>496</v>
      </c>
      <c r="C3599" t="s">
        <v>497</v>
      </c>
      <c r="D3599" t="s">
        <v>327</v>
      </c>
      <c r="E3599" t="s">
        <v>515</v>
      </c>
      <c r="F3599" t="s">
        <v>3205</v>
      </c>
      <c r="H3599" t="s">
        <v>515</v>
      </c>
      <c r="I3599">
        <v>200000</v>
      </c>
      <c r="J3599" s="23">
        <v>44165</v>
      </c>
      <c r="K3599" t="s">
        <v>15</v>
      </c>
      <c r="L3599" t="s">
        <v>15</v>
      </c>
      <c r="M3599" t="s">
        <v>517</v>
      </c>
      <c r="N3599" t="s">
        <v>517</v>
      </c>
      <c r="O3599" t="s">
        <v>15</v>
      </c>
      <c r="R3599" s="23">
        <v>200000</v>
      </c>
      <c r="S3599" t="s">
        <v>15</v>
      </c>
      <c r="T3599" t="s">
        <v>502</v>
      </c>
    </row>
    <row r="3600" spans="1:20" x14ac:dyDescent="0.35">
      <c r="A3600">
        <v>2024</v>
      </c>
      <c r="B3600" t="s">
        <v>496</v>
      </c>
      <c r="C3600" t="s">
        <v>503</v>
      </c>
      <c r="D3600" t="s">
        <v>290</v>
      </c>
      <c r="E3600" t="s">
        <v>498</v>
      </c>
      <c r="F3600" t="s">
        <v>504</v>
      </c>
      <c r="G3600" t="s">
        <v>505</v>
      </c>
      <c r="H3600" t="s">
        <v>3206</v>
      </c>
      <c r="I3600" t="s">
        <v>507</v>
      </c>
      <c r="J3600" s="23">
        <v>199999.59</v>
      </c>
      <c r="K3600" s="12">
        <v>45297</v>
      </c>
      <c r="M3600" t="s">
        <v>3206</v>
      </c>
      <c r="N3600" t="s">
        <v>17</v>
      </c>
      <c r="O3600" t="s">
        <v>17</v>
      </c>
      <c r="P3600" t="s">
        <v>508</v>
      </c>
      <c r="Q3600" t="s">
        <v>509</v>
      </c>
      <c r="R3600" s="23">
        <v>199999.59</v>
      </c>
      <c r="T3600" t="s">
        <v>502</v>
      </c>
    </row>
    <row r="3601" spans="1:20" x14ac:dyDescent="0.35">
      <c r="A3601">
        <v>2024</v>
      </c>
      <c r="B3601" t="s">
        <v>496</v>
      </c>
      <c r="C3601" t="s">
        <v>503</v>
      </c>
      <c r="D3601" t="s">
        <v>290</v>
      </c>
      <c r="E3601" t="s">
        <v>498</v>
      </c>
      <c r="F3601" t="s">
        <v>504</v>
      </c>
      <c r="G3601" t="s">
        <v>505</v>
      </c>
      <c r="H3601" t="s">
        <v>3207</v>
      </c>
      <c r="I3601" t="s">
        <v>507</v>
      </c>
      <c r="J3601" s="23">
        <v>199999.1</v>
      </c>
      <c r="K3601" s="12">
        <v>45468</v>
      </c>
      <c r="M3601" t="s">
        <v>3207</v>
      </c>
      <c r="N3601" t="s">
        <v>17</v>
      </c>
      <c r="O3601" t="s">
        <v>17</v>
      </c>
      <c r="P3601" t="s">
        <v>508</v>
      </c>
      <c r="Q3601" t="s">
        <v>509</v>
      </c>
      <c r="R3601" s="23">
        <v>199999.1</v>
      </c>
      <c r="T3601" t="s">
        <v>502</v>
      </c>
    </row>
    <row r="3602" spans="1:20" x14ac:dyDescent="0.35">
      <c r="A3602">
        <v>2024</v>
      </c>
      <c r="B3602" t="s">
        <v>496</v>
      </c>
      <c r="C3602" t="s">
        <v>503</v>
      </c>
      <c r="D3602" t="s">
        <v>290</v>
      </c>
      <c r="E3602" t="s">
        <v>498</v>
      </c>
      <c r="F3602" t="s">
        <v>504</v>
      </c>
      <c r="G3602" t="s">
        <v>505</v>
      </c>
      <c r="H3602" t="s">
        <v>3208</v>
      </c>
      <c r="I3602" t="s">
        <v>507</v>
      </c>
      <c r="J3602" s="23">
        <v>199998.15</v>
      </c>
      <c r="K3602" s="12">
        <v>45498</v>
      </c>
      <c r="M3602" t="s">
        <v>3208</v>
      </c>
      <c r="N3602" t="s">
        <v>17</v>
      </c>
      <c r="O3602" t="s">
        <v>17</v>
      </c>
      <c r="P3602" t="s">
        <v>508</v>
      </c>
      <c r="Q3602" t="s">
        <v>509</v>
      </c>
      <c r="R3602" s="23">
        <v>199998.15</v>
      </c>
      <c r="T3602" t="s">
        <v>502</v>
      </c>
    </row>
    <row r="3603" spans="1:20" x14ac:dyDescent="0.35">
      <c r="A3603">
        <v>2024</v>
      </c>
      <c r="B3603" t="s">
        <v>496</v>
      </c>
      <c r="C3603" t="s">
        <v>503</v>
      </c>
      <c r="D3603" t="s">
        <v>290</v>
      </c>
      <c r="E3603" t="s">
        <v>498</v>
      </c>
      <c r="F3603" t="s">
        <v>504</v>
      </c>
      <c r="G3603" t="s">
        <v>505</v>
      </c>
      <c r="H3603" t="s">
        <v>3209</v>
      </c>
      <c r="I3603" t="s">
        <v>507</v>
      </c>
      <c r="J3603" s="23">
        <v>198000.17</v>
      </c>
      <c r="K3603" s="12">
        <v>45429</v>
      </c>
      <c r="M3603" t="s">
        <v>3209</v>
      </c>
      <c r="N3603" t="s">
        <v>17</v>
      </c>
      <c r="O3603" t="s">
        <v>17</v>
      </c>
      <c r="P3603" t="s">
        <v>508</v>
      </c>
      <c r="Q3603" t="s">
        <v>509</v>
      </c>
      <c r="R3603" s="23">
        <v>198000.17</v>
      </c>
      <c r="T3603" t="s">
        <v>502</v>
      </c>
    </row>
    <row r="3604" spans="1:20" x14ac:dyDescent="0.35">
      <c r="A3604">
        <v>2023</v>
      </c>
      <c r="B3604" t="s">
        <v>496</v>
      </c>
      <c r="C3604" t="s">
        <v>497</v>
      </c>
      <c r="D3604" t="s">
        <v>290</v>
      </c>
      <c r="E3604" t="s">
        <v>498</v>
      </c>
      <c r="F3604" t="s">
        <v>504</v>
      </c>
      <c r="G3604" t="s">
        <v>603</v>
      </c>
      <c r="H3604" t="s">
        <v>3210</v>
      </c>
      <c r="I3604" t="s">
        <v>507</v>
      </c>
      <c r="J3604" s="23">
        <v>197344.82</v>
      </c>
      <c r="K3604" s="12">
        <v>45010</v>
      </c>
      <c r="L3604" t="s">
        <v>1139</v>
      </c>
      <c r="M3604" t="s">
        <v>509</v>
      </c>
      <c r="N3604" t="s">
        <v>509</v>
      </c>
      <c r="O3604" t="s">
        <v>509</v>
      </c>
      <c r="P3604" t="s">
        <v>509</v>
      </c>
      <c r="Q3604" t="s">
        <v>509</v>
      </c>
      <c r="R3604" s="23">
        <v>197344.82</v>
      </c>
      <c r="S3604" t="s">
        <v>1139</v>
      </c>
      <c r="T3604" t="s">
        <v>502</v>
      </c>
    </row>
    <row r="3605" spans="1:20" x14ac:dyDescent="0.35">
      <c r="A3605">
        <v>2023</v>
      </c>
      <c r="B3605" t="s">
        <v>496</v>
      </c>
      <c r="C3605" t="s">
        <v>497</v>
      </c>
      <c r="D3605" t="s">
        <v>290</v>
      </c>
      <c r="E3605" t="s">
        <v>498</v>
      </c>
      <c r="F3605" t="s">
        <v>504</v>
      </c>
      <c r="G3605" t="s">
        <v>603</v>
      </c>
      <c r="H3605" t="s">
        <v>3211</v>
      </c>
      <c r="I3605" t="s">
        <v>507</v>
      </c>
      <c r="J3605" s="23">
        <v>197344.82</v>
      </c>
      <c r="K3605" s="12">
        <v>45010</v>
      </c>
      <c r="L3605" t="s">
        <v>1139</v>
      </c>
      <c r="M3605" t="s">
        <v>509</v>
      </c>
      <c r="N3605" t="s">
        <v>509</v>
      </c>
      <c r="O3605" t="s">
        <v>509</v>
      </c>
      <c r="P3605" t="s">
        <v>509</v>
      </c>
      <c r="Q3605" t="s">
        <v>509</v>
      </c>
      <c r="R3605" s="23">
        <v>197344.82</v>
      </c>
      <c r="S3605" t="s">
        <v>1139</v>
      </c>
      <c r="T3605" t="s">
        <v>502</v>
      </c>
    </row>
    <row r="3606" spans="1:20" x14ac:dyDescent="0.35">
      <c r="A3606">
        <v>2021</v>
      </c>
      <c r="B3606" t="s">
        <v>496</v>
      </c>
      <c r="C3606" t="s">
        <v>497</v>
      </c>
      <c r="D3606" t="s">
        <v>300</v>
      </c>
      <c r="E3606" t="s">
        <v>515</v>
      </c>
      <c r="F3606" t="s">
        <v>1088</v>
      </c>
      <c r="G3606" t="s">
        <v>443</v>
      </c>
      <c r="H3606" t="s">
        <v>534</v>
      </c>
      <c r="I3606" t="s">
        <v>17</v>
      </c>
      <c r="J3606" t="s">
        <v>17</v>
      </c>
      <c r="K3606" t="s">
        <v>17</v>
      </c>
      <c r="L3606" t="s">
        <v>3212</v>
      </c>
      <c r="M3606">
        <v>195000</v>
      </c>
      <c r="N3606" t="s">
        <v>443</v>
      </c>
      <c r="O3606" t="s">
        <v>17</v>
      </c>
      <c r="R3606" s="23">
        <v>195000</v>
      </c>
      <c r="S3606" t="s">
        <v>3212</v>
      </c>
      <c r="T3606" t="s">
        <v>502</v>
      </c>
    </row>
    <row r="3607" spans="1:20" x14ac:dyDescent="0.35">
      <c r="A3607">
        <v>2024</v>
      </c>
      <c r="B3607" t="s">
        <v>496</v>
      </c>
      <c r="C3607" t="s">
        <v>503</v>
      </c>
      <c r="D3607" t="s">
        <v>300</v>
      </c>
      <c r="E3607" t="s">
        <v>515</v>
      </c>
      <c r="F3607" t="s">
        <v>868</v>
      </c>
      <c r="G3607" t="s">
        <v>3213</v>
      </c>
      <c r="I3607" t="s">
        <v>534</v>
      </c>
      <c r="J3607" s="23">
        <v>189474</v>
      </c>
      <c r="K3607" s="12">
        <v>45335</v>
      </c>
      <c r="R3607" s="23">
        <v>189474</v>
      </c>
      <c r="T3607" t="s">
        <v>502</v>
      </c>
    </row>
    <row r="3608" spans="1:20" x14ac:dyDescent="0.35">
      <c r="A3608">
        <v>2024</v>
      </c>
      <c r="B3608" t="s">
        <v>496</v>
      </c>
      <c r="C3608" t="s">
        <v>503</v>
      </c>
      <c r="D3608" t="s">
        <v>300</v>
      </c>
      <c r="E3608" t="s">
        <v>515</v>
      </c>
      <c r="F3608" t="s">
        <v>868</v>
      </c>
      <c r="G3608" t="s">
        <v>3214</v>
      </c>
      <c r="I3608" t="s">
        <v>534</v>
      </c>
      <c r="J3608" s="23">
        <v>189474</v>
      </c>
      <c r="K3608" s="12">
        <v>45335</v>
      </c>
      <c r="R3608" s="23">
        <v>189474</v>
      </c>
      <c r="T3608" t="s">
        <v>502</v>
      </c>
    </row>
    <row r="3609" spans="1:20" x14ac:dyDescent="0.35">
      <c r="A3609">
        <v>2022</v>
      </c>
      <c r="B3609" t="s">
        <v>496</v>
      </c>
      <c r="C3609" t="s">
        <v>503</v>
      </c>
      <c r="D3609" t="s">
        <v>290</v>
      </c>
      <c r="E3609" t="s">
        <v>498</v>
      </c>
      <c r="F3609" t="s">
        <v>504</v>
      </c>
      <c r="G3609" t="s">
        <v>603</v>
      </c>
      <c r="H3609" t="s">
        <v>3215</v>
      </c>
      <c r="I3609" t="s">
        <v>507</v>
      </c>
      <c r="J3609" s="23">
        <v>3000002.27</v>
      </c>
      <c r="K3609" s="12">
        <v>44617</v>
      </c>
      <c r="L3609" t="s">
        <v>605</v>
      </c>
      <c r="R3609" s="23">
        <v>3000002.27</v>
      </c>
      <c r="S3609" t="s">
        <v>605</v>
      </c>
      <c r="T3609" t="s">
        <v>539</v>
      </c>
    </row>
    <row r="3610" spans="1:20" x14ac:dyDescent="0.35">
      <c r="A3610">
        <v>2022</v>
      </c>
      <c r="B3610" t="s">
        <v>496</v>
      </c>
      <c r="C3610" t="s">
        <v>503</v>
      </c>
      <c r="D3610" t="s">
        <v>290</v>
      </c>
      <c r="E3610" t="s">
        <v>498</v>
      </c>
      <c r="F3610" t="s">
        <v>504</v>
      </c>
      <c r="G3610" t="s">
        <v>603</v>
      </c>
      <c r="H3610" t="s">
        <v>3216</v>
      </c>
      <c r="I3610" t="s">
        <v>507</v>
      </c>
      <c r="J3610" s="23">
        <v>1599999.65</v>
      </c>
      <c r="K3610" s="12">
        <v>44617</v>
      </c>
      <c r="L3610" t="s">
        <v>605</v>
      </c>
      <c r="R3610" s="23">
        <v>1599999.65</v>
      </c>
      <c r="S3610" t="s">
        <v>605</v>
      </c>
      <c r="T3610" t="s">
        <v>539</v>
      </c>
    </row>
    <row r="3611" spans="1:20" x14ac:dyDescent="0.35">
      <c r="A3611">
        <v>2022</v>
      </c>
      <c r="B3611" t="s">
        <v>496</v>
      </c>
      <c r="C3611" t="s">
        <v>503</v>
      </c>
      <c r="D3611" t="s">
        <v>290</v>
      </c>
      <c r="E3611" t="s">
        <v>498</v>
      </c>
      <c r="F3611" t="s">
        <v>504</v>
      </c>
      <c r="G3611" t="s">
        <v>603</v>
      </c>
      <c r="H3611" t="s">
        <v>3217</v>
      </c>
      <c r="I3611" t="s">
        <v>507</v>
      </c>
      <c r="J3611" s="23">
        <v>1999999.56</v>
      </c>
      <c r="K3611" s="12">
        <v>44617</v>
      </c>
      <c r="L3611" t="s">
        <v>605</v>
      </c>
      <c r="R3611" s="23">
        <v>1999999.56</v>
      </c>
      <c r="S3611" t="s">
        <v>605</v>
      </c>
      <c r="T3611" t="s">
        <v>539</v>
      </c>
    </row>
    <row r="3612" spans="1:20" x14ac:dyDescent="0.35">
      <c r="A3612">
        <v>2024</v>
      </c>
      <c r="B3612" t="s">
        <v>496</v>
      </c>
      <c r="C3612" t="s">
        <v>503</v>
      </c>
      <c r="D3612" t="s">
        <v>300</v>
      </c>
      <c r="E3612" t="s">
        <v>515</v>
      </c>
      <c r="F3612" t="s">
        <v>868</v>
      </c>
      <c r="G3612" t="s">
        <v>3218</v>
      </c>
      <c r="I3612" t="s">
        <v>534</v>
      </c>
      <c r="J3612" s="23">
        <v>189474</v>
      </c>
      <c r="K3612" s="12">
        <v>45335</v>
      </c>
      <c r="R3612" s="23">
        <v>189474</v>
      </c>
      <c r="T3612" t="s">
        <v>502</v>
      </c>
    </row>
    <row r="3613" spans="1:20" x14ac:dyDescent="0.35">
      <c r="A3613">
        <v>2024</v>
      </c>
      <c r="B3613" t="s">
        <v>496</v>
      </c>
      <c r="C3613" t="s">
        <v>503</v>
      </c>
      <c r="D3613" t="s">
        <v>300</v>
      </c>
      <c r="E3613" t="s">
        <v>515</v>
      </c>
      <c r="F3613" t="s">
        <v>868</v>
      </c>
      <c r="G3613" t="s">
        <v>3219</v>
      </c>
      <c r="I3613" t="s">
        <v>534</v>
      </c>
      <c r="J3613" s="23">
        <v>189474</v>
      </c>
      <c r="K3613" s="12">
        <v>45335</v>
      </c>
      <c r="R3613" s="23">
        <v>189474</v>
      </c>
      <c r="T3613" t="s">
        <v>502</v>
      </c>
    </row>
    <row r="3614" spans="1:20" x14ac:dyDescent="0.35">
      <c r="A3614">
        <v>2022</v>
      </c>
      <c r="B3614" t="s">
        <v>496</v>
      </c>
      <c r="C3614" t="s">
        <v>503</v>
      </c>
      <c r="D3614" t="s">
        <v>444</v>
      </c>
      <c r="E3614" t="s">
        <v>498</v>
      </c>
      <c r="F3614">
        <v>7768007</v>
      </c>
      <c r="G3614" t="s">
        <v>3220</v>
      </c>
      <c r="I3614" t="s">
        <v>1380</v>
      </c>
      <c r="J3614" s="23">
        <v>188500</v>
      </c>
      <c r="L3614" t="s">
        <v>683</v>
      </c>
      <c r="R3614" s="23">
        <v>188500</v>
      </c>
      <c r="S3614" t="s">
        <v>683</v>
      </c>
      <c r="T3614" t="s">
        <v>502</v>
      </c>
    </row>
    <row r="3615" spans="1:20" x14ac:dyDescent="0.35">
      <c r="A3615">
        <v>2023</v>
      </c>
      <c r="B3615" t="s">
        <v>496</v>
      </c>
      <c r="C3615" t="s">
        <v>503</v>
      </c>
      <c r="D3615" t="s">
        <v>290</v>
      </c>
      <c r="E3615" t="s">
        <v>498</v>
      </c>
      <c r="F3615" t="s">
        <v>504</v>
      </c>
      <c r="G3615" t="s">
        <v>603</v>
      </c>
      <c r="H3615" t="s">
        <v>3221</v>
      </c>
      <c r="I3615" t="s">
        <v>507</v>
      </c>
      <c r="J3615" s="23">
        <v>187500</v>
      </c>
      <c r="K3615" s="12">
        <v>45100</v>
      </c>
      <c r="L3615" t="s">
        <v>859</v>
      </c>
      <c r="M3615" t="s">
        <v>17</v>
      </c>
      <c r="N3615" t="s">
        <v>17</v>
      </c>
      <c r="O3615" t="s">
        <v>17</v>
      </c>
      <c r="R3615" s="23">
        <v>187500</v>
      </c>
      <c r="S3615" t="s">
        <v>859</v>
      </c>
      <c r="T3615" t="s">
        <v>502</v>
      </c>
    </row>
    <row r="3616" spans="1:20" x14ac:dyDescent="0.35">
      <c r="A3616">
        <v>2022</v>
      </c>
      <c r="B3616" t="s">
        <v>496</v>
      </c>
      <c r="C3616" t="s">
        <v>503</v>
      </c>
      <c r="D3616" t="s">
        <v>290</v>
      </c>
      <c r="E3616" t="s">
        <v>498</v>
      </c>
      <c r="F3616" t="s">
        <v>504</v>
      </c>
      <c r="G3616" t="s">
        <v>603</v>
      </c>
      <c r="H3616" t="s">
        <v>3222</v>
      </c>
      <c r="I3616" t="s">
        <v>507</v>
      </c>
      <c r="J3616" s="23">
        <v>120000</v>
      </c>
      <c r="K3616" s="12">
        <v>44651</v>
      </c>
      <c r="L3616" t="s">
        <v>605</v>
      </c>
      <c r="R3616" s="23">
        <v>120000</v>
      </c>
      <c r="S3616" t="s">
        <v>605</v>
      </c>
      <c r="T3616" t="s">
        <v>597</v>
      </c>
    </row>
    <row r="3617" spans="1:20" x14ac:dyDescent="0.35">
      <c r="A3617">
        <v>2023</v>
      </c>
      <c r="B3617" t="s">
        <v>496</v>
      </c>
      <c r="C3617" t="s">
        <v>497</v>
      </c>
      <c r="D3617" t="s">
        <v>290</v>
      </c>
      <c r="E3617" t="s">
        <v>498</v>
      </c>
      <c r="F3617" t="s">
        <v>504</v>
      </c>
      <c r="G3617" t="s">
        <v>603</v>
      </c>
      <c r="H3617" t="s">
        <v>3223</v>
      </c>
      <c r="I3617" t="s">
        <v>507</v>
      </c>
      <c r="J3617" s="23">
        <v>187391.27</v>
      </c>
      <c r="K3617" s="12">
        <v>45220</v>
      </c>
      <c r="L3617" t="s">
        <v>1139</v>
      </c>
      <c r="M3617" t="s">
        <v>509</v>
      </c>
      <c r="N3617" t="s">
        <v>509</v>
      </c>
      <c r="O3617" t="s">
        <v>509</v>
      </c>
      <c r="P3617" t="s">
        <v>509</v>
      </c>
      <c r="Q3617" t="s">
        <v>509</v>
      </c>
      <c r="R3617" s="23">
        <v>187391.27</v>
      </c>
      <c r="S3617" t="s">
        <v>1139</v>
      </c>
      <c r="T3617" t="s">
        <v>502</v>
      </c>
    </row>
    <row r="3618" spans="1:20" x14ac:dyDescent="0.35">
      <c r="A3618">
        <v>2020</v>
      </c>
      <c r="B3618" t="s">
        <v>496</v>
      </c>
      <c r="C3618" t="s">
        <v>497</v>
      </c>
      <c r="D3618" t="s">
        <v>327</v>
      </c>
      <c r="E3618" t="s">
        <v>515</v>
      </c>
      <c r="F3618" t="s">
        <v>3224</v>
      </c>
      <c r="H3618" t="s">
        <v>515</v>
      </c>
      <c r="I3618">
        <v>186100</v>
      </c>
      <c r="J3618" s="23">
        <v>44165</v>
      </c>
      <c r="K3618" t="s">
        <v>15</v>
      </c>
      <c r="L3618" t="s">
        <v>15</v>
      </c>
      <c r="M3618" t="s">
        <v>517</v>
      </c>
      <c r="N3618" t="s">
        <v>517</v>
      </c>
      <c r="O3618" t="s">
        <v>15</v>
      </c>
      <c r="R3618" s="23">
        <v>186100</v>
      </c>
      <c r="S3618" t="s">
        <v>15</v>
      </c>
      <c r="T3618" t="s">
        <v>502</v>
      </c>
    </row>
    <row r="3619" spans="1:20" x14ac:dyDescent="0.35">
      <c r="A3619">
        <v>2021</v>
      </c>
      <c r="B3619" t="s">
        <v>496</v>
      </c>
      <c r="C3619" t="s">
        <v>497</v>
      </c>
      <c r="D3619" t="s">
        <v>300</v>
      </c>
      <c r="E3619" t="s">
        <v>515</v>
      </c>
      <c r="F3619" t="s">
        <v>1088</v>
      </c>
      <c r="G3619" t="s">
        <v>443</v>
      </c>
      <c r="H3619" t="s">
        <v>534</v>
      </c>
      <c r="I3619" t="s">
        <v>17</v>
      </c>
      <c r="J3619" t="s">
        <v>17</v>
      </c>
      <c r="K3619" t="s">
        <v>17</v>
      </c>
      <c r="L3619" t="s">
        <v>3225</v>
      </c>
      <c r="M3619">
        <v>185000</v>
      </c>
      <c r="N3619" t="s">
        <v>443</v>
      </c>
      <c r="O3619" t="s">
        <v>17</v>
      </c>
      <c r="R3619" s="23">
        <v>185000</v>
      </c>
      <c r="S3619" t="s">
        <v>3225</v>
      </c>
      <c r="T3619" t="s">
        <v>502</v>
      </c>
    </row>
    <row r="3620" spans="1:20" x14ac:dyDescent="0.35">
      <c r="A3620">
        <v>2021</v>
      </c>
      <c r="B3620" t="s">
        <v>496</v>
      </c>
      <c r="C3620" t="s">
        <v>497</v>
      </c>
      <c r="D3620" t="s">
        <v>300</v>
      </c>
      <c r="E3620" t="s">
        <v>515</v>
      </c>
      <c r="F3620" t="s">
        <v>1088</v>
      </c>
      <c r="G3620" t="s">
        <v>443</v>
      </c>
      <c r="H3620" t="s">
        <v>534</v>
      </c>
      <c r="I3620" t="s">
        <v>17</v>
      </c>
      <c r="J3620" t="s">
        <v>17</v>
      </c>
      <c r="K3620" t="s">
        <v>17</v>
      </c>
      <c r="L3620" t="s">
        <v>3226</v>
      </c>
      <c r="M3620">
        <v>185000</v>
      </c>
      <c r="N3620" t="s">
        <v>443</v>
      </c>
      <c r="O3620" t="s">
        <v>17</v>
      </c>
      <c r="R3620" s="23">
        <v>185000</v>
      </c>
      <c r="S3620" t="s">
        <v>3226</v>
      </c>
      <c r="T3620" t="s">
        <v>502</v>
      </c>
    </row>
    <row r="3621" spans="1:20" x14ac:dyDescent="0.35">
      <c r="A3621">
        <v>2022</v>
      </c>
      <c r="B3621" t="s">
        <v>496</v>
      </c>
      <c r="C3621" t="s">
        <v>503</v>
      </c>
      <c r="D3621" t="s">
        <v>290</v>
      </c>
      <c r="E3621" t="s">
        <v>498</v>
      </c>
      <c r="F3621" t="s">
        <v>504</v>
      </c>
      <c r="G3621" t="s">
        <v>603</v>
      </c>
      <c r="H3621" t="s">
        <v>3227</v>
      </c>
      <c r="I3621" t="s">
        <v>507</v>
      </c>
      <c r="J3621" s="23">
        <v>1234029.6399999999</v>
      </c>
      <c r="K3621" s="12">
        <v>44676</v>
      </c>
      <c r="L3621" t="s">
        <v>605</v>
      </c>
      <c r="R3621" s="23">
        <v>1234029.6399999999</v>
      </c>
      <c r="S3621" t="s">
        <v>605</v>
      </c>
      <c r="T3621" t="s">
        <v>597</v>
      </c>
    </row>
    <row r="3622" spans="1:20" x14ac:dyDescent="0.35">
      <c r="A3622">
        <v>2020</v>
      </c>
      <c r="B3622" t="s">
        <v>496</v>
      </c>
      <c r="C3622" t="s">
        <v>497</v>
      </c>
      <c r="D3622" t="s">
        <v>300</v>
      </c>
      <c r="E3622" t="s">
        <v>515</v>
      </c>
      <c r="F3622" t="s">
        <v>3228</v>
      </c>
      <c r="H3622" t="s">
        <v>534</v>
      </c>
      <c r="I3622">
        <v>185000</v>
      </c>
      <c r="J3622" s="23">
        <v>43845</v>
      </c>
      <c r="K3622" t="s">
        <v>2824</v>
      </c>
      <c r="L3622" t="s">
        <v>3228</v>
      </c>
      <c r="M3622" t="s">
        <v>517</v>
      </c>
      <c r="N3622" t="s">
        <v>517</v>
      </c>
      <c r="O3622" t="s">
        <v>15</v>
      </c>
      <c r="R3622" s="23">
        <v>185000</v>
      </c>
      <c r="S3622" t="s">
        <v>3228</v>
      </c>
      <c r="T3622" t="s">
        <v>502</v>
      </c>
    </row>
    <row r="3623" spans="1:20" x14ac:dyDescent="0.35">
      <c r="A3623">
        <v>2023</v>
      </c>
      <c r="B3623" t="s">
        <v>496</v>
      </c>
      <c r="C3623" t="s">
        <v>497</v>
      </c>
      <c r="D3623" t="s">
        <v>317</v>
      </c>
      <c r="E3623" t="s">
        <v>515</v>
      </c>
      <c r="F3623">
        <v>2292168</v>
      </c>
      <c r="G3623" t="s">
        <v>3229</v>
      </c>
      <c r="J3623" s="23">
        <v>182450</v>
      </c>
      <c r="K3623" s="12">
        <v>45291</v>
      </c>
      <c r="R3623" s="23">
        <v>182450</v>
      </c>
      <c r="T3623" t="s">
        <v>502</v>
      </c>
    </row>
    <row r="3624" spans="1:20" x14ac:dyDescent="0.35">
      <c r="A3624">
        <v>2024</v>
      </c>
      <c r="B3624" t="s">
        <v>496</v>
      </c>
      <c r="C3624" t="s">
        <v>503</v>
      </c>
      <c r="D3624" t="s">
        <v>317</v>
      </c>
      <c r="E3624" t="s">
        <v>515</v>
      </c>
      <c r="F3624">
        <v>2292168</v>
      </c>
      <c r="G3624" t="s">
        <v>3230</v>
      </c>
      <c r="H3624" t="s">
        <v>1605</v>
      </c>
      <c r="I3624" t="s">
        <v>578</v>
      </c>
      <c r="J3624" s="23">
        <v>182000</v>
      </c>
      <c r="K3624" s="12">
        <v>45387</v>
      </c>
      <c r="L3624" t="s">
        <v>1605</v>
      </c>
      <c r="M3624">
        <v>0</v>
      </c>
      <c r="N3624" s="23">
        <v>0</v>
      </c>
      <c r="O3624" t="s">
        <v>1605</v>
      </c>
      <c r="P3624" t="s">
        <v>1605</v>
      </c>
      <c r="Q3624" t="s">
        <v>1605</v>
      </c>
      <c r="R3624" s="23">
        <v>182000</v>
      </c>
      <c r="T3624" t="s">
        <v>502</v>
      </c>
    </row>
    <row r="3625" spans="1:20" x14ac:dyDescent="0.35">
      <c r="A3625">
        <v>2024</v>
      </c>
      <c r="B3625" t="s">
        <v>496</v>
      </c>
      <c r="C3625" t="s">
        <v>503</v>
      </c>
      <c r="D3625" t="s">
        <v>290</v>
      </c>
      <c r="E3625" t="s">
        <v>498</v>
      </c>
      <c r="F3625" t="s">
        <v>504</v>
      </c>
      <c r="G3625" t="s">
        <v>505</v>
      </c>
      <c r="H3625" t="s">
        <v>3231</v>
      </c>
      <c r="I3625" t="s">
        <v>507</v>
      </c>
      <c r="J3625" s="23">
        <v>180002.62</v>
      </c>
      <c r="K3625" s="12">
        <v>45522</v>
      </c>
      <c r="M3625" t="s">
        <v>3231</v>
      </c>
      <c r="N3625" t="s">
        <v>17</v>
      </c>
      <c r="O3625" t="s">
        <v>17</v>
      </c>
      <c r="P3625" t="s">
        <v>508</v>
      </c>
      <c r="Q3625" t="s">
        <v>509</v>
      </c>
      <c r="R3625" s="23">
        <v>180002.62</v>
      </c>
      <c r="T3625" t="s">
        <v>502</v>
      </c>
    </row>
    <row r="3626" spans="1:20" x14ac:dyDescent="0.35">
      <c r="A3626">
        <v>2024</v>
      </c>
      <c r="B3626" t="s">
        <v>496</v>
      </c>
      <c r="C3626" t="s">
        <v>503</v>
      </c>
      <c r="D3626" t="s">
        <v>290</v>
      </c>
      <c r="E3626" t="s">
        <v>498</v>
      </c>
      <c r="F3626" t="s">
        <v>504</v>
      </c>
      <c r="G3626" t="s">
        <v>505</v>
      </c>
      <c r="H3626" t="s">
        <v>3232</v>
      </c>
      <c r="I3626" t="s">
        <v>507</v>
      </c>
      <c r="J3626" s="23">
        <v>180001.2</v>
      </c>
      <c r="K3626" s="12">
        <v>45318</v>
      </c>
      <c r="M3626" t="s">
        <v>3232</v>
      </c>
      <c r="N3626" t="s">
        <v>17</v>
      </c>
      <c r="O3626" t="s">
        <v>17</v>
      </c>
      <c r="P3626" t="s">
        <v>508</v>
      </c>
      <c r="Q3626" t="s">
        <v>509</v>
      </c>
      <c r="R3626" s="23">
        <v>180001.2</v>
      </c>
      <c r="T3626" t="s">
        <v>502</v>
      </c>
    </row>
    <row r="3627" spans="1:20" x14ac:dyDescent="0.35">
      <c r="A3627">
        <v>2020</v>
      </c>
      <c r="B3627" t="s">
        <v>496</v>
      </c>
      <c r="C3627" t="s">
        <v>497</v>
      </c>
      <c r="D3627" t="s">
        <v>290</v>
      </c>
      <c r="E3627" t="s">
        <v>498</v>
      </c>
      <c r="F3627" t="s">
        <v>603</v>
      </c>
      <c r="G3627" t="s">
        <v>3233</v>
      </c>
      <c r="H3627" t="s">
        <v>507</v>
      </c>
      <c r="I3627">
        <v>180000</v>
      </c>
      <c r="J3627" s="23">
        <v>44084</v>
      </c>
      <c r="K3627" t="s">
        <v>1139</v>
      </c>
      <c r="L3627" t="s">
        <v>1139</v>
      </c>
      <c r="M3627" t="s">
        <v>580</v>
      </c>
      <c r="N3627" t="s">
        <v>580</v>
      </c>
      <c r="O3627" t="s">
        <v>15</v>
      </c>
      <c r="R3627" s="23">
        <v>180000</v>
      </c>
      <c r="S3627" t="s">
        <v>1139</v>
      </c>
      <c r="T3627" t="s">
        <v>502</v>
      </c>
    </row>
    <row r="3628" spans="1:20" x14ac:dyDescent="0.35">
      <c r="A3628">
        <v>2023</v>
      </c>
      <c r="B3628" t="s">
        <v>496</v>
      </c>
      <c r="C3628" t="s">
        <v>503</v>
      </c>
      <c r="D3628" t="s">
        <v>290</v>
      </c>
      <c r="E3628" t="s">
        <v>498</v>
      </c>
      <c r="F3628" t="s">
        <v>504</v>
      </c>
      <c r="G3628" t="s">
        <v>603</v>
      </c>
      <c r="H3628" t="s">
        <v>3234</v>
      </c>
      <c r="I3628" t="s">
        <v>507</v>
      </c>
      <c r="J3628" s="23">
        <v>179101.02</v>
      </c>
      <c r="K3628" s="12">
        <v>44985</v>
      </c>
      <c r="L3628" t="s">
        <v>859</v>
      </c>
      <c r="M3628" t="s">
        <v>17</v>
      </c>
      <c r="N3628" t="s">
        <v>17</v>
      </c>
      <c r="O3628" t="s">
        <v>17</v>
      </c>
      <c r="R3628" s="23">
        <v>179101.02</v>
      </c>
      <c r="S3628" t="s">
        <v>859</v>
      </c>
      <c r="T3628" t="s">
        <v>502</v>
      </c>
    </row>
    <row r="3629" spans="1:20" x14ac:dyDescent="0.35">
      <c r="A3629">
        <v>2023</v>
      </c>
      <c r="B3629" t="s">
        <v>496</v>
      </c>
      <c r="C3629" t="s">
        <v>497</v>
      </c>
      <c r="D3629" t="s">
        <v>306</v>
      </c>
      <c r="E3629" t="s">
        <v>515</v>
      </c>
      <c r="F3629" t="s">
        <v>626</v>
      </c>
      <c r="G3629" t="s">
        <v>627</v>
      </c>
      <c r="I3629" t="s">
        <v>534</v>
      </c>
      <c r="J3629" s="23">
        <v>175000</v>
      </c>
      <c r="K3629" t="s">
        <v>3235</v>
      </c>
      <c r="L3629" t="s">
        <v>502</v>
      </c>
      <c r="R3629" s="23">
        <v>175000</v>
      </c>
      <c r="S3629" t="s">
        <v>502</v>
      </c>
      <c r="T3629" t="s">
        <v>502</v>
      </c>
    </row>
    <row r="3630" spans="1:20" x14ac:dyDescent="0.35">
      <c r="A3630">
        <v>2021</v>
      </c>
      <c r="B3630" t="s">
        <v>496</v>
      </c>
      <c r="C3630" t="s">
        <v>503</v>
      </c>
      <c r="D3630" t="s">
        <v>290</v>
      </c>
      <c r="E3630" t="s">
        <v>498</v>
      </c>
      <c r="G3630" t="s">
        <v>603</v>
      </c>
      <c r="H3630" t="s">
        <v>3236</v>
      </c>
      <c r="I3630" t="s">
        <v>500</v>
      </c>
      <c r="J3630" t="s">
        <v>17</v>
      </c>
      <c r="K3630" t="s">
        <v>17</v>
      </c>
      <c r="L3630" t="s">
        <v>17</v>
      </c>
      <c r="M3630" t="s">
        <v>3236</v>
      </c>
      <c r="N3630" s="23">
        <v>174997.96</v>
      </c>
      <c r="O3630" t="s">
        <v>605</v>
      </c>
      <c r="P3630" t="s">
        <v>664</v>
      </c>
      <c r="R3630" s="23">
        <v>174997.96</v>
      </c>
      <c r="S3630" t="s">
        <v>605</v>
      </c>
      <c r="T3630" t="s">
        <v>502</v>
      </c>
    </row>
    <row r="3631" spans="1:20" x14ac:dyDescent="0.35">
      <c r="A3631">
        <v>2022</v>
      </c>
      <c r="B3631" t="s">
        <v>496</v>
      </c>
      <c r="C3631" t="s">
        <v>503</v>
      </c>
      <c r="D3631" t="s">
        <v>290</v>
      </c>
      <c r="E3631" t="s">
        <v>498</v>
      </c>
      <c r="F3631" t="s">
        <v>504</v>
      </c>
      <c r="G3631" t="s">
        <v>603</v>
      </c>
      <c r="H3631" t="s">
        <v>3237</v>
      </c>
      <c r="I3631" t="s">
        <v>507</v>
      </c>
      <c r="J3631" s="23">
        <v>2900000</v>
      </c>
      <c r="K3631" s="12">
        <v>44568</v>
      </c>
      <c r="L3631" t="s">
        <v>3238</v>
      </c>
      <c r="R3631" s="23">
        <v>2900000</v>
      </c>
      <c r="S3631" t="s">
        <v>3238</v>
      </c>
      <c r="T3631" t="s">
        <v>510</v>
      </c>
    </row>
    <row r="3632" spans="1:20" x14ac:dyDescent="0.35">
      <c r="A3632">
        <v>2022</v>
      </c>
      <c r="B3632" t="s">
        <v>496</v>
      </c>
      <c r="C3632" t="s">
        <v>503</v>
      </c>
      <c r="D3632" t="s">
        <v>290</v>
      </c>
      <c r="E3632" t="s">
        <v>498</v>
      </c>
      <c r="F3632" t="s">
        <v>504</v>
      </c>
      <c r="G3632" t="s">
        <v>603</v>
      </c>
      <c r="H3632" t="s">
        <v>3237</v>
      </c>
      <c r="I3632" t="s">
        <v>507</v>
      </c>
      <c r="J3632" s="23">
        <v>2900000</v>
      </c>
      <c r="K3632" s="12">
        <v>44580</v>
      </c>
      <c r="L3632" t="s">
        <v>3238</v>
      </c>
      <c r="R3632" s="23">
        <v>2900000</v>
      </c>
      <c r="S3632" t="s">
        <v>3238</v>
      </c>
      <c r="T3632" t="s">
        <v>510</v>
      </c>
    </row>
    <row r="3633" spans="1:20" x14ac:dyDescent="0.35">
      <c r="A3633">
        <v>2022</v>
      </c>
      <c r="B3633" t="s">
        <v>496</v>
      </c>
      <c r="C3633" t="s">
        <v>503</v>
      </c>
      <c r="D3633" t="s">
        <v>290</v>
      </c>
      <c r="E3633" t="s">
        <v>498</v>
      </c>
      <c r="F3633" t="s">
        <v>504</v>
      </c>
      <c r="G3633" t="s">
        <v>603</v>
      </c>
      <c r="H3633" t="s">
        <v>3239</v>
      </c>
      <c r="I3633" t="s">
        <v>507</v>
      </c>
      <c r="J3633" s="23">
        <v>1100000</v>
      </c>
      <c r="K3633" s="12">
        <v>44599</v>
      </c>
      <c r="L3633" t="s">
        <v>3238</v>
      </c>
      <c r="R3633" s="23">
        <v>1100000</v>
      </c>
      <c r="S3633" t="s">
        <v>3238</v>
      </c>
      <c r="T3633" t="s">
        <v>510</v>
      </c>
    </row>
    <row r="3634" spans="1:20" x14ac:dyDescent="0.35">
      <c r="A3634">
        <v>2022</v>
      </c>
      <c r="B3634" t="s">
        <v>496</v>
      </c>
      <c r="C3634" t="s">
        <v>503</v>
      </c>
      <c r="D3634" t="s">
        <v>290</v>
      </c>
      <c r="E3634" t="s">
        <v>498</v>
      </c>
      <c r="F3634" t="s">
        <v>504</v>
      </c>
      <c r="G3634" t="s">
        <v>603</v>
      </c>
      <c r="H3634" t="s">
        <v>3240</v>
      </c>
      <c r="I3634" t="s">
        <v>507</v>
      </c>
      <c r="J3634" s="23">
        <v>3288000</v>
      </c>
      <c r="K3634" s="12">
        <v>44607</v>
      </c>
      <c r="L3634" t="s">
        <v>3238</v>
      </c>
      <c r="R3634" s="23">
        <v>3288000</v>
      </c>
      <c r="S3634" t="s">
        <v>3238</v>
      </c>
      <c r="T3634" t="s">
        <v>510</v>
      </c>
    </row>
    <row r="3635" spans="1:20" x14ac:dyDescent="0.35">
      <c r="A3635">
        <v>2022</v>
      </c>
      <c r="B3635" t="s">
        <v>496</v>
      </c>
      <c r="C3635" t="s">
        <v>503</v>
      </c>
      <c r="D3635" t="s">
        <v>290</v>
      </c>
      <c r="E3635" t="s">
        <v>498</v>
      </c>
      <c r="F3635" t="s">
        <v>504</v>
      </c>
      <c r="G3635" t="s">
        <v>603</v>
      </c>
      <c r="H3635" t="s">
        <v>3241</v>
      </c>
      <c r="I3635" t="s">
        <v>507</v>
      </c>
      <c r="J3635" s="23">
        <v>1096000</v>
      </c>
      <c r="K3635" s="12">
        <v>44607</v>
      </c>
      <c r="L3635" t="s">
        <v>3238</v>
      </c>
      <c r="R3635" s="23">
        <v>1096000</v>
      </c>
      <c r="S3635" t="s">
        <v>3238</v>
      </c>
      <c r="T3635" t="s">
        <v>510</v>
      </c>
    </row>
    <row r="3636" spans="1:20" x14ac:dyDescent="0.35">
      <c r="A3636">
        <v>2022</v>
      </c>
      <c r="B3636" t="s">
        <v>496</v>
      </c>
      <c r="C3636" t="s">
        <v>503</v>
      </c>
      <c r="D3636" t="s">
        <v>290</v>
      </c>
      <c r="E3636" t="s">
        <v>498</v>
      </c>
      <c r="F3636" t="s">
        <v>504</v>
      </c>
      <c r="G3636" t="s">
        <v>603</v>
      </c>
      <c r="H3636" t="s">
        <v>3242</v>
      </c>
      <c r="I3636" t="s">
        <v>507</v>
      </c>
      <c r="J3636" s="23">
        <v>140000</v>
      </c>
      <c r="K3636" s="12">
        <v>44608</v>
      </c>
      <c r="L3636" t="s">
        <v>3238</v>
      </c>
      <c r="R3636" s="23">
        <v>140000</v>
      </c>
      <c r="S3636" t="s">
        <v>3238</v>
      </c>
      <c r="T3636" t="s">
        <v>510</v>
      </c>
    </row>
    <row r="3637" spans="1:20" x14ac:dyDescent="0.35">
      <c r="A3637">
        <v>2022</v>
      </c>
      <c r="B3637" t="s">
        <v>496</v>
      </c>
      <c r="C3637" t="s">
        <v>503</v>
      </c>
      <c r="D3637" t="s">
        <v>290</v>
      </c>
      <c r="E3637" t="s">
        <v>498</v>
      </c>
      <c r="F3637" t="s">
        <v>504</v>
      </c>
      <c r="G3637" t="s">
        <v>603</v>
      </c>
      <c r="H3637" t="s">
        <v>3243</v>
      </c>
      <c r="I3637" t="s">
        <v>507</v>
      </c>
      <c r="J3637" s="23">
        <v>1795875</v>
      </c>
      <c r="K3637" s="12">
        <v>44651</v>
      </c>
      <c r="L3637" t="s">
        <v>3238</v>
      </c>
      <c r="R3637" s="23">
        <v>1795875</v>
      </c>
      <c r="S3637" t="s">
        <v>3238</v>
      </c>
      <c r="T3637" t="s">
        <v>510</v>
      </c>
    </row>
    <row r="3638" spans="1:20" x14ac:dyDescent="0.35">
      <c r="A3638">
        <v>2022</v>
      </c>
      <c r="B3638" t="s">
        <v>496</v>
      </c>
      <c r="C3638" t="s">
        <v>503</v>
      </c>
      <c r="D3638" t="s">
        <v>290</v>
      </c>
      <c r="E3638" t="s">
        <v>498</v>
      </c>
      <c r="F3638" t="s">
        <v>504</v>
      </c>
      <c r="G3638" t="s">
        <v>603</v>
      </c>
      <c r="H3638" t="s">
        <v>3243</v>
      </c>
      <c r="I3638" t="s">
        <v>507</v>
      </c>
      <c r="J3638" s="23">
        <v>5387625</v>
      </c>
      <c r="K3638" s="12">
        <v>44651</v>
      </c>
      <c r="L3638" t="s">
        <v>3238</v>
      </c>
      <c r="R3638" s="23">
        <v>5387625</v>
      </c>
      <c r="S3638" t="s">
        <v>3238</v>
      </c>
      <c r="T3638" t="s">
        <v>510</v>
      </c>
    </row>
    <row r="3639" spans="1:20" x14ac:dyDescent="0.35">
      <c r="A3639">
        <v>2022</v>
      </c>
      <c r="B3639" t="s">
        <v>496</v>
      </c>
      <c r="C3639" t="s">
        <v>503</v>
      </c>
      <c r="D3639" t="s">
        <v>290</v>
      </c>
      <c r="E3639" t="s">
        <v>498</v>
      </c>
      <c r="F3639" t="s">
        <v>504</v>
      </c>
      <c r="G3639" t="s">
        <v>603</v>
      </c>
      <c r="H3639" t="s">
        <v>3244</v>
      </c>
      <c r="I3639" t="s">
        <v>507</v>
      </c>
      <c r="J3639" s="23">
        <v>1880000</v>
      </c>
      <c r="K3639" s="12">
        <v>44659</v>
      </c>
      <c r="L3639" t="s">
        <v>3238</v>
      </c>
      <c r="R3639" s="23">
        <v>1880000</v>
      </c>
      <c r="S3639" t="s">
        <v>3238</v>
      </c>
      <c r="T3639" t="s">
        <v>510</v>
      </c>
    </row>
    <row r="3640" spans="1:20" x14ac:dyDescent="0.35">
      <c r="A3640">
        <v>2022</v>
      </c>
      <c r="B3640" t="s">
        <v>496</v>
      </c>
      <c r="C3640" t="s">
        <v>503</v>
      </c>
      <c r="D3640" t="s">
        <v>290</v>
      </c>
      <c r="E3640" t="s">
        <v>498</v>
      </c>
      <c r="F3640" t="s">
        <v>504</v>
      </c>
      <c r="G3640" t="s">
        <v>603</v>
      </c>
      <c r="H3640" t="s">
        <v>3245</v>
      </c>
      <c r="I3640" t="s">
        <v>507</v>
      </c>
      <c r="J3640" s="23">
        <v>167000</v>
      </c>
      <c r="K3640" s="12">
        <v>44696</v>
      </c>
      <c r="L3640" t="s">
        <v>3238</v>
      </c>
      <c r="R3640" s="23">
        <v>167000</v>
      </c>
      <c r="S3640" t="s">
        <v>3238</v>
      </c>
      <c r="T3640" t="s">
        <v>510</v>
      </c>
    </row>
    <row r="3641" spans="1:20" x14ac:dyDescent="0.35">
      <c r="A3641">
        <v>2022</v>
      </c>
      <c r="B3641" t="s">
        <v>496</v>
      </c>
      <c r="C3641" t="s">
        <v>503</v>
      </c>
      <c r="D3641" t="s">
        <v>290</v>
      </c>
      <c r="E3641" t="s">
        <v>498</v>
      </c>
      <c r="F3641" t="s">
        <v>504</v>
      </c>
      <c r="G3641" t="s">
        <v>603</v>
      </c>
      <c r="H3641" t="s">
        <v>2165</v>
      </c>
      <c r="I3641" t="s">
        <v>507</v>
      </c>
      <c r="J3641" s="23">
        <v>1200001.3799999999</v>
      </c>
      <c r="K3641" s="12">
        <v>44711</v>
      </c>
      <c r="L3641" t="s">
        <v>3238</v>
      </c>
      <c r="R3641" s="23">
        <v>1200001.3799999999</v>
      </c>
      <c r="S3641" t="s">
        <v>3238</v>
      </c>
      <c r="T3641" t="s">
        <v>510</v>
      </c>
    </row>
    <row r="3642" spans="1:20" x14ac:dyDescent="0.35">
      <c r="A3642">
        <v>2022</v>
      </c>
      <c r="B3642" t="s">
        <v>496</v>
      </c>
      <c r="C3642" t="s">
        <v>503</v>
      </c>
      <c r="D3642" t="s">
        <v>290</v>
      </c>
      <c r="E3642" t="s">
        <v>498</v>
      </c>
      <c r="F3642" t="s">
        <v>504</v>
      </c>
      <c r="G3642" t="s">
        <v>603</v>
      </c>
      <c r="H3642" t="s">
        <v>2166</v>
      </c>
      <c r="I3642" t="s">
        <v>507</v>
      </c>
      <c r="J3642" s="23">
        <v>15299997.73</v>
      </c>
      <c r="K3642" s="12">
        <v>44711</v>
      </c>
      <c r="L3642" t="s">
        <v>3238</v>
      </c>
      <c r="R3642" s="23">
        <v>15299997.73</v>
      </c>
      <c r="S3642" t="s">
        <v>3238</v>
      </c>
      <c r="T3642" t="s">
        <v>510</v>
      </c>
    </row>
    <row r="3643" spans="1:20" x14ac:dyDescent="0.35">
      <c r="A3643">
        <v>2022</v>
      </c>
      <c r="B3643" t="s">
        <v>496</v>
      </c>
      <c r="C3643" t="s">
        <v>503</v>
      </c>
      <c r="D3643" t="s">
        <v>290</v>
      </c>
      <c r="E3643" t="s">
        <v>498</v>
      </c>
      <c r="F3643" t="s">
        <v>504</v>
      </c>
      <c r="G3643" t="s">
        <v>603</v>
      </c>
      <c r="H3643" t="s">
        <v>2167</v>
      </c>
      <c r="I3643" t="s">
        <v>507</v>
      </c>
      <c r="J3643" s="23">
        <v>1799999.02</v>
      </c>
      <c r="K3643" s="12">
        <v>44711</v>
      </c>
      <c r="L3643" t="s">
        <v>3238</v>
      </c>
      <c r="R3643" s="23">
        <v>1799999.02</v>
      </c>
      <c r="S3643" t="s">
        <v>3238</v>
      </c>
      <c r="T3643" t="s">
        <v>510</v>
      </c>
    </row>
    <row r="3644" spans="1:20" x14ac:dyDescent="0.35">
      <c r="A3644">
        <v>2022</v>
      </c>
      <c r="B3644" t="s">
        <v>496</v>
      </c>
      <c r="C3644" t="s">
        <v>503</v>
      </c>
      <c r="D3644" t="s">
        <v>290</v>
      </c>
      <c r="E3644" t="s">
        <v>498</v>
      </c>
      <c r="F3644" t="s">
        <v>504</v>
      </c>
      <c r="G3644" t="s">
        <v>603</v>
      </c>
      <c r="H3644" t="s">
        <v>2168</v>
      </c>
      <c r="I3644" t="s">
        <v>507</v>
      </c>
      <c r="J3644" s="23">
        <v>300001.87</v>
      </c>
      <c r="K3644" s="12">
        <v>44711</v>
      </c>
      <c r="L3644" t="s">
        <v>3238</v>
      </c>
      <c r="R3644" s="23">
        <v>300001.87</v>
      </c>
      <c r="S3644" t="s">
        <v>3238</v>
      </c>
      <c r="T3644" t="s">
        <v>510</v>
      </c>
    </row>
    <row r="3645" spans="1:20" x14ac:dyDescent="0.35">
      <c r="A3645">
        <v>2022</v>
      </c>
      <c r="B3645" t="s">
        <v>496</v>
      </c>
      <c r="C3645" t="s">
        <v>503</v>
      </c>
      <c r="D3645" t="s">
        <v>290</v>
      </c>
      <c r="E3645" t="s">
        <v>498</v>
      </c>
      <c r="F3645" t="s">
        <v>504</v>
      </c>
      <c r="G3645" t="s">
        <v>603</v>
      </c>
      <c r="H3645" t="s">
        <v>3246</v>
      </c>
      <c r="I3645" t="s">
        <v>507</v>
      </c>
      <c r="J3645" s="23">
        <v>3348000</v>
      </c>
      <c r="K3645" s="12">
        <v>44712</v>
      </c>
      <c r="L3645" t="s">
        <v>3238</v>
      </c>
      <c r="R3645" s="23">
        <v>3348000</v>
      </c>
      <c r="S3645" t="s">
        <v>3238</v>
      </c>
      <c r="T3645" t="s">
        <v>510</v>
      </c>
    </row>
    <row r="3646" spans="1:20" x14ac:dyDescent="0.35">
      <c r="A3646">
        <v>2022</v>
      </c>
      <c r="B3646" t="s">
        <v>496</v>
      </c>
      <c r="C3646" t="s">
        <v>503</v>
      </c>
      <c r="D3646" t="s">
        <v>290</v>
      </c>
      <c r="E3646" t="s">
        <v>498</v>
      </c>
      <c r="F3646" t="s">
        <v>504</v>
      </c>
      <c r="G3646" t="s">
        <v>603</v>
      </c>
      <c r="H3646" t="s">
        <v>3247</v>
      </c>
      <c r="I3646" t="s">
        <v>507</v>
      </c>
      <c r="J3646" s="23">
        <v>19448609.440000001</v>
      </c>
      <c r="K3646" s="12">
        <v>44568</v>
      </c>
      <c r="L3646" t="s">
        <v>3248</v>
      </c>
      <c r="R3646" s="23">
        <v>19448609.440000001</v>
      </c>
      <c r="S3646" t="s">
        <v>3248</v>
      </c>
      <c r="T3646" t="s">
        <v>539</v>
      </c>
    </row>
    <row r="3647" spans="1:20" x14ac:dyDescent="0.35">
      <c r="A3647">
        <v>2022</v>
      </c>
      <c r="B3647" t="s">
        <v>496</v>
      </c>
      <c r="C3647" t="s">
        <v>503</v>
      </c>
      <c r="D3647" t="s">
        <v>290</v>
      </c>
      <c r="E3647" t="s">
        <v>498</v>
      </c>
      <c r="F3647" t="s">
        <v>504</v>
      </c>
      <c r="G3647" t="s">
        <v>603</v>
      </c>
      <c r="H3647" t="s">
        <v>3249</v>
      </c>
      <c r="I3647" t="s">
        <v>507</v>
      </c>
      <c r="J3647" s="23">
        <v>833095.12</v>
      </c>
      <c r="K3647" s="12">
        <v>44568</v>
      </c>
      <c r="L3647" t="s">
        <v>3248</v>
      </c>
      <c r="R3647" s="23">
        <v>833095.12</v>
      </c>
      <c r="S3647" t="s">
        <v>3248</v>
      </c>
      <c r="T3647" t="s">
        <v>539</v>
      </c>
    </row>
    <row r="3648" spans="1:20" x14ac:dyDescent="0.35">
      <c r="A3648">
        <v>2022</v>
      </c>
      <c r="B3648" t="s">
        <v>496</v>
      </c>
      <c r="C3648" t="s">
        <v>503</v>
      </c>
      <c r="D3648" t="s">
        <v>290</v>
      </c>
      <c r="E3648" t="s">
        <v>498</v>
      </c>
      <c r="F3648" t="s">
        <v>504</v>
      </c>
      <c r="G3648" t="s">
        <v>603</v>
      </c>
      <c r="H3648" t="s">
        <v>3250</v>
      </c>
      <c r="I3648" t="s">
        <v>507</v>
      </c>
      <c r="J3648" s="23">
        <v>6796755</v>
      </c>
      <c r="K3648" s="12">
        <v>44568</v>
      </c>
      <c r="L3648" t="s">
        <v>3248</v>
      </c>
      <c r="R3648" s="23">
        <v>6796755</v>
      </c>
      <c r="S3648" t="s">
        <v>3248</v>
      </c>
      <c r="T3648" t="s">
        <v>539</v>
      </c>
    </row>
    <row r="3649" spans="1:20" x14ac:dyDescent="0.35">
      <c r="A3649">
        <v>2022</v>
      </c>
      <c r="B3649" t="s">
        <v>496</v>
      </c>
      <c r="C3649" t="s">
        <v>503</v>
      </c>
      <c r="D3649" t="s">
        <v>290</v>
      </c>
      <c r="E3649" t="s">
        <v>498</v>
      </c>
      <c r="F3649" t="s">
        <v>504</v>
      </c>
      <c r="G3649" t="s">
        <v>603</v>
      </c>
      <c r="H3649" t="s">
        <v>3247</v>
      </c>
      <c r="I3649" t="s">
        <v>507</v>
      </c>
      <c r="J3649" s="23">
        <v>-730721.50525792304</v>
      </c>
      <c r="K3649" s="12">
        <v>44568</v>
      </c>
      <c r="L3649" t="s">
        <v>3248</v>
      </c>
      <c r="R3649" s="23">
        <v>-730721.51</v>
      </c>
      <c r="S3649" t="s">
        <v>3248</v>
      </c>
      <c r="T3649" t="s">
        <v>539</v>
      </c>
    </row>
    <row r="3650" spans="1:20" x14ac:dyDescent="0.35">
      <c r="A3650">
        <v>2022</v>
      </c>
      <c r="B3650" t="s">
        <v>496</v>
      </c>
      <c r="C3650" t="s">
        <v>503</v>
      </c>
      <c r="D3650" t="s">
        <v>290</v>
      </c>
      <c r="E3650" t="s">
        <v>498</v>
      </c>
      <c r="F3650" t="s">
        <v>504</v>
      </c>
      <c r="G3650" t="s">
        <v>603</v>
      </c>
      <c r="H3650" t="s">
        <v>3249</v>
      </c>
      <c r="I3650" t="s">
        <v>507</v>
      </c>
      <c r="J3650" s="23">
        <v>-31300.979060879999</v>
      </c>
      <c r="K3650" s="12">
        <v>44568</v>
      </c>
      <c r="L3650" t="s">
        <v>3248</v>
      </c>
      <c r="R3650" s="23">
        <v>-31300.98</v>
      </c>
      <c r="S3650" t="s">
        <v>3248</v>
      </c>
      <c r="T3650" t="s">
        <v>539</v>
      </c>
    </row>
    <row r="3651" spans="1:20" x14ac:dyDescent="0.35">
      <c r="A3651">
        <v>2022</v>
      </c>
      <c r="B3651" t="s">
        <v>496</v>
      </c>
      <c r="C3651" t="s">
        <v>503</v>
      </c>
      <c r="D3651" t="s">
        <v>290</v>
      </c>
      <c r="E3651" t="s">
        <v>498</v>
      </c>
      <c r="F3651" t="s">
        <v>504</v>
      </c>
      <c r="G3651" t="s">
        <v>603</v>
      </c>
      <c r="H3651" t="s">
        <v>3251</v>
      </c>
      <c r="I3651" t="s">
        <v>507</v>
      </c>
      <c r="J3651" s="23">
        <v>4429998.07</v>
      </c>
      <c r="K3651" s="12">
        <v>44597</v>
      </c>
      <c r="L3651" t="s">
        <v>3248</v>
      </c>
      <c r="R3651" s="23">
        <v>4429998.07</v>
      </c>
      <c r="S3651" t="s">
        <v>3248</v>
      </c>
      <c r="T3651" t="s">
        <v>539</v>
      </c>
    </row>
    <row r="3652" spans="1:20" x14ac:dyDescent="0.35">
      <c r="A3652">
        <v>2022</v>
      </c>
      <c r="B3652" t="s">
        <v>496</v>
      </c>
      <c r="C3652" t="s">
        <v>503</v>
      </c>
      <c r="D3652" t="s">
        <v>290</v>
      </c>
      <c r="E3652" t="s">
        <v>498</v>
      </c>
      <c r="F3652" t="s">
        <v>504</v>
      </c>
      <c r="G3652" t="s">
        <v>603</v>
      </c>
      <c r="H3652" t="s">
        <v>3252</v>
      </c>
      <c r="I3652" t="s">
        <v>507</v>
      </c>
      <c r="J3652" s="23">
        <v>3399498.8</v>
      </c>
      <c r="K3652" s="12">
        <v>44597</v>
      </c>
      <c r="L3652" t="s">
        <v>3248</v>
      </c>
      <c r="R3652" s="23">
        <v>3399498.8</v>
      </c>
      <c r="S3652" t="s">
        <v>3248</v>
      </c>
      <c r="T3652" t="s">
        <v>539</v>
      </c>
    </row>
    <row r="3653" spans="1:20" x14ac:dyDescent="0.35">
      <c r="A3653">
        <v>2022</v>
      </c>
      <c r="B3653" t="s">
        <v>496</v>
      </c>
      <c r="C3653" t="s">
        <v>503</v>
      </c>
      <c r="D3653" t="s">
        <v>290</v>
      </c>
      <c r="E3653" t="s">
        <v>498</v>
      </c>
      <c r="F3653" t="s">
        <v>504</v>
      </c>
      <c r="G3653" t="s">
        <v>603</v>
      </c>
      <c r="H3653" t="s">
        <v>3253</v>
      </c>
      <c r="I3653" t="s">
        <v>507</v>
      </c>
      <c r="J3653" s="23">
        <v>5495694</v>
      </c>
      <c r="K3653" s="12">
        <v>44606</v>
      </c>
      <c r="L3653" t="s">
        <v>3248</v>
      </c>
      <c r="R3653" s="23">
        <v>5495694</v>
      </c>
      <c r="S3653" t="s">
        <v>3248</v>
      </c>
      <c r="T3653" t="s">
        <v>539</v>
      </c>
    </row>
    <row r="3654" spans="1:20" x14ac:dyDescent="0.35">
      <c r="A3654">
        <v>2022</v>
      </c>
      <c r="B3654" t="s">
        <v>496</v>
      </c>
      <c r="C3654" t="s">
        <v>503</v>
      </c>
      <c r="D3654" t="s">
        <v>290</v>
      </c>
      <c r="E3654" t="s">
        <v>498</v>
      </c>
      <c r="F3654" t="s">
        <v>504</v>
      </c>
      <c r="G3654" t="s">
        <v>603</v>
      </c>
      <c r="H3654" t="s">
        <v>3254</v>
      </c>
      <c r="I3654" t="s">
        <v>507</v>
      </c>
      <c r="J3654" s="23">
        <v>510000</v>
      </c>
      <c r="K3654" s="12">
        <v>44611</v>
      </c>
      <c r="L3654" t="s">
        <v>3248</v>
      </c>
      <c r="R3654" s="23">
        <v>510000</v>
      </c>
      <c r="S3654" t="s">
        <v>3248</v>
      </c>
      <c r="T3654" t="s">
        <v>539</v>
      </c>
    </row>
    <row r="3655" spans="1:20" x14ac:dyDescent="0.35">
      <c r="A3655">
        <v>2022</v>
      </c>
      <c r="B3655" t="s">
        <v>496</v>
      </c>
      <c r="C3655" t="s">
        <v>503</v>
      </c>
      <c r="D3655" t="s">
        <v>290</v>
      </c>
      <c r="E3655" t="s">
        <v>498</v>
      </c>
      <c r="F3655" t="s">
        <v>504</v>
      </c>
      <c r="G3655" t="s">
        <v>603</v>
      </c>
      <c r="H3655" t="s">
        <v>3255</v>
      </c>
      <c r="I3655" t="s">
        <v>507</v>
      </c>
      <c r="J3655" s="23">
        <v>64291</v>
      </c>
      <c r="K3655" s="12">
        <v>44620</v>
      </c>
      <c r="L3655" t="s">
        <v>3248</v>
      </c>
      <c r="R3655" s="23">
        <v>64291</v>
      </c>
      <c r="S3655" t="s">
        <v>3248</v>
      </c>
      <c r="T3655" t="s">
        <v>539</v>
      </c>
    </row>
    <row r="3656" spans="1:20" x14ac:dyDescent="0.35">
      <c r="A3656">
        <v>2022</v>
      </c>
      <c r="B3656" t="s">
        <v>496</v>
      </c>
      <c r="C3656" t="s">
        <v>503</v>
      </c>
      <c r="D3656" t="s">
        <v>290</v>
      </c>
      <c r="E3656" t="s">
        <v>498</v>
      </c>
      <c r="F3656" t="s">
        <v>504</v>
      </c>
      <c r="G3656" t="s">
        <v>603</v>
      </c>
      <c r="H3656" t="s">
        <v>3256</v>
      </c>
      <c r="I3656" t="s">
        <v>507</v>
      </c>
      <c r="J3656" s="23">
        <v>375000</v>
      </c>
      <c r="K3656" s="12">
        <v>44623</v>
      </c>
      <c r="L3656" t="s">
        <v>3248</v>
      </c>
      <c r="R3656" s="23">
        <v>375000</v>
      </c>
      <c r="S3656" t="s">
        <v>3248</v>
      </c>
      <c r="T3656" t="s">
        <v>539</v>
      </c>
    </row>
    <row r="3657" spans="1:20" x14ac:dyDescent="0.35">
      <c r="A3657">
        <v>2022</v>
      </c>
      <c r="B3657" t="s">
        <v>496</v>
      </c>
      <c r="C3657" t="s">
        <v>503</v>
      </c>
      <c r="D3657" t="s">
        <v>290</v>
      </c>
      <c r="E3657" t="s">
        <v>498</v>
      </c>
      <c r="F3657" t="s">
        <v>504</v>
      </c>
      <c r="G3657" t="s">
        <v>603</v>
      </c>
      <c r="H3657" t="s">
        <v>3257</v>
      </c>
      <c r="I3657" t="s">
        <v>507</v>
      </c>
      <c r="J3657" s="23">
        <v>26782343.739999998</v>
      </c>
      <c r="K3657" s="12">
        <v>44627</v>
      </c>
      <c r="L3657" t="s">
        <v>3248</v>
      </c>
      <c r="R3657" s="23">
        <v>26782343.739999998</v>
      </c>
      <c r="S3657" t="s">
        <v>3248</v>
      </c>
      <c r="T3657" t="s">
        <v>539</v>
      </c>
    </row>
    <row r="3658" spans="1:20" x14ac:dyDescent="0.35">
      <c r="A3658">
        <v>2022</v>
      </c>
      <c r="B3658" t="s">
        <v>496</v>
      </c>
      <c r="C3658" t="s">
        <v>503</v>
      </c>
      <c r="D3658" t="s">
        <v>290</v>
      </c>
      <c r="E3658" t="s">
        <v>498</v>
      </c>
      <c r="F3658" t="s">
        <v>504</v>
      </c>
      <c r="G3658" t="s">
        <v>603</v>
      </c>
      <c r="H3658" t="s">
        <v>3258</v>
      </c>
      <c r="I3658" t="s">
        <v>507</v>
      </c>
      <c r="J3658" s="23">
        <v>41000</v>
      </c>
      <c r="K3658" s="12">
        <v>44641</v>
      </c>
      <c r="L3658" t="s">
        <v>3248</v>
      </c>
      <c r="R3658" s="23">
        <v>41000</v>
      </c>
      <c r="S3658" t="s">
        <v>3248</v>
      </c>
      <c r="T3658" t="s">
        <v>539</v>
      </c>
    </row>
    <row r="3659" spans="1:20" x14ac:dyDescent="0.35">
      <c r="A3659">
        <v>2022</v>
      </c>
      <c r="B3659" t="s">
        <v>496</v>
      </c>
      <c r="C3659" t="s">
        <v>503</v>
      </c>
      <c r="D3659" t="s">
        <v>290</v>
      </c>
      <c r="E3659" t="s">
        <v>498</v>
      </c>
      <c r="F3659" t="s">
        <v>504</v>
      </c>
      <c r="G3659" t="s">
        <v>603</v>
      </c>
      <c r="H3659" t="s">
        <v>3259</v>
      </c>
      <c r="I3659" t="s">
        <v>507</v>
      </c>
      <c r="J3659" s="23">
        <v>-5.41</v>
      </c>
      <c r="K3659" s="12">
        <v>44651</v>
      </c>
      <c r="L3659" t="s">
        <v>3248</v>
      </c>
      <c r="R3659" s="23">
        <v>-5.41</v>
      </c>
      <c r="S3659" t="s">
        <v>3248</v>
      </c>
      <c r="T3659" t="s">
        <v>539</v>
      </c>
    </row>
    <row r="3660" spans="1:20" x14ac:dyDescent="0.35">
      <c r="A3660">
        <v>2022</v>
      </c>
      <c r="B3660" t="s">
        <v>496</v>
      </c>
      <c r="C3660" t="s">
        <v>503</v>
      </c>
      <c r="D3660" t="s">
        <v>290</v>
      </c>
      <c r="E3660" t="s">
        <v>498</v>
      </c>
      <c r="F3660" t="s">
        <v>504</v>
      </c>
      <c r="G3660" t="s">
        <v>603</v>
      </c>
      <c r="H3660" t="s">
        <v>3260</v>
      </c>
      <c r="I3660" t="s">
        <v>507</v>
      </c>
      <c r="J3660" s="23">
        <v>4253193.5</v>
      </c>
      <c r="K3660" s="12">
        <v>44651</v>
      </c>
      <c r="L3660" t="s">
        <v>3248</v>
      </c>
      <c r="R3660" s="23">
        <v>4253193.5</v>
      </c>
      <c r="S3660" t="s">
        <v>3248</v>
      </c>
      <c r="T3660" t="s">
        <v>539</v>
      </c>
    </row>
    <row r="3661" spans="1:20" x14ac:dyDescent="0.35">
      <c r="A3661">
        <v>2022</v>
      </c>
      <c r="B3661" t="s">
        <v>496</v>
      </c>
      <c r="C3661" t="s">
        <v>503</v>
      </c>
      <c r="D3661" t="s">
        <v>290</v>
      </c>
      <c r="E3661" t="s">
        <v>498</v>
      </c>
      <c r="F3661" t="s">
        <v>504</v>
      </c>
      <c r="G3661" t="s">
        <v>603</v>
      </c>
      <c r="H3661" t="s">
        <v>2058</v>
      </c>
      <c r="I3661" t="s">
        <v>507</v>
      </c>
      <c r="J3661" s="23">
        <v>11860451</v>
      </c>
      <c r="K3661" s="12">
        <v>44690</v>
      </c>
      <c r="L3661" t="s">
        <v>3248</v>
      </c>
      <c r="R3661" s="23">
        <v>11860451</v>
      </c>
      <c r="S3661" t="s">
        <v>3248</v>
      </c>
      <c r="T3661" t="s">
        <v>539</v>
      </c>
    </row>
    <row r="3662" spans="1:20" x14ac:dyDescent="0.35">
      <c r="A3662">
        <v>2022</v>
      </c>
      <c r="B3662" t="s">
        <v>496</v>
      </c>
      <c r="C3662" t="s">
        <v>503</v>
      </c>
      <c r="D3662" t="s">
        <v>290</v>
      </c>
      <c r="E3662" t="s">
        <v>498</v>
      </c>
      <c r="F3662" t="s">
        <v>504</v>
      </c>
      <c r="G3662" t="s">
        <v>603</v>
      </c>
      <c r="H3662" t="s">
        <v>3261</v>
      </c>
      <c r="I3662" t="s">
        <v>507</v>
      </c>
      <c r="J3662" s="23">
        <v>78577.279999999999</v>
      </c>
      <c r="K3662" s="12">
        <v>44722</v>
      </c>
      <c r="L3662" t="s">
        <v>3248</v>
      </c>
      <c r="R3662" s="23">
        <v>78577.279999999999</v>
      </c>
      <c r="S3662" t="s">
        <v>3248</v>
      </c>
      <c r="T3662" t="s">
        <v>539</v>
      </c>
    </row>
    <row r="3663" spans="1:20" x14ac:dyDescent="0.35">
      <c r="A3663">
        <v>2022</v>
      </c>
      <c r="B3663" t="s">
        <v>496</v>
      </c>
      <c r="C3663" t="s">
        <v>503</v>
      </c>
      <c r="D3663" t="s">
        <v>290</v>
      </c>
      <c r="E3663" t="s">
        <v>498</v>
      </c>
      <c r="F3663" t="s">
        <v>504</v>
      </c>
      <c r="G3663" t="s">
        <v>603</v>
      </c>
      <c r="H3663" t="s">
        <v>3262</v>
      </c>
      <c r="I3663" t="s">
        <v>507</v>
      </c>
      <c r="J3663" s="23">
        <v>68103.600000000006</v>
      </c>
      <c r="K3663" s="12">
        <v>44722</v>
      </c>
      <c r="L3663" t="s">
        <v>3248</v>
      </c>
      <c r="R3663" s="23">
        <v>68103.600000000006</v>
      </c>
      <c r="S3663" t="s">
        <v>3248</v>
      </c>
      <c r="T3663" t="s">
        <v>539</v>
      </c>
    </row>
    <row r="3664" spans="1:20" x14ac:dyDescent="0.35">
      <c r="A3664">
        <v>2022</v>
      </c>
      <c r="B3664" t="s">
        <v>496</v>
      </c>
      <c r="C3664" t="s">
        <v>503</v>
      </c>
      <c r="D3664" t="s">
        <v>290</v>
      </c>
      <c r="E3664" t="s">
        <v>498</v>
      </c>
      <c r="F3664" t="s">
        <v>504</v>
      </c>
      <c r="G3664" t="s">
        <v>603</v>
      </c>
      <c r="H3664" t="s">
        <v>3263</v>
      </c>
      <c r="I3664" t="s">
        <v>507</v>
      </c>
      <c r="J3664" s="23">
        <v>39291.72</v>
      </c>
      <c r="K3664" s="12">
        <v>44722</v>
      </c>
      <c r="L3664" t="s">
        <v>3248</v>
      </c>
      <c r="R3664" s="23">
        <v>39291.72</v>
      </c>
      <c r="S3664" t="s">
        <v>3248</v>
      </c>
      <c r="T3664" t="s">
        <v>539</v>
      </c>
    </row>
    <row r="3665" spans="1:20" x14ac:dyDescent="0.35">
      <c r="A3665">
        <v>2022</v>
      </c>
      <c r="B3665" t="s">
        <v>496</v>
      </c>
      <c r="C3665" t="s">
        <v>503</v>
      </c>
      <c r="D3665" t="s">
        <v>290</v>
      </c>
      <c r="E3665" t="s">
        <v>498</v>
      </c>
      <c r="F3665" t="s">
        <v>504</v>
      </c>
      <c r="G3665" t="s">
        <v>603</v>
      </c>
      <c r="H3665" t="s">
        <v>3264</v>
      </c>
      <c r="I3665" t="s">
        <v>507</v>
      </c>
      <c r="J3665" s="23">
        <v>183357.27</v>
      </c>
      <c r="K3665" s="12">
        <v>44722</v>
      </c>
      <c r="L3665" t="s">
        <v>3248</v>
      </c>
      <c r="R3665" s="23">
        <v>183357.27</v>
      </c>
      <c r="S3665" t="s">
        <v>3248</v>
      </c>
      <c r="T3665" t="s">
        <v>539</v>
      </c>
    </row>
    <row r="3666" spans="1:20" x14ac:dyDescent="0.35">
      <c r="A3666">
        <v>2022</v>
      </c>
      <c r="B3666" t="s">
        <v>496</v>
      </c>
      <c r="C3666" t="s">
        <v>503</v>
      </c>
      <c r="D3666" t="s">
        <v>290</v>
      </c>
      <c r="E3666" t="s">
        <v>498</v>
      </c>
      <c r="F3666" t="s">
        <v>504</v>
      </c>
      <c r="G3666" t="s">
        <v>603</v>
      </c>
      <c r="H3666" t="s">
        <v>3265</v>
      </c>
      <c r="I3666" t="s">
        <v>507</v>
      </c>
      <c r="J3666" s="23">
        <v>78577.279999999999</v>
      </c>
      <c r="K3666" s="12">
        <v>44722</v>
      </c>
      <c r="L3666" t="s">
        <v>3248</v>
      </c>
      <c r="R3666" s="23">
        <v>78577.279999999999</v>
      </c>
      <c r="S3666" t="s">
        <v>3248</v>
      </c>
      <c r="T3666" t="s">
        <v>539</v>
      </c>
    </row>
    <row r="3667" spans="1:20" x14ac:dyDescent="0.35">
      <c r="A3667">
        <v>2022</v>
      </c>
      <c r="B3667" t="s">
        <v>496</v>
      </c>
      <c r="C3667" t="s">
        <v>503</v>
      </c>
      <c r="D3667" t="s">
        <v>290</v>
      </c>
      <c r="E3667" t="s">
        <v>498</v>
      </c>
      <c r="F3667" t="s">
        <v>504</v>
      </c>
      <c r="G3667" t="s">
        <v>603</v>
      </c>
      <c r="H3667" t="s">
        <v>3266</v>
      </c>
      <c r="I3667" t="s">
        <v>507</v>
      </c>
      <c r="J3667" s="23">
        <v>1021560.17</v>
      </c>
      <c r="K3667" s="12">
        <v>44722</v>
      </c>
      <c r="L3667" t="s">
        <v>3248</v>
      </c>
      <c r="R3667" s="23">
        <v>1021560.17</v>
      </c>
      <c r="S3667" t="s">
        <v>3248</v>
      </c>
      <c r="T3667" t="s">
        <v>539</v>
      </c>
    </row>
    <row r="3668" spans="1:20" x14ac:dyDescent="0.35">
      <c r="A3668">
        <v>2022</v>
      </c>
      <c r="B3668" t="s">
        <v>496</v>
      </c>
      <c r="C3668" t="s">
        <v>503</v>
      </c>
      <c r="D3668" t="s">
        <v>290</v>
      </c>
      <c r="E3668" t="s">
        <v>498</v>
      </c>
      <c r="F3668" t="s">
        <v>504</v>
      </c>
      <c r="G3668" t="s">
        <v>603</v>
      </c>
      <c r="H3668" t="s">
        <v>3267</v>
      </c>
      <c r="I3668" t="s">
        <v>507</v>
      </c>
      <c r="J3668" s="23">
        <v>471488.36</v>
      </c>
      <c r="K3668" s="12">
        <v>44722</v>
      </c>
      <c r="L3668" t="s">
        <v>3248</v>
      </c>
      <c r="R3668" s="23">
        <v>471488.36</v>
      </c>
      <c r="S3668" t="s">
        <v>3248</v>
      </c>
      <c r="T3668" t="s">
        <v>539</v>
      </c>
    </row>
    <row r="3669" spans="1:20" x14ac:dyDescent="0.35">
      <c r="A3669">
        <v>2022</v>
      </c>
      <c r="B3669" t="s">
        <v>496</v>
      </c>
      <c r="C3669" t="s">
        <v>503</v>
      </c>
      <c r="D3669" t="s">
        <v>290</v>
      </c>
      <c r="E3669" t="s">
        <v>498</v>
      </c>
      <c r="F3669" t="s">
        <v>504</v>
      </c>
      <c r="G3669" t="s">
        <v>603</v>
      </c>
      <c r="H3669" t="s">
        <v>3268</v>
      </c>
      <c r="I3669" t="s">
        <v>507</v>
      </c>
      <c r="J3669" s="23">
        <v>327422.81</v>
      </c>
      <c r="K3669" s="12">
        <v>44722</v>
      </c>
      <c r="L3669" t="s">
        <v>3248</v>
      </c>
      <c r="R3669" s="23">
        <v>327422.81</v>
      </c>
      <c r="S3669" t="s">
        <v>3248</v>
      </c>
      <c r="T3669" t="s">
        <v>539</v>
      </c>
    </row>
    <row r="3670" spans="1:20" x14ac:dyDescent="0.35">
      <c r="A3670">
        <v>2022</v>
      </c>
      <c r="B3670" t="s">
        <v>496</v>
      </c>
      <c r="C3670" t="s">
        <v>503</v>
      </c>
      <c r="D3670" t="s">
        <v>290</v>
      </c>
      <c r="E3670" t="s">
        <v>498</v>
      </c>
      <c r="F3670" t="s">
        <v>504</v>
      </c>
      <c r="G3670" t="s">
        <v>603</v>
      </c>
      <c r="H3670" t="s">
        <v>3269</v>
      </c>
      <c r="I3670" t="s">
        <v>507</v>
      </c>
      <c r="J3670" s="23">
        <v>275029.74</v>
      </c>
      <c r="K3670" s="12">
        <v>44722</v>
      </c>
      <c r="L3670" t="s">
        <v>3248</v>
      </c>
      <c r="R3670" s="23">
        <v>275029.74</v>
      </c>
      <c r="S3670" t="s">
        <v>3248</v>
      </c>
      <c r="T3670" t="s">
        <v>539</v>
      </c>
    </row>
    <row r="3671" spans="1:20" x14ac:dyDescent="0.35">
      <c r="A3671">
        <v>2022</v>
      </c>
      <c r="B3671" t="s">
        <v>496</v>
      </c>
      <c r="C3671" t="s">
        <v>503</v>
      </c>
      <c r="D3671" t="s">
        <v>290</v>
      </c>
      <c r="E3671" t="s">
        <v>498</v>
      </c>
      <c r="F3671" t="s">
        <v>504</v>
      </c>
      <c r="G3671" t="s">
        <v>603</v>
      </c>
      <c r="H3671" t="s">
        <v>3270</v>
      </c>
      <c r="I3671" t="s">
        <v>507</v>
      </c>
      <c r="J3671" s="23">
        <v>327422.81</v>
      </c>
      <c r="K3671" s="12">
        <v>44722</v>
      </c>
      <c r="L3671" t="s">
        <v>3248</v>
      </c>
      <c r="R3671" s="23">
        <v>327422.81</v>
      </c>
      <c r="S3671" t="s">
        <v>3248</v>
      </c>
      <c r="T3671" t="s">
        <v>539</v>
      </c>
    </row>
    <row r="3672" spans="1:20" x14ac:dyDescent="0.35">
      <c r="A3672">
        <v>2022</v>
      </c>
      <c r="B3672" t="s">
        <v>496</v>
      </c>
      <c r="C3672" t="s">
        <v>503</v>
      </c>
      <c r="D3672" t="s">
        <v>290</v>
      </c>
      <c r="E3672" t="s">
        <v>498</v>
      </c>
      <c r="F3672" t="s">
        <v>504</v>
      </c>
      <c r="G3672" t="s">
        <v>603</v>
      </c>
      <c r="H3672" t="s">
        <v>3271</v>
      </c>
      <c r="I3672" t="s">
        <v>507</v>
      </c>
      <c r="J3672" s="23">
        <v>130964.19</v>
      </c>
      <c r="K3672" s="12">
        <v>44722</v>
      </c>
      <c r="L3672" t="s">
        <v>3248</v>
      </c>
      <c r="R3672" s="23">
        <v>130964.19</v>
      </c>
      <c r="S3672" t="s">
        <v>3248</v>
      </c>
      <c r="T3672" t="s">
        <v>539</v>
      </c>
    </row>
    <row r="3673" spans="1:20" x14ac:dyDescent="0.35">
      <c r="A3673">
        <v>2022</v>
      </c>
      <c r="B3673" t="s">
        <v>496</v>
      </c>
      <c r="C3673" t="s">
        <v>503</v>
      </c>
      <c r="D3673" t="s">
        <v>290</v>
      </c>
      <c r="E3673" t="s">
        <v>498</v>
      </c>
      <c r="F3673" t="s">
        <v>504</v>
      </c>
      <c r="G3673" t="s">
        <v>603</v>
      </c>
      <c r="H3673" t="s">
        <v>3272</v>
      </c>
      <c r="I3673" t="s">
        <v>507</v>
      </c>
      <c r="J3673" s="23">
        <v>261940.72</v>
      </c>
      <c r="K3673" s="12">
        <v>44722</v>
      </c>
      <c r="L3673" t="s">
        <v>3248</v>
      </c>
      <c r="R3673" s="23">
        <v>261940.72</v>
      </c>
      <c r="S3673" t="s">
        <v>3248</v>
      </c>
      <c r="T3673" t="s">
        <v>539</v>
      </c>
    </row>
    <row r="3674" spans="1:20" x14ac:dyDescent="0.35">
      <c r="A3674">
        <v>2022</v>
      </c>
      <c r="B3674" t="s">
        <v>496</v>
      </c>
      <c r="C3674" t="s">
        <v>503</v>
      </c>
      <c r="D3674" t="s">
        <v>290</v>
      </c>
      <c r="E3674" t="s">
        <v>498</v>
      </c>
      <c r="F3674" t="s">
        <v>504</v>
      </c>
      <c r="G3674" t="s">
        <v>603</v>
      </c>
      <c r="H3674" t="s">
        <v>3273</v>
      </c>
      <c r="I3674" t="s">
        <v>507</v>
      </c>
      <c r="J3674" s="23">
        <v>78577.279999999999</v>
      </c>
      <c r="K3674" s="12">
        <v>44722</v>
      </c>
      <c r="L3674" t="s">
        <v>3248</v>
      </c>
      <c r="R3674" s="23">
        <v>78577.279999999999</v>
      </c>
      <c r="S3674" t="s">
        <v>3248</v>
      </c>
      <c r="T3674" t="s">
        <v>539</v>
      </c>
    </row>
    <row r="3675" spans="1:20" x14ac:dyDescent="0.35">
      <c r="A3675">
        <v>2022</v>
      </c>
      <c r="B3675" t="s">
        <v>496</v>
      </c>
      <c r="C3675" t="s">
        <v>503</v>
      </c>
      <c r="D3675" t="s">
        <v>290</v>
      </c>
      <c r="E3675" t="s">
        <v>498</v>
      </c>
      <c r="F3675" t="s">
        <v>504</v>
      </c>
      <c r="G3675" t="s">
        <v>603</v>
      </c>
      <c r="H3675" t="s">
        <v>3274</v>
      </c>
      <c r="I3675" t="s">
        <v>507</v>
      </c>
      <c r="J3675" s="23">
        <v>235744.18</v>
      </c>
      <c r="K3675" s="12">
        <v>44722</v>
      </c>
      <c r="L3675" t="s">
        <v>3248</v>
      </c>
      <c r="R3675" s="23">
        <v>235744.18</v>
      </c>
      <c r="S3675" t="s">
        <v>3248</v>
      </c>
      <c r="T3675" t="s">
        <v>539</v>
      </c>
    </row>
    <row r="3676" spans="1:20" x14ac:dyDescent="0.35">
      <c r="A3676">
        <v>2022</v>
      </c>
      <c r="B3676" t="s">
        <v>496</v>
      </c>
      <c r="C3676" t="s">
        <v>503</v>
      </c>
      <c r="D3676" t="s">
        <v>290</v>
      </c>
      <c r="E3676" t="s">
        <v>498</v>
      </c>
      <c r="F3676" t="s">
        <v>504</v>
      </c>
      <c r="G3676" t="s">
        <v>603</v>
      </c>
      <c r="H3676" t="s">
        <v>3275</v>
      </c>
      <c r="I3676" t="s">
        <v>507</v>
      </c>
      <c r="J3676" s="23">
        <v>471488.36</v>
      </c>
      <c r="K3676" s="12">
        <v>44722</v>
      </c>
      <c r="L3676" t="s">
        <v>3248</v>
      </c>
      <c r="R3676" s="23">
        <v>471488.36</v>
      </c>
      <c r="S3676" t="s">
        <v>3248</v>
      </c>
      <c r="T3676" t="s">
        <v>539</v>
      </c>
    </row>
    <row r="3677" spans="1:20" x14ac:dyDescent="0.35">
      <c r="A3677">
        <v>2022</v>
      </c>
      <c r="B3677" t="s">
        <v>496</v>
      </c>
      <c r="C3677" t="s">
        <v>503</v>
      </c>
      <c r="D3677" t="s">
        <v>290</v>
      </c>
      <c r="E3677" t="s">
        <v>498</v>
      </c>
      <c r="F3677" t="s">
        <v>504</v>
      </c>
      <c r="G3677" t="s">
        <v>603</v>
      </c>
      <c r="H3677" t="s">
        <v>3276</v>
      </c>
      <c r="I3677" t="s">
        <v>507</v>
      </c>
      <c r="J3677" s="23">
        <v>130964.19</v>
      </c>
      <c r="K3677" s="12">
        <v>44722</v>
      </c>
      <c r="L3677" t="s">
        <v>3248</v>
      </c>
      <c r="R3677" s="23">
        <v>130964.19</v>
      </c>
      <c r="S3677" t="s">
        <v>3248</v>
      </c>
      <c r="T3677" t="s">
        <v>539</v>
      </c>
    </row>
    <row r="3678" spans="1:20" x14ac:dyDescent="0.35">
      <c r="A3678">
        <v>2022</v>
      </c>
      <c r="B3678" t="s">
        <v>496</v>
      </c>
      <c r="C3678" t="s">
        <v>503</v>
      </c>
      <c r="D3678" t="s">
        <v>290</v>
      </c>
      <c r="E3678" t="s">
        <v>498</v>
      </c>
      <c r="F3678" t="s">
        <v>504</v>
      </c>
      <c r="G3678" t="s">
        <v>603</v>
      </c>
      <c r="H3678" t="s">
        <v>3277</v>
      </c>
      <c r="I3678" t="s">
        <v>507</v>
      </c>
      <c r="J3678" s="23">
        <v>261940.72</v>
      </c>
      <c r="K3678" s="12">
        <v>44722</v>
      </c>
      <c r="L3678" t="s">
        <v>3248</v>
      </c>
      <c r="R3678" s="23">
        <v>261940.72</v>
      </c>
      <c r="S3678" t="s">
        <v>3248</v>
      </c>
      <c r="T3678" t="s">
        <v>539</v>
      </c>
    </row>
    <row r="3679" spans="1:20" x14ac:dyDescent="0.35">
      <c r="A3679">
        <v>2022</v>
      </c>
      <c r="B3679" t="s">
        <v>496</v>
      </c>
      <c r="C3679" t="s">
        <v>503</v>
      </c>
      <c r="D3679" t="s">
        <v>290</v>
      </c>
      <c r="E3679" t="s">
        <v>498</v>
      </c>
      <c r="F3679" t="s">
        <v>504</v>
      </c>
      <c r="G3679" t="s">
        <v>603</v>
      </c>
      <c r="H3679" t="s">
        <v>3278</v>
      </c>
      <c r="I3679" t="s">
        <v>507</v>
      </c>
      <c r="J3679" s="23">
        <v>327422.81</v>
      </c>
      <c r="K3679" s="12">
        <v>44722</v>
      </c>
      <c r="L3679" t="s">
        <v>3248</v>
      </c>
      <c r="R3679" s="23">
        <v>327422.81</v>
      </c>
      <c r="S3679" t="s">
        <v>3248</v>
      </c>
      <c r="T3679" t="s">
        <v>539</v>
      </c>
    </row>
    <row r="3680" spans="1:20" x14ac:dyDescent="0.35">
      <c r="A3680">
        <v>2022</v>
      </c>
      <c r="B3680" t="s">
        <v>496</v>
      </c>
      <c r="C3680" t="s">
        <v>503</v>
      </c>
      <c r="D3680" t="s">
        <v>290</v>
      </c>
      <c r="E3680" t="s">
        <v>498</v>
      </c>
      <c r="F3680" t="s">
        <v>504</v>
      </c>
      <c r="G3680" t="s">
        <v>603</v>
      </c>
      <c r="H3680" t="s">
        <v>3279</v>
      </c>
      <c r="I3680" t="s">
        <v>507</v>
      </c>
      <c r="J3680" s="23">
        <v>104779.99</v>
      </c>
      <c r="K3680" s="12">
        <v>44722</v>
      </c>
      <c r="L3680" t="s">
        <v>3248</v>
      </c>
      <c r="R3680" s="23">
        <v>104779.99</v>
      </c>
      <c r="S3680" t="s">
        <v>3248</v>
      </c>
      <c r="T3680" t="s">
        <v>539</v>
      </c>
    </row>
    <row r="3681" spans="1:20" x14ac:dyDescent="0.35">
      <c r="A3681">
        <v>2022</v>
      </c>
      <c r="B3681" t="s">
        <v>496</v>
      </c>
      <c r="C3681" t="s">
        <v>503</v>
      </c>
      <c r="D3681" t="s">
        <v>290</v>
      </c>
      <c r="E3681" t="s">
        <v>498</v>
      </c>
      <c r="F3681" t="s">
        <v>504</v>
      </c>
      <c r="G3681" t="s">
        <v>603</v>
      </c>
      <c r="H3681" t="s">
        <v>3280</v>
      </c>
      <c r="I3681" t="s">
        <v>507</v>
      </c>
      <c r="J3681" s="23">
        <v>39291.72</v>
      </c>
      <c r="K3681" s="12">
        <v>44722</v>
      </c>
      <c r="L3681" t="s">
        <v>3248</v>
      </c>
      <c r="R3681" s="23">
        <v>39291.72</v>
      </c>
      <c r="S3681" t="s">
        <v>3248</v>
      </c>
      <c r="T3681" t="s">
        <v>539</v>
      </c>
    </row>
    <row r="3682" spans="1:20" x14ac:dyDescent="0.35">
      <c r="A3682">
        <v>2022</v>
      </c>
      <c r="B3682" t="s">
        <v>496</v>
      </c>
      <c r="C3682" t="s">
        <v>503</v>
      </c>
      <c r="D3682" t="s">
        <v>290</v>
      </c>
      <c r="E3682" t="s">
        <v>498</v>
      </c>
      <c r="F3682" t="s">
        <v>504</v>
      </c>
      <c r="G3682" t="s">
        <v>603</v>
      </c>
      <c r="H3682" t="s">
        <v>3281</v>
      </c>
      <c r="I3682" t="s">
        <v>507</v>
      </c>
      <c r="J3682" s="23">
        <v>26190.37</v>
      </c>
      <c r="K3682" s="12">
        <v>44722</v>
      </c>
      <c r="L3682" t="s">
        <v>3248</v>
      </c>
      <c r="R3682" s="23">
        <v>26190.37</v>
      </c>
      <c r="S3682" t="s">
        <v>3248</v>
      </c>
      <c r="T3682" t="s">
        <v>539</v>
      </c>
    </row>
    <row r="3683" spans="1:20" x14ac:dyDescent="0.35">
      <c r="A3683">
        <v>2022</v>
      </c>
      <c r="B3683" t="s">
        <v>496</v>
      </c>
      <c r="C3683" t="s">
        <v>503</v>
      </c>
      <c r="D3683" t="s">
        <v>290</v>
      </c>
      <c r="E3683" t="s">
        <v>498</v>
      </c>
      <c r="F3683" t="s">
        <v>504</v>
      </c>
      <c r="G3683" t="s">
        <v>603</v>
      </c>
      <c r="H3683" t="s">
        <v>3282</v>
      </c>
      <c r="I3683" t="s">
        <v>507</v>
      </c>
      <c r="J3683" s="23">
        <v>39291.72</v>
      </c>
      <c r="K3683" s="12">
        <v>44722</v>
      </c>
      <c r="L3683" t="s">
        <v>3248</v>
      </c>
      <c r="R3683" s="23">
        <v>39291.72</v>
      </c>
      <c r="S3683" t="s">
        <v>3248</v>
      </c>
      <c r="T3683" t="s">
        <v>539</v>
      </c>
    </row>
    <row r="3684" spans="1:20" x14ac:dyDescent="0.35">
      <c r="A3684">
        <v>2022</v>
      </c>
      <c r="B3684" t="s">
        <v>496</v>
      </c>
      <c r="C3684" t="s">
        <v>503</v>
      </c>
      <c r="D3684" t="s">
        <v>290</v>
      </c>
      <c r="E3684" t="s">
        <v>498</v>
      </c>
      <c r="F3684" t="s">
        <v>504</v>
      </c>
      <c r="G3684" t="s">
        <v>603</v>
      </c>
      <c r="H3684" t="s">
        <v>3283</v>
      </c>
      <c r="I3684" t="s">
        <v>507</v>
      </c>
      <c r="J3684" s="23">
        <v>52386.91</v>
      </c>
      <c r="K3684" s="12">
        <v>44722</v>
      </c>
      <c r="L3684" t="s">
        <v>3248</v>
      </c>
      <c r="R3684" s="23">
        <v>52386.91</v>
      </c>
      <c r="S3684" t="s">
        <v>3248</v>
      </c>
      <c r="T3684" t="s">
        <v>539</v>
      </c>
    </row>
    <row r="3685" spans="1:20" x14ac:dyDescent="0.35">
      <c r="A3685">
        <v>2022</v>
      </c>
      <c r="B3685" t="s">
        <v>496</v>
      </c>
      <c r="C3685" t="s">
        <v>503</v>
      </c>
      <c r="D3685" t="s">
        <v>290</v>
      </c>
      <c r="E3685" t="s">
        <v>498</v>
      </c>
      <c r="F3685" t="s">
        <v>504</v>
      </c>
      <c r="G3685" t="s">
        <v>603</v>
      </c>
      <c r="H3685" t="s">
        <v>3284</v>
      </c>
      <c r="I3685" t="s">
        <v>507</v>
      </c>
      <c r="J3685" s="23">
        <v>209547.64</v>
      </c>
      <c r="K3685" s="12">
        <v>44722</v>
      </c>
      <c r="L3685" t="s">
        <v>3248</v>
      </c>
      <c r="R3685" s="23">
        <v>209547.64</v>
      </c>
      <c r="S3685" t="s">
        <v>3248</v>
      </c>
      <c r="T3685" t="s">
        <v>539</v>
      </c>
    </row>
    <row r="3686" spans="1:20" x14ac:dyDescent="0.35">
      <c r="A3686">
        <v>2022</v>
      </c>
      <c r="B3686" t="s">
        <v>496</v>
      </c>
      <c r="C3686" t="s">
        <v>503</v>
      </c>
      <c r="D3686" t="s">
        <v>290</v>
      </c>
      <c r="E3686" t="s">
        <v>498</v>
      </c>
      <c r="F3686" t="s">
        <v>504</v>
      </c>
      <c r="G3686" t="s">
        <v>603</v>
      </c>
      <c r="H3686" t="s">
        <v>3285</v>
      </c>
      <c r="I3686" t="s">
        <v>507</v>
      </c>
      <c r="J3686" s="23">
        <v>31433.38</v>
      </c>
      <c r="K3686" s="12">
        <v>44722</v>
      </c>
      <c r="L3686" t="s">
        <v>3248</v>
      </c>
      <c r="R3686" s="23">
        <v>31433.38</v>
      </c>
      <c r="S3686" t="s">
        <v>3248</v>
      </c>
      <c r="T3686" t="s">
        <v>539</v>
      </c>
    </row>
    <row r="3687" spans="1:20" x14ac:dyDescent="0.35">
      <c r="A3687">
        <v>2022</v>
      </c>
      <c r="B3687" t="s">
        <v>496</v>
      </c>
      <c r="C3687" t="s">
        <v>503</v>
      </c>
      <c r="D3687" t="s">
        <v>290</v>
      </c>
      <c r="E3687" t="s">
        <v>498</v>
      </c>
      <c r="F3687" t="s">
        <v>504</v>
      </c>
      <c r="G3687" t="s">
        <v>603</v>
      </c>
      <c r="H3687" t="s">
        <v>3286</v>
      </c>
      <c r="I3687" t="s">
        <v>507</v>
      </c>
      <c r="J3687" s="23">
        <v>15716.69</v>
      </c>
      <c r="K3687" s="12">
        <v>44722</v>
      </c>
      <c r="L3687" t="s">
        <v>3248</v>
      </c>
      <c r="R3687" s="23">
        <v>15716.69</v>
      </c>
      <c r="S3687" t="s">
        <v>3248</v>
      </c>
      <c r="T3687" t="s">
        <v>539</v>
      </c>
    </row>
    <row r="3688" spans="1:20" x14ac:dyDescent="0.35">
      <c r="A3688">
        <v>2022</v>
      </c>
      <c r="B3688" t="s">
        <v>496</v>
      </c>
      <c r="C3688" t="s">
        <v>503</v>
      </c>
      <c r="D3688" t="s">
        <v>290</v>
      </c>
      <c r="E3688" t="s">
        <v>498</v>
      </c>
      <c r="F3688" t="s">
        <v>504</v>
      </c>
      <c r="G3688" t="s">
        <v>603</v>
      </c>
      <c r="H3688" t="s">
        <v>3287</v>
      </c>
      <c r="I3688" t="s">
        <v>507</v>
      </c>
      <c r="J3688" s="23">
        <v>2621.5</v>
      </c>
      <c r="K3688" s="12">
        <v>44722</v>
      </c>
      <c r="L3688" t="s">
        <v>3248</v>
      </c>
      <c r="R3688" s="23">
        <v>2621.5</v>
      </c>
      <c r="S3688" t="s">
        <v>3248</v>
      </c>
      <c r="T3688" t="s">
        <v>539</v>
      </c>
    </row>
    <row r="3689" spans="1:20" x14ac:dyDescent="0.35">
      <c r="A3689">
        <v>2022</v>
      </c>
      <c r="B3689" t="s">
        <v>496</v>
      </c>
      <c r="C3689" t="s">
        <v>503</v>
      </c>
      <c r="D3689" t="s">
        <v>290</v>
      </c>
      <c r="E3689" t="s">
        <v>498</v>
      </c>
      <c r="F3689" t="s">
        <v>504</v>
      </c>
      <c r="G3689" t="s">
        <v>603</v>
      </c>
      <c r="H3689" t="s">
        <v>3288</v>
      </c>
      <c r="I3689" t="s">
        <v>507</v>
      </c>
      <c r="J3689" s="23">
        <v>510780.08</v>
      </c>
      <c r="K3689" s="12">
        <v>44722</v>
      </c>
      <c r="L3689" t="s">
        <v>3248</v>
      </c>
      <c r="R3689" s="23">
        <v>510780.08</v>
      </c>
      <c r="S3689" t="s">
        <v>3248</v>
      </c>
      <c r="T3689" t="s">
        <v>539</v>
      </c>
    </row>
    <row r="3690" spans="1:20" x14ac:dyDescent="0.35">
      <c r="A3690">
        <v>2022</v>
      </c>
      <c r="B3690" t="s">
        <v>496</v>
      </c>
      <c r="C3690" t="s">
        <v>503</v>
      </c>
      <c r="D3690" t="s">
        <v>290</v>
      </c>
      <c r="E3690" t="s">
        <v>498</v>
      </c>
      <c r="F3690" t="s">
        <v>504</v>
      </c>
      <c r="G3690" t="s">
        <v>603</v>
      </c>
      <c r="H3690" t="s">
        <v>3289</v>
      </c>
      <c r="I3690" t="s">
        <v>507</v>
      </c>
      <c r="J3690" s="23">
        <v>163711.41</v>
      </c>
      <c r="K3690" s="12">
        <v>44722</v>
      </c>
      <c r="L3690" t="s">
        <v>3248</v>
      </c>
      <c r="R3690" s="23">
        <v>163711.41</v>
      </c>
      <c r="S3690" t="s">
        <v>3248</v>
      </c>
      <c r="T3690" t="s">
        <v>539</v>
      </c>
    </row>
    <row r="3691" spans="1:20" x14ac:dyDescent="0.35">
      <c r="A3691">
        <v>2022</v>
      </c>
      <c r="B3691" t="s">
        <v>496</v>
      </c>
      <c r="C3691" t="s">
        <v>503</v>
      </c>
      <c r="D3691" t="s">
        <v>290</v>
      </c>
      <c r="E3691" t="s">
        <v>498</v>
      </c>
      <c r="F3691" t="s">
        <v>504</v>
      </c>
      <c r="G3691" t="s">
        <v>603</v>
      </c>
      <c r="H3691" t="s">
        <v>3290</v>
      </c>
      <c r="I3691" t="s">
        <v>507</v>
      </c>
      <c r="J3691" s="23">
        <v>163711.41</v>
      </c>
      <c r="K3691" s="12">
        <v>44722</v>
      </c>
      <c r="L3691" t="s">
        <v>3248</v>
      </c>
      <c r="R3691" s="23">
        <v>163711.41</v>
      </c>
      <c r="S3691" t="s">
        <v>3248</v>
      </c>
      <c r="T3691" t="s">
        <v>539</v>
      </c>
    </row>
    <row r="3692" spans="1:20" x14ac:dyDescent="0.35">
      <c r="A3692">
        <v>2022</v>
      </c>
      <c r="B3692" t="s">
        <v>496</v>
      </c>
      <c r="C3692" t="s">
        <v>503</v>
      </c>
      <c r="D3692" t="s">
        <v>290</v>
      </c>
      <c r="E3692" t="s">
        <v>498</v>
      </c>
      <c r="F3692" t="s">
        <v>504</v>
      </c>
      <c r="G3692" t="s">
        <v>603</v>
      </c>
      <c r="H3692" t="s">
        <v>3291</v>
      </c>
      <c r="I3692" t="s">
        <v>507</v>
      </c>
      <c r="J3692" s="23">
        <v>117875.17</v>
      </c>
      <c r="K3692" s="12">
        <v>44722</v>
      </c>
      <c r="L3692" t="s">
        <v>3248</v>
      </c>
      <c r="R3692" s="23">
        <v>117875.17</v>
      </c>
      <c r="S3692" t="s">
        <v>3248</v>
      </c>
      <c r="T3692" t="s">
        <v>539</v>
      </c>
    </row>
    <row r="3693" spans="1:20" x14ac:dyDescent="0.35">
      <c r="A3693">
        <v>2022</v>
      </c>
      <c r="B3693" t="s">
        <v>496</v>
      </c>
      <c r="C3693" t="s">
        <v>503</v>
      </c>
      <c r="D3693" t="s">
        <v>290</v>
      </c>
      <c r="E3693" t="s">
        <v>498</v>
      </c>
      <c r="F3693" t="s">
        <v>504</v>
      </c>
      <c r="G3693" t="s">
        <v>603</v>
      </c>
      <c r="H3693" t="s">
        <v>3292</v>
      </c>
      <c r="I3693" t="s">
        <v>507</v>
      </c>
      <c r="J3693" s="23">
        <v>130964.19</v>
      </c>
      <c r="K3693" s="12">
        <v>44722</v>
      </c>
      <c r="L3693" t="s">
        <v>3248</v>
      </c>
      <c r="R3693" s="23">
        <v>130964.19</v>
      </c>
      <c r="S3693" t="s">
        <v>3248</v>
      </c>
      <c r="T3693" t="s">
        <v>539</v>
      </c>
    </row>
    <row r="3694" spans="1:20" x14ac:dyDescent="0.35">
      <c r="A3694">
        <v>2022</v>
      </c>
      <c r="B3694" t="s">
        <v>496</v>
      </c>
      <c r="C3694" t="s">
        <v>503</v>
      </c>
      <c r="D3694" t="s">
        <v>290</v>
      </c>
      <c r="E3694" t="s">
        <v>498</v>
      </c>
      <c r="F3694" t="s">
        <v>504</v>
      </c>
      <c r="G3694" t="s">
        <v>603</v>
      </c>
      <c r="H3694" t="s">
        <v>3293</v>
      </c>
      <c r="I3694" t="s">
        <v>507</v>
      </c>
      <c r="J3694" s="23">
        <v>4583.01</v>
      </c>
      <c r="K3694" s="12">
        <v>44722</v>
      </c>
      <c r="L3694" t="s">
        <v>3248</v>
      </c>
      <c r="R3694" s="23">
        <v>4583.01</v>
      </c>
      <c r="S3694" t="s">
        <v>3248</v>
      </c>
      <c r="T3694" t="s">
        <v>539</v>
      </c>
    </row>
    <row r="3695" spans="1:20" x14ac:dyDescent="0.35">
      <c r="A3695">
        <v>2022</v>
      </c>
      <c r="B3695" t="s">
        <v>496</v>
      </c>
      <c r="C3695" t="s">
        <v>503</v>
      </c>
      <c r="D3695" t="s">
        <v>290</v>
      </c>
      <c r="E3695" t="s">
        <v>498</v>
      </c>
      <c r="F3695" t="s">
        <v>504</v>
      </c>
      <c r="G3695" t="s">
        <v>603</v>
      </c>
      <c r="H3695" t="s">
        <v>3294</v>
      </c>
      <c r="I3695" t="s">
        <v>507</v>
      </c>
      <c r="J3695" s="23">
        <v>163717.57999999999</v>
      </c>
      <c r="K3695" s="12">
        <v>44722</v>
      </c>
      <c r="L3695" t="s">
        <v>3248</v>
      </c>
      <c r="R3695" s="23">
        <v>163717.57999999999</v>
      </c>
      <c r="S3695" t="s">
        <v>3248</v>
      </c>
      <c r="T3695" t="s">
        <v>539</v>
      </c>
    </row>
    <row r="3696" spans="1:20" x14ac:dyDescent="0.35">
      <c r="A3696">
        <v>2022</v>
      </c>
      <c r="B3696" t="s">
        <v>496</v>
      </c>
      <c r="C3696" t="s">
        <v>503</v>
      </c>
      <c r="D3696" t="s">
        <v>290</v>
      </c>
      <c r="E3696" t="s">
        <v>498</v>
      </c>
      <c r="F3696" t="s">
        <v>504</v>
      </c>
      <c r="G3696" t="s">
        <v>603</v>
      </c>
      <c r="H3696" t="s">
        <v>3262</v>
      </c>
      <c r="I3696" t="s">
        <v>507</v>
      </c>
      <c r="J3696" s="23">
        <v>39291.72</v>
      </c>
      <c r="K3696" s="12">
        <v>44722</v>
      </c>
      <c r="L3696" t="s">
        <v>3248</v>
      </c>
      <c r="R3696" s="23">
        <v>39291.72</v>
      </c>
      <c r="S3696" t="s">
        <v>3248</v>
      </c>
      <c r="T3696" t="s">
        <v>539</v>
      </c>
    </row>
    <row r="3697" spans="1:20" x14ac:dyDescent="0.35">
      <c r="A3697">
        <v>2022</v>
      </c>
      <c r="B3697" t="s">
        <v>496</v>
      </c>
      <c r="C3697" t="s">
        <v>503</v>
      </c>
      <c r="D3697" t="s">
        <v>290</v>
      </c>
      <c r="E3697" t="s">
        <v>498</v>
      </c>
      <c r="F3697" t="s">
        <v>504</v>
      </c>
      <c r="G3697" t="s">
        <v>603</v>
      </c>
      <c r="H3697" t="s">
        <v>3263</v>
      </c>
      <c r="I3697" t="s">
        <v>507</v>
      </c>
      <c r="J3697" s="23">
        <v>19639.689999999999</v>
      </c>
      <c r="K3697" s="12">
        <v>44722</v>
      </c>
      <c r="L3697" t="s">
        <v>3248</v>
      </c>
      <c r="R3697" s="23">
        <v>19639.689999999999</v>
      </c>
      <c r="S3697" t="s">
        <v>3248</v>
      </c>
      <c r="T3697" t="s">
        <v>539</v>
      </c>
    </row>
    <row r="3698" spans="1:20" x14ac:dyDescent="0.35">
      <c r="A3698">
        <v>2022</v>
      </c>
      <c r="B3698" t="s">
        <v>496</v>
      </c>
      <c r="C3698" t="s">
        <v>503</v>
      </c>
      <c r="D3698" t="s">
        <v>290</v>
      </c>
      <c r="E3698" t="s">
        <v>498</v>
      </c>
      <c r="F3698" t="s">
        <v>504</v>
      </c>
      <c r="G3698" t="s">
        <v>603</v>
      </c>
      <c r="H3698" t="s">
        <v>3265</v>
      </c>
      <c r="I3698" t="s">
        <v>507</v>
      </c>
      <c r="J3698" s="23">
        <v>39291.72</v>
      </c>
      <c r="K3698" s="12">
        <v>44722</v>
      </c>
      <c r="L3698" t="s">
        <v>3248</v>
      </c>
      <c r="R3698" s="23">
        <v>39291.72</v>
      </c>
      <c r="S3698" t="s">
        <v>3248</v>
      </c>
      <c r="T3698" t="s">
        <v>539</v>
      </c>
    </row>
    <row r="3699" spans="1:20" x14ac:dyDescent="0.35">
      <c r="A3699">
        <v>2022</v>
      </c>
      <c r="B3699" t="s">
        <v>496</v>
      </c>
      <c r="C3699" t="s">
        <v>503</v>
      </c>
      <c r="D3699" t="s">
        <v>290</v>
      </c>
      <c r="E3699" t="s">
        <v>498</v>
      </c>
      <c r="F3699" t="s">
        <v>504</v>
      </c>
      <c r="G3699" t="s">
        <v>603</v>
      </c>
      <c r="H3699" t="s">
        <v>3279</v>
      </c>
      <c r="I3699" t="s">
        <v>507</v>
      </c>
      <c r="J3699" s="23">
        <v>52386.91</v>
      </c>
      <c r="K3699" s="12">
        <v>44722</v>
      </c>
      <c r="L3699" t="s">
        <v>3248</v>
      </c>
      <c r="R3699" s="23">
        <v>52386.91</v>
      </c>
      <c r="S3699" t="s">
        <v>3248</v>
      </c>
      <c r="T3699" t="s">
        <v>539</v>
      </c>
    </row>
    <row r="3700" spans="1:20" x14ac:dyDescent="0.35">
      <c r="A3700">
        <v>2022</v>
      </c>
      <c r="B3700" t="s">
        <v>496</v>
      </c>
      <c r="C3700" t="s">
        <v>503</v>
      </c>
      <c r="D3700" t="s">
        <v>290</v>
      </c>
      <c r="E3700" t="s">
        <v>498</v>
      </c>
      <c r="F3700" t="s">
        <v>504</v>
      </c>
      <c r="G3700" t="s">
        <v>603</v>
      </c>
      <c r="H3700" t="s">
        <v>3268</v>
      </c>
      <c r="I3700" t="s">
        <v>507</v>
      </c>
      <c r="J3700" s="23">
        <v>163717.57999999999</v>
      </c>
      <c r="K3700" s="12">
        <v>44722</v>
      </c>
      <c r="L3700" t="s">
        <v>3248</v>
      </c>
      <c r="R3700" s="23">
        <v>163717.57999999999</v>
      </c>
      <c r="S3700" t="s">
        <v>3248</v>
      </c>
      <c r="T3700" t="s">
        <v>539</v>
      </c>
    </row>
    <row r="3701" spans="1:20" x14ac:dyDescent="0.35">
      <c r="A3701">
        <v>2022</v>
      </c>
      <c r="B3701" t="s">
        <v>496</v>
      </c>
      <c r="C3701" t="s">
        <v>503</v>
      </c>
      <c r="D3701" t="s">
        <v>290</v>
      </c>
      <c r="E3701" t="s">
        <v>498</v>
      </c>
      <c r="F3701" t="s">
        <v>504</v>
      </c>
      <c r="G3701" t="s">
        <v>603</v>
      </c>
      <c r="H3701" t="s">
        <v>3295</v>
      </c>
      <c r="I3701" t="s">
        <v>507</v>
      </c>
      <c r="J3701" s="23">
        <v>137521.04</v>
      </c>
      <c r="K3701" s="12">
        <v>44722</v>
      </c>
      <c r="L3701" t="s">
        <v>3248</v>
      </c>
      <c r="R3701" s="23">
        <v>137521.04</v>
      </c>
      <c r="S3701" t="s">
        <v>3248</v>
      </c>
      <c r="T3701" t="s">
        <v>539</v>
      </c>
    </row>
    <row r="3702" spans="1:20" x14ac:dyDescent="0.35">
      <c r="A3702">
        <v>2022</v>
      </c>
      <c r="B3702" t="s">
        <v>496</v>
      </c>
      <c r="C3702" t="s">
        <v>503</v>
      </c>
      <c r="D3702" t="s">
        <v>290</v>
      </c>
      <c r="E3702" t="s">
        <v>498</v>
      </c>
      <c r="F3702" t="s">
        <v>504</v>
      </c>
      <c r="G3702" t="s">
        <v>603</v>
      </c>
      <c r="H3702" t="s">
        <v>3296</v>
      </c>
      <c r="I3702" t="s">
        <v>507</v>
      </c>
      <c r="J3702" s="23">
        <v>78577.279999999999</v>
      </c>
      <c r="K3702" s="12">
        <v>44722</v>
      </c>
      <c r="L3702" t="s">
        <v>3248</v>
      </c>
      <c r="R3702" s="23">
        <v>78577.279999999999</v>
      </c>
      <c r="S3702" t="s">
        <v>3248</v>
      </c>
      <c r="T3702" t="s">
        <v>539</v>
      </c>
    </row>
    <row r="3703" spans="1:20" x14ac:dyDescent="0.35">
      <c r="A3703">
        <v>2022</v>
      </c>
      <c r="B3703" t="s">
        <v>496</v>
      </c>
      <c r="C3703" t="s">
        <v>503</v>
      </c>
      <c r="D3703" t="s">
        <v>290</v>
      </c>
      <c r="E3703" t="s">
        <v>498</v>
      </c>
      <c r="F3703" t="s">
        <v>504</v>
      </c>
      <c r="G3703" t="s">
        <v>603</v>
      </c>
      <c r="H3703" t="s">
        <v>3278</v>
      </c>
      <c r="I3703" t="s">
        <v>507</v>
      </c>
      <c r="J3703" s="23">
        <v>163717.57999999999</v>
      </c>
      <c r="K3703" s="12">
        <v>44722</v>
      </c>
      <c r="L3703" t="s">
        <v>3248</v>
      </c>
      <c r="R3703" s="23">
        <v>163717.57999999999</v>
      </c>
      <c r="S3703" t="s">
        <v>3248</v>
      </c>
      <c r="T3703" t="s">
        <v>539</v>
      </c>
    </row>
    <row r="3704" spans="1:20" x14ac:dyDescent="0.35">
      <c r="A3704">
        <v>2022</v>
      </c>
      <c r="B3704" t="s">
        <v>496</v>
      </c>
      <c r="C3704" t="s">
        <v>503</v>
      </c>
      <c r="D3704" t="s">
        <v>290</v>
      </c>
      <c r="E3704" t="s">
        <v>498</v>
      </c>
      <c r="F3704" t="s">
        <v>504</v>
      </c>
      <c r="G3704" t="s">
        <v>603</v>
      </c>
      <c r="H3704" t="s">
        <v>3297</v>
      </c>
      <c r="I3704" t="s">
        <v>507</v>
      </c>
      <c r="J3704" s="23">
        <v>19639.689999999999</v>
      </c>
      <c r="K3704" s="12">
        <v>44722</v>
      </c>
      <c r="L3704" t="s">
        <v>3248</v>
      </c>
      <c r="R3704" s="23">
        <v>19639.689999999999</v>
      </c>
      <c r="S3704" t="s">
        <v>3248</v>
      </c>
      <c r="T3704" t="s">
        <v>539</v>
      </c>
    </row>
    <row r="3705" spans="1:20" x14ac:dyDescent="0.35">
      <c r="A3705">
        <v>2022</v>
      </c>
      <c r="B3705" t="s">
        <v>496</v>
      </c>
      <c r="C3705" t="s">
        <v>503</v>
      </c>
      <c r="D3705" t="s">
        <v>290</v>
      </c>
      <c r="E3705" t="s">
        <v>498</v>
      </c>
      <c r="F3705" t="s">
        <v>504</v>
      </c>
      <c r="G3705" t="s">
        <v>603</v>
      </c>
      <c r="H3705" t="s">
        <v>3298</v>
      </c>
      <c r="I3705" t="s">
        <v>507</v>
      </c>
      <c r="J3705" s="23">
        <v>2621.5</v>
      </c>
      <c r="K3705" s="12">
        <v>44722</v>
      </c>
      <c r="L3705" t="s">
        <v>3248</v>
      </c>
      <c r="R3705" s="23">
        <v>2621.5</v>
      </c>
      <c r="S3705" t="s">
        <v>3248</v>
      </c>
      <c r="T3705" t="s">
        <v>539</v>
      </c>
    </row>
    <row r="3706" spans="1:20" x14ac:dyDescent="0.35">
      <c r="A3706">
        <v>2022</v>
      </c>
      <c r="B3706" t="s">
        <v>496</v>
      </c>
      <c r="C3706" t="s">
        <v>503</v>
      </c>
      <c r="D3706" t="s">
        <v>290</v>
      </c>
      <c r="E3706" t="s">
        <v>498</v>
      </c>
      <c r="F3706" t="s">
        <v>504</v>
      </c>
      <c r="G3706" t="s">
        <v>603</v>
      </c>
      <c r="H3706" t="s">
        <v>3299</v>
      </c>
      <c r="I3706" t="s">
        <v>507</v>
      </c>
      <c r="J3706" s="23">
        <v>157160.73000000001</v>
      </c>
      <c r="K3706" s="12">
        <v>44722</v>
      </c>
      <c r="L3706" t="s">
        <v>3248</v>
      </c>
      <c r="R3706" s="23">
        <v>157160.73000000001</v>
      </c>
      <c r="S3706" t="s">
        <v>3248</v>
      </c>
      <c r="T3706" t="s">
        <v>539</v>
      </c>
    </row>
    <row r="3707" spans="1:20" x14ac:dyDescent="0.35">
      <c r="A3707">
        <v>2022</v>
      </c>
      <c r="B3707" t="s">
        <v>496</v>
      </c>
      <c r="C3707" t="s">
        <v>503</v>
      </c>
      <c r="D3707" t="s">
        <v>290</v>
      </c>
      <c r="E3707" t="s">
        <v>498</v>
      </c>
      <c r="F3707" t="s">
        <v>504</v>
      </c>
      <c r="G3707" t="s">
        <v>603</v>
      </c>
      <c r="H3707" t="s">
        <v>3300</v>
      </c>
      <c r="I3707" t="s">
        <v>507</v>
      </c>
      <c r="J3707" s="23">
        <v>104779.99</v>
      </c>
      <c r="K3707" s="12">
        <v>44722</v>
      </c>
      <c r="L3707" t="s">
        <v>3248</v>
      </c>
      <c r="R3707" s="23">
        <v>104779.99</v>
      </c>
      <c r="S3707" t="s">
        <v>3248</v>
      </c>
      <c r="T3707" t="s">
        <v>539</v>
      </c>
    </row>
    <row r="3708" spans="1:20" x14ac:dyDescent="0.35">
      <c r="A3708">
        <v>2022</v>
      </c>
      <c r="B3708" t="s">
        <v>496</v>
      </c>
      <c r="C3708" t="s">
        <v>503</v>
      </c>
      <c r="D3708" t="s">
        <v>290</v>
      </c>
      <c r="E3708" t="s">
        <v>498</v>
      </c>
      <c r="F3708" t="s">
        <v>504</v>
      </c>
      <c r="G3708" t="s">
        <v>603</v>
      </c>
      <c r="H3708" t="s">
        <v>3301</v>
      </c>
      <c r="I3708" t="s">
        <v>507</v>
      </c>
      <c r="J3708" s="23">
        <v>39291.72</v>
      </c>
      <c r="K3708" s="12">
        <v>44722</v>
      </c>
      <c r="L3708" t="s">
        <v>3248</v>
      </c>
      <c r="R3708" s="23">
        <v>39291.72</v>
      </c>
      <c r="S3708" t="s">
        <v>3248</v>
      </c>
      <c r="T3708" t="s">
        <v>539</v>
      </c>
    </row>
    <row r="3709" spans="1:20" x14ac:dyDescent="0.35">
      <c r="A3709">
        <v>2022</v>
      </c>
      <c r="B3709" t="s">
        <v>496</v>
      </c>
      <c r="C3709" t="s">
        <v>503</v>
      </c>
      <c r="D3709" t="s">
        <v>290</v>
      </c>
      <c r="E3709" t="s">
        <v>498</v>
      </c>
      <c r="F3709" t="s">
        <v>504</v>
      </c>
      <c r="G3709" t="s">
        <v>603</v>
      </c>
      <c r="H3709" t="s">
        <v>3302</v>
      </c>
      <c r="I3709" t="s">
        <v>507</v>
      </c>
      <c r="J3709" s="23">
        <v>130970.36</v>
      </c>
      <c r="K3709" s="12">
        <v>44722</v>
      </c>
      <c r="L3709" t="s">
        <v>3248</v>
      </c>
      <c r="R3709" s="23">
        <v>130970.36</v>
      </c>
      <c r="S3709" t="s">
        <v>3248</v>
      </c>
      <c r="T3709" t="s">
        <v>539</v>
      </c>
    </row>
    <row r="3710" spans="1:20" x14ac:dyDescent="0.35">
      <c r="A3710">
        <v>2022</v>
      </c>
      <c r="B3710" t="s">
        <v>496</v>
      </c>
      <c r="C3710" t="s">
        <v>503</v>
      </c>
      <c r="D3710" t="s">
        <v>290</v>
      </c>
      <c r="E3710" t="s">
        <v>498</v>
      </c>
      <c r="F3710" t="s">
        <v>504</v>
      </c>
      <c r="G3710" t="s">
        <v>603</v>
      </c>
      <c r="H3710" t="s">
        <v>3286</v>
      </c>
      <c r="I3710" t="s">
        <v>507</v>
      </c>
      <c r="J3710" s="23">
        <v>5236.84</v>
      </c>
      <c r="K3710" s="12">
        <v>44722</v>
      </c>
      <c r="L3710" t="s">
        <v>3248</v>
      </c>
      <c r="R3710" s="23">
        <v>5236.84</v>
      </c>
      <c r="S3710" t="s">
        <v>3248</v>
      </c>
      <c r="T3710" t="s">
        <v>539</v>
      </c>
    </row>
    <row r="3711" spans="1:20" x14ac:dyDescent="0.35">
      <c r="A3711">
        <v>2022</v>
      </c>
      <c r="B3711" t="s">
        <v>496</v>
      </c>
      <c r="C3711" t="s">
        <v>503</v>
      </c>
      <c r="D3711" t="s">
        <v>290</v>
      </c>
      <c r="E3711" t="s">
        <v>498</v>
      </c>
      <c r="F3711" t="s">
        <v>504</v>
      </c>
      <c r="G3711" t="s">
        <v>603</v>
      </c>
      <c r="H3711" t="s">
        <v>3303</v>
      </c>
      <c r="I3711" t="s">
        <v>507</v>
      </c>
      <c r="J3711" s="23">
        <v>1178745.57</v>
      </c>
      <c r="K3711" s="12">
        <v>44722</v>
      </c>
      <c r="L3711" t="s">
        <v>3248</v>
      </c>
      <c r="R3711" s="23">
        <v>1178745.57</v>
      </c>
      <c r="S3711" t="s">
        <v>3248</v>
      </c>
      <c r="T3711" t="s">
        <v>539</v>
      </c>
    </row>
    <row r="3712" spans="1:20" x14ac:dyDescent="0.35">
      <c r="A3712">
        <v>2022</v>
      </c>
      <c r="B3712" t="s">
        <v>496</v>
      </c>
      <c r="C3712" t="s">
        <v>503</v>
      </c>
      <c r="D3712" t="s">
        <v>290</v>
      </c>
      <c r="E3712" t="s">
        <v>498</v>
      </c>
      <c r="F3712" t="s">
        <v>504</v>
      </c>
      <c r="G3712" t="s">
        <v>603</v>
      </c>
      <c r="H3712" t="s">
        <v>3304</v>
      </c>
      <c r="I3712" t="s">
        <v>507</v>
      </c>
      <c r="J3712" s="23">
        <v>91672.47</v>
      </c>
      <c r="K3712" s="12">
        <v>44722</v>
      </c>
      <c r="L3712" t="s">
        <v>3248</v>
      </c>
      <c r="R3712" s="23">
        <v>91672.47</v>
      </c>
      <c r="S3712" t="s">
        <v>3248</v>
      </c>
      <c r="T3712" t="s">
        <v>539</v>
      </c>
    </row>
    <row r="3713" spans="1:20" x14ac:dyDescent="0.35">
      <c r="A3713">
        <v>2022</v>
      </c>
      <c r="B3713" t="s">
        <v>496</v>
      </c>
      <c r="C3713" t="s">
        <v>503</v>
      </c>
      <c r="D3713" t="s">
        <v>290</v>
      </c>
      <c r="E3713" t="s">
        <v>498</v>
      </c>
      <c r="F3713" t="s">
        <v>504</v>
      </c>
      <c r="G3713" t="s">
        <v>603</v>
      </c>
      <c r="H3713" t="s">
        <v>3262</v>
      </c>
      <c r="I3713" t="s">
        <v>507</v>
      </c>
      <c r="J3713" s="23">
        <v>17024.36</v>
      </c>
      <c r="K3713" s="12">
        <v>44722</v>
      </c>
      <c r="L3713" t="s">
        <v>3248</v>
      </c>
      <c r="R3713" s="23">
        <v>17024.36</v>
      </c>
      <c r="S3713" t="s">
        <v>3248</v>
      </c>
      <c r="T3713" t="s">
        <v>539</v>
      </c>
    </row>
    <row r="3714" spans="1:20" x14ac:dyDescent="0.35">
      <c r="A3714">
        <v>2022</v>
      </c>
      <c r="B3714" t="s">
        <v>496</v>
      </c>
      <c r="C3714" t="s">
        <v>503</v>
      </c>
      <c r="D3714" t="s">
        <v>290</v>
      </c>
      <c r="E3714" t="s">
        <v>498</v>
      </c>
      <c r="F3714" t="s">
        <v>504</v>
      </c>
      <c r="G3714" t="s">
        <v>603</v>
      </c>
      <c r="H3714" t="s">
        <v>3305</v>
      </c>
      <c r="I3714" t="s">
        <v>507</v>
      </c>
      <c r="J3714" s="23">
        <v>261940.72</v>
      </c>
      <c r="K3714" s="12">
        <v>44722</v>
      </c>
      <c r="L3714" t="s">
        <v>3248</v>
      </c>
      <c r="R3714" s="23">
        <v>261940.72</v>
      </c>
      <c r="S3714" t="s">
        <v>3248</v>
      </c>
      <c r="T3714" t="s">
        <v>539</v>
      </c>
    </row>
    <row r="3715" spans="1:20" x14ac:dyDescent="0.35">
      <c r="A3715">
        <v>2022</v>
      </c>
      <c r="B3715" t="s">
        <v>496</v>
      </c>
      <c r="C3715" t="s">
        <v>503</v>
      </c>
      <c r="D3715" t="s">
        <v>290</v>
      </c>
      <c r="E3715" t="s">
        <v>498</v>
      </c>
      <c r="F3715" t="s">
        <v>504</v>
      </c>
      <c r="G3715" t="s">
        <v>603</v>
      </c>
      <c r="H3715" t="s">
        <v>3306</v>
      </c>
      <c r="I3715" t="s">
        <v>507</v>
      </c>
      <c r="J3715" s="23">
        <v>209553.81</v>
      </c>
      <c r="K3715" s="12">
        <v>44722</v>
      </c>
      <c r="L3715" t="s">
        <v>3248</v>
      </c>
      <c r="R3715" s="23">
        <v>209553.81</v>
      </c>
      <c r="S3715" t="s">
        <v>3248</v>
      </c>
      <c r="T3715" t="s">
        <v>539</v>
      </c>
    </row>
    <row r="3716" spans="1:20" x14ac:dyDescent="0.35">
      <c r="A3716">
        <v>2022</v>
      </c>
      <c r="B3716" t="s">
        <v>496</v>
      </c>
      <c r="C3716" t="s">
        <v>503</v>
      </c>
      <c r="D3716" t="s">
        <v>290</v>
      </c>
      <c r="E3716" t="s">
        <v>498</v>
      </c>
      <c r="F3716" t="s">
        <v>504</v>
      </c>
      <c r="G3716" t="s">
        <v>603</v>
      </c>
      <c r="H3716" t="s">
        <v>3307</v>
      </c>
      <c r="I3716" t="s">
        <v>507</v>
      </c>
      <c r="J3716" s="23">
        <v>19639.689999999999</v>
      </c>
      <c r="K3716" s="12">
        <v>44722</v>
      </c>
      <c r="L3716" t="s">
        <v>3248</v>
      </c>
      <c r="R3716" s="23">
        <v>19639.689999999999</v>
      </c>
      <c r="S3716" t="s">
        <v>3248</v>
      </c>
      <c r="T3716" t="s">
        <v>539</v>
      </c>
    </row>
    <row r="3717" spans="1:20" x14ac:dyDescent="0.35">
      <c r="A3717">
        <v>2022</v>
      </c>
      <c r="B3717" t="s">
        <v>496</v>
      </c>
      <c r="C3717" t="s">
        <v>503</v>
      </c>
      <c r="D3717" t="s">
        <v>290</v>
      </c>
      <c r="E3717" t="s">
        <v>498</v>
      </c>
      <c r="F3717" t="s">
        <v>504</v>
      </c>
      <c r="G3717" t="s">
        <v>603</v>
      </c>
      <c r="H3717" t="s">
        <v>3308</v>
      </c>
      <c r="I3717" t="s">
        <v>507</v>
      </c>
      <c r="J3717" s="23">
        <v>39291.72</v>
      </c>
      <c r="K3717" s="12">
        <v>44722</v>
      </c>
      <c r="L3717" t="s">
        <v>3248</v>
      </c>
      <c r="R3717" s="23">
        <v>39291.72</v>
      </c>
      <c r="S3717" t="s">
        <v>3248</v>
      </c>
      <c r="T3717" t="s">
        <v>539</v>
      </c>
    </row>
    <row r="3718" spans="1:20" x14ac:dyDescent="0.35">
      <c r="A3718">
        <v>2022</v>
      </c>
      <c r="B3718" t="s">
        <v>496</v>
      </c>
      <c r="C3718" t="s">
        <v>503</v>
      </c>
      <c r="D3718" t="s">
        <v>290</v>
      </c>
      <c r="E3718" t="s">
        <v>498</v>
      </c>
      <c r="F3718" t="s">
        <v>504</v>
      </c>
      <c r="G3718" t="s">
        <v>603</v>
      </c>
      <c r="H3718" t="s">
        <v>3309</v>
      </c>
      <c r="I3718" t="s">
        <v>507</v>
      </c>
      <c r="J3718" s="23">
        <v>458405.51</v>
      </c>
      <c r="K3718" s="12">
        <v>44722</v>
      </c>
      <c r="L3718" t="s">
        <v>3248</v>
      </c>
      <c r="R3718" s="23">
        <v>458405.51</v>
      </c>
      <c r="S3718" t="s">
        <v>3248</v>
      </c>
      <c r="T3718" t="s">
        <v>539</v>
      </c>
    </row>
    <row r="3719" spans="1:20" x14ac:dyDescent="0.35">
      <c r="A3719">
        <v>2022</v>
      </c>
      <c r="B3719" t="s">
        <v>496</v>
      </c>
      <c r="C3719" t="s">
        <v>503</v>
      </c>
      <c r="D3719" t="s">
        <v>290</v>
      </c>
      <c r="E3719" t="s">
        <v>498</v>
      </c>
      <c r="F3719" t="s">
        <v>504</v>
      </c>
      <c r="G3719" t="s">
        <v>603</v>
      </c>
      <c r="H3719" t="s">
        <v>3310</v>
      </c>
      <c r="I3719" t="s">
        <v>507</v>
      </c>
      <c r="J3719" s="23">
        <v>85127.96</v>
      </c>
      <c r="K3719" s="12">
        <v>44722</v>
      </c>
      <c r="L3719" t="s">
        <v>3248</v>
      </c>
      <c r="R3719" s="23">
        <v>85127.96</v>
      </c>
      <c r="S3719" t="s">
        <v>3248</v>
      </c>
      <c r="T3719" t="s">
        <v>539</v>
      </c>
    </row>
    <row r="3720" spans="1:20" x14ac:dyDescent="0.35">
      <c r="A3720">
        <v>2022</v>
      </c>
      <c r="B3720" t="s">
        <v>496</v>
      </c>
      <c r="C3720" t="s">
        <v>503</v>
      </c>
      <c r="D3720" t="s">
        <v>290</v>
      </c>
      <c r="E3720" t="s">
        <v>498</v>
      </c>
      <c r="F3720" t="s">
        <v>504</v>
      </c>
      <c r="G3720" t="s">
        <v>603</v>
      </c>
      <c r="H3720" t="s">
        <v>3311</v>
      </c>
      <c r="I3720" t="s">
        <v>507</v>
      </c>
      <c r="J3720" s="23">
        <v>9172.18</v>
      </c>
      <c r="K3720" s="12">
        <v>44722</v>
      </c>
      <c r="L3720" t="s">
        <v>3248</v>
      </c>
      <c r="R3720" s="23">
        <v>9172.18</v>
      </c>
      <c r="S3720" t="s">
        <v>3248</v>
      </c>
      <c r="T3720" t="s">
        <v>539</v>
      </c>
    </row>
    <row r="3721" spans="1:20" x14ac:dyDescent="0.35">
      <c r="A3721">
        <v>2022</v>
      </c>
      <c r="B3721" t="s">
        <v>496</v>
      </c>
      <c r="C3721" t="s">
        <v>503</v>
      </c>
      <c r="D3721" t="s">
        <v>290</v>
      </c>
      <c r="E3721" t="s">
        <v>498</v>
      </c>
      <c r="F3721" t="s">
        <v>504</v>
      </c>
      <c r="G3721" t="s">
        <v>603</v>
      </c>
      <c r="H3721" t="s">
        <v>3312</v>
      </c>
      <c r="I3721" t="s">
        <v>507</v>
      </c>
      <c r="J3721" s="23">
        <v>104779.99</v>
      </c>
      <c r="K3721" s="12">
        <v>44722</v>
      </c>
      <c r="L3721" t="s">
        <v>3248</v>
      </c>
      <c r="R3721" s="23">
        <v>104779.99</v>
      </c>
      <c r="S3721" t="s">
        <v>3248</v>
      </c>
      <c r="T3721" t="s">
        <v>539</v>
      </c>
    </row>
    <row r="3722" spans="1:20" x14ac:dyDescent="0.35">
      <c r="A3722">
        <v>2022</v>
      </c>
      <c r="B3722" t="s">
        <v>496</v>
      </c>
      <c r="C3722" t="s">
        <v>503</v>
      </c>
      <c r="D3722" t="s">
        <v>290</v>
      </c>
      <c r="E3722" t="s">
        <v>498</v>
      </c>
      <c r="F3722" t="s">
        <v>504</v>
      </c>
      <c r="G3722" t="s">
        <v>603</v>
      </c>
      <c r="H3722" t="s">
        <v>3313</v>
      </c>
      <c r="I3722" t="s">
        <v>507</v>
      </c>
      <c r="J3722" s="23">
        <v>78577.279999999999</v>
      </c>
      <c r="K3722" s="12">
        <v>44722</v>
      </c>
      <c r="L3722" t="s">
        <v>3248</v>
      </c>
      <c r="R3722" s="23">
        <v>78577.279999999999</v>
      </c>
      <c r="S3722" t="s">
        <v>3248</v>
      </c>
      <c r="T3722" t="s">
        <v>539</v>
      </c>
    </row>
    <row r="3723" spans="1:20" x14ac:dyDescent="0.35">
      <c r="A3723">
        <v>2022</v>
      </c>
      <c r="B3723" t="s">
        <v>496</v>
      </c>
      <c r="C3723" t="s">
        <v>503</v>
      </c>
      <c r="D3723" t="s">
        <v>290</v>
      </c>
      <c r="E3723" t="s">
        <v>498</v>
      </c>
      <c r="F3723" t="s">
        <v>504</v>
      </c>
      <c r="G3723" t="s">
        <v>603</v>
      </c>
      <c r="H3723" t="s">
        <v>3260</v>
      </c>
      <c r="I3723" t="s">
        <v>507</v>
      </c>
      <c r="J3723" s="23">
        <v>4253193.5</v>
      </c>
      <c r="K3723" s="12">
        <v>44723</v>
      </c>
      <c r="L3723" t="s">
        <v>3248</v>
      </c>
      <c r="R3723" s="23">
        <v>4253193.5</v>
      </c>
      <c r="S3723" t="s">
        <v>3248</v>
      </c>
      <c r="T3723" t="s">
        <v>539</v>
      </c>
    </row>
    <row r="3724" spans="1:20" x14ac:dyDescent="0.35">
      <c r="A3724">
        <v>2022</v>
      </c>
      <c r="B3724" t="s">
        <v>496</v>
      </c>
      <c r="C3724" t="s">
        <v>503</v>
      </c>
      <c r="D3724" t="s">
        <v>290</v>
      </c>
      <c r="E3724" t="s">
        <v>498</v>
      </c>
      <c r="F3724" t="s">
        <v>504</v>
      </c>
      <c r="G3724" t="s">
        <v>603</v>
      </c>
      <c r="H3724" t="s">
        <v>3314</v>
      </c>
      <c r="I3724" t="s">
        <v>507</v>
      </c>
      <c r="J3724" s="23">
        <v>60000</v>
      </c>
      <c r="K3724" s="12">
        <v>44728</v>
      </c>
      <c r="L3724" t="s">
        <v>3248</v>
      </c>
      <c r="R3724" s="23">
        <v>60000</v>
      </c>
      <c r="S3724" t="s">
        <v>3248</v>
      </c>
      <c r="T3724" t="s">
        <v>539</v>
      </c>
    </row>
    <row r="3725" spans="1:20" x14ac:dyDescent="0.35">
      <c r="A3725">
        <v>2022</v>
      </c>
      <c r="B3725" t="s">
        <v>496</v>
      </c>
      <c r="C3725" t="s">
        <v>503</v>
      </c>
      <c r="D3725" t="s">
        <v>290</v>
      </c>
      <c r="E3725" t="s">
        <v>498</v>
      </c>
      <c r="F3725" t="s">
        <v>504</v>
      </c>
      <c r="G3725" t="s">
        <v>603</v>
      </c>
      <c r="H3725" t="s">
        <v>3315</v>
      </c>
      <c r="I3725" t="s">
        <v>507</v>
      </c>
      <c r="J3725" s="23">
        <v>100000</v>
      </c>
      <c r="K3725" s="12">
        <v>44569</v>
      </c>
      <c r="L3725" t="s">
        <v>3316</v>
      </c>
      <c r="R3725" s="23">
        <v>100000</v>
      </c>
      <c r="S3725" t="s">
        <v>3316</v>
      </c>
      <c r="T3725" t="s">
        <v>521</v>
      </c>
    </row>
    <row r="3726" spans="1:20" x14ac:dyDescent="0.35">
      <c r="A3726">
        <v>2022</v>
      </c>
      <c r="B3726" t="s">
        <v>496</v>
      </c>
      <c r="C3726" t="s">
        <v>503</v>
      </c>
      <c r="D3726" t="s">
        <v>290</v>
      </c>
      <c r="E3726" t="s">
        <v>498</v>
      </c>
      <c r="F3726" t="s">
        <v>504</v>
      </c>
      <c r="G3726" t="s">
        <v>603</v>
      </c>
      <c r="H3726" t="s">
        <v>3317</v>
      </c>
      <c r="I3726" t="s">
        <v>507</v>
      </c>
      <c r="J3726" s="23">
        <v>100000</v>
      </c>
      <c r="K3726" s="12">
        <v>44569</v>
      </c>
      <c r="L3726" t="s">
        <v>3316</v>
      </c>
      <c r="R3726" s="23">
        <v>100000</v>
      </c>
      <c r="S3726" t="s">
        <v>3316</v>
      </c>
      <c r="T3726" t="s">
        <v>521</v>
      </c>
    </row>
    <row r="3727" spans="1:20" x14ac:dyDescent="0.35">
      <c r="A3727">
        <v>2022</v>
      </c>
      <c r="B3727" t="s">
        <v>496</v>
      </c>
      <c r="C3727" t="s">
        <v>503</v>
      </c>
      <c r="D3727" t="s">
        <v>290</v>
      </c>
      <c r="E3727" t="s">
        <v>498</v>
      </c>
      <c r="F3727" t="s">
        <v>504</v>
      </c>
      <c r="G3727" t="s">
        <v>603</v>
      </c>
      <c r="H3727" t="s">
        <v>3318</v>
      </c>
      <c r="I3727" t="s">
        <v>507</v>
      </c>
      <c r="J3727" s="23">
        <v>100000</v>
      </c>
      <c r="K3727" s="12">
        <v>44569</v>
      </c>
      <c r="L3727" t="s">
        <v>3316</v>
      </c>
      <c r="R3727" s="23">
        <v>100000</v>
      </c>
      <c r="S3727" t="s">
        <v>3316</v>
      </c>
      <c r="T3727" t="s">
        <v>521</v>
      </c>
    </row>
    <row r="3728" spans="1:20" x14ac:dyDescent="0.35">
      <c r="A3728">
        <v>2022</v>
      </c>
      <c r="B3728" t="s">
        <v>496</v>
      </c>
      <c r="C3728" t="s">
        <v>503</v>
      </c>
      <c r="D3728" t="s">
        <v>290</v>
      </c>
      <c r="E3728" t="s">
        <v>498</v>
      </c>
      <c r="F3728" t="s">
        <v>504</v>
      </c>
      <c r="G3728" t="s">
        <v>603</v>
      </c>
      <c r="H3728" t="s">
        <v>3319</v>
      </c>
      <c r="I3728" t="s">
        <v>507</v>
      </c>
      <c r="J3728" s="23">
        <v>100000</v>
      </c>
      <c r="K3728" s="12">
        <v>44569</v>
      </c>
      <c r="L3728" t="s">
        <v>3316</v>
      </c>
      <c r="R3728" s="23">
        <v>100000</v>
      </c>
      <c r="S3728" t="s">
        <v>3316</v>
      </c>
      <c r="T3728" t="s">
        <v>521</v>
      </c>
    </row>
    <row r="3729" spans="1:20" x14ac:dyDescent="0.35">
      <c r="A3729">
        <v>2022</v>
      </c>
      <c r="B3729" t="s">
        <v>496</v>
      </c>
      <c r="C3729" t="s">
        <v>503</v>
      </c>
      <c r="D3729" t="s">
        <v>290</v>
      </c>
      <c r="E3729" t="s">
        <v>498</v>
      </c>
      <c r="F3729" t="s">
        <v>504</v>
      </c>
      <c r="G3729" t="s">
        <v>603</v>
      </c>
      <c r="H3729" t="s">
        <v>3320</v>
      </c>
      <c r="I3729" t="s">
        <v>507</v>
      </c>
      <c r="J3729" s="23">
        <v>100000</v>
      </c>
      <c r="K3729" s="12">
        <v>44569</v>
      </c>
      <c r="L3729" t="s">
        <v>3316</v>
      </c>
      <c r="R3729" s="23">
        <v>100000</v>
      </c>
      <c r="S3729" t="s">
        <v>3316</v>
      </c>
      <c r="T3729" t="s">
        <v>521</v>
      </c>
    </row>
    <row r="3730" spans="1:20" x14ac:dyDescent="0.35">
      <c r="A3730">
        <v>2022</v>
      </c>
      <c r="B3730" t="s">
        <v>496</v>
      </c>
      <c r="C3730" t="s">
        <v>503</v>
      </c>
      <c r="D3730" t="s">
        <v>290</v>
      </c>
      <c r="E3730" t="s">
        <v>498</v>
      </c>
      <c r="F3730" t="s">
        <v>504</v>
      </c>
      <c r="G3730" t="s">
        <v>603</v>
      </c>
      <c r="H3730" t="s">
        <v>3321</v>
      </c>
      <c r="I3730" t="s">
        <v>507</v>
      </c>
      <c r="J3730" s="23">
        <v>100000</v>
      </c>
      <c r="K3730" s="12">
        <v>44569</v>
      </c>
      <c r="L3730" t="s">
        <v>3316</v>
      </c>
      <c r="R3730" s="23">
        <v>100000</v>
      </c>
      <c r="S3730" t="s">
        <v>3316</v>
      </c>
      <c r="T3730" t="s">
        <v>521</v>
      </c>
    </row>
    <row r="3731" spans="1:20" x14ac:dyDescent="0.35">
      <c r="A3731">
        <v>2022</v>
      </c>
      <c r="B3731" t="s">
        <v>496</v>
      </c>
      <c r="C3731" t="s">
        <v>503</v>
      </c>
      <c r="D3731" t="s">
        <v>290</v>
      </c>
      <c r="E3731" t="s">
        <v>498</v>
      </c>
      <c r="F3731" t="s">
        <v>504</v>
      </c>
      <c r="G3731" t="s">
        <v>603</v>
      </c>
      <c r="H3731" t="s">
        <v>3322</v>
      </c>
      <c r="I3731" t="s">
        <v>507</v>
      </c>
      <c r="J3731" s="23">
        <v>100000</v>
      </c>
      <c r="K3731" s="12">
        <v>44569</v>
      </c>
      <c r="L3731" t="s">
        <v>3316</v>
      </c>
      <c r="R3731" s="23">
        <v>100000</v>
      </c>
      <c r="S3731" t="s">
        <v>3316</v>
      </c>
      <c r="T3731" t="s">
        <v>521</v>
      </c>
    </row>
    <row r="3732" spans="1:20" x14ac:dyDescent="0.35">
      <c r="A3732">
        <v>2022</v>
      </c>
      <c r="B3732" t="s">
        <v>496</v>
      </c>
      <c r="C3732" t="s">
        <v>503</v>
      </c>
      <c r="D3732" t="s">
        <v>290</v>
      </c>
      <c r="E3732" t="s">
        <v>498</v>
      </c>
      <c r="F3732" t="s">
        <v>504</v>
      </c>
      <c r="G3732" t="s">
        <v>603</v>
      </c>
      <c r="H3732" t="s">
        <v>3323</v>
      </c>
      <c r="I3732" t="s">
        <v>507</v>
      </c>
      <c r="J3732" s="23">
        <v>100000</v>
      </c>
      <c r="K3732" s="12">
        <v>44569</v>
      </c>
      <c r="L3732" t="s">
        <v>3316</v>
      </c>
      <c r="R3732" s="23">
        <v>100000</v>
      </c>
      <c r="S3732" t="s">
        <v>3316</v>
      </c>
      <c r="T3732" t="s">
        <v>521</v>
      </c>
    </row>
    <row r="3733" spans="1:20" x14ac:dyDescent="0.35">
      <c r="A3733">
        <v>2022</v>
      </c>
      <c r="B3733" t="s">
        <v>496</v>
      </c>
      <c r="C3733" t="s">
        <v>503</v>
      </c>
      <c r="D3733" t="s">
        <v>290</v>
      </c>
      <c r="E3733" t="s">
        <v>498</v>
      </c>
      <c r="F3733" t="s">
        <v>504</v>
      </c>
      <c r="G3733" t="s">
        <v>603</v>
      </c>
      <c r="H3733" t="s">
        <v>3324</v>
      </c>
      <c r="I3733" t="s">
        <v>507</v>
      </c>
      <c r="J3733" s="23">
        <v>100000</v>
      </c>
      <c r="K3733" s="12">
        <v>44569</v>
      </c>
      <c r="L3733" t="s">
        <v>3316</v>
      </c>
      <c r="R3733" s="23">
        <v>100000</v>
      </c>
      <c r="S3733" t="s">
        <v>3316</v>
      </c>
      <c r="T3733" t="s">
        <v>521</v>
      </c>
    </row>
    <row r="3734" spans="1:20" x14ac:dyDescent="0.35">
      <c r="A3734">
        <v>2022</v>
      </c>
      <c r="B3734" t="s">
        <v>496</v>
      </c>
      <c r="C3734" t="s">
        <v>503</v>
      </c>
      <c r="D3734" t="s">
        <v>290</v>
      </c>
      <c r="E3734" t="s">
        <v>498</v>
      </c>
      <c r="F3734" t="s">
        <v>504</v>
      </c>
      <c r="G3734" t="s">
        <v>603</v>
      </c>
      <c r="H3734" t="s">
        <v>3325</v>
      </c>
      <c r="I3734" t="s">
        <v>507</v>
      </c>
      <c r="J3734" s="23">
        <v>100000</v>
      </c>
      <c r="K3734" s="12">
        <v>44569</v>
      </c>
      <c r="L3734" t="s">
        <v>3316</v>
      </c>
      <c r="R3734" s="23">
        <v>100000</v>
      </c>
      <c r="S3734" t="s">
        <v>3316</v>
      </c>
      <c r="T3734" t="s">
        <v>521</v>
      </c>
    </row>
    <row r="3735" spans="1:20" x14ac:dyDescent="0.35">
      <c r="A3735">
        <v>2022</v>
      </c>
      <c r="B3735" t="s">
        <v>496</v>
      </c>
      <c r="C3735" t="s">
        <v>503</v>
      </c>
      <c r="D3735" t="s">
        <v>290</v>
      </c>
      <c r="E3735" t="s">
        <v>498</v>
      </c>
      <c r="F3735" t="s">
        <v>504</v>
      </c>
      <c r="G3735" t="s">
        <v>603</v>
      </c>
      <c r="H3735" t="s">
        <v>3326</v>
      </c>
      <c r="I3735" t="s">
        <v>507</v>
      </c>
      <c r="J3735" s="23">
        <v>100000</v>
      </c>
      <c r="K3735" s="12">
        <v>44569</v>
      </c>
      <c r="L3735" t="s">
        <v>3316</v>
      </c>
      <c r="R3735" s="23">
        <v>100000</v>
      </c>
      <c r="S3735" t="s">
        <v>3316</v>
      </c>
      <c r="T3735" t="s">
        <v>521</v>
      </c>
    </row>
    <row r="3736" spans="1:20" x14ac:dyDescent="0.35">
      <c r="A3736">
        <v>2022</v>
      </c>
      <c r="B3736" t="s">
        <v>496</v>
      </c>
      <c r="C3736" t="s">
        <v>503</v>
      </c>
      <c r="D3736" t="s">
        <v>290</v>
      </c>
      <c r="E3736" t="s">
        <v>498</v>
      </c>
      <c r="F3736" t="s">
        <v>504</v>
      </c>
      <c r="G3736" t="s">
        <v>603</v>
      </c>
      <c r="H3736" t="s">
        <v>3327</v>
      </c>
      <c r="I3736" t="s">
        <v>507</v>
      </c>
      <c r="J3736" s="23">
        <v>100000</v>
      </c>
      <c r="K3736" s="12">
        <v>44569</v>
      </c>
      <c r="L3736" t="s">
        <v>3316</v>
      </c>
      <c r="R3736" s="23">
        <v>100000</v>
      </c>
      <c r="S3736" t="s">
        <v>3316</v>
      </c>
      <c r="T3736" t="s">
        <v>521</v>
      </c>
    </row>
    <row r="3737" spans="1:20" x14ac:dyDescent="0.35">
      <c r="A3737">
        <v>2022</v>
      </c>
      <c r="B3737" t="s">
        <v>496</v>
      </c>
      <c r="C3737" t="s">
        <v>503</v>
      </c>
      <c r="D3737" t="s">
        <v>290</v>
      </c>
      <c r="E3737" t="s">
        <v>498</v>
      </c>
      <c r="F3737" t="s">
        <v>504</v>
      </c>
      <c r="G3737" t="s">
        <v>603</v>
      </c>
      <c r="H3737" t="s">
        <v>3328</v>
      </c>
      <c r="I3737" t="s">
        <v>507</v>
      </c>
      <c r="J3737" s="23">
        <v>100000</v>
      </c>
      <c r="K3737" s="12">
        <v>44569</v>
      </c>
      <c r="L3737" t="s">
        <v>3316</v>
      </c>
      <c r="R3737" s="23">
        <v>100000</v>
      </c>
      <c r="S3737" t="s">
        <v>3316</v>
      </c>
      <c r="T3737" t="s">
        <v>521</v>
      </c>
    </row>
    <row r="3738" spans="1:20" x14ac:dyDescent="0.35">
      <c r="A3738">
        <v>2022</v>
      </c>
      <c r="B3738" t="s">
        <v>496</v>
      </c>
      <c r="C3738" t="s">
        <v>503</v>
      </c>
      <c r="D3738" t="s">
        <v>290</v>
      </c>
      <c r="E3738" t="s">
        <v>498</v>
      </c>
      <c r="F3738" t="s">
        <v>504</v>
      </c>
      <c r="G3738" t="s">
        <v>603</v>
      </c>
      <c r="H3738" t="s">
        <v>3329</v>
      </c>
      <c r="I3738" t="s">
        <v>507</v>
      </c>
      <c r="J3738" s="23">
        <v>100000</v>
      </c>
      <c r="K3738" s="12">
        <v>44569</v>
      </c>
      <c r="L3738" t="s">
        <v>3316</v>
      </c>
      <c r="R3738" s="23">
        <v>100000</v>
      </c>
      <c r="S3738" t="s">
        <v>3316</v>
      </c>
      <c r="T3738" t="s">
        <v>521</v>
      </c>
    </row>
    <row r="3739" spans="1:20" x14ac:dyDescent="0.35">
      <c r="A3739">
        <v>2022</v>
      </c>
      <c r="B3739" t="s">
        <v>496</v>
      </c>
      <c r="C3739" t="s">
        <v>503</v>
      </c>
      <c r="D3739" t="s">
        <v>290</v>
      </c>
      <c r="E3739" t="s">
        <v>498</v>
      </c>
      <c r="F3739" t="s">
        <v>504</v>
      </c>
      <c r="G3739" t="s">
        <v>603</v>
      </c>
      <c r="H3739" t="s">
        <v>3330</v>
      </c>
      <c r="I3739" t="s">
        <v>507</v>
      </c>
      <c r="J3739" s="23">
        <v>100000</v>
      </c>
      <c r="K3739" s="12">
        <v>44569</v>
      </c>
      <c r="L3739" t="s">
        <v>3316</v>
      </c>
      <c r="R3739" s="23">
        <v>100000</v>
      </c>
      <c r="S3739" t="s">
        <v>3316</v>
      </c>
      <c r="T3739" t="s">
        <v>521</v>
      </c>
    </row>
    <row r="3740" spans="1:20" x14ac:dyDescent="0.35">
      <c r="A3740">
        <v>2022</v>
      </c>
      <c r="B3740" t="s">
        <v>496</v>
      </c>
      <c r="C3740" t="s">
        <v>503</v>
      </c>
      <c r="D3740" t="s">
        <v>290</v>
      </c>
      <c r="E3740" t="s">
        <v>498</v>
      </c>
      <c r="F3740" t="s">
        <v>504</v>
      </c>
      <c r="G3740" t="s">
        <v>603</v>
      </c>
      <c r="H3740" t="s">
        <v>3331</v>
      </c>
      <c r="I3740" t="s">
        <v>507</v>
      </c>
      <c r="J3740" s="23">
        <v>100000</v>
      </c>
      <c r="K3740" s="12">
        <v>44569</v>
      </c>
      <c r="L3740" t="s">
        <v>3316</v>
      </c>
      <c r="R3740" s="23">
        <v>100000</v>
      </c>
      <c r="S3740" t="s">
        <v>3316</v>
      </c>
      <c r="T3740" t="s">
        <v>521</v>
      </c>
    </row>
    <row r="3741" spans="1:20" x14ac:dyDescent="0.35">
      <c r="A3741">
        <v>2022</v>
      </c>
      <c r="B3741" t="s">
        <v>496</v>
      </c>
      <c r="C3741" t="s">
        <v>503</v>
      </c>
      <c r="D3741" t="s">
        <v>290</v>
      </c>
      <c r="E3741" t="s">
        <v>498</v>
      </c>
      <c r="F3741" t="s">
        <v>504</v>
      </c>
      <c r="G3741" t="s">
        <v>603</v>
      </c>
      <c r="H3741" t="s">
        <v>3332</v>
      </c>
      <c r="I3741" t="s">
        <v>507</v>
      </c>
      <c r="J3741" s="23">
        <v>100000</v>
      </c>
      <c r="K3741" s="12">
        <v>44569</v>
      </c>
      <c r="L3741" t="s">
        <v>3316</v>
      </c>
      <c r="R3741" s="23">
        <v>100000</v>
      </c>
      <c r="S3741" t="s">
        <v>3316</v>
      </c>
      <c r="T3741" t="s">
        <v>521</v>
      </c>
    </row>
    <row r="3742" spans="1:20" x14ac:dyDescent="0.35">
      <c r="A3742">
        <v>2022</v>
      </c>
      <c r="B3742" t="s">
        <v>496</v>
      </c>
      <c r="C3742" t="s">
        <v>503</v>
      </c>
      <c r="D3742" t="s">
        <v>290</v>
      </c>
      <c r="E3742" t="s">
        <v>498</v>
      </c>
      <c r="F3742" t="s">
        <v>504</v>
      </c>
      <c r="G3742" t="s">
        <v>603</v>
      </c>
      <c r="H3742" t="s">
        <v>3333</v>
      </c>
      <c r="I3742" t="s">
        <v>507</v>
      </c>
      <c r="J3742" s="23">
        <v>100000</v>
      </c>
      <c r="K3742" s="12">
        <v>44569</v>
      </c>
      <c r="L3742" t="s">
        <v>3316</v>
      </c>
      <c r="R3742" s="23">
        <v>100000</v>
      </c>
      <c r="S3742" t="s">
        <v>3316</v>
      </c>
      <c r="T3742" t="s">
        <v>521</v>
      </c>
    </row>
    <row r="3743" spans="1:20" x14ac:dyDescent="0.35">
      <c r="A3743">
        <v>2022</v>
      </c>
      <c r="B3743" t="s">
        <v>496</v>
      </c>
      <c r="C3743" t="s">
        <v>503</v>
      </c>
      <c r="D3743" t="s">
        <v>290</v>
      </c>
      <c r="E3743" t="s">
        <v>498</v>
      </c>
      <c r="F3743" t="s">
        <v>504</v>
      </c>
      <c r="G3743" t="s">
        <v>603</v>
      </c>
      <c r="H3743" t="s">
        <v>3334</v>
      </c>
      <c r="I3743" t="s">
        <v>507</v>
      </c>
      <c r="J3743" s="23">
        <v>100000</v>
      </c>
      <c r="K3743" s="12">
        <v>44569</v>
      </c>
      <c r="L3743" t="s">
        <v>3316</v>
      </c>
      <c r="R3743" s="23">
        <v>100000</v>
      </c>
      <c r="S3743" t="s">
        <v>3316</v>
      </c>
      <c r="T3743" t="s">
        <v>521</v>
      </c>
    </row>
    <row r="3744" spans="1:20" x14ac:dyDescent="0.35">
      <c r="A3744">
        <v>2022</v>
      </c>
      <c r="B3744" t="s">
        <v>496</v>
      </c>
      <c r="C3744" t="s">
        <v>503</v>
      </c>
      <c r="D3744" t="s">
        <v>290</v>
      </c>
      <c r="E3744" t="s">
        <v>498</v>
      </c>
      <c r="F3744" t="s">
        <v>504</v>
      </c>
      <c r="G3744" t="s">
        <v>603</v>
      </c>
      <c r="H3744" t="s">
        <v>3335</v>
      </c>
      <c r="I3744" t="s">
        <v>507</v>
      </c>
      <c r="J3744" s="23">
        <v>100000</v>
      </c>
      <c r="K3744" s="12">
        <v>44569</v>
      </c>
      <c r="L3744" t="s">
        <v>3316</v>
      </c>
      <c r="R3744" s="23">
        <v>100000</v>
      </c>
      <c r="S3744" t="s">
        <v>3316</v>
      </c>
      <c r="T3744" t="s">
        <v>521</v>
      </c>
    </row>
    <row r="3745" spans="1:20" x14ac:dyDescent="0.35">
      <c r="A3745">
        <v>2022</v>
      </c>
      <c r="B3745" t="s">
        <v>496</v>
      </c>
      <c r="C3745" t="s">
        <v>503</v>
      </c>
      <c r="D3745" t="s">
        <v>290</v>
      </c>
      <c r="E3745" t="s">
        <v>498</v>
      </c>
      <c r="F3745" t="s">
        <v>504</v>
      </c>
      <c r="G3745" t="s">
        <v>603</v>
      </c>
      <c r="H3745" t="s">
        <v>3336</v>
      </c>
      <c r="I3745" t="s">
        <v>507</v>
      </c>
      <c r="J3745" s="23">
        <v>100000</v>
      </c>
      <c r="K3745" s="12">
        <v>44569</v>
      </c>
      <c r="L3745" t="s">
        <v>3316</v>
      </c>
      <c r="R3745" s="23">
        <v>100000</v>
      </c>
      <c r="S3745" t="s">
        <v>3316</v>
      </c>
      <c r="T3745" t="s">
        <v>521</v>
      </c>
    </row>
    <row r="3746" spans="1:20" x14ac:dyDescent="0.35">
      <c r="A3746">
        <v>2022</v>
      </c>
      <c r="B3746" t="s">
        <v>496</v>
      </c>
      <c r="C3746" t="s">
        <v>503</v>
      </c>
      <c r="D3746" t="s">
        <v>290</v>
      </c>
      <c r="E3746" t="s">
        <v>498</v>
      </c>
      <c r="F3746" t="s">
        <v>504</v>
      </c>
      <c r="G3746" t="s">
        <v>603</v>
      </c>
      <c r="H3746" t="s">
        <v>3337</v>
      </c>
      <c r="I3746" t="s">
        <v>507</v>
      </c>
      <c r="J3746" s="23">
        <v>100000</v>
      </c>
      <c r="K3746" s="12">
        <v>44569</v>
      </c>
      <c r="L3746" t="s">
        <v>3316</v>
      </c>
      <c r="R3746" s="23">
        <v>100000</v>
      </c>
      <c r="S3746" t="s">
        <v>3316</v>
      </c>
      <c r="T3746" t="s">
        <v>521</v>
      </c>
    </row>
    <row r="3747" spans="1:20" x14ac:dyDescent="0.35">
      <c r="A3747">
        <v>2022</v>
      </c>
      <c r="B3747" t="s">
        <v>496</v>
      </c>
      <c r="C3747" t="s">
        <v>503</v>
      </c>
      <c r="D3747" t="s">
        <v>290</v>
      </c>
      <c r="E3747" t="s">
        <v>498</v>
      </c>
      <c r="F3747" t="s">
        <v>504</v>
      </c>
      <c r="G3747" t="s">
        <v>603</v>
      </c>
      <c r="H3747" t="s">
        <v>3338</v>
      </c>
      <c r="I3747" t="s">
        <v>507</v>
      </c>
      <c r="J3747" s="23">
        <v>100000</v>
      </c>
      <c r="K3747" s="12">
        <v>44569</v>
      </c>
      <c r="L3747" t="s">
        <v>3316</v>
      </c>
      <c r="R3747" s="23">
        <v>100000</v>
      </c>
      <c r="S3747" t="s">
        <v>3316</v>
      </c>
      <c r="T3747" t="s">
        <v>521</v>
      </c>
    </row>
    <row r="3748" spans="1:20" x14ac:dyDescent="0.35">
      <c r="A3748">
        <v>2022</v>
      </c>
      <c r="B3748" t="s">
        <v>496</v>
      </c>
      <c r="C3748" t="s">
        <v>503</v>
      </c>
      <c r="D3748" t="s">
        <v>290</v>
      </c>
      <c r="E3748" t="s">
        <v>498</v>
      </c>
      <c r="F3748" t="s">
        <v>504</v>
      </c>
      <c r="G3748" t="s">
        <v>603</v>
      </c>
      <c r="H3748" t="s">
        <v>3339</v>
      </c>
      <c r="I3748" t="s">
        <v>507</v>
      </c>
      <c r="J3748" s="23">
        <v>100000</v>
      </c>
      <c r="K3748" s="12">
        <v>44569</v>
      </c>
      <c r="L3748" t="s">
        <v>3316</v>
      </c>
      <c r="R3748" s="23">
        <v>100000</v>
      </c>
      <c r="S3748" t="s">
        <v>3316</v>
      </c>
      <c r="T3748" t="s">
        <v>521</v>
      </c>
    </row>
    <row r="3749" spans="1:20" x14ac:dyDescent="0.35">
      <c r="A3749">
        <v>2022</v>
      </c>
      <c r="B3749" t="s">
        <v>496</v>
      </c>
      <c r="C3749" t="s">
        <v>503</v>
      </c>
      <c r="D3749" t="s">
        <v>290</v>
      </c>
      <c r="E3749" t="s">
        <v>498</v>
      </c>
      <c r="F3749" t="s">
        <v>504</v>
      </c>
      <c r="G3749" t="s">
        <v>603</v>
      </c>
      <c r="H3749" t="s">
        <v>3340</v>
      </c>
      <c r="I3749" t="s">
        <v>507</v>
      </c>
      <c r="J3749" s="23">
        <v>100000</v>
      </c>
      <c r="K3749" s="12">
        <v>44569</v>
      </c>
      <c r="L3749" t="s">
        <v>3316</v>
      </c>
      <c r="R3749" s="23">
        <v>100000</v>
      </c>
      <c r="S3749" t="s">
        <v>3316</v>
      </c>
      <c r="T3749" t="s">
        <v>521</v>
      </c>
    </row>
    <row r="3750" spans="1:20" x14ac:dyDescent="0.35">
      <c r="A3750">
        <v>2022</v>
      </c>
      <c r="B3750" t="s">
        <v>496</v>
      </c>
      <c r="C3750" t="s">
        <v>503</v>
      </c>
      <c r="D3750" t="s">
        <v>290</v>
      </c>
      <c r="E3750" t="s">
        <v>498</v>
      </c>
      <c r="F3750" t="s">
        <v>504</v>
      </c>
      <c r="G3750" t="s">
        <v>603</v>
      </c>
      <c r="H3750" t="s">
        <v>3341</v>
      </c>
      <c r="I3750" t="s">
        <v>507</v>
      </c>
      <c r="J3750" s="23">
        <v>100000</v>
      </c>
      <c r="K3750" s="12">
        <v>44569</v>
      </c>
      <c r="L3750" t="s">
        <v>3316</v>
      </c>
      <c r="R3750" s="23">
        <v>100000</v>
      </c>
      <c r="S3750" t="s">
        <v>3316</v>
      </c>
      <c r="T3750" t="s">
        <v>521</v>
      </c>
    </row>
    <row r="3751" spans="1:20" x14ac:dyDescent="0.35">
      <c r="A3751">
        <v>2022</v>
      </c>
      <c r="B3751" t="s">
        <v>496</v>
      </c>
      <c r="C3751" t="s">
        <v>503</v>
      </c>
      <c r="D3751" t="s">
        <v>290</v>
      </c>
      <c r="E3751" t="s">
        <v>498</v>
      </c>
      <c r="F3751" t="s">
        <v>504</v>
      </c>
      <c r="G3751" t="s">
        <v>603</v>
      </c>
      <c r="H3751" t="s">
        <v>3342</v>
      </c>
      <c r="I3751" t="s">
        <v>507</v>
      </c>
      <c r="J3751" s="23">
        <v>100000</v>
      </c>
      <c r="K3751" s="12">
        <v>44569</v>
      </c>
      <c r="L3751" t="s">
        <v>3316</v>
      </c>
      <c r="R3751" s="23">
        <v>100000</v>
      </c>
      <c r="S3751" t="s">
        <v>3316</v>
      </c>
      <c r="T3751" t="s">
        <v>521</v>
      </c>
    </row>
    <row r="3752" spans="1:20" x14ac:dyDescent="0.35">
      <c r="A3752">
        <v>2022</v>
      </c>
      <c r="B3752" t="s">
        <v>496</v>
      </c>
      <c r="C3752" t="s">
        <v>503</v>
      </c>
      <c r="D3752" t="s">
        <v>290</v>
      </c>
      <c r="E3752" t="s">
        <v>498</v>
      </c>
      <c r="F3752" t="s">
        <v>504</v>
      </c>
      <c r="G3752" t="s">
        <v>603</v>
      </c>
      <c r="H3752" t="s">
        <v>3343</v>
      </c>
      <c r="I3752" t="s">
        <v>507</v>
      </c>
      <c r="J3752" s="23">
        <v>100000</v>
      </c>
      <c r="K3752" s="12">
        <v>44569</v>
      </c>
      <c r="L3752" t="s">
        <v>3316</v>
      </c>
      <c r="R3752" s="23">
        <v>100000</v>
      </c>
      <c r="S3752" t="s">
        <v>3316</v>
      </c>
      <c r="T3752" t="s">
        <v>521</v>
      </c>
    </row>
    <row r="3753" spans="1:20" x14ac:dyDescent="0.35">
      <c r="A3753">
        <v>2022</v>
      </c>
      <c r="B3753" t="s">
        <v>496</v>
      </c>
      <c r="C3753" t="s">
        <v>503</v>
      </c>
      <c r="D3753" t="s">
        <v>290</v>
      </c>
      <c r="E3753" t="s">
        <v>498</v>
      </c>
      <c r="F3753" t="s">
        <v>504</v>
      </c>
      <c r="G3753" t="s">
        <v>603</v>
      </c>
      <c r="H3753" t="s">
        <v>3344</v>
      </c>
      <c r="I3753" t="s">
        <v>507</v>
      </c>
      <c r="J3753" s="23">
        <v>100000</v>
      </c>
      <c r="K3753" s="12">
        <v>44569</v>
      </c>
      <c r="L3753" t="s">
        <v>3316</v>
      </c>
      <c r="R3753" s="23">
        <v>100000</v>
      </c>
      <c r="S3753" t="s">
        <v>3316</v>
      </c>
      <c r="T3753" t="s">
        <v>521</v>
      </c>
    </row>
    <row r="3754" spans="1:20" x14ac:dyDescent="0.35">
      <c r="A3754">
        <v>2022</v>
      </c>
      <c r="B3754" t="s">
        <v>496</v>
      </c>
      <c r="C3754" t="s">
        <v>503</v>
      </c>
      <c r="D3754" t="s">
        <v>290</v>
      </c>
      <c r="E3754" t="s">
        <v>498</v>
      </c>
      <c r="F3754" t="s">
        <v>504</v>
      </c>
      <c r="G3754" t="s">
        <v>603</v>
      </c>
      <c r="H3754" t="s">
        <v>3345</v>
      </c>
      <c r="I3754" t="s">
        <v>507</v>
      </c>
      <c r="J3754" s="23">
        <v>100000</v>
      </c>
      <c r="K3754" s="12">
        <v>44569</v>
      </c>
      <c r="L3754" t="s">
        <v>3316</v>
      </c>
      <c r="R3754" s="23">
        <v>100000</v>
      </c>
      <c r="S3754" t="s">
        <v>3316</v>
      </c>
      <c r="T3754" t="s">
        <v>521</v>
      </c>
    </row>
    <row r="3755" spans="1:20" x14ac:dyDescent="0.35">
      <c r="A3755">
        <v>2022</v>
      </c>
      <c r="B3755" t="s">
        <v>496</v>
      </c>
      <c r="C3755" t="s">
        <v>503</v>
      </c>
      <c r="D3755" t="s">
        <v>290</v>
      </c>
      <c r="E3755" t="s">
        <v>498</v>
      </c>
      <c r="F3755" t="s">
        <v>504</v>
      </c>
      <c r="G3755" t="s">
        <v>603</v>
      </c>
      <c r="H3755" t="s">
        <v>3346</v>
      </c>
      <c r="I3755" t="s">
        <v>507</v>
      </c>
      <c r="J3755" s="23">
        <v>100000</v>
      </c>
      <c r="K3755" s="12">
        <v>44569</v>
      </c>
      <c r="L3755" t="s">
        <v>3316</v>
      </c>
      <c r="R3755" s="23">
        <v>100000</v>
      </c>
      <c r="S3755" t="s">
        <v>3316</v>
      </c>
      <c r="T3755" t="s">
        <v>521</v>
      </c>
    </row>
    <row r="3756" spans="1:20" x14ac:dyDescent="0.35">
      <c r="A3756">
        <v>2022</v>
      </c>
      <c r="B3756" t="s">
        <v>496</v>
      </c>
      <c r="C3756" t="s">
        <v>503</v>
      </c>
      <c r="D3756" t="s">
        <v>290</v>
      </c>
      <c r="E3756" t="s">
        <v>498</v>
      </c>
      <c r="F3756" t="s">
        <v>504</v>
      </c>
      <c r="G3756" t="s">
        <v>603</v>
      </c>
      <c r="H3756" t="s">
        <v>3347</v>
      </c>
      <c r="I3756" t="s">
        <v>507</v>
      </c>
      <c r="J3756" s="23">
        <v>100000</v>
      </c>
      <c r="K3756" s="12">
        <v>44569</v>
      </c>
      <c r="L3756" t="s">
        <v>3316</v>
      </c>
      <c r="R3756" s="23">
        <v>100000</v>
      </c>
      <c r="S3756" t="s">
        <v>3316</v>
      </c>
      <c r="T3756" t="s">
        <v>521</v>
      </c>
    </row>
    <row r="3757" spans="1:20" x14ac:dyDescent="0.35">
      <c r="A3757">
        <v>2022</v>
      </c>
      <c r="B3757" t="s">
        <v>496</v>
      </c>
      <c r="C3757" t="s">
        <v>503</v>
      </c>
      <c r="D3757" t="s">
        <v>290</v>
      </c>
      <c r="E3757" t="s">
        <v>498</v>
      </c>
      <c r="F3757" t="s">
        <v>504</v>
      </c>
      <c r="G3757" t="s">
        <v>603</v>
      </c>
      <c r="H3757" t="s">
        <v>3348</v>
      </c>
      <c r="I3757" t="s">
        <v>507</v>
      </c>
      <c r="J3757" s="23">
        <v>100000</v>
      </c>
      <c r="K3757" s="12">
        <v>44569</v>
      </c>
      <c r="L3757" t="s">
        <v>3316</v>
      </c>
      <c r="R3757" s="23">
        <v>100000</v>
      </c>
      <c r="S3757" t="s">
        <v>3316</v>
      </c>
      <c r="T3757" t="s">
        <v>521</v>
      </c>
    </row>
    <row r="3758" spans="1:20" x14ac:dyDescent="0.35">
      <c r="A3758">
        <v>2022</v>
      </c>
      <c r="B3758" t="s">
        <v>496</v>
      </c>
      <c r="C3758" t="s">
        <v>503</v>
      </c>
      <c r="D3758" t="s">
        <v>290</v>
      </c>
      <c r="E3758" t="s">
        <v>498</v>
      </c>
      <c r="F3758" t="s">
        <v>504</v>
      </c>
      <c r="G3758" t="s">
        <v>603</v>
      </c>
      <c r="H3758" t="s">
        <v>3349</v>
      </c>
      <c r="I3758" t="s">
        <v>507</v>
      </c>
      <c r="J3758" s="23">
        <v>100000</v>
      </c>
      <c r="K3758" s="12">
        <v>44569</v>
      </c>
      <c r="L3758" t="s">
        <v>3316</v>
      </c>
      <c r="R3758" s="23">
        <v>100000</v>
      </c>
      <c r="S3758" t="s">
        <v>3316</v>
      </c>
      <c r="T3758" t="s">
        <v>521</v>
      </c>
    </row>
    <row r="3759" spans="1:20" x14ac:dyDescent="0.35">
      <c r="A3759">
        <v>2022</v>
      </c>
      <c r="B3759" t="s">
        <v>496</v>
      </c>
      <c r="C3759" t="s">
        <v>503</v>
      </c>
      <c r="D3759" t="s">
        <v>290</v>
      </c>
      <c r="E3759" t="s">
        <v>498</v>
      </c>
      <c r="F3759" t="s">
        <v>504</v>
      </c>
      <c r="G3759" t="s">
        <v>603</v>
      </c>
      <c r="H3759" t="s">
        <v>3350</v>
      </c>
      <c r="I3759" t="s">
        <v>507</v>
      </c>
      <c r="J3759" s="23">
        <v>100000</v>
      </c>
      <c r="K3759" s="12">
        <v>44569</v>
      </c>
      <c r="L3759" t="s">
        <v>3316</v>
      </c>
      <c r="R3759" s="23">
        <v>100000</v>
      </c>
      <c r="S3759" t="s">
        <v>3316</v>
      </c>
      <c r="T3759" t="s">
        <v>521</v>
      </c>
    </row>
    <row r="3760" spans="1:20" x14ac:dyDescent="0.35">
      <c r="A3760">
        <v>2022</v>
      </c>
      <c r="B3760" t="s">
        <v>496</v>
      </c>
      <c r="C3760" t="s">
        <v>503</v>
      </c>
      <c r="D3760" t="s">
        <v>290</v>
      </c>
      <c r="E3760" t="s">
        <v>498</v>
      </c>
      <c r="F3760" t="s">
        <v>504</v>
      </c>
      <c r="G3760" t="s">
        <v>603</v>
      </c>
      <c r="H3760" t="s">
        <v>3351</v>
      </c>
      <c r="I3760" t="s">
        <v>507</v>
      </c>
      <c r="J3760" s="23">
        <v>100000</v>
      </c>
      <c r="K3760" s="12">
        <v>44569</v>
      </c>
      <c r="L3760" t="s">
        <v>3316</v>
      </c>
      <c r="R3760" s="23">
        <v>100000</v>
      </c>
      <c r="S3760" t="s">
        <v>3316</v>
      </c>
      <c r="T3760" t="s">
        <v>521</v>
      </c>
    </row>
    <row r="3761" spans="1:20" x14ac:dyDescent="0.35">
      <c r="A3761">
        <v>2022</v>
      </c>
      <c r="B3761" t="s">
        <v>496</v>
      </c>
      <c r="C3761" t="s">
        <v>503</v>
      </c>
      <c r="D3761" t="s">
        <v>290</v>
      </c>
      <c r="E3761" t="s">
        <v>498</v>
      </c>
      <c r="F3761" t="s">
        <v>504</v>
      </c>
      <c r="G3761" t="s">
        <v>603</v>
      </c>
      <c r="H3761" t="s">
        <v>3352</v>
      </c>
      <c r="I3761" t="s">
        <v>507</v>
      </c>
      <c r="J3761" s="23">
        <v>100000</v>
      </c>
      <c r="K3761" s="12">
        <v>44569</v>
      </c>
      <c r="L3761" t="s">
        <v>3316</v>
      </c>
      <c r="R3761" s="23">
        <v>100000</v>
      </c>
      <c r="S3761" t="s">
        <v>3316</v>
      </c>
      <c r="T3761" t="s">
        <v>521</v>
      </c>
    </row>
    <row r="3762" spans="1:20" x14ac:dyDescent="0.35">
      <c r="A3762">
        <v>2022</v>
      </c>
      <c r="B3762" t="s">
        <v>496</v>
      </c>
      <c r="C3762" t="s">
        <v>503</v>
      </c>
      <c r="D3762" t="s">
        <v>290</v>
      </c>
      <c r="E3762" t="s">
        <v>498</v>
      </c>
      <c r="F3762" t="s">
        <v>504</v>
      </c>
      <c r="G3762" t="s">
        <v>603</v>
      </c>
      <c r="H3762" t="s">
        <v>3353</v>
      </c>
      <c r="I3762" t="s">
        <v>507</v>
      </c>
      <c r="J3762" s="23">
        <v>100000</v>
      </c>
      <c r="K3762" s="12">
        <v>44569</v>
      </c>
      <c r="L3762" t="s">
        <v>3316</v>
      </c>
      <c r="R3762" s="23">
        <v>100000</v>
      </c>
      <c r="S3762" t="s">
        <v>3316</v>
      </c>
      <c r="T3762" t="s">
        <v>521</v>
      </c>
    </row>
    <row r="3763" spans="1:20" x14ac:dyDescent="0.35">
      <c r="A3763">
        <v>2022</v>
      </c>
      <c r="B3763" t="s">
        <v>496</v>
      </c>
      <c r="C3763" t="s">
        <v>503</v>
      </c>
      <c r="D3763" t="s">
        <v>290</v>
      </c>
      <c r="E3763" t="s">
        <v>498</v>
      </c>
      <c r="F3763" t="s">
        <v>504</v>
      </c>
      <c r="G3763" t="s">
        <v>603</v>
      </c>
      <c r="H3763" t="s">
        <v>3354</v>
      </c>
      <c r="I3763" t="s">
        <v>507</v>
      </c>
      <c r="J3763" s="23">
        <v>100000</v>
      </c>
      <c r="K3763" s="12">
        <v>44569</v>
      </c>
      <c r="L3763" t="s">
        <v>3316</v>
      </c>
      <c r="R3763" s="23">
        <v>100000</v>
      </c>
      <c r="S3763" t="s">
        <v>3316</v>
      </c>
      <c r="T3763" t="s">
        <v>521</v>
      </c>
    </row>
    <row r="3764" spans="1:20" x14ac:dyDescent="0.35">
      <c r="A3764">
        <v>2022</v>
      </c>
      <c r="B3764" t="s">
        <v>496</v>
      </c>
      <c r="C3764" t="s">
        <v>503</v>
      </c>
      <c r="D3764" t="s">
        <v>290</v>
      </c>
      <c r="E3764" t="s">
        <v>498</v>
      </c>
      <c r="F3764" t="s">
        <v>504</v>
      </c>
      <c r="G3764" t="s">
        <v>603</v>
      </c>
      <c r="H3764" t="s">
        <v>3355</v>
      </c>
      <c r="I3764" t="s">
        <v>507</v>
      </c>
      <c r="J3764" s="23">
        <v>100000</v>
      </c>
      <c r="K3764" s="12">
        <v>44569</v>
      </c>
      <c r="L3764" t="s">
        <v>3316</v>
      </c>
      <c r="R3764" s="23">
        <v>100000</v>
      </c>
      <c r="S3764" t="s">
        <v>3316</v>
      </c>
      <c r="T3764" t="s">
        <v>521</v>
      </c>
    </row>
    <row r="3765" spans="1:20" x14ac:dyDescent="0.35">
      <c r="A3765">
        <v>2022</v>
      </c>
      <c r="B3765" t="s">
        <v>496</v>
      </c>
      <c r="C3765" t="s">
        <v>503</v>
      </c>
      <c r="D3765" t="s">
        <v>290</v>
      </c>
      <c r="E3765" t="s">
        <v>498</v>
      </c>
      <c r="F3765" t="s">
        <v>504</v>
      </c>
      <c r="G3765" t="s">
        <v>603</v>
      </c>
      <c r="H3765" t="s">
        <v>3356</v>
      </c>
      <c r="I3765" t="s">
        <v>507</v>
      </c>
      <c r="J3765" s="23">
        <v>100000</v>
      </c>
      <c r="K3765" s="12">
        <v>44569</v>
      </c>
      <c r="L3765" t="s">
        <v>3316</v>
      </c>
      <c r="R3765" s="23">
        <v>100000</v>
      </c>
      <c r="S3765" t="s">
        <v>3316</v>
      </c>
      <c r="T3765" t="s">
        <v>521</v>
      </c>
    </row>
    <row r="3766" spans="1:20" x14ac:dyDescent="0.35">
      <c r="A3766">
        <v>2022</v>
      </c>
      <c r="B3766" t="s">
        <v>496</v>
      </c>
      <c r="C3766" t="s">
        <v>503</v>
      </c>
      <c r="D3766" t="s">
        <v>290</v>
      </c>
      <c r="E3766" t="s">
        <v>498</v>
      </c>
      <c r="F3766" t="s">
        <v>504</v>
      </c>
      <c r="G3766" t="s">
        <v>603</v>
      </c>
      <c r="H3766" t="s">
        <v>3342</v>
      </c>
      <c r="I3766" t="s">
        <v>507</v>
      </c>
      <c r="J3766" s="23">
        <v>100000</v>
      </c>
      <c r="K3766" s="12">
        <v>44569</v>
      </c>
      <c r="L3766" t="s">
        <v>3316</v>
      </c>
      <c r="R3766" s="23">
        <v>100000</v>
      </c>
      <c r="S3766" t="s">
        <v>3316</v>
      </c>
      <c r="T3766" t="s">
        <v>521</v>
      </c>
    </row>
    <row r="3767" spans="1:20" x14ac:dyDescent="0.35">
      <c r="A3767">
        <v>2022</v>
      </c>
      <c r="B3767" t="s">
        <v>496</v>
      </c>
      <c r="C3767" t="s">
        <v>503</v>
      </c>
      <c r="D3767" t="s">
        <v>290</v>
      </c>
      <c r="E3767" t="s">
        <v>498</v>
      </c>
      <c r="F3767" t="s">
        <v>504</v>
      </c>
      <c r="G3767" t="s">
        <v>603</v>
      </c>
      <c r="H3767" t="s">
        <v>3357</v>
      </c>
      <c r="I3767" t="s">
        <v>507</v>
      </c>
      <c r="J3767" s="23">
        <v>100000</v>
      </c>
      <c r="K3767" s="12">
        <v>44569</v>
      </c>
      <c r="L3767" t="s">
        <v>3316</v>
      </c>
      <c r="R3767" s="23">
        <v>100000</v>
      </c>
      <c r="S3767" t="s">
        <v>3316</v>
      </c>
      <c r="T3767" t="s">
        <v>521</v>
      </c>
    </row>
    <row r="3768" spans="1:20" x14ac:dyDescent="0.35">
      <c r="A3768">
        <v>2022</v>
      </c>
      <c r="B3768" t="s">
        <v>496</v>
      </c>
      <c r="C3768" t="s">
        <v>503</v>
      </c>
      <c r="D3768" t="s">
        <v>290</v>
      </c>
      <c r="E3768" t="s">
        <v>498</v>
      </c>
      <c r="F3768" t="s">
        <v>504</v>
      </c>
      <c r="G3768" t="s">
        <v>603</v>
      </c>
      <c r="H3768" t="s">
        <v>3358</v>
      </c>
      <c r="I3768" t="s">
        <v>507</v>
      </c>
      <c r="J3768" s="23">
        <v>100000</v>
      </c>
      <c r="K3768" s="12">
        <v>44569</v>
      </c>
      <c r="L3768" t="s">
        <v>3316</v>
      </c>
      <c r="R3768" s="23">
        <v>100000</v>
      </c>
      <c r="S3768" t="s">
        <v>3316</v>
      </c>
      <c r="T3768" t="s">
        <v>521</v>
      </c>
    </row>
    <row r="3769" spans="1:20" x14ac:dyDescent="0.35">
      <c r="A3769">
        <v>2022</v>
      </c>
      <c r="B3769" t="s">
        <v>496</v>
      </c>
      <c r="C3769" t="s">
        <v>503</v>
      </c>
      <c r="D3769" t="s">
        <v>290</v>
      </c>
      <c r="E3769" t="s">
        <v>498</v>
      </c>
      <c r="F3769" t="s">
        <v>504</v>
      </c>
      <c r="G3769" t="s">
        <v>603</v>
      </c>
      <c r="H3769" t="s">
        <v>3359</v>
      </c>
      <c r="I3769" t="s">
        <v>507</v>
      </c>
      <c r="J3769" s="23">
        <v>100000</v>
      </c>
      <c r="K3769" s="12">
        <v>44569</v>
      </c>
      <c r="L3769" t="s">
        <v>3316</v>
      </c>
      <c r="R3769" s="23">
        <v>100000</v>
      </c>
      <c r="S3769" t="s">
        <v>3316</v>
      </c>
      <c r="T3769" t="s">
        <v>521</v>
      </c>
    </row>
    <row r="3770" spans="1:20" x14ac:dyDescent="0.35">
      <c r="A3770">
        <v>2022</v>
      </c>
      <c r="B3770" t="s">
        <v>496</v>
      </c>
      <c r="C3770" t="s">
        <v>503</v>
      </c>
      <c r="D3770" t="s">
        <v>290</v>
      </c>
      <c r="E3770" t="s">
        <v>498</v>
      </c>
      <c r="F3770" t="s">
        <v>504</v>
      </c>
      <c r="G3770" t="s">
        <v>603</v>
      </c>
      <c r="H3770" t="s">
        <v>3360</v>
      </c>
      <c r="I3770" t="s">
        <v>507</v>
      </c>
      <c r="J3770" s="23">
        <v>100000</v>
      </c>
      <c r="K3770" s="12">
        <v>44569</v>
      </c>
      <c r="L3770" t="s">
        <v>3316</v>
      </c>
      <c r="R3770" s="23">
        <v>100000</v>
      </c>
      <c r="S3770" t="s">
        <v>3316</v>
      </c>
      <c r="T3770" t="s">
        <v>521</v>
      </c>
    </row>
    <row r="3771" spans="1:20" x14ac:dyDescent="0.35">
      <c r="A3771">
        <v>2022</v>
      </c>
      <c r="B3771" t="s">
        <v>496</v>
      </c>
      <c r="C3771" t="s">
        <v>503</v>
      </c>
      <c r="D3771" t="s">
        <v>290</v>
      </c>
      <c r="E3771" t="s">
        <v>498</v>
      </c>
      <c r="F3771" t="s">
        <v>504</v>
      </c>
      <c r="G3771" t="s">
        <v>603</v>
      </c>
      <c r="H3771" t="s">
        <v>3361</v>
      </c>
      <c r="I3771" t="s">
        <v>507</v>
      </c>
      <c r="J3771" s="23">
        <v>100000</v>
      </c>
      <c r="K3771" s="12">
        <v>44569</v>
      </c>
      <c r="L3771" t="s">
        <v>3316</v>
      </c>
      <c r="R3771" s="23">
        <v>100000</v>
      </c>
      <c r="S3771" t="s">
        <v>3316</v>
      </c>
      <c r="T3771" t="s">
        <v>521</v>
      </c>
    </row>
    <row r="3772" spans="1:20" x14ac:dyDescent="0.35">
      <c r="A3772">
        <v>2022</v>
      </c>
      <c r="B3772" t="s">
        <v>496</v>
      </c>
      <c r="C3772" t="s">
        <v>503</v>
      </c>
      <c r="D3772" t="s">
        <v>290</v>
      </c>
      <c r="E3772" t="s">
        <v>498</v>
      </c>
      <c r="F3772" t="s">
        <v>504</v>
      </c>
      <c r="G3772" t="s">
        <v>603</v>
      </c>
      <c r="H3772" t="s">
        <v>3362</v>
      </c>
      <c r="I3772" t="s">
        <v>507</v>
      </c>
      <c r="J3772" s="23">
        <v>100000</v>
      </c>
      <c r="K3772" s="12">
        <v>44569</v>
      </c>
      <c r="L3772" t="s">
        <v>3316</v>
      </c>
      <c r="R3772" s="23">
        <v>100000</v>
      </c>
      <c r="S3772" t="s">
        <v>3316</v>
      </c>
      <c r="T3772" t="s">
        <v>521</v>
      </c>
    </row>
    <row r="3773" spans="1:20" x14ac:dyDescent="0.35">
      <c r="A3773">
        <v>2022</v>
      </c>
      <c r="B3773" t="s">
        <v>496</v>
      </c>
      <c r="C3773" t="s">
        <v>503</v>
      </c>
      <c r="D3773" t="s">
        <v>290</v>
      </c>
      <c r="E3773" t="s">
        <v>498</v>
      </c>
      <c r="F3773" t="s">
        <v>504</v>
      </c>
      <c r="G3773" t="s">
        <v>603</v>
      </c>
      <c r="H3773" t="s">
        <v>3363</v>
      </c>
      <c r="I3773" t="s">
        <v>507</v>
      </c>
      <c r="J3773" s="23">
        <v>100000</v>
      </c>
      <c r="K3773" s="12">
        <v>44569</v>
      </c>
      <c r="L3773" t="s">
        <v>3316</v>
      </c>
      <c r="R3773" s="23">
        <v>100000</v>
      </c>
      <c r="S3773" t="s">
        <v>3316</v>
      </c>
      <c r="T3773" t="s">
        <v>521</v>
      </c>
    </row>
    <row r="3774" spans="1:20" x14ac:dyDescent="0.35">
      <c r="A3774">
        <v>2022</v>
      </c>
      <c r="B3774" t="s">
        <v>496</v>
      </c>
      <c r="C3774" t="s">
        <v>503</v>
      </c>
      <c r="D3774" t="s">
        <v>290</v>
      </c>
      <c r="E3774" t="s">
        <v>498</v>
      </c>
      <c r="F3774" t="s">
        <v>504</v>
      </c>
      <c r="G3774" t="s">
        <v>603</v>
      </c>
      <c r="H3774" t="s">
        <v>3364</v>
      </c>
      <c r="I3774" t="s">
        <v>507</v>
      </c>
      <c r="J3774" s="23">
        <v>100000</v>
      </c>
      <c r="K3774" s="12">
        <v>44569</v>
      </c>
      <c r="L3774" t="s">
        <v>3316</v>
      </c>
      <c r="R3774" s="23">
        <v>100000</v>
      </c>
      <c r="S3774" t="s">
        <v>3316</v>
      </c>
      <c r="T3774" t="s">
        <v>521</v>
      </c>
    </row>
    <row r="3775" spans="1:20" x14ac:dyDescent="0.35">
      <c r="A3775">
        <v>2022</v>
      </c>
      <c r="B3775" t="s">
        <v>496</v>
      </c>
      <c r="C3775" t="s">
        <v>503</v>
      </c>
      <c r="D3775" t="s">
        <v>290</v>
      </c>
      <c r="E3775" t="s">
        <v>498</v>
      </c>
      <c r="F3775" t="s">
        <v>504</v>
      </c>
      <c r="G3775" t="s">
        <v>603</v>
      </c>
      <c r="H3775" t="s">
        <v>3365</v>
      </c>
      <c r="I3775" t="s">
        <v>507</v>
      </c>
      <c r="J3775" s="23">
        <v>100000</v>
      </c>
      <c r="K3775" s="12">
        <v>44569</v>
      </c>
      <c r="L3775" t="s">
        <v>3316</v>
      </c>
      <c r="R3775" s="23">
        <v>100000</v>
      </c>
      <c r="S3775" t="s">
        <v>3316</v>
      </c>
      <c r="T3775" t="s">
        <v>521</v>
      </c>
    </row>
    <row r="3776" spans="1:20" x14ac:dyDescent="0.35">
      <c r="A3776">
        <v>2022</v>
      </c>
      <c r="B3776" t="s">
        <v>496</v>
      </c>
      <c r="C3776" t="s">
        <v>503</v>
      </c>
      <c r="D3776" t="s">
        <v>290</v>
      </c>
      <c r="E3776" t="s">
        <v>498</v>
      </c>
      <c r="F3776" t="s">
        <v>504</v>
      </c>
      <c r="G3776" t="s">
        <v>603</v>
      </c>
      <c r="H3776" t="s">
        <v>3366</v>
      </c>
      <c r="I3776" t="s">
        <v>507</v>
      </c>
      <c r="J3776" s="23">
        <v>100000</v>
      </c>
      <c r="K3776" s="12">
        <v>44569</v>
      </c>
      <c r="L3776" t="s">
        <v>3316</v>
      </c>
      <c r="R3776" s="23">
        <v>100000</v>
      </c>
      <c r="S3776" t="s">
        <v>3316</v>
      </c>
      <c r="T3776" t="s">
        <v>521</v>
      </c>
    </row>
    <row r="3777" spans="1:20" x14ac:dyDescent="0.35">
      <c r="A3777">
        <v>2022</v>
      </c>
      <c r="B3777" t="s">
        <v>496</v>
      </c>
      <c r="C3777" t="s">
        <v>503</v>
      </c>
      <c r="D3777" t="s">
        <v>290</v>
      </c>
      <c r="E3777" t="s">
        <v>498</v>
      </c>
      <c r="F3777" t="s">
        <v>504</v>
      </c>
      <c r="G3777" t="s">
        <v>603</v>
      </c>
      <c r="H3777" t="s">
        <v>3367</v>
      </c>
      <c r="I3777" t="s">
        <v>507</v>
      </c>
      <c r="J3777" s="23">
        <v>100000</v>
      </c>
      <c r="K3777" s="12">
        <v>44569</v>
      </c>
      <c r="L3777" t="s">
        <v>3316</v>
      </c>
      <c r="R3777" s="23">
        <v>100000</v>
      </c>
      <c r="S3777" t="s">
        <v>3316</v>
      </c>
      <c r="T3777" t="s">
        <v>521</v>
      </c>
    </row>
    <row r="3778" spans="1:20" x14ac:dyDescent="0.35">
      <c r="A3778">
        <v>2022</v>
      </c>
      <c r="B3778" t="s">
        <v>496</v>
      </c>
      <c r="C3778" t="s">
        <v>503</v>
      </c>
      <c r="D3778" t="s">
        <v>290</v>
      </c>
      <c r="E3778" t="s">
        <v>498</v>
      </c>
      <c r="F3778" t="s">
        <v>504</v>
      </c>
      <c r="G3778" t="s">
        <v>603</v>
      </c>
      <c r="H3778" t="s">
        <v>3368</v>
      </c>
      <c r="I3778" t="s">
        <v>507</v>
      </c>
      <c r="J3778" s="23">
        <v>100000</v>
      </c>
      <c r="K3778" s="12">
        <v>44569</v>
      </c>
      <c r="L3778" t="s">
        <v>3316</v>
      </c>
      <c r="R3778" s="23">
        <v>100000</v>
      </c>
      <c r="S3778" t="s">
        <v>3316</v>
      </c>
      <c r="T3778" t="s">
        <v>521</v>
      </c>
    </row>
    <row r="3779" spans="1:20" x14ac:dyDescent="0.35">
      <c r="A3779">
        <v>2022</v>
      </c>
      <c r="B3779" t="s">
        <v>496</v>
      </c>
      <c r="C3779" t="s">
        <v>503</v>
      </c>
      <c r="D3779" t="s">
        <v>290</v>
      </c>
      <c r="E3779" t="s">
        <v>498</v>
      </c>
      <c r="F3779" t="s">
        <v>504</v>
      </c>
      <c r="G3779" t="s">
        <v>603</v>
      </c>
      <c r="H3779" t="s">
        <v>3317</v>
      </c>
      <c r="I3779" t="s">
        <v>507</v>
      </c>
      <c r="J3779" s="23">
        <v>100000</v>
      </c>
      <c r="K3779" s="12">
        <v>44569</v>
      </c>
      <c r="L3779" t="s">
        <v>3316</v>
      </c>
      <c r="R3779" s="23">
        <v>100000</v>
      </c>
      <c r="S3779" t="s">
        <v>3316</v>
      </c>
      <c r="T3779" t="s">
        <v>521</v>
      </c>
    </row>
    <row r="3780" spans="1:20" x14ac:dyDescent="0.35">
      <c r="A3780">
        <v>2022</v>
      </c>
      <c r="B3780" t="s">
        <v>496</v>
      </c>
      <c r="C3780" t="s">
        <v>503</v>
      </c>
      <c r="D3780" t="s">
        <v>290</v>
      </c>
      <c r="E3780" t="s">
        <v>498</v>
      </c>
      <c r="F3780" t="s">
        <v>504</v>
      </c>
      <c r="G3780" t="s">
        <v>603</v>
      </c>
      <c r="H3780" t="s">
        <v>3369</v>
      </c>
      <c r="I3780" t="s">
        <v>507</v>
      </c>
      <c r="J3780" s="23">
        <v>100000</v>
      </c>
      <c r="K3780" s="12">
        <v>44569</v>
      </c>
      <c r="L3780" t="s">
        <v>3316</v>
      </c>
      <c r="R3780" s="23">
        <v>100000</v>
      </c>
      <c r="S3780" t="s">
        <v>3316</v>
      </c>
      <c r="T3780" t="s">
        <v>521</v>
      </c>
    </row>
    <row r="3781" spans="1:20" x14ac:dyDescent="0.35">
      <c r="A3781">
        <v>2022</v>
      </c>
      <c r="B3781" t="s">
        <v>496</v>
      </c>
      <c r="C3781" t="s">
        <v>503</v>
      </c>
      <c r="D3781" t="s">
        <v>290</v>
      </c>
      <c r="E3781" t="s">
        <v>498</v>
      </c>
      <c r="F3781" t="s">
        <v>504</v>
      </c>
      <c r="G3781" t="s">
        <v>603</v>
      </c>
      <c r="H3781" t="s">
        <v>3370</v>
      </c>
      <c r="I3781" t="s">
        <v>507</v>
      </c>
      <c r="J3781" s="23">
        <v>100000</v>
      </c>
      <c r="K3781" s="12">
        <v>44569</v>
      </c>
      <c r="L3781" t="s">
        <v>3316</v>
      </c>
      <c r="R3781" s="23">
        <v>100000</v>
      </c>
      <c r="S3781" t="s">
        <v>3316</v>
      </c>
      <c r="T3781" t="s">
        <v>521</v>
      </c>
    </row>
    <row r="3782" spans="1:20" x14ac:dyDescent="0.35">
      <c r="A3782">
        <v>2022</v>
      </c>
      <c r="B3782" t="s">
        <v>496</v>
      </c>
      <c r="C3782" t="s">
        <v>503</v>
      </c>
      <c r="D3782" t="s">
        <v>290</v>
      </c>
      <c r="E3782" t="s">
        <v>498</v>
      </c>
      <c r="F3782" t="s">
        <v>504</v>
      </c>
      <c r="G3782" t="s">
        <v>603</v>
      </c>
      <c r="H3782" t="s">
        <v>3371</v>
      </c>
      <c r="I3782" t="s">
        <v>507</v>
      </c>
      <c r="J3782" s="23">
        <v>100000</v>
      </c>
      <c r="K3782" s="12">
        <v>44569</v>
      </c>
      <c r="L3782" t="s">
        <v>3316</v>
      </c>
      <c r="R3782" s="23">
        <v>100000</v>
      </c>
      <c r="S3782" t="s">
        <v>3316</v>
      </c>
      <c r="T3782" t="s">
        <v>521</v>
      </c>
    </row>
    <row r="3783" spans="1:20" x14ac:dyDescent="0.35">
      <c r="A3783">
        <v>2022</v>
      </c>
      <c r="B3783" t="s">
        <v>496</v>
      </c>
      <c r="C3783" t="s">
        <v>503</v>
      </c>
      <c r="D3783" t="s">
        <v>290</v>
      </c>
      <c r="E3783" t="s">
        <v>498</v>
      </c>
      <c r="F3783" t="s">
        <v>504</v>
      </c>
      <c r="G3783" t="s">
        <v>603</v>
      </c>
      <c r="H3783" t="s">
        <v>3372</v>
      </c>
      <c r="I3783" t="s">
        <v>507</v>
      </c>
      <c r="J3783" s="23">
        <v>100000</v>
      </c>
      <c r="K3783" s="12">
        <v>44569</v>
      </c>
      <c r="L3783" t="s">
        <v>3316</v>
      </c>
      <c r="R3783" s="23">
        <v>100000</v>
      </c>
      <c r="S3783" t="s">
        <v>3316</v>
      </c>
      <c r="T3783" t="s">
        <v>521</v>
      </c>
    </row>
    <row r="3784" spans="1:20" x14ac:dyDescent="0.35">
      <c r="A3784">
        <v>2022</v>
      </c>
      <c r="B3784" t="s">
        <v>496</v>
      </c>
      <c r="C3784" t="s">
        <v>503</v>
      </c>
      <c r="D3784" t="s">
        <v>290</v>
      </c>
      <c r="E3784" t="s">
        <v>498</v>
      </c>
      <c r="F3784" t="s">
        <v>504</v>
      </c>
      <c r="G3784" t="s">
        <v>603</v>
      </c>
      <c r="H3784" t="s">
        <v>3373</v>
      </c>
      <c r="I3784" t="s">
        <v>507</v>
      </c>
      <c r="J3784" s="23">
        <v>100000</v>
      </c>
      <c r="K3784" s="12">
        <v>44569</v>
      </c>
      <c r="L3784" t="s">
        <v>3316</v>
      </c>
      <c r="R3784" s="23">
        <v>100000</v>
      </c>
      <c r="S3784" t="s">
        <v>3316</v>
      </c>
      <c r="T3784" t="s">
        <v>521</v>
      </c>
    </row>
    <row r="3785" spans="1:20" x14ac:dyDescent="0.35">
      <c r="A3785">
        <v>2022</v>
      </c>
      <c r="B3785" t="s">
        <v>496</v>
      </c>
      <c r="C3785" t="s">
        <v>503</v>
      </c>
      <c r="D3785" t="s">
        <v>290</v>
      </c>
      <c r="E3785" t="s">
        <v>498</v>
      </c>
      <c r="F3785" t="s">
        <v>504</v>
      </c>
      <c r="G3785" t="s">
        <v>603</v>
      </c>
      <c r="H3785" t="s">
        <v>3374</v>
      </c>
      <c r="I3785" t="s">
        <v>507</v>
      </c>
      <c r="J3785" s="23">
        <v>100000</v>
      </c>
      <c r="K3785" s="12">
        <v>44569</v>
      </c>
      <c r="L3785" t="s">
        <v>3316</v>
      </c>
      <c r="R3785" s="23">
        <v>100000</v>
      </c>
      <c r="S3785" t="s">
        <v>3316</v>
      </c>
      <c r="T3785" t="s">
        <v>521</v>
      </c>
    </row>
    <row r="3786" spans="1:20" x14ac:dyDescent="0.35">
      <c r="A3786">
        <v>2022</v>
      </c>
      <c r="B3786" t="s">
        <v>496</v>
      </c>
      <c r="C3786" t="s">
        <v>503</v>
      </c>
      <c r="D3786" t="s">
        <v>290</v>
      </c>
      <c r="E3786" t="s">
        <v>498</v>
      </c>
      <c r="F3786" t="s">
        <v>504</v>
      </c>
      <c r="G3786" t="s">
        <v>603</v>
      </c>
      <c r="H3786" t="s">
        <v>3375</v>
      </c>
      <c r="I3786" t="s">
        <v>507</v>
      </c>
      <c r="J3786" s="23">
        <v>100000</v>
      </c>
      <c r="K3786" s="12">
        <v>44569</v>
      </c>
      <c r="L3786" t="s">
        <v>3316</v>
      </c>
      <c r="R3786" s="23">
        <v>100000</v>
      </c>
      <c r="S3786" t="s">
        <v>3316</v>
      </c>
      <c r="T3786" t="s">
        <v>521</v>
      </c>
    </row>
    <row r="3787" spans="1:20" x14ac:dyDescent="0.35">
      <c r="A3787">
        <v>2022</v>
      </c>
      <c r="B3787" t="s">
        <v>496</v>
      </c>
      <c r="C3787" t="s">
        <v>503</v>
      </c>
      <c r="D3787" t="s">
        <v>290</v>
      </c>
      <c r="E3787" t="s">
        <v>498</v>
      </c>
      <c r="F3787" t="s">
        <v>504</v>
      </c>
      <c r="G3787" t="s">
        <v>603</v>
      </c>
      <c r="H3787" t="s">
        <v>3376</v>
      </c>
      <c r="I3787" t="s">
        <v>507</v>
      </c>
      <c r="J3787" s="23">
        <v>100000</v>
      </c>
      <c r="K3787" s="12">
        <v>44569</v>
      </c>
      <c r="L3787" t="s">
        <v>3316</v>
      </c>
      <c r="R3787" s="23">
        <v>100000</v>
      </c>
      <c r="S3787" t="s">
        <v>3316</v>
      </c>
      <c r="T3787" t="s">
        <v>521</v>
      </c>
    </row>
    <row r="3788" spans="1:20" x14ac:dyDescent="0.35">
      <c r="A3788">
        <v>2022</v>
      </c>
      <c r="B3788" t="s">
        <v>496</v>
      </c>
      <c r="C3788" t="s">
        <v>503</v>
      </c>
      <c r="D3788" t="s">
        <v>290</v>
      </c>
      <c r="E3788" t="s">
        <v>498</v>
      </c>
      <c r="F3788" t="s">
        <v>504</v>
      </c>
      <c r="G3788" t="s">
        <v>603</v>
      </c>
      <c r="H3788" t="s">
        <v>3377</v>
      </c>
      <c r="I3788" t="s">
        <v>507</v>
      </c>
      <c r="J3788" s="23">
        <v>100000</v>
      </c>
      <c r="K3788" s="12">
        <v>44569</v>
      </c>
      <c r="L3788" t="s">
        <v>3316</v>
      </c>
      <c r="R3788" s="23">
        <v>100000</v>
      </c>
      <c r="S3788" t="s">
        <v>3316</v>
      </c>
      <c r="T3788" t="s">
        <v>521</v>
      </c>
    </row>
    <row r="3789" spans="1:20" x14ac:dyDescent="0.35">
      <c r="A3789">
        <v>2022</v>
      </c>
      <c r="B3789" t="s">
        <v>496</v>
      </c>
      <c r="C3789" t="s">
        <v>503</v>
      </c>
      <c r="D3789" t="s">
        <v>290</v>
      </c>
      <c r="E3789" t="s">
        <v>498</v>
      </c>
      <c r="F3789" t="s">
        <v>504</v>
      </c>
      <c r="G3789" t="s">
        <v>603</v>
      </c>
      <c r="H3789" t="s">
        <v>3378</v>
      </c>
      <c r="I3789" t="s">
        <v>507</v>
      </c>
      <c r="J3789" s="23">
        <v>100000</v>
      </c>
      <c r="K3789" s="12">
        <v>44569</v>
      </c>
      <c r="L3789" t="s">
        <v>3316</v>
      </c>
      <c r="R3789" s="23">
        <v>100000</v>
      </c>
      <c r="S3789" t="s">
        <v>3316</v>
      </c>
      <c r="T3789" t="s">
        <v>521</v>
      </c>
    </row>
    <row r="3790" spans="1:20" x14ac:dyDescent="0.35">
      <c r="A3790">
        <v>2022</v>
      </c>
      <c r="B3790" t="s">
        <v>496</v>
      </c>
      <c r="C3790" t="s">
        <v>503</v>
      </c>
      <c r="D3790" t="s">
        <v>290</v>
      </c>
      <c r="E3790" t="s">
        <v>498</v>
      </c>
      <c r="F3790" t="s">
        <v>504</v>
      </c>
      <c r="G3790" t="s">
        <v>603</v>
      </c>
      <c r="H3790" t="s">
        <v>3379</v>
      </c>
      <c r="I3790" t="s">
        <v>507</v>
      </c>
      <c r="J3790" s="23">
        <v>100000</v>
      </c>
      <c r="K3790" s="12">
        <v>44569</v>
      </c>
      <c r="L3790" t="s">
        <v>3316</v>
      </c>
      <c r="R3790" s="23">
        <v>100000</v>
      </c>
      <c r="S3790" t="s">
        <v>3316</v>
      </c>
      <c r="T3790" t="s">
        <v>521</v>
      </c>
    </row>
    <row r="3791" spans="1:20" x14ac:dyDescent="0.35">
      <c r="A3791">
        <v>2022</v>
      </c>
      <c r="B3791" t="s">
        <v>496</v>
      </c>
      <c r="C3791" t="s">
        <v>503</v>
      </c>
      <c r="D3791" t="s">
        <v>290</v>
      </c>
      <c r="E3791" t="s">
        <v>498</v>
      </c>
      <c r="F3791" t="s">
        <v>504</v>
      </c>
      <c r="G3791" t="s">
        <v>603</v>
      </c>
      <c r="H3791" t="s">
        <v>3380</v>
      </c>
      <c r="I3791" t="s">
        <v>507</v>
      </c>
      <c r="J3791" s="23">
        <v>3250000</v>
      </c>
      <c r="K3791" s="12">
        <v>44570</v>
      </c>
      <c r="L3791" t="s">
        <v>3316</v>
      </c>
      <c r="R3791" s="23">
        <v>3250000</v>
      </c>
      <c r="S3791" t="s">
        <v>3316</v>
      </c>
      <c r="T3791" t="s">
        <v>521</v>
      </c>
    </row>
    <row r="3792" spans="1:20" x14ac:dyDescent="0.35">
      <c r="A3792">
        <v>2022</v>
      </c>
      <c r="B3792" t="s">
        <v>496</v>
      </c>
      <c r="C3792" t="s">
        <v>503</v>
      </c>
      <c r="D3792" t="s">
        <v>290</v>
      </c>
      <c r="E3792" t="s">
        <v>498</v>
      </c>
      <c r="F3792" t="s">
        <v>504</v>
      </c>
      <c r="G3792" t="s">
        <v>603</v>
      </c>
      <c r="H3792" t="s">
        <v>3380</v>
      </c>
      <c r="I3792" t="s">
        <v>507</v>
      </c>
      <c r="J3792" s="23">
        <v>3250000</v>
      </c>
      <c r="K3792" s="12">
        <v>44580</v>
      </c>
      <c r="L3792" t="s">
        <v>3316</v>
      </c>
      <c r="R3792" s="23">
        <v>3250000</v>
      </c>
      <c r="S3792" t="s">
        <v>3316</v>
      </c>
      <c r="T3792" t="s">
        <v>521</v>
      </c>
    </row>
    <row r="3793" spans="1:20" x14ac:dyDescent="0.35">
      <c r="A3793">
        <v>2022</v>
      </c>
      <c r="B3793" t="s">
        <v>496</v>
      </c>
      <c r="C3793" t="s">
        <v>503</v>
      </c>
      <c r="D3793" t="s">
        <v>290</v>
      </c>
      <c r="E3793" t="s">
        <v>498</v>
      </c>
      <c r="F3793" t="s">
        <v>504</v>
      </c>
      <c r="G3793" t="s">
        <v>603</v>
      </c>
      <c r="H3793" t="s">
        <v>3381</v>
      </c>
      <c r="I3793" t="s">
        <v>507</v>
      </c>
      <c r="J3793" s="23">
        <v>4437300</v>
      </c>
      <c r="K3793" s="12">
        <v>44599</v>
      </c>
      <c r="L3793" t="s">
        <v>3316</v>
      </c>
      <c r="R3793" s="23">
        <v>4437300</v>
      </c>
      <c r="S3793" t="s">
        <v>3316</v>
      </c>
      <c r="T3793" t="s">
        <v>521</v>
      </c>
    </row>
    <row r="3794" spans="1:20" x14ac:dyDescent="0.35">
      <c r="A3794">
        <v>2022</v>
      </c>
      <c r="B3794" t="s">
        <v>496</v>
      </c>
      <c r="C3794" t="s">
        <v>503</v>
      </c>
      <c r="D3794" t="s">
        <v>290</v>
      </c>
      <c r="E3794" t="s">
        <v>498</v>
      </c>
      <c r="F3794" t="s">
        <v>504</v>
      </c>
      <c r="G3794" t="s">
        <v>603</v>
      </c>
      <c r="H3794" t="s">
        <v>3382</v>
      </c>
      <c r="I3794" t="s">
        <v>507</v>
      </c>
      <c r="J3794" s="23">
        <v>12500000</v>
      </c>
      <c r="K3794" s="12">
        <v>44603</v>
      </c>
      <c r="L3794" t="s">
        <v>3316</v>
      </c>
      <c r="R3794" s="23">
        <v>12500000</v>
      </c>
      <c r="S3794" t="s">
        <v>3316</v>
      </c>
      <c r="T3794" t="s">
        <v>521</v>
      </c>
    </row>
    <row r="3795" spans="1:20" x14ac:dyDescent="0.35">
      <c r="A3795">
        <v>2022</v>
      </c>
      <c r="B3795" t="s">
        <v>496</v>
      </c>
      <c r="C3795" t="s">
        <v>503</v>
      </c>
      <c r="D3795" t="s">
        <v>290</v>
      </c>
      <c r="E3795" t="s">
        <v>498</v>
      </c>
      <c r="F3795" t="s">
        <v>504</v>
      </c>
      <c r="G3795" t="s">
        <v>603</v>
      </c>
      <c r="H3795" t="s">
        <v>3382</v>
      </c>
      <c r="I3795" t="s">
        <v>507</v>
      </c>
      <c r="J3795" s="23">
        <v>2880000</v>
      </c>
      <c r="K3795" s="12">
        <v>44603</v>
      </c>
      <c r="L3795" t="s">
        <v>3316</v>
      </c>
      <c r="R3795" s="23">
        <v>2880000</v>
      </c>
      <c r="S3795" t="s">
        <v>3316</v>
      </c>
      <c r="T3795" t="s">
        <v>521</v>
      </c>
    </row>
    <row r="3796" spans="1:20" x14ac:dyDescent="0.35">
      <c r="A3796">
        <v>2022</v>
      </c>
      <c r="B3796" t="s">
        <v>496</v>
      </c>
      <c r="C3796" t="s">
        <v>503</v>
      </c>
      <c r="D3796" t="s">
        <v>290</v>
      </c>
      <c r="E3796" t="s">
        <v>498</v>
      </c>
      <c r="F3796" t="s">
        <v>504</v>
      </c>
      <c r="G3796" t="s">
        <v>603</v>
      </c>
      <c r="H3796" t="s">
        <v>3383</v>
      </c>
      <c r="I3796" t="s">
        <v>507</v>
      </c>
      <c r="J3796" s="23">
        <v>3750606</v>
      </c>
      <c r="K3796" s="12">
        <v>44606</v>
      </c>
      <c r="L3796" t="s">
        <v>3316</v>
      </c>
      <c r="R3796" s="23">
        <v>3750606</v>
      </c>
      <c r="S3796" t="s">
        <v>3316</v>
      </c>
      <c r="T3796" t="s">
        <v>521</v>
      </c>
    </row>
    <row r="3797" spans="1:20" x14ac:dyDescent="0.35">
      <c r="A3797">
        <v>2022</v>
      </c>
      <c r="B3797" t="s">
        <v>496</v>
      </c>
      <c r="C3797" t="s">
        <v>503</v>
      </c>
      <c r="D3797" t="s">
        <v>290</v>
      </c>
      <c r="E3797" t="s">
        <v>498</v>
      </c>
      <c r="F3797" t="s">
        <v>504</v>
      </c>
      <c r="G3797" t="s">
        <v>603</v>
      </c>
      <c r="H3797" t="s">
        <v>3384</v>
      </c>
      <c r="I3797" t="s">
        <v>507</v>
      </c>
      <c r="J3797" s="23">
        <v>300000</v>
      </c>
      <c r="K3797" s="12">
        <v>44608</v>
      </c>
      <c r="L3797" t="s">
        <v>3316</v>
      </c>
      <c r="R3797" s="23">
        <v>300000</v>
      </c>
      <c r="S3797" t="s">
        <v>3316</v>
      </c>
      <c r="T3797" t="s">
        <v>521</v>
      </c>
    </row>
    <row r="3798" spans="1:20" x14ac:dyDescent="0.35">
      <c r="A3798">
        <v>2022</v>
      </c>
      <c r="B3798" t="s">
        <v>496</v>
      </c>
      <c r="C3798" t="s">
        <v>503</v>
      </c>
      <c r="D3798" t="s">
        <v>290</v>
      </c>
      <c r="E3798" t="s">
        <v>498</v>
      </c>
      <c r="F3798" t="s">
        <v>504</v>
      </c>
      <c r="G3798" t="s">
        <v>603</v>
      </c>
      <c r="H3798" t="s">
        <v>3385</v>
      </c>
      <c r="I3798" t="s">
        <v>507</v>
      </c>
      <c r="J3798" s="23">
        <v>500000</v>
      </c>
      <c r="K3798" s="12">
        <v>44621</v>
      </c>
      <c r="L3798" t="s">
        <v>3316</v>
      </c>
      <c r="R3798" s="23">
        <v>500000</v>
      </c>
      <c r="S3798" t="s">
        <v>3316</v>
      </c>
      <c r="T3798" t="s">
        <v>521</v>
      </c>
    </row>
    <row r="3799" spans="1:20" x14ac:dyDescent="0.35">
      <c r="A3799">
        <v>2022</v>
      </c>
      <c r="B3799" t="s">
        <v>496</v>
      </c>
      <c r="C3799" t="s">
        <v>503</v>
      </c>
      <c r="D3799" t="s">
        <v>290</v>
      </c>
      <c r="E3799" t="s">
        <v>498</v>
      </c>
      <c r="F3799" t="s">
        <v>504</v>
      </c>
      <c r="G3799" t="s">
        <v>603</v>
      </c>
      <c r="H3799" t="s">
        <v>3386</v>
      </c>
      <c r="I3799" t="s">
        <v>507</v>
      </c>
      <c r="J3799" s="23">
        <v>6097616</v>
      </c>
      <c r="K3799" s="12">
        <v>44625</v>
      </c>
      <c r="L3799" t="s">
        <v>3316</v>
      </c>
      <c r="R3799" s="23">
        <v>6097616</v>
      </c>
      <c r="S3799" t="s">
        <v>3316</v>
      </c>
      <c r="T3799" t="s">
        <v>521</v>
      </c>
    </row>
    <row r="3800" spans="1:20" x14ac:dyDescent="0.35">
      <c r="A3800">
        <v>2022</v>
      </c>
      <c r="B3800" t="s">
        <v>496</v>
      </c>
      <c r="C3800" t="s">
        <v>503</v>
      </c>
      <c r="D3800" t="s">
        <v>290</v>
      </c>
      <c r="E3800" t="s">
        <v>498</v>
      </c>
      <c r="F3800" t="s">
        <v>504</v>
      </c>
      <c r="G3800" t="s">
        <v>603</v>
      </c>
      <c r="H3800" t="s">
        <v>3386</v>
      </c>
      <c r="I3800" t="s">
        <v>507</v>
      </c>
      <c r="J3800" s="23">
        <v>5226528</v>
      </c>
      <c r="K3800" s="12">
        <v>44639</v>
      </c>
      <c r="L3800" t="s">
        <v>3316</v>
      </c>
      <c r="R3800" s="23">
        <v>5226528</v>
      </c>
      <c r="S3800" t="s">
        <v>3316</v>
      </c>
      <c r="T3800" t="s">
        <v>521</v>
      </c>
    </row>
    <row r="3801" spans="1:20" x14ac:dyDescent="0.35">
      <c r="A3801">
        <v>2022</v>
      </c>
      <c r="B3801" t="s">
        <v>496</v>
      </c>
      <c r="C3801" t="s">
        <v>503</v>
      </c>
      <c r="D3801" t="s">
        <v>290</v>
      </c>
      <c r="E3801" t="s">
        <v>498</v>
      </c>
      <c r="F3801" t="s">
        <v>504</v>
      </c>
      <c r="G3801" t="s">
        <v>603</v>
      </c>
      <c r="H3801" t="s">
        <v>3387</v>
      </c>
      <c r="I3801" t="s">
        <v>507</v>
      </c>
      <c r="J3801" s="23">
        <v>2029317</v>
      </c>
      <c r="K3801" s="12">
        <v>44659</v>
      </c>
      <c r="L3801" t="s">
        <v>3316</v>
      </c>
      <c r="R3801" s="23">
        <v>2029317</v>
      </c>
      <c r="S3801" t="s">
        <v>3316</v>
      </c>
      <c r="T3801" t="s">
        <v>521</v>
      </c>
    </row>
    <row r="3802" spans="1:20" x14ac:dyDescent="0.35">
      <c r="A3802">
        <v>2022</v>
      </c>
      <c r="B3802" t="s">
        <v>496</v>
      </c>
      <c r="C3802" t="s">
        <v>503</v>
      </c>
      <c r="D3802" t="s">
        <v>290</v>
      </c>
      <c r="E3802" t="s">
        <v>498</v>
      </c>
      <c r="F3802" t="s">
        <v>504</v>
      </c>
      <c r="G3802" t="s">
        <v>603</v>
      </c>
      <c r="H3802" t="s">
        <v>3383</v>
      </c>
      <c r="I3802" t="s">
        <v>507</v>
      </c>
      <c r="J3802" s="23">
        <v>4375707</v>
      </c>
      <c r="K3802" s="12">
        <v>44662</v>
      </c>
      <c r="L3802" t="s">
        <v>3316</v>
      </c>
      <c r="R3802" s="23">
        <v>4375707</v>
      </c>
      <c r="S3802" t="s">
        <v>3316</v>
      </c>
      <c r="T3802" t="s">
        <v>521</v>
      </c>
    </row>
    <row r="3803" spans="1:20" x14ac:dyDescent="0.35">
      <c r="A3803">
        <v>2022</v>
      </c>
      <c r="B3803" t="s">
        <v>496</v>
      </c>
      <c r="C3803" t="s">
        <v>503</v>
      </c>
      <c r="D3803" t="s">
        <v>290</v>
      </c>
      <c r="E3803" t="s">
        <v>498</v>
      </c>
      <c r="F3803" t="s">
        <v>504</v>
      </c>
      <c r="G3803" t="s">
        <v>603</v>
      </c>
      <c r="H3803" t="s">
        <v>3388</v>
      </c>
      <c r="I3803" t="s">
        <v>507</v>
      </c>
      <c r="J3803" s="23">
        <v>252000</v>
      </c>
      <c r="K3803" s="12">
        <v>44664</v>
      </c>
      <c r="L3803" t="s">
        <v>3316</v>
      </c>
      <c r="R3803" s="23">
        <v>252000</v>
      </c>
      <c r="S3803" t="s">
        <v>3316</v>
      </c>
      <c r="T3803" t="s">
        <v>521</v>
      </c>
    </row>
    <row r="3804" spans="1:20" x14ac:dyDescent="0.35">
      <c r="A3804">
        <v>2022</v>
      </c>
      <c r="B3804" t="s">
        <v>496</v>
      </c>
      <c r="C3804" t="s">
        <v>503</v>
      </c>
      <c r="D3804" t="s">
        <v>290</v>
      </c>
      <c r="E3804" t="s">
        <v>498</v>
      </c>
      <c r="F3804" t="s">
        <v>504</v>
      </c>
      <c r="G3804" t="s">
        <v>603</v>
      </c>
      <c r="H3804" t="s">
        <v>3389</v>
      </c>
      <c r="I3804" t="s">
        <v>507</v>
      </c>
      <c r="J3804" s="23">
        <v>252000</v>
      </c>
      <c r="K3804" s="12">
        <v>44664</v>
      </c>
      <c r="L3804" t="s">
        <v>3316</v>
      </c>
      <c r="R3804" s="23">
        <v>252000</v>
      </c>
      <c r="S3804" t="s">
        <v>3316</v>
      </c>
      <c r="T3804" t="s">
        <v>521</v>
      </c>
    </row>
    <row r="3805" spans="1:20" x14ac:dyDescent="0.35">
      <c r="A3805">
        <v>2022</v>
      </c>
      <c r="B3805" t="s">
        <v>496</v>
      </c>
      <c r="C3805" t="s">
        <v>503</v>
      </c>
      <c r="D3805" t="s">
        <v>290</v>
      </c>
      <c r="E3805" t="s">
        <v>498</v>
      </c>
      <c r="F3805" t="s">
        <v>504</v>
      </c>
      <c r="G3805" t="s">
        <v>603</v>
      </c>
      <c r="H3805" t="s">
        <v>2059</v>
      </c>
      <c r="I3805" t="s">
        <v>507</v>
      </c>
      <c r="J3805" s="23">
        <v>2670849</v>
      </c>
      <c r="K3805" s="12">
        <v>44672</v>
      </c>
      <c r="L3805" t="s">
        <v>3316</v>
      </c>
      <c r="R3805" s="23">
        <v>2670849</v>
      </c>
      <c r="S3805" t="s">
        <v>3316</v>
      </c>
      <c r="T3805" t="s">
        <v>521</v>
      </c>
    </row>
    <row r="3806" spans="1:20" x14ac:dyDescent="0.35">
      <c r="A3806">
        <v>2022</v>
      </c>
      <c r="B3806" t="s">
        <v>496</v>
      </c>
      <c r="C3806" t="s">
        <v>503</v>
      </c>
      <c r="D3806" t="s">
        <v>290</v>
      </c>
      <c r="E3806" t="s">
        <v>498</v>
      </c>
      <c r="F3806" t="s">
        <v>504</v>
      </c>
      <c r="G3806" t="s">
        <v>603</v>
      </c>
      <c r="H3806" t="s">
        <v>3390</v>
      </c>
      <c r="I3806" t="s">
        <v>507</v>
      </c>
      <c r="J3806" s="23">
        <v>12500000</v>
      </c>
      <c r="K3806" s="12">
        <v>44677</v>
      </c>
      <c r="L3806" t="s">
        <v>3316</v>
      </c>
      <c r="R3806" s="23">
        <v>12500000</v>
      </c>
      <c r="S3806" t="s">
        <v>3316</v>
      </c>
      <c r="T3806" t="s">
        <v>521</v>
      </c>
    </row>
    <row r="3807" spans="1:20" x14ac:dyDescent="0.35">
      <c r="A3807">
        <v>2022</v>
      </c>
      <c r="B3807" t="s">
        <v>496</v>
      </c>
      <c r="C3807" t="s">
        <v>503</v>
      </c>
      <c r="D3807" t="s">
        <v>290</v>
      </c>
      <c r="E3807" t="s">
        <v>498</v>
      </c>
      <c r="F3807" t="s">
        <v>504</v>
      </c>
      <c r="G3807" t="s">
        <v>603</v>
      </c>
      <c r="H3807" t="s">
        <v>3390</v>
      </c>
      <c r="I3807" t="s">
        <v>507</v>
      </c>
      <c r="J3807" s="23">
        <v>2880000</v>
      </c>
      <c r="K3807" s="12">
        <v>44677</v>
      </c>
      <c r="L3807" t="s">
        <v>3316</v>
      </c>
      <c r="R3807" s="23">
        <v>2880000</v>
      </c>
      <c r="S3807" t="s">
        <v>3316</v>
      </c>
      <c r="T3807" t="s">
        <v>521</v>
      </c>
    </row>
    <row r="3808" spans="1:20" x14ac:dyDescent="0.35">
      <c r="A3808">
        <v>2022</v>
      </c>
      <c r="B3808" t="s">
        <v>496</v>
      </c>
      <c r="C3808" t="s">
        <v>503</v>
      </c>
      <c r="D3808" t="s">
        <v>290</v>
      </c>
      <c r="E3808" t="s">
        <v>498</v>
      </c>
      <c r="F3808" t="s">
        <v>504</v>
      </c>
      <c r="G3808" t="s">
        <v>603</v>
      </c>
      <c r="H3808" t="s">
        <v>3391</v>
      </c>
      <c r="I3808" t="s">
        <v>507</v>
      </c>
      <c r="J3808" s="23">
        <v>15826.46</v>
      </c>
      <c r="K3808" s="12">
        <v>44679</v>
      </c>
      <c r="L3808" t="s">
        <v>3316</v>
      </c>
      <c r="R3808" s="23">
        <v>15826.46</v>
      </c>
      <c r="S3808" t="s">
        <v>3316</v>
      </c>
      <c r="T3808" t="s">
        <v>521</v>
      </c>
    </row>
    <row r="3809" spans="1:20" x14ac:dyDescent="0.35">
      <c r="A3809">
        <v>2022</v>
      </c>
      <c r="B3809" t="s">
        <v>496</v>
      </c>
      <c r="C3809" t="s">
        <v>503</v>
      </c>
      <c r="D3809" t="s">
        <v>290</v>
      </c>
      <c r="E3809" t="s">
        <v>498</v>
      </c>
      <c r="F3809" t="s">
        <v>504</v>
      </c>
      <c r="G3809" t="s">
        <v>603</v>
      </c>
      <c r="H3809" t="s">
        <v>3392</v>
      </c>
      <c r="I3809" t="s">
        <v>507</v>
      </c>
      <c r="J3809" s="23">
        <v>75000</v>
      </c>
      <c r="K3809" s="12">
        <v>44690</v>
      </c>
      <c r="L3809" t="s">
        <v>3316</v>
      </c>
      <c r="R3809" s="23">
        <v>75000</v>
      </c>
      <c r="S3809" t="s">
        <v>3316</v>
      </c>
      <c r="T3809" t="s">
        <v>521</v>
      </c>
    </row>
    <row r="3810" spans="1:20" x14ac:dyDescent="0.35">
      <c r="A3810">
        <v>2022</v>
      </c>
      <c r="B3810" t="s">
        <v>496</v>
      </c>
      <c r="C3810" t="s">
        <v>503</v>
      </c>
      <c r="D3810" t="s">
        <v>290</v>
      </c>
      <c r="E3810" t="s">
        <v>498</v>
      </c>
      <c r="F3810" t="s">
        <v>504</v>
      </c>
      <c r="G3810" t="s">
        <v>603</v>
      </c>
      <c r="H3810" t="s">
        <v>3393</v>
      </c>
      <c r="I3810" t="s">
        <v>507</v>
      </c>
      <c r="J3810" s="23">
        <v>75000</v>
      </c>
      <c r="K3810" s="12">
        <v>44690</v>
      </c>
      <c r="L3810" t="s">
        <v>3316</v>
      </c>
      <c r="R3810" s="23">
        <v>75000</v>
      </c>
      <c r="S3810" t="s">
        <v>3316</v>
      </c>
      <c r="T3810" t="s">
        <v>521</v>
      </c>
    </row>
    <row r="3811" spans="1:20" x14ac:dyDescent="0.35">
      <c r="A3811">
        <v>2022</v>
      </c>
      <c r="B3811" t="s">
        <v>496</v>
      </c>
      <c r="C3811" t="s">
        <v>503</v>
      </c>
      <c r="D3811" t="s">
        <v>290</v>
      </c>
      <c r="E3811" t="s">
        <v>498</v>
      </c>
      <c r="F3811" t="s">
        <v>504</v>
      </c>
      <c r="G3811" t="s">
        <v>603</v>
      </c>
      <c r="H3811" t="s">
        <v>3394</v>
      </c>
      <c r="I3811" t="s">
        <v>507</v>
      </c>
      <c r="J3811" s="23">
        <v>75000</v>
      </c>
      <c r="K3811" s="12">
        <v>44690</v>
      </c>
      <c r="L3811" t="s">
        <v>3316</v>
      </c>
      <c r="R3811" s="23">
        <v>75000</v>
      </c>
      <c r="S3811" t="s">
        <v>3316</v>
      </c>
      <c r="T3811" t="s">
        <v>521</v>
      </c>
    </row>
    <row r="3812" spans="1:20" x14ac:dyDescent="0.35">
      <c r="A3812">
        <v>2022</v>
      </c>
      <c r="B3812" t="s">
        <v>496</v>
      </c>
      <c r="C3812" t="s">
        <v>503</v>
      </c>
      <c r="D3812" t="s">
        <v>290</v>
      </c>
      <c r="E3812" t="s">
        <v>498</v>
      </c>
      <c r="F3812" t="s">
        <v>504</v>
      </c>
      <c r="G3812" t="s">
        <v>603</v>
      </c>
      <c r="H3812" t="s">
        <v>3395</v>
      </c>
      <c r="I3812" t="s">
        <v>507</v>
      </c>
      <c r="J3812" s="23">
        <v>75000</v>
      </c>
      <c r="K3812" s="12">
        <v>44690</v>
      </c>
      <c r="L3812" t="s">
        <v>3316</v>
      </c>
      <c r="R3812" s="23">
        <v>75000</v>
      </c>
      <c r="S3812" t="s">
        <v>3316</v>
      </c>
      <c r="T3812" t="s">
        <v>521</v>
      </c>
    </row>
    <row r="3813" spans="1:20" x14ac:dyDescent="0.35">
      <c r="A3813">
        <v>2022</v>
      </c>
      <c r="B3813" t="s">
        <v>496</v>
      </c>
      <c r="C3813" t="s">
        <v>503</v>
      </c>
      <c r="D3813" t="s">
        <v>290</v>
      </c>
      <c r="E3813" t="s">
        <v>498</v>
      </c>
      <c r="F3813" t="s">
        <v>504</v>
      </c>
      <c r="G3813" t="s">
        <v>603</v>
      </c>
      <c r="H3813" t="s">
        <v>3396</v>
      </c>
      <c r="I3813" t="s">
        <v>507</v>
      </c>
      <c r="J3813" s="23">
        <v>75000</v>
      </c>
      <c r="K3813" s="12">
        <v>44690</v>
      </c>
      <c r="L3813" t="s">
        <v>3316</v>
      </c>
      <c r="R3813" s="23">
        <v>75000</v>
      </c>
      <c r="S3813" t="s">
        <v>3316</v>
      </c>
      <c r="T3813" t="s">
        <v>521</v>
      </c>
    </row>
    <row r="3814" spans="1:20" x14ac:dyDescent="0.35">
      <c r="A3814">
        <v>2022</v>
      </c>
      <c r="B3814" t="s">
        <v>496</v>
      </c>
      <c r="C3814" t="s">
        <v>503</v>
      </c>
      <c r="D3814" t="s">
        <v>290</v>
      </c>
      <c r="E3814" t="s">
        <v>498</v>
      </c>
      <c r="F3814" t="s">
        <v>504</v>
      </c>
      <c r="G3814" t="s">
        <v>603</v>
      </c>
      <c r="H3814" t="s">
        <v>3397</v>
      </c>
      <c r="I3814" t="s">
        <v>507</v>
      </c>
      <c r="J3814" s="23">
        <v>75000</v>
      </c>
      <c r="K3814" s="12">
        <v>44690</v>
      </c>
      <c r="L3814" t="s">
        <v>3316</v>
      </c>
      <c r="R3814" s="23">
        <v>75000</v>
      </c>
      <c r="S3814" t="s">
        <v>3316</v>
      </c>
      <c r="T3814" t="s">
        <v>521</v>
      </c>
    </row>
    <row r="3815" spans="1:20" x14ac:dyDescent="0.35">
      <c r="A3815">
        <v>2022</v>
      </c>
      <c r="B3815" t="s">
        <v>496</v>
      </c>
      <c r="C3815" t="s">
        <v>503</v>
      </c>
      <c r="D3815" t="s">
        <v>290</v>
      </c>
      <c r="E3815" t="s">
        <v>498</v>
      </c>
      <c r="F3815" t="s">
        <v>504</v>
      </c>
      <c r="G3815" t="s">
        <v>603</v>
      </c>
      <c r="H3815" t="s">
        <v>3398</v>
      </c>
      <c r="I3815" t="s">
        <v>507</v>
      </c>
      <c r="J3815" s="23">
        <v>75000</v>
      </c>
      <c r="K3815" s="12">
        <v>44690</v>
      </c>
      <c r="L3815" t="s">
        <v>3316</v>
      </c>
      <c r="R3815" s="23">
        <v>75000</v>
      </c>
      <c r="S3815" t="s">
        <v>3316</v>
      </c>
      <c r="T3815" t="s">
        <v>521</v>
      </c>
    </row>
    <row r="3816" spans="1:20" x14ac:dyDescent="0.35">
      <c r="A3816">
        <v>2022</v>
      </c>
      <c r="B3816" t="s">
        <v>496</v>
      </c>
      <c r="C3816" t="s">
        <v>503</v>
      </c>
      <c r="D3816" t="s">
        <v>290</v>
      </c>
      <c r="E3816" t="s">
        <v>498</v>
      </c>
      <c r="F3816" t="s">
        <v>504</v>
      </c>
      <c r="G3816" t="s">
        <v>603</v>
      </c>
      <c r="H3816" t="s">
        <v>3399</v>
      </c>
      <c r="I3816" t="s">
        <v>507</v>
      </c>
      <c r="J3816" s="23">
        <v>75000</v>
      </c>
      <c r="K3816" s="12">
        <v>44690</v>
      </c>
      <c r="L3816" t="s">
        <v>3316</v>
      </c>
      <c r="R3816" s="23">
        <v>75000</v>
      </c>
      <c r="S3816" t="s">
        <v>3316</v>
      </c>
      <c r="T3816" t="s">
        <v>521</v>
      </c>
    </row>
    <row r="3817" spans="1:20" x14ac:dyDescent="0.35">
      <c r="A3817">
        <v>2022</v>
      </c>
      <c r="B3817" t="s">
        <v>496</v>
      </c>
      <c r="C3817" t="s">
        <v>503</v>
      </c>
      <c r="D3817" t="s">
        <v>290</v>
      </c>
      <c r="E3817" t="s">
        <v>498</v>
      </c>
      <c r="F3817" t="s">
        <v>504</v>
      </c>
      <c r="G3817" t="s">
        <v>603</v>
      </c>
      <c r="H3817" t="s">
        <v>3400</v>
      </c>
      <c r="I3817" t="s">
        <v>507</v>
      </c>
      <c r="J3817" s="23">
        <v>75000</v>
      </c>
      <c r="K3817" s="12">
        <v>44690</v>
      </c>
      <c r="L3817" t="s">
        <v>3316</v>
      </c>
      <c r="R3817" s="23">
        <v>75000</v>
      </c>
      <c r="S3817" t="s">
        <v>3316</v>
      </c>
      <c r="T3817" t="s">
        <v>521</v>
      </c>
    </row>
    <row r="3818" spans="1:20" x14ac:dyDescent="0.35">
      <c r="A3818">
        <v>2022</v>
      </c>
      <c r="B3818" t="s">
        <v>496</v>
      </c>
      <c r="C3818" t="s">
        <v>503</v>
      </c>
      <c r="D3818" t="s">
        <v>290</v>
      </c>
      <c r="E3818" t="s">
        <v>498</v>
      </c>
      <c r="F3818" t="s">
        <v>504</v>
      </c>
      <c r="G3818" t="s">
        <v>603</v>
      </c>
      <c r="H3818" t="s">
        <v>3401</v>
      </c>
      <c r="I3818" t="s">
        <v>507</v>
      </c>
      <c r="J3818" s="23">
        <v>75000</v>
      </c>
      <c r="K3818" s="12">
        <v>44690</v>
      </c>
      <c r="L3818" t="s">
        <v>3316</v>
      </c>
      <c r="R3818" s="23">
        <v>75000</v>
      </c>
      <c r="S3818" t="s">
        <v>3316</v>
      </c>
      <c r="T3818" t="s">
        <v>521</v>
      </c>
    </row>
    <row r="3819" spans="1:20" x14ac:dyDescent="0.35">
      <c r="A3819">
        <v>2022</v>
      </c>
      <c r="B3819" t="s">
        <v>496</v>
      </c>
      <c r="C3819" t="s">
        <v>503</v>
      </c>
      <c r="D3819" t="s">
        <v>290</v>
      </c>
      <c r="E3819" t="s">
        <v>498</v>
      </c>
      <c r="F3819" t="s">
        <v>504</v>
      </c>
      <c r="G3819" t="s">
        <v>603</v>
      </c>
      <c r="H3819" t="s">
        <v>3402</v>
      </c>
      <c r="I3819" t="s">
        <v>507</v>
      </c>
      <c r="J3819" s="23">
        <v>75000</v>
      </c>
      <c r="K3819" s="12">
        <v>44690</v>
      </c>
      <c r="L3819" t="s">
        <v>3316</v>
      </c>
      <c r="R3819" s="23">
        <v>75000</v>
      </c>
      <c r="S3819" t="s">
        <v>3316</v>
      </c>
      <c r="T3819" t="s">
        <v>521</v>
      </c>
    </row>
    <row r="3820" spans="1:20" x14ac:dyDescent="0.35">
      <c r="A3820">
        <v>2022</v>
      </c>
      <c r="B3820" t="s">
        <v>496</v>
      </c>
      <c r="C3820" t="s">
        <v>503</v>
      </c>
      <c r="D3820" t="s">
        <v>290</v>
      </c>
      <c r="E3820" t="s">
        <v>498</v>
      </c>
      <c r="F3820" t="s">
        <v>504</v>
      </c>
      <c r="G3820" t="s">
        <v>603</v>
      </c>
      <c r="H3820" t="s">
        <v>3403</v>
      </c>
      <c r="I3820" t="s">
        <v>507</v>
      </c>
      <c r="J3820" s="23">
        <v>75000</v>
      </c>
      <c r="K3820" s="12">
        <v>44690</v>
      </c>
      <c r="L3820" t="s">
        <v>3316</v>
      </c>
      <c r="R3820" s="23">
        <v>75000</v>
      </c>
      <c r="S3820" t="s">
        <v>3316</v>
      </c>
      <c r="T3820" t="s">
        <v>521</v>
      </c>
    </row>
    <row r="3821" spans="1:20" x14ac:dyDescent="0.35">
      <c r="A3821">
        <v>2022</v>
      </c>
      <c r="B3821" t="s">
        <v>496</v>
      </c>
      <c r="C3821" t="s">
        <v>503</v>
      </c>
      <c r="D3821" t="s">
        <v>290</v>
      </c>
      <c r="E3821" t="s">
        <v>498</v>
      </c>
      <c r="F3821" t="s">
        <v>504</v>
      </c>
      <c r="G3821" t="s">
        <v>603</v>
      </c>
      <c r="H3821" t="s">
        <v>3404</v>
      </c>
      <c r="I3821" t="s">
        <v>507</v>
      </c>
      <c r="J3821" s="23">
        <v>75000</v>
      </c>
      <c r="K3821" s="12">
        <v>44690</v>
      </c>
      <c r="L3821" t="s">
        <v>3316</v>
      </c>
      <c r="R3821" s="23">
        <v>75000</v>
      </c>
      <c r="S3821" t="s">
        <v>3316</v>
      </c>
      <c r="T3821" t="s">
        <v>521</v>
      </c>
    </row>
    <row r="3822" spans="1:20" x14ac:dyDescent="0.35">
      <c r="A3822">
        <v>2022</v>
      </c>
      <c r="B3822" t="s">
        <v>496</v>
      </c>
      <c r="C3822" t="s">
        <v>503</v>
      </c>
      <c r="D3822" t="s">
        <v>290</v>
      </c>
      <c r="E3822" t="s">
        <v>498</v>
      </c>
      <c r="F3822" t="s">
        <v>504</v>
      </c>
      <c r="G3822" t="s">
        <v>603</v>
      </c>
      <c r="H3822" t="s">
        <v>3405</v>
      </c>
      <c r="I3822" t="s">
        <v>507</v>
      </c>
      <c r="J3822" s="23">
        <v>75000</v>
      </c>
      <c r="K3822" s="12">
        <v>44690</v>
      </c>
      <c r="L3822" t="s">
        <v>3316</v>
      </c>
      <c r="R3822" s="23">
        <v>75000</v>
      </c>
      <c r="S3822" t="s">
        <v>3316</v>
      </c>
      <c r="T3822" t="s">
        <v>521</v>
      </c>
    </row>
    <row r="3823" spans="1:20" x14ac:dyDescent="0.35">
      <c r="A3823">
        <v>2022</v>
      </c>
      <c r="B3823" t="s">
        <v>496</v>
      </c>
      <c r="C3823" t="s">
        <v>503</v>
      </c>
      <c r="D3823" t="s">
        <v>290</v>
      </c>
      <c r="E3823" t="s">
        <v>498</v>
      </c>
      <c r="F3823" t="s">
        <v>504</v>
      </c>
      <c r="G3823" t="s">
        <v>603</v>
      </c>
      <c r="H3823" t="s">
        <v>3406</v>
      </c>
      <c r="I3823" t="s">
        <v>507</v>
      </c>
      <c r="J3823" s="23">
        <v>75000</v>
      </c>
      <c r="K3823" s="12">
        <v>44690</v>
      </c>
      <c r="L3823" t="s">
        <v>3316</v>
      </c>
      <c r="R3823" s="23">
        <v>75000</v>
      </c>
      <c r="S3823" t="s">
        <v>3316</v>
      </c>
      <c r="T3823" t="s">
        <v>521</v>
      </c>
    </row>
    <row r="3824" spans="1:20" x14ac:dyDescent="0.35">
      <c r="A3824">
        <v>2022</v>
      </c>
      <c r="B3824" t="s">
        <v>496</v>
      </c>
      <c r="C3824" t="s">
        <v>503</v>
      </c>
      <c r="D3824" t="s">
        <v>290</v>
      </c>
      <c r="E3824" t="s">
        <v>498</v>
      </c>
      <c r="F3824" t="s">
        <v>504</v>
      </c>
      <c r="G3824" t="s">
        <v>603</v>
      </c>
      <c r="H3824" t="s">
        <v>3407</v>
      </c>
      <c r="I3824" t="s">
        <v>507</v>
      </c>
      <c r="J3824" s="23">
        <v>75000</v>
      </c>
      <c r="K3824" s="12">
        <v>44690</v>
      </c>
      <c r="L3824" t="s">
        <v>3316</v>
      </c>
      <c r="R3824" s="23">
        <v>75000</v>
      </c>
      <c r="S3824" t="s">
        <v>3316</v>
      </c>
      <c r="T3824" t="s">
        <v>521</v>
      </c>
    </row>
    <row r="3825" spans="1:20" x14ac:dyDescent="0.35">
      <c r="A3825">
        <v>2022</v>
      </c>
      <c r="B3825" t="s">
        <v>496</v>
      </c>
      <c r="C3825" t="s">
        <v>503</v>
      </c>
      <c r="D3825" t="s">
        <v>290</v>
      </c>
      <c r="E3825" t="s">
        <v>498</v>
      </c>
      <c r="F3825" t="s">
        <v>504</v>
      </c>
      <c r="G3825" t="s">
        <v>603</v>
      </c>
      <c r="H3825" t="s">
        <v>3408</v>
      </c>
      <c r="I3825" t="s">
        <v>507</v>
      </c>
      <c r="J3825" s="23">
        <v>75000</v>
      </c>
      <c r="K3825" s="12">
        <v>44690</v>
      </c>
      <c r="L3825" t="s">
        <v>3316</v>
      </c>
      <c r="R3825" s="23">
        <v>75000</v>
      </c>
      <c r="S3825" t="s">
        <v>3316</v>
      </c>
      <c r="T3825" t="s">
        <v>521</v>
      </c>
    </row>
    <row r="3826" spans="1:20" x14ac:dyDescent="0.35">
      <c r="A3826">
        <v>2022</v>
      </c>
      <c r="B3826" t="s">
        <v>496</v>
      </c>
      <c r="C3826" t="s">
        <v>503</v>
      </c>
      <c r="D3826" t="s">
        <v>290</v>
      </c>
      <c r="E3826" t="s">
        <v>498</v>
      </c>
      <c r="F3826" t="s">
        <v>504</v>
      </c>
      <c r="G3826" t="s">
        <v>603</v>
      </c>
      <c r="H3826" t="s">
        <v>3409</v>
      </c>
      <c r="I3826" t="s">
        <v>507</v>
      </c>
      <c r="J3826" s="23">
        <v>75000</v>
      </c>
      <c r="K3826" s="12">
        <v>44690</v>
      </c>
      <c r="L3826" t="s">
        <v>3316</v>
      </c>
      <c r="R3826" s="23">
        <v>75000</v>
      </c>
      <c r="S3826" t="s">
        <v>3316</v>
      </c>
      <c r="T3826" t="s">
        <v>521</v>
      </c>
    </row>
    <row r="3827" spans="1:20" x14ac:dyDescent="0.35">
      <c r="A3827">
        <v>2022</v>
      </c>
      <c r="B3827" t="s">
        <v>496</v>
      </c>
      <c r="C3827" t="s">
        <v>503</v>
      </c>
      <c r="D3827" t="s">
        <v>290</v>
      </c>
      <c r="E3827" t="s">
        <v>498</v>
      </c>
      <c r="F3827" t="s">
        <v>504</v>
      </c>
      <c r="G3827" t="s">
        <v>603</v>
      </c>
      <c r="H3827" t="s">
        <v>3410</v>
      </c>
      <c r="I3827" t="s">
        <v>507</v>
      </c>
      <c r="J3827" s="23">
        <v>75000</v>
      </c>
      <c r="K3827" s="12">
        <v>44690</v>
      </c>
      <c r="L3827" t="s">
        <v>3316</v>
      </c>
      <c r="R3827" s="23">
        <v>75000</v>
      </c>
      <c r="S3827" t="s">
        <v>3316</v>
      </c>
      <c r="T3827" t="s">
        <v>521</v>
      </c>
    </row>
    <row r="3828" spans="1:20" x14ac:dyDescent="0.35">
      <c r="A3828">
        <v>2022</v>
      </c>
      <c r="B3828" t="s">
        <v>496</v>
      </c>
      <c r="C3828" t="s">
        <v>503</v>
      </c>
      <c r="D3828" t="s">
        <v>290</v>
      </c>
      <c r="E3828" t="s">
        <v>498</v>
      </c>
      <c r="F3828" t="s">
        <v>504</v>
      </c>
      <c r="G3828" t="s">
        <v>603</v>
      </c>
      <c r="H3828" t="s">
        <v>3411</v>
      </c>
      <c r="I3828" t="s">
        <v>507</v>
      </c>
      <c r="J3828" s="23">
        <v>75000</v>
      </c>
      <c r="K3828" s="12">
        <v>44690</v>
      </c>
      <c r="L3828" t="s">
        <v>3316</v>
      </c>
      <c r="R3828" s="23">
        <v>75000</v>
      </c>
      <c r="S3828" t="s">
        <v>3316</v>
      </c>
      <c r="T3828" t="s">
        <v>521</v>
      </c>
    </row>
    <row r="3829" spans="1:20" x14ac:dyDescent="0.35">
      <c r="A3829">
        <v>2022</v>
      </c>
      <c r="B3829" t="s">
        <v>496</v>
      </c>
      <c r="C3829" t="s">
        <v>503</v>
      </c>
      <c r="D3829" t="s">
        <v>290</v>
      </c>
      <c r="E3829" t="s">
        <v>498</v>
      </c>
      <c r="F3829" t="s">
        <v>504</v>
      </c>
      <c r="G3829" t="s">
        <v>603</v>
      </c>
      <c r="H3829" t="s">
        <v>3412</v>
      </c>
      <c r="I3829" t="s">
        <v>507</v>
      </c>
      <c r="J3829" s="23">
        <v>75000</v>
      </c>
      <c r="K3829" s="12">
        <v>44690</v>
      </c>
      <c r="L3829" t="s">
        <v>3316</v>
      </c>
      <c r="R3829" s="23">
        <v>75000</v>
      </c>
      <c r="S3829" t="s">
        <v>3316</v>
      </c>
      <c r="T3829" t="s">
        <v>521</v>
      </c>
    </row>
    <row r="3830" spans="1:20" x14ac:dyDescent="0.35">
      <c r="A3830">
        <v>2022</v>
      </c>
      <c r="B3830" t="s">
        <v>496</v>
      </c>
      <c r="C3830" t="s">
        <v>503</v>
      </c>
      <c r="D3830" t="s">
        <v>290</v>
      </c>
      <c r="E3830" t="s">
        <v>498</v>
      </c>
      <c r="F3830" t="s">
        <v>504</v>
      </c>
      <c r="G3830" t="s">
        <v>603</v>
      </c>
      <c r="H3830" t="s">
        <v>3413</v>
      </c>
      <c r="I3830" t="s">
        <v>507</v>
      </c>
      <c r="J3830" s="23">
        <v>75000</v>
      </c>
      <c r="K3830" s="12">
        <v>44690</v>
      </c>
      <c r="L3830" t="s">
        <v>3316</v>
      </c>
      <c r="R3830" s="23">
        <v>75000</v>
      </c>
      <c r="S3830" t="s">
        <v>3316</v>
      </c>
      <c r="T3830" t="s">
        <v>521</v>
      </c>
    </row>
    <row r="3831" spans="1:20" x14ac:dyDescent="0.35">
      <c r="A3831">
        <v>2022</v>
      </c>
      <c r="B3831" t="s">
        <v>496</v>
      </c>
      <c r="C3831" t="s">
        <v>503</v>
      </c>
      <c r="D3831" t="s">
        <v>290</v>
      </c>
      <c r="E3831" t="s">
        <v>498</v>
      </c>
      <c r="F3831" t="s">
        <v>504</v>
      </c>
      <c r="G3831" t="s">
        <v>603</v>
      </c>
      <c r="H3831" t="s">
        <v>3414</v>
      </c>
      <c r="I3831" t="s">
        <v>507</v>
      </c>
      <c r="J3831" s="23">
        <v>75000</v>
      </c>
      <c r="K3831" s="12">
        <v>44690</v>
      </c>
      <c r="L3831" t="s">
        <v>3316</v>
      </c>
      <c r="R3831" s="23">
        <v>75000</v>
      </c>
      <c r="S3831" t="s">
        <v>3316</v>
      </c>
      <c r="T3831" t="s">
        <v>521</v>
      </c>
    </row>
    <row r="3832" spans="1:20" x14ac:dyDescent="0.35">
      <c r="A3832">
        <v>2022</v>
      </c>
      <c r="B3832" t="s">
        <v>496</v>
      </c>
      <c r="C3832" t="s">
        <v>503</v>
      </c>
      <c r="D3832" t="s">
        <v>290</v>
      </c>
      <c r="E3832" t="s">
        <v>498</v>
      </c>
      <c r="F3832" t="s">
        <v>504</v>
      </c>
      <c r="G3832" t="s">
        <v>603</v>
      </c>
      <c r="H3832" t="s">
        <v>3415</v>
      </c>
      <c r="I3832" t="s">
        <v>507</v>
      </c>
      <c r="J3832" s="23">
        <v>75000</v>
      </c>
      <c r="K3832" s="12">
        <v>44690</v>
      </c>
      <c r="L3832" t="s">
        <v>3316</v>
      </c>
      <c r="R3832" s="23">
        <v>75000</v>
      </c>
      <c r="S3832" t="s">
        <v>3316</v>
      </c>
      <c r="T3832" t="s">
        <v>521</v>
      </c>
    </row>
    <row r="3833" spans="1:20" x14ac:dyDescent="0.35">
      <c r="A3833">
        <v>2022</v>
      </c>
      <c r="B3833" t="s">
        <v>496</v>
      </c>
      <c r="C3833" t="s">
        <v>503</v>
      </c>
      <c r="D3833" t="s">
        <v>290</v>
      </c>
      <c r="E3833" t="s">
        <v>498</v>
      </c>
      <c r="F3833" t="s">
        <v>504</v>
      </c>
      <c r="G3833" t="s">
        <v>603</v>
      </c>
      <c r="H3833" t="s">
        <v>3416</v>
      </c>
      <c r="I3833" t="s">
        <v>507</v>
      </c>
      <c r="J3833" s="23">
        <v>75000</v>
      </c>
      <c r="K3833" s="12">
        <v>44690</v>
      </c>
      <c r="L3833" t="s">
        <v>3316</v>
      </c>
      <c r="R3833" s="23">
        <v>75000</v>
      </c>
      <c r="S3833" t="s">
        <v>3316</v>
      </c>
      <c r="T3833" t="s">
        <v>521</v>
      </c>
    </row>
    <row r="3834" spans="1:20" x14ac:dyDescent="0.35">
      <c r="A3834">
        <v>2022</v>
      </c>
      <c r="B3834" t="s">
        <v>496</v>
      </c>
      <c r="C3834" t="s">
        <v>503</v>
      </c>
      <c r="D3834" t="s">
        <v>290</v>
      </c>
      <c r="E3834" t="s">
        <v>498</v>
      </c>
      <c r="F3834" t="s">
        <v>504</v>
      </c>
      <c r="G3834" t="s">
        <v>603</v>
      </c>
      <c r="H3834" t="s">
        <v>3417</v>
      </c>
      <c r="I3834" t="s">
        <v>507</v>
      </c>
      <c r="J3834" s="23">
        <v>75000</v>
      </c>
      <c r="K3834" s="12">
        <v>44690</v>
      </c>
      <c r="L3834" t="s">
        <v>3316</v>
      </c>
      <c r="R3834" s="23">
        <v>75000</v>
      </c>
      <c r="S3834" t="s">
        <v>3316</v>
      </c>
      <c r="T3834" t="s">
        <v>521</v>
      </c>
    </row>
    <row r="3835" spans="1:20" x14ac:dyDescent="0.35">
      <c r="A3835">
        <v>2022</v>
      </c>
      <c r="B3835" t="s">
        <v>496</v>
      </c>
      <c r="C3835" t="s">
        <v>503</v>
      </c>
      <c r="D3835" t="s">
        <v>290</v>
      </c>
      <c r="E3835" t="s">
        <v>498</v>
      </c>
      <c r="F3835" t="s">
        <v>504</v>
      </c>
      <c r="G3835" t="s">
        <v>603</v>
      </c>
      <c r="H3835" t="s">
        <v>3418</v>
      </c>
      <c r="I3835" t="s">
        <v>507</v>
      </c>
      <c r="J3835" s="23">
        <v>75000</v>
      </c>
      <c r="K3835" s="12">
        <v>44690</v>
      </c>
      <c r="L3835" t="s">
        <v>3316</v>
      </c>
      <c r="R3835" s="23">
        <v>75000</v>
      </c>
      <c r="S3835" t="s">
        <v>3316</v>
      </c>
      <c r="T3835" t="s">
        <v>521</v>
      </c>
    </row>
    <row r="3836" spans="1:20" x14ac:dyDescent="0.35">
      <c r="A3836">
        <v>2022</v>
      </c>
      <c r="B3836" t="s">
        <v>496</v>
      </c>
      <c r="C3836" t="s">
        <v>503</v>
      </c>
      <c r="D3836" t="s">
        <v>290</v>
      </c>
      <c r="E3836" t="s">
        <v>498</v>
      </c>
      <c r="F3836" t="s">
        <v>504</v>
      </c>
      <c r="G3836" t="s">
        <v>603</v>
      </c>
      <c r="H3836" t="s">
        <v>3419</v>
      </c>
      <c r="I3836" t="s">
        <v>507</v>
      </c>
      <c r="J3836" s="23">
        <v>75000</v>
      </c>
      <c r="K3836" s="12">
        <v>44690</v>
      </c>
      <c r="L3836" t="s">
        <v>3316</v>
      </c>
      <c r="R3836" s="23">
        <v>75000</v>
      </c>
      <c r="S3836" t="s">
        <v>3316</v>
      </c>
      <c r="T3836" t="s">
        <v>521</v>
      </c>
    </row>
    <row r="3837" spans="1:20" x14ac:dyDescent="0.35">
      <c r="A3837">
        <v>2022</v>
      </c>
      <c r="B3837" t="s">
        <v>496</v>
      </c>
      <c r="C3837" t="s">
        <v>503</v>
      </c>
      <c r="D3837" t="s">
        <v>290</v>
      </c>
      <c r="E3837" t="s">
        <v>498</v>
      </c>
      <c r="F3837" t="s">
        <v>504</v>
      </c>
      <c r="G3837" t="s">
        <v>603</v>
      </c>
      <c r="H3837" t="s">
        <v>3420</v>
      </c>
      <c r="I3837" t="s">
        <v>507</v>
      </c>
      <c r="J3837" s="23">
        <v>75000</v>
      </c>
      <c r="K3837" s="12">
        <v>44690</v>
      </c>
      <c r="L3837" t="s">
        <v>3316</v>
      </c>
      <c r="R3837" s="23">
        <v>75000</v>
      </c>
      <c r="S3837" t="s">
        <v>3316</v>
      </c>
      <c r="T3837" t="s">
        <v>521</v>
      </c>
    </row>
    <row r="3838" spans="1:20" x14ac:dyDescent="0.35">
      <c r="A3838">
        <v>2022</v>
      </c>
      <c r="B3838" t="s">
        <v>496</v>
      </c>
      <c r="C3838" t="s">
        <v>503</v>
      </c>
      <c r="D3838" t="s">
        <v>290</v>
      </c>
      <c r="E3838" t="s">
        <v>498</v>
      </c>
      <c r="F3838" t="s">
        <v>504</v>
      </c>
      <c r="G3838" t="s">
        <v>603</v>
      </c>
      <c r="H3838" t="s">
        <v>3421</v>
      </c>
      <c r="I3838" t="s">
        <v>507</v>
      </c>
      <c r="J3838" s="23">
        <v>75000</v>
      </c>
      <c r="K3838" s="12">
        <v>44690</v>
      </c>
      <c r="L3838" t="s">
        <v>3316</v>
      </c>
      <c r="R3838" s="23">
        <v>75000</v>
      </c>
      <c r="S3838" t="s">
        <v>3316</v>
      </c>
      <c r="T3838" t="s">
        <v>521</v>
      </c>
    </row>
    <row r="3839" spans="1:20" x14ac:dyDescent="0.35">
      <c r="A3839">
        <v>2022</v>
      </c>
      <c r="B3839" t="s">
        <v>496</v>
      </c>
      <c r="C3839" t="s">
        <v>503</v>
      </c>
      <c r="D3839" t="s">
        <v>290</v>
      </c>
      <c r="E3839" t="s">
        <v>498</v>
      </c>
      <c r="F3839" t="s">
        <v>504</v>
      </c>
      <c r="G3839" t="s">
        <v>603</v>
      </c>
      <c r="H3839" t="s">
        <v>3422</v>
      </c>
      <c r="I3839" t="s">
        <v>507</v>
      </c>
      <c r="J3839" s="23">
        <v>75000</v>
      </c>
      <c r="K3839" s="12">
        <v>44690</v>
      </c>
      <c r="L3839" t="s">
        <v>3316</v>
      </c>
      <c r="R3839" s="23">
        <v>75000</v>
      </c>
      <c r="S3839" t="s">
        <v>3316</v>
      </c>
      <c r="T3839" t="s">
        <v>521</v>
      </c>
    </row>
    <row r="3840" spans="1:20" x14ac:dyDescent="0.35">
      <c r="A3840">
        <v>2022</v>
      </c>
      <c r="B3840" t="s">
        <v>496</v>
      </c>
      <c r="C3840" t="s">
        <v>503</v>
      </c>
      <c r="D3840" t="s">
        <v>290</v>
      </c>
      <c r="E3840" t="s">
        <v>498</v>
      </c>
      <c r="F3840" t="s">
        <v>504</v>
      </c>
      <c r="G3840" t="s">
        <v>603</v>
      </c>
      <c r="H3840" t="s">
        <v>3423</v>
      </c>
      <c r="I3840" t="s">
        <v>507</v>
      </c>
      <c r="J3840" s="23">
        <v>75000</v>
      </c>
      <c r="K3840" s="12">
        <v>44690</v>
      </c>
      <c r="L3840" t="s">
        <v>3316</v>
      </c>
      <c r="R3840" s="23">
        <v>75000</v>
      </c>
      <c r="S3840" t="s">
        <v>3316</v>
      </c>
      <c r="T3840" t="s">
        <v>521</v>
      </c>
    </row>
    <row r="3841" spans="1:20" x14ac:dyDescent="0.35">
      <c r="A3841">
        <v>2022</v>
      </c>
      <c r="B3841" t="s">
        <v>496</v>
      </c>
      <c r="C3841" t="s">
        <v>503</v>
      </c>
      <c r="D3841" t="s">
        <v>290</v>
      </c>
      <c r="E3841" t="s">
        <v>498</v>
      </c>
      <c r="F3841" t="s">
        <v>504</v>
      </c>
      <c r="G3841" t="s">
        <v>603</v>
      </c>
      <c r="H3841" t="s">
        <v>3424</v>
      </c>
      <c r="I3841" t="s">
        <v>507</v>
      </c>
      <c r="J3841" s="23">
        <v>75000</v>
      </c>
      <c r="K3841" s="12">
        <v>44690</v>
      </c>
      <c r="L3841" t="s">
        <v>3316</v>
      </c>
      <c r="R3841" s="23">
        <v>75000</v>
      </c>
      <c r="S3841" t="s">
        <v>3316</v>
      </c>
      <c r="T3841" t="s">
        <v>521</v>
      </c>
    </row>
    <row r="3842" spans="1:20" x14ac:dyDescent="0.35">
      <c r="A3842">
        <v>2022</v>
      </c>
      <c r="B3842" t="s">
        <v>496</v>
      </c>
      <c r="C3842" t="s">
        <v>503</v>
      </c>
      <c r="D3842" t="s">
        <v>290</v>
      </c>
      <c r="E3842" t="s">
        <v>498</v>
      </c>
      <c r="F3842" t="s">
        <v>504</v>
      </c>
      <c r="G3842" t="s">
        <v>603</v>
      </c>
      <c r="H3842" t="s">
        <v>3425</v>
      </c>
      <c r="I3842" t="s">
        <v>507</v>
      </c>
      <c r="J3842" s="23">
        <v>75000</v>
      </c>
      <c r="K3842" s="12">
        <v>44690</v>
      </c>
      <c r="L3842" t="s">
        <v>3316</v>
      </c>
      <c r="R3842" s="23">
        <v>75000</v>
      </c>
      <c r="S3842" t="s">
        <v>3316</v>
      </c>
      <c r="T3842" t="s">
        <v>521</v>
      </c>
    </row>
    <row r="3843" spans="1:20" x14ac:dyDescent="0.35">
      <c r="A3843">
        <v>2022</v>
      </c>
      <c r="B3843" t="s">
        <v>496</v>
      </c>
      <c r="C3843" t="s">
        <v>503</v>
      </c>
      <c r="D3843" t="s">
        <v>290</v>
      </c>
      <c r="E3843" t="s">
        <v>498</v>
      </c>
      <c r="F3843" t="s">
        <v>504</v>
      </c>
      <c r="G3843" t="s">
        <v>603</v>
      </c>
      <c r="H3843" t="s">
        <v>3426</v>
      </c>
      <c r="I3843" t="s">
        <v>507</v>
      </c>
      <c r="J3843" s="23">
        <v>75000</v>
      </c>
      <c r="K3843" s="12">
        <v>44690</v>
      </c>
      <c r="L3843" t="s">
        <v>3316</v>
      </c>
      <c r="R3843" s="23">
        <v>75000</v>
      </c>
      <c r="S3843" t="s">
        <v>3316</v>
      </c>
      <c r="T3843" t="s">
        <v>521</v>
      </c>
    </row>
    <row r="3844" spans="1:20" x14ac:dyDescent="0.35">
      <c r="A3844">
        <v>2022</v>
      </c>
      <c r="B3844" t="s">
        <v>496</v>
      </c>
      <c r="C3844" t="s">
        <v>503</v>
      </c>
      <c r="D3844" t="s">
        <v>290</v>
      </c>
      <c r="E3844" t="s">
        <v>498</v>
      </c>
      <c r="F3844" t="s">
        <v>504</v>
      </c>
      <c r="G3844" t="s">
        <v>603</v>
      </c>
      <c r="H3844" t="s">
        <v>3427</v>
      </c>
      <c r="I3844" t="s">
        <v>507</v>
      </c>
      <c r="J3844" s="23">
        <v>75000</v>
      </c>
      <c r="K3844" s="12">
        <v>44690</v>
      </c>
      <c r="L3844" t="s">
        <v>3316</v>
      </c>
      <c r="R3844" s="23">
        <v>75000</v>
      </c>
      <c r="S3844" t="s">
        <v>3316</v>
      </c>
      <c r="T3844" t="s">
        <v>521</v>
      </c>
    </row>
    <row r="3845" spans="1:20" x14ac:dyDescent="0.35">
      <c r="A3845">
        <v>2022</v>
      </c>
      <c r="B3845" t="s">
        <v>496</v>
      </c>
      <c r="C3845" t="s">
        <v>503</v>
      </c>
      <c r="D3845" t="s">
        <v>290</v>
      </c>
      <c r="E3845" t="s">
        <v>498</v>
      </c>
      <c r="F3845" t="s">
        <v>504</v>
      </c>
      <c r="G3845" t="s">
        <v>603</v>
      </c>
      <c r="H3845" t="s">
        <v>3428</v>
      </c>
      <c r="I3845" t="s">
        <v>507</v>
      </c>
      <c r="J3845" s="23">
        <v>75000</v>
      </c>
      <c r="K3845" s="12">
        <v>44690</v>
      </c>
      <c r="L3845" t="s">
        <v>3316</v>
      </c>
      <c r="R3845" s="23">
        <v>75000</v>
      </c>
      <c r="S3845" t="s">
        <v>3316</v>
      </c>
      <c r="T3845" t="s">
        <v>521</v>
      </c>
    </row>
    <row r="3846" spans="1:20" x14ac:dyDescent="0.35">
      <c r="A3846">
        <v>2022</v>
      </c>
      <c r="B3846" t="s">
        <v>496</v>
      </c>
      <c r="C3846" t="s">
        <v>503</v>
      </c>
      <c r="D3846" t="s">
        <v>290</v>
      </c>
      <c r="E3846" t="s">
        <v>498</v>
      </c>
      <c r="F3846" t="s">
        <v>504</v>
      </c>
      <c r="G3846" t="s">
        <v>603</v>
      </c>
      <c r="H3846" t="s">
        <v>3429</v>
      </c>
      <c r="I3846" t="s">
        <v>507</v>
      </c>
      <c r="J3846" s="23">
        <v>75000</v>
      </c>
      <c r="K3846" s="12">
        <v>44690</v>
      </c>
      <c r="L3846" t="s">
        <v>3316</v>
      </c>
      <c r="R3846" s="23">
        <v>75000</v>
      </c>
      <c r="S3846" t="s">
        <v>3316</v>
      </c>
      <c r="T3846" t="s">
        <v>521</v>
      </c>
    </row>
    <row r="3847" spans="1:20" x14ac:dyDescent="0.35">
      <c r="A3847">
        <v>2022</v>
      </c>
      <c r="B3847" t="s">
        <v>496</v>
      </c>
      <c r="C3847" t="s">
        <v>503</v>
      </c>
      <c r="D3847" t="s">
        <v>290</v>
      </c>
      <c r="E3847" t="s">
        <v>498</v>
      </c>
      <c r="F3847" t="s">
        <v>504</v>
      </c>
      <c r="G3847" t="s">
        <v>603</v>
      </c>
      <c r="H3847" t="s">
        <v>3430</v>
      </c>
      <c r="I3847" t="s">
        <v>507</v>
      </c>
      <c r="J3847" s="23">
        <v>75000</v>
      </c>
      <c r="K3847" s="12">
        <v>44690</v>
      </c>
      <c r="L3847" t="s">
        <v>3316</v>
      </c>
      <c r="R3847" s="23">
        <v>75000</v>
      </c>
      <c r="S3847" t="s">
        <v>3316</v>
      </c>
      <c r="T3847" t="s">
        <v>521</v>
      </c>
    </row>
    <row r="3848" spans="1:20" x14ac:dyDescent="0.35">
      <c r="A3848">
        <v>2022</v>
      </c>
      <c r="B3848" t="s">
        <v>496</v>
      </c>
      <c r="C3848" t="s">
        <v>503</v>
      </c>
      <c r="D3848" t="s">
        <v>290</v>
      </c>
      <c r="E3848" t="s">
        <v>498</v>
      </c>
      <c r="F3848" t="s">
        <v>504</v>
      </c>
      <c r="G3848" t="s">
        <v>603</v>
      </c>
      <c r="H3848" t="s">
        <v>3431</v>
      </c>
      <c r="I3848" t="s">
        <v>507</v>
      </c>
      <c r="J3848" s="23">
        <v>75000</v>
      </c>
      <c r="K3848" s="12">
        <v>44690</v>
      </c>
      <c r="L3848" t="s">
        <v>3316</v>
      </c>
      <c r="R3848" s="23">
        <v>75000</v>
      </c>
      <c r="S3848" t="s">
        <v>3316</v>
      </c>
      <c r="T3848" t="s">
        <v>521</v>
      </c>
    </row>
    <row r="3849" spans="1:20" x14ac:dyDescent="0.35">
      <c r="A3849">
        <v>2022</v>
      </c>
      <c r="B3849" t="s">
        <v>496</v>
      </c>
      <c r="C3849" t="s">
        <v>503</v>
      </c>
      <c r="D3849" t="s">
        <v>290</v>
      </c>
      <c r="E3849" t="s">
        <v>498</v>
      </c>
      <c r="F3849" t="s">
        <v>504</v>
      </c>
      <c r="G3849" t="s">
        <v>603</v>
      </c>
      <c r="H3849" t="s">
        <v>3432</v>
      </c>
      <c r="I3849" t="s">
        <v>507</v>
      </c>
      <c r="J3849" s="23">
        <v>75000</v>
      </c>
      <c r="K3849" s="12">
        <v>44690</v>
      </c>
      <c r="L3849" t="s">
        <v>3316</v>
      </c>
      <c r="R3849" s="23">
        <v>75000</v>
      </c>
      <c r="S3849" t="s">
        <v>3316</v>
      </c>
      <c r="T3849" t="s">
        <v>521</v>
      </c>
    </row>
    <row r="3850" spans="1:20" x14ac:dyDescent="0.35">
      <c r="A3850">
        <v>2022</v>
      </c>
      <c r="B3850" t="s">
        <v>496</v>
      </c>
      <c r="C3850" t="s">
        <v>503</v>
      </c>
      <c r="D3850" t="s">
        <v>290</v>
      </c>
      <c r="E3850" t="s">
        <v>498</v>
      </c>
      <c r="F3850" t="s">
        <v>504</v>
      </c>
      <c r="G3850" t="s">
        <v>603</v>
      </c>
      <c r="H3850" t="s">
        <v>3418</v>
      </c>
      <c r="I3850" t="s">
        <v>507</v>
      </c>
      <c r="J3850" s="23">
        <v>75000</v>
      </c>
      <c r="K3850" s="12">
        <v>44690</v>
      </c>
      <c r="L3850" t="s">
        <v>3316</v>
      </c>
      <c r="R3850" s="23">
        <v>75000</v>
      </c>
      <c r="S3850" t="s">
        <v>3316</v>
      </c>
      <c r="T3850" t="s">
        <v>521</v>
      </c>
    </row>
    <row r="3851" spans="1:20" x14ac:dyDescent="0.35">
      <c r="A3851">
        <v>2022</v>
      </c>
      <c r="B3851" t="s">
        <v>496</v>
      </c>
      <c r="C3851" t="s">
        <v>503</v>
      </c>
      <c r="D3851" t="s">
        <v>290</v>
      </c>
      <c r="E3851" t="s">
        <v>498</v>
      </c>
      <c r="F3851" t="s">
        <v>504</v>
      </c>
      <c r="G3851" t="s">
        <v>603</v>
      </c>
      <c r="H3851" t="s">
        <v>3433</v>
      </c>
      <c r="I3851" t="s">
        <v>507</v>
      </c>
      <c r="J3851" s="23">
        <v>75000</v>
      </c>
      <c r="K3851" s="12">
        <v>44690</v>
      </c>
      <c r="L3851" t="s">
        <v>3316</v>
      </c>
      <c r="R3851" s="23">
        <v>75000</v>
      </c>
      <c r="S3851" t="s">
        <v>3316</v>
      </c>
      <c r="T3851" t="s">
        <v>521</v>
      </c>
    </row>
    <row r="3852" spans="1:20" x14ac:dyDescent="0.35">
      <c r="A3852">
        <v>2022</v>
      </c>
      <c r="B3852" t="s">
        <v>496</v>
      </c>
      <c r="C3852" t="s">
        <v>503</v>
      </c>
      <c r="D3852" t="s">
        <v>290</v>
      </c>
      <c r="E3852" t="s">
        <v>498</v>
      </c>
      <c r="F3852" t="s">
        <v>504</v>
      </c>
      <c r="G3852" t="s">
        <v>603</v>
      </c>
      <c r="H3852" t="s">
        <v>3434</v>
      </c>
      <c r="I3852" t="s">
        <v>507</v>
      </c>
      <c r="J3852" s="23">
        <v>75000</v>
      </c>
      <c r="K3852" s="12">
        <v>44690</v>
      </c>
      <c r="L3852" t="s">
        <v>3316</v>
      </c>
      <c r="R3852" s="23">
        <v>75000</v>
      </c>
      <c r="S3852" t="s">
        <v>3316</v>
      </c>
      <c r="T3852" t="s">
        <v>521</v>
      </c>
    </row>
    <row r="3853" spans="1:20" x14ac:dyDescent="0.35">
      <c r="A3853">
        <v>2022</v>
      </c>
      <c r="B3853" t="s">
        <v>496</v>
      </c>
      <c r="C3853" t="s">
        <v>503</v>
      </c>
      <c r="D3853" t="s">
        <v>290</v>
      </c>
      <c r="E3853" t="s">
        <v>498</v>
      </c>
      <c r="F3853" t="s">
        <v>504</v>
      </c>
      <c r="G3853" t="s">
        <v>603</v>
      </c>
      <c r="H3853" t="s">
        <v>3435</v>
      </c>
      <c r="I3853" t="s">
        <v>507</v>
      </c>
      <c r="J3853" s="23">
        <v>75000</v>
      </c>
      <c r="K3853" s="12">
        <v>44690</v>
      </c>
      <c r="L3853" t="s">
        <v>3316</v>
      </c>
      <c r="R3853" s="23">
        <v>75000</v>
      </c>
      <c r="S3853" t="s">
        <v>3316</v>
      </c>
      <c r="T3853" t="s">
        <v>521</v>
      </c>
    </row>
    <row r="3854" spans="1:20" x14ac:dyDescent="0.35">
      <c r="A3854">
        <v>2022</v>
      </c>
      <c r="B3854" t="s">
        <v>496</v>
      </c>
      <c r="C3854" t="s">
        <v>503</v>
      </c>
      <c r="D3854" t="s">
        <v>290</v>
      </c>
      <c r="E3854" t="s">
        <v>498</v>
      </c>
      <c r="F3854" t="s">
        <v>504</v>
      </c>
      <c r="G3854" t="s">
        <v>603</v>
      </c>
      <c r="H3854" t="s">
        <v>3436</v>
      </c>
      <c r="I3854" t="s">
        <v>507</v>
      </c>
      <c r="J3854" s="23">
        <v>75000</v>
      </c>
      <c r="K3854" s="12">
        <v>44690</v>
      </c>
      <c r="L3854" t="s">
        <v>3316</v>
      </c>
      <c r="R3854" s="23">
        <v>75000</v>
      </c>
      <c r="S3854" t="s">
        <v>3316</v>
      </c>
      <c r="T3854" t="s">
        <v>521</v>
      </c>
    </row>
    <row r="3855" spans="1:20" x14ac:dyDescent="0.35">
      <c r="A3855">
        <v>2022</v>
      </c>
      <c r="B3855" t="s">
        <v>496</v>
      </c>
      <c r="C3855" t="s">
        <v>503</v>
      </c>
      <c r="D3855" t="s">
        <v>290</v>
      </c>
      <c r="E3855" t="s">
        <v>498</v>
      </c>
      <c r="F3855" t="s">
        <v>504</v>
      </c>
      <c r="G3855" t="s">
        <v>603</v>
      </c>
      <c r="H3855" t="s">
        <v>3437</v>
      </c>
      <c r="I3855" t="s">
        <v>507</v>
      </c>
      <c r="J3855" s="23">
        <v>75000</v>
      </c>
      <c r="K3855" s="12">
        <v>44690</v>
      </c>
      <c r="L3855" t="s">
        <v>3316</v>
      </c>
      <c r="R3855" s="23">
        <v>75000</v>
      </c>
      <c r="S3855" t="s">
        <v>3316</v>
      </c>
      <c r="T3855" t="s">
        <v>521</v>
      </c>
    </row>
    <row r="3856" spans="1:20" x14ac:dyDescent="0.35">
      <c r="A3856">
        <v>2022</v>
      </c>
      <c r="B3856" t="s">
        <v>496</v>
      </c>
      <c r="C3856" t="s">
        <v>503</v>
      </c>
      <c r="D3856" t="s">
        <v>290</v>
      </c>
      <c r="E3856" t="s">
        <v>498</v>
      </c>
      <c r="F3856" t="s">
        <v>504</v>
      </c>
      <c r="G3856" t="s">
        <v>603</v>
      </c>
      <c r="H3856" t="s">
        <v>3438</v>
      </c>
      <c r="I3856" t="s">
        <v>507</v>
      </c>
      <c r="J3856" s="23">
        <v>75000</v>
      </c>
      <c r="K3856" s="12">
        <v>44690</v>
      </c>
      <c r="L3856" t="s">
        <v>3316</v>
      </c>
      <c r="R3856" s="23">
        <v>75000</v>
      </c>
      <c r="S3856" t="s">
        <v>3316</v>
      </c>
      <c r="T3856" t="s">
        <v>521</v>
      </c>
    </row>
    <row r="3857" spans="1:20" x14ac:dyDescent="0.35">
      <c r="A3857">
        <v>2022</v>
      </c>
      <c r="B3857" t="s">
        <v>496</v>
      </c>
      <c r="C3857" t="s">
        <v>503</v>
      </c>
      <c r="D3857" t="s">
        <v>290</v>
      </c>
      <c r="E3857" t="s">
        <v>498</v>
      </c>
      <c r="F3857" t="s">
        <v>504</v>
      </c>
      <c r="G3857" t="s">
        <v>603</v>
      </c>
      <c r="H3857" t="s">
        <v>3439</v>
      </c>
      <c r="I3857" t="s">
        <v>507</v>
      </c>
      <c r="J3857" s="23">
        <v>75000</v>
      </c>
      <c r="K3857" s="12">
        <v>44690</v>
      </c>
      <c r="L3857" t="s">
        <v>3316</v>
      </c>
      <c r="R3857" s="23">
        <v>75000</v>
      </c>
      <c r="S3857" t="s">
        <v>3316</v>
      </c>
      <c r="T3857" t="s">
        <v>521</v>
      </c>
    </row>
    <row r="3858" spans="1:20" x14ac:dyDescent="0.35">
      <c r="A3858">
        <v>2022</v>
      </c>
      <c r="B3858" t="s">
        <v>496</v>
      </c>
      <c r="C3858" t="s">
        <v>503</v>
      </c>
      <c r="D3858" t="s">
        <v>290</v>
      </c>
      <c r="E3858" t="s">
        <v>498</v>
      </c>
      <c r="F3858" t="s">
        <v>504</v>
      </c>
      <c r="G3858" t="s">
        <v>603</v>
      </c>
      <c r="H3858" t="s">
        <v>3440</v>
      </c>
      <c r="I3858" t="s">
        <v>507</v>
      </c>
      <c r="J3858" s="23">
        <v>75000</v>
      </c>
      <c r="K3858" s="12">
        <v>44690</v>
      </c>
      <c r="L3858" t="s">
        <v>3316</v>
      </c>
      <c r="R3858" s="23">
        <v>75000</v>
      </c>
      <c r="S3858" t="s">
        <v>3316</v>
      </c>
      <c r="T3858" t="s">
        <v>521</v>
      </c>
    </row>
    <row r="3859" spans="1:20" x14ac:dyDescent="0.35">
      <c r="A3859">
        <v>2022</v>
      </c>
      <c r="B3859" t="s">
        <v>496</v>
      </c>
      <c r="C3859" t="s">
        <v>503</v>
      </c>
      <c r="D3859" t="s">
        <v>290</v>
      </c>
      <c r="E3859" t="s">
        <v>498</v>
      </c>
      <c r="F3859" t="s">
        <v>504</v>
      </c>
      <c r="G3859" t="s">
        <v>603</v>
      </c>
      <c r="H3859" t="s">
        <v>3441</v>
      </c>
      <c r="I3859" t="s">
        <v>507</v>
      </c>
      <c r="J3859" s="23">
        <v>75000</v>
      </c>
      <c r="K3859" s="12">
        <v>44690</v>
      </c>
      <c r="L3859" t="s">
        <v>3316</v>
      </c>
      <c r="R3859" s="23">
        <v>75000</v>
      </c>
      <c r="S3859" t="s">
        <v>3316</v>
      </c>
      <c r="T3859" t="s">
        <v>521</v>
      </c>
    </row>
    <row r="3860" spans="1:20" x14ac:dyDescent="0.35">
      <c r="A3860">
        <v>2022</v>
      </c>
      <c r="B3860" t="s">
        <v>496</v>
      </c>
      <c r="C3860" t="s">
        <v>503</v>
      </c>
      <c r="D3860" t="s">
        <v>290</v>
      </c>
      <c r="E3860" t="s">
        <v>498</v>
      </c>
      <c r="F3860" t="s">
        <v>504</v>
      </c>
      <c r="G3860" t="s">
        <v>603</v>
      </c>
      <c r="H3860" t="s">
        <v>3442</v>
      </c>
      <c r="I3860" t="s">
        <v>507</v>
      </c>
      <c r="J3860" s="23">
        <v>75000</v>
      </c>
      <c r="K3860" s="12">
        <v>44690</v>
      </c>
      <c r="L3860" t="s">
        <v>3316</v>
      </c>
      <c r="R3860" s="23">
        <v>75000</v>
      </c>
      <c r="S3860" t="s">
        <v>3316</v>
      </c>
      <c r="T3860" t="s">
        <v>521</v>
      </c>
    </row>
    <row r="3861" spans="1:20" x14ac:dyDescent="0.35">
      <c r="A3861">
        <v>2022</v>
      </c>
      <c r="B3861" t="s">
        <v>496</v>
      </c>
      <c r="C3861" t="s">
        <v>503</v>
      </c>
      <c r="D3861" t="s">
        <v>290</v>
      </c>
      <c r="E3861" t="s">
        <v>498</v>
      </c>
      <c r="F3861" t="s">
        <v>504</v>
      </c>
      <c r="G3861" t="s">
        <v>603</v>
      </c>
      <c r="H3861" t="s">
        <v>3443</v>
      </c>
      <c r="I3861" t="s">
        <v>507</v>
      </c>
      <c r="J3861" s="23">
        <v>75000</v>
      </c>
      <c r="K3861" s="12">
        <v>44690</v>
      </c>
      <c r="L3861" t="s">
        <v>3316</v>
      </c>
      <c r="R3861" s="23">
        <v>75000</v>
      </c>
      <c r="S3861" t="s">
        <v>3316</v>
      </c>
      <c r="T3861" t="s">
        <v>521</v>
      </c>
    </row>
    <row r="3862" spans="1:20" x14ac:dyDescent="0.35">
      <c r="A3862">
        <v>2022</v>
      </c>
      <c r="B3862" t="s">
        <v>496</v>
      </c>
      <c r="C3862" t="s">
        <v>503</v>
      </c>
      <c r="D3862" t="s">
        <v>290</v>
      </c>
      <c r="E3862" t="s">
        <v>498</v>
      </c>
      <c r="F3862" t="s">
        <v>504</v>
      </c>
      <c r="G3862" t="s">
        <v>603</v>
      </c>
      <c r="H3862" t="s">
        <v>3444</v>
      </c>
      <c r="I3862" t="s">
        <v>507</v>
      </c>
      <c r="J3862" s="23">
        <v>75000</v>
      </c>
      <c r="K3862" s="12">
        <v>44690</v>
      </c>
      <c r="L3862" t="s">
        <v>3316</v>
      </c>
      <c r="R3862" s="23">
        <v>75000</v>
      </c>
      <c r="S3862" t="s">
        <v>3316</v>
      </c>
      <c r="T3862" t="s">
        <v>521</v>
      </c>
    </row>
    <row r="3863" spans="1:20" x14ac:dyDescent="0.35">
      <c r="A3863">
        <v>2022</v>
      </c>
      <c r="B3863" t="s">
        <v>496</v>
      </c>
      <c r="C3863" t="s">
        <v>503</v>
      </c>
      <c r="D3863" t="s">
        <v>290</v>
      </c>
      <c r="E3863" t="s">
        <v>498</v>
      </c>
      <c r="F3863" t="s">
        <v>504</v>
      </c>
      <c r="G3863" t="s">
        <v>603</v>
      </c>
      <c r="H3863" t="s">
        <v>3393</v>
      </c>
      <c r="I3863" t="s">
        <v>507</v>
      </c>
      <c r="J3863" s="23">
        <v>75000</v>
      </c>
      <c r="K3863" s="12">
        <v>44690</v>
      </c>
      <c r="L3863" t="s">
        <v>3316</v>
      </c>
      <c r="R3863" s="23">
        <v>75000</v>
      </c>
      <c r="S3863" t="s">
        <v>3316</v>
      </c>
      <c r="T3863" t="s">
        <v>521</v>
      </c>
    </row>
    <row r="3864" spans="1:20" x14ac:dyDescent="0.35">
      <c r="A3864">
        <v>2022</v>
      </c>
      <c r="B3864" t="s">
        <v>496</v>
      </c>
      <c r="C3864" t="s">
        <v>503</v>
      </c>
      <c r="D3864" t="s">
        <v>290</v>
      </c>
      <c r="E3864" t="s">
        <v>498</v>
      </c>
      <c r="F3864" t="s">
        <v>504</v>
      </c>
      <c r="G3864" t="s">
        <v>603</v>
      </c>
      <c r="H3864" t="s">
        <v>3445</v>
      </c>
      <c r="I3864" t="s">
        <v>507</v>
      </c>
      <c r="J3864" s="23">
        <v>75000</v>
      </c>
      <c r="K3864" s="12">
        <v>44690</v>
      </c>
      <c r="L3864" t="s">
        <v>3316</v>
      </c>
      <c r="R3864" s="23">
        <v>75000</v>
      </c>
      <c r="S3864" t="s">
        <v>3316</v>
      </c>
      <c r="T3864" t="s">
        <v>521</v>
      </c>
    </row>
    <row r="3865" spans="1:20" x14ac:dyDescent="0.35">
      <c r="A3865">
        <v>2022</v>
      </c>
      <c r="B3865" t="s">
        <v>496</v>
      </c>
      <c r="C3865" t="s">
        <v>503</v>
      </c>
      <c r="D3865" t="s">
        <v>290</v>
      </c>
      <c r="E3865" t="s">
        <v>498</v>
      </c>
      <c r="F3865" t="s">
        <v>504</v>
      </c>
      <c r="G3865" t="s">
        <v>603</v>
      </c>
      <c r="H3865" t="s">
        <v>3446</v>
      </c>
      <c r="I3865" t="s">
        <v>507</v>
      </c>
      <c r="J3865" s="23">
        <v>75000</v>
      </c>
      <c r="K3865" s="12">
        <v>44690</v>
      </c>
      <c r="L3865" t="s">
        <v>3316</v>
      </c>
      <c r="R3865" s="23">
        <v>75000</v>
      </c>
      <c r="S3865" t="s">
        <v>3316</v>
      </c>
      <c r="T3865" t="s">
        <v>521</v>
      </c>
    </row>
    <row r="3866" spans="1:20" x14ac:dyDescent="0.35">
      <c r="A3866">
        <v>2022</v>
      </c>
      <c r="B3866" t="s">
        <v>496</v>
      </c>
      <c r="C3866" t="s">
        <v>503</v>
      </c>
      <c r="D3866" t="s">
        <v>290</v>
      </c>
      <c r="E3866" t="s">
        <v>498</v>
      </c>
      <c r="F3866" t="s">
        <v>504</v>
      </c>
      <c r="G3866" t="s">
        <v>603</v>
      </c>
      <c r="H3866" t="s">
        <v>3447</v>
      </c>
      <c r="I3866" t="s">
        <v>507</v>
      </c>
      <c r="J3866" s="23">
        <v>75000</v>
      </c>
      <c r="K3866" s="12">
        <v>44690</v>
      </c>
      <c r="L3866" t="s">
        <v>3316</v>
      </c>
      <c r="R3866" s="23">
        <v>75000</v>
      </c>
      <c r="S3866" t="s">
        <v>3316</v>
      </c>
      <c r="T3866" t="s">
        <v>521</v>
      </c>
    </row>
    <row r="3867" spans="1:20" x14ac:dyDescent="0.35">
      <c r="A3867">
        <v>2022</v>
      </c>
      <c r="B3867" t="s">
        <v>496</v>
      </c>
      <c r="C3867" t="s">
        <v>503</v>
      </c>
      <c r="D3867" t="s">
        <v>290</v>
      </c>
      <c r="E3867" t="s">
        <v>498</v>
      </c>
      <c r="F3867" t="s">
        <v>504</v>
      </c>
      <c r="G3867" t="s">
        <v>603</v>
      </c>
      <c r="H3867" t="s">
        <v>3448</v>
      </c>
      <c r="I3867" t="s">
        <v>507</v>
      </c>
      <c r="J3867" s="23">
        <v>75000</v>
      </c>
      <c r="K3867" s="12">
        <v>44690</v>
      </c>
      <c r="L3867" t="s">
        <v>3316</v>
      </c>
      <c r="R3867" s="23">
        <v>75000</v>
      </c>
      <c r="S3867" t="s">
        <v>3316</v>
      </c>
      <c r="T3867" t="s">
        <v>521</v>
      </c>
    </row>
    <row r="3868" spans="1:20" x14ac:dyDescent="0.35">
      <c r="A3868">
        <v>2022</v>
      </c>
      <c r="B3868" t="s">
        <v>496</v>
      </c>
      <c r="C3868" t="s">
        <v>503</v>
      </c>
      <c r="D3868" t="s">
        <v>290</v>
      </c>
      <c r="E3868" t="s">
        <v>498</v>
      </c>
      <c r="F3868" t="s">
        <v>504</v>
      </c>
      <c r="G3868" t="s">
        <v>603</v>
      </c>
      <c r="H3868" t="s">
        <v>3449</v>
      </c>
      <c r="I3868" t="s">
        <v>507</v>
      </c>
      <c r="J3868" s="23">
        <v>75000</v>
      </c>
      <c r="K3868" s="12">
        <v>44690</v>
      </c>
      <c r="L3868" t="s">
        <v>3316</v>
      </c>
      <c r="R3868" s="23">
        <v>75000</v>
      </c>
      <c r="S3868" t="s">
        <v>3316</v>
      </c>
      <c r="T3868" t="s">
        <v>521</v>
      </c>
    </row>
    <row r="3869" spans="1:20" x14ac:dyDescent="0.35">
      <c r="A3869">
        <v>2022</v>
      </c>
      <c r="B3869" t="s">
        <v>496</v>
      </c>
      <c r="C3869" t="s">
        <v>503</v>
      </c>
      <c r="D3869" t="s">
        <v>290</v>
      </c>
      <c r="E3869" t="s">
        <v>498</v>
      </c>
      <c r="F3869" t="s">
        <v>504</v>
      </c>
      <c r="G3869" t="s">
        <v>603</v>
      </c>
      <c r="H3869" t="s">
        <v>3450</v>
      </c>
      <c r="I3869" t="s">
        <v>507</v>
      </c>
      <c r="J3869" s="23">
        <v>75000</v>
      </c>
      <c r="K3869" s="12">
        <v>44690</v>
      </c>
      <c r="L3869" t="s">
        <v>3316</v>
      </c>
      <c r="R3869" s="23">
        <v>75000</v>
      </c>
      <c r="S3869" t="s">
        <v>3316</v>
      </c>
      <c r="T3869" t="s">
        <v>521</v>
      </c>
    </row>
    <row r="3870" spans="1:20" x14ac:dyDescent="0.35">
      <c r="A3870">
        <v>2022</v>
      </c>
      <c r="B3870" t="s">
        <v>496</v>
      </c>
      <c r="C3870" t="s">
        <v>503</v>
      </c>
      <c r="D3870" t="s">
        <v>290</v>
      </c>
      <c r="E3870" t="s">
        <v>498</v>
      </c>
      <c r="F3870" t="s">
        <v>504</v>
      </c>
      <c r="G3870" t="s">
        <v>603</v>
      </c>
      <c r="H3870" t="s">
        <v>3451</v>
      </c>
      <c r="I3870" t="s">
        <v>507</v>
      </c>
      <c r="J3870" s="23">
        <v>75000</v>
      </c>
      <c r="K3870" s="12">
        <v>44690</v>
      </c>
      <c r="L3870" t="s">
        <v>3316</v>
      </c>
      <c r="R3870" s="23">
        <v>75000</v>
      </c>
      <c r="S3870" t="s">
        <v>3316</v>
      </c>
      <c r="T3870" t="s">
        <v>521</v>
      </c>
    </row>
    <row r="3871" spans="1:20" x14ac:dyDescent="0.35">
      <c r="A3871">
        <v>2022</v>
      </c>
      <c r="B3871" t="s">
        <v>496</v>
      </c>
      <c r="C3871" t="s">
        <v>503</v>
      </c>
      <c r="D3871" t="s">
        <v>290</v>
      </c>
      <c r="E3871" t="s">
        <v>498</v>
      </c>
      <c r="F3871" t="s">
        <v>504</v>
      </c>
      <c r="G3871" t="s">
        <v>603</v>
      </c>
      <c r="H3871" t="s">
        <v>3452</v>
      </c>
      <c r="I3871" t="s">
        <v>507</v>
      </c>
      <c r="J3871" s="23">
        <v>75000</v>
      </c>
      <c r="K3871" s="12">
        <v>44690</v>
      </c>
      <c r="L3871" t="s">
        <v>3316</v>
      </c>
      <c r="R3871" s="23">
        <v>75000</v>
      </c>
      <c r="S3871" t="s">
        <v>3316</v>
      </c>
      <c r="T3871" t="s">
        <v>521</v>
      </c>
    </row>
    <row r="3872" spans="1:20" x14ac:dyDescent="0.35">
      <c r="A3872">
        <v>2022</v>
      </c>
      <c r="B3872" t="s">
        <v>496</v>
      </c>
      <c r="C3872" t="s">
        <v>503</v>
      </c>
      <c r="D3872" t="s">
        <v>290</v>
      </c>
      <c r="E3872" t="s">
        <v>498</v>
      </c>
      <c r="F3872" t="s">
        <v>504</v>
      </c>
      <c r="G3872" t="s">
        <v>603</v>
      </c>
      <c r="H3872" t="s">
        <v>3453</v>
      </c>
      <c r="I3872" t="s">
        <v>507</v>
      </c>
      <c r="J3872" s="23">
        <v>75000</v>
      </c>
      <c r="K3872" s="12">
        <v>44690</v>
      </c>
      <c r="L3872" t="s">
        <v>3316</v>
      </c>
      <c r="R3872" s="23">
        <v>75000</v>
      </c>
      <c r="S3872" t="s">
        <v>3316</v>
      </c>
      <c r="T3872" t="s">
        <v>521</v>
      </c>
    </row>
    <row r="3873" spans="1:20" x14ac:dyDescent="0.35">
      <c r="A3873">
        <v>2022</v>
      </c>
      <c r="B3873" t="s">
        <v>496</v>
      </c>
      <c r="C3873" t="s">
        <v>503</v>
      </c>
      <c r="D3873" t="s">
        <v>290</v>
      </c>
      <c r="E3873" t="s">
        <v>498</v>
      </c>
      <c r="F3873" t="s">
        <v>504</v>
      </c>
      <c r="G3873" t="s">
        <v>603</v>
      </c>
      <c r="H3873" t="s">
        <v>3454</v>
      </c>
      <c r="I3873" t="s">
        <v>507</v>
      </c>
      <c r="J3873" s="23">
        <v>75000</v>
      </c>
      <c r="K3873" s="12">
        <v>44690</v>
      </c>
      <c r="L3873" t="s">
        <v>3316</v>
      </c>
      <c r="R3873" s="23">
        <v>75000</v>
      </c>
      <c r="S3873" t="s">
        <v>3316</v>
      </c>
      <c r="T3873" t="s">
        <v>521</v>
      </c>
    </row>
    <row r="3874" spans="1:20" x14ac:dyDescent="0.35">
      <c r="A3874">
        <v>2022</v>
      </c>
      <c r="B3874" t="s">
        <v>496</v>
      </c>
      <c r="C3874" t="s">
        <v>503</v>
      </c>
      <c r="D3874" t="s">
        <v>290</v>
      </c>
      <c r="E3874" t="s">
        <v>498</v>
      </c>
      <c r="F3874" t="s">
        <v>504</v>
      </c>
      <c r="G3874" t="s">
        <v>603</v>
      </c>
      <c r="H3874" t="s">
        <v>3455</v>
      </c>
      <c r="I3874" t="s">
        <v>507</v>
      </c>
      <c r="J3874" s="23">
        <v>1277500.5</v>
      </c>
      <c r="K3874" s="12">
        <v>44701</v>
      </c>
      <c r="L3874" t="s">
        <v>3316</v>
      </c>
      <c r="R3874" s="23">
        <v>1277500.5</v>
      </c>
      <c r="S3874" t="s">
        <v>3316</v>
      </c>
      <c r="T3874" t="s">
        <v>521</v>
      </c>
    </row>
    <row r="3875" spans="1:20" x14ac:dyDescent="0.35">
      <c r="A3875">
        <v>2022</v>
      </c>
      <c r="B3875" t="s">
        <v>496</v>
      </c>
      <c r="C3875" t="s">
        <v>503</v>
      </c>
      <c r="D3875" t="s">
        <v>290</v>
      </c>
      <c r="E3875" t="s">
        <v>498</v>
      </c>
      <c r="F3875" t="s">
        <v>504</v>
      </c>
      <c r="G3875" t="s">
        <v>603</v>
      </c>
      <c r="H3875" t="s">
        <v>3381</v>
      </c>
      <c r="I3875" t="s">
        <v>507</v>
      </c>
      <c r="J3875" s="23">
        <v>4437300</v>
      </c>
      <c r="K3875" s="12">
        <v>44701</v>
      </c>
      <c r="L3875" t="s">
        <v>3316</v>
      </c>
      <c r="R3875" s="23">
        <v>4437300</v>
      </c>
      <c r="S3875" t="s">
        <v>3316</v>
      </c>
      <c r="T3875" t="s">
        <v>521</v>
      </c>
    </row>
    <row r="3876" spans="1:20" x14ac:dyDescent="0.35">
      <c r="A3876">
        <v>2022</v>
      </c>
      <c r="B3876" t="s">
        <v>496</v>
      </c>
      <c r="C3876" t="s">
        <v>503</v>
      </c>
      <c r="D3876" t="s">
        <v>290</v>
      </c>
      <c r="E3876" t="s">
        <v>498</v>
      </c>
      <c r="F3876" t="s">
        <v>504</v>
      </c>
      <c r="G3876" t="s">
        <v>603</v>
      </c>
      <c r="H3876" t="s">
        <v>3456</v>
      </c>
      <c r="I3876" t="s">
        <v>507</v>
      </c>
      <c r="J3876" s="23">
        <v>100000</v>
      </c>
      <c r="K3876" s="12">
        <v>44705</v>
      </c>
      <c r="L3876" t="s">
        <v>3316</v>
      </c>
      <c r="R3876" s="23">
        <v>100000</v>
      </c>
      <c r="S3876" t="s">
        <v>3316</v>
      </c>
      <c r="T3876" t="s">
        <v>521</v>
      </c>
    </row>
    <row r="3877" spans="1:20" x14ac:dyDescent="0.35">
      <c r="A3877">
        <v>2022</v>
      </c>
      <c r="B3877" t="s">
        <v>496</v>
      </c>
      <c r="C3877" t="s">
        <v>503</v>
      </c>
      <c r="D3877" t="s">
        <v>290</v>
      </c>
      <c r="E3877" t="s">
        <v>498</v>
      </c>
      <c r="F3877" t="s">
        <v>504</v>
      </c>
      <c r="G3877" t="s">
        <v>603</v>
      </c>
      <c r="H3877" t="s">
        <v>3457</v>
      </c>
      <c r="I3877" t="s">
        <v>507</v>
      </c>
      <c r="J3877" s="23">
        <v>1000000</v>
      </c>
      <c r="K3877" s="12">
        <v>44711</v>
      </c>
      <c r="L3877" t="s">
        <v>3316</v>
      </c>
      <c r="R3877" s="23">
        <v>1000000</v>
      </c>
      <c r="S3877" t="s">
        <v>3316</v>
      </c>
      <c r="T3877" t="s">
        <v>521</v>
      </c>
    </row>
    <row r="3878" spans="1:20" x14ac:dyDescent="0.35">
      <c r="A3878">
        <v>2022</v>
      </c>
      <c r="B3878" t="s">
        <v>496</v>
      </c>
      <c r="C3878" t="s">
        <v>503</v>
      </c>
      <c r="D3878" t="s">
        <v>290</v>
      </c>
      <c r="E3878" t="s">
        <v>498</v>
      </c>
      <c r="F3878" t="s">
        <v>504</v>
      </c>
      <c r="G3878" t="s">
        <v>603</v>
      </c>
      <c r="H3878" t="s">
        <v>2059</v>
      </c>
      <c r="I3878" t="s">
        <v>507</v>
      </c>
      <c r="J3878" s="23">
        <v>3433948</v>
      </c>
      <c r="K3878" s="12">
        <v>44711</v>
      </c>
      <c r="L3878" t="s">
        <v>3316</v>
      </c>
      <c r="R3878" s="23">
        <v>3433948</v>
      </c>
      <c r="S3878" t="s">
        <v>3316</v>
      </c>
      <c r="T3878" t="s">
        <v>521</v>
      </c>
    </row>
    <row r="3879" spans="1:20" x14ac:dyDescent="0.35">
      <c r="A3879">
        <v>2022</v>
      </c>
      <c r="B3879" t="s">
        <v>496</v>
      </c>
      <c r="C3879" t="s">
        <v>503</v>
      </c>
      <c r="D3879" t="s">
        <v>290</v>
      </c>
      <c r="E3879" t="s">
        <v>498</v>
      </c>
      <c r="F3879" t="s">
        <v>504</v>
      </c>
      <c r="G3879" t="s">
        <v>603</v>
      </c>
      <c r="H3879" t="s">
        <v>3458</v>
      </c>
      <c r="I3879" t="s">
        <v>507</v>
      </c>
      <c r="J3879" s="23">
        <v>300000</v>
      </c>
      <c r="K3879" s="12">
        <v>44712</v>
      </c>
      <c r="L3879" t="s">
        <v>3316</v>
      </c>
      <c r="R3879" s="23">
        <v>300000</v>
      </c>
      <c r="S3879" t="s">
        <v>3316</v>
      </c>
      <c r="T3879" t="s">
        <v>521</v>
      </c>
    </row>
    <row r="3880" spans="1:20" x14ac:dyDescent="0.35">
      <c r="A3880">
        <v>2022</v>
      </c>
      <c r="B3880" t="s">
        <v>496</v>
      </c>
      <c r="C3880" t="s">
        <v>503</v>
      </c>
      <c r="D3880" t="s">
        <v>290</v>
      </c>
      <c r="E3880" t="s">
        <v>498</v>
      </c>
      <c r="F3880" t="s">
        <v>504</v>
      </c>
      <c r="G3880" t="s">
        <v>603</v>
      </c>
      <c r="H3880" t="s">
        <v>3459</v>
      </c>
      <c r="I3880" t="s">
        <v>507</v>
      </c>
      <c r="J3880" s="23">
        <v>200000</v>
      </c>
      <c r="K3880" s="12">
        <v>44712</v>
      </c>
      <c r="L3880" t="s">
        <v>3316</v>
      </c>
      <c r="R3880" s="23">
        <v>200000</v>
      </c>
      <c r="S3880" t="s">
        <v>3316</v>
      </c>
      <c r="T3880" t="s">
        <v>521</v>
      </c>
    </row>
    <row r="3881" spans="1:20" x14ac:dyDescent="0.35">
      <c r="A3881">
        <v>2022</v>
      </c>
      <c r="B3881" t="s">
        <v>496</v>
      </c>
      <c r="C3881" t="s">
        <v>503</v>
      </c>
      <c r="D3881" t="s">
        <v>290</v>
      </c>
      <c r="E3881" t="s">
        <v>498</v>
      </c>
      <c r="F3881" t="s">
        <v>504</v>
      </c>
      <c r="G3881" t="s">
        <v>603</v>
      </c>
      <c r="H3881" t="s">
        <v>2093</v>
      </c>
      <c r="I3881" t="s">
        <v>507</v>
      </c>
      <c r="J3881" s="23">
        <v>2425549</v>
      </c>
      <c r="K3881" s="12">
        <v>44568</v>
      </c>
      <c r="L3881" t="s">
        <v>3460</v>
      </c>
      <c r="R3881" s="23">
        <v>2425549</v>
      </c>
      <c r="S3881" t="s">
        <v>3460</v>
      </c>
      <c r="T3881" t="s">
        <v>593</v>
      </c>
    </row>
    <row r="3882" spans="1:20" x14ac:dyDescent="0.35">
      <c r="A3882">
        <v>2022</v>
      </c>
      <c r="B3882" t="s">
        <v>496</v>
      </c>
      <c r="C3882" t="s">
        <v>503</v>
      </c>
      <c r="D3882" t="s">
        <v>290</v>
      </c>
      <c r="E3882" t="s">
        <v>498</v>
      </c>
      <c r="F3882" t="s">
        <v>504</v>
      </c>
      <c r="G3882" t="s">
        <v>603</v>
      </c>
      <c r="H3882" t="s">
        <v>3461</v>
      </c>
      <c r="I3882" t="s">
        <v>507</v>
      </c>
      <c r="J3882" s="23">
        <v>1777500</v>
      </c>
      <c r="K3882" s="12">
        <v>44599</v>
      </c>
      <c r="L3882" t="s">
        <v>3460</v>
      </c>
      <c r="R3882" s="23">
        <v>1777500</v>
      </c>
      <c r="S3882" t="s">
        <v>3460</v>
      </c>
      <c r="T3882" t="s">
        <v>593</v>
      </c>
    </row>
    <row r="3883" spans="1:20" x14ac:dyDescent="0.35">
      <c r="A3883">
        <v>2022</v>
      </c>
      <c r="B3883" t="s">
        <v>496</v>
      </c>
      <c r="C3883" t="s">
        <v>503</v>
      </c>
      <c r="D3883" t="s">
        <v>290</v>
      </c>
      <c r="E3883" t="s">
        <v>498</v>
      </c>
      <c r="F3883" t="s">
        <v>504</v>
      </c>
      <c r="G3883" t="s">
        <v>603</v>
      </c>
      <c r="H3883" t="s">
        <v>3462</v>
      </c>
      <c r="I3883" t="s">
        <v>507</v>
      </c>
      <c r="J3883" s="23">
        <v>160000</v>
      </c>
      <c r="K3883" s="12">
        <v>44609</v>
      </c>
      <c r="L3883" t="s">
        <v>3460</v>
      </c>
      <c r="R3883" s="23">
        <v>160000</v>
      </c>
      <c r="S3883" t="s">
        <v>3460</v>
      </c>
      <c r="T3883" t="s">
        <v>593</v>
      </c>
    </row>
    <row r="3884" spans="1:20" x14ac:dyDescent="0.35">
      <c r="A3884">
        <v>2022</v>
      </c>
      <c r="B3884" t="s">
        <v>496</v>
      </c>
      <c r="C3884" t="s">
        <v>503</v>
      </c>
      <c r="D3884" t="s">
        <v>290</v>
      </c>
      <c r="E3884" t="s">
        <v>498</v>
      </c>
      <c r="F3884" t="s">
        <v>504</v>
      </c>
      <c r="G3884" t="s">
        <v>603</v>
      </c>
      <c r="H3884" t="s">
        <v>2093</v>
      </c>
      <c r="I3884" t="s">
        <v>507</v>
      </c>
      <c r="J3884" s="23">
        <v>2079042</v>
      </c>
      <c r="K3884" s="12">
        <v>44643</v>
      </c>
      <c r="L3884" t="s">
        <v>3460</v>
      </c>
      <c r="R3884" s="23">
        <v>2079042</v>
      </c>
      <c r="S3884" t="s">
        <v>3460</v>
      </c>
      <c r="T3884" t="s">
        <v>593</v>
      </c>
    </row>
    <row r="3885" spans="1:20" x14ac:dyDescent="0.35">
      <c r="A3885">
        <v>2022</v>
      </c>
      <c r="B3885" t="s">
        <v>496</v>
      </c>
      <c r="C3885" t="s">
        <v>503</v>
      </c>
      <c r="D3885" t="s">
        <v>290</v>
      </c>
      <c r="E3885" t="s">
        <v>498</v>
      </c>
      <c r="F3885" t="s">
        <v>504</v>
      </c>
      <c r="G3885" t="s">
        <v>603</v>
      </c>
      <c r="H3885" t="s">
        <v>3463</v>
      </c>
      <c r="I3885" t="s">
        <v>507</v>
      </c>
      <c r="J3885" s="23">
        <v>2325650</v>
      </c>
      <c r="K3885" s="12">
        <v>44650</v>
      </c>
      <c r="L3885" t="s">
        <v>3460</v>
      </c>
      <c r="R3885" s="23">
        <v>2325650</v>
      </c>
      <c r="S3885" t="s">
        <v>3460</v>
      </c>
      <c r="T3885" t="s">
        <v>593</v>
      </c>
    </row>
    <row r="3886" spans="1:20" x14ac:dyDescent="0.35">
      <c r="A3886">
        <v>2022</v>
      </c>
      <c r="B3886" t="s">
        <v>496</v>
      </c>
      <c r="C3886" t="s">
        <v>503</v>
      </c>
      <c r="D3886" t="s">
        <v>290</v>
      </c>
      <c r="E3886" t="s">
        <v>498</v>
      </c>
      <c r="F3886" t="s">
        <v>504</v>
      </c>
      <c r="G3886" t="s">
        <v>603</v>
      </c>
      <c r="H3886" t="s">
        <v>3464</v>
      </c>
      <c r="I3886" t="s">
        <v>507</v>
      </c>
      <c r="J3886" s="23">
        <v>200000</v>
      </c>
      <c r="K3886" s="12">
        <v>44651</v>
      </c>
      <c r="L3886" t="s">
        <v>3460</v>
      </c>
      <c r="R3886" s="23">
        <v>200000</v>
      </c>
      <c r="S3886" t="s">
        <v>3460</v>
      </c>
      <c r="T3886" t="s">
        <v>593</v>
      </c>
    </row>
    <row r="3887" spans="1:20" x14ac:dyDescent="0.35">
      <c r="A3887">
        <v>2022</v>
      </c>
      <c r="B3887" t="s">
        <v>496</v>
      </c>
      <c r="C3887" t="s">
        <v>503</v>
      </c>
      <c r="D3887" t="s">
        <v>290</v>
      </c>
      <c r="E3887" t="s">
        <v>498</v>
      </c>
      <c r="F3887" t="s">
        <v>504</v>
      </c>
      <c r="G3887" t="s">
        <v>603</v>
      </c>
      <c r="H3887" t="s">
        <v>3465</v>
      </c>
      <c r="I3887" t="s">
        <v>507</v>
      </c>
      <c r="J3887" s="23">
        <v>1088808</v>
      </c>
      <c r="K3887" s="12">
        <v>44701</v>
      </c>
      <c r="L3887" t="s">
        <v>3460</v>
      </c>
      <c r="R3887" s="23">
        <v>1088808</v>
      </c>
      <c r="S3887" t="s">
        <v>3460</v>
      </c>
      <c r="T3887" t="s">
        <v>593</v>
      </c>
    </row>
    <row r="3888" spans="1:20" x14ac:dyDescent="0.35">
      <c r="A3888">
        <v>2022</v>
      </c>
      <c r="B3888" t="s">
        <v>496</v>
      </c>
      <c r="C3888" t="s">
        <v>503</v>
      </c>
      <c r="D3888" t="s">
        <v>290</v>
      </c>
      <c r="E3888" t="s">
        <v>498</v>
      </c>
      <c r="F3888" t="s">
        <v>504</v>
      </c>
      <c r="G3888" t="s">
        <v>603</v>
      </c>
      <c r="H3888" t="s">
        <v>3466</v>
      </c>
      <c r="I3888" t="s">
        <v>507</v>
      </c>
      <c r="J3888" s="23">
        <v>672513</v>
      </c>
      <c r="K3888" s="12">
        <v>44701</v>
      </c>
      <c r="L3888" t="s">
        <v>3460</v>
      </c>
      <c r="R3888" s="23">
        <v>672513</v>
      </c>
      <c r="S3888" t="s">
        <v>3460</v>
      </c>
      <c r="T3888" t="s">
        <v>593</v>
      </c>
    </row>
    <row r="3889" spans="1:20" x14ac:dyDescent="0.35">
      <c r="A3889">
        <v>2022</v>
      </c>
      <c r="B3889" t="s">
        <v>496</v>
      </c>
      <c r="C3889" t="s">
        <v>503</v>
      </c>
      <c r="D3889" t="s">
        <v>290</v>
      </c>
      <c r="E3889" t="s">
        <v>498</v>
      </c>
      <c r="F3889" t="s">
        <v>504</v>
      </c>
      <c r="G3889" t="s">
        <v>603</v>
      </c>
      <c r="H3889" t="s">
        <v>3467</v>
      </c>
      <c r="I3889" t="s">
        <v>507</v>
      </c>
      <c r="J3889" s="23">
        <v>48102.84</v>
      </c>
      <c r="K3889" s="12">
        <v>44717</v>
      </c>
      <c r="L3889" t="s">
        <v>3460</v>
      </c>
      <c r="R3889" s="23">
        <v>48102.84</v>
      </c>
      <c r="S3889" t="s">
        <v>3460</v>
      </c>
      <c r="T3889" t="s">
        <v>593</v>
      </c>
    </row>
    <row r="3890" spans="1:20" x14ac:dyDescent="0.35">
      <c r="A3890">
        <v>2022</v>
      </c>
      <c r="B3890" t="s">
        <v>496</v>
      </c>
      <c r="C3890" t="s">
        <v>503</v>
      </c>
      <c r="D3890" t="s">
        <v>290</v>
      </c>
      <c r="E3890" t="s">
        <v>498</v>
      </c>
      <c r="F3890" t="s">
        <v>504</v>
      </c>
      <c r="G3890" t="s">
        <v>603</v>
      </c>
      <c r="H3890" t="s">
        <v>3468</v>
      </c>
      <c r="I3890" t="s">
        <v>507</v>
      </c>
      <c r="J3890" s="23">
        <v>2164597.34</v>
      </c>
      <c r="K3890" s="12">
        <v>44717</v>
      </c>
      <c r="L3890" t="s">
        <v>3460</v>
      </c>
      <c r="R3890" s="23">
        <v>2164597.34</v>
      </c>
      <c r="S3890" t="s">
        <v>3460</v>
      </c>
      <c r="T3890" t="s">
        <v>593</v>
      </c>
    </row>
    <row r="3891" spans="1:20" x14ac:dyDescent="0.35">
      <c r="A3891">
        <v>2022</v>
      </c>
      <c r="B3891" t="s">
        <v>496</v>
      </c>
      <c r="C3891" t="s">
        <v>503</v>
      </c>
      <c r="D3891" t="s">
        <v>290</v>
      </c>
      <c r="E3891" t="s">
        <v>498</v>
      </c>
      <c r="F3891" t="s">
        <v>504</v>
      </c>
      <c r="G3891" t="s">
        <v>603</v>
      </c>
      <c r="H3891" t="s">
        <v>3469</v>
      </c>
      <c r="I3891" t="s">
        <v>507</v>
      </c>
      <c r="J3891" s="23">
        <v>9327096.7300000004</v>
      </c>
      <c r="K3891" s="12">
        <v>44722</v>
      </c>
      <c r="L3891" t="s">
        <v>3460</v>
      </c>
      <c r="R3891" s="23">
        <v>9327096.7300000004</v>
      </c>
      <c r="S3891" t="s">
        <v>3460</v>
      </c>
      <c r="T3891" t="s">
        <v>593</v>
      </c>
    </row>
    <row r="3892" spans="1:20" x14ac:dyDescent="0.35">
      <c r="A3892">
        <v>2022</v>
      </c>
      <c r="B3892" t="s">
        <v>496</v>
      </c>
      <c r="C3892" t="s">
        <v>503</v>
      </c>
      <c r="D3892" t="s">
        <v>290</v>
      </c>
      <c r="E3892" t="s">
        <v>498</v>
      </c>
      <c r="F3892" t="s">
        <v>504</v>
      </c>
      <c r="G3892" t="s">
        <v>603</v>
      </c>
      <c r="H3892" t="s">
        <v>3469</v>
      </c>
      <c r="I3892" t="s">
        <v>507</v>
      </c>
      <c r="J3892" s="23">
        <v>-527098.04099320096</v>
      </c>
      <c r="K3892" s="12">
        <v>44722</v>
      </c>
      <c r="L3892" t="s">
        <v>3460</v>
      </c>
      <c r="R3892" s="23">
        <v>-527098.04</v>
      </c>
      <c r="S3892" t="s">
        <v>3460</v>
      </c>
      <c r="T3892" t="s">
        <v>593</v>
      </c>
    </row>
    <row r="3893" spans="1:20" x14ac:dyDescent="0.35">
      <c r="A3893">
        <v>2022</v>
      </c>
      <c r="B3893" t="s">
        <v>496</v>
      </c>
      <c r="C3893" t="s">
        <v>503</v>
      </c>
      <c r="D3893" t="s">
        <v>290</v>
      </c>
      <c r="E3893" t="s">
        <v>498</v>
      </c>
      <c r="F3893" t="s">
        <v>504</v>
      </c>
      <c r="G3893" t="s">
        <v>603</v>
      </c>
      <c r="H3893" t="s">
        <v>3470</v>
      </c>
      <c r="I3893" t="s">
        <v>507</v>
      </c>
      <c r="J3893" s="23">
        <v>197500</v>
      </c>
      <c r="K3893" s="12">
        <v>44739</v>
      </c>
      <c r="L3893" t="s">
        <v>3460</v>
      </c>
      <c r="R3893" s="23">
        <v>197500</v>
      </c>
      <c r="S3893" t="s">
        <v>3460</v>
      </c>
      <c r="T3893" t="s">
        <v>593</v>
      </c>
    </row>
    <row r="3894" spans="1:20" x14ac:dyDescent="0.35">
      <c r="A3894">
        <v>2022</v>
      </c>
      <c r="B3894" t="s">
        <v>496</v>
      </c>
      <c r="C3894" t="s">
        <v>503</v>
      </c>
      <c r="D3894" t="s">
        <v>290</v>
      </c>
      <c r="E3894" t="s">
        <v>498</v>
      </c>
      <c r="F3894" t="s">
        <v>504</v>
      </c>
      <c r="G3894" t="s">
        <v>603</v>
      </c>
      <c r="H3894" t="s">
        <v>3471</v>
      </c>
      <c r="I3894" t="s">
        <v>507</v>
      </c>
      <c r="J3894" s="23">
        <v>1013559.52</v>
      </c>
      <c r="K3894" s="12">
        <v>44581</v>
      </c>
      <c r="L3894" t="s">
        <v>3472</v>
      </c>
      <c r="R3894" s="23">
        <v>1013559.52</v>
      </c>
      <c r="S3894" t="s">
        <v>3472</v>
      </c>
      <c r="T3894" t="s">
        <v>519</v>
      </c>
    </row>
    <row r="3895" spans="1:20" x14ac:dyDescent="0.35">
      <c r="A3895">
        <v>2022</v>
      </c>
      <c r="B3895" t="s">
        <v>496</v>
      </c>
      <c r="C3895" t="s">
        <v>503</v>
      </c>
      <c r="D3895" t="s">
        <v>290</v>
      </c>
      <c r="E3895" t="s">
        <v>498</v>
      </c>
      <c r="F3895" t="s">
        <v>504</v>
      </c>
      <c r="G3895" t="s">
        <v>603</v>
      </c>
      <c r="H3895" t="s">
        <v>3473</v>
      </c>
      <c r="I3895" t="s">
        <v>507</v>
      </c>
      <c r="J3895" s="23">
        <v>162168.37</v>
      </c>
      <c r="K3895" s="12">
        <v>44581</v>
      </c>
      <c r="L3895" t="s">
        <v>3472</v>
      </c>
      <c r="R3895" s="23">
        <v>162168.37</v>
      </c>
      <c r="S3895" t="s">
        <v>3472</v>
      </c>
      <c r="T3895" t="s">
        <v>519</v>
      </c>
    </row>
    <row r="3896" spans="1:20" x14ac:dyDescent="0.35">
      <c r="A3896">
        <v>2022</v>
      </c>
      <c r="B3896" t="s">
        <v>496</v>
      </c>
      <c r="C3896" t="s">
        <v>503</v>
      </c>
      <c r="D3896" t="s">
        <v>290</v>
      </c>
      <c r="E3896" t="s">
        <v>498</v>
      </c>
      <c r="F3896" t="s">
        <v>504</v>
      </c>
      <c r="G3896" t="s">
        <v>603</v>
      </c>
      <c r="H3896" t="s">
        <v>3474</v>
      </c>
      <c r="I3896" t="s">
        <v>507</v>
      </c>
      <c r="J3896" s="23">
        <v>1013559.52</v>
      </c>
      <c r="K3896" s="12">
        <v>44581</v>
      </c>
      <c r="L3896" t="s">
        <v>3472</v>
      </c>
      <c r="R3896" s="23">
        <v>1013559.52</v>
      </c>
      <c r="S3896" t="s">
        <v>3472</v>
      </c>
      <c r="T3896" t="s">
        <v>519</v>
      </c>
    </row>
    <row r="3897" spans="1:20" x14ac:dyDescent="0.35">
      <c r="A3897">
        <v>2022</v>
      </c>
      <c r="B3897" t="s">
        <v>496</v>
      </c>
      <c r="C3897" t="s">
        <v>503</v>
      </c>
      <c r="D3897" t="s">
        <v>290</v>
      </c>
      <c r="E3897" t="s">
        <v>498</v>
      </c>
      <c r="F3897" t="s">
        <v>504</v>
      </c>
      <c r="G3897" t="s">
        <v>603</v>
      </c>
      <c r="H3897" t="s">
        <v>3475</v>
      </c>
      <c r="I3897" t="s">
        <v>507</v>
      </c>
      <c r="J3897" s="23">
        <v>1114918.3600000001</v>
      </c>
      <c r="K3897" s="12">
        <v>44581</v>
      </c>
      <c r="L3897" t="s">
        <v>3472</v>
      </c>
      <c r="R3897" s="23">
        <v>1114918.3600000001</v>
      </c>
      <c r="S3897" t="s">
        <v>3472</v>
      </c>
      <c r="T3897" t="s">
        <v>519</v>
      </c>
    </row>
    <row r="3898" spans="1:20" x14ac:dyDescent="0.35">
      <c r="A3898">
        <v>2022</v>
      </c>
      <c r="B3898" t="s">
        <v>496</v>
      </c>
      <c r="C3898" t="s">
        <v>503</v>
      </c>
      <c r="D3898" t="s">
        <v>290</v>
      </c>
      <c r="E3898" t="s">
        <v>498</v>
      </c>
      <c r="F3898" t="s">
        <v>504</v>
      </c>
      <c r="G3898" t="s">
        <v>603</v>
      </c>
      <c r="H3898" t="s">
        <v>3476</v>
      </c>
      <c r="I3898" t="s">
        <v>507</v>
      </c>
      <c r="J3898" s="23">
        <v>608135.71</v>
      </c>
      <c r="K3898" s="12">
        <v>44581</v>
      </c>
      <c r="L3898" t="s">
        <v>3472</v>
      </c>
      <c r="R3898" s="23">
        <v>608135.71</v>
      </c>
      <c r="S3898" t="s">
        <v>3472</v>
      </c>
      <c r="T3898" t="s">
        <v>519</v>
      </c>
    </row>
    <row r="3899" spans="1:20" x14ac:dyDescent="0.35">
      <c r="A3899">
        <v>2022</v>
      </c>
      <c r="B3899" t="s">
        <v>496</v>
      </c>
      <c r="C3899" t="s">
        <v>503</v>
      </c>
      <c r="D3899" t="s">
        <v>290</v>
      </c>
      <c r="E3899" t="s">
        <v>498</v>
      </c>
      <c r="F3899" t="s">
        <v>504</v>
      </c>
      <c r="G3899" t="s">
        <v>603</v>
      </c>
      <c r="H3899" t="s">
        <v>3477</v>
      </c>
      <c r="I3899" t="s">
        <v>507</v>
      </c>
      <c r="J3899" s="23">
        <v>608135.71</v>
      </c>
      <c r="K3899" s="12">
        <v>44581</v>
      </c>
      <c r="L3899" t="s">
        <v>3472</v>
      </c>
      <c r="R3899" s="23">
        <v>608135.71</v>
      </c>
      <c r="S3899" t="s">
        <v>3472</v>
      </c>
      <c r="T3899" t="s">
        <v>519</v>
      </c>
    </row>
    <row r="3900" spans="1:20" x14ac:dyDescent="0.35">
      <c r="A3900">
        <v>2022</v>
      </c>
      <c r="B3900" t="s">
        <v>496</v>
      </c>
      <c r="C3900" t="s">
        <v>503</v>
      </c>
      <c r="D3900" t="s">
        <v>290</v>
      </c>
      <c r="E3900" t="s">
        <v>498</v>
      </c>
      <c r="F3900" t="s">
        <v>504</v>
      </c>
      <c r="G3900" t="s">
        <v>603</v>
      </c>
      <c r="H3900" t="s">
        <v>3478</v>
      </c>
      <c r="I3900" t="s">
        <v>507</v>
      </c>
      <c r="J3900" s="23">
        <v>101358.84</v>
      </c>
      <c r="K3900" s="12">
        <v>44581</v>
      </c>
      <c r="L3900" t="s">
        <v>3472</v>
      </c>
      <c r="R3900" s="23">
        <v>101358.84</v>
      </c>
      <c r="S3900" t="s">
        <v>3472</v>
      </c>
      <c r="T3900" t="s">
        <v>519</v>
      </c>
    </row>
    <row r="3901" spans="1:20" x14ac:dyDescent="0.35">
      <c r="A3901">
        <v>2022</v>
      </c>
      <c r="B3901" t="s">
        <v>496</v>
      </c>
      <c r="C3901" t="s">
        <v>503</v>
      </c>
      <c r="D3901" t="s">
        <v>290</v>
      </c>
      <c r="E3901" t="s">
        <v>498</v>
      </c>
      <c r="F3901" t="s">
        <v>504</v>
      </c>
      <c r="G3901" t="s">
        <v>603</v>
      </c>
      <c r="H3901" t="s">
        <v>3479</v>
      </c>
      <c r="I3901" t="s">
        <v>507</v>
      </c>
      <c r="J3901" s="23">
        <v>121624.83</v>
      </c>
      <c r="K3901" s="12">
        <v>44581</v>
      </c>
      <c r="L3901" t="s">
        <v>3472</v>
      </c>
      <c r="R3901" s="23">
        <v>121624.83</v>
      </c>
      <c r="S3901" t="s">
        <v>3472</v>
      </c>
      <c r="T3901" t="s">
        <v>519</v>
      </c>
    </row>
    <row r="3902" spans="1:20" x14ac:dyDescent="0.35">
      <c r="A3902">
        <v>2022</v>
      </c>
      <c r="B3902" t="s">
        <v>496</v>
      </c>
      <c r="C3902" t="s">
        <v>503</v>
      </c>
      <c r="D3902" t="s">
        <v>290</v>
      </c>
      <c r="E3902" t="s">
        <v>498</v>
      </c>
      <c r="F3902" t="s">
        <v>504</v>
      </c>
      <c r="G3902" t="s">
        <v>603</v>
      </c>
      <c r="H3902" t="s">
        <v>3480</v>
      </c>
      <c r="I3902" t="s">
        <v>507</v>
      </c>
      <c r="J3902" s="23">
        <v>202706.13</v>
      </c>
      <c r="K3902" s="12">
        <v>44581</v>
      </c>
      <c r="L3902" t="s">
        <v>3472</v>
      </c>
      <c r="R3902" s="23">
        <v>202706.13</v>
      </c>
      <c r="S3902" t="s">
        <v>3472</v>
      </c>
      <c r="T3902" t="s">
        <v>519</v>
      </c>
    </row>
    <row r="3903" spans="1:20" x14ac:dyDescent="0.35">
      <c r="A3903">
        <v>2022</v>
      </c>
      <c r="B3903" t="s">
        <v>496</v>
      </c>
      <c r="C3903" t="s">
        <v>503</v>
      </c>
      <c r="D3903" t="s">
        <v>290</v>
      </c>
      <c r="E3903" t="s">
        <v>498</v>
      </c>
      <c r="F3903" t="s">
        <v>504</v>
      </c>
      <c r="G3903" t="s">
        <v>603</v>
      </c>
      <c r="H3903" t="s">
        <v>3481</v>
      </c>
      <c r="I3903" t="s">
        <v>507</v>
      </c>
      <c r="J3903" s="23">
        <v>962880.1</v>
      </c>
      <c r="K3903" s="12">
        <v>44581</v>
      </c>
      <c r="L3903" t="s">
        <v>3472</v>
      </c>
      <c r="R3903" s="23">
        <v>962880.1</v>
      </c>
      <c r="S3903" t="s">
        <v>3472</v>
      </c>
      <c r="T3903" t="s">
        <v>519</v>
      </c>
    </row>
    <row r="3904" spans="1:20" x14ac:dyDescent="0.35">
      <c r="A3904">
        <v>2022</v>
      </c>
      <c r="B3904" t="s">
        <v>496</v>
      </c>
      <c r="C3904" t="s">
        <v>503</v>
      </c>
      <c r="D3904" t="s">
        <v>290</v>
      </c>
      <c r="E3904" t="s">
        <v>498</v>
      </c>
      <c r="F3904" t="s">
        <v>504</v>
      </c>
      <c r="G3904" t="s">
        <v>603</v>
      </c>
      <c r="H3904" t="s">
        <v>3482</v>
      </c>
      <c r="I3904" t="s">
        <v>507</v>
      </c>
      <c r="J3904" s="23">
        <v>354750.17</v>
      </c>
      <c r="K3904" s="12">
        <v>44581</v>
      </c>
      <c r="L3904" t="s">
        <v>3472</v>
      </c>
      <c r="R3904" s="23">
        <v>354750.17</v>
      </c>
      <c r="S3904" t="s">
        <v>3472</v>
      </c>
      <c r="T3904" t="s">
        <v>519</v>
      </c>
    </row>
    <row r="3905" spans="1:20" x14ac:dyDescent="0.35">
      <c r="A3905">
        <v>2022</v>
      </c>
      <c r="B3905" t="s">
        <v>496</v>
      </c>
      <c r="C3905" t="s">
        <v>503</v>
      </c>
      <c r="D3905" t="s">
        <v>290</v>
      </c>
      <c r="E3905" t="s">
        <v>498</v>
      </c>
      <c r="F3905" t="s">
        <v>504</v>
      </c>
      <c r="G3905" t="s">
        <v>603</v>
      </c>
      <c r="H3905" t="s">
        <v>3483</v>
      </c>
      <c r="I3905" t="s">
        <v>507</v>
      </c>
      <c r="J3905" s="23">
        <v>121624.83</v>
      </c>
      <c r="K3905" s="12">
        <v>44581</v>
      </c>
      <c r="L3905" t="s">
        <v>3472</v>
      </c>
      <c r="R3905" s="23">
        <v>121624.83</v>
      </c>
      <c r="S3905" t="s">
        <v>3472</v>
      </c>
      <c r="T3905" t="s">
        <v>519</v>
      </c>
    </row>
    <row r="3906" spans="1:20" x14ac:dyDescent="0.35">
      <c r="A3906">
        <v>2022</v>
      </c>
      <c r="B3906" t="s">
        <v>496</v>
      </c>
      <c r="C3906" t="s">
        <v>503</v>
      </c>
      <c r="D3906" t="s">
        <v>290</v>
      </c>
      <c r="E3906" t="s">
        <v>498</v>
      </c>
      <c r="F3906" t="s">
        <v>504</v>
      </c>
      <c r="G3906" t="s">
        <v>603</v>
      </c>
      <c r="H3906" t="s">
        <v>3484</v>
      </c>
      <c r="I3906" t="s">
        <v>507</v>
      </c>
      <c r="J3906" s="23">
        <v>354750.17</v>
      </c>
      <c r="K3906" s="12">
        <v>44581</v>
      </c>
      <c r="L3906" t="s">
        <v>3472</v>
      </c>
      <c r="R3906" s="23">
        <v>354750.17</v>
      </c>
      <c r="S3906" t="s">
        <v>3472</v>
      </c>
      <c r="T3906" t="s">
        <v>519</v>
      </c>
    </row>
    <row r="3907" spans="1:20" x14ac:dyDescent="0.35">
      <c r="A3907">
        <v>2022</v>
      </c>
      <c r="B3907" t="s">
        <v>496</v>
      </c>
      <c r="C3907" t="s">
        <v>503</v>
      </c>
      <c r="D3907" t="s">
        <v>290</v>
      </c>
      <c r="E3907" t="s">
        <v>498</v>
      </c>
      <c r="F3907" t="s">
        <v>504</v>
      </c>
      <c r="G3907" t="s">
        <v>603</v>
      </c>
      <c r="H3907" t="s">
        <v>3485</v>
      </c>
      <c r="I3907" t="s">
        <v>507</v>
      </c>
      <c r="J3907" s="23">
        <v>100000</v>
      </c>
      <c r="K3907" s="12">
        <v>44621</v>
      </c>
      <c r="L3907" t="s">
        <v>3472</v>
      </c>
      <c r="R3907" s="23">
        <v>100000</v>
      </c>
      <c r="S3907" t="s">
        <v>3472</v>
      </c>
      <c r="T3907" t="s">
        <v>519</v>
      </c>
    </row>
    <row r="3908" spans="1:20" x14ac:dyDescent="0.35">
      <c r="A3908">
        <v>2022</v>
      </c>
      <c r="B3908" t="s">
        <v>496</v>
      </c>
      <c r="C3908" t="s">
        <v>503</v>
      </c>
      <c r="D3908" t="s">
        <v>290</v>
      </c>
      <c r="E3908" t="s">
        <v>498</v>
      </c>
      <c r="F3908" t="s">
        <v>504</v>
      </c>
      <c r="G3908" t="s">
        <v>603</v>
      </c>
      <c r="H3908" t="s">
        <v>3486</v>
      </c>
      <c r="I3908" t="s">
        <v>507</v>
      </c>
      <c r="J3908" s="23">
        <v>500000</v>
      </c>
      <c r="K3908" s="12">
        <v>44651</v>
      </c>
      <c r="L3908" t="s">
        <v>3472</v>
      </c>
      <c r="R3908" s="23">
        <v>500000</v>
      </c>
      <c r="S3908" t="s">
        <v>3472</v>
      </c>
      <c r="T3908" t="s">
        <v>519</v>
      </c>
    </row>
    <row r="3909" spans="1:20" x14ac:dyDescent="0.35">
      <c r="A3909">
        <v>2022</v>
      </c>
      <c r="B3909" t="s">
        <v>496</v>
      </c>
      <c r="C3909" t="s">
        <v>503</v>
      </c>
      <c r="D3909" t="s">
        <v>290</v>
      </c>
      <c r="E3909" t="s">
        <v>498</v>
      </c>
      <c r="F3909" t="s">
        <v>504</v>
      </c>
      <c r="G3909" t="s">
        <v>603</v>
      </c>
      <c r="H3909" t="s">
        <v>3487</v>
      </c>
      <c r="I3909" t="s">
        <v>507</v>
      </c>
      <c r="J3909" s="23">
        <v>999997.89</v>
      </c>
      <c r="K3909" s="12">
        <v>44669</v>
      </c>
      <c r="L3909" t="s">
        <v>3472</v>
      </c>
      <c r="R3909" s="23">
        <v>999997.89</v>
      </c>
      <c r="S3909" t="s">
        <v>3472</v>
      </c>
      <c r="T3909" t="s">
        <v>519</v>
      </c>
    </row>
    <row r="3910" spans="1:20" x14ac:dyDescent="0.35">
      <c r="A3910">
        <v>2022</v>
      </c>
      <c r="B3910" t="s">
        <v>496</v>
      </c>
      <c r="C3910" t="s">
        <v>503</v>
      </c>
      <c r="D3910" t="s">
        <v>290</v>
      </c>
      <c r="E3910" t="s">
        <v>498</v>
      </c>
      <c r="F3910" t="s">
        <v>504</v>
      </c>
      <c r="G3910" t="s">
        <v>603</v>
      </c>
      <c r="H3910" t="s">
        <v>3488</v>
      </c>
      <c r="I3910" t="s">
        <v>507</v>
      </c>
      <c r="J3910" s="23">
        <v>12002.11</v>
      </c>
      <c r="K3910" s="12">
        <v>44669</v>
      </c>
      <c r="L3910" t="s">
        <v>3472</v>
      </c>
      <c r="R3910" s="23">
        <v>12002.11</v>
      </c>
      <c r="S3910" t="s">
        <v>3472</v>
      </c>
      <c r="T3910" t="s">
        <v>519</v>
      </c>
    </row>
    <row r="3911" spans="1:20" x14ac:dyDescent="0.35">
      <c r="A3911">
        <v>2022</v>
      </c>
      <c r="B3911" t="s">
        <v>496</v>
      </c>
      <c r="C3911" t="s">
        <v>503</v>
      </c>
      <c r="D3911" t="s">
        <v>290</v>
      </c>
      <c r="E3911" t="s">
        <v>498</v>
      </c>
      <c r="F3911" t="s">
        <v>504</v>
      </c>
      <c r="G3911" t="s">
        <v>603</v>
      </c>
      <c r="H3911" t="s">
        <v>3489</v>
      </c>
      <c r="I3911" t="s">
        <v>507</v>
      </c>
      <c r="J3911" s="23">
        <v>64588.9</v>
      </c>
      <c r="K3911" s="12">
        <v>44692</v>
      </c>
      <c r="L3911" t="s">
        <v>3472</v>
      </c>
      <c r="R3911" s="23">
        <v>64588.9</v>
      </c>
      <c r="S3911" t="s">
        <v>3472</v>
      </c>
      <c r="T3911" t="s">
        <v>519</v>
      </c>
    </row>
    <row r="3912" spans="1:20" x14ac:dyDescent="0.35">
      <c r="A3912">
        <v>2022</v>
      </c>
      <c r="B3912" t="s">
        <v>496</v>
      </c>
      <c r="C3912" t="s">
        <v>503</v>
      </c>
      <c r="D3912" t="s">
        <v>290</v>
      </c>
      <c r="E3912" t="s">
        <v>498</v>
      </c>
      <c r="F3912" t="s">
        <v>504</v>
      </c>
      <c r="G3912" t="s">
        <v>603</v>
      </c>
      <c r="H3912" t="s">
        <v>3490</v>
      </c>
      <c r="I3912" t="s">
        <v>507</v>
      </c>
      <c r="J3912" s="23">
        <v>500000</v>
      </c>
      <c r="K3912" s="12">
        <v>44703</v>
      </c>
      <c r="L3912" t="s">
        <v>3472</v>
      </c>
      <c r="R3912" s="23">
        <v>500000</v>
      </c>
      <c r="S3912" t="s">
        <v>3472</v>
      </c>
      <c r="T3912" t="s">
        <v>519</v>
      </c>
    </row>
    <row r="3913" spans="1:20" x14ac:dyDescent="0.35">
      <c r="A3913">
        <v>2022</v>
      </c>
      <c r="B3913" t="s">
        <v>496</v>
      </c>
      <c r="C3913" t="s">
        <v>503</v>
      </c>
      <c r="D3913" t="s">
        <v>290</v>
      </c>
      <c r="E3913" t="s">
        <v>498</v>
      </c>
      <c r="F3913" t="s">
        <v>504</v>
      </c>
      <c r="G3913" t="s">
        <v>603</v>
      </c>
      <c r="H3913" t="s">
        <v>3491</v>
      </c>
      <c r="I3913" t="s">
        <v>507</v>
      </c>
      <c r="J3913" s="23">
        <v>500000</v>
      </c>
      <c r="K3913" s="12">
        <v>44712</v>
      </c>
      <c r="L3913" t="s">
        <v>3472</v>
      </c>
      <c r="R3913" s="23">
        <v>500000</v>
      </c>
      <c r="S3913" t="s">
        <v>3472</v>
      </c>
      <c r="T3913" t="s">
        <v>519</v>
      </c>
    </row>
    <row r="3914" spans="1:20" x14ac:dyDescent="0.35">
      <c r="A3914">
        <v>2022</v>
      </c>
      <c r="B3914" t="s">
        <v>496</v>
      </c>
      <c r="C3914" t="s">
        <v>503</v>
      </c>
      <c r="D3914" t="s">
        <v>290</v>
      </c>
      <c r="E3914" t="s">
        <v>498</v>
      </c>
      <c r="F3914" t="s">
        <v>504</v>
      </c>
      <c r="G3914" t="s">
        <v>603</v>
      </c>
      <c r="H3914" t="s">
        <v>3492</v>
      </c>
      <c r="I3914" t="s">
        <v>507</v>
      </c>
      <c r="J3914" s="23">
        <v>500000</v>
      </c>
      <c r="K3914" s="12">
        <v>44712</v>
      </c>
      <c r="L3914" t="s">
        <v>3472</v>
      </c>
      <c r="R3914" s="23">
        <v>500000</v>
      </c>
      <c r="S3914" t="s">
        <v>3472</v>
      </c>
      <c r="T3914" t="s">
        <v>519</v>
      </c>
    </row>
    <row r="3915" spans="1:20" x14ac:dyDescent="0.35">
      <c r="A3915">
        <v>2023</v>
      </c>
      <c r="B3915" t="s">
        <v>496</v>
      </c>
      <c r="C3915" t="s">
        <v>497</v>
      </c>
      <c r="D3915" t="s">
        <v>306</v>
      </c>
      <c r="E3915" t="s">
        <v>515</v>
      </c>
      <c r="F3915" t="s">
        <v>626</v>
      </c>
      <c r="G3915" t="s">
        <v>627</v>
      </c>
      <c r="I3915" t="s">
        <v>534</v>
      </c>
      <c r="J3915" s="23">
        <v>169000</v>
      </c>
      <c r="K3915" t="s">
        <v>3493</v>
      </c>
      <c r="L3915" t="s">
        <v>502</v>
      </c>
      <c r="R3915" s="23">
        <v>169000</v>
      </c>
      <c r="S3915" t="s">
        <v>502</v>
      </c>
      <c r="T3915" t="s">
        <v>502</v>
      </c>
    </row>
    <row r="3916" spans="1:20" x14ac:dyDescent="0.35">
      <c r="A3916">
        <v>2021</v>
      </c>
      <c r="B3916" t="s">
        <v>496</v>
      </c>
      <c r="C3916" t="s">
        <v>497</v>
      </c>
      <c r="D3916" t="s">
        <v>290</v>
      </c>
      <c r="E3916" t="s">
        <v>498</v>
      </c>
      <c r="F3916" t="s">
        <v>603</v>
      </c>
      <c r="G3916" t="s">
        <v>3494</v>
      </c>
      <c r="H3916" t="s">
        <v>507</v>
      </c>
      <c r="I3916" t="s">
        <v>17</v>
      </c>
      <c r="J3916" t="s">
        <v>17</v>
      </c>
      <c r="K3916" t="s">
        <v>17</v>
      </c>
      <c r="L3916" t="s">
        <v>3494</v>
      </c>
      <c r="M3916">
        <v>166786.71</v>
      </c>
      <c r="N3916" t="s">
        <v>17</v>
      </c>
      <c r="O3916" t="s">
        <v>17</v>
      </c>
      <c r="R3916" s="23">
        <v>166786.71</v>
      </c>
      <c r="S3916" t="s">
        <v>3494</v>
      </c>
      <c r="T3916" t="s">
        <v>502</v>
      </c>
    </row>
    <row r="3917" spans="1:20" x14ac:dyDescent="0.35">
      <c r="A3917">
        <v>2024</v>
      </c>
      <c r="B3917" t="s">
        <v>496</v>
      </c>
      <c r="C3917" t="s">
        <v>503</v>
      </c>
      <c r="D3917" t="s">
        <v>290</v>
      </c>
      <c r="E3917" t="s">
        <v>498</v>
      </c>
      <c r="F3917" t="s">
        <v>504</v>
      </c>
      <c r="G3917" t="s">
        <v>505</v>
      </c>
      <c r="H3917" t="s">
        <v>3495</v>
      </c>
      <c r="I3917" t="s">
        <v>507</v>
      </c>
      <c r="J3917" s="23">
        <v>165741.1</v>
      </c>
      <c r="K3917" s="12">
        <v>45498</v>
      </c>
      <c r="M3917" t="s">
        <v>3495</v>
      </c>
      <c r="N3917" t="s">
        <v>17</v>
      </c>
      <c r="O3917" t="s">
        <v>17</v>
      </c>
      <c r="P3917" t="s">
        <v>508</v>
      </c>
      <c r="Q3917" t="s">
        <v>509</v>
      </c>
      <c r="R3917" s="23">
        <v>165741.1</v>
      </c>
      <c r="T3917" t="s">
        <v>502</v>
      </c>
    </row>
    <row r="3918" spans="1:20" x14ac:dyDescent="0.35">
      <c r="A3918">
        <v>2024</v>
      </c>
      <c r="B3918" t="s">
        <v>496</v>
      </c>
      <c r="C3918" t="s">
        <v>503</v>
      </c>
      <c r="D3918" t="s">
        <v>431</v>
      </c>
      <c r="E3918" t="s">
        <v>498</v>
      </c>
      <c r="F3918" t="s">
        <v>1545</v>
      </c>
      <c r="G3918" t="s">
        <v>2956</v>
      </c>
      <c r="I3918" t="s">
        <v>917</v>
      </c>
      <c r="J3918" s="23">
        <v>165000</v>
      </c>
      <c r="L3918" t="s">
        <v>683</v>
      </c>
      <c r="R3918" s="23">
        <v>165000</v>
      </c>
      <c r="S3918" t="s">
        <v>683</v>
      </c>
      <c r="T3918" t="s">
        <v>502</v>
      </c>
    </row>
    <row r="3919" spans="1:20" x14ac:dyDescent="0.35">
      <c r="A3919">
        <v>2024</v>
      </c>
      <c r="B3919" t="s">
        <v>496</v>
      </c>
      <c r="C3919" t="s">
        <v>497</v>
      </c>
      <c r="D3919" t="s">
        <v>311</v>
      </c>
      <c r="E3919" t="s">
        <v>515</v>
      </c>
      <c r="F3919">
        <v>4013041</v>
      </c>
      <c r="G3919" t="s">
        <v>3496</v>
      </c>
      <c r="H3919" t="s">
        <v>1551</v>
      </c>
      <c r="I3919" t="s">
        <v>534</v>
      </c>
      <c r="J3919" s="23">
        <v>165000</v>
      </c>
      <c r="K3919" s="12">
        <v>45370</v>
      </c>
      <c r="L3919" t="s">
        <v>1552</v>
      </c>
      <c r="R3919" s="23">
        <v>165000</v>
      </c>
      <c r="S3919" t="s">
        <v>1552</v>
      </c>
      <c r="T3919" t="s">
        <v>502</v>
      </c>
    </row>
    <row r="3920" spans="1:20" x14ac:dyDescent="0.35">
      <c r="A3920">
        <v>2024</v>
      </c>
      <c r="B3920" t="s">
        <v>496</v>
      </c>
      <c r="C3920" t="s">
        <v>497</v>
      </c>
      <c r="D3920" t="s">
        <v>306</v>
      </c>
      <c r="E3920" t="s">
        <v>515</v>
      </c>
      <c r="F3920" t="s">
        <v>626</v>
      </c>
      <c r="G3920" t="s">
        <v>627</v>
      </c>
      <c r="I3920" t="s">
        <v>534</v>
      </c>
      <c r="J3920" s="23">
        <v>160000</v>
      </c>
      <c r="K3920" t="s">
        <v>628</v>
      </c>
      <c r="L3920" t="s">
        <v>502</v>
      </c>
      <c r="R3920" s="23">
        <v>160000</v>
      </c>
      <c r="S3920" t="s">
        <v>502</v>
      </c>
      <c r="T3920" t="s">
        <v>502</v>
      </c>
    </row>
    <row r="3921" spans="1:20" x14ac:dyDescent="0.35">
      <c r="A3921">
        <v>2020</v>
      </c>
      <c r="B3921" t="s">
        <v>496</v>
      </c>
      <c r="C3921" t="s">
        <v>497</v>
      </c>
      <c r="D3921" t="s">
        <v>327</v>
      </c>
      <c r="E3921" t="s">
        <v>515</v>
      </c>
      <c r="F3921" t="s">
        <v>3497</v>
      </c>
      <c r="H3921" t="s">
        <v>515</v>
      </c>
      <c r="I3921">
        <v>157500</v>
      </c>
      <c r="J3921" s="23">
        <v>44165</v>
      </c>
      <c r="K3921" t="s">
        <v>15</v>
      </c>
      <c r="L3921" t="s">
        <v>15</v>
      </c>
      <c r="M3921" t="s">
        <v>517</v>
      </c>
      <c r="N3921" t="s">
        <v>517</v>
      </c>
      <c r="O3921" t="s">
        <v>15</v>
      </c>
      <c r="R3921" s="23">
        <v>157500</v>
      </c>
      <c r="S3921" t="s">
        <v>15</v>
      </c>
      <c r="T3921" t="s">
        <v>502</v>
      </c>
    </row>
    <row r="3922" spans="1:20" x14ac:dyDescent="0.35">
      <c r="A3922">
        <v>2020</v>
      </c>
      <c r="B3922" t="s">
        <v>496</v>
      </c>
      <c r="C3922" t="s">
        <v>497</v>
      </c>
      <c r="D3922" t="s">
        <v>327</v>
      </c>
      <c r="E3922" t="s">
        <v>515</v>
      </c>
      <c r="F3922" t="s">
        <v>3498</v>
      </c>
      <c r="H3922" t="s">
        <v>515</v>
      </c>
      <c r="I3922">
        <v>157500</v>
      </c>
      <c r="J3922" s="23">
        <v>44165</v>
      </c>
      <c r="K3922" t="s">
        <v>15</v>
      </c>
      <c r="L3922" t="s">
        <v>15</v>
      </c>
      <c r="M3922" t="s">
        <v>517</v>
      </c>
      <c r="N3922" t="s">
        <v>517</v>
      </c>
      <c r="O3922" t="s">
        <v>15</v>
      </c>
      <c r="R3922" s="23">
        <v>157500</v>
      </c>
      <c r="S3922" t="s">
        <v>15</v>
      </c>
      <c r="T3922" t="s">
        <v>502</v>
      </c>
    </row>
    <row r="3923" spans="1:20" x14ac:dyDescent="0.35">
      <c r="A3923">
        <v>2020</v>
      </c>
      <c r="B3923" t="s">
        <v>496</v>
      </c>
      <c r="C3923" t="s">
        <v>497</v>
      </c>
      <c r="D3923" t="s">
        <v>327</v>
      </c>
      <c r="E3923" t="s">
        <v>515</v>
      </c>
      <c r="F3923" t="s">
        <v>3499</v>
      </c>
      <c r="H3923" t="s">
        <v>515</v>
      </c>
      <c r="I3923">
        <v>157500</v>
      </c>
      <c r="J3923" s="23">
        <v>44165</v>
      </c>
      <c r="K3923" t="s">
        <v>15</v>
      </c>
      <c r="L3923" t="s">
        <v>15</v>
      </c>
      <c r="M3923" t="s">
        <v>517</v>
      </c>
      <c r="N3923" t="s">
        <v>517</v>
      </c>
      <c r="O3923" t="s">
        <v>15</v>
      </c>
      <c r="R3923" s="23">
        <v>157500</v>
      </c>
      <c r="S3923" t="s">
        <v>15</v>
      </c>
      <c r="T3923" t="s">
        <v>502</v>
      </c>
    </row>
    <row r="3924" spans="1:20" x14ac:dyDescent="0.35">
      <c r="A3924">
        <v>2022</v>
      </c>
      <c r="B3924" t="s">
        <v>496</v>
      </c>
      <c r="C3924" t="s">
        <v>503</v>
      </c>
      <c r="D3924" t="s">
        <v>290</v>
      </c>
      <c r="E3924" t="s">
        <v>498</v>
      </c>
      <c r="F3924" t="s">
        <v>504</v>
      </c>
      <c r="G3924" t="s">
        <v>603</v>
      </c>
      <c r="H3924" t="s">
        <v>3500</v>
      </c>
      <c r="I3924" t="s">
        <v>507</v>
      </c>
      <c r="J3924" s="23">
        <v>3802669.08</v>
      </c>
      <c r="K3924" s="12">
        <v>44760</v>
      </c>
      <c r="L3924" t="s">
        <v>3248</v>
      </c>
      <c r="R3924" s="23">
        <v>3802669.08</v>
      </c>
      <c r="S3924" t="s">
        <v>3248</v>
      </c>
      <c r="T3924" t="s">
        <v>539</v>
      </c>
    </row>
    <row r="3925" spans="1:20" x14ac:dyDescent="0.35">
      <c r="A3925">
        <v>2022</v>
      </c>
      <c r="B3925" t="s">
        <v>496</v>
      </c>
      <c r="C3925" t="s">
        <v>503</v>
      </c>
      <c r="D3925" t="s">
        <v>290</v>
      </c>
      <c r="E3925" t="s">
        <v>498</v>
      </c>
      <c r="F3925" t="s">
        <v>504</v>
      </c>
      <c r="G3925" t="s">
        <v>603</v>
      </c>
      <c r="H3925" t="s">
        <v>3501</v>
      </c>
      <c r="I3925" t="s">
        <v>507</v>
      </c>
      <c r="J3925" s="23">
        <v>917537.74</v>
      </c>
      <c r="K3925" s="12">
        <v>44760</v>
      </c>
      <c r="L3925" t="s">
        <v>3248</v>
      </c>
      <c r="R3925" s="23">
        <v>917537.74</v>
      </c>
      <c r="S3925" t="s">
        <v>3248</v>
      </c>
      <c r="T3925" t="s">
        <v>539</v>
      </c>
    </row>
    <row r="3926" spans="1:20" x14ac:dyDescent="0.35">
      <c r="A3926">
        <v>2022</v>
      </c>
      <c r="B3926" t="s">
        <v>496</v>
      </c>
      <c r="C3926" t="s">
        <v>503</v>
      </c>
      <c r="D3926" t="s">
        <v>290</v>
      </c>
      <c r="E3926" t="s">
        <v>498</v>
      </c>
      <c r="F3926" t="s">
        <v>504</v>
      </c>
      <c r="G3926" t="s">
        <v>603</v>
      </c>
      <c r="H3926" t="s">
        <v>3502</v>
      </c>
      <c r="I3926" t="s">
        <v>507</v>
      </c>
      <c r="J3926" s="23">
        <v>833400</v>
      </c>
      <c r="K3926" s="12">
        <v>44773</v>
      </c>
      <c r="L3926" t="s">
        <v>3248</v>
      </c>
      <c r="R3926" s="23">
        <v>833400</v>
      </c>
      <c r="S3926" t="s">
        <v>3248</v>
      </c>
      <c r="T3926" t="s">
        <v>539</v>
      </c>
    </row>
    <row r="3927" spans="1:20" x14ac:dyDescent="0.35">
      <c r="A3927">
        <v>2022</v>
      </c>
      <c r="B3927" t="s">
        <v>496</v>
      </c>
      <c r="C3927" t="s">
        <v>503</v>
      </c>
      <c r="D3927" t="s">
        <v>290</v>
      </c>
      <c r="E3927" t="s">
        <v>498</v>
      </c>
      <c r="F3927" t="s">
        <v>504</v>
      </c>
      <c r="G3927" t="s">
        <v>603</v>
      </c>
      <c r="H3927" t="s">
        <v>3253</v>
      </c>
      <c r="I3927" t="s">
        <v>507</v>
      </c>
      <c r="J3927" s="23">
        <v>6411643</v>
      </c>
      <c r="K3927" s="12">
        <v>44773</v>
      </c>
      <c r="L3927" t="s">
        <v>3248</v>
      </c>
      <c r="R3927" s="23">
        <v>6411643</v>
      </c>
      <c r="S3927" t="s">
        <v>3248</v>
      </c>
      <c r="T3927" t="s">
        <v>539</v>
      </c>
    </row>
    <row r="3928" spans="1:20" x14ac:dyDescent="0.35">
      <c r="A3928">
        <v>2022</v>
      </c>
      <c r="B3928" t="s">
        <v>496</v>
      </c>
      <c r="C3928" t="s">
        <v>503</v>
      </c>
      <c r="D3928" t="s">
        <v>290</v>
      </c>
      <c r="E3928" t="s">
        <v>498</v>
      </c>
      <c r="F3928" t="s">
        <v>504</v>
      </c>
      <c r="G3928" t="s">
        <v>603</v>
      </c>
      <c r="H3928" t="s">
        <v>3503</v>
      </c>
      <c r="I3928" t="s">
        <v>507</v>
      </c>
      <c r="J3928" s="23">
        <v>2500000</v>
      </c>
      <c r="K3928" s="12">
        <v>44756</v>
      </c>
      <c r="L3928" t="s">
        <v>3316</v>
      </c>
      <c r="R3928" s="23">
        <v>2500000</v>
      </c>
      <c r="S3928" t="s">
        <v>3316</v>
      </c>
      <c r="T3928" t="s">
        <v>521</v>
      </c>
    </row>
    <row r="3929" spans="1:20" x14ac:dyDescent="0.35">
      <c r="A3929">
        <v>2022</v>
      </c>
      <c r="B3929" t="s">
        <v>496</v>
      </c>
      <c r="C3929" t="s">
        <v>503</v>
      </c>
      <c r="D3929" t="s">
        <v>290</v>
      </c>
      <c r="E3929" t="s">
        <v>498</v>
      </c>
      <c r="F3929" t="s">
        <v>504</v>
      </c>
      <c r="G3929" t="s">
        <v>603</v>
      </c>
      <c r="H3929" t="s">
        <v>3504</v>
      </c>
      <c r="I3929" t="s">
        <v>507</v>
      </c>
      <c r="J3929" s="23">
        <v>1666666</v>
      </c>
      <c r="K3929" s="12">
        <v>44756</v>
      </c>
      <c r="L3929" t="s">
        <v>3316</v>
      </c>
      <c r="R3929" s="23">
        <v>1666666</v>
      </c>
      <c r="S3929" t="s">
        <v>3316</v>
      </c>
      <c r="T3929" t="s">
        <v>521</v>
      </c>
    </row>
    <row r="3930" spans="1:20" x14ac:dyDescent="0.35">
      <c r="A3930">
        <v>2022</v>
      </c>
      <c r="B3930" t="s">
        <v>496</v>
      </c>
      <c r="C3930" t="s">
        <v>503</v>
      </c>
      <c r="D3930" t="s">
        <v>290</v>
      </c>
      <c r="E3930" t="s">
        <v>498</v>
      </c>
      <c r="F3930" t="s">
        <v>504</v>
      </c>
      <c r="G3930" t="s">
        <v>603</v>
      </c>
      <c r="H3930" t="s">
        <v>3505</v>
      </c>
      <c r="I3930" t="s">
        <v>507</v>
      </c>
      <c r="J3930" s="23">
        <v>960000</v>
      </c>
      <c r="K3930" s="12">
        <v>44756</v>
      </c>
      <c r="L3930" t="s">
        <v>3316</v>
      </c>
      <c r="R3930" s="23">
        <v>960000</v>
      </c>
      <c r="S3930" t="s">
        <v>3316</v>
      </c>
      <c r="T3930" t="s">
        <v>521</v>
      </c>
    </row>
    <row r="3931" spans="1:20" x14ac:dyDescent="0.35">
      <c r="A3931">
        <v>2022</v>
      </c>
      <c r="B3931" t="s">
        <v>496</v>
      </c>
      <c r="C3931" t="s">
        <v>503</v>
      </c>
      <c r="D3931" t="s">
        <v>290</v>
      </c>
      <c r="E3931" t="s">
        <v>498</v>
      </c>
      <c r="F3931" t="s">
        <v>504</v>
      </c>
      <c r="G3931" t="s">
        <v>603</v>
      </c>
      <c r="H3931" t="s">
        <v>3506</v>
      </c>
      <c r="I3931" t="s">
        <v>507</v>
      </c>
      <c r="J3931" s="23">
        <v>7255000</v>
      </c>
      <c r="K3931" s="12">
        <v>44757</v>
      </c>
      <c r="L3931" t="s">
        <v>3472</v>
      </c>
      <c r="R3931" s="23">
        <v>7255000</v>
      </c>
      <c r="S3931" t="s">
        <v>3472</v>
      </c>
      <c r="T3931" t="s">
        <v>519</v>
      </c>
    </row>
    <row r="3932" spans="1:20" x14ac:dyDescent="0.35">
      <c r="A3932">
        <v>2022</v>
      </c>
      <c r="B3932" t="s">
        <v>496</v>
      </c>
      <c r="C3932" t="s">
        <v>503</v>
      </c>
      <c r="D3932" t="s">
        <v>290</v>
      </c>
      <c r="E3932" t="s">
        <v>498</v>
      </c>
      <c r="F3932" t="s">
        <v>504</v>
      </c>
      <c r="G3932" t="s">
        <v>603</v>
      </c>
      <c r="H3932" t="s">
        <v>3507</v>
      </c>
      <c r="I3932" t="s">
        <v>507</v>
      </c>
      <c r="J3932" s="23">
        <v>500000</v>
      </c>
      <c r="K3932" s="12">
        <v>44765</v>
      </c>
      <c r="L3932" t="s">
        <v>3472</v>
      </c>
      <c r="R3932" s="23">
        <v>500000</v>
      </c>
      <c r="S3932" t="s">
        <v>3472</v>
      </c>
      <c r="T3932" t="s">
        <v>519</v>
      </c>
    </row>
    <row r="3933" spans="1:20" x14ac:dyDescent="0.35">
      <c r="A3933">
        <v>2022</v>
      </c>
      <c r="B3933" t="s">
        <v>496</v>
      </c>
      <c r="C3933" t="s">
        <v>503</v>
      </c>
      <c r="D3933" t="s">
        <v>290</v>
      </c>
      <c r="E3933" t="s">
        <v>498</v>
      </c>
      <c r="F3933" t="s">
        <v>504</v>
      </c>
      <c r="G3933" t="s">
        <v>603</v>
      </c>
      <c r="H3933" t="s">
        <v>3508</v>
      </c>
      <c r="I3933" t="s">
        <v>507</v>
      </c>
      <c r="J3933" s="23">
        <v>500000</v>
      </c>
      <c r="K3933" s="12">
        <v>44772</v>
      </c>
      <c r="L3933" t="s">
        <v>3472</v>
      </c>
      <c r="R3933" s="23">
        <v>500000</v>
      </c>
      <c r="S3933" t="s">
        <v>3472</v>
      </c>
      <c r="T3933" t="s">
        <v>519</v>
      </c>
    </row>
    <row r="3934" spans="1:20" x14ac:dyDescent="0.35">
      <c r="A3934">
        <v>2022</v>
      </c>
      <c r="B3934" t="s">
        <v>496</v>
      </c>
      <c r="C3934" t="s">
        <v>503</v>
      </c>
      <c r="D3934" t="s">
        <v>290</v>
      </c>
      <c r="E3934" t="s">
        <v>498</v>
      </c>
      <c r="F3934" t="s">
        <v>504</v>
      </c>
      <c r="G3934" t="s">
        <v>603</v>
      </c>
      <c r="H3934" t="s">
        <v>3507</v>
      </c>
      <c r="I3934" t="s">
        <v>507</v>
      </c>
      <c r="J3934" s="23">
        <v>500000</v>
      </c>
      <c r="K3934" s="12">
        <v>44773</v>
      </c>
      <c r="L3934" t="s">
        <v>3472</v>
      </c>
      <c r="R3934" s="23">
        <v>500000</v>
      </c>
      <c r="S3934" t="s">
        <v>3472</v>
      </c>
      <c r="T3934" t="s">
        <v>519</v>
      </c>
    </row>
    <row r="3935" spans="1:20" x14ac:dyDescent="0.35">
      <c r="A3935">
        <v>2022</v>
      </c>
      <c r="B3935" t="s">
        <v>496</v>
      </c>
      <c r="C3935" t="s">
        <v>503</v>
      </c>
      <c r="D3935" t="s">
        <v>290</v>
      </c>
      <c r="E3935" t="s">
        <v>498</v>
      </c>
      <c r="F3935" t="s">
        <v>504</v>
      </c>
      <c r="G3935" t="s">
        <v>603</v>
      </c>
      <c r="H3935" t="s">
        <v>3509</v>
      </c>
      <c r="I3935" t="s">
        <v>507</v>
      </c>
      <c r="J3935" s="23">
        <v>1000000</v>
      </c>
      <c r="K3935" s="12">
        <v>44773</v>
      </c>
      <c r="L3935" t="s">
        <v>3472</v>
      </c>
      <c r="R3935" s="23">
        <v>1000000</v>
      </c>
      <c r="S3935" t="s">
        <v>3472</v>
      </c>
      <c r="T3935" t="s">
        <v>519</v>
      </c>
    </row>
    <row r="3936" spans="1:20" x14ac:dyDescent="0.35">
      <c r="A3936">
        <v>2022</v>
      </c>
      <c r="B3936" t="s">
        <v>496</v>
      </c>
      <c r="C3936" t="s">
        <v>503</v>
      </c>
      <c r="D3936" t="s">
        <v>290</v>
      </c>
      <c r="E3936" t="s">
        <v>498</v>
      </c>
      <c r="F3936" t="s">
        <v>504</v>
      </c>
      <c r="G3936" t="s">
        <v>603</v>
      </c>
      <c r="H3936" t="s">
        <v>3510</v>
      </c>
      <c r="I3936" t="s">
        <v>507</v>
      </c>
      <c r="J3936" s="23">
        <v>-500000</v>
      </c>
      <c r="K3936" s="12">
        <v>44773</v>
      </c>
      <c r="L3936" t="s">
        <v>3472</v>
      </c>
      <c r="R3936" s="23">
        <v>-500000</v>
      </c>
      <c r="S3936" t="s">
        <v>3472</v>
      </c>
      <c r="T3936" t="s">
        <v>519</v>
      </c>
    </row>
    <row r="3937" spans="1:20" x14ac:dyDescent="0.35">
      <c r="A3937">
        <v>2020</v>
      </c>
      <c r="B3937" t="s">
        <v>496</v>
      </c>
      <c r="C3937" t="s">
        <v>497</v>
      </c>
      <c r="D3937" t="s">
        <v>327</v>
      </c>
      <c r="E3937" t="s">
        <v>515</v>
      </c>
      <c r="F3937" t="s">
        <v>3511</v>
      </c>
      <c r="H3937" t="s">
        <v>515</v>
      </c>
      <c r="I3937">
        <v>157500</v>
      </c>
      <c r="J3937" s="23">
        <v>44165</v>
      </c>
      <c r="K3937" t="s">
        <v>15</v>
      </c>
      <c r="L3937" t="s">
        <v>15</v>
      </c>
      <c r="M3937" t="s">
        <v>517</v>
      </c>
      <c r="N3937" t="s">
        <v>517</v>
      </c>
      <c r="O3937" t="s">
        <v>15</v>
      </c>
      <c r="R3937" s="23">
        <v>157500</v>
      </c>
      <c r="S3937" t="s">
        <v>15</v>
      </c>
      <c r="T3937" t="s">
        <v>502</v>
      </c>
    </row>
    <row r="3938" spans="1:20" x14ac:dyDescent="0.35">
      <c r="A3938">
        <v>2020</v>
      </c>
      <c r="B3938" t="s">
        <v>496</v>
      </c>
      <c r="C3938" t="s">
        <v>497</v>
      </c>
      <c r="D3938" t="s">
        <v>327</v>
      </c>
      <c r="E3938" t="s">
        <v>515</v>
      </c>
      <c r="F3938" t="s">
        <v>3512</v>
      </c>
      <c r="H3938" t="s">
        <v>515</v>
      </c>
      <c r="I3938">
        <v>157500</v>
      </c>
      <c r="J3938" s="23">
        <v>44165</v>
      </c>
      <c r="K3938" t="s">
        <v>15</v>
      </c>
      <c r="L3938" t="s">
        <v>15</v>
      </c>
      <c r="M3938" t="s">
        <v>517</v>
      </c>
      <c r="N3938" t="s">
        <v>517</v>
      </c>
      <c r="O3938" t="s">
        <v>15</v>
      </c>
      <c r="R3938" s="23">
        <v>157500</v>
      </c>
      <c r="S3938" t="s">
        <v>15</v>
      </c>
      <c r="T3938" t="s">
        <v>502</v>
      </c>
    </row>
    <row r="3939" spans="1:20" x14ac:dyDescent="0.35">
      <c r="A3939">
        <v>2024</v>
      </c>
      <c r="B3939" t="s">
        <v>496</v>
      </c>
      <c r="C3939" t="s">
        <v>503</v>
      </c>
      <c r="D3939" t="s">
        <v>290</v>
      </c>
      <c r="E3939" t="s">
        <v>498</v>
      </c>
      <c r="F3939" t="s">
        <v>504</v>
      </c>
      <c r="G3939" t="s">
        <v>505</v>
      </c>
      <c r="H3939" t="s">
        <v>3513</v>
      </c>
      <c r="I3939" t="s">
        <v>507</v>
      </c>
      <c r="J3939" s="23">
        <v>156163.83370588001</v>
      </c>
      <c r="K3939" s="12">
        <v>45463</v>
      </c>
      <c r="M3939" t="s">
        <v>3513</v>
      </c>
      <c r="N3939" t="s">
        <v>17</v>
      </c>
      <c r="O3939" t="s">
        <v>17</v>
      </c>
      <c r="P3939" t="s">
        <v>508</v>
      </c>
      <c r="Q3939" t="s">
        <v>509</v>
      </c>
      <c r="R3939" s="23">
        <v>156163.82999999999</v>
      </c>
      <c r="T3939" t="s">
        <v>502</v>
      </c>
    </row>
    <row r="3940" spans="1:20" x14ac:dyDescent="0.35">
      <c r="A3940">
        <v>2021</v>
      </c>
      <c r="B3940" t="s">
        <v>496</v>
      </c>
      <c r="C3940" t="s">
        <v>497</v>
      </c>
      <c r="D3940" t="s">
        <v>300</v>
      </c>
      <c r="E3940" t="s">
        <v>515</v>
      </c>
      <c r="F3940" t="s">
        <v>1088</v>
      </c>
      <c r="G3940" t="s">
        <v>443</v>
      </c>
      <c r="H3940" t="s">
        <v>534</v>
      </c>
      <c r="I3940" t="s">
        <v>17</v>
      </c>
      <c r="J3940" t="s">
        <v>17</v>
      </c>
      <c r="K3940" t="s">
        <v>17</v>
      </c>
      <c r="L3940" t="s">
        <v>3514</v>
      </c>
      <c r="M3940">
        <v>156000</v>
      </c>
      <c r="N3940" t="s">
        <v>443</v>
      </c>
      <c r="O3940" t="s">
        <v>17</v>
      </c>
      <c r="R3940" s="23">
        <v>156000</v>
      </c>
      <c r="S3940" t="s">
        <v>3514</v>
      </c>
      <c r="T3940" t="s">
        <v>502</v>
      </c>
    </row>
    <row r="3941" spans="1:20" x14ac:dyDescent="0.35">
      <c r="A3941">
        <v>2022</v>
      </c>
      <c r="B3941" t="s">
        <v>496</v>
      </c>
      <c r="C3941" t="s">
        <v>503</v>
      </c>
      <c r="D3941" t="s">
        <v>290</v>
      </c>
      <c r="E3941" t="s">
        <v>498</v>
      </c>
      <c r="F3941" t="s">
        <v>504</v>
      </c>
      <c r="G3941" t="s">
        <v>603</v>
      </c>
      <c r="H3941" t="s">
        <v>2165</v>
      </c>
      <c r="I3941" t="s">
        <v>507</v>
      </c>
      <c r="J3941" s="23">
        <v>960000.63</v>
      </c>
      <c r="K3941" s="12">
        <v>44793</v>
      </c>
      <c r="L3941" t="s">
        <v>3238</v>
      </c>
      <c r="R3941" s="23">
        <v>960000.63</v>
      </c>
      <c r="S3941" t="s">
        <v>3238</v>
      </c>
      <c r="T3941" t="s">
        <v>510</v>
      </c>
    </row>
    <row r="3942" spans="1:20" x14ac:dyDescent="0.35">
      <c r="A3942">
        <v>2022</v>
      </c>
      <c r="B3942" t="s">
        <v>496</v>
      </c>
      <c r="C3942" t="s">
        <v>503</v>
      </c>
      <c r="D3942" t="s">
        <v>290</v>
      </c>
      <c r="E3942" t="s">
        <v>498</v>
      </c>
      <c r="F3942" t="s">
        <v>504</v>
      </c>
      <c r="G3942" t="s">
        <v>603</v>
      </c>
      <c r="H3942" t="s">
        <v>2166</v>
      </c>
      <c r="I3942" t="s">
        <v>507</v>
      </c>
      <c r="J3942" s="23">
        <v>12239999.9</v>
      </c>
      <c r="K3942" s="12">
        <v>44793</v>
      </c>
      <c r="L3942" t="s">
        <v>3238</v>
      </c>
      <c r="R3942" s="23">
        <v>12239999.9</v>
      </c>
      <c r="S3942" t="s">
        <v>3238</v>
      </c>
      <c r="T3942" t="s">
        <v>510</v>
      </c>
    </row>
    <row r="3943" spans="1:20" x14ac:dyDescent="0.35">
      <c r="A3943">
        <v>2022</v>
      </c>
      <c r="B3943" t="s">
        <v>496</v>
      </c>
      <c r="C3943" t="s">
        <v>503</v>
      </c>
      <c r="D3943" t="s">
        <v>290</v>
      </c>
      <c r="E3943" t="s">
        <v>498</v>
      </c>
      <c r="F3943" t="s">
        <v>504</v>
      </c>
      <c r="G3943" t="s">
        <v>603</v>
      </c>
      <c r="H3943" t="s">
        <v>2167</v>
      </c>
      <c r="I3943" t="s">
        <v>507</v>
      </c>
      <c r="J3943" s="23">
        <v>1439997.68</v>
      </c>
      <c r="K3943" s="12">
        <v>44793</v>
      </c>
      <c r="L3943" t="s">
        <v>3238</v>
      </c>
      <c r="R3943" s="23">
        <v>1439997.68</v>
      </c>
      <c r="S3943" t="s">
        <v>3238</v>
      </c>
      <c r="T3943" t="s">
        <v>510</v>
      </c>
    </row>
    <row r="3944" spans="1:20" x14ac:dyDescent="0.35">
      <c r="A3944">
        <v>2022</v>
      </c>
      <c r="B3944" t="s">
        <v>496</v>
      </c>
      <c r="C3944" t="s">
        <v>503</v>
      </c>
      <c r="D3944" t="s">
        <v>290</v>
      </c>
      <c r="E3944" t="s">
        <v>498</v>
      </c>
      <c r="F3944" t="s">
        <v>504</v>
      </c>
      <c r="G3944" t="s">
        <v>603</v>
      </c>
      <c r="H3944" t="s">
        <v>2168</v>
      </c>
      <c r="I3944" t="s">
        <v>507</v>
      </c>
      <c r="J3944" s="23">
        <v>240001.79</v>
      </c>
      <c r="K3944" s="12">
        <v>44793</v>
      </c>
      <c r="L3944" t="s">
        <v>3238</v>
      </c>
      <c r="R3944" s="23">
        <v>240001.79</v>
      </c>
      <c r="S3944" t="s">
        <v>3238</v>
      </c>
      <c r="T3944" t="s">
        <v>510</v>
      </c>
    </row>
    <row r="3945" spans="1:20" x14ac:dyDescent="0.35">
      <c r="A3945">
        <v>2022</v>
      </c>
      <c r="B3945" t="s">
        <v>496</v>
      </c>
      <c r="C3945" t="s">
        <v>503</v>
      </c>
      <c r="D3945" t="s">
        <v>290</v>
      </c>
      <c r="E3945" t="s">
        <v>498</v>
      </c>
      <c r="F3945" t="s">
        <v>504</v>
      </c>
      <c r="G3945" t="s">
        <v>603</v>
      </c>
      <c r="H3945" t="s">
        <v>3515</v>
      </c>
      <c r="I3945" t="s">
        <v>507</v>
      </c>
      <c r="J3945" s="23">
        <v>2678400</v>
      </c>
      <c r="K3945" s="12">
        <v>44798</v>
      </c>
      <c r="L3945" t="s">
        <v>3238</v>
      </c>
      <c r="R3945" s="23">
        <v>2678400</v>
      </c>
      <c r="S3945" t="s">
        <v>3238</v>
      </c>
      <c r="T3945" t="s">
        <v>510</v>
      </c>
    </row>
    <row r="3946" spans="1:20" x14ac:dyDescent="0.35">
      <c r="A3946">
        <v>2022</v>
      </c>
      <c r="B3946" t="s">
        <v>496</v>
      </c>
      <c r="C3946" t="s">
        <v>503</v>
      </c>
      <c r="D3946" t="s">
        <v>290</v>
      </c>
      <c r="E3946" t="s">
        <v>498</v>
      </c>
      <c r="F3946" t="s">
        <v>504</v>
      </c>
      <c r="G3946" t="s">
        <v>603</v>
      </c>
      <c r="H3946" t="s">
        <v>3516</v>
      </c>
      <c r="I3946" t="s">
        <v>507</v>
      </c>
      <c r="J3946" s="23">
        <v>5915350</v>
      </c>
      <c r="K3946" s="12">
        <v>44783</v>
      </c>
      <c r="L3946" t="s">
        <v>3248</v>
      </c>
      <c r="R3946" s="23">
        <v>5915350</v>
      </c>
      <c r="S3946" t="s">
        <v>3248</v>
      </c>
      <c r="T3946" t="s">
        <v>539</v>
      </c>
    </row>
    <row r="3947" spans="1:20" x14ac:dyDescent="0.35">
      <c r="A3947">
        <v>2022</v>
      </c>
      <c r="B3947" t="s">
        <v>496</v>
      </c>
      <c r="C3947" t="s">
        <v>503</v>
      </c>
      <c r="D3947" t="s">
        <v>290</v>
      </c>
      <c r="E3947" t="s">
        <v>498</v>
      </c>
      <c r="F3947" t="s">
        <v>504</v>
      </c>
      <c r="G3947" t="s">
        <v>603</v>
      </c>
      <c r="H3947" t="s">
        <v>3516</v>
      </c>
      <c r="I3947" t="s">
        <v>507</v>
      </c>
      <c r="J3947" s="23">
        <v>2535150</v>
      </c>
      <c r="K3947" s="12">
        <v>44783</v>
      </c>
      <c r="L3947" t="s">
        <v>3248</v>
      </c>
      <c r="R3947" s="23">
        <v>2535150</v>
      </c>
      <c r="S3947" t="s">
        <v>3248</v>
      </c>
      <c r="T3947" t="s">
        <v>539</v>
      </c>
    </row>
    <row r="3948" spans="1:20" x14ac:dyDescent="0.35">
      <c r="A3948">
        <v>2022</v>
      </c>
      <c r="B3948" t="s">
        <v>496</v>
      </c>
      <c r="C3948" t="s">
        <v>503</v>
      </c>
      <c r="D3948" t="s">
        <v>290</v>
      </c>
      <c r="E3948" t="s">
        <v>498</v>
      </c>
      <c r="F3948" t="s">
        <v>504</v>
      </c>
      <c r="G3948" t="s">
        <v>603</v>
      </c>
      <c r="H3948" t="s">
        <v>3517</v>
      </c>
      <c r="I3948" t="s">
        <v>507</v>
      </c>
      <c r="J3948" s="23">
        <v>1885106.08</v>
      </c>
      <c r="K3948" s="12">
        <v>44796</v>
      </c>
      <c r="L3948" t="s">
        <v>3248</v>
      </c>
      <c r="R3948" s="23">
        <v>1885106.08</v>
      </c>
      <c r="S3948" t="s">
        <v>3248</v>
      </c>
      <c r="T3948" t="s">
        <v>539</v>
      </c>
    </row>
    <row r="3949" spans="1:20" x14ac:dyDescent="0.35">
      <c r="A3949">
        <v>2022</v>
      </c>
      <c r="B3949" t="s">
        <v>496</v>
      </c>
      <c r="C3949" t="s">
        <v>503</v>
      </c>
      <c r="D3949" t="s">
        <v>290</v>
      </c>
      <c r="E3949" t="s">
        <v>498</v>
      </c>
      <c r="F3949" t="s">
        <v>504</v>
      </c>
      <c r="G3949" t="s">
        <v>603</v>
      </c>
      <c r="H3949" t="s">
        <v>2137</v>
      </c>
      <c r="I3949" t="s">
        <v>507</v>
      </c>
      <c r="J3949" s="23">
        <v>6741632</v>
      </c>
      <c r="K3949" s="12">
        <v>44796</v>
      </c>
      <c r="L3949" t="s">
        <v>3316</v>
      </c>
      <c r="R3949" s="23">
        <v>6741632</v>
      </c>
      <c r="S3949" t="s">
        <v>3316</v>
      </c>
      <c r="T3949" t="s">
        <v>521</v>
      </c>
    </row>
    <row r="3950" spans="1:20" x14ac:dyDescent="0.35">
      <c r="A3950">
        <v>2022</v>
      </c>
      <c r="B3950" t="s">
        <v>496</v>
      </c>
      <c r="C3950" t="s">
        <v>503</v>
      </c>
      <c r="D3950" t="s">
        <v>290</v>
      </c>
      <c r="E3950" t="s">
        <v>498</v>
      </c>
      <c r="F3950" t="s">
        <v>504</v>
      </c>
      <c r="G3950" t="s">
        <v>603</v>
      </c>
      <c r="H3950" t="s">
        <v>2182</v>
      </c>
      <c r="I3950" t="s">
        <v>507</v>
      </c>
      <c r="J3950" s="23">
        <v>6923156</v>
      </c>
      <c r="K3950" s="12">
        <v>44796</v>
      </c>
      <c r="L3950" t="s">
        <v>3316</v>
      </c>
      <c r="R3950" s="23">
        <v>6923156</v>
      </c>
      <c r="S3950" t="s">
        <v>3316</v>
      </c>
      <c r="T3950" t="s">
        <v>521</v>
      </c>
    </row>
    <row r="3951" spans="1:20" x14ac:dyDescent="0.35">
      <c r="A3951">
        <v>2022</v>
      </c>
      <c r="B3951" t="s">
        <v>496</v>
      </c>
      <c r="C3951" t="s">
        <v>503</v>
      </c>
      <c r="D3951" t="s">
        <v>290</v>
      </c>
      <c r="E3951" t="s">
        <v>498</v>
      </c>
      <c r="F3951" t="s">
        <v>504</v>
      </c>
      <c r="G3951" t="s">
        <v>603</v>
      </c>
      <c r="H3951" t="s">
        <v>3518</v>
      </c>
      <c r="I3951" t="s">
        <v>507</v>
      </c>
      <c r="J3951" s="23">
        <v>5000000</v>
      </c>
      <c r="K3951" s="12">
        <v>44783</v>
      </c>
      <c r="L3951" t="s">
        <v>3472</v>
      </c>
      <c r="R3951" s="23">
        <v>5000000</v>
      </c>
      <c r="S3951" t="s">
        <v>3472</v>
      </c>
      <c r="T3951" t="s">
        <v>519</v>
      </c>
    </row>
    <row r="3952" spans="1:20" x14ac:dyDescent="0.35">
      <c r="A3952">
        <v>2022</v>
      </c>
      <c r="B3952" t="s">
        <v>496</v>
      </c>
      <c r="C3952" t="s">
        <v>503</v>
      </c>
      <c r="D3952" t="s">
        <v>290</v>
      </c>
      <c r="E3952" t="s">
        <v>498</v>
      </c>
      <c r="F3952" t="s">
        <v>504</v>
      </c>
      <c r="G3952" t="s">
        <v>603</v>
      </c>
      <c r="H3952" t="s">
        <v>3519</v>
      </c>
      <c r="I3952" t="s">
        <v>507</v>
      </c>
      <c r="J3952" s="23">
        <v>100000</v>
      </c>
      <c r="K3952" s="12">
        <v>44802</v>
      </c>
      <c r="L3952" t="s">
        <v>3472</v>
      </c>
      <c r="R3952" s="23">
        <v>100000</v>
      </c>
      <c r="S3952" t="s">
        <v>3472</v>
      </c>
      <c r="T3952" t="s">
        <v>519</v>
      </c>
    </row>
    <row r="3953" spans="1:20" x14ac:dyDescent="0.35">
      <c r="A3953">
        <v>2022</v>
      </c>
      <c r="B3953" t="s">
        <v>496</v>
      </c>
      <c r="C3953" t="s">
        <v>503</v>
      </c>
      <c r="D3953" t="s">
        <v>290</v>
      </c>
      <c r="E3953" t="s">
        <v>498</v>
      </c>
      <c r="F3953" t="s">
        <v>504</v>
      </c>
      <c r="G3953" t="s">
        <v>603</v>
      </c>
      <c r="H3953" t="s">
        <v>2157</v>
      </c>
      <c r="I3953" t="s">
        <v>507</v>
      </c>
      <c r="J3953" s="23">
        <v>2749998.9</v>
      </c>
      <c r="K3953" s="12">
        <v>44823</v>
      </c>
      <c r="L3953" t="s">
        <v>3238</v>
      </c>
      <c r="R3953" s="23">
        <v>2749998.9</v>
      </c>
      <c r="S3953" t="s">
        <v>3238</v>
      </c>
      <c r="T3953" t="s">
        <v>510</v>
      </c>
    </row>
    <row r="3954" spans="1:20" x14ac:dyDescent="0.35">
      <c r="A3954">
        <v>2022</v>
      </c>
      <c r="B3954" t="s">
        <v>496</v>
      </c>
      <c r="C3954" t="s">
        <v>503</v>
      </c>
      <c r="D3954" t="s">
        <v>290</v>
      </c>
      <c r="E3954" t="s">
        <v>498</v>
      </c>
      <c r="F3954" t="s">
        <v>504</v>
      </c>
      <c r="G3954" t="s">
        <v>603</v>
      </c>
      <c r="H3954" t="s">
        <v>2157</v>
      </c>
      <c r="I3954" t="s">
        <v>507</v>
      </c>
      <c r="J3954" s="23">
        <v>2749998.9</v>
      </c>
      <c r="K3954" s="12">
        <v>44823</v>
      </c>
      <c r="L3954" t="s">
        <v>3238</v>
      </c>
      <c r="R3954" s="23">
        <v>2749998.9</v>
      </c>
      <c r="S3954" t="s">
        <v>3238</v>
      </c>
      <c r="T3954" t="s">
        <v>510</v>
      </c>
    </row>
    <row r="3955" spans="1:20" x14ac:dyDescent="0.35">
      <c r="A3955">
        <v>2022</v>
      </c>
      <c r="B3955" t="s">
        <v>496</v>
      </c>
      <c r="C3955" t="s">
        <v>503</v>
      </c>
      <c r="D3955" t="s">
        <v>290</v>
      </c>
      <c r="E3955" t="s">
        <v>498</v>
      </c>
      <c r="F3955" t="s">
        <v>504</v>
      </c>
      <c r="G3955" t="s">
        <v>603</v>
      </c>
      <c r="H3955" t="s">
        <v>2158</v>
      </c>
      <c r="I3955" t="s">
        <v>507</v>
      </c>
      <c r="J3955" s="23">
        <v>2749998.9</v>
      </c>
      <c r="K3955" s="12">
        <v>44823</v>
      </c>
      <c r="L3955" t="s">
        <v>3238</v>
      </c>
      <c r="R3955" s="23">
        <v>2749998.9</v>
      </c>
      <c r="S3955" t="s">
        <v>3238</v>
      </c>
      <c r="T3955" t="s">
        <v>510</v>
      </c>
    </row>
    <row r="3956" spans="1:20" x14ac:dyDescent="0.35">
      <c r="A3956">
        <v>2022</v>
      </c>
      <c r="B3956" t="s">
        <v>496</v>
      </c>
      <c r="C3956" t="s">
        <v>503</v>
      </c>
      <c r="D3956" t="s">
        <v>290</v>
      </c>
      <c r="E3956" t="s">
        <v>498</v>
      </c>
      <c r="F3956" t="s">
        <v>504</v>
      </c>
      <c r="G3956" t="s">
        <v>603</v>
      </c>
      <c r="H3956" t="s">
        <v>2159</v>
      </c>
      <c r="I3956" t="s">
        <v>507</v>
      </c>
      <c r="J3956" s="23">
        <v>600000.94999999995</v>
      </c>
      <c r="K3956" s="12">
        <v>44823</v>
      </c>
      <c r="L3956" t="s">
        <v>3238</v>
      </c>
      <c r="R3956" s="23">
        <v>600000.94999999995</v>
      </c>
      <c r="S3956" t="s">
        <v>3238</v>
      </c>
      <c r="T3956" t="s">
        <v>510</v>
      </c>
    </row>
    <row r="3957" spans="1:20" x14ac:dyDescent="0.35">
      <c r="A3957">
        <v>2022</v>
      </c>
      <c r="B3957" t="s">
        <v>496</v>
      </c>
      <c r="C3957" t="s">
        <v>503</v>
      </c>
      <c r="D3957" t="s">
        <v>290</v>
      </c>
      <c r="E3957" t="s">
        <v>498</v>
      </c>
      <c r="F3957" t="s">
        <v>504</v>
      </c>
      <c r="G3957" t="s">
        <v>603</v>
      </c>
      <c r="H3957" t="s">
        <v>2160</v>
      </c>
      <c r="I3957" t="s">
        <v>507</v>
      </c>
      <c r="J3957" s="23">
        <v>100002.35</v>
      </c>
      <c r="K3957" s="12">
        <v>44823</v>
      </c>
      <c r="L3957" t="s">
        <v>3238</v>
      </c>
      <c r="R3957" s="23">
        <v>100002.35</v>
      </c>
      <c r="S3957" t="s">
        <v>3238</v>
      </c>
      <c r="T3957" t="s">
        <v>510</v>
      </c>
    </row>
    <row r="3958" spans="1:20" x14ac:dyDescent="0.35">
      <c r="A3958">
        <v>2022</v>
      </c>
      <c r="B3958" t="s">
        <v>496</v>
      </c>
      <c r="C3958" t="s">
        <v>503</v>
      </c>
      <c r="D3958" t="s">
        <v>290</v>
      </c>
      <c r="E3958" t="s">
        <v>498</v>
      </c>
      <c r="F3958" t="s">
        <v>504</v>
      </c>
      <c r="G3958" t="s">
        <v>603</v>
      </c>
      <c r="H3958" t="s">
        <v>3520</v>
      </c>
      <c r="I3958" t="s">
        <v>507</v>
      </c>
      <c r="J3958" s="23">
        <v>1611000</v>
      </c>
      <c r="K3958" s="12">
        <v>44834</v>
      </c>
      <c r="L3958" t="s">
        <v>3238</v>
      </c>
      <c r="R3958" s="23">
        <v>1611000</v>
      </c>
      <c r="S3958" t="s">
        <v>3238</v>
      </c>
      <c r="T3958" t="s">
        <v>510</v>
      </c>
    </row>
    <row r="3959" spans="1:20" x14ac:dyDescent="0.35">
      <c r="A3959">
        <v>2022</v>
      </c>
      <c r="B3959" t="s">
        <v>496</v>
      </c>
      <c r="C3959" t="s">
        <v>503</v>
      </c>
      <c r="D3959" t="s">
        <v>290</v>
      </c>
      <c r="E3959" t="s">
        <v>498</v>
      </c>
      <c r="F3959" t="s">
        <v>504</v>
      </c>
      <c r="G3959" t="s">
        <v>603</v>
      </c>
      <c r="H3959" t="s">
        <v>3253</v>
      </c>
      <c r="I3959" t="s">
        <v>507</v>
      </c>
      <c r="J3959" s="23">
        <v>915949</v>
      </c>
      <c r="K3959" s="12">
        <v>44813</v>
      </c>
      <c r="L3959" t="s">
        <v>3248</v>
      </c>
      <c r="R3959" s="23">
        <v>915949</v>
      </c>
      <c r="S3959" t="s">
        <v>3248</v>
      </c>
      <c r="T3959" t="s">
        <v>539</v>
      </c>
    </row>
    <row r="3960" spans="1:20" x14ac:dyDescent="0.35">
      <c r="A3960">
        <v>2022</v>
      </c>
      <c r="B3960" t="s">
        <v>496</v>
      </c>
      <c r="C3960" t="s">
        <v>503</v>
      </c>
      <c r="D3960" t="s">
        <v>290</v>
      </c>
      <c r="E3960" t="s">
        <v>498</v>
      </c>
      <c r="F3960" t="s">
        <v>504</v>
      </c>
      <c r="G3960" t="s">
        <v>603</v>
      </c>
      <c r="H3960" t="s">
        <v>3521</v>
      </c>
      <c r="I3960" t="s">
        <v>507</v>
      </c>
      <c r="J3960" s="23">
        <v>164870</v>
      </c>
      <c r="K3960" s="12">
        <v>44820</v>
      </c>
      <c r="L3960" t="s">
        <v>3248</v>
      </c>
      <c r="R3960" s="23">
        <v>164870</v>
      </c>
      <c r="S3960" t="s">
        <v>3248</v>
      </c>
      <c r="T3960" t="s">
        <v>539</v>
      </c>
    </row>
    <row r="3961" spans="1:20" x14ac:dyDescent="0.35">
      <c r="A3961">
        <v>2022</v>
      </c>
      <c r="B3961" t="s">
        <v>496</v>
      </c>
      <c r="C3961" t="s">
        <v>503</v>
      </c>
      <c r="D3961" t="s">
        <v>290</v>
      </c>
      <c r="E3961" t="s">
        <v>498</v>
      </c>
      <c r="F3961" t="s">
        <v>504</v>
      </c>
      <c r="G3961" t="s">
        <v>603</v>
      </c>
      <c r="H3961" t="s">
        <v>3522</v>
      </c>
      <c r="I3961" t="s">
        <v>507</v>
      </c>
      <c r="J3961" s="23">
        <v>300000</v>
      </c>
      <c r="K3961" s="12">
        <v>44820</v>
      </c>
      <c r="L3961" t="s">
        <v>3248</v>
      </c>
      <c r="R3961" s="23">
        <v>300000</v>
      </c>
      <c r="S3961" t="s">
        <v>3248</v>
      </c>
      <c r="T3961" t="s">
        <v>539</v>
      </c>
    </row>
    <row r="3962" spans="1:20" x14ac:dyDescent="0.35">
      <c r="A3962">
        <v>2022</v>
      </c>
      <c r="B3962" t="s">
        <v>496</v>
      </c>
      <c r="C3962" t="s">
        <v>503</v>
      </c>
      <c r="D3962" t="s">
        <v>290</v>
      </c>
      <c r="E3962" t="s">
        <v>498</v>
      </c>
      <c r="F3962" t="s">
        <v>504</v>
      </c>
      <c r="G3962" t="s">
        <v>603</v>
      </c>
      <c r="H3962" t="s">
        <v>3315</v>
      </c>
      <c r="I3962" t="s">
        <v>507</v>
      </c>
      <c r="J3962" s="23">
        <v>75000</v>
      </c>
      <c r="K3962" s="12">
        <v>44812</v>
      </c>
      <c r="L3962" t="s">
        <v>3316</v>
      </c>
      <c r="R3962" s="23">
        <v>75000</v>
      </c>
      <c r="S3962" t="s">
        <v>3316</v>
      </c>
      <c r="T3962" t="s">
        <v>521</v>
      </c>
    </row>
    <row r="3963" spans="1:20" x14ac:dyDescent="0.35">
      <c r="A3963">
        <v>2022</v>
      </c>
      <c r="B3963" t="s">
        <v>496</v>
      </c>
      <c r="C3963" t="s">
        <v>503</v>
      </c>
      <c r="D3963" t="s">
        <v>290</v>
      </c>
      <c r="E3963" t="s">
        <v>498</v>
      </c>
      <c r="F3963" t="s">
        <v>504</v>
      </c>
      <c r="G3963" t="s">
        <v>603</v>
      </c>
      <c r="H3963" t="s">
        <v>3317</v>
      </c>
      <c r="I3963" t="s">
        <v>507</v>
      </c>
      <c r="J3963" s="23">
        <v>75000</v>
      </c>
      <c r="K3963" s="12">
        <v>44812</v>
      </c>
      <c r="L3963" t="s">
        <v>3316</v>
      </c>
      <c r="R3963" s="23">
        <v>75000</v>
      </c>
      <c r="S3963" t="s">
        <v>3316</v>
      </c>
      <c r="T3963" t="s">
        <v>521</v>
      </c>
    </row>
    <row r="3964" spans="1:20" x14ac:dyDescent="0.35">
      <c r="A3964">
        <v>2022</v>
      </c>
      <c r="B3964" t="s">
        <v>496</v>
      </c>
      <c r="C3964" t="s">
        <v>503</v>
      </c>
      <c r="D3964" t="s">
        <v>290</v>
      </c>
      <c r="E3964" t="s">
        <v>498</v>
      </c>
      <c r="F3964" t="s">
        <v>504</v>
      </c>
      <c r="G3964" t="s">
        <v>603</v>
      </c>
      <c r="H3964" t="s">
        <v>3318</v>
      </c>
      <c r="I3964" t="s">
        <v>507</v>
      </c>
      <c r="J3964" s="23">
        <v>75000</v>
      </c>
      <c r="K3964" s="12">
        <v>44812</v>
      </c>
      <c r="L3964" t="s">
        <v>3316</v>
      </c>
      <c r="R3964" s="23">
        <v>75000</v>
      </c>
      <c r="S3964" t="s">
        <v>3316</v>
      </c>
      <c r="T3964" t="s">
        <v>521</v>
      </c>
    </row>
    <row r="3965" spans="1:20" x14ac:dyDescent="0.35">
      <c r="A3965">
        <v>2022</v>
      </c>
      <c r="B3965" t="s">
        <v>496</v>
      </c>
      <c r="C3965" t="s">
        <v>503</v>
      </c>
      <c r="D3965" t="s">
        <v>290</v>
      </c>
      <c r="E3965" t="s">
        <v>498</v>
      </c>
      <c r="F3965" t="s">
        <v>504</v>
      </c>
      <c r="G3965" t="s">
        <v>603</v>
      </c>
      <c r="H3965" t="s">
        <v>3319</v>
      </c>
      <c r="I3965" t="s">
        <v>507</v>
      </c>
      <c r="J3965" s="23">
        <v>75000</v>
      </c>
      <c r="K3965" s="12">
        <v>44812</v>
      </c>
      <c r="L3965" t="s">
        <v>3316</v>
      </c>
      <c r="R3965" s="23">
        <v>75000</v>
      </c>
      <c r="S3965" t="s">
        <v>3316</v>
      </c>
      <c r="T3965" t="s">
        <v>521</v>
      </c>
    </row>
    <row r="3966" spans="1:20" x14ac:dyDescent="0.35">
      <c r="A3966">
        <v>2022</v>
      </c>
      <c r="B3966" t="s">
        <v>496</v>
      </c>
      <c r="C3966" t="s">
        <v>503</v>
      </c>
      <c r="D3966" t="s">
        <v>290</v>
      </c>
      <c r="E3966" t="s">
        <v>498</v>
      </c>
      <c r="F3966" t="s">
        <v>504</v>
      </c>
      <c r="G3966" t="s">
        <v>603</v>
      </c>
      <c r="H3966" t="s">
        <v>3320</v>
      </c>
      <c r="I3966" t="s">
        <v>507</v>
      </c>
      <c r="J3966" s="23">
        <v>75000</v>
      </c>
      <c r="K3966" s="12">
        <v>44812</v>
      </c>
      <c r="L3966" t="s">
        <v>3316</v>
      </c>
      <c r="R3966" s="23">
        <v>75000</v>
      </c>
      <c r="S3966" t="s">
        <v>3316</v>
      </c>
      <c r="T3966" t="s">
        <v>521</v>
      </c>
    </row>
    <row r="3967" spans="1:20" x14ac:dyDescent="0.35">
      <c r="A3967">
        <v>2022</v>
      </c>
      <c r="B3967" t="s">
        <v>496</v>
      </c>
      <c r="C3967" t="s">
        <v>503</v>
      </c>
      <c r="D3967" t="s">
        <v>290</v>
      </c>
      <c r="E3967" t="s">
        <v>498</v>
      </c>
      <c r="F3967" t="s">
        <v>504</v>
      </c>
      <c r="G3967" t="s">
        <v>603</v>
      </c>
      <c r="H3967" t="s">
        <v>3321</v>
      </c>
      <c r="I3967" t="s">
        <v>507</v>
      </c>
      <c r="J3967" s="23">
        <v>75000</v>
      </c>
      <c r="K3967" s="12">
        <v>44812</v>
      </c>
      <c r="L3967" t="s">
        <v>3316</v>
      </c>
      <c r="R3967" s="23">
        <v>75000</v>
      </c>
      <c r="S3967" t="s">
        <v>3316</v>
      </c>
      <c r="T3967" t="s">
        <v>521</v>
      </c>
    </row>
    <row r="3968" spans="1:20" x14ac:dyDescent="0.35">
      <c r="A3968">
        <v>2022</v>
      </c>
      <c r="B3968" t="s">
        <v>496</v>
      </c>
      <c r="C3968" t="s">
        <v>503</v>
      </c>
      <c r="D3968" t="s">
        <v>290</v>
      </c>
      <c r="E3968" t="s">
        <v>498</v>
      </c>
      <c r="F3968" t="s">
        <v>504</v>
      </c>
      <c r="G3968" t="s">
        <v>603</v>
      </c>
      <c r="H3968" t="s">
        <v>3322</v>
      </c>
      <c r="I3968" t="s">
        <v>507</v>
      </c>
      <c r="J3968" s="23">
        <v>75000</v>
      </c>
      <c r="K3968" s="12">
        <v>44812</v>
      </c>
      <c r="L3968" t="s">
        <v>3316</v>
      </c>
      <c r="R3968" s="23">
        <v>75000</v>
      </c>
      <c r="S3968" t="s">
        <v>3316</v>
      </c>
      <c r="T3968" t="s">
        <v>521</v>
      </c>
    </row>
    <row r="3969" spans="1:20" x14ac:dyDescent="0.35">
      <c r="A3969">
        <v>2022</v>
      </c>
      <c r="B3969" t="s">
        <v>496</v>
      </c>
      <c r="C3969" t="s">
        <v>503</v>
      </c>
      <c r="D3969" t="s">
        <v>290</v>
      </c>
      <c r="E3969" t="s">
        <v>498</v>
      </c>
      <c r="F3969" t="s">
        <v>504</v>
      </c>
      <c r="G3969" t="s">
        <v>603</v>
      </c>
      <c r="H3969" t="s">
        <v>3323</v>
      </c>
      <c r="I3969" t="s">
        <v>507</v>
      </c>
      <c r="J3969" s="23">
        <v>75000</v>
      </c>
      <c r="K3969" s="12">
        <v>44812</v>
      </c>
      <c r="L3969" t="s">
        <v>3316</v>
      </c>
      <c r="R3969" s="23">
        <v>75000</v>
      </c>
      <c r="S3969" t="s">
        <v>3316</v>
      </c>
      <c r="T3969" t="s">
        <v>521</v>
      </c>
    </row>
    <row r="3970" spans="1:20" x14ac:dyDescent="0.35">
      <c r="A3970">
        <v>2022</v>
      </c>
      <c r="B3970" t="s">
        <v>496</v>
      </c>
      <c r="C3970" t="s">
        <v>503</v>
      </c>
      <c r="D3970" t="s">
        <v>290</v>
      </c>
      <c r="E3970" t="s">
        <v>498</v>
      </c>
      <c r="F3970" t="s">
        <v>504</v>
      </c>
      <c r="G3970" t="s">
        <v>603</v>
      </c>
      <c r="H3970" t="s">
        <v>3324</v>
      </c>
      <c r="I3970" t="s">
        <v>507</v>
      </c>
      <c r="J3970" s="23">
        <v>75000</v>
      </c>
      <c r="K3970" s="12">
        <v>44812</v>
      </c>
      <c r="L3970" t="s">
        <v>3316</v>
      </c>
      <c r="R3970" s="23">
        <v>75000</v>
      </c>
      <c r="S3970" t="s">
        <v>3316</v>
      </c>
      <c r="T3970" t="s">
        <v>521</v>
      </c>
    </row>
    <row r="3971" spans="1:20" x14ac:dyDescent="0.35">
      <c r="A3971">
        <v>2022</v>
      </c>
      <c r="B3971" t="s">
        <v>496</v>
      </c>
      <c r="C3971" t="s">
        <v>503</v>
      </c>
      <c r="D3971" t="s">
        <v>290</v>
      </c>
      <c r="E3971" t="s">
        <v>498</v>
      </c>
      <c r="F3971" t="s">
        <v>504</v>
      </c>
      <c r="G3971" t="s">
        <v>603</v>
      </c>
      <c r="H3971" t="s">
        <v>3325</v>
      </c>
      <c r="I3971" t="s">
        <v>507</v>
      </c>
      <c r="J3971" s="23">
        <v>75000</v>
      </c>
      <c r="K3971" s="12">
        <v>44812</v>
      </c>
      <c r="L3971" t="s">
        <v>3316</v>
      </c>
      <c r="R3971" s="23">
        <v>75000</v>
      </c>
      <c r="S3971" t="s">
        <v>3316</v>
      </c>
      <c r="T3971" t="s">
        <v>521</v>
      </c>
    </row>
    <row r="3972" spans="1:20" x14ac:dyDescent="0.35">
      <c r="A3972">
        <v>2022</v>
      </c>
      <c r="B3972" t="s">
        <v>496</v>
      </c>
      <c r="C3972" t="s">
        <v>503</v>
      </c>
      <c r="D3972" t="s">
        <v>290</v>
      </c>
      <c r="E3972" t="s">
        <v>498</v>
      </c>
      <c r="F3972" t="s">
        <v>504</v>
      </c>
      <c r="G3972" t="s">
        <v>603</v>
      </c>
      <c r="H3972" t="s">
        <v>3326</v>
      </c>
      <c r="I3972" t="s">
        <v>507</v>
      </c>
      <c r="J3972" s="23">
        <v>75000</v>
      </c>
      <c r="K3972" s="12">
        <v>44812</v>
      </c>
      <c r="L3972" t="s">
        <v>3316</v>
      </c>
      <c r="R3972" s="23">
        <v>75000</v>
      </c>
      <c r="S3972" t="s">
        <v>3316</v>
      </c>
      <c r="T3972" t="s">
        <v>521</v>
      </c>
    </row>
    <row r="3973" spans="1:20" x14ac:dyDescent="0.35">
      <c r="A3973">
        <v>2022</v>
      </c>
      <c r="B3973" t="s">
        <v>496</v>
      </c>
      <c r="C3973" t="s">
        <v>503</v>
      </c>
      <c r="D3973" t="s">
        <v>290</v>
      </c>
      <c r="E3973" t="s">
        <v>498</v>
      </c>
      <c r="F3973" t="s">
        <v>504</v>
      </c>
      <c r="G3973" t="s">
        <v>603</v>
      </c>
      <c r="H3973" t="s">
        <v>3327</v>
      </c>
      <c r="I3973" t="s">
        <v>507</v>
      </c>
      <c r="J3973" s="23">
        <v>75000</v>
      </c>
      <c r="K3973" s="12">
        <v>44812</v>
      </c>
      <c r="L3973" t="s">
        <v>3316</v>
      </c>
      <c r="R3973" s="23">
        <v>75000</v>
      </c>
      <c r="S3973" t="s">
        <v>3316</v>
      </c>
      <c r="T3973" t="s">
        <v>521</v>
      </c>
    </row>
    <row r="3974" spans="1:20" x14ac:dyDescent="0.35">
      <c r="A3974">
        <v>2022</v>
      </c>
      <c r="B3974" t="s">
        <v>496</v>
      </c>
      <c r="C3974" t="s">
        <v>503</v>
      </c>
      <c r="D3974" t="s">
        <v>290</v>
      </c>
      <c r="E3974" t="s">
        <v>498</v>
      </c>
      <c r="F3974" t="s">
        <v>504</v>
      </c>
      <c r="G3974" t="s">
        <v>603</v>
      </c>
      <c r="H3974" t="s">
        <v>3328</v>
      </c>
      <c r="I3974" t="s">
        <v>507</v>
      </c>
      <c r="J3974" s="23">
        <v>75000</v>
      </c>
      <c r="K3974" s="12">
        <v>44812</v>
      </c>
      <c r="L3974" t="s">
        <v>3316</v>
      </c>
      <c r="R3974" s="23">
        <v>75000</v>
      </c>
      <c r="S3974" t="s">
        <v>3316</v>
      </c>
      <c r="T3974" t="s">
        <v>521</v>
      </c>
    </row>
    <row r="3975" spans="1:20" x14ac:dyDescent="0.35">
      <c r="A3975">
        <v>2022</v>
      </c>
      <c r="B3975" t="s">
        <v>496</v>
      </c>
      <c r="C3975" t="s">
        <v>503</v>
      </c>
      <c r="D3975" t="s">
        <v>290</v>
      </c>
      <c r="E3975" t="s">
        <v>498</v>
      </c>
      <c r="F3975" t="s">
        <v>504</v>
      </c>
      <c r="G3975" t="s">
        <v>603</v>
      </c>
      <c r="H3975" t="s">
        <v>3329</v>
      </c>
      <c r="I3975" t="s">
        <v>507</v>
      </c>
      <c r="J3975" s="23">
        <v>75000</v>
      </c>
      <c r="K3975" s="12">
        <v>44812</v>
      </c>
      <c r="L3975" t="s">
        <v>3316</v>
      </c>
      <c r="R3975" s="23">
        <v>75000</v>
      </c>
      <c r="S3975" t="s">
        <v>3316</v>
      </c>
      <c r="T3975" t="s">
        <v>521</v>
      </c>
    </row>
    <row r="3976" spans="1:20" x14ac:dyDescent="0.35">
      <c r="A3976">
        <v>2022</v>
      </c>
      <c r="B3976" t="s">
        <v>496</v>
      </c>
      <c r="C3976" t="s">
        <v>503</v>
      </c>
      <c r="D3976" t="s">
        <v>290</v>
      </c>
      <c r="E3976" t="s">
        <v>498</v>
      </c>
      <c r="F3976" t="s">
        <v>504</v>
      </c>
      <c r="G3976" t="s">
        <v>603</v>
      </c>
      <c r="H3976" t="s">
        <v>3330</v>
      </c>
      <c r="I3976" t="s">
        <v>507</v>
      </c>
      <c r="J3976" s="23">
        <v>75000</v>
      </c>
      <c r="K3976" s="12">
        <v>44812</v>
      </c>
      <c r="L3976" t="s">
        <v>3316</v>
      </c>
      <c r="R3976" s="23">
        <v>75000</v>
      </c>
      <c r="S3976" t="s">
        <v>3316</v>
      </c>
      <c r="T3976" t="s">
        <v>521</v>
      </c>
    </row>
    <row r="3977" spans="1:20" x14ac:dyDescent="0.35">
      <c r="A3977">
        <v>2022</v>
      </c>
      <c r="B3977" t="s">
        <v>496</v>
      </c>
      <c r="C3977" t="s">
        <v>503</v>
      </c>
      <c r="D3977" t="s">
        <v>290</v>
      </c>
      <c r="E3977" t="s">
        <v>498</v>
      </c>
      <c r="F3977" t="s">
        <v>504</v>
      </c>
      <c r="G3977" t="s">
        <v>603</v>
      </c>
      <c r="H3977" t="s">
        <v>3331</v>
      </c>
      <c r="I3977" t="s">
        <v>507</v>
      </c>
      <c r="J3977" s="23">
        <v>75000</v>
      </c>
      <c r="K3977" s="12">
        <v>44812</v>
      </c>
      <c r="L3977" t="s">
        <v>3316</v>
      </c>
      <c r="R3977" s="23">
        <v>75000</v>
      </c>
      <c r="S3977" t="s">
        <v>3316</v>
      </c>
      <c r="T3977" t="s">
        <v>521</v>
      </c>
    </row>
    <row r="3978" spans="1:20" x14ac:dyDescent="0.35">
      <c r="A3978">
        <v>2022</v>
      </c>
      <c r="B3978" t="s">
        <v>496</v>
      </c>
      <c r="C3978" t="s">
        <v>503</v>
      </c>
      <c r="D3978" t="s">
        <v>290</v>
      </c>
      <c r="E3978" t="s">
        <v>498</v>
      </c>
      <c r="F3978" t="s">
        <v>504</v>
      </c>
      <c r="G3978" t="s">
        <v>603</v>
      </c>
      <c r="H3978" t="s">
        <v>3375</v>
      </c>
      <c r="I3978" t="s">
        <v>507</v>
      </c>
      <c r="J3978" s="23">
        <v>75000</v>
      </c>
      <c r="K3978" s="12">
        <v>44812</v>
      </c>
      <c r="L3978" t="s">
        <v>3316</v>
      </c>
      <c r="R3978" s="23">
        <v>75000</v>
      </c>
      <c r="S3978" t="s">
        <v>3316</v>
      </c>
      <c r="T3978" t="s">
        <v>521</v>
      </c>
    </row>
    <row r="3979" spans="1:20" x14ac:dyDescent="0.35">
      <c r="A3979">
        <v>2022</v>
      </c>
      <c r="B3979" t="s">
        <v>496</v>
      </c>
      <c r="C3979" t="s">
        <v>503</v>
      </c>
      <c r="D3979" t="s">
        <v>290</v>
      </c>
      <c r="E3979" t="s">
        <v>498</v>
      </c>
      <c r="F3979" t="s">
        <v>504</v>
      </c>
      <c r="G3979" t="s">
        <v>603</v>
      </c>
      <c r="H3979" t="s">
        <v>3377</v>
      </c>
      <c r="I3979" t="s">
        <v>507</v>
      </c>
      <c r="J3979" s="23">
        <v>75000</v>
      </c>
      <c r="K3979" s="12">
        <v>44812</v>
      </c>
      <c r="L3979" t="s">
        <v>3316</v>
      </c>
      <c r="R3979" s="23">
        <v>75000</v>
      </c>
      <c r="S3979" t="s">
        <v>3316</v>
      </c>
      <c r="T3979" t="s">
        <v>521</v>
      </c>
    </row>
    <row r="3980" spans="1:20" x14ac:dyDescent="0.35">
      <c r="A3980">
        <v>2022</v>
      </c>
      <c r="B3980" t="s">
        <v>496</v>
      </c>
      <c r="C3980" t="s">
        <v>503</v>
      </c>
      <c r="D3980" t="s">
        <v>290</v>
      </c>
      <c r="E3980" t="s">
        <v>498</v>
      </c>
      <c r="F3980" t="s">
        <v>504</v>
      </c>
      <c r="G3980" t="s">
        <v>603</v>
      </c>
      <c r="H3980" t="s">
        <v>3378</v>
      </c>
      <c r="I3980" t="s">
        <v>507</v>
      </c>
      <c r="J3980" s="23">
        <v>75000</v>
      </c>
      <c r="K3980" s="12">
        <v>44812</v>
      </c>
      <c r="L3980" t="s">
        <v>3316</v>
      </c>
      <c r="R3980" s="23">
        <v>75000</v>
      </c>
      <c r="S3980" t="s">
        <v>3316</v>
      </c>
      <c r="T3980" t="s">
        <v>521</v>
      </c>
    </row>
    <row r="3981" spans="1:20" x14ac:dyDescent="0.35">
      <c r="A3981">
        <v>2022</v>
      </c>
      <c r="B3981" t="s">
        <v>496</v>
      </c>
      <c r="C3981" t="s">
        <v>503</v>
      </c>
      <c r="D3981" t="s">
        <v>290</v>
      </c>
      <c r="E3981" t="s">
        <v>498</v>
      </c>
      <c r="F3981" t="s">
        <v>504</v>
      </c>
      <c r="G3981" t="s">
        <v>603</v>
      </c>
      <c r="H3981" t="s">
        <v>3379</v>
      </c>
      <c r="I3981" t="s">
        <v>507</v>
      </c>
      <c r="J3981" s="23">
        <v>75000</v>
      </c>
      <c r="K3981" s="12">
        <v>44812</v>
      </c>
      <c r="L3981" t="s">
        <v>3316</v>
      </c>
      <c r="R3981" s="23">
        <v>75000</v>
      </c>
      <c r="S3981" t="s">
        <v>3316</v>
      </c>
      <c r="T3981" t="s">
        <v>521</v>
      </c>
    </row>
    <row r="3982" spans="1:20" x14ac:dyDescent="0.35">
      <c r="A3982">
        <v>2022</v>
      </c>
      <c r="B3982" t="s">
        <v>496</v>
      </c>
      <c r="C3982" t="s">
        <v>503</v>
      </c>
      <c r="D3982" t="s">
        <v>290</v>
      </c>
      <c r="E3982" t="s">
        <v>498</v>
      </c>
      <c r="F3982" t="s">
        <v>504</v>
      </c>
      <c r="G3982" t="s">
        <v>603</v>
      </c>
      <c r="H3982" t="s">
        <v>3332</v>
      </c>
      <c r="I3982" t="s">
        <v>507</v>
      </c>
      <c r="J3982" s="23">
        <v>75000</v>
      </c>
      <c r="K3982" s="12">
        <v>44812</v>
      </c>
      <c r="L3982" t="s">
        <v>3316</v>
      </c>
      <c r="R3982" s="23">
        <v>75000</v>
      </c>
      <c r="S3982" t="s">
        <v>3316</v>
      </c>
      <c r="T3982" t="s">
        <v>521</v>
      </c>
    </row>
    <row r="3983" spans="1:20" x14ac:dyDescent="0.35">
      <c r="A3983">
        <v>2022</v>
      </c>
      <c r="B3983" t="s">
        <v>496</v>
      </c>
      <c r="C3983" t="s">
        <v>503</v>
      </c>
      <c r="D3983" t="s">
        <v>290</v>
      </c>
      <c r="E3983" t="s">
        <v>498</v>
      </c>
      <c r="F3983" t="s">
        <v>504</v>
      </c>
      <c r="G3983" t="s">
        <v>603</v>
      </c>
      <c r="H3983" t="s">
        <v>3333</v>
      </c>
      <c r="I3983" t="s">
        <v>507</v>
      </c>
      <c r="J3983" s="23">
        <v>75000</v>
      </c>
      <c r="K3983" s="12">
        <v>44812</v>
      </c>
      <c r="L3983" t="s">
        <v>3316</v>
      </c>
      <c r="R3983" s="23">
        <v>75000</v>
      </c>
      <c r="S3983" t="s">
        <v>3316</v>
      </c>
      <c r="T3983" t="s">
        <v>521</v>
      </c>
    </row>
    <row r="3984" spans="1:20" x14ac:dyDescent="0.35">
      <c r="A3984">
        <v>2022</v>
      </c>
      <c r="B3984" t="s">
        <v>496</v>
      </c>
      <c r="C3984" t="s">
        <v>503</v>
      </c>
      <c r="D3984" t="s">
        <v>290</v>
      </c>
      <c r="E3984" t="s">
        <v>498</v>
      </c>
      <c r="F3984" t="s">
        <v>504</v>
      </c>
      <c r="G3984" t="s">
        <v>603</v>
      </c>
      <c r="H3984" t="s">
        <v>3334</v>
      </c>
      <c r="I3984" t="s">
        <v>507</v>
      </c>
      <c r="J3984" s="23">
        <v>75000</v>
      </c>
      <c r="K3984" s="12">
        <v>44812</v>
      </c>
      <c r="L3984" t="s">
        <v>3316</v>
      </c>
      <c r="R3984" s="23">
        <v>75000</v>
      </c>
      <c r="S3984" t="s">
        <v>3316</v>
      </c>
      <c r="T3984" t="s">
        <v>521</v>
      </c>
    </row>
    <row r="3985" spans="1:20" x14ac:dyDescent="0.35">
      <c r="A3985">
        <v>2022</v>
      </c>
      <c r="B3985" t="s">
        <v>496</v>
      </c>
      <c r="C3985" t="s">
        <v>503</v>
      </c>
      <c r="D3985" t="s">
        <v>290</v>
      </c>
      <c r="E3985" t="s">
        <v>498</v>
      </c>
      <c r="F3985" t="s">
        <v>504</v>
      </c>
      <c r="G3985" t="s">
        <v>603</v>
      </c>
      <c r="H3985" t="s">
        <v>3335</v>
      </c>
      <c r="I3985" t="s">
        <v>507</v>
      </c>
      <c r="J3985" s="23">
        <v>75000</v>
      </c>
      <c r="K3985" s="12">
        <v>44812</v>
      </c>
      <c r="L3985" t="s">
        <v>3316</v>
      </c>
      <c r="R3985" s="23">
        <v>75000</v>
      </c>
      <c r="S3985" t="s">
        <v>3316</v>
      </c>
      <c r="T3985" t="s">
        <v>521</v>
      </c>
    </row>
    <row r="3986" spans="1:20" x14ac:dyDescent="0.35">
      <c r="A3986">
        <v>2022</v>
      </c>
      <c r="B3986" t="s">
        <v>496</v>
      </c>
      <c r="C3986" t="s">
        <v>503</v>
      </c>
      <c r="D3986" t="s">
        <v>290</v>
      </c>
      <c r="E3986" t="s">
        <v>498</v>
      </c>
      <c r="F3986" t="s">
        <v>504</v>
      </c>
      <c r="G3986" t="s">
        <v>603</v>
      </c>
      <c r="H3986" t="s">
        <v>3336</v>
      </c>
      <c r="I3986" t="s">
        <v>507</v>
      </c>
      <c r="J3986" s="23">
        <v>75000</v>
      </c>
      <c r="K3986" s="12">
        <v>44812</v>
      </c>
      <c r="L3986" t="s">
        <v>3316</v>
      </c>
      <c r="R3986" s="23">
        <v>75000</v>
      </c>
      <c r="S3986" t="s">
        <v>3316</v>
      </c>
      <c r="T3986" t="s">
        <v>521</v>
      </c>
    </row>
    <row r="3987" spans="1:20" x14ac:dyDescent="0.35">
      <c r="A3987">
        <v>2022</v>
      </c>
      <c r="B3987" t="s">
        <v>496</v>
      </c>
      <c r="C3987" t="s">
        <v>503</v>
      </c>
      <c r="D3987" t="s">
        <v>290</v>
      </c>
      <c r="E3987" t="s">
        <v>498</v>
      </c>
      <c r="F3987" t="s">
        <v>504</v>
      </c>
      <c r="G3987" t="s">
        <v>603</v>
      </c>
      <c r="H3987" t="s">
        <v>3337</v>
      </c>
      <c r="I3987" t="s">
        <v>507</v>
      </c>
      <c r="J3987" s="23">
        <v>75000</v>
      </c>
      <c r="K3987" s="12">
        <v>44812</v>
      </c>
      <c r="L3987" t="s">
        <v>3316</v>
      </c>
      <c r="R3987" s="23">
        <v>75000</v>
      </c>
      <c r="S3987" t="s">
        <v>3316</v>
      </c>
      <c r="T3987" t="s">
        <v>521</v>
      </c>
    </row>
    <row r="3988" spans="1:20" x14ac:dyDescent="0.35">
      <c r="A3988">
        <v>2022</v>
      </c>
      <c r="B3988" t="s">
        <v>496</v>
      </c>
      <c r="C3988" t="s">
        <v>503</v>
      </c>
      <c r="D3988" t="s">
        <v>290</v>
      </c>
      <c r="E3988" t="s">
        <v>498</v>
      </c>
      <c r="F3988" t="s">
        <v>504</v>
      </c>
      <c r="G3988" t="s">
        <v>603</v>
      </c>
      <c r="H3988" t="s">
        <v>3338</v>
      </c>
      <c r="I3988" t="s">
        <v>507</v>
      </c>
      <c r="J3988" s="23">
        <v>75000</v>
      </c>
      <c r="K3988" s="12">
        <v>44812</v>
      </c>
      <c r="L3988" t="s">
        <v>3316</v>
      </c>
      <c r="R3988" s="23">
        <v>75000</v>
      </c>
      <c r="S3988" t="s">
        <v>3316</v>
      </c>
      <c r="T3988" t="s">
        <v>521</v>
      </c>
    </row>
    <row r="3989" spans="1:20" x14ac:dyDescent="0.35">
      <c r="A3989">
        <v>2022</v>
      </c>
      <c r="B3989" t="s">
        <v>496</v>
      </c>
      <c r="C3989" t="s">
        <v>503</v>
      </c>
      <c r="D3989" t="s">
        <v>290</v>
      </c>
      <c r="E3989" t="s">
        <v>498</v>
      </c>
      <c r="F3989" t="s">
        <v>504</v>
      </c>
      <c r="G3989" t="s">
        <v>603</v>
      </c>
      <c r="H3989" t="s">
        <v>3339</v>
      </c>
      <c r="I3989" t="s">
        <v>507</v>
      </c>
      <c r="J3989" s="23">
        <v>75000</v>
      </c>
      <c r="K3989" s="12">
        <v>44812</v>
      </c>
      <c r="L3989" t="s">
        <v>3316</v>
      </c>
      <c r="R3989" s="23">
        <v>75000</v>
      </c>
      <c r="S3989" t="s">
        <v>3316</v>
      </c>
      <c r="T3989" t="s">
        <v>521</v>
      </c>
    </row>
    <row r="3990" spans="1:20" x14ac:dyDescent="0.35">
      <c r="A3990">
        <v>2022</v>
      </c>
      <c r="B3990" t="s">
        <v>496</v>
      </c>
      <c r="C3990" t="s">
        <v>503</v>
      </c>
      <c r="D3990" t="s">
        <v>290</v>
      </c>
      <c r="E3990" t="s">
        <v>498</v>
      </c>
      <c r="F3990" t="s">
        <v>504</v>
      </c>
      <c r="G3990" t="s">
        <v>603</v>
      </c>
      <c r="H3990" t="s">
        <v>3340</v>
      </c>
      <c r="I3990" t="s">
        <v>507</v>
      </c>
      <c r="J3990" s="23">
        <v>75000</v>
      </c>
      <c r="K3990" s="12">
        <v>44812</v>
      </c>
      <c r="L3990" t="s">
        <v>3316</v>
      </c>
      <c r="R3990" s="23">
        <v>75000</v>
      </c>
      <c r="S3990" t="s">
        <v>3316</v>
      </c>
      <c r="T3990" t="s">
        <v>521</v>
      </c>
    </row>
    <row r="3991" spans="1:20" x14ac:dyDescent="0.35">
      <c r="A3991">
        <v>2022</v>
      </c>
      <c r="B3991" t="s">
        <v>496</v>
      </c>
      <c r="C3991" t="s">
        <v>503</v>
      </c>
      <c r="D3991" t="s">
        <v>290</v>
      </c>
      <c r="E3991" t="s">
        <v>498</v>
      </c>
      <c r="F3991" t="s">
        <v>504</v>
      </c>
      <c r="G3991" t="s">
        <v>603</v>
      </c>
      <c r="H3991" t="s">
        <v>3341</v>
      </c>
      <c r="I3991" t="s">
        <v>507</v>
      </c>
      <c r="J3991" s="23">
        <v>75000</v>
      </c>
      <c r="K3991" s="12">
        <v>44812</v>
      </c>
      <c r="L3991" t="s">
        <v>3316</v>
      </c>
      <c r="R3991" s="23">
        <v>75000</v>
      </c>
      <c r="S3991" t="s">
        <v>3316</v>
      </c>
      <c r="T3991" t="s">
        <v>521</v>
      </c>
    </row>
    <row r="3992" spans="1:20" x14ac:dyDescent="0.35">
      <c r="A3992">
        <v>2022</v>
      </c>
      <c r="B3992" t="s">
        <v>496</v>
      </c>
      <c r="C3992" t="s">
        <v>503</v>
      </c>
      <c r="D3992" t="s">
        <v>290</v>
      </c>
      <c r="E3992" t="s">
        <v>498</v>
      </c>
      <c r="F3992" t="s">
        <v>504</v>
      </c>
      <c r="G3992" t="s">
        <v>603</v>
      </c>
      <c r="H3992" t="s">
        <v>3342</v>
      </c>
      <c r="I3992" t="s">
        <v>507</v>
      </c>
      <c r="J3992" s="23">
        <v>75000</v>
      </c>
      <c r="K3992" s="12">
        <v>44812</v>
      </c>
      <c r="L3992" t="s">
        <v>3316</v>
      </c>
      <c r="R3992" s="23">
        <v>75000</v>
      </c>
      <c r="S3992" t="s">
        <v>3316</v>
      </c>
      <c r="T3992" t="s">
        <v>521</v>
      </c>
    </row>
    <row r="3993" spans="1:20" x14ac:dyDescent="0.35">
      <c r="A3993">
        <v>2022</v>
      </c>
      <c r="B3993" t="s">
        <v>496</v>
      </c>
      <c r="C3993" t="s">
        <v>503</v>
      </c>
      <c r="D3993" t="s">
        <v>290</v>
      </c>
      <c r="E3993" t="s">
        <v>498</v>
      </c>
      <c r="F3993" t="s">
        <v>504</v>
      </c>
      <c r="G3993" t="s">
        <v>603</v>
      </c>
      <c r="H3993" t="s">
        <v>3343</v>
      </c>
      <c r="I3993" t="s">
        <v>507</v>
      </c>
      <c r="J3993" s="23">
        <v>75000</v>
      </c>
      <c r="K3993" s="12">
        <v>44812</v>
      </c>
      <c r="L3993" t="s">
        <v>3316</v>
      </c>
      <c r="R3993" s="23">
        <v>75000</v>
      </c>
      <c r="S3993" t="s">
        <v>3316</v>
      </c>
      <c r="T3993" t="s">
        <v>521</v>
      </c>
    </row>
    <row r="3994" spans="1:20" x14ac:dyDescent="0.35">
      <c r="A3994">
        <v>2022</v>
      </c>
      <c r="B3994" t="s">
        <v>496</v>
      </c>
      <c r="C3994" t="s">
        <v>503</v>
      </c>
      <c r="D3994" t="s">
        <v>290</v>
      </c>
      <c r="E3994" t="s">
        <v>498</v>
      </c>
      <c r="F3994" t="s">
        <v>504</v>
      </c>
      <c r="G3994" t="s">
        <v>603</v>
      </c>
      <c r="H3994" t="s">
        <v>3344</v>
      </c>
      <c r="I3994" t="s">
        <v>507</v>
      </c>
      <c r="J3994" s="23">
        <v>75000</v>
      </c>
      <c r="K3994" s="12">
        <v>44812</v>
      </c>
      <c r="L3994" t="s">
        <v>3316</v>
      </c>
      <c r="R3994" s="23">
        <v>75000</v>
      </c>
      <c r="S3994" t="s">
        <v>3316</v>
      </c>
      <c r="T3994" t="s">
        <v>521</v>
      </c>
    </row>
    <row r="3995" spans="1:20" x14ac:dyDescent="0.35">
      <c r="A3995">
        <v>2022</v>
      </c>
      <c r="B3995" t="s">
        <v>496</v>
      </c>
      <c r="C3995" t="s">
        <v>503</v>
      </c>
      <c r="D3995" t="s">
        <v>290</v>
      </c>
      <c r="E3995" t="s">
        <v>498</v>
      </c>
      <c r="F3995" t="s">
        <v>504</v>
      </c>
      <c r="G3995" t="s">
        <v>603</v>
      </c>
      <c r="H3995" t="s">
        <v>3345</v>
      </c>
      <c r="I3995" t="s">
        <v>507</v>
      </c>
      <c r="J3995" s="23">
        <v>75000</v>
      </c>
      <c r="K3995" s="12">
        <v>44812</v>
      </c>
      <c r="L3995" t="s">
        <v>3316</v>
      </c>
      <c r="R3995" s="23">
        <v>75000</v>
      </c>
      <c r="S3995" t="s">
        <v>3316</v>
      </c>
      <c r="T3995" t="s">
        <v>521</v>
      </c>
    </row>
    <row r="3996" spans="1:20" x14ac:dyDescent="0.35">
      <c r="A3996">
        <v>2022</v>
      </c>
      <c r="B3996" t="s">
        <v>496</v>
      </c>
      <c r="C3996" t="s">
        <v>503</v>
      </c>
      <c r="D3996" t="s">
        <v>290</v>
      </c>
      <c r="E3996" t="s">
        <v>498</v>
      </c>
      <c r="F3996" t="s">
        <v>504</v>
      </c>
      <c r="G3996" t="s">
        <v>603</v>
      </c>
      <c r="H3996" t="s">
        <v>3346</v>
      </c>
      <c r="I3996" t="s">
        <v>507</v>
      </c>
      <c r="J3996" s="23">
        <v>75000</v>
      </c>
      <c r="K3996" s="12">
        <v>44812</v>
      </c>
      <c r="L3996" t="s">
        <v>3316</v>
      </c>
      <c r="R3996" s="23">
        <v>75000</v>
      </c>
      <c r="S3996" t="s">
        <v>3316</v>
      </c>
      <c r="T3996" t="s">
        <v>521</v>
      </c>
    </row>
    <row r="3997" spans="1:20" x14ac:dyDescent="0.35">
      <c r="A3997">
        <v>2022</v>
      </c>
      <c r="B3997" t="s">
        <v>496</v>
      </c>
      <c r="C3997" t="s">
        <v>503</v>
      </c>
      <c r="D3997" t="s">
        <v>290</v>
      </c>
      <c r="E3997" t="s">
        <v>498</v>
      </c>
      <c r="F3997" t="s">
        <v>504</v>
      </c>
      <c r="G3997" t="s">
        <v>603</v>
      </c>
      <c r="H3997" t="s">
        <v>3347</v>
      </c>
      <c r="I3997" t="s">
        <v>507</v>
      </c>
      <c r="J3997" s="23">
        <v>75000</v>
      </c>
      <c r="K3997" s="12">
        <v>44812</v>
      </c>
      <c r="L3997" t="s">
        <v>3316</v>
      </c>
      <c r="R3997" s="23">
        <v>75000</v>
      </c>
      <c r="S3997" t="s">
        <v>3316</v>
      </c>
      <c r="T3997" t="s">
        <v>521</v>
      </c>
    </row>
    <row r="3998" spans="1:20" x14ac:dyDescent="0.35">
      <c r="A3998">
        <v>2022</v>
      </c>
      <c r="B3998" t="s">
        <v>496</v>
      </c>
      <c r="C3998" t="s">
        <v>503</v>
      </c>
      <c r="D3998" t="s">
        <v>290</v>
      </c>
      <c r="E3998" t="s">
        <v>498</v>
      </c>
      <c r="F3998" t="s">
        <v>504</v>
      </c>
      <c r="G3998" t="s">
        <v>603</v>
      </c>
      <c r="H3998" t="s">
        <v>3348</v>
      </c>
      <c r="I3998" t="s">
        <v>507</v>
      </c>
      <c r="J3998" s="23">
        <v>75000</v>
      </c>
      <c r="K3998" s="12">
        <v>44812</v>
      </c>
      <c r="L3998" t="s">
        <v>3316</v>
      </c>
      <c r="R3998" s="23">
        <v>75000</v>
      </c>
      <c r="S3998" t="s">
        <v>3316</v>
      </c>
      <c r="T3998" t="s">
        <v>521</v>
      </c>
    </row>
    <row r="3999" spans="1:20" x14ac:dyDescent="0.35">
      <c r="A3999">
        <v>2022</v>
      </c>
      <c r="B3999" t="s">
        <v>496</v>
      </c>
      <c r="C3999" t="s">
        <v>503</v>
      </c>
      <c r="D3999" t="s">
        <v>290</v>
      </c>
      <c r="E3999" t="s">
        <v>498</v>
      </c>
      <c r="F3999" t="s">
        <v>504</v>
      </c>
      <c r="G3999" t="s">
        <v>603</v>
      </c>
      <c r="H3999" t="s">
        <v>3349</v>
      </c>
      <c r="I3999" t="s">
        <v>507</v>
      </c>
      <c r="J3999" s="23">
        <v>75000</v>
      </c>
      <c r="K3999" s="12">
        <v>44812</v>
      </c>
      <c r="L3999" t="s">
        <v>3316</v>
      </c>
      <c r="R3999" s="23">
        <v>75000</v>
      </c>
      <c r="S3999" t="s">
        <v>3316</v>
      </c>
      <c r="T3999" t="s">
        <v>521</v>
      </c>
    </row>
    <row r="4000" spans="1:20" x14ac:dyDescent="0.35">
      <c r="A4000">
        <v>2022</v>
      </c>
      <c r="B4000" t="s">
        <v>496</v>
      </c>
      <c r="C4000" t="s">
        <v>503</v>
      </c>
      <c r="D4000" t="s">
        <v>290</v>
      </c>
      <c r="E4000" t="s">
        <v>498</v>
      </c>
      <c r="F4000" t="s">
        <v>504</v>
      </c>
      <c r="G4000" t="s">
        <v>603</v>
      </c>
      <c r="H4000" t="s">
        <v>3350</v>
      </c>
      <c r="I4000" t="s">
        <v>507</v>
      </c>
      <c r="J4000" s="23">
        <v>75000</v>
      </c>
      <c r="K4000" s="12">
        <v>44812</v>
      </c>
      <c r="L4000" t="s">
        <v>3316</v>
      </c>
      <c r="R4000" s="23">
        <v>75000</v>
      </c>
      <c r="S4000" t="s">
        <v>3316</v>
      </c>
      <c r="T4000" t="s">
        <v>521</v>
      </c>
    </row>
    <row r="4001" spans="1:20" x14ac:dyDescent="0.35">
      <c r="A4001">
        <v>2022</v>
      </c>
      <c r="B4001" t="s">
        <v>496</v>
      </c>
      <c r="C4001" t="s">
        <v>503</v>
      </c>
      <c r="D4001" t="s">
        <v>290</v>
      </c>
      <c r="E4001" t="s">
        <v>498</v>
      </c>
      <c r="F4001" t="s">
        <v>504</v>
      </c>
      <c r="G4001" t="s">
        <v>603</v>
      </c>
      <c r="H4001" t="s">
        <v>3351</v>
      </c>
      <c r="I4001" t="s">
        <v>507</v>
      </c>
      <c r="J4001" s="23">
        <v>75000</v>
      </c>
      <c r="K4001" s="12">
        <v>44812</v>
      </c>
      <c r="L4001" t="s">
        <v>3316</v>
      </c>
      <c r="R4001" s="23">
        <v>75000</v>
      </c>
      <c r="S4001" t="s">
        <v>3316</v>
      </c>
      <c r="T4001" t="s">
        <v>521</v>
      </c>
    </row>
    <row r="4002" spans="1:20" x14ac:dyDescent="0.35">
      <c r="A4002">
        <v>2022</v>
      </c>
      <c r="B4002" t="s">
        <v>496</v>
      </c>
      <c r="C4002" t="s">
        <v>503</v>
      </c>
      <c r="D4002" t="s">
        <v>290</v>
      </c>
      <c r="E4002" t="s">
        <v>498</v>
      </c>
      <c r="F4002" t="s">
        <v>504</v>
      </c>
      <c r="G4002" t="s">
        <v>603</v>
      </c>
      <c r="H4002" t="s">
        <v>3352</v>
      </c>
      <c r="I4002" t="s">
        <v>507</v>
      </c>
      <c r="J4002" s="23">
        <v>75000</v>
      </c>
      <c r="K4002" s="12">
        <v>44812</v>
      </c>
      <c r="L4002" t="s">
        <v>3316</v>
      </c>
      <c r="R4002" s="23">
        <v>75000</v>
      </c>
      <c r="S4002" t="s">
        <v>3316</v>
      </c>
      <c r="T4002" t="s">
        <v>521</v>
      </c>
    </row>
    <row r="4003" spans="1:20" x14ac:dyDescent="0.35">
      <c r="A4003">
        <v>2022</v>
      </c>
      <c r="B4003" t="s">
        <v>496</v>
      </c>
      <c r="C4003" t="s">
        <v>503</v>
      </c>
      <c r="D4003" t="s">
        <v>290</v>
      </c>
      <c r="E4003" t="s">
        <v>498</v>
      </c>
      <c r="F4003" t="s">
        <v>504</v>
      </c>
      <c r="G4003" t="s">
        <v>603</v>
      </c>
      <c r="H4003" t="s">
        <v>3353</v>
      </c>
      <c r="I4003" t="s">
        <v>507</v>
      </c>
      <c r="J4003" s="23">
        <v>75000</v>
      </c>
      <c r="K4003" s="12">
        <v>44812</v>
      </c>
      <c r="L4003" t="s">
        <v>3316</v>
      </c>
      <c r="R4003" s="23">
        <v>75000</v>
      </c>
      <c r="S4003" t="s">
        <v>3316</v>
      </c>
      <c r="T4003" t="s">
        <v>521</v>
      </c>
    </row>
    <row r="4004" spans="1:20" x14ac:dyDescent="0.35">
      <c r="A4004">
        <v>2022</v>
      </c>
      <c r="B4004" t="s">
        <v>496</v>
      </c>
      <c r="C4004" t="s">
        <v>503</v>
      </c>
      <c r="D4004" t="s">
        <v>290</v>
      </c>
      <c r="E4004" t="s">
        <v>498</v>
      </c>
      <c r="F4004" t="s">
        <v>504</v>
      </c>
      <c r="G4004" t="s">
        <v>603</v>
      </c>
      <c r="H4004" t="s">
        <v>3354</v>
      </c>
      <c r="I4004" t="s">
        <v>507</v>
      </c>
      <c r="J4004" s="23">
        <v>75000</v>
      </c>
      <c r="K4004" s="12">
        <v>44812</v>
      </c>
      <c r="L4004" t="s">
        <v>3316</v>
      </c>
      <c r="R4004" s="23">
        <v>75000</v>
      </c>
      <c r="S4004" t="s">
        <v>3316</v>
      </c>
      <c r="T4004" t="s">
        <v>521</v>
      </c>
    </row>
    <row r="4005" spans="1:20" x14ac:dyDescent="0.35">
      <c r="A4005">
        <v>2022</v>
      </c>
      <c r="B4005" t="s">
        <v>496</v>
      </c>
      <c r="C4005" t="s">
        <v>503</v>
      </c>
      <c r="D4005" t="s">
        <v>290</v>
      </c>
      <c r="E4005" t="s">
        <v>498</v>
      </c>
      <c r="F4005" t="s">
        <v>504</v>
      </c>
      <c r="G4005" t="s">
        <v>603</v>
      </c>
      <c r="H4005" t="s">
        <v>3355</v>
      </c>
      <c r="I4005" t="s">
        <v>507</v>
      </c>
      <c r="J4005" s="23">
        <v>75000</v>
      </c>
      <c r="K4005" s="12">
        <v>44812</v>
      </c>
      <c r="L4005" t="s">
        <v>3316</v>
      </c>
      <c r="R4005" s="23">
        <v>75000</v>
      </c>
      <c r="S4005" t="s">
        <v>3316</v>
      </c>
      <c r="T4005" t="s">
        <v>521</v>
      </c>
    </row>
    <row r="4006" spans="1:20" x14ac:dyDescent="0.35">
      <c r="A4006">
        <v>2022</v>
      </c>
      <c r="B4006" t="s">
        <v>496</v>
      </c>
      <c r="C4006" t="s">
        <v>503</v>
      </c>
      <c r="D4006" t="s">
        <v>290</v>
      </c>
      <c r="E4006" t="s">
        <v>498</v>
      </c>
      <c r="F4006" t="s">
        <v>504</v>
      </c>
      <c r="G4006" t="s">
        <v>603</v>
      </c>
      <c r="H4006" t="s">
        <v>3356</v>
      </c>
      <c r="I4006" t="s">
        <v>507</v>
      </c>
      <c r="J4006" s="23">
        <v>75000</v>
      </c>
      <c r="K4006" s="12">
        <v>44812</v>
      </c>
      <c r="L4006" t="s">
        <v>3316</v>
      </c>
      <c r="R4006" s="23">
        <v>75000</v>
      </c>
      <c r="S4006" t="s">
        <v>3316</v>
      </c>
      <c r="T4006" t="s">
        <v>521</v>
      </c>
    </row>
    <row r="4007" spans="1:20" x14ac:dyDescent="0.35">
      <c r="A4007">
        <v>2022</v>
      </c>
      <c r="B4007" t="s">
        <v>496</v>
      </c>
      <c r="C4007" t="s">
        <v>503</v>
      </c>
      <c r="D4007" t="s">
        <v>290</v>
      </c>
      <c r="E4007" t="s">
        <v>498</v>
      </c>
      <c r="F4007" t="s">
        <v>504</v>
      </c>
      <c r="G4007" t="s">
        <v>603</v>
      </c>
      <c r="H4007" t="s">
        <v>3342</v>
      </c>
      <c r="I4007" t="s">
        <v>507</v>
      </c>
      <c r="J4007" s="23">
        <v>75000</v>
      </c>
      <c r="K4007" s="12">
        <v>44812</v>
      </c>
      <c r="L4007" t="s">
        <v>3316</v>
      </c>
      <c r="R4007" s="23">
        <v>75000</v>
      </c>
      <c r="S4007" t="s">
        <v>3316</v>
      </c>
      <c r="T4007" t="s">
        <v>521</v>
      </c>
    </row>
    <row r="4008" spans="1:20" x14ac:dyDescent="0.35">
      <c r="A4008">
        <v>2022</v>
      </c>
      <c r="B4008" t="s">
        <v>496</v>
      </c>
      <c r="C4008" t="s">
        <v>503</v>
      </c>
      <c r="D4008" t="s">
        <v>290</v>
      </c>
      <c r="E4008" t="s">
        <v>498</v>
      </c>
      <c r="F4008" t="s">
        <v>504</v>
      </c>
      <c r="G4008" t="s">
        <v>603</v>
      </c>
      <c r="H4008" t="s">
        <v>3357</v>
      </c>
      <c r="I4008" t="s">
        <v>507</v>
      </c>
      <c r="J4008" s="23">
        <v>75000</v>
      </c>
      <c r="K4008" s="12">
        <v>44812</v>
      </c>
      <c r="L4008" t="s">
        <v>3316</v>
      </c>
      <c r="R4008" s="23">
        <v>75000</v>
      </c>
      <c r="S4008" t="s">
        <v>3316</v>
      </c>
      <c r="T4008" t="s">
        <v>521</v>
      </c>
    </row>
    <row r="4009" spans="1:20" x14ac:dyDescent="0.35">
      <c r="A4009">
        <v>2022</v>
      </c>
      <c r="B4009" t="s">
        <v>496</v>
      </c>
      <c r="C4009" t="s">
        <v>503</v>
      </c>
      <c r="D4009" t="s">
        <v>290</v>
      </c>
      <c r="E4009" t="s">
        <v>498</v>
      </c>
      <c r="F4009" t="s">
        <v>504</v>
      </c>
      <c r="G4009" t="s">
        <v>603</v>
      </c>
      <c r="H4009" t="s">
        <v>3358</v>
      </c>
      <c r="I4009" t="s">
        <v>507</v>
      </c>
      <c r="J4009" s="23">
        <v>75000</v>
      </c>
      <c r="K4009" s="12">
        <v>44812</v>
      </c>
      <c r="L4009" t="s">
        <v>3316</v>
      </c>
      <c r="R4009" s="23">
        <v>75000</v>
      </c>
      <c r="S4009" t="s">
        <v>3316</v>
      </c>
      <c r="T4009" t="s">
        <v>521</v>
      </c>
    </row>
    <row r="4010" spans="1:20" x14ac:dyDescent="0.35">
      <c r="A4010">
        <v>2022</v>
      </c>
      <c r="B4010" t="s">
        <v>496</v>
      </c>
      <c r="C4010" t="s">
        <v>503</v>
      </c>
      <c r="D4010" t="s">
        <v>290</v>
      </c>
      <c r="E4010" t="s">
        <v>498</v>
      </c>
      <c r="F4010" t="s">
        <v>504</v>
      </c>
      <c r="G4010" t="s">
        <v>603</v>
      </c>
      <c r="H4010" t="s">
        <v>3359</v>
      </c>
      <c r="I4010" t="s">
        <v>507</v>
      </c>
      <c r="J4010" s="23">
        <v>75000</v>
      </c>
      <c r="K4010" s="12">
        <v>44812</v>
      </c>
      <c r="L4010" t="s">
        <v>3316</v>
      </c>
      <c r="R4010" s="23">
        <v>75000</v>
      </c>
      <c r="S4010" t="s">
        <v>3316</v>
      </c>
      <c r="T4010" t="s">
        <v>521</v>
      </c>
    </row>
    <row r="4011" spans="1:20" x14ac:dyDescent="0.35">
      <c r="A4011">
        <v>2022</v>
      </c>
      <c r="B4011" t="s">
        <v>496</v>
      </c>
      <c r="C4011" t="s">
        <v>503</v>
      </c>
      <c r="D4011" t="s">
        <v>290</v>
      </c>
      <c r="E4011" t="s">
        <v>498</v>
      </c>
      <c r="F4011" t="s">
        <v>504</v>
      </c>
      <c r="G4011" t="s">
        <v>603</v>
      </c>
      <c r="H4011" t="s">
        <v>3360</v>
      </c>
      <c r="I4011" t="s">
        <v>507</v>
      </c>
      <c r="J4011" s="23">
        <v>75000</v>
      </c>
      <c r="K4011" s="12">
        <v>44812</v>
      </c>
      <c r="L4011" t="s">
        <v>3316</v>
      </c>
      <c r="R4011" s="23">
        <v>75000</v>
      </c>
      <c r="S4011" t="s">
        <v>3316</v>
      </c>
      <c r="T4011" t="s">
        <v>521</v>
      </c>
    </row>
    <row r="4012" spans="1:20" x14ac:dyDescent="0.35">
      <c r="A4012">
        <v>2022</v>
      </c>
      <c r="B4012" t="s">
        <v>496</v>
      </c>
      <c r="C4012" t="s">
        <v>503</v>
      </c>
      <c r="D4012" t="s">
        <v>290</v>
      </c>
      <c r="E4012" t="s">
        <v>498</v>
      </c>
      <c r="F4012" t="s">
        <v>504</v>
      </c>
      <c r="G4012" t="s">
        <v>603</v>
      </c>
      <c r="H4012" t="s">
        <v>3361</v>
      </c>
      <c r="I4012" t="s">
        <v>507</v>
      </c>
      <c r="J4012" s="23">
        <v>75000</v>
      </c>
      <c r="K4012" s="12">
        <v>44812</v>
      </c>
      <c r="L4012" t="s">
        <v>3316</v>
      </c>
      <c r="R4012" s="23">
        <v>75000</v>
      </c>
      <c r="S4012" t="s">
        <v>3316</v>
      </c>
      <c r="T4012" t="s">
        <v>521</v>
      </c>
    </row>
    <row r="4013" spans="1:20" x14ac:dyDescent="0.35">
      <c r="A4013">
        <v>2022</v>
      </c>
      <c r="B4013" t="s">
        <v>496</v>
      </c>
      <c r="C4013" t="s">
        <v>503</v>
      </c>
      <c r="D4013" t="s">
        <v>290</v>
      </c>
      <c r="E4013" t="s">
        <v>498</v>
      </c>
      <c r="F4013" t="s">
        <v>504</v>
      </c>
      <c r="G4013" t="s">
        <v>603</v>
      </c>
      <c r="H4013" t="s">
        <v>3362</v>
      </c>
      <c r="I4013" t="s">
        <v>507</v>
      </c>
      <c r="J4013" s="23">
        <v>75000</v>
      </c>
      <c r="K4013" s="12">
        <v>44812</v>
      </c>
      <c r="L4013" t="s">
        <v>3316</v>
      </c>
      <c r="R4013" s="23">
        <v>75000</v>
      </c>
      <c r="S4013" t="s">
        <v>3316</v>
      </c>
      <c r="T4013" t="s">
        <v>521</v>
      </c>
    </row>
    <row r="4014" spans="1:20" x14ac:dyDescent="0.35">
      <c r="A4014">
        <v>2022</v>
      </c>
      <c r="B4014" t="s">
        <v>496</v>
      </c>
      <c r="C4014" t="s">
        <v>503</v>
      </c>
      <c r="D4014" t="s">
        <v>290</v>
      </c>
      <c r="E4014" t="s">
        <v>498</v>
      </c>
      <c r="F4014" t="s">
        <v>504</v>
      </c>
      <c r="G4014" t="s">
        <v>603</v>
      </c>
      <c r="H4014" t="s">
        <v>3363</v>
      </c>
      <c r="I4014" t="s">
        <v>507</v>
      </c>
      <c r="J4014" s="23">
        <v>75000</v>
      </c>
      <c r="K4014" s="12">
        <v>44812</v>
      </c>
      <c r="L4014" t="s">
        <v>3316</v>
      </c>
      <c r="R4014" s="23">
        <v>75000</v>
      </c>
      <c r="S4014" t="s">
        <v>3316</v>
      </c>
      <c r="T4014" t="s">
        <v>521</v>
      </c>
    </row>
    <row r="4015" spans="1:20" x14ac:dyDescent="0.35">
      <c r="A4015">
        <v>2022</v>
      </c>
      <c r="B4015" t="s">
        <v>496</v>
      </c>
      <c r="C4015" t="s">
        <v>503</v>
      </c>
      <c r="D4015" t="s">
        <v>290</v>
      </c>
      <c r="E4015" t="s">
        <v>498</v>
      </c>
      <c r="F4015" t="s">
        <v>504</v>
      </c>
      <c r="G4015" t="s">
        <v>603</v>
      </c>
      <c r="H4015" t="s">
        <v>3364</v>
      </c>
      <c r="I4015" t="s">
        <v>507</v>
      </c>
      <c r="J4015" s="23">
        <v>75000</v>
      </c>
      <c r="K4015" s="12">
        <v>44812</v>
      </c>
      <c r="L4015" t="s">
        <v>3316</v>
      </c>
      <c r="R4015" s="23">
        <v>75000</v>
      </c>
      <c r="S4015" t="s">
        <v>3316</v>
      </c>
      <c r="T4015" t="s">
        <v>521</v>
      </c>
    </row>
    <row r="4016" spans="1:20" x14ac:dyDescent="0.35">
      <c r="A4016">
        <v>2022</v>
      </c>
      <c r="B4016" t="s">
        <v>496</v>
      </c>
      <c r="C4016" t="s">
        <v>503</v>
      </c>
      <c r="D4016" t="s">
        <v>290</v>
      </c>
      <c r="E4016" t="s">
        <v>498</v>
      </c>
      <c r="F4016" t="s">
        <v>504</v>
      </c>
      <c r="G4016" t="s">
        <v>603</v>
      </c>
      <c r="H4016" t="s">
        <v>3365</v>
      </c>
      <c r="I4016" t="s">
        <v>507</v>
      </c>
      <c r="J4016" s="23">
        <v>75000</v>
      </c>
      <c r="K4016" s="12">
        <v>44812</v>
      </c>
      <c r="L4016" t="s">
        <v>3316</v>
      </c>
      <c r="R4016" s="23">
        <v>75000</v>
      </c>
      <c r="S4016" t="s">
        <v>3316</v>
      </c>
      <c r="T4016" t="s">
        <v>521</v>
      </c>
    </row>
    <row r="4017" spans="1:20" x14ac:dyDescent="0.35">
      <c r="A4017">
        <v>2022</v>
      </c>
      <c r="B4017" t="s">
        <v>496</v>
      </c>
      <c r="C4017" t="s">
        <v>503</v>
      </c>
      <c r="D4017" t="s">
        <v>290</v>
      </c>
      <c r="E4017" t="s">
        <v>498</v>
      </c>
      <c r="F4017" t="s">
        <v>504</v>
      </c>
      <c r="G4017" t="s">
        <v>603</v>
      </c>
      <c r="H4017" t="s">
        <v>3366</v>
      </c>
      <c r="I4017" t="s">
        <v>507</v>
      </c>
      <c r="J4017" s="23">
        <v>75000</v>
      </c>
      <c r="K4017" s="12">
        <v>44812</v>
      </c>
      <c r="L4017" t="s">
        <v>3316</v>
      </c>
      <c r="R4017" s="23">
        <v>75000</v>
      </c>
      <c r="S4017" t="s">
        <v>3316</v>
      </c>
      <c r="T4017" t="s">
        <v>521</v>
      </c>
    </row>
    <row r="4018" spans="1:20" x14ac:dyDescent="0.35">
      <c r="A4018">
        <v>2022</v>
      </c>
      <c r="B4018" t="s">
        <v>496</v>
      </c>
      <c r="C4018" t="s">
        <v>503</v>
      </c>
      <c r="D4018" t="s">
        <v>290</v>
      </c>
      <c r="E4018" t="s">
        <v>498</v>
      </c>
      <c r="F4018" t="s">
        <v>504</v>
      </c>
      <c r="G4018" t="s">
        <v>603</v>
      </c>
      <c r="H4018" t="s">
        <v>3367</v>
      </c>
      <c r="I4018" t="s">
        <v>507</v>
      </c>
      <c r="J4018" s="23">
        <v>75000</v>
      </c>
      <c r="K4018" s="12">
        <v>44812</v>
      </c>
      <c r="L4018" t="s">
        <v>3316</v>
      </c>
      <c r="R4018" s="23">
        <v>75000</v>
      </c>
      <c r="S4018" t="s">
        <v>3316</v>
      </c>
      <c r="T4018" t="s">
        <v>521</v>
      </c>
    </row>
    <row r="4019" spans="1:20" x14ac:dyDescent="0.35">
      <c r="A4019">
        <v>2022</v>
      </c>
      <c r="B4019" t="s">
        <v>496</v>
      </c>
      <c r="C4019" t="s">
        <v>503</v>
      </c>
      <c r="D4019" t="s">
        <v>290</v>
      </c>
      <c r="E4019" t="s">
        <v>498</v>
      </c>
      <c r="F4019" t="s">
        <v>504</v>
      </c>
      <c r="G4019" t="s">
        <v>603</v>
      </c>
      <c r="H4019" t="s">
        <v>3368</v>
      </c>
      <c r="I4019" t="s">
        <v>507</v>
      </c>
      <c r="J4019" s="23">
        <v>75000</v>
      </c>
      <c r="K4019" s="12">
        <v>44812</v>
      </c>
      <c r="L4019" t="s">
        <v>3316</v>
      </c>
      <c r="R4019" s="23">
        <v>75000</v>
      </c>
      <c r="S4019" t="s">
        <v>3316</v>
      </c>
      <c r="T4019" t="s">
        <v>521</v>
      </c>
    </row>
    <row r="4020" spans="1:20" x14ac:dyDescent="0.35">
      <c r="A4020">
        <v>2022</v>
      </c>
      <c r="B4020" t="s">
        <v>496</v>
      </c>
      <c r="C4020" t="s">
        <v>503</v>
      </c>
      <c r="D4020" t="s">
        <v>290</v>
      </c>
      <c r="E4020" t="s">
        <v>498</v>
      </c>
      <c r="F4020" t="s">
        <v>504</v>
      </c>
      <c r="G4020" t="s">
        <v>603</v>
      </c>
      <c r="H4020" t="s">
        <v>3317</v>
      </c>
      <c r="I4020" t="s">
        <v>507</v>
      </c>
      <c r="J4020" s="23">
        <v>75000</v>
      </c>
      <c r="K4020" s="12">
        <v>44812</v>
      </c>
      <c r="L4020" t="s">
        <v>3316</v>
      </c>
      <c r="R4020" s="23">
        <v>75000</v>
      </c>
      <c r="S4020" t="s">
        <v>3316</v>
      </c>
      <c r="T4020" t="s">
        <v>521</v>
      </c>
    </row>
    <row r="4021" spans="1:20" x14ac:dyDescent="0.35">
      <c r="A4021">
        <v>2022</v>
      </c>
      <c r="B4021" t="s">
        <v>496</v>
      </c>
      <c r="C4021" t="s">
        <v>503</v>
      </c>
      <c r="D4021" t="s">
        <v>290</v>
      </c>
      <c r="E4021" t="s">
        <v>498</v>
      </c>
      <c r="F4021" t="s">
        <v>504</v>
      </c>
      <c r="G4021" t="s">
        <v>603</v>
      </c>
      <c r="H4021" t="s">
        <v>3369</v>
      </c>
      <c r="I4021" t="s">
        <v>507</v>
      </c>
      <c r="J4021" s="23">
        <v>75000</v>
      </c>
      <c r="K4021" s="12">
        <v>44812</v>
      </c>
      <c r="L4021" t="s">
        <v>3316</v>
      </c>
      <c r="R4021" s="23">
        <v>75000</v>
      </c>
      <c r="S4021" t="s">
        <v>3316</v>
      </c>
      <c r="T4021" t="s">
        <v>521</v>
      </c>
    </row>
    <row r="4022" spans="1:20" x14ac:dyDescent="0.35">
      <c r="A4022">
        <v>2022</v>
      </c>
      <c r="B4022" t="s">
        <v>496</v>
      </c>
      <c r="C4022" t="s">
        <v>503</v>
      </c>
      <c r="D4022" t="s">
        <v>290</v>
      </c>
      <c r="E4022" t="s">
        <v>498</v>
      </c>
      <c r="F4022" t="s">
        <v>504</v>
      </c>
      <c r="G4022" t="s">
        <v>603</v>
      </c>
      <c r="H4022" t="s">
        <v>3370</v>
      </c>
      <c r="I4022" t="s">
        <v>507</v>
      </c>
      <c r="J4022" s="23">
        <v>75000</v>
      </c>
      <c r="K4022" s="12">
        <v>44812</v>
      </c>
      <c r="L4022" t="s">
        <v>3316</v>
      </c>
      <c r="R4022" s="23">
        <v>75000</v>
      </c>
      <c r="S4022" t="s">
        <v>3316</v>
      </c>
      <c r="T4022" t="s">
        <v>521</v>
      </c>
    </row>
    <row r="4023" spans="1:20" x14ac:dyDescent="0.35">
      <c r="A4023">
        <v>2022</v>
      </c>
      <c r="B4023" t="s">
        <v>496</v>
      </c>
      <c r="C4023" t="s">
        <v>503</v>
      </c>
      <c r="D4023" t="s">
        <v>290</v>
      </c>
      <c r="E4023" t="s">
        <v>498</v>
      </c>
      <c r="F4023" t="s">
        <v>504</v>
      </c>
      <c r="G4023" t="s">
        <v>603</v>
      </c>
      <c r="H4023" t="s">
        <v>3371</v>
      </c>
      <c r="I4023" t="s">
        <v>507</v>
      </c>
      <c r="J4023" s="23">
        <v>75000</v>
      </c>
      <c r="K4023" s="12">
        <v>44812</v>
      </c>
      <c r="L4023" t="s">
        <v>3316</v>
      </c>
      <c r="R4023" s="23">
        <v>75000</v>
      </c>
      <c r="S4023" t="s">
        <v>3316</v>
      </c>
      <c r="T4023" t="s">
        <v>521</v>
      </c>
    </row>
    <row r="4024" spans="1:20" x14ac:dyDescent="0.35">
      <c r="A4024">
        <v>2022</v>
      </c>
      <c r="B4024" t="s">
        <v>496</v>
      </c>
      <c r="C4024" t="s">
        <v>503</v>
      </c>
      <c r="D4024" t="s">
        <v>290</v>
      </c>
      <c r="E4024" t="s">
        <v>498</v>
      </c>
      <c r="F4024" t="s">
        <v>504</v>
      </c>
      <c r="G4024" t="s">
        <v>603</v>
      </c>
      <c r="H4024" t="s">
        <v>3372</v>
      </c>
      <c r="I4024" t="s">
        <v>507</v>
      </c>
      <c r="J4024" s="23">
        <v>75000</v>
      </c>
      <c r="K4024" s="12">
        <v>44812</v>
      </c>
      <c r="L4024" t="s">
        <v>3316</v>
      </c>
      <c r="R4024" s="23">
        <v>75000</v>
      </c>
      <c r="S4024" t="s">
        <v>3316</v>
      </c>
      <c r="T4024" t="s">
        <v>521</v>
      </c>
    </row>
    <row r="4025" spans="1:20" x14ac:dyDescent="0.35">
      <c r="A4025">
        <v>2022</v>
      </c>
      <c r="B4025" t="s">
        <v>496</v>
      </c>
      <c r="C4025" t="s">
        <v>503</v>
      </c>
      <c r="D4025" t="s">
        <v>290</v>
      </c>
      <c r="E4025" t="s">
        <v>498</v>
      </c>
      <c r="F4025" t="s">
        <v>504</v>
      </c>
      <c r="G4025" t="s">
        <v>603</v>
      </c>
      <c r="H4025" t="s">
        <v>3373</v>
      </c>
      <c r="I4025" t="s">
        <v>507</v>
      </c>
      <c r="J4025" s="23">
        <v>75000</v>
      </c>
      <c r="K4025" s="12">
        <v>44812</v>
      </c>
      <c r="L4025" t="s">
        <v>3316</v>
      </c>
      <c r="R4025" s="23">
        <v>75000</v>
      </c>
      <c r="S4025" t="s">
        <v>3316</v>
      </c>
      <c r="T4025" t="s">
        <v>521</v>
      </c>
    </row>
    <row r="4026" spans="1:20" x14ac:dyDescent="0.35">
      <c r="A4026">
        <v>2022</v>
      </c>
      <c r="B4026" t="s">
        <v>496</v>
      </c>
      <c r="C4026" t="s">
        <v>503</v>
      </c>
      <c r="D4026" t="s">
        <v>290</v>
      </c>
      <c r="E4026" t="s">
        <v>498</v>
      </c>
      <c r="F4026" t="s">
        <v>504</v>
      </c>
      <c r="G4026" t="s">
        <v>603</v>
      </c>
      <c r="H4026" t="s">
        <v>3374</v>
      </c>
      <c r="I4026" t="s">
        <v>507</v>
      </c>
      <c r="J4026" s="23">
        <v>75000</v>
      </c>
      <c r="K4026" s="12">
        <v>44812</v>
      </c>
      <c r="L4026" t="s">
        <v>3316</v>
      </c>
      <c r="R4026" s="23">
        <v>75000</v>
      </c>
      <c r="S4026" t="s">
        <v>3316</v>
      </c>
      <c r="T4026" t="s">
        <v>521</v>
      </c>
    </row>
    <row r="4027" spans="1:20" x14ac:dyDescent="0.35">
      <c r="A4027">
        <v>2022</v>
      </c>
      <c r="B4027" t="s">
        <v>496</v>
      </c>
      <c r="C4027" t="s">
        <v>503</v>
      </c>
      <c r="D4027" t="s">
        <v>290</v>
      </c>
      <c r="E4027" t="s">
        <v>498</v>
      </c>
      <c r="F4027" t="s">
        <v>504</v>
      </c>
      <c r="G4027" t="s">
        <v>603</v>
      </c>
      <c r="H4027" t="s">
        <v>3383</v>
      </c>
      <c r="I4027" t="s">
        <v>507</v>
      </c>
      <c r="J4027" s="23">
        <v>625101</v>
      </c>
      <c r="K4027" s="12">
        <v>44813</v>
      </c>
      <c r="L4027" t="s">
        <v>3316</v>
      </c>
      <c r="R4027" s="23">
        <v>625101</v>
      </c>
      <c r="S4027" t="s">
        <v>3316</v>
      </c>
      <c r="T4027" t="s">
        <v>521</v>
      </c>
    </row>
    <row r="4028" spans="1:20" x14ac:dyDescent="0.35">
      <c r="A4028">
        <v>2022</v>
      </c>
      <c r="B4028" t="s">
        <v>496</v>
      </c>
      <c r="C4028" t="s">
        <v>503</v>
      </c>
      <c r="D4028" t="s">
        <v>290</v>
      </c>
      <c r="E4028" t="s">
        <v>498</v>
      </c>
      <c r="F4028" t="s">
        <v>504</v>
      </c>
      <c r="G4028" t="s">
        <v>603</v>
      </c>
      <c r="H4028" t="s">
        <v>3387</v>
      </c>
      <c r="I4028" t="s">
        <v>507</v>
      </c>
      <c r="J4028" s="23">
        <v>338222</v>
      </c>
      <c r="K4028" s="12">
        <v>44813</v>
      </c>
      <c r="L4028" t="s">
        <v>3316</v>
      </c>
      <c r="R4028" s="23">
        <v>338222</v>
      </c>
      <c r="S4028" t="s">
        <v>3316</v>
      </c>
      <c r="T4028" t="s">
        <v>521</v>
      </c>
    </row>
    <row r="4029" spans="1:20" x14ac:dyDescent="0.35">
      <c r="A4029">
        <v>2022</v>
      </c>
      <c r="B4029" t="s">
        <v>496</v>
      </c>
      <c r="C4029" t="s">
        <v>503</v>
      </c>
      <c r="D4029" t="s">
        <v>290</v>
      </c>
      <c r="E4029" t="s">
        <v>498</v>
      </c>
      <c r="F4029" t="s">
        <v>504</v>
      </c>
      <c r="G4029" t="s">
        <v>603</v>
      </c>
      <c r="H4029" t="s">
        <v>3523</v>
      </c>
      <c r="I4029" t="s">
        <v>507</v>
      </c>
      <c r="J4029" s="23">
        <v>1444230.43</v>
      </c>
      <c r="K4029" s="12">
        <v>44820</v>
      </c>
      <c r="L4029" t="s">
        <v>3316</v>
      </c>
      <c r="R4029" s="23">
        <v>1444230.43</v>
      </c>
      <c r="S4029" t="s">
        <v>3316</v>
      </c>
      <c r="T4029" t="s">
        <v>521</v>
      </c>
    </row>
    <row r="4030" spans="1:20" x14ac:dyDescent="0.35">
      <c r="A4030">
        <v>2022</v>
      </c>
      <c r="B4030" t="s">
        <v>496</v>
      </c>
      <c r="C4030" t="s">
        <v>503</v>
      </c>
      <c r="D4030" t="s">
        <v>290</v>
      </c>
      <c r="E4030" t="s">
        <v>498</v>
      </c>
      <c r="F4030" t="s">
        <v>504</v>
      </c>
      <c r="G4030" t="s">
        <v>603</v>
      </c>
      <c r="H4030" t="s">
        <v>3524</v>
      </c>
      <c r="I4030" t="s">
        <v>507</v>
      </c>
      <c r="J4030" s="23">
        <v>10901675.199999999</v>
      </c>
      <c r="K4030" s="12">
        <v>44830</v>
      </c>
      <c r="L4030" t="s">
        <v>3316</v>
      </c>
      <c r="R4030" s="23">
        <v>10901675.199999999</v>
      </c>
      <c r="S4030" t="s">
        <v>3316</v>
      </c>
      <c r="T4030" t="s">
        <v>521</v>
      </c>
    </row>
    <row r="4031" spans="1:20" x14ac:dyDescent="0.35">
      <c r="A4031">
        <v>2022</v>
      </c>
      <c r="B4031" t="s">
        <v>496</v>
      </c>
      <c r="C4031" t="s">
        <v>503</v>
      </c>
      <c r="D4031" t="s">
        <v>290</v>
      </c>
      <c r="E4031" t="s">
        <v>498</v>
      </c>
      <c r="F4031" t="s">
        <v>504</v>
      </c>
      <c r="G4031" t="s">
        <v>603</v>
      </c>
      <c r="H4031" t="s">
        <v>3525</v>
      </c>
      <c r="I4031" t="s">
        <v>507</v>
      </c>
      <c r="J4031" s="23">
        <v>360000</v>
      </c>
      <c r="K4031" s="12">
        <v>44831</v>
      </c>
      <c r="L4031" t="s">
        <v>3316</v>
      </c>
      <c r="R4031" s="23">
        <v>360000</v>
      </c>
      <c r="S4031" t="s">
        <v>3316</v>
      </c>
      <c r="T4031" t="s">
        <v>521</v>
      </c>
    </row>
    <row r="4032" spans="1:20" x14ac:dyDescent="0.35">
      <c r="A4032">
        <v>2022</v>
      </c>
      <c r="B4032" t="s">
        <v>496</v>
      </c>
      <c r="C4032" t="s">
        <v>503</v>
      </c>
      <c r="D4032" t="s">
        <v>290</v>
      </c>
      <c r="E4032" t="s">
        <v>498</v>
      </c>
      <c r="F4032" t="s">
        <v>504</v>
      </c>
      <c r="G4032" t="s">
        <v>603</v>
      </c>
      <c r="H4032" t="s">
        <v>2136</v>
      </c>
      <c r="I4032" t="s">
        <v>507</v>
      </c>
      <c r="J4032" s="23">
        <v>5108490</v>
      </c>
      <c r="K4032" s="12">
        <v>44811</v>
      </c>
      <c r="L4032" t="s">
        <v>3460</v>
      </c>
      <c r="R4032" s="23">
        <v>5108490</v>
      </c>
      <c r="S4032" t="s">
        <v>3460</v>
      </c>
      <c r="T4032" t="s">
        <v>593</v>
      </c>
    </row>
    <row r="4033" spans="1:20" x14ac:dyDescent="0.35">
      <c r="A4033">
        <v>2022</v>
      </c>
      <c r="B4033" t="s">
        <v>496</v>
      </c>
      <c r="C4033" t="s">
        <v>503</v>
      </c>
      <c r="D4033" t="s">
        <v>290</v>
      </c>
      <c r="E4033" t="s">
        <v>498</v>
      </c>
      <c r="F4033" t="s">
        <v>504</v>
      </c>
      <c r="G4033" t="s">
        <v>603</v>
      </c>
      <c r="H4033" t="s">
        <v>2135</v>
      </c>
      <c r="I4033" t="s">
        <v>507</v>
      </c>
      <c r="J4033" s="23">
        <v>5046853</v>
      </c>
      <c r="K4033" s="12">
        <v>44811</v>
      </c>
      <c r="L4033" t="s">
        <v>3460</v>
      </c>
      <c r="R4033" s="23">
        <v>5046853</v>
      </c>
      <c r="S4033" t="s">
        <v>3460</v>
      </c>
      <c r="T4033" t="s">
        <v>593</v>
      </c>
    </row>
    <row r="4034" spans="1:20" x14ac:dyDescent="0.35">
      <c r="A4034">
        <v>2022</v>
      </c>
      <c r="B4034" t="s">
        <v>496</v>
      </c>
      <c r="C4034" t="s">
        <v>503</v>
      </c>
      <c r="D4034" t="s">
        <v>290</v>
      </c>
      <c r="E4034" t="s">
        <v>498</v>
      </c>
      <c r="F4034" t="s">
        <v>504</v>
      </c>
      <c r="G4034" t="s">
        <v>603</v>
      </c>
      <c r="H4034" t="s">
        <v>2095</v>
      </c>
      <c r="I4034" t="s">
        <v>507</v>
      </c>
      <c r="J4034" s="23">
        <v>12832.03</v>
      </c>
      <c r="K4034" s="12">
        <v>44811</v>
      </c>
      <c r="L4034" t="s">
        <v>3460</v>
      </c>
      <c r="R4034" s="23">
        <v>12832.03</v>
      </c>
      <c r="S4034" t="s">
        <v>3460</v>
      </c>
      <c r="T4034" t="s">
        <v>593</v>
      </c>
    </row>
    <row r="4035" spans="1:20" x14ac:dyDescent="0.35">
      <c r="A4035">
        <v>2022</v>
      </c>
      <c r="B4035" t="s">
        <v>496</v>
      </c>
      <c r="C4035" t="s">
        <v>503</v>
      </c>
      <c r="D4035" t="s">
        <v>290</v>
      </c>
      <c r="E4035" t="s">
        <v>498</v>
      </c>
      <c r="F4035" t="s">
        <v>504</v>
      </c>
      <c r="G4035" t="s">
        <v>603</v>
      </c>
      <c r="H4035" t="s">
        <v>2096</v>
      </c>
      <c r="I4035" t="s">
        <v>507</v>
      </c>
      <c r="J4035" s="23">
        <v>5590.39</v>
      </c>
      <c r="K4035" s="12">
        <v>44811</v>
      </c>
      <c r="L4035" t="s">
        <v>3460</v>
      </c>
      <c r="R4035" s="23">
        <v>5590.39</v>
      </c>
      <c r="S4035" t="s">
        <v>3460</v>
      </c>
      <c r="T4035" t="s">
        <v>593</v>
      </c>
    </row>
    <row r="4036" spans="1:20" x14ac:dyDescent="0.35">
      <c r="A4036">
        <v>2022</v>
      </c>
      <c r="B4036" t="s">
        <v>496</v>
      </c>
      <c r="C4036" t="s">
        <v>503</v>
      </c>
      <c r="D4036" t="s">
        <v>290</v>
      </c>
      <c r="E4036" t="s">
        <v>498</v>
      </c>
      <c r="F4036" t="s">
        <v>504</v>
      </c>
      <c r="G4036" t="s">
        <v>603</v>
      </c>
      <c r="H4036" t="s">
        <v>2097</v>
      </c>
      <c r="I4036" t="s">
        <v>507</v>
      </c>
      <c r="J4036" s="23">
        <v>6704.49</v>
      </c>
      <c r="K4036" s="12">
        <v>44811</v>
      </c>
      <c r="L4036" t="s">
        <v>3460</v>
      </c>
      <c r="R4036" s="23">
        <v>6704.49</v>
      </c>
      <c r="S4036" t="s">
        <v>3460</v>
      </c>
      <c r="T4036" t="s">
        <v>593</v>
      </c>
    </row>
    <row r="4037" spans="1:20" x14ac:dyDescent="0.35">
      <c r="A4037">
        <v>2022</v>
      </c>
      <c r="B4037" t="s">
        <v>496</v>
      </c>
      <c r="C4037" t="s">
        <v>503</v>
      </c>
      <c r="D4037" t="s">
        <v>290</v>
      </c>
      <c r="E4037" t="s">
        <v>498</v>
      </c>
      <c r="F4037" t="s">
        <v>504</v>
      </c>
      <c r="G4037" t="s">
        <v>603</v>
      </c>
      <c r="H4037" t="s">
        <v>2098</v>
      </c>
      <c r="I4037" t="s">
        <v>507</v>
      </c>
      <c r="J4037" s="23">
        <v>815825.39</v>
      </c>
      <c r="K4037" s="12">
        <v>44811</v>
      </c>
      <c r="L4037" t="s">
        <v>3460</v>
      </c>
      <c r="R4037" s="23">
        <v>815825.39</v>
      </c>
      <c r="S4037" t="s">
        <v>3460</v>
      </c>
      <c r="T4037" t="s">
        <v>593</v>
      </c>
    </row>
    <row r="4038" spans="1:20" x14ac:dyDescent="0.35">
      <c r="A4038">
        <v>2022</v>
      </c>
      <c r="B4038" t="s">
        <v>496</v>
      </c>
      <c r="C4038" t="s">
        <v>503</v>
      </c>
      <c r="D4038" t="s">
        <v>290</v>
      </c>
      <c r="E4038" t="s">
        <v>498</v>
      </c>
      <c r="F4038" t="s">
        <v>504</v>
      </c>
      <c r="G4038" t="s">
        <v>603</v>
      </c>
      <c r="H4038" t="s">
        <v>2099</v>
      </c>
      <c r="I4038" t="s">
        <v>507</v>
      </c>
      <c r="J4038" s="23">
        <v>71627.27</v>
      </c>
      <c r="K4038" s="12">
        <v>44811</v>
      </c>
      <c r="L4038" t="s">
        <v>3460</v>
      </c>
      <c r="R4038" s="23">
        <v>71627.27</v>
      </c>
      <c r="S4038" t="s">
        <v>3460</v>
      </c>
      <c r="T4038" t="s">
        <v>593</v>
      </c>
    </row>
    <row r="4039" spans="1:20" x14ac:dyDescent="0.35">
      <c r="A4039">
        <v>2022</v>
      </c>
      <c r="B4039" t="s">
        <v>496</v>
      </c>
      <c r="C4039" t="s">
        <v>503</v>
      </c>
      <c r="D4039" t="s">
        <v>290</v>
      </c>
      <c r="E4039" t="s">
        <v>498</v>
      </c>
      <c r="F4039" t="s">
        <v>504</v>
      </c>
      <c r="G4039" t="s">
        <v>603</v>
      </c>
      <c r="H4039" t="s">
        <v>2100</v>
      </c>
      <c r="I4039" t="s">
        <v>507</v>
      </c>
      <c r="J4039" s="23">
        <v>372533.43</v>
      </c>
      <c r="K4039" s="12">
        <v>44811</v>
      </c>
      <c r="L4039" t="s">
        <v>3460</v>
      </c>
      <c r="R4039" s="23">
        <v>372533.43</v>
      </c>
      <c r="S4039" t="s">
        <v>3460</v>
      </c>
      <c r="T4039" t="s">
        <v>593</v>
      </c>
    </row>
    <row r="4040" spans="1:20" x14ac:dyDescent="0.35">
      <c r="A4040">
        <v>2022</v>
      </c>
      <c r="B4040" t="s">
        <v>496</v>
      </c>
      <c r="C4040" t="s">
        <v>503</v>
      </c>
      <c r="D4040" t="s">
        <v>290</v>
      </c>
      <c r="E4040" t="s">
        <v>498</v>
      </c>
      <c r="F4040" t="s">
        <v>504</v>
      </c>
      <c r="G4040" t="s">
        <v>603</v>
      </c>
      <c r="H4040" t="s">
        <v>2101</v>
      </c>
      <c r="I4040" t="s">
        <v>507</v>
      </c>
      <c r="J4040" s="23">
        <v>40704.400000000001</v>
      </c>
      <c r="K4040" s="12">
        <v>44811</v>
      </c>
      <c r="L4040" t="s">
        <v>3460</v>
      </c>
      <c r="R4040" s="23">
        <v>40704.400000000001</v>
      </c>
      <c r="S4040" t="s">
        <v>3460</v>
      </c>
      <c r="T4040" t="s">
        <v>593</v>
      </c>
    </row>
    <row r="4041" spans="1:20" x14ac:dyDescent="0.35">
      <c r="A4041">
        <v>2022</v>
      </c>
      <c r="B4041" t="s">
        <v>496</v>
      </c>
      <c r="C4041" t="s">
        <v>503</v>
      </c>
      <c r="D4041" t="s">
        <v>290</v>
      </c>
      <c r="E4041" t="s">
        <v>498</v>
      </c>
      <c r="F4041" t="s">
        <v>504</v>
      </c>
      <c r="G4041" t="s">
        <v>603</v>
      </c>
      <c r="H4041" t="s">
        <v>2102</v>
      </c>
      <c r="I4041" t="s">
        <v>507</v>
      </c>
      <c r="J4041" s="23">
        <v>17626.63</v>
      </c>
      <c r="K4041" s="12">
        <v>44811</v>
      </c>
      <c r="L4041" t="s">
        <v>3460</v>
      </c>
      <c r="R4041" s="23">
        <v>17626.63</v>
      </c>
      <c r="S4041" t="s">
        <v>3460</v>
      </c>
      <c r="T4041" t="s">
        <v>593</v>
      </c>
    </row>
    <row r="4042" spans="1:20" x14ac:dyDescent="0.35">
      <c r="A4042">
        <v>2022</v>
      </c>
      <c r="B4042" t="s">
        <v>496</v>
      </c>
      <c r="C4042" t="s">
        <v>503</v>
      </c>
      <c r="D4042" t="s">
        <v>290</v>
      </c>
      <c r="E4042" t="s">
        <v>498</v>
      </c>
      <c r="F4042" t="s">
        <v>504</v>
      </c>
      <c r="G4042" t="s">
        <v>603</v>
      </c>
      <c r="H4042" t="s">
        <v>2103</v>
      </c>
      <c r="I4042" t="s">
        <v>507</v>
      </c>
      <c r="J4042" s="23">
        <v>8130.27</v>
      </c>
      <c r="K4042" s="12">
        <v>44811</v>
      </c>
      <c r="L4042" t="s">
        <v>3460</v>
      </c>
      <c r="R4042" s="23">
        <v>8130.27</v>
      </c>
      <c r="S4042" t="s">
        <v>3460</v>
      </c>
      <c r="T4042" t="s">
        <v>593</v>
      </c>
    </row>
    <row r="4043" spans="1:20" x14ac:dyDescent="0.35">
      <c r="A4043">
        <v>2022</v>
      </c>
      <c r="B4043" t="s">
        <v>496</v>
      </c>
      <c r="C4043" t="s">
        <v>503</v>
      </c>
      <c r="D4043" t="s">
        <v>290</v>
      </c>
      <c r="E4043" t="s">
        <v>498</v>
      </c>
      <c r="F4043" t="s">
        <v>504</v>
      </c>
      <c r="G4043" t="s">
        <v>603</v>
      </c>
      <c r="H4043" t="s">
        <v>2104</v>
      </c>
      <c r="I4043" t="s">
        <v>507</v>
      </c>
      <c r="J4043" s="23">
        <v>2433.7800000000002</v>
      </c>
      <c r="K4043" s="12">
        <v>44811</v>
      </c>
      <c r="L4043" t="s">
        <v>3460</v>
      </c>
      <c r="R4043" s="23">
        <v>2433.7800000000002</v>
      </c>
      <c r="S4043" t="s">
        <v>3460</v>
      </c>
      <c r="T4043" t="s">
        <v>593</v>
      </c>
    </row>
    <row r="4044" spans="1:20" x14ac:dyDescent="0.35">
      <c r="A4044">
        <v>2022</v>
      </c>
      <c r="B4044" t="s">
        <v>496</v>
      </c>
      <c r="C4044" t="s">
        <v>503</v>
      </c>
      <c r="D4044" t="s">
        <v>290</v>
      </c>
      <c r="E4044" t="s">
        <v>498</v>
      </c>
      <c r="F4044" t="s">
        <v>504</v>
      </c>
      <c r="G4044" t="s">
        <v>603</v>
      </c>
      <c r="H4044" t="s">
        <v>2105</v>
      </c>
      <c r="I4044" t="s">
        <v>507</v>
      </c>
      <c r="J4044" s="23">
        <v>125893.17</v>
      </c>
      <c r="K4044" s="12">
        <v>44811</v>
      </c>
      <c r="L4044" t="s">
        <v>3460</v>
      </c>
      <c r="R4044" s="23">
        <v>125893.17</v>
      </c>
      <c r="S4044" t="s">
        <v>3460</v>
      </c>
      <c r="T4044" t="s">
        <v>593</v>
      </c>
    </row>
    <row r="4045" spans="1:20" x14ac:dyDescent="0.35">
      <c r="A4045">
        <v>2022</v>
      </c>
      <c r="B4045" t="s">
        <v>496</v>
      </c>
      <c r="C4045" t="s">
        <v>503</v>
      </c>
      <c r="D4045" t="s">
        <v>290</v>
      </c>
      <c r="E4045" t="s">
        <v>498</v>
      </c>
      <c r="F4045" t="s">
        <v>504</v>
      </c>
      <c r="G4045" t="s">
        <v>603</v>
      </c>
      <c r="H4045" t="s">
        <v>2106</v>
      </c>
      <c r="I4045" t="s">
        <v>507</v>
      </c>
      <c r="J4045" s="23">
        <v>42349.02</v>
      </c>
      <c r="K4045" s="12">
        <v>44811</v>
      </c>
      <c r="L4045" t="s">
        <v>3460</v>
      </c>
      <c r="R4045" s="23">
        <v>42349.02</v>
      </c>
      <c r="S4045" t="s">
        <v>3460</v>
      </c>
      <c r="T4045" t="s">
        <v>593</v>
      </c>
    </row>
    <row r="4046" spans="1:20" x14ac:dyDescent="0.35">
      <c r="A4046">
        <v>2022</v>
      </c>
      <c r="B4046" t="s">
        <v>496</v>
      </c>
      <c r="C4046" t="s">
        <v>503</v>
      </c>
      <c r="D4046" t="s">
        <v>290</v>
      </c>
      <c r="E4046" t="s">
        <v>498</v>
      </c>
      <c r="F4046" t="s">
        <v>504</v>
      </c>
      <c r="G4046" t="s">
        <v>603</v>
      </c>
      <c r="H4046" t="s">
        <v>2107</v>
      </c>
      <c r="I4046" t="s">
        <v>507</v>
      </c>
      <c r="J4046" s="23">
        <v>5709.76</v>
      </c>
      <c r="K4046" s="12">
        <v>44811</v>
      </c>
      <c r="L4046" t="s">
        <v>3460</v>
      </c>
      <c r="R4046" s="23">
        <v>5709.76</v>
      </c>
      <c r="S4046" t="s">
        <v>3460</v>
      </c>
      <c r="T4046" t="s">
        <v>593</v>
      </c>
    </row>
    <row r="4047" spans="1:20" x14ac:dyDescent="0.35">
      <c r="A4047">
        <v>2022</v>
      </c>
      <c r="B4047" t="s">
        <v>496</v>
      </c>
      <c r="C4047" t="s">
        <v>503</v>
      </c>
      <c r="D4047" t="s">
        <v>290</v>
      </c>
      <c r="E4047" t="s">
        <v>498</v>
      </c>
      <c r="F4047" t="s">
        <v>504</v>
      </c>
      <c r="G4047" t="s">
        <v>603</v>
      </c>
      <c r="H4047" t="s">
        <v>2108</v>
      </c>
      <c r="I4047" t="s">
        <v>507</v>
      </c>
      <c r="J4047" s="23">
        <v>369748.18</v>
      </c>
      <c r="K4047" s="12">
        <v>44811</v>
      </c>
      <c r="L4047" t="s">
        <v>3460</v>
      </c>
      <c r="R4047" s="23">
        <v>369748.18</v>
      </c>
      <c r="S4047" t="s">
        <v>3460</v>
      </c>
      <c r="T4047" t="s">
        <v>593</v>
      </c>
    </row>
    <row r="4048" spans="1:20" x14ac:dyDescent="0.35">
      <c r="A4048">
        <v>2022</v>
      </c>
      <c r="B4048" t="s">
        <v>496</v>
      </c>
      <c r="C4048" t="s">
        <v>503</v>
      </c>
      <c r="D4048" t="s">
        <v>290</v>
      </c>
      <c r="E4048" t="s">
        <v>498</v>
      </c>
      <c r="F4048" t="s">
        <v>504</v>
      </c>
      <c r="G4048" t="s">
        <v>603</v>
      </c>
      <c r="H4048" t="s">
        <v>2109</v>
      </c>
      <c r="I4048" t="s">
        <v>507</v>
      </c>
      <c r="J4048" s="23">
        <v>29046.15</v>
      </c>
      <c r="K4048" s="12">
        <v>44811</v>
      </c>
      <c r="L4048" t="s">
        <v>3460</v>
      </c>
      <c r="R4048" s="23">
        <v>29046.15</v>
      </c>
      <c r="S4048" t="s">
        <v>3460</v>
      </c>
      <c r="T4048" t="s">
        <v>593</v>
      </c>
    </row>
    <row r="4049" spans="1:20" x14ac:dyDescent="0.35">
      <c r="A4049">
        <v>2022</v>
      </c>
      <c r="B4049" t="s">
        <v>496</v>
      </c>
      <c r="C4049" t="s">
        <v>503</v>
      </c>
      <c r="D4049" t="s">
        <v>290</v>
      </c>
      <c r="E4049" t="s">
        <v>498</v>
      </c>
      <c r="F4049" t="s">
        <v>504</v>
      </c>
      <c r="G4049" t="s">
        <v>603</v>
      </c>
      <c r="H4049" t="s">
        <v>2110</v>
      </c>
      <c r="I4049" t="s">
        <v>507</v>
      </c>
      <c r="J4049" s="23">
        <v>311894.62</v>
      </c>
      <c r="K4049" s="12">
        <v>44811</v>
      </c>
      <c r="L4049" t="s">
        <v>3460</v>
      </c>
      <c r="R4049" s="23">
        <v>311894.62</v>
      </c>
      <c r="S4049" t="s">
        <v>3460</v>
      </c>
      <c r="T4049" t="s">
        <v>593</v>
      </c>
    </row>
    <row r="4050" spans="1:20" x14ac:dyDescent="0.35">
      <c r="A4050">
        <v>2022</v>
      </c>
      <c r="B4050" t="s">
        <v>496</v>
      </c>
      <c r="C4050" t="s">
        <v>503</v>
      </c>
      <c r="D4050" t="s">
        <v>290</v>
      </c>
      <c r="E4050" t="s">
        <v>498</v>
      </c>
      <c r="F4050" t="s">
        <v>504</v>
      </c>
      <c r="G4050" t="s">
        <v>603</v>
      </c>
      <c r="H4050" t="s">
        <v>2110</v>
      </c>
      <c r="I4050" t="s">
        <v>507</v>
      </c>
      <c r="J4050" s="23">
        <v>356027.52</v>
      </c>
      <c r="K4050" s="12">
        <v>44811</v>
      </c>
      <c r="L4050" t="s">
        <v>3460</v>
      </c>
      <c r="R4050" s="23">
        <v>356027.52</v>
      </c>
      <c r="S4050" t="s">
        <v>3460</v>
      </c>
      <c r="T4050" t="s">
        <v>593</v>
      </c>
    </row>
    <row r="4051" spans="1:20" x14ac:dyDescent="0.35">
      <c r="A4051">
        <v>2022</v>
      </c>
      <c r="B4051" t="s">
        <v>496</v>
      </c>
      <c r="C4051" t="s">
        <v>503</v>
      </c>
      <c r="D4051" t="s">
        <v>290</v>
      </c>
      <c r="E4051" t="s">
        <v>498</v>
      </c>
      <c r="F4051" t="s">
        <v>504</v>
      </c>
      <c r="G4051" t="s">
        <v>603</v>
      </c>
      <c r="H4051" t="s">
        <v>2111</v>
      </c>
      <c r="I4051" t="s">
        <v>507</v>
      </c>
      <c r="J4051" s="23">
        <v>218867.36</v>
      </c>
      <c r="K4051" s="12">
        <v>44811</v>
      </c>
      <c r="L4051" t="s">
        <v>3460</v>
      </c>
      <c r="R4051" s="23">
        <v>218867.36</v>
      </c>
      <c r="S4051" t="s">
        <v>3460</v>
      </c>
      <c r="T4051" t="s">
        <v>593</v>
      </c>
    </row>
    <row r="4052" spans="1:20" x14ac:dyDescent="0.35">
      <c r="A4052">
        <v>2022</v>
      </c>
      <c r="B4052" t="s">
        <v>496</v>
      </c>
      <c r="C4052" t="s">
        <v>503</v>
      </c>
      <c r="D4052" t="s">
        <v>290</v>
      </c>
      <c r="E4052" t="s">
        <v>498</v>
      </c>
      <c r="F4052" t="s">
        <v>504</v>
      </c>
      <c r="G4052" t="s">
        <v>603</v>
      </c>
      <c r="H4052" t="s">
        <v>2112</v>
      </c>
      <c r="I4052" t="s">
        <v>507</v>
      </c>
      <c r="J4052" s="23">
        <v>6220.39</v>
      </c>
      <c r="K4052" s="12">
        <v>44811</v>
      </c>
      <c r="L4052" t="s">
        <v>3460</v>
      </c>
      <c r="R4052" s="23">
        <v>6220.39</v>
      </c>
      <c r="S4052" t="s">
        <v>3460</v>
      </c>
      <c r="T4052" t="s">
        <v>593</v>
      </c>
    </row>
    <row r="4053" spans="1:20" x14ac:dyDescent="0.35">
      <c r="A4053">
        <v>2022</v>
      </c>
      <c r="B4053" t="s">
        <v>496</v>
      </c>
      <c r="C4053" t="s">
        <v>503</v>
      </c>
      <c r="D4053" t="s">
        <v>290</v>
      </c>
      <c r="E4053" t="s">
        <v>498</v>
      </c>
      <c r="F4053" t="s">
        <v>504</v>
      </c>
      <c r="G4053" t="s">
        <v>603</v>
      </c>
      <c r="H4053" t="s">
        <v>2113</v>
      </c>
      <c r="I4053" t="s">
        <v>507</v>
      </c>
      <c r="J4053" s="23">
        <v>195610.55</v>
      </c>
      <c r="K4053" s="12">
        <v>44811</v>
      </c>
      <c r="L4053" t="s">
        <v>3460</v>
      </c>
      <c r="R4053" s="23">
        <v>195610.55</v>
      </c>
      <c r="S4053" t="s">
        <v>3460</v>
      </c>
      <c r="T4053" t="s">
        <v>593</v>
      </c>
    </row>
    <row r="4054" spans="1:20" x14ac:dyDescent="0.35">
      <c r="A4054">
        <v>2022</v>
      </c>
      <c r="B4054" t="s">
        <v>496</v>
      </c>
      <c r="C4054" t="s">
        <v>503</v>
      </c>
      <c r="D4054" t="s">
        <v>290</v>
      </c>
      <c r="E4054" t="s">
        <v>498</v>
      </c>
      <c r="F4054" t="s">
        <v>504</v>
      </c>
      <c r="G4054" t="s">
        <v>603</v>
      </c>
      <c r="H4054" t="s">
        <v>2114</v>
      </c>
      <c r="I4054" t="s">
        <v>507</v>
      </c>
      <c r="J4054" s="23">
        <v>12003.09</v>
      </c>
      <c r="K4054" s="12">
        <v>44811</v>
      </c>
      <c r="L4054" t="s">
        <v>3460</v>
      </c>
      <c r="R4054" s="23">
        <v>12003.09</v>
      </c>
      <c r="S4054" t="s">
        <v>3460</v>
      </c>
      <c r="T4054" t="s">
        <v>593</v>
      </c>
    </row>
    <row r="4055" spans="1:20" x14ac:dyDescent="0.35">
      <c r="A4055">
        <v>2022</v>
      </c>
      <c r="B4055" t="s">
        <v>496</v>
      </c>
      <c r="C4055" t="s">
        <v>503</v>
      </c>
      <c r="D4055" t="s">
        <v>290</v>
      </c>
      <c r="E4055" t="s">
        <v>498</v>
      </c>
      <c r="F4055" t="s">
        <v>504</v>
      </c>
      <c r="G4055" t="s">
        <v>603</v>
      </c>
      <c r="H4055" t="s">
        <v>2115</v>
      </c>
      <c r="I4055" t="s">
        <v>507</v>
      </c>
      <c r="J4055" s="23">
        <v>55592.2</v>
      </c>
      <c r="K4055" s="12">
        <v>44811</v>
      </c>
      <c r="L4055" t="s">
        <v>3460</v>
      </c>
      <c r="R4055" s="23">
        <v>55592.2</v>
      </c>
      <c r="S4055" t="s">
        <v>3460</v>
      </c>
      <c r="T4055" t="s">
        <v>593</v>
      </c>
    </row>
    <row r="4056" spans="1:20" x14ac:dyDescent="0.35">
      <c r="A4056">
        <v>2022</v>
      </c>
      <c r="B4056" t="s">
        <v>496</v>
      </c>
      <c r="C4056" t="s">
        <v>503</v>
      </c>
      <c r="D4056" t="s">
        <v>290</v>
      </c>
      <c r="E4056" t="s">
        <v>498</v>
      </c>
      <c r="F4056" t="s">
        <v>504</v>
      </c>
      <c r="G4056" t="s">
        <v>603</v>
      </c>
      <c r="H4056" t="s">
        <v>2114</v>
      </c>
      <c r="I4056" t="s">
        <v>507</v>
      </c>
      <c r="J4056" s="23">
        <v>27852.47</v>
      </c>
      <c r="K4056" s="12">
        <v>44811</v>
      </c>
      <c r="L4056" t="s">
        <v>3460</v>
      </c>
      <c r="R4056" s="23">
        <v>27852.47</v>
      </c>
      <c r="S4056" t="s">
        <v>3460</v>
      </c>
      <c r="T4056" t="s">
        <v>593</v>
      </c>
    </row>
    <row r="4057" spans="1:20" x14ac:dyDescent="0.35">
      <c r="A4057">
        <v>2022</v>
      </c>
      <c r="B4057" t="s">
        <v>496</v>
      </c>
      <c r="C4057" t="s">
        <v>503</v>
      </c>
      <c r="D4057" t="s">
        <v>290</v>
      </c>
      <c r="E4057" t="s">
        <v>498</v>
      </c>
      <c r="F4057" t="s">
        <v>504</v>
      </c>
      <c r="G4057" t="s">
        <v>603</v>
      </c>
      <c r="H4057" t="s">
        <v>2116</v>
      </c>
      <c r="I4057" t="s">
        <v>507</v>
      </c>
      <c r="J4057" s="23">
        <v>27792.79</v>
      </c>
      <c r="K4057" s="12">
        <v>44811</v>
      </c>
      <c r="L4057" t="s">
        <v>3460</v>
      </c>
      <c r="R4057" s="23">
        <v>27792.79</v>
      </c>
      <c r="S4057" t="s">
        <v>3460</v>
      </c>
      <c r="T4057" t="s">
        <v>593</v>
      </c>
    </row>
    <row r="4058" spans="1:20" x14ac:dyDescent="0.35">
      <c r="A4058">
        <v>2022</v>
      </c>
      <c r="B4058" t="s">
        <v>496</v>
      </c>
      <c r="C4058" t="s">
        <v>503</v>
      </c>
      <c r="D4058" t="s">
        <v>290</v>
      </c>
      <c r="E4058" t="s">
        <v>498</v>
      </c>
      <c r="F4058" t="s">
        <v>504</v>
      </c>
      <c r="G4058" t="s">
        <v>603</v>
      </c>
      <c r="H4058" t="s">
        <v>2116</v>
      </c>
      <c r="I4058" t="s">
        <v>507</v>
      </c>
      <c r="J4058" s="23">
        <v>13926.24</v>
      </c>
      <c r="K4058" s="12">
        <v>44811</v>
      </c>
      <c r="L4058" t="s">
        <v>3460</v>
      </c>
      <c r="R4058" s="23">
        <v>13926.24</v>
      </c>
      <c r="S4058" t="s">
        <v>3460</v>
      </c>
      <c r="T4058" t="s">
        <v>593</v>
      </c>
    </row>
    <row r="4059" spans="1:20" x14ac:dyDescent="0.35">
      <c r="A4059">
        <v>2022</v>
      </c>
      <c r="B4059" t="s">
        <v>496</v>
      </c>
      <c r="C4059" t="s">
        <v>503</v>
      </c>
      <c r="D4059" t="s">
        <v>290</v>
      </c>
      <c r="E4059" t="s">
        <v>498</v>
      </c>
      <c r="F4059" t="s">
        <v>504</v>
      </c>
      <c r="G4059" t="s">
        <v>603</v>
      </c>
      <c r="H4059" t="s">
        <v>2117</v>
      </c>
      <c r="I4059" t="s">
        <v>507</v>
      </c>
      <c r="J4059" s="23">
        <v>404331.66</v>
      </c>
      <c r="K4059" s="12">
        <v>44811</v>
      </c>
      <c r="L4059" t="s">
        <v>3460</v>
      </c>
      <c r="R4059" s="23">
        <v>404331.66</v>
      </c>
      <c r="S4059" t="s">
        <v>3460</v>
      </c>
      <c r="T4059" t="s">
        <v>593</v>
      </c>
    </row>
    <row r="4060" spans="1:20" x14ac:dyDescent="0.35">
      <c r="A4060">
        <v>2022</v>
      </c>
      <c r="B4060" t="s">
        <v>496</v>
      </c>
      <c r="C4060" t="s">
        <v>503</v>
      </c>
      <c r="D4060" t="s">
        <v>290</v>
      </c>
      <c r="E4060" t="s">
        <v>498</v>
      </c>
      <c r="F4060" t="s">
        <v>504</v>
      </c>
      <c r="G4060" t="s">
        <v>603</v>
      </c>
      <c r="H4060" t="s">
        <v>2118</v>
      </c>
      <c r="I4060" t="s">
        <v>507</v>
      </c>
      <c r="J4060" s="23">
        <v>166982.19</v>
      </c>
      <c r="K4060" s="12">
        <v>44811</v>
      </c>
      <c r="L4060" t="s">
        <v>3460</v>
      </c>
      <c r="R4060" s="23">
        <v>166982.19</v>
      </c>
      <c r="S4060" t="s">
        <v>3460</v>
      </c>
      <c r="T4060" t="s">
        <v>593</v>
      </c>
    </row>
    <row r="4061" spans="1:20" x14ac:dyDescent="0.35">
      <c r="A4061">
        <v>2022</v>
      </c>
      <c r="B4061" t="s">
        <v>496</v>
      </c>
      <c r="C4061" t="s">
        <v>503</v>
      </c>
      <c r="D4061" t="s">
        <v>290</v>
      </c>
      <c r="E4061" t="s">
        <v>498</v>
      </c>
      <c r="F4061" t="s">
        <v>504</v>
      </c>
      <c r="G4061" t="s">
        <v>603</v>
      </c>
      <c r="H4061" t="s">
        <v>2119</v>
      </c>
      <c r="I4061" t="s">
        <v>507</v>
      </c>
      <c r="J4061" s="23">
        <v>208475.74</v>
      </c>
      <c r="K4061" s="12">
        <v>44811</v>
      </c>
      <c r="L4061" t="s">
        <v>3460</v>
      </c>
      <c r="R4061" s="23">
        <v>208475.74</v>
      </c>
      <c r="S4061" t="s">
        <v>3460</v>
      </c>
      <c r="T4061" t="s">
        <v>593</v>
      </c>
    </row>
    <row r="4062" spans="1:20" x14ac:dyDescent="0.35">
      <c r="A4062">
        <v>2022</v>
      </c>
      <c r="B4062" t="s">
        <v>496</v>
      </c>
      <c r="C4062" t="s">
        <v>503</v>
      </c>
      <c r="D4062" t="s">
        <v>290</v>
      </c>
      <c r="E4062" t="s">
        <v>498</v>
      </c>
      <c r="F4062" t="s">
        <v>504</v>
      </c>
      <c r="G4062" t="s">
        <v>603</v>
      </c>
      <c r="H4062" t="s">
        <v>2120</v>
      </c>
      <c r="I4062" t="s">
        <v>507</v>
      </c>
      <c r="J4062" s="23">
        <v>14993.91</v>
      </c>
      <c r="K4062" s="12">
        <v>44811</v>
      </c>
      <c r="L4062" t="s">
        <v>3460</v>
      </c>
      <c r="R4062" s="23">
        <v>14993.91</v>
      </c>
      <c r="S4062" t="s">
        <v>3460</v>
      </c>
      <c r="T4062" t="s">
        <v>593</v>
      </c>
    </row>
    <row r="4063" spans="1:20" x14ac:dyDescent="0.35">
      <c r="A4063">
        <v>2022</v>
      </c>
      <c r="B4063" t="s">
        <v>496</v>
      </c>
      <c r="C4063" t="s">
        <v>503</v>
      </c>
      <c r="D4063" t="s">
        <v>290</v>
      </c>
      <c r="E4063" t="s">
        <v>498</v>
      </c>
      <c r="F4063" t="s">
        <v>504</v>
      </c>
      <c r="G4063" t="s">
        <v>603</v>
      </c>
      <c r="H4063" t="s">
        <v>2121</v>
      </c>
      <c r="I4063" t="s">
        <v>507</v>
      </c>
      <c r="J4063" s="23">
        <v>38131.360000000001</v>
      </c>
      <c r="K4063" s="12">
        <v>44811</v>
      </c>
      <c r="L4063" t="s">
        <v>3460</v>
      </c>
      <c r="R4063" s="23">
        <v>38131.360000000001</v>
      </c>
      <c r="S4063" t="s">
        <v>3460</v>
      </c>
      <c r="T4063" t="s">
        <v>593</v>
      </c>
    </row>
    <row r="4064" spans="1:20" x14ac:dyDescent="0.35">
      <c r="A4064">
        <v>2022</v>
      </c>
      <c r="B4064" t="s">
        <v>496</v>
      </c>
      <c r="C4064" t="s">
        <v>503</v>
      </c>
      <c r="D4064" t="s">
        <v>290</v>
      </c>
      <c r="E4064" t="s">
        <v>498</v>
      </c>
      <c r="F4064" t="s">
        <v>504</v>
      </c>
      <c r="G4064" t="s">
        <v>603</v>
      </c>
      <c r="H4064" t="s">
        <v>2122</v>
      </c>
      <c r="I4064" t="s">
        <v>507</v>
      </c>
      <c r="J4064" s="23">
        <v>206035.33</v>
      </c>
      <c r="K4064" s="12">
        <v>44811</v>
      </c>
      <c r="L4064" t="s">
        <v>3460</v>
      </c>
      <c r="R4064" s="23">
        <v>206035.33</v>
      </c>
      <c r="S4064" t="s">
        <v>3460</v>
      </c>
      <c r="T4064" t="s">
        <v>593</v>
      </c>
    </row>
    <row r="4065" spans="1:20" x14ac:dyDescent="0.35">
      <c r="A4065">
        <v>2022</v>
      </c>
      <c r="B4065" t="s">
        <v>496</v>
      </c>
      <c r="C4065" t="s">
        <v>503</v>
      </c>
      <c r="D4065" t="s">
        <v>290</v>
      </c>
      <c r="E4065" t="s">
        <v>498</v>
      </c>
      <c r="F4065" t="s">
        <v>504</v>
      </c>
      <c r="G4065" t="s">
        <v>603</v>
      </c>
      <c r="H4065" t="s">
        <v>2123</v>
      </c>
      <c r="I4065" t="s">
        <v>507</v>
      </c>
      <c r="J4065" s="23">
        <v>61839.12</v>
      </c>
      <c r="K4065" s="12">
        <v>44811</v>
      </c>
      <c r="L4065" t="s">
        <v>3460</v>
      </c>
      <c r="R4065" s="23">
        <v>61839.12</v>
      </c>
      <c r="S4065" t="s">
        <v>3460</v>
      </c>
      <c r="T4065" t="s">
        <v>593</v>
      </c>
    </row>
    <row r="4066" spans="1:20" x14ac:dyDescent="0.35">
      <c r="A4066">
        <v>2022</v>
      </c>
      <c r="B4066" t="s">
        <v>496</v>
      </c>
      <c r="C4066" t="s">
        <v>503</v>
      </c>
      <c r="D4066" t="s">
        <v>290</v>
      </c>
      <c r="E4066" t="s">
        <v>498</v>
      </c>
      <c r="F4066" t="s">
        <v>504</v>
      </c>
      <c r="G4066" t="s">
        <v>603</v>
      </c>
      <c r="H4066" t="s">
        <v>2124</v>
      </c>
      <c r="I4066" t="s">
        <v>507</v>
      </c>
      <c r="J4066" s="23">
        <v>3309.14</v>
      </c>
      <c r="K4066" s="12">
        <v>44811</v>
      </c>
      <c r="L4066" t="s">
        <v>3460</v>
      </c>
      <c r="R4066" s="23">
        <v>3309.14</v>
      </c>
      <c r="S4066" t="s">
        <v>3460</v>
      </c>
      <c r="T4066" t="s">
        <v>593</v>
      </c>
    </row>
    <row r="4067" spans="1:20" x14ac:dyDescent="0.35">
      <c r="A4067">
        <v>2022</v>
      </c>
      <c r="B4067" t="s">
        <v>496</v>
      </c>
      <c r="C4067" t="s">
        <v>503</v>
      </c>
      <c r="D4067" t="s">
        <v>290</v>
      </c>
      <c r="E4067" t="s">
        <v>498</v>
      </c>
      <c r="F4067" t="s">
        <v>504</v>
      </c>
      <c r="G4067" t="s">
        <v>603</v>
      </c>
      <c r="H4067" t="s">
        <v>2125</v>
      </c>
      <c r="I4067" t="s">
        <v>507</v>
      </c>
      <c r="J4067" s="23">
        <v>72197.58</v>
      </c>
      <c r="K4067" s="12">
        <v>44811</v>
      </c>
      <c r="L4067" t="s">
        <v>3460</v>
      </c>
      <c r="R4067" s="23">
        <v>72197.58</v>
      </c>
      <c r="S4067" t="s">
        <v>3460</v>
      </c>
      <c r="T4067" t="s">
        <v>593</v>
      </c>
    </row>
    <row r="4068" spans="1:20" x14ac:dyDescent="0.35">
      <c r="A4068">
        <v>2022</v>
      </c>
      <c r="B4068" t="s">
        <v>496</v>
      </c>
      <c r="C4068" t="s">
        <v>503</v>
      </c>
      <c r="D4068" t="s">
        <v>290</v>
      </c>
      <c r="E4068" t="s">
        <v>498</v>
      </c>
      <c r="F4068" t="s">
        <v>504</v>
      </c>
      <c r="G4068" t="s">
        <v>603</v>
      </c>
      <c r="H4068" t="s">
        <v>2126</v>
      </c>
      <c r="I4068" t="s">
        <v>507</v>
      </c>
      <c r="J4068" s="23">
        <v>279280.7</v>
      </c>
      <c r="K4068" s="12">
        <v>44811</v>
      </c>
      <c r="L4068" t="s">
        <v>3460</v>
      </c>
      <c r="R4068" s="23">
        <v>279280.7</v>
      </c>
      <c r="S4068" t="s">
        <v>3460</v>
      </c>
      <c r="T4068" t="s">
        <v>593</v>
      </c>
    </row>
    <row r="4069" spans="1:20" x14ac:dyDescent="0.35">
      <c r="A4069">
        <v>2022</v>
      </c>
      <c r="B4069" t="s">
        <v>496</v>
      </c>
      <c r="C4069" t="s">
        <v>503</v>
      </c>
      <c r="D4069" t="s">
        <v>290</v>
      </c>
      <c r="E4069" t="s">
        <v>498</v>
      </c>
      <c r="F4069" t="s">
        <v>504</v>
      </c>
      <c r="G4069" t="s">
        <v>603</v>
      </c>
      <c r="H4069" t="s">
        <v>2127</v>
      </c>
      <c r="I4069" t="s">
        <v>507</v>
      </c>
      <c r="J4069" s="23">
        <v>6890.17</v>
      </c>
      <c r="K4069" s="12">
        <v>44811</v>
      </c>
      <c r="L4069" t="s">
        <v>3460</v>
      </c>
      <c r="R4069" s="23">
        <v>6890.17</v>
      </c>
      <c r="S4069" t="s">
        <v>3460</v>
      </c>
      <c r="T4069" t="s">
        <v>593</v>
      </c>
    </row>
    <row r="4070" spans="1:20" x14ac:dyDescent="0.35">
      <c r="A4070">
        <v>2022</v>
      </c>
      <c r="B4070" t="s">
        <v>496</v>
      </c>
      <c r="C4070" t="s">
        <v>503</v>
      </c>
      <c r="D4070" t="s">
        <v>290</v>
      </c>
      <c r="E4070" t="s">
        <v>498</v>
      </c>
      <c r="F4070" t="s">
        <v>504</v>
      </c>
      <c r="G4070" t="s">
        <v>603</v>
      </c>
      <c r="H4070" t="s">
        <v>2128</v>
      </c>
      <c r="I4070" t="s">
        <v>507</v>
      </c>
      <c r="J4070" s="23">
        <v>251580.75</v>
      </c>
      <c r="K4070" s="12">
        <v>44811</v>
      </c>
      <c r="L4070" t="s">
        <v>3460</v>
      </c>
      <c r="R4070" s="23">
        <v>251580.75</v>
      </c>
      <c r="S4070" t="s">
        <v>3460</v>
      </c>
      <c r="T4070" t="s">
        <v>593</v>
      </c>
    </row>
    <row r="4071" spans="1:20" x14ac:dyDescent="0.35">
      <c r="A4071">
        <v>2022</v>
      </c>
      <c r="B4071" t="s">
        <v>496</v>
      </c>
      <c r="C4071" t="s">
        <v>503</v>
      </c>
      <c r="D4071" t="s">
        <v>290</v>
      </c>
      <c r="E4071" t="s">
        <v>498</v>
      </c>
      <c r="F4071" t="s">
        <v>504</v>
      </c>
      <c r="G4071" t="s">
        <v>603</v>
      </c>
      <c r="H4071" t="s">
        <v>2129</v>
      </c>
      <c r="I4071" t="s">
        <v>507</v>
      </c>
      <c r="J4071" s="23">
        <v>67131.09</v>
      </c>
      <c r="K4071" s="12">
        <v>44811</v>
      </c>
      <c r="L4071" t="s">
        <v>3460</v>
      </c>
      <c r="R4071" s="23">
        <v>67131.09</v>
      </c>
      <c r="S4071" t="s">
        <v>3460</v>
      </c>
      <c r="T4071" t="s">
        <v>593</v>
      </c>
    </row>
    <row r="4072" spans="1:20" x14ac:dyDescent="0.35">
      <c r="A4072">
        <v>2022</v>
      </c>
      <c r="B4072" t="s">
        <v>496</v>
      </c>
      <c r="C4072" t="s">
        <v>503</v>
      </c>
      <c r="D4072" t="s">
        <v>290</v>
      </c>
      <c r="E4072" t="s">
        <v>498</v>
      </c>
      <c r="F4072" t="s">
        <v>504</v>
      </c>
      <c r="G4072" t="s">
        <v>603</v>
      </c>
      <c r="H4072" t="s">
        <v>2129</v>
      </c>
      <c r="I4072" t="s">
        <v>507</v>
      </c>
      <c r="J4072" s="23">
        <v>67131.08</v>
      </c>
      <c r="K4072" s="12">
        <v>44811</v>
      </c>
      <c r="L4072" t="s">
        <v>3460</v>
      </c>
      <c r="R4072" s="23">
        <v>67131.08</v>
      </c>
      <c r="S4072" t="s">
        <v>3460</v>
      </c>
      <c r="T4072" t="s">
        <v>593</v>
      </c>
    </row>
    <row r="4073" spans="1:20" x14ac:dyDescent="0.35">
      <c r="A4073">
        <v>2022</v>
      </c>
      <c r="B4073" t="s">
        <v>496</v>
      </c>
      <c r="C4073" t="s">
        <v>503</v>
      </c>
      <c r="D4073" t="s">
        <v>290</v>
      </c>
      <c r="E4073" t="s">
        <v>498</v>
      </c>
      <c r="F4073" t="s">
        <v>504</v>
      </c>
      <c r="G4073" t="s">
        <v>603</v>
      </c>
      <c r="H4073" t="s">
        <v>2130</v>
      </c>
      <c r="I4073" t="s">
        <v>507</v>
      </c>
      <c r="J4073" s="23">
        <v>64140.26</v>
      </c>
      <c r="K4073" s="12">
        <v>44811</v>
      </c>
      <c r="L4073" t="s">
        <v>3460</v>
      </c>
      <c r="R4073" s="23">
        <v>64140.26</v>
      </c>
      <c r="S4073" t="s">
        <v>3460</v>
      </c>
      <c r="T4073" t="s">
        <v>593</v>
      </c>
    </row>
    <row r="4074" spans="1:20" x14ac:dyDescent="0.35">
      <c r="A4074">
        <v>2022</v>
      </c>
      <c r="B4074" t="s">
        <v>496</v>
      </c>
      <c r="C4074" t="s">
        <v>503</v>
      </c>
      <c r="D4074" t="s">
        <v>290</v>
      </c>
      <c r="E4074" t="s">
        <v>498</v>
      </c>
      <c r="F4074" t="s">
        <v>504</v>
      </c>
      <c r="G4074" t="s">
        <v>603</v>
      </c>
      <c r="H4074" t="s">
        <v>2131</v>
      </c>
      <c r="I4074" t="s">
        <v>507</v>
      </c>
      <c r="J4074" s="23">
        <v>29404.25</v>
      </c>
      <c r="K4074" s="12">
        <v>44811</v>
      </c>
      <c r="L4074" t="s">
        <v>3460</v>
      </c>
      <c r="R4074" s="23">
        <v>29404.25</v>
      </c>
      <c r="S4074" t="s">
        <v>3460</v>
      </c>
      <c r="T4074" t="s">
        <v>593</v>
      </c>
    </row>
    <row r="4075" spans="1:20" x14ac:dyDescent="0.35">
      <c r="A4075">
        <v>2022</v>
      </c>
      <c r="B4075" t="s">
        <v>496</v>
      </c>
      <c r="C4075" t="s">
        <v>503</v>
      </c>
      <c r="D4075" t="s">
        <v>290</v>
      </c>
      <c r="E4075" t="s">
        <v>498</v>
      </c>
      <c r="F4075" t="s">
        <v>504</v>
      </c>
      <c r="G4075" t="s">
        <v>603</v>
      </c>
      <c r="H4075" t="s">
        <v>2132</v>
      </c>
      <c r="I4075" t="s">
        <v>507</v>
      </c>
      <c r="J4075" s="23">
        <v>26904.16</v>
      </c>
      <c r="K4075" s="12">
        <v>44811</v>
      </c>
      <c r="L4075" t="s">
        <v>3460</v>
      </c>
      <c r="R4075" s="23">
        <v>26904.16</v>
      </c>
      <c r="S4075" t="s">
        <v>3460</v>
      </c>
      <c r="T4075" t="s">
        <v>593</v>
      </c>
    </row>
    <row r="4076" spans="1:20" x14ac:dyDescent="0.35">
      <c r="A4076">
        <v>2022</v>
      </c>
      <c r="B4076" t="s">
        <v>496</v>
      </c>
      <c r="C4076" t="s">
        <v>503</v>
      </c>
      <c r="D4076" t="s">
        <v>290</v>
      </c>
      <c r="E4076" t="s">
        <v>498</v>
      </c>
      <c r="F4076" t="s">
        <v>504</v>
      </c>
      <c r="G4076" t="s">
        <v>603</v>
      </c>
      <c r="H4076" t="s">
        <v>2133</v>
      </c>
      <c r="I4076" t="s">
        <v>507</v>
      </c>
      <c r="J4076" s="23">
        <v>41307.870000000003</v>
      </c>
      <c r="K4076" s="12">
        <v>44811</v>
      </c>
      <c r="L4076" t="s">
        <v>3460</v>
      </c>
      <c r="R4076" s="23">
        <v>41307.870000000003</v>
      </c>
      <c r="S4076" t="s">
        <v>3460</v>
      </c>
      <c r="T4076" t="s">
        <v>593</v>
      </c>
    </row>
    <row r="4077" spans="1:20" x14ac:dyDescent="0.35">
      <c r="A4077">
        <v>2022</v>
      </c>
      <c r="B4077" t="s">
        <v>496</v>
      </c>
      <c r="C4077" t="s">
        <v>503</v>
      </c>
      <c r="D4077" t="s">
        <v>290</v>
      </c>
      <c r="E4077" t="s">
        <v>498</v>
      </c>
      <c r="F4077" t="s">
        <v>504</v>
      </c>
      <c r="G4077" t="s">
        <v>603</v>
      </c>
      <c r="H4077" t="s">
        <v>2127</v>
      </c>
      <c r="I4077" t="s">
        <v>507</v>
      </c>
      <c r="J4077" s="23">
        <v>7705.85</v>
      </c>
      <c r="K4077" s="12">
        <v>44811</v>
      </c>
      <c r="L4077" t="s">
        <v>3460</v>
      </c>
      <c r="R4077" s="23">
        <v>7705.85</v>
      </c>
      <c r="S4077" t="s">
        <v>3460</v>
      </c>
      <c r="T4077" t="s">
        <v>593</v>
      </c>
    </row>
    <row r="4078" spans="1:20" x14ac:dyDescent="0.35">
      <c r="A4078">
        <v>2022</v>
      </c>
      <c r="B4078" t="s">
        <v>496</v>
      </c>
      <c r="C4078" t="s">
        <v>503</v>
      </c>
      <c r="D4078" t="s">
        <v>290</v>
      </c>
      <c r="E4078" t="s">
        <v>498</v>
      </c>
      <c r="F4078" t="s">
        <v>504</v>
      </c>
      <c r="G4078" t="s">
        <v>603</v>
      </c>
      <c r="H4078" t="s">
        <v>2134</v>
      </c>
      <c r="I4078" t="s">
        <v>507</v>
      </c>
      <c r="J4078" s="23">
        <v>233562.86</v>
      </c>
      <c r="K4078" s="12">
        <v>44811</v>
      </c>
      <c r="L4078" t="s">
        <v>3460</v>
      </c>
      <c r="R4078" s="23">
        <v>233562.86</v>
      </c>
      <c r="S4078" t="s">
        <v>3460</v>
      </c>
      <c r="T4078" t="s">
        <v>593</v>
      </c>
    </row>
    <row r="4079" spans="1:20" x14ac:dyDescent="0.35">
      <c r="A4079">
        <v>2022</v>
      </c>
      <c r="B4079" t="s">
        <v>496</v>
      </c>
      <c r="C4079" t="s">
        <v>503</v>
      </c>
      <c r="D4079" t="s">
        <v>290</v>
      </c>
      <c r="E4079" t="s">
        <v>498</v>
      </c>
      <c r="F4079" t="s">
        <v>504</v>
      </c>
      <c r="G4079" t="s">
        <v>603</v>
      </c>
      <c r="H4079" t="s">
        <v>3526</v>
      </c>
      <c r="I4079" t="s">
        <v>507</v>
      </c>
      <c r="J4079" s="23">
        <v>919510</v>
      </c>
      <c r="K4079" s="12">
        <v>44812</v>
      </c>
      <c r="L4079" t="s">
        <v>3460</v>
      </c>
      <c r="R4079" s="23">
        <v>919510</v>
      </c>
      <c r="S4079" t="s">
        <v>3460</v>
      </c>
      <c r="T4079" t="s">
        <v>593</v>
      </c>
    </row>
    <row r="4080" spans="1:20" x14ac:dyDescent="0.35">
      <c r="A4080">
        <v>2022</v>
      </c>
      <c r="B4080" t="s">
        <v>496</v>
      </c>
      <c r="C4080" t="s">
        <v>503</v>
      </c>
      <c r="D4080" t="s">
        <v>290</v>
      </c>
      <c r="E4080" t="s">
        <v>498</v>
      </c>
      <c r="F4080" t="s">
        <v>504</v>
      </c>
      <c r="G4080" t="s">
        <v>603</v>
      </c>
      <c r="H4080" t="s">
        <v>3527</v>
      </c>
      <c r="I4080" t="s">
        <v>507</v>
      </c>
      <c r="J4080" s="23">
        <v>972697.34</v>
      </c>
      <c r="K4080" s="12">
        <v>44812</v>
      </c>
      <c r="L4080" t="s">
        <v>3460</v>
      </c>
      <c r="R4080" s="23">
        <v>972697.34</v>
      </c>
      <c r="S4080" t="s">
        <v>3460</v>
      </c>
      <c r="T4080" t="s">
        <v>593</v>
      </c>
    </row>
    <row r="4081" spans="1:20" x14ac:dyDescent="0.35">
      <c r="A4081">
        <v>2022</v>
      </c>
      <c r="B4081" t="s">
        <v>496</v>
      </c>
      <c r="C4081" t="s">
        <v>503</v>
      </c>
      <c r="D4081" t="s">
        <v>290</v>
      </c>
      <c r="E4081" t="s">
        <v>498</v>
      </c>
      <c r="F4081" t="s">
        <v>504</v>
      </c>
      <c r="G4081" t="s">
        <v>603</v>
      </c>
      <c r="H4081" t="s">
        <v>3528</v>
      </c>
      <c r="I4081" t="s">
        <v>507</v>
      </c>
      <c r="J4081" s="23">
        <v>908147</v>
      </c>
      <c r="K4081" s="12">
        <v>44812</v>
      </c>
      <c r="L4081" t="s">
        <v>3460</v>
      </c>
      <c r="R4081" s="23">
        <v>908147</v>
      </c>
      <c r="S4081" t="s">
        <v>3460</v>
      </c>
      <c r="T4081" t="s">
        <v>593</v>
      </c>
    </row>
    <row r="4082" spans="1:20" x14ac:dyDescent="0.35">
      <c r="A4082">
        <v>2022</v>
      </c>
      <c r="B4082" t="s">
        <v>496</v>
      </c>
      <c r="C4082" t="s">
        <v>503</v>
      </c>
      <c r="D4082" t="s">
        <v>290</v>
      </c>
      <c r="E4082" t="s">
        <v>498</v>
      </c>
      <c r="F4082" t="s">
        <v>504</v>
      </c>
      <c r="G4082" t="s">
        <v>603</v>
      </c>
      <c r="H4082" t="s">
        <v>3529</v>
      </c>
      <c r="I4082" t="s">
        <v>507</v>
      </c>
      <c r="J4082" s="23">
        <v>250000</v>
      </c>
      <c r="K4082" s="12">
        <v>44820</v>
      </c>
      <c r="L4082" t="s">
        <v>3472</v>
      </c>
      <c r="R4082" s="23">
        <v>250000</v>
      </c>
      <c r="S4082" t="s">
        <v>3472</v>
      </c>
      <c r="T4082" t="s">
        <v>519</v>
      </c>
    </row>
    <row r="4083" spans="1:20" x14ac:dyDescent="0.35">
      <c r="A4083">
        <v>2022</v>
      </c>
      <c r="B4083" t="s">
        <v>496</v>
      </c>
      <c r="C4083" t="s">
        <v>503</v>
      </c>
      <c r="D4083" t="s">
        <v>290</v>
      </c>
      <c r="E4083" t="s">
        <v>498</v>
      </c>
      <c r="F4083" t="s">
        <v>504</v>
      </c>
      <c r="G4083" t="s">
        <v>603</v>
      </c>
      <c r="H4083" t="s">
        <v>3530</v>
      </c>
      <c r="I4083" t="s">
        <v>507</v>
      </c>
      <c r="J4083" s="23">
        <v>150000</v>
      </c>
      <c r="K4083" s="12">
        <v>44838</v>
      </c>
      <c r="L4083" t="s">
        <v>3316</v>
      </c>
      <c r="R4083" s="23">
        <v>150000</v>
      </c>
      <c r="S4083" t="s">
        <v>3316</v>
      </c>
      <c r="T4083" t="s">
        <v>521</v>
      </c>
    </row>
    <row r="4084" spans="1:20" x14ac:dyDescent="0.35">
      <c r="A4084">
        <v>2022</v>
      </c>
      <c r="B4084" t="s">
        <v>496</v>
      </c>
      <c r="C4084" t="s">
        <v>503</v>
      </c>
      <c r="D4084" t="s">
        <v>290</v>
      </c>
      <c r="E4084" t="s">
        <v>498</v>
      </c>
      <c r="F4084" t="s">
        <v>504</v>
      </c>
      <c r="G4084" t="s">
        <v>603</v>
      </c>
      <c r="H4084" t="s">
        <v>2179</v>
      </c>
      <c r="I4084" t="s">
        <v>507</v>
      </c>
      <c r="J4084" s="23">
        <v>1028077</v>
      </c>
      <c r="K4084" s="12">
        <v>44848</v>
      </c>
      <c r="L4084" t="s">
        <v>3238</v>
      </c>
      <c r="R4084" s="23">
        <v>1028077</v>
      </c>
      <c r="S4084" t="s">
        <v>3238</v>
      </c>
      <c r="T4084" t="s">
        <v>510</v>
      </c>
    </row>
    <row r="4085" spans="1:20" x14ac:dyDescent="0.35">
      <c r="A4085">
        <v>2022</v>
      </c>
      <c r="B4085" t="s">
        <v>496</v>
      </c>
      <c r="C4085" t="s">
        <v>503</v>
      </c>
      <c r="D4085" t="s">
        <v>290</v>
      </c>
      <c r="E4085" t="s">
        <v>498</v>
      </c>
      <c r="F4085" t="s">
        <v>504</v>
      </c>
      <c r="G4085" t="s">
        <v>603</v>
      </c>
      <c r="H4085" t="s">
        <v>3531</v>
      </c>
      <c r="I4085" t="s">
        <v>507</v>
      </c>
      <c r="J4085" s="23">
        <v>4636020</v>
      </c>
      <c r="K4085" s="12">
        <v>44848</v>
      </c>
      <c r="L4085" t="s">
        <v>3316</v>
      </c>
      <c r="R4085" s="23">
        <v>4636020</v>
      </c>
      <c r="S4085" t="s">
        <v>3316</v>
      </c>
      <c r="T4085" t="s">
        <v>521</v>
      </c>
    </row>
    <row r="4086" spans="1:20" x14ac:dyDescent="0.35">
      <c r="A4086">
        <v>2022</v>
      </c>
      <c r="B4086" t="s">
        <v>496</v>
      </c>
      <c r="C4086" t="s">
        <v>503</v>
      </c>
      <c r="D4086" t="s">
        <v>290</v>
      </c>
      <c r="E4086" t="s">
        <v>498</v>
      </c>
      <c r="F4086" t="s">
        <v>504</v>
      </c>
      <c r="G4086" t="s">
        <v>603</v>
      </c>
      <c r="H4086" t="s">
        <v>2182</v>
      </c>
      <c r="I4086" t="s">
        <v>507</v>
      </c>
      <c r="J4086" s="23">
        <v>6057761.5</v>
      </c>
      <c r="K4086" s="12">
        <v>44848</v>
      </c>
      <c r="L4086" t="s">
        <v>3316</v>
      </c>
      <c r="R4086" s="23">
        <v>6057761.5</v>
      </c>
      <c r="S4086" t="s">
        <v>3316</v>
      </c>
      <c r="T4086" t="s">
        <v>521</v>
      </c>
    </row>
    <row r="4087" spans="1:20" x14ac:dyDescent="0.35">
      <c r="A4087">
        <v>2022</v>
      </c>
      <c r="B4087" t="s">
        <v>496</v>
      </c>
      <c r="C4087" t="s">
        <v>503</v>
      </c>
      <c r="D4087" t="s">
        <v>290</v>
      </c>
      <c r="E4087" t="s">
        <v>498</v>
      </c>
      <c r="F4087" t="s">
        <v>504</v>
      </c>
      <c r="G4087" t="s">
        <v>603</v>
      </c>
      <c r="H4087" t="s">
        <v>3532</v>
      </c>
      <c r="I4087" t="s">
        <v>507</v>
      </c>
      <c r="J4087" s="23">
        <v>1797117.99</v>
      </c>
      <c r="K4087" s="12">
        <v>44849</v>
      </c>
      <c r="L4087" t="s">
        <v>3316</v>
      </c>
      <c r="R4087" s="23">
        <v>1797117.99</v>
      </c>
      <c r="S4087" t="s">
        <v>3316</v>
      </c>
      <c r="T4087" t="s">
        <v>521</v>
      </c>
    </row>
    <row r="4088" spans="1:20" x14ac:dyDescent="0.35">
      <c r="A4088">
        <v>2022</v>
      </c>
      <c r="B4088" t="s">
        <v>496</v>
      </c>
      <c r="C4088" t="s">
        <v>503</v>
      </c>
      <c r="D4088" t="s">
        <v>290</v>
      </c>
      <c r="E4088" t="s">
        <v>498</v>
      </c>
      <c r="F4088" t="s">
        <v>504</v>
      </c>
      <c r="G4088" t="s">
        <v>603</v>
      </c>
      <c r="H4088" t="s">
        <v>3533</v>
      </c>
      <c r="I4088" t="s">
        <v>507</v>
      </c>
      <c r="J4088" s="23">
        <v>1294519.99</v>
      </c>
      <c r="K4088" s="12">
        <v>44849</v>
      </c>
      <c r="L4088" t="s">
        <v>3316</v>
      </c>
      <c r="R4088" s="23">
        <v>1294519.99</v>
      </c>
      <c r="S4088" t="s">
        <v>3316</v>
      </c>
      <c r="T4088" t="s">
        <v>521</v>
      </c>
    </row>
    <row r="4089" spans="1:20" x14ac:dyDescent="0.35">
      <c r="A4089">
        <v>2022</v>
      </c>
      <c r="B4089" t="s">
        <v>496</v>
      </c>
      <c r="C4089" t="s">
        <v>503</v>
      </c>
      <c r="D4089" t="s">
        <v>290</v>
      </c>
      <c r="E4089" t="s">
        <v>498</v>
      </c>
      <c r="F4089" t="s">
        <v>504</v>
      </c>
      <c r="G4089" t="s">
        <v>603</v>
      </c>
      <c r="H4089" t="s">
        <v>3534</v>
      </c>
      <c r="I4089" t="s">
        <v>507</v>
      </c>
      <c r="J4089" s="23">
        <v>826135.74</v>
      </c>
      <c r="K4089" s="12">
        <v>44849</v>
      </c>
      <c r="L4089" t="s">
        <v>3316</v>
      </c>
      <c r="R4089" s="23">
        <v>826135.74</v>
      </c>
      <c r="S4089" t="s">
        <v>3316</v>
      </c>
      <c r="T4089" t="s">
        <v>521</v>
      </c>
    </row>
    <row r="4090" spans="1:20" x14ac:dyDescent="0.35">
      <c r="A4090">
        <v>2022</v>
      </c>
      <c r="B4090" t="s">
        <v>496</v>
      </c>
      <c r="C4090" t="s">
        <v>503</v>
      </c>
      <c r="D4090" t="s">
        <v>290</v>
      </c>
      <c r="E4090" t="s">
        <v>498</v>
      </c>
      <c r="F4090" t="s">
        <v>504</v>
      </c>
      <c r="G4090" t="s">
        <v>603</v>
      </c>
      <c r="H4090" t="s">
        <v>3535</v>
      </c>
      <c r="I4090" t="s">
        <v>507</v>
      </c>
      <c r="J4090" s="23">
        <v>396883.6</v>
      </c>
      <c r="K4090" s="12">
        <v>44849</v>
      </c>
      <c r="L4090" t="s">
        <v>3316</v>
      </c>
      <c r="R4090" s="23">
        <v>396883.6</v>
      </c>
      <c r="S4090" t="s">
        <v>3316</v>
      </c>
      <c r="T4090" t="s">
        <v>521</v>
      </c>
    </row>
    <row r="4091" spans="1:20" x14ac:dyDescent="0.35">
      <c r="A4091">
        <v>2021</v>
      </c>
      <c r="B4091" t="s">
        <v>496</v>
      </c>
      <c r="C4091" t="s">
        <v>503</v>
      </c>
      <c r="D4091" t="s">
        <v>290</v>
      </c>
      <c r="E4091" t="s">
        <v>498</v>
      </c>
      <c r="G4091" t="s">
        <v>603</v>
      </c>
      <c r="H4091" t="s">
        <v>3536</v>
      </c>
      <c r="I4091" t="s">
        <v>500</v>
      </c>
      <c r="J4091" t="s">
        <v>17</v>
      </c>
      <c r="K4091" t="s">
        <v>17</v>
      </c>
      <c r="L4091" t="s">
        <v>17</v>
      </c>
      <c r="M4091" t="s">
        <v>3536</v>
      </c>
      <c r="N4091" s="23">
        <v>155390.20000000001</v>
      </c>
      <c r="O4091" t="s">
        <v>605</v>
      </c>
      <c r="P4091" t="s">
        <v>664</v>
      </c>
      <c r="R4091" s="23">
        <v>155390.20000000001</v>
      </c>
      <c r="S4091" t="s">
        <v>605</v>
      </c>
      <c r="T4091" t="s">
        <v>502</v>
      </c>
    </row>
    <row r="4092" spans="1:20" x14ac:dyDescent="0.35">
      <c r="A4092">
        <v>2022</v>
      </c>
      <c r="B4092" t="s">
        <v>496</v>
      </c>
      <c r="C4092" t="s">
        <v>503</v>
      </c>
      <c r="D4092" t="s">
        <v>290</v>
      </c>
      <c r="E4092" t="s">
        <v>498</v>
      </c>
      <c r="F4092" t="s">
        <v>504</v>
      </c>
      <c r="G4092" t="s">
        <v>603</v>
      </c>
      <c r="H4092" t="s">
        <v>3537</v>
      </c>
      <c r="I4092" t="s">
        <v>507</v>
      </c>
      <c r="J4092" s="23">
        <v>1000000</v>
      </c>
      <c r="K4092" s="12">
        <v>44851</v>
      </c>
      <c r="L4092" t="s">
        <v>3248</v>
      </c>
      <c r="R4092" s="23">
        <v>1000000</v>
      </c>
      <c r="S4092" t="s">
        <v>3248</v>
      </c>
      <c r="T4092" t="s">
        <v>539</v>
      </c>
    </row>
    <row r="4093" spans="1:20" x14ac:dyDescent="0.35">
      <c r="A4093">
        <v>2022</v>
      </c>
      <c r="B4093" t="s">
        <v>496</v>
      </c>
      <c r="C4093" t="s">
        <v>503</v>
      </c>
      <c r="D4093" t="s">
        <v>290</v>
      </c>
      <c r="E4093" t="s">
        <v>498</v>
      </c>
      <c r="F4093" t="s">
        <v>504</v>
      </c>
      <c r="G4093" t="s">
        <v>603</v>
      </c>
      <c r="H4093" t="s">
        <v>3538</v>
      </c>
      <c r="I4093" t="s">
        <v>507</v>
      </c>
      <c r="J4093" s="23">
        <v>192595.51</v>
      </c>
      <c r="K4093" s="12">
        <v>44853</v>
      </c>
      <c r="L4093" t="s">
        <v>3316</v>
      </c>
      <c r="R4093" s="23">
        <v>192595.51</v>
      </c>
      <c r="S4093" t="s">
        <v>3316</v>
      </c>
      <c r="T4093" t="s">
        <v>521</v>
      </c>
    </row>
    <row r="4094" spans="1:20" x14ac:dyDescent="0.35">
      <c r="A4094">
        <v>2022</v>
      </c>
      <c r="B4094" t="s">
        <v>496</v>
      </c>
      <c r="C4094" t="s">
        <v>503</v>
      </c>
      <c r="D4094" t="s">
        <v>290</v>
      </c>
      <c r="E4094" t="s">
        <v>498</v>
      </c>
      <c r="F4094" t="s">
        <v>504</v>
      </c>
      <c r="G4094" t="s">
        <v>603</v>
      </c>
      <c r="H4094" t="s">
        <v>3539</v>
      </c>
      <c r="I4094" t="s">
        <v>507</v>
      </c>
      <c r="J4094" s="23">
        <v>932170</v>
      </c>
      <c r="K4094" s="12">
        <v>44853</v>
      </c>
      <c r="L4094" t="s">
        <v>3316</v>
      </c>
      <c r="R4094" s="23">
        <v>932170</v>
      </c>
      <c r="S4094" t="s">
        <v>3316</v>
      </c>
      <c r="T4094" t="s">
        <v>521</v>
      </c>
    </row>
    <row r="4095" spans="1:20" x14ac:dyDescent="0.35">
      <c r="A4095">
        <v>2022</v>
      </c>
      <c r="B4095" t="s">
        <v>496</v>
      </c>
      <c r="C4095" t="s">
        <v>503</v>
      </c>
      <c r="D4095" t="s">
        <v>290</v>
      </c>
      <c r="E4095" t="s">
        <v>498</v>
      </c>
      <c r="F4095" t="s">
        <v>504</v>
      </c>
      <c r="G4095" t="s">
        <v>603</v>
      </c>
      <c r="H4095" t="s">
        <v>3540</v>
      </c>
      <c r="I4095" t="s">
        <v>507</v>
      </c>
      <c r="J4095" s="23">
        <v>319700.83</v>
      </c>
      <c r="K4095" s="12">
        <v>44853</v>
      </c>
      <c r="L4095" t="s">
        <v>3316</v>
      </c>
      <c r="R4095" s="23">
        <v>319700.83</v>
      </c>
      <c r="S4095" t="s">
        <v>3316</v>
      </c>
      <c r="T4095" t="s">
        <v>521</v>
      </c>
    </row>
    <row r="4096" spans="1:20" x14ac:dyDescent="0.35">
      <c r="A4096">
        <v>2022</v>
      </c>
      <c r="B4096" t="s">
        <v>496</v>
      </c>
      <c r="C4096" t="s">
        <v>503</v>
      </c>
      <c r="D4096" t="s">
        <v>290</v>
      </c>
      <c r="E4096" t="s">
        <v>498</v>
      </c>
      <c r="F4096" t="s">
        <v>504</v>
      </c>
      <c r="G4096" t="s">
        <v>603</v>
      </c>
      <c r="H4096" t="s">
        <v>3541</v>
      </c>
      <c r="I4096" t="s">
        <v>507</v>
      </c>
      <c r="J4096" s="23">
        <v>43165.2</v>
      </c>
      <c r="K4096" s="12">
        <v>44853</v>
      </c>
      <c r="L4096" t="s">
        <v>3316</v>
      </c>
      <c r="R4096" s="23">
        <v>43165.2</v>
      </c>
      <c r="S4096" t="s">
        <v>3316</v>
      </c>
      <c r="T4096" t="s">
        <v>521</v>
      </c>
    </row>
    <row r="4097" spans="1:20" x14ac:dyDescent="0.35">
      <c r="A4097">
        <v>2022</v>
      </c>
      <c r="B4097" t="s">
        <v>496</v>
      </c>
      <c r="C4097" t="s">
        <v>503</v>
      </c>
      <c r="D4097" t="s">
        <v>290</v>
      </c>
      <c r="E4097" t="s">
        <v>498</v>
      </c>
      <c r="F4097" t="s">
        <v>504</v>
      </c>
      <c r="G4097" t="s">
        <v>603</v>
      </c>
      <c r="H4097" t="s">
        <v>3542</v>
      </c>
      <c r="I4097" t="s">
        <v>507</v>
      </c>
      <c r="J4097" s="23">
        <v>61814.86</v>
      </c>
      <c r="K4097" s="12">
        <v>44853</v>
      </c>
      <c r="L4097" t="s">
        <v>3316</v>
      </c>
      <c r="R4097" s="23">
        <v>61814.86</v>
      </c>
      <c r="S4097" t="s">
        <v>3316</v>
      </c>
      <c r="T4097" t="s">
        <v>521</v>
      </c>
    </row>
    <row r="4098" spans="1:20" x14ac:dyDescent="0.35">
      <c r="A4098">
        <v>2022</v>
      </c>
      <c r="B4098" t="s">
        <v>496</v>
      </c>
      <c r="C4098" t="s">
        <v>503</v>
      </c>
      <c r="D4098" t="s">
        <v>290</v>
      </c>
      <c r="E4098" t="s">
        <v>498</v>
      </c>
      <c r="F4098" t="s">
        <v>504</v>
      </c>
      <c r="G4098" t="s">
        <v>603</v>
      </c>
      <c r="H4098" t="s">
        <v>3543</v>
      </c>
      <c r="I4098" t="s">
        <v>507</v>
      </c>
      <c r="J4098" s="23">
        <v>1667296.8</v>
      </c>
      <c r="K4098" s="12">
        <v>44853</v>
      </c>
      <c r="L4098" t="s">
        <v>3316</v>
      </c>
      <c r="R4098" s="23">
        <v>1667296.8</v>
      </c>
      <c r="S4098" t="s">
        <v>3316</v>
      </c>
      <c r="T4098" t="s">
        <v>521</v>
      </c>
    </row>
    <row r="4099" spans="1:20" x14ac:dyDescent="0.35">
      <c r="A4099">
        <v>2022</v>
      </c>
      <c r="B4099" t="s">
        <v>496</v>
      </c>
      <c r="C4099" t="s">
        <v>503</v>
      </c>
      <c r="D4099" t="s">
        <v>290</v>
      </c>
      <c r="E4099" t="s">
        <v>498</v>
      </c>
      <c r="F4099" t="s">
        <v>504</v>
      </c>
      <c r="G4099" t="s">
        <v>603</v>
      </c>
      <c r="H4099" t="s">
        <v>3544</v>
      </c>
      <c r="I4099" t="s">
        <v>507</v>
      </c>
      <c r="J4099" s="23">
        <v>659316.37</v>
      </c>
      <c r="K4099" s="12">
        <v>44853</v>
      </c>
      <c r="L4099" t="s">
        <v>3316</v>
      </c>
      <c r="R4099" s="23">
        <v>659316.37</v>
      </c>
      <c r="S4099" t="s">
        <v>3316</v>
      </c>
      <c r="T4099" t="s">
        <v>521</v>
      </c>
    </row>
    <row r="4100" spans="1:20" x14ac:dyDescent="0.35">
      <c r="A4100">
        <v>2022</v>
      </c>
      <c r="B4100" t="s">
        <v>496</v>
      </c>
      <c r="C4100" t="s">
        <v>503</v>
      </c>
      <c r="D4100" t="s">
        <v>290</v>
      </c>
      <c r="E4100" t="s">
        <v>498</v>
      </c>
      <c r="F4100" t="s">
        <v>504</v>
      </c>
      <c r="G4100" t="s">
        <v>603</v>
      </c>
      <c r="H4100" t="s">
        <v>3545</v>
      </c>
      <c r="I4100" t="s">
        <v>507</v>
      </c>
      <c r="J4100" s="23">
        <v>539621.65</v>
      </c>
      <c r="K4100" s="12">
        <v>44853</v>
      </c>
      <c r="L4100" t="s">
        <v>3316</v>
      </c>
      <c r="R4100" s="23">
        <v>539621.65</v>
      </c>
      <c r="S4100" t="s">
        <v>3316</v>
      </c>
      <c r="T4100" t="s">
        <v>521</v>
      </c>
    </row>
    <row r="4101" spans="1:20" x14ac:dyDescent="0.35">
      <c r="A4101">
        <v>2022</v>
      </c>
      <c r="B4101" t="s">
        <v>496</v>
      </c>
      <c r="C4101" t="s">
        <v>503</v>
      </c>
      <c r="D4101" t="s">
        <v>290</v>
      </c>
      <c r="E4101" t="s">
        <v>498</v>
      </c>
      <c r="F4101" t="s">
        <v>504</v>
      </c>
      <c r="G4101" t="s">
        <v>603</v>
      </c>
      <c r="H4101" t="s">
        <v>3546</v>
      </c>
      <c r="I4101" t="s">
        <v>507</v>
      </c>
      <c r="J4101" s="23">
        <v>166002.6</v>
      </c>
      <c r="K4101" s="12">
        <v>44853</v>
      </c>
      <c r="L4101" t="s">
        <v>3316</v>
      </c>
      <c r="R4101" s="23">
        <v>166002.6</v>
      </c>
      <c r="S4101" t="s">
        <v>3316</v>
      </c>
      <c r="T4101" t="s">
        <v>521</v>
      </c>
    </row>
    <row r="4102" spans="1:20" x14ac:dyDescent="0.35">
      <c r="A4102">
        <v>2022</v>
      </c>
      <c r="B4102" t="s">
        <v>496</v>
      </c>
      <c r="C4102" t="s">
        <v>503</v>
      </c>
      <c r="D4102" t="s">
        <v>290</v>
      </c>
      <c r="E4102" t="s">
        <v>498</v>
      </c>
      <c r="F4102" t="s">
        <v>504</v>
      </c>
      <c r="G4102" t="s">
        <v>603</v>
      </c>
      <c r="H4102" t="s">
        <v>3547</v>
      </c>
      <c r="I4102" t="s">
        <v>507</v>
      </c>
      <c r="J4102" s="23">
        <v>2880000</v>
      </c>
      <c r="K4102" s="12">
        <v>44854</v>
      </c>
      <c r="L4102" t="s">
        <v>3316</v>
      </c>
      <c r="R4102" s="23">
        <v>2880000</v>
      </c>
      <c r="S4102" t="s">
        <v>3316</v>
      </c>
      <c r="T4102" t="s">
        <v>521</v>
      </c>
    </row>
    <row r="4103" spans="1:20" x14ac:dyDescent="0.35">
      <c r="A4103">
        <v>2022</v>
      </c>
      <c r="B4103" t="s">
        <v>496</v>
      </c>
      <c r="C4103" t="s">
        <v>503</v>
      </c>
      <c r="D4103" t="s">
        <v>290</v>
      </c>
      <c r="E4103" t="s">
        <v>498</v>
      </c>
      <c r="F4103" t="s">
        <v>504</v>
      </c>
      <c r="G4103" t="s">
        <v>603</v>
      </c>
      <c r="H4103" t="s">
        <v>3548</v>
      </c>
      <c r="I4103" t="s">
        <v>507</v>
      </c>
      <c r="J4103" s="23">
        <v>12500000</v>
      </c>
      <c r="K4103" s="12">
        <v>44854</v>
      </c>
      <c r="L4103" t="s">
        <v>3316</v>
      </c>
      <c r="R4103" s="23">
        <v>12500000</v>
      </c>
      <c r="S4103" t="s">
        <v>3316</v>
      </c>
      <c r="T4103" t="s">
        <v>521</v>
      </c>
    </row>
    <row r="4104" spans="1:20" x14ac:dyDescent="0.35">
      <c r="A4104">
        <v>2022</v>
      </c>
      <c r="B4104" t="s">
        <v>496</v>
      </c>
      <c r="C4104" t="s">
        <v>503</v>
      </c>
      <c r="D4104" t="s">
        <v>290</v>
      </c>
      <c r="E4104" t="s">
        <v>498</v>
      </c>
      <c r="F4104" t="s">
        <v>504</v>
      </c>
      <c r="G4104" t="s">
        <v>603</v>
      </c>
      <c r="H4104" t="s">
        <v>3549</v>
      </c>
      <c r="I4104" t="s">
        <v>507</v>
      </c>
      <c r="J4104" s="23">
        <v>190921.26</v>
      </c>
      <c r="K4104" s="12">
        <v>44857</v>
      </c>
      <c r="L4104" t="s">
        <v>3238</v>
      </c>
      <c r="R4104" s="23">
        <v>190921.26</v>
      </c>
      <c r="S4104" t="s">
        <v>3238</v>
      </c>
      <c r="T4104" t="s">
        <v>510</v>
      </c>
    </row>
    <row r="4105" spans="1:20" x14ac:dyDescent="0.35">
      <c r="A4105">
        <v>2023</v>
      </c>
      <c r="B4105" t="s">
        <v>496</v>
      </c>
      <c r="C4105" t="s">
        <v>497</v>
      </c>
      <c r="D4105" t="s">
        <v>306</v>
      </c>
      <c r="E4105" t="s">
        <v>515</v>
      </c>
      <c r="F4105" t="s">
        <v>626</v>
      </c>
      <c r="G4105" t="s">
        <v>627</v>
      </c>
      <c r="I4105" t="s">
        <v>534</v>
      </c>
      <c r="J4105" s="23">
        <v>155000</v>
      </c>
      <c r="K4105" t="s">
        <v>1100</v>
      </c>
      <c r="L4105" t="s">
        <v>502</v>
      </c>
      <c r="R4105" s="23">
        <v>155000</v>
      </c>
      <c r="S4105" t="s">
        <v>502</v>
      </c>
      <c r="T4105" t="s">
        <v>502</v>
      </c>
    </row>
    <row r="4106" spans="1:20" x14ac:dyDescent="0.35">
      <c r="A4106">
        <v>2022</v>
      </c>
      <c r="B4106" t="s">
        <v>496</v>
      </c>
      <c r="C4106" t="s">
        <v>503</v>
      </c>
      <c r="D4106" t="s">
        <v>290</v>
      </c>
      <c r="E4106" t="s">
        <v>498</v>
      </c>
      <c r="F4106" t="s">
        <v>504</v>
      </c>
      <c r="G4106" t="s">
        <v>603</v>
      </c>
      <c r="H4106" t="s">
        <v>3550</v>
      </c>
      <c r="I4106" t="s">
        <v>507</v>
      </c>
      <c r="J4106" s="23">
        <v>665500</v>
      </c>
      <c r="K4106" s="12">
        <v>44865</v>
      </c>
      <c r="L4106" t="s">
        <v>3316</v>
      </c>
      <c r="R4106" s="23">
        <v>665500</v>
      </c>
      <c r="S4106" t="s">
        <v>3316</v>
      </c>
      <c r="T4106" t="s">
        <v>521</v>
      </c>
    </row>
    <row r="4107" spans="1:20" x14ac:dyDescent="0.35">
      <c r="A4107">
        <v>2022</v>
      </c>
      <c r="B4107" t="s">
        <v>496</v>
      </c>
      <c r="C4107" t="s">
        <v>503</v>
      </c>
      <c r="D4107" t="s">
        <v>290</v>
      </c>
      <c r="E4107" t="s">
        <v>498</v>
      </c>
      <c r="F4107" t="s">
        <v>504</v>
      </c>
      <c r="G4107" t="s">
        <v>603</v>
      </c>
      <c r="H4107" t="s">
        <v>3551</v>
      </c>
      <c r="I4107" t="s">
        <v>507</v>
      </c>
      <c r="J4107" s="23">
        <v>1500000</v>
      </c>
      <c r="K4107" s="12">
        <v>44865</v>
      </c>
      <c r="L4107" t="s">
        <v>3460</v>
      </c>
      <c r="R4107" s="23">
        <v>1500000</v>
      </c>
      <c r="S4107" t="s">
        <v>3460</v>
      </c>
      <c r="T4107" t="s">
        <v>593</v>
      </c>
    </row>
    <row r="4108" spans="1:20" x14ac:dyDescent="0.35">
      <c r="A4108">
        <v>2022</v>
      </c>
      <c r="B4108" t="s">
        <v>496</v>
      </c>
      <c r="C4108" t="s">
        <v>503</v>
      </c>
      <c r="D4108" t="s">
        <v>290</v>
      </c>
      <c r="E4108" t="s">
        <v>498</v>
      </c>
      <c r="F4108" t="s">
        <v>504</v>
      </c>
      <c r="G4108" t="s">
        <v>603</v>
      </c>
      <c r="H4108" t="s">
        <v>3552</v>
      </c>
      <c r="I4108" t="s">
        <v>507</v>
      </c>
      <c r="J4108" s="23">
        <v>1000000</v>
      </c>
      <c r="K4108" s="12">
        <v>44865</v>
      </c>
      <c r="L4108" t="s">
        <v>3460</v>
      </c>
      <c r="R4108" s="23">
        <v>1000000</v>
      </c>
      <c r="S4108" t="s">
        <v>3460</v>
      </c>
      <c r="T4108" t="s">
        <v>593</v>
      </c>
    </row>
    <row r="4109" spans="1:20" x14ac:dyDescent="0.35">
      <c r="A4109">
        <v>2022</v>
      </c>
      <c r="B4109" t="s">
        <v>496</v>
      </c>
      <c r="C4109" t="s">
        <v>503</v>
      </c>
      <c r="D4109" t="s">
        <v>290</v>
      </c>
      <c r="E4109" t="s">
        <v>498</v>
      </c>
      <c r="F4109" t="s">
        <v>504</v>
      </c>
      <c r="G4109" t="s">
        <v>603</v>
      </c>
      <c r="H4109" t="s">
        <v>3553</v>
      </c>
      <c r="I4109" t="s">
        <v>507</v>
      </c>
      <c r="J4109" s="23">
        <v>500000</v>
      </c>
      <c r="K4109" s="12">
        <v>44865</v>
      </c>
      <c r="L4109" t="s">
        <v>3460</v>
      </c>
      <c r="R4109" s="23">
        <v>500000</v>
      </c>
      <c r="S4109" t="s">
        <v>3460</v>
      </c>
      <c r="T4109" t="s">
        <v>593</v>
      </c>
    </row>
    <row r="4110" spans="1:20" x14ac:dyDescent="0.35">
      <c r="A4110">
        <v>2022</v>
      </c>
      <c r="B4110" t="s">
        <v>496</v>
      </c>
      <c r="C4110" t="s">
        <v>503</v>
      </c>
      <c r="D4110" t="s">
        <v>290</v>
      </c>
      <c r="E4110" t="s">
        <v>498</v>
      </c>
      <c r="F4110" t="s">
        <v>504</v>
      </c>
      <c r="G4110" t="s">
        <v>603</v>
      </c>
      <c r="H4110" t="s">
        <v>3250</v>
      </c>
      <c r="I4110" t="s">
        <v>507</v>
      </c>
      <c r="J4110" s="23">
        <v>970964</v>
      </c>
      <c r="K4110" s="12">
        <v>44869</v>
      </c>
      <c r="L4110" t="s">
        <v>3248</v>
      </c>
      <c r="R4110" s="23">
        <v>970964</v>
      </c>
      <c r="S4110" t="s">
        <v>3248</v>
      </c>
      <c r="T4110" t="s">
        <v>539</v>
      </c>
    </row>
    <row r="4111" spans="1:20" x14ac:dyDescent="0.35">
      <c r="A4111">
        <v>2022</v>
      </c>
      <c r="B4111" t="s">
        <v>496</v>
      </c>
      <c r="C4111" t="s">
        <v>503</v>
      </c>
      <c r="D4111" t="s">
        <v>290</v>
      </c>
      <c r="E4111" t="s">
        <v>498</v>
      </c>
      <c r="F4111" t="s">
        <v>504</v>
      </c>
      <c r="G4111" t="s">
        <v>603</v>
      </c>
      <c r="H4111" t="s">
        <v>3386</v>
      </c>
      <c r="I4111" t="s">
        <v>507</v>
      </c>
      <c r="J4111" s="23">
        <v>871088</v>
      </c>
      <c r="K4111" s="12">
        <v>44869</v>
      </c>
      <c r="L4111" t="s">
        <v>3316</v>
      </c>
      <c r="R4111" s="23">
        <v>871088</v>
      </c>
      <c r="S4111" t="s">
        <v>3316</v>
      </c>
      <c r="T4111" t="s">
        <v>521</v>
      </c>
    </row>
    <row r="4112" spans="1:20" x14ac:dyDescent="0.35">
      <c r="A4112">
        <v>2022</v>
      </c>
      <c r="B4112" t="s">
        <v>496</v>
      </c>
      <c r="C4112" t="s">
        <v>503</v>
      </c>
      <c r="D4112" t="s">
        <v>290</v>
      </c>
      <c r="E4112" t="s">
        <v>498</v>
      </c>
      <c r="F4112" t="s">
        <v>504</v>
      </c>
      <c r="G4112" t="s">
        <v>603</v>
      </c>
      <c r="H4112" t="s">
        <v>3554</v>
      </c>
      <c r="I4112" t="s">
        <v>507</v>
      </c>
      <c r="J4112" s="23">
        <v>48951.78</v>
      </c>
      <c r="K4112" s="12">
        <v>44874</v>
      </c>
      <c r="L4112" t="s">
        <v>3460</v>
      </c>
      <c r="R4112" s="23">
        <v>48951.78</v>
      </c>
      <c r="S4112" t="s">
        <v>3460</v>
      </c>
      <c r="T4112" t="s">
        <v>593</v>
      </c>
    </row>
    <row r="4113" spans="1:20" x14ac:dyDescent="0.35">
      <c r="A4113">
        <v>2022</v>
      </c>
      <c r="B4113" t="s">
        <v>496</v>
      </c>
      <c r="C4113" t="s">
        <v>503</v>
      </c>
      <c r="D4113" t="s">
        <v>290</v>
      </c>
      <c r="E4113" t="s">
        <v>498</v>
      </c>
      <c r="F4113" t="s">
        <v>504</v>
      </c>
      <c r="G4113" t="s">
        <v>603</v>
      </c>
      <c r="H4113" t="s">
        <v>3555</v>
      </c>
      <c r="I4113" t="s">
        <v>507</v>
      </c>
      <c r="J4113" s="23">
        <v>1548585.37</v>
      </c>
      <c r="K4113" s="12">
        <v>44874</v>
      </c>
      <c r="L4113" t="s">
        <v>3460</v>
      </c>
      <c r="R4113" s="23">
        <v>1548585.37</v>
      </c>
      <c r="S4113" t="s">
        <v>3460</v>
      </c>
      <c r="T4113" t="s">
        <v>593</v>
      </c>
    </row>
    <row r="4114" spans="1:20" x14ac:dyDescent="0.35">
      <c r="A4114">
        <v>2022</v>
      </c>
      <c r="B4114" t="s">
        <v>496</v>
      </c>
      <c r="C4114" t="s">
        <v>503</v>
      </c>
      <c r="D4114" t="s">
        <v>290</v>
      </c>
      <c r="E4114" t="s">
        <v>498</v>
      </c>
      <c r="F4114" t="s">
        <v>504</v>
      </c>
      <c r="G4114" t="s">
        <v>603</v>
      </c>
      <c r="H4114" t="s">
        <v>3556</v>
      </c>
      <c r="I4114" t="s">
        <v>507</v>
      </c>
      <c r="J4114" s="23">
        <v>23980.9</v>
      </c>
      <c r="K4114" s="12">
        <v>44874</v>
      </c>
      <c r="L4114" t="s">
        <v>3460</v>
      </c>
      <c r="R4114" s="23">
        <v>23980.9</v>
      </c>
      <c r="S4114" t="s">
        <v>3460</v>
      </c>
      <c r="T4114" t="s">
        <v>593</v>
      </c>
    </row>
    <row r="4115" spans="1:20" x14ac:dyDescent="0.35">
      <c r="A4115">
        <v>2022</v>
      </c>
      <c r="B4115" t="s">
        <v>496</v>
      </c>
      <c r="C4115" t="s">
        <v>503</v>
      </c>
      <c r="D4115" t="s">
        <v>290</v>
      </c>
      <c r="E4115" t="s">
        <v>498</v>
      </c>
      <c r="F4115" t="s">
        <v>504</v>
      </c>
      <c r="G4115" t="s">
        <v>603</v>
      </c>
      <c r="H4115" t="s">
        <v>3557</v>
      </c>
      <c r="I4115" t="s">
        <v>507</v>
      </c>
      <c r="J4115" s="23">
        <v>50801.48</v>
      </c>
      <c r="K4115" s="12">
        <v>44874</v>
      </c>
      <c r="L4115" t="s">
        <v>3460</v>
      </c>
      <c r="R4115" s="23">
        <v>50801.48</v>
      </c>
      <c r="S4115" t="s">
        <v>3460</v>
      </c>
      <c r="T4115" t="s">
        <v>593</v>
      </c>
    </row>
    <row r="4116" spans="1:20" x14ac:dyDescent="0.35">
      <c r="A4116">
        <v>2022</v>
      </c>
      <c r="B4116" t="s">
        <v>496</v>
      </c>
      <c r="C4116" t="s">
        <v>503</v>
      </c>
      <c r="D4116" t="s">
        <v>290</v>
      </c>
      <c r="E4116" t="s">
        <v>498</v>
      </c>
      <c r="F4116" t="s">
        <v>504</v>
      </c>
      <c r="G4116" t="s">
        <v>603</v>
      </c>
      <c r="H4116" t="s">
        <v>3558</v>
      </c>
      <c r="I4116" t="s">
        <v>507</v>
      </c>
      <c r="J4116" s="23">
        <v>105785.36</v>
      </c>
      <c r="K4116" s="12">
        <v>44883</v>
      </c>
      <c r="L4116" t="s">
        <v>3316</v>
      </c>
      <c r="R4116" s="23">
        <v>105785.36</v>
      </c>
      <c r="S4116" t="s">
        <v>3316</v>
      </c>
      <c r="T4116" t="s">
        <v>521</v>
      </c>
    </row>
    <row r="4117" spans="1:20" x14ac:dyDescent="0.35">
      <c r="A4117">
        <v>2022</v>
      </c>
      <c r="B4117" t="s">
        <v>496</v>
      </c>
      <c r="C4117" t="s">
        <v>503</v>
      </c>
      <c r="D4117" t="s">
        <v>290</v>
      </c>
      <c r="E4117" t="s">
        <v>498</v>
      </c>
      <c r="F4117" t="s">
        <v>504</v>
      </c>
      <c r="G4117" t="s">
        <v>603</v>
      </c>
      <c r="H4117" t="s">
        <v>3559</v>
      </c>
      <c r="I4117" t="s">
        <v>507</v>
      </c>
      <c r="J4117" s="23">
        <v>47828.45</v>
      </c>
      <c r="K4117" s="12">
        <v>44883</v>
      </c>
      <c r="L4117" t="s">
        <v>3460</v>
      </c>
      <c r="R4117" s="23">
        <v>47828.45</v>
      </c>
      <c r="S4117" t="s">
        <v>3460</v>
      </c>
      <c r="T4117" t="s">
        <v>593</v>
      </c>
    </row>
    <row r="4118" spans="1:20" x14ac:dyDescent="0.35">
      <c r="A4118">
        <v>2022</v>
      </c>
      <c r="B4118" t="s">
        <v>496</v>
      </c>
      <c r="C4118" t="s">
        <v>503</v>
      </c>
      <c r="D4118" t="s">
        <v>290</v>
      </c>
      <c r="E4118" t="s">
        <v>498</v>
      </c>
      <c r="F4118" t="s">
        <v>504</v>
      </c>
      <c r="G4118" t="s">
        <v>603</v>
      </c>
      <c r="H4118" t="s">
        <v>3560</v>
      </c>
      <c r="I4118" t="s">
        <v>507</v>
      </c>
      <c r="J4118" s="23">
        <v>1586131.95</v>
      </c>
      <c r="K4118" s="12">
        <v>44883</v>
      </c>
      <c r="L4118" t="s">
        <v>3460</v>
      </c>
      <c r="R4118" s="23">
        <v>1586131.95</v>
      </c>
      <c r="S4118" t="s">
        <v>3460</v>
      </c>
      <c r="T4118" t="s">
        <v>593</v>
      </c>
    </row>
    <row r="4119" spans="1:20" x14ac:dyDescent="0.35">
      <c r="A4119">
        <v>2022</v>
      </c>
      <c r="B4119" t="s">
        <v>496</v>
      </c>
      <c r="C4119" t="s">
        <v>503</v>
      </c>
      <c r="D4119" t="s">
        <v>290</v>
      </c>
      <c r="E4119" t="s">
        <v>498</v>
      </c>
      <c r="F4119" t="s">
        <v>504</v>
      </c>
      <c r="G4119" t="s">
        <v>603</v>
      </c>
      <c r="H4119" t="s">
        <v>3561</v>
      </c>
      <c r="I4119" t="s">
        <v>507</v>
      </c>
      <c r="J4119" s="23">
        <v>23430.31</v>
      </c>
      <c r="K4119" s="12">
        <v>44883</v>
      </c>
      <c r="L4119" t="s">
        <v>3460</v>
      </c>
      <c r="R4119" s="23">
        <v>23430.31</v>
      </c>
      <c r="S4119" t="s">
        <v>3460</v>
      </c>
      <c r="T4119" t="s">
        <v>593</v>
      </c>
    </row>
    <row r="4120" spans="1:20" x14ac:dyDescent="0.35">
      <c r="A4120">
        <v>2022</v>
      </c>
      <c r="B4120" t="s">
        <v>496</v>
      </c>
      <c r="C4120" t="s">
        <v>503</v>
      </c>
      <c r="D4120" t="s">
        <v>290</v>
      </c>
      <c r="E4120" t="s">
        <v>498</v>
      </c>
      <c r="F4120" t="s">
        <v>504</v>
      </c>
      <c r="G4120" t="s">
        <v>603</v>
      </c>
      <c r="H4120" t="s">
        <v>3562</v>
      </c>
      <c r="I4120" t="s">
        <v>507</v>
      </c>
      <c r="J4120" s="23">
        <v>49631.26</v>
      </c>
      <c r="K4120" s="12">
        <v>44883</v>
      </c>
      <c r="L4120" t="s">
        <v>3460</v>
      </c>
      <c r="R4120" s="23">
        <v>49631.26</v>
      </c>
      <c r="S4120" t="s">
        <v>3460</v>
      </c>
      <c r="T4120" t="s">
        <v>593</v>
      </c>
    </row>
    <row r="4121" spans="1:20" x14ac:dyDescent="0.35">
      <c r="A4121">
        <v>2022</v>
      </c>
      <c r="B4121" t="s">
        <v>496</v>
      </c>
      <c r="C4121" t="s">
        <v>503</v>
      </c>
      <c r="D4121" t="s">
        <v>290</v>
      </c>
      <c r="E4121" t="s">
        <v>498</v>
      </c>
      <c r="F4121" t="s">
        <v>504</v>
      </c>
      <c r="G4121" t="s">
        <v>603</v>
      </c>
      <c r="H4121" t="s">
        <v>3563</v>
      </c>
      <c r="I4121" t="s">
        <v>507</v>
      </c>
      <c r="J4121" s="23">
        <v>23430.31</v>
      </c>
      <c r="K4121" s="12">
        <v>44883</v>
      </c>
      <c r="L4121" t="s">
        <v>3460</v>
      </c>
      <c r="R4121" s="23">
        <v>23430.31</v>
      </c>
      <c r="S4121" t="s">
        <v>3460</v>
      </c>
      <c r="T4121" t="s">
        <v>593</v>
      </c>
    </row>
    <row r="4122" spans="1:20" x14ac:dyDescent="0.35">
      <c r="A4122">
        <v>2022</v>
      </c>
      <c r="B4122" t="s">
        <v>496</v>
      </c>
      <c r="C4122" t="s">
        <v>503</v>
      </c>
      <c r="D4122" t="s">
        <v>290</v>
      </c>
      <c r="E4122" t="s">
        <v>498</v>
      </c>
      <c r="F4122" t="s">
        <v>504</v>
      </c>
      <c r="G4122" t="s">
        <v>603</v>
      </c>
      <c r="H4122" t="s">
        <v>2180</v>
      </c>
      <c r="I4122" t="s">
        <v>507</v>
      </c>
      <c r="J4122" s="23">
        <v>1395102.73</v>
      </c>
      <c r="K4122" s="12">
        <v>44884</v>
      </c>
      <c r="L4122" t="s">
        <v>3316</v>
      </c>
      <c r="R4122" s="23">
        <v>1395102.73</v>
      </c>
      <c r="S4122" t="s">
        <v>3316</v>
      </c>
      <c r="T4122" t="s">
        <v>521</v>
      </c>
    </row>
    <row r="4123" spans="1:20" x14ac:dyDescent="0.35">
      <c r="A4123">
        <v>2022</v>
      </c>
      <c r="B4123" t="s">
        <v>496</v>
      </c>
      <c r="C4123" t="s">
        <v>503</v>
      </c>
      <c r="D4123" t="s">
        <v>290</v>
      </c>
      <c r="E4123" t="s">
        <v>498</v>
      </c>
      <c r="F4123" t="s">
        <v>504</v>
      </c>
      <c r="G4123" t="s">
        <v>603</v>
      </c>
      <c r="H4123" t="s">
        <v>2181</v>
      </c>
      <c r="I4123" t="s">
        <v>507</v>
      </c>
      <c r="J4123" s="23">
        <v>1600690.27</v>
      </c>
      <c r="K4123" s="12">
        <v>44884</v>
      </c>
      <c r="L4123" t="s">
        <v>3316</v>
      </c>
      <c r="R4123" s="23">
        <v>1600690.27</v>
      </c>
      <c r="S4123" t="s">
        <v>3316</v>
      </c>
      <c r="T4123" t="s">
        <v>521</v>
      </c>
    </row>
    <row r="4124" spans="1:20" x14ac:dyDescent="0.35">
      <c r="A4124">
        <v>2022</v>
      </c>
      <c r="B4124" t="s">
        <v>496</v>
      </c>
      <c r="C4124" t="s">
        <v>503</v>
      </c>
      <c r="D4124" t="s">
        <v>290</v>
      </c>
      <c r="E4124" t="s">
        <v>498</v>
      </c>
      <c r="F4124" t="s">
        <v>504</v>
      </c>
      <c r="G4124" t="s">
        <v>603</v>
      </c>
      <c r="H4124" t="s">
        <v>3564</v>
      </c>
      <c r="I4124" t="s">
        <v>507</v>
      </c>
      <c r="J4124" s="23">
        <v>20702.37</v>
      </c>
      <c r="K4124" s="12">
        <v>44885</v>
      </c>
      <c r="L4124" t="s">
        <v>3316</v>
      </c>
      <c r="R4124" s="23">
        <v>20702.37</v>
      </c>
      <c r="S4124" t="s">
        <v>3316</v>
      </c>
      <c r="T4124" t="s">
        <v>521</v>
      </c>
    </row>
    <row r="4125" spans="1:20" x14ac:dyDescent="0.35">
      <c r="A4125">
        <v>2022</v>
      </c>
      <c r="B4125" t="s">
        <v>496</v>
      </c>
      <c r="C4125" t="s">
        <v>503</v>
      </c>
      <c r="D4125" t="s">
        <v>290</v>
      </c>
      <c r="E4125" t="s">
        <v>498</v>
      </c>
      <c r="F4125" t="s">
        <v>504</v>
      </c>
      <c r="G4125" t="s">
        <v>603</v>
      </c>
      <c r="H4125" t="s">
        <v>3565</v>
      </c>
      <c r="I4125" t="s">
        <v>507</v>
      </c>
      <c r="J4125" s="23">
        <v>26999.5</v>
      </c>
      <c r="K4125" s="12">
        <v>44885</v>
      </c>
      <c r="L4125" t="s">
        <v>3316</v>
      </c>
      <c r="R4125" s="23">
        <v>26999.5</v>
      </c>
      <c r="S4125" t="s">
        <v>3316</v>
      </c>
      <c r="T4125" t="s">
        <v>521</v>
      </c>
    </row>
    <row r="4126" spans="1:20" x14ac:dyDescent="0.35">
      <c r="A4126">
        <v>2022</v>
      </c>
      <c r="B4126" t="s">
        <v>496</v>
      </c>
      <c r="C4126" t="s">
        <v>503</v>
      </c>
      <c r="D4126" t="s">
        <v>290</v>
      </c>
      <c r="E4126" t="s">
        <v>498</v>
      </c>
      <c r="F4126" t="s">
        <v>504</v>
      </c>
      <c r="G4126" t="s">
        <v>603</v>
      </c>
      <c r="H4126" t="s">
        <v>3566</v>
      </c>
      <c r="I4126" t="s">
        <v>507</v>
      </c>
      <c r="J4126" s="23">
        <v>11698.3</v>
      </c>
      <c r="K4126" s="12">
        <v>44885</v>
      </c>
      <c r="L4126" t="s">
        <v>3316</v>
      </c>
      <c r="R4126" s="23">
        <v>11698.3</v>
      </c>
      <c r="S4126" t="s">
        <v>3316</v>
      </c>
      <c r="T4126" t="s">
        <v>521</v>
      </c>
    </row>
    <row r="4127" spans="1:20" x14ac:dyDescent="0.35">
      <c r="A4127">
        <v>2022</v>
      </c>
      <c r="B4127" t="s">
        <v>496</v>
      </c>
      <c r="C4127" t="s">
        <v>503</v>
      </c>
      <c r="D4127" t="s">
        <v>290</v>
      </c>
      <c r="E4127" t="s">
        <v>498</v>
      </c>
      <c r="F4127" t="s">
        <v>504</v>
      </c>
      <c r="G4127" t="s">
        <v>603</v>
      </c>
      <c r="H4127" t="s">
        <v>3567</v>
      </c>
      <c r="I4127" t="s">
        <v>507</v>
      </c>
      <c r="J4127" s="23">
        <v>11698.3</v>
      </c>
      <c r="K4127" s="12">
        <v>44885</v>
      </c>
      <c r="L4127" t="s">
        <v>3316</v>
      </c>
      <c r="R4127" s="23">
        <v>11698.3</v>
      </c>
      <c r="S4127" t="s">
        <v>3316</v>
      </c>
      <c r="T4127" t="s">
        <v>521</v>
      </c>
    </row>
    <row r="4128" spans="1:20" x14ac:dyDescent="0.35">
      <c r="A4128">
        <v>2022</v>
      </c>
      <c r="B4128" t="s">
        <v>496</v>
      </c>
      <c r="C4128" t="s">
        <v>503</v>
      </c>
      <c r="D4128" t="s">
        <v>290</v>
      </c>
      <c r="E4128" t="s">
        <v>498</v>
      </c>
      <c r="F4128" t="s">
        <v>504</v>
      </c>
      <c r="G4128" t="s">
        <v>603</v>
      </c>
      <c r="H4128" t="s">
        <v>3568</v>
      </c>
      <c r="I4128" t="s">
        <v>507</v>
      </c>
      <c r="J4128" s="23">
        <v>11698.3</v>
      </c>
      <c r="K4128" s="12">
        <v>44885</v>
      </c>
      <c r="L4128" t="s">
        <v>3316</v>
      </c>
      <c r="R4128" s="23">
        <v>11698.3</v>
      </c>
      <c r="S4128" t="s">
        <v>3316</v>
      </c>
      <c r="T4128" t="s">
        <v>521</v>
      </c>
    </row>
    <row r="4129" spans="1:20" x14ac:dyDescent="0.35">
      <c r="A4129">
        <v>2022</v>
      </c>
      <c r="B4129" t="s">
        <v>496</v>
      </c>
      <c r="C4129" t="s">
        <v>503</v>
      </c>
      <c r="D4129" t="s">
        <v>290</v>
      </c>
      <c r="E4129" t="s">
        <v>498</v>
      </c>
      <c r="F4129" t="s">
        <v>504</v>
      </c>
      <c r="G4129" t="s">
        <v>603</v>
      </c>
      <c r="H4129" t="s">
        <v>3569</v>
      </c>
      <c r="I4129" t="s">
        <v>507</v>
      </c>
      <c r="J4129" s="23">
        <v>11698.3</v>
      </c>
      <c r="K4129" s="12">
        <v>44885</v>
      </c>
      <c r="L4129" t="s">
        <v>3316</v>
      </c>
      <c r="R4129" s="23">
        <v>11698.3</v>
      </c>
      <c r="S4129" t="s">
        <v>3316</v>
      </c>
      <c r="T4129" t="s">
        <v>521</v>
      </c>
    </row>
    <row r="4130" spans="1:20" x14ac:dyDescent="0.35">
      <c r="A4130">
        <v>2022</v>
      </c>
      <c r="B4130" t="s">
        <v>496</v>
      </c>
      <c r="C4130" t="s">
        <v>503</v>
      </c>
      <c r="D4130" t="s">
        <v>290</v>
      </c>
      <c r="E4130" t="s">
        <v>498</v>
      </c>
      <c r="F4130" t="s">
        <v>504</v>
      </c>
      <c r="G4130" t="s">
        <v>603</v>
      </c>
      <c r="H4130" t="s">
        <v>3570</v>
      </c>
      <c r="I4130" t="s">
        <v>507</v>
      </c>
      <c r="J4130" s="23">
        <v>11698.3</v>
      </c>
      <c r="K4130" s="12">
        <v>44885</v>
      </c>
      <c r="L4130" t="s">
        <v>3316</v>
      </c>
      <c r="R4130" s="23">
        <v>11698.3</v>
      </c>
      <c r="S4130" t="s">
        <v>3316</v>
      </c>
      <c r="T4130" t="s">
        <v>521</v>
      </c>
    </row>
    <row r="4131" spans="1:20" x14ac:dyDescent="0.35">
      <c r="A4131">
        <v>2022</v>
      </c>
      <c r="B4131" t="s">
        <v>496</v>
      </c>
      <c r="C4131" t="s">
        <v>503</v>
      </c>
      <c r="D4131" t="s">
        <v>290</v>
      </c>
      <c r="E4131" t="s">
        <v>498</v>
      </c>
      <c r="F4131" t="s">
        <v>504</v>
      </c>
      <c r="G4131" t="s">
        <v>603</v>
      </c>
      <c r="H4131" t="s">
        <v>3571</v>
      </c>
      <c r="I4131" t="s">
        <v>507</v>
      </c>
      <c r="J4131" s="23">
        <v>11698.3</v>
      </c>
      <c r="K4131" s="12">
        <v>44885</v>
      </c>
      <c r="L4131" t="s">
        <v>3316</v>
      </c>
      <c r="R4131" s="23">
        <v>11698.3</v>
      </c>
      <c r="S4131" t="s">
        <v>3316</v>
      </c>
      <c r="T4131" t="s">
        <v>521</v>
      </c>
    </row>
    <row r="4132" spans="1:20" x14ac:dyDescent="0.35">
      <c r="A4132">
        <v>2022</v>
      </c>
      <c r="B4132" t="s">
        <v>496</v>
      </c>
      <c r="C4132" t="s">
        <v>503</v>
      </c>
      <c r="D4132" t="s">
        <v>290</v>
      </c>
      <c r="E4132" t="s">
        <v>498</v>
      </c>
      <c r="F4132" t="s">
        <v>504</v>
      </c>
      <c r="G4132" t="s">
        <v>603</v>
      </c>
      <c r="H4132" t="s">
        <v>3572</v>
      </c>
      <c r="I4132" t="s">
        <v>507</v>
      </c>
      <c r="J4132" s="23">
        <v>15301.2</v>
      </c>
      <c r="K4132" s="12">
        <v>44885</v>
      </c>
      <c r="L4132" t="s">
        <v>3316</v>
      </c>
      <c r="R4132" s="23">
        <v>15301.2</v>
      </c>
      <c r="S4132" t="s">
        <v>3316</v>
      </c>
      <c r="T4132" t="s">
        <v>521</v>
      </c>
    </row>
    <row r="4133" spans="1:20" x14ac:dyDescent="0.35">
      <c r="A4133">
        <v>2022</v>
      </c>
      <c r="B4133" t="s">
        <v>496</v>
      </c>
      <c r="C4133" t="s">
        <v>503</v>
      </c>
      <c r="D4133" t="s">
        <v>290</v>
      </c>
      <c r="E4133" t="s">
        <v>498</v>
      </c>
      <c r="F4133" t="s">
        <v>504</v>
      </c>
      <c r="G4133" t="s">
        <v>603</v>
      </c>
      <c r="H4133" t="s">
        <v>3573</v>
      </c>
      <c r="I4133" t="s">
        <v>507</v>
      </c>
      <c r="J4133" s="23">
        <v>22500.639999999999</v>
      </c>
      <c r="K4133" s="12">
        <v>44885</v>
      </c>
      <c r="L4133" t="s">
        <v>3316</v>
      </c>
      <c r="R4133" s="23">
        <v>22500.639999999999</v>
      </c>
      <c r="S4133" t="s">
        <v>3316</v>
      </c>
      <c r="T4133" t="s">
        <v>521</v>
      </c>
    </row>
    <row r="4134" spans="1:20" x14ac:dyDescent="0.35">
      <c r="A4134">
        <v>2022</v>
      </c>
      <c r="B4134" t="s">
        <v>496</v>
      </c>
      <c r="C4134" t="s">
        <v>503</v>
      </c>
      <c r="D4134" t="s">
        <v>290</v>
      </c>
      <c r="E4134" t="s">
        <v>498</v>
      </c>
      <c r="F4134" t="s">
        <v>504</v>
      </c>
      <c r="G4134" t="s">
        <v>603</v>
      </c>
      <c r="H4134" t="s">
        <v>3574</v>
      </c>
      <c r="I4134" t="s">
        <v>507</v>
      </c>
      <c r="J4134" s="23">
        <v>11698.3</v>
      </c>
      <c r="K4134" s="12">
        <v>44885</v>
      </c>
      <c r="L4134" t="s">
        <v>3316</v>
      </c>
      <c r="R4134" s="23">
        <v>11698.3</v>
      </c>
      <c r="S4134" t="s">
        <v>3316</v>
      </c>
      <c r="T4134" t="s">
        <v>521</v>
      </c>
    </row>
    <row r="4135" spans="1:20" x14ac:dyDescent="0.35">
      <c r="A4135">
        <v>2022</v>
      </c>
      <c r="B4135" t="s">
        <v>496</v>
      </c>
      <c r="C4135" t="s">
        <v>503</v>
      </c>
      <c r="D4135" t="s">
        <v>290</v>
      </c>
      <c r="E4135" t="s">
        <v>498</v>
      </c>
      <c r="F4135" t="s">
        <v>504</v>
      </c>
      <c r="G4135" t="s">
        <v>603</v>
      </c>
      <c r="H4135" t="s">
        <v>3575</v>
      </c>
      <c r="I4135" t="s">
        <v>507</v>
      </c>
      <c r="J4135" s="23">
        <v>11698.3</v>
      </c>
      <c r="K4135" s="12">
        <v>44885</v>
      </c>
      <c r="L4135" t="s">
        <v>3316</v>
      </c>
      <c r="R4135" s="23">
        <v>11698.3</v>
      </c>
      <c r="S4135" t="s">
        <v>3316</v>
      </c>
      <c r="T4135" t="s">
        <v>521</v>
      </c>
    </row>
    <row r="4136" spans="1:20" x14ac:dyDescent="0.35">
      <c r="A4136">
        <v>2022</v>
      </c>
      <c r="B4136" t="s">
        <v>496</v>
      </c>
      <c r="C4136" t="s">
        <v>503</v>
      </c>
      <c r="D4136" t="s">
        <v>290</v>
      </c>
      <c r="E4136" t="s">
        <v>498</v>
      </c>
      <c r="F4136" t="s">
        <v>504</v>
      </c>
      <c r="G4136" t="s">
        <v>603</v>
      </c>
      <c r="H4136" t="s">
        <v>3576</v>
      </c>
      <c r="I4136" t="s">
        <v>507</v>
      </c>
      <c r="J4136" s="23">
        <v>11698.3</v>
      </c>
      <c r="K4136" s="12">
        <v>44885</v>
      </c>
      <c r="L4136" t="s">
        <v>3316</v>
      </c>
      <c r="R4136" s="23">
        <v>11698.3</v>
      </c>
      <c r="S4136" t="s">
        <v>3316</v>
      </c>
      <c r="T4136" t="s">
        <v>521</v>
      </c>
    </row>
    <row r="4137" spans="1:20" x14ac:dyDescent="0.35">
      <c r="A4137">
        <v>2022</v>
      </c>
      <c r="B4137" t="s">
        <v>496</v>
      </c>
      <c r="C4137" t="s">
        <v>503</v>
      </c>
      <c r="D4137" t="s">
        <v>290</v>
      </c>
      <c r="E4137" t="s">
        <v>498</v>
      </c>
      <c r="F4137" t="s">
        <v>504</v>
      </c>
      <c r="G4137" t="s">
        <v>603</v>
      </c>
      <c r="H4137" t="s">
        <v>3577</v>
      </c>
      <c r="I4137" t="s">
        <v>507</v>
      </c>
      <c r="J4137" s="23">
        <v>11698.3</v>
      </c>
      <c r="K4137" s="12">
        <v>44885</v>
      </c>
      <c r="L4137" t="s">
        <v>3316</v>
      </c>
      <c r="R4137" s="23">
        <v>11698.3</v>
      </c>
      <c r="S4137" t="s">
        <v>3316</v>
      </c>
      <c r="T4137" t="s">
        <v>521</v>
      </c>
    </row>
    <row r="4138" spans="1:20" x14ac:dyDescent="0.35">
      <c r="A4138">
        <v>2022</v>
      </c>
      <c r="B4138" t="s">
        <v>496</v>
      </c>
      <c r="C4138" t="s">
        <v>503</v>
      </c>
      <c r="D4138" t="s">
        <v>290</v>
      </c>
      <c r="E4138" t="s">
        <v>498</v>
      </c>
      <c r="F4138" t="s">
        <v>504</v>
      </c>
      <c r="G4138" t="s">
        <v>603</v>
      </c>
      <c r="H4138" t="s">
        <v>3578</v>
      </c>
      <c r="I4138" t="s">
        <v>507</v>
      </c>
      <c r="J4138" s="23">
        <v>11698.3</v>
      </c>
      <c r="K4138" s="12">
        <v>44885</v>
      </c>
      <c r="L4138" t="s">
        <v>3316</v>
      </c>
      <c r="R4138" s="23">
        <v>11698.3</v>
      </c>
      <c r="S4138" t="s">
        <v>3316</v>
      </c>
      <c r="T4138" t="s">
        <v>521</v>
      </c>
    </row>
    <row r="4139" spans="1:20" x14ac:dyDescent="0.35">
      <c r="A4139">
        <v>2022</v>
      </c>
      <c r="B4139" t="s">
        <v>496</v>
      </c>
      <c r="C4139" t="s">
        <v>503</v>
      </c>
      <c r="D4139" t="s">
        <v>290</v>
      </c>
      <c r="E4139" t="s">
        <v>498</v>
      </c>
      <c r="F4139" t="s">
        <v>504</v>
      </c>
      <c r="G4139" t="s">
        <v>603</v>
      </c>
      <c r="H4139" t="s">
        <v>3579</v>
      </c>
      <c r="I4139" t="s">
        <v>507</v>
      </c>
      <c r="J4139" s="23">
        <v>11698.3</v>
      </c>
      <c r="K4139" s="12">
        <v>44885</v>
      </c>
      <c r="L4139" t="s">
        <v>3316</v>
      </c>
      <c r="R4139" s="23">
        <v>11698.3</v>
      </c>
      <c r="S4139" t="s">
        <v>3316</v>
      </c>
      <c r="T4139" t="s">
        <v>521</v>
      </c>
    </row>
    <row r="4140" spans="1:20" x14ac:dyDescent="0.35">
      <c r="A4140">
        <v>2022</v>
      </c>
      <c r="B4140" t="s">
        <v>496</v>
      </c>
      <c r="C4140" t="s">
        <v>503</v>
      </c>
      <c r="D4140" t="s">
        <v>290</v>
      </c>
      <c r="E4140" t="s">
        <v>498</v>
      </c>
      <c r="F4140" t="s">
        <v>504</v>
      </c>
      <c r="G4140" t="s">
        <v>603</v>
      </c>
      <c r="H4140" t="s">
        <v>3580</v>
      </c>
      <c r="I4140" t="s">
        <v>507</v>
      </c>
      <c r="J4140" s="23">
        <v>11698.3</v>
      </c>
      <c r="K4140" s="12">
        <v>44885</v>
      </c>
      <c r="L4140" t="s">
        <v>3316</v>
      </c>
      <c r="R4140" s="23">
        <v>11698.3</v>
      </c>
      <c r="S4140" t="s">
        <v>3316</v>
      </c>
      <c r="T4140" t="s">
        <v>521</v>
      </c>
    </row>
    <row r="4141" spans="1:20" x14ac:dyDescent="0.35">
      <c r="A4141">
        <v>2022</v>
      </c>
      <c r="B4141" t="s">
        <v>496</v>
      </c>
      <c r="C4141" t="s">
        <v>503</v>
      </c>
      <c r="D4141" t="s">
        <v>290</v>
      </c>
      <c r="E4141" t="s">
        <v>498</v>
      </c>
      <c r="F4141" t="s">
        <v>504</v>
      </c>
      <c r="G4141" t="s">
        <v>603</v>
      </c>
      <c r="H4141" t="s">
        <v>3581</v>
      </c>
      <c r="I4141" t="s">
        <v>507</v>
      </c>
      <c r="J4141" s="23">
        <v>11698.3</v>
      </c>
      <c r="K4141" s="12">
        <v>44885</v>
      </c>
      <c r="L4141" t="s">
        <v>3316</v>
      </c>
      <c r="R4141" s="23">
        <v>11698.3</v>
      </c>
      <c r="S4141" t="s">
        <v>3316</v>
      </c>
      <c r="T4141" t="s">
        <v>521</v>
      </c>
    </row>
    <row r="4142" spans="1:20" x14ac:dyDescent="0.35">
      <c r="A4142">
        <v>2022</v>
      </c>
      <c r="B4142" t="s">
        <v>496</v>
      </c>
      <c r="C4142" t="s">
        <v>503</v>
      </c>
      <c r="D4142" t="s">
        <v>290</v>
      </c>
      <c r="E4142" t="s">
        <v>498</v>
      </c>
      <c r="F4142" t="s">
        <v>504</v>
      </c>
      <c r="G4142" t="s">
        <v>603</v>
      </c>
      <c r="H4142" t="s">
        <v>3582</v>
      </c>
      <c r="I4142" t="s">
        <v>507</v>
      </c>
      <c r="J4142" s="23">
        <v>11698.3</v>
      </c>
      <c r="K4142" s="12">
        <v>44885</v>
      </c>
      <c r="L4142" t="s">
        <v>3316</v>
      </c>
      <c r="R4142" s="23">
        <v>11698.3</v>
      </c>
      <c r="S4142" t="s">
        <v>3316</v>
      </c>
      <c r="T4142" t="s">
        <v>521</v>
      </c>
    </row>
    <row r="4143" spans="1:20" x14ac:dyDescent="0.35">
      <c r="A4143">
        <v>2022</v>
      </c>
      <c r="B4143" t="s">
        <v>496</v>
      </c>
      <c r="C4143" t="s">
        <v>503</v>
      </c>
      <c r="D4143" t="s">
        <v>290</v>
      </c>
      <c r="E4143" t="s">
        <v>498</v>
      </c>
      <c r="F4143" t="s">
        <v>504</v>
      </c>
      <c r="G4143" t="s">
        <v>603</v>
      </c>
      <c r="H4143" t="s">
        <v>3583</v>
      </c>
      <c r="I4143" t="s">
        <v>507</v>
      </c>
      <c r="J4143" s="23">
        <v>15301.2</v>
      </c>
      <c r="K4143" s="12">
        <v>44885</v>
      </c>
      <c r="L4143" t="s">
        <v>3316</v>
      </c>
      <c r="R4143" s="23">
        <v>15301.2</v>
      </c>
      <c r="S4143" t="s">
        <v>3316</v>
      </c>
      <c r="T4143" t="s">
        <v>521</v>
      </c>
    </row>
    <row r="4144" spans="1:20" x14ac:dyDescent="0.35">
      <c r="A4144">
        <v>2022</v>
      </c>
      <c r="B4144" t="s">
        <v>496</v>
      </c>
      <c r="C4144" t="s">
        <v>503</v>
      </c>
      <c r="D4144" t="s">
        <v>290</v>
      </c>
      <c r="E4144" t="s">
        <v>498</v>
      </c>
      <c r="F4144" t="s">
        <v>504</v>
      </c>
      <c r="G4144" t="s">
        <v>603</v>
      </c>
      <c r="H4144" t="s">
        <v>2058</v>
      </c>
      <c r="I4144" t="s">
        <v>507</v>
      </c>
      <c r="J4144" s="23">
        <v>11860451</v>
      </c>
      <c r="K4144" s="12">
        <v>44886</v>
      </c>
      <c r="L4144" t="s">
        <v>3248</v>
      </c>
      <c r="R4144" s="23">
        <v>11860451</v>
      </c>
      <c r="S4144" t="s">
        <v>3248</v>
      </c>
      <c r="T4144" t="s">
        <v>539</v>
      </c>
    </row>
    <row r="4145" spans="1:20" x14ac:dyDescent="0.35">
      <c r="A4145">
        <v>2022</v>
      </c>
      <c r="B4145" t="s">
        <v>496</v>
      </c>
      <c r="C4145" t="s">
        <v>503</v>
      </c>
      <c r="D4145" t="s">
        <v>290</v>
      </c>
      <c r="E4145" t="s">
        <v>498</v>
      </c>
      <c r="F4145" t="s">
        <v>504</v>
      </c>
      <c r="G4145" t="s">
        <v>603</v>
      </c>
      <c r="H4145" t="s">
        <v>3531</v>
      </c>
      <c r="I4145" t="s">
        <v>507</v>
      </c>
      <c r="J4145" s="23">
        <v>4172418</v>
      </c>
      <c r="K4145" s="12">
        <v>44886</v>
      </c>
      <c r="L4145" t="s">
        <v>3316</v>
      </c>
      <c r="R4145" s="23">
        <v>4172418</v>
      </c>
      <c r="S4145" t="s">
        <v>3316</v>
      </c>
      <c r="T4145" t="s">
        <v>521</v>
      </c>
    </row>
    <row r="4146" spans="1:20" x14ac:dyDescent="0.35">
      <c r="A4146">
        <v>2022</v>
      </c>
      <c r="B4146" t="s">
        <v>496</v>
      </c>
      <c r="C4146" t="s">
        <v>503</v>
      </c>
      <c r="D4146" t="s">
        <v>290</v>
      </c>
      <c r="E4146" t="s">
        <v>498</v>
      </c>
      <c r="F4146" t="s">
        <v>504</v>
      </c>
      <c r="G4146" t="s">
        <v>603</v>
      </c>
      <c r="H4146" t="s">
        <v>2182</v>
      </c>
      <c r="I4146" t="s">
        <v>507</v>
      </c>
      <c r="J4146" s="23">
        <v>3461578</v>
      </c>
      <c r="K4146" s="12">
        <v>44886</v>
      </c>
      <c r="L4146" t="s">
        <v>3316</v>
      </c>
      <c r="R4146" s="23">
        <v>3461578</v>
      </c>
      <c r="S4146" t="s">
        <v>3316</v>
      </c>
      <c r="T4146" t="s">
        <v>521</v>
      </c>
    </row>
    <row r="4147" spans="1:20" x14ac:dyDescent="0.35">
      <c r="A4147">
        <v>2022</v>
      </c>
      <c r="B4147" t="s">
        <v>496</v>
      </c>
      <c r="C4147" t="s">
        <v>503</v>
      </c>
      <c r="D4147" t="s">
        <v>290</v>
      </c>
      <c r="E4147" t="s">
        <v>498</v>
      </c>
      <c r="F4147" t="s">
        <v>504</v>
      </c>
      <c r="G4147" t="s">
        <v>603</v>
      </c>
      <c r="H4147" t="s">
        <v>3584</v>
      </c>
      <c r="I4147" t="s">
        <v>507</v>
      </c>
      <c r="J4147" s="23">
        <v>389654.96</v>
      </c>
      <c r="K4147" s="12">
        <v>44887</v>
      </c>
      <c r="L4147" t="s">
        <v>3316</v>
      </c>
      <c r="R4147" s="23">
        <v>389654.96</v>
      </c>
      <c r="S4147" t="s">
        <v>3316</v>
      </c>
      <c r="T4147" t="s">
        <v>521</v>
      </c>
    </row>
    <row r="4148" spans="1:20" x14ac:dyDescent="0.35">
      <c r="A4148">
        <v>2022</v>
      </c>
      <c r="B4148" t="s">
        <v>496</v>
      </c>
      <c r="C4148" t="s">
        <v>503</v>
      </c>
      <c r="D4148" t="s">
        <v>290</v>
      </c>
      <c r="E4148" t="s">
        <v>498</v>
      </c>
      <c r="F4148" t="s">
        <v>504</v>
      </c>
      <c r="G4148" t="s">
        <v>603</v>
      </c>
      <c r="H4148" t="s">
        <v>3551</v>
      </c>
      <c r="I4148" t="s">
        <v>507</v>
      </c>
      <c r="J4148" s="23">
        <v>1500000</v>
      </c>
      <c r="K4148" s="12">
        <v>44888</v>
      </c>
      <c r="L4148" t="s">
        <v>3460</v>
      </c>
      <c r="R4148" s="23">
        <v>1500000</v>
      </c>
      <c r="S4148" t="s">
        <v>3460</v>
      </c>
      <c r="T4148" t="s">
        <v>593</v>
      </c>
    </row>
    <row r="4149" spans="1:20" x14ac:dyDescent="0.35">
      <c r="A4149">
        <v>2022</v>
      </c>
      <c r="B4149" t="s">
        <v>496</v>
      </c>
      <c r="C4149" t="s">
        <v>503</v>
      </c>
      <c r="D4149" t="s">
        <v>290</v>
      </c>
      <c r="E4149" t="s">
        <v>498</v>
      </c>
      <c r="F4149" t="s">
        <v>504</v>
      </c>
      <c r="G4149" t="s">
        <v>603</v>
      </c>
      <c r="H4149" t="s">
        <v>3552</v>
      </c>
      <c r="I4149" t="s">
        <v>507</v>
      </c>
      <c r="J4149" s="23">
        <v>1000002.13</v>
      </c>
      <c r="K4149" s="12">
        <v>44888</v>
      </c>
      <c r="L4149" t="s">
        <v>3460</v>
      </c>
      <c r="R4149" s="23">
        <v>1000002.13</v>
      </c>
      <c r="S4149" t="s">
        <v>3460</v>
      </c>
      <c r="T4149" t="s">
        <v>593</v>
      </c>
    </row>
    <row r="4150" spans="1:20" x14ac:dyDescent="0.35">
      <c r="A4150">
        <v>2022</v>
      </c>
      <c r="B4150" t="s">
        <v>496</v>
      </c>
      <c r="C4150" t="s">
        <v>503</v>
      </c>
      <c r="D4150" t="s">
        <v>290</v>
      </c>
      <c r="E4150" t="s">
        <v>498</v>
      </c>
      <c r="F4150" t="s">
        <v>504</v>
      </c>
      <c r="G4150" t="s">
        <v>603</v>
      </c>
      <c r="H4150" t="s">
        <v>3553</v>
      </c>
      <c r="I4150" t="s">
        <v>507</v>
      </c>
      <c r="J4150" s="23">
        <v>499997.87</v>
      </c>
      <c r="K4150" s="12">
        <v>44888</v>
      </c>
      <c r="L4150" t="s">
        <v>3460</v>
      </c>
      <c r="R4150" s="23">
        <v>499997.87</v>
      </c>
      <c r="S4150" t="s">
        <v>3460</v>
      </c>
      <c r="T4150" t="s">
        <v>593</v>
      </c>
    </row>
    <row r="4151" spans="1:20" x14ac:dyDescent="0.35">
      <c r="A4151">
        <v>2022</v>
      </c>
      <c r="B4151" t="s">
        <v>496</v>
      </c>
      <c r="C4151" t="s">
        <v>503</v>
      </c>
      <c r="D4151" t="s">
        <v>290</v>
      </c>
      <c r="E4151" t="s">
        <v>498</v>
      </c>
      <c r="F4151" t="s">
        <v>504</v>
      </c>
      <c r="G4151" t="s">
        <v>603</v>
      </c>
      <c r="H4151" t="s">
        <v>3585</v>
      </c>
      <c r="I4151" t="s">
        <v>507</v>
      </c>
      <c r="J4151" s="23">
        <v>497327.26</v>
      </c>
      <c r="K4151" s="12">
        <v>44891</v>
      </c>
      <c r="L4151" t="s">
        <v>3316</v>
      </c>
      <c r="R4151" s="23">
        <v>497327.26</v>
      </c>
      <c r="S4151" t="s">
        <v>3316</v>
      </c>
      <c r="T4151" t="s">
        <v>521</v>
      </c>
    </row>
    <row r="4152" spans="1:20" x14ac:dyDescent="0.35">
      <c r="A4152">
        <v>2022</v>
      </c>
      <c r="B4152" t="s">
        <v>496</v>
      </c>
      <c r="C4152" t="s">
        <v>503</v>
      </c>
      <c r="D4152" t="s">
        <v>290</v>
      </c>
      <c r="E4152" t="s">
        <v>498</v>
      </c>
      <c r="F4152" t="s">
        <v>504</v>
      </c>
      <c r="G4152" t="s">
        <v>603</v>
      </c>
      <c r="H4152" t="s">
        <v>3586</v>
      </c>
      <c r="I4152" t="s">
        <v>507</v>
      </c>
      <c r="J4152" s="23">
        <v>1349956.04</v>
      </c>
      <c r="K4152" s="12">
        <v>44891</v>
      </c>
      <c r="L4152" t="s">
        <v>3316</v>
      </c>
      <c r="R4152" s="23">
        <v>1349956.04</v>
      </c>
      <c r="S4152" t="s">
        <v>3316</v>
      </c>
      <c r="T4152" t="s">
        <v>521</v>
      </c>
    </row>
    <row r="4153" spans="1:20" x14ac:dyDescent="0.35">
      <c r="A4153">
        <v>2022</v>
      </c>
      <c r="B4153" t="s">
        <v>496</v>
      </c>
      <c r="C4153" t="s">
        <v>503</v>
      </c>
      <c r="D4153" t="s">
        <v>290</v>
      </c>
      <c r="E4153" t="s">
        <v>498</v>
      </c>
      <c r="F4153" t="s">
        <v>504</v>
      </c>
      <c r="G4153" t="s">
        <v>603</v>
      </c>
      <c r="H4153" t="s">
        <v>2179</v>
      </c>
      <c r="I4153" t="s">
        <v>507</v>
      </c>
      <c r="J4153" s="23">
        <v>925269.3</v>
      </c>
      <c r="K4153" s="12">
        <v>44892</v>
      </c>
      <c r="L4153" t="s">
        <v>3238</v>
      </c>
      <c r="R4153" s="23">
        <v>925269.3</v>
      </c>
      <c r="S4153" t="s">
        <v>3238</v>
      </c>
      <c r="T4153" t="s">
        <v>510</v>
      </c>
    </row>
    <row r="4154" spans="1:20" x14ac:dyDescent="0.35">
      <c r="A4154">
        <v>2022</v>
      </c>
      <c r="B4154" t="s">
        <v>496</v>
      </c>
      <c r="C4154" t="s">
        <v>503</v>
      </c>
      <c r="D4154" t="s">
        <v>290</v>
      </c>
      <c r="E4154" t="s">
        <v>498</v>
      </c>
      <c r="F4154" t="s">
        <v>504</v>
      </c>
      <c r="G4154" t="s">
        <v>603</v>
      </c>
      <c r="H4154" t="s">
        <v>2157</v>
      </c>
      <c r="I4154" t="s">
        <v>507</v>
      </c>
      <c r="J4154" s="23">
        <v>2200000.77</v>
      </c>
      <c r="K4154" s="12">
        <v>44892</v>
      </c>
      <c r="L4154" t="s">
        <v>3238</v>
      </c>
      <c r="R4154" s="23">
        <v>2200000.77</v>
      </c>
      <c r="S4154" t="s">
        <v>3238</v>
      </c>
      <c r="T4154" t="s">
        <v>510</v>
      </c>
    </row>
    <row r="4155" spans="1:20" x14ac:dyDescent="0.35">
      <c r="A4155">
        <v>2022</v>
      </c>
      <c r="B4155" t="s">
        <v>496</v>
      </c>
      <c r="C4155" t="s">
        <v>503</v>
      </c>
      <c r="D4155" t="s">
        <v>290</v>
      </c>
      <c r="E4155" t="s">
        <v>498</v>
      </c>
      <c r="F4155" t="s">
        <v>504</v>
      </c>
      <c r="G4155" t="s">
        <v>603</v>
      </c>
      <c r="H4155" t="s">
        <v>2157</v>
      </c>
      <c r="I4155" t="s">
        <v>507</v>
      </c>
      <c r="J4155" s="23">
        <v>2200000.7799999998</v>
      </c>
      <c r="K4155" s="12">
        <v>44892</v>
      </c>
      <c r="L4155" t="s">
        <v>3238</v>
      </c>
      <c r="R4155" s="23">
        <v>2200000.7799999998</v>
      </c>
      <c r="S4155" t="s">
        <v>3238</v>
      </c>
      <c r="T4155" t="s">
        <v>510</v>
      </c>
    </row>
    <row r="4156" spans="1:20" x14ac:dyDescent="0.35">
      <c r="A4156">
        <v>2022</v>
      </c>
      <c r="B4156" t="s">
        <v>496</v>
      </c>
      <c r="C4156" t="s">
        <v>503</v>
      </c>
      <c r="D4156" t="s">
        <v>290</v>
      </c>
      <c r="E4156" t="s">
        <v>498</v>
      </c>
      <c r="F4156" t="s">
        <v>504</v>
      </c>
      <c r="G4156" t="s">
        <v>603</v>
      </c>
      <c r="H4156" t="s">
        <v>2158</v>
      </c>
      <c r="I4156" t="s">
        <v>507</v>
      </c>
      <c r="J4156" s="23">
        <v>2200000.77</v>
      </c>
      <c r="K4156" s="12">
        <v>44892</v>
      </c>
      <c r="L4156" t="s">
        <v>3238</v>
      </c>
      <c r="R4156" s="23">
        <v>2200000.77</v>
      </c>
      <c r="S4156" t="s">
        <v>3238</v>
      </c>
      <c r="T4156" t="s">
        <v>510</v>
      </c>
    </row>
    <row r="4157" spans="1:20" x14ac:dyDescent="0.35">
      <c r="A4157">
        <v>2022</v>
      </c>
      <c r="B4157" t="s">
        <v>496</v>
      </c>
      <c r="C4157" t="s">
        <v>503</v>
      </c>
      <c r="D4157" t="s">
        <v>290</v>
      </c>
      <c r="E4157" t="s">
        <v>498</v>
      </c>
      <c r="F4157" t="s">
        <v>504</v>
      </c>
      <c r="G4157" t="s">
        <v>603</v>
      </c>
      <c r="H4157" t="s">
        <v>2159</v>
      </c>
      <c r="I4157" t="s">
        <v>507</v>
      </c>
      <c r="J4157" s="23">
        <v>479998.91</v>
      </c>
      <c r="K4157" s="12">
        <v>44892</v>
      </c>
      <c r="L4157" t="s">
        <v>3238</v>
      </c>
      <c r="R4157" s="23">
        <v>479998.91</v>
      </c>
      <c r="S4157" t="s">
        <v>3238</v>
      </c>
      <c r="T4157" t="s">
        <v>510</v>
      </c>
    </row>
    <row r="4158" spans="1:20" x14ac:dyDescent="0.35">
      <c r="A4158">
        <v>2022</v>
      </c>
      <c r="B4158" t="s">
        <v>496</v>
      </c>
      <c r="C4158" t="s">
        <v>503</v>
      </c>
      <c r="D4158" t="s">
        <v>290</v>
      </c>
      <c r="E4158" t="s">
        <v>498</v>
      </c>
      <c r="F4158" t="s">
        <v>504</v>
      </c>
      <c r="G4158" t="s">
        <v>603</v>
      </c>
      <c r="H4158" t="s">
        <v>2160</v>
      </c>
      <c r="I4158" t="s">
        <v>507</v>
      </c>
      <c r="J4158" s="23">
        <v>79998.77</v>
      </c>
      <c r="K4158" s="12">
        <v>44892</v>
      </c>
      <c r="L4158" t="s">
        <v>3238</v>
      </c>
      <c r="R4158" s="23">
        <v>79998.77</v>
      </c>
      <c r="S4158" t="s">
        <v>3238</v>
      </c>
      <c r="T4158" t="s">
        <v>510</v>
      </c>
    </row>
    <row r="4159" spans="1:20" x14ac:dyDescent="0.35">
      <c r="A4159">
        <v>2022</v>
      </c>
      <c r="B4159" t="s">
        <v>496</v>
      </c>
      <c r="C4159" t="s">
        <v>503</v>
      </c>
      <c r="D4159" t="s">
        <v>290</v>
      </c>
      <c r="E4159" t="s">
        <v>498</v>
      </c>
      <c r="F4159" t="s">
        <v>504</v>
      </c>
      <c r="G4159" t="s">
        <v>603</v>
      </c>
      <c r="H4159" t="s">
        <v>3524</v>
      </c>
      <c r="I4159" t="s">
        <v>507</v>
      </c>
      <c r="J4159" s="23">
        <v>8176256.4000000004</v>
      </c>
      <c r="K4159" s="12">
        <v>44892</v>
      </c>
      <c r="L4159" t="s">
        <v>3316</v>
      </c>
      <c r="R4159" s="23">
        <v>8176256.4000000004</v>
      </c>
      <c r="S4159" t="s">
        <v>3316</v>
      </c>
      <c r="T4159" t="s">
        <v>521</v>
      </c>
    </row>
    <row r="4160" spans="1:20" x14ac:dyDescent="0.35">
      <c r="A4160">
        <v>2022</v>
      </c>
      <c r="B4160" t="s">
        <v>496</v>
      </c>
      <c r="C4160" t="s">
        <v>503</v>
      </c>
      <c r="D4160" t="s">
        <v>290</v>
      </c>
      <c r="E4160" t="s">
        <v>498</v>
      </c>
      <c r="F4160" t="s">
        <v>504</v>
      </c>
      <c r="G4160" t="s">
        <v>603</v>
      </c>
      <c r="H4160" t="s">
        <v>3587</v>
      </c>
      <c r="I4160" t="s">
        <v>507</v>
      </c>
      <c r="J4160" s="23">
        <v>1288800</v>
      </c>
      <c r="K4160" s="12">
        <v>44895</v>
      </c>
      <c r="L4160" t="s">
        <v>3238</v>
      </c>
      <c r="R4160" s="23">
        <v>1288800</v>
      </c>
      <c r="S4160" t="s">
        <v>3238</v>
      </c>
      <c r="T4160" t="s">
        <v>510</v>
      </c>
    </row>
    <row r="4161" spans="1:20" x14ac:dyDescent="0.35">
      <c r="A4161">
        <v>2022</v>
      </c>
      <c r="B4161" t="s">
        <v>496</v>
      </c>
      <c r="C4161" t="s">
        <v>503</v>
      </c>
      <c r="D4161" t="s">
        <v>290</v>
      </c>
      <c r="E4161" t="s">
        <v>498</v>
      </c>
      <c r="F4161" t="s">
        <v>504</v>
      </c>
      <c r="G4161" t="s">
        <v>603</v>
      </c>
      <c r="H4161" t="s">
        <v>3588</v>
      </c>
      <c r="I4161" t="s">
        <v>507</v>
      </c>
      <c r="J4161" s="23">
        <v>166548</v>
      </c>
      <c r="K4161" s="12">
        <v>44895</v>
      </c>
      <c r="L4161" t="s">
        <v>3238</v>
      </c>
      <c r="R4161" s="23">
        <v>166548</v>
      </c>
      <c r="S4161" t="s">
        <v>3238</v>
      </c>
      <c r="T4161" t="s">
        <v>510</v>
      </c>
    </row>
    <row r="4162" spans="1:20" x14ac:dyDescent="0.35">
      <c r="A4162">
        <v>2022</v>
      </c>
      <c r="B4162" t="s">
        <v>496</v>
      </c>
      <c r="C4162" t="s">
        <v>503</v>
      </c>
      <c r="D4162" t="s">
        <v>290</v>
      </c>
      <c r="E4162" t="s">
        <v>498</v>
      </c>
      <c r="F4162" t="s">
        <v>504</v>
      </c>
      <c r="G4162" t="s">
        <v>603</v>
      </c>
      <c r="H4162" t="s">
        <v>3524</v>
      </c>
      <c r="I4162" t="s">
        <v>507</v>
      </c>
      <c r="J4162" s="23">
        <v>8176256.4000000004</v>
      </c>
      <c r="K4162" s="12">
        <v>44907</v>
      </c>
      <c r="L4162" t="s">
        <v>3316</v>
      </c>
      <c r="R4162" s="23">
        <v>8176256.4000000004</v>
      </c>
      <c r="S4162" t="s">
        <v>3316</v>
      </c>
      <c r="T4162" t="s">
        <v>521</v>
      </c>
    </row>
    <row r="4163" spans="1:20" x14ac:dyDescent="0.35">
      <c r="A4163">
        <v>2022</v>
      </c>
      <c r="B4163" t="s">
        <v>496</v>
      </c>
      <c r="C4163" t="s">
        <v>503</v>
      </c>
      <c r="D4163" t="s">
        <v>290</v>
      </c>
      <c r="E4163" t="s">
        <v>498</v>
      </c>
      <c r="F4163" t="s">
        <v>504</v>
      </c>
      <c r="G4163" t="s">
        <v>603</v>
      </c>
      <c r="H4163" t="s">
        <v>3381</v>
      </c>
      <c r="I4163" t="s">
        <v>507</v>
      </c>
      <c r="J4163" s="23">
        <v>1479100</v>
      </c>
      <c r="K4163" s="12">
        <v>44908</v>
      </c>
      <c r="L4163" t="s">
        <v>3316</v>
      </c>
      <c r="R4163" s="23">
        <v>1479100</v>
      </c>
      <c r="S4163" t="s">
        <v>3316</v>
      </c>
      <c r="T4163" t="s">
        <v>521</v>
      </c>
    </row>
    <row r="4164" spans="1:20" x14ac:dyDescent="0.35">
      <c r="A4164">
        <v>2022</v>
      </c>
      <c r="B4164" t="s">
        <v>496</v>
      </c>
      <c r="C4164" t="s">
        <v>503</v>
      </c>
      <c r="D4164" t="s">
        <v>290</v>
      </c>
      <c r="E4164" t="s">
        <v>498</v>
      </c>
      <c r="F4164" t="s">
        <v>504</v>
      </c>
      <c r="G4164" t="s">
        <v>603</v>
      </c>
      <c r="H4164" t="s">
        <v>3589</v>
      </c>
      <c r="I4164" t="s">
        <v>507</v>
      </c>
      <c r="J4164" s="23">
        <v>73955</v>
      </c>
      <c r="K4164" s="12">
        <v>44909</v>
      </c>
      <c r="L4164" t="s">
        <v>3316</v>
      </c>
      <c r="R4164" s="23">
        <v>73955</v>
      </c>
      <c r="S4164" t="s">
        <v>3316</v>
      </c>
      <c r="T4164" t="s">
        <v>521</v>
      </c>
    </row>
    <row r="4165" spans="1:20" x14ac:dyDescent="0.35">
      <c r="A4165">
        <v>2022</v>
      </c>
      <c r="B4165" t="s">
        <v>496</v>
      </c>
      <c r="C4165" t="s">
        <v>503</v>
      </c>
      <c r="D4165" t="s">
        <v>290</v>
      </c>
      <c r="E4165" t="s">
        <v>498</v>
      </c>
      <c r="F4165" t="s">
        <v>504</v>
      </c>
      <c r="G4165" t="s">
        <v>603</v>
      </c>
      <c r="H4165" t="s">
        <v>3590</v>
      </c>
      <c r="I4165" t="s">
        <v>507</v>
      </c>
      <c r="J4165" s="23">
        <v>131000</v>
      </c>
      <c r="K4165" s="12">
        <v>44921</v>
      </c>
      <c r="L4165" t="s">
        <v>3460</v>
      </c>
      <c r="R4165" s="23">
        <v>131000</v>
      </c>
      <c r="S4165" t="s">
        <v>3460</v>
      </c>
      <c r="T4165" t="s">
        <v>593</v>
      </c>
    </row>
    <row r="4166" spans="1:20" x14ac:dyDescent="0.35">
      <c r="A4166">
        <v>2022</v>
      </c>
      <c r="B4166" t="s">
        <v>496</v>
      </c>
      <c r="C4166" t="s">
        <v>503</v>
      </c>
      <c r="D4166" t="s">
        <v>290</v>
      </c>
      <c r="E4166" t="s">
        <v>498</v>
      </c>
      <c r="F4166" t="s">
        <v>504</v>
      </c>
      <c r="G4166" t="s">
        <v>603</v>
      </c>
      <c r="H4166" t="s">
        <v>2137</v>
      </c>
      <c r="I4166" t="s">
        <v>507</v>
      </c>
      <c r="J4166" s="23">
        <v>5898928</v>
      </c>
      <c r="K4166" s="12">
        <v>44922</v>
      </c>
      <c r="L4166" t="s">
        <v>3316</v>
      </c>
      <c r="R4166" s="23">
        <v>5898928</v>
      </c>
      <c r="S4166" t="s">
        <v>3316</v>
      </c>
      <c r="T4166" t="s">
        <v>521</v>
      </c>
    </row>
    <row r="4167" spans="1:20" x14ac:dyDescent="0.35">
      <c r="A4167">
        <v>2022</v>
      </c>
      <c r="B4167" t="s">
        <v>496</v>
      </c>
      <c r="C4167" t="s">
        <v>503</v>
      </c>
      <c r="D4167" t="s">
        <v>290</v>
      </c>
      <c r="E4167" t="s">
        <v>498</v>
      </c>
      <c r="F4167" t="s">
        <v>504</v>
      </c>
      <c r="G4167" t="s">
        <v>603</v>
      </c>
      <c r="H4167" t="s">
        <v>2161</v>
      </c>
      <c r="I4167" t="s">
        <v>507</v>
      </c>
      <c r="J4167" s="23">
        <v>5376016.1600000001</v>
      </c>
      <c r="K4167" s="12">
        <v>44923</v>
      </c>
      <c r="L4167" t="s">
        <v>3472</v>
      </c>
      <c r="R4167" s="23">
        <v>5376016.1600000001</v>
      </c>
      <c r="S4167" t="s">
        <v>3472</v>
      </c>
      <c r="T4167" t="s">
        <v>519</v>
      </c>
    </row>
    <row r="4168" spans="1:20" x14ac:dyDescent="0.35">
      <c r="A4168">
        <v>2022</v>
      </c>
      <c r="B4168" t="s">
        <v>496</v>
      </c>
      <c r="C4168" t="s">
        <v>503</v>
      </c>
      <c r="D4168" t="s">
        <v>290</v>
      </c>
      <c r="E4168" t="s">
        <v>498</v>
      </c>
      <c r="F4168" t="s">
        <v>504</v>
      </c>
      <c r="G4168" t="s">
        <v>603</v>
      </c>
      <c r="H4168" t="s">
        <v>2163</v>
      </c>
      <c r="I4168" t="s">
        <v>507</v>
      </c>
      <c r="J4168" s="23">
        <v>126770.48</v>
      </c>
      <c r="K4168" s="12">
        <v>44923</v>
      </c>
      <c r="L4168" t="s">
        <v>3472</v>
      </c>
      <c r="R4168" s="23">
        <v>126770.48</v>
      </c>
      <c r="S4168" t="s">
        <v>3472</v>
      </c>
      <c r="T4168" t="s">
        <v>519</v>
      </c>
    </row>
    <row r="4169" spans="1:20" x14ac:dyDescent="0.35">
      <c r="A4169">
        <v>2022</v>
      </c>
      <c r="B4169" t="s">
        <v>496</v>
      </c>
      <c r="C4169" t="s">
        <v>503</v>
      </c>
      <c r="D4169" t="s">
        <v>290</v>
      </c>
      <c r="E4169" t="s">
        <v>498</v>
      </c>
      <c r="F4169" t="s">
        <v>504</v>
      </c>
      <c r="G4169" t="s">
        <v>603</v>
      </c>
      <c r="H4169" t="s">
        <v>2164</v>
      </c>
      <c r="I4169" t="s">
        <v>507</v>
      </c>
      <c r="J4169" s="23">
        <v>3277750.86</v>
      </c>
      <c r="K4169" s="12">
        <v>44923</v>
      </c>
      <c r="L4169" t="s">
        <v>3472</v>
      </c>
      <c r="R4169" s="23">
        <v>3277750.86</v>
      </c>
      <c r="S4169" t="s">
        <v>3472</v>
      </c>
      <c r="T4169" t="s">
        <v>519</v>
      </c>
    </row>
    <row r="4170" spans="1:20" x14ac:dyDescent="0.35">
      <c r="A4170">
        <v>2022</v>
      </c>
      <c r="B4170" t="s">
        <v>496</v>
      </c>
      <c r="C4170" t="s">
        <v>503</v>
      </c>
      <c r="D4170" t="s">
        <v>290</v>
      </c>
      <c r="E4170" t="s">
        <v>498</v>
      </c>
      <c r="F4170" t="s">
        <v>504</v>
      </c>
      <c r="G4170" t="s">
        <v>603</v>
      </c>
      <c r="H4170" t="s">
        <v>3591</v>
      </c>
      <c r="I4170" t="s">
        <v>507</v>
      </c>
      <c r="J4170" s="23">
        <v>320000</v>
      </c>
      <c r="K4170" s="12">
        <v>44924</v>
      </c>
      <c r="L4170" t="s">
        <v>3460</v>
      </c>
      <c r="R4170" s="23">
        <v>320000</v>
      </c>
      <c r="S4170" t="s">
        <v>3460</v>
      </c>
      <c r="T4170" t="s">
        <v>593</v>
      </c>
    </row>
    <row r="4171" spans="1:20" x14ac:dyDescent="0.35">
      <c r="A4171">
        <v>2022</v>
      </c>
      <c r="B4171" t="s">
        <v>496</v>
      </c>
      <c r="C4171" t="s">
        <v>503</v>
      </c>
      <c r="D4171" t="s">
        <v>290</v>
      </c>
      <c r="E4171" t="s">
        <v>498</v>
      </c>
      <c r="F4171" t="s">
        <v>504</v>
      </c>
      <c r="G4171" t="s">
        <v>603</v>
      </c>
      <c r="H4171" t="s">
        <v>3592</v>
      </c>
      <c r="I4171" t="s">
        <v>507</v>
      </c>
      <c r="J4171" s="23">
        <v>7200000</v>
      </c>
      <c r="K4171" s="12">
        <v>44925</v>
      </c>
      <c r="L4171" t="s">
        <v>3316</v>
      </c>
      <c r="R4171" s="23">
        <v>7200000</v>
      </c>
      <c r="S4171" t="s">
        <v>3316</v>
      </c>
      <c r="T4171" t="s">
        <v>521</v>
      </c>
    </row>
    <row r="4172" spans="1:20" x14ac:dyDescent="0.35">
      <c r="A4172">
        <v>2022</v>
      </c>
      <c r="B4172" t="s">
        <v>496</v>
      </c>
      <c r="C4172" t="s">
        <v>503</v>
      </c>
      <c r="D4172" t="s">
        <v>290</v>
      </c>
      <c r="E4172" t="s">
        <v>498</v>
      </c>
      <c r="F4172" t="s">
        <v>504</v>
      </c>
      <c r="G4172" t="s">
        <v>603</v>
      </c>
      <c r="H4172" t="s">
        <v>3593</v>
      </c>
      <c r="I4172" t="s">
        <v>507</v>
      </c>
      <c r="J4172" s="23">
        <v>593022</v>
      </c>
      <c r="K4172" s="12">
        <v>44926</v>
      </c>
      <c r="L4172" t="s">
        <v>3248</v>
      </c>
      <c r="R4172" s="23">
        <v>593022</v>
      </c>
      <c r="S4172" t="s">
        <v>3248</v>
      </c>
      <c r="T4172" t="s">
        <v>539</v>
      </c>
    </row>
    <row r="4173" spans="1:20" x14ac:dyDescent="0.35">
      <c r="A4173">
        <v>2022</v>
      </c>
      <c r="B4173" t="s">
        <v>496</v>
      </c>
      <c r="C4173" t="s">
        <v>503</v>
      </c>
      <c r="D4173" t="s">
        <v>304</v>
      </c>
      <c r="E4173" t="s">
        <v>515</v>
      </c>
      <c r="F4173">
        <v>28797</v>
      </c>
      <c r="G4173" t="s">
        <v>3594</v>
      </c>
      <c r="I4173" t="s">
        <v>3595</v>
      </c>
      <c r="J4173" s="23">
        <v>120960</v>
      </c>
      <c r="K4173" s="12">
        <v>44601</v>
      </c>
      <c r="L4173" t="s">
        <v>3596</v>
      </c>
      <c r="P4173">
        <v>44562</v>
      </c>
      <c r="R4173" s="23">
        <v>120960</v>
      </c>
      <c r="S4173" t="s">
        <v>3596</v>
      </c>
      <c r="T4173" t="s">
        <v>607</v>
      </c>
    </row>
    <row r="4174" spans="1:20" x14ac:dyDescent="0.35">
      <c r="A4174">
        <v>2022</v>
      </c>
      <c r="B4174" t="s">
        <v>496</v>
      </c>
      <c r="C4174" t="s">
        <v>503</v>
      </c>
      <c r="D4174" t="s">
        <v>304</v>
      </c>
      <c r="E4174" t="s">
        <v>515</v>
      </c>
      <c r="F4174">
        <v>28797</v>
      </c>
      <c r="G4174" t="s">
        <v>3594</v>
      </c>
      <c r="I4174" t="s">
        <v>3595</v>
      </c>
      <c r="J4174" s="23">
        <v>105840</v>
      </c>
      <c r="K4174" s="12">
        <v>44622</v>
      </c>
      <c r="L4174" t="s">
        <v>3596</v>
      </c>
      <c r="P4174">
        <v>44593</v>
      </c>
      <c r="R4174" s="23">
        <v>105840</v>
      </c>
      <c r="S4174" t="s">
        <v>3596</v>
      </c>
      <c r="T4174" t="s">
        <v>607</v>
      </c>
    </row>
    <row r="4175" spans="1:20" x14ac:dyDescent="0.35">
      <c r="A4175">
        <v>2022</v>
      </c>
      <c r="B4175" t="s">
        <v>496</v>
      </c>
      <c r="C4175" t="s">
        <v>503</v>
      </c>
      <c r="D4175" t="s">
        <v>304</v>
      </c>
      <c r="E4175" t="s">
        <v>515</v>
      </c>
      <c r="F4175">
        <v>28797</v>
      </c>
      <c r="G4175" t="s">
        <v>3594</v>
      </c>
      <c r="I4175" t="s">
        <v>3595</v>
      </c>
      <c r="J4175" s="23">
        <v>143640</v>
      </c>
      <c r="K4175" s="12">
        <v>44656</v>
      </c>
      <c r="L4175" t="s">
        <v>3596</v>
      </c>
      <c r="P4175">
        <v>44621</v>
      </c>
      <c r="R4175" s="23">
        <v>143640</v>
      </c>
      <c r="S4175" t="s">
        <v>3596</v>
      </c>
      <c r="T4175" t="s">
        <v>607</v>
      </c>
    </row>
    <row r="4176" spans="1:20" x14ac:dyDescent="0.35">
      <c r="A4176">
        <v>2022</v>
      </c>
      <c r="B4176" t="s">
        <v>496</v>
      </c>
      <c r="C4176" t="s">
        <v>503</v>
      </c>
      <c r="D4176" t="s">
        <v>304</v>
      </c>
      <c r="E4176" t="s">
        <v>515</v>
      </c>
      <c r="F4176">
        <v>28797</v>
      </c>
      <c r="G4176" t="s">
        <v>3594</v>
      </c>
      <c r="I4176" t="s">
        <v>3597</v>
      </c>
      <c r="J4176" s="23">
        <v>362880</v>
      </c>
      <c r="K4176" s="12">
        <v>44602</v>
      </c>
      <c r="L4176" t="s">
        <v>3596</v>
      </c>
      <c r="P4176">
        <v>44562</v>
      </c>
      <c r="R4176" s="23">
        <v>362880</v>
      </c>
      <c r="S4176" t="s">
        <v>3596</v>
      </c>
      <c r="T4176" t="s">
        <v>607</v>
      </c>
    </row>
    <row r="4177" spans="1:20" x14ac:dyDescent="0.35">
      <c r="A4177">
        <v>2022</v>
      </c>
      <c r="B4177" t="s">
        <v>496</v>
      </c>
      <c r="C4177" t="s">
        <v>503</v>
      </c>
      <c r="D4177" t="s">
        <v>304</v>
      </c>
      <c r="E4177" t="s">
        <v>515</v>
      </c>
      <c r="F4177">
        <v>28797</v>
      </c>
      <c r="G4177" t="s">
        <v>3594</v>
      </c>
      <c r="I4177" t="s">
        <v>3597</v>
      </c>
      <c r="J4177" s="23">
        <v>370440</v>
      </c>
      <c r="K4177" s="12">
        <v>44624</v>
      </c>
      <c r="L4177" t="s">
        <v>3596</v>
      </c>
      <c r="P4177">
        <v>44593</v>
      </c>
      <c r="R4177" s="23">
        <v>370440</v>
      </c>
      <c r="S4177" t="s">
        <v>3596</v>
      </c>
      <c r="T4177" t="s">
        <v>607</v>
      </c>
    </row>
    <row r="4178" spans="1:20" x14ac:dyDescent="0.35">
      <c r="A4178">
        <v>2022</v>
      </c>
      <c r="B4178" t="s">
        <v>496</v>
      </c>
      <c r="C4178" t="s">
        <v>503</v>
      </c>
      <c r="D4178" t="s">
        <v>304</v>
      </c>
      <c r="E4178" t="s">
        <v>515</v>
      </c>
      <c r="F4178">
        <v>28797</v>
      </c>
      <c r="G4178" t="s">
        <v>3594</v>
      </c>
      <c r="I4178" t="s">
        <v>3597</v>
      </c>
      <c r="J4178" s="23">
        <v>370440</v>
      </c>
      <c r="K4178" s="12">
        <v>44659</v>
      </c>
      <c r="L4178" t="s">
        <v>3596</v>
      </c>
      <c r="P4178">
        <v>44621</v>
      </c>
      <c r="R4178" s="23">
        <v>370440</v>
      </c>
      <c r="S4178" t="s">
        <v>3596</v>
      </c>
      <c r="T4178" t="s">
        <v>607</v>
      </c>
    </row>
    <row r="4179" spans="1:20" x14ac:dyDescent="0.35">
      <c r="A4179">
        <v>2022</v>
      </c>
      <c r="B4179" t="s">
        <v>496</v>
      </c>
      <c r="C4179" t="s">
        <v>503</v>
      </c>
      <c r="D4179" t="s">
        <v>304</v>
      </c>
      <c r="E4179" t="s">
        <v>515</v>
      </c>
      <c r="F4179">
        <v>28797</v>
      </c>
      <c r="G4179" t="s">
        <v>3594</v>
      </c>
      <c r="I4179" t="s">
        <v>3598</v>
      </c>
      <c r="J4179" s="23">
        <v>491400</v>
      </c>
      <c r="K4179" s="12">
        <v>44748</v>
      </c>
      <c r="L4179" t="s">
        <v>3596</v>
      </c>
      <c r="P4179">
        <v>44652</v>
      </c>
      <c r="R4179" s="23">
        <v>491400</v>
      </c>
      <c r="S4179" t="s">
        <v>3596</v>
      </c>
      <c r="T4179" t="s">
        <v>607</v>
      </c>
    </row>
    <row r="4180" spans="1:20" x14ac:dyDescent="0.35">
      <c r="A4180">
        <v>2022</v>
      </c>
      <c r="B4180" t="s">
        <v>496</v>
      </c>
      <c r="C4180" t="s">
        <v>503</v>
      </c>
      <c r="D4180" t="s">
        <v>304</v>
      </c>
      <c r="E4180" t="s">
        <v>515</v>
      </c>
      <c r="F4180">
        <v>28797</v>
      </c>
      <c r="G4180" t="s">
        <v>3594</v>
      </c>
      <c r="I4180" t="s">
        <v>3598</v>
      </c>
      <c r="J4180" s="23">
        <v>483840</v>
      </c>
      <c r="K4180" s="12">
        <v>44720</v>
      </c>
      <c r="L4180" t="s">
        <v>3596</v>
      </c>
      <c r="P4180">
        <v>44682</v>
      </c>
      <c r="R4180" s="23">
        <v>483840</v>
      </c>
      <c r="S4180" t="s">
        <v>3596</v>
      </c>
      <c r="T4180" t="s">
        <v>607</v>
      </c>
    </row>
    <row r="4181" spans="1:20" x14ac:dyDescent="0.35">
      <c r="A4181">
        <v>2022</v>
      </c>
      <c r="B4181" t="s">
        <v>496</v>
      </c>
      <c r="C4181" t="s">
        <v>503</v>
      </c>
      <c r="D4181" t="s">
        <v>304</v>
      </c>
      <c r="E4181" t="s">
        <v>515</v>
      </c>
      <c r="F4181">
        <v>28797</v>
      </c>
      <c r="G4181" t="s">
        <v>3594</v>
      </c>
      <c r="I4181" t="s">
        <v>3598</v>
      </c>
      <c r="J4181" s="23">
        <v>483841</v>
      </c>
      <c r="K4181" s="12">
        <v>44746</v>
      </c>
      <c r="L4181" t="s">
        <v>3596</v>
      </c>
      <c r="P4181">
        <v>44713</v>
      </c>
      <c r="R4181" s="23">
        <v>483841</v>
      </c>
      <c r="S4181" t="s">
        <v>3596</v>
      </c>
      <c r="T4181" t="s">
        <v>607</v>
      </c>
    </row>
    <row r="4182" spans="1:20" x14ac:dyDescent="0.35">
      <c r="A4182">
        <v>2022</v>
      </c>
      <c r="B4182" t="s">
        <v>496</v>
      </c>
      <c r="C4182" t="s">
        <v>503</v>
      </c>
      <c r="D4182" t="s">
        <v>304</v>
      </c>
      <c r="E4182" t="s">
        <v>515</v>
      </c>
      <c r="F4182">
        <v>28797</v>
      </c>
      <c r="G4182" t="s">
        <v>3594</v>
      </c>
      <c r="I4182" t="s">
        <v>3598</v>
      </c>
      <c r="J4182" s="23">
        <v>483839</v>
      </c>
      <c r="K4182" s="12">
        <v>44778</v>
      </c>
      <c r="L4182" t="s">
        <v>3596</v>
      </c>
      <c r="P4182">
        <v>44743</v>
      </c>
      <c r="R4182" s="23">
        <v>483839</v>
      </c>
      <c r="S4182" t="s">
        <v>3596</v>
      </c>
      <c r="T4182" t="s">
        <v>607</v>
      </c>
    </row>
    <row r="4183" spans="1:20" x14ac:dyDescent="0.35">
      <c r="A4183">
        <v>2022</v>
      </c>
      <c r="B4183" t="s">
        <v>496</v>
      </c>
      <c r="C4183" t="s">
        <v>503</v>
      </c>
      <c r="D4183" t="s">
        <v>304</v>
      </c>
      <c r="E4183" t="s">
        <v>515</v>
      </c>
      <c r="F4183">
        <v>28797</v>
      </c>
      <c r="G4183" t="s">
        <v>3594</v>
      </c>
      <c r="I4183" t="s">
        <v>3598</v>
      </c>
      <c r="J4183" s="23">
        <v>483841</v>
      </c>
      <c r="K4183" s="12">
        <v>44812</v>
      </c>
      <c r="L4183" t="s">
        <v>3596</v>
      </c>
      <c r="P4183">
        <v>44774</v>
      </c>
      <c r="R4183" s="23">
        <v>483841</v>
      </c>
      <c r="S4183" t="s">
        <v>3596</v>
      </c>
      <c r="T4183" t="s">
        <v>607</v>
      </c>
    </row>
    <row r="4184" spans="1:20" x14ac:dyDescent="0.35">
      <c r="A4184">
        <v>2022</v>
      </c>
      <c r="B4184" t="s">
        <v>496</v>
      </c>
      <c r="C4184" t="s">
        <v>503</v>
      </c>
      <c r="D4184" t="s">
        <v>304</v>
      </c>
      <c r="E4184" t="s">
        <v>515</v>
      </c>
      <c r="F4184">
        <v>28797</v>
      </c>
      <c r="G4184" t="s">
        <v>3594</v>
      </c>
      <c r="I4184" t="s">
        <v>3598</v>
      </c>
      <c r="J4184" s="23">
        <v>468720</v>
      </c>
      <c r="K4184" s="12">
        <v>44846</v>
      </c>
      <c r="L4184" t="s">
        <v>3596</v>
      </c>
      <c r="P4184">
        <v>44805</v>
      </c>
      <c r="R4184" s="23">
        <v>468720</v>
      </c>
      <c r="S4184" t="s">
        <v>3596</v>
      </c>
      <c r="T4184" t="s">
        <v>607</v>
      </c>
    </row>
    <row r="4185" spans="1:20" x14ac:dyDescent="0.35">
      <c r="A4185">
        <v>2022</v>
      </c>
      <c r="B4185" t="s">
        <v>496</v>
      </c>
      <c r="C4185" t="s">
        <v>503</v>
      </c>
      <c r="D4185" t="s">
        <v>304</v>
      </c>
      <c r="E4185" t="s">
        <v>515</v>
      </c>
      <c r="F4185">
        <v>28797</v>
      </c>
      <c r="G4185" t="s">
        <v>3594</v>
      </c>
      <c r="I4185" t="s">
        <v>3598</v>
      </c>
      <c r="J4185" s="23">
        <v>476280</v>
      </c>
      <c r="K4185" s="12">
        <v>44880</v>
      </c>
      <c r="L4185" t="s">
        <v>3596</v>
      </c>
      <c r="P4185">
        <v>44835</v>
      </c>
      <c r="R4185" s="23">
        <v>476280</v>
      </c>
      <c r="S4185" t="s">
        <v>3596</v>
      </c>
      <c r="T4185" t="s">
        <v>607</v>
      </c>
    </row>
    <row r="4186" spans="1:20" x14ac:dyDescent="0.35">
      <c r="A4186">
        <v>2022</v>
      </c>
      <c r="B4186" t="s">
        <v>496</v>
      </c>
      <c r="C4186" t="s">
        <v>503</v>
      </c>
      <c r="D4186" t="s">
        <v>304</v>
      </c>
      <c r="E4186" t="s">
        <v>515</v>
      </c>
      <c r="F4186">
        <v>28797</v>
      </c>
      <c r="G4186" t="s">
        <v>3599</v>
      </c>
      <c r="I4186" t="s">
        <v>3600</v>
      </c>
      <c r="J4186" s="23">
        <v>2643937</v>
      </c>
      <c r="K4186" s="12">
        <v>44566</v>
      </c>
      <c r="L4186" t="s">
        <v>3596</v>
      </c>
      <c r="P4186">
        <v>44531</v>
      </c>
      <c r="R4186" s="23">
        <v>2643937</v>
      </c>
      <c r="S4186" t="s">
        <v>3596</v>
      </c>
      <c r="T4186" t="s">
        <v>607</v>
      </c>
    </row>
    <row r="4187" spans="1:20" x14ac:dyDescent="0.35">
      <c r="A4187">
        <v>2022</v>
      </c>
      <c r="B4187" t="s">
        <v>496</v>
      </c>
      <c r="C4187" t="s">
        <v>503</v>
      </c>
      <c r="D4187" t="s">
        <v>304</v>
      </c>
      <c r="E4187" t="s">
        <v>515</v>
      </c>
      <c r="F4187">
        <v>28797</v>
      </c>
      <c r="G4187" t="s">
        <v>3599</v>
      </c>
      <c r="I4187" t="s">
        <v>3601</v>
      </c>
      <c r="J4187" s="23">
        <v>576000</v>
      </c>
      <c r="K4187" s="12">
        <v>44566</v>
      </c>
      <c r="L4187" t="s">
        <v>3596</v>
      </c>
      <c r="P4187">
        <v>44531</v>
      </c>
      <c r="R4187" s="23">
        <v>576000</v>
      </c>
      <c r="S4187" t="s">
        <v>3596</v>
      </c>
      <c r="T4187" t="s">
        <v>607</v>
      </c>
    </row>
    <row r="4188" spans="1:20" x14ac:dyDescent="0.35">
      <c r="A4188">
        <v>2022</v>
      </c>
      <c r="B4188" t="s">
        <v>496</v>
      </c>
      <c r="C4188" t="s">
        <v>503</v>
      </c>
      <c r="D4188" t="s">
        <v>304</v>
      </c>
      <c r="E4188" t="s">
        <v>515</v>
      </c>
      <c r="F4188">
        <v>28797</v>
      </c>
      <c r="G4188" t="s">
        <v>3599</v>
      </c>
      <c r="I4188" t="s">
        <v>3600</v>
      </c>
      <c r="J4188" s="23">
        <v>2381636</v>
      </c>
      <c r="K4188" s="12">
        <v>44602</v>
      </c>
      <c r="L4188" t="s">
        <v>3596</v>
      </c>
      <c r="P4188">
        <v>44562</v>
      </c>
      <c r="R4188" s="23">
        <v>2381636</v>
      </c>
      <c r="S4188" t="s">
        <v>3596</v>
      </c>
      <c r="T4188" t="s">
        <v>607</v>
      </c>
    </row>
    <row r="4189" spans="1:20" x14ac:dyDescent="0.35">
      <c r="A4189">
        <v>2022</v>
      </c>
      <c r="B4189" t="s">
        <v>496</v>
      </c>
      <c r="C4189" t="s">
        <v>503</v>
      </c>
      <c r="D4189" t="s">
        <v>304</v>
      </c>
      <c r="E4189" t="s">
        <v>515</v>
      </c>
      <c r="F4189">
        <v>28797</v>
      </c>
      <c r="G4189" t="s">
        <v>3599</v>
      </c>
      <c r="I4189" t="s">
        <v>3601</v>
      </c>
      <c r="J4189" s="23">
        <v>576000</v>
      </c>
      <c r="K4189" s="12">
        <v>44602</v>
      </c>
      <c r="L4189" t="s">
        <v>3596</v>
      </c>
      <c r="P4189">
        <v>44562</v>
      </c>
      <c r="R4189" s="23">
        <v>576000</v>
      </c>
      <c r="S4189" t="s">
        <v>3596</v>
      </c>
      <c r="T4189" t="s">
        <v>607</v>
      </c>
    </row>
    <row r="4190" spans="1:20" x14ac:dyDescent="0.35">
      <c r="A4190">
        <v>2022</v>
      </c>
      <c r="B4190" t="s">
        <v>496</v>
      </c>
      <c r="C4190" t="s">
        <v>503</v>
      </c>
      <c r="D4190" t="s">
        <v>304</v>
      </c>
      <c r="E4190" t="s">
        <v>515</v>
      </c>
      <c r="F4190">
        <v>28797</v>
      </c>
      <c r="G4190" t="s">
        <v>3599</v>
      </c>
      <c r="I4190" t="s">
        <v>3600</v>
      </c>
      <c r="J4190" s="23">
        <v>2386173</v>
      </c>
      <c r="K4190" s="12">
        <v>44623</v>
      </c>
      <c r="L4190" t="s">
        <v>3596</v>
      </c>
      <c r="P4190">
        <v>44593</v>
      </c>
      <c r="R4190" s="23">
        <v>2386173</v>
      </c>
      <c r="S4190" t="s">
        <v>3596</v>
      </c>
      <c r="T4190" t="s">
        <v>607</v>
      </c>
    </row>
    <row r="4191" spans="1:20" x14ac:dyDescent="0.35">
      <c r="A4191">
        <v>2022</v>
      </c>
      <c r="B4191" t="s">
        <v>496</v>
      </c>
      <c r="C4191" t="s">
        <v>503</v>
      </c>
      <c r="D4191" t="s">
        <v>304</v>
      </c>
      <c r="E4191" t="s">
        <v>515</v>
      </c>
      <c r="F4191">
        <v>28797</v>
      </c>
      <c r="G4191" t="s">
        <v>3599</v>
      </c>
      <c r="I4191" t="s">
        <v>3601</v>
      </c>
      <c r="J4191" s="23">
        <v>576000</v>
      </c>
      <c r="K4191" s="12">
        <v>44623</v>
      </c>
      <c r="L4191" t="s">
        <v>3596</v>
      </c>
      <c r="P4191">
        <v>44593</v>
      </c>
      <c r="R4191" s="23">
        <v>576000</v>
      </c>
      <c r="S4191" t="s">
        <v>3596</v>
      </c>
      <c r="T4191" t="s">
        <v>607</v>
      </c>
    </row>
    <row r="4192" spans="1:20" x14ac:dyDescent="0.35">
      <c r="A4192">
        <v>2022</v>
      </c>
      <c r="B4192" t="s">
        <v>496</v>
      </c>
      <c r="C4192" t="s">
        <v>503</v>
      </c>
      <c r="D4192" t="s">
        <v>304</v>
      </c>
      <c r="E4192" t="s">
        <v>515</v>
      </c>
      <c r="F4192">
        <v>28797</v>
      </c>
      <c r="G4192" t="s">
        <v>3599</v>
      </c>
      <c r="I4192" t="s">
        <v>3600</v>
      </c>
      <c r="J4192" s="23">
        <v>3104603</v>
      </c>
      <c r="K4192" s="12">
        <v>44658</v>
      </c>
      <c r="L4192" t="s">
        <v>3596</v>
      </c>
      <c r="P4192">
        <v>44621</v>
      </c>
      <c r="R4192" s="23">
        <v>3104603</v>
      </c>
      <c r="S4192" t="s">
        <v>3596</v>
      </c>
      <c r="T4192" t="s">
        <v>607</v>
      </c>
    </row>
    <row r="4193" spans="1:20" x14ac:dyDescent="0.35">
      <c r="A4193">
        <v>2022</v>
      </c>
      <c r="B4193" t="s">
        <v>496</v>
      </c>
      <c r="C4193" t="s">
        <v>503</v>
      </c>
      <c r="D4193" t="s">
        <v>304</v>
      </c>
      <c r="E4193" t="s">
        <v>515</v>
      </c>
      <c r="F4193">
        <v>28797</v>
      </c>
      <c r="G4193" t="s">
        <v>3599</v>
      </c>
      <c r="I4193" t="s">
        <v>3601</v>
      </c>
      <c r="J4193" s="23">
        <v>576000</v>
      </c>
      <c r="K4193" s="12">
        <v>44658</v>
      </c>
      <c r="L4193" t="s">
        <v>3596</v>
      </c>
      <c r="P4193">
        <v>44621</v>
      </c>
      <c r="R4193" s="23">
        <v>576000</v>
      </c>
      <c r="S4193" t="s">
        <v>3596</v>
      </c>
      <c r="T4193" t="s">
        <v>607</v>
      </c>
    </row>
    <row r="4194" spans="1:20" x14ac:dyDescent="0.35">
      <c r="A4194">
        <v>2022</v>
      </c>
      <c r="B4194" t="s">
        <v>496</v>
      </c>
      <c r="C4194" t="s">
        <v>503</v>
      </c>
      <c r="D4194" t="s">
        <v>304</v>
      </c>
      <c r="E4194" t="s">
        <v>515</v>
      </c>
      <c r="F4194">
        <v>28797</v>
      </c>
      <c r="G4194" t="s">
        <v>3599</v>
      </c>
      <c r="I4194" t="s">
        <v>3602</v>
      </c>
      <c r="J4194" s="23">
        <v>3150086</v>
      </c>
      <c r="K4194" s="12">
        <v>44748</v>
      </c>
      <c r="L4194" t="s">
        <v>3596</v>
      </c>
      <c r="P4194">
        <v>44652</v>
      </c>
      <c r="R4194" s="23">
        <v>3150086</v>
      </c>
      <c r="S4194" t="s">
        <v>3596</v>
      </c>
      <c r="T4194" t="s">
        <v>607</v>
      </c>
    </row>
    <row r="4195" spans="1:20" x14ac:dyDescent="0.35">
      <c r="A4195">
        <v>2022</v>
      </c>
      <c r="B4195" t="s">
        <v>496</v>
      </c>
      <c r="C4195" t="s">
        <v>503</v>
      </c>
      <c r="D4195" t="s">
        <v>304</v>
      </c>
      <c r="E4195" t="s">
        <v>515</v>
      </c>
      <c r="F4195">
        <v>28797</v>
      </c>
      <c r="G4195" t="s">
        <v>3599</v>
      </c>
      <c r="I4195" t="s">
        <v>3602</v>
      </c>
      <c r="J4195" s="23">
        <v>3069917</v>
      </c>
      <c r="K4195" s="12">
        <v>44720</v>
      </c>
      <c r="L4195" t="s">
        <v>3596</v>
      </c>
      <c r="P4195">
        <v>44682</v>
      </c>
      <c r="R4195" s="23">
        <v>3069917</v>
      </c>
      <c r="S4195" t="s">
        <v>3596</v>
      </c>
      <c r="T4195" t="s">
        <v>607</v>
      </c>
    </row>
    <row r="4196" spans="1:20" x14ac:dyDescent="0.35">
      <c r="A4196">
        <v>2022</v>
      </c>
      <c r="B4196" t="s">
        <v>496</v>
      </c>
      <c r="C4196" t="s">
        <v>503</v>
      </c>
      <c r="D4196" t="s">
        <v>304</v>
      </c>
      <c r="E4196" t="s">
        <v>515</v>
      </c>
      <c r="F4196">
        <v>28797</v>
      </c>
      <c r="G4196" t="s">
        <v>3599</v>
      </c>
      <c r="I4196" t="s">
        <v>3602</v>
      </c>
      <c r="J4196" s="23">
        <v>3297010</v>
      </c>
      <c r="K4196" s="12">
        <v>44746</v>
      </c>
      <c r="L4196" t="s">
        <v>3596</v>
      </c>
      <c r="P4196">
        <v>44713</v>
      </c>
      <c r="R4196" s="23">
        <v>3297010</v>
      </c>
      <c r="S4196" t="s">
        <v>3596</v>
      </c>
      <c r="T4196" t="s">
        <v>607</v>
      </c>
    </row>
    <row r="4197" spans="1:20" x14ac:dyDescent="0.35">
      <c r="A4197">
        <v>2022</v>
      </c>
      <c r="B4197" t="s">
        <v>496</v>
      </c>
      <c r="C4197" t="s">
        <v>503</v>
      </c>
      <c r="D4197" t="s">
        <v>304</v>
      </c>
      <c r="E4197" t="s">
        <v>515</v>
      </c>
      <c r="F4197">
        <v>28797</v>
      </c>
      <c r="G4197" t="s">
        <v>3599</v>
      </c>
      <c r="I4197" t="s">
        <v>3602</v>
      </c>
      <c r="J4197" s="23">
        <v>3073976</v>
      </c>
      <c r="K4197" s="12">
        <v>44778</v>
      </c>
      <c r="L4197" t="s">
        <v>3596</v>
      </c>
      <c r="P4197">
        <v>44743</v>
      </c>
      <c r="R4197" s="23">
        <v>3073976</v>
      </c>
      <c r="S4197" t="s">
        <v>3596</v>
      </c>
      <c r="T4197" t="s">
        <v>607</v>
      </c>
    </row>
    <row r="4198" spans="1:20" x14ac:dyDescent="0.35">
      <c r="A4198">
        <v>2022</v>
      </c>
      <c r="B4198" t="s">
        <v>496</v>
      </c>
      <c r="C4198" t="s">
        <v>503</v>
      </c>
      <c r="D4198" t="s">
        <v>304</v>
      </c>
      <c r="E4198" t="s">
        <v>515</v>
      </c>
      <c r="F4198">
        <v>28797</v>
      </c>
      <c r="G4198" t="s">
        <v>3599</v>
      </c>
      <c r="I4198" t="s">
        <v>3602</v>
      </c>
      <c r="J4198" s="23">
        <v>3228610</v>
      </c>
      <c r="K4198" s="12">
        <v>44812</v>
      </c>
      <c r="L4198" t="s">
        <v>3596</v>
      </c>
      <c r="P4198">
        <v>44774</v>
      </c>
      <c r="R4198" s="23">
        <v>3228610</v>
      </c>
      <c r="S4198" t="s">
        <v>3596</v>
      </c>
      <c r="T4198" t="s">
        <v>607</v>
      </c>
    </row>
    <row r="4199" spans="1:20" x14ac:dyDescent="0.35">
      <c r="A4199">
        <v>2022</v>
      </c>
      <c r="B4199" t="s">
        <v>496</v>
      </c>
      <c r="C4199" t="s">
        <v>503</v>
      </c>
      <c r="D4199" t="s">
        <v>304</v>
      </c>
      <c r="E4199" t="s">
        <v>515</v>
      </c>
      <c r="F4199">
        <v>28797</v>
      </c>
      <c r="G4199" t="s">
        <v>3599</v>
      </c>
      <c r="I4199" t="s">
        <v>3602</v>
      </c>
      <c r="J4199" s="23">
        <v>3038228</v>
      </c>
      <c r="K4199" s="12">
        <v>44846</v>
      </c>
      <c r="L4199" t="s">
        <v>3596</v>
      </c>
      <c r="P4199">
        <v>44805</v>
      </c>
      <c r="R4199" s="23">
        <v>3038228</v>
      </c>
      <c r="S4199" t="s">
        <v>3596</v>
      </c>
      <c r="T4199" t="s">
        <v>607</v>
      </c>
    </row>
    <row r="4200" spans="1:20" x14ac:dyDescent="0.35">
      <c r="A4200">
        <v>2022</v>
      </c>
      <c r="B4200" t="s">
        <v>496</v>
      </c>
      <c r="C4200" t="s">
        <v>503</v>
      </c>
      <c r="D4200" t="s">
        <v>304</v>
      </c>
      <c r="E4200" t="s">
        <v>515</v>
      </c>
      <c r="F4200">
        <v>28797</v>
      </c>
      <c r="G4200" t="s">
        <v>3599</v>
      </c>
      <c r="I4200" t="s">
        <v>3602</v>
      </c>
      <c r="J4200" s="23">
        <v>3130786</v>
      </c>
      <c r="K4200" s="12">
        <v>44880</v>
      </c>
      <c r="L4200" t="s">
        <v>3596</v>
      </c>
      <c r="P4200">
        <v>44835</v>
      </c>
      <c r="R4200" s="23">
        <v>3130786</v>
      </c>
      <c r="S4200" t="s">
        <v>3596</v>
      </c>
      <c r="T4200" t="s">
        <v>607</v>
      </c>
    </row>
    <row r="4201" spans="1:20" x14ac:dyDescent="0.35">
      <c r="A4201">
        <v>2022</v>
      </c>
      <c r="B4201" t="s">
        <v>496</v>
      </c>
      <c r="C4201" t="s">
        <v>503</v>
      </c>
      <c r="D4201" t="s">
        <v>320</v>
      </c>
      <c r="E4201" t="s">
        <v>498</v>
      </c>
      <c r="F4201" t="s">
        <v>583</v>
      </c>
      <c r="G4201" t="s">
        <v>3603</v>
      </c>
      <c r="H4201" t="s">
        <v>3604</v>
      </c>
      <c r="I4201" t="s">
        <v>507</v>
      </c>
      <c r="J4201" s="23">
        <v>8201236</v>
      </c>
      <c r="L4201" t="s">
        <v>1983</v>
      </c>
      <c r="M4201" t="s">
        <v>3605</v>
      </c>
      <c r="R4201" s="23">
        <v>8201236</v>
      </c>
      <c r="S4201" t="s">
        <v>1983</v>
      </c>
      <c r="T4201" t="s">
        <v>510</v>
      </c>
    </row>
    <row r="4202" spans="1:20" x14ac:dyDescent="0.35">
      <c r="A4202">
        <v>2022</v>
      </c>
      <c r="B4202" t="s">
        <v>496</v>
      </c>
      <c r="C4202" t="s">
        <v>503</v>
      </c>
      <c r="D4202" t="s">
        <v>320</v>
      </c>
      <c r="E4202" t="s">
        <v>498</v>
      </c>
      <c r="F4202" t="s">
        <v>583</v>
      </c>
      <c r="G4202" t="s">
        <v>3603</v>
      </c>
      <c r="H4202" t="s">
        <v>3604</v>
      </c>
      <c r="I4202" t="s">
        <v>507</v>
      </c>
      <c r="J4202" s="23">
        <v>23525247</v>
      </c>
      <c r="K4202" s="12">
        <v>44577</v>
      </c>
      <c r="L4202" t="s">
        <v>3606</v>
      </c>
      <c r="M4202" t="s">
        <v>3607</v>
      </c>
      <c r="R4202" s="23">
        <v>23525247</v>
      </c>
      <c r="S4202" t="s">
        <v>3606</v>
      </c>
      <c r="T4202" t="s">
        <v>593</v>
      </c>
    </row>
    <row r="4203" spans="1:20" x14ac:dyDescent="0.35">
      <c r="A4203">
        <v>2022</v>
      </c>
      <c r="B4203" t="s">
        <v>496</v>
      </c>
      <c r="C4203" t="s">
        <v>503</v>
      </c>
      <c r="D4203" t="s">
        <v>320</v>
      </c>
      <c r="E4203" t="s">
        <v>498</v>
      </c>
      <c r="F4203" t="s">
        <v>583</v>
      </c>
      <c r="G4203" t="s">
        <v>3608</v>
      </c>
      <c r="H4203" t="s">
        <v>3604</v>
      </c>
      <c r="I4203" t="s">
        <v>507</v>
      </c>
      <c r="J4203" s="23">
        <v>5085538</v>
      </c>
      <c r="K4203" s="12">
        <v>44884</v>
      </c>
      <c r="L4203" t="s">
        <v>1295</v>
      </c>
      <c r="M4203" t="s">
        <v>3609</v>
      </c>
      <c r="R4203" s="23">
        <v>5085538</v>
      </c>
      <c r="S4203" t="s">
        <v>1295</v>
      </c>
      <c r="T4203" t="s">
        <v>521</v>
      </c>
    </row>
    <row r="4204" spans="1:20" x14ac:dyDescent="0.35">
      <c r="A4204">
        <v>2022</v>
      </c>
      <c r="B4204" t="s">
        <v>496</v>
      </c>
      <c r="C4204" t="s">
        <v>503</v>
      </c>
      <c r="D4204" t="s">
        <v>320</v>
      </c>
      <c r="E4204" t="s">
        <v>498</v>
      </c>
      <c r="F4204" t="s">
        <v>583</v>
      </c>
      <c r="G4204" t="s">
        <v>3603</v>
      </c>
      <c r="H4204" t="s">
        <v>3604</v>
      </c>
      <c r="I4204" t="s">
        <v>507</v>
      </c>
      <c r="J4204" s="23">
        <v>7000000</v>
      </c>
      <c r="L4204" t="s">
        <v>501</v>
      </c>
      <c r="M4204" t="s">
        <v>3610</v>
      </c>
      <c r="R4204" s="23">
        <v>7000000</v>
      </c>
      <c r="S4204" t="s">
        <v>501</v>
      </c>
      <c r="T4204" t="s">
        <v>539</v>
      </c>
    </row>
    <row r="4205" spans="1:20" x14ac:dyDescent="0.35">
      <c r="A4205">
        <v>2022</v>
      </c>
      <c r="B4205" t="s">
        <v>496</v>
      </c>
      <c r="C4205" t="s">
        <v>503</v>
      </c>
      <c r="D4205" t="s">
        <v>320</v>
      </c>
      <c r="E4205" t="s">
        <v>498</v>
      </c>
      <c r="F4205" t="s">
        <v>583</v>
      </c>
      <c r="G4205" t="s">
        <v>3611</v>
      </c>
      <c r="H4205" t="s">
        <v>3604</v>
      </c>
      <c r="I4205" t="s">
        <v>507</v>
      </c>
      <c r="J4205" s="23">
        <v>4997208</v>
      </c>
      <c r="K4205" s="12">
        <v>44588</v>
      </c>
      <c r="L4205" t="s">
        <v>539</v>
      </c>
      <c r="M4205" t="s">
        <v>3612</v>
      </c>
      <c r="R4205" s="23">
        <v>4997208</v>
      </c>
      <c r="S4205" t="s">
        <v>539</v>
      </c>
      <c r="T4205" t="s">
        <v>539</v>
      </c>
    </row>
    <row r="4206" spans="1:20" x14ac:dyDescent="0.35">
      <c r="A4206">
        <v>2022</v>
      </c>
      <c r="B4206" t="s">
        <v>496</v>
      </c>
      <c r="C4206" t="s">
        <v>503</v>
      </c>
      <c r="D4206" t="s">
        <v>320</v>
      </c>
      <c r="E4206" t="s">
        <v>498</v>
      </c>
      <c r="F4206" t="s">
        <v>583</v>
      </c>
      <c r="G4206" t="s">
        <v>3613</v>
      </c>
      <c r="H4206" t="s">
        <v>3604</v>
      </c>
      <c r="I4206" t="s">
        <v>507</v>
      </c>
      <c r="J4206" s="23">
        <v>4772394</v>
      </c>
      <c r="L4206" t="s">
        <v>1295</v>
      </c>
      <c r="M4206" t="s">
        <v>3614</v>
      </c>
      <c r="R4206" s="23">
        <v>4772394</v>
      </c>
      <c r="S4206" t="s">
        <v>1295</v>
      </c>
      <c r="T4206" t="s">
        <v>521</v>
      </c>
    </row>
    <row r="4207" spans="1:20" x14ac:dyDescent="0.35">
      <c r="A4207">
        <v>2022</v>
      </c>
      <c r="B4207" t="s">
        <v>496</v>
      </c>
      <c r="C4207" t="s">
        <v>503</v>
      </c>
      <c r="D4207" t="s">
        <v>320</v>
      </c>
      <c r="E4207" t="s">
        <v>498</v>
      </c>
      <c r="F4207" t="s">
        <v>583</v>
      </c>
      <c r="G4207" t="s">
        <v>3603</v>
      </c>
      <c r="H4207" t="s">
        <v>3604</v>
      </c>
      <c r="I4207" t="s">
        <v>507</v>
      </c>
      <c r="J4207" s="23">
        <v>3952568.73</v>
      </c>
      <c r="L4207" t="s">
        <v>1295</v>
      </c>
      <c r="M4207" t="s">
        <v>3615</v>
      </c>
      <c r="R4207" s="23">
        <v>3952568.73</v>
      </c>
      <c r="S4207" t="s">
        <v>1295</v>
      </c>
      <c r="T4207" t="s">
        <v>521</v>
      </c>
    </row>
    <row r="4208" spans="1:20" x14ac:dyDescent="0.35">
      <c r="A4208">
        <v>2022</v>
      </c>
      <c r="B4208" t="s">
        <v>496</v>
      </c>
      <c r="C4208" t="s">
        <v>503</v>
      </c>
      <c r="D4208" t="s">
        <v>320</v>
      </c>
      <c r="E4208" t="s">
        <v>498</v>
      </c>
      <c r="F4208" t="s">
        <v>583</v>
      </c>
      <c r="G4208" t="s">
        <v>3616</v>
      </c>
      <c r="H4208" t="s">
        <v>3604</v>
      </c>
      <c r="I4208" t="s">
        <v>507</v>
      </c>
      <c r="J4208" s="23">
        <v>1301250</v>
      </c>
      <c r="K4208" s="12">
        <v>44606</v>
      </c>
      <c r="L4208" t="s">
        <v>3617</v>
      </c>
      <c r="M4208" t="s">
        <v>3618</v>
      </c>
      <c r="R4208" s="23">
        <v>1301250</v>
      </c>
      <c r="S4208" t="s">
        <v>3619</v>
      </c>
      <c r="T4208" t="s">
        <v>597</v>
      </c>
    </row>
    <row r="4209" spans="1:20" x14ac:dyDescent="0.35">
      <c r="A4209">
        <v>2022</v>
      </c>
      <c r="B4209" t="s">
        <v>496</v>
      </c>
      <c r="C4209" t="s">
        <v>503</v>
      </c>
      <c r="D4209" t="s">
        <v>320</v>
      </c>
      <c r="E4209" t="s">
        <v>498</v>
      </c>
      <c r="F4209" t="s">
        <v>583</v>
      </c>
      <c r="G4209" t="s">
        <v>3620</v>
      </c>
      <c r="H4209" t="s">
        <v>3604</v>
      </c>
      <c r="I4209" t="s">
        <v>507</v>
      </c>
      <c r="J4209" s="23">
        <v>8669482</v>
      </c>
      <c r="L4209" t="s">
        <v>1559</v>
      </c>
      <c r="M4209" t="s">
        <v>3621</v>
      </c>
      <c r="R4209" s="23">
        <v>8669482</v>
      </c>
      <c r="S4209" t="s">
        <v>1559</v>
      </c>
      <c r="T4209" t="s">
        <v>539</v>
      </c>
    </row>
    <row r="4210" spans="1:20" x14ac:dyDescent="0.35">
      <c r="A4210">
        <v>2022</v>
      </c>
      <c r="B4210" t="s">
        <v>496</v>
      </c>
      <c r="C4210" t="s">
        <v>503</v>
      </c>
      <c r="D4210" t="s">
        <v>320</v>
      </c>
      <c r="E4210" t="s">
        <v>498</v>
      </c>
      <c r="F4210" t="s">
        <v>583</v>
      </c>
      <c r="G4210" t="s">
        <v>3622</v>
      </c>
      <c r="H4210" t="s">
        <v>3604</v>
      </c>
      <c r="I4210" t="s">
        <v>507</v>
      </c>
      <c r="J4210" s="23">
        <v>13610285</v>
      </c>
      <c r="L4210" t="s">
        <v>1295</v>
      </c>
      <c r="M4210" t="s">
        <v>3623</v>
      </c>
      <c r="R4210" s="23">
        <v>13610285</v>
      </c>
      <c r="S4210" t="s">
        <v>1295</v>
      </c>
      <c r="T4210" t="s">
        <v>521</v>
      </c>
    </row>
    <row r="4211" spans="1:20" x14ac:dyDescent="0.35">
      <c r="A4211">
        <v>2022</v>
      </c>
      <c r="B4211" t="s">
        <v>496</v>
      </c>
      <c r="C4211" t="s">
        <v>503</v>
      </c>
      <c r="D4211" t="s">
        <v>320</v>
      </c>
      <c r="E4211" t="s">
        <v>498</v>
      </c>
      <c r="F4211" t="s">
        <v>583</v>
      </c>
      <c r="G4211" t="s">
        <v>3603</v>
      </c>
      <c r="H4211" t="s">
        <v>3604</v>
      </c>
      <c r="I4211" t="s">
        <v>507</v>
      </c>
      <c r="J4211" s="23">
        <v>3556149</v>
      </c>
      <c r="K4211" s="12">
        <v>44673</v>
      </c>
      <c r="L4211" t="s">
        <v>1295</v>
      </c>
      <c r="M4211" t="s">
        <v>3624</v>
      </c>
      <c r="R4211" s="23">
        <v>3556149</v>
      </c>
      <c r="S4211" t="s">
        <v>1295</v>
      </c>
      <c r="T4211" t="s">
        <v>521</v>
      </c>
    </row>
    <row r="4212" spans="1:20" x14ac:dyDescent="0.35">
      <c r="A4212">
        <v>2022</v>
      </c>
      <c r="B4212" t="s">
        <v>496</v>
      </c>
      <c r="C4212" t="s">
        <v>503</v>
      </c>
      <c r="D4212" t="s">
        <v>320</v>
      </c>
      <c r="E4212" t="s">
        <v>498</v>
      </c>
      <c r="F4212" t="s">
        <v>583</v>
      </c>
      <c r="G4212" t="s">
        <v>3625</v>
      </c>
      <c r="H4212" t="s">
        <v>3604</v>
      </c>
      <c r="I4212" t="s">
        <v>507</v>
      </c>
      <c r="J4212" s="23">
        <v>10243606</v>
      </c>
      <c r="L4212" t="s">
        <v>3626</v>
      </c>
      <c r="M4212" t="s">
        <v>3627</v>
      </c>
      <c r="R4212" s="23">
        <v>10243606</v>
      </c>
      <c r="S4212" t="s">
        <v>3626</v>
      </c>
      <c r="T4212" t="s">
        <v>539</v>
      </c>
    </row>
    <row r="4213" spans="1:20" x14ac:dyDescent="0.35">
      <c r="A4213">
        <v>2022</v>
      </c>
      <c r="B4213" t="s">
        <v>496</v>
      </c>
      <c r="C4213" t="s">
        <v>503</v>
      </c>
      <c r="D4213" t="s">
        <v>320</v>
      </c>
      <c r="E4213" t="s">
        <v>498</v>
      </c>
      <c r="F4213" t="s">
        <v>583</v>
      </c>
      <c r="G4213" t="s">
        <v>3628</v>
      </c>
      <c r="H4213" t="s">
        <v>3604</v>
      </c>
      <c r="I4213" t="s">
        <v>507</v>
      </c>
      <c r="J4213" s="23">
        <v>8469596</v>
      </c>
      <c r="L4213" t="s">
        <v>1559</v>
      </c>
      <c r="M4213" t="s">
        <v>3629</v>
      </c>
      <c r="R4213" s="23">
        <v>8469596</v>
      </c>
      <c r="S4213" t="s">
        <v>1559</v>
      </c>
      <c r="T4213" t="s">
        <v>539</v>
      </c>
    </row>
    <row r="4214" spans="1:20" x14ac:dyDescent="0.35">
      <c r="A4214">
        <v>2022</v>
      </c>
      <c r="B4214" t="s">
        <v>496</v>
      </c>
      <c r="C4214" t="s">
        <v>503</v>
      </c>
      <c r="D4214" t="s">
        <v>320</v>
      </c>
      <c r="E4214" t="s">
        <v>498</v>
      </c>
      <c r="F4214" t="s">
        <v>583</v>
      </c>
      <c r="G4214" t="s">
        <v>3630</v>
      </c>
      <c r="H4214" t="s">
        <v>3604</v>
      </c>
      <c r="I4214" t="s">
        <v>507</v>
      </c>
      <c r="J4214" s="23">
        <v>100000</v>
      </c>
      <c r="L4214" t="s">
        <v>3631</v>
      </c>
      <c r="M4214" t="s">
        <v>3632</v>
      </c>
      <c r="R4214" s="23">
        <v>100000</v>
      </c>
      <c r="S4214" t="s">
        <v>3631</v>
      </c>
      <c r="T4214" t="s">
        <v>765</v>
      </c>
    </row>
    <row r="4215" spans="1:20" x14ac:dyDescent="0.35">
      <c r="A4215">
        <v>2022</v>
      </c>
      <c r="B4215" t="s">
        <v>496</v>
      </c>
      <c r="C4215" t="s">
        <v>503</v>
      </c>
      <c r="D4215" t="s">
        <v>320</v>
      </c>
      <c r="E4215" t="s">
        <v>498</v>
      </c>
      <c r="F4215" t="s">
        <v>583</v>
      </c>
      <c r="G4215" t="s">
        <v>3603</v>
      </c>
      <c r="H4215" t="s">
        <v>3604</v>
      </c>
      <c r="I4215" t="s">
        <v>507</v>
      </c>
      <c r="J4215" s="23">
        <v>10584069</v>
      </c>
      <c r="K4215" s="12">
        <v>44574</v>
      </c>
      <c r="L4215" t="s">
        <v>1983</v>
      </c>
      <c r="M4215" t="s">
        <v>3633</v>
      </c>
      <c r="R4215" s="23">
        <v>10584069</v>
      </c>
      <c r="S4215" t="s">
        <v>1983</v>
      </c>
      <c r="T4215" t="s">
        <v>510</v>
      </c>
    </row>
    <row r="4216" spans="1:20" x14ac:dyDescent="0.35">
      <c r="A4216">
        <v>2022</v>
      </c>
      <c r="B4216" t="s">
        <v>496</v>
      </c>
      <c r="C4216" t="s">
        <v>503</v>
      </c>
      <c r="D4216" t="s">
        <v>320</v>
      </c>
      <c r="E4216" t="s">
        <v>498</v>
      </c>
      <c r="F4216" t="s">
        <v>583</v>
      </c>
      <c r="G4216" t="s">
        <v>3603</v>
      </c>
      <c r="H4216" t="s">
        <v>3604</v>
      </c>
      <c r="I4216" t="s">
        <v>507</v>
      </c>
      <c r="J4216" s="23">
        <v>14112092</v>
      </c>
      <c r="K4216" s="12">
        <v>44680</v>
      </c>
      <c r="L4216" t="s">
        <v>1983</v>
      </c>
      <c r="M4216" t="s">
        <v>3633</v>
      </c>
      <c r="R4216" s="23">
        <v>14112092</v>
      </c>
      <c r="S4216" t="s">
        <v>1983</v>
      </c>
      <c r="T4216" t="s">
        <v>510</v>
      </c>
    </row>
    <row r="4217" spans="1:20" x14ac:dyDescent="0.35">
      <c r="A4217">
        <v>2022</v>
      </c>
      <c r="B4217" t="s">
        <v>496</v>
      </c>
      <c r="C4217" t="s">
        <v>503</v>
      </c>
      <c r="D4217" t="s">
        <v>320</v>
      </c>
      <c r="E4217" t="s">
        <v>498</v>
      </c>
      <c r="F4217" t="s">
        <v>583</v>
      </c>
      <c r="G4217" t="s">
        <v>3603</v>
      </c>
      <c r="H4217" t="s">
        <v>3604</v>
      </c>
      <c r="I4217" t="s">
        <v>507</v>
      </c>
      <c r="J4217" s="23">
        <v>7600000</v>
      </c>
      <c r="K4217" s="12">
        <v>44682</v>
      </c>
      <c r="L4217" t="s">
        <v>3634</v>
      </c>
      <c r="M4217" t="s">
        <v>3635</v>
      </c>
      <c r="R4217" s="23">
        <v>7600000</v>
      </c>
      <c r="S4217" t="s">
        <v>3634</v>
      </c>
      <c r="T4217" t="s">
        <v>519</v>
      </c>
    </row>
    <row r="4218" spans="1:20" x14ac:dyDescent="0.35">
      <c r="A4218">
        <v>2022</v>
      </c>
      <c r="B4218" t="s">
        <v>496</v>
      </c>
      <c r="C4218" t="s">
        <v>503</v>
      </c>
      <c r="D4218" t="s">
        <v>320</v>
      </c>
      <c r="E4218" t="s">
        <v>498</v>
      </c>
      <c r="F4218" t="s">
        <v>583</v>
      </c>
      <c r="G4218" t="s">
        <v>3603</v>
      </c>
      <c r="H4218" t="s">
        <v>3604</v>
      </c>
      <c r="I4218" t="s">
        <v>507</v>
      </c>
      <c r="J4218" s="23">
        <v>15749951</v>
      </c>
      <c r="K4218" s="12">
        <v>44602</v>
      </c>
      <c r="L4218" t="s">
        <v>1295</v>
      </c>
      <c r="M4218" t="s">
        <v>3636</v>
      </c>
      <c r="R4218" s="23">
        <v>15749951</v>
      </c>
      <c r="S4218" t="s">
        <v>1295</v>
      </c>
      <c r="T4218" t="s">
        <v>521</v>
      </c>
    </row>
    <row r="4219" spans="1:20" x14ac:dyDescent="0.35">
      <c r="A4219">
        <v>2022</v>
      </c>
      <c r="B4219" t="s">
        <v>496</v>
      </c>
      <c r="C4219" t="s">
        <v>503</v>
      </c>
      <c r="D4219" t="s">
        <v>320</v>
      </c>
      <c r="E4219" t="s">
        <v>498</v>
      </c>
      <c r="F4219" t="s">
        <v>583</v>
      </c>
      <c r="G4219" t="s">
        <v>3637</v>
      </c>
      <c r="H4219" t="s">
        <v>3604</v>
      </c>
      <c r="I4219" t="s">
        <v>507</v>
      </c>
      <c r="J4219" s="23">
        <v>12427854</v>
      </c>
      <c r="L4219" t="s">
        <v>1983</v>
      </c>
      <c r="M4219" t="s">
        <v>3638</v>
      </c>
      <c r="R4219" s="23">
        <v>12427854</v>
      </c>
      <c r="S4219" t="s">
        <v>1983</v>
      </c>
      <c r="T4219" t="s">
        <v>510</v>
      </c>
    </row>
    <row r="4220" spans="1:20" x14ac:dyDescent="0.35">
      <c r="A4220">
        <v>2022</v>
      </c>
      <c r="B4220" t="s">
        <v>496</v>
      </c>
      <c r="C4220" t="s">
        <v>503</v>
      </c>
      <c r="D4220" t="s">
        <v>320</v>
      </c>
      <c r="E4220" t="s">
        <v>498</v>
      </c>
      <c r="F4220" t="s">
        <v>583</v>
      </c>
      <c r="G4220" t="s">
        <v>3639</v>
      </c>
      <c r="H4220" t="s">
        <v>3604</v>
      </c>
      <c r="I4220" t="s">
        <v>507</v>
      </c>
      <c r="J4220" s="23">
        <v>750000</v>
      </c>
      <c r="L4220" t="s">
        <v>1559</v>
      </c>
      <c r="M4220" t="s">
        <v>3640</v>
      </c>
      <c r="R4220" s="23">
        <v>750000</v>
      </c>
      <c r="S4220" t="s">
        <v>1559</v>
      </c>
      <c r="T4220" t="s">
        <v>539</v>
      </c>
    </row>
    <row r="4221" spans="1:20" x14ac:dyDescent="0.35">
      <c r="A4221">
        <v>2022</v>
      </c>
      <c r="B4221" t="s">
        <v>496</v>
      </c>
      <c r="C4221" t="s">
        <v>503</v>
      </c>
      <c r="D4221" t="s">
        <v>320</v>
      </c>
      <c r="E4221" t="s">
        <v>498</v>
      </c>
      <c r="F4221" t="s">
        <v>583</v>
      </c>
      <c r="G4221" t="s">
        <v>3641</v>
      </c>
      <c r="H4221" t="s">
        <v>3604</v>
      </c>
      <c r="I4221" t="s">
        <v>507</v>
      </c>
      <c r="J4221" s="23">
        <v>3000000</v>
      </c>
      <c r="L4221" t="s">
        <v>3642</v>
      </c>
      <c r="M4221" t="s">
        <v>1340</v>
      </c>
      <c r="R4221" s="23">
        <v>3000000</v>
      </c>
      <c r="S4221" t="s">
        <v>3642</v>
      </c>
      <c r="T4221" t="s">
        <v>1342</v>
      </c>
    </row>
    <row r="4222" spans="1:20" x14ac:dyDescent="0.35">
      <c r="A4222">
        <v>2022</v>
      </c>
      <c r="B4222" t="s">
        <v>496</v>
      </c>
      <c r="C4222" t="s">
        <v>503</v>
      </c>
      <c r="D4222" t="s">
        <v>320</v>
      </c>
      <c r="E4222" t="s">
        <v>498</v>
      </c>
      <c r="F4222" t="s">
        <v>583</v>
      </c>
      <c r="G4222" t="s">
        <v>3643</v>
      </c>
      <c r="H4222" t="s">
        <v>3604</v>
      </c>
      <c r="I4222" t="s">
        <v>507</v>
      </c>
      <c r="J4222" s="23">
        <v>1500000</v>
      </c>
      <c r="K4222" s="12">
        <v>44813</v>
      </c>
      <c r="L4222" t="s">
        <v>3631</v>
      </c>
      <c r="M4222" t="s">
        <v>3644</v>
      </c>
      <c r="R4222" s="23">
        <v>1500000</v>
      </c>
      <c r="S4222" t="s">
        <v>3631</v>
      </c>
      <c r="T4222" t="s">
        <v>765</v>
      </c>
    </row>
    <row r="4223" spans="1:20" x14ac:dyDescent="0.35">
      <c r="A4223">
        <v>2022</v>
      </c>
      <c r="B4223" t="s">
        <v>496</v>
      </c>
      <c r="C4223" t="s">
        <v>503</v>
      </c>
      <c r="D4223" t="s">
        <v>320</v>
      </c>
      <c r="E4223" t="s">
        <v>498</v>
      </c>
      <c r="F4223" t="s">
        <v>583</v>
      </c>
      <c r="G4223" t="s">
        <v>3645</v>
      </c>
      <c r="H4223" t="s">
        <v>3604</v>
      </c>
      <c r="I4223" t="s">
        <v>507</v>
      </c>
      <c r="J4223" s="23">
        <v>6363193</v>
      </c>
      <c r="K4223" s="12">
        <v>44651</v>
      </c>
      <c r="L4223" t="s">
        <v>1295</v>
      </c>
      <c r="M4223" t="s">
        <v>3646</v>
      </c>
      <c r="R4223" s="23">
        <v>6363193</v>
      </c>
      <c r="S4223" t="s">
        <v>1295</v>
      </c>
      <c r="T4223" t="s">
        <v>521</v>
      </c>
    </row>
    <row r="4224" spans="1:20" x14ac:dyDescent="0.35">
      <c r="A4224">
        <v>2022</v>
      </c>
      <c r="B4224" t="s">
        <v>496</v>
      </c>
      <c r="C4224" t="s">
        <v>503</v>
      </c>
      <c r="D4224" t="s">
        <v>320</v>
      </c>
      <c r="E4224" t="s">
        <v>498</v>
      </c>
      <c r="F4224" t="s">
        <v>583</v>
      </c>
      <c r="G4224" t="s">
        <v>3647</v>
      </c>
      <c r="H4224" t="s">
        <v>3604</v>
      </c>
      <c r="I4224" t="s">
        <v>507</v>
      </c>
      <c r="J4224" s="23">
        <v>3600000</v>
      </c>
      <c r="K4224" s="12">
        <v>44651</v>
      </c>
      <c r="L4224" t="s">
        <v>3648</v>
      </c>
      <c r="M4224" t="s">
        <v>3649</v>
      </c>
      <c r="R4224" s="23">
        <v>3600000</v>
      </c>
      <c r="S4224" t="s">
        <v>3648</v>
      </c>
      <c r="T4224" t="s">
        <v>607</v>
      </c>
    </row>
    <row r="4225" spans="1:20" x14ac:dyDescent="0.35">
      <c r="A4225">
        <v>2022</v>
      </c>
      <c r="B4225" t="s">
        <v>496</v>
      </c>
      <c r="C4225" t="s">
        <v>503</v>
      </c>
      <c r="D4225" t="s">
        <v>320</v>
      </c>
      <c r="E4225" t="s">
        <v>498</v>
      </c>
      <c r="F4225" t="s">
        <v>583</v>
      </c>
      <c r="G4225" t="s">
        <v>3650</v>
      </c>
      <c r="H4225" t="s">
        <v>3604</v>
      </c>
      <c r="I4225" t="s">
        <v>507</v>
      </c>
      <c r="J4225" s="23">
        <v>1320000</v>
      </c>
      <c r="K4225" s="12">
        <v>44658</v>
      </c>
      <c r="L4225" t="s">
        <v>3631</v>
      </c>
      <c r="M4225" t="s">
        <v>3651</v>
      </c>
      <c r="R4225" s="23">
        <v>1320000</v>
      </c>
      <c r="S4225" t="s">
        <v>3631</v>
      </c>
      <c r="T4225" t="s">
        <v>765</v>
      </c>
    </row>
    <row r="4226" spans="1:20" x14ac:dyDescent="0.35">
      <c r="A4226">
        <v>2022</v>
      </c>
      <c r="B4226" t="s">
        <v>496</v>
      </c>
      <c r="C4226" t="s">
        <v>503</v>
      </c>
      <c r="D4226" t="s">
        <v>320</v>
      </c>
      <c r="E4226" t="s">
        <v>498</v>
      </c>
      <c r="F4226" t="s">
        <v>583</v>
      </c>
      <c r="G4226" t="s">
        <v>3652</v>
      </c>
      <c r="H4226" t="s">
        <v>3604</v>
      </c>
      <c r="I4226" t="s">
        <v>507</v>
      </c>
      <c r="J4226" s="23">
        <v>1000000</v>
      </c>
      <c r="K4226" s="12">
        <v>44658</v>
      </c>
      <c r="L4226" t="s">
        <v>3631</v>
      </c>
      <c r="M4226" t="s">
        <v>3653</v>
      </c>
      <c r="R4226" s="23">
        <v>1000000</v>
      </c>
      <c r="S4226" t="s">
        <v>3631</v>
      </c>
      <c r="T4226" t="s">
        <v>765</v>
      </c>
    </row>
    <row r="4227" spans="1:20" x14ac:dyDescent="0.35">
      <c r="A4227">
        <v>2022</v>
      </c>
      <c r="B4227" t="s">
        <v>496</v>
      </c>
      <c r="C4227" t="s">
        <v>503</v>
      </c>
      <c r="D4227" t="s">
        <v>320</v>
      </c>
      <c r="E4227" t="s">
        <v>498</v>
      </c>
      <c r="F4227" t="s">
        <v>583</v>
      </c>
      <c r="G4227" t="s">
        <v>3654</v>
      </c>
      <c r="H4227" t="s">
        <v>3604</v>
      </c>
      <c r="I4227" t="s">
        <v>507</v>
      </c>
      <c r="J4227" s="23">
        <v>6900000</v>
      </c>
      <c r="K4227" s="12">
        <v>44651</v>
      </c>
      <c r="L4227" t="s">
        <v>1295</v>
      </c>
      <c r="M4227" t="s">
        <v>3655</v>
      </c>
      <c r="R4227" s="23">
        <v>6900000</v>
      </c>
      <c r="S4227" t="s">
        <v>1295</v>
      </c>
      <c r="T4227" t="s">
        <v>521</v>
      </c>
    </row>
    <row r="4228" spans="1:20" x14ac:dyDescent="0.35">
      <c r="A4228">
        <v>2022</v>
      </c>
      <c r="B4228" t="s">
        <v>496</v>
      </c>
      <c r="C4228" t="s">
        <v>503</v>
      </c>
      <c r="D4228" t="s">
        <v>320</v>
      </c>
      <c r="E4228" t="s">
        <v>498</v>
      </c>
      <c r="F4228" t="s">
        <v>583</v>
      </c>
      <c r="G4228" t="s">
        <v>3656</v>
      </c>
      <c r="H4228" t="s">
        <v>3604</v>
      </c>
      <c r="I4228" t="s">
        <v>507</v>
      </c>
      <c r="J4228" s="23">
        <v>13144230</v>
      </c>
      <c r="K4228" s="12">
        <v>44651</v>
      </c>
      <c r="L4228" t="s">
        <v>539</v>
      </c>
      <c r="M4228" t="s">
        <v>3657</v>
      </c>
      <c r="R4228" s="23">
        <v>13144230</v>
      </c>
      <c r="S4228" t="s">
        <v>539</v>
      </c>
      <c r="T4228" t="s">
        <v>539</v>
      </c>
    </row>
    <row r="4229" spans="1:20" x14ac:dyDescent="0.35">
      <c r="A4229">
        <v>2022</v>
      </c>
      <c r="B4229" t="s">
        <v>496</v>
      </c>
      <c r="C4229" t="s">
        <v>503</v>
      </c>
      <c r="D4229" t="s">
        <v>320</v>
      </c>
      <c r="E4229" t="s">
        <v>498</v>
      </c>
      <c r="F4229" t="s">
        <v>583</v>
      </c>
      <c r="G4229" t="s">
        <v>3658</v>
      </c>
      <c r="H4229" t="s">
        <v>3604</v>
      </c>
      <c r="I4229" t="s">
        <v>507</v>
      </c>
      <c r="J4229" s="23">
        <v>19784682</v>
      </c>
      <c r="L4229" t="s">
        <v>1295</v>
      </c>
      <c r="M4229" t="s">
        <v>3659</v>
      </c>
      <c r="R4229" s="23">
        <v>19784682</v>
      </c>
      <c r="S4229" t="s">
        <v>1295</v>
      </c>
      <c r="T4229" t="s">
        <v>521</v>
      </c>
    </row>
    <row r="4230" spans="1:20" x14ac:dyDescent="0.35">
      <c r="A4230">
        <v>2022</v>
      </c>
      <c r="B4230" t="s">
        <v>496</v>
      </c>
      <c r="C4230" t="s">
        <v>503</v>
      </c>
      <c r="D4230" t="s">
        <v>320</v>
      </c>
      <c r="E4230" t="s">
        <v>498</v>
      </c>
      <c r="F4230" t="s">
        <v>583</v>
      </c>
      <c r="G4230" t="s">
        <v>3660</v>
      </c>
      <c r="H4230" t="s">
        <v>3604</v>
      </c>
      <c r="I4230" t="s">
        <v>507</v>
      </c>
      <c r="J4230" s="23">
        <v>5293498</v>
      </c>
      <c r="L4230" t="s">
        <v>1559</v>
      </c>
      <c r="M4230" t="s">
        <v>3661</v>
      </c>
      <c r="R4230" s="23">
        <v>5293498</v>
      </c>
      <c r="S4230" t="s">
        <v>1559</v>
      </c>
      <c r="T4230" t="s">
        <v>539</v>
      </c>
    </row>
    <row r="4231" spans="1:20" x14ac:dyDescent="0.35">
      <c r="A4231">
        <v>2022</v>
      </c>
      <c r="B4231" t="s">
        <v>496</v>
      </c>
      <c r="C4231" t="s">
        <v>503</v>
      </c>
      <c r="D4231" t="s">
        <v>320</v>
      </c>
      <c r="E4231" t="s">
        <v>498</v>
      </c>
      <c r="F4231" t="s">
        <v>583</v>
      </c>
      <c r="G4231" t="s">
        <v>3662</v>
      </c>
      <c r="H4231" t="s">
        <v>3604</v>
      </c>
      <c r="I4231" t="s">
        <v>507</v>
      </c>
      <c r="J4231" s="23">
        <v>10936830</v>
      </c>
      <c r="K4231" s="12">
        <v>44664</v>
      </c>
      <c r="L4231" t="s">
        <v>3663</v>
      </c>
      <c r="M4231" t="s">
        <v>3664</v>
      </c>
      <c r="R4231" s="23">
        <v>10936830</v>
      </c>
      <c r="S4231" t="s">
        <v>3663</v>
      </c>
      <c r="T4231" t="s">
        <v>524</v>
      </c>
    </row>
    <row r="4232" spans="1:20" x14ac:dyDescent="0.35">
      <c r="A4232">
        <v>2022</v>
      </c>
      <c r="B4232" t="s">
        <v>496</v>
      </c>
      <c r="C4232" t="s">
        <v>503</v>
      </c>
      <c r="D4232" t="s">
        <v>320</v>
      </c>
      <c r="E4232" t="s">
        <v>498</v>
      </c>
      <c r="F4232" t="s">
        <v>583</v>
      </c>
      <c r="G4232" t="s">
        <v>3665</v>
      </c>
      <c r="H4232" t="s">
        <v>3604</v>
      </c>
      <c r="I4232" t="s">
        <v>507</v>
      </c>
      <c r="J4232" s="23">
        <v>10361810</v>
      </c>
      <c r="L4232" t="s">
        <v>1295</v>
      </c>
      <c r="M4232" t="s">
        <v>3666</v>
      </c>
      <c r="R4232" s="23">
        <v>10361810</v>
      </c>
      <c r="S4232" t="s">
        <v>1295</v>
      </c>
      <c r="T4232" t="s">
        <v>521</v>
      </c>
    </row>
    <row r="4233" spans="1:20" x14ac:dyDescent="0.35">
      <c r="A4233">
        <v>2022</v>
      </c>
      <c r="B4233" t="s">
        <v>496</v>
      </c>
      <c r="C4233" t="s">
        <v>503</v>
      </c>
      <c r="D4233" t="s">
        <v>320</v>
      </c>
      <c r="E4233" t="s">
        <v>498</v>
      </c>
      <c r="F4233" t="s">
        <v>583</v>
      </c>
      <c r="G4233" t="s">
        <v>3667</v>
      </c>
      <c r="H4233" t="s">
        <v>3604</v>
      </c>
      <c r="I4233" t="s">
        <v>507</v>
      </c>
      <c r="J4233" s="23">
        <v>14122092</v>
      </c>
      <c r="L4233" t="s">
        <v>1983</v>
      </c>
      <c r="M4233" t="s">
        <v>3668</v>
      </c>
      <c r="R4233" s="23">
        <v>14122092</v>
      </c>
      <c r="S4233" t="s">
        <v>1983</v>
      </c>
      <c r="T4233" t="s">
        <v>510</v>
      </c>
    </row>
    <row r="4234" spans="1:20" x14ac:dyDescent="0.35">
      <c r="A4234">
        <v>2022</v>
      </c>
      <c r="B4234" t="s">
        <v>496</v>
      </c>
      <c r="C4234" t="s">
        <v>503</v>
      </c>
      <c r="D4234" t="s">
        <v>320</v>
      </c>
      <c r="E4234" t="s">
        <v>498</v>
      </c>
      <c r="F4234" t="s">
        <v>583</v>
      </c>
      <c r="G4234" t="s">
        <v>3669</v>
      </c>
      <c r="H4234" t="s">
        <v>3604</v>
      </c>
      <c r="I4234" t="s">
        <v>507</v>
      </c>
      <c r="J4234" s="23">
        <v>6136922</v>
      </c>
      <c r="K4234" s="12">
        <v>44680</v>
      </c>
      <c r="L4234" t="s">
        <v>1559</v>
      </c>
      <c r="M4234" t="s">
        <v>3612</v>
      </c>
      <c r="R4234" s="23">
        <v>6136922</v>
      </c>
      <c r="S4234" t="s">
        <v>1559</v>
      </c>
      <c r="T4234" t="s">
        <v>539</v>
      </c>
    </row>
    <row r="4235" spans="1:20" x14ac:dyDescent="0.35">
      <c r="A4235">
        <v>2022</v>
      </c>
      <c r="B4235" t="s">
        <v>496</v>
      </c>
      <c r="C4235" t="s">
        <v>503</v>
      </c>
      <c r="D4235" t="s">
        <v>320</v>
      </c>
      <c r="E4235" t="s">
        <v>498</v>
      </c>
      <c r="F4235" t="s">
        <v>583</v>
      </c>
      <c r="G4235" t="s">
        <v>3670</v>
      </c>
      <c r="H4235" t="s">
        <v>3604</v>
      </c>
      <c r="I4235" t="s">
        <v>507</v>
      </c>
      <c r="J4235" s="23">
        <v>4620000</v>
      </c>
      <c r="K4235" s="12">
        <v>44673</v>
      </c>
      <c r="L4235" t="s">
        <v>1295</v>
      </c>
      <c r="M4235" t="s">
        <v>3671</v>
      </c>
      <c r="R4235" s="23">
        <v>4620000</v>
      </c>
      <c r="S4235" t="s">
        <v>1295</v>
      </c>
      <c r="T4235" t="s">
        <v>521</v>
      </c>
    </row>
    <row r="4236" spans="1:20" x14ac:dyDescent="0.35">
      <c r="A4236">
        <v>2022</v>
      </c>
      <c r="B4236" t="s">
        <v>496</v>
      </c>
      <c r="C4236" t="s">
        <v>503</v>
      </c>
      <c r="D4236" t="s">
        <v>320</v>
      </c>
      <c r="E4236" t="s">
        <v>498</v>
      </c>
      <c r="F4236" t="s">
        <v>583</v>
      </c>
      <c r="G4236" t="s">
        <v>3672</v>
      </c>
      <c r="H4236" t="s">
        <v>3604</v>
      </c>
      <c r="I4236" t="s">
        <v>507</v>
      </c>
      <c r="J4236" s="23">
        <v>810000</v>
      </c>
      <c r="K4236" s="12">
        <v>44814</v>
      </c>
      <c r="L4236" t="s">
        <v>3648</v>
      </c>
      <c r="M4236" t="s">
        <v>3673</v>
      </c>
      <c r="R4236" s="23">
        <v>810000</v>
      </c>
      <c r="S4236" t="s">
        <v>3648</v>
      </c>
      <c r="T4236" t="s">
        <v>607</v>
      </c>
    </row>
    <row r="4237" spans="1:20" x14ac:dyDescent="0.35">
      <c r="A4237">
        <v>2022</v>
      </c>
      <c r="B4237" t="s">
        <v>496</v>
      </c>
      <c r="C4237" t="s">
        <v>503</v>
      </c>
      <c r="D4237" t="s">
        <v>320</v>
      </c>
      <c r="E4237" t="s">
        <v>498</v>
      </c>
      <c r="F4237" t="s">
        <v>583</v>
      </c>
      <c r="G4237" t="s">
        <v>3674</v>
      </c>
      <c r="H4237" t="s">
        <v>3604</v>
      </c>
      <c r="I4237" t="s">
        <v>507</v>
      </c>
      <c r="J4237" s="23">
        <v>2700000</v>
      </c>
      <c r="K4237" s="12">
        <v>44607</v>
      </c>
      <c r="L4237" t="s">
        <v>501</v>
      </c>
      <c r="M4237" t="s">
        <v>3675</v>
      </c>
      <c r="R4237" s="23">
        <v>2700000</v>
      </c>
      <c r="S4237" t="s">
        <v>501</v>
      </c>
      <c r="T4237" t="s">
        <v>539</v>
      </c>
    </row>
    <row r="4238" spans="1:20" x14ac:dyDescent="0.35">
      <c r="A4238">
        <v>2022</v>
      </c>
      <c r="B4238" t="s">
        <v>496</v>
      </c>
      <c r="C4238" t="s">
        <v>503</v>
      </c>
      <c r="D4238" t="s">
        <v>320</v>
      </c>
      <c r="E4238" t="s">
        <v>498</v>
      </c>
      <c r="F4238" t="s">
        <v>583</v>
      </c>
      <c r="G4238" t="s">
        <v>3676</v>
      </c>
      <c r="H4238" t="s">
        <v>3604</v>
      </c>
      <c r="I4238" t="s">
        <v>507</v>
      </c>
      <c r="J4238" s="23">
        <v>5000000</v>
      </c>
      <c r="K4238" s="12">
        <v>44651</v>
      </c>
      <c r="L4238" t="s">
        <v>3631</v>
      </c>
      <c r="M4238" t="s">
        <v>3677</v>
      </c>
      <c r="R4238" s="23">
        <v>5000000</v>
      </c>
      <c r="S4238" t="s">
        <v>3631</v>
      </c>
      <c r="T4238" t="s">
        <v>765</v>
      </c>
    </row>
    <row r="4239" spans="1:20" x14ac:dyDescent="0.35">
      <c r="A4239">
        <v>2022</v>
      </c>
      <c r="B4239" t="s">
        <v>496</v>
      </c>
      <c r="C4239" t="s">
        <v>503</v>
      </c>
      <c r="D4239" t="s">
        <v>320</v>
      </c>
      <c r="E4239" t="s">
        <v>498</v>
      </c>
      <c r="F4239" t="s">
        <v>583</v>
      </c>
      <c r="G4239" t="s">
        <v>3678</v>
      </c>
      <c r="H4239" t="s">
        <v>3604</v>
      </c>
      <c r="I4239" t="s">
        <v>507</v>
      </c>
      <c r="J4239" s="23">
        <v>1000000</v>
      </c>
      <c r="L4239" t="s">
        <v>1295</v>
      </c>
      <c r="M4239" t="s">
        <v>3679</v>
      </c>
      <c r="R4239" s="23">
        <v>1000000</v>
      </c>
      <c r="S4239" t="s">
        <v>1295</v>
      </c>
      <c r="T4239" t="s">
        <v>521</v>
      </c>
    </row>
    <row r="4240" spans="1:20" x14ac:dyDescent="0.35">
      <c r="A4240">
        <v>2022</v>
      </c>
      <c r="B4240" t="s">
        <v>496</v>
      </c>
      <c r="C4240" t="s">
        <v>503</v>
      </c>
      <c r="D4240" t="s">
        <v>320</v>
      </c>
      <c r="E4240" t="s">
        <v>498</v>
      </c>
      <c r="F4240" t="s">
        <v>583</v>
      </c>
      <c r="G4240" t="s">
        <v>3680</v>
      </c>
      <c r="H4240" t="s">
        <v>3604</v>
      </c>
      <c r="I4240" t="s">
        <v>507</v>
      </c>
      <c r="J4240" s="23">
        <v>1000000</v>
      </c>
      <c r="L4240" t="s">
        <v>3631</v>
      </c>
      <c r="M4240" t="s">
        <v>3681</v>
      </c>
      <c r="R4240" s="23">
        <v>1000000</v>
      </c>
      <c r="S4240" t="s">
        <v>3631</v>
      </c>
      <c r="T4240" t="s">
        <v>765</v>
      </c>
    </row>
    <row r="4241" spans="1:20" x14ac:dyDescent="0.35">
      <c r="A4241">
        <v>2022</v>
      </c>
      <c r="B4241" t="s">
        <v>496</v>
      </c>
      <c r="C4241" t="s">
        <v>503</v>
      </c>
      <c r="D4241" t="s">
        <v>320</v>
      </c>
      <c r="E4241" t="s">
        <v>498</v>
      </c>
      <c r="F4241" t="s">
        <v>583</v>
      </c>
      <c r="G4241" t="s">
        <v>3682</v>
      </c>
      <c r="H4241" t="s">
        <v>3604</v>
      </c>
      <c r="I4241" t="s">
        <v>507</v>
      </c>
      <c r="J4241" s="23">
        <v>3292200</v>
      </c>
      <c r="K4241" s="12">
        <v>44682</v>
      </c>
      <c r="L4241" t="s">
        <v>1559</v>
      </c>
      <c r="M4241" t="s">
        <v>3683</v>
      </c>
      <c r="R4241" s="23">
        <v>3292200</v>
      </c>
      <c r="S4241" t="s">
        <v>1559</v>
      </c>
      <c r="T4241" t="s">
        <v>539</v>
      </c>
    </row>
    <row r="4242" spans="1:20" x14ac:dyDescent="0.35">
      <c r="A4242">
        <v>2022</v>
      </c>
      <c r="B4242" t="s">
        <v>496</v>
      </c>
      <c r="C4242" t="s">
        <v>503</v>
      </c>
      <c r="D4242" t="s">
        <v>320</v>
      </c>
      <c r="E4242" t="s">
        <v>498</v>
      </c>
      <c r="F4242" t="s">
        <v>583</v>
      </c>
      <c r="G4242" t="s">
        <v>3684</v>
      </c>
      <c r="H4242" t="s">
        <v>3604</v>
      </c>
      <c r="I4242" t="s">
        <v>507</v>
      </c>
      <c r="J4242" s="23">
        <v>3743314</v>
      </c>
      <c r="K4242" s="12">
        <v>44701</v>
      </c>
      <c r="L4242" t="s">
        <v>1295</v>
      </c>
      <c r="M4242" t="s">
        <v>3685</v>
      </c>
      <c r="R4242" s="23">
        <v>3743314</v>
      </c>
      <c r="S4242" t="s">
        <v>1295</v>
      </c>
      <c r="T4242" t="s">
        <v>521</v>
      </c>
    </row>
    <row r="4243" spans="1:20" x14ac:dyDescent="0.35">
      <c r="A4243">
        <v>2022</v>
      </c>
      <c r="B4243" t="s">
        <v>496</v>
      </c>
      <c r="C4243" t="s">
        <v>503</v>
      </c>
      <c r="D4243" t="s">
        <v>320</v>
      </c>
      <c r="E4243" t="s">
        <v>498</v>
      </c>
      <c r="F4243" t="s">
        <v>583</v>
      </c>
      <c r="G4243" t="s">
        <v>3686</v>
      </c>
      <c r="H4243" t="s">
        <v>3604</v>
      </c>
      <c r="I4243" t="s">
        <v>507</v>
      </c>
      <c r="J4243" s="23">
        <v>1239000</v>
      </c>
      <c r="L4243" t="s">
        <v>1983</v>
      </c>
      <c r="M4243" t="s">
        <v>3687</v>
      </c>
      <c r="R4243" s="23">
        <v>1239000</v>
      </c>
      <c r="S4243" t="s">
        <v>1983</v>
      </c>
      <c r="T4243" t="s">
        <v>510</v>
      </c>
    </row>
    <row r="4244" spans="1:20" x14ac:dyDescent="0.35">
      <c r="A4244">
        <v>2022</v>
      </c>
      <c r="B4244" t="s">
        <v>496</v>
      </c>
      <c r="C4244" t="s">
        <v>503</v>
      </c>
      <c r="D4244" t="s">
        <v>320</v>
      </c>
      <c r="E4244" t="s">
        <v>498</v>
      </c>
      <c r="F4244" t="s">
        <v>583</v>
      </c>
      <c r="G4244" t="s">
        <v>3688</v>
      </c>
      <c r="H4244" t="s">
        <v>3604</v>
      </c>
      <c r="I4244" t="s">
        <v>507</v>
      </c>
      <c r="J4244" s="23">
        <v>6463804</v>
      </c>
      <c r="K4244" s="12">
        <v>44714</v>
      </c>
      <c r="L4244" t="s">
        <v>1983</v>
      </c>
      <c r="M4244" t="s">
        <v>3689</v>
      </c>
      <c r="R4244" s="23">
        <v>6463804</v>
      </c>
      <c r="S4244" t="s">
        <v>1983</v>
      </c>
      <c r="T4244" t="s">
        <v>510</v>
      </c>
    </row>
    <row r="4245" spans="1:20" x14ac:dyDescent="0.35">
      <c r="A4245">
        <v>2022</v>
      </c>
      <c r="B4245" t="s">
        <v>496</v>
      </c>
      <c r="C4245" t="s">
        <v>503</v>
      </c>
      <c r="D4245" t="s">
        <v>320</v>
      </c>
      <c r="E4245" t="s">
        <v>498</v>
      </c>
      <c r="F4245" t="s">
        <v>583</v>
      </c>
      <c r="G4245" t="s">
        <v>3690</v>
      </c>
      <c r="H4245" t="s">
        <v>3604</v>
      </c>
      <c r="I4245" t="s">
        <v>507</v>
      </c>
      <c r="J4245" s="23">
        <v>6900000</v>
      </c>
      <c r="K4245" s="12">
        <v>44739</v>
      </c>
      <c r="L4245" t="s">
        <v>1295</v>
      </c>
      <c r="M4245" t="s">
        <v>3691</v>
      </c>
      <c r="R4245" s="23">
        <v>6900000</v>
      </c>
      <c r="S4245" t="s">
        <v>1295</v>
      </c>
      <c r="T4245" t="s">
        <v>521</v>
      </c>
    </row>
    <row r="4246" spans="1:20" x14ac:dyDescent="0.35">
      <c r="A4246">
        <v>2022</v>
      </c>
      <c r="B4246" t="s">
        <v>496</v>
      </c>
      <c r="C4246" t="s">
        <v>503</v>
      </c>
      <c r="D4246" t="s">
        <v>320</v>
      </c>
      <c r="E4246" t="s">
        <v>498</v>
      </c>
      <c r="F4246" t="s">
        <v>583</v>
      </c>
      <c r="G4246" t="s">
        <v>3690</v>
      </c>
      <c r="H4246" t="s">
        <v>3604</v>
      </c>
      <c r="I4246" t="s">
        <v>507</v>
      </c>
      <c r="J4246" s="23">
        <v>6900000</v>
      </c>
      <c r="K4246" s="12">
        <v>44739</v>
      </c>
      <c r="L4246" t="s">
        <v>1295</v>
      </c>
      <c r="M4246" t="s">
        <v>3691</v>
      </c>
      <c r="R4246" s="23">
        <v>6900000</v>
      </c>
      <c r="S4246" t="s">
        <v>1295</v>
      </c>
      <c r="T4246" t="s">
        <v>521</v>
      </c>
    </row>
    <row r="4247" spans="1:20" x14ac:dyDescent="0.35">
      <c r="A4247">
        <v>2022</v>
      </c>
      <c r="B4247" t="s">
        <v>496</v>
      </c>
      <c r="C4247" t="s">
        <v>503</v>
      </c>
      <c r="D4247" t="s">
        <v>320</v>
      </c>
      <c r="E4247" t="s">
        <v>498</v>
      </c>
      <c r="F4247" t="s">
        <v>583</v>
      </c>
      <c r="G4247" t="s">
        <v>3692</v>
      </c>
      <c r="H4247" t="s">
        <v>3604</v>
      </c>
      <c r="I4247" t="s">
        <v>507</v>
      </c>
      <c r="J4247" s="23">
        <v>1500000</v>
      </c>
      <c r="L4247" t="s">
        <v>3631</v>
      </c>
      <c r="M4247" t="s">
        <v>3693</v>
      </c>
      <c r="R4247" s="23">
        <v>1500000</v>
      </c>
      <c r="S4247" t="s">
        <v>3631</v>
      </c>
      <c r="T4247" t="s">
        <v>765</v>
      </c>
    </row>
    <row r="4248" spans="1:20" x14ac:dyDescent="0.35">
      <c r="A4248">
        <v>2022</v>
      </c>
      <c r="B4248" t="s">
        <v>496</v>
      </c>
      <c r="C4248" t="s">
        <v>503</v>
      </c>
      <c r="D4248" t="s">
        <v>320</v>
      </c>
      <c r="E4248" t="s">
        <v>498</v>
      </c>
      <c r="F4248" t="s">
        <v>583</v>
      </c>
      <c r="G4248" t="s">
        <v>3694</v>
      </c>
      <c r="H4248" t="s">
        <v>3604</v>
      </c>
      <c r="I4248" t="s">
        <v>507</v>
      </c>
      <c r="J4248" s="23">
        <v>16799282</v>
      </c>
      <c r="K4248" s="12">
        <v>44741</v>
      </c>
      <c r="L4248" t="s">
        <v>1295</v>
      </c>
      <c r="M4248" t="s">
        <v>3695</v>
      </c>
      <c r="R4248" s="23">
        <v>16799282</v>
      </c>
      <c r="S4248" t="s">
        <v>1295</v>
      </c>
      <c r="T4248" t="s">
        <v>521</v>
      </c>
    </row>
    <row r="4249" spans="1:20" x14ac:dyDescent="0.35">
      <c r="A4249">
        <v>2022</v>
      </c>
      <c r="B4249" t="s">
        <v>496</v>
      </c>
      <c r="C4249" t="s">
        <v>503</v>
      </c>
      <c r="D4249" t="s">
        <v>320</v>
      </c>
      <c r="E4249" t="s">
        <v>498</v>
      </c>
      <c r="F4249" t="s">
        <v>583</v>
      </c>
      <c r="G4249" t="s">
        <v>3696</v>
      </c>
      <c r="H4249" t="s">
        <v>3604</v>
      </c>
      <c r="I4249" t="s">
        <v>507</v>
      </c>
      <c r="J4249" s="23">
        <v>800000</v>
      </c>
      <c r="K4249" s="12">
        <v>44727</v>
      </c>
      <c r="L4249" t="s">
        <v>3631</v>
      </c>
      <c r="M4249" t="s">
        <v>3697</v>
      </c>
      <c r="R4249" s="23">
        <v>800000</v>
      </c>
      <c r="S4249" t="s">
        <v>3631</v>
      </c>
      <c r="T4249" t="s">
        <v>765</v>
      </c>
    </row>
    <row r="4250" spans="1:20" x14ac:dyDescent="0.35">
      <c r="A4250">
        <v>2022</v>
      </c>
      <c r="B4250" t="s">
        <v>496</v>
      </c>
      <c r="C4250" t="s">
        <v>503</v>
      </c>
      <c r="D4250" t="s">
        <v>320</v>
      </c>
      <c r="E4250" t="s">
        <v>498</v>
      </c>
      <c r="F4250" t="s">
        <v>583</v>
      </c>
      <c r="G4250" t="s">
        <v>3698</v>
      </c>
      <c r="H4250" t="s">
        <v>3604</v>
      </c>
      <c r="I4250" t="s">
        <v>507</v>
      </c>
      <c r="J4250" s="23">
        <v>300000</v>
      </c>
      <c r="K4250" s="12">
        <v>44696</v>
      </c>
      <c r="L4250" t="s">
        <v>3617</v>
      </c>
      <c r="M4250" t="s">
        <v>3699</v>
      </c>
      <c r="R4250" s="23">
        <v>300000</v>
      </c>
      <c r="S4250" t="s">
        <v>3619</v>
      </c>
      <c r="T4250" t="s">
        <v>597</v>
      </c>
    </row>
    <row r="4251" spans="1:20" x14ac:dyDescent="0.35">
      <c r="A4251">
        <v>2022</v>
      </c>
      <c r="B4251" t="s">
        <v>496</v>
      </c>
      <c r="C4251" t="s">
        <v>503</v>
      </c>
      <c r="D4251" t="s">
        <v>320</v>
      </c>
      <c r="E4251" t="s">
        <v>498</v>
      </c>
      <c r="F4251" t="s">
        <v>583</v>
      </c>
      <c r="G4251" t="s">
        <v>3700</v>
      </c>
      <c r="H4251" t="s">
        <v>3604</v>
      </c>
      <c r="I4251" t="s">
        <v>507</v>
      </c>
      <c r="J4251" s="23">
        <v>11931366</v>
      </c>
      <c r="K4251" s="12">
        <v>44741</v>
      </c>
      <c r="L4251" t="s">
        <v>1295</v>
      </c>
      <c r="M4251" t="s">
        <v>3701</v>
      </c>
      <c r="R4251" s="23">
        <v>11931366</v>
      </c>
      <c r="S4251" t="s">
        <v>1295</v>
      </c>
      <c r="T4251" t="s">
        <v>521</v>
      </c>
    </row>
    <row r="4252" spans="1:20" x14ac:dyDescent="0.35">
      <c r="A4252">
        <v>2022</v>
      </c>
      <c r="B4252" t="s">
        <v>496</v>
      </c>
      <c r="C4252" t="s">
        <v>503</v>
      </c>
      <c r="D4252" t="s">
        <v>320</v>
      </c>
      <c r="E4252" t="s">
        <v>498</v>
      </c>
      <c r="F4252" t="s">
        <v>583</v>
      </c>
      <c r="G4252" t="s">
        <v>3702</v>
      </c>
      <c r="H4252" t="s">
        <v>3604</v>
      </c>
      <c r="I4252" t="s">
        <v>507</v>
      </c>
      <c r="J4252" s="23">
        <v>550000</v>
      </c>
      <c r="K4252" s="12">
        <v>44783</v>
      </c>
      <c r="L4252" t="s">
        <v>1559</v>
      </c>
      <c r="M4252" t="s">
        <v>3703</v>
      </c>
      <c r="R4252" s="23">
        <v>550000</v>
      </c>
      <c r="S4252" t="s">
        <v>1559</v>
      </c>
      <c r="T4252" t="s">
        <v>539</v>
      </c>
    </row>
    <row r="4253" spans="1:20" x14ac:dyDescent="0.35">
      <c r="A4253">
        <v>2022</v>
      </c>
      <c r="B4253" t="s">
        <v>496</v>
      </c>
      <c r="C4253" t="s">
        <v>503</v>
      </c>
      <c r="D4253" t="s">
        <v>320</v>
      </c>
      <c r="E4253" t="s">
        <v>498</v>
      </c>
      <c r="F4253" t="s">
        <v>583</v>
      </c>
      <c r="G4253" t="s">
        <v>3704</v>
      </c>
      <c r="H4253" t="s">
        <v>3604</v>
      </c>
      <c r="I4253" t="s">
        <v>507</v>
      </c>
      <c r="J4253" s="23">
        <v>446056</v>
      </c>
      <c r="K4253" s="12">
        <v>44747</v>
      </c>
      <c r="L4253" t="s">
        <v>3648</v>
      </c>
      <c r="M4253" t="s">
        <v>3705</v>
      </c>
      <c r="R4253" s="23">
        <v>446056</v>
      </c>
      <c r="S4253" t="s">
        <v>3648</v>
      </c>
      <c r="T4253" t="s">
        <v>607</v>
      </c>
    </row>
    <row r="4254" spans="1:20" x14ac:dyDescent="0.35">
      <c r="A4254">
        <v>2022</v>
      </c>
      <c r="B4254" t="s">
        <v>496</v>
      </c>
      <c r="C4254" t="s">
        <v>503</v>
      </c>
      <c r="D4254" t="s">
        <v>320</v>
      </c>
      <c r="E4254" t="s">
        <v>498</v>
      </c>
      <c r="F4254" t="s">
        <v>583</v>
      </c>
      <c r="G4254" t="s">
        <v>3706</v>
      </c>
      <c r="H4254" t="s">
        <v>3604</v>
      </c>
      <c r="I4254" t="s">
        <v>507</v>
      </c>
      <c r="J4254" s="23">
        <v>446056</v>
      </c>
      <c r="K4254" s="12">
        <v>44778</v>
      </c>
      <c r="L4254" t="s">
        <v>3648</v>
      </c>
      <c r="M4254" t="s">
        <v>3705</v>
      </c>
      <c r="R4254" s="23">
        <v>446056</v>
      </c>
      <c r="S4254" t="s">
        <v>3648</v>
      </c>
      <c r="T4254" t="s">
        <v>607</v>
      </c>
    </row>
    <row r="4255" spans="1:20" x14ac:dyDescent="0.35">
      <c r="A4255">
        <v>2022</v>
      </c>
      <c r="B4255" t="s">
        <v>496</v>
      </c>
      <c r="C4255" t="s">
        <v>503</v>
      </c>
      <c r="D4255" t="s">
        <v>320</v>
      </c>
      <c r="E4255" t="s">
        <v>498</v>
      </c>
      <c r="F4255" t="s">
        <v>583</v>
      </c>
      <c r="G4255" t="s">
        <v>3707</v>
      </c>
      <c r="H4255" t="s">
        <v>3604</v>
      </c>
      <c r="I4255" t="s">
        <v>507</v>
      </c>
      <c r="J4255" s="23">
        <v>300000</v>
      </c>
      <c r="K4255" s="12">
        <v>44786</v>
      </c>
      <c r="L4255" t="s">
        <v>3631</v>
      </c>
      <c r="M4255" t="s">
        <v>3708</v>
      </c>
      <c r="R4255" s="23">
        <v>300000</v>
      </c>
      <c r="S4255" t="s">
        <v>3631</v>
      </c>
      <c r="T4255" t="s">
        <v>765</v>
      </c>
    </row>
    <row r="4256" spans="1:20" x14ac:dyDescent="0.35">
      <c r="A4256">
        <v>2022</v>
      </c>
      <c r="B4256" t="s">
        <v>496</v>
      </c>
      <c r="C4256" t="s">
        <v>503</v>
      </c>
      <c r="D4256" t="s">
        <v>320</v>
      </c>
      <c r="E4256" t="s">
        <v>498</v>
      </c>
      <c r="F4256" t="s">
        <v>583</v>
      </c>
      <c r="G4256" t="s">
        <v>3709</v>
      </c>
      <c r="H4256" t="s">
        <v>3604</v>
      </c>
      <c r="I4256" t="s">
        <v>507</v>
      </c>
      <c r="J4256" s="23">
        <v>4620000</v>
      </c>
      <c r="K4256" s="12">
        <v>44734</v>
      </c>
      <c r="L4256" t="s">
        <v>1295</v>
      </c>
      <c r="M4256" t="s">
        <v>3710</v>
      </c>
      <c r="R4256" s="23">
        <v>4620000</v>
      </c>
      <c r="S4256" t="s">
        <v>1295</v>
      </c>
      <c r="T4256" t="s">
        <v>521</v>
      </c>
    </row>
    <row r="4257" spans="1:20" x14ac:dyDescent="0.35">
      <c r="A4257">
        <v>2022</v>
      </c>
      <c r="B4257" t="s">
        <v>496</v>
      </c>
      <c r="C4257" t="s">
        <v>503</v>
      </c>
      <c r="D4257" t="s">
        <v>320</v>
      </c>
      <c r="E4257" t="s">
        <v>498</v>
      </c>
      <c r="F4257" t="s">
        <v>583</v>
      </c>
      <c r="G4257" t="s">
        <v>3711</v>
      </c>
      <c r="H4257" t="s">
        <v>3604</v>
      </c>
      <c r="I4257" t="s">
        <v>507</v>
      </c>
      <c r="J4257" s="23">
        <v>3750000</v>
      </c>
      <c r="K4257" s="12">
        <v>44802</v>
      </c>
      <c r="L4257" t="s">
        <v>3631</v>
      </c>
      <c r="M4257" t="s">
        <v>3712</v>
      </c>
      <c r="R4257" s="23">
        <v>3750000</v>
      </c>
      <c r="S4257" t="s">
        <v>3631</v>
      </c>
      <c r="T4257" t="s">
        <v>765</v>
      </c>
    </row>
    <row r="4258" spans="1:20" x14ac:dyDescent="0.35">
      <c r="A4258">
        <v>2022</v>
      </c>
      <c r="B4258" t="s">
        <v>496</v>
      </c>
      <c r="C4258" t="s">
        <v>503</v>
      </c>
      <c r="D4258" t="s">
        <v>320</v>
      </c>
      <c r="E4258" t="s">
        <v>498</v>
      </c>
      <c r="F4258" t="s">
        <v>583</v>
      </c>
      <c r="G4258" t="s">
        <v>3713</v>
      </c>
      <c r="H4258" t="s">
        <v>3604</v>
      </c>
      <c r="I4258" t="s">
        <v>507</v>
      </c>
      <c r="J4258" s="23">
        <v>446056</v>
      </c>
      <c r="K4258" s="12">
        <v>44804</v>
      </c>
      <c r="L4258" t="s">
        <v>3648</v>
      </c>
      <c r="M4258" t="s">
        <v>3705</v>
      </c>
      <c r="R4258" s="23">
        <v>446056</v>
      </c>
      <c r="S4258" t="s">
        <v>3648</v>
      </c>
      <c r="T4258" t="s">
        <v>607</v>
      </c>
    </row>
    <row r="4259" spans="1:20" x14ac:dyDescent="0.35">
      <c r="A4259">
        <v>2022</v>
      </c>
      <c r="B4259" t="s">
        <v>496</v>
      </c>
      <c r="C4259" t="s">
        <v>503</v>
      </c>
      <c r="D4259" t="s">
        <v>320</v>
      </c>
      <c r="E4259" t="s">
        <v>498</v>
      </c>
      <c r="F4259" t="s">
        <v>583</v>
      </c>
      <c r="G4259" t="s">
        <v>3714</v>
      </c>
      <c r="H4259" t="s">
        <v>3604</v>
      </c>
      <c r="I4259" t="s">
        <v>507</v>
      </c>
      <c r="J4259" s="23">
        <v>7065958</v>
      </c>
      <c r="L4259" t="s">
        <v>1295</v>
      </c>
      <c r="M4259" t="s">
        <v>3715</v>
      </c>
      <c r="R4259" s="23">
        <v>7065958</v>
      </c>
      <c r="S4259" t="s">
        <v>1295</v>
      </c>
      <c r="T4259" t="s">
        <v>521</v>
      </c>
    </row>
    <row r="4260" spans="1:20" x14ac:dyDescent="0.35">
      <c r="A4260">
        <v>2022</v>
      </c>
      <c r="B4260" t="s">
        <v>496</v>
      </c>
      <c r="C4260" t="s">
        <v>503</v>
      </c>
      <c r="D4260" t="s">
        <v>320</v>
      </c>
      <c r="E4260" t="s">
        <v>498</v>
      </c>
      <c r="F4260" t="s">
        <v>583</v>
      </c>
      <c r="G4260" t="s">
        <v>3716</v>
      </c>
      <c r="H4260" t="s">
        <v>3604</v>
      </c>
      <c r="I4260" t="s">
        <v>507</v>
      </c>
      <c r="J4260" s="23">
        <v>2250000</v>
      </c>
      <c r="K4260" s="12">
        <v>44831</v>
      </c>
      <c r="L4260" t="s">
        <v>3648</v>
      </c>
      <c r="M4260" t="s">
        <v>3717</v>
      </c>
      <c r="R4260" s="23">
        <v>2250000</v>
      </c>
      <c r="S4260" t="s">
        <v>3648</v>
      </c>
      <c r="T4260" t="s">
        <v>607</v>
      </c>
    </row>
    <row r="4261" spans="1:20" x14ac:dyDescent="0.35">
      <c r="A4261">
        <v>2022</v>
      </c>
      <c r="B4261" t="s">
        <v>496</v>
      </c>
      <c r="C4261" t="s">
        <v>503</v>
      </c>
      <c r="D4261" t="s">
        <v>320</v>
      </c>
      <c r="E4261" t="s">
        <v>498</v>
      </c>
      <c r="F4261" t="s">
        <v>583</v>
      </c>
      <c r="G4261" t="s">
        <v>3718</v>
      </c>
      <c r="H4261" t="s">
        <v>3604</v>
      </c>
      <c r="I4261" t="s">
        <v>507</v>
      </c>
      <c r="J4261" s="23">
        <v>4750000</v>
      </c>
      <c r="L4261" t="s">
        <v>539</v>
      </c>
      <c r="M4261" t="s">
        <v>3719</v>
      </c>
      <c r="R4261" s="23">
        <v>4750000</v>
      </c>
      <c r="S4261" t="s">
        <v>539</v>
      </c>
      <c r="T4261" t="s">
        <v>539</v>
      </c>
    </row>
    <row r="4262" spans="1:20" x14ac:dyDescent="0.35">
      <c r="A4262">
        <v>2022</v>
      </c>
      <c r="B4262" t="s">
        <v>496</v>
      </c>
      <c r="C4262" t="s">
        <v>503</v>
      </c>
      <c r="D4262" t="s">
        <v>320</v>
      </c>
      <c r="E4262" t="s">
        <v>498</v>
      </c>
      <c r="F4262" t="s">
        <v>583</v>
      </c>
      <c r="G4262" t="s">
        <v>3720</v>
      </c>
      <c r="H4262" t="s">
        <v>3604</v>
      </c>
      <c r="I4262" t="s">
        <v>507</v>
      </c>
      <c r="J4262" s="23">
        <v>9478000</v>
      </c>
      <c r="L4262" t="s">
        <v>3617</v>
      </c>
      <c r="M4262" t="s">
        <v>3721</v>
      </c>
      <c r="R4262" s="23">
        <v>9478000</v>
      </c>
      <c r="S4262" t="s">
        <v>3619</v>
      </c>
      <c r="T4262" t="s">
        <v>597</v>
      </c>
    </row>
    <row r="4263" spans="1:20" x14ac:dyDescent="0.35">
      <c r="A4263">
        <v>2022</v>
      </c>
      <c r="B4263" t="s">
        <v>496</v>
      </c>
      <c r="C4263" t="s">
        <v>503</v>
      </c>
      <c r="D4263" t="s">
        <v>320</v>
      </c>
      <c r="E4263" t="s">
        <v>498</v>
      </c>
      <c r="F4263" t="s">
        <v>583</v>
      </c>
      <c r="G4263" t="s">
        <v>3722</v>
      </c>
      <c r="H4263" t="s">
        <v>3604</v>
      </c>
      <c r="I4263" t="s">
        <v>507</v>
      </c>
      <c r="J4263" s="23">
        <v>446056</v>
      </c>
      <c r="K4263" s="12">
        <v>44838</v>
      </c>
      <c r="L4263" t="s">
        <v>3648</v>
      </c>
      <c r="M4263" t="s">
        <v>3705</v>
      </c>
      <c r="R4263" s="23">
        <v>446056</v>
      </c>
      <c r="S4263" t="s">
        <v>3648</v>
      </c>
      <c r="T4263" t="s">
        <v>607</v>
      </c>
    </row>
    <row r="4264" spans="1:20" x14ac:dyDescent="0.35">
      <c r="A4264">
        <v>2022</v>
      </c>
      <c r="B4264" t="s">
        <v>496</v>
      </c>
      <c r="C4264" t="s">
        <v>503</v>
      </c>
      <c r="D4264" t="s">
        <v>320</v>
      </c>
      <c r="E4264" t="s">
        <v>498</v>
      </c>
      <c r="F4264" t="s">
        <v>583</v>
      </c>
      <c r="G4264" t="s">
        <v>3723</v>
      </c>
      <c r="H4264" t="s">
        <v>3604</v>
      </c>
      <c r="I4264" t="s">
        <v>507</v>
      </c>
      <c r="J4264" s="23">
        <v>4000000</v>
      </c>
      <c r="K4264" s="12">
        <v>44846</v>
      </c>
      <c r="L4264" t="s">
        <v>3626</v>
      </c>
      <c r="M4264" t="s">
        <v>3724</v>
      </c>
      <c r="R4264" s="23">
        <v>4000000</v>
      </c>
      <c r="S4264" t="s">
        <v>3626</v>
      </c>
      <c r="T4264" t="s">
        <v>539</v>
      </c>
    </row>
    <row r="4265" spans="1:20" x14ac:dyDescent="0.35">
      <c r="A4265">
        <v>2022</v>
      </c>
      <c r="B4265" t="s">
        <v>496</v>
      </c>
      <c r="C4265" t="s">
        <v>503</v>
      </c>
      <c r="D4265" t="s">
        <v>320</v>
      </c>
      <c r="E4265" t="s">
        <v>498</v>
      </c>
      <c r="F4265" t="s">
        <v>583</v>
      </c>
      <c r="G4265" t="s">
        <v>3725</v>
      </c>
      <c r="H4265" t="s">
        <v>3604</v>
      </c>
      <c r="I4265" t="s">
        <v>507</v>
      </c>
      <c r="J4265" s="23">
        <v>5500000</v>
      </c>
      <c r="L4265" t="s">
        <v>3617</v>
      </c>
      <c r="M4265" t="s">
        <v>1323</v>
      </c>
      <c r="R4265" s="23">
        <v>5500000</v>
      </c>
      <c r="S4265" t="s">
        <v>3619</v>
      </c>
      <c r="T4265" t="s">
        <v>597</v>
      </c>
    </row>
    <row r="4266" spans="1:20" x14ac:dyDescent="0.35">
      <c r="A4266">
        <v>2022</v>
      </c>
      <c r="B4266" t="s">
        <v>496</v>
      </c>
      <c r="C4266" t="s">
        <v>503</v>
      </c>
      <c r="D4266" t="s">
        <v>320</v>
      </c>
      <c r="E4266" t="s">
        <v>498</v>
      </c>
      <c r="F4266" t="s">
        <v>583</v>
      </c>
      <c r="G4266" t="s">
        <v>3726</v>
      </c>
      <c r="H4266" t="s">
        <v>3604</v>
      </c>
      <c r="I4266" t="s">
        <v>507</v>
      </c>
      <c r="J4266" s="23">
        <v>12401357</v>
      </c>
      <c r="K4266" s="12">
        <v>44872</v>
      </c>
      <c r="L4266" t="s">
        <v>1295</v>
      </c>
      <c r="M4266" t="s">
        <v>3727</v>
      </c>
      <c r="R4266" s="23">
        <v>12401357</v>
      </c>
      <c r="S4266" t="s">
        <v>1295</v>
      </c>
      <c r="T4266" t="s">
        <v>521</v>
      </c>
    </row>
    <row r="4267" spans="1:20" x14ac:dyDescent="0.35">
      <c r="A4267">
        <v>2022</v>
      </c>
      <c r="B4267" t="s">
        <v>496</v>
      </c>
      <c r="C4267" t="s">
        <v>503</v>
      </c>
      <c r="D4267" t="s">
        <v>320</v>
      </c>
      <c r="E4267" t="s">
        <v>498</v>
      </c>
      <c r="F4267" t="s">
        <v>583</v>
      </c>
      <c r="G4267" t="s">
        <v>3696</v>
      </c>
      <c r="H4267" t="s">
        <v>3604</v>
      </c>
      <c r="I4267" t="s">
        <v>507</v>
      </c>
      <c r="J4267" s="23">
        <v>150000</v>
      </c>
      <c r="L4267" t="s">
        <v>3631</v>
      </c>
      <c r="M4267" t="s">
        <v>3632</v>
      </c>
      <c r="R4267" s="23">
        <v>150000</v>
      </c>
      <c r="S4267" t="s">
        <v>3631</v>
      </c>
      <c r="T4267" t="s">
        <v>765</v>
      </c>
    </row>
    <row r="4268" spans="1:20" x14ac:dyDescent="0.35">
      <c r="A4268">
        <v>2022</v>
      </c>
      <c r="B4268" t="s">
        <v>496</v>
      </c>
      <c r="C4268" t="s">
        <v>503</v>
      </c>
      <c r="D4268" t="s">
        <v>320</v>
      </c>
      <c r="E4268" t="s">
        <v>498</v>
      </c>
      <c r="F4268" t="s">
        <v>583</v>
      </c>
      <c r="G4268" t="s">
        <v>3728</v>
      </c>
      <c r="H4268" t="s">
        <v>3604</v>
      </c>
      <c r="I4268" t="s">
        <v>507</v>
      </c>
      <c r="J4268" s="23">
        <v>8215143</v>
      </c>
      <c r="K4268" s="12">
        <v>44846</v>
      </c>
      <c r="L4268" t="s">
        <v>501</v>
      </c>
      <c r="M4268" t="s">
        <v>3729</v>
      </c>
      <c r="R4268" s="23">
        <v>8215143</v>
      </c>
      <c r="S4268" t="s">
        <v>501</v>
      </c>
      <c r="T4268" t="s">
        <v>539</v>
      </c>
    </row>
    <row r="4269" spans="1:20" x14ac:dyDescent="0.35">
      <c r="A4269">
        <v>2022</v>
      </c>
      <c r="B4269" t="s">
        <v>496</v>
      </c>
      <c r="C4269" t="s">
        <v>503</v>
      </c>
      <c r="D4269" t="s">
        <v>320</v>
      </c>
      <c r="E4269" t="s">
        <v>498</v>
      </c>
      <c r="F4269" t="s">
        <v>583</v>
      </c>
      <c r="G4269" t="s">
        <v>3730</v>
      </c>
      <c r="H4269" t="s">
        <v>3604</v>
      </c>
      <c r="I4269" t="s">
        <v>507</v>
      </c>
      <c r="J4269" s="23">
        <v>425000</v>
      </c>
      <c r="K4269" s="12">
        <v>44868</v>
      </c>
      <c r="L4269" t="s">
        <v>3648</v>
      </c>
      <c r="M4269" t="s">
        <v>3705</v>
      </c>
      <c r="R4269" s="23">
        <v>425000</v>
      </c>
      <c r="S4269" t="s">
        <v>3648</v>
      </c>
      <c r="T4269" t="s">
        <v>607</v>
      </c>
    </row>
    <row r="4270" spans="1:20" x14ac:dyDescent="0.35">
      <c r="A4270">
        <v>2022</v>
      </c>
      <c r="B4270" t="s">
        <v>496</v>
      </c>
      <c r="C4270" t="s">
        <v>503</v>
      </c>
      <c r="D4270" t="s">
        <v>320</v>
      </c>
      <c r="E4270" t="s">
        <v>498</v>
      </c>
      <c r="F4270" t="s">
        <v>583</v>
      </c>
      <c r="G4270" t="s">
        <v>3731</v>
      </c>
      <c r="H4270" t="s">
        <v>3604</v>
      </c>
      <c r="I4270" t="s">
        <v>507</v>
      </c>
      <c r="J4270" s="23">
        <v>4380000</v>
      </c>
      <c r="K4270" s="12">
        <v>44885</v>
      </c>
      <c r="L4270" t="s">
        <v>1295</v>
      </c>
      <c r="M4270" t="s">
        <v>3710</v>
      </c>
      <c r="R4270" s="23">
        <v>4380000</v>
      </c>
      <c r="S4270" t="s">
        <v>1295</v>
      </c>
      <c r="T4270" t="s">
        <v>521</v>
      </c>
    </row>
    <row r="4271" spans="1:20" x14ac:dyDescent="0.35">
      <c r="A4271">
        <v>2022</v>
      </c>
      <c r="B4271" t="s">
        <v>496</v>
      </c>
      <c r="C4271" t="s">
        <v>503</v>
      </c>
      <c r="D4271" t="s">
        <v>320</v>
      </c>
      <c r="E4271" t="s">
        <v>498</v>
      </c>
      <c r="F4271" t="s">
        <v>583</v>
      </c>
      <c r="G4271" t="s">
        <v>3732</v>
      </c>
      <c r="H4271" t="s">
        <v>3604</v>
      </c>
      <c r="I4271" t="s">
        <v>507</v>
      </c>
      <c r="J4271" s="23">
        <v>16951793</v>
      </c>
      <c r="L4271" t="s">
        <v>1295</v>
      </c>
      <c r="M4271" t="s">
        <v>3733</v>
      </c>
      <c r="R4271" s="23">
        <v>16951793</v>
      </c>
      <c r="S4271" t="s">
        <v>1295</v>
      </c>
      <c r="T4271" t="s">
        <v>521</v>
      </c>
    </row>
    <row r="4272" spans="1:20" x14ac:dyDescent="0.35">
      <c r="A4272">
        <v>2022</v>
      </c>
      <c r="B4272" t="s">
        <v>496</v>
      </c>
      <c r="C4272" t="s">
        <v>503</v>
      </c>
      <c r="D4272" t="s">
        <v>320</v>
      </c>
      <c r="E4272" t="s">
        <v>498</v>
      </c>
      <c r="F4272" t="s">
        <v>583</v>
      </c>
      <c r="G4272" t="s">
        <v>3734</v>
      </c>
      <c r="H4272" t="s">
        <v>3604</v>
      </c>
      <c r="I4272" t="s">
        <v>507</v>
      </c>
      <c r="J4272" s="23">
        <v>2901306</v>
      </c>
      <c r="K4272" s="12">
        <v>44887</v>
      </c>
      <c r="L4272" t="s">
        <v>1295</v>
      </c>
      <c r="M4272" t="s">
        <v>3735</v>
      </c>
      <c r="R4272" s="23">
        <v>2901306</v>
      </c>
      <c r="S4272" t="s">
        <v>1295</v>
      </c>
      <c r="T4272" t="s">
        <v>521</v>
      </c>
    </row>
    <row r="4273" spans="1:20" x14ac:dyDescent="0.35">
      <c r="A4273">
        <v>2022</v>
      </c>
      <c r="B4273" t="s">
        <v>496</v>
      </c>
      <c r="C4273" t="s">
        <v>503</v>
      </c>
      <c r="D4273" t="s">
        <v>320</v>
      </c>
      <c r="E4273" t="s">
        <v>498</v>
      </c>
      <c r="F4273" t="s">
        <v>583</v>
      </c>
      <c r="G4273" t="s">
        <v>3736</v>
      </c>
      <c r="H4273" t="s">
        <v>3604</v>
      </c>
      <c r="I4273" t="s">
        <v>507</v>
      </c>
      <c r="J4273" s="23">
        <v>425000</v>
      </c>
      <c r="K4273" s="12">
        <v>44899</v>
      </c>
      <c r="L4273" t="s">
        <v>3648</v>
      </c>
      <c r="M4273" t="s">
        <v>3705</v>
      </c>
      <c r="R4273" s="23">
        <v>425000</v>
      </c>
      <c r="S4273" t="s">
        <v>3648</v>
      </c>
      <c r="T4273" t="s">
        <v>607</v>
      </c>
    </row>
    <row r="4274" spans="1:20" x14ac:dyDescent="0.35">
      <c r="A4274">
        <v>2022</v>
      </c>
      <c r="B4274" t="s">
        <v>496</v>
      </c>
      <c r="C4274" t="s">
        <v>503</v>
      </c>
      <c r="D4274" t="s">
        <v>320</v>
      </c>
      <c r="E4274" t="s">
        <v>498</v>
      </c>
      <c r="F4274" t="s">
        <v>583</v>
      </c>
      <c r="G4274" t="s">
        <v>3737</v>
      </c>
      <c r="H4274" t="s">
        <v>3604</v>
      </c>
      <c r="I4274" t="s">
        <v>507</v>
      </c>
      <c r="J4274" s="23">
        <v>3950000</v>
      </c>
      <c r="K4274" s="12">
        <v>44887</v>
      </c>
      <c r="L4274" t="s">
        <v>3738</v>
      </c>
      <c r="M4274" t="s">
        <v>1311</v>
      </c>
      <c r="R4274" s="23">
        <v>3950000</v>
      </c>
      <c r="S4274" t="s">
        <v>3738</v>
      </c>
      <c r="T4274" t="s">
        <v>1312</v>
      </c>
    </row>
    <row r="4275" spans="1:20" x14ac:dyDescent="0.35">
      <c r="A4275">
        <v>2022</v>
      </c>
      <c r="B4275" t="s">
        <v>496</v>
      </c>
      <c r="C4275" t="s">
        <v>503</v>
      </c>
      <c r="D4275" t="s">
        <v>320</v>
      </c>
      <c r="E4275" t="s">
        <v>498</v>
      </c>
      <c r="F4275" t="s">
        <v>583</v>
      </c>
      <c r="G4275" t="s">
        <v>3739</v>
      </c>
      <c r="H4275" t="s">
        <v>3604</v>
      </c>
      <c r="I4275" t="s">
        <v>507</v>
      </c>
      <c r="J4275" s="23">
        <v>699974</v>
      </c>
      <c r="L4275" t="s">
        <v>1295</v>
      </c>
      <c r="M4275" t="s">
        <v>3740</v>
      </c>
      <c r="R4275" s="23">
        <v>699974</v>
      </c>
      <c r="S4275" t="s">
        <v>1295</v>
      </c>
      <c r="T4275" t="s">
        <v>521</v>
      </c>
    </row>
    <row r="4276" spans="1:20" x14ac:dyDescent="0.35">
      <c r="A4276">
        <v>2022</v>
      </c>
      <c r="B4276" t="s">
        <v>496</v>
      </c>
      <c r="C4276" t="s">
        <v>503</v>
      </c>
      <c r="D4276" t="s">
        <v>320</v>
      </c>
      <c r="E4276" t="s">
        <v>498</v>
      </c>
      <c r="F4276" t="s">
        <v>583</v>
      </c>
      <c r="G4276" t="s">
        <v>3741</v>
      </c>
      <c r="H4276" t="s">
        <v>3604</v>
      </c>
      <c r="I4276" t="s">
        <v>507</v>
      </c>
      <c r="J4276" s="23">
        <v>721305</v>
      </c>
      <c r="L4276" t="s">
        <v>1295</v>
      </c>
      <c r="M4276" t="s">
        <v>3742</v>
      </c>
      <c r="R4276" s="23">
        <v>721305</v>
      </c>
      <c r="S4276" t="s">
        <v>1295</v>
      </c>
      <c r="T4276" t="s">
        <v>521</v>
      </c>
    </row>
    <row r="4277" spans="1:20" x14ac:dyDescent="0.35">
      <c r="A4277">
        <v>2022</v>
      </c>
      <c r="B4277" t="s">
        <v>496</v>
      </c>
      <c r="C4277" t="s">
        <v>503</v>
      </c>
      <c r="D4277" t="s">
        <v>320</v>
      </c>
      <c r="E4277" t="s">
        <v>498</v>
      </c>
      <c r="F4277" t="s">
        <v>583</v>
      </c>
      <c r="G4277" t="s">
        <v>3743</v>
      </c>
      <c r="H4277" t="s">
        <v>3604</v>
      </c>
      <c r="I4277" t="s">
        <v>507</v>
      </c>
      <c r="J4277" s="23">
        <v>5000000</v>
      </c>
      <c r="K4277" s="12">
        <v>44651</v>
      </c>
      <c r="L4277" t="s">
        <v>3617</v>
      </c>
      <c r="M4277" t="s">
        <v>3744</v>
      </c>
      <c r="R4277" s="23">
        <v>5000000</v>
      </c>
      <c r="S4277" t="s">
        <v>3619</v>
      </c>
      <c r="T4277" t="s">
        <v>597</v>
      </c>
    </row>
    <row r="4278" spans="1:20" x14ac:dyDescent="0.35">
      <c r="A4278">
        <v>2022</v>
      </c>
      <c r="B4278" t="s">
        <v>496</v>
      </c>
      <c r="C4278" t="s">
        <v>503</v>
      </c>
      <c r="D4278" t="s">
        <v>320</v>
      </c>
      <c r="E4278" t="s">
        <v>498</v>
      </c>
      <c r="F4278" t="s">
        <v>583</v>
      </c>
      <c r="G4278" t="s">
        <v>3745</v>
      </c>
      <c r="H4278" t="s">
        <v>3604</v>
      </c>
      <c r="I4278" t="s">
        <v>507</v>
      </c>
      <c r="J4278" s="23">
        <v>1500000</v>
      </c>
      <c r="K4278" s="12">
        <v>44845</v>
      </c>
      <c r="L4278" t="s">
        <v>3631</v>
      </c>
      <c r="M4278" t="s">
        <v>3677</v>
      </c>
      <c r="R4278" s="23">
        <v>1500000</v>
      </c>
      <c r="S4278" t="s">
        <v>3631</v>
      </c>
      <c r="T4278" t="s">
        <v>765</v>
      </c>
    </row>
    <row r="4279" spans="1:20" x14ac:dyDescent="0.35">
      <c r="A4279">
        <v>2022</v>
      </c>
      <c r="B4279" t="s">
        <v>496</v>
      </c>
      <c r="C4279" t="s">
        <v>503</v>
      </c>
      <c r="D4279" t="s">
        <v>320</v>
      </c>
      <c r="E4279" t="s">
        <v>498</v>
      </c>
      <c r="F4279" t="s">
        <v>583</v>
      </c>
      <c r="G4279" t="s">
        <v>3746</v>
      </c>
      <c r="H4279" t="s">
        <v>3604</v>
      </c>
      <c r="I4279" t="s">
        <v>507</v>
      </c>
      <c r="J4279" s="23">
        <v>9858172</v>
      </c>
      <c r="L4279" t="s">
        <v>1559</v>
      </c>
      <c r="M4279" t="s">
        <v>3747</v>
      </c>
      <c r="R4279" s="23">
        <v>9858172</v>
      </c>
      <c r="S4279" t="s">
        <v>1559</v>
      </c>
      <c r="T4279" t="s">
        <v>539</v>
      </c>
    </row>
    <row r="4280" spans="1:20" x14ac:dyDescent="0.35">
      <c r="A4280">
        <v>2022</v>
      </c>
      <c r="B4280" t="s">
        <v>496</v>
      </c>
      <c r="C4280" t="s">
        <v>503</v>
      </c>
      <c r="D4280" t="s">
        <v>320</v>
      </c>
      <c r="E4280" t="s">
        <v>498</v>
      </c>
      <c r="F4280" t="s">
        <v>583</v>
      </c>
      <c r="G4280" t="s">
        <v>3748</v>
      </c>
      <c r="H4280" t="s">
        <v>3604</v>
      </c>
      <c r="I4280" t="s">
        <v>507</v>
      </c>
      <c r="J4280" s="23">
        <v>1238172</v>
      </c>
      <c r="L4280" t="s">
        <v>3749</v>
      </c>
      <c r="M4280" t="s">
        <v>3750</v>
      </c>
      <c r="R4280" s="23">
        <v>1238172</v>
      </c>
      <c r="S4280" t="s">
        <v>3749</v>
      </c>
      <c r="T4280" t="s">
        <v>593</v>
      </c>
    </row>
    <row r="4281" spans="1:20" x14ac:dyDescent="0.35">
      <c r="A4281">
        <v>2022</v>
      </c>
      <c r="B4281" t="s">
        <v>496</v>
      </c>
      <c r="C4281" t="s">
        <v>503</v>
      </c>
      <c r="D4281" t="s">
        <v>320</v>
      </c>
      <c r="E4281" t="s">
        <v>498</v>
      </c>
      <c r="F4281" t="s">
        <v>583</v>
      </c>
      <c r="G4281" t="s">
        <v>3751</v>
      </c>
      <c r="H4281" t="s">
        <v>3604</v>
      </c>
      <c r="I4281" t="s">
        <v>507</v>
      </c>
      <c r="J4281" s="23">
        <v>5418426</v>
      </c>
      <c r="L4281" t="s">
        <v>3752</v>
      </c>
      <c r="M4281" t="s">
        <v>3753</v>
      </c>
      <c r="R4281" s="23">
        <v>5418426</v>
      </c>
      <c r="S4281" t="s">
        <v>3752</v>
      </c>
      <c r="T4281" t="s">
        <v>539</v>
      </c>
    </row>
    <row r="4282" spans="1:20" x14ac:dyDescent="0.35">
      <c r="A4282">
        <v>2022</v>
      </c>
      <c r="B4282" t="s">
        <v>496</v>
      </c>
      <c r="C4282" t="s">
        <v>503</v>
      </c>
      <c r="D4282" t="s">
        <v>320</v>
      </c>
      <c r="E4282" t="s">
        <v>498</v>
      </c>
      <c r="F4282" t="s">
        <v>583</v>
      </c>
      <c r="G4282" t="s">
        <v>3754</v>
      </c>
      <c r="H4282" t="s">
        <v>3604</v>
      </c>
      <c r="I4282" t="s">
        <v>507</v>
      </c>
      <c r="J4282" s="23">
        <v>550000</v>
      </c>
      <c r="K4282" s="12">
        <v>44854</v>
      </c>
      <c r="L4282" t="s">
        <v>3617</v>
      </c>
      <c r="M4282" t="s">
        <v>1352</v>
      </c>
      <c r="R4282" s="23">
        <v>550000</v>
      </c>
      <c r="S4282" t="s">
        <v>3619</v>
      </c>
      <c r="T4282" t="s">
        <v>597</v>
      </c>
    </row>
    <row r="4283" spans="1:20" x14ac:dyDescent="0.35">
      <c r="A4283">
        <v>2022</v>
      </c>
      <c r="B4283" t="s">
        <v>496</v>
      </c>
      <c r="C4283" t="s">
        <v>503</v>
      </c>
      <c r="D4283" t="s">
        <v>320</v>
      </c>
      <c r="E4283" t="s">
        <v>498</v>
      </c>
      <c r="F4283" t="s">
        <v>583</v>
      </c>
      <c r="G4283" t="s">
        <v>3755</v>
      </c>
      <c r="H4283" t="s">
        <v>3604</v>
      </c>
      <c r="I4283" t="s">
        <v>507</v>
      </c>
      <c r="J4283" s="23">
        <v>21900000</v>
      </c>
      <c r="L4283" t="s">
        <v>3648</v>
      </c>
      <c r="M4283" t="s">
        <v>3756</v>
      </c>
      <c r="R4283" s="23">
        <v>21900000</v>
      </c>
      <c r="S4283" t="s">
        <v>3648</v>
      </c>
      <c r="T4283" t="s">
        <v>607</v>
      </c>
    </row>
    <row r="4284" spans="1:20" x14ac:dyDescent="0.35">
      <c r="A4284">
        <v>2022</v>
      </c>
      <c r="B4284" t="s">
        <v>496</v>
      </c>
      <c r="C4284" t="s">
        <v>503</v>
      </c>
      <c r="D4284" t="s">
        <v>320</v>
      </c>
      <c r="E4284" t="s">
        <v>498</v>
      </c>
      <c r="F4284" t="s">
        <v>583</v>
      </c>
      <c r="G4284" t="s">
        <v>3757</v>
      </c>
      <c r="H4284" t="s">
        <v>3604</v>
      </c>
      <c r="I4284" t="s">
        <v>507</v>
      </c>
      <c r="J4284" s="23">
        <v>48900000</v>
      </c>
      <c r="L4284" t="s">
        <v>3634</v>
      </c>
      <c r="M4284" t="s">
        <v>3758</v>
      </c>
      <c r="R4284" s="23">
        <v>48900000</v>
      </c>
      <c r="S4284" t="s">
        <v>3634</v>
      </c>
      <c r="T4284" t="s">
        <v>519</v>
      </c>
    </row>
    <row r="4285" spans="1:20" x14ac:dyDescent="0.35">
      <c r="A4285">
        <v>2022</v>
      </c>
      <c r="B4285" t="s">
        <v>496</v>
      </c>
      <c r="C4285" t="s">
        <v>503</v>
      </c>
      <c r="D4285" t="s">
        <v>320</v>
      </c>
      <c r="E4285" t="s">
        <v>498</v>
      </c>
      <c r="F4285" t="s">
        <v>583</v>
      </c>
      <c r="G4285" t="s">
        <v>3759</v>
      </c>
      <c r="H4285" t="s">
        <v>3604</v>
      </c>
      <c r="I4285" t="s">
        <v>507</v>
      </c>
      <c r="J4285" s="23">
        <v>490000</v>
      </c>
      <c r="L4285" t="s">
        <v>3642</v>
      </c>
      <c r="M4285" t="s">
        <v>3760</v>
      </c>
      <c r="R4285" s="23">
        <v>490000</v>
      </c>
      <c r="S4285" t="s">
        <v>3642</v>
      </c>
      <c r="T4285" t="s">
        <v>1342</v>
      </c>
    </row>
    <row r="4286" spans="1:20" x14ac:dyDescent="0.35">
      <c r="A4286">
        <v>2022</v>
      </c>
      <c r="B4286" t="s">
        <v>496</v>
      </c>
      <c r="C4286" t="s">
        <v>503</v>
      </c>
      <c r="D4286" t="s">
        <v>320</v>
      </c>
      <c r="E4286" t="s">
        <v>498</v>
      </c>
      <c r="F4286" t="s">
        <v>583</v>
      </c>
      <c r="G4286" t="s">
        <v>3761</v>
      </c>
      <c r="H4286" t="s">
        <v>3604</v>
      </c>
      <c r="I4286" t="s">
        <v>507</v>
      </c>
      <c r="J4286" s="23">
        <v>2000000</v>
      </c>
      <c r="K4286" s="12">
        <v>44921</v>
      </c>
      <c r="L4286" t="s">
        <v>1559</v>
      </c>
      <c r="M4286" t="s">
        <v>3724</v>
      </c>
      <c r="R4286" s="23">
        <v>2000000</v>
      </c>
      <c r="S4286" t="s">
        <v>1559</v>
      </c>
      <c r="T4286" t="s">
        <v>539</v>
      </c>
    </row>
    <row r="4287" spans="1:20" x14ac:dyDescent="0.35">
      <c r="A4287">
        <v>2022</v>
      </c>
      <c r="B4287" t="s">
        <v>496</v>
      </c>
      <c r="C4287" t="s">
        <v>503</v>
      </c>
      <c r="D4287" t="s">
        <v>444</v>
      </c>
      <c r="E4287" t="s">
        <v>498</v>
      </c>
      <c r="F4287">
        <v>7768007</v>
      </c>
      <c r="G4287" t="s">
        <v>1251</v>
      </c>
      <c r="I4287" t="s">
        <v>950</v>
      </c>
      <c r="J4287" s="23">
        <v>12919800</v>
      </c>
      <c r="L4287" t="s">
        <v>763</v>
      </c>
      <c r="R4287" s="23">
        <v>12919800</v>
      </c>
      <c r="S4287" t="s">
        <v>763</v>
      </c>
      <c r="T4287" t="s">
        <v>593</v>
      </c>
    </row>
    <row r="4288" spans="1:20" x14ac:dyDescent="0.35">
      <c r="A4288">
        <v>2022</v>
      </c>
      <c r="B4288" t="s">
        <v>496</v>
      </c>
      <c r="C4288" t="s">
        <v>503</v>
      </c>
      <c r="D4288" t="s">
        <v>444</v>
      </c>
      <c r="E4288" t="s">
        <v>498</v>
      </c>
      <c r="F4288">
        <v>7768007</v>
      </c>
      <c r="G4288" t="s">
        <v>3762</v>
      </c>
      <c r="I4288" t="s">
        <v>950</v>
      </c>
      <c r="J4288" s="23">
        <v>4544145</v>
      </c>
      <c r="L4288" t="s">
        <v>763</v>
      </c>
      <c r="R4288" s="23">
        <v>4544145</v>
      </c>
      <c r="S4288" t="s">
        <v>763</v>
      </c>
      <c r="T4288" t="s">
        <v>593</v>
      </c>
    </row>
    <row r="4289" spans="1:20" x14ac:dyDescent="0.35">
      <c r="A4289">
        <v>2024</v>
      </c>
      <c r="B4289" t="s">
        <v>496</v>
      </c>
      <c r="C4289" t="s">
        <v>503</v>
      </c>
      <c r="D4289" t="s">
        <v>290</v>
      </c>
      <c r="E4289" t="s">
        <v>498</v>
      </c>
      <c r="F4289" t="s">
        <v>504</v>
      </c>
      <c r="G4289" t="s">
        <v>505</v>
      </c>
      <c r="H4289" t="s">
        <v>3763</v>
      </c>
      <c r="I4289" t="s">
        <v>507</v>
      </c>
      <c r="J4289" s="23">
        <v>153000</v>
      </c>
      <c r="K4289" s="12">
        <v>45518</v>
      </c>
      <c r="M4289" t="s">
        <v>3763</v>
      </c>
      <c r="N4289" t="s">
        <v>17</v>
      </c>
      <c r="O4289" t="s">
        <v>17</v>
      </c>
      <c r="P4289" t="s">
        <v>508</v>
      </c>
      <c r="Q4289" t="s">
        <v>509</v>
      </c>
      <c r="R4289" s="23">
        <v>153000</v>
      </c>
      <c r="T4289" t="s">
        <v>502</v>
      </c>
    </row>
    <row r="4290" spans="1:20" x14ac:dyDescent="0.35">
      <c r="A4290">
        <v>2024</v>
      </c>
      <c r="B4290" t="s">
        <v>496</v>
      </c>
      <c r="C4290" t="s">
        <v>497</v>
      </c>
      <c r="D4290" t="s">
        <v>311</v>
      </c>
      <c r="E4290" t="s">
        <v>515</v>
      </c>
      <c r="F4290">
        <v>4013041</v>
      </c>
      <c r="G4290" t="s">
        <v>3764</v>
      </c>
      <c r="H4290" t="s">
        <v>1551</v>
      </c>
      <c r="I4290" t="s">
        <v>534</v>
      </c>
      <c r="J4290" s="23">
        <v>151500</v>
      </c>
      <c r="K4290" s="12">
        <v>45572</v>
      </c>
      <c r="L4290" t="s">
        <v>1552</v>
      </c>
      <c r="R4290" s="23">
        <v>151500</v>
      </c>
      <c r="S4290" t="s">
        <v>1552</v>
      </c>
      <c r="T4290" t="s">
        <v>502</v>
      </c>
    </row>
    <row r="4291" spans="1:20" x14ac:dyDescent="0.35">
      <c r="A4291">
        <v>2022</v>
      </c>
      <c r="B4291" t="s">
        <v>496</v>
      </c>
      <c r="C4291" t="s">
        <v>503</v>
      </c>
      <c r="D4291" t="s">
        <v>444</v>
      </c>
      <c r="E4291" t="s">
        <v>498</v>
      </c>
      <c r="F4291">
        <v>7768007</v>
      </c>
      <c r="G4291" t="s">
        <v>3765</v>
      </c>
      <c r="I4291" t="s">
        <v>2974</v>
      </c>
      <c r="J4291" s="23">
        <v>250000</v>
      </c>
      <c r="L4291" t="s">
        <v>683</v>
      </c>
      <c r="R4291" s="23">
        <v>250000</v>
      </c>
      <c r="S4291" t="s">
        <v>683</v>
      </c>
      <c r="T4291" t="s">
        <v>524</v>
      </c>
    </row>
    <row r="4292" spans="1:20" x14ac:dyDescent="0.35">
      <c r="A4292">
        <v>2024</v>
      </c>
      <c r="B4292" t="s">
        <v>496</v>
      </c>
      <c r="C4292" t="s">
        <v>503</v>
      </c>
      <c r="D4292" t="s">
        <v>290</v>
      </c>
      <c r="E4292" t="s">
        <v>498</v>
      </c>
      <c r="F4292" t="s">
        <v>504</v>
      </c>
      <c r="G4292" t="s">
        <v>505</v>
      </c>
      <c r="H4292" t="s">
        <v>3766</v>
      </c>
      <c r="I4292" t="s">
        <v>507</v>
      </c>
      <c r="J4292" s="23">
        <v>151000</v>
      </c>
      <c r="K4292" s="12">
        <v>45626</v>
      </c>
      <c r="M4292" t="s">
        <v>3766</v>
      </c>
      <c r="N4292" t="s">
        <v>17</v>
      </c>
      <c r="O4292" t="s">
        <v>17</v>
      </c>
      <c r="P4292" t="s">
        <v>508</v>
      </c>
      <c r="Q4292" t="s">
        <v>509</v>
      </c>
      <c r="R4292" s="23">
        <v>151000</v>
      </c>
      <c r="T4292" t="s">
        <v>502</v>
      </c>
    </row>
    <row r="4293" spans="1:20" x14ac:dyDescent="0.35">
      <c r="A4293">
        <v>2023</v>
      </c>
      <c r="B4293" t="s">
        <v>496</v>
      </c>
      <c r="C4293" t="s">
        <v>497</v>
      </c>
      <c r="D4293" t="s">
        <v>290</v>
      </c>
      <c r="E4293" t="s">
        <v>498</v>
      </c>
      <c r="F4293" t="s">
        <v>504</v>
      </c>
      <c r="G4293" t="s">
        <v>603</v>
      </c>
      <c r="H4293" t="s">
        <v>3767</v>
      </c>
      <c r="I4293" t="s">
        <v>507</v>
      </c>
      <c r="J4293" s="23">
        <v>150421.54</v>
      </c>
      <c r="K4293" s="12">
        <v>45220</v>
      </c>
      <c r="L4293" t="s">
        <v>1139</v>
      </c>
      <c r="M4293" t="s">
        <v>509</v>
      </c>
      <c r="N4293" t="s">
        <v>509</v>
      </c>
      <c r="O4293" t="s">
        <v>509</v>
      </c>
      <c r="P4293" t="s">
        <v>509</v>
      </c>
      <c r="Q4293" t="s">
        <v>509</v>
      </c>
      <c r="R4293" s="23">
        <v>150421.54</v>
      </c>
      <c r="S4293" t="s">
        <v>1139</v>
      </c>
      <c r="T4293" t="s">
        <v>502</v>
      </c>
    </row>
    <row r="4294" spans="1:20" x14ac:dyDescent="0.35">
      <c r="A4294">
        <v>2024</v>
      </c>
      <c r="B4294" t="s">
        <v>496</v>
      </c>
      <c r="C4294" t="s">
        <v>503</v>
      </c>
      <c r="D4294" t="s">
        <v>290</v>
      </c>
      <c r="E4294" t="s">
        <v>498</v>
      </c>
      <c r="F4294" t="s">
        <v>504</v>
      </c>
      <c r="G4294" t="s">
        <v>505</v>
      </c>
      <c r="H4294" t="s">
        <v>3768</v>
      </c>
      <c r="I4294" t="s">
        <v>507</v>
      </c>
      <c r="J4294" s="23">
        <v>150001.32</v>
      </c>
      <c r="K4294" s="12">
        <v>45443</v>
      </c>
      <c r="M4294" t="s">
        <v>3768</v>
      </c>
      <c r="N4294" t="s">
        <v>17</v>
      </c>
      <c r="O4294" t="s">
        <v>17</v>
      </c>
      <c r="P4294" t="s">
        <v>508</v>
      </c>
      <c r="Q4294" t="s">
        <v>509</v>
      </c>
      <c r="R4294" s="23">
        <v>150001.32</v>
      </c>
      <c r="T4294" t="s">
        <v>502</v>
      </c>
    </row>
    <row r="4295" spans="1:20" x14ac:dyDescent="0.35">
      <c r="A4295">
        <v>2024</v>
      </c>
      <c r="B4295" t="s">
        <v>496</v>
      </c>
      <c r="C4295" t="s">
        <v>503</v>
      </c>
      <c r="D4295" t="s">
        <v>290</v>
      </c>
      <c r="E4295" t="s">
        <v>498</v>
      </c>
      <c r="F4295" t="s">
        <v>504</v>
      </c>
      <c r="G4295" t="s">
        <v>505</v>
      </c>
      <c r="H4295" t="s">
        <v>3768</v>
      </c>
      <c r="I4295" t="s">
        <v>507</v>
      </c>
      <c r="J4295" s="23">
        <v>150001.31</v>
      </c>
      <c r="K4295" s="12">
        <v>45443</v>
      </c>
      <c r="M4295" t="s">
        <v>3768</v>
      </c>
      <c r="N4295" t="s">
        <v>17</v>
      </c>
      <c r="O4295" t="s">
        <v>17</v>
      </c>
      <c r="P4295" t="s">
        <v>508</v>
      </c>
      <c r="Q4295" t="s">
        <v>509</v>
      </c>
      <c r="R4295" s="23">
        <v>150001.31</v>
      </c>
      <c r="T4295" t="s">
        <v>502</v>
      </c>
    </row>
    <row r="4296" spans="1:20" x14ac:dyDescent="0.35">
      <c r="A4296">
        <v>2024</v>
      </c>
      <c r="B4296" t="s">
        <v>496</v>
      </c>
      <c r="C4296" t="s">
        <v>503</v>
      </c>
      <c r="D4296" t="s">
        <v>290</v>
      </c>
      <c r="E4296" t="s">
        <v>498</v>
      </c>
      <c r="F4296" t="s">
        <v>504</v>
      </c>
      <c r="G4296" t="s">
        <v>505</v>
      </c>
      <c r="H4296" t="s">
        <v>3769</v>
      </c>
      <c r="J4296" s="23">
        <v>150000</v>
      </c>
      <c r="K4296" s="12">
        <v>45351</v>
      </c>
      <c r="M4296" t="s">
        <v>3769</v>
      </c>
      <c r="P4296" t="s">
        <v>508</v>
      </c>
      <c r="R4296" s="23">
        <v>150000</v>
      </c>
      <c r="T4296" t="s">
        <v>502</v>
      </c>
    </row>
    <row r="4297" spans="1:20" x14ac:dyDescent="0.35">
      <c r="A4297">
        <v>2024</v>
      </c>
      <c r="B4297" t="s">
        <v>496</v>
      </c>
      <c r="C4297" t="s">
        <v>503</v>
      </c>
      <c r="D4297" t="s">
        <v>290</v>
      </c>
      <c r="E4297" t="s">
        <v>498</v>
      </c>
      <c r="F4297" t="s">
        <v>504</v>
      </c>
      <c r="G4297" t="s">
        <v>505</v>
      </c>
      <c r="H4297" t="s">
        <v>3769</v>
      </c>
      <c r="I4297" t="s">
        <v>507</v>
      </c>
      <c r="J4297" s="23">
        <v>150000</v>
      </c>
      <c r="K4297" s="12">
        <v>45351</v>
      </c>
      <c r="M4297" t="s">
        <v>3769</v>
      </c>
      <c r="N4297" t="s">
        <v>17</v>
      </c>
      <c r="O4297" t="s">
        <v>17</v>
      </c>
      <c r="P4297" t="s">
        <v>508</v>
      </c>
      <c r="Q4297" t="s">
        <v>509</v>
      </c>
      <c r="R4297" s="23">
        <v>150000</v>
      </c>
      <c r="T4297" t="s">
        <v>502</v>
      </c>
    </row>
    <row r="4298" spans="1:20" x14ac:dyDescent="0.35">
      <c r="A4298">
        <v>2024</v>
      </c>
      <c r="B4298" t="s">
        <v>496</v>
      </c>
      <c r="C4298" t="s">
        <v>503</v>
      </c>
      <c r="D4298" t="s">
        <v>300</v>
      </c>
      <c r="E4298" t="s">
        <v>515</v>
      </c>
      <c r="F4298" t="s">
        <v>868</v>
      </c>
      <c r="G4298" t="s">
        <v>3770</v>
      </c>
      <c r="I4298" t="s">
        <v>534</v>
      </c>
      <c r="J4298" s="23">
        <v>150000</v>
      </c>
      <c r="K4298" s="12">
        <v>45313</v>
      </c>
      <c r="R4298" s="23">
        <v>150000</v>
      </c>
      <c r="T4298" t="s">
        <v>502</v>
      </c>
    </row>
    <row r="4299" spans="1:20" x14ac:dyDescent="0.35">
      <c r="A4299">
        <v>2024</v>
      </c>
      <c r="B4299" t="s">
        <v>496</v>
      </c>
      <c r="C4299" t="s">
        <v>503</v>
      </c>
      <c r="D4299" t="s">
        <v>300</v>
      </c>
      <c r="E4299" t="s">
        <v>515</v>
      </c>
      <c r="F4299" t="s">
        <v>868</v>
      </c>
      <c r="G4299" t="s">
        <v>3771</v>
      </c>
      <c r="I4299" t="s">
        <v>534</v>
      </c>
      <c r="J4299" s="23">
        <v>150000</v>
      </c>
      <c r="K4299" s="12">
        <v>45352</v>
      </c>
      <c r="R4299" s="23">
        <v>150000</v>
      </c>
      <c r="T4299" t="s">
        <v>502</v>
      </c>
    </row>
    <row r="4300" spans="1:20" x14ac:dyDescent="0.35">
      <c r="A4300">
        <v>2024</v>
      </c>
      <c r="B4300" t="s">
        <v>496</v>
      </c>
      <c r="C4300" t="s">
        <v>503</v>
      </c>
      <c r="D4300" t="s">
        <v>300</v>
      </c>
      <c r="E4300" t="s">
        <v>515</v>
      </c>
      <c r="F4300" t="s">
        <v>868</v>
      </c>
      <c r="G4300" t="s">
        <v>3772</v>
      </c>
      <c r="I4300" t="s">
        <v>534</v>
      </c>
      <c r="J4300" s="23">
        <v>150000</v>
      </c>
      <c r="K4300" s="12">
        <v>45365</v>
      </c>
      <c r="R4300" s="23">
        <v>150000</v>
      </c>
      <c r="T4300" t="s">
        <v>502</v>
      </c>
    </row>
    <row r="4301" spans="1:20" x14ac:dyDescent="0.35">
      <c r="A4301">
        <v>2024</v>
      </c>
      <c r="B4301" t="s">
        <v>496</v>
      </c>
      <c r="C4301" t="s">
        <v>503</v>
      </c>
      <c r="D4301" t="s">
        <v>300</v>
      </c>
      <c r="E4301" t="s">
        <v>515</v>
      </c>
      <c r="F4301" t="s">
        <v>868</v>
      </c>
      <c r="G4301" t="s">
        <v>3773</v>
      </c>
      <c r="I4301" t="s">
        <v>534</v>
      </c>
      <c r="J4301" s="23">
        <v>150000</v>
      </c>
      <c r="K4301" s="12">
        <v>45419</v>
      </c>
      <c r="R4301" s="23">
        <v>150000</v>
      </c>
      <c r="T4301" t="s">
        <v>502</v>
      </c>
    </row>
    <row r="4302" spans="1:20" x14ac:dyDescent="0.35">
      <c r="A4302">
        <v>2024</v>
      </c>
      <c r="B4302" t="s">
        <v>496</v>
      </c>
      <c r="C4302" t="s">
        <v>503</v>
      </c>
      <c r="D4302" t="s">
        <v>300</v>
      </c>
      <c r="E4302" t="s">
        <v>515</v>
      </c>
      <c r="F4302" t="s">
        <v>868</v>
      </c>
      <c r="G4302" t="s">
        <v>3774</v>
      </c>
      <c r="I4302" t="s">
        <v>534</v>
      </c>
      <c r="J4302" s="23">
        <v>150000</v>
      </c>
      <c r="K4302" s="12">
        <v>45427</v>
      </c>
      <c r="R4302" s="23">
        <v>150000</v>
      </c>
      <c r="T4302" t="s">
        <v>502</v>
      </c>
    </row>
    <row r="4303" spans="1:20" x14ac:dyDescent="0.35">
      <c r="A4303">
        <v>2024</v>
      </c>
      <c r="B4303" t="s">
        <v>496</v>
      </c>
      <c r="C4303" t="s">
        <v>503</v>
      </c>
      <c r="D4303" t="s">
        <v>300</v>
      </c>
      <c r="E4303" t="s">
        <v>515</v>
      </c>
      <c r="F4303" t="s">
        <v>868</v>
      </c>
      <c r="G4303" t="s">
        <v>3775</v>
      </c>
      <c r="I4303" t="s">
        <v>534</v>
      </c>
      <c r="J4303" s="23">
        <v>150000</v>
      </c>
      <c r="K4303" s="12">
        <v>45435</v>
      </c>
      <c r="R4303" s="23">
        <v>150000</v>
      </c>
      <c r="T4303" t="s">
        <v>502</v>
      </c>
    </row>
    <row r="4304" spans="1:20" x14ac:dyDescent="0.35">
      <c r="A4304">
        <v>2024</v>
      </c>
      <c r="B4304" t="s">
        <v>496</v>
      </c>
      <c r="C4304" t="s">
        <v>497</v>
      </c>
      <c r="D4304" t="s">
        <v>306</v>
      </c>
      <c r="E4304" t="s">
        <v>515</v>
      </c>
      <c r="F4304" t="s">
        <v>626</v>
      </c>
      <c r="G4304" t="s">
        <v>627</v>
      </c>
      <c r="I4304" t="s">
        <v>534</v>
      </c>
      <c r="J4304" s="23">
        <v>150000</v>
      </c>
      <c r="K4304" t="s">
        <v>1202</v>
      </c>
      <c r="L4304" t="s">
        <v>502</v>
      </c>
      <c r="R4304" s="23">
        <v>150000</v>
      </c>
      <c r="S4304" t="s">
        <v>502</v>
      </c>
      <c r="T4304" t="s">
        <v>502</v>
      </c>
    </row>
    <row r="4305" spans="1:20" x14ac:dyDescent="0.35">
      <c r="A4305">
        <v>2024</v>
      </c>
      <c r="B4305" t="s">
        <v>496</v>
      </c>
      <c r="C4305" t="s">
        <v>497</v>
      </c>
      <c r="D4305" t="s">
        <v>306</v>
      </c>
      <c r="E4305" t="s">
        <v>515</v>
      </c>
      <c r="F4305" t="s">
        <v>626</v>
      </c>
      <c r="G4305" t="s">
        <v>627</v>
      </c>
      <c r="I4305" t="s">
        <v>534</v>
      </c>
      <c r="J4305" s="23">
        <v>150000</v>
      </c>
      <c r="K4305" t="s">
        <v>1202</v>
      </c>
      <c r="L4305" t="s">
        <v>502</v>
      </c>
      <c r="R4305" s="23">
        <v>150000</v>
      </c>
      <c r="S4305" t="s">
        <v>502</v>
      </c>
      <c r="T4305" t="s">
        <v>502</v>
      </c>
    </row>
    <row r="4306" spans="1:20" x14ac:dyDescent="0.35">
      <c r="A4306">
        <v>2024</v>
      </c>
      <c r="B4306" t="s">
        <v>496</v>
      </c>
      <c r="C4306" t="s">
        <v>497</v>
      </c>
      <c r="D4306" t="s">
        <v>306</v>
      </c>
      <c r="E4306" t="s">
        <v>515</v>
      </c>
      <c r="F4306" t="s">
        <v>626</v>
      </c>
      <c r="G4306" t="s">
        <v>627</v>
      </c>
      <c r="I4306" t="s">
        <v>534</v>
      </c>
      <c r="J4306" s="23">
        <v>150000</v>
      </c>
      <c r="K4306" t="s">
        <v>1202</v>
      </c>
      <c r="L4306" t="s">
        <v>502</v>
      </c>
      <c r="R4306" s="23">
        <v>150000</v>
      </c>
      <c r="S4306" t="s">
        <v>502</v>
      </c>
      <c r="T4306" t="s">
        <v>502</v>
      </c>
    </row>
    <row r="4307" spans="1:20" x14ac:dyDescent="0.35">
      <c r="A4307">
        <v>2024</v>
      </c>
      <c r="B4307" t="s">
        <v>496</v>
      </c>
      <c r="C4307" t="s">
        <v>497</v>
      </c>
      <c r="D4307" t="s">
        <v>306</v>
      </c>
      <c r="E4307" t="s">
        <v>515</v>
      </c>
      <c r="F4307" t="s">
        <v>626</v>
      </c>
      <c r="G4307" t="s">
        <v>627</v>
      </c>
      <c r="I4307" t="s">
        <v>534</v>
      </c>
      <c r="J4307" s="23">
        <v>150000</v>
      </c>
      <c r="K4307" t="s">
        <v>3776</v>
      </c>
      <c r="L4307" t="s">
        <v>502</v>
      </c>
      <c r="R4307" s="23">
        <v>150000</v>
      </c>
      <c r="S4307" t="s">
        <v>502</v>
      </c>
      <c r="T4307" t="s">
        <v>502</v>
      </c>
    </row>
    <row r="4308" spans="1:20" x14ac:dyDescent="0.35">
      <c r="A4308">
        <v>2024</v>
      </c>
      <c r="B4308" t="s">
        <v>496</v>
      </c>
      <c r="C4308" t="s">
        <v>497</v>
      </c>
      <c r="D4308" t="s">
        <v>306</v>
      </c>
      <c r="E4308" t="s">
        <v>515</v>
      </c>
      <c r="F4308" t="s">
        <v>626</v>
      </c>
      <c r="G4308" t="s">
        <v>627</v>
      </c>
      <c r="I4308" t="s">
        <v>534</v>
      </c>
      <c r="J4308" s="23">
        <v>150000</v>
      </c>
      <c r="K4308" t="s">
        <v>1677</v>
      </c>
      <c r="L4308" t="s">
        <v>502</v>
      </c>
      <c r="R4308" s="23">
        <v>150000</v>
      </c>
      <c r="S4308" t="s">
        <v>502</v>
      </c>
      <c r="T4308" t="s">
        <v>502</v>
      </c>
    </row>
    <row r="4309" spans="1:20" x14ac:dyDescent="0.35">
      <c r="A4309">
        <v>2024</v>
      </c>
      <c r="B4309" t="s">
        <v>496</v>
      </c>
      <c r="C4309" t="s">
        <v>497</v>
      </c>
      <c r="D4309" t="s">
        <v>326</v>
      </c>
      <c r="E4309" t="s">
        <v>636</v>
      </c>
      <c r="F4309">
        <v>4408622</v>
      </c>
      <c r="G4309" t="s">
        <v>3777</v>
      </c>
      <c r="J4309" s="23">
        <v>150000</v>
      </c>
      <c r="K4309" s="12">
        <v>45296</v>
      </c>
      <c r="R4309" s="23">
        <v>150000</v>
      </c>
      <c r="T4309" t="s">
        <v>502</v>
      </c>
    </row>
    <row r="4310" spans="1:20" x14ac:dyDescent="0.35">
      <c r="A4310">
        <v>2023</v>
      </c>
      <c r="B4310" t="s">
        <v>496</v>
      </c>
      <c r="C4310" t="s">
        <v>497</v>
      </c>
      <c r="D4310" t="s">
        <v>300</v>
      </c>
      <c r="E4310" t="s">
        <v>515</v>
      </c>
      <c r="F4310" t="s">
        <v>868</v>
      </c>
      <c r="G4310" t="s">
        <v>3778</v>
      </c>
      <c r="H4310" t="s">
        <v>2779</v>
      </c>
      <c r="I4310" t="s">
        <v>871</v>
      </c>
      <c r="J4310" s="23">
        <v>150000</v>
      </c>
      <c r="K4310" s="12">
        <v>44944</v>
      </c>
      <c r="M4310" t="s">
        <v>502</v>
      </c>
      <c r="R4310" s="23">
        <v>150000</v>
      </c>
      <c r="T4310" t="s">
        <v>502</v>
      </c>
    </row>
    <row r="4311" spans="1:20" x14ac:dyDescent="0.35">
      <c r="A4311">
        <v>2023</v>
      </c>
      <c r="B4311" t="s">
        <v>496</v>
      </c>
      <c r="C4311" t="s">
        <v>497</v>
      </c>
      <c r="D4311" t="s">
        <v>300</v>
      </c>
      <c r="E4311" t="s">
        <v>515</v>
      </c>
      <c r="F4311" t="s">
        <v>868</v>
      </c>
      <c r="G4311" t="s">
        <v>3779</v>
      </c>
      <c r="H4311" t="s">
        <v>3780</v>
      </c>
      <c r="I4311" t="s">
        <v>871</v>
      </c>
      <c r="J4311" s="23">
        <v>150000</v>
      </c>
      <c r="K4311" t="s">
        <v>2709</v>
      </c>
      <c r="M4311" t="s">
        <v>1295</v>
      </c>
      <c r="R4311" s="23">
        <v>150000</v>
      </c>
      <c r="T4311" t="s">
        <v>502</v>
      </c>
    </row>
    <row r="4312" spans="1:20" x14ac:dyDescent="0.35">
      <c r="A4312">
        <v>2023</v>
      </c>
      <c r="B4312" t="s">
        <v>496</v>
      </c>
      <c r="C4312" t="s">
        <v>497</v>
      </c>
      <c r="D4312" t="s">
        <v>300</v>
      </c>
      <c r="E4312" t="s">
        <v>515</v>
      </c>
      <c r="F4312" t="s">
        <v>868</v>
      </c>
      <c r="G4312" t="s">
        <v>3781</v>
      </c>
      <c r="H4312" t="s">
        <v>2687</v>
      </c>
      <c r="I4312" t="s">
        <v>871</v>
      </c>
      <c r="J4312" s="23">
        <v>150000</v>
      </c>
      <c r="K4312" t="s">
        <v>2714</v>
      </c>
      <c r="M4312" t="s">
        <v>878</v>
      </c>
      <c r="R4312" s="23">
        <v>150000</v>
      </c>
      <c r="T4312" t="s">
        <v>502</v>
      </c>
    </row>
    <row r="4313" spans="1:20" x14ac:dyDescent="0.35">
      <c r="A4313">
        <v>2023</v>
      </c>
      <c r="B4313" t="s">
        <v>496</v>
      </c>
      <c r="C4313" t="s">
        <v>497</v>
      </c>
      <c r="D4313" t="s">
        <v>300</v>
      </c>
      <c r="E4313" t="s">
        <v>515</v>
      </c>
      <c r="F4313" t="s">
        <v>868</v>
      </c>
      <c r="G4313" t="s">
        <v>3782</v>
      </c>
      <c r="H4313" t="s">
        <v>2722</v>
      </c>
      <c r="I4313" t="s">
        <v>871</v>
      </c>
      <c r="J4313" s="23">
        <v>150000</v>
      </c>
      <c r="K4313" s="12">
        <v>44994</v>
      </c>
      <c r="M4313" t="s">
        <v>502</v>
      </c>
      <c r="R4313" s="23">
        <v>150000</v>
      </c>
      <c r="T4313" t="s">
        <v>502</v>
      </c>
    </row>
    <row r="4314" spans="1:20" x14ac:dyDescent="0.35">
      <c r="A4314">
        <v>2023</v>
      </c>
      <c r="B4314" t="s">
        <v>496</v>
      </c>
      <c r="C4314" t="s">
        <v>497</v>
      </c>
      <c r="D4314" t="s">
        <v>300</v>
      </c>
      <c r="E4314" t="s">
        <v>515</v>
      </c>
      <c r="F4314" t="s">
        <v>868</v>
      </c>
      <c r="G4314" t="s">
        <v>3783</v>
      </c>
      <c r="H4314" t="s">
        <v>3784</v>
      </c>
      <c r="I4314" t="s">
        <v>871</v>
      </c>
      <c r="J4314" s="23">
        <v>150000</v>
      </c>
      <c r="K4314" t="s">
        <v>2835</v>
      </c>
      <c r="M4314" t="s">
        <v>1295</v>
      </c>
      <c r="R4314" s="23">
        <v>150000</v>
      </c>
      <c r="T4314" t="s">
        <v>502</v>
      </c>
    </row>
    <row r="4315" spans="1:20" x14ac:dyDescent="0.35">
      <c r="A4315">
        <v>2023</v>
      </c>
      <c r="B4315" t="s">
        <v>496</v>
      </c>
      <c r="C4315" t="s">
        <v>497</v>
      </c>
      <c r="D4315" t="s">
        <v>300</v>
      </c>
      <c r="E4315" t="s">
        <v>515</v>
      </c>
      <c r="F4315" t="s">
        <v>868</v>
      </c>
      <c r="G4315" t="s">
        <v>3785</v>
      </c>
      <c r="H4315" t="s">
        <v>2687</v>
      </c>
      <c r="I4315" t="s">
        <v>871</v>
      </c>
      <c r="J4315" s="23">
        <v>150000</v>
      </c>
      <c r="K4315" t="s">
        <v>2857</v>
      </c>
      <c r="M4315" t="s">
        <v>502</v>
      </c>
      <c r="R4315" s="23">
        <v>150000</v>
      </c>
      <c r="T4315" t="s">
        <v>502</v>
      </c>
    </row>
    <row r="4316" spans="1:20" x14ac:dyDescent="0.35">
      <c r="A4316">
        <v>2023</v>
      </c>
      <c r="B4316" t="s">
        <v>496</v>
      </c>
      <c r="C4316" t="s">
        <v>497</v>
      </c>
      <c r="D4316" t="s">
        <v>300</v>
      </c>
      <c r="E4316" t="s">
        <v>515</v>
      </c>
      <c r="F4316" t="s">
        <v>868</v>
      </c>
      <c r="G4316" t="s">
        <v>3786</v>
      </c>
      <c r="H4316" t="s">
        <v>3787</v>
      </c>
      <c r="I4316" t="s">
        <v>871</v>
      </c>
      <c r="J4316" s="23">
        <v>150000</v>
      </c>
      <c r="K4316" t="s">
        <v>2863</v>
      </c>
      <c r="M4316" t="s">
        <v>1295</v>
      </c>
      <c r="R4316" s="23">
        <v>150000</v>
      </c>
      <c r="T4316" t="s">
        <v>502</v>
      </c>
    </row>
    <row r="4317" spans="1:20" x14ac:dyDescent="0.35">
      <c r="A4317">
        <v>2023</v>
      </c>
      <c r="B4317" t="s">
        <v>496</v>
      </c>
      <c r="C4317" t="s">
        <v>497</v>
      </c>
      <c r="D4317" t="s">
        <v>300</v>
      </c>
      <c r="E4317" t="s">
        <v>515</v>
      </c>
      <c r="F4317" t="s">
        <v>868</v>
      </c>
      <c r="G4317" t="s">
        <v>3788</v>
      </c>
      <c r="H4317" t="s">
        <v>2687</v>
      </c>
      <c r="I4317" t="s">
        <v>871</v>
      </c>
      <c r="J4317" s="23">
        <v>150000</v>
      </c>
      <c r="K4317" s="12">
        <v>45182</v>
      </c>
      <c r="M4317" t="s">
        <v>502</v>
      </c>
      <c r="R4317" s="23">
        <v>150000</v>
      </c>
      <c r="T4317" t="s">
        <v>502</v>
      </c>
    </row>
    <row r="4318" spans="1:20" x14ac:dyDescent="0.35">
      <c r="A4318">
        <v>2023</v>
      </c>
      <c r="B4318" t="s">
        <v>496</v>
      </c>
      <c r="C4318" t="s">
        <v>497</v>
      </c>
      <c r="D4318" t="s">
        <v>300</v>
      </c>
      <c r="E4318" t="s">
        <v>515</v>
      </c>
      <c r="F4318" t="s">
        <v>868</v>
      </c>
      <c r="G4318" t="s">
        <v>3789</v>
      </c>
      <c r="H4318" t="s">
        <v>2700</v>
      </c>
      <c r="I4318" t="s">
        <v>871</v>
      </c>
      <c r="J4318" s="23">
        <v>150000</v>
      </c>
      <c r="K4318" s="12">
        <v>45205</v>
      </c>
      <c r="M4318" t="s">
        <v>502</v>
      </c>
      <c r="R4318" s="23">
        <v>150000</v>
      </c>
      <c r="T4318" t="s">
        <v>502</v>
      </c>
    </row>
    <row r="4319" spans="1:20" x14ac:dyDescent="0.35">
      <c r="A4319">
        <v>2023</v>
      </c>
      <c r="B4319" t="s">
        <v>496</v>
      </c>
      <c r="C4319" t="s">
        <v>497</v>
      </c>
      <c r="D4319" t="s">
        <v>300</v>
      </c>
      <c r="E4319" t="s">
        <v>515</v>
      </c>
      <c r="F4319" t="s">
        <v>868</v>
      </c>
      <c r="G4319" t="s">
        <v>3790</v>
      </c>
      <c r="H4319" t="s">
        <v>3156</v>
      </c>
      <c r="I4319" t="s">
        <v>871</v>
      </c>
      <c r="J4319" s="23">
        <v>150000</v>
      </c>
      <c r="K4319" t="s">
        <v>2920</v>
      </c>
      <c r="M4319" t="s">
        <v>502</v>
      </c>
      <c r="R4319" s="23">
        <v>150000</v>
      </c>
      <c r="T4319" t="s">
        <v>502</v>
      </c>
    </row>
    <row r="4320" spans="1:20" x14ac:dyDescent="0.35">
      <c r="A4320">
        <v>2023</v>
      </c>
      <c r="B4320" t="s">
        <v>496</v>
      </c>
      <c r="C4320" t="s">
        <v>497</v>
      </c>
      <c r="D4320" t="s">
        <v>306</v>
      </c>
      <c r="E4320" t="s">
        <v>515</v>
      </c>
      <c r="F4320" t="s">
        <v>626</v>
      </c>
      <c r="G4320" t="s">
        <v>627</v>
      </c>
      <c r="I4320" t="s">
        <v>534</v>
      </c>
      <c r="J4320" s="23">
        <v>150000</v>
      </c>
      <c r="K4320" t="s">
        <v>2381</v>
      </c>
      <c r="L4320" t="s">
        <v>502</v>
      </c>
      <c r="R4320" s="23">
        <v>150000</v>
      </c>
      <c r="S4320" t="s">
        <v>502</v>
      </c>
      <c r="T4320" t="s">
        <v>502</v>
      </c>
    </row>
    <row r="4321" spans="1:20" x14ac:dyDescent="0.35">
      <c r="A4321">
        <v>2022</v>
      </c>
      <c r="B4321" t="s">
        <v>496</v>
      </c>
      <c r="C4321" t="s">
        <v>503</v>
      </c>
      <c r="D4321" t="s">
        <v>444</v>
      </c>
      <c r="E4321" t="s">
        <v>498</v>
      </c>
      <c r="F4321">
        <v>7768007</v>
      </c>
      <c r="G4321" t="s">
        <v>3791</v>
      </c>
      <c r="I4321" t="s">
        <v>1057</v>
      </c>
      <c r="J4321" s="23">
        <v>31579</v>
      </c>
      <c r="L4321" t="s">
        <v>3792</v>
      </c>
      <c r="R4321" s="23">
        <v>31579</v>
      </c>
      <c r="S4321" t="s">
        <v>3792</v>
      </c>
      <c r="T4321" t="s">
        <v>593</v>
      </c>
    </row>
    <row r="4322" spans="1:20" x14ac:dyDescent="0.35">
      <c r="A4322">
        <v>2022</v>
      </c>
      <c r="B4322" t="s">
        <v>496</v>
      </c>
      <c r="C4322" t="s">
        <v>503</v>
      </c>
      <c r="D4322" t="s">
        <v>444</v>
      </c>
      <c r="E4322" t="s">
        <v>498</v>
      </c>
      <c r="F4322">
        <v>7768007</v>
      </c>
      <c r="G4322" t="s">
        <v>3793</v>
      </c>
      <c r="I4322" t="s">
        <v>1057</v>
      </c>
      <c r="J4322" s="23">
        <v>293750</v>
      </c>
      <c r="L4322" t="s">
        <v>3792</v>
      </c>
      <c r="R4322" s="23">
        <v>293750</v>
      </c>
      <c r="S4322" t="s">
        <v>3792</v>
      </c>
      <c r="T4322" t="s">
        <v>593</v>
      </c>
    </row>
    <row r="4323" spans="1:20" x14ac:dyDescent="0.35">
      <c r="A4323">
        <v>2022</v>
      </c>
      <c r="B4323" t="s">
        <v>496</v>
      </c>
      <c r="C4323" t="s">
        <v>503</v>
      </c>
      <c r="D4323" t="s">
        <v>444</v>
      </c>
      <c r="E4323" t="s">
        <v>498</v>
      </c>
      <c r="F4323">
        <v>7768007</v>
      </c>
      <c r="G4323" t="s">
        <v>3794</v>
      </c>
      <c r="I4323" t="s">
        <v>772</v>
      </c>
      <c r="J4323" s="23">
        <v>293750</v>
      </c>
      <c r="L4323" t="s">
        <v>3792</v>
      </c>
      <c r="R4323" s="23">
        <v>293750</v>
      </c>
      <c r="S4323" t="s">
        <v>3792</v>
      </c>
      <c r="T4323" t="s">
        <v>593</v>
      </c>
    </row>
    <row r="4324" spans="1:20" x14ac:dyDescent="0.35">
      <c r="A4324">
        <v>2022</v>
      </c>
      <c r="B4324" t="s">
        <v>496</v>
      </c>
      <c r="C4324" t="s">
        <v>503</v>
      </c>
      <c r="D4324" t="s">
        <v>444</v>
      </c>
      <c r="E4324" t="s">
        <v>498</v>
      </c>
      <c r="F4324">
        <v>7768007</v>
      </c>
      <c r="G4324" t="s">
        <v>3795</v>
      </c>
      <c r="I4324" t="s">
        <v>500</v>
      </c>
      <c r="J4324" s="23">
        <v>500000</v>
      </c>
      <c r="L4324" t="s">
        <v>3792</v>
      </c>
      <c r="R4324" s="23">
        <v>500000</v>
      </c>
      <c r="S4324" t="s">
        <v>3792</v>
      </c>
      <c r="T4324" t="s">
        <v>593</v>
      </c>
    </row>
    <row r="4325" spans="1:20" x14ac:dyDescent="0.35">
      <c r="A4325">
        <v>2022</v>
      </c>
      <c r="B4325" t="s">
        <v>496</v>
      </c>
      <c r="C4325" t="s">
        <v>503</v>
      </c>
      <c r="D4325" t="s">
        <v>444</v>
      </c>
      <c r="E4325" t="s">
        <v>498</v>
      </c>
      <c r="F4325">
        <v>7768007</v>
      </c>
      <c r="G4325" t="s">
        <v>3796</v>
      </c>
      <c r="I4325" t="s">
        <v>2977</v>
      </c>
      <c r="J4325" s="23">
        <v>293750</v>
      </c>
      <c r="L4325" t="s">
        <v>3792</v>
      </c>
      <c r="R4325" s="23">
        <v>293750</v>
      </c>
      <c r="S4325" t="s">
        <v>3792</v>
      </c>
      <c r="T4325" t="s">
        <v>593</v>
      </c>
    </row>
    <row r="4326" spans="1:20" x14ac:dyDescent="0.35">
      <c r="A4326">
        <v>2022</v>
      </c>
      <c r="B4326" t="s">
        <v>496</v>
      </c>
      <c r="C4326" t="s">
        <v>503</v>
      </c>
      <c r="D4326" t="s">
        <v>444</v>
      </c>
      <c r="E4326" t="s">
        <v>498</v>
      </c>
      <c r="F4326">
        <v>7768007</v>
      </c>
      <c r="G4326" t="s">
        <v>3797</v>
      </c>
      <c r="I4326" t="s">
        <v>1066</v>
      </c>
      <c r="J4326" s="23">
        <v>200000</v>
      </c>
      <c r="L4326" t="s">
        <v>3792</v>
      </c>
      <c r="R4326" s="23">
        <v>200000</v>
      </c>
      <c r="S4326" t="s">
        <v>3792</v>
      </c>
      <c r="T4326" t="s">
        <v>593</v>
      </c>
    </row>
    <row r="4327" spans="1:20" x14ac:dyDescent="0.35">
      <c r="A4327">
        <v>2022</v>
      </c>
      <c r="B4327" t="s">
        <v>496</v>
      </c>
      <c r="C4327" t="s">
        <v>503</v>
      </c>
      <c r="D4327" t="s">
        <v>444</v>
      </c>
      <c r="E4327" t="s">
        <v>498</v>
      </c>
      <c r="F4327">
        <v>7768007</v>
      </c>
      <c r="G4327" t="s">
        <v>3798</v>
      </c>
      <c r="I4327" t="s">
        <v>756</v>
      </c>
      <c r="J4327" s="23">
        <v>293750</v>
      </c>
      <c r="L4327" t="s">
        <v>3792</v>
      </c>
      <c r="R4327" s="23">
        <v>293750</v>
      </c>
      <c r="S4327" t="s">
        <v>3792</v>
      </c>
      <c r="T4327" t="s">
        <v>593</v>
      </c>
    </row>
    <row r="4328" spans="1:20" x14ac:dyDescent="0.35">
      <c r="A4328">
        <v>2022</v>
      </c>
      <c r="B4328" t="s">
        <v>496</v>
      </c>
      <c r="C4328" t="s">
        <v>503</v>
      </c>
      <c r="D4328" t="s">
        <v>444</v>
      </c>
      <c r="E4328" t="s">
        <v>498</v>
      </c>
      <c r="F4328">
        <v>7768007</v>
      </c>
      <c r="G4328" t="s">
        <v>3799</v>
      </c>
      <c r="I4328" t="s">
        <v>1060</v>
      </c>
      <c r="J4328" s="23">
        <v>152000</v>
      </c>
      <c r="L4328" t="s">
        <v>769</v>
      </c>
      <c r="R4328" s="23">
        <v>152000</v>
      </c>
      <c r="S4328" t="s">
        <v>769</v>
      </c>
      <c r="T4328" t="s">
        <v>521</v>
      </c>
    </row>
    <row r="4329" spans="1:20" x14ac:dyDescent="0.35">
      <c r="A4329">
        <v>2022</v>
      </c>
      <c r="B4329" t="s">
        <v>496</v>
      </c>
      <c r="C4329" t="s">
        <v>503</v>
      </c>
      <c r="D4329" t="s">
        <v>444</v>
      </c>
      <c r="E4329" t="s">
        <v>498</v>
      </c>
      <c r="F4329">
        <v>7768007</v>
      </c>
      <c r="G4329" t="s">
        <v>3800</v>
      </c>
      <c r="I4329" t="s">
        <v>3801</v>
      </c>
      <c r="J4329" s="23">
        <v>1859000</v>
      </c>
      <c r="L4329" t="s">
        <v>769</v>
      </c>
      <c r="R4329" s="23">
        <v>1859000</v>
      </c>
      <c r="S4329" t="s">
        <v>769</v>
      </c>
      <c r="T4329" t="s">
        <v>521</v>
      </c>
    </row>
    <row r="4330" spans="1:20" x14ac:dyDescent="0.35">
      <c r="A4330">
        <v>2022</v>
      </c>
      <c r="B4330" t="s">
        <v>496</v>
      </c>
      <c r="C4330" t="s">
        <v>503</v>
      </c>
      <c r="D4330" t="s">
        <v>444</v>
      </c>
      <c r="E4330" t="s">
        <v>498</v>
      </c>
      <c r="F4330">
        <v>7768007</v>
      </c>
      <c r="G4330" t="s">
        <v>3802</v>
      </c>
      <c r="I4330" t="s">
        <v>578</v>
      </c>
      <c r="J4330" s="23">
        <v>638000</v>
      </c>
      <c r="L4330" t="s">
        <v>769</v>
      </c>
      <c r="R4330" s="23">
        <v>638000</v>
      </c>
      <c r="S4330" t="s">
        <v>769</v>
      </c>
      <c r="T4330" t="s">
        <v>521</v>
      </c>
    </row>
    <row r="4331" spans="1:20" x14ac:dyDescent="0.35">
      <c r="A4331">
        <v>2022</v>
      </c>
      <c r="B4331" t="s">
        <v>496</v>
      </c>
      <c r="C4331" t="s">
        <v>503</v>
      </c>
      <c r="D4331" t="s">
        <v>444</v>
      </c>
      <c r="E4331" t="s">
        <v>498</v>
      </c>
      <c r="F4331">
        <v>7768007</v>
      </c>
      <c r="G4331" t="s">
        <v>3803</v>
      </c>
      <c r="I4331" t="s">
        <v>578</v>
      </c>
      <c r="J4331" s="23">
        <v>3200000</v>
      </c>
      <c r="L4331" t="s">
        <v>769</v>
      </c>
      <c r="R4331" s="23">
        <v>3200000</v>
      </c>
      <c r="S4331" t="s">
        <v>769</v>
      </c>
      <c r="T4331" t="s">
        <v>521</v>
      </c>
    </row>
    <row r="4332" spans="1:20" x14ac:dyDescent="0.35">
      <c r="A4332">
        <v>2022</v>
      </c>
      <c r="B4332" t="s">
        <v>496</v>
      </c>
      <c r="C4332" t="s">
        <v>503</v>
      </c>
      <c r="D4332" t="s">
        <v>444</v>
      </c>
      <c r="E4332" t="s">
        <v>498</v>
      </c>
      <c r="F4332">
        <v>7768007</v>
      </c>
      <c r="G4332" t="s">
        <v>3804</v>
      </c>
      <c r="I4332" t="s">
        <v>950</v>
      </c>
      <c r="J4332" s="23">
        <v>911400</v>
      </c>
      <c r="L4332" t="s">
        <v>769</v>
      </c>
      <c r="R4332" s="23">
        <v>911400</v>
      </c>
      <c r="S4332" t="s">
        <v>769</v>
      </c>
      <c r="T4332" t="s">
        <v>521</v>
      </c>
    </row>
    <row r="4333" spans="1:20" x14ac:dyDescent="0.35">
      <c r="A4333">
        <v>2022</v>
      </c>
      <c r="B4333" t="s">
        <v>496</v>
      </c>
      <c r="C4333" t="s">
        <v>503</v>
      </c>
      <c r="D4333" t="s">
        <v>444</v>
      </c>
      <c r="E4333" t="s">
        <v>498</v>
      </c>
      <c r="F4333">
        <v>7768007</v>
      </c>
      <c r="G4333" t="s">
        <v>3805</v>
      </c>
      <c r="I4333" t="s">
        <v>950</v>
      </c>
      <c r="J4333" s="23">
        <v>152000</v>
      </c>
      <c r="L4333" t="s">
        <v>769</v>
      </c>
      <c r="R4333" s="23">
        <v>152000</v>
      </c>
      <c r="S4333" t="s">
        <v>769</v>
      </c>
      <c r="T4333" t="s">
        <v>521</v>
      </c>
    </row>
    <row r="4334" spans="1:20" x14ac:dyDescent="0.35">
      <c r="A4334">
        <v>2022</v>
      </c>
      <c r="B4334" t="s">
        <v>496</v>
      </c>
      <c r="C4334" t="s">
        <v>503</v>
      </c>
      <c r="D4334" t="s">
        <v>444</v>
      </c>
      <c r="E4334" t="s">
        <v>498</v>
      </c>
      <c r="F4334">
        <v>7768007</v>
      </c>
      <c r="G4334" t="s">
        <v>3806</v>
      </c>
      <c r="I4334" t="s">
        <v>682</v>
      </c>
      <c r="J4334" s="23">
        <v>2156000</v>
      </c>
      <c r="L4334" t="s">
        <v>769</v>
      </c>
      <c r="R4334" s="23">
        <v>2156000</v>
      </c>
      <c r="S4334" t="s">
        <v>769</v>
      </c>
      <c r="T4334" t="s">
        <v>521</v>
      </c>
    </row>
    <row r="4335" spans="1:20" x14ac:dyDescent="0.35">
      <c r="A4335">
        <v>2022</v>
      </c>
      <c r="B4335" t="s">
        <v>496</v>
      </c>
      <c r="C4335" t="s">
        <v>503</v>
      </c>
      <c r="D4335" t="s">
        <v>444</v>
      </c>
      <c r="E4335" t="s">
        <v>498</v>
      </c>
      <c r="F4335">
        <v>7768007</v>
      </c>
      <c r="G4335" t="s">
        <v>3807</v>
      </c>
      <c r="I4335" t="s">
        <v>1414</v>
      </c>
      <c r="J4335" s="23">
        <v>1615425</v>
      </c>
      <c r="L4335" t="s">
        <v>769</v>
      </c>
      <c r="R4335" s="23">
        <v>1615425</v>
      </c>
      <c r="S4335" t="s">
        <v>769</v>
      </c>
      <c r="T4335" t="s">
        <v>521</v>
      </c>
    </row>
    <row r="4336" spans="1:20" x14ac:dyDescent="0.35">
      <c r="A4336">
        <v>2022</v>
      </c>
      <c r="B4336" t="s">
        <v>496</v>
      </c>
      <c r="C4336" t="s">
        <v>503</v>
      </c>
      <c r="D4336" t="s">
        <v>444</v>
      </c>
      <c r="E4336" t="s">
        <v>498</v>
      </c>
      <c r="F4336">
        <v>7768007</v>
      </c>
      <c r="G4336" t="s">
        <v>2210</v>
      </c>
      <c r="I4336" t="s">
        <v>1066</v>
      </c>
      <c r="J4336" s="23">
        <v>152000</v>
      </c>
      <c r="L4336" t="s">
        <v>769</v>
      </c>
      <c r="R4336" s="23">
        <v>152000</v>
      </c>
      <c r="S4336" t="s">
        <v>769</v>
      </c>
      <c r="T4336" t="s">
        <v>521</v>
      </c>
    </row>
    <row r="4337" spans="1:20" x14ac:dyDescent="0.35">
      <c r="A4337">
        <v>2022</v>
      </c>
      <c r="B4337" t="s">
        <v>496</v>
      </c>
      <c r="C4337" t="s">
        <v>503</v>
      </c>
      <c r="D4337" t="s">
        <v>444</v>
      </c>
      <c r="E4337" t="s">
        <v>498</v>
      </c>
      <c r="F4337">
        <v>7768007</v>
      </c>
      <c r="G4337" t="s">
        <v>917</v>
      </c>
      <c r="I4337" t="s">
        <v>1380</v>
      </c>
      <c r="J4337" s="23">
        <v>4000000</v>
      </c>
      <c r="L4337" t="s">
        <v>769</v>
      </c>
      <c r="R4337" s="23">
        <v>4000000</v>
      </c>
      <c r="S4337" t="s">
        <v>769</v>
      </c>
      <c r="T4337" t="s">
        <v>521</v>
      </c>
    </row>
    <row r="4338" spans="1:20" x14ac:dyDescent="0.35">
      <c r="A4338">
        <v>2022</v>
      </c>
      <c r="B4338" t="s">
        <v>496</v>
      </c>
      <c r="C4338" t="s">
        <v>503</v>
      </c>
      <c r="D4338" t="s">
        <v>444</v>
      </c>
      <c r="E4338" t="s">
        <v>498</v>
      </c>
      <c r="F4338">
        <v>7768007</v>
      </c>
      <c r="G4338" t="s">
        <v>1546</v>
      </c>
      <c r="I4338" t="s">
        <v>756</v>
      </c>
      <c r="J4338" s="23">
        <v>152000</v>
      </c>
      <c r="L4338" t="s">
        <v>769</v>
      </c>
      <c r="R4338" s="23">
        <v>152000</v>
      </c>
      <c r="S4338" t="s">
        <v>769</v>
      </c>
      <c r="T4338" t="s">
        <v>521</v>
      </c>
    </row>
    <row r="4339" spans="1:20" x14ac:dyDescent="0.35">
      <c r="A4339">
        <v>2022</v>
      </c>
      <c r="B4339" t="s">
        <v>496</v>
      </c>
      <c r="C4339" t="s">
        <v>503</v>
      </c>
      <c r="D4339" t="s">
        <v>444</v>
      </c>
      <c r="E4339" t="s">
        <v>498</v>
      </c>
      <c r="F4339">
        <v>7768007</v>
      </c>
      <c r="G4339" t="s">
        <v>3808</v>
      </c>
      <c r="I4339" t="s">
        <v>3809</v>
      </c>
      <c r="J4339" s="23">
        <v>148750</v>
      </c>
      <c r="L4339" t="s">
        <v>769</v>
      </c>
      <c r="R4339" s="23">
        <v>148750</v>
      </c>
      <c r="S4339" t="s">
        <v>769</v>
      </c>
      <c r="T4339" t="s">
        <v>521</v>
      </c>
    </row>
    <row r="4340" spans="1:20" x14ac:dyDescent="0.35">
      <c r="A4340">
        <v>2022</v>
      </c>
      <c r="B4340" t="s">
        <v>496</v>
      </c>
      <c r="C4340" t="s">
        <v>503</v>
      </c>
      <c r="D4340" t="s">
        <v>444</v>
      </c>
      <c r="E4340" t="s">
        <v>498</v>
      </c>
      <c r="F4340">
        <v>7768007</v>
      </c>
      <c r="G4340" t="s">
        <v>3810</v>
      </c>
      <c r="I4340" t="s">
        <v>3811</v>
      </c>
      <c r="J4340" s="23">
        <v>10201901.5</v>
      </c>
      <c r="L4340" t="s">
        <v>1376</v>
      </c>
      <c r="R4340" s="23">
        <v>10201901.5</v>
      </c>
      <c r="S4340" t="s">
        <v>1376</v>
      </c>
      <c r="T4340" t="s">
        <v>510</v>
      </c>
    </row>
    <row r="4341" spans="1:20" x14ac:dyDescent="0.35">
      <c r="A4341">
        <v>2022</v>
      </c>
      <c r="B4341" t="s">
        <v>496</v>
      </c>
      <c r="C4341" t="s">
        <v>503</v>
      </c>
      <c r="D4341" t="s">
        <v>444</v>
      </c>
      <c r="E4341" t="s">
        <v>498</v>
      </c>
      <c r="F4341">
        <v>7768007</v>
      </c>
      <c r="G4341" t="s">
        <v>1056</v>
      </c>
      <c r="I4341" t="s">
        <v>1057</v>
      </c>
      <c r="J4341" s="23">
        <v>100000</v>
      </c>
      <c r="L4341" t="s">
        <v>1376</v>
      </c>
      <c r="R4341" s="23">
        <v>100000</v>
      </c>
      <c r="S4341" t="s">
        <v>1376</v>
      </c>
      <c r="T4341" t="s">
        <v>510</v>
      </c>
    </row>
    <row r="4342" spans="1:20" x14ac:dyDescent="0.35">
      <c r="A4342">
        <v>2022</v>
      </c>
      <c r="B4342" t="s">
        <v>496</v>
      </c>
      <c r="C4342" t="s">
        <v>503</v>
      </c>
      <c r="D4342" t="s">
        <v>444</v>
      </c>
      <c r="E4342" t="s">
        <v>498</v>
      </c>
      <c r="F4342">
        <v>7768007</v>
      </c>
      <c r="G4342" t="s">
        <v>1408</v>
      </c>
      <c r="I4342" t="s">
        <v>3812</v>
      </c>
      <c r="J4342" s="23">
        <v>59000</v>
      </c>
      <c r="L4342" t="s">
        <v>1376</v>
      </c>
      <c r="R4342" s="23">
        <v>59000</v>
      </c>
      <c r="S4342" t="s">
        <v>1376</v>
      </c>
      <c r="T4342" t="s">
        <v>510</v>
      </c>
    </row>
    <row r="4343" spans="1:20" x14ac:dyDescent="0.35">
      <c r="A4343">
        <v>2022</v>
      </c>
      <c r="B4343" t="s">
        <v>496</v>
      </c>
      <c r="C4343" t="s">
        <v>503</v>
      </c>
      <c r="D4343" t="s">
        <v>444</v>
      </c>
      <c r="E4343" t="s">
        <v>498</v>
      </c>
      <c r="F4343">
        <v>7768007</v>
      </c>
      <c r="G4343" t="s">
        <v>941</v>
      </c>
      <c r="I4343" t="s">
        <v>716</v>
      </c>
      <c r="J4343" s="23">
        <v>12000</v>
      </c>
      <c r="L4343" t="s">
        <v>1376</v>
      </c>
      <c r="R4343" s="23">
        <v>12000</v>
      </c>
      <c r="S4343" t="s">
        <v>1376</v>
      </c>
      <c r="T4343" t="s">
        <v>510</v>
      </c>
    </row>
    <row r="4344" spans="1:20" x14ac:dyDescent="0.35">
      <c r="A4344">
        <v>2022</v>
      </c>
      <c r="B4344" t="s">
        <v>496</v>
      </c>
      <c r="C4344" t="s">
        <v>503</v>
      </c>
      <c r="D4344" t="s">
        <v>444</v>
      </c>
      <c r="E4344" t="s">
        <v>498</v>
      </c>
      <c r="F4344">
        <v>7768007</v>
      </c>
      <c r="G4344" t="s">
        <v>3813</v>
      </c>
      <c r="I4344" t="s">
        <v>950</v>
      </c>
      <c r="J4344" s="23">
        <v>350000</v>
      </c>
      <c r="L4344" t="s">
        <v>1376</v>
      </c>
      <c r="R4344" s="23">
        <v>350000</v>
      </c>
      <c r="S4344" t="s">
        <v>1376</v>
      </c>
      <c r="T4344" t="s">
        <v>510</v>
      </c>
    </row>
    <row r="4345" spans="1:20" x14ac:dyDescent="0.35">
      <c r="A4345">
        <v>2022</v>
      </c>
      <c r="B4345" t="s">
        <v>496</v>
      </c>
      <c r="C4345" t="s">
        <v>503</v>
      </c>
      <c r="D4345" t="s">
        <v>444</v>
      </c>
      <c r="E4345" t="s">
        <v>498</v>
      </c>
      <c r="F4345">
        <v>7768007</v>
      </c>
      <c r="G4345" t="s">
        <v>3220</v>
      </c>
      <c r="I4345" t="s">
        <v>1380</v>
      </c>
      <c r="J4345" s="23">
        <v>10201901.5</v>
      </c>
      <c r="L4345" t="s">
        <v>1376</v>
      </c>
      <c r="R4345" s="23">
        <v>10201901.5</v>
      </c>
      <c r="S4345" t="s">
        <v>1376</v>
      </c>
      <c r="T4345" t="s">
        <v>510</v>
      </c>
    </row>
    <row r="4346" spans="1:20" x14ac:dyDescent="0.35">
      <c r="A4346">
        <v>2022</v>
      </c>
      <c r="B4346" t="s">
        <v>496</v>
      </c>
      <c r="C4346" t="s">
        <v>503</v>
      </c>
      <c r="D4346" t="s">
        <v>444</v>
      </c>
      <c r="E4346" t="s">
        <v>498</v>
      </c>
      <c r="F4346">
        <v>7768007</v>
      </c>
      <c r="G4346" t="s">
        <v>917</v>
      </c>
      <c r="I4346" t="s">
        <v>1380</v>
      </c>
      <c r="J4346" s="23">
        <v>3068400</v>
      </c>
      <c r="L4346" t="s">
        <v>1376</v>
      </c>
      <c r="R4346" s="23">
        <v>3068400</v>
      </c>
      <c r="S4346" t="s">
        <v>1376</v>
      </c>
      <c r="T4346" t="s">
        <v>510</v>
      </c>
    </row>
    <row r="4347" spans="1:20" x14ac:dyDescent="0.35">
      <c r="A4347">
        <v>2022</v>
      </c>
      <c r="B4347" t="s">
        <v>496</v>
      </c>
      <c r="C4347" t="s">
        <v>503</v>
      </c>
      <c r="D4347" t="s">
        <v>444</v>
      </c>
      <c r="E4347" t="s">
        <v>498</v>
      </c>
      <c r="F4347">
        <v>7768007</v>
      </c>
      <c r="G4347" t="s">
        <v>3814</v>
      </c>
      <c r="I4347" t="s">
        <v>756</v>
      </c>
      <c r="J4347" s="23">
        <v>10000000</v>
      </c>
      <c r="L4347" t="s">
        <v>1376</v>
      </c>
      <c r="R4347" s="23">
        <v>10000000</v>
      </c>
      <c r="S4347" t="s">
        <v>1376</v>
      </c>
      <c r="T4347" t="s">
        <v>510</v>
      </c>
    </row>
    <row r="4348" spans="1:20" x14ac:dyDescent="0.35">
      <c r="A4348">
        <v>2022</v>
      </c>
      <c r="B4348" t="s">
        <v>496</v>
      </c>
      <c r="C4348" t="s">
        <v>503</v>
      </c>
      <c r="D4348" t="s">
        <v>444</v>
      </c>
      <c r="E4348" t="s">
        <v>498</v>
      </c>
      <c r="F4348">
        <v>7768007</v>
      </c>
      <c r="G4348" t="s">
        <v>3815</v>
      </c>
      <c r="I4348" t="s">
        <v>716</v>
      </c>
      <c r="J4348" s="23">
        <v>500000</v>
      </c>
      <c r="L4348" t="s">
        <v>2388</v>
      </c>
      <c r="R4348" s="23">
        <v>500000</v>
      </c>
      <c r="S4348" t="s">
        <v>2388</v>
      </c>
      <c r="T4348" t="s">
        <v>537</v>
      </c>
    </row>
    <row r="4349" spans="1:20" x14ac:dyDescent="0.35">
      <c r="A4349">
        <v>2022</v>
      </c>
      <c r="B4349" t="s">
        <v>496</v>
      </c>
      <c r="C4349" t="s">
        <v>503</v>
      </c>
      <c r="D4349" t="s">
        <v>444</v>
      </c>
      <c r="E4349" t="s">
        <v>498</v>
      </c>
      <c r="F4349">
        <v>7768007</v>
      </c>
      <c r="G4349" t="s">
        <v>941</v>
      </c>
      <c r="I4349" t="s">
        <v>716</v>
      </c>
      <c r="J4349" s="23">
        <v>335015157</v>
      </c>
      <c r="L4349" t="s">
        <v>2388</v>
      </c>
      <c r="R4349" s="23">
        <v>335015157</v>
      </c>
      <c r="S4349" t="s">
        <v>2388</v>
      </c>
      <c r="T4349" t="s">
        <v>537</v>
      </c>
    </row>
    <row r="4350" spans="1:20" x14ac:dyDescent="0.35">
      <c r="A4350">
        <v>2022</v>
      </c>
      <c r="B4350" t="s">
        <v>496</v>
      </c>
      <c r="C4350" t="s">
        <v>503</v>
      </c>
      <c r="D4350" t="s">
        <v>444</v>
      </c>
      <c r="E4350" t="s">
        <v>498</v>
      </c>
      <c r="F4350">
        <v>7768007</v>
      </c>
      <c r="G4350" t="s">
        <v>3816</v>
      </c>
      <c r="I4350" t="s">
        <v>716</v>
      </c>
      <c r="J4350" s="23">
        <v>500000</v>
      </c>
      <c r="L4350" t="s">
        <v>2388</v>
      </c>
      <c r="R4350" s="23">
        <v>500000</v>
      </c>
      <c r="S4350" t="s">
        <v>2388</v>
      </c>
      <c r="T4350" t="s">
        <v>537</v>
      </c>
    </row>
    <row r="4351" spans="1:20" x14ac:dyDescent="0.35">
      <c r="A4351">
        <v>2022</v>
      </c>
      <c r="B4351" t="s">
        <v>496</v>
      </c>
      <c r="C4351" t="s">
        <v>503</v>
      </c>
      <c r="D4351" t="s">
        <v>444</v>
      </c>
      <c r="E4351" t="s">
        <v>498</v>
      </c>
      <c r="F4351">
        <v>7768007</v>
      </c>
      <c r="G4351" t="s">
        <v>3817</v>
      </c>
      <c r="I4351" t="s">
        <v>716</v>
      </c>
      <c r="J4351" s="23">
        <v>500000</v>
      </c>
      <c r="L4351" t="s">
        <v>2388</v>
      </c>
      <c r="R4351" s="23">
        <v>500000</v>
      </c>
      <c r="S4351" t="s">
        <v>2388</v>
      </c>
      <c r="T4351" t="s">
        <v>537</v>
      </c>
    </row>
    <row r="4352" spans="1:20" x14ac:dyDescent="0.35">
      <c r="A4352">
        <v>2022</v>
      </c>
      <c r="B4352" t="s">
        <v>496</v>
      </c>
      <c r="C4352" t="s">
        <v>503</v>
      </c>
      <c r="D4352" t="s">
        <v>444</v>
      </c>
      <c r="E4352" t="s">
        <v>498</v>
      </c>
      <c r="F4352">
        <v>7768007</v>
      </c>
      <c r="G4352" t="s">
        <v>3813</v>
      </c>
      <c r="I4352" t="s">
        <v>950</v>
      </c>
      <c r="J4352" s="23">
        <v>5387500</v>
      </c>
      <c r="L4352" t="s">
        <v>501</v>
      </c>
      <c r="R4352" s="23">
        <v>5387500</v>
      </c>
      <c r="S4352" t="s">
        <v>501</v>
      </c>
      <c r="T4352" t="s">
        <v>539</v>
      </c>
    </row>
    <row r="4353" spans="1:20" x14ac:dyDescent="0.35">
      <c r="A4353">
        <v>2022</v>
      </c>
      <c r="B4353" t="s">
        <v>496</v>
      </c>
      <c r="C4353" t="s">
        <v>503</v>
      </c>
      <c r="D4353" t="s">
        <v>444</v>
      </c>
      <c r="E4353" t="s">
        <v>498</v>
      </c>
      <c r="F4353">
        <v>7768007</v>
      </c>
      <c r="G4353" t="s">
        <v>3813</v>
      </c>
      <c r="I4353" t="s">
        <v>950</v>
      </c>
      <c r="J4353" s="23">
        <v>1329000</v>
      </c>
      <c r="L4353" t="s">
        <v>501</v>
      </c>
      <c r="R4353" s="23">
        <v>1329000</v>
      </c>
      <c r="S4353" t="s">
        <v>501</v>
      </c>
      <c r="T4353" t="s">
        <v>539</v>
      </c>
    </row>
    <row r="4354" spans="1:20" x14ac:dyDescent="0.35">
      <c r="A4354">
        <v>2022</v>
      </c>
      <c r="B4354" t="s">
        <v>496</v>
      </c>
      <c r="C4354" t="s">
        <v>503</v>
      </c>
      <c r="D4354" t="s">
        <v>444</v>
      </c>
      <c r="E4354" t="s">
        <v>498</v>
      </c>
      <c r="F4354">
        <v>7768007</v>
      </c>
      <c r="G4354" t="s">
        <v>3818</v>
      </c>
      <c r="I4354" t="s">
        <v>950</v>
      </c>
      <c r="J4354" s="23">
        <v>1000000</v>
      </c>
      <c r="L4354" t="s">
        <v>501</v>
      </c>
      <c r="R4354" s="23">
        <v>1000000</v>
      </c>
      <c r="S4354" t="s">
        <v>501</v>
      </c>
      <c r="T4354" t="s">
        <v>539</v>
      </c>
    </row>
    <row r="4355" spans="1:20" x14ac:dyDescent="0.35">
      <c r="A4355">
        <v>2022</v>
      </c>
      <c r="B4355" t="s">
        <v>496</v>
      </c>
      <c r="C4355" t="s">
        <v>503</v>
      </c>
      <c r="D4355" t="s">
        <v>444</v>
      </c>
      <c r="E4355" t="s">
        <v>498</v>
      </c>
      <c r="F4355">
        <v>7768007</v>
      </c>
      <c r="G4355" t="s">
        <v>3813</v>
      </c>
      <c r="I4355" t="s">
        <v>682</v>
      </c>
      <c r="J4355" s="23">
        <v>1325000</v>
      </c>
      <c r="L4355" t="s">
        <v>501</v>
      </c>
      <c r="R4355" s="23">
        <v>1325000</v>
      </c>
      <c r="S4355" t="s">
        <v>501</v>
      </c>
      <c r="T4355" t="s">
        <v>539</v>
      </c>
    </row>
    <row r="4356" spans="1:20" x14ac:dyDescent="0.35">
      <c r="A4356">
        <v>2022</v>
      </c>
      <c r="B4356" t="s">
        <v>496</v>
      </c>
      <c r="C4356" t="s">
        <v>503</v>
      </c>
      <c r="D4356" t="s">
        <v>444</v>
      </c>
      <c r="E4356" t="s">
        <v>498</v>
      </c>
      <c r="F4356">
        <v>7768007</v>
      </c>
      <c r="G4356" t="s">
        <v>3220</v>
      </c>
      <c r="I4356" t="s">
        <v>1380</v>
      </c>
      <c r="J4356" s="23">
        <v>19624041</v>
      </c>
      <c r="L4356" t="s">
        <v>501</v>
      </c>
      <c r="R4356" s="23">
        <v>19624041</v>
      </c>
      <c r="S4356" t="s">
        <v>501</v>
      </c>
      <c r="T4356" t="s">
        <v>539</v>
      </c>
    </row>
    <row r="4357" spans="1:20" x14ac:dyDescent="0.35">
      <c r="A4357">
        <v>2022</v>
      </c>
      <c r="B4357" t="s">
        <v>496</v>
      </c>
      <c r="C4357" t="s">
        <v>503</v>
      </c>
      <c r="D4357" t="s">
        <v>444</v>
      </c>
      <c r="E4357" t="s">
        <v>498</v>
      </c>
      <c r="F4357">
        <v>7768007</v>
      </c>
      <c r="G4357" t="s">
        <v>3819</v>
      </c>
      <c r="I4357" t="s">
        <v>1380</v>
      </c>
      <c r="J4357" s="23">
        <v>5003640</v>
      </c>
      <c r="L4357" t="s">
        <v>501</v>
      </c>
      <c r="R4357" s="23">
        <v>5003640</v>
      </c>
      <c r="S4357" t="s">
        <v>501</v>
      </c>
      <c r="T4357" t="s">
        <v>539</v>
      </c>
    </row>
    <row r="4358" spans="1:20" x14ac:dyDescent="0.35">
      <c r="A4358">
        <v>2022</v>
      </c>
      <c r="B4358" t="s">
        <v>496</v>
      </c>
      <c r="C4358" t="s">
        <v>503</v>
      </c>
      <c r="D4358" t="s">
        <v>444</v>
      </c>
      <c r="E4358" t="s">
        <v>498</v>
      </c>
      <c r="F4358">
        <v>7768007</v>
      </c>
      <c r="G4358" t="s">
        <v>3820</v>
      </c>
      <c r="I4358" t="s">
        <v>1066</v>
      </c>
      <c r="J4358" s="23">
        <v>94000</v>
      </c>
      <c r="L4358" t="s">
        <v>3821</v>
      </c>
      <c r="R4358" s="23">
        <v>94000</v>
      </c>
      <c r="S4358" t="s">
        <v>3821</v>
      </c>
      <c r="T4358" t="s">
        <v>519</v>
      </c>
    </row>
    <row r="4359" spans="1:20" x14ac:dyDescent="0.35">
      <c r="A4359">
        <v>2022</v>
      </c>
      <c r="B4359" t="s">
        <v>496</v>
      </c>
      <c r="C4359" t="s">
        <v>503</v>
      </c>
      <c r="D4359" t="s">
        <v>327</v>
      </c>
      <c r="E4359" t="s">
        <v>515</v>
      </c>
      <c r="F4359">
        <v>4716033</v>
      </c>
      <c r="G4359" t="s">
        <v>3822</v>
      </c>
      <c r="H4359" t="s">
        <v>1426</v>
      </c>
      <c r="I4359" t="s">
        <v>534</v>
      </c>
      <c r="J4359" s="23">
        <v>100000</v>
      </c>
      <c r="K4359" s="12">
        <v>44662</v>
      </c>
      <c r="L4359" t="s">
        <v>2271</v>
      </c>
      <c r="R4359" s="23">
        <v>100000</v>
      </c>
      <c r="S4359" t="s">
        <v>2271</v>
      </c>
      <c r="T4359" t="s">
        <v>537</v>
      </c>
    </row>
    <row r="4360" spans="1:20" x14ac:dyDescent="0.35">
      <c r="A4360">
        <v>2022</v>
      </c>
      <c r="B4360" t="s">
        <v>496</v>
      </c>
      <c r="C4360" t="s">
        <v>503</v>
      </c>
      <c r="D4360" t="s">
        <v>327</v>
      </c>
      <c r="E4360" t="s">
        <v>515</v>
      </c>
      <c r="F4360">
        <v>4716033</v>
      </c>
      <c r="G4360" t="s">
        <v>3823</v>
      </c>
      <c r="H4360" t="s">
        <v>1426</v>
      </c>
      <c r="I4360" t="s">
        <v>534</v>
      </c>
      <c r="J4360" s="23">
        <v>200000</v>
      </c>
      <c r="K4360" s="12">
        <v>44662</v>
      </c>
      <c r="L4360" t="s">
        <v>2271</v>
      </c>
      <c r="R4360" s="23">
        <v>200000</v>
      </c>
      <c r="S4360" t="s">
        <v>2271</v>
      </c>
      <c r="T4360" t="s">
        <v>537</v>
      </c>
    </row>
    <row r="4361" spans="1:20" x14ac:dyDescent="0.35">
      <c r="A4361">
        <v>2022</v>
      </c>
      <c r="B4361" t="s">
        <v>496</v>
      </c>
      <c r="C4361" t="s">
        <v>503</v>
      </c>
      <c r="D4361" t="s">
        <v>327</v>
      </c>
      <c r="E4361" t="s">
        <v>515</v>
      </c>
      <c r="F4361">
        <v>4716033</v>
      </c>
      <c r="G4361" t="s">
        <v>3824</v>
      </c>
      <c r="H4361" t="s">
        <v>1426</v>
      </c>
      <c r="I4361" t="s">
        <v>534</v>
      </c>
      <c r="J4361" s="23">
        <v>100000</v>
      </c>
      <c r="K4361" s="12">
        <v>44662</v>
      </c>
      <c r="L4361" t="s">
        <v>2271</v>
      </c>
      <c r="R4361" s="23">
        <v>100000</v>
      </c>
      <c r="S4361" t="s">
        <v>2271</v>
      </c>
      <c r="T4361" t="s">
        <v>537</v>
      </c>
    </row>
    <row r="4362" spans="1:20" x14ac:dyDescent="0.35">
      <c r="A4362">
        <v>2022</v>
      </c>
      <c r="B4362" t="s">
        <v>496</v>
      </c>
      <c r="C4362" t="s">
        <v>503</v>
      </c>
      <c r="D4362" t="s">
        <v>327</v>
      </c>
      <c r="E4362" t="s">
        <v>515</v>
      </c>
      <c r="F4362">
        <v>4716033</v>
      </c>
      <c r="G4362" t="s">
        <v>1452</v>
      </c>
      <c r="H4362" t="s">
        <v>1426</v>
      </c>
      <c r="I4362" t="s">
        <v>534</v>
      </c>
      <c r="J4362" s="23">
        <v>142000</v>
      </c>
      <c r="K4362" s="12">
        <v>44662</v>
      </c>
      <c r="L4362" t="s">
        <v>2271</v>
      </c>
      <c r="R4362" s="23">
        <v>142000</v>
      </c>
      <c r="S4362" t="s">
        <v>2271</v>
      </c>
      <c r="T4362" t="s">
        <v>537</v>
      </c>
    </row>
    <row r="4363" spans="1:20" x14ac:dyDescent="0.35">
      <c r="A4363">
        <v>2022</v>
      </c>
      <c r="B4363" t="s">
        <v>496</v>
      </c>
      <c r="C4363" t="s">
        <v>503</v>
      </c>
      <c r="D4363" t="s">
        <v>327</v>
      </c>
      <c r="E4363" t="s">
        <v>515</v>
      </c>
      <c r="F4363">
        <v>4716033</v>
      </c>
      <c r="G4363" t="s">
        <v>3825</v>
      </c>
      <c r="H4363" t="s">
        <v>1426</v>
      </c>
      <c r="I4363" t="s">
        <v>534</v>
      </c>
      <c r="J4363" s="23">
        <v>100000</v>
      </c>
      <c r="K4363" s="12">
        <v>44662</v>
      </c>
      <c r="L4363" t="s">
        <v>2271</v>
      </c>
      <c r="R4363" s="23">
        <v>100000</v>
      </c>
      <c r="S4363" t="s">
        <v>2271</v>
      </c>
      <c r="T4363" t="s">
        <v>537</v>
      </c>
    </row>
    <row r="4364" spans="1:20" x14ac:dyDescent="0.35">
      <c r="A4364">
        <v>2022</v>
      </c>
      <c r="B4364" t="s">
        <v>496</v>
      </c>
      <c r="C4364" t="s">
        <v>503</v>
      </c>
      <c r="D4364" t="s">
        <v>327</v>
      </c>
      <c r="E4364" t="s">
        <v>515</v>
      </c>
      <c r="F4364">
        <v>4716033</v>
      </c>
      <c r="G4364" t="s">
        <v>3826</v>
      </c>
      <c r="H4364" t="s">
        <v>1426</v>
      </c>
      <c r="I4364" t="s">
        <v>534</v>
      </c>
      <c r="J4364" s="23">
        <v>42000</v>
      </c>
      <c r="K4364" s="12">
        <v>44662</v>
      </c>
      <c r="L4364" t="s">
        <v>2271</v>
      </c>
      <c r="R4364" s="23">
        <v>42000</v>
      </c>
      <c r="S4364" t="s">
        <v>2271</v>
      </c>
      <c r="T4364" t="s">
        <v>537</v>
      </c>
    </row>
    <row r="4365" spans="1:20" x14ac:dyDescent="0.35">
      <c r="A4365">
        <v>2022</v>
      </c>
      <c r="B4365" t="s">
        <v>496</v>
      </c>
      <c r="C4365" t="s">
        <v>503</v>
      </c>
      <c r="D4365" t="s">
        <v>327</v>
      </c>
      <c r="E4365" t="s">
        <v>515</v>
      </c>
      <c r="F4365">
        <v>4716033</v>
      </c>
      <c r="G4365" t="s">
        <v>1474</v>
      </c>
      <c r="H4365" t="s">
        <v>1426</v>
      </c>
      <c r="I4365" t="s">
        <v>534</v>
      </c>
      <c r="J4365" s="23">
        <v>100000</v>
      </c>
      <c r="K4365" s="12">
        <v>44662</v>
      </c>
      <c r="L4365" t="s">
        <v>2271</v>
      </c>
      <c r="R4365" s="23">
        <v>100000</v>
      </c>
      <c r="S4365" t="s">
        <v>2271</v>
      </c>
      <c r="T4365" t="s">
        <v>537</v>
      </c>
    </row>
    <row r="4366" spans="1:20" x14ac:dyDescent="0.35">
      <c r="A4366">
        <v>2022</v>
      </c>
      <c r="B4366" t="s">
        <v>496</v>
      </c>
      <c r="C4366" t="s">
        <v>503</v>
      </c>
      <c r="D4366" t="s">
        <v>327</v>
      </c>
      <c r="E4366" t="s">
        <v>515</v>
      </c>
      <c r="F4366">
        <v>4716033</v>
      </c>
      <c r="G4366" t="s">
        <v>3824</v>
      </c>
      <c r="H4366" t="s">
        <v>1426</v>
      </c>
      <c r="I4366" t="s">
        <v>534</v>
      </c>
      <c r="J4366" s="23">
        <v>100000</v>
      </c>
      <c r="K4366" s="12">
        <v>44662</v>
      </c>
      <c r="L4366" t="s">
        <v>2271</v>
      </c>
      <c r="R4366" s="23">
        <v>100000</v>
      </c>
      <c r="S4366" t="s">
        <v>2271</v>
      </c>
      <c r="T4366" t="s">
        <v>537</v>
      </c>
    </row>
    <row r="4367" spans="1:20" x14ac:dyDescent="0.35">
      <c r="A4367">
        <v>2022</v>
      </c>
      <c r="B4367" t="s">
        <v>496</v>
      </c>
      <c r="C4367" t="s">
        <v>503</v>
      </c>
      <c r="D4367" t="s">
        <v>327</v>
      </c>
      <c r="E4367" t="s">
        <v>515</v>
      </c>
      <c r="F4367">
        <v>4716033</v>
      </c>
      <c r="G4367" t="s">
        <v>3824</v>
      </c>
      <c r="H4367" t="s">
        <v>1426</v>
      </c>
      <c r="I4367" t="s">
        <v>534</v>
      </c>
      <c r="J4367" s="23">
        <v>200000</v>
      </c>
      <c r="K4367" s="12">
        <v>44662</v>
      </c>
      <c r="L4367" t="s">
        <v>2271</v>
      </c>
      <c r="R4367" s="23">
        <v>200000</v>
      </c>
      <c r="S4367" t="s">
        <v>2271</v>
      </c>
      <c r="T4367" t="s">
        <v>537</v>
      </c>
    </row>
    <row r="4368" spans="1:20" x14ac:dyDescent="0.35">
      <c r="A4368">
        <v>2022</v>
      </c>
      <c r="B4368" t="s">
        <v>496</v>
      </c>
      <c r="C4368" t="s">
        <v>503</v>
      </c>
      <c r="D4368" t="s">
        <v>327</v>
      </c>
      <c r="E4368" t="s">
        <v>515</v>
      </c>
      <c r="F4368">
        <v>4716033</v>
      </c>
      <c r="G4368" t="s">
        <v>3824</v>
      </c>
      <c r="H4368" t="s">
        <v>1426</v>
      </c>
      <c r="I4368" t="s">
        <v>534</v>
      </c>
      <c r="J4368" s="23">
        <v>100000</v>
      </c>
      <c r="K4368" s="12">
        <v>44662</v>
      </c>
      <c r="L4368" t="s">
        <v>2271</v>
      </c>
      <c r="R4368" s="23">
        <v>100000</v>
      </c>
      <c r="S4368" t="s">
        <v>2271</v>
      </c>
      <c r="T4368" t="s">
        <v>537</v>
      </c>
    </row>
    <row r="4369" spans="1:20" x14ac:dyDescent="0.35">
      <c r="A4369">
        <v>2022</v>
      </c>
      <c r="B4369" t="s">
        <v>496</v>
      </c>
      <c r="C4369" t="s">
        <v>503</v>
      </c>
      <c r="D4369" t="s">
        <v>327</v>
      </c>
      <c r="E4369" t="s">
        <v>515</v>
      </c>
      <c r="F4369">
        <v>4716033</v>
      </c>
      <c r="G4369" t="s">
        <v>3824</v>
      </c>
      <c r="H4369" t="s">
        <v>1426</v>
      </c>
      <c r="I4369" t="s">
        <v>534</v>
      </c>
      <c r="J4369" s="23">
        <v>100000</v>
      </c>
      <c r="K4369" s="12">
        <v>44662</v>
      </c>
      <c r="L4369" t="s">
        <v>2271</v>
      </c>
      <c r="R4369" s="23">
        <v>100000</v>
      </c>
      <c r="S4369" t="s">
        <v>2271</v>
      </c>
      <c r="T4369" t="s">
        <v>537</v>
      </c>
    </row>
    <row r="4370" spans="1:20" x14ac:dyDescent="0.35">
      <c r="A4370">
        <v>2022</v>
      </c>
      <c r="B4370" t="s">
        <v>496</v>
      </c>
      <c r="C4370" t="s">
        <v>503</v>
      </c>
      <c r="D4370" t="s">
        <v>327</v>
      </c>
      <c r="E4370" t="s">
        <v>515</v>
      </c>
      <c r="F4370">
        <v>4716033</v>
      </c>
      <c r="G4370" t="s">
        <v>3824</v>
      </c>
      <c r="H4370" t="s">
        <v>1426</v>
      </c>
      <c r="I4370" t="s">
        <v>534</v>
      </c>
      <c r="J4370" s="23">
        <v>100000</v>
      </c>
      <c r="K4370" s="12">
        <v>44662</v>
      </c>
      <c r="L4370" t="s">
        <v>2271</v>
      </c>
      <c r="R4370" s="23">
        <v>100000</v>
      </c>
      <c r="S4370" t="s">
        <v>2271</v>
      </c>
      <c r="T4370" t="s">
        <v>537</v>
      </c>
    </row>
    <row r="4371" spans="1:20" x14ac:dyDescent="0.35">
      <c r="A4371">
        <v>2022</v>
      </c>
      <c r="B4371" t="s">
        <v>496</v>
      </c>
      <c r="C4371" t="s">
        <v>503</v>
      </c>
      <c r="D4371" t="s">
        <v>327</v>
      </c>
      <c r="E4371" t="s">
        <v>515</v>
      </c>
      <c r="F4371">
        <v>4716033</v>
      </c>
      <c r="G4371" t="s">
        <v>3827</v>
      </c>
      <c r="H4371" t="s">
        <v>1426</v>
      </c>
      <c r="I4371" t="s">
        <v>534</v>
      </c>
      <c r="J4371" s="23">
        <v>100000</v>
      </c>
      <c r="K4371" s="12">
        <v>44662</v>
      </c>
      <c r="L4371" t="s">
        <v>2271</v>
      </c>
      <c r="R4371" s="23">
        <v>100000</v>
      </c>
      <c r="S4371" t="s">
        <v>2271</v>
      </c>
      <c r="T4371" t="s">
        <v>537</v>
      </c>
    </row>
    <row r="4372" spans="1:20" x14ac:dyDescent="0.35">
      <c r="A4372">
        <v>2022</v>
      </c>
      <c r="B4372" t="s">
        <v>496</v>
      </c>
      <c r="C4372" t="s">
        <v>503</v>
      </c>
      <c r="D4372" t="s">
        <v>327</v>
      </c>
      <c r="E4372" t="s">
        <v>515</v>
      </c>
      <c r="F4372">
        <v>4716033</v>
      </c>
      <c r="G4372" t="s">
        <v>3828</v>
      </c>
      <c r="H4372" t="s">
        <v>1426</v>
      </c>
      <c r="I4372" t="s">
        <v>534</v>
      </c>
      <c r="J4372" s="23">
        <v>100000</v>
      </c>
      <c r="K4372" s="12">
        <v>44662</v>
      </c>
      <c r="L4372" t="s">
        <v>2271</v>
      </c>
      <c r="R4372" s="23">
        <v>100000</v>
      </c>
      <c r="S4372" t="s">
        <v>2271</v>
      </c>
      <c r="T4372" t="s">
        <v>537</v>
      </c>
    </row>
    <row r="4373" spans="1:20" x14ac:dyDescent="0.35">
      <c r="A4373">
        <v>2022</v>
      </c>
      <c r="B4373" t="s">
        <v>496</v>
      </c>
      <c r="C4373" t="s">
        <v>503</v>
      </c>
      <c r="D4373" t="s">
        <v>327</v>
      </c>
      <c r="E4373" t="s">
        <v>515</v>
      </c>
      <c r="F4373">
        <v>4716033</v>
      </c>
      <c r="G4373" t="s">
        <v>3829</v>
      </c>
      <c r="H4373" t="s">
        <v>1426</v>
      </c>
      <c r="I4373" t="s">
        <v>534</v>
      </c>
      <c r="J4373" s="23">
        <v>500000</v>
      </c>
      <c r="K4373" s="12">
        <v>44662</v>
      </c>
      <c r="L4373" t="s">
        <v>2271</v>
      </c>
      <c r="R4373" s="23">
        <v>500000</v>
      </c>
      <c r="S4373" t="s">
        <v>2271</v>
      </c>
      <c r="T4373" t="s">
        <v>537</v>
      </c>
    </row>
    <row r="4374" spans="1:20" x14ac:dyDescent="0.35">
      <c r="A4374">
        <v>2022</v>
      </c>
      <c r="B4374" t="s">
        <v>496</v>
      </c>
      <c r="C4374" t="s">
        <v>503</v>
      </c>
      <c r="D4374" t="s">
        <v>327</v>
      </c>
      <c r="E4374" t="s">
        <v>515</v>
      </c>
      <c r="F4374">
        <v>4716033</v>
      </c>
      <c r="G4374" t="s">
        <v>3830</v>
      </c>
      <c r="H4374" t="s">
        <v>1426</v>
      </c>
      <c r="I4374" t="s">
        <v>534</v>
      </c>
      <c r="J4374" s="23">
        <v>400000</v>
      </c>
      <c r="K4374" s="12">
        <v>44662</v>
      </c>
      <c r="L4374" t="s">
        <v>2271</v>
      </c>
      <c r="R4374" s="23">
        <v>400000</v>
      </c>
      <c r="S4374" t="s">
        <v>2271</v>
      </c>
      <c r="T4374" t="s">
        <v>537</v>
      </c>
    </row>
    <row r="4375" spans="1:20" x14ac:dyDescent="0.35">
      <c r="A4375">
        <v>2022</v>
      </c>
      <c r="B4375" t="s">
        <v>496</v>
      </c>
      <c r="C4375" t="s">
        <v>503</v>
      </c>
      <c r="D4375" t="s">
        <v>327</v>
      </c>
      <c r="E4375" t="s">
        <v>515</v>
      </c>
      <c r="F4375">
        <v>4716033</v>
      </c>
      <c r="G4375" t="s">
        <v>3831</v>
      </c>
      <c r="H4375" t="s">
        <v>1426</v>
      </c>
      <c r="I4375" t="s">
        <v>534</v>
      </c>
      <c r="J4375" s="23">
        <v>284000</v>
      </c>
      <c r="K4375" s="12">
        <v>44662</v>
      </c>
      <c r="L4375" t="s">
        <v>2271</v>
      </c>
      <c r="R4375" s="23">
        <v>284000</v>
      </c>
      <c r="S4375" t="s">
        <v>2271</v>
      </c>
      <c r="T4375" t="s">
        <v>537</v>
      </c>
    </row>
    <row r="4376" spans="1:20" x14ac:dyDescent="0.35">
      <c r="A4376">
        <v>2022</v>
      </c>
      <c r="B4376" t="s">
        <v>496</v>
      </c>
      <c r="C4376" t="s">
        <v>503</v>
      </c>
      <c r="D4376" t="s">
        <v>327</v>
      </c>
      <c r="E4376" t="s">
        <v>515</v>
      </c>
      <c r="F4376">
        <v>4716033</v>
      </c>
      <c r="G4376" t="s">
        <v>3832</v>
      </c>
      <c r="H4376" t="s">
        <v>1426</v>
      </c>
      <c r="I4376" t="s">
        <v>534</v>
      </c>
      <c r="J4376" s="23">
        <v>100000</v>
      </c>
      <c r="K4376" s="12">
        <v>44662</v>
      </c>
      <c r="L4376" t="s">
        <v>2271</v>
      </c>
      <c r="R4376" s="23">
        <v>100000</v>
      </c>
      <c r="S4376" t="s">
        <v>2271</v>
      </c>
      <c r="T4376" t="s">
        <v>537</v>
      </c>
    </row>
    <row r="4377" spans="1:20" x14ac:dyDescent="0.35">
      <c r="A4377">
        <v>2022</v>
      </c>
      <c r="B4377" t="s">
        <v>496</v>
      </c>
      <c r="C4377" t="s">
        <v>503</v>
      </c>
      <c r="D4377" t="s">
        <v>327</v>
      </c>
      <c r="E4377" t="s">
        <v>515</v>
      </c>
      <c r="F4377">
        <v>4716033</v>
      </c>
      <c r="G4377" t="s">
        <v>3833</v>
      </c>
      <c r="H4377" t="s">
        <v>1426</v>
      </c>
      <c r="I4377" t="s">
        <v>534</v>
      </c>
      <c r="J4377" s="23">
        <v>200000</v>
      </c>
      <c r="K4377" s="12">
        <v>44662</v>
      </c>
      <c r="L4377" t="s">
        <v>2271</v>
      </c>
      <c r="R4377" s="23">
        <v>200000</v>
      </c>
      <c r="S4377" t="s">
        <v>2271</v>
      </c>
      <c r="T4377" t="s">
        <v>537</v>
      </c>
    </row>
    <row r="4378" spans="1:20" x14ac:dyDescent="0.35">
      <c r="A4378">
        <v>2022</v>
      </c>
      <c r="B4378" t="s">
        <v>496</v>
      </c>
      <c r="C4378" t="s">
        <v>503</v>
      </c>
      <c r="D4378" t="s">
        <v>327</v>
      </c>
      <c r="E4378" t="s">
        <v>515</v>
      </c>
      <c r="F4378">
        <v>4716033</v>
      </c>
      <c r="G4378" t="s">
        <v>3834</v>
      </c>
      <c r="H4378" t="s">
        <v>1426</v>
      </c>
      <c r="I4378" t="s">
        <v>534</v>
      </c>
      <c r="J4378" s="23">
        <v>100000</v>
      </c>
      <c r="K4378" s="12">
        <v>44662</v>
      </c>
      <c r="L4378" t="s">
        <v>2271</v>
      </c>
      <c r="R4378" s="23">
        <v>100000</v>
      </c>
      <c r="S4378" t="s">
        <v>2271</v>
      </c>
      <c r="T4378" t="s">
        <v>537</v>
      </c>
    </row>
    <row r="4379" spans="1:20" x14ac:dyDescent="0.35">
      <c r="A4379">
        <v>2022</v>
      </c>
      <c r="B4379" t="s">
        <v>496</v>
      </c>
      <c r="C4379" t="s">
        <v>503</v>
      </c>
      <c r="D4379" t="s">
        <v>327</v>
      </c>
      <c r="E4379" t="s">
        <v>515</v>
      </c>
      <c r="F4379">
        <v>4716033</v>
      </c>
      <c r="G4379" t="s">
        <v>3835</v>
      </c>
      <c r="H4379" t="s">
        <v>1426</v>
      </c>
      <c r="I4379" t="s">
        <v>534</v>
      </c>
      <c r="J4379" s="23">
        <v>200000</v>
      </c>
      <c r="K4379" s="12">
        <v>44662</v>
      </c>
      <c r="L4379" t="s">
        <v>2271</v>
      </c>
      <c r="R4379" s="23">
        <v>200000</v>
      </c>
      <c r="S4379" t="s">
        <v>2271</v>
      </c>
      <c r="T4379" t="s">
        <v>537</v>
      </c>
    </row>
    <row r="4380" spans="1:20" x14ac:dyDescent="0.35">
      <c r="A4380">
        <v>2022</v>
      </c>
      <c r="B4380" t="s">
        <v>496</v>
      </c>
      <c r="C4380" t="s">
        <v>503</v>
      </c>
      <c r="D4380" t="s">
        <v>327</v>
      </c>
      <c r="E4380" t="s">
        <v>515</v>
      </c>
      <c r="F4380">
        <v>4716033</v>
      </c>
      <c r="G4380" t="s">
        <v>2318</v>
      </c>
      <c r="H4380" t="s">
        <v>1426</v>
      </c>
      <c r="I4380" t="s">
        <v>534</v>
      </c>
      <c r="J4380" s="23">
        <v>200000</v>
      </c>
      <c r="K4380" s="12">
        <v>44662</v>
      </c>
      <c r="L4380" t="s">
        <v>2271</v>
      </c>
      <c r="R4380" s="23">
        <v>200000</v>
      </c>
      <c r="S4380" t="s">
        <v>2271</v>
      </c>
      <c r="T4380" t="s">
        <v>537</v>
      </c>
    </row>
    <row r="4381" spans="1:20" x14ac:dyDescent="0.35">
      <c r="A4381">
        <v>2022</v>
      </c>
      <c r="B4381" t="s">
        <v>496</v>
      </c>
      <c r="C4381" t="s">
        <v>503</v>
      </c>
      <c r="D4381" t="s">
        <v>327</v>
      </c>
      <c r="E4381" t="s">
        <v>515</v>
      </c>
      <c r="F4381">
        <v>4716033</v>
      </c>
      <c r="G4381" t="s">
        <v>3836</v>
      </c>
      <c r="H4381" t="s">
        <v>1426</v>
      </c>
      <c r="I4381" t="s">
        <v>534</v>
      </c>
      <c r="J4381" s="23">
        <v>200000</v>
      </c>
      <c r="K4381" s="12">
        <v>44662</v>
      </c>
      <c r="L4381" t="s">
        <v>2271</v>
      </c>
      <c r="R4381" s="23">
        <v>200000</v>
      </c>
      <c r="S4381" t="s">
        <v>2271</v>
      </c>
      <c r="T4381" t="s">
        <v>537</v>
      </c>
    </row>
    <row r="4382" spans="1:20" x14ac:dyDescent="0.35">
      <c r="A4382">
        <v>2022</v>
      </c>
      <c r="B4382" t="s">
        <v>496</v>
      </c>
      <c r="C4382" t="s">
        <v>503</v>
      </c>
      <c r="D4382" t="s">
        <v>327</v>
      </c>
      <c r="E4382" t="s">
        <v>515</v>
      </c>
      <c r="F4382">
        <v>4716033</v>
      </c>
      <c r="G4382" t="s">
        <v>3837</v>
      </c>
      <c r="H4382" t="s">
        <v>1426</v>
      </c>
      <c r="I4382" t="s">
        <v>534</v>
      </c>
      <c r="J4382" s="23">
        <v>300000</v>
      </c>
      <c r="K4382" s="12">
        <v>44662</v>
      </c>
      <c r="L4382" t="s">
        <v>2271</v>
      </c>
      <c r="R4382" s="23">
        <v>300000</v>
      </c>
      <c r="S4382" t="s">
        <v>2271</v>
      </c>
      <c r="T4382" t="s">
        <v>537</v>
      </c>
    </row>
    <row r="4383" spans="1:20" x14ac:dyDescent="0.35">
      <c r="A4383">
        <v>2022</v>
      </c>
      <c r="B4383" t="s">
        <v>496</v>
      </c>
      <c r="C4383" t="s">
        <v>503</v>
      </c>
      <c r="D4383" t="s">
        <v>327</v>
      </c>
      <c r="E4383" t="s">
        <v>515</v>
      </c>
      <c r="F4383">
        <v>4716033</v>
      </c>
      <c r="G4383" t="s">
        <v>3838</v>
      </c>
      <c r="H4383" t="s">
        <v>1426</v>
      </c>
      <c r="I4383" t="s">
        <v>534</v>
      </c>
      <c r="J4383" s="23">
        <v>100000</v>
      </c>
      <c r="K4383" s="12">
        <v>44662</v>
      </c>
      <c r="L4383" t="s">
        <v>2271</v>
      </c>
      <c r="R4383" s="23">
        <v>100000</v>
      </c>
      <c r="S4383" t="s">
        <v>2271</v>
      </c>
      <c r="T4383" t="s">
        <v>537</v>
      </c>
    </row>
    <row r="4384" spans="1:20" x14ac:dyDescent="0.35">
      <c r="A4384">
        <v>2022</v>
      </c>
      <c r="B4384" t="s">
        <v>496</v>
      </c>
      <c r="C4384" t="s">
        <v>503</v>
      </c>
      <c r="D4384" t="s">
        <v>327</v>
      </c>
      <c r="E4384" t="s">
        <v>515</v>
      </c>
      <c r="F4384">
        <v>4716033</v>
      </c>
      <c r="G4384" t="s">
        <v>3839</v>
      </c>
      <c r="H4384" t="s">
        <v>1426</v>
      </c>
      <c r="I4384" t="s">
        <v>534</v>
      </c>
      <c r="J4384" s="23">
        <v>500000</v>
      </c>
      <c r="K4384" s="12">
        <v>44662</v>
      </c>
      <c r="L4384" t="s">
        <v>2271</v>
      </c>
      <c r="R4384" s="23">
        <v>500000</v>
      </c>
      <c r="S4384" t="s">
        <v>2271</v>
      </c>
      <c r="T4384" t="s">
        <v>537</v>
      </c>
    </row>
    <row r="4385" spans="1:20" x14ac:dyDescent="0.35">
      <c r="A4385">
        <v>2022</v>
      </c>
      <c r="B4385" t="s">
        <v>496</v>
      </c>
      <c r="C4385" t="s">
        <v>503</v>
      </c>
      <c r="D4385" t="s">
        <v>327</v>
      </c>
      <c r="E4385" t="s">
        <v>515</v>
      </c>
      <c r="F4385">
        <v>4716033</v>
      </c>
      <c r="G4385" t="s">
        <v>2319</v>
      </c>
      <c r="H4385" t="s">
        <v>1426</v>
      </c>
      <c r="I4385" t="s">
        <v>534</v>
      </c>
      <c r="J4385" s="23">
        <v>100000</v>
      </c>
      <c r="K4385" s="12">
        <v>44662</v>
      </c>
      <c r="L4385" t="s">
        <v>2271</v>
      </c>
      <c r="R4385" s="23">
        <v>100000</v>
      </c>
      <c r="S4385" t="s">
        <v>2271</v>
      </c>
      <c r="T4385" t="s">
        <v>537</v>
      </c>
    </row>
    <row r="4386" spans="1:20" x14ac:dyDescent="0.35">
      <c r="A4386">
        <v>2022</v>
      </c>
      <c r="B4386" t="s">
        <v>496</v>
      </c>
      <c r="C4386" t="s">
        <v>503</v>
      </c>
      <c r="D4386" t="s">
        <v>327</v>
      </c>
      <c r="E4386" t="s">
        <v>515</v>
      </c>
      <c r="F4386">
        <v>4716033</v>
      </c>
      <c r="G4386" t="s">
        <v>3840</v>
      </c>
      <c r="H4386" t="s">
        <v>1426</v>
      </c>
      <c r="I4386" t="s">
        <v>534</v>
      </c>
      <c r="J4386" s="23">
        <v>100000</v>
      </c>
      <c r="K4386" s="12">
        <v>44662</v>
      </c>
      <c r="L4386" t="s">
        <v>2271</v>
      </c>
      <c r="R4386" s="23">
        <v>100000</v>
      </c>
      <c r="S4386" t="s">
        <v>2271</v>
      </c>
      <c r="T4386" t="s">
        <v>537</v>
      </c>
    </row>
    <row r="4387" spans="1:20" x14ac:dyDescent="0.35">
      <c r="A4387">
        <v>2022</v>
      </c>
      <c r="B4387" t="s">
        <v>496</v>
      </c>
      <c r="C4387" t="s">
        <v>503</v>
      </c>
      <c r="D4387" t="s">
        <v>327</v>
      </c>
      <c r="E4387" t="s">
        <v>515</v>
      </c>
      <c r="F4387">
        <v>4716033</v>
      </c>
      <c r="G4387" t="s">
        <v>3841</v>
      </c>
      <c r="H4387" t="s">
        <v>1426</v>
      </c>
      <c r="I4387" t="s">
        <v>534</v>
      </c>
      <c r="J4387" s="23">
        <v>100000</v>
      </c>
      <c r="K4387" s="12">
        <v>44662</v>
      </c>
      <c r="L4387" t="s">
        <v>2271</v>
      </c>
      <c r="R4387" s="23">
        <v>100000</v>
      </c>
      <c r="S4387" t="s">
        <v>2271</v>
      </c>
      <c r="T4387" t="s">
        <v>537</v>
      </c>
    </row>
    <row r="4388" spans="1:20" x14ac:dyDescent="0.35">
      <c r="A4388">
        <v>2022</v>
      </c>
      <c r="B4388" t="s">
        <v>496</v>
      </c>
      <c r="C4388" t="s">
        <v>503</v>
      </c>
      <c r="D4388" t="s">
        <v>327</v>
      </c>
      <c r="E4388" t="s">
        <v>515</v>
      </c>
      <c r="F4388">
        <v>4716033</v>
      </c>
      <c r="G4388" t="s">
        <v>3842</v>
      </c>
      <c r="H4388" t="s">
        <v>1426</v>
      </c>
      <c r="I4388" t="s">
        <v>534</v>
      </c>
      <c r="J4388" s="23">
        <v>200000</v>
      </c>
      <c r="K4388" s="12">
        <v>44662</v>
      </c>
      <c r="L4388" t="s">
        <v>2271</v>
      </c>
      <c r="R4388" s="23">
        <v>200000</v>
      </c>
      <c r="S4388" t="s">
        <v>2271</v>
      </c>
      <c r="T4388" t="s">
        <v>537</v>
      </c>
    </row>
    <row r="4389" spans="1:20" x14ac:dyDescent="0.35">
      <c r="A4389">
        <v>2022</v>
      </c>
      <c r="B4389" t="s">
        <v>496</v>
      </c>
      <c r="C4389" t="s">
        <v>503</v>
      </c>
      <c r="D4389" t="s">
        <v>327</v>
      </c>
      <c r="E4389" t="s">
        <v>515</v>
      </c>
      <c r="F4389">
        <v>4716033</v>
      </c>
      <c r="G4389" t="s">
        <v>3843</v>
      </c>
      <c r="H4389" t="s">
        <v>1426</v>
      </c>
      <c r="I4389" t="s">
        <v>534</v>
      </c>
      <c r="J4389" s="23">
        <v>100000</v>
      </c>
      <c r="K4389" s="12">
        <v>44662</v>
      </c>
      <c r="L4389" t="s">
        <v>2271</v>
      </c>
      <c r="R4389" s="23">
        <v>100000</v>
      </c>
      <c r="S4389" t="s">
        <v>2271</v>
      </c>
      <c r="T4389" t="s">
        <v>537</v>
      </c>
    </row>
    <row r="4390" spans="1:20" x14ac:dyDescent="0.35">
      <c r="A4390">
        <v>2022</v>
      </c>
      <c r="B4390" t="s">
        <v>496</v>
      </c>
      <c r="C4390" t="s">
        <v>503</v>
      </c>
      <c r="D4390" t="s">
        <v>327</v>
      </c>
      <c r="E4390" t="s">
        <v>515</v>
      </c>
      <c r="F4390">
        <v>4716033</v>
      </c>
      <c r="G4390" t="s">
        <v>3844</v>
      </c>
      <c r="H4390" t="s">
        <v>1426</v>
      </c>
      <c r="I4390" t="s">
        <v>534</v>
      </c>
      <c r="J4390" s="23">
        <v>300000</v>
      </c>
      <c r="K4390" s="12">
        <v>44662</v>
      </c>
      <c r="L4390" t="s">
        <v>2271</v>
      </c>
      <c r="R4390" s="23">
        <v>300000</v>
      </c>
      <c r="S4390" t="s">
        <v>2271</v>
      </c>
      <c r="T4390" t="s">
        <v>537</v>
      </c>
    </row>
    <row r="4391" spans="1:20" x14ac:dyDescent="0.35">
      <c r="A4391">
        <v>2022</v>
      </c>
      <c r="B4391" t="s">
        <v>496</v>
      </c>
      <c r="C4391" t="s">
        <v>503</v>
      </c>
      <c r="D4391" t="s">
        <v>327</v>
      </c>
      <c r="E4391" t="s">
        <v>515</v>
      </c>
      <c r="F4391">
        <v>4716033</v>
      </c>
      <c r="G4391" t="s">
        <v>3845</v>
      </c>
      <c r="H4391" t="s">
        <v>1426</v>
      </c>
      <c r="I4391" t="s">
        <v>534</v>
      </c>
      <c r="J4391" s="23">
        <v>200000</v>
      </c>
      <c r="K4391" s="12">
        <v>44662</v>
      </c>
      <c r="L4391" t="s">
        <v>2271</v>
      </c>
      <c r="R4391" s="23">
        <v>200000</v>
      </c>
      <c r="S4391" t="s">
        <v>2271</v>
      </c>
      <c r="T4391" t="s">
        <v>537</v>
      </c>
    </row>
    <row r="4392" spans="1:20" x14ac:dyDescent="0.35">
      <c r="A4392">
        <v>2022</v>
      </c>
      <c r="B4392" t="s">
        <v>496</v>
      </c>
      <c r="C4392" t="s">
        <v>503</v>
      </c>
      <c r="D4392" t="s">
        <v>327</v>
      </c>
      <c r="E4392" t="s">
        <v>515</v>
      </c>
      <c r="F4392">
        <v>4716033</v>
      </c>
      <c r="G4392" t="s">
        <v>3846</v>
      </c>
      <c r="H4392" t="s">
        <v>1426</v>
      </c>
      <c r="I4392" t="s">
        <v>534</v>
      </c>
      <c r="J4392" s="23">
        <v>100000</v>
      </c>
      <c r="K4392" s="12">
        <v>44662</v>
      </c>
      <c r="L4392" t="s">
        <v>2271</v>
      </c>
      <c r="R4392" s="23">
        <v>100000</v>
      </c>
      <c r="S4392" t="s">
        <v>2271</v>
      </c>
      <c r="T4392" t="s">
        <v>537</v>
      </c>
    </row>
    <row r="4393" spans="1:20" x14ac:dyDescent="0.35">
      <c r="A4393">
        <v>2022</v>
      </c>
      <c r="B4393" t="s">
        <v>496</v>
      </c>
      <c r="C4393" t="s">
        <v>503</v>
      </c>
      <c r="D4393" t="s">
        <v>327</v>
      </c>
      <c r="E4393" t="s">
        <v>515</v>
      </c>
      <c r="F4393">
        <v>4716033</v>
      </c>
      <c r="G4393" t="s">
        <v>3847</v>
      </c>
      <c r="H4393" t="s">
        <v>1426</v>
      </c>
      <c r="I4393" t="s">
        <v>534</v>
      </c>
      <c r="J4393" s="23">
        <v>200000</v>
      </c>
      <c r="K4393" s="12">
        <v>44662</v>
      </c>
      <c r="L4393" t="s">
        <v>2271</v>
      </c>
      <c r="R4393" s="23">
        <v>200000</v>
      </c>
      <c r="S4393" t="s">
        <v>2271</v>
      </c>
      <c r="T4393" t="s">
        <v>537</v>
      </c>
    </row>
    <row r="4394" spans="1:20" x14ac:dyDescent="0.35">
      <c r="A4394">
        <v>2022</v>
      </c>
      <c r="B4394" t="s">
        <v>496</v>
      </c>
      <c r="C4394" t="s">
        <v>503</v>
      </c>
      <c r="D4394" t="s">
        <v>327</v>
      </c>
      <c r="E4394" t="s">
        <v>515</v>
      </c>
      <c r="F4394">
        <v>4716033</v>
      </c>
      <c r="G4394" t="s">
        <v>2289</v>
      </c>
      <c r="H4394" t="s">
        <v>1426</v>
      </c>
      <c r="I4394" t="s">
        <v>534</v>
      </c>
      <c r="J4394" s="23">
        <v>700000</v>
      </c>
      <c r="K4394" s="12">
        <v>44662</v>
      </c>
      <c r="L4394" t="s">
        <v>2271</v>
      </c>
      <c r="R4394" s="23">
        <v>700000</v>
      </c>
      <c r="S4394" t="s">
        <v>2271</v>
      </c>
      <c r="T4394" t="s">
        <v>537</v>
      </c>
    </row>
    <row r="4395" spans="1:20" x14ac:dyDescent="0.35">
      <c r="A4395">
        <v>2022</v>
      </c>
      <c r="B4395" t="s">
        <v>496</v>
      </c>
      <c r="C4395" t="s">
        <v>503</v>
      </c>
      <c r="D4395" t="s">
        <v>327</v>
      </c>
      <c r="E4395" t="s">
        <v>515</v>
      </c>
      <c r="F4395">
        <v>4716033</v>
      </c>
      <c r="G4395" t="s">
        <v>3848</v>
      </c>
      <c r="H4395" t="s">
        <v>1426</v>
      </c>
      <c r="I4395" t="s">
        <v>534</v>
      </c>
      <c r="J4395" s="23">
        <v>542000</v>
      </c>
      <c r="K4395" s="12">
        <v>44681</v>
      </c>
      <c r="L4395" t="s">
        <v>2271</v>
      </c>
      <c r="R4395" s="23">
        <v>542000</v>
      </c>
      <c r="S4395" t="s">
        <v>2271</v>
      </c>
      <c r="T4395" t="s">
        <v>537</v>
      </c>
    </row>
    <row r="4396" spans="1:20" x14ac:dyDescent="0.35">
      <c r="A4396">
        <v>2022</v>
      </c>
      <c r="B4396" t="s">
        <v>496</v>
      </c>
      <c r="C4396" t="s">
        <v>503</v>
      </c>
      <c r="D4396" t="s">
        <v>327</v>
      </c>
      <c r="E4396" t="s">
        <v>515</v>
      </c>
      <c r="F4396">
        <v>4716033</v>
      </c>
      <c r="G4396" t="s">
        <v>1438</v>
      </c>
      <c r="H4396" t="s">
        <v>1426</v>
      </c>
      <c r="I4396" t="s">
        <v>534</v>
      </c>
      <c r="J4396" s="23">
        <v>900000</v>
      </c>
      <c r="K4396" s="12">
        <v>44816</v>
      </c>
      <c r="L4396" t="s">
        <v>2271</v>
      </c>
      <c r="R4396" s="23">
        <v>900000</v>
      </c>
      <c r="S4396" t="s">
        <v>2271</v>
      </c>
      <c r="T4396" t="s">
        <v>537</v>
      </c>
    </row>
    <row r="4397" spans="1:20" x14ac:dyDescent="0.35">
      <c r="A4397">
        <v>2022</v>
      </c>
      <c r="B4397" t="s">
        <v>496</v>
      </c>
      <c r="C4397" t="s">
        <v>503</v>
      </c>
      <c r="D4397" t="s">
        <v>327</v>
      </c>
      <c r="E4397" t="s">
        <v>515</v>
      </c>
      <c r="F4397">
        <v>4716033</v>
      </c>
      <c r="G4397" t="s">
        <v>2305</v>
      </c>
      <c r="H4397" t="s">
        <v>1426</v>
      </c>
      <c r="I4397" t="s">
        <v>534</v>
      </c>
      <c r="J4397" s="23">
        <v>700000</v>
      </c>
      <c r="K4397" s="12">
        <v>44816</v>
      </c>
      <c r="L4397" t="s">
        <v>2271</v>
      </c>
      <c r="R4397" s="23">
        <v>700000</v>
      </c>
      <c r="S4397" t="s">
        <v>2271</v>
      </c>
      <c r="T4397" t="s">
        <v>537</v>
      </c>
    </row>
    <row r="4398" spans="1:20" x14ac:dyDescent="0.35">
      <c r="A4398">
        <v>2022</v>
      </c>
      <c r="B4398" t="s">
        <v>496</v>
      </c>
      <c r="C4398" t="s">
        <v>503</v>
      </c>
      <c r="D4398" t="s">
        <v>327</v>
      </c>
      <c r="E4398" t="s">
        <v>515</v>
      </c>
      <c r="F4398">
        <v>4716033</v>
      </c>
      <c r="G4398" t="s">
        <v>3849</v>
      </c>
      <c r="H4398" t="s">
        <v>1426</v>
      </c>
      <c r="I4398" t="s">
        <v>534</v>
      </c>
      <c r="J4398" s="23">
        <v>237188</v>
      </c>
      <c r="K4398" s="12">
        <v>44926</v>
      </c>
      <c r="L4398" t="s">
        <v>2271</v>
      </c>
      <c r="R4398" s="23">
        <v>237188</v>
      </c>
      <c r="S4398" t="s">
        <v>2271</v>
      </c>
      <c r="T4398" t="s">
        <v>537</v>
      </c>
    </row>
    <row r="4399" spans="1:20" x14ac:dyDescent="0.35">
      <c r="A4399">
        <v>2022</v>
      </c>
      <c r="B4399" t="s">
        <v>496</v>
      </c>
      <c r="C4399" t="s">
        <v>503</v>
      </c>
      <c r="D4399" t="s">
        <v>327</v>
      </c>
      <c r="E4399" t="s">
        <v>515</v>
      </c>
      <c r="F4399">
        <v>4716033</v>
      </c>
      <c r="G4399" t="s">
        <v>3850</v>
      </c>
      <c r="H4399" t="s">
        <v>1426</v>
      </c>
      <c r="I4399" t="s">
        <v>534</v>
      </c>
      <c r="J4399" s="23">
        <v>462445</v>
      </c>
      <c r="K4399" s="12">
        <v>44926</v>
      </c>
      <c r="L4399" t="s">
        <v>2271</v>
      </c>
      <c r="R4399" s="23">
        <v>462445</v>
      </c>
      <c r="S4399" t="s">
        <v>2271</v>
      </c>
      <c r="T4399" t="s">
        <v>537</v>
      </c>
    </row>
    <row r="4400" spans="1:20" x14ac:dyDescent="0.35">
      <c r="A4400">
        <v>2022</v>
      </c>
      <c r="B4400" t="s">
        <v>496</v>
      </c>
      <c r="C4400" t="s">
        <v>503</v>
      </c>
      <c r="D4400" t="s">
        <v>327</v>
      </c>
      <c r="E4400" t="s">
        <v>515</v>
      </c>
      <c r="F4400">
        <v>4716033</v>
      </c>
      <c r="G4400" t="s">
        <v>3851</v>
      </c>
      <c r="H4400" t="s">
        <v>1426</v>
      </c>
      <c r="I4400" t="s">
        <v>534</v>
      </c>
      <c r="J4400" s="23">
        <v>615407</v>
      </c>
      <c r="K4400" s="12">
        <v>44926</v>
      </c>
      <c r="L4400" t="s">
        <v>2271</v>
      </c>
      <c r="R4400" s="23">
        <v>615407</v>
      </c>
      <c r="S4400" t="s">
        <v>2271</v>
      </c>
      <c r="T4400" t="s">
        <v>537</v>
      </c>
    </row>
    <row r="4401" spans="1:20" x14ac:dyDescent="0.35">
      <c r="A4401">
        <v>2022</v>
      </c>
      <c r="B4401" t="s">
        <v>496</v>
      </c>
      <c r="C4401" t="s">
        <v>503</v>
      </c>
      <c r="D4401" t="s">
        <v>327</v>
      </c>
      <c r="E4401" t="s">
        <v>515</v>
      </c>
      <c r="F4401">
        <v>4716033</v>
      </c>
      <c r="G4401" t="s">
        <v>3852</v>
      </c>
      <c r="H4401" t="s">
        <v>1426</v>
      </c>
      <c r="I4401" t="s">
        <v>534</v>
      </c>
      <c r="J4401" s="23">
        <v>351675</v>
      </c>
      <c r="K4401" s="12">
        <v>44926</v>
      </c>
      <c r="L4401" t="s">
        <v>2271</v>
      </c>
      <c r="R4401" s="23">
        <v>351675</v>
      </c>
      <c r="S4401" t="s">
        <v>2271</v>
      </c>
      <c r="T4401" t="s">
        <v>537</v>
      </c>
    </row>
    <row r="4402" spans="1:20" x14ac:dyDescent="0.35">
      <c r="A4402">
        <v>2022</v>
      </c>
      <c r="B4402" t="s">
        <v>496</v>
      </c>
      <c r="C4402" t="s">
        <v>503</v>
      </c>
      <c r="D4402" t="s">
        <v>327</v>
      </c>
      <c r="E4402" t="s">
        <v>515</v>
      </c>
      <c r="F4402">
        <v>4716033</v>
      </c>
      <c r="G4402" t="s">
        <v>3850</v>
      </c>
      <c r="H4402" t="s">
        <v>1426</v>
      </c>
      <c r="I4402" t="s">
        <v>534</v>
      </c>
      <c r="J4402" s="23">
        <v>356725</v>
      </c>
      <c r="K4402" s="12">
        <v>44926</v>
      </c>
      <c r="L4402" t="s">
        <v>2271</v>
      </c>
      <c r="R4402" s="23">
        <v>356725</v>
      </c>
      <c r="S4402" t="s">
        <v>2271</v>
      </c>
      <c r="T4402" t="s">
        <v>537</v>
      </c>
    </row>
    <row r="4403" spans="1:20" x14ac:dyDescent="0.35">
      <c r="A4403">
        <v>2022</v>
      </c>
      <c r="B4403" t="s">
        <v>496</v>
      </c>
      <c r="C4403" t="s">
        <v>503</v>
      </c>
      <c r="D4403" t="s">
        <v>327</v>
      </c>
      <c r="E4403" t="s">
        <v>515</v>
      </c>
      <c r="F4403">
        <v>4716033</v>
      </c>
      <c r="G4403" t="s">
        <v>3853</v>
      </c>
      <c r="H4403" t="s">
        <v>1426</v>
      </c>
      <c r="I4403" t="s">
        <v>534</v>
      </c>
      <c r="J4403" s="23">
        <v>367675</v>
      </c>
      <c r="K4403" s="12">
        <v>44926</v>
      </c>
      <c r="L4403" t="s">
        <v>2271</v>
      </c>
      <c r="R4403" s="23">
        <v>367675</v>
      </c>
      <c r="S4403" t="s">
        <v>2271</v>
      </c>
      <c r="T4403" t="s">
        <v>537</v>
      </c>
    </row>
    <row r="4404" spans="1:20" x14ac:dyDescent="0.35">
      <c r="A4404">
        <v>2022</v>
      </c>
      <c r="B4404" t="s">
        <v>496</v>
      </c>
      <c r="C4404" t="s">
        <v>503</v>
      </c>
      <c r="D4404" t="s">
        <v>327</v>
      </c>
      <c r="E4404" t="s">
        <v>515</v>
      </c>
      <c r="F4404">
        <v>4716033</v>
      </c>
      <c r="G4404" t="s">
        <v>3854</v>
      </c>
      <c r="H4404" t="s">
        <v>1426</v>
      </c>
      <c r="I4404" t="s">
        <v>534</v>
      </c>
      <c r="J4404" s="23">
        <v>373675</v>
      </c>
      <c r="K4404" s="12">
        <v>44926</v>
      </c>
      <c r="L4404" t="s">
        <v>2271</v>
      </c>
      <c r="R4404" s="23">
        <v>373675</v>
      </c>
      <c r="S4404" t="s">
        <v>2271</v>
      </c>
      <c r="T4404" t="s">
        <v>537</v>
      </c>
    </row>
    <row r="4405" spans="1:20" x14ac:dyDescent="0.35">
      <c r="A4405">
        <v>2022</v>
      </c>
      <c r="B4405" t="s">
        <v>496</v>
      </c>
      <c r="C4405" t="s">
        <v>503</v>
      </c>
      <c r="D4405" t="s">
        <v>327</v>
      </c>
      <c r="E4405" t="s">
        <v>515</v>
      </c>
      <c r="F4405">
        <v>4716033</v>
      </c>
      <c r="G4405" t="s">
        <v>3854</v>
      </c>
      <c r="H4405" t="s">
        <v>1426</v>
      </c>
      <c r="I4405" t="s">
        <v>534</v>
      </c>
      <c r="J4405" s="23">
        <v>274675</v>
      </c>
      <c r="K4405" s="12">
        <v>44926</v>
      </c>
      <c r="L4405" t="s">
        <v>2271</v>
      </c>
      <c r="R4405" s="23">
        <v>274675</v>
      </c>
      <c r="S4405" t="s">
        <v>2271</v>
      </c>
      <c r="T4405" t="s">
        <v>537</v>
      </c>
    </row>
    <row r="4406" spans="1:20" x14ac:dyDescent="0.35">
      <c r="A4406">
        <v>2022</v>
      </c>
      <c r="B4406" t="s">
        <v>496</v>
      </c>
      <c r="C4406" t="s">
        <v>503</v>
      </c>
      <c r="D4406" t="s">
        <v>327</v>
      </c>
      <c r="E4406" t="s">
        <v>515</v>
      </c>
      <c r="F4406">
        <v>4716033</v>
      </c>
      <c r="G4406" t="s">
        <v>3855</v>
      </c>
      <c r="H4406" t="s">
        <v>1426</v>
      </c>
      <c r="I4406" t="s">
        <v>534</v>
      </c>
      <c r="J4406" s="23">
        <v>310675</v>
      </c>
      <c r="K4406" s="12">
        <v>44926</v>
      </c>
      <c r="L4406" t="s">
        <v>2271</v>
      </c>
      <c r="R4406" s="23">
        <v>310675</v>
      </c>
      <c r="S4406" t="s">
        <v>2271</v>
      </c>
      <c r="T4406" t="s">
        <v>537</v>
      </c>
    </row>
    <row r="4407" spans="1:20" x14ac:dyDescent="0.35">
      <c r="A4407">
        <v>2022</v>
      </c>
      <c r="B4407" t="s">
        <v>496</v>
      </c>
      <c r="C4407" t="s">
        <v>503</v>
      </c>
      <c r="D4407" t="s">
        <v>327</v>
      </c>
      <c r="E4407" t="s">
        <v>515</v>
      </c>
      <c r="F4407">
        <v>4716033</v>
      </c>
      <c r="G4407" t="s">
        <v>3856</v>
      </c>
      <c r="H4407" t="s">
        <v>1426</v>
      </c>
      <c r="I4407" t="s">
        <v>534</v>
      </c>
      <c r="J4407" s="23">
        <v>364000</v>
      </c>
      <c r="K4407" s="12">
        <v>44926</v>
      </c>
      <c r="L4407" t="s">
        <v>2271</v>
      </c>
      <c r="R4407" s="23">
        <v>364000</v>
      </c>
      <c r="S4407" t="s">
        <v>2271</v>
      </c>
      <c r="T4407" t="s">
        <v>537</v>
      </c>
    </row>
    <row r="4408" spans="1:20" x14ac:dyDescent="0.35">
      <c r="A4408">
        <v>2022</v>
      </c>
      <c r="B4408" t="s">
        <v>496</v>
      </c>
      <c r="C4408" t="s">
        <v>503</v>
      </c>
      <c r="D4408" t="s">
        <v>327</v>
      </c>
      <c r="E4408" t="s">
        <v>515</v>
      </c>
      <c r="F4408">
        <v>4716033</v>
      </c>
      <c r="G4408" t="s">
        <v>3857</v>
      </c>
      <c r="H4408" t="s">
        <v>1426</v>
      </c>
      <c r="I4408" t="s">
        <v>534</v>
      </c>
      <c r="J4408" s="23">
        <v>230342</v>
      </c>
      <c r="K4408" s="12">
        <v>44926</v>
      </c>
      <c r="L4408" t="s">
        <v>2271</v>
      </c>
      <c r="R4408" s="23">
        <v>230342</v>
      </c>
      <c r="S4408" t="s">
        <v>2271</v>
      </c>
      <c r="T4408" t="s">
        <v>537</v>
      </c>
    </row>
    <row r="4409" spans="1:20" x14ac:dyDescent="0.35">
      <c r="A4409">
        <v>2022</v>
      </c>
      <c r="B4409" t="s">
        <v>496</v>
      </c>
      <c r="C4409" t="s">
        <v>503</v>
      </c>
      <c r="D4409" t="s">
        <v>327</v>
      </c>
      <c r="E4409" t="s">
        <v>515</v>
      </c>
      <c r="F4409">
        <v>4716033</v>
      </c>
      <c r="G4409" t="s">
        <v>3858</v>
      </c>
      <c r="H4409" t="s">
        <v>1426</v>
      </c>
      <c r="I4409" t="s">
        <v>534</v>
      </c>
      <c r="J4409" s="23">
        <v>442675</v>
      </c>
      <c r="K4409" s="12">
        <v>44926</v>
      </c>
      <c r="L4409" t="s">
        <v>2271</v>
      </c>
      <c r="R4409" s="23">
        <v>442675</v>
      </c>
      <c r="S4409" t="s">
        <v>2271</v>
      </c>
      <c r="T4409" t="s">
        <v>537</v>
      </c>
    </row>
    <row r="4410" spans="1:20" x14ac:dyDescent="0.35">
      <c r="A4410">
        <v>2022</v>
      </c>
      <c r="B4410" t="s">
        <v>496</v>
      </c>
      <c r="C4410" t="s">
        <v>503</v>
      </c>
      <c r="D4410" t="s">
        <v>327</v>
      </c>
      <c r="E4410" t="s">
        <v>515</v>
      </c>
      <c r="F4410">
        <v>4716033</v>
      </c>
      <c r="G4410" t="s">
        <v>3859</v>
      </c>
      <c r="H4410" t="s">
        <v>1426</v>
      </c>
      <c r="I4410" t="s">
        <v>534</v>
      </c>
      <c r="J4410" s="23">
        <v>479675</v>
      </c>
      <c r="K4410" s="12">
        <v>44926</v>
      </c>
      <c r="L4410" t="s">
        <v>2271</v>
      </c>
      <c r="R4410" s="23">
        <v>479675</v>
      </c>
      <c r="S4410" t="s">
        <v>2271</v>
      </c>
      <c r="T4410" t="s">
        <v>537</v>
      </c>
    </row>
    <row r="4411" spans="1:20" x14ac:dyDescent="0.35">
      <c r="A4411">
        <v>2022</v>
      </c>
      <c r="B4411" t="s">
        <v>496</v>
      </c>
      <c r="C4411" t="s">
        <v>503</v>
      </c>
      <c r="D4411" t="s">
        <v>327</v>
      </c>
      <c r="E4411" t="s">
        <v>515</v>
      </c>
      <c r="F4411">
        <v>4716033</v>
      </c>
      <c r="G4411" t="s">
        <v>3860</v>
      </c>
      <c r="H4411" t="s">
        <v>1426</v>
      </c>
      <c r="I4411" t="s">
        <v>534</v>
      </c>
      <c r="J4411" s="23">
        <v>289950</v>
      </c>
      <c r="K4411" s="12">
        <v>44926</v>
      </c>
      <c r="L4411" t="s">
        <v>2271</v>
      </c>
      <c r="R4411" s="23">
        <v>289950</v>
      </c>
      <c r="S4411" t="s">
        <v>2271</v>
      </c>
      <c r="T4411" t="s">
        <v>537</v>
      </c>
    </row>
    <row r="4412" spans="1:20" x14ac:dyDescent="0.35">
      <c r="A4412">
        <v>2022</v>
      </c>
      <c r="B4412" t="s">
        <v>496</v>
      </c>
      <c r="C4412" t="s">
        <v>503</v>
      </c>
      <c r="D4412" t="s">
        <v>327</v>
      </c>
      <c r="E4412" t="s">
        <v>515</v>
      </c>
      <c r="F4412">
        <v>4716033</v>
      </c>
      <c r="G4412" t="s">
        <v>3861</v>
      </c>
      <c r="H4412" t="s">
        <v>1426</v>
      </c>
      <c r="I4412" t="s">
        <v>534</v>
      </c>
      <c r="J4412" s="23">
        <v>176342</v>
      </c>
      <c r="K4412" s="12">
        <v>44926</v>
      </c>
      <c r="L4412" t="s">
        <v>2271</v>
      </c>
      <c r="R4412" s="23">
        <v>176342</v>
      </c>
      <c r="S4412" t="s">
        <v>2271</v>
      </c>
      <c r="T4412" t="s">
        <v>537</v>
      </c>
    </row>
    <row r="4413" spans="1:20" x14ac:dyDescent="0.35">
      <c r="A4413">
        <v>2022</v>
      </c>
      <c r="B4413" t="s">
        <v>496</v>
      </c>
      <c r="C4413" t="s">
        <v>503</v>
      </c>
      <c r="D4413" t="s">
        <v>327</v>
      </c>
      <c r="E4413" t="s">
        <v>515</v>
      </c>
      <c r="F4413">
        <v>4716033</v>
      </c>
      <c r="G4413" t="s">
        <v>3862</v>
      </c>
      <c r="H4413" t="s">
        <v>1426</v>
      </c>
      <c r="I4413" t="s">
        <v>534</v>
      </c>
      <c r="J4413" s="23">
        <v>446095</v>
      </c>
      <c r="K4413" s="12">
        <v>44926</v>
      </c>
      <c r="L4413" t="s">
        <v>2271</v>
      </c>
      <c r="R4413" s="23">
        <v>446095</v>
      </c>
      <c r="S4413" t="s">
        <v>2271</v>
      </c>
      <c r="T4413" t="s">
        <v>537</v>
      </c>
    </row>
    <row r="4414" spans="1:20" x14ac:dyDescent="0.35">
      <c r="A4414">
        <v>2022</v>
      </c>
      <c r="B4414" t="s">
        <v>496</v>
      </c>
      <c r="C4414" t="s">
        <v>503</v>
      </c>
      <c r="D4414" t="s">
        <v>327</v>
      </c>
      <c r="E4414" t="s">
        <v>515</v>
      </c>
      <c r="F4414">
        <v>4716033</v>
      </c>
      <c r="G4414" t="s">
        <v>3863</v>
      </c>
      <c r="H4414" t="s">
        <v>1426</v>
      </c>
      <c r="I4414" t="s">
        <v>534</v>
      </c>
      <c r="J4414" s="23">
        <v>443998</v>
      </c>
      <c r="K4414" s="12">
        <v>44926</v>
      </c>
      <c r="L4414" t="s">
        <v>2271</v>
      </c>
      <c r="R4414" s="23">
        <v>443998</v>
      </c>
      <c r="S4414" t="s">
        <v>2271</v>
      </c>
      <c r="T4414" t="s">
        <v>537</v>
      </c>
    </row>
    <row r="4415" spans="1:20" x14ac:dyDescent="0.35">
      <c r="A4415">
        <v>2022</v>
      </c>
      <c r="B4415" t="s">
        <v>496</v>
      </c>
      <c r="C4415" t="s">
        <v>503</v>
      </c>
      <c r="D4415" t="s">
        <v>327</v>
      </c>
      <c r="E4415" t="s">
        <v>515</v>
      </c>
      <c r="F4415">
        <v>4716033</v>
      </c>
      <c r="G4415" t="s">
        <v>3864</v>
      </c>
      <c r="H4415" t="s">
        <v>1426</v>
      </c>
      <c r="I4415" t="s">
        <v>534</v>
      </c>
      <c r="J4415" s="23">
        <v>319190</v>
      </c>
      <c r="K4415" s="12">
        <v>44926</v>
      </c>
      <c r="L4415" t="s">
        <v>2271</v>
      </c>
      <c r="R4415" s="23">
        <v>319190</v>
      </c>
      <c r="S4415" t="s">
        <v>2271</v>
      </c>
      <c r="T4415" t="s">
        <v>537</v>
      </c>
    </row>
    <row r="4416" spans="1:20" x14ac:dyDescent="0.35">
      <c r="A4416">
        <v>2022</v>
      </c>
      <c r="B4416" t="s">
        <v>496</v>
      </c>
      <c r="C4416" t="s">
        <v>503</v>
      </c>
      <c r="D4416" t="s">
        <v>327</v>
      </c>
      <c r="E4416" t="s">
        <v>515</v>
      </c>
      <c r="F4416">
        <v>4716033</v>
      </c>
      <c r="G4416" t="s">
        <v>3865</v>
      </c>
      <c r="H4416" t="s">
        <v>1426</v>
      </c>
      <c r="I4416" t="s">
        <v>534</v>
      </c>
      <c r="J4416" s="23">
        <v>358295</v>
      </c>
      <c r="K4416" s="12">
        <v>44926</v>
      </c>
      <c r="L4416" t="s">
        <v>2271</v>
      </c>
      <c r="R4416" s="23">
        <v>358295</v>
      </c>
      <c r="S4416" t="s">
        <v>2271</v>
      </c>
      <c r="T4416" t="s">
        <v>537</v>
      </c>
    </row>
    <row r="4417" spans="1:20" x14ac:dyDescent="0.35">
      <c r="A4417">
        <v>2022</v>
      </c>
      <c r="B4417" t="s">
        <v>496</v>
      </c>
      <c r="C4417" t="s">
        <v>503</v>
      </c>
      <c r="D4417" t="s">
        <v>327</v>
      </c>
      <c r="E4417" t="s">
        <v>515</v>
      </c>
      <c r="F4417">
        <v>4716033</v>
      </c>
      <c r="G4417" t="s">
        <v>3866</v>
      </c>
      <c r="H4417" t="s">
        <v>1426</v>
      </c>
      <c r="I4417" t="s">
        <v>534</v>
      </c>
      <c r="J4417" s="23">
        <v>493624</v>
      </c>
      <c r="K4417" s="12">
        <v>44926</v>
      </c>
      <c r="L4417" t="s">
        <v>2271</v>
      </c>
      <c r="R4417" s="23">
        <v>493624</v>
      </c>
      <c r="S4417" t="s">
        <v>2271</v>
      </c>
      <c r="T4417" t="s">
        <v>537</v>
      </c>
    </row>
    <row r="4418" spans="1:20" x14ac:dyDescent="0.35">
      <c r="A4418">
        <v>2022</v>
      </c>
      <c r="B4418" t="s">
        <v>496</v>
      </c>
      <c r="C4418" t="s">
        <v>503</v>
      </c>
      <c r="D4418" t="s">
        <v>327</v>
      </c>
      <c r="E4418" t="s">
        <v>515</v>
      </c>
      <c r="F4418">
        <v>4716033</v>
      </c>
      <c r="G4418" t="s">
        <v>3867</v>
      </c>
      <c r="H4418" t="s">
        <v>1426</v>
      </c>
      <c r="I4418" t="s">
        <v>534</v>
      </c>
      <c r="J4418" s="23">
        <v>569703</v>
      </c>
      <c r="K4418" s="12">
        <v>44926</v>
      </c>
      <c r="L4418" t="s">
        <v>2271</v>
      </c>
      <c r="R4418" s="23">
        <v>569703</v>
      </c>
      <c r="S4418" t="s">
        <v>2271</v>
      </c>
      <c r="T4418" t="s">
        <v>537</v>
      </c>
    </row>
    <row r="4419" spans="1:20" x14ac:dyDescent="0.35">
      <c r="A4419">
        <v>2022</v>
      </c>
      <c r="B4419" t="s">
        <v>496</v>
      </c>
      <c r="C4419" t="s">
        <v>503</v>
      </c>
      <c r="D4419" t="s">
        <v>327</v>
      </c>
      <c r="E4419" t="s">
        <v>515</v>
      </c>
      <c r="F4419">
        <v>4716033</v>
      </c>
      <c r="G4419" t="s">
        <v>3868</v>
      </c>
      <c r="H4419" t="s">
        <v>1426</v>
      </c>
      <c r="I4419" t="s">
        <v>534</v>
      </c>
      <c r="J4419" s="23">
        <v>463280</v>
      </c>
      <c r="K4419" s="12">
        <v>44926</v>
      </c>
      <c r="L4419" t="s">
        <v>2271</v>
      </c>
      <c r="R4419" s="23">
        <v>463280</v>
      </c>
      <c r="S4419" t="s">
        <v>2271</v>
      </c>
      <c r="T4419" t="s">
        <v>537</v>
      </c>
    </row>
    <row r="4420" spans="1:20" x14ac:dyDescent="0.35">
      <c r="A4420">
        <v>2022</v>
      </c>
      <c r="B4420" t="s">
        <v>496</v>
      </c>
      <c r="C4420" t="s">
        <v>503</v>
      </c>
      <c r="D4420" t="s">
        <v>327</v>
      </c>
      <c r="E4420" t="s">
        <v>515</v>
      </c>
      <c r="F4420">
        <v>4716033</v>
      </c>
      <c r="G4420" t="s">
        <v>3869</v>
      </c>
      <c r="H4420" t="s">
        <v>1426</v>
      </c>
      <c r="I4420" t="s">
        <v>534</v>
      </c>
      <c r="J4420" s="23">
        <v>2582461</v>
      </c>
      <c r="K4420" s="12">
        <v>44926</v>
      </c>
      <c r="L4420" t="s">
        <v>2271</v>
      </c>
      <c r="R4420" s="23">
        <v>2582461</v>
      </c>
      <c r="S4420" t="s">
        <v>2271</v>
      </c>
      <c r="T4420" t="s">
        <v>537</v>
      </c>
    </row>
    <row r="4421" spans="1:20" x14ac:dyDescent="0.35">
      <c r="A4421">
        <v>2022</v>
      </c>
      <c r="B4421" t="s">
        <v>496</v>
      </c>
      <c r="C4421" t="s">
        <v>503</v>
      </c>
      <c r="D4421" t="s">
        <v>327</v>
      </c>
      <c r="E4421" t="s">
        <v>515</v>
      </c>
      <c r="F4421">
        <v>4716033</v>
      </c>
      <c r="G4421" t="s">
        <v>2341</v>
      </c>
      <c r="H4421" t="s">
        <v>1426</v>
      </c>
      <c r="I4421" t="s">
        <v>534</v>
      </c>
      <c r="J4421" s="23">
        <v>891937</v>
      </c>
      <c r="K4421" s="12">
        <v>44926</v>
      </c>
      <c r="L4421" t="s">
        <v>2271</v>
      </c>
      <c r="R4421" s="23">
        <v>891937</v>
      </c>
      <c r="S4421" t="s">
        <v>2271</v>
      </c>
      <c r="T4421" t="s">
        <v>537</v>
      </c>
    </row>
    <row r="4422" spans="1:20" x14ac:dyDescent="0.35">
      <c r="A4422">
        <v>2022</v>
      </c>
      <c r="B4422" t="s">
        <v>496</v>
      </c>
      <c r="C4422" t="s">
        <v>503</v>
      </c>
      <c r="D4422" t="s">
        <v>327</v>
      </c>
      <c r="E4422" t="s">
        <v>515</v>
      </c>
      <c r="F4422">
        <v>4716033</v>
      </c>
      <c r="G4422" t="s">
        <v>3870</v>
      </c>
      <c r="H4422" t="s">
        <v>1426</v>
      </c>
      <c r="I4422" t="s">
        <v>534</v>
      </c>
      <c r="J4422" s="23">
        <v>993565</v>
      </c>
      <c r="K4422" s="12">
        <v>44926</v>
      </c>
      <c r="L4422" t="s">
        <v>2271</v>
      </c>
      <c r="R4422" s="23">
        <v>993565</v>
      </c>
      <c r="S4422" t="s">
        <v>2271</v>
      </c>
      <c r="T4422" t="s">
        <v>537</v>
      </c>
    </row>
    <row r="4423" spans="1:20" x14ac:dyDescent="0.35">
      <c r="A4423">
        <v>2022</v>
      </c>
      <c r="B4423" t="s">
        <v>496</v>
      </c>
      <c r="C4423" t="s">
        <v>503</v>
      </c>
      <c r="D4423" t="s">
        <v>327</v>
      </c>
      <c r="E4423" t="s">
        <v>515</v>
      </c>
      <c r="F4423">
        <v>4716033</v>
      </c>
      <c r="G4423" t="s">
        <v>3871</v>
      </c>
      <c r="H4423" t="s">
        <v>1426</v>
      </c>
      <c r="I4423" t="s">
        <v>534</v>
      </c>
      <c r="J4423" s="23">
        <v>2700451</v>
      </c>
      <c r="K4423" s="12">
        <v>44926</v>
      </c>
      <c r="L4423" t="s">
        <v>2271</v>
      </c>
      <c r="R4423" s="23">
        <v>2700451</v>
      </c>
      <c r="S4423" t="s">
        <v>2271</v>
      </c>
      <c r="T4423" t="s">
        <v>537</v>
      </c>
    </row>
    <row r="4424" spans="1:20" x14ac:dyDescent="0.35">
      <c r="A4424">
        <v>2022</v>
      </c>
      <c r="B4424" t="s">
        <v>496</v>
      </c>
      <c r="C4424" t="s">
        <v>503</v>
      </c>
      <c r="D4424" t="s">
        <v>327</v>
      </c>
      <c r="E4424" t="s">
        <v>515</v>
      </c>
      <c r="F4424">
        <v>4716033</v>
      </c>
      <c r="G4424" t="s">
        <v>2352</v>
      </c>
      <c r="H4424" t="s">
        <v>1426</v>
      </c>
      <c r="I4424" t="s">
        <v>534</v>
      </c>
      <c r="J4424" s="23">
        <v>2005425</v>
      </c>
      <c r="K4424" s="12">
        <v>44926</v>
      </c>
      <c r="L4424" t="s">
        <v>2271</v>
      </c>
      <c r="R4424" s="23">
        <v>2005425</v>
      </c>
      <c r="S4424" t="s">
        <v>2271</v>
      </c>
      <c r="T4424" t="s">
        <v>537</v>
      </c>
    </row>
    <row r="4425" spans="1:20" x14ac:dyDescent="0.35">
      <c r="A4425">
        <v>2022</v>
      </c>
      <c r="B4425" t="s">
        <v>496</v>
      </c>
      <c r="C4425" t="s">
        <v>503</v>
      </c>
      <c r="D4425" t="s">
        <v>327</v>
      </c>
      <c r="E4425" t="s">
        <v>515</v>
      </c>
      <c r="F4425">
        <v>4716033</v>
      </c>
      <c r="G4425" t="s">
        <v>3872</v>
      </c>
      <c r="H4425" t="s">
        <v>1426</v>
      </c>
      <c r="I4425" t="s">
        <v>534</v>
      </c>
      <c r="J4425" s="23">
        <v>2278741</v>
      </c>
      <c r="K4425" s="12">
        <v>44926</v>
      </c>
      <c r="L4425" t="s">
        <v>2271</v>
      </c>
      <c r="R4425" s="23">
        <v>2278741</v>
      </c>
      <c r="S4425" t="s">
        <v>2271</v>
      </c>
      <c r="T4425" t="s">
        <v>537</v>
      </c>
    </row>
    <row r="4426" spans="1:20" x14ac:dyDescent="0.35">
      <c r="A4426">
        <v>2022</v>
      </c>
      <c r="B4426" t="s">
        <v>496</v>
      </c>
      <c r="C4426" t="s">
        <v>503</v>
      </c>
      <c r="D4426" t="s">
        <v>327</v>
      </c>
      <c r="E4426" t="s">
        <v>515</v>
      </c>
      <c r="F4426">
        <v>4716033</v>
      </c>
      <c r="G4426" t="s">
        <v>3873</v>
      </c>
      <c r="H4426" t="s">
        <v>1426</v>
      </c>
      <c r="I4426" t="s">
        <v>534</v>
      </c>
      <c r="J4426" s="23">
        <v>237188</v>
      </c>
      <c r="K4426" s="12">
        <v>44926</v>
      </c>
      <c r="L4426" t="s">
        <v>2271</v>
      </c>
      <c r="R4426" s="23">
        <v>237188</v>
      </c>
      <c r="S4426" t="s">
        <v>2271</v>
      </c>
      <c r="T4426" t="s">
        <v>537</v>
      </c>
    </row>
    <row r="4427" spans="1:20" x14ac:dyDescent="0.35">
      <c r="A4427">
        <v>2022</v>
      </c>
      <c r="B4427" t="s">
        <v>496</v>
      </c>
      <c r="C4427" t="s">
        <v>503</v>
      </c>
      <c r="D4427" t="s">
        <v>327</v>
      </c>
      <c r="E4427" t="s">
        <v>515</v>
      </c>
      <c r="F4427">
        <v>4716033</v>
      </c>
      <c r="G4427" t="s">
        <v>3874</v>
      </c>
      <c r="H4427" t="s">
        <v>1426</v>
      </c>
      <c r="I4427" t="s">
        <v>534</v>
      </c>
      <c r="J4427" s="23">
        <v>373675</v>
      </c>
      <c r="K4427" s="12">
        <v>44926</v>
      </c>
      <c r="L4427" t="s">
        <v>2271</v>
      </c>
      <c r="R4427" s="23">
        <v>373675</v>
      </c>
      <c r="S4427" t="s">
        <v>2271</v>
      </c>
      <c r="T4427" t="s">
        <v>537</v>
      </c>
    </row>
    <row r="4428" spans="1:20" x14ac:dyDescent="0.35">
      <c r="A4428">
        <v>2022</v>
      </c>
      <c r="B4428" t="s">
        <v>496</v>
      </c>
      <c r="C4428" t="s">
        <v>503</v>
      </c>
      <c r="D4428" t="s">
        <v>327</v>
      </c>
      <c r="E4428" t="s">
        <v>515</v>
      </c>
      <c r="F4428">
        <v>4716033</v>
      </c>
      <c r="G4428" t="s">
        <v>3874</v>
      </c>
      <c r="H4428" t="s">
        <v>1426</v>
      </c>
      <c r="I4428" t="s">
        <v>534</v>
      </c>
      <c r="J4428" s="23">
        <v>274675</v>
      </c>
      <c r="K4428" s="12">
        <v>44926</v>
      </c>
      <c r="L4428" t="s">
        <v>2271</v>
      </c>
      <c r="R4428" s="23">
        <v>274675</v>
      </c>
      <c r="S4428" t="s">
        <v>2271</v>
      </c>
      <c r="T4428" t="s">
        <v>537</v>
      </c>
    </row>
    <row r="4429" spans="1:20" x14ac:dyDescent="0.35">
      <c r="A4429">
        <v>2022</v>
      </c>
      <c r="B4429" t="s">
        <v>496</v>
      </c>
      <c r="C4429" t="s">
        <v>503</v>
      </c>
      <c r="D4429" t="s">
        <v>327</v>
      </c>
      <c r="E4429" t="s">
        <v>515</v>
      </c>
      <c r="F4429">
        <v>4716033</v>
      </c>
      <c r="G4429" t="s">
        <v>3875</v>
      </c>
      <c r="H4429" t="s">
        <v>1426</v>
      </c>
      <c r="I4429" t="s">
        <v>534</v>
      </c>
      <c r="J4429" s="23">
        <v>463280</v>
      </c>
      <c r="K4429" s="12">
        <v>44926</v>
      </c>
      <c r="L4429" t="s">
        <v>2271</v>
      </c>
      <c r="R4429" s="23">
        <v>463280</v>
      </c>
      <c r="S4429" t="s">
        <v>2271</v>
      </c>
      <c r="T4429" t="s">
        <v>537</v>
      </c>
    </row>
    <row r="4430" spans="1:20" x14ac:dyDescent="0.35">
      <c r="A4430">
        <v>2022</v>
      </c>
      <c r="B4430" t="s">
        <v>496</v>
      </c>
      <c r="C4430" t="s">
        <v>503</v>
      </c>
      <c r="D4430" t="s">
        <v>431</v>
      </c>
      <c r="E4430" t="s">
        <v>498</v>
      </c>
      <c r="F4430" t="s">
        <v>1545</v>
      </c>
      <c r="G4430" t="s">
        <v>1765</v>
      </c>
      <c r="I4430" t="s">
        <v>1380</v>
      </c>
      <c r="J4430" s="23">
        <v>2000000</v>
      </c>
      <c r="L4430" t="s">
        <v>769</v>
      </c>
      <c r="R4430" s="23">
        <v>2000000</v>
      </c>
      <c r="S4430" t="s">
        <v>769</v>
      </c>
      <c r="T4430" t="s">
        <v>521</v>
      </c>
    </row>
    <row r="4431" spans="1:20" x14ac:dyDescent="0.35">
      <c r="A4431">
        <v>2022</v>
      </c>
      <c r="B4431" t="s">
        <v>496</v>
      </c>
      <c r="C4431" t="s">
        <v>503</v>
      </c>
      <c r="D4431" t="s">
        <v>431</v>
      </c>
      <c r="E4431" t="s">
        <v>498</v>
      </c>
      <c r="F4431" t="s">
        <v>1545</v>
      </c>
      <c r="G4431" t="s">
        <v>3876</v>
      </c>
      <c r="I4431" t="s">
        <v>1380</v>
      </c>
      <c r="J4431" s="23">
        <v>2199285</v>
      </c>
      <c r="L4431" t="s">
        <v>683</v>
      </c>
      <c r="R4431" s="23">
        <v>2199285</v>
      </c>
      <c r="S4431" t="s">
        <v>683</v>
      </c>
      <c r="T4431" t="s">
        <v>524</v>
      </c>
    </row>
    <row r="4432" spans="1:20" x14ac:dyDescent="0.35">
      <c r="A4432">
        <v>2022</v>
      </c>
      <c r="B4432" t="s">
        <v>496</v>
      </c>
      <c r="C4432" t="s">
        <v>503</v>
      </c>
      <c r="D4432" t="s">
        <v>431</v>
      </c>
      <c r="E4432" t="s">
        <v>498</v>
      </c>
      <c r="F4432" t="s">
        <v>1545</v>
      </c>
      <c r="G4432" t="s">
        <v>3877</v>
      </c>
      <c r="I4432" t="s">
        <v>1414</v>
      </c>
      <c r="J4432" s="23">
        <v>1833166</v>
      </c>
      <c r="L4432" t="s">
        <v>683</v>
      </c>
      <c r="R4432" s="23">
        <v>1833166</v>
      </c>
      <c r="S4432" t="s">
        <v>683</v>
      </c>
      <c r="T4432" t="s">
        <v>524</v>
      </c>
    </row>
    <row r="4433" spans="1:20" x14ac:dyDescent="0.35">
      <c r="A4433">
        <v>2022</v>
      </c>
      <c r="B4433" t="s">
        <v>496</v>
      </c>
      <c r="C4433" t="s">
        <v>503</v>
      </c>
      <c r="D4433" t="s">
        <v>431</v>
      </c>
      <c r="E4433" t="s">
        <v>498</v>
      </c>
      <c r="F4433" t="s">
        <v>1545</v>
      </c>
      <c r="G4433" t="s">
        <v>3797</v>
      </c>
      <c r="I4433" t="s">
        <v>1066</v>
      </c>
      <c r="J4433" s="23">
        <v>23000</v>
      </c>
      <c r="L4433" t="s">
        <v>3792</v>
      </c>
      <c r="R4433" s="23">
        <v>23000</v>
      </c>
      <c r="S4433" t="s">
        <v>3792</v>
      </c>
      <c r="T4433" t="s">
        <v>593</v>
      </c>
    </row>
    <row r="4434" spans="1:20" x14ac:dyDescent="0.35">
      <c r="A4434">
        <v>2022</v>
      </c>
      <c r="B4434" t="s">
        <v>496</v>
      </c>
      <c r="C4434" t="s">
        <v>503</v>
      </c>
      <c r="D4434" t="s">
        <v>431</v>
      </c>
      <c r="E4434" t="s">
        <v>498</v>
      </c>
      <c r="F4434" t="s">
        <v>1545</v>
      </c>
      <c r="G4434" t="s">
        <v>3878</v>
      </c>
      <c r="I4434" t="s">
        <v>3879</v>
      </c>
      <c r="J4434" s="23">
        <v>297000</v>
      </c>
      <c r="L4434" t="s">
        <v>3792</v>
      </c>
      <c r="R4434" s="23">
        <v>297000</v>
      </c>
      <c r="S4434" t="s">
        <v>3792</v>
      </c>
      <c r="T4434" t="s">
        <v>593</v>
      </c>
    </row>
    <row r="4435" spans="1:20" x14ac:dyDescent="0.35">
      <c r="A4435">
        <v>2022</v>
      </c>
      <c r="B4435" t="s">
        <v>496</v>
      </c>
      <c r="C4435" t="s">
        <v>503</v>
      </c>
      <c r="D4435" t="s">
        <v>431</v>
      </c>
      <c r="E4435" t="s">
        <v>498</v>
      </c>
      <c r="F4435" t="s">
        <v>1545</v>
      </c>
      <c r="G4435" t="s">
        <v>2210</v>
      </c>
      <c r="I4435" t="s">
        <v>1066</v>
      </c>
      <c r="J4435" s="23">
        <v>303000</v>
      </c>
      <c r="L4435" t="s">
        <v>769</v>
      </c>
      <c r="R4435" s="23">
        <v>303000</v>
      </c>
      <c r="S4435" t="s">
        <v>769</v>
      </c>
      <c r="T4435" t="s">
        <v>521</v>
      </c>
    </row>
    <row r="4436" spans="1:20" x14ac:dyDescent="0.35">
      <c r="A4436">
        <v>2022</v>
      </c>
      <c r="B4436" t="s">
        <v>496</v>
      </c>
      <c r="C4436" t="s">
        <v>503</v>
      </c>
      <c r="D4436" t="s">
        <v>431</v>
      </c>
      <c r="E4436" t="s">
        <v>498</v>
      </c>
      <c r="F4436" t="s">
        <v>1545</v>
      </c>
      <c r="G4436" t="s">
        <v>3880</v>
      </c>
      <c r="I4436" t="s">
        <v>1414</v>
      </c>
      <c r="J4436" s="23">
        <v>1833167</v>
      </c>
      <c r="L4436" t="s">
        <v>769</v>
      </c>
      <c r="R4436" s="23">
        <v>1833167</v>
      </c>
      <c r="S4436" t="s">
        <v>769</v>
      </c>
      <c r="T4436" t="s">
        <v>521</v>
      </c>
    </row>
    <row r="4437" spans="1:20" x14ac:dyDescent="0.35">
      <c r="A4437">
        <v>2022</v>
      </c>
      <c r="B4437" t="s">
        <v>496</v>
      </c>
      <c r="C4437" t="s">
        <v>503</v>
      </c>
      <c r="D4437" t="s">
        <v>431</v>
      </c>
      <c r="E4437" t="s">
        <v>498</v>
      </c>
      <c r="F4437" t="s">
        <v>1545</v>
      </c>
      <c r="G4437" t="s">
        <v>3799</v>
      </c>
      <c r="I4437" t="s">
        <v>1060</v>
      </c>
      <c r="J4437" s="23">
        <v>1475000</v>
      </c>
      <c r="L4437" t="s">
        <v>769</v>
      </c>
      <c r="R4437" s="23">
        <v>1475000</v>
      </c>
      <c r="S4437" t="s">
        <v>769</v>
      </c>
      <c r="T4437" t="s">
        <v>521</v>
      </c>
    </row>
    <row r="4438" spans="1:20" x14ac:dyDescent="0.35">
      <c r="A4438">
        <v>2022</v>
      </c>
      <c r="B4438" t="s">
        <v>496</v>
      </c>
      <c r="C4438" t="s">
        <v>503</v>
      </c>
      <c r="D4438" t="s">
        <v>431</v>
      </c>
      <c r="E4438" t="s">
        <v>498</v>
      </c>
      <c r="F4438" t="s">
        <v>1545</v>
      </c>
      <c r="G4438" t="s">
        <v>3881</v>
      </c>
      <c r="I4438" t="s">
        <v>1057</v>
      </c>
      <c r="J4438" s="23">
        <v>1475000</v>
      </c>
      <c r="L4438" t="s">
        <v>769</v>
      </c>
      <c r="R4438" s="23">
        <v>1475000</v>
      </c>
      <c r="S4438" t="s">
        <v>769</v>
      </c>
      <c r="T4438" t="s">
        <v>521</v>
      </c>
    </row>
    <row r="4439" spans="1:20" x14ac:dyDescent="0.35">
      <c r="A4439">
        <v>2022</v>
      </c>
      <c r="B4439" t="s">
        <v>496</v>
      </c>
      <c r="C4439" t="s">
        <v>503</v>
      </c>
      <c r="D4439" t="s">
        <v>431</v>
      </c>
      <c r="E4439" t="s">
        <v>498</v>
      </c>
      <c r="F4439" t="s">
        <v>1545</v>
      </c>
      <c r="G4439" t="s">
        <v>3882</v>
      </c>
      <c r="I4439" t="s">
        <v>2977</v>
      </c>
      <c r="J4439" s="23">
        <v>1475000</v>
      </c>
      <c r="L4439" t="s">
        <v>769</v>
      </c>
      <c r="R4439" s="23">
        <v>1475000</v>
      </c>
      <c r="S4439" t="s">
        <v>769</v>
      </c>
      <c r="T4439" t="s">
        <v>521</v>
      </c>
    </row>
    <row r="4440" spans="1:20" x14ac:dyDescent="0.35">
      <c r="A4440">
        <v>2022</v>
      </c>
      <c r="B4440" t="s">
        <v>496</v>
      </c>
      <c r="C4440" t="s">
        <v>503</v>
      </c>
      <c r="D4440" t="s">
        <v>431</v>
      </c>
      <c r="E4440" t="s">
        <v>498</v>
      </c>
      <c r="F4440" t="s">
        <v>1545</v>
      </c>
      <c r="G4440" t="s">
        <v>3883</v>
      </c>
      <c r="I4440" t="s">
        <v>3879</v>
      </c>
      <c r="J4440" s="23">
        <v>106250</v>
      </c>
      <c r="L4440" t="s">
        <v>769</v>
      </c>
      <c r="R4440" s="23">
        <v>106250</v>
      </c>
      <c r="S4440" t="s">
        <v>769</v>
      </c>
      <c r="T4440" t="s">
        <v>521</v>
      </c>
    </row>
    <row r="4441" spans="1:20" x14ac:dyDescent="0.35">
      <c r="A4441">
        <v>2022</v>
      </c>
      <c r="B4441" t="s">
        <v>496</v>
      </c>
      <c r="C4441" t="s">
        <v>503</v>
      </c>
      <c r="D4441" t="s">
        <v>431</v>
      </c>
      <c r="E4441" t="s">
        <v>498</v>
      </c>
      <c r="F4441" t="s">
        <v>1545</v>
      </c>
      <c r="G4441" t="s">
        <v>3884</v>
      </c>
      <c r="I4441" t="s">
        <v>3885</v>
      </c>
      <c r="J4441" s="23">
        <v>106250</v>
      </c>
      <c r="L4441" t="s">
        <v>769</v>
      </c>
      <c r="R4441" s="23">
        <v>106250</v>
      </c>
      <c r="S4441" t="s">
        <v>769</v>
      </c>
      <c r="T4441" t="s">
        <v>521</v>
      </c>
    </row>
    <row r="4442" spans="1:20" x14ac:dyDescent="0.35">
      <c r="A4442">
        <v>2022</v>
      </c>
      <c r="B4442" t="s">
        <v>496</v>
      </c>
      <c r="C4442" t="s">
        <v>503</v>
      </c>
      <c r="D4442" t="s">
        <v>431</v>
      </c>
      <c r="E4442" t="s">
        <v>498</v>
      </c>
      <c r="F4442" t="s">
        <v>1545</v>
      </c>
      <c r="G4442" t="s">
        <v>3886</v>
      </c>
      <c r="I4442" t="s">
        <v>3887</v>
      </c>
      <c r="J4442" s="23">
        <v>106250</v>
      </c>
      <c r="L4442" t="s">
        <v>769</v>
      </c>
      <c r="R4442" s="23">
        <v>106250</v>
      </c>
      <c r="S4442" t="s">
        <v>769</v>
      </c>
      <c r="T4442" t="s">
        <v>521</v>
      </c>
    </row>
    <row r="4443" spans="1:20" x14ac:dyDescent="0.35">
      <c r="A4443">
        <v>2022</v>
      </c>
      <c r="B4443" t="s">
        <v>496</v>
      </c>
      <c r="C4443" t="s">
        <v>503</v>
      </c>
      <c r="D4443" t="s">
        <v>431</v>
      </c>
      <c r="E4443" t="s">
        <v>498</v>
      </c>
      <c r="F4443" t="s">
        <v>1545</v>
      </c>
      <c r="G4443" t="s">
        <v>3888</v>
      </c>
      <c r="I4443" t="s">
        <v>3889</v>
      </c>
      <c r="J4443" s="23">
        <v>106250</v>
      </c>
      <c r="L4443" t="s">
        <v>769</v>
      </c>
      <c r="R4443" s="23">
        <v>106250</v>
      </c>
      <c r="S4443" t="s">
        <v>769</v>
      </c>
      <c r="T4443" t="s">
        <v>521</v>
      </c>
    </row>
    <row r="4444" spans="1:20" x14ac:dyDescent="0.35">
      <c r="A4444">
        <v>2022</v>
      </c>
      <c r="B4444" t="s">
        <v>496</v>
      </c>
      <c r="C4444" t="s">
        <v>503</v>
      </c>
      <c r="D4444" t="s">
        <v>431</v>
      </c>
      <c r="E4444" t="s">
        <v>498</v>
      </c>
      <c r="F4444" t="s">
        <v>1545</v>
      </c>
      <c r="G4444" t="s">
        <v>1065</v>
      </c>
      <c r="I4444" t="s">
        <v>1066</v>
      </c>
      <c r="J4444" s="23">
        <v>7260000</v>
      </c>
      <c r="L4444" t="s">
        <v>1376</v>
      </c>
      <c r="R4444" s="23">
        <v>7260000</v>
      </c>
      <c r="S4444" t="s">
        <v>1376</v>
      </c>
      <c r="T4444" t="s">
        <v>510</v>
      </c>
    </row>
    <row r="4445" spans="1:20" x14ac:dyDescent="0.35">
      <c r="A4445">
        <v>2022</v>
      </c>
      <c r="B4445" t="s">
        <v>496</v>
      </c>
      <c r="C4445" t="s">
        <v>503</v>
      </c>
      <c r="D4445" t="s">
        <v>431</v>
      </c>
      <c r="E4445" t="s">
        <v>498</v>
      </c>
      <c r="F4445" t="s">
        <v>1545</v>
      </c>
      <c r="G4445" t="s">
        <v>755</v>
      </c>
      <c r="I4445" t="s">
        <v>756</v>
      </c>
      <c r="J4445" s="23">
        <v>844152</v>
      </c>
      <c r="L4445" t="s">
        <v>1376</v>
      </c>
      <c r="R4445" s="23">
        <v>844152</v>
      </c>
      <c r="S4445" t="s">
        <v>1376</v>
      </c>
      <c r="T4445" t="s">
        <v>510</v>
      </c>
    </row>
    <row r="4446" spans="1:20" x14ac:dyDescent="0.35">
      <c r="A4446">
        <v>2022</v>
      </c>
      <c r="B4446" t="s">
        <v>496</v>
      </c>
      <c r="C4446" t="s">
        <v>503</v>
      </c>
      <c r="D4446" t="s">
        <v>431</v>
      </c>
      <c r="E4446" t="s">
        <v>498</v>
      </c>
      <c r="F4446" t="s">
        <v>1545</v>
      </c>
      <c r="G4446" t="s">
        <v>2209</v>
      </c>
      <c r="I4446" t="s">
        <v>1380</v>
      </c>
      <c r="J4446" s="23">
        <v>5232225</v>
      </c>
      <c r="L4446" t="s">
        <v>501</v>
      </c>
      <c r="R4446" s="23">
        <v>5232225</v>
      </c>
      <c r="S4446" t="s">
        <v>501</v>
      </c>
      <c r="T4446" t="s">
        <v>539</v>
      </c>
    </row>
    <row r="4447" spans="1:20" x14ac:dyDescent="0.35">
      <c r="A4447">
        <v>2022</v>
      </c>
      <c r="B4447" t="s">
        <v>496</v>
      </c>
      <c r="C4447" t="s">
        <v>503</v>
      </c>
      <c r="D4447" t="s">
        <v>431</v>
      </c>
      <c r="E4447" t="s">
        <v>498</v>
      </c>
      <c r="F4447" t="s">
        <v>1545</v>
      </c>
      <c r="G4447" t="s">
        <v>3890</v>
      </c>
      <c r="I4447" t="s">
        <v>1414</v>
      </c>
      <c r="J4447" s="23">
        <v>1833167</v>
      </c>
      <c r="L4447" t="s">
        <v>501</v>
      </c>
      <c r="R4447" s="23">
        <v>1833167</v>
      </c>
      <c r="S4447" t="s">
        <v>501</v>
      </c>
      <c r="T4447" t="s">
        <v>539</v>
      </c>
    </row>
    <row r="4448" spans="1:20" x14ac:dyDescent="0.35">
      <c r="A4448">
        <v>2022</v>
      </c>
      <c r="B4448" t="s">
        <v>496</v>
      </c>
      <c r="C4448" t="s">
        <v>503</v>
      </c>
      <c r="D4448" t="s">
        <v>431</v>
      </c>
      <c r="E4448" t="s">
        <v>498</v>
      </c>
      <c r="F4448" t="s">
        <v>1545</v>
      </c>
      <c r="G4448" t="s">
        <v>2206</v>
      </c>
      <c r="I4448" t="s">
        <v>1414</v>
      </c>
      <c r="J4448" s="23">
        <v>7455000</v>
      </c>
      <c r="L4448" t="s">
        <v>763</v>
      </c>
      <c r="R4448" s="23">
        <v>7455000</v>
      </c>
      <c r="S4448" t="s">
        <v>763</v>
      </c>
      <c r="T4448" t="s">
        <v>593</v>
      </c>
    </row>
    <row r="4449" spans="1:20" x14ac:dyDescent="0.35">
      <c r="A4449">
        <v>2022</v>
      </c>
      <c r="B4449" t="s">
        <v>496</v>
      </c>
      <c r="C4449" t="s">
        <v>503</v>
      </c>
      <c r="D4449" t="s">
        <v>445</v>
      </c>
      <c r="E4449" t="s">
        <v>498</v>
      </c>
      <c r="F4449" t="s">
        <v>1556</v>
      </c>
      <c r="G4449" t="s">
        <v>3891</v>
      </c>
      <c r="I4449" t="s">
        <v>576</v>
      </c>
      <c r="J4449" s="23">
        <v>2644000</v>
      </c>
      <c r="L4449" t="s">
        <v>3752</v>
      </c>
      <c r="R4449" s="23">
        <v>2644000</v>
      </c>
      <c r="S4449" t="s">
        <v>3752</v>
      </c>
      <c r="T4449" t="s">
        <v>539</v>
      </c>
    </row>
    <row r="4450" spans="1:20" x14ac:dyDescent="0.35">
      <c r="A4450">
        <v>2022</v>
      </c>
      <c r="B4450" t="s">
        <v>496</v>
      </c>
      <c r="C4450" t="s">
        <v>503</v>
      </c>
      <c r="D4450" t="s">
        <v>445</v>
      </c>
      <c r="E4450" t="s">
        <v>498</v>
      </c>
      <c r="F4450" t="s">
        <v>1556</v>
      </c>
      <c r="G4450" t="s">
        <v>3891</v>
      </c>
      <c r="I4450" t="s">
        <v>576</v>
      </c>
      <c r="J4450" s="23">
        <v>4000000</v>
      </c>
      <c r="L4450" t="s">
        <v>3752</v>
      </c>
      <c r="R4450" s="23">
        <v>4000000</v>
      </c>
      <c r="S4450" t="s">
        <v>3752</v>
      </c>
      <c r="T4450" t="s">
        <v>539</v>
      </c>
    </row>
    <row r="4451" spans="1:20" x14ac:dyDescent="0.35">
      <c r="A4451">
        <v>2022</v>
      </c>
      <c r="B4451" t="s">
        <v>496</v>
      </c>
      <c r="C4451" t="s">
        <v>503</v>
      </c>
      <c r="D4451" t="s">
        <v>445</v>
      </c>
      <c r="E4451" t="s">
        <v>498</v>
      </c>
      <c r="F4451" t="s">
        <v>1556</v>
      </c>
      <c r="G4451" t="s">
        <v>3891</v>
      </c>
      <c r="I4451" t="s">
        <v>576</v>
      </c>
      <c r="J4451" s="23">
        <v>3967700</v>
      </c>
      <c r="L4451" t="s">
        <v>3752</v>
      </c>
      <c r="R4451" s="23">
        <v>3967700</v>
      </c>
      <c r="S4451" t="s">
        <v>3752</v>
      </c>
      <c r="T4451" t="s">
        <v>539</v>
      </c>
    </row>
    <row r="4452" spans="1:20" x14ac:dyDescent="0.35">
      <c r="A4452">
        <v>2022</v>
      </c>
      <c r="B4452" t="s">
        <v>496</v>
      </c>
      <c r="C4452" t="s">
        <v>503</v>
      </c>
      <c r="D4452" t="s">
        <v>445</v>
      </c>
      <c r="E4452" t="s">
        <v>498</v>
      </c>
      <c r="F4452" t="s">
        <v>1556</v>
      </c>
      <c r="G4452" t="s">
        <v>3891</v>
      </c>
      <c r="I4452" t="s">
        <v>576</v>
      </c>
      <c r="J4452" s="23">
        <v>704400</v>
      </c>
      <c r="L4452" t="s">
        <v>3752</v>
      </c>
      <c r="R4452" s="23">
        <v>704400</v>
      </c>
      <c r="S4452" t="s">
        <v>3752</v>
      </c>
      <c r="T4452" t="s">
        <v>539</v>
      </c>
    </row>
    <row r="4453" spans="1:20" x14ac:dyDescent="0.35">
      <c r="A4453">
        <v>2022</v>
      </c>
      <c r="B4453" t="s">
        <v>496</v>
      </c>
      <c r="C4453" t="s">
        <v>503</v>
      </c>
      <c r="D4453" t="s">
        <v>445</v>
      </c>
      <c r="E4453" t="s">
        <v>498</v>
      </c>
      <c r="F4453" t="s">
        <v>1556</v>
      </c>
      <c r="G4453" t="s">
        <v>3891</v>
      </c>
      <c r="I4453" t="s">
        <v>576</v>
      </c>
      <c r="J4453" s="23">
        <v>260000</v>
      </c>
      <c r="L4453" t="s">
        <v>3752</v>
      </c>
      <c r="R4453" s="23">
        <v>260000</v>
      </c>
      <c r="S4453" t="s">
        <v>3752</v>
      </c>
      <c r="T4453" t="s">
        <v>539</v>
      </c>
    </row>
    <row r="4454" spans="1:20" x14ac:dyDescent="0.35">
      <c r="A4454">
        <v>2022</v>
      </c>
      <c r="B4454" t="s">
        <v>496</v>
      </c>
      <c r="C4454" t="s">
        <v>503</v>
      </c>
      <c r="D4454" t="s">
        <v>445</v>
      </c>
      <c r="E4454" t="s">
        <v>498</v>
      </c>
      <c r="F4454" t="s">
        <v>1556</v>
      </c>
      <c r="G4454" t="s">
        <v>3891</v>
      </c>
      <c r="I4454" t="s">
        <v>576</v>
      </c>
      <c r="J4454" s="23">
        <v>232000</v>
      </c>
      <c r="L4454" t="s">
        <v>3752</v>
      </c>
      <c r="R4454" s="23">
        <v>232000</v>
      </c>
      <c r="S4454" t="s">
        <v>3752</v>
      </c>
      <c r="T4454" t="s">
        <v>539</v>
      </c>
    </row>
    <row r="4455" spans="1:20" x14ac:dyDescent="0.35">
      <c r="A4455">
        <v>2022</v>
      </c>
      <c r="B4455" t="s">
        <v>496</v>
      </c>
      <c r="C4455" t="s">
        <v>503</v>
      </c>
      <c r="D4455" t="s">
        <v>445</v>
      </c>
      <c r="E4455" t="s">
        <v>498</v>
      </c>
      <c r="F4455" t="s">
        <v>1556</v>
      </c>
      <c r="G4455" t="s">
        <v>3891</v>
      </c>
      <c r="I4455" t="s">
        <v>576</v>
      </c>
      <c r="J4455" s="23">
        <v>420250</v>
      </c>
      <c r="L4455" t="s">
        <v>3752</v>
      </c>
      <c r="R4455" s="23">
        <v>420250</v>
      </c>
      <c r="S4455" t="s">
        <v>3752</v>
      </c>
      <c r="T4455" t="s">
        <v>539</v>
      </c>
    </row>
    <row r="4456" spans="1:20" x14ac:dyDescent="0.35">
      <c r="A4456">
        <v>2022</v>
      </c>
      <c r="B4456" t="s">
        <v>496</v>
      </c>
      <c r="C4456" t="s">
        <v>503</v>
      </c>
      <c r="D4456" t="s">
        <v>445</v>
      </c>
      <c r="E4456" t="s">
        <v>498</v>
      </c>
      <c r="F4456" t="s">
        <v>1556</v>
      </c>
      <c r="I4456" t="s">
        <v>2244</v>
      </c>
      <c r="J4456" s="23">
        <v>2150000</v>
      </c>
      <c r="L4456" t="s">
        <v>1295</v>
      </c>
      <c r="M4456" t="s">
        <v>3892</v>
      </c>
      <c r="R4456" s="23">
        <v>2150000</v>
      </c>
      <c r="S4456" t="s">
        <v>1295</v>
      </c>
      <c r="T4456" t="s">
        <v>521</v>
      </c>
    </row>
    <row r="4457" spans="1:20" x14ac:dyDescent="0.35">
      <c r="A4457">
        <v>2022</v>
      </c>
      <c r="B4457" t="s">
        <v>496</v>
      </c>
      <c r="C4457" t="s">
        <v>503</v>
      </c>
      <c r="D4457" t="s">
        <v>445</v>
      </c>
      <c r="E4457" t="s">
        <v>498</v>
      </c>
      <c r="F4457" t="s">
        <v>1556</v>
      </c>
      <c r="I4457" t="s">
        <v>2244</v>
      </c>
      <c r="J4457" s="23">
        <v>2480000</v>
      </c>
      <c r="L4457" t="s">
        <v>1295</v>
      </c>
      <c r="M4457" t="s">
        <v>3892</v>
      </c>
      <c r="R4457" s="23">
        <v>2480000</v>
      </c>
      <c r="S4457" t="s">
        <v>1295</v>
      </c>
      <c r="T4457" t="s">
        <v>521</v>
      </c>
    </row>
    <row r="4458" spans="1:20" x14ac:dyDescent="0.35">
      <c r="A4458">
        <v>2022</v>
      </c>
      <c r="B4458" t="s">
        <v>496</v>
      </c>
      <c r="C4458" t="s">
        <v>503</v>
      </c>
      <c r="D4458" t="s">
        <v>311</v>
      </c>
      <c r="E4458" t="s">
        <v>515</v>
      </c>
      <c r="F4458">
        <v>4013041</v>
      </c>
      <c r="G4458" t="s">
        <v>3893</v>
      </c>
      <c r="H4458" t="s">
        <v>1426</v>
      </c>
      <c r="I4458" t="s">
        <v>534</v>
      </c>
      <c r="J4458" s="23">
        <v>474840</v>
      </c>
      <c r="K4458" s="12">
        <v>44594</v>
      </c>
      <c r="L4458" t="s">
        <v>2271</v>
      </c>
      <c r="R4458" s="23">
        <v>474840</v>
      </c>
      <c r="S4458" t="s">
        <v>2271</v>
      </c>
      <c r="T4458" t="s">
        <v>537</v>
      </c>
    </row>
    <row r="4459" spans="1:20" x14ac:dyDescent="0.35">
      <c r="A4459">
        <v>2022</v>
      </c>
      <c r="B4459" t="s">
        <v>496</v>
      </c>
      <c r="C4459" t="s">
        <v>503</v>
      </c>
      <c r="D4459" t="s">
        <v>311</v>
      </c>
      <c r="E4459" t="s">
        <v>515</v>
      </c>
      <c r="F4459">
        <v>4013041</v>
      </c>
      <c r="G4459" t="s">
        <v>3894</v>
      </c>
      <c r="H4459" t="s">
        <v>1426</v>
      </c>
      <c r="I4459" t="s">
        <v>534</v>
      </c>
      <c r="J4459" s="23">
        <v>66960</v>
      </c>
      <c r="K4459" s="12">
        <v>44594</v>
      </c>
      <c r="L4459" t="s">
        <v>2271</v>
      </c>
      <c r="R4459" s="23">
        <v>66960</v>
      </c>
      <c r="S4459" t="s">
        <v>2271</v>
      </c>
      <c r="T4459" t="s">
        <v>537</v>
      </c>
    </row>
    <row r="4460" spans="1:20" x14ac:dyDescent="0.35">
      <c r="A4460">
        <v>2022</v>
      </c>
      <c r="B4460" t="s">
        <v>496</v>
      </c>
      <c r="C4460" t="s">
        <v>503</v>
      </c>
      <c r="D4460" t="s">
        <v>311</v>
      </c>
      <c r="E4460" t="s">
        <v>515</v>
      </c>
      <c r="F4460">
        <v>4013041</v>
      </c>
      <c r="G4460" t="s">
        <v>3895</v>
      </c>
      <c r="H4460" t="s">
        <v>1426</v>
      </c>
      <c r="I4460" t="s">
        <v>534</v>
      </c>
      <c r="J4460" s="23">
        <v>1941840</v>
      </c>
      <c r="K4460" s="12">
        <v>44594</v>
      </c>
      <c r="L4460" t="s">
        <v>2271</v>
      </c>
      <c r="R4460" s="23">
        <v>1941840</v>
      </c>
      <c r="S4460" t="s">
        <v>2271</v>
      </c>
      <c r="T4460" t="s">
        <v>537</v>
      </c>
    </row>
    <row r="4461" spans="1:20" x14ac:dyDescent="0.35">
      <c r="A4461">
        <v>2022</v>
      </c>
      <c r="B4461" t="s">
        <v>496</v>
      </c>
      <c r="C4461" t="s">
        <v>503</v>
      </c>
      <c r="D4461" t="s">
        <v>311</v>
      </c>
      <c r="E4461" t="s">
        <v>515</v>
      </c>
      <c r="F4461">
        <v>4013041</v>
      </c>
      <c r="G4461" t="s">
        <v>3896</v>
      </c>
      <c r="H4461" t="s">
        <v>1426</v>
      </c>
      <c r="I4461" t="s">
        <v>534</v>
      </c>
      <c r="J4461" s="23">
        <v>803880</v>
      </c>
      <c r="K4461" s="12">
        <v>44594</v>
      </c>
      <c r="L4461" t="s">
        <v>2271</v>
      </c>
      <c r="R4461" s="23">
        <v>803880</v>
      </c>
      <c r="S4461" t="s">
        <v>2271</v>
      </c>
      <c r="T4461" t="s">
        <v>537</v>
      </c>
    </row>
    <row r="4462" spans="1:20" x14ac:dyDescent="0.35">
      <c r="A4462">
        <v>2022</v>
      </c>
      <c r="B4462" t="s">
        <v>496</v>
      </c>
      <c r="C4462" t="s">
        <v>503</v>
      </c>
      <c r="D4462" t="s">
        <v>311</v>
      </c>
      <c r="E4462" t="s">
        <v>515</v>
      </c>
      <c r="F4462">
        <v>4013041</v>
      </c>
      <c r="G4462" t="s">
        <v>3897</v>
      </c>
      <c r="H4462" t="s">
        <v>1426</v>
      </c>
      <c r="I4462" t="s">
        <v>534</v>
      </c>
      <c r="J4462" s="23">
        <v>590760</v>
      </c>
      <c r="K4462" s="12">
        <v>44594</v>
      </c>
      <c r="L4462" t="s">
        <v>2271</v>
      </c>
      <c r="R4462" s="23">
        <v>590760</v>
      </c>
      <c r="S4462" t="s">
        <v>2271</v>
      </c>
      <c r="T4462" t="s">
        <v>537</v>
      </c>
    </row>
    <row r="4463" spans="1:20" x14ac:dyDescent="0.35">
      <c r="A4463">
        <v>2022</v>
      </c>
      <c r="B4463" t="s">
        <v>496</v>
      </c>
      <c r="C4463" t="s">
        <v>503</v>
      </c>
      <c r="D4463" t="s">
        <v>311</v>
      </c>
      <c r="E4463" t="s">
        <v>515</v>
      </c>
      <c r="F4463">
        <v>4013041</v>
      </c>
      <c r="G4463" t="s">
        <v>3898</v>
      </c>
      <c r="H4463" t="s">
        <v>1426</v>
      </c>
      <c r="I4463" t="s">
        <v>534</v>
      </c>
      <c r="J4463" s="23">
        <v>286680</v>
      </c>
      <c r="K4463" s="12">
        <v>44594</v>
      </c>
      <c r="L4463" t="s">
        <v>2271</v>
      </c>
      <c r="R4463" s="23">
        <v>286680</v>
      </c>
      <c r="S4463" t="s">
        <v>2271</v>
      </c>
      <c r="T4463" t="s">
        <v>537</v>
      </c>
    </row>
    <row r="4464" spans="1:20" x14ac:dyDescent="0.35">
      <c r="A4464">
        <v>2022</v>
      </c>
      <c r="B4464" t="s">
        <v>496</v>
      </c>
      <c r="C4464" t="s">
        <v>503</v>
      </c>
      <c r="D4464" t="s">
        <v>311</v>
      </c>
      <c r="E4464" t="s">
        <v>515</v>
      </c>
      <c r="F4464">
        <v>4013041</v>
      </c>
      <c r="G4464" t="s">
        <v>3899</v>
      </c>
      <c r="H4464" t="s">
        <v>1426</v>
      </c>
      <c r="I4464" t="s">
        <v>534</v>
      </c>
      <c r="J4464" s="23">
        <v>2344140</v>
      </c>
      <c r="K4464" s="12">
        <v>44594</v>
      </c>
      <c r="L4464" t="s">
        <v>2271</v>
      </c>
      <c r="R4464" s="23">
        <v>2344140</v>
      </c>
      <c r="S4464" t="s">
        <v>2271</v>
      </c>
      <c r="T4464" t="s">
        <v>537</v>
      </c>
    </row>
    <row r="4465" spans="1:20" x14ac:dyDescent="0.35">
      <c r="A4465">
        <v>2022</v>
      </c>
      <c r="B4465" t="s">
        <v>496</v>
      </c>
      <c r="C4465" t="s">
        <v>503</v>
      </c>
      <c r="D4465" t="s">
        <v>311</v>
      </c>
      <c r="E4465" t="s">
        <v>515</v>
      </c>
      <c r="F4465">
        <v>4013041</v>
      </c>
      <c r="G4465" t="s">
        <v>3900</v>
      </c>
      <c r="H4465" t="s">
        <v>1426</v>
      </c>
      <c r="I4465" t="s">
        <v>534</v>
      </c>
      <c r="J4465" s="23">
        <v>1220255</v>
      </c>
      <c r="K4465" s="12">
        <v>44594</v>
      </c>
      <c r="L4465" t="s">
        <v>2271</v>
      </c>
      <c r="R4465" s="23">
        <v>1220255</v>
      </c>
      <c r="S4465" t="s">
        <v>2271</v>
      </c>
      <c r="T4465" t="s">
        <v>537</v>
      </c>
    </row>
    <row r="4466" spans="1:20" x14ac:dyDescent="0.35">
      <c r="A4466">
        <v>2022</v>
      </c>
      <c r="B4466" t="s">
        <v>496</v>
      </c>
      <c r="C4466" t="s">
        <v>503</v>
      </c>
      <c r="D4466" t="s">
        <v>311</v>
      </c>
      <c r="E4466" t="s">
        <v>515</v>
      </c>
      <c r="F4466">
        <v>4013041</v>
      </c>
      <c r="G4466" t="s">
        <v>3901</v>
      </c>
      <c r="H4466" t="s">
        <v>1426</v>
      </c>
      <c r="I4466" t="s">
        <v>534</v>
      </c>
      <c r="J4466" s="23">
        <v>791640</v>
      </c>
      <c r="K4466" s="12">
        <v>44594</v>
      </c>
      <c r="L4466" t="s">
        <v>2271</v>
      </c>
      <c r="R4466" s="23">
        <v>791640</v>
      </c>
      <c r="S4466" t="s">
        <v>2271</v>
      </c>
      <c r="T4466" t="s">
        <v>537</v>
      </c>
    </row>
    <row r="4467" spans="1:20" x14ac:dyDescent="0.35">
      <c r="A4467">
        <v>2022</v>
      </c>
      <c r="B4467" t="s">
        <v>496</v>
      </c>
      <c r="C4467" t="s">
        <v>503</v>
      </c>
      <c r="D4467" t="s">
        <v>311</v>
      </c>
      <c r="E4467" t="s">
        <v>515</v>
      </c>
      <c r="F4467">
        <v>4013041</v>
      </c>
      <c r="G4467" t="s">
        <v>3902</v>
      </c>
      <c r="H4467" t="s">
        <v>1426</v>
      </c>
      <c r="I4467" t="s">
        <v>534</v>
      </c>
      <c r="J4467" s="23">
        <v>771660</v>
      </c>
      <c r="K4467" s="12">
        <v>44594</v>
      </c>
      <c r="L4467" t="s">
        <v>2271</v>
      </c>
      <c r="R4467" s="23">
        <v>771660</v>
      </c>
      <c r="S4467" t="s">
        <v>2271</v>
      </c>
      <c r="T4467" t="s">
        <v>537</v>
      </c>
    </row>
    <row r="4468" spans="1:20" x14ac:dyDescent="0.35">
      <c r="A4468">
        <v>2022</v>
      </c>
      <c r="B4468" t="s">
        <v>496</v>
      </c>
      <c r="C4468" t="s">
        <v>503</v>
      </c>
      <c r="D4468" t="s">
        <v>311</v>
      </c>
      <c r="E4468" t="s">
        <v>515</v>
      </c>
      <c r="F4468">
        <v>4013041</v>
      </c>
      <c r="G4468" t="s">
        <v>3903</v>
      </c>
      <c r="H4468" t="s">
        <v>1426</v>
      </c>
      <c r="I4468" t="s">
        <v>534</v>
      </c>
      <c r="J4468" s="23">
        <v>378000</v>
      </c>
      <c r="K4468" s="12">
        <v>44594</v>
      </c>
      <c r="L4468" t="s">
        <v>2271</v>
      </c>
      <c r="R4468" s="23">
        <v>378000</v>
      </c>
      <c r="S4468" t="s">
        <v>2271</v>
      </c>
      <c r="T4468" t="s">
        <v>537</v>
      </c>
    </row>
    <row r="4469" spans="1:20" x14ac:dyDescent="0.35">
      <c r="A4469">
        <v>2022</v>
      </c>
      <c r="B4469" t="s">
        <v>496</v>
      </c>
      <c r="C4469" t="s">
        <v>503</v>
      </c>
      <c r="D4469" t="s">
        <v>311</v>
      </c>
      <c r="E4469" t="s">
        <v>515</v>
      </c>
      <c r="F4469">
        <v>4013041</v>
      </c>
      <c r="G4469" t="s">
        <v>3904</v>
      </c>
      <c r="H4469" t="s">
        <v>1426</v>
      </c>
      <c r="I4469" t="s">
        <v>534</v>
      </c>
      <c r="J4469" s="23">
        <v>3084840</v>
      </c>
      <c r="K4469" s="12">
        <v>44600</v>
      </c>
      <c r="L4469" t="s">
        <v>2271</v>
      </c>
      <c r="R4469" s="23">
        <v>3084840</v>
      </c>
      <c r="S4469" t="s">
        <v>2271</v>
      </c>
      <c r="T4469" t="s">
        <v>537</v>
      </c>
    </row>
    <row r="4470" spans="1:20" x14ac:dyDescent="0.35">
      <c r="A4470">
        <v>2022</v>
      </c>
      <c r="B4470" t="s">
        <v>496</v>
      </c>
      <c r="C4470" t="s">
        <v>503</v>
      </c>
      <c r="D4470" t="s">
        <v>311</v>
      </c>
      <c r="E4470" t="s">
        <v>515</v>
      </c>
      <c r="F4470">
        <v>4013041</v>
      </c>
      <c r="G4470" t="s">
        <v>3905</v>
      </c>
      <c r="H4470" t="s">
        <v>1426</v>
      </c>
      <c r="I4470" t="s">
        <v>534</v>
      </c>
      <c r="J4470" s="23">
        <v>1756080</v>
      </c>
      <c r="K4470" s="12">
        <v>44601</v>
      </c>
      <c r="L4470" t="s">
        <v>2271</v>
      </c>
      <c r="R4470" s="23">
        <v>1756080</v>
      </c>
      <c r="S4470" t="s">
        <v>2271</v>
      </c>
      <c r="T4470" t="s">
        <v>537</v>
      </c>
    </row>
    <row r="4471" spans="1:20" x14ac:dyDescent="0.35">
      <c r="A4471">
        <v>2022</v>
      </c>
      <c r="B4471" t="s">
        <v>496</v>
      </c>
      <c r="C4471" t="s">
        <v>503</v>
      </c>
      <c r="D4471" t="s">
        <v>311</v>
      </c>
      <c r="E4471" t="s">
        <v>515</v>
      </c>
      <c r="F4471">
        <v>4013041</v>
      </c>
      <c r="G4471" t="s">
        <v>3906</v>
      </c>
      <c r="H4471" t="s">
        <v>1426</v>
      </c>
      <c r="I4471" t="s">
        <v>534</v>
      </c>
      <c r="J4471" s="23">
        <v>121000</v>
      </c>
      <c r="K4471" s="12">
        <v>44627</v>
      </c>
      <c r="L4471" t="s">
        <v>2271</v>
      </c>
      <c r="R4471" s="23">
        <v>121000</v>
      </c>
      <c r="S4471" t="s">
        <v>2271</v>
      </c>
      <c r="T4471" t="s">
        <v>537</v>
      </c>
    </row>
    <row r="4472" spans="1:20" x14ac:dyDescent="0.35">
      <c r="A4472">
        <v>2022</v>
      </c>
      <c r="B4472" t="s">
        <v>496</v>
      </c>
      <c r="C4472" t="s">
        <v>503</v>
      </c>
      <c r="D4472" t="s">
        <v>311</v>
      </c>
      <c r="E4472" t="s">
        <v>515</v>
      </c>
      <c r="F4472">
        <v>4013041</v>
      </c>
      <c r="G4472" t="s">
        <v>3907</v>
      </c>
      <c r="H4472" t="s">
        <v>1426</v>
      </c>
      <c r="I4472" t="s">
        <v>534</v>
      </c>
      <c r="J4472" s="23">
        <v>283000</v>
      </c>
      <c r="K4472" s="12">
        <v>44694</v>
      </c>
      <c r="L4472" t="s">
        <v>2271</v>
      </c>
      <c r="R4472" s="23">
        <v>283000</v>
      </c>
      <c r="S4472" t="s">
        <v>2271</v>
      </c>
      <c r="T4472" t="s">
        <v>537</v>
      </c>
    </row>
    <row r="4473" spans="1:20" x14ac:dyDescent="0.35">
      <c r="A4473">
        <v>2022</v>
      </c>
      <c r="B4473" t="s">
        <v>496</v>
      </c>
      <c r="C4473" t="s">
        <v>503</v>
      </c>
      <c r="D4473" t="s">
        <v>311</v>
      </c>
      <c r="E4473" t="s">
        <v>515</v>
      </c>
      <c r="F4473">
        <v>4013041</v>
      </c>
      <c r="G4473" t="s">
        <v>3908</v>
      </c>
      <c r="H4473" t="s">
        <v>1426</v>
      </c>
      <c r="I4473" t="s">
        <v>534</v>
      </c>
      <c r="J4473" s="23">
        <v>759040</v>
      </c>
      <c r="K4473" s="12">
        <v>44694</v>
      </c>
      <c r="L4473" t="s">
        <v>2271</v>
      </c>
      <c r="R4473" s="23">
        <v>759040</v>
      </c>
      <c r="S4473" t="s">
        <v>2271</v>
      </c>
      <c r="T4473" t="s">
        <v>537</v>
      </c>
    </row>
    <row r="4474" spans="1:20" x14ac:dyDescent="0.35">
      <c r="A4474">
        <v>2022</v>
      </c>
      <c r="B4474" t="s">
        <v>496</v>
      </c>
      <c r="C4474" t="s">
        <v>503</v>
      </c>
      <c r="D4474" t="s">
        <v>311</v>
      </c>
      <c r="E4474" t="s">
        <v>515</v>
      </c>
      <c r="F4474">
        <v>4013041</v>
      </c>
      <c r="G4474" t="s">
        <v>3909</v>
      </c>
      <c r="H4474" t="s">
        <v>1426</v>
      </c>
      <c r="I4474" t="s">
        <v>534</v>
      </c>
      <c r="J4474" s="23">
        <v>3715500</v>
      </c>
      <c r="K4474" s="12">
        <v>44896</v>
      </c>
      <c r="L4474" t="s">
        <v>2271</v>
      </c>
      <c r="R4474" s="23">
        <v>3715500</v>
      </c>
      <c r="S4474" t="s">
        <v>2271</v>
      </c>
      <c r="T4474" t="s">
        <v>537</v>
      </c>
    </row>
    <row r="4475" spans="1:20" x14ac:dyDescent="0.35">
      <c r="A4475">
        <v>2022</v>
      </c>
      <c r="B4475" t="s">
        <v>496</v>
      </c>
      <c r="C4475" t="s">
        <v>503</v>
      </c>
      <c r="D4475" t="s">
        <v>311</v>
      </c>
      <c r="E4475" t="s">
        <v>515</v>
      </c>
      <c r="F4475">
        <v>4013041</v>
      </c>
      <c r="G4475" t="s">
        <v>3910</v>
      </c>
      <c r="H4475" t="s">
        <v>1426</v>
      </c>
      <c r="I4475" t="s">
        <v>534</v>
      </c>
      <c r="J4475" s="23">
        <v>1988420</v>
      </c>
      <c r="K4475" s="12">
        <v>44896</v>
      </c>
      <c r="L4475" t="s">
        <v>2271</v>
      </c>
      <c r="R4475" s="23">
        <v>1988420</v>
      </c>
      <c r="S4475" t="s">
        <v>2271</v>
      </c>
      <c r="T4475" t="s">
        <v>537</v>
      </c>
    </row>
    <row r="4476" spans="1:20" x14ac:dyDescent="0.35">
      <c r="A4476">
        <v>2022</v>
      </c>
      <c r="B4476" t="s">
        <v>496</v>
      </c>
      <c r="C4476" t="s">
        <v>503</v>
      </c>
      <c r="D4476" t="s">
        <v>311</v>
      </c>
      <c r="E4476" t="s">
        <v>515</v>
      </c>
      <c r="F4476">
        <v>4013041</v>
      </c>
      <c r="G4476" t="s">
        <v>3911</v>
      </c>
      <c r="H4476" t="s">
        <v>1426</v>
      </c>
      <c r="I4476" t="s">
        <v>534</v>
      </c>
      <c r="J4476" s="23">
        <v>624000</v>
      </c>
      <c r="K4476" s="12">
        <v>44896</v>
      </c>
      <c r="L4476" t="s">
        <v>2271</v>
      </c>
      <c r="R4476" s="23">
        <v>624000</v>
      </c>
      <c r="S4476" t="s">
        <v>2271</v>
      </c>
      <c r="T4476" t="s">
        <v>537</v>
      </c>
    </row>
    <row r="4477" spans="1:20" x14ac:dyDescent="0.35">
      <c r="A4477">
        <v>2022</v>
      </c>
      <c r="B4477" t="s">
        <v>496</v>
      </c>
      <c r="C4477" t="s">
        <v>503</v>
      </c>
      <c r="D4477" t="s">
        <v>311</v>
      </c>
      <c r="E4477" t="s">
        <v>515</v>
      </c>
      <c r="F4477">
        <v>4013041</v>
      </c>
      <c r="G4477" t="s">
        <v>3912</v>
      </c>
      <c r="H4477" t="s">
        <v>1426</v>
      </c>
      <c r="I4477" t="s">
        <v>534</v>
      </c>
      <c r="J4477" s="23">
        <v>1216500</v>
      </c>
      <c r="K4477" s="12">
        <v>44896</v>
      </c>
      <c r="L4477" t="s">
        <v>2271</v>
      </c>
      <c r="R4477" s="23">
        <v>1216500</v>
      </c>
      <c r="S4477" t="s">
        <v>2271</v>
      </c>
      <c r="T4477" t="s">
        <v>537</v>
      </c>
    </row>
    <row r="4478" spans="1:20" x14ac:dyDescent="0.35">
      <c r="A4478">
        <v>2022</v>
      </c>
      <c r="B4478" t="s">
        <v>496</v>
      </c>
      <c r="C4478" t="s">
        <v>503</v>
      </c>
      <c r="D4478" t="s">
        <v>311</v>
      </c>
      <c r="E4478" t="s">
        <v>515</v>
      </c>
      <c r="F4478">
        <v>4013041</v>
      </c>
      <c r="G4478" t="s">
        <v>3913</v>
      </c>
      <c r="H4478" t="s">
        <v>1426</v>
      </c>
      <c r="I4478" t="s">
        <v>534</v>
      </c>
      <c r="J4478" s="23">
        <v>897000</v>
      </c>
      <c r="K4478" s="12">
        <v>44896</v>
      </c>
      <c r="L4478" t="s">
        <v>2271</v>
      </c>
      <c r="R4478" s="23">
        <v>897000</v>
      </c>
      <c r="S4478" t="s">
        <v>2271</v>
      </c>
      <c r="T4478" t="s">
        <v>537</v>
      </c>
    </row>
    <row r="4479" spans="1:20" x14ac:dyDescent="0.35">
      <c r="A4479">
        <v>2022</v>
      </c>
      <c r="B4479" t="s">
        <v>496</v>
      </c>
      <c r="C4479" t="s">
        <v>503</v>
      </c>
      <c r="D4479" t="s">
        <v>311</v>
      </c>
      <c r="E4479" t="s">
        <v>515</v>
      </c>
      <c r="F4479">
        <v>4013041</v>
      </c>
      <c r="G4479" t="s">
        <v>3914</v>
      </c>
      <c r="H4479" t="s">
        <v>1426</v>
      </c>
      <c r="I4479" t="s">
        <v>534</v>
      </c>
      <c r="J4479" s="23">
        <v>1900000</v>
      </c>
      <c r="K4479" s="12">
        <v>44896</v>
      </c>
      <c r="L4479" t="s">
        <v>2271</v>
      </c>
      <c r="R4479" s="23">
        <v>1900000</v>
      </c>
      <c r="S4479" t="s">
        <v>2271</v>
      </c>
      <c r="T4479" t="s">
        <v>537</v>
      </c>
    </row>
    <row r="4480" spans="1:20" x14ac:dyDescent="0.35">
      <c r="A4480">
        <v>2022</v>
      </c>
      <c r="B4480" t="s">
        <v>496</v>
      </c>
      <c r="C4480" t="s">
        <v>503</v>
      </c>
      <c r="D4480" t="s">
        <v>311</v>
      </c>
      <c r="E4480" t="s">
        <v>515</v>
      </c>
      <c r="F4480">
        <v>4013041</v>
      </c>
      <c r="G4480" t="s">
        <v>3915</v>
      </c>
      <c r="H4480" t="s">
        <v>1426</v>
      </c>
      <c r="I4480" t="s">
        <v>534</v>
      </c>
      <c r="J4480" s="23">
        <v>493500</v>
      </c>
      <c r="K4480" s="12">
        <v>44896</v>
      </c>
      <c r="L4480" t="s">
        <v>2271</v>
      </c>
      <c r="R4480" s="23">
        <v>493500</v>
      </c>
      <c r="S4480" t="s">
        <v>2271</v>
      </c>
      <c r="T4480" t="s">
        <v>537</v>
      </c>
    </row>
    <row r="4481" spans="1:20" x14ac:dyDescent="0.35">
      <c r="A4481">
        <v>2022</v>
      </c>
      <c r="B4481" t="s">
        <v>496</v>
      </c>
      <c r="C4481" t="s">
        <v>503</v>
      </c>
      <c r="D4481" t="s">
        <v>311</v>
      </c>
      <c r="E4481" t="s">
        <v>515</v>
      </c>
      <c r="F4481">
        <v>4013041</v>
      </c>
      <c r="G4481" t="s">
        <v>3916</v>
      </c>
      <c r="H4481" t="s">
        <v>1426</v>
      </c>
      <c r="I4481" t="s">
        <v>534</v>
      </c>
      <c r="J4481" s="23">
        <v>248000</v>
      </c>
      <c r="K4481" s="12">
        <v>44896</v>
      </c>
      <c r="L4481" t="s">
        <v>2271</v>
      </c>
      <c r="R4481" s="23">
        <v>248000</v>
      </c>
      <c r="S4481" t="s">
        <v>2271</v>
      </c>
      <c r="T4481" t="s">
        <v>537</v>
      </c>
    </row>
    <row r="4482" spans="1:20" x14ac:dyDescent="0.35">
      <c r="A4482">
        <v>2022</v>
      </c>
      <c r="B4482" t="s">
        <v>496</v>
      </c>
      <c r="C4482" t="s">
        <v>503</v>
      </c>
      <c r="D4482" t="s">
        <v>311</v>
      </c>
      <c r="E4482" t="s">
        <v>515</v>
      </c>
      <c r="F4482">
        <v>4013041</v>
      </c>
      <c r="G4482" t="s">
        <v>3917</v>
      </c>
      <c r="H4482" t="s">
        <v>1426</v>
      </c>
      <c r="I4482" t="s">
        <v>534</v>
      </c>
      <c r="J4482" s="23">
        <v>1363000</v>
      </c>
      <c r="K4482" s="12">
        <v>44896</v>
      </c>
      <c r="L4482" t="s">
        <v>2271</v>
      </c>
      <c r="R4482" s="23">
        <v>1363000</v>
      </c>
      <c r="S4482" t="s">
        <v>2271</v>
      </c>
      <c r="T4482" t="s">
        <v>537</v>
      </c>
    </row>
    <row r="4483" spans="1:20" x14ac:dyDescent="0.35">
      <c r="A4483">
        <v>2022</v>
      </c>
      <c r="B4483" t="s">
        <v>496</v>
      </c>
      <c r="C4483" t="s">
        <v>503</v>
      </c>
      <c r="D4483" t="s">
        <v>311</v>
      </c>
      <c r="E4483" t="s">
        <v>515</v>
      </c>
      <c r="F4483">
        <v>4013041</v>
      </c>
      <c r="G4483" t="s">
        <v>3918</v>
      </c>
      <c r="H4483" t="s">
        <v>1426</v>
      </c>
      <c r="I4483" t="s">
        <v>534</v>
      </c>
      <c r="J4483" s="23">
        <v>466650</v>
      </c>
      <c r="K4483" s="12">
        <v>44896</v>
      </c>
      <c r="L4483" t="s">
        <v>2271</v>
      </c>
      <c r="R4483" s="23">
        <v>466650</v>
      </c>
      <c r="S4483" t="s">
        <v>2271</v>
      </c>
      <c r="T4483" t="s">
        <v>537</v>
      </c>
    </row>
    <row r="4484" spans="1:20" x14ac:dyDescent="0.35">
      <c r="A4484">
        <v>2022</v>
      </c>
      <c r="B4484" t="s">
        <v>496</v>
      </c>
      <c r="C4484" t="s">
        <v>503</v>
      </c>
      <c r="D4484" t="s">
        <v>311</v>
      </c>
      <c r="E4484" t="s">
        <v>515</v>
      </c>
      <c r="F4484">
        <v>4013041</v>
      </c>
      <c r="G4484" t="s">
        <v>3919</v>
      </c>
      <c r="H4484" t="s">
        <v>1426</v>
      </c>
      <c r="I4484" t="s">
        <v>534</v>
      </c>
      <c r="J4484" s="23">
        <v>1910000</v>
      </c>
      <c r="K4484" s="12">
        <v>44896</v>
      </c>
      <c r="L4484" t="s">
        <v>2271</v>
      </c>
      <c r="R4484" s="23">
        <v>1910000</v>
      </c>
      <c r="S4484" t="s">
        <v>2271</v>
      </c>
      <c r="T4484" t="s">
        <v>537</v>
      </c>
    </row>
    <row r="4485" spans="1:20" x14ac:dyDescent="0.35">
      <c r="A4485">
        <v>2022</v>
      </c>
      <c r="B4485" t="s">
        <v>496</v>
      </c>
      <c r="C4485" t="s">
        <v>503</v>
      </c>
      <c r="D4485" t="s">
        <v>311</v>
      </c>
      <c r="E4485" t="s">
        <v>515</v>
      </c>
      <c r="F4485">
        <v>4013041</v>
      </c>
      <c r="G4485" t="s">
        <v>3920</v>
      </c>
      <c r="H4485" t="s">
        <v>1426</v>
      </c>
      <c r="I4485" t="s">
        <v>534</v>
      </c>
      <c r="J4485" s="23">
        <v>2022500</v>
      </c>
      <c r="K4485" s="12">
        <v>44896</v>
      </c>
      <c r="L4485" t="s">
        <v>2271</v>
      </c>
      <c r="R4485" s="23">
        <v>2022500</v>
      </c>
      <c r="S4485" t="s">
        <v>2271</v>
      </c>
      <c r="T4485" t="s">
        <v>537</v>
      </c>
    </row>
    <row r="4486" spans="1:20" x14ac:dyDescent="0.35">
      <c r="A4486">
        <v>2022</v>
      </c>
      <c r="B4486" t="s">
        <v>496</v>
      </c>
      <c r="C4486" t="s">
        <v>503</v>
      </c>
      <c r="D4486" t="s">
        <v>311</v>
      </c>
      <c r="E4486" t="s">
        <v>515</v>
      </c>
      <c r="F4486">
        <v>4013041</v>
      </c>
      <c r="G4486" t="s">
        <v>3921</v>
      </c>
      <c r="H4486" t="s">
        <v>1426</v>
      </c>
      <c r="I4486" t="s">
        <v>534</v>
      </c>
      <c r="J4486" s="23">
        <v>2250500</v>
      </c>
      <c r="K4486" s="12">
        <v>44896</v>
      </c>
      <c r="L4486" t="s">
        <v>2271</v>
      </c>
      <c r="R4486" s="23">
        <v>2250500</v>
      </c>
      <c r="S4486" t="s">
        <v>2271</v>
      </c>
      <c r="T4486" t="s">
        <v>537</v>
      </c>
    </row>
    <row r="4487" spans="1:20" x14ac:dyDescent="0.35">
      <c r="A4487">
        <v>2022</v>
      </c>
      <c r="B4487" t="s">
        <v>496</v>
      </c>
      <c r="C4487" t="s">
        <v>503</v>
      </c>
      <c r="D4487" t="s">
        <v>311</v>
      </c>
      <c r="E4487" t="s">
        <v>515</v>
      </c>
      <c r="F4487">
        <v>4013041</v>
      </c>
      <c r="G4487" t="s">
        <v>3922</v>
      </c>
      <c r="H4487" t="s">
        <v>1426</v>
      </c>
      <c r="I4487" t="s">
        <v>534</v>
      </c>
      <c r="J4487" s="23">
        <v>2075000</v>
      </c>
      <c r="K4487" s="12">
        <v>44896</v>
      </c>
      <c r="L4487" t="s">
        <v>2271</v>
      </c>
      <c r="R4487" s="23">
        <v>2075000</v>
      </c>
      <c r="S4487" t="s">
        <v>2271</v>
      </c>
      <c r="T4487" t="s">
        <v>537</v>
      </c>
    </row>
    <row r="4488" spans="1:20" x14ac:dyDescent="0.35">
      <c r="A4488">
        <v>2022</v>
      </c>
      <c r="B4488" t="s">
        <v>496</v>
      </c>
      <c r="C4488" t="s">
        <v>503</v>
      </c>
      <c r="D4488" t="s">
        <v>311</v>
      </c>
      <c r="E4488" t="s">
        <v>515</v>
      </c>
      <c r="F4488">
        <v>4013041</v>
      </c>
      <c r="G4488" t="s">
        <v>3923</v>
      </c>
      <c r="H4488" t="s">
        <v>3924</v>
      </c>
      <c r="I4488" t="s">
        <v>578</v>
      </c>
      <c r="J4488" s="23">
        <v>12580000</v>
      </c>
      <c r="K4488" s="12">
        <v>44901</v>
      </c>
      <c r="L4488" t="s">
        <v>625</v>
      </c>
      <c r="R4488" s="23">
        <v>12580000</v>
      </c>
      <c r="S4488" t="s">
        <v>625</v>
      </c>
      <c r="T4488" t="s">
        <v>607</v>
      </c>
    </row>
    <row r="4489" spans="1:20" x14ac:dyDescent="0.35">
      <c r="A4489">
        <v>2022</v>
      </c>
      <c r="B4489" t="s">
        <v>496</v>
      </c>
      <c r="C4489" t="s">
        <v>503</v>
      </c>
      <c r="D4489" t="s">
        <v>311</v>
      </c>
      <c r="E4489" t="s">
        <v>515</v>
      </c>
      <c r="F4489">
        <v>4013041</v>
      </c>
      <c r="G4489" t="s">
        <v>3925</v>
      </c>
      <c r="H4489" t="s">
        <v>1102</v>
      </c>
      <c r="I4489" t="s">
        <v>534</v>
      </c>
      <c r="J4489" s="23">
        <v>3000000</v>
      </c>
      <c r="K4489" s="12">
        <v>44925</v>
      </c>
      <c r="L4489" t="s">
        <v>625</v>
      </c>
      <c r="R4489" s="23">
        <v>3000000</v>
      </c>
      <c r="S4489" t="s">
        <v>625</v>
      </c>
      <c r="T4489" t="s">
        <v>607</v>
      </c>
    </row>
    <row r="4490" spans="1:20" x14ac:dyDescent="0.35">
      <c r="A4490">
        <v>2021</v>
      </c>
      <c r="B4490" t="s">
        <v>496</v>
      </c>
      <c r="C4490" t="s">
        <v>497</v>
      </c>
      <c r="D4490" t="s">
        <v>300</v>
      </c>
      <c r="E4490" t="s">
        <v>515</v>
      </c>
      <c r="F4490" t="s">
        <v>1088</v>
      </c>
      <c r="G4490" t="s">
        <v>443</v>
      </c>
      <c r="H4490" t="s">
        <v>534</v>
      </c>
      <c r="I4490" t="s">
        <v>17</v>
      </c>
      <c r="J4490" t="s">
        <v>17</v>
      </c>
      <c r="K4490" t="s">
        <v>17</v>
      </c>
      <c r="L4490" t="s">
        <v>3926</v>
      </c>
      <c r="M4490">
        <v>150000</v>
      </c>
      <c r="N4490" t="s">
        <v>443</v>
      </c>
      <c r="O4490" t="s">
        <v>17</v>
      </c>
      <c r="R4490" s="23">
        <v>150000</v>
      </c>
      <c r="S4490" t="s">
        <v>3926</v>
      </c>
      <c r="T4490" t="s">
        <v>502</v>
      </c>
    </row>
    <row r="4491" spans="1:20" x14ac:dyDescent="0.35">
      <c r="A4491">
        <v>2021</v>
      </c>
      <c r="B4491" t="s">
        <v>496</v>
      </c>
      <c r="C4491" t="s">
        <v>497</v>
      </c>
      <c r="D4491" t="s">
        <v>300</v>
      </c>
      <c r="E4491" t="s">
        <v>515</v>
      </c>
      <c r="F4491" t="s">
        <v>1088</v>
      </c>
      <c r="G4491" t="s">
        <v>443</v>
      </c>
      <c r="H4491" t="s">
        <v>534</v>
      </c>
      <c r="I4491" t="s">
        <v>17</v>
      </c>
      <c r="J4491" t="s">
        <v>17</v>
      </c>
      <c r="K4491" t="s">
        <v>17</v>
      </c>
      <c r="L4491" t="s">
        <v>3927</v>
      </c>
      <c r="M4491">
        <v>150000</v>
      </c>
      <c r="N4491" t="s">
        <v>443</v>
      </c>
      <c r="O4491" t="s">
        <v>17</v>
      </c>
      <c r="R4491" s="23">
        <v>150000</v>
      </c>
      <c r="S4491" t="s">
        <v>3927</v>
      </c>
      <c r="T4491" t="s">
        <v>502</v>
      </c>
    </row>
    <row r="4492" spans="1:20" x14ac:dyDescent="0.35">
      <c r="A4492">
        <v>2021</v>
      </c>
      <c r="B4492" t="s">
        <v>496</v>
      </c>
      <c r="C4492" t="s">
        <v>497</v>
      </c>
      <c r="D4492" t="s">
        <v>300</v>
      </c>
      <c r="E4492" t="s">
        <v>515</v>
      </c>
      <c r="F4492" t="s">
        <v>1088</v>
      </c>
      <c r="G4492" t="s">
        <v>443</v>
      </c>
      <c r="H4492" t="s">
        <v>534</v>
      </c>
      <c r="I4492" t="s">
        <v>17</v>
      </c>
      <c r="J4492" t="s">
        <v>17</v>
      </c>
      <c r="K4492" t="s">
        <v>17</v>
      </c>
      <c r="L4492" t="s">
        <v>3928</v>
      </c>
      <c r="M4492">
        <v>150000</v>
      </c>
      <c r="N4492" t="s">
        <v>443</v>
      </c>
      <c r="O4492" t="s">
        <v>17</v>
      </c>
      <c r="R4492" s="23">
        <v>150000</v>
      </c>
      <c r="S4492" t="s">
        <v>3928</v>
      </c>
      <c r="T4492" t="s">
        <v>502</v>
      </c>
    </row>
    <row r="4493" spans="1:20" x14ac:dyDescent="0.35">
      <c r="A4493">
        <v>2021</v>
      </c>
      <c r="B4493" t="s">
        <v>496</v>
      </c>
      <c r="C4493" t="s">
        <v>497</v>
      </c>
      <c r="D4493" t="s">
        <v>300</v>
      </c>
      <c r="E4493" t="s">
        <v>515</v>
      </c>
      <c r="F4493" t="s">
        <v>1088</v>
      </c>
      <c r="G4493" t="s">
        <v>443</v>
      </c>
      <c r="H4493" t="s">
        <v>534</v>
      </c>
      <c r="I4493" t="s">
        <v>17</v>
      </c>
      <c r="J4493" t="s">
        <v>17</v>
      </c>
      <c r="K4493" t="s">
        <v>17</v>
      </c>
      <c r="L4493" t="s">
        <v>3929</v>
      </c>
      <c r="M4493">
        <v>150000</v>
      </c>
      <c r="N4493" t="s">
        <v>443</v>
      </c>
      <c r="O4493" t="s">
        <v>17</v>
      </c>
      <c r="R4493" s="23">
        <v>150000</v>
      </c>
      <c r="S4493" t="s">
        <v>3929</v>
      </c>
      <c r="T4493" t="s">
        <v>502</v>
      </c>
    </row>
    <row r="4494" spans="1:20" x14ac:dyDescent="0.35">
      <c r="A4494">
        <v>2021</v>
      </c>
      <c r="B4494" t="s">
        <v>496</v>
      </c>
      <c r="C4494" t="s">
        <v>497</v>
      </c>
      <c r="D4494" t="s">
        <v>300</v>
      </c>
      <c r="E4494" t="s">
        <v>515</v>
      </c>
      <c r="F4494" t="s">
        <v>1088</v>
      </c>
      <c r="G4494" t="s">
        <v>443</v>
      </c>
      <c r="H4494" t="s">
        <v>534</v>
      </c>
      <c r="I4494" t="s">
        <v>17</v>
      </c>
      <c r="J4494" t="s">
        <v>17</v>
      </c>
      <c r="K4494" t="s">
        <v>17</v>
      </c>
      <c r="L4494" t="s">
        <v>3930</v>
      </c>
      <c r="M4494">
        <v>150000</v>
      </c>
      <c r="N4494" t="s">
        <v>443</v>
      </c>
      <c r="O4494" t="s">
        <v>17</v>
      </c>
      <c r="R4494" s="23">
        <v>150000</v>
      </c>
      <c r="S4494" t="s">
        <v>3930</v>
      </c>
      <c r="T4494" t="s">
        <v>502</v>
      </c>
    </row>
    <row r="4495" spans="1:20" x14ac:dyDescent="0.35">
      <c r="A4495">
        <v>2021</v>
      </c>
      <c r="B4495" t="s">
        <v>496</v>
      </c>
      <c r="C4495" t="s">
        <v>497</v>
      </c>
      <c r="D4495" t="s">
        <v>300</v>
      </c>
      <c r="E4495" t="s">
        <v>515</v>
      </c>
      <c r="F4495" t="s">
        <v>1088</v>
      </c>
      <c r="G4495" t="s">
        <v>443</v>
      </c>
      <c r="H4495" t="s">
        <v>534</v>
      </c>
      <c r="I4495" t="s">
        <v>17</v>
      </c>
      <c r="J4495" t="s">
        <v>17</v>
      </c>
      <c r="K4495" t="s">
        <v>17</v>
      </c>
      <c r="L4495" t="s">
        <v>3931</v>
      </c>
      <c r="M4495">
        <v>150000</v>
      </c>
      <c r="N4495" t="s">
        <v>443</v>
      </c>
      <c r="O4495" t="s">
        <v>17</v>
      </c>
      <c r="R4495" s="23">
        <v>150000</v>
      </c>
      <c r="S4495" t="s">
        <v>3931</v>
      </c>
      <c r="T4495" t="s">
        <v>502</v>
      </c>
    </row>
    <row r="4496" spans="1:20" x14ac:dyDescent="0.35">
      <c r="A4496">
        <v>2021</v>
      </c>
      <c r="B4496" t="s">
        <v>496</v>
      </c>
      <c r="C4496" t="s">
        <v>497</v>
      </c>
      <c r="D4496" t="s">
        <v>300</v>
      </c>
      <c r="E4496" t="s">
        <v>515</v>
      </c>
      <c r="F4496" t="s">
        <v>1088</v>
      </c>
      <c r="G4496" t="s">
        <v>443</v>
      </c>
      <c r="H4496" t="s">
        <v>534</v>
      </c>
      <c r="I4496" t="s">
        <v>17</v>
      </c>
      <c r="J4496" t="s">
        <v>17</v>
      </c>
      <c r="K4496" t="s">
        <v>17</v>
      </c>
      <c r="L4496" t="s">
        <v>3932</v>
      </c>
      <c r="M4496">
        <v>150000</v>
      </c>
      <c r="N4496" t="s">
        <v>443</v>
      </c>
      <c r="O4496" t="s">
        <v>17</v>
      </c>
      <c r="R4496" s="23">
        <v>150000</v>
      </c>
      <c r="S4496" t="s">
        <v>3932</v>
      </c>
      <c r="T4496" t="s">
        <v>502</v>
      </c>
    </row>
    <row r="4497" spans="1:20" x14ac:dyDescent="0.35">
      <c r="A4497">
        <v>2021</v>
      </c>
      <c r="B4497" t="s">
        <v>496</v>
      </c>
      <c r="C4497" t="s">
        <v>497</v>
      </c>
      <c r="D4497" t="s">
        <v>300</v>
      </c>
      <c r="E4497" t="s">
        <v>515</v>
      </c>
      <c r="F4497" t="s">
        <v>1088</v>
      </c>
      <c r="G4497" t="s">
        <v>443</v>
      </c>
      <c r="H4497" t="s">
        <v>534</v>
      </c>
      <c r="I4497" t="s">
        <v>17</v>
      </c>
      <c r="J4497" t="s">
        <v>17</v>
      </c>
      <c r="K4497" t="s">
        <v>17</v>
      </c>
      <c r="L4497" t="s">
        <v>3933</v>
      </c>
      <c r="M4497">
        <v>150000</v>
      </c>
      <c r="N4497" t="s">
        <v>443</v>
      </c>
      <c r="O4497" t="s">
        <v>17</v>
      </c>
      <c r="R4497" s="23">
        <v>150000</v>
      </c>
      <c r="S4497" t="s">
        <v>3933</v>
      </c>
      <c r="T4497" t="s">
        <v>502</v>
      </c>
    </row>
    <row r="4498" spans="1:20" x14ac:dyDescent="0.35">
      <c r="A4498">
        <v>2021</v>
      </c>
      <c r="B4498" t="s">
        <v>496</v>
      </c>
      <c r="C4498" t="s">
        <v>497</v>
      </c>
      <c r="D4498" t="s">
        <v>300</v>
      </c>
      <c r="E4498" t="s">
        <v>515</v>
      </c>
      <c r="F4498" t="s">
        <v>1088</v>
      </c>
      <c r="G4498" t="s">
        <v>443</v>
      </c>
      <c r="H4498" t="s">
        <v>534</v>
      </c>
      <c r="I4498" t="s">
        <v>17</v>
      </c>
      <c r="J4498" t="s">
        <v>17</v>
      </c>
      <c r="K4498" t="s">
        <v>17</v>
      </c>
      <c r="L4498" t="s">
        <v>3934</v>
      </c>
      <c r="M4498">
        <v>150000</v>
      </c>
      <c r="N4498" t="s">
        <v>443</v>
      </c>
      <c r="O4498" t="s">
        <v>17</v>
      </c>
      <c r="R4498" s="23">
        <v>150000</v>
      </c>
      <c r="S4498" t="s">
        <v>3934</v>
      </c>
      <c r="T4498" t="s">
        <v>502</v>
      </c>
    </row>
    <row r="4499" spans="1:20" x14ac:dyDescent="0.35">
      <c r="A4499">
        <v>2021</v>
      </c>
      <c r="B4499" t="s">
        <v>496</v>
      </c>
      <c r="C4499" t="s">
        <v>497</v>
      </c>
      <c r="D4499" t="s">
        <v>300</v>
      </c>
      <c r="E4499" t="s">
        <v>515</v>
      </c>
      <c r="F4499" t="s">
        <v>1088</v>
      </c>
      <c r="G4499" t="s">
        <v>443</v>
      </c>
      <c r="H4499" t="s">
        <v>534</v>
      </c>
      <c r="I4499" t="s">
        <v>17</v>
      </c>
      <c r="J4499" t="s">
        <v>17</v>
      </c>
      <c r="K4499" t="s">
        <v>17</v>
      </c>
      <c r="L4499" t="s">
        <v>3935</v>
      </c>
      <c r="M4499">
        <v>150000</v>
      </c>
      <c r="N4499" t="s">
        <v>443</v>
      </c>
      <c r="O4499" t="s">
        <v>17</v>
      </c>
      <c r="R4499" s="23">
        <v>150000</v>
      </c>
      <c r="S4499" t="s">
        <v>3935</v>
      </c>
      <c r="T4499" t="s">
        <v>502</v>
      </c>
    </row>
    <row r="4500" spans="1:20" x14ac:dyDescent="0.35">
      <c r="A4500">
        <v>2021</v>
      </c>
      <c r="B4500" t="s">
        <v>496</v>
      </c>
      <c r="C4500" t="s">
        <v>497</v>
      </c>
      <c r="D4500" t="s">
        <v>306</v>
      </c>
      <c r="E4500" t="s">
        <v>515</v>
      </c>
      <c r="F4500" t="s">
        <v>516</v>
      </c>
      <c r="H4500" t="s">
        <v>534</v>
      </c>
      <c r="I4500">
        <v>150000</v>
      </c>
      <c r="J4500" t="s">
        <v>711</v>
      </c>
      <c r="K4500" t="s">
        <v>502</v>
      </c>
      <c r="L4500" t="s">
        <v>17</v>
      </c>
      <c r="M4500" t="s">
        <v>17</v>
      </c>
      <c r="N4500" t="s">
        <v>17</v>
      </c>
      <c r="O4500" t="s">
        <v>17</v>
      </c>
      <c r="R4500" s="23">
        <v>150000</v>
      </c>
      <c r="S4500" t="s">
        <v>502</v>
      </c>
      <c r="T4500" t="s">
        <v>502</v>
      </c>
    </row>
    <row r="4501" spans="1:20" x14ac:dyDescent="0.35">
      <c r="A4501">
        <v>2020</v>
      </c>
      <c r="B4501" t="s">
        <v>496</v>
      </c>
      <c r="C4501" t="s">
        <v>497</v>
      </c>
      <c r="D4501" t="s">
        <v>300</v>
      </c>
      <c r="E4501" t="s">
        <v>515</v>
      </c>
      <c r="F4501" t="s">
        <v>3936</v>
      </c>
      <c r="H4501" t="s">
        <v>534</v>
      </c>
      <c r="I4501">
        <v>150000</v>
      </c>
      <c r="J4501" s="23">
        <v>44053</v>
      </c>
      <c r="K4501" t="s">
        <v>813</v>
      </c>
      <c r="L4501" t="s">
        <v>813</v>
      </c>
      <c r="M4501" t="s">
        <v>517</v>
      </c>
      <c r="N4501" t="s">
        <v>517</v>
      </c>
      <c r="O4501" t="s">
        <v>15</v>
      </c>
      <c r="R4501" s="23">
        <v>150000</v>
      </c>
      <c r="S4501" t="s">
        <v>813</v>
      </c>
      <c r="T4501" t="s">
        <v>502</v>
      </c>
    </row>
    <row r="4502" spans="1:20" x14ac:dyDescent="0.35">
      <c r="A4502">
        <v>2020</v>
      </c>
      <c r="B4502" t="s">
        <v>496</v>
      </c>
      <c r="C4502" t="s">
        <v>497</v>
      </c>
      <c r="D4502" t="s">
        <v>300</v>
      </c>
      <c r="E4502" t="s">
        <v>515</v>
      </c>
      <c r="F4502" t="s">
        <v>3937</v>
      </c>
      <c r="H4502" t="s">
        <v>534</v>
      </c>
      <c r="I4502">
        <v>150000</v>
      </c>
      <c r="J4502" s="23">
        <v>44055</v>
      </c>
      <c r="K4502" t="s">
        <v>813</v>
      </c>
      <c r="L4502" t="s">
        <v>813</v>
      </c>
      <c r="M4502" t="s">
        <v>517</v>
      </c>
      <c r="N4502" t="s">
        <v>517</v>
      </c>
      <c r="O4502" t="s">
        <v>15</v>
      </c>
      <c r="R4502" s="23">
        <v>150000</v>
      </c>
      <c r="S4502" t="s">
        <v>813</v>
      </c>
      <c r="T4502" t="s">
        <v>502</v>
      </c>
    </row>
    <row r="4503" spans="1:20" x14ac:dyDescent="0.35">
      <c r="A4503">
        <v>2020</v>
      </c>
      <c r="B4503" t="s">
        <v>496</v>
      </c>
      <c r="C4503" t="s">
        <v>497</v>
      </c>
      <c r="D4503" t="s">
        <v>300</v>
      </c>
      <c r="E4503" t="s">
        <v>515</v>
      </c>
      <c r="F4503" t="s">
        <v>3938</v>
      </c>
      <c r="G4503" t="s">
        <v>3939</v>
      </c>
      <c r="H4503" t="s">
        <v>534</v>
      </c>
      <c r="I4503">
        <v>150000</v>
      </c>
      <c r="J4503" s="23">
        <v>44000</v>
      </c>
      <c r="K4503" t="s">
        <v>813</v>
      </c>
      <c r="L4503" t="s">
        <v>3940</v>
      </c>
      <c r="M4503" t="s">
        <v>517</v>
      </c>
      <c r="N4503" t="s">
        <v>517</v>
      </c>
      <c r="O4503" t="s">
        <v>15</v>
      </c>
      <c r="R4503" s="23">
        <v>150000</v>
      </c>
      <c r="S4503" t="s">
        <v>3940</v>
      </c>
      <c r="T4503" t="s">
        <v>502</v>
      </c>
    </row>
    <row r="4504" spans="1:20" x14ac:dyDescent="0.35">
      <c r="A4504">
        <v>2020</v>
      </c>
      <c r="B4504" t="s">
        <v>496</v>
      </c>
      <c r="C4504" t="s">
        <v>497</v>
      </c>
      <c r="D4504" t="s">
        <v>300</v>
      </c>
      <c r="E4504" t="s">
        <v>515</v>
      </c>
      <c r="F4504" t="s">
        <v>3941</v>
      </c>
      <c r="H4504" t="s">
        <v>534</v>
      </c>
      <c r="I4504">
        <v>150000</v>
      </c>
      <c r="J4504" s="23">
        <v>44154</v>
      </c>
      <c r="K4504" t="s">
        <v>813</v>
      </c>
      <c r="L4504" t="s">
        <v>3942</v>
      </c>
      <c r="M4504" t="s">
        <v>517</v>
      </c>
      <c r="N4504" t="s">
        <v>517</v>
      </c>
      <c r="O4504" t="s">
        <v>15</v>
      </c>
      <c r="R4504" s="23">
        <v>150000</v>
      </c>
      <c r="S4504" t="s">
        <v>3942</v>
      </c>
      <c r="T4504" t="s">
        <v>502</v>
      </c>
    </row>
    <row r="4505" spans="1:20" x14ac:dyDescent="0.35">
      <c r="A4505">
        <v>2024</v>
      </c>
      <c r="B4505" t="s">
        <v>496</v>
      </c>
      <c r="C4505" t="s">
        <v>503</v>
      </c>
      <c r="D4505" t="s">
        <v>290</v>
      </c>
      <c r="E4505" t="s">
        <v>498</v>
      </c>
      <c r="F4505" t="s">
        <v>504</v>
      </c>
      <c r="G4505" t="s">
        <v>505</v>
      </c>
      <c r="H4505" t="s">
        <v>3943</v>
      </c>
      <c r="I4505" t="s">
        <v>507</v>
      </c>
      <c r="J4505" s="23">
        <v>149999.89000000001</v>
      </c>
      <c r="K4505" s="12">
        <v>45529</v>
      </c>
      <c r="M4505" t="s">
        <v>3943</v>
      </c>
      <c r="N4505" t="s">
        <v>17</v>
      </c>
      <c r="O4505" t="s">
        <v>17</v>
      </c>
      <c r="P4505" t="s">
        <v>508</v>
      </c>
      <c r="Q4505" t="s">
        <v>509</v>
      </c>
      <c r="R4505" s="23">
        <v>149999.89000000001</v>
      </c>
      <c r="T4505" t="s">
        <v>502</v>
      </c>
    </row>
    <row r="4506" spans="1:20" x14ac:dyDescent="0.35">
      <c r="A4506">
        <v>2022</v>
      </c>
      <c r="B4506" t="s">
        <v>496</v>
      </c>
      <c r="C4506" t="s">
        <v>503</v>
      </c>
      <c r="D4506" t="s">
        <v>290</v>
      </c>
      <c r="E4506" t="s">
        <v>498</v>
      </c>
      <c r="F4506" t="s">
        <v>504</v>
      </c>
      <c r="G4506" t="s">
        <v>603</v>
      </c>
      <c r="H4506" t="s">
        <v>3944</v>
      </c>
      <c r="I4506" t="s">
        <v>507</v>
      </c>
      <c r="J4506" s="23">
        <v>149998.82999999999</v>
      </c>
      <c r="K4506" s="12">
        <v>44599</v>
      </c>
      <c r="L4506" t="s">
        <v>2936</v>
      </c>
      <c r="R4506" s="23">
        <v>149998.82999999999</v>
      </c>
      <c r="S4506" t="s">
        <v>2936</v>
      </c>
      <c r="T4506" t="s">
        <v>502</v>
      </c>
    </row>
    <row r="4507" spans="1:20" x14ac:dyDescent="0.35">
      <c r="A4507">
        <v>2024</v>
      </c>
      <c r="B4507" t="s">
        <v>496</v>
      </c>
      <c r="C4507" t="s">
        <v>503</v>
      </c>
      <c r="D4507" t="s">
        <v>290</v>
      </c>
      <c r="E4507" t="s">
        <v>498</v>
      </c>
      <c r="F4507" t="s">
        <v>504</v>
      </c>
      <c r="G4507" t="s">
        <v>505</v>
      </c>
      <c r="H4507" t="s">
        <v>3945</v>
      </c>
      <c r="I4507" t="s">
        <v>507</v>
      </c>
      <c r="J4507" s="23">
        <v>149998.19</v>
      </c>
      <c r="K4507" s="12">
        <v>45396</v>
      </c>
      <c r="M4507" t="s">
        <v>3945</v>
      </c>
      <c r="N4507" t="s">
        <v>17</v>
      </c>
      <c r="O4507" t="s">
        <v>17</v>
      </c>
      <c r="P4507" t="s">
        <v>508</v>
      </c>
      <c r="Q4507" t="s">
        <v>509</v>
      </c>
      <c r="R4507" s="23">
        <v>149998.19</v>
      </c>
      <c r="T4507" t="s">
        <v>502</v>
      </c>
    </row>
    <row r="4508" spans="1:20" x14ac:dyDescent="0.35">
      <c r="A4508">
        <v>2022</v>
      </c>
      <c r="B4508" t="s">
        <v>496</v>
      </c>
      <c r="C4508" t="s">
        <v>503</v>
      </c>
      <c r="D4508" t="s">
        <v>290</v>
      </c>
      <c r="E4508" t="s">
        <v>498</v>
      </c>
      <c r="F4508" t="s">
        <v>504</v>
      </c>
      <c r="G4508" t="s">
        <v>603</v>
      </c>
      <c r="H4508" t="s">
        <v>3946</v>
      </c>
      <c r="I4508" t="s">
        <v>507</v>
      </c>
      <c r="J4508" s="23">
        <v>148499.46</v>
      </c>
      <c r="K4508" s="12">
        <v>44659</v>
      </c>
      <c r="L4508" t="s">
        <v>2936</v>
      </c>
      <c r="R4508" s="23">
        <v>148499.46</v>
      </c>
      <c r="S4508" t="s">
        <v>2936</v>
      </c>
      <c r="T4508" t="s">
        <v>502</v>
      </c>
    </row>
    <row r="4509" spans="1:20" x14ac:dyDescent="0.35">
      <c r="A4509">
        <v>2023</v>
      </c>
      <c r="B4509" t="s">
        <v>496</v>
      </c>
      <c r="C4509" t="s">
        <v>497</v>
      </c>
      <c r="D4509" t="s">
        <v>306</v>
      </c>
      <c r="E4509" t="s">
        <v>515</v>
      </c>
      <c r="F4509" t="s">
        <v>626</v>
      </c>
      <c r="G4509" t="s">
        <v>627</v>
      </c>
      <c r="I4509" t="s">
        <v>534</v>
      </c>
      <c r="J4509" s="23">
        <v>147420</v>
      </c>
      <c r="K4509" t="s">
        <v>3947</v>
      </c>
      <c r="L4509" t="s">
        <v>502</v>
      </c>
      <c r="R4509" s="23">
        <v>147420</v>
      </c>
      <c r="S4509" t="s">
        <v>502</v>
      </c>
      <c r="T4509" t="s">
        <v>502</v>
      </c>
    </row>
    <row r="4510" spans="1:20" x14ac:dyDescent="0.35">
      <c r="A4510">
        <v>2020</v>
      </c>
      <c r="B4510" t="s">
        <v>496</v>
      </c>
      <c r="C4510" t="s">
        <v>497</v>
      </c>
      <c r="D4510" t="s">
        <v>327</v>
      </c>
      <c r="E4510" t="s">
        <v>515</v>
      </c>
      <c r="F4510" t="s">
        <v>3948</v>
      </c>
      <c r="H4510" t="s">
        <v>515</v>
      </c>
      <c r="I4510">
        <v>145045</v>
      </c>
      <c r="J4510" s="23">
        <v>44165</v>
      </c>
      <c r="K4510" t="s">
        <v>15</v>
      </c>
      <c r="L4510" t="s">
        <v>15</v>
      </c>
      <c r="M4510" t="s">
        <v>517</v>
      </c>
      <c r="N4510" t="s">
        <v>517</v>
      </c>
      <c r="O4510" t="s">
        <v>15</v>
      </c>
      <c r="R4510" s="23">
        <v>145045</v>
      </c>
      <c r="S4510" t="s">
        <v>15</v>
      </c>
      <c r="T4510" t="s">
        <v>502</v>
      </c>
    </row>
    <row r="4511" spans="1:20" x14ac:dyDescent="0.35">
      <c r="A4511">
        <v>2021</v>
      </c>
      <c r="B4511" t="s">
        <v>496</v>
      </c>
      <c r="C4511" t="s">
        <v>503</v>
      </c>
      <c r="D4511" t="s">
        <v>290</v>
      </c>
      <c r="E4511" t="s">
        <v>498</v>
      </c>
      <c r="G4511" t="s">
        <v>603</v>
      </c>
      <c r="H4511" t="s">
        <v>3949</v>
      </c>
      <c r="I4511" t="s">
        <v>500</v>
      </c>
      <c r="J4511" t="s">
        <v>17</v>
      </c>
      <c r="K4511" t="s">
        <v>17</v>
      </c>
      <c r="L4511" t="s">
        <v>17</v>
      </c>
      <c r="M4511" t="s">
        <v>3949</v>
      </c>
      <c r="N4511" s="23">
        <v>144997.15</v>
      </c>
      <c r="O4511" t="s">
        <v>605</v>
      </c>
      <c r="P4511" t="s">
        <v>664</v>
      </c>
      <c r="R4511" s="23">
        <v>144997.15</v>
      </c>
      <c r="S4511" t="s">
        <v>605</v>
      </c>
      <c r="T4511" t="s">
        <v>502</v>
      </c>
    </row>
    <row r="4512" spans="1:20" x14ac:dyDescent="0.35">
      <c r="A4512">
        <v>2024</v>
      </c>
      <c r="B4512" t="s">
        <v>496</v>
      </c>
      <c r="C4512" t="s">
        <v>503</v>
      </c>
      <c r="D4512" t="s">
        <v>290</v>
      </c>
      <c r="E4512" t="s">
        <v>498</v>
      </c>
      <c r="F4512" t="s">
        <v>504</v>
      </c>
      <c r="G4512" t="s">
        <v>505</v>
      </c>
      <c r="H4512" t="s">
        <v>3950</v>
      </c>
      <c r="I4512" t="s">
        <v>507</v>
      </c>
      <c r="J4512" s="23">
        <v>143000.14000000001</v>
      </c>
      <c r="K4512" s="12">
        <v>45525</v>
      </c>
      <c r="M4512" t="s">
        <v>3950</v>
      </c>
      <c r="N4512" t="s">
        <v>17</v>
      </c>
      <c r="O4512" t="s">
        <v>17</v>
      </c>
      <c r="P4512" t="s">
        <v>508</v>
      </c>
      <c r="Q4512" t="s">
        <v>509</v>
      </c>
      <c r="R4512" s="23">
        <v>143000.14000000001</v>
      </c>
      <c r="T4512" t="s">
        <v>502</v>
      </c>
    </row>
    <row r="4513" spans="1:20" x14ac:dyDescent="0.35">
      <c r="A4513">
        <v>2021</v>
      </c>
      <c r="B4513" t="s">
        <v>496</v>
      </c>
      <c r="C4513" t="s">
        <v>497</v>
      </c>
      <c r="D4513" t="s">
        <v>290</v>
      </c>
      <c r="E4513" t="s">
        <v>498</v>
      </c>
      <c r="F4513" t="s">
        <v>603</v>
      </c>
      <c r="G4513" t="s">
        <v>3951</v>
      </c>
      <c r="H4513" t="s">
        <v>507</v>
      </c>
      <c r="I4513" t="s">
        <v>17</v>
      </c>
      <c r="J4513" t="s">
        <v>17</v>
      </c>
      <c r="K4513" t="s">
        <v>17</v>
      </c>
      <c r="L4513" t="s">
        <v>3951</v>
      </c>
      <c r="M4513">
        <v>143000</v>
      </c>
      <c r="N4513" t="s">
        <v>17</v>
      </c>
      <c r="O4513" t="s">
        <v>17</v>
      </c>
      <c r="R4513" s="23">
        <v>143000</v>
      </c>
      <c r="S4513" t="s">
        <v>3951</v>
      </c>
      <c r="T4513" t="s">
        <v>502</v>
      </c>
    </row>
    <row r="4514" spans="1:20" x14ac:dyDescent="0.35">
      <c r="A4514">
        <v>2021</v>
      </c>
      <c r="B4514" t="s">
        <v>496</v>
      </c>
      <c r="C4514" t="s">
        <v>497</v>
      </c>
      <c r="D4514" t="s">
        <v>290</v>
      </c>
      <c r="E4514" t="s">
        <v>498</v>
      </c>
      <c r="F4514" t="s">
        <v>603</v>
      </c>
      <c r="G4514" t="s">
        <v>3952</v>
      </c>
      <c r="H4514" t="s">
        <v>507</v>
      </c>
      <c r="I4514" t="s">
        <v>17</v>
      </c>
      <c r="J4514" t="s">
        <v>17</v>
      </c>
      <c r="K4514" t="s">
        <v>17</v>
      </c>
      <c r="L4514" t="s">
        <v>3952</v>
      </c>
      <c r="M4514">
        <v>143000</v>
      </c>
      <c r="N4514" t="s">
        <v>17</v>
      </c>
      <c r="O4514" t="s">
        <v>17</v>
      </c>
      <c r="R4514" s="23">
        <v>143000</v>
      </c>
      <c r="S4514" t="s">
        <v>3952</v>
      </c>
      <c r="T4514" t="s">
        <v>502</v>
      </c>
    </row>
    <row r="4515" spans="1:20" x14ac:dyDescent="0.35">
      <c r="A4515">
        <v>2021</v>
      </c>
      <c r="B4515" t="s">
        <v>496</v>
      </c>
      <c r="C4515" t="s">
        <v>497</v>
      </c>
      <c r="D4515" t="s">
        <v>290</v>
      </c>
      <c r="E4515" t="s">
        <v>498</v>
      </c>
      <c r="F4515" t="s">
        <v>603</v>
      </c>
      <c r="G4515" t="s">
        <v>3953</v>
      </c>
      <c r="H4515" t="s">
        <v>507</v>
      </c>
      <c r="I4515" t="s">
        <v>17</v>
      </c>
      <c r="J4515" t="s">
        <v>17</v>
      </c>
      <c r="K4515" t="s">
        <v>17</v>
      </c>
      <c r="L4515" t="s">
        <v>3953</v>
      </c>
      <c r="M4515">
        <v>143000</v>
      </c>
      <c r="N4515" t="s">
        <v>17</v>
      </c>
      <c r="O4515" t="s">
        <v>17</v>
      </c>
      <c r="R4515" s="23">
        <v>143000</v>
      </c>
      <c r="S4515" t="s">
        <v>3953</v>
      </c>
      <c r="T4515" t="s">
        <v>502</v>
      </c>
    </row>
    <row r="4516" spans="1:20" x14ac:dyDescent="0.35">
      <c r="A4516">
        <v>2021</v>
      </c>
      <c r="B4516" t="s">
        <v>496</v>
      </c>
      <c r="C4516" t="s">
        <v>497</v>
      </c>
      <c r="D4516" t="s">
        <v>290</v>
      </c>
      <c r="E4516" t="s">
        <v>498</v>
      </c>
      <c r="F4516" t="s">
        <v>603</v>
      </c>
      <c r="G4516" t="s">
        <v>3954</v>
      </c>
      <c r="H4516" t="s">
        <v>507</v>
      </c>
      <c r="I4516" t="s">
        <v>17</v>
      </c>
      <c r="J4516" t="s">
        <v>17</v>
      </c>
      <c r="K4516" t="s">
        <v>17</v>
      </c>
      <c r="L4516" t="s">
        <v>3954</v>
      </c>
      <c r="M4516">
        <v>143000</v>
      </c>
      <c r="N4516" t="s">
        <v>17</v>
      </c>
      <c r="O4516" t="s">
        <v>17</v>
      </c>
      <c r="R4516" s="23">
        <v>143000</v>
      </c>
      <c r="S4516" t="s">
        <v>3954</v>
      </c>
      <c r="T4516" t="s">
        <v>502</v>
      </c>
    </row>
    <row r="4517" spans="1:20" x14ac:dyDescent="0.35">
      <c r="A4517">
        <v>2021</v>
      </c>
      <c r="B4517" t="s">
        <v>496</v>
      </c>
      <c r="C4517" t="s">
        <v>497</v>
      </c>
      <c r="D4517" t="s">
        <v>290</v>
      </c>
      <c r="E4517" t="s">
        <v>498</v>
      </c>
      <c r="F4517" t="s">
        <v>603</v>
      </c>
      <c r="G4517" t="s">
        <v>3955</v>
      </c>
      <c r="H4517" t="s">
        <v>507</v>
      </c>
      <c r="I4517" t="s">
        <v>17</v>
      </c>
      <c r="J4517" t="s">
        <v>17</v>
      </c>
      <c r="K4517" t="s">
        <v>17</v>
      </c>
      <c r="L4517" t="s">
        <v>3955</v>
      </c>
      <c r="M4517">
        <v>143000</v>
      </c>
      <c r="N4517" t="s">
        <v>17</v>
      </c>
      <c r="O4517" t="s">
        <v>17</v>
      </c>
      <c r="R4517" s="23">
        <v>143000</v>
      </c>
      <c r="S4517" t="s">
        <v>3955</v>
      </c>
      <c r="T4517" t="s">
        <v>502</v>
      </c>
    </row>
    <row r="4518" spans="1:20" x14ac:dyDescent="0.35">
      <c r="A4518">
        <v>2021</v>
      </c>
      <c r="B4518" t="s">
        <v>496</v>
      </c>
      <c r="C4518" t="s">
        <v>497</v>
      </c>
      <c r="D4518" t="s">
        <v>290</v>
      </c>
      <c r="E4518" t="s">
        <v>498</v>
      </c>
      <c r="F4518" t="s">
        <v>603</v>
      </c>
      <c r="G4518" t="s">
        <v>3955</v>
      </c>
      <c r="H4518" t="s">
        <v>507</v>
      </c>
      <c r="I4518" t="s">
        <v>17</v>
      </c>
      <c r="J4518" t="s">
        <v>17</v>
      </c>
      <c r="K4518" t="s">
        <v>17</v>
      </c>
      <c r="L4518" t="s">
        <v>3955</v>
      </c>
      <c r="M4518">
        <v>143000</v>
      </c>
      <c r="N4518" t="s">
        <v>17</v>
      </c>
      <c r="O4518" t="s">
        <v>17</v>
      </c>
      <c r="R4518" s="23">
        <v>143000</v>
      </c>
      <c r="S4518" t="s">
        <v>3955</v>
      </c>
      <c r="T4518" t="s">
        <v>502</v>
      </c>
    </row>
    <row r="4519" spans="1:20" x14ac:dyDescent="0.35">
      <c r="A4519">
        <v>2021</v>
      </c>
      <c r="B4519" t="s">
        <v>496</v>
      </c>
      <c r="C4519" t="s">
        <v>497</v>
      </c>
      <c r="D4519" t="s">
        <v>290</v>
      </c>
      <c r="E4519" t="s">
        <v>498</v>
      </c>
      <c r="F4519" t="s">
        <v>603</v>
      </c>
      <c r="G4519" t="s">
        <v>3956</v>
      </c>
      <c r="H4519" t="s">
        <v>507</v>
      </c>
      <c r="I4519" t="s">
        <v>17</v>
      </c>
      <c r="J4519" t="s">
        <v>17</v>
      </c>
      <c r="K4519" t="s">
        <v>17</v>
      </c>
      <c r="L4519" t="s">
        <v>3956</v>
      </c>
      <c r="M4519">
        <v>143000</v>
      </c>
      <c r="N4519" t="s">
        <v>17</v>
      </c>
      <c r="O4519" t="s">
        <v>17</v>
      </c>
      <c r="R4519" s="23">
        <v>143000</v>
      </c>
      <c r="S4519" t="s">
        <v>3956</v>
      </c>
      <c r="T4519" t="s">
        <v>502</v>
      </c>
    </row>
    <row r="4520" spans="1:20" x14ac:dyDescent="0.35">
      <c r="A4520">
        <v>2020</v>
      </c>
      <c r="B4520" t="s">
        <v>496</v>
      </c>
      <c r="C4520" t="s">
        <v>497</v>
      </c>
      <c r="D4520" t="s">
        <v>290</v>
      </c>
      <c r="E4520" t="s">
        <v>498</v>
      </c>
      <c r="F4520" t="s">
        <v>603</v>
      </c>
      <c r="G4520" t="s">
        <v>3957</v>
      </c>
      <c r="H4520" t="s">
        <v>507</v>
      </c>
      <c r="I4520">
        <v>143000</v>
      </c>
      <c r="J4520" s="23">
        <v>44105</v>
      </c>
      <c r="K4520" t="s">
        <v>1139</v>
      </c>
      <c r="L4520" t="s">
        <v>1139</v>
      </c>
      <c r="M4520" t="s">
        <v>580</v>
      </c>
      <c r="N4520" t="s">
        <v>580</v>
      </c>
      <c r="O4520" t="s">
        <v>15</v>
      </c>
      <c r="R4520" s="23">
        <v>143000</v>
      </c>
      <c r="S4520" t="s">
        <v>1139</v>
      </c>
      <c r="T4520" t="s">
        <v>502</v>
      </c>
    </row>
    <row r="4521" spans="1:20" x14ac:dyDescent="0.35">
      <c r="A4521">
        <v>2020</v>
      </c>
      <c r="B4521" t="s">
        <v>496</v>
      </c>
      <c r="C4521" t="s">
        <v>497</v>
      </c>
      <c r="D4521" t="s">
        <v>290</v>
      </c>
      <c r="E4521" t="s">
        <v>498</v>
      </c>
      <c r="F4521" t="s">
        <v>603</v>
      </c>
      <c r="G4521" t="s">
        <v>3958</v>
      </c>
      <c r="H4521" t="s">
        <v>507</v>
      </c>
      <c r="I4521">
        <v>143000</v>
      </c>
      <c r="J4521" s="23">
        <v>44137</v>
      </c>
      <c r="K4521" t="s">
        <v>1139</v>
      </c>
      <c r="L4521" t="s">
        <v>1139</v>
      </c>
      <c r="M4521" t="s">
        <v>580</v>
      </c>
      <c r="N4521" t="s">
        <v>580</v>
      </c>
      <c r="O4521" t="s">
        <v>15</v>
      </c>
      <c r="R4521" s="23">
        <v>143000</v>
      </c>
      <c r="S4521" t="s">
        <v>1139</v>
      </c>
      <c r="T4521" t="s">
        <v>502</v>
      </c>
    </row>
    <row r="4522" spans="1:20" x14ac:dyDescent="0.35">
      <c r="A4522">
        <v>2024</v>
      </c>
      <c r="B4522" t="s">
        <v>496</v>
      </c>
      <c r="C4522" t="s">
        <v>503</v>
      </c>
      <c r="D4522" t="s">
        <v>290</v>
      </c>
      <c r="E4522" t="s">
        <v>498</v>
      </c>
      <c r="F4522" t="s">
        <v>504</v>
      </c>
      <c r="G4522" t="s">
        <v>505</v>
      </c>
      <c r="H4522" t="s">
        <v>3959</v>
      </c>
      <c r="J4522" s="23">
        <v>142742.94</v>
      </c>
      <c r="K4522" s="12">
        <v>45637</v>
      </c>
      <c r="M4522" t="s">
        <v>3959</v>
      </c>
      <c r="P4522" t="s">
        <v>508</v>
      </c>
      <c r="R4522" s="23">
        <v>142742.94</v>
      </c>
      <c r="T4522" t="s">
        <v>502</v>
      </c>
    </row>
    <row r="4523" spans="1:20" x14ac:dyDescent="0.35">
      <c r="A4523">
        <v>2021</v>
      </c>
      <c r="B4523" t="s">
        <v>496</v>
      </c>
      <c r="C4523" t="s">
        <v>503</v>
      </c>
      <c r="D4523" t="s">
        <v>290</v>
      </c>
      <c r="E4523" t="s">
        <v>498</v>
      </c>
      <c r="G4523" t="s">
        <v>603</v>
      </c>
      <c r="H4523" t="s">
        <v>3960</v>
      </c>
      <c r="I4523" t="s">
        <v>500</v>
      </c>
      <c r="J4523" t="s">
        <v>17</v>
      </c>
      <c r="K4523" t="s">
        <v>17</v>
      </c>
      <c r="L4523" t="s">
        <v>17</v>
      </c>
      <c r="M4523" t="s">
        <v>3960</v>
      </c>
      <c r="N4523" s="23">
        <v>141264.34</v>
      </c>
      <c r="O4523" t="s">
        <v>605</v>
      </c>
      <c r="P4523" t="s">
        <v>664</v>
      </c>
      <c r="R4523" s="23">
        <v>141264.34</v>
      </c>
      <c r="S4523" t="s">
        <v>605</v>
      </c>
      <c r="T4523" t="s">
        <v>502</v>
      </c>
    </row>
    <row r="4524" spans="1:20" x14ac:dyDescent="0.35">
      <c r="A4524">
        <v>2024</v>
      </c>
      <c r="B4524" t="s">
        <v>496</v>
      </c>
      <c r="C4524" t="s">
        <v>497</v>
      </c>
      <c r="D4524" t="s">
        <v>306</v>
      </c>
      <c r="E4524" t="s">
        <v>515</v>
      </c>
      <c r="F4524" t="s">
        <v>626</v>
      </c>
      <c r="G4524" t="s">
        <v>627</v>
      </c>
      <c r="I4524" t="s">
        <v>534</v>
      </c>
      <c r="J4524" s="23">
        <v>141000</v>
      </c>
      <c r="K4524" t="s">
        <v>1202</v>
      </c>
      <c r="L4524" t="s">
        <v>502</v>
      </c>
      <c r="R4524" s="23">
        <v>141000</v>
      </c>
      <c r="S4524" t="s">
        <v>502</v>
      </c>
      <c r="T4524" t="s">
        <v>502</v>
      </c>
    </row>
    <row r="4525" spans="1:20" x14ac:dyDescent="0.35">
      <c r="A4525">
        <v>2024</v>
      </c>
      <c r="B4525" t="s">
        <v>496</v>
      </c>
      <c r="C4525" t="s">
        <v>503</v>
      </c>
      <c r="D4525" t="s">
        <v>290</v>
      </c>
      <c r="E4525" t="s">
        <v>498</v>
      </c>
      <c r="F4525" t="s">
        <v>504</v>
      </c>
      <c r="G4525" t="s">
        <v>505</v>
      </c>
      <c r="H4525" t="s">
        <v>3961</v>
      </c>
      <c r="I4525" t="s">
        <v>507</v>
      </c>
      <c r="J4525" s="23">
        <v>140398.79999999999</v>
      </c>
      <c r="K4525" s="12">
        <v>45525</v>
      </c>
      <c r="M4525" t="s">
        <v>3961</v>
      </c>
      <c r="N4525" t="s">
        <v>17</v>
      </c>
      <c r="O4525" t="s">
        <v>17</v>
      </c>
      <c r="P4525" t="s">
        <v>508</v>
      </c>
      <c r="Q4525" t="s">
        <v>509</v>
      </c>
      <c r="R4525" s="23">
        <v>140398.79999999999</v>
      </c>
      <c r="T4525" t="s">
        <v>502</v>
      </c>
    </row>
    <row r="4526" spans="1:20" x14ac:dyDescent="0.35">
      <c r="A4526">
        <v>2021</v>
      </c>
      <c r="B4526" t="s">
        <v>496</v>
      </c>
      <c r="C4526" t="s">
        <v>503</v>
      </c>
      <c r="D4526" t="s">
        <v>290</v>
      </c>
      <c r="E4526" t="s">
        <v>498</v>
      </c>
      <c r="G4526" t="s">
        <v>603</v>
      </c>
      <c r="H4526" t="s">
        <v>3962</v>
      </c>
      <c r="I4526" t="s">
        <v>500</v>
      </c>
      <c r="J4526" t="s">
        <v>17</v>
      </c>
      <c r="K4526" t="s">
        <v>17</v>
      </c>
      <c r="L4526" t="s">
        <v>17</v>
      </c>
      <c r="M4526" t="s">
        <v>3962</v>
      </c>
      <c r="N4526" s="23">
        <v>140001.85</v>
      </c>
      <c r="O4526" t="s">
        <v>605</v>
      </c>
      <c r="P4526" t="s">
        <v>664</v>
      </c>
      <c r="R4526" s="23">
        <v>140001.85</v>
      </c>
      <c r="S4526" t="s">
        <v>605</v>
      </c>
      <c r="T4526" t="s">
        <v>502</v>
      </c>
    </row>
    <row r="4527" spans="1:20" x14ac:dyDescent="0.35">
      <c r="A4527">
        <v>2021</v>
      </c>
      <c r="B4527" t="s">
        <v>496</v>
      </c>
      <c r="C4527" t="s">
        <v>503</v>
      </c>
      <c r="D4527" t="s">
        <v>290</v>
      </c>
      <c r="E4527" t="s">
        <v>498</v>
      </c>
      <c r="G4527" t="s">
        <v>603</v>
      </c>
      <c r="H4527" t="s">
        <v>3963</v>
      </c>
      <c r="I4527" t="s">
        <v>500</v>
      </c>
      <c r="J4527" t="s">
        <v>17</v>
      </c>
      <c r="K4527" t="s">
        <v>17</v>
      </c>
      <c r="L4527" t="s">
        <v>17</v>
      </c>
      <c r="M4527" t="s">
        <v>3963</v>
      </c>
      <c r="N4527" s="23">
        <v>140001.85</v>
      </c>
      <c r="O4527" t="s">
        <v>605</v>
      </c>
      <c r="P4527" t="s">
        <v>664</v>
      </c>
      <c r="R4527" s="23">
        <v>140001.85</v>
      </c>
      <c r="S4527" t="s">
        <v>605</v>
      </c>
      <c r="T4527" t="s">
        <v>502</v>
      </c>
    </row>
    <row r="4528" spans="1:20" x14ac:dyDescent="0.35">
      <c r="A4528">
        <v>2024</v>
      </c>
      <c r="B4528" t="s">
        <v>496</v>
      </c>
      <c r="C4528" t="s">
        <v>503</v>
      </c>
      <c r="D4528" t="s">
        <v>300</v>
      </c>
      <c r="E4528" t="s">
        <v>515</v>
      </c>
      <c r="F4528" t="s">
        <v>868</v>
      </c>
      <c r="G4528" t="s">
        <v>3964</v>
      </c>
      <c r="I4528" t="s">
        <v>534</v>
      </c>
      <c r="J4528" s="23">
        <v>140000</v>
      </c>
      <c r="K4528" s="12">
        <v>45352</v>
      </c>
      <c r="R4528" s="23">
        <v>140000</v>
      </c>
      <c r="T4528" t="s">
        <v>502</v>
      </c>
    </row>
    <row r="4529" spans="1:20" x14ac:dyDescent="0.35">
      <c r="A4529">
        <v>2023</v>
      </c>
      <c r="B4529" t="s">
        <v>496</v>
      </c>
      <c r="C4529" t="s">
        <v>497</v>
      </c>
      <c r="D4529" t="s">
        <v>306</v>
      </c>
      <c r="E4529" t="s">
        <v>515</v>
      </c>
      <c r="F4529" t="s">
        <v>626</v>
      </c>
      <c r="G4529" t="s">
        <v>627</v>
      </c>
      <c r="I4529" t="s">
        <v>534</v>
      </c>
      <c r="J4529" s="23">
        <v>140000</v>
      </c>
      <c r="K4529" t="s">
        <v>3015</v>
      </c>
      <c r="L4529" t="s">
        <v>502</v>
      </c>
      <c r="R4529" s="23">
        <v>140000</v>
      </c>
      <c r="S4529" t="s">
        <v>502</v>
      </c>
      <c r="T4529" t="s">
        <v>502</v>
      </c>
    </row>
    <row r="4530" spans="1:20" x14ac:dyDescent="0.35">
      <c r="A4530">
        <v>2020</v>
      </c>
      <c r="B4530" t="s">
        <v>496</v>
      </c>
      <c r="C4530" t="s">
        <v>503</v>
      </c>
      <c r="D4530" t="s">
        <v>290</v>
      </c>
      <c r="E4530" t="s">
        <v>498</v>
      </c>
      <c r="G4530" t="s">
        <v>603</v>
      </c>
      <c r="H4530" t="s">
        <v>3965</v>
      </c>
      <c r="I4530" t="s">
        <v>507</v>
      </c>
      <c r="J4530" s="23">
        <v>140000</v>
      </c>
      <c r="K4530" s="12">
        <v>44042</v>
      </c>
      <c r="L4530" t="s">
        <v>859</v>
      </c>
      <c r="M4530" t="s">
        <v>517</v>
      </c>
      <c r="N4530" t="s">
        <v>517</v>
      </c>
      <c r="O4530" t="s">
        <v>517</v>
      </c>
      <c r="P4530" t="s">
        <v>664</v>
      </c>
      <c r="R4530" s="23">
        <v>140000</v>
      </c>
      <c r="S4530" t="s">
        <v>859</v>
      </c>
      <c r="T4530" t="s">
        <v>502</v>
      </c>
    </row>
    <row r="4531" spans="1:20" x14ac:dyDescent="0.35">
      <c r="A4531">
        <v>2020</v>
      </c>
      <c r="B4531" t="s">
        <v>496</v>
      </c>
      <c r="C4531" t="s">
        <v>497</v>
      </c>
      <c r="D4531" t="s">
        <v>290</v>
      </c>
      <c r="E4531" t="s">
        <v>498</v>
      </c>
      <c r="F4531" t="s">
        <v>603</v>
      </c>
      <c r="G4531" t="s">
        <v>3966</v>
      </c>
      <c r="H4531" t="s">
        <v>507</v>
      </c>
      <c r="I4531">
        <v>138000</v>
      </c>
      <c r="J4531" s="23">
        <v>43836</v>
      </c>
      <c r="K4531" t="s">
        <v>1139</v>
      </c>
      <c r="L4531" t="s">
        <v>1139</v>
      </c>
      <c r="M4531" t="s">
        <v>580</v>
      </c>
      <c r="N4531" t="s">
        <v>580</v>
      </c>
      <c r="O4531" t="s">
        <v>15</v>
      </c>
      <c r="R4531" s="23">
        <v>138000</v>
      </c>
      <c r="S4531" t="s">
        <v>1139</v>
      </c>
      <c r="T4531" t="s">
        <v>502</v>
      </c>
    </row>
    <row r="4532" spans="1:20" x14ac:dyDescent="0.35">
      <c r="A4532">
        <v>2020</v>
      </c>
      <c r="B4532" t="s">
        <v>496</v>
      </c>
      <c r="C4532" t="s">
        <v>497</v>
      </c>
      <c r="D4532" t="s">
        <v>290</v>
      </c>
      <c r="E4532" t="s">
        <v>498</v>
      </c>
      <c r="F4532" t="s">
        <v>603</v>
      </c>
      <c r="G4532" t="s">
        <v>3967</v>
      </c>
      <c r="H4532" t="s">
        <v>507</v>
      </c>
      <c r="I4532">
        <v>138000</v>
      </c>
      <c r="J4532" s="23">
        <v>43864</v>
      </c>
      <c r="K4532" t="s">
        <v>1139</v>
      </c>
      <c r="L4532" t="s">
        <v>1139</v>
      </c>
      <c r="M4532" t="s">
        <v>580</v>
      </c>
      <c r="N4532" t="s">
        <v>580</v>
      </c>
      <c r="O4532" t="s">
        <v>15</v>
      </c>
      <c r="R4532" s="23">
        <v>138000</v>
      </c>
      <c r="S4532" t="s">
        <v>1139</v>
      </c>
      <c r="T4532" t="s">
        <v>502</v>
      </c>
    </row>
    <row r="4533" spans="1:20" x14ac:dyDescent="0.35">
      <c r="A4533">
        <v>2020</v>
      </c>
      <c r="B4533" t="s">
        <v>496</v>
      </c>
      <c r="C4533" t="s">
        <v>497</v>
      </c>
      <c r="D4533" t="s">
        <v>290</v>
      </c>
      <c r="E4533" t="s">
        <v>498</v>
      </c>
      <c r="F4533" t="s">
        <v>603</v>
      </c>
      <c r="G4533" t="s">
        <v>3968</v>
      </c>
      <c r="H4533" t="s">
        <v>507</v>
      </c>
      <c r="I4533">
        <v>138000</v>
      </c>
      <c r="J4533" s="23">
        <v>43892</v>
      </c>
      <c r="K4533" t="s">
        <v>1139</v>
      </c>
      <c r="L4533" t="s">
        <v>1139</v>
      </c>
      <c r="M4533" t="s">
        <v>580</v>
      </c>
      <c r="N4533" t="s">
        <v>580</v>
      </c>
      <c r="O4533" t="s">
        <v>15</v>
      </c>
      <c r="R4533" s="23">
        <v>138000</v>
      </c>
      <c r="S4533" t="s">
        <v>1139</v>
      </c>
      <c r="T4533" t="s">
        <v>502</v>
      </c>
    </row>
    <row r="4534" spans="1:20" x14ac:dyDescent="0.35">
      <c r="A4534">
        <v>2023</v>
      </c>
      <c r="B4534" t="s">
        <v>496</v>
      </c>
      <c r="C4534" t="s">
        <v>497</v>
      </c>
      <c r="D4534" t="s">
        <v>306</v>
      </c>
      <c r="E4534" t="s">
        <v>515</v>
      </c>
      <c r="F4534" t="s">
        <v>626</v>
      </c>
      <c r="G4534" t="s">
        <v>627</v>
      </c>
      <c r="I4534" t="s">
        <v>534</v>
      </c>
      <c r="J4534" s="23">
        <v>136000</v>
      </c>
      <c r="K4534" t="s">
        <v>3040</v>
      </c>
      <c r="L4534" t="s">
        <v>502</v>
      </c>
      <c r="R4534" s="23">
        <v>136000</v>
      </c>
      <c r="S4534" t="s">
        <v>502</v>
      </c>
      <c r="T4534" t="s">
        <v>502</v>
      </c>
    </row>
    <row r="4535" spans="1:20" x14ac:dyDescent="0.35">
      <c r="A4535">
        <v>2024</v>
      </c>
      <c r="B4535" t="s">
        <v>496</v>
      </c>
      <c r="C4535" t="s">
        <v>503</v>
      </c>
      <c r="D4535" t="s">
        <v>300</v>
      </c>
      <c r="E4535" t="s">
        <v>515</v>
      </c>
      <c r="F4535" t="s">
        <v>868</v>
      </c>
      <c r="G4535" t="s">
        <v>3969</v>
      </c>
      <c r="I4535" t="s">
        <v>534</v>
      </c>
      <c r="J4535" s="23">
        <v>135000</v>
      </c>
      <c r="K4535" s="12">
        <v>45457</v>
      </c>
      <c r="R4535" s="23">
        <v>135000</v>
      </c>
      <c r="T4535" t="s">
        <v>502</v>
      </c>
    </row>
    <row r="4536" spans="1:20" x14ac:dyDescent="0.35">
      <c r="A4536">
        <v>2020</v>
      </c>
      <c r="B4536" t="s">
        <v>496</v>
      </c>
      <c r="C4536" t="s">
        <v>497</v>
      </c>
      <c r="D4536" t="s">
        <v>300</v>
      </c>
      <c r="E4536" t="s">
        <v>515</v>
      </c>
      <c r="F4536" t="s">
        <v>3970</v>
      </c>
      <c r="G4536" t="s">
        <v>3180</v>
      </c>
      <c r="H4536" t="s">
        <v>534</v>
      </c>
      <c r="I4536">
        <v>135000</v>
      </c>
      <c r="J4536" s="23">
        <v>44071</v>
      </c>
      <c r="K4536" t="s">
        <v>813</v>
      </c>
      <c r="L4536" t="s">
        <v>3971</v>
      </c>
      <c r="M4536" t="s">
        <v>517</v>
      </c>
      <c r="N4536" t="s">
        <v>517</v>
      </c>
      <c r="O4536" t="s">
        <v>15</v>
      </c>
      <c r="R4536" s="23">
        <v>135000</v>
      </c>
      <c r="S4536" t="s">
        <v>3971</v>
      </c>
      <c r="T4536" t="s">
        <v>502</v>
      </c>
    </row>
    <row r="4537" spans="1:20" x14ac:dyDescent="0.35">
      <c r="A4537">
        <v>2024</v>
      </c>
      <c r="B4537" t="s">
        <v>496</v>
      </c>
      <c r="C4537" t="s">
        <v>503</v>
      </c>
      <c r="D4537" t="s">
        <v>290</v>
      </c>
      <c r="E4537" t="s">
        <v>498</v>
      </c>
      <c r="F4537" t="s">
        <v>504</v>
      </c>
      <c r="G4537" t="s">
        <v>505</v>
      </c>
      <c r="H4537" t="s">
        <v>3972</v>
      </c>
      <c r="I4537" t="s">
        <v>507</v>
      </c>
      <c r="J4537" s="23">
        <v>132000</v>
      </c>
      <c r="K4537" s="12">
        <v>45313</v>
      </c>
      <c r="M4537" t="s">
        <v>3972</v>
      </c>
      <c r="N4537" t="s">
        <v>17</v>
      </c>
      <c r="O4537" t="s">
        <v>17</v>
      </c>
      <c r="P4537" t="s">
        <v>508</v>
      </c>
      <c r="Q4537" t="s">
        <v>509</v>
      </c>
      <c r="R4537" s="23">
        <v>132000</v>
      </c>
      <c r="T4537" t="s">
        <v>502</v>
      </c>
    </row>
    <row r="4538" spans="1:20" x14ac:dyDescent="0.35">
      <c r="A4538">
        <v>2024</v>
      </c>
      <c r="B4538" t="s">
        <v>496</v>
      </c>
      <c r="C4538" t="s">
        <v>503</v>
      </c>
      <c r="D4538" t="s">
        <v>290</v>
      </c>
      <c r="E4538" t="s">
        <v>498</v>
      </c>
      <c r="F4538" t="s">
        <v>504</v>
      </c>
      <c r="G4538" t="s">
        <v>505</v>
      </c>
      <c r="H4538" t="s">
        <v>3973</v>
      </c>
      <c r="I4538" t="s">
        <v>507</v>
      </c>
      <c r="J4538" s="23">
        <v>131998.26</v>
      </c>
      <c r="K4538" s="12">
        <v>45525</v>
      </c>
      <c r="M4538" t="s">
        <v>3973</v>
      </c>
      <c r="N4538" t="s">
        <v>17</v>
      </c>
      <c r="O4538" t="s">
        <v>17</v>
      </c>
      <c r="P4538" t="s">
        <v>508</v>
      </c>
      <c r="Q4538" t="s">
        <v>509</v>
      </c>
      <c r="R4538" s="23">
        <v>131998.26</v>
      </c>
      <c r="T4538" t="s">
        <v>502</v>
      </c>
    </row>
    <row r="4539" spans="1:20" x14ac:dyDescent="0.35">
      <c r="A4539">
        <v>2024</v>
      </c>
      <c r="B4539" t="s">
        <v>496</v>
      </c>
      <c r="C4539" t="s">
        <v>503</v>
      </c>
      <c r="D4539" t="s">
        <v>290</v>
      </c>
      <c r="E4539" t="s">
        <v>498</v>
      </c>
      <c r="F4539" t="s">
        <v>504</v>
      </c>
      <c r="G4539" t="s">
        <v>505</v>
      </c>
      <c r="H4539" t="s">
        <v>3974</v>
      </c>
      <c r="I4539" t="s">
        <v>507</v>
      </c>
      <c r="J4539" s="23">
        <v>131998.1</v>
      </c>
      <c r="K4539" s="12">
        <v>45429</v>
      </c>
      <c r="M4539" t="s">
        <v>3974</v>
      </c>
      <c r="N4539" t="s">
        <v>17</v>
      </c>
      <c r="O4539" t="s">
        <v>17</v>
      </c>
      <c r="P4539" t="s">
        <v>508</v>
      </c>
      <c r="Q4539" t="s">
        <v>509</v>
      </c>
      <c r="R4539" s="23">
        <v>131998.1</v>
      </c>
      <c r="T4539" t="s">
        <v>502</v>
      </c>
    </row>
    <row r="4540" spans="1:20" x14ac:dyDescent="0.35">
      <c r="A4540">
        <v>2024</v>
      </c>
      <c r="B4540" t="s">
        <v>496</v>
      </c>
      <c r="C4540" t="s">
        <v>503</v>
      </c>
      <c r="D4540" t="s">
        <v>300</v>
      </c>
      <c r="E4540" t="s">
        <v>515</v>
      </c>
      <c r="F4540" t="s">
        <v>868</v>
      </c>
      <c r="G4540" t="s">
        <v>3975</v>
      </c>
      <c r="I4540" t="s">
        <v>534</v>
      </c>
      <c r="J4540" s="23">
        <v>130000</v>
      </c>
      <c r="K4540" s="12">
        <v>45386</v>
      </c>
      <c r="R4540" s="23">
        <v>130000</v>
      </c>
      <c r="T4540" t="s">
        <v>502</v>
      </c>
    </row>
    <row r="4541" spans="1:20" x14ac:dyDescent="0.35">
      <c r="A4541">
        <v>2020</v>
      </c>
      <c r="B4541" t="s">
        <v>496</v>
      </c>
      <c r="C4541" t="s">
        <v>497</v>
      </c>
      <c r="D4541" t="s">
        <v>290</v>
      </c>
      <c r="E4541" t="s">
        <v>498</v>
      </c>
      <c r="F4541" t="s">
        <v>603</v>
      </c>
      <c r="G4541" t="s">
        <v>3976</v>
      </c>
      <c r="H4541" t="s">
        <v>507</v>
      </c>
      <c r="I4541">
        <v>130000</v>
      </c>
      <c r="J4541" s="23">
        <v>44055</v>
      </c>
      <c r="K4541" t="s">
        <v>1139</v>
      </c>
      <c r="L4541" t="s">
        <v>1139</v>
      </c>
      <c r="M4541" t="s">
        <v>580</v>
      </c>
      <c r="N4541" t="s">
        <v>580</v>
      </c>
      <c r="O4541" t="s">
        <v>15</v>
      </c>
      <c r="R4541" s="23">
        <v>130000</v>
      </c>
      <c r="S4541" t="s">
        <v>1139</v>
      </c>
      <c r="T4541" t="s">
        <v>502</v>
      </c>
    </row>
    <row r="4542" spans="1:20" x14ac:dyDescent="0.35">
      <c r="A4542">
        <v>2024</v>
      </c>
      <c r="B4542" t="s">
        <v>496</v>
      </c>
      <c r="C4542" t="s">
        <v>503</v>
      </c>
      <c r="D4542" t="s">
        <v>290</v>
      </c>
      <c r="E4542" t="s">
        <v>498</v>
      </c>
      <c r="F4542" t="s">
        <v>504</v>
      </c>
      <c r="G4542" t="s">
        <v>505</v>
      </c>
      <c r="H4542" t="s">
        <v>3977</v>
      </c>
      <c r="I4542" t="s">
        <v>507</v>
      </c>
      <c r="J4542" s="23">
        <v>126000.02</v>
      </c>
      <c r="K4542" s="12">
        <v>45522</v>
      </c>
      <c r="M4542" t="s">
        <v>3977</v>
      </c>
      <c r="N4542" t="s">
        <v>17</v>
      </c>
      <c r="O4542" t="s">
        <v>17</v>
      </c>
      <c r="P4542" t="s">
        <v>508</v>
      </c>
      <c r="Q4542" t="s">
        <v>509</v>
      </c>
      <c r="R4542" s="23">
        <v>126000.02</v>
      </c>
      <c r="T4542" t="s">
        <v>502</v>
      </c>
    </row>
    <row r="4543" spans="1:20" x14ac:dyDescent="0.35">
      <c r="A4543">
        <v>2023</v>
      </c>
      <c r="B4543" t="s">
        <v>496</v>
      </c>
      <c r="C4543" t="s">
        <v>497</v>
      </c>
      <c r="D4543" t="s">
        <v>306</v>
      </c>
      <c r="E4543" t="s">
        <v>515</v>
      </c>
      <c r="F4543" t="s">
        <v>626</v>
      </c>
      <c r="G4543" t="s">
        <v>627</v>
      </c>
      <c r="I4543" t="s">
        <v>534</v>
      </c>
      <c r="J4543" s="23">
        <v>125500</v>
      </c>
      <c r="K4543" t="s">
        <v>789</v>
      </c>
      <c r="L4543" t="s">
        <v>502</v>
      </c>
      <c r="R4543" s="23">
        <v>125500</v>
      </c>
      <c r="S4543" t="s">
        <v>502</v>
      </c>
      <c r="T4543" t="s">
        <v>502</v>
      </c>
    </row>
    <row r="4544" spans="1:20" x14ac:dyDescent="0.35">
      <c r="A4544">
        <v>2024</v>
      </c>
      <c r="B4544" t="s">
        <v>496</v>
      </c>
      <c r="C4544" t="s">
        <v>503</v>
      </c>
      <c r="D4544" t="s">
        <v>300</v>
      </c>
      <c r="E4544" t="s">
        <v>515</v>
      </c>
      <c r="F4544" t="s">
        <v>868</v>
      </c>
      <c r="G4544" t="s">
        <v>3771</v>
      </c>
      <c r="I4544" t="s">
        <v>534</v>
      </c>
      <c r="J4544" s="23">
        <v>125000</v>
      </c>
      <c r="K4544" s="12">
        <v>45352</v>
      </c>
      <c r="R4544" s="23">
        <v>125000</v>
      </c>
      <c r="T4544" t="s">
        <v>502</v>
      </c>
    </row>
    <row r="4545" spans="1:20" x14ac:dyDescent="0.35">
      <c r="A4545">
        <v>2023</v>
      </c>
      <c r="B4545" t="s">
        <v>496</v>
      </c>
      <c r="C4545" t="s">
        <v>497</v>
      </c>
      <c r="D4545" t="s">
        <v>300</v>
      </c>
      <c r="E4545" t="s">
        <v>515</v>
      </c>
      <c r="F4545" t="s">
        <v>868</v>
      </c>
      <c r="G4545" t="s">
        <v>3978</v>
      </c>
      <c r="H4545" t="s">
        <v>3979</v>
      </c>
      <c r="I4545" t="s">
        <v>871</v>
      </c>
      <c r="J4545" s="23">
        <v>125000</v>
      </c>
      <c r="K4545" t="s">
        <v>2797</v>
      </c>
      <c r="M4545" t="s">
        <v>1295</v>
      </c>
      <c r="R4545" s="23">
        <v>125000</v>
      </c>
      <c r="T4545" t="s">
        <v>502</v>
      </c>
    </row>
    <row r="4546" spans="1:20" x14ac:dyDescent="0.35">
      <c r="A4546">
        <v>2023</v>
      </c>
      <c r="B4546" t="s">
        <v>496</v>
      </c>
      <c r="C4546" t="s">
        <v>497</v>
      </c>
      <c r="D4546" t="s">
        <v>306</v>
      </c>
      <c r="E4546" t="s">
        <v>515</v>
      </c>
      <c r="F4546" t="s">
        <v>626</v>
      </c>
      <c r="G4546" t="s">
        <v>627</v>
      </c>
      <c r="I4546" t="s">
        <v>534</v>
      </c>
      <c r="J4546" s="23">
        <v>125000</v>
      </c>
      <c r="K4546" t="s">
        <v>3021</v>
      </c>
      <c r="L4546" t="s">
        <v>502</v>
      </c>
      <c r="R4546" s="23">
        <v>125000</v>
      </c>
      <c r="S4546" t="s">
        <v>502</v>
      </c>
      <c r="T4546" t="s">
        <v>502</v>
      </c>
    </row>
    <row r="4547" spans="1:20" x14ac:dyDescent="0.35">
      <c r="A4547">
        <v>2024</v>
      </c>
      <c r="B4547" t="s">
        <v>496</v>
      </c>
      <c r="C4547" t="s">
        <v>503</v>
      </c>
      <c r="D4547" t="s">
        <v>290</v>
      </c>
      <c r="E4547" t="s">
        <v>498</v>
      </c>
      <c r="F4547" t="s">
        <v>504</v>
      </c>
      <c r="G4547" t="s">
        <v>505</v>
      </c>
      <c r="H4547" t="s">
        <v>3961</v>
      </c>
      <c r="I4547" t="s">
        <v>507</v>
      </c>
      <c r="J4547" s="23">
        <v>124798.05</v>
      </c>
      <c r="K4547" s="12">
        <v>45302</v>
      </c>
      <c r="M4547" t="s">
        <v>3961</v>
      </c>
      <c r="N4547" t="s">
        <v>17</v>
      </c>
      <c r="O4547" t="s">
        <v>17</v>
      </c>
      <c r="P4547" t="s">
        <v>508</v>
      </c>
      <c r="Q4547" t="s">
        <v>509</v>
      </c>
      <c r="R4547" s="23">
        <v>124798.05</v>
      </c>
      <c r="T4547" t="s">
        <v>502</v>
      </c>
    </row>
    <row r="4548" spans="1:20" x14ac:dyDescent="0.35">
      <c r="A4548">
        <v>2023</v>
      </c>
      <c r="B4548" t="s">
        <v>496</v>
      </c>
      <c r="C4548" t="s">
        <v>497</v>
      </c>
      <c r="D4548" t="s">
        <v>306</v>
      </c>
      <c r="E4548" t="s">
        <v>515</v>
      </c>
      <c r="F4548" t="s">
        <v>626</v>
      </c>
      <c r="G4548" t="s">
        <v>627</v>
      </c>
      <c r="I4548" t="s">
        <v>534</v>
      </c>
      <c r="J4548" s="23">
        <v>123820</v>
      </c>
      <c r="K4548" t="s">
        <v>3980</v>
      </c>
      <c r="L4548" t="s">
        <v>502</v>
      </c>
      <c r="R4548" s="23">
        <v>123820</v>
      </c>
      <c r="S4548" t="s">
        <v>502</v>
      </c>
      <c r="T4548" t="s">
        <v>502</v>
      </c>
    </row>
    <row r="4549" spans="1:20" x14ac:dyDescent="0.35">
      <c r="A4549">
        <v>2023</v>
      </c>
      <c r="B4549" t="s">
        <v>496</v>
      </c>
      <c r="C4549" t="s">
        <v>497</v>
      </c>
      <c r="D4549" t="s">
        <v>306</v>
      </c>
      <c r="E4549" t="s">
        <v>515</v>
      </c>
      <c r="F4549" t="s">
        <v>626</v>
      </c>
      <c r="G4549" t="s">
        <v>627</v>
      </c>
      <c r="I4549" t="s">
        <v>534</v>
      </c>
      <c r="J4549" s="23">
        <v>122500</v>
      </c>
      <c r="K4549" t="s">
        <v>1694</v>
      </c>
      <c r="L4549" t="s">
        <v>502</v>
      </c>
      <c r="R4549" s="23">
        <v>122500</v>
      </c>
      <c r="S4549" t="s">
        <v>502</v>
      </c>
      <c r="T4549" t="s">
        <v>502</v>
      </c>
    </row>
    <row r="4550" spans="1:20" x14ac:dyDescent="0.35">
      <c r="A4550">
        <v>2024</v>
      </c>
      <c r="B4550" t="s">
        <v>496</v>
      </c>
      <c r="C4550" t="s">
        <v>503</v>
      </c>
      <c r="D4550" t="s">
        <v>290</v>
      </c>
      <c r="E4550" t="s">
        <v>498</v>
      </c>
      <c r="F4550" t="s">
        <v>504</v>
      </c>
      <c r="G4550" t="s">
        <v>505</v>
      </c>
      <c r="H4550" t="s">
        <v>3981</v>
      </c>
      <c r="J4550" s="23">
        <v>121010.57943418001</v>
      </c>
      <c r="K4550" s="12">
        <v>45349</v>
      </c>
      <c r="M4550" t="s">
        <v>3981</v>
      </c>
      <c r="P4550" t="s">
        <v>508</v>
      </c>
      <c r="R4550" s="23">
        <v>121010.58</v>
      </c>
      <c r="T4550" t="s">
        <v>502</v>
      </c>
    </row>
    <row r="4551" spans="1:20" x14ac:dyDescent="0.35">
      <c r="A4551">
        <v>2021</v>
      </c>
      <c r="B4551" t="s">
        <v>496</v>
      </c>
      <c r="C4551" t="s">
        <v>503</v>
      </c>
      <c r="D4551" t="s">
        <v>290</v>
      </c>
      <c r="E4551" t="s">
        <v>498</v>
      </c>
      <c r="G4551" t="s">
        <v>603</v>
      </c>
      <c r="H4551" t="s">
        <v>3982</v>
      </c>
      <c r="I4551" t="s">
        <v>500</v>
      </c>
      <c r="J4551" t="s">
        <v>17</v>
      </c>
      <c r="K4551" t="s">
        <v>17</v>
      </c>
      <c r="L4551" t="s">
        <v>17</v>
      </c>
      <c r="M4551" t="s">
        <v>3982</v>
      </c>
      <c r="N4551" s="23">
        <v>120239.2</v>
      </c>
      <c r="O4551" t="s">
        <v>605</v>
      </c>
      <c r="P4551" t="s">
        <v>664</v>
      </c>
      <c r="R4551" s="23">
        <v>120239.2</v>
      </c>
      <c r="S4551" t="s">
        <v>605</v>
      </c>
      <c r="T4551" t="s">
        <v>502</v>
      </c>
    </row>
    <row r="4552" spans="1:20" x14ac:dyDescent="0.35">
      <c r="A4552">
        <v>2024</v>
      </c>
      <c r="B4552" t="s">
        <v>496</v>
      </c>
      <c r="C4552" t="s">
        <v>503</v>
      </c>
      <c r="D4552" t="s">
        <v>290</v>
      </c>
      <c r="E4552" t="s">
        <v>498</v>
      </c>
      <c r="F4552" t="s">
        <v>504</v>
      </c>
      <c r="G4552" t="s">
        <v>505</v>
      </c>
      <c r="H4552" t="s">
        <v>3983</v>
      </c>
      <c r="I4552" t="s">
        <v>507</v>
      </c>
      <c r="J4552" s="23">
        <v>120000.8</v>
      </c>
      <c r="K4552" s="12">
        <v>45318</v>
      </c>
      <c r="M4552" t="s">
        <v>3983</v>
      </c>
      <c r="N4552" t="s">
        <v>17</v>
      </c>
      <c r="O4552" t="s">
        <v>17</v>
      </c>
      <c r="P4552" t="s">
        <v>508</v>
      </c>
      <c r="Q4552" t="s">
        <v>509</v>
      </c>
      <c r="R4552" s="23">
        <v>120000.8</v>
      </c>
      <c r="T4552" t="s">
        <v>502</v>
      </c>
    </row>
    <row r="4553" spans="1:20" x14ac:dyDescent="0.35">
      <c r="A4553">
        <v>2024</v>
      </c>
      <c r="B4553" t="s">
        <v>496</v>
      </c>
      <c r="C4553" t="s">
        <v>503</v>
      </c>
      <c r="D4553" t="s">
        <v>290</v>
      </c>
      <c r="E4553" t="s">
        <v>498</v>
      </c>
      <c r="F4553" t="s">
        <v>504</v>
      </c>
      <c r="G4553" t="s">
        <v>505</v>
      </c>
      <c r="H4553" t="s">
        <v>3073</v>
      </c>
      <c r="I4553" t="s">
        <v>507</v>
      </c>
      <c r="J4553" s="23">
        <v>120000.64</v>
      </c>
      <c r="K4553" s="12">
        <v>45317</v>
      </c>
      <c r="M4553" t="s">
        <v>3073</v>
      </c>
      <c r="N4553" t="s">
        <v>17</v>
      </c>
      <c r="O4553" t="s">
        <v>17</v>
      </c>
      <c r="P4553" t="s">
        <v>508</v>
      </c>
      <c r="Q4553" t="s">
        <v>509</v>
      </c>
      <c r="R4553" s="23">
        <v>120000.64</v>
      </c>
      <c r="T4553" t="s">
        <v>502</v>
      </c>
    </row>
    <row r="4554" spans="1:20" x14ac:dyDescent="0.35">
      <c r="A4554">
        <v>2024</v>
      </c>
      <c r="B4554" t="s">
        <v>496</v>
      </c>
      <c r="C4554" t="s">
        <v>503</v>
      </c>
      <c r="D4554" t="s">
        <v>290</v>
      </c>
      <c r="E4554" t="s">
        <v>498</v>
      </c>
      <c r="F4554" t="s">
        <v>504</v>
      </c>
      <c r="G4554" t="s">
        <v>505</v>
      </c>
      <c r="H4554" t="s">
        <v>3984</v>
      </c>
      <c r="I4554" t="s">
        <v>507</v>
      </c>
      <c r="J4554" s="23">
        <v>119997.94</v>
      </c>
      <c r="K4554" s="12">
        <v>45316</v>
      </c>
      <c r="M4554" t="s">
        <v>3984</v>
      </c>
      <c r="N4554" t="s">
        <v>17</v>
      </c>
      <c r="O4554" t="s">
        <v>17</v>
      </c>
      <c r="P4554" t="s">
        <v>508</v>
      </c>
      <c r="Q4554" t="s">
        <v>509</v>
      </c>
      <c r="R4554" s="23">
        <v>119997.94</v>
      </c>
      <c r="T4554" t="s">
        <v>502</v>
      </c>
    </row>
    <row r="4555" spans="1:20" x14ac:dyDescent="0.35">
      <c r="A4555">
        <v>2021</v>
      </c>
      <c r="B4555" t="s">
        <v>496</v>
      </c>
      <c r="C4555" t="s">
        <v>497</v>
      </c>
      <c r="D4555" t="s">
        <v>290</v>
      </c>
      <c r="E4555" t="s">
        <v>498</v>
      </c>
      <c r="F4555" t="s">
        <v>603</v>
      </c>
      <c r="G4555" t="s">
        <v>3985</v>
      </c>
      <c r="H4555" t="s">
        <v>507</v>
      </c>
      <c r="I4555" t="s">
        <v>17</v>
      </c>
      <c r="J4555" t="s">
        <v>17</v>
      </c>
      <c r="K4555" t="s">
        <v>17</v>
      </c>
      <c r="L4555" t="s">
        <v>3985</v>
      </c>
      <c r="M4555">
        <v>117072</v>
      </c>
      <c r="N4555" t="s">
        <v>17</v>
      </c>
      <c r="O4555" t="s">
        <v>17</v>
      </c>
      <c r="R4555" s="23">
        <v>117072</v>
      </c>
      <c r="S4555" t="s">
        <v>3985</v>
      </c>
      <c r="T4555" t="s">
        <v>502</v>
      </c>
    </row>
    <row r="4556" spans="1:20" x14ac:dyDescent="0.35">
      <c r="A4556">
        <v>2024</v>
      </c>
      <c r="B4556" t="s">
        <v>496</v>
      </c>
      <c r="C4556" t="s">
        <v>503</v>
      </c>
      <c r="D4556" t="s">
        <v>290</v>
      </c>
      <c r="E4556" t="s">
        <v>498</v>
      </c>
      <c r="F4556" t="s">
        <v>504</v>
      </c>
      <c r="G4556" t="s">
        <v>505</v>
      </c>
      <c r="H4556" t="s">
        <v>3986</v>
      </c>
      <c r="J4556" s="23">
        <v>115969.73116246</v>
      </c>
      <c r="K4556" s="12">
        <v>45349</v>
      </c>
      <c r="M4556" t="s">
        <v>3986</v>
      </c>
      <c r="P4556" t="s">
        <v>508</v>
      </c>
      <c r="R4556" s="23">
        <v>115969.73</v>
      </c>
      <c r="T4556" t="s">
        <v>502</v>
      </c>
    </row>
    <row r="4557" spans="1:20" x14ac:dyDescent="0.35">
      <c r="A4557">
        <v>2024</v>
      </c>
      <c r="B4557" t="s">
        <v>496</v>
      </c>
      <c r="C4557" t="s">
        <v>503</v>
      </c>
      <c r="D4557" t="s">
        <v>290</v>
      </c>
      <c r="E4557" t="s">
        <v>498</v>
      </c>
      <c r="F4557" t="s">
        <v>504</v>
      </c>
      <c r="G4557" t="s">
        <v>505</v>
      </c>
      <c r="H4557" t="s">
        <v>3987</v>
      </c>
      <c r="I4557" t="s">
        <v>507</v>
      </c>
      <c r="J4557" s="23">
        <v>115200</v>
      </c>
      <c r="K4557" s="12">
        <v>45364</v>
      </c>
      <c r="M4557" t="s">
        <v>3987</v>
      </c>
      <c r="N4557" t="s">
        <v>17</v>
      </c>
      <c r="O4557" t="s">
        <v>17</v>
      </c>
      <c r="P4557" t="s">
        <v>508</v>
      </c>
      <c r="Q4557" t="s">
        <v>509</v>
      </c>
      <c r="R4557" s="23">
        <v>115200</v>
      </c>
      <c r="T4557" t="s">
        <v>502</v>
      </c>
    </row>
    <row r="4558" spans="1:20" x14ac:dyDescent="0.35">
      <c r="A4558">
        <v>2021</v>
      </c>
      <c r="B4558" t="s">
        <v>496</v>
      </c>
      <c r="C4558" t="s">
        <v>503</v>
      </c>
      <c r="D4558" t="s">
        <v>290</v>
      </c>
      <c r="E4558" t="s">
        <v>498</v>
      </c>
      <c r="G4558" t="s">
        <v>603</v>
      </c>
      <c r="H4558" t="s">
        <v>3988</v>
      </c>
      <c r="I4558" t="s">
        <v>500</v>
      </c>
      <c r="J4558" t="s">
        <v>17</v>
      </c>
      <c r="K4558" t="s">
        <v>17</v>
      </c>
      <c r="L4558" t="s">
        <v>17</v>
      </c>
      <c r="M4558" t="s">
        <v>3988</v>
      </c>
      <c r="N4558" s="23">
        <v>115002.14</v>
      </c>
      <c r="O4558" t="s">
        <v>605</v>
      </c>
      <c r="P4558" t="s">
        <v>664</v>
      </c>
      <c r="R4558" s="23">
        <v>115002.14</v>
      </c>
      <c r="S4558" t="s">
        <v>605</v>
      </c>
      <c r="T4558" t="s">
        <v>502</v>
      </c>
    </row>
    <row r="4559" spans="1:20" x14ac:dyDescent="0.35">
      <c r="A4559">
        <v>2023</v>
      </c>
      <c r="B4559" t="s">
        <v>496</v>
      </c>
      <c r="C4559" t="s">
        <v>497</v>
      </c>
      <c r="D4559" t="s">
        <v>306</v>
      </c>
      <c r="E4559" t="s">
        <v>515</v>
      </c>
      <c r="F4559" t="s">
        <v>626</v>
      </c>
      <c r="G4559" t="s">
        <v>627</v>
      </c>
      <c r="I4559" t="s">
        <v>534</v>
      </c>
      <c r="J4559" s="23">
        <v>114000</v>
      </c>
      <c r="K4559" t="s">
        <v>3040</v>
      </c>
      <c r="L4559" t="s">
        <v>502</v>
      </c>
      <c r="R4559" s="23">
        <v>114000</v>
      </c>
      <c r="S4559" t="s">
        <v>502</v>
      </c>
      <c r="T4559" t="s">
        <v>502</v>
      </c>
    </row>
    <row r="4560" spans="1:20" x14ac:dyDescent="0.35">
      <c r="A4560">
        <v>2024</v>
      </c>
      <c r="B4560" t="s">
        <v>496</v>
      </c>
      <c r="C4560" t="s">
        <v>503</v>
      </c>
      <c r="D4560" t="s">
        <v>290</v>
      </c>
      <c r="E4560" t="s">
        <v>498</v>
      </c>
      <c r="F4560" t="s">
        <v>504</v>
      </c>
      <c r="G4560" t="s">
        <v>505</v>
      </c>
      <c r="H4560" t="s">
        <v>3989</v>
      </c>
      <c r="I4560" t="s">
        <v>507</v>
      </c>
      <c r="J4560" s="23">
        <v>112922.71</v>
      </c>
      <c r="K4560" s="12">
        <v>45318</v>
      </c>
      <c r="M4560" t="s">
        <v>3989</v>
      </c>
      <c r="N4560" t="s">
        <v>17</v>
      </c>
      <c r="O4560" t="s">
        <v>17</v>
      </c>
      <c r="P4560" t="s">
        <v>508</v>
      </c>
      <c r="Q4560" t="s">
        <v>509</v>
      </c>
      <c r="R4560" s="23">
        <v>112922.71</v>
      </c>
      <c r="T4560" t="s">
        <v>502</v>
      </c>
    </row>
    <row r="4561" spans="1:20" x14ac:dyDescent="0.35">
      <c r="A4561">
        <v>2023</v>
      </c>
      <c r="B4561" t="s">
        <v>496</v>
      </c>
      <c r="C4561" t="s">
        <v>497</v>
      </c>
      <c r="D4561" t="s">
        <v>306</v>
      </c>
      <c r="E4561" t="s">
        <v>515</v>
      </c>
      <c r="F4561" t="s">
        <v>626</v>
      </c>
      <c r="G4561" t="s">
        <v>627</v>
      </c>
      <c r="I4561" t="s">
        <v>534</v>
      </c>
      <c r="J4561" s="23">
        <v>110000</v>
      </c>
      <c r="K4561" t="s">
        <v>1699</v>
      </c>
      <c r="L4561" t="s">
        <v>502</v>
      </c>
      <c r="R4561" s="23">
        <v>110000</v>
      </c>
      <c r="S4561" t="s">
        <v>502</v>
      </c>
      <c r="T4561" t="s">
        <v>502</v>
      </c>
    </row>
    <row r="4562" spans="1:20" x14ac:dyDescent="0.35">
      <c r="A4562">
        <v>2024</v>
      </c>
      <c r="B4562" t="s">
        <v>496</v>
      </c>
      <c r="C4562" t="s">
        <v>503</v>
      </c>
      <c r="D4562" t="s">
        <v>290</v>
      </c>
      <c r="E4562" t="s">
        <v>498</v>
      </c>
      <c r="F4562" t="s">
        <v>504</v>
      </c>
      <c r="G4562" t="s">
        <v>505</v>
      </c>
      <c r="H4562" t="s">
        <v>3990</v>
      </c>
      <c r="I4562" t="s">
        <v>507</v>
      </c>
      <c r="J4562" s="23">
        <v>108117.83</v>
      </c>
      <c r="K4562" s="12">
        <v>45364</v>
      </c>
      <c r="M4562" t="s">
        <v>3990</v>
      </c>
      <c r="N4562" t="s">
        <v>17</v>
      </c>
      <c r="O4562" t="s">
        <v>17</v>
      </c>
      <c r="P4562" t="s">
        <v>508</v>
      </c>
      <c r="Q4562" t="s">
        <v>509</v>
      </c>
      <c r="R4562" s="23">
        <v>108117.83</v>
      </c>
      <c r="T4562" t="s">
        <v>502</v>
      </c>
    </row>
    <row r="4563" spans="1:20" x14ac:dyDescent="0.35">
      <c r="A4563">
        <v>2024</v>
      </c>
      <c r="B4563" t="s">
        <v>496</v>
      </c>
      <c r="C4563" t="s">
        <v>497</v>
      </c>
      <c r="D4563" t="s">
        <v>306</v>
      </c>
      <c r="E4563" t="s">
        <v>515</v>
      </c>
      <c r="F4563" t="s">
        <v>626</v>
      </c>
      <c r="G4563" t="s">
        <v>627</v>
      </c>
      <c r="I4563" t="s">
        <v>534</v>
      </c>
      <c r="J4563" s="23">
        <v>105800</v>
      </c>
      <c r="K4563" t="s">
        <v>1791</v>
      </c>
      <c r="L4563" t="s">
        <v>502</v>
      </c>
      <c r="R4563" s="23">
        <v>105800</v>
      </c>
      <c r="S4563" t="s">
        <v>502</v>
      </c>
      <c r="T4563" t="s">
        <v>502</v>
      </c>
    </row>
    <row r="4564" spans="1:20" x14ac:dyDescent="0.35">
      <c r="A4564">
        <v>2021</v>
      </c>
      <c r="B4564" t="s">
        <v>496</v>
      </c>
      <c r="C4564" t="s">
        <v>497</v>
      </c>
      <c r="D4564" t="s">
        <v>290</v>
      </c>
      <c r="E4564" t="s">
        <v>498</v>
      </c>
      <c r="F4564" t="s">
        <v>603</v>
      </c>
      <c r="G4564" t="s">
        <v>3991</v>
      </c>
      <c r="H4564" t="s">
        <v>507</v>
      </c>
      <c r="I4564" t="s">
        <v>17</v>
      </c>
      <c r="J4564" t="s">
        <v>17</v>
      </c>
      <c r="K4564" t="s">
        <v>17</v>
      </c>
      <c r="L4564" t="s">
        <v>3991</v>
      </c>
      <c r="M4564">
        <v>105000</v>
      </c>
      <c r="N4564" t="s">
        <v>17</v>
      </c>
      <c r="O4564" t="s">
        <v>17</v>
      </c>
      <c r="R4564" s="23">
        <v>105000</v>
      </c>
      <c r="S4564" t="s">
        <v>3991</v>
      </c>
      <c r="T4564" t="s">
        <v>502</v>
      </c>
    </row>
    <row r="4565" spans="1:20" x14ac:dyDescent="0.35">
      <c r="A4565">
        <v>2021</v>
      </c>
      <c r="B4565" t="s">
        <v>496</v>
      </c>
      <c r="C4565" t="s">
        <v>497</v>
      </c>
      <c r="D4565" t="s">
        <v>300</v>
      </c>
      <c r="E4565" t="s">
        <v>515</v>
      </c>
      <c r="F4565" t="s">
        <v>1088</v>
      </c>
      <c r="G4565" t="s">
        <v>443</v>
      </c>
      <c r="H4565" t="s">
        <v>534</v>
      </c>
      <c r="I4565" t="s">
        <v>17</v>
      </c>
      <c r="J4565" t="s">
        <v>17</v>
      </c>
      <c r="K4565" t="s">
        <v>17</v>
      </c>
      <c r="L4565" t="s">
        <v>3992</v>
      </c>
      <c r="M4565">
        <v>105000</v>
      </c>
      <c r="N4565" t="s">
        <v>443</v>
      </c>
      <c r="O4565" t="s">
        <v>17</v>
      </c>
      <c r="R4565" s="23">
        <v>105000</v>
      </c>
      <c r="S4565" t="s">
        <v>3992</v>
      </c>
      <c r="T4565" t="s">
        <v>502</v>
      </c>
    </row>
    <row r="4566" spans="1:20" x14ac:dyDescent="0.35">
      <c r="A4566">
        <v>2023</v>
      </c>
      <c r="B4566" t="s">
        <v>496</v>
      </c>
      <c r="C4566" t="s">
        <v>497</v>
      </c>
      <c r="D4566" t="s">
        <v>306</v>
      </c>
      <c r="E4566" t="s">
        <v>515</v>
      </c>
      <c r="F4566" t="s">
        <v>626</v>
      </c>
      <c r="G4566" t="s">
        <v>627</v>
      </c>
      <c r="I4566" t="s">
        <v>534</v>
      </c>
      <c r="J4566" s="23">
        <v>102300</v>
      </c>
      <c r="K4566" t="s">
        <v>3007</v>
      </c>
      <c r="L4566" t="s">
        <v>502</v>
      </c>
      <c r="R4566" s="23">
        <v>102300</v>
      </c>
      <c r="S4566" t="s">
        <v>502</v>
      </c>
      <c r="T4566" t="s">
        <v>502</v>
      </c>
    </row>
    <row r="4567" spans="1:20" x14ac:dyDescent="0.35">
      <c r="A4567">
        <v>2023</v>
      </c>
      <c r="B4567" t="s">
        <v>496</v>
      </c>
      <c r="C4567" t="s">
        <v>497</v>
      </c>
      <c r="D4567" t="s">
        <v>317</v>
      </c>
      <c r="E4567" t="s">
        <v>515</v>
      </c>
      <c r="F4567">
        <v>2292168</v>
      </c>
      <c r="G4567" t="s">
        <v>1552</v>
      </c>
      <c r="J4567" s="23">
        <v>102000</v>
      </c>
      <c r="K4567" s="12">
        <v>45029</v>
      </c>
      <c r="R4567" s="23">
        <v>102000</v>
      </c>
      <c r="T4567" t="s">
        <v>502</v>
      </c>
    </row>
    <row r="4568" spans="1:20" x14ac:dyDescent="0.35">
      <c r="A4568">
        <v>2021</v>
      </c>
      <c r="B4568" t="s">
        <v>496</v>
      </c>
      <c r="C4568" t="s">
        <v>497</v>
      </c>
      <c r="D4568" t="s">
        <v>290</v>
      </c>
      <c r="E4568" t="s">
        <v>498</v>
      </c>
      <c r="F4568" t="s">
        <v>603</v>
      </c>
      <c r="G4568" t="s">
        <v>3993</v>
      </c>
      <c r="H4568" t="s">
        <v>507</v>
      </c>
      <c r="I4568" t="s">
        <v>17</v>
      </c>
      <c r="J4568" t="s">
        <v>17</v>
      </c>
      <c r="K4568" t="s">
        <v>17</v>
      </c>
      <c r="L4568" t="s">
        <v>3993</v>
      </c>
      <c r="M4568">
        <v>101191.96</v>
      </c>
      <c r="N4568" t="s">
        <v>17</v>
      </c>
      <c r="O4568" t="s">
        <v>17</v>
      </c>
      <c r="R4568" s="23">
        <v>101191.96</v>
      </c>
      <c r="S4568" t="s">
        <v>3993</v>
      </c>
      <c r="T4568" t="s">
        <v>502</v>
      </c>
    </row>
    <row r="4569" spans="1:20" x14ac:dyDescent="0.35">
      <c r="A4569">
        <v>2024</v>
      </c>
      <c r="B4569" t="s">
        <v>496</v>
      </c>
      <c r="C4569" t="s">
        <v>503</v>
      </c>
      <c r="D4569" t="s">
        <v>290</v>
      </c>
      <c r="E4569" t="s">
        <v>498</v>
      </c>
      <c r="F4569" t="s">
        <v>504</v>
      </c>
      <c r="G4569" t="s">
        <v>505</v>
      </c>
      <c r="H4569" t="s">
        <v>3994</v>
      </c>
      <c r="I4569" t="s">
        <v>507</v>
      </c>
      <c r="J4569" s="23">
        <v>101000</v>
      </c>
      <c r="K4569" s="12">
        <v>45351</v>
      </c>
      <c r="M4569" t="s">
        <v>3994</v>
      </c>
      <c r="N4569" t="s">
        <v>17</v>
      </c>
      <c r="O4569" t="s">
        <v>17</v>
      </c>
      <c r="P4569" t="s">
        <v>508</v>
      </c>
      <c r="Q4569" t="s">
        <v>509</v>
      </c>
      <c r="R4569" s="23">
        <v>101000</v>
      </c>
      <c r="T4569" t="s">
        <v>502</v>
      </c>
    </row>
    <row r="4570" spans="1:20" x14ac:dyDescent="0.35">
      <c r="A4570">
        <v>2024</v>
      </c>
      <c r="B4570" t="s">
        <v>496</v>
      </c>
      <c r="C4570" t="s">
        <v>497</v>
      </c>
      <c r="D4570" t="s">
        <v>326</v>
      </c>
      <c r="E4570" t="s">
        <v>636</v>
      </c>
      <c r="F4570">
        <v>4408622</v>
      </c>
      <c r="G4570" t="s">
        <v>3995</v>
      </c>
      <c r="J4570" s="23">
        <v>101000</v>
      </c>
      <c r="K4570" s="12">
        <v>45341</v>
      </c>
      <c r="R4570" s="23">
        <v>101000</v>
      </c>
      <c r="T4570" t="s">
        <v>502</v>
      </c>
    </row>
    <row r="4571" spans="1:20" x14ac:dyDescent="0.35">
      <c r="A4571">
        <v>2024</v>
      </c>
      <c r="B4571" t="s">
        <v>496</v>
      </c>
      <c r="C4571" t="s">
        <v>503</v>
      </c>
      <c r="D4571" t="s">
        <v>290</v>
      </c>
      <c r="E4571" t="s">
        <v>498</v>
      </c>
      <c r="F4571" t="s">
        <v>504</v>
      </c>
      <c r="G4571" t="s">
        <v>505</v>
      </c>
      <c r="H4571" t="s">
        <v>3996</v>
      </c>
      <c r="I4571" t="s">
        <v>507</v>
      </c>
      <c r="J4571" s="23">
        <v>100002.11</v>
      </c>
      <c r="K4571" s="12">
        <v>45498</v>
      </c>
      <c r="M4571" t="s">
        <v>3996</v>
      </c>
      <c r="N4571" t="s">
        <v>17</v>
      </c>
      <c r="O4571" t="s">
        <v>17</v>
      </c>
      <c r="P4571" t="s">
        <v>508</v>
      </c>
      <c r="Q4571" t="s">
        <v>509</v>
      </c>
      <c r="R4571" s="23">
        <v>100002.11</v>
      </c>
      <c r="T4571" t="s">
        <v>502</v>
      </c>
    </row>
    <row r="4572" spans="1:20" x14ac:dyDescent="0.35">
      <c r="A4572">
        <v>2024</v>
      </c>
      <c r="B4572" t="s">
        <v>496</v>
      </c>
      <c r="C4572" t="s">
        <v>503</v>
      </c>
      <c r="D4572" t="s">
        <v>290</v>
      </c>
      <c r="E4572" t="s">
        <v>498</v>
      </c>
      <c r="F4572" t="s">
        <v>504</v>
      </c>
      <c r="G4572" t="s">
        <v>505</v>
      </c>
      <c r="H4572" t="s">
        <v>3997</v>
      </c>
      <c r="I4572" t="s">
        <v>507</v>
      </c>
      <c r="J4572" s="23">
        <v>100002.1</v>
      </c>
      <c r="K4572" s="12">
        <v>45498</v>
      </c>
      <c r="M4572" t="s">
        <v>3997</v>
      </c>
      <c r="N4572" t="s">
        <v>17</v>
      </c>
      <c r="O4572" t="s">
        <v>17</v>
      </c>
      <c r="P4572" t="s">
        <v>508</v>
      </c>
      <c r="Q4572" t="s">
        <v>509</v>
      </c>
      <c r="R4572" s="23">
        <v>100002.1</v>
      </c>
      <c r="T4572" t="s">
        <v>502</v>
      </c>
    </row>
    <row r="4573" spans="1:20" x14ac:dyDescent="0.35">
      <c r="A4573">
        <v>2024</v>
      </c>
      <c r="B4573" t="s">
        <v>496</v>
      </c>
      <c r="C4573" t="s">
        <v>503</v>
      </c>
      <c r="D4573" t="s">
        <v>290</v>
      </c>
      <c r="E4573" t="s">
        <v>498</v>
      </c>
      <c r="F4573" t="s">
        <v>504</v>
      </c>
      <c r="G4573" t="s">
        <v>505</v>
      </c>
      <c r="H4573" t="s">
        <v>3998</v>
      </c>
      <c r="I4573" t="s">
        <v>507</v>
      </c>
      <c r="J4573" s="23">
        <v>100000</v>
      </c>
      <c r="K4573" s="12">
        <v>45316</v>
      </c>
      <c r="M4573" t="s">
        <v>3998</v>
      </c>
      <c r="N4573" t="s">
        <v>17</v>
      </c>
      <c r="O4573" t="s">
        <v>17</v>
      </c>
      <c r="P4573" t="s">
        <v>508</v>
      </c>
      <c r="Q4573" t="s">
        <v>509</v>
      </c>
      <c r="R4573" s="23">
        <v>100000</v>
      </c>
      <c r="T4573" t="s">
        <v>502</v>
      </c>
    </row>
    <row r="4574" spans="1:20" x14ac:dyDescent="0.35">
      <c r="A4574">
        <v>2024</v>
      </c>
      <c r="B4574" t="s">
        <v>496</v>
      </c>
      <c r="C4574" t="s">
        <v>503</v>
      </c>
      <c r="D4574" t="s">
        <v>290</v>
      </c>
      <c r="E4574" t="s">
        <v>498</v>
      </c>
      <c r="F4574" t="s">
        <v>504</v>
      </c>
      <c r="G4574" t="s">
        <v>505</v>
      </c>
      <c r="H4574" t="s">
        <v>3999</v>
      </c>
      <c r="I4574" t="s">
        <v>507</v>
      </c>
      <c r="J4574" s="23">
        <v>100000</v>
      </c>
      <c r="K4574" s="12">
        <v>45351</v>
      </c>
      <c r="M4574" t="s">
        <v>3999</v>
      </c>
      <c r="N4574" t="s">
        <v>17</v>
      </c>
      <c r="O4574" t="s">
        <v>17</v>
      </c>
      <c r="P4574" t="s">
        <v>508</v>
      </c>
      <c r="Q4574" t="s">
        <v>509</v>
      </c>
      <c r="R4574" s="23">
        <v>100000</v>
      </c>
      <c r="T4574" t="s">
        <v>502</v>
      </c>
    </row>
    <row r="4575" spans="1:20" x14ac:dyDescent="0.35">
      <c r="A4575">
        <v>2024</v>
      </c>
      <c r="B4575" t="s">
        <v>496</v>
      </c>
      <c r="C4575" t="s">
        <v>503</v>
      </c>
      <c r="D4575" t="s">
        <v>290</v>
      </c>
      <c r="E4575" t="s">
        <v>498</v>
      </c>
      <c r="F4575" t="s">
        <v>504</v>
      </c>
      <c r="G4575" t="s">
        <v>505</v>
      </c>
      <c r="H4575" t="s">
        <v>4000</v>
      </c>
      <c r="I4575" t="s">
        <v>507</v>
      </c>
      <c r="J4575" s="23">
        <v>100000</v>
      </c>
      <c r="K4575" s="12">
        <v>45351</v>
      </c>
      <c r="M4575" t="s">
        <v>4000</v>
      </c>
      <c r="N4575" t="s">
        <v>17</v>
      </c>
      <c r="O4575" t="s">
        <v>17</v>
      </c>
      <c r="P4575" t="s">
        <v>508</v>
      </c>
      <c r="Q4575" t="s">
        <v>509</v>
      </c>
      <c r="R4575" s="23">
        <v>100000</v>
      </c>
      <c r="T4575" t="s">
        <v>502</v>
      </c>
    </row>
    <row r="4576" spans="1:20" x14ac:dyDescent="0.35">
      <c r="A4576">
        <v>2024</v>
      </c>
      <c r="B4576" t="s">
        <v>496</v>
      </c>
      <c r="C4576" t="s">
        <v>503</v>
      </c>
      <c r="D4576" t="s">
        <v>290</v>
      </c>
      <c r="E4576" t="s">
        <v>498</v>
      </c>
      <c r="F4576" t="s">
        <v>504</v>
      </c>
      <c r="G4576" t="s">
        <v>505</v>
      </c>
      <c r="H4576" t="s">
        <v>4001</v>
      </c>
      <c r="I4576" t="s">
        <v>507</v>
      </c>
      <c r="J4576" s="23">
        <v>100000</v>
      </c>
      <c r="K4576" s="12">
        <v>45441</v>
      </c>
      <c r="M4576" t="s">
        <v>4001</v>
      </c>
      <c r="N4576" t="s">
        <v>17</v>
      </c>
      <c r="O4576" t="s">
        <v>17</v>
      </c>
      <c r="P4576" t="s">
        <v>508</v>
      </c>
      <c r="Q4576" t="s">
        <v>509</v>
      </c>
      <c r="R4576" s="23">
        <v>100000</v>
      </c>
      <c r="T4576" t="s">
        <v>502</v>
      </c>
    </row>
    <row r="4577" spans="1:20" x14ac:dyDescent="0.35">
      <c r="A4577">
        <v>2024</v>
      </c>
      <c r="B4577" t="s">
        <v>496</v>
      </c>
      <c r="C4577" t="s">
        <v>503</v>
      </c>
      <c r="D4577" t="s">
        <v>290</v>
      </c>
      <c r="E4577" t="s">
        <v>498</v>
      </c>
      <c r="F4577" t="s">
        <v>504</v>
      </c>
      <c r="G4577" t="s">
        <v>505</v>
      </c>
      <c r="H4577" t="s">
        <v>4002</v>
      </c>
      <c r="I4577" t="s">
        <v>507</v>
      </c>
      <c r="J4577" s="23">
        <v>100000</v>
      </c>
      <c r="K4577" s="12">
        <v>45535</v>
      </c>
      <c r="M4577" t="s">
        <v>4002</v>
      </c>
      <c r="N4577" t="s">
        <v>17</v>
      </c>
      <c r="O4577" t="s">
        <v>17</v>
      </c>
      <c r="P4577" t="s">
        <v>508</v>
      </c>
      <c r="Q4577" t="s">
        <v>509</v>
      </c>
      <c r="R4577" s="23">
        <v>100000</v>
      </c>
      <c r="T4577" t="s">
        <v>502</v>
      </c>
    </row>
    <row r="4578" spans="1:20" x14ac:dyDescent="0.35">
      <c r="A4578">
        <v>2024</v>
      </c>
      <c r="B4578" t="s">
        <v>496</v>
      </c>
      <c r="C4578" t="s">
        <v>503</v>
      </c>
      <c r="D4578" t="s">
        <v>290</v>
      </c>
      <c r="E4578" t="s">
        <v>498</v>
      </c>
      <c r="F4578" t="s">
        <v>504</v>
      </c>
      <c r="G4578" t="s">
        <v>505</v>
      </c>
      <c r="H4578" t="s">
        <v>4003</v>
      </c>
      <c r="J4578" s="23">
        <v>100000</v>
      </c>
      <c r="K4578" s="12">
        <v>45645</v>
      </c>
      <c r="M4578" t="s">
        <v>4003</v>
      </c>
      <c r="P4578" t="s">
        <v>508</v>
      </c>
      <c r="R4578" s="23">
        <v>100000</v>
      </c>
      <c r="T4578" t="s">
        <v>502</v>
      </c>
    </row>
    <row r="4579" spans="1:20" x14ac:dyDescent="0.35">
      <c r="A4579">
        <v>2024</v>
      </c>
      <c r="B4579" t="s">
        <v>496</v>
      </c>
      <c r="C4579" t="s">
        <v>503</v>
      </c>
      <c r="D4579" t="s">
        <v>290</v>
      </c>
      <c r="E4579" t="s">
        <v>498</v>
      </c>
      <c r="F4579" t="s">
        <v>504</v>
      </c>
      <c r="G4579" t="s">
        <v>505</v>
      </c>
      <c r="H4579" t="s">
        <v>4004</v>
      </c>
      <c r="J4579" s="23">
        <v>100000</v>
      </c>
      <c r="K4579" s="12">
        <v>45655</v>
      </c>
      <c r="M4579" t="s">
        <v>4004</v>
      </c>
      <c r="P4579" t="s">
        <v>508</v>
      </c>
      <c r="R4579" s="23">
        <v>100000</v>
      </c>
      <c r="T4579" t="s">
        <v>502</v>
      </c>
    </row>
    <row r="4580" spans="1:20" x14ac:dyDescent="0.35">
      <c r="A4580">
        <v>2024</v>
      </c>
      <c r="B4580" t="s">
        <v>496</v>
      </c>
      <c r="C4580" t="s">
        <v>503</v>
      </c>
      <c r="D4580" t="s">
        <v>300</v>
      </c>
      <c r="E4580" t="s">
        <v>515</v>
      </c>
      <c r="F4580" t="s">
        <v>868</v>
      </c>
      <c r="G4580" t="s">
        <v>4005</v>
      </c>
      <c r="I4580" t="s">
        <v>534</v>
      </c>
      <c r="J4580" s="23">
        <v>100000</v>
      </c>
      <c r="K4580" s="12">
        <v>45294</v>
      </c>
      <c r="R4580" s="23">
        <v>100000</v>
      </c>
      <c r="T4580" t="s">
        <v>502</v>
      </c>
    </row>
    <row r="4581" spans="1:20" x14ac:dyDescent="0.35">
      <c r="A4581">
        <v>2024</v>
      </c>
      <c r="B4581" t="s">
        <v>496</v>
      </c>
      <c r="C4581" t="s">
        <v>503</v>
      </c>
      <c r="D4581" t="s">
        <v>300</v>
      </c>
      <c r="E4581" t="s">
        <v>515</v>
      </c>
      <c r="F4581" t="s">
        <v>868</v>
      </c>
      <c r="G4581" t="s">
        <v>4006</v>
      </c>
      <c r="I4581" t="s">
        <v>534</v>
      </c>
      <c r="J4581" s="23">
        <v>100000</v>
      </c>
      <c r="K4581" s="12">
        <v>45300</v>
      </c>
      <c r="R4581" s="23">
        <v>100000</v>
      </c>
      <c r="T4581" t="s">
        <v>502</v>
      </c>
    </row>
    <row r="4582" spans="1:20" x14ac:dyDescent="0.35">
      <c r="A4582">
        <v>2024</v>
      </c>
      <c r="B4582" t="s">
        <v>496</v>
      </c>
      <c r="C4582" t="s">
        <v>503</v>
      </c>
      <c r="D4582" t="s">
        <v>300</v>
      </c>
      <c r="E4582" t="s">
        <v>515</v>
      </c>
      <c r="F4582" t="s">
        <v>868</v>
      </c>
      <c r="G4582" t="s">
        <v>4007</v>
      </c>
      <c r="I4582" t="s">
        <v>534</v>
      </c>
      <c r="J4582" s="23">
        <v>100000</v>
      </c>
      <c r="K4582" s="12">
        <v>45310</v>
      </c>
      <c r="R4582" s="23">
        <v>100000</v>
      </c>
      <c r="T4582" t="s">
        <v>502</v>
      </c>
    </row>
    <row r="4583" spans="1:20" x14ac:dyDescent="0.35">
      <c r="A4583">
        <v>2024</v>
      </c>
      <c r="B4583" t="s">
        <v>496</v>
      </c>
      <c r="C4583" t="s">
        <v>503</v>
      </c>
      <c r="D4583" t="s">
        <v>300</v>
      </c>
      <c r="E4583" t="s">
        <v>515</v>
      </c>
      <c r="F4583" t="s">
        <v>868</v>
      </c>
      <c r="G4583" t="s">
        <v>4008</v>
      </c>
      <c r="I4583" t="s">
        <v>534</v>
      </c>
      <c r="J4583" s="23">
        <v>100000</v>
      </c>
      <c r="K4583" s="12">
        <v>45323</v>
      </c>
      <c r="R4583" s="23">
        <v>100000</v>
      </c>
      <c r="T4583" t="s">
        <v>502</v>
      </c>
    </row>
    <row r="4584" spans="1:20" x14ac:dyDescent="0.35">
      <c r="A4584">
        <v>2024</v>
      </c>
      <c r="B4584" t="s">
        <v>496</v>
      </c>
      <c r="C4584" t="s">
        <v>503</v>
      </c>
      <c r="D4584" t="s">
        <v>300</v>
      </c>
      <c r="E4584" t="s">
        <v>515</v>
      </c>
      <c r="F4584" t="s">
        <v>868</v>
      </c>
      <c r="G4584" t="s">
        <v>4009</v>
      </c>
      <c r="I4584" t="s">
        <v>534</v>
      </c>
      <c r="J4584" s="23">
        <v>100000</v>
      </c>
      <c r="K4584" s="12">
        <v>45328</v>
      </c>
      <c r="R4584" s="23">
        <v>100000</v>
      </c>
      <c r="T4584" t="s">
        <v>502</v>
      </c>
    </row>
    <row r="4585" spans="1:20" x14ac:dyDescent="0.35">
      <c r="A4585">
        <v>2024</v>
      </c>
      <c r="B4585" t="s">
        <v>496</v>
      </c>
      <c r="C4585" t="s">
        <v>503</v>
      </c>
      <c r="D4585" t="s">
        <v>300</v>
      </c>
      <c r="E4585" t="s">
        <v>515</v>
      </c>
      <c r="F4585" t="s">
        <v>868</v>
      </c>
      <c r="G4585" t="s">
        <v>4010</v>
      </c>
      <c r="I4585" t="s">
        <v>534</v>
      </c>
      <c r="J4585" s="23">
        <v>100000</v>
      </c>
      <c r="K4585" s="12">
        <v>45328</v>
      </c>
      <c r="R4585" s="23">
        <v>100000</v>
      </c>
      <c r="T4585" t="s">
        <v>502</v>
      </c>
    </row>
    <row r="4586" spans="1:20" x14ac:dyDescent="0.35">
      <c r="A4586">
        <v>2024</v>
      </c>
      <c r="B4586" t="s">
        <v>496</v>
      </c>
      <c r="C4586" t="s">
        <v>503</v>
      </c>
      <c r="D4586" t="s">
        <v>300</v>
      </c>
      <c r="E4586" t="s">
        <v>515</v>
      </c>
      <c r="F4586" t="s">
        <v>868</v>
      </c>
      <c r="G4586" t="s">
        <v>4011</v>
      </c>
      <c r="I4586" t="s">
        <v>534</v>
      </c>
      <c r="J4586" s="23">
        <v>100000</v>
      </c>
      <c r="K4586" s="12">
        <v>45328</v>
      </c>
      <c r="R4586" s="23">
        <v>100000</v>
      </c>
      <c r="T4586" t="s">
        <v>502</v>
      </c>
    </row>
    <row r="4587" spans="1:20" x14ac:dyDescent="0.35">
      <c r="A4587">
        <v>2024</v>
      </c>
      <c r="B4587" t="s">
        <v>496</v>
      </c>
      <c r="C4587" t="s">
        <v>503</v>
      </c>
      <c r="D4587" t="s">
        <v>300</v>
      </c>
      <c r="E4587" t="s">
        <v>515</v>
      </c>
      <c r="F4587" t="s">
        <v>868</v>
      </c>
      <c r="G4587" t="s">
        <v>4012</v>
      </c>
      <c r="I4587" t="s">
        <v>534</v>
      </c>
      <c r="J4587" s="23">
        <v>100000</v>
      </c>
      <c r="K4587" s="12">
        <v>45358</v>
      </c>
      <c r="R4587" s="23">
        <v>100000</v>
      </c>
      <c r="T4587" t="s">
        <v>502</v>
      </c>
    </row>
    <row r="4588" spans="1:20" x14ac:dyDescent="0.35">
      <c r="A4588">
        <v>2024</v>
      </c>
      <c r="B4588" t="s">
        <v>496</v>
      </c>
      <c r="C4588" t="s">
        <v>503</v>
      </c>
      <c r="D4588" t="s">
        <v>300</v>
      </c>
      <c r="E4588" t="s">
        <v>515</v>
      </c>
      <c r="F4588" t="s">
        <v>868</v>
      </c>
      <c r="G4588" t="s">
        <v>4013</v>
      </c>
      <c r="I4588" t="s">
        <v>534</v>
      </c>
      <c r="J4588" s="23">
        <v>100000</v>
      </c>
      <c r="K4588" s="12">
        <v>45365</v>
      </c>
      <c r="R4588" s="23">
        <v>100000</v>
      </c>
      <c r="T4588" t="s">
        <v>502</v>
      </c>
    </row>
    <row r="4589" spans="1:20" x14ac:dyDescent="0.35">
      <c r="A4589">
        <v>2024</v>
      </c>
      <c r="B4589" t="s">
        <v>496</v>
      </c>
      <c r="C4589" t="s">
        <v>503</v>
      </c>
      <c r="D4589" t="s">
        <v>300</v>
      </c>
      <c r="E4589" t="s">
        <v>515</v>
      </c>
      <c r="F4589" t="s">
        <v>868</v>
      </c>
      <c r="G4589" t="s">
        <v>4014</v>
      </c>
      <c r="I4589" t="s">
        <v>534</v>
      </c>
      <c r="J4589" s="23">
        <v>100000</v>
      </c>
      <c r="K4589" s="12">
        <v>45369</v>
      </c>
      <c r="R4589" s="23">
        <v>100000</v>
      </c>
      <c r="T4589" t="s">
        <v>502</v>
      </c>
    </row>
    <row r="4590" spans="1:20" x14ac:dyDescent="0.35">
      <c r="A4590">
        <v>2024</v>
      </c>
      <c r="B4590" t="s">
        <v>496</v>
      </c>
      <c r="C4590" t="s">
        <v>503</v>
      </c>
      <c r="D4590" t="s">
        <v>300</v>
      </c>
      <c r="E4590" t="s">
        <v>515</v>
      </c>
      <c r="F4590" t="s">
        <v>868</v>
      </c>
      <c r="G4590" t="s">
        <v>4015</v>
      </c>
      <c r="I4590" t="s">
        <v>534</v>
      </c>
      <c r="J4590" s="23">
        <v>100000</v>
      </c>
      <c r="K4590" s="12">
        <v>45385</v>
      </c>
      <c r="R4590" s="23">
        <v>100000</v>
      </c>
      <c r="T4590" t="s">
        <v>502</v>
      </c>
    </row>
    <row r="4591" spans="1:20" x14ac:dyDescent="0.35">
      <c r="A4591">
        <v>2024</v>
      </c>
      <c r="B4591" t="s">
        <v>496</v>
      </c>
      <c r="C4591" t="s">
        <v>503</v>
      </c>
      <c r="D4591" t="s">
        <v>300</v>
      </c>
      <c r="E4591" t="s">
        <v>515</v>
      </c>
      <c r="F4591" t="s">
        <v>868</v>
      </c>
      <c r="G4591" t="s">
        <v>4015</v>
      </c>
      <c r="I4591" t="s">
        <v>534</v>
      </c>
      <c r="J4591" s="23">
        <v>100000</v>
      </c>
      <c r="K4591" s="12">
        <v>45385</v>
      </c>
      <c r="R4591" s="23">
        <v>100000</v>
      </c>
      <c r="T4591" t="s">
        <v>502</v>
      </c>
    </row>
    <row r="4592" spans="1:20" x14ac:dyDescent="0.35">
      <c r="A4592">
        <v>2024</v>
      </c>
      <c r="B4592" t="s">
        <v>496</v>
      </c>
      <c r="C4592" t="s">
        <v>503</v>
      </c>
      <c r="D4592" t="s">
        <v>300</v>
      </c>
      <c r="E4592" t="s">
        <v>515</v>
      </c>
      <c r="F4592" t="s">
        <v>868</v>
      </c>
      <c r="G4592" t="s">
        <v>4015</v>
      </c>
      <c r="I4592" t="s">
        <v>534</v>
      </c>
      <c r="J4592" s="23">
        <v>100000</v>
      </c>
      <c r="K4592" s="12">
        <v>45385</v>
      </c>
      <c r="R4592" s="23">
        <v>100000</v>
      </c>
      <c r="T4592" t="s">
        <v>502</v>
      </c>
    </row>
    <row r="4593" spans="1:20" x14ac:dyDescent="0.35">
      <c r="A4593">
        <v>2024</v>
      </c>
      <c r="B4593" t="s">
        <v>496</v>
      </c>
      <c r="C4593" t="s">
        <v>503</v>
      </c>
      <c r="D4593" t="s">
        <v>300</v>
      </c>
      <c r="E4593" t="s">
        <v>515</v>
      </c>
      <c r="F4593" t="s">
        <v>868</v>
      </c>
      <c r="G4593" t="s">
        <v>4015</v>
      </c>
      <c r="I4593" t="s">
        <v>534</v>
      </c>
      <c r="J4593" s="23">
        <v>100000</v>
      </c>
      <c r="K4593" s="12">
        <v>45385</v>
      </c>
      <c r="R4593" s="23">
        <v>100000</v>
      </c>
      <c r="T4593" t="s">
        <v>502</v>
      </c>
    </row>
    <row r="4594" spans="1:20" x14ac:dyDescent="0.35">
      <c r="A4594">
        <v>2024</v>
      </c>
      <c r="B4594" t="s">
        <v>496</v>
      </c>
      <c r="C4594" t="s">
        <v>503</v>
      </c>
      <c r="D4594" t="s">
        <v>300</v>
      </c>
      <c r="E4594" t="s">
        <v>515</v>
      </c>
      <c r="F4594" t="s">
        <v>868</v>
      </c>
      <c r="G4594" t="s">
        <v>4016</v>
      </c>
      <c r="I4594" t="s">
        <v>534</v>
      </c>
      <c r="J4594" s="23">
        <v>100000</v>
      </c>
      <c r="K4594" s="12">
        <v>45385</v>
      </c>
      <c r="R4594" s="23">
        <v>100000</v>
      </c>
      <c r="T4594" t="s">
        <v>502</v>
      </c>
    </row>
    <row r="4595" spans="1:20" x14ac:dyDescent="0.35">
      <c r="A4595">
        <v>2024</v>
      </c>
      <c r="B4595" t="s">
        <v>496</v>
      </c>
      <c r="C4595" t="s">
        <v>503</v>
      </c>
      <c r="D4595" t="s">
        <v>300</v>
      </c>
      <c r="E4595" t="s">
        <v>515</v>
      </c>
      <c r="F4595" t="s">
        <v>868</v>
      </c>
      <c r="G4595" t="s">
        <v>4017</v>
      </c>
      <c r="I4595" t="s">
        <v>534</v>
      </c>
      <c r="J4595" s="23">
        <v>100000</v>
      </c>
      <c r="K4595" s="12">
        <v>45398</v>
      </c>
      <c r="R4595" s="23">
        <v>100000</v>
      </c>
      <c r="T4595" t="s">
        <v>502</v>
      </c>
    </row>
    <row r="4596" spans="1:20" x14ac:dyDescent="0.35">
      <c r="A4596">
        <v>2024</v>
      </c>
      <c r="B4596" t="s">
        <v>496</v>
      </c>
      <c r="C4596" t="s">
        <v>503</v>
      </c>
      <c r="D4596" t="s">
        <v>300</v>
      </c>
      <c r="E4596" t="s">
        <v>515</v>
      </c>
      <c r="F4596" t="s">
        <v>868</v>
      </c>
      <c r="G4596" t="s">
        <v>4018</v>
      </c>
      <c r="I4596" t="s">
        <v>534</v>
      </c>
      <c r="J4596" s="23">
        <v>100000</v>
      </c>
      <c r="K4596" s="12">
        <v>45400</v>
      </c>
      <c r="R4596" s="23">
        <v>100000</v>
      </c>
      <c r="T4596" t="s">
        <v>502</v>
      </c>
    </row>
    <row r="4597" spans="1:20" x14ac:dyDescent="0.35">
      <c r="A4597">
        <v>2024</v>
      </c>
      <c r="B4597" t="s">
        <v>496</v>
      </c>
      <c r="C4597" t="s">
        <v>503</v>
      </c>
      <c r="D4597" t="s">
        <v>300</v>
      </c>
      <c r="E4597" t="s">
        <v>515</v>
      </c>
      <c r="F4597" t="s">
        <v>868</v>
      </c>
      <c r="G4597" t="s">
        <v>4018</v>
      </c>
      <c r="I4597" t="s">
        <v>534</v>
      </c>
      <c r="J4597" s="23">
        <v>100000</v>
      </c>
      <c r="K4597" s="12">
        <v>45400</v>
      </c>
      <c r="R4597" s="23">
        <v>100000</v>
      </c>
      <c r="T4597" t="s">
        <v>502</v>
      </c>
    </row>
    <row r="4598" spans="1:20" x14ac:dyDescent="0.35">
      <c r="A4598">
        <v>2024</v>
      </c>
      <c r="B4598" t="s">
        <v>496</v>
      </c>
      <c r="C4598" t="s">
        <v>503</v>
      </c>
      <c r="D4598" t="s">
        <v>300</v>
      </c>
      <c r="E4598" t="s">
        <v>515</v>
      </c>
      <c r="F4598" t="s">
        <v>868</v>
      </c>
      <c r="G4598" t="s">
        <v>4019</v>
      </c>
      <c r="I4598" t="s">
        <v>534</v>
      </c>
      <c r="J4598" s="23">
        <v>100000</v>
      </c>
      <c r="K4598" s="12">
        <v>45407</v>
      </c>
      <c r="R4598" s="23">
        <v>100000</v>
      </c>
      <c r="T4598" t="s">
        <v>502</v>
      </c>
    </row>
    <row r="4599" spans="1:20" x14ac:dyDescent="0.35">
      <c r="A4599">
        <v>2024</v>
      </c>
      <c r="B4599" t="s">
        <v>496</v>
      </c>
      <c r="C4599" t="s">
        <v>503</v>
      </c>
      <c r="D4599" t="s">
        <v>300</v>
      </c>
      <c r="E4599" t="s">
        <v>515</v>
      </c>
      <c r="F4599" t="s">
        <v>868</v>
      </c>
      <c r="G4599" t="s">
        <v>4020</v>
      </c>
      <c r="I4599" t="s">
        <v>534</v>
      </c>
      <c r="J4599" s="23">
        <v>100000</v>
      </c>
      <c r="K4599" s="12">
        <v>45407</v>
      </c>
      <c r="R4599" s="23">
        <v>100000</v>
      </c>
      <c r="T4599" t="s">
        <v>502</v>
      </c>
    </row>
    <row r="4600" spans="1:20" x14ac:dyDescent="0.35">
      <c r="A4600">
        <v>2024</v>
      </c>
      <c r="B4600" t="s">
        <v>496</v>
      </c>
      <c r="C4600" t="s">
        <v>503</v>
      </c>
      <c r="D4600" t="s">
        <v>300</v>
      </c>
      <c r="E4600" t="s">
        <v>515</v>
      </c>
      <c r="F4600" t="s">
        <v>868</v>
      </c>
      <c r="G4600" t="s">
        <v>4021</v>
      </c>
      <c r="I4600" t="s">
        <v>534</v>
      </c>
      <c r="J4600" s="23">
        <v>100000</v>
      </c>
      <c r="K4600" s="12">
        <v>45408</v>
      </c>
      <c r="R4600" s="23">
        <v>100000</v>
      </c>
      <c r="T4600" t="s">
        <v>502</v>
      </c>
    </row>
    <row r="4601" spans="1:20" x14ac:dyDescent="0.35">
      <c r="A4601">
        <v>2024</v>
      </c>
      <c r="B4601" t="s">
        <v>496</v>
      </c>
      <c r="C4601" t="s">
        <v>503</v>
      </c>
      <c r="D4601" t="s">
        <v>300</v>
      </c>
      <c r="E4601" t="s">
        <v>515</v>
      </c>
      <c r="F4601" t="s">
        <v>868</v>
      </c>
      <c r="G4601" t="s">
        <v>4022</v>
      </c>
      <c r="I4601" t="s">
        <v>534</v>
      </c>
      <c r="J4601" s="23">
        <v>100000</v>
      </c>
      <c r="K4601" s="12">
        <v>45414</v>
      </c>
      <c r="R4601" s="23">
        <v>100000</v>
      </c>
      <c r="T4601" t="s">
        <v>502</v>
      </c>
    </row>
    <row r="4602" spans="1:20" x14ac:dyDescent="0.35">
      <c r="A4602">
        <v>2024</v>
      </c>
      <c r="B4602" t="s">
        <v>496</v>
      </c>
      <c r="C4602" t="s">
        <v>503</v>
      </c>
      <c r="D4602" t="s">
        <v>300</v>
      </c>
      <c r="E4602" t="s">
        <v>515</v>
      </c>
      <c r="F4602" t="s">
        <v>868</v>
      </c>
      <c r="G4602" t="s">
        <v>3095</v>
      </c>
      <c r="I4602" t="s">
        <v>534</v>
      </c>
      <c r="J4602" s="23">
        <v>100000</v>
      </c>
      <c r="K4602" s="12">
        <v>45414</v>
      </c>
      <c r="R4602" s="23">
        <v>100000</v>
      </c>
      <c r="T4602" t="s">
        <v>502</v>
      </c>
    </row>
    <row r="4603" spans="1:20" x14ac:dyDescent="0.35">
      <c r="A4603">
        <v>2024</v>
      </c>
      <c r="B4603" t="s">
        <v>496</v>
      </c>
      <c r="C4603" t="s">
        <v>503</v>
      </c>
      <c r="D4603" t="s">
        <v>300</v>
      </c>
      <c r="E4603" t="s">
        <v>515</v>
      </c>
      <c r="F4603" t="s">
        <v>868</v>
      </c>
      <c r="G4603" t="s">
        <v>4023</v>
      </c>
      <c r="I4603" t="s">
        <v>534</v>
      </c>
      <c r="J4603" s="23">
        <v>100000</v>
      </c>
      <c r="K4603" s="12">
        <v>45419</v>
      </c>
      <c r="R4603" s="23">
        <v>100000</v>
      </c>
      <c r="T4603" t="s">
        <v>502</v>
      </c>
    </row>
    <row r="4604" spans="1:20" x14ac:dyDescent="0.35">
      <c r="A4604">
        <v>2024</v>
      </c>
      <c r="B4604" t="s">
        <v>496</v>
      </c>
      <c r="C4604" t="s">
        <v>503</v>
      </c>
      <c r="D4604" t="s">
        <v>300</v>
      </c>
      <c r="E4604" t="s">
        <v>515</v>
      </c>
      <c r="F4604" t="s">
        <v>868</v>
      </c>
      <c r="G4604" t="s">
        <v>4024</v>
      </c>
      <c r="I4604" t="s">
        <v>534</v>
      </c>
      <c r="J4604" s="23">
        <v>100000</v>
      </c>
      <c r="K4604" s="12">
        <v>45419</v>
      </c>
      <c r="R4604" s="23">
        <v>100000</v>
      </c>
      <c r="T4604" t="s">
        <v>502</v>
      </c>
    </row>
    <row r="4605" spans="1:20" x14ac:dyDescent="0.35">
      <c r="A4605">
        <v>2024</v>
      </c>
      <c r="B4605" t="s">
        <v>496</v>
      </c>
      <c r="C4605" t="s">
        <v>503</v>
      </c>
      <c r="D4605" t="s">
        <v>300</v>
      </c>
      <c r="E4605" t="s">
        <v>515</v>
      </c>
      <c r="F4605" t="s">
        <v>868</v>
      </c>
      <c r="G4605" t="s">
        <v>4025</v>
      </c>
      <c r="I4605" t="s">
        <v>534</v>
      </c>
      <c r="J4605" s="23">
        <v>100000</v>
      </c>
      <c r="K4605" s="12">
        <v>45419</v>
      </c>
      <c r="R4605" s="23">
        <v>100000</v>
      </c>
      <c r="T4605" t="s">
        <v>502</v>
      </c>
    </row>
    <row r="4606" spans="1:20" x14ac:dyDescent="0.35">
      <c r="A4606">
        <v>2024</v>
      </c>
      <c r="B4606" t="s">
        <v>496</v>
      </c>
      <c r="C4606" t="s">
        <v>503</v>
      </c>
      <c r="D4606" t="s">
        <v>300</v>
      </c>
      <c r="E4606" t="s">
        <v>515</v>
      </c>
      <c r="F4606" t="s">
        <v>868</v>
      </c>
      <c r="G4606" t="s">
        <v>4026</v>
      </c>
      <c r="I4606" t="s">
        <v>534</v>
      </c>
      <c r="J4606" s="23">
        <v>100000</v>
      </c>
      <c r="K4606" s="12">
        <v>45419</v>
      </c>
      <c r="R4606" s="23">
        <v>100000</v>
      </c>
      <c r="T4606" t="s">
        <v>502</v>
      </c>
    </row>
    <row r="4607" spans="1:20" x14ac:dyDescent="0.35">
      <c r="A4607">
        <v>2024</v>
      </c>
      <c r="B4607" t="s">
        <v>496</v>
      </c>
      <c r="C4607" t="s">
        <v>503</v>
      </c>
      <c r="D4607" t="s">
        <v>300</v>
      </c>
      <c r="E4607" t="s">
        <v>515</v>
      </c>
      <c r="F4607" t="s">
        <v>868</v>
      </c>
      <c r="G4607" t="s">
        <v>4027</v>
      </c>
      <c r="I4607" t="s">
        <v>534</v>
      </c>
      <c r="J4607" s="23">
        <v>100000</v>
      </c>
      <c r="K4607" s="12">
        <v>45419</v>
      </c>
      <c r="R4607" s="23">
        <v>100000</v>
      </c>
      <c r="T4607" t="s">
        <v>502</v>
      </c>
    </row>
    <row r="4608" spans="1:20" x14ac:dyDescent="0.35">
      <c r="A4608">
        <v>2024</v>
      </c>
      <c r="B4608" t="s">
        <v>496</v>
      </c>
      <c r="C4608" t="s">
        <v>503</v>
      </c>
      <c r="D4608" t="s">
        <v>300</v>
      </c>
      <c r="E4608" t="s">
        <v>515</v>
      </c>
      <c r="F4608" t="s">
        <v>868</v>
      </c>
      <c r="G4608" t="s">
        <v>4028</v>
      </c>
      <c r="I4608" t="s">
        <v>534</v>
      </c>
      <c r="J4608" s="23">
        <v>100000</v>
      </c>
      <c r="K4608" s="12">
        <v>45427</v>
      </c>
      <c r="R4608" s="23">
        <v>100000</v>
      </c>
      <c r="T4608" t="s">
        <v>502</v>
      </c>
    </row>
    <row r="4609" spans="1:20" x14ac:dyDescent="0.35">
      <c r="A4609">
        <v>2024</v>
      </c>
      <c r="B4609" t="s">
        <v>496</v>
      </c>
      <c r="C4609" t="s">
        <v>503</v>
      </c>
      <c r="D4609" t="s">
        <v>300</v>
      </c>
      <c r="E4609" t="s">
        <v>515</v>
      </c>
      <c r="F4609" t="s">
        <v>868</v>
      </c>
      <c r="G4609" t="s">
        <v>4029</v>
      </c>
      <c r="I4609" t="s">
        <v>534</v>
      </c>
      <c r="J4609" s="23">
        <v>100000</v>
      </c>
      <c r="K4609" s="12">
        <v>45435</v>
      </c>
      <c r="R4609" s="23">
        <v>100000</v>
      </c>
      <c r="T4609" t="s">
        <v>502</v>
      </c>
    </row>
    <row r="4610" spans="1:20" x14ac:dyDescent="0.35">
      <c r="A4610">
        <v>2024</v>
      </c>
      <c r="B4610" t="s">
        <v>496</v>
      </c>
      <c r="C4610" t="s">
        <v>503</v>
      </c>
      <c r="D4610" t="s">
        <v>300</v>
      </c>
      <c r="E4610" t="s">
        <v>515</v>
      </c>
      <c r="F4610" t="s">
        <v>868</v>
      </c>
      <c r="G4610" t="s">
        <v>4030</v>
      </c>
      <c r="I4610" t="s">
        <v>534</v>
      </c>
      <c r="J4610" s="23">
        <v>100000</v>
      </c>
      <c r="K4610" s="12">
        <v>45435</v>
      </c>
      <c r="R4610" s="23">
        <v>100000</v>
      </c>
      <c r="T4610" t="s">
        <v>502</v>
      </c>
    </row>
    <row r="4611" spans="1:20" x14ac:dyDescent="0.35">
      <c r="A4611">
        <v>2024</v>
      </c>
      <c r="B4611" t="s">
        <v>496</v>
      </c>
      <c r="C4611" t="s">
        <v>503</v>
      </c>
      <c r="D4611" t="s">
        <v>300</v>
      </c>
      <c r="E4611" t="s">
        <v>515</v>
      </c>
      <c r="F4611" t="s">
        <v>868</v>
      </c>
      <c r="G4611" t="s">
        <v>4030</v>
      </c>
      <c r="I4611" t="s">
        <v>534</v>
      </c>
      <c r="J4611" s="23">
        <v>100000</v>
      </c>
      <c r="K4611" s="12">
        <v>45435</v>
      </c>
      <c r="R4611" s="23">
        <v>100000</v>
      </c>
      <c r="T4611" t="s">
        <v>502</v>
      </c>
    </row>
    <row r="4612" spans="1:20" x14ac:dyDescent="0.35">
      <c r="A4612">
        <v>2024</v>
      </c>
      <c r="B4612" t="s">
        <v>496</v>
      </c>
      <c r="C4612" t="s">
        <v>503</v>
      </c>
      <c r="D4612" t="s">
        <v>300</v>
      </c>
      <c r="E4612" t="s">
        <v>515</v>
      </c>
      <c r="F4612" t="s">
        <v>868</v>
      </c>
      <c r="G4612" t="s">
        <v>4012</v>
      </c>
      <c r="I4612" t="s">
        <v>534</v>
      </c>
      <c r="J4612" s="23">
        <v>100000</v>
      </c>
      <c r="K4612" s="12">
        <v>45448</v>
      </c>
      <c r="R4612" s="23">
        <v>100000</v>
      </c>
      <c r="T4612" t="s">
        <v>502</v>
      </c>
    </row>
    <row r="4613" spans="1:20" x14ac:dyDescent="0.35">
      <c r="A4613">
        <v>2024</v>
      </c>
      <c r="B4613" t="s">
        <v>496</v>
      </c>
      <c r="C4613" t="s">
        <v>503</v>
      </c>
      <c r="D4613" t="s">
        <v>300</v>
      </c>
      <c r="E4613" t="s">
        <v>515</v>
      </c>
      <c r="F4613" t="s">
        <v>868</v>
      </c>
      <c r="G4613" t="s">
        <v>4031</v>
      </c>
      <c r="I4613" t="s">
        <v>534</v>
      </c>
      <c r="J4613" s="23">
        <v>100000</v>
      </c>
      <c r="K4613" s="12">
        <v>45448</v>
      </c>
      <c r="R4613" s="23">
        <v>100000</v>
      </c>
      <c r="T4613" t="s">
        <v>502</v>
      </c>
    </row>
    <row r="4614" spans="1:20" x14ac:dyDescent="0.35">
      <c r="A4614">
        <v>2024</v>
      </c>
      <c r="B4614" t="s">
        <v>496</v>
      </c>
      <c r="C4614" t="s">
        <v>503</v>
      </c>
      <c r="D4614" t="s">
        <v>300</v>
      </c>
      <c r="E4614" t="s">
        <v>515</v>
      </c>
      <c r="F4614" t="s">
        <v>868</v>
      </c>
      <c r="G4614" t="s">
        <v>4032</v>
      </c>
      <c r="I4614" t="s">
        <v>534</v>
      </c>
      <c r="J4614" s="23">
        <v>100000</v>
      </c>
      <c r="K4614" s="12">
        <v>45448</v>
      </c>
      <c r="R4614" s="23">
        <v>100000</v>
      </c>
      <c r="T4614" t="s">
        <v>502</v>
      </c>
    </row>
    <row r="4615" spans="1:20" x14ac:dyDescent="0.35">
      <c r="A4615">
        <v>2024</v>
      </c>
      <c r="B4615" t="s">
        <v>496</v>
      </c>
      <c r="C4615" t="s">
        <v>503</v>
      </c>
      <c r="D4615" t="s">
        <v>300</v>
      </c>
      <c r="E4615" t="s">
        <v>515</v>
      </c>
      <c r="F4615" t="s">
        <v>868</v>
      </c>
      <c r="G4615" t="s">
        <v>3771</v>
      </c>
      <c r="I4615" t="s">
        <v>534</v>
      </c>
      <c r="J4615" s="23">
        <v>100000</v>
      </c>
      <c r="K4615" s="12">
        <v>45448</v>
      </c>
      <c r="R4615" s="23">
        <v>100000</v>
      </c>
      <c r="T4615" t="s">
        <v>502</v>
      </c>
    </row>
    <row r="4616" spans="1:20" x14ac:dyDescent="0.35">
      <c r="A4616">
        <v>2024</v>
      </c>
      <c r="B4616" t="s">
        <v>496</v>
      </c>
      <c r="C4616" t="s">
        <v>503</v>
      </c>
      <c r="D4616" t="s">
        <v>300</v>
      </c>
      <c r="E4616" t="s">
        <v>515</v>
      </c>
      <c r="F4616" t="s">
        <v>868</v>
      </c>
      <c r="G4616" t="s">
        <v>3771</v>
      </c>
      <c r="I4616" t="s">
        <v>534</v>
      </c>
      <c r="J4616" s="23">
        <v>100000</v>
      </c>
      <c r="K4616" s="12">
        <v>45448</v>
      </c>
      <c r="R4616" s="23">
        <v>100000</v>
      </c>
      <c r="T4616" t="s">
        <v>502</v>
      </c>
    </row>
    <row r="4617" spans="1:20" x14ac:dyDescent="0.35">
      <c r="A4617">
        <v>2024</v>
      </c>
      <c r="B4617" t="s">
        <v>496</v>
      </c>
      <c r="C4617" t="s">
        <v>503</v>
      </c>
      <c r="D4617" t="s">
        <v>300</v>
      </c>
      <c r="E4617" t="s">
        <v>515</v>
      </c>
      <c r="F4617" t="s">
        <v>868</v>
      </c>
      <c r="G4617" t="s">
        <v>3771</v>
      </c>
      <c r="I4617" t="s">
        <v>534</v>
      </c>
      <c r="J4617" s="23">
        <v>100000</v>
      </c>
      <c r="K4617" s="12">
        <v>45448</v>
      </c>
      <c r="R4617" s="23">
        <v>100000</v>
      </c>
      <c r="T4617" t="s">
        <v>502</v>
      </c>
    </row>
    <row r="4618" spans="1:20" x14ac:dyDescent="0.35">
      <c r="A4618">
        <v>2024</v>
      </c>
      <c r="B4618" t="s">
        <v>496</v>
      </c>
      <c r="C4618" t="s">
        <v>503</v>
      </c>
      <c r="D4618" t="s">
        <v>300</v>
      </c>
      <c r="E4618" t="s">
        <v>515</v>
      </c>
      <c r="F4618" t="s">
        <v>868</v>
      </c>
      <c r="G4618" t="s">
        <v>4033</v>
      </c>
      <c r="I4618" t="s">
        <v>534</v>
      </c>
      <c r="J4618" s="23">
        <v>100000</v>
      </c>
      <c r="K4618" s="12">
        <v>45448</v>
      </c>
      <c r="R4618" s="23">
        <v>100000</v>
      </c>
      <c r="T4618" t="s">
        <v>502</v>
      </c>
    </row>
    <row r="4619" spans="1:20" x14ac:dyDescent="0.35">
      <c r="A4619">
        <v>2024</v>
      </c>
      <c r="B4619" t="s">
        <v>496</v>
      </c>
      <c r="C4619" t="s">
        <v>503</v>
      </c>
      <c r="D4619" t="s">
        <v>300</v>
      </c>
      <c r="E4619" t="s">
        <v>515</v>
      </c>
      <c r="F4619" t="s">
        <v>868</v>
      </c>
      <c r="G4619" t="s">
        <v>4034</v>
      </c>
      <c r="I4619" t="s">
        <v>534</v>
      </c>
      <c r="J4619" s="23">
        <v>100000</v>
      </c>
      <c r="K4619" s="12">
        <v>45453</v>
      </c>
      <c r="R4619" s="23">
        <v>100000</v>
      </c>
      <c r="T4619" t="s">
        <v>502</v>
      </c>
    </row>
    <row r="4620" spans="1:20" x14ac:dyDescent="0.35">
      <c r="A4620">
        <v>2024</v>
      </c>
      <c r="B4620" t="s">
        <v>496</v>
      </c>
      <c r="C4620" t="s">
        <v>503</v>
      </c>
      <c r="D4620" t="s">
        <v>300</v>
      </c>
      <c r="E4620" t="s">
        <v>515</v>
      </c>
      <c r="F4620" t="s">
        <v>868</v>
      </c>
      <c r="G4620" t="s">
        <v>4035</v>
      </c>
      <c r="I4620" t="s">
        <v>534</v>
      </c>
      <c r="J4620" s="23">
        <v>100000</v>
      </c>
      <c r="K4620" s="12">
        <v>45455</v>
      </c>
      <c r="R4620" s="23">
        <v>100000</v>
      </c>
      <c r="T4620" t="s">
        <v>502</v>
      </c>
    </row>
    <row r="4621" spans="1:20" x14ac:dyDescent="0.35">
      <c r="A4621">
        <v>2024</v>
      </c>
      <c r="B4621" t="s">
        <v>496</v>
      </c>
      <c r="C4621" t="s">
        <v>503</v>
      </c>
      <c r="D4621" t="s">
        <v>300</v>
      </c>
      <c r="E4621" t="s">
        <v>515</v>
      </c>
      <c r="F4621" t="s">
        <v>868</v>
      </c>
      <c r="G4621" t="s">
        <v>3149</v>
      </c>
      <c r="I4621" t="s">
        <v>534</v>
      </c>
      <c r="J4621" s="23">
        <v>100000</v>
      </c>
      <c r="K4621" s="12">
        <v>45455</v>
      </c>
      <c r="R4621" s="23">
        <v>100000</v>
      </c>
      <c r="T4621" t="s">
        <v>502</v>
      </c>
    </row>
    <row r="4622" spans="1:20" x14ac:dyDescent="0.35">
      <c r="A4622">
        <v>2024</v>
      </c>
      <c r="B4622" t="s">
        <v>496</v>
      </c>
      <c r="C4622" t="s">
        <v>497</v>
      </c>
      <c r="D4622" t="s">
        <v>306</v>
      </c>
      <c r="E4622" t="s">
        <v>515</v>
      </c>
      <c r="F4622" t="s">
        <v>626</v>
      </c>
      <c r="G4622" t="s">
        <v>627</v>
      </c>
      <c r="I4622" t="s">
        <v>534</v>
      </c>
      <c r="J4622" s="23">
        <v>100000</v>
      </c>
      <c r="K4622" t="s">
        <v>1738</v>
      </c>
      <c r="L4622" t="s">
        <v>502</v>
      </c>
      <c r="R4622" s="23">
        <v>100000</v>
      </c>
      <c r="S4622" t="s">
        <v>502</v>
      </c>
      <c r="T4622" t="s">
        <v>502</v>
      </c>
    </row>
    <row r="4623" spans="1:20" x14ac:dyDescent="0.35">
      <c r="A4623">
        <v>2024</v>
      </c>
      <c r="B4623" t="s">
        <v>496</v>
      </c>
      <c r="C4623" t="s">
        <v>497</v>
      </c>
      <c r="D4623" t="s">
        <v>306</v>
      </c>
      <c r="E4623" t="s">
        <v>515</v>
      </c>
      <c r="F4623" t="s">
        <v>626</v>
      </c>
      <c r="G4623" t="s">
        <v>627</v>
      </c>
      <c r="I4623" t="s">
        <v>534</v>
      </c>
      <c r="J4623" s="23">
        <v>100000</v>
      </c>
      <c r="K4623" t="s">
        <v>1738</v>
      </c>
      <c r="L4623" t="s">
        <v>502</v>
      </c>
      <c r="R4623" s="23">
        <v>100000</v>
      </c>
      <c r="S4623" t="s">
        <v>502</v>
      </c>
      <c r="T4623" t="s">
        <v>502</v>
      </c>
    </row>
    <row r="4624" spans="1:20" x14ac:dyDescent="0.35">
      <c r="A4624">
        <v>2024</v>
      </c>
      <c r="B4624" t="s">
        <v>496</v>
      </c>
      <c r="C4624" t="s">
        <v>497</v>
      </c>
      <c r="D4624" t="s">
        <v>306</v>
      </c>
      <c r="E4624" t="s">
        <v>515</v>
      </c>
      <c r="F4624" t="s">
        <v>626</v>
      </c>
      <c r="G4624" t="s">
        <v>627</v>
      </c>
      <c r="I4624" t="s">
        <v>534</v>
      </c>
      <c r="J4624" s="23">
        <v>100000</v>
      </c>
      <c r="K4624" t="s">
        <v>1644</v>
      </c>
      <c r="L4624" t="s">
        <v>502</v>
      </c>
      <c r="R4624" s="23">
        <v>100000</v>
      </c>
      <c r="S4624" t="s">
        <v>502</v>
      </c>
      <c r="T4624" t="s">
        <v>502</v>
      </c>
    </row>
    <row r="4625" spans="1:20" x14ac:dyDescent="0.35">
      <c r="A4625">
        <v>2024</v>
      </c>
      <c r="B4625" t="s">
        <v>496</v>
      </c>
      <c r="C4625" t="s">
        <v>497</v>
      </c>
      <c r="D4625" t="s">
        <v>306</v>
      </c>
      <c r="E4625" t="s">
        <v>515</v>
      </c>
      <c r="F4625" t="s">
        <v>626</v>
      </c>
      <c r="G4625" t="s">
        <v>627</v>
      </c>
      <c r="I4625" t="s">
        <v>534</v>
      </c>
      <c r="J4625" s="23">
        <v>100000</v>
      </c>
      <c r="K4625" t="s">
        <v>1202</v>
      </c>
      <c r="L4625" t="s">
        <v>502</v>
      </c>
      <c r="R4625" s="23">
        <v>100000</v>
      </c>
      <c r="S4625" t="s">
        <v>502</v>
      </c>
      <c r="T4625" t="s">
        <v>502</v>
      </c>
    </row>
    <row r="4626" spans="1:20" x14ac:dyDescent="0.35">
      <c r="A4626">
        <v>2024</v>
      </c>
      <c r="B4626" t="s">
        <v>496</v>
      </c>
      <c r="C4626" t="s">
        <v>497</v>
      </c>
      <c r="D4626" t="s">
        <v>306</v>
      </c>
      <c r="E4626" t="s">
        <v>515</v>
      </c>
      <c r="F4626" t="s">
        <v>626</v>
      </c>
      <c r="G4626" t="s">
        <v>627</v>
      </c>
      <c r="I4626" t="s">
        <v>534</v>
      </c>
      <c r="J4626" s="23">
        <v>100000</v>
      </c>
      <c r="K4626" t="s">
        <v>1202</v>
      </c>
      <c r="L4626" t="s">
        <v>502</v>
      </c>
      <c r="R4626" s="23">
        <v>100000</v>
      </c>
      <c r="S4626" t="s">
        <v>502</v>
      </c>
      <c r="T4626" t="s">
        <v>502</v>
      </c>
    </row>
    <row r="4627" spans="1:20" x14ac:dyDescent="0.35">
      <c r="A4627">
        <v>2024</v>
      </c>
      <c r="B4627" t="s">
        <v>496</v>
      </c>
      <c r="C4627" t="s">
        <v>497</v>
      </c>
      <c r="D4627" t="s">
        <v>306</v>
      </c>
      <c r="E4627" t="s">
        <v>515</v>
      </c>
      <c r="F4627" t="s">
        <v>626</v>
      </c>
      <c r="G4627" t="s">
        <v>627</v>
      </c>
      <c r="I4627" t="s">
        <v>534</v>
      </c>
      <c r="J4627" s="23">
        <v>100000</v>
      </c>
      <c r="K4627" t="s">
        <v>1667</v>
      </c>
      <c r="L4627" t="s">
        <v>502</v>
      </c>
      <c r="R4627" s="23">
        <v>100000</v>
      </c>
      <c r="S4627" t="s">
        <v>502</v>
      </c>
      <c r="T4627" t="s">
        <v>502</v>
      </c>
    </row>
    <row r="4628" spans="1:20" x14ac:dyDescent="0.35">
      <c r="A4628">
        <v>2024</v>
      </c>
      <c r="B4628" t="s">
        <v>496</v>
      </c>
      <c r="C4628" t="s">
        <v>497</v>
      </c>
      <c r="D4628" t="s">
        <v>306</v>
      </c>
      <c r="E4628" t="s">
        <v>515</v>
      </c>
      <c r="F4628" t="s">
        <v>626</v>
      </c>
      <c r="G4628" t="s">
        <v>627</v>
      </c>
      <c r="I4628" t="s">
        <v>534</v>
      </c>
      <c r="J4628" s="23">
        <v>100000</v>
      </c>
      <c r="K4628" t="s">
        <v>2988</v>
      </c>
      <c r="L4628" t="s">
        <v>502</v>
      </c>
      <c r="R4628" s="23">
        <v>100000</v>
      </c>
      <c r="S4628" t="s">
        <v>502</v>
      </c>
      <c r="T4628" t="s">
        <v>502</v>
      </c>
    </row>
    <row r="4629" spans="1:20" x14ac:dyDescent="0.35">
      <c r="A4629">
        <v>2024</v>
      </c>
      <c r="B4629" t="s">
        <v>496</v>
      </c>
      <c r="C4629" t="s">
        <v>497</v>
      </c>
      <c r="D4629" t="s">
        <v>306</v>
      </c>
      <c r="E4629" t="s">
        <v>515</v>
      </c>
      <c r="F4629" t="s">
        <v>626</v>
      </c>
      <c r="G4629" t="s">
        <v>627</v>
      </c>
      <c r="I4629" t="s">
        <v>534</v>
      </c>
      <c r="J4629" s="23">
        <v>100000</v>
      </c>
      <c r="K4629" t="s">
        <v>912</v>
      </c>
      <c r="L4629" t="s">
        <v>502</v>
      </c>
      <c r="R4629" s="23">
        <v>100000</v>
      </c>
      <c r="S4629" t="s">
        <v>502</v>
      </c>
      <c r="T4629" t="s">
        <v>502</v>
      </c>
    </row>
    <row r="4630" spans="1:20" x14ac:dyDescent="0.35">
      <c r="A4630">
        <v>2024</v>
      </c>
      <c r="B4630" t="s">
        <v>496</v>
      </c>
      <c r="C4630" t="s">
        <v>497</v>
      </c>
      <c r="D4630" t="s">
        <v>306</v>
      </c>
      <c r="E4630" t="s">
        <v>515</v>
      </c>
      <c r="F4630" t="s">
        <v>626</v>
      </c>
      <c r="G4630" t="s">
        <v>627</v>
      </c>
      <c r="I4630" t="s">
        <v>534</v>
      </c>
      <c r="J4630" s="23">
        <v>100000</v>
      </c>
      <c r="K4630" t="s">
        <v>827</v>
      </c>
      <c r="L4630" t="s">
        <v>502</v>
      </c>
      <c r="R4630" s="23">
        <v>100000</v>
      </c>
      <c r="S4630" t="s">
        <v>502</v>
      </c>
      <c r="T4630" t="s">
        <v>502</v>
      </c>
    </row>
    <row r="4631" spans="1:20" x14ac:dyDescent="0.35">
      <c r="A4631">
        <v>2024</v>
      </c>
      <c r="B4631" t="s">
        <v>496</v>
      </c>
      <c r="C4631" t="s">
        <v>497</v>
      </c>
      <c r="D4631" t="s">
        <v>306</v>
      </c>
      <c r="E4631" t="s">
        <v>515</v>
      </c>
      <c r="F4631" t="s">
        <v>626</v>
      </c>
      <c r="G4631" t="s">
        <v>627</v>
      </c>
      <c r="I4631" t="s">
        <v>534</v>
      </c>
      <c r="J4631" s="23">
        <v>100000</v>
      </c>
      <c r="K4631" t="s">
        <v>827</v>
      </c>
      <c r="L4631" t="s">
        <v>502</v>
      </c>
      <c r="R4631" s="23">
        <v>100000</v>
      </c>
      <c r="S4631" t="s">
        <v>502</v>
      </c>
      <c r="T4631" t="s">
        <v>502</v>
      </c>
    </row>
    <row r="4632" spans="1:20" x14ac:dyDescent="0.35">
      <c r="A4632">
        <v>2024</v>
      </c>
      <c r="B4632" t="s">
        <v>496</v>
      </c>
      <c r="C4632" t="s">
        <v>497</v>
      </c>
      <c r="D4632" t="s">
        <v>327</v>
      </c>
      <c r="E4632" t="s">
        <v>515</v>
      </c>
      <c r="F4632">
        <v>4716033</v>
      </c>
      <c r="G4632" t="s">
        <v>4036</v>
      </c>
      <c r="H4632" t="s">
        <v>4037</v>
      </c>
      <c r="I4632" t="s">
        <v>534</v>
      </c>
      <c r="J4632" s="23">
        <v>100000</v>
      </c>
      <c r="K4632" s="12">
        <v>45350</v>
      </c>
      <c r="L4632" t="s">
        <v>683</v>
      </c>
      <c r="R4632" s="23">
        <v>100000</v>
      </c>
      <c r="S4632" t="s">
        <v>683</v>
      </c>
      <c r="T4632" t="s">
        <v>502</v>
      </c>
    </row>
    <row r="4633" spans="1:20" x14ac:dyDescent="0.35">
      <c r="A4633">
        <v>2024</v>
      </c>
      <c r="B4633" t="s">
        <v>496</v>
      </c>
      <c r="C4633" t="s">
        <v>497</v>
      </c>
      <c r="D4633" t="s">
        <v>326</v>
      </c>
      <c r="E4633" t="s">
        <v>636</v>
      </c>
      <c r="F4633">
        <v>4408622</v>
      </c>
      <c r="G4633" t="s">
        <v>4038</v>
      </c>
      <c r="J4633" s="23">
        <v>100000</v>
      </c>
      <c r="K4633" s="12">
        <v>45552</v>
      </c>
      <c r="R4633" s="23">
        <v>100000</v>
      </c>
      <c r="T4633" t="s">
        <v>502</v>
      </c>
    </row>
    <row r="4634" spans="1:20" x14ac:dyDescent="0.35">
      <c r="A4634">
        <v>2024</v>
      </c>
      <c r="B4634" t="s">
        <v>496</v>
      </c>
      <c r="C4634" t="s">
        <v>497</v>
      </c>
      <c r="D4634" t="s">
        <v>311</v>
      </c>
      <c r="E4634" t="s">
        <v>515</v>
      </c>
      <c r="F4634">
        <v>4013041</v>
      </c>
      <c r="G4634" t="s">
        <v>4039</v>
      </c>
      <c r="H4634" t="s">
        <v>1551</v>
      </c>
      <c r="I4634" t="s">
        <v>534</v>
      </c>
      <c r="J4634" s="23">
        <v>100000</v>
      </c>
      <c r="K4634" s="12">
        <v>45541</v>
      </c>
      <c r="L4634" t="s">
        <v>3098</v>
      </c>
      <c r="R4634" s="23">
        <v>100000</v>
      </c>
      <c r="S4634" t="s">
        <v>3098</v>
      </c>
      <c r="T4634" t="s">
        <v>502</v>
      </c>
    </row>
    <row r="4635" spans="1:20" x14ac:dyDescent="0.35">
      <c r="A4635">
        <v>2024</v>
      </c>
      <c r="B4635" t="s">
        <v>496</v>
      </c>
      <c r="C4635" t="s">
        <v>497</v>
      </c>
      <c r="D4635" t="s">
        <v>311</v>
      </c>
      <c r="E4635" t="s">
        <v>515</v>
      </c>
      <c r="F4635">
        <v>4013041</v>
      </c>
      <c r="G4635" t="s">
        <v>4040</v>
      </c>
      <c r="H4635" t="s">
        <v>1551</v>
      </c>
      <c r="I4635" t="s">
        <v>534</v>
      </c>
      <c r="J4635" s="23">
        <v>100000</v>
      </c>
      <c r="K4635" s="12">
        <v>45636</v>
      </c>
      <c r="L4635" t="s">
        <v>1552</v>
      </c>
      <c r="R4635" s="23">
        <v>100000</v>
      </c>
      <c r="S4635" t="s">
        <v>1552</v>
      </c>
      <c r="T4635" t="s">
        <v>502</v>
      </c>
    </row>
    <row r="4636" spans="1:20" x14ac:dyDescent="0.35">
      <c r="A4636">
        <v>2023</v>
      </c>
      <c r="B4636" t="s">
        <v>496</v>
      </c>
      <c r="C4636" t="s">
        <v>497</v>
      </c>
      <c r="D4636" t="s">
        <v>300</v>
      </c>
      <c r="E4636" t="s">
        <v>515</v>
      </c>
      <c r="F4636" t="s">
        <v>868</v>
      </c>
      <c r="G4636" t="s">
        <v>4041</v>
      </c>
      <c r="I4636" t="s">
        <v>871</v>
      </c>
      <c r="J4636" s="23">
        <v>100000</v>
      </c>
      <c r="K4636" s="12">
        <v>44927</v>
      </c>
      <c r="M4636" t="s">
        <v>502</v>
      </c>
      <c r="R4636" s="23">
        <v>100000</v>
      </c>
      <c r="T4636" t="s">
        <v>502</v>
      </c>
    </row>
    <row r="4637" spans="1:20" x14ac:dyDescent="0.35">
      <c r="A4637">
        <v>2023</v>
      </c>
      <c r="B4637" t="s">
        <v>496</v>
      </c>
      <c r="C4637" t="s">
        <v>497</v>
      </c>
      <c r="D4637" t="s">
        <v>300</v>
      </c>
      <c r="E4637" t="s">
        <v>515</v>
      </c>
      <c r="F4637" t="s">
        <v>868</v>
      </c>
      <c r="G4637" t="s">
        <v>4042</v>
      </c>
      <c r="H4637" t="s">
        <v>2687</v>
      </c>
      <c r="I4637" t="s">
        <v>871</v>
      </c>
      <c r="J4637" s="23">
        <v>100000</v>
      </c>
      <c r="K4637" s="12">
        <v>44927</v>
      </c>
      <c r="M4637" t="s">
        <v>519</v>
      </c>
      <c r="R4637" s="23">
        <v>100000</v>
      </c>
      <c r="T4637" t="s">
        <v>502</v>
      </c>
    </row>
    <row r="4638" spans="1:20" x14ac:dyDescent="0.35">
      <c r="A4638">
        <v>2023</v>
      </c>
      <c r="B4638" t="s">
        <v>496</v>
      </c>
      <c r="C4638" t="s">
        <v>497</v>
      </c>
      <c r="D4638" t="s">
        <v>300</v>
      </c>
      <c r="E4638" t="s">
        <v>515</v>
      </c>
      <c r="F4638" t="s">
        <v>868</v>
      </c>
      <c r="G4638" t="s">
        <v>4043</v>
      </c>
      <c r="H4638" t="s">
        <v>4044</v>
      </c>
      <c r="I4638" t="s">
        <v>871</v>
      </c>
      <c r="J4638" s="23">
        <v>100000</v>
      </c>
      <c r="K4638" s="12">
        <v>44927</v>
      </c>
      <c r="M4638" t="s">
        <v>878</v>
      </c>
      <c r="R4638" s="23">
        <v>100000</v>
      </c>
      <c r="T4638" t="s">
        <v>502</v>
      </c>
    </row>
    <row r="4639" spans="1:20" x14ac:dyDescent="0.35">
      <c r="A4639">
        <v>2023</v>
      </c>
      <c r="B4639" t="s">
        <v>496</v>
      </c>
      <c r="C4639" t="s">
        <v>497</v>
      </c>
      <c r="D4639" t="s">
        <v>300</v>
      </c>
      <c r="E4639" t="s">
        <v>515</v>
      </c>
      <c r="F4639" t="s">
        <v>868</v>
      </c>
      <c r="G4639" t="s">
        <v>4045</v>
      </c>
      <c r="H4639" t="s">
        <v>2722</v>
      </c>
      <c r="I4639" t="s">
        <v>871</v>
      </c>
      <c r="J4639" s="23">
        <v>100000</v>
      </c>
      <c r="K4639" s="12">
        <v>44927</v>
      </c>
      <c r="M4639" t="s">
        <v>794</v>
      </c>
      <c r="R4639" s="23">
        <v>100000</v>
      </c>
      <c r="T4639" t="s">
        <v>502</v>
      </c>
    </row>
    <row r="4640" spans="1:20" x14ac:dyDescent="0.35">
      <c r="A4640">
        <v>2023</v>
      </c>
      <c r="B4640" t="s">
        <v>496</v>
      </c>
      <c r="C4640" t="s">
        <v>497</v>
      </c>
      <c r="D4640" t="s">
        <v>300</v>
      </c>
      <c r="E4640" t="s">
        <v>515</v>
      </c>
      <c r="F4640" t="s">
        <v>868</v>
      </c>
      <c r="G4640" t="s">
        <v>4046</v>
      </c>
      <c r="H4640" t="s">
        <v>2687</v>
      </c>
      <c r="I4640" t="s">
        <v>871</v>
      </c>
      <c r="J4640" s="23">
        <v>100000</v>
      </c>
      <c r="K4640" s="12">
        <v>44927</v>
      </c>
      <c r="M4640" t="s">
        <v>794</v>
      </c>
      <c r="R4640" s="23">
        <v>100000</v>
      </c>
      <c r="T4640" t="s">
        <v>502</v>
      </c>
    </row>
    <row r="4641" spans="1:20" x14ac:dyDescent="0.35">
      <c r="A4641">
        <v>2023</v>
      </c>
      <c r="B4641" t="s">
        <v>496</v>
      </c>
      <c r="C4641" t="s">
        <v>497</v>
      </c>
      <c r="D4641" t="s">
        <v>300</v>
      </c>
      <c r="E4641" t="s">
        <v>515</v>
      </c>
      <c r="F4641" t="s">
        <v>868</v>
      </c>
      <c r="G4641" t="s">
        <v>4047</v>
      </c>
      <c r="H4641" t="s">
        <v>4048</v>
      </c>
      <c r="I4641" t="s">
        <v>871</v>
      </c>
      <c r="J4641" s="23">
        <v>100000</v>
      </c>
      <c r="K4641" s="12">
        <v>44937</v>
      </c>
      <c r="M4641" t="s">
        <v>794</v>
      </c>
      <c r="R4641" s="23">
        <v>100000</v>
      </c>
      <c r="T4641" t="s">
        <v>502</v>
      </c>
    </row>
    <row r="4642" spans="1:20" x14ac:dyDescent="0.35">
      <c r="A4642">
        <v>2023</v>
      </c>
      <c r="B4642" t="s">
        <v>496</v>
      </c>
      <c r="C4642" t="s">
        <v>497</v>
      </c>
      <c r="D4642" t="s">
        <v>300</v>
      </c>
      <c r="E4642" t="s">
        <v>515</v>
      </c>
      <c r="F4642" t="s">
        <v>868</v>
      </c>
      <c r="G4642" t="s">
        <v>4049</v>
      </c>
      <c r="H4642" t="s">
        <v>2687</v>
      </c>
      <c r="I4642" t="s">
        <v>871</v>
      </c>
      <c r="J4642" s="23">
        <v>100000</v>
      </c>
      <c r="K4642" s="12">
        <v>44937</v>
      </c>
      <c r="M4642" t="s">
        <v>794</v>
      </c>
      <c r="R4642" s="23">
        <v>100000</v>
      </c>
      <c r="T4642" t="s">
        <v>502</v>
      </c>
    </row>
    <row r="4643" spans="1:20" x14ac:dyDescent="0.35">
      <c r="A4643">
        <v>2023</v>
      </c>
      <c r="B4643" t="s">
        <v>496</v>
      </c>
      <c r="C4643" t="s">
        <v>497</v>
      </c>
      <c r="D4643" t="s">
        <v>300</v>
      </c>
      <c r="E4643" t="s">
        <v>515</v>
      </c>
      <c r="F4643" t="s">
        <v>868</v>
      </c>
      <c r="G4643" t="s">
        <v>4050</v>
      </c>
      <c r="H4643" t="s">
        <v>4051</v>
      </c>
      <c r="I4643" t="s">
        <v>871</v>
      </c>
      <c r="J4643" s="23">
        <v>100000</v>
      </c>
      <c r="K4643" s="12">
        <v>44944</v>
      </c>
      <c r="M4643" t="s">
        <v>794</v>
      </c>
      <c r="R4643" s="23">
        <v>100000</v>
      </c>
      <c r="T4643" t="s">
        <v>502</v>
      </c>
    </row>
    <row r="4644" spans="1:20" x14ac:dyDescent="0.35">
      <c r="A4644">
        <v>2023</v>
      </c>
      <c r="B4644" t="s">
        <v>496</v>
      </c>
      <c r="C4644" t="s">
        <v>497</v>
      </c>
      <c r="D4644" t="s">
        <v>300</v>
      </c>
      <c r="E4644" t="s">
        <v>515</v>
      </c>
      <c r="F4644" t="s">
        <v>868</v>
      </c>
      <c r="G4644" t="s">
        <v>4052</v>
      </c>
      <c r="H4644" t="s">
        <v>4053</v>
      </c>
      <c r="I4644" t="s">
        <v>871</v>
      </c>
      <c r="J4644" s="23">
        <v>100000</v>
      </c>
      <c r="K4644" s="12">
        <v>44944</v>
      </c>
      <c r="M4644" t="s">
        <v>794</v>
      </c>
      <c r="R4644" s="23">
        <v>100000</v>
      </c>
      <c r="T4644" t="s">
        <v>502</v>
      </c>
    </row>
    <row r="4645" spans="1:20" x14ac:dyDescent="0.35">
      <c r="A4645">
        <v>2023</v>
      </c>
      <c r="B4645" t="s">
        <v>496</v>
      </c>
      <c r="C4645" t="s">
        <v>497</v>
      </c>
      <c r="D4645" t="s">
        <v>300</v>
      </c>
      <c r="E4645" t="s">
        <v>515</v>
      </c>
      <c r="F4645" t="s">
        <v>868</v>
      </c>
      <c r="G4645" t="s">
        <v>4054</v>
      </c>
      <c r="H4645" t="s">
        <v>3156</v>
      </c>
      <c r="I4645" t="s">
        <v>871</v>
      </c>
      <c r="J4645" s="23">
        <v>100000</v>
      </c>
      <c r="K4645" t="s">
        <v>2709</v>
      </c>
      <c r="M4645" t="s">
        <v>794</v>
      </c>
      <c r="R4645" s="23">
        <v>100000</v>
      </c>
      <c r="T4645" t="s">
        <v>502</v>
      </c>
    </row>
    <row r="4646" spans="1:20" x14ac:dyDescent="0.35">
      <c r="A4646">
        <v>2023</v>
      </c>
      <c r="B4646" t="s">
        <v>496</v>
      </c>
      <c r="C4646" t="s">
        <v>497</v>
      </c>
      <c r="D4646" t="s">
        <v>300</v>
      </c>
      <c r="E4646" t="s">
        <v>515</v>
      </c>
      <c r="F4646" t="s">
        <v>868</v>
      </c>
      <c r="G4646" t="s">
        <v>4055</v>
      </c>
      <c r="H4646" t="s">
        <v>2752</v>
      </c>
      <c r="I4646" t="s">
        <v>871</v>
      </c>
      <c r="J4646" s="23">
        <v>100000</v>
      </c>
      <c r="K4646" t="s">
        <v>2709</v>
      </c>
      <c r="M4646" t="s">
        <v>794</v>
      </c>
      <c r="R4646" s="23">
        <v>100000</v>
      </c>
      <c r="T4646" t="s">
        <v>502</v>
      </c>
    </row>
    <row r="4647" spans="1:20" x14ac:dyDescent="0.35">
      <c r="A4647">
        <v>2023</v>
      </c>
      <c r="B4647" t="s">
        <v>496</v>
      </c>
      <c r="C4647" t="s">
        <v>497</v>
      </c>
      <c r="D4647" t="s">
        <v>300</v>
      </c>
      <c r="E4647" t="s">
        <v>515</v>
      </c>
      <c r="F4647" t="s">
        <v>868</v>
      </c>
      <c r="G4647" t="s">
        <v>4056</v>
      </c>
      <c r="H4647" t="s">
        <v>3156</v>
      </c>
      <c r="I4647" t="s">
        <v>871</v>
      </c>
      <c r="J4647" s="23">
        <v>100000</v>
      </c>
      <c r="K4647" t="s">
        <v>2748</v>
      </c>
      <c r="M4647" t="s">
        <v>794</v>
      </c>
      <c r="R4647" s="23">
        <v>100000</v>
      </c>
      <c r="T4647" t="s">
        <v>502</v>
      </c>
    </row>
    <row r="4648" spans="1:20" x14ac:dyDescent="0.35">
      <c r="A4648">
        <v>2023</v>
      </c>
      <c r="B4648" t="s">
        <v>496</v>
      </c>
      <c r="C4648" t="s">
        <v>497</v>
      </c>
      <c r="D4648" t="s">
        <v>300</v>
      </c>
      <c r="E4648" t="s">
        <v>515</v>
      </c>
      <c r="F4648" t="s">
        <v>868</v>
      </c>
      <c r="G4648" t="s">
        <v>4057</v>
      </c>
      <c r="H4648" t="s">
        <v>4058</v>
      </c>
      <c r="I4648" t="s">
        <v>871</v>
      </c>
      <c r="J4648" s="23">
        <v>100000</v>
      </c>
      <c r="K4648" t="s">
        <v>4059</v>
      </c>
      <c r="M4648" t="s">
        <v>794</v>
      </c>
      <c r="R4648" s="23">
        <v>100000</v>
      </c>
      <c r="T4648" t="s">
        <v>502</v>
      </c>
    </row>
    <row r="4649" spans="1:20" x14ac:dyDescent="0.35">
      <c r="A4649">
        <v>2023</v>
      </c>
      <c r="B4649" t="s">
        <v>496</v>
      </c>
      <c r="C4649" t="s">
        <v>497</v>
      </c>
      <c r="D4649" t="s">
        <v>300</v>
      </c>
      <c r="E4649" t="s">
        <v>515</v>
      </c>
      <c r="F4649" t="s">
        <v>868</v>
      </c>
      <c r="G4649" t="s">
        <v>3162</v>
      </c>
      <c r="H4649" t="s">
        <v>2700</v>
      </c>
      <c r="I4649" t="s">
        <v>871</v>
      </c>
      <c r="J4649" s="23">
        <v>100000</v>
      </c>
      <c r="K4649" t="s">
        <v>2750</v>
      </c>
      <c r="M4649" t="s">
        <v>794</v>
      </c>
      <c r="R4649" s="23">
        <v>100000</v>
      </c>
      <c r="T4649" t="s">
        <v>502</v>
      </c>
    </row>
    <row r="4650" spans="1:20" x14ac:dyDescent="0.35">
      <c r="A4650">
        <v>2023</v>
      </c>
      <c r="B4650" t="s">
        <v>496</v>
      </c>
      <c r="C4650" t="s">
        <v>497</v>
      </c>
      <c r="D4650" t="s">
        <v>300</v>
      </c>
      <c r="E4650" t="s">
        <v>515</v>
      </c>
      <c r="F4650" t="s">
        <v>868</v>
      </c>
      <c r="G4650" t="s">
        <v>4060</v>
      </c>
      <c r="H4650" t="s">
        <v>2700</v>
      </c>
      <c r="I4650" t="s">
        <v>871</v>
      </c>
      <c r="J4650" s="23">
        <v>100000</v>
      </c>
      <c r="K4650" t="s">
        <v>2750</v>
      </c>
      <c r="M4650" t="s">
        <v>794</v>
      </c>
      <c r="R4650" s="23">
        <v>100000</v>
      </c>
      <c r="T4650" t="s">
        <v>502</v>
      </c>
    </row>
    <row r="4651" spans="1:20" x14ac:dyDescent="0.35">
      <c r="A4651">
        <v>2023</v>
      </c>
      <c r="B4651" t="s">
        <v>496</v>
      </c>
      <c r="C4651" t="s">
        <v>497</v>
      </c>
      <c r="D4651" t="s">
        <v>300</v>
      </c>
      <c r="E4651" t="s">
        <v>515</v>
      </c>
      <c r="F4651" t="s">
        <v>868</v>
      </c>
      <c r="G4651" t="s">
        <v>3162</v>
      </c>
      <c r="H4651" t="s">
        <v>2700</v>
      </c>
      <c r="I4651" t="s">
        <v>871</v>
      </c>
      <c r="J4651" s="23">
        <v>100000</v>
      </c>
      <c r="K4651" t="s">
        <v>2761</v>
      </c>
      <c r="M4651" t="s">
        <v>794</v>
      </c>
      <c r="R4651" s="23">
        <v>100000</v>
      </c>
      <c r="T4651" t="s">
        <v>502</v>
      </c>
    </row>
    <row r="4652" spans="1:20" x14ac:dyDescent="0.35">
      <c r="A4652">
        <v>2023</v>
      </c>
      <c r="B4652" t="s">
        <v>496</v>
      </c>
      <c r="C4652" t="s">
        <v>497</v>
      </c>
      <c r="D4652" t="s">
        <v>300</v>
      </c>
      <c r="E4652" t="s">
        <v>515</v>
      </c>
      <c r="F4652" t="s">
        <v>868</v>
      </c>
      <c r="G4652" t="s">
        <v>4061</v>
      </c>
      <c r="H4652" t="s">
        <v>2687</v>
      </c>
      <c r="I4652" t="s">
        <v>871</v>
      </c>
      <c r="J4652" s="23">
        <v>100000</v>
      </c>
      <c r="K4652" t="s">
        <v>2765</v>
      </c>
      <c r="M4652" t="s">
        <v>502</v>
      </c>
      <c r="R4652" s="23">
        <v>100000</v>
      </c>
      <c r="T4652" t="s">
        <v>502</v>
      </c>
    </row>
    <row r="4653" spans="1:20" x14ac:dyDescent="0.35">
      <c r="A4653">
        <v>2023</v>
      </c>
      <c r="B4653" t="s">
        <v>496</v>
      </c>
      <c r="C4653" t="s">
        <v>497</v>
      </c>
      <c r="D4653" t="s">
        <v>300</v>
      </c>
      <c r="E4653" t="s">
        <v>515</v>
      </c>
      <c r="F4653" t="s">
        <v>868</v>
      </c>
      <c r="G4653" t="s">
        <v>4062</v>
      </c>
      <c r="H4653" t="s">
        <v>4063</v>
      </c>
      <c r="I4653" t="s">
        <v>871</v>
      </c>
      <c r="J4653" s="23">
        <v>100000</v>
      </c>
      <c r="K4653" t="s">
        <v>4064</v>
      </c>
      <c r="M4653" t="s">
        <v>794</v>
      </c>
      <c r="R4653" s="23">
        <v>100000</v>
      </c>
      <c r="T4653" t="s">
        <v>502</v>
      </c>
    </row>
    <row r="4654" spans="1:20" x14ac:dyDescent="0.35">
      <c r="A4654">
        <v>2023</v>
      </c>
      <c r="B4654" t="s">
        <v>496</v>
      </c>
      <c r="C4654" t="s">
        <v>497</v>
      </c>
      <c r="D4654" t="s">
        <v>300</v>
      </c>
      <c r="E4654" t="s">
        <v>515</v>
      </c>
      <c r="F4654" t="s">
        <v>868</v>
      </c>
      <c r="G4654" t="s">
        <v>4065</v>
      </c>
      <c r="H4654" t="s">
        <v>2687</v>
      </c>
      <c r="I4654" t="s">
        <v>871</v>
      </c>
      <c r="J4654" s="23">
        <v>100000</v>
      </c>
      <c r="K4654" t="s">
        <v>4064</v>
      </c>
      <c r="M4654" t="s">
        <v>1732</v>
      </c>
      <c r="R4654" s="23">
        <v>100000</v>
      </c>
      <c r="T4654" t="s">
        <v>502</v>
      </c>
    </row>
    <row r="4655" spans="1:20" x14ac:dyDescent="0.35">
      <c r="A4655">
        <v>2023</v>
      </c>
      <c r="B4655" t="s">
        <v>496</v>
      </c>
      <c r="C4655" t="s">
        <v>497</v>
      </c>
      <c r="D4655" t="s">
        <v>300</v>
      </c>
      <c r="E4655" t="s">
        <v>515</v>
      </c>
      <c r="F4655" t="s">
        <v>868</v>
      </c>
      <c r="G4655" t="s">
        <v>4066</v>
      </c>
      <c r="I4655" t="s">
        <v>871</v>
      </c>
      <c r="J4655" s="23">
        <v>100000</v>
      </c>
      <c r="K4655" t="s">
        <v>4064</v>
      </c>
      <c r="M4655" t="s">
        <v>1732</v>
      </c>
      <c r="R4655" s="23">
        <v>100000</v>
      </c>
      <c r="T4655" t="s">
        <v>502</v>
      </c>
    </row>
    <row r="4656" spans="1:20" x14ac:dyDescent="0.35">
      <c r="A4656">
        <v>2023</v>
      </c>
      <c r="B4656" t="s">
        <v>496</v>
      </c>
      <c r="C4656" t="s">
        <v>497</v>
      </c>
      <c r="D4656" t="s">
        <v>300</v>
      </c>
      <c r="E4656" t="s">
        <v>515</v>
      </c>
      <c r="F4656" t="s">
        <v>868</v>
      </c>
      <c r="G4656" t="s">
        <v>4067</v>
      </c>
      <c r="I4656" t="s">
        <v>871</v>
      </c>
      <c r="J4656" s="23">
        <v>100000</v>
      </c>
      <c r="K4656" t="s">
        <v>4064</v>
      </c>
      <c r="M4656" t="s">
        <v>794</v>
      </c>
      <c r="R4656" s="23">
        <v>100000</v>
      </c>
      <c r="T4656" t="s">
        <v>502</v>
      </c>
    </row>
    <row r="4657" spans="1:20" x14ac:dyDescent="0.35">
      <c r="A4657">
        <v>2023</v>
      </c>
      <c r="B4657" t="s">
        <v>496</v>
      </c>
      <c r="C4657" t="s">
        <v>497</v>
      </c>
      <c r="D4657" t="s">
        <v>300</v>
      </c>
      <c r="E4657" t="s">
        <v>515</v>
      </c>
      <c r="F4657" t="s">
        <v>868</v>
      </c>
      <c r="G4657" t="s">
        <v>4068</v>
      </c>
      <c r="H4657" t="s">
        <v>4069</v>
      </c>
      <c r="I4657" t="s">
        <v>871</v>
      </c>
      <c r="J4657" s="23">
        <v>100000</v>
      </c>
      <c r="K4657" t="s">
        <v>2784</v>
      </c>
      <c r="M4657" t="s">
        <v>794</v>
      </c>
      <c r="R4657" s="23">
        <v>100000</v>
      </c>
      <c r="T4657" t="s">
        <v>502</v>
      </c>
    </row>
    <row r="4658" spans="1:20" x14ac:dyDescent="0.35">
      <c r="A4658">
        <v>2023</v>
      </c>
      <c r="B4658" t="s">
        <v>496</v>
      </c>
      <c r="C4658" t="s">
        <v>497</v>
      </c>
      <c r="D4658" t="s">
        <v>300</v>
      </c>
      <c r="E4658" t="s">
        <v>515</v>
      </c>
      <c r="F4658" t="s">
        <v>868</v>
      </c>
      <c r="G4658" t="s">
        <v>4070</v>
      </c>
      <c r="H4658" t="s">
        <v>4071</v>
      </c>
      <c r="I4658" t="s">
        <v>871</v>
      </c>
      <c r="J4658" s="23">
        <v>100000</v>
      </c>
      <c r="K4658" t="s">
        <v>2797</v>
      </c>
      <c r="M4658" t="s">
        <v>1295</v>
      </c>
      <c r="R4658" s="23">
        <v>100000</v>
      </c>
      <c r="T4658" t="s">
        <v>502</v>
      </c>
    </row>
    <row r="4659" spans="1:20" x14ac:dyDescent="0.35">
      <c r="A4659">
        <v>2023</v>
      </c>
      <c r="B4659" t="s">
        <v>496</v>
      </c>
      <c r="C4659" t="s">
        <v>497</v>
      </c>
      <c r="D4659" t="s">
        <v>300</v>
      </c>
      <c r="E4659" t="s">
        <v>515</v>
      </c>
      <c r="F4659" t="s">
        <v>868</v>
      </c>
      <c r="G4659" t="s">
        <v>2719</v>
      </c>
      <c r="H4659" t="s">
        <v>4072</v>
      </c>
      <c r="I4659" t="s">
        <v>871</v>
      </c>
      <c r="J4659" s="23">
        <v>100000</v>
      </c>
      <c r="K4659" t="s">
        <v>2797</v>
      </c>
      <c r="M4659" t="s">
        <v>1295</v>
      </c>
      <c r="R4659" s="23">
        <v>100000</v>
      </c>
      <c r="T4659" t="s">
        <v>502</v>
      </c>
    </row>
    <row r="4660" spans="1:20" x14ac:dyDescent="0.35">
      <c r="A4660">
        <v>2023</v>
      </c>
      <c r="B4660" t="s">
        <v>496</v>
      </c>
      <c r="C4660" t="s">
        <v>497</v>
      </c>
      <c r="D4660" t="s">
        <v>300</v>
      </c>
      <c r="E4660" t="s">
        <v>515</v>
      </c>
      <c r="F4660" t="s">
        <v>868</v>
      </c>
      <c r="G4660" t="s">
        <v>2719</v>
      </c>
      <c r="H4660" t="s">
        <v>4072</v>
      </c>
      <c r="I4660" t="s">
        <v>871</v>
      </c>
      <c r="J4660" s="23">
        <v>100000</v>
      </c>
      <c r="K4660" t="s">
        <v>2797</v>
      </c>
      <c r="M4660" t="s">
        <v>1295</v>
      </c>
      <c r="R4660" s="23">
        <v>100000</v>
      </c>
      <c r="T4660" t="s">
        <v>502</v>
      </c>
    </row>
    <row r="4661" spans="1:20" x14ac:dyDescent="0.35">
      <c r="A4661">
        <v>2023</v>
      </c>
      <c r="B4661" t="s">
        <v>496</v>
      </c>
      <c r="C4661" t="s">
        <v>497</v>
      </c>
      <c r="D4661" t="s">
        <v>300</v>
      </c>
      <c r="E4661" t="s">
        <v>515</v>
      </c>
      <c r="F4661" t="s">
        <v>868</v>
      </c>
      <c r="G4661" t="s">
        <v>4073</v>
      </c>
      <c r="H4661" t="s">
        <v>4072</v>
      </c>
      <c r="I4661" t="s">
        <v>871</v>
      </c>
      <c r="J4661" s="23">
        <v>100000</v>
      </c>
      <c r="K4661" t="s">
        <v>2797</v>
      </c>
      <c r="M4661" t="s">
        <v>1295</v>
      </c>
      <c r="R4661" s="23">
        <v>100000</v>
      </c>
      <c r="T4661" t="s">
        <v>502</v>
      </c>
    </row>
    <row r="4662" spans="1:20" x14ac:dyDescent="0.35">
      <c r="A4662">
        <v>2023</v>
      </c>
      <c r="B4662" t="s">
        <v>496</v>
      </c>
      <c r="C4662" t="s">
        <v>497</v>
      </c>
      <c r="D4662" t="s">
        <v>300</v>
      </c>
      <c r="E4662" t="s">
        <v>515</v>
      </c>
      <c r="F4662" t="s">
        <v>868</v>
      </c>
      <c r="G4662" t="s">
        <v>2719</v>
      </c>
      <c r="H4662" t="s">
        <v>4072</v>
      </c>
      <c r="I4662" t="s">
        <v>871</v>
      </c>
      <c r="J4662" s="23">
        <v>100000</v>
      </c>
      <c r="K4662" t="s">
        <v>2797</v>
      </c>
      <c r="M4662" t="s">
        <v>1295</v>
      </c>
      <c r="R4662" s="23">
        <v>100000</v>
      </c>
      <c r="T4662" t="s">
        <v>502</v>
      </c>
    </row>
    <row r="4663" spans="1:20" x14ac:dyDescent="0.35">
      <c r="A4663">
        <v>2023</v>
      </c>
      <c r="B4663" t="s">
        <v>496</v>
      </c>
      <c r="C4663" t="s">
        <v>497</v>
      </c>
      <c r="D4663" t="s">
        <v>300</v>
      </c>
      <c r="E4663" t="s">
        <v>515</v>
      </c>
      <c r="F4663" t="s">
        <v>868</v>
      </c>
      <c r="G4663" t="s">
        <v>4074</v>
      </c>
      <c r="H4663" t="s">
        <v>2814</v>
      </c>
      <c r="I4663" t="s">
        <v>871</v>
      </c>
      <c r="J4663" s="23">
        <v>100000</v>
      </c>
      <c r="K4663" t="s">
        <v>2811</v>
      </c>
      <c r="M4663" t="s">
        <v>1295</v>
      </c>
      <c r="R4663" s="23">
        <v>100000</v>
      </c>
      <c r="T4663" t="s">
        <v>502</v>
      </c>
    </row>
    <row r="4664" spans="1:20" x14ac:dyDescent="0.35">
      <c r="A4664">
        <v>2023</v>
      </c>
      <c r="B4664" t="s">
        <v>496</v>
      </c>
      <c r="C4664" t="s">
        <v>497</v>
      </c>
      <c r="D4664" t="s">
        <v>300</v>
      </c>
      <c r="E4664" t="s">
        <v>515</v>
      </c>
      <c r="F4664" t="s">
        <v>868</v>
      </c>
      <c r="G4664" t="s">
        <v>4075</v>
      </c>
      <c r="H4664" t="s">
        <v>2700</v>
      </c>
      <c r="I4664" t="s">
        <v>871</v>
      </c>
      <c r="J4664" s="23">
        <v>100000</v>
      </c>
      <c r="K4664" t="s">
        <v>2811</v>
      </c>
      <c r="M4664" t="s">
        <v>794</v>
      </c>
      <c r="R4664" s="23">
        <v>100000</v>
      </c>
      <c r="T4664" t="s">
        <v>502</v>
      </c>
    </row>
    <row r="4665" spans="1:20" x14ac:dyDescent="0.35">
      <c r="A4665">
        <v>2023</v>
      </c>
      <c r="B4665" t="s">
        <v>496</v>
      </c>
      <c r="C4665" t="s">
        <v>497</v>
      </c>
      <c r="D4665" t="s">
        <v>300</v>
      </c>
      <c r="E4665" t="s">
        <v>515</v>
      </c>
      <c r="F4665" t="s">
        <v>868</v>
      </c>
      <c r="G4665" t="s">
        <v>4076</v>
      </c>
      <c r="H4665" t="s">
        <v>2687</v>
      </c>
      <c r="I4665" t="s">
        <v>871</v>
      </c>
      <c r="J4665" s="23">
        <v>100000</v>
      </c>
      <c r="K4665" t="s">
        <v>2811</v>
      </c>
      <c r="M4665" t="s">
        <v>794</v>
      </c>
      <c r="R4665" s="23">
        <v>100000</v>
      </c>
      <c r="T4665" t="s">
        <v>502</v>
      </c>
    </row>
    <row r="4666" spans="1:20" x14ac:dyDescent="0.35">
      <c r="A4666">
        <v>2023</v>
      </c>
      <c r="B4666" t="s">
        <v>496</v>
      </c>
      <c r="C4666" t="s">
        <v>497</v>
      </c>
      <c r="D4666" t="s">
        <v>300</v>
      </c>
      <c r="E4666" t="s">
        <v>515</v>
      </c>
      <c r="F4666" t="s">
        <v>868</v>
      </c>
      <c r="G4666" t="s">
        <v>4077</v>
      </c>
      <c r="H4666" t="s">
        <v>2687</v>
      </c>
      <c r="I4666" t="s">
        <v>871</v>
      </c>
      <c r="J4666" s="23">
        <v>100000</v>
      </c>
      <c r="K4666" t="s">
        <v>2811</v>
      </c>
      <c r="M4666" t="s">
        <v>794</v>
      </c>
      <c r="R4666" s="23">
        <v>100000</v>
      </c>
      <c r="T4666" t="s">
        <v>502</v>
      </c>
    </row>
    <row r="4667" spans="1:20" x14ac:dyDescent="0.35">
      <c r="A4667">
        <v>2023</v>
      </c>
      <c r="B4667" t="s">
        <v>496</v>
      </c>
      <c r="C4667" t="s">
        <v>497</v>
      </c>
      <c r="D4667" t="s">
        <v>300</v>
      </c>
      <c r="E4667" t="s">
        <v>515</v>
      </c>
      <c r="F4667" t="s">
        <v>868</v>
      </c>
      <c r="G4667" t="s">
        <v>4078</v>
      </c>
      <c r="H4667" t="s">
        <v>2687</v>
      </c>
      <c r="I4667" t="s">
        <v>871</v>
      </c>
      <c r="J4667" s="23">
        <v>100000</v>
      </c>
      <c r="K4667" t="s">
        <v>2811</v>
      </c>
      <c r="M4667" t="s">
        <v>794</v>
      </c>
      <c r="R4667" s="23">
        <v>100000</v>
      </c>
      <c r="T4667" t="s">
        <v>502</v>
      </c>
    </row>
    <row r="4668" spans="1:20" x14ac:dyDescent="0.35">
      <c r="A4668">
        <v>2023</v>
      </c>
      <c r="B4668" t="s">
        <v>496</v>
      </c>
      <c r="C4668" t="s">
        <v>497</v>
      </c>
      <c r="D4668" t="s">
        <v>300</v>
      </c>
      <c r="E4668" t="s">
        <v>515</v>
      </c>
      <c r="F4668" t="s">
        <v>868</v>
      </c>
      <c r="G4668" t="s">
        <v>4019</v>
      </c>
      <c r="H4668" t="s">
        <v>3156</v>
      </c>
      <c r="I4668" t="s">
        <v>871</v>
      </c>
      <c r="J4668" s="23">
        <v>100000</v>
      </c>
      <c r="K4668" t="s">
        <v>2832</v>
      </c>
      <c r="M4668" t="s">
        <v>794</v>
      </c>
      <c r="R4668" s="23">
        <v>100000</v>
      </c>
      <c r="T4668" t="s">
        <v>502</v>
      </c>
    </row>
    <row r="4669" spans="1:20" x14ac:dyDescent="0.35">
      <c r="A4669">
        <v>2023</v>
      </c>
      <c r="B4669" t="s">
        <v>496</v>
      </c>
      <c r="C4669" t="s">
        <v>497</v>
      </c>
      <c r="D4669" t="s">
        <v>300</v>
      </c>
      <c r="E4669" t="s">
        <v>515</v>
      </c>
      <c r="F4669" t="s">
        <v>868</v>
      </c>
      <c r="G4669" t="s">
        <v>4079</v>
      </c>
      <c r="H4669" t="s">
        <v>4080</v>
      </c>
      <c r="I4669" t="s">
        <v>871</v>
      </c>
      <c r="J4669" s="23">
        <v>100000</v>
      </c>
      <c r="K4669" t="s">
        <v>2832</v>
      </c>
      <c r="M4669" t="s">
        <v>794</v>
      </c>
      <c r="R4669" s="23">
        <v>100000</v>
      </c>
      <c r="T4669" t="s">
        <v>502</v>
      </c>
    </row>
    <row r="4670" spans="1:20" x14ac:dyDescent="0.35">
      <c r="A4670">
        <v>2023</v>
      </c>
      <c r="B4670" t="s">
        <v>496</v>
      </c>
      <c r="C4670" t="s">
        <v>497</v>
      </c>
      <c r="D4670" t="s">
        <v>300</v>
      </c>
      <c r="E4670" t="s">
        <v>515</v>
      </c>
      <c r="F4670" t="s">
        <v>868</v>
      </c>
      <c r="G4670" t="s">
        <v>4081</v>
      </c>
      <c r="H4670" t="s">
        <v>2814</v>
      </c>
      <c r="I4670" t="s">
        <v>871</v>
      </c>
      <c r="J4670" s="23">
        <v>100000</v>
      </c>
      <c r="K4670" t="s">
        <v>2832</v>
      </c>
      <c r="M4670" t="s">
        <v>1295</v>
      </c>
      <c r="R4670" s="23">
        <v>100000</v>
      </c>
      <c r="T4670" t="s">
        <v>502</v>
      </c>
    </row>
    <row r="4671" spans="1:20" x14ac:dyDescent="0.35">
      <c r="A4671">
        <v>2023</v>
      </c>
      <c r="B4671" t="s">
        <v>496</v>
      </c>
      <c r="C4671" t="s">
        <v>497</v>
      </c>
      <c r="D4671" t="s">
        <v>300</v>
      </c>
      <c r="E4671" t="s">
        <v>515</v>
      </c>
      <c r="F4671" t="s">
        <v>868</v>
      </c>
      <c r="G4671" t="s">
        <v>4082</v>
      </c>
      <c r="H4671" t="s">
        <v>2779</v>
      </c>
      <c r="I4671" t="s">
        <v>871</v>
      </c>
      <c r="J4671" s="23">
        <v>100000</v>
      </c>
      <c r="K4671" t="s">
        <v>2832</v>
      </c>
      <c r="M4671" t="s">
        <v>676</v>
      </c>
      <c r="R4671" s="23">
        <v>100000</v>
      </c>
      <c r="T4671" t="s">
        <v>502</v>
      </c>
    </row>
    <row r="4672" spans="1:20" x14ac:dyDescent="0.35">
      <c r="A4672">
        <v>2023</v>
      </c>
      <c r="B4672" t="s">
        <v>496</v>
      </c>
      <c r="C4672" t="s">
        <v>497</v>
      </c>
      <c r="D4672" t="s">
        <v>300</v>
      </c>
      <c r="E4672" t="s">
        <v>515</v>
      </c>
      <c r="F4672" t="s">
        <v>868</v>
      </c>
      <c r="G4672" t="s">
        <v>4083</v>
      </c>
      <c r="H4672" t="s">
        <v>2814</v>
      </c>
      <c r="I4672" t="s">
        <v>871</v>
      </c>
      <c r="J4672" s="23">
        <v>100000</v>
      </c>
      <c r="K4672" t="s">
        <v>2835</v>
      </c>
      <c r="M4672" t="s">
        <v>1295</v>
      </c>
      <c r="R4672" s="23">
        <v>100000</v>
      </c>
      <c r="T4672" t="s">
        <v>502</v>
      </c>
    </row>
    <row r="4673" spans="1:20" x14ac:dyDescent="0.35">
      <c r="A4673">
        <v>2023</v>
      </c>
      <c r="B4673" t="s">
        <v>496</v>
      </c>
      <c r="C4673" t="s">
        <v>497</v>
      </c>
      <c r="D4673" t="s">
        <v>300</v>
      </c>
      <c r="E4673" t="s">
        <v>515</v>
      </c>
      <c r="F4673" t="s">
        <v>868</v>
      </c>
      <c r="G4673" t="s">
        <v>4084</v>
      </c>
      <c r="H4673" t="s">
        <v>2814</v>
      </c>
      <c r="I4673" t="s">
        <v>871</v>
      </c>
      <c r="J4673" s="23">
        <v>100000</v>
      </c>
      <c r="K4673" t="s">
        <v>2835</v>
      </c>
      <c r="M4673" t="s">
        <v>1295</v>
      </c>
      <c r="R4673" s="23">
        <v>100000</v>
      </c>
      <c r="T4673" t="s">
        <v>502</v>
      </c>
    </row>
    <row r="4674" spans="1:20" x14ac:dyDescent="0.35">
      <c r="A4674">
        <v>2023</v>
      </c>
      <c r="B4674" t="s">
        <v>496</v>
      </c>
      <c r="C4674" t="s">
        <v>497</v>
      </c>
      <c r="D4674" t="s">
        <v>300</v>
      </c>
      <c r="E4674" t="s">
        <v>515</v>
      </c>
      <c r="F4674" t="s">
        <v>868</v>
      </c>
      <c r="G4674" t="s">
        <v>4084</v>
      </c>
      <c r="H4674" t="s">
        <v>2814</v>
      </c>
      <c r="I4674" t="s">
        <v>871</v>
      </c>
      <c r="J4674" s="23">
        <v>100000</v>
      </c>
      <c r="K4674" t="s">
        <v>2835</v>
      </c>
      <c r="M4674" t="s">
        <v>1295</v>
      </c>
      <c r="R4674" s="23">
        <v>100000</v>
      </c>
      <c r="T4674" t="s">
        <v>502</v>
      </c>
    </row>
    <row r="4675" spans="1:20" x14ac:dyDescent="0.35">
      <c r="A4675">
        <v>2023</v>
      </c>
      <c r="B4675" t="s">
        <v>496</v>
      </c>
      <c r="C4675" t="s">
        <v>497</v>
      </c>
      <c r="D4675" t="s">
        <v>300</v>
      </c>
      <c r="E4675" t="s">
        <v>515</v>
      </c>
      <c r="F4675" t="s">
        <v>868</v>
      </c>
      <c r="G4675" t="s">
        <v>4085</v>
      </c>
      <c r="I4675" t="s">
        <v>871</v>
      </c>
      <c r="J4675" s="23">
        <v>100000</v>
      </c>
      <c r="K4675" t="s">
        <v>2848</v>
      </c>
      <c r="M4675" t="s">
        <v>502</v>
      </c>
      <c r="R4675" s="23">
        <v>100000</v>
      </c>
      <c r="T4675" t="s">
        <v>502</v>
      </c>
    </row>
    <row r="4676" spans="1:20" x14ac:dyDescent="0.35">
      <c r="A4676">
        <v>2023</v>
      </c>
      <c r="B4676" t="s">
        <v>496</v>
      </c>
      <c r="C4676" t="s">
        <v>497</v>
      </c>
      <c r="D4676" t="s">
        <v>300</v>
      </c>
      <c r="E4676" t="s">
        <v>515</v>
      </c>
      <c r="F4676" t="s">
        <v>868</v>
      </c>
      <c r="G4676" t="s">
        <v>4086</v>
      </c>
      <c r="I4676" t="s">
        <v>871</v>
      </c>
      <c r="J4676" s="23">
        <v>100000</v>
      </c>
      <c r="K4676" t="s">
        <v>2848</v>
      </c>
      <c r="M4676" t="s">
        <v>502</v>
      </c>
      <c r="R4676" s="23">
        <v>100000</v>
      </c>
      <c r="T4676" t="s">
        <v>502</v>
      </c>
    </row>
    <row r="4677" spans="1:20" x14ac:dyDescent="0.35">
      <c r="A4677">
        <v>2023</v>
      </c>
      <c r="B4677" t="s">
        <v>496</v>
      </c>
      <c r="C4677" t="s">
        <v>497</v>
      </c>
      <c r="D4677" t="s">
        <v>300</v>
      </c>
      <c r="E4677" t="s">
        <v>515</v>
      </c>
      <c r="F4677" t="s">
        <v>868</v>
      </c>
      <c r="G4677" t="s">
        <v>4087</v>
      </c>
      <c r="H4677" t="s">
        <v>2814</v>
      </c>
      <c r="I4677" t="s">
        <v>871</v>
      </c>
      <c r="J4677" s="23">
        <v>100000</v>
      </c>
      <c r="K4677" t="s">
        <v>2848</v>
      </c>
      <c r="M4677" t="s">
        <v>1295</v>
      </c>
      <c r="R4677" s="23">
        <v>100000</v>
      </c>
      <c r="T4677" t="s">
        <v>502</v>
      </c>
    </row>
    <row r="4678" spans="1:20" x14ac:dyDescent="0.35">
      <c r="A4678">
        <v>2023</v>
      </c>
      <c r="B4678" t="s">
        <v>496</v>
      </c>
      <c r="C4678" t="s">
        <v>497</v>
      </c>
      <c r="D4678" t="s">
        <v>300</v>
      </c>
      <c r="E4678" t="s">
        <v>515</v>
      </c>
      <c r="F4678" t="s">
        <v>868</v>
      </c>
      <c r="G4678" t="s">
        <v>4088</v>
      </c>
      <c r="H4678" t="s">
        <v>2814</v>
      </c>
      <c r="I4678" t="s">
        <v>871</v>
      </c>
      <c r="J4678" s="23">
        <v>100000</v>
      </c>
      <c r="K4678" t="s">
        <v>2848</v>
      </c>
      <c r="M4678" t="s">
        <v>1295</v>
      </c>
      <c r="R4678" s="23">
        <v>100000</v>
      </c>
      <c r="T4678" t="s">
        <v>502</v>
      </c>
    </row>
    <row r="4679" spans="1:20" x14ac:dyDescent="0.35">
      <c r="A4679">
        <v>2023</v>
      </c>
      <c r="B4679" t="s">
        <v>496</v>
      </c>
      <c r="C4679" t="s">
        <v>497</v>
      </c>
      <c r="D4679" t="s">
        <v>300</v>
      </c>
      <c r="E4679" t="s">
        <v>515</v>
      </c>
      <c r="F4679" t="s">
        <v>868</v>
      </c>
      <c r="G4679" t="s">
        <v>4089</v>
      </c>
      <c r="I4679" t="s">
        <v>871</v>
      </c>
      <c r="J4679" s="23">
        <v>100000</v>
      </c>
      <c r="K4679" t="s">
        <v>2852</v>
      </c>
      <c r="M4679" t="s">
        <v>502</v>
      </c>
      <c r="R4679" s="23">
        <v>100000</v>
      </c>
      <c r="T4679" t="s">
        <v>502</v>
      </c>
    </row>
    <row r="4680" spans="1:20" x14ac:dyDescent="0.35">
      <c r="A4680">
        <v>2023</v>
      </c>
      <c r="B4680" t="s">
        <v>496</v>
      </c>
      <c r="C4680" t="s">
        <v>497</v>
      </c>
      <c r="D4680" t="s">
        <v>300</v>
      </c>
      <c r="E4680" t="s">
        <v>515</v>
      </c>
      <c r="F4680" t="s">
        <v>868</v>
      </c>
      <c r="G4680" t="s">
        <v>4090</v>
      </c>
      <c r="H4680" t="s">
        <v>2687</v>
      </c>
      <c r="I4680" t="s">
        <v>871</v>
      </c>
      <c r="J4680" s="23">
        <v>100000</v>
      </c>
      <c r="K4680" t="s">
        <v>2852</v>
      </c>
      <c r="M4680" t="s">
        <v>502</v>
      </c>
      <c r="R4680" s="23">
        <v>100000</v>
      </c>
      <c r="T4680" t="s">
        <v>502</v>
      </c>
    </row>
    <row r="4681" spans="1:20" x14ac:dyDescent="0.35">
      <c r="A4681">
        <v>2023</v>
      </c>
      <c r="B4681" t="s">
        <v>496</v>
      </c>
      <c r="C4681" t="s">
        <v>497</v>
      </c>
      <c r="D4681" t="s">
        <v>300</v>
      </c>
      <c r="E4681" t="s">
        <v>515</v>
      </c>
      <c r="F4681" t="s">
        <v>868</v>
      </c>
      <c r="G4681" t="s">
        <v>4091</v>
      </c>
      <c r="H4681" t="s">
        <v>1845</v>
      </c>
      <c r="I4681" t="s">
        <v>871</v>
      </c>
      <c r="J4681" s="23">
        <v>100000</v>
      </c>
      <c r="K4681" t="s">
        <v>2852</v>
      </c>
      <c r="M4681" t="s">
        <v>1295</v>
      </c>
      <c r="R4681" s="23">
        <v>100000</v>
      </c>
      <c r="T4681" t="s">
        <v>502</v>
      </c>
    </row>
    <row r="4682" spans="1:20" x14ac:dyDescent="0.35">
      <c r="A4682">
        <v>2023</v>
      </c>
      <c r="B4682" t="s">
        <v>496</v>
      </c>
      <c r="C4682" t="s">
        <v>497</v>
      </c>
      <c r="D4682" t="s">
        <v>300</v>
      </c>
      <c r="E4682" t="s">
        <v>515</v>
      </c>
      <c r="F4682" t="s">
        <v>868</v>
      </c>
      <c r="G4682" t="s">
        <v>4092</v>
      </c>
      <c r="H4682" t="s">
        <v>2700</v>
      </c>
      <c r="I4682" t="s">
        <v>871</v>
      </c>
      <c r="J4682" s="23">
        <v>100000</v>
      </c>
      <c r="K4682" t="s">
        <v>2857</v>
      </c>
      <c r="M4682" t="s">
        <v>794</v>
      </c>
      <c r="R4682" s="23">
        <v>100000</v>
      </c>
      <c r="T4682" t="s">
        <v>502</v>
      </c>
    </row>
    <row r="4683" spans="1:20" x14ac:dyDescent="0.35">
      <c r="A4683">
        <v>2023</v>
      </c>
      <c r="B4683" t="s">
        <v>496</v>
      </c>
      <c r="C4683" t="s">
        <v>497</v>
      </c>
      <c r="D4683" t="s">
        <v>300</v>
      </c>
      <c r="E4683" t="s">
        <v>515</v>
      </c>
      <c r="F4683" t="s">
        <v>868</v>
      </c>
      <c r="G4683" t="s">
        <v>4092</v>
      </c>
      <c r="H4683" t="s">
        <v>2700</v>
      </c>
      <c r="I4683" t="s">
        <v>871</v>
      </c>
      <c r="J4683" s="23">
        <v>100000</v>
      </c>
      <c r="K4683" t="s">
        <v>2857</v>
      </c>
      <c r="M4683" t="s">
        <v>794</v>
      </c>
      <c r="R4683" s="23">
        <v>100000</v>
      </c>
      <c r="T4683" t="s">
        <v>502</v>
      </c>
    </row>
    <row r="4684" spans="1:20" x14ac:dyDescent="0.35">
      <c r="A4684">
        <v>2023</v>
      </c>
      <c r="B4684" t="s">
        <v>496</v>
      </c>
      <c r="C4684" t="s">
        <v>497</v>
      </c>
      <c r="D4684" t="s">
        <v>300</v>
      </c>
      <c r="E4684" t="s">
        <v>515</v>
      </c>
      <c r="F4684" t="s">
        <v>868</v>
      </c>
      <c r="G4684" t="s">
        <v>4093</v>
      </c>
      <c r="H4684" t="s">
        <v>2687</v>
      </c>
      <c r="I4684" t="s">
        <v>871</v>
      </c>
      <c r="J4684" s="23">
        <v>100000</v>
      </c>
      <c r="K4684" t="s">
        <v>2857</v>
      </c>
      <c r="M4684" t="s">
        <v>502</v>
      </c>
      <c r="R4684" s="23">
        <v>100000</v>
      </c>
      <c r="T4684" t="s">
        <v>502</v>
      </c>
    </row>
    <row r="4685" spans="1:20" x14ac:dyDescent="0.35">
      <c r="A4685">
        <v>2023</v>
      </c>
      <c r="B4685" t="s">
        <v>496</v>
      </c>
      <c r="C4685" t="s">
        <v>497</v>
      </c>
      <c r="D4685" t="s">
        <v>300</v>
      </c>
      <c r="E4685" t="s">
        <v>515</v>
      </c>
      <c r="F4685" t="s">
        <v>868</v>
      </c>
      <c r="G4685" t="s">
        <v>4094</v>
      </c>
      <c r="H4685" t="s">
        <v>4095</v>
      </c>
      <c r="I4685" t="s">
        <v>871</v>
      </c>
      <c r="J4685" s="23">
        <v>100000</v>
      </c>
      <c r="K4685" t="s">
        <v>4096</v>
      </c>
      <c r="M4685" t="s">
        <v>502</v>
      </c>
      <c r="R4685" s="23">
        <v>100000</v>
      </c>
      <c r="T4685" t="s">
        <v>502</v>
      </c>
    </row>
    <row r="4686" spans="1:20" x14ac:dyDescent="0.35">
      <c r="A4686">
        <v>2023</v>
      </c>
      <c r="B4686" t="s">
        <v>496</v>
      </c>
      <c r="C4686" t="s">
        <v>497</v>
      </c>
      <c r="D4686" t="s">
        <v>300</v>
      </c>
      <c r="E4686" t="s">
        <v>515</v>
      </c>
      <c r="F4686" t="s">
        <v>868</v>
      </c>
      <c r="G4686" t="s">
        <v>4097</v>
      </c>
      <c r="H4686" t="s">
        <v>3156</v>
      </c>
      <c r="I4686" t="s">
        <v>871</v>
      </c>
      <c r="J4686" s="23">
        <v>100000</v>
      </c>
      <c r="K4686" t="s">
        <v>2887</v>
      </c>
      <c r="M4686" t="s">
        <v>502</v>
      </c>
      <c r="R4686" s="23">
        <v>100000</v>
      </c>
      <c r="T4686" t="s">
        <v>502</v>
      </c>
    </row>
    <row r="4687" spans="1:20" x14ac:dyDescent="0.35">
      <c r="A4687">
        <v>2023</v>
      </c>
      <c r="B4687" t="s">
        <v>496</v>
      </c>
      <c r="C4687" t="s">
        <v>497</v>
      </c>
      <c r="D4687" t="s">
        <v>300</v>
      </c>
      <c r="E4687" t="s">
        <v>515</v>
      </c>
      <c r="F4687" t="s">
        <v>868</v>
      </c>
      <c r="G4687" t="s">
        <v>4098</v>
      </c>
      <c r="H4687" t="s">
        <v>2814</v>
      </c>
      <c r="I4687" t="s">
        <v>871</v>
      </c>
      <c r="J4687" s="23">
        <v>100000</v>
      </c>
      <c r="K4687" t="s">
        <v>2887</v>
      </c>
      <c r="M4687" t="s">
        <v>1295</v>
      </c>
      <c r="R4687" s="23">
        <v>100000</v>
      </c>
      <c r="T4687" t="s">
        <v>502</v>
      </c>
    </row>
    <row r="4688" spans="1:20" x14ac:dyDescent="0.35">
      <c r="A4688">
        <v>2023</v>
      </c>
      <c r="B4688" t="s">
        <v>496</v>
      </c>
      <c r="C4688" t="s">
        <v>497</v>
      </c>
      <c r="D4688" t="s">
        <v>300</v>
      </c>
      <c r="E4688" t="s">
        <v>515</v>
      </c>
      <c r="F4688" t="s">
        <v>868</v>
      </c>
      <c r="G4688" t="s">
        <v>4099</v>
      </c>
      <c r="H4688" t="s">
        <v>4100</v>
      </c>
      <c r="I4688" t="s">
        <v>871</v>
      </c>
      <c r="J4688" s="23">
        <v>100000</v>
      </c>
      <c r="K4688" s="12">
        <v>45170</v>
      </c>
      <c r="M4688" t="s">
        <v>502</v>
      </c>
      <c r="R4688" s="23">
        <v>100000</v>
      </c>
      <c r="T4688" t="s">
        <v>502</v>
      </c>
    </row>
    <row r="4689" spans="1:20" x14ac:dyDescent="0.35">
      <c r="A4689">
        <v>2023</v>
      </c>
      <c r="B4689" t="s">
        <v>496</v>
      </c>
      <c r="C4689" t="s">
        <v>497</v>
      </c>
      <c r="D4689" t="s">
        <v>300</v>
      </c>
      <c r="E4689" t="s">
        <v>515</v>
      </c>
      <c r="F4689" t="s">
        <v>868</v>
      </c>
      <c r="G4689" t="s">
        <v>4101</v>
      </c>
      <c r="H4689" t="s">
        <v>3156</v>
      </c>
      <c r="I4689" t="s">
        <v>871</v>
      </c>
      <c r="J4689" s="23">
        <v>100000</v>
      </c>
      <c r="K4689" s="12">
        <v>45177</v>
      </c>
      <c r="M4689" t="s">
        <v>502</v>
      </c>
      <c r="R4689" s="23">
        <v>100000</v>
      </c>
      <c r="T4689" t="s">
        <v>502</v>
      </c>
    </row>
    <row r="4690" spans="1:20" x14ac:dyDescent="0.35">
      <c r="A4690">
        <v>2023</v>
      </c>
      <c r="B4690" t="s">
        <v>496</v>
      </c>
      <c r="C4690" t="s">
        <v>497</v>
      </c>
      <c r="D4690" t="s">
        <v>300</v>
      </c>
      <c r="E4690" t="s">
        <v>515</v>
      </c>
      <c r="F4690" t="s">
        <v>868</v>
      </c>
      <c r="G4690" t="s">
        <v>4102</v>
      </c>
      <c r="H4690" t="s">
        <v>2779</v>
      </c>
      <c r="I4690" t="s">
        <v>871</v>
      </c>
      <c r="J4690" s="23">
        <v>100000</v>
      </c>
      <c r="K4690" s="12">
        <v>45190</v>
      </c>
      <c r="M4690" t="s">
        <v>794</v>
      </c>
      <c r="R4690" s="23">
        <v>100000</v>
      </c>
      <c r="T4690" t="s">
        <v>502</v>
      </c>
    </row>
    <row r="4691" spans="1:20" x14ac:dyDescent="0.35">
      <c r="A4691">
        <v>2023</v>
      </c>
      <c r="B4691" t="s">
        <v>496</v>
      </c>
      <c r="C4691" t="s">
        <v>497</v>
      </c>
      <c r="D4691" t="s">
        <v>300</v>
      </c>
      <c r="E4691" t="s">
        <v>515</v>
      </c>
      <c r="F4691" t="s">
        <v>868</v>
      </c>
      <c r="G4691" t="s">
        <v>3771</v>
      </c>
      <c r="H4691" t="s">
        <v>2779</v>
      </c>
      <c r="I4691" t="s">
        <v>871</v>
      </c>
      <c r="J4691" s="23">
        <v>100000</v>
      </c>
      <c r="K4691" s="12">
        <v>45204</v>
      </c>
      <c r="M4691" t="s">
        <v>502</v>
      </c>
      <c r="R4691" s="23">
        <v>100000</v>
      </c>
      <c r="T4691" t="s">
        <v>502</v>
      </c>
    </row>
    <row r="4692" spans="1:20" x14ac:dyDescent="0.35">
      <c r="A4692">
        <v>2023</v>
      </c>
      <c r="B4692" t="s">
        <v>496</v>
      </c>
      <c r="C4692" t="s">
        <v>497</v>
      </c>
      <c r="D4692" t="s">
        <v>300</v>
      </c>
      <c r="E4692" t="s">
        <v>515</v>
      </c>
      <c r="F4692" t="s">
        <v>868</v>
      </c>
      <c r="G4692" t="s">
        <v>4103</v>
      </c>
      <c r="H4692" t="s">
        <v>2687</v>
      </c>
      <c r="I4692" t="s">
        <v>871</v>
      </c>
      <c r="J4692" s="23">
        <v>100000</v>
      </c>
      <c r="K4692" s="12">
        <v>45232</v>
      </c>
      <c r="M4692" t="s">
        <v>502</v>
      </c>
      <c r="R4692" s="23">
        <v>100000</v>
      </c>
      <c r="T4692" t="s">
        <v>502</v>
      </c>
    </row>
    <row r="4693" spans="1:20" x14ac:dyDescent="0.35">
      <c r="A4693">
        <v>2023</v>
      </c>
      <c r="B4693" t="s">
        <v>496</v>
      </c>
      <c r="C4693" t="s">
        <v>497</v>
      </c>
      <c r="D4693" t="s">
        <v>317</v>
      </c>
      <c r="E4693" t="s">
        <v>515</v>
      </c>
      <c r="F4693">
        <v>2292168</v>
      </c>
      <c r="G4693" t="s">
        <v>4104</v>
      </c>
      <c r="J4693" s="23">
        <v>100000</v>
      </c>
      <c r="K4693" s="12">
        <v>45170</v>
      </c>
      <c r="R4693" s="23">
        <v>100000</v>
      </c>
      <c r="T4693" t="s">
        <v>502</v>
      </c>
    </row>
    <row r="4694" spans="1:20" x14ac:dyDescent="0.35">
      <c r="A4694">
        <v>2023</v>
      </c>
      <c r="B4694" t="s">
        <v>496</v>
      </c>
      <c r="C4694" t="s">
        <v>497</v>
      </c>
      <c r="D4694" t="s">
        <v>306</v>
      </c>
      <c r="E4694" t="s">
        <v>515</v>
      </c>
      <c r="F4694" t="s">
        <v>626</v>
      </c>
      <c r="G4694" t="s">
        <v>627</v>
      </c>
      <c r="I4694" t="s">
        <v>534</v>
      </c>
      <c r="J4694" s="23">
        <v>100000</v>
      </c>
      <c r="K4694" t="s">
        <v>2175</v>
      </c>
      <c r="L4694" t="s">
        <v>502</v>
      </c>
      <c r="R4694" s="23">
        <v>100000</v>
      </c>
      <c r="S4694" t="s">
        <v>502</v>
      </c>
      <c r="T4694" t="s">
        <v>502</v>
      </c>
    </row>
    <row r="4695" spans="1:20" x14ac:dyDescent="0.35">
      <c r="A4695">
        <v>2023</v>
      </c>
      <c r="B4695" t="s">
        <v>496</v>
      </c>
      <c r="C4695" t="s">
        <v>497</v>
      </c>
      <c r="D4695" t="s">
        <v>306</v>
      </c>
      <c r="E4695" t="s">
        <v>515</v>
      </c>
      <c r="F4695" t="s">
        <v>626</v>
      </c>
      <c r="G4695" t="s">
        <v>627</v>
      </c>
      <c r="I4695" t="s">
        <v>534</v>
      </c>
      <c r="J4695" s="23">
        <v>100000</v>
      </c>
      <c r="K4695" t="s">
        <v>3017</v>
      </c>
      <c r="L4695" t="s">
        <v>502</v>
      </c>
      <c r="R4695" s="23">
        <v>100000</v>
      </c>
      <c r="S4695" t="s">
        <v>502</v>
      </c>
      <c r="T4695" t="s">
        <v>502</v>
      </c>
    </row>
    <row r="4696" spans="1:20" x14ac:dyDescent="0.35">
      <c r="A4696">
        <v>2023</v>
      </c>
      <c r="B4696" t="s">
        <v>496</v>
      </c>
      <c r="C4696" t="s">
        <v>497</v>
      </c>
      <c r="D4696" t="s">
        <v>306</v>
      </c>
      <c r="E4696" t="s">
        <v>515</v>
      </c>
      <c r="F4696" t="s">
        <v>626</v>
      </c>
      <c r="G4696" t="s">
        <v>627</v>
      </c>
      <c r="I4696" t="s">
        <v>534</v>
      </c>
      <c r="J4696" s="23">
        <v>100000</v>
      </c>
      <c r="K4696" t="s">
        <v>789</v>
      </c>
      <c r="L4696" t="s">
        <v>502</v>
      </c>
      <c r="R4696" s="23">
        <v>100000</v>
      </c>
      <c r="S4696" t="s">
        <v>502</v>
      </c>
      <c r="T4696" t="s">
        <v>502</v>
      </c>
    </row>
    <row r="4697" spans="1:20" x14ac:dyDescent="0.35">
      <c r="A4697">
        <v>2023</v>
      </c>
      <c r="B4697" t="s">
        <v>496</v>
      </c>
      <c r="C4697" t="s">
        <v>497</v>
      </c>
      <c r="D4697" t="s">
        <v>306</v>
      </c>
      <c r="E4697" t="s">
        <v>515</v>
      </c>
      <c r="F4697" t="s">
        <v>626</v>
      </c>
      <c r="G4697" t="s">
        <v>1757</v>
      </c>
      <c r="I4697" t="s">
        <v>534</v>
      </c>
      <c r="J4697" s="23">
        <v>100000</v>
      </c>
      <c r="K4697" t="s">
        <v>1623</v>
      </c>
      <c r="L4697" t="s">
        <v>502</v>
      </c>
      <c r="R4697" s="23">
        <v>100000</v>
      </c>
      <c r="S4697" t="s">
        <v>502</v>
      </c>
      <c r="T4697" t="s">
        <v>502</v>
      </c>
    </row>
    <row r="4698" spans="1:20" x14ac:dyDescent="0.35">
      <c r="A4698">
        <v>2023</v>
      </c>
      <c r="B4698" t="s">
        <v>496</v>
      </c>
      <c r="C4698" t="s">
        <v>497</v>
      </c>
      <c r="D4698" t="s">
        <v>306</v>
      </c>
      <c r="E4698" t="s">
        <v>515</v>
      </c>
      <c r="F4698" t="s">
        <v>626</v>
      </c>
      <c r="G4698" t="s">
        <v>627</v>
      </c>
      <c r="I4698" t="s">
        <v>534</v>
      </c>
      <c r="J4698" s="23">
        <v>100000</v>
      </c>
      <c r="K4698" t="s">
        <v>2175</v>
      </c>
      <c r="L4698" t="s">
        <v>502</v>
      </c>
      <c r="R4698" s="23">
        <v>100000</v>
      </c>
      <c r="S4698" t="s">
        <v>502</v>
      </c>
      <c r="T4698" t="s">
        <v>502</v>
      </c>
    </row>
    <row r="4699" spans="1:20" x14ac:dyDescent="0.35">
      <c r="A4699">
        <v>2023</v>
      </c>
      <c r="B4699" t="s">
        <v>496</v>
      </c>
      <c r="C4699" t="s">
        <v>497</v>
      </c>
      <c r="D4699" t="s">
        <v>306</v>
      </c>
      <c r="E4699" t="s">
        <v>515</v>
      </c>
      <c r="F4699" t="s">
        <v>626</v>
      </c>
      <c r="G4699" t="s">
        <v>1757</v>
      </c>
      <c r="I4699" t="s">
        <v>534</v>
      </c>
      <c r="J4699" s="23">
        <v>100000</v>
      </c>
      <c r="K4699" t="s">
        <v>3947</v>
      </c>
      <c r="L4699" t="s">
        <v>502</v>
      </c>
      <c r="R4699" s="23">
        <v>100000</v>
      </c>
      <c r="S4699" t="s">
        <v>502</v>
      </c>
      <c r="T4699" t="s">
        <v>502</v>
      </c>
    </row>
    <row r="4700" spans="1:20" x14ac:dyDescent="0.35">
      <c r="A4700">
        <v>2023</v>
      </c>
      <c r="B4700" t="s">
        <v>496</v>
      </c>
      <c r="C4700" t="s">
        <v>497</v>
      </c>
      <c r="D4700" t="s">
        <v>306</v>
      </c>
      <c r="E4700" t="s">
        <v>515</v>
      </c>
      <c r="F4700" t="s">
        <v>626</v>
      </c>
      <c r="G4700" t="s">
        <v>1757</v>
      </c>
      <c r="I4700" t="s">
        <v>534</v>
      </c>
      <c r="J4700" s="23">
        <v>100000</v>
      </c>
      <c r="K4700" t="s">
        <v>4105</v>
      </c>
      <c r="L4700" t="s">
        <v>502</v>
      </c>
      <c r="R4700" s="23">
        <v>100000</v>
      </c>
      <c r="S4700" t="s">
        <v>502</v>
      </c>
      <c r="T4700" t="s">
        <v>502</v>
      </c>
    </row>
    <row r="4701" spans="1:20" x14ac:dyDescent="0.35">
      <c r="A4701">
        <v>2023</v>
      </c>
      <c r="B4701" t="s">
        <v>496</v>
      </c>
      <c r="C4701" t="s">
        <v>497</v>
      </c>
      <c r="D4701" t="s">
        <v>306</v>
      </c>
      <c r="E4701" t="s">
        <v>515</v>
      </c>
      <c r="F4701" t="s">
        <v>626</v>
      </c>
      <c r="G4701" t="s">
        <v>627</v>
      </c>
      <c r="I4701" t="s">
        <v>534</v>
      </c>
      <c r="J4701" s="23">
        <v>100000</v>
      </c>
      <c r="K4701" t="s">
        <v>3049</v>
      </c>
      <c r="L4701" t="s">
        <v>502</v>
      </c>
      <c r="R4701" s="23">
        <v>100000</v>
      </c>
      <c r="S4701" t="s">
        <v>502</v>
      </c>
      <c r="T4701" t="s">
        <v>502</v>
      </c>
    </row>
    <row r="4702" spans="1:20" x14ac:dyDescent="0.35">
      <c r="A4702">
        <v>2023</v>
      </c>
      <c r="B4702" t="s">
        <v>496</v>
      </c>
      <c r="C4702" t="s">
        <v>497</v>
      </c>
      <c r="D4702" t="s">
        <v>306</v>
      </c>
      <c r="E4702" t="s">
        <v>515</v>
      </c>
      <c r="F4702" t="s">
        <v>626</v>
      </c>
      <c r="G4702" t="s">
        <v>1757</v>
      </c>
      <c r="I4702" t="s">
        <v>534</v>
      </c>
      <c r="J4702" s="23">
        <v>100000</v>
      </c>
      <c r="K4702" t="s">
        <v>2645</v>
      </c>
      <c r="L4702" t="s">
        <v>502</v>
      </c>
      <c r="R4702" s="23">
        <v>100000</v>
      </c>
      <c r="S4702" t="s">
        <v>502</v>
      </c>
      <c r="T4702" t="s">
        <v>502</v>
      </c>
    </row>
    <row r="4703" spans="1:20" x14ac:dyDescent="0.35">
      <c r="A4703">
        <v>2023</v>
      </c>
      <c r="B4703" t="s">
        <v>496</v>
      </c>
      <c r="C4703" t="s">
        <v>497</v>
      </c>
      <c r="D4703" t="s">
        <v>306</v>
      </c>
      <c r="E4703" t="s">
        <v>515</v>
      </c>
      <c r="F4703" t="s">
        <v>626</v>
      </c>
      <c r="G4703" t="s">
        <v>627</v>
      </c>
      <c r="I4703" t="s">
        <v>534</v>
      </c>
      <c r="J4703" s="23">
        <v>100000</v>
      </c>
      <c r="K4703" t="s">
        <v>3017</v>
      </c>
      <c r="L4703" t="s">
        <v>502</v>
      </c>
      <c r="R4703" s="23">
        <v>100000</v>
      </c>
      <c r="S4703" t="s">
        <v>502</v>
      </c>
      <c r="T4703" t="s">
        <v>502</v>
      </c>
    </row>
    <row r="4704" spans="1:20" x14ac:dyDescent="0.35">
      <c r="A4704">
        <v>2023</v>
      </c>
      <c r="B4704" t="s">
        <v>496</v>
      </c>
      <c r="C4704" t="s">
        <v>497</v>
      </c>
      <c r="D4704" t="s">
        <v>306</v>
      </c>
      <c r="E4704" t="s">
        <v>515</v>
      </c>
      <c r="F4704" t="s">
        <v>626</v>
      </c>
      <c r="G4704" t="s">
        <v>627</v>
      </c>
      <c r="I4704" t="s">
        <v>534</v>
      </c>
      <c r="J4704" s="23">
        <v>100000</v>
      </c>
      <c r="K4704" t="s">
        <v>3018</v>
      </c>
      <c r="L4704" t="s">
        <v>502</v>
      </c>
      <c r="R4704" s="23">
        <v>100000</v>
      </c>
      <c r="S4704" t="s">
        <v>502</v>
      </c>
      <c r="T4704" t="s">
        <v>502</v>
      </c>
    </row>
    <row r="4705" spans="1:20" x14ac:dyDescent="0.35">
      <c r="A4705">
        <v>2023</v>
      </c>
      <c r="B4705" t="s">
        <v>496</v>
      </c>
      <c r="C4705" t="s">
        <v>497</v>
      </c>
      <c r="D4705" t="s">
        <v>306</v>
      </c>
      <c r="E4705" t="s">
        <v>515</v>
      </c>
      <c r="F4705" t="s">
        <v>626</v>
      </c>
      <c r="G4705" t="s">
        <v>627</v>
      </c>
      <c r="I4705" t="s">
        <v>534</v>
      </c>
      <c r="J4705" s="23">
        <v>100000</v>
      </c>
      <c r="K4705" t="s">
        <v>3018</v>
      </c>
      <c r="L4705" t="s">
        <v>502</v>
      </c>
      <c r="R4705" s="23">
        <v>100000</v>
      </c>
      <c r="S4705" t="s">
        <v>502</v>
      </c>
      <c r="T4705" t="s">
        <v>502</v>
      </c>
    </row>
    <row r="4706" spans="1:20" x14ac:dyDescent="0.35">
      <c r="A4706">
        <v>2023</v>
      </c>
      <c r="B4706" t="s">
        <v>496</v>
      </c>
      <c r="C4706" t="s">
        <v>497</v>
      </c>
      <c r="D4706" t="s">
        <v>306</v>
      </c>
      <c r="E4706" t="s">
        <v>515</v>
      </c>
      <c r="F4706" t="s">
        <v>626</v>
      </c>
      <c r="G4706" t="s">
        <v>627</v>
      </c>
      <c r="I4706" t="s">
        <v>534</v>
      </c>
      <c r="J4706" s="23">
        <v>100000</v>
      </c>
      <c r="K4706" t="s">
        <v>3018</v>
      </c>
      <c r="L4706" t="s">
        <v>502</v>
      </c>
      <c r="R4706" s="23">
        <v>100000</v>
      </c>
      <c r="S4706" t="s">
        <v>502</v>
      </c>
      <c r="T4706" t="s">
        <v>502</v>
      </c>
    </row>
    <row r="4707" spans="1:20" x14ac:dyDescent="0.35">
      <c r="A4707">
        <v>2023</v>
      </c>
      <c r="B4707" t="s">
        <v>496</v>
      </c>
      <c r="C4707" t="s">
        <v>497</v>
      </c>
      <c r="D4707" t="s">
        <v>306</v>
      </c>
      <c r="E4707" t="s">
        <v>515</v>
      </c>
      <c r="F4707" t="s">
        <v>626</v>
      </c>
      <c r="G4707" t="s">
        <v>627</v>
      </c>
      <c r="I4707" t="s">
        <v>534</v>
      </c>
      <c r="J4707" s="23">
        <v>100000</v>
      </c>
      <c r="K4707" t="s">
        <v>4106</v>
      </c>
      <c r="L4707" t="s">
        <v>502</v>
      </c>
      <c r="R4707" s="23">
        <v>100000</v>
      </c>
      <c r="S4707" t="s">
        <v>502</v>
      </c>
      <c r="T4707" t="s">
        <v>502</v>
      </c>
    </row>
    <row r="4708" spans="1:20" x14ac:dyDescent="0.35">
      <c r="A4708">
        <v>2023</v>
      </c>
      <c r="B4708" t="s">
        <v>496</v>
      </c>
      <c r="C4708" t="s">
        <v>497</v>
      </c>
      <c r="D4708" t="s">
        <v>306</v>
      </c>
      <c r="E4708" t="s">
        <v>515</v>
      </c>
      <c r="F4708" t="s">
        <v>626</v>
      </c>
      <c r="G4708" t="s">
        <v>627</v>
      </c>
      <c r="I4708" t="s">
        <v>534</v>
      </c>
      <c r="J4708" s="23">
        <v>100000</v>
      </c>
      <c r="K4708" t="s">
        <v>3032</v>
      </c>
      <c r="L4708" t="s">
        <v>502</v>
      </c>
      <c r="R4708" s="23">
        <v>100000</v>
      </c>
      <c r="S4708" t="s">
        <v>502</v>
      </c>
      <c r="T4708" t="s">
        <v>502</v>
      </c>
    </row>
    <row r="4709" spans="1:20" x14ac:dyDescent="0.35">
      <c r="A4709">
        <v>2023</v>
      </c>
      <c r="B4709" t="s">
        <v>496</v>
      </c>
      <c r="C4709" t="s">
        <v>497</v>
      </c>
      <c r="D4709" t="s">
        <v>306</v>
      </c>
      <c r="E4709" t="s">
        <v>515</v>
      </c>
      <c r="F4709" t="s">
        <v>626</v>
      </c>
      <c r="G4709" t="s">
        <v>627</v>
      </c>
      <c r="I4709" t="s">
        <v>534</v>
      </c>
      <c r="J4709" s="23">
        <v>100000</v>
      </c>
      <c r="K4709" t="s">
        <v>3022</v>
      </c>
      <c r="L4709" t="s">
        <v>502</v>
      </c>
      <c r="R4709" s="23">
        <v>100000</v>
      </c>
      <c r="S4709" t="s">
        <v>502</v>
      </c>
      <c r="T4709" t="s">
        <v>502</v>
      </c>
    </row>
    <row r="4710" spans="1:20" x14ac:dyDescent="0.35">
      <c r="A4710">
        <v>2023</v>
      </c>
      <c r="B4710" t="s">
        <v>496</v>
      </c>
      <c r="C4710" t="s">
        <v>497</v>
      </c>
      <c r="D4710" t="s">
        <v>306</v>
      </c>
      <c r="E4710" t="s">
        <v>515</v>
      </c>
      <c r="F4710" t="s">
        <v>626</v>
      </c>
      <c r="G4710" t="s">
        <v>627</v>
      </c>
      <c r="I4710" t="s">
        <v>534</v>
      </c>
      <c r="J4710" s="23">
        <v>100000</v>
      </c>
      <c r="K4710" t="s">
        <v>3022</v>
      </c>
      <c r="L4710" t="s">
        <v>502</v>
      </c>
      <c r="R4710" s="23">
        <v>100000</v>
      </c>
      <c r="S4710" t="s">
        <v>502</v>
      </c>
      <c r="T4710" t="s">
        <v>502</v>
      </c>
    </row>
    <row r="4711" spans="1:20" x14ac:dyDescent="0.35">
      <c r="A4711">
        <v>2021</v>
      </c>
      <c r="B4711" t="s">
        <v>496</v>
      </c>
      <c r="C4711" t="s">
        <v>497</v>
      </c>
      <c r="D4711" t="s">
        <v>290</v>
      </c>
      <c r="E4711" t="s">
        <v>498</v>
      </c>
      <c r="F4711" t="s">
        <v>603</v>
      </c>
      <c r="G4711" t="s">
        <v>4107</v>
      </c>
      <c r="H4711" t="s">
        <v>507</v>
      </c>
      <c r="I4711" t="s">
        <v>17</v>
      </c>
      <c r="J4711" t="s">
        <v>17</v>
      </c>
      <c r="K4711" t="s">
        <v>17</v>
      </c>
      <c r="L4711" t="s">
        <v>4107</v>
      </c>
      <c r="M4711">
        <v>100000</v>
      </c>
      <c r="N4711" t="s">
        <v>17</v>
      </c>
      <c r="O4711" t="s">
        <v>17</v>
      </c>
      <c r="R4711" s="23">
        <v>100000</v>
      </c>
      <c r="S4711" t="s">
        <v>4107</v>
      </c>
      <c r="T4711" t="s">
        <v>502</v>
      </c>
    </row>
    <row r="4712" spans="1:20" x14ac:dyDescent="0.35">
      <c r="A4712">
        <v>2021</v>
      </c>
      <c r="B4712" t="s">
        <v>496</v>
      </c>
      <c r="C4712" t="s">
        <v>497</v>
      </c>
      <c r="D4712" t="s">
        <v>290</v>
      </c>
      <c r="E4712" t="s">
        <v>498</v>
      </c>
      <c r="F4712" t="s">
        <v>603</v>
      </c>
      <c r="G4712" t="s">
        <v>4108</v>
      </c>
      <c r="H4712" t="s">
        <v>507</v>
      </c>
      <c r="I4712" t="s">
        <v>17</v>
      </c>
      <c r="J4712" t="s">
        <v>17</v>
      </c>
      <c r="K4712" t="s">
        <v>17</v>
      </c>
      <c r="L4712" t="s">
        <v>4108</v>
      </c>
      <c r="M4712">
        <v>100000</v>
      </c>
      <c r="N4712" t="s">
        <v>17</v>
      </c>
      <c r="O4712" t="s">
        <v>17</v>
      </c>
      <c r="R4712" s="23">
        <v>100000</v>
      </c>
      <c r="S4712" t="s">
        <v>4108</v>
      </c>
      <c r="T4712" t="s">
        <v>502</v>
      </c>
    </row>
    <row r="4713" spans="1:20" x14ac:dyDescent="0.35">
      <c r="A4713">
        <v>2021</v>
      </c>
      <c r="B4713" t="s">
        <v>496</v>
      </c>
      <c r="C4713" t="s">
        <v>497</v>
      </c>
      <c r="D4713" t="s">
        <v>300</v>
      </c>
      <c r="E4713" t="s">
        <v>515</v>
      </c>
      <c r="F4713" t="s">
        <v>1088</v>
      </c>
      <c r="G4713" t="s">
        <v>443</v>
      </c>
      <c r="H4713" t="s">
        <v>534</v>
      </c>
      <c r="I4713" t="s">
        <v>17</v>
      </c>
      <c r="J4713" t="s">
        <v>17</v>
      </c>
      <c r="K4713" t="s">
        <v>17</v>
      </c>
      <c r="L4713" t="s">
        <v>4109</v>
      </c>
      <c r="M4713">
        <v>100000</v>
      </c>
      <c r="N4713" t="s">
        <v>443</v>
      </c>
      <c r="O4713" t="s">
        <v>17</v>
      </c>
      <c r="R4713" s="23">
        <v>100000</v>
      </c>
      <c r="S4713" t="s">
        <v>4109</v>
      </c>
      <c r="T4713" t="s">
        <v>502</v>
      </c>
    </row>
    <row r="4714" spans="1:20" x14ac:dyDescent="0.35">
      <c r="A4714">
        <v>2021</v>
      </c>
      <c r="B4714" t="s">
        <v>496</v>
      </c>
      <c r="C4714" t="s">
        <v>497</v>
      </c>
      <c r="D4714" t="s">
        <v>300</v>
      </c>
      <c r="E4714" t="s">
        <v>515</v>
      </c>
      <c r="F4714" t="s">
        <v>1088</v>
      </c>
      <c r="G4714" t="s">
        <v>443</v>
      </c>
      <c r="H4714" t="s">
        <v>534</v>
      </c>
      <c r="I4714" t="s">
        <v>17</v>
      </c>
      <c r="J4714" t="s">
        <v>17</v>
      </c>
      <c r="K4714" t="s">
        <v>17</v>
      </c>
      <c r="L4714" t="s">
        <v>4110</v>
      </c>
      <c r="M4714">
        <v>100000</v>
      </c>
      <c r="N4714" t="s">
        <v>443</v>
      </c>
      <c r="O4714" t="s">
        <v>17</v>
      </c>
      <c r="R4714" s="23">
        <v>100000</v>
      </c>
      <c r="S4714" t="s">
        <v>4110</v>
      </c>
      <c r="T4714" t="s">
        <v>502</v>
      </c>
    </row>
    <row r="4715" spans="1:20" x14ac:dyDescent="0.35">
      <c r="A4715">
        <v>2021</v>
      </c>
      <c r="B4715" t="s">
        <v>496</v>
      </c>
      <c r="C4715" t="s">
        <v>497</v>
      </c>
      <c r="D4715" t="s">
        <v>300</v>
      </c>
      <c r="E4715" t="s">
        <v>515</v>
      </c>
      <c r="F4715" t="s">
        <v>1088</v>
      </c>
      <c r="G4715" t="s">
        <v>443</v>
      </c>
      <c r="H4715" t="s">
        <v>534</v>
      </c>
      <c r="I4715" t="s">
        <v>17</v>
      </c>
      <c r="J4715" t="s">
        <v>17</v>
      </c>
      <c r="K4715" t="s">
        <v>17</v>
      </c>
      <c r="L4715" t="s">
        <v>4111</v>
      </c>
      <c r="M4715">
        <v>100000</v>
      </c>
      <c r="N4715" t="s">
        <v>443</v>
      </c>
      <c r="O4715" t="s">
        <v>17</v>
      </c>
      <c r="R4715" s="23">
        <v>100000</v>
      </c>
      <c r="S4715" t="s">
        <v>4111</v>
      </c>
      <c r="T4715" t="s">
        <v>502</v>
      </c>
    </row>
    <row r="4716" spans="1:20" x14ac:dyDescent="0.35">
      <c r="A4716">
        <v>2021</v>
      </c>
      <c r="B4716" t="s">
        <v>496</v>
      </c>
      <c r="C4716" t="s">
        <v>497</v>
      </c>
      <c r="D4716" t="s">
        <v>300</v>
      </c>
      <c r="E4716" t="s">
        <v>515</v>
      </c>
      <c r="F4716" t="s">
        <v>1088</v>
      </c>
      <c r="G4716" t="s">
        <v>443</v>
      </c>
      <c r="H4716" t="s">
        <v>534</v>
      </c>
      <c r="I4716" t="s">
        <v>17</v>
      </c>
      <c r="J4716" t="s">
        <v>17</v>
      </c>
      <c r="K4716" t="s">
        <v>17</v>
      </c>
      <c r="L4716" t="s">
        <v>4112</v>
      </c>
      <c r="M4716">
        <v>100000</v>
      </c>
      <c r="N4716" t="s">
        <v>443</v>
      </c>
      <c r="O4716" t="s">
        <v>17</v>
      </c>
      <c r="R4716" s="23">
        <v>100000</v>
      </c>
      <c r="S4716" t="s">
        <v>4112</v>
      </c>
      <c r="T4716" t="s">
        <v>502</v>
      </c>
    </row>
    <row r="4717" spans="1:20" x14ac:dyDescent="0.35">
      <c r="A4717">
        <v>2021</v>
      </c>
      <c r="B4717" t="s">
        <v>496</v>
      </c>
      <c r="C4717" t="s">
        <v>497</v>
      </c>
      <c r="D4717" t="s">
        <v>300</v>
      </c>
      <c r="E4717" t="s">
        <v>515</v>
      </c>
      <c r="F4717" t="s">
        <v>1261</v>
      </c>
      <c r="G4717" t="s">
        <v>443</v>
      </c>
      <c r="H4717" t="s">
        <v>534</v>
      </c>
      <c r="I4717" t="s">
        <v>17</v>
      </c>
      <c r="J4717" t="s">
        <v>17</v>
      </c>
      <c r="K4717" t="s">
        <v>17</v>
      </c>
      <c r="L4717" t="s">
        <v>4113</v>
      </c>
      <c r="M4717">
        <v>100000</v>
      </c>
      <c r="N4717" t="s">
        <v>443</v>
      </c>
      <c r="O4717" t="s">
        <v>17</v>
      </c>
      <c r="R4717" s="23">
        <v>100000</v>
      </c>
      <c r="S4717" t="s">
        <v>4113</v>
      </c>
      <c r="T4717" t="s">
        <v>502</v>
      </c>
    </row>
    <row r="4718" spans="1:20" x14ac:dyDescent="0.35">
      <c r="A4718">
        <v>2021</v>
      </c>
      <c r="B4718" t="s">
        <v>496</v>
      </c>
      <c r="C4718" t="s">
        <v>497</v>
      </c>
      <c r="D4718" t="s">
        <v>300</v>
      </c>
      <c r="E4718" t="s">
        <v>515</v>
      </c>
      <c r="F4718" t="s">
        <v>1088</v>
      </c>
      <c r="G4718" t="s">
        <v>443</v>
      </c>
      <c r="H4718" t="s">
        <v>534</v>
      </c>
      <c r="I4718" t="s">
        <v>17</v>
      </c>
      <c r="J4718" t="s">
        <v>17</v>
      </c>
      <c r="K4718" t="s">
        <v>17</v>
      </c>
      <c r="L4718" t="s">
        <v>4114</v>
      </c>
      <c r="M4718">
        <v>100000</v>
      </c>
      <c r="N4718" t="s">
        <v>443</v>
      </c>
      <c r="O4718" t="s">
        <v>17</v>
      </c>
      <c r="R4718" s="23">
        <v>100000</v>
      </c>
      <c r="S4718" t="s">
        <v>4114</v>
      </c>
      <c r="T4718" t="s">
        <v>502</v>
      </c>
    </row>
    <row r="4719" spans="1:20" x14ac:dyDescent="0.35">
      <c r="A4719">
        <v>2021</v>
      </c>
      <c r="B4719" t="s">
        <v>496</v>
      </c>
      <c r="C4719" t="s">
        <v>497</v>
      </c>
      <c r="D4719" t="s">
        <v>300</v>
      </c>
      <c r="E4719" t="s">
        <v>515</v>
      </c>
      <c r="F4719" t="s">
        <v>1088</v>
      </c>
      <c r="G4719" t="s">
        <v>443</v>
      </c>
      <c r="H4719" t="s">
        <v>534</v>
      </c>
      <c r="I4719" t="s">
        <v>17</v>
      </c>
      <c r="J4719" t="s">
        <v>17</v>
      </c>
      <c r="K4719" t="s">
        <v>17</v>
      </c>
      <c r="L4719" t="s">
        <v>4115</v>
      </c>
      <c r="M4719">
        <v>100000</v>
      </c>
      <c r="N4719" t="s">
        <v>443</v>
      </c>
      <c r="O4719" t="s">
        <v>17</v>
      </c>
      <c r="R4719" s="23">
        <v>100000</v>
      </c>
      <c r="S4719" t="s">
        <v>4115</v>
      </c>
      <c r="T4719" t="s">
        <v>502</v>
      </c>
    </row>
    <row r="4720" spans="1:20" x14ac:dyDescent="0.35">
      <c r="A4720">
        <v>2021</v>
      </c>
      <c r="B4720" t="s">
        <v>496</v>
      </c>
      <c r="C4720" t="s">
        <v>497</v>
      </c>
      <c r="D4720" t="s">
        <v>300</v>
      </c>
      <c r="E4720" t="s">
        <v>515</v>
      </c>
      <c r="F4720" t="s">
        <v>1088</v>
      </c>
      <c r="G4720" t="s">
        <v>443</v>
      </c>
      <c r="H4720" t="s">
        <v>534</v>
      </c>
      <c r="I4720" t="s">
        <v>17</v>
      </c>
      <c r="J4720" t="s">
        <v>17</v>
      </c>
      <c r="K4720" t="s">
        <v>17</v>
      </c>
      <c r="L4720" t="s">
        <v>4116</v>
      </c>
      <c r="M4720">
        <v>100000</v>
      </c>
      <c r="N4720" t="s">
        <v>443</v>
      </c>
      <c r="O4720" t="s">
        <v>17</v>
      </c>
      <c r="R4720" s="23">
        <v>100000</v>
      </c>
      <c r="S4720" t="s">
        <v>4116</v>
      </c>
      <c r="T4720" t="s">
        <v>502</v>
      </c>
    </row>
    <row r="4721" spans="1:20" x14ac:dyDescent="0.35">
      <c r="A4721">
        <v>2021</v>
      </c>
      <c r="B4721" t="s">
        <v>496</v>
      </c>
      <c r="C4721" t="s">
        <v>497</v>
      </c>
      <c r="D4721" t="s">
        <v>300</v>
      </c>
      <c r="E4721" t="s">
        <v>515</v>
      </c>
      <c r="F4721" t="s">
        <v>1088</v>
      </c>
      <c r="G4721" t="s">
        <v>443</v>
      </c>
      <c r="H4721" t="s">
        <v>534</v>
      </c>
      <c r="I4721" t="s">
        <v>17</v>
      </c>
      <c r="J4721" t="s">
        <v>17</v>
      </c>
      <c r="K4721" t="s">
        <v>17</v>
      </c>
      <c r="L4721" t="s">
        <v>3055</v>
      </c>
      <c r="M4721">
        <v>100000</v>
      </c>
      <c r="N4721" t="s">
        <v>443</v>
      </c>
      <c r="O4721" t="s">
        <v>17</v>
      </c>
      <c r="R4721" s="23">
        <v>100000</v>
      </c>
      <c r="S4721" t="s">
        <v>3055</v>
      </c>
      <c r="T4721" t="s">
        <v>502</v>
      </c>
    </row>
    <row r="4722" spans="1:20" x14ac:dyDescent="0.35">
      <c r="A4722">
        <v>2021</v>
      </c>
      <c r="B4722" t="s">
        <v>496</v>
      </c>
      <c r="C4722" t="s">
        <v>497</v>
      </c>
      <c r="D4722" t="s">
        <v>300</v>
      </c>
      <c r="E4722" t="s">
        <v>515</v>
      </c>
      <c r="F4722" t="s">
        <v>1088</v>
      </c>
      <c r="G4722" t="s">
        <v>443</v>
      </c>
      <c r="H4722" t="s">
        <v>534</v>
      </c>
      <c r="I4722" t="s">
        <v>17</v>
      </c>
      <c r="J4722" t="s">
        <v>17</v>
      </c>
      <c r="K4722" t="s">
        <v>17</v>
      </c>
      <c r="L4722" t="s">
        <v>4019</v>
      </c>
      <c r="M4722">
        <v>100000</v>
      </c>
      <c r="N4722" t="s">
        <v>443</v>
      </c>
      <c r="O4722" t="s">
        <v>17</v>
      </c>
      <c r="R4722" s="23">
        <v>100000</v>
      </c>
      <c r="S4722" t="s">
        <v>4019</v>
      </c>
      <c r="T4722" t="s">
        <v>502</v>
      </c>
    </row>
    <row r="4723" spans="1:20" x14ac:dyDescent="0.35">
      <c r="A4723">
        <v>2021</v>
      </c>
      <c r="B4723" t="s">
        <v>496</v>
      </c>
      <c r="C4723" t="s">
        <v>497</v>
      </c>
      <c r="D4723" t="s">
        <v>300</v>
      </c>
      <c r="E4723" t="s">
        <v>515</v>
      </c>
      <c r="F4723" t="s">
        <v>1088</v>
      </c>
      <c r="G4723" t="s">
        <v>443</v>
      </c>
      <c r="H4723" t="s">
        <v>534</v>
      </c>
      <c r="I4723" t="s">
        <v>17</v>
      </c>
      <c r="J4723" t="s">
        <v>17</v>
      </c>
      <c r="K4723" t="s">
        <v>17</v>
      </c>
      <c r="L4723" t="s">
        <v>4019</v>
      </c>
      <c r="M4723">
        <v>100000</v>
      </c>
      <c r="N4723" t="s">
        <v>443</v>
      </c>
      <c r="O4723" t="s">
        <v>17</v>
      </c>
      <c r="R4723" s="23">
        <v>100000</v>
      </c>
      <c r="S4723" t="s">
        <v>4019</v>
      </c>
      <c r="T4723" t="s">
        <v>502</v>
      </c>
    </row>
    <row r="4724" spans="1:20" x14ac:dyDescent="0.35">
      <c r="A4724">
        <v>2021</v>
      </c>
      <c r="B4724" t="s">
        <v>496</v>
      </c>
      <c r="C4724" t="s">
        <v>497</v>
      </c>
      <c r="D4724" t="s">
        <v>300</v>
      </c>
      <c r="E4724" t="s">
        <v>515</v>
      </c>
      <c r="F4724" t="s">
        <v>1088</v>
      </c>
      <c r="G4724" t="s">
        <v>443</v>
      </c>
      <c r="H4724" t="s">
        <v>534</v>
      </c>
      <c r="I4724" t="s">
        <v>17</v>
      </c>
      <c r="J4724" t="s">
        <v>17</v>
      </c>
      <c r="K4724" t="s">
        <v>17</v>
      </c>
      <c r="L4724" t="s">
        <v>4117</v>
      </c>
      <c r="M4724">
        <v>100000</v>
      </c>
      <c r="N4724" t="s">
        <v>443</v>
      </c>
      <c r="O4724" t="s">
        <v>17</v>
      </c>
      <c r="R4724" s="23">
        <v>100000</v>
      </c>
      <c r="S4724" t="s">
        <v>4117</v>
      </c>
      <c r="T4724" t="s">
        <v>502</v>
      </c>
    </row>
    <row r="4725" spans="1:20" x14ac:dyDescent="0.35">
      <c r="A4725">
        <v>2021</v>
      </c>
      <c r="B4725" t="s">
        <v>496</v>
      </c>
      <c r="C4725" t="s">
        <v>497</v>
      </c>
      <c r="D4725" t="s">
        <v>300</v>
      </c>
      <c r="E4725" t="s">
        <v>515</v>
      </c>
      <c r="F4725" t="s">
        <v>1088</v>
      </c>
      <c r="G4725" t="s">
        <v>443</v>
      </c>
      <c r="H4725" t="s">
        <v>534</v>
      </c>
      <c r="I4725" t="s">
        <v>17</v>
      </c>
      <c r="J4725" t="s">
        <v>17</v>
      </c>
      <c r="K4725" t="s">
        <v>17</v>
      </c>
      <c r="L4725" t="s">
        <v>4118</v>
      </c>
      <c r="M4725">
        <v>100000</v>
      </c>
      <c r="N4725" t="s">
        <v>443</v>
      </c>
      <c r="O4725" t="s">
        <v>17</v>
      </c>
      <c r="R4725" s="23">
        <v>100000</v>
      </c>
      <c r="S4725" t="s">
        <v>4118</v>
      </c>
      <c r="T4725" t="s">
        <v>502</v>
      </c>
    </row>
    <row r="4726" spans="1:20" x14ac:dyDescent="0.35">
      <c r="A4726">
        <v>2021</v>
      </c>
      <c r="B4726" t="s">
        <v>496</v>
      </c>
      <c r="C4726" t="s">
        <v>497</v>
      </c>
      <c r="D4726" t="s">
        <v>300</v>
      </c>
      <c r="E4726" t="s">
        <v>515</v>
      </c>
      <c r="F4726" t="s">
        <v>1088</v>
      </c>
      <c r="G4726" t="s">
        <v>443</v>
      </c>
      <c r="H4726" t="s">
        <v>534</v>
      </c>
      <c r="I4726" t="s">
        <v>17</v>
      </c>
      <c r="J4726" t="s">
        <v>17</v>
      </c>
      <c r="K4726" t="s">
        <v>17</v>
      </c>
      <c r="L4726" t="s">
        <v>4119</v>
      </c>
      <c r="M4726">
        <v>100000</v>
      </c>
      <c r="N4726" t="s">
        <v>769</v>
      </c>
      <c r="O4726" t="s">
        <v>17</v>
      </c>
      <c r="R4726" s="23">
        <v>100000</v>
      </c>
      <c r="S4726" t="s">
        <v>4119</v>
      </c>
      <c r="T4726" t="s">
        <v>502</v>
      </c>
    </row>
    <row r="4727" spans="1:20" x14ac:dyDescent="0.35">
      <c r="A4727">
        <v>2021</v>
      </c>
      <c r="B4727" t="s">
        <v>496</v>
      </c>
      <c r="C4727" t="s">
        <v>497</v>
      </c>
      <c r="D4727" t="s">
        <v>300</v>
      </c>
      <c r="E4727" t="s">
        <v>515</v>
      </c>
      <c r="F4727" t="s">
        <v>1088</v>
      </c>
      <c r="G4727" t="s">
        <v>443</v>
      </c>
      <c r="H4727" t="s">
        <v>534</v>
      </c>
      <c r="I4727" t="s">
        <v>17</v>
      </c>
      <c r="J4727" t="s">
        <v>17</v>
      </c>
      <c r="K4727" t="s">
        <v>17</v>
      </c>
      <c r="L4727" t="s">
        <v>4120</v>
      </c>
      <c r="M4727">
        <v>100000</v>
      </c>
      <c r="N4727" t="s">
        <v>443</v>
      </c>
      <c r="O4727" t="s">
        <v>17</v>
      </c>
      <c r="R4727" s="23">
        <v>100000</v>
      </c>
      <c r="S4727" t="s">
        <v>4120</v>
      </c>
      <c r="T4727" t="s">
        <v>502</v>
      </c>
    </row>
    <row r="4728" spans="1:20" x14ac:dyDescent="0.35">
      <c r="A4728">
        <v>2021</v>
      </c>
      <c r="B4728" t="s">
        <v>496</v>
      </c>
      <c r="C4728" t="s">
        <v>497</v>
      </c>
      <c r="D4728" t="s">
        <v>300</v>
      </c>
      <c r="E4728" t="s">
        <v>515</v>
      </c>
      <c r="F4728" t="s">
        <v>1088</v>
      </c>
      <c r="G4728" t="s">
        <v>443</v>
      </c>
      <c r="H4728" t="s">
        <v>534</v>
      </c>
      <c r="I4728" t="s">
        <v>17</v>
      </c>
      <c r="J4728" t="s">
        <v>17</v>
      </c>
      <c r="K4728" t="s">
        <v>17</v>
      </c>
      <c r="L4728" t="s">
        <v>4121</v>
      </c>
      <c r="M4728">
        <v>100000</v>
      </c>
      <c r="N4728" t="s">
        <v>443</v>
      </c>
      <c r="O4728" t="s">
        <v>17</v>
      </c>
      <c r="R4728" s="23">
        <v>100000</v>
      </c>
      <c r="S4728" t="s">
        <v>4121</v>
      </c>
      <c r="T4728" t="s">
        <v>502</v>
      </c>
    </row>
    <row r="4729" spans="1:20" x14ac:dyDescent="0.35">
      <c r="A4729">
        <v>2021</v>
      </c>
      <c r="B4729" t="s">
        <v>496</v>
      </c>
      <c r="C4729" t="s">
        <v>497</v>
      </c>
      <c r="D4729" t="s">
        <v>300</v>
      </c>
      <c r="E4729" t="s">
        <v>515</v>
      </c>
      <c r="F4729" t="s">
        <v>1088</v>
      </c>
      <c r="G4729" t="s">
        <v>443</v>
      </c>
      <c r="H4729" t="s">
        <v>534</v>
      </c>
      <c r="I4729" t="s">
        <v>17</v>
      </c>
      <c r="J4729" t="s">
        <v>17</v>
      </c>
      <c r="K4729" t="s">
        <v>17</v>
      </c>
      <c r="L4729" t="s">
        <v>4122</v>
      </c>
      <c r="M4729">
        <v>100000</v>
      </c>
      <c r="N4729" t="s">
        <v>443</v>
      </c>
      <c r="O4729" t="s">
        <v>17</v>
      </c>
      <c r="R4729" s="23">
        <v>100000</v>
      </c>
      <c r="S4729" t="s">
        <v>4122</v>
      </c>
      <c r="T4729" t="s">
        <v>502</v>
      </c>
    </row>
    <row r="4730" spans="1:20" x14ac:dyDescent="0.35">
      <c r="A4730">
        <v>2021</v>
      </c>
      <c r="B4730" t="s">
        <v>496</v>
      </c>
      <c r="C4730" t="s">
        <v>497</v>
      </c>
      <c r="D4730" t="s">
        <v>300</v>
      </c>
      <c r="E4730" t="s">
        <v>515</v>
      </c>
      <c r="F4730" t="s">
        <v>1088</v>
      </c>
      <c r="G4730" t="s">
        <v>443</v>
      </c>
      <c r="H4730" t="s">
        <v>534</v>
      </c>
      <c r="I4730" t="s">
        <v>17</v>
      </c>
      <c r="J4730" t="s">
        <v>17</v>
      </c>
      <c r="K4730" t="s">
        <v>17</v>
      </c>
      <c r="L4730" t="s">
        <v>4123</v>
      </c>
      <c r="M4730">
        <v>100000</v>
      </c>
      <c r="N4730" t="s">
        <v>443</v>
      </c>
      <c r="O4730" t="s">
        <v>17</v>
      </c>
      <c r="R4730" s="23">
        <v>100000</v>
      </c>
      <c r="S4730" t="s">
        <v>4123</v>
      </c>
      <c r="T4730" t="s">
        <v>502</v>
      </c>
    </row>
    <row r="4731" spans="1:20" x14ac:dyDescent="0.35">
      <c r="A4731">
        <v>2021</v>
      </c>
      <c r="B4731" t="s">
        <v>496</v>
      </c>
      <c r="C4731" t="s">
        <v>497</v>
      </c>
      <c r="D4731" t="s">
        <v>300</v>
      </c>
      <c r="E4731" t="s">
        <v>515</v>
      </c>
      <c r="F4731" t="s">
        <v>1088</v>
      </c>
      <c r="G4731" t="s">
        <v>443</v>
      </c>
      <c r="H4731" t="s">
        <v>534</v>
      </c>
      <c r="I4731" t="s">
        <v>17</v>
      </c>
      <c r="J4731" t="s">
        <v>17</v>
      </c>
      <c r="K4731" t="s">
        <v>17</v>
      </c>
      <c r="L4731" t="s">
        <v>4124</v>
      </c>
      <c r="M4731">
        <v>100000</v>
      </c>
      <c r="N4731" t="s">
        <v>443</v>
      </c>
      <c r="O4731" t="s">
        <v>17</v>
      </c>
      <c r="R4731" s="23">
        <v>100000</v>
      </c>
      <c r="S4731" t="s">
        <v>4124</v>
      </c>
      <c r="T4731" t="s">
        <v>502</v>
      </c>
    </row>
    <row r="4732" spans="1:20" x14ac:dyDescent="0.35">
      <c r="A4732">
        <v>2021</v>
      </c>
      <c r="B4732" t="s">
        <v>496</v>
      </c>
      <c r="C4732" t="s">
        <v>497</v>
      </c>
      <c r="D4732" t="s">
        <v>300</v>
      </c>
      <c r="E4732" t="s">
        <v>515</v>
      </c>
      <c r="F4732" t="s">
        <v>1088</v>
      </c>
      <c r="G4732" t="s">
        <v>443</v>
      </c>
      <c r="H4732" t="s">
        <v>534</v>
      </c>
      <c r="I4732" t="s">
        <v>17</v>
      </c>
      <c r="J4732" t="s">
        <v>17</v>
      </c>
      <c r="K4732" t="s">
        <v>17</v>
      </c>
      <c r="L4732" t="s">
        <v>4125</v>
      </c>
      <c r="M4732">
        <v>100000</v>
      </c>
      <c r="N4732" t="s">
        <v>443</v>
      </c>
      <c r="O4732" t="s">
        <v>17</v>
      </c>
      <c r="R4732" s="23">
        <v>100000</v>
      </c>
      <c r="S4732" t="s">
        <v>4125</v>
      </c>
      <c r="T4732" t="s">
        <v>502</v>
      </c>
    </row>
    <row r="4733" spans="1:20" x14ac:dyDescent="0.35">
      <c r="A4733">
        <v>2021</v>
      </c>
      <c r="B4733" t="s">
        <v>496</v>
      </c>
      <c r="C4733" t="s">
        <v>497</v>
      </c>
      <c r="D4733" t="s">
        <v>300</v>
      </c>
      <c r="E4733" t="s">
        <v>515</v>
      </c>
      <c r="F4733" t="s">
        <v>1088</v>
      </c>
      <c r="G4733" t="s">
        <v>443</v>
      </c>
      <c r="H4733" t="s">
        <v>534</v>
      </c>
      <c r="I4733" t="s">
        <v>17</v>
      </c>
      <c r="J4733" t="s">
        <v>17</v>
      </c>
      <c r="K4733" t="s">
        <v>17</v>
      </c>
      <c r="L4733" t="s">
        <v>4126</v>
      </c>
      <c r="M4733">
        <v>100000</v>
      </c>
      <c r="N4733" t="s">
        <v>443</v>
      </c>
      <c r="O4733" t="s">
        <v>17</v>
      </c>
      <c r="R4733" s="23">
        <v>100000</v>
      </c>
      <c r="S4733" t="s">
        <v>4126</v>
      </c>
      <c r="T4733" t="s">
        <v>502</v>
      </c>
    </row>
    <row r="4734" spans="1:20" x14ac:dyDescent="0.35">
      <c r="A4734">
        <v>2020</v>
      </c>
      <c r="B4734" t="s">
        <v>496</v>
      </c>
      <c r="C4734" t="s">
        <v>497</v>
      </c>
      <c r="D4734" t="s">
        <v>300</v>
      </c>
      <c r="E4734" t="s">
        <v>515</v>
      </c>
      <c r="F4734" t="s">
        <v>4127</v>
      </c>
      <c r="H4734" t="s">
        <v>534</v>
      </c>
      <c r="I4734">
        <v>100000</v>
      </c>
      <c r="J4734" s="23">
        <v>43839</v>
      </c>
      <c r="K4734" t="s">
        <v>2824</v>
      </c>
      <c r="L4734" t="s">
        <v>4127</v>
      </c>
      <c r="M4734" t="s">
        <v>517</v>
      </c>
      <c r="N4734" t="s">
        <v>517</v>
      </c>
      <c r="O4734" t="s">
        <v>15</v>
      </c>
      <c r="R4734" s="23">
        <v>100000</v>
      </c>
      <c r="S4734" t="s">
        <v>4127</v>
      </c>
      <c r="T4734" t="s">
        <v>502</v>
      </c>
    </row>
    <row r="4735" spans="1:20" x14ac:dyDescent="0.35">
      <c r="A4735">
        <v>2020</v>
      </c>
      <c r="B4735" t="s">
        <v>496</v>
      </c>
      <c r="C4735" t="s">
        <v>497</v>
      </c>
      <c r="D4735" t="s">
        <v>300</v>
      </c>
      <c r="E4735" t="s">
        <v>515</v>
      </c>
      <c r="F4735" t="s">
        <v>4128</v>
      </c>
      <c r="G4735" t="s">
        <v>2000</v>
      </c>
      <c r="H4735" t="s">
        <v>534</v>
      </c>
      <c r="I4735">
        <v>100000</v>
      </c>
      <c r="J4735" s="23">
        <v>43845</v>
      </c>
      <c r="K4735" t="s">
        <v>813</v>
      </c>
      <c r="L4735" t="s">
        <v>4129</v>
      </c>
      <c r="M4735" t="s">
        <v>517</v>
      </c>
      <c r="N4735" t="s">
        <v>517</v>
      </c>
      <c r="O4735" t="s">
        <v>15</v>
      </c>
      <c r="R4735" s="23">
        <v>100000</v>
      </c>
      <c r="S4735" t="s">
        <v>4129</v>
      </c>
      <c r="T4735" t="s">
        <v>502</v>
      </c>
    </row>
    <row r="4736" spans="1:20" x14ac:dyDescent="0.35">
      <c r="A4736">
        <v>2020</v>
      </c>
      <c r="B4736" t="s">
        <v>496</v>
      </c>
      <c r="C4736" t="s">
        <v>497</v>
      </c>
      <c r="D4736" t="s">
        <v>300</v>
      </c>
      <c r="E4736" t="s">
        <v>515</v>
      </c>
      <c r="F4736" t="s">
        <v>4130</v>
      </c>
      <c r="G4736" t="s">
        <v>4131</v>
      </c>
      <c r="H4736" t="s">
        <v>534</v>
      </c>
      <c r="I4736">
        <v>100000</v>
      </c>
      <c r="J4736" s="23">
        <v>43853</v>
      </c>
      <c r="K4736" t="s">
        <v>4132</v>
      </c>
      <c r="L4736" t="s">
        <v>4133</v>
      </c>
      <c r="M4736" t="s">
        <v>517</v>
      </c>
      <c r="N4736" t="s">
        <v>517</v>
      </c>
      <c r="O4736" t="s">
        <v>15</v>
      </c>
      <c r="R4736" s="23">
        <v>100000</v>
      </c>
      <c r="S4736" t="s">
        <v>4133</v>
      </c>
      <c r="T4736" t="s">
        <v>502</v>
      </c>
    </row>
    <row r="4737" spans="1:20" x14ac:dyDescent="0.35">
      <c r="A4737">
        <v>2020</v>
      </c>
      <c r="B4737" t="s">
        <v>496</v>
      </c>
      <c r="C4737" t="s">
        <v>497</v>
      </c>
      <c r="D4737" t="s">
        <v>300</v>
      </c>
      <c r="E4737" t="s">
        <v>515</v>
      </c>
      <c r="F4737" t="s">
        <v>4134</v>
      </c>
      <c r="G4737" t="s">
        <v>1982</v>
      </c>
      <c r="H4737" t="s">
        <v>534</v>
      </c>
      <c r="I4737">
        <v>100000</v>
      </c>
      <c r="J4737" s="23">
        <v>43872</v>
      </c>
      <c r="K4737" t="s">
        <v>2824</v>
      </c>
      <c r="L4737" t="s">
        <v>4135</v>
      </c>
      <c r="M4737" t="s">
        <v>517</v>
      </c>
      <c r="N4737" t="s">
        <v>517</v>
      </c>
      <c r="O4737" t="s">
        <v>15</v>
      </c>
      <c r="R4737" s="23">
        <v>100000</v>
      </c>
      <c r="S4737" t="s">
        <v>4135</v>
      </c>
      <c r="T4737" t="s">
        <v>502</v>
      </c>
    </row>
    <row r="4738" spans="1:20" x14ac:dyDescent="0.35">
      <c r="A4738">
        <v>2020</v>
      </c>
      <c r="B4738" t="s">
        <v>496</v>
      </c>
      <c r="C4738" t="s">
        <v>497</v>
      </c>
      <c r="D4738" t="s">
        <v>300</v>
      </c>
      <c r="E4738" t="s">
        <v>515</v>
      </c>
      <c r="F4738" t="s">
        <v>4136</v>
      </c>
      <c r="G4738" t="s">
        <v>1982</v>
      </c>
      <c r="H4738" t="s">
        <v>534</v>
      </c>
      <c r="I4738">
        <v>100000</v>
      </c>
      <c r="J4738" s="23">
        <v>43873</v>
      </c>
      <c r="K4738" t="s">
        <v>2824</v>
      </c>
      <c r="L4738" t="s">
        <v>4137</v>
      </c>
      <c r="M4738" t="s">
        <v>517</v>
      </c>
      <c r="N4738" t="s">
        <v>517</v>
      </c>
      <c r="O4738" t="s">
        <v>15</v>
      </c>
      <c r="R4738" s="23">
        <v>100000</v>
      </c>
      <c r="S4738" t="s">
        <v>4137</v>
      </c>
      <c r="T4738" t="s">
        <v>502</v>
      </c>
    </row>
    <row r="4739" spans="1:20" x14ac:dyDescent="0.35">
      <c r="A4739">
        <v>2020</v>
      </c>
      <c r="B4739" t="s">
        <v>496</v>
      </c>
      <c r="C4739" t="s">
        <v>497</v>
      </c>
      <c r="D4739" t="s">
        <v>300</v>
      </c>
      <c r="E4739" t="s">
        <v>515</v>
      </c>
      <c r="F4739" t="s">
        <v>4138</v>
      </c>
      <c r="H4739" t="s">
        <v>534</v>
      </c>
      <c r="I4739">
        <v>100000</v>
      </c>
      <c r="J4739" s="23">
        <v>43875</v>
      </c>
      <c r="K4739" t="s">
        <v>813</v>
      </c>
      <c r="L4739" t="s">
        <v>4139</v>
      </c>
      <c r="M4739" t="s">
        <v>517</v>
      </c>
      <c r="N4739" t="s">
        <v>517</v>
      </c>
      <c r="O4739" t="s">
        <v>15</v>
      </c>
      <c r="R4739" s="23">
        <v>100000</v>
      </c>
      <c r="S4739" t="s">
        <v>4139</v>
      </c>
      <c r="T4739" t="s">
        <v>502</v>
      </c>
    </row>
    <row r="4740" spans="1:20" x14ac:dyDescent="0.35">
      <c r="A4740">
        <v>2020</v>
      </c>
      <c r="B4740" t="s">
        <v>496</v>
      </c>
      <c r="C4740" t="s">
        <v>497</v>
      </c>
      <c r="D4740" t="s">
        <v>300</v>
      </c>
      <c r="E4740" t="s">
        <v>515</v>
      </c>
      <c r="F4740" t="s">
        <v>4140</v>
      </c>
      <c r="G4740" t="s">
        <v>2000</v>
      </c>
      <c r="H4740" t="s">
        <v>534</v>
      </c>
      <c r="I4740">
        <v>100000</v>
      </c>
      <c r="J4740" s="23">
        <v>44104</v>
      </c>
      <c r="K4740" t="s">
        <v>2824</v>
      </c>
      <c r="L4740" t="s">
        <v>4141</v>
      </c>
      <c r="M4740" t="s">
        <v>517</v>
      </c>
      <c r="N4740" t="s">
        <v>517</v>
      </c>
      <c r="O4740" t="s">
        <v>15</v>
      </c>
      <c r="R4740" s="23">
        <v>100000</v>
      </c>
      <c r="S4740" t="s">
        <v>4141</v>
      </c>
      <c r="T4740" t="s">
        <v>502</v>
      </c>
    </row>
    <row r="4741" spans="1:20" x14ac:dyDescent="0.35">
      <c r="A4741">
        <v>2020</v>
      </c>
      <c r="B4741" t="s">
        <v>496</v>
      </c>
      <c r="C4741" t="s">
        <v>497</v>
      </c>
      <c r="D4741" t="s">
        <v>300</v>
      </c>
      <c r="E4741" t="s">
        <v>515</v>
      </c>
      <c r="F4741" t="s">
        <v>4142</v>
      </c>
      <c r="G4741" t="s">
        <v>2000</v>
      </c>
      <c r="H4741" t="s">
        <v>534</v>
      </c>
      <c r="I4741">
        <v>100000</v>
      </c>
      <c r="J4741" s="23">
        <v>44131</v>
      </c>
      <c r="K4741" t="s">
        <v>2824</v>
      </c>
      <c r="L4741" t="s">
        <v>4143</v>
      </c>
      <c r="M4741" t="s">
        <v>517</v>
      </c>
      <c r="N4741" t="s">
        <v>517</v>
      </c>
      <c r="O4741" t="s">
        <v>15</v>
      </c>
      <c r="R4741" s="23">
        <v>100000</v>
      </c>
      <c r="S4741" t="s">
        <v>4143</v>
      </c>
      <c r="T4741" t="s">
        <v>502</v>
      </c>
    </row>
    <row r="4742" spans="1:20" x14ac:dyDescent="0.35">
      <c r="A4742">
        <v>2020</v>
      </c>
      <c r="B4742" t="s">
        <v>496</v>
      </c>
      <c r="C4742" t="s">
        <v>497</v>
      </c>
      <c r="D4742" t="s">
        <v>300</v>
      </c>
      <c r="E4742" t="s">
        <v>515</v>
      </c>
      <c r="F4742" t="s">
        <v>4144</v>
      </c>
      <c r="G4742" t="s">
        <v>2000</v>
      </c>
      <c r="H4742" t="s">
        <v>534</v>
      </c>
      <c r="I4742">
        <v>100000</v>
      </c>
      <c r="J4742" s="23">
        <v>44154</v>
      </c>
      <c r="K4742" t="s">
        <v>813</v>
      </c>
      <c r="L4742" t="s">
        <v>4145</v>
      </c>
      <c r="M4742" t="s">
        <v>517</v>
      </c>
      <c r="N4742" t="s">
        <v>517</v>
      </c>
      <c r="O4742" t="s">
        <v>15</v>
      </c>
      <c r="R4742" s="23">
        <v>100000</v>
      </c>
      <c r="S4742" t="s">
        <v>4145</v>
      </c>
      <c r="T4742" t="s">
        <v>502</v>
      </c>
    </row>
    <row r="4743" spans="1:20" x14ac:dyDescent="0.35">
      <c r="A4743">
        <v>2020</v>
      </c>
      <c r="B4743" t="s">
        <v>496</v>
      </c>
      <c r="C4743" t="s">
        <v>497</v>
      </c>
      <c r="D4743" t="s">
        <v>327</v>
      </c>
      <c r="E4743" t="s">
        <v>515</v>
      </c>
      <c r="F4743" t="s">
        <v>4146</v>
      </c>
      <c r="H4743" t="s">
        <v>515</v>
      </c>
      <c r="I4743">
        <v>100000</v>
      </c>
      <c r="J4743" s="23">
        <v>44165</v>
      </c>
      <c r="K4743" t="s">
        <v>15</v>
      </c>
      <c r="L4743" t="s">
        <v>15</v>
      </c>
      <c r="M4743" t="s">
        <v>517</v>
      </c>
      <c r="N4743" t="s">
        <v>517</v>
      </c>
      <c r="O4743" t="s">
        <v>15</v>
      </c>
      <c r="R4743" s="23">
        <v>100000</v>
      </c>
      <c r="S4743" t="s">
        <v>15</v>
      </c>
      <c r="T4743" t="s">
        <v>502</v>
      </c>
    </row>
    <row r="4744" spans="1:20" x14ac:dyDescent="0.35">
      <c r="A4744">
        <v>2020</v>
      </c>
      <c r="B4744" t="s">
        <v>496</v>
      </c>
      <c r="C4744" t="s">
        <v>497</v>
      </c>
      <c r="D4744" t="s">
        <v>327</v>
      </c>
      <c r="E4744" t="s">
        <v>515</v>
      </c>
      <c r="F4744" t="s">
        <v>4147</v>
      </c>
      <c r="H4744" t="s">
        <v>515</v>
      </c>
      <c r="I4744">
        <v>100000</v>
      </c>
      <c r="J4744" s="23">
        <v>44165</v>
      </c>
      <c r="K4744" t="s">
        <v>15</v>
      </c>
      <c r="L4744" t="s">
        <v>15</v>
      </c>
      <c r="M4744" t="s">
        <v>517</v>
      </c>
      <c r="N4744" t="s">
        <v>517</v>
      </c>
      <c r="O4744" t="s">
        <v>15</v>
      </c>
      <c r="R4744" s="23">
        <v>100000</v>
      </c>
      <c r="S4744" t="s">
        <v>15</v>
      </c>
      <c r="T4744" t="s">
        <v>502</v>
      </c>
    </row>
    <row r="4745" spans="1:20" x14ac:dyDescent="0.35">
      <c r="A4745">
        <v>2020</v>
      </c>
      <c r="B4745" t="s">
        <v>496</v>
      </c>
      <c r="C4745" t="s">
        <v>497</v>
      </c>
      <c r="D4745" t="s">
        <v>327</v>
      </c>
      <c r="E4745" t="s">
        <v>515</v>
      </c>
      <c r="F4745" t="s">
        <v>4148</v>
      </c>
      <c r="H4745" t="s">
        <v>515</v>
      </c>
      <c r="I4745">
        <v>100000</v>
      </c>
      <c r="J4745" s="23">
        <v>44165</v>
      </c>
      <c r="K4745" t="s">
        <v>15</v>
      </c>
      <c r="L4745" t="s">
        <v>15</v>
      </c>
      <c r="M4745" t="s">
        <v>517</v>
      </c>
      <c r="N4745" t="s">
        <v>517</v>
      </c>
      <c r="O4745" t="s">
        <v>15</v>
      </c>
      <c r="R4745" s="23">
        <v>100000</v>
      </c>
      <c r="S4745" t="s">
        <v>15</v>
      </c>
      <c r="T4745" t="s">
        <v>502</v>
      </c>
    </row>
    <row r="4746" spans="1:20" x14ac:dyDescent="0.35">
      <c r="A4746">
        <v>2020</v>
      </c>
      <c r="B4746" t="s">
        <v>496</v>
      </c>
      <c r="C4746" t="s">
        <v>497</v>
      </c>
      <c r="D4746" t="s">
        <v>327</v>
      </c>
      <c r="E4746" t="s">
        <v>515</v>
      </c>
      <c r="F4746" t="s">
        <v>4149</v>
      </c>
      <c r="H4746" t="s">
        <v>515</v>
      </c>
      <c r="I4746">
        <v>100000</v>
      </c>
      <c r="J4746" s="23">
        <v>44165</v>
      </c>
      <c r="K4746" t="s">
        <v>15</v>
      </c>
      <c r="L4746" t="s">
        <v>15</v>
      </c>
      <c r="M4746" t="s">
        <v>517</v>
      </c>
      <c r="N4746" t="s">
        <v>517</v>
      </c>
      <c r="O4746" t="s">
        <v>15</v>
      </c>
      <c r="R4746" s="23">
        <v>100000</v>
      </c>
      <c r="S4746" t="s">
        <v>15</v>
      </c>
      <c r="T4746" t="s">
        <v>502</v>
      </c>
    </row>
    <row r="4747" spans="1:20" x14ac:dyDescent="0.35">
      <c r="A4747">
        <v>2020</v>
      </c>
      <c r="B4747" t="s">
        <v>496</v>
      </c>
      <c r="C4747" t="s">
        <v>497</v>
      </c>
      <c r="D4747" t="s">
        <v>327</v>
      </c>
      <c r="E4747" t="s">
        <v>515</v>
      </c>
      <c r="F4747" t="s">
        <v>4150</v>
      </c>
      <c r="H4747" t="s">
        <v>515</v>
      </c>
      <c r="I4747">
        <v>100000</v>
      </c>
      <c r="J4747" s="23">
        <v>44165</v>
      </c>
      <c r="K4747" t="s">
        <v>15</v>
      </c>
      <c r="L4747" t="s">
        <v>15</v>
      </c>
      <c r="M4747" t="s">
        <v>517</v>
      </c>
      <c r="N4747" t="s">
        <v>517</v>
      </c>
      <c r="O4747" t="s">
        <v>15</v>
      </c>
      <c r="R4747" s="23">
        <v>100000</v>
      </c>
      <c r="S4747" t="s">
        <v>15</v>
      </c>
      <c r="T4747" t="s">
        <v>502</v>
      </c>
    </row>
    <row r="4748" spans="1:20" x14ac:dyDescent="0.35">
      <c r="A4748">
        <v>2020</v>
      </c>
      <c r="B4748" t="s">
        <v>496</v>
      </c>
      <c r="C4748" t="s">
        <v>497</v>
      </c>
      <c r="D4748" t="s">
        <v>327</v>
      </c>
      <c r="E4748" t="s">
        <v>515</v>
      </c>
      <c r="F4748" t="s">
        <v>4151</v>
      </c>
      <c r="H4748" t="s">
        <v>515</v>
      </c>
      <c r="I4748">
        <v>100000</v>
      </c>
      <c r="J4748" s="23">
        <v>44165</v>
      </c>
      <c r="K4748" t="s">
        <v>15</v>
      </c>
      <c r="L4748" t="s">
        <v>15</v>
      </c>
      <c r="M4748" t="s">
        <v>517</v>
      </c>
      <c r="N4748" t="s">
        <v>517</v>
      </c>
      <c r="O4748" t="s">
        <v>15</v>
      </c>
      <c r="R4748" s="23">
        <v>100000</v>
      </c>
      <c r="S4748" t="s">
        <v>15</v>
      </c>
      <c r="T4748" t="s">
        <v>502</v>
      </c>
    </row>
    <row r="4749" spans="1:20" x14ac:dyDescent="0.35">
      <c r="A4749">
        <v>2020</v>
      </c>
      <c r="B4749" t="s">
        <v>496</v>
      </c>
      <c r="C4749" t="s">
        <v>497</v>
      </c>
      <c r="D4749" t="s">
        <v>327</v>
      </c>
      <c r="E4749" t="s">
        <v>515</v>
      </c>
      <c r="F4749" t="s">
        <v>4152</v>
      </c>
      <c r="H4749" t="s">
        <v>515</v>
      </c>
      <c r="I4749">
        <v>100000</v>
      </c>
      <c r="J4749" s="23">
        <v>44165</v>
      </c>
      <c r="K4749" t="s">
        <v>15</v>
      </c>
      <c r="L4749" t="s">
        <v>15</v>
      </c>
      <c r="M4749" t="s">
        <v>517</v>
      </c>
      <c r="N4749" t="s">
        <v>517</v>
      </c>
      <c r="O4749" t="s">
        <v>15</v>
      </c>
      <c r="R4749" s="23">
        <v>100000</v>
      </c>
      <c r="S4749" t="s">
        <v>15</v>
      </c>
      <c r="T4749" t="s">
        <v>502</v>
      </c>
    </row>
    <row r="4750" spans="1:20" x14ac:dyDescent="0.35">
      <c r="A4750">
        <v>2020</v>
      </c>
      <c r="B4750" t="s">
        <v>496</v>
      </c>
      <c r="C4750" t="s">
        <v>497</v>
      </c>
      <c r="D4750" t="s">
        <v>327</v>
      </c>
      <c r="E4750" t="s">
        <v>515</v>
      </c>
      <c r="F4750" t="s">
        <v>4153</v>
      </c>
      <c r="H4750" t="s">
        <v>515</v>
      </c>
      <c r="I4750">
        <v>100000</v>
      </c>
      <c r="J4750" s="23">
        <v>44165</v>
      </c>
      <c r="K4750" t="s">
        <v>15</v>
      </c>
      <c r="L4750" t="s">
        <v>15</v>
      </c>
      <c r="M4750" t="s">
        <v>517</v>
      </c>
      <c r="N4750" t="s">
        <v>517</v>
      </c>
      <c r="O4750" t="s">
        <v>15</v>
      </c>
      <c r="R4750" s="23">
        <v>100000</v>
      </c>
      <c r="S4750" t="s">
        <v>15</v>
      </c>
      <c r="T4750" t="s">
        <v>502</v>
      </c>
    </row>
    <row r="4751" spans="1:20" x14ac:dyDescent="0.35">
      <c r="A4751">
        <v>2020</v>
      </c>
      <c r="B4751" t="s">
        <v>496</v>
      </c>
      <c r="C4751" t="s">
        <v>497</v>
      </c>
      <c r="D4751" t="s">
        <v>327</v>
      </c>
      <c r="E4751" t="s">
        <v>515</v>
      </c>
      <c r="F4751" t="s">
        <v>4154</v>
      </c>
      <c r="H4751" t="s">
        <v>515</v>
      </c>
      <c r="I4751">
        <v>100000</v>
      </c>
      <c r="J4751" s="23">
        <v>44165</v>
      </c>
      <c r="K4751" t="s">
        <v>15</v>
      </c>
      <c r="L4751" t="s">
        <v>15</v>
      </c>
      <c r="M4751" t="s">
        <v>517</v>
      </c>
      <c r="N4751" t="s">
        <v>517</v>
      </c>
      <c r="O4751" t="s">
        <v>15</v>
      </c>
      <c r="R4751" s="23">
        <v>100000</v>
      </c>
      <c r="S4751" t="s">
        <v>15</v>
      </c>
      <c r="T4751" t="s">
        <v>502</v>
      </c>
    </row>
    <row r="4752" spans="1:20" x14ac:dyDescent="0.35">
      <c r="A4752">
        <v>2020</v>
      </c>
      <c r="B4752" t="s">
        <v>496</v>
      </c>
      <c r="C4752" t="s">
        <v>497</v>
      </c>
      <c r="D4752" t="s">
        <v>327</v>
      </c>
      <c r="E4752" t="s">
        <v>515</v>
      </c>
      <c r="F4752" t="s">
        <v>4155</v>
      </c>
      <c r="H4752" t="s">
        <v>515</v>
      </c>
      <c r="I4752">
        <v>100000</v>
      </c>
      <c r="J4752" s="23">
        <v>44165</v>
      </c>
      <c r="K4752" t="s">
        <v>15</v>
      </c>
      <c r="L4752" t="s">
        <v>15</v>
      </c>
      <c r="M4752" t="s">
        <v>517</v>
      </c>
      <c r="N4752" t="s">
        <v>517</v>
      </c>
      <c r="O4752" t="s">
        <v>15</v>
      </c>
      <c r="R4752" s="23">
        <v>100000</v>
      </c>
      <c r="S4752" t="s">
        <v>15</v>
      </c>
      <c r="T4752" t="s">
        <v>502</v>
      </c>
    </row>
    <row r="4753" spans="1:20" x14ac:dyDescent="0.35">
      <c r="A4753">
        <v>2020</v>
      </c>
      <c r="B4753" t="s">
        <v>496</v>
      </c>
      <c r="C4753" t="s">
        <v>497</v>
      </c>
      <c r="D4753" t="s">
        <v>327</v>
      </c>
      <c r="E4753" t="s">
        <v>515</v>
      </c>
      <c r="F4753" t="s">
        <v>4156</v>
      </c>
      <c r="H4753" t="s">
        <v>515</v>
      </c>
      <c r="I4753">
        <v>100000</v>
      </c>
      <c r="J4753" s="23">
        <v>44165</v>
      </c>
      <c r="K4753" t="s">
        <v>15</v>
      </c>
      <c r="L4753" t="s">
        <v>15</v>
      </c>
      <c r="M4753" t="s">
        <v>517</v>
      </c>
      <c r="N4753" t="s">
        <v>517</v>
      </c>
      <c r="O4753" t="s">
        <v>15</v>
      </c>
      <c r="R4753" s="23">
        <v>100000</v>
      </c>
      <c r="S4753" t="s">
        <v>15</v>
      </c>
      <c r="T4753" t="s">
        <v>502</v>
      </c>
    </row>
    <row r="4754" spans="1:20" x14ac:dyDescent="0.35">
      <c r="A4754">
        <v>2020</v>
      </c>
      <c r="B4754" t="s">
        <v>496</v>
      </c>
      <c r="C4754" t="s">
        <v>497</v>
      </c>
      <c r="D4754" t="s">
        <v>327</v>
      </c>
      <c r="E4754" t="s">
        <v>515</v>
      </c>
      <c r="F4754" t="s">
        <v>4157</v>
      </c>
      <c r="H4754" t="s">
        <v>515</v>
      </c>
      <c r="I4754">
        <v>100000</v>
      </c>
      <c r="J4754" s="23">
        <v>44165</v>
      </c>
      <c r="K4754" t="s">
        <v>15</v>
      </c>
      <c r="L4754" t="s">
        <v>15</v>
      </c>
      <c r="M4754" t="s">
        <v>517</v>
      </c>
      <c r="N4754" t="s">
        <v>517</v>
      </c>
      <c r="O4754" t="s">
        <v>15</v>
      </c>
      <c r="R4754" s="23">
        <v>100000</v>
      </c>
      <c r="S4754" t="s">
        <v>15</v>
      </c>
      <c r="T4754" t="s">
        <v>502</v>
      </c>
    </row>
    <row r="4755" spans="1:20" x14ac:dyDescent="0.35">
      <c r="A4755">
        <v>2020</v>
      </c>
      <c r="B4755" t="s">
        <v>496</v>
      </c>
      <c r="C4755" t="s">
        <v>497</v>
      </c>
      <c r="D4755" t="s">
        <v>327</v>
      </c>
      <c r="E4755" t="s">
        <v>515</v>
      </c>
      <c r="F4755" t="s">
        <v>4158</v>
      </c>
      <c r="H4755" t="s">
        <v>515</v>
      </c>
      <c r="I4755">
        <v>100000</v>
      </c>
      <c r="J4755" s="23">
        <v>44165</v>
      </c>
      <c r="K4755" t="s">
        <v>15</v>
      </c>
      <c r="L4755" t="s">
        <v>15</v>
      </c>
      <c r="M4755" t="s">
        <v>517</v>
      </c>
      <c r="N4755" t="s">
        <v>517</v>
      </c>
      <c r="O4755" t="s">
        <v>15</v>
      </c>
      <c r="R4755" s="23">
        <v>100000</v>
      </c>
      <c r="S4755" t="s">
        <v>15</v>
      </c>
      <c r="T4755" t="s">
        <v>502</v>
      </c>
    </row>
    <row r="4756" spans="1:20" x14ac:dyDescent="0.35">
      <c r="A4756">
        <v>2021</v>
      </c>
      <c r="B4756" t="s">
        <v>496</v>
      </c>
      <c r="C4756" t="s">
        <v>503</v>
      </c>
      <c r="D4756" t="s">
        <v>284</v>
      </c>
      <c r="E4756" t="s">
        <v>576</v>
      </c>
      <c r="G4756" t="s">
        <v>4159</v>
      </c>
      <c r="H4756" t="s">
        <v>443</v>
      </c>
      <c r="I4756" t="s">
        <v>578</v>
      </c>
      <c r="J4756" s="23">
        <v>20000000</v>
      </c>
      <c r="K4756" s="12">
        <v>44280</v>
      </c>
      <c r="L4756" t="s">
        <v>4160</v>
      </c>
      <c r="M4756" t="s">
        <v>17</v>
      </c>
      <c r="N4756" t="s">
        <v>17</v>
      </c>
      <c r="O4756" t="s">
        <v>17</v>
      </c>
      <c r="P4756" t="s">
        <v>4161</v>
      </c>
      <c r="R4756" s="23">
        <v>20000000</v>
      </c>
      <c r="S4756" t="s">
        <v>4160</v>
      </c>
      <c r="T4756" t="s">
        <v>597</v>
      </c>
    </row>
    <row r="4757" spans="1:20" x14ac:dyDescent="0.35">
      <c r="A4757">
        <v>2021</v>
      </c>
      <c r="B4757" t="s">
        <v>496</v>
      </c>
      <c r="C4757" t="s">
        <v>503</v>
      </c>
      <c r="D4757" t="s">
        <v>284</v>
      </c>
      <c r="E4757" t="s">
        <v>576</v>
      </c>
      <c r="G4757" t="s">
        <v>4159</v>
      </c>
      <c r="H4757" t="s">
        <v>443</v>
      </c>
      <c r="I4757" t="s">
        <v>578</v>
      </c>
      <c r="J4757" s="23">
        <v>30000000</v>
      </c>
      <c r="K4757" s="12">
        <v>44537</v>
      </c>
      <c r="L4757" t="s">
        <v>501</v>
      </c>
      <c r="M4757" t="s">
        <v>17</v>
      </c>
      <c r="N4757" t="s">
        <v>17</v>
      </c>
      <c r="O4757" t="s">
        <v>17</v>
      </c>
      <c r="P4757" t="s">
        <v>4162</v>
      </c>
      <c r="R4757" s="23">
        <v>30000000</v>
      </c>
      <c r="S4757" t="s">
        <v>501</v>
      </c>
      <c r="T4757" t="s">
        <v>539</v>
      </c>
    </row>
    <row r="4758" spans="1:20" x14ac:dyDescent="0.35">
      <c r="A4758">
        <v>2021</v>
      </c>
      <c r="B4758" t="s">
        <v>496</v>
      </c>
      <c r="C4758" t="s">
        <v>503</v>
      </c>
      <c r="D4758" t="s">
        <v>290</v>
      </c>
      <c r="E4758" t="s">
        <v>498</v>
      </c>
      <c r="G4758" t="s">
        <v>603</v>
      </c>
      <c r="H4758" t="s">
        <v>4163</v>
      </c>
      <c r="I4758" t="s">
        <v>500</v>
      </c>
      <c r="J4758" t="s">
        <v>17</v>
      </c>
      <c r="K4758" t="s">
        <v>17</v>
      </c>
      <c r="L4758" t="s">
        <v>17</v>
      </c>
      <c r="M4758" t="s">
        <v>4163</v>
      </c>
      <c r="N4758" s="23">
        <v>6187370</v>
      </c>
      <c r="O4758" t="s">
        <v>4164</v>
      </c>
      <c r="P4758" t="s">
        <v>664</v>
      </c>
      <c r="R4758" s="23">
        <v>6187370</v>
      </c>
      <c r="S4758" t="s">
        <v>4164</v>
      </c>
      <c r="T4758" t="s">
        <v>539</v>
      </c>
    </row>
    <row r="4759" spans="1:20" x14ac:dyDescent="0.35">
      <c r="A4759">
        <v>2020</v>
      </c>
      <c r="B4759" t="s">
        <v>496</v>
      </c>
      <c r="C4759" t="s">
        <v>497</v>
      </c>
      <c r="D4759" t="s">
        <v>327</v>
      </c>
      <c r="E4759" t="s">
        <v>515</v>
      </c>
      <c r="F4759" t="s">
        <v>4165</v>
      </c>
      <c r="H4759" t="s">
        <v>515</v>
      </c>
      <c r="I4759">
        <v>100000</v>
      </c>
      <c r="J4759" s="23">
        <v>44165</v>
      </c>
      <c r="K4759" t="s">
        <v>15</v>
      </c>
      <c r="L4759" t="s">
        <v>15</v>
      </c>
      <c r="M4759" t="s">
        <v>517</v>
      </c>
      <c r="N4759" t="s">
        <v>517</v>
      </c>
      <c r="O4759" t="s">
        <v>15</v>
      </c>
      <c r="R4759" s="23">
        <v>100000</v>
      </c>
      <c r="S4759" t="s">
        <v>15</v>
      </c>
      <c r="T4759" t="s">
        <v>502</v>
      </c>
    </row>
    <row r="4760" spans="1:20" x14ac:dyDescent="0.35">
      <c r="A4760">
        <v>2020</v>
      </c>
      <c r="B4760" t="s">
        <v>496</v>
      </c>
      <c r="C4760" t="s">
        <v>497</v>
      </c>
      <c r="D4760" t="s">
        <v>327</v>
      </c>
      <c r="E4760" t="s">
        <v>515</v>
      </c>
      <c r="F4760" t="s">
        <v>4166</v>
      </c>
      <c r="H4760" t="s">
        <v>515</v>
      </c>
      <c r="I4760">
        <v>100000</v>
      </c>
      <c r="J4760" s="23">
        <v>44165</v>
      </c>
      <c r="K4760" t="s">
        <v>15</v>
      </c>
      <c r="L4760" t="s">
        <v>15</v>
      </c>
      <c r="M4760" t="s">
        <v>517</v>
      </c>
      <c r="N4760" t="s">
        <v>517</v>
      </c>
      <c r="O4760" t="s">
        <v>15</v>
      </c>
      <c r="R4760" s="23">
        <v>100000</v>
      </c>
      <c r="S4760" t="s">
        <v>15</v>
      </c>
      <c r="T4760" t="s">
        <v>502</v>
      </c>
    </row>
    <row r="4761" spans="1:20" x14ac:dyDescent="0.35">
      <c r="A4761">
        <v>2020</v>
      </c>
      <c r="B4761" t="s">
        <v>496</v>
      </c>
      <c r="C4761" t="s">
        <v>497</v>
      </c>
      <c r="D4761" t="s">
        <v>327</v>
      </c>
      <c r="E4761" t="s">
        <v>515</v>
      </c>
      <c r="F4761" t="s">
        <v>4167</v>
      </c>
      <c r="H4761" t="s">
        <v>515</v>
      </c>
      <c r="I4761">
        <v>100000</v>
      </c>
      <c r="J4761" s="23">
        <v>44165</v>
      </c>
      <c r="K4761" t="s">
        <v>15</v>
      </c>
      <c r="L4761" t="s">
        <v>15</v>
      </c>
      <c r="M4761" t="s">
        <v>517</v>
      </c>
      <c r="N4761" t="s">
        <v>517</v>
      </c>
      <c r="O4761" t="s">
        <v>15</v>
      </c>
      <c r="R4761" s="23">
        <v>100000</v>
      </c>
      <c r="S4761" t="s">
        <v>15</v>
      </c>
      <c r="T4761" t="s">
        <v>502</v>
      </c>
    </row>
    <row r="4762" spans="1:20" x14ac:dyDescent="0.35">
      <c r="A4762">
        <v>2021</v>
      </c>
      <c r="B4762" t="s">
        <v>496</v>
      </c>
      <c r="C4762" t="s">
        <v>503</v>
      </c>
      <c r="D4762" t="s">
        <v>290</v>
      </c>
      <c r="E4762" t="s">
        <v>498</v>
      </c>
      <c r="G4762" t="s">
        <v>603</v>
      </c>
      <c r="H4762" t="s">
        <v>4168</v>
      </c>
      <c r="I4762" t="s">
        <v>500</v>
      </c>
      <c r="J4762" t="s">
        <v>17</v>
      </c>
      <c r="K4762" t="s">
        <v>17</v>
      </c>
      <c r="L4762" t="s">
        <v>17</v>
      </c>
      <c r="M4762" t="s">
        <v>4168</v>
      </c>
      <c r="N4762" s="23">
        <v>7218600</v>
      </c>
      <c r="O4762" t="s">
        <v>4164</v>
      </c>
      <c r="P4762" t="s">
        <v>664</v>
      </c>
      <c r="R4762" s="23">
        <v>7218600</v>
      </c>
      <c r="S4762" t="s">
        <v>4164</v>
      </c>
      <c r="T4762" t="s">
        <v>539</v>
      </c>
    </row>
    <row r="4763" spans="1:20" x14ac:dyDescent="0.35">
      <c r="A4763">
        <v>2020</v>
      </c>
      <c r="B4763" t="s">
        <v>496</v>
      </c>
      <c r="C4763" t="s">
        <v>497</v>
      </c>
      <c r="D4763" t="s">
        <v>327</v>
      </c>
      <c r="E4763" t="s">
        <v>515</v>
      </c>
      <c r="F4763" t="s">
        <v>4169</v>
      </c>
      <c r="H4763" t="s">
        <v>515</v>
      </c>
      <c r="I4763">
        <v>100000</v>
      </c>
      <c r="J4763" s="23">
        <v>44165</v>
      </c>
      <c r="K4763" t="s">
        <v>15</v>
      </c>
      <c r="L4763" t="s">
        <v>15</v>
      </c>
      <c r="M4763" t="s">
        <v>517</v>
      </c>
      <c r="N4763" t="s">
        <v>517</v>
      </c>
      <c r="O4763" t="s">
        <v>15</v>
      </c>
      <c r="R4763" s="23">
        <v>100000</v>
      </c>
      <c r="S4763" t="s">
        <v>15</v>
      </c>
      <c r="T4763" t="s">
        <v>502</v>
      </c>
    </row>
    <row r="4764" spans="1:20" x14ac:dyDescent="0.35">
      <c r="A4764">
        <v>2021</v>
      </c>
      <c r="B4764" t="s">
        <v>496</v>
      </c>
      <c r="C4764" t="s">
        <v>503</v>
      </c>
      <c r="D4764" t="s">
        <v>290</v>
      </c>
      <c r="E4764" t="s">
        <v>498</v>
      </c>
      <c r="G4764" t="s">
        <v>603</v>
      </c>
      <c r="H4764" t="s">
        <v>4170</v>
      </c>
      <c r="I4764" t="s">
        <v>500</v>
      </c>
      <c r="J4764" t="s">
        <v>17</v>
      </c>
      <c r="K4764" t="s">
        <v>17</v>
      </c>
      <c r="L4764" t="s">
        <v>17</v>
      </c>
      <c r="M4764" t="s">
        <v>4170</v>
      </c>
      <c r="N4764" s="23">
        <v>550000</v>
      </c>
      <c r="O4764" t="s">
        <v>4164</v>
      </c>
      <c r="P4764" t="s">
        <v>664</v>
      </c>
      <c r="R4764" s="23">
        <v>550000</v>
      </c>
      <c r="S4764" t="s">
        <v>4164</v>
      </c>
      <c r="T4764" t="s">
        <v>539</v>
      </c>
    </row>
    <row r="4765" spans="1:20" x14ac:dyDescent="0.35">
      <c r="A4765">
        <v>2021</v>
      </c>
      <c r="B4765" t="s">
        <v>496</v>
      </c>
      <c r="C4765" t="s">
        <v>503</v>
      </c>
      <c r="D4765" t="s">
        <v>290</v>
      </c>
      <c r="E4765" t="s">
        <v>498</v>
      </c>
      <c r="G4765" t="s">
        <v>603</v>
      </c>
      <c r="H4765" t="s">
        <v>4171</v>
      </c>
      <c r="I4765" t="s">
        <v>500</v>
      </c>
      <c r="J4765" t="s">
        <v>17</v>
      </c>
      <c r="K4765" t="s">
        <v>17</v>
      </c>
      <c r="L4765" t="s">
        <v>17</v>
      </c>
      <c r="M4765" t="s">
        <v>4171</v>
      </c>
      <c r="N4765" s="23">
        <v>300000</v>
      </c>
      <c r="O4765" t="s">
        <v>3316</v>
      </c>
      <c r="P4765" t="s">
        <v>664</v>
      </c>
      <c r="R4765" s="23">
        <v>300000</v>
      </c>
      <c r="S4765" t="s">
        <v>3316</v>
      </c>
      <c r="T4765" t="s">
        <v>521</v>
      </c>
    </row>
    <row r="4766" spans="1:20" x14ac:dyDescent="0.35">
      <c r="A4766">
        <v>2021</v>
      </c>
      <c r="B4766" t="s">
        <v>496</v>
      </c>
      <c r="C4766" t="s">
        <v>503</v>
      </c>
      <c r="D4766" t="s">
        <v>290</v>
      </c>
      <c r="E4766" t="s">
        <v>498</v>
      </c>
      <c r="G4766" t="s">
        <v>603</v>
      </c>
      <c r="H4766" t="s">
        <v>4172</v>
      </c>
      <c r="I4766" t="s">
        <v>500</v>
      </c>
      <c r="J4766" t="s">
        <v>17</v>
      </c>
      <c r="K4766" t="s">
        <v>17</v>
      </c>
      <c r="L4766" t="s">
        <v>17</v>
      </c>
      <c r="M4766" t="s">
        <v>4172</v>
      </c>
      <c r="N4766" s="23">
        <v>200000</v>
      </c>
      <c r="O4766" t="s">
        <v>3472</v>
      </c>
      <c r="P4766" t="s">
        <v>664</v>
      </c>
      <c r="R4766" s="23">
        <v>200000</v>
      </c>
      <c r="S4766" t="s">
        <v>3472</v>
      </c>
      <c r="T4766" t="s">
        <v>519</v>
      </c>
    </row>
    <row r="4767" spans="1:20" x14ac:dyDescent="0.35">
      <c r="A4767">
        <v>2020</v>
      </c>
      <c r="B4767" t="s">
        <v>496</v>
      </c>
      <c r="C4767" t="s">
        <v>497</v>
      </c>
      <c r="D4767" t="s">
        <v>327</v>
      </c>
      <c r="E4767" t="s">
        <v>515</v>
      </c>
      <c r="F4767" t="s">
        <v>4173</v>
      </c>
      <c r="H4767" t="s">
        <v>515</v>
      </c>
      <c r="I4767">
        <v>100000</v>
      </c>
      <c r="J4767" s="23">
        <v>44165</v>
      </c>
      <c r="K4767" t="s">
        <v>15</v>
      </c>
      <c r="L4767" t="s">
        <v>15</v>
      </c>
      <c r="M4767" t="s">
        <v>517</v>
      </c>
      <c r="N4767" t="s">
        <v>517</v>
      </c>
      <c r="O4767" t="s">
        <v>15</v>
      </c>
      <c r="R4767" s="23">
        <v>100000</v>
      </c>
      <c r="S4767" t="s">
        <v>15</v>
      </c>
      <c r="T4767" t="s">
        <v>502</v>
      </c>
    </row>
    <row r="4768" spans="1:20" x14ac:dyDescent="0.35">
      <c r="A4768">
        <v>2021</v>
      </c>
      <c r="B4768" t="s">
        <v>496</v>
      </c>
      <c r="C4768" t="s">
        <v>503</v>
      </c>
      <c r="D4768" t="s">
        <v>290</v>
      </c>
      <c r="E4768" t="s">
        <v>498</v>
      </c>
      <c r="G4768" t="s">
        <v>603</v>
      </c>
      <c r="H4768" t="s">
        <v>4174</v>
      </c>
      <c r="I4768" t="s">
        <v>500</v>
      </c>
      <c r="J4768" t="s">
        <v>17</v>
      </c>
      <c r="K4768" t="s">
        <v>17</v>
      </c>
      <c r="L4768" t="s">
        <v>17</v>
      </c>
      <c r="M4768" t="s">
        <v>4174</v>
      </c>
      <c r="N4768" s="23">
        <v>60000</v>
      </c>
      <c r="O4768" t="s">
        <v>4175</v>
      </c>
      <c r="P4768" t="s">
        <v>664</v>
      </c>
      <c r="R4768" s="23">
        <v>60000</v>
      </c>
      <c r="S4768" t="s">
        <v>4175</v>
      </c>
      <c r="T4768" t="s">
        <v>510</v>
      </c>
    </row>
    <row r="4769" spans="1:20" x14ac:dyDescent="0.35">
      <c r="A4769">
        <v>2021</v>
      </c>
      <c r="B4769" t="s">
        <v>496</v>
      </c>
      <c r="C4769" t="s">
        <v>503</v>
      </c>
      <c r="D4769" t="s">
        <v>290</v>
      </c>
      <c r="E4769" t="s">
        <v>498</v>
      </c>
      <c r="G4769" t="s">
        <v>603</v>
      </c>
      <c r="H4769" t="s">
        <v>4176</v>
      </c>
      <c r="I4769" t="s">
        <v>500</v>
      </c>
      <c r="J4769" t="s">
        <v>17</v>
      </c>
      <c r="K4769" t="s">
        <v>17</v>
      </c>
      <c r="L4769" t="s">
        <v>17</v>
      </c>
      <c r="M4769" t="s">
        <v>4176</v>
      </c>
      <c r="N4769" s="23">
        <v>500000</v>
      </c>
      <c r="O4769" t="s">
        <v>3316</v>
      </c>
      <c r="P4769" t="s">
        <v>664</v>
      </c>
      <c r="R4769" s="23">
        <v>500000</v>
      </c>
      <c r="S4769" t="s">
        <v>3316</v>
      </c>
      <c r="T4769" t="s">
        <v>521</v>
      </c>
    </row>
    <row r="4770" spans="1:20" x14ac:dyDescent="0.35">
      <c r="A4770">
        <v>2021</v>
      </c>
      <c r="B4770" t="s">
        <v>496</v>
      </c>
      <c r="C4770" t="s">
        <v>503</v>
      </c>
      <c r="D4770" t="s">
        <v>290</v>
      </c>
      <c r="E4770" t="s">
        <v>498</v>
      </c>
      <c r="G4770" t="s">
        <v>603</v>
      </c>
      <c r="H4770" t="s">
        <v>4177</v>
      </c>
      <c r="I4770" t="s">
        <v>500</v>
      </c>
      <c r="J4770" t="s">
        <v>17</v>
      </c>
      <c r="K4770" t="s">
        <v>17</v>
      </c>
      <c r="L4770" t="s">
        <v>17</v>
      </c>
      <c r="M4770" t="s">
        <v>4177</v>
      </c>
      <c r="N4770" s="23">
        <v>46500</v>
      </c>
      <c r="O4770" t="s">
        <v>4175</v>
      </c>
      <c r="P4770" t="s">
        <v>664</v>
      </c>
      <c r="R4770" s="23">
        <v>46500</v>
      </c>
      <c r="S4770" t="s">
        <v>4175</v>
      </c>
      <c r="T4770" t="s">
        <v>510</v>
      </c>
    </row>
    <row r="4771" spans="1:20" x14ac:dyDescent="0.35">
      <c r="A4771">
        <v>2021</v>
      </c>
      <c r="B4771" t="s">
        <v>496</v>
      </c>
      <c r="C4771" t="s">
        <v>503</v>
      </c>
      <c r="D4771" t="s">
        <v>290</v>
      </c>
      <c r="E4771" t="s">
        <v>498</v>
      </c>
      <c r="G4771" t="s">
        <v>603</v>
      </c>
      <c r="H4771" t="s">
        <v>4178</v>
      </c>
      <c r="I4771" t="s">
        <v>500</v>
      </c>
      <c r="J4771" t="s">
        <v>17</v>
      </c>
      <c r="K4771" t="s">
        <v>17</v>
      </c>
      <c r="L4771" t="s">
        <v>17</v>
      </c>
      <c r="M4771" t="s">
        <v>4178</v>
      </c>
      <c r="N4771" s="23">
        <v>300000</v>
      </c>
      <c r="O4771" t="s">
        <v>3472</v>
      </c>
      <c r="P4771" t="s">
        <v>664</v>
      </c>
      <c r="R4771" s="23">
        <v>300000</v>
      </c>
      <c r="S4771" t="s">
        <v>3472</v>
      </c>
      <c r="T4771" t="s">
        <v>519</v>
      </c>
    </row>
    <row r="4772" spans="1:20" x14ac:dyDescent="0.35">
      <c r="A4772">
        <v>2021</v>
      </c>
      <c r="B4772" t="s">
        <v>496</v>
      </c>
      <c r="C4772" t="s">
        <v>503</v>
      </c>
      <c r="D4772" t="s">
        <v>290</v>
      </c>
      <c r="E4772" t="s">
        <v>498</v>
      </c>
      <c r="G4772" t="s">
        <v>603</v>
      </c>
      <c r="H4772" t="s">
        <v>4179</v>
      </c>
      <c r="I4772" t="s">
        <v>500</v>
      </c>
      <c r="J4772" t="s">
        <v>17</v>
      </c>
      <c r="K4772" t="s">
        <v>17</v>
      </c>
      <c r="L4772" t="s">
        <v>17</v>
      </c>
      <c r="M4772" t="s">
        <v>4179</v>
      </c>
      <c r="N4772" s="23">
        <v>115000</v>
      </c>
      <c r="O4772" t="s">
        <v>4175</v>
      </c>
      <c r="P4772" t="s">
        <v>664</v>
      </c>
      <c r="R4772" s="23">
        <v>115000</v>
      </c>
      <c r="S4772" t="s">
        <v>4175</v>
      </c>
      <c r="T4772" t="s">
        <v>510</v>
      </c>
    </row>
    <row r="4773" spans="1:20" x14ac:dyDescent="0.35">
      <c r="A4773">
        <v>2021</v>
      </c>
      <c r="B4773" t="s">
        <v>496</v>
      </c>
      <c r="C4773" t="s">
        <v>503</v>
      </c>
      <c r="D4773" t="s">
        <v>290</v>
      </c>
      <c r="E4773" t="s">
        <v>498</v>
      </c>
      <c r="G4773" t="s">
        <v>603</v>
      </c>
      <c r="H4773" t="s">
        <v>4180</v>
      </c>
      <c r="I4773" t="s">
        <v>500</v>
      </c>
      <c r="J4773" t="s">
        <v>17</v>
      </c>
      <c r="K4773" t="s">
        <v>17</v>
      </c>
      <c r="L4773" t="s">
        <v>17</v>
      </c>
      <c r="M4773" t="s">
        <v>4180</v>
      </c>
      <c r="N4773" s="23">
        <v>200000</v>
      </c>
      <c r="O4773" t="s">
        <v>3316</v>
      </c>
      <c r="P4773" t="s">
        <v>664</v>
      </c>
      <c r="R4773" s="23">
        <v>200000</v>
      </c>
      <c r="S4773" t="s">
        <v>3316</v>
      </c>
      <c r="T4773" t="s">
        <v>521</v>
      </c>
    </row>
    <row r="4774" spans="1:20" x14ac:dyDescent="0.35">
      <c r="A4774">
        <v>2021</v>
      </c>
      <c r="B4774" t="s">
        <v>496</v>
      </c>
      <c r="C4774" t="s">
        <v>503</v>
      </c>
      <c r="D4774" t="s">
        <v>290</v>
      </c>
      <c r="E4774" t="s">
        <v>498</v>
      </c>
      <c r="G4774" t="s">
        <v>603</v>
      </c>
      <c r="H4774" t="s">
        <v>4181</v>
      </c>
      <c r="I4774" t="s">
        <v>500</v>
      </c>
      <c r="J4774" t="s">
        <v>17</v>
      </c>
      <c r="K4774" t="s">
        <v>17</v>
      </c>
      <c r="L4774" t="s">
        <v>17</v>
      </c>
      <c r="M4774" t="s">
        <v>4181</v>
      </c>
      <c r="N4774" s="23">
        <v>4053405</v>
      </c>
      <c r="O4774" t="s">
        <v>3316</v>
      </c>
      <c r="P4774" t="s">
        <v>664</v>
      </c>
      <c r="R4774" s="23">
        <v>4053405</v>
      </c>
      <c r="S4774" t="s">
        <v>3316</v>
      </c>
      <c r="T4774" t="s">
        <v>521</v>
      </c>
    </row>
    <row r="4775" spans="1:20" x14ac:dyDescent="0.35">
      <c r="A4775">
        <v>2021</v>
      </c>
      <c r="B4775" t="s">
        <v>496</v>
      </c>
      <c r="C4775" t="s">
        <v>503</v>
      </c>
      <c r="D4775" t="s">
        <v>290</v>
      </c>
      <c r="E4775" t="s">
        <v>498</v>
      </c>
      <c r="G4775" t="s">
        <v>603</v>
      </c>
      <c r="H4775" t="s">
        <v>4181</v>
      </c>
      <c r="I4775" t="s">
        <v>500</v>
      </c>
      <c r="J4775" t="s">
        <v>17</v>
      </c>
      <c r="K4775" t="s">
        <v>17</v>
      </c>
      <c r="L4775" t="s">
        <v>17</v>
      </c>
      <c r="M4775" t="s">
        <v>4181</v>
      </c>
      <c r="N4775" s="23">
        <v>3648064.5</v>
      </c>
      <c r="O4775" t="s">
        <v>3316</v>
      </c>
      <c r="P4775" t="s">
        <v>664</v>
      </c>
      <c r="R4775" s="23">
        <v>3648064.5</v>
      </c>
      <c r="S4775" t="s">
        <v>3316</v>
      </c>
      <c r="T4775" t="s">
        <v>521</v>
      </c>
    </row>
    <row r="4776" spans="1:20" x14ac:dyDescent="0.35">
      <c r="A4776">
        <v>2021</v>
      </c>
      <c r="B4776" t="s">
        <v>496</v>
      </c>
      <c r="C4776" t="s">
        <v>503</v>
      </c>
      <c r="D4776" t="s">
        <v>290</v>
      </c>
      <c r="E4776" t="s">
        <v>498</v>
      </c>
      <c r="G4776" t="s">
        <v>603</v>
      </c>
      <c r="H4776" t="s">
        <v>4182</v>
      </c>
      <c r="I4776" t="s">
        <v>500</v>
      </c>
      <c r="J4776" t="s">
        <v>17</v>
      </c>
      <c r="K4776" t="s">
        <v>17</v>
      </c>
      <c r="L4776" t="s">
        <v>17</v>
      </c>
      <c r="M4776" t="s">
        <v>4182</v>
      </c>
      <c r="N4776" s="23">
        <v>689900</v>
      </c>
      <c r="O4776" t="s">
        <v>605</v>
      </c>
      <c r="P4776" t="s">
        <v>664</v>
      </c>
      <c r="R4776" s="23">
        <v>689900</v>
      </c>
      <c r="S4776" t="s">
        <v>605</v>
      </c>
      <c r="T4776" t="s">
        <v>510</v>
      </c>
    </row>
    <row r="4777" spans="1:20" x14ac:dyDescent="0.35">
      <c r="A4777">
        <v>2021</v>
      </c>
      <c r="B4777" t="s">
        <v>496</v>
      </c>
      <c r="C4777" t="s">
        <v>503</v>
      </c>
      <c r="D4777" t="s">
        <v>290</v>
      </c>
      <c r="E4777" t="s">
        <v>498</v>
      </c>
      <c r="G4777" t="s">
        <v>603</v>
      </c>
      <c r="H4777" t="s">
        <v>4183</v>
      </c>
      <c r="I4777" t="s">
        <v>500</v>
      </c>
      <c r="J4777" t="s">
        <v>17</v>
      </c>
      <c r="K4777" t="s">
        <v>17</v>
      </c>
      <c r="L4777" t="s">
        <v>17</v>
      </c>
      <c r="M4777" t="s">
        <v>4183</v>
      </c>
      <c r="N4777" s="23">
        <v>689900</v>
      </c>
      <c r="O4777" t="s">
        <v>605</v>
      </c>
      <c r="P4777" t="s">
        <v>664</v>
      </c>
      <c r="R4777" s="23">
        <v>689900</v>
      </c>
      <c r="S4777" t="s">
        <v>605</v>
      </c>
      <c r="T4777" t="s">
        <v>510</v>
      </c>
    </row>
    <row r="4778" spans="1:20" x14ac:dyDescent="0.35">
      <c r="A4778">
        <v>2021</v>
      </c>
      <c r="B4778" t="s">
        <v>496</v>
      </c>
      <c r="C4778" t="s">
        <v>503</v>
      </c>
      <c r="D4778" t="s">
        <v>290</v>
      </c>
      <c r="E4778" t="s">
        <v>498</v>
      </c>
      <c r="G4778" t="s">
        <v>603</v>
      </c>
      <c r="H4778" t="s">
        <v>4184</v>
      </c>
      <c r="I4778" t="s">
        <v>500</v>
      </c>
      <c r="J4778" t="s">
        <v>17</v>
      </c>
      <c r="K4778" t="s">
        <v>17</v>
      </c>
      <c r="L4778" t="s">
        <v>17</v>
      </c>
      <c r="M4778" t="s">
        <v>4184</v>
      </c>
      <c r="N4778" s="23">
        <v>2310000</v>
      </c>
      <c r="O4778" t="s">
        <v>3316</v>
      </c>
      <c r="P4778" t="s">
        <v>664</v>
      </c>
      <c r="R4778" s="23">
        <v>2310000</v>
      </c>
      <c r="S4778" t="s">
        <v>3316</v>
      </c>
      <c r="T4778" t="s">
        <v>521</v>
      </c>
    </row>
    <row r="4779" spans="1:20" x14ac:dyDescent="0.35">
      <c r="A4779">
        <v>2021</v>
      </c>
      <c r="B4779" t="s">
        <v>496</v>
      </c>
      <c r="C4779" t="s">
        <v>503</v>
      </c>
      <c r="D4779" t="s">
        <v>290</v>
      </c>
      <c r="E4779" t="s">
        <v>498</v>
      </c>
      <c r="G4779" t="s">
        <v>603</v>
      </c>
      <c r="H4779" t="s">
        <v>4185</v>
      </c>
      <c r="I4779" t="s">
        <v>500</v>
      </c>
      <c r="J4779" t="s">
        <v>17</v>
      </c>
      <c r="K4779" t="s">
        <v>17</v>
      </c>
      <c r="L4779" t="s">
        <v>17</v>
      </c>
      <c r="M4779" t="s">
        <v>4185</v>
      </c>
      <c r="N4779" s="23">
        <v>126000</v>
      </c>
      <c r="O4779" t="s">
        <v>4175</v>
      </c>
      <c r="P4779" t="s">
        <v>664</v>
      </c>
      <c r="R4779" s="23">
        <v>126000</v>
      </c>
      <c r="S4779" t="s">
        <v>4175</v>
      </c>
      <c r="T4779" t="s">
        <v>510</v>
      </c>
    </row>
    <row r="4780" spans="1:20" x14ac:dyDescent="0.35">
      <c r="A4780">
        <v>2021</v>
      </c>
      <c r="B4780" t="s">
        <v>496</v>
      </c>
      <c r="C4780" t="s">
        <v>503</v>
      </c>
      <c r="D4780" t="s">
        <v>290</v>
      </c>
      <c r="E4780" t="s">
        <v>498</v>
      </c>
      <c r="G4780" t="s">
        <v>603</v>
      </c>
      <c r="H4780" t="s">
        <v>4179</v>
      </c>
      <c r="I4780" t="s">
        <v>500</v>
      </c>
      <c r="J4780" t="s">
        <v>17</v>
      </c>
      <c r="K4780" t="s">
        <v>17</v>
      </c>
      <c r="L4780" t="s">
        <v>17</v>
      </c>
      <c r="M4780" t="s">
        <v>4179</v>
      </c>
      <c r="N4780" s="23">
        <v>115000</v>
      </c>
      <c r="O4780" t="s">
        <v>4175</v>
      </c>
      <c r="P4780" t="s">
        <v>664</v>
      </c>
      <c r="R4780" s="23">
        <v>115000</v>
      </c>
      <c r="S4780" t="s">
        <v>4175</v>
      </c>
      <c r="T4780" t="s">
        <v>510</v>
      </c>
    </row>
    <row r="4781" spans="1:20" x14ac:dyDescent="0.35">
      <c r="A4781">
        <v>2021</v>
      </c>
      <c r="B4781" t="s">
        <v>496</v>
      </c>
      <c r="C4781" t="s">
        <v>503</v>
      </c>
      <c r="D4781" t="s">
        <v>290</v>
      </c>
      <c r="E4781" t="s">
        <v>498</v>
      </c>
      <c r="G4781" t="s">
        <v>603</v>
      </c>
      <c r="H4781" t="s">
        <v>4186</v>
      </c>
      <c r="I4781" t="s">
        <v>500</v>
      </c>
      <c r="J4781" t="s">
        <v>17</v>
      </c>
      <c r="K4781" t="s">
        <v>17</v>
      </c>
      <c r="L4781" t="s">
        <v>17</v>
      </c>
      <c r="M4781" t="s">
        <v>4186</v>
      </c>
      <c r="N4781" s="23">
        <v>500000</v>
      </c>
      <c r="O4781" t="s">
        <v>3472</v>
      </c>
      <c r="P4781" t="s">
        <v>664</v>
      </c>
      <c r="R4781" s="23">
        <v>500000</v>
      </c>
      <c r="S4781" t="s">
        <v>3472</v>
      </c>
      <c r="T4781" t="s">
        <v>519</v>
      </c>
    </row>
    <row r="4782" spans="1:20" x14ac:dyDescent="0.35">
      <c r="A4782">
        <v>2021</v>
      </c>
      <c r="B4782" t="s">
        <v>496</v>
      </c>
      <c r="C4782" t="s">
        <v>503</v>
      </c>
      <c r="D4782" t="s">
        <v>290</v>
      </c>
      <c r="E4782" t="s">
        <v>498</v>
      </c>
      <c r="G4782" t="s">
        <v>603</v>
      </c>
      <c r="H4782" t="s">
        <v>4187</v>
      </c>
      <c r="I4782" t="s">
        <v>500</v>
      </c>
      <c r="J4782" t="s">
        <v>17</v>
      </c>
      <c r="K4782" t="s">
        <v>17</v>
      </c>
      <c r="L4782" t="s">
        <v>17</v>
      </c>
      <c r="M4782" t="s">
        <v>4187</v>
      </c>
      <c r="N4782" s="23">
        <v>1000000</v>
      </c>
      <c r="O4782" t="s">
        <v>4175</v>
      </c>
      <c r="P4782" t="s">
        <v>664</v>
      </c>
      <c r="R4782" s="23">
        <v>1000000</v>
      </c>
      <c r="S4782" t="s">
        <v>4175</v>
      </c>
      <c r="T4782" t="s">
        <v>510</v>
      </c>
    </row>
    <row r="4783" spans="1:20" x14ac:dyDescent="0.35">
      <c r="A4783">
        <v>2021</v>
      </c>
      <c r="B4783" t="s">
        <v>496</v>
      </c>
      <c r="C4783" t="s">
        <v>503</v>
      </c>
      <c r="D4783" t="s">
        <v>290</v>
      </c>
      <c r="E4783" t="s">
        <v>498</v>
      </c>
      <c r="G4783" t="s">
        <v>603</v>
      </c>
      <c r="H4783" t="s">
        <v>4188</v>
      </c>
      <c r="I4783" t="s">
        <v>500</v>
      </c>
      <c r="J4783" t="s">
        <v>17</v>
      </c>
      <c r="K4783" t="s">
        <v>17</v>
      </c>
      <c r="L4783" t="s">
        <v>17</v>
      </c>
      <c r="M4783" t="s">
        <v>4188</v>
      </c>
      <c r="N4783" s="23">
        <v>13959172.199999999</v>
      </c>
      <c r="O4783" t="s">
        <v>4164</v>
      </c>
      <c r="P4783" t="s">
        <v>664</v>
      </c>
      <c r="R4783" s="23">
        <v>13959172.199999999</v>
      </c>
      <c r="S4783" t="s">
        <v>4164</v>
      </c>
      <c r="T4783" t="s">
        <v>539</v>
      </c>
    </row>
    <row r="4784" spans="1:20" x14ac:dyDescent="0.35">
      <c r="A4784">
        <v>2021</v>
      </c>
      <c r="B4784" t="s">
        <v>496</v>
      </c>
      <c r="C4784" t="s">
        <v>503</v>
      </c>
      <c r="D4784" t="s">
        <v>290</v>
      </c>
      <c r="E4784" t="s">
        <v>498</v>
      </c>
      <c r="G4784" t="s">
        <v>603</v>
      </c>
      <c r="H4784" t="s">
        <v>4189</v>
      </c>
      <c r="I4784" t="s">
        <v>500</v>
      </c>
      <c r="J4784" t="s">
        <v>17</v>
      </c>
      <c r="K4784" t="s">
        <v>17</v>
      </c>
      <c r="L4784" t="s">
        <v>17</v>
      </c>
      <c r="M4784" t="s">
        <v>4189</v>
      </c>
      <c r="N4784" s="23">
        <v>13959172.199999999</v>
      </c>
      <c r="O4784" t="s">
        <v>4164</v>
      </c>
      <c r="P4784" t="s">
        <v>664</v>
      </c>
      <c r="R4784" s="23">
        <v>13959172.199999999</v>
      </c>
      <c r="S4784" t="s">
        <v>4164</v>
      </c>
      <c r="T4784" t="s">
        <v>539</v>
      </c>
    </row>
    <row r="4785" spans="1:20" x14ac:dyDescent="0.35">
      <c r="A4785">
        <v>2021</v>
      </c>
      <c r="B4785" t="s">
        <v>496</v>
      </c>
      <c r="C4785" t="s">
        <v>503</v>
      </c>
      <c r="D4785" t="s">
        <v>290</v>
      </c>
      <c r="E4785" t="s">
        <v>498</v>
      </c>
      <c r="G4785" t="s">
        <v>603</v>
      </c>
      <c r="H4785" t="s">
        <v>4190</v>
      </c>
      <c r="I4785" t="s">
        <v>500</v>
      </c>
      <c r="J4785" t="s">
        <v>17</v>
      </c>
      <c r="K4785" t="s">
        <v>17</v>
      </c>
      <c r="L4785" t="s">
        <v>17</v>
      </c>
      <c r="M4785" t="s">
        <v>4190</v>
      </c>
      <c r="N4785" s="23">
        <v>149500</v>
      </c>
      <c r="O4785" t="s">
        <v>4164</v>
      </c>
      <c r="P4785" t="s">
        <v>664</v>
      </c>
      <c r="R4785" s="23">
        <v>149500</v>
      </c>
      <c r="S4785" t="s">
        <v>4164</v>
      </c>
      <c r="T4785" t="s">
        <v>539</v>
      </c>
    </row>
    <row r="4786" spans="1:20" x14ac:dyDescent="0.35">
      <c r="A4786">
        <v>2021</v>
      </c>
      <c r="B4786" t="s">
        <v>496</v>
      </c>
      <c r="C4786" t="s">
        <v>503</v>
      </c>
      <c r="D4786" t="s">
        <v>290</v>
      </c>
      <c r="E4786" t="s">
        <v>498</v>
      </c>
      <c r="G4786" t="s">
        <v>603</v>
      </c>
      <c r="H4786" t="s">
        <v>4191</v>
      </c>
      <c r="I4786" t="s">
        <v>500</v>
      </c>
      <c r="J4786" t="s">
        <v>17</v>
      </c>
      <c r="K4786" t="s">
        <v>17</v>
      </c>
      <c r="L4786" t="s">
        <v>17</v>
      </c>
      <c r="M4786" t="s">
        <v>4191</v>
      </c>
      <c r="N4786" s="23">
        <v>299000</v>
      </c>
      <c r="O4786" t="s">
        <v>3316</v>
      </c>
      <c r="P4786" t="s">
        <v>664</v>
      </c>
      <c r="R4786" s="23">
        <v>299000</v>
      </c>
      <c r="S4786" t="s">
        <v>3316</v>
      </c>
      <c r="T4786" t="s">
        <v>521</v>
      </c>
    </row>
    <row r="4787" spans="1:20" x14ac:dyDescent="0.35">
      <c r="A4787">
        <v>2021</v>
      </c>
      <c r="B4787" t="s">
        <v>496</v>
      </c>
      <c r="C4787" t="s">
        <v>503</v>
      </c>
      <c r="D4787" t="s">
        <v>290</v>
      </c>
      <c r="E4787" t="s">
        <v>498</v>
      </c>
      <c r="G4787" t="s">
        <v>603</v>
      </c>
      <c r="H4787" t="s">
        <v>4192</v>
      </c>
      <c r="I4787" t="s">
        <v>500</v>
      </c>
      <c r="J4787" t="s">
        <v>17</v>
      </c>
      <c r="K4787" t="s">
        <v>17</v>
      </c>
      <c r="L4787" t="s">
        <v>17</v>
      </c>
      <c r="M4787" t="s">
        <v>4192</v>
      </c>
      <c r="N4787" s="23">
        <v>200000</v>
      </c>
      <c r="O4787" t="s">
        <v>4175</v>
      </c>
      <c r="P4787" t="s">
        <v>664</v>
      </c>
      <c r="R4787" s="23">
        <v>200000</v>
      </c>
      <c r="S4787" t="s">
        <v>4175</v>
      </c>
      <c r="T4787" t="s">
        <v>510</v>
      </c>
    </row>
    <row r="4788" spans="1:20" x14ac:dyDescent="0.35">
      <c r="A4788">
        <v>2021</v>
      </c>
      <c r="B4788" t="s">
        <v>496</v>
      </c>
      <c r="C4788" t="s">
        <v>503</v>
      </c>
      <c r="D4788" t="s">
        <v>290</v>
      </c>
      <c r="E4788" t="s">
        <v>498</v>
      </c>
      <c r="G4788" t="s">
        <v>603</v>
      </c>
      <c r="H4788" t="s">
        <v>4193</v>
      </c>
      <c r="I4788" t="s">
        <v>500</v>
      </c>
      <c r="J4788" t="s">
        <v>17</v>
      </c>
      <c r="K4788" t="s">
        <v>17</v>
      </c>
      <c r="L4788" t="s">
        <v>17</v>
      </c>
      <c r="M4788" t="s">
        <v>4193</v>
      </c>
      <c r="N4788" s="23">
        <v>500000</v>
      </c>
      <c r="O4788" t="s">
        <v>3316</v>
      </c>
      <c r="P4788" t="s">
        <v>664</v>
      </c>
      <c r="R4788" s="23">
        <v>500000</v>
      </c>
      <c r="S4788" t="s">
        <v>3316</v>
      </c>
      <c r="T4788" t="s">
        <v>521</v>
      </c>
    </row>
    <row r="4789" spans="1:20" x14ac:dyDescent="0.35">
      <c r="A4789">
        <v>2021</v>
      </c>
      <c r="B4789" t="s">
        <v>496</v>
      </c>
      <c r="C4789" t="s">
        <v>503</v>
      </c>
      <c r="D4789" t="s">
        <v>290</v>
      </c>
      <c r="E4789" t="s">
        <v>498</v>
      </c>
      <c r="G4789" t="s">
        <v>603</v>
      </c>
      <c r="H4789" t="s">
        <v>4194</v>
      </c>
      <c r="I4789" t="s">
        <v>500</v>
      </c>
      <c r="J4789" t="s">
        <v>17</v>
      </c>
      <c r="K4789" t="s">
        <v>17</v>
      </c>
      <c r="L4789" t="s">
        <v>17</v>
      </c>
      <c r="M4789" t="s">
        <v>4194</v>
      </c>
      <c r="N4789" s="23">
        <v>500000</v>
      </c>
      <c r="O4789" t="s">
        <v>4164</v>
      </c>
      <c r="P4789" t="s">
        <v>664</v>
      </c>
      <c r="R4789" s="23">
        <v>500000</v>
      </c>
      <c r="S4789" t="s">
        <v>4164</v>
      </c>
      <c r="T4789" t="s">
        <v>539</v>
      </c>
    </row>
    <row r="4790" spans="1:20" x14ac:dyDescent="0.35">
      <c r="A4790">
        <v>2021</v>
      </c>
      <c r="B4790" t="s">
        <v>496</v>
      </c>
      <c r="C4790" t="s">
        <v>503</v>
      </c>
      <c r="D4790" t="s">
        <v>290</v>
      </c>
      <c r="E4790" t="s">
        <v>498</v>
      </c>
      <c r="G4790" t="s">
        <v>603</v>
      </c>
      <c r="H4790" t="s">
        <v>4195</v>
      </c>
      <c r="I4790" t="s">
        <v>500</v>
      </c>
      <c r="J4790" t="s">
        <v>17</v>
      </c>
      <c r="K4790" t="s">
        <v>17</v>
      </c>
      <c r="L4790" t="s">
        <v>17</v>
      </c>
      <c r="M4790" t="s">
        <v>4195</v>
      </c>
      <c r="N4790" s="23">
        <v>6500000</v>
      </c>
      <c r="O4790" t="s">
        <v>4164</v>
      </c>
      <c r="P4790" t="s">
        <v>664</v>
      </c>
      <c r="R4790" s="23">
        <v>6500000</v>
      </c>
      <c r="S4790" t="s">
        <v>4164</v>
      </c>
      <c r="T4790" t="s">
        <v>539</v>
      </c>
    </row>
    <row r="4791" spans="1:20" x14ac:dyDescent="0.35">
      <c r="A4791">
        <v>2021</v>
      </c>
      <c r="B4791" t="s">
        <v>496</v>
      </c>
      <c r="C4791" t="s">
        <v>503</v>
      </c>
      <c r="D4791" t="s">
        <v>290</v>
      </c>
      <c r="E4791" t="s">
        <v>498</v>
      </c>
      <c r="G4791" t="s">
        <v>603</v>
      </c>
      <c r="H4791" t="s">
        <v>4196</v>
      </c>
      <c r="I4791" t="s">
        <v>500</v>
      </c>
      <c r="J4791" t="s">
        <v>17</v>
      </c>
      <c r="K4791" t="s">
        <v>17</v>
      </c>
      <c r="L4791" t="s">
        <v>17</v>
      </c>
      <c r="M4791" t="s">
        <v>4196</v>
      </c>
      <c r="N4791" s="23">
        <v>205200</v>
      </c>
      <c r="O4791" t="s">
        <v>4197</v>
      </c>
      <c r="P4791" t="s">
        <v>664</v>
      </c>
      <c r="R4791" s="23">
        <v>205200</v>
      </c>
      <c r="S4791" t="s">
        <v>4197</v>
      </c>
      <c r="T4791" t="s">
        <v>593</v>
      </c>
    </row>
    <row r="4792" spans="1:20" x14ac:dyDescent="0.35">
      <c r="A4792">
        <v>2021</v>
      </c>
      <c r="B4792" t="s">
        <v>496</v>
      </c>
      <c r="C4792" t="s">
        <v>503</v>
      </c>
      <c r="D4792" t="s">
        <v>290</v>
      </c>
      <c r="E4792" t="s">
        <v>498</v>
      </c>
      <c r="G4792" t="s">
        <v>603</v>
      </c>
      <c r="H4792" t="s">
        <v>4198</v>
      </c>
      <c r="I4792" t="s">
        <v>500</v>
      </c>
      <c r="J4792" t="s">
        <v>17</v>
      </c>
      <c r="K4792" t="s">
        <v>17</v>
      </c>
      <c r="L4792" t="s">
        <v>17</v>
      </c>
      <c r="M4792" t="s">
        <v>4198</v>
      </c>
      <c r="N4792" s="23">
        <v>4500000</v>
      </c>
      <c r="O4792" t="s">
        <v>4164</v>
      </c>
      <c r="P4792" t="s">
        <v>664</v>
      </c>
      <c r="R4792" s="23">
        <v>4500000</v>
      </c>
      <c r="S4792" t="s">
        <v>4164</v>
      </c>
      <c r="T4792" t="s">
        <v>539</v>
      </c>
    </row>
    <row r="4793" spans="1:20" x14ac:dyDescent="0.35">
      <c r="A4793">
        <v>2021</v>
      </c>
      <c r="B4793" t="s">
        <v>496</v>
      </c>
      <c r="C4793" t="s">
        <v>503</v>
      </c>
      <c r="D4793" t="s">
        <v>290</v>
      </c>
      <c r="E4793" t="s">
        <v>498</v>
      </c>
      <c r="G4793" t="s">
        <v>603</v>
      </c>
      <c r="H4793" t="s">
        <v>4199</v>
      </c>
      <c r="I4793" t="s">
        <v>500</v>
      </c>
      <c r="J4793" t="s">
        <v>17</v>
      </c>
      <c r="K4793" t="s">
        <v>17</v>
      </c>
      <c r="L4793" t="s">
        <v>17</v>
      </c>
      <c r="M4793" t="s">
        <v>4199</v>
      </c>
      <c r="N4793" s="23">
        <v>200000</v>
      </c>
      <c r="O4793" t="s">
        <v>3316</v>
      </c>
      <c r="P4793" t="s">
        <v>664</v>
      </c>
      <c r="R4793" s="23">
        <v>200000</v>
      </c>
      <c r="S4793" t="s">
        <v>3316</v>
      </c>
      <c r="T4793" t="s">
        <v>521</v>
      </c>
    </row>
    <row r="4794" spans="1:20" x14ac:dyDescent="0.35">
      <c r="A4794">
        <v>2021</v>
      </c>
      <c r="B4794" t="s">
        <v>496</v>
      </c>
      <c r="C4794" t="s">
        <v>503</v>
      </c>
      <c r="D4794" t="s">
        <v>290</v>
      </c>
      <c r="E4794" t="s">
        <v>498</v>
      </c>
      <c r="G4794" t="s">
        <v>603</v>
      </c>
      <c r="H4794" t="s">
        <v>4200</v>
      </c>
      <c r="I4794" t="s">
        <v>500</v>
      </c>
      <c r="J4794" t="s">
        <v>17</v>
      </c>
      <c r="K4794" t="s">
        <v>17</v>
      </c>
      <c r="L4794" t="s">
        <v>17</v>
      </c>
      <c r="M4794" t="s">
        <v>4200</v>
      </c>
      <c r="N4794" s="23">
        <v>858000</v>
      </c>
      <c r="O4794" t="s">
        <v>4197</v>
      </c>
      <c r="P4794" t="s">
        <v>664</v>
      </c>
      <c r="R4794" s="23">
        <v>858000</v>
      </c>
      <c r="S4794" t="s">
        <v>4197</v>
      </c>
      <c r="T4794" t="s">
        <v>593</v>
      </c>
    </row>
    <row r="4795" spans="1:20" x14ac:dyDescent="0.35">
      <c r="A4795">
        <v>2021</v>
      </c>
      <c r="B4795" t="s">
        <v>496</v>
      </c>
      <c r="C4795" t="s">
        <v>503</v>
      </c>
      <c r="D4795" t="s">
        <v>290</v>
      </c>
      <c r="E4795" t="s">
        <v>498</v>
      </c>
      <c r="G4795" t="s">
        <v>603</v>
      </c>
      <c r="H4795" t="s">
        <v>4201</v>
      </c>
      <c r="I4795" t="s">
        <v>500</v>
      </c>
      <c r="J4795" t="s">
        <v>17</v>
      </c>
      <c r="K4795" t="s">
        <v>17</v>
      </c>
      <c r="L4795" t="s">
        <v>17</v>
      </c>
      <c r="M4795" t="s">
        <v>4201</v>
      </c>
      <c r="N4795" s="23">
        <v>1559950</v>
      </c>
      <c r="O4795" t="s">
        <v>4197</v>
      </c>
      <c r="P4795" t="s">
        <v>664</v>
      </c>
      <c r="R4795" s="23">
        <v>1559950</v>
      </c>
      <c r="S4795" t="s">
        <v>4197</v>
      </c>
      <c r="T4795" t="s">
        <v>593</v>
      </c>
    </row>
    <row r="4796" spans="1:20" x14ac:dyDescent="0.35">
      <c r="A4796">
        <v>2021</v>
      </c>
      <c r="B4796" t="s">
        <v>496</v>
      </c>
      <c r="C4796" t="s">
        <v>503</v>
      </c>
      <c r="D4796" t="s">
        <v>290</v>
      </c>
      <c r="E4796" t="s">
        <v>498</v>
      </c>
      <c r="G4796" t="s">
        <v>603</v>
      </c>
      <c r="H4796" t="s">
        <v>4202</v>
      </c>
      <c r="I4796" t="s">
        <v>500</v>
      </c>
      <c r="J4796" t="s">
        <v>17</v>
      </c>
      <c r="K4796" t="s">
        <v>17</v>
      </c>
      <c r="L4796" t="s">
        <v>17</v>
      </c>
      <c r="M4796" t="s">
        <v>4202</v>
      </c>
      <c r="N4796" s="23">
        <v>500000</v>
      </c>
      <c r="O4796" t="s">
        <v>3316</v>
      </c>
      <c r="P4796" t="s">
        <v>664</v>
      </c>
      <c r="R4796" s="23">
        <v>500000</v>
      </c>
      <c r="S4796" t="s">
        <v>3316</v>
      </c>
      <c r="T4796" t="s">
        <v>521</v>
      </c>
    </row>
    <row r="4797" spans="1:20" x14ac:dyDescent="0.35">
      <c r="A4797">
        <v>2021</v>
      </c>
      <c r="B4797" t="s">
        <v>496</v>
      </c>
      <c r="C4797" t="s">
        <v>503</v>
      </c>
      <c r="D4797" t="s">
        <v>290</v>
      </c>
      <c r="E4797" t="s">
        <v>498</v>
      </c>
      <c r="G4797" t="s">
        <v>603</v>
      </c>
      <c r="H4797" t="s">
        <v>3260</v>
      </c>
      <c r="I4797" t="s">
        <v>500</v>
      </c>
      <c r="J4797" t="s">
        <v>17</v>
      </c>
      <c r="K4797" t="s">
        <v>17</v>
      </c>
      <c r="L4797" t="s">
        <v>17</v>
      </c>
      <c r="M4797" t="s">
        <v>3260</v>
      </c>
      <c r="N4797" s="23">
        <v>8506385.5199999996</v>
      </c>
      <c r="O4797" t="s">
        <v>4164</v>
      </c>
      <c r="P4797" t="s">
        <v>664</v>
      </c>
      <c r="R4797" s="23">
        <v>8506385.5199999996</v>
      </c>
      <c r="S4797" t="s">
        <v>4164</v>
      </c>
      <c r="T4797" t="s">
        <v>539</v>
      </c>
    </row>
    <row r="4798" spans="1:20" x14ac:dyDescent="0.35">
      <c r="A4798">
        <v>2021</v>
      </c>
      <c r="B4798" t="s">
        <v>496</v>
      </c>
      <c r="C4798" t="s">
        <v>503</v>
      </c>
      <c r="D4798" t="s">
        <v>290</v>
      </c>
      <c r="E4798" t="s">
        <v>498</v>
      </c>
      <c r="G4798" t="s">
        <v>603</v>
      </c>
      <c r="H4798" t="s">
        <v>4203</v>
      </c>
      <c r="I4798" t="s">
        <v>500</v>
      </c>
      <c r="J4798" t="s">
        <v>17</v>
      </c>
      <c r="K4798" t="s">
        <v>17</v>
      </c>
      <c r="L4798" t="s">
        <v>17</v>
      </c>
      <c r="M4798" t="s">
        <v>4203</v>
      </c>
      <c r="N4798" s="23">
        <v>1215199.48</v>
      </c>
      <c r="O4798" t="s">
        <v>4164</v>
      </c>
      <c r="P4798" t="s">
        <v>664</v>
      </c>
      <c r="R4798" s="23">
        <v>1215199.48</v>
      </c>
      <c r="S4798" t="s">
        <v>4164</v>
      </c>
      <c r="T4798" t="s">
        <v>539</v>
      </c>
    </row>
    <row r="4799" spans="1:20" x14ac:dyDescent="0.35">
      <c r="A4799">
        <v>2021</v>
      </c>
      <c r="B4799" t="s">
        <v>496</v>
      </c>
      <c r="C4799" t="s">
        <v>503</v>
      </c>
      <c r="D4799" t="s">
        <v>290</v>
      </c>
      <c r="E4799" t="s">
        <v>498</v>
      </c>
      <c r="G4799" t="s">
        <v>603</v>
      </c>
      <c r="H4799" t="s">
        <v>4204</v>
      </c>
      <c r="I4799" t="s">
        <v>500</v>
      </c>
      <c r="J4799" t="s">
        <v>17</v>
      </c>
      <c r="K4799" t="s">
        <v>17</v>
      </c>
      <c r="L4799" t="s">
        <v>17</v>
      </c>
      <c r="M4799" t="s">
        <v>4204</v>
      </c>
      <c r="N4799" s="23">
        <v>2275000</v>
      </c>
      <c r="O4799" t="s">
        <v>3472</v>
      </c>
      <c r="P4799" t="s">
        <v>664</v>
      </c>
      <c r="R4799" s="23">
        <v>2275000</v>
      </c>
      <c r="S4799" t="s">
        <v>3472</v>
      </c>
      <c r="T4799" t="s">
        <v>519</v>
      </c>
    </row>
    <row r="4800" spans="1:20" x14ac:dyDescent="0.35">
      <c r="A4800">
        <v>2021</v>
      </c>
      <c r="B4800" t="s">
        <v>496</v>
      </c>
      <c r="C4800" t="s">
        <v>503</v>
      </c>
      <c r="D4800" t="s">
        <v>290</v>
      </c>
      <c r="E4800" t="s">
        <v>498</v>
      </c>
      <c r="G4800" t="s">
        <v>603</v>
      </c>
      <c r="H4800" t="s">
        <v>4205</v>
      </c>
      <c r="I4800" t="s">
        <v>500</v>
      </c>
      <c r="J4800" t="s">
        <v>17</v>
      </c>
      <c r="K4800" t="s">
        <v>17</v>
      </c>
      <c r="L4800" t="s">
        <v>17</v>
      </c>
      <c r="M4800" t="s">
        <v>4205</v>
      </c>
      <c r="N4800" s="23">
        <v>1971000</v>
      </c>
      <c r="O4800" t="s">
        <v>4175</v>
      </c>
      <c r="P4800" t="s">
        <v>664</v>
      </c>
      <c r="R4800" s="23">
        <v>1971000</v>
      </c>
      <c r="S4800" t="s">
        <v>4175</v>
      </c>
      <c r="T4800" t="s">
        <v>510</v>
      </c>
    </row>
    <row r="4801" spans="1:20" x14ac:dyDescent="0.35">
      <c r="A4801">
        <v>2020</v>
      </c>
      <c r="B4801" t="s">
        <v>496</v>
      </c>
      <c r="C4801" t="s">
        <v>497</v>
      </c>
      <c r="D4801" t="s">
        <v>327</v>
      </c>
      <c r="E4801" t="s">
        <v>515</v>
      </c>
      <c r="F4801" t="s">
        <v>4206</v>
      </c>
      <c r="H4801" t="s">
        <v>515</v>
      </c>
      <c r="I4801">
        <v>100000</v>
      </c>
      <c r="J4801" s="23">
        <v>44165</v>
      </c>
      <c r="K4801" t="s">
        <v>15</v>
      </c>
      <c r="L4801" t="s">
        <v>15</v>
      </c>
      <c r="M4801" t="s">
        <v>517</v>
      </c>
      <c r="N4801" t="s">
        <v>517</v>
      </c>
      <c r="O4801" t="s">
        <v>15</v>
      </c>
      <c r="R4801" s="23">
        <v>100000</v>
      </c>
      <c r="S4801" t="s">
        <v>15</v>
      </c>
      <c r="T4801" t="s">
        <v>502</v>
      </c>
    </row>
    <row r="4802" spans="1:20" x14ac:dyDescent="0.35">
      <c r="A4802">
        <v>2021</v>
      </c>
      <c r="B4802" t="s">
        <v>496</v>
      </c>
      <c r="C4802" t="s">
        <v>503</v>
      </c>
      <c r="D4802" t="s">
        <v>290</v>
      </c>
      <c r="E4802" t="s">
        <v>498</v>
      </c>
      <c r="G4802" t="s">
        <v>603</v>
      </c>
      <c r="H4802" t="s">
        <v>4207</v>
      </c>
      <c r="I4802" t="s">
        <v>500</v>
      </c>
      <c r="J4802" t="s">
        <v>17</v>
      </c>
      <c r="K4802" t="s">
        <v>17</v>
      </c>
      <c r="L4802" t="s">
        <v>17</v>
      </c>
      <c r="M4802" t="s">
        <v>4207</v>
      </c>
      <c r="N4802" s="23">
        <v>9721585</v>
      </c>
      <c r="O4802" t="s">
        <v>4164</v>
      </c>
      <c r="P4802" t="s">
        <v>664</v>
      </c>
      <c r="R4802" s="23">
        <v>9721585</v>
      </c>
      <c r="S4802" t="s">
        <v>4164</v>
      </c>
      <c r="T4802" t="s">
        <v>539</v>
      </c>
    </row>
    <row r="4803" spans="1:20" x14ac:dyDescent="0.35">
      <c r="A4803">
        <v>2021</v>
      </c>
      <c r="B4803" t="s">
        <v>496</v>
      </c>
      <c r="C4803" t="s">
        <v>503</v>
      </c>
      <c r="D4803" t="s">
        <v>290</v>
      </c>
      <c r="E4803" t="s">
        <v>498</v>
      </c>
      <c r="G4803" t="s">
        <v>603</v>
      </c>
      <c r="H4803" t="s">
        <v>4208</v>
      </c>
      <c r="I4803" t="s">
        <v>500</v>
      </c>
      <c r="J4803" t="s">
        <v>17</v>
      </c>
      <c r="K4803" t="s">
        <v>17</v>
      </c>
      <c r="L4803" t="s">
        <v>17</v>
      </c>
      <c r="M4803" t="s">
        <v>4208</v>
      </c>
      <c r="N4803" s="23">
        <v>-9721585</v>
      </c>
      <c r="O4803" t="s">
        <v>4164</v>
      </c>
      <c r="P4803" t="s">
        <v>664</v>
      </c>
      <c r="R4803" s="23">
        <v>-9721585</v>
      </c>
      <c r="S4803" t="s">
        <v>4164</v>
      </c>
      <c r="T4803" t="s">
        <v>539</v>
      </c>
    </row>
    <row r="4804" spans="1:20" x14ac:dyDescent="0.35">
      <c r="A4804">
        <v>2021</v>
      </c>
      <c r="B4804" t="s">
        <v>496</v>
      </c>
      <c r="C4804" t="s">
        <v>503</v>
      </c>
      <c r="D4804" t="s">
        <v>290</v>
      </c>
      <c r="E4804" t="s">
        <v>498</v>
      </c>
      <c r="G4804" t="s">
        <v>603</v>
      </c>
      <c r="H4804" t="s">
        <v>4209</v>
      </c>
      <c r="I4804" t="s">
        <v>500</v>
      </c>
      <c r="J4804" t="s">
        <v>17</v>
      </c>
      <c r="K4804" t="s">
        <v>17</v>
      </c>
      <c r="L4804" t="s">
        <v>17</v>
      </c>
      <c r="M4804" t="s">
        <v>4209</v>
      </c>
      <c r="N4804" s="23">
        <v>175000</v>
      </c>
      <c r="O4804" t="s">
        <v>3316</v>
      </c>
      <c r="P4804" t="s">
        <v>664</v>
      </c>
      <c r="R4804" s="23">
        <v>175000</v>
      </c>
      <c r="S4804" t="s">
        <v>3316</v>
      </c>
      <c r="T4804" t="s">
        <v>521</v>
      </c>
    </row>
    <row r="4805" spans="1:20" x14ac:dyDescent="0.35">
      <c r="A4805">
        <v>2021</v>
      </c>
      <c r="B4805" t="s">
        <v>496</v>
      </c>
      <c r="C4805" t="s">
        <v>503</v>
      </c>
      <c r="D4805" t="s">
        <v>290</v>
      </c>
      <c r="E4805" t="s">
        <v>498</v>
      </c>
      <c r="G4805" t="s">
        <v>603</v>
      </c>
      <c r="H4805" t="s">
        <v>4210</v>
      </c>
      <c r="I4805" t="s">
        <v>500</v>
      </c>
      <c r="J4805" t="s">
        <v>17</v>
      </c>
      <c r="K4805" t="s">
        <v>17</v>
      </c>
      <c r="L4805" t="s">
        <v>17</v>
      </c>
      <c r="M4805" t="s">
        <v>4210</v>
      </c>
      <c r="N4805" s="23">
        <v>175000</v>
      </c>
      <c r="O4805" t="s">
        <v>3316</v>
      </c>
      <c r="P4805" t="s">
        <v>664</v>
      </c>
      <c r="R4805" s="23">
        <v>175000</v>
      </c>
      <c r="S4805" t="s">
        <v>3316</v>
      </c>
      <c r="T4805" t="s">
        <v>521</v>
      </c>
    </row>
    <row r="4806" spans="1:20" x14ac:dyDescent="0.35">
      <c r="A4806">
        <v>2021</v>
      </c>
      <c r="B4806" t="s">
        <v>496</v>
      </c>
      <c r="C4806" t="s">
        <v>503</v>
      </c>
      <c r="D4806" t="s">
        <v>290</v>
      </c>
      <c r="E4806" t="s">
        <v>498</v>
      </c>
      <c r="G4806" t="s">
        <v>603</v>
      </c>
      <c r="H4806" t="s">
        <v>4211</v>
      </c>
      <c r="I4806" t="s">
        <v>500</v>
      </c>
      <c r="J4806" t="s">
        <v>17</v>
      </c>
      <c r="K4806" t="s">
        <v>17</v>
      </c>
      <c r="L4806" t="s">
        <v>17</v>
      </c>
      <c r="M4806" t="s">
        <v>4211</v>
      </c>
      <c r="N4806" s="23">
        <v>175000</v>
      </c>
      <c r="O4806" t="s">
        <v>3316</v>
      </c>
      <c r="P4806" t="s">
        <v>664</v>
      </c>
      <c r="R4806" s="23">
        <v>175000</v>
      </c>
      <c r="S4806" t="s">
        <v>3316</v>
      </c>
      <c r="T4806" t="s">
        <v>521</v>
      </c>
    </row>
    <row r="4807" spans="1:20" x14ac:dyDescent="0.35">
      <c r="A4807">
        <v>2021</v>
      </c>
      <c r="B4807" t="s">
        <v>496</v>
      </c>
      <c r="C4807" t="s">
        <v>503</v>
      </c>
      <c r="D4807" t="s">
        <v>290</v>
      </c>
      <c r="E4807" t="s">
        <v>498</v>
      </c>
      <c r="G4807" t="s">
        <v>603</v>
      </c>
      <c r="H4807" t="s">
        <v>4212</v>
      </c>
      <c r="I4807" t="s">
        <v>500</v>
      </c>
      <c r="J4807" t="s">
        <v>17</v>
      </c>
      <c r="K4807" t="s">
        <v>17</v>
      </c>
      <c r="L4807" t="s">
        <v>17</v>
      </c>
      <c r="M4807" t="s">
        <v>4212</v>
      </c>
      <c r="N4807" s="23">
        <v>175000</v>
      </c>
      <c r="O4807" t="s">
        <v>3316</v>
      </c>
      <c r="P4807" t="s">
        <v>664</v>
      </c>
      <c r="R4807" s="23">
        <v>175000</v>
      </c>
      <c r="S4807" t="s">
        <v>3316</v>
      </c>
      <c r="T4807" t="s">
        <v>521</v>
      </c>
    </row>
    <row r="4808" spans="1:20" x14ac:dyDescent="0.35">
      <c r="A4808">
        <v>2021</v>
      </c>
      <c r="B4808" t="s">
        <v>496</v>
      </c>
      <c r="C4808" t="s">
        <v>503</v>
      </c>
      <c r="D4808" t="s">
        <v>290</v>
      </c>
      <c r="E4808" t="s">
        <v>498</v>
      </c>
      <c r="G4808" t="s">
        <v>603</v>
      </c>
      <c r="H4808" t="s">
        <v>4213</v>
      </c>
      <c r="I4808" t="s">
        <v>500</v>
      </c>
      <c r="J4808" t="s">
        <v>17</v>
      </c>
      <c r="K4808" t="s">
        <v>17</v>
      </c>
      <c r="L4808" t="s">
        <v>17</v>
      </c>
      <c r="M4808" t="s">
        <v>4213</v>
      </c>
      <c r="N4808" s="23">
        <v>175000</v>
      </c>
      <c r="O4808" t="s">
        <v>3316</v>
      </c>
      <c r="P4808" t="s">
        <v>664</v>
      </c>
      <c r="R4808" s="23">
        <v>175000</v>
      </c>
      <c r="S4808" t="s">
        <v>3316</v>
      </c>
      <c r="T4808" t="s">
        <v>521</v>
      </c>
    </row>
    <row r="4809" spans="1:20" x14ac:dyDescent="0.35">
      <c r="A4809">
        <v>2021</v>
      </c>
      <c r="B4809" t="s">
        <v>496</v>
      </c>
      <c r="C4809" t="s">
        <v>503</v>
      </c>
      <c r="D4809" t="s">
        <v>290</v>
      </c>
      <c r="E4809" t="s">
        <v>498</v>
      </c>
      <c r="G4809" t="s">
        <v>603</v>
      </c>
      <c r="H4809" t="s">
        <v>4214</v>
      </c>
      <c r="I4809" t="s">
        <v>500</v>
      </c>
      <c r="J4809" t="s">
        <v>17</v>
      </c>
      <c r="K4809" t="s">
        <v>17</v>
      </c>
      <c r="L4809" t="s">
        <v>17</v>
      </c>
      <c r="M4809" t="s">
        <v>4214</v>
      </c>
      <c r="N4809" s="23">
        <v>175000</v>
      </c>
      <c r="O4809" t="s">
        <v>3316</v>
      </c>
      <c r="P4809" t="s">
        <v>664</v>
      </c>
      <c r="R4809" s="23">
        <v>175000</v>
      </c>
      <c r="S4809" t="s">
        <v>3316</v>
      </c>
      <c r="T4809" t="s">
        <v>521</v>
      </c>
    </row>
    <row r="4810" spans="1:20" x14ac:dyDescent="0.35">
      <c r="A4810">
        <v>2021</v>
      </c>
      <c r="B4810" t="s">
        <v>496</v>
      </c>
      <c r="C4810" t="s">
        <v>503</v>
      </c>
      <c r="D4810" t="s">
        <v>290</v>
      </c>
      <c r="E4810" t="s">
        <v>498</v>
      </c>
      <c r="G4810" t="s">
        <v>603</v>
      </c>
      <c r="H4810" t="s">
        <v>4215</v>
      </c>
      <c r="I4810" t="s">
        <v>500</v>
      </c>
      <c r="J4810" t="s">
        <v>17</v>
      </c>
      <c r="K4810" t="s">
        <v>17</v>
      </c>
      <c r="L4810" t="s">
        <v>17</v>
      </c>
      <c r="M4810" t="s">
        <v>4215</v>
      </c>
      <c r="N4810" s="23">
        <v>175000</v>
      </c>
      <c r="O4810" t="s">
        <v>3316</v>
      </c>
      <c r="P4810" t="s">
        <v>664</v>
      </c>
      <c r="R4810" s="23">
        <v>175000</v>
      </c>
      <c r="S4810" t="s">
        <v>3316</v>
      </c>
      <c r="T4810" t="s">
        <v>521</v>
      </c>
    </row>
    <row r="4811" spans="1:20" x14ac:dyDescent="0.35">
      <c r="A4811">
        <v>2021</v>
      </c>
      <c r="B4811" t="s">
        <v>496</v>
      </c>
      <c r="C4811" t="s">
        <v>503</v>
      </c>
      <c r="D4811" t="s">
        <v>290</v>
      </c>
      <c r="E4811" t="s">
        <v>498</v>
      </c>
      <c r="G4811" t="s">
        <v>603</v>
      </c>
      <c r="H4811" t="s">
        <v>4216</v>
      </c>
      <c r="I4811" t="s">
        <v>500</v>
      </c>
      <c r="J4811" t="s">
        <v>17</v>
      </c>
      <c r="K4811" t="s">
        <v>17</v>
      </c>
      <c r="L4811" t="s">
        <v>17</v>
      </c>
      <c r="M4811" t="s">
        <v>4216</v>
      </c>
      <c r="N4811" s="23">
        <v>175000</v>
      </c>
      <c r="O4811" t="s">
        <v>3316</v>
      </c>
      <c r="P4811" t="s">
        <v>664</v>
      </c>
      <c r="R4811" s="23">
        <v>175000</v>
      </c>
      <c r="S4811" t="s">
        <v>3316</v>
      </c>
      <c r="T4811" t="s">
        <v>521</v>
      </c>
    </row>
    <row r="4812" spans="1:20" x14ac:dyDescent="0.35">
      <c r="A4812">
        <v>2021</v>
      </c>
      <c r="B4812" t="s">
        <v>496</v>
      </c>
      <c r="C4812" t="s">
        <v>503</v>
      </c>
      <c r="D4812" t="s">
        <v>290</v>
      </c>
      <c r="E4812" t="s">
        <v>498</v>
      </c>
      <c r="G4812" t="s">
        <v>603</v>
      </c>
      <c r="H4812" t="s">
        <v>4217</v>
      </c>
      <c r="I4812" t="s">
        <v>500</v>
      </c>
      <c r="J4812" t="s">
        <v>17</v>
      </c>
      <c r="K4812" t="s">
        <v>17</v>
      </c>
      <c r="L4812" t="s">
        <v>17</v>
      </c>
      <c r="M4812" t="s">
        <v>4217</v>
      </c>
      <c r="N4812" s="23">
        <v>175000</v>
      </c>
      <c r="O4812" t="s">
        <v>3316</v>
      </c>
      <c r="P4812" t="s">
        <v>664</v>
      </c>
      <c r="R4812" s="23">
        <v>175000</v>
      </c>
      <c r="S4812" t="s">
        <v>3316</v>
      </c>
      <c r="T4812" t="s">
        <v>521</v>
      </c>
    </row>
    <row r="4813" spans="1:20" x14ac:dyDescent="0.35">
      <c r="A4813">
        <v>2021</v>
      </c>
      <c r="B4813" t="s">
        <v>496</v>
      </c>
      <c r="C4813" t="s">
        <v>503</v>
      </c>
      <c r="D4813" t="s">
        <v>290</v>
      </c>
      <c r="E4813" t="s">
        <v>498</v>
      </c>
      <c r="G4813" t="s">
        <v>603</v>
      </c>
      <c r="H4813" t="s">
        <v>4218</v>
      </c>
      <c r="I4813" t="s">
        <v>500</v>
      </c>
      <c r="J4813" t="s">
        <v>17</v>
      </c>
      <c r="K4813" t="s">
        <v>17</v>
      </c>
      <c r="L4813" t="s">
        <v>17</v>
      </c>
      <c r="M4813" t="s">
        <v>4218</v>
      </c>
      <c r="N4813" s="23">
        <v>175000</v>
      </c>
      <c r="O4813" t="s">
        <v>3316</v>
      </c>
      <c r="P4813" t="s">
        <v>664</v>
      </c>
      <c r="R4813" s="23">
        <v>175000</v>
      </c>
      <c r="S4813" t="s">
        <v>3316</v>
      </c>
      <c r="T4813" t="s">
        <v>521</v>
      </c>
    </row>
    <row r="4814" spans="1:20" x14ac:dyDescent="0.35">
      <c r="A4814">
        <v>2021</v>
      </c>
      <c r="B4814" t="s">
        <v>496</v>
      </c>
      <c r="C4814" t="s">
        <v>503</v>
      </c>
      <c r="D4814" t="s">
        <v>290</v>
      </c>
      <c r="E4814" t="s">
        <v>498</v>
      </c>
      <c r="G4814" t="s">
        <v>603</v>
      </c>
      <c r="H4814" t="s">
        <v>4219</v>
      </c>
      <c r="I4814" t="s">
        <v>500</v>
      </c>
      <c r="J4814" t="s">
        <v>17</v>
      </c>
      <c r="K4814" t="s">
        <v>17</v>
      </c>
      <c r="L4814" t="s">
        <v>17</v>
      </c>
      <c r="M4814" t="s">
        <v>4219</v>
      </c>
      <c r="N4814" s="23">
        <v>175000</v>
      </c>
      <c r="O4814" t="s">
        <v>3316</v>
      </c>
      <c r="P4814" t="s">
        <v>664</v>
      </c>
      <c r="R4814" s="23">
        <v>175000</v>
      </c>
      <c r="S4814" t="s">
        <v>3316</v>
      </c>
      <c r="T4814" t="s">
        <v>521</v>
      </c>
    </row>
    <row r="4815" spans="1:20" x14ac:dyDescent="0.35">
      <c r="A4815">
        <v>2021</v>
      </c>
      <c r="B4815" t="s">
        <v>496</v>
      </c>
      <c r="C4815" t="s">
        <v>503</v>
      </c>
      <c r="D4815" t="s">
        <v>290</v>
      </c>
      <c r="E4815" t="s">
        <v>498</v>
      </c>
      <c r="G4815" t="s">
        <v>603</v>
      </c>
      <c r="H4815" t="s">
        <v>4220</v>
      </c>
      <c r="I4815" t="s">
        <v>500</v>
      </c>
      <c r="J4815" t="s">
        <v>17</v>
      </c>
      <c r="K4815" t="s">
        <v>17</v>
      </c>
      <c r="L4815" t="s">
        <v>17</v>
      </c>
      <c r="M4815" t="s">
        <v>4220</v>
      </c>
      <c r="N4815" s="23">
        <v>175000</v>
      </c>
      <c r="O4815" t="s">
        <v>3316</v>
      </c>
      <c r="P4815" t="s">
        <v>664</v>
      </c>
      <c r="R4815" s="23">
        <v>175000</v>
      </c>
      <c r="S4815" t="s">
        <v>3316</v>
      </c>
      <c r="T4815" t="s">
        <v>521</v>
      </c>
    </row>
    <row r="4816" spans="1:20" x14ac:dyDescent="0.35">
      <c r="A4816">
        <v>2021</v>
      </c>
      <c r="B4816" t="s">
        <v>496</v>
      </c>
      <c r="C4816" t="s">
        <v>503</v>
      </c>
      <c r="D4816" t="s">
        <v>290</v>
      </c>
      <c r="E4816" t="s">
        <v>498</v>
      </c>
      <c r="G4816" t="s">
        <v>603</v>
      </c>
      <c r="H4816" t="s">
        <v>4221</v>
      </c>
      <c r="I4816" t="s">
        <v>500</v>
      </c>
      <c r="J4816" t="s">
        <v>17</v>
      </c>
      <c r="K4816" t="s">
        <v>17</v>
      </c>
      <c r="L4816" t="s">
        <v>17</v>
      </c>
      <c r="M4816" t="s">
        <v>4221</v>
      </c>
      <c r="N4816" s="23">
        <v>175000</v>
      </c>
      <c r="O4816" t="s">
        <v>3316</v>
      </c>
      <c r="P4816" t="s">
        <v>664</v>
      </c>
      <c r="R4816" s="23">
        <v>175000</v>
      </c>
      <c r="S4816" t="s">
        <v>3316</v>
      </c>
      <c r="T4816" t="s">
        <v>521</v>
      </c>
    </row>
    <row r="4817" spans="1:20" x14ac:dyDescent="0.35">
      <c r="A4817">
        <v>2021</v>
      </c>
      <c r="B4817" t="s">
        <v>496</v>
      </c>
      <c r="C4817" t="s">
        <v>503</v>
      </c>
      <c r="D4817" t="s">
        <v>290</v>
      </c>
      <c r="E4817" t="s">
        <v>498</v>
      </c>
      <c r="G4817" t="s">
        <v>603</v>
      </c>
      <c r="H4817" t="s">
        <v>4222</v>
      </c>
      <c r="I4817" t="s">
        <v>500</v>
      </c>
      <c r="J4817" t="s">
        <v>17</v>
      </c>
      <c r="K4817" t="s">
        <v>17</v>
      </c>
      <c r="L4817" t="s">
        <v>17</v>
      </c>
      <c r="M4817" t="s">
        <v>4222</v>
      </c>
      <c r="N4817" s="23">
        <v>175000</v>
      </c>
      <c r="O4817" t="s">
        <v>3316</v>
      </c>
      <c r="P4817" t="s">
        <v>664</v>
      </c>
      <c r="R4817" s="23">
        <v>175000</v>
      </c>
      <c r="S4817" t="s">
        <v>3316</v>
      </c>
      <c r="T4817" t="s">
        <v>521</v>
      </c>
    </row>
    <row r="4818" spans="1:20" x14ac:dyDescent="0.35">
      <c r="A4818">
        <v>2021</v>
      </c>
      <c r="B4818" t="s">
        <v>496</v>
      </c>
      <c r="C4818" t="s">
        <v>503</v>
      </c>
      <c r="D4818" t="s">
        <v>290</v>
      </c>
      <c r="E4818" t="s">
        <v>498</v>
      </c>
      <c r="G4818" t="s">
        <v>603</v>
      </c>
      <c r="H4818" t="s">
        <v>4223</v>
      </c>
      <c r="I4818" t="s">
        <v>500</v>
      </c>
      <c r="J4818" t="s">
        <v>17</v>
      </c>
      <c r="K4818" t="s">
        <v>17</v>
      </c>
      <c r="L4818" t="s">
        <v>17</v>
      </c>
      <c r="M4818" t="s">
        <v>4223</v>
      </c>
      <c r="N4818" s="23">
        <v>175000</v>
      </c>
      <c r="O4818" t="s">
        <v>3316</v>
      </c>
      <c r="P4818" t="s">
        <v>664</v>
      </c>
      <c r="R4818" s="23">
        <v>175000</v>
      </c>
      <c r="S4818" t="s">
        <v>3316</v>
      </c>
      <c r="T4818" t="s">
        <v>521</v>
      </c>
    </row>
    <row r="4819" spans="1:20" x14ac:dyDescent="0.35">
      <c r="A4819">
        <v>2021</v>
      </c>
      <c r="B4819" t="s">
        <v>496</v>
      </c>
      <c r="C4819" t="s">
        <v>503</v>
      </c>
      <c r="D4819" t="s">
        <v>290</v>
      </c>
      <c r="E4819" t="s">
        <v>498</v>
      </c>
      <c r="G4819" t="s">
        <v>603</v>
      </c>
      <c r="H4819" t="s">
        <v>4224</v>
      </c>
      <c r="I4819" t="s">
        <v>500</v>
      </c>
      <c r="J4819" t="s">
        <v>17</v>
      </c>
      <c r="K4819" t="s">
        <v>17</v>
      </c>
      <c r="L4819" t="s">
        <v>17</v>
      </c>
      <c r="M4819" t="s">
        <v>4224</v>
      </c>
      <c r="N4819" s="23">
        <v>175000</v>
      </c>
      <c r="O4819" t="s">
        <v>3316</v>
      </c>
      <c r="P4819" t="s">
        <v>664</v>
      </c>
      <c r="R4819" s="23">
        <v>175000</v>
      </c>
      <c r="S4819" t="s">
        <v>3316</v>
      </c>
      <c r="T4819" t="s">
        <v>521</v>
      </c>
    </row>
    <row r="4820" spans="1:20" x14ac:dyDescent="0.35">
      <c r="A4820">
        <v>2021</v>
      </c>
      <c r="B4820" t="s">
        <v>496</v>
      </c>
      <c r="C4820" t="s">
        <v>503</v>
      </c>
      <c r="D4820" t="s">
        <v>290</v>
      </c>
      <c r="E4820" t="s">
        <v>498</v>
      </c>
      <c r="G4820" t="s">
        <v>603</v>
      </c>
      <c r="H4820" t="s">
        <v>4225</v>
      </c>
      <c r="I4820" t="s">
        <v>500</v>
      </c>
      <c r="J4820" t="s">
        <v>17</v>
      </c>
      <c r="K4820" t="s">
        <v>17</v>
      </c>
      <c r="L4820" t="s">
        <v>17</v>
      </c>
      <c r="M4820" t="s">
        <v>4225</v>
      </c>
      <c r="N4820" s="23">
        <v>175000</v>
      </c>
      <c r="O4820" t="s">
        <v>3316</v>
      </c>
      <c r="P4820" t="s">
        <v>664</v>
      </c>
      <c r="R4820" s="23">
        <v>175000</v>
      </c>
      <c r="S4820" t="s">
        <v>3316</v>
      </c>
      <c r="T4820" t="s">
        <v>521</v>
      </c>
    </row>
    <row r="4821" spans="1:20" x14ac:dyDescent="0.35">
      <c r="A4821">
        <v>2021</v>
      </c>
      <c r="B4821" t="s">
        <v>496</v>
      </c>
      <c r="C4821" t="s">
        <v>503</v>
      </c>
      <c r="D4821" t="s">
        <v>290</v>
      </c>
      <c r="E4821" t="s">
        <v>498</v>
      </c>
      <c r="G4821" t="s">
        <v>603</v>
      </c>
      <c r="H4821" t="s">
        <v>4226</v>
      </c>
      <c r="I4821" t="s">
        <v>500</v>
      </c>
      <c r="J4821" t="s">
        <v>17</v>
      </c>
      <c r="K4821" t="s">
        <v>17</v>
      </c>
      <c r="L4821" t="s">
        <v>17</v>
      </c>
      <c r="M4821" t="s">
        <v>4226</v>
      </c>
      <c r="N4821" s="23">
        <v>175000</v>
      </c>
      <c r="O4821" t="s">
        <v>3316</v>
      </c>
      <c r="P4821" t="s">
        <v>664</v>
      </c>
      <c r="R4821" s="23">
        <v>175000</v>
      </c>
      <c r="S4821" t="s">
        <v>3316</v>
      </c>
      <c r="T4821" t="s">
        <v>521</v>
      </c>
    </row>
    <row r="4822" spans="1:20" x14ac:dyDescent="0.35">
      <c r="A4822">
        <v>2021</v>
      </c>
      <c r="B4822" t="s">
        <v>496</v>
      </c>
      <c r="C4822" t="s">
        <v>503</v>
      </c>
      <c r="D4822" t="s">
        <v>290</v>
      </c>
      <c r="E4822" t="s">
        <v>498</v>
      </c>
      <c r="G4822" t="s">
        <v>603</v>
      </c>
      <c r="H4822" t="s">
        <v>4227</v>
      </c>
      <c r="I4822" t="s">
        <v>500</v>
      </c>
      <c r="J4822" t="s">
        <v>17</v>
      </c>
      <c r="K4822" t="s">
        <v>17</v>
      </c>
      <c r="L4822" t="s">
        <v>17</v>
      </c>
      <c r="M4822" t="s">
        <v>4227</v>
      </c>
      <c r="N4822" s="23">
        <v>175000</v>
      </c>
      <c r="O4822" t="s">
        <v>3316</v>
      </c>
      <c r="P4822" t="s">
        <v>664</v>
      </c>
      <c r="R4822" s="23">
        <v>175000</v>
      </c>
      <c r="S4822" t="s">
        <v>3316</v>
      </c>
      <c r="T4822" t="s">
        <v>521</v>
      </c>
    </row>
    <row r="4823" spans="1:20" x14ac:dyDescent="0.35">
      <c r="A4823">
        <v>2021</v>
      </c>
      <c r="B4823" t="s">
        <v>496</v>
      </c>
      <c r="C4823" t="s">
        <v>503</v>
      </c>
      <c r="D4823" t="s">
        <v>290</v>
      </c>
      <c r="E4823" t="s">
        <v>498</v>
      </c>
      <c r="G4823" t="s">
        <v>603</v>
      </c>
      <c r="H4823" t="s">
        <v>4228</v>
      </c>
      <c r="I4823" t="s">
        <v>500</v>
      </c>
      <c r="J4823" t="s">
        <v>17</v>
      </c>
      <c r="K4823" t="s">
        <v>17</v>
      </c>
      <c r="L4823" t="s">
        <v>17</v>
      </c>
      <c r="M4823" t="s">
        <v>4228</v>
      </c>
      <c r="N4823" s="23">
        <v>175000</v>
      </c>
      <c r="O4823" t="s">
        <v>3316</v>
      </c>
      <c r="P4823" t="s">
        <v>664</v>
      </c>
      <c r="R4823" s="23">
        <v>175000</v>
      </c>
      <c r="S4823" t="s">
        <v>3316</v>
      </c>
      <c r="T4823" t="s">
        <v>521</v>
      </c>
    </row>
    <row r="4824" spans="1:20" x14ac:dyDescent="0.35">
      <c r="A4824">
        <v>2021</v>
      </c>
      <c r="B4824" t="s">
        <v>496</v>
      </c>
      <c r="C4824" t="s">
        <v>503</v>
      </c>
      <c r="D4824" t="s">
        <v>290</v>
      </c>
      <c r="E4824" t="s">
        <v>498</v>
      </c>
      <c r="G4824" t="s">
        <v>603</v>
      </c>
      <c r="H4824" t="s">
        <v>4229</v>
      </c>
      <c r="I4824" t="s">
        <v>500</v>
      </c>
      <c r="J4824" t="s">
        <v>17</v>
      </c>
      <c r="K4824" t="s">
        <v>17</v>
      </c>
      <c r="L4824" t="s">
        <v>17</v>
      </c>
      <c r="M4824" t="s">
        <v>4229</v>
      </c>
      <c r="N4824" s="23">
        <v>175000</v>
      </c>
      <c r="O4824" t="s">
        <v>3316</v>
      </c>
      <c r="P4824" t="s">
        <v>664</v>
      </c>
      <c r="R4824" s="23">
        <v>175000</v>
      </c>
      <c r="S4824" t="s">
        <v>3316</v>
      </c>
      <c r="T4824" t="s">
        <v>521</v>
      </c>
    </row>
    <row r="4825" spans="1:20" x14ac:dyDescent="0.35">
      <c r="A4825">
        <v>2021</v>
      </c>
      <c r="B4825" t="s">
        <v>496</v>
      </c>
      <c r="C4825" t="s">
        <v>503</v>
      </c>
      <c r="D4825" t="s">
        <v>290</v>
      </c>
      <c r="E4825" t="s">
        <v>498</v>
      </c>
      <c r="G4825" t="s">
        <v>603</v>
      </c>
      <c r="H4825" t="s">
        <v>4230</v>
      </c>
      <c r="I4825" t="s">
        <v>500</v>
      </c>
      <c r="J4825" t="s">
        <v>17</v>
      </c>
      <c r="K4825" t="s">
        <v>17</v>
      </c>
      <c r="L4825" t="s">
        <v>17</v>
      </c>
      <c r="M4825" t="s">
        <v>4230</v>
      </c>
      <c r="N4825" s="23">
        <v>175000</v>
      </c>
      <c r="O4825" t="s">
        <v>3316</v>
      </c>
      <c r="P4825" t="s">
        <v>664</v>
      </c>
      <c r="R4825" s="23">
        <v>175000</v>
      </c>
      <c r="S4825" t="s">
        <v>3316</v>
      </c>
      <c r="T4825" t="s">
        <v>521</v>
      </c>
    </row>
    <row r="4826" spans="1:20" x14ac:dyDescent="0.35">
      <c r="A4826">
        <v>2021</v>
      </c>
      <c r="B4826" t="s">
        <v>496</v>
      </c>
      <c r="C4826" t="s">
        <v>503</v>
      </c>
      <c r="D4826" t="s">
        <v>290</v>
      </c>
      <c r="E4826" t="s">
        <v>498</v>
      </c>
      <c r="G4826" t="s">
        <v>603</v>
      </c>
      <c r="H4826" t="s">
        <v>4231</v>
      </c>
      <c r="I4826" t="s">
        <v>500</v>
      </c>
      <c r="J4826" t="s">
        <v>17</v>
      </c>
      <c r="K4826" t="s">
        <v>17</v>
      </c>
      <c r="L4826" t="s">
        <v>17</v>
      </c>
      <c r="M4826" t="s">
        <v>4231</v>
      </c>
      <c r="N4826" s="23">
        <v>175000</v>
      </c>
      <c r="O4826" t="s">
        <v>3316</v>
      </c>
      <c r="P4826" t="s">
        <v>664</v>
      </c>
      <c r="R4826" s="23">
        <v>175000</v>
      </c>
      <c r="S4826" t="s">
        <v>3316</v>
      </c>
      <c r="T4826" t="s">
        <v>521</v>
      </c>
    </row>
    <row r="4827" spans="1:20" x14ac:dyDescent="0.35">
      <c r="A4827">
        <v>2021</v>
      </c>
      <c r="B4827" t="s">
        <v>496</v>
      </c>
      <c r="C4827" t="s">
        <v>503</v>
      </c>
      <c r="D4827" t="s">
        <v>290</v>
      </c>
      <c r="E4827" t="s">
        <v>498</v>
      </c>
      <c r="G4827" t="s">
        <v>603</v>
      </c>
      <c r="H4827" t="s">
        <v>4232</v>
      </c>
      <c r="I4827" t="s">
        <v>500</v>
      </c>
      <c r="J4827" t="s">
        <v>17</v>
      </c>
      <c r="K4827" t="s">
        <v>17</v>
      </c>
      <c r="L4827" t="s">
        <v>17</v>
      </c>
      <c r="M4827" t="s">
        <v>4232</v>
      </c>
      <c r="N4827" s="23">
        <v>175000</v>
      </c>
      <c r="O4827" t="s">
        <v>3316</v>
      </c>
      <c r="P4827" t="s">
        <v>664</v>
      </c>
      <c r="R4827" s="23">
        <v>175000</v>
      </c>
      <c r="S4827" t="s">
        <v>3316</v>
      </c>
      <c r="T4827" t="s">
        <v>521</v>
      </c>
    </row>
    <row r="4828" spans="1:20" x14ac:dyDescent="0.35">
      <c r="A4828">
        <v>2021</v>
      </c>
      <c r="B4828" t="s">
        <v>496</v>
      </c>
      <c r="C4828" t="s">
        <v>503</v>
      </c>
      <c r="D4828" t="s">
        <v>290</v>
      </c>
      <c r="E4828" t="s">
        <v>498</v>
      </c>
      <c r="G4828" t="s">
        <v>603</v>
      </c>
      <c r="H4828" t="s">
        <v>4233</v>
      </c>
      <c r="I4828" t="s">
        <v>500</v>
      </c>
      <c r="J4828" t="s">
        <v>17</v>
      </c>
      <c r="K4828" t="s">
        <v>17</v>
      </c>
      <c r="L4828" t="s">
        <v>17</v>
      </c>
      <c r="M4828" t="s">
        <v>4233</v>
      </c>
      <c r="N4828" s="23">
        <v>175000</v>
      </c>
      <c r="O4828" t="s">
        <v>3316</v>
      </c>
      <c r="P4828" t="s">
        <v>664</v>
      </c>
      <c r="R4828" s="23">
        <v>175000</v>
      </c>
      <c r="S4828" t="s">
        <v>3316</v>
      </c>
      <c r="T4828" t="s">
        <v>521</v>
      </c>
    </row>
    <row r="4829" spans="1:20" x14ac:dyDescent="0.35">
      <c r="A4829">
        <v>2021</v>
      </c>
      <c r="B4829" t="s">
        <v>496</v>
      </c>
      <c r="C4829" t="s">
        <v>503</v>
      </c>
      <c r="D4829" t="s">
        <v>290</v>
      </c>
      <c r="E4829" t="s">
        <v>498</v>
      </c>
      <c r="G4829" t="s">
        <v>603</v>
      </c>
      <c r="H4829" t="s">
        <v>4234</v>
      </c>
      <c r="I4829" t="s">
        <v>500</v>
      </c>
      <c r="J4829" t="s">
        <v>17</v>
      </c>
      <c r="K4829" t="s">
        <v>17</v>
      </c>
      <c r="L4829" t="s">
        <v>17</v>
      </c>
      <c r="M4829" t="s">
        <v>4234</v>
      </c>
      <c r="N4829" s="23">
        <v>175000</v>
      </c>
      <c r="O4829" t="s">
        <v>3316</v>
      </c>
      <c r="P4829" t="s">
        <v>664</v>
      </c>
      <c r="R4829" s="23">
        <v>175000</v>
      </c>
      <c r="S4829" t="s">
        <v>3316</v>
      </c>
      <c r="T4829" t="s">
        <v>521</v>
      </c>
    </row>
    <row r="4830" spans="1:20" x14ac:dyDescent="0.35">
      <c r="A4830">
        <v>2021</v>
      </c>
      <c r="B4830" t="s">
        <v>496</v>
      </c>
      <c r="C4830" t="s">
        <v>503</v>
      </c>
      <c r="D4830" t="s">
        <v>290</v>
      </c>
      <c r="E4830" t="s">
        <v>498</v>
      </c>
      <c r="G4830" t="s">
        <v>603</v>
      </c>
      <c r="H4830" t="s">
        <v>4235</v>
      </c>
      <c r="I4830" t="s">
        <v>500</v>
      </c>
      <c r="J4830" t="s">
        <v>17</v>
      </c>
      <c r="K4830" t="s">
        <v>17</v>
      </c>
      <c r="L4830" t="s">
        <v>17</v>
      </c>
      <c r="M4830" t="s">
        <v>4235</v>
      </c>
      <c r="N4830" s="23">
        <v>175000</v>
      </c>
      <c r="O4830" t="s">
        <v>3316</v>
      </c>
      <c r="P4830" t="s">
        <v>664</v>
      </c>
      <c r="R4830" s="23">
        <v>175000</v>
      </c>
      <c r="S4830" t="s">
        <v>3316</v>
      </c>
      <c r="T4830" t="s">
        <v>521</v>
      </c>
    </row>
    <row r="4831" spans="1:20" x14ac:dyDescent="0.35">
      <c r="A4831">
        <v>2021</v>
      </c>
      <c r="B4831" t="s">
        <v>496</v>
      </c>
      <c r="C4831" t="s">
        <v>503</v>
      </c>
      <c r="D4831" t="s">
        <v>290</v>
      </c>
      <c r="E4831" t="s">
        <v>498</v>
      </c>
      <c r="G4831" t="s">
        <v>603</v>
      </c>
      <c r="H4831" t="s">
        <v>4236</v>
      </c>
      <c r="I4831" t="s">
        <v>500</v>
      </c>
      <c r="J4831" t="s">
        <v>17</v>
      </c>
      <c r="K4831" t="s">
        <v>17</v>
      </c>
      <c r="L4831" t="s">
        <v>17</v>
      </c>
      <c r="M4831" t="s">
        <v>4236</v>
      </c>
      <c r="N4831" s="23">
        <v>175000</v>
      </c>
      <c r="O4831" t="s">
        <v>3316</v>
      </c>
      <c r="P4831" t="s">
        <v>664</v>
      </c>
      <c r="R4831" s="23">
        <v>175000</v>
      </c>
      <c r="S4831" t="s">
        <v>3316</v>
      </c>
      <c r="T4831" t="s">
        <v>521</v>
      </c>
    </row>
    <row r="4832" spans="1:20" x14ac:dyDescent="0.35">
      <c r="A4832">
        <v>2021</v>
      </c>
      <c r="B4832" t="s">
        <v>496</v>
      </c>
      <c r="C4832" t="s">
        <v>503</v>
      </c>
      <c r="D4832" t="s">
        <v>290</v>
      </c>
      <c r="E4832" t="s">
        <v>498</v>
      </c>
      <c r="G4832" t="s">
        <v>603</v>
      </c>
      <c r="H4832" t="s">
        <v>4237</v>
      </c>
      <c r="I4832" t="s">
        <v>500</v>
      </c>
      <c r="J4832" t="s">
        <v>17</v>
      </c>
      <c r="K4832" t="s">
        <v>17</v>
      </c>
      <c r="L4832" t="s">
        <v>17</v>
      </c>
      <c r="M4832" t="s">
        <v>4237</v>
      </c>
      <c r="N4832" s="23">
        <v>175000</v>
      </c>
      <c r="O4832" t="s">
        <v>3316</v>
      </c>
      <c r="P4832" t="s">
        <v>664</v>
      </c>
      <c r="R4832" s="23">
        <v>175000</v>
      </c>
      <c r="S4832" t="s">
        <v>3316</v>
      </c>
      <c r="T4832" t="s">
        <v>521</v>
      </c>
    </row>
    <row r="4833" spans="1:20" x14ac:dyDescent="0.35">
      <c r="A4833">
        <v>2021</v>
      </c>
      <c r="B4833" t="s">
        <v>496</v>
      </c>
      <c r="C4833" t="s">
        <v>503</v>
      </c>
      <c r="D4833" t="s">
        <v>290</v>
      </c>
      <c r="E4833" t="s">
        <v>498</v>
      </c>
      <c r="G4833" t="s">
        <v>603</v>
      </c>
      <c r="H4833" t="s">
        <v>4238</v>
      </c>
      <c r="I4833" t="s">
        <v>500</v>
      </c>
      <c r="J4833" t="s">
        <v>17</v>
      </c>
      <c r="K4833" t="s">
        <v>17</v>
      </c>
      <c r="L4833" t="s">
        <v>17</v>
      </c>
      <c r="M4833" t="s">
        <v>4238</v>
      </c>
      <c r="N4833" s="23">
        <v>175000</v>
      </c>
      <c r="O4833" t="s">
        <v>3316</v>
      </c>
      <c r="P4833" t="s">
        <v>664</v>
      </c>
      <c r="R4833" s="23">
        <v>175000</v>
      </c>
      <c r="S4833" t="s">
        <v>3316</v>
      </c>
      <c r="T4833" t="s">
        <v>521</v>
      </c>
    </row>
    <row r="4834" spans="1:20" x14ac:dyDescent="0.35">
      <c r="A4834">
        <v>2021</v>
      </c>
      <c r="B4834" t="s">
        <v>496</v>
      </c>
      <c r="C4834" t="s">
        <v>503</v>
      </c>
      <c r="D4834" t="s">
        <v>290</v>
      </c>
      <c r="E4834" t="s">
        <v>498</v>
      </c>
      <c r="G4834" t="s">
        <v>603</v>
      </c>
      <c r="H4834" t="s">
        <v>4228</v>
      </c>
      <c r="I4834" t="s">
        <v>500</v>
      </c>
      <c r="J4834" t="s">
        <v>17</v>
      </c>
      <c r="K4834" t="s">
        <v>17</v>
      </c>
      <c r="L4834" t="s">
        <v>17</v>
      </c>
      <c r="M4834" t="s">
        <v>4228</v>
      </c>
      <c r="N4834" s="23">
        <v>175000</v>
      </c>
      <c r="O4834" t="s">
        <v>3316</v>
      </c>
      <c r="P4834" t="s">
        <v>664</v>
      </c>
      <c r="R4834" s="23">
        <v>175000</v>
      </c>
      <c r="S4834" t="s">
        <v>3316</v>
      </c>
      <c r="T4834" t="s">
        <v>521</v>
      </c>
    </row>
    <row r="4835" spans="1:20" x14ac:dyDescent="0.35">
      <c r="A4835">
        <v>2021</v>
      </c>
      <c r="B4835" t="s">
        <v>496</v>
      </c>
      <c r="C4835" t="s">
        <v>503</v>
      </c>
      <c r="D4835" t="s">
        <v>290</v>
      </c>
      <c r="E4835" t="s">
        <v>498</v>
      </c>
      <c r="G4835" t="s">
        <v>603</v>
      </c>
      <c r="H4835" t="s">
        <v>4239</v>
      </c>
      <c r="I4835" t="s">
        <v>500</v>
      </c>
      <c r="J4835" t="s">
        <v>17</v>
      </c>
      <c r="K4835" t="s">
        <v>17</v>
      </c>
      <c r="L4835" t="s">
        <v>17</v>
      </c>
      <c r="M4835" t="s">
        <v>4239</v>
      </c>
      <c r="N4835" s="23">
        <v>175000</v>
      </c>
      <c r="O4835" t="s">
        <v>3316</v>
      </c>
      <c r="P4835" t="s">
        <v>664</v>
      </c>
      <c r="R4835" s="23">
        <v>175000</v>
      </c>
      <c r="S4835" t="s">
        <v>3316</v>
      </c>
      <c r="T4835" t="s">
        <v>521</v>
      </c>
    </row>
    <row r="4836" spans="1:20" x14ac:dyDescent="0.35">
      <c r="A4836">
        <v>2021</v>
      </c>
      <c r="B4836" t="s">
        <v>496</v>
      </c>
      <c r="C4836" t="s">
        <v>503</v>
      </c>
      <c r="D4836" t="s">
        <v>290</v>
      </c>
      <c r="E4836" t="s">
        <v>498</v>
      </c>
      <c r="G4836" t="s">
        <v>603</v>
      </c>
      <c r="H4836" t="s">
        <v>4240</v>
      </c>
      <c r="I4836" t="s">
        <v>500</v>
      </c>
      <c r="J4836" t="s">
        <v>17</v>
      </c>
      <c r="K4836" t="s">
        <v>17</v>
      </c>
      <c r="L4836" t="s">
        <v>17</v>
      </c>
      <c r="M4836" t="s">
        <v>4240</v>
      </c>
      <c r="N4836" s="23">
        <v>175000</v>
      </c>
      <c r="O4836" t="s">
        <v>3316</v>
      </c>
      <c r="P4836" t="s">
        <v>664</v>
      </c>
      <c r="R4836" s="23">
        <v>175000</v>
      </c>
      <c r="S4836" t="s">
        <v>3316</v>
      </c>
      <c r="T4836" t="s">
        <v>521</v>
      </c>
    </row>
    <row r="4837" spans="1:20" x14ac:dyDescent="0.35">
      <c r="A4837">
        <v>2021</v>
      </c>
      <c r="B4837" t="s">
        <v>496</v>
      </c>
      <c r="C4837" t="s">
        <v>503</v>
      </c>
      <c r="D4837" t="s">
        <v>290</v>
      </c>
      <c r="E4837" t="s">
        <v>498</v>
      </c>
      <c r="G4837" t="s">
        <v>603</v>
      </c>
      <c r="H4837" t="s">
        <v>4241</v>
      </c>
      <c r="I4837" t="s">
        <v>500</v>
      </c>
      <c r="J4837" t="s">
        <v>17</v>
      </c>
      <c r="K4837" t="s">
        <v>17</v>
      </c>
      <c r="L4837" t="s">
        <v>17</v>
      </c>
      <c r="M4837" t="s">
        <v>4241</v>
      </c>
      <c r="N4837" s="23">
        <v>175000</v>
      </c>
      <c r="O4837" t="s">
        <v>3316</v>
      </c>
      <c r="P4837" t="s">
        <v>664</v>
      </c>
      <c r="R4837" s="23">
        <v>175000</v>
      </c>
      <c r="S4837" t="s">
        <v>3316</v>
      </c>
      <c r="T4837" t="s">
        <v>521</v>
      </c>
    </row>
    <row r="4838" spans="1:20" x14ac:dyDescent="0.35">
      <c r="A4838">
        <v>2021</v>
      </c>
      <c r="B4838" t="s">
        <v>496</v>
      </c>
      <c r="C4838" t="s">
        <v>503</v>
      </c>
      <c r="D4838" t="s">
        <v>290</v>
      </c>
      <c r="E4838" t="s">
        <v>498</v>
      </c>
      <c r="G4838" t="s">
        <v>603</v>
      </c>
      <c r="H4838" t="s">
        <v>4242</v>
      </c>
      <c r="I4838" t="s">
        <v>500</v>
      </c>
      <c r="J4838" t="s">
        <v>17</v>
      </c>
      <c r="K4838" t="s">
        <v>17</v>
      </c>
      <c r="L4838" t="s">
        <v>17</v>
      </c>
      <c r="M4838" t="s">
        <v>4242</v>
      </c>
      <c r="N4838" s="23">
        <v>175000</v>
      </c>
      <c r="O4838" t="s">
        <v>3316</v>
      </c>
      <c r="P4838" t="s">
        <v>664</v>
      </c>
      <c r="R4838" s="23">
        <v>175000</v>
      </c>
      <c r="S4838" t="s">
        <v>3316</v>
      </c>
      <c r="T4838" t="s">
        <v>521</v>
      </c>
    </row>
    <row r="4839" spans="1:20" x14ac:dyDescent="0.35">
      <c r="A4839">
        <v>2021</v>
      </c>
      <c r="B4839" t="s">
        <v>496</v>
      </c>
      <c r="C4839" t="s">
        <v>503</v>
      </c>
      <c r="D4839" t="s">
        <v>290</v>
      </c>
      <c r="E4839" t="s">
        <v>498</v>
      </c>
      <c r="G4839" t="s">
        <v>603</v>
      </c>
      <c r="H4839" t="s">
        <v>4243</v>
      </c>
      <c r="I4839" t="s">
        <v>500</v>
      </c>
      <c r="J4839" t="s">
        <v>17</v>
      </c>
      <c r="K4839" t="s">
        <v>17</v>
      </c>
      <c r="L4839" t="s">
        <v>17</v>
      </c>
      <c r="M4839" t="s">
        <v>4243</v>
      </c>
      <c r="N4839" s="23">
        <v>175000</v>
      </c>
      <c r="O4839" t="s">
        <v>3316</v>
      </c>
      <c r="P4839" t="s">
        <v>664</v>
      </c>
      <c r="R4839" s="23">
        <v>175000</v>
      </c>
      <c r="S4839" t="s">
        <v>3316</v>
      </c>
      <c r="T4839" t="s">
        <v>521</v>
      </c>
    </row>
    <row r="4840" spans="1:20" x14ac:dyDescent="0.35">
      <c r="A4840">
        <v>2021</v>
      </c>
      <c r="B4840" t="s">
        <v>496</v>
      </c>
      <c r="C4840" t="s">
        <v>503</v>
      </c>
      <c r="D4840" t="s">
        <v>290</v>
      </c>
      <c r="E4840" t="s">
        <v>498</v>
      </c>
      <c r="G4840" t="s">
        <v>603</v>
      </c>
      <c r="H4840" t="s">
        <v>4244</v>
      </c>
      <c r="I4840" t="s">
        <v>500</v>
      </c>
      <c r="J4840" t="s">
        <v>17</v>
      </c>
      <c r="K4840" t="s">
        <v>17</v>
      </c>
      <c r="L4840" t="s">
        <v>17</v>
      </c>
      <c r="M4840" t="s">
        <v>4244</v>
      </c>
      <c r="N4840" s="23">
        <v>175000</v>
      </c>
      <c r="O4840" t="s">
        <v>3316</v>
      </c>
      <c r="P4840" t="s">
        <v>664</v>
      </c>
      <c r="R4840" s="23">
        <v>175000</v>
      </c>
      <c r="S4840" t="s">
        <v>3316</v>
      </c>
      <c r="T4840" t="s">
        <v>521</v>
      </c>
    </row>
    <row r="4841" spans="1:20" x14ac:dyDescent="0.35">
      <c r="A4841">
        <v>2021</v>
      </c>
      <c r="B4841" t="s">
        <v>496</v>
      </c>
      <c r="C4841" t="s">
        <v>503</v>
      </c>
      <c r="D4841" t="s">
        <v>290</v>
      </c>
      <c r="E4841" t="s">
        <v>498</v>
      </c>
      <c r="G4841" t="s">
        <v>603</v>
      </c>
      <c r="H4841" t="s">
        <v>4245</v>
      </c>
      <c r="I4841" t="s">
        <v>500</v>
      </c>
      <c r="J4841" t="s">
        <v>17</v>
      </c>
      <c r="K4841" t="s">
        <v>17</v>
      </c>
      <c r="L4841" t="s">
        <v>17</v>
      </c>
      <c r="M4841" t="s">
        <v>4245</v>
      </c>
      <c r="N4841" s="23">
        <v>175000</v>
      </c>
      <c r="O4841" t="s">
        <v>3316</v>
      </c>
      <c r="P4841" t="s">
        <v>664</v>
      </c>
      <c r="R4841" s="23">
        <v>175000</v>
      </c>
      <c r="S4841" t="s">
        <v>3316</v>
      </c>
      <c r="T4841" t="s">
        <v>521</v>
      </c>
    </row>
    <row r="4842" spans="1:20" x14ac:dyDescent="0.35">
      <c r="A4842">
        <v>2021</v>
      </c>
      <c r="B4842" t="s">
        <v>496</v>
      </c>
      <c r="C4842" t="s">
        <v>503</v>
      </c>
      <c r="D4842" t="s">
        <v>290</v>
      </c>
      <c r="E4842" t="s">
        <v>498</v>
      </c>
      <c r="G4842" t="s">
        <v>603</v>
      </c>
      <c r="H4842" t="s">
        <v>4246</v>
      </c>
      <c r="I4842" t="s">
        <v>500</v>
      </c>
      <c r="J4842" t="s">
        <v>17</v>
      </c>
      <c r="K4842" t="s">
        <v>17</v>
      </c>
      <c r="L4842" t="s">
        <v>17</v>
      </c>
      <c r="M4842" t="s">
        <v>4246</v>
      </c>
      <c r="N4842" s="23">
        <v>175000</v>
      </c>
      <c r="O4842" t="s">
        <v>3316</v>
      </c>
      <c r="P4842" t="s">
        <v>664</v>
      </c>
      <c r="R4842" s="23">
        <v>175000</v>
      </c>
      <c r="S4842" t="s">
        <v>3316</v>
      </c>
      <c r="T4842" t="s">
        <v>521</v>
      </c>
    </row>
    <row r="4843" spans="1:20" x14ac:dyDescent="0.35">
      <c r="A4843">
        <v>2021</v>
      </c>
      <c r="B4843" t="s">
        <v>496</v>
      </c>
      <c r="C4843" t="s">
        <v>503</v>
      </c>
      <c r="D4843" t="s">
        <v>290</v>
      </c>
      <c r="E4843" t="s">
        <v>498</v>
      </c>
      <c r="G4843" t="s">
        <v>603</v>
      </c>
      <c r="H4843" t="s">
        <v>4247</v>
      </c>
      <c r="I4843" t="s">
        <v>500</v>
      </c>
      <c r="J4843" t="s">
        <v>17</v>
      </c>
      <c r="K4843" t="s">
        <v>17</v>
      </c>
      <c r="L4843" t="s">
        <v>17</v>
      </c>
      <c r="M4843" t="s">
        <v>4247</v>
      </c>
      <c r="N4843" s="23">
        <v>175000</v>
      </c>
      <c r="O4843" t="s">
        <v>3316</v>
      </c>
      <c r="P4843" t="s">
        <v>664</v>
      </c>
      <c r="R4843" s="23">
        <v>175000</v>
      </c>
      <c r="S4843" t="s">
        <v>3316</v>
      </c>
      <c r="T4843" t="s">
        <v>521</v>
      </c>
    </row>
    <row r="4844" spans="1:20" x14ac:dyDescent="0.35">
      <c r="A4844">
        <v>2021</v>
      </c>
      <c r="B4844" t="s">
        <v>496</v>
      </c>
      <c r="C4844" t="s">
        <v>503</v>
      </c>
      <c r="D4844" t="s">
        <v>290</v>
      </c>
      <c r="E4844" t="s">
        <v>498</v>
      </c>
      <c r="G4844" t="s">
        <v>603</v>
      </c>
      <c r="H4844" t="s">
        <v>4248</v>
      </c>
      <c r="I4844" t="s">
        <v>500</v>
      </c>
      <c r="J4844" t="s">
        <v>17</v>
      </c>
      <c r="K4844" t="s">
        <v>17</v>
      </c>
      <c r="L4844" t="s">
        <v>17</v>
      </c>
      <c r="M4844" t="s">
        <v>4248</v>
      </c>
      <c r="N4844" s="23">
        <v>175000</v>
      </c>
      <c r="O4844" t="s">
        <v>3316</v>
      </c>
      <c r="P4844" t="s">
        <v>664</v>
      </c>
      <c r="R4844" s="23">
        <v>175000</v>
      </c>
      <c r="S4844" t="s">
        <v>3316</v>
      </c>
      <c r="T4844" t="s">
        <v>521</v>
      </c>
    </row>
    <row r="4845" spans="1:20" x14ac:dyDescent="0.35">
      <c r="A4845">
        <v>2021</v>
      </c>
      <c r="B4845" t="s">
        <v>496</v>
      </c>
      <c r="C4845" t="s">
        <v>503</v>
      </c>
      <c r="D4845" t="s">
        <v>290</v>
      </c>
      <c r="E4845" t="s">
        <v>498</v>
      </c>
      <c r="G4845" t="s">
        <v>603</v>
      </c>
      <c r="H4845" t="s">
        <v>4249</v>
      </c>
      <c r="I4845" t="s">
        <v>500</v>
      </c>
      <c r="J4845" t="s">
        <v>17</v>
      </c>
      <c r="K4845" t="s">
        <v>17</v>
      </c>
      <c r="L4845" t="s">
        <v>17</v>
      </c>
      <c r="M4845" t="s">
        <v>4249</v>
      </c>
      <c r="N4845" s="23">
        <v>175000</v>
      </c>
      <c r="O4845" t="s">
        <v>3316</v>
      </c>
      <c r="P4845" t="s">
        <v>664</v>
      </c>
      <c r="R4845" s="23">
        <v>175000</v>
      </c>
      <c r="S4845" t="s">
        <v>3316</v>
      </c>
      <c r="T4845" t="s">
        <v>521</v>
      </c>
    </row>
    <row r="4846" spans="1:20" x14ac:dyDescent="0.35">
      <c r="A4846">
        <v>2021</v>
      </c>
      <c r="B4846" t="s">
        <v>496</v>
      </c>
      <c r="C4846" t="s">
        <v>503</v>
      </c>
      <c r="D4846" t="s">
        <v>290</v>
      </c>
      <c r="E4846" t="s">
        <v>498</v>
      </c>
      <c r="G4846" t="s">
        <v>603</v>
      </c>
      <c r="H4846" t="s">
        <v>4250</v>
      </c>
      <c r="I4846" t="s">
        <v>500</v>
      </c>
      <c r="J4846" t="s">
        <v>17</v>
      </c>
      <c r="K4846" t="s">
        <v>17</v>
      </c>
      <c r="L4846" t="s">
        <v>17</v>
      </c>
      <c r="M4846" t="s">
        <v>4250</v>
      </c>
      <c r="N4846" s="23">
        <v>175000</v>
      </c>
      <c r="O4846" t="s">
        <v>3316</v>
      </c>
      <c r="P4846" t="s">
        <v>664</v>
      </c>
      <c r="R4846" s="23">
        <v>175000</v>
      </c>
      <c r="S4846" t="s">
        <v>3316</v>
      </c>
      <c r="T4846" t="s">
        <v>521</v>
      </c>
    </row>
    <row r="4847" spans="1:20" x14ac:dyDescent="0.35">
      <c r="A4847">
        <v>2021</v>
      </c>
      <c r="B4847" t="s">
        <v>496</v>
      </c>
      <c r="C4847" t="s">
        <v>503</v>
      </c>
      <c r="D4847" t="s">
        <v>290</v>
      </c>
      <c r="E4847" t="s">
        <v>498</v>
      </c>
      <c r="G4847" t="s">
        <v>603</v>
      </c>
      <c r="H4847" t="s">
        <v>4251</v>
      </c>
      <c r="I4847" t="s">
        <v>500</v>
      </c>
      <c r="J4847" t="s">
        <v>17</v>
      </c>
      <c r="K4847" t="s">
        <v>17</v>
      </c>
      <c r="L4847" t="s">
        <v>17</v>
      </c>
      <c r="M4847" t="s">
        <v>4251</v>
      </c>
      <c r="N4847" s="23">
        <v>175000</v>
      </c>
      <c r="O4847" t="s">
        <v>3316</v>
      </c>
      <c r="P4847" t="s">
        <v>664</v>
      </c>
      <c r="R4847" s="23">
        <v>175000</v>
      </c>
      <c r="S4847" t="s">
        <v>3316</v>
      </c>
      <c r="T4847" t="s">
        <v>521</v>
      </c>
    </row>
    <row r="4848" spans="1:20" x14ac:dyDescent="0.35">
      <c r="A4848">
        <v>2021</v>
      </c>
      <c r="B4848" t="s">
        <v>496</v>
      </c>
      <c r="C4848" t="s">
        <v>503</v>
      </c>
      <c r="D4848" t="s">
        <v>290</v>
      </c>
      <c r="E4848" t="s">
        <v>498</v>
      </c>
      <c r="G4848" t="s">
        <v>603</v>
      </c>
      <c r="H4848" t="s">
        <v>4252</v>
      </c>
      <c r="I4848" t="s">
        <v>500</v>
      </c>
      <c r="J4848" t="s">
        <v>17</v>
      </c>
      <c r="K4848" t="s">
        <v>17</v>
      </c>
      <c r="L4848" t="s">
        <v>17</v>
      </c>
      <c r="M4848" t="s">
        <v>4252</v>
      </c>
      <c r="N4848" s="23">
        <v>175000</v>
      </c>
      <c r="O4848" t="s">
        <v>3316</v>
      </c>
      <c r="P4848" t="s">
        <v>664</v>
      </c>
      <c r="R4848" s="23">
        <v>175000</v>
      </c>
      <c r="S4848" t="s">
        <v>3316</v>
      </c>
      <c r="T4848" t="s">
        <v>521</v>
      </c>
    </row>
    <row r="4849" spans="1:20" x14ac:dyDescent="0.35">
      <c r="A4849">
        <v>2021</v>
      </c>
      <c r="B4849" t="s">
        <v>496</v>
      </c>
      <c r="C4849" t="s">
        <v>503</v>
      </c>
      <c r="D4849" t="s">
        <v>290</v>
      </c>
      <c r="E4849" t="s">
        <v>498</v>
      </c>
      <c r="G4849" t="s">
        <v>603</v>
      </c>
      <c r="H4849" t="s">
        <v>4253</v>
      </c>
      <c r="I4849" t="s">
        <v>500</v>
      </c>
      <c r="J4849" t="s">
        <v>17</v>
      </c>
      <c r="K4849" t="s">
        <v>17</v>
      </c>
      <c r="L4849" t="s">
        <v>17</v>
      </c>
      <c r="M4849" t="s">
        <v>4253</v>
      </c>
      <c r="N4849" s="23">
        <v>175000</v>
      </c>
      <c r="O4849" t="s">
        <v>3316</v>
      </c>
      <c r="P4849" t="s">
        <v>664</v>
      </c>
      <c r="R4849" s="23">
        <v>175000</v>
      </c>
      <c r="S4849" t="s">
        <v>3316</v>
      </c>
      <c r="T4849" t="s">
        <v>521</v>
      </c>
    </row>
    <row r="4850" spans="1:20" x14ac:dyDescent="0.35">
      <c r="A4850">
        <v>2021</v>
      </c>
      <c r="B4850" t="s">
        <v>496</v>
      </c>
      <c r="C4850" t="s">
        <v>503</v>
      </c>
      <c r="D4850" t="s">
        <v>290</v>
      </c>
      <c r="E4850" t="s">
        <v>498</v>
      </c>
      <c r="G4850" t="s">
        <v>603</v>
      </c>
      <c r="H4850" t="s">
        <v>4254</v>
      </c>
      <c r="I4850" t="s">
        <v>500</v>
      </c>
      <c r="J4850" t="s">
        <v>17</v>
      </c>
      <c r="K4850" t="s">
        <v>17</v>
      </c>
      <c r="L4850" t="s">
        <v>17</v>
      </c>
      <c r="M4850" t="s">
        <v>4254</v>
      </c>
      <c r="N4850" s="23">
        <v>175000</v>
      </c>
      <c r="O4850" t="s">
        <v>3316</v>
      </c>
      <c r="P4850" t="s">
        <v>664</v>
      </c>
      <c r="R4850" s="23">
        <v>175000</v>
      </c>
      <c r="S4850" t="s">
        <v>3316</v>
      </c>
      <c r="T4850" t="s">
        <v>521</v>
      </c>
    </row>
    <row r="4851" spans="1:20" x14ac:dyDescent="0.35">
      <c r="A4851">
        <v>2021</v>
      </c>
      <c r="B4851" t="s">
        <v>496</v>
      </c>
      <c r="C4851" t="s">
        <v>503</v>
      </c>
      <c r="D4851" t="s">
        <v>290</v>
      </c>
      <c r="E4851" t="s">
        <v>498</v>
      </c>
      <c r="G4851" t="s">
        <v>603</v>
      </c>
      <c r="H4851" t="s">
        <v>4255</v>
      </c>
      <c r="I4851" t="s">
        <v>500</v>
      </c>
      <c r="J4851" t="s">
        <v>17</v>
      </c>
      <c r="K4851" t="s">
        <v>17</v>
      </c>
      <c r="L4851" t="s">
        <v>17</v>
      </c>
      <c r="M4851" t="s">
        <v>4255</v>
      </c>
      <c r="N4851" s="23">
        <v>175000</v>
      </c>
      <c r="O4851" t="s">
        <v>3316</v>
      </c>
      <c r="P4851" t="s">
        <v>664</v>
      </c>
      <c r="R4851" s="23">
        <v>175000</v>
      </c>
      <c r="S4851" t="s">
        <v>3316</v>
      </c>
      <c r="T4851" t="s">
        <v>521</v>
      </c>
    </row>
    <row r="4852" spans="1:20" x14ac:dyDescent="0.35">
      <c r="A4852">
        <v>2021</v>
      </c>
      <c r="B4852" t="s">
        <v>496</v>
      </c>
      <c r="C4852" t="s">
        <v>503</v>
      </c>
      <c r="D4852" t="s">
        <v>290</v>
      </c>
      <c r="E4852" t="s">
        <v>498</v>
      </c>
      <c r="G4852" t="s">
        <v>603</v>
      </c>
      <c r="H4852" t="s">
        <v>4256</v>
      </c>
      <c r="I4852" t="s">
        <v>500</v>
      </c>
      <c r="J4852" t="s">
        <v>17</v>
      </c>
      <c r="K4852" t="s">
        <v>17</v>
      </c>
      <c r="L4852" t="s">
        <v>17</v>
      </c>
      <c r="M4852" t="s">
        <v>4256</v>
      </c>
      <c r="N4852" s="23">
        <v>175000</v>
      </c>
      <c r="O4852" t="s">
        <v>3316</v>
      </c>
      <c r="P4852" t="s">
        <v>664</v>
      </c>
      <c r="R4852" s="23">
        <v>175000</v>
      </c>
      <c r="S4852" t="s">
        <v>3316</v>
      </c>
      <c r="T4852" t="s">
        <v>521</v>
      </c>
    </row>
    <row r="4853" spans="1:20" x14ac:dyDescent="0.35">
      <c r="A4853">
        <v>2021</v>
      </c>
      <c r="B4853" t="s">
        <v>496</v>
      </c>
      <c r="C4853" t="s">
        <v>503</v>
      </c>
      <c r="D4853" t="s">
        <v>290</v>
      </c>
      <c r="E4853" t="s">
        <v>498</v>
      </c>
      <c r="G4853" t="s">
        <v>603</v>
      </c>
      <c r="H4853" t="s">
        <v>4257</v>
      </c>
      <c r="I4853" t="s">
        <v>500</v>
      </c>
      <c r="J4853" t="s">
        <v>17</v>
      </c>
      <c r="K4853" t="s">
        <v>17</v>
      </c>
      <c r="L4853" t="s">
        <v>17</v>
      </c>
      <c r="M4853" t="s">
        <v>4257</v>
      </c>
      <c r="N4853" s="23">
        <v>800000</v>
      </c>
      <c r="O4853" t="s">
        <v>4197</v>
      </c>
      <c r="P4853" t="s">
        <v>664</v>
      </c>
      <c r="R4853" s="23">
        <v>800000</v>
      </c>
      <c r="S4853" t="s">
        <v>4197</v>
      </c>
      <c r="T4853" t="s">
        <v>593</v>
      </c>
    </row>
    <row r="4854" spans="1:20" x14ac:dyDescent="0.35">
      <c r="A4854">
        <v>2021</v>
      </c>
      <c r="B4854" t="s">
        <v>496</v>
      </c>
      <c r="C4854" t="s">
        <v>503</v>
      </c>
      <c r="D4854" t="s">
        <v>290</v>
      </c>
      <c r="E4854" t="s">
        <v>498</v>
      </c>
      <c r="G4854" t="s">
        <v>603</v>
      </c>
      <c r="H4854" t="s">
        <v>4258</v>
      </c>
      <c r="I4854" t="s">
        <v>500</v>
      </c>
      <c r="J4854" t="s">
        <v>17</v>
      </c>
      <c r="K4854" t="s">
        <v>17</v>
      </c>
      <c r="L4854" t="s">
        <v>17</v>
      </c>
      <c r="M4854" t="s">
        <v>4258</v>
      </c>
      <c r="N4854" s="23">
        <v>175000</v>
      </c>
      <c r="O4854" t="s">
        <v>3316</v>
      </c>
      <c r="P4854" t="s">
        <v>664</v>
      </c>
      <c r="R4854" s="23">
        <v>175000</v>
      </c>
      <c r="S4854" t="s">
        <v>3316</v>
      </c>
      <c r="T4854" t="s">
        <v>521</v>
      </c>
    </row>
    <row r="4855" spans="1:20" x14ac:dyDescent="0.35">
      <c r="A4855">
        <v>2021</v>
      </c>
      <c r="B4855" t="s">
        <v>496</v>
      </c>
      <c r="C4855" t="s">
        <v>503</v>
      </c>
      <c r="D4855" t="s">
        <v>290</v>
      </c>
      <c r="E4855" t="s">
        <v>498</v>
      </c>
      <c r="G4855" t="s">
        <v>603</v>
      </c>
      <c r="H4855" t="s">
        <v>4259</v>
      </c>
      <c r="I4855" t="s">
        <v>500</v>
      </c>
      <c r="J4855" t="s">
        <v>17</v>
      </c>
      <c r="K4855" t="s">
        <v>17</v>
      </c>
      <c r="L4855" t="s">
        <v>17</v>
      </c>
      <c r="M4855" t="s">
        <v>4259</v>
      </c>
      <c r="N4855" s="23">
        <v>175000</v>
      </c>
      <c r="O4855" t="s">
        <v>3316</v>
      </c>
      <c r="P4855" t="s">
        <v>664</v>
      </c>
      <c r="R4855" s="23">
        <v>175000</v>
      </c>
      <c r="S4855" t="s">
        <v>3316</v>
      </c>
      <c r="T4855" t="s">
        <v>521</v>
      </c>
    </row>
    <row r="4856" spans="1:20" x14ac:dyDescent="0.35">
      <c r="A4856">
        <v>2021</v>
      </c>
      <c r="B4856" t="s">
        <v>496</v>
      </c>
      <c r="C4856" t="s">
        <v>503</v>
      </c>
      <c r="D4856" t="s">
        <v>290</v>
      </c>
      <c r="E4856" t="s">
        <v>498</v>
      </c>
      <c r="G4856" t="s">
        <v>603</v>
      </c>
      <c r="H4856" t="s">
        <v>4260</v>
      </c>
      <c r="I4856" t="s">
        <v>500</v>
      </c>
      <c r="J4856" t="s">
        <v>17</v>
      </c>
      <c r="K4856" t="s">
        <v>17</v>
      </c>
      <c r="L4856" t="s">
        <v>17</v>
      </c>
      <c r="M4856" t="s">
        <v>4260</v>
      </c>
      <c r="N4856" s="23">
        <v>175000</v>
      </c>
      <c r="O4856" t="s">
        <v>3316</v>
      </c>
      <c r="P4856" t="s">
        <v>664</v>
      </c>
      <c r="R4856" s="23">
        <v>175000</v>
      </c>
      <c r="S4856" t="s">
        <v>3316</v>
      </c>
      <c r="T4856" t="s">
        <v>521</v>
      </c>
    </row>
    <row r="4857" spans="1:20" x14ac:dyDescent="0.35">
      <c r="A4857">
        <v>2021</v>
      </c>
      <c r="B4857" t="s">
        <v>496</v>
      </c>
      <c r="C4857" t="s">
        <v>503</v>
      </c>
      <c r="D4857" t="s">
        <v>290</v>
      </c>
      <c r="E4857" t="s">
        <v>498</v>
      </c>
      <c r="G4857" t="s">
        <v>603</v>
      </c>
      <c r="H4857" t="s">
        <v>4261</v>
      </c>
      <c r="I4857" t="s">
        <v>500</v>
      </c>
      <c r="J4857" t="s">
        <v>17</v>
      </c>
      <c r="K4857" t="s">
        <v>17</v>
      </c>
      <c r="L4857" t="s">
        <v>17</v>
      </c>
      <c r="M4857" t="s">
        <v>4261</v>
      </c>
      <c r="N4857" s="23">
        <v>175000</v>
      </c>
      <c r="O4857" t="s">
        <v>3316</v>
      </c>
      <c r="P4857" t="s">
        <v>664</v>
      </c>
      <c r="R4857" s="23">
        <v>175000</v>
      </c>
      <c r="S4857" t="s">
        <v>3316</v>
      </c>
      <c r="T4857" t="s">
        <v>521</v>
      </c>
    </row>
    <row r="4858" spans="1:20" x14ac:dyDescent="0.35">
      <c r="A4858">
        <v>2021</v>
      </c>
      <c r="B4858" t="s">
        <v>496</v>
      </c>
      <c r="C4858" t="s">
        <v>503</v>
      </c>
      <c r="D4858" t="s">
        <v>290</v>
      </c>
      <c r="E4858" t="s">
        <v>498</v>
      </c>
      <c r="G4858" t="s">
        <v>603</v>
      </c>
      <c r="H4858" t="s">
        <v>4262</v>
      </c>
      <c r="I4858" t="s">
        <v>500</v>
      </c>
      <c r="J4858" t="s">
        <v>17</v>
      </c>
      <c r="K4858" t="s">
        <v>17</v>
      </c>
      <c r="L4858" t="s">
        <v>17</v>
      </c>
      <c r="M4858" t="s">
        <v>4262</v>
      </c>
      <c r="N4858" s="23">
        <v>175000</v>
      </c>
      <c r="O4858" t="s">
        <v>3316</v>
      </c>
      <c r="P4858" t="s">
        <v>664</v>
      </c>
      <c r="R4858" s="23">
        <v>175000</v>
      </c>
      <c r="S4858" t="s">
        <v>3316</v>
      </c>
      <c r="T4858" t="s">
        <v>521</v>
      </c>
    </row>
    <row r="4859" spans="1:20" x14ac:dyDescent="0.35">
      <c r="A4859">
        <v>2021</v>
      </c>
      <c r="B4859" t="s">
        <v>496</v>
      </c>
      <c r="C4859" t="s">
        <v>503</v>
      </c>
      <c r="D4859" t="s">
        <v>290</v>
      </c>
      <c r="E4859" t="s">
        <v>498</v>
      </c>
      <c r="G4859" t="s">
        <v>603</v>
      </c>
      <c r="H4859" t="s">
        <v>4263</v>
      </c>
      <c r="I4859" t="s">
        <v>500</v>
      </c>
      <c r="J4859" t="s">
        <v>17</v>
      </c>
      <c r="K4859" t="s">
        <v>17</v>
      </c>
      <c r="L4859" t="s">
        <v>17</v>
      </c>
      <c r="M4859" t="s">
        <v>4263</v>
      </c>
      <c r="N4859" s="23">
        <v>175000</v>
      </c>
      <c r="O4859" t="s">
        <v>3316</v>
      </c>
      <c r="P4859" t="s">
        <v>664</v>
      </c>
      <c r="R4859" s="23">
        <v>175000</v>
      </c>
      <c r="S4859" t="s">
        <v>3316</v>
      </c>
      <c r="T4859" t="s">
        <v>521</v>
      </c>
    </row>
    <row r="4860" spans="1:20" x14ac:dyDescent="0.35">
      <c r="A4860">
        <v>2021</v>
      </c>
      <c r="B4860" t="s">
        <v>496</v>
      </c>
      <c r="C4860" t="s">
        <v>503</v>
      </c>
      <c r="D4860" t="s">
        <v>290</v>
      </c>
      <c r="E4860" t="s">
        <v>498</v>
      </c>
      <c r="G4860" t="s">
        <v>603</v>
      </c>
      <c r="H4860" t="s">
        <v>4264</v>
      </c>
      <c r="I4860" t="s">
        <v>500</v>
      </c>
      <c r="J4860" t="s">
        <v>17</v>
      </c>
      <c r="K4860" t="s">
        <v>17</v>
      </c>
      <c r="L4860" t="s">
        <v>17</v>
      </c>
      <c r="M4860" t="s">
        <v>4264</v>
      </c>
      <c r="N4860" s="23">
        <v>175000</v>
      </c>
      <c r="O4860" t="s">
        <v>3316</v>
      </c>
      <c r="P4860" t="s">
        <v>664</v>
      </c>
      <c r="R4860" s="23">
        <v>175000</v>
      </c>
      <c r="S4860" t="s">
        <v>3316</v>
      </c>
      <c r="T4860" t="s">
        <v>521</v>
      </c>
    </row>
    <row r="4861" spans="1:20" x14ac:dyDescent="0.35">
      <c r="A4861">
        <v>2021</v>
      </c>
      <c r="B4861" t="s">
        <v>496</v>
      </c>
      <c r="C4861" t="s">
        <v>503</v>
      </c>
      <c r="D4861" t="s">
        <v>290</v>
      </c>
      <c r="E4861" t="s">
        <v>498</v>
      </c>
      <c r="G4861" t="s">
        <v>603</v>
      </c>
      <c r="H4861" t="s">
        <v>4265</v>
      </c>
      <c r="I4861" t="s">
        <v>500</v>
      </c>
      <c r="J4861" t="s">
        <v>17</v>
      </c>
      <c r="K4861" t="s">
        <v>17</v>
      </c>
      <c r="L4861" t="s">
        <v>17</v>
      </c>
      <c r="M4861" t="s">
        <v>4265</v>
      </c>
      <c r="N4861" s="23">
        <v>175000</v>
      </c>
      <c r="O4861" t="s">
        <v>3316</v>
      </c>
      <c r="P4861" t="s">
        <v>664</v>
      </c>
      <c r="R4861" s="23">
        <v>175000</v>
      </c>
      <c r="S4861" t="s">
        <v>3316</v>
      </c>
      <c r="T4861" t="s">
        <v>521</v>
      </c>
    </row>
    <row r="4862" spans="1:20" x14ac:dyDescent="0.35">
      <c r="A4862">
        <v>2021</v>
      </c>
      <c r="B4862" t="s">
        <v>496</v>
      </c>
      <c r="C4862" t="s">
        <v>503</v>
      </c>
      <c r="D4862" t="s">
        <v>290</v>
      </c>
      <c r="E4862" t="s">
        <v>498</v>
      </c>
      <c r="G4862" t="s">
        <v>603</v>
      </c>
      <c r="H4862" t="s">
        <v>4266</v>
      </c>
      <c r="I4862" t="s">
        <v>500</v>
      </c>
      <c r="J4862" t="s">
        <v>17</v>
      </c>
      <c r="K4862" t="s">
        <v>17</v>
      </c>
      <c r="L4862" t="s">
        <v>17</v>
      </c>
      <c r="M4862" t="s">
        <v>4266</v>
      </c>
      <c r="N4862" s="23">
        <v>175000</v>
      </c>
      <c r="O4862" t="s">
        <v>3316</v>
      </c>
      <c r="P4862" t="s">
        <v>664</v>
      </c>
      <c r="R4862" s="23">
        <v>175000</v>
      </c>
      <c r="S4862" t="s">
        <v>3316</v>
      </c>
      <c r="T4862" t="s">
        <v>521</v>
      </c>
    </row>
    <row r="4863" spans="1:20" x14ac:dyDescent="0.35">
      <c r="A4863">
        <v>2021</v>
      </c>
      <c r="B4863" t="s">
        <v>496</v>
      </c>
      <c r="C4863" t="s">
        <v>503</v>
      </c>
      <c r="D4863" t="s">
        <v>290</v>
      </c>
      <c r="E4863" t="s">
        <v>498</v>
      </c>
      <c r="G4863" t="s">
        <v>603</v>
      </c>
      <c r="H4863" t="s">
        <v>4267</v>
      </c>
      <c r="I4863" t="s">
        <v>500</v>
      </c>
      <c r="J4863" t="s">
        <v>17</v>
      </c>
      <c r="K4863" t="s">
        <v>17</v>
      </c>
      <c r="L4863" t="s">
        <v>17</v>
      </c>
      <c r="M4863" t="s">
        <v>4267</v>
      </c>
      <c r="N4863" s="23">
        <v>175000</v>
      </c>
      <c r="O4863" t="s">
        <v>3316</v>
      </c>
      <c r="P4863" t="s">
        <v>664</v>
      </c>
      <c r="R4863" s="23">
        <v>175000</v>
      </c>
      <c r="S4863" t="s">
        <v>3316</v>
      </c>
      <c r="T4863" t="s">
        <v>521</v>
      </c>
    </row>
    <row r="4864" spans="1:20" x14ac:dyDescent="0.35">
      <c r="A4864">
        <v>2021</v>
      </c>
      <c r="B4864" t="s">
        <v>496</v>
      </c>
      <c r="C4864" t="s">
        <v>503</v>
      </c>
      <c r="D4864" t="s">
        <v>290</v>
      </c>
      <c r="E4864" t="s">
        <v>498</v>
      </c>
      <c r="G4864" t="s">
        <v>603</v>
      </c>
      <c r="H4864" t="s">
        <v>4268</v>
      </c>
      <c r="I4864" t="s">
        <v>500</v>
      </c>
      <c r="J4864" t="s">
        <v>17</v>
      </c>
      <c r="K4864" t="s">
        <v>17</v>
      </c>
      <c r="L4864" t="s">
        <v>17</v>
      </c>
      <c r="M4864" t="s">
        <v>4268</v>
      </c>
      <c r="N4864" s="23">
        <v>175000</v>
      </c>
      <c r="O4864" t="s">
        <v>3316</v>
      </c>
      <c r="P4864" t="s">
        <v>664</v>
      </c>
      <c r="R4864" s="23">
        <v>175000</v>
      </c>
      <c r="S4864" t="s">
        <v>3316</v>
      </c>
      <c r="T4864" t="s">
        <v>521</v>
      </c>
    </row>
    <row r="4865" spans="1:20" x14ac:dyDescent="0.35">
      <c r="A4865">
        <v>2021</v>
      </c>
      <c r="B4865" t="s">
        <v>496</v>
      </c>
      <c r="C4865" t="s">
        <v>503</v>
      </c>
      <c r="D4865" t="s">
        <v>290</v>
      </c>
      <c r="E4865" t="s">
        <v>498</v>
      </c>
      <c r="G4865" t="s">
        <v>603</v>
      </c>
      <c r="H4865" t="s">
        <v>4269</v>
      </c>
      <c r="I4865" t="s">
        <v>500</v>
      </c>
      <c r="J4865" t="s">
        <v>17</v>
      </c>
      <c r="K4865" t="s">
        <v>17</v>
      </c>
      <c r="L4865" t="s">
        <v>17</v>
      </c>
      <c r="M4865" t="s">
        <v>4269</v>
      </c>
      <c r="N4865" s="23">
        <v>175000</v>
      </c>
      <c r="O4865" t="s">
        <v>3316</v>
      </c>
      <c r="P4865" t="s">
        <v>664</v>
      </c>
      <c r="R4865" s="23">
        <v>175000</v>
      </c>
      <c r="S4865" t="s">
        <v>3316</v>
      </c>
      <c r="T4865" t="s">
        <v>521</v>
      </c>
    </row>
    <row r="4866" spans="1:20" x14ac:dyDescent="0.35">
      <c r="A4866">
        <v>2021</v>
      </c>
      <c r="B4866" t="s">
        <v>496</v>
      </c>
      <c r="C4866" t="s">
        <v>503</v>
      </c>
      <c r="D4866" t="s">
        <v>290</v>
      </c>
      <c r="E4866" t="s">
        <v>498</v>
      </c>
      <c r="G4866" t="s">
        <v>603</v>
      </c>
      <c r="H4866" t="s">
        <v>4270</v>
      </c>
      <c r="I4866" t="s">
        <v>500</v>
      </c>
      <c r="J4866" t="s">
        <v>17</v>
      </c>
      <c r="K4866" t="s">
        <v>17</v>
      </c>
      <c r="L4866" t="s">
        <v>17</v>
      </c>
      <c r="M4866" t="s">
        <v>4270</v>
      </c>
      <c r="N4866" s="23">
        <v>-175000</v>
      </c>
      <c r="O4866" t="s">
        <v>3316</v>
      </c>
      <c r="P4866" t="s">
        <v>664</v>
      </c>
      <c r="R4866" s="23">
        <v>-175000</v>
      </c>
      <c r="S4866" t="s">
        <v>3316</v>
      </c>
      <c r="T4866" t="s">
        <v>521</v>
      </c>
    </row>
    <row r="4867" spans="1:20" x14ac:dyDescent="0.35">
      <c r="A4867">
        <v>2021</v>
      </c>
      <c r="B4867" t="s">
        <v>496</v>
      </c>
      <c r="C4867" t="s">
        <v>503</v>
      </c>
      <c r="D4867" t="s">
        <v>290</v>
      </c>
      <c r="E4867" t="s">
        <v>498</v>
      </c>
      <c r="G4867" t="s">
        <v>603</v>
      </c>
      <c r="H4867" t="s">
        <v>4271</v>
      </c>
      <c r="I4867" t="s">
        <v>500</v>
      </c>
      <c r="J4867" t="s">
        <v>17</v>
      </c>
      <c r="K4867" t="s">
        <v>17</v>
      </c>
      <c r="L4867" t="s">
        <v>17</v>
      </c>
      <c r="M4867" t="s">
        <v>4271</v>
      </c>
      <c r="N4867" s="23">
        <v>-175000</v>
      </c>
      <c r="O4867" t="s">
        <v>3316</v>
      </c>
      <c r="P4867" t="s">
        <v>664</v>
      </c>
      <c r="R4867" s="23">
        <v>-175000</v>
      </c>
      <c r="S4867" t="s">
        <v>3316</v>
      </c>
      <c r="T4867" t="s">
        <v>521</v>
      </c>
    </row>
    <row r="4868" spans="1:20" x14ac:dyDescent="0.35">
      <c r="A4868">
        <v>2020</v>
      </c>
      <c r="B4868" t="s">
        <v>496</v>
      </c>
      <c r="C4868" t="s">
        <v>497</v>
      </c>
      <c r="D4868" t="s">
        <v>327</v>
      </c>
      <c r="E4868" t="s">
        <v>515</v>
      </c>
      <c r="F4868" t="s">
        <v>4272</v>
      </c>
      <c r="H4868" t="s">
        <v>515</v>
      </c>
      <c r="I4868">
        <v>100000</v>
      </c>
      <c r="J4868" s="23">
        <v>44165</v>
      </c>
      <c r="K4868" t="s">
        <v>15</v>
      </c>
      <c r="L4868" t="s">
        <v>15</v>
      </c>
      <c r="M4868" t="s">
        <v>517</v>
      </c>
      <c r="N4868" t="s">
        <v>517</v>
      </c>
      <c r="O4868" t="s">
        <v>15</v>
      </c>
      <c r="R4868" s="23">
        <v>100000</v>
      </c>
      <c r="S4868" t="s">
        <v>15</v>
      </c>
      <c r="T4868" t="s">
        <v>502</v>
      </c>
    </row>
    <row r="4869" spans="1:20" x14ac:dyDescent="0.35">
      <c r="A4869">
        <v>2021</v>
      </c>
      <c r="B4869" t="s">
        <v>496</v>
      </c>
      <c r="C4869" t="s">
        <v>503</v>
      </c>
      <c r="D4869" t="s">
        <v>290</v>
      </c>
      <c r="E4869" t="s">
        <v>498</v>
      </c>
      <c r="G4869" t="s">
        <v>603</v>
      </c>
      <c r="H4869" t="s">
        <v>4273</v>
      </c>
      <c r="I4869" t="s">
        <v>500</v>
      </c>
      <c r="J4869" t="s">
        <v>17</v>
      </c>
      <c r="K4869" t="s">
        <v>17</v>
      </c>
      <c r="L4869" t="s">
        <v>17</v>
      </c>
      <c r="M4869" t="s">
        <v>4273</v>
      </c>
      <c r="N4869" s="23">
        <v>100000</v>
      </c>
      <c r="O4869" t="s">
        <v>4164</v>
      </c>
      <c r="P4869" t="s">
        <v>664</v>
      </c>
      <c r="R4869" s="23">
        <v>100000</v>
      </c>
      <c r="S4869" t="s">
        <v>4164</v>
      </c>
      <c r="T4869" t="s">
        <v>539</v>
      </c>
    </row>
    <row r="4870" spans="1:20" x14ac:dyDescent="0.35">
      <c r="A4870">
        <v>2021</v>
      </c>
      <c r="B4870" t="s">
        <v>496</v>
      </c>
      <c r="C4870" t="s">
        <v>503</v>
      </c>
      <c r="D4870" t="s">
        <v>290</v>
      </c>
      <c r="E4870" t="s">
        <v>498</v>
      </c>
      <c r="G4870" t="s">
        <v>603</v>
      </c>
      <c r="H4870" t="s">
        <v>4274</v>
      </c>
      <c r="I4870" t="s">
        <v>500</v>
      </c>
      <c r="J4870" t="s">
        <v>17</v>
      </c>
      <c r="K4870" t="s">
        <v>17</v>
      </c>
      <c r="L4870" t="s">
        <v>17</v>
      </c>
      <c r="M4870" t="s">
        <v>4274</v>
      </c>
      <c r="N4870" s="23">
        <v>100000</v>
      </c>
      <c r="O4870" t="s">
        <v>3316</v>
      </c>
      <c r="P4870" t="s">
        <v>664</v>
      </c>
      <c r="R4870" s="23">
        <v>100000</v>
      </c>
      <c r="S4870" t="s">
        <v>3316</v>
      </c>
      <c r="T4870" t="s">
        <v>521</v>
      </c>
    </row>
    <row r="4871" spans="1:20" x14ac:dyDescent="0.35">
      <c r="A4871">
        <v>2021</v>
      </c>
      <c r="B4871" t="s">
        <v>496</v>
      </c>
      <c r="C4871" t="s">
        <v>503</v>
      </c>
      <c r="D4871" t="s">
        <v>290</v>
      </c>
      <c r="E4871" t="s">
        <v>498</v>
      </c>
      <c r="G4871" t="s">
        <v>603</v>
      </c>
      <c r="H4871" t="s">
        <v>4275</v>
      </c>
      <c r="I4871" t="s">
        <v>500</v>
      </c>
      <c r="J4871" t="s">
        <v>17</v>
      </c>
      <c r="K4871" t="s">
        <v>17</v>
      </c>
      <c r="L4871" t="s">
        <v>17</v>
      </c>
      <c r="M4871" t="s">
        <v>4275</v>
      </c>
      <c r="N4871" s="23">
        <v>85400</v>
      </c>
      <c r="O4871" t="s">
        <v>3316</v>
      </c>
      <c r="P4871" t="s">
        <v>664</v>
      </c>
      <c r="R4871" s="23">
        <v>85400</v>
      </c>
      <c r="S4871" t="s">
        <v>3316</v>
      </c>
      <c r="T4871" t="s">
        <v>521</v>
      </c>
    </row>
    <row r="4872" spans="1:20" x14ac:dyDescent="0.35">
      <c r="A4872">
        <v>2021</v>
      </c>
      <c r="B4872" t="s">
        <v>496</v>
      </c>
      <c r="C4872" t="s">
        <v>503</v>
      </c>
      <c r="D4872" t="s">
        <v>290</v>
      </c>
      <c r="E4872" t="s">
        <v>498</v>
      </c>
      <c r="G4872" t="s">
        <v>603</v>
      </c>
      <c r="H4872" t="s">
        <v>4276</v>
      </c>
      <c r="I4872" t="s">
        <v>500</v>
      </c>
      <c r="J4872" t="s">
        <v>17</v>
      </c>
      <c r="K4872" t="s">
        <v>17</v>
      </c>
      <c r="L4872" t="s">
        <v>17</v>
      </c>
      <c r="M4872" t="s">
        <v>4276</v>
      </c>
      <c r="N4872" s="23">
        <v>500000</v>
      </c>
      <c r="O4872" t="s">
        <v>3472</v>
      </c>
      <c r="P4872" t="s">
        <v>664</v>
      </c>
      <c r="R4872" s="23">
        <v>500000</v>
      </c>
      <c r="S4872" t="s">
        <v>3472</v>
      </c>
      <c r="T4872" t="s">
        <v>519</v>
      </c>
    </row>
    <row r="4873" spans="1:20" x14ac:dyDescent="0.35">
      <c r="A4873">
        <v>2021</v>
      </c>
      <c r="B4873" t="s">
        <v>496</v>
      </c>
      <c r="C4873" t="s">
        <v>503</v>
      </c>
      <c r="D4873" t="s">
        <v>290</v>
      </c>
      <c r="E4873" t="s">
        <v>498</v>
      </c>
      <c r="G4873" t="s">
        <v>603</v>
      </c>
      <c r="H4873" t="s">
        <v>4277</v>
      </c>
      <c r="I4873" t="s">
        <v>500</v>
      </c>
      <c r="J4873" t="s">
        <v>17</v>
      </c>
      <c r="K4873" t="s">
        <v>17</v>
      </c>
      <c r="L4873" t="s">
        <v>17</v>
      </c>
      <c r="M4873" t="s">
        <v>4277</v>
      </c>
      <c r="N4873" s="23">
        <v>100000</v>
      </c>
      <c r="O4873" t="s">
        <v>3472</v>
      </c>
      <c r="P4873" t="s">
        <v>664</v>
      </c>
      <c r="R4873" s="23">
        <v>100000</v>
      </c>
      <c r="S4873" t="s">
        <v>3472</v>
      </c>
      <c r="T4873" t="s">
        <v>519</v>
      </c>
    </row>
    <row r="4874" spans="1:20" x14ac:dyDescent="0.35">
      <c r="A4874">
        <v>2021</v>
      </c>
      <c r="B4874" t="s">
        <v>496</v>
      </c>
      <c r="C4874" t="s">
        <v>503</v>
      </c>
      <c r="D4874" t="s">
        <v>290</v>
      </c>
      <c r="E4874" t="s">
        <v>498</v>
      </c>
      <c r="G4874" t="s">
        <v>603</v>
      </c>
      <c r="H4874" t="s">
        <v>4278</v>
      </c>
      <c r="I4874" t="s">
        <v>500</v>
      </c>
      <c r="J4874" t="s">
        <v>17</v>
      </c>
      <c r="K4874" t="s">
        <v>17</v>
      </c>
      <c r="L4874" t="s">
        <v>17</v>
      </c>
      <c r="M4874" t="s">
        <v>4278</v>
      </c>
      <c r="N4874" s="23">
        <v>300000</v>
      </c>
      <c r="O4874" t="s">
        <v>3472</v>
      </c>
      <c r="P4874" t="s">
        <v>664</v>
      </c>
      <c r="R4874" s="23">
        <v>300000</v>
      </c>
      <c r="S4874" t="s">
        <v>3472</v>
      </c>
      <c r="T4874" t="s">
        <v>519</v>
      </c>
    </row>
    <row r="4875" spans="1:20" x14ac:dyDescent="0.35">
      <c r="A4875">
        <v>2020</v>
      </c>
      <c r="B4875" t="s">
        <v>496</v>
      </c>
      <c r="C4875" t="s">
        <v>497</v>
      </c>
      <c r="D4875" t="s">
        <v>327</v>
      </c>
      <c r="E4875" t="s">
        <v>515</v>
      </c>
      <c r="F4875" t="s">
        <v>4279</v>
      </c>
      <c r="H4875" t="s">
        <v>515</v>
      </c>
      <c r="I4875">
        <v>100000</v>
      </c>
      <c r="J4875" s="23">
        <v>44165</v>
      </c>
      <c r="K4875" t="s">
        <v>15</v>
      </c>
      <c r="L4875" t="s">
        <v>15</v>
      </c>
      <c r="M4875" t="s">
        <v>517</v>
      </c>
      <c r="N4875" t="s">
        <v>517</v>
      </c>
      <c r="O4875" t="s">
        <v>15</v>
      </c>
      <c r="R4875" s="23">
        <v>100000</v>
      </c>
      <c r="S4875" t="s">
        <v>15</v>
      </c>
      <c r="T4875" t="s">
        <v>502</v>
      </c>
    </row>
    <row r="4876" spans="1:20" x14ac:dyDescent="0.35">
      <c r="A4876">
        <v>2020</v>
      </c>
      <c r="B4876" t="s">
        <v>496</v>
      </c>
      <c r="C4876" t="s">
        <v>497</v>
      </c>
      <c r="D4876" t="s">
        <v>327</v>
      </c>
      <c r="E4876" t="s">
        <v>515</v>
      </c>
      <c r="F4876" t="s">
        <v>4280</v>
      </c>
      <c r="H4876" t="s">
        <v>515</v>
      </c>
      <c r="I4876">
        <v>100000</v>
      </c>
      <c r="J4876" s="23">
        <v>44165</v>
      </c>
      <c r="K4876" t="s">
        <v>15</v>
      </c>
      <c r="L4876" t="s">
        <v>15</v>
      </c>
      <c r="M4876" t="s">
        <v>517</v>
      </c>
      <c r="N4876" t="s">
        <v>517</v>
      </c>
      <c r="O4876" t="s">
        <v>15</v>
      </c>
      <c r="R4876" s="23">
        <v>100000</v>
      </c>
      <c r="S4876" t="s">
        <v>15</v>
      </c>
      <c r="T4876" t="s">
        <v>502</v>
      </c>
    </row>
    <row r="4877" spans="1:20" x14ac:dyDescent="0.35">
      <c r="A4877">
        <v>2021</v>
      </c>
      <c r="B4877" t="s">
        <v>496</v>
      </c>
      <c r="C4877" t="s">
        <v>503</v>
      </c>
      <c r="D4877" t="s">
        <v>290</v>
      </c>
      <c r="E4877" t="s">
        <v>498</v>
      </c>
      <c r="G4877" t="s">
        <v>603</v>
      </c>
      <c r="H4877" t="s">
        <v>4281</v>
      </c>
      <c r="I4877" t="s">
        <v>500</v>
      </c>
      <c r="J4877" t="s">
        <v>17</v>
      </c>
      <c r="K4877" t="s">
        <v>17</v>
      </c>
      <c r="L4877" t="s">
        <v>17</v>
      </c>
      <c r="M4877" t="s">
        <v>4281</v>
      </c>
      <c r="N4877" s="23">
        <v>8856000</v>
      </c>
      <c r="O4877" t="s">
        <v>4175</v>
      </c>
      <c r="P4877" t="s">
        <v>664</v>
      </c>
      <c r="R4877" s="23">
        <v>8856000</v>
      </c>
      <c r="S4877" t="s">
        <v>4175</v>
      </c>
      <c r="T4877" t="s">
        <v>510</v>
      </c>
    </row>
    <row r="4878" spans="1:20" x14ac:dyDescent="0.35">
      <c r="A4878">
        <v>2021</v>
      </c>
      <c r="B4878" t="s">
        <v>496</v>
      </c>
      <c r="C4878" t="s">
        <v>503</v>
      </c>
      <c r="D4878" t="s">
        <v>290</v>
      </c>
      <c r="E4878" t="s">
        <v>498</v>
      </c>
      <c r="G4878" t="s">
        <v>603</v>
      </c>
      <c r="I4878" t="s">
        <v>500</v>
      </c>
      <c r="J4878" t="s">
        <v>17</v>
      </c>
      <c r="K4878" t="s">
        <v>17</v>
      </c>
      <c r="L4878" t="s">
        <v>17</v>
      </c>
      <c r="N4878" s="23">
        <v>11070000</v>
      </c>
      <c r="O4878" t="s">
        <v>4175</v>
      </c>
      <c r="P4878" t="s">
        <v>664</v>
      </c>
      <c r="R4878" s="23">
        <v>11070000</v>
      </c>
      <c r="S4878" t="s">
        <v>4175</v>
      </c>
      <c r="T4878" t="s">
        <v>510</v>
      </c>
    </row>
    <row r="4879" spans="1:20" x14ac:dyDescent="0.35">
      <c r="A4879">
        <v>2021</v>
      </c>
      <c r="B4879" t="s">
        <v>496</v>
      </c>
      <c r="C4879" t="s">
        <v>503</v>
      </c>
      <c r="D4879" t="s">
        <v>290</v>
      </c>
      <c r="E4879" t="s">
        <v>498</v>
      </c>
      <c r="G4879" t="s">
        <v>603</v>
      </c>
      <c r="H4879" t="s">
        <v>3455</v>
      </c>
      <c r="I4879" t="s">
        <v>500</v>
      </c>
      <c r="J4879" t="s">
        <v>17</v>
      </c>
      <c r="K4879" t="s">
        <v>17</v>
      </c>
      <c r="L4879" t="s">
        <v>17</v>
      </c>
      <c r="M4879" t="s">
        <v>3455</v>
      </c>
      <c r="N4879" s="23">
        <v>1419445</v>
      </c>
      <c r="O4879" t="s">
        <v>3316</v>
      </c>
      <c r="P4879" t="s">
        <v>664</v>
      </c>
      <c r="R4879" s="23">
        <v>1419445</v>
      </c>
      <c r="S4879" t="s">
        <v>3316</v>
      </c>
      <c r="T4879" t="s">
        <v>521</v>
      </c>
    </row>
    <row r="4880" spans="1:20" x14ac:dyDescent="0.35">
      <c r="A4880">
        <v>2020</v>
      </c>
      <c r="B4880" t="s">
        <v>496</v>
      </c>
      <c r="C4880" t="s">
        <v>497</v>
      </c>
      <c r="D4880" t="s">
        <v>327</v>
      </c>
      <c r="E4880" t="s">
        <v>515</v>
      </c>
      <c r="F4880" t="s">
        <v>4282</v>
      </c>
      <c r="H4880" t="s">
        <v>515</v>
      </c>
      <c r="I4880">
        <v>100000</v>
      </c>
      <c r="J4880" s="23">
        <v>44165</v>
      </c>
      <c r="K4880" t="s">
        <v>15</v>
      </c>
      <c r="L4880" t="s">
        <v>15</v>
      </c>
      <c r="M4880" t="s">
        <v>517</v>
      </c>
      <c r="N4880" t="s">
        <v>517</v>
      </c>
      <c r="O4880" t="s">
        <v>15</v>
      </c>
      <c r="R4880" s="23">
        <v>100000</v>
      </c>
      <c r="S4880" t="s">
        <v>15</v>
      </c>
      <c r="T4880" t="s">
        <v>502</v>
      </c>
    </row>
    <row r="4881" spans="1:20" x14ac:dyDescent="0.35">
      <c r="A4881">
        <v>2020</v>
      </c>
      <c r="B4881" t="s">
        <v>496</v>
      </c>
      <c r="C4881" t="s">
        <v>497</v>
      </c>
      <c r="D4881" t="s">
        <v>327</v>
      </c>
      <c r="E4881" t="s">
        <v>515</v>
      </c>
      <c r="F4881" t="s">
        <v>4283</v>
      </c>
      <c r="H4881" t="s">
        <v>515</v>
      </c>
      <c r="I4881">
        <v>100000</v>
      </c>
      <c r="J4881" s="23">
        <v>44165</v>
      </c>
      <c r="K4881" t="s">
        <v>15</v>
      </c>
      <c r="L4881" t="s">
        <v>15</v>
      </c>
      <c r="M4881" t="s">
        <v>517</v>
      </c>
      <c r="N4881" t="s">
        <v>517</v>
      </c>
      <c r="O4881" t="s">
        <v>15</v>
      </c>
      <c r="R4881" s="23">
        <v>100000</v>
      </c>
      <c r="S4881" t="s">
        <v>15</v>
      </c>
      <c r="T4881" t="s">
        <v>502</v>
      </c>
    </row>
    <row r="4882" spans="1:20" x14ac:dyDescent="0.35">
      <c r="A4882">
        <v>2021</v>
      </c>
      <c r="B4882" t="s">
        <v>496</v>
      </c>
      <c r="C4882" t="s">
        <v>503</v>
      </c>
      <c r="D4882" t="s">
        <v>290</v>
      </c>
      <c r="E4882" t="s">
        <v>498</v>
      </c>
      <c r="G4882" t="s">
        <v>603</v>
      </c>
      <c r="H4882" t="s">
        <v>4284</v>
      </c>
      <c r="I4882" t="s">
        <v>500</v>
      </c>
      <c r="J4882" t="s">
        <v>17</v>
      </c>
      <c r="K4882" t="s">
        <v>17</v>
      </c>
      <c r="L4882" t="s">
        <v>17</v>
      </c>
      <c r="M4882" t="s">
        <v>4284</v>
      </c>
      <c r="N4882" s="23">
        <v>1200000</v>
      </c>
      <c r="O4882" t="s">
        <v>4164</v>
      </c>
      <c r="P4882" t="s">
        <v>664</v>
      </c>
      <c r="R4882" s="23">
        <v>1200000</v>
      </c>
      <c r="S4882" t="s">
        <v>4164</v>
      </c>
      <c r="T4882" t="s">
        <v>539</v>
      </c>
    </row>
    <row r="4883" spans="1:20" x14ac:dyDescent="0.35">
      <c r="A4883">
        <v>2021</v>
      </c>
      <c r="B4883" t="s">
        <v>496</v>
      </c>
      <c r="C4883" t="s">
        <v>503</v>
      </c>
      <c r="D4883" t="s">
        <v>290</v>
      </c>
      <c r="E4883" t="s">
        <v>498</v>
      </c>
      <c r="G4883" t="s">
        <v>603</v>
      </c>
      <c r="H4883" t="s">
        <v>4285</v>
      </c>
      <c r="I4883" t="s">
        <v>500</v>
      </c>
      <c r="J4883" t="s">
        <v>17</v>
      </c>
      <c r="K4883" t="s">
        <v>17</v>
      </c>
      <c r="L4883" t="s">
        <v>17</v>
      </c>
      <c r="M4883" t="s">
        <v>4285</v>
      </c>
      <c r="N4883" s="23">
        <v>1200000</v>
      </c>
      <c r="O4883" t="s">
        <v>4164</v>
      </c>
      <c r="P4883" t="s">
        <v>664</v>
      </c>
      <c r="R4883" s="23">
        <v>1200000</v>
      </c>
      <c r="S4883" t="s">
        <v>4164</v>
      </c>
      <c r="T4883" t="s">
        <v>539</v>
      </c>
    </row>
    <row r="4884" spans="1:20" x14ac:dyDescent="0.35">
      <c r="A4884">
        <v>2021</v>
      </c>
      <c r="B4884" t="s">
        <v>496</v>
      </c>
      <c r="C4884" t="s">
        <v>503</v>
      </c>
      <c r="D4884" t="s">
        <v>290</v>
      </c>
      <c r="E4884" t="s">
        <v>498</v>
      </c>
      <c r="G4884" t="s">
        <v>603</v>
      </c>
      <c r="H4884" t="s">
        <v>4286</v>
      </c>
      <c r="I4884" t="s">
        <v>500</v>
      </c>
      <c r="J4884" t="s">
        <v>17</v>
      </c>
      <c r="K4884" t="s">
        <v>17</v>
      </c>
      <c r="L4884" t="s">
        <v>17</v>
      </c>
      <c r="M4884" t="s">
        <v>4286</v>
      </c>
      <c r="N4884" s="23">
        <v>500000</v>
      </c>
      <c r="O4884" t="s">
        <v>3316</v>
      </c>
      <c r="P4884" t="s">
        <v>664</v>
      </c>
      <c r="R4884" s="23">
        <v>500000</v>
      </c>
      <c r="S4884" t="s">
        <v>3316</v>
      </c>
      <c r="T4884" t="s">
        <v>521</v>
      </c>
    </row>
    <row r="4885" spans="1:20" x14ac:dyDescent="0.35">
      <c r="A4885">
        <v>2021</v>
      </c>
      <c r="B4885" t="s">
        <v>496</v>
      </c>
      <c r="C4885" t="s">
        <v>503</v>
      </c>
      <c r="D4885" t="s">
        <v>290</v>
      </c>
      <c r="E4885" t="s">
        <v>498</v>
      </c>
      <c r="G4885" t="s">
        <v>603</v>
      </c>
      <c r="H4885" t="s">
        <v>4287</v>
      </c>
      <c r="I4885" t="s">
        <v>500</v>
      </c>
      <c r="J4885" t="s">
        <v>17</v>
      </c>
      <c r="K4885" t="s">
        <v>17</v>
      </c>
      <c r="L4885" t="s">
        <v>17</v>
      </c>
      <c r="M4885" t="s">
        <v>4287</v>
      </c>
      <c r="N4885" s="23">
        <v>519000</v>
      </c>
      <c r="O4885" t="s">
        <v>4197</v>
      </c>
      <c r="P4885" t="s">
        <v>664</v>
      </c>
      <c r="R4885" s="23">
        <v>519000</v>
      </c>
      <c r="S4885" t="s">
        <v>4197</v>
      </c>
      <c r="T4885" t="s">
        <v>593</v>
      </c>
    </row>
    <row r="4886" spans="1:20" x14ac:dyDescent="0.35">
      <c r="A4886">
        <v>2021</v>
      </c>
      <c r="B4886" t="s">
        <v>496</v>
      </c>
      <c r="C4886" t="s">
        <v>503</v>
      </c>
      <c r="D4886" t="s">
        <v>290</v>
      </c>
      <c r="E4886" t="s">
        <v>498</v>
      </c>
      <c r="G4886" t="s">
        <v>603</v>
      </c>
      <c r="H4886" t="s">
        <v>4288</v>
      </c>
      <c r="I4886" t="s">
        <v>500</v>
      </c>
      <c r="J4886" t="s">
        <v>17</v>
      </c>
      <c r="K4886" t="s">
        <v>17</v>
      </c>
      <c r="L4886" t="s">
        <v>17</v>
      </c>
      <c r="M4886" t="s">
        <v>4288</v>
      </c>
      <c r="N4886" s="23">
        <v>1500000</v>
      </c>
      <c r="O4886" t="s">
        <v>3472</v>
      </c>
      <c r="P4886" t="s">
        <v>664</v>
      </c>
      <c r="R4886" s="23">
        <v>1500000</v>
      </c>
      <c r="S4886" t="s">
        <v>3472</v>
      </c>
      <c r="T4886" t="s">
        <v>519</v>
      </c>
    </row>
    <row r="4887" spans="1:20" x14ac:dyDescent="0.35">
      <c r="A4887">
        <v>2021</v>
      </c>
      <c r="B4887" t="s">
        <v>496</v>
      </c>
      <c r="C4887" t="s">
        <v>503</v>
      </c>
      <c r="D4887" t="s">
        <v>290</v>
      </c>
      <c r="E4887" t="s">
        <v>498</v>
      </c>
      <c r="G4887" t="s">
        <v>603</v>
      </c>
      <c r="H4887" t="s">
        <v>4289</v>
      </c>
      <c r="I4887" t="s">
        <v>500</v>
      </c>
      <c r="J4887" t="s">
        <v>17</v>
      </c>
      <c r="K4887" t="s">
        <v>17</v>
      </c>
      <c r="L4887" t="s">
        <v>17</v>
      </c>
      <c r="M4887" t="s">
        <v>4289</v>
      </c>
      <c r="N4887" s="23">
        <v>-5612500.1399999997</v>
      </c>
      <c r="O4887" t="s">
        <v>4197</v>
      </c>
      <c r="P4887" t="s">
        <v>664</v>
      </c>
      <c r="R4887" s="23">
        <v>-5612500.1399999997</v>
      </c>
      <c r="S4887" t="s">
        <v>4197</v>
      </c>
      <c r="T4887" t="s">
        <v>593</v>
      </c>
    </row>
    <row r="4888" spans="1:20" x14ac:dyDescent="0.35">
      <c r="A4888">
        <v>2021</v>
      </c>
      <c r="B4888" t="s">
        <v>496</v>
      </c>
      <c r="C4888" t="s">
        <v>503</v>
      </c>
      <c r="D4888" t="s">
        <v>290</v>
      </c>
      <c r="E4888" t="s">
        <v>498</v>
      </c>
      <c r="G4888" t="s">
        <v>603</v>
      </c>
      <c r="H4888" t="s">
        <v>4290</v>
      </c>
      <c r="I4888" t="s">
        <v>500</v>
      </c>
      <c r="J4888" t="s">
        <v>17</v>
      </c>
      <c r="K4888" t="s">
        <v>17</v>
      </c>
      <c r="L4888" t="s">
        <v>17</v>
      </c>
      <c r="M4888" t="s">
        <v>4290</v>
      </c>
      <c r="N4888" s="23">
        <v>5612502.3899999997</v>
      </c>
      <c r="O4888" t="s">
        <v>4197</v>
      </c>
      <c r="P4888" t="s">
        <v>664</v>
      </c>
      <c r="R4888" s="23">
        <v>5612502.3899999997</v>
      </c>
      <c r="S4888" t="s">
        <v>4197</v>
      </c>
      <c r="T4888" t="s">
        <v>593</v>
      </c>
    </row>
    <row r="4889" spans="1:20" x14ac:dyDescent="0.35">
      <c r="A4889">
        <v>2021</v>
      </c>
      <c r="B4889" t="s">
        <v>496</v>
      </c>
      <c r="C4889" t="s">
        <v>503</v>
      </c>
      <c r="D4889" t="s">
        <v>290</v>
      </c>
      <c r="E4889" t="s">
        <v>498</v>
      </c>
      <c r="G4889" t="s">
        <v>603</v>
      </c>
      <c r="H4889" t="s">
        <v>4289</v>
      </c>
      <c r="I4889" t="s">
        <v>500</v>
      </c>
      <c r="J4889" t="s">
        <v>17</v>
      </c>
      <c r="K4889" t="s">
        <v>17</v>
      </c>
      <c r="L4889" t="s">
        <v>17</v>
      </c>
      <c r="M4889" t="s">
        <v>4289</v>
      </c>
      <c r="N4889" s="23">
        <v>-1.56015064567328E-3</v>
      </c>
      <c r="O4889" t="s">
        <v>4197</v>
      </c>
      <c r="P4889" t="s">
        <v>664</v>
      </c>
      <c r="S4889" t="s">
        <v>4197</v>
      </c>
      <c r="T4889" t="s">
        <v>593</v>
      </c>
    </row>
    <row r="4890" spans="1:20" x14ac:dyDescent="0.35">
      <c r="A4890">
        <v>2021</v>
      </c>
      <c r="B4890" t="s">
        <v>496</v>
      </c>
      <c r="C4890" t="s">
        <v>503</v>
      </c>
      <c r="D4890" t="s">
        <v>290</v>
      </c>
      <c r="E4890" t="s">
        <v>498</v>
      </c>
      <c r="G4890" t="s">
        <v>603</v>
      </c>
      <c r="H4890" t="s">
        <v>4290</v>
      </c>
      <c r="I4890" t="s">
        <v>500</v>
      </c>
      <c r="J4890" t="s">
        <v>17</v>
      </c>
      <c r="K4890" t="s">
        <v>17</v>
      </c>
      <c r="L4890" t="s">
        <v>17</v>
      </c>
      <c r="M4890" t="s">
        <v>4290</v>
      </c>
      <c r="N4890" s="23">
        <v>18439.622405490802</v>
      </c>
      <c r="O4890" t="s">
        <v>4197</v>
      </c>
      <c r="P4890" t="s">
        <v>664</v>
      </c>
      <c r="R4890" s="23">
        <v>18439.62</v>
      </c>
      <c r="S4890" t="s">
        <v>4197</v>
      </c>
      <c r="T4890" t="s">
        <v>593</v>
      </c>
    </row>
    <row r="4891" spans="1:20" x14ac:dyDescent="0.35">
      <c r="A4891">
        <v>2021</v>
      </c>
      <c r="B4891" t="s">
        <v>496</v>
      </c>
      <c r="C4891" t="s">
        <v>503</v>
      </c>
      <c r="D4891" t="s">
        <v>290</v>
      </c>
      <c r="E4891" t="s">
        <v>498</v>
      </c>
      <c r="G4891" t="s">
        <v>603</v>
      </c>
      <c r="H4891" t="s">
        <v>4291</v>
      </c>
      <c r="I4891" t="s">
        <v>500</v>
      </c>
      <c r="J4891" t="s">
        <v>17</v>
      </c>
      <c r="K4891" t="s">
        <v>17</v>
      </c>
      <c r="L4891" t="s">
        <v>17</v>
      </c>
      <c r="M4891" t="s">
        <v>4291</v>
      </c>
      <c r="N4891" s="23">
        <v>3327700</v>
      </c>
      <c r="O4891" t="s">
        <v>4175</v>
      </c>
      <c r="P4891" t="s">
        <v>664</v>
      </c>
      <c r="R4891" s="23">
        <v>3327700</v>
      </c>
      <c r="S4891" t="s">
        <v>4175</v>
      </c>
      <c r="T4891" t="s">
        <v>510</v>
      </c>
    </row>
    <row r="4892" spans="1:20" x14ac:dyDescent="0.35">
      <c r="A4892">
        <v>2021</v>
      </c>
      <c r="B4892" t="s">
        <v>496</v>
      </c>
      <c r="C4892" t="s">
        <v>503</v>
      </c>
      <c r="D4892" t="s">
        <v>290</v>
      </c>
      <c r="E4892" t="s">
        <v>498</v>
      </c>
      <c r="G4892" t="s">
        <v>603</v>
      </c>
      <c r="H4892" t="s">
        <v>4189</v>
      </c>
      <c r="I4892" t="s">
        <v>500</v>
      </c>
      <c r="J4892" t="s">
        <v>17</v>
      </c>
      <c r="K4892" t="s">
        <v>17</v>
      </c>
      <c r="L4892" t="s">
        <v>17</v>
      </c>
      <c r="M4892" t="s">
        <v>4189</v>
      </c>
      <c r="N4892" s="23">
        <v>16285700.9</v>
      </c>
      <c r="O4892" t="s">
        <v>4164</v>
      </c>
      <c r="P4892" t="s">
        <v>664</v>
      </c>
      <c r="R4892" s="23">
        <v>16285700.9</v>
      </c>
      <c r="S4892" t="s">
        <v>4164</v>
      </c>
      <c r="T4892" t="s">
        <v>539</v>
      </c>
    </row>
    <row r="4893" spans="1:20" x14ac:dyDescent="0.35">
      <c r="A4893">
        <v>2021</v>
      </c>
      <c r="B4893" t="s">
        <v>496</v>
      </c>
      <c r="C4893" t="s">
        <v>503</v>
      </c>
      <c r="D4893" t="s">
        <v>290</v>
      </c>
      <c r="E4893" t="s">
        <v>498</v>
      </c>
      <c r="G4893" t="s">
        <v>603</v>
      </c>
      <c r="H4893" t="s">
        <v>4292</v>
      </c>
      <c r="I4893" t="s">
        <v>500</v>
      </c>
      <c r="J4893" t="s">
        <v>17</v>
      </c>
      <c r="K4893" t="s">
        <v>17</v>
      </c>
      <c r="L4893" t="s">
        <v>17</v>
      </c>
      <c r="M4893" t="s">
        <v>4292</v>
      </c>
      <c r="N4893" s="23">
        <v>3750606</v>
      </c>
      <c r="O4893" t="s">
        <v>3316</v>
      </c>
      <c r="P4893" t="s">
        <v>664</v>
      </c>
      <c r="R4893" s="23">
        <v>3750606</v>
      </c>
      <c r="S4893" t="s">
        <v>3316</v>
      </c>
      <c r="T4893" t="s">
        <v>521</v>
      </c>
    </row>
    <row r="4894" spans="1:20" x14ac:dyDescent="0.35">
      <c r="A4894">
        <v>2021</v>
      </c>
      <c r="B4894" t="s">
        <v>496</v>
      </c>
      <c r="C4894" t="s">
        <v>503</v>
      </c>
      <c r="D4894" t="s">
        <v>290</v>
      </c>
      <c r="E4894" t="s">
        <v>498</v>
      </c>
      <c r="G4894" t="s">
        <v>603</v>
      </c>
      <c r="H4894" t="s">
        <v>4293</v>
      </c>
      <c r="I4894" t="s">
        <v>500</v>
      </c>
      <c r="J4894" t="s">
        <v>17</v>
      </c>
      <c r="K4894" t="s">
        <v>17</v>
      </c>
      <c r="L4894" t="s">
        <v>17</v>
      </c>
      <c r="M4894" t="s">
        <v>4293</v>
      </c>
      <c r="N4894" s="23">
        <v>2001356</v>
      </c>
      <c r="O4894" t="s">
        <v>3316</v>
      </c>
      <c r="P4894" t="s">
        <v>664</v>
      </c>
      <c r="R4894" s="23">
        <v>2001356</v>
      </c>
      <c r="S4894" t="s">
        <v>3316</v>
      </c>
      <c r="T4894" t="s">
        <v>521</v>
      </c>
    </row>
    <row r="4895" spans="1:20" x14ac:dyDescent="0.35">
      <c r="A4895">
        <v>2021</v>
      </c>
      <c r="B4895" t="s">
        <v>496</v>
      </c>
      <c r="C4895" t="s">
        <v>503</v>
      </c>
      <c r="D4895" t="s">
        <v>290</v>
      </c>
      <c r="E4895" t="s">
        <v>498</v>
      </c>
      <c r="G4895" t="s">
        <v>603</v>
      </c>
      <c r="H4895" t="s">
        <v>4294</v>
      </c>
      <c r="I4895" t="s">
        <v>500</v>
      </c>
      <c r="J4895" t="s">
        <v>17</v>
      </c>
      <c r="K4895" t="s">
        <v>17</v>
      </c>
      <c r="L4895" t="s">
        <v>17</v>
      </c>
      <c r="M4895" t="s">
        <v>4294</v>
      </c>
      <c r="N4895" s="23">
        <v>1395000</v>
      </c>
      <c r="O4895" t="s">
        <v>4197</v>
      </c>
      <c r="P4895" t="s">
        <v>664</v>
      </c>
      <c r="R4895" s="23">
        <v>1395000</v>
      </c>
      <c r="S4895" t="s">
        <v>4197</v>
      </c>
      <c r="T4895" t="s">
        <v>593</v>
      </c>
    </row>
    <row r="4896" spans="1:20" x14ac:dyDescent="0.35">
      <c r="A4896">
        <v>2021</v>
      </c>
      <c r="B4896" t="s">
        <v>496</v>
      </c>
      <c r="C4896" t="s">
        <v>503</v>
      </c>
      <c r="D4896" t="s">
        <v>290</v>
      </c>
      <c r="E4896" t="s">
        <v>498</v>
      </c>
      <c r="G4896" t="s">
        <v>603</v>
      </c>
      <c r="H4896" t="s">
        <v>4295</v>
      </c>
      <c r="I4896" t="s">
        <v>500</v>
      </c>
      <c r="J4896" t="s">
        <v>17</v>
      </c>
      <c r="K4896" t="s">
        <v>17</v>
      </c>
      <c r="L4896" t="s">
        <v>17</v>
      </c>
      <c r="M4896" t="s">
        <v>4295</v>
      </c>
      <c r="N4896" s="23">
        <v>5825789</v>
      </c>
      <c r="O4896" t="s">
        <v>4164</v>
      </c>
      <c r="P4896" t="s">
        <v>664</v>
      </c>
      <c r="R4896" s="23">
        <v>5825789</v>
      </c>
      <c r="S4896" t="s">
        <v>4164</v>
      </c>
      <c r="T4896" t="s">
        <v>539</v>
      </c>
    </row>
    <row r="4897" spans="1:20" x14ac:dyDescent="0.35">
      <c r="A4897">
        <v>2021</v>
      </c>
      <c r="B4897" t="s">
        <v>496</v>
      </c>
      <c r="C4897" t="s">
        <v>503</v>
      </c>
      <c r="D4897" t="s">
        <v>290</v>
      </c>
      <c r="E4897" t="s">
        <v>498</v>
      </c>
      <c r="G4897" t="s">
        <v>603</v>
      </c>
      <c r="H4897" t="s">
        <v>4296</v>
      </c>
      <c r="I4897" t="s">
        <v>500</v>
      </c>
      <c r="J4897" t="s">
        <v>17</v>
      </c>
      <c r="K4897" t="s">
        <v>17</v>
      </c>
      <c r="L4897" t="s">
        <v>17</v>
      </c>
      <c r="M4897" t="s">
        <v>4296</v>
      </c>
      <c r="N4897" s="23">
        <v>1975000</v>
      </c>
      <c r="O4897" t="s">
        <v>4197</v>
      </c>
      <c r="P4897" t="s">
        <v>664</v>
      </c>
      <c r="R4897" s="23">
        <v>1975000</v>
      </c>
      <c r="S4897" t="s">
        <v>4197</v>
      </c>
      <c r="T4897" t="s">
        <v>593</v>
      </c>
    </row>
    <row r="4898" spans="1:20" x14ac:dyDescent="0.35">
      <c r="A4898">
        <v>2021</v>
      </c>
      <c r="B4898" t="s">
        <v>496</v>
      </c>
      <c r="C4898" t="s">
        <v>503</v>
      </c>
      <c r="D4898" t="s">
        <v>290</v>
      </c>
      <c r="E4898" t="s">
        <v>498</v>
      </c>
      <c r="G4898" t="s">
        <v>603</v>
      </c>
      <c r="H4898" t="s">
        <v>4297</v>
      </c>
      <c r="I4898" t="s">
        <v>500</v>
      </c>
      <c r="J4898" t="s">
        <v>17</v>
      </c>
      <c r="K4898" t="s">
        <v>17</v>
      </c>
      <c r="L4898" t="s">
        <v>17</v>
      </c>
      <c r="M4898" t="s">
        <v>4297</v>
      </c>
      <c r="N4898" s="23">
        <v>8000</v>
      </c>
      <c r="O4898" t="s">
        <v>4197</v>
      </c>
      <c r="P4898" t="s">
        <v>664</v>
      </c>
      <c r="R4898" s="23">
        <v>8000</v>
      </c>
      <c r="S4898" t="s">
        <v>4197</v>
      </c>
      <c r="T4898" t="s">
        <v>593</v>
      </c>
    </row>
    <row r="4899" spans="1:20" x14ac:dyDescent="0.35">
      <c r="A4899">
        <v>2021</v>
      </c>
      <c r="B4899" t="s">
        <v>496</v>
      </c>
      <c r="C4899" t="s">
        <v>503</v>
      </c>
      <c r="D4899" t="s">
        <v>290</v>
      </c>
      <c r="E4899" t="s">
        <v>498</v>
      </c>
      <c r="G4899" t="s">
        <v>603</v>
      </c>
      <c r="H4899" t="s">
        <v>4298</v>
      </c>
      <c r="I4899" t="s">
        <v>500</v>
      </c>
      <c r="J4899" t="s">
        <v>17</v>
      </c>
      <c r="K4899" t="s">
        <v>17</v>
      </c>
      <c r="L4899" t="s">
        <v>17</v>
      </c>
      <c r="M4899" t="s">
        <v>4298</v>
      </c>
      <c r="N4899" s="23">
        <v>-4838581.84</v>
      </c>
      <c r="O4899" t="s">
        <v>4164</v>
      </c>
      <c r="P4899" t="s">
        <v>664</v>
      </c>
      <c r="R4899" s="23">
        <v>-4838581.84</v>
      </c>
      <c r="S4899" t="s">
        <v>4164</v>
      </c>
      <c r="T4899" t="s">
        <v>539</v>
      </c>
    </row>
    <row r="4900" spans="1:20" x14ac:dyDescent="0.35">
      <c r="A4900">
        <v>2021</v>
      </c>
      <c r="B4900" t="s">
        <v>496</v>
      </c>
      <c r="C4900" t="s">
        <v>503</v>
      </c>
      <c r="D4900" t="s">
        <v>290</v>
      </c>
      <c r="E4900" t="s">
        <v>498</v>
      </c>
      <c r="G4900" t="s">
        <v>603</v>
      </c>
      <c r="H4900" t="s">
        <v>4299</v>
      </c>
      <c r="I4900" t="s">
        <v>500</v>
      </c>
      <c r="J4900" t="s">
        <v>17</v>
      </c>
      <c r="K4900" t="s">
        <v>17</v>
      </c>
      <c r="L4900" t="s">
        <v>17</v>
      </c>
      <c r="M4900" t="s">
        <v>4299</v>
      </c>
      <c r="N4900" s="23">
        <v>4838582.84</v>
      </c>
      <c r="O4900" t="s">
        <v>4164</v>
      </c>
      <c r="P4900" t="s">
        <v>664</v>
      </c>
      <c r="R4900" s="23">
        <v>4838582.84</v>
      </c>
      <c r="S4900" t="s">
        <v>4164</v>
      </c>
      <c r="T4900" t="s">
        <v>539</v>
      </c>
    </row>
    <row r="4901" spans="1:20" x14ac:dyDescent="0.35">
      <c r="A4901">
        <v>2021</v>
      </c>
      <c r="B4901" t="s">
        <v>496</v>
      </c>
      <c r="C4901" t="s">
        <v>503</v>
      </c>
      <c r="D4901" t="s">
        <v>290</v>
      </c>
      <c r="E4901" t="s">
        <v>498</v>
      </c>
      <c r="G4901" t="s">
        <v>603</v>
      </c>
      <c r="H4901" t="s">
        <v>4299</v>
      </c>
      <c r="I4901" t="s">
        <v>500</v>
      </c>
      <c r="J4901" t="s">
        <v>17</v>
      </c>
      <c r="K4901" t="s">
        <v>17</v>
      </c>
      <c r="L4901" t="s">
        <v>17</v>
      </c>
      <c r="M4901" t="s">
        <v>4299</v>
      </c>
      <c r="N4901" s="23">
        <v>41339.075355758898</v>
      </c>
      <c r="O4901" t="s">
        <v>4164</v>
      </c>
      <c r="P4901" t="s">
        <v>664</v>
      </c>
      <c r="R4901" s="23">
        <v>41339.08</v>
      </c>
      <c r="S4901" t="s">
        <v>4164</v>
      </c>
      <c r="T4901" t="s">
        <v>539</v>
      </c>
    </row>
    <row r="4902" spans="1:20" x14ac:dyDescent="0.35">
      <c r="A4902">
        <v>2021</v>
      </c>
      <c r="B4902" t="s">
        <v>496</v>
      </c>
      <c r="C4902" t="s">
        <v>503</v>
      </c>
      <c r="D4902" t="s">
        <v>290</v>
      </c>
      <c r="E4902" t="s">
        <v>498</v>
      </c>
      <c r="G4902" t="s">
        <v>603</v>
      </c>
      <c r="H4902" t="s">
        <v>4300</v>
      </c>
      <c r="I4902" t="s">
        <v>500</v>
      </c>
      <c r="J4902" t="s">
        <v>17</v>
      </c>
      <c r="K4902" t="s">
        <v>17</v>
      </c>
      <c r="L4902" t="s">
        <v>17</v>
      </c>
      <c r="M4902" t="s">
        <v>4300</v>
      </c>
      <c r="N4902" s="23">
        <v>3025001.12</v>
      </c>
      <c r="O4902" t="s">
        <v>3472</v>
      </c>
      <c r="P4902" t="s">
        <v>664</v>
      </c>
      <c r="R4902" s="23">
        <v>3025001.12</v>
      </c>
      <c r="S4902" t="s">
        <v>3472</v>
      </c>
      <c r="T4902" t="s">
        <v>519</v>
      </c>
    </row>
    <row r="4903" spans="1:20" x14ac:dyDescent="0.35">
      <c r="A4903">
        <v>2021</v>
      </c>
      <c r="B4903" t="s">
        <v>496</v>
      </c>
      <c r="C4903" t="s">
        <v>503</v>
      </c>
      <c r="D4903" t="s">
        <v>290</v>
      </c>
      <c r="E4903" t="s">
        <v>498</v>
      </c>
      <c r="G4903" t="s">
        <v>603</v>
      </c>
      <c r="H4903" t="s">
        <v>4301</v>
      </c>
      <c r="I4903" t="s">
        <v>500</v>
      </c>
      <c r="J4903" t="s">
        <v>17</v>
      </c>
      <c r="K4903" t="s">
        <v>17</v>
      </c>
      <c r="L4903" t="s">
        <v>17</v>
      </c>
      <c r="M4903" t="s">
        <v>4301</v>
      </c>
      <c r="N4903" s="23">
        <v>1099998.8799999999</v>
      </c>
      <c r="O4903" t="s">
        <v>3472</v>
      </c>
      <c r="P4903" t="s">
        <v>664</v>
      </c>
      <c r="R4903" s="23">
        <v>1099998.8799999999</v>
      </c>
      <c r="S4903" t="s">
        <v>3472</v>
      </c>
      <c r="T4903" t="s">
        <v>519</v>
      </c>
    </row>
    <row r="4904" spans="1:20" x14ac:dyDescent="0.35">
      <c r="A4904">
        <v>2021</v>
      </c>
      <c r="B4904" t="s">
        <v>496</v>
      </c>
      <c r="C4904" t="s">
        <v>503</v>
      </c>
      <c r="D4904" t="s">
        <v>290</v>
      </c>
      <c r="E4904" t="s">
        <v>498</v>
      </c>
      <c r="G4904" t="s">
        <v>603</v>
      </c>
      <c r="H4904" t="s">
        <v>4302</v>
      </c>
      <c r="I4904" t="s">
        <v>500</v>
      </c>
      <c r="J4904" t="s">
        <v>17</v>
      </c>
      <c r="K4904" t="s">
        <v>17</v>
      </c>
      <c r="L4904" t="s">
        <v>17</v>
      </c>
      <c r="M4904" t="s">
        <v>4302</v>
      </c>
      <c r="N4904" s="23">
        <v>60000</v>
      </c>
      <c r="O4904" t="s">
        <v>4175</v>
      </c>
      <c r="P4904" t="s">
        <v>664</v>
      </c>
      <c r="R4904" s="23">
        <v>60000</v>
      </c>
      <c r="S4904" t="s">
        <v>4175</v>
      </c>
      <c r="T4904" t="s">
        <v>510</v>
      </c>
    </row>
    <row r="4905" spans="1:20" x14ac:dyDescent="0.35">
      <c r="A4905">
        <v>2021</v>
      </c>
      <c r="B4905" t="s">
        <v>496</v>
      </c>
      <c r="C4905" t="s">
        <v>503</v>
      </c>
      <c r="D4905" t="s">
        <v>290</v>
      </c>
      <c r="E4905" t="s">
        <v>498</v>
      </c>
      <c r="G4905" t="s">
        <v>603</v>
      </c>
      <c r="H4905" t="s">
        <v>4303</v>
      </c>
      <c r="I4905" t="s">
        <v>500</v>
      </c>
      <c r="J4905" t="s">
        <v>17</v>
      </c>
      <c r="K4905" t="s">
        <v>17</v>
      </c>
      <c r="L4905" t="s">
        <v>17</v>
      </c>
      <c r="M4905" t="s">
        <v>4303</v>
      </c>
      <c r="N4905" s="23">
        <v>100000</v>
      </c>
      <c r="O4905" t="s">
        <v>3316</v>
      </c>
      <c r="P4905" t="s">
        <v>664</v>
      </c>
      <c r="R4905" s="23">
        <v>100000</v>
      </c>
      <c r="S4905" t="s">
        <v>3316</v>
      </c>
      <c r="T4905" t="s">
        <v>521</v>
      </c>
    </row>
    <row r="4906" spans="1:20" x14ac:dyDescent="0.35">
      <c r="A4906">
        <v>2021</v>
      </c>
      <c r="B4906" t="s">
        <v>496</v>
      </c>
      <c r="C4906" t="s">
        <v>503</v>
      </c>
      <c r="D4906" t="s">
        <v>290</v>
      </c>
      <c r="E4906" t="s">
        <v>498</v>
      </c>
      <c r="G4906" t="s">
        <v>603</v>
      </c>
      <c r="H4906" t="s">
        <v>4304</v>
      </c>
      <c r="I4906" t="s">
        <v>500</v>
      </c>
      <c r="J4906" t="s">
        <v>17</v>
      </c>
      <c r="K4906" t="s">
        <v>17</v>
      </c>
      <c r="L4906" t="s">
        <v>17</v>
      </c>
      <c r="M4906" t="s">
        <v>4304</v>
      </c>
      <c r="N4906" s="23">
        <v>35000</v>
      </c>
      <c r="O4906" t="s">
        <v>4197</v>
      </c>
      <c r="P4906" t="s">
        <v>664</v>
      </c>
      <c r="R4906" s="23">
        <v>35000</v>
      </c>
      <c r="S4906" t="s">
        <v>4197</v>
      </c>
      <c r="T4906" t="s">
        <v>593</v>
      </c>
    </row>
    <row r="4907" spans="1:20" x14ac:dyDescent="0.35">
      <c r="A4907">
        <v>2021</v>
      </c>
      <c r="B4907" t="s">
        <v>496</v>
      </c>
      <c r="C4907" t="s">
        <v>503</v>
      </c>
      <c r="D4907" t="s">
        <v>290</v>
      </c>
      <c r="E4907" t="s">
        <v>498</v>
      </c>
      <c r="G4907" t="s">
        <v>603</v>
      </c>
      <c r="H4907" t="s">
        <v>4304</v>
      </c>
      <c r="I4907" t="s">
        <v>500</v>
      </c>
      <c r="J4907" t="s">
        <v>17</v>
      </c>
      <c r="K4907" t="s">
        <v>17</v>
      </c>
      <c r="L4907" t="s">
        <v>17</v>
      </c>
      <c r="M4907" t="s">
        <v>4304</v>
      </c>
      <c r="N4907" s="23">
        <v>35000</v>
      </c>
      <c r="O4907" t="s">
        <v>4197</v>
      </c>
      <c r="P4907" t="s">
        <v>664</v>
      </c>
      <c r="R4907" s="23">
        <v>35000</v>
      </c>
      <c r="S4907" t="s">
        <v>4197</v>
      </c>
      <c r="T4907" t="s">
        <v>593</v>
      </c>
    </row>
    <row r="4908" spans="1:20" x14ac:dyDescent="0.35">
      <c r="A4908">
        <v>2021</v>
      </c>
      <c r="B4908" t="s">
        <v>496</v>
      </c>
      <c r="C4908" t="s">
        <v>503</v>
      </c>
      <c r="D4908" t="s">
        <v>290</v>
      </c>
      <c r="E4908" t="s">
        <v>498</v>
      </c>
      <c r="G4908" t="s">
        <v>603</v>
      </c>
      <c r="H4908" t="s">
        <v>4305</v>
      </c>
      <c r="I4908" t="s">
        <v>500</v>
      </c>
      <c r="J4908" t="s">
        <v>17</v>
      </c>
      <c r="K4908" t="s">
        <v>17</v>
      </c>
      <c r="L4908" t="s">
        <v>17</v>
      </c>
      <c r="M4908" t="s">
        <v>4305</v>
      </c>
      <c r="N4908" s="23">
        <v>560000</v>
      </c>
      <c r="O4908" t="s">
        <v>3472</v>
      </c>
      <c r="P4908" t="s">
        <v>664</v>
      </c>
      <c r="R4908" s="23">
        <v>560000</v>
      </c>
      <c r="S4908" t="s">
        <v>3472</v>
      </c>
      <c r="T4908" t="s">
        <v>519</v>
      </c>
    </row>
    <row r="4909" spans="1:20" x14ac:dyDescent="0.35">
      <c r="A4909">
        <v>2024</v>
      </c>
      <c r="B4909" t="s">
        <v>496</v>
      </c>
      <c r="C4909" t="s">
        <v>503</v>
      </c>
      <c r="D4909" t="s">
        <v>290</v>
      </c>
      <c r="E4909" t="s">
        <v>498</v>
      </c>
      <c r="F4909" t="s">
        <v>504</v>
      </c>
      <c r="G4909" t="s">
        <v>505</v>
      </c>
      <c r="H4909" t="s">
        <v>4306</v>
      </c>
      <c r="I4909" t="s">
        <v>507</v>
      </c>
      <c r="J4909" s="23">
        <v>99999.95</v>
      </c>
      <c r="K4909" s="12">
        <v>45470</v>
      </c>
      <c r="M4909" t="s">
        <v>4306</v>
      </c>
      <c r="N4909" t="s">
        <v>17</v>
      </c>
      <c r="O4909" t="s">
        <v>17</v>
      </c>
      <c r="P4909" t="s">
        <v>508</v>
      </c>
      <c r="Q4909" t="s">
        <v>509</v>
      </c>
      <c r="R4909" s="23">
        <v>99999.95</v>
      </c>
      <c r="T4909" t="s">
        <v>502</v>
      </c>
    </row>
    <row r="4910" spans="1:20" x14ac:dyDescent="0.35">
      <c r="A4910">
        <v>2024</v>
      </c>
      <c r="B4910" t="s">
        <v>496</v>
      </c>
      <c r="C4910" t="s">
        <v>503</v>
      </c>
      <c r="D4910" t="s">
        <v>290</v>
      </c>
      <c r="E4910" t="s">
        <v>498</v>
      </c>
      <c r="F4910" t="s">
        <v>504</v>
      </c>
      <c r="G4910" t="s">
        <v>505</v>
      </c>
      <c r="H4910" t="s">
        <v>4307</v>
      </c>
      <c r="I4910" t="s">
        <v>507</v>
      </c>
      <c r="J4910" s="23">
        <v>99999.44</v>
      </c>
      <c r="K4910" s="12">
        <v>45522</v>
      </c>
      <c r="M4910" t="s">
        <v>4307</v>
      </c>
      <c r="N4910" t="s">
        <v>17</v>
      </c>
      <c r="O4910" t="s">
        <v>17</v>
      </c>
      <c r="P4910" t="s">
        <v>508</v>
      </c>
      <c r="Q4910" t="s">
        <v>509</v>
      </c>
      <c r="R4910" s="23">
        <v>99999.44</v>
      </c>
      <c r="T4910" t="s">
        <v>502</v>
      </c>
    </row>
    <row r="4911" spans="1:20" x14ac:dyDescent="0.35">
      <c r="A4911">
        <v>2024</v>
      </c>
      <c r="B4911" t="s">
        <v>496</v>
      </c>
      <c r="C4911" t="s">
        <v>503</v>
      </c>
      <c r="D4911" t="s">
        <v>290</v>
      </c>
      <c r="E4911" t="s">
        <v>498</v>
      </c>
      <c r="F4911" t="s">
        <v>504</v>
      </c>
      <c r="G4911" t="s">
        <v>505</v>
      </c>
      <c r="H4911" t="s">
        <v>4308</v>
      </c>
      <c r="I4911" t="s">
        <v>507</v>
      </c>
      <c r="J4911" s="23">
        <v>99999.31</v>
      </c>
      <c r="K4911" s="12">
        <v>45504</v>
      </c>
      <c r="M4911" t="s">
        <v>4308</v>
      </c>
      <c r="N4911" t="s">
        <v>17</v>
      </c>
      <c r="O4911" t="s">
        <v>17</v>
      </c>
      <c r="P4911" t="s">
        <v>508</v>
      </c>
      <c r="Q4911" t="s">
        <v>509</v>
      </c>
      <c r="R4911" s="23">
        <v>99999.31</v>
      </c>
      <c r="T4911" t="s">
        <v>502</v>
      </c>
    </row>
    <row r="4912" spans="1:20" x14ac:dyDescent="0.35">
      <c r="A4912">
        <v>2021</v>
      </c>
      <c r="B4912" t="s">
        <v>496</v>
      </c>
      <c r="C4912" t="s">
        <v>497</v>
      </c>
      <c r="D4912" t="s">
        <v>290</v>
      </c>
      <c r="E4912" t="s">
        <v>498</v>
      </c>
      <c r="F4912" t="s">
        <v>603</v>
      </c>
      <c r="G4912" t="s">
        <v>4309</v>
      </c>
      <c r="H4912" t="s">
        <v>507</v>
      </c>
      <c r="I4912" t="s">
        <v>17</v>
      </c>
      <c r="J4912" t="s">
        <v>17</v>
      </c>
      <c r="K4912" t="s">
        <v>17</v>
      </c>
      <c r="L4912" t="s">
        <v>4309</v>
      </c>
      <c r="M4912">
        <v>99999.13</v>
      </c>
      <c r="N4912" t="s">
        <v>17</v>
      </c>
      <c r="O4912" t="s">
        <v>17</v>
      </c>
      <c r="R4912" s="23">
        <v>99999.13</v>
      </c>
      <c r="S4912" t="s">
        <v>4309</v>
      </c>
      <c r="T4912" t="s">
        <v>502</v>
      </c>
    </row>
    <row r="4913" spans="1:20" x14ac:dyDescent="0.35">
      <c r="A4913">
        <v>2021</v>
      </c>
      <c r="B4913" t="s">
        <v>496</v>
      </c>
      <c r="C4913" t="s">
        <v>497</v>
      </c>
      <c r="D4913" t="s">
        <v>290</v>
      </c>
      <c r="E4913" t="s">
        <v>498</v>
      </c>
      <c r="F4913" t="s">
        <v>603</v>
      </c>
      <c r="G4913" t="s">
        <v>4310</v>
      </c>
      <c r="H4913" t="s">
        <v>507</v>
      </c>
      <c r="I4913" t="s">
        <v>17</v>
      </c>
      <c r="J4913" t="s">
        <v>17</v>
      </c>
      <c r="K4913" t="s">
        <v>17</v>
      </c>
      <c r="L4913" t="s">
        <v>4310</v>
      </c>
      <c r="M4913">
        <v>99999.1</v>
      </c>
      <c r="N4913" t="s">
        <v>17</v>
      </c>
      <c r="O4913" t="s">
        <v>17</v>
      </c>
      <c r="R4913" s="23">
        <v>99999.1</v>
      </c>
      <c r="S4913" t="s">
        <v>4310</v>
      </c>
      <c r="T4913" t="s">
        <v>502</v>
      </c>
    </row>
    <row r="4914" spans="1:20" x14ac:dyDescent="0.35">
      <c r="A4914">
        <v>2024</v>
      </c>
      <c r="B4914" t="s">
        <v>496</v>
      </c>
      <c r="C4914" t="s">
        <v>503</v>
      </c>
      <c r="D4914" t="s">
        <v>290</v>
      </c>
      <c r="E4914" t="s">
        <v>498</v>
      </c>
      <c r="F4914" t="s">
        <v>504</v>
      </c>
      <c r="G4914" t="s">
        <v>505</v>
      </c>
      <c r="H4914" t="s">
        <v>4311</v>
      </c>
      <c r="I4914" t="s">
        <v>507</v>
      </c>
      <c r="J4914" s="23">
        <v>99575.95</v>
      </c>
      <c r="K4914" s="12">
        <v>45398</v>
      </c>
      <c r="M4914" t="s">
        <v>4311</v>
      </c>
      <c r="N4914" t="s">
        <v>17</v>
      </c>
      <c r="O4914" t="s">
        <v>17</v>
      </c>
      <c r="P4914" t="s">
        <v>508</v>
      </c>
      <c r="Q4914" t="s">
        <v>509</v>
      </c>
      <c r="R4914" s="23">
        <v>99575.95</v>
      </c>
      <c r="T4914" t="s">
        <v>502</v>
      </c>
    </row>
    <row r="4915" spans="1:20" x14ac:dyDescent="0.35">
      <c r="A4915">
        <v>2024</v>
      </c>
      <c r="B4915" t="s">
        <v>496</v>
      </c>
      <c r="C4915" t="s">
        <v>503</v>
      </c>
      <c r="D4915" t="s">
        <v>290</v>
      </c>
      <c r="E4915" t="s">
        <v>498</v>
      </c>
      <c r="F4915" t="s">
        <v>504</v>
      </c>
      <c r="G4915" t="s">
        <v>505</v>
      </c>
      <c r="H4915" t="s">
        <v>4312</v>
      </c>
      <c r="I4915" t="s">
        <v>507</v>
      </c>
      <c r="J4915" s="23">
        <v>99000.76</v>
      </c>
      <c r="K4915" s="12">
        <v>45450</v>
      </c>
      <c r="M4915" t="s">
        <v>4312</v>
      </c>
      <c r="N4915" t="s">
        <v>17</v>
      </c>
      <c r="O4915" t="s">
        <v>17</v>
      </c>
      <c r="P4915" t="s">
        <v>508</v>
      </c>
      <c r="Q4915" t="s">
        <v>509</v>
      </c>
      <c r="R4915" s="23">
        <v>99000.76</v>
      </c>
      <c r="T4915" t="s">
        <v>502</v>
      </c>
    </row>
    <row r="4916" spans="1:20" x14ac:dyDescent="0.35">
      <c r="A4916">
        <v>2020</v>
      </c>
      <c r="B4916" t="s">
        <v>496</v>
      </c>
      <c r="C4916" t="s">
        <v>497</v>
      </c>
      <c r="D4916" t="s">
        <v>327</v>
      </c>
      <c r="E4916" t="s">
        <v>515</v>
      </c>
      <c r="F4916" t="s">
        <v>4313</v>
      </c>
      <c r="H4916" t="s">
        <v>515</v>
      </c>
      <c r="I4916">
        <v>98070</v>
      </c>
      <c r="J4916" s="23">
        <v>44165</v>
      </c>
      <c r="K4916" t="s">
        <v>15</v>
      </c>
      <c r="L4916" t="s">
        <v>15</v>
      </c>
      <c r="M4916" t="s">
        <v>517</v>
      </c>
      <c r="N4916" t="s">
        <v>517</v>
      </c>
      <c r="O4916" t="s">
        <v>15</v>
      </c>
      <c r="R4916" s="23">
        <v>98070</v>
      </c>
      <c r="S4916" t="s">
        <v>15</v>
      </c>
      <c r="T4916" t="s">
        <v>502</v>
      </c>
    </row>
    <row r="4917" spans="1:20" x14ac:dyDescent="0.35">
      <c r="A4917">
        <v>2024</v>
      </c>
      <c r="B4917" t="s">
        <v>496</v>
      </c>
      <c r="C4917" t="s">
        <v>503</v>
      </c>
      <c r="D4917" t="s">
        <v>290</v>
      </c>
      <c r="E4917" t="s">
        <v>498</v>
      </c>
      <c r="F4917" t="s">
        <v>504</v>
      </c>
      <c r="G4917" t="s">
        <v>505</v>
      </c>
      <c r="H4917" t="s">
        <v>4314</v>
      </c>
      <c r="I4917" t="s">
        <v>507</v>
      </c>
      <c r="J4917" s="23">
        <v>98000</v>
      </c>
      <c r="K4917" s="12">
        <v>45535</v>
      </c>
      <c r="M4917" t="s">
        <v>4314</v>
      </c>
      <c r="N4917" t="s">
        <v>17</v>
      </c>
      <c r="O4917" t="s">
        <v>17</v>
      </c>
      <c r="P4917" t="s">
        <v>508</v>
      </c>
      <c r="Q4917" t="s">
        <v>509</v>
      </c>
      <c r="R4917" s="23">
        <v>98000</v>
      </c>
      <c r="T4917" t="s">
        <v>502</v>
      </c>
    </row>
    <row r="4918" spans="1:20" x14ac:dyDescent="0.35">
      <c r="A4918">
        <v>2024</v>
      </c>
      <c r="B4918" t="s">
        <v>496</v>
      </c>
      <c r="C4918" t="s">
        <v>497</v>
      </c>
      <c r="D4918" t="s">
        <v>306</v>
      </c>
      <c r="E4918" t="s">
        <v>515</v>
      </c>
      <c r="F4918" t="s">
        <v>626</v>
      </c>
      <c r="G4918" t="s">
        <v>627</v>
      </c>
      <c r="I4918" t="s">
        <v>534</v>
      </c>
      <c r="J4918" s="23">
        <v>96000</v>
      </c>
      <c r="K4918" t="s">
        <v>1659</v>
      </c>
      <c r="L4918" t="s">
        <v>502</v>
      </c>
      <c r="R4918" s="23">
        <v>96000</v>
      </c>
      <c r="S4918" t="s">
        <v>502</v>
      </c>
      <c r="T4918" t="s">
        <v>502</v>
      </c>
    </row>
    <row r="4919" spans="1:20" x14ac:dyDescent="0.35">
      <c r="A4919">
        <v>2021</v>
      </c>
      <c r="B4919" t="s">
        <v>496</v>
      </c>
      <c r="C4919" t="s">
        <v>503</v>
      </c>
      <c r="D4919" t="s">
        <v>290</v>
      </c>
      <c r="E4919" t="s">
        <v>498</v>
      </c>
      <c r="G4919" t="s">
        <v>603</v>
      </c>
      <c r="H4919" t="s">
        <v>4315</v>
      </c>
      <c r="I4919" t="s">
        <v>500</v>
      </c>
      <c r="J4919" t="s">
        <v>17</v>
      </c>
      <c r="K4919" t="s">
        <v>17</v>
      </c>
      <c r="L4919" t="s">
        <v>17</v>
      </c>
      <c r="M4919" t="s">
        <v>4315</v>
      </c>
      <c r="N4919" s="23">
        <v>-5252000</v>
      </c>
      <c r="O4919" t="s">
        <v>4164</v>
      </c>
      <c r="P4919" t="s">
        <v>664</v>
      </c>
      <c r="R4919" s="23">
        <v>-5252000</v>
      </c>
      <c r="S4919" t="s">
        <v>4164</v>
      </c>
      <c r="T4919" t="s">
        <v>539</v>
      </c>
    </row>
    <row r="4920" spans="1:20" x14ac:dyDescent="0.35">
      <c r="A4920">
        <v>2021</v>
      </c>
      <c r="B4920" t="s">
        <v>496</v>
      </c>
      <c r="C4920" t="s">
        <v>503</v>
      </c>
      <c r="D4920" t="s">
        <v>290</v>
      </c>
      <c r="E4920" t="s">
        <v>498</v>
      </c>
      <c r="G4920" t="s">
        <v>603</v>
      </c>
      <c r="H4920" t="s">
        <v>4316</v>
      </c>
      <c r="I4920" t="s">
        <v>500</v>
      </c>
      <c r="J4920" t="s">
        <v>17</v>
      </c>
      <c r="K4920" t="s">
        <v>17</v>
      </c>
      <c r="L4920" t="s">
        <v>17</v>
      </c>
      <c r="M4920" t="s">
        <v>4316</v>
      </c>
      <c r="N4920" s="23">
        <v>3470747</v>
      </c>
      <c r="O4920" t="s">
        <v>605</v>
      </c>
      <c r="P4920" t="s">
        <v>664</v>
      </c>
      <c r="R4920" s="23">
        <v>3470747</v>
      </c>
      <c r="S4920" t="s">
        <v>605</v>
      </c>
      <c r="T4920" t="s">
        <v>524</v>
      </c>
    </row>
    <row r="4921" spans="1:20" x14ac:dyDescent="0.35">
      <c r="A4921">
        <v>2021</v>
      </c>
      <c r="B4921" t="s">
        <v>496</v>
      </c>
      <c r="C4921" t="s">
        <v>503</v>
      </c>
      <c r="D4921" t="s">
        <v>290</v>
      </c>
      <c r="E4921" t="s">
        <v>498</v>
      </c>
      <c r="G4921" t="s">
        <v>603</v>
      </c>
      <c r="H4921" t="s">
        <v>4317</v>
      </c>
      <c r="I4921" t="s">
        <v>500</v>
      </c>
      <c r="J4921" t="s">
        <v>17</v>
      </c>
      <c r="K4921" t="s">
        <v>17</v>
      </c>
      <c r="L4921" t="s">
        <v>17</v>
      </c>
      <c r="M4921" t="s">
        <v>4317</v>
      </c>
      <c r="N4921" s="23">
        <v>3183997.19</v>
      </c>
      <c r="O4921" t="s">
        <v>4164</v>
      </c>
      <c r="P4921" t="s">
        <v>664</v>
      </c>
      <c r="R4921" s="23">
        <v>3183997.19</v>
      </c>
      <c r="S4921" t="s">
        <v>4164</v>
      </c>
      <c r="T4921" t="s">
        <v>539</v>
      </c>
    </row>
    <row r="4922" spans="1:20" x14ac:dyDescent="0.35">
      <c r="A4922">
        <v>2021</v>
      </c>
      <c r="B4922" t="s">
        <v>496</v>
      </c>
      <c r="C4922" t="s">
        <v>503</v>
      </c>
      <c r="D4922" t="s">
        <v>290</v>
      </c>
      <c r="E4922" t="s">
        <v>498</v>
      </c>
      <c r="G4922" t="s">
        <v>603</v>
      </c>
      <c r="H4922" t="s">
        <v>4318</v>
      </c>
      <c r="I4922" t="s">
        <v>500</v>
      </c>
      <c r="J4922" t="s">
        <v>17</v>
      </c>
      <c r="K4922" t="s">
        <v>17</v>
      </c>
      <c r="L4922" t="s">
        <v>17</v>
      </c>
      <c r="M4922" t="s">
        <v>4318</v>
      </c>
      <c r="N4922" s="23">
        <v>4945502.8099999996</v>
      </c>
      <c r="O4922" t="s">
        <v>4164</v>
      </c>
      <c r="P4922" t="s">
        <v>664</v>
      </c>
      <c r="R4922" s="23">
        <v>4945502.8099999996</v>
      </c>
      <c r="S4922" t="s">
        <v>4164</v>
      </c>
      <c r="T4922" t="s">
        <v>539</v>
      </c>
    </row>
    <row r="4923" spans="1:20" x14ac:dyDescent="0.35">
      <c r="A4923">
        <v>2021</v>
      </c>
      <c r="B4923" t="s">
        <v>496</v>
      </c>
      <c r="C4923" t="s">
        <v>503</v>
      </c>
      <c r="D4923" t="s">
        <v>290</v>
      </c>
      <c r="E4923" t="s">
        <v>498</v>
      </c>
      <c r="G4923" t="s">
        <v>603</v>
      </c>
      <c r="H4923" t="s">
        <v>3387</v>
      </c>
      <c r="I4923" t="s">
        <v>500</v>
      </c>
      <c r="J4923" t="s">
        <v>17</v>
      </c>
      <c r="K4923" t="s">
        <v>17</v>
      </c>
      <c r="L4923" t="s">
        <v>17</v>
      </c>
      <c r="M4923" t="s">
        <v>3387</v>
      </c>
      <c r="N4923" s="23">
        <v>-6764393</v>
      </c>
      <c r="O4923" t="s">
        <v>3316</v>
      </c>
      <c r="P4923" t="s">
        <v>664</v>
      </c>
      <c r="R4923" s="23">
        <v>-6764393</v>
      </c>
      <c r="S4923" t="s">
        <v>3316</v>
      </c>
      <c r="T4923" t="s">
        <v>521</v>
      </c>
    </row>
    <row r="4924" spans="1:20" x14ac:dyDescent="0.35">
      <c r="A4924">
        <v>2021</v>
      </c>
      <c r="B4924" t="s">
        <v>496</v>
      </c>
      <c r="C4924" t="s">
        <v>503</v>
      </c>
      <c r="D4924" t="s">
        <v>290</v>
      </c>
      <c r="E4924" t="s">
        <v>498</v>
      </c>
      <c r="G4924" t="s">
        <v>603</v>
      </c>
      <c r="H4924" t="s">
        <v>3387</v>
      </c>
      <c r="I4924" t="s">
        <v>500</v>
      </c>
      <c r="J4924" t="s">
        <v>17</v>
      </c>
      <c r="K4924" t="s">
        <v>17</v>
      </c>
      <c r="L4924" t="s">
        <v>17</v>
      </c>
      <c r="M4924" t="s">
        <v>3387</v>
      </c>
      <c r="N4924" s="23">
        <v>2029317</v>
      </c>
      <c r="O4924" t="s">
        <v>3316</v>
      </c>
      <c r="P4924" t="s">
        <v>664</v>
      </c>
      <c r="R4924" s="23">
        <v>2029317</v>
      </c>
      <c r="S4924" t="s">
        <v>3316</v>
      </c>
      <c r="T4924" t="s">
        <v>521</v>
      </c>
    </row>
    <row r="4925" spans="1:20" x14ac:dyDescent="0.35">
      <c r="A4925">
        <v>2021</v>
      </c>
      <c r="B4925" t="s">
        <v>496</v>
      </c>
      <c r="C4925" t="s">
        <v>503</v>
      </c>
      <c r="D4925" t="s">
        <v>290</v>
      </c>
      <c r="E4925" t="s">
        <v>498</v>
      </c>
      <c r="G4925" t="s">
        <v>603</v>
      </c>
      <c r="H4925" t="s">
        <v>3387</v>
      </c>
      <c r="I4925" t="s">
        <v>500</v>
      </c>
      <c r="J4925" t="s">
        <v>17</v>
      </c>
      <c r="K4925" t="s">
        <v>17</v>
      </c>
      <c r="L4925" t="s">
        <v>17</v>
      </c>
      <c r="M4925" t="s">
        <v>3387</v>
      </c>
      <c r="N4925" s="23">
        <v>6764393</v>
      </c>
      <c r="O4925" t="s">
        <v>3316</v>
      </c>
      <c r="P4925" t="s">
        <v>664</v>
      </c>
      <c r="R4925" s="23">
        <v>6764393</v>
      </c>
      <c r="S4925" t="s">
        <v>3316</v>
      </c>
      <c r="T4925" t="s">
        <v>521</v>
      </c>
    </row>
    <row r="4926" spans="1:20" x14ac:dyDescent="0.35">
      <c r="A4926">
        <v>2021</v>
      </c>
      <c r="B4926" t="s">
        <v>496</v>
      </c>
      <c r="C4926" t="s">
        <v>503</v>
      </c>
      <c r="D4926" t="s">
        <v>290</v>
      </c>
      <c r="E4926" t="s">
        <v>498</v>
      </c>
      <c r="G4926" t="s">
        <v>603</v>
      </c>
      <c r="H4926" t="s">
        <v>3381</v>
      </c>
      <c r="I4926" t="s">
        <v>500</v>
      </c>
      <c r="J4926" t="s">
        <v>17</v>
      </c>
      <c r="K4926" t="s">
        <v>17</v>
      </c>
      <c r="L4926" t="s">
        <v>17</v>
      </c>
      <c r="M4926" t="s">
        <v>3381</v>
      </c>
      <c r="N4926" s="23">
        <v>8874600</v>
      </c>
      <c r="O4926" t="s">
        <v>3316</v>
      </c>
      <c r="P4926" t="s">
        <v>664</v>
      </c>
      <c r="R4926" s="23">
        <v>8874600</v>
      </c>
      <c r="S4926" t="s">
        <v>3316</v>
      </c>
      <c r="T4926" t="s">
        <v>521</v>
      </c>
    </row>
    <row r="4927" spans="1:20" x14ac:dyDescent="0.35">
      <c r="A4927">
        <v>2021</v>
      </c>
      <c r="B4927" t="s">
        <v>496</v>
      </c>
      <c r="C4927" t="s">
        <v>503</v>
      </c>
      <c r="D4927" t="s">
        <v>290</v>
      </c>
      <c r="E4927" t="s">
        <v>498</v>
      </c>
      <c r="G4927" t="s">
        <v>603</v>
      </c>
      <c r="H4927" t="s">
        <v>4319</v>
      </c>
      <c r="I4927" t="s">
        <v>500</v>
      </c>
      <c r="J4927" t="s">
        <v>17</v>
      </c>
      <c r="K4927" t="s">
        <v>17</v>
      </c>
      <c r="L4927" t="s">
        <v>17</v>
      </c>
      <c r="M4927" t="s">
        <v>4319</v>
      </c>
      <c r="N4927" s="23">
        <v>16028.19</v>
      </c>
      <c r="O4927" t="s">
        <v>4197</v>
      </c>
      <c r="P4927" t="s">
        <v>664</v>
      </c>
      <c r="R4927" s="23">
        <v>16028.19</v>
      </c>
      <c r="S4927" t="s">
        <v>4197</v>
      </c>
      <c r="T4927" t="s">
        <v>593</v>
      </c>
    </row>
    <row r="4928" spans="1:20" x14ac:dyDescent="0.35">
      <c r="A4928">
        <v>2024</v>
      </c>
      <c r="B4928" t="s">
        <v>496</v>
      </c>
      <c r="C4928" t="s">
        <v>503</v>
      </c>
      <c r="D4928" t="s">
        <v>290</v>
      </c>
      <c r="E4928" t="s">
        <v>498</v>
      </c>
      <c r="F4928" t="s">
        <v>504</v>
      </c>
      <c r="G4928" t="s">
        <v>505</v>
      </c>
      <c r="H4928" t="s">
        <v>4320</v>
      </c>
      <c r="I4928" t="s">
        <v>507</v>
      </c>
      <c r="J4928" s="23">
        <v>95758.71</v>
      </c>
      <c r="K4928" s="12">
        <v>45546</v>
      </c>
      <c r="M4928" t="s">
        <v>4320</v>
      </c>
      <c r="N4928" t="s">
        <v>17</v>
      </c>
      <c r="O4928" t="s">
        <v>17</v>
      </c>
      <c r="P4928" t="s">
        <v>508</v>
      </c>
      <c r="Q4928" t="s">
        <v>509</v>
      </c>
      <c r="R4928" s="23">
        <v>95758.71</v>
      </c>
      <c r="T4928" t="s">
        <v>502</v>
      </c>
    </row>
    <row r="4929" spans="1:20" x14ac:dyDescent="0.35">
      <c r="A4929">
        <v>2021</v>
      </c>
      <c r="B4929" t="s">
        <v>496</v>
      </c>
      <c r="C4929" t="s">
        <v>503</v>
      </c>
      <c r="D4929" t="s">
        <v>290</v>
      </c>
      <c r="E4929" t="s">
        <v>498</v>
      </c>
      <c r="G4929" t="s">
        <v>603</v>
      </c>
      <c r="H4929" t="s">
        <v>4321</v>
      </c>
      <c r="I4929" t="s">
        <v>500</v>
      </c>
      <c r="J4929" t="s">
        <v>17</v>
      </c>
      <c r="K4929" t="s">
        <v>17</v>
      </c>
      <c r="L4929" t="s">
        <v>17</v>
      </c>
      <c r="M4929" t="s">
        <v>4321</v>
      </c>
      <c r="N4929" s="23">
        <v>1000000</v>
      </c>
      <c r="O4929" t="s">
        <v>4164</v>
      </c>
      <c r="P4929" t="s">
        <v>664</v>
      </c>
      <c r="R4929" s="23">
        <v>1000000</v>
      </c>
      <c r="S4929" t="s">
        <v>4164</v>
      </c>
      <c r="T4929" t="s">
        <v>539</v>
      </c>
    </row>
    <row r="4930" spans="1:20" x14ac:dyDescent="0.35">
      <c r="A4930">
        <v>2021</v>
      </c>
      <c r="B4930" t="s">
        <v>496</v>
      </c>
      <c r="C4930" t="s">
        <v>503</v>
      </c>
      <c r="D4930" t="s">
        <v>290</v>
      </c>
      <c r="E4930" t="s">
        <v>498</v>
      </c>
      <c r="G4930" t="s">
        <v>603</v>
      </c>
      <c r="H4930" t="s">
        <v>4322</v>
      </c>
      <c r="I4930" t="s">
        <v>500</v>
      </c>
      <c r="J4930" t="s">
        <v>17</v>
      </c>
      <c r="K4930" t="s">
        <v>17</v>
      </c>
      <c r="L4930" t="s">
        <v>17</v>
      </c>
      <c r="M4930" t="s">
        <v>4322</v>
      </c>
      <c r="N4930" s="23">
        <v>1500000</v>
      </c>
      <c r="O4930" t="s">
        <v>4164</v>
      </c>
      <c r="P4930" t="s">
        <v>664</v>
      </c>
      <c r="R4930" s="23">
        <v>1500000</v>
      </c>
      <c r="S4930" t="s">
        <v>4164</v>
      </c>
      <c r="T4930" t="s">
        <v>539</v>
      </c>
    </row>
    <row r="4931" spans="1:20" x14ac:dyDescent="0.35">
      <c r="A4931">
        <v>2021</v>
      </c>
      <c r="B4931" t="s">
        <v>496</v>
      </c>
      <c r="C4931" t="s">
        <v>503</v>
      </c>
      <c r="D4931" t="s">
        <v>290</v>
      </c>
      <c r="E4931" t="s">
        <v>498</v>
      </c>
      <c r="G4931" t="s">
        <v>603</v>
      </c>
      <c r="H4931" t="s">
        <v>4323</v>
      </c>
      <c r="I4931" t="s">
        <v>500</v>
      </c>
      <c r="J4931" t="s">
        <v>17</v>
      </c>
      <c r="K4931" t="s">
        <v>17</v>
      </c>
      <c r="L4931" t="s">
        <v>17</v>
      </c>
      <c r="M4931" t="s">
        <v>4323</v>
      </c>
      <c r="N4931" s="23">
        <v>500000</v>
      </c>
      <c r="O4931" t="s">
        <v>3316</v>
      </c>
      <c r="P4931" t="s">
        <v>664</v>
      </c>
      <c r="R4931" s="23">
        <v>500000</v>
      </c>
      <c r="S4931" t="s">
        <v>3316</v>
      </c>
      <c r="T4931" t="s">
        <v>521</v>
      </c>
    </row>
    <row r="4932" spans="1:20" x14ac:dyDescent="0.35">
      <c r="A4932">
        <v>2021</v>
      </c>
      <c r="B4932" t="s">
        <v>496</v>
      </c>
      <c r="C4932" t="s">
        <v>503</v>
      </c>
      <c r="D4932" t="s">
        <v>290</v>
      </c>
      <c r="E4932" t="s">
        <v>498</v>
      </c>
      <c r="G4932" t="s">
        <v>603</v>
      </c>
      <c r="H4932" t="s">
        <v>4324</v>
      </c>
      <c r="I4932" t="s">
        <v>500</v>
      </c>
      <c r="J4932" t="s">
        <v>17</v>
      </c>
      <c r="K4932" t="s">
        <v>17</v>
      </c>
      <c r="L4932" t="s">
        <v>17</v>
      </c>
      <c r="M4932" t="s">
        <v>4324</v>
      </c>
      <c r="N4932" s="23">
        <v>597954</v>
      </c>
      <c r="O4932" t="s">
        <v>3316</v>
      </c>
      <c r="P4932" t="s">
        <v>664</v>
      </c>
      <c r="R4932" s="23">
        <v>597954</v>
      </c>
      <c r="S4932" t="s">
        <v>3316</v>
      </c>
      <c r="T4932" t="s">
        <v>521</v>
      </c>
    </row>
    <row r="4933" spans="1:20" x14ac:dyDescent="0.35">
      <c r="A4933">
        <v>2021</v>
      </c>
      <c r="B4933" t="s">
        <v>496</v>
      </c>
      <c r="C4933" t="s">
        <v>503</v>
      </c>
      <c r="D4933" t="s">
        <v>290</v>
      </c>
      <c r="E4933" t="s">
        <v>498</v>
      </c>
      <c r="G4933" t="s">
        <v>603</v>
      </c>
      <c r="H4933" t="s">
        <v>4325</v>
      </c>
      <c r="I4933" t="s">
        <v>500</v>
      </c>
      <c r="J4933" t="s">
        <v>17</v>
      </c>
      <c r="K4933" t="s">
        <v>17</v>
      </c>
      <c r="L4933" t="s">
        <v>17</v>
      </c>
      <c r="M4933" t="s">
        <v>4325</v>
      </c>
      <c r="N4933" s="23">
        <v>1015506.11</v>
      </c>
      <c r="O4933" t="s">
        <v>4197</v>
      </c>
      <c r="P4933" t="s">
        <v>664</v>
      </c>
      <c r="R4933" s="23">
        <v>1015506.11</v>
      </c>
      <c r="S4933" t="s">
        <v>4197</v>
      </c>
      <c r="T4933" t="s">
        <v>593</v>
      </c>
    </row>
    <row r="4934" spans="1:20" x14ac:dyDescent="0.35">
      <c r="A4934">
        <v>2021</v>
      </c>
      <c r="B4934" t="s">
        <v>496</v>
      </c>
      <c r="C4934" t="s">
        <v>503</v>
      </c>
      <c r="D4934" t="s">
        <v>290</v>
      </c>
      <c r="E4934" t="s">
        <v>498</v>
      </c>
      <c r="G4934" t="s">
        <v>603</v>
      </c>
      <c r="H4934" t="s">
        <v>4326</v>
      </c>
      <c r="I4934" t="s">
        <v>500</v>
      </c>
      <c r="J4934" t="s">
        <v>17</v>
      </c>
      <c r="K4934" t="s">
        <v>17</v>
      </c>
      <c r="L4934" t="s">
        <v>17</v>
      </c>
      <c r="M4934" t="s">
        <v>4326</v>
      </c>
      <c r="N4934" s="23">
        <v>7768630.1699999999</v>
      </c>
      <c r="O4934" t="s">
        <v>4197</v>
      </c>
      <c r="P4934" t="s">
        <v>664</v>
      </c>
      <c r="R4934" s="23">
        <v>7768630.1699999999</v>
      </c>
      <c r="S4934" t="s">
        <v>4197</v>
      </c>
      <c r="T4934" t="s">
        <v>593</v>
      </c>
    </row>
    <row r="4935" spans="1:20" x14ac:dyDescent="0.35">
      <c r="A4935">
        <v>2021</v>
      </c>
      <c r="B4935" t="s">
        <v>496</v>
      </c>
      <c r="C4935" t="s">
        <v>503</v>
      </c>
      <c r="D4935" t="s">
        <v>290</v>
      </c>
      <c r="E4935" t="s">
        <v>498</v>
      </c>
      <c r="G4935" t="s">
        <v>603</v>
      </c>
      <c r="H4935" t="s">
        <v>4327</v>
      </c>
      <c r="I4935" t="s">
        <v>500</v>
      </c>
      <c r="J4935" t="s">
        <v>17</v>
      </c>
      <c r="K4935" t="s">
        <v>17</v>
      </c>
      <c r="L4935" t="s">
        <v>17</v>
      </c>
      <c r="M4935" t="s">
        <v>4327</v>
      </c>
      <c r="N4935" s="23">
        <v>14013995.550000001</v>
      </c>
      <c r="O4935" t="s">
        <v>4197</v>
      </c>
      <c r="P4935" t="s">
        <v>664</v>
      </c>
      <c r="R4935" s="23">
        <v>14013995.550000001</v>
      </c>
      <c r="S4935" t="s">
        <v>4197</v>
      </c>
      <c r="T4935" t="s">
        <v>593</v>
      </c>
    </row>
    <row r="4936" spans="1:20" x14ac:dyDescent="0.35">
      <c r="A4936">
        <v>2021</v>
      </c>
      <c r="B4936" t="s">
        <v>496</v>
      </c>
      <c r="C4936" t="s">
        <v>503</v>
      </c>
      <c r="D4936" t="s">
        <v>290</v>
      </c>
      <c r="E4936" t="s">
        <v>498</v>
      </c>
      <c r="G4936" t="s">
        <v>603</v>
      </c>
      <c r="H4936" t="s">
        <v>4328</v>
      </c>
      <c r="I4936" t="s">
        <v>500</v>
      </c>
      <c r="J4936" t="s">
        <v>17</v>
      </c>
      <c r="K4936" t="s">
        <v>17</v>
      </c>
      <c r="L4936" t="s">
        <v>17</v>
      </c>
      <c r="M4936" t="s">
        <v>4328</v>
      </c>
      <c r="N4936" s="23">
        <v>3500000</v>
      </c>
      <c r="O4936" t="s">
        <v>4164</v>
      </c>
      <c r="P4936" t="s">
        <v>664</v>
      </c>
      <c r="R4936" s="23">
        <v>3500000</v>
      </c>
      <c r="S4936" t="s">
        <v>4164</v>
      </c>
      <c r="T4936" t="s">
        <v>539</v>
      </c>
    </row>
    <row r="4937" spans="1:20" x14ac:dyDescent="0.35">
      <c r="A4937">
        <v>2021</v>
      </c>
      <c r="B4937" t="s">
        <v>496</v>
      </c>
      <c r="C4937" t="s">
        <v>503</v>
      </c>
      <c r="D4937" t="s">
        <v>290</v>
      </c>
      <c r="E4937" t="s">
        <v>498</v>
      </c>
      <c r="G4937" t="s">
        <v>603</v>
      </c>
      <c r="H4937" t="s">
        <v>4329</v>
      </c>
      <c r="I4937" t="s">
        <v>500</v>
      </c>
      <c r="J4937" t="s">
        <v>17</v>
      </c>
      <c r="K4937" t="s">
        <v>17</v>
      </c>
      <c r="L4937" t="s">
        <v>17</v>
      </c>
      <c r="M4937" t="s">
        <v>4329</v>
      </c>
      <c r="N4937" s="23">
        <v>30136.67</v>
      </c>
      <c r="O4937" t="s">
        <v>3316</v>
      </c>
      <c r="P4937" t="s">
        <v>664</v>
      </c>
      <c r="R4937" s="23">
        <v>30136.67</v>
      </c>
      <c r="S4937" t="s">
        <v>3316</v>
      </c>
      <c r="T4937" t="s">
        <v>521</v>
      </c>
    </row>
    <row r="4938" spans="1:20" x14ac:dyDescent="0.35">
      <c r="A4938">
        <v>2021</v>
      </c>
      <c r="B4938" t="s">
        <v>496</v>
      </c>
      <c r="C4938" t="s">
        <v>503</v>
      </c>
      <c r="D4938" t="s">
        <v>290</v>
      </c>
      <c r="E4938" t="s">
        <v>498</v>
      </c>
      <c r="G4938" t="s">
        <v>603</v>
      </c>
      <c r="H4938" t="s">
        <v>4330</v>
      </c>
      <c r="I4938" t="s">
        <v>500</v>
      </c>
      <c r="J4938" t="s">
        <v>17</v>
      </c>
      <c r="K4938" t="s">
        <v>17</v>
      </c>
      <c r="L4938" t="s">
        <v>17</v>
      </c>
      <c r="M4938" t="s">
        <v>4330</v>
      </c>
      <c r="N4938" s="23">
        <v>50231.56</v>
      </c>
      <c r="O4938" t="s">
        <v>3316</v>
      </c>
      <c r="P4938" t="s">
        <v>664</v>
      </c>
      <c r="R4938" s="23">
        <v>50231.56</v>
      </c>
      <c r="S4938" t="s">
        <v>3316</v>
      </c>
      <c r="T4938" t="s">
        <v>521</v>
      </c>
    </row>
    <row r="4939" spans="1:20" x14ac:dyDescent="0.35">
      <c r="A4939">
        <v>2021</v>
      </c>
      <c r="B4939" t="s">
        <v>496</v>
      </c>
      <c r="C4939" t="s">
        <v>503</v>
      </c>
      <c r="D4939" t="s">
        <v>290</v>
      </c>
      <c r="E4939" t="s">
        <v>498</v>
      </c>
      <c r="G4939" t="s">
        <v>603</v>
      </c>
      <c r="H4939" t="s">
        <v>3535</v>
      </c>
      <c r="I4939" t="s">
        <v>500</v>
      </c>
      <c r="J4939" t="s">
        <v>17</v>
      </c>
      <c r="K4939" t="s">
        <v>17</v>
      </c>
      <c r="L4939" t="s">
        <v>17</v>
      </c>
      <c r="M4939" t="s">
        <v>3535</v>
      </c>
      <c r="N4939" s="23">
        <v>73815.06</v>
      </c>
      <c r="O4939" t="s">
        <v>3316</v>
      </c>
      <c r="P4939" t="s">
        <v>664</v>
      </c>
      <c r="R4939" s="23">
        <v>73815.06</v>
      </c>
      <c r="S4939" t="s">
        <v>3316</v>
      </c>
      <c r="T4939" t="s">
        <v>521</v>
      </c>
    </row>
    <row r="4940" spans="1:20" x14ac:dyDescent="0.35">
      <c r="A4940">
        <v>2021</v>
      </c>
      <c r="B4940" t="s">
        <v>496</v>
      </c>
      <c r="C4940" t="s">
        <v>503</v>
      </c>
      <c r="D4940" t="s">
        <v>290</v>
      </c>
      <c r="E4940" t="s">
        <v>498</v>
      </c>
      <c r="G4940" t="s">
        <v>603</v>
      </c>
      <c r="H4940" t="s">
        <v>3540</v>
      </c>
      <c r="I4940" t="s">
        <v>500</v>
      </c>
      <c r="J4940" t="s">
        <v>17</v>
      </c>
      <c r="K4940" t="s">
        <v>17</v>
      </c>
      <c r="L4940" t="s">
        <v>17</v>
      </c>
      <c r="M4940" t="s">
        <v>3540</v>
      </c>
      <c r="N4940" s="23">
        <v>108220.62</v>
      </c>
      <c r="O4940" t="s">
        <v>3316</v>
      </c>
      <c r="P4940" t="s">
        <v>664</v>
      </c>
      <c r="R4940" s="23">
        <v>108220.62</v>
      </c>
      <c r="S4940" t="s">
        <v>3316</v>
      </c>
      <c r="T4940" t="s">
        <v>521</v>
      </c>
    </row>
    <row r="4941" spans="1:20" x14ac:dyDescent="0.35">
      <c r="A4941">
        <v>2021</v>
      </c>
      <c r="B4941" t="s">
        <v>496</v>
      </c>
      <c r="C4941" t="s">
        <v>503</v>
      </c>
      <c r="D4941" t="s">
        <v>290</v>
      </c>
      <c r="E4941" t="s">
        <v>498</v>
      </c>
      <c r="G4941" t="s">
        <v>603</v>
      </c>
      <c r="H4941" t="s">
        <v>4331</v>
      </c>
      <c r="I4941" t="s">
        <v>500</v>
      </c>
      <c r="J4941" t="s">
        <v>17</v>
      </c>
      <c r="K4941" t="s">
        <v>17</v>
      </c>
      <c r="L4941" t="s">
        <v>17</v>
      </c>
      <c r="M4941" t="s">
        <v>4331</v>
      </c>
      <c r="N4941" s="23">
        <v>122497.37</v>
      </c>
      <c r="O4941" t="s">
        <v>3316</v>
      </c>
      <c r="P4941" t="s">
        <v>664</v>
      </c>
      <c r="R4941" s="23">
        <v>122497.37</v>
      </c>
      <c r="S4941" t="s">
        <v>3316</v>
      </c>
      <c r="T4941" t="s">
        <v>521</v>
      </c>
    </row>
    <row r="4942" spans="1:20" x14ac:dyDescent="0.35">
      <c r="A4942">
        <v>2021</v>
      </c>
      <c r="B4942" t="s">
        <v>496</v>
      </c>
      <c r="C4942" t="s">
        <v>503</v>
      </c>
      <c r="D4942" t="s">
        <v>290</v>
      </c>
      <c r="E4942" t="s">
        <v>498</v>
      </c>
      <c r="G4942" t="s">
        <v>603</v>
      </c>
      <c r="H4942" t="s">
        <v>3534</v>
      </c>
      <c r="I4942" t="s">
        <v>500</v>
      </c>
      <c r="J4942" t="s">
        <v>17</v>
      </c>
      <c r="K4942" t="s">
        <v>17</v>
      </c>
      <c r="L4942" t="s">
        <v>17</v>
      </c>
      <c r="M4942" t="s">
        <v>3534</v>
      </c>
      <c r="N4942" s="23">
        <v>181091.43</v>
      </c>
      <c r="O4942" t="s">
        <v>3316</v>
      </c>
      <c r="P4942" t="s">
        <v>664</v>
      </c>
      <c r="R4942" s="23">
        <v>181091.43</v>
      </c>
      <c r="S4942" t="s">
        <v>3316</v>
      </c>
      <c r="T4942" t="s">
        <v>521</v>
      </c>
    </row>
    <row r="4943" spans="1:20" x14ac:dyDescent="0.35">
      <c r="A4943">
        <v>2021</v>
      </c>
      <c r="B4943" t="s">
        <v>496</v>
      </c>
      <c r="C4943" t="s">
        <v>503</v>
      </c>
      <c r="D4943" t="s">
        <v>290</v>
      </c>
      <c r="E4943" t="s">
        <v>498</v>
      </c>
      <c r="G4943" t="s">
        <v>603</v>
      </c>
      <c r="H4943" t="s">
        <v>4332</v>
      </c>
      <c r="I4943" t="s">
        <v>500</v>
      </c>
      <c r="J4943" t="s">
        <v>17</v>
      </c>
      <c r="K4943" t="s">
        <v>17</v>
      </c>
      <c r="L4943" t="s">
        <v>17</v>
      </c>
      <c r="M4943" t="s">
        <v>4332</v>
      </c>
      <c r="N4943" s="23">
        <v>249133.59</v>
      </c>
      <c r="O4943" t="s">
        <v>3316</v>
      </c>
      <c r="P4943" t="s">
        <v>664</v>
      </c>
      <c r="R4943" s="23">
        <v>249133.59</v>
      </c>
      <c r="S4943" t="s">
        <v>3316</v>
      </c>
      <c r="T4943" t="s">
        <v>521</v>
      </c>
    </row>
    <row r="4944" spans="1:20" x14ac:dyDescent="0.35">
      <c r="A4944">
        <v>2021</v>
      </c>
      <c r="B4944" t="s">
        <v>496</v>
      </c>
      <c r="C4944" t="s">
        <v>503</v>
      </c>
      <c r="D4944" t="s">
        <v>290</v>
      </c>
      <c r="E4944" t="s">
        <v>498</v>
      </c>
      <c r="G4944" t="s">
        <v>603</v>
      </c>
      <c r="H4944" t="s">
        <v>4333</v>
      </c>
      <c r="I4944" t="s">
        <v>500</v>
      </c>
      <c r="J4944" t="s">
        <v>17</v>
      </c>
      <c r="K4944" t="s">
        <v>17</v>
      </c>
      <c r="L4944" t="s">
        <v>17</v>
      </c>
      <c r="M4944" t="s">
        <v>4333</v>
      </c>
      <c r="N4944" s="23">
        <v>316791.26</v>
      </c>
      <c r="O4944" t="s">
        <v>3316</v>
      </c>
      <c r="P4944" t="s">
        <v>664</v>
      </c>
      <c r="R4944" s="23">
        <v>316791.26</v>
      </c>
      <c r="S4944" t="s">
        <v>3316</v>
      </c>
      <c r="T4944" t="s">
        <v>521</v>
      </c>
    </row>
    <row r="4945" spans="1:20" x14ac:dyDescent="0.35">
      <c r="A4945">
        <v>2021</v>
      </c>
      <c r="B4945" t="s">
        <v>496</v>
      </c>
      <c r="C4945" t="s">
        <v>503</v>
      </c>
      <c r="D4945" t="s">
        <v>290</v>
      </c>
      <c r="E4945" t="s">
        <v>498</v>
      </c>
      <c r="G4945" t="s">
        <v>603</v>
      </c>
      <c r="H4945" t="s">
        <v>4334</v>
      </c>
      <c r="I4945" t="s">
        <v>500</v>
      </c>
      <c r="J4945" t="s">
        <v>17</v>
      </c>
      <c r="K4945" t="s">
        <v>17</v>
      </c>
      <c r="L4945" t="s">
        <v>17</v>
      </c>
      <c r="M4945" t="s">
        <v>4334</v>
      </c>
      <c r="N4945" s="23">
        <v>377279.46</v>
      </c>
      <c r="O4945" t="s">
        <v>3316</v>
      </c>
      <c r="P4945" t="s">
        <v>664</v>
      </c>
      <c r="R4945" s="23">
        <v>377279.46</v>
      </c>
      <c r="S4945" t="s">
        <v>3316</v>
      </c>
      <c r="T4945" t="s">
        <v>521</v>
      </c>
    </row>
    <row r="4946" spans="1:20" x14ac:dyDescent="0.35">
      <c r="A4946">
        <v>2021</v>
      </c>
      <c r="B4946" t="s">
        <v>496</v>
      </c>
      <c r="C4946" t="s">
        <v>503</v>
      </c>
      <c r="D4946" t="s">
        <v>290</v>
      </c>
      <c r="E4946" t="s">
        <v>498</v>
      </c>
      <c r="G4946" t="s">
        <v>603</v>
      </c>
      <c r="H4946" t="s">
        <v>4335</v>
      </c>
      <c r="I4946" t="s">
        <v>500</v>
      </c>
      <c r="J4946" t="s">
        <v>17</v>
      </c>
      <c r="K4946" t="s">
        <v>17</v>
      </c>
      <c r="L4946" t="s">
        <v>17</v>
      </c>
      <c r="M4946" t="s">
        <v>4335</v>
      </c>
      <c r="N4946" s="23">
        <v>535160.56999999995</v>
      </c>
      <c r="O4946" t="s">
        <v>3316</v>
      </c>
      <c r="P4946" t="s">
        <v>664</v>
      </c>
      <c r="R4946" s="23">
        <v>535160.56999999995</v>
      </c>
      <c r="S4946" t="s">
        <v>3316</v>
      </c>
      <c r="T4946" t="s">
        <v>521</v>
      </c>
    </row>
    <row r="4947" spans="1:20" x14ac:dyDescent="0.35">
      <c r="A4947">
        <v>2021</v>
      </c>
      <c r="B4947" t="s">
        <v>496</v>
      </c>
      <c r="C4947" t="s">
        <v>503</v>
      </c>
      <c r="D4947" t="s">
        <v>290</v>
      </c>
      <c r="E4947" t="s">
        <v>498</v>
      </c>
      <c r="G4947" t="s">
        <v>603</v>
      </c>
      <c r="H4947" t="s">
        <v>4336</v>
      </c>
      <c r="I4947" t="s">
        <v>500</v>
      </c>
      <c r="J4947" t="s">
        <v>17</v>
      </c>
      <c r="K4947" t="s">
        <v>17</v>
      </c>
      <c r="L4947" t="s">
        <v>17</v>
      </c>
      <c r="M4947" t="s">
        <v>4336</v>
      </c>
      <c r="N4947" s="23">
        <v>561401.52</v>
      </c>
      <c r="O4947" t="s">
        <v>3316</v>
      </c>
      <c r="P4947" t="s">
        <v>664</v>
      </c>
      <c r="R4947" s="23">
        <v>561401.52</v>
      </c>
      <c r="S4947" t="s">
        <v>3316</v>
      </c>
      <c r="T4947" t="s">
        <v>521</v>
      </c>
    </row>
    <row r="4948" spans="1:20" x14ac:dyDescent="0.35">
      <c r="A4948">
        <v>2024</v>
      </c>
      <c r="B4948" t="s">
        <v>496</v>
      </c>
      <c r="C4948" t="s">
        <v>503</v>
      </c>
      <c r="D4948" t="s">
        <v>290</v>
      </c>
      <c r="E4948" t="s">
        <v>498</v>
      </c>
      <c r="F4948" t="s">
        <v>504</v>
      </c>
      <c r="G4948" t="s">
        <v>505</v>
      </c>
      <c r="H4948" t="s">
        <v>4337</v>
      </c>
      <c r="I4948" t="s">
        <v>507</v>
      </c>
      <c r="J4948" s="23">
        <v>95716.08</v>
      </c>
      <c r="K4948" s="12">
        <v>45462</v>
      </c>
      <c r="M4948" t="s">
        <v>4337</v>
      </c>
      <c r="N4948" t="s">
        <v>17</v>
      </c>
      <c r="O4948" t="s">
        <v>17</v>
      </c>
      <c r="P4948" t="s">
        <v>508</v>
      </c>
      <c r="Q4948" t="s">
        <v>509</v>
      </c>
      <c r="R4948" s="23">
        <v>95716.08</v>
      </c>
      <c r="T4948" t="s">
        <v>502</v>
      </c>
    </row>
    <row r="4949" spans="1:20" x14ac:dyDescent="0.35">
      <c r="A4949">
        <v>2021</v>
      </c>
      <c r="B4949" t="s">
        <v>496</v>
      </c>
      <c r="C4949" t="s">
        <v>503</v>
      </c>
      <c r="D4949" t="s">
        <v>290</v>
      </c>
      <c r="E4949" t="s">
        <v>498</v>
      </c>
      <c r="G4949" t="s">
        <v>603</v>
      </c>
      <c r="H4949" t="s">
        <v>4338</v>
      </c>
      <c r="I4949" t="s">
        <v>500</v>
      </c>
      <c r="J4949" t="s">
        <v>17</v>
      </c>
      <c r="K4949" t="s">
        <v>17</v>
      </c>
      <c r="L4949" t="s">
        <v>17</v>
      </c>
      <c r="M4949" t="s">
        <v>4338</v>
      </c>
      <c r="N4949" s="23">
        <v>104725.72</v>
      </c>
      <c r="O4949" t="s">
        <v>3316</v>
      </c>
      <c r="P4949" t="s">
        <v>664</v>
      </c>
      <c r="R4949" s="23">
        <v>104725.72</v>
      </c>
      <c r="S4949" t="s">
        <v>3316</v>
      </c>
      <c r="T4949" t="s">
        <v>521</v>
      </c>
    </row>
    <row r="4950" spans="1:20" x14ac:dyDescent="0.35">
      <c r="A4950">
        <v>2021</v>
      </c>
      <c r="B4950" t="s">
        <v>496</v>
      </c>
      <c r="C4950" t="s">
        <v>503</v>
      </c>
      <c r="D4950" t="s">
        <v>290</v>
      </c>
      <c r="E4950" t="s">
        <v>498</v>
      </c>
      <c r="G4950" t="s">
        <v>603</v>
      </c>
      <c r="H4950" t="s">
        <v>4339</v>
      </c>
      <c r="I4950" t="s">
        <v>500</v>
      </c>
      <c r="J4950" t="s">
        <v>17</v>
      </c>
      <c r="K4950" t="s">
        <v>17</v>
      </c>
      <c r="L4950" t="s">
        <v>17</v>
      </c>
      <c r="M4950" t="s">
        <v>4339</v>
      </c>
      <c r="N4950" s="23">
        <v>126025.01</v>
      </c>
      <c r="O4950" t="s">
        <v>3316</v>
      </c>
      <c r="P4950" t="s">
        <v>664</v>
      </c>
      <c r="R4950" s="23">
        <v>126025.01</v>
      </c>
      <c r="S4950" t="s">
        <v>3316</v>
      </c>
      <c r="T4950" t="s">
        <v>521</v>
      </c>
    </row>
    <row r="4951" spans="1:20" x14ac:dyDescent="0.35">
      <c r="A4951">
        <v>2021</v>
      </c>
      <c r="B4951" t="s">
        <v>496</v>
      </c>
      <c r="C4951" t="s">
        <v>503</v>
      </c>
      <c r="D4951" t="s">
        <v>290</v>
      </c>
      <c r="E4951" t="s">
        <v>498</v>
      </c>
      <c r="G4951" t="s">
        <v>603</v>
      </c>
      <c r="H4951" t="s">
        <v>4340</v>
      </c>
      <c r="I4951" t="s">
        <v>500</v>
      </c>
      <c r="J4951" t="s">
        <v>17</v>
      </c>
      <c r="K4951" t="s">
        <v>17</v>
      </c>
      <c r="L4951" t="s">
        <v>17</v>
      </c>
      <c r="M4951" t="s">
        <v>4340</v>
      </c>
      <c r="N4951" s="23">
        <v>136222.13</v>
      </c>
      <c r="O4951" t="s">
        <v>3316</v>
      </c>
      <c r="P4951" t="s">
        <v>664</v>
      </c>
      <c r="R4951" s="23">
        <v>136222.13</v>
      </c>
      <c r="S4951" t="s">
        <v>3316</v>
      </c>
      <c r="T4951" t="s">
        <v>521</v>
      </c>
    </row>
    <row r="4952" spans="1:20" x14ac:dyDescent="0.35">
      <c r="A4952">
        <v>2021</v>
      </c>
      <c r="B4952" t="s">
        <v>496</v>
      </c>
      <c r="C4952" t="s">
        <v>503</v>
      </c>
      <c r="D4952" t="s">
        <v>290</v>
      </c>
      <c r="E4952" t="s">
        <v>498</v>
      </c>
      <c r="G4952" t="s">
        <v>603</v>
      </c>
      <c r="H4952" t="s">
        <v>4341</v>
      </c>
      <c r="I4952" t="s">
        <v>500</v>
      </c>
      <c r="J4952" t="s">
        <v>17</v>
      </c>
      <c r="K4952" t="s">
        <v>17</v>
      </c>
      <c r="L4952" t="s">
        <v>17</v>
      </c>
      <c r="M4952" t="s">
        <v>4341</v>
      </c>
      <c r="N4952" s="23">
        <v>221779.06</v>
      </c>
      <c r="O4952" t="s">
        <v>3316</v>
      </c>
      <c r="P4952" t="s">
        <v>664</v>
      </c>
      <c r="R4952" s="23">
        <v>221779.06</v>
      </c>
      <c r="S4952" t="s">
        <v>3316</v>
      </c>
      <c r="T4952" t="s">
        <v>521</v>
      </c>
    </row>
    <row r="4953" spans="1:20" x14ac:dyDescent="0.35">
      <c r="A4953">
        <v>2021</v>
      </c>
      <c r="B4953" t="s">
        <v>496</v>
      </c>
      <c r="C4953" t="s">
        <v>503</v>
      </c>
      <c r="D4953" t="s">
        <v>290</v>
      </c>
      <c r="E4953" t="s">
        <v>498</v>
      </c>
      <c r="G4953" t="s">
        <v>603</v>
      </c>
      <c r="H4953" t="s">
        <v>4342</v>
      </c>
      <c r="I4953" t="s">
        <v>500</v>
      </c>
      <c r="J4953" t="s">
        <v>17</v>
      </c>
      <c r="K4953" t="s">
        <v>17</v>
      </c>
      <c r="L4953" t="s">
        <v>17</v>
      </c>
      <c r="M4953" t="s">
        <v>4342</v>
      </c>
      <c r="N4953" s="23">
        <v>292624.90999999997</v>
      </c>
      <c r="O4953" t="s">
        <v>3316</v>
      </c>
      <c r="P4953" t="s">
        <v>664</v>
      </c>
      <c r="R4953" s="23">
        <v>292624.90999999997</v>
      </c>
      <c r="S4953" t="s">
        <v>3316</v>
      </c>
      <c r="T4953" t="s">
        <v>521</v>
      </c>
    </row>
    <row r="4954" spans="1:20" x14ac:dyDescent="0.35">
      <c r="A4954">
        <v>2021</v>
      </c>
      <c r="B4954" t="s">
        <v>496</v>
      </c>
      <c r="C4954" t="s">
        <v>503</v>
      </c>
      <c r="D4954" t="s">
        <v>290</v>
      </c>
      <c r="E4954" t="s">
        <v>498</v>
      </c>
      <c r="G4954" t="s">
        <v>603</v>
      </c>
      <c r="H4954" t="s">
        <v>4343</v>
      </c>
      <c r="I4954" t="s">
        <v>500</v>
      </c>
      <c r="J4954" t="s">
        <v>17</v>
      </c>
      <c r="K4954" t="s">
        <v>17</v>
      </c>
      <c r="L4954" t="s">
        <v>17</v>
      </c>
      <c r="M4954" t="s">
        <v>4343</v>
      </c>
      <c r="N4954" s="23">
        <v>306993.08</v>
      </c>
      <c r="O4954" t="s">
        <v>3316</v>
      </c>
      <c r="P4954" t="s">
        <v>664</v>
      </c>
      <c r="R4954" s="23">
        <v>306993.08</v>
      </c>
      <c r="S4954" t="s">
        <v>3316</v>
      </c>
      <c r="T4954" t="s">
        <v>521</v>
      </c>
    </row>
    <row r="4955" spans="1:20" x14ac:dyDescent="0.35">
      <c r="A4955">
        <v>2021</v>
      </c>
      <c r="B4955" t="s">
        <v>496</v>
      </c>
      <c r="C4955" t="s">
        <v>503</v>
      </c>
      <c r="D4955" t="s">
        <v>290</v>
      </c>
      <c r="E4955" t="s">
        <v>498</v>
      </c>
      <c r="G4955" t="s">
        <v>603</v>
      </c>
      <c r="H4955" t="s">
        <v>4344</v>
      </c>
      <c r="I4955" t="s">
        <v>500</v>
      </c>
      <c r="J4955" t="s">
        <v>17</v>
      </c>
      <c r="K4955" t="s">
        <v>17</v>
      </c>
      <c r="L4955" t="s">
        <v>17</v>
      </c>
      <c r="M4955" t="s">
        <v>4344</v>
      </c>
      <c r="N4955" s="23">
        <v>357304.14</v>
      </c>
      <c r="O4955" t="s">
        <v>3316</v>
      </c>
      <c r="P4955" t="s">
        <v>664</v>
      </c>
      <c r="R4955" s="23">
        <v>357304.14</v>
      </c>
      <c r="S4955" t="s">
        <v>3316</v>
      </c>
      <c r="T4955" t="s">
        <v>521</v>
      </c>
    </row>
    <row r="4956" spans="1:20" x14ac:dyDescent="0.35">
      <c r="A4956">
        <v>2021</v>
      </c>
      <c r="B4956" t="s">
        <v>496</v>
      </c>
      <c r="C4956" t="s">
        <v>503</v>
      </c>
      <c r="D4956" t="s">
        <v>290</v>
      </c>
      <c r="E4956" t="s">
        <v>498</v>
      </c>
      <c r="G4956" t="s">
        <v>603</v>
      </c>
      <c r="H4956" t="s">
        <v>4333</v>
      </c>
      <c r="I4956" t="s">
        <v>500</v>
      </c>
      <c r="J4956" t="s">
        <v>17</v>
      </c>
      <c r="K4956" t="s">
        <v>17</v>
      </c>
      <c r="L4956" t="s">
        <v>17</v>
      </c>
      <c r="M4956" t="s">
        <v>4333</v>
      </c>
      <c r="N4956" s="23">
        <v>539042.34</v>
      </c>
      <c r="O4956" t="s">
        <v>3316</v>
      </c>
      <c r="P4956" t="s">
        <v>664</v>
      </c>
      <c r="R4956" s="23">
        <v>539042.34</v>
      </c>
      <c r="S4956" t="s">
        <v>3316</v>
      </c>
      <c r="T4956" t="s">
        <v>521</v>
      </c>
    </row>
    <row r="4957" spans="1:20" x14ac:dyDescent="0.35">
      <c r="A4957">
        <v>2021</v>
      </c>
      <c r="B4957" t="s">
        <v>496</v>
      </c>
      <c r="C4957" t="s">
        <v>503</v>
      </c>
      <c r="D4957" t="s">
        <v>290</v>
      </c>
      <c r="E4957" t="s">
        <v>498</v>
      </c>
      <c r="G4957" t="s">
        <v>603</v>
      </c>
      <c r="H4957" t="s">
        <v>4345</v>
      </c>
      <c r="I4957" t="s">
        <v>500</v>
      </c>
      <c r="J4957" t="s">
        <v>17</v>
      </c>
      <c r="K4957" t="s">
        <v>17</v>
      </c>
      <c r="L4957" t="s">
        <v>17</v>
      </c>
      <c r="M4957" t="s">
        <v>4345</v>
      </c>
      <c r="N4957" s="23">
        <v>684837.63</v>
      </c>
      <c r="O4957" t="s">
        <v>3316</v>
      </c>
      <c r="P4957" t="s">
        <v>664</v>
      </c>
      <c r="R4957" s="23">
        <v>684837.63</v>
      </c>
      <c r="S4957" t="s">
        <v>3316</v>
      </c>
      <c r="T4957" t="s">
        <v>521</v>
      </c>
    </row>
    <row r="4958" spans="1:20" x14ac:dyDescent="0.35">
      <c r="A4958">
        <v>2021</v>
      </c>
      <c r="B4958" t="s">
        <v>496</v>
      </c>
      <c r="C4958" t="s">
        <v>503</v>
      </c>
      <c r="D4958" t="s">
        <v>290</v>
      </c>
      <c r="E4958" t="s">
        <v>498</v>
      </c>
      <c r="G4958" t="s">
        <v>603</v>
      </c>
      <c r="H4958" t="s">
        <v>4346</v>
      </c>
      <c r="I4958" t="s">
        <v>500</v>
      </c>
      <c r="J4958" t="s">
        <v>17</v>
      </c>
      <c r="K4958" t="s">
        <v>17</v>
      </c>
      <c r="L4958" t="s">
        <v>17</v>
      </c>
      <c r="M4958" t="s">
        <v>4346</v>
      </c>
      <c r="N4958" s="23">
        <v>796753.05</v>
      </c>
      <c r="O4958" t="s">
        <v>3316</v>
      </c>
      <c r="P4958" t="s">
        <v>664</v>
      </c>
      <c r="R4958" s="23">
        <v>796753.05</v>
      </c>
      <c r="S4958" t="s">
        <v>3316</v>
      </c>
      <c r="T4958" t="s">
        <v>521</v>
      </c>
    </row>
    <row r="4959" spans="1:20" x14ac:dyDescent="0.35">
      <c r="A4959">
        <v>2021</v>
      </c>
      <c r="B4959" t="s">
        <v>496</v>
      </c>
      <c r="C4959" t="s">
        <v>503</v>
      </c>
      <c r="D4959" t="s">
        <v>290</v>
      </c>
      <c r="E4959" t="s">
        <v>498</v>
      </c>
      <c r="G4959" t="s">
        <v>603</v>
      </c>
      <c r="H4959" t="s">
        <v>4347</v>
      </c>
      <c r="I4959" t="s">
        <v>500</v>
      </c>
      <c r="J4959" t="s">
        <v>17</v>
      </c>
      <c r="K4959" t="s">
        <v>17</v>
      </c>
      <c r="L4959" t="s">
        <v>17</v>
      </c>
      <c r="M4959" t="s">
        <v>4347</v>
      </c>
      <c r="N4959" s="23">
        <v>821397.04</v>
      </c>
      <c r="O4959" t="s">
        <v>3316</v>
      </c>
      <c r="P4959" t="s">
        <v>664</v>
      </c>
      <c r="R4959" s="23">
        <v>821397.04</v>
      </c>
      <c r="S4959" t="s">
        <v>3316</v>
      </c>
      <c r="T4959" t="s">
        <v>521</v>
      </c>
    </row>
    <row r="4960" spans="1:20" x14ac:dyDescent="0.35">
      <c r="A4960">
        <v>2021</v>
      </c>
      <c r="B4960" t="s">
        <v>496</v>
      </c>
      <c r="C4960" t="s">
        <v>503</v>
      </c>
      <c r="D4960" t="s">
        <v>290</v>
      </c>
      <c r="E4960" t="s">
        <v>498</v>
      </c>
      <c r="G4960" t="s">
        <v>603</v>
      </c>
      <c r="H4960" t="s">
        <v>4340</v>
      </c>
      <c r="I4960" t="s">
        <v>500</v>
      </c>
      <c r="J4960" t="s">
        <v>17</v>
      </c>
      <c r="K4960" t="s">
        <v>17</v>
      </c>
      <c r="L4960" t="s">
        <v>17</v>
      </c>
      <c r="M4960" t="s">
        <v>4340</v>
      </c>
      <c r="N4960" s="23">
        <v>862466.61</v>
      </c>
      <c r="O4960" t="s">
        <v>3316</v>
      </c>
      <c r="P4960" t="s">
        <v>664</v>
      </c>
      <c r="R4960" s="23">
        <v>862466.61</v>
      </c>
      <c r="S4960" t="s">
        <v>3316</v>
      </c>
      <c r="T4960" t="s">
        <v>521</v>
      </c>
    </row>
    <row r="4961" spans="1:20" x14ac:dyDescent="0.35">
      <c r="A4961">
        <v>2021</v>
      </c>
      <c r="B4961" t="s">
        <v>496</v>
      </c>
      <c r="C4961" t="s">
        <v>503</v>
      </c>
      <c r="D4961" t="s">
        <v>290</v>
      </c>
      <c r="E4961" t="s">
        <v>498</v>
      </c>
      <c r="G4961" t="s">
        <v>603</v>
      </c>
      <c r="H4961" t="s">
        <v>4348</v>
      </c>
      <c r="I4961" t="s">
        <v>500</v>
      </c>
      <c r="J4961" t="s">
        <v>17</v>
      </c>
      <c r="K4961" t="s">
        <v>17</v>
      </c>
      <c r="L4961" t="s">
        <v>17</v>
      </c>
      <c r="M4961" t="s">
        <v>4348</v>
      </c>
      <c r="N4961" s="23">
        <v>1437446.23</v>
      </c>
      <c r="O4961" t="s">
        <v>3316</v>
      </c>
      <c r="P4961" t="s">
        <v>664</v>
      </c>
      <c r="R4961" s="23">
        <v>1437446.23</v>
      </c>
      <c r="S4961" t="s">
        <v>3316</v>
      </c>
      <c r="T4961" t="s">
        <v>521</v>
      </c>
    </row>
    <row r="4962" spans="1:20" x14ac:dyDescent="0.35">
      <c r="A4962">
        <v>2021</v>
      </c>
      <c r="B4962" t="s">
        <v>496</v>
      </c>
      <c r="C4962" t="s">
        <v>503</v>
      </c>
      <c r="D4962" t="s">
        <v>290</v>
      </c>
      <c r="E4962" t="s">
        <v>498</v>
      </c>
      <c r="G4962" t="s">
        <v>603</v>
      </c>
      <c r="H4962" t="s">
        <v>4349</v>
      </c>
      <c r="I4962" t="s">
        <v>500</v>
      </c>
      <c r="J4962" t="s">
        <v>17</v>
      </c>
      <c r="K4962" t="s">
        <v>17</v>
      </c>
      <c r="L4962" t="s">
        <v>17</v>
      </c>
      <c r="M4962" t="s">
        <v>4349</v>
      </c>
      <c r="N4962" s="23">
        <v>1511366.96</v>
      </c>
      <c r="O4962" t="s">
        <v>3316</v>
      </c>
      <c r="P4962" t="s">
        <v>664</v>
      </c>
      <c r="R4962" s="23">
        <v>1511366.96</v>
      </c>
      <c r="S4962" t="s">
        <v>3316</v>
      </c>
      <c r="T4962" t="s">
        <v>521</v>
      </c>
    </row>
    <row r="4963" spans="1:20" x14ac:dyDescent="0.35">
      <c r="A4963">
        <v>2021</v>
      </c>
      <c r="B4963" t="s">
        <v>496</v>
      </c>
      <c r="C4963" t="s">
        <v>503</v>
      </c>
      <c r="D4963" t="s">
        <v>290</v>
      </c>
      <c r="E4963" t="s">
        <v>498</v>
      </c>
      <c r="G4963" t="s">
        <v>603</v>
      </c>
      <c r="H4963" t="s">
        <v>4350</v>
      </c>
      <c r="I4963" t="s">
        <v>500</v>
      </c>
      <c r="J4963" t="s">
        <v>17</v>
      </c>
      <c r="K4963" t="s">
        <v>17</v>
      </c>
      <c r="L4963" t="s">
        <v>17</v>
      </c>
      <c r="M4963" t="s">
        <v>4350</v>
      </c>
      <c r="N4963" s="23">
        <v>500000</v>
      </c>
      <c r="O4963" t="s">
        <v>3472</v>
      </c>
      <c r="P4963" t="s">
        <v>664</v>
      </c>
      <c r="R4963" s="23">
        <v>500000</v>
      </c>
      <c r="S4963" t="s">
        <v>3472</v>
      </c>
      <c r="T4963" t="s">
        <v>519</v>
      </c>
    </row>
    <row r="4964" spans="1:20" x14ac:dyDescent="0.35">
      <c r="A4964">
        <v>2024</v>
      </c>
      <c r="B4964" t="s">
        <v>496</v>
      </c>
      <c r="C4964" t="s">
        <v>503</v>
      </c>
      <c r="D4964" t="s">
        <v>290</v>
      </c>
      <c r="E4964" t="s">
        <v>498</v>
      </c>
      <c r="F4964" t="s">
        <v>504</v>
      </c>
      <c r="G4964" t="s">
        <v>505</v>
      </c>
      <c r="H4964" t="s">
        <v>4351</v>
      </c>
      <c r="I4964" t="s">
        <v>507</v>
      </c>
      <c r="J4964" s="23">
        <v>95000</v>
      </c>
      <c r="K4964" s="12">
        <v>45441</v>
      </c>
      <c r="M4964" t="s">
        <v>4351</v>
      </c>
      <c r="N4964" t="s">
        <v>17</v>
      </c>
      <c r="O4964" t="s">
        <v>17</v>
      </c>
      <c r="P4964" t="s">
        <v>508</v>
      </c>
      <c r="Q4964" t="s">
        <v>509</v>
      </c>
      <c r="R4964" s="23">
        <v>95000</v>
      </c>
      <c r="T4964" t="s">
        <v>502</v>
      </c>
    </row>
    <row r="4965" spans="1:20" x14ac:dyDescent="0.35">
      <c r="A4965">
        <v>2021</v>
      </c>
      <c r="B4965" t="s">
        <v>496</v>
      </c>
      <c r="C4965" t="s">
        <v>503</v>
      </c>
      <c r="D4965" t="s">
        <v>290</v>
      </c>
      <c r="E4965" t="s">
        <v>498</v>
      </c>
      <c r="G4965" t="s">
        <v>603</v>
      </c>
      <c r="H4965" t="s">
        <v>4316</v>
      </c>
      <c r="I4965" t="s">
        <v>500</v>
      </c>
      <c r="J4965" t="s">
        <v>17</v>
      </c>
      <c r="K4965" t="s">
        <v>17</v>
      </c>
      <c r="L4965" t="s">
        <v>17</v>
      </c>
      <c r="M4965" t="s">
        <v>4316</v>
      </c>
      <c r="N4965" s="23">
        <v>3470474</v>
      </c>
      <c r="O4965" t="s">
        <v>605</v>
      </c>
      <c r="P4965" t="s">
        <v>664</v>
      </c>
      <c r="R4965" s="23">
        <v>3470474</v>
      </c>
      <c r="S4965" t="s">
        <v>605</v>
      </c>
      <c r="T4965" t="s">
        <v>524</v>
      </c>
    </row>
    <row r="4966" spans="1:20" x14ac:dyDescent="0.35">
      <c r="A4966">
        <v>2021</v>
      </c>
      <c r="B4966" t="s">
        <v>496</v>
      </c>
      <c r="C4966" t="s">
        <v>503</v>
      </c>
      <c r="D4966" t="s">
        <v>290</v>
      </c>
      <c r="E4966" t="s">
        <v>498</v>
      </c>
      <c r="G4966" t="s">
        <v>603</v>
      </c>
      <c r="H4966" t="s">
        <v>4291</v>
      </c>
      <c r="I4966" t="s">
        <v>500</v>
      </c>
      <c r="J4966" t="s">
        <v>17</v>
      </c>
      <c r="K4966" t="s">
        <v>17</v>
      </c>
      <c r="L4966" t="s">
        <v>17</v>
      </c>
      <c r="M4966" t="s">
        <v>4291</v>
      </c>
      <c r="N4966" s="23">
        <v>2994930</v>
      </c>
      <c r="O4966" t="s">
        <v>4175</v>
      </c>
      <c r="P4966" t="s">
        <v>664</v>
      </c>
      <c r="R4966" s="23">
        <v>2994930</v>
      </c>
      <c r="S4966" t="s">
        <v>4175</v>
      </c>
      <c r="T4966" t="s">
        <v>510</v>
      </c>
    </row>
    <row r="4967" spans="1:20" x14ac:dyDescent="0.35">
      <c r="A4967">
        <v>2021</v>
      </c>
      <c r="B4967" t="s">
        <v>496</v>
      </c>
      <c r="C4967" t="s">
        <v>503</v>
      </c>
      <c r="D4967" t="s">
        <v>290</v>
      </c>
      <c r="E4967" t="s">
        <v>498</v>
      </c>
      <c r="G4967" t="s">
        <v>603</v>
      </c>
      <c r="H4967" t="s">
        <v>4352</v>
      </c>
      <c r="I4967" t="s">
        <v>500</v>
      </c>
      <c r="J4967" t="s">
        <v>17</v>
      </c>
      <c r="K4967" t="s">
        <v>17</v>
      </c>
      <c r="L4967" t="s">
        <v>17</v>
      </c>
      <c r="M4967" t="s">
        <v>4352</v>
      </c>
      <c r="N4967" s="23">
        <v>698425</v>
      </c>
      <c r="O4967" t="s">
        <v>4164</v>
      </c>
      <c r="P4967" t="s">
        <v>664</v>
      </c>
      <c r="R4967" s="23">
        <v>698425</v>
      </c>
      <c r="S4967" t="s">
        <v>4164</v>
      </c>
      <c r="T4967" t="s">
        <v>539</v>
      </c>
    </row>
    <row r="4968" spans="1:20" x14ac:dyDescent="0.35">
      <c r="A4968">
        <v>2021</v>
      </c>
      <c r="B4968" t="s">
        <v>496</v>
      </c>
      <c r="C4968" t="s">
        <v>503</v>
      </c>
      <c r="D4968" t="s">
        <v>290</v>
      </c>
      <c r="E4968" t="s">
        <v>498</v>
      </c>
      <c r="G4968" t="s">
        <v>603</v>
      </c>
      <c r="H4968" t="s">
        <v>4353</v>
      </c>
      <c r="I4968" t="s">
        <v>500</v>
      </c>
      <c r="J4968" t="s">
        <v>17</v>
      </c>
      <c r="K4968" t="s">
        <v>17</v>
      </c>
      <c r="L4968" t="s">
        <v>17</v>
      </c>
      <c r="M4968" t="s">
        <v>4353</v>
      </c>
      <c r="N4968" s="23">
        <v>6000000</v>
      </c>
      <c r="O4968" t="s">
        <v>4164</v>
      </c>
      <c r="P4968" t="s">
        <v>664</v>
      </c>
      <c r="R4968" s="23">
        <v>6000000</v>
      </c>
      <c r="S4968" t="s">
        <v>4164</v>
      </c>
      <c r="T4968" t="s">
        <v>539</v>
      </c>
    </row>
    <row r="4969" spans="1:20" x14ac:dyDescent="0.35">
      <c r="A4969">
        <v>2021</v>
      </c>
      <c r="B4969" t="s">
        <v>496</v>
      </c>
      <c r="C4969" t="s">
        <v>503</v>
      </c>
      <c r="D4969" t="s">
        <v>290</v>
      </c>
      <c r="E4969" t="s">
        <v>498</v>
      </c>
      <c r="G4969" t="s">
        <v>603</v>
      </c>
      <c r="H4969" t="s">
        <v>3466</v>
      </c>
      <c r="I4969" t="s">
        <v>500</v>
      </c>
      <c r="J4969" t="s">
        <v>17</v>
      </c>
      <c r="K4969" t="s">
        <v>17</v>
      </c>
      <c r="L4969" t="s">
        <v>17</v>
      </c>
      <c r="M4969" t="s">
        <v>3466</v>
      </c>
      <c r="N4969" s="23">
        <v>6725130</v>
      </c>
      <c r="O4969" t="s">
        <v>4197</v>
      </c>
      <c r="P4969" t="s">
        <v>664</v>
      </c>
      <c r="R4969" s="23">
        <v>6725130</v>
      </c>
      <c r="S4969" t="s">
        <v>4197</v>
      </c>
      <c r="T4969" t="s">
        <v>593</v>
      </c>
    </row>
    <row r="4970" spans="1:20" x14ac:dyDescent="0.35">
      <c r="A4970">
        <v>2021</v>
      </c>
      <c r="B4970" t="s">
        <v>496</v>
      </c>
      <c r="C4970" t="s">
        <v>503</v>
      </c>
      <c r="D4970" t="s">
        <v>290</v>
      </c>
      <c r="E4970" t="s">
        <v>498</v>
      </c>
      <c r="G4970" t="s">
        <v>603</v>
      </c>
      <c r="H4970" t="s">
        <v>3253</v>
      </c>
      <c r="I4970" t="s">
        <v>500</v>
      </c>
      <c r="J4970" t="s">
        <v>17</v>
      </c>
      <c r="K4970" t="s">
        <v>17</v>
      </c>
      <c r="L4970" t="s">
        <v>17</v>
      </c>
      <c r="M4970" t="s">
        <v>3253</v>
      </c>
      <c r="N4970" s="23">
        <v>5495694</v>
      </c>
      <c r="O4970" t="s">
        <v>4164</v>
      </c>
      <c r="P4970" t="s">
        <v>664</v>
      </c>
      <c r="R4970" s="23">
        <v>5495694</v>
      </c>
      <c r="S4970" t="s">
        <v>4164</v>
      </c>
      <c r="T4970" t="s">
        <v>539</v>
      </c>
    </row>
    <row r="4971" spans="1:20" x14ac:dyDescent="0.35">
      <c r="A4971">
        <v>2021</v>
      </c>
      <c r="B4971" t="s">
        <v>496</v>
      </c>
      <c r="C4971" t="s">
        <v>503</v>
      </c>
      <c r="D4971" t="s">
        <v>290</v>
      </c>
      <c r="E4971" t="s">
        <v>498</v>
      </c>
      <c r="G4971" t="s">
        <v>603</v>
      </c>
      <c r="H4971" t="s">
        <v>4354</v>
      </c>
      <c r="I4971" t="s">
        <v>500</v>
      </c>
      <c r="J4971" t="s">
        <v>17</v>
      </c>
      <c r="K4971" t="s">
        <v>17</v>
      </c>
      <c r="L4971" t="s">
        <v>17</v>
      </c>
      <c r="M4971" t="s">
        <v>4354</v>
      </c>
      <c r="N4971" s="23">
        <v>70721.56</v>
      </c>
      <c r="O4971" t="s">
        <v>3472</v>
      </c>
      <c r="P4971" t="s">
        <v>664</v>
      </c>
      <c r="R4971" s="23">
        <v>70721.56</v>
      </c>
      <c r="S4971" t="s">
        <v>3472</v>
      </c>
      <c r="T4971" t="s">
        <v>519</v>
      </c>
    </row>
    <row r="4972" spans="1:20" x14ac:dyDescent="0.35">
      <c r="A4972">
        <v>2021</v>
      </c>
      <c r="B4972" t="s">
        <v>496</v>
      </c>
      <c r="C4972" t="s">
        <v>503</v>
      </c>
      <c r="D4972" t="s">
        <v>290</v>
      </c>
      <c r="E4972" t="s">
        <v>498</v>
      </c>
      <c r="G4972" t="s">
        <v>603</v>
      </c>
      <c r="H4972" t="s">
        <v>4355</v>
      </c>
      <c r="I4972" t="s">
        <v>500</v>
      </c>
      <c r="J4972" t="s">
        <v>17</v>
      </c>
      <c r="K4972" t="s">
        <v>17</v>
      </c>
      <c r="L4972" t="s">
        <v>17</v>
      </c>
      <c r="M4972" t="s">
        <v>4355</v>
      </c>
      <c r="N4972" s="23">
        <v>91208.97</v>
      </c>
      <c r="O4972" t="s">
        <v>3472</v>
      </c>
      <c r="P4972" t="s">
        <v>664</v>
      </c>
      <c r="R4972" s="23">
        <v>91208.97</v>
      </c>
      <c r="S4972" t="s">
        <v>3472</v>
      </c>
      <c r="T4972" t="s">
        <v>519</v>
      </c>
    </row>
    <row r="4973" spans="1:20" x14ac:dyDescent="0.35">
      <c r="A4973">
        <v>2021</v>
      </c>
      <c r="B4973" t="s">
        <v>496</v>
      </c>
      <c r="C4973" t="s">
        <v>503</v>
      </c>
      <c r="D4973" t="s">
        <v>290</v>
      </c>
      <c r="E4973" t="s">
        <v>498</v>
      </c>
      <c r="G4973" t="s">
        <v>603</v>
      </c>
      <c r="H4973" t="s">
        <v>4356</v>
      </c>
      <c r="I4973" t="s">
        <v>500</v>
      </c>
      <c r="J4973" t="s">
        <v>17</v>
      </c>
      <c r="K4973" t="s">
        <v>17</v>
      </c>
      <c r="L4973" t="s">
        <v>17</v>
      </c>
      <c r="M4973" t="s">
        <v>4356</v>
      </c>
      <c r="N4973" s="23">
        <v>202059.97</v>
      </c>
      <c r="O4973" t="s">
        <v>3472</v>
      </c>
      <c r="P4973" t="s">
        <v>664</v>
      </c>
      <c r="R4973" s="23">
        <v>202059.97</v>
      </c>
      <c r="S4973" t="s">
        <v>3472</v>
      </c>
      <c r="T4973" t="s">
        <v>519</v>
      </c>
    </row>
    <row r="4974" spans="1:20" x14ac:dyDescent="0.35">
      <c r="A4974">
        <v>2021</v>
      </c>
      <c r="B4974" t="s">
        <v>496</v>
      </c>
      <c r="C4974" t="s">
        <v>503</v>
      </c>
      <c r="D4974" t="s">
        <v>290</v>
      </c>
      <c r="E4974" t="s">
        <v>498</v>
      </c>
      <c r="G4974" t="s">
        <v>603</v>
      </c>
      <c r="H4974" t="s">
        <v>4357</v>
      </c>
      <c r="I4974" t="s">
        <v>500</v>
      </c>
      <c r="J4974" t="s">
        <v>17</v>
      </c>
      <c r="K4974" t="s">
        <v>17</v>
      </c>
      <c r="L4974" t="s">
        <v>17</v>
      </c>
      <c r="M4974" t="s">
        <v>4357</v>
      </c>
      <c r="N4974" s="23">
        <v>380035.47</v>
      </c>
      <c r="O4974" t="s">
        <v>3472</v>
      </c>
      <c r="P4974" t="s">
        <v>664</v>
      </c>
      <c r="R4974" s="23">
        <v>380035.47</v>
      </c>
      <c r="S4974" t="s">
        <v>3472</v>
      </c>
      <c r="T4974" t="s">
        <v>519</v>
      </c>
    </row>
    <row r="4975" spans="1:20" x14ac:dyDescent="0.35">
      <c r="A4975">
        <v>2021</v>
      </c>
      <c r="B4975" t="s">
        <v>496</v>
      </c>
      <c r="C4975" t="s">
        <v>503</v>
      </c>
      <c r="D4975" t="s">
        <v>290</v>
      </c>
      <c r="E4975" t="s">
        <v>498</v>
      </c>
      <c r="G4975" t="s">
        <v>603</v>
      </c>
      <c r="H4975" t="s">
        <v>4358</v>
      </c>
      <c r="I4975" t="s">
        <v>500</v>
      </c>
      <c r="J4975" t="s">
        <v>17</v>
      </c>
      <c r="K4975" t="s">
        <v>17</v>
      </c>
      <c r="L4975" t="s">
        <v>17</v>
      </c>
      <c r="M4975" t="s">
        <v>4358</v>
      </c>
      <c r="N4975" s="23">
        <v>380035.47</v>
      </c>
      <c r="O4975" t="s">
        <v>3472</v>
      </c>
      <c r="P4975" t="s">
        <v>664</v>
      </c>
      <c r="R4975" s="23">
        <v>380035.47</v>
      </c>
      <c r="S4975" t="s">
        <v>3472</v>
      </c>
      <c r="T4975" t="s">
        <v>519</v>
      </c>
    </row>
    <row r="4976" spans="1:20" x14ac:dyDescent="0.35">
      <c r="A4976">
        <v>2021</v>
      </c>
      <c r="B4976" t="s">
        <v>496</v>
      </c>
      <c r="C4976" t="s">
        <v>503</v>
      </c>
      <c r="D4976" t="s">
        <v>290</v>
      </c>
      <c r="E4976" t="s">
        <v>498</v>
      </c>
      <c r="G4976" t="s">
        <v>603</v>
      </c>
      <c r="H4976" t="s">
        <v>4359</v>
      </c>
      <c r="I4976" t="s">
        <v>500</v>
      </c>
      <c r="J4976" t="s">
        <v>17</v>
      </c>
      <c r="K4976" t="s">
        <v>17</v>
      </c>
      <c r="L4976" t="s">
        <v>17</v>
      </c>
      <c r="M4976" t="s">
        <v>4359</v>
      </c>
      <c r="N4976" s="23">
        <v>969892.4</v>
      </c>
      <c r="O4976" t="s">
        <v>3472</v>
      </c>
      <c r="P4976" t="s">
        <v>664</v>
      </c>
      <c r="R4976" s="23">
        <v>969892.4</v>
      </c>
      <c r="S4976" t="s">
        <v>3472</v>
      </c>
      <c r="T4976" t="s">
        <v>519</v>
      </c>
    </row>
    <row r="4977" spans="1:20" x14ac:dyDescent="0.35">
      <c r="A4977">
        <v>2021</v>
      </c>
      <c r="B4977" t="s">
        <v>496</v>
      </c>
      <c r="C4977" t="s">
        <v>503</v>
      </c>
      <c r="D4977" t="s">
        <v>290</v>
      </c>
      <c r="E4977" t="s">
        <v>498</v>
      </c>
      <c r="G4977" t="s">
        <v>603</v>
      </c>
      <c r="H4977" t="s">
        <v>4360</v>
      </c>
      <c r="I4977" t="s">
        <v>500</v>
      </c>
      <c r="J4977" t="s">
        <v>17</v>
      </c>
      <c r="K4977" t="s">
        <v>17</v>
      </c>
      <c r="L4977" t="s">
        <v>17</v>
      </c>
      <c r="M4977" t="s">
        <v>4360</v>
      </c>
      <c r="N4977" s="23">
        <v>1576072.32</v>
      </c>
      <c r="O4977" t="s">
        <v>3472</v>
      </c>
      <c r="P4977" t="s">
        <v>664</v>
      </c>
      <c r="R4977" s="23">
        <v>1576072.32</v>
      </c>
      <c r="S4977" t="s">
        <v>3472</v>
      </c>
      <c r="T4977" t="s">
        <v>519</v>
      </c>
    </row>
    <row r="4978" spans="1:20" x14ac:dyDescent="0.35">
      <c r="A4978">
        <v>2024</v>
      </c>
      <c r="B4978" t="s">
        <v>496</v>
      </c>
      <c r="C4978" t="s">
        <v>503</v>
      </c>
      <c r="D4978" t="s">
        <v>290</v>
      </c>
      <c r="E4978" t="s">
        <v>498</v>
      </c>
      <c r="F4978" t="s">
        <v>504</v>
      </c>
      <c r="G4978" t="s">
        <v>505</v>
      </c>
      <c r="H4978" t="s">
        <v>4361</v>
      </c>
      <c r="I4978" t="s">
        <v>507</v>
      </c>
      <c r="J4978" s="23">
        <v>95000</v>
      </c>
      <c r="K4978" s="12">
        <v>45443</v>
      </c>
      <c r="M4978" t="s">
        <v>4361</v>
      </c>
      <c r="N4978" t="s">
        <v>17</v>
      </c>
      <c r="O4978" t="s">
        <v>17</v>
      </c>
      <c r="P4978" t="s">
        <v>508</v>
      </c>
      <c r="Q4978" t="s">
        <v>509</v>
      </c>
      <c r="R4978" s="23">
        <v>95000</v>
      </c>
      <c r="T4978" t="s">
        <v>502</v>
      </c>
    </row>
    <row r="4979" spans="1:20" x14ac:dyDescent="0.35">
      <c r="A4979">
        <v>2021</v>
      </c>
      <c r="B4979" t="s">
        <v>496</v>
      </c>
      <c r="C4979" t="s">
        <v>503</v>
      </c>
      <c r="D4979" t="s">
        <v>290</v>
      </c>
      <c r="E4979" t="s">
        <v>498</v>
      </c>
      <c r="G4979" t="s">
        <v>603</v>
      </c>
      <c r="H4979" t="s">
        <v>4362</v>
      </c>
      <c r="I4979" t="s">
        <v>500</v>
      </c>
      <c r="J4979" t="s">
        <v>17</v>
      </c>
      <c r="K4979" t="s">
        <v>17</v>
      </c>
      <c r="L4979" t="s">
        <v>17</v>
      </c>
      <c r="M4979" t="s">
        <v>4362</v>
      </c>
      <c r="N4979" s="23">
        <v>500000</v>
      </c>
      <c r="O4979" t="s">
        <v>4164</v>
      </c>
      <c r="P4979" t="s">
        <v>664</v>
      </c>
      <c r="R4979" s="23">
        <v>500000</v>
      </c>
      <c r="S4979" t="s">
        <v>4164</v>
      </c>
      <c r="T4979" t="s">
        <v>539</v>
      </c>
    </row>
    <row r="4980" spans="1:20" x14ac:dyDescent="0.35">
      <c r="A4980">
        <v>2021</v>
      </c>
      <c r="B4980" t="s">
        <v>496</v>
      </c>
      <c r="C4980" t="s">
        <v>503</v>
      </c>
      <c r="D4980" t="s">
        <v>290</v>
      </c>
      <c r="E4980" t="s">
        <v>498</v>
      </c>
      <c r="G4980" t="s">
        <v>603</v>
      </c>
      <c r="H4980" t="s">
        <v>4363</v>
      </c>
      <c r="I4980" t="s">
        <v>500</v>
      </c>
      <c r="J4980" t="s">
        <v>17</v>
      </c>
      <c r="K4980" t="s">
        <v>17</v>
      </c>
      <c r="L4980" t="s">
        <v>17</v>
      </c>
      <c r="M4980" t="s">
        <v>4363</v>
      </c>
      <c r="N4980" s="23">
        <v>1000000</v>
      </c>
      <c r="O4980" t="s">
        <v>4197</v>
      </c>
      <c r="P4980" t="s">
        <v>664</v>
      </c>
      <c r="R4980" s="23">
        <v>1000000</v>
      </c>
      <c r="S4980" t="s">
        <v>4197</v>
      </c>
      <c r="T4980" t="s">
        <v>593</v>
      </c>
    </row>
    <row r="4981" spans="1:20" x14ac:dyDescent="0.35">
      <c r="A4981">
        <v>2021</v>
      </c>
      <c r="B4981" t="s">
        <v>496</v>
      </c>
      <c r="C4981" t="s">
        <v>503</v>
      </c>
      <c r="D4981" t="s">
        <v>290</v>
      </c>
      <c r="E4981" t="s">
        <v>498</v>
      </c>
      <c r="G4981" t="s">
        <v>603</v>
      </c>
      <c r="H4981" t="s">
        <v>4364</v>
      </c>
      <c r="I4981" t="s">
        <v>500</v>
      </c>
      <c r="J4981" t="s">
        <v>17</v>
      </c>
      <c r="K4981" t="s">
        <v>17</v>
      </c>
      <c r="L4981" t="s">
        <v>17</v>
      </c>
      <c r="M4981" t="s">
        <v>4364</v>
      </c>
      <c r="N4981" s="23">
        <v>4303711</v>
      </c>
      <c r="O4981" t="s">
        <v>3472</v>
      </c>
      <c r="P4981" t="s">
        <v>664</v>
      </c>
      <c r="R4981" s="23">
        <v>4303711</v>
      </c>
      <c r="S4981" t="s">
        <v>3472</v>
      </c>
      <c r="T4981" t="s">
        <v>519</v>
      </c>
    </row>
    <row r="4982" spans="1:20" x14ac:dyDescent="0.35">
      <c r="A4982">
        <v>2021</v>
      </c>
      <c r="B4982" t="s">
        <v>496</v>
      </c>
      <c r="C4982" t="s">
        <v>503</v>
      </c>
      <c r="D4982" t="s">
        <v>290</v>
      </c>
      <c r="E4982" t="s">
        <v>498</v>
      </c>
      <c r="G4982" t="s">
        <v>603</v>
      </c>
      <c r="H4982" t="s">
        <v>4365</v>
      </c>
      <c r="I4982" t="s">
        <v>500</v>
      </c>
      <c r="J4982" t="s">
        <v>17</v>
      </c>
      <c r="K4982" t="s">
        <v>17</v>
      </c>
      <c r="L4982" t="s">
        <v>17</v>
      </c>
      <c r="M4982" t="s">
        <v>4365</v>
      </c>
      <c r="N4982" s="23">
        <v>390000</v>
      </c>
      <c r="O4982" t="s">
        <v>4164</v>
      </c>
      <c r="P4982" t="s">
        <v>664</v>
      </c>
      <c r="R4982" s="23">
        <v>390000</v>
      </c>
      <c r="S4982" t="s">
        <v>4164</v>
      </c>
      <c r="T4982" t="s">
        <v>539</v>
      </c>
    </row>
    <row r="4983" spans="1:20" x14ac:dyDescent="0.35">
      <c r="A4983">
        <v>2021</v>
      </c>
      <c r="B4983" t="s">
        <v>496</v>
      </c>
      <c r="C4983" t="s">
        <v>503</v>
      </c>
      <c r="D4983" t="s">
        <v>290</v>
      </c>
      <c r="E4983" t="s">
        <v>498</v>
      </c>
      <c r="G4983" t="s">
        <v>603</v>
      </c>
      <c r="H4983" t="s">
        <v>4366</v>
      </c>
      <c r="I4983" t="s">
        <v>500</v>
      </c>
      <c r="J4983" t="s">
        <v>17</v>
      </c>
      <c r="K4983" t="s">
        <v>17</v>
      </c>
      <c r="L4983" t="s">
        <v>17</v>
      </c>
      <c r="M4983" t="s">
        <v>4366</v>
      </c>
      <c r="N4983" s="23">
        <v>7520000</v>
      </c>
      <c r="O4983" t="s">
        <v>4175</v>
      </c>
      <c r="P4983" t="s">
        <v>664</v>
      </c>
      <c r="R4983" s="23">
        <v>7520000</v>
      </c>
      <c r="S4983" t="s">
        <v>4175</v>
      </c>
      <c r="T4983" t="s">
        <v>510</v>
      </c>
    </row>
    <row r="4984" spans="1:20" x14ac:dyDescent="0.35">
      <c r="A4984">
        <v>2020</v>
      </c>
      <c r="B4984" t="s">
        <v>496</v>
      </c>
      <c r="C4984" t="s">
        <v>497</v>
      </c>
      <c r="D4984" t="s">
        <v>306</v>
      </c>
      <c r="E4984" t="s">
        <v>515</v>
      </c>
      <c r="F4984" t="s">
        <v>658</v>
      </c>
      <c r="H4984" t="s">
        <v>534</v>
      </c>
      <c r="I4984">
        <v>94600</v>
      </c>
      <c r="J4984" s="23">
        <v>7426</v>
      </c>
      <c r="K4984" t="s">
        <v>502</v>
      </c>
      <c r="L4984" t="s">
        <v>502</v>
      </c>
      <c r="M4984" t="s">
        <v>517</v>
      </c>
      <c r="N4984" t="s">
        <v>517</v>
      </c>
      <c r="O4984" t="s">
        <v>443</v>
      </c>
      <c r="R4984" s="23">
        <v>94600</v>
      </c>
      <c r="S4984" t="s">
        <v>502</v>
      </c>
      <c r="T4984" t="s">
        <v>502</v>
      </c>
    </row>
    <row r="4985" spans="1:20" x14ac:dyDescent="0.35">
      <c r="A4985">
        <v>2021</v>
      </c>
      <c r="B4985" t="s">
        <v>496</v>
      </c>
      <c r="C4985" t="s">
        <v>503</v>
      </c>
      <c r="D4985" t="s">
        <v>290</v>
      </c>
      <c r="E4985" t="s">
        <v>498</v>
      </c>
      <c r="G4985" t="s">
        <v>603</v>
      </c>
      <c r="H4985" t="s">
        <v>4367</v>
      </c>
      <c r="I4985" t="s">
        <v>500</v>
      </c>
      <c r="J4985" t="s">
        <v>17</v>
      </c>
      <c r="K4985" t="s">
        <v>17</v>
      </c>
      <c r="L4985" t="s">
        <v>17</v>
      </c>
      <c r="M4985" t="s">
        <v>4367</v>
      </c>
      <c r="N4985" s="23">
        <v>5000000</v>
      </c>
      <c r="O4985" t="s">
        <v>4164</v>
      </c>
      <c r="P4985" t="s">
        <v>664</v>
      </c>
      <c r="R4985" s="23">
        <v>5000000</v>
      </c>
      <c r="S4985" t="s">
        <v>4164</v>
      </c>
      <c r="T4985" t="s">
        <v>539</v>
      </c>
    </row>
    <row r="4986" spans="1:20" x14ac:dyDescent="0.35">
      <c r="A4986">
        <v>2021</v>
      </c>
      <c r="B4986" t="s">
        <v>496</v>
      </c>
      <c r="C4986" t="s">
        <v>503</v>
      </c>
      <c r="D4986" t="s">
        <v>290</v>
      </c>
      <c r="E4986" t="s">
        <v>498</v>
      </c>
      <c r="G4986" t="s">
        <v>603</v>
      </c>
      <c r="H4986" t="s">
        <v>4368</v>
      </c>
      <c r="I4986" t="s">
        <v>500</v>
      </c>
      <c r="J4986" t="s">
        <v>17</v>
      </c>
      <c r="K4986" t="s">
        <v>17</v>
      </c>
      <c r="L4986" t="s">
        <v>17</v>
      </c>
      <c r="M4986" t="s">
        <v>4368</v>
      </c>
      <c r="N4986" s="23">
        <v>1000000</v>
      </c>
      <c r="O4986" t="s">
        <v>4197</v>
      </c>
      <c r="P4986" t="s">
        <v>664</v>
      </c>
      <c r="R4986" s="23">
        <v>1000000</v>
      </c>
      <c r="S4986" t="s">
        <v>4197</v>
      </c>
      <c r="T4986" t="s">
        <v>593</v>
      </c>
    </row>
    <row r="4987" spans="1:20" x14ac:dyDescent="0.35">
      <c r="A4987">
        <v>2024</v>
      </c>
      <c r="B4987" t="s">
        <v>496</v>
      </c>
      <c r="C4987" t="s">
        <v>503</v>
      </c>
      <c r="D4987" t="s">
        <v>317</v>
      </c>
      <c r="E4987" t="s">
        <v>515</v>
      </c>
      <c r="F4987">
        <v>2292168</v>
      </c>
      <c r="G4987" t="s">
        <v>4369</v>
      </c>
      <c r="H4987" t="s">
        <v>1605</v>
      </c>
      <c r="I4987" t="s">
        <v>578</v>
      </c>
      <c r="J4987" s="23">
        <v>94000</v>
      </c>
      <c r="K4987" s="12">
        <v>45455</v>
      </c>
      <c r="L4987" t="s">
        <v>1605</v>
      </c>
      <c r="M4987">
        <v>0</v>
      </c>
      <c r="N4987" s="23">
        <v>0</v>
      </c>
      <c r="O4987" t="s">
        <v>1605</v>
      </c>
      <c r="P4987" t="s">
        <v>1605</v>
      </c>
      <c r="Q4987" t="s">
        <v>1605</v>
      </c>
      <c r="R4987" s="23">
        <v>94000</v>
      </c>
      <c r="T4987" t="s">
        <v>502</v>
      </c>
    </row>
    <row r="4988" spans="1:20" x14ac:dyDescent="0.35">
      <c r="A4988">
        <v>2021</v>
      </c>
      <c r="B4988" t="s">
        <v>496</v>
      </c>
      <c r="C4988" t="s">
        <v>503</v>
      </c>
      <c r="D4988" t="s">
        <v>290</v>
      </c>
      <c r="E4988" t="s">
        <v>498</v>
      </c>
      <c r="G4988" t="s">
        <v>603</v>
      </c>
      <c r="H4988" t="s">
        <v>4370</v>
      </c>
      <c r="I4988" t="s">
        <v>500</v>
      </c>
      <c r="J4988" t="s">
        <v>17</v>
      </c>
      <c r="K4988" t="s">
        <v>17</v>
      </c>
      <c r="L4988" t="s">
        <v>17</v>
      </c>
      <c r="M4988" t="s">
        <v>4370</v>
      </c>
      <c r="N4988" s="23">
        <v>425000</v>
      </c>
      <c r="O4988" t="s">
        <v>605</v>
      </c>
      <c r="P4988" t="s">
        <v>664</v>
      </c>
      <c r="R4988" s="23">
        <v>425000</v>
      </c>
      <c r="S4988" t="s">
        <v>605</v>
      </c>
      <c r="T4988" t="s">
        <v>597</v>
      </c>
    </row>
    <row r="4989" spans="1:20" x14ac:dyDescent="0.35">
      <c r="A4989">
        <v>2024</v>
      </c>
      <c r="B4989" t="s">
        <v>496</v>
      </c>
      <c r="C4989" t="s">
        <v>503</v>
      </c>
      <c r="D4989" t="s">
        <v>290</v>
      </c>
      <c r="E4989" t="s">
        <v>498</v>
      </c>
      <c r="F4989" t="s">
        <v>504</v>
      </c>
      <c r="G4989" t="s">
        <v>505</v>
      </c>
      <c r="H4989" t="s">
        <v>4371</v>
      </c>
      <c r="I4989" t="s">
        <v>507</v>
      </c>
      <c r="J4989" s="23">
        <v>92000</v>
      </c>
      <c r="K4989" s="12">
        <v>45535</v>
      </c>
      <c r="M4989" t="s">
        <v>4371</v>
      </c>
      <c r="N4989" t="s">
        <v>17</v>
      </c>
      <c r="O4989" t="s">
        <v>17</v>
      </c>
      <c r="P4989" t="s">
        <v>508</v>
      </c>
      <c r="Q4989" t="s">
        <v>509</v>
      </c>
      <c r="R4989" s="23">
        <v>92000</v>
      </c>
      <c r="T4989" t="s">
        <v>502</v>
      </c>
    </row>
    <row r="4990" spans="1:20" x14ac:dyDescent="0.35">
      <c r="A4990">
        <v>2024</v>
      </c>
      <c r="B4990" t="s">
        <v>496</v>
      </c>
      <c r="C4990" t="s">
        <v>503</v>
      </c>
      <c r="D4990" t="s">
        <v>290</v>
      </c>
      <c r="E4990" t="s">
        <v>498</v>
      </c>
      <c r="F4990" t="s">
        <v>504</v>
      </c>
      <c r="G4990" t="s">
        <v>505</v>
      </c>
      <c r="H4990" t="s">
        <v>2094</v>
      </c>
      <c r="I4990" t="s">
        <v>507</v>
      </c>
      <c r="J4990" s="23">
        <v>90741.313073540005</v>
      </c>
      <c r="K4990" s="12">
        <v>45349</v>
      </c>
      <c r="M4990" t="s">
        <v>2094</v>
      </c>
      <c r="N4990" t="s">
        <v>17</v>
      </c>
      <c r="O4990" t="s">
        <v>17</v>
      </c>
      <c r="P4990" t="s">
        <v>508</v>
      </c>
      <c r="Q4990" t="s">
        <v>509</v>
      </c>
      <c r="R4990" s="23">
        <v>90741.31</v>
      </c>
      <c r="T4990" t="s">
        <v>502</v>
      </c>
    </row>
    <row r="4991" spans="1:20" x14ac:dyDescent="0.35">
      <c r="A4991">
        <v>2024</v>
      </c>
      <c r="B4991" t="s">
        <v>496</v>
      </c>
      <c r="C4991" t="s">
        <v>503</v>
      </c>
      <c r="D4991" t="s">
        <v>290</v>
      </c>
      <c r="E4991" t="s">
        <v>498</v>
      </c>
      <c r="F4991" t="s">
        <v>504</v>
      </c>
      <c r="G4991" t="s">
        <v>505</v>
      </c>
      <c r="H4991" t="s">
        <v>1689</v>
      </c>
      <c r="I4991" t="s">
        <v>507</v>
      </c>
      <c r="J4991" s="23">
        <v>90195.96</v>
      </c>
      <c r="K4991" s="12">
        <v>45393</v>
      </c>
      <c r="M4991" t="s">
        <v>1689</v>
      </c>
      <c r="N4991" t="s">
        <v>17</v>
      </c>
      <c r="O4991" t="s">
        <v>17</v>
      </c>
      <c r="P4991" t="s">
        <v>508</v>
      </c>
      <c r="Q4991" t="s">
        <v>509</v>
      </c>
      <c r="R4991" s="23">
        <v>90195.96</v>
      </c>
      <c r="T4991" t="s">
        <v>502</v>
      </c>
    </row>
    <row r="4992" spans="1:20" x14ac:dyDescent="0.35">
      <c r="A4992">
        <v>2021</v>
      </c>
      <c r="B4992" t="s">
        <v>496</v>
      </c>
      <c r="C4992" t="s">
        <v>503</v>
      </c>
      <c r="D4992" t="s">
        <v>290</v>
      </c>
      <c r="E4992" t="s">
        <v>498</v>
      </c>
      <c r="G4992" t="s">
        <v>603</v>
      </c>
      <c r="H4992" t="s">
        <v>4372</v>
      </c>
      <c r="I4992" t="s">
        <v>500</v>
      </c>
      <c r="J4992" t="s">
        <v>17</v>
      </c>
      <c r="K4992" t="s">
        <v>17</v>
      </c>
      <c r="L4992" t="s">
        <v>17</v>
      </c>
      <c r="M4992" t="s">
        <v>4372</v>
      </c>
      <c r="N4992" s="23">
        <v>90002.44</v>
      </c>
      <c r="O4992" t="s">
        <v>605</v>
      </c>
      <c r="P4992" t="s">
        <v>664</v>
      </c>
      <c r="R4992" s="23">
        <v>90002.44</v>
      </c>
      <c r="S4992" t="s">
        <v>605</v>
      </c>
      <c r="T4992" t="s">
        <v>502</v>
      </c>
    </row>
    <row r="4993" spans="1:20" x14ac:dyDescent="0.35">
      <c r="A4993">
        <v>2021</v>
      </c>
      <c r="B4993" t="s">
        <v>496</v>
      </c>
      <c r="C4993" t="s">
        <v>503</v>
      </c>
      <c r="D4993" t="s">
        <v>290</v>
      </c>
      <c r="E4993" t="s">
        <v>498</v>
      </c>
      <c r="G4993" t="s">
        <v>603</v>
      </c>
      <c r="H4993" t="s">
        <v>4373</v>
      </c>
      <c r="I4993" t="s">
        <v>500</v>
      </c>
      <c r="J4993" t="s">
        <v>17</v>
      </c>
      <c r="K4993" t="s">
        <v>17</v>
      </c>
      <c r="L4993" t="s">
        <v>17</v>
      </c>
      <c r="M4993" t="s">
        <v>4373</v>
      </c>
      <c r="N4993" s="23">
        <v>1041500</v>
      </c>
      <c r="O4993" t="s">
        <v>4175</v>
      </c>
      <c r="P4993" t="s">
        <v>664</v>
      </c>
      <c r="R4993" s="23">
        <v>1041500</v>
      </c>
      <c r="S4993" t="s">
        <v>4175</v>
      </c>
      <c r="T4993" t="s">
        <v>510</v>
      </c>
    </row>
    <row r="4994" spans="1:20" x14ac:dyDescent="0.35">
      <c r="A4994">
        <v>2021</v>
      </c>
      <c r="B4994" t="s">
        <v>496</v>
      </c>
      <c r="C4994" t="s">
        <v>503</v>
      </c>
      <c r="D4994" t="s">
        <v>290</v>
      </c>
      <c r="E4994" t="s">
        <v>498</v>
      </c>
      <c r="G4994" t="s">
        <v>603</v>
      </c>
      <c r="H4994" t="s">
        <v>4374</v>
      </c>
      <c r="I4994" t="s">
        <v>500</v>
      </c>
      <c r="J4994" t="s">
        <v>17</v>
      </c>
      <c r="K4994" t="s">
        <v>17</v>
      </c>
      <c r="L4994" t="s">
        <v>17</v>
      </c>
      <c r="M4994" t="s">
        <v>4374</v>
      </c>
      <c r="N4994" s="23">
        <v>8000</v>
      </c>
      <c r="O4994" t="s">
        <v>3316</v>
      </c>
      <c r="P4994" t="s">
        <v>664</v>
      </c>
      <c r="R4994" s="23">
        <v>8000</v>
      </c>
      <c r="S4994" t="s">
        <v>3316</v>
      </c>
      <c r="T4994" t="s">
        <v>521</v>
      </c>
    </row>
    <row r="4995" spans="1:20" x14ac:dyDescent="0.35">
      <c r="A4995">
        <v>2021</v>
      </c>
      <c r="B4995" t="s">
        <v>496</v>
      </c>
      <c r="C4995" t="s">
        <v>503</v>
      </c>
      <c r="D4995" t="s">
        <v>290</v>
      </c>
      <c r="E4995" t="s">
        <v>498</v>
      </c>
      <c r="G4995" t="s">
        <v>603</v>
      </c>
      <c r="H4995" t="s">
        <v>4375</v>
      </c>
      <c r="I4995" t="s">
        <v>500</v>
      </c>
      <c r="J4995" t="s">
        <v>17</v>
      </c>
      <c r="K4995" t="s">
        <v>17</v>
      </c>
      <c r="L4995" t="s">
        <v>17</v>
      </c>
      <c r="M4995" t="s">
        <v>4375</v>
      </c>
      <c r="N4995" s="23">
        <v>11400</v>
      </c>
      <c r="O4995" t="s">
        <v>3316</v>
      </c>
      <c r="P4995" t="s">
        <v>664</v>
      </c>
      <c r="R4995" s="23">
        <v>11400</v>
      </c>
      <c r="S4995" t="s">
        <v>3316</v>
      </c>
      <c r="T4995" t="s">
        <v>521</v>
      </c>
    </row>
    <row r="4996" spans="1:20" x14ac:dyDescent="0.35">
      <c r="A4996">
        <v>2021</v>
      </c>
      <c r="B4996" t="s">
        <v>496</v>
      </c>
      <c r="C4996" t="s">
        <v>503</v>
      </c>
      <c r="D4996" t="s">
        <v>290</v>
      </c>
      <c r="E4996" t="s">
        <v>498</v>
      </c>
      <c r="G4996" t="s">
        <v>603</v>
      </c>
      <c r="H4996" t="s">
        <v>4376</v>
      </c>
      <c r="I4996" t="s">
        <v>500</v>
      </c>
      <c r="J4996" t="s">
        <v>17</v>
      </c>
      <c r="K4996" t="s">
        <v>17</v>
      </c>
      <c r="L4996" t="s">
        <v>17</v>
      </c>
      <c r="M4996" t="s">
        <v>4376</v>
      </c>
      <c r="N4996" s="23">
        <v>4000</v>
      </c>
      <c r="O4996" t="s">
        <v>4197</v>
      </c>
      <c r="P4996" t="s">
        <v>664</v>
      </c>
      <c r="R4996" s="23">
        <v>4000</v>
      </c>
      <c r="S4996" t="s">
        <v>4197</v>
      </c>
      <c r="T4996" t="s">
        <v>593</v>
      </c>
    </row>
    <row r="4997" spans="1:20" x14ac:dyDescent="0.35">
      <c r="A4997">
        <v>2021</v>
      </c>
      <c r="B4997" t="s">
        <v>496</v>
      </c>
      <c r="C4997" t="s">
        <v>503</v>
      </c>
      <c r="D4997" t="s">
        <v>290</v>
      </c>
      <c r="E4997" t="s">
        <v>498</v>
      </c>
      <c r="G4997" t="s">
        <v>603</v>
      </c>
      <c r="H4997" t="s">
        <v>3488</v>
      </c>
      <c r="I4997" t="s">
        <v>500</v>
      </c>
      <c r="J4997" t="s">
        <v>17</v>
      </c>
      <c r="K4997" t="s">
        <v>17</v>
      </c>
      <c r="L4997" t="s">
        <v>17</v>
      </c>
      <c r="M4997" t="s">
        <v>3488</v>
      </c>
      <c r="N4997" s="23">
        <v>155982.01</v>
      </c>
      <c r="O4997" t="s">
        <v>3472</v>
      </c>
      <c r="P4997" t="s">
        <v>664</v>
      </c>
      <c r="R4997" s="23">
        <v>155982.01</v>
      </c>
      <c r="S4997" t="s">
        <v>3472</v>
      </c>
      <c r="T4997" t="s">
        <v>519</v>
      </c>
    </row>
    <row r="4998" spans="1:20" x14ac:dyDescent="0.35">
      <c r="A4998">
        <v>2021</v>
      </c>
      <c r="B4998" t="s">
        <v>496</v>
      </c>
      <c r="C4998" t="s">
        <v>503</v>
      </c>
      <c r="D4998" t="s">
        <v>290</v>
      </c>
      <c r="E4998" t="s">
        <v>498</v>
      </c>
      <c r="G4998" t="s">
        <v>603</v>
      </c>
      <c r="H4998" t="s">
        <v>3487</v>
      </c>
      <c r="I4998" t="s">
        <v>500</v>
      </c>
      <c r="J4998" t="s">
        <v>17</v>
      </c>
      <c r="K4998" t="s">
        <v>17</v>
      </c>
      <c r="L4998" t="s">
        <v>17</v>
      </c>
      <c r="M4998" t="s">
        <v>3487</v>
      </c>
      <c r="N4998" s="23">
        <v>249975.93</v>
      </c>
      <c r="O4998" t="s">
        <v>3472</v>
      </c>
      <c r="P4998" t="s">
        <v>664</v>
      </c>
      <c r="R4998" s="23">
        <v>249975.93</v>
      </c>
      <c r="S4998" t="s">
        <v>3472</v>
      </c>
      <c r="T4998" t="s">
        <v>519</v>
      </c>
    </row>
    <row r="4999" spans="1:20" x14ac:dyDescent="0.35">
      <c r="A4999">
        <v>2021</v>
      </c>
      <c r="B4999" t="s">
        <v>496</v>
      </c>
      <c r="C4999" t="s">
        <v>503</v>
      </c>
      <c r="D4999" t="s">
        <v>290</v>
      </c>
      <c r="E4999" t="s">
        <v>498</v>
      </c>
      <c r="G4999" t="s">
        <v>603</v>
      </c>
      <c r="H4999" t="s">
        <v>4377</v>
      </c>
      <c r="I4999" t="s">
        <v>500</v>
      </c>
      <c r="J4999" t="s">
        <v>17</v>
      </c>
      <c r="K4999" t="s">
        <v>17</v>
      </c>
      <c r="L4999" t="s">
        <v>17</v>
      </c>
      <c r="M4999" t="s">
        <v>4377</v>
      </c>
      <c r="N4999" s="23">
        <v>289971.61</v>
      </c>
      <c r="O4999" t="s">
        <v>3472</v>
      </c>
      <c r="P4999" t="s">
        <v>664</v>
      </c>
      <c r="R4999" s="23">
        <v>289971.61</v>
      </c>
      <c r="S4999" t="s">
        <v>3472</v>
      </c>
      <c r="T4999" t="s">
        <v>519</v>
      </c>
    </row>
    <row r="5000" spans="1:20" x14ac:dyDescent="0.35">
      <c r="A5000">
        <v>2021</v>
      </c>
      <c r="B5000" t="s">
        <v>496</v>
      </c>
      <c r="C5000" t="s">
        <v>503</v>
      </c>
      <c r="D5000" t="s">
        <v>290</v>
      </c>
      <c r="E5000" t="s">
        <v>498</v>
      </c>
      <c r="G5000" t="s">
        <v>603</v>
      </c>
      <c r="H5000" t="s">
        <v>4378</v>
      </c>
      <c r="I5000" t="s">
        <v>500</v>
      </c>
      <c r="J5000" t="s">
        <v>17</v>
      </c>
      <c r="K5000" t="s">
        <v>17</v>
      </c>
      <c r="L5000" t="s">
        <v>17</v>
      </c>
      <c r="M5000" t="s">
        <v>4378</v>
      </c>
      <c r="N5000" s="23">
        <v>719928.11</v>
      </c>
      <c r="O5000" t="s">
        <v>3472</v>
      </c>
      <c r="P5000" t="s">
        <v>664</v>
      </c>
      <c r="R5000" s="23">
        <v>719928.11</v>
      </c>
      <c r="S5000" t="s">
        <v>3472</v>
      </c>
      <c r="T5000" t="s">
        <v>519</v>
      </c>
    </row>
    <row r="5001" spans="1:20" x14ac:dyDescent="0.35">
      <c r="A5001">
        <v>2021</v>
      </c>
      <c r="B5001" t="s">
        <v>496</v>
      </c>
      <c r="C5001" t="s">
        <v>503</v>
      </c>
      <c r="D5001" t="s">
        <v>290</v>
      </c>
      <c r="E5001" t="s">
        <v>498</v>
      </c>
      <c r="G5001" t="s">
        <v>603</v>
      </c>
      <c r="H5001" t="s">
        <v>4291</v>
      </c>
      <c r="I5001" t="s">
        <v>500</v>
      </c>
      <c r="J5001" t="s">
        <v>17</v>
      </c>
      <c r="K5001" t="s">
        <v>17</v>
      </c>
      <c r="L5001" t="s">
        <v>17</v>
      </c>
      <c r="M5001" t="s">
        <v>4291</v>
      </c>
      <c r="N5001" s="23">
        <v>332770</v>
      </c>
      <c r="O5001" t="s">
        <v>4175</v>
      </c>
      <c r="P5001" t="s">
        <v>664</v>
      </c>
      <c r="R5001" s="23">
        <v>332770</v>
      </c>
      <c r="S5001" t="s">
        <v>4175</v>
      </c>
      <c r="T5001" t="s">
        <v>510</v>
      </c>
    </row>
    <row r="5002" spans="1:20" x14ac:dyDescent="0.35">
      <c r="A5002">
        <v>2021</v>
      </c>
      <c r="B5002" t="s">
        <v>496</v>
      </c>
      <c r="C5002" t="s">
        <v>503</v>
      </c>
      <c r="D5002" t="s">
        <v>290</v>
      </c>
      <c r="E5002" t="s">
        <v>498</v>
      </c>
      <c r="G5002" t="s">
        <v>603</v>
      </c>
      <c r="H5002" t="s">
        <v>4189</v>
      </c>
      <c r="I5002" t="s">
        <v>500</v>
      </c>
      <c r="J5002" t="s">
        <v>17</v>
      </c>
      <c r="K5002" t="s">
        <v>17</v>
      </c>
      <c r="L5002" t="s">
        <v>17</v>
      </c>
      <c r="M5002" t="s">
        <v>4189</v>
      </c>
      <c r="N5002" s="23">
        <v>2326528.7000000002</v>
      </c>
      <c r="O5002" t="s">
        <v>4164</v>
      </c>
      <c r="P5002" t="s">
        <v>664</v>
      </c>
      <c r="R5002" s="23">
        <v>2326528.7000000002</v>
      </c>
      <c r="S5002" t="s">
        <v>4164</v>
      </c>
      <c r="T5002" t="s">
        <v>539</v>
      </c>
    </row>
    <row r="5003" spans="1:20" x14ac:dyDescent="0.35">
      <c r="A5003">
        <v>2021</v>
      </c>
      <c r="B5003" t="s">
        <v>496</v>
      </c>
      <c r="C5003" t="s">
        <v>503</v>
      </c>
      <c r="D5003" t="s">
        <v>290</v>
      </c>
      <c r="E5003" t="s">
        <v>498</v>
      </c>
      <c r="G5003" t="s">
        <v>603</v>
      </c>
      <c r="H5003" t="s">
        <v>4379</v>
      </c>
      <c r="I5003" t="s">
        <v>500</v>
      </c>
      <c r="J5003" t="s">
        <v>17</v>
      </c>
      <c r="K5003" t="s">
        <v>17</v>
      </c>
      <c r="L5003" t="s">
        <v>17</v>
      </c>
      <c r="M5003" t="s">
        <v>4379</v>
      </c>
      <c r="N5003" s="23">
        <v>29775.89</v>
      </c>
      <c r="O5003" t="s">
        <v>3316</v>
      </c>
      <c r="P5003" t="s">
        <v>664</v>
      </c>
      <c r="R5003" s="23">
        <v>29775.89</v>
      </c>
      <c r="S5003" t="s">
        <v>3316</v>
      </c>
      <c r="T5003" t="s">
        <v>521</v>
      </c>
    </row>
    <row r="5004" spans="1:20" x14ac:dyDescent="0.35">
      <c r="A5004">
        <v>2021</v>
      </c>
      <c r="B5004" t="s">
        <v>496</v>
      </c>
      <c r="C5004" t="s">
        <v>503</v>
      </c>
      <c r="D5004" t="s">
        <v>290</v>
      </c>
      <c r="E5004" t="s">
        <v>498</v>
      </c>
      <c r="G5004" t="s">
        <v>603</v>
      </c>
      <c r="H5004" t="s">
        <v>4181</v>
      </c>
      <c r="I5004" t="s">
        <v>500</v>
      </c>
      <c r="J5004" t="s">
        <v>17</v>
      </c>
      <c r="K5004" t="s">
        <v>17</v>
      </c>
      <c r="L5004" t="s">
        <v>17</v>
      </c>
      <c r="M5004" t="s">
        <v>4181</v>
      </c>
      <c r="N5004" s="23">
        <v>405340.5</v>
      </c>
      <c r="O5004" t="s">
        <v>3316</v>
      </c>
      <c r="P5004" t="s">
        <v>664</v>
      </c>
      <c r="R5004" s="23">
        <v>405340.5</v>
      </c>
      <c r="S5004" t="s">
        <v>3316</v>
      </c>
      <c r="T5004" t="s">
        <v>521</v>
      </c>
    </row>
    <row r="5005" spans="1:20" x14ac:dyDescent="0.35">
      <c r="A5005">
        <v>2021</v>
      </c>
      <c r="B5005" t="s">
        <v>496</v>
      </c>
      <c r="C5005" t="s">
        <v>503</v>
      </c>
      <c r="D5005" t="s">
        <v>290</v>
      </c>
      <c r="E5005" t="s">
        <v>498</v>
      </c>
      <c r="G5005" t="s">
        <v>603</v>
      </c>
      <c r="H5005" t="s">
        <v>4380</v>
      </c>
      <c r="I5005" t="s">
        <v>500</v>
      </c>
      <c r="J5005" t="s">
        <v>17</v>
      </c>
      <c r="K5005" t="s">
        <v>17</v>
      </c>
      <c r="L5005" t="s">
        <v>17</v>
      </c>
      <c r="M5005" t="s">
        <v>4380</v>
      </c>
      <c r="N5005" s="23">
        <v>608638.57999999996</v>
      </c>
      <c r="O5005" t="s">
        <v>3316</v>
      </c>
      <c r="P5005" t="s">
        <v>664</v>
      </c>
      <c r="R5005" s="23">
        <v>608638.57999999996</v>
      </c>
      <c r="S5005" t="s">
        <v>3316</v>
      </c>
      <c r="T5005" t="s">
        <v>521</v>
      </c>
    </row>
    <row r="5006" spans="1:20" x14ac:dyDescent="0.35">
      <c r="A5006">
        <v>2021</v>
      </c>
      <c r="B5006" t="s">
        <v>496</v>
      </c>
      <c r="C5006" t="s">
        <v>503</v>
      </c>
      <c r="D5006" t="s">
        <v>290</v>
      </c>
      <c r="E5006" t="s">
        <v>498</v>
      </c>
      <c r="G5006" t="s">
        <v>603</v>
      </c>
      <c r="H5006" t="s">
        <v>3387</v>
      </c>
      <c r="I5006" t="s">
        <v>500</v>
      </c>
      <c r="J5006" t="s">
        <v>17</v>
      </c>
      <c r="K5006" t="s">
        <v>17</v>
      </c>
      <c r="L5006" t="s">
        <v>17</v>
      </c>
      <c r="M5006" t="s">
        <v>3387</v>
      </c>
      <c r="N5006" s="23">
        <v>2367537</v>
      </c>
      <c r="O5006" t="s">
        <v>3316</v>
      </c>
      <c r="P5006" t="s">
        <v>664</v>
      </c>
      <c r="R5006" s="23">
        <v>2367537</v>
      </c>
      <c r="S5006" t="s">
        <v>3316</v>
      </c>
      <c r="T5006" t="s">
        <v>521</v>
      </c>
    </row>
    <row r="5007" spans="1:20" x14ac:dyDescent="0.35">
      <c r="A5007">
        <v>2021</v>
      </c>
      <c r="B5007" t="s">
        <v>496</v>
      </c>
      <c r="C5007" t="s">
        <v>503</v>
      </c>
      <c r="D5007" t="s">
        <v>290</v>
      </c>
      <c r="E5007" t="s">
        <v>498</v>
      </c>
      <c r="G5007" t="s">
        <v>603</v>
      </c>
      <c r="H5007" t="s">
        <v>3381</v>
      </c>
      <c r="I5007" t="s">
        <v>500</v>
      </c>
      <c r="J5007" t="s">
        <v>17</v>
      </c>
      <c r="K5007" t="s">
        <v>17</v>
      </c>
      <c r="L5007" t="s">
        <v>17</v>
      </c>
      <c r="M5007" t="s">
        <v>3381</v>
      </c>
      <c r="N5007" s="23">
        <v>10353700</v>
      </c>
      <c r="O5007" t="s">
        <v>3316</v>
      </c>
      <c r="P5007" t="s">
        <v>664</v>
      </c>
      <c r="R5007" s="23">
        <v>10353700</v>
      </c>
      <c r="S5007" t="s">
        <v>3316</v>
      </c>
      <c r="T5007" t="s">
        <v>521</v>
      </c>
    </row>
    <row r="5008" spans="1:20" x14ac:dyDescent="0.35">
      <c r="A5008">
        <v>2021</v>
      </c>
      <c r="B5008" t="s">
        <v>496</v>
      </c>
      <c r="C5008" t="s">
        <v>503</v>
      </c>
      <c r="D5008" t="s">
        <v>290</v>
      </c>
      <c r="E5008" t="s">
        <v>498</v>
      </c>
      <c r="G5008" t="s">
        <v>603</v>
      </c>
      <c r="H5008" t="s">
        <v>4381</v>
      </c>
      <c r="I5008" t="s">
        <v>500</v>
      </c>
      <c r="J5008" t="s">
        <v>17</v>
      </c>
      <c r="K5008" t="s">
        <v>17</v>
      </c>
      <c r="L5008" t="s">
        <v>17</v>
      </c>
      <c r="M5008" t="s">
        <v>4381</v>
      </c>
      <c r="N5008" s="23">
        <v>1395000</v>
      </c>
      <c r="O5008" t="s">
        <v>4197</v>
      </c>
      <c r="P5008" t="s">
        <v>664</v>
      </c>
      <c r="R5008" s="23">
        <v>1395000</v>
      </c>
      <c r="S5008" t="s">
        <v>4197</v>
      </c>
      <c r="T5008" t="s">
        <v>593</v>
      </c>
    </row>
    <row r="5009" spans="1:20" x14ac:dyDescent="0.35">
      <c r="A5009">
        <v>2021</v>
      </c>
      <c r="B5009" t="s">
        <v>496</v>
      </c>
      <c r="C5009" t="s">
        <v>503</v>
      </c>
      <c r="D5009" t="s">
        <v>290</v>
      </c>
      <c r="E5009" t="s">
        <v>498</v>
      </c>
      <c r="G5009" t="s">
        <v>603</v>
      </c>
      <c r="H5009" t="s">
        <v>3466</v>
      </c>
      <c r="I5009" t="s">
        <v>500</v>
      </c>
      <c r="J5009" t="s">
        <v>17</v>
      </c>
      <c r="K5009" t="s">
        <v>17</v>
      </c>
      <c r="L5009" t="s">
        <v>17</v>
      </c>
      <c r="M5009" t="s">
        <v>3466</v>
      </c>
      <c r="N5009" s="23">
        <v>6052617</v>
      </c>
      <c r="O5009" t="s">
        <v>4197</v>
      </c>
      <c r="P5009" t="s">
        <v>664</v>
      </c>
      <c r="R5009" s="23">
        <v>6052617</v>
      </c>
      <c r="S5009" t="s">
        <v>4197</v>
      </c>
      <c r="T5009" t="s">
        <v>593</v>
      </c>
    </row>
    <row r="5010" spans="1:20" x14ac:dyDescent="0.35">
      <c r="A5010">
        <v>2024</v>
      </c>
      <c r="B5010" t="s">
        <v>496</v>
      </c>
      <c r="C5010" t="s">
        <v>503</v>
      </c>
      <c r="D5010" t="s">
        <v>290</v>
      </c>
      <c r="E5010" t="s">
        <v>498</v>
      </c>
      <c r="F5010" t="s">
        <v>504</v>
      </c>
      <c r="G5010" t="s">
        <v>505</v>
      </c>
      <c r="H5010" t="s">
        <v>4382</v>
      </c>
      <c r="I5010" t="s">
        <v>507</v>
      </c>
      <c r="J5010" s="23">
        <v>90000</v>
      </c>
      <c r="K5010" s="12">
        <v>45351</v>
      </c>
      <c r="M5010" t="s">
        <v>4382</v>
      </c>
      <c r="N5010" t="s">
        <v>17</v>
      </c>
      <c r="O5010" t="s">
        <v>17</v>
      </c>
      <c r="P5010" t="s">
        <v>508</v>
      </c>
      <c r="Q5010" t="s">
        <v>509</v>
      </c>
      <c r="R5010" s="23">
        <v>90000</v>
      </c>
      <c r="T5010" t="s">
        <v>502</v>
      </c>
    </row>
    <row r="5011" spans="1:20" x14ac:dyDescent="0.35">
      <c r="A5011">
        <v>2024</v>
      </c>
      <c r="B5011" t="s">
        <v>496</v>
      </c>
      <c r="C5011" t="s">
        <v>503</v>
      </c>
      <c r="D5011" t="s">
        <v>290</v>
      </c>
      <c r="E5011" t="s">
        <v>498</v>
      </c>
      <c r="F5011" t="s">
        <v>504</v>
      </c>
      <c r="G5011" t="s">
        <v>505</v>
      </c>
      <c r="H5011" t="s">
        <v>4383</v>
      </c>
      <c r="I5011" t="s">
        <v>507</v>
      </c>
      <c r="J5011" s="23">
        <v>90000</v>
      </c>
      <c r="K5011" s="12">
        <v>45351</v>
      </c>
      <c r="M5011" t="s">
        <v>4383</v>
      </c>
      <c r="N5011" t="s">
        <v>17</v>
      </c>
      <c r="O5011" t="s">
        <v>17</v>
      </c>
      <c r="P5011" t="s">
        <v>508</v>
      </c>
      <c r="Q5011" t="s">
        <v>509</v>
      </c>
      <c r="R5011" s="23">
        <v>90000</v>
      </c>
      <c r="T5011" t="s">
        <v>502</v>
      </c>
    </row>
    <row r="5012" spans="1:20" x14ac:dyDescent="0.35">
      <c r="A5012">
        <v>2024</v>
      </c>
      <c r="B5012" t="s">
        <v>496</v>
      </c>
      <c r="C5012" t="s">
        <v>503</v>
      </c>
      <c r="D5012" t="s">
        <v>290</v>
      </c>
      <c r="E5012" t="s">
        <v>498</v>
      </c>
      <c r="F5012" t="s">
        <v>504</v>
      </c>
      <c r="G5012" t="s">
        <v>505</v>
      </c>
      <c r="H5012" t="s">
        <v>4384</v>
      </c>
      <c r="I5012" t="s">
        <v>507</v>
      </c>
      <c r="J5012" s="23">
        <v>90000</v>
      </c>
      <c r="K5012" s="12">
        <v>45351</v>
      </c>
      <c r="M5012" t="s">
        <v>4384</v>
      </c>
      <c r="N5012" t="s">
        <v>17</v>
      </c>
      <c r="O5012" t="s">
        <v>17</v>
      </c>
      <c r="P5012" t="s">
        <v>508</v>
      </c>
      <c r="Q5012" t="s">
        <v>509</v>
      </c>
      <c r="R5012" s="23">
        <v>90000</v>
      </c>
      <c r="T5012" t="s">
        <v>502</v>
      </c>
    </row>
    <row r="5013" spans="1:20" x14ac:dyDescent="0.35">
      <c r="A5013">
        <v>2024</v>
      </c>
      <c r="B5013" t="s">
        <v>496</v>
      </c>
      <c r="C5013" t="s">
        <v>503</v>
      </c>
      <c r="D5013" t="s">
        <v>290</v>
      </c>
      <c r="E5013" t="s">
        <v>498</v>
      </c>
      <c r="F5013" t="s">
        <v>504</v>
      </c>
      <c r="G5013" t="s">
        <v>505</v>
      </c>
      <c r="H5013" t="s">
        <v>4385</v>
      </c>
      <c r="I5013" t="s">
        <v>507</v>
      </c>
      <c r="J5013" s="23">
        <v>90000</v>
      </c>
      <c r="K5013" s="12">
        <v>45351</v>
      </c>
      <c r="M5013" t="s">
        <v>4385</v>
      </c>
      <c r="N5013" t="s">
        <v>17</v>
      </c>
      <c r="O5013" t="s">
        <v>17</v>
      </c>
      <c r="P5013" t="s">
        <v>508</v>
      </c>
      <c r="Q5013" t="s">
        <v>509</v>
      </c>
      <c r="R5013" s="23">
        <v>90000</v>
      </c>
      <c r="T5013" t="s">
        <v>502</v>
      </c>
    </row>
    <row r="5014" spans="1:20" x14ac:dyDescent="0.35">
      <c r="A5014">
        <v>2023</v>
      </c>
      <c r="B5014" t="s">
        <v>496</v>
      </c>
      <c r="C5014" t="s">
        <v>497</v>
      </c>
      <c r="D5014" t="s">
        <v>306</v>
      </c>
      <c r="E5014" t="s">
        <v>515</v>
      </c>
      <c r="F5014" t="s">
        <v>626</v>
      </c>
      <c r="G5014" t="s">
        <v>627</v>
      </c>
      <c r="I5014" t="s">
        <v>534</v>
      </c>
      <c r="J5014" s="23">
        <v>90000</v>
      </c>
      <c r="K5014" t="s">
        <v>2640</v>
      </c>
      <c r="L5014" t="s">
        <v>502</v>
      </c>
      <c r="R5014" s="23">
        <v>90000</v>
      </c>
      <c r="S5014" t="s">
        <v>502</v>
      </c>
      <c r="T5014" t="s">
        <v>502</v>
      </c>
    </row>
    <row r="5015" spans="1:20" x14ac:dyDescent="0.35">
      <c r="A5015">
        <v>2024</v>
      </c>
      <c r="B5015" t="s">
        <v>496</v>
      </c>
      <c r="C5015" t="s">
        <v>503</v>
      </c>
      <c r="D5015" t="s">
        <v>290</v>
      </c>
      <c r="E5015" t="s">
        <v>498</v>
      </c>
      <c r="F5015" t="s">
        <v>504</v>
      </c>
      <c r="G5015" t="s">
        <v>505</v>
      </c>
      <c r="H5015" t="s">
        <v>4386</v>
      </c>
      <c r="I5015" t="s">
        <v>507</v>
      </c>
      <c r="J5015" s="23">
        <v>89998.28</v>
      </c>
      <c r="K5015" s="12">
        <v>45522</v>
      </c>
      <c r="M5015" t="s">
        <v>4386</v>
      </c>
      <c r="N5015" t="s">
        <v>17</v>
      </c>
      <c r="O5015" t="s">
        <v>17</v>
      </c>
      <c r="P5015" t="s">
        <v>508</v>
      </c>
      <c r="Q5015" t="s">
        <v>509</v>
      </c>
      <c r="R5015" s="23">
        <v>89998.28</v>
      </c>
      <c r="T5015" t="s">
        <v>502</v>
      </c>
    </row>
    <row r="5016" spans="1:20" x14ac:dyDescent="0.35">
      <c r="A5016">
        <v>2021</v>
      </c>
      <c r="B5016" t="s">
        <v>496</v>
      </c>
      <c r="C5016" t="s">
        <v>503</v>
      </c>
      <c r="D5016" t="s">
        <v>290</v>
      </c>
      <c r="E5016" t="s">
        <v>498</v>
      </c>
      <c r="G5016" t="s">
        <v>603</v>
      </c>
      <c r="H5016" t="s">
        <v>4387</v>
      </c>
      <c r="I5016" t="s">
        <v>500</v>
      </c>
      <c r="J5016" t="s">
        <v>17</v>
      </c>
      <c r="K5016" t="s">
        <v>17</v>
      </c>
      <c r="L5016" t="s">
        <v>17</v>
      </c>
      <c r="M5016" t="s">
        <v>4387</v>
      </c>
      <c r="N5016" s="23">
        <v>85680</v>
      </c>
      <c r="O5016" t="s">
        <v>663</v>
      </c>
      <c r="P5016" t="s">
        <v>664</v>
      </c>
      <c r="R5016" s="23">
        <v>85680</v>
      </c>
      <c r="S5016" t="s">
        <v>663</v>
      </c>
      <c r="T5016" t="s">
        <v>502</v>
      </c>
    </row>
    <row r="5017" spans="1:20" x14ac:dyDescent="0.35">
      <c r="A5017">
        <v>2021</v>
      </c>
      <c r="B5017" t="s">
        <v>496</v>
      </c>
      <c r="C5017" t="s">
        <v>497</v>
      </c>
      <c r="D5017" t="s">
        <v>290</v>
      </c>
      <c r="E5017" t="s">
        <v>498</v>
      </c>
      <c r="F5017" t="s">
        <v>603</v>
      </c>
      <c r="G5017" t="s">
        <v>4388</v>
      </c>
      <c r="H5017" t="s">
        <v>507</v>
      </c>
      <c r="I5017" t="s">
        <v>17</v>
      </c>
      <c r="J5017" t="s">
        <v>17</v>
      </c>
      <c r="K5017" t="s">
        <v>17</v>
      </c>
      <c r="L5017" t="s">
        <v>4388</v>
      </c>
      <c r="M5017">
        <v>85001.43</v>
      </c>
      <c r="N5017" t="s">
        <v>17</v>
      </c>
      <c r="O5017" t="s">
        <v>17</v>
      </c>
      <c r="R5017" s="23">
        <v>85001.43</v>
      </c>
      <c r="S5017" t="s">
        <v>4388</v>
      </c>
      <c r="T5017" t="s">
        <v>502</v>
      </c>
    </row>
    <row r="5018" spans="1:20" x14ac:dyDescent="0.35">
      <c r="A5018">
        <v>2021</v>
      </c>
      <c r="B5018" t="s">
        <v>496</v>
      </c>
      <c r="C5018" t="s">
        <v>497</v>
      </c>
      <c r="D5018" t="s">
        <v>290</v>
      </c>
      <c r="E5018" t="s">
        <v>498</v>
      </c>
      <c r="F5018" t="s">
        <v>603</v>
      </c>
      <c r="G5018" t="s">
        <v>4389</v>
      </c>
      <c r="H5018" t="s">
        <v>507</v>
      </c>
      <c r="I5018" t="s">
        <v>17</v>
      </c>
      <c r="J5018" t="s">
        <v>17</v>
      </c>
      <c r="K5018" t="s">
        <v>17</v>
      </c>
      <c r="L5018" t="s">
        <v>4389</v>
      </c>
      <c r="M5018">
        <v>85001.43</v>
      </c>
      <c r="N5018" t="s">
        <v>17</v>
      </c>
      <c r="O5018" t="s">
        <v>17</v>
      </c>
      <c r="R5018" s="23">
        <v>85001.43</v>
      </c>
      <c r="S5018" t="s">
        <v>4389</v>
      </c>
      <c r="T5018" t="s">
        <v>502</v>
      </c>
    </row>
    <row r="5019" spans="1:20" x14ac:dyDescent="0.35">
      <c r="A5019">
        <v>2021</v>
      </c>
      <c r="B5019" t="s">
        <v>496</v>
      </c>
      <c r="C5019" t="s">
        <v>503</v>
      </c>
      <c r="D5019" t="s">
        <v>290</v>
      </c>
      <c r="E5019" t="s">
        <v>498</v>
      </c>
      <c r="G5019" t="s">
        <v>603</v>
      </c>
      <c r="H5019" t="s">
        <v>4316</v>
      </c>
      <c r="I5019" t="s">
        <v>500</v>
      </c>
      <c r="J5019" t="s">
        <v>17</v>
      </c>
      <c r="K5019" t="s">
        <v>17</v>
      </c>
      <c r="L5019" t="s">
        <v>17</v>
      </c>
      <c r="M5019" t="s">
        <v>4316</v>
      </c>
      <c r="N5019" s="23">
        <v>578412.4</v>
      </c>
      <c r="O5019" t="s">
        <v>605</v>
      </c>
      <c r="P5019" t="s">
        <v>664</v>
      </c>
      <c r="R5019" s="23">
        <v>578412.4</v>
      </c>
      <c r="S5019" t="s">
        <v>605</v>
      </c>
      <c r="T5019" t="s">
        <v>524</v>
      </c>
    </row>
    <row r="5020" spans="1:20" x14ac:dyDescent="0.35">
      <c r="A5020">
        <v>2024</v>
      </c>
      <c r="B5020" t="s">
        <v>496</v>
      </c>
      <c r="C5020" t="s">
        <v>503</v>
      </c>
      <c r="D5020" t="s">
        <v>290</v>
      </c>
      <c r="E5020" t="s">
        <v>498</v>
      </c>
      <c r="F5020" t="s">
        <v>504</v>
      </c>
      <c r="G5020" t="s">
        <v>505</v>
      </c>
      <c r="H5020" t="s">
        <v>4390</v>
      </c>
      <c r="I5020" t="s">
        <v>507</v>
      </c>
      <c r="J5020" s="23">
        <v>85000</v>
      </c>
      <c r="K5020" s="12">
        <v>45377</v>
      </c>
      <c r="M5020" t="s">
        <v>4390</v>
      </c>
      <c r="N5020" t="s">
        <v>17</v>
      </c>
      <c r="O5020" t="s">
        <v>17</v>
      </c>
      <c r="P5020" t="s">
        <v>508</v>
      </c>
      <c r="Q5020" t="s">
        <v>509</v>
      </c>
      <c r="R5020" s="23">
        <v>85000</v>
      </c>
      <c r="T5020" t="s">
        <v>502</v>
      </c>
    </row>
    <row r="5021" spans="1:20" x14ac:dyDescent="0.35">
      <c r="A5021">
        <v>2021</v>
      </c>
      <c r="B5021" t="s">
        <v>496</v>
      </c>
      <c r="C5021" t="s">
        <v>503</v>
      </c>
      <c r="D5021" t="s">
        <v>290</v>
      </c>
      <c r="E5021" t="s">
        <v>498</v>
      </c>
      <c r="G5021" t="s">
        <v>603</v>
      </c>
      <c r="H5021" t="s">
        <v>4316</v>
      </c>
      <c r="I5021" t="s">
        <v>500</v>
      </c>
      <c r="J5021" t="s">
        <v>17</v>
      </c>
      <c r="K5021" t="s">
        <v>17</v>
      </c>
      <c r="L5021" t="s">
        <v>17</v>
      </c>
      <c r="M5021" t="s">
        <v>4316</v>
      </c>
      <c r="N5021" s="23">
        <v>4048614.6</v>
      </c>
      <c r="O5021" t="s">
        <v>605</v>
      </c>
      <c r="P5021" t="s">
        <v>664</v>
      </c>
      <c r="R5021" s="23">
        <v>4048614.6</v>
      </c>
      <c r="S5021" t="s">
        <v>605</v>
      </c>
      <c r="T5021" t="s">
        <v>524</v>
      </c>
    </row>
    <row r="5022" spans="1:20" x14ac:dyDescent="0.35">
      <c r="A5022">
        <v>2021</v>
      </c>
      <c r="B5022" t="s">
        <v>496</v>
      </c>
      <c r="C5022" t="s">
        <v>503</v>
      </c>
      <c r="D5022" t="s">
        <v>290</v>
      </c>
      <c r="E5022" t="s">
        <v>498</v>
      </c>
      <c r="G5022" t="s">
        <v>603</v>
      </c>
      <c r="H5022" t="s">
        <v>4391</v>
      </c>
      <c r="I5022" t="s">
        <v>500</v>
      </c>
      <c r="J5022" t="s">
        <v>17</v>
      </c>
      <c r="K5022" t="s">
        <v>17</v>
      </c>
      <c r="L5022" t="s">
        <v>17</v>
      </c>
      <c r="M5022" t="s">
        <v>4391</v>
      </c>
      <c r="N5022" s="23">
        <v>350000</v>
      </c>
      <c r="O5022" t="s">
        <v>4197</v>
      </c>
      <c r="P5022" t="s">
        <v>664</v>
      </c>
      <c r="R5022" s="23">
        <v>350000</v>
      </c>
      <c r="S5022" t="s">
        <v>4197</v>
      </c>
      <c r="T5022" t="s">
        <v>593</v>
      </c>
    </row>
    <row r="5023" spans="1:20" x14ac:dyDescent="0.35">
      <c r="A5023">
        <v>2021</v>
      </c>
      <c r="B5023" t="s">
        <v>496</v>
      </c>
      <c r="C5023" t="s">
        <v>503</v>
      </c>
      <c r="D5023" t="s">
        <v>290</v>
      </c>
      <c r="E5023" t="s">
        <v>498</v>
      </c>
      <c r="G5023" t="s">
        <v>603</v>
      </c>
      <c r="H5023" t="s">
        <v>3250</v>
      </c>
      <c r="I5023" t="s">
        <v>500</v>
      </c>
      <c r="J5023" t="s">
        <v>17</v>
      </c>
      <c r="K5023" t="s">
        <v>17</v>
      </c>
      <c r="L5023" t="s">
        <v>17</v>
      </c>
      <c r="M5023" t="s">
        <v>3250</v>
      </c>
      <c r="N5023" s="23">
        <v>5825789</v>
      </c>
      <c r="O5023" t="s">
        <v>4164</v>
      </c>
      <c r="P5023" t="s">
        <v>664</v>
      </c>
      <c r="R5023" s="23">
        <v>5825789</v>
      </c>
      <c r="S5023" t="s">
        <v>4164</v>
      </c>
      <c r="T5023" t="s">
        <v>539</v>
      </c>
    </row>
    <row r="5024" spans="1:20" x14ac:dyDescent="0.35">
      <c r="A5024">
        <v>2021</v>
      </c>
      <c r="B5024" t="s">
        <v>496</v>
      </c>
      <c r="C5024" t="s">
        <v>503</v>
      </c>
      <c r="D5024" t="s">
        <v>290</v>
      </c>
      <c r="E5024" t="s">
        <v>498</v>
      </c>
      <c r="G5024" t="s">
        <v>603</v>
      </c>
      <c r="H5024" t="s">
        <v>3386</v>
      </c>
      <c r="I5024" t="s">
        <v>500</v>
      </c>
      <c r="J5024" t="s">
        <v>17</v>
      </c>
      <c r="K5024" t="s">
        <v>17</v>
      </c>
      <c r="L5024" t="s">
        <v>17</v>
      </c>
      <c r="M5024" t="s">
        <v>3386</v>
      </c>
      <c r="N5024" s="23">
        <v>5226528</v>
      </c>
      <c r="O5024" t="s">
        <v>3316</v>
      </c>
      <c r="P5024" t="s">
        <v>664</v>
      </c>
      <c r="R5024" s="23">
        <v>5226528</v>
      </c>
      <c r="S5024" t="s">
        <v>3316</v>
      </c>
      <c r="T5024" t="s">
        <v>521</v>
      </c>
    </row>
    <row r="5025" spans="1:20" x14ac:dyDescent="0.35">
      <c r="A5025">
        <v>2021</v>
      </c>
      <c r="B5025" t="s">
        <v>496</v>
      </c>
      <c r="C5025" t="s">
        <v>503</v>
      </c>
      <c r="D5025" t="s">
        <v>290</v>
      </c>
      <c r="E5025" t="s">
        <v>498</v>
      </c>
      <c r="G5025" t="s">
        <v>603</v>
      </c>
      <c r="H5025" t="s">
        <v>4392</v>
      </c>
      <c r="I5025" t="s">
        <v>500</v>
      </c>
      <c r="J5025" t="s">
        <v>17</v>
      </c>
      <c r="K5025" t="s">
        <v>17</v>
      </c>
      <c r="L5025" t="s">
        <v>17</v>
      </c>
      <c r="M5025" t="s">
        <v>4392</v>
      </c>
      <c r="N5025" s="23">
        <v>1209787</v>
      </c>
      <c r="O5025" t="s">
        <v>4197</v>
      </c>
      <c r="P5025" t="s">
        <v>664</v>
      </c>
      <c r="R5025" s="23">
        <v>1209787</v>
      </c>
      <c r="S5025" t="s">
        <v>4197</v>
      </c>
      <c r="T5025" t="s">
        <v>593</v>
      </c>
    </row>
    <row r="5026" spans="1:20" x14ac:dyDescent="0.35">
      <c r="A5026">
        <v>2021</v>
      </c>
      <c r="B5026" t="s">
        <v>496</v>
      </c>
      <c r="C5026" t="s">
        <v>503</v>
      </c>
      <c r="D5026" t="s">
        <v>290</v>
      </c>
      <c r="E5026" t="s">
        <v>498</v>
      </c>
      <c r="G5026" t="s">
        <v>603</v>
      </c>
      <c r="H5026" t="s">
        <v>4393</v>
      </c>
      <c r="I5026" t="s">
        <v>500</v>
      </c>
      <c r="J5026" t="s">
        <v>17</v>
      </c>
      <c r="K5026" t="s">
        <v>17</v>
      </c>
      <c r="L5026" t="s">
        <v>17</v>
      </c>
      <c r="M5026" t="s">
        <v>4393</v>
      </c>
      <c r="N5026" s="23">
        <v>500000</v>
      </c>
      <c r="O5026" t="s">
        <v>3472</v>
      </c>
      <c r="P5026" t="s">
        <v>664</v>
      </c>
      <c r="R5026" s="23">
        <v>500000</v>
      </c>
      <c r="S5026" t="s">
        <v>3472</v>
      </c>
      <c r="T5026" t="s">
        <v>519</v>
      </c>
    </row>
    <row r="5027" spans="1:20" x14ac:dyDescent="0.35">
      <c r="A5027">
        <v>2021</v>
      </c>
      <c r="B5027" t="s">
        <v>496</v>
      </c>
      <c r="C5027" t="s">
        <v>503</v>
      </c>
      <c r="D5027" t="s">
        <v>290</v>
      </c>
      <c r="E5027" t="s">
        <v>498</v>
      </c>
      <c r="G5027" t="s">
        <v>603</v>
      </c>
      <c r="H5027" t="s">
        <v>4394</v>
      </c>
      <c r="I5027" t="s">
        <v>500</v>
      </c>
      <c r="J5027" t="s">
        <v>17</v>
      </c>
      <c r="K5027" t="s">
        <v>17</v>
      </c>
      <c r="L5027" t="s">
        <v>17</v>
      </c>
      <c r="M5027" t="s">
        <v>4394</v>
      </c>
      <c r="N5027" s="23">
        <v>1031229</v>
      </c>
      <c r="O5027" t="s">
        <v>4164</v>
      </c>
      <c r="P5027" t="s">
        <v>664</v>
      </c>
      <c r="R5027" s="23">
        <v>1031229</v>
      </c>
      <c r="S5027" t="s">
        <v>4164</v>
      </c>
      <c r="T5027" t="s">
        <v>539</v>
      </c>
    </row>
    <row r="5028" spans="1:20" x14ac:dyDescent="0.35">
      <c r="A5028">
        <v>2021</v>
      </c>
      <c r="B5028" t="s">
        <v>496</v>
      </c>
      <c r="C5028" t="s">
        <v>503</v>
      </c>
      <c r="D5028" t="s">
        <v>290</v>
      </c>
      <c r="E5028" t="s">
        <v>498</v>
      </c>
      <c r="G5028" t="s">
        <v>603</v>
      </c>
      <c r="H5028" t="s">
        <v>4395</v>
      </c>
      <c r="I5028" t="s">
        <v>500</v>
      </c>
      <c r="J5028" t="s">
        <v>17</v>
      </c>
      <c r="K5028" t="s">
        <v>17</v>
      </c>
      <c r="L5028" t="s">
        <v>17</v>
      </c>
      <c r="M5028" t="s">
        <v>4395</v>
      </c>
      <c r="N5028" s="23">
        <v>131000</v>
      </c>
      <c r="O5028" t="s">
        <v>4197</v>
      </c>
      <c r="P5028" t="s">
        <v>664</v>
      </c>
      <c r="R5028" s="23">
        <v>131000</v>
      </c>
      <c r="S5028" t="s">
        <v>4197</v>
      </c>
      <c r="T5028" t="s">
        <v>593</v>
      </c>
    </row>
    <row r="5029" spans="1:20" x14ac:dyDescent="0.35">
      <c r="A5029">
        <v>2021</v>
      </c>
      <c r="B5029" t="s">
        <v>496</v>
      </c>
      <c r="C5029" t="s">
        <v>503</v>
      </c>
      <c r="D5029" t="s">
        <v>290</v>
      </c>
      <c r="E5029" t="s">
        <v>498</v>
      </c>
      <c r="G5029" t="s">
        <v>603</v>
      </c>
      <c r="H5029" t="s">
        <v>4396</v>
      </c>
      <c r="I5029" t="s">
        <v>500</v>
      </c>
      <c r="J5029" t="s">
        <v>17</v>
      </c>
      <c r="K5029" t="s">
        <v>17</v>
      </c>
      <c r="L5029" t="s">
        <v>17</v>
      </c>
      <c r="M5029" t="s">
        <v>4396</v>
      </c>
      <c r="N5029" s="23">
        <v>-75000</v>
      </c>
      <c r="O5029" t="s">
        <v>3316</v>
      </c>
      <c r="P5029" t="s">
        <v>664</v>
      </c>
      <c r="R5029" s="23">
        <v>-75000</v>
      </c>
      <c r="S5029" t="s">
        <v>3316</v>
      </c>
      <c r="T5029" t="s">
        <v>521</v>
      </c>
    </row>
    <row r="5030" spans="1:20" x14ac:dyDescent="0.35">
      <c r="A5030">
        <v>2021</v>
      </c>
      <c r="B5030" t="s">
        <v>496</v>
      </c>
      <c r="C5030" t="s">
        <v>503</v>
      </c>
      <c r="D5030" t="s">
        <v>290</v>
      </c>
      <c r="E5030" t="s">
        <v>498</v>
      </c>
      <c r="G5030" t="s">
        <v>603</v>
      </c>
      <c r="H5030" t="s">
        <v>4397</v>
      </c>
      <c r="I5030" t="s">
        <v>500</v>
      </c>
      <c r="J5030" t="s">
        <v>17</v>
      </c>
      <c r="K5030" t="s">
        <v>17</v>
      </c>
      <c r="L5030" t="s">
        <v>17</v>
      </c>
      <c r="M5030" t="s">
        <v>4397</v>
      </c>
      <c r="N5030" s="23">
        <v>-75000</v>
      </c>
      <c r="O5030" t="s">
        <v>3316</v>
      </c>
      <c r="P5030" t="s">
        <v>664</v>
      </c>
      <c r="R5030" s="23">
        <v>-75000</v>
      </c>
      <c r="S5030" t="s">
        <v>3316</v>
      </c>
      <c r="T5030" t="s">
        <v>521</v>
      </c>
    </row>
    <row r="5031" spans="1:20" x14ac:dyDescent="0.35">
      <c r="A5031">
        <v>2021</v>
      </c>
      <c r="B5031" t="s">
        <v>496</v>
      </c>
      <c r="C5031" t="s">
        <v>503</v>
      </c>
      <c r="D5031" t="s">
        <v>290</v>
      </c>
      <c r="E5031" t="s">
        <v>498</v>
      </c>
      <c r="G5031" t="s">
        <v>603</v>
      </c>
      <c r="H5031" t="s">
        <v>4398</v>
      </c>
      <c r="I5031" t="s">
        <v>500</v>
      </c>
      <c r="J5031" t="s">
        <v>17</v>
      </c>
      <c r="K5031" t="s">
        <v>17</v>
      </c>
      <c r="L5031" t="s">
        <v>17</v>
      </c>
      <c r="M5031" t="s">
        <v>4398</v>
      </c>
      <c r="N5031" s="23">
        <v>-75000</v>
      </c>
      <c r="O5031" t="s">
        <v>3316</v>
      </c>
      <c r="P5031" t="s">
        <v>664</v>
      </c>
      <c r="R5031" s="23">
        <v>-75000</v>
      </c>
      <c r="S5031" t="s">
        <v>3316</v>
      </c>
      <c r="T5031" t="s">
        <v>521</v>
      </c>
    </row>
    <row r="5032" spans="1:20" x14ac:dyDescent="0.35">
      <c r="A5032">
        <v>2021</v>
      </c>
      <c r="B5032" t="s">
        <v>496</v>
      </c>
      <c r="C5032" t="s">
        <v>503</v>
      </c>
      <c r="D5032" t="s">
        <v>290</v>
      </c>
      <c r="E5032" t="s">
        <v>498</v>
      </c>
      <c r="G5032" t="s">
        <v>603</v>
      </c>
      <c r="H5032" t="s">
        <v>4399</v>
      </c>
      <c r="I5032" t="s">
        <v>500</v>
      </c>
      <c r="J5032" t="s">
        <v>17</v>
      </c>
      <c r="K5032" t="s">
        <v>17</v>
      </c>
      <c r="L5032" t="s">
        <v>17</v>
      </c>
      <c r="M5032" t="s">
        <v>4399</v>
      </c>
      <c r="N5032" s="23">
        <v>1553000</v>
      </c>
      <c r="O5032" t="s">
        <v>3316</v>
      </c>
      <c r="P5032" t="s">
        <v>664</v>
      </c>
      <c r="R5032" s="23">
        <v>1553000</v>
      </c>
      <c r="S5032" t="s">
        <v>3316</v>
      </c>
      <c r="T5032" t="s">
        <v>521</v>
      </c>
    </row>
    <row r="5033" spans="1:20" x14ac:dyDescent="0.35">
      <c r="A5033">
        <v>2023</v>
      </c>
      <c r="B5033" t="s">
        <v>496</v>
      </c>
      <c r="C5033" t="s">
        <v>497</v>
      </c>
      <c r="D5033" t="s">
        <v>306</v>
      </c>
      <c r="E5033" t="s">
        <v>515</v>
      </c>
      <c r="F5033" t="s">
        <v>626</v>
      </c>
      <c r="G5033" t="s">
        <v>1757</v>
      </c>
      <c r="I5033" t="s">
        <v>534</v>
      </c>
      <c r="J5033" s="23">
        <v>85000</v>
      </c>
      <c r="K5033" t="s">
        <v>1161</v>
      </c>
      <c r="L5033" t="s">
        <v>502</v>
      </c>
      <c r="R5033" s="23">
        <v>85000</v>
      </c>
      <c r="S5033" t="s">
        <v>502</v>
      </c>
      <c r="T5033" t="s">
        <v>502</v>
      </c>
    </row>
    <row r="5034" spans="1:20" x14ac:dyDescent="0.35">
      <c r="A5034">
        <v>2021</v>
      </c>
      <c r="B5034" t="s">
        <v>496</v>
      </c>
      <c r="C5034" t="s">
        <v>503</v>
      </c>
      <c r="D5034" t="s">
        <v>290</v>
      </c>
      <c r="E5034" t="s">
        <v>498</v>
      </c>
      <c r="G5034" t="s">
        <v>603</v>
      </c>
      <c r="H5034" t="s">
        <v>4400</v>
      </c>
      <c r="I5034" t="s">
        <v>500</v>
      </c>
      <c r="J5034" t="s">
        <v>17</v>
      </c>
      <c r="K5034" t="s">
        <v>17</v>
      </c>
      <c r="L5034" t="s">
        <v>17</v>
      </c>
      <c r="M5034" t="s">
        <v>4400</v>
      </c>
      <c r="N5034" s="23">
        <v>1139607.3500000001</v>
      </c>
      <c r="O5034" t="s">
        <v>3316</v>
      </c>
      <c r="P5034" t="s">
        <v>664</v>
      </c>
      <c r="R5034" s="23">
        <v>1139607.3500000001</v>
      </c>
      <c r="S5034" t="s">
        <v>3316</v>
      </c>
      <c r="T5034" t="s">
        <v>521</v>
      </c>
    </row>
    <row r="5035" spans="1:20" x14ac:dyDescent="0.35">
      <c r="A5035">
        <v>2021</v>
      </c>
      <c r="B5035" t="s">
        <v>496</v>
      </c>
      <c r="C5035" t="s">
        <v>503</v>
      </c>
      <c r="D5035" t="s">
        <v>290</v>
      </c>
      <c r="E5035" t="s">
        <v>498</v>
      </c>
      <c r="G5035" t="s">
        <v>603</v>
      </c>
      <c r="H5035" t="s">
        <v>4401</v>
      </c>
      <c r="I5035" t="s">
        <v>500</v>
      </c>
      <c r="J5035" t="s">
        <v>17</v>
      </c>
      <c r="K5035" t="s">
        <v>17</v>
      </c>
      <c r="L5035" t="s">
        <v>17</v>
      </c>
      <c r="M5035" t="s">
        <v>4401</v>
      </c>
      <c r="N5035" s="23">
        <v>3046500</v>
      </c>
      <c r="O5035" t="s">
        <v>4175</v>
      </c>
      <c r="P5035" t="s">
        <v>664</v>
      </c>
      <c r="R5035" s="23">
        <v>3046500</v>
      </c>
      <c r="S5035" t="s">
        <v>4175</v>
      </c>
      <c r="T5035" t="s">
        <v>510</v>
      </c>
    </row>
    <row r="5036" spans="1:20" x14ac:dyDescent="0.35">
      <c r="A5036">
        <v>2021</v>
      </c>
      <c r="B5036" t="s">
        <v>496</v>
      </c>
      <c r="C5036" t="s">
        <v>503</v>
      </c>
      <c r="D5036" t="s">
        <v>290</v>
      </c>
      <c r="E5036" t="s">
        <v>498</v>
      </c>
      <c r="G5036" t="s">
        <v>603</v>
      </c>
      <c r="H5036" t="s">
        <v>4402</v>
      </c>
      <c r="I5036" t="s">
        <v>500</v>
      </c>
      <c r="J5036" t="s">
        <v>17</v>
      </c>
      <c r="K5036" t="s">
        <v>17</v>
      </c>
      <c r="L5036" t="s">
        <v>17</v>
      </c>
      <c r="M5036" t="s">
        <v>4402</v>
      </c>
      <c r="N5036" s="23">
        <v>-100000</v>
      </c>
      <c r="O5036" t="s">
        <v>3316</v>
      </c>
      <c r="P5036" t="s">
        <v>664</v>
      </c>
      <c r="R5036" s="23">
        <v>-100000</v>
      </c>
      <c r="S5036" t="s">
        <v>3316</v>
      </c>
      <c r="T5036" t="s">
        <v>521</v>
      </c>
    </row>
    <row r="5037" spans="1:20" x14ac:dyDescent="0.35">
      <c r="A5037">
        <v>2021</v>
      </c>
      <c r="B5037" t="s">
        <v>496</v>
      </c>
      <c r="C5037" t="s">
        <v>503</v>
      </c>
      <c r="D5037" t="s">
        <v>290</v>
      </c>
      <c r="E5037" t="s">
        <v>498</v>
      </c>
      <c r="G5037" t="s">
        <v>603</v>
      </c>
      <c r="H5037" t="s">
        <v>4403</v>
      </c>
      <c r="I5037" t="s">
        <v>500</v>
      </c>
      <c r="J5037" t="s">
        <v>17</v>
      </c>
      <c r="K5037" t="s">
        <v>17</v>
      </c>
      <c r="L5037" t="s">
        <v>17</v>
      </c>
      <c r="M5037" t="s">
        <v>4403</v>
      </c>
      <c r="N5037" s="23">
        <v>-100000</v>
      </c>
      <c r="O5037" t="s">
        <v>3316</v>
      </c>
      <c r="P5037" t="s">
        <v>664</v>
      </c>
      <c r="R5037" s="23">
        <v>-100000</v>
      </c>
      <c r="S5037" t="s">
        <v>3316</v>
      </c>
      <c r="T5037" t="s">
        <v>521</v>
      </c>
    </row>
    <row r="5038" spans="1:20" x14ac:dyDescent="0.35">
      <c r="A5038">
        <v>2021</v>
      </c>
      <c r="B5038" t="s">
        <v>496</v>
      </c>
      <c r="C5038" t="s">
        <v>503</v>
      </c>
      <c r="D5038" t="s">
        <v>290</v>
      </c>
      <c r="E5038" t="s">
        <v>498</v>
      </c>
      <c r="G5038" t="s">
        <v>603</v>
      </c>
      <c r="H5038" t="s">
        <v>4404</v>
      </c>
      <c r="I5038" t="s">
        <v>500</v>
      </c>
      <c r="J5038" t="s">
        <v>17</v>
      </c>
      <c r="K5038" t="s">
        <v>17</v>
      </c>
      <c r="L5038" t="s">
        <v>17</v>
      </c>
      <c r="M5038" t="s">
        <v>4404</v>
      </c>
      <c r="N5038" s="23">
        <v>400000</v>
      </c>
      <c r="O5038" t="s">
        <v>3472</v>
      </c>
      <c r="P5038" t="s">
        <v>664</v>
      </c>
      <c r="R5038" s="23">
        <v>400000</v>
      </c>
      <c r="S5038" t="s">
        <v>3472</v>
      </c>
      <c r="T5038" t="s">
        <v>519</v>
      </c>
    </row>
    <row r="5039" spans="1:20" x14ac:dyDescent="0.35">
      <c r="A5039">
        <v>2021</v>
      </c>
      <c r="B5039" t="s">
        <v>496</v>
      </c>
      <c r="C5039" t="s">
        <v>503</v>
      </c>
      <c r="D5039" t="s">
        <v>290</v>
      </c>
      <c r="E5039" t="s">
        <v>498</v>
      </c>
      <c r="G5039" t="s">
        <v>603</v>
      </c>
      <c r="H5039" t="s">
        <v>4405</v>
      </c>
      <c r="I5039" t="s">
        <v>500</v>
      </c>
      <c r="J5039" t="s">
        <v>17</v>
      </c>
      <c r="K5039" t="s">
        <v>17</v>
      </c>
      <c r="L5039" t="s">
        <v>17</v>
      </c>
      <c r="M5039" t="s">
        <v>4405</v>
      </c>
      <c r="N5039" s="23">
        <v>400000</v>
      </c>
      <c r="O5039" t="s">
        <v>3472</v>
      </c>
      <c r="P5039" t="s">
        <v>664</v>
      </c>
      <c r="R5039" s="23">
        <v>400000</v>
      </c>
      <c r="S5039" t="s">
        <v>3472</v>
      </c>
      <c r="T5039" t="s">
        <v>519</v>
      </c>
    </row>
    <row r="5040" spans="1:20" x14ac:dyDescent="0.35">
      <c r="A5040">
        <v>2021</v>
      </c>
      <c r="B5040" t="s">
        <v>496</v>
      </c>
      <c r="C5040" t="s">
        <v>503</v>
      </c>
      <c r="D5040" t="s">
        <v>290</v>
      </c>
      <c r="E5040" t="s">
        <v>498</v>
      </c>
      <c r="G5040" t="s">
        <v>603</v>
      </c>
      <c r="H5040" t="s">
        <v>4281</v>
      </c>
      <c r="I5040" t="s">
        <v>500</v>
      </c>
      <c r="J5040" t="s">
        <v>17</v>
      </c>
      <c r="K5040" t="s">
        <v>17</v>
      </c>
      <c r="L5040" t="s">
        <v>17</v>
      </c>
      <c r="M5040" t="s">
        <v>4281</v>
      </c>
      <c r="N5040" s="23">
        <v>2214000</v>
      </c>
      <c r="O5040" t="s">
        <v>4175</v>
      </c>
      <c r="P5040" t="s">
        <v>664</v>
      </c>
      <c r="R5040" s="23">
        <v>2214000</v>
      </c>
      <c r="S5040" t="s">
        <v>4175</v>
      </c>
      <c r="T5040" t="s">
        <v>510</v>
      </c>
    </row>
    <row r="5041" spans="1:20" x14ac:dyDescent="0.35">
      <c r="A5041">
        <v>2021</v>
      </c>
      <c r="B5041" t="s">
        <v>496</v>
      </c>
      <c r="C5041" t="s">
        <v>503</v>
      </c>
      <c r="D5041" t="s">
        <v>290</v>
      </c>
      <c r="E5041" t="s">
        <v>498</v>
      </c>
      <c r="G5041" t="s">
        <v>603</v>
      </c>
      <c r="H5041" t="s">
        <v>4406</v>
      </c>
      <c r="I5041" t="s">
        <v>500</v>
      </c>
      <c r="J5041" t="s">
        <v>17</v>
      </c>
      <c r="K5041" t="s">
        <v>17</v>
      </c>
      <c r="L5041" t="s">
        <v>17</v>
      </c>
      <c r="M5041" t="s">
        <v>4406</v>
      </c>
      <c r="N5041" s="23">
        <v>12500000</v>
      </c>
      <c r="O5041" t="s">
        <v>3316</v>
      </c>
      <c r="P5041" t="s">
        <v>664</v>
      </c>
      <c r="R5041" s="23">
        <v>12500000</v>
      </c>
      <c r="S5041" t="s">
        <v>3316</v>
      </c>
      <c r="T5041" t="s">
        <v>521</v>
      </c>
    </row>
    <row r="5042" spans="1:20" x14ac:dyDescent="0.35">
      <c r="A5042">
        <v>2021</v>
      </c>
      <c r="B5042" t="s">
        <v>496</v>
      </c>
      <c r="C5042" t="s">
        <v>503</v>
      </c>
      <c r="D5042" t="s">
        <v>290</v>
      </c>
      <c r="E5042" t="s">
        <v>498</v>
      </c>
      <c r="G5042" t="s">
        <v>603</v>
      </c>
      <c r="H5042" t="s">
        <v>4407</v>
      </c>
      <c r="I5042" t="s">
        <v>500</v>
      </c>
      <c r="J5042" t="s">
        <v>17</v>
      </c>
      <c r="K5042" t="s">
        <v>17</v>
      </c>
      <c r="L5042" t="s">
        <v>17</v>
      </c>
      <c r="M5042" t="s">
        <v>4407</v>
      </c>
      <c r="N5042" s="23">
        <v>1800000</v>
      </c>
      <c r="O5042" t="s">
        <v>3316</v>
      </c>
      <c r="P5042" t="s">
        <v>664</v>
      </c>
      <c r="R5042" s="23">
        <v>1800000</v>
      </c>
      <c r="S5042" t="s">
        <v>3316</v>
      </c>
      <c r="T5042" t="s">
        <v>521</v>
      </c>
    </row>
    <row r="5043" spans="1:20" x14ac:dyDescent="0.35">
      <c r="A5043">
        <v>2021</v>
      </c>
      <c r="B5043" t="s">
        <v>496</v>
      </c>
      <c r="C5043" t="s">
        <v>503</v>
      </c>
      <c r="D5043" t="s">
        <v>290</v>
      </c>
      <c r="E5043" t="s">
        <v>498</v>
      </c>
      <c r="G5043" t="s">
        <v>603</v>
      </c>
      <c r="H5043" t="s">
        <v>4407</v>
      </c>
      <c r="I5043" t="s">
        <v>500</v>
      </c>
      <c r="J5043" t="s">
        <v>17</v>
      </c>
      <c r="K5043" t="s">
        <v>17</v>
      </c>
      <c r="L5043" t="s">
        <v>17</v>
      </c>
      <c r="M5043" t="s">
        <v>4407</v>
      </c>
      <c r="N5043" s="23">
        <v>1080000</v>
      </c>
      <c r="O5043" t="s">
        <v>3316</v>
      </c>
      <c r="P5043" t="s">
        <v>664</v>
      </c>
      <c r="R5043" s="23">
        <v>1080000</v>
      </c>
      <c r="S5043" t="s">
        <v>3316</v>
      </c>
      <c r="T5043" t="s">
        <v>521</v>
      </c>
    </row>
    <row r="5044" spans="1:20" x14ac:dyDescent="0.35">
      <c r="A5044">
        <v>2021</v>
      </c>
      <c r="B5044" t="s">
        <v>496</v>
      </c>
      <c r="C5044" t="s">
        <v>503</v>
      </c>
      <c r="D5044" t="s">
        <v>290</v>
      </c>
      <c r="E5044" t="s">
        <v>498</v>
      </c>
      <c r="G5044" t="s">
        <v>603</v>
      </c>
      <c r="H5044" t="s">
        <v>4408</v>
      </c>
      <c r="I5044" t="s">
        <v>500</v>
      </c>
      <c r="J5044" t="s">
        <v>17</v>
      </c>
      <c r="K5044" t="s">
        <v>17</v>
      </c>
      <c r="L5044" t="s">
        <v>17</v>
      </c>
      <c r="M5044" t="s">
        <v>4408</v>
      </c>
      <c r="N5044" s="23">
        <v>12500000</v>
      </c>
      <c r="O5044" t="s">
        <v>3316</v>
      </c>
      <c r="P5044" t="s">
        <v>664</v>
      </c>
      <c r="R5044" s="23">
        <v>12500000</v>
      </c>
      <c r="S5044" t="s">
        <v>3316</v>
      </c>
      <c r="T5044" t="s">
        <v>521</v>
      </c>
    </row>
    <row r="5045" spans="1:20" x14ac:dyDescent="0.35">
      <c r="A5045">
        <v>2021</v>
      </c>
      <c r="B5045" t="s">
        <v>496</v>
      </c>
      <c r="C5045" t="s">
        <v>503</v>
      </c>
      <c r="D5045" t="s">
        <v>290</v>
      </c>
      <c r="E5045" t="s">
        <v>498</v>
      </c>
      <c r="G5045" t="s">
        <v>603</v>
      </c>
      <c r="H5045" t="s">
        <v>4409</v>
      </c>
      <c r="I5045" t="s">
        <v>500</v>
      </c>
      <c r="J5045" t="s">
        <v>17</v>
      </c>
      <c r="K5045" t="s">
        <v>17</v>
      </c>
      <c r="L5045" t="s">
        <v>17</v>
      </c>
      <c r="M5045" t="s">
        <v>4409</v>
      </c>
      <c r="N5045" s="23">
        <v>2880000</v>
      </c>
      <c r="O5045" t="s">
        <v>3316</v>
      </c>
      <c r="P5045" t="s">
        <v>664</v>
      </c>
      <c r="R5045" s="23">
        <v>2880000</v>
      </c>
      <c r="S5045" t="s">
        <v>3316</v>
      </c>
      <c r="T5045" t="s">
        <v>521</v>
      </c>
    </row>
    <row r="5046" spans="1:20" x14ac:dyDescent="0.35">
      <c r="A5046">
        <v>2021</v>
      </c>
      <c r="B5046" t="s">
        <v>496</v>
      </c>
      <c r="C5046" t="s">
        <v>503</v>
      </c>
      <c r="D5046" t="s">
        <v>290</v>
      </c>
      <c r="E5046" t="s">
        <v>498</v>
      </c>
      <c r="G5046" t="s">
        <v>603</v>
      </c>
      <c r="H5046" t="s">
        <v>4410</v>
      </c>
      <c r="I5046" t="s">
        <v>500</v>
      </c>
      <c r="J5046" t="s">
        <v>17</v>
      </c>
      <c r="K5046" t="s">
        <v>17</v>
      </c>
      <c r="L5046" t="s">
        <v>17</v>
      </c>
      <c r="M5046" t="s">
        <v>4410</v>
      </c>
      <c r="N5046" s="23">
        <v>12500000</v>
      </c>
      <c r="O5046" t="s">
        <v>3316</v>
      </c>
      <c r="P5046" t="s">
        <v>664</v>
      </c>
      <c r="R5046" s="23">
        <v>12500000</v>
      </c>
      <c r="S5046" t="s">
        <v>3316</v>
      </c>
      <c r="T5046" t="s">
        <v>521</v>
      </c>
    </row>
    <row r="5047" spans="1:20" x14ac:dyDescent="0.35">
      <c r="A5047">
        <v>2021</v>
      </c>
      <c r="B5047" t="s">
        <v>496</v>
      </c>
      <c r="C5047" t="s">
        <v>503</v>
      </c>
      <c r="D5047" t="s">
        <v>290</v>
      </c>
      <c r="E5047" t="s">
        <v>498</v>
      </c>
      <c r="G5047" t="s">
        <v>603</v>
      </c>
      <c r="H5047" t="s">
        <v>4411</v>
      </c>
      <c r="I5047" t="s">
        <v>500</v>
      </c>
      <c r="J5047" t="s">
        <v>17</v>
      </c>
      <c r="K5047" t="s">
        <v>17</v>
      </c>
      <c r="L5047" t="s">
        <v>17</v>
      </c>
      <c r="M5047" t="s">
        <v>4411</v>
      </c>
      <c r="N5047" s="23">
        <v>2880000</v>
      </c>
      <c r="O5047" t="s">
        <v>3316</v>
      </c>
      <c r="P5047" t="s">
        <v>664</v>
      </c>
      <c r="R5047" s="23">
        <v>2880000</v>
      </c>
      <c r="S5047" t="s">
        <v>3316</v>
      </c>
      <c r="T5047" t="s">
        <v>521</v>
      </c>
    </row>
    <row r="5048" spans="1:20" x14ac:dyDescent="0.35">
      <c r="A5048">
        <v>2021</v>
      </c>
      <c r="B5048" t="s">
        <v>496</v>
      </c>
      <c r="C5048" t="s">
        <v>503</v>
      </c>
      <c r="D5048" t="s">
        <v>290</v>
      </c>
      <c r="E5048" t="s">
        <v>498</v>
      </c>
      <c r="G5048" t="s">
        <v>603</v>
      </c>
      <c r="H5048" t="s">
        <v>4412</v>
      </c>
      <c r="I5048" t="s">
        <v>500</v>
      </c>
      <c r="J5048" t="s">
        <v>17</v>
      </c>
      <c r="K5048" t="s">
        <v>17</v>
      </c>
      <c r="L5048" t="s">
        <v>17</v>
      </c>
      <c r="M5048" t="s">
        <v>4412</v>
      </c>
      <c r="N5048" s="23">
        <v>180000</v>
      </c>
      <c r="O5048" t="s">
        <v>3316</v>
      </c>
      <c r="P5048" t="s">
        <v>664</v>
      </c>
      <c r="R5048" s="23">
        <v>180000</v>
      </c>
      <c r="S5048" t="s">
        <v>3316</v>
      </c>
      <c r="T5048" t="s">
        <v>521</v>
      </c>
    </row>
    <row r="5049" spans="1:20" x14ac:dyDescent="0.35">
      <c r="A5049">
        <v>2021</v>
      </c>
      <c r="B5049" t="s">
        <v>496</v>
      </c>
      <c r="C5049" t="s">
        <v>503</v>
      </c>
      <c r="D5049" t="s">
        <v>290</v>
      </c>
      <c r="E5049" t="s">
        <v>498</v>
      </c>
      <c r="G5049" t="s">
        <v>603</v>
      </c>
      <c r="H5049" t="s">
        <v>4413</v>
      </c>
      <c r="I5049" t="s">
        <v>500</v>
      </c>
      <c r="J5049" t="s">
        <v>17</v>
      </c>
      <c r="K5049" t="s">
        <v>17</v>
      </c>
      <c r="L5049" t="s">
        <v>17</v>
      </c>
      <c r="M5049" t="s">
        <v>4413</v>
      </c>
      <c r="N5049" s="23">
        <v>1300000</v>
      </c>
      <c r="O5049" t="s">
        <v>3316</v>
      </c>
      <c r="P5049" t="s">
        <v>664</v>
      </c>
      <c r="R5049" s="23">
        <v>1300000</v>
      </c>
      <c r="S5049" t="s">
        <v>3316</v>
      </c>
      <c r="T5049" t="s">
        <v>521</v>
      </c>
    </row>
    <row r="5050" spans="1:20" x14ac:dyDescent="0.35">
      <c r="A5050">
        <v>2021</v>
      </c>
      <c r="B5050" t="s">
        <v>496</v>
      </c>
      <c r="C5050" t="s">
        <v>503</v>
      </c>
      <c r="D5050" t="s">
        <v>290</v>
      </c>
      <c r="E5050" t="s">
        <v>498</v>
      </c>
      <c r="G5050" t="s">
        <v>603</v>
      </c>
      <c r="H5050" t="s">
        <v>4414</v>
      </c>
      <c r="I5050" t="s">
        <v>500</v>
      </c>
      <c r="J5050" t="s">
        <v>17</v>
      </c>
      <c r="K5050" t="s">
        <v>17</v>
      </c>
      <c r="L5050" t="s">
        <v>17</v>
      </c>
      <c r="M5050" t="s">
        <v>4414</v>
      </c>
      <c r="N5050" s="23">
        <v>1400000</v>
      </c>
      <c r="O5050" t="s">
        <v>3316</v>
      </c>
      <c r="P5050" t="s">
        <v>664</v>
      </c>
      <c r="R5050" s="23">
        <v>1400000</v>
      </c>
      <c r="S5050" t="s">
        <v>3316</v>
      </c>
      <c r="T5050" t="s">
        <v>521</v>
      </c>
    </row>
    <row r="5051" spans="1:20" x14ac:dyDescent="0.35">
      <c r="A5051">
        <v>2021</v>
      </c>
      <c r="B5051" t="s">
        <v>496</v>
      </c>
      <c r="C5051" t="s">
        <v>503</v>
      </c>
      <c r="D5051" t="s">
        <v>290</v>
      </c>
      <c r="E5051" t="s">
        <v>498</v>
      </c>
      <c r="G5051" t="s">
        <v>603</v>
      </c>
      <c r="H5051" t="s">
        <v>4415</v>
      </c>
      <c r="I5051" t="s">
        <v>500</v>
      </c>
      <c r="J5051" t="s">
        <v>17</v>
      </c>
      <c r="K5051" t="s">
        <v>17</v>
      </c>
      <c r="L5051" t="s">
        <v>17</v>
      </c>
      <c r="M5051" t="s">
        <v>4415</v>
      </c>
      <c r="N5051" s="23">
        <v>12500000</v>
      </c>
      <c r="O5051" t="s">
        <v>3316</v>
      </c>
      <c r="P5051" t="s">
        <v>664</v>
      </c>
      <c r="R5051" s="23">
        <v>12500000</v>
      </c>
      <c r="S5051" t="s">
        <v>3316</v>
      </c>
      <c r="T5051" t="s">
        <v>521</v>
      </c>
    </row>
    <row r="5052" spans="1:20" x14ac:dyDescent="0.35">
      <c r="A5052">
        <v>2024</v>
      </c>
      <c r="B5052" t="s">
        <v>496</v>
      </c>
      <c r="C5052" t="s">
        <v>503</v>
      </c>
      <c r="D5052" t="s">
        <v>290</v>
      </c>
      <c r="E5052" t="s">
        <v>498</v>
      </c>
      <c r="F5052" t="s">
        <v>504</v>
      </c>
      <c r="G5052" t="s">
        <v>505</v>
      </c>
      <c r="H5052" t="s">
        <v>4416</v>
      </c>
      <c r="I5052" t="s">
        <v>507</v>
      </c>
      <c r="J5052" s="23">
        <v>84000.01</v>
      </c>
      <c r="K5052" s="12">
        <v>45522</v>
      </c>
      <c r="M5052" t="s">
        <v>4416</v>
      </c>
      <c r="N5052" t="s">
        <v>17</v>
      </c>
      <c r="O5052" t="s">
        <v>17</v>
      </c>
      <c r="P5052" t="s">
        <v>508</v>
      </c>
      <c r="Q5052" t="s">
        <v>509</v>
      </c>
      <c r="R5052" s="23">
        <v>84000.01</v>
      </c>
      <c r="T5052" t="s">
        <v>502</v>
      </c>
    </row>
    <row r="5053" spans="1:20" x14ac:dyDescent="0.35">
      <c r="A5053">
        <v>2021</v>
      </c>
      <c r="B5053" t="s">
        <v>496</v>
      </c>
      <c r="C5053" t="s">
        <v>497</v>
      </c>
      <c r="D5053" t="s">
        <v>290</v>
      </c>
      <c r="E5053" t="s">
        <v>498</v>
      </c>
      <c r="F5053" t="s">
        <v>603</v>
      </c>
      <c r="G5053" t="s">
        <v>4417</v>
      </c>
      <c r="H5053" t="s">
        <v>507</v>
      </c>
      <c r="I5053" t="s">
        <v>17</v>
      </c>
      <c r="J5053" t="s">
        <v>17</v>
      </c>
      <c r="K5053" t="s">
        <v>17</v>
      </c>
      <c r="L5053" t="s">
        <v>4417</v>
      </c>
      <c r="M5053">
        <v>83000</v>
      </c>
      <c r="N5053" t="s">
        <v>17</v>
      </c>
      <c r="O5053" t="s">
        <v>17</v>
      </c>
      <c r="R5053" s="23">
        <v>83000</v>
      </c>
      <c r="S5053" t="s">
        <v>4417</v>
      </c>
      <c r="T5053" t="s">
        <v>502</v>
      </c>
    </row>
    <row r="5054" spans="1:20" x14ac:dyDescent="0.35">
      <c r="A5054">
        <v>2020</v>
      </c>
      <c r="B5054" t="s">
        <v>496</v>
      </c>
      <c r="C5054" t="s">
        <v>497</v>
      </c>
      <c r="D5054" t="s">
        <v>290</v>
      </c>
      <c r="E5054" t="s">
        <v>498</v>
      </c>
      <c r="F5054" t="s">
        <v>603</v>
      </c>
      <c r="G5054" t="s">
        <v>4418</v>
      </c>
      <c r="H5054" t="s">
        <v>507</v>
      </c>
      <c r="I5054">
        <v>83000</v>
      </c>
      <c r="J5054" s="23">
        <v>44057</v>
      </c>
      <c r="K5054" t="s">
        <v>1139</v>
      </c>
      <c r="L5054" t="s">
        <v>1139</v>
      </c>
      <c r="M5054" t="s">
        <v>580</v>
      </c>
      <c r="N5054" t="s">
        <v>580</v>
      </c>
      <c r="O5054" t="s">
        <v>15</v>
      </c>
      <c r="R5054" s="23">
        <v>83000</v>
      </c>
      <c r="S5054" t="s">
        <v>1139</v>
      </c>
      <c r="T5054" t="s">
        <v>502</v>
      </c>
    </row>
    <row r="5055" spans="1:20" x14ac:dyDescent="0.35">
      <c r="A5055">
        <v>2020</v>
      </c>
      <c r="B5055" t="s">
        <v>496</v>
      </c>
      <c r="C5055" t="s">
        <v>497</v>
      </c>
      <c r="D5055" t="s">
        <v>290</v>
      </c>
      <c r="E5055" t="s">
        <v>498</v>
      </c>
      <c r="F5055" t="s">
        <v>603</v>
      </c>
      <c r="G5055" t="s">
        <v>3957</v>
      </c>
      <c r="H5055" t="s">
        <v>507</v>
      </c>
      <c r="I5055">
        <v>83000</v>
      </c>
      <c r="J5055" s="23">
        <v>44076</v>
      </c>
      <c r="K5055" t="s">
        <v>1139</v>
      </c>
      <c r="L5055" t="s">
        <v>1139</v>
      </c>
      <c r="M5055" t="s">
        <v>580</v>
      </c>
      <c r="N5055" t="s">
        <v>580</v>
      </c>
      <c r="O5055" t="s">
        <v>15</v>
      </c>
      <c r="R5055" s="23">
        <v>83000</v>
      </c>
      <c r="S5055" t="s">
        <v>1139</v>
      </c>
      <c r="T5055" t="s">
        <v>502</v>
      </c>
    </row>
    <row r="5056" spans="1:20" x14ac:dyDescent="0.35">
      <c r="A5056">
        <v>2023</v>
      </c>
      <c r="B5056" t="s">
        <v>496</v>
      </c>
      <c r="C5056" t="s">
        <v>497</v>
      </c>
      <c r="D5056" t="s">
        <v>317</v>
      </c>
      <c r="E5056" t="s">
        <v>515</v>
      </c>
      <c r="F5056">
        <v>2292168</v>
      </c>
      <c r="G5056" t="s">
        <v>4419</v>
      </c>
      <c r="J5056" s="23">
        <v>82600</v>
      </c>
      <c r="K5056" s="12">
        <v>45175</v>
      </c>
      <c r="R5056" s="23">
        <v>82600</v>
      </c>
      <c r="T5056" t="s">
        <v>502</v>
      </c>
    </row>
    <row r="5057" spans="1:20" x14ac:dyDescent="0.35">
      <c r="A5057">
        <v>2021</v>
      </c>
      <c r="B5057" t="s">
        <v>496</v>
      </c>
      <c r="C5057" t="s">
        <v>503</v>
      </c>
      <c r="D5057" t="s">
        <v>320</v>
      </c>
      <c r="E5057" t="s">
        <v>498</v>
      </c>
      <c r="G5057" t="s">
        <v>4420</v>
      </c>
      <c r="H5057" t="s">
        <v>4421</v>
      </c>
      <c r="I5057" t="s">
        <v>507</v>
      </c>
      <c r="J5057" t="s">
        <v>17</v>
      </c>
      <c r="K5057" t="s">
        <v>17</v>
      </c>
      <c r="L5057" t="s">
        <v>17</v>
      </c>
      <c r="M5057" t="s">
        <v>4422</v>
      </c>
      <c r="N5057" s="23">
        <v>401707</v>
      </c>
      <c r="O5057" t="s">
        <v>1894</v>
      </c>
      <c r="P5057" t="s">
        <v>443</v>
      </c>
      <c r="R5057" s="23">
        <v>401707</v>
      </c>
      <c r="S5057" t="s">
        <v>1894</v>
      </c>
      <c r="T5057" t="s">
        <v>1894</v>
      </c>
    </row>
    <row r="5058" spans="1:20" x14ac:dyDescent="0.35">
      <c r="A5058">
        <v>2021</v>
      </c>
      <c r="B5058" t="s">
        <v>496</v>
      </c>
      <c r="C5058" t="s">
        <v>503</v>
      </c>
      <c r="D5058" t="s">
        <v>320</v>
      </c>
      <c r="E5058" t="s">
        <v>498</v>
      </c>
      <c r="G5058" t="s">
        <v>4423</v>
      </c>
      <c r="H5058" t="s">
        <v>4424</v>
      </c>
      <c r="I5058" t="s">
        <v>507</v>
      </c>
      <c r="J5058" t="s">
        <v>17</v>
      </c>
      <c r="K5058" t="s">
        <v>17</v>
      </c>
      <c r="L5058" t="s">
        <v>17</v>
      </c>
      <c r="M5058" t="s">
        <v>4425</v>
      </c>
      <c r="N5058" s="23">
        <v>907457</v>
      </c>
      <c r="O5058" t="s">
        <v>3752</v>
      </c>
      <c r="P5058" t="s">
        <v>443</v>
      </c>
      <c r="R5058" s="23">
        <v>907457</v>
      </c>
      <c r="S5058" t="s">
        <v>3752</v>
      </c>
      <c r="T5058" t="s">
        <v>539</v>
      </c>
    </row>
    <row r="5059" spans="1:20" x14ac:dyDescent="0.35">
      <c r="A5059">
        <v>2021</v>
      </c>
      <c r="B5059" t="s">
        <v>496</v>
      </c>
      <c r="C5059" t="s">
        <v>503</v>
      </c>
      <c r="D5059" t="s">
        <v>320</v>
      </c>
      <c r="E5059" t="s">
        <v>498</v>
      </c>
      <c r="G5059" t="s">
        <v>4426</v>
      </c>
      <c r="H5059" t="s">
        <v>4427</v>
      </c>
      <c r="I5059" t="s">
        <v>507</v>
      </c>
      <c r="J5059" t="s">
        <v>17</v>
      </c>
      <c r="K5059" t="s">
        <v>17</v>
      </c>
      <c r="L5059" t="s">
        <v>17</v>
      </c>
      <c r="M5059" t="s">
        <v>4428</v>
      </c>
      <c r="N5059" s="23">
        <v>1961760</v>
      </c>
      <c r="O5059" t="s">
        <v>593</v>
      </c>
      <c r="P5059" t="s">
        <v>443</v>
      </c>
      <c r="R5059" s="23">
        <v>1961760</v>
      </c>
      <c r="S5059" t="s">
        <v>593</v>
      </c>
      <c r="T5059" t="s">
        <v>593</v>
      </c>
    </row>
    <row r="5060" spans="1:20" x14ac:dyDescent="0.35">
      <c r="A5060">
        <v>2021</v>
      </c>
      <c r="B5060" t="s">
        <v>496</v>
      </c>
      <c r="C5060" t="s">
        <v>503</v>
      </c>
      <c r="D5060" t="s">
        <v>320</v>
      </c>
      <c r="E5060" t="s">
        <v>498</v>
      </c>
      <c r="G5060" t="s">
        <v>4429</v>
      </c>
      <c r="H5060" t="s">
        <v>4430</v>
      </c>
      <c r="I5060" t="s">
        <v>507</v>
      </c>
      <c r="J5060" t="s">
        <v>17</v>
      </c>
      <c r="K5060" t="s">
        <v>17</v>
      </c>
      <c r="L5060" t="s">
        <v>17</v>
      </c>
      <c r="M5060" t="s">
        <v>4431</v>
      </c>
      <c r="N5060" s="23">
        <v>847174</v>
      </c>
      <c r="O5060" t="s">
        <v>3752</v>
      </c>
      <c r="P5060" t="s">
        <v>443</v>
      </c>
      <c r="R5060" s="23">
        <v>847174</v>
      </c>
      <c r="S5060" t="s">
        <v>3752</v>
      </c>
      <c r="T5060" t="s">
        <v>539</v>
      </c>
    </row>
    <row r="5061" spans="1:20" x14ac:dyDescent="0.35">
      <c r="A5061">
        <v>2021</v>
      </c>
      <c r="B5061" t="s">
        <v>496</v>
      </c>
      <c r="C5061" t="s">
        <v>503</v>
      </c>
      <c r="D5061" t="s">
        <v>320</v>
      </c>
      <c r="E5061" t="s">
        <v>498</v>
      </c>
      <c r="G5061" t="s">
        <v>4432</v>
      </c>
      <c r="H5061" t="s">
        <v>4433</v>
      </c>
      <c r="I5061" t="s">
        <v>507</v>
      </c>
      <c r="J5061" t="s">
        <v>17</v>
      </c>
      <c r="K5061" t="s">
        <v>17</v>
      </c>
      <c r="L5061" t="s">
        <v>17</v>
      </c>
      <c r="M5061" t="s">
        <v>4434</v>
      </c>
      <c r="N5061" s="23">
        <v>728105</v>
      </c>
      <c r="O5061" t="s">
        <v>4435</v>
      </c>
      <c r="P5061" t="s">
        <v>443</v>
      </c>
      <c r="R5061" s="23">
        <v>728105</v>
      </c>
      <c r="S5061" t="s">
        <v>4435</v>
      </c>
      <c r="T5061" t="s">
        <v>521</v>
      </c>
    </row>
    <row r="5062" spans="1:20" x14ac:dyDescent="0.35">
      <c r="A5062">
        <v>2021</v>
      </c>
      <c r="B5062" t="s">
        <v>496</v>
      </c>
      <c r="C5062" t="s">
        <v>503</v>
      </c>
      <c r="D5062" t="s">
        <v>320</v>
      </c>
      <c r="E5062" t="s">
        <v>498</v>
      </c>
      <c r="G5062" t="s">
        <v>4436</v>
      </c>
      <c r="H5062" t="s">
        <v>4437</v>
      </c>
      <c r="I5062" t="s">
        <v>507</v>
      </c>
      <c r="J5062" t="s">
        <v>17</v>
      </c>
      <c r="K5062" t="s">
        <v>17</v>
      </c>
      <c r="L5062" t="s">
        <v>17</v>
      </c>
      <c r="M5062" t="s">
        <v>4438</v>
      </c>
      <c r="N5062" s="23">
        <v>6240144.2000000002</v>
      </c>
      <c r="O5062" t="s">
        <v>519</v>
      </c>
      <c r="P5062" t="s">
        <v>443</v>
      </c>
      <c r="R5062" s="23">
        <v>6240144.2000000002</v>
      </c>
      <c r="S5062" t="s">
        <v>519</v>
      </c>
      <c r="T5062" t="s">
        <v>519</v>
      </c>
    </row>
    <row r="5063" spans="1:20" x14ac:dyDescent="0.35">
      <c r="A5063">
        <v>2021</v>
      </c>
      <c r="B5063" t="s">
        <v>496</v>
      </c>
      <c r="C5063" t="s">
        <v>503</v>
      </c>
      <c r="D5063" t="s">
        <v>320</v>
      </c>
      <c r="E5063" t="s">
        <v>498</v>
      </c>
      <c r="G5063" t="s">
        <v>4436</v>
      </c>
      <c r="H5063" t="s">
        <v>4437</v>
      </c>
      <c r="I5063" t="s">
        <v>507</v>
      </c>
      <c r="J5063" t="s">
        <v>17</v>
      </c>
      <c r="K5063" t="s">
        <v>17</v>
      </c>
      <c r="L5063" t="s">
        <v>17</v>
      </c>
      <c r="M5063" t="s">
        <v>4439</v>
      </c>
      <c r="N5063" s="23">
        <v>6240144.2000000002</v>
      </c>
      <c r="O5063" t="s">
        <v>519</v>
      </c>
      <c r="P5063" t="s">
        <v>443</v>
      </c>
      <c r="R5063" s="23">
        <v>6240144.2000000002</v>
      </c>
      <c r="S5063" t="s">
        <v>519</v>
      </c>
      <c r="T5063" t="s">
        <v>519</v>
      </c>
    </row>
    <row r="5064" spans="1:20" x14ac:dyDescent="0.35">
      <c r="A5064">
        <v>2021</v>
      </c>
      <c r="B5064" t="s">
        <v>496</v>
      </c>
      <c r="C5064" t="s">
        <v>503</v>
      </c>
      <c r="D5064" t="s">
        <v>320</v>
      </c>
      <c r="E5064" t="s">
        <v>498</v>
      </c>
      <c r="G5064" t="s">
        <v>4436</v>
      </c>
      <c r="H5064" t="s">
        <v>4437</v>
      </c>
      <c r="I5064" t="s">
        <v>507</v>
      </c>
      <c r="J5064" t="s">
        <v>17</v>
      </c>
      <c r="K5064" t="s">
        <v>17</v>
      </c>
      <c r="L5064" t="s">
        <v>17</v>
      </c>
      <c r="M5064" t="s">
        <v>4440</v>
      </c>
      <c r="N5064" s="23">
        <v>9360216.3000000007</v>
      </c>
      <c r="O5064" t="s">
        <v>519</v>
      </c>
      <c r="P5064" t="s">
        <v>443</v>
      </c>
      <c r="R5064" s="23">
        <v>9360216.3000000007</v>
      </c>
      <c r="S5064" t="s">
        <v>519</v>
      </c>
      <c r="T5064" t="s">
        <v>519</v>
      </c>
    </row>
    <row r="5065" spans="1:20" x14ac:dyDescent="0.35">
      <c r="A5065">
        <v>2021</v>
      </c>
      <c r="B5065" t="s">
        <v>496</v>
      </c>
      <c r="C5065" t="s">
        <v>503</v>
      </c>
      <c r="D5065" t="s">
        <v>320</v>
      </c>
      <c r="E5065" t="s">
        <v>498</v>
      </c>
      <c r="G5065" t="s">
        <v>4441</v>
      </c>
      <c r="H5065" t="s">
        <v>4442</v>
      </c>
      <c r="I5065" t="s">
        <v>507</v>
      </c>
      <c r="J5065" t="s">
        <v>17</v>
      </c>
      <c r="K5065" t="s">
        <v>17</v>
      </c>
      <c r="L5065" t="s">
        <v>17</v>
      </c>
      <c r="M5065" t="s">
        <v>4443</v>
      </c>
      <c r="N5065" s="23">
        <v>7635302.2000000002</v>
      </c>
      <c r="O5065" t="s">
        <v>607</v>
      </c>
      <c r="P5065" t="s">
        <v>443</v>
      </c>
      <c r="R5065" s="23">
        <v>7635302.2000000002</v>
      </c>
      <c r="S5065" t="s">
        <v>607</v>
      </c>
      <c r="T5065" t="s">
        <v>607</v>
      </c>
    </row>
    <row r="5066" spans="1:20" x14ac:dyDescent="0.35">
      <c r="A5066">
        <v>2021</v>
      </c>
      <c r="B5066" t="s">
        <v>496</v>
      </c>
      <c r="C5066" t="s">
        <v>503</v>
      </c>
      <c r="D5066" t="s">
        <v>320</v>
      </c>
      <c r="E5066" t="s">
        <v>498</v>
      </c>
      <c r="G5066" t="s">
        <v>4444</v>
      </c>
      <c r="H5066" t="s">
        <v>4445</v>
      </c>
      <c r="I5066" t="s">
        <v>507</v>
      </c>
      <c r="J5066" t="s">
        <v>17</v>
      </c>
      <c r="K5066" t="s">
        <v>17</v>
      </c>
      <c r="L5066" t="s">
        <v>17</v>
      </c>
      <c r="M5066" t="s">
        <v>4446</v>
      </c>
      <c r="N5066" s="23">
        <v>2737600</v>
      </c>
      <c r="O5066" t="s">
        <v>607</v>
      </c>
      <c r="P5066" t="s">
        <v>443</v>
      </c>
      <c r="R5066" s="23">
        <v>2737600</v>
      </c>
      <c r="S5066" t="s">
        <v>607</v>
      </c>
      <c r="T5066" t="s">
        <v>607</v>
      </c>
    </row>
    <row r="5067" spans="1:20" x14ac:dyDescent="0.35">
      <c r="A5067">
        <v>2021</v>
      </c>
      <c r="B5067" t="s">
        <v>496</v>
      </c>
      <c r="C5067" t="s">
        <v>503</v>
      </c>
      <c r="D5067" t="s">
        <v>320</v>
      </c>
      <c r="E5067" t="s">
        <v>498</v>
      </c>
      <c r="G5067" t="s">
        <v>4444</v>
      </c>
      <c r="H5067" t="s">
        <v>4447</v>
      </c>
      <c r="I5067" t="s">
        <v>507</v>
      </c>
      <c r="J5067" t="s">
        <v>17</v>
      </c>
      <c r="K5067" t="s">
        <v>17</v>
      </c>
      <c r="L5067" t="s">
        <v>17</v>
      </c>
      <c r="M5067" t="s">
        <v>4448</v>
      </c>
      <c r="N5067" s="23">
        <v>425000</v>
      </c>
      <c r="O5067" t="s">
        <v>607</v>
      </c>
      <c r="P5067" t="s">
        <v>443</v>
      </c>
      <c r="R5067" s="23">
        <v>425000</v>
      </c>
      <c r="S5067" t="s">
        <v>607</v>
      </c>
      <c r="T5067" t="s">
        <v>607</v>
      </c>
    </row>
    <row r="5068" spans="1:20" x14ac:dyDescent="0.35">
      <c r="A5068">
        <v>2024</v>
      </c>
      <c r="B5068" t="s">
        <v>496</v>
      </c>
      <c r="C5068" t="s">
        <v>497</v>
      </c>
      <c r="D5068" t="s">
        <v>306</v>
      </c>
      <c r="E5068" t="s">
        <v>515</v>
      </c>
      <c r="F5068" t="s">
        <v>626</v>
      </c>
      <c r="G5068" t="s">
        <v>627</v>
      </c>
      <c r="I5068" t="s">
        <v>534</v>
      </c>
      <c r="J5068" s="23">
        <v>80000</v>
      </c>
      <c r="K5068" t="s">
        <v>1734</v>
      </c>
      <c r="L5068" t="s">
        <v>502</v>
      </c>
      <c r="R5068" s="23">
        <v>80000</v>
      </c>
      <c r="S5068" t="s">
        <v>502</v>
      </c>
      <c r="T5068" t="s">
        <v>502</v>
      </c>
    </row>
    <row r="5069" spans="1:20" x14ac:dyDescent="0.35">
      <c r="A5069">
        <v>2023</v>
      </c>
      <c r="B5069" t="s">
        <v>496</v>
      </c>
      <c r="C5069" t="s">
        <v>497</v>
      </c>
      <c r="D5069" t="s">
        <v>317</v>
      </c>
      <c r="E5069" t="s">
        <v>515</v>
      </c>
      <c r="F5069">
        <v>2292168</v>
      </c>
      <c r="G5069" t="s">
        <v>4449</v>
      </c>
      <c r="J5069" s="23">
        <v>80000</v>
      </c>
      <c r="K5069" s="12">
        <v>44937</v>
      </c>
      <c r="R5069" s="23">
        <v>80000</v>
      </c>
      <c r="T5069" t="s">
        <v>502</v>
      </c>
    </row>
    <row r="5070" spans="1:20" x14ac:dyDescent="0.35">
      <c r="A5070">
        <v>2023</v>
      </c>
      <c r="B5070" t="s">
        <v>496</v>
      </c>
      <c r="C5070" t="s">
        <v>497</v>
      </c>
      <c r="D5070" t="s">
        <v>306</v>
      </c>
      <c r="E5070" t="s">
        <v>515</v>
      </c>
      <c r="F5070" t="s">
        <v>626</v>
      </c>
      <c r="G5070" t="s">
        <v>627</v>
      </c>
      <c r="I5070" t="s">
        <v>534</v>
      </c>
      <c r="J5070" s="23">
        <v>80000</v>
      </c>
      <c r="K5070" t="s">
        <v>4450</v>
      </c>
      <c r="L5070" t="s">
        <v>502</v>
      </c>
      <c r="R5070" s="23">
        <v>80000</v>
      </c>
      <c r="S5070" t="s">
        <v>502</v>
      </c>
      <c r="T5070" t="s">
        <v>502</v>
      </c>
    </row>
    <row r="5071" spans="1:20" x14ac:dyDescent="0.35">
      <c r="A5071">
        <v>2023</v>
      </c>
      <c r="B5071" t="s">
        <v>496</v>
      </c>
      <c r="C5071" t="s">
        <v>497</v>
      </c>
      <c r="D5071" t="s">
        <v>306</v>
      </c>
      <c r="E5071" t="s">
        <v>515</v>
      </c>
      <c r="F5071" t="s">
        <v>626</v>
      </c>
      <c r="G5071" t="s">
        <v>627</v>
      </c>
      <c r="I5071" t="s">
        <v>534</v>
      </c>
      <c r="J5071" s="23">
        <v>80000</v>
      </c>
      <c r="K5071" t="s">
        <v>1694</v>
      </c>
      <c r="L5071" t="s">
        <v>502</v>
      </c>
      <c r="R5071" s="23">
        <v>80000</v>
      </c>
      <c r="S5071" t="s">
        <v>502</v>
      </c>
      <c r="T5071" t="s">
        <v>502</v>
      </c>
    </row>
    <row r="5072" spans="1:20" x14ac:dyDescent="0.35">
      <c r="A5072">
        <v>2021</v>
      </c>
      <c r="B5072" t="s">
        <v>496</v>
      </c>
      <c r="C5072" t="s">
        <v>503</v>
      </c>
      <c r="D5072" t="s">
        <v>320</v>
      </c>
      <c r="E5072" t="s">
        <v>498</v>
      </c>
      <c r="G5072" t="s">
        <v>4451</v>
      </c>
      <c r="H5072" t="s">
        <v>4452</v>
      </c>
      <c r="I5072" t="s">
        <v>507</v>
      </c>
      <c r="J5072" t="s">
        <v>17</v>
      </c>
      <c r="K5072" t="s">
        <v>17</v>
      </c>
      <c r="L5072" t="s">
        <v>17</v>
      </c>
      <c r="M5072" t="s">
        <v>4453</v>
      </c>
      <c r="N5072" s="23">
        <v>317438</v>
      </c>
      <c r="O5072" t="s">
        <v>1894</v>
      </c>
      <c r="P5072" t="s">
        <v>443</v>
      </c>
      <c r="R5072" s="23">
        <v>317438</v>
      </c>
      <c r="S5072" t="s">
        <v>1894</v>
      </c>
      <c r="T5072" t="s">
        <v>1894</v>
      </c>
    </row>
    <row r="5073" spans="1:20" x14ac:dyDescent="0.35">
      <c r="A5073">
        <v>2024</v>
      </c>
      <c r="B5073" t="s">
        <v>496</v>
      </c>
      <c r="C5073" t="s">
        <v>503</v>
      </c>
      <c r="D5073" t="s">
        <v>290</v>
      </c>
      <c r="E5073" t="s">
        <v>498</v>
      </c>
      <c r="F5073" t="s">
        <v>504</v>
      </c>
      <c r="G5073" t="s">
        <v>505</v>
      </c>
      <c r="H5073" t="s">
        <v>4454</v>
      </c>
      <c r="I5073" t="s">
        <v>507</v>
      </c>
      <c r="J5073" s="23">
        <v>78001.740000000005</v>
      </c>
      <c r="K5073" s="12">
        <v>45522</v>
      </c>
      <c r="M5073" t="s">
        <v>4454</v>
      </c>
      <c r="N5073" t="s">
        <v>17</v>
      </c>
      <c r="O5073" t="s">
        <v>17</v>
      </c>
      <c r="P5073" t="s">
        <v>508</v>
      </c>
      <c r="Q5073" t="s">
        <v>509</v>
      </c>
      <c r="R5073" s="23">
        <v>78001.740000000005</v>
      </c>
      <c r="T5073" t="s">
        <v>502</v>
      </c>
    </row>
    <row r="5074" spans="1:20" x14ac:dyDescent="0.35">
      <c r="A5074">
        <v>2024</v>
      </c>
      <c r="B5074" t="s">
        <v>496</v>
      </c>
      <c r="C5074" t="s">
        <v>503</v>
      </c>
      <c r="D5074" t="s">
        <v>290</v>
      </c>
      <c r="E5074" t="s">
        <v>498</v>
      </c>
      <c r="F5074" t="s">
        <v>504</v>
      </c>
      <c r="G5074" t="s">
        <v>505</v>
      </c>
      <c r="H5074" t="s">
        <v>4455</v>
      </c>
      <c r="I5074" t="s">
        <v>507</v>
      </c>
      <c r="J5074" s="23">
        <v>78001.740000000005</v>
      </c>
      <c r="K5074" s="12">
        <v>45522</v>
      </c>
      <c r="M5074" t="s">
        <v>4455</v>
      </c>
      <c r="N5074" t="s">
        <v>17</v>
      </c>
      <c r="O5074" t="s">
        <v>17</v>
      </c>
      <c r="P5074" t="s">
        <v>508</v>
      </c>
      <c r="Q5074" t="s">
        <v>509</v>
      </c>
      <c r="R5074" s="23">
        <v>78001.740000000005</v>
      </c>
      <c r="T5074" t="s">
        <v>502</v>
      </c>
    </row>
    <row r="5075" spans="1:20" x14ac:dyDescent="0.35">
      <c r="A5075">
        <v>2024</v>
      </c>
      <c r="B5075" t="s">
        <v>496</v>
      </c>
      <c r="C5075" t="s">
        <v>503</v>
      </c>
      <c r="D5075" t="s">
        <v>290</v>
      </c>
      <c r="E5075" t="s">
        <v>498</v>
      </c>
      <c r="F5075" t="s">
        <v>504</v>
      </c>
      <c r="G5075" t="s">
        <v>505</v>
      </c>
      <c r="H5075" t="s">
        <v>4456</v>
      </c>
      <c r="I5075" t="s">
        <v>507</v>
      </c>
      <c r="J5075" s="23">
        <v>78001.740000000005</v>
      </c>
      <c r="K5075" s="12">
        <v>45522</v>
      </c>
      <c r="M5075" t="s">
        <v>4456</v>
      </c>
      <c r="N5075" t="s">
        <v>17</v>
      </c>
      <c r="O5075" t="s">
        <v>17</v>
      </c>
      <c r="P5075" t="s">
        <v>508</v>
      </c>
      <c r="Q5075" t="s">
        <v>509</v>
      </c>
      <c r="R5075" s="23">
        <v>78001.740000000005</v>
      </c>
      <c r="T5075" t="s">
        <v>502</v>
      </c>
    </row>
    <row r="5076" spans="1:20" x14ac:dyDescent="0.35">
      <c r="A5076">
        <v>2021</v>
      </c>
      <c r="B5076" t="s">
        <v>496</v>
      </c>
      <c r="C5076" t="s">
        <v>503</v>
      </c>
      <c r="D5076" t="s">
        <v>320</v>
      </c>
      <c r="E5076" t="s">
        <v>498</v>
      </c>
      <c r="G5076" t="s">
        <v>4457</v>
      </c>
      <c r="H5076" t="s">
        <v>4458</v>
      </c>
      <c r="I5076" t="s">
        <v>507</v>
      </c>
      <c r="J5076" s="23">
        <v>425000</v>
      </c>
      <c r="K5076" s="12">
        <v>44218</v>
      </c>
      <c r="L5076" t="s">
        <v>607</v>
      </c>
      <c r="M5076" t="s">
        <v>17</v>
      </c>
      <c r="N5076" t="s">
        <v>17</v>
      </c>
      <c r="O5076" t="s">
        <v>17</v>
      </c>
      <c r="P5076" t="s">
        <v>443</v>
      </c>
      <c r="R5076" s="23">
        <v>425000</v>
      </c>
      <c r="S5076" t="s">
        <v>607</v>
      </c>
      <c r="T5076" t="s">
        <v>607</v>
      </c>
    </row>
    <row r="5077" spans="1:20" x14ac:dyDescent="0.35">
      <c r="A5077">
        <v>2021</v>
      </c>
      <c r="B5077" t="s">
        <v>496</v>
      </c>
      <c r="C5077" t="s">
        <v>503</v>
      </c>
      <c r="D5077" t="s">
        <v>320</v>
      </c>
      <c r="E5077" t="s">
        <v>498</v>
      </c>
      <c r="G5077" t="s">
        <v>4459</v>
      </c>
      <c r="H5077" t="s">
        <v>4460</v>
      </c>
      <c r="I5077" t="s">
        <v>507</v>
      </c>
      <c r="J5077" t="s">
        <v>17</v>
      </c>
      <c r="K5077" t="s">
        <v>17</v>
      </c>
      <c r="L5077" t="s">
        <v>17</v>
      </c>
      <c r="M5077" t="s">
        <v>4461</v>
      </c>
      <c r="N5077" s="23">
        <v>7000000</v>
      </c>
      <c r="O5077" t="s">
        <v>3752</v>
      </c>
      <c r="P5077" t="s">
        <v>443</v>
      </c>
      <c r="R5077" s="23">
        <v>7000000</v>
      </c>
      <c r="S5077" t="s">
        <v>3752</v>
      </c>
      <c r="T5077" t="s">
        <v>539</v>
      </c>
    </row>
    <row r="5078" spans="1:20" x14ac:dyDescent="0.35">
      <c r="A5078">
        <v>2021</v>
      </c>
      <c r="B5078" t="s">
        <v>496</v>
      </c>
      <c r="C5078" t="s">
        <v>503</v>
      </c>
      <c r="D5078" t="s">
        <v>320</v>
      </c>
      <c r="E5078" t="s">
        <v>498</v>
      </c>
      <c r="G5078" t="s">
        <v>4462</v>
      </c>
      <c r="H5078" t="s">
        <v>4463</v>
      </c>
      <c r="I5078" t="s">
        <v>507</v>
      </c>
      <c r="J5078" t="s">
        <v>17</v>
      </c>
      <c r="K5078" t="s">
        <v>17</v>
      </c>
      <c r="L5078" t="s">
        <v>17</v>
      </c>
      <c r="M5078" t="s">
        <v>4464</v>
      </c>
      <c r="N5078" s="23">
        <v>3000000</v>
      </c>
      <c r="O5078" t="s">
        <v>3752</v>
      </c>
      <c r="P5078" t="s">
        <v>443</v>
      </c>
      <c r="R5078" s="23">
        <v>3000000</v>
      </c>
      <c r="S5078" t="s">
        <v>3752</v>
      </c>
      <c r="T5078" t="s">
        <v>539</v>
      </c>
    </row>
    <row r="5079" spans="1:20" x14ac:dyDescent="0.35">
      <c r="A5079">
        <v>2021</v>
      </c>
      <c r="B5079" t="s">
        <v>496</v>
      </c>
      <c r="C5079" t="s">
        <v>503</v>
      </c>
      <c r="D5079" t="s">
        <v>320</v>
      </c>
      <c r="E5079" t="s">
        <v>498</v>
      </c>
      <c r="G5079" t="s">
        <v>4465</v>
      </c>
      <c r="H5079" t="s">
        <v>4466</v>
      </c>
      <c r="I5079" t="s">
        <v>507</v>
      </c>
      <c r="J5079" t="s">
        <v>17</v>
      </c>
      <c r="K5079" t="s">
        <v>17</v>
      </c>
      <c r="L5079" t="s">
        <v>17</v>
      </c>
      <c r="M5079" t="s">
        <v>4467</v>
      </c>
      <c r="N5079" s="23">
        <v>2099923</v>
      </c>
      <c r="O5079" t="s">
        <v>1295</v>
      </c>
      <c r="P5079" t="s">
        <v>443</v>
      </c>
      <c r="R5079" s="23">
        <v>2099923</v>
      </c>
      <c r="S5079" t="s">
        <v>1295</v>
      </c>
      <c r="T5079" t="s">
        <v>521</v>
      </c>
    </row>
    <row r="5080" spans="1:20" x14ac:dyDescent="0.35">
      <c r="A5080">
        <v>2021</v>
      </c>
      <c r="B5080" t="s">
        <v>496</v>
      </c>
      <c r="C5080" t="s">
        <v>503</v>
      </c>
      <c r="D5080" t="s">
        <v>320</v>
      </c>
      <c r="E5080" t="s">
        <v>498</v>
      </c>
      <c r="G5080" t="s">
        <v>4465</v>
      </c>
      <c r="H5080" t="s">
        <v>4466</v>
      </c>
      <c r="I5080" t="s">
        <v>507</v>
      </c>
      <c r="J5080" t="s">
        <v>17</v>
      </c>
      <c r="K5080" t="s">
        <v>17</v>
      </c>
      <c r="L5080" t="s">
        <v>17</v>
      </c>
      <c r="M5080" t="s">
        <v>4468</v>
      </c>
      <c r="N5080" s="23">
        <v>4199845</v>
      </c>
      <c r="O5080" t="s">
        <v>1295</v>
      </c>
      <c r="P5080" t="s">
        <v>443</v>
      </c>
      <c r="R5080" s="23">
        <v>4199845</v>
      </c>
      <c r="S5080" t="s">
        <v>1295</v>
      </c>
      <c r="T5080" t="s">
        <v>521</v>
      </c>
    </row>
    <row r="5081" spans="1:20" x14ac:dyDescent="0.35">
      <c r="A5081">
        <v>2021</v>
      </c>
      <c r="B5081" t="s">
        <v>496</v>
      </c>
      <c r="C5081" t="s">
        <v>503</v>
      </c>
      <c r="D5081" t="s">
        <v>320</v>
      </c>
      <c r="E5081" t="s">
        <v>498</v>
      </c>
      <c r="G5081" t="s">
        <v>4465</v>
      </c>
      <c r="H5081" t="s">
        <v>4466</v>
      </c>
      <c r="I5081" t="s">
        <v>507</v>
      </c>
      <c r="J5081" t="s">
        <v>17</v>
      </c>
      <c r="K5081" t="s">
        <v>17</v>
      </c>
      <c r="L5081" t="s">
        <v>17</v>
      </c>
      <c r="M5081" t="s">
        <v>4468</v>
      </c>
      <c r="N5081" s="23">
        <v>6999742</v>
      </c>
      <c r="O5081" t="s">
        <v>1295</v>
      </c>
      <c r="P5081" t="s">
        <v>443</v>
      </c>
      <c r="R5081" s="23">
        <v>6999742</v>
      </c>
      <c r="S5081" t="s">
        <v>1295</v>
      </c>
      <c r="T5081" t="s">
        <v>521</v>
      </c>
    </row>
    <row r="5082" spans="1:20" x14ac:dyDescent="0.35">
      <c r="A5082">
        <v>2021</v>
      </c>
      <c r="B5082" t="s">
        <v>496</v>
      </c>
      <c r="C5082" t="s">
        <v>503</v>
      </c>
      <c r="D5082" t="s">
        <v>320</v>
      </c>
      <c r="E5082" t="s">
        <v>498</v>
      </c>
      <c r="G5082" t="s">
        <v>4469</v>
      </c>
      <c r="H5082" t="s">
        <v>4470</v>
      </c>
      <c r="I5082" t="s">
        <v>507</v>
      </c>
      <c r="J5082" t="s">
        <v>17</v>
      </c>
      <c r="K5082" t="s">
        <v>17</v>
      </c>
      <c r="L5082" t="s">
        <v>17</v>
      </c>
      <c r="M5082" t="s">
        <v>4471</v>
      </c>
      <c r="N5082" s="23">
        <v>2163913</v>
      </c>
      <c r="O5082" t="s">
        <v>1295</v>
      </c>
      <c r="P5082" t="s">
        <v>443</v>
      </c>
      <c r="R5082" s="23">
        <v>2163913</v>
      </c>
      <c r="S5082" t="s">
        <v>1295</v>
      </c>
      <c r="T5082" t="s">
        <v>521</v>
      </c>
    </row>
    <row r="5083" spans="1:20" x14ac:dyDescent="0.35">
      <c r="A5083">
        <v>2021</v>
      </c>
      <c r="B5083" t="s">
        <v>496</v>
      </c>
      <c r="C5083" t="s">
        <v>503</v>
      </c>
      <c r="D5083" t="s">
        <v>320</v>
      </c>
      <c r="E5083" t="s">
        <v>498</v>
      </c>
      <c r="G5083" t="s">
        <v>4469</v>
      </c>
      <c r="H5083" t="s">
        <v>4470</v>
      </c>
      <c r="I5083" t="s">
        <v>507</v>
      </c>
      <c r="J5083" t="s">
        <v>17</v>
      </c>
      <c r="K5083" t="s">
        <v>17</v>
      </c>
      <c r="L5083" t="s">
        <v>17</v>
      </c>
      <c r="M5083" t="s">
        <v>4472</v>
      </c>
      <c r="N5083" s="23">
        <v>4327828</v>
      </c>
      <c r="O5083" t="s">
        <v>1295</v>
      </c>
      <c r="P5083" t="s">
        <v>443</v>
      </c>
      <c r="R5083" s="23">
        <v>4327828</v>
      </c>
      <c r="S5083" t="s">
        <v>1295</v>
      </c>
      <c r="T5083" t="s">
        <v>521</v>
      </c>
    </row>
    <row r="5084" spans="1:20" x14ac:dyDescent="0.35">
      <c r="A5084">
        <v>2021</v>
      </c>
      <c r="B5084" t="s">
        <v>496</v>
      </c>
      <c r="C5084" t="s">
        <v>503</v>
      </c>
      <c r="D5084" t="s">
        <v>320</v>
      </c>
      <c r="E5084" t="s">
        <v>498</v>
      </c>
      <c r="G5084" t="s">
        <v>4469</v>
      </c>
      <c r="H5084" t="s">
        <v>4470</v>
      </c>
      <c r="I5084" t="s">
        <v>507</v>
      </c>
      <c r="J5084" t="s">
        <v>17</v>
      </c>
      <c r="K5084" t="s">
        <v>17</v>
      </c>
      <c r="L5084" t="s">
        <v>17</v>
      </c>
      <c r="M5084" t="s">
        <v>4472</v>
      </c>
      <c r="N5084" s="23">
        <v>7213046</v>
      </c>
      <c r="O5084" t="s">
        <v>1295</v>
      </c>
      <c r="P5084" t="s">
        <v>443</v>
      </c>
      <c r="R5084" s="23">
        <v>7213046</v>
      </c>
      <c r="S5084" t="s">
        <v>1295</v>
      </c>
      <c r="T5084" t="s">
        <v>521</v>
      </c>
    </row>
    <row r="5085" spans="1:20" x14ac:dyDescent="0.35">
      <c r="A5085">
        <v>2021</v>
      </c>
      <c r="B5085" t="s">
        <v>496</v>
      </c>
      <c r="C5085" t="s">
        <v>503</v>
      </c>
      <c r="D5085" t="s">
        <v>320</v>
      </c>
      <c r="E5085" t="s">
        <v>498</v>
      </c>
      <c r="G5085" t="s">
        <v>4432</v>
      </c>
      <c r="H5085" t="s">
        <v>4473</v>
      </c>
      <c r="I5085" t="s">
        <v>507</v>
      </c>
      <c r="J5085" t="s">
        <v>17</v>
      </c>
      <c r="K5085" t="s">
        <v>17</v>
      </c>
      <c r="L5085" t="s">
        <v>17</v>
      </c>
      <c r="M5085" t="s">
        <v>4474</v>
      </c>
      <c r="N5085" s="23">
        <v>1812088</v>
      </c>
      <c r="P5085" t="s">
        <v>443</v>
      </c>
      <c r="R5085" s="23">
        <v>1812088</v>
      </c>
      <c r="T5085" t="s">
        <v>524</v>
      </c>
    </row>
    <row r="5086" spans="1:20" x14ac:dyDescent="0.35">
      <c r="A5086">
        <v>2021</v>
      </c>
      <c r="B5086" t="s">
        <v>496</v>
      </c>
      <c r="C5086" t="s">
        <v>503</v>
      </c>
      <c r="D5086" t="s">
        <v>320</v>
      </c>
      <c r="E5086" t="s">
        <v>498</v>
      </c>
      <c r="G5086" t="s">
        <v>991</v>
      </c>
      <c r="H5086" t="s">
        <v>4475</v>
      </c>
      <c r="I5086" t="s">
        <v>507</v>
      </c>
      <c r="J5086" t="s">
        <v>17</v>
      </c>
      <c r="K5086" t="s">
        <v>17</v>
      </c>
      <c r="L5086" t="s">
        <v>17</v>
      </c>
      <c r="M5086" t="s">
        <v>4476</v>
      </c>
      <c r="N5086" s="23">
        <v>6900000</v>
      </c>
      <c r="O5086" t="s">
        <v>1295</v>
      </c>
      <c r="P5086" t="s">
        <v>443</v>
      </c>
      <c r="R5086" s="23">
        <v>6900000</v>
      </c>
      <c r="S5086" t="s">
        <v>1295</v>
      </c>
      <c r="T5086" t="s">
        <v>521</v>
      </c>
    </row>
    <row r="5087" spans="1:20" x14ac:dyDescent="0.35">
      <c r="A5087">
        <v>2021</v>
      </c>
      <c r="B5087" t="s">
        <v>496</v>
      </c>
      <c r="C5087" t="s">
        <v>503</v>
      </c>
      <c r="D5087" t="s">
        <v>320</v>
      </c>
      <c r="E5087" t="s">
        <v>498</v>
      </c>
      <c r="G5087" t="s">
        <v>991</v>
      </c>
      <c r="H5087" t="s">
        <v>4477</v>
      </c>
      <c r="I5087" t="s">
        <v>507</v>
      </c>
      <c r="J5087" t="s">
        <v>17</v>
      </c>
      <c r="K5087" t="s">
        <v>17</v>
      </c>
      <c r="L5087" t="s">
        <v>17</v>
      </c>
      <c r="M5087" t="s">
        <v>4478</v>
      </c>
      <c r="N5087" s="23">
        <v>9900000</v>
      </c>
      <c r="O5087" t="s">
        <v>607</v>
      </c>
      <c r="P5087" t="s">
        <v>443</v>
      </c>
      <c r="R5087" s="23">
        <v>9900000</v>
      </c>
      <c r="S5087" t="s">
        <v>607</v>
      </c>
      <c r="T5087" t="s">
        <v>607</v>
      </c>
    </row>
    <row r="5088" spans="1:20" x14ac:dyDescent="0.35">
      <c r="A5088">
        <v>2021</v>
      </c>
      <c r="B5088" t="s">
        <v>496</v>
      </c>
      <c r="C5088" t="s">
        <v>503</v>
      </c>
      <c r="D5088" t="s">
        <v>320</v>
      </c>
      <c r="E5088" t="s">
        <v>498</v>
      </c>
      <c r="G5088" t="s">
        <v>4479</v>
      </c>
      <c r="H5088" t="s">
        <v>4477</v>
      </c>
      <c r="I5088" t="s">
        <v>507</v>
      </c>
      <c r="J5088" t="s">
        <v>17</v>
      </c>
      <c r="K5088" t="s">
        <v>17</v>
      </c>
      <c r="L5088" t="s">
        <v>17</v>
      </c>
      <c r="M5088" t="s">
        <v>4480</v>
      </c>
      <c r="N5088" s="23">
        <v>10000000</v>
      </c>
      <c r="O5088" t="s">
        <v>607</v>
      </c>
      <c r="P5088" t="s">
        <v>443</v>
      </c>
      <c r="R5088" s="23">
        <v>10000000</v>
      </c>
      <c r="S5088" t="s">
        <v>607</v>
      </c>
      <c r="T5088" t="s">
        <v>607</v>
      </c>
    </row>
    <row r="5089" spans="1:20" x14ac:dyDescent="0.35">
      <c r="A5089">
        <v>2021</v>
      </c>
      <c r="B5089" t="s">
        <v>496</v>
      </c>
      <c r="C5089" t="s">
        <v>503</v>
      </c>
      <c r="D5089" t="s">
        <v>320</v>
      </c>
      <c r="E5089" t="s">
        <v>498</v>
      </c>
      <c r="G5089" t="s">
        <v>4481</v>
      </c>
      <c r="H5089" t="s">
        <v>4482</v>
      </c>
      <c r="I5089" t="s">
        <v>507</v>
      </c>
      <c r="J5089" t="s">
        <v>17</v>
      </c>
      <c r="K5089" t="s">
        <v>17</v>
      </c>
      <c r="L5089" t="s">
        <v>17</v>
      </c>
      <c r="M5089" t="s">
        <v>4483</v>
      </c>
      <c r="N5089" s="23">
        <v>1500000</v>
      </c>
      <c r="O5089" t="s">
        <v>519</v>
      </c>
      <c r="P5089" t="s">
        <v>443</v>
      </c>
      <c r="R5089" s="23">
        <v>1500000</v>
      </c>
      <c r="S5089" t="s">
        <v>519</v>
      </c>
      <c r="T5089" t="s">
        <v>519</v>
      </c>
    </row>
    <row r="5090" spans="1:20" x14ac:dyDescent="0.35">
      <c r="A5090">
        <v>2021</v>
      </c>
      <c r="B5090" t="s">
        <v>496</v>
      </c>
      <c r="C5090" t="s">
        <v>503</v>
      </c>
      <c r="D5090" t="s">
        <v>320</v>
      </c>
      <c r="E5090" t="s">
        <v>498</v>
      </c>
      <c r="G5090" t="s">
        <v>4484</v>
      </c>
      <c r="H5090" t="s">
        <v>4485</v>
      </c>
      <c r="I5090" t="s">
        <v>507</v>
      </c>
      <c r="J5090" t="s">
        <v>17</v>
      </c>
      <c r="K5090" t="s">
        <v>17</v>
      </c>
      <c r="L5090" t="s">
        <v>17</v>
      </c>
      <c r="M5090" t="s">
        <v>4486</v>
      </c>
      <c r="N5090" s="23">
        <v>10612893</v>
      </c>
      <c r="O5090" t="s">
        <v>3606</v>
      </c>
      <c r="P5090" t="s">
        <v>443</v>
      </c>
      <c r="R5090" s="23">
        <v>10612893</v>
      </c>
      <c r="S5090" t="s">
        <v>3606</v>
      </c>
      <c r="T5090" t="s">
        <v>593</v>
      </c>
    </row>
    <row r="5091" spans="1:20" x14ac:dyDescent="0.35">
      <c r="A5091">
        <v>2021</v>
      </c>
      <c r="B5091" t="s">
        <v>496</v>
      </c>
      <c r="C5091" t="s">
        <v>503</v>
      </c>
      <c r="D5091" t="s">
        <v>320</v>
      </c>
      <c r="E5091" t="s">
        <v>498</v>
      </c>
      <c r="G5091" t="s">
        <v>4487</v>
      </c>
      <c r="H5091" t="s">
        <v>4488</v>
      </c>
      <c r="I5091" t="s">
        <v>507</v>
      </c>
      <c r="J5091" t="s">
        <v>17</v>
      </c>
      <c r="K5091" t="s">
        <v>17</v>
      </c>
      <c r="L5091" t="s">
        <v>17</v>
      </c>
      <c r="M5091" t="s">
        <v>4489</v>
      </c>
      <c r="N5091" s="23">
        <v>2500000</v>
      </c>
      <c r="O5091" t="s">
        <v>519</v>
      </c>
      <c r="P5091" t="s">
        <v>443</v>
      </c>
      <c r="R5091" s="23">
        <v>2500000</v>
      </c>
      <c r="S5091" t="s">
        <v>519</v>
      </c>
      <c r="T5091" t="s">
        <v>519</v>
      </c>
    </row>
    <row r="5092" spans="1:20" x14ac:dyDescent="0.35">
      <c r="A5092">
        <v>2021</v>
      </c>
      <c r="B5092" t="s">
        <v>496</v>
      </c>
      <c r="C5092" t="s">
        <v>503</v>
      </c>
      <c r="D5092" t="s">
        <v>320</v>
      </c>
      <c r="E5092" t="s">
        <v>498</v>
      </c>
      <c r="G5092" t="s">
        <v>4487</v>
      </c>
      <c r="H5092" t="s">
        <v>4488</v>
      </c>
      <c r="I5092" t="s">
        <v>507</v>
      </c>
      <c r="J5092" t="s">
        <v>17</v>
      </c>
      <c r="K5092" t="s">
        <v>17</v>
      </c>
      <c r="L5092" t="s">
        <v>17</v>
      </c>
      <c r="M5092" t="s">
        <v>4490</v>
      </c>
      <c r="N5092" s="23">
        <v>2500000</v>
      </c>
      <c r="O5092" t="s">
        <v>519</v>
      </c>
      <c r="P5092" t="s">
        <v>443</v>
      </c>
      <c r="R5092" s="23">
        <v>2500000</v>
      </c>
      <c r="S5092" t="s">
        <v>519</v>
      </c>
      <c r="T5092" t="s">
        <v>519</v>
      </c>
    </row>
    <row r="5093" spans="1:20" x14ac:dyDescent="0.35">
      <c r="A5093">
        <v>2021</v>
      </c>
      <c r="B5093" t="s">
        <v>496</v>
      </c>
      <c r="C5093" t="s">
        <v>503</v>
      </c>
      <c r="D5093" t="s">
        <v>320</v>
      </c>
      <c r="E5093" t="s">
        <v>498</v>
      </c>
      <c r="G5093" t="s">
        <v>4491</v>
      </c>
      <c r="H5093" t="s">
        <v>4492</v>
      </c>
      <c r="I5093" t="s">
        <v>507</v>
      </c>
      <c r="J5093" t="s">
        <v>17</v>
      </c>
      <c r="K5093" t="s">
        <v>17</v>
      </c>
      <c r="L5093" t="s">
        <v>17</v>
      </c>
      <c r="M5093" t="s">
        <v>4493</v>
      </c>
      <c r="N5093" s="23">
        <v>10936830</v>
      </c>
      <c r="O5093" t="s">
        <v>4494</v>
      </c>
      <c r="P5093" t="s">
        <v>443</v>
      </c>
      <c r="R5093" s="23">
        <v>10936830</v>
      </c>
      <c r="S5093" t="s">
        <v>4494</v>
      </c>
      <c r="T5093" t="s">
        <v>519</v>
      </c>
    </row>
    <row r="5094" spans="1:20" x14ac:dyDescent="0.35">
      <c r="A5094">
        <v>2021</v>
      </c>
      <c r="B5094" t="s">
        <v>496</v>
      </c>
      <c r="C5094" t="s">
        <v>503</v>
      </c>
      <c r="D5094" t="s">
        <v>320</v>
      </c>
      <c r="E5094" t="s">
        <v>498</v>
      </c>
      <c r="G5094" t="s">
        <v>991</v>
      </c>
      <c r="H5094" t="s">
        <v>4495</v>
      </c>
      <c r="I5094" t="s">
        <v>507</v>
      </c>
      <c r="J5094" t="s">
        <v>17</v>
      </c>
      <c r="K5094" t="s">
        <v>17</v>
      </c>
      <c r="L5094" t="s">
        <v>17</v>
      </c>
      <c r="M5094" t="s">
        <v>4496</v>
      </c>
      <c r="N5094" s="23">
        <v>4620000</v>
      </c>
      <c r="O5094" t="s">
        <v>1295</v>
      </c>
      <c r="P5094" t="s">
        <v>443</v>
      </c>
      <c r="R5094" s="23">
        <v>4620000</v>
      </c>
      <c r="S5094" t="s">
        <v>1295</v>
      </c>
      <c r="T5094" t="s">
        <v>521</v>
      </c>
    </row>
    <row r="5095" spans="1:20" x14ac:dyDescent="0.35">
      <c r="A5095">
        <v>2021</v>
      </c>
      <c r="B5095" t="s">
        <v>496</v>
      </c>
      <c r="C5095" t="s">
        <v>503</v>
      </c>
      <c r="D5095" t="s">
        <v>320</v>
      </c>
      <c r="E5095" t="s">
        <v>498</v>
      </c>
      <c r="G5095" t="s">
        <v>4497</v>
      </c>
      <c r="H5095" t="s">
        <v>4498</v>
      </c>
      <c r="I5095" t="s">
        <v>507</v>
      </c>
      <c r="J5095" t="s">
        <v>17</v>
      </c>
      <c r="K5095" t="s">
        <v>17</v>
      </c>
      <c r="L5095" t="s">
        <v>17</v>
      </c>
      <c r="M5095" t="s">
        <v>4499</v>
      </c>
      <c r="N5095" s="23">
        <v>6900000</v>
      </c>
      <c r="O5095" t="s">
        <v>1295</v>
      </c>
      <c r="P5095" t="s">
        <v>443</v>
      </c>
      <c r="R5095" s="23">
        <v>6900000</v>
      </c>
      <c r="S5095" t="s">
        <v>1295</v>
      </c>
      <c r="T5095" t="s">
        <v>521</v>
      </c>
    </row>
    <row r="5096" spans="1:20" x14ac:dyDescent="0.35">
      <c r="A5096">
        <v>2024</v>
      </c>
      <c r="B5096" t="s">
        <v>496</v>
      </c>
      <c r="C5096" t="s">
        <v>503</v>
      </c>
      <c r="D5096" t="s">
        <v>290</v>
      </c>
      <c r="E5096" t="s">
        <v>498</v>
      </c>
      <c r="F5096" t="s">
        <v>504</v>
      </c>
      <c r="G5096" t="s">
        <v>505</v>
      </c>
      <c r="H5096" t="s">
        <v>4500</v>
      </c>
      <c r="I5096" t="s">
        <v>507</v>
      </c>
      <c r="J5096" s="23">
        <v>78001.740000000005</v>
      </c>
      <c r="K5096" s="12">
        <v>45522</v>
      </c>
      <c r="M5096" t="s">
        <v>4500</v>
      </c>
      <c r="N5096" t="s">
        <v>17</v>
      </c>
      <c r="O5096" t="s">
        <v>17</v>
      </c>
      <c r="P5096" t="s">
        <v>508</v>
      </c>
      <c r="Q5096" t="s">
        <v>509</v>
      </c>
      <c r="R5096" s="23">
        <v>78001.740000000005</v>
      </c>
      <c r="T5096" t="s">
        <v>502</v>
      </c>
    </row>
    <row r="5097" spans="1:20" x14ac:dyDescent="0.35">
      <c r="A5097">
        <v>2024</v>
      </c>
      <c r="B5097" t="s">
        <v>496</v>
      </c>
      <c r="C5097" t="s">
        <v>503</v>
      </c>
      <c r="D5097" t="s">
        <v>290</v>
      </c>
      <c r="E5097" t="s">
        <v>498</v>
      </c>
      <c r="F5097" t="s">
        <v>504</v>
      </c>
      <c r="G5097" t="s">
        <v>505</v>
      </c>
      <c r="H5097" t="s">
        <v>4501</v>
      </c>
      <c r="I5097" t="s">
        <v>507</v>
      </c>
      <c r="J5097" s="23">
        <v>78001.740000000005</v>
      </c>
      <c r="K5097" s="12">
        <v>45522</v>
      </c>
      <c r="M5097" t="s">
        <v>4501</v>
      </c>
      <c r="N5097" t="s">
        <v>17</v>
      </c>
      <c r="O5097" t="s">
        <v>17</v>
      </c>
      <c r="P5097" t="s">
        <v>508</v>
      </c>
      <c r="Q5097" t="s">
        <v>509</v>
      </c>
      <c r="R5097" s="23">
        <v>78001.740000000005</v>
      </c>
      <c r="T5097" t="s">
        <v>502</v>
      </c>
    </row>
    <row r="5098" spans="1:20" x14ac:dyDescent="0.35">
      <c r="A5098">
        <v>2024</v>
      </c>
      <c r="B5098" t="s">
        <v>496</v>
      </c>
      <c r="C5098" t="s">
        <v>503</v>
      </c>
      <c r="D5098" t="s">
        <v>290</v>
      </c>
      <c r="E5098" t="s">
        <v>498</v>
      </c>
      <c r="F5098" t="s">
        <v>504</v>
      </c>
      <c r="G5098" t="s">
        <v>505</v>
      </c>
      <c r="H5098" t="s">
        <v>4502</v>
      </c>
      <c r="I5098" t="s">
        <v>507</v>
      </c>
      <c r="J5098" s="23">
        <v>78001.740000000005</v>
      </c>
      <c r="K5098" s="12">
        <v>45522</v>
      </c>
      <c r="M5098" t="s">
        <v>4502</v>
      </c>
      <c r="N5098" t="s">
        <v>17</v>
      </c>
      <c r="O5098" t="s">
        <v>17</v>
      </c>
      <c r="P5098" t="s">
        <v>508</v>
      </c>
      <c r="Q5098" t="s">
        <v>509</v>
      </c>
      <c r="R5098" s="23">
        <v>78001.740000000005</v>
      </c>
      <c r="T5098" t="s">
        <v>502</v>
      </c>
    </row>
    <row r="5099" spans="1:20" x14ac:dyDescent="0.35">
      <c r="A5099">
        <v>2024</v>
      </c>
      <c r="B5099" t="s">
        <v>496</v>
      </c>
      <c r="C5099" t="s">
        <v>503</v>
      </c>
      <c r="D5099" t="s">
        <v>290</v>
      </c>
      <c r="E5099" t="s">
        <v>498</v>
      </c>
      <c r="F5099" t="s">
        <v>504</v>
      </c>
      <c r="G5099" t="s">
        <v>505</v>
      </c>
      <c r="H5099" t="s">
        <v>4503</v>
      </c>
      <c r="I5099" t="s">
        <v>507</v>
      </c>
      <c r="J5099" s="23">
        <v>78001.740000000005</v>
      </c>
      <c r="K5099" s="12">
        <v>45522</v>
      </c>
      <c r="M5099" t="s">
        <v>4503</v>
      </c>
      <c r="N5099" t="s">
        <v>17</v>
      </c>
      <c r="O5099" t="s">
        <v>17</v>
      </c>
      <c r="P5099" t="s">
        <v>508</v>
      </c>
      <c r="Q5099" t="s">
        <v>509</v>
      </c>
      <c r="R5099" s="23">
        <v>78001.740000000005</v>
      </c>
      <c r="T5099" t="s">
        <v>502</v>
      </c>
    </row>
    <row r="5100" spans="1:20" x14ac:dyDescent="0.35">
      <c r="A5100">
        <v>2024</v>
      </c>
      <c r="B5100" t="s">
        <v>496</v>
      </c>
      <c r="C5100" t="s">
        <v>503</v>
      </c>
      <c r="D5100" t="s">
        <v>290</v>
      </c>
      <c r="E5100" t="s">
        <v>498</v>
      </c>
      <c r="F5100" t="s">
        <v>504</v>
      </c>
      <c r="G5100" t="s">
        <v>505</v>
      </c>
      <c r="H5100" t="s">
        <v>4504</v>
      </c>
      <c r="I5100" t="s">
        <v>507</v>
      </c>
      <c r="J5100" s="23">
        <v>77500</v>
      </c>
      <c r="K5100" s="12">
        <v>45535</v>
      </c>
      <c r="M5100" t="s">
        <v>4504</v>
      </c>
      <c r="N5100" t="s">
        <v>17</v>
      </c>
      <c r="O5100" t="s">
        <v>17</v>
      </c>
      <c r="P5100" t="s">
        <v>508</v>
      </c>
      <c r="Q5100" t="s">
        <v>509</v>
      </c>
      <c r="R5100" s="23">
        <v>77500</v>
      </c>
      <c r="T5100" t="s">
        <v>502</v>
      </c>
    </row>
    <row r="5101" spans="1:20" x14ac:dyDescent="0.35">
      <c r="A5101">
        <v>2023</v>
      </c>
      <c r="B5101" t="s">
        <v>496</v>
      </c>
      <c r="C5101" t="s">
        <v>497</v>
      </c>
      <c r="D5101" t="s">
        <v>306</v>
      </c>
      <c r="E5101" t="s">
        <v>515</v>
      </c>
      <c r="F5101" t="s">
        <v>626</v>
      </c>
      <c r="G5101" t="s">
        <v>627</v>
      </c>
      <c r="I5101" t="s">
        <v>534</v>
      </c>
      <c r="J5101" s="23">
        <v>77500</v>
      </c>
      <c r="K5101" t="s">
        <v>698</v>
      </c>
      <c r="L5101" t="s">
        <v>502</v>
      </c>
      <c r="R5101" s="23">
        <v>77500</v>
      </c>
      <c r="S5101" t="s">
        <v>502</v>
      </c>
      <c r="T5101" t="s">
        <v>502</v>
      </c>
    </row>
    <row r="5102" spans="1:20" x14ac:dyDescent="0.35">
      <c r="A5102">
        <v>2024</v>
      </c>
      <c r="B5102" t="s">
        <v>496</v>
      </c>
      <c r="C5102" t="s">
        <v>503</v>
      </c>
      <c r="D5102" t="s">
        <v>290</v>
      </c>
      <c r="E5102" t="s">
        <v>498</v>
      </c>
      <c r="F5102" t="s">
        <v>504</v>
      </c>
      <c r="G5102" t="s">
        <v>505</v>
      </c>
      <c r="H5102" t="s">
        <v>4505</v>
      </c>
      <c r="I5102" t="s">
        <v>507</v>
      </c>
      <c r="J5102" s="23">
        <v>75000</v>
      </c>
      <c r="K5102" s="12">
        <v>45486</v>
      </c>
      <c r="M5102" t="s">
        <v>4505</v>
      </c>
      <c r="N5102" t="s">
        <v>17</v>
      </c>
      <c r="O5102" t="s">
        <v>17</v>
      </c>
      <c r="P5102" t="s">
        <v>508</v>
      </c>
      <c r="Q5102" t="s">
        <v>509</v>
      </c>
      <c r="R5102" s="23">
        <v>75000</v>
      </c>
      <c r="T5102" t="s">
        <v>502</v>
      </c>
    </row>
    <row r="5103" spans="1:20" x14ac:dyDescent="0.35">
      <c r="A5103">
        <v>2024</v>
      </c>
      <c r="B5103" t="s">
        <v>496</v>
      </c>
      <c r="C5103" t="s">
        <v>497</v>
      </c>
      <c r="D5103" t="s">
        <v>306</v>
      </c>
      <c r="E5103" t="s">
        <v>515</v>
      </c>
      <c r="F5103" t="s">
        <v>626</v>
      </c>
      <c r="G5103" t="s">
        <v>627</v>
      </c>
      <c r="I5103" t="s">
        <v>534</v>
      </c>
      <c r="J5103" s="23">
        <v>75000</v>
      </c>
      <c r="K5103" t="s">
        <v>1738</v>
      </c>
      <c r="L5103" t="s">
        <v>502</v>
      </c>
      <c r="R5103" s="23">
        <v>75000</v>
      </c>
      <c r="S5103" t="s">
        <v>502</v>
      </c>
      <c r="T5103" t="s">
        <v>502</v>
      </c>
    </row>
    <row r="5104" spans="1:20" x14ac:dyDescent="0.35">
      <c r="A5104">
        <v>2024</v>
      </c>
      <c r="B5104" t="s">
        <v>496</v>
      </c>
      <c r="C5104" t="s">
        <v>497</v>
      </c>
      <c r="D5104" t="s">
        <v>326</v>
      </c>
      <c r="E5104" t="s">
        <v>636</v>
      </c>
      <c r="F5104">
        <v>4408622</v>
      </c>
      <c r="G5104" t="s">
        <v>2506</v>
      </c>
      <c r="J5104" s="23">
        <v>75000</v>
      </c>
      <c r="K5104" s="12">
        <v>45424</v>
      </c>
      <c r="R5104" s="23">
        <v>75000</v>
      </c>
      <c r="T5104" t="s">
        <v>502</v>
      </c>
    </row>
    <row r="5105" spans="1:20" x14ac:dyDescent="0.35">
      <c r="A5105">
        <v>2021</v>
      </c>
      <c r="B5105" t="s">
        <v>496</v>
      </c>
      <c r="C5105" t="s">
        <v>503</v>
      </c>
      <c r="D5105" t="s">
        <v>320</v>
      </c>
      <c r="E5105" t="s">
        <v>498</v>
      </c>
      <c r="G5105" t="s">
        <v>4506</v>
      </c>
      <c r="H5105" t="s">
        <v>4507</v>
      </c>
      <c r="I5105" t="s">
        <v>507</v>
      </c>
      <c r="J5105" t="s">
        <v>17</v>
      </c>
      <c r="K5105" t="s">
        <v>17</v>
      </c>
      <c r="L5105" t="s">
        <v>17</v>
      </c>
      <c r="M5105" t="s">
        <v>4508</v>
      </c>
      <c r="N5105" s="23">
        <v>18000000</v>
      </c>
      <c r="O5105" t="s">
        <v>1295</v>
      </c>
      <c r="P5105" t="s">
        <v>443</v>
      </c>
      <c r="R5105" s="23">
        <v>18000000</v>
      </c>
      <c r="S5105" t="s">
        <v>1295</v>
      </c>
      <c r="T5105" t="s">
        <v>521</v>
      </c>
    </row>
    <row r="5106" spans="1:20" x14ac:dyDescent="0.35">
      <c r="A5106">
        <v>2021</v>
      </c>
      <c r="B5106" t="s">
        <v>496</v>
      </c>
      <c r="C5106" t="s">
        <v>503</v>
      </c>
      <c r="D5106" t="s">
        <v>320</v>
      </c>
      <c r="E5106" t="s">
        <v>498</v>
      </c>
      <c r="G5106" t="s">
        <v>4481</v>
      </c>
      <c r="H5106" t="s">
        <v>4509</v>
      </c>
      <c r="I5106" t="s">
        <v>507</v>
      </c>
      <c r="J5106" t="s">
        <v>17</v>
      </c>
      <c r="K5106" t="s">
        <v>17</v>
      </c>
      <c r="L5106" t="s">
        <v>17</v>
      </c>
      <c r="M5106" t="s">
        <v>4510</v>
      </c>
      <c r="N5106" s="23">
        <v>4000000</v>
      </c>
      <c r="O5106" t="s">
        <v>519</v>
      </c>
      <c r="P5106" t="s">
        <v>443</v>
      </c>
      <c r="R5106" s="23">
        <v>4000000</v>
      </c>
      <c r="S5106" t="s">
        <v>519</v>
      </c>
      <c r="T5106" t="s">
        <v>519</v>
      </c>
    </row>
    <row r="5107" spans="1:20" x14ac:dyDescent="0.35">
      <c r="A5107">
        <v>2021</v>
      </c>
      <c r="B5107" t="s">
        <v>496</v>
      </c>
      <c r="C5107" t="s">
        <v>503</v>
      </c>
      <c r="D5107" t="s">
        <v>320</v>
      </c>
      <c r="E5107" t="s">
        <v>498</v>
      </c>
      <c r="G5107" t="s">
        <v>4511</v>
      </c>
      <c r="H5107" t="s">
        <v>4512</v>
      </c>
      <c r="I5107" t="s">
        <v>507</v>
      </c>
      <c r="J5107" t="s">
        <v>17</v>
      </c>
      <c r="K5107" t="s">
        <v>17</v>
      </c>
      <c r="L5107" t="s">
        <v>17</v>
      </c>
      <c r="M5107" t="s">
        <v>4513</v>
      </c>
      <c r="N5107" s="23">
        <v>7000000</v>
      </c>
      <c r="O5107" t="s">
        <v>3752</v>
      </c>
      <c r="P5107" t="s">
        <v>443</v>
      </c>
      <c r="R5107" s="23">
        <v>7000000</v>
      </c>
      <c r="S5107" t="s">
        <v>3752</v>
      </c>
      <c r="T5107" t="s">
        <v>539</v>
      </c>
    </row>
    <row r="5108" spans="1:20" x14ac:dyDescent="0.35">
      <c r="A5108">
        <v>2024</v>
      </c>
      <c r="B5108" t="s">
        <v>496</v>
      </c>
      <c r="C5108" t="s">
        <v>497</v>
      </c>
      <c r="D5108" t="s">
        <v>311</v>
      </c>
      <c r="E5108" t="s">
        <v>515</v>
      </c>
      <c r="F5108">
        <v>4013041</v>
      </c>
      <c r="G5108" t="s">
        <v>4514</v>
      </c>
      <c r="H5108" t="s">
        <v>1551</v>
      </c>
      <c r="I5108" t="s">
        <v>534</v>
      </c>
      <c r="J5108" s="23">
        <v>75000</v>
      </c>
      <c r="K5108" s="12">
        <v>45517</v>
      </c>
      <c r="L5108" t="s">
        <v>3098</v>
      </c>
      <c r="R5108" s="23">
        <v>75000</v>
      </c>
      <c r="S5108" t="s">
        <v>3098</v>
      </c>
      <c r="T5108" t="s">
        <v>502</v>
      </c>
    </row>
    <row r="5109" spans="1:20" x14ac:dyDescent="0.35">
      <c r="A5109">
        <v>2021</v>
      </c>
      <c r="B5109" t="s">
        <v>496</v>
      </c>
      <c r="C5109" t="s">
        <v>503</v>
      </c>
      <c r="D5109" t="s">
        <v>320</v>
      </c>
      <c r="E5109" t="s">
        <v>498</v>
      </c>
      <c r="G5109" t="s">
        <v>4515</v>
      </c>
      <c r="H5109" t="s">
        <v>4516</v>
      </c>
      <c r="I5109" t="s">
        <v>507</v>
      </c>
      <c r="J5109" t="s">
        <v>17</v>
      </c>
      <c r="K5109" t="s">
        <v>17</v>
      </c>
      <c r="L5109" t="s">
        <v>17</v>
      </c>
      <c r="M5109" t="s">
        <v>4517</v>
      </c>
      <c r="N5109" s="23">
        <v>490000</v>
      </c>
      <c r="O5109" t="s">
        <v>1342</v>
      </c>
      <c r="P5109" t="s">
        <v>443</v>
      </c>
      <c r="R5109" s="23">
        <v>490000</v>
      </c>
      <c r="S5109" t="s">
        <v>1342</v>
      </c>
      <c r="T5109" t="s">
        <v>1342</v>
      </c>
    </row>
    <row r="5110" spans="1:20" x14ac:dyDescent="0.35">
      <c r="A5110">
        <v>2021</v>
      </c>
      <c r="B5110" t="s">
        <v>496</v>
      </c>
      <c r="C5110" t="s">
        <v>503</v>
      </c>
      <c r="D5110" t="s">
        <v>320</v>
      </c>
      <c r="E5110" t="s">
        <v>498</v>
      </c>
      <c r="G5110" t="s">
        <v>4515</v>
      </c>
      <c r="H5110" t="s">
        <v>4516</v>
      </c>
      <c r="I5110" t="s">
        <v>507</v>
      </c>
      <c r="J5110" t="s">
        <v>17</v>
      </c>
      <c r="K5110" t="s">
        <v>17</v>
      </c>
      <c r="L5110" t="s">
        <v>17</v>
      </c>
      <c r="M5110" t="s">
        <v>4517</v>
      </c>
      <c r="N5110" s="23">
        <v>760000</v>
      </c>
      <c r="O5110" t="s">
        <v>1342</v>
      </c>
      <c r="P5110" t="s">
        <v>443</v>
      </c>
      <c r="R5110" s="23">
        <v>760000</v>
      </c>
      <c r="S5110" t="s">
        <v>1342</v>
      </c>
      <c r="T5110" t="s">
        <v>1342</v>
      </c>
    </row>
    <row r="5111" spans="1:20" x14ac:dyDescent="0.35">
      <c r="A5111">
        <v>2021</v>
      </c>
      <c r="B5111" t="s">
        <v>496</v>
      </c>
      <c r="C5111" t="s">
        <v>503</v>
      </c>
      <c r="D5111" t="s">
        <v>320</v>
      </c>
      <c r="E5111" t="s">
        <v>498</v>
      </c>
      <c r="G5111" t="s">
        <v>4441</v>
      </c>
      <c r="H5111" t="s">
        <v>4518</v>
      </c>
      <c r="I5111" t="s">
        <v>507</v>
      </c>
      <c r="J5111" t="s">
        <v>17</v>
      </c>
      <c r="K5111" t="s">
        <v>17</v>
      </c>
      <c r="L5111" t="s">
        <v>17</v>
      </c>
      <c r="M5111" t="s">
        <v>4519</v>
      </c>
      <c r="N5111" s="23">
        <v>200000</v>
      </c>
      <c r="O5111" t="s">
        <v>607</v>
      </c>
      <c r="P5111" t="s">
        <v>443</v>
      </c>
      <c r="R5111" s="23">
        <v>200000</v>
      </c>
      <c r="S5111" t="s">
        <v>607</v>
      </c>
      <c r="T5111" t="s">
        <v>607</v>
      </c>
    </row>
    <row r="5112" spans="1:20" x14ac:dyDescent="0.35">
      <c r="A5112">
        <v>2021</v>
      </c>
      <c r="B5112" t="s">
        <v>496</v>
      </c>
      <c r="C5112" t="s">
        <v>503</v>
      </c>
      <c r="D5112" t="s">
        <v>320</v>
      </c>
      <c r="E5112" t="s">
        <v>498</v>
      </c>
      <c r="G5112" t="s">
        <v>4441</v>
      </c>
      <c r="H5112" t="s">
        <v>4518</v>
      </c>
      <c r="I5112" t="s">
        <v>507</v>
      </c>
      <c r="J5112" t="s">
        <v>17</v>
      </c>
      <c r="K5112" t="s">
        <v>17</v>
      </c>
      <c r="L5112" t="s">
        <v>17</v>
      </c>
      <c r="M5112" t="s">
        <v>4520</v>
      </c>
      <c r="N5112" s="23">
        <v>300000</v>
      </c>
      <c r="O5112" t="s">
        <v>607</v>
      </c>
      <c r="P5112" t="s">
        <v>443</v>
      </c>
      <c r="R5112" s="23">
        <v>300000</v>
      </c>
      <c r="S5112" t="s">
        <v>607</v>
      </c>
      <c r="T5112" t="s">
        <v>607</v>
      </c>
    </row>
    <row r="5113" spans="1:20" x14ac:dyDescent="0.35">
      <c r="A5113">
        <v>2021</v>
      </c>
      <c r="B5113" t="s">
        <v>496</v>
      </c>
      <c r="C5113" t="s">
        <v>503</v>
      </c>
      <c r="D5113" t="s">
        <v>320</v>
      </c>
      <c r="E5113" t="s">
        <v>498</v>
      </c>
      <c r="G5113" t="s">
        <v>4441</v>
      </c>
      <c r="H5113" t="s">
        <v>4518</v>
      </c>
      <c r="I5113" t="s">
        <v>507</v>
      </c>
      <c r="J5113" t="s">
        <v>17</v>
      </c>
      <c r="K5113" t="s">
        <v>17</v>
      </c>
      <c r="L5113" t="s">
        <v>17</v>
      </c>
      <c r="M5113" t="s">
        <v>4521</v>
      </c>
      <c r="N5113" s="23">
        <v>300000</v>
      </c>
      <c r="O5113" t="s">
        <v>607</v>
      </c>
      <c r="P5113" t="s">
        <v>443</v>
      </c>
      <c r="R5113" s="23">
        <v>300000</v>
      </c>
      <c r="S5113" t="s">
        <v>607</v>
      </c>
      <c r="T5113" t="s">
        <v>607</v>
      </c>
    </row>
    <row r="5114" spans="1:20" x14ac:dyDescent="0.35">
      <c r="A5114">
        <v>2021</v>
      </c>
      <c r="B5114" t="s">
        <v>496</v>
      </c>
      <c r="C5114" t="s">
        <v>503</v>
      </c>
      <c r="D5114" t="s">
        <v>320</v>
      </c>
      <c r="E5114" t="s">
        <v>498</v>
      </c>
      <c r="G5114" t="s">
        <v>4522</v>
      </c>
      <c r="H5114" t="s">
        <v>4523</v>
      </c>
      <c r="I5114" t="s">
        <v>507</v>
      </c>
      <c r="J5114" s="23">
        <v>1700000</v>
      </c>
      <c r="K5114" s="12">
        <v>44464</v>
      </c>
      <c r="L5114" t="s">
        <v>519</v>
      </c>
      <c r="M5114" t="s">
        <v>17</v>
      </c>
      <c r="N5114" t="s">
        <v>17</v>
      </c>
      <c r="O5114" t="s">
        <v>17</v>
      </c>
      <c r="P5114" t="s">
        <v>443</v>
      </c>
      <c r="R5114" s="23">
        <v>1700000</v>
      </c>
      <c r="S5114" t="s">
        <v>519</v>
      </c>
      <c r="T5114" t="s">
        <v>519</v>
      </c>
    </row>
    <row r="5115" spans="1:20" x14ac:dyDescent="0.35">
      <c r="A5115">
        <v>2021</v>
      </c>
      <c r="B5115" t="s">
        <v>496</v>
      </c>
      <c r="C5115" t="s">
        <v>503</v>
      </c>
      <c r="D5115" t="s">
        <v>320</v>
      </c>
      <c r="E5115" t="s">
        <v>498</v>
      </c>
      <c r="G5115" t="s">
        <v>4524</v>
      </c>
      <c r="H5115" t="s">
        <v>4523</v>
      </c>
      <c r="I5115" t="s">
        <v>507</v>
      </c>
      <c r="J5115" s="23">
        <v>1800000</v>
      </c>
      <c r="K5115" s="12">
        <v>44464</v>
      </c>
      <c r="L5115" t="s">
        <v>519</v>
      </c>
      <c r="M5115" t="s">
        <v>17</v>
      </c>
      <c r="N5115" t="s">
        <v>17</v>
      </c>
      <c r="O5115" t="s">
        <v>17</v>
      </c>
      <c r="P5115" t="s">
        <v>443</v>
      </c>
      <c r="R5115" s="23">
        <v>1800000</v>
      </c>
      <c r="S5115" t="s">
        <v>519</v>
      </c>
      <c r="T5115" t="s">
        <v>519</v>
      </c>
    </row>
    <row r="5116" spans="1:20" x14ac:dyDescent="0.35">
      <c r="A5116">
        <v>2021</v>
      </c>
      <c r="B5116" t="s">
        <v>496</v>
      </c>
      <c r="C5116" t="s">
        <v>503</v>
      </c>
      <c r="D5116" t="s">
        <v>320</v>
      </c>
      <c r="E5116" t="s">
        <v>498</v>
      </c>
      <c r="G5116" t="s">
        <v>4525</v>
      </c>
      <c r="H5116" t="s">
        <v>4487</v>
      </c>
      <c r="I5116" t="s">
        <v>507</v>
      </c>
      <c r="J5116" s="23">
        <v>1900000</v>
      </c>
      <c r="K5116" s="12">
        <v>44464</v>
      </c>
      <c r="L5116" t="s">
        <v>519</v>
      </c>
      <c r="M5116" t="s">
        <v>17</v>
      </c>
      <c r="N5116" t="s">
        <v>17</v>
      </c>
      <c r="O5116" t="s">
        <v>17</v>
      </c>
      <c r="P5116" t="s">
        <v>443</v>
      </c>
      <c r="R5116" s="23">
        <v>1900000</v>
      </c>
      <c r="S5116" t="s">
        <v>519</v>
      </c>
      <c r="T5116" t="s">
        <v>519</v>
      </c>
    </row>
    <row r="5117" spans="1:20" x14ac:dyDescent="0.35">
      <c r="A5117">
        <v>2021</v>
      </c>
      <c r="B5117" t="s">
        <v>496</v>
      </c>
      <c r="C5117" t="s">
        <v>503</v>
      </c>
      <c r="D5117" t="s">
        <v>320</v>
      </c>
      <c r="E5117" t="s">
        <v>498</v>
      </c>
      <c r="G5117" t="s">
        <v>4526</v>
      </c>
      <c r="H5117" t="s">
        <v>4527</v>
      </c>
      <c r="I5117" t="s">
        <v>507</v>
      </c>
      <c r="J5117" s="23">
        <v>2000000</v>
      </c>
      <c r="K5117" s="12">
        <v>44464</v>
      </c>
      <c r="L5117" t="s">
        <v>4528</v>
      </c>
      <c r="M5117" t="s">
        <v>17</v>
      </c>
      <c r="N5117" t="s">
        <v>17</v>
      </c>
      <c r="O5117" t="s">
        <v>17</v>
      </c>
      <c r="P5117" t="s">
        <v>443</v>
      </c>
      <c r="R5117" s="23">
        <v>2000000</v>
      </c>
      <c r="S5117" t="s">
        <v>4528</v>
      </c>
      <c r="T5117" t="s">
        <v>593</v>
      </c>
    </row>
    <row r="5118" spans="1:20" x14ac:dyDescent="0.35">
      <c r="A5118">
        <v>2021</v>
      </c>
      <c r="B5118" t="s">
        <v>496</v>
      </c>
      <c r="C5118" t="s">
        <v>503</v>
      </c>
      <c r="D5118" t="s">
        <v>320</v>
      </c>
      <c r="E5118" t="s">
        <v>498</v>
      </c>
      <c r="G5118" t="s">
        <v>4529</v>
      </c>
      <c r="H5118" t="s">
        <v>4436</v>
      </c>
      <c r="I5118" t="s">
        <v>507</v>
      </c>
      <c r="J5118" s="23">
        <v>2600000</v>
      </c>
      <c r="K5118" s="12">
        <v>44464</v>
      </c>
      <c r="L5118" t="s">
        <v>519</v>
      </c>
      <c r="M5118" t="s">
        <v>17</v>
      </c>
      <c r="N5118" t="s">
        <v>17</v>
      </c>
      <c r="O5118" t="s">
        <v>17</v>
      </c>
      <c r="P5118" t="s">
        <v>443</v>
      </c>
      <c r="R5118" s="23">
        <v>2600000</v>
      </c>
      <c r="S5118" t="s">
        <v>519</v>
      </c>
      <c r="T5118" t="s">
        <v>519</v>
      </c>
    </row>
    <row r="5119" spans="1:20" x14ac:dyDescent="0.35">
      <c r="A5119">
        <v>2021</v>
      </c>
      <c r="B5119" t="s">
        <v>496</v>
      </c>
      <c r="C5119" t="s">
        <v>503</v>
      </c>
      <c r="D5119" t="s">
        <v>320</v>
      </c>
      <c r="E5119" t="s">
        <v>498</v>
      </c>
      <c r="G5119" t="s">
        <v>4530</v>
      </c>
      <c r="H5119" t="s">
        <v>4531</v>
      </c>
      <c r="I5119" t="s">
        <v>507</v>
      </c>
      <c r="J5119" s="23">
        <v>3500000</v>
      </c>
      <c r="K5119" s="12">
        <v>44464</v>
      </c>
      <c r="L5119" t="s">
        <v>519</v>
      </c>
      <c r="M5119" t="s">
        <v>17</v>
      </c>
      <c r="N5119" t="s">
        <v>17</v>
      </c>
      <c r="O5119" t="s">
        <v>17</v>
      </c>
      <c r="P5119" t="s">
        <v>443</v>
      </c>
      <c r="R5119" s="23">
        <v>3500000</v>
      </c>
      <c r="S5119" t="s">
        <v>519</v>
      </c>
      <c r="T5119" t="s">
        <v>519</v>
      </c>
    </row>
    <row r="5120" spans="1:20" x14ac:dyDescent="0.35">
      <c r="A5120">
        <v>2023</v>
      </c>
      <c r="B5120" t="s">
        <v>496</v>
      </c>
      <c r="C5120" t="s">
        <v>503</v>
      </c>
      <c r="D5120" t="s">
        <v>290</v>
      </c>
      <c r="E5120" t="s">
        <v>498</v>
      </c>
      <c r="F5120" t="s">
        <v>504</v>
      </c>
      <c r="G5120" t="s">
        <v>603</v>
      </c>
      <c r="H5120" t="s">
        <v>4532</v>
      </c>
      <c r="I5120" t="s">
        <v>507</v>
      </c>
      <c r="J5120" s="23">
        <v>75000</v>
      </c>
      <c r="K5120" s="12">
        <v>45137</v>
      </c>
      <c r="L5120" t="s">
        <v>859</v>
      </c>
      <c r="M5120" t="s">
        <v>17</v>
      </c>
      <c r="N5120" t="s">
        <v>17</v>
      </c>
      <c r="O5120" t="s">
        <v>17</v>
      </c>
      <c r="R5120" s="23">
        <v>75000</v>
      </c>
      <c r="S5120" t="s">
        <v>859</v>
      </c>
      <c r="T5120" t="s">
        <v>502</v>
      </c>
    </row>
    <row r="5121" spans="1:20" x14ac:dyDescent="0.35">
      <c r="A5121">
        <v>2021</v>
      </c>
      <c r="B5121" t="s">
        <v>496</v>
      </c>
      <c r="C5121" t="s">
        <v>503</v>
      </c>
      <c r="D5121" t="s">
        <v>320</v>
      </c>
      <c r="E5121" t="s">
        <v>498</v>
      </c>
      <c r="G5121" t="s">
        <v>4533</v>
      </c>
      <c r="H5121" t="s">
        <v>4534</v>
      </c>
      <c r="I5121" t="s">
        <v>507</v>
      </c>
      <c r="J5121" t="s">
        <v>17</v>
      </c>
      <c r="K5121" t="s">
        <v>17</v>
      </c>
      <c r="L5121" t="s">
        <v>17</v>
      </c>
      <c r="M5121" t="s">
        <v>4535</v>
      </c>
      <c r="N5121" s="23">
        <v>7682704</v>
      </c>
      <c r="O5121" t="s">
        <v>1295</v>
      </c>
      <c r="P5121" t="s">
        <v>443</v>
      </c>
      <c r="R5121" s="23">
        <v>7682704</v>
      </c>
      <c r="S5121" t="s">
        <v>1295</v>
      </c>
      <c r="T5121" t="s">
        <v>521</v>
      </c>
    </row>
    <row r="5122" spans="1:20" x14ac:dyDescent="0.35">
      <c r="A5122">
        <v>2021</v>
      </c>
      <c r="B5122" t="s">
        <v>496</v>
      </c>
      <c r="C5122" t="s">
        <v>503</v>
      </c>
      <c r="D5122" t="s">
        <v>320</v>
      </c>
      <c r="E5122" t="s">
        <v>498</v>
      </c>
      <c r="G5122" t="s">
        <v>4536</v>
      </c>
      <c r="H5122" t="s">
        <v>4537</v>
      </c>
      <c r="I5122" t="s">
        <v>507</v>
      </c>
      <c r="J5122" t="s">
        <v>17</v>
      </c>
      <c r="K5122" t="s">
        <v>17</v>
      </c>
      <c r="L5122" t="s">
        <v>17</v>
      </c>
      <c r="M5122" t="s">
        <v>4538</v>
      </c>
      <c r="N5122" s="23">
        <v>6352197</v>
      </c>
      <c r="O5122" t="s">
        <v>1295</v>
      </c>
      <c r="P5122" t="s">
        <v>443</v>
      </c>
      <c r="R5122" s="23">
        <v>6352197</v>
      </c>
      <c r="S5122" t="s">
        <v>1295</v>
      </c>
      <c r="T5122" t="s">
        <v>521</v>
      </c>
    </row>
    <row r="5123" spans="1:20" x14ac:dyDescent="0.35">
      <c r="A5123">
        <v>2021</v>
      </c>
      <c r="B5123" t="s">
        <v>496</v>
      </c>
      <c r="C5123" t="s">
        <v>503</v>
      </c>
      <c r="D5123" t="s">
        <v>320</v>
      </c>
      <c r="E5123" t="s">
        <v>498</v>
      </c>
      <c r="G5123" t="s">
        <v>4536</v>
      </c>
      <c r="H5123" t="s">
        <v>4539</v>
      </c>
      <c r="I5123" t="s">
        <v>507</v>
      </c>
      <c r="J5123" t="s">
        <v>17</v>
      </c>
      <c r="K5123" t="s">
        <v>17</v>
      </c>
      <c r="L5123" t="s">
        <v>17</v>
      </c>
      <c r="M5123" t="s">
        <v>4540</v>
      </c>
      <c r="N5123" s="23">
        <v>6502112</v>
      </c>
      <c r="O5123" t="s">
        <v>3752</v>
      </c>
      <c r="P5123" t="s">
        <v>443</v>
      </c>
      <c r="R5123" s="23">
        <v>6502112</v>
      </c>
      <c r="S5123" t="s">
        <v>3752</v>
      </c>
      <c r="T5123" t="s">
        <v>539</v>
      </c>
    </row>
    <row r="5124" spans="1:20" x14ac:dyDescent="0.35">
      <c r="A5124">
        <v>2021</v>
      </c>
      <c r="B5124" t="s">
        <v>496</v>
      </c>
      <c r="C5124" t="s">
        <v>503</v>
      </c>
      <c r="D5124" t="s">
        <v>320</v>
      </c>
      <c r="E5124" t="s">
        <v>498</v>
      </c>
      <c r="G5124" t="s">
        <v>4541</v>
      </c>
      <c r="H5124" t="s">
        <v>4542</v>
      </c>
      <c r="I5124" t="s">
        <v>507</v>
      </c>
      <c r="J5124" t="s">
        <v>17</v>
      </c>
      <c r="K5124" t="s">
        <v>17</v>
      </c>
      <c r="L5124" t="s">
        <v>17</v>
      </c>
      <c r="M5124" t="s">
        <v>4543</v>
      </c>
      <c r="N5124" s="23">
        <v>12434172</v>
      </c>
      <c r="O5124" t="s">
        <v>1295</v>
      </c>
      <c r="P5124" t="s">
        <v>443</v>
      </c>
      <c r="R5124" s="23">
        <v>12434172</v>
      </c>
      <c r="S5124" t="s">
        <v>1295</v>
      </c>
      <c r="T5124" t="s">
        <v>521</v>
      </c>
    </row>
    <row r="5125" spans="1:20" x14ac:dyDescent="0.35">
      <c r="A5125">
        <v>2021</v>
      </c>
      <c r="B5125" t="s">
        <v>496</v>
      </c>
      <c r="C5125" t="s">
        <v>503</v>
      </c>
      <c r="D5125" t="s">
        <v>320</v>
      </c>
      <c r="E5125" t="s">
        <v>498</v>
      </c>
      <c r="G5125" t="s">
        <v>4544</v>
      </c>
      <c r="H5125" t="s">
        <v>4542</v>
      </c>
      <c r="I5125" t="s">
        <v>507</v>
      </c>
      <c r="J5125" t="s">
        <v>17</v>
      </c>
      <c r="K5125" t="s">
        <v>17</v>
      </c>
      <c r="L5125" t="s">
        <v>17</v>
      </c>
      <c r="M5125" t="s">
        <v>4545</v>
      </c>
      <c r="N5125" s="23">
        <v>15749951</v>
      </c>
      <c r="O5125" t="s">
        <v>1295</v>
      </c>
      <c r="P5125" t="s">
        <v>443</v>
      </c>
      <c r="R5125" s="23">
        <v>15749951</v>
      </c>
      <c r="S5125" t="s">
        <v>1295</v>
      </c>
      <c r="T5125" t="s">
        <v>521</v>
      </c>
    </row>
    <row r="5126" spans="1:20" x14ac:dyDescent="0.35">
      <c r="A5126">
        <v>2021</v>
      </c>
      <c r="B5126" t="s">
        <v>496</v>
      </c>
      <c r="C5126" t="s">
        <v>503</v>
      </c>
      <c r="D5126" t="s">
        <v>320</v>
      </c>
      <c r="E5126" t="s">
        <v>498</v>
      </c>
      <c r="G5126" t="s">
        <v>4546</v>
      </c>
      <c r="H5126" t="s">
        <v>4547</v>
      </c>
      <c r="I5126" t="s">
        <v>507</v>
      </c>
      <c r="J5126" t="s">
        <v>17</v>
      </c>
      <c r="K5126" t="s">
        <v>17</v>
      </c>
      <c r="L5126" t="s">
        <v>17</v>
      </c>
      <c r="M5126" t="s">
        <v>4548</v>
      </c>
      <c r="N5126" s="23">
        <v>10207714</v>
      </c>
      <c r="O5126" t="s">
        <v>1295</v>
      </c>
      <c r="P5126" t="s">
        <v>443</v>
      </c>
      <c r="R5126" s="23">
        <v>10207714</v>
      </c>
      <c r="S5126" t="s">
        <v>1295</v>
      </c>
      <c r="T5126" t="s">
        <v>521</v>
      </c>
    </row>
    <row r="5127" spans="1:20" x14ac:dyDescent="0.35">
      <c r="A5127">
        <v>2021</v>
      </c>
      <c r="B5127" t="s">
        <v>496</v>
      </c>
      <c r="C5127" t="s">
        <v>503</v>
      </c>
      <c r="D5127" t="s">
        <v>320</v>
      </c>
      <c r="E5127" t="s">
        <v>498</v>
      </c>
      <c r="G5127" t="s">
        <v>4549</v>
      </c>
      <c r="H5127" t="s">
        <v>4550</v>
      </c>
      <c r="I5127" t="s">
        <v>507</v>
      </c>
      <c r="J5127" t="s">
        <v>17</v>
      </c>
      <c r="K5127" t="s">
        <v>17</v>
      </c>
      <c r="L5127" t="s">
        <v>17</v>
      </c>
      <c r="M5127" t="s">
        <v>4551</v>
      </c>
      <c r="N5127" s="23">
        <v>5260219</v>
      </c>
      <c r="O5127" t="s">
        <v>3752</v>
      </c>
      <c r="P5127" t="s">
        <v>443</v>
      </c>
      <c r="R5127" s="23">
        <v>5260219</v>
      </c>
      <c r="S5127" t="s">
        <v>3752</v>
      </c>
      <c r="T5127" t="s">
        <v>539</v>
      </c>
    </row>
    <row r="5128" spans="1:20" x14ac:dyDescent="0.35">
      <c r="A5128">
        <v>2021</v>
      </c>
      <c r="B5128" t="s">
        <v>496</v>
      </c>
      <c r="C5128" t="s">
        <v>503</v>
      </c>
      <c r="D5128" t="s">
        <v>320</v>
      </c>
      <c r="E5128" t="s">
        <v>498</v>
      </c>
      <c r="G5128" t="s">
        <v>4552</v>
      </c>
      <c r="H5128" t="s">
        <v>4553</v>
      </c>
      <c r="I5128" t="s">
        <v>507</v>
      </c>
      <c r="J5128" t="s">
        <v>17</v>
      </c>
      <c r="K5128" t="s">
        <v>17</v>
      </c>
      <c r="L5128" t="s">
        <v>17</v>
      </c>
      <c r="M5128" t="s">
        <v>4554</v>
      </c>
      <c r="N5128" s="23">
        <v>18175030</v>
      </c>
      <c r="O5128" t="s">
        <v>1894</v>
      </c>
      <c r="P5128" t="s">
        <v>443</v>
      </c>
      <c r="R5128" s="23">
        <v>18175030</v>
      </c>
      <c r="S5128" t="s">
        <v>1894</v>
      </c>
      <c r="T5128" t="s">
        <v>1894</v>
      </c>
    </row>
    <row r="5129" spans="1:20" x14ac:dyDescent="0.35">
      <c r="A5129">
        <v>2021</v>
      </c>
      <c r="B5129" t="s">
        <v>496</v>
      </c>
      <c r="C5129" t="s">
        <v>503</v>
      </c>
      <c r="D5129" t="s">
        <v>320</v>
      </c>
      <c r="E5129" t="s">
        <v>498</v>
      </c>
      <c r="H5129" t="s">
        <v>4555</v>
      </c>
      <c r="I5129" t="s">
        <v>507</v>
      </c>
      <c r="J5129" t="s">
        <v>17</v>
      </c>
      <c r="K5129" t="s">
        <v>17</v>
      </c>
      <c r="L5129" t="s">
        <v>17</v>
      </c>
      <c r="M5129" t="s">
        <v>4556</v>
      </c>
      <c r="N5129" s="23">
        <v>4847853</v>
      </c>
      <c r="O5129" t="s">
        <v>3752</v>
      </c>
      <c r="P5129" t="s">
        <v>443</v>
      </c>
      <c r="R5129" s="23">
        <v>4847853</v>
      </c>
      <c r="S5129" t="s">
        <v>3752</v>
      </c>
      <c r="T5129" t="s">
        <v>539</v>
      </c>
    </row>
    <row r="5130" spans="1:20" x14ac:dyDescent="0.35">
      <c r="A5130">
        <v>2021</v>
      </c>
      <c r="B5130" t="s">
        <v>496</v>
      </c>
      <c r="C5130" t="s">
        <v>503</v>
      </c>
      <c r="D5130" t="s">
        <v>320</v>
      </c>
      <c r="E5130" t="s">
        <v>498</v>
      </c>
      <c r="G5130" t="s">
        <v>4557</v>
      </c>
      <c r="H5130" t="s">
        <v>4558</v>
      </c>
      <c r="I5130" t="s">
        <v>507</v>
      </c>
      <c r="J5130" t="s">
        <v>17</v>
      </c>
      <c r="K5130" t="s">
        <v>17</v>
      </c>
      <c r="L5130" t="s">
        <v>17</v>
      </c>
      <c r="M5130" t="s">
        <v>4559</v>
      </c>
      <c r="N5130" s="23">
        <v>9858172</v>
      </c>
      <c r="O5130" t="s">
        <v>3752</v>
      </c>
      <c r="P5130" t="s">
        <v>443</v>
      </c>
      <c r="R5130" s="23">
        <v>9858172</v>
      </c>
      <c r="S5130" t="s">
        <v>3752</v>
      </c>
      <c r="T5130" t="s">
        <v>539</v>
      </c>
    </row>
    <row r="5131" spans="1:20" x14ac:dyDescent="0.35">
      <c r="A5131">
        <v>2021</v>
      </c>
      <c r="B5131" t="s">
        <v>496</v>
      </c>
      <c r="C5131" t="s">
        <v>503</v>
      </c>
      <c r="D5131" t="s">
        <v>320</v>
      </c>
      <c r="E5131" t="s">
        <v>498</v>
      </c>
      <c r="G5131" t="s">
        <v>991</v>
      </c>
      <c r="H5131" t="s">
        <v>4560</v>
      </c>
      <c r="I5131" t="s">
        <v>507</v>
      </c>
      <c r="J5131" t="s">
        <v>17</v>
      </c>
      <c r="K5131" t="s">
        <v>17</v>
      </c>
      <c r="L5131" t="s">
        <v>17</v>
      </c>
      <c r="M5131" t="s">
        <v>4561</v>
      </c>
      <c r="N5131" s="23">
        <v>6900000</v>
      </c>
      <c r="O5131" t="s">
        <v>1295</v>
      </c>
      <c r="P5131" t="s">
        <v>443</v>
      </c>
      <c r="R5131" s="23">
        <v>6900000</v>
      </c>
      <c r="S5131" t="s">
        <v>1295</v>
      </c>
      <c r="T5131" t="s">
        <v>521</v>
      </c>
    </row>
    <row r="5132" spans="1:20" x14ac:dyDescent="0.35">
      <c r="A5132">
        <v>2021</v>
      </c>
      <c r="B5132" t="s">
        <v>496</v>
      </c>
      <c r="C5132" t="s">
        <v>503</v>
      </c>
      <c r="D5132" t="s">
        <v>320</v>
      </c>
      <c r="E5132" t="s">
        <v>498</v>
      </c>
      <c r="G5132" t="s">
        <v>991</v>
      </c>
      <c r="H5132" t="s">
        <v>4560</v>
      </c>
      <c r="I5132" t="s">
        <v>507</v>
      </c>
      <c r="J5132" t="s">
        <v>17</v>
      </c>
      <c r="K5132" t="s">
        <v>17</v>
      </c>
      <c r="L5132" t="s">
        <v>17</v>
      </c>
      <c r="M5132" t="s">
        <v>4562</v>
      </c>
      <c r="N5132" s="23">
        <v>6900000</v>
      </c>
      <c r="O5132" t="s">
        <v>1295</v>
      </c>
      <c r="P5132" t="s">
        <v>443</v>
      </c>
      <c r="R5132" s="23">
        <v>6900000</v>
      </c>
      <c r="S5132" t="s">
        <v>1295</v>
      </c>
      <c r="T5132" t="s">
        <v>521</v>
      </c>
    </row>
    <row r="5133" spans="1:20" x14ac:dyDescent="0.35">
      <c r="A5133">
        <v>2021</v>
      </c>
      <c r="B5133" t="s">
        <v>496</v>
      </c>
      <c r="C5133" t="s">
        <v>503</v>
      </c>
      <c r="D5133" t="s">
        <v>320</v>
      </c>
      <c r="E5133" t="s">
        <v>498</v>
      </c>
      <c r="G5133" t="s">
        <v>4541</v>
      </c>
      <c r="H5133" t="s">
        <v>4563</v>
      </c>
      <c r="I5133" t="s">
        <v>507</v>
      </c>
      <c r="J5133" t="s">
        <v>17</v>
      </c>
      <c r="K5133" t="s">
        <v>17</v>
      </c>
      <c r="L5133" t="s">
        <v>17</v>
      </c>
      <c r="M5133" t="s">
        <v>4564</v>
      </c>
      <c r="N5133" s="23">
        <v>10584069</v>
      </c>
      <c r="O5133" t="s">
        <v>510</v>
      </c>
      <c r="P5133" t="s">
        <v>443</v>
      </c>
      <c r="R5133" s="23">
        <v>10584069</v>
      </c>
      <c r="S5133" t="s">
        <v>510</v>
      </c>
      <c r="T5133" t="s">
        <v>510</v>
      </c>
    </row>
    <row r="5134" spans="1:20" x14ac:dyDescent="0.35">
      <c r="A5134">
        <v>2021</v>
      </c>
      <c r="B5134" t="s">
        <v>496</v>
      </c>
      <c r="C5134" t="s">
        <v>503</v>
      </c>
      <c r="D5134" t="s">
        <v>320</v>
      </c>
      <c r="E5134" t="s">
        <v>498</v>
      </c>
      <c r="G5134" t="s">
        <v>4565</v>
      </c>
      <c r="H5134" t="s">
        <v>4566</v>
      </c>
      <c r="I5134" t="s">
        <v>507</v>
      </c>
      <c r="J5134" t="s">
        <v>17</v>
      </c>
      <c r="K5134" t="s">
        <v>17</v>
      </c>
      <c r="L5134" t="s">
        <v>17</v>
      </c>
      <c r="M5134" t="s">
        <v>4567</v>
      </c>
      <c r="N5134" s="23">
        <v>7600000</v>
      </c>
      <c r="O5134" t="s">
        <v>1894</v>
      </c>
      <c r="P5134" t="s">
        <v>443</v>
      </c>
      <c r="R5134" s="23">
        <v>7600000</v>
      </c>
      <c r="S5134" t="s">
        <v>1894</v>
      </c>
      <c r="T5134" t="s">
        <v>1894</v>
      </c>
    </row>
    <row r="5135" spans="1:20" x14ac:dyDescent="0.35">
      <c r="A5135">
        <v>2021</v>
      </c>
      <c r="B5135" t="s">
        <v>496</v>
      </c>
      <c r="C5135" t="s">
        <v>503</v>
      </c>
      <c r="D5135" t="s">
        <v>320</v>
      </c>
      <c r="E5135" t="s">
        <v>498</v>
      </c>
      <c r="G5135" t="s">
        <v>4568</v>
      </c>
      <c r="H5135" t="s">
        <v>4569</v>
      </c>
      <c r="I5135" t="s">
        <v>507</v>
      </c>
      <c r="J5135" t="s">
        <v>17</v>
      </c>
      <c r="K5135" t="s">
        <v>17</v>
      </c>
      <c r="L5135" t="s">
        <v>17</v>
      </c>
      <c r="M5135" t="s">
        <v>4570</v>
      </c>
      <c r="N5135" s="23">
        <v>4772394</v>
      </c>
      <c r="O5135" t="s">
        <v>1295</v>
      </c>
      <c r="P5135" t="s">
        <v>443</v>
      </c>
      <c r="R5135" s="23">
        <v>4772394</v>
      </c>
      <c r="S5135" t="s">
        <v>1295</v>
      </c>
      <c r="T5135" t="s">
        <v>521</v>
      </c>
    </row>
    <row r="5136" spans="1:20" x14ac:dyDescent="0.35">
      <c r="A5136">
        <v>2021</v>
      </c>
      <c r="B5136" t="s">
        <v>496</v>
      </c>
      <c r="C5136" t="s">
        <v>503</v>
      </c>
      <c r="D5136" t="s">
        <v>320</v>
      </c>
      <c r="E5136" t="s">
        <v>498</v>
      </c>
      <c r="G5136" t="s">
        <v>4571</v>
      </c>
      <c r="H5136" t="s">
        <v>4572</v>
      </c>
      <c r="I5136" t="s">
        <v>507</v>
      </c>
      <c r="J5136" t="s">
        <v>17</v>
      </c>
      <c r="K5136" t="s">
        <v>17</v>
      </c>
      <c r="L5136" t="s">
        <v>17</v>
      </c>
      <c r="M5136" t="s">
        <v>4573</v>
      </c>
      <c r="N5136" s="23">
        <v>2699999</v>
      </c>
      <c r="O5136" t="s">
        <v>607</v>
      </c>
      <c r="P5136" t="s">
        <v>443</v>
      </c>
      <c r="R5136" s="23">
        <v>2699999</v>
      </c>
      <c r="S5136" t="s">
        <v>607</v>
      </c>
      <c r="T5136" t="s">
        <v>607</v>
      </c>
    </row>
    <row r="5137" spans="1:20" x14ac:dyDescent="0.35">
      <c r="A5137">
        <v>2021</v>
      </c>
      <c r="B5137" t="s">
        <v>496</v>
      </c>
      <c r="C5137" t="s">
        <v>503</v>
      </c>
      <c r="D5137" t="s">
        <v>320</v>
      </c>
      <c r="E5137" t="s">
        <v>498</v>
      </c>
      <c r="G5137" t="s">
        <v>4574</v>
      </c>
      <c r="H5137" t="s">
        <v>4575</v>
      </c>
      <c r="I5137" t="s">
        <v>507</v>
      </c>
      <c r="J5137" t="s">
        <v>17</v>
      </c>
      <c r="K5137" t="s">
        <v>17</v>
      </c>
      <c r="L5137" t="s">
        <v>17</v>
      </c>
      <c r="M5137" t="s">
        <v>4576</v>
      </c>
      <c r="N5137" s="23">
        <v>4000000</v>
      </c>
      <c r="O5137" t="s">
        <v>3752</v>
      </c>
      <c r="P5137" t="s">
        <v>443</v>
      </c>
      <c r="R5137" s="23">
        <v>4000000</v>
      </c>
      <c r="S5137" t="s">
        <v>3752</v>
      </c>
      <c r="T5137" t="s">
        <v>539</v>
      </c>
    </row>
    <row r="5138" spans="1:20" x14ac:dyDescent="0.35">
      <c r="A5138">
        <v>2021</v>
      </c>
      <c r="B5138" t="s">
        <v>496</v>
      </c>
      <c r="C5138" t="s">
        <v>503</v>
      </c>
      <c r="D5138" t="s">
        <v>320</v>
      </c>
      <c r="E5138" t="s">
        <v>498</v>
      </c>
      <c r="G5138" t="s">
        <v>991</v>
      </c>
      <c r="H5138" t="s">
        <v>4577</v>
      </c>
      <c r="I5138" t="s">
        <v>507</v>
      </c>
      <c r="J5138" t="s">
        <v>17</v>
      </c>
      <c r="K5138" t="s">
        <v>17</v>
      </c>
      <c r="L5138" t="s">
        <v>17</v>
      </c>
      <c r="M5138" t="s">
        <v>4496</v>
      </c>
      <c r="N5138" s="23">
        <v>9240000</v>
      </c>
      <c r="O5138" t="s">
        <v>1295</v>
      </c>
      <c r="P5138" t="s">
        <v>443</v>
      </c>
      <c r="R5138" s="23">
        <v>9240000</v>
      </c>
      <c r="S5138" t="s">
        <v>1295</v>
      </c>
      <c r="T5138" t="s">
        <v>521</v>
      </c>
    </row>
    <row r="5139" spans="1:20" x14ac:dyDescent="0.35">
      <c r="A5139">
        <v>2023</v>
      </c>
      <c r="B5139" t="s">
        <v>496</v>
      </c>
      <c r="C5139" t="s">
        <v>497</v>
      </c>
      <c r="D5139" t="s">
        <v>300</v>
      </c>
      <c r="E5139" t="s">
        <v>515</v>
      </c>
      <c r="F5139" t="s">
        <v>868</v>
      </c>
      <c r="G5139" t="s">
        <v>4578</v>
      </c>
      <c r="H5139" t="s">
        <v>2687</v>
      </c>
      <c r="I5139" t="s">
        <v>871</v>
      </c>
      <c r="J5139" s="23">
        <v>75000</v>
      </c>
      <c r="K5139" t="s">
        <v>2761</v>
      </c>
      <c r="M5139" t="s">
        <v>794</v>
      </c>
      <c r="R5139" s="23">
        <v>75000</v>
      </c>
      <c r="T5139" t="s">
        <v>502</v>
      </c>
    </row>
    <row r="5140" spans="1:20" x14ac:dyDescent="0.35">
      <c r="A5140">
        <v>2021</v>
      </c>
      <c r="B5140" t="s">
        <v>496</v>
      </c>
      <c r="C5140" t="s">
        <v>503</v>
      </c>
      <c r="D5140" t="s">
        <v>290</v>
      </c>
      <c r="E5140" t="s">
        <v>498</v>
      </c>
      <c r="G5140" t="s">
        <v>603</v>
      </c>
      <c r="H5140" t="s">
        <v>4579</v>
      </c>
      <c r="I5140" t="s">
        <v>500</v>
      </c>
      <c r="J5140" t="s">
        <v>17</v>
      </c>
      <c r="K5140" t="s">
        <v>17</v>
      </c>
      <c r="L5140" t="s">
        <v>17</v>
      </c>
      <c r="M5140" t="s">
        <v>4579</v>
      </c>
      <c r="N5140" s="23">
        <v>75000</v>
      </c>
      <c r="O5140" t="s">
        <v>605</v>
      </c>
      <c r="P5140" t="s">
        <v>664</v>
      </c>
      <c r="R5140" s="23">
        <v>75000</v>
      </c>
      <c r="S5140" t="s">
        <v>605</v>
      </c>
      <c r="T5140" t="s">
        <v>502</v>
      </c>
    </row>
    <row r="5141" spans="1:20" x14ac:dyDescent="0.35">
      <c r="A5141">
        <v>2021</v>
      </c>
      <c r="B5141" t="s">
        <v>496</v>
      </c>
      <c r="C5141" t="s">
        <v>503</v>
      </c>
      <c r="D5141" t="s">
        <v>444</v>
      </c>
      <c r="E5141" t="s">
        <v>498</v>
      </c>
      <c r="G5141" t="s">
        <v>1413</v>
      </c>
      <c r="H5141" t="s">
        <v>443</v>
      </c>
      <c r="I5141" t="s">
        <v>1414</v>
      </c>
      <c r="J5141" s="23">
        <v>2700000</v>
      </c>
      <c r="K5141" t="s">
        <v>443</v>
      </c>
      <c r="L5141" t="s">
        <v>763</v>
      </c>
      <c r="M5141" t="s">
        <v>17</v>
      </c>
      <c r="N5141" t="s">
        <v>17</v>
      </c>
      <c r="O5141" t="s">
        <v>17</v>
      </c>
      <c r="P5141" t="s">
        <v>443</v>
      </c>
      <c r="R5141" s="23">
        <v>2700000</v>
      </c>
      <c r="S5141" t="s">
        <v>763</v>
      </c>
      <c r="T5141" t="s">
        <v>593</v>
      </c>
    </row>
    <row r="5142" spans="1:20" x14ac:dyDescent="0.35">
      <c r="A5142">
        <v>2021</v>
      </c>
      <c r="B5142" t="s">
        <v>496</v>
      </c>
      <c r="C5142" t="s">
        <v>503</v>
      </c>
      <c r="D5142" t="s">
        <v>444</v>
      </c>
      <c r="E5142" t="s">
        <v>498</v>
      </c>
      <c r="G5142" t="s">
        <v>917</v>
      </c>
      <c r="H5142" t="s">
        <v>443</v>
      </c>
      <c r="I5142" t="s">
        <v>1380</v>
      </c>
      <c r="J5142" s="23">
        <v>4125000</v>
      </c>
      <c r="K5142" t="s">
        <v>443</v>
      </c>
      <c r="L5142" t="s">
        <v>763</v>
      </c>
      <c r="M5142" t="s">
        <v>17</v>
      </c>
      <c r="N5142" t="s">
        <v>17</v>
      </c>
      <c r="O5142" t="s">
        <v>17</v>
      </c>
      <c r="P5142" t="s">
        <v>443</v>
      </c>
      <c r="R5142" s="23">
        <v>4125000</v>
      </c>
      <c r="S5142" t="s">
        <v>763</v>
      </c>
      <c r="T5142" t="s">
        <v>593</v>
      </c>
    </row>
    <row r="5143" spans="1:20" x14ac:dyDescent="0.35">
      <c r="A5143">
        <v>2021</v>
      </c>
      <c r="B5143" t="s">
        <v>496</v>
      </c>
      <c r="C5143" t="s">
        <v>497</v>
      </c>
      <c r="D5143" t="s">
        <v>290</v>
      </c>
      <c r="E5143" t="s">
        <v>498</v>
      </c>
      <c r="F5143" t="s">
        <v>603</v>
      </c>
      <c r="G5143" t="s">
        <v>4580</v>
      </c>
      <c r="H5143" t="s">
        <v>507</v>
      </c>
      <c r="I5143" t="s">
        <v>17</v>
      </c>
      <c r="J5143" t="s">
        <v>17</v>
      </c>
      <c r="K5143" t="s">
        <v>17</v>
      </c>
      <c r="L5143" t="s">
        <v>4580</v>
      </c>
      <c r="M5143">
        <v>75000</v>
      </c>
      <c r="N5143" t="s">
        <v>17</v>
      </c>
      <c r="O5143" t="s">
        <v>17</v>
      </c>
      <c r="R5143" s="23">
        <v>75000</v>
      </c>
      <c r="S5143" t="s">
        <v>4580</v>
      </c>
      <c r="T5143" t="s">
        <v>502</v>
      </c>
    </row>
    <row r="5144" spans="1:20" x14ac:dyDescent="0.35">
      <c r="A5144">
        <v>2021</v>
      </c>
      <c r="B5144" t="s">
        <v>496</v>
      </c>
      <c r="C5144" t="s">
        <v>497</v>
      </c>
      <c r="D5144" t="s">
        <v>300</v>
      </c>
      <c r="E5144" t="s">
        <v>515</v>
      </c>
      <c r="F5144" t="s">
        <v>1088</v>
      </c>
      <c r="G5144" t="s">
        <v>443</v>
      </c>
      <c r="H5144" t="s">
        <v>534</v>
      </c>
      <c r="I5144" t="s">
        <v>17</v>
      </c>
      <c r="J5144" t="s">
        <v>17</v>
      </c>
      <c r="K5144" t="s">
        <v>17</v>
      </c>
      <c r="L5144" t="s">
        <v>4581</v>
      </c>
      <c r="M5144">
        <v>75000</v>
      </c>
      <c r="N5144" t="s">
        <v>443</v>
      </c>
      <c r="O5144" t="s">
        <v>17</v>
      </c>
      <c r="R5144" s="23">
        <v>75000</v>
      </c>
      <c r="S5144" t="s">
        <v>4581</v>
      </c>
      <c r="T5144" t="s">
        <v>502</v>
      </c>
    </row>
    <row r="5145" spans="1:20" x14ac:dyDescent="0.35">
      <c r="A5145">
        <v>2021</v>
      </c>
      <c r="B5145" t="s">
        <v>496</v>
      </c>
      <c r="C5145" t="s">
        <v>497</v>
      </c>
      <c r="D5145" t="s">
        <v>300</v>
      </c>
      <c r="E5145" t="s">
        <v>515</v>
      </c>
      <c r="F5145" t="s">
        <v>1088</v>
      </c>
      <c r="G5145" t="s">
        <v>443</v>
      </c>
      <c r="H5145" t="s">
        <v>534</v>
      </c>
      <c r="I5145" t="s">
        <v>17</v>
      </c>
      <c r="J5145" t="s">
        <v>17</v>
      </c>
      <c r="K5145" t="s">
        <v>17</v>
      </c>
      <c r="L5145" t="s">
        <v>4013</v>
      </c>
      <c r="M5145">
        <v>75000</v>
      </c>
      <c r="N5145" t="s">
        <v>443</v>
      </c>
      <c r="O5145" t="s">
        <v>17</v>
      </c>
      <c r="R5145" s="23">
        <v>75000</v>
      </c>
      <c r="S5145" t="s">
        <v>4013</v>
      </c>
      <c r="T5145" t="s">
        <v>502</v>
      </c>
    </row>
    <row r="5146" spans="1:20" x14ac:dyDescent="0.35">
      <c r="A5146">
        <v>2020</v>
      </c>
      <c r="B5146" t="s">
        <v>496</v>
      </c>
      <c r="C5146" t="s">
        <v>497</v>
      </c>
      <c r="D5146" t="s">
        <v>300</v>
      </c>
      <c r="E5146" t="s">
        <v>515</v>
      </c>
      <c r="F5146" t="s">
        <v>4582</v>
      </c>
      <c r="H5146" t="s">
        <v>534</v>
      </c>
      <c r="I5146">
        <v>75000</v>
      </c>
      <c r="J5146" s="23">
        <v>44159</v>
      </c>
      <c r="K5146" t="s">
        <v>813</v>
      </c>
      <c r="L5146" t="s">
        <v>4583</v>
      </c>
      <c r="M5146" t="s">
        <v>517</v>
      </c>
      <c r="N5146" t="s">
        <v>517</v>
      </c>
      <c r="O5146" t="s">
        <v>15</v>
      </c>
      <c r="R5146" s="23">
        <v>75000</v>
      </c>
      <c r="S5146" t="s">
        <v>4583</v>
      </c>
      <c r="T5146" t="s">
        <v>502</v>
      </c>
    </row>
    <row r="5147" spans="1:20" x14ac:dyDescent="0.35">
      <c r="A5147">
        <v>2021</v>
      </c>
      <c r="B5147" t="s">
        <v>496</v>
      </c>
      <c r="C5147" t="s">
        <v>503</v>
      </c>
      <c r="D5147" t="s">
        <v>444</v>
      </c>
      <c r="E5147" t="s">
        <v>498</v>
      </c>
      <c r="G5147" t="s">
        <v>3793</v>
      </c>
      <c r="H5147" t="s">
        <v>443</v>
      </c>
      <c r="I5147" t="s">
        <v>1057</v>
      </c>
      <c r="J5147" s="23">
        <v>1931400</v>
      </c>
      <c r="K5147" t="s">
        <v>443</v>
      </c>
      <c r="L5147" t="s">
        <v>1728</v>
      </c>
      <c r="M5147" t="s">
        <v>17</v>
      </c>
      <c r="N5147" t="s">
        <v>17</v>
      </c>
      <c r="O5147" t="s">
        <v>17</v>
      </c>
      <c r="P5147" t="s">
        <v>443</v>
      </c>
      <c r="R5147" s="23">
        <v>1931400</v>
      </c>
      <c r="S5147" t="s">
        <v>1728</v>
      </c>
      <c r="T5147" t="s">
        <v>593</v>
      </c>
    </row>
    <row r="5148" spans="1:20" x14ac:dyDescent="0.35">
      <c r="A5148">
        <v>2021</v>
      </c>
      <c r="B5148" t="s">
        <v>496</v>
      </c>
      <c r="C5148" t="s">
        <v>503</v>
      </c>
      <c r="D5148" t="s">
        <v>444</v>
      </c>
      <c r="E5148" t="s">
        <v>498</v>
      </c>
      <c r="G5148" t="s">
        <v>3794</v>
      </c>
      <c r="H5148" t="s">
        <v>443</v>
      </c>
      <c r="I5148" t="s">
        <v>772</v>
      </c>
      <c r="J5148" s="23">
        <v>2384650</v>
      </c>
      <c r="K5148" t="s">
        <v>443</v>
      </c>
      <c r="L5148" t="s">
        <v>1728</v>
      </c>
      <c r="M5148" t="s">
        <v>17</v>
      </c>
      <c r="N5148" t="s">
        <v>17</v>
      </c>
      <c r="O5148" t="s">
        <v>17</v>
      </c>
      <c r="P5148" t="s">
        <v>443</v>
      </c>
      <c r="R5148" s="23">
        <v>2384650</v>
      </c>
      <c r="S5148" t="s">
        <v>1728</v>
      </c>
      <c r="T5148" t="s">
        <v>593</v>
      </c>
    </row>
    <row r="5149" spans="1:20" x14ac:dyDescent="0.35">
      <c r="A5149">
        <v>2021</v>
      </c>
      <c r="B5149" t="s">
        <v>496</v>
      </c>
      <c r="C5149" t="s">
        <v>503</v>
      </c>
      <c r="D5149" t="s">
        <v>444</v>
      </c>
      <c r="E5149" t="s">
        <v>498</v>
      </c>
      <c r="G5149" t="s">
        <v>4584</v>
      </c>
      <c r="H5149" t="s">
        <v>443</v>
      </c>
      <c r="I5149" t="s">
        <v>1137</v>
      </c>
      <c r="J5149" s="23">
        <v>1454250</v>
      </c>
      <c r="K5149" t="s">
        <v>443</v>
      </c>
      <c r="L5149" t="s">
        <v>1728</v>
      </c>
      <c r="M5149" t="s">
        <v>17</v>
      </c>
      <c r="N5149" t="s">
        <v>17</v>
      </c>
      <c r="O5149" t="s">
        <v>17</v>
      </c>
      <c r="P5149" t="s">
        <v>443</v>
      </c>
      <c r="R5149" s="23">
        <v>1454250</v>
      </c>
      <c r="S5149" t="s">
        <v>1728</v>
      </c>
      <c r="T5149" t="s">
        <v>593</v>
      </c>
    </row>
    <row r="5150" spans="1:20" x14ac:dyDescent="0.35">
      <c r="A5150">
        <v>2021</v>
      </c>
      <c r="B5150" t="s">
        <v>496</v>
      </c>
      <c r="C5150" t="s">
        <v>503</v>
      </c>
      <c r="D5150" t="s">
        <v>444</v>
      </c>
      <c r="E5150" t="s">
        <v>498</v>
      </c>
      <c r="G5150" t="s">
        <v>4584</v>
      </c>
      <c r="H5150" t="s">
        <v>443</v>
      </c>
      <c r="I5150" t="s">
        <v>4585</v>
      </c>
      <c r="J5150" s="23">
        <v>477150</v>
      </c>
      <c r="K5150" t="s">
        <v>443</v>
      </c>
      <c r="L5150" t="s">
        <v>1728</v>
      </c>
      <c r="M5150" t="s">
        <v>17</v>
      </c>
      <c r="N5150" t="s">
        <v>17</v>
      </c>
      <c r="O5150" t="s">
        <v>17</v>
      </c>
      <c r="P5150" t="s">
        <v>443</v>
      </c>
      <c r="R5150" s="23">
        <v>477150</v>
      </c>
      <c r="S5150" t="s">
        <v>1728</v>
      </c>
      <c r="T5150" t="s">
        <v>593</v>
      </c>
    </row>
    <row r="5151" spans="1:20" x14ac:dyDescent="0.35">
      <c r="A5151">
        <v>2021</v>
      </c>
      <c r="B5151" t="s">
        <v>496</v>
      </c>
      <c r="C5151" t="s">
        <v>503</v>
      </c>
      <c r="D5151" t="s">
        <v>444</v>
      </c>
      <c r="E5151" t="s">
        <v>498</v>
      </c>
      <c r="G5151" t="s">
        <v>3797</v>
      </c>
      <c r="H5151" t="s">
        <v>443</v>
      </c>
      <c r="I5151" t="s">
        <v>1066</v>
      </c>
      <c r="J5151" s="23">
        <v>559650</v>
      </c>
      <c r="K5151" t="s">
        <v>443</v>
      </c>
      <c r="L5151" t="s">
        <v>1728</v>
      </c>
      <c r="M5151" t="s">
        <v>17</v>
      </c>
      <c r="N5151" t="s">
        <v>17</v>
      </c>
      <c r="O5151" t="s">
        <v>17</v>
      </c>
      <c r="P5151" t="s">
        <v>443</v>
      </c>
      <c r="R5151" s="23">
        <v>559650</v>
      </c>
      <c r="S5151" t="s">
        <v>1728</v>
      </c>
      <c r="T5151" t="s">
        <v>593</v>
      </c>
    </row>
    <row r="5152" spans="1:20" x14ac:dyDescent="0.35">
      <c r="A5152">
        <v>2021</v>
      </c>
      <c r="B5152" t="s">
        <v>496</v>
      </c>
      <c r="C5152" t="s">
        <v>503</v>
      </c>
      <c r="D5152" t="s">
        <v>444</v>
      </c>
      <c r="E5152" t="s">
        <v>498</v>
      </c>
      <c r="G5152" t="s">
        <v>4586</v>
      </c>
      <c r="H5152" t="s">
        <v>443</v>
      </c>
      <c r="I5152" t="s">
        <v>4587</v>
      </c>
      <c r="J5152" s="23">
        <v>477150</v>
      </c>
      <c r="K5152" t="s">
        <v>443</v>
      </c>
      <c r="L5152" t="s">
        <v>1728</v>
      </c>
      <c r="M5152" t="s">
        <v>17</v>
      </c>
      <c r="N5152" t="s">
        <v>17</v>
      </c>
      <c r="O5152" t="s">
        <v>17</v>
      </c>
      <c r="P5152" t="s">
        <v>443</v>
      </c>
      <c r="R5152" s="23">
        <v>477150</v>
      </c>
      <c r="S5152" t="s">
        <v>1728</v>
      </c>
      <c r="T5152" t="s">
        <v>593</v>
      </c>
    </row>
    <row r="5153" spans="1:20" x14ac:dyDescent="0.35">
      <c r="A5153">
        <v>2021</v>
      </c>
      <c r="B5153" t="s">
        <v>496</v>
      </c>
      <c r="C5153" t="s">
        <v>503</v>
      </c>
      <c r="D5153" t="s">
        <v>444</v>
      </c>
      <c r="E5153" t="s">
        <v>498</v>
      </c>
      <c r="G5153" t="s">
        <v>1413</v>
      </c>
      <c r="H5153" t="s">
        <v>443</v>
      </c>
      <c r="I5153" t="s">
        <v>1414</v>
      </c>
      <c r="J5153" s="23">
        <v>400000</v>
      </c>
      <c r="K5153" t="s">
        <v>443</v>
      </c>
      <c r="L5153" t="s">
        <v>2824</v>
      </c>
      <c r="M5153" t="s">
        <v>17</v>
      </c>
      <c r="N5153" t="s">
        <v>17</v>
      </c>
      <c r="O5153" t="s">
        <v>17</v>
      </c>
      <c r="P5153" t="s">
        <v>443</v>
      </c>
      <c r="R5153" s="23">
        <v>400000</v>
      </c>
      <c r="S5153" t="s">
        <v>2824</v>
      </c>
      <c r="T5153" t="s">
        <v>878</v>
      </c>
    </row>
    <row r="5154" spans="1:20" x14ac:dyDescent="0.35">
      <c r="A5154">
        <v>2021</v>
      </c>
      <c r="B5154" t="s">
        <v>496</v>
      </c>
      <c r="C5154" t="s">
        <v>503</v>
      </c>
      <c r="D5154" t="s">
        <v>444</v>
      </c>
      <c r="E5154" t="s">
        <v>498</v>
      </c>
      <c r="G5154" t="s">
        <v>4588</v>
      </c>
      <c r="H5154" t="s">
        <v>443</v>
      </c>
      <c r="I5154" t="s">
        <v>1414</v>
      </c>
      <c r="J5154" s="23">
        <v>1850000</v>
      </c>
      <c r="K5154" t="s">
        <v>443</v>
      </c>
      <c r="L5154" t="s">
        <v>769</v>
      </c>
      <c r="M5154" t="s">
        <v>17</v>
      </c>
      <c r="N5154" t="s">
        <v>17</v>
      </c>
      <c r="O5154" t="s">
        <v>17</v>
      </c>
      <c r="P5154" t="s">
        <v>443</v>
      </c>
      <c r="R5154" s="23">
        <v>1850000</v>
      </c>
      <c r="S5154" t="s">
        <v>769</v>
      </c>
      <c r="T5154" t="s">
        <v>521</v>
      </c>
    </row>
    <row r="5155" spans="1:20" x14ac:dyDescent="0.35">
      <c r="A5155">
        <v>2021</v>
      </c>
      <c r="B5155" t="s">
        <v>496</v>
      </c>
      <c r="C5155" t="s">
        <v>503</v>
      </c>
      <c r="D5155" t="s">
        <v>444</v>
      </c>
      <c r="E5155" t="s">
        <v>498</v>
      </c>
      <c r="G5155" t="s">
        <v>4589</v>
      </c>
      <c r="H5155" t="s">
        <v>443</v>
      </c>
      <c r="I5155" t="s">
        <v>1414</v>
      </c>
      <c r="J5155" s="23">
        <v>660900</v>
      </c>
      <c r="K5155" t="s">
        <v>443</v>
      </c>
      <c r="L5155" t="s">
        <v>769</v>
      </c>
      <c r="M5155" t="s">
        <v>17</v>
      </c>
      <c r="N5155" t="s">
        <v>17</v>
      </c>
      <c r="O5155" t="s">
        <v>17</v>
      </c>
      <c r="P5155" t="s">
        <v>443</v>
      </c>
      <c r="R5155" s="23">
        <v>660900</v>
      </c>
      <c r="S5155" t="s">
        <v>769</v>
      </c>
      <c r="T5155" t="s">
        <v>521</v>
      </c>
    </row>
    <row r="5156" spans="1:20" x14ac:dyDescent="0.35">
      <c r="A5156">
        <v>2021</v>
      </c>
      <c r="B5156" t="s">
        <v>496</v>
      </c>
      <c r="C5156" t="s">
        <v>503</v>
      </c>
      <c r="D5156" t="s">
        <v>444</v>
      </c>
      <c r="E5156" t="s">
        <v>498</v>
      </c>
      <c r="G5156" t="s">
        <v>3053</v>
      </c>
      <c r="H5156" t="s">
        <v>443</v>
      </c>
      <c r="I5156" t="s">
        <v>1244</v>
      </c>
      <c r="J5156" s="23">
        <v>434233.33333333302</v>
      </c>
      <c r="K5156" t="s">
        <v>443</v>
      </c>
      <c r="L5156" t="s">
        <v>769</v>
      </c>
      <c r="M5156" t="s">
        <v>17</v>
      </c>
      <c r="N5156" t="s">
        <v>17</v>
      </c>
      <c r="O5156" t="s">
        <v>17</v>
      </c>
      <c r="P5156" t="s">
        <v>443</v>
      </c>
      <c r="R5156" s="23">
        <v>434233.33</v>
      </c>
      <c r="S5156" t="s">
        <v>769</v>
      </c>
      <c r="T5156" t="s">
        <v>521</v>
      </c>
    </row>
    <row r="5157" spans="1:20" x14ac:dyDescent="0.35">
      <c r="A5157">
        <v>2021</v>
      </c>
      <c r="B5157" t="s">
        <v>496</v>
      </c>
      <c r="C5157" t="s">
        <v>503</v>
      </c>
      <c r="D5157" t="s">
        <v>444</v>
      </c>
      <c r="E5157" t="s">
        <v>498</v>
      </c>
      <c r="G5157" t="s">
        <v>4590</v>
      </c>
      <c r="H5157" t="s">
        <v>443</v>
      </c>
      <c r="I5157" t="s">
        <v>1244</v>
      </c>
      <c r="J5157" s="23">
        <v>225000</v>
      </c>
      <c r="K5157" t="s">
        <v>443</v>
      </c>
      <c r="L5157" t="s">
        <v>769</v>
      </c>
      <c r="M5157" t="s">
        <v>17</v>
      </c>
      <c r="N5157" t="s">
        <v>17</v>
      </c>
      <c r="O5157" t="s">
        <v>17</v>
      </c>
      <c r="P5157" t="s">
        <v>443</v>
      </c>
      <c r="R5157" s="23">
        <v>225000</v>
      </c>
      <c r="S5157" t="s">
        <v>769</v>
      </c>
      <c r="T5157" t="s">
        <v>521</v>
      </c>
    </row>
    <row r="5158" spans="1:20" x14ac:dyDescent="0.35">
      <c r="A5158">
        <v>2021</v>
      </c>
      <c r="B5158" t="s">
        <v>496</v>
      </c>
      <c r="C5158" t="s">
        <v>503</v>
      </c>
      <c r="D5158" t="s">
        <v>444</v>
      </c>
      <c r="E5158" t="s">
        <v>498</v>
      </c>
      <c r="G5158" t="s">
        <v>1413</v>
      </c>
      <c r="H5158" t="s">
        <v>443</v>
      </c>
      <c r="I5158" t="s">
        <v>1414</v>
      </c>
      <c r="J5158" s="23">
        <v>2900625</v>
      </c>
      <c r="K5158" t="s">
        <v>443</v>
      </c>
      <c r="L5158" t="s">
        <v>1376</v>
      </c>
      <c r="M5158" t="s">
        <v>17</v>
      </c>
      <c r="N5158" t="s">
        <v>17</v>
      </c>
      <c r="O5158" t="s">
        <v>17</v>
      </c>
      <c r="P5158" t="s">
        <v>443</v>
      </c>
      <c r="R5158" s="23">
        <v>2900625</v>
      </c>
      <c r="S5158" t="s">
        <v>1376</v>
      </c>
      <c r="T5158" t="s">
        <v>510</v>
      </c>
    </row>
    <row r="5159" spans="1:20" x14ac:dyDescent="0.35">
      <c r="A5159">
        <v>2021</v>
      </c>
      <c r="B5159" t="s">
        <v>496</v>
      </c>
      <c r="C5159" t="s">
        <v>503</v>
      </c>
      <c r="D5159" t="s">
        <v>444</v>
      </c>
      <c r="E5159" t="s">
        <v>498</v>
      </c>
      <c r="G5159" t="s">
        <v>917</v>
      </c>
      <c r="H5159" t="s">
        <v>443</v>
      </c>
      <c r="I5159" t="s">
        <v>1380</v>
      </c>
      <c r="J5159" s="23">
        <v>4100000</v>
      </c>
      <c r="K5159" t="s">
        <v>443</v>
      </c>
      <c r="L5159" t="s">
        <v>501</v>
      </c>
      <c r="M5159" t="s">
        <v>17</v>
      </c>
      <c r="N5159" t="s">
        <v>17</v>
      </c>
      <c r="O5159" t="s">
        <v>17</v>
      </c>
      <c r="P5159" t="s">
        <v>443</v>
      </c>
      <c r="R5159" s="23">
        <v>4100000</v>
      </c>
      <c r="S5159" t="s">
        <v>501</v>
      </c>
      <c r="T5159" t="s">
        <v>539</v>
      </c>
    </row>
    <row r="5160" spans="1:20" x14ac:dyDescent="0.35">
      <c r="A5160">
        <v>2021</v>
      </c>
      <c r="B5160" t="s">
        <v>496</v>
      </c>
      <c r="C5160" t="s">
        <v>503</v>
      </c>
      <c r="D5160" t="s">
        <v>444</v>
      </c>
      <c r="E5160" t="s">
        <v>498</v>
      </c>
      <c r="G5160" t="s">
        <v>4591</v>
      </c>
      <c r="H5160" t="s">
        <v>443</v>
      </c>
      <c r="I5160" t="s">
        <v>1380</v>
      </c>
      <c r="J5160" s="23">
        <v>13442946</v>
      </c>
      <c r="K5160" t="s">
        <v>443</v>
      </c>
      <c r="L5160" t="s">
        <v>501</v>
      </c>
      <c r="M5160" t="s">
        <v>17</v>
      </c>
      <c r="N5160" t="s">
        <v>17</v>
      </c>
      <c r="O5160" t="s">
        <v>17</v>
      </c>
      <c r="P5160" t="s">
        <v>443</v>
      </c>
      <c r="R5160" s="23">
        <v>13442946</v>
      </c>
      <c r="S5160" t="s">
        <v>501</v>
      </c>
      <c r="T5160" t="s">
        <v>539</v>
      </c>
    </row>
    <row r="5161" spans="1:20" x14ac:dyDescent="0.35">
      <c r="A5161">
        <v>2021</v>
      </c>
      <c r="B5161" t="s">
        <v>496</v>
      </c>
      <c r="C5161" t="s">
        <v>503</v>
      </c>
      <c r="D5161" t="s">
        <v>444</v>
      </c>
      <c r="E5161" t="s">
        <v>498</v>
      </c>
      <c r="G5161" t="s">
        <v>939</v>
      </c>
      <c r="H5161" t="s">
        <v>443</v>
      </c>
      <c r="I5161" t="s">
        <v>772</v>
      </c>
      <c r="J5161" s="23">
        <v>1446000</v>
      </c>
      <c r="K5161" t="s">
        <v>443</v>
      </c>
      <c r="L5161" t="s">
        <v>3821</v>
      </c>
      <c r="M5161" t="s">
        <v>17</v>
      </c>
      <c r="N5161" t="s">
        <v>17</v>
      </c>
      <c r="O5161" t="s">
        <v>17</v>
      </c>
      <c r="P5161" t="s">
        <v>443</v>
      </c>
      <c r="R5161" s="23">
        <v>1446000</v>
      </c>
      <c r="S5161" t="s">
        <v>3821</v>
      </c>
      <c r="T5161" t="s">
        <v>519</v>
      </c>
    </row>
    <row r="5162" spans="1:20" x14ac:dyDescent="0.35">
      <c r="A5162">
        <v>2021</v>
      </c>
      <c r="B5162" t="s">
        <v>496</v>
      </c>
      <c r="C5162" t="s">
        <v>503</v>
      </c>
      <c r="D5162" t="s">
        <v>444</v>
      </c>
      <c r="E5162" t="s">
        <v>498</v>
      </c>
      <c r="G5162" t="s">
        <v>4592</v>
      </c>
      <c r="H5162" t="s">
        <v>443</v>
      </c>
      <c r="I5162" t="s">
        <v>1414</v>
      </c>
      <c r="J5162" s="23">
        <v>3000000</v>
      </c>
      <c r="K5162" t="s">
        <v>443</v>
      </c>
      <c r="L5162" t="s">
        <v>3821</v>
      </c>
      <c r="M5162" t="s">
        <v>17</v>
      </c>
      <c r="N5162" t="s">
        <v>17</v>
      </c>
      <c r="O5162" t="s">
        <v>17</v>
      </c>
      <c r="P5162" t="s">
        <v>443</v>
      </c>
      <c r="R5162" s="23">
        <v>3000000</v>
      </c>
      <c r="S5162" t="s">
        <v>3821</v>
      </c>
      <c r="T5162" t="s">
        <v>519</v>
      </c>
    </row>
    <row r="5163" spans="1:20" x14ac:dyDescent="0.35">
      <c r="A5163">
        <v>2021</v>
      </c>
      <c r="B5163" t="s">
        <v>496</v>
      </c>
      <c r="C5163" t="s">
        <v>503</v>
      </c>
      <c r="D5163" t="s">
        <v>444</v>
      </c>
      <c r="E5163" t="s">
        <v>498</v>
      </c>
      <c r="G5163" t="s">
        <v>1413</v>
      </c>
      <c r="H5163" t="s">
        <v>443</v>
      </c>
      <c r="I5163" t="s">
        <v>1414</v>
      </c>
      <c r="J5163" s="23">
        <v>1446000</v>
      </c>
      <c r="K5163" t="s">
        <v>443</v>
      </c>
      <c r="L5163" t="s">
        <v>3821</v>
      </c>
      <c r="M5163" t="s">
        <v>17</v>
      </c>
      <c r="N5163" t="s">
        <v>17</v>
      </c>
      <c r="O5163" t="s">
        <v>17</v>
      </c>
      <c r="P5163" t="s">
        <v>443</v>
      </c>
      <c r="R5163" s="23">
        <v>1446000</v>
      </c>
      <c r="S5163" t="s">
        <v>3821</v>
      </c>
      <c r="T5163" t="s">
        <v>519</v>
      </c>
    </row>
    <row r="5164" spans="1:20" x14ac:dyDescent="0.35">
      <c r="A5164">
        <v>2021</v>
      </c>
      <c r="B5164" t="s">
        <v>496</v>
      </c>
      <c r="C5164" t="s">
        <v>503</v>
      </c>
      <c r="D5164" t="s">
        <v>444</v>
      </c>
      <c r="E5164" t="s">
        <v>498</v>
      </c>
      <c r="G5164" t="s">
        <v>1065</v>
      </c>
      <c r="H5164" t="s">
        <v>443</v>
      </c>
      <c r="I5164" t="s">
        <v>1066</v>
      </c>
      <c r="J5164" s="23">
        <v>1446000</v>
      </c>
      <c r="K5164" t="s">
        <v>443</v>
      </c>
      <c r="L5164" t="s">
        <v>3821</v>
      </c>
      <c r="M5164" t="s">
        <v>17</v>
      </c>
      <c r="N5164" t="s">
        <v>17</v>
      </c>
      <c r="O5164" t="s">
        <v>17</v>
      </c>
      <c r="P5164" t="s">
        <v>443</v>
      </c>
      <c r="R5164" s="23">
        <v>1446000</v>
      </c>
      <c r="S5164" t="s">
        <v>3821</v>
      </c>
      <c r="T5164" t="s">
        <v>519</v>
      </c>
    </row>
    <row r="5165" spans="1:20" x14ac:dyDescent="0.35">
      <c r="A5165">
        <v>2021</v>
      </c>
      <c r="B5165" t="s">
        <v>496</v>
      </c>
      <c r="C5165" t="s">
        <v>503</v>
      </c>
      <c r="D5165" t="s">
        <v>444</v>
      </c>
      <c r="E5165" t="s">
        <v>498</v>
      </c>
      <c r="G5165" t="s">
        <v>755</v>
      </c>
      <c r="H5165" t="s">
        <v>443</v>
      </c>
      <c r="I5165" t="s">
        <v>756</v>
      </c>
      <c r="J5165" s="23">
        <v>1446000</v>
      </c>
      <c r="K5165" t="s">
        <v>443</v>
      </c>
      <c r="L5165" t="s">
        <v>3821</v>
      </c>
      <c r="M5165" t="s">
        <v>17</v>
      </c>
      <c r="N5165" t="s">
        <v>17</v>
      </c>
      <c r="O5165" t="s">
        <v>17</v>
      </c>
      <c r="P5165" t="s">
        <v>443</v>
      </c>
      <c r="R5165" s="23">
        <v>1446000</v>
      </c>
      <c r="S5165" t="s">
        <v>3821</v>
      </c>
      <c r="T5165" t="s">
        <v>519</v>
      </c>
    </row>
    <row r="5166" spans="1:20" x14ac:dyDescent="0.35">
      <c r="A5166">
        <v>2021</v>
      </c>
      <c r="B5166" t="s">
        <v>496</v>
      </c>
      <c r="C5166" t="s">
        <v>503</v>
      </c>
      <c r="D5166" t="s">
        <v>444</v>
      </c>
      <c r="E5166" t="s">
        <v>498</v>
      </c>
      <c r="G5166" t="s">
        <v>3799</v>
      </c>
      <c r="H5166" t="s">
        <v>443</v>
      </c>
      <c r="I5166" t="s">
        <v>1060</v>
      </c>
      <c r="J5166" s="23">
        <v>6352000</v>
      </c>
      <c r="K5166" t="s">
        <v>443</v>
      </c>
      <c r="L5166" t="s">
        <v>769</v>
      </c>
      <c r="M5166" t="s">
        <v>17</v>
      </c>
      <c r="N5166" t="s">
        <v>17</v>
      </c>
      <c r="O5166" t="s">
        <v>17</v>
      </c>
      <c r="P5166" t="s">
        <v>443</v>
      </c>
      <c r="R5166" s="23">
        <v>6352000</v>
      </c>
      <c r="S5166" t="s">
        <v>769</v>
      </c>
      <c r="T5166" t="s">
        <v>521</v>
      </c>
    </row>
    <row r="5167" spans="1:20" x14ac:dyDescent="0.35">
      <c r="A5167">
        <v>2024</v>
      </c>
      <c r="B5167" t="s">
        <v>496</v>
      </c>
      <c r="C5167" t="s">
        <v>503</v>
      </c>
      <c r="D5167" t="s">
        <v>290</v>
      </c>
      <c r="E5167" t="s">
        <v>498</v>
      </c>
      <c r="F5167" t="s">
        <v>504</v>
      </c>
      <c r="G5167" t="s">
        <v>505</v>
      </c>
      <c r="H5167" t="s">
        <v>4593</v>
      </c>
      <c r="I5167" t="s">
        <v>507</v>
      </c>
      <c r="J5167" s="23">
        <v>74999.47</v>
      </c>
      <c r="K5167" s="12">
        <v>45316</v>
      </c>
      <c r="M5167" t="s">
        <v>4593</v>
      </c>
      <c r="N5167" t="s">
        <v>17</v>
      </c>
      <c r="O5167" t="s">
        <v>17</v>
      </c>
      <c r="P5167" t="s">
        <v>508</v>
      </c>
      <c r="Q5167" t="s">
        <v>509</v>
      </c>
      <c r="R5167" s="23">
        <v>74999.47</v>
      </c>
      <c r="T5167" t="s">
        <v>502</v>
      </c>
    </row>
    <row r="5168" spans="1:20" x14ac:dyDescent="0.35">
      <c r="A5168">
        <v>2021</v>
      </c>
      <c r="B5168" t="s">
        <v>496</v>
      </c>
      <c r="C5168" t="s">
        <v>503</v>
      </c>
      <c r="D5168" t="s">
        <v>444</v>
      </c>
      <c r="E5168" t="s">
        <v>498</v>
      </c>
      <c r="G5168" t="s">
        <v>771</v>
      </c>
      <c r="H5168" t="s">
        <v>443</v>
      </c>
      <c r="I5168" t="s">
        <v>772</v>
      </c>
      <c r="J5168" s="23">
        <v>18500000</v>
      </c>
      <c r="K5168" t="s">
        <v>443</v>
      </c>
      <c r="L5168" t="s">
        <v>1376</v>
      </c>
      <c r="M5168" t="s">
        <v>17</v>
      </c>
      <c r="N5168" t="s">
        <v>17</v>
      </c>
      <c r="O5168" t="s">
        <v>17</v>
      </c>
      <c r="P5168" t="s">
        <v>443</v>
      </c>
      <c r="R5168" s="23">
        <v>18500000</v>
      </c>
      <c r="S5168" t="s">
        <v>1376</v>
      </c>
      <c r="T5168" t="s">
        <v>510</v>
      </c>
    </row>
    <row r="5169" spans="1:20" x14ac:dyDescent="0.35">
      <c r="A5169">
        <v>2021</v>
      </c>
      <c r="B5169" t="s">
        <v>496</v>
      </c>
      <c r="C5169" t="s">
        <v>503</v>
      </c>
      <c r="D5169" t="s">
        <v>444</v>
      </c>
      <c r="E5169" t="s">
        <v>498</v>
      </c>
      <c r="G5169" t="s">
        <v>3794</v>
      </c>
      <c r="H5169" t="s">
        <v>443</v>
      </c>
      <c r="I5169" t="s">
        <v>772</v>
      </c>
      <c r="J5169" s="23">
        <v>5887514.6666666698</v>
      </c>
      <c r="K5169" t="s">
        <v>443</v>
      </c>
      <c r="L5169" t="s">
        <v>4132</v>
      </c>
      <c r="M5169" t="s">
        <v>17</v>
      </c>
      <c r="N5169" t="s">
        <v>17</v>
      </c>
      <c r="O5169" t="s">
        <v>17</v>
      </c>
      <c r="P5169" t="s">
        <v>443</v>
      </c>
      <c r="R5169" s="23">
        <v>5887514.6699999999</v>
      </c>
      <c r="S5169" t="s">
        <v>4132</v>
      </c>
      <c r="T5169" t="s">
        <v>593</v>
      </c>
    </row>
    <row r="5170" spans="1:20" x14ac:dyDescent="0.35">
      <c r="A5170">
        <v>2021</v>
      </c>
      <c r="B5170" t="s">
        <v>496</v>
      </c>
      <c r="C5170" t="s">
        <v>503</v>
      </c>
      <c r="D5170" t="s">
        <v>444</v>
      </c>
      <c r="E5170" t="s">
        <v>498</v>
      </c>
      <c r="G5170" t="s">
        <v>939</v>
      </c>
      <c r="H5170" t="s">
        <v>443</v>
      </c>
      <c r="I5170" t="s">
        <v>772</v>
      </c>
      <c r="J5170" s="23">
        <v>27500000</v>
      </c>
      <c r="K5170" t="s">
        <v>443</v>
      </c>
      <c r="L5170" t="s">
        <v>1376</v>
      </c>
      <c r="M5170" t="s">
        <v>17</v>
      </c>
      <c r="N5170" t="s">
        <v>17</v>
      </c>
      <c r="O5170" t="s">
        <v>17</v>
      </c>
      <c r="P5170" t="s">
        <v>443</v>
      </c>
      <c r="R5170" s="23">
        <v>27500000</v>
      </c>
      <c r="S5170" t="s">
        <v>1376</v>
      </c>
      <c r="T5170" t="s">
        <v>510</v>
      </c>
    </row>
    <row r="5171" spans="1:20" x14ac:dyDescent="0.35">
      <c r="A5171">
        <v>2024</v>
      </c>
      <c r="B5171" t="s">
        <v>496</v>
      </c>
      <c r="C5171" t="s">
        <v>503</v>
      </c>
      <c r="D5171" t="s">
        <v>290</v>
      </c>
      <c r="E5171" t="s">
        <v>498</v>
      </c>
      <c r="F5171" t="s">
        <v>504</v>
      </c>
      <c r="G5171" t="s">
        <v>505</v>
      </c>
      <c r="H5171" t="s">
        <v>4594</v>
      </c>
      <c r="I5171" t="s">
        <v>507</v>
      </c>
      <c r="J5171" s="23">
        <v>74997.47</v>
      </c>
      <c r="K5171" s="12">
        <v>45318</v>
      </c>
      <c r="M5171" t="s">
        <v>4594</v>
      </c>
      <c r="N5171" t="s">
        <v>17</v>
      </c>
      <c r="O5171" t="s">
        <v>17</v>
      </c>
      <c r="P5171" t="s">
        <v>508</v>
      </c>
      <c r="Q5171" t="s">
        <v>509</v>
      </c>
      <c r="R5171" s="23">
        <v>74997.47</v>
      </c>
      <c r="T5171" t="s">
        <v>502</v>
      </c>
    </row>
    <row r="5172" spans="1:20" x14ac:dyDescent="0.35">
      <c r="A5172">
        <v>2021</v>
      </c>
      <c r="B5172" t="s">
        <v>496</v>
      </c>
      <c r="C5172" t="s">
        <v>503</v>
      </c>
      <c r="D5172" t="s">
        <v>444</v>
      </c>
      <c r="E5172" t="s">
        <v>498</v>
      </c>
      <c r="G5172" t="s">
        <v>941</v>
      </c>
      <c r="H5172" t="s">
        <v>443</v>
      </c>
      <c r="I5172" t="s">
        <v>716</v>
      </c>
      <c r="J5172" s="23">
        <v>27857250</v>
      </c>
      <c r="K5172" t="s">
        <v>443</v>
      </c>
      <c r="L5172" t="s">
        <v>1376</v>
      </c>
      <c r="M5172" t="s">
        <v>17</v>
      </c>
      <c r="N5172" t="s">
        <v>17</v>
      </c>
      <c r="O5172" t="s">
        <v>17</v>
      </c>
      <c r="P5172" t="s">
        <v>443</v>
      </c>
      <c r="R5172" s="23">
        <v>27857250</v>
      </c>
      <c r="S5172" t="s">
        <v>1376</v>
      </c>
      <c r="T5172" t="s">
        <v>510</v>
      </c>
    </row>
    <row r="5173" spans="1:20" x14ac:dyDescent="0.35">
      <c r="A5173">
        <v>2021</v>
      </c>
      <c r="B5173" t="s">
        <v>496</v>
      </c>
      <c r="C5173" t="s">
        <v>503</v>
      </c>
      <c r="D5173" t="s">
        <v>444</v>
      </c>
      <c r="E5173" t="s">
        <v>498</v>
      </c>
      <c r="G5173" t="s">
        <v>4595</v>
      </c>
      <c r="H5173" t="s">
        <v>443</v>
      </c>
      <c r="I5173" t="s">
        <v>1414</v>
      </c>
      <c r="J5173" s="23">
        <v>2126600</v>
      </c>
      <c r="K5173" t="s">
        <v>443</v>
      </c>
      <c r="L5173" t="s">
        <v>769</v>
      </c>
      <c r="M5173" t="s">
        <v>17</v>
      </c>
      <c r="N5173" t="s">
        <v>17</v>
      </c>
      <c r="O5173" t="s">
        <v>17</v>
      </c>
      <c r="P5173" t="s">
        <v>443</v>
      </c>
      <c r="R5173" s="23">
        <v>2126600</v>
      </c>
      <c r="S5173" t="s">
        <v>769</v>
      </c>
      <c r="T5173" t="s">
        <v>521</v>
      </c>
    </row>
    <row r="5174" spans="1:20" x14ac:dyDescent="0.35">
      <c r="A5174">
        <v>2021</v>
      </c>
      <c r="B5174" t="s">
        <v>496</v>
      </c>
      <c r="C5174" t="s">
        <v>503</v>
      </c>
      <c r="D5174" t="s">
        <v>444</v>
      </c>
      <c r="E5174" t="s">
        <v>498</v>
      </c>
      <c r="G5174" t="s">
        <v>4596</v>
      </c>
      <c r="H5174" t="s">
        <v>443</v>
      </c>
      <c r="I5174" t="s">
        <v>1414</v>
      </c>
      <c r="J5174" s="23">
        <v>4200000</v>
      </c>
      <c r="K5174" t="s">
        <v>443</v>
      </c>
      <c r="L5174" t="s">
        <v>769</v>
      </c>
      <c r="M5174" t="s">
        <v>17</v>
      </c>
      <c r="N5174" t="s">
        <v>17</v>
      </c>
      <c r="O5174" t="s">
        <v>17</v>
      </c>
      <c r="P5174" t="s">
        <v>443</v>
      </c>
      <c r="R5174" s="23">
        <v>4200000</v>
      </c>
      <c r="S5174" t="s">
        <v>769</v>
      </c>
      <c r="T5174" t="s">
        <v>521</v>
      </c>
    </row>
    <row r="5175" spans="1:20" x14ac:dyDescent="0.35">
      <c r="A5175">
        <v>2021</v>
      </c>
      <c r="B5175" t="s">
        <v>496</v>
      </c>
      <c r="C5175" t="s">
        <v>503</v>
      </c>
      <c r="D5175" t="s">
        <v>444</v>
      </c>
      <c r="E5175" t="s">
        <v>498</v>
      </c>
      <c r="G5175" t="s">
        <v>1367</v>
      </c>
      <c r="H5175" t="s">
        <v>443</v>
      </c>
      <c r="I5175" t="s">
        <v>1414</v>
      </c>
      <c r="J5175" s="23">
        <v>23546301</v>
      </c>
      <c r="K5175" t="s">
        <v>443</v>
      </c>
      <c r="L5175" t="s">
        <v>769</v>
      </c>
      <c r="M5175" t="s">
        <v>17</v>
      </c>
      <c r="N5175" t="s">
        <v>17</v>
      </c>
      <c r="O5175" t="s">
        <v>17</v>
      </c>
      <c r="P5175" t="s">
        <v>443</v>
      </c>
      <c r="R5175" s="23">
        <v>23546301</v>
      </c>
      <c r="S5175" t="s">
        <v>769</v>
      </c>
      <c r="T5175" t="s">
        <v>521</v>
      </c>
    </row>
    <row r="5176" spans="1:20" x14ac:dyDescent="0.35">
      <c r="A5176">
        <v>2021</v>
      </c>
      <c r="B5176" t="s">
        <v>496</v>
      </c>
      <c r="C5176" t="s">
        <v>503</v>
      </c>
      <c r="D5176" t="s">
        <v>444</v>
      </c>
      <c r="E5176" t="s">
        <v>498</v>
      </c>
      <c r="G5176" t="s">
        <v>1367</v>
      </c>
      <c r="H5176" t="s">
        <v>443</v>
      </c>
      <c r="I5176" t="s">
        <v>1414</v>
      </c>
      <c r="J5176" s="23">
        <v>5109000</v>
      </c>
      <c r="K5176" t="s">
        <v>443</v>
      </c>
      <c r="L5176" t="s">
        <v>501</v>
      </c>
      <c r="M5176" t="s">
        <v>17</v>
      </c>
      <c r="N5176" t="s">
        <v>17</v>
      </c>
      <c r="O5176" t="s">
        <v>17</v>
      </c>
      <c r="P5176" t="s">
        <v>443</v>
      </c>
      <c r="R5176" s="23">
        <v>5109000</v>
      </c>
      <c r="S5176" t="s">
        <v>501</v>
      </c>
      <c r="T5176" t="s">
        <v>539</v>
      </c>
    </row>
    <row r="5177" spans="1:20" x14ac:dyDescent="0.35">
      <c r="A5177">
        <v>2021</v>
      </c>
      <c r="B5177" t="s">
        <v>496</v>
      </c>
      <c r="C5177" t="s">
        <v>503</v>
      </c>
      <c r="D5177" t="s">
        <v>444</v>
      </c>
      <c r="E5177" t="s">
        <v>498</v>
      </c>
      <c r="G5177" t="s">
        <v>3877</v>
      </c>
      <c r="H5177" t="s">
        <v>443</v>
      </c>
      <c r="I5177" t="s">
        <v>1414</v>
      </c>
      <c r="J5177" s="23">
        <v>3952780</v>
      </c>
      <c r="K5177" t="s">
        <v>443</v>
      </c>
      <c r="L5177" t="s">
        <v>2824</v>
      </c>
      <c r="M5177" t="s">
        <v>17</v>
      </c>
      <c r="N5177" t="s">
        <v>17</v>
      </c>
      <c r="O5177" t="s">
        <v>17</v>
      </c>
      <c r="P5177" t="s">
        <v>443</v>
      </c>
      <c r="R5177" s="23">
        <v>3952780</v>
      </c>
      <c r="S5177" t="s">
        <v>2824</v>
      </c>
      <c r="T5177" t="s">
        <v>878</v>
      </c>
    </row>
    <row r="5178" spans="1:20" x14ac:dyDescent="0.35">
      <c r="A5178">
        <v>2021</v>
      </c>
      <c r="B5178" t="s">
        <v>496</v>
      </c>
      <c r="C5178" t="s">
        <v>503</v>
      </c>
      <c r="D5178" t="s">
        <v>444</v>
      </c>
      <c r="E5178" t="s">
        <v>498</v>
      </c>
      <c r="G5178" t="s">
        <v>1413</v>
      </c>
      <c r="H5178" t="s">
        <v>443</v>
      </c>
      <c r="I5178" t="s">
        <v>1414</v>
      </c>
      <c r="J5178" s="23">
        <v>2436075</v>
      </c>
      <c r="K5178" t="s">
        <v>443</v>
      </c>
      <c r="L5178" t="s">
        <v>763</v>
      </c>
      <c r="M5178" t="s">
        <v>17</v>
      </c>
      <c r="N5178" t="s">
        <v>17</v>
      </c>
      <c r="O5178" t="s">
        <v>17</v>
      </c>
      <c r="P5178" t="s">
        <v>443</v>
      </c>
      <c r="R5178" s="23">
        <v>2436075</v>
      </c>
      <c r="S5178" t="s">
        <v>763</v>
      </c>
      <c r="T5178" t="s">
        <v>593</v>
      </c>
    </row>
    <row r="5179" spans="1:20" x14ac:dyDescent="0.35">
      <c r="A5179">
        <v>2021</v>
      </c>
      <c r="B5179" t="s">
        <v>496</v>
      </c>
      <c r="C5179" t="s">
        <v>503</v>
      </c>
      <c r="D5179" t="s">
        <v>444</v>
      </c>
      <c r="E5179" t="s">
        <v>498</v>
      </c>
      <c r="G5179" t="s">
        <v>1413</v>
      </c>
      <c r="H5179" t="s">
        <v>443</v>
      </c>
      <c r="I5179" t="s">
        <v>1414</v>
      </c>
      <c r="J5179" s="23">
        <v>21250000</v>
      </c>
      <c r="K5179" t="s">
        <v>443</v>
      </c>
      <c r="L5179" t="s">
        <v>1376</v>
      </c>
      <c r="M5179" t="s">
        <v>17</v>
      </c>
      <c r="N5179" t="s">
        <v>17</v>
      </c>
      <c r="O5179" t="s">
        <v>17</v>
      </c>
      <c r="P5179" t="s">
        <v>443</v>
      </c>
      <c r="R5179" s="23">
        <v>21250000</v>
      </c>
      <c r="S5179" t="s">
        <v>1376</v>
      </c>
      <c r="T5179" t="s">
        <v>510</v>
      </c>
    </row>
    <row r="5180" spans="1:20" x14ac:dyDescent="0.35">
      <c r="A5180">
        <v>2021</v>
      </c>
      <c r="B5180" t="s">
        <v>496</v>
      </c>
      <c r="C5180" t="s">
        <v>503</v>
      </c>
      <c r="D5180" t="s">
        <v>444</v>
      </c>
      <c r="E5180" t="s">
        <v>498</v>
      </c>
      <c r="G5180" t="s">
        <v>3797</v>
      </c>
      <c r="H5180" t="s">
        <v>443</v>
      </c>
      <c r="I5180" t="s">
        <v>1066</v>
      </c>
      <c r="J5180" s="23">
        <v>6684215</v>
      </c>
      <c r="K5180" t="s">
        <v>443</v>
      </c>
      <c r="L5180" t="s">
        <v>4132</v>
      </c>
      <c r="M5180" t="s">
        <v>17</v>
      </c>
      <c r="N5180" t="s">
        <v>17</v>
      </c>
      <c r="O5180" t="s">
        <v>17</v>
      </c>
      <c r="P5180" t="s">
        <v>443</v>
      </c>
      <c r="R5180" s="23">
        <v>6684215</v>
      </c>
      <c r="S5180" t="s">
        <v>4132</v>
      </c>
      <c r="T5180" t="s">
        <v>593</v>
      </c>
    </row>
    <row r="5181" spans="1:20" x14ac:dyDescent="0.35">
      <c r="A5181">
        <v>2024</v>
      </c>
      <c r="B5181" t="s">
        <v>496</v>
      </c>
      <c r="C5181" t="s">
        <v>503</v>
      </c>
      <c r="D5181" t="s">
        <v>290</v>
      </c>
      <c r="E5181" t="s">
        <v>498</v>
      </c>
      <c r="F5181" t="s">
        <v>504</v>
      </c>
      <c r="G5181" t="s">
        <v>505</v>
      </c>
      <c r="H5181" t="s">
        <v>4597</v>
      </c>
      <c r="I5181" t="s">
        <v>507</v>
      </c>
      <c r="J5181" s="23">
        <v>74997.039999999994</v>
      </c>
      <c r="K5181" s="12">
        <v>45498</v>
      </c>
      <c r="M5181" t="s">
        <v>4597</v>
      </c>
      <c r="N5181" t="s">
        <v>17</v>
      </c>
      <c r="O5181" t="s">
        <v>17</v>
      </c>
      <c r="P5181" t="s">
        <v>508</v>
      </c>
      <c r="Q5181" t="s">
        <v>509</v>
      </c>
      <c r="R5181" s="23">
        <v>74997.039999999994</v>
      </c>
      <c r="T5181" t="s">
        <v>502</v>
      </c>
    </row>
    <row r="5182" spans="1:20" x14ac:dyDescent="0.35">
      <c r="A5182">
        <v>2021</v>
      </c>
      <c r="B5182" t="s">
        <v>496</v>
      </c>
      <c r="C5182" t="s">
        <v>503</v>
      </c>
      <c r="D5182" t="s">
        <v>444</v>
      </c>
      <c r="E5182" t="s">
        <v>498</v>
      </c>
      <c r="G5182" t="s">
        <v>1765</v>
      </c>
      <c r="H5182" t="s">
        <v>443</v>
      </c>
      <c r="I5182" t="s">
        <v>1380</v>
      </c>
      <c r="J5182" s="23">
        <v>3461000</v>
      </c>
      <c r="K5182" t="s">
        <v>443</v>
      </c>
      <c r="L5182" t="s">
        <v>769</v>
      </c>
      <c r="M5182" t="s">
        <v>17</v>
      </c>
      <c r="N5182" t="s">
        <v>17</v>
      </c>
      <c r="O5182" t="s">
        <v>17</v>
      </c>
      <c r="P5182" t="s">
        <v>443</v>
      </c>
      <c r="R5182" s="23">
        <v>3461000</v>
      </c>
      <c r="S5182" t="s">
        <v>769</v>
      </c>
      <c r="T5182" t="s">
        <v>521</v>
      </c>
    </row>
    <row r="5183" spans="1:20" x14ac:dyDescent="0.35">
      <c r="A5183">
        <v>2021</v>
      </c>
      <c r="B5183" t="s">
        <v>496</v>
      </c>
      <c r="C5183" t="s">
        <v>503</v>
      </c>
      <c r="D5183" t="s">
        <v>444</v>
      </c>
      <c r="E5183" t="s">
        <v>498</v>
      </c>
      <c r="G5183" t="s">
        <v>917</v>
      </c>
      <c r="H5183" t="s">
        <v>443</v>
      </c>
      <c r="I5183" t="s">
        <v>1380</v>
      </c>
      <c r="J5183" s="23">
        <v>42500000</v>
      </c>
      <c r="K5183" t="s">
        <v>443</v>
      </c>
      <c r="L5183" t="s">
        <v>1376</v>
      </c>
      <c r="M5183" t="s">
        <v>17</v>
      </c>
      <c r="N5183" t="s">
        <v>17</v>
      </c>
      <c r="O5183" t="s">
        <v>17</v>
      </c>
      <c r="P5183" t="s">
        <v>443</v>
      </c>
      <c r="R5183" s="23">
        <v>42500000</v>
      </c>
      <c r="S5183" t="s">
        <v>1376</v>
      </c>
      <c r="T5183" t="s">
        <v>510</v>
      </c>
    </row>
    <row r="5184" spans="1:20" x14ac:dyDescent="0.35">
      <c r="A5184">
        <v>2021</v>
      </c>
      <c r="B5184" t="s">
        <v>496</v>
      </c>
      <c r="C5184" t="s">
        <v>503</v>
      </c>
      <c r="D5184" t="s">
        <v>444</v>
      </c>
      <c r="E5184" t="s">
        <v>498</v>
      </c>
      <c r="G5184" t="s">
        <v>4598</v>
      </c>
      <c r="H5184" t="s">
        <v>443</v>
      </c>
      <c r="I5184" t="s">
        <v>1380</v>
      </c>
      <c r="J5184" s="23">
        <v>29898603</v>
      </c>
      <c r="K5184" t="s">
        <v>443</v>
      </c>
      <c r="L5184" t="s">
        <v>769</v>
      </c>
      <c r="M5184" t="s">
        <v>17</v>
      </c>
      <c r="N5184" t="s">
        <v>17</v>
      </c>
      <c r="O5184" t="s">
        <v>17</v>
      </c>
      <c r="P5184" t="s">
        <v>443</v>
      </c>
      <c r="R5184" s="23">
        <v>29898603</v>
      </c>
      <c r="S5184" t="s">
        <v>769</v>
      </c>
      <c r="T5184" t="s">
        <v>521</v>
      </c>
    </row>
    <row r="5185" spans="1:20" x14ac:dyDescent="0.35">
      <c r="A5185">
        <v>2024</v>
      </c>
      <c r="B5185" t="s">
        <v>496</v>
      </c>
      <c r="C5185" t="s">
        <v>503</v>
      </c>
      <c r="D5185" t="s">
        <v>290</v>
      </c>
      <c r="E5185" t="s">
        <v>498</v>
      </c>
      <c r="F5185" t="s">
        <v>504</v>
      </c>
      <c r="G5185" t="s">
        <v>505</v>
      </c>
      <c r="H5185" t="s">
        <v>4599</v>
      </c>
      <c r="I5185" t="s">
        <v>507</v>
      </c>
      <c r="J5185" s="23">
        <v>73500</v>
      </c>
      <c r="K5185" s="12">
        <v>45322</v>
      </c>
      <c r="M5185" t="s">
        <v>4599</v>
      </c>
      <c r="N5185" t="s">
        <v>17</v>
      </c>
      <c r="O5185" t="s">
        <v>17</v>
      </c>
      <c r="P5185" t="s">
        <v>508</v>
      </c>
      <c r="Q5185" t="s">
        <v>509</v>
      </c>
      <c r="R5185" s="23">
        <v>73500</v>
      </c>
      <c r="T5185" t="s">
        <v>502</v>
      </c>
    </row>
    <row r="5186" spans="1:20" x14ac:dyDescent="0.35">
      <c r="A5186">
        <v>2024</v>
      </c>
      <c r="B5186" t="s">
        <v>496</v>
      </c>
      <c r="C5186" t="s">
        <v>497</v>
      </c>
      <c r="D5186" t="s">
        <v>306</v>
      </c>
      <c r="E5186" t="s">
        <v>515</v>
      </c>
      <c r="F5186" t="s">
        <v>626</v>
      </c>
      <c r="G5186" t="s">
        <v>627</v>
      </c>
      <c r="I5186" t="s">
        <v>534</v>
      </c>
      <c r="J5186" s="23">
        <v>72000</v>
      </c>
      <c r="K5186" t="s">
        <v>888</v>
      </c>
      <c r="L5186" t="s">
        <v>502</v>
      </c>
      <c r="R5186" s="23">
        <v>72000</v>
      </c>
      <c r="S5186" t="s">
        <v>502</v>
      </c>
      <c r="T5186" t="s">
        <v>502</v>
      </c>
    </row>
    <row r="5187" spans="1:20" x14ac:dyDescent="0.35">
      <c r="A5187">
        <v>2021</v>
      </c>
      <c r="B5187" t="s">
        <v>496</v>
      </c>
      <c r="C5187" t="s">
        <v>503</v>
      </c>
      <c r="D5187" t="s">
        <v>444</v>
      </c>
      <c r="E5187" t="s">
        <v>498</v>
      </c>
      <c r="G5187" t="s">
        <v>4586</v>
      </c>
      <c r="H5187" t="s">
        <v>443</v>
      </c>
      <c r="I5187" t="s">
        <v>4600</v>
      </c>
      <c r="J5187" s="23">
        <v>3821667</v>
      </c>
      <c r="K5187" t="s">
        <v>443</v>
      </c>
      <c r="L5187" t="s">
        <v>4132</v>
      </c>
      <c r="M5187" t="s">
        <v>17</v>
      </c>
      <c r="N5187" t="s">
        <v>17</v>
      </c>
      <c r="O5187" t="s">
        <v>17</v>
      </c>
      <c r="P5187" t="s">
        <v>443</v>
      </c>
      <c r="R5187" s="23">
        <v>3821667</v>
      </c>
      <c r="S5187" t="s">
        <v>4132</v>
      </c>
      <c r="T5187" t="s">
        <v>593</v>
      </c>
    </row>
    <row r="5188" spans="1:20" x14ac:dyDescent="0.35">
      <c r="A5188">
        <v>2024</v>
      </c>
      <c r="B5188" t="s">
        <v>496</v>
      </c>
      <c r="C5188" t="s">
        <v>497</v>
      </c>
      <c r="D5188" t="s">
        <v>306</v>
      </c>
      <c r="E5188" t="s">
        <v>515</v>
      </c>
      <c r="F5188" t="s">
        <v>626</v>
      </c>
      <c r="G5188" t="s">
        <v>627</v>
      </c>
      <c r="I5188" t="s">
        <v>534</v>
      </c>
      <c r="J5188" s="23">
        <v>72000</v>
      </c>
      <c r="K5188" t="s">
        <v>1659</v>
      </c>
      <c r="L5188" t="s">
        <v>502</v>
      </c>
      <c r="R5188" s="23">
        <v>72000</v>
      </c>
      <c r="S5188" t="s">
        <v>502</v>
      </c>
      <c r="T5188" t="s">
        <v>502</v>
      </c>
    </row>
    <row r="5189" spans="1:20" x14ac:dyDescent="0.35">
      <c r="A5189">
        <v>2024</v>
      </c>
      <c r="B5189" t="s">
        <v>496</v>
      </c>
      <c r="C5189" t="s">
        <v>503</v>
      </c>
      <c r="D5189" t="s">
        <v>290</v>
      </c>
      <c r="E5189" t="s">
        <v>498</v>
      </c>
      <c r="F5189" t="s">
        <v>504</v>
      </c>
      <c r="G5189" t="s">
        <v>505</v>
      </c>
      <c r="H5189" t="s">
        <v>4601</v>
      </c>
      <c r="I5189" t="s">
        <v>507</v>
      </c>
      <c r="J5189" s="23">
        <v>71123.385656340004</v>
      </c>
      <c r="K5189" s="12">
        <v>45454</v>
      </c>
      <c r="M5189" t="s">
        <v>4601</v>
      </c>
      <c r="N5189" t="s">
        <v>17</v>
      </c>
      <c r="O5189" t="s">
        <v>17</v>
      </c>
      <c r="P5189" t="s">
        <v>508</v>
      </c>
      <c r="Q5189" t="s">
        <v>509</v>
      </c>
      <c r="R5189" s="23">
        <v>71123.39</v>
      </c>
      <c r="T5189" t="s">
        <v>502</v>
      </c>
    </row>
    <row r="5190" spans="1:20" x14ac:dyDescent="0.35">
      <c r="A5190">
        <v>2021</v>
      </c>
      <c r="B5190" t="s">
        <v>496</v>
      </c>
      <c r="C5190" t="s">
        <v>503</v>
      </c>
      <c r="D5190" t="s">
        <v>431</v>
      </c>
      <c r="E5190" t="s">
        <v>498</v>
      </c>
      <c r="G5190" t="s">
        <v>3794</v>
      </c>
      <c r="I5190" t="s">
        <v>772</v>
      </c>
      <c r="J5190" s="23">
        <v>787721</v>
      </c>
      <c r="K5190" t="s">
        <v>443</v>
      </c>
      <c r="L5190" t="s">
        <v>3792</v>
      </c>
      <c r="M5190" t="s">
        <v>17</v>
      </c>
      <c r="N5190" t="s">
        <v>17</v>
      </c>
      <c r="O5190" t="s">
        <v>17</v>
      </c>
      <c r="P5190" t="s">
        <v>443</v>
      </c>
      <c r="R5190" s="23">
        <v>787721</v>
      </c>
      <c r="S5190" t="s">
        <v>3792</v>
      </c>
      <c r="T5190" t="s">
        <v>593</v>
      </c>
    </row>
    <row r="5191" spans="1:20" x14ac:dyDescent="0.35">
      <c r="A5191">
        <v>2021</v>
      </c>
      <c r="B5191" t="s">
        <v>496</v>
      </c>
      <c r="C5191" t="s">
        <v>503</v>
      </c>
      <c r="D5191" t="s">
        <v>431</v>
      </c>
      <c r="E5191" t="s">
        <v>498</v>
      </c>
      <c r="G5191" t="s">
        <v>4602</v>
      </c>
      <c r="I5191" t="s">
        <v>1414</v>
      </c>
      <c r="J5191" s="23">
        <v>52279</v>
      </c>
      <c r="K5191" t="s">
        <v>443</v>
      </c>
      <c r="L5191" t="s">
        <v>3792</v>
      </c>
      <c r="M5191" t="s">
        <v>17</v>
      </c>
      <c r="N5191" t="s">
        <v>17</v>
      </c>
      <c r="O5191" t="s">
        <v>17</v>
      </c>
      <c r="P5191" t="s">
        <v>443</v>
      </c>
      <c r="R5191" s="23">
        <v>52279</v>
      </c>
      <c r="S5191" t="s">
        <v>3792</v>
      </c>
      <c r="T5191" t="s">
        <v>593</v>
      </c>
    </row>
    <row r="5192" spans="1:20" x14ac:dyDescent="0.35">
      <c r="A5192">
        <v>2021</v>
      </c>
      <c r="B5192" t="s">
        <v>496</v>
      </c>
      <c r="C5192" t="s">
        <v>503</v>
      </c>
      <c r="D5192" t="s">
        <v>431</v>
      </c>
      <c r="E5192" t="s">
        <v>498</v>
      </c>
      <c r="G5192" t="s">
        <v>3797</v>
      </c>
      <c r="I5192" t="s">
        <v>1066</v>
      </c>
      <c r="J5192" s="23">
        <v>1540398</v>
      </c>
      <c r="K5192" t="s">
        <v>443</v>
      </c>
      <c r="L5192" t="s">
        <v>3792</v>
      </c>
      <c r="M5192" t="s">
        <v>17</v>
      </c>
      <c r="N5192" t="s">
        <v>17</v>
      </c>
      <c r="O5192" t="s">
        <v>17</v>
      </c>
      <c r="P5192" t="s">
        <v>443</v>
      </c>
      <c r="R5192" s="23">
        <v>1540398</v>
      </c>
      <c r="S5192" t="s">
        <v>3792</v>
      </c>
      <c r="T5192" t="s">
        <v>593</v>
      </c>
    </row>
    <row r="5193" spans="1:20" x14ac:dyDescent="0.35">
      <c r="A5193">
        <v>2021</v>
      </c>
      <c r="B5193" t="s">
        <v>496</v>
      </c>
      <c r="C5193" t="s">
        <v>503</v>
      </c>
      <c r="D5193" t="s">
        <v>431</v>
      </c>
      <c r="E5193" t="s">
        <v>498</v>
      </c>
      <c r="G5193" t="s">
        <v>4586</v>
      </c>
      <c r="I5193" t="s">
        <v>4600</v>
      </c>
      <c r="J5193" s="23">
        <v>267675</v>
      </c>
      <c r="K5193" t="s">
        <v>443</v>
      </c>
      <c r="L5193" t="s">
        <v>3792</v>
      </c>
      <c r="M5193" t="s">
        <v>17</v>
      </c>
      <c r="N5193" t="s">
        <v>17</v>
      </c>
      <c r="O5193" t="s">
        <v>17</v>
      </c>
      <c r="P5193" t="s">
        <v>443</v>
      </c>
      <c r="R5193" s="23">
        <v>267675</v>
      </c>
      <c r="S5193" t="s">
        <v>3792</v>
      </c>
      <c r="T5193" t="s">
        <v>593</v>
      </c>
    </row>
    <row r="5194" spans="1:20" x14ac:dyDescent="0.35">
      <c r="A5194">
        <v>2021</v>
      </c>
      <c r="B5194" t="s">
        <v>496</v>
      </c>
      <c r="C5194" t="s">
        <v>503</v>
      </c>
      <c r="D5194" t="s">
        <v>431</v>
      </c>
      <c r="E5194" t="s">
        <v>498</v>
      </c>
      <c r="G5194" t="s">
        <v>3877</v>
      </c>
      <c r="I5194" t="s">
        <v>1414</v>
      </c>
      <c r="J5194" s="23">
        <v>3394350</v>
      </c>
      <c r="K5194" t="s">
        <v>443</v>
      </c>
      <c r="L5194" t="s">
        <v>2824</v>
      </c>
      <c r="M5194" t="s">
        <v>17</v>
      </c>
      <c r="N5194" t="s">
        <v>17</v>
      </c>
      <c r="O5194" t="s">
        <v>17</v>
      </c>
      <c r="P5194" t="s">
        <v>443</v>
      </c>
      <c r="R5194" s="23">
        <v>3394350</v>
      </c>
      <c r="S5194" t="s">
        <v>2824</v>
      </c>
      <c r="T5194" t="s">
        <v>878</v>
      </c>
    </row>
    <row r="5195" spans="1:20" x14ac:dyDescent="0.35">
      <c r="A5195">
        <v>2021</v>
      </c>
      <c r="B5195" t="s">
        <v>496</v>
      </c>
      <c r="C5195" t="s">
        <v>503</v>
      </c>
      <c r="D5195" t="s">
        <v>431</v>
      </c>
      <c r="E5195" t="s">
        <v>498</v>
      </c>
      <c r="G5195" t="s">
        <v>4588</v>
      </c>
      <c r="I5195" t="s">
        <v>1414</v>
      </c>
      <c r="J5195" s="23">
        <v>2331043</v>
      </c>
      <c r="K5195" t="s">
        <v>443</v>
      </c>
      <c r="L5195" t="s">
        <v>769</v>
      </c>
      <c r="M5195" t="s">
        <v>17</v>
      </c>
      <c r="N5195" t="s">
        <v>17</v>
      </c>
      <c r="O5195" t="s">
        <v>17</v>
      </c>
      <c r="P5195" t="s">
        <v>443</v>
      </c>
      <c r="R5195" s="23">
        <v>2331043</v>
      </c>
      <c r="S5195" t="s">
        <v>769</v>
      </c>
      <c r="T5195" t="s">
        <v>521</v>
      </c>
    </row>
    <row r="5196" spans="1:20" x14ac:dyDescent="0.35">
      <c r="A5196">
        <v>2021</v>
      </c>
      <c r="B5196" t="s">
        <v>496</v>
      </c>
      <c r="C5196" t="s">
        <v>503</v>
      </c>
      <c r="D5196" t="s">
        <v>431</v>
      </c>
      <c r="E5196" t="s">
        <v>498</v>
      </c>
      <c r="G5196" t="s">
        <v>4603</v>
      </c>
      <c r="I5196" t="s">
        <v>1380</v>
      </c>
      <c r="J5196" s="23">
        <v>2625000</v>
      </c>
      <c r="K5196" t="s">
        <v>443</v>
      </c>
      <c r="L5196" t="s">
        <v>769</v>
      </c>
      <c r="M5196" t="s">
        <v>17</v>
      </c>
      <c r="N5196" t="s">
        <v>17</v>
      </c>
      <c r="O5196" t="s">
        <v>17</v>
      </c>
      <c r="P5196" t="s">
        <v>443</v>
      </c>
      <c r="R5196" s="23">
        <v>2625000</v>
      </c>
      <c r="S5196" t="s">
        <v>769</v>
      </c>
      <c r="T5196" t="s">
        <v>521</v>
      </c>
    </row>
    <row r="5197" spans="1:20" x14ac:dyDescent="0.35">
      <c r="A5197">
        <v>2021</v>
      </c>
      <c r="B5197" t="s">
        <v>496</v>
      </c>
      <c r="C5197" t="s">
        <v>503</v>
      </c>
      <c r="D5197" t="s">
        <v>431</v>
      </c>
      <c r="E5197" t="s">
        <v>498</v>
      </c>
      <c r="G5197" t="s">
        <v>1049</v>
      </c>
      <c r="I5197" t="s">
        <v>1050</v>
      </c>
      <c r="J5197" s="23">
        <v>8491000</v>
      </c>
      <c r="K5197" t="s">
        <v>443</v>
      </c>
      <c r="L5197" t="s">
        <v>1376</v>
      </c>
      <c r="M5197" t="s">
        <v>17</v>
      </c>
      <c r="N5197" t="s">
        <v>17</v>
      </c>
      <c r="O5197" t="s">
        <v>17</v>
      </c>
      <c r="P5197" t="s">
        <v>443</v>
      </c>
      <c r="R5197" s="23">
        <v>8491000</v>
      </c>
      <c r="S5197" t="s">
        <v>1376</v>
      </c>
      <c r="T5197" t="s">
        <v>510</v>
      </c>
    </row>
    <row r="5198" spans="1:20" x14ac:dyDescent="0.35">
      <c r="A5198">
        <v>2021</v>
      </c>
      <c r="B5198" t="s">
        <v>496</v>
      </c>
      <c r="C5198" t="s">
        <v>503</v>
      </c>
      <c r="D5198" t="s">
        <v>431</v>
      </c>
      <c r="E5198" t="s">
        <v>498</v>
      </c>
      <c r="G5198" t="s">
        <v>4604</v>
      </c>
      <c r="I5198" t="s">
        <v>4605</v>
      </c>
      <c r="J5198" s="23">
        <v>8491000</v>
      </c>
      <c r="K5198" t="s">
        <v>443</v>
      </c>
      <c r="L5198" t="s">
        <v>1376</v>
      </c>
      <c r="M5198" t="s">
        <v>17</v>
      </c>
      <c r="N5198" t="s">
        <v>17</v>
      </c>
      <c r="O5198" t="s">
        <v>17</v>
      </c>
      <c r="P5198" t="s">
        <v>443</v>
      </c>
      <c r="R5198" s="23">
        <v>8491000</v>
      </c>
      <c r="S5198" t="s">
        <v>1376</v>
      </c>
      <c r="T5198" t="s">
        <v>510</v>
      </c>
    </row>
    <row r="5199" spans="1:20" x14ac:dyDescent="0.35">
      <c r="A5199">
        <v>2021</v>
      </c>
      <c r="B5199" t="s">
        <v>496</v>
      </c>
      <c r="C5199" t="s">
        <v>503</v>
      </c>
      <c r="D5199" t="s">
        <v>431</v>
      </c>
      <c r="E5199" t="s">
        <v>498</v>
      </c>
      <c r="G5199" t="s">
        <v>1413</v>
      </c>
      <c r="I5199" t="s">
        <v>1414</v>
      </c>
      <c r="J5199" s="23">
        <v>95000</v>
      </c>
      <c r="K5199" t="s">
        <v>443</v>
      </c>
      <c r="L5199" t="s">
        <v>1376</v>
      </c>
      <c r="M5199" t="s">
        <v>17</v>
      </c>
      <c r="N5199" t="s">
        <v>17</v>
      </c>
      <c r="O5199" t="s">
        <v>17</v>
      </c>
      <c r="P5199" t="s">
        <v>443</v>
      </c>
      <c r="R5199" s="23">
        <v>95000</v>
      </c>
      <c r="S5199" t="s">
        <v>1376</v>
      </c>
      <c r="T5199" t="s">
        <v>510</v>
      </c>
    </row>
    <row r="5200" spans="1:20" x14ac:dyDescent="0.35">
      <c r="A5200">
        <v>2021</v>
      </c>
      <c r="B5200" t="s">
        <v>496</v>
      </c>
      <c r="C5200" t="s">
        <v>503</v>
      </c>
      <c r="D5200" t="s">
        <v>431</v>
      </c>
      <c r="E5200" t="s">
        <v>498</v>
      </c>
      <c r="G5200" t="s">
        <v>4606</v>
      </c>
      <c r="I5200" t="s">
        <v>4607</v>
      </c>
      <c r="J5200" s="23">
        <v>1300000</v>
      </c>
      <c r="K5200" t="s">
        <v>443</v>
      </c>
      <c r="L5200" t="s">
        <v>1376</v>
      </c>
      <c r="M5200" t="s">
        <v>17</v>
      </c>
      <c r="N5200" t="s">
        <v>17</v>
      </c>
      <c r="O5200" t="s">
        <v>17</v>
      </c>
      <c r="P5200" t="s">
        <v>443</v>
      </c>
      <c r="R5200" s="23">
        <v>1300000</v>
      </c>
      <c r="S5200" t="s">
        <v>1376</v>
      </c>
      <c r="T5200" t="s">
        <v>510</v>
      </c>
    </row>
    <row r="5201" spans="1:20" x14ac:dyDescent="0.35">
      <c r="A5201">
        <v>2021</v>
      </c>
      <c r="B5201" t="s">
        <v>496</v>
      </c>
      <c r="C5201" t="s">
        <v>503</v>
      </c>
      <c r="D5201" t="s">
        <v>431</v>
      </c>
      <c r="E5201" t="s">
        <v>498</v>
      </c>
      <c r="G5201" t="s">
        <v>1417</v>
      </c>
      <c r="I5201" t="s">
        <v>2974</v>
      </c>
      <c r="J5201" s="23">
        <v>200000</v>
      </c>
      <c r="K5201" t="s">
        <v>443</v>
      </c>
      <c r="L5201" t="s">
        <v>501</v>
      </c>
      <c r="M5201" t="s">
        <v>17</v>
      </c>
      <c r="N5201" t="s">
        <v>17</v>
      </c>
      <c r="O5201" t="s">
        <v>17</v>
      </c>
      <c r="P5201" t="s">
        <v>443</v>
      </c>
      <c r="R5201" s="23">
        <v>200000</v>
      </c>
      <c r="S5201" t="s">
        <v>501</v>
      </c>
      <c r="T5201" t="s">
        <v>539</v>
      </c>
    </row>
    <row r="5202" spans="1:20" x14ac:dyDescent="0.35">
      <c r="A5202">
        <v>2021</v>
      </c>
      <c r="B5202" t="s">
        <v>496</v>
      </c>
      <c r="C5202" t="s">
        <v>503</v>
      </c>
      <c r="D5202" t="s">
        <v>431</v>
      </c>
      <c r="E5202" t="s">
        <v>498</v>
      </c>
      <c r="G5202" t="s">
        <v>1413</v>
      </c>
      <c r="I5202" t="s">
        <v>1414</v>
      </c>
      <c r="J5202" s="23">
        <v>200000</v>
      </c>
      <c r="K5202" t="s">
        <v>443</v>
      </c>
      <c r="L5202" t="s">
        <v>501</v>
      </c>
      <c r="M5202" t="s">
        <v>17</v>
      </c>
      <c r="N5202" t="s">
        <v>17</v>
      </c>
      <c r="O5202" t="s">
        <v>17</v>
      </c>
      <c r="P5202" t="s">
        <v>443</v>
      </c>
      <c r="R5202" s="23">
        <v>200000</v>
      </c>
      <c r="S5202" t="s">
        <v>501</v>
      </c>
      <c r="T5202" t="s">
        <v>539</v>
      </c>
    </row>
    <row r="5203" spans="1:20" x14ac:dyDescent="0.35">
      <c r="A5203">
        <v>2021</v>
      </c>
      <c r="B5203" t="s">
        <v>496</v>
      </c>
      <c r="C5203" t="s">
        <v>503</v>
      </c>
      <c r="D5203" t="s">
        <v>431</v>
      </c>
      <c r="E5203" t="s">
        <v>498</v>
      </c>
      <c r="G5203" t="s">
        <v>4606</v>
      </c>
      <c r="I5203" t="s">
        <v>4607</v>
      </c>
      <c r="J5203" s="23">
        <v>200000</v>
      </c>
      <c r="K5203" t="s">
        <v>443</v>
      </c>
      <c r="L5203" t="s">
        <v>501</v>
      </c>
      <c r="M5203" t="s">
        <v>17</v>
      </c>
      <c r="N5203" t="s">
        <v>17</v>
      </c>
      <c r="O5203" t="s">
        <v>17</v>
      </c>
      <c r="P5203" t="s">
        <v>443</v>
      </c>
      <c r="R5203" s="23">
        <v>200000</v>
      </c>
      <c r="S5203" t="s">
        <v>501</v>
      </c>
      <c r="T5203" t="s">
        <v>539</v>
      </c>
    </row>
    <row r="5204" spans="1:20" x14ac:dyDescent="0.35">
      <c r="A5204">
        <v>2021</v>
      </c>
      <c r="B5204" t="s">
        <v>496</v>
      </c>
      <c r="C5204" t="s">
        <v>503</v>
      </c>
      <c r="D5204" t="s">
        <v>431</v>
      </c>
      <c r="E5204" t="s">
        <v>498</v>
      </c>
      <c r="G5204" t="s">
        <v>1136</v>
      </c>
      <c r="I5204" t="s">
        <v>1137</v>
      </c>
      <c r="J5204" s="23">
        <v>200000</v>
      </c>
      <c r="K5204" t="s">
        <v>443</v>
      </c>
      <c r="L5204" t="s">
        <v>501</v>
      </c>
      <c r="M5204" t="s">
        <v>17</v>
      </c>
      <c r="N5204" t="s">
        <v>17</v>
      </c>
      <c r="O5204" t="s">
        <v>17</v>
      </c>
      <c r="P5204" t="s">
        <v>443</v>
      </c>
      <c r="R5204" s="23">
        <v>200000</v>
      </c>
      <c r="S5204" t="s">
        <v>501</v>
      </c>
      <c r="T5204" t="s">
        <v>539</v>
      </c>
    </row>
    <row r="5205" spans="1:20" x14ac:dyDescent="0.35">
      <c r="A5205">
        <v>2021</v>
      </c>
      <c r="B5205" t="s">
        <v>496</v>
      </c>
      <c r="C5205" t="s">
        <v>503</v>
      </c>
      <c r="D5205" t="s">
        <v>431</v>
      </c>
      <c r="E5205" t="s">
        <v>498</v>
      </c>
      <c r="G5205" t="s">
        <v>4608</v>
      </c>
      <c r="I5205" t="s">
        <v>1066</v>
      </c>
      <c r="J5205" s="23">
        <v>1678721</v>
      </c>
      <c r="K5205" t="s">
        <v>443</v>
      </c>
      <c r="L5205" t="s">
        <v>501</v>
      </c>
      <c r="M5205" t="s">
        <v>17</v>
      </c>
      <c r="N5205" t="s">
        <v>17</v>
      </c>
      <c r="O5205" t="s">
        <v>17</v>
      </c>
      <c r="P5205" t="s">
        <v>443</v>
      </c>
      <c r="R5205" s="23">
        <v>1678721</v>
      </c>
      <c r="S5205" t="s">
        <v>501</v>
      </c>
      <c r="T5205" t="s">
        <v>539</v>
      </c>
    </row>
    <row r="5206" spans="1:20" x14ac:dyDescent="0.35">
      <c r="A5206">
        <v>2021</v>
      </c>
      <c r="B5206" t="s">
        <v>496</v>
      </c>
      <c r="C5206" t="s">
        <v>503</v>
      </c>
      <c r="D5206" t="s">
        <v>431</v>
      </c>
      <c r="E5206" t="s">
        <v>498</v>
      </c>
      <c r="G5206" t="s">
        <v>755</v>
      </c>
      <c r="I5206" t="s">
        <v>756</v>
      </c>
      <c r="J5206" s="23">
        <v>200000</v>
      </c>
      <c r="K5206" t="s">
        <v>443</v>
      </c>
      <c r="L5206" t="s">
        <v>501</v>
      </c>
      <c r="M5206" t="s">
        <v>17</v>
      </c>
      <c r="N5206" t="s">
        <v>17</v>
      </c>
      <c r="O5206" t="s">
        <v>17</v>
      </c>
      <c r="P5206" t="s">
        <v>443</v>
      </c>
      <c r="R5206" s="23">
        <v>200000</v>
      </c>
      <c r="S5206" t="s">
        <v>501</v>
      </c>
      <c r="T5206" t="s">
        <v>539</v>
      </c>
    </row>
    <row r="5207" spans="1:20" x14ac:dyDescent="0.35">
      <c r="A5207">
        <v>2020</v>
      </c>
      <c r="B5207" t="s">
        <v>496</v>
      </c>
      <c r="C5207" t="s">
        <v>497</v>
      </c>
      <c r="D5207" t="s">
        <v>327</v>
      </c>
      <c r="E5207" t="s">
        <v>515</v>
      </c>
      <c r="F5207" t="s">
        <v>4609</v>
      </c>
      <c r="H5207" t="s">
        <v>515</v>
      </c>
      <c r="I5207">
        <v>70665</v>
      </c>
      <c r="J5207" s="23">
        <v>44165</v>
      </c>
      <c r="K5207" t="s">
        <v>15</v>
      </c>
      <c r="L5207" t="s">
        <v>15</v>
      </c>
      <c r="M5207" t="s">
        <v>517</v>
      </c>
      <c r="N5207" t="s">
        <v>517</v>
      </c>
      <c r="O5207" t="s">
        <v>15</v>
      </c>
      <c r="R5207" s="23">
        <v>70665</v>
      </c>
      <c r="S5207" t="s">
        <v>15</v>
      </c>
      <c r="T5207" t="s">
        <v>502</v>
      </c>
    </row>
    <row r="5208" spans="1:20" x14ac:dyDescent="0.35">
      <c r="A5208">
        <v>2021</v>
      </c>
      <c r="B5208" t="s">
        <v>496</v>
      </c>
      <c r="C5208" t="s">
        <v>503</v>
      </c>
      <c r="D5208" t="s">
        <v>445</v>
      </c>
      <c r="E5208" t="s">
        <v>498</v>
      </c>
      <c r="G5208" t="s">
        <v>2221</v>
      </c>
      <c r="H5208" t="s">
        <v>443</v>
      </c>
      <c r="I5208" t="s">
        <v>2253</v>
      </c>
      <c r="J5208" t="s">
        <v>17</v>
      </c>
      <c r="K5208" t="s">
        <v>17</v>
      </c>
      <c r="L5208" t="s">
        <v>17</v>
      </c>
      <c r="M5208" t="s">
        <v>4610</v>
      </c>
      <c r="N5208" s="23">
        <v>1416000</v>
      </c>
      <c r="O5208" t="s">
        <v>3752</v>
      </c>
      <c r="P5208" t="s">
        <v>443</v>
      </c>
      <c r="R5208" s="23">
        <v>1416000</v>
      </c>
      <c r="S5208" t="s">
        <v>3752</v>
      </c>
      <c r="T5208" t="s">
        <v>539</v>
      </c>
    </row>
    <row r="5209" spans="1:20" x14ac:dyDescent="0.35">
      <c r="A5209">
        <v>2021</v>
      </c>
      <c r="B5209" t="s">
        <v>496</v>
      </c>
      <c r="C5209" t="s">
        <v>503</v>
      </c>
      <c r="D5209" t="s">
        <v>445</v>
      </c>
      <c r="E5209" t="s">
        <v>498</v>
      </c>
      <c r="G5209" t="s">
        <v>2224</v>
      </c>
      <c r="H5209" t="s">
        <v>443</v>
      </c>
      <c r="I5209" t="s">
        <v>2253</v>
      </c>
      <c r="J5209" t="s">
        <v>17</v>
      </c>
      <c r="K5209" t="s">
        <v>17</v>
      </c>
      <c r="L5209" t="s">
        <v>17</v>
      </c>
      <c r="M5209" t="s">
        <v>3892</v>
      </c>
      <c r="N5209" s="23">
        <v>1716000</v>
      </c>
      <c r="O5209" t="s">
        <v>1295</v>
      </c>
      <c r="P5209" t="s">
        <v>443</v>
      </c>
      <c r="R5209" s="23">
        <v>1716000</v>
      </c>
      <c r="S5209" t="s">
        <v>1295</v>
      </c>
      <c r="T5209" t="s">
        <v>521</v>
      </c>
    </row>
    <row r="5210" spans="1:20" x14ac:dyDescent="0.35">
      <c r="A5210">
        <v>2021</v>
      </c>
      <c r="B5210" t="s">
        <v>496</v>
      </c>
      <c r="C5210" t="s">
        <v>503</v>
      </c>
      <c r="D5210" t="s">
        <v>445</v>
      </c>
      <c r="E5210" t="s">
        <v>498</v>
      </c>
      <c r="G5210" t="s">
        <v>4611</v>
      </c>
      <c r="H5210" t="s">
        <v>443</v>
      </c>
      <c r="I5210" t="s">
        <v>4612</v>
      </c>
      <c r="J5210" t="s">
        <v>17</v>
      </c>
      <c r="K5210" t="s">
        <v>17</v>
      </c>
      <c r="L5210" t="s">
        <v>17</v>
      </c>
      <c r="M5210" t="s">
        <v>4613</v>
      </c>
      <c r="N5210" s="23">
        <v>2475500</v>
      </c>
      <c r="O5210" t="s">
        <v>1295</v>
      </c>
      <c r="P5210" t="s">
        <v>443</v>
      </c>
      <c r="R5210" s="23">
        <v>2475500</v>
      </c>
      <c r="S5210" t="s">
        <v>1295</v>
      </c>
      <c r="T5210" t="s">
        <v>521</v>
      </c>
    </row>
    <row r="5211" spans="1:20" x14ac:dyDescent="0.35">
      <c r="A5211">
        <v>2021</v>
      </c>
      <c r="B5211" t="s">
        <v>496</v>
      </c>
      <c r="C5211" t="s">
        <v>503</v>
      </c>
      <c r="D5211" t="s">
        <v>445</v>
      </c>
      <c r="E5211" t="s">
        <v>498</v>
      </c>
      <c r="G5211" t="s">
        <v>2240</v>
      </c>
      <c r="H5211" t="s">
        <v>443</v>
      </c>
      <c r="I5211" t="s">
        <v>2240</v>
      </c>
      <c r="J5211" t="s">
        <v>17</v>
      </c>
      <c r="K5211" t="s">
        <v>17</v>
      </c>
      <c r="L5211" t="s">
        <v>17</v>
      </c>
      <c r="M5211" t="s">
        <v>3892</v>
      </c>
      <c r="N5211" s="23">
        <v>1716000</v>
      </c>
      <c r="O5211" t="s">
        <v>1295</v>
      </c>
      <c r="P5211" t="s">
        <v>443</v>
      </c>
      <c r="R5211" s="23">
        <v>1716000</v>
      </c>
      <c r="S5211" t="s">
        <v>1295</v>
      </c>
      <c r="T5211" t="s">
        <v>521</v>
      </c>
    </row>
    <row r="5212" spans="1:20" x14ac:dyDescent="0.35">
      <c r="A5212">
        <v>2021</v>
      </c>
      <c r="B5212" t="s">
        <v>496</v>
      </c>
      <c r="C5212" t="s">
        <v>503</v>
      </c>
      <c r="D5212" t="s">
        <v>445</v>
      </c>
      <c r="E5212" t="s">
        <v>498</v>
      </c>
      <c r="G5212" t="s">
        <v>4614</v>
      </c>
      <c r="H5212" t="s">
        <v>443</v>
      </c>
      <c r="I5212" t="s">
        <v>4614</v>
      </c>
      <c r="J5212" t="s">
        <v>17</v>
      </c>
      <c r="K5212" t="s">
        <v>17</v>
      </c>
      <c r="L5212" t="s">
        <v>17</v>
      </c>
      <c r="M5212" t="s">
        <v>4615</v>
      </c>
      <c r="N5212" s="23">
        <v>7000000</v>
      </c>
      <c r="O5212" t="s">
        <v>510</v>
      </c>
      <c r="P5212" t="s">
        <v>443</v>
      </c>
      <c r="R5212" s="23">
        <v>7000000</v>
      </c>
      <c r="S5212" t="s">
        <v>510</v>
      </c>
      <c r="T5212" t="s">
        <v>510</v>
      </c>
    </row>
    <row r="5213" spans="1:20" x14ac:dyDescent="0.35">
      <c r="A5213">
        <v>2021</v>
      </c>
      <c r="B5213" t="s">
        <v>496</v>
      </c>
      <c r="C5213" t="s">
        <v>503</v>
      </c>
      <c r="D5213" t="s">
        <v>445</v>
      </c>
      <c r="E5213" t="s">
        <v>498</v>
      </c>
      <c r="G5213" t="s">
        <v>4616</v>
      </c>
      <c r="H5213" t="s">
        <v>443</v>
      </c>
      <c r="I5213" t="s">
        <v>1583</v>
      </c>
      <c r="J5213" t="s">
        <v>17</v>
      </c>
      <c r="K5213" t="s">
        <v>17</v>
      </c>
      <c r="L5213" t="s">
        <v>17</v>
      </c>
      <c r="M5213" t="s">
        <v>3892</v>
      </c>
      <c r="N5213" s="23">
        <v>1716000</v>
      </c>
      <c r="O5213" t="s">
        <v>1295</v>
      </c>
      <c r="P5213" t="s">
        <v>443</v>
      </c>
      <c r="R5213" s="23">
        <v>1716000</v>
      </c>
      <c r="S5213" t="s">
        <v>1295</v>
      </c>
      <c r="T5213" t="s">
        <v>521</v>
      </c>
    </row>
    <row r="5214" spans="1:20" x14ac:dyDescent="0.35">
      <c r="A5214">
        <v>2021</v>
      </c>
      <c r="B5214" t="s">
        <v>496</v>
      </c>
      <c r="C5214" t="s">
        <v>503</v>
      </c>
      <c r="D5214" t="s">
        <v>445</v>
      </c>
      <c r="E5214" t="s">
        <v>498</v>
      </c>
      <c r="G5214" t="s">
        <v>4617</v>
      </c>
      <c r="H5214" t="s">
        <v>443</v>
      </c>
      <c r="I5214" t="s">
        <v>1588</v>
      </c>
      <c r="J5214" t="s">
        <v>17</v>
      </c>
      <c r="K5214" t="s">
        <v>17</v>
      </c>
      <c r="L5214" t="s">
        <v>17</v>
      </c>
      <c r="M5214" t="s">
        <v>3892</v>
      </c>
      <c r="N5214" s="23">
        <v>1716000</v>
      </c>
      <c r="O5214" t="s">
        <v>1295</v>
      </c>
      <c r="P5214" t="s">
        <v>443</v>
      </c>
      <c r="R5214" s="23">
        <v>1716000</v>
      </c>
      <c r="S5214" t="s">
        <v>1295</v>
      </c>
      <c r="T5214" t="s">
        <v>521</v>
      </c>
    </row>
    <row r="5215" spans="1:20" x14ac:dyDescent="0.35">
      <c r="A5215">
        <v>2021</v>
      </c>
      <c r="B5215" t="s">
        <v>496</v>
      </c>
      <c r="C5215" t="s">
        <v>503</v>
      </c>
      <c r="D5215" t="s">
        <v>445</v>
      </c>
      <c r="E5215" t="s">
        <v>498</v>
      </c>
      <c r="G5215" t="s">
        <v>4618</v>
      </c>
      <c r="H5215" t="s">
        <v>443</v>
      </c>
      <c r="I5215" t="s">
        <v>2247</v>
      </c>
      <c r="J5215" t="s">
        <v>17</v>
      </c>
      <c r="K5215" t="s">
        <v>17</v>
      </c>
      <c r="L5215" t="s">
        <v>17</v>
      </c>
      <c r="M5215" t="s">
        <v>3892</v>
      </c>
      <c r="N5215" s="23">
        <v>1716000</v>
      </c>
      <c r="O5215" t="s">
        <v>1295</v>
      </c>
      <c r="P5215" t="s">
        <v>443</v>
      </c>
      <c r="R5215" s="23">
        <v>1716000</v>
      </c>
      <c r="S5215" t="s">
        <v>1295</v>
      </c>
      <c r="T5215" t="s">
        <v>521</v>
      </c>
    </row>
    <row r="5216" spans="1:20" x14ac:dyDescent="0.35">
      <c r="A5216">
        <v>2021</v>
      </c>
      <c r="B5216" t="s">
        <v>496</v>
      </c>
      <c r="C5216" t="s">
        <v>503</v>
      </c>
      <c r="D5216" t="s">
        <v>445</v>
      </c>
      <c r="E5216" t="s">
        <v>498</v>
      </c>
      <c r="G5216" t="s">
        <v>4619</v>
      </c>
      <c r="H5216" t="s">
        <v>443</v>
      </c>
      <c r="I5216" t="s">
        <v>4620</v>
      </c>
      <c r="J5216" t="s">
        <v>17</v>
      </c>
      <c r="K5216" t="s">
        <v>17</v>
      </c>
      <c r="L5216" t="s">
        <v>17</v>
      </c>
      <c r="M5216" t="s">
        <v>4621</v>
      </c>
      <c r="N5216" s="23">
        <v>2400000</v>
      </c>
      <c r="O5216" t="s">
        <v>3752</v>
      </c>
      <c r="P5216" t="s">
        <v>443</v>
      </c>
      <c r="R5216" s="23">
        <v>2400000</v>
      </c>
      <c r="S5216" t="s">
        <v>3752</v>
      </c>
      <c r="T5216" t="s">
        <v>539</v>
      </c>
    </row>
    <row r="5217" spans="1:20" x14ac:dyDescent="0.35">
      <c r="A5217">
        <v>2021</v>
      </c>
      <c r="B5217" t="s">
        <v>496</v>
      </c>
      <c r="C5217" t="s">
        <v>503</v>
      </c>
      <c r="D5217" t="s">
        <v>445</v>
      </c>
      <c r="E5217" t="s">
        <v>498</v>
      </c>
      <c r="G5217" t="s">
        <v>4622</v>
      </c>
      <c r="H5217" t="s">
        <v>443</v>
      </c>
      <c r="I5217" t="s">
        <v>4623</v>
      </c>
      <c r="J5217" t="s">
        <v>17</v>
      </c>
      <c r="K5217" t="s">
        <v>17</v>
      </c>
      <c r="L5217" t="s">
        <v>17</v>
      </c>
      <c r="M5217" t="s">
        <v>3892</v>
      </c>
      <c r="N5217" s="23">
        <v>1716000</v>
      </c>
      <c r="O5217" t="s">
        <v>1295</v>
      </c>
      <c r="P5217" t="s">
        <v>443</v>
      </c>
      <c r="R5217" s="23">
        <v>1716000</v>
      </c>
      <c r="S5217" t="s">
        <v>1295</v>
      </c>
      <c r="T5217" t="s">
        <v>521</v>
      </c>
    </row>
    <row r="5218" spans="1:20" x14ac:dyDescent="0.35">
      <c r="A5218">
        <v>2021</v>
      </c>
      <c r="B5218" t="s">
        <v>496</v>
      </c>
      <c r="C5218" t="s">
        <v>503</v>
      </c>
      <c r="D5218" t="s">
        <v>445</v>
      </c>
      <c r="E5218" t="s">
        <v>498</v>
      </c>
      <c r="G5218" t="s">
        <v>4622</v>
      </c>
      <c r="H5218" t="s">
        <v>443</v>
      </c>
      <c r="I5218" t="s">
        <v>4623</v>
      </c>
      <c r="J5218" t="s">
        <v>17</v>
      </c>
      <c r="K5218" t="s">
        <v>17</v>
      </c>
      <c r="L5218" t="s">
        <v>17</v>
      </c>
      <c r="M5218" t="s">
        <v>3892</v>
      </c>
      <c r="N5218" s="23">
        <v>1716000</v>
      </c>
      <c r="O5218" t="s">
        <v>1295</v>
      </c>
      <c r="P5218" t="s">
        <v>443</v>
      </c>
      <c r="R5218" s="23">
        <v>1716000</v>
      </c>
      <c r="S5218" t="s">
        <v>1295</v>
      </c>
      <c r="T5218" t="s">
        <v>521</v>
      </c>
    </row>
    <row r="5219" spans="1:20" x14ac:dyDescent="0.35">
      <c r="A5219">
        <v>2021</v>
      </c>
      <c r="B5219" t="s">
        <v>496</v>
      </c>
      <c r="C5219" t="s">
        <v>503</v>
      </c>
      <c r="D5219" t="s">
        <v>445</v>
      </c>
      <c r="E5219" t="s">
        <v>498</v>
      </c>
      <c r="G5219" t="s">
        <v>4624</v>
      </c>
      <c r="H5219" t="s">
        <v>443</v>
      </c>
      <c r="I5219" t="s">
        <v>1594</v>
      </c>
      <c r="J5219" t="s">
        <v>17</v>
      </c>
      <c r="K5219" t="s">
        <v>17</v>
      </c>
      <c r="L5219" t="s">
        <v>17</v>
      </c>
      <c r="M5219" t="s">
        <v>4625</v>
      </c>
      <c r="N5219" s="23">
        <v>1708500</v>
      </c>
      <c r="O5219" t="s">
        <v>593</v>
      </c>
      <c r="P5219" t="s">
        <v>443</v>
      </c>
      <c r="R5219" s="23">
        <v>1708500</v>
      </c>
      <c r="S5219" t="s">
        <v>593</v>
      </c>
      <c r="T5219" t="s">
        <v>593</v>
      </c>
    </row>
    <row r="5220" spans="1:20" x14ac:dyDescent="0.35">
      <c r="A5220">
        <v>2021</v>
      </c>
      <c r="B5220" t="s">
        <v>496</v>
      </c>
      <c r="C5220" t="s">
        <v>503</v>
      </c>
      <c r="D5220" t="s">
        <v>445</v>
      </c>
      <c r="E5220" t="s">
        <v>498</v>
      </c>
      <c r="G5220" t="s">
        <v>4626</v>
      </c>
      <c r="H5220" t="s">
        <v>443</v>
      </c>
      <c r="I5220" t="s">
        <v>2244</v>
      </c>
      <c r="J5220" t="s">
        <v>17</v>
      </c>
      <c r="K5220" t="s">
        <v>17</v>
      </c>
      <c r="L5220" t="s">
        <v>17</v>
      </c>
      <c r="M5220" t="s">
        <v>4627</v>
      </c>
      <c r="N5220" s="23">
        <v>1281250</v>
      </c>
      <c r="O5220" t="s">
        <v>1295</v>
      </c>
      <c r="P5220" t="s">
        <v>443</v>
      </c>
      <c r="R5220" s="23">
        <v>1281250</v>
      </c>
      <c r="S5220" t="s">
        <v>1295</v>
      </c>
      <c r="T5220" t="s">
        <v>521</v>
      </c>
    </row>
    <row r="5221" spans="1:20" x14ac:dyDescent="0.35">
      <c r="A5221">
        <v>2024</v>
      </c>
      <c r="B5221" t="s">
        <v>496</v>
      </c>
      <c r="C5221" t="s">
        <v>503</v>
      </c>
      <c r="D5221" t="s">
        <v>290</v>
      </c>
      <c r="E5221" t="s">
        <v>498</v>
      </c>
      <c r="F5221" t="s">
        <v>504</v>
      </c>
      <c r="G5221" t="s">
        <v>505</v>
      </c>
      <c r="H5221" t="s">
        <v>4628</v>
      </c>
      <c r="J5221" s="23">
        <v>70590.008351819997</v>
      </c>
      <c r="K5221" s="12">
        <v>45349</v>
      </c>
      <c r="M5221" t="s">
        <v>4628</v>
      </c>
      <c r="P5221" t="s">
        <v>508</v>
      </c>
      <c r="R5221" s="23">
        <v>70590.009999999995</v>
      </c>
      <c r="T5221" t="s">
        <v>502</v>
      </c>
    </row>
    <row r="5222" spans="1:20" x14ac:dyDescent="0.35">
      <c r="A5222">
        <v>2024</v>
      </c>
      <c r="B5222" t="s">
        <v>496</v>
      </c>
      <c r="C5222" t="s">
        <v>503</v>
      </c>
      <c r="D5222" t="s">
        <v>300</v>
      </c>
      <c r="E5222" t="s">
        <v>515</v>
      </c>
      <c r="F5222" t="s">
        <v>868</v>
      </c>
      <c r="G5222" t="s">
        <v>2917</v>
      </c>
      <c r="I5222" t="s">
        <v>534</v>
      </c>
      <c r="J5222" s="23">
        <v>70000</v>
      </c>
      <c r="K5222" s="12">
        <v>45300</v>
      </c>
      <c r="R5222" s="23">
        <v>70000</v>
      </c>
      <c r="T5222" t="s">
        <v>502</v>
      </c>
    </row>
    <row r="5223" spans="1:20" x14ac:dyDescent="0.35">
      <c r="A5223">
        <v>2024</v>
      </c>
      <c r="B5223" t="s">
        <v>496</v>
      </c>
      <c r="C5223" t="s">
        <v>503</v>
      </c>
      <c r="D5223" t="s">
        <v>300</v>
      </c>
      <c r="E5223" t="s">
        <v>515</v>
      </c>
      <c r="F5223" t="s">
        <v>868</v>
      </c>
      <c r="G5223" t="s">
        <v>4629</v>
      </c>
      <c r="I5223" t="s">
        <v>534</v>
      </c>
      <c r="J5223" s="23">
        <v>70000</v>
      </c>
      <c r="K5223" s="12">
        <v>45335</v>
      </c>
      <c r="R5223" s="23">
        <v>70000</v>
      </c>
      <c r="T5223" t="s">
        <v>502</v>
      </c>
    </row>
    <row r="5224" spans="1:20" x14ac:dyDescent="0.35">
      <c r="A5224">
        <v>2024</v>
      </c>
      <c r="B5224" t="s">
        <v>496</v>
      </c>
      <c r="C5224" t="s">
        <v>503</v>
      </c>
      <c r="D5224" t="s">
        <v>300</v>
      </c>
      <c r="E5224" t="s">
        <v>515</v>
      </c>
      <c r="F5224" t="s">
        <v>868</v>
      </c>
      <c r="G5224" t="s">
        <v>2751</v>
      </c>
      <c r="I5224" t="s">
        <v>534</v>
      </c>
      <c r="J5224" s="23">
        <v>70000</v>
      </c>
      <c r="K5224" s="12">
        <v>45365</v>
      </c>
      <c r="R5224" s="23">
        <v>70000</v>
      </c>
      <c r="T5224" t="s">
        <v>502</v>
      </c>
    </row>
    <row r="5225" spans="1:20" x14ac:dyDescent="0.35">
      <c r="A5225">
        <v>2024</v>
      </c>
      <c r="B5225" t="s">
        <v>496</v>
      </c>
      <c r="C5225" t="s">
        <v>503</v>
      </c>
      <c r="D5225" t="s">
        <v>300</v>
      </c>
      <c r="E5225" t="s">
        <v>515</v>
      </c>
      <c r="F5225" t="s">
        <v>868</v>
      </c>
      <c r="G5225" t="s">
        <v>2751</v>
      </c>
      <c r="I5225" t="s">
        <v>534</v>
      </c>
      <c r="J5225" s="23">
        <v>70000</v>
      </c>
      <c r="K5225" s="12">
        <v>45386</v>
      </c>
      <c r="R5225" s="23">
        <v>70000</v>
      </c>
      <c r="T5225" t="s">
        <v>502</v>
      </c>
    </row>
    <row r="5226" spans="1:20" x14ac:dyDescent="0.35">
      <c r="A5226">
        <v>2024</v>
      </c>
      <c r="B5226" t="s">
        <v>496</v>
      </c>
      <c r="C5226" t="s">
        <v>503</v>
      </c>
      <c r="D5226" t="s">
        <v>300</v>
      </c>
      <c r="E5226" t="s">
        <v>515</v>
      </c>
      <c r="F5226" t="s">
        <v>868</v>
      </c>
      <c r="G5226" t="s">
        <v>2751</v>
      </c>
      <c r="I5226" t="s">
        <v>534</v>
      </c>
      <c r="J5226" s="23">
        <v>70000</v>
      </c>
      <c r="K5226" s="12">
        <v>45420</v>
      </c>
      <c r="R5226" s="23">
        <v>70000</v>
      </c>
      <c r="T5226" t="s">
        <v>502</v>
      </c>
    </row>
    <row r="5227" spans="1:20" x14ac:dyDescent="0.35">
      <c r="A5227">
        <v>2024</v>
      </c>
      <c r="B5227" t="s">
        <v>496</v>
      </c>
      <c r="C5227" t="s">
        <v>497</v>
      </c>
      <c r="D5227" t="s">
        <v>311</v>
      </c>
      <c r="E5227" t="s">
        <v>515</v>
      </c>
      <c r="F5227">
        <v>4013041</v>
      </c>
      <c r="G5227" t="s">
        <v>4630</v>
      </c>
      <c r="H5227" t="s">
        <v>1551</v>
      </c>
      <c r="I5227" t="s">
        <v>534</v>
      </c>
      <c r="J5227" s="23">
        <v>70000</v>
      </c>
      <c r="K5227" s="12">
        <v>45646</v>
      </c>
      <c r="L5227" t="s">
        <v>1552</v>
      </c>
      <c r="R5227" s="23">
        <v>70000</v>
      </c>
      <c r="S5227" t="s">
        <v>1552</v>
      </c>
      <c r="T5227" t="s">
        <v>502</v>
      </c>
    </row>
    <row r="5228" spans="1:20" x14ac:dyDescent="0.35">
      <c r="A5228">
        <v>2023</v>
      </c>
      <c r="B5228" t="s">
        <v>496</v>
      </c>
      <c r="C5228" t="s">
        <v>497</v>
      </c>
      <c r="D5228" t="s">
        <v>306</v>
      </c>
      <c r="E5228" t="s">
        <v>515</v>
      </c>
      <c r="F5228" t="s">
        <v>626</v>
      </c>
      <c r="G5228" t="s">
        <v>627</v>
      </c>
      <c r="I5228" t="s">
        <v>534</v>
      </c>
      <c r="J5228" s="23">
        <v>70000</v>
      </c>
      <c r="K5228" t="s">
        <v>3019</v>
      </c>
      <c r="L5228" t="s">
        <v>502</v>
      </c>
      <c r="R5228" s="23">
        <v>70000</v>
      </c>
      <c r="S5228" t="s">
        <v>502</v>
      </c>
      <c r="T5228" t="s">
        <v>502</v>
      </c>
    </row>
    <row r="5229" spans="1:20" x14ac:dyDescent="0.35">
      <c r="A5229">
        <v>2023</v>
      </c>
      <c r="B5229" t="s">
        <v>496</v>
      </c>
      <c r="C5229" t="s">
        <v>497</v>
      </c>
      <c r="D5229" t="s">
        <v>306</v>
      </c>
      <c r="E5229" t="s">
        <v>515</v>
      </c>
      <c r="F5229" t="s">
        <v>626</v>
      </c>
      <c r="G5229" t="s">
        <v>627</v>
      </c>
      <c r="I5229" t="s">
        <v>534</v>
      </c>
      <c r="J5229" s="23">
        <v>70000</v>
      </c>
      <c r="K5229" t="s">
        <v>3022</v>
      </c>
      <c r="L5229" t="s">
        <v>502</v>
      </c>
      <c r="R5229" s="23">
        <v>70000</v>
      </c>
      <c r="S5229" t="s">
        <v>502</v>
      </c>
      <c r="T5229" t="s">
        <v>502</v>
      </c>
    </row>
    <row r="5230" spans="1:20" x14ac:dyDescent="0.35">
      <c r="A5230">
        <v>2021</v>
      </c>
      <c r="B5230" t="s">
        <v>496</v>
      </c>
      <c r="C5230" t="s">
        <v>497</v>
      </c>
      <c r="D5230" t="s">
        <v>300</v>
      </c>
      <c r="E5230" t="s">
        <v>515</v>
      </c>
      <c r="F5230" t="s">
        <v>4631</v>
      </c>
      <c r="G5230" t="s">
        <v>443</v>
      </c>
      <c r="H5230" t="s">
        <v>534</v>
      </c>
      <c r="I5230" t="s">
        <v>17</v>
      </c>
      <c r="J5230" t="s">
        <v>17</v>
      </c>
      <c r="K5230" t="s">
        <v>17</v>
      </c>
      <c r="L5230" t="s">
        <v>4632</v>
      </c>
      <c r="M5230">
        <v>70000</v>
      </c>
      <c r="N5230" t="s">
        <v>443</v>
      </c>
      <c r="O5230" t="s">
        <v>17</v>
      </c>
      <c r="R5230" s="23">
        <v>70000</v>
      </c>
      <c r="S5230" t="s">
        <v>4632</v>
      </c>
      <c r="T5230" t="s">
        <v>502</v>
      </c>
    </row>
    <row r="5231" spans="1:20" x14ac:dyDescent="0.35">
      <c r="A5231">
        <v>2021</v>
      </c>
      <c r="B5231" t="s">
        <v>496</v>
      </c>
      <c r="C5231" t="s">
        <v>497</v>
      </c>
      <c r="D5231" t="s">
        <v>300</v>
      </c>
      <c r="E5231" t="s">
        <v>515</v>
      </c>
      <c r="F5231" t="s">
        <v>1088</v>
      </c>
      <c r="G5231" t="s">
        <v>443</v>
      </c>
      <c r="H5231" t="s">
        <v>534</v>
      </c>
      <c r="I5231" t="s">
        <v>17</v>
      </c>
      <c r="J5231" t="s">
        <v>17</v>
      </c>
      <c r="K5231" t="s">
        <v>17</v>
      </c>
      <c r="L5231" t="s">
        <v>4633</v>
      </c>
      <c r="M5231">
        <v>70000</v>
      </c>
      <c r="N5231" t="s">
        <v>443</v>
      </c>
      <c r="O5231" t="s">
        <v>17</v>
      </c>
      <c r="R5231" s="23">
        <v>70000</v>
      </c>
      <c r="S5231" t="s">
        <v>4633</v>
      </c>
      <c r="T5231" t="s">
        <v>502</v>
      </c>
    </row>
    <row r="5232" spans="1:20" x14ac:dyDescent="0.35">
      <c r="A5232">
        <v>2021</v>
      </c>
      <c r="B5232" t="s">
        <v>496</v>
      </c>
      <c r="C5232" t="s">
        <v>497</v>
      </c>
      <c r="D5232" t="s">
        <v>290</v>
      </c>
      <c r="E5232" t="s">
        <v>498</v>
      </c>
      <c r="F5232" t="s">
        <v>603</v>
      </c>
      <c r="G5232" t="s">
        <v>4634</v>
      </c>
      <c r="H5232" t="s">
        <v>507</v>
      </c>
      <c r="I5232" t="s">
        <v>17</v>
      </c>
      <c r="J5232" t="s">
        <v>17</v>
      </c>
      <c r="K5232" t="s">
        <v>17</v>
      </c>
      <c r="L5232" t="s">
        <v>4634</v>
      </c>
      <c r="M5232">
        <v>500000</v>
      </c>
      <c r="N5232" t="s">
        <v>17</v>
      </c>
      <c r="O5232" t="s">
        <v>17</v>
      </c>
      <c r="R5232" s="23">
        <v>500000</v>
      </c>
      <c r="S5232" t="s">
        <v>4634</v>
      </c>
      <c r="T5232" t="s">
        <v>539</v>
      </c>
    </row>
    <row r="5233" spans="1:20" x14ac:dyDescent="0.35">
      <c r="A5233">
        <v>2020</v>
      </c>
      <c r="B5233" t="s">
        <v>496</v>
      </c>
      <c r="C5233" t="s">
        <v>497</v>
      </c>
      <c r="D5233" t="s">
        <v>300</v>
      </c>
      <c r="E5233" t="s">
        <v>515</v>
      </c>
      <c r="F5233" t="s">
        <v>4635</v>
      </c>
      <c r="H5233" t="s">
        <v>534</v>
      </c>
      <c r="I5233">
        <v>70000</v>
      </c>
      <c r="J5233" s="23">
        <v>44050</v>
      </c>
      <c r="K5233" t="s">
        <v>813</v>
      </c>
      <c r="L5233" t="s">
        <v>813</v>
      </c>
      <c r="M5233" t="s">
        <v>517</v>
      </c>
      <c r="N5233" t="s">
        <v>517</v>
      </c>
      <c r="O5233" t="s">
        <v>15</v>
      </c>
      <c r="R5233" s="23">
        <v>70000</v>
      </c>
      <c r="S5233" t="s">
        <v>813</v>
      </c>
      <c r="T5233" t="s">
        <v>502</v>
      </c>
    </row>
    <row r="5234" spans="1:20" x14ac:dyDescent="0.35">
      <c r="A5234">
        <v>2020</v>
      </c>
      <c r="B5234" t="s">
        <v>496</v>
      </c>
      <c r="C5234" t="s">
        <v>497</v>
      </c>
      <c r="D5234" t="s">
        <v>300</v>
      </c>
      <c r="E5234" t="s">
        <v>515</v>
      </c>
      <c r="F5234" t="s">
        <v>4636</v>
      </c>
      <c r="H5234" t="s">
        <v>534</v>
      </c>
      <c r="I5234">
        <v>70000</v>
      </c>
      <c r="J5234" s="23">
        <v>44057</v>
      </c>
      <c r="K5234" t="s">
        <v>813</v>
      </c>
      <c r="L5234" t="s">
        <v>813</v>
      </c>
      <c r="M5234" t="s">
        <v>517</v>
      </c>
      <c r="N5234" t="s">
        <v>517</v>
      </c>
      <c r="O5234" t="s">
        <v>15</v>
      </c>
      <c r="R5234" s="23">
        <v>70000</v>
      </c>
      <c r="S5234" t="s">
        <v>813</v>
      </c>
      <c r="T5234" t="s">
        <v>502</v>
      </c>
    </row>
    <row r="5235" spans="1:20" x14ac:dyDescent="0.35">
      <c r="A5235">
        <v>2021</v>
      </c>
      <c r="B5235" t="s">
        <v>496</v>
      </c>
      <c r="C5235" t="s">
        <v>497</v>
      </c>
      <c r="D5235" t="s">
        <v>290</v>
      </c>
      <c r="E5235" t="s">
        <v>498</v>
      </c>
      <c r="F5235" t="s">
        <v>603</v>
      </c>
      <c r="G5235" t="s">
        <v>4637</v>
      </c>
      <c r="H5235" t="s">
        <v>507</v>
      </c>
      <c r="I5235" t="s">
        <v>17</v>
      </c>
      <c r="J5235" t="s">
        <v>17</v>
      </c>
      <c r="K5235" t="s">
        <v>17</v>
      </c>
      <c r="L5235" t="s">
        <v>4637</v>
      </c>
      <c r="M5235">
        <v>100000</v>
      </c>
      <c r="N5235" t="s">
        <v>17</v>
      </c>
      <c r="O5235" t="s">
        <v>17</v>
      </c>
      <c r="R5235" s="23">
        <v>100000</v>
      </c>
      <c r="S5235" t="s">
        <v>4637</v>
      </c>
      <c r="T5235" t="s">
        <v>794</v>
      </c>
    </row>
    <row r="5236" spans="1:20" x14ac:dyDescent="0.35">
      <c r="A5236">
        <v>2020</v>
      </c>
      <c r="B5236" t="s">
        <v>496</v>
      </c>
      <c r="C5236" t="s">
        <v>497</v>
      </c>
      <c r="D5236" t="s">
        <v>300</v>
      </c>
      <c r="E5236" t="s">
        <v>515</v>
      </c>
      <c r="F5236" t="s">
        <v>4638</v>
      </c>
      <c r="H5236" t="s">
        <v>534</v>
      </c>
      <c r="I5236">
        <v>70000</v>
      </c>
      <c r="J5236" s="23">
        <v>44063</v>
      </c>
      <c r="K5236" t="s">
        <v>813</v>
      </c>
      <c r="L5236" t="s">
        <v>813</v>
      </c>
      <c r="M5236" t="s">
        <v>517</v>
      </c>
      <c r="N5236" t="s">
        <v>517</v>
      </c>
      <c r="O5236" t="s">
        <v>15</v>
      </c>
      <c r="R5236" s="23">
        <v>70000</v>
      </c>
      <c r="S5236" t="s">
        <v>813</v>
      </c>
      <c r="T5236" t="s">
        <v>502</v>
      </c>
    </row>
    <row r="5237" spans="1:20" x14ac:dyDescent="0.35">
      <c r="A5237">
        <v>2020</v>
      </c>
      <c r="B5237" t="s">
        <v>496</v>
      </c>
      <c r="C5237" t="s">
        <v>497</v>
      </c>
      <c r="D5237" t="s">
        <v>300</v>
      </c>
      <c r="E5237" t="s">
        <v>515</v>
      </c>
      <c r="F5237" t="s">
        <v>4639</v>
      </c>
      <c r="H5237" t="s">
        <v>534</v>
      </c>
      <c r="I5237">
        <v>70000</v>
      </c>
      <c r="J5237" s="23">
        <v>44070</v>
      </c>
      <c r="K5237" t="s">
        <v>813</v>
      </c>
      <c r="L5237" t="s">
        <v>813</v>
      </c>
      <c r="M5237" t="s">
        <v>517</v>
      </c>
      <c r="N5237" t="s">
        <v>517</v>
      </c>
      <c r="O5237" t="s">
        <v>15</v>
      </c>
      <c r="R5237" s="23">
        <v>70000</v>
      </c>
      <c r="S5237" t="s">
        <v>813</v>
      </c>
      <c r="T5237" t="s">
        <v>502</v>
      </c>
    </row>
    <row r="5238" spans="1:20" x14ac:dyDescent="0.35">
      <c r="A5238">
        <v>2021</v>
      </c>
      <c r="B5238" t="s">
        <v>496</v>
      </c>
      <c r="C5238" t="s">
        <v>497</v>
      </c>
      <c r="D5238" t="s">
        <v>290</v>
      </c>
      <c r="E5238" t="s">
        <v>498</v>
      </c>
      <c r="F5238" t="s">
        <v>603</v>
      </c>
      <c r="G5238" t="s">
        <v>4640</v>
      </c>
      <c r="H5238" t="s">
        <v>507</v>
      </c>
      <c r="I5238" t="s">
        <v>17</v>
      </c>
      <c r="J5238" t="s">
        <v>17</v>
      </c>
      <c r="K5238" t="s">
        <v>17</v>
      </c>
      <c r="L5238" t="s">
        <v>4640</v>
      </c>
      <c r="M5238">
        <v>2362000</v>
      </c>
      <c r="N5238" t="s">
        <v>17</v>
      </c>
      <c r="O5238" t="s">
        <v>17</v>
      </c>
      <c r="R5238" s="23">
        <v>2362000</v>
      </c>
      <c r="S5238" t="s">
        <v>4640</v>
      </c>
      <c r="T5238" t="s">
        <v>593</v>
      </c>
    </row>
    <row r="5239" spans="1:20" x14ac:dyDescent="0.35">
      <c r="A5239">
        <v>2021</v>
      </c>
      <c r="B5239" t="s">
        <v>496</v>
      </c>
      <c r="C5239" t="s">
        <v>497</v>
      </c>
      <c r="D5239" t="s">
        <v>290</v>
      </c>
      <c r="E5239" t="s">
        <v>498</v>
      </c>
      <c r="F5239" t="s">
        <v>603</v>
      </c>
      <c r="G5239" t="s">
        <v>4641</v>
      </c>
      <c r="H5239" t="s">
        <v>507</v>
      </c>
      <c r="I5239" t="s">
        <v>17</v>
      </c>
      <c r="J5239" t="s">
        <v>17</v>
      </c>
      <c r="K5239" t="s">
        <v>17</v>
      </c>
      <c r="L5239" t="s">
        <v>4641</v>
      </c>
      <c r="M5239">
        <v>16000</v>
      </c>
      <c r="N5239" t="s">
        <v>17</v>
      </c>
      <c r="O5239" t="s">
        <v>17</v>
      </c>
      <c r="R5239" s="23">
        <v>16000</v>
      </c>
      <c r="S5239" t="s">
        <v>4641</v>
      </c>
      <c r="T5239" t="s">
        <v>519</v>
      </c>
    </row>
    <row r="5240" spans="1:20" x14ac:dyDescent="0.35">
      <c r="A5240">
        <v>2021</v>
      </c>
      <c r="B5240" t="s">
        <v>496</v>
      </c>
      <c r="C5240" t="s">
        <v>497</v>
      </c>
      <c r="D5240" t="s">
        <v>290</v>
      </c>
      <c r="E5240" t="s">
        <v>498</v>
      </c>
      <c r="F5240" t="s">
        <v>603</v>
      </c>
      <c r="G5240" t="s">
        <v>4642</v>
      </c>
      <c r="H5240" t="s">
        <v>507</v>
      </c>
      <c r="I5240" t="s">
        <v>17</v>
      </c>
      <c r="J5240" t="s">
        <v>17</v>
      </c>
      <c r="K5240" t="s">
        <v>17</v>
      </c>
      <c r="L5240" t="s">
        <v>4642</v>
      </c>
      <c r="M5240">
        <v>300000</v>
      </c>
      <c r="N5240" t="s">
        <v>17</v>
      </c>
      <c r="O5240" t="s">
        <v>17</v>
      </c>
      <c r="R5240" s="23">
        <v>300000</v>
      </c>
      <c r="S5240" t="s">
        <v>4642</v>
      </c>
      <c r="T5240" t="s">
        <v>794</v>
      </c>
    </row>
    <row r="5241" spans="1:20" x14ac:dyDescent="0.35">
      <c r="A5241">
        <v>2020</v>
      </c>
      <c r="B5241" t="s">
        <v>496</v>
      </c>
      <c r="C5241" t="s">
        <v>497</v>
      </c>
      <c r="D5241" t="s">
        <v>300</v>
      </c>
      <c r="E5241" t="s">
        <v>515</v>
      </c>
      <c r="F5241" t="s">
        <v>4643</v>
      </c>
      <c r="H5241" t="s">
        <v>534</v>
      </c>
      <c r="I5241">
        <v>70000</v>
      </c>
      <c r="J5241" s="23">
        <v>44081</v>
      </c>
      <c r="K5241" t="s">
        <v>813</v>
      </c>
      <c r="L5241" t="s">
        <v>813</v>
      </c>
      <c r="M5241" t="s">
        <v>517</v>
      </c>
      <c r="N5241" t="s">
        <v>517</v>
      </c>
      <c r="O5241" t="s">
        <v>15</v>
      </c>
      <c r="R5241" s="23">
        <v>70000</v>
      </c>
      <c r="S5241" t="s">
        <v>813</v>
      </c>
      <c r="T5241" t="s">
        <v>502</v>
      </c>
    </row>
    <row r="5242" spans="1:20" x14ac:dyDescent="0.35">
      <c r="A5242">
        <v>2020</v>
      </c>
      <c r="B5242" t="s">
        <v>496</v>
      </c>
      <c r="C5242" t="s">
        <v>497</v>
      </c>
      <c r="D5242" t="s">
        <v>300</v>
      </c>
      <c r="E5242" t="s">
        <v>515</v>
      </c>
      <c r="F5242" t="s">
        <v>4644</v>
      </c>
      <c r="H5242" t="s">
        <v>534</v>
      </c>
      <c r="I5242">
        <v>70000</v>
      </c>
      <c r="J5242" s="23">
        <v>44104</v>
      </c>
      <c r="K5242" t="s">
        <v>813</v>
      </c>
      <c r="L5242" t="s">
        <v>813</v>
      </c>
      <c r="M5242" t="s">
        <v>517</v>
      </c>
      <c r="N5242" t="s">
        <v>517</v>
      </c>
      <c r="O5242" t="s">
        <v>15</v>
      </c>
      <c r="R5242" s="23">
        <v>70000</v>
      </c>
      <c r="S5242" t="s">
        <v>813</v>
      </c>
      <c r="T5242" t="s">
        <v>502</v>
      </c>
    </row>
    <row r="5243" spans="1:20" x14ac:dyDescent="0.35">
      <c r="A5243">
        <v>2021</v>
      </c>
      <c r="B5243" t="s">
        <v>496</v>
      </c>
      <c r="C5243" t="s">
        <v>497</v>
      </c>
      <c r="D5243" t="s">
        <v>290</v>
      </c>
      <c r="E5243" t="s">
        <v>498</v>
      </c>
      <c r="F5243" t="s">
        <v>603</v>
      </c>
      <c r="G5243" t="s">
        <v>4645</v>
      </c>
      <c r="H5243" t="s">
        <v>507</v>
      </c>
      <c r="I5243" t="s">
        <v>17</v>
      </c>
      <c r="J5243" t="s">
        <v>17</v>
      </c>
      <c r="K5243" t="s">
        <v>17</v>
      </c>
      <c r="L5243" t="s">
        <v>4645</v>
      </c>
      <c r="M5243">
        <v>1840000</v>
      </c>
      <c r="N5243" t="s">
        <v>17</v>
      </c>
      <c r="O5243" t="s">
        <v>17</v>
      </c>
      <c r="R5243" s="23">
        <v>1840000</v>
      </c>
      <c r="S5243" t="s">
        <v>4645</v>
      </c>
      <c r="T5243" t="s">
        <v>794</v>
      </c>
    </row>
    <row r="5244" spans="1:20" x14ac:dyDescent="0.35">
      <c r="A5244">
        <v>2023</v>
      </c>
      <c r="B5244" t="s">
        <v>496</v>
      </c>
      <c r="C5244" t="s">
        <v>503</v>
      </c>
      <c r="D5244" t="s">
        <v>290</v>
      </c>
      <c r="E5244" t="s">
        <v>498</v>
      </c>
      <c r="F5244" t="s">
        <v>504</v>
      </c>
      <c r="G5244" t="s">
        <v>603</v>
      </c>
      <c r="H5244" t="s">
        <v>4646</v>
      </c>
      <c r="I5244" t="s">
        <v>507</v>
      </c>
      <c r="J5244" s="23">
        <v>68537.95</v>
      </c>
      <c r="K5244" s="12">
        <v>44985</v>
      </c>
      <c r="L5244" t="s">
        <v>859</v>
      </c>
      <c r="M5244" t="s">
        <v>17</v>
      </c>
      <c r="N5244" t="s">
        <v>17</v>
      </c>
      <c r="O5244" t="s">
        <v>17</v>
      </c>
      <c r="R5244" s="23">
        <v>68537.95</v>
      </c>
      <c r="S5244" t="s">
        <v>859</v>
      </c>
      <c r="T5244" t="s">
        <v>502</v>
      </c>
    </row>
    <row r="5245" spans="1:20" x14ac:dyDescent="0.35">
      <c r="A5245">
        <v>2021</v>
      </c>
      <c r="B5245" t="s">
        <v>496</v>
      </c>
      <c r="C5245" t="s">
        <v>503</v>
      </c>
      <c r="D5245" t="s">
        <v>290</v>
      </c>
      <c r="E5245" t="s">
        <v>498</v>
      </c>
      <c r="G5245" t="s">
        <v>603</v>
      </c>
      <c r="H5245" t="s">
        <v>4647</v>
      </c>
      <c r="I5245" t="s">
        <v>500</v>
      </c>
      <c r="J5245" t="s">
        <v>17</v>
      </c>
      <c r="K5245" t="s">
        <v>17</v>
      </c>
      <c r="L5245" t="s">
        <v>17</v>
      </c>
      <c r="M5245" t="s">
        <v>4647</v>
      </c>
      <c r="N5245" s="23">
        <v>67750</v>
      </c>
      <c r="O5245" t="s">
        <v>605</v>
      </c>
      <c r="P5245" t="s">
        <v>664</v>
      </c>
      <c r="R5245" s="23">
        <v>67750</v>
      </c>
      <c r="S5245" t="s">
        <v>605</v>
      </c>
      <c r="T5245" t="s">
        <v>502</v>
      </c>
    </row>
    <row r="5246" spans="1:20" x14ac:dyDescent="0.35">
      <c r="A5246">
        <v>2020</v>
      </c>
      <c r="B5246" t="s">
        <v>496</v>
      </c>
      <c r="C5246" t="s">
        <v>497</v>
      </c>
      <c r="D5246" t="s">
        <v>327</v>
      </c>
      <c r="E5246" t="s">
        <v>515</v>
      </c>
      <c r="F5246" t="s">
        <v>4648</v>
      </c>
      <c r="H5246" t="s">
        <v>515</v>
      </c>
      <c r="I5246">
        <v>67500</v>
      </c>
      <c r="J5246" s="23">
        <v>44165</v>
      </c>
      <c r="K5246" t="s">
        <v>15</v>
      </c>
      <c r="L5246" t="s">
        <v>15</v>
      </c>
      <c r="M5246" t="s">
        <v>517</v>
      </c>
      <c r="N5246" t="s">
        <v>517</v>
      </c>
      <c r="O5246" t="s">
        <v>15</v>
      </c>
      <c r="R5246" s="23">
        <v>67500</v>
      </c>
      <c r="S5246" t="s">
        <v>15</v>
      </c>
      <c r="T5246" t="s">
        <v>502</v>
      </c>
    </row>
    <row r="5247" spans="1:20" x14ac:dyDescent="0.35">
      <c r="A5247">
        <v>2021</v>
      </c>
      <c r="B5247" t="s">
        <v>496</v>
      </c>
      <c r="C5247" t="s">
        <v>497</v>
      </c>
      <c r="D5247" t="s">
        <v>290</v>
      </c>
      <c r="E5247" t="s">
        <v>498</v>
      </c>
      <c r="F5247" t="s">
        <v>603</v>
      </c>
      <c r="G5247" t="s">
        <v>4649</v>
      </c>
      <c r="H5247" t="s">
        <v>507</v>
      </c>
      <c r="I5247" t="s">
        <v>17</v>
      </c>
      <c r="J5247" t="s">
        <v>17</v>
      </c>
      <c r="K5247" t="s">
        <v>17</v>
      </c>
      <c r="L5247" t="s">
        <v>4649</v>
      </c>
      <c r="M5247">
        <v>500000</v>
      </c>
      <c r="N5247" t="s">
        <v>17</v>
      </c>
      <c r="O5247" t="s">
        <v>17</v>
      </c>
      <c r="R5247" s="23">
        <v>500000</v>
      </c>
      <c r="S5247" t="s">
        <v>4649</v>
      </c>
      <c r="T5247" t="s">
        <v>519</v>
      </c>
    </row>
    <row r="5248" spans="1:20" x14ac:dyDescent="0.35">
      <c r="A5248">
        <v>2020</v>
      </c>
      <c r="B5248" t="s">
        <v>496</v>
      </c>
      <c r="C5248" t="s">
        <v>497</v>
      </c>
      <c r="D5248" t="s">
        <v>327</v>
      </c>
      <c r="E5248" t="s">
        <v>515</v>
      </c>
      <c r="F5248" t="s">
        <v>4650</v>
      </c>
      <c r="H5248" t="s">
        <v>515</v>
      </c>
      <c r="I5248">
        <v>67500</v>
      </c>
      <c r="J5248" s="23">
        <v>44165</v>
      </c>
      <c r="K5248" t="s">
        <v>15</v>
      </c>
      <c r="L5248" t="s">
        <v>15</v>
      </c>
      <c r="M5248" t="s">
        <v>517</v>
      </c>
      <c r="N5248" t="s">
        <v>517</v>
      </c>
      <c r="O5248" t="s">
        <v>15</v>
      </c>
      <c r="R5248" s="23">
        <v>67500</v>
      </c>
      <c r="S5248" t="s">
        <v>15</v>
      </c>
      <c r="T5248" t="s">
        <v>502</v>
      </c>
    </row>
    <row r="5249" spans="1:20" x14ac:dyDescent="0.35">
      <c r="A5249">
        <v>2020</v>
      </c>
      <c r="B5249" t="s">
        <v>496</v>
      </c>
      <c r="C5249" t="s">
        <v>497</v>
      </c>
      <c r="D5249" t="s">
        <v>327</v>
      </c>
      <c r="E5249" t="s">
        <v>515</v>
      </c>
      <c r="F5249" t="s">
        <v>4651</v>
      </c>
      <c r="H5249" t="s">
        <v>515</v>
      </c>
      <c r="I5249">
        <v>67500</v>
      </c>
      <c r="J5249" s="23">
        <v>44165</v>
      </c>
      <c r="K5249" t="s">
        <v>15</v>
      </c>
      <c r="L5249" t="s">
        <v>15</v>
      </c>
      <c r="M5249" t="s">
        <v>517</v>
      </c>
      <c r="N5249" t="s">
        <v>517</v>
      </c>
      <c r="O5249" t="s">
        <v>15</v>
      </c>
      <c r="R5249" s="23">
        <v>67500</v>
      </c>
      <c r="S5249" t="s">
        <v>15</v>
      </c>
      <c r="T5249" t="s">
        <v>502</v>
      </c>
    </row>
    <row r="5250" spans="1:20" x14ac:dyDescent="0.35">
      <c r="A5250">
        <v>2020</v>
      </c>
      <c r="B5250" t="s">
        <v>496</v>
      </c>
      <c r="C5250" t="s">
        <v>497</v>
      </c>
      <c r="D5250" t="s">
        <v>327</v>
      </c>
      <c r="E5250" t="s">
        <v>515</v>
      </c>
      <c r="F5250" t="s">
        <v>4652</v>
      </c>
      <c r="H5250" t="s">
        <v>515</v>
      </c>
      <c r="I5250">
        <v>67500</v>
      </c>
      <c r="J5250" s="23">
        <v>44165</v>
      </c>
      <c r="K5250" t="s">
        <v>15</v>
      </c>
      <c r="L5250" t="s">
        <v>15</v>
      </c>
      <c r="M5250" t="s">
        <v>517</v>
      </c>
      <c r="N5250" t="s">
        <v>517</v>
      </c>
      <c r="O5250" t="s">
        <v>15</v>
      </c>
      <c r="R5250" s="23">
        <v>67500</v>
      </c>
      <c r="S5250" t="s">
        <v>15</v>
      </c>
      <c r="T5250" t="s">
        <v>502</v>
      </c>
    </row>
    <row r="5251" spans="1:20" x14ac:dyDescent="0.35">
      <c r="A5251">
        <v>2020</v>
      </c>
      <c r="B5251" t="s">
        <v>496</v>
      </c>
      <c r="C5251" t="s">
        <v>497</v>
      </c>
      <c r="D5251" t="s">
        <v>327</v>
      </c>
      <c r="E5251" t="s">
        <v>515</v>
      </c>
      <c r="F5251" t="s">
        <v>4653</v>
      </c>
      <c r="H5251" t="s">
        <v>515</v>
      </c>
      <c r="I5251">
        <v>67500</v>
      </c>
      <c r="J5251" s="23">
        <v>44165</v>
      </c>
      <c r="K5251" t="s">
        <v>15</v>
      </c>
      <c r="L5251" t="s">
        <v>15</v>
      </c>
      <c r="M5251" t="s">
        <v>517</v>
      </c>
      <c r="N5251" t="s">
        <v>517</v>
      </c>
      <c r="O5251" t="s">
        <v>15</v>
      </c>
      <c r="R5251" s="23">
        <v>67500</v>
      </c>
      <c r="S5251" t="s">
        <v>15</v>
      </c>
      <c r="T5251" t="s">
        <v>502</v>
      </c>
    </row>
    <row r="5252" spans="1:20" x14ac:dyDescent="0.35">
      <c r="A5252">
        <v>2024</v>
      </c>
      <c r="B5252" t="s">
        <v>496</v>
      </c>
      <c r="C5252" t="s">
        <v>503</v>
      </c>
      <c r="D5252" t="s">
        <v>290</v>
      </c>
      <c r="E5252" t="s">
        <v>498</v>
      </c>
      <c r="F5252" t="s">
        <v>504</v>
      </c>
      <c r="G5252" t="s">
        <v>505</v>
      </c>
      <c r="H5252" t="s">
        <v>3209</v>
      </c>
      <c r="I5252" t="s">
        <v>507</v>
      </c>
      <c r="J5252" s="23">
        <v>66002.070000000007</v>
      </c>
      <c r="K5252" s="12">
        <v>45429</v>
      </c>
      <c r="M5252" t="s">
        <v>3209</v>
      </c>
      <c r="N5252" t="s">
        <v>17</v>
      </c>
      <c r="O5252" t="s">
        <v>17</v>
      </c>
      <c r="P5252" t="s">
        <v>508</v>
      </c>
      <c r="Q5252" t="s">
        <v>509</v>
      </c>
      <c r="R5252" s="23">
        <v>66002.070000000007</v>
      </c>
      <c r="T5252" t="s">
        <v>502</v>
      </c>
    </row>
    <row r="5253" spans="1:20" x14ac:dyDescent="0.35">
      <c r="A5253">
        <v>2024</v>
      </c>
      <c r="B5253" t="s">
        <v>496</v>
      </c>
      <c r="C5253" t="s">
        <v>503</v>
      </c>
      <c r="D5253" t="s">
        <v>290</v>
      </c>
      <c r="E5253" t="s">
        <v>498</v>
      </c>
      <c r="F5253" t="s">
        <v>504</v>
      </c>
      <c r="G5253" t="s">
        <v>505</v>
      </c>
      <c r="H5253" t="s">
        <v>3209</v>
      </c>
      <c r="J5253" s="23">
        <v>66002.070000000007</v>
      </c>
      <c r="K5253" s="12">
        <v>45429</v>
      </c>
      <c r="M5253" t="s">
        <v>3209</v>
      </c>
      <c r="P5253" t="s">
        <v>508</v>
      </c>
      <c r="R5253" s="23">
        <v>66002.070000000007</v>
      </c>
      <c r="T5253" t="s">
        <v>502</v>
      </c>
    </row>
    <row r="5254" spans="1:20" x14ac:dyDescent="0.35">
      <c r="A5254">
        <v>2024</v>
      </c>
      <c r="B5254" t="s">
        <v>496</v>
      </c>
      <c r="C5254" t="s">
        <v>503</v>
      </c>
      <c r="D5254" t="s">
        <v>290</v>
      </c>
      <c r="E5254" t="s">
        <v>498</v>
      </c>
      <c r="F5254" t="s">
        <v>504</v>
      </c>
      <c r="G5254" t="s">
        <v>505</v>
      </c>
      <c r="H5254" t="s">
        <v>4654</v>
      </c>
      <c r="J5254" s="23">
        <v>66000.5</v>
      </c>
      <c r="K5254" s="12">
        <v>45450</v>
      </c>
      <c r="M5254" t="s">
        <v>4654</v>
      </c>
      <c r="P5254" t="s">
        <v>508</v>
      </c>
      <c r="R5254" s="23">
        <v>66000.5</v>
      </c>
      <c r="T5254" t="s">
        <v>502</v>
      </c>
    </row>
    <row r="5255" spans="1:20" x14ac:dyDescent="0.35">
      <c r="A5255">
        <v>2020</v>
      </c>
      <c r="B5255" t="s">
        <v>496</v>
      </c>
      <c r="C5255" t="s">
        <v>497</v>
      </c>
      <c r="D5255" t="s">
        <v>327</v>
      </c>
      <c r="E5255" t="s">
        <v>515</v>
      </c>
      <c r="F5255" t="s">
        <v>4655</v>
      </c>
      <c r="H5255" t="s">
        <v>515</v>
      </c>
      <c r="I5255">
        <v>65625</v>
      </c>
      <c r="J5255" s="23">
        <v>44165</v>
      </c>
      <c r="K5255" t="s">
        <v>15</v>
      </c>
      <c r="L5255" t="s">
        <v>15</v>
      </c>
      <c r="M5255" t="s">
        <v>517</v>
      </c>
      <c r="N5255" t="s">
        <v>517</v>
      </c>
      <c r="O5255" t="s">
        <v>15</v>
      </c>
      <c r="R5255" s="23">
        <v>65625</v>
      </c>
      <c r="S5255" t="s">
        <v>15</v>
      </c>
      <c r="T5255" t="s">
        <v>502</v>
      </c>
    </row>
    <row r="5256" spans="1:20" x14ac:dyDescent="0.35">
      <c r="A5256">
        <v>2024</v>
      </c>
      <c r="B5256" t="s">
        <v>496</v>
      </c>
      <c r="C5256" t="s">
        <v>497</v>
      </c>
      <c r="D5256" t="s">
        <v>306</v>
      </c>
      <c r="E5256" t="s">
        <v>515</v>
      </c>
      <c r="F5256" t="s">
        <v>626</v>
      </c>
      <c r="G5256" t="s">
        <v>627</v>
      </c>
      <c r="I5256" t="s">
        <v>534</v>
      </c>
      <c r="J5256" s="23">
        <v>65000</v>
      </c>
      <c r="K5256" t="s">
        <v>1658</v>
      </c>
      <c r="L5256" t="s">
        <v>502</v>
      </c>
      <c r="R5256" s="23">
        <v>65000</v>
      </c>
      <c r="S5256" t="s">
        <v>502</v>
      </c>
      <c r="T5256" t="s">
        <v>502</v>
      </c>
    </row>
    <row r="5257" spans="1:20" x14ac:dyDescent="0.35">
      <c r="A5257">
        <v>2021</v>
      </c>
      <c r="B5257" t="s">
        <v>496</v>
      </c>
      <c r="C5257" t="s">
        <v>497</v>
      </c>
      <c r="D5257" t="s">
        <v>290</v>
      </c>
      <c r="E5257" t="s">
        <v>498</v>
      </c>
      <c r="F5257" t="s">
        <v>603</v>
      </c>
      <c r="G5257" t="s">
        <v>4656</v>
      </c>
      <c r="H5257" t="s">
        <v>507</v>
      </c>
      <c r="I5257" t="s">
        <v>17</v>
      </c>
      <c r="J5257" t="s">
        <v>17</v>
      </c>
      <c r="K5257" t="s">
        <v>17</v>
      </c>
      <c r="L5257" t="s">
        <v>4656</v>
      </c>
      <c r="M5257">
        <v>89997.94</v>
      </c>
      <c r="N5257" t="s">
        <v>17</v>
      </c>
      <c r="O5257" t="s">
        <v>17</v>
      </c>
      <c r="R5257" s="23">
        <v>89997.94</v>
      </c>
      <c r="S5257" t="s">
        <v>4656</v>
      </c>
      <c r="T5257" t="s">
        <v>519</v>
      </c>
    </row>
    <row r="5258" spans="1:20" x14ac:dyDescent="0.35">
      <c r="A5258">
        <v>2020</v>
      </c>
      <c r="B5258" t="s">
        <v>496</v>
      </c>
      <c r="C5258" t="s">
        <v>497</v>
      </c>
      <c r="D5258" t="s">
        <v>290</v>
      </c>
      <c r="E5258" t="s">
        <v>498</v>
      </c>
      <c r="F5258" t="s">
        <v>603</v>
      </c>
      <c r="G5258" t="s">
        <v>4657</v>
      </c>
      <c r="H5258" t="s">
        <v>507</v>
      </c>
      <c r="I5258">
        <v>65000</v>
      </c>
      <c r="J5258" s="23">
        <v>44084</v>
      </c>
      <c r="K5258" t="s">
        <v>1139</v>
      </c>
      <c r="L5258" t="s">
        <v>1139</v>
      </c>
      <c r="M5258" t="s">
        <v>580</v>
      </c>
      <c r="N5258" t="s">
        <v>580</v>
      </c>
      <c r="O5258" t="s">
        <v>15</v>
      </c>
      <c r="R5258" s="23">
        <v>65000</v>
      </c>
      <c r="S5258" t="s">
        <v>1139</v>
      </c>
      <c r="T5258" t="s">
        <v>502</v>
      </c>
    </row>
    <row r="5259" spans="1:20" x14ac:dyDescent="0.35">
      <c r="A5259">
        <v>2024</v>
      </c>
      <c r="B5259" t="s">
        <v>496</v>
      </c>
      <c r="C5259" t="s">
        <v>497</v>
      </c>
      <c r="D5259" t="s">
        <v>306</v>
      </c>
      <c r="E5259" t="s">
        <v>515</v>
      </c>
      <c r="F5259" t="s">
        <v>626</v>
      </c>
      <c r="G5259" t="s">
        <v>627</v>
      </c>
      <c r="I5259" t="s">
        <v>534</v>
      </c>
      <c r="J5259" s="23">
        <v>64481</v>
      </c>
      <c r="K5259" t="s">
        <v>1646</v>
      </c>
      <c r="L5259" t="s">
        <v>502</v>
      </c>
      <c r="R5259" s="23">
        <v>64481</v>
      </c>
      <c r="S5259" t="s">
        <v>502</v>
      </c>
      <c r="T5259" t="s">
        <v>502</v>
      </c>
    </row>
    <row r="5260" spans="1:20" x14ac:dyDescent="0.35">
      <c r="A5260">
        <v>2024</v>
      </c>
      <c r="B5260" t="s">
        <v>496</v>
      </c>
      <c r="C5260" t="s">
        <v>503</v>
      </c>
      <c r="D5260" t="s">
        <v>300</v>
      </c>
      <c r="E5260" t="s">
        <v>515</v>
      </c>
      <c r="F5260" t="s">
        <v>868</v>
      </c>
      <c r="G5260" t="s">
        <v>4658</v>
      </c>
      <c r="I5260" t="s">
        <v>534</v>
      </c>
      <c r="J5260" s="23">
        <v>63158</v>
      </c>
      <c r="K5260" s="12">
        <v>45366</v>
      </c>
      <c r="R5260" s="23">
        <v>63158</v>
      </c>
      <c r="T5260" t="s">
        <v>502</v>
      </c>
    </row>
    <row r="5261" spans="1:20" x14ac:dyDescent="0.35">
      <c r="A5261">
        <v>2024</v>
      </c>
      <c r="B5261" t="s">
        <v>496</v>
      </c>
      <c r="C5261" t="s">
        <v>503</v>
      </c>
      <c r="D5261" t="s">
        <v>300</v>
      </c>
      <c r="E5261" t="s">
        <v>515</v>
      </c>
      <c r="F5261" t="s">
        <v>868</v>
      </c>
      <c r="G5261" t="s">
        <v>4659</v>
      </c>
      <c r="I5261" t="s">
        <v>534</v>
      </c>
      <c r="J5261" s="23">
        <v>63158</v>
      </c>
      <c r="K5261" s="12">
        <v>45366</v>
      </c>
      <c r="R5261" s="23">
        <v>63158</v>
      </c>
      <c r="T5261" t="s">
        <v>502</v>
      </c>
    </row>
    <row r="5262" spans="1:20" x14ac:dyDescent="0.35">
      <c r="A5262">
        <v>2021</v>
      </c>
      <c r="B5262" t="s">
        <v>496</v>
      </c>
      <c r="C5262" t="s">
        <v>497</v>
      </c>
      <c r="D5262" t="s">
        <v>290</v>
      </c>
      <c r="E5262" t="s">
        <v>498</v>
      </c>
      <c r="F5262" t="s">
        <v>603</v>
      </c>
      <c r="G5262" t="s">
        <v>4660</v>
      </c>
      <c r="H5262" t="s">
        <v>507</v>
      </c>
      <c r="I5262" t="s">
        <v>17</v>
      </c>
      <c r="J5262" t="s">
        <v>17</v>
      </c>
      <c r="K5262" t="s">
        <v>17</v>
      </c>
      <c r="L5262" t="s">
        <v>4660</v>
      </c>
      <c r="M5262">
        <v>745000</v>
      </c>
      <c r="N5262" t="s">
        <v>17</v>
      </c>
      <c r="O5262" t="s">
        <v>17</v>
      </c>
      <c r="R5262" s="23">
        <v>745000</v>
      </c>
      <c r="S5262" t="s">
        <v>4660</v>
      </c>
      <c r="T5262" t="s">
        <v>521</v>
      </c>
    </row>
    <row r="5263" spans="1:20" x14ac:dyDescent="0.35">
      <c r="A5263">
        <v>2024</v>
      </c>
      <c r="B5263" t="s">
        <v>496</v>
      </c>
      <c r="C5263" t="s">
        <v>503</v>
      </c>
      <c r="D5263" t="s">
        <v>300</v>
      </c>
      <c r="E5263" t="s">
        <v>515</v>
      </c>
      <c r="F5263" t="s">
        <v>868</v>
      </c>
      <c r="G5263" t="s">
        <v>4661</v>
      </c>
      <c r="I5263" t="s">
        <v>534</v>
      </c>
      <c r="J5263" s="23">
        <v>63158</v>
      </c>
      <c r="K5263" s="12">
        <v>45366</v>
      </c>
      <c r="R5263" s="23">
        <v>63158</v>
      </c>
      <c r="T5263" t="s">
        <v>502</v>
      </c>
    </row>
    <row r="5264" spans="1:20" x14ac:dyDescent="0.35">
      <c r="A5264">
        <v>2024</v>
      </c>
      <c r="B5264" t="s">
        <v>496</v>
      </c>
      <c r="C5264" t="s">
        <v>503</v>
      </c>
      <c r="D5264" t="s">
        <v>300</v>
      </c>
      <c r="E5264" t="s">
        <v>515</v>
      </c>
      <c r="F5264" t="s">
        <v>868</v>
      </c>
      <c r="G5264" t="s">
        <v>4662</v>
      </c>
      <c r="I5264" t="s">
        <v>534</v>
      </c>
      <c r="J5264" s="23">
        <v>63158</v>
      </c>
      <c r="K5264" s="12">
        <v>45366</v>
      </c>
      <c r="R5264" s="23">
        <v>63158</v>
      </c>
      <c r="T5264" t="s">
        <v>502</v>
      </c>
    </row>
    <row r="5265" spans="1:20" x14ac:dyDescent="0.35">
      <c r="A5265">
        <v>2024</v>
      </c>
      <c r="B5265" t="s">
        <v>496</v>
      </c>
      <c r="C5265" t="s">
        <v>503</v>
      </c>
      <c r="D5265" t="s">
        <v>300</v>
      </c>
      <c r="E5265" t="s">
        <v>515</v>
      </c>
      <c r="F5265" t="s">
        <v>868</v>
      </c>
      <c r="G5265" t="s">
        <v>4658</v>
      </c>
      <c r="I5265" t="s">
        <v>534</v>
      </c>
      <c r="J5265" s="23">
        <v>63158</v>
      </c>
      <c r="K5265" s="12">
        <v>45386</v>
      </c>
      <c r="R5265" s="23">
        <v>63158</v>
      </c>
      <c r="T5265" t="s">
        <v>502</v>
      </c>
    </row>
    <row r="5266" spans="1:20" x14ac:dyDescent="0.35">
      <c r="A5266">
        <v>2024</v>
      </c>
      <c r="B5266" t="s">
        <v>496</v>
      </c>
      <c r="C5266" t="s">
        <v>503</v>
      </c>
      <c r="D5266" t="s">
        <v>300</v>
      </c>
      <c r="E5266" t="s">
        <v>515</v>
      </c>
      <c r="F5266" t="s">
        <v>868</v>
      </c>
      <c r="G5266" t="s">
        <v>4659</v>
      </c>
      <c r="I5266" t="s">
        <v>534</v>
      </c>
      <c r="J5266" s="23">
        <v>63158</v>
      </c>
      <c r="K5266" s="12">
        <v>45386</v>
      </c>
      <c r="R5266" s="23">
        <v>63158</v>
      </c>
      <c r="T5266" t="s">
        <v>502</v>
      </c>
    </row>
    <row r="5267" spans="1:20" x14ac:dyDescent="0.35">
      <c r="A5267">
        <v>2024</v>
      </c>
      <c r="B5267" t="s">
        <v>496</v>
      </c>
      <c r="C5267" t="s">
        <v>503</v>
      </c>
      <c r="D5267" t="s">
        <v>300</v>
      </c>
      <c r="E5267" t="s">
        <v>515</v>
      </c>
      <c r="F5267" t="s">
        <v>868</v>
      </c>
      <c r="G5267" t="s">
        <v>4661</v>
      </c>
      <c r="I5267" t="s">
        <v>534</v>
      </c>
      <c r="J5267" s="23">
        <v>63158</v>
      </c>
      <c r="K5267" s="12">
        <v>45386</v>
      </c>
      <c r="R5267" s="23">
        <v>63158</v>
      </c>
      <c r="T5267" t="s">
        <v>502</v>
      </c>
    </row>
    <row r="5268" spans="1:20" x14ac:dyDescent="0.35">
      <c r="A5268">
        <v>2024</v>
      </c>
      <c r="B5268" t="s">
        <v>496</v>
      </c>
      <c r="C5268" t="s">
        <v>503</v>
      </c>
      <c r="D5268" t="s">
        <v>300</v>
      </c>
      <c r="E5268" t="s">
        <v>515</v>
      </c>
      <c r="F5268" t="s">
        <v>868</v>
      </c>
      <c r="G5268" t="s">
        <v>4662</v>
      </c>
      <c r="I5268" t="s">
        <v>534</v>
      </c>
      <c r="J5268" s="23">
        <v>63158</v>
      </c>
      <c r="K5268" s="12">
        <v>45386</v>
      </c>
      <c r="R5268" s="23">
        <v>63158</v>
      </c>
      <c r="T5268" t="s">
        <v>502</v>
      </c>
    </row>
    <row r="5269" spans="1:20" x14ac:dyDescent="0.35">
      <c r="A5269">
        <v>2021</v>
      </c>
      <c r="B5269" t="s">
        <v>496</v>
      </c>
      <c r="C5269" t="s">
        <v>497</v>
      </c>
      <c r="D5269" t="s">
        <v>290</v>
      </c>
      <c r="E5269" t="s">
        <v>498</v>
      </c>
      <c r="F5269" t="s">
        <v>603</v>
      </c>
      <c r="G5269" t="s">
        <v>4663</v>
      </c>
      <c r="H5269" t="s">
        <v>507</v>
      </c>
      <c r="I5269" t="s">
        <v>17</v>
      </c>
      <c r="J5269" t="s">
        <v>17</v>
      </c>
      <c r="K5269" t="s">
        <v>17</v>
      </c>
      <c r="L5269" t="s">
        <v>4663</v>
      </c>
      <c r="M5269">
        <v>16001.25</v>
      </c>
      <c r="N5269" t="s">
        <v>17</v>
      </c>
      <c r="O5269" t="s">
        <v>17</v>
      </c>
      <c r="R5269" s="23">
        <v>16001.25</v>
      </c>
      <c r="S5269" t="s">
        <v>4663</v>
      </c>
      <c r="T5269" t="s">
        <v>519</v>
      </c>
    </row>
    <row r="5270" spans="1:20" x14ac:dyDescent="0.35">
      <c r="A5270">
        <v>2021</v>
      </c>
      <c r="B5270" t="s">
        <v>496</v>
      </c>
      <c r="C5270" t="s">
        <v>497</v>
      </c>
      <c r="D5270" t="s">
        <v>290</v>
      </c>
      <c r="E5270" t="s">
        <v>498</v>
      </c>
      <c r="F5270" t="s">
        <v>603</v>
      </c>
      <c r="G5270" t="s">
        <v>4664</v>
      </c>
      <c r="H5270" t="s">
        <v>507</v>
      </c>
      <c r="I5270" t="s">
        <v>17</v>
      </c>
      <c r="J5270" t="s">
        <v>17</v>
      </c>
      <c r="K5270" t="s">
        <v>17</v>
      </c>
      <c r="L5270" t="s">
        <v>4664</v>
      </c>
      <c r="M5270">
        <v>60001.78</v>
      </c>
      <c r="N5270" t="s">
        <v>17</v>
      </c>
      <c r="O5270" t="s">
        <v>17</v>
      </c>
      <c r="R5270" s="23">
        <v>60001.78</v>
      </c>
      <c r="S5270" t="s">
        <v>4664</v>
      </c>
      <c r="T5270" t="s">
        <v>519</v>
      </c>
    </row>
    <row r="5271" spans="1:20" x14ac:dyDescent="0.35">
      <c r="A5271">
        <v>2024</v>
      </c>
      <c r="B5271" t="s">
        <v>496</v>
      </c>
      <c r="C5271" t="s">
        <v>503</v>
      </c>
      <c r="D5271" t="s">
        <v>300</v>
      </c>
      <c r="E5271" t="s">
        <v>515</v>
      </c>
      <c r="F5271" t="s">
        <v>868</v>
      </c>
      <c r="G5271" t="s">
        <v>4665</v>
      </c>
      <c r="I5271" t="s">
        <v>534</v>
      </c>
      <c r="J5271" s="23">
        <v>63158</v>
      </c>
      <c r="K5271" s="12">
        <v>45456</v>
      </c>
      <c r="R5271" s="23">
        <v>63158</v>
      </c>
      <c r="T5271" t="s">
        <v>502</v>
      </c>
    </row>
    <row r="5272" spans="1:20" x14ac:dyDescent="0.35">
      <c r="A5272">
        <v>2021</v>
      </c>
      <c r="B5272" t="s">
        <v>496</v>
      </c>
      <c r="C5272" t="s">
        <v>497</v>
      </c>
      <c r="D5272" t="s">
        <v>290</v>
      </c>
      <c r="E5272" t="s">
        <v>498</v>
      </c>
      <c r="F5272" t="s">
        <v>603</v>
      </c>
      <c r="G5272" t="s">
        <v>4666</v>
      </c>
      <c r="H5272" t="s">
        <v>507</v>
      </c>
      <c r="I5272" t="s">
        <v>17</v>
      </c>
      <c r="J5272" t="s">
        <v>17</v>
      </c>
      <c r="K5272" t="s">
        <v>17</v>
      </c>
      <c r="L5272" t="s">
        <v>4666</v>
      </c>
      <c r="M5272">
        <v>164997.64000000001</v>
      </c>
      <c r="N5272" t="s">
        <v>17</v>
      </c>
      <c r="O5272" t="s">
        <v>17</v>
      </c>
      <c r="R5272" s="23">
        <v>164997.64000000001</v>
      </c>
      <c r="S5272" t="s">
        <v>4666</v>
      </c>
      <c r="T5272" t="s">
        <v>519</v>
      </c>
    </row>
    <row r="5273" spans="1:20" x14ac:dyDescent="0.35">
      <c r="A5273">
        <v>2021</v>
      </c>
      <c r="B5273" t="s">
        <v>496</v>
      </c>
      <c r="C5273" t="s">
        <v>497</v>
      </c>
      <c r="D5273" t="s">
        <v>290</v>
      </c>
      <c r="E5273" t="s">
        <v>498</v>
      </c>
      <c r="F5273" t="s">
        <v>603</v>
      </c>
      <c r="G5273" t="s">
        <v>4667</v>
      </c>
      <c r="H5273" t="s">
        <v>507</v>
      </c>
      <c r="I5273" t="s">
        <v>17</v>
      </c>
      <c r="J5273" t="s">
        <v>17</v>
      </c>
      <c r="K5273" t="s">
        <v>17</v>
      </c>
      <c r="L5273" t="s">
        <v>4667</v>
      </c>
      <c r="M5273">
        <v>287999.26</v>
      </c>
      <c r="N5273" t="s">
        <v>17</v>
      </c>
      <c r="O5273" t="s">
        <v>17</v>
      </c>
      <c r="R5273" s="23">
        <v>287999.26</v>
      </c>
      <c r="S5273" t="s">
        <v>4667</v>
      </c>
      <c r="T5273" t="s">
        <v>519</v>
      </c>
    </row>
    <row r="5274" spans="1:20" x14ac:dyDescent="0.35">
      <c r="A5274">
        <v>2024</v>
      </c>
      <c r="B5274" t="s">
        <v>496</v>
      </c>
      <c r="C5274" t="s">
        <v>503</v>
      </c>
      <c r="D5274" t="s">
        <v>300</v>
      </c>
      <c r="E5274" t="s">
        <v>515</v>
      </c>
      <c r="F5274" t="s">
        <v>868</v>
      </c>
      <c r="G5274" t="s">
        <v>4668</v>
      </c>
      <c r="I5274" t="s">
        <v>534</v>
      </c>
      <c r="J5274" s="23">
        <v>63158</v>
      </c>
      <c r="K5274" s="12">
        <v>45456</v>
      </c>
      <c r="R5274" s="23">
        <v>63158</v>
      </c>
      <c r="T5274" t="s">
        <v>502</v>
      </c>
    </row>
    <row r="5275" spans="1:20" x14ac:dyDescent="0.35">
      <c r="A5275">
        <v>2024</v>
      </c>
      <c r="B5275" t="s">
        <v>496</v>
      </c>
      <c r="C5275" t="s">
        <v>503</v>
      </c>
      <c r="D5275" t="s">
        <v>300</v>
      </c>
      <c r="E5275" t="s">
        <v>515</v>
      </c>
      <c r="F5275" t="s">
        <v>868</v>
      </c>
      <c r="G5275" t="s">
        <v>4669</v>
      </c>
      <c r="I5275" t="s">
        <v>534</v>
      </c>
      <c r="J5275" s="23">
        <v>63158</v>
      </c>
      <c r="K5275" s="12">
        <v>45456</v>
      </c>
      <c r="R5275" s="23">
        <v>63158</v>
      </c>
      <c r="T5275" t="s">
        <v>502</v>
      </c>
    </row>
    <row r="5276" spans="1:20" x14ac:dyDescent="0.35">
      <c r="A5276">
        <v>2021</v>
      </c>
      <c r="B5276" t="s">
        <v>496</v>
      </c>
      <c r="C5276" t="s">
        <v>497</v>
      </c>
      <c r="D5276" t="s">
        <v>290</v>
      </c>
      <c r="E5276" t="s">
        <v>498</v>
      </c>
      <c r="F5276" t="s">
        <v>603</v>
      </c>
      <c r="G5276" t="s">
        <v>4670</v>
      </c>
      <c r="H5276" t="s">
        <v>507</v>
      </c>
      <c r="I5276" t="s">
        <v>17</v>
      </c>
      <c r="J5276" t="s">
        <v>17</v>
      </c>
      <c r="K5276" t="s">
        <v>17</v>
      </c>
      <c r="L5276" t="s">
        <v>4670</v>
      </c>
      <c r="M5276">
        <v>3975000</v>
      </c>
      <c r="N5276" t="s">
        <v>17</v>
      </c>
      <c r="O5276" t="s">
        <v>17</v>
      </c>
      <c r="R5276" s="23">
        <v>3975000</v>
      </c>
      <c r="S5276" t="s">
        <v>4670</v>
      </c>
      <c r="T5276" t="s">
        <v>521</v>
      </c>
    </row>
    <row r="5277" spans="1:20" x14ac:dyDescent="0.35">
      <c r="A5277">
        <v>2024</v>
      </c>
      <c r="B5277" t="s">
        <v>496</v>
      </c>
      <c r="C5277" t="s">
        <v>503</v>
      </c>
      <c r="D5277" t="s">
        <v>300</v>
      </c>
      <c r="E5277" t="s">
        <v>515</v>
      </c>
      <c r="F5277" t="s">
        <v>868</v>
      </c>
      <c r="G5277" t="s">
        <v>4671</v>
      </c>
      <c r="I5277" t="s">
        <v>534</v>
      </c>
      <c r="J5277" s="23">
        <v>63158</v>
      </c>
      <c r="K5277" s="12">
        <v>45456</v>
      </c>
      <c r="R5277" s="23">
        <v>63158</v>
      </c>
      <c r="T5277" t="s">
        <v>502</v>
      </c>
    </row>
    <row r="5278" spans="1:20" x14ac:dyDescent="0.35">
      <c r="A5278">
        <v>2024</v>
      </c>
      <c r="B5278" t="s">
        <v>496</v>
      </c>
      <c r="C5278" t="s">
        <v>503</v>
      </c>
      <c r="D5278" t="s">
        <v>300</v>
      </c>
      <c r="E5278" t="s">
        <v>515</v>
      </c>
      <c r="F5278" t="s">
        <v>868</v>
      </c>
      <c r="G5278" t="s">
        <v>3214</v>
      </c>
      <c r="I5278" t="s">
        <v>534</v>
      </c>
      <c r="J5278" s="23">
        <v>63157.89</v>
      </c>
      <c r="K5278" s="12">
        <v>45420</v>
      </c>
      <c r="R5278" s="23">
        <v>63157.89</v>
      </c>
      <c r="T5278" t="s">
        <v>502</v>
      </c>
    </row>
    <row r="5279" spans="1:20" x14ac:dyDescent="0.35">
      <c r="A5279">
        <v>2021</v>
      </c>
      <c r="B5279" t="s">
        <v>496</v>
      </c>
      <c r="C5279" t="s">
        <v>497</v>
      </c>
      <c r="D5279" t="s">
        <v>290</v>
      </c>
      <c r="E5279" t="s">
        <v>498</v>
      </c>
      <c r="F5279" t="s">
        <v>603</v>
      </c>
      <c r="G5279" t="s">
        <v>4672</v>
      </c>
      <c r="H5279" t="s">
        <v>507</v>
      </c>
      <c r="I5279" t="s">
        <v>17</v>
      </c>
      <c r="J5279" t="s">
        <v>17</v>
      </c>
      <c r="K5279" t="s">
        <v>17</v>
      </c>
      <c r="L5279" t="s">
        <v>4672</v>
      </c>
      <c r="M5279">
        <v>100000</v>
      </c>
      <c r="N5279" t="s">
        <v>17</v>
      </c>
      <c r="O5279" t="s">
        <v>17</v>
      </c>
      <c r="R5279" s="23">
        <v>100000</v>
      </c>
      <c r="S5279" t="s">
        <v>4672</v>
      </c>
      <c r="T5279" t="s">
        <v>519</v>
      </c>
    </row>
    <row r="5280" spans="1:20" x14ac:dyDescent="0.35">
      <c r="A5280">
        <v>2024</v>
      </c>
      <c r="B5280" t="s">
        <v>496</v>
      </c>
      <c r="C5280" t="s">
        <v>503</v>
      </c>
      <c r="D5280" t="s">
        <v>300</v>
      </c>
      <c r="E5280" t="s">
        <v>515</v>
      </c>
      <c r="F5280" t="s">
        <v>868</v>
      </c>
      <c r="G5280" t="s">
        <v>4673</v>
      </c>
      <c r="I5280" t="s">
        <v>534</v>
      </c>
      <c r="J5280" s="23">
        <v>63157.89</v>
      </c>
      <c r="K5280" s="12">
        <v>45420</v>
      </c>
      <c r="R5280" s="23">
        <v>63157.89</v>
      </c>
      <c r="T5280" t="s">
        <v>502</v>
      </c>
    </row>
    <row r="5281" spans="1:20" x14ac:dyDescent="0.35">
      <c r="A5281">
        <v>2024</v>
      </c>
      <c r="B5281" t="s">
        <v>496</v>
      </c>
      <c r="C5281" t="s">
        <v>503</v>
      </c>
      <c r="D5281" t="s">
        <v>300</v>
      </c>
      <c r="E5281" t="s">
        <v>515</v>
      </c>
      <c r="F5281" t="s">
        <v>868</v>
      </c>
      <c r="G5281" t="s">
        <v>4674</v>
      </c>
      <c r="I5281" t="s">
        <v>534</v>
      </c>
      <c r="J5281" s="23">
        <v>63157.89</v>
      </c>
      <c r="K5281" s="12">
        <v>45420</v>
      </c>
      <c r="R5281" s="23">
        <v>63157.89</v>
      </c>
      <c r="T5281" t="s">
        <v>502</v>
      </c>
    </row>
    <row r="5282" spans="1:20" x14ac:dyDescent="0.35">
      <c r="A5282">
        <v>2024</v>
      </c>
      <c r="B5282" t="s">
        <v>496</v>
      </c>
      <c r="C5282" t="s">
        <v>503</v>
      </c>
      <c r="D5282" t="s">
        <v>300</v>
      </c>
      <c r="E5282" t="s">
        <v>515</v>
      </c>
      <c r="F5282" t="s">
        <v>868</v>
      </c>
      <c r="G5282" t="s">
        <v>4675</v>
      </c>
      <c r="I5282" t="s">
        <v>534</v>
      </c>
      <c r="J5282" s="23">
        <v>63157.89</v>
      </c>
      <c r="K5282" s="12">
        <v>45420</v>
      </c>
      <c r="R5282" s="23">
        <v>63157.89</v>
      </c>
      <c r="T5282" t="s">
        <v>502</v>
      </c>
    </row>
    <row r="5283" spans="1:20" x14ac:dyDescent="0.35">
      <c r="A5283">
        <v>2021</v>
      </c>
      <c r="B5283" t="s">
        <v>496</v>
      </c>
      <c r="C5283" t="s">
        <v>497</v>
      </c>
      <c r="D5283" t="s">
        <v>290</v>
      </c>
      <c r="E5283" t="s">
        <v>498</v>
      </c>
      <c r="F5283" t="s">
        <v>603</v>
      </c>
      <c r="G5283" t="s">
        <v>4676</v>
      </c>
      <c r="H5283" t="s">
        <v>507</v>
      </c>
      <c r="I5283" t="s">
        <v>17</v>
      </c>
      <c r="J5283" t="s">
        <v>17</v>
      </c>
      <c r="K5283" t="s">
        <v>17</v>
      </c>
      <c r="L5283" t="s">
        <v>4676</v>
      </c>
      <c r="M5283">
        <v>10000</v>
      </c>
      <c r="N5283" t="s">
        <v>17</v>
      </c>
      <c r="O5283" t="s">
        <v>17</v>
      </c>
      <c r="R5283" s="23">
        <v>10000</v>
      </c>
      <c r="S5283" t="s">
        <v>4676</v>
      </c>
      <c r="T5283" t="s">
        <v>521</v>
      </c>
    </row>
    <row r="5284" spans="1:20" x14ac:dyDescent="0.35">
      <c r="A5284">
        <v>2021</v>
      </c>
      <c r="B5284" t="s">
        <v>496</v>
      </c>
      <c r="C5284" t="s">
        <v>497</v>
      </c>
      <c r="D5284" t="s">
        <v>290</v>
      </c>
      <c r="E5284" t="s">
        <v>498</v>
      </c>
      <c r="F5284" t="s">
        <v>603</v>
      </c>
      <c r="G5284" t="s">
        <v>4677</v>
      </c>
      <c r="H5284" t="s">
        <v>507</v>
      </c>
      <c r="I5284" t="s">
        <v>17</v>
      </c>
      <c r="J5284" t="s">
        <v>17</v>
      </c>
      <c r="K5284" t="s">
        <v>17</v>
      </c>
      <c r="L5284" t="s">
        <v>4677</v>
      </c>
      <c r="M5284">
        <v>40000</v>
      </c>
      <c r="N5284" t="s">
        <v>17</v>
      </c>
      <c r="O5284" t="s">
        <v>17</v>
      </c>
      <c r="R5284" s="23">
        <v>40000</v>
      </c>
      <c r="S5284" t="s">
        <v>4677</v>
      </c>
      <c r="T5284" t="s">
        <v>521</v>
      </c>
    </row>
    <row r="5285" spans="1:20" x14ac:dyDescent="0.35">
      <c r="A5285">
        <v>2021</v>
      </c>
      <c r="B5285" t="s">
        <v>496</v>
      </c>
      <c r="C5285" t="s">
        <v>497</v>
      </c>
      <c r="D5285" t="s">
        <v>290</v>
      </c>
      <c r="E5285" t="s">
        <v>498</v>
      </c>
      <c r="F5285" t="s">
        <v>603</v>
      </c>
      <c r="G5285" t="s">
        <v>4678</v>
      </c>
      <c r="H5285" t="s">
        <v>507</v>
      </c>
      <c r="I5285" t="s">
        <v>17</v>
      </c>
      <c r="J5285" t="s">
        <v>17</v>
      </c>
      <c r="K5285" t="s">
        <v>17</v>
      </c>
      <c r="L5285" t="s">
        <v>4678</v>
      </c>
      <c r="M5285">
        <v>400000</v>
      </c>
      <c r="N5285" t="s">
        <v>17</v>
      </c>
      <c r="O5285" t="s">
        <v>17</v>
      </c>
      <c r="R5285" s="23">
        <v>400000</v>
      </c>
      <c r="S5285" t="s">
        <v>4678</v>
      </c>
      <c r="T5285" t="s">
        <v>878</v>
      </c>
    </row>
    <row r="5286" spans="1:20" x14ac:dyDescent="0.35">
      <c r="A5286">
        <v>2024</v>
      </c>
      <c r="B5286" t="s">
        <v>496</v>
      </c>
      <c r="C5286" t="s">
        <v>503</v>
      </c>
      <c r="D5286" t="s">
        <v>290</v>
      </c>
      <c r="E5286" t="s">
        <v>498</v>
      </c>
      <c r="F5286" t="s">
        <v>504</v>
      </c>
      <c r="G5286" t="s">
        <v>505</v>
      </c>
      <c r="H5286" t="s">
        <v>4679</v>
      </c>
      <c r="I5286" t="s">
        <v>507</v>
      </c>
      <c r="J5286" s="23">
        <v>60753.15</v>
      </c>
      <c r="K5286" s="12">
        <v>45525</v>
      </c>
      <c r="M5286" t="s">
        <v>4679</v>
      </c>
      <c r="N5286" t="s">
        <v>17</v>
      </c>
      <c r="O5286" t="s">
        <v>17</v>
      </c>
      <c r="P5286" t="s">
        <v>508</v>
      </c>
      <c r="Q5286" t="s">
        <v>509</v>
      </c>
      <c r="R5286" s="23">
        <v>60753.15</v>
      </c>
      <c r="T5286" t="s">
        <v>502</v>
      </c>
    </row>
    <row r="5287" spans="1:20" x14ac:dyDescent="0.35">
      <c r="A5287">
        <v>2024</v>
      </c>
      <c r="B5287" t="s">
        <v>496</v>
      </c>
      <c r="C5287" t="s">
        <v>503</v>
      </c>
      <c r="D5287" t="s">
        <v>290</v>
      </c>
      <c r="E5287" t="s">
        <v>498</v>
      </c>
      <c r="F5287" t="s">
        <v>504</v>
      </c>
      <c r="G5287" t="s">
        <v>505</v>
      </c>
      <c r="H5287" t="s">
        <v>4680</v>
      </c>
      <c r="I5287" t="s">
        <v>507</v>
      </c>
      <c r="J5287" s="23">
        <v>60000</v>
      </c>
      <c r="K5287" s="12">
        <v>45441</v>
      </c>
      <c r="M5287" t="s">
        <v>4680</v>
      </c>
      <c r="N5287" t="s">
        <v>17</v>
      </c>
      <c r="O5287" t="s">
        <v>17</v>
      </c>
      <c r="P5287" t="s">
        <v>508</v>
      </c>
      <c r="Q5287" t="s">
        <v>509</v>
      </c>
      <c r="R5287" s="23">
        <v>60000</v>
      </c>
      <c r="T5287" t="s">
        <v>502</v>
      </c>
    </row>
    <row r="5288" spans="1:20" x14ac:dyDescent="0.35">
      <c r="A5288">
        <v>2021</v>
      </c>
      <c r="B5288" t="s">
        <v>496</v>
      </c>
      <c r="C5288" t="s">
        <v>497</v>
      </c>
      <c r="D5288" t="s">
        <v>290</v>
      </c>
      <c r="E5288" t="s">
        <v>498</v>
      </c>
      <c r="F5288" t="s">
        <v>603</v>
      </c>
      <c r="G5288" t="s">
        <v>4681</v>
      </c>
      <c r="H5288" t="s">
        <v>507</v>
      </c>
      <c r="I5288" t="s">
        <v>17</v>
      </c>
      <c r="J5288" t="s">
        <v>17</v>
      </c>
      <c r="K5288" t="s">
        <v>17</v>
      </c>
      <c r="L5288" t="s">
        <v>4681</v>
      </c>
      <c r="M5288">
        <v>300000</v>
      </c>
      <c r="N5288" t="s">
        <v>17</v>
      </c>
      <c r="O5288" t="s">
        <v>17</v>
      </c>
      <c r="R5288" s="23">
        <v>300000</v>
      </c>
      <c r="S5288" t="s">
        <v>4681</v>
      </c>
      <c r="T5288" t="s">
        <v>794</v>
      </c>
    </row>
    <row r="5289" spans="1:20" x14ac:dyDescent="0.35">
      <c r="A5289">
        <v>2024</v>
      </c>
      <c r="B5289" t="s">
        <v>496</v>
      </c>
      <c r="C5289" t="s">
        <v>497</v>
      </c>
      <c r="D5289" t="s">
        <v>306</v>
      </c>
      <c r="E5289" t="s">
        <v>515</v>
      </c>
      <c r="F5289" t="s">
        <v>626</v>
      </c>
      <c r="G5289" t="s">
        <v>627</v>
      </c>
      <c r="I5289" t="s">
        <v>534</v>
      </c>
      <c r="J5289" s="23">
        <v>60000</v>
      </c>
      <c r="K5289" t="s">
        <v>757</v>
      </c>
      <c r="L5289" t="s">
        <v>502</v>
      </c>
      <c r="R5289" s="23">
        <v>60000</v>
      </c>
      <c r="S5289" t="s">
        <v>502</v>
      </c>
      <c r="T5289" t="s">
        <v>502</v>
      </c>
    </row>
    <row r="5290" spans="1:20" x14ac:dyDescent="0.35">
      <c r="A5290">
        <v>2024</v>
      </c>
      <c r="B5290" t="s">
        <v>496</v>
      </c>
      <c r="C5290" t="s">
        <v>497</v>
      </c>
      <c r="D5290" t="s">
        <v>306</v>
      </c>
      <c r="E5290" t="s">
        <v>515</v>
      </c>
      <c r="F5290" t="s">
        <v>626</v>
      </c>
      <c r="G5290" t="s">
        <v>627</v>
      </c>
      <c r="I5290" t="s">
        <v>534</v>
      </c>
      <c r="J5290" s="23">
        <v>60000</v>
      </c>
      <c r="K5290" t="s">
        <v>1644</v>
      </c>
      <c r="L5290" t="s">
        <v>502</v>
      </c>
      <c r="R5290" s="23">
        <v>60000</v>
      </c>
      <c r="S5290" t="s">
        <v>502</v>
      </c>
      <c r="T5290" t="s">
        <v>502</v>
      </c>
    </row>
    <row r="5291" spans="1:20" x14ac:dyDescent="0.35">
      <c r="A5291">
        <v>2024</v>
      </c>
      <c r="B5291" t="s">
        <v>496</v>
      </c>
      <c r="C5291" t="s">
        <v>497</v>
      </c>
      <c r="D5291" t="s">
        <v>306</v>
      </c>
      <c r="E5291" t="s">
        <v>515</v>
      </c>
      <c r="F5291" t="s">
        <v>626</v>
      </c>
      <c r="G5291" t="s">
        <v>627</v>
      </c>
      <c r="I5291" t="s">
        <v>534</v>
      </c>
      <c r="J5291" s="23">
        <v>60000</v>
      </c>
      <c r="K5291" t="s">
        <v>1074</v>
      </c>
      <c r="L5291" t="s">
        <v>502</v>
      </c>
      <c r="R5291" s="23">
        <v>60000</v>
      </c>
      <c r="S5291" t="s">
        <v>502</v>
      </c>
      <c r="T5291" t="s">
        <v>502</v>
      </c>
    </row>
    <row r="5292" spans="1:20" x14ac:dyDescent="0.35">
      <c r="A5292">
        <v>2024</v>
      </c>
      <c r="B5292" t="s">
        <v>496</v>
      </c>
      <c r="C5292" t="s">
        <v>497</v>
      </c>
      <c r="D5292" t="s">
        <v>306</v>
      </c>
      <c r="E5292" t="s">
        <v>515</v>
      </c>
      <c r="F5292" t="s">
        <v>626</v>
      </c>
      <c r="G5292" t="s">
        <v>627</v>
      </c>
      <c r="I5292" t="s">
        <v>534</v>
      </c>
      <c r="J5292" s="23">
        <v>60000</v>
      </c>
      <c r="K5292" t="s">
        <v>1658</v>
      </c>
      <c r="L5292" t="s">
        <v>502</v>
      </c>
      <c r="R5292" s="23">
        <v>60000</v>
      </c>
      <c r="S5292" t="s">
        <v>502</v>
      </c>
      <c r="T5292" t="s">
        <v>502</v>
      </c>
    </row>
    <row r="5293" spans="1:20" x14ac:dyDescent="0.35">
      <c r="A5293">
        <v>2024</v>
      </c>
      <c r="B5293" t="s">
        <v>496</v>
      </c>
      <c r="C5293" t="s">
        <v>497</v>
      </c>
      <c r="D5293" t="s">
        <v>306</v>
      </c>
      <c r="E5293" t="s">
        <v>515</v>
      </c>
      <c r="F5293" t="s">
        <v>626</v>
      </c>
      <c r="G5293" t="s">
        <v>627</v>
      </c>
      <c r="I5293" t="s">
        <v>534</v>
      </c>
      <c r="J5293" s="23">
        <v>60000</v>
      </c>
      <c r="K5293" t="s">
        <v>1645</v>
      </c>
      <c r="L5293" t="s">
        <v>502</v>
      </c>
      <c r="R5293" s="23">
        <v>60000</v>
      </c>
      <c r="S5293" t="s">
        <v>502</v>
      </c>
      <c r="T5293" t="s">
        <v>502</v>
      </c>
    </row>
    <row r="5294" spans="1:20" x14ac:dyDescent="0.35">
      <c r="A5294">
        <v>2021</v>
      </c>
      <c r="B5294" t="s">
        <v>496</v>
      </c>
      <c r="C5294" t="s">
        <v>497</v>
      </c>
      <c r="D5294" t="s">
        <v>294</v>
      </c>
      <c r="E5294" t="s">
        <v>515</v>
      </c>
      <c r="F5294" t="s">
        <v>590</v>
      </c>
      <c r="G5294" t="s">
        <v>443</v>
      </c>
      <c r="H5294" t="s">
        <v>443</v>
      </c>
      <c r="I5294" t="s">
        <v>17</v>
      </c>
      <c r="J5294" t="s">
        <v>17</v>
      </c>
      <c r="K5294" t="s">
        <v>17</v>
      </c>
      <c r="L5294" t="s">
        <v>4682</v>
      </c>
      <c r="M5294">
        <v>2613000</v>
      </c>
      <c r="N5294" t="s">
        <v>443</v>
      </c>
      <c r="O5294" t="s">
        <v>17</v>
      </c>
      <c r="R5294" s="23">
        <v>2613000</v>
      </c>
      <c r="S5294" t="s">
        <v>4682</v>
      </c>
      <c r="T5294" t="s">
        <v>794</v>
      </c>
    </row>
    <row r="5295" spans="1:20" x14ac:dyDescent="0.35">
      <c r="A5295">
        <v>2021</v>
      </c>
      <c r="B5295" t="s">
        <v>496</v>
      </c>
      <c r="C5295" t="s">
        <v>497</v>
      </c>
      <c r="D5295" t="s">
        <v>294</v>
      </c>
      <c r="E5295" t="s">
        <v>515</v>
      </c>
      <c r="F5295" t="s">
        <v>653</v>
      </c>
      <c r="G5295" t="s">
        <v>443</v>
      </c>
      <c r="H5295" t="s">
        <v>443</v>
      </c>
      <c r="I5295" t="s">
        <v>17</v>
      </c>
      <c r="J5295" t="s">
        <v>17</v>
      </c>
      <c r="K5295" t="s">
        <v>17</v>
      </c>
      <c r="L5295" t="s">
        <v>4682</v>
      </c>
      <c r="M5295">
        <v>4464500</v>
      </c>
      <c r="N5295" t="s">
        <v>443</v>
      </c>
      <c r="O5295" t="s">
        <v>17</v>
      </c>
      <c r="R5295" s="23">
        <v>4464500</v>
      </c>
      <c r="S5295" t="s">
        <v>4682</v>
      </c>
      <c r="T5295" t="s">
        <v>794</v>
      </c>
    </row>
    <row r="5296" spans="1:20" x14ac:dyDescent="0.35">
      <c r="A5296">
        <v>2023</v>
      </c>
      <c r="B5296" t="s">
        <v>496</v>
      </c>
      <c r="C5296" t="s">
        <v>497</v>
      </c>
      <c r="D5296" t="s">
        <v>290</v>
      </c>
      <c r="E5296" t="s">
        <v>498</v>
      </c>
      <c r="F5296" t="s">
        <v>504</v>
      </c>
      <c r="G5296" t="s">
        <v>603</v>
      </c>
      <c r="H5296" t="s">
        <v>4683</v>
      </c>
      <c r="I5296" t="s">
        <v>507</v>
      </c>
      <c r="J5296" s="23">
        <v>60000</v>
      </c>
      <c r="K5296" s="12">
        <v>45235</v>
      </c>
      <c r="L5296" t="s">
        <v>1139</v>
      </c>
      <c r="M5296" t="s">
        <v>509</v>
      </c>
      <c r="N5296" t="s">
        <v>509</v>
      </c>
      <c r="O5296" t="s">
        <v>509</v>
      </c>
      <c r="P5296" t="s">
        <v>509</v>
      </c>
      <c r="Q5296" t="s">
        <v>509</v>
      </c>
      <c r="R5296" s="23">
        <v>60000</v>
      </c>
      <c r="S5296" t="s">
        <v>1139</v>
      </c>
      <c r="T5296" t="s">
        <v>502</v>
      </c>
    </row>
    <row r="5297" spans="1:20" x14ac:dyDescent="0.35">
      <c r="A5297">
        <v>2021</v>
      </c>
      <c r="B5297" t="s">
        <v>496</v>
      </c>
      <c r="C5297" t="s">
        <v>497</v>
      </c>
      <c r="D5297" t="s">
        <v>294</v>
      </c>
      <c r="E5297" t="s">
        <v>515</v>
      </c>
      <c r="F5297" t="s">
        <v>590</v>
      </c>
      <c r="G5297" t="s">
        <v>443</v>
      </c>
      <c r="H5297" t="s">
        <v>443</v>
      </c>
      <c r="I5297" t="s">
        <v>17</v>
      </c>
      <c r="J5297" t="s">
        <v>17</v>
      </c>
      <c r="K5297" t="s">
        <v>17</v>
      </c>
      <c r="L5297" t="s">
        <v>1621</v>
      </c>
      <c r="M5297">
        <v>129388341</v>
      </c>
      <c r="N5297" t="s">
        <v>443</v>
      </c>
      <c r="O5297" t="s">
        <v>17</v>
      </c>
      <c r="R5297" s="23">
        <v>129388341</v>
      </c>
      <c r="S5297" t="s">
        <v>1621</v>
      </c>
      <c r="T5297" t="s">
        <v>521</v>
      </c>
    </row>
    <row r="5298" spans="1:20" x14ac:dyDescent="0.35">
      <c r="A5298">
        <v>2023</v>
      </c>
      <c r="B5298" t="s">
        <v>496</v>
      </c>
      <c r="C5298" t="s">
        <v>497</v>
      </c>
      <c r="D5298" t="s">
        <v>306</v>
      </c>
      <c r="E5298" t="s">
        <v>515</v>
      </c>
      <c r="F5298" t="s">
        <v>626</v>
      </c>
      <c r="G5298" t="s">
        <v>627</v>
      </c>
      <c r="I5298" t="s">
        <v>534</v>
      </c>
      <c r="J5298" s="23">
        <v>60000</v>
      </c>
      <c r="K5298" t="s">
        <v>2175</v>
      </c>
      <c r="L5298" t="s">
        <v>502</v>
      </c>
      <c r="R5298" s="23">
        <v>60000</v>
      </c>
      <c r="S5298" t="s">
        <v>502</v>
      </c>
      <c r="T5298" t="s">
        <v>502</v>
      </c>
    </row>
    <row r="5299" spans="1:20" x14ac:dyDescent="0.35">
      <c r="A5299">
        <v>2021</v>
      </c>
      <c r="B5299" t="s">
        <v>496</v>
      </c>
      <c r="C5299" t="s">
        <v>497</v>
      </c>
      <c r="D5299" t="s">
        <v>294</v>
      </c>
      <c r="E5299" t="s">
        <v>515</v>
      </c>
      <c r="F5299" t="s">
        <v>590</v>
      </c>
      <c r="G5299" t="s">
        <v>443</v>
      </c>
      <c r="H5299" t="s">
        <v>443</v>
      </c>
      <c r="I5299" t="s">
        <v>17</v>
      </c>
      <c r="J5299" t="s">
        <v>17</v>
      </c>
      <c r="K5299" t="s">
        <v>17</v>
      </c>
      <c r="L5299" t="s">
        <v>1625</v>
      </c>
      <c r="M5299">
        <v>47413130</v>
      </c>
      <c r="N5299" t="s">
        <v>443</v>
      </c>
      <c r="O5299" t="s">
        <v>17</v>
      </c>
      <c r="R5299" s="23">
        <v>47413130</v>
      </c>
      <c r="S5299" t="s">
        <v>1625</v>
      </c>
      <c r="T5299" t="s">
        <v>521</v>
      </c>
    </row>
    <row r="5300" spans="1:20" x14ac:dyDescent="0.35">
      <c r="A5300">
        <v>2021</v>
      </c>
      <c r="B5300" t="s">
        <v>496</v>
      </c>
      <c r="C5300" t="s">
        <v>497</v>
      </c>
      <c r="D5300" t="s">
        <v>294</v>
      </c>
      <c r="E5300" t="s">
        <v>515</v>
      </c>
      <c r="F5300" t="s">
        <v>590</v>
      </c>
      <c r="G5300" t="s">
        <v>443</v>
      </c>
      <c r="H5300" t="s">
        <v>443</v>
      </c>
      <c r="I5300" t="s">
        <v>17</v>
      </c>
      <c r="J5300" t="s">
        <v>17</v>
      </c>
      <c r="K5300" t="s">
        <v>17</v>
      </c>
      <c r="L5300" t="s">
        <v>1629</v>
      </c>
      <c r="M5300">
        <v>202000</v>
      </c>
      <c r="N5300" t="s">
        <v>443</v>
      </c>
      <c r="O5300" t="s">
        <v>17</v>
      </c>
      <c r="R5300" s="23">
        <v>202000</v>
      </c>
      <c r="S5300" t="s">
        <v>1629</v>
      </c>
      <c r="T5300" t="s">
        <v>519</v>
      </c>
    </row>
    <row r="5301" spans="1:20" x14ac:dyDescent="0.35">
      <c r="A5301">
        <v>2021</v>
      </c>
      <c r="B5301" t="s">
        <v>496</v>
      </c>
      <c r="C5301" t="s">
        <v>497</v>
      </c>
      <c r="D5301" t="s">
        <v>294</v>
      </c>
      <c r="E5301" t="s">
        <v>515</v>
      </c>
      <c r="F5301" t="s">
        <v>590</v>
      </c>
      <c r="G5301" t="s">
        <v>443</v>
      </c>
      <c r="H5301" t="s">
        <v>443</v>
      </c>
      <c r="I5301" t="s">
        <v>17</v>
      </c>
      <c r="J5301" t="s">
        <v>17</v>
      </c>
      <c r="K5301" t="s">
        <v>17</v>
      </c>
      <c r="L5301" t="s">
        <v>1630</v>
      </c>
      <c r="M5301">
        <v>4267258</v>
      </c>
      <c r="N5301" t="s">
        <v>443</v>
      </c>
      <c r="O5301" t="s">
        <v>17</v>
      </c>
      <c r="R5301" s="23">
        <v>4267258</v>
      </c>
      <c r="S5301" t="s">
        <v>1630</v>
      </c>
      <c r="T5301" t="s">
        <v>521</v>
      </c>
    </row>
    <row r="5302" spans="1:20" x14ac:dyDescent="0.35">
      <c r="A5302">
        <v>2021</v>
      </c>
      <c r="B5302" t="s">
        <v>496</v>
      </c>
      <c r="C5302" t="s">
        <v>497</v>
      </c>
      <c r="D5302" t="s">
        <v>294</v>
      </c>
      <c r="E5302" t="s">
        <v>515</v>
      </c>
      <c r="F5302" t="s">
        <v>590</v>
      </c>
      <c r="G5302" t="s">
        <v>443</v>
      </c>
      <c r="H5302" t="s">
        <v>443</v>
      </c>
      <c r="I5302" t="s">
        <v>17</v>
      </c>
      <c r="J5302" t="s">
        <v>17</v>
      </c>
      <c r="K5302" t="s">
        <v>17</v>
      </c>
      <c r="L5302" t="s">
        <v>1631</v>
      </c>
      <c r="M5302">
        <v>27998450</v>
      </c>
      <c r="N5302" t="s">
        <v>443</v>
      </c>
      <c r="O5302" t="s">
        <v>17</v>
      </c>
      <c r="R5302" s="23">
        <v>27998450</v>
      </c>
      <c r="S5302" t="s">
        <v>1631</v>
      </c>
      <c r="T5302" t="s">
        <v>521</v>
      </c>
    </row>
    <row r="5303" spans="1:20" x14ac:dyDescent="0.35">
      <c r="A5303">
        <v>2021</v>
      </c>
      <c r="B5303" t="s">
        <v>496</v>
      </c>
      <c r="C5303" t="s">
        <v>497</v>
      </c>
      <c r="D5303" t="s">
        <v>294</v>
      </c>
      <c r="E5303" t="s">
        <v>515</v>
      </c>
      <c r="F5303" t="s">
        <v>590</v>
      </c>
      <c r="G5303" t="s">
        <v>443</v>
      </c>
      <c r="H5303" t="s">
        <v>443</v>
      </c>
      <c r="I5303" t="s">
        <v>17</v>
      </c>
      <c r="J5303" t="s">
        <v>17</v>
      </c>
      <c r="K5303" t="s">
        <v>17</v>
      </c>
      <c r="L5303" t="s">
        <v>4684</v>
      </c>
      <c r="M5303">
        <v>47651796</v>
      </c>
      <c r="N5303" t="s">
        <v>443</v>
      </c>
      <c r="O5303" t="s">
        <v>17</v>
      </c>
      <c r="R5303" s="23">
        <v>47651796</v>
      </c>
      <c r="S5303" t="s">
        <v>4684</v>
      </c>
      <c r="T5303" t="s">
        <v>539</v>
      </c>
    </row>
    <row r="5304" spans="1:20" x14ac:dyDescent="0.35">
      <c r="A5304">
        <v>2021</v>
      </c>
      <c r="B5304" t="s">
        <v>496</v>
      </c>
      <c r="C5304" t="s">
        <v>497</v>
      </c>
      <c r="D5304" t="s">
        <v>294</v>
      </c>
      <c r="E5304" t="s">
        <v>515</v>
      </c>
      <c r="F5304" t="s">
        <v>1542</v>
      </c>
      <c r="G5304" t="s">
        <v>443</v>
      </c>
      <c r="H5304" t="s">
        <v>443</v>
      </c>
      <c r="I5304" t="s">
        <v>17</v>
      </c>
      <c r="J5304" t="s">
        <v>17</v>
      </c>
      <c r="K5304" t="s">
        <v>17</v>
      </c>
      <c r="L5304" t="s">
        <v>4685</v>
      </c>
      <c r="M5304">
        <v>12314000</v>
      </c>
      <c r="N5304" t="s">
        <v>443</v>
      </c>
      <c r="O5304" t="s">
        <v>17</v>
      </c>
      <c r="R5304" s="23">
        <v>12314000</v>
      </c>
      <c r="S5304" t="s">
        <v>4685</v>
      </c>
      <c r="T5304" t="s">
        <v>539</v>
      </c>
    </row>
    <row r="5305" spans="1:20" x14ac:dyDescent="0.35">
      <c r="A5305">
        <v>2021</v>
      </c>
      <c r="B5305" t="s">
        <v>496</v>
      </c>
      <c r="C5305" t="s">
        <v>497</v>
      </c>
      <c r="D5305" t="s">
        <v>300</v>
      </c>
      <c r="E5305" t="s">
        <v>515</v>
      </c>
      <c r="F5305" t="s">
        <v>1088</v>
      </c>
      <c r="G5305" t="s">
        <v>443</v>
      </c>
      <c r="H5305" t="s">
        <v>534</v>
      </c>
      <c r="I5305" t="s">
        <v>17</v>
      </c>
      <c r="J5305" t="s">
        <v>17</v>
      </c>
      <c r="K5305" t="s">
        <v>17</v>
      </c>
      <c r="L5305" t="s">
        <v>4686</v>
      </c>
      <c r="M5305">
        <v>2019240</v>
      </c>
      <c r="N5305" t="s">
        <v>769</v>
      </c>
      <c r="O5305" t="s">
        <v>17</v>
      </c>
      <c r="R5305" s="23">
        <v>2019240</v>
      </c>
      <c r="S5305" t="s">
        <v>4686</v>
      </c>
      <c r="T5305" t="s">
        <v>521</v>
      </c>
    </row>
    <row r="5306" spans="1:20" x14ac:dyDescent="0.35">
      <c r="A5306">
        <v>2021</v>
      </c>
      <c r="B5306" t="s">
        <v>496</v>
      </c>
      <c r="C5306" t="s">
        <v>497</v>
      </c>
      <c r="D5306" t="s">
        <v>300</v>
      </c>
      <c r="E5306" t="s">
        <v>515</v>
      </c>
      <c r="F5306" t="s">
        <v>4687</v>
      </c>
      <c r="G5306" t="s">
        <v>443</v>
      </c>
      <c r="H5306" t="s">
        <v>534</v>
      </c>
      <c r="I5306" t="s">
        <v>17</v>
      </c>
      <c r="J5306" t="s">
        <v>17</v>
      </c>
      <c r="K5306" t="s">
        <v>17</v>
      </c>
      <c r="L5306" t="s">
        <v>4688</v>
      </c>
      <c r="M5306">
        <v>4543000</v>
      </c>
      <c r="N5306" t="s">
        <v>769</v>
      </c>
      <c r="O5306" t="s">
        <v>17</v>
      </c>
      <c r="R5306" s="23">
        <v>4543000</v>
      </c>
      <c r="S5306" t="s">
        <v>4688</v>
      </c>
      <c r="T5306" t="s">
        <v>521</v>
      </c>
    </row>
    <row r="5307" spans="1:20" x14ac:dyDescent="0.35">
      <c r="A5307">
        <v>2021</v>
      </c>
      <c r="B5307" t="s">
        <v>496</v>
      </c>
      <c r="C5307" t="s">
        <v>497</v>
      </c>
      <c r="D5307" t="s">
        <v>300</v>
      </c>
      <c r="E5307" t="s">
        <v>515</v>
      </c>
      <c r="F5307" t="s">
        <v>1261</v>
      </c>
      <c r="G5307" t="s">
        <v>443</v>
      </c>
      <c r="H5307" t="s">
        <v>534</v>
      </c>
      <c r="I5307" t="s">
        <v>17</v>
      </c>
      <c r="J5307" t="s">
        <v>17</v>
      </c>
      <c r="K5307" t="s">
        <v>17</v>
      </c>
      <c r="L5307" t="s">
        <v>4689</v>
      </c>
      <c r="M5307">
        <v>2000000</v>
      </c>
      <c r="N5307" t="s">
        <v>769</v>
      </c>
      <c r="O5307" t="s">
        <v>17</v>
      </c>
      <c r="R5307" s="23">
        <v>2000000</v>
      </c>
      <c r="S5307" t="s">
        <v>4689</v>
      </c>
      <c r="T5307" t="s">
        <v>510</v>
      </c>
    </row>
    <row r="5308" spans="1:20" x14ac:dyDescent="0.35">
      <c r="A5308">
        <v>2021</v>
      </c>
      <c r="B5308" t="s">
        <v>496</v>
      </c>
      <c r="C5308" t="s">
        <v>497</v>
      </c>
      <c r="D5308" t="s">
        <v>300</v>
      </c>
      <c r="E5308" t="s">
        <v>515</v>
      </c>
      <c r="F5308" t="s">
        <v>4690</v>
      </c>
      <c r="G5308" t="s">
        <v>443</v>
      </c>
      <c r="H5308" t="s">
        <v>534</v>
      </c>
      <c r="I5308" t="s">
        <v>17</v>
      </c>
      <c r="J5308" t="s">
        <v>17</v>
      </c>
      <c r="K5308" t="s">
        <v>17</v>
      </c>
      <c r="L5308" t="s">
        <v>4691</v>
      </c>
      <c r="M5308">
        <v>6070800</v>
      </c>
      <c r="N5308" t="s">
        <v>813</v>
      </c>
      <c r="O5308" t="s">
        <v>17</v>
      </c>
      <c r="R5308" s="23">
        <v>6070800</v>
      </c>
      <c r="S5308" t="s">
        <v>4691</v>
      </c>
      <c r="T5308" t="s">
        <v>607</v>
      </c>
    </row>
    <row r="5309" spans="1:20" x14ac:dyDescent="0.35">
      <c r="A5309">
        <v>2021</v>
      </c>
      <c r="B5309" t="s">
        <v>496</v>
      </c>
      <c r="C5309" t="s">
        <v>497</v>
      </c>
      <c r="D5309" t="s">
        <v>300</v>
      </c>
      <c r="E5309" t="s">
        <v>515</v>
      </c>
      <c r="F5309" t="s">
        <v>4692</v>
      </c>
      <c r="G5309" t="s">
        <v>443</v>
      </c>
      <c r="H5309" t="s">
        <v>534</v>
      </c>
      <c r="I5309" t="s">
        <v>17</v>
      </c>
      <c r="J5309" t="s">
        <v>17</v>
      </c>
      <c r="K5309" t="s">
        <v>17</v>
      </c>
      <c r="L5309" t="s">
        <v>4692</v>
      </c>
      <c r="M5309">
        <v>2119986</v>
      </c>
      <c r="N5309" t="s">
        <v>769</v>
      </c>
      <c r="O5309" t="s">
        <v>17</v>
      </c>
      <c r="R5309" s="23">
        <v>2119986</v>
      </c>
      <c r="S5309" t="s">
        <v>4692</v>
      </c>
      <c r="T5309" t="s">
        <v>521</v>
      </c>
    </row>
    <row r="5310" spans="1:20" x14ac:dyDescent="0.35">
      <c r="A5310">
        <v>2021</v>
      </c>
      <c r="B5310" t="s">
        <v>496</v>
      </c>
      <c r="C5310" t="s">
        <v>497</v>
      </c>
      <c r="D5310" t="s">
        <v>300</v>
      </c>
      <c r="E5310" t="s">
        <v>515</v>
      </c>
      <c r="F5310" t="s">
        <v>4693</v>
      </c>
      <c r="G5310" t="s">
        <v>443</v>
      </c>
      <c r="H5310" t="s">
        <v>534</v>
      </c>
      <c r="I5310" t="s">
        <v>17</v>
      </c>
      <c r="J5310" t="s">
        <v>17</v>
      </c>
      <c r="K5310" t="s">
        <v>17</v>
      </c>
      <c r="L5310" t="s">
        <v>4694</v>
      </c>
      <c r="M5310">
        <v>2370684.75</v>
      </c>
      <c r="N5310" t="s">
        <v>769</v>
      </c>
      <c r="O5310" t="s">
        <v>17</v>
      </c>
      <c r="R5310" s="23">
        <v>2370684.75</v>
      </c>
      <c r="S5310" t="s">
        <v>4694</v>
      </c>
      <c r="T5310" t="s">
        <v>521</v>
      </c>
    </row>
    <row r="5311" spans="1:20" x14ac:dyDescent="0.35">
      <c r="A5311">
        <v>2021</v>
      </c>
      <c r="B5311" t="s">
        <v>496</v>
      </c>
      <c r="C5311" t="s">
        <v>497</v>
      </c>
      <c r="D5311" t="s">
        <v>300</v>
      </c>
      <c r="E5311" t="s">
        <v>515</v>
      </c>
      <c r="F5311" t="s">
        <v>1088</v>
      </c>
      <c r="G5311" t="s">
        <v>443</v>
      </c>
      <c r="H5311" t="s">
        <v>534</v>
      </c>
      <c r="I5311" t="s">
        <v>17</v>
      </c>
      <c r="J5311" t="s">
        <v>17</v>
      </c>
      <c r="K5311" t="s">
        <v>17</v>
      </c>
      <c r="L5311" t="s">
        <v>4695</v>
      </c>
      <c r="M5311">
        <v>2166654.5699999998</v>
      </c>
      <c r="N5311" t="s">
        <v>769</v>
      </c>
      <c r="O5311" t="s">
        <v>17</v>
      </c>
      <c r="R5311" s="23">
        <v>2166654.5699999998</v>
      </c>
      <c r="S5311" t="s">
        <v>4695</v>
      </c>
      <c r="T5311" t="s">
        <v>521</v>
      </c>
    </row>
    <row r="5312" spans="1:20" x14ac:dyDescent="0.35">
      <c r="A5312">
        <v>2021</v>
      </c>
      <c r="B5312" t="s">
        <v>496</v>
      </c>
      <c r="C5312" t="s">
        <v>497</v>
      </c>
      <c r="D5312" t="s">
        <v>300</v>
      </c>
      <c r="E5312" t="s">
        <v>515</v>
      </c>
      <c r="F5312" t="s">
        <v>1088</v>
      </c>
      <c r="G5312" t="s">
        <v>443</v>
      </c>
      <c r="H5312" t="s">
        <v>534</v>
      </c>
      <c r="I5312" t="s">
        <v>17</v>
      </c>
      <c r="J5312" t="s">
        <v>17</v>
      </c>
      <c r="K5312" t="s">
        <v>17</v>
      </c>
      <c r="L5312" t="s">
        <v>4696</v>
      </c>
      <c r="M5312">
        <v>837500</v>
      </c>
      <c r="N5312" t="s">
        <v>813</v>
      </c>
      <c r="O5312" t="s">
        <v>17</v>
      </c>
      <c r="R5312" s="23">
        <v>837500</v>
      </c>
      <c r="S5312" t="s">
        <v>4696</v>
      </c>
      <c r="T5312" t="s">
        <v>521</v>
      </c>
    </row>
    <row r="5313" spans="1:20" x14ac:dyDescent="0.35">
      <c r="A5313">
        <v>2021</v>
      </c>
      <c r="B5313" t="s">
        <v>496</v>
      </c>
      <c r="C5313" t="s">
        <v>497</v>
      </c>
      <c r="D5313" t="s">
        <v>300</v>
      </c>
      <c r="E5313" t="s">
        <v>515</v>
      </c>
      <c r="F5313" t="s">
        <v>3111</v>
      </c>
      <c r="G5313" t="s">
        <v>443</v>
      </c>
      <c r="H5313" t="s">
        <v>534</v>
      </c>
      <c r="I5313" t="s">
        <v>17</v>
      </c>
      <c r="J5313" t="s">
        <v>17</v>
      </c>
      <c r="K5313" t="s">
        <v>17</v>
      </c>
      <c r="L5313" t="s">
        <v>4697</v>
      </c>
      <c r="M5313">
        <v>1965000</v>
      </c>
      <c r="N5313" t="s">
        <v>813</v>
      </c>
      <c r="O5313" t="s">
        <v>17</v>
      </c>
      <c r="R5313" s="23">
        <v>1965000</v>
      </c>
      <c r="S5313" t="s">
        <v>4697</v>
      </c>
      <c r="T5313" t="s">
        <v>607</v>
      </c>
    </row>
    <row r="5314" spans="1:20" x14ac:dyDescent="0.35">
      <c r="A5314">
        <v>2021</v>
      </c>
      <c r="B5314" t="s">
        <v>496</v>
      </c>
      <c r="C5314" t="s">
        <v>497</v>
      </c>
      <c r="D5314" t="s">
        <v>300</v>
      </c>
      <c r="E5314" t="s">
        <v>515</v>
      </c>
      <c r="F5314" t="s">
        <v>1088</v>
      </c>
      <c r="G5314" t="s">
        <v>443</v>
      </c>
      <c r="H5314" t="s">
        <v>534</v>
      </c>
      <c r="I5314" t="s">
        <v>17</v>
      </c>
      <c r="J5314" t="s">
        <v>17</v>
      </c>
      <c r="K5314" t="s">
        <v>17</v>
      </c>
      <c r="L5314" t="s">
        <v>4698</v>
      </c>
      <c r="M5314">
        <v>3890000</v>
      </c>
      <c r="N5314" t="s">
        <v>813</v>
      </c>
      <c r="O5314" t="s">
        <v>17</v>
      </c>
      <c r="R5314" s="23">
        <v>3890000</v>
      </c>
      <c r="S5314" t="s">
        <v>4699</v>
      </c>
      <c r="T5314" t="s">
        <v>510</v>
      </c>
    </row>
    <row r="5315" spans="1:20" x14ac:dyDescent="0.35">
      <c r="A5315">
        <v>2021</v>
      </c>
      <c r="B5315" t="s">
        <v>496</v>
      </c>
      <c r="C5315" t="s">
        <v>497</v>
      </c>
      <c r="D5315" t="s">
        <v>300</v>
      </c>
      <c r="E5315" t="s">
        <v>515</v>
      </c>
      <c r="F5315" t="s">
        <v>3111</v>
      </c>
      <c r="G5315" t="s">
        <v>443</v>
      </c>
      <c r="H5315" t="s">
        <v>534</v>
      </c>
      <c r="I5315" t="s">
        <v>17</v>
      </c>
      <c r="J5315" t="s">
        <v>17</v>
      </c>
      <c r="K5315" t="s">
        <v>17</v>
      </c>
      <c r="L5315" t="s">
        <v>4700</v>
      </c>
      <c r="M5315">
        <v>11496</v>
      </c>
      <c r="N5315" t="s">
        <v>813</v>
      </c>
      <c r="O5315" t="s">
        <v>17</v>
      </c>
      <c r="R5315" s="23">
        <v>11496</v>
      </c>
      <c r="S5315" t="s">
        <v>4700</v>
      </c>
      <c r="T5315" t="s">
        <v>607</v>
      </c>
    </row>
    <row r="5316" spans="1:20" x14ac:dyDescent="0.35">
      <c r="A5316">
        <v>2021</v>
      </c>
      <c r="B5316" t="s">
        <v>496</v>
      </c>
      <c r="C5316" t="s">
        <v>497</v>
      </c>
      <c r="D5316" t="s">
        <v>300</v>
      </c>
      <c r="E5316" t="s">
        <v>515</v>
      </c>
      <c r="F5316" t="s">
        <v>3111</v>
      </c>
      <c r="G5316" t="s">
        <v>443</v>
      </c>
      <c r="H5316" t="s">
        <v>534</v>
      </c>
      <c r="I5316" t="s">
        <v>17</v>
      </c>
      <c r="J5316" t="s">
        <v>17</v>
      </c>
      <c r="K5316" t="s">
        <v>17</v>
      </c>
      <c r="L5316" t="s">
        <v>4700</v>
      </c>
      <c r="M5316">
        <v>2192000</v>
      </c>
      <c r="N5316" t="s">
        <v>813</v>
      </c>
      <c r="O5316" t="s">
        <v>17</v>
      </c>
      <c r="R5316" s="23">
        <v>2192000</v>
      </c>
      <c r="S5316" t="s">
        <v>4700</v>
      </c>
      <c r="T5316" t="s">
        <v>607</v>
      </c>
    </row>
    <row r="5317" spans="1:20" x14ac:dyDescent="0.35">
      <c r="A5317">
        <v>2021</v>
      </c>
      <c r="B5317" t="s">
        <v>496</v>
      </c>
      <c r="C5317" t="s">
        <v>497</v>
      </c>
      <c r="D5317" t="s">
        <v>300</v>
      </c>
      <c r="E5317" t="s">
        <v>515</v>
      </c>
      <c r="F5317" t="s">
        <v>4687</v>
      </c>
      <c r="G5317" t="s">
        <v>443</v>
      </c>
      <c r="H5317" t="s">
        <v>534</v>
      </c>
      <c r="I5317" t="s">
        <v>17</v>
      </c>
      <c r="J5317" t="s">
        <v>17</v>
      </c>
      <c r="K5317" t="s">
        <v>17</v>
      </c>
      <c r="L5317" t="s">
        <v>4688</v>
      </c>
      <c r="M5317">
        <v>1362900</v>
      </c>
      <c r="N5317" t="s">
        <v>769</v>
      </c>
      <c r="O5317" t="s">
        <v>17</v>
      </c>
      <c r="R5317" s="23">
        <v>1362900</v>
      </c>
      <c r="S5317" t="s">
        <v>4688</v>
      </c>
      <c r="T5317" t="s">
        <v>521</v>
      </c>
    </row>
    <row r="5318" spans="1:20" x14ac:dyDescent="0.35">
      <c r="A5318">
        <v>2021</v>
      </c>
      <c r="B5318" t="s">
        <v>496</v>
      </c>
      <c r="C5318" t="s">
        <v>497</v>
      </c>
      <c r="D5318" t="s">
        <v>300</v>
      </c>
      <c r="E5318" t="s">
        <v>515</v>
      </c>
      <c r="F5318" t="s">
        <v>1088</v>
      </c>
      <c r="G5318" t="s">
        <v>443</v>
      </c>
      <c r="H5318" t="s">
        <v>534</v>
      </c>
      <c r="I5318" t="s">
        <v>17</v>
      </c>
      <c r="J5318" t="s">
        <v>17</v>
      </c>
      <c r="K5318" t="s">
        <v>17</v>
      </c>
      <c r="L5318" t="s">
        <v>4701</v>
      </c>
      <c r="M5318">
        <v>3536000</v>
      </c>
      <c r="N5318" t="s">
        <v>813</v>
      </c>
      <c r="O5318" t="s">
        <v>17</v>
      </c>
      <c r="R5318" s="23">
        <v>3536000</v>
      </c>
      <c r="S5318" t="s">
        <v>4701</v>
      </c>
      <c r="T5318" t="s">
        <v>510</v>
      </c>
    </row>
    <row r="5319" spans="1:20" x14ac:dyDescent="0.35">
      <c r="A5319">
        <v>2021</v>
      </c>
      <c r="B5319" t="s">
        <v>496</v>
      </c>
      <c r="C5319" t="s">
        <v>497</v>
      </c>
      <c r="D5319" t="s">
        <v>300</v>
      </c>
      <c r="E5319" t="s">
        <v>515</v>
      </c>
      <c r="F5319" t="s">
        <v>4687</v>
      </c>
      <c r="G5319" t="s">
        <v>443</v>
      </c>
      <c r="H5319" t="s">
        <v>534</v>
      </c>
      <c r="I5319" t="s">
        <v>17</v>
      </c>
      <c r="J5319" t="s">
        <v>17</v>
      </c>
      <c r="K5319" t="s">
        <v>17</v>
      </c>
      <c r="L5319" t="s">
        <v>4702</v>
      </c>
      <c r="M5319">
        <v>4577330.5</v>
      </c>
      <c r="N5319" t="s">
        <v>769</v>
      </c>
      <c r="O5319" t="s">
        <v>17</v>
      </c>
      <c r="R5319" s="23">
        <v>4577330.5</v>
      </c>
      <c r="S5319" t="s">
        <v>4702</v>
      </c>
      <c r="T5319" t="s">
        <v>521</v>
      </c>
    </row>
    <row r="5320" spans="1:20" x14ac:dyDescent="0.35">
      <c r="A5320">
        <v>2021</v>
      </c>
      <c r="B5320" t="s">
        <v>496</v>
      </c>
      <c r="C5320" t="s">
        <v>497</v>
      </c>
      <c r="D5320" t="s">
        <v>300</v>
      </c>
      <c r="E5320" t="s">
        <v>515</v>
      </c>
      <c r="F5320" t="s">
        <v>1088</v>
      </c>
      <c r="G5320" t="s">
        <v>443</v>
      </c>
      <c r="H5320" t="s">
        <v>534</v>
      </c>
      <c r="I5320" t="s">
        <v>17</v>
      </c>
      <c r="J5320" t="s">
        <v>17</v>
      </c>
      <c r="K5320" t="s">
        <v>17</v>
      </c>
      <c r="L5320" t="s">
        <v>4703</v>
      </c>
      <c r="M5320">
        <v>2340450</v>
      </c>
      <c r="O5320" t="s">
        <v>17</v>
      </c>
      <c r="R5320" s="23">
        <v>2340450</v>
      </c>
      <c r="S5320" t="s">
        <v>4703</v>
      </c>
      <c r="T5320" t="s">
        <v>521</v>
      </c>
    </row>
    <row r="5321" spans="1:20" x14ac:dyDescent="0.35">
      <c r="A5321">
        <v>2021</v>
      </c>
      <c r="B5321" t="s">
        <v>496</v>
      </c>
      <c r="C5321" t="s">
        <v>497</v>
      </c>
      <c r="D5321" t="s">
        <v>300</v>
      </c>
      <c r="E5321" t="s">
        <v>515</v>
      </c>
      <c r="F5321" t="s">
        <v>1088</v>
      </c>
      <c r="G5321" t="s">
        <v>443</v>
      </c>
      <c r="H5321" t="s">
        <v>534</v>
      </c>
      <c r="I5321" t="s">
        <v>17</v>
      </c>
      <c r="J5321" t="s">
        <v>17</v>
      </c>
      <c r="K5321" t="s">
        <v>17</v>
      </c>
      <c r="L5321" t="s">
        <v>4704</v>
      </c>
      <c r="M5321">
        <v>1470350</v>
      </c>
      <c r="N5321" t="s">
        <v>769</v>
      </c>
      <c r="O5321" t="s">
        <v>17</v>
      </c>
      <c r="R5321" s="23">
        <v>1470350</v>
      </c>
      <c r="S5321" t="s">
        <v>4704</v>
      </c>
      <c r="T5321" t="s">
        <v>521</v>
      </c>
    </row>
    <row r="5322" spans="1:20" x14ac:dyDescent="0.35">
      <c r="A5322">
        <v>2021</v>
      </c>
      <c r="B5322" t="s">
        <v>496</v>
      </c>
      <c r="C5322" t="s">
        <v>497</v>
      </c>
      <c r="D5322" t="s">
        <v>300</v>
      </c>
      <c r="E5322" t="s">
        <v>515</v>
      </c>
      <c r="F5322" t="s">
        <v>4687</v>
      </c>
      <c r="G5322" t="s">
        <v>443</v>
      </c>
      <c r="H5322" t="s">
        <v>534</v>
      </c>
      <c r="I5322" t="s">
        <v>17</v>
      </c>
      <c r="J5322" t="s">
        <v>17</v>
      </c>
      <c r="K5322" t="s">
        <v>17</v>
      </c>
      <c r="L5322" t="s">
        <v>4702</v>
      </c>
      <c r="M5322">
        <v>3204131</v>
      </c>
      <c r="N5322" t="s">
        <v>769</v>
      </c>
      <c r="O5322" t="s">
        <v>17</v>
      </c>
      <c r="R5322" s="23">
        <v>3204131</v>
      </c>
      <c r="S5322" t="s">
        <v>4702</v>
      </c>
      <c r="T5322" t="s">
        <v>521</v>
      </c>
    </row>
    <row r="5323" spans="1:20" x14ac:dyDescent="0.35">
      <c r="A5323">
        <v>2023</v>
      </c>
      <c r="B5323" t="s">
        <v>496</v>
      </c>
      <c r="C5323" t="s">
        <v>497</v>
      </c>
      <c r="D5323" t="s">
        <v>306</v>
      </c>
      <c r="E5323" t="s">
        <v>515</v>
      </c>
      <c r="F5323" t="s">
        <v>626</v>
      </c>
      <c r="G5323" t="s">
        <v>627</v>
      </c>
      <c r="I5323" t="s">
        <v>534</v>
      </c>
      <c r="J5323" s="23">
        <v>60000</v>
      </c>
      <c r="K5323" t="s">
        <v>3947</v>
      </c>
      <c r="L5323" t="s">
        <v>502</v>
      </c>
      <c r="R5323" s="23">
        <v>60000</v>
      </c>
      <c r="S5323" t="s">
        <v>502</v>
      </c>
      <c r="T5323" t="s">
        <v>502</v>
      </c>
    </row>
    <row r="5324" spans="1:20" x14ac:dyDescent="0.35">
      <c r="A5324">
        <v>2021</v>
      </c>
      <c r="B5324" t="s">
        <v>496</v>
      </c>
      <c r="C5324" t="s">
        <v>497</v>
      </c>
      <c r="D5324" t="s">
        <v>300</v>
      </c>
      <c r="E5324" t="s">
        <v>515</v>
      </c>
      <c r="F5324" t="s">
        <v>1261</v>
      </c>
      <c r="G5324" t="s">
        <v>443</v>
      </c>
      <c r="H5324" t="s">
        <v>534</v>
      </c>
      <c r="I5324" t="s">
        <v>17</v>
      </c>
      <c r="J5324" t="s">
        <v>17</v>
      </c>
      <c r="K5324" t="s">
        <v>17</v>
      </c>
      <c r="L5324" t="s">
        <v>4705</v>
      </c>
      <c r="M5324">
        <v>11564.7</v>
      </c>
      <c r="N5324" t="s">
        <v>813</v>
      </c>
      <c r="O5324" t="s">
        <v>17</v>
      </c>
      <c r="R5324" s="23">
        <v>11564.7</v>
      </c>
      <c r="S5324" t="s">
        <v>4705</v>
      </c>
      <c r="T5324" t="s">
        <v>607</v>
      </c>
    </row>
    <row r="5325" spans="1:20" x14ac:dyDescent="0.35">
      <c r="A5325">
        <v>2021</v>
      </c>
      <c r="B5325" t="s">
        <v>496</v>
      </c>
      <c r="C5325" t="s">
        <v>497</v>
      </c>
      <c r="D5325" t="s">
        <v>300</v>
      </c>
      <c r="E5325" t="s">
        <v>515</v>
      </c>
      <c r="F5325" t="s">
        <v>1261</v>
      </c>
      <c r="G5325" t="s">
        <v>443</v>
      </c>
      <c r="H5325" t="s">
        <v>534</v>
      </c>
      <c r="I5325" t="s">
        <v>17</v>
      </c>
      <c r="J5325" t="s">
        <v>17</v>
      </c>
      <c r="K5325" t="s">
        <v>17</v>
      </c>
      <c r="L5325" t="s">
        <v>4706</v>
      </c>
      <c r="M5325">
        <v>1500000</v>
      </c>
      <c r="N5325" t="s">
        <v>769</v>
      </c>
      <c r="O5325" t="s">
        <v>17</v>
      </c>
      <c r="R5325" s="23">
        <v>1500000</v>
      </c>
      <c r="S5325" t="s">
        <v>4706</v>
      </c>
      <c r="T5325" t="s">
        <v>521</v>
      </c>
    </row>
    <row r="5326" spans="1:20" x14ac:dyDescent="0.35">
      <c r="A5326">
        <v>2021</v>
      </c>
      <c r="B5326" t="s">
        <v>496</v>
      </c>
      <c r="C5326" t="s">
        <v>497</v>
      </c>
      <c r="D5326" t="s">
        <v>300</v>
      </c>
      <c r="E5326" t="s">
        <v>515</v>
      </c>
      <c r="F5326" t="s">
        <v>4707</v>
      </c>
      <c r="G5326" t="s">
        <v>443</v>
      </c>
      <c r="H5326" t="s">
        <v>534</v>
      </c>
      <c r="I5326" t="s">
        <v>17</v>
      </c>
      <c r="J5326" t="s">
        <v>17</v>
      </c>
      <c r="K5326" t="s">
        <v>17</v>
      </c>
      <c r="L5326" t="s">
        <v>4708</v>
      </c>
      <c r="M5326">
        <v>1000000</v>
      </c>
      <c r="N5326" t="s">
        <v>769</v>
      </c>
      <c r="O5326" t="s">
        <v>17</v>
      </c>
      <c r="R5326" s="23">
        <v>1000000</v>
      </c>
      <c r="S5326" t="s">
        <v>4708</v>
      </c>
      <c r="T5326" t="s">
        <v>521</v>
      </c>
    </row>
    <row r="5327" spans="1:20" x14ac:dyDescent="0.35">
      <c r="A5327">
        <v>2021</v>
      </c>
      <c r="B5327" t="s">
        <v>496</v>
      </c>
      <c r="C5327" t="s">
        <v>497</v>
      </c>
      <c r="D5327" t="s">
        <v>300</v>
      </c>
      <c r="E5327" t="s">
        <v>515</v>
      </c>
      <c r="F5327" t="s">
        <v>4709</v>
      </c>
      <c r="G5327" t="s">
        <v>443</v>
      </c>
      <c r="H5327" t="s">
        <v>534</v>
      </c>
      <c r="I5327" t="s">
        <v>17</v>
      </c>
      <c r="J5327" t="s">
        <v>17</v>
      </c>
      <c r="K5327" t="s">
        <v>17</v>
      </c>
      <c r="L5327" t="s">
        <v>4710</v>
      </c>
      <c r="M5327">
        <v>1000000</v>
      </c>
      <c r="N5327" t="s">
        <v>769</v>
      </c>
      <c r="O5327" t="s">
        <v>17</v>
      </c>
      <c r="R5327" s="23">
        <v>1000000</v>
      </c>
      <c r="S5327" t="s">
        <v>4710</v>
      </c>
      <c r="T5327" t="s">
        <v>521</v>
      </c>
    </row>
    <row r="5328" spans="1:20" x14ac:dyDescent="0.35">
      <c r="A5328">
        <v>2021</v>
      </c>
      <c r="B5328" t="s">
        <v>496</v>
      </c>
      <c r="C5328" t="s">
        <v>497</v>
      </c>
      <c r="D5328" t="s">
        <v>300</v>
      </c>
      <c r="E5328" t="s">
        <v>515</v>
      </c>
      <c r="F5328" t="s">
        <v>4711</v>
      </c>
      <c r="G5328" t="s">
        <v>443</v>
      </c>
      <c r="H5328" t="s">
        <v>534</v>
      </c>
      <c r="I5328" t="s">
        <v>17</v>
      </c>
      <c r="J5328" t="s">
        <v>17</v>
      </c>
      <c r="K5328" t="s">
        <v>17</v>
      </c>
      <c r="L5328" t="s">
        <v>4712</v>
      </c>
      <c r="M5328">
        <v>1000000</v>
      </c>
      <c r="N5328" t="s">
        <v>769</v>
      </c>
      <c r="O5328" t="s">
        <v>17</v>
      </c>
      <c r="R5328" s="23">
        <v>1000000</v>
      </c>
      <c r="S5328" t="s">
        <v>4712</v>
      </c>
      <c r="T5328" t="s">
        <v>521</v>
      </c>
    </row>
    <row r="5329" spans="1:20" x14ac:dyDescent="0.35">
      <c r="A5329">
        <v>2021</v>
      </c>
      <c r="B5329" t="s">
        <v>496</v>
      </c>
      <c r="C5329" t="s">
        <v>497</v>
      </c>
      <c r="D5329" t="s">
        <v>300</v>
      </c>
      <c r="E5329" t="s">
        <v>515</v>
      </c>
      <c r="F5329" t="s">
        <v>4687</v>
      </c>
      <c r="G5329" t="s">
        <v>443</v>
      </c>
      <c r="H5329" t="s">
        <v>534</v>
      </c>
      <c r="I5329" t="s">
        <v>17</v>
      </c>
      <c r="J5329" t="s">
        <v>17</v>
      </c>
      <c r="K5329" t="s">
        <v>17</v>
      </c>
      <c r="L5329" t="s">
        <v>4713</v>
      </c>
      <c r="M5329">
        <v>1000000</v>
      </c>
      <c r="N5329" t="s">
        <v>769</v>
      </c>
      <c r="O5329" t="s">
        <v>17</v>
      </c>
      <c r="R5329" s="23">
        <v>1000000</v>
      </c>
      <c r="S5329" t="s">
        <v>4713</v>
      </c>
      <c r="T5329" t="s">
        <v>521</v>
      </c>
    </row>
    <row r="5330" spans="1:20" x14ac:dyDescent="0.35">
      <c r="A5330">
        <v>2021</v>
      </c>
      <c r="B5330" t="s">
        <v>496</v>
      </c>
      <c r="C5330" t="s">
        <v>497</v>
      </c>
      <c r="D5330" t="s">
        <v>300</v>
      </c>
      <c r="E5330" t="s">
        <v>515</v>
      </c>
      <c r="F5330" t="s">
        <v>4690</v>
      </c>
      <c r="G5330" t="s">
        <v>443</v>
      </c>
      <c r="H5330" t="s">
        <v>534</v>
      </c>
      <c r="I5330" t="s">
        <v>17</v>
      </c>
      <c r="J5330" t="s">
        <v>17</v>
      </c>
      <c r="K5330" t="s">
        <v>17</v>
      </c>
      <c r="L5330" t="s">
        <v>4691</v>
      </c>
      <c r="M5330">
        <v>10726200</v>
      </c>
      <c r="N5330" t="s">
        <v>813</v>
      </c>
      <c r="O5330" t="s">
        <v>17</v>
      </c>
      <c r="R5330" s="23">
        <v>10726200</v>
      </c>
      <c r="S5330" t="s">
        <v>4691</v>
      </c>
      <c r="T5330" t="s">
        <v>607</v>
      </c>
    </row>
    <row r="5331" spans="1:20" x14ac:dyDescent="0.35">
      <c r="A5331">
        <v>2021</v>
      </c>
      <c r="B5331" t="s">
        <v>496</v>
      </c>
      <c r="C5331" t="s">
        <v>497</v>
      </c>
      <c r="D5331" t="s">
        <v>300</v>
      </c>
      <c r="E5331" t="s">
        <v>515</v>
      </c>
      <c r="F5331" t="s">
        <v>3111</v>
      </c>
      <c r="G5331" t="s">
        <v>443</v>
      </c>
      <c r="H5331" t="s">
        <v>534</v>
      </c>
      <c r="I5331" t="s">
        <v>17</v>
      </c>
      <c r="J5331" t="s">
        <v>17</v>
      </c>
      <c r="K5331" t="s">
        <v>17</v>
      </c>
      <c r="L5331" t="s">
        <v>4697</v>
      </c>
      <c r="M5331">
        <v>1965000</v>
      </c>
      <c r="N5331" t="s">
        <v>813</v>
      </c>
      <c r="O5331" t="s">
        <v>17</v>
      </c>
      <c r="R5331" s="23">
        <v>1965000</v>
      </c>
      <c r="S5331" t="s">
        <v>4697</v>
      </c>
      <c r="T5331" t="s">
        <v>607</v>
      </c>
    </row>
    <row r="5332" spans="1:20" x14ac:dyDescent="0.35">
      <c r="A5332">
        <v>2021</v>
      </c>
      <c r="B5332" t="s">
        <v>496</v>
      </c>
      <c r="C5332" t="s">
        <v>497</v>
      </c>
      <c r="D5332" t="s">
        <v>300</v>
      </c>
      <c r="E5332" t="s">
        <v>515</v>
      </c>
      <c r="F5332" t="s">
        <v>1088</v>
      </c>
      <c r="G5332" t="s">
        <v>443</v>
      </c>
      <c r="H5332" t="s">
        <v>534</v>
      </c>
      <c r="I5332" t="s">
        <v>17</v>
      </c>
      <c r="J5332" t="s">
        <v>17</v>
      </c>
      <c r="K5332" t="s">
        <v>17</v>
      </c>
      <c r="L5332" t="s">
        <v>4714</v>
      </c>
      <c r="M5332">
        <v>18337642</v>
      </c>
      <c r="N5332" t="s">
        <v>813</v>
      </c>
      <c r="O5332" t="s">
        <v>17</v>
      </c>
      <c r="R5332" s="23">
        <v>18337642</v>
      </c>
      <c r="S5332" t="s">
        <v>4714</v>
      </c>
      <c r="T5332" t="s">
        <v>676</v>
      </c>
    </row>
    <row r="5333" spans="1:20" x14ac:dyDescent="0.35">
      <c r="A5333">
        <v>2021</v>
      </c>
      <c r="B5333" t="s">
        <v>496</v>
      </c>
      <c r="C5333" t="s">
        <v>497</v>
      </c>
      <c r="D5333" t="s">
        <v>300</v>
      </c>
      <c r="E5333" t="s">
        <v>515</v>
      </c>
      <c r="F5333" t="s">
        <v>4690</v>
      </c>
      <c r="G5333" t="s">
        <v>443</v>
      </c>
      <c r="H5333" t="s">
        <v>534</v>
      </c>
      <c r="I5333" t="s">
        <v>17</v>
      </c>
      <c r="J5333" t="s">
        <v>17</v>
      </c>
      <c r="K5333" t="s">
        <v>17</v>
      </c>
      <c r="L5333" t="s">
        <v>4715</v>
      </c>
      <c r="M5333">
        <v>1000000</v>
      </c>
      <c r="N5333" t="s">
        <v>769</v>
      </c>
      <c r="O5333" t="s">
        <v>17</v>
      </c>
      <c r="R5333" s="23">
        <v>1000000</v>
      </c>
      <c r="S5333" t="s">
        <v>4715</v>
      </c>
      <c r="T5333" t="s">
        <v>521</v>
      </c>
    </row>
    <row r="5334" spans="1:20" x14ac:dyDescent="0.35">
      <c r="A5334">
        <v>2021</v>
      </c>
      <c r="B5334" t="s">
        <v>496</v>
      </c>
      <c r="C5334" t="s">
        <v>497</v>
      </c>
      <c r="D5334" t="s">
        <v>300</v>
      </c>
      <c r="E5334" t="s">
        <v>515</v>
      </c>
      <c r="F5334" t="s">
        <v>3111</v>
      </c>
      <c r="G5334" t="s">
        <v>443</v>
      </c>
      <c r="H5334" t="s">
        <v>534</v>
      </c>
      <c r="I5334" t="s">
        <v>17</v>
      </c>
      <c r="J5334" t="s">
        <v>17</v>
      </c>
      <c r="K5334" t="s">
        <v>17</v>
      </c>
      <c r="L5334" t="s">
        <v>4716</v>
      </c>
      <c r="M5334">
        <v>1000000</v>
      </c>
      <c r="N5334" t="s">
        <v>769</v>
      </c>
      <c r="O5334" t="s">
        <v>17</v>
      </c>
      <c r="R5334" s="23">
        <v>1000000</v>
      </c>
      <c r="S5334" t="s">
        <v>4716</v>
      </c>
      <c r="T5334" t="s">
        <v>521</v>
      </c>
    </row>
    <row r="5335" spans="1:20" x14ac:dyDescent="0.35">
      <c r="A5335">
        <v>2021</v>
      </c>
      <c r="B5335" t="s">
        <v>496</v>
      </c>
      <c r="C5335" t="s">
        <v>497</v>
      </c>
      <c r="D5335" t="s">
        <v>300</v>
      </c>
      <c r="E5335" t="s">
        <v>515</v>
      </c>
      <c r="F5335" t="s">
        <v>1088</v>
      </c>
      <c r="G5335" t="s">
        <v>443</v>
      </c>
      <c r="H5335" t="s">
        <v>534</v>
      </c>
      <c r="I5335" t="s">
        <v>17</v>
      </c>
      <c r="J5335" t="s">
        <v>17</v>
      </c>
      <c r="K5335" t="s">
        <v>17</v>
      </c>
      <c r="L5335" t="s">
        <v>4717</v>
      </c>
      <c r="M5335">
        <v>1000000</v>
      </c>
      <c r="N5335" t="s">
        <v>813</v>
      </c>
      <c r="O5335" t="s">
        <v>17</v>
      </c>
      <c r="R5335" s="23">
        <v>1000000</v>
      </c>
      <c r="S5335" t="s">
        <v>4717</v>
      </c>
      <c r="T5335" t="s">
        <v>521</v>
      </c>
    </row>
    <row r="5336" spans="1:20" x14ac:dyDescent="0.35">
      <c r="A5336">
        <v>2021</v>
      </c>
      <c r="B5336" t="s">
        <v>496</v>
      </c>
      <c r="C5336" t="s">
        <v>497</v>
      </c>
      <c r="D5336" t="s">
        <v>300</v>
      </c>
      <c r="E5336" t="s">
        <v>515</v>
      </c>
      <c r="F5336" t="s">
        <v>1088</v>
      </c>
      <c r="G5336" t="s">
        <v>443</v>
      </c>
      <c r="H5336" t="s">
        <v>534</v>
      </c>
      <c r="I5336" t="s">
        <v>17</v>
      </c>
      <c r="J5336" t="s">
        <v>17</v>
      </c>
      <c r="K5336" t="s">
        <v>17</v>
      </c>
      <c r="L5336" t="s">
        <v>4704</v>
      </c>
      <c r="M5336">
        <v>2100500</v>
      </c>
      <c r="N5336" t="s">
        <v>769</v>
      </c>
      <c r="O5336" t="s">
        <v>17</v>
      </c>
      <c r="R5336" s="23">
        <v>2100500</v>
      </c>
      <c r="S5336" t="s">
        <v>4704</v>
      </c>
      <c r="T5336" t="s">
        <v>521</v>
      </c>
    </row>
    <row r="5337" spans="1:20" x14ac:dyDescent="0.35">
      <c r="A5337">
        <v>2021</v>
      </c>
      <c r="B5337" t="s">
        <v>496</v>
      </c>
      <c r="C5337" t="s">
        <v>497</v>
      </c>
      <c r="D5337" t="s">
        <v>300</v>
      </c>
      <c r="E5337" t="s">
        <v>515</v>
      </c>
      <c r="F5337" t="s">
        <v>1088</v>
      </c>
      <c r="G5337" t="s">
        <v>443</v>
      </c>
      <c r="H5337" t="s">
        <v>534</v>
      </c>
      <c r="I5337" t="s">
        <v>17</v>
      </c>
      <c r="J5337" t="s">
        <v>17</v>
      </c>
      <c r="K5337" t="s">
        <v>17</v>
      </c>
      <c r="L5337" t="s">
        <v>4703</v>
      </c>
      <c r="M5337">
        <v>3343500</v>
      </c>
      <c r="N5337" t="s">
        <v>769</v>
      </c>
      <c r="O5337" t="s">
        <v>17</v>
      </c>
      <c r="R5337" s="23">
        <v>3343500</v>
      </c>
      <c r="S5337" t="s">
        <v>4703</v>
      </c>
      <c r="T5337" t="s">
        <v>521</v>
      </c>
    </row>
    <row r="5338" spans="1:20" x14ac:dyDescent="0.35">
      <c r="A5338">
        <v>2021</v>
      </c>
      <c r="B5338" t="s">
        <v>496</v>
      </c>
      <c r="C5338" t="s">
        <v>497</v>
      </c>
      <c r="D5338" t="s">
        <v>300</v>
      </c>
      <c r="E5338" t="s">
        <v>515</v>
      </c>
      <c r="F5338" t="s">
        <v>4631</v>
      </c>
      <c r="G5338" t="s">
        <v>443</v>
      </c>
      <c r="H5338" t="s">
        <v>534</v>
      </c>
      <c r="I5338" t="s">
        <v>17</v>
      </c>
      <c r="J5338" t="s">
        <v>17</v>
      </c>
      <c r="K5338" t="s">
        <v>17</v>
      </c>
      <c r="L5338" t="s">
        <v>4718</v>
      </c>
      <c r="M5338">
        <v>400000</v>
      </c>
      <c r="N5338" t="s">
        <v>813</v>
      </c>
      <c r="O5338" t="s">
        <v>17</v>
      </c>
      <c r="R5338" s="23">
        <v>400000</v>
      </c>
      <c r="S5338" t="s">
        <v>4718</v>
      </c>
      <c r="T5338" t="s">
        <v>794</v>
      </c>
    </row>
    <row r="5339" spans="1:20" x14ac:dyDescent="0.35">
      <c r="A5339">
        <v>2021</v>
      </c>
      <c r="B5339" t="s">
        <v>496</v>
      </c>
      <c r="C5339" t="s">
        <v>497</v>
      </c>
      <c r="D5339" t="s">
        <v>300</v>
      </c>
      <c r="E5339" t="s">
        <v>515</v>
      </c>
      <c r="F5339" t="s">
        <v>1088</v>
      </c>
      <c r="G5339" t="s">
        <v>443</v>
      </c>
      <c r="H5339" t="s">
        <v>534</v>
      </c>
      <c r="I5339" t="s">
        <v>17</v>
      </c>
      <c r="J5339" t="s">
        <v>17</v>
      </c>
      <c r="K5339" t="s">
        <v>17</v>
      </c>
      <c r="L5339" t="s">
        <v>4719</v>
      </c>
      <c r="M5339">
        <v>675000</v>
      </c>
      <c r="N5339" t="s">
        <v>813</v>
      </c>
      <c r="O5339" t="s">
        <v>17</v>
      </c>
      <c r="R5339" s="23">
        <v>675000</v>
      </c>
      <c r="S5339" t="s">
        <v>4719</v>
      </c>
      <c r="T5339" t="s">
        <v>521</v>
      </c>
    </row>
    <row r="5340" spans="1:20" x14ac:dyDescent="0.35">
      <c r="A5340">
        <v>2021</v>
      </c>
      <c r="B5340" t="s">
        <v>496</v>
      </c>
      <c r="C5340" t="s">
        <v>497</v>
      </c>
      <c r="D5340" t="s">
        <v>300</v>
      </c>
      <c r="E5340" t="s">
        <v>515</v>
      </c>
      <c r="F5340" t="s">
        <v>1088</v>
      </c>
      <c r="G5340" t="s">
        <v>443</v>
      </c>
      <c r="H5340" t="s">
        <v>534</v>
      </c>
      <c r="I5340" t="s">
        <v>17</v>
      </c>
      <c r="J5340" t="s">
        <v>17</v>
      </c>
      <c r="K5340" t="s">
        <v>17</v>
      </c>
      <c r="L5340" t="s">
        <v>4720</v>
      </c>
      <c r="M5340">
        <v>3000000</v>
      </c>
      <c r="N5340" t="s">
        <v>769</v>
      </c>
      <c r="O5340" t="s">
        <v>17</v>
      </c>
      <c r="R5340" s="23">
        <v>3000000</v>
      </c>
      <c r="S5340" t="s">
        <v>4720</v>
      </c>
      <c r="T5340" t="s">
        <v>521</v>
      </c>
    </row>
    <row r="5341" spans="1:20" x14ac:dyDescent="0.35">
      <c r="A5341">
        <v>2021</v>
      </c>
      <c r="B5341" t="s">
        <v>496</v>
      </c>
      <c r="C5341" t="s">
        <v>497</v>
      </c>
      <c r="D5341" t="s">
        <v>300</v>
      </c>
      <c r="E5341" t="s">
        <v>515</v>
      </c>
      <c r="F5341" t="s">
        <v>1088</v>
      </c>
      <c r="G5341" t="s">
        <v>443</v>
      </c>
      <c r="H5341" t="s">
        <v>534</v>
      </c>
      <c r="I5341" t="s">
        <v>17</v>
      </c>
      <c r="J5341" t="s">
        <v>17</v>
      </c>
      <c r="K5341" t="s">
        <v>17</v>
      </c>
      <c r="L5341" t="s">
        <v>4721</v>
      </c>
      <c r="M5341">
        <v>300000</v>
      </c>
      <c r="N5341" t="s">
        <v>763</v>
      </c>
      <c r="O5341" t="s">
        <v>17</v>
      </c>
      <c r="R5341" s="23">
        <v>300000</v>
      </c>
      <c r="S5341" t="s">
        <v>4721</v>
      </c>
      <c r="T5341" t="s">
        <v>593</v>
      </c>
    </row>
    <row r="5342" spans="1:20" x14ac:dyDescent="0.35">
      <c r="A5342">
        <v>2021</v>
      </c>
      <c r="B5342" t="s">
        <v>496</v>
      </c>
      <c r="C5342" t="s">
        <v>497</v>
      </c>
      <c r="D5342" t="s">
        <v>300</v>
      </c>
      <c r="E5342" t="s">
        <v>515</v>
      </c>
      <c r="F5342" t="s">
        <v>1088</v>
      </c>
      <c r="G5342" t="s">
        <v>443</v>
      </c>
      <c r="H5342" t="s">
        <v>534</v>
      </c>
      <c r="I5342" t="s">
        <v>17</v>
      </c>
      <c r="J5342" t="s">
        <v>17</v>
      </c>
      <c r="K5342" t="s">
        <v>17</v>
      </c>
      <c r="L5342" t="s">
        <v>4722</v>
      </c>
      <c r="M5342">
        <v>500000</v>
      </c>
      <c r="N5342" t="s">
        <v>813</v>
      </c>
      <c r="O5342" t="s">
        <v>17</v>
      </c>
      <c r="R5342" s="23">
        <v>500000</v>
      </c>
      <c r="S5342" t="s">
        <v>4722</v>
      </c>
      <c r="T5342" t="s">
        <v>765</v>
      </c>
    </row>
    <row r="5343" spans="1:20" x14ac:dyDescent="0.35">
      <c r="A5343">
        <v>2021</v>
      </c>
      <c r="B5343" t="s">
        <v>496</v>
      </c>
      <c r="C5343" t="s">
        <v>497</v>
      </c>
      <c r="D5343" t="s">
        <v>300</v>
      </c>
      <c r="E5343" t="s">
        <v>515</v>
      </c>
      <c r="F5343" t="s">
        <v>1088</v>
      </c>
      <c r="G5343" t="s">
        <v>443</v>
      </c>
      <c r="H5343" t="s">
        <v>534</v>
      </c>
      <c r="I5343" t="s">
        <v>17</v>
      </c>
      <c r="J5343" t="s">
        <v>17</v>
      </c>
      <c r="K5343" t="s">
        <v>17</v>
      </c>
      <c r="L5343" t="s">
        <v>4723</v>
      </c>
      <c r="M5343">
        <v>10925000</v>
      </c>
      <c r="N5343" t="s">
        <v>763</v>
      </c>
      <c r="O5343" t="s">
        <v>17</v>
      </c>
      <c r="R5343" s="23">
        <v>10925000</v>
      </c>
      <c r="S5343" t="s">
        <v>4723</v>
      </c>
      <c r="T5343" t="s">
        <v>593</v>
      </c>
    </row>
    <row r="5344" spans="1:20" x14ac:dyDescent="0.35">
      <c r="A5344">
        <v>2021</v>
      </c>
      <c r="B5344" t="s">
        <v>496</v>
      </c>
      <c r="C5344" t="s">
        <v>497</v>
      </c>
      <c r="D5344" t="s">
        <v>300</v>
      </c>
      <c r="E5344" t="s">
        <v>515</v>
      </c>
      <c r="F5344" t="s">
        <v>4724</v>
      </c>
      <c r="G5344" t="s">
        <v>443</v>
      </c>
      <c r="H5344" t="s">
        <v>534</v>
      </c>
      <c r="I5344" t="s">
        <v>17</v>
      </c>
      <c r="J5344" t="s">
        <v>17</v>
      </c>
      <c r="K5344" t="s">
        <v>17</v>
      </c>
      <c r="L5344" t="s">
        <v>4725</v>
      </c>
      <c r="M5344">
        <v>75000</v>
      </c>
      <c r="N5344" t="s">
        <v>813</v>
      </c>
      <c r="O5344" t="s">
        <v>17</v>
      </c>
      <c r="R5344" s="23">
        <v>75000</v>
      </c>
      <c r="S5344" t="s">
        <v>4725</v>
      </c>
      <c r="T5344" t="s">
        <v>794</v>
      </c>
    </row>
    <row r="5345" spans="1:20" x14ac:dyDescent="0.35">
      <c r="A5345">
        <v>2021</v>
      </c>
      <c r="B5345" t="s">
        <v>496</v>
      </c>
      <c r="C5345" t="s">
        <v>497</v>
      </c>
      <c r="D5345" t="s">
        <v>300</v>
      </c>
      <c r="E5345" t="s">
        <v>515</v>
      </c>
      <c r="F5345" t="s">
        <v>4724</v>
      </c>
      <c r="G5345" t="s">
        <v>443</v>
      </c>
      <c r="H5345" t="s">
        <v>534</v>
      </c>
      <c r="I5345" t="s">
        <v>17</v>
      </c>
      <c r="J5345" t="s">
        <v>17</v>
      </c>
      <c r="K5345" t="s">
        <v>17</v>
      </c>
      <c r="L5345" t="s">
        <v>4725</v>
      </c>
      <c r="M5345">
        <v>70000</v>
      </c>
      <c r="N5345" t="s">
        <v>813</v>
      </c>
      <c r="O5345" t="s">
        <v>17</v>
      </c>
      <c r="R5345" s="23">
        <v>70000</v>
      </c>
      <c r="S5345" t="s">
        <v>4725</v>
      </c>
      <c r="T5345" t="s">
        <v>794</v>
      </c>
    </row>
    <row r="5346" spans="1:20" x14ac:dyDescent="0.35">
      <c r="A5346">
        <v>2021</v>
      </c>
      <c r="B5346" t="s">
        <v>496</v>
      </c>
      <c r="C5346" t="s">
        <v>497</v>
      </c>
      <c r="D5346" t="s">
        <v>300</v>
      </c>
      <c r="E5346" t="s">
        <v>515</v>
      </c>
      <c r="F5346" t="s">
        <v>4724</v>
      </c>
      <c r="G5346" t="s">
        <v>443</v>
      </c>
      <c r="H5346" t="s">
        <v>534</v>
      </c>
      <c r="I5346" t="s">
        <v>17</v>
      </c>
      <c r="J5346" t="s">
        <v>17</v>
      </c>
      <c r="K5346" t="s">
        <v>17</v>
      </c>
      <c r="L5346" t="s">
        <v>4725</v>
      </c>
      <c r="M5346">
        <v>70000</v>
      </c>
      <c r="N5346" t="s">
        <v>813</v>
      </c>
      <c r="O5346" t="s">
        <v>17</v>
      </c>
      <c r="R5346" s="23">
        <v>70000</v>
      </c>
      <c r="S5346" t="s">
        <v>4725</v>
      </c>
      <c r="T5346" t="s">
        <v>794</v>
      </c>
    </row>
    <row r="5347" spans="1:20" x14ac:dyDescent="0.35">
      <c r="A5347">
        <v>2021</v>
      </c>
      <c r="B5347" t="s">
        <v>496</v>
      </c>
      <c r="C5347" t="s">
        <v>497</v>
      </c>
      <c r="D5347" t="s">
        <v>300</v>
      </c>
      <c r="E5347" t="s">
        <v>515</v>
      </c>
      <c r="F5347" t="s">
        <v>4724</v>
      </c>
      <c r="G5347" t="s">
        <v>443</v>
      </c>
      <c r="H5347" t="s">
        <v>534</v>
      </c>
      <c r="I5347" t="s">
        <v>17</v>
      </c>
      <c r="J5347" t="s">
        <v>17</v>
      </c>
      <c r="K5347" t="s">
        <v>17</v>
      </c>
      <c r="L5347" t="s">
        <v>4725</v>
      </c>
      <c r="M5347">
        <v>70000</v>
      </c>
      <c r="N5347" t="s">
        <v>813</v>
      </c>
      <c r="O5347" t="s">
        <v>17</v>
      </c>
      <c r="R5347" s="23">
        <v>70000</v>
      </c>
      <c r="S5347" t="s">
        <v>4725</v>
      </c>
      <c r="T5347" t="s">
        <v>794</v>
      </c>
    </row>
    <row r="5348" spans="1:20" x14ac:dyDescent="0.35">
      <c r="A5348">
        <v>2021</v>
      </c>
      <c r="B5348" t="s">
        <v>496</v>
      </c>
      <c r="C5348" t="s">
        <v>497</v>
      </c>
      <c r="D5348" t="s">
        <v>300</v>
      </c>
      <c r="E5348" t="s">
        <v>515</v>
      </c>
      <c r="F5348" t="s">
        <v>4724</v>
      </c>
      <c r="G5348" t="s">
        <v>443</v>
      </c>
      <c r="H5348" t="s">
        <v>534</v>
      </c>
      <c r="I5348" t="s">
        <v>17</v>
      </c>
      <c r="J5348" t="s">
        <v>17</v>
      </c>
      <c r="K5348" t="s">
        <v>17</v>
      </c>
      <c r="L5348" t="s">
        <v>4725</v>
      </c>
      <c r="M5348">
        <v>70000</v>
      </c>
      <c r="N5348" t="s">
        <v>813</v>
      </c>
      <c r="O5348" t="s">
        <v>17</v>
      </c>
      <c r="R5348" s="23">
        <v>70000</v>
      </c>
      <c r="S5348" t="s">
        <v>4725</v>
      </c>
      <c r="T5348" t="s">
        <v>794</v>
      </c>
    </row>
    <row r="5349" spans="1:20" x14ac:dyDescent="0.35">
      <c r="A5349">
        <v>2021</v>
      </c>
      <c r="B5349" t="s">
        <v>496</v>
      </c>
      <c r="C5349" t="s">
        <v>497</v>
      </c>
      <c r="D5349" t="s">
        <v>300</v>
      </c>
      <c r="E5349" t="s">
        <v>515</v>
      </c>
      <c r="F5349" t="s">
        <v>4724</v>
      </c>
      <c r="G5349" t="s">
        <v>443</v>
      </c>
      <c r="H5349" t="s">
        <v>534</v>
      </c>
      <c r="I5349" t="s">
        <v>17</v>
      </c>
      <c r="J5349" t="s">
        <v>17</v>
      </c>
      <c r="K5349" t="s">
        <v>17</v>
      </c>
      <c r="L5349" t="s">
        <v>4725</v>
      </c>
      <c r="M5349">
        <v>70000</v>
      </c>
      <c r="N5349" t="s">
        <v>813</v>
      </c>
      <c r="O5349" t="s">
        <v>17</v>
      </c>
      <c r="R5349" s="23">
        <v>70000</v>
      </c>
      <c r="S5349" t="s">
        <v>4725</v>
      </c>
      <c r="T5349" t="s">
        <v>794</v>
      </c>
    </row>
    <row r="5350" spans="1:20" x14ac:dyDescent="0.35">
      <c r="A5350">
        <v>2021</v>
      </c>
      <c r="B5350" t="s">
        <v>496</v>
      </c>
      <c r="C5350" t="s">
        <v>497</v>
      </c>
      <c r="D5350" t="s">
        <v>300</v>
      </c>
      <c r="E5350" t="s">
        <v>515</v>
      </c>
      <c r="F5350" t="s">
        <v>4724</v>
      </c>
      <c r="G5350" t="s">
        <v>443</v>
      </c>
      <c r="H5350" t="s">
        <v>534</v>
      </c>
      <c r="I5350" t="s">
        <v>17</v>
      </c>
      <c r="J5350" t="s">
        <v>17</v>
      </c>
      <c r="K5350" t="s">
        <v>17</v>
      </c>
      <c r="L5350" t="s">
        <v>4725</v>
      </c>
      <c r="M5350">
        <v>70000</v>
      </c>
      <c r="N5350" t="s">
        <v>813</v>
      </c>
      <c r="O5350" t="s">
        <v>17</v>
      </c>
      <c r="R5350" s="23">
        <v>70000</v>
      </c>
      <c r="S5350" t="s">
        <v>4725</v>
      </c>
      <c r="T5350" t="s">
        <v>794</v>
      </c>
    </row>
    <row r="5351" spans="1:20" x14ac:dyDescent="0.35">
      <c r="A5351">
        <v>2021</v>
      </c>
      <c r="B5351" t="s">
        <v>496</v>
      </c>
      <c r="C5351" t="s">
        <v>497</v>
      </c>
      <c r="D5351" t="s">
        <v>300</v>
      </c>
      <c r="E5351" t="s">
        <v>515</v>
      </c>
      <c r="F5351" t="s">
        <v>4724</v>
      </c>
      <c r="G5351" t="s">
        <v>443</v>
      </c>
      <c r="H5351" t="s">
        <v>534</v>
      </c>
      <c r="I5351" t="s">
        <v>17</v>
      </c>
      <c r="J5351" t="s">
        <v>17</v>
      </c>
      <c r="K5351" t="s">
        <v>17</v>
      </c>
      <c r="L5351" t="s">
        <v>4725</v>
      </c>
      <c r="M5351">
        <v>70000</v>
      </c>
      <c r="N5351" t="s">
        <v>813</v>
      </c>
      <c r="O5351" t="s">
        <v>17</v>
      </c>
      <c r="R5351" s="23">
        <v>70000</v>
      </c>
      <c r="S5351" t="s">
        <v>4725</v>
      </c>
      <c r="T5351" t="s">
        <v>794</v>
      </c>
    </row>
    <row r="5352" spans="1:20" x14ac:dyDescent="0.35">
      <c r="A5352">
        <v>2021</v>
      </c>
      <c r="B5352" t="s">
        <v>496</v>
      </c>
      <c r="C5352" t="s">
        <v>497</v>
      </c>
      <c r="D5352" t="s">
        <v>300</v>
      </c>
      <c r="E5352" t="s">
        <v>515</v>
      </c>
      <c r="F5352" t="s">
        <v>4724</v>
      </c>
      <c r="G5352" t="s">
        <v>443</v>
      </c>
      <c r="H5352" t="s">
        <v>534</v>
      </c>
      <c r="I5352" t="s">
        <v>17</v>
      </c>
      <c r="J5352" t="s">
        <v>17</v>
      </c>
      <c r="K5352" t="s">
        <v>17</v>
      </c>
      <c r="L5352" t="s">
        <v>4725</v>
      </c>
      <c r="M5352">
        <v>70000</v>
      </c>
      <c r="N5352" t="s">
        <v>813</v>
      </c>
      <c r="O5352" t="s">
        <v>17</v>
      </c>
      <c r="R5352" s="23">
        <v>70000</v>
      </c>
      <c r="S5352" t="s">
        <v>4725</v>
      </c>
      <c r="T5352" t="s">
        <v>794</v>
      </c>
    </row>
    <row r="5353" spans="1:20" x14ac:dyDescent="0.35">
      <c r="A5353">
        <v>2021</v>
      </c>
      <c r="B5353" t="s">
        <v>496</v>
      </c>
      <c r="C5353" t="s">
        <v>497</v>
      </c>
      <c r="D5353" t="s">
        <v>300</v>
      </c>
      <c r="E5353" t="s">
        <v>515</v>
      </c>
      <c r="F5353" t="s">
        <v>4724</v>
      </c>
      <c r="G5353" t="s">
        <v>443</v>
      </c>
      <c r="H5353" t="s">
        <v>534</v>
      </c>
      <c r="I5353" t="s">
        <v>17</v>
      </c>
      <c r="J5353" t="s">
        <v>17</v>
      </c>
      <c r="K5353" t="s">
        <v>17</v>
      </c>
      <c r="L5353" t="s">
        <v>4725</v>
      </c>
      <c r="M5353">
        <v>70000</v>
      </c>
      <c r="N5353" t="s">
        <v>813</v>
      </c>
      <c r="O5353" t="s">
        <v>17</v>
      </c>
      <c r="R5353" s="23">
        <v>70000</v>
      </c>
      <c r="S5353" t="s">
        <v>4725</v>
      </c>
      <c r="T5353" t="s">
        <v>794</v>
      </c>
    </row>
    <row r="5354" spans="1:20" x14ac:dyDescent="0.35">
      <c r="A5354">
        <v>2021</v>
      </c>
      <c r="B5354" t="s">
        <v>496</v>
      </c>
      <c r="C5354" t="s">
        <v>497</v>
      </c>
      <c r="D5354" t="s">
        <v>300</v>
      </c>
      <c r="E5354" t="s">
        <v>515</v>
      </c>
      <c r="F5354" t="s">
        <v>4724</v>
      </c>
      <c r="G5354" t="s">
        <v>443</v>
      </c>
      <c r="H5354" t="s">
        <v>534</v>
      </c>
      <c r="I5354" t="s">
        <v>17</v>
      </c>
      <c r="J5354" t="s">
        <v>17</v>
      </c>
      <c r="K5354" t="s">
        <v>17</v>
      </c>
      <c r="L5354" t="s">
        <v>4725</v>
      </c>
      <c r="M5354">
        <v>70000</v>
      </c>
      <c r="N5354" t="s">
        <v>813</v>
      </c>
      <c r="O5354" t="s">
        <v>17</v>
      </c>
      <c r="R5354" s="23">
        <v>70000</v>
      </c>
      <c r="S5354" t="s">
        <v>4725</v>
      </c>
      <c r="T5354" t="s">
        <v>794</v>
      </c>
    </row>
    <row r="5355" spans="1:20" x14ac:dyDescent="0.35">
      <c r="A5355">
        <v>2021</v>
      </c>
      <c r="B5355" t="s">
        <v>496</v>
      </c>
      <c r="C5355" t="s">
        <v>497</v>
      </c>
      <c r="D5355" t="s">
        <v>300</v>
      </c>
      <c r="E5355" t="s">
        <v>515</v>
      </c>
      <c r="F5355" t="s">
        <v>4724</v>
      </c>
      <c r="G5355" t="s">
        <v>443</v>
      </c>
      <c r="H5355" t="s">
        <v>534</v>
      </c>
      <c r="I5355" t="s">
        <v>17</v>
      </c>
      <c r="J5355" t="s">
        <v>17</v>
      </c>
      <c r="K5355" t="s">
        <v>17</v>
      </c>
      <c r="L5355" t="s">
        <v>4725</v>
      </c>
      <c r="M5355">
        <v>70000</v>
      </c>
      <c r="N5355" t="s">
        <v>813</v>
      </c>
      <c r="O5355" t="s">
        <v>17</v>
      </c>
      <c r="R5355" s="23">
        <v>70000</v>
      </c>
      <c r="S5355" t="s">
        <v>4725</v>
      </c>
      <c r="T5355" t="s">
        <v>794</v>
      </c>
    </row>
    <row r="5356" spans="1:20" x14ac:dyDescent="0.35">
      <c r="A5356">
        <v>2021</v>
      </c>
      <c r="B5356" t="s">
        <v>496</v>
      </c>
      <c r="C5356" t="s">
        <v>497</v>
      </c>
      <c r="D5356" t="s">
        <v>300</v>
      </c>
      <c r="E5356" t="s">
        <v>515</v>
      </c>
      <c r="F5356" t="s">
        <v>4724</v>
      </c>
      <c r="G5356" t="s">
        <v>443</v>
      </c>
      <c r="H5356" t="s">
        <v>534</v>
      </c>
      <c r="I5356" t="s">
        <v>17</v>
      </c>
      <c r="J5356" t="s">
        <v>17</v>
      </c>
      <c r="K5356" t="s">
        <v>17</v>
      </c>
      <c r="L5356" t="s">
        <v>4725</v>
      </c>
      <c r="M5356">
        <v>70000</v>
      </c>
      <c r="N5356" t="s">
        <v>813</v>
      </c>
      <c r="O5356" t="s">
        <v>17</v>
      </c>
      <c r="R5356" s="23">
        <v>70000</v>
      </c>
      <c r="S5356" t="s">
        <v>4725</v>
      </c>
      <c r="T5356" t="s">
        <v>794</v>
      </c>
    </row>
    <row r="5357" spans="1:20" x14ac:dyDescent="0.35">
      <c r="A5357">
        <v>2021</v>
      </c>
      <c r="B5357" t="s">
        <v>496</v>
      </c>
      <c r="C5357" t="s">
        <v>497</v>
      </c>
      <c r="D5357" t="s">
        <v>300</v>
      </c>
      <c r="E5357" t="s">
        <v>515</v>
      </c>
      <c r="F5357" t="s">
        <v>4724</v>
      </c>
      <c r="G5357" t="s">
        <v>443</v>
      </c>
      <c r="H5357" t="s">
        <v>534</v>
      </c>
      <c r="I5357" t="s">
        <v>17</v>
      </c>
      <c r="J5357" t="s">
        <v>17</v>
      </c>
      <c r="K5357" t="s">
        <v>17</v>
      </c>
      <c r="L5357" t="s">
        <v>4725</v>
      </c>
      <c r="M5357">
        <v>70000</v>
      </c>
      <c r="N5357" t="s">
        <v>813</v>
      </c>
      <c r="O5357" t="s">
        <v>17</v>
      </c>
      <c r="R5357" s="23">
        <v>70000</v>
      </c>
      <c r="S5357" t="s">
        <v>4725</v>
      </c>
      <c r="T5357" t="s">
        <v>794</v>
      </c>
    </row>
    <row r="5358" spans="1:20" x14ac:dyDescent="0.35">
      <c r="A5358">
        <v>2021</v>
      </c>
      <c r="B5358" t="s">
        <v>496</v>
      </c>
      <c r="C5358" t="s">
        <v>497</v>
      </c>
      <c r="D5358" t="s">
        <v>300</v>
      </c>
      <c r="E5358" t="s">
        <v>515</v>
      </c>
      <c r="F5358" t="s">
        <v>4724</v>
      </c>
      <c r="G5358" t="s">
        <v>443</v>
      </c>
      <c r="H5358" t="s">
        <v>534</v>
      </c>
      <c r="I5358" t="s">
        <v>17</v>
      </c>
      <c r="J5358" t="s">
        <v>17</v>
      </c>
      <c r="K5358" t="s">
        <v>17</v>
      </c>
      <c r="L5358" t="s">
        <v>4725</v>
      </c>
      <c r="M5358">
        <v>70000</v>
      </c>
      <c r="N5358" t="s">
        <v>813</v>
      </c>
      <c r="O5358" t="s">
        <v>17</v>
      </c>
      <c r="R5358" s="23">
        <v>70000</v>
      </c>
      <c r="S5358" t="s">
        <v>4725</v>
      </c>
      <c r="T5358" t="s">
        <v>794</v>
      </c>
    </row>
    <row r="5359" spans="1:20" x14ac:dyDescent="0.35">
      <c r="A5359">
        <v>2021</v>
      </c>
      <c r="B5359" t="s">
        <v>496</v>
      </c>
      <c r="C5359" t="s">
        <v>497</v>
      </c>
      <c r="D5359" t="s">
        <v>300</v>
      </c>
      <c r="E5359" t="s">
        <v>515</v>
      </c>
      <c r="F5359" t="s">
        <v>4724</v>
      </c>
      <c r="G5359" t="s">
        <v>443</v>
      </c>
      <c r="H5359" t="s">
        <v>534</v>
      </c>
      <c r="I5359" t="s">
        <v>17</v>
      </c>
      <c r="J5359" t="s">
        <v>17</v>
      </c>
      <c r="K5359" t="s">
        <v>17</v>
      </c>
      <c r="L5359" t="s">
        <v>4725</v>
      </c>
      <c r="M5359">
        <v>70000</v>
      </c>
      <c r="N5359" t="s">
        <v>813</v>
      </c>
      <c r="O5359" t="s">
        <v>17</v>
      </c>
      <c r="R5359" s="23">
        <v>70000</v>
      </c>
      <c r="S5359" t="s">
        <v>4725</v>
      </c>
      <c r="T5359" t="s">
        <v>794</v>
      </c>
    </row>
    <row r="5360" spans="1:20" x14ac:dyDescent="0.35">
      <c r="A5360">
        <v>2021</v>
      </c>
      <c r="B5360" t="s">
        <v>496</v>
      </c>
      <c r="C5360" t="s">
        <v>497</v>
      </c>
      <c r="D5360" t="s">
        <v>300</v>
      </c>
      <c r="E5360" t="s">
        <v>515</v>
      </c>
      <c r="F5360" t="s">
        <v>4724</v>
      </c>
      <c r="G5360" t="s">
        <v>443</v>
      </c>
      <c r="H5360" t="s">
        <v>534</v>
      </c>
      <c r="I5360" t="s">
        <v>17</v>
      </c>
      <c r="J5360" t="s">
        <v>17</v>
      </c>
      <c r="K5360" t="s">
        <v>17</v>
      </c>
      <c r="L5360" t="s">
        <v>4725</v>
      </c>
      <c r="M5360">
        <v>70000</v>
      </c>
      <c r="N5360" t="s">
        <v>813</v>
      </c>
      <c r="O5360" t="s">
        <v>17</v>
      </c>
      <c r="R5360" s="23">
        <v>70000</v>
      </c>
      <c r="S5360" t="s">
        <v>4725</v>
      </c>
      <c r="T5360" t="s">
        <v>794</v>
      </c>
    </row>
    <row r="5361" spans="1:20" x14ac:dyDescent="0.35">
      <c r="A5361">
        <v>2021</v>
      </c>
      <c r="B5361" t="s">
        <v>496</v>
      </c>
      <c r="C5361" t="s">
        <v>497</v>
      </c>
      <c r="D5361" t="s">
        <v>300</v>
      </c>
      <c r="E5361" t="s">
        <v>515</v>
      </c>
      <c r="F5361" t="s">
        <v>4724</v>
      </c>
      <c r="G5361" t="s">
        <v>443</v>
      </c>
      <c r="H5361" t="s">
        <v>534</v>
      </c>
      <c r="I5361" t="s">
        <v>17</v>
      </c>
      <c r="J5361" t="s">
        <v>17</v>
      </c>
      <c r="K5361" t="s">
        <v>17</v>
      </c>
      <c r="L5361" t="s">
        <v>4725</v>
      </c>
      <c r="M5361">
        <v>70000</v>
      </c>
      <c r="N5361" t="s">
        <v>813</v>
      </c>
      <c r="O5361" t="s">
        <v>17</v>
      </c>
      <c r="R5361" s="23">
        <v>70000</v>
      </c>
      <c r="S5361" t="s">
        <v>4725</v>
      </c>
      <c r="T5361" t="s">
        <v>794</v>
      </c>
    </row>
    <row r="5362" spans="1:20" x14ac:dyDescent="0.35">
      <c r="A5362">
        <v>2021</v>
      </c>
      <c r="B5362" t="s">
        <v>496</v>
      </c>
      <c r="C5362" t="s">
        <v>497</v>
      </c>
      <c r="D5362" t="s">
        <v>300</v>
      </c>
      <c r="E5362" t="s">
        <v>515</v>
      </c>
      <c r="F5362" t="s">
        <v>4724</v>
      </c>
      <c r="G5362" t="s">
        <v>443</v>
      </c>
      <c r="H5362" t="s">
        <v>534</v>
      </c>
      <c r="I5362" t="s">
        <v>17</v>
      </c>
      <c r="J5362" t="s">
        <v>17</v>
      </c>
      <c r="K5362" t="s">
        <v>17</v>
      </c>
      <c r="L5362" t="s">
        <v>4725</v>
      </c>
      <c r="M5362">
        <v>70000</v>
      </c>
      <c r="N5362" t="s">
        <v>813</v>
      </c>
      <c r="O5362" t="s">
        <v>17</v>
      </c>
      <c r="R5362" s="23">
        <v>70000</v>
      </c>
      <c r="S5362" t="s">
        <v>4725</v>
      </c>
      <c r="T5362" t="s">
        <v>794</v>
      </c>
    </row>
    <row r="5363" spans="1:20" x14ac:dyDescent="0.35">
      <c r="A5363">
        <v>2021</v>
      </c>
      <c r="B5363" t="s">
        <v>496</v>
      </c>
      <c r="C5363" t="s">
        <v>497</v>
      </c>
      <c r="D5363" t="s">
        <v>300</v>
      </c>
      <c r="E5363" t="s">
        <v>515</v>
      </c>
      <c r="F5363" t="s">
        <v>4724</v>
      </c>
      <c r="G5363" t="s">
        <v>443</v>
      </c>
      <c r="H5363" t="s">
        <v>534</v>
      </c>
      <c r="I5363" t="s">
        <v>17</v>
      </c>
      <c r="J5363" t="s">
        <v>17</v>
      </c>
      <c r="K5363" t="s">
        <v>17</v>
      </c>
      <c r="L5363" t="s">
        <v>4725</v>
      </c>
      <c r="M5363">
        <v>70000</v>
      </c>
      <c r="N5363" t="s">
        <v>813</v>
      </c>
      <c r="O5363" t="s">
        <v>17</v>
      </c>
      <c r="R5363" s="23">
        <v>70000</v>
      </c>
      <c r="S5363" t="s">
        <v>4725</v>
      </c>
      <c r="T5363" t="s">
        <v>794</v>
      </c>
    </row>
    <row r="5364" spans="1:20" x14ac:dyDescent="0.35">
      <c r="A5364">
        <v>2021</v>
      </c>
      <c r="B5364" t="s">
        <v>496</v>
      </c>
      <c r="C5364" t="s">
        <v>497</v>
      </c>
      <c r="D5364" t="s">
        <v>300</v>
      </c>
      <c r="E5364" t="s">
        <v>515</v>
      </c>
      <c r="F5364" t="s">
        <v>4724</v>
      </c>
      <c r="G5364" t="s">
        <v>443</v>
      </c>
      <c r="H5364" t="s">
        <v>534</v>
      </c>
      <c r="I5364" t="s">
        <v>17</v>
      </c>
      <c r="J5364" t="s">
        <v>17</v>
      </c>
      <c r="K5364" t="s">
        <v>17</v>
      </c>
      <c r="L5364" t="s">
        <v>4725</v>
      </c>
      <c r="M5364">
        <v>70000</v>
      </c>
      <c r="N5364" t="s">
        <v>813</v>
      </c>
      <c r="O5364" t="s">
        <v>17</v>
      </c>
      <c r="R5364" s="23">
        <v>70000</v>
      </c>
      <c r="S5364" t="s">
        <v>4725</v>
      </c>
      <c r="T5364" t="s">
        <v>794</v>
      </c>
    </row>
    <row r="5365" spans="1:20" x14ac:dyDescent="0.35">
      <c r="A5365">
        <v>2021</v>
      </c>
      <c r="B5365" t="s">
        <v>496</v>
      </c>
      <c r="C5365" t="s">
        <v>497</v>
      </c>
      <c r="D5365" t="s">
        <v>300</v>
      </c>
      <c r="E5365" t="s">
        <v>515</v>
      </c>
      <c r="F5365" t="s">
        <v>4724</v>
      </c>
      <c r="G5365" t="s">
        <v>443</v>
      </c>
      <c r="H5365" t="s">
        <v>534</v>
      </c>
      <c r="I5365" t="s">
        <v>17</v>
      </c>
      <c r="J5365" t="s">
        <v>17</v>
      </c>
      <c r="K5365" t="s">
        <v>17</v>
      </c>
      <c r="L5365" t="s">
        <v>4725</v>
      </c>
      <c r="M5365">
        <v>70000</v>
      </c>
      <c r="N5365" t="s">
        <v>813</v>
      </c>
      <c r="O5365" t="s">
        <v>17</v>
      </c>
      <c r="R5365" s="23">
        <v>70000</v>
      </c>
      <c r="S5365" t="s">
        <v>4725</v>
      </c>
      <c r="T5365" t="s">
        <v>794</v>
      </c>
    </row>
    <row r="5366" spans="1:20" x14ac:dyDescent="0.35">
      <c r="A5366">
        <v>2021</v>
      </c>
      <c r="B5366" t="s">
        <v>496</v>
      </c>
      <c r="C5366" t="s">
        <v>497</v>
      </c>
      <c r="D5366" t="s">
        <v>300</v>
      </c>
      <c r="E5366" t="s">
        <v>515</v>
      </c>
      <c r="F5366" t="s">
        <v>4724</v>
      </c>
      <c r="G5366" t="s">
        <v>443</v>
      </c>
      <c r="H5366" t="s">
        <v>534</v>
      </c>
      <c r="I5366" t="s">
        <v>17</v>
      </c>
      <c r="J5366" t="s">
        <v>17</v>
      </c>
      <c r="K5366" t="s">
        <v>17</v>
      </c>
      <c r="L5366" t="s">
        <v>4725</v>
      </c>
      <c r="M5366">
        <v>70000</v>
      </c>
      <c r="N5366" t="s">
        <v>813</v>
      </c>
      <c r="O5366" t="s">
        <v>17</v>
      </c>
      <c r="R5366" s="23">
        <v>70000</v>
      </c>
      <c r="S5366" t="s">
        <v>4725</v>
      </c>
      <c r="T5366" t="s">
        <v>794</v>
      </c>
    </row>
    <row r="5367" spans="1:20" x14ac:dyDescent="0.35">
      <c r="A5367">
        <v>2021</v>
      </c>
      <c r="B5367" t="s">
        <v>496</v>
      </c>
      <c r="C5367" t="s">
        <v>497</v>
      </c>
      <c r="D5367" t="s">
        <v>300</v>
      </c>
      <c r="E5367" t="s">
        <v>515</v>
      </c>
      <c r="F5367" t="s">
        <v>4724</v>
      </c>
      <c r="G5367" t="s">
        <v>443</v>
      </c>
      <c r="H5367" t="s">
        <v>534</v>
      </c>
      <c r="I5367" t="s">
        <v>17</v>
      </c>
      <c r="J5367" t="s">
        <v>17</v>
      </c>
      <c r="K5367" t="s">
        <v>17</v>
      </c>
      <c r="L5367" t="s">
        <v>4725</v>
      </c>
      <c r="M5367">
        <v>70000</v>
      </c>
      <c r="N5367" t="s">
        <v>813</v>
      </c>
      <c r="O5367" t="s">
        <v>17</v>
      </c>
      <c r="R5367" s="23">
        <v>70000</v>
      </c>
      <c r="S5367" t="s">
        <v>4725</v>
      </c>
      <c r="T5367" t="s">
        <v>794</v>
      </c>
    </row>
    <row r="5368" spans="1:20" x14ac:dyDescent="0.35">
      <c r="A5368">
        <v>2021</v>
      </c>
      <c r="B5368" t="s">
        <v>496</v>
      </c>
      <c r="C5368" t="s">
        <v>497</v>
      </c>
      <c r="D5368" t="s">
        <v>300</v>
      </c>
      <c r="E5368" t="s">
        <v>515</v>
      </c>
      <c r="F5368" t="s">
        <v>4724</v>
      </c>
      <c r="G5368" t="s">
        <v>443</v>
      </c>
      <c r="H5368" t="s">
        <v>534</v>
      </c>
      <c r="I5368" t="s">
        <v>17</v>
      </c>
      <c r="J5368" t="s">
        <v>17</v>
      </c>
      <c r="K5368" t="s">
        <v>17</v>
      </c>
      <c r="L5368" t="s">
        <v>4725</v>
      </c>
      <c r="M5368">
        <v>250000</v>
      </c>
      <c r="N5368" t="s">
        <v>813</v>
      </c>
      <c r="O5368" t="s">
        <v>17</v>
      </c>
      <c r="R5368" s="23">
        <v>250000</v>
      </c>
      <c r="S5368" t="s">
        <v>4725</v>
      </c>
      <c r="T5368" t="s">
        <v>794</v>
      </c>
    </row>
    <row r="5369" spans="1:20" x14ac:dyDescent="0.35">
      <c r="A5369">
        <v>2021</v>
      </c>
      <c r="B5369" t="s">
        <v>496</v>
      </c>
      <c r="C5369" t="s">
        <v>497</v>
      </c>
      <c r="D5369" t="s">
        <v>300</v>
      </c>
      <c r="E5369" t="s">
        <v>515</v>
      </c>
      <c r="F5369" t="s">
        <v>4724</v>
      </c>
      <c r="G5369" t="s">
        <v>443</v>
      </c>
      <c r="H5369" t="s">
        <v>534</v>
      </c>
      <c r="I5369" t="s">
        <v>17</v>
      </c>
      <c r="J5369" t="s">
        <v>17</v>
      </c>
      <c r="K5369" t="s">
        <v>17</v>
      </c>
      <c r="L5369" t="s">
        <v>4725</v>
      </c>
      <c r="M5369">
        <v>250000</v>
      </c>
      <c r="N5369" t="s">
        <v>813</v>
      </c>
      <c r="O5369" t="s">
        <v>17</v>
      </c>
      <c r="R5369" s="23">
        <v>250000</v>
      </c>
      <c r="S5369" t="s">
        <v>4725</v>
      </c>
      <c r="T5369" t="s">
        <v>794</v>
      </c>
    </row>
    <row r="5370" spans="1:20" x14ac:dyDescent="0.35">
      <c r="A5370">
        <v>2021</v>
      </c>
      <c r="B5370" t="s">
        <v>496</v>
      </c>
      <c r="C5370" t="s">
        <v>497</v>
      </c>
      <c r="D5370" t="s">
        <v>300</v>
      </c>
      <c r="E5370" t="s">
        <v>515</v>
      </c>
      <c r="F5370" t="s">
        <v>4724</v>
      </c>
      <c r="G5370" t="s">
        <v>443</v>
      </c>
      <c r="H5370" t="s">
        <v>534</v>
      </c>
      <c r="I5370" t="s">
        <v>17</v>
      </c>
      <c r="J5370" t="s">
        <v>17</v>
      </c>
      <c r="K5370" t="s">
        <v>17</v>
      </c>
      <c r="L5370" t="s">
        <v>4725</v>
      </c>
      <c r="M5370">
        <v>200000</v>
      </c>
      <c r="N5370" t="s">
        <v>813</v>
      </c>
      <c r="O5370" t="s">
        <v>17</v>
      </c>
      <c r="R5370" s="23">
        <v>200000</v>
      </c>
      <c r="S5370" t="s">
        <v>4725</v>
      </c>
      <c r="T5370" t="s">
        <v>794</v>
      </c>
    </row>
    <row r="5371" spans="1:20" x14ac:dyDescent="0.35">
      <c r="A5371">
        <v>2021</v>
      </c>
      <c r="B5371" t="s">
        <v>496</v>
      </c>
      <c r="C5371" t="s">
        <v>497</v>
      </c>
      <c r="D5371" t="s">
        <v>300</v>
      </c>
      <c r="E5371" t="s">
        <v>515</v>
      </c>
      <c r="F5371" t="s">
        <v>4724</v>
      </c>
      <c r="G5371" t="s">
        <v>443</v>
      </c>
      <c r="H5371" t="s">
        <v>534</v>
      </c>
      <c r="I5371" t="s">
        <v>17</v>
      </c>
      <c r="J5371" t="s">
        <v>17</v>
      </c>
      <c r="K5371" t="s">
        <v>17</v>
      </c>
      <c r="L5371" t="s">
        <v>4725</v>
      </c>
      <c r="M5371">
        <v>150000</v>
      </c>
      <c r="N5371" t="s">
        <v>813</v>
      </c>
      <c r="O5371" t="s">
        <v>17</v>
      </c>
      <c r="R5371" s="23">
        <v>150000</v>
      </c>
      <c r="S5371" t="s">
        <v>4725</v>
      </c>
      <c r="T5371" t="s">
        <v>794</v>
      </c>
    </row>
    <row r="5372" spans="1:20" x14ac:dyDescent="0.35">
      <c r="A5372">
        <v>2021</v>
      </c>
      <c r="B5372" t="s">
        <v>496</v>
      </c>
      <c r="C5372" t="s">
        <v>497</v>
      </c>
      <c r="D5372" t="s">
        <v>300</v>
      </c>
      <c r="E5372" t="s">
        <v>515</v>
      </c>
      <c r="F5372" t="s">
        <v>4724</v>
      </c>
      <c r="G5372" t="s">
        <v>443</v>
      </c>
      <c r="H5372" t="s">
        <v>534</v>
      </c>
      <c r="I5372" t="s">
        <v>17</v>
      </c>
      <c r="J5372" t="s">
        <v>17</v>
      </c>
      <c r="K5372" t="s">
        <v>17</v>
      </c>
      <c r="L5372" t="s">
        <v>4725</v>
      </c>
      <c r="M5372">
        <v>200000</v>
      </c>
      <c r="N5372" t="s">
        <v>813</v>
      </c>
      <c r="O5372" t="s">
        <v>17</v>
      </c>
      <c r="R5372" s="23">
        <v>200000</v>
      </c>
      <c r="S5372" t="s">
        <v>4725</v>
      </c>
      <c r="T5372" t="s">
        <v>794</v>
      </c>
    </row>
    <row r="5373" spans="1:20" x14ac:dyDescent="0.35">
      <c r="A5373">
        <v>2021</v>
      </c>
      <c r="B5373" t="s">
        <v>496</v>
      </c>
      <c r="C5373" t="s">
        <v>497</v>
      </c>
      <c r="D5373" t="s">
        <v>300</v>
      </c>
      <c r="E5373" t="s">
        <v>515</v>
      </c>
      <c r="F5373" t="s">
        <v>4724</v>
      </c>
      <c r="G5373" t="s">
        <v>443</v>
      </c>
      <c r="H5373" t="s">
        <v>534</v>
      </c>
      <c r="I5373" t="s">
        <v>17</v>
      </c>
      <c r="J5373" t="s">
        <v>17</v>
      </c>
      <c r="K5373" t="s">
        <v>17</v>
      </c>
      <c r="L5373" t="s">
        <v>4725</v>
      </c>
      <c r="M5373">
        <v>150000</v>
      </c>
      <c r="N5373" t="s">
        <v>813</v>
      </c>
      <c r="O5373" t="s">
        <v>17</v>
      </c>
      <c r="R5373" s="23">
        <v>150000</v>
      </c>
      <c r="S5373" t="s">
        <v>4725</v>
      </c>
      <c r="T5373" t="s">
        <v>794</v>
      </c>
    </row>
    <row r="5374" spans="1:20" x14ac:dyDescent="0.35">
      <c r="A5374">
        <v>2021</v>
      </c>
      <c r="B5374" t="s">
        <v>496</v>
      </c>
      <c r="C5374" t="s">
        <v>497</v>
      </c>
      <c r="D5374" t="s">
        <v>300</v>
      </c>
      <c r="E5374" t="s">
        <v>515</v>
      </c>
      <c r="F5374" t="s">
        <v>4724</v>
      </c>
      <c r="G5374" t="s">
        <v>443</v>
      </c>
      <c r="H5374" t="s">
        <v>534</v>
      </c>
      <c r="I5374" t="s">
        <v>17</v>
      </c>
      <c r="J5374" t="s">
        <v>17</v>
      </c>
      <c r="K5374" t="s">
        <v>17</v>
      </c>
      <c r="L5374" t="s">
        <v>4725</v>
      </c>
      <c r="M5374">
        <v>125000</v>
      </c>
      <c r="N5374" t="s">
        <v>813</v>
      </c>
      <c r="O5374" t="s">
        <v>17</v>
      </c>
      <c r="R5374" s="23">
        <v>125000</v>
      </c>
      <c r="S5374" t="s">
        <v>4725</v>
      </c>
      <c r="T5374" t="s">
        <v>794</v>
      </c>
    </row>
    <row r="5375" spans="1:20" x14ac:dyDescent="0.35">
      <c r="A5375">
        <v>2021</v>
      </c>
      <c r="B5375" t="s">
        <v>496</v>
      </c>
      <c r="C5375" t="s">
        <v>497</v>
      </c>
      <c r="D5375" t="s">
        <v>300</v>
      </c>
      <c r="E5375" t="s">
        <v>515</v>
      </c>
      <c r="F5375" t="s">
        <v>4724</v>
      </c>
      <c r="G5375" t="s">
        <v>443</v>
      </c>
      <c r="H5375" t="s">
        <v>534</v>
      </c>
      <c r="I5375" t="s">
        <v>17</v>
      </c>
      <c r="J5375" t="s">
        <v>17</v>
      </c>
      <c r="K5375" t="s">
        <v>17</v>
      </c>
      <c r="L5375" t="s">
        <v>4725</v>
      </c>
      <c r="M5375">
        <v>125000</v>
      </c>
      <c r="N5375" t="s">
        <v>813</v>
      </c>
      <c r="O5375" t="s">
        <v>17</v>
      </c>
      <c r="R5375" s="23">
        <v>125000</v>
      </c>
      <c r="S5375" t="s">
        <v>4725</v>
      </c>
      <c r="T5375" t="s">
        <v>794</v>
      </c>
    </row>
    <row r="5376" spans="1:20" x14ac:dyDescent="0.35">
      <c r="A5376">
        <v>2021</v>
      </c>
      <c r="B5376" t="s">
        <v>496</v>
      </c>
      <c r="C5376" t="s">
        <v>497</v>
      </c>
      <c r="D5376" t="s">
        <v>300</v>
      </c>
      <c r="E5376" t="s">
        <v>515</v>
      </c>
      <c r="F5376" t="s">
        <v>4724</v>
      </c>
      <c r="G5376" t="s">
        <v>443</v>
      </c>
      <c r="H5376" t="s">
        <v>534</v>
      </c>
      <c r="I5376" t="s">
        <v>17</v>
      </c>
      <c r="J5376" t="s">
        <v>17</v>
      </c>
      <c r="K5376" t="s">
        <v>17</v>
      </c>
      <c r="L5376" t="s">
        <v>4725</v>
      </c>
      <c r="M5376">
        <v>125000</v>
      </c>
      <c r="N5376" t="s">
        <v>813</v>
      </c>
      <c r="O5376" t="s">
        <v>17</v>
      </c>
      <c r="R5376" s="23">
        <v>125000</v>
      </c>
      <c r="S5376" t="s">
        <v>4725</v>
      </c>
      <c r="T5376" t="s">
        <v>794</v>
      </c>
    </row>
    <row r="5377" spans="1:20" x14ac:dyDescent="0.35">
      <c r="A5377">
        <v>2021</v>
      </c>
      <c r="B5377" t="s">
        <v>496</v>
      </c>
      <c r="C5377" t="s">
        <v>497</v>
      </c>
      <c r="D5377" t="s">
        <v>300</v>
      </c>
      <c r="E5377" t="s">
        <v>515</v>
      </c>
      <c r="F5377" t="s">
        <v>4724</v>
      </c>
      <c r="G5377" t="s">
        <v>443</v>
      </c>
      <c r="H5377" t="s">
        <v>534</v>
      </c>
      <c r="I5377" t="s">
        <v>17</v>
      </c>
      <c r="J5377" t="s">
        <v>17</v>
      </c>
      <c r="K5377" t="s">
        <v>17</v>
      </c>
      <c r="L5377" t="s">
        <v>4725</v>
      </c>
      <c r="M5377">
        <v>125000</v>
      </c>
      <c r="N5377" t="s">
        <v>813</v>
      </c>
      <c r="O5377" t="s">
        <v>17</v>
      </c>
      <c r="R5377" s="23">
        <v>125000</v>
      </c>
      <c r="S5377" t="s">
        <v>4725</v>
      </c>
      <c r="T5377" t="s">
        <v>794</v>
      </c>
    </row>
    <row r="5378" spans="1:20" x14ac:dyDescent="0.35">
      <c r="A5378">
        <v>2021</v>
      </c>
      <c r="B5378" t="s">
        <v>496</v>
      </c>
      <c r="C5378" t="s">
        <v>497</v>
      </c>
      <c r="D5378" t="s">
        <v>300</v>
      </c>
      <c r="E5378" t="s">
        <v>515</v>
      </c>
      <c r="F5378" t="s">
        <v>4724</v>
      </c>
      <c r="G5378" t="s">
        <v>443</v>
      </c>
      <c r="H5378" t="s">
        <v>534</v>
      </c>
      <c r="I5378" t="s">
        <v>17</v>
      </c>
      <c r="J5378" t="s">
        <v>17</v>
      </c>
      <c r="K5378" t="s">
        <v>17</v>
      </c>
      <c r="L5378" t="s">
        <v>4725</v>
      </c>
      <c r="M5378">
        <v>125000</v>
      </c>
      <c r="N5378" t="s">
        <v>813</v>
      </c>
      <c r="O5378" t="s">
        <v>17</v>
      </c>
      <c r="R5378" s="23">
        <v>125000</v>
      </c>
      <c r="S5378" t="s">
        <v>4725</v>
      </c>
      <c r="T5378" t="s">
        <v>794</v>
      </c>
    </row>
    <row r="5379" spans="1:20" x14ac:dyDescent="0.35">
      <c r="A5379">
        <v>2021</v>
      </c>
      <c r="B5379" t="s">
        <v>496</v>
      </c>
      <c r="C5379" t="s">
        <v>497</v>
      </c>
      <c r="D5379" t="s">
        <v>300</v>
      </c>
      <c r="E5379" t="s">
        <v>515</v>
      </c>
      <c r="F5379" t="s">
        <v>4724</v>
      </c>
      <c r="G5379" t="s">
        <v>443</v>
      </c>
      <c r="H5379" t="s">
        <v>534</v>
      </c>
      <c r="I5379" t="s">
        <v>17</v>
      </c>
      <c r="J5379" t="s">
        <v>17</v>
      </c>
      <c r="K5379" t="s">
        <v>17</v>
      </c>
      <c r="L5379" t="s">
        <v>4725</v>
      </c>
      <c r="M5379">
        <v>100000</v>
      </c>
      <c r="N5379" t="s">
        <v>813</v>
      </c>
      <c r="O5379" t="s">
        <v>17</v>
      </c>
      <c r="R5379" s="23">
        <v>100000</v>
      </c>
      <c r="S5379" t="s">
        <v>4725</v>
      </c>
      <c r="T5379" t="s">
        <v>794</v>
      </c>
    </row>
    <row r="5380" spans="1:20" x14ac:dyDescent="0.35">
      <c r="A5380">
        <v>2021</v>
      </c>
      <c r="B5380" t="s">
        <v>496</v>
      </c>
      <c r="C5380" t="s">
        <v>497</v>
      </c>
      <c r="D5380" t="s">
        <v>300</v>
      </c>
      <c r="E5380" t="s">
        <v>515</v>
      </c>
      <c r="F5380" t="s">
        <v>4724</v>
      </c>
      <c r="G5380" t="s">
        <v>443</v>
      </c>
      <c r="H5380" t="s">
        <v>534</v>
      </c>
      <c r="I5380" t="s">
        <v>17</v>
      </c>
      <c r="J5380" t="s">
        <v>17</v>
      </c>
      <c r="K5380" t="s">
        <v>17</v>
      </c>
      <c r="L5380" t="s">
        <v>4725</v>
      </c>
      <c r="M5380">
        <v>100000</v>
      </c>
      <c r="N5380" t="s">
        <v>813</v>
      </c>
      <c r="O5380" t="s">
        <v>17</v>
      </c>
      <c r="R5380" s="23">
        <v>100000</v>
      </c>
      <c r="S5380" t="s">
        <v>4725</v>
      </c>
      <c r="T5380" t="s">
        <v>794</v>
      </c>
    </row>
    <row r="5381" spans="1:20" x14ac:dyDescent="0.35">
      <c r="A5381">
        <v>2021</v>
      </c>
      <c r="B5381" t="s">
        <v>496</v>
      </c>
      <c r="C5381" t="s">
        <v>497</v>
      </c>
      <c r="D5381" t="s">
        <v>300</v>
      </c>
      <c r="E5381" t="s">
        <v>515</v>
      </c>
      <c r="F5381" t="s">
        <v>4724</v>
      </c>
      <c r="G5381" t="s">
        <v>443</v>
      </c>
      <c r="H5381" t="s">
        <v>534</v>
      </c>
      <c r="I5381" t="s">
        <v>17</v>
      </c>
      <c r="J5381" t="s">
        <v>17</v>
      </c>
      <c r="K5381" t="s">
        <v>17</v>
      </c>
      <c r="L5381" t="s">
        <v>4725</v>
      </c>
      <c r="M5381">
        <v>100000</v>
      </c>
      <c r="N5381" t="s">
        <v>813</v>
      </c>
      <c r="O5381" t="s">
        <v>17</v>
      </c>
      <c r="R5381" s="23">
        <v>100000</v>
      </c>
      <c r="S5381" t="s">
        <v>4725</v>
      </c>
      <c r="T5381" t="s">
        <v>794</v>
      </c>
    </row>
    <row r="5382" spans="1:20" x14ac:dyDescent="0.35">
      <c r="A5382">
        <v>2021</v>
      </c>
      <c r="B5382" t="s">
        <v>496</v>
      </c>
      <c r="C5382" t="s">
        <v>497</v>
      </c>
      <c r="D5382" t="s">
        <v>300</v>
      </c>
      <c r="E5382" t="s">
        <v>515</v>
      </c>
      <c r="F5382" t="s">
        <v>4724</v>
      </c>
      <c r="G5382" t="s">
        <v>443</v>
      </c>
      <c r="H5382" t="s">
        <v>534</v>
      </c>
      <c r="I5382" t="s">
        <v>17</v>
      </c>
      <c r="J5382" t="s">
        <v>17</v>
      </c>
      <c r="K5382" t="s">
        <v>17</v>
      </c>
      <c r="L5382" t="s">
        <v>4725</v>
      </c>
      <c r="M5382">
        <v>100000</v>
      </c>
      <c r="N5382" t="s">
        <v>813</v>
      </c>
      <c r="O5382" t="s">
        <v>17</v>
      </c>
      <c r="R5382" s="23">
        <v>100000</v>
      </c>
      <c r="S5382" t="s">
        <v>4725</v>
      </c>
      <c r="T5382" t="s">
        <v>794</v>
      </c>
    </row>
    <row r="5383" spans="1:20" x14ac:dyDescent="0.35">
      <c r="A5383">
        <v>2021</v>
      </c>
      <c r="B5383" t="s">
        <v>496</v>
      </c>
      <c r="C5383" t="s">
        <v>497</v>
      </c>
      <c r="D5383" t="s">
        <v>300</v>
      </c>
      <c r="E5383" t="s">
        <v>515</v>
      </c>
      <c r="F5383" t="s">
        <v>4724</v>
      </c>
      <c r="G5383" t="s">
        <v>443</v>
      </c>
      <c r="H5383" t="s">
        <v>534</v>
      </c>
      <c r="I5383" t="s">
        <v>17</v>
      </c>
      <c r="J5383" t="s">
        <v>17</v>
      </c>
      <c r="K5383" t="s">
        <v>17</v>
      </c>
      <c r="L5383" t="s">
        <v>4725</v>
      </c>
      <c r="M5383">
        <v>250000</v>
      </c>
      <c r="N5383" t="s">
        <v>813</v>
      </c>
      <c r="O5383" t="s">
        <v>17</v>
      </c>
      <c r="R5383" s="23">
        <v>250000</v>
      </c>
      <c r="S5383" t="s">
        <v>4725</v>
      </c>
      <c r="T5383" t="s">
        <v>794</v>
      </c>
    </row>
    <row r="5384" spans="1:20" x14ac:dyDescent="0.35">
      <c r="A5384">
        <v>2021</v>
      </c>
      <c r="B5384" t="s">
        <v>496</v>
      </c>
      <c r="C5384" t="s">
        <v>497</v>
      </c>
      <c r="D5384" t="s">
        <v>300</v>
      </c>
      <c r="E5384" t="s">
        <v>515</v>
      </c>
      <c r="F5384" t="s">
        <v>4724</v>
      </c>
      <c r="G5384" t="s">
        <v>443</v>
      </c>
      <c r="H5384" t="s">
        <v>534</v>
      </c>
      <c r="I5384" t="s">
        <v>17</v>
      </c>
      <c r="J5384" t="s">
        <v>17</v>
      </c>
      <c r="K5384" t="s">
        <v>17</v>
      </c>
      <c r="L5384" t="s">
        <v>4725</v>
      </c>
      <c r="M5384">
        <v>250000</v>
      </c>
      <c r="N5384" t="s">
        <v>813</v>
      </c>
      <c r="O5384" t="s">
        <v>17</v>
      </c>
      <c r="R5384" s="23">
        <v>250000</v>
      </c>
      <c r="S5384" t="s">
        <v>4725</v>
      </c>
      <c r="T5384" t="s">
        <v>794</v>
      </c>
    </row>
    <row r="5385" spans="1:20" x14ac:dyDescent="0.35">
      <c r="A5385">
        <v>2021</v>
      </c>
      <c r="B5385" t="s">
        <v>496</v>
      </c>
      <c r="C5385" t="s">
        <v>497</v>
      </c>
      <c r="D5385" t="s">
        <v>300</v>
      </c>
      <c r="E5385" t="s">
        <v>515</v>
      </c>
      <c r="F5385" t="s">
        <v>4724</v>
      </c>
      <c r="G5385" t="s">
        <v>443</v>
      </c>
      <c r="H5385" t="s">
        <v>534</v>
      </c>
      <c r="I5385" t="s">
        <v>17</v>
      </c>
      <c r="J5385" t="s">
        <v>17</v>
      </c>
      <c r="K5385" t="s">
        <v>17</v>
      </c>
      <c r="L5385" t="s">
        <v>4725</v>
      </c>
      <c r="M5385">
        <v>200000</v>
      </c>
      <c r="N5385" t="s">
        <v>813</v>
      </c>
      <c r="O5385" t="s">
        <v>17</v>
      </c>
      <c r="R5385" s="23">
        <v>200000</v>
      </c>
      <c r="S5385" t="s">
        <v>4725</v>
      </c>
      <c r="T5385" t="s">
        <v>794</v>
      </c>
    </row>
    <row r="5386" spans="1:20" x14ac:dyDescent="0.35">
      <c r="A5386">
        <v>2021</v>
      </c>
      <c r="B5386" t="s">
        <v>496</v>
      </c>
      <c r="C5386" t="s">
        <v>497</v>
      </c>
      <c r="D5386" t="s">
        <v>300</v>
      </c>
      <c r="E5386" t="s">
        <v>515</v>
      </c>
      <c r="F5386" t="s">
        <v>4724</v>
      </c>
      <c r="G5386" t="s">
        <v>443</v>
      </c>
      <c r="H5386" t="s">
        <v>534</v>
      </c>
      <c r="I5386" t="s">
        <v>17</v>
      </c>
      <c r="J5386" t="s">
        <v>17</v>
      </c>
      <c r="K5386" t="s">
        <v>17</v>
      </c>
      <c r="L5386" t="s">
        <v>4725</v>
      </c>
      <c r="M5386">
        <v>100000</v>
      </c>
      <c r="N5386" t="s">
        <v>813</v>
      </c>
      <c r="O5386" t="s">
        <v>17</v>
      </c>
      <c r="R5386" s="23">
        <v>100000</v>
      </c>
      <c r="S5386" t="s">
        <v>4725</v>
      </c>
      <c r="T5386" t="s">
        <v>794</v>
      </c>
    </row>
    <row r="5387" spans="1:20" x14ac:dyDescent="0.35">
      <c r="A5387">
        <v>2021</v>
      </c>
      <c r="B5387" t="s">
        <v>496</v>
      </c>
      <c r="C5387" t="s">
        <v>497</v>
      </c>
      <c r="D5387" t="s">
        <v>300</v>
      </c>
      <c r="E5387" t="s">
        <v>515</v>
      </c>
      <c r="F5387" t="s">
        <v>4724</v>
      </c>
      <c r="G5387" t="s">
        <v>443</v>
      </c>
      <c r="H5387" t="s">
        <v>534</v>
      </c>
      <c r="I5387" t="s">
        <v>17</v>
      </c>
      <c r="J5387" t="s">
        <v>17</v>
      </c>
      <c r="K5387" t="s">
        <v>17</v>
      </c>
      <c r="L5387" t="s">
        <v>4725</v>
      </c>
      <c r="M5387">
        <v>100000</v>
      </c>
      <c r="N5387" t="s">
        <v>813</v>
      </c>
      <c r="O5387" t="s">
        <v>17</v>
      </c>
      <c r="R5387" s="23">
        <v>100000</v>
      </c>
      <c r="S5387" t="s">
        <v>4725</v>
      </c>
      <c r="T5387" t="s">
        <v>794</v>
      </c>
    </row>
    <row r="5388" spans="1:20" x14ac:dyDescent="0.35">
      <c r="A5388">
        <v>2021</v>
      </c>
      <c r="B5388" t="s">
        <v>496</v>
      </c>
      <c r="C5388" t="s">
        <v>497</v>
      </c>
      <c r="D5388" t="s">
        <v>300</v>
      </c>
      <c r="E5388" t="s">
        <v>515</v>
      </c>
      <c r="F5388" t="s">
        <v>4724</v>
      </c>
      <c r="G5388" t="s">
        <v>443</v>
      </c>
      <c r="H5388" t="s">
        <v>534</v>
      </c>
      <c r="I5388" t="s">
        <v>17</v>
      </c>
      <c r="J5388" t="s">
        <v>17</v>
      </c>
      <c r="K5388" t="s">
        <v>17</v>
      </c>
      <c r="L5388" t="s">
        <v>4725</v>
      </c>
      <c r="M5388">
        <v>100000</v>
      </c>
      <c r="N5388" t="s">
        <v>813</v>
      </c>
      <c r="O5388" t="s">
        <v>17</v>
      </c>
      <c r="R5388" s="23">
        <v>100000</v>
      </c>
      <c r="S5388" t="s">
        <v>4725</v>
      </c>
      <c r="T5388" t="s">
        <v>794</v>
      </c>
    </row>
    <row r="5389" spans="1:20" x14ac:dyDescent="0.35">
      <c r="A5389">
        <v>2021</v>
      </c>
      <c r="B5389" t="s">
        <v>496</v>
      </c>
      <c r="C5389" t="s">
        <v>497</v>
      </c>
      <c r="D5389" t="s">
        <v>300</v>
      </c>
      <c r="E5389" t="s">
        <v>515</v>
      </c>
      <c r="F5389" t="s">
        <v>4724</v>
      </c>
      <c r="G5389" t="s">
        <v>443</v>
      </c>
      <c r="H5389" t="s">
        <v>534</v>
      </c>
      <c r="I5389" t="s">
        <v>17</v>
      </c>
      <c r="J5389" t="s">
        <v>17</v>
      </c>
      <c r="K5389" t="s">
        <v>17</v>
      </c>
      <c r="L5389" t="s">
        <v>4725</v>
      </c>
      <c r="M5389">
        <v>100000</v>
      </c>
      <c r="N5389" t="s">
        <v>813</v>
      </c>
      <c r="O5389" t="s">
        <v>17</v>
      </c>
      <c r="R5389" s="23">
        <v>100000</v>
      </c>
      <c r="S5389" t="s">
        <v>4725</v>
      </c>
      <c r="T5389" t="s">
        <v>794</v>
      </c>
    </row>
    <row r="5390" spans="1:20" x14ac:dyDescent="0.35">
      <c r="A5390">
        <v>2021</v>
      </c>
      <c r="B5390" t="s">
        <v>496</v>
      </c>
      <c r="C5390" t="s">
        <v>497</v>
      </c>
      <c r="D5390" t="s">
        <v>300</v>
      </c>
      <c r="E5390" t="s">
        <v>515</v>
      </c>
      <c r="F5390" t="s">
        <v>4724</v>
      </c>
      <c r="G5390" t="s">
        <v>443</v>
      </c>
      <c r="H5390" t="s">
        <v>534</v>
      </c>
      <c r="I5390" t="s">
        <v>17</v>
      </c>
      <c r="J5390" t="s">
        <v>17</v>
      </c>
      <c r="K5390" t="s">
        <v>17</v>
      </c>
      <c r="L5390" t="s">
        <v>4725</v>
      </c>
      <c r="M5390">
        <v>100000</v>
      </c>
      <c r="N5390" t="s">
        <v>813</v>
      </c>
      <c r="O5390" t="s">
        <v>17</v>
      </c>
      <c r="R5390" s="23">
        <v>100000</v>
      </c>
      <c r="S5390" t="s">
        <v>4725</v>
      </c>
      <c r="T5390" t="s">
        <v>794</v>
      </c>
    </row>
    <row r="5391" spans="1:20" x14ac:dyDescent="0.35">
      <c r="A5391">
        <v>2021</v>
      </c>
      <c r="B5391" t="s">
        <v>496</v>
      </c>
      <c r="C5391" t="s">
        <v>497</v>
      </c>
      <c r="D5391" t="s">
        <v>300</v>
      </c>
      <c r="E5391" t="s">
        <v>515</v>
      </c>
      <c r="F5391" t="s">
        <v>4724</v>
      </c>
      <c r="G5391" t="s">
        <v>443</v>
      </c>
      <c r="H5391" t="s">
        <v>534</v>
      </c>
      <c r="I5391" t="s">
        <v>17</v>
      </c>
      <c r="J5391" t="s">
        <v>17</v>
      </c>
      <c r="K5391" t="s">
        <v>17</v>
      </c>
      <c r="L5391" t="s">
        <v>4725</v>
      </c>
      <c r="M5391">
        <v>100000</v>
      </c>
      <c r="N5391" t="s">
        <v>813</v>
      </c>
      <c r="O5391" t="s">
        <v>17</v>
      </c>
      <c r="R5391" s="23">
        <v>100000</v>
      </c>
      <c r="S5391" t="s">
        <v>4725</v>
      </c>
      <c r="T5391" t="s">
        <v>794</v>
      </c>
    </row>
    <row r="5392" spans="1:20" x14ac:dyDescent="0.35">
      <c r="A5392">
        <v>2021</v>
      </c>
      <c r="B5392" t="s">
        <v>496</v>
      </c>
      <c r="C5392" t="s">
        <v>497</v>
      </c>
      <c r="D5392" t="s">
        <v>300</v>
      </c>
      <c r="E5392" t="s">
        <v>515</v>
      </c>
      <c r="F5392" t="s">
        <v>4724</v>
      </c>
      <c r="G5392" t="s">
        <v>443</v>
      </c>
      <c r="H5392" t="s">
        <v>534</v>
      </c>
      <c r="I5392" t="s">
        <v>17</v>
      </c>
      <c r="J5392" t="s">
        <v>17</v>
      </c>
      <c r="K5392" t="s">
        <v>17</v>
      </c>
      <c r="L5392" t="s">
        <v>4725</v>
      </c>
      <c r="M5392">
        <v>100000</v>
      </c>
      <c r="N5392" t="s">
        <v>813</v>
      </c>
      <c r="O5392" t="s">
        <v>17</v>
      </c>
      <c r="R5392" s="23">
        <v>100000</v>
      </c>
      <c r="S5392" t="s">
        <v>4725</v>
      </c>
      <c r="T5392" t="s">
        <v>794</v>
      </c>
    </row>
    <row r="5393" spans="1:20" x14ac:dyDescent="0.35">
      <c r="A5393">
        <v>2021</v>
      </c>
      <c r="B5393" t="s">
        <v>496</v>
      </c>
      <c r="C5393" t="s">
        <v>497</v>
      </c>
      <c r="D5393" t="s">
        <v>300</v>
      </c>
      <c r="E5393" t="s">
        <v>515</v>
      </c>
      <c r="F5393" t="s">
        <v>4724</v>
      </c>
      <c r="G5393" t="s">
        <v>443</v>
      </c>
      <c r="H5393" t="s">
        <v>534</v>
      </c>
      <c r="I5393" t="s">
        <v>17</v>
      </c>
      <c r="J5393" t="s">
        <v>17</v>
      </c>
      <c r="K5393" t="s">
        <v>17</v>
      </c>
      <c r="L5393" t="s">
        <v>4725</v>
      </c>
      <c r="M5393">
        <v>80000</v>
      </c>
      <c r="N5393" t="s">
        <v>813</v>
      </c>
      <c r="O5393" t="s">
        <v>17</v>
      </c>
      <c r="R5393" s="23">
        <v>80000</v>
      </c>
      <c r="S5393" t="s">
        <v>4725</v>
      </c>
      <c r="T5393" t="s">
        <v>794</v>
      </c>
    </row>
    <row r="5394" spans="1:20" x14ac:dyDescent="0.35">
      <c r="A5394">
        <v>2021</v>
      </c>
      <c r="B5394" t="s">
        <v>496</v>
      </c>
      <c r="C5394" t="s">
        <v>497</v>
      </c>
      <c r="D5394" t="s">
        <v>300</v>
      </c>
      <c r="E5394" t="s">
        <v>515</v>
      </c>
      <c r="F5394" t="s">
        <v>4724</v>
      </c>
      <c r="G5394" t="s">
        <v>443</v>
      </c>
      <c r="H5394" t="s">
        <v>534</v>
      </c>
      <c r="I5394" t="s">
        <v>17</v>
      </c>
      <c r="J5394" t="s">
        <v>17</v>
      </c>
      <c r="K5394" t="s">
        <v>17</v>
      </c>
      <c r="L5394" t="s">
        <v>4725</v>
      </c>
      <c r="M5394">
        <v>80000</v>
      </c>
      <c r="N5394" t="s">
        <v>813</v>
      </c>
      <c r="O5394" t="s">
        <v>17</v>
      </c>
      <c r="R5394" s="23">
        <v>80000</v>
      </c>
      <c r="S5394" t="s">
        <v>4725</v>
      </c>
      <c r="T5394" t="s">
        <v>794</v>
      </c>
    </row>
    <row r="5395" spans="1:20" x14ac:dyDescent="0.35">
      <c r="A5395">
        <v>2021</v>
      </c>
      <c r="B5395" t="s">
        <v>496</v>
      </c>
      <c r="C5395" t="s">
        <v>497</v>
      </c>
      <c r="D5395" t="s">
        <v>300</v>
      </c>
      <c r="E5395" t="s">
        <v>515</v>
      </c>
      <c r="F5395" t="s">
        <v>4724</v>
      </c>
      <c r="G5395" t="s">
        <v>443</v>
      </c>
      <c r="H5395" t="s">
        <v>534</v>
      </c>
      <c r="I5395" t="s">
        <v>17</v>
      </c>
      <c r="J5395" t="s">
        <v>17</v>
      </c>
      <c r="K5395" t="s">
        <v>17</v>
      </c>
      <c r="L5395" t="s">
        <v>4725</v>
      </c>
      <c r="M5395">
        <v>80000</v>
      </c>
      <c r="N5395" t="s">
        <v>813</v>
      </c>
      <c r="O5395" t="s">
        <v>17</v>
      </c>
      <c r="R5395" s="23">
        <v>80000</v>
      </c>
      <c r="S5395" t="s">
        <v>4725</v>
      </c>
      <c r="T5395" t="s">
        <v>794</v>
      </c>
    </row>
    <row r="5396" spans="1:20" x14ac:dyDescent="0.35">
      <c r="A5396">
        <v>2021</v>
      </c>
      <c r="B5396" t="s">
        <v>496</v>
      </c>
      <c r="C5396" t="s">
        <v>497</v>
      </c>
      <c r="D5396" t="s">
        <v>300</v>
      </c>
      <c r="E5396" t="s">
        <v>515</v>
      </c>
      <c r="F5396" t="s">
        <v>4724</v>
      </c>
      <c r="G5396" t="s">
        <v>443</v>
      </c>
      <c r="H5396" t="s">
        <v>534</v>
      </c>
      <c r="I5396" t="s">
        <v>17</v>
      </c>
      <c r="J5396" t="s">
        <v>17</v>
      </c>
      <c r="K5396" t="s">
        <v>17</v>
      </c>
      <c r="L5396" t="s">
        <v>4725</v>
      </c>
      <c r="M5396">
        <v>80000</v>
      </c>
      <c r="N5396" t="s">
        <v>813</v>
      </c>
      <c r="O5396" t="s">
        <v>17</v>
      </c>
      <c r="R5396" s="23">
        <v>80000</v>
      </c>
      <c r="S5396" t="s">
        <v>4725</v>
      </c>
      <c r="T5396" t="s">
        <v>794</v>
      </c>
    </row>
    <row r="5397" spans="1:20" x14ac:dyDescent="0.35">
      <c r="A5397">
        <v>2021</v>
      </c>
      <c r="B5397" t="s">
        <v>496</v>
      </c>
      <c r="C5397" t="s">
        <v>497</v>
      </c>
      <c r="D5397" t="s">
        <v>300</v>
      </c>
      <c r="E5397" t="s">
        <v>515</v>
      </c>
      <c r="F5397" t="s">
        <v>4724</v>
      </c>
      <c r="G5397" t="s">
        <v>443</v>
      </c>
      <c r="H5397" t="s">
        <v>534</v>
      </c>
      <c r="I5397" t="s">
        <v>17</v>
      </c>
      <c r="J5397" t="s">
        <v>17</v>
      </c>
      <c r="K5397" t="s">
        <v>17</v>
      </c>
      <c r="L5397" t="s">
        <v>4725</v>
      </c>
      <c r="M5397">
        <v>80000</v>
      </c>
      <c r="N5397" t="s">
        <v>813</v>
      </c>
      <c r="O5397" t="s">
        <v>17</v>
      </c>
      <c r="R5397" s="23">
        <v>80000</v>
      </c>
      <c r="S5397" t="s">
        <v>4725</v>
      </c>
      <c r="T5397" t="s">
        <v>794</v>
      </c>
    </row>
    <row r="5398" spans="1:20" x14ac:dyDescent="0.35">
      <c r="A5398">
        <v>2021</v>
      </c>
      <c r="B5398" t="s">
        <v>496</v>
      </c>
      <c r="C5398" t="s">
        <v>497</v>
      </c>
      <c r="D5398" t="s">
        <v>300</v>
      </c>
      <c r="E5398" t="s">
        <v>515</v>
      </c>
      <c r="F5398" t="s">
        <v>4724</v>
      </c>
      <c r="G5398" t="s">
        <v>443</v>
      </c>
      <c r="H5398" t="s">
        <v>534</v>
      </c>
      <c r="I5398" t="s">
        <v>17</v>
      </c>
      <c r="J5398" t="s">
        <v>17</v>
      </c>
      <c r="K5398" t="s">
        <v>17</v>
      </c>
      <c r="L5398" t="s">
        <v>4725</v>
      </c>
      <c r="M5398">
        <v>80000</v>
      </c>
      <c r="N5398" t="s">
        <v>813</v>
      </c>
      <c r="O5398" t="s">
        <v>17</v>
      </c>
      <c r="R5398" s="23">
        <v>80000</v>
      </c>
      <c r="S5398" t="s">
        <v>4725</v>
      </c>
      <c r="T5398" t="s">
        <v>794</v>
      </c>
    </row>
    <row r="5399" spans="1:20" x14ac:dyDescent="0.35">
      <c r="A5399">
        <v>2021</v>
      </c>
      <c r="B5399" t="s">
        <v>496</v>
      </c>
      <c r="C5399" t="s">
        <v>497</v>
      </c>
      <c r="D5399" t="s">
        <v>300</v>
      </c>
      <c r="E5399" t="s">
        <v>515</v>
      </c>
      <c r="F5399" t="s">
        <v>4724</v>
      </c>
      <c r="G5399" t="s">
        <v>443</v>
      </c>
      <c r="H5399" t="s">
        <v>534</v>
      </c>
      <c r="I5399" t="s">
        <v>17</v>
      </c>
      <c r="J5399" t="s">
        <v>17</v>
      </c>
      <c r="K5399" t="s">
        <v>17</v>
      </c>
      <c r="L5399" t="s">
        <v>4725</v>
      </c>
      <c r="M5399">
        <v>75000</v>
      </c>
      <c r="N5399" t="s">
        <v>813</v>
      </c>
      <c r="O5399" t="s">
        <v>17</v>
      </c>
      <c r="R5399" s="23">
        <v>75000</v>
      </c>
      <c r="S5399" t="s">
        <v>4725</v>
      </c>
      <c r="T5399" t="s">
        <v>794</v>
      </c>
    </row>
    <row r="5400" spans="1:20" x14ac:dyDescent="0.35">
      <c r="A5400">
        <v>2021</v>
      </c>
      <c r="B5400" t="s">
        <v>496</v>
      </c>
      <c r="C5400" t="s">
        <v>497</v>
      </c>
      <c r="D5400" t="s">
        <v>300</v>
      </c>
      <c r="E5400" t="s">
        <v>515</v>
      </c>
      <c r="F5400" t="s">
        <v>4724</v>
      </c>
      <c r="G5400" t="s">
        <v>443</v>
      </c>
      <c r="H5400" t="s">
        <v>534</v>
      </c>
      <c r="I5400" t="s">
        <v>17</v>
      </c>
      <c r="J5400" t="s">
        <v>17</v>
      </c>
      <c r="K5400" t="s">
        <v>17</v>
      </c>
      <c r="L5400" t="s">
        <v>4725</v>
      </c>
      <c r="M5400">
        <v>75000</v>
      </c>
      <c r="N5400" t="s">
        <v>813</v>
      </c>
      <c r="O5400" t="s">
        <v>17</v>
      </c>
      <c r="R5400" s="23">
        <v>75000</v>
      </c>
      <c r="S5400" t="s">
        <v>4725</v>
      </c>
      <c r="T5400" t="s">
        <v>794</v>
      </c>
    </row>
    <row r="5401" spans="1:20" x14ac:dyDescent="0.35">
      <c r="A5401">
        <v>2021</v>
      </c>
      <c r="B5401" t="s">
        <v>496</v>
      </c>
      <c r="C5401" t="s">
        <v>497</v>
      </c>
      <c r="D5401" t="s">
        <v>300</v>
      </c>
      <c r="E5401" t="s">
        <v>515</v>
      </c>
      <c r="F5401" t="s">
        <v>4724</v>
      </c>
      <c r="G5401" t="s">
        <v>443</v>
      </c>
      <c r="H5401" t="s">
        <v>534</v>
      </c>
      <c r="I5401" t="s">
        <v>17</v>
      </c>
      <c r="J5401" t="s">
        <v>17</v>
      </c>
      <c r="K5401" t="s">
        <v>17</v>
      </c>
      <c r="L5401" t="s">
        <v>4725</v>
      </c>
      <c r="M5401">
        <v>75000</v>
      </c>
      <c r="N5401" t="s">
        <v>813</v>
      </c>
      <c r="O5401" t="s">
        <v>17</v>
      </c>
      <c r="R5401" s="23">
        <v>75000</v>
      </c>
      <c r="S5401" t="s">
        <v>4725</v>
      </c>
      <c r="T5401" t="s">
        <v>794</v>
      </c>
    </row>
    <row r="5402" spans="1:20" x14ac:dyDescent="0.35">
      <c r="A5402">
        <v>2021</v>
      </c>
      <c r="B5402" t="s">
        <v>496</v>
      </c>
      <c r="C5402" t="s">
        <v>497</v>
      </c>
      <c r="D5402" t="s">
        <v>300</v>
      </c>
      <c r="E5402" t="s">
        <v>515</v>
      </c>
      <c r="F5402" t="s">
        <v>4724</v>
      </c>
      <c r="G5402" t="s">
        <v>443</v>
      </c>
      <c r="H5402" t="s">
        <v>534</v>
      </c>
      <c r="I5402" t="s">
        <v>17</v>
      </c>
      <c r="J5402" t="s">
        <v>17</v>
      </c>
      <c r="K5402" t="s">
        <v>17</v>
      </c>
      <c r="L5402" t="s">
        <v>4725</v>
      </c>
      <c r="M5402">
        <v>75000</v>
      </c>
      <c r="N5402" t="s">
        <v>813</v>
      </c>
      <c r="O5402" t="s">
        <v>17</v>
      </c>
      <c r="R5402" s="23">
        <v>75000</v>
      </c>
      <c r="S5402" t="s">
        <v>4725</v>
      </c>
      <c r="T5402" t="s">
        <v>794</v>
      </c>
    </row>
    <row r="5403" spans="1:20" x14ac:dyDescent="0.35">
      <c r="A5403">
        <v>2021</v>
      </c>
      <c r="B5403" t="s">
        <v>496</v>
      </c>
      <c r="C5403" t="s">
        <v>497</v>
      </c>
      <c r="D5403" t="s">
        <v>300</v>
      </c>
      <c r="E5403" t="s">
        <v>515</v>
      </c>
      <c r="F5403" t="s">
        <v>4724</v>
      </c>
      <c r="G5403" t="s">
        <v>443</v>
      </c>
      <c r="H5403" t="s">
        <v>534</v>
      </c>
      <c r="I5403" t="s">
        <v>17</v>
      </c>
      <c r="J5403" t="s">
        <v>17</v>
      </c>
      <c r="K5403" t="s">
        <v>17</v>
      </c>
      <c r="L5403" t="s">
        <v>4725</v>
      </c>
      <c r="M5403">
        <v>70000</v>
      </c>
      <c r="N5403" t="s">
        <v>813</v>
      </c>
      <c r="O5403" t="s">
        <v>17</v>
      </c>
      <c r="R5403" s="23">
        <v>70000</v>
      </c>
      <c r="S5403" t="s">
        <v>4725</v>
      </c>
      <c r="T5403" t="s">
        <v>794</v>
      </c>
    </row>
    <row r="5404" spans="1:20" x14ac:dyDescent="0.35">
      <c r="A5404">
        <v>2021</v>
      </c>
      <c r="B5404" t="s">
        <v>496</v>
      </c>
      <c r="C5404" t="s">
        <v>497</v>
      </c>
      <c r="D5404" t="s">
        <v>300</v>
      </c>
      <c r="E5404" t="s">
        <v>515</v>
      </c>
      <c r="F5404" t="s">
        <v>4724</v>
      </c>
      <c r="G5404" t="s">
        <v>443</v>
      </c>
      <c r="H5404" t="s">
        <v>534</v>
      </c>
      <c r="I5404" t="s">
        <v>17</v>
      </c>
      <c r="J5404" t="s">
        <v>17</v>
      </c>
      <c r="K5404" t="s">
        <v>17</v>
      </c>
      <c r="L5404" t="s">
        <v>4725</v>
      </c>
      <c r="M5404">
        <v>70000</v>
      </c>
      <c r="N5404" t="s">
        <v>813</v>
      </c>
      <c r="O5404" t="s">
        <v>17</v>
      </c>
      <c r="R5404" s="23">
        <v>70000</v>
      </c>
      <c r="S5404" t="s">
        <v>4725</v>
      </c>
      <c r="T5404" t="s">
        <v>794</v>
      </c>
    </row>
    <row r="5405" spans="1:20" x14ac:dyDescent="0.35">
      <c r="A5405">
        <v>2021</v>
      </c>
      <c r="B5405" t="s">
        <v>496</v>
      </c>
      <c r="C5405" t="s">
        <v>497</v>
      </c>
      <c r="D5405" t="s">
        <v>300</v>
      </c>
      <c r="E5405" t="s">
        <v>515</v>
      </c>
      <c r="F5405" t="s">
        <v>4724</v>
      </c>
      <c r="G5405" t="s">
        <v>443</v>
      </c>
      <c r="H5405" t="s">
        <v>534</v>
      </c>
      <c r="I5405" t="s">
        <v>17</v>
      </c>
      <c r="J5405" t="s">
        <v>17</v>
      </c>
      <c r="K5405" t="s">
        <v>17</v>
      </c>
      <c r="L5405" t="s">
        <v>4725</v>
      </c>
      <c r="M5405">
        <v>70000</v>
      </c>
      <c r="N5405" t="s">
        <v>813</v>
      </c>
      <c r="O5405" t="s">
        <v>17</v>
      </c>
      <c r="R5405" s="23">
        <v>70000</v>
      </c>
      <c r="S5405" t="s">
        <v>4725</v>
      </c>
      <c r="T5405" t="s">
        <v>794</v>
      </c>
    </row>
    <row r="5406" spans="1:20" x14ac:dyDescent="0.35">
      <c r="A5406">
        <v>2021</v>
      </c>
      <c r="B5406" t="s">
        <v>496</v>
      </c>
      <c r="C5406" t="s">
        <v>497</v>
      </c>
      <c r="D5406" t="s">
        <v>300</v>
      </c>
      <c r="E5406" t="s">
        <v>515</v>
      </c>
      <c r="F5406" t="s">
        <v>4724</v>
      </c>
      <c r="G5406" t="s">
        <v>443</v>
      </c>
      <c r="H5406" t="s">
        <v>534</v>
      </c>
      <c r="I5406" t="s">
        <v>17</v>
      </c>
      <c r="J5406" t="s">
        <v>17</v>
      </c>
      <c r="K5406" t="s">
        <v>17</v>
      </c>
      <c r="L5406" t="s">
        <v>4725</v>
      </c>
      <c r="M5406">
        <v>70000</v>
      </c>
      <c r="N5406" t="s">
        <v>813</v>
      </c>
      <c r="O5406" t="s">
        <v>17</v>
      </c>
      <c r="R5406" s="23">
        <v>70000</v>
      </c>
      <c r="S5406" t="s">
        <v>4725</v>
      </c>
      <c r="T5406" t="s">
        <v>794</v>
      </c>
    </row>
    <row r="5407" spans="1:20" x14ac:dyDescent="0.35">
      <c r="A5407">
        <v>2021</v>
      </c>
      <c r="B5407" t="s">
        <v>496</v>
      </c>
      <c r="C5407" t="s">
        <v>497</v>
      </c>
      <c r="D5407" t="s">
        <v>300</v>
      </c>
      <c r="E5407" t="s">
        <v>515</v>
      </c>
      <c r="F5407" t="s">
        <v>4724</v>
      </c>
      <c r="G5407" t="s">
        <v>443</v>
      </c>
      <c r="H5407" t="s">
        <v>534</v>
      </c>
      <c r="I5407" t="s">
        <v>17</v>
      </c>
      <c r="J5407" t="s">
        <v>17</v>
      </c>
      <c r="K5407" t="s">
        <v>17</v>
      </c>
      <c r="L5407" t="s">
        <v>4725</v>
      </c>
      <c r="M5407">
        <v>70000</v>
      </c>
      <c r="N5407" t="s">
        <v>813</v>
      </c>
      <c r="O5407" t="s">
        <v>17</v>
      </c>
      <c r="R5407" s="23">
        <v>70000</v>
      </c>
      <c r="S5407" t="s">
        <v>4725</v>
      </c>
      <c r="T5407" t="s">
        <v>794</v>
      </c>
    </row>
    <row r="5408" spans="1:20" x14ac:dyDescent="0.35">
      <c r="A5408">
        <v>2021</v>
      </c>
      <c r="B5408" t="s">
        <v>496</v>
      </c>
      <c r="C5408" t="s">
        <v>497</v>
      </c>
      <c r="D5408" t="s">
        <v>300</v>
      </c>
      <c r="E5408" t="s">
        <v>515</v>
      </c>
      <c r="F5408" t="s">
        <v>4724</v>
      </c>
      <c r="G5408" t="s">
        <v>443</v>
      </c>
      <c r="H5408" t="s">
        <v>534</v>
      </c>
      <c r="I5408" t="s">
        <v>17</v>
      </c>
      <c r="J5408" t="s">
        <v>17</v>
      </c>
      <c r="K5408" t="s">
        <v>17</v>
      </c>
      <c r="L5408" t="s">
        <v>4725</v>
      </c>
      <c r="M5408">
        <v>70000</v>
      </c>
      <c r="N5408" t="s">
        <v>813</v>
      </c>
      <c r="O5408" t="s">
        <v>17</v>
      </c>
      <c r="R5408" s="23">
        <v>70000</v>
      </c>
      <c r="S5408" t="s">
        <v>4725</v>
      </c>
      <c r="T5408" t="s">
        <v>794</v>
      </c>
    </row>
    <row r="5409" spans="1:20" x14ac:dyDescent="0.35">
      <c r="A5409">
        <v>2021</v>
      </c>
      <c r="B5409" t="s">
        <v>496</v>
      </c>
      <c r="C5409" t="s">
        <v>497</v>
      </c>
      <c r="D5409" t="s">
        <v>300</v>
      </c>
      <c r="E5409" t="s">
        <v>515</v>
      </c>
      <c r="F5409" t="s">
        <v>4724</v>
      </c>
      <c r="G5409" t="s">
        <v>443</v>
      </c>
      <c r="H5409" t="s">
        <v>534</v>
      </c>
      <c r="I5409" t="s">
        <v>17</v>
      </c>
      <c r="J5409" t="s">
        <v>17</v>
      </c>
      <c r="K5409" t="s">
        <v>17</v>
      </c>
      <c r="L5409" t="s">
        <v>4725</v>
      </c>
      <c r="M5409">
        <v>70000</v>
      </c>
      <c r="N5409" t="s">
        <v>813</v>
      </c>
      <c r="O5409" t="s">
        <v>17</v>
      </c>
      <c r="R5409" s="23">
        <v>70000</v>
      </c>
      <c r="S5409" t="s">
        <v>4725</v>
      </c>
      <c r="T5409" t="s">
        <v>794</v>
      </c>
    </row>
    <row r="5410" spans="1:20" x14ac:dyDescent="0.35">
      <c r="A5410">
        <v>2021</v>
      </c>
      <c r="B5410" t="s">
        <v>496</v>
      </c>
      <c r="C5410" t="s">
        <v>497</v>
      </c>
      <c r="D5410" t="s">
        <v>300</v>
      </c>
      <c r="E5410" t="s">
        <v>515</v>
      </c>
      <c r="F5410" t="s">
        <v>4724</v>
      </c>
      <c r="G5410" t="s">
        <v>443</v>
      </c>
      <c r="H5410" t="s">
        <v>534</v>
      </c>
      <c r="I5410" t="s">
        <v>17</v>
      </c>
      <c r="J5410" t="s">
        <v>17</v>
      </c>
      <c r="K5410" t="s">
        <v>17</v>
      </c>
      <c r="L5410" t="s">
        <v>4725</v>
      </c>
      <c r="M5410">
        <v>70000</v>
      </c>
      <c r="N5410" t="s">
        <v>813</v>
      </c>
      <c r="O5410" t="s">
        <v>17</v>
      </c>
      <c r="R5410" s="23">
        <v>70000</v>
      </c>
      <c r="S5410" t="s">
        <v>4725</v>
      </c>
      <c r="T5410" t="s">
        <v>794</v>
      </c>
    </row>
    <row r="5411" spans="1:20" x14ac:dyDescent="0.35">
      <c r="A5411">
        <v>2021</v>
      </c>
      <c r="B5411" t="s">
        <v>496</v>
      </c>
      <c r="C5411" t="s">
        <v>497</v>
      </c>
      <c r="D5411" t="s">
        <v>300</v>
      </c>
      <c r="E5411" t="s">
        <v>515</v>
      </c>
      <c r="F5411" t="s">
        <v>4724</v>
      </c>
      <c r="G5411" t="s">
        <v>443</v>
      </c>
      <c r="H5411" t="s">
        <v>534</v>
      </c>
      <c r="I5411" t="s">
        <v>17</v>
      </c>
      <c r="J5411" t="s">
        <v>17</v>
      </c>
      <c r="K5411" t="s">
        <v>17</v>
      </c>
      <c r="L5411" t="s">
        <v>4725</v>
      </c>
      <c r="M5411">
        <v>70000</v>
      </c>
      <c r="N5411" t="s">
        <v>813</v>
      </c>
      <c r="O5411" t="s">
        <v>17</v>
      </c>
      <c r="R5411" s="23">
        <v>70000</v>
      </c>
      <c r="S5411" t="s">
        <v>4725</v>
      </c>
      <c r="T5411" t="s">
        <v>794</v>
      </c>
    </row>
    <row r="5412" spans="1:20" x14ac:dyDescent="0.35">
      <c r="A5412">
        <v>2021</v>
      </c>
      <c r="B5412" t="s">
        <v>496</v>
      </c>
      <c r="C5412" t="s">
        <v>497</v>
      </c>
      <c r="D5412" t="s">
        <v>300</v>
      </c>
      <c r="E5412" t="s">
        <v>515</v>
      </c>
      <c r="F5412" t="s">
        <v>4724</v>
      </c>
      <c r="G5412" t="s">
        <v>443</v>
      </c>
      <c r="H5412" t="s">
        <v>534</v>
      </c>
      <c r="I5412" t="s">
        <v>17</v>
      </c>
      <c r="J5412" t="s">
        <v>17</v>
      </c>
      <c r="K5412" t="s">
        <v>17</v>
      </c>
      <c r="L5412" t="s">
        <v>4725</v>
      </c>
      <c r="M5412">
        <v>70000</v>
      </c>
      <c r="N5412" t="s">
        <v>813</v>
      </c>
      <c r="O5412" t="s">
        <v>17</v>
      </c>
      <c r="R5412" s="23">
        <v>70000</v>
      </c>
      <c r="S5412" t="s">
        <v>4725</v>
      </c>
      <c r="T5412" t="s">
        <v>794</v>
      </c>
    </row>
    <row r="5413" spans="1:20" x14ac:dyDescent="0.35">
      <c r="A5413">
        <v>2021</v>
      </c>
      <c r="B5413" t="s">
        <v>496</v>
      </c>
      <c r="C5413" t="s">
        <v>497</v>
      </c>
      <c r="D5413" t="s">
        <v>300</v>
      </c>
      <c r="E5413" t="s">
        <v>515</v>
      </c>
      <c r="F5413" t="s">
        <v>4724</v>
      </c>
      <c r="G5413" t="s">
        <v>443</v>
      </c>
      <c r="H5413" t="s">
        <v>534</v>
      </c>
      <c r="I5413" t="s">
        <v>17</v>
      </c>
      <c r="J5413" t="s">
        <v>17</v>
      </c>
      <c r="K5413" t="s">
        <v>17</v>
      </c>
      <c r="L5413" t="s">
        <v>4725</v>
      </c>
      <c r="M5413">
        <v>200000</v>
      </c>
      <c r="N5413" t="s">
        <v>813</v>
      </c>
      <c r="O5413" t="s">
        <v>17</v>
      </c>
      <c r="R5413" s="23">
        <v>200000</v>
      </c>
      <c r="S5413" t="s">
        <v>4725</v>
      </c>
      <c r="T5413" t="s">
        <v>794</v>
      </c>
    </row>
    <row r="5414" spans="1:20" x14ac:dyDescent="0.35">
      <c r="A5414">
        <v>2021</v>
      </c>
      <c r="B5414" t="s">
        <v>496</v>
      </c>
      <c r="C5414" t="s">
        <v>497</v>
      </c>
      <c r="D5414" t="s">
        <v>300</v>
      </c>
      <c r="E5414" t="s">
        <v>515</v>
      </c>
      <c r="F5414" t="s">
        <v>1088</v>
      </c>
      <c r="G5414" t="s">
        <v>443</v>
      </c>
      <c r="H5414" t="s">
        <v>534</v>
      </c>
      <c r="I5414" t="s">
        <v>17</v>
      </c>
      <c r="J5414" t="s">
        <v>17</v>
      </c>
      <c r="K5414" t="s">
        <v>17</v>
      </c>
      <c r="L5414" t="s">
        <v>4726</v>
      </c>
      <c r="M5414">
        <v>20580000</v>
      </c>
      <c r="N5414" t="s">
        <v>501</v>
      </c>
      <c r="O5414" t="s">
        <v>17</v>
      </c>
      <c r="R5414" s="23">
        <v>20580000</v>
      </c>
      <c r="S5414" t="s">
        <v>4726</v>
      </c>
      <c r="T5414" t="s">
        <v>521</v>
      </c>
    </row>
    <row r="5415" spans="1:20" x14ac:dyDescent="0.35">
      <c r="A5415">
        <v>2023</v>
      </c>
      <c r="B5415" t="s">
        <v>496</v>
      </c>
      <c r="C5415" t="s">
        <v>497</v>
      </c>
      <c r="D5415" t="s">
        <v>306</v>
      </c>
      <c r="E5415" t="s">
        <v>515</v>
      </c>
      <c r="F5415" t="s">
        <v>626</v>
      </c>
      <c r="G5415" t="s">
        <v>627</v>
      </c>
      <c r="I5415" t="s">
        <v>534</v>
      </c>
      <c r="J5415" s="23">
        <v>60000</v>
      </c>
      <c r="K5415" t="s">
        <v>4727</v>
      </c>
      <c r="L5415" t="s">
        <v>502</v>
      </c>
      <c r="R5415" s="23">
        <v>60000</v>
      </c>
      <c r="S5415" t="s">
        <v>502</v>
      </c>
      <c r="T5415" t="s">
        <v>502</v>
      </c>
    </row>
    <row r="5416" spans="1:20" x14ac:dyDescent="0.35">
      <c r="A5416">
        <v>2021</v>
      </c>
      <c r="B5416" t="s">
        <v>496</v>
      </c>
      <c r="C5416" t="s">
        <v>497</v>
      </c>
      <c r="D5416" t="s">
        <v>300</v>
      </c>
      <c r="E5416" t="s">
        <v>515</v>
      </c>
      <c r="F5416" t="s">
        <v>1261</v>
      </c>
      <c r="G5416" t="s">
        <v>443</v>
      </c>
      <c r="H5416" t="s">
        <v>534</v>
      </c>
      <c r="I5416" t="s">
        <v>17</v>
      </c>
      <c r="J5416" t="s">
        <v>17</v>
      </c>
      <c r="K5416" t="s">
        <v>17</v>
      </c>
      <c r="L5416" t="s">
        <v>4728</v>
      </c>
      <c r="M5416">
        <v>6752132</v>
      </c>
      <c r="N5416" t="s">
        <v>501</v>
      </c>
      <c r="O5416" t="s">
        <v>17</v>
      </c>
      <c r="R5416" s="23">
        <v>6752132</v>
      </c>
      <c r="S5416" t="s">
        <v>4728</v>
      </c>
      <c r="T5416" t="s">
        <v>539</v>
      </c>
    </row>
    <row r="5417" spans="1:20" x14ac:dyDescent="0.35">
      <c r="A5417">
        <v>2021</v>
      </c>
      <c r="B5417" t="s">
        <v>496</v>
      </c>
      <c r="C5417" t="s">
        <v>497</v>
      </c>
      <c r="D5417" t="s">
        <v>300</v>
      </c>
      <c r="E5417" t="s">
        <v>515</v>
      </c>
      <c r="F5417" t="s">
        <v>1261</v>
      </c>
      <c r="G5417" t="s">
        <v>443</v>
      </c>
      <c r="H5417" t="s">
        <v>534</v>
      </c>
      <c r="I5417" t="s">
        <v>17</v>
      </c>
      <c r="J5417" t="s">
        <v>17</v>
      </c>
      <c r="K5417" t="s">
        <v>17</v>
      </c>
      <c r="L5417" t="s">
        <v>4729</v>
      </c>
      <c r="M5417">
        <v>6687563.25</v>
      </c>
      <c r="N5417" t="s">
        <v>501</v>
      </c>
      <c r="O5417" t="s">
        <v>17</v>
      </c>
      <c r="R5417" s="23">
        <v>6687563.25</v>
      </c>
      <c r="S5417" t="s">
        <v>4729</v>
      </c>
      <c r="T5417" t="s">
        <v>539</v>
      </c>
    </row>
    <row r="5418" spans="1:20" x14ac:dyDescent="0.35">
      <c r="A5418">
        <v>2021</v>
      </c>
      <c r="B5418" t="s">
        <v>496</v>
      </c>
      <c r="C5418" t="s">
        <v>497</v>
      </c>
      <c r="D5418" t="s">
        <v>300</v>
      </c>
      <c r="E5418" t="s">
        <v>515</v>
      </c>
      <c r="F5418" t="s">
        <v>4730</v>
      </c>
      <c r="G5418" t="s">
        <v>443</v>
      </c>
      <c r="H5418" t="s">
        <v>534</v>
      </c>
      <c r="I5418" t="s">
        <v>17</v>
      </c>
      <c r="J5418" t="s">
        <v>17</v>
      </c>
      <c r="K5418" t="s">
        <v>17</v>
      </c>
      <c r="L5418" t="s">
        <v>4731</v>
      </c>
      <c r="M5418">
        <v>3248000</v>
      </c>
      <c r="N5418" t="s">
        <v>769</v>
      </c>
      <c r="O5418" t="s">
        <v>17</v>
      </c>
      <c r="R5418" s="23">
        <v>3248000</v>
      </c>
      <c r="S5418" t="s">
        <v>4731</v>
      </c>
      <c r="T5418" t="s">
        <v>521</v>
      </c>
    </row>
    <row r="5419" spans="1:20" x14ac:dyDescent="0.35">
      <c r="A5419">
        <v>2021</v>
      </c>
      <c r="B5419" t="s">
        <v>496</v>
      </c>
      <c r="C5419" t="s">
        <v>497</v>
      </c>
      <c r="D5419" t="s">
        <v>300</v>
      </c>
      <c r="E5419" t="s">
        <v>515</v>
      </c>
      <c r="F5419" t="s">
        <v>3111</v>
      </c>
      <c r="G5419" t="s">
        <v>443</v>
      </c>
      <c r="H5419" t="s">
        <v>534</v>
      </c>
      <c r="I5419" t="s">
        <v>17</v>
      </c>
      <c r="J5419" t="s">
        <v>17</v>
      </c>
      <c r="K5419" t="s">
        <v>17</v>
      </c>
      <c r="L5419" t="s">
        <v>4732</v>
      </c>
      <c r="M5419">
        <v>3737605</v>
      </c>
      <c r="N5419" t="s">
        <v>769</v>
      </c>
      <c r="O5419" t="s">
        <v>17</v>
      </c>
      <c r="R5419" s="23">
        <v>3737605</v>
      </c>
      <c r="S5419" t="s">
        <v>4732</v>
      </c>
      <c r="T5419" t="s">
        <v>521</v>
      </c>
    </row>
    <row r="5420" spans="1:20" x14ac:dyDescent="0.35">
      <c r="A5420">
        <v>2021</v>
      </c>
      <c r="B5420" t="s">
        <v>496</v>
      </c>
      <c r="C5420" t="s">
        <v>497</v>
      </c>
      <c r="D5420" t="s">
        <v>300</v>
      </c>
      <c r="E5420" t="s">
        <v>515</v>
      </c>
      <c r="F5420" t="s">
        <v>4687</v>
      </c>
      <c r="G5420" t="s">
        <v>443</v>
      </c>
      <c r="H5420" t="s">
        <v>534</v>
      </c>
      <c r="I5420" t="s">
        <v>17</v>
      </c>
      <c r="J5420" t="s">
        <v>17</v>
      </c>
      <c r="K5420" t="s">
        <v>17</v>
      </c>
      <c r="L5420" t="s">
        <v>4702</v>
      </c>
      <c r="M5420">
        <v>4130693</v>
      </c>
      <c r="N5420" t="s">
        <v>769</v>
      </c>
      <c r="O5420" t="s">
        <v>17</v>
      </c>
      <c r="R5420" s="23">
        <v>4130693</v>
      </c>
      <c r="S5420" t="s">
        <v>4702</v>
      </c>
      <c r="T5420" t="s">
        <v>521</v>
      </c>
    </row>
    <row r="5421" spans="1:20" x14ac:dyDescent="0.35">
      <c r="A5421">
        <v>2023</v>
      </c>
      <c r="B5421" t="s">
        <v>496</v>
      </c>
      <c r="C5421" t="s">
        <v>497</v>
      </c>
      <c r="D5421" t="s">
        <v>306</v>
      </c>
      <c r="E5421" t="s">
        <v>515</v>
      </c>
      <c r="F5421" t="s">
        <v>626</v>
      </c>
      <c r="G5421" t="s">
        <v>627</v>
      </c>
      <c r="I5421" t="s">
        <v>534</v>
      </c>
      <c r="J5421" s="23">
        <v>60000</v>
      </c>
      <c r="K5421" t="s">
        <v>3235</v>
      </c>
      <c r="L5421" t="s">
        <v>502</v>
      </c>
      <c r="R5421" s="23">
        <v>60000</v>
      </c>
      <c r="S5421" t="s">
        <v>502</v>
      </c>
      <c r="T5421" t="s">
        <v>502</v>
      </c>
    </row>
    <row r="5422" spans="1:20" x14ac:dyDescent="0.35">
      <c r="A5422">
        <v>2021</v>
      </c>
      <c r="B5422" t="s">
        <v>496</v>
      </c>
      <c r="C5422" t="s">
        <v>497</v>
      </c>
      <c r="D5422" t="s">
        <v>300</v>
      </c>
      <c r="E5422" t="s">
        <v>515</v>
      </c>
      <c r="F5422" t="s">
        <v>4687</v>
      </c>
      <c r="G5422" t="s">
        <v>443</v>
      </c>
      <c r="H5422" t="s">
        <v>534</v>
      </c>
      <c r="I5422" t="s">
        <v>17</v>
      </c>
      <c r="J5422" t="s">
        <v>17</v>
      </c>
      <c r="K5422" t="s">
        <v>17</v>
      </c>
      <c r="L5422" t="s">
        <v>4702</v>
      </c>
      <c r="M5422">
        <v>3488606.45</v>
      </c>
      <c r="N5422" t="s">
        <v>769</v>
      </c>
      <c r="O5422" t="s">
        <v>17</v>
      </c>
      <c r="R5422" s="23">
        <v>3488606.45</v>
      </c>
      <c r="S5422" t="s">
        <v>4702</v>
      </c>
      <c r="T5422" t="s">
        <v>521</v>
      </c>
    </row>
    <row r="5423" spans="1:20" x14ac:dyDescent="0.35">
      <c r="A5423">
        <v>2021</v>
      </c>
      <c r="B5423" t="s">
        <v>496</v>
      </c>
      <c r="C5423" t="s">
        <v>497</v>
      </c>
      <c r="D5423" t="s">
        <v>300</v>
      </c>
      <c r="E5423" t="s">
        <v>515</v>
      </c>
      <c r="F5423" t="s">
        <v>3111</v>
      </c>
      <c r="G5423" t="s">
        <v>443</v>
      </c>
      <c r="H5423" t="s">
        <v>534</v>
      </c>
      <c r="I5423" t="s">
        <v>17</v>
      </c>
      <c r="J5423" t="s">
        <v>17</v>
      </c>
      <c r="K5423" t="s">
        <v>17</v>
      </c>
      <c r="L5423" t="s">
        <v>4732</v>
      </c>
      <c r="M5423">
        <v>5339436</v>
      </c>
      <c r="N5423" t="s">
        <v>769</v>
      </c>
      <c r="O5423" t="s">
        <v>17</v>
      </c>
      <c r="R5423" s="23">
        <v>5339436</v>
      </c>
      <c r="S5423" t="s">
        <v>4732</v>
      </c>
      <c r="T5423" t="s">
        <v>521</v>
      </c>
    </row>
    <row r="5424" spans="1:20" x14ac:dyDescent="0.35">
      <c r="A5424">
        <v>2021</v>
      </c>
      <c r="B5424" t="s">
        <v>496</v>
      </c>
      <c r="C5424" t="s">
        <v>497</v>
      </c>
      <c r="D5424" t="s">
        <v>300</v>
      </c>
      <c r="E5424" t="s">
        <v>515</v>
      </c>
      <c r="F5424" t="s">
        <v>4687</v>
      </c>
      <c r="G5424" t="s">
        <v>443</v>
      </c>
      <c r="H5424" t="s">
        <v>534</v>
      </c>
      <c r="I5424" t="s">
        <v>17</v>
      </c>
      <c r="J5424" t="s">
        <v>17</v>
      </c>
      <c r="K5424" t="s">
        <v>17</v>
      </c>
      <c r="L5424" t="s">
        <v>4688</v>
      </c>
      <c r="M5424">
        <v>5670879.5499999998</v>
      </c>
      <c r="N5424" t="s">
        <v>769</v>
      </c>
      <c r="O5424" t="s">
        <v>17</v>
      </c>
      <c r="R5424" s="23">
        <v>5670879.5499999998</v>
      </c>
      <c r="S5424" t="s">
        <v>4688</v>
      </c>
      <c r="T5424" t="s">
        <v>521</v>
      </c>
    </row>
    <row r="5425" spans="1:20" x14ac:dyDescent="0.35">
      <c r="A5425">
        <v>2021</v>
      </c>
      <c r="B5425" t="s">
        <v>496</v>
      </c>
      <c r="C5425" t="s">
        <v>497</v>
      </c>
      <c r="D5425" t="s">
        <v>300</v>
      </c>
      <c r="E5425" t="s">
        <v>515</v>
      </c>
      <c r="F5425" t="s">
        <v>1261</v>
      </c>
      <c r="G5425" t="s">
        <v>443</v>
      </c>
      <c r="H5425" t="s">
        <v>534</v>
      </c>
      <c r="I5425" t="s">
        <v>17</v>
      </c>
      <c r="J5425" t="s">
        <v>17</v>
      </c>
      <c r="K5425" t="s">
        <v>17</v>
      </c>
      <c r="L5425" t="s">
        <v>4729</v>
      </c>
      <c r="M5425">
        <v>4267868</v>
      </c>
      <c r="N5425" t="s">
        <v>501</v>
      </c>
      <c r="O5425" t="s">
        <v>17</v>
      </c>
      <c r="R5425" s="23">
        <v>4267868</v>
      </c>
      <c r="S5425" t="s">
        <v>4729</v>
      </c>
      <c r="T5425" t="s">
        <v>539</v>
      </c>
    </row>
    <row r="5426" spans="1:20" x14ac:dyDescent="0.35">
      <c r="A5426">
        <v>2021</v>
      </c>
      <c r="B5426" t="s">
        <v>496</v>
      </c>
      <c r="C5426" t="s">
        <v>497</v>
      </c>
      <c r="D5426" t="s">
        <v>300</v>
      </c>
      <c r="E5426" t="s">
        <v>515</v>
      </c>
      <c r="F5426" t="s">
        <v>3111</v>
      </c>
      <c r="G5426" t="s">
        <v>443</v>
      </c>
      <c r="H5426" t="s">
        <v>534</v>
      </c>
      <c r="I5426" t="s">
        <v>17</v>
      </c>
      <c r="J5426" t="s">
        <v>17</v>
      </c>
      <c r="K5426" t="s">
        <v>17</v>
      </c>
      <c r="L5426" t="s">
        <v>4733</v>
      </c>
      <c r="M5426">
        <v>1558653.25</v>
      </c>
      <c r="N5426" t="s">
        <v>813</v>
      </c>
      <c r="O5426" t="s">
        <v>17</v>
      </c>
      <c r="R5426" s="23">
        <v>1558653.25</v>
      </c>
      <c r="S5426" t="s">
        <v>4733</v>
      </c>
      <c r="T5426" t="s">
        <v>607</v>
      </c>
    </row>
    <row r="5427" spans="1:20" x14ac:dyDescent="0.35">
      <c r="A5427">
        <v>2021</v>
      </c>
      <c r="B5427" t="s">
        <v>496</v>
      </c>
      <c r="C5427" t="s">
        <v>497</v>
      </c>
      <c r="D5427" t="s">
        <v>300</v>
      </c>
      <c r="E5427" t="s">
        <v>515</v>
      </c>
      <c r="F5427" t="s">
        <v>4687</v>
      </c>
      <c r="G5427" t="s">
        <v>443</v>
      </c>
      <c r="H5427" t="s">
        <v>534</v>
      </c>
      <c r="I5427" t="s">
        <v>17</v>
      </c>
      <c r="J5427" t="s">
        <v>17</v>
      </c>
      <c r="K5427" t="s">
        <v>17</v>
      </c>
      <c r="L5427" t="s">
        <v>4702</v>
      </c>
      <c r="M5427">
        <v>5900990</v>
      </c>
      <c r="N5427" t="s">
        <v>769</v>
      </c>
      <c r="O5427" t="s">
        <v>17</v>
      </c>
      <c r="R5427" s="23">
        <v>5900990</v>
      </c>
      <c r="S5427" t="s">
        <v>4702</v>
      </c>
      <c r="T5427" t="s">
        <v>521</v>
      </c>
    </row>
    <row r="5428" spans="1:20" x14ac:dyDescent="0.35">
      <c r="A5428">
        <v>2021</v>
      </c>
      <c r="B5428" t="s">
        <v>496</v>
      </c>
      <c r="C5428" t="s">
        <v>497</v>
      </c>
      <c r="D5428" t="s">
        <v>300</v>
      </c>
      <c r="E5428" t="s">
        <v>515</v>
      </c>
      <c r="F5428" t="s">
        <v>1088</v>
      </c>
      <c r="G5428" t="s">
        <v>443</v>
      </c>
      <c r="H5428" t="s">
        <v>534</v>
      </c>
      <c r="I5428" t="s">
        <v>17</v>
      </c>
      <c r="J5428" t="s">
        <v>17</v>
      </c>
      <c r="K5428" t="s">
        <v>17</v>
      </c>
      <c r="L5428" t="s">
        <v>4734</v>
      </c>
      <c r="M5428">
        <v>12979394</v>
      </c>
      <c r="N5428" t="s">
        <v>501</v>
      </c>
      <c r="O5428" t="s">
        <v>17</v>
      </c>
      <c r="R5428" s="23">
        <v>12979394</v>
      </c>
      <c r="S5428" t="s">
        <v>4734</v>
      </c>
      <c r="T5428" t="s">
        <v>539</v>
      </c>
    </row>
    <row r="5429" spans="1:20" x14ac:dyDescent="0.35">
      <c r="A5429">
        <v>2023</v>
      </c>
      <c r="B5429" t="s">
        <v>496</v>
      </c>
      <c r="C5429" t="s">
        <v>497</v>
      </c>
      <c r="D5429" t="s">
        <v>306</v>
      </c>
      <c r="E5429" t="s">
        <v>515</v>
      </c>
      <c r="F5429" t="s">
        <v>626</v>
      </c>
      <c r="G5429" t="s">
        <v>627</v>
      </c>
      <c r="I5429" t="s">
        <v>534</v>
      </c>
      <c r="J5429" s="23">
        <v>60000</v>
      </c>
      <c r="K5429" t="s">
        <v>853</v>
      </c>
      <c r="L5429" t="s">
        <v>502</v>
      </c>
      <c r="R5429" s="23">
        <v>60000</v>
      </c>
      <c r="S5429" t="s">
        <v>502</v>
      </c>
      <c r="T5429" t="s">
        <v>502</v>
      </c>
    </row>
    <row r="5430" spans="1:20" x14ac:dyDescent="0.35">
      <c r="A5430">
        <v>2021</v>
      </c>
      <c r="B5430" t="s">
        <v>496</v>
      </c>
      <c r="C5430" t="s">
        <v>497</v>
      </c>
      <c r="D5430" t="s">
        <v>300</v>
      </c>
      <c r="E5430" t="s">
        <v>515</v>
      </c>
      <c r="F5430" t="s">
        <v>1088</v>
      </c>
      <c r="G5430" t="s">
        <v>443</v>
      </c>
      <c r="H5430" t="s">
        <v>534</v>
      </c>
      <c r="I5430" t="s">
        <v>17</v>
      </c>
      <c r="J5430" t="s">
        <v>17</v>
      </c>
      <c r="K5430" t="s">
        <v>17</v>
      </c>
      <c r="L5430" t="s">
        <v>4731</v>
      </c>
      <c r="M5430">
        <v>4640000</v>
      </c>
      <c r="N5430" t="s">
        <v>769</v>
      </c>
      <c r="O5430" t="s">
        <v>17</v>
      </c>
      <c r="R5430" s="23">
        <v>4640000</v>
      </c>
      <c r="S5430" t="s">
        <v>4731</v>
      </c>
      <c r="T5430" t="s">
        <v>521</v>
      </c>
    </row>
    <row r="5431" spans="1:20" x14ac:dyDescent="0.35">
      <c r="A5431">
        <v>2021</v>
      </c>
      <c r="B5431" t="s">
        <v>496</v>
      </c>
      <c r="C5431" t="s">
        <v>497</v>
      </c>
      <c r="D5431" t="s">
        <v>300</v>
      </c>
      <c r="E5431" t="s">
        <v>515</v>
      </c>
      <c r="F5431" t="s">
        <v>1088</v>
      </c>
      <c r="G5431" t="s">
        <v>443</v>
      </c>
      <c r="H5431" t="s">
        <v>534</v>
      </c>
      <c r="I5431" t="s">
        <v>17</v>
      </c>
      <c r="J5431" t="s">
        <v>17</v>
      </c>
      <c r="K5431" t="s">
        <v>17</v>
      </c>
      <c r="L5431" t="s">
        <v>4703</v>
      </c>
      <c r="M5431">
        <v>1003050</v>
      </c>
      <c r="N5431" t="s">
        <v>769</v>
      </c>
      <c r="O5431" t="s">
        <v>17</v>
      </c>
      <c r="R5431" s="23">
        <v>1003050</v>
      </c>
      <c r="S5431" t="s">
        <v>4703</v>
      </c>
      <c r="T5431" t="s">
        <v>521</v>
      </c>
    </row>
    <row r="5432" spans="1:20" x14ac:dyDescent="0.35">
      <c r="A5432">
        <v>2021</v>
      </c>
      <c r="B5432" t="s">
        <v>496</v>
      </c>
      <c r="C5432" t="s">
        <v>497</v>
      </c>
      <c r="D5432" t="s">
        <v>300</v>
      </c>
      <c r="E5432" t="s">
        <v>515</v>
      </c>
      <c r="F5432" t="s">
        <v>1261</v>
      </c>
      <c r="G5432" t="s">
        <v>443</v>
      </c>
      <c r="H5432" t="s">
        <v>534</v>
      </c>
      <c r="I5432" t="s">
        <v>17</v>
      </c>
      <c r="J5432" t="s">
        <v>17</v>
      </c>
      <c r="K5432" t="s">
        <v>17</v>
      </c>
      <c r="L5432" t="s">
        <v>4735</v>
      </c>
      <c r="M5432">
        <v>3248341.25</v>
      </c>
      <c r="N5432" t="s">
        <v>769</v>
      </c>
      <c r="O5432" t="s">
        <v>17</v>
      </c>
      <c r="R5432" s="23">
        <v>3248341.25</v>
      </c>
      <c r="S5432" t="s">
        <v>4735</v>
      </c>
      <c r="T5432" t="s">
        <v>521</v>
      </c>
    </row>
    <row r="5433" spans="1:20" x14ac:dyDescent="0.35">
      <c r="A5433">
        <v>2021</v>
      </c>
      <c r="B5433" t="s">
        <v>496</v>
      </c>
      <c r="C5433" t="s">
        <v>497</v>
      </c>
      <c r="D5433" t="s">
        <v>300</v>
      </c>
      <c r="E5433" t="s">
        <v>515</v>
      </c>
      <c r="F5433" t="s">
        <v>1261</v>
      </c>
      <c r="G5433" t="s">
        <v>443</v>
      </c>
      <c r="H5433" t="s">
        <v>534</v>
      </c>
      <c r="I5433" t="s">
        <v>17</v>
      </c>
      <c r="J5433" t="s">
        <v>17</v>
      </c>
      <c r="K5433" t="s">
        <v>17</v>
      </c>
      <c r="L5433" t="s">
        <v>4736</v>
      </c>
      <c r="M5433">
        <v>3093740</v>
      </c>
      <c r="N5433" t="s">
        <v>501</v>
      </c>
      <c r="O5433" t="s">
        <v>17</v>
      </c>
      <c r="R5433" s="23">
        <v>3093740</v>
      </c>
      <c r="S5433" t="s">
        <v>4736</v>
      </c>
      <c r="T5433" t="s">
        <v>539</v>
      </c>
    </row>
    <row r="5434" spans="1:20" x14ac:dyDescent="0.35">
      <c r="A5434">
        <v>2021</v>
      </c>
      <c r="B5434" t="s">
        <v>496</v>
      </c>
      <c r="C5434" t="s">
        <v>497</v>
      </c>
      <c r="D5434" t="s">
        <v>300</v>
      </c>
      <c r="E5434" t="s">
        <v>515</v>
      </c>
      <c r="F5434" t="s">
        <v>1261</v>
      </c>
      <c r="G5434" t="s">
        <v>443</v>
      </c>
      <c r="H5434" t="s">
        <v>534</v>
      </c>
      <c r="I5434" t="s">
        <v>17</v>
      </c>
      <c r="J5434" t="s">
        <v>17</v>
      </c>
      <c r="K5434" t="s">
        <v>17</v>
      </c>
      <c r="L5434" t="s">
        <v>4737</v>
      </c>
      <c r="M5434">
        <v>6818252</v>
      </c>
      <c r="N5434" t="s">
        <v>769</v>
      </c>
      <c r="O5434" t="s">
        <v>17</v>
      </c>
      <c r="R5434" s="23">
        <v>6818252</v>
      </c>
      <c r="S5434" t="s">
        <v>4737</v>
      </c>
      <c r="T5434" t="s">
        <v>521</v>
      </c>
    </row>
    <row r="5435" spans="1:20" x14ac:dyDescent="0.35">
      <c r="A5435">
        <v>2021</v>
      </c>
      <c r="B5435" t="s">
        <v>496</v>
      </c>
      <c r="C5435" t="s">
        <v>497</v>
      </c>
      <c r="D5435" t="s">
        <v>300</v>
      </c>
      <c r="E5435" t="s">
        <v>515</v>
      </c>
      <c r="F5435" t="s">
        <v>1088</v>
      </c>
      <c r="G5435" t="s">
        <v>443</v>
      </c>
      <c r="H5435" t="s">
        <v>534</v>
      </c>
      <c r="I5435" t="s">
        <v>17</v>
      </c>
      <c r="J5435" t="s">
        <v>17</v>
      </c>
      <c r="K5435" t="s">
        <v>17</v>
      </c>
      <c r="L5435" t="s">
        <v>4692</v>
      </c>
      <c r="M5435">
        <v>3181150</v>
      </c>
      <c r="N5435" t="s">
        <v>443</v>
      </c>
      <c r="O5435" t="s">
        <v>17</v>
      </c>
      <c r="R5435" s="23">
        <v>3181150</v>
      </c>
      <c r="S5435" t="s">
        <v>4692</v>
      </c>
      <c r="T5435" t="s">
        <v>521</v>
      </c>
    </row>
    <row r="5436" spans="1:20" x14ac:dyDescent="0.35">
      <c r="A5436">
        <v>2021</v>
      </c>
      <c r="B5436" t="s">
        <v>496</v>
      </c>
      <c r="C5436" t="s">
        <v>497</v>
      </c>
      <c r="D5436" t="s">
        <v>300</v>
      </c>
      <c r="E5436" t="s">
        <v>515</v>
      </c>
      <c r="F5436" t="s">
        <v>1261</v>
      </c>
      <c r="G5436" t="s">
        <v>443</v>
      </c>
      <c r="H5436" t="s">
        <v>534</v>
      </c>
      <c r="I5436" t="s">
        <v>17</v>
      </c>
      <c r="J5436" t="s">
        <v>17</v>
      </c>
      <c r="K5436" t="s">
        <v>17</v>
      </c>
      <c r="L5436" t="s">
        <v>4738</v>
      </c>
      <c r="M5436">
        <v>28125</v>
      </c>
      <c r="N5436" t="s">
        <v>501</v>
      </c>
      <c r="O5436" t="s">
        <v>17</v>
      </c>
      <c r="R5436" s="23">
        <v>28125</v>
      </c>
      <c r="S5436" t="s">
        <v>4738</v>
      </c>
      <c r="T5436" t="s">
        <v>539</v>
      </c>
    </row>
    <row r="5437" spans="1:20" x14ac:dyDescent="0.35">
      <c r="A5437">
        <v>2021</v>
      </c>
      <c r="B5437" t="s">
        <v>496</v>
      </c>
      <c r="C5437" t="s">
        <v>497</v>
      </c>
      <c r="D5437" t="s">
        <v>300</v>
      </c>
      <c r="E5437" t="s">
        <v>515</v>
      </c>
      <c r="F5437" t="s">
        <v>1261</v>
      </c>
      <c r="G5437" t="s">
        <v>443</v>
      </c>
      <c r="H5437" t="s">
        <v>534</v>
      </c>
      <c r="I5437" t="s">
        <v>17</v>
      </c>
      <c r="J5437" t="s">
        <v>17</v>
      </c>
      <c r="K5437" t="s">
        <v>17</v>
      </c>
      <c r="L5437" t="s">
        <v>4737</v>
      </c>
      <c r="M5437">
        <v>9740360</v>
      </c>
      <c r="N5437" t="s">
        <v>769</v>
      </c>
      <c r="O5437" t="s">
        <v>17</v>
      </c>
      <c r="R5437" s="23">
        <v>9740360</v>
      </c>
      <c r="S5437" t="s">
        <v>4737</v>
      </c>
      <c r="T5437" t="s">
        <v>521</v>
      </c>
    </row>
    <row r="5438" spans="1:20" x14ac:dyDescent="0.35">
      <c r="A5438">
        <v>2021</v>
      </c>
      <c r="B5438" t="s">
        <v>496</v>
      </c>
      <c r="C5438" t="s">
        <v>497</v>
      </c>
      <c r="D5438" t="s">
        <v>300</v>
      </c>
      <c r="E5438" t="s">
        <v>515</v>
      </c>
      <c r="F5438" t="s">
        <v>4687</v>
      </c>
      <c r="G5438" t="s">
        <v>443</v>
      </c>
      <c r="H5438" t="s">
        <v>534</v>
      </c>
      <c r="I5438" t="s">
        <v>17</v>
      </c>
      <c r="J5438" t="s">
        <v>17</v>
      </c>
      <c r="K5438" t="s">
        <v>17</v>
      </c>
      <c r="L5438" t="s">
        <v>4702</v>
      </c>
      <c r="M5438">
        <v>1373199.15</v>
      </c>
      <c r="N5438" t="s">
        <v>769</v>
      </c>
      <c r="O5438" t="s">
        <v>17</v>
      </c>
      <c r="R5438" s="23">
        <v>1373199.15</v>
      </c>
      <c r="S5438" t="s">
        <v>4702</v>
      </c>
      <c r="T5438" t="s">
        <v>521</v>
      </c>
    </row>
    <row r="5439" spans="1:20" x14ac:dyDescent="0.35">
      <c r="A5439">
        <v>2021</v>
      </c>
      <c r="B5439" t="s">
        <v>496</v>
      </c>
      <c r="C5439" t="s">
        <v>497</v>
      </c>
      <c r="D5439" t="s">
        <v>300</v>
      </c>
      <c r="E5439" t="s">
        <v>515</v>
      </c>
      <c r="F5439" t="s">
        <v>1261</v>
      </c>
      <c r="G5439" t="s">
        <v>443</v>
      </c>
      <c r="H5439" t="s">
        <v>534</v>
      </c>
      <c r="I5439" t="s">
        <v>17</v>
      </c>
      <c r="J5439" t="s">
        <v>17</v>
      </c>
      <c r="K5439" t="s">
        <v>17</v>
      </c>
      <c r="L5439" t="s">
        <v>4735</v>
      </c>
      <c r="M5439">
        <v>4640487.5</v>
      </c>
      <c r="N5439" t="s">
        <v>443</v>
      </c>
      <c r="O5439" t="s">
        <v>17</v>
      </c>
      <c r="R5439" s="23">
        <v>4640487.5</v>
      </c>
      <c r="S5439" t="s">
        <v>4735</v>
      </c>
      <c r="T5439" t="s">
        <v>521</v>
      </c>
    </row>
    <row r="5440" spans="1:20" x14ac:dyDescent="0.35">
      <c r="A5440">
        <v>2021</v>
      </c>
      <c r="B5440" t="s">
        <v>496</v>
      </c>
      <c r="C5440" t="s">
        <v>497</v>
      </c>
      <c r="D5440" t="s">
        <v>300</v>
      </c>
      <c r="E5440" t="s">
        <v>515</v>
      </c>
      <c r="F5440" t="s">
        <v>4687</v>
      </c>
      <c r="G5440" t="s">
        <v>443</v>
      </c>
      <c r="H5440" t="s">
        <v>534</v>
      </c>
      <c r="I5440" t="s">
        <v>17</v>
      </c>
      <c r="J5440" t="s">
        <v>17</v>
      </c>
      <c r="K5440" t="s">
        <v>17</v>
      </c>
      <c r="L5440" t="s">
        <v>4702</v>
      </c>
      <c r="M5440">
        <v>4983723.5</v>
      </c>
      <c r="N5440" t="s">
        <v>769</v>
      </c>
      <c r="O5440" t="s">
        <v>17</v>
      </c>
      <c r="R5440" s="23">
        <v>4983723.5</v>
      </c>
      <c r="S5440" t="s">
        <v>4702</v>
      </c>
      <c r="T5440" t="s">
        <v>521</v>
      </c>
    </row>
    <row r="5441" spans="1:20" x14ac:dyDescent="0.35">
      <c r="A5441">
        <v>2021</v>
      </c>
      <c r="B5441" t="s">
        <v>496</v>
      </c>
      <c r="C5441" t="s">
        <v>497</v>
      </c>
      <c r="D5441" t="s">
        <v>300</v>
      </c>
      <c r="E5441" t="s">
        <v>515</v>
      </c>
      <c r="F5441" t="s">
        <v>4707</v>
      </c>
      <c r="G5441" t="s">
        <v>443</v>
      </c>
      <c r="H5441" t="s">
        <v>534</v>
      </c>
      <c r="I5441" t="s">
        <v>17</v>
      </c>
      <c r="J5441" t="s">
        <v>17</v>
      </c>
      <c r="K5441" t="s">
        <v>17</v>
      </c>
      <c r="L5441" t="s">
        <v>4739</v>
      </c>
      <c r="M5441">
        <v>3534386.45</v>
      </c>
      <c r="N5441" t="s">
        <v>769</v>
      </c>
      <c r="O5441" t="s">
        <v>17</v>
      </c>
      <c r="R5441" s="23">
        <v>3534386.45</v>
      </c>
      <c r="S5441" t="s">
        <v>4739</v>
      </c>
      <c r="T5441" t="s">
        <v>521</v>
      </c>
    </row>
    <row r="5442" spans="1:20" x14ac:dyDescent="0.35">
      <c r="A5442">
        <v>2021</v>
      </c>
      <c r="B5442" t="s">
        <v>496</v>
      </c>
      <c r="C5442" t="s">
        <v>497</v>
      </c>
      <c r="D5442" t="s">
        <v>300</v>
      </c>
      <c r="E5442" t="s">
        <v>515</v>
      </c>
      <c r="F5442" t="s">
        <v>3111</v>
      </c>
      <c r="G5442" t="s">
        <v>443</v>
      </c>
      <c r="H5442" t="s">
        <v>534</v>
      </c>
      <c r="I5442" t="s">
        <v>17</v>
      </c>
      <c r="J5442" t="s">
        <v>17</v>
      </c>
      <c r="K5442" t="s">
        <v>17</v>
      </c>
      <c r="L5442" t="s">
        <v>4733</v>
      </c>
      <c r="M5442">
        <v>2894641.75</v>
      </c>
      <c r="N5442" t="s">
        <v>813</v>
      </c>
      <c r="O5442" t="s">
        <v>17</v>
      </c>
      <c r="R5442" s="23">
        <v>2894641.75</v>
      </c>
      <c r="S5442" t="s">
        <v>4733</v>
      </c>
      <c r="T5442" t="s">
        <v>607</v>
      </c>
    </row>
    <row r="5443" spans="1:20" x14ac:dyDescent="0.35">
      <c r="A5443">
        <v>2021</v>
      </c>
      <c r="B5443" t="s">
        <v>496</v>
      </c>
      <c r="C5443" t="s">
        <v>497</v>
      </c>
      <c r="D5443" t="s">
        <v>300</v>
      </c>
      <c r="E5443" t="s">
        <v>515</v>
      </c>
      <c r="F5443" t="s">
        <v>4707</v>
      </c>
      <c r="G5443" t="s">
        <v>443</v>
      </c>
      <c r="H5443" t="s">
        <v>534</v>
      </c>
      <c r="I5443" t="s">
        <v>17</v>
      </c>
      <c r="J5443" t="s">
        <v>17</v>
      </c>
      <c r="K5443" t="s">
        <v>17</v>
      </c>
      <c r="L5443" t="s">
        <v>4739</v>
      </c>
      <c r="M5443">
        <v>5049123</v>
      </c>
      <c r="N5443" t="s">
        <v>769</v>
      </c>
      <c r="O5443" t="s">
        <v>17</v>
      </c>
      <c r="R5443" s="23">
        <v>5049123</v>
      </c>
      <c r="S5443" t="s">
        <v>4739</v>
      </c>
      <c r="T5443" t="s">
        <v>521</v>
      </c>
    </row>
    <row r="5444" spans="1:20" x14ac:dyDescent="0.35">
      <c r="A5444">
        <v>2021</v>
      </c>
      <c r="B5444" t="s">
        <v>496</v>
      </c>
      <c r="C5444" t="s">
        <v>497</v>
      </c>
      <c r="D5444" t="s">
        <v>300</v>
      </c>
      <c r="E5444" t="s">
        <v>515</v>
      </c>
      <c r="F5444" t="s">
        <v>3111</v>
      </c>
      <c r="G5444" t="s">
        <v>443</v>
      </c>
      <c r="H5444" t="s">
        <v>534</v>
      </c>
      <c r="I5444" t="s">
        <v>17</v>
      </c>
      <c r="J5444" t="s">
        <v>17</v>
      </c>
      <c r="K5444" t="s">
        <v>17</v>
      </c>
      <c r="L5444" t="s">
        <v>4732</v>
      </c>
      <c r="M5444">
        <v>1602120.78</v>
      </c>
      <c r="N5444" t="s">
        <v>443</v>
      </c>
      <c r="O5444" t="s">
        <v>17</v>
      </c>
      <c r="R5444" s="23">
        <v>1602120.78</v>
      </c>
      <c r="S5444" t="s">
        <v>4732</v>
      </c>
      <c r="T5444" t="s">
        <v>521</v>
      </c>
    </row>
    <row r="5445" spans="1:20" x14ac:dyDescent="0.35">
      <c r="A5445">
        <v>2021</v>
      </c>
      <c r="B5445" t="s">
        <v>496</v>
      </c>
      <c r="C5445" t="s">
        <v>497</v>
      </c>
      <c r="D5445" t="s">
        <v>300</v>
      </c>
      <c r="E5445" t="s">
        <v>515</v>
      </c>
      <c r="F5445" t="s">
        <v>1261</v>
      </c>
      <c r="G5445" t="s">
        <v>443</v>
      </c>
      <c r="H5445" t="s">
        <v>534</v>
      </c>
      <c r="I5445" t="s">
        <v>17</v>
      </c>
      <c r="J5445" t="s">
        <v>17</v>
      </c>
      <c r="K5445" t="s">
        <v>17</v>
      </c>
      <c r="L5445" t="s">
        <v>4737</v>
      </c>
      <c r="M5445">
        <v>2922108</v>
      </c>
      <c r="N5445" t="s">
        <v>769</v>
      </c>
      <c r="O5445" t="s">
        <v>17</v>
      </c>
      <c r="R5445" s="23">
        <v>2922108</v>
      </c>
      <c r="S5445" t="s">
        <v>4737</v>
      </c>
      <c r="T5445" t="s">
        <v>521</v>
      </c>
    </row>
    <row r="5446" spans="1:20" x14ac:dyDescent="0.35">
      <c r="A5446">
        <v>2021</v>
      </c>
      <c r="B5446" t="s">
        <v>496</v>
      </c>
      <c r="C5446" t="s">
        <v>497</v>
      </c>
      <c r="D5446" t="s">
        <v>300</v>
      </c>
      <c r="E5446" t="s">
        <v>515</v>
      </c>
      <c r="F5446" t="s">
        <v>4730</v>
      </c>
      <c r="G5446" t="s">
        <v>443</v>
      </c>
      <c r="H5446" t="s">
        <v>534</v>
      </c>
      <c r="I5446" t="s">
        <v>17</v>
      </c>
      <c r="J5446" t="s">
        <v>17</v>
      </c>
      <c r="K5446" t="s">
        <v>17</v>
      </c>
      <c r="L5446" t="s">
        <v>4731</v>
      </c>
      <c r="M5446">
        <v>1392000</v>
      </c>
      <c r="N5446" t="s">
        <v>443</v>
      </c>
      <c r="O5446" t="s">
        <v>17</v>
      </c>
      <c r="R5446" s="23">
        <v>1392000</v>
      </c>
      <c r="S5446" t="s">
        <v>4731</v>
      </c>
      <c r="T5446" t="s">
        <v>521</v>
      </c>
    </row>
    <row r="5447" spans="1:20" x14ac:dyDescent="0.35">
      <c r="A5447">
        <v>2021</v>
      </c>
      <c r="B5447" t="s">
        <v>496</v>
      </c>
      <c r="C5447" t="s">
        <v>497</v>
      </c>
      <c r="D5447" t="s">
        <v>300</v>
      </c>
      <c r="E5447" t="s">
        <v>515</v>
      </c>
      <c r="F5447" t="s">
        <v>4692</v>
      </c>
      <c r="G5447" t="s">
        <v>443</v>
      </c>
      <c r="H5447" t="s">
        <v>534</v>
      </c>
      <c r="I5447" t="s">
        <v>17</v>
      </c>
      <c r="J5447" t="s">
        <v>17</v>
      </c>
      <c r="K5447" t="s">
        <v>17</v>
      </c>
      <c r="L5447" t="s">
        <v>4692</v>
      </c>
      <c r="M5447">
        <v>5907850</v>
      </c>
      <c r="N5447" t="s">
        <v>443</v>
      </c>
      <c r="O5447" t="s">
        <v>17</v>
      </c>
      <c r="R5447" s="23">
        <v>5907850</v>
      </c>
      <c r="S5447" t="s">
        <v>4692</v>
      </c>
      <c r="T5447" t="s">
        <v>521</v>
      </c>
    </row>
    <row r="5448" spans="1:20" x14ac:dyDescent="0.35">
      <c r="A5448">
        <v>2021</v>
      </c>
      <c r="B5448" t="s">
        <v>496</v>
      </c>
      <c r="C5448" t="s">
        <v>497</v>
      </c>
      <c r="D5448" t="s">
        <v>300</v>
      </c>
      <c r="E5448" t="s">
        <v>515</v>
      </c>
      <c r="F5448" t="s">
        <v>4687</v>
      </c>
      <c r="G5448" t="s">
        <v>443</v>
      </c>
      <c r="H5448" t="s">
        <v>534</v>
      </c>
      <c r="I5448" t="s">
        <v>17</v>
      </c>
      <c r="J5448" t="s">
        <v>17</v>
      </c>
      <c r="K5448" t="s">
        <v>17</v>
      </c>
      <c r="L5448" t="s">
        <v>4702</v>
      </c>
      <c r="M5448">
        <v>3265414.05</v>
      </c>
      <c r="N5448" t="s">
        <v>769</v>
      </c>
      <c r="O5448" t="s">
        <v>17</v>
      </c>
      <c r="R5448" s="23">
        <v>3265414.05</v>
      </c>
      <c r="S5448" t="s">
        <v>4702</v>
      </c>
      <c r="T5448" t="s">
        <v>521</v>
      </c>
    </row>
    <row r="5449" spans="1:20" x14ac:dyDescent="0.35">
      <c r="A5449">
        <v>2021</v>
      </c>
      <c r="B5449" t="s">
        <v>496</v>
      </c>
      <c r="C5449" t="s">
        <v>497</v>
      </c>
      <c r="D5449" t="s">
        <v>300</v>
      </c>
      <c r="E5449" t="s">
        <v>515</v>
      </c>
      <c r="F5449" t="s">
        <v>4740</v>
      </c>
      <c r="G5449" t="s">
        <v>443</v>
      </c>
      <c r="H5449" t="s">
        <v>534</v>
      </c>
      <c r="I5449" t="s">
        <v>17</v>
      </c>
      <c r="J5449" t="s">
        <v>17</v>
      </c>
      <c r="K5449" t="s">
        <v>17</v>
      </c>
      <c r="L5449" t="s">
        <v>4704</v>
      </c>
      <c r="M5449">
        <v>630150</v>
      </c>
      <c r="N5449" t="s">
        <v>443</v>
      </c>
      <c r="O5449" t="s">
        <v>17</v>
      </c>
      <c r="R5449" s="23">
        <v>630150</v>
      </c>
      <c r="S5449" t="s">
        <v>4704</v>
      </c>
      <c r="T5449" t="s">
        <v>521</v>
      </c>
    </row>
    <row r="5450" spans="1:20" x14ac:dyDescent="0.35">
      <c r="A5450">
        <v>2021</v>
      </c>
      <c r="B5450" t="s">
        <v>496</v>
      </c>
      <c r="C5450" t="s">
        <v>497</v>
      </c>
      <c r="D5450" t="s">
        <v>300</v>
      </c>
      <c r="E5450" t="s">
        <v>515</v>
      </c>
      <c r="F5450" t="s">
        <v>1261</v>
      </c>
      <c r="G5450" t="s">
        <v>443</v>
      </c>
      <c r="H5450" t="s">
        <v>534</v>
      </c>
      <c r="I5450" t="s">
        <v>17</v>
      </c>
      <c r="J5450" t="s">
        <v>17</v>
      </c>
      <c r="K5450" t="s">
        <v>17</v>
      </c>
      <c r="L5450" t="s">
        <v>4735</v>
      </c>
      <c r="M5450">
        <v>1392146.25</v>
      </c>
      <c r="N5450" t="s">
        <v>443</v>
      </c>
      <c r="O5450" t="s">
        <v>17</v>
      </c>
      <c r="R5450" s="23">
        <v>1392146.25</v>
      </c>
      <c r="S5450" t="s">
        <v>4735</v>
      </c>
      <c r="T5450" t="s">
        <v>521</v>
      </c>
    </row>
    <row r="5451" spans="1:20" x14ac:dyDescent="0.35">
      <c r="A5451">
        <v>2021</v>
      </c>
      <c r="B5451" t="s">
        <v>496</v>
      </c>
      <c r="C5451" t="s">
        <v>497</v>
      </c>
      <c r="D5451" t="s">
        <v>300</v>
      </c>
      <c r="E5451" t="s">
        <v>515</v>
      </c>
      <c r="F5451" t="s">
        <v>4709</v>
      </c>
      <c r="G5451" t="s">
        <v>443</v>
      </c>
      <c r="H5451" t="s">
        <v>534</v>
      </c>
      <c r="I5451" t="s">
        <v>17</v>
      </c>
      <c r="J5451" t="s">
        <v>17</v>
      </c>
      <c r="K5451" t="s">
        <v>17</v>
      </c>
      <c r="L5451" t="s">
        <v>4741</v>
      </c>
      <c r="M5451">
        <v>100000</v>
      </c>
      <c r="N5451" t="s">
        <v>443</v>
      </c>
      <c r="O5451" t="s">
        <v>17</v>
      </c>
      <c r="R5451" s="23">
        <v>100000</v>
      </c>
      <c r="S5451" t="s">
        <v>4741</v>
      </c>
      <c r="T5451" t="s">
        <v>794</v>
      </c>
    </row>
    <row r="5452" spans="1:20" x14ac:dyDescent="0.35">
      <c r="A5452">
        <v>2021</v>
      </c>
      <c r="B5452" t="s">
        <v>496</v>
      </c>
      <c r="C5452" t="s">
        <v>497</v>
      </c>
      <c r="D5452" t="s">
        <v>300</v>
      </c>
      <c r="E5452" t="s">
        <v>515</v>
      </c>
      <c r="F5452" t="s">
        <v>1088</v>
      </c>
      <c r="G5452" t="s">
        <v>443</v>
      </c>
      <c r="H5452" t="s">
        <v>534</v>
      </c>
      <c r="I5452" t="s">
        <v>17</v>
      </c>
      <c r="J5452" t="s">
        <v>17</v>
      </c>
      <c r="K5452" t="s">
        <v>17</v>
      </c>
      <c r="L5452" t="s">
        <v>4742</v>
      </c>
      <c r="M5452">
        <v>100000</v>
      </c>
      <c r="N5452" t="s">
        <v>443</v>
      </c>
      <c r="O5452" t="s">
        <v>17</v>
      </c>
      <c r="R5452" s="23">
        <v>100000</v>
      </c>
      <c r="S5452" t="s">
        <v>4742</v>
      </c>
      <c r="T5452" t="s">
        <v>794</v>
      </c>
    </row>
    <row r="5453" spans="1:20" x14ac:dyDescent="0.35">
      <c r="A5453">
        <v>2021</v>
      </c>
      <c r="B5453" t="s">
        <v>496</v>
      </c>
      <c r="C5453" t="s">
        <v>497</v>
      </c>
      <c r="D5453" t="s">
        <v>300</v>
      </c>
      <c r="E5453" t="s">
        <v>515</v>
      </c>
      <c r="F5453" t="s">
        <v>1088</v>
      </c>
      <c r="G5453" t="s">
        <v>443</v>
      </c>
      <c r="H5453" t="s">
        <v>534</v>
      </c>
      <c r="I5453" t="s">
        <v>17</v>
      </c>
      <c r="J5453" t="s">
        <v>17</v>
      </c>
      <c r="K5453" t="s">
        <v>17</v>
      </c>
      <c r="L5453" t="s">
        <v>4743</v>
      </c>
      <c r="M5453">
        <v>300000</v>
      </c>
      <c r="N5453" t="s">
        <v>443</v>
      </c>
      <c r="O5453" t="s">
        <v>17</v>
      </c>
      <c r="R5453" s="23">
        <v>300000</v>
      </c>
      <c r="S5453" t="s">
        <v>4743</v>
      </c>
      <c r="T5453" t="s">
        <v>794</v>
      </c>
    </row>
    <row r="5454" spans="1:20" x14ac:dyDescent="0.35">
      <c r="A5454">
        <v>2021</v>
      </c>
      <c r="B5454" t="s">
        <v>496</v>
      </c>
      <c r="C5454" t="s">
        <v>497</v>
      </c>
      <c r="D5454" t="s">
        <v>300</v>
      </c>
      <c r="E5454" t="s">
        <v>515</v>
      </c>
      <c r="F5454" t="s">
        <v>1088</v>
      </c>
      <c r="G5454" t="s">
        <v>443</v>
      </c>
      <c r="H5454" t="s">
        <v>534</v>
      </c>
      <c r="I5454" t="s">
        <v>17</v>
      </c>
      <c r="J5454" t="s">
        <v>17</v>
      </c>
      <c r="K5454" t="s">
        <v>17</v>
      </c>
      <c r="L5454" t="s">
        <v>4744</v>
      </c>
      <c r="M5454">
        <v>50000</v>
      </c>
      <c r="N5454" t="s">
        <v>813</v>
      </c>
      <c r="O5454" t="s">
        <v>17</v>
      </c>
      <c r="R5454" s="23">
        <v>50000</v>
      </c>
      <c r="S5454" t="s">
        <v>4744</v>
      </c>
      <c r="T5454" t="s">
        <v>607</v>
      </c>
    </row>
    <row r="5455" spans="1:20" x14ac:dyDescent="0.35">
      <c r="A5455">
        <v>2021</v>
      </c>
      <c r="B5455" t="s">
        <v>496</v>
      </c>
      <c r="C5455" t="s">
        <v>497</v>
      </c>
      <c r="D5455" t="s">
        <v>300</v>
      </c>
      <c r="E5455" t="s">
        <v>515</v>
      </c>
      <c r="F5455" t="s">
        <v>4745</v>
      </c>
      <c r="G5455" t="s">
        <v>443</v>
      </c>
      <c r="H5455" t="s">
        <v>534</v>
      </c>
      <c r="I5455" t="s">
        <v>17</v>
      </c>
      <c r="J5455" t="s">
        <v>17</v>
      </c>
      <c r="K5455" t="s">
        <v>17</v>
      </c>
      <c r="L5455" t="s">
        <v>4746</v>
      </c>
      <c r="M5455">
        <v>70000</v>
      </c>
      <c r="N5455" t="s">
        <v>813</v>
      </c>
      <c r="O5455" t="s">
        <v>17</v>
      </c>
      <c r="R5455" s="23">
        <v>70000</v>
      </c>
      <c r="S5455" t="s">
        <v>4746</v>
      </c>
      <c r="T5455" t="s">
        <v>510</v>
      </c>
    </row>
    <row r="5456" spans="1:20" x14ac:dyDescent="0.35">
      <c r="A5456">
        <v>2021</v>
      </c>
      <c r="B5456" t="s">
        <v>496</v>
      </c>
      <c r="C5456" t="s">
        <v>497</v>
      </c>
      <c r="D5456" t="s">
        <v>300</v>
      </c>
      <c r="E5456" t="s">
        <v>515</v>
      </c>
      <c r="F5456" t="s">
        <v>1088</v>
      </c>
      <c r="G5456" t="s">
        <v>443</v>
      </c>
      <c r="H5456" t="s">
        <v>534</v>
      </c>
      <c r="I5456" t="s">
        <v>17</v>
      </c>
      <c r="J5456" t="s">
        <v>17</v>
      </c>
      <c r="K5456" t="s">
        <v>17</v>
      </c>
      <c r="L5456" t="s">
        <v>4747</v>
      </c>
      <c r="M5456">
        <v>280000</v>
      </c>
      <c r="N5456" t="s">
        <v>443</v>
      </c>
      <c r="O5456" t="s">
        <v>17</v>
      </c>
      <c r="R5456" s="23">
        <v>280000</v>
      </c>
      <c r="S5456" t="s">
        <v>4747</v>
      </c>
      <c r="T5456" t="s">
        <v>524</v>
      </c>
    </row>
    <row r="5457" spans="1:20" x14ac:dyDescent="0.35">
      <c r="A5457">
        <v>2021</v>
      </c>
      <c r="B5457" t="s">
        <v>496</v>
      </c>
      <c r="C5457" t="s">
        <v>497</v>
      </c>
      <c r="D5457" t="s">
        <v>300</v>
      </c>
      <c r="E5457" t="s">
        <v>515</v>
      </c>
      <c r="F5457" t="s">
        <v>1088</v>
      </c>
      <c r="G5457" t="s">
        <v>443</v>
      </c>
      <c r="H5457" t="s">
        <v>534</v>
      </c>
      <c r="I5457" t="s">
        <v>17</v>
      </c>
      <c r="J5457" t="s">
        <v>17</v>
      </c>
      <c r="K5457" t="s">
        <v>17</v>
      </c>
      <c r="L5457" t="s">
        <v>4748</v>
      </c>
      <c r="M5457">
        <v>100000</v>
      </c>
      <c r="N5457" t="s">
        <v>443</v>
      </c>
      <c r="O5457" t="s">
        <v>17</v>
      </c>
      <c r="R5457" s="23">
        <v>100000</v>
      </c>
      <c r="S5457" t="s">
        <v>4748</v>
      </c>
      <c r="T5457" t="s">
        <v>794</v>
      </c>
    </row>
    <row r="5458" spans="1:20" x14ac:dyDescent="0.35">
      <c r="A5458">
        <v>2021</v>
      </c>
      <c r="B5458" t="s">
        <v>496</v>
      </c>
      <c r="C5458" t="s">
        <v>497</v>
      </c>
      <c r="D5458" t="s">
        <v>300</v>
      </c>
      <c r="E5458" t="s">
        <v>515</v>
      </c>
      <c r="F5458" t="s">
        <v>1088</v>
      </c>
      <c r="G5458" t="s">
        <v>443</v>
      </c>
      <c r="H5458" t="s">
        <v>534</v>
      </c>
      <c r="I5458" t="s">
        <v>17</v>
      </c>
      <c r="J5458" t="s">
        <v>17</v>
      </c>
      <c r="K5458" t="s">
        <v>17</v>
      </c>
      <c r="L5458" t="s">
        <v>4749</v>
      </c>
      <c r="M5458">
        <v>20000</v>
      </c>
      <c r="N5458" t="s">
        <v>443</v>
      </c>
      <c r="O5458" t="s">
        <v>17</v>
      </c>
      <c r="R5458" s="23">
        <v>20000</v>
      </c>
      <c r="S5458" t="s">
        <v>4749</v>
      </c>
      <c r="T5458" t="s">
        <v>510</v>
      </c>
    </row>
    <row r="5459" spans="1:20" x14ac:dyDescent="0.35">
      <c r="A5459">
        <v>2021</v>
      </c>
      <c r="B5459" t="s">
        <v>496</v>
      </c>
      <c r="C5459" t="s">
        <v>497</v>
      </c>
      <c r="D5459" t="s">
        <v>300</v>
      </c>
      <c r="E5459" t="s">
        <v>515</v>
      </c>
      <c r="F5459" t="s">
        <v>1088</v>
      </c>
      <c r="G5459" t="s">
        <v>443</v>
      </c>
      <c r="H5459" t="s">
        <v>534</v>
      </c>
      <c r="I5459" t="s">
        <v>17</v>
      </c>
      <c r="J5459" t="s">
        <v>17</v>
      </c>
      <c r="K5459" t="s">
        <v>17</v>
      </c>
      <c r="L5459" t="s">
        <v>4750</v>
      </c>
      <c r="M5459">
        <v>31500</v>
      </c>
      <c r="N5459" t="s">
        <v>4751</v>
      </c>
      <c r="O5459" t="s">
        <v>17</v>
      </c>
      <c r="R5459" s="23">
        <v>31500</v>
      </c>
      <c r="S5459" t="s">
        <v>4750</v>
      </c>
      <c r="T5459" t="s">
        <v>510</v>
      </c>
    </row>
    <row r="5460" spans="1:20" x14ac:dyDescent="0.35">
      <c r="A5460">
        <v>2021</v>
      </c>
      <c r="B5460" t="s">
        <v>496</v>
      </c>
      <c r="C5460" t="s">
        <v>497</v>
      </c>
      <c r="D5460" t="s">
        <v>300</v>
      </c>
      <c r="E5460" t="s">
        <v>515</v>
      </c>
      <c r="F5460" t="s">
        <v>1088</v>
      </c>
      <c r="G5460" t="s">
        <v>443</v>
      </c>
      <c r="H5460" t="s">
        <v>534</v>
      </c>
      <c r="I5460" t="s">
        <v>17</v>
      </c>
      <c r="J5460" t="s">
        <v>17</v>
      </c>
      <c r="K5460" t="s">
        <v>17</v>
      </c>
      <c r="L5460" t="s">
        <v>4752</v>
      </c>
      <c r="M5460">
        <v>31500</v>
      </c>
      <c r="N5460" t="s">
        <v>4751</v>
      </c>
      <c r="O5460" t="s">
        <v>17</v>
      </c>
      <c r="R5460" s="23">
        <v>31500</v>
      </c>
      <c r="S5460" t="s">
        <v>4752</v>
      </c>
      <c r="T5460" t="s">
        <v>510</v>
      </c>
    </row>
    <row r="5461" spans="1:20" x14ac:dyDescent="0.35">
      <c r="A5461">
        <v>2021</v>
      </c>
      <c r="B5461" t="s">
        <v>496</v>
      </c>
      <c r="C5461" t="s">
        <v>497</v>
      </c>
      <c r="D5461" t="s">
        <v>300</v>
      </c>
      <c r="E5461" t="s">
        <v>515</v>
      </c>
      <c r="F5461" t="s">
        <v>4745</v>
      </c>
      <c r="G5461" t="s">
        <v>443</v>
      </c>
      <c r="H5461" t="s">
        <v>534</v>
      </c>
      <c r="I5461" t="s">
        <v>17</v>
      </c>
      <c r="J5461" t="s">
        <v>17</v>
      </c>
      <c r="K5461" t="s">
        <v>17</v>
      </c>
      <c r="L5461" t="s">
        <v>4753</v>
      </c>
      <c r="M5461">
        <v>70000</v>
      </c>
      <c r="N5461" t="s">
        <v>813</v>
      </c>
      <c r="O5461" t="s">
        <v>17</v>
      </c>
      <c r="R5461" s="23">
        <v>70000</v>
      </c>
      <c r="S5461" t="s">
        <v>4753</v>
      </c>
      <c r="T5461" t="s">
        <v>510</v>
      </c>
    </row>
    <row r="5462" spans="1:20" x14ac:dyDescent="0.35">
      <c r="A5462">
        <v>2021</v>
      </c>
      <c r="B5462" t="s">
        <v>496</v>
      </c>
      <c r="C5462" t="s">
        <v>497</v>
      </c>
      <c r="D5462" t="s">
        <v>300</v>
      </c>
      <c r="E5462" t="s">
        <v>515</v>
      </c>
      <c r="F5462" t="s">
        <v>1088</v>
      </c>
      <c r="G5462" t="s">
        <v>443</v>
      </c>
      <c r="H5462" t="s">
        <v>534</v>
      </c>
      <c r="I5462" t="s">
        <v>17</v>
      </c>
      <c r="J5462" t="s">
        <v>17</v>
      </c>
      <c r="K5462" t="s">
        <v>17</v>
      </c>
      <c r="L5462" t="s">
        <v>4754</v>
      </c>
      <c r="M5462">
        <v>50000</v>
      </c>
      <c r="N5462" t="s">
        <v>443</v>
      </c>
      <c r="O5462" t="s">
        <v>17</v>
      </c>
      <c r="R5462" s="23">
        <v>50000</v>
      </c>
      <c r="S5462" t="s">
        <v>4754</v>
      </c>
      <c r="T5462" t="s">
        <v>607</v>
      </c>
    </row>
    <row r="5463" spans="1:20" x14ac:dyDescent="0.35">
      <c r="A5463">
        <v>2021</v>
      </c>
      <c r="B5463" t="s">
        <v>496</v>
      </c>
      <c r="C5463" t="s">
        <v>497</v>
      </c>
      <c r="D5463" t="s">
        <v>300</v>
      </c>
      <c r="E5463" t="s">
        <v>515</v>
      </c>
      <c r="F5463" t="s">
        <v>1088</v>
      </c>
      <c r="G5463" t="s">
        <v>443</v>
      </c>
      <c r="H5463" t="s">
        <v>534</v>
      </c>
      <c r="I5463" t="s">
        <v>17</v>
      </c>
      <c r="J5463" t="s">
        <v>17</v>
      </c>
      <c r="K5463" t="s">
        <v>17</v>
      </c>
      <c r="L5463" t="s">
        <v>4755</v>
      </c>
      <c r="M5463">
        <v>51600</v>
      </c>
      <c r="N5463" t="s">
        <v>443</v>
      </c>
      <c r="O5463" t="s">
        <v>17</v>
      </c>
      <c r="R5463" s="23">
        <v>51600</v>
      </c>
      <c r="S5463" t="s">
        <v>4755</v>
      </c>
      <c r="T5463" t="s">
        <v>607</v>
      </c>
    </row>
    <row r="5464" spans="1:20" x14ac:dyDescent="0.35">
      <c r="A5464">
        <v>2021</v>
      </c>
      <c r="B5464" t="s">
        <v>496</v>
      </c>
      <c r="C5464" t="s">
        <v>497</v>
      </c>
      <c r="D5464" t="s">
        <v>300</v>
      </c>
      <c r="E5464" t="s">
        <v>515</v>
      </c>
      <c r="F5464" t="s">
        <v>1088</v>
      </c>
      <c r="G5464" t="s">
        <v>443</v>
      </c>
      <c r="H5464" t="s">
        <v>534</v>
      </c>
      <c r="I5464" t="s">
        <v>17</v>
      </c>
      <c r="J5464" t="s">
        <v>17</v>
      </c>
      <c r="K5464" t="s">
        <v>17</v>
      </c>
      <c r="L5464" t="s">
        <v>4756</v>
      </c>
      <c r="M5464">
        <v>150000</v>
      </c>
      <c r="N5464" t="s">
        <v>813</v>
      </c>
      <c r="O5464" t="s">
        <v>17</v>
      </c>
      <c r="R5464" s="23">
        <v>150000</v>
      </c>
      <c r="S5464" t="s">
        <v>4756</v>
      </c>
      <c r="T5464" t="s">
        <v>510</v>
      </c>
    </row>
    <row r="5465" spans="1:20" x14ac:dyDescent="0.35">
      <c r="A5465">
        <v>2021</v>
      </c>
      <c r="B5465" t="s">
        <v>496</v>
      </c>
      <c r="C5465" t="s">
        <v>497</v>
      </c>
      <c r="D5465" t="s">
        <v>300</v>
      </c>
      <c r="E5465" t="s">
        <v>515</v>
      </c>
      <c r="F5465" t="s">
        <v>4757</v>
      </c>
      <c r="G5465" t="s">
        <v>4758</v>
      </c>
      <c r="H5465" t="s">
        <v>534</v>
      </c>
      <c r="I5465" t="s">
        <v>17</v>
      </c>
      <c r="J5465" t="s">
        <v>17</v>
      </c>
      <c r="K5465" t="s">
        <v>17</v>
      </c>
      <c r="L5465" t="s">
        <v>4759</v>
      </c>
      <c r="M5465">
        <v>31500</v>
      </c>
      <c r="N5465" t="s">
        <v>4751</v>
      </c>
      <c r="O5465" t="s">
        <v>17</v>
      </c>
      <c r="R5465" s="23">
        <v>31500</v>
      </c>
      <c r="S5465" t="s">
        <v>4759</v>
      </c>
      <c r="T5465" t="s">
        <v>607</v>
      </c>
    </row>
    <row r="5466" spans="1:20" x14ac:dyDescent="0.35">
      <c r="A5466">
        <v>2021</v>
      </c>
      <c r="B5466" t="s">
        <v>496</v>
      </c>
      <c r="C5466" t="s">
        <v>497</v>
      </c>
      <c r="D5466" t="s">
        <v>300</v>
      </c>
      <c r="E5466" t="s">
        <v>515</v>
      </c>
      <c r="F5466" t="s">
        <v>4760</v>
      </c>
      <c r="G5466" t="s">
        <v>4758</v>
      </c>
      <c r="H5466" t="s">
        <v>534</v>
      </c>
      <c r="I5466" t="s">
        <v>17</v>
      </c>
      <c r="J5466" t="s">
        <v>17</v>
      </c>
      <c r="K5466" t="s">
        <v>17</v>
      </c>
      <c r="L5466" t="s">
        <v>4761</v>
      </c>
      <c r="M5466">
        <v>31500</v>
      </c>
      <c r="N5466" t="s">
        <v>4751</v>
      </c>
      <c r="O5466" t="s">
        <v>17</v>
      </c>
      <c r="R5466" s="23">
        <v>31500</v>
      </c>
      <c r="S5466" t="s">
        <v>4761</v>
      </c>
      <c r="T5466" t="s">
        <v>607</v>
      </c>
    </row>
    <row r="5467" spans="1:20" x14ac:dyDescent="0.35">
      <c r="A5467">
        <v>2021</v>
      </c>
      <c r="B5467" t="s">
        <v>496</v>
      </c>
      <c r="C5467" t="s">
        <v>497</v>
      </c>
      <c r="D5467" t="s">
        <v>300</v>
      </c>
      <c r="E5467" t="s">
        <v>515</v>
      </c>
      <c r="F5467" t="s">
        <v>4762</v>
      </c>
      <c r="G5467" t="s">
        <v>4758</v>
      </c>
      <c r="H5467" t="s">
        <v>534</v>
      </c>
      <c r="I5467" t="s">
        <v>17</v>
      </c>
      <c r="J5467" t="s">
        <v>17</v>
      </c>
      <c r="K5467" t="s">
        <v>17</v>
      </c>
      <c r="L5467" t="s">
        <v>4763</v>
      </c>
      <c r="M5467">
        <v>31500</v>
      </c>
      <c r="N5467" t="s">
        <v>4751</v>
      </c>
      <c r="O5467" t="s">
        <v>17</v>
      </c>
      <c r="R5467" s="23">
        <v>31500</v>
      </c>
      <c r="S5467" t="s">
        <v>4763</v>
      </c>
      <c r="T5467" t="s">
        <v>607</v>
      </c>
    </row>
    <row r="5468" spans="1:20" x14ac:dyDescent="0.35">
      <c r="A5468">
        <v>2021</v>
      </c>
      <c r="B5468" t="s">
        <v>496</v>
      </c>
      <c r="C5468" t="s">
        <v>497</v>
      </c>
      <c r="D5468" t="s">
        <v>300</v>
      </c>
      <c r="E5468" t="s">
        <v>515</v>
      </c>
      <c r="F5468" t="s">
        <v>4764</v>
      </c>
      <c r="G5468" t="s">
        <v>4758</v>
      </c>
      <c r="H5468" t="s">
        <v>534</v>
      </c>
      <c r="I5468" t="s">
        <v>17</v>
      </c>
      <c r="J5468" t="s">
        <v>17</v>
      </c>
      <c r="K5468" t="s">
        <v>17</v>
      </c>
      <c r="L5468" t="s">
        <v>4765</v>
      </c>
      <c r="M5468">
        <v>31500</v>
      </c>
      <c r="N5468" t="s">
        <v>4751</v>
      </c>
      <c r="O5468" t="s">
        <v>17</v>
      </c>
      <c r="R5468" s="23">
        <v>31500</v>
      </c>
      <c r="S5468" t="s">
        <v>4765</v>
      </c>
      <c r="T5468" t="s">
        <v>607</v>
      </c>
    </row>
    <row r="5469" spans="1:20" x14ac:dyDescent="0.35">
      <c r="A5469">
        <v>2021</v>
      </c>
      <c r="B5469" t="s">
        <v>496</v>
      </c>
      <c r="C5469" t="s">
        <v>497</v>
      </c>
      <c r="D5469" t="s">
        <v>300</v>
      </c>
      <c r="E5469" t="s">
        <v>515</v>
      </c>
      <c r="F5469" t="s">
        <v>4766</v>
      </c>
      <c r="G5469" t="s">
        <v>4758</v>
      </c>
      <c r="H5469" t="s">
        <v>534</v>
      </c>
      <c r="I5469" t="s">
        <v>17</v>
      </c>
      <c r="J5469" t="s">
        <v>17</v>
      </c>
      <c r="K5469" t="s">
        <v>17</v>
      </c>
      <c r="L5469" t="s">
        <v>4767</v>
      </c>
      <c r="M5469">
        <v>31500</v>
      </c>
      <c r="N5469" t="s">
        <v>4751</v>
      </c>
      <c r="O5469" t="s">
        <v>17</v>
      </c>
      <c r="R5469" s="23">
        <v>31500</v>
      </c>
      <c r="S5469" t="s">
        <v>4767</v>
      </c>
      <c r="T5469" t="s">
        <v>607</v>
      </c>
    </row>
    <row r="5470" spans="1:20" x14ac:dyDescent="0.35">
      <c r="A5470">
        <v>2021</v>
      </c>
      <c r="B5470" t="s">
        <v>496</v>
      </c>
      <c r="C5470" t="s">
        <v>497</v>
      </c>
      <c r="D5470" t="s">
        <v>300</v>
      </c>
      <c r="E5470" t="s">
        <v>515</v>
      </c>
      <c r="F5470" t="s">
        <v>4768</v>
      </c>
      <c r="G5470" t="s">
        <v>4758</v>
      </c>
      <c r="H5470" t="s">
        <v>534</v>
      </c>
      <c r="I5470" t="s">
        <v>17</v>
      </c>
      <c r="J5470" t="s">
        <v>17</v>
      </c>
      <c r="K5470" t="s">
        <v>17</v>
      </c>
      <c r="L5470" t="s">
        <v>4769</v>
      </c>
      <c r="M5470">
        <v>31500</v>
      </c>
      <c r="N5470" t="s">
        <v>4751</v>
      </c>
      <c r="O5470" t="s">
        <v>17</v>
      </c>
      <c r="R5470" s="23">
        <v>31500</v>
      </c>
      <c r="S5470" t="s">
        <v>4769</v>
      </c>
      <c r="T5470" t="s">
        <v>607</v>
      </c>
    </row>
    <row r="5471" spans="1:20" x14ac:dyDescent="0.35">
      <c r="A5471">
        <v>2021</v>
      </c>
      <c r="B5471" t="s">
        <v>496</v>
      </c>
      <c r="C5471" t="s">
        <v>497</v>
      </c>
      <c r="D5471" t="s">
        <v>300</v>
      </c>
      <c r="E5471" t="s">
        <v>515</v>
      </c>
      <c r="F5471" t="s">
        <v>4770</v>
      </c>
      <c r="G5471" t="s">
        <v>4758</v>
      </c>
      <c r="H5471" t="s">
        <v>534</v>
      </c>
      <c r="I5471" t="s">
        <v>17</v>
      </c>
      <c r="J5471" t="s">
        <v>17</v>
      </c>
      <c r="K5471" t="s">
        <v>17</v>
      </c>
      <c r="L5471" t="s">
        <v>4771</v>
      </c>
      <c r="M5471">
        <v>31500</v>
      </c>
      <c r="N5471" t="s">
        <v>4751</v>
      </c>
      <c r="O5471" t="s">
        <v>17</v>
      </c>
      <c r="R5471" s="23">
        <v>31500</v>
      </c>
      <c r="S5471" t="s">
        <v>4771</v>
      </c>
      <c r="T5471" t="s">
        <v>607</v>
      </c>
    </row>
    <row r="5472" spans="1:20" x14ac:dyDescent="0.35">
      <c r="A5472">
        <v>2021</v>
      </c>
      <c r="B5472" t="s">
        <v>496</v>
      </c>
      <c r="C5472" t="s">
        <v>497</v>
      </c>
      <c r="D5472" t="s">
        <v>300</v>
      </c>
      <c r="E5472" t="s">
        <v>515</v>
      </c>
      <c r="F5472" t="s">
        <v>4772</v>
      </c>
      <c r="G5472" t="s">
        <v>4758</v>
      </c>
      <c r="H5472" t="s">
        <v>534</v>
      </c>
      <c r="I5472" t="s">
        <v>17</v>
      </c>
      <c r="J5472" t="s">
        <v>17</v>
      </c>
      <c r="K5472" t="s">
        <v>17</v>
      </c>
      <c r="L5472" t="s">
        <v>4773</v>
      </c>
      <c r="M5472">
        <v>31500</v>
      </c>
      <c r="N5472" t="s">
        <v>4751</v>
      </c>
      <c r="O5472" t="s">
        <v>17</v>
      </c>
      <c r="R5472" s="23">
        <v>31500</v>
      </c>
      <c r="S5472" t="s">
        <v>4773</v>
      </c>
      <c r="T5472" t="s">
        <v>607</v>
      </c>
    </row>
    <row r="5473" spans="1:20" x14ac:dyDescent="0.35">
      <c r="A5473">
        <v>2021</v>
      </c>
      <c r="B5473" t="s">
        <v>496</v>
      </c>
      <c r="C5473" t="s">
        <v>497</v>
      </c>
      <c r="D5473" t="s">
        <v>300</v>
      </c>
      <c r="E5473" t="s">
        <v>515</v>
      </c>
      <c r="F5473" t="s">
        <v>4757</v>
      </c>
      <c r="G5473" t="s">
        <v>4758</v>
      </c>
      <c r="H5473" t="s">
        <v>534</v>
      </c>
      <c r="I5473" t="s">
        <v>17</v>
      </c>
      <c r="J5473" t="s">
        <v>17</v>
      </c>
      <c r="K5473" t="s">
        <v>17</v>
      </c>
      <c r="L5473" t="s">
        <v>4759</v>
      </c>
      <c r="M5473">
        <v>31500</v>
      </c>
      <c r="N5473" t="s">
        <v>4751</v>
      </c>
      <c r="O5473" t="s">
        <v>17</v>
      </c>
      <c r="R5473" s="23">
        <v>31500</v>
      </c>
      <c r="S5473" t="s">
        <v>4759</v>
      </c>
      <c r="T5473" t="s">
        <v>607</v>
      </c>
    </row>
    <row r="5474" spans="1:20" x14ac:dyDescent="0.35">
      <c r="A5474">
        <v>2021</v>
      </c>
      <c r="B5474" t="s">
        <v>496</v>
      </c>
      <c r="C5474" t="s">
        <v>497</v>
      </c>
      <c r="D5474" t="s">
        <v>300</v>
      </c>
      <c r="E5474" t="s">
        <v>515</v>
      </c>
      <c r="F5474" t="s">
        <v>4760</v>
      </c>
      <c r="G5474" t="s">
        <v>4758</v>
      </c>
      <c r="H5474" t="s">
        <v>534</v>
      </c>
      <c r="I5474" t="s">
        <v>17</v>
      </c>
      <c r="J5474" t="s">
        <v>17</v>
      </c>
      <c r="K5474" t="s">
        <v>17</v>
      </c>
      <c r="L5474" t="s">
        <v>4761</v>
      </c>
      <c r="M5474">
        <v>31500</v>
      </c>
      <c r="N5474" t="s">
        <v>4751</v>
      </c>
      <c r="O5474" t="s">
        <v>17</v>
      </c>
      <c r="R5474" s="23">
        <v>31500</v>
      </c>
      <c r="S5474" t="s">
        <v>4761</v>
      </c>
      <c r="T5474" t="s">
        <v>607</v>
      </c>
    </row>
    <row r="5475" spans="1:20" x14ac:dyDescent="0.35">
      <c r="A5475">
        <v>2021</v>
      </c>
      <c r="B5475" t="s">
        <v>496</v>
      </c>
      <c r="C5475" t="s">
        <v>497</v>
      </c>
      <c r="D5475" t="s">
        <v>300</v>
      </c>
      <c r="E5475" t="s">
        <v>515</v>
      </c>
      <c r="F5475" t="s">
        <v>4762</v>
      </c>
      <c r="G5475" t="s">
        <v>4758</v>
      </c>
      <c r="H5475" t="s">
        <v>534</v>
      </c>
      <c r="I5475" t="s">
        <v>17</v>
      </c>
      <c r="J5475" t="s">
        <v>17</v>
      </c>
      <c r="K5475" t="s">
        <v>17</v>
      </c>
      <c r="L5475" t="s">
        <v>4763</v>
      </c>
      <c r="M5475">
        <v>31500</v>
      </c>
      <c r="N5475" t="s">
        <v>4751</v>
      </c>
      <c r="O5475" t="s">
        <v>17</v>
      </c>
      <c r="R5475" s="23">
        <v>31500</v>
      </c>
      <c r="S5475" t="s">
        <v>4763</v>
      </c>
      <c r="T5475" t="s">
        <v>607</v>
      </c>
    </row>
    <row r="5476" spans="1:20" x14ac:dyDescent="0.35">
      <c r="A5476">
        <v>2021</v>
      </c>
      <c r="B5476" t="s">
        <v>496</v>
      </c>
      <c r="C5476" t="s">
        <v>497</v>
      </c>
      <c r="D5476" t="s">
        <v>300</v>
      </c>
      <c r="E5476" t="s">
        <v>515</v>
      </c>
      <c r="F5476" t="s">
        <v>4764</v>
      </c>
      <c r="G5476" t="s">
        <v>4758</v>
      </c>
      <c r="H5476" t="s">
        <v>534</v>
      </c>
      <c r="I5476" t="s">
        <v>17</v>
      </c>
      <c r="J5476" t="s">
        <v>17</v>
      </c>
      <c r="K5476" t="s">
        <v>17</v>
      </c>
      <c r="L5476" t="s">
        <v>4765</v>
      </c>
      <c r="M5476">
        <v>31500</v>
      </c>
      <c r="N5476" t="s">
        <v>4751</v>
      </c>
      <c r="O5476" t="s">
        <v>17</v>
      </c>
      <c r="R5476" s="23">
        <v>31500</v>
      </c>
      <c r="S5476" t="s">
        <v>4765</v>
      </c>
      <c r="T5476" t="s">
        <v>607</v>
      </c>
    </row>
    <row r="5477" spans="1:20" x14ac:dyDescent="0.35">
      <c r="A5477">
        <v>2021</v>
      </c>
      <c r="B5477" t="s">
        <v>496</v>
      </c>
      <c r="C5477" t="s">
        <v>497</v>
      </c>
      <c r="D5477" t="s">
        <v>300</v>
      </c>
      <c r="E5477" t="s">
        <v>515</v>
      </c>
      <c r="F5477" t="s">
        <v>4766</v>
      </c>
      <c r="G5477" t="s">
        <v>4758</v>
      </c>
      <c r="H5477" t="s">
        <v>534</v>
      </c>
      <c r="I5477" t="s">
        <v>17</v>
      </c>
      <c r="J5477" t="s">
        <v>17</v>
      </c>
      <c r="K5477" t="s">
        <v>17</v>
      </c>
      <c r="L5477" t="s">
        <v>4767</v>
      </c>
      <c r="M5477">
        <v>31500</v>
      </c>
      <c r="N5477" t="s">
        <v>4751</v>
      </c>
      <c r="O5477" t="s">
        <v>17</v>
      </c>
      <c r="R5477" s="23">
        <v>31500</v>
      </c>
      <c r="S5477" t="s">
        <v>4767</v>
      </c>
      <c r="T5477" t="s">
        <v>607</v>
      </c>
    </row>
    <row r="5478" spans="1:20" x14ac:dyDescent="0.35">
      <c r="A5478">
        <v>2021</v>
      </c>
      <c r="B5478" t="s">
        <v>496</v>
      </c>
      <c r="C5478" t="s">
        <v>497</v>
      </c>
      <c r="D5478" t="s">
        <v>300</v>
      </c>
      <c r="E5478" t="s">
        <v>515</v>
      </c>
      <c r="F5478" t="s">
        <v>4768</v>
      </c>
      <c r="G5478" t="s">
        <v>4758</v>
      </c>
      <c r="H5478" t="s">
        <v>534</v>
      </c>
      <c r="I5478" t="s">
        <v>17</v>
      </c>
      <c r="J5478" t="s">
        <v>17</v>
      </c>
      <c r="K5478" t="s">
        <v>17</v>
      </c>
      <c r="L5478" t="s">
        <v>4769</v>
      </c>
      <c r="M5478">
        <v>31500</v>
      </c>
      <c r="N5478" t="s">
        <v>4751</v>
      </c>
      <c r="O5478" t="s">
        <v>17</v>
      </c>
      <c r="R5478" s="23">
        <v>31500</v>
      </c>
      <c r="S5478" t="s">
        <v>4769</v>
      </c>
      <c r="T5478" t="s">
        <v>607</v>
      </c>
    </row>
    <row r="5479" spans="1:20" x14ac:dyDescent="0.35">
      <c r="A5479">
        <v>2021</v>
      </c>
      <c r="B5479" t="s">
        <v>496</v>
      </c>
      <c r="C5479" t="s">
        <v>497</v>
      </c>
      <c r="D5479" t="s">
        <v>300</v>
      </c>
      <c r="E5479" t="s">
        <v>515</v>
      </c>
      <c r="F5479" t="s">
        <v>4770</v>
      </c>
      <c r="G5479" t="s">
        <v>4758</v>
      </c>
      <c r="H5479" t="s">
        <v>534</v>
      </c>
      <c r="I5479" t="s">
        <v>17</v>
      </c>
      <c r="J5479" t="s">
        <v>17</v>
      </c>
      <c r="K5479" t="s">
        <v>17</v>
      </c>
      <c r="L5479" t="s">
        <v>4771</v>
      </c>
      <c r="M5479">
        <v>31500</v>
      </c>
      <c r="N5479" t="s">
        <v>4751</v>
      </c>
      <c r="O5479" t="s">
        <v>17</v>
      </c>
      <c r="R5479" s="23">
        <v>31500</v>
      </c>
      <c r="S5479" t="s">
        <v>4771</v>
      </c>
      <c r="T5479" t="s">
        <v>607</v>
      </c>
    </row>
    <row r="5480" spans="1:20" x14ac:dyDescent="0.35">
      <c r="A5480">
        <v>2021</v>
      </c>
      <c r="B5480" t="s">
        <v>496</v>
      </c>
      <c r="C5480" t="s">
        <v>497</v>
      </c>
      <c r="D5480" t="s">
        <v>300</v>
      </c>
      <c r="E5480" t="s">
        <v>515</v>
      </c>
      <c r="F5480" t="s">
        <v>4774</v>
      </c>
      <c r="G5480" t="s">
        <v>4758</v>
      </c>
      <c r="H5480" t="s">
        <v>534</v>
      </c>
      <c r="I5480" t="s">
        <v>17</v>
      </c>
      <c r="J5480" t="s">
        <v>17</v>
      </c>
      <c r="K5480" t="s">
        <v>17</v>
      </c>
      <c r="L5480" t="s">
        <v>4773</v>
      </c>
      <c r="M5480">
        <v>31500</v>
      </c>
      <c r="N5480" t="s">
        <v>4751</v>
      </c>
      <c r="O5480" t="s">
        <v>17</v>
      </c>
      <c r="R5480" s="23">
        <v>31500</v>
      </c>
      <c r="S5480" t="s">
        <v>4773</v>
      </c>
      <c r="T5480" t="s">
        <v>607</v>
      </c>
    </row>
    <row r="5481" spans="1:20" x14ac:dyDescent="0.35">
      <c r="A5481">
        <v>2021</v>
      </c>
      <c r="B5481" t="s">
        <v>496</v>
      </c>
      <c r="C5481" t="s">
        <v>497</v>
      </c>
      <c r="D5481" t="s">
        <v>300</v>
      </c>
      <c r="E5481" t="s">
        <v>515</v>
      </c>
      <c r="F5481" t="s">
        <v>1088</v>
      </c>
      <c r="G5481" t="s">
        <v>443</v>
      </c>
      <c r="H5481" t="s">
        <v>534</v>
      </c>
      <c r="I5481" t="s">
        <v>17</v>
      </c>
      <c r="J5481" t="s">
        <v>17</v>
      </c>
      <c r="K5481" t="s">
        <v>17</v>
      </c>
      <c r="L5481" t="s">
        <v>4775</v>
      </c>
      <c r="M5481">
        <v>150000</v>
      </c>
      <c r="N5481" t="s">
        <v>443</v>
      </c>
      <c r="O5481" t="s">
        <v>17</v>
      </c>
      <c r="R5481" s="23">
        <v>150000</v>
      </c>
      <c r="S5481" t="s">
        <v>4775</v>
      </c>
      <c r="T5481" t="s">
        <v>539</v>
      </c>
    </row>
    <row r="5482" spans="1:20" x14ac:dyDescent="0.35">
      <c r="A5482">
        <v>2021</v>
      </c>
      <c r="B5482" t="s">
        <v>496</v>
      </c>
      <c r="C5482" t="s">
        <v>497</v>
      </c>
      <c r="D5482" t="s">
        <v>300</v>
      </c>
      <c r="E5482" t="s">
        <v>515</v>
      </c>
      <c r="F5482" t="s">
        <v>1261</v>
      </c>
      <c r="G5482" t="s">
        <v>443</v>
      </c>
      <c r="H5482" t="s">
        <v>534</v>
      </c>
      <c r="I5482" t="s">
        <v>17</v>
      </c>
      <c r="J5482" t="s">
        <v>17</v>
      </c>
      <c r="K5482" t="s">
        <v>17</v>
      </c>
      <c r="L5482" t="s">
        <v>4776</v>
      </c>
      <c r="M5482">
        <v>270000</v>
      </c>
      <c r="N5482" t="s">
        <v>813</v>
      </c>
      <c r="O5482" t="s">
        <v>17</v>
      </c>
      <c r="R5482" s="23">
        <v>270000</v>
      </c>
      <c r="S5482" t="s">
        <v>4776</v>
      </c>
      <c r="T5482" t="s">
        <v>510</v>
      </c>
    </row>
    <row r="5483" spans="1:20" x14ac:dyDescent="0.35">
      <c r="A5483">
        <v>2021</v>
      </c>
      <c r="B5483" t="s">
        <v>496</v>
      </c>
      <c r="C5483" t="s">
        <v>497</v>
      </c>
      <c r="D5483" t="s">
        <v>300</v>
      </c>
      <c r="E5483" t="s">
        <v>515</v>
      </c>
      <c r="F5483" t="s">
        <v>1088</v>
      </c>
      <c r="G5483" t="s">
        <v>443</v>
      </c>
      <c r="H5483" t="s">
        <v>534</v>
      </c>
      <c r="I5483" t="s">
        <v>17</v>
      </c>
      <c r="J5483" t="s">
        <v>17</v>
      </c>
      <c r="K5483" t="s">
        <v>17</v>
      </c>
      <c r="L5483" t="s">
        <v>4777</v>
      </c>
      <c r="M5483">
        <v>50000</v>
      </c>
      <c r="N5483" t="s">
        <v>443</v>
      </c>
      <c r="O5483" t="s">
        <v>17</v>
      </c>
      <c r="R5483" s="23">
        <v>50000</v>
      </c>
      <c r="S5483" t="s">
        <v>4777</v>
      </c>
      <c r="T5483" t="s">
        <v>607</v>
      </c>
    </row>
    <row r="5484" spans="1:20" x14ac:dyDescent="0.35">
      <c r="A5484">
        <v>2021</v>
      </c>
      <c r="B5484" t="s">
        <v>496</v>
      </c>
      <c r="C5484" t="s">
        <v>497</v>
      </c>
      <c r="D5484" t="s">
        <v>300</v>
      </c>
      <c r="E5484" t="s">
        <v>515</v>
      </c>
      <c r="F5484" t="s">
        <v>4745</v>
      </c>
      <c r="G5484" t="s">
        <v>443</v>
      </c>
      <c r="H5484" t="s">
        <v>534</v>
      </c>
      <c r="I5484" t="s">
        <v>17</v>
      </c>
      <c r="J5484" t="s">
        <v>17</v>
      </c>
      <c r="K5484" t="s">
        <v>17</v>
      </c>
      <c r="L5484" t="s">
        <v>4746</v>
      </c>
      <c r="M5484">
        <v>70000</v>
      </c>
      <c r="N5484" t="s">
        <v>813</v>
      </c>
      <c r="O5484" t="s">
        <v>17</v>
      </c>
      <c r="R5484" s="23">
        <v>70000</v>
      </c>
      <c r="S5484" t="s">
        <v>4746</v>
      </c>
      <c r="T5484" t="s">
        <v>510</v>
      </c>
    </row>
    <row r="5485" spans="1:20" x14ac:dyDescent="0.35">
      <c r="A5485">
        <v>2021</v>
      </c>
      <c r="B5485" t="s">
        <v>496</v>
      </c>
      <c r="C5485" t="s">
        <v>497</v>
      </c>
      <c r="D5485" t="s">
        <v>300</v>
      </c>
      <c r="E5485" t="s">
        <v>515</v>
      </c>
      <c r="F5485" t="s">
        <v>1088</v>
      </c>
      <c r="G5485" t="s">
        <v>443</v>
      </c>
      <c r="H5485" t="s">
        <v>534</v>
      </c>
      <c r="I5485" t="s">
        <v>17</v>
      </c>
      <c r="J5485" t="s">
        <v>17</v>
      </c>
      <c r="K5485" t="s">
        <v>17</v>
      </c>
      <c r="L5485" t="s">
        <v>4778</v>
      </c>
      <c r="M5485">
        <v>100000</v>
      </c>
      <c r="N5485" t="s">
        <v>443</v>
      </c>
      <c r="O5485" t="s">
        <v>17</v>
      </c>
      <c r="R5485" s="23">
        <v>100000</v>
      </c>
      <c r="S5485" t="s">
        <v>4778</v>
      </c>
      <c r="T5485" t="s">
        <v>765</v>
      </c>
    </row>
    <row r="5486" spans="1:20" x14ac:dyDescent="0.35">
      <c r="A5486">
        <v>2021</v>
      </c>
      <c r="B5486" t="s">
        <v>496</v>
      </c>
      <c r="C5486" t="s">
        <v>497</v>
      </c>
      <c r="D5486" t="s">
        <v>300</v>
      </c>
      <c r="E5486" t="s">
        <v>515</v>
      </c>
      <c r="F5486" t="s">
        <v>1088</v>
      </c>
      <c r="G5486" t="s">
        <v>443</v>
      </c>
      <c r="H5486" t="s">
        <v>534</v>
      </c>
      <c r="I5486" t="s">
        <v>17</v>
      </c>
      <c r="J5486" t="s">
        <v>17</v>
      </c>
      <c r="K5486" t="s">
        <v>17</v>
      </c>
      <c r="L5486" t="s">
        <v>4779</v>
      </c>
      <c r="M5486">
        <v>130000</v>
      </c>
      <c r="N5486" t="s">
        <v>443</v>
      </c>
      <c r="O5486" t="s">
        <v>17</v>
      </c>
      <c r="R5486" s="23">
        <v>130000</v>
      </c>
      <c r="S5486" t="s">
        <v>4779</v>
      </c>
      <c r="T5486" t="s">
        <v>519</v>
      </c>
    </row>
    <row r="5487" spans="1:20" x14ac:dyDescent="0.35">
      <c r="A5487">
        <v>2021</v>
      </c>
      <c r="B5487" t="s">
        <v>496</v>
      </c>
      <c r="C5487" t="s">
        <v>497</v>
      </c>
      <c r="D5487" t="s">
        <v>300</v>
      </c>
      <c r="E5487" t="s">
        <v>515</v>
      </c>
      <c r="F5487" t="s">
        <v>1088</v>
      </c>
      <c r="G5487" t="s">
        <v>443</v>
      </c>
      <c r="H5487" t="s">
        <v>534</v>
      </c>
      <c r="I5487" t="s">
        <v>17</v>
      </c>
      <c r="J5487" t="s">
        <v>17</v>
      </c>
      <c r="K5487" t="s">
        <v>17</v>
      </c>
      <c r="L5487" t="s">
        <v>4780</v>
      </c>
      <c r="M5487">
        <v>200000</v>
      </c>
      <c r="N5487" t="s">
        <v>443</v>
      </c>
      <c r="O5487" t="s">
        <v>17</v>
      </c>
      <c r="R5487" s="23">
        <v>200000</v>
      </c>
      <c r="S5487" t="s">
        <v>4780</v>
      </c>
      <c r="T5487" t="s">
        <v>521</v>
      </c>
    </row>
    <row r="5488" spans="1:20" x14ac:dyDescent="0.35">
      <c r="A5488">
        <v>2021</v>
      </c>
      <c r="B5488" t="s">
        <v>496</v>
      </c>
      <c r="C5488" t="s">
        <v>497</v>
      </c>
      <c r="D5488" t="s">
        <v>290</v>
      </c>
      <c r="E5488" t="s">
        <v>498</v>
      </c>
      <c r="F5488" t="s">
        <v>603</v>
      </c>
      <c r="G5488" t="s">
        <v>4417</v>
      </c>
      <c r="H5488" t="s">
        <v>507</v>
      </c>
      <c r="I5488" t="s">
        <v>17</v>
      </c>
      <c r="J5488" t="s">
        <v>17</v>
      </c>
      <c r="K5488" t="s">
        <v>17</v>
      </c>
      <c r="L5488" t="s">
        <v>4417</v>
      </c>
      <c r="M5488">
        <v>60000</v>
      </c>
      <c r="N5488" t="s">
        <v>17</v>
      </c>
      <c r="O5488" t="s">
        <v>17</v>
      </c>
      <c r="R5488" s="23">
        <v>60000</v>
      </c>
      <c r="S5488" t="s">
        <v>4417</v>
      </c>
      <c r="T5488" t="s">
        <v>502</v>
      </c>
    </row>
    <row r="5489" spans="1:20" x14ac:dyDescent="0.35">
      <c r="A5489">
        <v>2021</v>
      </c>
      <c r="B5489" t="s">
        <v>496</v>
      </c>
      <c r="C5489" t="s">
        <v>497</v>
      </c>
      <c r="D5489" t="s">
        <v>300</v>
      </c>
      <c r="E5489" t="s">
        <v>515</v>
      </c>
      <c r="F5489" t="s">
        <v>1088</v>
      </c>
      <c r="G5489" t="s">
        <v>443</v>
      </c>
      <c r="H5489" t="s">
        <v>534</v>
      </c>
      <c r="I5489" t="s">
        <v>17</v>
      </c>
      <c r="J5489" t="s">
        <v>17</v>
      </c>
      <c r="K5489" t="s">
        <v>17</v>
      </c>
      <c r="L5489" t="s">
        <v>4781</v>
      </c>
      <c r="M5489">
        <v>120000</v>
      </c>
      <c r="N5489" t="s">
        <v>443</v>
      </c>
      <c r="O5489" t="s">
        <v>17</v>
      </c>
      <c r="R5489" s="23">
        <v>120000</v>
      </c>
      <c r="S5489" t="s">
        <v>4781</v>
      </c>
      <c r="T5489" t="s">
        <v>593</v>
      </c>
    </row>
    <row r="5490" spans="1:20" x14ac:dyDescent="0.35">
      <c r="A5490">
        <v>2021</v>
      </c>
      <c r="B5490" t="s">
        <v>496</v>
      </c>
      <c r="C5490" t="s">
        <v>497</v>
      </c>
      <c r="D5490" t="s">
        <v>300</v>
      </c>
      <c r="E5490" t="s">
        <v>515</v>
      </c>
      <c r="F5490" t="s">
        <v>1088</v>
      </c>
      <c r="G5490" t="s">
        <v>443</v>
      </c>
      <c r="H5490" t="s">
        <v>534</v>
      </c>
      <c r="I5490" t="s">
        <v>17</v>
      </c>
      <c r="J5490" t="s">
        <v>17</v>
      </c>
      <c r="K5490" t="s">
        <v>17</v>
      </c>
      <c r="L5490" t="s">
        <v>4782</v>
      </c>
      <c r="M5490">
        <v>100000</v>
      </c>
      <c r="N5490" t="s">
        <v>443</v>
      </c>
      <c r="O5490" t="s">
        <v>17</v>
      </c>
      <c r="R5490" s="23">
        <v>100000</v>
      </c>
      <c r="S5490" t="s">
        <v>4782</v>
      </c>
      <c r="T5490" t="s">
        <v>519</v>
      </c>
    </row>
    <row r="5491" spans="1:20" x14ac:dyDescent="0.35">
      <c r="A5491">
        <v>2021</v>
      </c>
      <c r="B5491" t="s">
        <v>496</v>
      </c>
      <c r="C5491" t="s">
        <v>497</v>
      </c>
      <c r="D5491" t="s">
        <v>300</v>
      </c>
      <c r="E5491" t="s">
        <v>515</v>
      </c>
      <c r="F5491" t="s">
        <v>1088</v>
      </c>
      <c r="G5491" t="s">
        <v>443</v>
      </c>
      <c r="H5491" t="s">
        <v>534</v>
      </c>
      <c r="I5491" t="s">
        <v>17</v>
      </c>
      <c r="J5491" t="s">
        <v>17</v>
      </c>
      <c r="K5491" t="s">
        <v>17</v>
      </c>
      <c r="L5491" t="s">
        <v>4783</v>
      </c>
      <c r="M5491">
        <v>100000</v>
      </c>
      <c r="N5491" t="s">
        <v>443</v>
      </c>
      <c r="O5491" t="s">
        <v>17</v>
      </c>
      <c r="R5491" s="23">
        <v>100000</v>
      </c>
      <c r="S5491" t="s">
        <v>4783</v>
      </c>
      <c r="T5491" t="s">
        <v>519</v>
      </c>
    </row>
    <row r="5492" spans="1:20" x14ac:dyDescent="0.35">
      <c r="A5492">
        <v>2021</v>
      </c>
      <c r="B5492" t="s">
        <v>496</v>
      </c>
      <c r="C5492" t="s">
        <v>497</v>
      </c>
      <c r="D5492" t="s">
        <v>300</v>
      </c>
      <c r="E5492" t="s">
        <v>515</v>
      </c>
      <c r="F5492" t="s">
        <v>1088</v>
      </c>
      <c r="G5492" t="s">
        <v>443</v>
      </c>
      <c r="H5492" t="s">
        <v>534</v>
      </c>
      <c r="I5492" t="s">
        <v>17</v>
      </c>
      <c r="J5492" t="s">
        <v>17</v>
      </c>
      <c r="K5492" t="s">
        <v>17</v>
      </c>
      <c r="L5492" t="s">
        <v>1175</v>
      </c>
      <c r="M5492">
        <v>50000</v>
      </c>
      <c r="N5492" t="s">
        <v>813</v>
      </c>
      <c r="O5492" t="s">
        <v>17</v>
      </c>
      <c r="R5492" s="23">
        <v>50000</v>
      </c>
      <c r="S5492" t="s">
        <v>1175</v>
      </c>
      <c r="T5492" t="s">
        <v>607</v>
      </c>
    </row>
    <row r="5493" spans="1:20" x14ac:dyDescent="0.35">
      <c r="A5493">
        <v>2021</v>
      </c>
      <c r="B5493" t="s">
        <v>496</v>
      </c>
      <c r="C5493" t="s">
        <v>497</v>
      </c>
      <c r="D5493" t="s">
        <v>300</v>
      </c>
      <c r="E5493" t="s">
        <v>515</v>
      </c>
      <c r="F5493" t="s">
        <v>4631</v>
      </c>
      <c r="G5493" t="s">
        <v>443</v>
      </c>
      <c r="H5493" t="s">
        <v>534</v>
      </c>
      <c r="I5493" t="s">
        <v>17</v>
      </c>
      <c r="J5493" t="s">
        <v>17</v>
      </c>
      <c r="K5493" t="s">
        <v>17</v>
      </c>
      <c r="L5493" t="s">
        <v>4784</v>
      </c>
      <c r="M5493">
        <v>70000</v>
      </c>
      <c r="N5493" t="s">
        <v>813</v>
      </c>
      <c r="O5493" t="s">
        <v>17</v>
      </c>
      <c r="R5493" s="23">
        <v>70000</v>
      </c>
      <c r="S5493" t="s">
        <v>4784</v>
      </c>
      <c r="T5493" t="s">
        <v>510</v>
      </c>
    </row>
    <row r="5494" spans="1:20" x14ac:dyDescent="0.35">
      <c r="A5494">
        <v>2021</v>
      </c>
      <c r="B5494" t="s">
        <v>496</v>
      </c>
      <c r="C5494" t="s">
        <v>497</v>
      </c>
      <c r="D5494" t="s">
        <v>300</v>
      </c>
      <c r="E5494" t="s">
        <v>515</v>
      </c>
      <c r="F5494" t="s">
        <v>1088</v>
      </c>
      <c r="G5494" t="s">
        <v>443</v>
      </c>
      <c r="H5494" t="s">
        <v>534</v>
      </c>
      <c r="I5494" t="s">
        <v>17</v>
      </c>
      <c r="J5494" t="s">
        <v>17</v>
      </c>
      <c r="K5494" t="s">
        <v>17</v>
      </c>
      <c r="L5494" t="s">
        <v>4785</v>
      </c>
      <c r="M5494">
        <v>100000</v>
      </c>
      <c r="N5494" t="s">
        <v>813</v>
      </c>
      <c r="O5494" t="s">
        <v>17</v>
      </c>
      <c r="R5494" s="23">
        <v>100000</v>
      </c>
      <c r="S5494" t="s">
        <v>4785</v>
      </c>
      <c r="T5494" t="s">
        <v>521</v>
      </c>
    </row>
    <row r="5495" spans="1:20" x14ac:dyDescent="0.35">
      <c r="A5495">
        <v>2020</v>
      </c>
      <c r="B5495" t="s">
        <v>496</v>
      </c>
      <c r="C5495" t="s">
        <v>497</v>
      </c>
      <c r="D5495" t="s">
        <v>290</v>
      </c>
      <c r="E5495" t="s">
        <v>498</v>
      </c>
      <c r="F5495" t="s">
        <v>603</v>
      </c>
      <c r="G5495" t="s">
        <v>4786</v>
      </c>
      <c r="H5495" t="s">
        <v>507</v>
      </c>
      <c r="I5495">
        <v>60000</v>
      </c>
      <c r="J5495" s="23">
        <v>44168</v>
      </c>
      <c r="K5495" t="s">
        <v>1139</v>
      </c>
      <c r="L5495" t="s">
        <v>1139</v>
      </c>
      <c r="M5495" t="s">
        <v>580</v>
      </c>
      <c r="N5495" t="s">
        <v>580</v>
      </c>
      <c r="O5495" t="s">
        <v>15</v>
      </c>
      <c r="R5495" s="23">
        <v>60000</v>
      </c>
      <c r="S5495" t="s">
        <v>1139</v>
      </c>
      <c r="T5495" t="s">
        <v>502</v>
      </c>
    </row>
    <row r="5496" spans="1:20" x14ac:dyDescent="0.35">
      <c r="A5496">
        <v>2021</v>
      </c>
      <c r="B5496" t="s">
        <v>496</v>
      </c>
      <c r="C5496" t="s">
        <v>497</v>
      </c>
      <c r="D5496" t="s">
        <v>300</v>
      </c>
      <c r="E5496" t="s">
        <v>515</v>
      </c>
      <c r="F5496" t="s">
        <v>1088</v>
      </c>
      <c r="G5496" t="s">
        <v>443</v>
      </c>
      <c r="H5496" t="s">
        <v>534</v>
      </c>
      <c r="I5496" t="s">
        <v>17</v>
      </c>
      <c r="J5496" t="s">
        <v>17</v>
      </c>
      <c r="K5496" t="s">
        <v>17</v>
      </c>
      <c r="L5496" t="s">
        <v>4787</v>
      </c>
      <c r="M5496">
        <v>285000</v>
      </c>
      <c r="N5496" t="s">
        <v>443</v>
      </c>
      <c r="O5496" t="s">
        <v>17</v>
      </c>
      <c r="R5496" s="23">
        <v>285000</v>
      </c>
      <c r="S5496" t="s">
        <v>4787</v>
      </c>
      <c r="T5496" t="s">
        <v>593</v>
      </c>
    </row>
    <row r="5497" spans="1:20" x14ac:dyDescent="0.35">
      <c r="A5497">
        <v>2023</v>
      </c>
      <c r="B5497" t="s">
        <v>496</v>
      </c>
      <c r="C5497" t="s">
        <v>497</v>
      </c>
      <c r="D5497" t="s">
        <v>300</v>
      </c>
      <c r="E5497" t="s">
        <v>515</v>
      </c>
      <c r="F5497" t="s">
        <v>868</v>
      </c>
      <c r="G5497" t="s">
        <v>4788</v>
      </c>
      <c r="H5497" t="s">
        <v>2700</v>
      </c>
      <c r="I5497" t="s">
        <v>871</v>
      </c>
      <c r="J5497" s="23">
        <v>58500</v>
      </c>
      <c r="K5497" s="12">
        <v>45205</v>
      </c>
      <c r="M5497" t="s">
        <v>502</v>
      </c>
      <c r="R5497" s="23">
        <v>58500</v>
      </c>
      <c r="T5497" t="s">
        <v>502</v>
      </c>
    </row>
    <row r="5498" spans="1:20" x14ac:dyDescent="0.35">
      <c r="A5498">
        <v>2021</v>
      </c>
      <c r="B5498" t="s">
        <v>496</v>
      </c>
      <c r="C5498" t="s">
        <v>497</v>
      </c>
      <c r="D5498" t="s">
        <v>300</v>
      </c>
      <c r="E5498" t="s">
        <v>515</v>
      </c>
      <c r="F5498" t="s">
        <v>1088</v>
      </c>
      <c r="G5498" t="s">
        <v>443</v>
      </c>
      <c r="H5498" t="s">
        <v>534</v>
      </c>
      <c r="I5498" t="s">
        <v>17</v>
      </c>
      <c r="J5498" t="s">
        <v>17</v>
      </c>
      <c r="K5498" t="s">
        <v>17</v>
      </c>
      <c r="L5498" t="s">
        <v>1187</v>
      </c>
      <c r="M5498">
        <v>100000</v>
      </c>
      <c r="N5498" t="s">
        <v>443</v>
      </c>
      <c r="O5498" t="s">
        <v>17</v>
      </c>
      <c r="R5498" s="23">
        <v>100000</v>
      </c>
      <c r="S5498" t="s">
        <v>1187</v>
      </c>
      <c r="T5498" t="s">
        <v>794</v>
      </c>
    </row>
    <row r="5499" spans="1:20" x14ac:dyDescent="0.35">
      <c r="A5499">
        <v>2021</v>
      </c>
      <c r="B5499" t="s">
        <v>496</v>
      </c>
      <c r="C5499" t="s">
        <v>497</v>
      </c>
      <c r="D5499" t="s">
        <v>300</v>
      </c>
      <c r="E5499" t="s">
        <v>515</v>
      </c>
      <c r="F5499" t="s">
        <v>1088</v>
      </c>
      <c r="G5499" t="s">
        <v>443</v>
      </c>
      <c r="H5499" t="s">
        <v>534</v>
      </c>
      <c r="I5499" t="s">
        <v>17</v>
      </c>
      <c r="J5499" t="s">
        <v>17</v>
      </c>
      <c r="K5499" t="s">
        <v>17</v>
      </c>
      <c r="L5499" t="s">
        <v>4789</v>
      </c>
      <c r="M5499">
        <v>150000</v>
      </c>
      <c r="N5499" t="s">
        <v>813</v>
      </c>
      <c r="O5499" t="s">
        <v>17</v>
      </c>
      <c r="R5499" s="23">
        <v>150000</v>
      </c>
      <c r="S5499" t="s">
        <v>4789</v>
      </c>
      <c r="T5499" t="s">
        <v>794</v>
      </c>
    </row>
    <row r="5500" spans="1:20" x14ac:dyDescent="0.35">
      <c r="A5500">
        <v>2021</v>
      </c>
      <c r="B5500" t="s">
        <v>496</v>
      </c>
      <c r="C5500" t="s">
        <v>497</v>
      </c>
      <c r="D5500" t="s">
        <v>300</v>
      </c>
      <c r="E5500" t="s">
        <v>515</v>
      </c>
      <c r="F5500" t="s">
        <v>4631</v>
      </c>
      <c r="G5500" t="s">
        <v>443</v>
      </c>
      <c r="H5500" t="s">
        <v>534</v>
      </c>
      <c r="I5500" t="s">
        <v>17</v>
      </c>
      <c r="J5500" t="s">
        <v>17</v>
      </c>
      <c r="K5500" t="s">
        <v>17</v>
      </c>
      <c r="L5500" t="s">
        <v>4790</v>
      </c>
      <c r="M5500">
        <v>150000</v>
      </c>
      <c r="N5500" t="s">
        <v>443</v>
      </c>
      <c r="O5500" t="s">
        <v>17</v>
      </c>
      <c r="R5500" s="23">
        <v>150000</v>
      </c>
      <c r="S5500" t="s">
        <v>4790</v>
      </c>
      <c r="T5500" t="s">
        <v>794</v>
      </c>
    </row>
    <row r="5501" spans="1:20" x14ac:dyDescent="0.35">
      <c r="A5501">
        <v>2023</v>
      </c>
      <c r="B5501" t="s">
        <v>496</v>
      </c>
      <c r="C5501" t="s">
        <v>497</v>
      </c>
      <c r="D5501" t="s">
        <v>317</v>
      </c>
      <c r="E5501" t="s">
        <v>515</v>
      </c>
      <c r="F5501">
        <v>2292168</v>
      </c>
      <c r="G5501" t="s">
        <v>4791</v>
      </c>
      <c r="J5501" s="23">
        <v>58000</v>
      </c>
      <c r="K5501" s="12">
        <v>44966</v>
      </c>
      <c r="R5501" s="23">
        <v>58000</v>
      </c>
      <c r="T5501" t="s">
        <v>502</v>
      </c>
    </row>
    <row r="5502" spans="1:20" x14ac:dyDescent="0.35">
      <c r="A5502">
        <v>2021</v>
      </c>
      <c r="B5502" t="s">
        <v>496</v>
      </c>
      <c r="C5502" t="s">
        <v>497</v>
      </c>
      <c r="D5502" t="s">
        <v>300</v>
      </c>
      <c r="E5502" t="s">
        <v>515</v>
      </c>
      <c r="F5502" t="s">
        <v>1088</v>
      </c>
      <c r="G5502" t="s">
        <v>443</v>
      </c>
      <c r="H5502" t="s">
        <v>534</v>
      </c>
      <c r="I5502" t="s">
        <v>17</v>
      </c>
      <c r="J5502" t="s">
        <v>17</v>
      </c>
      <c r="K5502" t="s">
        <v>17</v>
      </c>
      <c r="L5502" t="s">
        <v>4792</v>
      </c>
      <c r="M5502">
        <v>100000</v>
      </c>
      <c r="N5502" t="s">
        <v>443</v>
      </c>
      <c r="O5502" t="s">
        <v>17</v>
      </c>
      <c r="R5502" s="23">
        <v>100000</v>
      </c>
      <c r="S5502" t="s">
        <v>4792</v>
      </c>
      <c r="T5502" t="s">
        <v>676</v>
      </c>
    </row>
    <row r="5503" spans="1:20" x14ac:dyDescent="0.35">
      <c r="A5503">
        <v>2021</v>
      </c>
      <c r="B5503" t="s">
        <v>496</v>
      </c>
      <c r="C5503" t="s">
        <v>497</v>
      </c>
      <c r="D5503" t="s">
        <v>300</v>
      </c>
      <c r="E5503" t="s">
        <v>515</v>
      </c>
      <c r="F5503" t="s">
        <v>1088</v>
      </c>
      <c r="G5503" t="s">
        <v>443</v>
      </c>
      <c r="H5503" t="s">
        <v>534</v>
      </c>
      <c r="I5503" t="s">
        <v>17</v>
      </c>
      <c r="J5503" t="s">
        <v>17</v>
      </c>
      <c r="K5503" t="s">
        <v>17</v>
      </c>
      <c r="L5503" t="s">
        <v>4793</v>
      </c>
      <c r="M5503">
        <v>100000</v>
      </c>
      <c r="N5503" t="s">
        <v>443</v>
      </c>
      <c r="O5503" t="s">
        <v>17</v>
      </c>
      <c r="R5503" s="23">
        <v>100000</v>
      </c>
      <c r="S5503" t="s">
        <v>4793</v>
      </c>
      <c r="T5503" t="s">
        <v>794</v>
      </c>
    </row>
    <row r="5504" spans="1:20" x14ac:dyDescent="0.35">
      <c r="A5504">
        <v>2021</v>
      </c>
      <c r="B5504" t="s">
        <v>496</v>
      </c>
      <c r="C5504" t="s">
        <v>497</v>
      </c>
      <c r="D5504" t="s">
        <v>300</v>
      </c>
      <c r="E5504" t="s">
        <v>515</v>
      </c>
      <c r="F5504" t="s">
        <v>1088</v>
      </c>
      <c r="G5504" t="s">
        <v>443</v>
      </c>
      <c r="H5504" t="s">
        <v>534</v>
      </c>
      <c r="I5504" t="s">
        <v>17</v>
      </c>
      <c r="J5504" t="s">
        <v>17</v>
      </c>
      <c r="K5504" t="s">
        <v>17</v>
      </c>
      <c r="L5504" t="s">
        <v>4794</v>
      </c>
      <c r="M5504">
        <v>100000</v>
      </c>
      <c r="N5504" t="s">
        <v>443</v>
      </c>
      <c r="O5504" t="s">
        <v>17</v>
      </c>
      <c r="R5504" s="23">
        <v>100000</v>
      </c>
      <c r="S5504" t="s">
        <v>4794</v>
      </c>
      <c r="T5504" t="s">
        <v>794</v>
      </c>
    </row>
    <row r="5505" spans="1:20" x14ac:dyDescent="0.35">
      <c r="A5505">
        <v>2021</v>
      </c>
      <c r="B5505" t="s">
        <v>496</v>
      </c>
      <c r="C5505" t="s">
        <v>497</v>
      </c>
      <c r="D5505" t="s">
        <v>300</v>
      </c>
      <c r="E5505" t="s">
        <v>515</v>
      </c>
      <c r="F5505" t="s">
        <v>1088</v>
      </c>
      <c r="G5505" t="s">
        <v>443</v>
      </c>
      <c r="H5505" t="s">
        <v>534</v>
      </c>
      <c r="I5505" t="s">
        <v>17</v>
      </c>
      <c r="J5505" t="s">
        <v>17</v>
      </c>
      <c r="K5505" t="s">
        <v>17</v>
      </c>
      <c r="L5505" t="s">
        <v>4795</v>
      </c>
      <c r="M5505">
        <v>100000</v>
      </c>
      <c r="N5505" t="s">
        <v>443</v>
      </c>
      <c r="O5505" t="s">
        <v>17</v>
      </c>
      <c r="R5505" s="23">
        <v>100000</v>
      </c>
      <c r="S5505" t="s">
        <v>4795</v>
      </c>
      <c r="T5505" t="s">
        <v>519</v>
      </c>
    </row>
    <row r="5506" spans="1:20" x14ac:dyDescent="0.35">
      <c r="A5506">
        <v>2021</v>
      </c>
      <c r="B5506" t="s">
        <v>496</v>
      </c>
      <c r="C5506" t="s">
        <v>497</v>
      </c>
      <c r="D5506" t="s">
        <v>300</v>
      </c>
      <c r="E5506" t="s">
        <v>515</v>
      </c>
      <c r="F5506" t="s">
        <v>3111</v>
      </c>
      <c r="G5506" t="s">
        <v>443</v>
      </c>
      <c r="H5506" t="s">
        <v>534</v>
      </c>
      <c r="I5506" t="s">
        <v>17</v>
      </c>
      <c r="J5506" t="s">
        <v>17</v>
      </c>
      <c r="K5506" t="s">
        <v>17</v>
      </c>
      <c r="L5506" t="s">
        <v>4796</v>
      </c>
      <c r="M5506">
        <v>150000</v>
      </c>
      <c r="N5506" t="s">
        <v>443</v>
      </c>
      <c r="O5506" t="s">
        <v>17</v>
      </c>
      <c r="R5506" s="23">
        <v>150000</v>
      </c>
      <c r="S5506" t="s">
        <v>4796</v>
      </c>
      <c r="T5506" t="s">
        <v>878</v>
      </c>
    </row>
    <row r="5507" spans="1:20" x14ac:dyDescent="0.35">
      <c r="A5507">
        <v>2021</v>
      </c>
      <c r="B5507" t="s">
        <v>496</v>
      </c>
      <c r="C5507" t="s">
        <v>497</v>
      </c>
      <c r="D5507" t="s">
        <v>300</v>
      </c>
      <c r="E5507" t="s">
        <v>515</v>
      </c>
      <c r="F5507" t="s">
        <v>1088</v>
      </c>
      <c r="G5507" t="s">
        <v>443</v>
      </c>
      <c r="H5507" t="s">
        <v>534</v>
      </c>
      <c r="I5507" t="s">
        <v>17</v>
      </c>
      <c r="J5507" t="s">
        <v>17</v>
      </c>
      <c r="K5507" t="s">
        <v>17</v>
      </c>
      <c r="L5507" t="s">
        <v>4797</v>
      </c>
      <c r="M5507">
        <v>100000</v>
      </c>
      <c r="N5507" t="s">
        <v>443</v>
      </c>
      <c r="O5507" t="s">
        <v>17</v>
      </c>
      <c r="R5507" s="23">
        <v>100000</v>
      </c>
      <c r="S5507" t="s">
        <v>4797</v>
      </c>
      <c r="T5507" t="s">
        <v>519</v>
      </c>
    </row>
    <row r="5508" spans="1:20" x14ac:dyDescent="0.35">
      <c r="A5508">
        <v>2021</v>
      </c>
      <c r="B5508" t="s">
        <v>496</v>
      </c>
      <c r="C5508" t="s">
        <v>497</v>
      </c>
      <c r="D5508" t="s">
        <v>300</v>
      </c>
      <c r="E5508" t="s">
        <v>515</v>
      </c>
      <c r="F5508" t="s">
        <v>1088</v>
      </c>
      <c r="G5508" t="s">
        <v>443</v>
      </c>
      <c r="H5508" t="s">
        <v>534</v>
      </c>
      <c r="I5508" t="s">
        <v>17</v>
      </c>
      <c r="J5508" t="s">
        <v>17</v>
      </c>
      <c r="K5508" t="s">
        <v>17</v>
      </c>
      <c r="L5508" t="s">
        <v>4798</v>
      </c>
      <c r="M5508">
        <v>100000</v>
      </c>
      <c r="N5508" t="s">
        <v>443</v>
      </c>
      <c r="O5508" t="s">
        <v>17</v>
      </c>
      <c r="R5508" s="23">
        <v>100000</v>
      </c>
      <c r="S5508" t="s">
        <v>4798</v>
      </c>
      <c r="T5508" t="s">
        <v>794</v>
      </c>
    </row>
    <row r="5509" spans="1:20" x14ac:dyDescent="0.35">
      <c r="A5509">
        <v>2021</v>
      </c>
      <c r="B5509" t="s">
        <v>496</v>
      </c>
      <c r="C5509" t="s">
        <v>497</v>
      </c>
      <c r="D5509" t="s">
        <v>300</v>
      </c>
      <c r="E5509" t="s">
        <v>515</v>
      </c>
      <c r="F5509" t="s">
        <v>1088</v>
      </c>
      <c r="G5509" t="s">
        <v>443</v>
      </c>
      <c r="H5509" t="s">
        <v>534</v>
      </c>
      <c r="I5509" t="s">
        <v>17</v>
      </c>
      <c r="J5509" t="s">
        <v>17</v>
      </c>
      <c r="K5509" t="s">
        <v>17</v>
      </c>
      <c r="L5509" t="s">
        <v>4799</v>
      </c>
      <c r="M5509">
        <v>300000</v>
      </c>
      <c r="N5509" t="s">
        <v>443</v>
      </c>
      <c r="O5509" t="s">
        <v>17</v>
      </c>
      <c r="R5509" s="23">
        <v>300000</v>
      </c>
      <c r="S5509" t="s">
        <v>4799</v>
      </c>
      <c r="T5509" t="s">
        <v>794</v>
      </c>
    </row>
    <row r="5510" spans="1:20" x14ac:dyDescent="0.35">
      <c r="A5510">
        <v>2021</v>
      </c>
      <c r="B5510" t="s">
        <v>496</v>
      </c>
      <c r="C5510" t="s">
        <v>497</v>
      </c>
      <c r="D5510" t="s">
        <v>300</v>
      </c>
      <c r="E5510" t="s">
        <v>515</v>
      </c>
      <c r="F5510" t="s">
        <v>1261</v>
      </c>
      <c r="G5510" t="s">
        <v>443</v>
      </c>
      <c r="H5510" t="s">
        <v>534</v>
      </c>
      <c r="I5510" t="s">
        <v>17</v>
      </c>
      <c r="J5510" t="s">
        <v>17</v>
      </c>
      <c r="K5510" t="s">
        <v>17</v>
      </c>
      <c r="L5510" t="s">
        <v>4800</v>
      </c>
      <c r="M5510">
        <v>100000</v>
      </c>
      <c r="N5510" t="s">
        <v>443</v>
      </c>
      <c r="O5510" t="s">
        <v>17</v>
      </c>
      <c r="R5510" s="23">
        <v>100000</v>
      </c>
      <c r="S5510" t="s">
        <v>4800</v>
      </c>
      <c r="T5510" t="s">
        <v>519</v>
      </c>
    </row>
    <row r="5511" spans="1:20" x14ac:dyDescent="0.35">
      <c r="A5511">
        <v>2021</v>
      </c>
      <c r="B5511" t="s">
        <v>496</v>
      </c>
      <c r="C5511" t="s">
        <v>497</v>
      </c>
      <c r="D5511" t="s">
        <v>300</v>
      </c>
      <c r="E5511" t="s">
        <v>515</v>
      </c>
      <c r="F5511" t="s">
        <v>1088</v>
      </c>
      <c r="G5511" t="s">
        <v>443</v>
      </c>
      <c r="H5511" t="s">
        <v>534</v>
      </c>
      <c r="I5511" t="s">
        <v>17</v>
      </c>
      <c r="J5511" t="s">
        <v>17</v>
      </c>
      <c r="K5511" t="s">
        <v>17</v>
      </c>
      <c r="L5511" t="s">
        <v>4801</v>
      </c>
      <c r="M5511">
        <v>100000</v>
      </c>
      <c r="N5511" t="s">
        <v>443</v>
      </c>
      <c r="O5511" t="s">
        <v>17</v>
      </c>
      <c r="R5511" s="23">
        <v>100000</v>
      </c>
      <c r="S5511" t="s">
        <v>4801</v>
      </c>
      <c r="T5511" t="s">
        <v>794</v>
      </c>
    </row>
    <row r="5512" spans="1:20" x14ac:dyDescent="0.35">
      <c r="A5512">
        <v>2021</v>
      </c>
      <c r="B5512" t="s">
        <v>496</v>
      </c>
      <c r="C5512" t="s">
        <v>497</v>
      </c>
      <c r="D5512" t="s">
        <v>300</v>
      </c>
      <c r="E5512" t="s">
        <v>515</v>
      </c>
      <c r="F5512" t="s">
        <v>1088</v>
      </c>
      <c r="G5512" t="s">
        <v>443</v>
      </c>
      <c r="H5512" t="s">
        <v>534</v>
      </c>
      <c r="I5512" t="s">
        <v>17</v>
      </c>
      <c r="J5512" t="s">
        <v>17</v>
      </c>
      <c r="K5512" t="s">
        <v>17</v>
      </c>
      <c r="L5512" t="s">
        <v>4802</v>
      </c>
      <c r="M5512">
        <v>100000</v>
      </c>
      <c r="N5512" t="s">
        <v>443</v>
      </c>
      <c r="O5512" t="s">
        <v>17</v>
      </c>
      <c r="R5512" s="23">
        <v>100000</v>
      </c>
      <c r="S5512" t="s">
        <v>4802</v>
      </c>
      <c r="T5512" t="s">
        <v>794</v>
      </c>
    </row>
    <row r="5513" spans="1:20" x14ac:dyDescent="0.35">
      <c r="A5513">
        <v>2021</v>
      </c>
      <c r="B5513" t="s">
        <v>496</v>
      </c>
      <c r="C5513" t="s">
        <v>497</v>
      </c>
      <c r="D5513" t="s">
        <v>300</v>
      </c>
      <c r="E5513" t="s">
        <v>515</v>
      </c>
      <c r="F5513" t="s">
        <v>1088</v>
      </c>
      <c r="G5513" t="s">
        <v>443</v>
      </c>
      <c r="H5513" t="s">
        <v>534</v>
      </c>
      <c r="I5513" t="s">
        <v>17</v>
      </c>
      <c r="J5513" t="s">
        <v>17</v>
      </c>
      <c r="K5513" t="s">
        <v>17</v>
      </c>
      <c r="L5513" t="s">
        <v>4803</v>
      </c>
      <c r="M5513">
        <v>300000</v>
      </c>
      <c r="N5513" t="s">
        <v>443</v>
      </c>
      <c r="O5513" t="s">
        <v>17</v>
      </c>
      <c r="R5513" s="23">
        <v>300000</v>
      </c>
      <c r="S5513" t="s">
        <v>4803</v>
      </c>
      <c r="T5513" t="s">
        <v>794</v>
      </c>
    </row>
    <row r="5514" spans="1:20" x14ac:dyDescent="0.35">
      <c r="A5514">
        <v>2021</v>
      </c>
      <c r="B5514" t="s">
        <v>496</v>
      </c>
      <c r="C5514" t="s">
        <v>497</v>
      </c>
      <c r="D5514" t="s">
        <v>300</v>
      </c>
      <c r="E5514" t="s">
        <v>515</v>
      </c>
      <c r="F5514" t="s">
        <v>1088</v>
      </c>
      <c r="G5514" t="s">
        <v>443</v>
      </c>
      <c r="H5514" t="s">
        <v>534</v>
      </c>
      <c r="I5514" t="s">
        <v>17</v>
      </c>
      <c r="J5514" t="s">
        <v>17</v>
      </c>
      <c r="K5514" t="s">
        <v>17</v>
      </c>
      <c r="L5514" t="s">
        <v>4804</v>
      </c>
      <c r="M5514">
        <v>100000</v>
      </c>
      <c r="N5514" t="s">
        <v>443</v>
      </c>
      <c r="O5514" t="s">
        <v>17</v>
      </c>
      <c r="R5514" s="23">
        <v>100000</v>
      </c>
      <c r="S5514" t="s">
        <v>4804</v>
      </c>
      <c r="T5514" t="s">
        <v>878</v>
      </c>
    </row>
    <row r="5515" spans="1:20" x14ac:dyDescent="0.35">
      <c r="A5515">
        <v>2023</v>
      </c>
      <c r="B5515" t="s">
        <v>496</v>
      </c>
      <c r="C5515" t="s">
        <v>497</v>
      </c>
      <c r="D5515" t="s">
        <v>306</v>
      </c>
      <c r="E5515" t="s">
        <v>515</v>
      </c>
      <c r="F5515" t="s">
        <v>626</v>
      </c>
      <c r="G5515" t="s">
        <v>627</v>
      </c>
      <c r="I5515" t="s">
        <v>534</v>
      </c>
      <c r="J5515" s="23">
        <v>58000</v>
      </c>
      <c r="K5515" t="s">
        <v>3026</v>
      </c>
      <c r="L5515" t="s">
        <v>502</v>
      </c>
      <c r="R5515" s="23">
        <v>58000</v>
      </c>
      <c r="S5515" t="s">
        <v>502</v>
      </c>
      <c r="T5515" t="s">
        <v>502</v>
      </c>
    </row>
    <row r="5516" spans="1:20" x14ac:dyDescent="0.35">
      <c r="A5516">
        <v>2021</v>
      </c>
      <c r="B5516" t="s">
        <v>496</v>
      </c>
      <c r="C5516" t="s">
        <v>497</v>
      </c>
      <c r="D5516" t="s">
        <v>300</v>
      </c>
      <c r="E5516" t="s">
        <v>515</v>
      </c>
      <c r="F5516" t="s">
        <v>4631</v>
      </c>
      <c r="G5516" t="s">
        <v>443</v>
      </c>
      <c r="H5516" t="s">
        <v>534</v>
      </c>
      <c r="I5516" t="s">
        <v>17</v>
      </c>
      <c r="J5516" t="s">
        <v>17</v>
      </c>
      <c r="K5516" t="s">
        <v>17</v>
      </c>
      <c r="L5516" t="s">
        <v>4805</v>
      </c>
      <c r="M5516">
        <v>70000</v>
      </c>
      <c r="N5516" t="s">
        <v>813</v>
      </c>
      <c r="O5516" t="s">
        <v>17</v>
      </c>
      <c r="R5516" s="23">
        <v>70000</v>
      </c>
      <c r="S5516" t="s">
        <v>4805</v>
      </c>
      <c r="T5516" t="s">
        <v>510</v>
      </c>
    </row>
    <row r="5517" spans="1:20" x14ac:dyDescent="0.35">
      <c r="A5517">
        <v>2023</v>
      </c>
      <c r="B5517" t="s">
        <v>496</v>
      </c>
      <c r="C5517" t="s">
        <v>497</v>
      </c>
      <c r="D5517" t="s">
        <v>306</v>
      </c>
      <c r="E5517" t="s">
        <v>515</v>
      </c>
      <c r="F5517" t="s">
        <v>626</v>
      </c>
      <c r="G5517" t="s">
        <v>627</v>
      </c>
      <c r="I5517" t="s">
        <v>534</v>
      </c>
      <c r="J5517" s="23">
        <v>56500</v>
      </c>
      <c r="K5517" t="s">
        <v>1675</v>
      </c>
      <c r="L5517" t="s">
        <v>502</v>
      </c>
      <c r="R5517" s="23">
        <v>56500</v>
      </c>
      <c r="S5517" t="s">
        <v>502</v>
      </c>
      <c r="T5517" t="s">
        <v>502</v>
      </c>
    </row>
    <row r="5518" spans="1:20" x14ac:dyDescent="0.35">
      <c r="A5518">
        <v>2021</v>
      </c>
      <c r="B5518" t="s">
        <v>496</v>
      </c>
      <c r="C5518" t="s">
        <v>497</v>
      </c>
      <c r="D5518" t="s">
        <v>300</v>
      </c>
      <c r="E5518" t="s">
        <v>515</v>
      </c>
      <c r="F5518" t="s">
        <v>1088</v>
      </c>
      <c r="G5518" t="s">
        <v>443</v>
      </c>
      <c r="H5518" t="s">
        <v>534</v>
      </c>
      <c r="I5518" t="s">
        <v>17</v>
      </c>
      <c r="J5518" t="s">
        <v>17</v>
      </c>
      <c r="K5518" t="s">
        <v>17</v>
      </c>
      <c r="L5518" t="s">
        <v>4806</v>
      </c>
      <c r="M5518">
        <v>75000</v>
      </c>
      <c r="N5518" t="s">
        <v>443</v>
      </c>
      <c r="O5518" t="s">
        <v>17</v>
      </c>
      <c r="R5518" s="23">
        <v>75000</v>
      </c>
      <c r="S5518" t="s">
        <v>4806</v>
      </c>
      <c r="T5518" t="s">
        <v>521</v>
      </c>
    </row>
    <row r="5519" spans="1:20" x14ac:dyDescent="0.35">
      <c r="A5519">
        <v>2021</v>
      </c>
      <c r="B5519" t="s">
        <v>496</v>
      </c>
      <c r="C5519" t="s">
        <v>497</v>
      </c>
      <c r="D5519" t="s">
        <v>300</v>
      </c>
      <c r="E5519" t="s">
        <v>515</v>
      </c>
      <c r="F5519" t="s">
        <v>1088</v>
      </c>
      <c r="G5519" t="s">
        <v>443</v>
      </c>
      <c r="H5519" t="s">
        <v>534</v>
      </c>
      <c r="I5519" t="s">
        <v>17</v>
      </c>
      <c r="J5519" t="s">
        <v>17</v>
      </c>
      <c r="K5519" t="s">
        <v>17</v>
      </c>
      <c r="L5519" t="s">
        <v>4807</v>
      </c>
      <c r="M5519">
        <v>50000</v>
      </c>
      <c r="N5519" t="s">
        <v>813</v>
      </c>
      <c r="O5519" t="s">
        <v>17</v>
      </c>
      <c r="R5519" s="23">
        <v>50000</v>
      </c>
      <c r="S5519" t="s">
        <v>4807</v>
      </c>
      <c r="T5519" t="s">
        <v>607</v>
      </c>
    </row>
    <row r="5520" spans="1:20" x14ac:dyDescent="0.35">
      <c r="A5520">
        <v>2021</v>
      </c>
      <c r="B5520" t="s">
        <v>496</v>
      </c>
      <c r="C5520" t="s">
        <v>497</v>
      </c>
      <c r="D5520" t="s">
        <v>300</v>
      </c>
      <c r="E5520" t="s">
        <v>515</v>
      </c>
      <c r="F5520" t="s">
        <v>1088</v>
      </c>
      <c r="G5520" t="s">
        <v>443</v>
      </c>
      <c r="H5520" t="s">
        <v>534</v>
      </c>
      <c r="I5520" t="s">
        <v>17</v>
      </c>
      <c r="J5520" t="s">
        <v>17</v>
      </c>
      <c r="K5520" t="s">
        <v>17</v>
      </c>
      <c r="L5520" t="s">
        <v>4808</v>
      </c>
      <c r="M5520">
        <v>100000</v>
      </c>
      <c r="N5520" t="s">
        <v>443</v>
      </c>
      <c r="O5520" t="s">
        <v>17</v>
      </c>
      <c r="R5520" s="23">
        <v>100000</v>
      </c>
      <c r="S5520" t="s">
        <v>4808</v>
      </c>
      <c r="T5520" t="s">
        <v>794</v>
      </c>
    </row>
    <row r="5521" spans="1:20" x14ac:dyDescent="0.35">
      <c r="A5521">
        <v>2021</v>
      </c>
      <c r="B5521" t="s">
        <v>496</v>
      </c>
      <c r="C5521" t="s">
        <v>497</v>
      </c>
      <c r="D5521" t="s">
        <v>300</v>
      </c>
      <c r="E5521" t="s">
        <v>515</v>
      </c>
      <c r="F5521" t="s">
        <v>1088</v>
      </c>
      <c r="G5521" t="s">
        <v>443</v>
      </c>
      <c r="H5521" t="s">
        <v>534</v>
      </c>
      <c r="I5521" t="s">
        <v>17</v>
      </c>
      <c r="J5521" t="s">
        <v>17</v>
      </c>
      <c r="K5521" t="s">
        <v>17</v>
      </c>
      <c r="L5521" t="s">
        <v>4809</v>
      </c>
      <c r="M5521">
        <v>250000</v>
      </c>
      <c r="N5521" t="s">
        <v>769</v>
      </c>
      <c r="O5521" t="s">
        <v>17</v>
      </c>
      <c r="R5521" s="23">
        <v>250000</v>
      </c>
      <c r="S5521" t="s">
        <v>4809</v>
      </c>
      <c r="T5521" t="s">
        <v>521</v>
      </c>
    </row>
    <row r="5522" spans="1:20" x14ac:dyDescent="0.35">
      <c r="A5522">
        <v>2024</v>
      </c>
      <c r="B5522" t="s">
        <v>496</v>
      </c>
      <c r="C5522" t="s">
        <v>503</v>
      </c>
      <c r="D5522" t="s">
        <v>290</v>
      </c>
      <c r="E5522" t="s">
        <v>498</v>
      </c>
      <c r="F5522" t="s">
        <v>504</v>
      </c>
      <c r="G5522" t="s">
        <v>505</v>
      </c>
      <c r="H5522" t="s">
        <v>3989</v>
      </c>
      <c r="I5522" t="s">
        <v>507</v>
      </c>
      <c r="J5522" s="23">
        <v>56432.02</v>
      </c>
      <c r="K5522" s="12">
        <v>45316</v>
      </c>
      <c r="M5522" t="s">
        <v>3989</v>
      </c>
      <c r="N5522" t="s">
        <v>17</v>
      </c>
      <c r="O5522" t="s">
        <v>17</v>
      </c>
      <c r="P5522" t="s">
        <v>508</v>
      </c>
      <c r="Q5522" t="s">
        <v>509</v>
      </c>
      <c r="R5522" s="23">
        <v>56432.02</v>
      </c>
      <c r="T5522" t="s">
        <v>502</v>
      </c>
    </row>
    <row r="5523" spans="1:20" x14ac:dyDescent="0.35">
      <c r="A5523">
        <v>2021</v>
      </c>
      <c r="B5523" t="s">
        <v>496</v>
      </c>
      <c r="C5523" t="s">
        <v>497</v>
      </c>
      <c r="D5523" t="s">
        <v>300</v>
      </c>
      <c r="E5523" t="s">
        <v>515</v>
      </c>
      <c r="F5523" t="s">
        <v>1088</v>
      </c>
      <c r="G5523" t="s">
        <v>443</v>
      </c>
      <c r="H5523" t="s">
        <v>534</v>
      </c>
      <c r="I5523" t="s">
        <v>17</v>
      </c>
      <c r="J5523" t="s">
        <v>17</v>
      </c>
      <c r="K5523" t="s">
        <v>17</v>
      </c>
      <c r="L5523" t="s">
        <v>4810</v>
      </c>
      <c r="M5523">
        <v>200000</v>
      </c>
      <c r="N5523" t="s">
        <v>443</v>
      </c>
      <c r="O5523" t="s">
        <v>17</v>
      </c>
      <c r="R5523" s="23">
        <v>200000</v>
      </c>
      <c r="S5523" t="s">
        <v>4810</v>
      </c>
      <c r="T5523" t="s">
        <v>1894</v>
      </c>
    </row>
    <row r="5524" spans="1:20" x14ac:dyDescent="0.35">
      <c r="A5524">
        <v>2021</v>
      </c>
      <c r="B5524" t="s">
        <v>496</v>
      </c>
      <c r="C5524" t="s">
        <v>497</v>
      </c>
      <c r="D5524" t="s">
        <v>300</v>
      </c>
      <c r="E5524" t="s">
        <v>515</v>
      </c>
      <c r="F5524" t="s">
        <v>1088</v>
      </c>
      <c r="G5524" t="s">
        <v>443</v>
      </c>
      <c r="H5524" t="s">
        <v>534</v>
      </c>
      <c r="I5524" t="s">
        <v>17</v>
      </c>
      <c r="J5524" t="s">
        <v>17</v>
      </c>
      <c r="K5524" t="s">
        <v>17</v>
      </c>
      <c r="L5524" t="s">
        <v>4811</v>
      </c>
      <c r="M5524">
        <v>25000</v>
      </c>
      <c r="N5524" t="s">
        <v>443</v>
      </c>
      <c r="O5524" t="s">
        <v>17</v>
      </c>
      <c r="R5524" s="23">
        <v>25000</v>
      </c>
      <c r="S5524" t="s">
        <v>4811</v>
      </c>
      <c r="T5524" t="s">
        <v>521</v>
      </c>
    </row>
    <row r="5525" spans="1:20" x14ac:dyDescent="0.35">
      <c r="A5525">
        <v>2021</v>
      </c>
      <c r="B5525" t="s">
        <v>496</v>
      </c>
      <c r="C5525" t="s">
        <v>497</v>
      </c>
      <c r="D5525" t="s">
        <v>300</v>
      </c>
      <c r="E5525" t="s">
        <v>515</v>
      </c>
      <c r="F5525" t="s">
        <v>1088</v>
      </c>
      <c r="G5525" t="s">
        <v>443</v>
      </c>
      <c r="H5525" t="s">
        <v>534</v>
      </c>
      <c r="I5525" t="s">
        <v>17</v>
      </c>
      <c r="J5525" t="s">
        <v>17</v>
      </c>
      <c r="K5525" t="s">
        <v>17</v>
      </c>
      <c r="L5525" t="s">
        <v>4812</v>
      </c>
      <c r="M5525">
        <v>50000</v>
      </c>
      <c r="N5525" t="s">
        <v>443</v>
      </c>
      <c r="O5525" t="s">
        <v>17</v>
      </c>
      <c r="R5525" s="23">
        <v>50000</v>
      </c>
      <c r="S5525" t="s">
        <v>4812</v>
      </c>
      <c r="T5525" t="s">
        <v>878</v>
      </c>
    </row>
    <row r="5526" spans="1:20" x14ac:dyDescent="0.35">
      <c r="A5526">
        <v>2021</v>
      </c>
      <c r="B5526" t="s">
        <v>496</v>
      </c>
      <c r="C5526" t="s">
        <v>497</v>
      </c>
      <c r="D5526" t="s">
        <v>300</v>
      </c>
      <c r="E5526" t="s">
        <v>515</v>
      </c>
      <c r="F5526" t="s">
        <v>1088</v>
      </c>
      <c r="G5526" t="s">
        <v>443</v>
      </c>
      <c r="H5526" t="s">
        <v>534</v>
      </c>
      <c r="I5526" t="s">
        <v>17</v>
      </c>
      <c r="J5526" t="s">
        <v>17</v>
      </c>
      <c r="K5526" t="s">
        <v>17</v>
      </c>
      <c r="L5526" t="s">
        <v>1187</v>
      </c>
      <c r="M5526">
        <v>75000</v>
      </c>
      <c r="N5526" t="s">
        <v>443</v>
      </c>
      <c r="O5526" t="s">
        <v>17</v>
      </c>
      <c r="R5526" s="23">
        <v>75000</v>
      </c>
      <c r="S5526" t="s">
        <v>1187</v>
      </c>
      <c r="T5526" t="s">
        <v>794</v>
      </c>
    </row>
    <row r="5527" spans="1:20" x14ac:dyDescent="0.35">
      <c r="A5527">
        <v>2021</v>
      </c>
      <c r="B5527" t="s">
        <v>496</v>
      </c>
      <c r="C5527" t="s">
        <v>497</v>
      </c>
      <c r="D5527" t="s">
        <v>300</v>
      </c>
      <c r="E5527" t="s">
        <v>515</v>
      </c>
      <c r="F5527" t="s">
        <v>1088</v>
      </c>
      <c r="G5527" t="s">
        <v>443</v>
      </c>
      <c r="H5527" t="s">
        <v>534</v>
      </c>
      <c r="I5527" t="s">
        <v>17</v>
      </c>
      <c r="J5527" t="s">
        <v>17</v>
      </c>
      <c r="K5527" t="s">
        <v>17</v>
      </c>
      <c r="L5527" t="s">
        <v>1158</v>
      </c>
      <c r="M5527">
        <v>75000</v>
      </c>
      <c r="N5527" t="s">
        <v>443</v>
      </c>
      <c r="O5527" t="s">
        <v>17</v>
      </c>
      <c r="R5527" s="23">
        <v>75000</v>
      </c>
      <c r="S5527" t="s">
        <v>1158</v>
      </c>
      <c r="T5527" t="s">
        <v>878</v>
      </c>
    </row>
    <row r="5528" spans="1:20" x14ac:dyDescent="0.35">
      <c r="A5528">
        <v>2023</v>
      </c>
      <c r="B5528" t="s">
        <v>496</v>
      </c>
      <c r="C5528" t="s">
        <v>503</v>
      </c>
      <c r="D5528" t="s">
        <v>290</v>
      </c>
      <c r="E5528" t="s">
        <v>498</v>
      </c>
      <c r="F5528" t="s">
        <v>504</v>
      </c>
      <c r="G5528" t="s">
        <v>603</v>
      </c>
      <c r="H5528" t="s">
        <v>4813</v>
      </c>
      <c r="I5528" t="s">
        <v>507</v>
      </c>
      <c r="J5528" s="23">
        <v>56000</v>
      </c>
      <c r="K5528" s="12">
        <v>45034</v>
      </c>
      <c r="L5528" t="s">
        <v>859</v>
      </c>
      <c r="M5528" t="s">
        <v>17</v>
      </c>
      <c r="N5528" t="s">
        <v>17</v>
      </c>
      <c r="O5528" t="s">
        <v>17</v>
      </c>
      <c r="R5528" s="23">
        <v>56000</v>
      </c>
      <c r="S5528" t="s">
        <v>859</v>
      </c>
      <c r="T5528" t="s">
        <v>502</v>
      </c>
    </row>
    <row r="5529" spans="1:20" x14ac:dyDescent="0.35">
      <c r="A5529">
        <v>2021</v>
      </c>
      <c r="B5529" t="s">
        <v>496</v>
      </c>
      <c r="C5529" t="s">
        <v>497</v>
      </c>
      <c r="D5529" t="s">
        <v>300</v>
      </c>
      <c r="E5529" t="s">
        <v>515</v>
      </c>
      <c r="F5529" t="s">
        <v>1088</v>
      </c>
      <c r="G5529" t="s">
        <v>443</v>
      </c>
      <c r="H5529" t="s">
        <v>534</v>
      </c>
      <c r="I5529" t="s">
        <v>17</v>
      </c>
      <c r="J5529" t="s">
        <v>17</v>
      </c>
      <c r="K5529" t="s">
        <v>17</v>
      </c>
      <c r="L5529" t="s">
        <v>4814</v>
      </c>
      <c r="M5529">
        <v>100000</v>
      </c>
      <c r="N5529" t="s">
        <v>443</v>
      </c>
      <c r="O5529" t="s">
        <v>17</v>
      </c>
      <c r="R5529" s="23">
        <v>100000</v>
      </c>
      <c r="S5529" t="s">
        <v>4814</v>
      </c>
      <c r="T5529" t="s">
        <v>794</v>
      </c>
    </row>
    <row r="5530" spans="1:20" x14ac:dyDescent="0.35">
      <c r="A5530">
        <v>2021</v>
      </c>
      <c r="B5530" t="s">
        <v>496</v>
      </c>
      <c r="C5530" t="s">
        <v>497</v>
      </c>
      <c r="D5530" t="s">
        <v>300</v>
      </c>
      <c r="E5530" t="s">
        <v>515</v>
      </c>
      <c r="F5530" t="s">
        <v>1088</v>
      </c>
      <c r="G5530" t="s">
        <v>443</v>
      </c>
      <c r="H5530" t="s">
        <v>534</v>
      </c>
      <c r="I5530" t="s">
        <v>17</v>
      </c>
      <c r="J5530" t="s">
        <v>17</v>
      </c>
      <c r="K5530" t="s">
        <v>17</v>
      </c>
      <c r="L5530" t="s">
        <v>4815</v>
      </c>
      <c r="M5530">
        <v>100000</v>
      </c>
      <c r="N5530" t="s">
        <v>443</v>
      </c>
      <c r="O5530" t="s">
        <v>17</v>
      </c>
      <c r="R5530" s="23">
        <v>100000</v>
      </c>
      <c r="S5530" t="s">
        <v>4815</v>
      </c>
      <c r="T5530" t="s">
        <v>878</v>
      </c>
    </row>
    <row r="5531" spans="1:20" x14ac:dyDescent="0.35">
      <c r="A5531">
        <v>2021</v>
      </c>
      <c r="B5531" t="s">
        <v>496</v>
      </c>
      <c r="C5531" t="s">
        <v>497</v>
      </c>
      <c r="D5531" t="s">
        <v>300</v>
      </c>
      <c r="E5531" t="s">
        <v>515</v>
      </c>
      <c r="F5531" t="s">
        <v>1088</v>
      </c>
      <c r="G5531" t="s">
        <v>443</v>
      </c>
      <c r="H5531" t="s">
        <v>534</v>
      </c>
      <c r="I5531" t="s">
        <v>17</v>
      </c>
      <c r="J5531" t="s">
        <v>17</v>
      </c>
      <c r="K5531" t="s">
        <v>17</v>
      </c>
      <c r="L5531" t="s">
        <v>4816</v>
      </c>
      <c r="M5531">
        <v>56000</v>
      </c>
      <c r="N5531" t="s">
        <v>443</v>
      </c>
      <c r="O5531" t="s">
        <v>17</v>
      </c>
      <c r="R5531" s="23">
        <v>56000</v>
      </c>
      <c r="S5531" t="s">
        <v>4816</v>
      </c>
      <c r="T5531" t="s">
        <v>502</v>
      </c>
    </row>
    <row r="5532" spans="1:20" x14ac:dyDescent="0.35">
      <c r="A5532">
        <v>2021</v>
      </c>
      <c r="B5532" t="s">
        <v>496</v>
      </c>
      <c r="C5532" t="s">
        <v>497</v>
      </c>
      <c r="D5532" t="s">
        <v>300</v>
      </c>
      <c r="E5532" t="s">
        <v>515</v>
      </c>
      <c r="F5532" t="s">
        <v>1088</v>
      </c>
      <c r="G5532" t="s">
        <v>443</v>
      </c>
      <c r="H5532" t="s">
        <v>534</v>
      </c>
      <c r="I5532" t="s">
        <v>17</v>
      </c>
      <c r="J5532" t="s">
        <v>17</v>
      </c>
      <c r="K5532" t="s">
        <v>17</v>
      </c>
      <c r="L5532" t="s">
        <v>4817</v>
      </c>
      <c r="M5532">
        <v>70000</v>
      </c>
      <c r="N5532" t="s">
        <v>813</v>
      </c>
      <c r="O5532" t="s">
        <v>17</v>
      </c>
      <c r="R5532" s="23">
        <v>70000</v>
      </c>
      <c r="S5532" t="s">
        <v>4817</v>
      </c>
      <c r="T5532" t="s">
        <v>510</v>
      </c>
    </row>
    <row r="5533" spans="1:20" x14ac:dyDescent="0.35">
      <c r="A5533">
        <v>2021</v>
      </c>
      <c r="B5533" t="s">
        <v>496</v>
      </c>
      <c r="C5533" t="s">
        <v>497</v>
      </c>
      <c r="D5533" t="s">
        <v>300</v>
      </c>
      <c r="E5533" t="s">
        <v>515</v>
      </c>
      <c r="F5533" t="s">
        <v>1088</v>
      </c>
      <c r="G5533" t="s">
        <v>443</v>
      </c>
      <c r="H5533" t="s">
        <v>534</v>
      </c>
      <c r="I5533" t="s">
        <v>17</v>
      </c>
      <c r="J5533" t="s">
        <v>17</v>
      </c>
      <c r="K5533" t="s">
        <v>17</v>
      </c>
      <c r="L5533" t="s">
        <v>1203</v>
      </c>
      <c r="M5533">
        <v>50000</v>
      </c>
      <c r="N5533" t="s">
        <v>443</v>
      </c>
      <c r="O5533" t="s">
        <v>17</v>
      </c>
      <c r="R5533" s="23">
        <v>50000</v>
      </c>
      <c r="S5533" t="s">
        <v>1203</v>
      </c>
      <c r="T5533" t="s">
        <v>607</v>
      </c>
    </row>
    <row r="5534" spans="1:20" x14ac:dyDescent="0.35">
      <c r="A5534">
        <v>2021</v>
      </c>
      <c r="B5534" t="s">
        <v>496</v>
      </c>
      <c r="C5534" t="s">
        <v>503</v>
      </c>
      <c r="D5534" t="s">
        <v>290</v>
      </c>
      <c r="E5534" t="s">
        <v>498</v>
      </c>
      <c r="G5534" t="s">
        <v>603</v>
      </c>
      <c r="H5534" t="s">
        <v>4818</v>
      </c>
      <c r="I5534" t="s">
        <v>500</v>
      </c>
      <c r="J5534" t="s">
        <v>17</v>
      </c>
      <c r="K5534" t="s">
        <v>17</v>
      </c>
      <c r="L5534" t="s">
        <v>17</v>
      </c>
      <c r="M5534" t="s">
        <v>4818</v>
      </c>
      <c r="N5534" s="23">
        <v>55999.58</v>
      </c>
      <c r="O5534" t="s">
        <v>605</v>
      </c>
      <c r="P5534" t="s">
        <v>664</v>
      </c>
      <c r="R5534" s="23">
        <v>55999.58</v>
      </c>
      <c r="S5534" t="s">
        <v>605</v>
      </c>
      <c r="T5534" t="s">
        <v>502</v>
      </c>
    </row>
    <row r="5535" spans="1:20" x14ac:dyDescent="0.35">
      <c r="A5535">
        <v>2021</v>
      </c>
      <c r="B5535" t="s">
        <v>496</v>
      </c>
      <c r="C5535" t="s">
        <v>497</v>
      </c>
      <c r="D5535" t="s">
        <v>300</v>
      </c>
      <c r="E5535" t="s">
        <v>515</v>
      </c>
      <c r="F5535" t="s">
        <v>4709</v>
      </c>
      <c r="G5535" t="s">
        <v>443</v>
      </c>
      <c r="H5535" t="s">
        <v>534</v>
      </c>
      <c r="I5535" t="s">
        <v>17</v>
      </c>
      <c r="J5535" t="s">
        <v>17</v>
      </c>
      <c r="K5535" t="s">
        <v>17</v>
      </c>
      <c r="L5535" t="s">
        <v>4819</v>
      </c>
      <c r="M5535">
        <v>100000</v>
      </c>
      <c r="N5535" t="s">
        <v>443</v>
      </c>
      <c r="O5535" t="s">
        <v>17</v>
      </c>
      <c r="R5535" s="23">
        <v>100000</v>
      </c>
      <c r="S5535" t="s">
        <v>4819</v>
      </c>
      <c r="T5535" t="s">
        <v>519</v>
      </c>
    </row>
    <row r="5536" spans="1:20" x14ac:dyDescent="0.35">
      <c r="A5536">
        <v>2021</v>
      </c>
      <c r="B5536" t="s">
        <v>496</v>
      </c>
      <c r="C5536" t="s">
        <v>497</v>
      </c>
      <c r="D5536" t="s">
        <v>300</v>
      </c>
      <c r="E5536" t="s">
        <v>515</v>
      </c>
      <c r="F5536" t="s">
        <v>1088</v>
      </c>
      <c r="G5536" t="s">
        <v>443</v>
      </c>
      <c r="H5536" t="s">
        <v>534</v>
      </c>
      <c r="I5536" t="s">
        <v>17</v>
      </c>
      <c r="J5536" t="s">
        <v>17</v>
      </c>
      <c r="K5536" t="s">
        <v>17</v>
      </c>
      <c r="L5536" t="s">
        <v>4820</v>
      </c>
      <c r="M5536">
        <v>300000</v>
      </c>
      <c r="N5536" t="s">
        <v>443</v>
      </c>
      <c r="O5536" t="s">
        <v>17</v>
      </c>
      <c r="R5536" s="23">
        <v>300000</v>
      </c>
      <c r="S5536" t="s">
        <v>4820</v>
      </c>
      <c r="T5536" t="s">
        <v>1894</v>
      </c>
    </row>
    <row r="5537" spans="1:20" x14ac:dyDescent="0.35">
      <c r="A5537">
        <v>2021</v>
      </c>
      <c r="B5537" t="s">
        <v>496</v>
      </c>
      <c r="C5537" t="s">
        <v>497</v>
      </c>
      <c r="D5537" t="s">
        <v>300</v>
      </c>
      <c r="E5537" t="s">
        <v>515</v>
      </c>
      <c r="F5537" t="s">
        <v>1261</v>
      </c>
      <c r="G5537" t="s">
        <v>443</v>
      </c>
      <c r="H5537" t="s">
        <v>534</v>
      </c>
      <c r="I5537" t="s">
        <v>17</v>
      </c>
      <c r="J5537" t="s">
        <v>17</v>
      </c>
      <c r="K5537" t="s">
        <v>17</v>
      </c>
      <c r="L5537" t="s">
        <v>4821</v>
      </c>
      <c r="M5537">
        <v>100000</v>
      </c>
      <c r="N5537" t="s">
        <v>443</v>
      </c>
      <c r="O5537" t="s">
        <v>17</v>
      </c>
      <c r="R5537" s="23">
        <v>100000</v>
      </c>
      <c r="S5537" t="s">
        <v>4821</v>
      </c>
      <c r="T5537" t="s">
        <v>519</v>
      </c>
    </row>
    <row r="5538" spans="1:20" x14ac:dyDescent="0.35">
      <c r="A5538">
        <v>2021</v>
      </c>
      <c r="B5538" t="s">
        <v>496</v>
      </c>
      <c r="C5538" t="s">
        <v>497</v>
      </c>
      <c r="D5538" t="s">
        <v>300</v>
      </c>
      <c r="E5538" t="s">
        <v>515</v>
      </c>
      <c r="F5538" t="s">
        <v>1088</v>
      </c>
      <c r="G5538" t="s">
        <v>443</v>
      </c>
      <c r="H5538" t="s">
        <v>534</v>
      </c>
      <c r="I5538" t="s">
        <v>17</v>
      </c>
      <c r="J5538" t="s">
        <v>17</v>
      </c>
      <c r="K5538" t="s">
        <v>17</v>
      </c>
      <c r="L5538" t="s">
        <v>4822</v>
      </c>
      <c r="M5538">
        <v>100000</v>
      </c>
      <c r="N5538" t="s">
        <v>443</v>
      </c>
      <c r="O5538" t="s">
        <v>17</v>
      </c>
      <c r="R5538" s="23">
        <v>100000</v>
      </c>
      <c r="S5538" t="s">
        <v>4822</v>
      </c>
      <c r="T5538" t="s">
        <v>519</v>
      </c>
    </row>
    <row r="5539" spans="1:20" x14ac:dyDescent="0.35">
      <c r="A5539">
        <v>2021</v>
      </c>
      <c r="B5539" t="s">
        <v>496</v>
      </c>
      <c r="C5539" t="s">
        <v>503</v>
      </c>
      <c r="D5539" t="s">
        <v>290</v>
      </c>
      <c r="E5539" t="s">
        <v>498</v>
      </c>
      <c r="G5539" t="s">
        <v>603</v>
      </c>
      <c r="H5539" t="s">
        <v>4823</v>
      </c>
      <c r="I5539" t="s">
        <v>500</v>
      </c>
      <c r="J5539" t="s">
        <v>17</v>
      </c>
      <c r="K5539" t="s">
        <v>17</v>
      </c>
      <c r="L5539" t="s">
        <v>17</v>
      </c>
      <c r="M5539" t="s">
        <v>4823</v>
      </c>
      <c r="N5539" s="23">
        <v>55000</v>
      </c>
      <c r="O5539" t="s">
        <v>605</v>
      </c>
      <c r="P5539" t="s">
        <v>664</v>
      </c>
      <c r="R5539" s="23">
        <v>55000</v>
      </c>
      <c r="S5539" t="s">
        <v>605</v>
      </c>
      <c r="T5539" t="s">
        <v>502</v>
      </c>
    </row>
    <row r="5540" spans="1:20" x14ac:dyDescent="0.35">
      <c r="A5540">
        <v>2021</v>
      </c>
      <c r="B5540" t="s">
        <v>496</v>
      </c>
      <c r="C5540" t="s">
        <v>497</v>
      </c>
      <c r="D5540" t="s">
        <v>300</v>
      </c>
      <c r="E5540" t="s">
        <v>515</v>
      </c>
      <c r="F5540" t="s">
        <v>1088</v>
      </c>
      <c r="G5540" t="s">
        <v>443</v>
      </c>
      <c r="H5540" t="s">
        <v>534</v>
      </c>
      <c r="I5540" t="s">
        <v>17</v>
      </c>
      <c r="J5540" t="s">
        <v>17</v>
      </c>
      <c r="K5540" t="s">
        <v>17</v>
      </c>
      <c r="L5540" t="s">
        <v>4824</v>
      </c>
      <c r="M5540">
        <v>100000</v>
      </c>
      <c r="N5540" t="s">
        <v>443</v>
      </c>
      <c r="O5540" t="s">
        <v>17</v>
      </c>
      <c r="R5540" s="23">
        <v>100000</v>
      </c>
      <c r="S5540" t="s">
        <v>4824</v>
      </c>
      <c r="T5540" t="s">
        <v>521</v>
      </c>
    </row>
    <row r="5541" spans="1:20" x14ac:dyDescent="0.35">
      <c r="A5541">
        <v>2021</v>
      </c>
      <c r="B5541" t="s">
        <v>496</v>
      </c>
      <c r="C5541" t="s">
        <v>497</v>
      </c>
      <c r="D5541" t="s">
        <v>300</v>
      </c>
      <c r="E5541" t="s">
        <v>515</v>
      </c>
      <c r="F5541" t="s">
        <v>1088</v>
      </c>
      <c r="G5541" t="s">
        <v>443</v>
      </c>
      <c r="H5541" t="s">
        <v>534</v>
      </c>
      <c r="I5541" t="s">
        <v>17</v>
      </c>
      <c r="J5541" t="s">
        <v>17</v>
      </c>
      <c r="K5541" t="s">
        <v>17</v>
      </c>
      <c r="L5541" t="s">
        <v>4825</v>
      </c>
      <c r="M5541">
        <v>100000</v>
      </c>
      <c r="N5541" t="s">
        <v>443</v>
      </c>
      <c r="O5541" t="s">
        <v>17</v>
      </c>
      <c r="R5541" s="23">
        <v>100000</v>
      </c>
      <c r="S5541" t="s">
        <v>4825</v>
      </c>
      <c r="T5541" t="s">
        <v>794</v>
      </c>
    </row>
    <row r="5542" spans="1:20" x14ac:dyDescent="0.35">
      <c r="A5542">
        <v>2021</v>
      </c>
      <c r="B5542" t="s">
        <v>496</v>
      </c>
      <c r="C5542" t="s">
        <v>497</v>
      </c>
      <c r="D5542" t="s">
        <v>300</v>
      </c>
      <c r="E5542" t="s">
        <v>515</v>
      </c>
      <c r="F5542" t="s">
        <v>1088</v>
      </c>
      <c r="G5542" t="s">
        <v>443</v>
      </c>
      <c r="H5542" t="s">
        <v>534</v>
      </c>
      <c r="I5542" t="s">
        <v>17</v>
      </c>
      <c r="J5542" t="s">
        <v>17</v>
      </c>
      <c r="K5542" t="s">
        <v>17</v>
      </c>
      <c r="L5542" t="s">
        <v>4826</v>
      </c>
      <c r="M5542">
        <v>100000</v>
      </c>
      <c r="N5542" t="s">
        <v>443</v>
      </c>
      <c r="O5542" t="s">
        <v>17</v>
      </c>
      <c r="R5542" s="23">
        <v>100000</v>
      </c>
      <c r="S5542" t="s">
        <v>4826</v>
      </c>
      <c r="T5542" t="s">
        <v>878</v>
      </c>
    </row>
    <row r="5543" spans="1:20" x14ac:dyDescent="0.35">
      <c r="A5543">
        <v>2020</v>
      </c>
      <c r="B5543" t="s">
        <v>496</v>
      </c>
      <c r="C5543" t="s">
        <v>497</v>
      </c>
      <c r="D5543" t="s">
        <v>290</v>
      </c>
      <c r="E5543" t="s">
        <v>498</v>
      </c>
      <c r="F5543" t="s">
        <v>603</v>
      </c>
      <c r="G5543" t="s">
        <v>4827</v>
      </c>
      <c r="H5543" t="s">
        <v>507</v>
      </c>
      <c r="I5543">
        <v>55000</v>
      </c>
      <c r="J5543" s="23">
        <v>43942</v>
      </c>
      <c r="K5543" t="s">
        <v>1139</v>
      </c>
      <c r="L5543" t="s">
        <v>1139</v>
      </c>
      <c r="M5543" t="s">
        <v>580</v>
      </c>
      <c r="N5543" t="s">
        <v>580</v>
      </c>
      <c r="O5543" t="s">
        <v>15</v>
      </c>
      <c r="R5543" s="23">
        <v>55000</v>
      </c>
      <c r="S5543" t="s">
        <v>1139</v>
      </c>
      <c r="T5543" t="s">
        <v>502</v>
      </c>
    </row>
    <row r="5544" spans="1:20" x14ac:dyDescent="0.35">
      <c r="A5544">
        <v>2020</v>
      </c>
      <c r="B5544" t="s">
        <v>496</v>
      </c>
      <c r="C5544" t="s">
        <v>497</v>
      </c>
      <c r="D5544" t="s">
        <v>290</v>
      </c>
      <c r="E5544" t="s">
        <v>498</v>
      </c>
      <c r="F5544" t="s">
        <v>603</v>
      </c>
      <c r="G5544" t="s">
        <v>4828</v>
      </c>
      <c r="H5544" t="s">
        <v>507</v>
      </c>
      <c r="I5544">
        <v>55000</v>
      </c>
      <c r="J5544" s="23">
        <v>43986</v>
      </c>
      <c r="K5544" t="s">
        <v>1139</v>
      </c>
      <c r="L5544" t="s">
        <v>1139</v>
      </c>
      <c r="M5544" t="s">
        <v>580</v>
      </c>
      <c r="N5544" t="s">
        <v>580</v>
      </c>
      <c r="O5544" t="s">
        <v>15</v>
      </c>
      <c r="R5544" s="23">
        <v>55000</v>
      </c>
      <c r="S5544" t="s">
        <v>1139</v>
      </c>
      <c r="T5544" t="s">
        <v>502</v>
      </c>
    </row>
    <row r="5545" spans="1:20" x14ac:dyDescent="0.35">
      <c r="A5545">
        <v>2020</v>
      </c>
      <c r="B5545" t="s">
        <v>496</v>
      </c>
      <c r="C5545" t="s">
        <v>497</v>
      </c>
      <c r="D5545" t="s">
        <v>290</v>
      </c>
      <c r="E5545" t="s">
        <v>498</v>
      </c>
      <c r="F5545" t="s">
        <v>603</v>
      </c>
      <c r="G5545" t="s">
        <v>4829</v>
      </c>
      <c r="H5545" t="s">
        <v>507</v>
      </c>
      <c r="I5545">
        <v>55000</v>
      </c>
      <c r="J5545" s="23">
        <v>43986</v>
      </c>
      <c r="K5545" t="s">
        <v>1139</v>
      </c>
      <c r="L5545" t="s">
        <v>1139</v>
      </c>
      <c r="M5545" t="s">
        <v>580</v>
      </c>
      <c r="N5545" t="s">
        <v>580</v>
      </c>
      <c r="O5545" t="s">
        <v>15</v>
      </c>
      <c r="R5545" s="23">
        <v>55000</v>
      </c>
      <c r="S5545" t="s">
        <v>1139</v>
      </c>
      <c r="T5545" t="s">
        <v>502</v>
      </c>
    </row>
    <row r="5546" spans="1:20" x14ac:dyDescent="0.35">
      <c r="A5546">
        <v>2024</v>
      </c>
      <c r="B5546" t="s">
        <v>496</v>
      </c>
      <c r="C5546" t="s">
        <v>503</v>
      </c>
      <c r="D5546" t="s">
        <v>290</v>
      </c>
      <c r="E5546" t="s">
        <v>498</v>
      </c>
      <c r="F5546" t="s">
        <v>504</v>
      </c>
      <c r="G5546" t="s">
        <v>505</v>
      </c>
      <c r="H5546" t="s">
        <v>4830</v>
      </c>
      <c r="I5546" t="s">
        <v>507</v>
      </c>
      <c r="J5546" s="23">
        <v>54500</v>
      </c>
      <c r="K5546" s="12">
        <v>45351</v>
      </c>
      <c r="M5546" t="s">
        <v>4830</v>
      </c>
      <c r="N5546" t="s">
        <v>17</v>
      </c>
      <c r="O5546" t="s">
        <v>17</v>
      </c>
      <c r="P5546" t="s">
        <v>508</v>
      </c>
      <c r="Q5546" t="s">
        <v>509</v>
      </c>
      <c r="R5546" s="23">
        <v>54500</v>
      </c>
      <c r="T5546" t="s">
        <v>502</v>
      </c>
    </row>
    <row r="5547" spans="1:20" x14ac:dyDescent="0.35">
      <c r="A5547">
        <v>2021</v>
      </c>
      <c r="B5547" t="s">
        <v>496</v>
      </c>
      <c r="C5547" t="s">
        <v>497</v>
      </c>
      <c r="D5547" t="s">
        <v>300</v>
      </c>
      <c r="E5547" t="s">
        <v>515</v>
      </c>
      <c r="F5547" t="s">
        <v>1088</v>
      </c>
      <c r="G5547" t="s">
        <v>443</v>
      </c>
      <c r="H5547" t="s">
        <v>534</v>
      </c>
      <c r="I5547" t="s">
        <v>17</v>
      </c>
      <c r="J5547" t="s">
        <v>17</v>
      </c>
      <c r="K5547" t="s">
        <v>17</v>
      </c>
      <c r="L5547" t="s">
        <v>4831</v>
      </c>
      <c r="M5547">
        <v>100000</v>
      </c>
      <c r="N5547" t="s">
        <v>443</v>
      </c>
      <c r="O5547" t="s">
        <v>17</v>
      </c>
      <c r="R5547" s="23">
        <v>100000</v>
      </c>
      <c r="S5547" t="s">
        <v>4831</v>
      </c>
      <c r="T5547" t="s">
        <v>878</v>
      </c>
    </row>
    <row r="5548" spans="1:20" x14ac:dyDescent="0.35">
      <c r="A5548">
        <v>2021</v>
      </c>
      <c r="B5548" t="s">
        <v>496</v>
      </c>
      <c r="C5548" t="s">
        <v>497</v>
      </c>
      <c r="D5548" t="s">
        <v>300</v>
      </c>
      <c r="E5548" t="s">
        <v>515</v>
      </c>
      <c r="F5548" t="s">
        <v>1088</v>
      </c>
      <c r="G5548" t="s">
        <v>443</v>
      </c>
      <c r="H5548" t="s">
        <v>534</v>
      </c>
      <c r="I5548" t="s">
        <v>17</v>
      </c>
      <c r="J5548" t="s">
        <v>17</v>
      </c>
      <c r="K5548" t="s">
        <v>17</v>
      </c>
      <c r="L5548" t="s">
        <v>4832</v>
      </c>
      <c r="M5548">
        <v>150000</v>
      </c>
      <c r="N5548" t="s">
        <v>443</v>
      </c>
      <c r="O5548" t="s">
        <v>17</v>
      </c>
      <c r="R5548" s="23">
        <v>150000</v>
      </c>
      <c r="S5548" t="s">
        <v>4832</v>
      </c>
      <c r="T5548" t="s">
        <v>521</v>
      </c>
    </row>
    <row r="5549" spans="1:20" x14ac:dyDescent="0.35">
      <c r="A5549">
        <v>2021</v>
      </c>
      <c r="B5549" t="s">
        <v>496</v>
      </c>
      <c r="C5549" t="s">
        <v>497</v>
      </c>
      <c r="D5549" t="s">
        <v>300</v>
      </c>
      <c r="E5549" t="s">
        <v>515</v>
      </c>
      <c r="F5549" t="s">
        <v>1088</v>
      </c>
      <c r="G5549" t="s">
        <v>443</v>
      </c>
      <c r="H5549" t="s">
        <v>534</v>
      </c>
      <c r="I5549" t="s">
        <v>17</v>
      </c>
      <c r="J5549" t="s">
        <v>17</v>
      </c>
      <c r="K5549" t="s">
        <v>17</v>
      </c>
      <c r="L5549" t="s">
        <v>4833</v>
      </c>
      <c r="M5549">
        <v>100000</v>
      </c>
      <c r="N5549" t="s">
        <v>443</v>
      </c>
      <c r="O5549" t="s">
        <v>17</v>
      </c>
      <c r="R5549" s="23">
        <v>100000</v>
      </c>
      <c r="S5549" t="s">
        <v>4833</v>
      </c>
      <c r="T5549" t="s">
        <v>521</v>
      </c>
    </row>
    <row r="5550" spans="1:20" x14ac:dyDescent="0.35">
      <c r="A5550">
        <v>2024</v>
      </c>
      <c r="B5550" t="s">
        <v>496</v>
      </c>
      <c r="C5550" t="s">
        <v>503</v>
      </c>
      <c r="D5550" t="s">
        <v>290</v>
      </c>
      <c r="E5550" t="s">
        <v>498</v>
      </c>
      <c r="F5550" t="s">
        <v>504</v>
      </c>
      <c r="G5550" t="s">
        <v>505</v>
      </c>
      <c r="H5550" t="s">
        <v>2932</v>
      </c>
      <c r="I5550" t="s">
        <v>507</v>
      </c>
      <c r="J5550" s="23">
        <v>54002.8</v>
      </c>
      <c r="K5550" s="12">
        <v>45525</v>
      </c>
      <c r="M5550" t="s">
        <v>2932</v>
      </c>
      <c r="N5550" t="s">
        <v>17</v>
      </c>
      <c r="O5550" t="s">
        <v>17</v>
      </c>
      <c r="P5550" t="s">
        <v>508</v>
      </c>
      <c r="Q5550" t="s">
        <v>509</v>
      </c>
      <c r="R5550" s="23">
        <v>54002.8</v>
      </c>
      <c r="T5550" t="s">
        <v>502</v>
      </c>
    </row>
    <row r="5551" spans="1:20" x14ac:dyDescent="0.35">
      <c r="A5551">
        <v>2024</v>
      </c>
      <c r="B5551" t="s">
        <v>496</v>
      </c>
      <c r="C5551" t="s">
        <v>503</v>
      </c>
      <c r="D5551" t="s">
        <v>290</v>
      </c>
      <c r="E5551" t="s">
        <v>498</v>
      </c>
      <c r="F5551" t="s">
        <v>504</v>
      </c>
      <c r="G5551" t="s">
        <v>505</v>
      </c>
      <c r="H5551" t="s">
        <v>4679</v>
      </c>
      <c r="I5551" t="s">
        <v>507</v>
      </c>
      <c r="J5551" s="23">
        <v>54001.279999999999</v>
      </c>
      <c r="K5551" s="12">
        <v>45302</v>
      </c>
      <c r="M5551" t="s">
        <v>4679</v>
      </c>
      <c r="N5551" t="s">
        <v>17</v>
      </c>
      <c r="O5551" t="s">
        <v>17</v>
      </c>
      <c r="P5551" t="s">
        <v>508</v>
      </c>
      <c r="Q5551" t="s">
        <v>509</v>
      </c>
      <c r="R5551" s="23">
        <v>54001.279999999999</v>
      </c>
      <c r="T5551" t="s">
        <v>502</v>
      </c>
    </row>
    <row r="5552" spans="1:20" x14ac:dyDescent="0.35">
      <c r="A5552">
        <v>2021</v>
      </c>
      <c r="B5552" t="s">
        <v>496</v>
      </c>
      <c r="C5552" t="s">
        <v>497</v>
      </c>
      <c r="D5552" t="s">
        <v>290</v>
      </c>
      <c r="E5552" t="s">
        <v>498</v>
      </c>
      <c r="F5552" t="s">
        <v>603</v>
      </c>
      <c r="G5552" t="s">
        <v>4834</v>
      </c>
      <c r="H5552" t="s">
        <v>507</v>
      </c>
      <c r="I5552" t="s">
        <v>17</v>
      </c>
      <c r="J5552" t="s">
        <v>17</v>
      </c>
      <c r="K5552" t="s">
        <v>17</v>
      </c>
      <c r="L5552" t="s">
        <v>4834</v>
      </c>
      <c r="M5552">
        <v>52502.02</v>
      </c>
      <c r="N5552" t="s">
        <v>17</v>
      </c>
      <c r="O5552" t="s">
        <v>17</v>
      </c>
      <c r="R5552" s="23">
        <v>52502.02</v>
      </c>
      <c r="S5552" t="s">
        <v>4834</v>
      </c>
      <c r="T5552" t="s">
        <v>502</v>
      </c>
    </row>
    <row r="5553" spans="1:20" x14ac:dyDescent="0.35">
      <c r="A5553">
        <v>2021</v>
      </c>
      <c r="B5553" t="s">
        <v>496</v>
      </c>
      <c r="C5553" t="s">
        <v>497</v>
      </c>
      <c r="D5553" t="s">
        <v>290</v>
      </c>
      <c r="E5553" t="s">
        <v>498</v>
      </c>
      <c r="F5553" t="s">
        <v>603</v>
      </c>
      <c r="G5553" t="s">
        <v>4835</v>
      </c>
      <c r="H5553" t="s">
        <v>507</v>
      </c>
      <c r="I5553" t="s">
        <v>17</v>
      </c>
      <c r="J5553" t="s">
        <v>17</v>
      </c>
      <c r="K5553" t="s">
        <v>17</v>
      </c>
      <c r="L5553" t="s">
        <v>4835</v>
      </c>
      <c r="M5553">
        <v>52502.02</v>
      </c>
      <c r="N5553" t="s">
        <v>17</v>
      </c>
      <c r="O5553" t="s">
        <v>17</v>
      </c>
      <c r="R5553" s="23">
        <v>52502.02</v>
      </c>
      <c r="S5553" t="s">
        <v>4835</v>
      </c>
      <c r="T5553" t="s">
        <v>502</v>
      </c>
    </row>
    <row r="5554" spans="1:20" x14ac:dyDescent="0.35">
      <c r="A5554">
        <v>2024</v>
      </c>
      <c r="B5554" t="s">
        <v>496</v>
      </c>
      <c r="C5554" t="s">
        <v>503</v>
      </c>
      <c r="D5554" t="s">
        <v>290</v>
      </c>
      <c r="E5554" t="s">
        <v>498</v>
      </c>
      <c r="F5554" t="s">
        <v>504</v>
      </c>
      <c r="G5554" t="s">
        <v>505</v>
      </c>
      <c r="H5554" t="s">
        <v>4836</v>
      </c>
      <c r="I5554" t="s">
        <v>507</v>
      </c>
      <c r="J5554" s="23">
        <v>52498.49</v>
      </c>
      <c r="K5554" s="12">
        <v>45522</v>
      </c>
      <c r="M5554" t="s">
        <v>4836</v>
      </c>
      <c r="N5554" t="s">
        <v>17</v>
      </c>
      <c r="O5554" t="s">
        <v>17</v>
      </c>
      <c r="P5554" t="s">
        <v>508</v>
      </c>
      <c r="Q5554" t="s">
        <v>509</v>
      </c>
      <c r="R5554" s="23">
        <v>52498.49</v>
      </c>
      <c r="T5554" t="s">
        <v>502</v>
      </c>
    </row>
    <row r="5555" spans="1:20" x14ac:dyDescent="0.35">
      <c r="A5555">
        <v>2021</v>
      </c>
      <c r="B5555" t="s">
        <v>496</v>
      </c>
      <c r="C5555" t="s">
        <v>497</v>
      </c>
      <c r="D5555" t="s">
        <v>300</v>
      </c>
      <c r="E5555" t="s">
        <v>515</v>
      </c>
      <c r="F5555" t="s">
        <v>1261</v>
      </c>
      <c r="G5555" t="s">
        <v>443</v>
      </c>
      <c r="H5555" t="s">
        <v>534</v>
      </c>
      <c r="I5555" t="s">
        <v>17</v>
      </c>
      <c r="J5555" t="s">
        <v>17</v>
      </c>
      <c r="K5555" t="s">
        <v>17</v>
      </c>
      <c r="L5555" t="s">
        <v>4837</v>
      </c>
      <c r="M5555">
        <v>200000</v>
      </c>
      <c r="N5555" t="s">
        <v>443</v>
      </c>
      <c r="O5555" t="s">
        <v>17</v>
      </c>
      <c r="R5555" s="23">
        <v>200000</v>
      </c>
      <c r="S5555" t="s">
        <v>4837</v>
      </c>
      <c r="T5555" t="s">
        <v>521</v>
      </c>
    </row>
    <row r="5556" spans="1:20" x14ac:dyDescent="0.35">
      <c r="A5556">
        <v>2021</v>
      </c>
      <c r="B5556" t="s">
        <v>496</v>
      </c>
      <c r="C5556" t="s">
        <v>497</v>
      </c>
      <c r="D5556" t="s">
        <v>300</v>
      </c>
      <c r="E5556" t="s">
        <v>515</v>
      </c>
      <c r="F5556" t="s">
        <v>1088</v>
      </c>
      <c r="G5556" t="s">
        <v>443</v>
      </c>
      <c r="H5556" t="s">
        <v>534</v>
      </c>
      <c r="I5556" t="s">
        <v>17</v>
      </c>
      <c r="J5556" t="s">
        <v>17</v>
      </c>
      <c r="K5556" t="s">
        <v>17</v>
      </c>
      <c r="L5556" t="s">
        <v>4838</v>
      </c>
      <c r="M5556">
        <v>100000</v>
      </c>
      <c r="N5556" t="s">
        <v>813</v>
      </c>
      <c r="O5556" t="s">
        <v>17</v>
      </c>
      <c r="R5556" s="23">
        <v>100000</v>
      </c>
      <c r="S5556" t="s">
        <v>4838</v>
      </c>
      <c r="T5556" t="s">
        <v>524</v>
      </c>
    </row>
    <row r="5557" spans="1:20" x14ac:dyDescent="0.35">
      <c r="A5557">
        <v>2021</v>
      </c>
      <c r="B5557" t="s">
        <v>496</v>
      </c>
      <c r="C5557" t="s">
        <v>497</v>
      </c>
      <c r="D5557" t="s">
        <v>300</v>
      </c>
      <c r="E5557" t="s">
        <v>515</v>
      </c>
      <c r="F5557" t="s">
        <v>1088</v>
      </c>
      <c r="G5557" t="s">
        <v>443</v>
      </c>
      <c r="H5557" t="s">
        <v>534</v>
      </c>
      <c r="I5557" t="s">
        <v>17</v>
      </c>
      <c r="J5557" t="s">
        <v>17</v>
      </c>
      <c r="K5557" t="s">
        <v>17</v>
      </c>
      <c r="L5557" t="s">
        <v>4839</v>
      </c>
      <c r="M5557">
        <v>150000</v>
      </c>
      <c r="N5557" t="s">
        <v>443</v>
      </c>
      <c r="O5557" t="s">
        <v>17</v>
      </c>
      <c r="R5557" s="23">
        <v>150000</v>
      </c>
      <c r="S5557" t="s">
        <v>4839</v>
      </c>
      <c r="T5557" t="s">
        <v>794</v>
      </c>
    </row>
    <row r="5558" spans="1:20" x14ac:dyDescent="0.35">
      <c r="A5558">
        <v>2021</v>
      </c>
      <c r="B5558" t="s">
        <v>496</v>
      </c>
      <c r="C5558" t="s">
        <v>497</v>
      </c>
      <c r="D5558" t="s">
        <v>300</v>
      </c>
      <c r="E5558" t="s">
        <v>515</v>
      </c>
      <c r="F5558" t="s">
        <v>1088</v>
      </c>
      <c r="G5558" t="s">
        <v>443</v>
      </c>
      <c r="H5558" t="s">
        <v>534</v>
      </c>
      <c r="I5558" t="s">
        <v>17</v>
      </c>
      <c r="J5558" t="s">
        <v>17</v>
      </c>
      <c r="K5558" t="s">
        <v>17</v>
      </c>
      <c r="L5558" t="s">
        <v>4840</v>
      </c>
      <c r="M5558">
        <v>50000</v>
      </c>
      <c r="N5558" t="s">
        <v>443</v>
      </c>
      <c r="O5558" t="s">
        <v>17</v>
      </c>
      <c r="R5558" s="23">
        <v>50000</v>
      </c>
      <c r="S5558" t="s">
        <v>4840</v>
      </c>
      <c r="T5558" t="s">
        <v>607</v>
      </c>
    </row>
    <row r="5559" spans="1:20" x14ac:dyDescent="0.35">
      <c r="A5559">
        <v>2021</v>
      </c>
      <c r="B5559" t="s">
        <v>496</v>
      </c>
      <c r="C5559" t="s">
        <v>497</v>
      </c>
      <c r="D5559" t="s">
        <v>300</v>
      </c>
      <c r="E5559" t="s">
        <v>515</v>
      </c>
      <c r="F5559" t="s">
        <v>4745</v>
      </c>
      <c r="G5559" t="s">
        <v>443</v>
      </c>
      <c r="H5559" t="s">
        <v>534</v>
      </c>
      <c r="I5559" t="s">
        <v>17</v>
      </c>
      <c r="J5559" t="s">
        <v>17</v>
      </c>
      <c r="K5559" t="s">
        <v>17</v>
      </c>
      <c r="L5559" t="s">
        <v>2917</v>
      </c>
      <c r="M5559">
        <v>70000</v>
      </c>
      <c r="N5559" t="s">
        <v>813</v>
      </c>
      <c r="O5559" t="s">
        <v>17</v>
      </c>
      <c r="R5559" s="23">
        <v>70000</v>
      </c>
      <c r="S5559" t="s">
        <v>2917</v>
      </c>
      <c r="T5559" t="s">
        <v>510</v>
      </c>
    </row>
    <row r="5560" spans="1:20" x14ac:dyDescent="0.35">
      <c r="A5560">
        <v>2021</v>
      </c>
      <c r="B5560" t="s">
        <v>496</v>
      </c>
      <c r="C5560" t="s">
        <v>497</v>
      </c>
      <c r="D5560" t="s">
        <v>300</v>
      </c>
      <c r="E5560" t="s">
        <v>515</v>
      </c>
      <c r="F5560" t="s">
        <v>1088</v>
      </c>
      <c r="G5560" t="s">
        <v>443</v>
      </c>
      <c r="H5560" t="s">
        <v>534</v>
      </c>
      <c r="I5560" t="s">
        <v>17</v>
      </c>
      <c r="J5560" t="s">
        <v>17</v>
      </c>
      <c r="K5560" t="s">
        <v>17</v>
      </c>
      <c r="L5560" t="s">
        <v>4841</v>
      </c>
      <c r="M5560">
        <v>100000</v>
      </c>
      <c r="N5560" t="s">
        <v>813</v>
      </c>
      <c r="O5560" t="s">
        <v>17</v>
      </c>
      <c r="R5560" s="23">
        <v>100000</v>
      </c>
      <c r="S5560" t="s">
        <v>4841</v>
      </c>
      <c r="T5560" t="s">
        <v>539</v>
      </c>
    </row>
    <row r="5561" spans="1:20" x14ac:dyDescent="0.35">
      <c r="A5561">
        <v>2021</v>
      </c>
      <c r="B5561" t="s">
        <v>496</v>
      </c>
      <c r="C5561" t="s">
        <v>497</v>
      </c>
      <c r="D5561" t="s">
        <v>300</v>
      </c>
      <c r="E5561" t="s">
        <v>515</v>
      </c>
      <c r="F5561" t="s">
        <v>1088</v>
      </c>
      <c r="G5561" t="s">
        <v>443</v>
      </c>
      <c r="H5561" t="s">
        <v>534</v>
      </c>
      <c r="I5561" t="s">
        <v>17</v>
      </c>
      <c r="J5561" t="s">
        <v>17</v>
      </c>
      <c r="K5561" t="s">
        <v>17</v>
      </c>
      <c r="L5561" t="s">
        <v>4842</v>
      </c>
      <c r="M5561">
        <v>200000</v>
      </c>
      <c r="N5561" t="s">
        <v>443</v>
      </c>
      <c r="O5561" t="s">
        <v>17</v>
      </c>
      <c r="R5561" s="23">
        <v>200000</v>
      </c>
      <c r="S5561" t="s">
        <v>4842</v>
      </c>
      <c r="T5561" t="s">
        <v>519</v>
      </c>
    </row>
    <row r="5562" spans="1:20" x14ac:dyDescent="0.35">
      <c r="A5562">
        <v>2021</v>
      </c>
      <c r="B5562" t="s">
        <v>496</v>
      </c>
      <c r="C5562" t="s">
        <v>497</v>
      </c>
      <c r="D5562" t="s">
        <v>300</v>
      </c>
      <c r="E5562" t="s">
        <v>515</v>
      </c>
      <c r="F5562" t="s">
        <v>1088</v>
      </c>
      <c r="G5562" t="s">
        <v>443</v>
      </c>
      <c r="H5562" t="s">
        <v>534</v>
      </c>
      <c r="I5562" t="s">
        <v>17</v>
      </c>
      <c r="J5562" t="s">
        <v>17</v>
      </c>
      <c r="K5562" t="s">
        <v>17</v>
      </c>
      <c r="L5562" t="s">
        <v>4843</v>
      </c>
      <c r="M5562">
        <v>100000</v>
      </c>
      <c r="N5562" t="s">
        <v>443</v>
      </c>
      <c r="O5562" t="s">
        <v>17</v>
      </c>
      <c r="R5562" s="23">
        <v>100000</v>
      </c>
      <c r="S5562" t="s">
        <v>4843</v>
      </c>
      <c r="T5562" t="s">
        <v>878</v>
      </c>
    </row>
    <row r="5563" spans="1:20" x14ac:dyDescent="0.35">
      <c r="A5563">
        <v>2021</v>
      </c>
      <c r="B5563" t="s">
        <v>496</v>
      </c>
      <c r="C5563" t="s">
        <v>497</v>
      </c>
      <c r="D5563" t="s">
        <v>300</v>
      </c>
      <c r="E5563" t="s">
        <v>515</v>
      </c>
      <c r="F5563" t="s">
        <v>1088</v>
      </c>
      <c r="G5563" t="s">
        <v>443</v>
      </c>
      <c r="H5563" t="s">
        <v>534</v>
      </c>
      <c r="I5563" t="s">
        <v>17</v>
      </c>
      <c r="J5563" t="s">
        <v>17</v>
      </c>
      <c r="K5563" t="s">
        <v>17</v>
      </c>
      <c r="L5563" t="s">
        <v>4844</v>
      </c>
      <c r="M5563">
        <v>100000</v>
      </c>
      <c r="N5563" t="s">
        <v>443</v>
      </c>
      <c r="O5563" t="s">
        <v>17</v>
      </c>
      <c r="R5563" s="23">
        <v>100000</v>
      </c>
      <c r="S5563" t="s">
        <v>4844</v>
      </c>
      <c r="T5563" t="s">
        <v>794</v>
      </c>
    </row>
    <row r="5564" spans="1:20" x14ac:dyDescent="0.35">
      <c r="A5564">
        <v>2023</v>
      </c>
      <c r="B5564" t="s">
        <v>496</v>
      </c>
      <c r="C5564" t="s">
        <v>497</v>
      </c>
      <c r="D5564" t="s">
        <v>290</v>
      </c>
      <c r="E5564" t="s">
        <v>498</v>
      </c>
      <c r="F5564" t="s">
        <v>504</v>
      </c>
      <c r="G5564" t="s">
        <v>603</v>
      </c>
      <c r="H5564" t="s">
        <v>4845</v>
      </c>
      <c r="I5564" t="s">
        <v>507</v>
      </c>
      <c r="J5564" s="23">
        <v>50647.79</v>
      </c>
      <c r="K5564" s="12">
        <v>45220</v>
      </c>
      <c r="L5564" t="s">
        <v>1139</v>
      </c>
      <c r="M5564" t="s">
        <v>509</v>
      </c>
      <c r="N5564" t="s">
        <v>509</v>
      </c>
      <c r="O5564" t="s">
        <v>509</v>
      </c>
      <c r="P5564" t="s">
        <v>509</v>
      </c>
      <c r="Q5564" t="s">
        <v>509</v>
      </c>
      <c r="R5564" s="23">
        <v>50647.79</v>
      </c>
      <c r="S5564" t="s">
        <v>1139</v>
      </c>
      <c r="T5564" t="s">
        <v>502</v>
      </c>
    </row>
    <row r="5565" spans="1:20" x14ac:dyDescent="0.35">
      <c r="A5565">
        <v>2024</v>
      </c>
      <c r="B5565" t="s">
        <v>496</v>
      </c>
      <c r="C5565" t="s">
        <v>503</v>
      </c>
      <c r="D5565" t="s">
        <v>317</v>
      </c>
      <c r="E5565" t="s">
        <v>515</v>
      </c>
      <c r="F5565">
        <v>2292168</v>
      </c>
      <c r="G5565" t="s">
        <v>4846</v>
      </c>
      <c r="H5565" t="s">
        <v>1605</v>
      </c>
      <c r="I5565" t="s">
        <v>578</v>
      </c>
      <c r="J5565" s="23">
        <v>50173</v>
      </c>
      <c r="K5565" s="12">
        <v>45380</v>
      </c>
      <c r="L5565" t="s">
        <v>1605</v>
      </c>
      <c r="M5565">
        <v>0</v>
      </c>
      <c r="N5565" s="23">
        <v>0</v>
      </c>
      <c r="O5565" t="s">
        <v>1605</v>
      </c>
      <c r="P5565" t="s">
        <v>1605</v>
      </c>
      <c r="Q5565" t="s">
        <v>1605</v>
      </c>
      <c r="R5565" s="23">
        <v>50173</v>
      </c>
      <c r="T5565" t="s">
        <v>502</v>
      </c>
    </row>
    <row r="5566" spans="1:20" x14ac:dyDescent="0.35">
      <c r="A5566">
        <v>2021</v>
      </c>
      <c r="B5566" t="s">
        <v>496</v>
      </c>
      <c r="C5566" t="s">
        <v>497</v>
      </c>
      <c r="D5566" t="s">
        <v>300</v>
      </c>
      <c r="E5566" t="s">
        <v>515</v>
      </c>
      <c r="F5566" t="s">
        <v>1088</v>
      </c>
      <c r="G5566" t="s">
        <v>443</v>
      </c>
      <c r="H5566" t="s">
        <v>534</v>
      </c>
      <c r="I5566" t="s">
        <v>17</v>
      </c>
      <c r="J5566" t="s">
        <v>17</v>
      </c>
      <c r="K5566" t="s">
        <v>17</v>
      </c>
      <c r="L5566" t="s">
        <v>4847</v>
      </c>
      <c r="M5566">
        <v>100000</v>
      </c>
      <c r="N5566" t="s">
        <v>443</v>
      </c>
      <c r="O5566" t="s">
        <v>17</v>
      </c>
      <c r="R5566" s="23">
        <v>100000</v>
      </c>
      <c r="S5566" t="s">
        <v>4847</v>
      </c>
      <c r="T5566" t="s">
        <v>519</v>
      </c>
    </row>
    <row r="5567" spans="1:20" x14ac:dyDescent="0.35">
      <c r="A5567">
        <v>2021</v>
      </c>
      <c r="B5567" t="s">
        <v>496</v>
      </c>
      <c r="C5567" t="s">
        <v>497</v>
      </c>
      <c r="D5567" t="s">
        <v>300</v>
      </c>
      <c r="E5567" t="s">
        <v>515</v>
      </c>
      <c r="F5567" t="s">
        <v>1088</v>
      </c>
      <c r="G5567" t="s">
        <v>443</v>
      </c>
      <c r="H5567" t="s">
        <v>534</v>
      </c>
      <c r="I5567" t="s">
        <v>17</v>
      </c>
      <c r="J5567" t="s">
        <v>17</v>
      </c>
      <c r="K5567" t="s">
        <v>17</v>
      </c>
      <c r="L5567" t="s">
        <v>4848</v>
      </c>
      <c r="M5567">
        <v>100000</v>
      </c>
      <c r="N5567" t="s">
        <v>443</v>
      </c>
      <c r="O5567" t="s">
        <v>17</v>
      </c>
      <c r="R5567" s="23">
        <v>100000</v>
      </c>
      <c r="S5567" t="s">
        <v>4848</v>
      </c>
      <c r="T5567" t="s">
        <v>794</v>
      </c>
    </row>
    <row r="5568" spans="1:20" x14ac:dyDescent="0.35">
      <c r="A5568">
        <v>2021</v>
      </c>
      <c r="B5568" t="s">
        <v>496</v>
      </c>
      <c r="C5568" t="s">
        <v>497</v>
      </c>
      <c r="D5568" t="s">
        <v>300</v>
      </c>
      <c r="E5568" t="s">
        <v>515</v>
      </c>
      <c r="F5568" t="s">
        <v>1088</v>
      </c>
      <c r="G5568" t="s">
        <v>443</v>
      </c>
      <c r="H5568" t="s">
        <v>534</v>
      </c>
      <c r="I5568" t="s">
        <v>17</v>
      </c>
      <c r="J5568" t="s">
        <v>17</v>
      </c>
      <c r="K5568" t="s">
        <v>17</v>
      </c>
      <c r="L5568" t="s">
        <v>4849</v>
      </c>
      <c r="M5568">
        <v>50000</v>
      </c>
      <c r="N5568" t="s">
        <v>443</v>
      </c>
      <c r="O5568" t="s">
        <v>17</v>
      </c>
      <c r="R5568" s="23">
        <v>50000</v>
      </c>
      <c r="S5568" t="s">
        <v>4849</v>
      </c>
      <c r="T5568" t="s">
        <v>519</v>
      </c>
    </row>
    <row r="5569" spans="1:20" x14ac:dyDescent="0.35">
      <c r="A5569">
        <v>2024</v>
      </c>
      <c r="B5569" t="s">
        <v>496</v>
      </c>
      <c r="C5569" t="s">
        <v>503</v>
      </c>
      <c r="D5569" t="s">
        <v>290</v>
      </c>
      <c r="E5569" t="s">
        <v>498</v>
      </c>
      <c r="F5569" t="s">
        <v>504</v>
      </c>
      <c r="G5569" t="s">
        <v>505</v>
      </c>
      <c r="H5569" t="s">
        <v>4850</v>
      </c>
      <c r="I5569" t="s">
        <v>507</v>
      </c>
      <c r="J5569" s="23">
        <v>50000</v>
      </c>
      <c r="K5569" s="12">
        <v>45322</v>
      </c>
      <c r="M5569" t="s">
        <v>4850</v>
      </c>
      <c r="N5569" t="s">
        <v>17</v>
      </c>
      <c r="O5569" t="s">
        <v>17</v>
      </c>
      <c r="P5569" t="s">
        <v>508</v>
      </c>
      <c r="Q5569" t="s">
        <v>509</v>
      </c>
      <c r="R5569" s="23">
        <v>50000</v>
      </c>
      <c r="T5569" t="s">
        <v>502</v>
      </c>
    </row>
    <row r="5570" spans="1:20" x14ac:dyDescent="0.35">
      <c r="A5570">
        <v>2024</v>
      </c>
      <c r="B5570" t="s">
        <v>496</v>
      </c>
      <c r="C5570" t="s">
        <v>497</v>
      </c>
      <c r="D5570" t="s">
        <v>306</v>
      </c>
      <c r="E5570" t="s">
        <v>515</v>
      </c>
      <c r="F5570" t="s">
        <v>626</v>
      </c>
      <c r="G5570" t="s">
        <v>627</v>
      </c>
      <c r="I5570" t="s">
        <v>534</v>
      </c>
      <c r="J5570" s="23">
        <v>50000</v>
      </c>
      <c r="K5570" t="s">
        <v>1734</v>
      </c>
      <c r="L5570" t="s">
        <v>502</v>
      </c>
      <c r="R5570" s="23">
        <v>50000</v>
      </c>
      <c r="S5570" t="s">
        <v>502</v>
      </c>
      <c r="T5570" t="s">
        <v>502</v>
      </c>
    </row>
    <row r="5571" spans="1:20" x14ac:dyDescent="0.35">
      <c r="A5571">
        <v>2024</v>
      </c>
      <c r="B5571" t="s">
        <v>496</v>
      </c>
      <c r="C5571" t="s">
        <v>497</v>
      </c>
      <c r="D5571" t="s">
        <v>306</v>
      </c>
      <c r="E5571" t="s">
        <v>515</v>
      </c>
      <c r="F5571" t="s">
        <v>626</v>
      </c>
      <c r="G5571" t="s">
        <v>627</v>
      </c>
      <c r="I5571" t="s">
        <v>534</v>
      </c>
      <c r="J5571" s="23">
        <v>50000</v>
      </c>
      <c r="K5571" t="s">
        <v>757</v>
      </c>
      <c r="L5571" t="s">
        <v>502</v>
      </c>
      <c r="R5571" s="23">
        <v>50000</v>
      </c>
      <c r="S5571" t="s">
        <v>502</v>
      </c>
      <c r="T5571" t="s">
        <v>502</v>
      </c>
    </row>
    <row r="5572" spans="1:20" x14ac:dyDescent="0.35">
      <c r="A5572">
        <v>2024</v>
      </c>
      <c r="B5572" t="s">
        <v>496</v>
      </c>
      <c r="C5572" t="s">
        <v>497</v>
      </c>
      <c r="D5572" t="s">
        <v>306</v>
      </c>
      <c r="E5572" t="s">
        <v>515</v>
      </c>
      <c r="F5572" t="s">
        <v>626</v>
      </c>
      <c r="G5572" t="s">
        <v>627</v>
      </c>
      <c r="I5572" t="s">
        <v>534</v>
      </c>
      <c r="J5572" s="23">
        <v>50000</v>
      </c>
      <c r="K5572" t="s">
        <v>757</v>
      </c>
      <c r="L5572" t="s">
        <v>502</v>
      </c>
      <c r="R5572" s="23">
        <v>50000</v>
      </c>
      <c r="S5572" t="s">
        <v>502</v>
      </c>
      <c r="T5572" t="s">
        <v>502</v>
      </c>
    </row>
    <row r="5573" spans="1:20" x14ac:dyDescent="0.35">
      <c r="A5573">
        <v>2021</v>
      </c>
      <c r="B5573" t="s">
        <v>496</v>
      </c>
      <c r="C5573" t="s">
        <v>497</v>
      </c>
      <c r="D5573" t="s">
        <v>300</v>
      </c>
      <c r="E5573" t="s">
        <v>515</v>
      </c>
      <c r="F5573" t="s">
        <v>1088</v>
      </c>
      <c r="G5573" t="s">
        <v>443</v>
      </c>
      <c r="H5573" t="s">
        <v>534</v>
      </c>
      <c r="I5573" t="s">
        <v>17</v>
      </c>
      <c r="J5573" t="s">
        <v>17</v>
      </c>
      <c r="K5573" t="s">
        <v>17</v>
      </c>
      <c r="L5573" t="s">
        <v>4851</v>
      </c>
      <c r="M5573">
        <v>100000</v>
      </c>
      <c r="N5573" t="s">
        <v>443</v>
      </c>
      <c r="O5573" t="s">
        <v>17</v>
      </c>
      <c r="R5573" s="23">
        <v>100000</v>
      </c>
      <c r="S5573" t="s">
        <v>4851</v>
      </c>
      <c r="T5573" t="s">
        <v>521</v>
      </c>
    </row>
    <row r="5574" spans="1:20" x14ac:dyDescent="0.35">
      <c r="A5574">
        <v>2024</v>
      </c>
      <c r="B5574" t="s">
        <v>496</v>
      </c>
      <c r="C5574" t="s">
        <v>497</v>
      </c>
      <c r="D5574" t="s">
        <v>306</v>
      </c>
      <c r="E5574" t="s">
        <v>515</v>
      </c>
      <c r="F5574" t="s">
        <v>626</v>
      </c>
      <c r="G5574" t="s">
        <v>627</v>
      </c>
      <c r="I5574" t="s">
        <v>534</v>
      </c>
      <c r="J5574" s="23">
        <v>50000</v>
      </c>
      <c r="K5574" t="s">
        <v>1202</v>
      </c>
      <c r="L5574" t="s">
        <v>502</v>
      </c>
      <c r="R5574" s="23">
        <v>50000</v>
      </c>
      <c r="S5574" t="s">
        <v>502</v>
      </c>
      <c r="T5574" t="s">
        <v>502</v>
      </c>
    </row>
    <row r="5575" spans="1:20" x14ac:dyDescent="0.35">
      <c r="A5575">
        <v>2021</v>
      </c>
      <c r="B5575" t="s">
        <v>496</v>
      </c>
      <c r="C5575" t="s">
        <v>497</v>
      </c>
      <c r="D5575" t="s">
        <v>300</v>
      </c>
      <c r="E5575" t="s">
        <v>515</v>
      </c>
      <c r="F5575" t="s">
        <v>1088</v>
      </c>
      <c r="G5575" t="s">
        <v>443</v>
      </c>
      <c r="H5575" t="s">
        <v>534</v>
      </c>
      <c r="I5575" t="s">
        <v>17</v>
      </c>
      <c r="J5575" t="s">
        <v>17</v>
      </c>
      <c r="K5575" t="s">
        <v>17</v>
      </c>
      <c r="L5575" t="s">
        <v>4852</v>
      </c>
      <c r="M5575">
        <v>225000</v>
      </c>
      <c r="N5575" t="s">
        <v>443</v>
      </c>
      <c r="O5575" t="s">
        <v>17</v>
      </c>
      <c r="R5575" s="23">
        <v>225000</v>
      </c>
      <c r="S5575" t="s">
        <v>4852</v>
      </c>
      <c r="T5575" t="s">
        <v>878</v>
      </c>
    </row>
    <row r="5576" spans="1:20" x14ac:dyDescent="0.35">
      <c r="A5576">
        <v>2021</v>
      </c>
      <c r="B5576" t="s">
        <v>496</v>
      </c>
      <c r="C5576" t="s">
        <v>497</v>
      </c>
      <c r="D5576" t="s">
        <v>300</v>
      </c>
      <c r="E5576" t="s">
        <v>515</v>
      </c>
      <c r="F5576" t="s">
        <v>1088</v>
      </c>
      <c r="G5576" t="s">
        <v>443</v>
      </c>
      <c r="H5576" t="s">
        <v>534</v>
      </c>
      <c r="I5576" t="s">
        <v>17</v>
      </c>
      <c r="J5576" t="s">
        <v>17</v>
      </c>
      <c r="K5576" t="s">
        <v>17</v>
      </c>
      <c r="L5576" t="s">
        <v>4853</v>
      </c>
      <c r="M5576">
        <v>50000</v>
      </c>
      <c r="N5576" t="s">
        <v>443</v>
      </c>
      <c r="O5576" t="s">
        <v>17</v>
      </c>
      <c r="R5576" s="23">
        <v>50000</v>
      </c>
      <c r="S5576" t="s">
        <v>4853</v>
      </c>
      <c r="T5576" t="s">
        <v>607</v>
      </c>
    </row>
    <row r="5577" spans="1:20" x14ac:dyDescent="0.35">
      <c r="A5577">
        <v>2021</v>
      </c>
      <c r="B5577" t="s">
        <v>496</v>
      </c>
      <c r="C5577" t="s">
        <v>497</v>
      </c>
      <c r="D5577" t="s">
        <v>300</v>
      </c>
      <c r="E5577" t="s">
        <v>515</v>
      </c>
      <c r="F5577" t="s">
        <v>1088</v>
      </c>
      <c r="G5577" t="s">
        <v>443</v>
      </c>
      <c r="H5577" t="s">
        <v>534</v>
      </c>
      <c r="I5577" t="s">
        <v>17</v>
      </c>
      <c r="J5577" t="s">
        <v>17</v>
      </c>
      <c r="K5577" t="s">
        <v>17</v>
      </c>
      <c r="L5577" t="s">
        <v>4854</v>
      </c>
      <c r="M5577">
        <v>50000</v>
      </c>
      <c r="N5577" t="s">
        <v>443</v>
      </c>
      <c r="O5577" t="s">
        <v>17</v>
      </c>
      <c r="R5577" s="23">
        <v>50000</v>
      </c>
      <c r="S5577" t="s">
        <v>4854</v>
      </c>
      <c r="T5577" t="s">
        <v>607</v>
      </c>
    </row>
    <row r="5578" spans="1:20" x14ac:dyDescent="0.35">
      <c r="A5578">
        <v>2024</v>
      </c>
      <c r="B5578" t="s">
        <v>496</v>
      </c>
      <c r="C5578" t="s">
        <v>497</v>
      </c>
      <c r="D5578" t="s">
        <v>306</v>
      </c>
      <c r="E5578" t="s">
        <v>515</v>
      </c>
      <c r="F5578" t="s">
        <v>626</v>
      </c>
      <c r="G5578" t="s">
        <v>627</v>
      </c>
      <c r="I5578" t="s">
        <v>534</v>
      </c>
      <c r="J5578" s="23">
        <v>50000</v>
      </c>
      <c r="K5578" t="s">
        <v>1202</v>
      </c>
      <c r="L5578" t="s">
        <v>502</v>
      </c>
      <c r="R5578" s="23">
        <v>50000</v>
      </c>
      <c r="S5578" t="s">
        <v>502</v>
      </c>
      <c r="T5578" t="s">
        <v>502</v>
      </c>
    </row>
    <row r="5579" spans="1:20" x14ac:dyDescent="0.35">
      <c r="A5579">
        <v>2021</v>
      </c>
      <c r="B5579" t="s">
        <v>496</v>
      </c>
      <c r="C5579" t="s">
        <v>497</v>
      </c>
      <c r="D5579" t="s">
        <v>300</v>
      </c>
      <c r="E5579" t="s">
        <v>515</v>
      </c>
      <c r="F5579" t="s">
        <v>4631</v>
      </c>
      <c r="G5579" t="s">
        <v>443</v>
      </c>
      <c r="H5579" t="s">
        <v>534</v>
      </c>
      <c r="I5579" t="s">
        <v>17</v>
      </c>
      <c r="J5579" t="s">
        <v>17</v>
      </c>
      <c r="K5579" t="s">
        <v>17</v>
      </c>
      <c r="L5579" t="s">
        <v>4855</v>
      </c>
      <c r="M5579">
        <v>70000</v>
      </c>
      <c r="N5579" t="s">
        <v>813</v>
      </c>
      <c r="O5579" t="s">
        <v>17</v>
      </c>
      <c r="R5579" s="23">
        <v>70000</v>
      </c>
      <c r="S5579" t="s">
        <v>4855</v>
      </c>
      <c r="T5579" t="s">
        <v>510</v>
      </c>
    </row>
    <row r="5580" spans="1:20" x14ac:dyDescent="0.35">
      <c r="A5580">
        <v>2021</v>
      </c>
      <c r="B5580" t="s">
        <v>496</v>
      </c>
      <c r="C5580" t="s">
        <v>497</v>
      </c>
      <c r="D5580" t="s">
        <v>300</v>
      </c>
      <c r="E5580" t="s">
        <v>515</v>
      </c>
      <c r="F5580" t="s">
        <v>4631</v>
      </c>
      <c r="G5580" t="s">
        <v>443</v>
      </c>
      <c r="H5580" t="s">
        <v>534</v>
      </c>
      <c r="I5580" t="s">
        <v>17</v>
      </c>
      <c r="J5580" t="s">
        <v>17</v>
      </c>
      <c r="K5580" t="s">
        <v>17</v>
      </c>
      <c r="L5580" t="s">
        <v>4856</v>
      </c>
      <c r="M5580">
        <v>70000</v>
      </c>
      <c r="N5580" t="s">
        <v>813</v>
      </c>
      <c r="O5580" t="s">
        <v>17</v>
      </c>
      <c r="R5580" s="23">
        <v>70000</v>
      </c>
      <c r="S5580" t="s">
        <v>4856</v>
      </c>
      <c r="T5580" t="s">
        <v>510</v>
      </c>
    </row>
    <row r="5581" spans="1:20" x14ac:dyDescent="0.35">
      <c r="A5581">
        <v>2024</v>
      </c>
      <c r="B5581" t="s">
        <v>496</v>
      </c>
      <c r="C5581" t="s">
        <v>497</v>
      </c>
      <c r="D5581" t="s">
        <v>326</v>
      </c>
      <c r="E5581" t="s">
        <v>636</v>
      </c>
      <c r="F5581">
        <v>4408622</v>
      </c>
      <c r="G5581" t="s">
        <v>2506</v>
      </c>
      <c r="J5581" s="23">
        <v>50000</v>
      </c>
      <c r="K5581" s="12">
        <v>45394</v>
      </c>
      <c r="R5581" s="23">
        <v>50000</v>
      </c>
      <c r="T5581" t="s">
        <v>502</v>
      </c>
    </row>
    <row r="5582" spans="1:20" x14ac:dyDescent="0.35">
      <c r="A5582">
        <v>2021</v>
      </c>
      <c r="B5582" t="s">
        <v>496</v>
      </c>
      <c r="C5582" t="s">
        <v>497</v>
      </c>
      <c r="D5582" t="s">
        <v>300</v>
      </c>
      <c r="E5582" t="s">
        <v>515</v>
      </c>
      <c r="F5582" t="s">
        <v>4631</v>
      </c>
      <c r="G5582" t="s">
        <v>443</v>
      </c>
      <c r="H5582" t="s">
        <v>534</v>
      </c>
      <c r="I5582" t="s">
        <v>17</v>
      </c>
      <c r="J5582" t="s">
        <v>17</v>
      </c>
      <c r="K5582" t="s">
        <v>17</v>
      </c>
      <c r="L5582" t="s">
        <v>4857</v>
      </c>
      <c r="M5582">
        <v>100000</v>
      </c>
      <c r="N5582" t="s">
        <v>443</v>
      </c>
      <c r="O5582" t="s">
        <v>17</v>
      </c>
      <c r="R5582" s="23">
        <v>100000</v>
      </c>
      <c r="S5582" t="s">
        <v>4857</v>
      </c>
      <c r="T5582" t="s">
        <v>519</v>
      </c>
    </row>
    <row r="5583" spans="1:20" x14ac:dyDescent="0.35">
      <c r="A5583">
        <v>2024</v>
      </c>
      <c r="B5583" t="s">
        <v>496</v>
      </c>
      <c r="C5583" t="s">
        <v>497</v>
      </c>
      <c r="D5583" t="s">
        <v>326</v>
      </c>
      <c r="E5583" t="s">
        <v>636</v>
      </c>
      <c r="F5583">
        <v>4408622</v>
      </c>
      <c r="G5583" t="s">
        <v>2506</v>
      </c>
      <c r="J5583" s="23">
        <v>50000</v>
      </c>
      <c r="K5583" s="12">
        <v>45415</v>
      </c>
      <c r="R5583" s="23">
        <v>50000</v>
      </c>
      <c r="T5583" t="s">
        <v>502</v>
      </c>
    </row>
    <row r="5584" spans="1:20" x14ac:dyDescent="0.35">
      <c r="A5584">
        <v>2021</v>
      </c>
      <c r="B5584" t="s">
        <v>496</v>
      </c>
      <c r="C5584" t="s">
        <v>497</v>
      </c>
      <c r="D5584" t="s">
        <v>300</v>
      </c>
      <c r="E5584" t="s">
        <v>515</v>
      </c>
      <c r="F5584" t="s">
        <v>1088</v>
      </c>
      <c r="G5584" t="s">
        <v>443</v>
      </c>
      <c r="H5584" t="s">
        <v>534</v>
      </c>
      <c r="I5584" t="s">
        <v>17</v>
      </c>
      <c r="J5584" t="s">
        <v>17</v>
      </c>
      <c r="K5584" t="s">
        <v>17</v>
      </c>
      <c r="L5584" t="s">
        <v>4858</v>
      </c>
      <c r="M5584">
        <v>100000</v>
      </c>
      <c r="N5584" t="s">
        <v>443</v>
      </c>
      <c r="O5584" t="s">
        <v>17</v>
      </c>
      <c r="R5584" s="23">
        <v>100000</v>
      </c>
      <c r="S5584" t="s">
        <v>4858</v>
      </c>
      <c r="T5584" t="s">
        <v>519</v>
      </c>
    </row>
    <row r="5585" spans="1:20" x14ac:dyDescent="0.35">
      <c r="A5585">
        <v>2024</v>
      </c>
      <c r="B5585" t="s">
        <v>496</v>
      </c>
      <c r="C5585" t="s">
        <v>497</v>
      </c>
      <c r="D5585" t="s">
        <v>326</v>
      </c>
      <c r="E5585" t="s">
        <v>636</v>
      </c>
      <c r="F5585">
        <v>4408622</v>
      </c>
      <c r="G5585" t="s">
        <v>4859</v>
      </c>
      <c r="J5585" s="23">
        <v>50000</v>
      </c>
      <c r="K5585" s="12">
        <v>45482</v>
      </c>
      <c r="R5585" s="23">
        <v>50000</v>
      </c>
      <c r="T5585" t="s">
        <v>502</v>
      </c>
    </row>
    <row r="5586" spans="1:20" x14ac:dyDescent="0.35">
      <c r="A5586">
        <v>2021</v>
      </c>
      <c r="B5586" t="s">
        <v>496</v>
      </c>
      <c r="C5586" t="s">
        <v>497</v>
      </c>
      <c r="D5586" t="s">
        <v>300</v>
      </c>
      <c r="E5586" t="s">
        <v>515</v>
      </c>
      <c r="F5586" t="s">
        <v>4631</v>
      </c>
      <c r="G5586" t="s">
        <v>443</v>
      </c>
      <c r="H5586" t="s">
        <v>534</v>
      </c>
      <c r="I5586" t="s">
        <v>17</v>
      </c>
      <c r="J5586" t="s">
        <v>17</v>
      </c>
      <c r="K5586" t="s">
        <v>17</v>
      </c>
      <c r="L5586" t="s">
        <v>4860</v>
      </c>
      <c r="M5586">
        <v>100000</v>
      </c>
      <c r="N5586" t="s">
        <v>443</v>
      </c>
      <c r="O5586" t="s">
        <v>17</v>
      </c>
      <c r="R5586" s="23">
        <v>100000</v>
      </c>
      <c r="S5586" t="s">
        <v>4860</v>
      </c>
      <c r="T5586" t="s">
        <v>794</v>
      </c>
    </row>
    <row r="5587" spans="1:20" x14ac:dyDescent="0.35">
      <c r="A5587">
        <v>2021</v>
      </c>
      <c r="B5587" t="s">
        <v>496</v>
      </c>
      <c r="C5587" t="s">
        <v>497</v>
      </c>
      <c r="D5587" t="s">
        <v>300</v>
      </c>
      <c r="E5587" t="s">
        <v>515</v>
      </c>
      <c r="F5587" t="s">
        <v>1088</v>
      </c>
      <c r="G5587" t="s">
        <v>443</v>
      </c>
      <c r="H5587" t="s">
        <v>534</v>
      </c>
      <c r="I5587" t="s">
        <v>17</v>
      </c>
      <c r="J5587" t="s">
        <v>17</v>
      </c>
      <c r="K5587" t="s">
        <v>17</v>
      </c>
      <c r="L5587" t="s">
        <v>4861</v>
      </c>
      <c r="M5587">
        <v>100000</v>
      </c>
      <c r="N5587" t="s">
        <v>443</v>
      </c>
      <c r="O5587" t="s">
        <v>17</v>
      </c>
      <c r="R5587" s="23">
        <v>100000</v>
      </c>
      <c r="S5587" t="s">
        <v>4861</v>
      </c>
      <c r="T5587" t="s">
        <v>519</v>
      </c>
    </row>
    <row r="5588" spans="1:20" x14ac:dyDescent="0.35">
      <c r="A5588">
        <v>2021</v>
      </c>
      <c r="B5588" t="s">
        <v>496</v>
      </c>
      <c r="C5588" t="s">
        <v>497</v>
      </c>
      <c r="D5588" t="s">
        <v>300</v>
      </c>
      <c r="E5588" t="s">
        <v>515</v>
      </c>
      <c r="F5588" t="s">
        <v>1088</v>
      </c>
      <c r="G5588" t="s">
        <v>443</v>
      </c>
      <c r="H5588" t="s">
        <v>534</v>
      </c>
      <c r="I5588" t="s">
        <v>17</v>
      </c>
      <c r="J5588" t="s">
        <v>17</v>
      </c>
      <c r="K5588" t="s">
        <v>17</v>
      </c>
      <c r="L5588" t="s">
        <v>4862</v>
      </c>
      <c r="M5588">
        <v>100000</v>
      </c>
      <c r="N5588" t="s">
        <v>443</v>
      </c>
      <c r="O5588" t="s">
        <v>17</v>
      </c>
      <c r="R5588" s="23">
        <v>100000</v>
      </c>
      <c r="S5588" t="s">
        <v>4862</v>
      </c>
      <c r="T5588" t="s">
        <v>794</v>
      </c>
    </row>
    <row r="5589" spans="1:20" x14ac:dyDescent="0.35">
      <c r="A5589">
        <v>2021</v>
      </c>
      <c r="B5589" t="s">
        <v>496</v>
      </c>
      <c r="C5589" t="s">
        <v>497</v>
      </c>
      <c r="D5589" t="s">
        <v>300</v>
      </c>
      <c r="E5589" t="s">
        <v>515</v>
      </c>
      <c r="F5589" t="s">
        <v>1088</v>
      </c>
      <c r="G5589" t="s">
        <v>443</v>
      </c>
      <c r="H5589" t="s">
        <v>534</v>
      </c>
      <c r="I5589" t="s">
        <v>17</v>
      </c>
      <c r="J5589" t="s">
        <v>17</v>
      </c>
      <c r="K5589" t="s">
        <v>17</v>
      </c>
      <c r="L5589" t="s">
        <v>4863</v>
      </c>
      <c r="M5589">
        <v>100000</v>
      </c>
      <c r="N5589" t="s">
        <v>443</v>
      </c>
      <c r="O5589" t="s">
        <v>17</v>
      </c>
      <c r="R5589" s="23">
        <v>100000</v>
      </c>
      <c r="S5589" t="s">
        <v>4863</v>
      </c>
      <c r="T5589" t="s">
        <v>794</v>
      </c>
    </row>
    <row r="5590" spans="1:20" x14ac:dyDescent="0.35">
      <c r="A5590">
        <v>2021</v>
      </c>
      <c r="B5590" t="s">
        <v>496</v>
      </c>
      <c r="C5590" t="s">
        <v>497</v>
      </c>
      <c r="D5590" t="s">
        <v>300</v>
      </c>
      <c r="E5590" t="s">
        <v>515</v>
      </c>
      <c r="F5590" t="s">
        <v>1088</v>
      </c>
      <c r="G5590" t="s">
        <v>443</v>
      </c>
      <c r="H5590" t="s">
        <v>534</v>
      </c>
      <c r="I5590" t="s">
        <v>17</v>
      </c>
      <c r="J5590" t="s">
        <v>17</v>
      </c>
      <c r="K5590" t="s">
        <v>17</v>
      </c>
      <c r="L5590" t="s">
        <v>4864</v>
      </c>
      <c r="M5590">
        <v>100000</v>
      </c>
      <c r="N5590" t="s">
        <v>443</v>
      </c>
      <c r="O5590" t="s">
        <v>17</v>
      </c>
      <c r="R5590" s="23">
        <v>100000</v>
      </c>
      <c r="S5590" t="s">
        <v>4864</v>
      </c>
      <c r="T5590" t="s">
        <v>519</v>
      </c>
    </row>
    <row r="5591" spans="1:20" x14ac:dyDescent="0.35">
      <c r="A5591">
        <v>2021</v>
      </c>
      <c r="B5591" t="s">
        <v>496</v>
      </c>
      <c r="C5591" t="s">
        <v>497</v>
      </c>
      <c r="D5591" t="s">
        <v>300</v>
      </c>
      <c r="E5591" t="s">
        <v>515</v>
      </c>
      <c r="F5591" t="s">
        <v>1088</v>
      </c>
      <c r="G5591" t="s">
        <v>443</v>
      </c>
      <c r="H5591" t="s">
        <v>534</v>
      </c>
      <c r="I5591" t="s">
        <v>17</v>
      </c>
      <c r="J5591" t="s">
        <v>17</v>
      </c>
      <c r="K5591" t="s">
        <v>17</v>
      </c>
      <c r="L5591" t="s">
        <v>4865</v>
      </c>
      <c r="M5591">
        <v>100000</v>
      </c>
      <c r="N5591" t="s">
        <v>443</v>
      </c>
      <c r="O5591" t="s">
        <v>17</v>
      </c>
      <c r="R5591" s="23">
        <v>100000</v>
      </c>
      <c r="S5591" t="s">
        <v>4865</v>
      </c>
      <c r="T5591" t="s">
        <v>519</v>
      </c>
    </row>
    <row r="5592" spans="1:20" x14ac:dyDescent="0.35">
      <c r="A5592">
        <v>2021</v>
      </c>
      <c r="B5592" t="s">
        <v>496</v>
      </c>
      <c r="C5592" t="s">
        <v>497</v>
      </c>
      <c r="D5592" t="s">
        <v>300</v>
      </c>
      <c r="E5592" t="s">
        <v>515</v>
      </c>
      <c r="F5592" t="s">
        <v>1088</v>
      </c>
      <c r="G5592" t="s">
        <v>443</v>
      </c>
      <c r="H5592" t="s">
        <v>534</v>
      </c>
      <c r="I5592" t="s">
        <v>17</v>
      </c>
      <c r="J5592" t="s">
        <v>17</v>
      </c>
      <c r="K5592" t="s">
        <v>17</v>
      </c>
      <c r="L5592" t="s">
        <v>4866</v>
      </c>
      <c r="M5592">
        <v>100000</v>
      </c>
      <c r="N5592" t="s">
        <v>443</v>
      </c>
      <c r="O5592" t="s">
        <v>17</v>
      </c>
      <c r="R5592" s="23">
        <v>100000</v>
      </c>
      <c r="S5592" t="s">
        <v>4866</v>
      </c>
      <c r="T5592" t="s">
        <v>794</v>
      </c>
    </row>
    <row r="5593" spans="1:20" x14ac:dyDescent="0.35">
      <c r="A5593">
        <v>2021</v>
      </c>
      <c r="B5593" t="s">
        <v>496</v>
      </c>
      <c r="C5593" t="s">
        <v>497</v>
      </c>
      <c r="D5593" t="s">
        <v>300</v>
      </c>
      <c r="E5593" t="s">
        <v>515</v>
      </c>
      <c r="F5593" t="s">
        <v>1088</v>
      </c>
      <c r="G5593" t="s">
        <v>443</v>
      </c>
      <c r="H5593" t="s">
        <v>534</v>
      </c>
      <c r="I5593" t="s">
        <v>17</v>
      </c>
      <c r="J5593" t="s">
        <v>17</v>
      </c>
      <c r="K5593" t="s">
        <v>17</v>
      </c>
      <c r="L5593" t="s">
        <v>4867</v>
      </c>
      <c r="M5593">
        <v>100000</v>
      </c>
      <c r="N5593" t="s">
        <v>443</v>
      </c>
      <c r="O5593" t="s">
        <v>17</v>
      </c>
      <c r="R5593" s="23">
        <v>100000</v>
      </c>
      <c r="S5593" t="s">
        <v>4867</v>
      </c>
      <c r="T5593" t="s">
        <v>794</v>
      </c>
    </row>
    <row r="5594" spans="1:20" x14ac:dyDescent="0.35">
      <c r="A5594">
        <v>2021</v>
      </c>
      <c r="B5594" t="s">
        <v>496</v>
      </c>
      <c r="C5594" t="s">
        <v>497</v>
      </c>
      <c r="D5594" t="s">
        <v>300</v>
      </c>
      <c r="E5594" t="s">
        <v>515</v>
      </c>
      <c r="F5594" t="s">
        <v>1088</v>
      </c>
      <c r="G5594" t="s">
        <v>443</v>
      </c>
      <c r="H5594" t="s">
        <v>534</v>
      </c>
      <c r="I5594" t="s">
        <v>17</v>
      </c>
      <c r="J5594" t="s">
        <v>17</v>
      </c>
      <c r="K5594" t="s">
        <v>17</v>
      </c>
      <c r="L5594" t="s">
        <v>4868</v>
      </c>
      <c r="M5594">
        <v>100000</v>
      </c>
      <c r="N5594" t="s">
        <v>443</v>
      </c>
      <c r="O5594" t="s">
        <v>17</v>
      </c>
      <c r="R5594" s="23">
        <v>100000</v>
      </c>
      <c r="S5594" t="s">
        <v>4868</v>
      </c>
      <c r="T5594" t="s">
        <v>794</v>
      </c>
    </row>
    <row r="5595" spans="1:20" x14ac:dyDescent="0.35">
      <c r="A5595">
        <v>2021</v>
      </c>
      <c r="B5595" t="s">
        <v>496</v>
      </c>
      <c r="C5595" t="s">
        <v>497</v>
      </c>
      <c r="D5595" t="s">
        <v>300</v>
      </c>
      <c r="E5595" t="s">
        <v>515</v>
      </c>
      <c r="F5595" t="s">
        <v>1088</v>
      </c>
      <c r="G5595" t="s">
        <v>443</v>
      </c>
      <c r="H5595" t="s">
        <v>534</v>
      </c>
      <c r="I5595" t="s">
        <v>17</v>
      </c>
      <c r="J5595" t="s">
        <v>17</v>
      </c>
      <c r="K5595" t="s">
        <v>17</v>
      </c>
      <c r="L5595" t="s">
        <v>4869</v>
      </c>
      <c r="M5595">
        <v>100000</v>
      </c>
      <c r="N5595" t="s">
        <v>443</v>
      </c>
      <c r="O5595" t="s">
        <v>17</v>
      </c>
      <c r="R5595" s="23">
        <v>100000</v>
      </c>
      <c r="S5595" t="s">
        <v>4869</v>
      </c>
      <c r="T5595" t="s">
        <v>794</v>
      </c>
    </row>
    <row r="5596" spans="1:20" x14ac:dyDescent="0.35">
      <c r="A5596">
        <v>2024</v>
      </c>
      <c r="B5596" t="s">
        <v>496</v>
      </c>
      <c r="C5596" t="s">
        <v>497</v>
      </c>
      <c r="D5596" t="s">
        <v>326</v>
      </c>
      <c r="E5596" t="s">
        <v>636</v>
      </c>
      <c r="F5596">
        <v>4408622</v>
      </c>
      <c r="G5596" t="s">
        <v>4870</v>
      </c>
      <c r="J5596" s="23">
        <v>50000</v>
      </c>
      <c r="K5596" s="12">
        <v>45607</v>
      </c>
      <c r="R5596" s="23">
        <v>50000</v>
      </c>
      <c r="T5596" t="s">
        <v>502</v>
      </c>
    </row>
    <row r="5597" spans="1:20" x14ac:dyDescent="0.35">
      <c r="A5597">
        <v>2021</v>
      </c>
      <c r="B5597" t="s">
        <v>496</v>
      </c>
      <c r="C5597" t="s">
        <v>497</v>
      </c>
      <c r="D5597" t="s">
        <v>300</v>
      </c>
      <c r="E5597" t="s">
        <v>515</v>
      </c>
      <c r="F5597" t="s">
        <v>1088</v>
      </c>
      <c r="G5597" t="s">
        <v>443</v>
      </c>
      <c r="H5597" t="s">
        <v>534</v>
      </c>
      <c r="I5597" t="s">
        <v>17</v>
      </c>
      <c r="J5597" t="s">
        <v>17</v>
      </c>
      <c r="K5597" t="s">
        <v>17</v>
      </c>
      <c r="L5597" t="s">
        <v>4871</v>
      </c>
      <c r="M5597">
        <v>250000</v>
      </c>
      <c r="N5597" t="s">
        <v>443</v>
      </c>
      <c r="O5597" t="s">
        <v>17</v>
      </c>
      <c r="R5597" s="23">
        <v>250000</v>
      </c>
      <c r="S5597" t="s">
        <v>4871</v>
      </c>
      <c r="T5597" t="s">
        <v>519</v>
      </c>
    </row>
    <row r="5598" spans="1:20" x14ac:dyDescent="0.35">
      <c r="A5598">
        <v>2021</v>
      </c>
      <c r="B5598" t="s">
        <v>496</v>
      </c>
      <c r="C5598" t="s">
        <v>497</v>
      </c>
      <c r="D5598" t="s">
        <v>300</v>
      </c>
      <c r="E5598" t="s">
        <v>515</v>
      </c>
      <c r="F5598" t="s">
        <v>1088</v>
      </c>
      <c r="G5598" t="s">
        <v>443</v>
      </c>
      <c r="H5598" t="s">
        <v>534</v>
      </c>
      <c r="I5598" t="s">
        <v>17</v>
      </c>
      <c r="J5598" t="s">
        <v>17</v>
      </c>
      <c r="K5598" t="s">
        <v>17</v>
      </c>
      <c r="L5598" t="s">
        <v>4872</v>
      </c>
      <c r="M5598">
        <v>250000</v>
      </c>
      <c r="N5598" t="s">
        <v>443</v>
      </c>
      <c r="O5598" t="s">
        <v>17</v>
      </c>
      <c r="R5598" s="23">
        <v>250000</v>
      </c>
      <c r="S5598" t="s">
        <v>4872</v>
      </c>
      <c r="T5598" t="s">
        <v>519</v>
      </c>
    </row>
    <row r="5599" spans="1:20" x14ac:dyDescent="0.35">
      <c r="A5599">
        <v>2021</v>
      </c>
      <c r="B5599" t="s">
        <v>496</v>
      </c>
      <c r="C5599" t="s">
        <v>497</v>
      </c>
      <c r="D5599" t="s">
        <v>300</v>
      </c>
      <c r="E5599" t="s">
        <v>515</v>
      </c>
      <c r="F5599" t="s">
        <v>1088</v>
      </c>
      <c r="G5599" t="s">
        <v>443</v>
      </c>
      <c r="H5599" t="s">
        <v>534</v>
      </c>
      <c r="I5599" t="s">
        <v>17</v>
      </c>
      <c r="J5599" t="s">
        <v>17</v>
      </c>
      <c r="K5599" t="s">
        <v>17</v>
      </c>
      <c r="L5599" t="s">
        <v>4873</v>
      </c>
      <c r="M5599">
        <v>250000</v>
      </c>
      <c r="N5599" t="s">
        <v>443</v>
      </c>
      <c r="O5599" t="s">
        <v>17</v>
      </c>
      <c r="R5599" s="23">
        <v>250000</v>
      </c>
      <c r="S5599" t="s">
        <v>4873</v>
      </c>
      <c r="T5599" t="s">
        <v>519</v>
      </c>
    </row>
    <row r="5600" spans="1:20" x14ac:dyDescent="0.35">
      <c r="A5600">
        <v>2021</v>
      </c>
      <c r="B5600" t="s">
        <v>496</v>
      </c>
      <c r="C5600" t="s">
        <v>497</v>
      </c>
      <c r="D5600" t="s">
        <v>300</v>
      </c>
      <c r="E5600" t="s">
        <v>515</v>
      </c>
      <c r="F5600" t="s">
        <v>1088</v>
      </c>
      <c r="G5600" t="s">
        <v>443</v>
      </c>
      <c r="H5600" t="s">
        <v>534</v>
      </c>
      <c r="I5600" t="s">
        <v>17</v>
      </c>
      <c r="J5600" t="s">
        <v>17</v>
      </c>
      <c r="K5600" t="s">
        <v>17</v>
      </c>
      <c r="L5600" t="s">
        <v>4874</v>
      </c>
      <c r="M5600">
        <v>150000</v>
      </c>
      <c r="N5600" t="s">
        <v>443</v>
      </c>
      <c r="O5600" t="s">
        <v>17</v>
      </c>
      <c r="R5600" s="23">
        <v>150000</v>
      </c>
      <c r="S5600" t="s">
        <v>4874</v>
      </c>
      <c r="T5600" t="s">
        <v>539</v>
      </c>
    </row>
    <row r="5601" spans="1:20" x14ac:dyDescent="0.35">
      <c r="A5601">
        <v>2021</v>
      </c>
      <c r="B5601" t="s">
        <v>496</v>
      </c>
      <c r="C5601" t="s">
        <v>497</v>
      </c>
      <c r="D5601" t="s">
        <v>300</v>
      </c>
      <c r="E5601" t="s">
        <v>515</v>
      </c>
      <c r="F5601" t="s">
        <v>1088</v>
      </c>
      <c r="G5601" t="s">
        <v>443</v>
      </c>
      <c r="H5601" t="s">
        <v>534</v>
      </c>
      <c r="I5601" t="s">
        <v>17</v>
      </c>
      <c r="J5601" t="s">
        <v>17</v>
      </c>
      <c r="K5601" t="s">
        <v>17</v>
      </c>
      <c r="L5601" t="s">
        <v>4875</v>
      </c>
      <c r="M5601">
        <v>100000</v>
      </c>
      <c r="N5601" t="s">
        <v>443</v>
      </c>
      <c r="O5601" t="s">
        <v>17</v>
      </c>
      <c r="R5601" s="23">
        <v>100000</v>
      </c>
      <c r="S5601" t="s">
        <v>4875</v>
      </c>
      <c r="T5601" t="s">
        <v>794</v>
      </c>
    </row>
    <row r="5602" spans="1:20" x14ac:dyDescent="0.35">
      <c r="A5602">
        <v>2021</v>
      </c>
      <c r="B5602" t="s">
        <v>496</v>
      </c>
      <c r="C5602" t="s">
        <v>497</v>
      </c>
      <c r="D5602" t="s">
        <v>300</v>
      </c>
      <c r="E5602" t="s">
        <v>515</v>
      </c>
      <c r="F5602" t="s">
        <v>1088</v>
      </c>
      <c r="G5602" t="s">
        <v>443</v>
      </c>
      <c r="H5602" t="s">
        <v>534</v>
      </c>
      <c r="I5602" t="s">
        <v>17</v>
      </c>
      <c r="J5602" t="s">
        <v>17</v>
      </c>
      <c r="K5602" t="s">
        <v>17</v>
      </c>
      <c r="L5602" t="s">
        <v>4876</v>
      </c>
      <c r="M5602">
        <v>500000</v>
      </c>
      <c r="N5602" t="s">
        <v>443</v>
      </c>
      <c r="O5602" t="s">
        <v>17</v>
      </c>
      <c r="R5602" s="23">
        <v>500000</v>
      </c>
      <c r="S5602" t="s">
        <v>4876</v>
      </c>
      <c r="T5602" t="s">
        <v>794</v>
      </c>
    </row>
    <row r="5603" spans="1:20" x14ac:dyDescent="0.35">
      <c r="A5603">
        <v>2021</v>
      </c>
      <c r="B5603" t="s">
        <v>496</v>
      </c>
      <c r="C5603" t="s">
        <v>497</v>
      </c>
      <c r="D5603" t="s">
        <v>300</v>
      </c>
      <c r="E5603" t="s">
        <v>515</v>
      </c>
      <c r="F5603" t="s">
        <v>1088</v>
      </c>
      <c r="G5603" t="s">
        <v>443</v>
      </c>
      <c r="H5603" t="s">
        <v>534</v>
      </c>
      <c r="I5603" t="s">
        <v>17</v>
      </c>
      <c r="J5603" t="s">
        <v>17</v>
      </c>
      <c r="K5603" t="s">
        <v>17</v>
      </c>
      <c r="L5603" t="s">
        <v>4877</v>
      </c>
      <c r="M5603">
        <v>100000</v>
      </c>
      <c r="N5603" t="s">
        <v>443</v>
      </c>
      <c r="O5603" t="s">
        <v>17</v>
      </c>
      <c r="R5603" s="23">
        <v>100000</v>
      </c>
      <c r="S5603" t="s">
        <v>4877</v>
      </c>
      <c r="T5603" t="s">
        <v>519</v>
      </c>
    </row>
    <row r="5604" spans="1:20" x14ac:dyDescent="0.35">
      <c r="A5604">
        <v>2021</v>
      </c>
      <c r="B5604" t="s">
        <v>496</v>
      </c>
      <c r="C5604" t="s">
        <v>497</v>
      </c>
      <c r="D5604" t="s">
        <v>300</v>
      </c>
      <c r="E5604" t="s">
        <v>515</v>
      </c>
      <c r="F5604" t="s">
        <v>1088</v>
      </c>
      <c r="G5604" t="s">
        <v>443</v>
      </c>
      <c r="H5604" t="s">
        <v>534</v>
      </c>
      <c r="I5604" t="s">
        <v>17</v>
      </c>
      <c r="J5604" t="s">
        <v>17</v>
      </c>
      <c r="K5604" t="s">
        <v>17</v>
      </c>
      <c r="L5604" t="s">
        <v>4878</v>
      </c>
      <c r="M5604">
        <v>50000</v>
      </c>
      <c r="N5604" t="s">
        <v>443</v>
      </c>
      <c r="O5604" t="s">
        <v>17</v>
      </c>
      <c r="R5604" s="23">
        <v>50000</v>
      </c>
      <c r="S5604" t="s">
        <v>4878</v>
      </c>
      <c r="T5604" t="s">
        <v>521</v>
      </c>
    </row>
    <row r="5605" spans="1:20" x14ac:dyDescent="0.35">
      <c r="A5605">
        <v>2024</v>
      </c>
      <c r="B5605" t="s">
        <v>496</v>
      </c>
      <c r="C5605" t="s">
        <v>497</v>
      </c>
      <c r="D5605" t="s">
        <v>311</v>
      </c>
      <c r="E5605" t="s">
        <v>515</v>
      </c>
      <c r="F5605">
        <v>4013041</v>
      </c>
      <c r="G5605" t="s">
        <v>4879</v>
      </c>
      <c r="H5605" t="s">
        <v>1551</v>
      </c>
      <c r="I5605" t="s">
        <v>534</v>
      </c>
      <c r="J5605" s="23">
        <v>50000</v>
      </c>
      <c r="K5605" s="12">
        <v>45624</v>
      </c>
      <c r="L5605" t="s">
        <v>3098</v>
      </c>
      <c r="R5605" s="23">
        <v>50000</v>
      </c>
      <c r="S5605" t="s">
        <v>3098</v>
      </c>
      <c r="T5605" t="s">
        <v>502</v>
      </c>
    </row>
    <row r="5606" spans="1:20" x14ac:dyDescent="0.35">
      <c r="A5606">
        <v>2021</v>
      </c>
      <c r="B5606" t="s">
        <v>496</v>
      </c>
      <c r="C5606" t="s">
        <v>497</v>
      </c>
      <c r="D5606" t="s">
        <v>300</v>
      </c>
      <c r="E5606" t="s">
        <v>515</v>
      </c>
      <c r="F5606" t="s">
        <v>1088</v>
      </c>
      <c r="G5606" t="s">
        <v>443</v>
      </c>
      <c r="H5606" t="s">
        <v>534</v>
      </c>
      <c r="I5606" t="s">
        <v>17</v>
      </c>
      <c r="J5606" t="s">
        <v>17</v>
      </c>
      <c r="K5606" t="s">
        <v>17</v>
      </c>
      <c r="L5606" t="s">
        <v>4880</v>
      </c>
      <c r="M5606">
        <v>300000</v>
      </c>
      <c r="N5606" t="s">
        <v>443</v>
      </c>
      <c r="O5606" t="s">
        <v>17</v>
      </c>
      <c r="R5606" s="23">
        <v>300000</v>
      </c>
      <c r="S5606" t="s">
        <v>4880</v>
      </c>
      <c r="T5606" t="s">
        <v>519</v>
      </c>
    </row>
    <row r="5607" spans="1:20" x14ac:dyDescent="0.35">
      <c r="A5607">
        <v>2021</v>
      </c>
      <c r="B5607" t="s">
        <v>496</v>
      </c>
      <c r="C5607" t="s">
        <v>497</v>
      </c>
      <c r="D5607" t="s">
        <v>300</v>
      </c>
      <c r="E5607" t="s">
        <v>515</v>
      </c>
      <c r="F5607" t="s">
        <v>1088</v>
      </c>
      <c r="G5607" t="s">
        <v>443</v>
      </c>
      <c r="H5607" t="s">
        <v>534</v>
      </c>
      <c r="I5607" t="s">
        <v>17</v>
      </c>
      <c r="J5607" t="s">
        <v>17</v>
      </c>
      <c r="K5607" t="s">
        <v>17</v>
      </c>
      <c r="L5607" t="s">
        <v>4881</v>
      </c>
      <c r="M5607">
        <v>250000</v>
      </c>
      <c r="N5607" t="s">
        <v>443</v>
      </c>
      <c r="O5607" t="s">
        <v>17</v>
      </c>
      <c r="R5607" s="23">
        <v>250000</v>
      </c>
      <c r="S5607" t="s">
        <v>4881</v>
      </c>
      <c r="T5607" t="s">
        <v>519</v>
      </c>
    </row>
    <row r="5608" spans="1:20" x14ac:dyDescent="0.35">
      <c r="A5608">
        <v>2021</v>
      </c>
      <c r="B5608" t="s">
        <v>496</v>
      </c>
      <c r="C5608" t="s">
        <v>497</v>
      </c>
      <c r="D5608" t="s">
        <v>300</v>
      </c>
      <c r="E5608" t="s">
        <v>515</v>
      </c>
      <c r="F5608" t="s">
        <v>1088</v>
      </c>
      <c r="G5608" t="s">
        <v>443</v>
      </c>
      <c r="H5608" t="s">
        <v>534</v>
      </c>
      <c r="I5608" t="s">
        <v>17</v>
      </c>
      <c r="J5608" t="s">
        <v>17</v>
      </c>
      <c r="K5608" t="s">
        <v>17</v>
      </c>
      <c r="L5608" t="s">
        <v>4882</v>
      </c>
      <c r="M5608">
        <v>150000</v>
      </c>
      <c r="N5608" t="s">
        <v>443</v>
      </c>
      <c r="O5608" t="s">
        <v>17</v>
      </c>
      <c r="R5608" s="23">
        <v>150000</v>
      </c>
      <c r="S5608" t="s">
        <v>4882</v>
      </c>
      <c r="T5608" t="s">
        <v>519</v>
      </c>
    </row>
    <row r="5609" spans="1:20" x14ac:dyDescent="0.35">
      <c r="A5609">
        <v>2021</v>
      </c>
      <c r="B5609" t="s">
        <v>496</v>
      </c>
      <c r="C5609" t="s">
        <v>497</v>
      </c>
      <c r="D5609" t="s">
        <v>300</v>
      </c>
      <c r="E5609" t="s">
        <v>515</v>
      </c>
      <c r="F5609" t="s">
        <v>1088</v>
      </c>
      <c r="G5609" t="s">
        <v>443</v>
      </c>
      <c r="H5609" t="s">
        <v>534</v>
      </c>
      <c r="I5609" t="s">
        <v>17</v>
      </c>
      <c r="J5609" t="s">
        <v>17</v>
      </c>
      <c r="K5609" t="s">
        <v>17</v>
      </c>
      <c r="L5609" t="s">
        <v>4883</v>
      </c>
      <c r="M5609">
        <v>250000</v>
      </c>
      <c r="N5609" t="s">
        <v>443</v>
      </c>
      <c r="O5609" t="s">
        <v>17</v>
      </c>
      <c r="R5609" s="23">
        <v>250000</v>
      </c>
      <c r="S5609" t="s">
        <v>4883</v>
      </c>
      <c r="T5609" t="s">
        <v>519</v>
      </c>
    </row>
    <row r="5610" spans="1:20" x14ac:dyDescent="0.35">
      <c r="A5610">
        <v>2024</v>
      </c>
      <c r="B5610" t="s">
        <v>496</v>
      </c>
      <c r="C5610" t="s">
        <v>497</v>
      </c>
      <c r="D5610" t="s">
        <v>311</v>
      </c>
      <c r="E5610" t="s">
        <v>515</v>
      </c>
      <c r="F5610">
        <v>4013041</v>
      </c>
      <c r="G5610" t="s">
        <v>4884</v>
      </c>
      <c r="H5610" t="s">
        <v>1551</v>
      </c>
      <c r="I5610" t="s">
        <v>534</v>
      </c>
      <c r="J5610" s="23">
        <v>50000</v>
      </c>
      <c r="K5610" s="12">
        <v>45646</v>
      </c>
      <c r="L5610" t="s">
        <v>1552</v>
      </c>
      <c r="R5610" s="23">
        <v>50000</v>
      </c>
      <c r="S5610" t="s">
        <v>1552</v>
      </c>
      <c r="T5610" t="s">
        <v>502</v>
      </c>
    </row>
    <row r="5611" spans="1:20" x14ac:dyDescent="0.35">
      <c r="A5611">
        <v>2021</v>
      </c>
      <c r="B5611" t="s">
        <v>496</v>
      </c>
      <c r="C5611" t="s">
        <v>497</v>
      </c>
      <c r="D5611" t="s">
        <v>300</v>
      </c>
      <c r="E5611" t="s">
        <v>515</v>
      </c>
      <c r="F5611" t="s">
        <v>1088</v>
      </c>
      <c r="G5611" t="s">
        <v>443</v>
      </c>
      <c r="H5611" t="s">
        <v>534</v>
      </c>
      <c r="I5611" t="s">
        <v>17</v>
      </c>
      <c r="J5611" t="s">
        <v>17</v>
      </c>
      <c r="K5611" t="s">
        <v>17</v>
      </c>
      <c r="L5611" t="s">
        <v>4885</v>
      </c>
      <c r="M5611">
        <v>100000</v>
      </c>
      <c r="N5611" t="s">
        <v>443</v>
      </c>
      <c r="O5611" t="s">
        <v>17</v>
      </c>
      <c r="R5611" s="23">
        <v>100000</v>
      </c>
      <c r="S5611" t="s">
        <v>4885</v>
      </c>
      <c r="T5611" t="s">
        <v>794</v>
      </c>
    </row>
    <row r="5612" spans="1:20" x14ac:dyDescent="0.35">
      <c r="A5612">
        <v>2021</v>
      </c>
      <c r="B5612" t="s">
        <v>496</v>
      </c>
      <c r="C5612" t="s">
        <v>497</v>
      </c>
      <c r="D5612" t="s">
        <v>300</v>
      </c>
      <c r="E5612" t="s">
        <v>515</v>
      </c>
      <c r="F5612" t="s">
        <v>1088</v>
      </c>
      <c r="G5612" t="s">
        <v>443</v>
      </c>
      <c r="H5612" t="s">
        <v>534</v>
      </c>
      <c r="I5612" t="s">
        <v>17</v>
      </c>
      <c r="J5612" t="s">
        <v>17</v>
      </c>
      <c r="K5612" t="s">
        <v>17</v>
      </c>
      <c r="L5612" t="s">
        <v>4886</v>
      </c>
      <c r="M5612">
        <v>100000</v>
      </c>
      <c r="N5612" t="s">
        <v>443</v>
      </c>
      <c r="O5612" t="s">
        <v>17</v>
      </c>
      <c r="R5612" s="23">
        <v>100000</v>
      </c>
      <c r="S5612" t="s">
        <v>4886</v>
      </c>
      <c r="T5612" t="s">
        <v>519</v>
      </c>
    </row>
    <row r="5613" spans="1:20" x14ac:dyDescent="0.35">
      <c r="A5613">
        <v>2024</v>
      </c>
      <c r="B5613" t="s">
        <v>496</v>
      </c>
      <c r="C5613" t="s">
        <v>497</v>
      </c>
      <c r="D5613" t="s">
        <v>311</v>
      </c>
      <c r="E5613" t="s">
        <v>515</v>
      </c>
      <c r="F5613">
        <v>4013041</v>
      </c>
      <c r="G5613" t="s">
        <v>4887</v>
      </c>
      <c r="H5613" t="s">
        <v>1551</v>
      </c>
      <c r="I5613" t="s">
        <v>534</v>
      </c>
      <c r="J5613" s="23">
        <v>50000</v>
      </c>
      <c r="K5613" s="12">
        <v>45400</v>
      </c>
      <c r="L5613" t="s">
        <v>1552</v>
      </c>
      <c r="R5613" s="23">
        <v>50000</v>
      </c>
      <c r="S5613" t="s">
        <v>1552</v>
      </c>
      <c r="T5613" t="s">
        <v>502</v>
      </c>
    </row>
    <row r="5614" spans="1:20" x14ac:dyDescent="0.35">
      <c r="A5614">
        <v>2021</v>
      </c>
      <c r="B5614" t="s">
        <v>496</v>
      </c>
      <c r="C5614" t="s">
        <v>497</v>
      </c>
      <c r="D5614" t="s">
        <v>300</v>
      </c>
      <c r="E5614" t="s">
        <v>515</v>
      </c>
      <c r="F5614" t="s">
        <v>1088</v>
      </c>
      <c r="G5614" t="s">
        <v>443</v>
      </c>
      <c r="H5614" t="s">
        <v>534</v>
      </c>
      <c r="I5614" t="s">
        <v>17</v>
      </c>
      <c r="J5614" t="s">
        <v>17</v>
      </c>
      <c r="K5614" t="s">
        <v>17</v>
      </c>
      <c r="L5614" t="s">
        <v>4888</v>
      </c>
      <c r="M5614">
        <v>100000</v>
      </c>
      <c r="N5614" t="s">
        <v>443</v>
      </c>
      <c r="O5614" t="s">
        <v>17</v>
      </c>
      <c r="R5614" s="23">
        <v>100000</v>
      </c>
      <c r="S5614" t="s">
        <v>4888</v>
      </c>
      <c r="T5614" t="s">
        <v>521</v>
      </c>
    </row>
    <row r="5615" spans="1:20" x14ac:dyDescent="0.35">
      <c r="A5615">
        <v>2021</v>
      </c>
      <c r="B5615" t="s">
        <v>496</v>
      </c>
      <c r="C5615" t="s">
        <v>497</v>
      </c>
      <c r="D5615" t="s">
        <v>300</v>
      </c>
      <c r="E5615" t="s">
        <v>515</v>
      </c>
      <c r="F5615" t="s">
        <v>1088</v>
      </c>
      <c r="G5615" t="s">
        <v>443</v>
      </c>
      <c r="H5615" t="s">
        <v>534</v>
      </c>
      <c r="I5615" t="s">
        <v>17</v>
      </c>
      <c r="J5615" t="s">
        <v>17</v>
      </c>
      <c r="K5615" t="s">
        <v>17</v>
      </c>
      <c r="L5615" t="s">
        <v>4889</v>
      </c>
      <c r="M5615">
        <v>100000</v>
      </c>
      <c r="N5615" t="s">
        <v>443</v>
      </c>
      <c r="O5615" t="s">
        <v>17</v>
      </c>
      <c r="R5615" s="23">
        <v>100000</v>
      </c>
      <c r="S5615" t="s">
        <v>4889</v>
      </c>
      <c r="T5615" t="s">
        <v>519</v>
      </c>
    </row>
    <row r="5616" spans="1:20" x14ac:dyDescent="0.35">
      <c r="A5616">
        <v>2021</v>
      </c>
      <c r="B5616" t="s">
        <v>496</v>
      </c>
      <c r="C5616" t="s">
        <v>497</v>
      </c>
      <c r="D5616" t="s">
        <v>300</v>
      </c>
      <c r="E5616" t="s">
        <v>515</v>
      </c>
      <c r="F5616" t="s">
        <v>1088</v>
      </c>
      <c r="G5616" t="s">
        <v>443</v>
      </c>
      <c r="H5616" t="s">
        <v>534</v>
      </c>
      <c r="I5616" t="s">
        <v>17</v>
      </c>
      <c r="J5616" t="s">
        <v>17</v>
      </c>
      <c r="K5616" t="s">
        <v>17</v>
      </c>
      <c r="L5616" t="s">
        <v>4890</v>
      </c>
      <c r="M5616">
        <v>100000</v>
      </c>
      <c r="N5616" t="s">
        <v>443</v>
      </c>
      <c r="O5616" t="s">
        <v>17</v>
      </c>
      <c r="R5616" s="23">
        <v>100000</v>
      </c>
      <c r="S5616" t="s">
        <v>4890</v>
      </c>
      <c r="T5616" t="s">
        <v>794</v>
      </c>
    </row>
    <row r="5617" spans="1:20" x14ac:dyDescent="0.35">
      <c r="A5617">
        <v>2021</v>
      </c>
      <c r="B5617" t="s">
        <v>496</v>
      </c>
      <c r="C5617" t="s">
        <v>497</v>
      </c>
      <c r="D5617" t="s">
        <v>300</v>
      </c>
      <c r="E5617" t="s">
        <v>515</v>
      </c>
      <c r="F5617" t="s">
        <v>1088</v>
      </c>
      <c r="G5617" t="s">
        <v>443</v>
      </c>
      <c r="H5617" t="s">
        <v>534</v>
      </c>
      <c r="I5617" t="s">
        <v>17</v>
      </c>
      <c r="J5617" t="s">
        <v>17</v>
      </c>
      <c r="K5617" t="s">
        <v>17</v>
      </c>
      <c r="L5617" t="s">
        <v>4891</v>
      </c>
      <c r="M5617">
        <v>300000</v>
      </c>
      <c r="N5617" t="s">
        <v>443</v>
      </c>
      <c r="O5617" t="s">
        <v>17</v>
      </c>
      <c r="R5617" s="23">
        <v>300000</v>
      </c>
      <c r="S5617" t="s">
        <v>4891</v>
      </c>
      <c r="T5617" t="s">
        <v>539</v>
      </c>
    </row>
    <row r="5618" spans="1:20" x14ac:dyDescent="0.35">
      <c r="A5618">
        <v>2021</v>
      </c>
      <c r="B5618" t="s">
        <v>496</v>
      </c>
      <c r="C5618" t="s">
        <v>497</v>
      </c>
      <c r="D5618" t="s">
        <v>300</v>
      </c>
      <c r="E5618" t="s">
        <v>515</v>
      </c>
      <c r="F5618" t="s">
        <v>1088</v>
      </c>
      <c r="G5618" t="s">
        <v>443</v>
      </c>
      <c r="H5618" t="s">
        <v>534</v>
      </c>
      <c r="I5618" t="s">
        <v>17</v>
      </c>
      <c r="J5618" t="s">
        <v>17</v>
      </c>
      <c r="K5618" t="s">
        <v>17</v>
      </c>
      <c r="L5618" t="s">
        <v>4892</v>
      </c>
      <c r="M5618">
        <v>150000</v>
      </c>
      <c r="N5618" t="s">
        <v>443</v>
      </c>
      <c r="O5618" t="s">
        <v>17</v>
      </c>
      <c r="R5618" s="23">
        <v>150000</v>
      </c>
      <c r="S5618" t="s">
        <v>4892</v>
      </c>
      <c r="T5618" t="s">
        <v>794</v>
      </c>
    </row>
    <row r="5619" spans="1:20" x14ac:dyDescent="0.35">
      <c r="A5619">
        <v>2021</v>
      </c>
      <c r="B5619" t="s">
        <v>496</v>
      </c>
      <c r="C5619" t="s">
        <v>497</v>
      </c>
      <c r="D5619" t="s">
        <v>300</v>
      </c>
      <c r="E5619" t="s">
        <v>515</v>
      </c>
      <c r="F5619" t="s">
        <v>1088</v>
      </c>
      <c r="G5619" t="s">
        <v>443</v>
      </c>
      <c r="H5619" t="s">
        <v>534</v>
      </c>
      <c r="I5619" t="s">
        <v>17</v>
      </c>
      <c r="J5619" t="s">
        <v>17</v>
      </c>
      <c r="K5619" t="s">
        <v>17</v>
      </c>
      <c r="L5619" t="s">
        <v>4893</v>
      </c>
      <c r="M5619">
        <v>130000</v>
      </c>
      <c r="N5619" t="s">
        <v>443</v>
      </c>
      <c r="O5619" t="s">
        <v>17</v>
      </c>
      <c r="R5619" s="23">
        <v>130000</v>
      </c>
      <c r="S5619" t="s">
        <v>4893</v>
      </c>
      <c r="T5619" t="s">
        <v>521</v>
      </c>
    </row>
    <row r="5620" spans="1:20" x14ac:dyDescent="0.35">
      <c r="A5620">
        <v>2021</v>
      </c>
      <c r="B5620" t="s">
        <v>496</v>
      </c>
      <c r="C5620" t="s">
        <v>497</v>
      </c>
      <c r="D5620" t="s">
        <v>300</v>
      </c>
      <c r="E5620" t="s">
        <v>515</v>
      </c>
      <c r="F5620" t="s">
        <v>1088</v>
      </c>
      <c r="G5620" t="s">
        <v>443</v>
      </c>
      <c r="H5620" t="s">
        <v>534</v>
      </c>
      <c r="I5620" t="s">
        <v>17</v>
      </c>
      <c r="J5620" t="s">
        <v>17</v>
      </c>
      <c r="K5620" t="s">
        <v>17</v>
      </c>
      <c r="L5620" t="s">
        <v>4894</v>
      </c>
      <c r="M5620">
        <v>100000</v>
      </c>
      <c r="N5620" t="s">
        <v>443</v>
      </c>
      <c r="O5620" t="s">
        <v>17</v>
      </c>
      <c r="R5620" s="23">
        <v>100000</v>
      </c>
      <c r="S5620" t="s">
        <v>4894</v>
      </c>
      <c r="T5620" t="s">
        <v>794</v>
      </c>
    </row>
    <row r="5621" spans="1:20" x14ac:dyDescent="0.35">
      <c r="A5621">
        <v>2023</v>
      </c>
      <c r="B5621" t="s">
        <v>496</v>
      </c>
      <c r="C5621" t="s">
        <v>497</v>
      </c>
      <c r="D5621" t="s">
        <v>300</v>
      </c>
      <c r="E5621" t="s">
        <v>515</v>
      </c>
      <c r="F5621" t="s">
        <v>868</v>
      </c>
      <c r="G5621" t="s">
        <v>4895</v>
      </c>
      <c r="H5621" t="s">
        <v>2729</v>
      </c>
      <c r="I5621" t="s">
        <v>871</v>
      </c>
      <c r="J5621" s="23">
        <v>50000</v>
      </c>
      <c r="K5621" t="s">
        <v>2750</v>
      </c>
      <c r="M5621" t="s">
        <v>794</v>
      </c>
      <c r="R5621" s="23">
        <v>50000</v>
      </c>
      <c r="T5621" t="s">
        <v>502</v>
      </c>
    </row>
    <row r="5622" spans="1:20" x14ac:dyDescent="0.35">
      <c r="A5622">
        <v>2021</v>
      </c>
      <c r="B5622" t="s">
        <v>496</v>
      </c>
      <c r="C5622" t="s">
        <v>497</v>
      </c>
      <c r="D5622" t="s">
        <v>300</v>
      </c>
      <c r="E5622" t="s">
        <v>515</v>
      </c>
      <c r="F5622" t="s">
        <v>4745</v>
      </c>
      <c r="G5622" t="s">
        <v>443</v>
      </c>
      <c r="H5622" t="s">
        <v>534</v>
      </c>
      <c r="I5622" t="s">
        <v>17</v>
      </c>
      <c r="J5622" t="s">
        <v>17</v>
      </c>
      <c r="K5622" t="s">
        <v>17</v>
      </c>
      <c r="L5622" t="s">
        <v>4896</v>
      </c>
      <c r="M5622">
        <v>70000</v>
      </c>
      <c r="N5622" t="s">
        <v>443</v>
      </c>
      <c r="O5622" t="s">
        <v>17</v>
      </c>
      <c r="R5622" s="23">
        <v>70000</v>
      </c>
      <c r="S5622" t="s">
        <v>4896</v>
      </c>
      <c r="T5622" t="s">
        <v>510</v>
      </c>
    </row>
    <row r="5623" spans="1:20" x14ac:dyDescent="0.35">
      <c r="A5623">
        <v>2023</v>
      </c>
      <c r="B5623" t="s">
        <v>496</v>
      </c>
      <c r="C5623" t="s">
        <v>497</v>
      </c>
      <c r="D5623" t="s">
        <v>300</v>
      </c>
      <c r="E5623" t="s">
        <v>515</v>
      </c>
      <c r="F5623" t="s">
        <v>868</v>
      </c>
      <c r="G5623" t="s">
        <v>2719</v>
      </c>
      <c r="H5623" t="s">
        <v>2687</v>
      </c>
      <c r="I5623" t="s">
        <v>871</v>
      </c>
      <c r="J5623" s="23">
        <v>50000</v>
      </c>
      <c r="K5623" t="s">
        <v>2852</v>
      </c>
      <c r="M5623" t="s">
        <v>502</v>
      </c>
      <c r="R5623" s="23">
        <v>50000</v>
      </c>
      <c r="T5623" t="s">
        <v>502</v>
      </c>
    </row>
    <row r="5624" spans="1:20" x14ac:dyDescent="0.35">
      <c r="A5624">
        <v>2021</v>
      </c>
      <c r="B5624" t="s">
        <v>496</v>
      </c>
      <c r="C5624" t="s">
        <v>497</v>
      </c>
      <c r="D5624" t="s">
        <v>300</v>
      </c>
      <c r="E5624" t="s">
        <v>515</v>
      </c>
      <c r="F5624" t="s">
        <v>1088</v>
      </c>
      <c r="G5624" t="s">
        <v>443</v>
      </c>
      <c r="H5624" t="s">
        <v>534</v>
      </c>
      <c r="I5624" t="s">
        <v>17</v>
      </c>
      <c r="J5624" t="s">
        <v>17</v>
      </c>
      <c r="K5624" t="s">
        <v>17</v>
      </c>
      <c r="L5624" t="s">
        <v>4897</v>
      </c>
      <c r="M5624">
        <v>10000</v>
      </c>
      <c r="N5624" t="s">
        <v>443</v>
      </c>
      <c r="O5624" t="s">
        <v>17</v>
      </c>
      <c r="R5624" s="23">
        <v>10000</v>
      </c>
      <c r="S5624" t="s">
        <v>4897</v>
      </c>
      <c r="T5624" t="s">
        <v>593</v>
      </c>
    </row>
    <row r="5625" spans="1:20" x14ac:dyDescent="0.35">
      <c r="A5625">
        <v>2023</v>
      </c>
      <c r="B5625" t="s">
        <v>496</v>
      </c>
      <c r="C5625" t="s">
        <v>497</v>
      </c>
      <c r="D5625" t="s">
        <v>300</v>
      </c>
      <c r="E5625" t="s">
        <v>515</v>
      </c>
      <c r="F5625" t="s">
        <v>868</v>
      </c>
      <c r="G5625" t="s">
        <v>4898</v>
      </c>
      <c r="H5625" t="s">
        <v>4899</v>
      </c>
      <c r="I5625" t="s">
        <v>871</v>
      </c>
      <c r="J5625" s="23">
        <v>50000</v>
      </c>
      <c r="K5625" s="12">
        <v>45170</v>
      </c>
      <c r="M5625" t="s">
        <v>502</v>
      </c>
      <c r="R5625" s="23">
        <v>50000</v>
      </c>
      <c r="T5625" t="s">
        <v>502</v>
      </c>
    </row>
    <row r="5626" spans="1:20" x14ac:dyDescent="0.35">
      <c r="A5626">
        <v>2021</v>
      </c>
      <c r="B5626" t="s">
        <v>496</v>
      </c>
      <c r="C5626" t="s">
        <v>497</v>
      </c>
      <c r="D5626" t="s">
        <v>300</v>
      </c>
      <c r="E5626" t="s">
        <v>515</v>
      </c>
      <c r="F5626" t="s">
        <v>1088</v>
      </c>
      <c r="G5626" t="s">
        <v>443</v>
      </c>
      <c r="H5626" t="s">
        <v>534</v>
      </c>
      <c r="I5626" t="s">
        <v>17</v>
      </c>
      <c r="J5626" t="s">
        <v>17</v>
      </c>
      <c r="K5626" t="s">
        <v>17</v>
      </c>
      <c r="L5626" t="s">
        <v>4900</v>
      </c>
      <c r="M5626">
        <v>100000</v>
      </c>
      <c r="N5626" t="s">
        <v>813</v>
      </c>
      <c r="O5626" t="s">
        <v>17</v>
      </c>
      <c r="R5626" s="23">
        <v>100000</v>
      </c>
      <c r="S5626" t="s">
        <v>4900</v>
      </c>
      <c r="T5626" t="s">
        <v>794</v>
      </c>
    </row>
    <row r="5627" spans="1:20" x14ac:dyDescent="0.35">
      <c r="A5627">
        <v>2021</v>
      </c>
      <c r="B5627" t="s">
        <v>496</v>
      </c>
      <c r="C5627" t="s">
        <v>497</v>
      </c>
      <c r="D5627" t="s">
        <v>300</v>
      </c>
      <c r="E5627" t="s">
        <v>515</v>
      </c>
      <c r="F5627" t="s">
        <v>1088</v>
      </c>
      <c r="G5627" t="s">
        <v>443</v>
      </c>
      <c r="H5627" t="s">
        <v>534</v>
      </c>
      <c r="I5627" t="s">
        <v>17</v>
      </c>
      <c r="J5627" t="s">
        <v>17</v>
      </c>
      <c r="K5627" t="s">
        <v>17</v>
      </c>
      <c r="L5627" t="s">
        <v>4901</v>
      </c>
      <c r="M5627">
        <v>120000</v>
      </c>
      <c r="N5627" t="s">
        <v>443</v>
      </c>
      <c r="O5627" t="s">
        <v>17</v>
      </c>
      <c r="R5627" s="23">
        <v>120000</v>
      </c>
      <c r="S5627" t="s">
        <v>4901</v>
      </c>
      <c r="T5627" t="s">
        <v>593</v>
      </c>
    </row>
    <row r="5628" spans="1:20" x14ac:dyDescent="0.35">
      <c r="A5628">
        <v>2023</v>
      </c>
      <c r="B5628" t="s">
        <v>496</v>
      </c>
      <c r="C5628" t="s">
        <v>497</v>
      </c>
      <c r="D5628" t="s">
        <v>317</v>
      </c>
      <c r="E5628" t="s">
        <v>515</v>
      </c>
      <c r="F5628">
        <v>2292168</v>
      </c>
      <c r="G5628" t="s">
        <v>4902</v>
      </c>
      <c r="J5628" s="23">
        <v>50000</v>
      </c>
      <c r="K5628" s="12">
        <v>45182</v>
      </c>
      <c r="R5628" s="23">
        <v>50000</v>
      </c>
      <c r="T5628" t="s">
        <v>502</v>
      </c>
    </row>
    <row r="5629" spans="1:20" x14ac:dyDescent="0.35">
      <c r="A5629">
        <v>2021</v>
      </c>
      <c r="B5629" t="s">
        <v>496</v>
      </c>
      <c r="C5629" t="s">
        <v>497</v>
      </c>
      <c r="D5629" t="s">
        <v>300</v>
      </c>
      <c r="E5629" t="s">
        <v>515</v>
      </c>
      <c r="F5629" t="s">
        <v>1088</v>
      </c>
      <c r="G5629" t="s">
        <v>443</v>
      </c>
      <c r="H5629" t="s">
        <v>534</v>
      </c>
      <c r="I5629" t="s">
        <v>17</v>
      </c>
      <c r="J5629" t="s">
        <v>17</v>
      </c>
      <c r="K5629" t="s">
        <v>17</v>
      </c>
      <c r="L5629" t="s">
        <v>4903</v>
      </c>
      <c r="M5629">
        <v>100000</v>
      </c>
      <c r="N5629" t="s">
        <v>443</v>
      </c>
      <c r="O5629" t="s">
        <v>17</v>
      </c>
      <c r="R5629" s="23">
        <v>100000</v>
      </c>
      <c r="S5629" t="s">
        <v>4903</v>
      </c>
      <c r="T5629" t="s">
        <v>519</v>
      </c>
    </row>
    <row r="5630" spans="1:20" x14ac:dyDescent="0.35">
      <c r="A5630">
        <v>2023</v>
      </c>
      <c r="B5630" t="s">
        <v>496</v>
      </c>
      <c r="C5630" t="s">
        <v>497</v>
      </c>
      <c r="D5630" t="s">
        <v>317</v>
      </c>
      <c r="E5630" t="s">
        <v>515</v>
      </c>
      <c r="F5630">
        <v>2292168</v>
      </c>
      <c r="G5630" t="s">
        <v>4904</v>
      </c>
      <c r="J5630" s="23">
        <v>50000</v>
      </c>
      <c r="K5630" s="12">
        <v>45048</v>
      </c>
      <c r="R5630" s="23">
        <v>50000</v>
      </c>
      <c r="T5630" t="s">
        <v>502</v>
      </c>
    </row>
    <row r="5631" spans="1:20" x14ac:dyDescent="0.35">
      <c r="A5631">
        <v>2021</v>
      </c>
      <c r="B5631" t="s">
        <v>496</v>
      </c>
      <c r="C5631" t="s">
        <v>497</v>
      </c>
      <c r="D5631" t="s">
        <v>300</v>
      </c>
      <c r="E5631" t="s">
        <v>515</v>
      </c>
      <c r="F5631" t="s">
        <v>1088</v>
      </c>
      <c r="G5631" t="s">
        <v>443</v>
      </c>
      <c r="H5631" t="s">
        <v>534</v>
      </c>
      <c r="I5631" t="s">
        <v>17</v>
      </c>
      <c r="J5631" t="s">
        <v>17</v>
      </c>
      <c r="K5631" t="s">
        <v>17</v>
      </c>
      <c r="L5631" t="s">
        <v>4905</v>
      </c>
      <c r="M5631">
        <v>300000</v>
      </c>
      <c r="N5631" t="s">
        <v>443</v>
      </c>
      <c r="O5631" t="s">
        <v>17</v>
      </c>
      <c r="R5631" s="23">
        <v>300000</v>
      </c>
      <c r="S5631" t="s">
        <v>4905</v>
      </c>
      <c r="T5631" t="s">
        <v>539</v>
      </c>
    </row>
    <row r="5632" spans="1:20" x14ac:dyDescent="0.35">
      <c r="A5632">
        <v>2021</v>
      </c>
      <c r="B5632" t="s">
        <v>496</v>
      </c>
      <c r="C5632" t="s">
        <v>497</v>
      </c>
      <c r="D5632" t="s">
        <v>300</v>
      </c>
      <c r="E5632" t="s">
        <v>515</v>
      </c>
      <c r="F5632" t="s">
        <v>1261</v>
      </c>
      <c r="G5632" t="s">
        <v>443</v>
      </c>
      <c r="H5632" t="s">
        <v>534</v>
      </c>
      <c r="I5632" t="s">
        <v>17</v>
      </c>
      <c r="J5632" t="s">
        <v>17</v>
      </c>
      <c r="K5632" t="s">
        <v>17</v>
      </c>
      <c r="L5632" t="s">
        <v>4906</v>
      </c>
      <c r="M5632">
        <v>100000</v>
      </c>
      <c r="N5632" t="s">
        <v>443</v>
      </c>
      <c r="O5632" t="s">
        <v>17</v>
      </c>
      <c r="R5632" s="23">
        <v>100000</v>
      </c>
      <c r="S5632" t="s">
        <v>4906</v>
      </c>
      <c r="T5632" t="s">
        <v>794</v>
      </c>
    </row>
    <row r="5633" spans="1:20" x14ac:dyDescent="0.35">
      <c r="A5633">
        <v>2021</v>
      </c>
      <c r="B5633" t="s">
        <v>496</v>
      </c>
      <c r="C5633" t="s">
        <v>497</v>
      </c>
      <c r="D5633" t="s">
        <v>300</v>
      </c>
      <c r="E5633" t="s">
        <v>515</v>
      </c>
      <c r="F5633" t="s">
        <v>1088</v>
      </c>
      <c r="G5633" t="s">
        <v>443</v>
      </c>
      <c r="H5633" t="s">
        <v>534</v>
      </c>
      <c r="I5633" t="s">
        <v>17</v>
      </c>
      <c r="J5633" t="s">
        <v>17</v>
      </c>
      <c r="K5633" t="s">
        <v>17</v>
      </c>
      <c r="L5633" t="s">
        <v>4907</v>
      </c>
      <c r="M5633">
        <v>173500</v>
      </c>
      <c r="N5633" t="s">
        <v>443</v>
      </c>
      <c r="O5633" t="s">
        <v>17</v>
      </c>
      <c r="R5633" s="23">
        <v>173500</v>
      </c>
      <c r="S5633" t="s">
        <v>4907</v>
      </c>
      <c r="T5633" t="s">
        <v>521</v>
      </c>
    </row>
    <row r="5634" spans="1:20" x14ac:dyDescent="0.35">
      <c r="A5634">
        <v>2021</v>
      </c>
      <c r="B5634" t="s">
        <v>496</v>
      </c>
      <c r="C5634" t="s">
        <v>497</v>
      </c>
      <c r="D5634" t="s">
        <v>300</v>
      </c>
      <c r="E5634" t="s">
        <v>515</v>
      </c>
      <c r="F5634" t="s">
        <v>1088</v>
      </c>
      <c r="G5634" t="s">
        <v>443</v>
      </c>
      <c r="H5634" t="s">
        <v>534</v>
      </c>
      <c r="I5634" t="s">
        <v>17</v>
      </c>
      <c r="J5634" t="s">
        <v>17</v>
      </c>
      <c r="K5634" t="s">
        <v>17</v>
      </c>
      <c r="L5634" t="s">
        <v>4908</v>
      </c>
      <c r="M5634">
        <v>100000</v>
      </c>
      <c r="N5634" t="s">
        <v>813</v>
      </c>
      <c r="O5634" t="s">
        <v>17</v>
      </c>
      <c r="R5634" s="23">
        <v>100000</v>
      </c>
      <c r="S5634" t="s">
        <v>4908</v>
      </c>
      <c r="T5634" t="s">
        <v>607</v>
      </c>
    </row>
    <row r="5635" spans="1:20" x14ac:dyDescent="0.35">
      <c r="A5635">
        <v>2021</v>
      </c>
      <c r="B5635" t="s">
        <v>496</v>
      </c>
      <c r="C5635" t="s">
        <v>497</v>
      </c>
      <c r="D5635" t="s">
        <v>300</v>
      </c>
      <c r="E5635" t="s">
        <v>515</v>
      </c>
      <c r="F5635" t="s">
        <v>1088</v>
      </c>
      <c r="G5635" t="s">
        <v>443</v>
      </c>
      <c r="H5635" t="s">
        <v>534</v>
      </c>
      <c r="I5635" t="s">
        <v>17</v>
      </c>
      <c r="J5635" t="s">
        <v>17</v>
      </c>
      <c r="K5635" t="s">
        <v>17</v>
      </c>
      <c r="L5635" t="s">
        <v>4909</v>
      </c>
      <c r="M5635">
        <v>100000</v>
      </c>
      <c r="N5635" t="s">
        <v>443</v>
      </c>
      <c r="O5635" t="s">
        <v>17</v>
      </c>
      <c r="R5635" s="23">
        <v>100000</v>
      </c>
      <c r="S5635" t="s">
        <v>4909</v>
      </c>
      <c r="T5635" t="s">
        <v>524</v>
      </c>
    </row>
    <row r="5636" spans="1:20" x14ac:dyDescent="0.35">
      <c r="A5636">
        <v>2021</v>
      </c>
      <c r="B5636" t="s">
        <v>496</v>
      </c>
      <c r="C5636" t="s">
        <v>497</v>
      </c>
      <c r="D5636" t="s">
        <v>300</v>
      </c>
      <c r="E5636" t="s">
        <v>515</v>
      </c>
      <c r="F5636" t="s">
        <v>1088</v>
      </c>
      <c r="G5636" t="s">
        <v>443</v>
      </c>
      <c r="H5636" t="s">
        <v>534</v>
      </c>
      <c r="I5636" t="s">
        <v>17</v>
      </c>
      <c r="J5636" t="s">
        <v>17</v>
      </c>
      <c r="K5636" t="s">
        <v>17</v>
      </c>
      <c r="L5636" t="s">
        <v>4910</v>
      </c>
      <c r="M5636">
        <v>100000</v>
      </c>
      <c r="N5636" t="s">
        <v>443</v>
      </c>
      <c r="O5636" t="s">
        <v>17</v>
      </c>
      <c r="R5636" s="23">
        <v>100000</v>
      </c>
      <c r="S5636" t="s">
        <v>4910</v>
      </c>
      <c r="T5636" t="s">
        <v>593</v>
      </c>
    </row>
    <row r="5637" spans="1:20" x14ac:dyDescent="0.35">
      <c r="A5637">
        <v>2021</v>
      </c>
      <c r="B5637" t="s">
        <v>496</v>
      </c>
      <c r="C5637" t="s">
        <v>497</v>
      </c>
      <c r="D5637" t="s">
        <v>300</v>
      </c>
      <c r="E5637" t="s">
        <v>515</v>
      </c>
      <c r="F5637" t="s">
        <v>1261</v>
      </c>
      <c r="G5637" t="s">
        <v>443</v>
      </c>
      <c r="H5637" t="s">
        <v>534</v>
      </c>
      <c r="I5637" t="s">
        <v>17</v>
      </c>
      <c r="J5637" t="s">
        <v>17</v>
      </c>
      <c r="K5637" t="s">
        <v>17</v>
      </c>
      <c r="L5637" t="s">
        <v>4911</v>
      </c>
      <c r="M5637">
        <v>100000</v>
      </c>
      <c r="N5637" t="s">
        <v>443</v>
      </c>
      <c r="O5637" t="s">
        <v>17</v>
      </c>
      <c r="R5637" s="23">
        <v>100000</v>
      </c>
      <c r="S5637" t="s">
        <v>4911</v>
      </c>
      <c r="T5637" t="s">
        <v>519</v>
      </c>
    </row>
    <row r="5638" spans="1:20" x14ac:dyDescent="0.35">
      <c r="A5638">
        <v>2023</v>
      </c>
      <c r="B5638" t="s">
        <v>496</v>
      </c>
      <c r="C5638" t="s">
        <v>497</v>
      </c>
      <c r="D5638" t="s">
        <v>306</v>
      </c>
      <c r="E5638" t="s">
        <v>515</v>
      </c>
      <c r="F5638" t="s">
        <v>626</v>
      </c>
      <c r="G5638" t="s">
        <v>1757</v>
      </c>
      <c r="I5638" t="s">
        <v>534</v>
      </c>
      <c r="J5638" s="23">
        <v>50000</v>
      </c>
      <c r="K5638" t="s">
        <v>4912</v>
      </c>
      <c r="L5638" t="s">
        <v>502</v>
      </c>
      <c r="R5638" s="23">
        <v>50000</v>
      </c>
      <c r="S5638" t="s">
        <v>502</v>
      </c>
      <c r="T5638" t="s">
        <v>502</v>
      </c>
    </row>
    <row r="5639" spans="1:20" x14ac:dyDescent="0.35">
      <c r="A5639">
        <v>2021</v>
      </c>
      <c r="B5639" t="s">
        <v>496</v>
      </c>
      <c r="C5639" t="s">
        <v>497</v>
      </c>
      <c r="D5639" t="s">
        <v>300</v>
      </c>
      <c r="E5639" t="s">
        <v>515</v>
      </c>
      <c r="F5639" t="s">
        <v>1088</v>
      </c>
      <c r="G5639" t="s">
        <v>443</v>
      </c>
      <c r="H5639" t="s">
        <v>534</v>
      </c>
      <c r="I5639" t="s">
        <v>17</v>
      </c>
      <c r="J5639" t="s">
        <v>17</v>
      </c>
      <c r="K5639" t="s">
        <v>17</v>
      </c>
      <c r="L5639" t="s">
        <v>4913</v>
      </c>
      <c r="M5639">
        <v>50000</v>
      </c>
      <c r="N5639" t="s">
        <v>443</v>
      </c>
      <c r="O5639" t="s">
        <v>17</v>
      </c>
      <c r="R5639" s="23">
        <v>50000</v>
      </c>
      <c r="S5639" t="s">
        <v>4913</v>
      </c>
      <c r="T5639" t="s">
        <v>607</v>
      </c>
    </row>
    <row r="5640" spans="1:20" x14ac:dyDescent="0.35">
      <c r="A5640">
        <v>2021</v>
      </c>
      <c r="B5640" t="s">
        <v>496</v>
      </c>
      <c r="C5640" t="s">
        <v>497</v>
      </c>
      <c r="D5640" t="s">
        <v>300</v>
      </c>
      <c r="E5640" t="s">
        <v>515</v>
      </c>
      <c r="F5640" t="s">
        <v>4745</v>
      </c>
      <c r="G5640" t="s">
        <v>443</v>
      </c>
      <c r="H5640" t="s">
        <v>534</v>
      </c>
      <c r="I5640" t="s">
        <v>17</v>
      </c>
      <c r="J5640" t="s">
        <v>17</v>
      </c>
      <c r="K5640" t="s">
        <v>17</v>
      </c>
      <c r="L5640" t="s">
        <v>4914</v>
      </c>
      <c r="M5640">
        <v>70000</v>
      </c>
      <c r="N5640" t="s">
        <v>813</v>
      </c>
      <c r="O5640" t="s">
        <v>17</v>
      </c>
      <c r="R5640" s="23">
        <v>70000</v>
      </c>
      <c r="S5640" t="s">
        <v>4914</v>
      </c>
      <c r="T5640" t="s">
        <v>510</v>
      </c>
    </row>
    <row r="5641" spans="1:20" x14ac:dyDescent="0.35">
      <c r="A5641">
        <v>2021</v>
      </c>
      <c r="B5641" t="s">
        <v>496</v>
      </c>
      <c r="C5641" t="s">
        <v>497</v>
      </c>
      <c r="D5641" t="s">
        <v>300</v>
      </c>
      <c r="E5641" t="s">
        <v>515</v>
      </c>
      <c r="F5641" t="s">
        <v>1088</v>
      </c>
      <c r="G5641" t="s">
        <v>443</v>
      </c>
      <c r="H5641" t="s">
        <v>534</v>
      </c>
      <c r="I5641" t="s">
        <v>17</v>
      </c>
      <c r="J5641" t="s">
        <v>17</v>
      </c>
      <c r="K5641" t="s">
        <v>17</v>
      </c>
      <c r="L5641" t="s">
        <v>4915</v>
      </c>
      <c r="M5641">
        <v>-150</v>
      </c>
      <c r="N5641" t="s">
        <v>443</v>
      </c>
      <c r="O5641" t="s">
        <v>17</v>
      </c>
      <c r="R5641" s="23">
        <v>-150</v>
      </c>
      <c r="S5641" t="s">
        <v>4915</v>
      </c>
      <c r="T5641" t="s">
        <v>521</v>
      </c>
    </row>
    <row r="5642" spans="1:20" x14ac:dyDescent="0.35">
      <c r="A5642">
        <v>2023</v>
      </c>
      <c r="B5642" t="s">
        <v>496</v>
      </c>
      <c r="C5642" t="s">
        <v>497</v>
      </c>
      <c r="D5642" t="s">
        <v>306</v>
      </c>
      <c r="E5642" t="s">
        <v>515</v>
      </c>
      <c r="F5642" t="s">
        <v>626</v>
      </c>
      <c r="G5642" t="s">
        <v>1757</v>
      </c>
      <c r="I5642" t="s">
        <v>534</v>
      </c>
      <c r="J5642" s="23">
        <v>50000</v>
      </c>
      <c r="K5642" t="s">
        <v>1623</v>
      </c>
      <c r="L5642" t="s">
        <v>502</v>
      </c>
      <c r="R5642" s="23">
        <v>50000</v>
      </c>
      <c r="S5642" t="s">
        <v>502</v>
      </c>
      <c r="T5642" t="s">
        <v>502</v>
      </c>
    </row>
    <row r="5643" spans="1:20" x14ac:dyDescent="0.35">
      <c r="A5643">
        <v>2021</v>
      </c>
      <c r="B5643" t="s">
        <v>496</v>
      </c>
      <c r="C5643" t="s">
        <v>497</v>
      </c>
      <c r="D5643" t="s">
        <v>300</v>
      </c>
      <c r="E5643" t="s">
        <v>515</v>
      </c>
      <c r="F5643" t="s">
        <v>1088</v>
      </c>
      <c r="G5643" t="s">
        <v>443</v>
      </c>
      <c r="H5643" t="s">
        <v>534</v>
      </c>
      <c r="I5643" t="s">
        <v>17</v>
      </c>
      <c r="J5643" t="s">
        <v>17</v>
      </c>
      <c r="K5643" t="s">
        <v>17</v>
      </c>
      <c r="L5643" t="s">
        <v>4916</v>
      </c>
      <c r="M5643">
        <v>150000</v>
      </c>
      <c r="N5643" t="s">
        <v>443</v>
      </c>
      <c r="O5643" t="s">
        <v>17</v>
      </c>
      <c r="R5643" s="23">
        <v>150000</v>
      </c>
      <c r="S5643" t="s">
        <v>4916</v>
      </c>
      <c r="T5643" t="s">
        <v>593</v>
      </c>
    </row>
    <row r="5644" spans="1:20" x14ac:dyDescent="0.35">
      <c r="A5644">
        <v>2021</v>
      </c>
      <c r="B5644" t="s">
        <v>496</v>
      </c>
      <c r="C5644" t="s">
        <v>497</v>
      </c>
      <c r="D5644" t="s">
        <v>300</v>
      </c>
      <c r="E5644" t="s">
        <v>515</v>
      </c>
      <c r="F5644" t="s">
        <v>1088</v>
      </c>
      <c r="G5644" t="s">
        <v>443</v>
      </c>
      <c r="H5644" t="s">
        <v>534</v>
      </c>
      <c r="I5644" t="s">
        <v>17</v>
      </c>
      <c r="J5644" t="s">
        <v>17</v>
      </c>
      <c r="K5644" t="s">
        <v>17</v>
      </c>
      <c r="L5644" t="s">
        <v>4917</v>
      </c>
      <c r="M5644">
        <v>100000</v>
      </c>
      <c r="N5644" t="s">
        <v>443</v>
      </c>
      <c r="O5644" t="s">
        <v>17</v>
      </c>
      <c r="R5644" s="23">
        <v>100000</v>
      </c>
      <c r="S5644" t="s">
        <v>4917</v>
      </c>
      <c r="T5644" t="s">
        <v>794</v>
      </c>
    </row>
    <row r="5645" spans="1:20" x14ac:dyDescent="0.35">
      <c r="A5645">
        <v>2023</v>
      </c>
      <c r="B5645" t="s">
        <v>496</v>
      </c>
      <c r="C5645" t="s">
        <v>497</v>
      </c>
      <c r="D5645" t="s">
        <v>306</v>
      </c>
      <c r="E5645" t="s">
        <v>515</v>
      </c>
      <c r="F5645" t="s">
        <v>626</v>
      </c>
      <c r="G5645" t="s">
        <v>627</v>
      </c>
      <c r="I5645" t="s">
        <v>534</v>
      </c>
      <c r="J5645" s="23">
        <v>50000</v>
      </c>
      <c r="K5645" t="s">
        <v>1754</v>
      </c>
      <c r="L5645" t="s">
        <v>502</v>
      </c>
      <c r="R5645" s="23">
        <v>50000</v>
      </c>
      <c r="S5645" t="s">
        <v>502</v>
      </c>
      <c r="T5645" t="s">
        <v>502</v>
      </c>
    </row>
    <row r="5646" spans="1:20" x14ac:dyDescent="0.35">
      <c r="A5646">
        <v>2021</v>
      </c>
      <c r="B5646" t="s">
        <v>496</v>
      </c>
      <c r="C5646" t="s">
        <v>497</v>
      </c>
      <c r="D5646" t="s">
        <v>300</v>
      </c>
      <c r="E5646" t="s">
        <v>515</v>
      </c>
      <c r="F5646" t="s">
        <v>1088</v>
      </c>
      <c r="G5646" t="s">
        <v>443</v>
      </c>
      <c r="H5646" t="s">
        <v>534</v>
      </c>
      <c r="I5646" t="s">
        <v>17</v>
      </c>
      <c r="J5646" t="s">
        <v>17</v>
      </c>
      <c r="K5646" t="s">
        <v>17</v>
      </c>
      <c r="L5646" t="s">
        <v>4918</v>
      </c>
      <c r="M5646">
        <v>100000</v>
      </c>
      <c r="N5646" t="s">
        <v>443</v>
      </c>
      <c r="O5646" t="s">
        <v>17</v>
      </c>
      <c r="R5646" s="23">
        <v>100000</v>
      </c>
      <c r="S5646" t="s">
        <v>4918</v>
      </c>
      <c r="T5646" t="s">
        <v>794</v>
      </c>
    </row>
    <row r="5647" spans="1:20" x14ac:dyDescent="0.35">
      <c r="A5647">
        <v>2021</v>
      </c>
      <c r="B5647" t="s">
        <v>496</v>
      </c>
      <c r="C5647" t="s">
        <v>497</v>
      </c>
      <c r="D5647" t="s">
        <v>300</v>
      </c>
      <c r="E5647" t="s">
        <v>515</v>
      </c>
      <c r="F5647" t="s">
        <v>1088</v>
      </c>
      <c r="G5647" t="s">
        <v>443</v>
      </c>
      <c r="H5647" t="s">
        <v>534</v>
      </c>
      <c r="I5647" t="s">
        <v>17</v>
      </c>
      <c r="J5647" t="s">
        <v>17</v>
      </c>
      <c r="K5647" t="s">
        <v>17</v>
      </c>
      <c r="L5647" t="s">
        <v>4919</v>
      </c>
      <c r="M5647">
        <v>100000</v>
      </c>
      <c r="N5647" t="s">
        <v>443</v>
      </c>
      <c r="O5647" t="s">
        <v>17</v>
      </c>
      <c r="R5647" s="23">
        <v>100000</v>
      </c>
      <c r="S5647" t="s">
        <v>4919</v>
      </c>
      <c r="T5647" t="s">
        <v>519</v>
      </c>
    </row>
    <row r="5648" spans="1:20" x14ac:dyDescent="0.35">
      <c r="A5648">
        <v>2023</v>
      </c>
      <c r="B5648" t="s">
        <v>496</v>
      </c>
      <c r="C5648" t="s">
        <v>497</v>
      </c>
      <c r="D5648" t="s">
        <v>306</v>
      </c>
      <c r="E5648" t="s">
        <v>515</v>
      </c>
      <c r="F5648" t="s">
        <v>626</v>
      </c>
      <c r="G5648" t="s">
        <v>627</v>
      </c>
      <c r="I5648" t="s">
        <v>534</v>
      </c>
      <c r="J5648" s="23">
        <v>50000</v>
      </c>
      <c r="K5648" t="s">
        <v>3092</v>
      </c>
      <c r="L5648" t="s">
        <v>502</v>
      </c>
      <c r="R5648" s="23">
        <v>50000</v>
      </c>
      <c r="S5648" t="s">
        <v>502</v>
      </c>
      <c r="T5648" t="s">
        <v>502</v>
      </c>
    </row>
    <row r="5649" spans="1:20" x14ac:dyDescent="0.35">
      <c r="A5649">
        <v>2021</v>
      </c>
      <c r="B5649" t="s">
        <v>496</v>
      </c>
      <c r="C5649" t="s">
        <v>497</v>
      </c>
      <c r="D5649" t="s">
        <v>300</v>
      </c>
      <c r="E5649" t="s">
        <v>515</v>
      </c>
      <c r="F5649" t="s">
        <v>1088</v>
      </c>
      <c r="G5649" t="s">
        <v>443</v>
      </c>
      <c r="H5649" t="s">
        <v>534</v>
      </c>
      <c r="I5649" t="s">
        <v>17</v>
      </c>
      <c r="J5649" t="s">
        <v>17</v>
      </c>
      <c r="K5649" t="s">
        <v>17</v>
      </c>
      <c r="L5649" t="s">
        <v>4920</v>
      </c>
      <c r="M5649">
        <v>100000</v>
      </c>
      <c r="N5649" t="s">
        <v>443</v>
      </c>
      <c r="O5649" t="s">
        <v>17</v>
      </c>
      <c r="R5649" s="23">
        <v>100000</v>
      </c>
      <c r="S5649" t="s">
        <v>4920</v>
      </c>
      <c r="T5649" t="s">
        <v>794</v>
      </c>
    </row>
    <row r="5650" spans="1:20" x14ac:dyDescent="0.35">
      <c r="A5650">
        <v>2021</v>
      </c>
      <c r="B5650" t="s">
        <v>496</v>
      </c>
      <c r="C5650" t="s">
        <v>497</v>
      </c>
      <c r="D5650" t="s">
        <v>300</v>
      </c>
      <c r="E5650" t="s">
        <v>515</v>
      </c>
      <c r="F5650" t="s">
        <v>1088</v>
      </c>
      <c r="G5650" t="s">
        <v>443</v>
      </c>
      <c r="H5650" t="s">
        <v>534</v>
      </c>
      <c r="I5650" t="s">
        <v>17</v>
      </c>
      <c r="J5650" t="s">
        <v>17</v>
      </c>
      <c r="K5650" t="s">
        <v>17</v>
      </c>
      <c r="L5650" t="s">
        <v>4921</v>
      </c>
      <c r="M5650">
        <v>250000</v>
      </c>
      <c r="N5650" t="s">
        <v>443</v>
      </c>
      <c r="O5650" t="s">
        <v>17</v>
      </c>
      <c r="R5650" s="23">
        <v>250000</v>
      </c>
      <c r="S5650" t="s">
        <v>4921</v>
      </c>
      <c r="T5650" t="s">
        <v>593</v>
      </c>
    </row>
    <row r="5651" spans="1:20" x14ac:dyDescent="0.35">
      <c r="A5651">
        <v>2023</v>
      </c>
      <c r="B5651" t="s">
        <v>496</v>
      </c>
      <c r="C5651" t="s">
        <v>497</v>
      </c>
      <c r="D5651" t="s">
        <v>306</v>
      </c>
      <c r="E5651" t="s">
        <v>515</v>
      </c>
      <c r="F5651" t="s">
        <v>626</v>
      </c>
      <c r="G5651" t="s">
        <v>627</v>
      </c>
      <c r="I5651" t="s">
        <v>534</v>
      </c>
      <c r="J5651" s="23">
        <v>50000</v>
      </c>
      <c r="K5651" t="s">
        <v>3092</v>
      </c>
      <c r="L5651" t="s">
        <v>502</v>
      </c>
      <c r="R5651" s="23">
        <v>50000</v>
      </c>
      <c r="S5651" t="s">
        <v>502</v>
      </c>
      <c r="T5651" t="s">
        <v>502</v>
      </c>
    </row>
    <row r="5652" spans="1:20" x14ac:dyDescent="0.35">
      <c r="A5652">
        <v>2021</v>
      </c>
      <c r="B5652" t="s">
        <v>496</v>
      </c>
      <c r="C5652" t="s">
        <v>497</v>
      </c>
      <c r="D5652" t="s">
        <v>300</v>
      </c>
      <c r="E5652" t="s">
        <v>515</v>
      </c>
      <c r="F5652" t="s">
        <v>443</v>
      </c>
      <c r="G5652" t="s">
        <v>443</v>
      </c>
      <c r="H5652" t="s">
        <v>534</v>
      </c>
      <c r="I5652" t="s">
        <v>17</v>
      </c>
      <c r="J5652" t="s">
        <v>17</v>
      </c>
      <c r="K5652" t="s">
        <v>17</v>
      </c>
      <c r="L5652" t="s">
        <v>4922</v>
      </c>
      <c r="M5652">
        <v>200000</v>
      </c>
      <c r="N5652" t="s">
        <v>443</v>
      </c>
      <c r="O5652" t="s">
        <v>17</v>
      </c>
      <c r="R5652" s="23">
        <v>200000</v>
      </c>
      <c r="S5652" t="s">
        <v>4922</v>
      </c>
      <c r="T5652" t="s">
        <v>794</v>
      </c>
    </row>
    <row r="5653" spans="1:20" x14ac:dyDescent="0.35">
      <c r="A5653">
        <v>2021</v>
      </c>
      <c r="B5653" t="s">
        <v>496</v>
      </c>
      <c r="C5653" t="s">
        <v>497</v>
      </c>
      <c r="D5653" t="s">
        <v>300</v>
      </c>
      <c r="E5653" t="s">
        <v>515</v>
      </c>
      <c r="F5653" t="s">
        <v>443</v>
      </c>
      <c r="G5653" t="s">
        <v>443</v>
      </c>
      <c r="H5653" t="s">
        <v>534</v>
      </c>
      <c r="I5653" t="s">
        <v>17</v>
      </c>
      <c r="J5653" t="s">
        <v>17</v>
      </c>
      <c r="K5653" t="s">
        <v>17</v>
      </c>
      <c r="L5653" t="s">
        <v>4923</v>
      </c>
      <c r="M5653">
        <v>250000</v>
      </c>
      <c r="N5653" t="s">
        <v>769</v>
      </c>
      <c r="O5653" t="s">
        <v>17</v>
      </c>
      <c r="R5653" s="23">
        <v>250000</v>
      </c>
      <c r="S5653" t="s">
        <v>4923</v>
      </c>
      <c r="T5653" t="s">
        <v>521</v>
      </c>
    </row>
    <row r="5654" spans="1:20" x14ac:dyDescent="0.35">
      <c r="A5654">
        <v>2021</v>
      </c>
      <c r="B5654" t="s">
        <v>496</v>
      </c>
      <c r="C5654" t="s">
        <v>497</v>
      </c>
      <c r="D5654" t="s">
        <v>300</v>
      </c>
      <c r="E5654" t="s">
        <v>515</v>
      </c>
      <c r="F5654" t="s">
        <v>4709</v>
      </c>
      <c r="G5654" t="s">
        <v>443</v>
      </c>
      <c r="H5654" t="s">
        <v>534</v>
      </c>
      <c r="I5654" t="s">
        <v>17</v>
      </c>
      <c r="J5654" t="s">
        <v>17</v>
      </c>
      <c r="K5654" t="s">
        <v>17</v>
      </c>
      <c r="L5654" t="s">
        <v>4924</v>
      </c>
      <c r="M5654">
        <v>100000</v>
      </c>
      <c r="N5654" t="s">
        <v>443</v>
      </c>
      <c r="O5654" t="s">
        <v>17</v>
      </c>
      <c r="R5654" s="23">
        <v>100000</v>
      </c>
      <c r="S5654" t="s">
        <v>4924</v>
      </c>
      <c r="T5654" t="s">
        <v>794</v>
      </c>
    </row>
    <row r="5655" spans="1:20" x14ac:dyDescent="0.35">
      <c r="A5655">
        <v>2021</v>
      </c>
      <c r="B5655" t="s">
        <v>496</v>
      </c>
      <c r="C5655" t="s">
        <v>497</v>
      </c>
      <c r="D5655" t="s">
        <v>300</v>
      </c>
      <c r="E5655" t="s">
        <v>515</v>
      </c>
      <c r="F5655" t="s">
        <v>4709</v>
      </c>
      <c r="G5655" t="s">
        <v>443</v>
      </c>
      <c r="H5655" t="s">
        <v>534</v>
      </c>
      <c r="I5655" t="s">
        <v>17</v>
      </c>
      <c r="J5655" t="s">
        <v>17</v>
      </c>
      <c r="K5655" t="s">
        <v>17</v>
      </c>
      <c r="L5655" t="s">
        <v>4925</v>
      </c>
      <c r="M5655">
        <v>100000</v>
      </c>
      <c r="N5655" t="s">
        <v>443</v>
      </c>
      <c r="O5655" t="s">
        <v>17</v>
      </c>
      <c r="R5655" s="23">
        <v>100000</v>
      </c>
      <c r="S5655" t="s">
        <v>4925</v>
      </c>
      <c r="T5655" t="s">
        <v>794</v>
      </c>
    </row>
    <row r="5656" spans="1:20" x14ac:dyDescent="0.35">
      <c r="A5656">
        <v>2021</v>
      </c>
      <c r="B5656" t="s">
        <v>496</v>
      </c>
      <c r="C5656" t="s">
        <v>497</v>
      </c>
      <c r="D5656" t="s">
        <v>300</v>
      </c>
      <c r="E5656" t="s">
        <v>515</v>
      </c>
      <c r="F5656" t="s">
        <v>4709</v>
      </c>
      <c r="G5656" t="s">
        <v>443</v>
      </c>
      <c r="H5656" t="s">
        <v>534</v>
      </c>
      <c r="I5656" t="s">
        <v>17</v>
      </c>
      <c r="J5656" t="s">
        <v>17</v>
      </c>
      <c r="K5656" t="s">
        <v>17</v>
      </c>
      <c r="L5656" t="s">
        <v>4926</v>
      </c>
      <c r="M5656">
        <v>150000</v>
      </c>
      <c r="N5656" t="s">
        <v>443</v>
      </c>
      <c r="O5656" t="s">
        <v>17</v>
      </c>
      <c r="R5656" s="23">
        <v>150000</v>
      </c>
      <c r="S5656" t="s">
        <v>4926</v>
      </c>
      <c r="T5656" t="s">
        <v>794</v>
      </c>
    </row>
    <row r="5657" spans="1:20" x14ac:dyDescent="0.35">
      <c r="A5657">
        <v>2021</v>
      </c>
      <c r="B5657" t="s">
        <v>496</v>
      </c>
      <c r="C5657" t="s">
        <v>497</v>
      </c>
      <c r="D5657" t="s">
        <v>304</v>
      </c>
      <c r="E5657" t="s">
        <v>515</v>
      </c>
      <c r="F5657" t="s">
        <v>3194</v>
      </c>
      <c r="G5657" t="s">
        <v>3196</v>
      </c>
      <c r="H5657" t="s">
        <v>515</v>
      </c>
      <c r="I5657">
        <v>28133854</v>
      </c>
      <c r="J5657" t="s">
        <v>4927</v>
      </c>
      <c r="K5657" t="s">
        <v>1295</v>
      </c>
      <c r="L5657" t="s">
        <v>17</v>
      </c>
      <c r="M5657" t="s">
        <v>17</v>
      </c>
      <c r="N5657" t="s">
        <v>17</v>
      </c>
      <c r="O5657" t="s">
        <v>17</v>
      </c>
      <c r="R5657" s="23">
        <v>28133854</v>
      </c>
      <c r="S5657" t="s">
        <v>765</v>
      </c>
      <c r="T5657" t="s">
        <v>765</v>
      </c>
    </row>
    <row r="5658" spans="1:20" x14ac:dyDescent="0.35">
      <c r="A5658">
        <v>2021</v>
      </c>
      <c r="B5658" t="s">
        <v>496</v>
      </c>
      <c r="C5658" t="s">
        <v>497</v>
      </c>
      <c r="D5658" t="s">
        <v>304</v>
      </c>
      <c r="E5658" t="s">
        <v>515</v>
      </c>
      <c r="F5658" t="s">
        <v>1269</v>
      </c>
      <c r="G5658" t="s">
        <v>1270</v>
      </c>
      <c r="H5658" t="s">
        <v>1271</v>
      </c>
      <c r="I5658">
        <v>536236</v>
      </c>
      <c r="J5658" t="s">
        <v>4928</v>
      </c>
      <c r="K5658" t="s">
        <v>765</v>
      </c>
      <c r="L5658" t="s">
        <v>17</v>
      </c>
      <c r="M5658" t="s">
        <v>17</v>
      </c>
      <c r="N5658" t="s">
        <v>17</v>
      </c>
      <c r="O5658" t="s">
        <v>17</v>
      </c>
      <c r="R5658" s="23">
        <v>536236</v>
      </c>
      <c r="S5658" t="s">
        <v>765</v>
      </c>
      <c r="T5658" t="s">
        <v>765</v>
      </c>
    </row>
    <row r="5659" spans="1:20" x14ac:dyDescent="0.35">
      <c r="A5659">
        <v>2021</v>
      </c>
      <c r="B5659" t="s">
        <v>496</v>
      </c>
      <c r="C5659" t="s">
        <v>497</v>
      </c>
      <c r="D5659" t="s">
        <v>304</v>
      </c>
      <c r="E5659" t="s">
        <v>515</v>
      </c>
      <c r="F5659" t="s">
        <v>1269</v>
      </c>
      <c r="G5659" t="s">
        <v>1270</v>
      </c>
      <c r="H5659" t="s">
        <v>1271</v>
      </c>
      <c r="I5659">
        <v>467622</v>
      </c>
      <c r="J5659" t="s">
        <v>4929</v>
      </c>
      <c r="K5659" t="s">
        <v>765</v>
      </c>
      <c r="L5659" t="s">
        <v>17</v>
      </c>
      <c r="M5659" t="s">
        <v>17</v>
      </c>
      <c r="N5659" t="s">
        <v>17</v>
      </c>
      <c r="O5659" t="s">
        <v>17</v>
      </c>
      <c r="R5659" s="23">
        <v>467622</v>
      </c>
      <c r="S5659" t="s">
        <v>765</v>
      </c>
      <c r="T5659" t="s">
        <v>765</v>
      </c>
    </row>
    <row r="5660" spans="1:20" x14ac:dyDescent="0.35">
      <c r="A5660">
        <v>2021</v>
      </c>
      <c r="B5660" t="s">
        <v>496</v>
      </c>
      <c r="C5660" t="s">
        <v>497</v>
      </c>
      <c r="D5660" t="s">
        <v>304</v>
      </c>
      <c r="E5660" t="s">
        <v>515</v>
      </c>
      <c r="F5660" t="s">
        <v>1269</v>
      </c>
      <c r="G5660" t="s">
        <v>1270</v>
      </c>
      <c r="H5660" t="s">
        <v>1271</v>
      </c>
      <c r="I5660">
        <v>2764312</v>
      </c>
      <c r="J5660" t="s">
        <v>4930</v>
      </c>
      <c r="K5660" t="s">
        <v>765</v>
      </c>
      <c r="L5660" t="s">
        <v>17</v>
      </c>
      <c r="M5660" t="s">
        <v>17</v>
      </c>
      <c r="N5660" t="s">
        <v>17</v>
      </c>
      <c r="O5660" t="s">
        <v>17</v>
      </c>
      <c r="R5660" s="23">
        <v>2764312</v>
      </c>
      <c r="S5660" t="s">
        <v>765</v>
      </c>
      <c r="T5660" t="s">
        <v>765</v>
      </c>
    </row>
    <row r="5661" spans="1:20" x14ac:dyDescent="0.35">
      <c r="A5661">
        <v>2021</v>
      </c>
      <c r="B5661" t="s">
        <v>496</v>
      </c>
      <c r="C5661" t="s">
        <v>497</v>
      </c>
      <c r="D5661" t="s">
        <v>304</v>
      </c>
      <c r="E5661" t="s">
        <v>515</v>
      </c>
      <c r="F5661" t="s">
        <v>1269</v>
      </c>
      <c r="G5661" t="s">
        <v>1270</v>
      </c>
      <c r="H5661" t="s">
        <v>1271</v>
      </c>
      <c r="I5661">
        <v>690906</v>
      </c>
      <c r="J5661" t="s">
        <v>1015</v>
      </c>
      <c r="K5661" t="s">
        <v>765</v>
      </c>
      <c r="L5661" t="s">
        <v>17</v>
      </c>
      <c r="M5661" t="s">
        <v>17</v>
      </c>
      <c r="N5661" t="s">
        <v>17</v>
      </c>
      <c r="O5661" t="s">
        <v>17</v>
      </c>
      <c r="R5661" s="23">
        <v>690906</v>
      </c>
      <c r="S5661" t="s">
        <v>765</v>
      </c>
      <c r="T5661" t="s">
        <v>765</v>
      </c>
    </row>
    <row r="5662" spans="1:20" x14ac:dyDescent="0.35">
      <c r="A5662">
        <v>2021</v>
      </c>
      <c r="B5662" t="s">
        <v>496</v>
      </c>
      <c r="C5662" t="s">
        <v>497</v>
      </c>
      <c r="D5662" t="s">
        <v>304</v>
      </c>
      <c r="E5662" t="s">
        <v>515</v>
      </c>
      <c r="F5662" t="s">
        <v>1269</v>
      </c>
      <c r="G5662" t="s">
        <v>1270</v>
      </c>
      <c r="H5662" t="s">
        <v>1271</v>
      </c>
      <c r="I5662">
        <v>1687747</v>
      </c>
      <c r="J5662" t="s">
        <v>1769</v>
      </c>
      <c r="K5662" t="s">
        <v>765</v>
      </c>
      <c r="L5662" t="s">
        <v>17</v>
      </c>
      <c r="M5662" t="s">
        <v>17</v>
      </c>
      <c r="N5662" t="s">
        <v>17</v>
      </c>
      <c r="O5662" t="s">
        <v>17</v>
      </c>
      <c r="R5662" s="23">
        <v>1687747</v>
      </c>
      <c r="S5662" t="s">
        <v>765</v>
      </c>
      <c r="T5662" t="s">
        <v>765</v>
      </c>
    </row>
    <row r="5663" spans="1:20" x14ac:dyDescent="0.35">
      <c r="A5663">
        <v>2021</v>
      </c>
      <c r="B5663" t="s">
        <v>496</v>
      </c>
      <c r="C5663" t="s">
        <v>497</v>
      </c>
      <c r="D5663" t="s">
        <v>304</v>
      </c>
      <c r="E5663" t="s">
        <v>515</v>
      </c>
      <c r="F5663" t="s">
        <v>1269</v>
      </c>
      <c r="G5663" t="s">
        <v>1270</v>
      </c>
      <c r="H5663" t="s">
        <v>1271</v>
      </c>
      <c r="I5663">
        <v>7342648</v>
      </c>
      <c r="J5663" t="s">
        <v>4931</v>
      </c>
      <c r="K5663" t="s">
        <v>765</v>
      </c>
      <c r="L5663" t="s">
        <v>17</v>
      </c>
      <c r="M5663" t="s">
        <v>17</v>
      </c>
      <c r="N5663" t="s">
        <v>17</v>
      </c>
      <c r="O5663" t="s">
        <v>17</v>
      </c>
      <c r="R5663" s="23">
        <v>7342648</v>
      </c>
      <c r="S5663" t="s">
        <v>765</v>
      </c>
      <c r="T5663" t="s">
        <v>765</v>
      </c>
    </row>
    <row r="5664" spans="1:20" x14ac:dyDescent="0.35">
      <c r="A5664">
        <v>2021</v>
      </c>
      <c r="B5664" t="s">
        <v>496</v>
      </c>
      <c r="C5664" t="s">
        <v>497</v>
      </c>
      <c r="D5664" t="s">
        <v>304</v>
      </c>
      <c r="E5664" t="s">
        <v>515</v>
      </c>
      <c r="F5664" t="s">
        <v>1269</v>
      </c>
      <c r="G5664" t="s">
        <v>1270</v>
      </c>
      <c r="H5664" t="s">
        <v>1271</v>
      </c>
      <c r="I5664">
        <v>803555</v>
      </c>
      <c r="J5664" t="s">
        <v>4932</v>
      </c>
      <c r="K5664" t="s">
        <v>765</v>
      </c>
      <c r="L5664" t="s">
        <v>17</v>
      </c>
      <c r="M5664" t="s">
        <v>17</v>
      </c>
      <c r="N5664" t="s">
        <v>17</v>
      </c>
      <c r="O5664" t="s">
        <v>17</v>
      </c>
      <c r="R5664" s="23">
        <v>803555</v>
      </c>
      <c r="S5664" t="s">
        <v>765</v>
      </c>
      <c r="T5664" t="s">
        <v>765</v>
      </c>
    </row>
    <row r="5665" spans="1:20" x14ac:dyDescent="0.35">
      <c r="A5665">
        <v>2021</v>
      </c>
      <c r="B5665" t="s">
        <v>496</v>
      </c>
      <c r="C5665" t="s">
        <v>497</v>
      </c>
      <c r="D5665" t="s">
        <v>304</v>
      </c>
      <c r="E5665" t="s">
        <v>515</v>
      </c>
      <c r="F5665" t="s">
        <v>1269</v>
      </c>
      <c r="G5665" t="s">
        <v>1270</v>
      </c>
      <c r="H5665" t="s">
        <v>1271</v>
      </c>
      <c r="I5665">
        <v>3008459</v>
      </c>
      <c r="J5665" t="s">
        <v>4933</v>
      </c>
      <c r="K5665" t="s">
        <v>765</v>
      </c>
      <c r="L5665" t="s">
        <v>17</v>
      </c>
      <c r="M5665" t="s">
        <v>17</v>
      </c>
      <c r="N5665" t="s">
        <v>17</v>
      </c>
      <c r="O5665" t="s">
        <v>17</v>
      </c>
      <c r="R5665" s="23">
        <v>3008459</v>
      </c>
      <c r="S5665" t="s">
        <v>765</v>
      </c>
      <c r="T5665" t="s">
        <v>765</v>
      </c>
    </row>
    <row r="5666" spans="1:20" x14ac:dyDescent="0.35">
      <c r="A5666">
        <v>2021</v>
      </c>
      <c r="B5666" t="s">
        <v>496</v>
      </c>
      <c r="C5666" t="s">
        <v>497</v>
      </c>
      <c r="D5666" t="s">
        <v>304</v>
      </c>
      <c r="E5666" t="s">
        <v>515</v>
      </c>
      <c r="F5666" t="s">
        <v>1269</v>
      </c>
      <c r="G5666" t="s">
        <v>1270</v>
      </c>
      <c r="H5666" t="s">
        <v>1271</v>
      </c>
      <c r="I5666">
        <v>3093904</v>
      </c>
      <c r="J5666" t="s">
        <v>4934</v>
      </c>
      <c r="K5666" t="s">
        <v>765</v>
      </c>
      <c r="L5666" t="s">
        <v>17</v>
      </c>
      <c r="M5666" t="s">
        <v>17</v>
      </c>
      <c r="N5666" t="s">
        <v>17</v>
      </c>
      <c r="O5666" t="s">
        <v>17</v>
      </c>
      <c r="R5666" s="23">
        <v>3093904</v>
      </c>
      <c r="S5666" t="s">
        <v>765</v>
      </c>
      <c r="T5666" t="s">
        <v>765</v>
      </c>
    </row>
    <row r="5667" spans="1:20" x14ac:dyDescent="0.35">
      <c r="A5667">
        <v>2021</v>
      </c>
      <c r="B5667" t="s">
        <v>496</v>
      </c>
      <c r="C5667" t="s">
        <v>497</v>
      </c>
      <c r="D5667" t="s">
        <v>304</v>
      </c>
      <c r="E5667" t="s">
        <v>515</v>
      </c>
      <c r="F5667" t="s">
        <v>1269</v>
      </c>
      <c r="G5667" t="s">
        <v>1270</v>
      </c>
      <c r="H5667" t="s">
        <v>1271</v>
      </c>
      <c r="I5667">
        <v>963452</v>
      </c>
      <c r="J5667" t="s">
        <v>4935</v>
      </c>
      <c r="K5667" t="s">
        <v>765</v>
      </c>
      <c r="L5667" t="s">
        <v>17</v>
      </c>
      <c r="M5667" t="s">
        <v>17</v>
      </c>
      <c r="N5667" t="s">
        <v>17</v>
      </c>
      <c r="O5667" t="s">
        <v>17</v>
      </c>
      <c r="R5667" s="23">
        <v>963452</v>
      </c>
      <c r="S5667" t="s">
        <v>765</v>
      </c>
      <c r="T5667" t="s">
        <v>765</v>
      </c>
    </row>
    <row r="5668" spans="1:20" x14ac:dyDescent="0.35">
      <c r="A5668">
        <v>2021</v>
      </c>
      <c r="B5668" t="s">
        <v>496</v>
      </c>
      <c r="C5668" t="s">
        <v>497</v>
      </c>
      <c r="D5668" t="s">
        <v>304</v>
      </c>
      <c r="E5668" t="s">
        <v>515</v>
      </c>
      <c r="F5668" t="s">
        <v>1269</v>
      </c>
      <c r="G5668" t="s">
        <v>1270</v>
      </c>
      <c r="H5668" t="s">
        <v>1271</v>
      </c>
      <c r="I5668">
        <v>1449472</v>
      </c>
      <c r="J5668" t="s">
        <v>4936</v>
      </c>
      <c r="K5668" t="s">
        <v>765</v>
      </c>
      <c r="L5668" t="s">
        <v>17</v>
      </c>
      <c r="M5668" t="s">
        <v>17</v>
      </c>
      <c r="N5668" t="s">
        <v>17</v>
      </c>
      <c r="O5668" t="s">
        <v>17</v>
      </c>
      <c r="R5668" s="23">
        <v>1449472</v>
      </c>
      <c r="S5668" t="s">
        <v>765</v>
      </c>
      <c r="T5668" t="s">
        <v>765</v>
      </c>
    </row>
    <row r="5669" spans="1:20" x14ac:dyDescent="0.35">
      <c r="A5669">
        <v>2023</v>
      </c>
      <c r="B5669" t="s">
        <v>496</v>
      </c>
      <c r="C5669" t="s">
        <v>497</v>
      </c>
      <c r="D5669" t="s">
        <v>306</v>
      </c>
      <c r="E5669" t="s">
        <v>515</v>
      </c>
      <c r="F5669" t="s">
        <v>626</v>
      </c>
      <c r="G5669" t="s">
        <v>1757</v>
      </c>
      <c r="I5669" t="s">
        <v>534</v>
      </c>
      <c r="J5669" s="23">
        <v>50000</v>
      </c>
      <c r="K5669" t="s">
        <v>2969</v>
      </c>
      <c r="L5669" t="s">
        <v>502</v>
      </c>
      <c r="R5669" s="23">
        <v>50000</v>
      </c>
      <c r="S5669" t="s">
        <v>502</v>
      </c>
      <c r="T5669" t="s">
        <v>502</v>
      </c>
    </row>
    <row r="5670" spans="1:20" x14ac:dyDescent="0.35">
      <c r="A5670">
        <v>2023</v>
      </c>
      <c r="B5670" t="s">
        <v>496</v>
      </c>
      <c r="C5670" t="s">
        <v>497</v>
      </c>
      <c r="D5670" t="s">
        <v>306</v>
      </c>
      <c r="E5670" t="s">
        <v>515</v>
      </c>
      <c r="F5670" t="s">
        <v>626</v>
      </c>
      <c r="G5670" t="s">
        <v>1757</v>
      </c>
      <c r="I5670" t="s">
        <v>534</v>
      </c>
      <c r="J5670" s="23">
        <v>50000</v>
      </c>
      <c r="K5670" t="s">
        <v>2969</v>
      </c>
      <c r="L5670" t="s">
        <v>502</v>
      </c>
      <c r="R5670" s="23">
        <v>50000</v>
      </c>
      <c r="S5670" t="s">
        <v>502</v>
      </c>
      <c r="T5670" t="s">
        <v>502</v>
      </c>
    </row>
    <row r="5671" spans="1:20" x14ac:dyDescent="0.35">
      <c r="A5671">
        <v>2021</v>
      </c>
      <c r="B5671" t="s">
        <v>496</v>
      </c>
      <c r="C5671" t="s">
        <v>497</v>
      </c>
      <c r="D5671" t="s">
        <v>304</v>
      </c>
      <c r="E5671" t="s">
        <v>515</v>
      </c>
      <c r="F5671" t="s">
        <v>4937</v>
      </c>
      <c r="G5671" t="s">
        <v>1732</v>
      </c>
      <c r="H5671" t="s">
        <v>1271</v>
      </c>
      <c r="I5671">
        <v>927556</v>
      </c>
      <c r="J5671" t="s">
        <v>1015</v>
      </c>
      <c r="K5671" t="s">
        <v>1016</v>
      </c>
      <c r="L5671" t="s">
        <v>17</v>
      </c>
      <c r="M5671" t="s">
        <v>17</v>
      </c>
      <c r="N5671" t="s">
        <v>17</v>
      </c>
      <c r="O5671" t="s">
        <v>17</v>
      </c>
      <c r="R5671" s="23">
        <v>927556</v>
      </c>
      <c r="S5671" t="s">
        <v>1295</v>
      </c>
      <c r="T5671" t="s">
        <v>521</v>
      </c>
    </row>
    <row r="5672" spans="1:20" x14ac:dyDescent="0.35">
      <c r="A5672">
        <v>2021</v>
      </c>
      <c r="B5672" t="s">
        <v>496</v>
      </c>
      <c r="C5672" t="s">
        <v>497</v>
      </c>
      <c r="D5672" t="s">
        <v>306</v>
      </c>
      <c r="E5672" t="s">
        <v>515</v>
      </c>
      <c r="F5672" t="s">
        <v>1648</v>
      </c>
      <c r="H5672" t="s">
        <v>534</v>
      </c>
      <c r="I5672" t="s">
        <v>17</v>
      </c>
      <c r="J5672" t="s">
        <v>17</v>
      </c>
      <c r="K5672" t="s">
        <v>17</v>
      </c>
      <c r="L5672" t="s">
        <v>1648</v>
      </c>
      <c r="M5672">
        <v>1974213</v>
      </c>
      <c r="N5672" t="s">
        <v>510</v>
      </c>
      <c r="O5672" t="s">
        <v>17</v>
      </c>
      <c r="R5672" s="23">
        <v>1974213</v>
      </c>
      <c r="S5672" t="s">
        <v>1648</v>
      </c>
      <c r="T5672" t="s">
        <v>510</v>
      </c>
    </row>
    <row r="5673" spans="1:20" x14ac:dyDescent="0.35">
      <c r="A5673">
        <v>2021</v>
      </c>
      <c r="B5673" t="s">
        <v>496</v>
      </c>
      <c r="C5673" t="s">
        <v>497</v>
      </c>
      <c r="D5673" t="s">
        <v>306</v>
      </c>
      <c r="E5673" t="s">
        <v>515</v>
      </c>
      <c r="F5673" t="s">
        <v>1648</v>
      </c>
      <c r="H5673" t="s">
        <v>534</v>
      </c>
      <c r="I5673" t="s">
        <v>17</v>
      </c>
      <c r="J5673" t="s">
        <v>17</v>
      </c>
      <c r="K5673" t="s">
        <v>17</v>
      </c>
      <c r="L5673" t="s">
        <v>1648</v>
      </c>
      <c r="M5673">
        <v>1906877</v>
      </c>
      <c r="N5673" t="s">
        <v>510</v>
      </c>
      <c r="O5673" t="s">
        <v>17</v>
      </c>
      <c r="R5673" s="23">
        <v>1906877</v>
      </c>
      <c r="S5673" t="s">
        <v>1648</v>
      </c>
      <c r="T5673" t="s">
        <v>510</v>
      </c>
    </row>
    <row r="5674" spans="1:20" x14ac:dyDescent="0.35">
      <c r="A5674">
        <v>2021</v>
      </c>
      <c r="B5674" t="s">
        <v>496</v>
      </c>
      <c r="C5674" t="s">
        <v>497</v>
      </c>
      <c r="D5674" t="s">
        <v>306</v>
      </c>
      <c r="E5674" t="s">
        <v>515</v>
      </c>
      <c r="F5674" t="s">
        <v>1648</v>
      </c>
      <c r="H5674" t="s">
        <v>534</v>
      </c>
      <c r="I5674" t="s">
        <v>17</v>
      </c>
      <c r="J5674" t="s">
        <v>17</v>
      </c>
      <c r="K5674" t="s">
        <v>17</v>
      </c>
      <c r="L5674" t="s">
        <v>1648</v>
      </c>
      <c r="M5674">
        <v>-202768</v>
      </c>
      <c r="N5674" t="s">
        <v>510</v>
      </c>
      <c r="O5674" t="s">
        <v>17</v>
      </c>
      <c r="R5674" s="23">
        <v>-202768</v>
      </c>
      <c r="S5674" t="s">
        <v>1648</v>
      </c>
      <c r="T5674" t="s">
        <v>510</v>
      </c>
    </row>
    <row r="5675" spans="1:20" x14ac:dyDescent="0.35">
      <c r="A5675">
        <v>2021</v>
      </c>
      <c r="B5675" t="s">
        <v>496</v>
      </c>
      <c r="C5675" t="s">
        <v>497</v>
      </c>
      <c r="D5675" t="s">
        <v>306</v>
      </c>
      <c r="E5675" t="s">
        <v>515</v>
      </c>
      <c r="F5675" t="s">
        <v>1648</v>
      </c>
      <c r="H5675" t="s">
        <v>534</v>
      </c>
      <c r="I5675" t="s">
        <v>17</v>
      </c>
      <c r="J5675" t="s">
        <v>17</v>
      </c>
      <c r="K5675" t="s">
        <v>17</v>
      </c>
      <c r="L5675" t="s">
        <v>1648</v>
      </c>
      <c r="M5675">
        <v>-195852</v>
      </c>
      <c r="N5675" t="s">
        <v>510</v>
      </c>
      <c r="O5675" t="s">
        <v>17</v>
      </c>
      <c r="R5675" s="23">
        <v>-195852</v>
      </c>
      <c r="S5675" t="s">
        <v>1648</v>
      </c>
      <c r="T5675" t="s">
        <v>510</v>
      </c>
    </row>
    <row r="5676" spans="1:20" x14ac:dyDescent="0.35">
      <c r="A5676">
        <v>2021</v>
      </c>
      <c r="B5676" t="s">
        <v>496</v>
      </c>
      <c r="C5676" t="s">
        <v>497</v>
      </c>
      <c r="D5676" t="s">
        <v>306</v>
      </c>
      <c r="E5676" t="s">
        <v>515</v>
      </c>
      <c r="F5676" t="s">
        <v>1648</v>
      </c>
      <c r="H5676" t="s">
        <v>534</v>
      </c>
      <c r="I5676" t="s">
        <v>17</v>
      </c>
      <c r="J5676" t="s">
        <v>17</v>
      </c>
      <c r="K5676" t="s">
        <v>17</v>
      </c>
      <c r="L5676" t="s">
        <v>1648</v>
      </c>
      <c r="M5676">
        <v>-172824</v>
      </c>
      <c r="N5676" t="s">
        <v>510</v>
      </c>
      <c r="O5676" t="s">
        <v>17</v>
      </c>
      <c r="R5676" s="23">
        <v>-172824</v>
      </c>
      <c r="S5676" t="s">
        <v>1648</v>
      </c>
      <c r="T5676" t="s">
        <v>510</v>
      </c>
    </row>
    <row r="5677" spans="1:20" x14ac:dyDescent="0.35">
      <c r="A5677">
        <v>2021</v>
      </c>
      <c r="B5677" t="s">
        <v>496</v>
      </c>
      <c r="C5677" t="s">
        <v>497</v>
      </c>
      <c r="D5677" t="s">
        <v>306</v>
      </c>
      <c r="E5677" t="s">
        <v>515</v>
      </c>
      <c r="F5677" t="s">
        <v>1648</v>
      </c>
      <c r="H5677" t="s">
        <v>534</v>
      </c>
      <c r="I5677" t="s">
        <v>17</v>
      </c>
      <c r="J5677" t="s">
        <v>17</v>
      </c>
      <c r="K5677" t="s">
        <v>17</v>
      </c>
      <c r="L5677" t="s">
        <v>1648</v>
      </c>
      <c r="M5677">
        <v>1682669</v>
      </c>
      <c r="N5677" t="s">
        <v>510</v>
      </c>
      <c r="O5677" t="s">
        <v>17</v>
      </c>
      <c r="R5677" s="23">
        <v>1682669</v>
      </c>
      <c r="S5677" t="s">
        <v>1648</v>
      </c>
      <c r="T5677" t="s">
        <v>510</v>
      </c>
    </row>
    <row r="5678" spans="1:20" x14ac:dyDescent="0.35">
      <c r="A5678">
        <v>2021</v>
      </c>
      <c r="B5678" t="s">
        <v>496</v>
      </c>
      <c r="C5678" t="s">
        <v>497</v>
      </c>
      <c r="D5678" t="s">
        <v>306</v>
      </c>
      <c r="E5678" t="s">
        <v>515</v>
      </c>
      <c r="F5678" t="s">
        <v>1648</v>
      </c>
      <c r="H5678" t="s">
        <v>534</v>
      </c>
      <c r="I5678" t="s">
        <v>17</v>
      </c>
      <c r="J5678" t="s">
        <v>17</v>
      </c>
      <c r="K5678" t="s">
        <v>17</v>
      </c>
      <c r="L5678" t="s">
        <v>1648</v>
      </c>
      <c r="M5678">
        <v>-200716</v>
      </c>
      <c r="N5678" t="s">
        <v>510</v>
      </c>
      <c r="O5678" t="s">
        <v>17</v>
      </c>
      <c r="R5678" s="23">
        <v>-200716</v>
      </c>
      <c r="S5678" t="s">
        <v>1648</v>
      </c>
      <c r="T5678" t="s">
        <v>510</v>
      </c>
    </row>
    <row r="5679" spans="1:20" x14ac:dyDescent="0.35">
      <c r="A5679">
        <v>2021</v>
      </c>
      <c r="B5679" t="s">
        <v>496</v>
      </c>
      <c r="C5679" t="s">
        <v>497</v>
      </c>
      <c r="D5679" t="s">
        <v>306</v>
      </c>
      <c r="E5679" t="s">
        <v>515</v>
      </c>
      <c r="F5679" t="s">
        <v>1648</v>
      </c>
      <c r="H5679" t="s">
        <v>534</v>
      </c>
      <c r="I5679" t="s">
        <v>17</v>
      </c>
      <c r="J5679" t="s">
        <v>17</v>
      </c>
      <c r="K5679" t="s">
        <v>17</v>
      </c>
      <c r="L5679" t="s">
        <v>1648</v>
      </c>
      <c r="M5679">
        <v>1954234</v>
      </c>
      <c r="N5679" t="s">
        <v>510</v>
      </c>
      <c r="O5679" t="s">
        <v>17</v>
      </c>
      <c r="R5679" s="23">
        <v>1954234</v>
      </c>
      <c r="S5679" t="s">
        <v>1648</v>
      </c>
      <c r="T5679" t="s">
        <v>510</v>
      </c>
    </row>
    <row r="5680" spans="1:20" x14ac:dyDescent="0.35">
      <c r="A5680">
        <v>2021</v>
      </c>
      <c r="B5680" t="s">
        <v>496</v>
      </c>
      <c r="C5680" t="s">
        <v>497</v>
      </c>
      <c r="D5680" t="s">
        <v>306</v>
      </c>
      <c r="E5680" t="s">
        <v>515</v>
      </c>
      <c r="F5680" t="s">
        <v>1648</v>
      </c>
      <c r="H5680" t="s">
        <v>534</v>
      </c>
      <c r="I5680" t="s">
        <v>17</v>
      </c>
      <c r="J5680" t="s">
        <v>17</v>
      </c>
      <c r="K5680" t="s">
        <v>17</v>
      </c>
      <c r="L5680" t="s">
        <v>1648</v>
      </c>
      <c r="M5680">
        <v>2148844</v>
      </c>
      <c r="N5680" t="s">
        <v>510</v>
      </c>
      <c r="O5680" t="s">
        <v>17</v>
      </c>
      <c r="R5680" s="23">
        <v>2148844</v>
      </c>
      <c r="S5680" t="s">
        <v>1648</v>
      </c>
      <c r="T5680" t="s">
        <v>510</v>
      </c>
    </row>
    <row r="5681" spans="1:20" x14ac:dyDescent="0.35">
      <c r="A5681">
        <v>2021</v>
      </c>
      <c r="B5681" t="s">
        <v>496</v>
      </c>
      <c r="C5681" t="s">
        <v>497</v>
      </c>
      <c r="D5681" t="s">
        <v>306</v>
      </c>
      <c r="E5681" t="s">
        <v>515</v>
      </c>
      <c r="F5681" t="s">
        <v>1648</v>
      </c>
      <c r="H5681" t="s">
        <v>534</v>
      </c>
      <c r="I5681" t="s">
        <v>17</v>
      </c>
      <c r="J5681" t="s">
        <v>17</v>
      </c>
      <c r="K5681" t="s">
        <v>17</v>
      </c>
      <c r="L5681" t="s">
        <v>1648</v>
      </c>
      <c r="M5681">
        <v>-220704</v>
      </c>
      <c r="N5681" t="s">
        <v>510</v>
      </c>
      <c r="O5681" t="s">
        <v>17</v>
      </c>
      <c r="R5681" s="23">
        <v>-220704</v>
      </c>
      <c r="S5681" t="s">
        <v>1648</v>
      </c>
      <c r="T5681" t="s">
        <v>510</v>
      </c>
    </row>
    <row r="5682" spans="1:20" x14ac:dyDescent="0.35">
      <c r="A5682">
        <v>2021</v>
      </c>
      <c r="B5682" t="s">
        <v>496</v>
      </c>
      <c r="C5682" t="s">
        <v>497</v>
      </c>
      <c r="D5682" t="s">
        <v>306</v>
      </c>
      <c r="E5682" t="s">
        <v>515</v>
      </c>
      <c r="F5682" t="s">
        <v>1648</v>
      </c>
      <c r="H5682" t="s">
        <v>534</v>
      </c>
      <c r="I5682" t="s">
        <v>17</v>
      </c>
      <c r="J5682" t="s">
        <v>17</v>
      </c>
      <c r="K5682" t="s">
        <v>17</v>
      </c>
      <c r="L5682" t="s">
        <v>1648</v>
      </c>
      <c r="M5682">
        <v>2150324</v>
      </c>
      <c r="N5682" t="s">
        <v>510</v>
      </c>
      <c r="O5682" t="s">
        <v>17</v>
      </c>
      <c r="R5682" s="23">
        <v>2150324</v>
      </c>
      <c r="S5682" t="s">
        <v>1648</v>
      </c>
      <c r="T5682" t="s">
        <v>510</v>
      </c>
    </row>
    <row r="5683" spans="1:20" x14ac:dyDescent="0.35">
      <c r="A5683">
        <v>2021</v>
      </c>
      <c r="B5683" t="s">
        <v>496</v>
      </c>
      <c r="C5683" t="s">
        <v>497</v>
      </c>
      <c r="D5683" t="s">
        <v>306</v>
      </c>
      <c r="E5683" t="s">
        <v>515</v>
      </c>
      <c r="F5683" t="s">
        <v>1648</v>
      </c>
      <c r="H5683" t="s">
        <v>534</v>
      </c>
      <c r="I5683" t="s">
        <v>17</v>
      </c>
      <c r="J5683" t="s">
        <v>17</v>
      </c>
      <c r="K5683" t="s">
        <v>17</v>
      </c>
      <c r="L5683" t="s">
        <v>1648</v>
      </c>
      <c r="M5683">
        <v>-220856</v>
      </c>
      <c r="N5683" t="s">
        <v>510</v>
      </c>
      <c r="O5683" t="s">
        <v>17</v>
      </c>
      <c r="R5683" s="23">
        <v>-220856</v>
      </c>
      <c r="S5683" t="s">
        <v>1648</v>
      </c>
      <c r="T5683" t="s">
        <v>510</v>
      </c>
    </row>
    <row r="5684" spans="1:20" x14ac:dyDescent="0.35">
      <c r="A5684">
        <v>2021</v>
      </c>
      <c r="B5684" t="s">
        <v>496</v>
      </c>
      <c r="C5684" t="s">
        <v>497</v>
      </c>
      <c r="D5684" t="s">
        <v>306</v>
      </c>
      <c r="E5684" t="s">
        <v>515</v>
      </c>
      <c r="F5684" t="s">
        <v>1648</v>
      </c>
      <c r="H5684" t="s">
        <v>534</v>
      </c>
      <c r="I5684" t="s">
        <v>17</v>
      </c>
      <c r="J5684" t="s">
        <v>17</v>
      </c>
      <c r="K5684" t="s">
        <v>17</v>
      </c>
      <c r="L5684" t="s">
        <v>1648</v>
      </c>
      <c r="M5684">
        <v>1779604</v>
      </c>
      <c r="N5684" t="s">
        <v>510</v>
      </c>
      <c r="O5684" t="s">
        <v>17</v>
      </c>
      <c r="R5684" s="23">
        <v>1779604</v>
      </c>
      <c r="S5684" t="s">
        <v>1648</v>
      </c>
      <c r="T5684" t="s">
        <v>510</v>
      </c>
    </row>
    <row r="5685" spans="1:20" x14ac:dyDescent="0.35">
      <c r="A5685">
        <v>2021</v>
      </c>
      <c r="B5685" t="s">
        <v>496</v>
      </c>
      <c r="C5685" t="s">
        <v>497</v>
      </c>
      <c r="D5685" t="s">
        <v>306</v>
      </c>
      <c r="E5685" t="s">
        <v>515</v>
      </c>
      <c r="F5685" t="s">
        <v>1648</v>
      </c>
      <c r="H5685" t="s">
        <v>534</v>
      </c>
      <c r="I5685" t="s">
        <v>17</v>
      </c>
      <c r="J5685" t="s">
        <v>17</v>
      </c>
      <c r="K5685" t="s">
        <v>17</v>
      </c>
      <c r="L5685" t="s">
        <v>1648</v>
      </c>
      <c r="M5685">
        <v>-182780</v>
      </c>
      <c r="N5685" t="s">
        <v>510</v>
      </c>
      <c r="O5685" t="s">
        <v>17</v>
      </c>
      <c r="R5685" s="23">
        <v>-182780</v>
      </c>
      <c r="S5685" t="s">
        <v>1648</v>
      </c>
      <c r="T5685" t="s">
        <v>510</v>
      </c>
    </row>
    <row r="5686" spans="1:20" x14ac:dyDescent="0.35">
      <c r="A5686">
        <v>2021</v>
      </c>
      <c r="B5686" t="s">
        <v>496</v>
      </c>
      <c r="C5686" t="s">
        <v>497</v>
      </c>
      <c r="D5686" t="s">
        <v>306</v>
      </c>
      <c r="E5686" t="s">
        <v>515</v>
      </c>
      <c r="F5686" t="s">
        <v>1648</v>
      </c>
      <c r="H5686" t="s">
        <v>534</v>
      </c>
      <c r="I5686" t="s">
        <v>17</v>
      </c>
      <c r="J5686" t="s">
        <v>17</v>
      </c>
      <c r="K5686" t="s">
        <v>17</v>
      </c>
      <c r="L5686" t="s">
        <v>1648</v>
      </c>
      <c r="M5686">
        <v>182780</v>
      </c>
      <c r="N5686" t="s">
        <v>510</v>
      </c>
      <c r="O5686" t="s">
        <v>17</v>
      </c>
      <c r="R5686" s="23">
        <v>182780</v>
      </c>
      <c r="S5686" t="s">
        <v>1648</v>
      </c>
      <c r="T5686" t="s">
        <v>510</v>
      </c>
    </row>
    <row r="5687" spans="1:20" x14ac:dyDescent="0.35">
      <c r="A5687">
        <v>2021</v>
      </c>
      <c r="B5687" t="s">
        <v>496</v>
      </c>
      <c r="C5687" t="s">
        <v>497</v>
      </c>
      <c r="D5687" t="s">
        <v>306</v>
      </c>
      <c r="E5687" t="s">
        <v>515</v>
      </c>
      <c r="F5687" t="s">
        <v>1648</v>
      </c>
      <c r="H5687" t="s">
        <v>534</v>
      </c>
      <c r="I5687" t="s">
        <v>17</v>
      </c>
      <c r="J5687" t="s">
        <v>17</v>
      </c>
      <c r="K5687" t="s">
        <v>17</v>
      </c>
      <c r="L5687" t="s">
        <v>1648</v>
      </c>
      <c r="M5687">
        <v>-1779604</v>
      </c>
      <c r="N5687" t="s">
        <v>510</v>
      </c>
      <c r="O5687" t="s">
        <v>17</v>
      </c>
      <c r="R5687" s="23">
        <v>-1779604</v>
      </c>
      <c r="S5687" t="s">
        <v>1648</v>
      </c>
      <c r="T5687" t="s">
        <v>510</v>
      </c>
    </row>
    <row r="5688" spans="1:20" x14ac:dyDescent="0.35">
      <c r="A5688">
        <v>2021</v>
      </c>
      <c r="B5688" t="s">
        <v>496</v>
      </c>
      <c r="C5688" t="s">
        <v>497</v>
      </c>
      <c r="D5688" t="s">
        <v>306</v>
      </c>
      <c r="E5688" t="s">
        <v>515</v>
      </c>
      <c r="F5688" t="s">
        <v>1648</v>
      </c>
      <c r="H5688" t="s">
        <v>534</v>
      </c>
      <c r="I5688" t="s">
        <v>17</v>
      </c>
      <c r="J5688" t="s">
        <v>17</v>
      </c>
      <c r="K5688" t="s">
        <v>17</v>
      </c>
      <c r="L5688" t="s">
        <v>1648</v>
      </c>
      <c r="M5688">
        <v>209988</v>
      </c>
      <c r="N5688" t="s">
        <v>510</v>
      </c>
      <c r="O5688" t="s">
        <v>17</v>
      </c>
      <c r="R5688" s="23">
        <v>209988</v>
      </c>
      <c r="S5688" t="s">
        <v>1648</v>
      </c>
      <c r="T5688" t="s">
        <v>510</v>
      </c>
    </row>
    <row r="5689" spans="1:20" x14ac:dyDescent="0.35">
      <c r="A5689">
        <v>2021</v>
      </c>
      <c r="B5689" t="s">
        <v>496</v>
      </c>
      <c r="C5689" t="s">
        <v>497</v>
      </c>
      <c r="D5689" t="s">
        <v>306</v>
      </c>
      <c r="E5689" t="s">
        <v>515</v>
      </c>
      <c r="F5689" t="s">
        <v>1648</v>
      </c>
      <c r="H5689" t="s">
        <v>534</v>
      </c>
      <c r="I5689" t="s">
        <v>17</v>
      </c>
      <c r="J5689" t="s">
        <v>17</v>
      </c>
      <c r="K5689" t="s">
        <v>17</v>
      </c>
      <c r="L5689" t="s">
        <v>1648</v>
      </c>
      <c r="M5689">
        <v>-2060049</v>
      </c>
      <c r="N5689" t="s">
        <v>510</v>
      </c>
      <c r="O5689" t="s">
        <v>17</v>
      </c>
      <c r="R5689" s="23">
        <v>-2060049</v>
      </c>
      <c r="S5689" t="s">
        <v>1648</v>
      </c>
      <c r="T5689" t="s">
        <v>510</v>
      </c>
    </row>
    <row r="5690" spans="1:20" x14ac:dyDescent="0.35">
      <c r="A5690">
        <v>2021</v>
      </c>
      <c r="B5690" t="s">
        <v>496</v>
      </c>
      <c r="C5690" t="s">
        <v>497</v>
      </c>
      <c r="D5690" t="s">
        <v>306</v>
      </c>
      <c r="E5690" t="s">
        <v>515</v>
      </c>
      <c r="F5690" t="s">
        <v>1648</v>
      </c>
      <c r="H5690" t="s">
        <v>534</v>
      </c>
      <c r="I5690" t="s">
        <v>17</v>
      </c>
      <c r="J5690" t="s">
        <v>17</v>
      </c>
      <c r="K5690" t="s">
        <v>17</v>
      </c>
      <c r="L5690" t="s">
        <v>1648</v>
      </c>
      <c r="M5690">
        <v>227392</v>
      </c>
      <c r="N5690" t="s">
        <v>510</v>
      </c>
      <c r="O5690" t="s">
        <v>17</v>
      </c>
      <c r="R5690" s="23">
        <v>227392</v>
      </c>
      <c r="S5690" t="s">
        <v>1648</v>
      </c>
      <c r="T5690" t="s">
        <v>510</v>
      </c>
    </row>
    <row r="5691" spans="1:20" x14ac:dyDescent="0.35">
      <c r="A5691">
        <v>2021</v>
      </c>
      <c r="B5691" t="s">
        <v>496</v>
      </c>
      <c r="C5691" t="s">
        <v>497</v>
      </c>
      <c r="D5691" t="s">
        <v>306</v>
      </c>
      <c r="E5691" t="s">
        <v>515</v>
      </c>
      <c r="F5691" t="s">
        <v>1648</v>
      </c>
      <c r="H5691" t="s">
        <v>534</v>
      </c>
      <c r="I5691" t="s">
        <v>17</v>
      </c>
      <c r="J5691" t="s">
        <v>17</v>
      </c>
      <c r="K5691" t="s">
        <v>17</v>
      </c>
      <c r="L5691" t="s">
        <v>1648</v>
      </c>
      <c r="M5691">
        <v>-2213960</v>
      </c>
      <c r="N5691" t="s">
        <v>510</v>
      </c>
      <c r="O5691" t="s">
        <v>17</v>
      </c>
      <c r="R5691" s="23">
        <v>-2213960</v>
      </c>
      <c r="S5691" t="s">
        <v>1648</v>
      </c>
      <c r="T5691" t="s">
        <v>510</v>
      </c>
    </row>
    <row r="5692" spans="1:20" x14ac:dyDescent="0.35">
      <c r="A5692">
        <v>2021</v>
      </c>
      <c r="B5692" t="s">
        <v>496</v>
      </c>
      <c r="C5692" t="s">
        <v>497</v>
      </c>
      <c r="D5692" t="s">
        <v>306</v>
      </c>
      <c r="E5692" t="s">
        <v>515</v>
      </c>
      <c r="F5692" t="s">
        <v>1648</v>
      </c>
      <c r="H5692" t="s">
        <v>534</v>
      </c>
      <c r="I5692" t="s">
        <v>17</v>
      </c>
      <c r="J5692" t="s">
        <v>17</v>
      </c>
      <c r="K5692" t="s">
        <v>17</v>
      </c>
      <c r="L5692" t="s">
        <v>1648</v>
      </c>
      <c r="M5692">
        <v>211584</v>
      </c>
      <c r="N5692" t="s">
        <v>510</v>
      </c>
      <c r="O5692" t="s">
        <v>17</v>
      </c>
      <c r="R5692" s="23">
        <v>211584</v>
      </c>
      <c r="S5692" t="s">
        <v>1648</v>
      </c>
      <c r="T5692" t="s">
        <v>510</v>
      </c>
    </row>
    <row r="5693" spans="1:20" x14ac:dyDescent="0.35">
      <c r="A5693">
        <v>2021</v>
      </c>
      <c r="B5693" t="s">
        <v>496</v>
      </c>
      <c r="C5693" t="s">
        <v>497</v>
      </c>
      <c r="D5693" t="s">
        <v>306</v>
      </c>
      <c r="E5693" t="s">
        <v>515</v>
      </c>
      <c r="F5693" t="s">
        <v>1648</v>
      </c>
      <c r="H5693" t="s">
        <v>534</v>
      </c>
      <c r="I5693" t="s">
        <v>17</v>
      </c>
      <c r="J5693" t="s">
        <v>17</v>
      </c>
      <c r="K5693" t="s">
        <v>17</v>
      </c>
      <c r="L5693" t="s">
        <v>1648</v>
      </c>
      <c r="M5693">
        <v>-2044509</v>
      </c>
      <c r="N5693" t="s">
        <v>510</v>
      </c>
      <c r="O5693" t="s">
        <v>17</v>
      </c>
      <c r="R5693" s="23">
        <v>-2044509</v>
      </c>
      <c r="S5693" t="s">
        <v>1648</v>
      </c>
      <c r="T5693" t="s">
        <v>510</v>
      </c>
    </row>
    <row r="5694" spans="1:20" x14ac:dyDescent="0.35">
      <c r="A5694">
        <v>2021</v>
      </c>
      <c r="B5694" t="s">
        <v>496</v>
      </c>
      <c r="C5694" t="s">
        <v>497</v>
      </c>
      <c r="D5694" t="s">
        <v>306</v>
      </c>
      <c r="E5694" t="s">
        <v>515</v>
      </c>
      <c r="F5694" t="s">
        <v>1648</v>
      </c>
      <c r="H5694" t="s">
        <v>534</v>
      </c>
      <c r="I5694" t="s">
        <v>17</v>
      </c>
      <c r="J5694" t="s">
        <v>17</v>
      </c>
      <c r="K5694" t="s">
        <v>17</v>
      </c>
      <c r="L5694" t="s">
        <v>1648</v>
      </c>
      <c r="M5694">
        <v>2213960</v>
      </c>
      <c r="N5694" t="s">
        <v>510</v>
      </c>
      <c r="O5694" t="s">
        <v>17</v>
      </c>
      <c r="R5694" s="23">
        <v>2213960</v>
      </c>
      <c r="S5694" t="s">
        <v>1648</v>
      </c>
      <c r="T5694" t="s">
        <v>510</v>
      </c>
    </row>
    <row r="5695" spans="1:20" x14ac:dyDescent="0.35">
      <c r="A5695">
        <v>2021</v>
      </c>
      <c r="B5695" t="s">
        <v>496</v>
      </c>
      <c r="C5695" t="s">
        <v>497</v>
      </c>
      <c r="D5695" t="s">
        <v>306</v>
      </c>
      <c r="E5695" t="s">
        <v>515</v>
      </c>
      <c r="F5695" t="s">
        <v>1648</v>
      </c>
      <c r="H5695" t="s">
        <v>534</v>
      </c>
      <c r="I5695" t="s">
        <v>17</v>
      </c>
      <c r="J5695" t="s">
        <v>17</v>
      </c>
      <c r="K5695" t="s">
        <v>17</v>
      </c>
      <c r="L5695" t="s">
        <v>1648</v>
      </c>
      <c r="M5695">
        <v>-227392</v>
      </c>
      <c r="N5695" t="s">
        <v>510</v>
      </c>
      <c r="O5695" t="s">
        <v>17</v>
      </c>
      <c r="R5695" s="23">
        <v>-227392</v>
      </c>
      <c r="S5695" t="s">
        <v>1648</v>
      </c>
      <c r="T5695" t="s">
        <v>510</v>
      </c>
    </row>
    <row r="5696" spans="1:20" x14ac:dyDescent="0.35">
      <c r="A5696">
        <v>2021</v>
      </c>
      <c r="B5696" t="s">
        <v>496</v>
      </c>
      <c r="C5696" t="s">
        <v>497</v>
      </c>
      <c r="D5696" t="s">
        <v>306</v>
      </c>
      <c r="E5696" t="s">
        <v>515</v>
      </c>
      <c r="F5696" t="s">
        <v>1648</v>
      </c>
      <c r="H5696" t="s">
        <v>534</v>
      </c>
      <c r="I5696" t="s">
        <v>17</v>
      </c>
      <c r="J5696" t="s">
        <v>17</v>
      </c>
      <c r="K5696" t="s">
        <v>17</v>
      </c>
      <c r="L5696" t="s">
        <v>1648</v>
      </c>
      <c r="M5696">
        <v>-209988</v>
      </c>
      <c r="N5696" t="s">
        <v>510</v>
      </c>
      <c r="O5696" t="s">
        <v>17</v>
      </c>
      <c r="R5696" s="23">
        <v>-209988</v>
      </c>
      <c r="S5696" t="s">
        <v>1648</v>
      </c>
      <c r="T5696" t="s">
        <v>510</v>
      </c>
    </row>
    <row r="5697" spans="1:20" x14ac:dyDescent="0.35">
      <c r="A5697">
        <v>2021</v>
      </c>
      <c r="B5697" t="s">
        <v>496</v>
      </c>
      <c r="C5697" t="s">
        <v>497</v>
      </c>
      <c r="D5697" t="s">
        <v>306</v>
      </c>
      <c r="E5697" t="s">
        <v>515</v>
      </c>
      <c r="F5697" t="s">
        <v>1648</v>
      </c>
      <c r="H5697" t="s">
        <v>534</v>
      </c>
      <c r="I5697" t="s">
        <v>17</v>
      </c>
      <c r="J5697" t="s">
        <v>17</v>
      </c>
      <c r="K5697" t="s">
        <v>17</v>
      </c>
      <c r="L5697" t="s">
        <v>1648</v>
      </c>
      <c r="M5697">
        <v>2044509</v>
      </c>
      <c r="N5697" t="s">
        <v>510</v>
      </c>
      <c r="O5697" t="s">
        <v>17</v>
      </c>
      <c r="R5697" s="23">
        <v>2044509</v>
      </c>
      <c r="S5697" t="s">
        <v>1648</v>
      </c>
      <c r="T5697" t="s">
        <v>510</v>
      </c>
    </row>
    <row r="5698" spans="1:20" x14ac:dyDescent="0.35">
      <c r="A5698">
        <v>2021</v>
      </c>
      <c r="B5698" t="s">
        <v>496</v>
      </c>
      <c r="C5698" t="s">
        <v>497</v>
      </c>
      <c r="D5698" t="s">
        <v>306</v>
      </c>
      <c r="E5698" t="s">
        <v>515</v>
      </c>
      <c r="F5698" t="s">
        <v>1648</v>
      </c>
      <c r="H5698" t="s">
        <v>534</v>
      </c>
      <c r="I5698" t="s">
        <v>17</v>
      </c>
      <c r="J5698" t="s">
        <v>17</v>
      </c>
      <c r="K5698" t="s">
        <v>17</v>
      </c>
      <c r="L5698" t="s">
        <v>1648</v>
      </c>
      <c r="M5698">
        <v>-211584</v>
      </c>
      <c r="N5698" t="s">
        <v>510</v>
      </c>
      <c r="O5698" t="s">
        <v>17</v>
      </c>
      <c r="R5698" s="23">
        <v>-211584</v>
      </c>
      <c r="S5698" t="s">
        <v>1648</v>
      </c>
      <c r="T5698" t="s">
        <v>510</v>
      </c>
    </row>
    <row r="5699" spans="1:20" x14ac:dyDescent="0.35">
      <c r="A5699">
        <v>2021</v>
      </c>
      <c r="B5699" t="s">
        <v>496</v>
      </c>
      <c r="C5699" t="s">
        <v>497</v>
      </c>
      <c r="D5699" t="s">
        <v>306</v>
      </c>
      <c r="E5699" t="s">
        <v>515</v>
      </c>
      <c r="F5699" t="s">
        <v>1648</v>
      </c>
      <c r="H5699" t="s">
        <v>534</v>
      </c>
      <c r="I5699" t="s">
        <v>17</v>
      </c>
      <c r="J5699" t="s">
        <v>17</v>
      </c>
      <c r="K5699" t="s">
        <v>17</v>
      </c>
      <c r="L5699" t="s">
        <v>1648</v>
      </c>
      <c r="M5699">
        <v>2060049</v>
      </c>
      <c r="N5699" t="s">
        <v>510</v>
      </c>
      <c r="O5699" t="s">
        <v>17</v>
      </c>
      <c r="R5699" s="23">
        <v>2060049</v>
      </c>
      <c r="S5699" t="s">
        <v>1648</v>
      </c>
      <c r="T5699" t="s">
        <v>510</v>
      </c>
    </row>
    <row r="5700" spans="1:20" x14ac:dyDescent="0.35">
      <c r="A5700">
        <v>2021</v>
      </c>
      <c r="B5700" t="s">
        <v>496</v>
      </c>
      <c r="C5700" t="s">
        <v>497</v>
      </c>
      <c r="D5700" t="s">
        <v>306</v>
      </c>
      <c r="E5700" t="s">
        <v>515</v>
      </c>
      <c r="F5700" t="s">
        <v>1648</v>
      </c>
      <c r="H5700" t="s">
        <v>534</v>
      </c>
      <c r="I5700" t="s">
        <v>17</v>
      </c>
      <c r="J5700" t="s">
        <v>17</v>
      </c>
      <c r="K5700" t="s">
        <v>17</v>
      </c>
      <c r="L5700" t="s">
        <v>1648</v>
      </c>
      <c r="M5700">
        <v>-2579501</v>
      </c>
      <c r="N5700" t="s">
        <v>510</v>
      </c>
      <c r="O5700" t="s">
        <v>17</v>
      </c>
      <c r="R5700" s="23">
        <v>-2579501</v>
      </c>
      <c r="S5700" t="s">
        <v>1648</v>
      </c>
      <c r="T5700" t="s">
        <v>510</v>
      </c>
    </row>
    <row r="5701" spans="1:20" x14ac:dyDescent="0.35">
      <c r="A5701">
        <v>2021</v>
      </c>
      <c r="B5701" t="s">
        <v>496</v>
      </c>
      <c r="C5701" t="s">
        <v>497</v>
      </c>
      <c r="D5701" t="s">
        <v>306</v>
      </c>
      <c r="E5701" t="s">
        <v>515</v>
      </c>
      <c r="F5701" t="s">
        <v>1648</v>
      </c>
      <c r="H5701" t="s">
        <v>534</v>
      </c>
      <c r="I5701" t="s">
        <v>17</v>
      </c>
      <c r="J5701" t="s">
        <v>17</v>
      </c>
      <c r="K5701" t="s">
        <v>17</v>
      </c>
      <c r="L5701" t="s">
        <v>1648</v>
      </c>
      <c r="M5701">
        <v>264936</v>
      </c>
      <c r="N5701" t="s">
        <v>510</v>
      </c>
      <c r="O5701" t="s">
        <v>17</v>
      </c>
      <c r="R5701" s="23">
        <v>264936</v>
      </c>
      <c r="S5701" t="s">
        <v>1648</v>
      </c>
      <c r="T5701" t="s">
        <v>510</v>
      </c>
    </row>
    <row r="5702" spans="1:20" x14ac:dyDescent="0.35">
      <c r="A5702">
        <v>2021</v>
      </c>
      <c r="B5702" t="s">
        <v>496</v>
      </c>
      <c r="C5702" t="s">
        <v>497</v>
      </c>
      <c r="D5702" t="s">
        <v>306</v>
      </c>
      <c r="E5702" t="s">
        <v>515</v>
      </c>
      <c r="F5702" t="s">
        <v>1648</v>
      </c>
      <c r="H5702" t="s">
        <v>534</v>
      </c>
      <c r="I5702" t="s">
        <v>17</v>
      </c>
      <c r="J5702" t="s">
        <v>17</v>
      </c>
      <c r="K5702" t="s">
        <v>17</v>
      </c>
      <c r="L5702" t="s">
        <v>1648</v>
      </c>
      <c r="M5702">
        <v>2582460</v>
      </c>
      <c r="N5702" t="s">
        <v>510</v>
      </c>
      <c r="O5702" t="s">
        <v>17</v>
      </c>
      <c r="R5702" s="23">
        <v>2582460</v>
      </c>
      <c r="S5702" t="s">
        <v>1648</v>
      </c>
      <c r="T5702" t="s">
        <v>510</v>
      </c>
    </row>
    <row r="5703" spans="1:20" x14ac:dyDescent="0.35">
      <c r="A5703">
        <v>2021</v>
      </c>
      <c r="B5703" t="s">
        <v>496</v>
      </c>
      <c r="C5703" t="s">
        <v>497</v>
      </c>
      <c r="D5703" t="s">
        <v>306</v>
      </c>
      <c r="E5703" t="s">
        <v>515</v>
      </c>
      <c r="F5703" t="s">
        <v>1648</v>
      </c>
      <c r="H5703" t="s">
        <v>534</v>
      </c>
      <c r="I5703" t="s">
        <v>17</v>
      </c>
      <c r="J5703" t="s">
        <v>17</v>
      </c>
      <c r="K5703" t="s">
        <v>17</v>
      </c>
      <c r="L5703" t="s">
        <v>1648</v>
      </c>
      <c r="M5703">
        <v>-265240</v>
      </c>
      <c r="N5703" t="s">
        <v>510</v>
      </c>
      <c r="O5703" t="s">
        <v>17</v>
      </c>
      <c r="R5703" s="23">
        <v>-265240</v>
      </c>
      <c r="S5703" t="s">
        <v>1648</v>
      </c>
      <c r="T5703" t="s">
        <v>510</v>
      </c>
    </row>
    <row r="5704" spans="1:20" x14ac:dyDescent="0.35">
      <c r="A5704">
        <v>2021</v>
      </c>
      <c r="B5704" t="s">
        <v>496</v>
      </c>
      <c r="C5704" t="s">
        <v>497</v>
      </c>
      <c r="D5704" t="s">
        <v>306</v>
      </c>
      <c r="E5704" t="s">
        <v>515</v>
      </c>
      <c r="F5704" t="s">
        <v>1648</v>
      </c>
      <c r="H5704" t="s">
        <v>534</v>
      </c>
      <c r="I5704" t="s">
        <v>17</v>
      </c>
      <c r="J5704" t="s">
        <v>17</v>
      </c>
      <c r="K5704" t="s">
        <v>17</v>
      </c>
      <c r="L5704" t="s">
        <v>1648</v>
      </c>
      <c r="M5704">
        <v>2579501</v>
      </c>
      <c r="N5704" t="s">
        <v>510</v>
      </c>
      <c r="O5704" t="s">
        <v>17</v>
      </c>
      <c r="R5704" s="23">
        <v>2579501</v>
      </c>
      <c r="S5704" t="s">
        <v>1648</v>
      </c>
      <c r="T5704" t="s">
        <v>510</v>
      </c>
    </row>
    <row r="5705" spans="1:20" x14ac:dyDescent="0.35">
      <c r="A5705">
        <v>2021</v>
      </c>
      <c r="B5705" t="s">
        <v>496</v>
      </c>
      <c r="C5705" t="s">
        <v>497</v>
      </c>
      <c r="D5705" t="s">
        <v>306</v>
      </c>
      <c r="E5705" t="s">
        <v>515</v>
      </c>
      <c r="F5705" t="s">
        <v>1648</v>
      </c>
      <c r="H5705" t="s">
        <v>534</v>
      </c>
      <c r="I5705" t="s">
        <v>17</v>
      </c>
      <c r="J5705" t="s">
        <v>17</v>
      </c>
      <c r="K5705" t="s">
        <v>17</v>
      </c>
      <c r="L5705" t="s">
        <v>1648</v>
      </c>
      <c r="M5705">
        <v>-264936</v>
      </c>
      <c r="N5705" t="s">
        <v>510</v>
      </c>
      <c r="O5705" t="s">
        <v>17</v>
      </c>
      <c r="R5705" s="23">
        <v>-264936</v>
      </c>
      <c r="S5705" t="s">
        <v>1648</v>
      </c>
      <c r="T5705" t="s">
        <v>510</v>
      </c>
    </row>
    <row r="5706" spans="1:20" x14ac:dyDescent="0.35">
      <c r="A5706">
        <v>2021</v>
      </c>
      <c r="B5706" t="s">
        <v>496</v>
      </c>
      <c r="C5706" t="s">
        <v>497</v>
      </c>
      <c r="D5706" t="s">
        <v>306</v>
      </c>
      <c r="E5706" t="s">
        <v>515</v>
      </c>
      <c r="F5706" t="s">
        <v>1648</v>
      </c>
      <c r="H5706" t="s">
        <v>534</v>
      </c>
      <c r="I5706" t="s">
        <v>17</v>
      </c>
      <c r="J5706" t="s">
        <v>17</v>
      </c>
      <c r="K5706" t="s">
        <v>17</v>
      </c>
      <c r="L5706" t="s">
        <v>1648</v>
      </c>
      <c r="M5706">
        <v>-1771445</v>
      </c>
      <c r="N5706" t="s">
        <v>510</v>
      </c>
      <c r="O5706" t="s">
        <v>17</v>
      </c>
      <c r="R5706" s="23">
        <v>-1771445</v>
      </c>
      <c r="S5706" t="s">
        <v>1648</v>
      </c>
      <c r="T5706" t="s">
        <v>510</v>
      </c>
    </row>
    <row r="5707" spans="1:20" x14ac:dyDescent="0.35">
      <c r="A5707">
        <v>2021</v>
      </c>
      <c r="B5707" t="s">
        <v>496</v>
      </c>
      <c r="C5707" t="s">
        <v>497</v>
      </c>
      <c r="D5707" t="s">
        <v>306</v>
      </c>
      <c r="E5707" t="s">
        <v>515</v>
      </c>
      <c r="F5707" t="s">
        <v>1648</v>
      </c>
      <c r="H5707" t="s">
        <v>534</v>
      </c>
      <c r="I5707" t="s">
        <v>17</v>
      </c>
      <c r="J5707" t="s">
        <v>17</v>
      </c>
      <c r="K5707" t="s">
        <v>17</v>
      </c>
      <c r="L5707" t="s">
        <v>1648</v>
      </c>
      <c r="M5707">
        <v>1834521</v>
      </c>
      <c r="N5707" t="s">
        <v>510</v>
      </c>
      <c r="O5707" t="s">
        <v>17</v>
      </c>
      <c r="R5707" s="23">
        <v>1834521</v>
      </c>
      <c r="S5707" t="s">
        <v>1648</v>
      </c>
      <c r="T5707" t="s">
        <v>510</v>
      </c>
    </row>
    <row r="5708" spans="1:20" x14ac:dyDescent="0.35">
      <c r="A5708">
        <v>2021</v>
      </c>
      <c r="B5708" t="s">
        <v>496</v>
      </c>
      <c r="C5708" t="s">
        <v>497</v>
      </c>
      <c r="D5708" t="s">
        <v>306</v>
      </c>
      <c r="E5708" t="s">
        <v>515</v>
      </c>
      <c r="F5708" t="s">
        <v>1648</v>
      </c>
      <c r="H5708" t="s">
        <v>534</v>
      </c>
      <c r="I5708" t="s">
        <v>17</v>
      </c>
      <c r="J5708" t="s">
        <v>17</v>
      </c>
      <c r="K5708" t="s">
        <v>17</v>
      </c>
      <c r="L5708" t="s">
        <v>1648</v>
      </c>
      <c r="M5708">
        <v>1848465</v>
      </c>
      <c r="N5708" t="s">
        <v>510</v>
      </c>
      <c r="O5708" t="s">
        <v>17</v>
      </c>
      <c r="R5708" s="23">
        <v>1848465</v>
      </c>
      <c r="S5708" t="s">
        <v>1648</v>
      </c>
      <c r="T5708" t="s">
        <v>510</v>
      </c>
    </row>
    <row r="5709" spans="1:20" x14ac:dyDescent="0.35">
      <c r="A5709">
        <v>2021</v>
      </c>
      <c r="B5709" t="s">
        <v>496</v>
      </c>
      <c r="C5709" t="s">
        <v>497</v>
      </c>
      <c r="D5709" t="s">
        <v>306</v>
      </c>
      <c r="E5709" t="s">
        <v>515</v>
      </c>
      <c r="F5709" t="s">
        <v>1648</v>
      </c>
      <c r="H5709" t="s">
        <v>534</v>
      </c>
      <c r="I5709" t="s">
        <v>17</v>
      </c>
      <c r="J5709" t="s">
        <v>17</v>
      </c>
      <c r="K5709" t="s">
        <v>17</v>
      </c>
      <c r="L5709" t="s">
        <v>1648</v>
      </c>
      <c r="M5709">
        <v>1596824</v>
      </c>
      <c r="N5709" t="s">
        <v>510</v>
      </c>
      <c r="O5709" t="s">
        <v>17</v>
      </c>
      <c r="R5709" s="23">
        <v>1596824</v>
      </c>
      <c r="S5709" t="s">
        <v>1648</v>
      </c>
      <c r="T5709" t="s">
        <v>510</v>
      </c>
    </row>
    <row r="5710" spans="1:20" x14ac:dyDescent="0.35">
      <c r="A5710">
        <v>2021</v>
      </c>
      <c r="B5710" t="s">
        <v>496</v>
      </c>
      <c r="C5710" t="s">
        <v>497</v>
      </c>
      <c r="D5710" t="s">
        <v>306</v>
      </c>
      <c r="E5710" t="s">
        <v>515</v>
      </c>
      <c r="F5710" t="s">
        <v>1648</v>
      </c>
      <c r="H5710" t="s">
        <v>534</v>
      </c>
      <c r="I5710" t="s">
        <v>17</v>
      </c>
      <c r="J5710" t="s">
        <v>17</v>
      </c>
      <c r="K5710" t="s">
        <v>17</v>
      </c>
      <c r="L5710" t="s">
        <v>1648</v>
      </c>
      <c r="M5710">
        <v>2315892</v>
      </c>
      <c r="N5710" t="s">
        <v>510</v>
      </c>
      <c r="O5710" t="s">
        <v>17</v>
      </c>
      <c r="R5710" s="23">
        <v>2315892</v>
      </c>
      <c r="S5710" t="s">
        <v>1648</v>
      </c>
      <c r="T5710" t="s">
        <v>510</v>
      </c>
    </row>
    <row r="5711" spans="1:20" x14ac:dyDescent="0.35">
      <c r="A5711">
        <v>2021</v>
      </c>
      <c r="B5711" t="s">
        <v>496</v>
      </c>
      <c r="C5711" t="s">
        <v>497</v>
      </c>
      <c r="D5711" t="s">
        <v>306</v>
      </c>
      <c r="E5711" t="s">
        <v>515</v>
      </c>
      <c r="F5711" t="s">
        <v>1648</v>
      </c>
      <c r="H5711" t="s">
        <v>534</v>
      </c>
      <c r="I5711" t="s">
        <v>17</v>
      </c>
      <c r="J5711" t="s">
        <v>17</v>
      </c>
      <c r="K5711" t="s">
        <v>17</v>
      </c>
      <c r="L5711" t="s">
        <v>1648</v>
      </c>
      <c r="M5711">
        <v>1986568</v>
      </c>
      <c r="N5711" t="s">
        <v>510</v>
      </c>
      <c r="O5711" t="s">
        <v>17</v>
      </c>
      <c r="R5711" s="23">
        <v>1986568</v>
      </c>
      <c r="S5711" t="s">
        <v>1648</v>
      </c>
      <c r="T5711" t="s">
        <v>510</v>
      </c>
    </row>
    <row r="5712" spans="1:20" x14ac:dyDescent="0.35">
      <c r="A5712">
        <v>2021</v>
      </c>
      <c r="B5712" t="s">
        <v>496</v>
      </c>
      <c r="C5712" t="s">
        <v>497</v>
      </c>
      <c r="D5712" t="s">
        <v>306</v>
      </c>
      <c r="E5712" t="s">
        <v>515</v>
      </c>
      <c r="F5712" t="s">
        <v>1648</v>
      </c>
      <c r="H5712" t="s">
        <v>534</v>
      </c>
      <c r="I5712" t="s">
        <v>17</v>
      </c>
      <c r="J5712" t="s">
        <v>17</v>
      </c>
      <c r="K5712" t="s">
        <v>17</v>
      </c>
      <c r="L5712" t="s">
        <v>1648</v>
      </c>
      <c r="M5712">
        <v>2312573</v>
      </c>
      <c r="N5712" t="s">
        <v>510</v>
      </c>
      <c r="O5712" t="s">
        <v>17</v>
      </c>
      <c r="R5712" s="23">
        <v>2312573</v>
      </c>
      <c r="S5712" t="s">
        <v>1648</v>
      </c>
      <c r="T5712" t="s">
        <v>510</v>
      </c>
    </row>
    <row r="5713" spans="1:20" x14ac:dyDescent="0.35">
      <c r="A5713">
        <v>2021</v>
      </c>
      <c r="B5713" t="s">
        <v>496</v>
      </c>
      <c r="C5713" t="s">
        <v>497</v>
      </c>
      <c r="D5713" t="s">
        <v>306</v>
      </c>
      <c r="E5713" t="s">
        <v>515</v>
      </c>
      <c r="F5713" t="s">
        <v>4938</v>
      </c>
      <c r="H5713" t="s">
        <v>534</v>
      </c>
      <c r="I5713">
        <v>500000</v>
      </c>
      <c r="J5713" t="s">
        <v>656</v>
      </c>
      <c r="K5713" t="s">
        <v>1771</v>
      </c>
      <c r="L5713" t="s">
        <v>17</v>
      </c>
      <c r="M5713" t="s">
        <v>17</v>
      </c>
      <c r="N5713" t="s">
        <v>17</v>
      </c>
      <c r="O5713" t="s">
        <v>17</v>
      </c>
      <c r="R5713" s="23">
        <v>500000</v>
      </c>
      <c r="S5713" t="s">
        <v>1771</v>
      </c>
      <c r="T5713" t="s">
        <v>519</v>
      </c>
    </row>
    <row r="5714" spans="1:20" x14ac:dyDescent="0.35">
      <c r="A5714">
        <v>2021</v>
      </c>
      <c r="B5714" t="s">
        <v>496</v>
      </c>
      <c r="C5714" t="s">
        <v>497</v>
      </c>
      <c r="D5714" t="s">
        <v>306</v>
      </c>
      <c r="E5714" t="s">
        <v>515</v>
      </c>
      <c r="F5714" t="s">
        <v>4938</v>
      </c>
      <c r="H5714" t="s">
        <v>534</v>
      </c>
      <c r="I5714">
        <v>270000</v>
      </c>
      <c r="J5714" t="s">
        <v>972</v>
      </c>
      <c r="K5714" t="s">
        <v>1771</v>
      </c>
      <c r="L5714" t="s">
        <v>17</v>
      </c>
      <c r="M5714" t="s">
        <v>17</v>
      </c>
      <c r="N5714" t="s">
        <v>17</v>
      </c>
      <c r="O5714" t="s">
        <v>17</v>
      </c>
      <c r="R5714" s="23">
        <v>270000</v>
      </c>
      <c r="S5714" t="s">
        <v>1771</v>
      </c>
      <c r="T5714" t="s">
        <v>519</v>
      </c>
    </row>
    <row r="5715" spans="1:20" x14ac:dyDescent="0.35">
      <c r="A5715">
        <v>2021</v>
      </c>
      <c r="B5715" t="s">
        <v>496</v>
      </c>
      <c r="C5715" t="s">
        <v>497</v>
      </c>
      <c r="D5715" t="s">
        <v>306</v>
      </c>
      <c r="E5715" t="s">
        <v>515</v>
      </c>
      <c r="F5715" t="s">
        <v>4938</v>
      </c>
      <c r="H5715" t="s">
        <v>534</v>
      </c>
      <c r="I5715">
        <v>10000000</v>
      </c>
      <c r="J5715" t="s">
        <v>4939</v>
      </c>
      <c r="K5715" t="s">
        <v>1771</v>
      </c>
      <c r="L5715" t="s">
        <v>17</v>
      </c>
      <c r="M5715" t="s">
        <v>17</v>
      </c>
      <c r="N5715" t="s">
        <v>17</v>
      </c>
      <c r="O5715" t="s">
        <v>17</v>
      </c>
      <c r="R5715" s="23">
        <v>10000000</v>
      </c>
      <c r="S5715" t="s">
        <v>1771</v>
      </c>
      <c r="T5715" t="s">
        <v>519</v>
      </c>
    </row>
    <row r="5716" spans="1:20" x14ac:dyDescent="0.35">
      <c r="A5716">
        <v>2021</v>
      </c>
      <c r="B5716" t="s">
        <v>496</v>
      </c>
      <c r="C5716" t="s">
        <v>497</v>
      </c>
      <c r="D5716" t="s">
        <v>306</v>
      </c>
      <c r="E5716" t="s">
        <v>515</v>
      </c>
      <c r="F5716" t="s">
        <v>4938</v>
      </c>
      <c r="H5716" t="s">
        <v>534</v>
      </c>
      <c r="I5716">
        <v>8000000</v>
      </c>
      <c r="J5716" t="s">
        <v>657</v>
      </c>
      <c r="K5716" t="s">
        <v>1771</v>
      </c>
      <c r="L5716" t="s">
        <v>17</v>
      </c>
      <c r="M5716" t="s">
        <v>17</v>
      </c>
      <c r="N5716" t="s">
        <v>17</v>
      </c>
      <c r="O5716" t="s">
        <v>17</v>
      </c>
      <c r="R5716" s="23">
        <v>8000000</v>
      </c>
      <c r="S5716" t="s">
        <v>1771</v>
      </c>
      <c r="T5716" t="s">
        <v>519</v>
      </c>
    </row>
    <row r="5717" spans="1:20" x14ac:dyDescent="0.35">
      <c r="A5717">
        <v>2021</v>
      </c>
      <c r="B5717" t="s">
        <v>496</v>
      </c>
      <c r="C5717" t="s">
        <v>497</v>
      </c>
      <c r="D5717" t="s">
        <v>306</v>
      </c>
      <c r="E5717" t="s">
        <v>515</v>
      </c>
      <c r="F5717" t="s">
        <v>4938</v>
      </c>
      <c r="H5717" t="s">
        <v>534</v>
      </c>
      <c r="I5717">
        <v>1528767</v>
      </c>
      <c r="J5717" t="s">
        <v>640</v>
      </c>
      <c r="K5717" t="s">
        <v>1771</v>
      </c>
      <c r="L5717" t="s">
        <v>17</v>
      </c>
      <c r="M5717" t="s">
        <v>17</v>
      </c>
      <c r="N5717" t="s">
        <v>17</v>
      </c>
      <c r="O5717" t="s">
        <v>17</v>
      </c>
      <c r="R5717" s="23">
        <v>1528767</v>
      </c>
      <c r="S5717" t="s">
        <v>1771</v>
      </c>
      <c r="T5717" t="s">
        <v>519</v>
      </c>
    </row>
    <row r="5718" spans="1:20" x14ac:dyDescent="0.35">
      <c r="A5718">
        <v>2021</v>
      </c>
      <c r="B5718" t="s">
        <v>496</v>
      </c>
      <c r="C5718" t="s">
        <v>497</v>
      </c>
      <c r="D5718" t="s">
        <v>306</v>
      </c>
      <c r="E5718" t="s">
        <v>515</v>
      </c>
      <c r="F5718" t="s">
        <v>4938</v>
      </c>
      <c r="H5718" t="s">
        <v>534</v>
      </c>
      <c r="I5718">
        <v>1554106</v>
      </c>
      <c r="J5718" t="s">
        <v>640</v>
      </c>
      <c r="K5718" t="s">
        <v>1771</v>
      </c>
      <c r="L5718" t="s">
        <v>17</v>
      </c>
      <c r="M5718" t="s">
        <v>17</v>
      </c>
      <c r="N5718" t="s">
        <v>17</v>
      </c>
      <c r="O5718" t="s">
        <v>17</v>
      </c>
      <c r="R5718" s="23">
        <v>1554106</v>
      </c>
      <c r="S5718" t="s">
        <v>1771</v>
      </c>
      <c r="T5718" t="s">
        <v>519</v>
      </c>
    </row>
    <row r="5719" spans="1:20" x14ac:dyDescent="0.35">
      <c r="A5719">
        <v>2021</v>
      </c>
      <c r="B5719" t="s">
        <v>496</v>
      </c>
      <c r="C5719" t="s">
        <v>497</v>
      </c>
      <c r="D5719" t="s">
        <v>306</v>
      </c>
      <c r="E5719" t="s">
        <v>515</v>
      </c>
      <c r="F5719" t="s">
        <v>4938</v>
      </c>
      <c r="H5719" t="s">
        <v>534</v>
      </c>
      <c r="I5719">
        <v>2784530</v>
      </c>
      <c r="J5719" t="s">
        <v>972</v>
      </c>
      <c r="K5719" t="s">
        <v>1771</v>
      </c>
      <c r="L5719" t="s">
        <v>17</v>
      </c>
      <c r="M5719" t="s">
        <v>17</v>
      </c>
      <c r="N5719" t="s">
        <v>17</v>
      </c>
      <c r="O5719" t="s">
        <v>17</v>
      </c>
      <c r="R5719" s="23">
        <v>2784530</v>
      </c>
      <c r="S5719" t="s">
        <v>1771</v>
      </c>
      <c r="T5719" t="s">
        <v>519</v>
      </c>
    </row>
    <row r="5720" spans="1:20" x14ac:dyDescent="0.35">
      <c r="A5720">
        <v>2021</v>
      </c>
      <c r="B5720" t="s">
        <v>496</v>
      </c>
      <c r="C5720" t="s">
        <v>497</v>
      </c>
      <c r="D5720" t="s">
        <v>306</v>
      </c>
      <c r="E5720" t="s">
        <v>515</v>
      </c>
      <c r="F5720" t="s">
        <v>4938</v>
      </c>
      <c r="H5720" t="s">
        <v>534</v>
      </c>
      <c r="I5720">
        <v>3082873</v>
      </c>
      <c r="J5720" t="s">
        <v>714</v>
      </c>
      <c r="K5720" t="s">
        <v>1771</v>
      </c>
      <c r="L5720" t="s">
        <v>17</v>
      </c>
      <c r="M5720" t="s">
        <v>17</v>
      </c>
      <c r="N5720" t="s">
        <v>17</v>
      </c>
      <c r="O5720" t="s">
        <v>17</v>
      </c>
      <c r="R5720" s="23">
        <v>3082873</v>
      </c>
      <c r="S5720" t="s">
        <v>1771</v>
      </c>
      <c r="T5720" t="s">
        <v>519</v>
      </c>
    </row>
    <row r="5721" spans="1:20" x14ac:dyDescent="0.35">
      <c r="A5721">
        <v>2021</v>
      </c>
      <c r="B5721" t="s">
        <v>496</v>
      </c>
      <c r="C5721" t="s">
        <v>497</v>
      </c>
      <c r="D5721" t="s">
        <v>306</v>
      </c>
      <c r="E5721" t="s">
        <v>515</v>
      </c>
      <c r="F5721" t="s">
        <v>4938</v>
      </c>
      <c r="H5721" t="s">
        <v>534</v>
      </c>
      <c r="I5721">
        <v>2983425</v>
      </c>
      <c r="J5721" t="s">
        <v>4939</v>
      </c>
      <c r="K5721" t="s">
        <v>1771</v>
      </c>
      <c r="L5721" t="s">
        <v>17</v>
      </c>
      <c r="M5721" t="s">
        <v>17</v>
      </c>
      <c r="N5721" t="s">
        <v>17</v>
      </c>
      <c r="O5721" t="s">
        <v>17</v>
      </c>
      <c r="R5721" s="23">
        <v>2983425</v>
      </c>
      <c r="S5721" t="s">
        <v>1771</v>
      </c>
      <c r="T5721" t="s">
        <v>519</v>
      </c>
    </row>
    <row r="5722" spans="1:20" x14ac:dyDescent="0.35">
      <c r="A5722">
        <v>2021</v>
      </c>
      <c r="B5722" t="s">
        <v>496</v>
      </c>
      <c r="C5722" t="s">
        <v>497</v>
      </c>
      <c r="D5722" t="s">
        <v>306</v>
      </c>
      <c r="E5722" t="s">
        <v>515</v>
      </c>
      <c r="F5722" t="s">
        <v>4938</v>
      </c>
      <c r="H5722" t="s">
        <v>534</v>
      </c>
      <c r="I5722">
        <v>3082873</v>
      </c>
      <c r="J5722" t="s">
        <v>1105</v>
      </c>
      <c r="K5722" t="s">
        <v>1771</v>
      </c>
      <c r="L5722" t="s">
        <v>17</v>
      </c>
      <c r="M5722" t="s">
        <v>17</v>
      </c>
      <c r="N5722" t="s">
        <v>17</v>
      </c>
      <c r="O5722" t="s">
        <v>17</v>
      </c>
      <c r="R5722" s="23">
        <v>3082873</v>
      </c>
      <c r="S5722" t="s">
        <v>1771</v>
      </c>
      <c r="T5722" t="s">
        <v>519</v>
      </c>
    </row>
    <row r="5723" spans="1:20" x14ac:dyDescent="0.35">
      <c r="A5723">
        <v>2021</v>
      </c>
      <c r="B5723" t="s">
        <v>496</v>
      </c>
      <c r="C5723" t="s">
        <v>497</v>
      </c>
      <c r="D5723" t="s">
        <v>306</v>
      </c>
      <c r="E5723" t="s">
        <v>515</v>
      </c>
      <c r="F5723" t="s">
        <v>4938</v>
      </c>
      <c r="H5723" t="s">
        <v>534</v>
      </c>
      <c r="I5723">
        <v>2983425</v>
      </c>
      <c r="J5723" t="s">
        <v>711</v>
      </c>
      <c r="K5723" t="s">
        <v>1771</v>
      </c>
      <c r="L5723" t="s">
        <v>17</v>
      </c>
      <c r="M5723" t="s">
        <v>17</v>
      </c>
      <c r="N5723" t="s">
        <v>17</v>
      </c>
      <c r="O5723" t="s">
        <v>17</v>
      </c>
      <c r="R5723" s="23">
        <v>2983425</v>
      </c>
      <c r="S5723" t="s">
        <v>1771</v>
      </c>
      <c r="T5723" t="s">
        <v>519</v>
      </c>
    </row>
    <row r="5724" spans="1:20" x14ac:dyDescent="0.35">
      <c r="A5724">
        <v>2021</v>
      </c>
      <c r="B5724" t="s">
        <v>496</v>
      </c>
      <c r="C5724" t="s">
        <v>497</v>
      </c>
      <c r="D5724" t="s">
        <v>306</v>
      </c>
      <c r="E5724" t="s">
        <v>515</v>
      </c>
      <c r="F5724" t="s">
        <v>4938</v>
      </c>
      <c r="H5724" t="s">
        <v>534</v>
      </c>
      <c r="I5724">
        <v>6065217</v>
      </c>
      <c r="J5724" t="s">
        <v>665</v>
      </c>
      <c r="K5724" t="s">
        <v>1771</v>
      </c>
      <c r="L5724" t="s">
        <v>17</v>
      </c>
      <c r="M5724" t="s">
        <v>17</v>
      </c>
      <c r="N5724" t="s">
        <v>17</v>
      </c>
      <c r="O5724" t="s">
        <v>17</v>
      </c>
      <c r="R5724" s="23">
        <v>6065217</v>
      </c>
      <c r="S5724" t="s">
        <v>1771</v>
      </c>
      <c r="T5724" t="s">
        <v>519</v>
      </c>
    </row>
    <row r="5725" spans="1:20" x14ac:dyDescent="0.35">
      <c r="A5725">
        <v>2021</v>
      </c>
      <c r="B5725" t="s">
        <v>496</v>
      </c>
      <c r="C5725" t="s">
        <v>497</v>
      </c>
      <c r="D5725" t="s">
        <v>306</v>
      </c>
      <c r="E5725" t="s">
        <v>515</v>
      </c>
      <c r="F5725" t="s">
        <v>4938</v>
      </c>
      <c r="H5725" t="s">
        <v>534</v>
      </c>
      <c r="I5725">
        <v>2934783</v>
      </c>
      <c r="J5725" t="s">
        <v>656</v>
      </c>
      <c r="K5725" t="s">
        <v>1771</v>
      </c>
      <c r="L5725" t="s">
        <v>17</v>
      </c>
      <c r="M5725" t="s">
        <v>17</v>
      </c>
      <c r="N5725" t="s">
        <v>17</v>
      </c>
      <c r="O5725" t="s">
        <v>17</v>
      </c>
      <c r="R5725" s="23">
        <v>2934783</v>
      </c>
      <c r="S5725" t="s">
        <v>1771</v>
      </c>
      <c r="T5725" t="s">
        <v>519</v>
      </c>
    </row>
    <row r="5726" spans="1:20" x14ac:dyDescent="0.35">
      <c r="A5726">
        <v>2021</v>
      </c>
      <c r="B5726" t="s">
        <v>496</v>
      </c>
      <c r="C5726" t="s">
        <v>497</v>
      </c>
      <c r="D5726" t="s">
        <v>306</v>
      </c>
      <c r="E5726" t="s">
        <v>515</v>
      </c>
      <c r="F5726" t="s">
        <v>4938</v>
      </c>
      <c r="H5726" t="s">
        <v>534</v>
      </c>
      <c r="I5726">
        <v>3032609</v>
      </c>
      <c r="J5726" t="s">
        <v>713</v>
      </c>
      <c r="K5726" t="s">
        <v>1771</v>
      </c>
      <c r="L5726" t="s">
        <v>17</v>
      </c>
      <c r="M5726" t="s">
        <v>17</v>
      </c>
      <c r="N5726" t="s">
        <v>17</v>
      </c>
      <c r="O5726" t="s">
        <v>17</v>
      </c>
      <c r="R5726" s="23">
        <v>3032609</v>
      </c>
      <c r="S5726" t="s">
        <v>1771</v>
      </c>
      <c r="T5726" t="s">
        <v>519</v>
      </c>
    </row>
    <row r="5727" spans="1:20" x14ac:dyDescent="0.35">
      <c r="A5727">
        <v>2021</v>
      </c>
      <c r="B5727" t="s">
        <v>496</v>
      </c>
      <c r="C5727" t="s">
        <v>497</v>
      </c>
      <c r="D5727" t="s">
        <v>306</v>
      </c>
      <c r="E5727" t="s">
        <v>515</v>
      </c>
      <c r="F5727" t="s">
        <v>4938</v>
      </c>
      <c r="H5727" t="s">
        <v>534</v>
      </c>
      <c r="I5727">
        <v>2934783</v>
      </c>
      <c r="J5727" t="s">
        <v>620</v>
      </c>
      <c r="K5727" t="s">
        <v>1771</v>
      </c>
      <c r="L5727" t="s">
        <v>17</v>
      </c>
      <c r="M5727" t="s">
        <v>17</v>
      </c>
      <c r="N5727" t="s">
        <v>17</v>
      </c>
      <c r="O5727" t="s">
        <v>17</v>
      </c>
      <c r="R5727" s="23">
        <v>2934783</v>
      </c>
      <c r="S5727" t="s">
        <v>1771</v>
      </c>
      <c r="T5727" t="s">
        <v>519</v>
      </c>
    </row>
    <row r="5728" spans="1:20" x14ac:dyDescent="0.35">
      <c r="A5728">
        <v>2021</v>
      </c>
      <c r="B5728" t="s">
        <v>496</v>
      </c>
      <c r="C5728" t="s">
        <v>497</v>
      </c>
      <c r="D5728" t="s">
        <v>306</v>
      </c>
      <c r="E5728" t="s">
        <v>515</v>
      </c>
      <c r="F5728" t="s">
        <v>4938</v>
      </c>
      <c r="H5728" t="s">
        <v>534</v>
      </c>
      <c r="I5728">
        <v>3032609</v>
      </c>
      <c r="J5728" t="s">
        <v>657</v>
      </c>
      <c r="K5728" t="s">
        <v>1771</v>
      </c>
      <c r="L5728" t="s">
        <v>17</v>
      </c>
      <c r="M5728" t="s">
        <v>17</v>
      </c>
      <c r="N5728" t="s">
        <v>17</v>
      </c>
      <c r="O5728" t="s">
        <v>17</v>
      </c>
      <c r="R5728" s="23">
        <v>3032609</v>
      </c>
      <c r="S5728" t="s">
        <v>1295</v>
      </c>
      <c r="T5728" t="s">
        <v>521</v>
      </c>
    </row>
    <row r="5729" spans="1:20" x14ac:dyDescent="0.35">
      <c r="A5729">
        <v>2021</v>
      </c>
      <c r="B5729" t="s">
        <v>496</v>
      </c>
      <c r="C5729" t="s">
        <v>497</v>
      </c>
      <c r="D5729" t="s">
        <v>306</v>
      </c>
      <c r="E5729" t="s">
        <v>515</v>
      </c>
      <c r="F5729" t="s">
        <v>1639</v>
      </c>
      <c r="H5729" t="s">
        <v>534</v>
      </c>
      <c r="I5729">
        <v>25000</v>
      </c>
      <c r="J5729" t="s">
        <v>972</v>
      </c>
      <c r="K5729" t="s">
        <v>1295</v>
      </c>
      <c r="L5729" t="s">
        <v>17</v>
      </c>
      <c r="M5729" t="s">
        <v>17</v>
      </c>
      <c r="N5729" t="s">
        <v>17</v>
      </c>
      <c r="O5729" t="s">
        <v>17</v>
      </c>
      <c r="R5729" s="23">
        <v>25000</v>
      </c>
      <c r="S5729" t="s">
        <v>1295</v>
      </c>
      <c r="T5729" t="s">
        <v>521</v>
      </c>
    </row>
    <row r="5730" spans="1:20" x14ac:dyDescent="0.35">
      <c r="A5730">
        <v>2021</v>
      </c>
      <c r="B5730" t="s">
        <v>496</v>
      </c>
      <c r="C5730" t="s">
        <v>497</v>
      </c>
      <c r="D5730" t="s">
        <v>306</v>
      </c>
      <c r="E5730" t="s">
        <v>515</v>
      </c>
      <c r="F5730" t="s">
        <v>1639</v>
      </c>
      <c r="H5730" t="s">
        <v>534</v>
      </c>
      <c r="I5730">
        <v>40000</v>
      </c>
      <c r="J5730" t="s">
        <v>972</v>
      </c>
      <c r="K5730" t="s">
        <v>1295</v>
      </c>
      <c r="L5730" t="s">
        <v>17</v>
      </c>
      <c r="M5730" t="s">
        <v>17</v>
      </c>
      <c r="N5730" t="s">
        <v>17</v>
      </c>
      <c r="O5730" t="s">
        <v>17</v>
      </c>
      <c r="R5730" s="23">
        <v>40000</v>
      </c>
      <c r="S5730" t="s">
        <v>1295</v>
      </c>
      <c r="T5730" t="s">
        <v>521</v>
      </c>
    </row>
    <row r="5731" spans="1:20" x14ac:dyDescent="0.35">
      <c r="A5731">
        <v>2021</v>
      </c>
      <c r="B5731" t="s">
        <v>496</v>
      </c>
      <c r="C5731" t="s">
        <v>497</v>
      </c>
      <c r="D5731" t="s">
        <v>306</v>
      </c>
      <c r="E5731" t="s">
        <v>515</v>
      </c>
      <c r="F5731" t="s">
        <v>1639</v>
      </c>
      <c r="H5731" t="s">
        <v>534</v>
      </c>
      <c r="I5731">
        <v>25000</v>
      </c>
      <c r="J5731" t="s">
        <v>714</v>
      </c>
      <c r="K5731" t="s">
        <v>1295</v>
      </c>
      <c r="L5731" t="s">
        <v>17</v>
      </c>
      <c r="M5731" t="s">
        <v>17</v>
      </c>
      <c r="N5731" t="s">
        <v>17</v>
      </c>
      <c r="O5731" t="s">
        <v>17</v>
      </c>
      <c r="R5731" s="23">
        <v>25000</v>
      </c>
      <c r="S5731" t="s">
        <v>1295</v>
      </c>
      <c r="T5731" t="s">
        <v>521</v>
      </c>
    </row>
    <row r="5732" spans="1:20" x14ac:dyDescent="0.35">
      <c r="A5732">
        <v>2021</v>
      </c>
      <c r="B5732" t="s">
        <v>496</v>
      </c>
      <c r="C5732" t="s">
        <v>497</v>
      </c>
      <c r="D5732" t="s">
        <v>306</v>
      </c>
      <c r="E5732" t="s">
        <v>515</v>
      </c>
      <c r="F5732" t="s">
        <v>1639</v>
      </c>
      <c r="H5732" t="s">
        <v>534</v>
      </c>
      <c r="I5732">
        <v>40000</v>
      </c>
      <c r="J5732" t="s">
        <v>714</v>
      </c>
      <c r="K5732" t="s">
        <v>1295</v>
      </c>
      <c r="L5732" t="s">
        <v>17</v>
      </c>
      <c r="M5732" t="s">
        <v>17</v>
      </c>
      <c r="N5732" t="s">
        <v>17</v>
      </c>
      <c r="O5732" t="s">
        <v>17</v>
      </c>
      <c r="R5732" s="23">
        <v>40000</v>
      </c>
      <c r="S5732" t="s">
        <v>1295</v>
      </c>
      <c r="T5732" t="s">
        <v>521</v>
      </c>
    </row>
    <row r="5733" spans="1:20" x14ac:dyDescent="0.35">
      <c r="A5733">
        <v>2021</v>
      </c>
      <c r="B5733" t="s">
        <v>496</v>
      </c>
      <c r="C5733" t="s">
        <v>497</v>
      </c>
      <c r="D5733" t="s">
        <v>306</v>
      </c>
      <c r="E5733" t="s">
        <v>515</v>
      </c>
      <c r="F5733" t="s">
        <v>1639</v>
      </c>
      <c r="H5733" t="s">
        <v>534</v>
      </c>
      <c r="I5733">
        <v>40000</v>
      </c>
      <c r="J5733" t="s">
        <v>4939</v>
      </c>
      <c r="K5733" t="s">
        <v>1295</v>
      </c>
      <c r="L5733" t="s">
        <v>17</v>
      </c>
      <c r="M5733" t="s">
        <v>17</v>
      </c>
      <c r="N5733" t="s">
        <v>17</v>
      </c>
      <c r="O5733" t="s">
        <v>17</v>
      </c>
      <c r="R5733" s="23">
        <v>40000</v>
      </c>
      <c r="S5733" t="s">
        <v>1295</v>
      </c>
      <c r="T5733" t="s">
        <v>521</v>
      </c>
    </row>
    <row r="5734" spans="1:20" x14ac:dyDescent="0.35">
      <c r="A5734">
        <v>2021</v>
      </c>
      <c r="B5734" t="s">
        <v>496</v>
      </c>
      <c r="C5734" t="s">
        <v>497</v>
      </c>
      <c r="D5734" t="s">
        <v>306</v>
      </c>
      <c r="E5734" t="s">
        <v>515</v>
      </c>
      <c r="F5734" t="s">
        <v>1639</v>
      </c>
      <c r="H5734" t="s">
        <v>534</v>
      </c>
      <c r="I5734">
        <v>25000</v>
      </c>
      <c r="J5734" t="s">
        <v>4939</v>
      </c>
      <c r="K5734" t="s">
        <v>1295</v>
      </c>
      <c r="L5734" t="s">
        <v>17</v>
      </c>
      <c r="M5734" t="s">
        <v>17</v>
      </c>
      <c r="N5734" t="s">
        <v>17</v>
      </c>
      <c r="O5734" t="s">
        <v>17</v>
      </c>
      <c r="R5734" s="23">
        <v>25000</v>
      </c>
      <c r="S5734" t="s">
        <v>1295</v>
      </c>
      <c r="T5734" t="s">
        <v>521</v>
      </c>
    </row>
    <row r="5735" spans="1:20" x14ac:dyDescent="0.35">
      <c r="A5735">
        <v>2021</v>
      </c>
      <c r="B5735" t="s">
        <v>496</v>
      </c>
      <c r="C5735" t="s">
        <v>497</v>
      </c>
      <c r="D5735" t="s">
        <v>306</v>
      </c>
      <c r="E5735" t="s">
        <v>515</v>
      </c>
      <c r="F5735" t="s">
        <v>1639</v>
      </c>
      <c r="H5735" t="s">
        <v>534</v>
      </c>
      <c r="I5735">
        <v>25000</v>
      </c>
      <c r="J5735" t="s">
        <v>1105</v>
      </c>
      <c r="K5735" t="s">
        <v>1295</v>
      </c>
      <c r="L5735" t="s">
        <v>17</v>
      </c>
      <c r="M5735" t="s">
        <v>17</v>
      </c>
      <c r="N5735" t="s">
        <v>17</v>
      </c>
      <c r="O5735" t="s">
        <v>17</v>
      </c>
      <c r="R5735" s="23">
        <v>25000</v>
      </c>
      <c r="S5735" t="s">
        <v>1295</v>
      </c>
      <c r="T5735" t="s">
        <v>521</v>
      </c>
    </row>
    <row r="5736" spans="1:20" x14ac:dyDescent="0.35">
      <c r="A5736">
        <v>2021</v>
      </c>
      <c r="B5736" t="s">
        <v>496</v>
      </c>
      <c r="C5736" t="s">
        <v>497</v>
      </c>
      <c r="D5736" t="s">
        <v>306</v>
      </c>
      <c r="E5736" t="s">
        <v>515</v>
      </c>
      <c r="F5736" t="s">
        <v>1639</v>
      </c>
      <c r="H5736" t="s">
        <v>534</v>
      </c>
      <c r="I5736">
        <v>40000</v>
      </c>
      <c r="J5736" t="s">
        <v>711</v>
      </c>
      <c r="K5736" t="s">
        <v>1295</v>
      </c>
      <c r="L5736" t="s">
        <v>17</v>
      </c>
      <c r="M5736" t="s">
        <v>17</v>
      </c>
      <c r="N5736" t="s">
        <v>17</v>
      </c>
      <c r="O5736" t="s">
        <v>17</v>
      </c>
      <c r="R5736" s="23">
        <v>40000</v>
      </c>
      <c r="S5736" t="s">
        <v>1295</v>
      </c>
      <c r="T5736" t="s">
        <v>521</v>
      </c>
    </row>
    <row r="5737" spans="1:20" x14ac:dyDescent="0.35">
      <c r="A5737">
        <v>2021</v>
      </c>
      <c r="B5737" t="s">
        <v>496</v>
      </c>
      <c r="C5737" t="s">
        <v>497</v>
      </c>
      <c r="D5737" t="s">
        <v>306</v>
      </c>
      <c r="E5737" t="s">
        <v>515</v>
      </c>
      <c r="F5737" t="s">
        <v>1639</v>
      </c>
      <c r="H5737" t="s">
        <v>534</v>
      </c>
      <c r="I5737">
        <v>25000</v>
      </c>
      <c r="J5737" t="s">
        <v>711</v>
      </c>
      <c r="K5737" t="s">
        <v>1295</v>
      </c>
      <c r="L5737" t="s">
        <v>17</v>
      </c>
      <c r="M5737" t="s">
        <v>17</v>
      </c>
      <c r="N5737" t="s">
        <v>17</v>
      </c>
      <c r="O5737" t="s">
        <v>17</v>
      </c>
      <c r="R5737" s="23">
        <v>25000</v>
      </c>
      <c r="S5737" t="s">
        <v>1295</v>
      </c>
      <c r="T5737" t="s">
        <v>521</v>
      </c>
    </row>
    <row r="5738" spans="1:20" x14ac:dyDescent="0.35">
      <c r="A5738">
        <v>2021</v>
      </c>
      <c r="B5738" t="s">
        <v>496</v>
      </c>
      <c r="C5738" t="s">
        <v>497</v>
      </c>
      <c r="D5738" t="s">
        <v>306</v>
      </c>
      <c r="E5738" t="s">
        <v>515</v>
      </c>
      <c r="F5738" t="s">
        <v>1639</v>
      </c>
      <c r="H5738" t="s">
        <v>534</v>
      </c>
      <c r="I5738">
        <v>25000</v>
      </c>
      <c r="J5738" t="s">
        <v>762</v>
      </c>
      <c r="K5738" t="s">
        <v>1295</v>
      </c>
      <c r="L5738" t="s">
        <v>17</v>
      </c>
      <c r="M5738" t="s">
        <v>17</v>
      </c>
      <c r="N5738" t="s">
        <v>17</v>
      </c>
      <c r="O5738" t="s">
        <v>17</v>
      </c>
      <c r="R5738" s="23">
        <v>25000</v>
      </c>
      <c r="S5738" t="s">
        <v>1295</v>
      </c>
      <c r="T5738" t="s">
        <v>521</v>
      </c>
    </row>
    <row r="5739" spans="1:20" x14ac:dyDescent="0.35">
      <c r="A5739">
        <v>2021</v>
      </c>
      <c r="B5739" t="s">
        <v>496</v>
      </c>
      <c r="C5739" t="s">
        <v>497</v>
      </c>
      <c r="D5739" t="s">
        <v>306</v>
      </c>
      <c r="E5739" t="s">
        <v>515</v>
      </c>
      <c r="F5739" t="s">
        <v>1639</v>
      </c>
      <c r="H5739" t="s">
        <v>534</v>
      </c>
      <c r="I5739">
        <v>40000</v>
      </c>
      <c r="J5739" t="s">
        <v>762</v>
      </c>
      <c r="K5739" t="s">
        <v>1295</v>
      </c>
      <c r="L5739" t="s">
        <v>17</v>
      </c>
      <c r="M5739" t="s">
        <v>17</v>
      </c>
      <c r="N5739" t="s">
        <v>17</v>
      </c>
      <c r="O5739" t="s">
        <v>17</v>
      </c>
      <c r="R5739" s="23">
        <v>40000</v>
      </c>
      <c r="S5739" t="s">
        <v>1295</v>
      </c>
      <c r="T5739" t="s">
        <v>521</v>
      </c>
    </row>
    <row r="5740" spans="1:20" x14ac:dyDescent="0.35">
      <c r="A5740">
        <v>2021</v>
      </c>
      <c r="B5740" t="s">
        <v>496</v>
      </c>
      <c r="C5740" t="s">
        <v>497</v>
      </c>
      <c r="D5740" t="s">
        <v>306</v>
      </c>
      <c r="E5740" t="s">
        <v>515</v>
      </c>
      <c r="F5740" t="s">
        <v>1639</v>
      </c>
      <c r="H5740" t="s">
        <v>534</v>
      </c>
      <c r="I5740">
        <v>25000</v>
      </c>
      <c r="J5740" t="s">
        <v>665</v>
      </c>
      <c r="K5740" t="s">
        <v>1295</v>
      </c>
      <c r="L5740" t="s">
        <v>17</v>
      </c>
      <c r="M5740" t="s">
        <v>17</v>
      </c>
      <c r="N5740" t="s">
        <v>17</v>
      </c>
      <c r="O5740" t="s">
        <v>17</v>
      </c>
      <c r="R5740" s="23">
        <v>25000</v>
      </c>
      <c r="S5740" t="s">
        <v>1295</v>
      </c>
      <c r="T5740" t="s">
        <v>521</v>
      </c>
    </row>
    <row r="5741" spans="1:20" x14ac:dyDescent="0.35">
      <c r="A5741">
        <v>2021</v>
      </c>
      <c r="B5741" t="s">
        <v>496</v>
      </c>
      <c r="C5741" t="s">
        <v>497</v>
      </c>
      <c r="D5741" t="s">
        <v>306</v>
      </c>
      <c r="E5741" t="s">
        <v>515</v>
      </c>
      <c r="F5741" t="s">
        <v>1639</v>
      </c>
      <c r="H5741" t="s">
        <v>534</v>
      </c>
      <c r="I5741">
        <v>40000</v>
      </c>
      <c r="J5741" t="s">
        <v>665</v>
      </c>
      <c r="K5741" t="s">
        <v>1295</v>
      </c>
      <c r="L5741" t="s">
        <v>17</v>
      </c>
      <c r="M5741" t="s">
        <v>17</v>
      </c>
      <c r="N5741" t="s">
        <v>17</v>
      </c>
      <c r="O5741" t="s">
        <v>17</v>
      </c>
      <c r="R5741" s="23">
        <v>40000</v>
      </c>
      <c r="S5741" t="s">
        <v>1295</v>
      </c>
      <c r="T5741" t="s">
        <v>521</v>
      </c>
    </row>
    <row r="5742" spans="1:20" x14ac:dyDescent="0.35">
      <c r="A5742">
        <v>2021</v>
      </c>
      <c r="B5742" t="s">
        <v>496</v>
      </c>
      <c r="C5742" t="s">
        <v>497</v>
      </c>
      <c r="D5742" t="s">
        <v>306</v>
      </c>
      <c r="E5742" t="s">
        <v>515</v>
      </c>
      <c r="F5742" t="s">
        <v>1639</v>
      </c>
      <c r="H5742" t="s">
        <v>534</v>
      </c>
      <c r="I5742">
        <v>40000</v>
      </c>
      <c r="J5742" t="s">
        <v>656</v>
      </c>
      <c r="K5742" t="s">
        <v>1295</v>
      </c>
      <c r="L5742" t="s">
        <v>17</v>
      </c>
      <c r="M5742" t="s">
        <v>17</v>
      </c>
      <c r="N5742" t="s">
        <v>17</v>
      </c>
      <c r="O5742" t="s">
        <v>17</v>
      </c>
      <c r="R5742" s="23">
        <v>40000</v>
      </c>
      <c r="S5742" t="s">
        <v>1295</v>
      </c>
      <c r="T5742" t="s">
        <v>521</v>
      </c>
    </row>
    <row r="5743" spans="1:20" x14ac:dyDescent="0.35">
      <c r="A5743">
        <v>2021</v>
      </c>
      <c r="B5743" t="s">
        <v>496</v>
      </c>
      <c r="C5743" t="s">
        <v>497</v>
      </c>
      <c r="D5743" t="s">
        <v>306</v>
      </c>
      <c r="E5743" t="s">
        <v>515</v>
      </c>
      <c r="F5743" t="s">
        <v>1639</v>
      </c>
      <c r="H5743" t="s">
        <v>534</v>
      </c>
      <c r="I5743">
        <v>25000</v>
      </c>
      <c r="J5743" t="s">
        <v>656</v>
      </c>
      <c r="K5743" t="s">
        <v>1295</v>
      </c>
      <c r="L5743" t="s">
        <v>17</v>
      </c>
      <c r="M5743" t="s">
        <v>17</v>
      </c>
      <c r="N5743" t="s">
        <v>17</v>
      </c>
      <c r="O5743" t="s">
        <v>17</v>
      </c>
      <c r="R5743" s="23">
        <v>25000</v>
      </c>
      <c r="S5743" t="s">
        <v>1295</v>
      </c>
      <c r="T5743" t="s">
        <v>521</v>
      </c>
    </row>
    <row r="5744" spans="1:20" x14ac:dyDescent="0.35">
      <c r="A5744">
        <v>2021</v>
      </c>
      <c r="B5744" t="s">
        <v>496</v>
      </c>
      <c r="C5744" t="s">
        <v>497</v>
      </c>
      <c r="D5744" t="s">
        <v>306</v>
      </c>
      <c r="E5744" t="s">
        <v>515</v>
      </c>
      <c r="F5744" t="s">
        <v>1639</v>
      </c>
      <c r="H5744" t="s">
        <v>534</v>
      </c>
      <c r="I5744">
        <v>25000</v>
      </c>
      <c r="J5744" t="s">
        <v>713</v>
      </c>
      <c r="K5744" t="s">
        <v>1295</v>
      </c>
      <c r="L5744" t="s">
        <v>17</v>
      </c>
      <c r="M5744" t="s">
        <v>17</v>
      </c>
      <c r="N5744" t="s">
        <v>17</v>
      </c>
      <c r="O5744" t="s">
        <v>17</v>
      </c>
      <c r="R5744" s="23">
        <v>25000</v>
      </c>
      <c r="S5744" t="s">
        <v>1295</v>
      </c>
      <c r="T5744" t="s">
        <v>521</v>
      </c>
    </row>
    <row r="5745" spans="1:20" x14ac:dyDescent="0.35">
      <c r="A5745">
        <v>2021</v>
      </c>
      <c r="B5745" t="s">
        <v>496</v>
      </c>
      <c r="C5745" t="s">
        <v>497</v>
      </c>
      <c r="D5745" t="s">
        <v>306</v>
      </c>
      <c r="E5745" t="s">
        <v>515</v>
      </c>
      <c r="F5745" t="s">
        <v>1639</v>
      </c>
      <c r="H5745" t="s">
        <v>534</v>
      </c>
      <c r="I5745">
        <v>40000</v>
      </c>
      <c r="J5745" t="s">
        <v>713</v>
      </c>
      <c r="K5745" t="s">
        <v>1295</v>
      </c>
      <c r="L5745" t="s">
        <v>17</v>
      </c>
      <c r="M5745" t="s">
        <v>17</v>
      </c>
      <c r="N5745" t="s">
        <v>17</v>
      </c>
      <c r="O5745" t="s">
        <v>17</v>
      </c>
      <c r="R5745" s="23">
        <v>40000</v>
      </c>
      <c r="S5745" t="s">
        <v>1295</v>
      </c>
      <c r="T5745" t="s">
        <v>521</v>
      </c>
    </row>
    <row r="5746" spans="1:20" x14ac:dyDescent="0.35">
      <c r="A5746">
        <v>2021</v>
      </c>
      <c r="B5746" t="s">
        <v>496</v>
      </c>
      <c r="C5746" t="s">
        <v>497</v>
      </c>
      <c r="D5746" t="s">
        <v>306</v>
      </c>
      <c r="E5746" t="s">
        <v>515</v>
      </c>
      <c r="F5746" t="s">
        <v>1639</v>
      </c>
      <c r="H5746" t="s">
        <v>534</v>
      </c>
      <c r="I5746">
        <v>40000</v>
      </c>
      <c r="J5746" t="s">
        <v>620</v>
      </c>
      <c r="K5746" t="s">
        <v>1295</v>
      </c>
      <c r="L5746" t="s">
        <v>17</v>
      </c>
      <c r="M5746" t="s">
        <v>17</v>
      </c>
      <c r="N5746" t="s">
        <v>17</v>
      </c>
      <c r="O5746" t="s">
        <v>17</v>
      </c>
      <c r="R5746" s="23">
        <v>40000</v>
      </c>
      <c r="S5746" t="s">
        <v>1295</v>
      </c>
      <c r="T5746" t="s">
        <v>521</v>
      </c>
    </row>
    <row r="5747" spans="1:20" x14ac:dyDescent="0.35">
      <c r="A5747">
        <v>2021</v>
      </c>
      <c r="B5747" t="s">
        <v>496</v>
      </c>
      <c r="C5747" t="s">
        <v>497</v>
      </c>
      <c r="D5747" t="s">
        <v>306</v>
      </c>
      <c r="E5747" t="s">
        <v>515</v>
      </c>
      <c r="F5747" t="s">
        <v>1639</v>
      </c>
      <c r="H5747" t="s">
        <v>534</v>
      </c>
      <c r="I5747">
        <v>25000</v>
      </c>
      <c r="J5747" t="s">
        <v>620</v>
      </c>
      <c r="K5747" t="s">
        <v>1295</v>
      </c>
      <c r="L5747" t="s">
        <v>17</v>
      </c>
      <c r="M5747" t="s">
        <v>17</v>
      </c>
      <c r="N5747" t="s">
        <v>17</v>
      </c>
      <c r="O5747" t="s">
        <v>17</v>
      </c>
      <c r="R5747" s="23">
        <v>25000</v>
      </c>
      <c r="S5747" t="s">
        <v>1295</v>
      </c>
      <c r="T5747" t="s">
        <v>521</v>
      </c>
    </row>
    <row r="5748" spans="1:20" x14ac:dyDescent="0.35">
      <c r="A5748">
        <v>2021</v>
      </c>
      <c r="B5748" t="s">
        <v>496</v>
      </c>
      <c r="C5748" t="s">
        <v>497</v>
      </c>
      <c r="D5748" t="s">
        <v>306</v>
      </c>
      <c r="E5748" t="s">
        <v>515</v>
      </c>
      <c r="F5748" t="s">
        <v>1639</v>
      </c>
      <c r="H5748" t="s">
        <v>534</v>
      </c>
      <c r="I5748">
        <v>50000</v>
      </c>
      <c r="J5748" t="s">
        <v>657</v>
      </c>
      <c r="K5748" t="s">
        <v>1295</v>
      </c>
      <c r="L5748" t="s">
        <v>17</v>
      </c>
      <c r="M5748" t="s">
        <v>17</v>
      </c>
      <c r="N5748" t="s">
        <v>17</v>
      </c>
      <c r="O5748" t="s">
        <v>17</v>
      </c>
      <c r="R5748" s="23">
        <v>50000</v>
      </c>
      <c r="S5748" t="s">
        <v>1295</v>
      </c>
      <c r="T5748" t="s">
        <v>521</v>
      </c>
    </row>
    <row r="5749" spans="1:20" x14ac:dyDescent="0.35">
      <c r="A5749">
        <v>2021</v>
      </c>
      <c r="B5749" t="s">
        <v>496</v>
      </c>
      <c r="C5749" t="s">
        <v>497</v>
      </c>
      <c r="D5749" t="s">
        <v>306</v>
      </c>
      <c r="E5749" t="s">
        <v>515</v>
      </c>
      <c r="F5749" t="s">
        <v>1639</v>
      </c>
      <c r="H5749" t="s">
        <v>534</v>
      </c>
      <c r="I5749">
        <v>80000</v>
      </c>
      <c r="J5749" t="s">
        <v>657</v>
      </c>
      <c r="K5749" t="s">
        <v>1295</v>
      </c>
      <c r="L5749" t="s">
        <v>17</v>
      </c>
      <c r="M5749" t="s">
        <v>17</v>
      </c>
      <c r="N5749" t="s">
        <v>17</v>
      </c>
      <c r="O5749" t="s">
        <v>17</v>
      </c>
      <c r="R5749" s="23">
        <v>80000</v>
      </c>
      <c r="S5749" t="s">
        <v>1295</v>
      </c>
      <c r="T5749" t="s">
        <v>521</v>
      </c>
    </row>
    <row r="5750" spans="1:20" x14ac:dyDescent="0.35">
      <c r="A5750">
        <v>2021</v>
      </c>
      <c r="B5750" t="s">
        <v>496</v>
      </c>
      <c r="C5750" t="s">
        <v>497</v>
      </c>
      <c r="D5750" t="s">
        <v>306</v>
      </c>
      <c r="E5750" t="s">
        <v>515</v>
      </c>
      <c r="F5750" t="s">
        <v>1639</v>
      </c>
      <c r="H5750" t="s">
        <v>534</v>
      </c>
      <c r="I5750">
        <v>43600</v>
      </c>
      <c r="J5750" t="s">
        <v>640</v>
      </c>
      <c r="K5750" t="s">
        <v>1295</v>
      </c>
      <c r="L5750" t="s">
        <v>17</v>
      </c>
      <c r="M5750" t="s">
        <v>17</v>
      </c>
      <c r="N5750" t="s">
        <v>17</v>
      </c>
      <c r="O5750" t="s">
        <v>17</v>
      </c>
      <c r="R5750" s="23">
        <v>43600</v>
      </c>
      <c r="S5750" t="s">
        <v>1295</v>
      </c>
      <c r="T5750" t="s">
        <v>521</v>
      </c>
    </row>
    <row r="5751" spans="1:20" x14ac:dyDescent="0.35">
      <c r="A5751">
        <v>2021</v>
      </c>
      <c r="B5751" t="s">
        <v>496</v>
      </c>
      <c r="C5751" t="s">
        <v>497</v>
      </c>
      <c r="D5751" t="s">
        <v>306</v>
      </c>
      <c r="E5751" t="s">
        <v>515</v>
      </c>
      <c r="F5751" t="s">
        <v>1639</v>
      </c>
      <c r="H5751" t="s">
        <v>534</v>
      </c>
      <c r="I5751">
        <v>98200</v>
      </c>
      <c r="J5751" t="s">
        <v>640</v>
      </c>
      <c r="K5751" t="s">
        <v>1295</v>
      </c>
      <c r="L5751" t="s">
        <v>17</v>
      </c>
      <c r="M5751" t="s">
        <v>17</v>
      </c>
      <c r="N5751" t="s">
        <v>17</v>
      </c>
      <c r="O5751" t="s">
        <v>17</v>
      </c>
      <c r="R5751" s="23">
        <v>98200</v>
      </c>
      <c r="S5751" t="s">
        <v>1295</v>
      </c>
      <c r="T5751" t="s">
        <v>521</v>
      </c>
    </row>
    <row r="5752" spans="1:20" x14ac:dyDescent="0.35">
      <c r="A5752">
        <v>2021</v>
      </c>
      <c r="B5752" t="s">
        <v>496</v>
      </c>
      <c r="C5752" t="s">
        <v>497</v>
      </c>
      <c r="D5752" t="s">
        <v>306</v>
      </c>
      <c r="E5752" t="s">
        <v>515</v>
      </c>
      <c r="F5752" t="s">
        <v>1639</v>
      </c>
      <c r="H5752" t="s">
        <v>534</v>
      </c>
      <c r="I5752">
        <v>58000</v>
      </c>
      <c r="J5752" t="s">
        <v>640</v>
      </c>
      <c r="K5752" t="s">
        <v>1295</v>
      </c>
      <c r="L5752" t="s">
        <v>17</v>
      </c>
      <c r="M5752" t="s">
        <v>17</v>
      </c>
      <c r="N5752" t="s">
        <v>17</v>
      </c>
      <c r="O5752" t="s">
        <v>17</v>
      </c>
      <c r="R5752" s="23">
        <v>58000</v>
      </c>
      <c r="S5752" t="s">
        <v>1295</v>
      </c>
      <c r="T5752" t="s">
        <v>521</v>
      </c>
    </row>
    <row r="5753" spans="1:20" x14ac:dyDescent="0.35">
      <c r="A5753">
        <v>2021</v>
      </c>
      <c r="B5753" t="s">
        <v>496</v>
      </c>
      <c r="C5753" t="s">
        <v>497</v>
      </c>
      <c r="D5753" t="s">
        <v>306</v>
      </c>
      <c r="E5753" t="s">
        <v>515</v>
      </c>
      <c r="F5753" t="s">
        <v>1639</v>
      </c>
      <c r="H5753" t="s">
        <v>534</v>
      </c>
      <c r="I5753">
        <v>54300</v>
      </c>
      <c r="J5753" t="s">
        <v>640</v>
      </c>
      <c r="K5753" t="s">
        <v>1295</v>
      </c>
      <c r="L5753" t="s">
        <v>17</v>
      </c>
      <c r="M5753" t="s">
        <v>17</v>
      </c>
      <c r="N5753" t="s">
        <v>17</v>
      </c>
      <c r="O5753" t="s">
        <v>17</v>
      </c>
      <c r="R5753" s="23">
        <v>54300</v>
      </c>
      <c r="S5753" t="s">
        <v>1295</v>
      </c>
      <c r="T5753" t="s">
        <v>521</v>
      </c>
    </row>
    <row r="5754" spans="1:20" x14ac:dyDescent="0.35">
      <c r="A5754">
        <v>2021</v>
      </c>
      <c r="B5754" t="s">
        <v>496</v>
      </c>
      <c r="C5754" t="s">
        <v>497</v>
      </c>
      <c r="D5754" t="s">
        <v>306</v>
      </c>
      <c r="E5754" t="s">
        <v>515</v>
      </c>
      <c r="F5754" t="s">
        <v>1639</v>
      </c>
      <c r="H5754" t="s">
        <v>534</v>
      </c>
      <c r="I5754">
        <v>49200</v>
      </c>
      <c r="J5754" t="s">
        <v>640</v>
      </c>
      <c r="K5754" t="s">
        <v>1295</v>
      </c>
      <c r="L5754" t="s">
        <v>17</v>
      </c>
      <c r="M5754" t="s">
        <v>17</v>
      </c>
      <c r="N5754" t="s">
        <v>17</v>
      </c>
      <c r="O5754" t="s">
        <v>17</v>
      </c>
      <c r="R5754" s="23">
        <v>49200</v>
      </c>
      <c r="S5754" t="s">
        <v>1295</v>
      </c>
      <c r="T5754" t="s">
        <v>521</v>
      </c>
    </row>
    <row r="5755" spans="1:20" x14ac:dyDescent="0.35">
      <c r="A5755">
        <v>2021</v>
      </c>
      <c r="B5755" t="s">
        <v>496</v>
      </c>
      <c r="C5755" t="s">
        <v>497</v>
      </c>
      <c r="D5755" t="s">
        <v>306</v>
      </c>
      <c r="E5755" t="s">
        <v>515</v>
      </c>
      <c r="F5755" t="s">
        <v>1639</v>
      </c>
      <c r="H5755" t="s">
        <v>534</v>
      </c>
      <c r="I5755">
        <v>107200</v>
      </c>
      <c r="J5755" t="s">
        <v>640</v>
      </c>
      <c r="K5755" t="s">
        <v>1295</v>
      </c>
      <c r="L5755" t="s">
        <v>17</v>
      </c>
      <c r="M5755" t="s">
        <v>17</v>
      </c>
      <c r="N5755" t="s">
        <v>17</v>
      </c>
      <c r="O5755" t="s">
        <v>17</v>
      </c>
      <c r="R5755" s="23">
        <v>107200</v>
      </c>
      <c r="S5755" t="s">
        <v>1295</v>
      </c>
      <c r="T5755" t="s">
        <v>521</v>
      </c>
    </row>
    <row r="5756" spans="1:20" x14ac:dyDescent="0.35">
      <c r="A5756">
        <v>2021</v>
      </c>
      <c r="B5756" t="s">
        <v>496</v>
      </c>
      <c r="C5756" t="s">
        <v>497</v>
      </c>
      <c r="D5756" t="s">
        <v>306</v>
      </c>
      <c r="E5756" t="s">
        <v>515</v>
      </c>
      <c r="F5756" t="s">
        <v>1639</v>
      </c>
      <c r="H5756" t="s">
        <v>534</v>
      </c>
      <c r="I5756">
        <v>22400</v>
      </c>
      <c r="J5756" t="s">
        <v>4939</v>
      </c>
      <c r="K5756" t="s">
        <v>1295</v>
      </c>
      <c r="L5756" t="s">
        <v>17</v>
      </c>
      <c r="M5756" t="s">
        <v>17</v>
      </c>
      <c r="N5756" t="s">
        <v>17</v>
      </c>
      <c r="O5756" t="s">
        <v>17</v>
      </c>
      <c r="R5756" s="23">
        <v>22400</v>
      </c>
      <c r="S5756" t="s">
        <v>1295</v>
      </c>
      <c r="T5756" t="s">
        <v>521</v>
      </c>
    </row>
    <row r="5757" spans="1:20" x14ac:dyDescent="0.35">
      <c r="A5757">
        <v>2021</v>
      </c>
      <c r="B5757" t="s">
        <v>496</v>
      </c>
      <c r="C5757" t="s">
        <v>497</v>
      </c>
      <c r="D5757" t="s">
        <v>306</v>
      </c>
      <c r="E5757" t="s">
        <v>515</v>
      </c>
      <c r="F5757" t="s">
        <v>1639</v>
      </c>
      <c r="H5757" t="s">
        <v>534</v>
      </c>
      <c r="I5757">
        <v>37800</v>
      </c>
      <c r="J5757" t="s">
        <v>4939</v>
      </c>
      <c r="K5757" t="s">
        <v>1295</v>
      </c>
      <c r="L5757" t="s">
        <v>17</v>
      </c>
      <c r="M5757" t="s">
        <v>17</v>
      </c>
      <c r="N5757" t="s">
        <v>17</v>
      </c>
      <c r="O5757" t="s">
        <v>17</v>
      </c>
      <c r="R5757" s="23">
        <v>37800</v>
      </c>
      <c r="S5757" t="s">
        <v>1295</v>
      </c>
      <c r="T5757" t="s">
        <v>521</v>
      </c>
    </row>
    <row r="5758" spans="1:20" x14ac:dyDescent="0.35">
      <c r="A5758">
        <v>2021</v>
      </c>
      <c r="B5758" t="s">
        <v>496</v>
      </c>
      <c r="C5758" t="s">
        <v>497</v>
      </c>
      <c r="D5758" t="s">
        <v>306</v>
      </c>
      <c r="E5758" t="s">
        <v>515</v>
      </c>
      <c r="F5758" t="s">
        <v>1639</v>
      </c>
      <c r="H5758" t="s">
        <v>534</v>
      </c>
      <c r="I5758">
        <v>52200</v>
      </c>
      <c r="J5758" t="s">
        <v>4939</v>
      </c>
      <c r="K5758" t="s">
        <v>1295</v>
      </c>
      <c r="L5758" t="s">
        <v>17</v>
      </c>
      <c r="M5758" t="s">
        <v>17</v>
      </c>
      <c r="N5758" t="s">
        <v>17</v>
      </c>
      <c r="O5758" t="s">
        <v>17</v>
      </c>
      <c r="R5758" s="23">
        <v>52200</v>
      </c>
      <c r="S5758" t="s">
        <v>1295</v>
      </c>
      <c r="T5758" t="s">
        <v>521</v>
      </c>
    </row>
    <row r="5759" spans="1:20" x14ac:dyDescent="0.35">
      <c r="A5759">
        <v>2021</v>
      </c>
      <c r="B5759" t="s">
        <v>496</v>
      </c>
      <c r="C5759" t="s">
        <v>497</v>
      </c>
      <c r="D5759" t="s">
        <v>306</v>
      </c>
      <c r="E5759" t="s">
        <v>515</v>
      </c>
      <c r="F5759" t="s">
        <v>1639</v>
      </c>
      <c r="H5759" t="s">
        <v>534</v>
      </c>
      <c r="I5759">
        <v>44800</v>
      </c>
      <c r="J5759" t="s">
        <v>4939</v>
      </c>
      <c r="K5759" t="s">
        <v>1295</v>
      </c>
      <c r="L5759" t="s">
        <v>17</v>
      </c>
      <c r="M5759" t="s">
        <v>17</v>
      </c>
      <c r="N5759" t="s">
        <v>17</v>
      </c>
      <c r="O5759" t="s">
        <v>17</v>
      </c>
      <c r="R5759" s="23">
        <v>44800</v>
      </c>
      <c r="S5759" t="s">
        <v>1295</v>
      </c>
      <c r="T5759" t="s">
        <v>521</v>
      </c>
    </row>
    <row r="5760" spans="1:20" x14ac:dyDescent="0.35">
      <c r="A5760">
        <v>2021</v>
      </c>
      <c r="B5760" t="s">
        <v>496</v>
      </c>
      <c r="C5760" t="s">
        <v>497</v>
      </c>
      <c r="D5760" t="s">
        <v>306</v>
      </c>
      <c r="E5760" t="s">
        <v>515</v>
      </c>
      <c r="F5760" t="s">
        <v>1639</v>
      </c>
      <c r="H5760" t="s">
        <v>534</v>
      </c>
      <c r="I5760">
        <v>19400</v>
      </c>
      <c r="J5760" t="s">
        <v>4939</v>
      </c>
      <c r="K5760" t="s">
        <v>1295</v>
      </c>
      <c r="L5760" t="s">
        <v>17</v>
      </c>
      <c r="M5760" t="s">
        <v>17</v>
      </c>
      <c r="N5760" t="s">
        <v>17</v>
      </c>
      <c r="O5760" t="s">
        <v>17</v>
      </c>
      <c r="R5760" s="23">
        <v>19400</v>
      </c>
      <c r="S5760" t="s">
        <v>1295</v>
      </c>
      <c r="T5760" t="s">
        <v>521</v>
      </c>
    </row>
    <row r="5761" spans="1:20" x14ac:dyDescent="0.35">
      <c r="A5761">
        <v>2021</v>
      </c>
      <c r="B5761" t="s">
        <v>496</v>
      </c>
      <c r="C5761" t="s">
        <v>497</v>
      </c>
      <c r="D5761" t="s">
        <v>306</v>
      </c>
      <c r="E5761" t="s">
        <v>515</v>
      </c>
      <c r="F5761" t="s">
        <v>1639</v>
      </c>
      <c r="H5761" t="s">
        <v>534</v>
      </c>
      <c r="I5761">
        <v>15700</v>
      </c>
      <c r="J5761" t="s">
        <v>4939</v>
      </c>
      <c r="K5761" t="s">
        <v>1295</v>
      </c>
      <c r="L5761" t="s">
        <v>17</v>
      </c>
      <c r="M5761" t="s">
        <v>17</v>
      </c>
      <c r="N5761" t="s">
        <v>17</v>
      </c>
      <c r="O5761" t="s">
        <v>17</v>
      </c>
      <c r="R5761" s="23">
        <v>15700</v>
      </c>
      <c r="S5761" t="s">
        <v>1295</v>
      </c>
      <c r="T5761" t="s">
        <v>521</v>
      </c>
    </row>
    <row r="5762" spans="1:20" x14ac:dyDescent="0.35">
      <c r="A5762">
        <v>2021</v>
      </c>
      <c r="B5762" t="s">
        <v>496</v>
      </c>
      <c r="C5762" t="s">
        <v>497</v>
      </c>
      <c r="D5762" t="s">
        <v>306</v>
      </c>
      <c r="E5762" t="s">
        <v>515</v>
      </c>
      <c r="F5762" t="s">
        <v>1639</v>
      </c>
      <c r="H5762" t="s">
        <v>534</v>
      </c>
      <c r="I5762">
        <v>70200</v>
      </c>
      <c r="J5762" t="s">
        <v>711</v>
      </c>
      <c r="K5762" t="s">
        <v>1295</v>
      </c>
      <c r="L5762" t="s">
        <v>17</v>
      </c>
      <c r="M5762" t="s">
        <v>17</v>
      </c>
      <c r="N5762" t="s">
        <v>17</v>
      </c>
      <c r="O5762" t="s">
        <v>17</v>
      </c>
      <c r="R5762" s="23">
        <v>70200</v>
      </c>
      <c r="S5762" t="s">
        <v>1295</v>
      </c>
      <c r="T5762" t="s">
        <v>521</v>
      </c>
    </row>
    <row r="5763" spans="1:20" x14ac:dyDescent="0.35">
      <c r="A5763">
        <v>2021</v>
      </c>
      <c r="B5763" t="s">
        <v>496</v>
      </c>
      <c r="C5763" t="s">
        <v>497</v>
      </c>
      <c r="D5763" t="s">
        <v>306</v>
      </c>
      <c r="E5763" t="s">
        <v>515</v>
      </c>
      <c r="F5763" t="s">
        <v>1639</v>
      </c>
      <c r="H5763" t="s">
        <v>534</v>
      </c>
      <c r="I5763">
        <v>56900</v>
      </c>
      <c r="J5763" t="s">
        <v>711</v>
      </c>
      <c r="K5763" t="s">
        <v>1295</v>
      </c>
      <c r="L5763" t="s">
        <v>17</v>
      </c>
      <c r="M5763" t="s">
        <v>17</v>
      </c>
      <c r="N5763" t="s">
        <v>17</v>
      </c>
      <c r="O5763" t="s">
        <v>17</v>
      </c>
      <c r="R5763" s="23">
        <v>56900</v>
      </c>
      <c r="S5763" t="s">
        <v>1295</v>
      </c>
      <c r="T5763" t="s">
        <v>521</v>
      </c>
    </row>
    <row r="5764" spans="1:20" x14ac:dyDescent="0.35">
      <c r="A5764">
        <v>2021</v>
      </c>
      <c r="B5764" t="s">
        <v>496</v>
      </c>
      <c r="C5764" t="s">
        <v>497</v>
      </c>
      <c r="D5764" t="s">
        <v>306</v>
      </c>
      <c r="E5764" t="s">
        <v>515</v>
      </c>
      <c r="F5764" t="s">
        <v>1639</v>
      </c>
      <c r="H5764" t="s">
        <v>534</v>
      </c>
      <c r="I5764">
        <v>78300</v>
      </c>
      <c r="J5764" t="s">
        <v>711</v>
      </c>
      <c r="K5764" t="s">
        <v>1295</v>
      </c>
      <c r="L5764" t="s">
        <v>17</v>
      </c>
      <c r="M5764" t="s">
        <v>17</v>
      </c>
      <c r="N5764" t="s">
        <v>17</v>
      </c>
      <c r="O5764" t="s">
        <v>17</v>
      </c>
      <c r="R5764" s="23">
        <v>78300</v>
      </c>
      <c r="S5764" t="s">
        <v>1295</v>
      </c>
      <c r="T5764" t="s">
        <v>521</v>
      </c>
    </row>
    <row r="5765" spans="1:20" x14ac:dyDescent="0.35">
      <c r="A5765">
        <v>2021</v>
      </c>
      <c r="B5765" t="s">
        <v>496</v>
      </c>
      <c r="C5765" t="s">
        <v>497</v>
      </c>
      <c r="D5765" t="s">
        <v>306</v>
      </c>
      <c r="E5765" t="s">
        <v>515</v>
      </c>
      <c r="F5765" t="s">
        <v>1639</v>
      </c>
      <c r="H5765" t="s">
        <v>534</v>
      </c>
      <c r="I5765">
        <v>52800</v>
      </c>
      <c r="J5765" t="s">
        <v>711</v>
      </c>
      <c r="K5765" t="s">
        <v>1295</v>
      </c>
      <c r="L5765" t="s">
        <v>17</v>
      </c>
      <c r="M5765" t="s">
        <v>17</v>
      </c>
      <c r="N5765" t="s">
        <v>17</v>
      </c>
      <c r="O5765" t="s">
        <v>17</v>
      </c>
      <c r="R5765" s="23">
        <v>52800</v>
      </c>
      <c r="S5765" t="s">
        <v>1295</v>
      </c>
      <c r="T5765" t="s">
        <v>521</v>
      </c>
    </row>
    <row r="5766" spans="1:20" x14ac:dyDescent="0.35">
      <c r="A5766">
        <v>2021</v>
      </c>
      <c r="B5766" t="s">
        <v>496</v>
      </c>
      <c r="C5766" t="s">
        <v>497</v>
      </c>
      <c r="D5766" t="s">
        <v>306</v>
      </c>
      <c r="E5766" t="s">
        <v>515</v>
      </c>
      <c r="F5766" t="s">
        <v>1639</v>
      </c>
      <c r="H5766" t="s">
        <v>534</v>
      </c>
      <c r="I5766">
        <v>40500</v>
      </c>
      <c r="J5766" t="s">
        <v>711</v>
      </c>
      <c r="K5766" t="s">
        <v>1295</v>
      </c>
      <c r="L5766" t="s">
        <v>17</v>
      </c>
      <c r="M5766" t="s">
        <v>17</v>
      </c>
      <c r="N5766" t="s">
        <v>17</v>
      </c>
      <c r="O5766" t="s">
        <v>17</v>
      </c>
      <c r="R5766" s="23">
        <v>40500</v>
      </c>
      <c r="S5766" t="s">
        <v>1295</v>
      </c>
      <c r="T5766" t="s">
        <v>521</v>
      </c>
    </row>
    <row r="5767" spans="1:20" x14ac:dyDescent="0.35">
      <c r="A5767">
        <v>2021</v>
      </c>
      <c r="B5767" t="s">
        <v>496</v>
      </c>
      <c r="C5767" t="s">
        <v>497</v>
      </c>
      <c r="D5767" t="s">
        <v>306</v>
      </c>
      <c r="E5767" t="s">
        <v>515</v>
      </c>
      <c r="F5767" t="s">
        <v>1639</v>
      </c>
      <c r="H5767" t="s">
        <v>534</v>
      </c>
      <c r="I5767">
        <v>70900</v>
      </c>
      <c r="J5767" t="s">
        <v>711</v>
      </c>
      <c r="K5767" t="s">
        <v>1295</v>
      </c>
      <c r="L5767" t="s">
        <v>17</v>
      </c>
      <c r="M5767" t="s">
        <v>17</v>
      </c>
      <c r="N5767" t="s">
        <v>17</v>
      </c>
      <c r="O5767" t="s">
        <v>17</v>
      </c>
      <c r="R5767" s="23">
        <v>70900</v>
      </c>
      <c r="S5767" t="s">
        <v>1295</v>
      </c>
      <c r="T5767" t="s">
        <v>521</v>
      </c>
    </row>
    <row r="5768" spans="1:20" x14ac:dyDescent="0.35">
      <c r="A5768">
        <v>2021</v>
      </c>
      <c r="B5768" t="s">
        <v>496</v>
      </c>
      <c r="C5768" t="s">
        <v>497</v>
      </c>
      <c r="D5768" t="s">
        <v>306</v>
      </c>
      <c r="E5768" t="s">
        <v>515</v>
      </c>
      <c r="F5768" t="s">
        <v>1639</v>
      </c>
      <c r="H5768" t="s">
        <v>534</v>
      </c>
      <c r="I5768">
        <v>50300</v>
      </c>
      <c r="J5768" t="s">
        <v>762</v>
      </c>
      <c r="K5768" t="s">
        <v>1295</v>
      </c>
      <c r="L5768" t="s">
        <v>17</v>
      </c>
      <c r="M5768" t="s">
        <v>17</v>
      </c>
      <c r="N5768" t="s">
        <v>17</v>
      </c>
      <c r="O5768" t="s">
        <v>17</v>
      </c>
      <c r="R5768" s="23">
        <v>50300</v>
      </c>
      <c r="S5768" t="s">
        <v>1295</v>
      </c>
      <c r="T5768" t="s">
        <v>521</v>
      </c>
    </row>
    <row r="5769" spans="1:20" x14ac:dyDescent="0.35">
      <c r="A5769">
        <v>2021</v>
      </c>
      <c r="B5769" t="s">
        <v>496</v>
      </c>
      <c r="C5769" t="s">
        <v>497</v>
      </c>
      <c r="D5769" t="s">
        <v>306</v>
      </c>
      <c r="E5769" t="s">
        <v>515</v>
      </c>
      <c r="F5769" t="s">
        <v>1639</v>
      </c>
      <c r="H5769" t="s">
        <v>534</v>
      </c>
      <c r="I5769">
        <v>36500</v>
      </c>
      <c r="J5769" t="s">
        <v>762</v>
      </c>
      <c r="K5769" t="s">
        <v>1295</v>
      </c>
      <c r="L5769" t="s">
        <v>17</v>
      </c>
      <c r="M5769" t="s">
        <v>17</v>
      </c>
      <c r="N5769" t="s">
        <v>17</v>
      </c>
      <c r="O5769" t="s">
        <v>17</v>
      </c>
      <c r="R5769" s="23">
        <v>36500</v>
      </c>
      <c r="S5769" t="s">
        <v>1295</v>
      </c>
      <c r="T5769" t="s">
        <v>521</v>
      </c>
    </row>
    <row r="5770" spans="1:20" x14ac:dyDescent="0.35">
      <c r="A5770">
        <v>2021</v>
      </c>
      <c r="B5770" t="s">
        <v>496</v>
      </c>
      <c r="C5770" t="s">
        <v>497</v>
      </c>
      <c r="D5770" t="s">
        <v>306</v>
      </c>
      <c r="E5770" t="s">
        <v>515</v>
      </c>
      <c r="F5770" t="s">
        <v>1639</v>
      </c>
      <c r="H5770" t="s">
        <v>534</v>
      </c>
      <c r="I5770">
        <v>52000</v>
      </c>
      <c r="J5770" t="s">
        <v>762</v>
      </c>
      <c r="K5770" t="s">
        <v>1295</v>
      </c>
      <c r="L5770" t="s">
        <v>17</v>
      </c>
      <c r="M5770" t="s">
        <v>17</v>
      </c>
      <c r="N5770" t="s">
        <v>17</v>
      </c>
      <c r="O5770" t="s">
        <v>17</v>
      </c>
      <c r="R5770" s="23">
        <v>52000</v>
      </c>
      <c r="S5770" t="s">
        <v>1295</v>
      </c>
      <c r="T5770" t="s">
        <v>521</v>
      </c>
    </row>
    <row r="5771" spans="1:20" x14ac:dyDescent="0.35">
      <c r="A5771">
        <v>2021</v>
      </c>
      <c r="B5771" t="s">
        <v>496</v>
      </c>
      <c r="C5771" t="s">
        <v>497</v>
      </c>
      <c r="D5771" t="s">
        <v>306</v>
      </c>
      <c r="E5771" t="s">
        <v>515</v>
      </c>
      <c r="F5771" t="s">
        <v>1639</v>
      </c>
      <c r="H5771" t="s">
        <v>534</v>
      </c>
      <c r="I5771">
        <v>71300</v>
      </c>
      <c r="J5771" t="s">
        <v>762</v>
      </c>
      <c r="K5771" t="s">
        <v>1295</v>
      </c>
      <c r="L5771" t="s">
        <v>17</v>
      </c>
      <c r="M5771" t="s">
        <v>17</v>
      </c>
      <c r="N5771" t="s">
        <v>17</v>
      </c>
      <c r="O5771" t="s">
        <v>17</v>
      </c>
      <c r="R5771" s="23">
        <v>71300</v>
      </c>
      <c r="S5771" t="s">
        <v>1295</v>
      </c>
      <c r="T5771" t="s">
        <v>521</v>
      </c>
    </row>
    <row r="5772" spans="1:20" x14ac:dyDescent="0.35">
      <c r="A5772">
        <v>2021</v>
      </c>
      <c r="B5772" t="s">
        <v>496</v>
      </c>
      <c r="C5772" t="s">
        <v>497</v>
      </c>
      <c r="D5772" t="s">
        <v>306</v>
      </c>
      <c r="E5772" t="s">
        <v>515</v>
      </c>
      <c r="F5772" t="s">
        <v>1639</v>
      </c>
      <c r="H5772" t="s">
        <v>534</v>
      </c>
      <c r="I5772">
        <v>91900</v>
      </c>
      <c r="J5772" t="s">
        <v>762</v>
      </c>
      <c r="K5772" t="s">
        <v>1295</v>
      </c>
      <c r="L5772" t="s">
        <v>17</v>
      </c>
      <c r="M5772" t="s">
        <v>17</v>
      </c>
      <c r="N5772" t="s">
        <v>17</v>
      </c>
      <c r="O5772" t="s">
        <v>17</v>
      </c>
      <c r="R5772" s="23">
        <v>91900</v>
      </c>
      <c r="S5772" t="s">
        <v>1295</v>
      </c>
      <c r="T5772" t="s">
        <v>521</v>
      </c>
    </row>
    <row r="5773" spans="1:20" x14ac:dyDescent="0.35">
      <c r="A5773">
        <v>2021</v>
      </c>
      <c r="B5773" t="s">
        <v>496</v>
      </c>
      <c r="C5773" t="s">
        <v>497</v>
      </c>
      <c r="D5773" t="s">
        <v>306</v>
      </c>
      <c r="E5773" t="s">
        <v>515</v>
      </c>
      <c r="F5773" t="s">
        <v>1639</v>
      </c>
      <c r="H5773" t="s">
        <v>534</v>
      </c>
      <c r="I5773">
        <v>44700</v>
      </c>
      <c r="J5773" t="s">
        <v>762</v>
      </c>
      <c r="K5773" t="s">
        <v>1295</v>
      </c>
      <c r="L5773" t="s">
        <v>17</v>
      </c>
      <c r="M5773" t="s">
        <v>17</v>
      </c>
      <c r="N5773" t="s">
        <v>17</v>
      </c>
      <c r="O5773" t="s">
        <v>17</v>
      </c>
      <c r="R5773" s="23">
        <v>44700</v>
      </c>
      <c r="S5773" t="s">
        <v>1295</v>
      </c>
      <c r="T5773" t="s">
        <v>521</v>
      </c>
    </row>
    <row r="5774" spans="1:20" x14ac:dyDescent="0.35">
      <c r="A5774">
        <v>2021</v>
      </c>
      <c r="B5774" t="s">
        <v>496</v>
      </c>
      <c r="C5774" t="s">
        <v>497</v>
      </c>
      <c r="D5774" t="s">
        <v>306</v>
      </c>
      <c r="E5774" t="s">
        <v>515</v>
      </c>
      <c r="F5774" t="s">
        <v>1639</v>
      </c>
      <c r="H5774" t="s">
        <v>534</v>
      </c>
      <c r="I5774">
        <v>63600</v>
      </c>
      <c r="J5774" t="s">
        <v>713</v>
      </c>
      <c r="K5774" t="s">
        <v>1295</v>
      </c>
      <c r="L5774" t="s">
        <v>17</v>
      </c>
      <c r="M5774" t="s">
        <v>17</v>
      </c>
      <c r="N5774" t="s">
        <v>17</v>
      </c>
      <c r="O5774" t="s">
        <v>17</v>
      </c>
      <c r="R5774" s="23">
        <v>63600</v>
      </c>
      <c r="S5774" t="s">
        <v>1295</v>
      </c>
      <c r="T5774" t="s">
        <v>521</v>
      </c>
    </row>
    <row r="5775" spans="1:20" x14ac:dyDescent="0.35">
      <c r="A5775">
        <v>2021</v>
      </c>
      <c r="B5775" t="s">
        <v>496</v>
      </c>
      <c r="C5775" t="s">
        <v>497</v>
      </c>
      <c r="D5775" t="s">
        <v>306</v>
      </c>
      <c r="E5775" t="s">
        <v>515</v>
      </c>
      <c r="F5775" t="s">
        <v>1639</v>
      </c>
      <c r="H5775" t="s">
        <v>534</v>
      </c>
      <c r="I5775">
        <v>73100</v>
      </c>
      <c r="J5775" t="s">
        <v>713</v>
      </c>
      <c r="K5775" t="s">
        <v>1295</v>
      </c>
      <c r="L5775" t="s">
        <v>17</v>
      </c>
      <c r="M5775" t="s">
        <v>17</v>
      </c>
      <c r="N5775" t="s">
        <v>17</v>
      </c>
      <c r="O5775" t="s">
        <v>17</v>
      </c>
      <c r="R5775" s="23">
        <v>73100</v>
      </c>
      <c r="S5775" t="s">
        <v>1295</v>
      </c>
      <c r="T5775" t="s">
        <v>521</v>
      </c>
    </row>
    <row r="5776" spans="1:20" x14ac:dyDescent="0.35">
      <c r="A5776">
        <v>2021</v>
      </c>
      <c r="B5776" t="s">
        <v>496</v>
      </c>
      <c r="C5776" t="s">
        <v>497</v>
      </c>
      <c r="D5776" t="s">
        <v>306</v>
      </c>
      <c r="E5776" t="s">
        <v>515</v>
      </c>
      <c r="F5776" t="s">
        <v>1639</v>
      </c>
      <c r="H5776" t="s">
        <v>534</v>
      </c>
      <c r="I5776">
        <v>98000</v>
      </c>
      <c r="J5776" t="s">
        <v>713</v>
      </c>
      <c r="K5776" t="s">
        <v>1295</v>
      </c>
      <c r="L5776" t="s">
        <v>17</v>
      </c>
      <c r="M5776" t="s">
        <v>17</v>
      </c>
      <c r="N5776" t="s">
        <v>17</v>
      </c>
      <c r="O5776" t="s">
        <v>17</v>
      </c>
      <c r="R5776" s="23">
        <v>98000</v>
      </c>
      <c r="S5776" t="s">
        <v>1295</v>
      </c>
      <c r="T5776" t="s">
        <v>521</v>
      </c>
    </row>
    <row r="5777" spans="1:20" x14ac:dyDescent="0.35">
      <c r="A5777">
        <v>2021</v>
      </c>
      <c r="B5777" t="s">
        <v>496</v>
      </c>
      <c r="C5777" t="s">
        <v>497</v>
      </c>
      <c r="D5777" t="s">
        <v>306</v>
      </c>
      <c r="E5777" t="s">
        <v>515</v>
      </c>
      <c r="F5777" t="s">
        <v>1639</v>
      </c>
      <c r="H5777" t="s">
        <v>534</v>
      </c>
      <c r="I5777">
        <v>102600</v>
      </c>
      <c r="J5777" t="s">
        <v>713</v>
      </c>
      <c r="K5777" t="s">
        <v>1295</v>
      </c>
      <c r="L5777" t="s">
        <v>17</v>
      </c>
      <c r="M5777" t="s">
        <v>17</v>
      </c>
      <c r="N5777" t="s">
        <v>17</v>
      </c>
      <c r="O5777" t="s">
        <v>17</v>
      </c>
      <c r="R5777" s="23">
        <v>102600</v>
      </c>
      <c r="S5777" t="s">
        <v>1295</v>
      </c>
      <c r="T5777" t="s">
        <v>521</v>
      </c>
    </row>
    <row r="5778" spans="1:20" x14ac:dyDescent="0.35">
      <c r="A5778">
        <v>2021</v>
      </c>
      <c r="B5778" t="s">
        <v>496</v>
      </c>
      <c r="C5778" t="s">
        <v>497</v>
      </c>
      <c r="D5778" t="s">
        <v>306</v>
      </c>
      <c r="E5778" t="s">
        <v>515</v>
      </c>
      <c r="F5778" t="s">
        <v>1639</v>
      </c>
      <c r="H5778" t="s">
        <v>534</v>
      </c>
      <c r="I5778">
        <v>41700</v>
      </c>
      <c r="J5778" t="s">
        <v>713</v>
      </c>
      <c r="K5778" t="s">
        <v>1295</v>
      </c>
      <c r="L5778" t="s">
        <v>17</v>
      </c>
      <c r="M5778" t="s">
        <v>17</v>
      </c>
      <c r="N5778" t="s">
        <v>17</v>
      </c>
      <c r="O5778" t="s">
        <v>17</v>
      </c>
      <c r="R5778" s="23">
        <v>41700</v>
      </c>
      <c r="S5778" t="s">
        <v>1295</v>
      </c>
      <c r="T5778" t="s">
        <v>521</v>
      </c>
    </row>
    <row r="5779" spans="1:20" x14ac:dyDescent="0.35">
      <c r="A5779">
        <v>2021</v>
      </c>
      <c r="B5779" t="s">
        <v>496</v>
      </c>
      <c r="C5779" t="s">
        <v>497</v>
      </c>
      <c r="D5779" t="s">
        <v>306</v>
      </c>
      <c r="E5779" t="s">
        <v>515</v>
      </c>
      <c r="F5779" t="s">
        <v>1639</v>
      </c>
      <c r="H5779" t="s">
        <v>534</v>
      </c>
      <c r="I5779">
        <v>67800</v>
      </c>
      <c r="J5779" t="s">
        <v>713</v>
      </c>
      <c r="K5779" t="s">
        <v>1295</v>
      </c>
      <c r="L5779" t="s">
        <v>17</v>
      </c>
      <c r="M5779" t="s">
        <v>17</v>
      </c>
      <c r="N5779" t="s">
        <v>17</v>
      </c>
      <c r="O5779" t="s">
        <v>17</v>
      </c>
      <c r="R5779" s="23">
        <v>67800</v>
      </c>
      <c r="S5779" t="s">
        <v>1295</v>
      </c>
      <c r="T5779" t="s">
        <v>521</v>
      </c>
    </row>
    <row r="5780" spans="1:20" x14ac:dyDescent="0.35">
      <c r="A5780">
        <v>2021</v>
      </c>
      <c r="B5780" t="s">
        <v>496</v>
      </c>
      <c r="C5780" t="s">
        <v>497</v>
      </c>
      <c r="D5780" t="s">
        <v>306</v>
      </c>
      <c r="E5780" t="s">
        <v>515</v>
      </c>
      <c r="F5780" t="s">
        <v>1639</v>
      </c>
      <c r="H5780" t="s">
        <v>534</v>
      </c>
      <c r="I5780">
        <v>87200</v>
      </c>
      <c r="J5780" t="s">
        <v>620</v>
      </c>
      <c r="K5780" t="s">
        <v>1295</v>
      </c>
      <c r="L5780" t="s">
        <v>17</v>
      </c>
      <c r="M5780" t="s">
        <v>17</v>
      </c>
      <c r="N5780" t="s">
        <v>17</v>
      </c>
      <c r="O5780" t="s">
        <v>17</v>
      </c>
      <c r="R5780" s="23">
        <v>87200</v>
      </c>
      <c r="S5780" t="s">
        <v>1295</v>
      </c>
      <c r="T5780" t="s">
        <v>521</v>
      </c>
    </row>
    <row r="5781" spans="1:20" x14ac:dyDescent="0.35">
      <c r="A5781">
        <v>2021</v>
      </c>
      <c r="B5781" t="s">
        <v>496</v>
      </c>
      <c r="C5781" t="s">
        <v>497</v>
      </c>
      <c r="D5781" t="s">
        <v>306</v>
      </c>
      <c r="E5781" t="s">
        <v>515</v>
      </c>
      <c r="F5781" t="s">
        <v>1639</v>
      </c>
      <c r="H5781" t="s">
        <v>534</v>
      </c>
      <c r="I5781">
        <v>27400</v>
      </c>
      <c r="J5781" t="s">
        <v>620</v>
      </c>
      <c r="K5781" t="s">
        <v>1295</v>
      </c>
      <c r="L5781" t="s">
        <v>17</v>
      </c>
      <c r="M5781" t="s">
        <v>17</v>
      </c>
      <c r="N5781" t="s">
        <v>17</v>
      </c>
      <c r="O5781" t="s">
        <v>17</v>
      </c>
      <c r="R5781" s="23">
        <v>27400</v>
      </c>
      <c r="S5781" t="s">
        <v>1295</v>
      </c>
      <c r="T5781" t="s">
        <v>521</v>
      </c>
    </row>
    <row r="5782" spans="1:20" x14ac:dyDescent="0.35">
      <c r="A5782">
        <v>2021</v>
      </c>
      <c r="B5782" t="s">
        <v>496</v>
      </c>
      <c r="C5782" t="s">
        <v>497</v>
      </c>
      <c r="D5782" t="s">
        <v>306</v>
      </c>
      <c r="E5782" t="s">
        <v>515</v>
      </c>
      <c r="F5782" t="s">
        <v>1639</v>
      </c>
      <c r="H5782" t="s">
        <v>534</v>
      </c>
      <c r="I5782">
        <v>54500</v>
      </c>
      <c r="J5782" t="s">
        <v>620</v>
      </c>
      <c r="K5782" t="s">
        <v>1295</v>
      </c>
      <c r="L5782" t="s">
        <v>17</v>
      </c>
      <c r="M5782" t="s">
        <v>17</v>
      </c>
      <c r="N5782" t="s">
        <v>17</v>
      </c>
      <c r="O5782" t="s">
        <v>17</v>
      </c>
      <c r="R5782" s="23">
        <v>54500</v>
      </c>
      <c r="S5782" t="s">
        <v>1295</v>
      </c>
      <c r="T5782" t="s">
        <v>521</v>
      </c>
    </row>
    <row r="5783" spans="1:20" x14ac:dyDescent="0.35">
      <c r="A5783">
        <v>2021</v>
      </c>
      <c r="B5783" t="s">
        <v>496</v>
      </c>
      <c r="C5783" t="s">
        <v>497</v>
      </c>
      <c r="D5783" t="s">
        <v>306</v>
      </c>
      <c r="E5783" t="s">
        <v>515</v>
      </c>
      <c r="F5783" t="s">
        <v>1639</v>
      </c>
      <c r="H5783" t="s">
        <v>534</v>
      </c>
      <c r="I5783">
        <v>72500</v>
      </c>
      <c r="J5783" t="s">
        <v>620</v>
      </c>
      <c r="K5783" t="s">
        <v>1295</v>
      </c>
      <c r="L5783" t="s">
        <v>17</v>
      </c>
      <c r="M5783" t="s">
        <v>17</v>
      </c>
      <c r="N5783" t="s">
        <v>17</v>
      </c>
      <c r="O5783" t="s">
        <v>17</v>
      </c>
      <c r="R5783" s="23">
        <v>72500</v>
      </c>
      <c r="S5783" t="s">
        <v>1295</v>
      </c>
      <c r="T5783" t="s">
        <v>521</v>
      </c>
    </row>
    <row r="5784" spans="1:20" x14ac:dyDescent="0.35">
      <c r="A5784">
        <v>2021</v>
      </c>
      <c r="B5784" t="s">
        <v>496</v>
      </c>
      <c r="C5784" t="s">
        <v>497</v>
      </c>
      <c r="D5784" t="s">
        <v>306</v>
      </c>
      <c r="E5784" t="s">
        <v>515</v>
      </c>
      <c r="F5784" t="s">
        <v>1639</v>
      </c>
      <c r="H5784" t="s">
        <v>534</v>
      </c>
      <c r="I5784">
        <v>106800</v>
      </c>
      <c r="J5784" t="s">
        <v>620</v>
      </c>
      <c r="K5784" t="s">
        <v>1295</v>
      </c>
      <c r="L5784" t="s">
        <v>17</v>
      </c>
      <c r="M5784" t="s">
        <v>17</v>
      </c>
      <c r="N5784" t="s">
        <v>17</v>
      </c>
      <c r="O5784" t="s">
        <v>17</v>
      </c>
      <c r="R5784" s="23">
        <v>106800</v>
      </c>
      <c r="S5784" t="s">
        <v>1295</v>
      </c>
      <c r="T5784" t="s">
        <v>521</v>
      </c>
    </row>
    <row r="5785" spans="1:20" x14ac:dyDescent="0.35">
      <c r="A5785">
        <v>2021</v>
      </c>
      <c r="B5785" t="s">
        <v>496</v>
      </c>
      <c r="C5785" t="s">
        <v>497</v>
      </c>
      <c r="D5785" t="s">
        <v>306</v>
      </c>
      <c r="E5785" t="s">
        <v>515</v>
      </c>
      <c r="F5785" t="s">
        <v>1639</v>
      </c>
      <c r="H5785" t="s">
        <v>534</v>
      </c>
      <c r="I5785">
        <v>25000</v>
      </c>
      <c r="J5785" t="s">
        <v>620</v>
      </c>
      <c r="K5785" t="s">
        <v>1295</v>
      </c>
      <c r="L5785" t="s">
        <v>17</v>
      </c>
      <c r="M5785" t="s">
        <v>17</v>
      </c>
      <c r="N5785" t="s">
        <v>17</v>
      </c>
      <c r="O5785" t="s">
        <v>17</v>
      </c>
      <c r="R5785" s="23">
        <v>25000</v>
      </c>
      <c r="S5785" t="s">
        <v>763</v>
      </c>
      <c r="T5785" t="s">
        <v>593</v>
      </c>
    </row>
    <row r="5786" spans="1:20" x14ac:dyDescent="0.35">
      <c r="A5786">
        <v>2021</v>
      </c>
      <c r="B5786" t="s">
        <v>496</v>
      </c>
      <c r="C5786" t="s">
        <v>503</v>
      </c>
      <c r="D5786" t="s">
        <v>290</v>
      </c>
      <c r="E5786" t="s">
        <v>498</v>
      </c>
      <c r="G5786" t="s">
        <v>603</v>
      </c>
      <c r="H5786" t="s">
        <v>4940</v>
      </c>
      <c r="I5786" t="s">
        <v>500</v>
      </c>
      <c r="J5786" t="s">
        <v>17</v>
      </c>
      <c r="K5786" t="s">
        <v>17</v>
      </c>
      <c r="L5786" t="s">
        <v>17</v>
      </c>
      <c r="M5786" t="s">
        <v>4940</v>
      </c>
      <c r="N5786" s="23">
        <v>50000</v>
      </c>
      <c r="O5786" t="s">
        <v>605</v>
      </c>
      <c r="P5786" t="s">
        <v>664</v>
      </c>
      <c r="R5786" s="23">
        <v>50000</v>
      </c>
      <c r="S5786" t="s">
        <v>605</v>
      </c>
      <c r="T5786" t="s">
        <v>502</v>
      </c>
    </row>
    <row r="5787" spans="1:20" x14ac:dyDescent="0.35">
      <c r="A5787">
        <v>2021</v>
      </c>
      <c r="B5787" t="s">
        <v>496</v>
      </c>
      <c r="C5787" t="s">
        <v>497</v>
      </c>
      <c r="D5787" t="s">
        <v>290</v>
      </c>
      <c r="E5787" t="s">
        <v>498</v>
      </c>
      <c r="F5787" t="s">
        <v>603</v>
      </c>
      <c r="G5787" t="s">
        <v>4941</v>
      </c>
      <c r="H5787" t="s">
        <v>507</v>
      </c>
      <c r="I5787" t="s">
        <v>17</v>
      </c>
      <c r="J5787" t="s">
        <v>17</v>
      </c>
      <c r="K5787" t="s">
        <v>17</v>
      </c>
      <c r="L5787" t="s">
        <v>4941</v>
      </c>
      <c r="M5787">
        <v>50000</v>
      </c>
      <c r="N5787" t="s">
        <v>17</v>
      </c>
      <c r="O5787" t="s">
        <v>17</v>
      </c>
      <c r="R5787" s="23">
        <v>50000</v>
      </c>
      <c r="S5787" t="s">
        <v>4941</v>
      </c>
      <c r="T5787" t="s">
        <v>502</v>
      </c>
    </row>
    <row r="5788" spans="1:20" x14ac:dyDescent="0.35">
      <c r="A5788">
        <v>2021</v>
      </c>
      <c r="B5788" t="s">
        <v>496</v>
      </c>
      <c r="C5788" t="s">
        <v>497</v>
      </c>
      <c r="D5788" t="s">
        <v>290</v>
      </c>
      <c r="E5788" t="s">
        <v>498</v>
      </c>
      <c r="F5788" t="s">
        <v>603</v>
      </c>
      <c r="G5788" t="s">
        <v>4942</v>
      </c>
      <c r="H5788" t="s">
        <v>507</v>
      </c>
      <c r="I5788" t="s">
        <v>17</v>
      </c>
      <c r="J5788" t="s">
        <v>17</v>
      </c>
      <c r="K5788" t="s">
        <v>17</v>
      </c>
      <c r="L5788" t="s">
        <v>4942</v>
      </c>
      <c r="M5788">
        <v>50000</v>
      </c>
      <c r="N5788" t="s">
        <v>17</v>
      </c>
      <c r="O5788" t="s">
        <v>17</v>
      </c>
      <c r="R5788" s="23">
        <v>50000</v>
      </c>
      <c r="S5788" t="s">
        <v>4942</v>
      </c>
      <c r="T5788" t="s">
        <v>502</v>
      </c>
    </row>
    <row r="5789" spans="1:20" x14ac:dyDescent="0.35">
      <c r="A5789">
        <v>2021</v>
      </c>
      <c r="B5789" t="s">
        <v>496</v>
      </c>
      <c r="C5789" t="s">
        <v>497</v>
      </c>
      <c r="D5789" t="s">
        <v>290</v>
      </c>
      <c r="E5789" t="s">
        <v>498</v>
      </c>
      <c r="F5789" t="s">
        <v>603</v>
      </c>
      <c r="G5789" t="s">
        <v>4943</v>
      </c>
      <c r="H5789" t="s">
        <v>507</v>
      </c>
      <c r="I5789" t="s">
        <v>17</v>
      </c>
      <c r="J5789" t="s">
        <v>17</v>
      </c>
      <c r="K5789" t="s">
        <v>17</v>
      </c>
      <c r="L5789" t="s">
        <v>4943</v>
      </c>
      <c r="M5789">
        <v>50000</v>
      </c>
      <c r="N5789" t="s">
        <v>17</v>
      </c>
      <c r="O5789" t="s">
        <v>17</v>
      </c>
      <c r="R5789" s="23">
        <v>50000</v>
      </c>
      <c r="S5789" t="s">
        <v>4943</v>
      </c>
      <c r="T5789" t="s">
        <v>502</v>
      </c>
    </row>
    <row r="5790" spans="1:20" x14ac:dyDescent="0.35">
      <c r="A5790">
        <v>2021</v>
      </c>
      <c r="B5790" t="s">
        <v>496</v>
      </c>
      <c r="C5790" t="s">
        <v>497</v>
      </c>
      <c r="D5790" t="s">
        <v>300</v>
      </c>
      <c r="E5790" t="s">
        <v>515</v>
      </c>
      <c r="F5790" t="s">
        <v>1088</v>
      </c>
      <c r="G5790" t="s">
        <v>443</v>
      </c>
      <c r="H5790" t="s">
        <v>534</v>
      </c>
      <c r="I5790" t="s">
        <v>17</v>
      </c>
      <c r="J5790" t="s">
        <v>17</v>
      </c>
      <c r="K5790" t="s">
        <v>17</v>
      </c>
      <c r="L5790" t="s">
        <v>4944</v>
      </c>
      <c r="M5790">
        <v>50000</v>
      </c>
      <c r="N5790" t="s">
        <v>443</v>
      </c>
      <c r="O5790" t="s">
        <v>17</v>
      </c>
      <c r="R5790" s="23">
        <v>50000</v>
      </c>
      <c r="S5790" t="s">
        <v>4944</v>
      </c>
      <c r="T5790" t="s">
        <v>502</v>
      </c>
    </row>
    <row r="5791" spans="1:20" x14ac:dyDescent="0.35">
      <c r="A5791">
        <v>2021</v>
      </c>
      <c r="B5791" t="s">
        <v>496</v>
      </c>
      <c r="C5791" t="s">
        <v>497</v>
      </c>
      <c r="D5791" t="s">
        <v>300</v>
      </c>
      <c r="E5791" t="s">
        <v>515</v>
      </c>
      <c r="F5791" t="s">
        <v>1088</v>
      </c>
      <c r="G5791" t="s">
        <v>443</v>
      </c>
      <c r="H5791" t="s">
        <v>534</v>
      </c>
      <c r="I5791" t="s">
        <v>17</v>
      </c>
      <c r="J5791" t="s">
        <v>17</v>
      </c>
      <c r="K5791" t="s">
        <v>17</v>
      </c>
      <c r="L5791" t="s">
        <v>4945</v>
      </c>
      <c r="M5791">
        <v>50000</v>
      </c>
      <c r="N5791" t="s">
        <v>813</v>
      </c>
      <c r="O5791" t="s">
        <v>17</v>
      </c>
      <c r="R5791" s="23">
        <v>50000</v>
      </c>
      <c r="S5791" t="s">
        <v>4945</v>
      </c>
      <c r="T5791" t="s">
        <v>502</v>
      </c>
    </row>
    <row r="5792" spans="1:20" x14ac:dyDescent="0.35">
      <c r="A5792">
        <v>2020</v>
      </c>
      <c r="B5792" t="s">
        <v>496</v>
      </c>
      <c r="C5792" t="s">
        <v>497</v>
      </c>
      <c r="D5792" t="s">
        <v>290</v>
      </c>
      <c r="E5792" t="s">
        <v>498</v>
      </c>
      <c r="F5792" t="s">
        <v>603</v>
      </c>
      <c r="G5792" t="s">
        <v>4946</v>
      </c>
      <c r="H5792" t="s">
        <v>507</v>
      </c>
      <c r="I5792">
        <v>50000</v>
      </c>
      <c r="J5792" s="23">
        <v>43859</v>
      </c>
      <c r="K5792" t="s">
        <v>1139</v>
      </c>
      <c r="L5792" t="s">
        <v>1139</v>
      </c>
      <c r="M5792" t="s">
        <v>580</v>
      </c>
      <c r="N5792" t="s">
        <v>580</v>
      </c>
      <c r="O5792" t="s">
        <v>15</v>
      </c>
      <c r="R5792" s="23">
        <v>50000</v>
      </c>
      <c r="S5792" t="s">
        <v>1139</v>
      </c>
      <c r="T5792" t="s">
        <v>502</v>
      </c>
    </row>
    <row r="5793" spans="1:20" x14ac:dyDescent="0.35">
      <c r="A5793">
        <v>2020</v>
      </c>
      <c r="B5793" t="s">
        <v>496</v>
      </c>
      <c r="C5793" t="s">
        <v>497</v>
      </c>
      <c r="D5793" t="s">
        <v>290</v>
      </c>
      <c r="E5793" t="s">
        <v>498</v>
      </c>
      <c r="F5793" t="s">
        <v>603</v>
      </c>
      <c r="G5793" t="s">
        <v>4947</v>
      </c>
      <c r="H5793" t="s">
        <v>507</v>
      </c>
      <c r="I5793">
        <v>50000</v>
      </c>
      <c r="J5793" s="23">
        <v>44098</v>
      </c>
      <c r="K5793" t="s">
        <v>1139</v>
      </c>
      <c r="L5793" t="s">
        <v>1139</v>
      </c>
      <c r="M5793" t="s">
        <v>580</v>
      </c>
      <c r="N5793" t="s">
        <v>580</v>
      </c>
      <c r="O5793" t="s">
        <v>15</v>
      </c>
      <c r="R5793" s="23">
        <v>50000</v>
      </c>
      <c r="S5793" t="s">
        <v>1139</v>
      </c>
      <c r="T5793" t="s">
        <v>502</v>
      </c>
    </row>
    <row r="5794" spans="1:20" x14ac:dyDescent="0.35">
      <c r="A5794">
        <v>2020</v>
      </c>
      <c r="B5794" t="s">
        <v>496</v>
      </c>
      <c r="C5794" t="s">
        <v>497</v>
      </c>
      <c r="D5794" t="s">
        <v>300</v>
      </c>
      <c r="E5794" t="s">
        <v>515</v>
      </c>
      <c r="F5794" t="s">
        <v>4948</v>
      </c>
      <c r="G5794" t="s">
        <v>2000</v>
      </c>
      <c r="H5794" t="s">
        <v>534</v>
      </c>
      <c r="I5794">
        <v>50000</v>
      </c>
      <c r="J5794" s="23">
        <v>43860</v>
      </c>
      <c r="K5794" t="s">
        <v>813</v>
      </c>
      <c r="L5794" t="s">
        <v>4949</v>
      </c>
      <c r="M5794" t="s">
        <v>517</v>
      </c>
      <c r="N5794" t="s">
        <v>517</v>
      </c>
      <c r="O5794" t="s">
        <v>15</v>
      </c>
      <c r="R5794" s="23">
        <v>50000</v>
      </c>
      <c r="S5794" t="s">
        <v>4949</v>
      </c>
      <c r="T5794" t="s">
        <v>502</v>
      </c>
    </row>
    <row r="5795" spans="1:20" x14ac:dyDescent="0.35">
      <c r="A5795">
        <v>2020</v>
      </c>
      <c r="B5795" t="s">
        <v>496</v>
      </c>
      <c r="C5795" t="s">
        <v>497</v>
      </c>
      <c r="D5795" t="s">
        <v>300</v>
      </c>
      <c r="E5795" t="s">
        <v>515</v>
      </c>
      <c r="F5795" t="s">
        <v>4950</v>
      </c>
      <c r="H5795" t="s">
        <v>534</v>
      </c>
      <c r="I5795">
        <v>50000</v>
      </c>
      <c r="J5795" s="23">
        <v>44117</v>
      </c>
      <c r="K5795" t="s">
        <v>813</v>
      </c>
      <c r="L5795" t="s">
        <v>4950</v>
      </c>
      <c r="M5795" t="s">
        <v>517</v>
      </c>
      <c r="N5795" t="s">
        <v>517</v>
      </c>
      <c r="O5795" t="s">
        <v>15</v>
      </c>
      <c r="R5795" s="23">
        <v>50000</v>
      </c>
      <c r="S5795" t="s">
        <v>4950</v>
      </c>
      <c r="T5795" t="s">
        <v>502</v>
      </c>
    </row>
    <row r="5796" spans="1:20" x14ac:dyDescent="0.35">
      <c r="A5796">
        <v>2024</v>
      </c>
      <c r="B5796" t="s">
        <v>496</v>
      </c>
      <c r="C5796" t="s">
        <v>503</v>
      </c>
      <c r="D5796" t="s">
        <v>290</v>
      </c>
      <c r="E5796" t="s">
        <v>498</v>
      </c>
      <c r="F5796" t="s">
        <v>504</v>
      </c>
      <c r="G5796" t="s">
        <v>505</v>
      </c>
      <c r="H5796" t="s">
        <v>4951</v>
      </c>
      <c r="I5796" t="s">
        <v>507</v>
      </c>
      <c r="J5796" s="23">
        <v>49998.02</v>
      </c>
      <c r="K5796" s="12">
        <v>45498</v>
      </c>
      <c r="M5796" t="s">
        <v>4951</v>
      </c>
      <c r="N5796" t="s">
        <v>17</v>
      </c>
      <c r="O5796" t="s">
        <v>17</v>
      </c>
      <c r="P5796" t="s">
        <v>508</v>
      </c>
      <c r="Q5796" t="s">
        <v>509</v>
      </c>
      <c r="R5796" s="23">
        <v>49998.02</v>
      </c>
      <c r="T5796" t="s">
        <v>502</v>
      </c>
    </row>
    <row r="5797" spans="1:20" x14ac:dyDescent="0.35">
      <c r="A5797">
        <v>2024</v>
      </c>
      <c r="B5797" t="s">
        <v>496</v>
      </c>
      <c r="C5797" t="s">
        <v>503</v>
      </c>
      <c r="D5797" t="s">
        <v>290</v>
      </c>
      <c r="E5797" t="s">
        <v>498</v>
      </c>
      <c r="F5797" t="s">
        <v>504</v>
      </c>
      <c r="G5797" t="s">
        <v>505</v>
      </c>
      <c r="H5797" t="s">
        <v>4306</v>
      </c>
      <c r="I5797" t="s">
        <v>507</v>
      </c>
      <c r="J5797" s="23">
        <v>49997.43</v>
      </c>
      <c r="K5797" s="12">
        <v>45470</v>
      </c>
      <c r="M5797" t="s">
        <v>4306</v>
      </c>
      <c r="N5797" t="s">
        <v>17</v>
      </c>
      <c r="O5797" t="s">
        <v>17</v>
      </c>
      <c r="P5797" t="s">
        <v>508</v>
      </c>
      <c r="Q5797" t="s">
        <v>509</v>
      </c>
      <c r="R5797" s="23">
        <v>49997.43</v>
      </c>
      <c r="T5797" t="s">
        <v>502</v>
      </c>
    </row>
    <row r="5798" spans="1:20" x14ac:dyDescent="0.35">
      <c r="A5798">
        <v>2024</v>
      </c>
      <c r="B5798" t="s">
        <v>496</v>
      </c>
      <c r="C5798" t="s">
        <v>503</v>
      </c>
      <c r="D5798" t="s">
        <v>290</v>
      </c>
      <c r="E5798" t="s">
        <v>498</v>
      </c>
      <c r="F5798" t="s">
        <v>504</v>
      </c>
      <c r="G5798" t="s">
        <v>505</v>
      </c>
      <c r="H5798" t="s">
        <v>2932</v>
      </c>
      <c r="I5798" t="s">
        <v>507</v>
      </c>
      <c r="J5798" s="23">
        <v>48002.47</v>
      </c>
      <c r="K5798" s="12">
        <v>45302</v>
      </c>
      <c r="M5798" t="s">
        <v>2932</v>
      </c>
      <c r="N5798" t="s">
        <v>17</v>
      </c>
      <c r="O5798" t="s">
        <v>17</v>
      </c>
      <c r="P5798" t="s">
        <v>508</v>
      </c>
      <c r="Q5798" t="s">
        <v>509</v>
      </c>
      <c r="R5798" s="23">
        <v>48002.47</v>
      </c>
      <c r="T5798" t="s">
        <v>502</v>
      </c>
    </row>
    <row r="5799" spans="1:20" x14ac:dyDescent="0.35">
      <c r="A5799">
        <v>2024</v>
      </c>
      <c r="B5799" t="s">
        <v>496</v>
      </c>
      <c r="C5799" t="s">
        <v>503</v>
      </c>
      <c r="D5799" t="s">
        <v>290</v>
      </c>
      <c r="E5799" t="s">
        <v>498</v>
      </c>
      <c r="F5799" t="s">
        <v>504</v>
      </c>
      <c r="G5799" t="s">
        <v>505</v>
      </c>
      <c r="H5799" t="s">
        <v>4952</v>
      </c>
      <c r="I5799" t="s">
        <v>507</v>
      </c>
      <c r="J5799" s="23">
        <v>47997.9</v>
      </c>
      <c r="K5799" s="12">
        <v>45318</v>
      </c>
      <c r="M5799" t="s">
        <v>4952</v>
      </c>
      <c r="N5799" t="s">
        <v>17</v>
      </c>
      <c r="O5799" t="s">
        <v>17</v>
      </c>
      <c r="P5799" t="s">
        <v>508</v>
      </c>
      <c r="Q5799" t="s">
        <v>509</v>
      </c>
      <c r="R5799" s="23">
        <v>47997.9</v>
      </c>
      <c r="T5799" t="s">
        <v>502</v>
      </c>
    </row>
    <row r="5800" spans="1:20" x14ac:dyDescent="0.35">
      <c r="A5800">
        <v>2024</v>
      </c>
      <c r="B5800" t="s">
        <v>496</v>
      </c>
      <c r="C5800" t="s">
        <v>503</v>
      </c>
      <c r="D5800" t="s">
        <v>290</v>
      </c>
      <c r="E5800" t="s">
        <v>498</v>
      </c>
      <c r="F5800" t="s">
        <v>504</v>
      </c>
      <c r="G5800" t="s">
        <v>505</v>
      </c>
      <c r="H5800" t="s">
        <v>4953</v>
      </c>
      <c r="I5800" t="s">
        <v>507</v>
      </c>
      <c r="J5800" s="23">
        <v>46202.76</v>
      </c>
      <c r="K5800" s="12">
        <v>45450</v>
      </c>
      <c r="M5800" t="s">
        <v>4953</v>
      </c>
      <c r="N5800" t="s">
        <v>17</v>
      </c>
      <c r="O5800" t="s">
        <v>17</v>
      </c>
      <c r="P5800" t="s">
        <v>508</v>
      </c>
      <c r="Q5800" t="s">
        <v>509</v>
      </c>
      <c r="R5800" s="23">
        <v>46202.76</v>
      </c>
      <c r="T5800" t="s">
        <v>502</v>
      </c>
    </row>
    <row r="5801" spans="1:20" x14ac:dyDescent="0.35">
      <c r="A5801">
        <v>2023</v>
      </c>
      <c r="B5801" t="s">
        <v>496</v>
      </c>
      <c r="C5801" t="s">
        <v>497</v>
      </c>
      <c r="D5801" t="s">
        <v>306</v>
      </c>
      <c r="E5801" t="s">
        <v>515</v>
      </c>
      <c r="F5801" t="s">
        <v>626</v>
      </c>
      <c r="G5801" t="s">
        <v>627</v>
      </c>
      <c r="I5801" t="s">
        <v>534</v>
      </c>
      <c r="J5801" s="23">
        <v>45500</v>
      </c>
      <c r="K5801" t="s">
        <v>853</v>
      </c>
      <c r="L5801" t="s">
        <v>502</v>
      </c>
      <c r="R5801" s="23">
        <v>45500</v>
      </c>
      <c r="S5801" t="s">
        <v>502</v>
      </c>
      <c r="T5801" t="s">
        <v>502</v>
      </c>
    </row>
    <row r="5802" spans="1:20" x14ac:dyDescent="0.35">
      <c r="A5802">
        <v>2020</v>
      </c>
      <c r="B5802" t="s">
        <v>496</v>
      </c>
      <c r="C5802" t="s">
        <v>503</v>
      </c>
      <c r="D5802" t="s">
        <v>290</v>
      </c>
      <c r="E5802" t="s">
        <v>498</v>
      </c>
      <c r="G5802" t="s">
        <v>603</v>
      </c>
      <c r="H5802" t="s">
        <v>4954</v>
      </c>
      <c r="I5802" t="s">
        <v>507</v>
      </c>
      <c r="J5802" s="23">
        <v>45001</v>
      </c>
      <c r="K5802" s="12">
        <v>43861</v>
      </c>
      <c r="L5802" t="s">
        <v>859</v>
      </c>
      <c r="M5802" t="s">
        <v>517</v>
      </c>
      <c r="N5802" t="s">
        <v>517</v>
      </c>
      <c r="O5802" t="s">
        <v>517</v>
      </c>
      <c r="P5802" t="s">
        <v>664</v>
      </c>
      <c r="R5802" s="23">
        <v>45001</v>
      </c>
      <c r="S5802" t="s">
        <v>859</v>
      </c>
      <c r="T5802" t="s">
        <v>502</v>
      </c>
    </row>
    <row r="5803" spans="1:20" x14ac:dyDescent="0.35">
      <c r="A5803">
        <v>2020</v>
      </c>
      <c r="B5803" t="s">
        <v>496</v>
      </c>
      <c r="C5803" t="s">
        <v>503</v>
      </c>
      <c r="D5803" t="s">
        <v>290</v>
      </c>
      <c r="E5803" t="s">
        <v>498</v>
      </c>
      <c r="G5803" t="s">
        <v>603</v>
      </c>
      <c r="H5803" t="s">
        <v>4954</v>
      </c>
      <c r="I5803" t="s">
        <v>507</v>
      </c>
      <c r="J5803" s="23">
        <v>45000.959999999999</v>
      </c>
      <c r="K5803" s="12">
        <v>43836</v>
      </c>
      <c r="L5803" t="s">
        <v>859</v>
      </c>
      <c r="M5803" t="s">
        <v>517</v>
      </c>
      <c r="N5803" t="s">
        <v>517</v>
      </c>
      <c r="O5803" t="s">
        <v>517</v>
      </c>
      <c r="P5803" t="s">
        <v>664</v>
      </c>
      <c r="R5803" s="23">
        <v>45000.959999999999</v>
      </c>
      <c r="S5803" t="s">
        <v>859</v>
      </c>
      <c r="T5803" t="s">
        <v>502</v>
      </c>
    </row>
    <row r="5804" spans="1:20" x14ac:dyDescent="0.35">
      <c r="A5804">
        <v>2021</v>
      </c>
      <c r="B5804" t="s">
        <v>496</v>
      </c>
      <c r="C5804" t="s">
        <v>503</v>
      </c>
      <c r="D5804" t="s">
        <v>290</v>
      </c>
      <c r="E5804" t="s">
        <v>498</v>
      </c>
      <c r="G5804" t="s">
        <v>603</v>
      </c>
      <c r="H5804" t="s">
        <v>4955</v>
      </c>
      <c r="I5804" t="s">
        <v>500</v>
      </c>
      <c r="J5804" t="s">
        <v>17</v>
      </c>
      <c r="K5804" t="s">
        <v>17</v>
      </c>
      <c r="L5804" t="s">
        <v>17</v>
      </c>
      <c r="M5804" t="s">
        <v>4955</v>
      </c>
      <c r="N5804" s="23">
        <v>44700</v>
      </c>
      <c r="O5804" t="s">
        <v>605</v>
      </c>
      <c r="P5804" t="s">
        <v>664</v>
      </c>
      <c r="R5804" s="23">
        <v>44700</v>
      </c>
      <c r="S5804" t="s">
        <v>605</v>
      </c>
      <c r="T5804" t="s">
        <v>502</v>
      </c>
    </row>
    <row r="5805" spans="1:20" x14ac:dyDescent="0.35">
      <c r="A5805">
        <v>2023</v>
      </c>
      <c r="B5805" t="s">
        <v>496</v>
      </c>
      <c r="C5805" t="s">
        <v>497</v>
      </c>
      <c r="D5805" t="s">
        <v>306</v>
      </c>
      <c r="E5805" t="s">
        <v>515</v>
      </c>
      <c r="F5805" t="s">
        <v>626</v>
      </c>
      <c r="G5805" t="s">
        <v>627</v>
      </c>
      <c r="I5805" t="s">
        <v>534</v>
      </c>
      <c r="J5805" s="23">
        <v>44200</v>
      </c>
      <c r="K5805" t="s">
        <v>1161</v>
      </c>
      <c r="L5805" t="s">
        <v>502</v>
      </c>
      <c r="R5805" s="23">
        <v>44200</v>
      </c>
      <c r="S5805" t="s">
        <v>502</v>
      </c>
      <c r="T5805" t="s">
        <v>502</v>
      </c>
    </row>
    <row r="5806" spans="1:20" x14ac:dyDescent="0.35">
      <c r="A5806">
        <v>2021</v>
      </c>
      <c r="B5806" t="s">
        <v>496</v>
      </c>
      <c r="C5806" t="s">
        <v>503</v>
      </c>
      <c r="D5806" t="s">
        <v>290</v>
      </c>
      <c r="E5806" t="s">
        <v>498</v>
      </c>
      <c r="G5806" t="s">
        <v>603</v>
      </c>
      <c r="H5806" t="s">
        <v>4956</v>
      </c>
      <c r="I5806" t="s">
        <v>500</v>
      </c>
      <c r="J5806" t="s">
        <v>17</v>
      </c>
      <c r="K5806" t="s">
        <v>17</v>
      </c>
      <c r="L5806" t="s">
        <v>17</v>
      </c>
      <c r="M5806" t="s">
        <v>4956</v>
      </c>
      <c r="N5806" s="23">
        <v>43750.41</v>
      </c>
      <c r="O5806" t="s">
        <v>605</v>
      </c>
      <c r="P5806" t="s">
        <v>664</v>
      </c>
      <c r="R5806" s="23">
        <v>43750.41</v>
      </c>
      <c r="S5806" t="s">
        <v>605</v>
      </c>
      <c r="T5806" t="s">
        <v>502</v>
      </c>
    </row>
    <row r="5807" spans="1:20" x14ac:dyDescent="0.35">
      <c r="A5807">
        <v>2021</v>
      </c>
      <c r="B5807" t="s">
        <v>496</v>
      </c>
      <c r="C5807" t="s">
        <v>503</v>
      </c>
      <c r="D5807" t="s">
        <v>290</v>
      </c>
      <c r="E5807" t="s">
        <v>498</v>
      </c>
      <c r="G5807" t="s">
        <v>603</v>
      </c>
      <c r="H5807" t="s">
        <v>4957</v>
      </c>
      <c r="I5807" t="s">
        <v>500</v>
      </c>
      <c r="J5807" t="s">
        <v>17</v>
      </c>
      <c r="K5807" t="s">
        <v>17</v>
      </c>
      <c r="L5807" t="s">
        <v>17</v>
      </c>
      <c r="M5807" t="s">
        <v>4957</v>
      </c>
      <c r="N5807" s="23">
        <v>43750.41</v>
      </c>
      <c r="O5807" t="s">
        <v>605</v>
      </c>
      <c r="P5807" t="s">
        <v>664</v>
      </c>
      <c r="R5807" s="23">
        <v>43750.41</v>
      </c>
      <c r="S5807" t="s">
        <v>605</v>
      </c>
      <c r="T5807" t="s">
        <v>502</v>
      </c>
    </row>
    <row r="5808" spans="1:20" x14ac:dyDescent="0.35">
      <c r="A5808">
        <v>2023</v>
      </c>
      <c r="B5808" t="s">
        <v>496</v>
      </c>
      <c r="C5808" t="s">
        <v>497</v>
      </c>
      <c r="D5808" t="s">
        <v>306</v>
      </c>
      <c r="E5808" t="s">
        <v>515</v>
      </c>
      <c r="F5808" t="s">
        <v>626</v>
      </c>
      <c r="G5808" t="s">
        <v>627</v>
      </c>
      <c r="I5808" t="s">
        <v>534</v>
      </c>
      <c r="J5808" s="23">
        <v>42900</v>
      </c>
      <c r="K5808" t="s">
        <v>3013</v>
      </c>
      <c r="L5808" t="s">
        <v>502</v>
      </c>
      <c r="R5808" s="23">
        <v>42900</v>
      </c>
      <c r="S5808" t="s">
        <v>502</v>
      </c>
      <c r="T5808" t="s">
        <v>502</v>
      </c>
    </row>
    <row r="5809" spans="1:20" x14ac:dyDescent="0.35">
      <c r="A5809">
        <v>2021</v>
      </c>
      <c r="B5809" t="s">
        <v>496</v>
      </c>
      <c r="C5809" t="s">
        <v>497</v>
      </c>
      <c r="D5809" t="s">
        <v>306</v>
      </c>
      <c r="E5809" t="s">
        <v>515</v>
      </c>
      <c r="F5809" t="s">
        <v>516</v>
      </c>
      <c r="H5809" t="s">
        <v>534</v>
      </c>
      <c r="I5809">
        <v>7500000</v>
      </c>
      <c r="J5809" t="s">
        <v>4939</v>
      </c>
      <c r="K5809" t="s">
        <v>502</v>
      </c>
      <c r="L5809" t="s">
        <v>17</v>
      </c>
      <c r="M5809" t="s">
        <v>17</v>
      </c>
      <c r="N5809" t="s">
        <v>17</v>
      </c>
      <c r="O5809" t="s">
        <v>17</v>
      </c>
      <c r="R5809" s="23">
        <v>7500000</v>
      </c>
      <c r="S5809" t="s">
        <v>1295</v>
      </c>
      <c r="T5809" t="s">
        <v>521</v>
      </c>
    </row>
    <row r="5810" spans="1:20" x14ac:dyDescent="0.35">
      <c r="A5810">
        <v>2021</v>
      </c>
      <c r="B5810" t="s">
        <v>496</v>
      </c>
      <c r="C5810" t="s">
        <v>497</v>
      </c>
      <c r="D5810" t="s">
        <v>306</v>
      </c>
      <c r="E5810" t="s">
        <v>515</v>
      </c>
      <c r="F5810" t="s">
        <v>516</v>
      </c>
      <c r="H5810" t="s">
        <v>534</v>
      </c>
      <c r="I5810">
        <v>9996000</v>
      </c>
      <c r="J5810" t="s">
        <v>972</v>
      </c>
      <c r="K5810" t="s">
        <v>1295</v>
      </c>
      <c r="L5810" t="s">
        <v>17</v>
      </c>
      <c r="M5810" t="s">
        <v>17</v>
      </c>
      <c r="N5810" t="s">
        <v>17</v>
      </c>
      <c r="O5810" t="s">
        <v>17</v>
      </c>
      <c r="R5810" s="23">
        <v>9996000</v>
      </c>
      <c r="S5810" t="s">
        <v>4958</v>
      </c>
      <c r="T5810" t="s">
        <v>794</v>
      </c>
    </row>
    <row r="5811" spans="1:20" x14ac:dyDescent="0.35">
      <c r="A5811">
        <v>2021</v>
      </c>
      <c r="B5811" t="s">
        <v>496</v>
      </c>
      <c r="C5811" t="s">
        <v>497</v>
      </c>
      <c r="D5811" t="s">
        <v>306</v>
      </c>
      <c r="E5811" t="s">
        <v>515</v>
      </c>
      <c r="F5811" t="s">
        <v>516</v>
      </c>
      <c r="H5811" t="s">
        <v>534</v>
      </c>
      <c r="I5811">
        <v>19650000</v>
      </c>
      <c r="J5811" t="s">
        <v>711</v>
      </c>
      <c r="K5811" t="s">
        <v>4958</v>
      </c>
      <c r="L5811" t="s">
        <v>17</v>
      </c>
      <c r="M5811" t="s">
        <v>17</v>
      </c>
      <c r="N5811" t="s">
        <v>17</v>
      </c>
      <c r="O5811" t="s">
        <v>17</v>
      </c>
      <c r="R5811" s="23">
        <v>19650000</v>
      </c>
      <c r="S5811" t="s">
        <v>4958</v>
      </c>
      <c r="T5811" t="s">
        <v>794</v>
      </c>
    </row>
    <row r="5812" spans="1:20" x14ac:dyDescent="0.35">
      <c r="A5812">
        <v>2021</v>
      </c>
      <c r="B5812" t="s">
        <v>496</v>
      </c>
      <c r="C5812" t="s">
        <v>497</v>
      </c>
      <c r="D5812" t="s">
        <v>306</v>
      </c>
      <c r="E5812" t="s">
        <v>515</v>
      </c>
      <c r="F5812" t="s">
        <v>516</v>
      </c>
      <c r="H5812" t="s">
        <v>534</v>
      </c>
      <c r="I5812">
        <v>500000</v>
      </c>
      <c r="J5812" t="s">
        <v>711</v>
      </c>
      <c r="K5812" t="s">
        <v>4958</v>
      </c>
      <c r="L5812" t="s">
        <v>17</v>
      </c>
      <c r="M5812" t="s">
        <v>17</v>
      </c>
      <c r="N5812" t="s">
        <v>17</v>
      </c>
      <c r="O5812" t="s">
        <v>17</v>
      </c>
      <c r="R5812" s="23">
        <v>500000</v>
      </c>
      <c r="S5812" t="s">
        <v>4958</v>
      </c>
      <c r="T5812" t="s">
        <v>794</v>
      </c>
    </row>
    <row r="5813" spans="1:20" x14ac:dyDescent="0.35">
      <c r="A5813">
        <v>2021</v>
      </c>
      <c r="B5813" t="s">
        <v>496</v>
      </c>
      <c r="C5813" t="s">
        <v>497</v>
      </c>
      <c r="D5813" t="s">
        <v>306</v>
      </c>
      <c r="E5813" t="s">
        <v>515</v>
      </c>
      <c r="F5813" t="s">
        <v>516</v>
      </c>
      <c r="H5813" t="s">
        <v>534</v>
      </c>
      <c r="I5813">
        <v>50000</v>
      </c>
      <c r="J5813" t="s">
        <v>711</v>
      </c>
      <c r="K5813" t="s">
        <v>4958</v>
      </c>
      <c r="L5813" t="s">
        <v>17</v>
      </c>
      <c r="M5813" t="s">
        <v>17</v>
      </c>
      <c r="N5813" t="s">
        <v>17</v>
      </c>
      <c r="O5813" t="s">
        <v>17</v>
      </c>
      <c r="R5813" s="23">
        <v>50000</v>
      </c>
      <c r="S5813" t="s">
        <v>4958</v>
      </c>
      <c r="T5813" t="s">
        <v>794</v>
      </c>
    </row>
    <row r="5814" spans="1:20" x14ac:dyDescent="0.35">
      <c r="A5814">
        <v>2021</v>
      </c>
      <c r="B5814" t="s">
        <v>496</v>
      </c>
      <c r="C5814" t="s">
        <v>497</v>
      </c>
      <c r="D5814" t="s">
        <v>306</v>
      </c>
      <c r="E5814" t="s">
        <v>515</v>
      </c>
      <c r="F5814" t="s">
        <v>516</v>
      </c>
      <c r="H5814" t="s">
        <v>534</v>
      </c>
      <c r="I5814">
        <v>10000000</v>
      </c>
      <c r="J5814" t="s">
        <v>762</v>
      </c>
      <c r="K5814" t="s">
        <v>4958</v>
      </c>
      <c r="L5814" t="s">
        <v>17</v>
      </c>
      <c r="M5814" t="s">
        <v>17</v>
      </c>
      <c r="N5814" t="s">
        <v>17</v>
      </c>
      <c r="O5814" t="s">
        <v>17</v>
      </c>
      <c r="R5814" s="23">
        <v>10000000</v>
      </c>
      <c r="S5814" t="s">
        <v>4958</v>
      </c>
      <c r="T5814" t="s">
        <v>794</v>
      </c>
    </row>
    <row r="5815" spans="1:20" x14ac:dyDescent="0.35">
      <c r="A5815">
        <v>2021</v>
      </c>
      <c r="B5815" t="s">
        <v>496</v>
      </c>
      <c r="C5815" t="s">
        <v>497</v>
      </c>
      <c r="D5815" t="s">
        <v>306</v>
      </c>
      <c r="E5815" t="s">
        <v>515</v>
      </c>
      <c r="F5815" t="s">
        <v>516</v>
      </c>
      <c r="H5815" t="s">
        <v>534</v>
      </c>
      <c r="I5815">
        <v>10450000</v>
      </c>
      <c r="J5815" t="s">
        <v>713</v>
      </c>
      <c r="K5815" t="s">
        <v>4958</v>
      </c>
      <c r="L5815" t="s">
        <v>17</v>
      </c>
      <c r="M5815" t="s">
        <v>17</v>
      </c>
      <c r="N5815" t="s">
        <v>17</v>
      </c>
      <c r="O5815" t="s">
        <v>17</v>
      </c>
      <c r="R5815" s="23">
        <v>10450000</v>
      </c>
      <c r="S5815" t="s">
        <v>4958</v>
      </c>
      <c r="T5815" t="s">
        <v>794</v>
      </c>
    </row>
    <row r="5816" spans="1:20" x14ac:dyDescent="0.35">
      <c r="A5816">
        <v>2021</v>
      </c>
      <c r="B5816" t="s">
        <v>496</v>
      </c>
      <c r="C5816" t="s">
        <v>497</v>
      </c>
      <c r="D5816" t="s">
        <v>306</v>
      </c>
      <c r="E5816" t="s">
        <v>515</v>
      </c>
      <c r="F5816" t="s">
        <v>516</v>
      </c>
      <c r="H5816" t="s">
        <v>534</v>
      </c>
      <c r="I5816">
        <v>10000000</v>
      </c>
      <c r="J5816" t="s">
        <v>713</v>
      </c>
      <c r="K5816" t="s">
        <v>4958</v>
      </c>
      <c r="L5816" t="s">
        <v>17</v>
      </c>
      <c r="M5816" t="s">
        <v>17</v>
      </c>
      <c r="N5816" t="s">
        <v>17</v>
      </c>
      <c r="O5816" t="s">
        <v>17</v>
      </c>
      <c r="R5816" s="23">
        <v>10000000</v>
      </c>
      <c r="S5816" t="s">
        <v>4958</v>
      </c>
      <c r="T5816" t="s">
        <v>794</v>
      </c>
    </row>
    <row r="5817" spans="1:20" x14ac:dyDescent="0.35">
      <c r="A5817">
        <v>2021</v>
      </c>
      <c r="B5817" t="s">
        <v>496</v>
      </c>
      <c r="C5817" t="s">
        <v>497</v>
      </c>
      <c r="D5817" t="s">
        <v>306</v>
      </c>
      <c r="E5817" t="s">
        <v>515</v>
      </c>
      <c r="F5817" t="s">
        <v>516</v>
      </c>
      <c r="H5817" t="s">
        <v>534</v>
      </c>
      <c r="I5817">
        <v>350000</v>
      </c>
      <c r="J5817" t="s">
        <v>4939</v>
      </c>
      <c r="K5817" t="s">
        <v>4958</v>
      </c>
      <c r="L5817" t="s">
        <v>17</v>
      </c>
      <c r="M5817" t="s">
        <v>17</v>
      </c>
      <c r="N5817" t="s">
        <v>17</v>
      </c>
      <c r="O5817" t="s">
        <v>17</v>
      </c>
      <c r="R5817" s="23">
        <v>350000</v>
      </c>
      <c r="S5817" t="s">
        <v>4958</v>
      </c>
      <c r="T5817" t="s">
        <v>794</v>
      </c>
    </row>
    <row r="5818" spans="1:20" x14ac:dyDescent="0.35">
      <c r="A5818">
        <v>2021</v>
      </c>
      <c r="B5818" t="s">
        <v>496</v>
      </c>
      <c r="C5818" t="s">
        <v>497</v>
      </c>
      <c r="D5818" t="s">
        <v>306</v>
      </c>
      <c r="E5818" t="s">
        <v>515</v>
      </c>
      <c r="F5818" t="s">
        <v>516</v>
      </c>
      <c r="H5818" t="s">
        <v>534</v>
      </c>
      <c r="I5818">
        <v>150000</v>
      </c>
      <c r="J5818" t="s">
        <v>4939</v>
      </c>
      <c r="K5818" t="s">
        <v>4958</v>
      </c>
      <c r="L5818" t="s">
        <v>17</v>
      </c>
      <c r="M5818" t="s">
        <v>17</v>
      </c>
      <c r="N5818" t="s">
        <v>17</v>
      </c>
      <c r="O5818" t="s">
        <v>17</v>
      </c>
      <c r="R5818" s="23">
        <v>150000</v>
      </c>
      <c r="S5818" t="s">
        <v>4958</v>
      </c>
      <c r="T5818" t="s">
        <v>794</v>
      </c>
    </row>
    <row r="5819" spans="1:20" x14ac:dyDescent="0.35">
      <c r="A5819">
        <v>2021</v>
      </c>
      <c r="B5819" t="s">
        <v>496</v>
      </c>
      <c r="C5819" t="s">
        <v>497</v>
      </c>
      <c r="D5819" t="s">
        <v>306</v>
      </c>
      <c r="E5819" t="s">
        <v>515</v>
      </c>
      <c r="F5819" t="s">
        <v>516</v>
      </c>
      <c r="H5819" t="s">
        <v>534</v>
      </c>
      <c r="I5819">
        <v>500000</v>
      </c>
      <c r="J5819" t="s">
        <v>1105</v>
      </c>
      <c r="K5819" t="s">
        <v>4958</v>
      </c>
      <c r="L5819" t="s">
        <v>17</v>
      </c>
      <c r="M5819" t="s">
        <v>17</v>
      </c>
      <c r="N5819" t="s">
        <v>17</v>
      </c>
      <c r="O5819" t="s">
        <v>17</v>
      </c>
      <c r="R5819" s="23">
        <v>500000</v>
      </c>
      <c r="S5819" t="s">
        <v>4958</v>
      </c>
      <c r="T5819" t="s">
        <v>794</v>
      </c>
    </row>
    <row r="5820" spans="1:20" x14ac:dyDescent="0.35">
      <c r="A5820">
        <v>2021</v>
      </c>
      <c r="B5820" t="s">
        <v>496</v>
      </c>
      <c r="C5820" t="s">
        <v>497</v>
      </c>
      <c r="D5820" t="s">
        <v>306</v>
      </c>
      <c r="E5820" t="s">
        <v>515</v>
      </c>
      <c r="F5820" t="s">
        <v>516</v>
      </c>
      <c r="H5820" t="s">
        <v>534</v>
      </c>
      <c r="I5820">
        <v>1500000</v>
      </c>
      <c r="J5820" t="s">
        <v>665</v>
      </c>
      <c r="K5820" t="s">
        <v>4958</v>
      </c>
      <c r="L5820" t="s">
        <v>17</v>
      </c>
      <c r="M5820" t="s">
        <v>17</v>
      </c>
      <c r="N5820" t="s">
        <v>17</v>
      </c>
      <c r="O5820" t="s">
        <v>17</v>
      </c>
      <c r="R5820" s="23">
        <v>1500000</v>
      </c>
      <c r="S5820" t="s">
        <v>1771</v>
      </c>
      <c r="T5820" t="s">
        <v>519</v>
      </c>
    </row>
    <row r="5821" spans="1:20" x14ac:dyDescent="0.35">
      <c r="A5821">
        <v>2021</v>
      </c>
      <c r="B5821" t="s">
        <v>496</v>
      </c>
      <c r="C5821" t="s">
        <v>497</v>
      </c>
      <c r="D5821" t="s">
        <v>306</v>
      </c>
      <c r="E5821" t="s">
        <v>515</v>
      </c>
      <c r="F5821" t="s">
        <v>516</v>
      </c>
      <c r="H5821" t="s">
        <v>534</v>
      </c>
      <c r="K5821" t="s">
        <v>510</v>
      </c>
      <c r="L5821" t="s">
        <v>17</v>
      </c>
      <c r="M5821" t="s">
        <v>17</v>
      </c>
      <c r="N5821" t="s">
        <v>17</v>
      </c>
      <c r="O5821" t="s">
        <v>17</v>
      </c>
      <c r="R5821" s="23">
        <v>8400000</v>
      </c>
      <c r="S5821" t="s">
        <v>1771</v>
      </c>
      <c r="T5821" t="s">
        <v>519</v>
      </c>
    </row>
    <row r="5822" spans="1:20" x14ac:dyDescent="0.35">
      <c r="A5822">
        <v>2024</v>
      </c>
      <c r="B5822" t="s">
        <v>496</v>
      </c>
      <c r="C5822" t="s">
        <v>503</v>
      </c>
      <c r="D5822" t="s">
        <v>317</v>
      </c>
      <c r="E5822" t="s">
        <v>515</v>
      </c>
      <c r="F5822">
        <v>2292168</v>
      </c>
      <c r="G5822" t="s">
        <v>4959</v>
      </c>
      <c r="H5822" t="s">
        <v>1605</v>
      </c>
      <c r="I5822" t="s">
        <v>578</v>
      </c>
      <c r="J5822" s="23">
        <v>40000</v>
      </c>
      <c r="K5822" s="12">
        <v>45408</v>
      </c>
      <c r="L5822" t="s">
        <v>1605</v>
      </c>
      <c r="M5822">
        <v>0</v>
      </c>
      <c r="N5822" s="23">
        <v>0</v>
      </c>
      <c r="O5822" t="s">
        <v>1605</v>
      </c>
      <c r="P5822" t="s">
        <v>1605</v>
      </c>
      <c r="Q5822" t="s">
        <v>1605</v>
      </c>
      <c r="R5822" s="23">
        <v>40000</v>
      </c>
      <c r="T5822" t="s">
        <v>502</v>
      </c>
    </row>
    <row r="5823" spans="1:20" x14ac:dyDescent="0.35">
      <c r="A5823">
        <v>2021</v>
      </c>
      <c r="B5823" t="s">
        <v>496</v>
      </c>
      <c r="C5823" t="s">
        <v>497</v>
      </c>
      <c r="D5823" t="s">
        <v>307</v>
      </c>
      <c r="E5823" t="s">
        <v>515</v>
      </c>
      <c r="F5823" t="s">
        <v>4960</v>
      </c>
      <c r="G5823" t="s">
        <v>443</v>
      </c>
      <c r="H5823" t="s">
        <v>534</v>
      </c>
      <c r="I5823" t="s">
        <v>17</v>
      </c>
      <c r="J5823" t="s">
        <v>17</v>
      </c>
      <c r="K5823" t="s">
        <v>17</v>
      </c>
      <c r="L5823" t="s">
        <v>4961</v>
      </c>
      <c r="M5823">
        <v>36836075</v>
      </c>
      <c r="N5823" t="s">
        <v>501</v>
      </c>
      <c r="O5823" t="s">
        <v>17</v>
      </c>
      <c r="R5823" s="23">
        <v>36836075</v>
      </c>
      <c r="S5823" t="s">
        <v>4961</v>
      </c>
      <c r="T5823" t="s">
        <v>539</v>
      </c>
    </row>
    <row r="5824" spans="1:20" x14ac:dyDescent="0.35">
      <c r="A5824">
        <v>2021</v>
      </c>
      <c r="B5824" t="s">
        <v>496</v>
      </c>
      <c r="C5824" t="s">
        <v>497</v>
      </c>
      <c r="D5824" t="s">
        <v>307</v>
      </c>
      <c r="E5824" t="s">
        <v>515</v>
      </c>
      <c r="F5824" t="s">
        <v>4962</v>
      </c>
      <c r="G5824" t="s">
        <v>443</v>
      </c>
      <c r="H5824" t="s">
        <v>534</v>
      </c>
      <c r="I5824" t="s">
        <v>17</v>
      </c>
      <c r="J5824" t="s">
        <v>17</v>
      </c>
      <c r="K5824" t="s">
        <v>17</v>
      </c>
      <c r="L5824" t="s">
        <v>4963</v>
      </c>
      <c r="M5824">
        <v>35050864</v>
      </c>
      <c r="N5824" t="s">
        <v>769</v>
      </c>
      <c r="O5824" t="s">
        <v>17</v>
      </c>
      <c r="R5824" s="23">
        <v>35050864</v>
      </c>
      <c r="S5824" t="s">
        <v>4963</v>
      </c>
      <c r="T5824" t="s">
        <v>521</v>
      </c>
    </row>
    <row r="5825" spans="1:20" x14ac:dyDescent="0.35">
      <c r="A5825">
        <v>2021</v>
      </c>
      <c r="B5825" t="s">
        <v>496</v>
      </c>
      <c r="C5825" t="s">
        <v>497</v>
      </c>
      <c r="D5825" t="s">
        <v>307</v>
      </c>
      <c r="E5825" t="s">
        <v>515</v>
      </c>
      <c r="F5825" t="s">
        <v>4964</v>
      </c>
      <c r="G5825" t="s">
        <v>443</v>
      </c>
      <c r="H5825" t="s">
        <v>534</v>
      </c>
      <c r="I5825" t="s">
        <v>17</v>
      </c>
      <c r="J5825" t="s">
        <v>17</v>
      </c>
      <c r="K5825" t="s">
        <v>17</v>
      </c>
      <c r="L5825" t="s">
        <v>4965</v>
      </c>
      <c r="M5825">
        <v>7319620</v>
      </c>
      <c r="N5825" t="s">
        <v>769</v>
      </c>
      <c r="O5825" t="s">
        <v>17</v>
      </c>
      <c r="R5825" s="23">
        <v>7319620</v>
      </c>
      <c r="S5825" t="s">
        <v>4965</v>
      </c>
      <c r="T5825" t="s">
        <v>521</v>
      </c>
    </row>
    <row r="5826" spans="1:20" x14ac:dyDescent="0.35">
      <c r="A5826">
        <v>2021</v>
      </c>
      <c r="B5826" t="s">
        <v>496</v>
      </c>
      <c r="C5826" t="s">
        <v>497</v>
      </c>
      <c r="D5826" t="s">
        <v>307</v>
      </c>
      <c r="E5826" t="s">
        <v>515</v>
      </c>
      <c r="F5826" t="s">
        <v>4966</v>
      </c>
      <c r="G5826" t="s">
        <v>443</v>
      </c>
      <c r="H5826" t="s">
        <v>534</v>
      </c>
      <c r="I5826" t="s">
        <v>17</v>
      </c>
      <c r="J5826" t="s">
        <v>17</v>
      </c>
      <c r="K5826" t="s">
        <v>17</v>
      </c>
      <c r="L5826" t="s">
        <v>4967</v>
      </c>
      <c r="M5826">
        <v>3110100</v>
      </c>
      <c r="N5826" t="s">
        <v>4968</v>
      </c>
      <c r="O5826" t="s">
        <v>17</v>
      </c>
      <c r="R5826" s="23">
        <v>3110100</v>
      </c>
      <c r="S5826" t="s">
        <v>4967</v>
      </c>
      <c r="T5826" t="s">
        <v>593</v>
      </c>
    </row>
    <row r="5827" spans="1:20" x14ac:dyDescent="0.35">
      <c r="A5827">
        <v>2021</v>
      </c>
      <c r="B5827" t="s">
        <v>496</v>
      </c>
      <c r="C5827" t="s">
        <v>497</v>
      </c>
      <c r="D5827" t="s">
        <v>320</v>
      </c>
      <c r="E5827" t="s">
        <v>498</v>
      </c>
      <c r="F5827" t="s">
        <v>4969</v>
      </c>
      <c r="G5827" t="s">
        <v>17</v>
      </c>
      <c r="H5827" t="s">
        <v>507</v>
      </c>
      <c r="I5827" t="s">
        <v>17</v>
      </c>
      <c r="J5827" t="s">
        <v>17</v>
      </c>
      <c r="K5827" t="s">
        <v>17</v>
      </c>
      <c r="L5827" t="s">
        <v>4970</v>
      </c>
      <c r="M5827">
        <v>1214010</v>
      </c>
      <c r="N5827" t="s">
        <v>765</v>
      </c>
      <c r="O5827" t="s">
        <v>17</v>
      </c>
      <c r="R5827" s="23">
        <v>1214010</v>
      </c>
      <c r="S5827" t="s">
        <v>4970</v>
      </c>
      <c r="T5827" t="s">
        <v>539</v>
      </c>
    </row>
    <row r="5828" spans="1:20" x14ac:dyDescent="0.35">
      <c r="A5828">
        <v>2021</v>
      </c>
      <c r="B5828" t="s">
        <v>496</v>
      </c>
      <c r="C5828" t="s">
        <v>497</v>
      </c>
      <c r="D5828" t="s">
        <v>320</v>
      </c>
      <c r="E5828" t="s">
        <v>498</v>
      </c>
      <c r="F5828" t="s">
        <v>4969</v>
      </c>
      <c r="G5828" t="s">
        <v>17</v>
      </c>
      <c r="H5828" t="s">
        <v>507</v>
      </c>
      <c r="I5828" t="s">
        <v>17</v>
      </c>
      <c r="J5828" t="s">
        <v>17</v>
      </c>
      <c r="K5828" t="s">
        <v>17</v>
      </c>
      <c r="L5828" t="s">
        <v>4971</v>
      </c>
      <c r="M5828">
        <v>2620000</v>
      </c>
      <c r="N5828" t="s">
        <v>765</v>
      </c>
      <c r="O5828" t="s">
        <v>17</v>
      </c>
      <c r="R5828" s="23">
        <v>2620000</v>
      </c>
      <c r="S5828" t="s">
        <v>4971</v>
      </c>
      <c r="T5828" t="s">
        <v>539</v>
      </c>
    </row>
    <row r="5829" spans="1:20" x14ac:dyDescent="0.35">
      <c r="A5829">
        <v>2021</v>
      </c>
      <c r="B5829" t="s">
        <v>496</v>
      </c>
      <c r="C5829" t="s">
        <v>497</v>
      </c>
      <c r="D5829" t="s">
        <v>320</v>
      </c>
      <c r="E5829" t="s">
        <v>498</v>
      </c>
      <c r="F5829" t="s">
        <v>4972</v>
      </c>
      <c r="G5829" t="s">
        <v>17</v>
      </c>
      <c r="H5829" t="s">
        <v>507</v>
      </c>
      <c r="I5829" t="s">
        <v>17</v>
      </c>
      <c r="J5829" t="s">
        <v>17</v>
      </c>
      <c r="K5829" t="s">
        <v>17</v>
      </c>
      <c r="L5829" t="s">
        <v>4973</v>
      </c>
      <c r="M5829">
        <v>200000</v>
      </c>
      <c r="N5829" t="s">
        <v>765</v>
      </c>
      <c r="O5829" t="s">
        <v>17</v>
      </c>
      <c r="R5829" s="23">
        <v>200000</v>
      </c>
      <c r="S5829" t="s">
        <v>4973</v>
      </c>
      <c r="T5829" t="s">
        <v>539</v>
      </c>
    </row>
    <row r="5830" spans="1:20" x14ac:dyDescent="0.35">
      <c r="A5830">
        <v>2021</v>
      </c>
      <c r="B5830" t="s">
        <v>496</v>
      </c>
      <c r="C5830" t="s">
        <v>497</v>
      </c>
      <c r="D5830" t="s">
        <v>320</v>
      </c>
      <c r="E5830" t="s">
        <v>498</v>
      </c>
      <c r="F5830" t="s">
        <v>4974</v>
      </c>
      <c r="G5830" t="s">
        <v>17</v>
      </c>
      <c r="H5830" t="s">
        <v>507</v>
      </c>
      <c r="I5830" t="s">
        <v>17</v>
      </c>
      <c r="J5830" t="s">
        <v>17</v>
      </c>
      <c r="K5830" t="s">
        <v>17</v>
      </c>
      <c r="L5830" t="s">
        <v>4975</v>
      </c>
      <c r="M5830">
        <v>500000</v>
      </c>
      <c r="N5830" t="s">
        <v>765</v>
      </c>
      <c r="O5830" t="s">
        <v>17</v>
      </c>
      <c r="R5830" s="23">
        <v>500000</v>
      </c>
      <c r="S5830" t="s">
        <v>4975</v>
      </c>
      <c r="T5830" t="s">
        <v>593</v>
      </c>
    </row>
    <row r="5831" spans="1:20" x14ac:dyDescent="0.35">
      <c r="A5831">
        <v>2024</v>
      </c>
      <c r="B5831" t="s">
        <v>496</v>
      </c>
      <c r="C5831" t="s">
        <v>497</v>
      </c>
      <c r="D5831" t="s">
        <v>306</v>
      </c>
      <c r="E5831" t="s">
        <v>515</v>
      </c>
      <c r="F5831" t="s">
        <v>626</v>
      </c>
      <c r="G5831" t="s">
        <v>627</v>
      </c>
      <c r="I5831" t="s">
        <v>534</v>
      </c>
      <c r="J5831" s="23">
        <v>40000</v>
      </c>
      <c r="K5831" t="s">
        <v>1726</v>
      </c>
      <c r="L5831" t="s">
        <v>502</v>
      </c>
      <c r="R5831" s="23">
        <v>40000</v>
      </c>
      <c r="S5831" t="s">
        <v>502</v>
      </c>
      <c r="T5831" t="s">
        <v>502</v>
      </c>
    </row>
    <row r="5832" spans="1:20" x14ac:dyDescent="0.35">
      <c r="A5832">
        <v>2021</v>
      </c>
      <c r="B5832" t="s">
        <v>496</v>
      </c>
      <c r="C5832" t="s">
        <v>497</v>
      </c>
      <c r="D5832" t="s">
        <v>320</v>
      </c>
      <c r="E5832" t="s">
        <v>498</v>
      </c>
      <c r="F5832" t="s">
        <v>4976</v>
      </c>
      <c r="G5832" t="s">
        <v>17</v>
      </c>
      <c r="H5832" t="s">
        <v>507</v>
      </c>
      <c r="I5832" t="s">
        <v>17</v>
      </c>
      <c r="J5832" t="s">
        <v>17</v>
      </c>
      <c r="K5832" t="s">
        <v>17</v>
      </c>
      <c r="L5832" t="s">
        <v>4977</v>
      </c>
      <c r="M5832">
        <v>660000</v>
      </c>
      <c r="N5832" t="s">
        <v>765</v>
      </c>
      <c r="O5832" t="s">
        <v>17</v>
      </c>
      <c r="R5832" s="23">
        <v>660000</v>
      </c>
      <c r="S5832" t="s">
        <v>4977</v>
      </c>
      <c r="T5832" t="s">
        <v>593</v>
      </c>
    </row>
    <row r="5833" spans="1:20" x14ac:dyDescent="0.35">
      <c r="A5833">
        <v>2021</v>
      </c>
      <c r="B5833" t="s">
        <v>496</v>
      </c>
      <c r="C5833" t="s">
        <v>497</v>
      </c>
      <c r="D5833" t="s">
        <v>320</v>
      </c>
      <c r="E5833" t="s">
        <v>498</v>
      </c>
      <c r="F5833" t="s">
        <v>4969</v>
      </c>
      <c r="G5833" t="s">
        <v>17</v>
      </c>
      <c r="H5833" t="s">
        <v>507</v>
      </c>
      <c r="I5833" t="s">
        <v>17</v>
      </c>
      <c r="J5833" t="s">
        <v>17</v>
      </c>
      <c r="K5833" t="s">
        <v>17</v>
      </c>
      <c r="L5833" t="s">
        <v>4978</v>
      </c>
      <c r="M5833">
        <v>4538200</v>
      </c>
      <c r="N5833" t="s">
        <v>765</v>
      </c>
      <c r="O5833" t="s">
        <v>17</v>
      </c>
      <c r="R5833" s="23">
        <v>4538200</v>
      </c>
      <c r="S5833" t="s">
        <v>4978</v>
      </c>
      <c r="T5833" t="s">
        <v>539</v>
      </c>
    </row>
    <row r="5834" spans="1:20" x14ac:dyDescent="0.35">
      <c r="A5834">
        <v>2021</v>
      </c>
      <c r="B5834" t="s">
        <v>496</v>
      </c>
      <c r="C5834" t="s">
        <v>497</v>
      </c>
      <c r="D5834" t="s">
        <v>320</v>
      </c>
      <c r="E5834" t="s">
        <v>498</v>
      </c>
      <c r="F5834" t="s">
        <v>4979</v>
      </c>
      <c r="G5834" t="s">
        <v>17</v>
      </c>
      <c r="H5834" t="s">
        <v>507</v>
      </c>
      <c r="I5834" t="s">
        <v>17</v>
      </c>
      <c r="J5834" t="s">
        <v>17</v>
      </c>
      <c r="K5834" t="s">
        <v>17</v>
      </c>
      <c r="L5834" t="s">
        <v>4980</v>
      </c>
      <c r="M5834">
        <v>5151400</v>
      </c>
      <c r="N5834" t="s">
        <v>765</v>
      </c>
      <c r="O5834" t="s">
        <v>17</v>
      </c>
      <c r="R5834" s="23">
        <v>5151400</v>
      </c>
      <c r="S5834" t="s">
        <v>4980</v>
      </c>
      <c r="T5834" t="s">
        <v>593</v>
      </c>
    </row>
    <row r="5835" spans="1:20" x14ac:dyDescent="0.35">
      <c r="A5835">
        <v>2021</v>
      </c>
      <c r="B5835" t="s">
        <v>496</v>
      </c>
      <c r="C5835" t="s">
        <v>497</v>
      </c>
      <c r="D5835" t="s">
        <v>310</v>
      </c>
      <c r="E5835" t="s">
        <v>621</v>
      </c>
      <c r="F5835" t="s">
        <v>4981</v>
      </c>
      <c r="G5835" t="s">
        <v>443</v>
      </c>
      <c r="H5835" t="s">
        <v>623</v>
      </c>
      <c r="I5835">
        <v>47035000</v>
      </c>
      <c r="J5835" t="s">
        <v>624</v>
      </c>
      <c r="K5835" t="s">
        <v>1395</v>
      </c>
      <c r="L5835" t="s">
        <v>17</v>
      </c>
      <c r="M5835" t="s">
        <v>17</v>
      </c>
      <c r="N5835" t="s">
        <v>17</v>
      </c>
      <c r="O5835" t="s">
        <v>17</v>
      </c>
      <c r="R5835" s="23">
        <v>47035000</v>
      </c>
      <c r="S5835" t="s">
        <v>625</v>
      </c>
      <c r="T5835" t="s">
        <v>607</v>
      </c>
    </row>
    <row r="5836" spans="1:20" x14ac:dyDescent="0.35">
      <c r="A5836">
        <v>2024</v>
      </c>
      <c r="B5836" t="s">
        <v>496</v>
      </c>
      <c r="C5836" t="s">
        <v>497</v>
      </c>
      <c r="D5836" t="s">
        <v>306</v>
      </c>
      <c r="E5836" t="s">
        <v>515</v>
      </c>
      <c r="F5836" t="s">
        <v>626</v>
      </c>
      <c r="G5836" t="s">
        <v>627</v>
      </c>
      <c r="I5836" t="s">
        <v>534</v>
      </c>
      <c r="J5836" s="23">
        <v>40000</v>
      </c>
      <c r="K5836" t="s">
        <v>1738</v>
      </c>
      <c r="L5836" t="s">
        <v>502</v>
      </c>
      <c r="R5836" s="23">
        <v>40000</v>
      </c>
      <c r="S5836" t="s">
        <v>502</v>
      </c>
      <c r="T5836" t="s">
        <v>502</v>
      </c>
    </row>
    <row r="5837" spans="1:20" x14ac:dyDescent="0.35">
      <c r="A5837">
        <v>2024</v>
      </c>
      <c r="B5837" t="s">
        <v>496</v>
      </c>
      <c r="C5837" t="s">
        <v>497</v>
      </c>
      <c r="D5837" t="s">
        <v>306</v>
      </c>
      <c r="E5837" t="s">
        <v>515</v>
      </c>
      <c r="F5837" t="s">
        <v>626</v>
      </c>
      <c r="G5837" t="s">
        <v>627</v>
      </c>
      <c r="I5837" t="s">
        <v>534</v>
      </c>
      <c r="J5837" s="23">
        <v>40000</v>
      </c>
      <c r="K5837" t="s">
        <v>4982</v>
      </c>
      <c r="L5837" t="s">
        <v>502</v>
      </c>
      <c r="R5837" s="23">
        <v>40000</v>
      </c>
      <c r="S5837" t="s">
        <v>502</v>
      </c>
      <c r="T5837" t="s">
        <v>502</v>
      </c>
    </row>
    <row r="5838" spans="1:20" x14ac:dyDescent="0.35">
      <c r="A5838">
        <v>2024</v>
      </c>
      <c r="B5838" t="s">
        <v>496</v>
      </c>
      <c r="C5838" t="s">
        <v>497</v>
      </c>
      <c r="D5838" t="s">
        <v>306</v>
      </c>
      <c r="E5838" t="s">
        <v>515</v>
      </c>
      <c r="F5838" t="s">
        <v>626</v>
      </c>
      <c r="G5838" t="s">
        <v>627</v>
      </c>
      <c r="I5838" t="s">
        <v>534</v>
      </c>
      <c r="J5838" s="23">
        <v>40000</v>
      </c>
      <c r="K5838" t="s">
        <v>1791</v>
      </c>
      <c r="L5838" t="s">
        <v>502</v>
      </c>
      <c r="R5838" s="23">
        <v>40000</v>
      </c>
      <c r="S5838" t="s">
        <v>502</v>
      </c>
      <c r="T5838" t="s">
        <v>502</v>
      </c>
    </row>
    <row r="5839" spans="1:20" x14ac:dyDescent="0.35">
      <c r="A5839">
        <v>2023</v>
      </c>
      <c r="B5839" t="s">
        <v>496</v>
      </c>
      <c r="C5839" t="s">
        <v>497</v>
      </c>
      <c r="D5839" t="s">
        <v>306</v>
      </c>
      <c r="E5839" t="s">
        <v>515</v>
      </c>
      <c r="F5839" t="s">
        <v>626</v>
      </c>
      <c r="G5839" t="s">
        <v>627</v>
      </c>
      <c r="I5839" t="s">
        <v>534</v>
      </c>
      <c r="J5839" s="23">
        <v>40000</v>
      </c>
      <c r="K5839" t="s">
        <v>853</v>
      </c>
      <c r="L5839" t="s">
        <v>502</v>
      </c>
      <c r="R5839" s="23">
        <v>40000</v>
      </c>
      <c r="S5839" t="s">
        <v>502</v>
      </c>
      <c r="T5839" t="s">
        <v>502</v>
      </c>
    </row>
    <row r="5840" spans="1:20" x14ac:dyDescent="0.35">
      <c r="A5840">
        <v>2022</v>
      </c>
      <c r="B5840" t="s">
        <v>496</v>
      </c>
      <c r="C5840" t="s">
        <v>503</v>
      </c>
      <c r="D5840" t="s">
        <v>290</v>
      </c>
      <c r="E5840" t="s">
        <v>498</v>
      </c>
      <c r="F5840" t="s">
        <v>504</v>
      </c>
      <c r="G5840" t="s">
        <v>603</v>
      </c>
      <c r="H5840" t="s">
        <v>4983</v>
      </c>
      <c r="I5840" t="s">
        <v>507</v>
      </c>
      <c r="J5840" s="23">
        <v>40000</v>
      </c>
      <c r="K5840" s="12">
        <v>44736</v>
      </c>
      <c r="L5840" t="s">
        <v>605</v>
      </c>
      <c r="R5840" s="23">
        <v>40000</v>
      </c>
      <c r="S5840" t="s">
        <v>605</v>
      </c>
      <c r="T5840" t="s">
        <v>502</v>
      </c>
    </row>
    <row r="5841" spans="1:20" x14ac:dyDescent="0.35">
      <c r="A5841">
        <v>2020</v>
      </c>
      <c r="B5841" t="s">
        <v>496</v>
      </c>
      <c r="C5841" t="s">
        <v>497</v>
      </c>
      <c r="D5841" t="s">
        <v>290</v>
      </c>
      <c r="E5841" t="s">
        <v>498</v>
      </c>
      <c r="F5841" t="s">
        <v>603</v>
      </c>
      <c r="G5841" t="s">
        <v>4984</v>
      </c>
      <c r="H5841" t="s">
        <v>507</v>
      </c>
      <c r="I5841">
        <v>40000</v>
      </c>
      <c r="J5841" s="23">
        <v>43888</v>
      </c>
      <c r="K5841" t="s">
        <v>1139</v>
      </c>
      <c r="L5841" t="s">
        <v>1139</v>
      </c>
      <c r="M5841" t="s">
        <v>580</v>
      </c>
      <c r="N5841" t="s">
        <v>580</v>
      </c>
      <c r="O5841" t="s">
        <v>15</v>
      </c>
      <c r="R5841" s="23">
        <v>40000</v>
      </c>
      <c r="S5841" t="s">
        <v>1139</v>
      </c>
      <c r="T5841" t="s">
        <v>502</v>
      </c>
    </row>
    <row r="5842" spans="1:20" x14ac:dyDescent="0.35">
      <c r="A5842">
        <v>2020</v>
      </c>
      <c r="B5842" t="s">
        <v>496</v>
      </c>
      <c r="C5842" t="s">
        <v>497</v>
      </c>
      <c r="D5842" t="s">
        <v>290</v>
      </c>
      <c r="E5842" t="s">
        <v>498</v>
      </c>
      <c r="F5842" t="s">
        <v>603</v>
      </c>
      <c r="G5842" t="s">
        <v>4657</v>
      </c>
      <c r="H5842" t="s">
        <v>507</v>
      </c>
      <c r="I5842">
        <v>40000</v>
      </c>
      <c r="J5842" s="23">
        <v>44084</v>
      </c>
      <c r="K5842" t="s">
        <v>1139</v>
      </c>
      <c r="L5842" t="s">
        <v>1139</v>
      </c>
      <c r="M5842" t="s">
        <v>580</v>
      </c>
      <c r="N5842" t="s">
        <v>580</v>
      </c>
      <c r="O5842" t="s">
        <v>15</v>
      </c>
      <c r="R5842" s="23">
        <v>40000</v>
      </c>
      <c r="S5842" t="s">
        <v>1139</v>
      </c>
      <c r="T5842" t="s">
        <v>502</v>
      </c>
    </row>
    <row r="5843" spans="1:20" x14ac:dyDescent="0.35">
      <c r="A5843">
        <v>2024</v>
      </c>
      <c r="B5843" t="s">
        <v>496</v>
      </c>
      <c r="C5843" t="s">
        <v>503</v>
      </c>
      <c r="D5843" t="s">
        <v>290</v>
      </c>
      <c r="E5843" t="s">
        <v>498</v>
      </c>
      <c r="F5843" t="s">
        <v>504</v>
      </c>
      <c r="G5843" t="s">
        <v>505</v>
      </c>
      <c r="H5843" t="s">
        <v>4985</v>
      </c>
      <c r="J5843" s="23">
        <v>39997.410000000003</v>
      </c>
      <c r="K5843" s="12">
        <v>45429</v>
      </c>
      <c r="M5843" t="s">
        <v>4985</v>
      </c>
      <c r="P5843" t="s">
        <v>508</v>
      </c>
      <c r="R5843" s="23">
        <v>39997.410000000003</v>
      </c>
      <c r="T5843" t="s">
        <v>502</v>
      </c>
    </row>
    <row r="5844" spans="1:20" x14ac:dyDescent="0.35">
      <c r="A5844">
        <v>2024</v>
      </c>
      <c r="B5844" t="s">
        <v>496</v>
      </c>
      <c r="C5844" t="s">
        <v>503</v>
      </c>
      <c r="D5844" t="s">
        <v>290</v>
      </c>
      <c r="E5844" t="s">
        <v>498</v>
      </c>
      <c r="F5844" t="s">
        <v>504</v>
      </c>
      <c r="G5844" t="s">
        <v>505</v>
      </c>
      <c r="H5844" t="s">
        <v>4986</v>
      </c>
      <c r="I5844" t="s">
        <v>507</v>
      </c>
      <c r="J5844" s="23">
        <v>38997.839999999997</v>
      </c>
      <c r="K5844" s="12">
        <v>45522</v>
      </c>
      <c r="M5844" t="s">
        <v>4986</v>
      </c>
      <c r="N5844" t="s">
        <v>17</v>
      </c>
      <c r="O5844" t="s">
        <v>17</v>
      </c>
      <c r="P5844" t="s">
        <v>508</v>
      </c>
      <c r="Q5844" t="s">
        <v>509</v>
      </c>
      <c r="R5844" s="23">
        <v>38997.839999999997</v>
      </c>
      <c r="T5844" t="s">
        <v>502</v>
      </c>
    </row>
    <row r="5845" spans="1:20" x14ac:dyDescent="0.35">
      <c r="A5845">
        <v>2024</v>
      </c>
      <c r="B5845" t="s">
        <v>496</v>
      </c>
      <c r="C5845" t="s">
        <v>503</v>
      </c>
      <c r="D5845" t="s">
        <v>290</v>
      </c>
      <c r="E5845" t="s">
        <v>498</v>
      </c>
      <c r="F5845" t="s">
        <v>504</v>
      </c>
      <c r="G5845" t="s">
        <v>505</v>
      </c>
      <c r="H5845" t="s">
        <v>3989</v>
      </c>
      <c r="I5845" t="s">
        <v>507</v>
      </c>
      <c r="J5845" s="23">
        <v>38112.49</v>
      </c>
      <c r="K5845" s="12">
        <v>45525</v>
      </c>
      <c r="M5845" t="s">
        <v>3989</v>
      </c>
      <c r="N5845" t="s">
        <v>17</v>
      </c>
      <c r="O5845" t="s">
        <v>17</v>
      </c>
      <c r="P5845" t="s">
        <v>508</v>
      </c>
      <c r="Q5845" t="s">
        <v>509</v>
      </c>
      <c r="R5845" s="23">
        <v>38112.49</v>
      </c>
      <c r="T5845" t="s">
        <v>502</v>
      </c>
    </row>
    <row r="5846" spans="1:20" x14ac:dyDescent="0.35">
      <c r="A5846">
        <v>2024</v>
      </c>
      <c r="B5846" t="s">
        <v>496</v>
      </c>
      <c r="C5846" t="s">
        <v>503</v>
      </c>
      <c r="D5846" t="s">
        <v>290</v>
      </c>
      <c r="E5846" t="s">
        <v>498</v>
      </c>
      <c r="F5846" t="s">
        <v>504</v>
      </c>
      <c r="G5846" t="s">
        <v>505</v>
      </c>
      <c r="H5846" t="s">
        <v>3768</v>
      </c>
      <c r="I5846" t="s">
        <v>507</v>
      </c>
      <c r="J5846" s="23">
        <v>37501.839999999997</v>
      </c>
      <c r="K5846" s="12">
        <v>45443</v>
      </c>
      <c r="M5846" t="s">
        <v>3768</v>
      </c>
      <c r="N5846" t="s">
        <v>17</v>
      </c>
      <c r="O5846" t="s">
        <v>17</v>
      </c>
      <c r="P5846" t="s">
        <v>508</v>
      </c>
      <c r="Q5846" t="s">
        <v>509</v>
      </c>
      <c r="R5846" s="23">
        <v>37501.839999999997</v>
      </c>
      <c r="T5846" t="s">
        <v>502</v>
      </c>
    </row>
    <row r="5847" spans="1:20" x14ac:dyDescent="0.35">
      <c r="A5847">
        <v>2021</v>
      </c>
      <c r="B5847" t="s">
        <v>496</v>
      </c>
      <c r="C5847" t="s">
        <v>503</v>
      </c>
      <c r="D5847" t="s">
        <v>290</v>
      </c>
      <c r="E5847" t="s">
        <v>498</v>
      </c>
      <c r="G5847" t="s">
        <v>603</v>
      </c>
      <c r="H5847" t="s">
        <v>4987</v>
      </c>
      <c r="I5847" t="s">
        <v>500</v>
      </c>
      <c r="J5847" t="s">
        <v>17</v>
      </c>
      <c r="K5847" t="s">
        <v>17</v>
      </c>
      <c r="L5847" t="s">
        <v>17</v>
      </c>
      <c r="M5847" t="s">
        <v>4987</v>
      </c>
      <c r="N5847" s="23">
        <v>37499.550000000003</v>
      </c>
      <c r="O5847" t="s">
        <v>605</v>
      </c>
      <c r="P5847" t="s">
        <v>664</v>
      </c>
      <c r="R5847" s="23">
        <v>37499.550000000003</v>
      </c>
      <c r="S5847" t="s">
        <v>605</v>
      </c>
      <c r="T5847" t="s">
        <v>502</v>
      </c>
    </row>
    <row r="5848" spans="1:20" x14ac:dyDescent="0.35">
      <c r="A5848">
        <v>2021</v>
      </c>
      <c r="B5848" t="s">
        <v>496</v>
      </c>
      <c r="C5848" t="s">
        <v>503</v>
      </c>
      <c r="D5848" t="s">
        <v>290</v>
      </c>
      <c r="E5848" t="s">
        <v>498</v>
      </c>
      <c r="G5848" t="s">
        <v>603</v>
      </c>
      <c r="H5848" t="s">
        <v>4988</v>
      </c>
      <c r="I5848" t="s">
        <v>500</v>
      </c>
      <c r="J5848" t="s">
        <v>17</v>
      </c>
      <c r="K5848" t="s">
        <v>17</v>
      </c>
      <c r="L5848" t="s">
        <v>17</v>
      </c>
      <c r="M5848" t="s">
        <v>4988</v>
      </c>
      <c r="N5848" s="23">
        <v>37499.550000000003</v>
      </c>
      <c r="O5848" t="s">
        <v>605</v>
      </c>
      <c r="P5848" t="s">
        <v>664</v>
      </c>
      <c r="R5848" s="23">
        <v>37499.550000000003</v>
      </c>
      <c r="S5848" t="s">
        <v>605</v>
      </c>
      <c r="T5848" t="s">
        <v>502</v>
      </c>
    </row>
    <row r="5849" spans="1:20" x14ac:dyDescent="0.35">
      <c r="A5849">
        <v>2024</v>
      </c>
      <c r="B5849" t="s">
        <v>496</v>
      </c>
      <c r="C5849" t="s">
        <v>503</v>
      </c>
      <c r="D5849" t="s">
        <v>290</v>
      </c>
      <c r="E5849" t="s">
        <v>498</v>
      </c>
      <c r="F5849" t="s">
        <v>504</v>
      </c>
      <c r="G5849" t="s">
        <v>505</v>
      </c>
      <c r="H5849" t="s">
        <v>4989</v>
      </c>
      <c r="I5849" t="s">
        <v>507</v>
      </c>
      <c r="J5849" s="23">
        <v>36001.19</v>
      </c>
      <c r="K5849" s="12">
        <v>45316</v>
      </c>
      <c r="M5849" t="s">
        <v>4989</v>
      </c>
      <c r="N5849" t="s">
        <v>17</v>
      </c>
      <c r="O5849" t="s">
        <v>17</v>
      </c>
      <c r="P5849" t="s">
        <v>508</v>
      </c>
      <c r="Q5849" t="s">
        <v>509</v>
      </c>
      <c r="R5849" s="23">
        <v>36001.19</v>
      </c>
      <c r="T5849" t="s">
        <v>502</v>
      </c>
    </row>
    <row r="5850" spans="1:20" x14ac:dyDescent="0.35">
      <c r="A5850">
        <v>2021</v>
      </c>
      <c r="B5850" t="s">
        <v>496</v>
      </c>
      <c r="C5850" t="s">
        <v>497</v>
      </c>
      <c r="D5850" t="s">
        <v>290</v>
      </c>
      <c r="E5850" t="s">
        <v>498</v>
      </c>
      <c r="F5850" t="s">
        <v>603</v>
      </c>
      <c r="G5850" t="s">
        <v>4990</v>
      </c>
      <c r="H5850" t="s">
        <v>507</v>
      </c>
      <c r="I5850" t="s">
        <v>17</v>
      </c>
      <c r="J5850" t="s">
        <v>17</v>
      </c>
      <c r="K5850" t="s">
        <v>17</v>
      </c>
      <c r="L5850" t="s">
        <v>4990</v>
      </c>
      <c r="M5850">
        <v>34997.660000000003</v>
      </c>
      <c r="N5850" t="s">
        <v>17</v>
      </c>
      <c r="O5850" t="s">
        <v>17</v>
      </c>
      <c r="R5850" s="23">
        <v>34997.660000000003</v>
      </c>
      <c r="S5850" t="s">
        <v>4990</v>
      </c>
      <c r="T5850" t="s">
        <v>502</v>
      </c>
    </row>
    <row r="5851" spans="1:20" x14ac:dyDescent="0.35">
      <c r="A5851">
        <v>2024</v>
      </c>
      <c r="B5851" t="s">
        <v>496</v>
      </c>
      <c r="C5851" t="s">
        <v>503</v>
      </c>
      <c r="D5851" t="s">
        <v>290</v>
      </c>
      <c r="E5851" t="s">
        <v>498</v>
      </c>
      <c r="F5851" t="s">
        <v>504</v>
      </c>
      <c r="G5851" t="s">
        <v>505</v>
      </c>
      <c r="H5851" t="s">
        <v>3989</v>
      </c>
      <c r="I5851" t="s">
        <v>507</v>
      </c>
      <c r="J5851" s="23">
        <v>33859.839999999997</v>
      </c>
      <c r="K5851" s="12">
        <v>45302</v>
      </c>
      <c r="M5851" t="s">
        <v>3989</v>
      </c>
      <c r="N5851" t="s">
        <v>17</v>
      </c>
      <c r="O5851" t="s">
        <v>17</v>
      </c>
      <c r="P5851" t="s">
        <v>508</v>
      </c>
      <c r="Q5851" t="s">
        <v>509</v>
      </c>
      <c r="R5851" s="23">
        <v>33859.839999999997</v>
      </c>
      <c r="T5851" t="s">
        <v>502</v>
      </c>
    </row>
    <row r="5852" spans="1:20" x14ac:dyDescent="0.35">
      <c r="A5852">
        <v>2021</v>
      </c>
      <c r="B5852" t="s">
        <v>496</v>
      </c>
      <c r="C5852" t="s">
        <v>497</v>
      </c>
      <c r="D5852" t="s">
        <v>317</v>
      </c>
      <c r="E5852" t="s">
        <v>515</v>
      </c>
      <c r="F5852" t="s">
        <v>443</v>
      </c>
      <c r="G5852" t="s">
        <v>443</v>
      </c>
      <c r="H5852" t="s">
        <v>443</v>
      </c>
      <c r="I5852" t="s">
        <v>17</v>
      </c>
      <c r="J5852" t="s">
        <v>17</v>
      </c>
      <c r="K5852" t="s">
        <v>17</v>
      </c>
      <c r="L5852" t="s">
        <v>4991</v>
      </c>
      <c r="M5852">
        <v>3199725</v>
      </c>
      <c r="N5852" t="s">
        <v>443</v>
      </c>
      <c r="O5852" t="s">
        <v>17</v>
      </c>
      <c r="R5852" s="23">
        <v>3199725</v>
      </c>
      <c r="S5852" t="s">
        <v>4991</v>
      </c>
      <c r="T5852" t="s">
        <v>521</v>
      </c>
    </row>
    <row r="5853" spans="1:20" x14ac:dyDescent="0.35">
      <c r="A5853">
        <v>2024</v>
      </c>
      <c r="B5853" t="s">
        <v>496</v>
      </c>
      <c r="C5853" t="s">
        <v>503</v>
      </c>
      <c r="D5853" t="s">
        <v>290</v>
      </c>
      <c r="E5853" t="s">
        <v>498</v>
      </c>
      <c r="F5853" t="s">
        <v>504</v>
      </c>
      <c r="G5853" t="s">
        <v>505</v>
      </c>
      <c r="H5853" t="s">
        <v>4992</v>
      </c>
      <c r="I5853" t="s">
        <v>507</v>
      </c>
      <c r="J5853" s="23">
        <v>32999.57</v>
      </c>
      <c r="K5853" s="12">
        <v>45525</v>
      </c>
      <c r="M5853" t="s">
        <v>4992</v>
      </c>
      <c r="N5853" t="s">
        <v>17</v>
      </c>
      <c r="O5853" t="s">
        <v>17</v>
      </c>
      <c r="P5853" t="s">
        <v>508</v>
      </c>
      <c r="Q5853" t="s">
        <v>509</v>
      </c>
      <c r="R5853" s="23">
        <v>32999.57</v>
      </c>
      <c r="T5853" t="s">
        <v>502</v>
      </c>
    </row>
    <row r="5854" spans="1:20" x14ac:dyDescent="0.35">
      <c r="A5854">
        <v>2023</v>
      </c>
      <c r="B5854" t="s">
        <v>496</v>
      </c>
      <c r="C5854" t="s">
        <v>497</v>
      </c>
      <c r="D5854" t="s">
        <v>306</v>
      </c>
      <c r="E5854" t="s">
        <v>515</v>
      </c>
      <c r="F5854" t="s">
        <v>626</v>
      </c>
      <c r="G5854" t="s">
        <v>627</v>
      </c>
      <c r="I5854" t="s">
        <v>534</v>
      </c>
      <c r="J5854" s="23">
        <v>32400</v>
      </c>
      <c r="K5854" t="s">
        <v>4993</v>
      </c>
      <c r="L5854" t="s">
        <v>502</v>
      </c>
      <c r="R5854" s="23">
        <v>32400</v>
      </c>
      <c r="S5854" t="s">
        <v>502</v>
      </c>
      <c r="T5854" t="s">
        <v>502</v>
      </c>
    </row>
    <row r="5855" spans="1:20" x14ac:dyDescent="0.35">
      <c r="A5855">
        <v>2024</v>
      </c>
      <c r="B5855" t="s">
        <v>496</v>
      </c>
      <c r="C5855" t="s">
        <v>503</v>
      </c>
      <c r="D5855" t="s">
        <v>290</v>
      </c>
      <c r="E5855" t="s">
        <v>498</v>
      </c>
      <c r="F5855" t="s">
        <v>504</v>
      </c>
      <c r="G5855" t="s">
        <v>505</v>
      </c>
      <c r="H5855" t="s">
        <v>4994</v>
      </c>
      <c r="I5855" t="s">
        <v>507</v>
      </c>
      <c r="J5855" s="23">
        <v>32399.26</v>
      </c>
      <c r="K5855" s="12">
        <v>45525</v>
      </c>
      <c r="M5855" t="s">
        <v>4994</v>
      </c>
      <c r="N5855" t="s">
        <v>17</v>
      </c>
      <c r="O5855" t="s">
        <v>17</v>
      </c>
      <c r="P5855" t="s">
        <v>508</v>
      </c>
      <c r="Q5855" t="s">
        <v>509</v>
      </c>
      <c r="R5855" s="23">
        <v>32399.26</v>
      </c>
      <c r="T5855" t="s">
        <v>502</v>
      </c>
    </row>
    <row r="5856" spans="1:20" x14ac:dyDescent="0.35">
      <c r="A5856">
        <v>2021</v>
      </c>
      <c r="B5856" t="s">
        <v>496</v>
      </c>
      <c r="C5856" t="s">
        <v>497</v>
      </c>
      <c r="D5856" t="s">
        <v>317</v>
      </c>
      <c r="E5856" t="s">
        <v>515</v>
      </c>
      <c r="F5856" t="s">
        <v>443</v>
      </c>
      <c r="G5856" t="s">
        <v>443</v>
      </c>
      <c r="H5856" t="s">
        <v>443</v>
      </c>
      <c r="I5856" t="s">
        <v>17</v>
      </c>
      <c r="J5856" t="s">
        <v>17</v>
      </c>
      <c r="K5856" t="s">
        <v>17</v>
      </c>
      <c r="L5856" t="s">
        <v>4995</v>
      </c>
      <c r="M5856">
        <v>2550000</v>
      </c>
      <c r="N5856" t="s">
        <v>443</v>
      </c>
      <c r="O5856" t="s">
        <v>17</v>
      </c>
      <c r="R5856" s="23">
        <v>2550000</v>
      </c>
      <c r="S5856" t="s">
        <v>4995</v>
      </c>
      <c r="T5856" t="s">
        <v>521</v>
      </c>
    </row>
    <row r="5857" spans="1:20" x14ac:dyDescent="0.35">
      <c r="A5857">
        <v>2021</v>
      </c>
      <c r="B5857" t="s">
        <v>496</v>
      </c>
      <c r="C5857" t="s">
        <v>497</v>
      </c>
      <c r="D5857" t="s">
        <v>317</v>
      </c>
      <c r="E5857" t="s">
        <v>515</v>
      </c>
      <c r="F5857" t="s">
        <v>443</v>
      </c>
      <c r="G5857" t="s">
        <v>443</v>
      </c>
      <c r="H5857" t="s">
        <v>443</v>
      </c>
      <c r="I5857" t="s">
        <v>17</v>
      </c>
      <c r="J5857" t="s">
        <v>17</v>
      </c>
      <c r="K5857" t="s">
        <v>17</v>
      </c>
      <c r="L5857" t="s">
        <v>4996</v>
      </c>
      <c r="M5857">
        <v>365000</v>
      </c>
      <c r="N5857" t="s">
        <v>443</v>
      </c>
      <c r="O5857" t="s">
        <v>17</v>
      </c>
      <c r="R5857" s="23">
        <v>365000</v>
      </c>
      <c r="S5857" t="s">
        <v>4996</v>
      </c>
      <c r="T5857" t="s">
        <v>794</v>
      </c>
    </row>
    <row r="5858" spans="1:20" x14ac:dyDescent="0.35">
      <c r="A5858">
        <v>2021</v>
      </c>
      <c r="B5858" t="s">
        <v>496</v>
      </c>
      <c r="C5858" t="s">
        <v>497</v>
      </c>
      <c r="D5858" t="s">
        <v>317</v>
      </c>
      <c r="E5858" t="s">
        <v>515</v>
      </c>
      <c r="F5858" t="s">
        <v>443</v>
      </c>
      <c r="G5858" t="s">
        <v>443</v>
      </c>
      <c r="H5858" t="s">
        <v>443</v>
      </c>
      <c r="I5858" t="s">
        <v>17</v>
      </c>
      <c r="J5858" t="s">
        <v>17</v>
      </c>
      <c r="K5858" t="s">
        <v>17</v>
      </c>
      <c r="L5858" t="s">
        <v>4997</v>
      </c>
      <c r="M5858">
        <v>1170000</v>
      </c>
      <c r="N5858" t="s">
        <v>443</v>
      </c>
      <c r="O5858" t="s">
        <v>17</v>
      </c>
      <c r="R5858" s="23">
        <v>1170000</v>
      </c>
      <c r="S5858" t="s">
        <v>4997</v>
      </c>
      <c r="T5858" t="s">
        <v>794</v>
      </c>
    </row>
    <row r="5859" spans="1:20" x14ac:dyDescent="0.35">
      <c r="A5859">
        <v>2021</v>
      </c>
      <c r="B5859" t="s">
        <v>496</v>
      </c>
      <c r="C5859" t="s">
        <v>497</v>
      </c>
      <c r="D5859" t="s">
        <v>317</v>
      </c>
      <c r="E5859" t="s">
        <v>515</v>
      </c>
      <c r="F5859" t="s">
        <v>443</v>
      </c>
      <c r="G5859" t="s">
        <v>443</v>
      </c>
      <c r="H5859" t="s">
        <v>443</v>
      </c>
      <c r="I5859" t="s">
        <v>17</v>
      </c>
      <c r="J5859" t="s">
        <v>17</v>
      </c>
      <c r="K5859" t="s">
        <v>17</v>
      </c>
      <c r="L5859" t="s">
        <v>4998</v>
      </c>
      <c r="M5859">
        <v>165000</v>
      </c>
      <c r="N5859" t="s">
        <v>443</v>
      </c>
      <c r="O5859" t="s">
        <v>17</v>
      </c>
      <c r="R5859" s="23">
        <v>165000</v>
      </c>
      <c r="S5859" t="s">
        <v>4998</v>
      </c>
      <c r="T5859" t="s">
        <v>794</v>
      </c>
    </row>
    <row r="5860" spans="1:20" x14ac:dyDescent="0.35">
      <c r="A5860">
        <v>2021</v>
      </c>
      <c r="B5860" t="s">
        <v>496</v>
      </c>
      <c r="C5860" t="s">
        <v>497</v>
      </c>
      <c r="D5860" t="s">
        <v>317</v>
      </c>
      <c r="E5860" t="s">
        <v>515</v>
      </c>
      <c r="F5860" t="s">
        <v>443</v>
      </c>
      <c r="G5860" t="s">
        <v>443</v>
      </c>
      <c r="H5860" t="s">
        <v>443</v>
      </c>
      <c r="I5860" t="s">
        <v>17</v>
      </c>
      <c r="J5860" t="s">
        <v>17</v>
      </c>
      <c r="K5860" t="s">
        <v>17</v>
      </c>
      <c r="L5860" t="s">
        <v>4998</v>
      </c>
      <c r="M5860">
        <v>80000</v>
      </c>
      <c r="N5860" t="s">
        <v>443</v>
      </c>
      <c r="O5860" t="s">
        <v>17</v>
      </c>
      <c r="R5860" s="23">
        <v>80000</v>
      </c>
      <c r="S5860" t="s">
        <v>4998</v>
      </c>
      <c r="T5860" t="s">
        <v>794</v>
      </c>
    </row>
    <row r="5861" spans="1:20" x14ac:dyDescent="0.35">
      <c r="A5861">
        <v>2021</v>
      </c>
      <c r="B5861" t="s">
        <v>496</v>
      </c>
      <c r="C5861" t="s">
        <v>497</v>
      </c>
      <c r="D5861" t="s">
        <v>317</v>
      </c>
      <c r="E5861" t="s">
        <v>515</v>
      </c>
      <c r="F5861" t="s">
        <v>443</v>
      </c>
      <c r="G5861" t="s">
        <v>443</v>
      </c>
      <c r="H5861" t="s">
        <v>443</v>
      </c>
      <c r="I5861" t="s">
        <v>17</v>
      </c>
      <c r="J5861" t="s">
        <v>17</v>
      </c>
      <c r="K5861" t="s">
        <v>17</v>
      </c>
      <c r="L5861" t="s">
        <v>4998</v>
      </c>
      <c r="M5861">
        <v>10000</v>
      </c>
      <c r="N5861" t="s">
        <v>443</v>
      </c>
      <c r="O5861" t="s">
        <v>17</v>
      </c>
      <c r="R5861" s="23">
        <v>10000</v>
      </c>
      <c r="S5861" t="s">
        <v>4998</v>
      </c>
      <c r="T5861" t="s">
        <v>794</v>
      </c>
    </row>
    <row r="5862" spans="1:20" x14ac:dyDescent="0.35">
      <c r="A5862">
        <v>2021</v>
      </c>
      <c r="B5862" t="s">
        <v>496</v>
      </c>
      <c r="C5862" t="s">
        <v>497</v>
      </c>
      <c r="D5862" t="s">
        <v>317</v>
      </c>
      <c r="E5862" t="s">
        <v>515</v>
      </c>
      <c r="F5862" t="s">
        <v>443</v>
      </c>
      <c r="G5862" t="s">
        <v>443</v>
      </c>
      <c r="H5862" t="s">
        <v>443</v>
      </c>
      <c r="I5862" t="s">
        <v>17</v>
      </c>
      <c r="J5862" t="s">
        <v>17</v>
      </c>
      <c r="K5862" t="s">
        <v>17</v>
      </c>
      <c r="L5862" t="s">
        <v>4999</v>
      </c>
      <c r="M5862">
        <v>45000</v>
      </c>
      <c r="N5862" t="s">
        <v>443</v>
      </c>
      <c r="O5862" t="s">
        <v>17</v>
      </c>
      <c r="R5862" s="23">
        <v>45000</v>
      </c>
      <c r="S5862" t="s">
        <v>2929</v>
      </c>
      <c r="T5862" t="s">
        <v>794</v>
      </c>
    </row>
    <row r="5863" spans="1:20" x14ac:dyDescent="0.35">
      <c r="A5863">
        <v>2021</v>
      </c>
      <c r="B5863" t="s">
        <v>496</v>
      </c>
      <c r="C5863" t="s">
        <v>497</v>
      </c>
      <c r="D5863" t="s">
        <v>317</v>
      </c>
      <c r="E5863" t="s">
        <v>515</v>
      </c>
      <c r="F5863" t="s">
        <v>443</v>
      </c>
      <c r="G5863" t="s">
        <v>443</v>
      </c>
      <c r="H5863" t="s">
        <v>443</v>
      </c>
      <c r="I5863" t="s">
        <v>17</v>
      </c>
      <c r="J5863" t="s">
        <v>17</v>
      </c>
      <c r="K5863" t="s">
        <v>17</v>
      </c>
      <c r="L5863" t="s">
        <v>4999</v>
      </c>
      <c r="M5863">
        <v>35000</v>
      </c>
      <c r="N5863" t="s">
        <v>443</v>
      </c>
      <c r="O5863" t="s">
        <v>17</v>
      </c>
      <c r="R5863" s="23">
        <v>35000</v>
      </c>
      <c r="S5863" t="s">
        <v>2929</v>
      </c>
      <c r="T5863" t="s">
        <v>794</v>
      </c>
    </row>
    <row r="5864" spans="1:20" x14ac:dyDescent="0.35">
      <c r="A5864">
        <v>2020</v>
      </c>
      <c r="B5864" t="s">
        <v>496</v>
      </c>
      <c r="C5864" t="s">
        <v>497</v>
      </c>
      <c r="D5864" t="s">
        <v>306</v>
      </c>
      <c r="E5864" t="s">
        <v>515</v>
      </c>
      <c r="F5864" t="s">
        <v>658</v>
      </c>
      <c r="H5864" t="s">
        <v>534</v>
      </c>
      <c r="I5864">
        <v>30175</v>
      </c>
      <c r="J5864" s="23">
        <v>7336</v>
      </c>
      <c r="K5864" t="s">
        <v>502</v>
      </c>
      <c r="L5864" t="s">
        <v>502</v>
      </c>
      <c r="M5864" t="s">
        <v>517</v>
      </c>
      <c r="N5864" t="s">
        <v>517</v>
      </c>
      <c r="O5864" t="s">
        <v>443</v>
      </c>
      <c r="R5864" s="23">
        <v>30175</v>
      </c>
      <c r="S5864" t="s">
        <v>502</v>
      </c>
      <c r="T5864" t="s">
        <v>502</v>
      </c>
    </row>
    <row r="5865" spans="1:20" x14ac:dyDescent="0.35">
      <c r="A5865">
        <v>2023</v>
      </c>
      <c r="B5865" t="s">
        <v>496</v>
      </c>
      <c r="C5865" t="s">
        <v>503</v>
      </c>
      <c r="D5865" t="s">
        <v>290</v>
      </c>
      <c r="E5865" t="s">
        <v>498</v>
      </c>
      <c r="F5865" t="s">
        <v>504</v>
      </c>
      <c r="G5865" t="s">
        <v>603</v>
      </c>
      <c r="H5865" t="s">
        <v>5000</v>
      </c>
      <c r="I5865" t="s">
        <v>507</v>
      </c>
      <c r="J5865" s="23">
        <v>30002.14</v>
      </c>
      <c r="K5865" s="12">
        <v>45034</v>
      </c>
      <c r="L5865" t="s">
        <v>859</v>
      </c>
      <c r="M5865" t="s">
        <v>17</v>
      </c>
      <c r="N5865" t="s">
        <v>17</v>
      </c>
      <c r="O5865" t="s">
        <v>17</v>
      </c>
      <c r="R5865" s="23">
        <v>30002.14</v>
      </c>
      <c r="S5865" t="s">
        <v>859</v>
      </c>
      <c r="T5865" t="s">
        <v>502</v>
      </c>
    </row>
    <row r="5866" spans="1:20" x14ac:dyDescent="0.35">
      <c r="A5866">
        <v>2021</v>
      </c>
      <c r="B5866" t="s">
        <v>496</v>
      </c>
      <c r="C5866" t="s">
        <v>497</v>
      </c>
      <c r="D5866" t="s">
        <v>328</v>
      </c>
      <c r="E5866" t="s">
        <v>515</v>
      </c>
      <c r="F5866" t="s">
        <v>1993</v>
      </c>
      <c r="G5866" t="s">
        <v>443</v>
      </c>
      <c r="H5866" t="s">
        <v>534</v>
      </c>
      <c r="I5866" t="s">
        <v>17</v>
      </c>
      <c r="J5866" t="s">
        <v>17</v>
      </c>
      <c r="K5866" t="s">
        <v>17</v>
      </c>
      <c r="L5866" t="s">
        <v>5001</v>
      </c>
      <c r="M5866">
        <v>500000</v>
      </c>
      <c r="N5866" t="s">
        <v>769</v>
      </c>
      <c r="R5866" s="23">
        <v>500000</v>
      </c>
      <c r="S5866" t="s">
        <v>5001</v>
      </c>
      <c r="T5866" t="s">
        <v>521</v>
      </c>
    </row>
    <row r="5867" spans="1:20" x14ac:dyDescent="0.35">
      <c r="A5867">
        <v>2021</v>
      </c>
      <c r="B5867" t="s">
        <v>496</v>
      </c>
      <c r="C5867" t="s">
        <v>497</v>
      </c>
      <c r="D5867" t="s">
        <v>328</v>
      </c>
      <c r="E5867" t="s">
        <v>515</v>
      </c>
      <c r="F5867" t="s">
        <v>1976</v>
      </c>
      <c r="G5867" t="s">
        <v>443</v>
      </c>
      <c r="H5867" t="s">
        <v>534</v>
      </c>
      <c r="I5867" t="s">
        <v>17</v>
      </c>
      <c r="J5867" t="s">
        <v>17</v>
      </c>
      <c r="K5867" t="s">
        <v>17</v>
      </c>
      <c r="L5867" t="s">
        <v>5002</v>
      </c>
      <c r="M5867">
        <v>59000000</v>
      </c>
      <c r="N5867" t="s">
        <v>3663</v>
      </c>
      <c r="R5867" s="23">
        <v>59000000</v>
      </c>
      <c r="S5867" t="s">
        <v>5002</v>
      </c>
      <c r="T5867" t="s">
        <v>524</v>
      </c>
    </row>
    <row r="5868" spans="1:20" x14ac:dyDescent="0.35">
      <c r="A5868">
        <v>2024</v>
      </c>
      <c r="B5868" t="s">
        <v>496</v>
      </c>
      <c r="C5868" t="s">
        <v>503</v>
      </c>
      <c r="D5868" t="s">
        <v>290</v>
      </c>
      <c r="E5868" t="s">
        <v>498</v>
      </c>
      <c r="F5868" t="s">
        <v>504</v>
      </c>
      <c r="G5868" t="s">
        <v>505</v>
      </c>
      <c r="H5868" t="s">
        <v>3073</v>
      </c>
      <c r="I5868" t="s">
        <v>507</v>
      </c>
      <c r="J5868" s="23">
        <v>30001.02</v>
      </c>
      <c r="K5868" s="12">
        <v>45588</v>
      </c>
      <c r="M5868" t="s">
        <v>3073</v>
      </c>
      <c r="N5868" t="s">
        <v>17</v>
      </c>
      <c r="O5868" t="s">
        <v>17</v>
      </c>
      <c r="P5868" t="s">
        <v>508</v>
      </c>
      <c r="Q5868" t="s">
        <v>509</v>
      </c>
      <c r="R5868" s="23">
        <v>30001.02</v>
      </c>
      <c r="T5868" t="s">
        <v>502</v>
      </c>
    </row>
    <row r="5869" spans="1:20" x14ac:dyDescent="0.35">
      <c r="A5869">
        <v>2024</v>
      </c>
      <c r="B5869" t="s">
        <v>496</v>
      </c>
      <c r="C5869" t="s">
        <v>503</v>
      </c>
      <c r="D5869" t="s">
        <v>290</v>
      </c>
      <c r="E5869" t="s">
        <v>498</v>
      </c>
      <c r="F5869" t="s">
        <v>504</v>
      </c>
      <c r="G5869" t="s">
        <v>505</v>
      </c>
      <c r="H5869" t="s">
        <v>5003</v>
      </c>
      <c r="I5869" t="s">
        <v>507</v>
      </c>
      <c r="J5869" s="23">
        <v>30000.99</v>
      </c>
      <c r="K5869" s="12">
        <v>45316</v>
      </c>
      <c r="M5869" t="s">
        <v>5003</v>
      </c>
      <c r="N5869" t="s">
        <v>17</v>
      </c>
      <c r="O5869" t="s">
        <v>17</v>
      </c>
      <c r="P5869" t="s">
        <v>508</v>
      </c>
      <c r="Q5869" t="s">
        <v>509</v>
      </c>
      <c r="R5869" s="23">
        <v>30000.99</v>
      </c>
      <c r="T5869" t="s">
        <v>502</v>
      </c>
    </row>
    <row r="5870" spans="1:20" x14ac:dyDescent="0.35">
      <c r="A5870">
        <v>2024</v>
      </c>
      <c r="B5870" t="s">
        <v>496</v>
      </c>
      <c r="C5870" t="s">
        <v>503</v>
      </c>
      <c r="D5870" t="s">
        <v>290</v>
      </c>
      <c r="E5870" t="s">
        <v>498</v>
      </c>
      <c r="F5870" t="s">
        <v>504</v>
      </c>
      <c r="G5870" t="s">
        <v>505</v>
      </c>
      <c r="H5870" t="s">
        <v>5004</v>
      </c>
      <c r="I5870" t="s">
        <v>507</v>
      </c>
      <c r="J5870" s="23">
        <v>30000.78</v>
      </c>
      <c r="K5870" s="12">
        <v>45450</v>
      </c>
      <c r="M5870" t="s">
        <v>5004</v>
      </c>
      <c r="N5870" t="s">
        <v>17</v>
      </c>
      <c r="O5870" t="s">
        <v>17</v>
      </c>
      <c r="P5870" t="s">
        <v>508</v>
      </c>
      <c r="Q5870" t="s">
        <v>509</v>
      </c>
      <c r="R5870" s="23">
        <v>30000.78</v>
      </c>
      <c r="T5870" t="s">
        <v>502</v>
      </c>
    </row>
    <row r="5871" spans="1:20" x14ac:dyDescent="0.35">
      <c r="A5871">
        <v>2020</v>
      </c>
      <c r="B5871" t="s">
        <v>496</v>
      </c>
      <c r="C5871" t="s">
        <v>503</v>
      </c>
      <c r="D5871" t="s">
        <v>284</v>
      </c>
      <c r="E5871" t="s">
        <v>576</v>
      </c>
      <c r="G5871" t="s">
        <v>517</v>
      </c>
      <c r="H5871" t="s">
        <v>517</v>
      </c>
      <c r="I5871" t="s">
        <v>517</v>
      </c>
      <c r="J5871" t="s">
        <v>517</v>
      </c>
      <c r="K5871" t="s">
        <v>517</v>
      </c>
      <c r="L5871" t="s">
        <v>579</v>
      </c>
      <c r="M5871" t="s">
        <v>517</v>
      </c>
      <c r="N5871" t="s">
        <v>517</v>
      </c>
      <c r="O5871" t="s">
        <v>517</v>
      </c>
      <c r="P5871" t="s">
        <v>517</v>
      </c>
      <c r="S5871" t="s">
        <v>579</v>
      </c>
      <c r="T5871" t="s">
        <v>539</v>
      </c>
    </row>
    <row r="5872" spans="1:20" x14ac:dyDescent="0.35">
      <c r="A5872">
        <v>2024</v>
      </c>
      <c r="B5872" t="s">
        <v>496</v>
      </c>
      <c r="C5872" t="s">
        <v>503</v>
      </c>
      <c r="D5872" t="s">
        <v>290</v>
      </c>
      <c r="E5872" t="s">
        <v>498</v>
      </c>
      <c r="F5872" t="s">
        <v>504</v>
      </c>
      <c r="G5872" t="s">
        <v>505</v>
      </c>
      <c r="H5872" t="s">
        <v>3073</v>
      </c>
      <c r="I5872" t="s">
        <v>507</v>
      </c>
      <c r="J5872" s="23">
        <v>30000.15</v>
      </c>
      <c r="K5872" s="12">
        <v>45443</v>
      </c>
      <c r="M5872" t="s">
        <v>3073</v>
      </c>
      <c r="N5872" t="s">
        <v>17</v>
      </c>
      <c r="O5872" t="s">
        <v>17</v>
      </c>
      <c r="P5872" t="s">
        <v>508</v>
      </c>
      <c r="Q5872" t="s">
        <v>509</v>
      </c>
      <c r="R5872" s="23">
        <v>30000.15</v>
      </c>
      <c r="T5872" t="s">
        <v>502</v>
      </c>
    </row>
    <row r="5873" spans="1:20" x14ac:dyDescent="0.35">
      <c r="A5873">
        <v>2023</v>
      </c>
      <c r="B5873" t="s">
        <v>496</v>
      </c>
      <c r="C5873" t="s">
        <v>497</v>
      </c>
      <c r="D5873" t="s">
        <v>300</v>
      </c>
      <c r="E5873" t="s">
        <v>515</v>
      </c>
      <c r="F5873" t="s">
        <v>868</v>
      </c>
      <c r="G5873" t="s">
        <v>5005</v>
      </c>
      <c r="H5873" t="s">
        <v>2722</v>
      </c>
      <c r="I5873" t="s">
        <v>871</v>
      </c>
      <c r="J5873" s="23">
        <v>30000</v>
      </c>
      <c r="K5873" t="s">
        <v>2844</v>
      </c>
      <c r="M5873" t="s">
        <v>1728</v>
      </c>
      <c r="R5873" s="23">
        <v>30000</v>
      </c>
      <c r="T5873" t="s">
        <v>502</v>
      </c>
    </row>
    <row r="5874" spans="1:20" x14ac:dyDescent="0.35">
      <c r="A5874">
        <v>2023</v>
      </c>
      <c r="B5874" t="s">
        <v>496</v>
      </c>
      <c r="C5874" t="s">
        <v>497</v>
      </c>
      <c r="D5874" t="s">
        <v>306</v>
      </c>
      <c r="E5874" t="s">
        <v>515</v>
      </c>
      <c r="F5874" t="s">
        <v>626</v>
      </c>
      <c r="G5874" t="s">
        <v>627</v>
      </c>
      <c r="I5874" t="s">
        <v>534</v>
      </c>
      <c r="J5874" s="23">
        <v>30000</v>
      </c>
      <c r="K5874" t="s">
        <v>1694</v>
      </c>
      <c r="L5874" t="s">
        <v>502</v>
      </c>
      <c r="R5874" s="23">
        <v>30000</v>
      </c>
      <c r="S5874" t="s">
        <v>502</v>
      </c>
      <c r="T5874" t="s">
        <v>502</v>
      </c>
    </row>
    <row r="5875" spans="1:20" x14ac:dyDescent="0.35">
      <c r="A5875">
        <v>2021</v>
      </c>
      <c r="B5875" t="s">
        <v>496</v>
      </c>
      <c r="C5875" t="s">
        <v>497</v>
      </c>
      <c r="D5875" t="s">
        <v>290</v>
      </c>
      <c r="E5875" t="s">
        <v>498</v>
      </c>
      <c r="F5875" t="s">
        <v>603</v>
      </c>
      <c r="G5875" t="s">
        <v>5006</v>
      </c>
      <c r="H5875" t="s">
        <v>507</v>
      </c>
      <c r="I5875" t="s">
        <v>17</v>
      </c>
      <c r="J5875" t="s">
        <v>17</v>
      </c>
      <c r="K5875" t="s">
        <v>17</v>
      </c>
      <c r="L5875" t="s">
        <v>5006</v>
      </c>
      <c r="M5875">
        <v>30000</v>
      </c>
      <c r="N5875" t="s">
        <v>17</v>
      </c>
      <c r="O5875" t="s">
        <v>17</v>
      </c>
      <c r="R5875" s="23">
        <v>30000</v>
      </c>
      <c r="S5875" t="s">
        <v>5006</v>
      </c>
      <c r="T5875" t="s">
        <v>502</v>
      </c>
    </row>
    <row r="5876" spans="1:20" x14ac:dyDescent="0.35">
      <c r="A5876">
        <v>2021</v>
      </c>
      <c r="B5876" t="s">
        <v>496</v>
      </c>
      <c r="C5876" t="s">
        <v>497</v>
      </c>
      <c r="D5876" t="s">
        <v>317</v>
      </c>
      <c r="E5876" t="s">
        <v>515</v>
      </c>
      <c r="F5876" t="s">
        <v>443</v>
      </c>
      <c r="G5876" t="s">
        <v>443</v>
      </c>
      <c r="H5876" t="s">
        <v>443</v>
      </c>
      <c r="I5876" t="s">
        <v>17</v>
      </c>
      <c r="J5876" t="s">
        <v>17</v>
      </c>
      <c r="K5876" t="s">
        <v>17</v>
      </c>
      <c r="L5876" t="s">
        <v>5007</v>
      </c>
      <c r="M5876">
        <v>30000</v>
      </c>
      <c r="N5876" t="s">
        <v>443</v>
      </c>
      <c r="O5876" t="s">
        <v>17</v>
      </c>
      <c r="R5876" s="23">
        <v>30000</v>
      </c>
      <c r="S5876" t="s">
        <v>5007</v>
      </c>
      <c r="T5876" t="s">
        <v>502</v>
      </c>
    </row>
    <row r="5877" spans="1:20" x14ac:dyDescent="0.35">
      <c r="A5877">
        <v>2024</v>
      </c>
      <c r="B5877" t="s">
        <v>496</v>
      </c>
      <c r="C5877" t="s">
        <v>503</v>
      </c>
      <c r="D5877" t="s">
        <v>290</v>
      </c>
      <c r="E5877" t="s">
        <v>498</v>
      </c>
      <c r="F5877" t="s">
        <v>504</v>
      </c>
      <c r="G5877" t="s">
        <v>505</v>
      </c>
      <c r="H5877" t="s">
        <v>5008</v>
      </c>
      <c r="I5877" t="s">
        <v>507</v>
      </c>
      <c r="J5877" s="23">
        <v>29997.41</v>
      </c>
      <c r="K5877" s="12">
        <v>45522</v>
      </c>
      <c r="M5877" t="s">
        <v>5008</v>
      </c>
      <c r="N5877" t="s">
        <v>17</v>
      </c>
      <c r="O5877" t="s">
        <v>17</v>
      </c>
      <c r="P5877" t="s">
        <v>508</v>
      </c>
      <c r="Q5877" t="s">
        <v>509</v>
      </c>
      <c r="R5877" s="23">
        <v>29997.41</v>
      </c>
      <c r="T5877" t="s">
        <v>502</v>
      </c>
    </row>
    <row r="5878" spans="1:20" x14ac:dyDescent="0.35">
      <c r="A5878">
        <v>2024</v>
      </c>
      <c r="B5878" t="s">
        <v>496</v>
      </c>
      <c r="C5878" t="s">
        <v>503</v>
      </c>
      <c r="D5878" t="s">
        <v>290</v>
      </c>
      <c r="E5878" t="s">
        <v>498</v>
      </c>
      <c r="F5878" t="s">
        <v>504</v>
      </c>
      <c r="G5878" t="s">
        <v>505</v>
      </c>
      <c r="H5878" t="s">
        <v>5009</v>
      </c>
      <c r="I5878" t="s">
        <v>507</v>
      </c>
      <c r="J5878" s="23">
        <v>29997.41</v>
      </c>
      <c r="K5878" s="12">
        <v>45522</v>
      </c>
      <c r="M5878" t="s">
        <v>5009</v>
      </c>
      <c r="N5878" t="s">
        <v>17</v>
      </c>
      <c r="O5878" t="s">
        <v>17</v>
      </c>
      <c r="P5878" t="s">
        <v>508</v>
      </c>
      <c r="Q5878" t="s">
        <v>509</v>
      </c>
      <c r="R5878" s="23">
        <v>29997.41</v>
      </c>
      <c r="T5878" t="s">
        <v>502</v>
      </c>
    </row>
    <row r="5879" spans="1:20" x14ac:dyDescent="0.35">
      <c r="A5879">
        <v>2020</v>
      </c>
      <c r="B5879" t="s">
        <v>496</v>
      </c>
      <c r="C5879" t="s">
        <v>503</v>
      </c>
      <c r="D5879" t="s">
        <v>290</v>
      </c>
      <c r="E5879" t="s">
        <v>498</v>
      </c>
      <c r="G5879" t="s">
        <v>603</v>
      </c>
      <c r="H5879" t="s">
        <v>5010</v>
      </c>
      <c r="I5879" t="s">
        <v>507</v>
      </c>
      <c r="J5879" s="23">
        <v>1400000</v>
      </c>
      <c r="K5879" s="12">
        <v>43840</v>
      </c>
      <c r="L5879" t="s">
        <v>1295</v>
      </c>
      <c r="M5879" t="s">
        <v>517</v>
      </c>
      <c r="N5879" t="s">
        <v>517</v>
      </c>
      <c r="O5879" t="s">
        <v>517</v>
      </c>
      <c r="P5879" t="s">
        <v>664</v>
      </c>
      <c r="R5879" s="23">
        <v>1400000</v>
      </c>
      <c r="S5879" t="s">
        <v>1295</v>
      </c>
      <c r="T5879" t="s">
        <v>521</v>
      </c>
    </row>
    <row r="5880" spans="1:20" x14ac:dyDescent="0.35">
      <c r="A5880">
        <v>2020</v>
      </c>
      <c r="B5880" t="s">
        <v>496</v>
      </c>
      <c r="C5880" t="s">
        <v>503</v>
      </c>
      <c r="D5880" t="s">
        <v>290</v>
      </c>
      <c r="E5880" t="s">
        <v>498</v>
      </c>
      <c r="G5880" t="s">
        <v>603</v>
      </c>
      <c r="H5880" t="s">
        <v>5010</v>
      </c>
      <c r="I5880" t="s">
        <v>507</v>
      </c>
      <c r="J5880" s="23">
        <v>180000</v>
      </c>
      <c r="K5880" s="12">
        <v>43840</v>
      </c>
      <c r="L5880" t="s">
        <v>1295</v>
      </c>
      <c r="M5880" t="s">
        <v>517</v>
      </c>
      <c r="N5880" t="s">
        <v>517</v>
      </c>
      <c r="O5880" t="s">
        <v>517</v>
      </c>
      <c r="P5880" t="s">
        <v>664</v>
      </c>
      <c r="R5880" s="23">
        <v>180000</v>
      </c>
      <c r="S5880" t="s">
        <v>1295</v>
      </c>
      <c r="T5880" t="s">
        <v>521</v>
      </c>
    </row>
    <row r="5881" spans="1:20" x14ac:dyDescent="0.35">
      <c r="A5881">
        <v>2020</v>
      </c>
      <c r="B5881" t="s">
        <v>496</v>
      </c>
      <c r="C5881" t="s">
        <v>503</v>
      </c>
      <c r="D5881" t="s">
        <v>290</v>
      </c>
      <c r="E5881" t="s">
        <v>498</v>
      </c>
      <c r="G5881" t="s">
        <v>603</v>
      </c>
      <c r="H5881" t="s">
        <v>5010</v>
      </c>
      <c r="I5881" t="s">
        <v>507</v>
      </c>
      <c r="J5881" s="23">
        <v>1300000</v>
      </c>
      <c r="K5881" s="12">
        <v>43840</v>
      </c>
      <c r="L5881" t="s">
        <v>1295</v>
      </c>
      <c r="M5881" t="s">
        <v>517</v>
      </c>
      <c r="N5881" t="s">
        <v>517</v>
      </c>
      <c r="O5881" t="s">
        <v>517</v>
      </c>
      <c r="P5881" t="s">
        <v>664</v>
      </c>
      <c r="R5881" s="23">
        <v>1300000</v>
      </c>
      <c r="S5881" t="s">
        <v>1295</v>
      </c>
      <c r="T5881" t="s">
        <v>521</v>
      </c>
    </row>
    <row r="5882" spans="1:20" x14ac:dyDescent="0.35">
      <c r="A5882">
        <v>2020</v>
      </c>
      <c r="B5882" t="s">
        <v>496</v>
      </c>
      <c r="C5882" t="s">
        <v>503</v>
      </c>
      <c r="D5882" t="s">
        <v>290</v>
      </c>
      <c r="E5882" t="s">
        <v>498</v>
      </c>
      <c r="G5882" t="s">
        <v>603</v>
      </c>
      <c r="H5882" t="s">
        <v>5011</v>
      </c>
      <c r="I5882" t="s">
        <v>507</v>
      </c>
      <c r="J5882" s="23">
        <v>7500000</v>
      </c>
      <c r="K5882" s="12">
        <v>43840</v>
      </c>
      <c r="L5882" t="s">
        <v>1295</v>
      </c>
      <c r="M5882" t="s">
        <v>517</v>
      </c>
      <c r="N5882" t="s">
        <v>517</v>
      </c>
      <c r="O5882" t="s">
        <v>517</v>
      </c>
      <c r="P5882" t="s">
        <v>664</v>
      </c>
      <c r="R5882" s="23">
        <v>7500000</v>
      </c>
      <c r="S5882" t="s">
        <v>1295</v>
      </c>
      <c r="T5882" t="s">
        <v>521</v>
      </c>
    </row>
    <row r="5883" spans="1:20" x14ac:dyDescent="0.35">
      <c r="A5883">
        <v>2020</v>
      </c>
      <c r="B5883" t="s">
        <v>496</v>
      </c>
      <c r="C5883" t="s">
        <v>503</v>
      </c>
      <c r="D5883" t="s">
        <v>290</v>
      </c>
      <c r="E5883" t="s">
        <v>498</v>
      </c>
      <c r="G5883" t="s">
        <v>603</v>
      </c>
      <c r="H5883" t="s">
        <v>5011</v>
      </c>
      <c r="I5883" t="s">
        <v>507</v>
      </c>
      <c r="J5883" s="23">
        <v>5000000</v>
      </c>
      <c r="K5883" s="12">
        <v>43840</v>
      </c>
      <c r="L5883" t="s">
        <v>1295</v>
      </c>
      <c r="M5883" t="s">
        <v>517</v>
      </c>
      <c r="N5883" t="s">
        <v>517</v>
      </c>
      <c r="O5883" t="s">
        <v>517</v>
      </c>
      <c r="P5883" t="s">
        <v>664</v>
      </c>
      <c r="R5883" s="23">
        <v>5000000</v>
      </c>
      <c r="S5883" t="s">
        <v>1295</v>
      </c>
      <c r="T5883" t="s">
        <v>521</v>
      </c>
    </row>
    <row r="5884" spans="1:20" x14ac:dyDescent="0.35">
      <c r="A5884">
        <v>2020</v>
      </c>
      <c r="B5884" t="s">
        <v>496</v>
      </c>
      <c r="C5884" t="s">
        <v>503</v>
      </c>
      <c r="D5884" t="s">
        <v>290</v>
      </c>
      <c r="E5884" t="s">
        <v>498</v>
      </c>
      <c r="G5884" t="s">
        <v>603</v>
      </c>
      <c r="H5884" t="s">
        <v>5012</v>
      </c>
      <c r="I5884" t="s">
        <v>507</v>
      </c>
      <c r="J5884" s="23">
        <v>2000000</v>
      </c>
      <c r="K5884" s="12">
        <v>43839</v>
      </c>
      <c r="L5884" t="s">
        <v>5013</v>
      </c>
      <c r="M5884" t="s">
        <v>517</v>
      </c>
      <c r="N5884" t="s">
        <v>517</v>
      </c>
      <c r="O5884" t="s">
        <v>517</v>
      </c>
      <c r="P5884" t="s">
        <v>664</v>
      </c>
      <c r="R5884" s="23">
        <v>2000000</v>
      </c>
      <c r="S5884" t="s">
        <v>5013</v>
      </c>
      <c r="T5884" t="s">
        <v>519</v>
      </c>
    </row>
    <row r="5885" spans="1:20" x14ac:dyDescent="0.35">
      <c r="A5885">
        <v>2020</v>
      </c>
      <c r="B5885" t="s">
        <v>496</v>
      </c>
      <c r="C5885" t="s">
        <v>503</v>
      </c>
      <c r="D5885" t="s">
        <v>290</v>
      </c>
      <c r="E5885" t="s">
        <v>498</v>
      </c>
      <c r="G5885" t="s">
        <v>603</v>
      </c>
      <c r="H5885" t="s">
        <v>5014</v>
      </c>
      <c r="I5885" t="s">
        <v>507</v>
      </c>
      <c r="J5885" s="23">
        <v>3943109</v>
      </c>
      <c r="K5885" s="12">
        <v>43840</v>
      </c>
      <c r="L5885" t="s">
        <v>539</v>
      </c>
      <c r="M5885" t="s">
        <v>517</v>
      </c>
      <c r="N5885" t="s">
        <v>517</v>
      </c>
      <c r="O5885" t="s">
        <v>517</v>
      </c>
      <c r="P5885" t="s">
        <v>664</v>
      </c>
      <c r="R5885" s="23">
        <v>3943109</v>
      </c>
      <c r="S5885" t="s">
        <v>539</v>
      </c>
      <c r="T5885" t="s">
        <v>539</v>
      </c>
    </row>
    <row r="5886" spans="1:20" x14ac:dyDescent="0.35">
      <c r="A5886">
        <v>2020</v>
      </c>
      <c r="B5886" t="s">
        <v>496</v>
      </c>
      <c r="C5886" t="s">
        <v>503</v>
      </c>
      <c r="D5886" t="s">
        <v>290</v>
      </c>
      <c r="E5886" t="s">
        <v>498</v>
      </c>
      <c r="G5886" t="s">
        <v>603</v>
      </c>
      <c r="H5886" t="s">
        <v>5015</v>
      </c>
      <c r="I5886" t="s">
        <v>507</v>
      </c>
      <c r="J5886" s="23">
        <v>3254814</v>
      </c>
      <c r="K5886" s="12">
        <v>43840</v>
      </c>
      <c r="L5886" t="s">
        <v>1295</v>
      </c>
      <c r="M5886" t="s">
        <v>517</v>
      </c>
      <c r="N5886" t="s">
        <v>517</v>
      </c>
      <c r="O5886" t="s">
        <v>517</v>
      </c>
      <c r="P5886" t="s">
        <v>664</v>
      </c>
      <c r="R5886" s="23">
        <v>3254814</v>
      </c>
      <c r="S5886" t="s">
        <v>1295</v>
      </c>
      <c r="T5886" t="s">
        <v>521</v>
      </c>
    </row>
    <row r="5887" spans="1:20" x14ac:dyDescent="0.35">
      <c r="A5887">
        <v>2020</v>
      </c>
      <c r="B5887" t="s">
        <v>496</v>
      </c>
      <c r="C5887" t="s">
        <v>503</v>
      </c>
      <c r="D5887" t="s">
        <v>290</v>
      </c>
      <c r="E5887" t="s">
        <v>498</v>
      </c>
      <c r="G5887" t="s">
        <v>603</v>
      </c>
      <c r="H5887" t="s">
        <v>5016</v>
      </c>
      <c r="I5887" t="s">
        <v>507</v>
      </c>
      <c r="J5887" s="23">
        <v>4937378</v>
      </c>
      <c r="K5887" s="12">
        <v>43840</v>
      </c>
      <c r="L5887" t="s">
        <v>1295</v>
      </c>
      <c r="M5887" t="s">
        <v>517</v>
      </c>
      <c r="N5887" t="s">
        <v>517</v>
      </c>
      <c r="O5887" t="s">
        <v>517</v>
      </c>
      <c r="P5887" t="s">
        <v>664</v>
      </c>
      <c r="R5887" s="23">
        <v>4937378</v>
      </c>
      <c r="S5887" t="s">
        <v>1295</v>
      </c>
      <c r="T5887" t="s">
        <v>521</v>
      </c>
    </row>
    <row r="5888" spans="1:20" x14ac:dyDescent="0.35">
      <c r="A5888">
        <v>2020</v>
      </c>
      <c r="B5888" t="s">
        <v>496</v>
      </c>
      <c r="C5888" t="s">
        <v>503</v>
      </c>
      <c r="D5888" t="s">
        <v>290</v>
      </c>
      <c r="E5888" t="s">
        <v>498</v>
      </c>
      <c r="G5888" t="s">
        <v>603</v>
      </c>
      <c r="H5888" t="s">
        <v>5017</v>
      </c>
      <c r="I5888" t="s">
        <v>507</v>
      </c>
      <c r="J5888" s="23">
        <v>3927070</v>
      </c>
      <c r="K5888" s="12">
        <v>43840</v>
      </c>
      <c r="L5888" t="s">
        <v>1295</v>
      </c>
      <c r="M5888" t="s">
        <v>517</v>
      </c>
      <c r="N5888" t="s">
        <v>517</v>
      </c>
      <c r="O5888" t="s">
        <v>517</v>
      </c>
      <c r="P5888" t="s">
        <v>664</v>
      </c>
      <c r="R5888" s="23">
        <v>3927070</v>
      </c>
      <c r="S5888" t="s">
        <v>1295</v>
      </c>
      <c r="T5888" t="s">
        <v>521</v>
      </c>
    </row>
    <row r="5889" spans="1:20" x14ac:dyDescent="0.35">
      <c r="A5889">
        <v>2020</v>
      </c>
      <c r="B5889" t="s">
        <v>496</v>
      </c>
      <c r="C5889" t="s">
        <v>503</v>
      </c>
      <c r="D5889" t="s">
        <v>290</v>
      </c>
      <c r="E5889" t="s">
        <v>498</v>
      </c>
      <c r="G5889" t="s">
        <v>603</v>
      </c>
      <c r="H5889" t="s">
        <v>5018</v>
      </c>
      <c r="I5889" t="s">
        <v>507</v>
      </c>
      <c r="J5889" s="23">
        <v>5667637</v>
      </c>
      <c r="K5889" s="12">
        <v>43840</v>
      </c>
      <c r="L5889" t="s">
        <v>1295</v>
      </c>
      <c r="M5889" t="s">
        <v>517</v>
      </c>
      <c r="N5889" t="s">
        <v>517</v>
      </c>
      <c r="O5889" t="s">
        <v>517</v>
      </c>
      <c r="P5889" t="s">
        <v>664</v>
      </c>
      <c r="R5889" s="23">
        <v>5667637</v>
      </c>
      <c r="S5889" t="s">
        <v>1295</v>
      </c>
      <c r="T5889" t="s">
        <v>521</v>
      </c>
    </row>
    <row r="5890" spans="1:20" x14ac:dyDescent="0.35">
      <c r="A5890">
        <v>2020</v>
      </c>
      <c r="B5890" t="s">
        <v>496</v>
      </c>
      <c r="C5890" t="s">
        <v>503</v>
      </c>
      <c r="D5890" t="s">
        <v>290</v>
      </c>
      <c r="E5890" t="s">
        <v>498</v>
      </c>
      <c r="G5890" t="s">
        <v>603</v>
      </c>
      <c r="H5890" t="s">
        <v>5019</v>
      </c>
      <c r="I5890" t="s">
        <v>507</v>
      </c>
      <c r="J5890" s="23">
        <v>1020175</v>
      </c>
      <c r="K5890" s="12">
        <v>43843</v>
      </c>
      <c r="L5890" t="s">
        <v>1295</v>
      </c>
      <c r="M5890" t="s">
        <v>517</v>
      </c>
      <c r="N5890" t="s">
        <v>517</v>
      </c>
      <c r="O5890" t="s">
        <v>517</v>
      </c>
      <c r="P5890" t="s">
        <v>664</v>
      </c>
      <c r="R5890" s="23">
        <v>1020175</v>
      </c>
      <c r="S5890" t="s">
        <v>1295</v>
      </c>
      <c r="T5890" t="s">
        <v>521</v>
      </c>
    </row>
    <row r="5891" spans="1:20" x14ac:dyDescent="0.35">
      <c r="A5891">
        <v>2020</v>
      </c>
      <c r="B5891" t="s">
        <v>496</v>
      </c>
      <c r="C5891" t="s">
        <v>503</v>
      </c>
      <c r="D5891" t="s">
        <v>290</v>
      </c>
      <c r="E5891" t="s">
        <v>498</v>
      </c>
      <c r="G5891" t="s">
        <v>603</v>
      </c>
      <c r="H5891" t="s">
        <v>5020</v>
      </c>
      <c r="I5891" t="s">
        <v>507</v>
      </c>
      <c r="J5891" s="23">
        <v>2346200</v>
      </c>
      <c r="K5891" s="12">
        <v>43840</v>
      </c>
      <c r="L5891" t="s">
        <v>5013</v>
      </c>
      <c r="M5891" t="s">
        <v>517</v>
      </c>
      <c r="N5891" t="s">
        <v>517</v>
      </c>
      <c r="O5891" t="s">
        <v>517</v>
      </c>
      <c r="P5891" t="s">
        <v>664</v>
      </c>
      <c r="R5891" s="23">
        <v>2346200</v>
      </c>
      <c r="S5891" t="s">
        <v>5013</v>
      </c>
      <c r="T5891" t="s">
        <v>519</v>
      </c>
    </row>
    <row r="5892" spans="1:20" x14ac:dyDescent="0.35">
      <c r="A5892">
        <v>2020</v>
      </c>
      <c r="B5892" t="s">
        <v>496</v>
      </c>
      <c r="C5892" t="s">
        <v>503</v>
      </c>
      <c r="D5892" t="s">
        <v>290</v>
      </c>
      <c r="E5892" t="s">
        <v>498</v>
      </c>
      <c r="G5892" t="s">
        <v>603</v>
      </c>
      <c r="H5892" t="s">
        <v>5021</v>
      </c>
      <c r="I5892" t="s">
        <v>507</v>
      </c>
      <c r="J5892" s="23">
        <v>2757636</v>
      </c>
      <c r="K5892" s="12">
        <v>43840</v>
      </c>
      <c r="L5892" t="s">
        <v>5013</v>
      </c>
      <c r="M5892" t="s">
        <v>517</v>
      </c>
      <c r="N5892" t="s">
        <v>517</v>
      </c>
      <c r="O5892" t="s">
        <v>517</v>
      </c>
      <c r="P5892" t="s">
        <v>664</v>
      </c>
      <c r="R5892" s="23">
        <v>2757636</v>
      </c>
      <c r="S5892" t="s">
        <v>5013</v>
      </c>
      <c r="T5892" t="s">
        <v>519</v>
      </c>
    </row>
    <row r="5893" spans="1:20" x14ac:dyDescent="0.35">
      <c r="A5893">
        <v>2020</v>
      </c>
      <c r="B5893" t="s">
        <v>496</v>
      </c>
      <c r="C5893" t="s">
        <v>503</v>
      </c>
      <c r="D5893" t="s">
        <v>290</v>
      </c>
      <c r="E5893" t="s">
        <v>498</v>
      </c>
      <c r="G5893" t="s">
        <v>603</v>
      </c>
      <c r="H5893" t="s">
        <v>5022</v>
      </c>
      <c r="I5893" t="s">
        <v>507</v>
      </c>
      <c r="J5893" s="23">
        <v>3217242</v>
      </c>
      <c r="K5893" s="12">
        <v>43867</v>
      </c>
      <c r="L5893" t="s">
        <v>5013</v>
      </c>
      <c r="M5893" t="s">
        <v>517</v>
      </c>
      <c r="N5893" t="s">
        <v>517</v>
      </c>
      <c r="O5893" t="s">
        <v>517</v>
      </c>
      <c r="P5893" t="s">
        <v>664</v>
      </c>
      <c r="R5893" s="23">
        <v>3217242</v>
      </c>
      <c r="S5893" t="s">
        <v>5013</v>
      </c>
      <c r="T5893" t="s">
        <v>519</v>
      </c>
    </row>
    <row r="5894" spans="1:20" x14ac:dyDescent="0.35">
      <c r="A5894">
        <v>2020</v>
      </c>
      <c r="B5894" t="s">
        <v>496</v>
      </c>
      <c r="C5894" t="s">
        <v>503</v>
      </c>
      <c r="D5894" t="s">
        <v>290</v>
      </c>
      <c r="E5894" t="s">
        <v>498</v>
      </c>
      <c r="G5894" t="s">
        <v>603</v>
      </c>
      <c r="H5894" t="s">
        <v>5023</v>
      </c>
      <c r="I5894" t="s">
        <v>507</v>
      </c>
      <c r="J5894" s="23">
        <v>100000</v>
      </c>
      <c r="K5894" s="12">
        <v>43843</v>
      </c>
      <c r="L5894" t="s">
        <v>1295</v>
      </c>
      <c r="M5894" t="s">
        <v>517</v>
      </c>
      <c r="N5894" t="s">
        <v>517</v>
      </c>
      <c r="O5894" t="s">
        <v>517</v>
      </c>
      <c r="P5894" t="s">
        <v>664</v>
      </c>
      <c r="R5894" s="23">
        <v>100000</v>
      </c>
      <c r="S5894" t="s">
        <v>1295</v>
      </c>
      <c r="T5894" t="s">
        <v>521</v>
      </c>
    </row>
    <row r="5895" spans="1:20" x14ac:dyDescent="0.35">
      <c r="A5895">
        <v>2020</v>
      </c>
      <c r="B5895" t="s">
        <v>496</v>
      </c>
      <c r="C5895" t="s">
        <v>503</v>
      </c>
      <c r="D5895" t="s">
        <v>290</v>
      </c>
      <c r="E5895" t="s">
        <v>498</v>
      </c>
      <c r="G5895" t="s">
        <v>603</v>
      </c>
      <c r="H5895" t="s">
        <v>5023</v>
      </c>
      <c r="I5895" t="s">
        <v>507</v>
      </c>
      <c r="J5895" s="23">
        <v>100000</v>
      </c>
      <c r="K5895" s="12">
        <v>43843</v>
      </c>
      <c r="L5895" t="s">
        <v>1295</v>
      </c>
      <c r="M5895" t="s">
        <v>517</v>
      </c>
      <c r="N5895" t="s">
        <v>517</v>
      </c>
      <c r="O5895" t="s">
        <v>517</v>
      </c>
      <c r="P5895" t="s">
        <v>664</v>
      </c>
      <c r="R5895" s="23">
        <v>100000</v>
      </c>
      <c r="S5895" t="s">
        <v>1295</v>
      </c>
      <c r="T5895" t="s">
        <v>521</v>
      </c>
    </row>
    <row r="5896" spans="1:20" x14ac:dyDescent="0.35">
      <c r="A5896">
        <v>2020</v>
      </c>
      <c r="B5896" t="s">
        <v>496</v>
      </c>
      <c r="C5896" t="s">
        <v>503</v>
      </c>
      <c r="D5896" t="s">
        <v>290</v>
      </c>
      <c r="E5896" t="s">
        <v>498</v>
      </c>
      <c r="G5896" t="s">
        <v>603</v>
      </c>
      <c r="H5896" t="s">
        <v>5023</v>
      </c>
      <c r="I5896" t="s">
        <v>507</v>
      </c>
      <c r="J5896" s="23">
        <v>100000</v>
      </c>
      <c r="K5896" s="12">
        <v>43843</v>
      </c>
      <c r="L5896" t="s">
        <v>1295</v>
      </c>
      <c r="M5896" t="s">
        <v>517</v>
      </c>
      <c r="N5896" t="s">
        <v>517</v>
      </c>
      <c r="O5896" t="s">
        <v>517</v>
      </c>
      <c r="P5896" t="s">
        <v>664</v>
      </c>
      <c r="R5896" s="23">
        <v>100000</v>
      </c>
      <c r="S5896" t="s">
        <v>1295</v>
      </c>
      <c r="T5896" t="s">
        <v>521</v>
      </c>
    </row>
    <row r="5897" spans="1:20" x14ac:dyDescent="0.35">
      <c r="A5897">
        <v>2020</v>
      </c>
      <c r="B5897" t="s">
        <v>496</v>
      </c>
      <c r="C5897" t="s">
        <v>503</v>
      </c>
      <c r="D5897" t="s">
        <v>290</v>
      </c>
      <c r="E5897" t="s">
        <v>498</v>
      </c>
      <c r="G5897" t="s">
        <v>603</v>
      </c>
      <c r="H5897" t="s">
        <v>5023</v>
      </c>
      <c r="I5897" t="s">
        <v>507</v>
      </c>
      <c r="J5897" s="23">
        <v>100000</v>
      </c>
      <c r="K5897" s="12">
        <v>43843</v>
      </c>
      <c r="L5897" t="s">
        <v>1295</v>
      </c>
      <c r="M5897" t="s">
        <v>517</v>
      </c>
      <c r="N5897" t="s">
        <v>517</v>
      </c>
      <c r="O5897" t="s">
        <v>517</v>
      </c>
      <c r="P5897" t="s">
        <v>664</v>
      </c>
      <c r="R5897" s="23">
        <v>100000</v>
      </c>
      <c r="S5897" t="s">
        <v>1295</v>
      </c>
      <c r="T5897" t="s">
        <v>521</v>
      </c>
    </row>
    <row r="5898" spans="1:20" x14ac:dyDescent="0.35">
      <c r="A5898">
        <v>2020</v>
      </c>
      <c r="B5898" t="s">
        <v>496</v>
      </c>
      <c r="C5898" t="s">
        <v>503</v>
      </c>
      <c r="D5898" t="s">
        <v>290</v>
      </c>
      <c r="E5898" t="s">
        <v>498</v>
      </c>
      <c r="G5898" t="s">
        <v>603</v>
      </c>
      <c r="H5898" t="s">
        <v>5023</v>
      </c>
      <c r="I5898" t="s">
        <v>507</v>
      </c>
      <c r="J5898" s="23">
        <v>100000</v>
      </c>
      <c r="K5898" s="12">
        <v>43843</v>
      </c>
      <c r="L5898" t="s">
        <v>1295</v>
      </c>
      <c r="M5898" t="s">
        <v>517</v>
      </c>
      <c r="N5898" t="s">
        <v>517</v>
      </c>
      <c r="O5898" t="s">
        <v>517</v>
      </c>
      <c r="P5898" t="s">
        <v>664</v>
      </c>
      <c r="R5898" s="23">
        <v>100000</v>
      </c>
      <c r="S5898" t="s">
        <v>1295</v>
      </c>
      <c r="T5898" t="s">
        <v>521</v>
      </c>
    </row>
    <row r="5899" spans="1:20" x14ac:dyDescent="0.35">
      <c r="A5899">
        <v>2020</v>
      </c>
      <c r="B5899" t="s">
        <v>496</v>
      </c>
      <c r="C5899" t="s">
        <v>503</v>
      </c>
      <c r="D5899" t="s">
        <v>290</v>
      </c>
      <c r="E5899" t="s">
        <v>498</v>
      </c>
      <c r="G5899" t="s">
        <v>603</v>
      </c>
      <c r="H5899" t="s">
        <v>5023</v>
      </c>
      <c r="I5899" t="s">
        <v>507</v>
      </c>
      <c r="J5899" s="23">
        <v>100000</v>
      </c>
      <c r="K5899" s="12">
        <v>43843</v>
      </c>
      <c r="L5899" t="s">
        <v>1295</v>
      </c>
      <c r="M5899" t="s">
        <v>517</v>
      </c>
      <c r="N5899" t="s">
        <v>517</v>
      </c>
      <c r="O5899" t="s">
        <v>517</v>
      </c>
      <c r="P5899" t="s">
        <v>664</v>
      </c>
      <c r="R5899" s="23">
        <v>100000</v>
      </c>
      <c r="S5899" t="s">
        <v>1295</v>
      </c>
      <c r="T5899" t="s">
        <v>521</v>
      </c>
    </row>
    <row r="5900" spans="1:20" x14ac:dyDescent="0.35">
      <c r="A5900">
        <v>2020</v>
      </c>
      <c r="B5900" t="s">
        <v>496</v>
      </c>
      <c r="C5900" t="s">
        <v>503</v>
      </c>
      <c r="D5900" t="s">
        <v>290</v>
      </c>
      <c r="E5900" t="s">
        <v>498</v>
      </c>
      <c r="G5900" t="s">
        <v>603</v>
      </c>
      <c r="H5900" t="s">
        <v>5023</v>
      </c>
      <c r="I5900" t="s">
        <v>507</v>
      </c>
      <c r="J5900" s="23">
        <v>100000</v>
      </c>
      <c r="K5900" s="12">
        <v>43843</v>
      </c>
      <c r="L5900" t="s">
        <v>1295</v>
      </c>
      <c r="M5900" t="s">
        <v>517</v>
      </c>
      <c r="N5900" t="s">
        <v>517</v>
      </c>
      <c r="O5900" t="s">
        <v>517</v>
      </c>
      <c r="P5900" t="s">
        <v>664</v>
      </c>
      <c r="R5900" s="23">
        <v>100000</v>
      </c>
      <c r="S5900" t="s">
        <v>1295</v>
      </c>
      <c r="T5900" t="s">
        <v>521</v>
      </c>
    </row>
    <row r="5901" spans="1:20" x14ac:dyDescent="0.35">
      <c r="A5901">
        <v>2020</v>
      </c>
      <c r="B5901" t="s">
        <v>496</v>
      </c>
      <c r="C5901" t="s">
        <v>503</v>
      </c>
      <c r="D5901" t="s">
        <v>290</v>
      </c>
      <c r="E5901" t="s">
        <v>498</v>
      </c>
      <c r="G5901" t="s">
        <v>603</v>
      </c>
      <c r="H5901" t="s">
        <v>5023</v>
      </c>
      <c r="I5901" t="s">
        <v>507</v>
      </c>
      <c r="J5901" s="23">
        <v>100000</v>
      </c>
      <c r="K5901" s="12">
        <v>43843</v>
      </c>
      <c r="L5901" t="s">
        <v>1295</v>
      </c>
      <c r="M5901" t="s">
        <v>517</v>
      </c>
      <c r="N5901" t="s">
        <v>517</v>
      </c>
      <c r="O5901" t="s">
        <v>517</v>
      </c>
      <c r="P5901" t="s">
        <v>664</v>
      </c>
      <c r="R5901" s="23">
        <v>100000</v>
      </c>
      <c r="S5901" t="s">
        <v>1295</v>
      </c>
      <c r="T5901" t="s">
        <v>521</v>
      </c>
    </row>
    <row r="5902" spans="1:20" x14ac:dyDescent="0.35">
      <c r="A5902">
        <v>2020</v>
      </c>
      <c r="B5902" t="s">
        <v>496</v>
      </c>
      <c r="C5902" t="s">
        <v>503</v>
      </c>
      <c r="D5902" t="s">
        <v>290</v>
      </c>
      <c r="E5902" t="s">
        <v>498</v>
      </c>
      <c r="G5902" t="s">
        <v>603</v>
      </c>
      <c r="H5902" t="s">
        <v>5023</v>
      </c>
      <c r="I5902" t="s">
        <v>507</v>
      </c>
      <c r="J5902" s="23">
        <v>100000</v>
      </c>
      <c r="K5902" s="12">
        <v>43843</v>
      </c>
      <c r="L5902" t="s">
        <v>1295</v>
      </c>
      <c r="M5902" t="s">
        <v>517</v>
      </c>
      <c r="N5902" t="s">
        <v>517</v>
      </c>
      <c r="O5902" t="s">
        <v>517</v>
      </c>
      <c r="P5902" t="s">
        <v>664</v>
      </c>
      <c r="R5902" s="23">
        <v>100000</v>
      </c>
      <c r="S5902" t="s">
        <v>1295</v>
      </c>
      <c r="T5902" t="s">
        <v>521</v>
      </c>
    </row>
    <row r="5903" spans="1:20" x14ac:dyDescent="0.35">
      <c r="A5903">
        <v>2020</v>
      </c>
      <c r="B5903" t="s">
        <v>496</v>
      </c>
      <c r="C5903" t="s">
        <v>503</v>
      </c>
      <c r="D5903" t="s">
        <v>290</v>
      </c>
      <c r="E5903" t="s">
        <v>498</v>
      </c>
      <c r="G5903" t="s">
        <v>603</v>
      </c>
      <c r="H5903" t="s">
        <v>5023</v>
      </c>
      <c r="I5903" t="s">
        <v>507</v>
      </c>
      <c r="J5903" s="23">
        <v>100000</v>
      </c>
      <c r="K5903" s="12">
        <v>43843</v>
      </c>
      <c r="L5903" t="s">
        <v>1295</v>
      </c>
      <c r="M5903" t="s">
        <v>517</v>
      </c>
      <c r="N5903" t="s">
        <v>517</v>
      </c>
      <c r="O5903" t="s">
        <v>517</v>
      </c>
      <c r="P5903" t="s">
        <v>664</v>
      </c>
      <c r="R5903" s="23">
        <v>100000</v>
      </c>
      <c r="S5903" t="s">
        <v>1295</v>
      </c>
      <c r="T5903" t="s">
        <v>521</v>
      </c>
    </row>
    <row r="5904" spans="1:20" x14ac:dyDescent="0.35">
      <c r="A5904">
        <v>2020</v>
      </c>
      <c r="B5904" t="s">
        <v>496</v>
      </c>
      <c r="C5904" t="s">
        <v>503</v>
      </c>
      <c r="D5904" t="s">
        <v>290</v>
      </c>
      <c r="E5904" t="s">
        <v>498</v>
      </c>
      <c r="G5904" t="s">
        <v>603</v>
      </c>
      <c r="H5904" t="s">
        <v>5023</v>
      </c>
      <c r="I5904" t="s">
        <v>507</v>
      </c>
      <c r="J5904" s="23">
        <v>100000</v>
      </c>
      <c r="K5904" s="12">
        <v>43843</v>
      </c>
      <c r="L5904" t="s">
        <v>1295</v>
      </c>
      <c r="M5904" t="s">
        <v>517</v>
      </c>
      <c r="N5904" t="s">
        <v>517</v>
      </c>
      <c r="O5904" t="s">
        <v>517</v>
      </c>
      <c r="P5904" t="s">
        <v>664</v>
      </c>
      <c r="R5904" s="23">
        <v>100000</v>
      </c>
      <c r="S5904" t="s">
        <v>1295</v>
      </c>
      <c r="T5904" t="s">
        <v>521</v>
      </c>
    </row>
    <row r="5905" spans="1:20" x14ac:dyDescent="0.35">
      <c r="A5905">
        <v>2020</v>
      </c>
      <c r="B5905" t="s">
        <v>496</v>
      </c>
      <c r="C5905" t="s">
        <v>503</v>
      </c>
      <c r="D5905" t="s">
        <v>290</v>
      </c>
      <c r="E5905" t="s">
        <v>498</v>
      </c>
      <c r="G5905" t="s">
        <v>603</v>
      </c>
      <c r="H5905" t="s">
        <v>5023</v>
      </c>
      <c r="I5905" t="s">
        <v>507</v>
      </c>
      <c r="J5905" s="23">
        <v>100000</v>
      </c>
      <c r="K5905" s="12">
        <v>43843</v>
      </c>
      <c r="L5905" t="s">
        <v>1295</v>
      </c>
      <c r="M5905" t="s">
        <v>517</v>
      </c>
      <c r="N5905" t="s">
        <v>517</v>
      </c>
      <c r="O5905" t="s">
        <v>517</v>
      </c>
      <c r="P5905" t="s">
        <v>664</v>
      </c>
      <c r="R5905" s="23">
        <v>100000</v>
      </c>
      <c r="S5905" t="s">
        <v>1295</v>
      </c>
      <c r="T5905" t="s">
        <v>521</v>
      </c>
    </row>
    <row r="5906" spans="1:20" x14ac:dyDescent="0.35">
      <c r="A5906">
        <v>2020</v>
      </c>
      <c r="B5906" t="s">
        <v>496</v>
      </c>
      <c r="C5906" t="s">
        <v>503</v>
      </c>
      <c r="D5906" t="s">
        <v>290</v>
      </c>
      <c r="E5906" t="s">
        <v>498</v>
      </c>
      <c r="G5906" t="s">
        <v>603</v>
      </c>
      <c r="H5906" t="s">
        <v>5023</v>
      </c>
      <c r="I5906" t="s">
        <v>507</v>
      </c>
      <c r="J5906" s="23">
        <v>100000</v>
      </c>
      <c r="K5906" s="12">
        <v>43843</v>
      </c>
      <c r="L5906" t="s">
        <v>1295</v>
      </c>
      <c r="M5906" t="s">
        <v>517</v>
      </c>
      <c r="N5906" t="s">
        <v>517</v>
      </c>
      <c r="O5906" t="s">
        <v>517</v>
      </c>
      <c r="P5906" t="s">
        <v>664</v>
      </c>
      <c r="R5906" s="23">
        <v>100000</v>
      </c>
      <c r="S5906" t="s">
        <v>1295</v>
      </c>
      <c r="T5906" t="s">
        <v>521</v>
      </c>
    </row>
    <row r="5907" spans="1:20" x14ac:dyDescent="0.35">
      <c r="A5907">
        <v>2020</v>
      </c>
      <c r="B5907" t="s">
        <v>496</v>
      </c>
      <c r="C5907" t="s">
        <v>503</v>
      </c>
      <c r="D5907" t="s">
        <v>290</v>
      </c>
      <c r="E5907" t="s">
        <v>498</v>
      </c>
      <c r="G5907" t="s">
        <v>603</v>
      </c>
      <c r="H5907" t="s">
        <v>5023</v>
      </c>
      <c r="I5907" t="s">
        <v>507</v>
      </c>
      <c r="J5907" s="23">
        <v>100000</v>
      </c>
      <c r="K5907" s="12">
        <v>43843</v>
      </c>
      <c r="L5907" t="s">
        <v>1295</v>
      </c>
      <c r="M5907" t="s">
        <v>517</v>
      </c>
      <c r="N5907" t="s">
        <v>517</v>
      </c>
      <c r="O5907" t="s">
        <v>517</v>
      </c>
      <c r="P5907" t="s">
        <v>664</v>
      </c>
      <c r="R5907" s="23">
        <v>100000</v>
      </c>
      <c r="S5907" t="s">
        <v>1295</v>
      </c>
      <c r="T5907" t="s">
        <v>521</v>
      </c>
    </row>
    <row r="5908" spans="1:20" x14ac:dyDescent="0.35">
      <c r="A5908">
        <v>2020</v>
      </c>
      <c r="B5908" t="s">
        <v>496</v>
      </c>
      <c r="C5908" t="s">
        <v>503</v>
      </c>
      <c r="D5908" t="s">
        <v>290</v>
      </c>
      <c r="E5908" t="s">
        <v>498</v>
      </c>
      <c r="G5908" t="s">
        <v>603</v>
      </c>
      <c r="H5908" t="s">
        <v>5023</v>
      </c>
      <c r="I5908" t="s">
        <v>507</v>
      </c>
      <c r="J5908" s="23">
        <v>100000</v>
      </c>
      <c r="K5908" s="12">
        <v>43843</v>
      </c>
      <c r="L5908" t="s">
        <v>1295</v>
      </c>
      <c r="M5908" t="s">
        <v>517</v>
      </c>
      <c r="N5908" t="s">
        <v>517</v>
      </c>
      <c r="O5908" t="s">
        <v>517</v>
      </c>
      <c r="P5908" t="s">
        <v>664</v>
      </c>
      <c r="R5908" s="23">
        <v>100000</v>
      </c>
      <c r="S5908" t="s">
        <v>1295</v>
      </c>
      <c r="T5908" t="s">
        <v>521</v>
      </c>
    </row>
    <row r="5909" spans="1:20" x14ac:dyDescent="0.35">
      <c r="A5909">
        <v>2020</v>
      </c>
      <c r="B5909" t="s">
        <v>496</v>
      </c>
      <c r="C5909" t="s">
        <v>503</v>
      </c>
      <c r="D5909" t="s">
        <v>290</v>
      </c>
      <c r="E5909" t="s">
        <v>498</v>
      </c>
      <c r="G5909" t="s">
        <v>603</v>
      </c>
      <c r="H5909" t="s">
        <v>5023</v>
      </c>
      <c r="I5909" t="s">
        <v>507</v>
      </c>
      <c r="J5909" s="23">
        <v>100000</v>
      </c>
      <c r="K5909" s="12">
        <v>43843</v>
      </c>
      <c r="L5909" t="s">
        <v>1295</v>
      </c>
      <c r="M5909" t="s">
        <v>517</v>
      </c>
      <c r="N5909" t="s">
        <v>517</v>
      </c>
      <c r="O5909" t="s">
        <v>517</v>
      </c>
      <c r="P5909" t="s">
        <v>664</v>
      </c>
      <c r="R5909" s="23">
        <v>100000</v>
      </c>
      <c r="S5909" t="s">
        <v>1295</v>
      </c>
      <c r="T5909" t="s">
        <v>521</v>
      </c>
    </row>
    <row r="5910" spans="1:20" x14ac:dyDescent="0.35">
      <c r="A5910">
        <v>2020</v>
      </c>
      <c r="B5910" t="s">
        <v>496</v>
      </c>
      <c r="C5910" t="s">
        <v>503</v>
      </c>
      <c r="D5910" t="s">
        <v>290</v>
      </c>
      <c r="E5910" t="s">
        <v>498</v>
      </c>
      <c r="G5910" t="s">
        <v>603</v>
      </c>
      <c r="H5910" t="s">
        <v>5023</v>
      </c>
      <c r="I5910" t="s">
        <v>507</v>
      </c>
      <c r="J5910" s="23">
        <v>100000</v>
      </c>
      <c r="K5910" s="12">
        <v>43843</v>
      </c>
      <c r="L5910" t="s">
        <v>1295</v>
      </c>
      <c r="M5910" t="s">
        <v>517</v>
      </c>
      <c r="N5910" t="s">
        <v>517</v>
      </c>
      <c r="O5910" t="s">
        <v>517</v>
      </c>
      <c r="P5910" t="s">
        <v>664</v>
      </c>
      <c r="R5910" s="23">
        <v>100000</v>
      </c>
      <c r="S5910" t="s">
        <v>1295</v>
      </c>
      <c r="T5910" t="s">
        <v>521</v>
      </c>
    </row>
    <row r="5911" spans="1:20" x14ac:dyDescent="0.35">
      <c r="A5911">
        <v>2020</v>
      </c>
      <c r="B5911" t="s">
        <v>496</v>
      </c>
      <c r="C5911" t="s">
        <v>503</v>
      </c>
      <c r="D5911" t="s">
        <v>290</v>
      </c>
      <c r="E5911" t="s">
        <v>498</v>
      </c>
      <c r="G5911" t="s">
        <v>603</v>
      </c>
      <c r="H5911" t="s">
        <v>5023</v>
      </c>
      <c r="I5911" t="s">
        <v>507</v>
      </c>
      <c r="J5911" s="23">
        <v>100000</v>
      </c>
      <c r="K5911" s="12">
        <v>43843</v>
      </c>
      <c r="L5911" t="s">
        <v>1295</v>
      </c>
      <c r="M5911" t="s">
        <v>517</v>
      </c>
      <c r="N5911" t="s">
        <v>517</v>
      </c>
      <c r="O5911" t="s">
        <v>517</v>
      </c>
      <c r="P5911" t="s">
        <v>664</v>
      </c>
      <c r="R5911" s="23">
        <v>100000</v>
      </c>
      <c r="S5911" t="s">
        <v>1295</v>
      </c>
      <c r="T5911" t="s">
        <v>521</v>
      </c>
    </row>
    <row r="5912" spans="1:20" x14ac:dyDescent="0.35">
      <c r="A5912">
        <v>2020</v>
      </c>
      <c r="B5912" t="s">
        <v>496</v>
      </c>
      <c r="C5912" t="s">
        <v>503</v>
      </c>
      <c r="D5912" t="s">
        <v>290</v>
      </c>
      <c r="E5912" t="s">
        <v>498</v>
      </c>
      <c r="G5912" t="s">
        <v>603</v>
      </c>
      <c r="H5912" t="s">
        <v>5023</v>
      </c>
      <c r="I5912" t="s">
        <v>507</v>
      </c>
      <c r="J5912" s="23">
        <v>100000</v>
      </c>
      <c r="K5912" s="12">
        <v>43843</v>
      </c>
      <c r="L5912" t="s">
        <v>1295</v>
      </c>
      <c r="M5912" t="s">
        <v>517</v>
      </c>
      <c r="N5912" t="s">
        <v>517</v>
      </c>
      <c r="O5912" t="s">
        <v>517</v>
      </c>
      <c r="P5912" t="s">
        <v>664</v>
      </c>
      <c r="R5912" s="23">
        <v>100000</v>
      </c>
      <c r="S5912" t="s">
        <v>1295</v>
      </c>
      <c r="T5912" t="s">
        <v>521</v>
      </c>
    </row>
    <row r="5913" spans="1:20" x14ac:dyDescent="0.35">
      <c r="A5913">
        <v>2020</v>
      </c>
      <c r="B5913" t="s">
        <v>496</v>
      </c>
      <c r="C5913" t="s">
        <v>503</v>
      </c>
      <c r="D5913" t="s">
        <v>290</v>
      </c>
      <c r="E5913" t="s">
        <v>498</v>
      </c>
      <c r="G5913" t="s">
        <v>603</v>
      </c>
      <c r="H5913" t="s">
        <v>5023</v>
      </c>
      <c r="I5913" t="s">
        <v>507</v>
      </c>
      <c r="J5913" s="23">
        <v>100000</v>
      </c>
      <c r="K5913" s="12">
        <v>43843</v>
      </c>
      <c r="L5913" t="s">
        <v>1295</v>
      </c>
      <c r="M5913" t="s">
        <v>517</v>
      </c>
      <c r="N5913" t="s">
        <v>517</v>
      </c>
      <c r="O5913" t="s">
        <v>517</v>
      </c>
      <c r="P5913" t="s">
        <v>664</v>
      </c>
      <c r="R5913" s="23">
        <v>100000</v>
      </c>
      <c r="S5913" t="s">
        <v>1295</v>
      </c>
      <c r="T5913" t="s">
        <v>521</v>
      </c>
    </row>
    <row r="5914" spans="1:20" x14ac:dyDescent="0.35">
      <c r="A5914">
        <v>2020</v>
      </c>
      <c r="B5914" t="s">
        <v>496</v>
      </c>
      <c r="C5914" t="s">
        <v>503</v>
      </c>
      <c r="D5914" t="s">
        <v>290</v>
      </c>
      <c r="E5914" t="s">
        <v>498</v>
      </c>
      <c r="G5914" t="s">
        <v>603</v>
      </c>
      <c r="H5914" t="s">
        <v>5023</v>
      </c>
      <c r="I5914" t="s">
        <v>507</v>
      </c>
      <c r="J5914" s="23">
        <v>100000</v>
      </c>
      <c r="K5914" s="12">
        <v>43843</v>
      </c>
      <c r="L5914" t="s">
        <v>1295</v>
      </c>
      <c r="M5914" t="s">
        <v>517</v>
      </c>
      <c r="N5914" t="s">
        <v>517</v>
      </c>
      <c r="O5914" t="s">
        <v>517</v>
      </c>
      <c r="P5914" t="s">
        <v>664</v>
      </c>
      <c r="R5914" s="23">
        <v>100000</v>
      </c>
      <c r="S5914" t="s">
        <v>1295</v>
      </c>
      <c r="T5914" t="s">
        <v>521</v>
      </c>
    </row>
    <row r="5915" spans="1:20" x14ac:dyDescent="0.35">
      <c r="A5915">
        <v>2020</v>
      </c>
      <c r="B5915" t="s">
        <v>496</v>
      </c>
      <c r="C5915" t="s">
        <v>503</v>
      </c>
      <c r="D5915" t="s">
        <v>290</v>
      </c>
      <c r="E5915" t="s">
        <v>498</v>
      </c>
      <c r="G5915" t="s">
        <v>603</v>
      </c>
      <c r="H5915" t="s">
        <v>5023</v>
      </c>
      <c r="I5915" t="s">
        <v>507</v>
      </c>
      <c r="J5915" s="23">
        <v>100000</v>
      </c>
      <c r="K5915" s="12">
        <v>43843</v>
      </c>
      <c r="L5915" t="s">
        <v>1295</v>
      </c>
      <c r="M5915" t="s">
        <v>517</v>
      </c>
      <c r="N5915" t="s">
        <v>517</v>
      </c>
      <c r="O5915" t="s">
        <v>517</v>
      </c>
      <c r="P5915" t="s">
        <v>664</v>
      </c>
      <c r="R5915" s="23">
        <v>100000</v>
      </c>
      <c r="S5915" t="s">
        <v>1295</v>
      </c>
      <c r="T5915" t="s">
        <v>521</v>
      </c>
    </row>
    <row r="5916" spans="1:20" x14ac:dyDescent="0.35">
      <c r="A5916">
        <v>2020</v>
      </c>
      <c r="B5916" t="s">
        <v>496</v>
      </c>
      <c r="C5916" t="s">
        <v>503</v>
      </c>
      <c r="D5916" t="s">
        <v>290</v>
      </c>
      <c r="E5916" t="s">
        <v>498</v>
      </c>
      <c r="G5916" t="s">
        <v>603</v>
      </c>
      <c r="H5916" t="s">
        <v>5023</v>
      </c>
      <c r="I5916" t="s">
        <v>507</v>
      </c>
      <c r="J5916" s="23">
        <v>100000</v>
      </c>
      <c r="K5916" s="12">
        <v>43843</v>
      </c>
      <c r="L5916" t="s">
        <v>1295</v>
      </c>
      <c r="M5916" t="s">
        <v>517</v>
      </c>
      <c r="N5916" t="s">
        <v>517</v>
      </c>
      <c r="O5916" t="s">
        <v>517</v>
      </c>
      <c r="P5916" t="s">
        <v>664</v>
      </c>
      <c r="R5916" s="23">
        <v>100000</v>
      </c>
      <c r="S5916" t="s">
        <v>1295</v>
      </c>
      <c r="T5916" t="s">
        <v>521</v>
      </c>
    </row>
    <row r="5917" spans="1:20" x14ac:dyDescent="0.35">
      <c r="A5917">
        <v>2020</v>
      </c>
      <c r="B5917" t="s">
        <v>496</v>
      </c>
      <c r="C5917" t="s">
        <v>503</v>
      </c>
      <c r="D5917" t="s">
        <v>290</v>
      </c>
      <c r="E5917" t="s">
        <v>498</v>
      </c>
      <c r="G5917" t="s">
        <v>603</v>
      </c>
      <c r="H5917" t="s">
        <v>5023</v>
      </c>
      <c r="I5917" t="s">
        <v>507</v>
      </c>
      <c r="J5917" s="23">
        <v>100000</v>
      </c>
      <c r="K5917" s="12">
        <v>43843</v>
      </c>
      <c r="L5917" t="s">
        <v>1295</v>
      </c>
      <c r="M5917" t="s">
        <v>517</v>
      </c>
      <c r="N5917" t="s">
        <v>517</v>
      </c>
      <c r="O5917" t="s">
        <v>517</v>
      </c>
      <c r="P5917" t="s">
        <v>664</v>
      </c>
      <c r="R5917" s="23">
        <v>100000</v>
      </c>
      <c r="S5917" t="s">
        <v>1295</v>
      </c>
      <c r="T5917" t="s">
        <v>521</v>
      </c>
    </row>
    <row r="5918" spans="1:20" x14ac:dyDescent="0.35">
      <c r="A5918">
        <v>2020</v>
      </c>
      <c r="B5918" t="s">
        <v>496</v>
      </c>
      <c r="C5918" t="s">
        <v>503</v>
      </c>
      <c r="D5918" t="s">
        <v>290</v>
      </c>
      <c r="E5918" t="s">
        <v>498</v>
      </c>
      <c r="G5918" t="s">
        <v>603</v>
      </c>
      <c r="H5918" t="s">
        <v>5023</v>
      </c>
      <c r="I5918" t="s">
        <v>507</v>
      </c>
      <c r="J5918" s="23">
        <v>100000</v>
      </c>
      <c r="K5918" s="12">
        <v>43843</v>
      </c>
      <c r="L5918" t="s">
        <v>1295</v>
      </c>
      <c r="M5918" t="s">
        <v>517</v>
      </c>
      <c r="N5918" t="s">
        <v>517</v>
      </c>
      <c r="O5918" t="s">
        <v>517</v>
      </c>
      <c r="P5918" t="s">
        <v>664</v>
      </c>
      <c r="R5918" s="23">
        <v>100000</v>
      </c>
      <c r="S5918" t="s">
        <v>1295</v>
      </c>
      <c r="T5918" t="s">
        <v>521</v>
      </c>
    </row>
    <row r="5919" spans="1:20" x14ac:dyDescent="0.35">
      <c r="A5919">
        <v>2020</v>
      </c>
      <c r="B5919" t="s">
        <v>496</v>
      </c>
      <c r="C5919" t="s">
        <v>503</v>
      </c>
      <c r="D5919" t="s">
        <v>290</v>
      </c>
      <c r="E5919" t="s">
        <v>498</v>
      </c>
      <c r="G5919" t="s">
        <v>603</v>
      </c>
      <c r="H5919" t="s">
        <v>5023</v>
      </c>
      <c r="I5919" t="s">
        <v>507</v>
      </c>
      <c r="J5919" s="23">
        <v>100000</v>
      </c>
      <c r="K5919" s="12">
        <v>43843</v>
      </c>
      <c r="L5919" t="s">
        <v>1295</v>
      </c>
      <c r="M5919" t="s">
        <v>517</v>
      </c>
      <c r="N5919" t="s">
        <v>517</v>
      </c>
      <c r="O5919" t="s">
        <v>517</v>
      </c>
      <c r="P5919" t="s">
        <v>664</v>
      </c>
      <c r="R5919" s="23">
        <v>100000</v>
      </c>
      <c r="S5919" t="s">
        <v>1295</v>
      </c>
      <c r="T5919" t="s">
        <v>521</v>
      </c>
    </row>
    <row r="5920" spans="1:20" x14ac:dyDescent="0.35">
      <c r="A5920">
        <v>2020</v>
      </c>
      <c r="B5920" t="s">
        <v>496</v>
      </c>
      <c r="C5920" t="s">
        <v>503</v>
      </c>
      <c r="D5920" t="s">
        <v>290</v>
      </c>
      <c r="E5920" t="s">
        <v>498</v>
      </c>
      <c r="G5920" t="s">
        <v>603</v>
      </c>
      <c r="H5920" t="s">
        <v>5023</v>
      </c>
      <c r="I5920" t="s">
        <v>507</v>
      </c>
      <c r="J5920" s="23">
        <v>100000</v>
      </c>
      <c r="K5920" s="12">
        <v>43843</v>
      </c>
      <c r="L5920" t="s">
        <v>1295</v>
      </c>
      <c r="M5920" t="s">
        <v>517</v>
      </c>
      <c r="N5920" t="s">
        <v>517</v>
      </c>
      <c r="O5920" t="s">
        <v>517</v>
      </c>
      <c r="P5920" t="s">
        <v>664</v>
      </c>
      <c r="R5920" s="23">
        <v>100000</v>
      </c>
      <c r="S5920" t="s">
        <v>1295</v>
      </c>
      <c r="T5920" t="s">
        <v>521</v>
      </c>
    </row>
    <row r="5921" spans="1:20" x14ac:dyDescent="0.35">
      <c r="A5921">
        <v>2020</v>
      </c>
      <c r="B5921" t="s">
        <v>496</v>
      </c>
      <c r="C5921" t="s">
        <v>503</v>
      </c>
      <c r="D5921" t="s">
        <v>290</v>
      </c>
      <c r="E5921" t="s">
        <v>498</v>
      </c>
      <c r="G5921" t="s">
        <v>603</v>
      </c>
      <c r="H5921" t="s">
        <v>5023</v>
      </c>
      <c r="I5921" t="s">
        <v>507</v>
      </c>
      <c r="J5921" s="23">
        <v>100000</v>
      </c>
      <c r="K5921" s="12">
        <v>43843</v>
      </c>
      <c r="L5921" t="s">
        <v>1295</v>
      </c>
      <c r="M5921" t="s">
        <v>517</v>
      </c>
      <c r="N5921" t="s">
        <v>517</v>
      </c>
      <c r="O5921" t="s">
        <v>517</v>
      </c>
      <c r="P5921" t="s">
        <v>664</v>
      </c>
      <c r="R5921" s="23">
        <v>100000</v>
      </c>
      <c r="S5921" t="s">
        <v>1295</v>
      </c>
      <c r="T5921" t="s">
        <v>521</v>
      </c>
    </row>
    <row r="5922" spans="1:20" x14ac:dyDescent="0.35">
      <c r="A5922">
        <v>2020</v>
      </c>
      <c r="B5922" t="s">
        <v>496</v>
      </c>
      <c r="C5922" t="s">
        <v>503</v>
      </c>
      <c r="D5922" t="s">
        <v>290</v>
      </c>
      <c r="E5922" t="s">
        <v>498</v>
      </c>
      <c r="G5922" t="s">
        <v>603</v>
      </c>
      <c r="H5922" t="s">
        <v>5023</v>
      </c>
      <c r="I5922" t="s">
        <v>507</v>
      </c>
      <c r="J5922" s="23">
        <v>100000</v>
      </c>
      <c r="K5922" s="12">
        <v>43843</v>
      </c>
      <c r="L5922" t="s">
        <v>1295</v>
      </c>
      <c r="M5922" t="s">
        <v>517</v>
      </c>
      <c r="N5922" t="s">
        <v>517</v>
      </c>
      <c r="O5922" t="s">
        <v>517</v>
      </c>
      <c r="P5922" t="s">
        <v>664</v>
      </c>
      <c r="R5922" s="23">
        <v>100000</v>
      </c>
      <c r="S5922" t="s">
        <v>1295</v>
      </c>
      <c r="T5922" t="s">
        <v>521</v>
      </c>
    </row>
    <row r="5923" spans="1:20" x14ac:dyDescent="0.35">
      <c r="A5923">
        <v>2020</v>
      </c>
      <c r="B5923" t="s">
        <v>496</v>
      </c>
      <c r="C5923" t="s">
        <v>503</v>
      </c>
      <c r="D5923" t="s">
        <v>290</v>
      </c>
      <c r="E5923" t="s">
        <v>498</v>
      </c>
      <c r="G5923" t="s">
        <v>603</v>
      </c>
      <c r="H5923" t="s">
        <v>5023</v>
      </c>
      <c r="I5923" t="s">
        <v>507</v>
      </c>
      <c r="J5923" s="23">
        <v>100000</v>
      </c>
      <c r="K5923" s="12">
        <v>43843</v>
      </c>
      <c r="L5923" t="s">
        <v>1295</v>
      </c>
      <c r="M5923" t="s">
        <v>517</v>
      </c>
      <c r="N5923" t="s">
        <v>517</v>
      </c>
      <c r="O5923" t="s">
        <v>517</v>
      </c>
      <c r="P5923" t="s">
        <v>664</v>
      </c>
      <c r="R5923" s="23">
        <v>100000</v>
      </c>
      <c r="S5923" t="s">
        <v>1295</v>
      </c>
      <c r="T5923" t="s">
        <v>521</v>
      </c>
    </row>
    <row r="5924" spans="1:20" x14ac:dyDescent="0.35">
      <c r="A5924">
        <v>2020</v>
      </c>
      <c r="B5924" t="s">
        <v>496</v>
      </c>
      <c r="C5924" t="s">
        <v>503</v>
      </c>
      <c r="D5924" t="s">
        <v>290</v>
      </c>
      <c r="E5924" t="s">
        <v>498</v>
      </c>
      <c r="G5924" t="s">
        <v>603</v>
      </c>
      <c r="H5924" t="s">
        <v>5023</v>
      </c>
      <c r="I5924" t="s">
        <v>507</v>
      </c>
      <c r="J5924" s="23">
        <v>100000</v>
      </c>
      <c r="K5924" s="12">
        <v>43843</v>
      </c>
      <c r="L5924" t="s">
        <v>1295</v>
      </c>
      <c r="M5924" t="s">
        <v>517</v>
      </c>
      <c r="N5924" t="s">
        <v>517</v>
      </c>
      <c r="O5924" t="s">
        <v>517</v>
      </c>
      <c r="P5924" t="s">
        <v>664</v>
      </c>
      <c r="R5924" s="23">
        <v>100000</v>
      </c>
      <c r="S5924" t="s">
        <v>1295</v>
      </c>
      <c r="T5924" t="s">
        <v>521</v>
      </c>
    </row>
    <row r="5925" spans="1:20" x14ac:dyDescent="0.35">
      <c r="A5925">
        <v>2020</v>
      </c>
      <c r="B5925" t="s">
        <v>496</v>
      </c>
      <c r="C5925" t="s">
        <v>503</v>
      </c>
      <c r="D5925" t="s">
        <v>290</v>
      </c>
      <c r="E5925" t="s">
        <v>498</v>
      </c>
      <c r="G5925" t="s">
        <v>603</v>
      </c>
      <c r="H5925" t="s">
        <v>5023</v>
      </c>
      <c r="I5925" t="s">
        <v>507</v>
      </c>
      <c r="J5925" s="23">
        <v>100000</v>
      </c>
      <c r="K5925" s="12">
        <v>43843</v>
      </c>
      <c r="L5925" t="s">
        <v>1295</v>
      </c>
      <c r="M5925" t="s">
        <v>517</v>
      </c>
      <c r="N5925" t="s">
        <v>517</v>
      </c>
      <c r="O5925" t="s">
        <v>517</v>
      </c>
      <c r="P5925" t="s">
        <v>664</v>
      </c>
      <c r="R5925" s="23">
        <v>100000</v>
      </c>
      <c r="S5925" t="s">
        <v>1295</v>
      </c>
      <c r="T5925" t="s">
        <v>521</v>
      </c>
    </row>
    <row r="5926" spans="1:20" x14ac:dyDescent="0.35">
      <c r="A5926">
        <v>2020</v>
      </c>
      <c r="B5926" t="s">
        <v>496</v>
      </c>
      <c r="C5926" t="s">
        <v>503</v>
      </c>
      <c r="D5926" t="s">
        <v>290</v>
      </c>
      <c r="E5926" t="s">
        <v>498</v>
      </c>
      <c r="G5926" t="s">
        <v>603</v>
      </c>
      <c r="H5926" t="s">
        <v>5023</v>
      </c>
      <c r="I5926" t="s">
        <v>507</v>
      </c>
      <c r="J5926" s="23">
        <v>100000</v>
      </c>
      <c r="K5926" s="12">
        <v>43843</v>
      </c>
      <c r="L5926" t="s">
        <v>1295</v>
      </c>
      <c r="M5926" t="s">
        <v>517</v>
      </c>
      <c r="N5926" t="s">
        <v>517</v>
      </c>
      <c r="O5926" t="s">
        <v>517</v>
      </c>
      <c r="P5926" t="s">
        <v>664</v>
      </c>
      <c r="R5926" s="23">
        <v>100000</v>
      </c>
      <c r="S5926" t="s">
        <v>1295</v>
      </c>
      <c r="T5926" t="s">
        <v>521</v>
      </c>
    </row>
    <row r="5927" spans="1:20" x14ac:dyDescent="0.35">
      <c r="A5927">
        <v>2020</v>
      </c>
      <c r="B5927" t="s">
        <v>496</v>
      </c>
      <c r="C5927" t="s">
        <v>503</v>
      </c>
      <c r="D5927" t="s">
        <v>290</v>
      </c>
      <c r="E5927" t="s">
        <v>498</v>
      </c>
      <c r="G5927" t="s">
        <v>603</v>
      </c>
      <c r="H5927" t="s">
        <v>5023</v>
      </c>
      <c r="I5927" t="s">
        <v>507</v>
      </c>
      <c r="J5927" s="23">
        <v>100000</v>
      </c>
      <c r="K5927" s="12">
        <v>43843</v>
      </c>
      <c r="L5927" t="s">
        <v>1295</v>
      </c>
      <c r="M5927" t="s">
        <v>517</v>
      </c>
      <c r="N5927" t="s">
        <v>517</v>
      </c>
      <c r="O5927" t="s">
        <v>517</v>
      </c>
      <c r="P5927" t="s">
        <v>664</v>
      </c>
      <c r="R5927" s="23">
        <v>100000</v>
      </c>
      <c r="S5927" t="s">
        <v>1295</v>
      </c>
      <c r="T5927" t="s">
        <v>521</v>
      </c>
    </row>
    <row r="5928" spans="1:20" x14ac:dyDescent="0.35">
      <c r="A5928">
        <v>2020</v>
      </c>
      <c r="B5928" t="s">
        <v>496</v>
      </c>
      <c r="C5928" t="s">
        <v>503</v>
      </c>
      <c r="D5928" t="s">
        <v>290</v>
      </c>
      <c r="E5928" t="s">
        <v>498</v>
      </c>
      <c r="G5928" t="s">
        <v>603</v>
      </c>
      <c r="H5928" t="s">
        <v>5023</v>
      </c>
      <c r="I5928" t="s">
        <v>507</v>
      </c>
      <c r="J5928" s="23">
        <v>100000</v>
      </c>
      <c r="K5928" s="12">
        <v>43843</v>
      </c>
      <c r="L5928" t="s">
        <v>1295</v>
      </c>
      <c r="M5928" t="s">
        <v>517</v>
      </c>
      <c r="N5928" t="s">
        <v>517</v>
      </c>
      <c r="O5928" t="s">
        <v>517</v>
      </c>
      <c r="P5928" t="s">
        <v>664</v>
      </c>
      <c r="R5928" s="23">
        <v>100000</v>
      </c>
      <c r="S5928" t="s">
        <v>1295</v>
      </c>
      <c r="T5928" t="s">
        <v>521</v>
      </c>
    </row>
    <row r="5929" spans="1:20" x14ac:dyDescent="0.35">
      <c r="A5929">
        <v>2020</v>
      </c>
      <c r="B5929" t="s">
        <v>496</v>
      </c>
      <c r="C5929" t="s">
        <v>503</v>
      </c>
      <c r="D5929" t="s">
        <v>290</v>
      </c>
      <c r="E5929" t="s">
        <v>498</v>
      </c>
      <c r="G5929" t="s">
        <v>603</v>
      </c>
      <c r="H5929" t="s">
        <v>5023</v>
      </c>
      <c r="I5929" t="s">
        <v>507</v>
      </c>
      <c r="J5929" s="23">
        <v>100000</v>
      </c>
      <c r="K5929" s="12">
        <v>43843</v>
      </c>
      <c r="L5929" t="s">
        <v>1295</v>
      </c>
      <c r="M5929" t="s">
        <v>517</v>
      </c>
      <c r="N5929" t="s">
        <v>517</v>
      </c>
      <c r="O5929" t="s">
        <v>517</v>
      </c>
      <c r="P5929" t="s">
        <v>664</v>
      </c>
      <c r="R5929" s="23">
        <v>100000</v>
      </c>
      <c r="S5929" t="s">
        <v>1295</v>
      </c>
      <c r="T5929" t="s">
        <v>521</v>
      </c>
    </row>
    <row r="5930" spans="1:20" x14ac:dyDescent="0.35">
      <c r="A5930">
        <v>2020</v>
      </c>
      <c r="B5930" t="s">
        <v>496</v>
      </c>
      <c r="C5930" t="s">
        <v>503</v>
      </c>
      <c r="D5930" t="s">
        <v>290</v>
      </c>
      <c r="E5930" t="s">
        <v>498</v>
      </c>
      <c r="G5930" t="s">
        <v>603</v>
      </c>
      <c r="H5930" t="s">
        <v>5023</v>
      </c>
      <c r="I5930" t="s">
        <v>507</v>
      </c>
      <c r="J5930" s="23">
        <v>100000</v>
      </c>
      <c r="K5930" s="12">
        <v>43843</v>
      </c>
      <c r="L5930" t="s">
        <v>1295</v>
      </c>
      <c r="M5930" t="s">
        <v>517</v>
      </c>
      <c r="N5930" t="s">
        <v>517</v>
      </c>
      <c r="O5930" t="s">
        <v>517</v>
      </c>
      <c r="P5930" t="s">
        <v>664</v>
      </c>
      <c r="R5930" s="23">
        <v>100000</v>
      </c>
      <c r="S5930" t="s">
        <v>1295</v>
      </c>
      <c r="T5930" t="s">
        <v>521</v>
      </c>
    </row>
    <row r="5931" spans="1:20" x14ac:dyDescent="0.35">
      <c r="A5931">
        <v>2020</v>
      </c>
      <c r="B5931" t="s">
        <v>496</v>
      </c>
      <c r="C5931" t="s">
        <v>503</v>
      </c>
      <c r="D5931" t="s">
        <v>290</v>
      </c>
      <c r="E5931" t="s">
        <v>498</v>
      </c>
      <c r="G5931" t="s">
        <v>603</v>
      </c>
      <c r="H5931" t="s">
        <v>5023</v>
      </c>
      <c r="I5931" t="s">
        <v>507</v>
      </c>
      <c r="J5931" s="23">
        <v>100000</v>
      </c>
      <c r="K5931" s="12">
        <v>43843</v>
      </c>
      <c r="L5931" t="s">
        <v>1295</v>
      </c>
      <c r="M5931" t="s">
        <v>517</v>
      </c>
      <c r="N5931" t="s">
        <v>517</v>
      </c>
      <c r="O5931" t="s">
        <v>517</v>
      </c>
      <c r="P5931" t="s">
        <v>664</v>
      </c>
      <c r="R5931" s="23">
        <v>100000</v>
      </c>
      <c r="S5931" t="s">
        <v>1295</v>
      </c>
      <c r="T5931" t="s">
        <v>521</v>
      </c>
    </row>
    <row r="5932" spans="1:20" x14ac:dyDescent="0.35">
      <c r="A5932">
        <v>2020</v>
      </c>
      <c r="B5932" t="s">
        <v>496</v>
      </c>
      <c r="C5932" t="s">
        <v>503</v>
      </c>
      <c r="D5932" t="s">
        <v>290</v>
      </c>
      <c r="E5932" t="s">
        <v>498</v>
      </c>
      <c r="G5932" t="s">
        <v>603</v>
      </c>
      <c r="H5932" t="s">
        <v>5023</v>
      </c>
      <c r="I5932" t="s">
        <v>507</v>
      </c>
      <c r="J5932" s="23">
        <v>100000</v>
      </c>
      <c r="K5932" s="12">
        <v>43843</v>
      </c>
      <c r="L5932" t="s">
        <v>1295</v>
      </c>
      <c r="M5932" t="s">
        <v>517</v>
      </c>
      <c r="N5932" t="s">
        <v>517</v>
      </c>
      <c r="O5932" t="s">
        <v>517</v>
      </c>
      <c r="P5932" t="s">
        <v>664</v>
      </c>
      <c r="R5932" s="23">
        <v>100000</v>
      </c>
      <c r="S5932" t="s">
        <v>1295</v>
      </c>
      <c r="T5932" t="s">
        <v>521</v>
      </c>
    </row>
    <row r="5933" spans="1:20" x14ac:dyDescent="0.35">
      <c r="A5933">
        <v>2020</v>
      </c>
      <c r="B5933" t="s">
        <v>496</v>
      </c>
      <c r="C5933" t="s">
        <v>503</v>
      </c>
      <c r="D5933" t="s">
        <v>290</v>
      </c>
      <c r="E5933" t="s">
        <v>498</v>
      </c>
      <c r="G5933" t="s">
        <v>603</v>
      </c>
      <c r="H5933" t="s">
        <v>5023</v>
      </c>
      <c r="I5933" t="s">
        <v>507</v>
      </c>
      <c r="J5933" s="23">
        <v>100000</v>
      </c>
      <c r="K5933" s="12">
        <v>43843</v>
      </c>
      <c r="L5933" t="s">
        <v>1295</v>
      </c>
      <c r="M5933" t="s">
        <v>517</v>
      </c>
      <c r="N5933" t="s">
        <v>517</v>
      </c>
      <c r="O5933" t="s">
        <v>517</v>
      </c>
      <c r="P5933" t="s">
        <v>664</v>
      </c>
      <c r="R5933" s="23">
        <v>100000</v>
      </c>
      <c r="S5933" t="s">
        <v>1295</v>
      </c>
      <c r="T5933" t="s">
        <v>521</v>
      </c>
    </row>
    <row r="5934" spans="1:20" x14ac:dyDescent="0.35">
      <c r="A5934">
        <v>2020</v>
      </c>
      <c r="B5934" t="s">
        <v>496</v>
      </c>
      <c r="C5934" t="s">
        <v>503</v>
      </c>
      <c r="D5934" t="s">
        <v>290</v>
      </c>
      <c r="E5934" t="s">
        <v>498</v>
      </c>
      <c r="G5934" t="s">
        <v>603</v>
      </c>
      <c r="H5934" t="s">
        <v>5023</v>
      </c>
      <c r="I5934" t="s">
        <v>507</v>
      </c>
      <c r="J5934" s="23">
        <v>100000</v>
      </c>
      <c r="K5934" s="12">
        <v>43843</v>
      </c>
      <c r="L5934" t="s">
        <v>1295</v>
      </c>
      <c r="M5934" t="s">
        <v>517</v>
      </c>
      <c r="N5934" t="s">
        <v>517</v>
      </c>
      <c r="O5934" t="s">
        <v>517</v>
      </c>
      <c r="P5934" t="s">
        <v>664</v>
      </c>
      <c r="R5934" s="23">
        <v>100000</v>
      </c>
      <c r="S5934" t="s">
        <v>1295</v>
      </c>
      <c r="T5934" t="s">
        <v>521</v>
      </c>
    </row>
    <row r="5935" spans="1:20" x14ac:dyDescent="0.35">
      <c r="A5935">
        <v>2020</v>
      </c>
      <c r="B5935" t="s">
        <v>496</v>
      </c>
      <c r="C5935" t="s">
        <v>503</v>
      </c>
      <c r="D5935" t="s">
        <v>290</v>
      </c>
      <c r="E5935" t="s">
        <v>498</v>
      </c>
      <c r="G5935" t="s">
        <v>603</v>
      </c>
      <c r="H5935" t="s">
        <v>5023</v>
      </c>
      <c r="I5935" t="s">
        <v>507</v>
      </c>
      <c r="J5935" s="23">
        <v>100000</v>
      </c>
      <c r="K5935" s="12">
        <v>43843</v>
      </c>
      <c r="L5935" t="s">
        <v>1295</v>
      </c>
      <c r="M5935" t="s">
        <v>517</v>
      </c>
      <c r="N5935" t="s">
        <v>517</v>
      </c>
      <c r="O5935" t="s">
        <v>517</v>
      </c>
      <c r="P5935" t="s">
        <v>664</v>
      </c>
      <c r="R5935" s="23">
        <v>100000</v>
      </c>
      <c r="S5935" t="s">
        <v>1295</v>
      </c>
      <c r="T5935" t="s">
        <v>521</v>
      </c>
    </row>
    <row r="5936" spans="1:20" x14ac:dyDescent="0.35">
      <c r="A5936">
        <v>2020</v>
      </c>
      <c r="B5936" t="s">
        <v>496</v>
      </c>
      <c r="C5936" t="s">
        <v>503</v>
      </c>
      <c r="D5936" t="s">
        <v>290</v>
      </c>
      <c r="E5936" t="s">
        <v>498</v>
      </c>
      <c r="G5936" t="s">
        <v>603</v>
      </c>
      <c r="H5936" t="s">
        <v>5023</v>
      </c>
      <c r="I5936" t="s">
        <v>507</v>
      </c>
      <c r="J5936" s="23">
        <v>100000</v>
      </c>
      <c r="K5936" s="12">
        <v>43843</v>
      </c>
      <c r="L5936" t="s">
        <v>1295</v>
      </c>
      <c r="M5936" t="s">
        <v>517</v>
      </c>
      <c r="N5936" t="s">
        <v>517</v>
      </c>
      <c r="O5936" t="s">
        <v>517</v>
      </c>
      <c r="P5936" t="s">
        <v>664</v>
      </c>
      <c r="R5936" s="23">
        <v>100000</v>
      </c>
      <c r="S5936" t="s">
        <v>1295</v>
      </c>
      <c r="T5936" t="s">
        <v>521</v>
      </c>
    </row>
    <row r="5937" spans="1:20" x14ac:dyDescent="0.35">
      <c r="A5937">
        <v>2020</v>
      </c>
      <c r="B5937" t="s">
        <v>496</v>
      </c>
      <c r="C5937" t="s">
        <v>503</v>
      </c>
      <c r="D5937" t="s">
        <v>290</v>
      </c>
      <c r="E5937" t="s">
        <v>498</v>
      </c>
      <c r="G5937" t="s">
        <v>603</v>
      </c>
      <c r="H5937" t="s">
        <v>5023</v>
      </c>
      <c r="I5937" t="s">
        <v>507</v>
      </c>
      <c r="J5937" s="23">
        <v>100000</v>
      </c>
      <c r="K5937" s="12">
        <v>43843</v>
      </c>
      <c r="L5937" t="s">
        <v>1295</v>
      </c>
      <c r="M5937" t="s">
        <v>517</v>
      </c>
      <c r="N5937" t="s">
        <v>517</v>
      </c>
      <c r="O5937" t="s">
        <v>517</v>
      </c>
      <c r="P5937" t="s">
        <v>664</v>
      </c>
      <c r="R5937" s="23">
        <v>100000</v>
      </c>
      <c r="S5937" t="s">
        <v>1295</v>
      </c>
      <c r="T5937" t="s">
        <v>521</v>
      </c>
    </row>
    <row r="5938" spans="1:20" x14ac:dyDescent="0.35">
      <c r="A5938">
        <v>2020</v>
      </c>
      <c r="B5938" t="s">
        <v>496</v>
      </c>
      <c r="C5938" t="s">
        <v>503</v>
      </c>
      <c r="D5938" t="s">
        <v>290</v>
      </c>
      <c r="E5938" t="s">
        <v>498</v>
      </c>
      <c r="G5938" t="s">
        <v>603</v>
      </c>
      <c r="H5938" t="s">
        <v>5023</v>
      </c>
      <c r="I5938" t="s">
        <v>507</v>
      </c>
      <c r="J5938" s="23">
        <v>100000</v>
      </c>
      <c r="K5938" s="12">
        <v>43843</v>
      </c>
      <c r="L5938" t="s">
        <v>1295</v>
      </c>
      <c r="M5938" t="s">
        <v>517</v>
      </c>
      <c r="N5938" t="s">
        <v>517</v>
      </c>
      <c r="O5938" t="s">
        <v>517</v>
      </c>
      <c r="P5938" t="s">
        <v>664</v>
      </c>
      <c r="R5938" s="23">
        <v>100000</v>
      </c>
      <c r="S5938" t="s">
        <v>1295</v>
      </c>
      <c r="T5938" t="s">
        <v>521</v>
      </c>
    </row>
    <row r="5939" spans="1:20" x14ac:dyDescent="0.35">
      <c r="A5939">
        <v>2020</v>
      </c>
      <c r="B5939" t="s">
        <v>496</v>
      </c>
      <c r="C5939" t="s">
        <v>503</v>
      </c>
      <c r="D5939" t="s">
        <v>290</v>
      </c>
      <c r="E5939" t="s">
        <v>498</v>
      </c>
      <c r="G5939" t="s">
        <v>603</v>
      </c>
      <c r="H5939" t="s">
        <v>5023</v>
      </c>
      <c r="I5939" t="s">
        <v>507</v>
      </c>
      <c r="J5939" s="23">
        <v>100000</v>
      </c>
      <c r="K5939" s="12">
        <v>43843</v>
      </c>
      <c r="L5939" t="s">
        <v>1295</v>
      </c>
      <c r="M5939" t="s">
        <v>517</v>
      </c>
      <c r="N5939" t="s">
        <v>517</v>
      </c>
      <c r="O5939" t="s">
        <v>517</v>
      </c>
      <c r="P5939" t="s">
        <v>664</v>
      </c>
      <c r="R5939" s="23">
        <v>100000</v>
      </c>
      <c r="S5939" t="s">
        <v>1295</v>
      </c>
      <c r="T5939" t="s">
        <v>521</v>
      </c>
    </row>
    <row r="5940" spans="1:20" x14ac:dyDescent="0.35">
      <c r="A5940">
        <v>2020</v>
      </c>
      <c r="B5940" t="s">
        <v>496</v>
      </c>
      <c r="C5940" t="s">
        <v>503</v>
      </c>
      <c r="D5940" t="s">
        <v>290</v>
      </c>
      <c r="E5940" t="s">
        <v>498</v>
      </c>
      <c r="G5940" t="s">
        <v>603</v>
      </c>
      <c r="H5940" t="s">
        <v>5023</v>
      </c>
      <c r="I5940" t="s">
        <v>507</v>
      </c>
      <c r="J5940" s="23">
        <v>100000</v>
      </c>
      <c r="K5940" s="12">
        <v>43843</v>
      </c>
      <c r="L5940" t="s">
        <v>1295</v>
      </c>
      <c r="M5940" t="s">
        <v>517</v>
      </c>
      <c r="N5940" t="s">
        <v>517</v>
      </c>
      <c r="O5940" t="s">
        <v>517</v>
      </c>
      <c r="P5940" t="s">
        <v>664</v>
      </c>
      <c r="R5940" s="23">
        <v>100000</v>
      </c>
      <c r="S5940" t="s">
        <v>1295</v>
      </c>
      <c r="T5940" t="s">
        <v>521</v>
      </c>
    </row>
    <row r="5941" spans="1:20" x14ac:dyDescent="0.35">
      <c r="A5941">
        <v>2020</v>
      </c>
      <c r="B5941" t="s">
        <v>496</v>
      </c>
      <c r="C5941" t="s">
        <v>503</v>
      </c>
      <c r="D5941" t="s">
        <v>290</v>
      </c>
      <c r="E5941" t="s">
        <v>498</v>
      </c>
      <c r="G5941" t="s">
        <v>603</v>
      </c>
      <c r="H5941" t="s">
        <v>5023</v>
      </c>
      <c r="I5941" t="s">
        <v>507</v>
      </c>
      <c r="J5941" s="23">
        <v>100000</v>
      </c>
      <c r="K5941" s="12">
        <v>43843</v>
      </c>
      <c r="L5941" t="s">
        <v>1295</v>
      </c>
      <c r="M5941" t="s">
        <v>517</v>
      </c>
      <c r="N5941" t="s">
        <v>517</v>
      </c>
      <c r="O5941" t="s">
        <v>517</v>
      </c>
      <c r="P5941" t="s">
        <v>664</v>
      </c>
      <c r="R5941" s="23">
        <v>100000</v>
      </c>
      <c r="S5941" t="s">
        <v>1295</v>
      </c>
      <c r="T5941" t="s">
        <v>521</v>
      </c>
    </row>
    <row r="5942" spans="1:20" x14ac:dyDescent="0.35">
      <c r="A5942">
        <v>2020</v>
      </c>
      <c r="B5942" t="s">
        <v>496</v>
      </c>
      <c r="C5942" t="s">
        <v>503</v>
      </c>
      <c r="D5942" t="s">
        <v>290</v>
      </c>
      <c r="E5942" t="s">
        <v>498</v>
      </c>
      <c r="G5942" t="s">
        <v>603</v>
      </c>
      <c r="H5942" t="s">
        <v>5023</v>
      </c>
      <c r="I5942" t="s">
        <v>507</v>
      </c>
      <c r="J5942" s="23">
        <v>100000</v>
      </c>
      <c r="K5942" s="12">
        <v>43843</v>
      </c>
      <c r="L5942" t="s">
        <v>1295</v>
      </c>
      <c r="M5942" t="s">
        <v>517</v>
      </c>
      <c r="N5942" t="s">
        <v>517</v>
      </c>
      <c r="O5942" t="s">
        <v>517</v>
      </c>
      <c r="P5942" t="s">
        <v>664</v>
      </c>
      <c r="R5942" s="23">
        <v>100000</v>
      </c>
      <c r="S5942" t="s">
        <v>1295</v>
      </c>
      <c r="T5942" t="s">
        <v>521</v>
      </c>
    </row>
    <row r="5943" spans="1:20" x14ac:dyDescent="0.35">
      <c r="A5943">
        <v>2020</v>
      </c>
      <c r="B5943" t="s">
        <v>496</v>
      </c>
      <c r="C5943" t="s">
        <v>503</v>
      </c>
      <c r="D5943" t="s">
        <v>290</v>
      </c>
      <c r="E5943" t="s">
        <v>498</v>
      </c>
      <c r="G5943" t="s">
        <v>603</v>
      </c>
      <c r="H5943" t="s">
        <v>5023</v>
      </c>
      <c r="I5943" t="s">
        <v>507</v>
      </c>
      <c r="J5943" s="23">
        <v>100000</v>
      </c>
      <c r="K5943" s="12">
        <v>43843</v>
      </c>
      <c r="L5943" t="s">
        <v>1295</v>
      </c>
      <c r="M5943" t="s">
        <v>517</v>
      </c>
      <c r="N5943" t="s">
        <v>517</v>
      </c>
      <c r="O5943" t="s">
        <v>517</v>
      </c>
      <c r="P5943" t="s">
        <v>664</v>
      </c>
      <c r="R5943" s="23">
        <v>100000</v>
      </c>
      <c r="S5943" t="s">
        <v>1295</v>
      </c>
      <c r="T5943" t="s">
        <v>521</v>
      </c>
    </row>
    <row r="5944" spans="1:20" x14ac:dyDescent="0.35">
      <c r="A5944">
        <v>2020</v>
      </c>
      <c r="B5944" t="s">
        <v>496</v>
      </c>
      <c r="C5944" t="s">
        <v>503</v>
      </c>
      <c r="D5944" t="s">
        <v>290</v>
      </c>
      <c r="E5944" t="s">
        <v>498</v>
      </c>
      <c r="G5944" t="s">
        <v>603</v>
      </c>
      <c r="H5944" t="s">
        <v>5023</v>
      </c>
      <c r="I5944" t="s">
        <v>507</v>
      </c>
      <c r="J5944" s="23">
        <v>100000</v>
      </c>
      <c r="K5944" s="12">
        <v>43843</v>
      </c>
      <c r="L5944" t="s">
        <v>1295</v>
      </c>
      <c r="M5944" t="s">
        <v>517</v>
      </c>
      <c r="N5944" t="s">
        <v>517</v>
      </c>
      <c r="O5944" t="s">
        <v>517</v>
      </c>
      <c r="P5944" t="s">
        <v>664</v>
      </c>
      <c r="R5944" s="23">
        <v>100000</v>
      </c>
      <c r="S5944" t="s">
        <v>1295</v>
      </c>
      <c r="T5944" t="s">
        <v>521</v>
      </c>
    </row>
    <row r="5945" spans="1:20" x14ac:dyDescent="0.35">
      <c r="A5945">
        <v>2020</v>
      </c>
      <c r="B5945" t="s">
        <v>496</v>
      </c>
      <c r="C5945" t="s">
        <v>503</v>
      </c>
      <c r="D5945" t="s">
        <v>290</v>
      </c>
      <c r="E5945" t="s">
        <v>498</v>
      </c>
      <c r="G5945" t="s">
        <v>603</v>
      </c>
      <c r="H5945" t="s">
        <v>5023</v>
      </c>
      <c r="I5945" t="s">
        <v>507</v>
      </c>
      <c r="J5945" s="23">
        <v>100000</v>
      </c>
      <c r="K5945" s="12">
        <v>43843</v>
      </c>
      <c r="L5945" t="s">
        <v>1295</v>
      </c>
      <c r="M5945" t="s">
        <v>517</v>
      </c>
      <c r="N5945" t="s">
        <v>517</v>
      </c>
      <c r="O5945" t="s">
        <v>517</v>
      </c>
      <c r="P5945" t="s">
        <v>664</v>
      </c>
      <c r="R5945" s="23">
        <v>100000</v>
      </c>
      <c r="S5945" t="s">
        <v>1295</v>
      </c>
      <c r="T5945" t="s">
        <v>521</v>
      </c>
    </row>
    <row r="5946" spans="1:20" x14ac:dyDescent="0.35">
      <c r="A5946">
        <v>2020</v>
      </c>
      <c r="B5946" t="s">
        <v>496</v>
      </c>
      <c r="C5946" t="s">
        <v>503</v>
      </c>
      <c r="D5946" t="s">
        <v>290</v>
      </c>
      <c r="E5946" t="s">
        <v>498</v>
      </c>
      <c r="G5946" t="s">
        <v>603</v>
      </c>
      <c r="H5946" t="s">
        <v>5023</v>
      </c>
      <c r="I5946" t="s">
        <v>507</v>
      </c>
      <c r="J5946" s="23">
        <v>100000</v>
      </c>
      <c r="K5946" s="12">
        <v>43843</v>
      </c>
      <c r="L5946" t="s">
        <v>1295</v>
      </c>
      <c r="M5946" t="s">
        <v>517</v>
      </c>
      <c r="N5946" t="s">
        <v>517</v>
      </c>
      <c r="O5946" t="s">
        <v>517</v>
      </c>
      <c r="P5946" t="s">
        <v>664</v>
      </c>
      <c r="R5946" s="23">
        <v>100000</v>
      </c>
      <c r="S5946" t="s">
        <v>1295</v>
      </c>
      <c r="T5946" t="s">
        <v>521</v>
      </c>
    </row>
    <row r="5947" spans="1:20" x14ac:dyDescent="0.35">
      <c r="A5947">
        <v>2020</v>
      </c>
      <c r="B5947" t="s">
        <v>496</v>
      </c>
      <c r="C5947" t="s">
        <v>503</v>
      </c>
      <c r="D5947" t="s">
        <v>290</v>
      </c>
      <c r="E5947" t="s">
        <v>498</v>
      </c>
      <c r="G5947" t="s">
        <v>603</v>
      </c>
      <c r="H5947" t="s">
        <v>5023</v>
      </c>
      <c r="I5947" t="s">
        <v>507</v>
      </c>
      <c r="J5947" s="23">
        <v>100000</v>
      </c>
      <c r="K5947" s="12">
        <v>43843</v>
      </c>
      <c r="L5947" t="s">
        <v>1295</v>
      </c>
      <c r="M5947" t="s">
        <v>517</v>
      </c>
      <c r="N5947" t="s">
        <v>517</v>
      </c>
      <c r="O5947" t="s">
        <v>517</v>
      </c>
      <c r="P5947" t="s">
        <v>664</v>
      </c>
      <c r="R5947" s="23">
        <v>100000</v>
      </c>
      <c r="S5947" t="s">
        <v>1295</v>
      </c>
      <c r="T5947" t="s">
        <v>521</v>
      </c>
    </row>
    <row r="5948" spans="1:20" x14ac:dyDescent="0.35">
      <c r="A5948">
        <v>2020</v>
      </c>
      <c r="B5948" t="s">
        <v>496</v>
      </c>
      <c r="C5948" t="s">
        <v>503</v>
      </c>
      <c r="D5948" t="s">
        <v>290</v>
      </c>
      <c r="E5948" t="s">
        <v>498</v>
      </c>
      <c r="G5948" t="s">
        <v>603</v>
      </c>
      <c r="H5948" t="s">
        <v>5023</v>
      </c>
      <c r="I5948" t="s">
        <v>507</v>
      </c>
      <c r="J5948" s="23">
        <v>100000</v>
      </c>
      <c r="K5948" s="12">
        <v>43843</v>
      </c>
      <c r="L5948" t="s">
        <v>1295</v>
      </c>
      <c r="M5948" t="s">
        <v>517</v>
      </c>
      <c r="N5948" t="s">
        <v>517</v>
      </c>
      <c r="O5948" t="s">
        <v>517</v>
      </c>
      <c r="P5948" t="s">
        <v>664</v>
      </c>
      <c r="R5948" s="23">
        <v>100000</v>
      </c>
      <c r="S5948" t="s">
        <v>1295</v>
      </c>
      <c r="T5948" t="s">
        <v>521</v>
      </c>
    </row>
    <row r="5949" spans="1:20" x14ac:dyDescent="0.35">
      <c r="A5949">
        <v>2020</v>
      </c>
      <c r="B5949" t="s">
        <v>496</v>
      </c>
      <c r="C5949" t="s">
        <v>503</v>
      </c>
      <c r="D5949" t="s">
        <v>290</v>
      </c>
      <c r="E5949" t="s">
        <v>498</v>
      </c>
      <c r="G5949" t="s">
        <v>603</v>
      </c>
      <c r="H5949" t="s">
        <v>5023</v>
      </c>
      <c r="I5949" t="s">
        <v>507</v>
      </c>
      <c r="J5949" s="23">
        <v>100000</v>
      </c>
      <c r="K5949" s="12">
        <v>43843</v>
      </c>
      <c r="L5949" t="s">
        <v>1295</v>
      </c>
      <c r="M5949" t="s">
        <v>517</v>
      </c>
      <c r="N5949" t="s">
        <v>517</v>
      </c>
      <c r="O5949" t="s">
        <v>517</v>
      </c>
      <c r="P5949" t="s">
        <v>664</v>
      </c>
      <c r="R5949" s="23">
        <v>100000</v>
      </c>
      <c r="S5949" t="s">
        <v>1295</v>
      </c>
      <c r="T5949" t="s">
        <v>521</v>
      </c>
    </row>
    <row r="5950" spans="1:20" x14ac:dyDescent="0.35">
      <c r="A5950">
        <v>2020</v>
      </c>
      <c r="B5950" t="s">
        <v>496</v>
      </c>
      <c r="C5950" t="s">
        <v>503</v>
      </c>
      <c r="D5950" t="s">
        <v>290</v>
      </c>
      <c r="E5950" t="s">
        <v>498</v>
      </c>
      <c r="G5950" t="s">
        <v>603</v>
      </c>
      <c r="H5950" t="s">
        <v>5023</v>
      </c>
      <c r="I5950" t="s">
        <v>507</v>
      </c>
      <c r="J5950" s="23">
        <v>100000</v>
      </c>
      <c r="K5950" s="12">
        <v>43843</v>
      </c>
      <c r="L5950" t="s">
        <v>1295</v>
      </c>
      <c r="M5950" t="s">
        <v>517</v>
      </c>
      <c r="N5950" t="s">
        <v>517</v>
      </c>
      <c r="O5950" t="s">
        <v>517</v>
      </c>
      <c r="P5950" t="s">
        <v>664</v>
      </c>
      <c r="R5950" s="23">
        <v>100000</v>
      </c>
      <c r="S5950" t="s">
        <v>1295</v>
      </c>
      <c r="T5950" t="s">
        <v>521</v>
      </c>
    </row>
    <row r="5951" spans="1:20" x14ac:dyDescent="0.35">
      <c r="A5951">
        <v>2020</v>
      </c>
      <c r="B5951" t="s">
        <v>496</v>
      </c>
      <c r="C5951" t="s">
        <v>503</v>
      </c>
      <c r="D5951" t="s">
        <v>290</v>
      </c>
      <c r="E5951" t="s">
        <v>498</v>
      </c>
      <c r="G5951" t="s">
        <v>603</v>
      </c>
      <c r="H5951" t="s">
        <v>5023</v>
      </c>
      <c r="I5951" t="s">
        <v>507</v>
      </c>
      <c r="J5951" s="23">
        <v>100000</v>
      </c>
      <c r="K5951" s="12">
        <v>43843</v>
      </c>
      <c r="L5951" t="s">
        <v>1295</v>
      </c>
      <c r="M5951" t="s">
        <v>517</v>
      </c>
      <c r="N5951" t="s">
        <v>517</v>
      </c>
      <c r="O5951" t="s">
        <v>517</v>
      </c>
      <c r="P5951" t="s">
        <v>664</v>
      </c>
      <c r="R5951" s="23">
        <v>100000</v>
      </c>
      <c r="S5951" t="s">
        <v>1295</v>
      </c>
      <c r="T5951" t="s">
        <v>521</v>
      </c>
    </row>
    <row r="5952" spans="1:20" x14ac:dyDescent="0.35">
      <c r="A5952">
        <v>2020</v>
      </c>
      <c r="B5952" t="s">
        <v>496</v>
      </c>
      <c r="C5952" t="s">
        <v>503</v>
      </c>
      <c r="D5952" t="s">
        <v>290</v>
      </c>
      <c r="E5952" t="s">
        <v>498</v>
      </c>
      <c r="G5952" t="s">
        <v>603</v>
      </c>
      <c r="H5952" t="s">
        <v>5024</v>
      </c>
      <c r="I5952" t="s">
        <v>507</v>
      </c>
      <c r="J5952" s="23">
        <v>100000</v>
      </c>
      <c r="K5952" s="12">
        <v>43843</v>
      </c>
      <c r="L5952" t="s">
        <v>1295</v>
      </c>
      <c r="M5952" t="s">
        <v>517</v>
      </c>
      <c r="N5952" t="s">
        <v>517</v>
      </c>
      <c r="O5952" t="s">
        <v>517</v>
      </c>
      <c r="P5952" t="s">
        <v>664</v>
      </c>
      <c r="R5952" s="23">
        <v>100000</v>
      </c>
      <c r="S5952" t="s">
        <v>1295</v>
      </c>
      <c r="T5952" t="s">
        <v>521</v>
      </c>
    </row>
    <row r="5953" spans="1:20" x14ac:dyDescent="0.35">
      <c r="A5953">
        <v>2024</v>
      </c>
      <c r="B5953" t="s">
        <v>496</v>
      </c>
      <c r="C5953" t="s">
        <v>503</v>
      </c>
      <c r="D5953" t="s">
        <v>290</v>
      </c>
      <c r="E5953" t="s">
        <v>498</v>
      </c>
      <c r="F5953" t="s">
        <v>504</v>
      </c>
      <c r="G5953" t="s">
        <v>505</v>
      </c>
      <c r="H5953" t="s">
        <v>5025</v>
      </c>
      <c r="I5953" t="s">
        <v>507</v>
      </c>
      <c r="J5953" s="23">
        <v>29997.41</v>
      </c>
      <c r="K5953" s="12">
        <v>45522</v>
      </c>
      <c r="M5953" t="s">
        <v>5025</v>
      </c>
      <c r="N5953" t="s">
        <v>17</v>
      </c>
      <c r="O5953" t="s">
        <v>17</v>
      </c>
      <c r="P5953" t="s">
        <v>508</v>
      </c>
      <c r="Q5953" t="s">
        <v>509</v>
      </c>
      <c r="R5953" s="23">
        <v>29997.41</v>
      </c>
      <c r="T5953" t="s">
        <v>502</v>
      </c>
    </row>
    <row r="5954" spans="1:20" x14ac:dyDescent="0.35">
      <c r="A5954">
        <v>2020</v>
      </c>
      <c r="B5954" t="s">
        <v>496</v>
      </c>
      <c r="C5954" t="s">
        <v>503</v>
      </c>
      <c r="D5954" t="s">
        <v>290</v>
      </c>
      <c r="E5954" t="s">
        <v>498</v>
      </c>
      <c r="G5954" t="s">
        <v>603</v>
      </c>
      <c r="H5954" t="s">
        <v>5026</v>
      </c>
      <c r="I5954" t="s">
        <v>507</v>
      </c>
      <c r="J5954" s="23">
        <v>120000</v>
      </c>
      <c r="K5954" s="12">
        <v>43857</v>
      </c>
      <c r="L5954" t="s">
        <v>5027</v>
      </c>
      <c r="M5954" t="s">
        <v>517</v>
      </c>
      <c r="N5954" t="s">
        <v>517</v>
      </c>
      <c r="O5954" t="s">
        <v>517</v>
      </c>
      <c r="P5954" t="s">
        <v>664</v>
      </c>
      <c r="R5954" s="23">
        <v>120000</v>
      </c>
      <c r="S5954" t="s">
        <v>5027</v>
      </c>
      <c r="T5954" t="s">
        <v>593</v>
      </c>
    </row>
    <row r="5955" spans="1:20" x14ac:dyDescent="0.35">
      <c r="A5955">
        <v>2024</v>
      </c>
      <c r="B5955" t="s">
        <v>496</v>
      </c>
      <c r="C5955" t="s">
        <v>503</v>
      </c>
      <c r="D5955" t="s">
        <v>290</v>
      </c>
      <c r="E5955" t="s">
        <v>498</v>
      </c>
      <c r="F5955" t="s">
        <v>504</v>
      </c>
      <c r="G5955" t="s">
        <v>505</v>
      </c>
      <c r="H5955" t="s">
        <v>5028</v>
      </c>
      <c r="I5955" t="s">
        <v>507</v>
      </c>
      <c r="J5955" s="23">
        <v>29997.41</v>
      </c>
      <c r="K5955" s="12">
        <v>45522</v>
      </c>
      <c r="M5955" t="s">
        <v>5028</v>
      </c>
      <c r="N5955" t="s">
        <v>17</v>
      </c>
      <c r="O5955" t="s">
        <v>17</v>
      </c>
      <c r="P5955" t="s">
        <v>508</v>
      </c>
      <c r="Q5955" t="s">
        <v>509</v>
      </c>
      <c r="R5955" s="23">
        <v>29997.41</v>
      </c>
      <c r="T5955" t="s">
        <v>502</v>
      </c>
    </row>
    <row r="5956" spans="1:20" x14ac:dyDescent="0.35">
      <c r="A5956">
        <v>2020</v>
      </c>
      <c r="B5956" t="s">
        <v>496</v>
      </c>
      <c r="C5956" t="s">
        <v>503</v>
      </c>
      <c r="D5956" t="s">
        <v>290</v>
      </c>
      <c r="E5956" t="s">
        <v>498</v>
      </c>
      <c r="G5956" t="s">
        <v>603</v>
      </c>
      <c r="H5956" t="s">
        <v>5029</v>
      </c>
      <c r="I5956" t="s">
        <v>507</v>
      </c>
      <c r="J5956" s="23">
        <v>50000</v>
      </c>
      <c r="K5956" s="12">
        <v>43861</v>
      </c>
      <c r="L5956" t="s">
        <v>1295</v>
      </c>
      <c r="M5956" t="s">
        <v>517</v>
      </c>
      <c r="N5956" t="s">
        <v>517</v>
      </c>
      <c r="O5956" t="s">
        <v>517</v>
      </c>
      <c r="P5956" t="s">
        <v>664</v>
      </c>
      <c r="R5956" s="23">
        <v>50000</v>
      </c>
      <c r="S5956" t="s">
        <v>1295</v>
      </c>
      <c r="T5956" t="s">
        <v>521</v>
      </c>
    </row>
    <row r="5957" spans="1:20" x14ac:dyDescent="0.35">
      <c r="A5957">
        <v>2020</v>
      </c>
      <c r="B5957" t="s">
        <v>496</v>
      </c>
      <c r="C5957" t="s">
        <v>503</v>
      </c>
      <c r="D5957" t="s">
        <v>290</v>
      </c>
      <c r="E5957" t="s">
        <v>498</v>
      </c>
      <c r="G5957" t="s">
        <v>603</v>
      </c>
      <c r="H5957" t="s">
        <v>5030</v>
      </c>
      <c r="I5957" t="s">
        <v>507</v>
      </c>
      <c r="J5957" s="23">
        <v>2000</v>
      </c>
      <c r="K5957" s="12">
        <v>43861</v>
      </c>
      <c r="L5957" t="s">
        <v>1295</v>
      </c>
      <c r="M5957" t="s">
        <v>517</v>
      </c>
      <c r="N5957" t="s">
        <v>517</v>
      </c>
      <c r="O5957" t="s">
        <v>517</v>
      </c>
      <c r="P5957" t="s">
        <v>664</v>
      </c>
      <c r="R5957" s="23">
        <v>2000</v>
      </c>
      <c r="S5957" t="s">
        <v>1295</v>
      </c>
      <c r="T5957" t="s">
        <v>521</v>
      </c>
    </row>
    <row r="5958" spans="1:20" x14ac:dyDescent="0.35">
      <c r="A5958">
        <v>2020</v>
      </c>
      <c r="B5958" t="s">
        <v>496</v>
      </c>
      <c r="C5958" t="s">
        <v>503</v>
      </c>
      <c r="D5958" t="s">
        <v>290</v>
      </c>
      <c r="E5958" t="s">
        <v>498</v>
      </c>
      <c r="G5958" t="s">
        <v>603</v>
      </c>
      <c r="H5958" t="s">
        <v>5031</v>
      </c>
      <c r="I5958" t="s">
        <v>507</v>
      </c>
      <c r="J5958" s="23">
        <v>100000</v>
      </c>
      <c r="K5958" s="12">
        <v>43861</v>
      </c>
      <c r="L5958" t="s">
        <v>1295</v>
      </c>
      <c r="M5958" t="s">
        <v>517</v>
      </c>
      <c r="N5958" t="s">
        <v>517</v>
      </c>
      <c r="O5958" t="s">
        <v>517</v>
      </c>
      <c r="P5958" t="s">
        <v>664</v>
      </c>
      <c r="R5958" s="23">
        <v>100000</v>
      </c>
      <c r="S5958" t="s">
        <v>1295</v>
      </c>
      <c r="T5958" t="s">
        <v>521</v>
      </c>
    </row>
    <row r="5959" spans="1:20" x14ac:dyDescent="0.35">
      <c r="A5959">
        <v>2020</v>
      </c>
      <c r="B5959" t="s">
        <v>496</v>
      </c>
      <c r="C5959" t="s">
        <v>503</v>
      </c>
      <c r="D5959" t="s">
        <v>290</v>
      </c>
      <c r="E5959" t="s">
        <v>498</v>
      </c>
      <c r="G5959" t="s">
        <v>603</v>
      </c>
      <c r="H5959" t="s">
        <v>5032</v>
      </c>
      <c r="I5959" t="s">
        <v>507</v>
      </c>
      <c r="J5959" s="23">
        <v>4370380</v>
      </c>
      <c r="K5959" s="12">
        <v>43840</v>
      </c>
      <c r="L5959" t="s">
        <v>1295</v>
      </c>
      <c r="M5959" t="s">
        <v>517</v>
      </c>
      <c r="N5959" t="s">
        <v>517</v>
      </c>
      <c r="O5959" t="s">
        <v>517</v>
      </c>
      <c r="P5959" t="s">
        <v>664</v>
      </c>
      <c r="R5959" s="23">
        <v>4370380</v>
      </c>
      <c r="S5959" t="s">
        <v>1295</v>
      </c>
      <c r="T5959" t="s">
        <v>521</v>
      </c>
    </row>
    <row r="5960" spans="1:20" x14ac:dyDescent="0.35">
      <c r="A5960">
        <v>2020</v>
      </c>
      <c r="B5960" t="s">
        <v>496</v>
      </c>
      <c r="C5960" t="s">
        <v>503</v>
      </c>
      <c r="D5960" t="s">
        <v>290</v>
      </c>
      <c r="E5960" t="s">
        <v>498</v>
      </c>
      <c r="G5960" t="s">
        <v>603</v>
      </c>
      <c r="H5960" t="s">
        <v>5033</v>
      </c>
      <c r="I5960" t="s">
        <v>507</v>
      </c>
      <c r="J5960" s="23">
        <v>165200</v>
      </c>
      <c r="K5960" s="12">
        <v>43861</v>
      </c>
      <c r="L5960" t="s">
        <v>5013</v>
      </c>
      <c r="M5960" t="s">
        <v>517</v>
      </c>
      <c r="N5960" t="s">
        <v>517</v>
      </c>
      <c r="O5960" t="s">
        <v>517</v>
      </c>
      <c r="P5960" t="s">
        <v>664</v>
      </c>
      <c r="R5960" s="23">
        <v>165200</v>
      </c>
      <c r="S5960" t="s">
        <v>5013</v>
      </c>
      <c r="T5960" t="s">
        <v>519</v>
      </c>
    </row>
    <row r="5961" spans="1:20" x14ac:dyDescent="0.35">
      <c r="A5961">
        <v>2020</v>
      </c>
      <c r="B5961" t="s">
        <v>496</v>
      </c>
      <c r="C5961" t="s">
        <v>503</v>
      </c>
      <c r="D5961" t="s">
        <v>290</v>
      </c>
      <c r="E5961" t="s">
        <v>498</v>
      </c>
      <c r="G5961" t="s">
        <v>603</v>
      </c>
      <c r="H5961" t="s">
        <v>5034</v>
      </c>
      <c r="I5961" t="s">
        <v>507</v>
      </c>
      <c r="J5961" s="23">
        <v>2111580</v>
      </c>
      <c r="K5961" s="12">
        <v>43890</v>
      </c>
      <c r="L5961" t="s">
        <v>5013</v>
      </c>
      <c r="M5961" t="s">
        <v>517</v>
      </c>
      <c r="N5961" t="s">
        <v>517</v>
      </c>
      <c r="O5961" t="s">
        <v>517</v>
      </c>
      <c r="P5961" t="s">
        <v>664</v>
      </c>
      <c r="R5961" s="23">
        <v>2111580</v>
      </c>
      <c r="S5961" t="s">
        <v>5013</v>
      </c>
      <c r="T5961" t="s">
        <v>519</v>
      </c>
    </row>
    <row r="5962" spans="1:20" x14ac:dyDescent="0.35">
      <c r="A5962">
        <v>2020</v>
      </c>
      <c r="B5962" t="s">
        <v>496</v>
      </c>
      <c r="C5962" t="s">
        <v>503</v>
      </c>
      <c r="D5962" t="s">
        <v>290</v>
      </c>
      <c r="E5962" t="s">
        <v>498</v>
      </c>
      <c r="G5962" t="s">
        <v>603</v>
      </c>
      <c r="H5962" t="s">
        <v>5035</v>
      </c>
      <c r="I5962" t="s">
        <v>507</v>
      </c>
      <c r="J5962" s="23">
        <v>3579876</v>
      </c>
      <c r="K5962" s="12">
        <v>43867</v>
      </c>
      <c r="L5962" t="s">
        <v>1295</v>
      </c>
      <c r="M5962" t="s">
        <v>517</v>
      </c>
      <c r="N5962" t="s">
        <v>517</v>
      </c>
      <c r="O5962" t="s">
        <v>517</v>
      </c>
      <c r="P5962" t="s">
        <v>664</v>
      </c>
      <c r="R5962" s="23">
        <v>3579876</v>
      </c>
      <c r="S5962" t="s">
        <v>1295</v>
      </c>
      <c r="T5962" t="s">
        <v>521</v>
      </c>
    </row>
    <row r="5963" spans="1:20" x14ac:dyDescent="0.35">
      <c r="A5963">
        <v>2020</v>
      </c>
      <c r="B5963" t="s">
        <v>496</v>
      </c>
      <c r="C5963" t="s">
        <v>503</v>
      </c>
      <c r="D5963" t="s">
        <v>290</v>
      </c>
      <c r="E5963" t="s">
        <v>498</v>
      </c>
      <c r="G5963" t="s">
        <v>603</v>
      </c>
      <c r="H5963" t="s">
        <v>5036</v>
      </c>
      <c r="I5963" t="s">
        <v>507</v>
      </c>
      <c r="J5963" s="23">
        <v>4500000</v>
      </c>
      <c r="K5963" s="12">
        <v>43869</v>
      </c>
      <c r="L5963" t="s">
        <v>5027</v>
      </c>
      <c r="M5963" t="s">
        <v>517</v>
      </c>
      <c r="N5963" t="s">
        <v>517</v>
      </c>
      <c r="O5963" t="s">
        <v>517</v>
      </c>
      <c r="P5963" t="s">
        <v>664</v>
      </c>
      <c r="R5963" s="23">
        <v>4500000</v>
      </c>
      <c r="S5963" t="s">
        <v>5027</v>
      </c>
      <c r="T5963" t="s">
        <v>593</v>
      </c>
    </row>
    <row r="5964" spans="1:20" x14ac:dyDescent="0.35">
      <c r="A5964">
        <v>2020</v>
      </c>
      <c r="B5964" t="s">
        <v>496</v>
      </c>
      <c r="C5964" t="s">
        <v>503</v>
      </c>
      <c r="D5964" t="s">
        <v>290</v>
      </c>
      <c r="E5964" t="s">
        <v>498</v>
      </c>
      <c r="G5964" t="s">
        <v>603</v>
      </c>
      <c r="H5964" t="s">
        <v>5037</v>
      </c>
      <c r="I5964" t="s">
        <v>507</v>
      </c>
      <c r="J5964" s="23">
        <v>146290</v>
      </c>
      <c r="K5964" s="12">
        <v>43900</v>
      </c>
      <c r="L5964" t="s">
        <v>5027</v>
      </c>
      <c r="M5964" t="s">
        <v>517</v>
      </c>
      <c r="N5964" t="s">
        <v>517</v>
      </c>
      <c r="O5964" t="s">
        <v>517</v>
      </c>
      <c r="P5964" t="s">
        <v>664</v>
      </c>
      <c r="R5964" s="23">
        <v>146290</v>
      </c>
      <c r="S5964" t="s">
        <v>5027</v>
      </c>
      <c r="T5964" t="s">
        <v>593</v>
      </c>
    </row>
    <row r="5965" spans="1:20" x14ac:dyDescent="0.35">
      <c r="A5965">
        <v>2020</v>
      </c>
      <c r="B5965" t="s">
        <v>496</v>
      </c>
      <c r="C5965" t="s">
        <v>503</v>
      </c>
      <c r="D5965" t="s">
        <v>290</v>
      </c>
      <c r="E5965" t="s">
        <v>498</v>
      </c>
      <c r="G5965" t="s">
        <v>603</v>
      </c>
      <c r="H5965" t="s">
        <v>5038</v>
      </c>
      <c r="I5965" t="s">
        <v>507</v>
      </c>
      <c r="J5965" s="23">
        <v>200000</v>
      </c>
      <c r="K5965" s="12">
        <v>43884</v>
      </c>
      <c r="L5965" t="s">
        <v>5013</v>
      </c>
      <c r="M5965" t="s">
        <v>517</v>
      </c>
      <c r="N5965" t="s">
        <v>517</v>
      </c>
      <c r="O5965" t="s">
        <v>517</v>
      </c>
      <c r="P5965" t="s">
        <v>664</v>
      </c>
      <c r="R5965" s="23">
        <v>200000</v>
      </c>
      <c r="S5965" t="s">
        <v>5013</v>
      </c>
      <c r="T5965" t="s">
        <v>519</v>
      </c>
    </row>
    <row r="5966" spans="1:20" x14ac:dyDescent="0.35">
      <c r="A5966">
        <v>2020</v>
      </c>
      <c r="B5966" t="s">
        <v>496</v>
      </c>
      <c r="C5966" t="s">
        <v>503</v>
      </c>
      <c r="D5966" t="s">
        <v>290</v>
      </c>
      <c r="E5966" t="s">
        <v>498</v>
      </c>
      <c r="G5966" t="s">
        <v>603</v>
      </c>
      <c r="H5966" t="s">
        <v>5039</v>
      </c>
      <c r="I5966" t="s">
        <v>507</v>
      </c>
      <c r="J5966" s="23">
        <v>202797.12</v>
      </c>
      <c r="K5966" s="12">
        <v>43885</v>
      </c>
      <c r="L5966" t="s">
        <v>1295</v>
      </c>
      <c r="M5966" t="s">
        <v>517</v>
      </c>
      <c r="N5966" t="s">
        <v>517</v>
      </c>
      <c r="O5966" t="s">
        <v>517</v>
      </c>
      <c r="P5966" t="s">
        <v>664</v>
      </c>
      <c r="R5966" s="23">
        <v>202797.12</v>
      </c>
      <c r="S5966" t="s">
        <v>1295</v>
      </c>
      <c r="T5966" t="s">
        <v>521</v>
      </c>
    </row>
    <row r="5967" spans="1:20" x14ac:dyDescent="0.35">
      <c r="A5967">
        <v>2020</v>
      </c>
      <c r="B5967" t="s">
        <v>496</v>
      </c>
      <c r="C5967" t="s">
        <v>503</v>
      </c>
      <c r="D5967" t="s">
        <v>290</v>
      </c>
      <c r="E5967" t="s">
        <v>498</v>
      </c>
      <c r="G5967" t="s">
        <v>603</v>
      </c>
      <c r="H5967" t="s">
        <v>5040</v>
      </c>
      <c r="I5967" t="s">
        <v>507</v>
      </c>
      <c r="J5967" s="23">
        <v>192402.56</v>
      </c>
      <c r="K5967" s="12">
        <v>43885</v>
      </c>
      <c r="L5967" t="s">
        <v>1295</v>
      </c>
      <c r="M5967" t="s">
        <v>517</v>
      </c>
      <c r="N5967" t="s">
        <v>517</v>
      </c>
      <c r="O5967" t="s">
        <v>517</v>
      </c>
      <c r="P5967" t="s">
        <v>664</v>
      </c>
      <c r="R5967" s="23">
        <v>192402.56</v>
      </c>
      <c r="S5967" t="s">
        <v>1295</v>
      </c>
      <c r="T5967" t="s">
        <v>521</v>
      </c>
    </row>
    <row r="5968" spans="1:20" x14ac:dyDescent="0.35">
      <c r="A5968">
        <v>2020</v>
      </c>
      <c r="B5968" t="s">
        <v>496</v>
      </c>
      <c r="C5968" t="s">
        <v>503</v>
      </c>
      <c r="D5968" t="s">
        <v>290</v>
      </c>
      <c r="E5968" t="s">
        <v>498</v>
      </c>
      <c r="G5968" t="s">
        <v>603</v>
      </c>
      <c r="H5968" t="s">
        <v>5041</v>
      </c>
      <c r="I5968" t="s">
        <v>507</v>
      </c>
      <c r="J5968" s="23">
        <v>55502.37</v>
      </c>
      <c r="K5968" s="12">
        <v>43885</v>
      </c>
      <c r="L5968" t="s">
        <v>1295</v>
      </c>
      <c r="M5968" t="s">
        <v>517</v>
      </c>
      <c r="N5968" t="s">
        <v>517</v>
      </c>
      <c r="O5968" t="s">
        <v>517</v>
      </c>
      <c r="P5968" t="s">
        <v>664</v>
      </c>
      <c r="R5968" s="23">
        <v>55502.37</v>
      </c>
      <c r="S5968" t="s">
        <v>1295</v>
      </c>
      <c r="T5968" t="s">
        <v>521</v>
      </c>
    </row>
    <row r="5969" spans="1:20" x14ac:dyDescent="0.35">
      <c r="A5969">
        <v>2020</v>
      </c>
      <c r="B5969" t="s">
        <v>496</v>
      </c>
      <c r="C5969" t="s">
        <v>503</v>
      </c>
      <c r="D5969" t="s">
        <v>290</v>
      </c>
      <c r="E5969" t="s">
        <v>498</v>
      </c>
      <c r="G5969" t="s">
        <v>603</v>
      </c>
      <c r="H5969" t="s">
        <v>5042</v>
      </c>
      <c r="I5969" t="s">
        <v>507</v>
      </c>
      <c r="J5969" s="23">
        <v>48097.61</v>
      </c>
      <c r="K5969" s="12">
        <v>43885</v>
      </c>
      <c r="L5969" t="s">
        <v>1295</v>
      </c>
      <c r="M5969" t="s">
        <v>517</v>
      </c>
      <c r="N5969" t="s">
        <v>517</v>
      </c>
      <c r="O5969" t="s">
        <v>517</v>
      </c>
      <c r="P5969" t="s">
        <v>664</v>
      </c>
      <c r="R5969" s="23">
        <v>48097.61</v>
      </c>
      <c r="S5969" t="s">
        <v>1295</v>
      </c>
      <c r="T5969" t="s">
        <v>521</v>
      </c>
    </row>
    <row r="5970" spans="1:20" x14ac:dyDescent="0.35">
      <c r="A5970">
        <v>2020</v>
      </c>
      <c r="B5970" t="s">
        <v>496</v>
      </c>
      <c r="C5970" t="s">
        <v>503</v>
      </c>
      <c r="D5970" t="s">
        <v>290</v>
      </c>
      <c r="E5970" t="s">
        <v>498</v>
      </c>
      <c r="G5970" t="s">
        <v>603</v>
      </c>
      <c r="H5970" t="s">
        <v>5043</v>
      </c>
      <c r="I5970" t="s">
        <v>507</v>
      </c>
      <c r="J5970" s="23">
        <v>44398.26</v>
      </c>
      <c r="K5970" s="12">
        <v>43885</v>
      </c>
      <c r="L5970" t="s">
        <v>1295</v>
      </c>
      <c r="M5970" t="s">
        <v>517</v>
      </c>
      <c r="N5970" t="s">
        <v>517</v>
      </c>
      <c r="O5970" t="s">
        <v>517</v>
      </c>
      <c r="P5970" t="s">
        <v>664</v>
      </c>
      <c r="R5970" s="23">
        <v>44398.26</v>
      </c>
      <c r="S5970" t="s">
        <v>1295</v>
      </c>
      <c r="T5970" t="s">
        <v>521</v>
      </c>
    </row>
    <row r="5971" spans="1:20" x14ac:dyDescent="0.35">
      <c r="A5971">
        <v>2020</v>
      </c>
      <c r="B5971" t="s">
        <v>496</v>
      </c>
      <c r="C5971" t="s">
        <v>503</v>
      </c>
      <c r="D5971" t="s">
        <v>290</v>
      </c>
      <c r="E5971" t="s">
        <v>498</v>
      </c>
      <c r="G5971" t="s">
        <v>603</v>
      </c>
      <c r="H5971" t="s">
        <v>5044</v>
      </c>
      <c r="I5971" t="s">
        <v>507</v>
      </c>
      <c r="J5971" s="23">
        <v>80397.17</v>
      </c>
      <c r="K5971" s="12">
        <v>43885</v>
      </c>
      <c r="L5971" t="s">
        <v>1295</v>
      </c>
      <c r="M5971" t="s">
        <v>517</v>
      </c>
      <c r="N5971" t="s">
        <v>517</v>
      </c>
      <c r="O5971" t="s">
        <v>517</v>
      </c>
      <c r="P5971" t="s">
        <v>664</v>
      </c>
      <c r="R5971" s="23">
        <v>80397.17</v>
      </c>
      <c r="S5971" t="s">
        <v>1295</v>
      </c>
      <c r="T5971" t="s">
        <v>521</v>
      </c>
    </row>
    <row r="5972" spans="1:20" x14ac:dyDescent="0.35">
      <c r="A5972">
        <v>2020</v>
      </c>
      <c r="B5972" t="s">
        <v>496</v>
      </c>
      <c r="C5972" t="s">
        <v>503</v>
      </c>
      <c r="D5972" t="s">
        <v>290</v>
      </c>
      <c r="E5972" t="s">
        <v>498</v>
      </c>
      <c r="G5972" t="s">
        <v>603</v>
      </c>
      <c r="H5972" t="s">
        <v>5045</v>
      </c>
      <c r="I5972" t="s">
        <v>507</v>
      </c>
      <c r="J5972" s="23">
        <v>13402.56</v>
      </c>
      <c r="K5972" s="12">
        <v>43885</v>
      </c>
      <c r="L5972" t="s">
        <v>1295</v>
      </c>
      <c r="M5972" t="s">
        <v>517</v>
      </c>
      <c r="N5972" t="s">
        <v>517</v>
      </c>
      <c r="O5972" t="s">
        <v>517</v>
      </c>
      <c r="P5972" t="s">
        <v>664</v>
      </c>
      <c r="R5972" s="23">
        <v>13402.56</v>
      </c>
      <c r="S5972" t="s">
        <v>1295</v>
      </c>
      <c r="T5972" t="s">
        <v>521</v>
      </c>
    </row>
    <row r="5973" spans="1:20" x14ac:dyDescent="0.35">
      <c r="A5973">
        <v>2020</v>
      </c>
      <c r="B5973" t="s">
        <v>496</v>
      </c>
      <c r="C5973" t="s">
        <v>503</v>
      </c>
      <c r="D5973" t="s">
        <v>290</v>
      </c>
      <c r="E5973" t="s">
        <v>498</v>
      </c>
      <c r="G5973" t="s">
        <v>603</v>
      </c>
      <c r="H5973" t="s">
        <v>5046</v>
      </c>
      <c r="I5973" t="s">
        <v>507</v>
      </c>
      <c r="J5973" s="23">
        <v>13402.56</v>
      </c>
      <c r="K5973" s="12">
        <v>43885</v>
      </c>
      <c r="L5973" t="s">
        <v>1295</v>
      </c>
      <c r="M5973" t="s">
        <v>517</v>
      </c>
      <c r="N5973" t="s">
        <v>517</v>
      </c>
      <c r="O5973" t="s">
        <v>517</v>
      </c>
      <c r="P5973" t="s">
        <v>664</v>
      </c>
      <c r="R5973" s="23">
        <v>13402.56</v>
      </c>
      <c r="S5973" t="s">
        <v>1295</v>
      </c>
      <c r="T5973" t="s">
        <v>521</v>
      </c>
    </row>
    <row r="5974" spans="1:20" x14ac:dyDescent="0.35">
      <c r="A5974">
        <v>2020</v>
      </c>
      <c r="B5974" t="s">
        <v>496</v>
      </c>
      <c r="C5974" t="s">
        <v>503</v>
      </c>
      <c r="D5974" t="s">
        <v>290</v>
      </c>
      <c r="E5974" t="s">
        <v>498</v>
      </c>
      <c r="G5974" t="s">
        <v>603</v>
      </c>
      <c r="H5974" t="s">
        <v>5047</v>
      </c>
      <c r="I5974" t="s">
        <v>507</v>
      </c>
      <c r="J5974" s="23">
        <v>57000.3</v>
      </c>
      <c r="K5974" s="12">
        <v>43885</v>
      </c>
      <c r="L5974" t="s">
        <v>1295</v>
      </c>
      <c r="M5974" t="s">
        <v>517</v>
      </c>
      <c r="N5974" t="s">
        <v>517</v>
      </c>
      <c r="O5974" t="s">
        <v>517</v>
      </c>
      <c r="P5974" t="s">
        <v>664</v>
      </c>
      <c r="R5974" s="23">
        <v>57000.3</v>
      </c>
      <c r="S5974" t="s">
        <v>1295</v>
      </c>
      <c r="T5974" t="s">
        <v>521</v>
      </c>
    </row>
    <row r="5975" spans="1:20" x14ac:dyDescent="0.35">
      <c r="A5975">
        <v>2020</v>
      </c>
      <c r="B5975" t="s">
        <v>496</v>
      </c>
      <c r="C5975" t="s">
        <v>503</v>
      </c>
      <c r="D5975" t="s">
        <v>290</v>
      </c>
      <c r="E5975" t="s">
        <v>498</v>
      </c>
      <c r="G5975" t="s">
        <v>603</v>
      </c>
      <c r="H5975" t="s">
        <v>5048</v>
      </c>
      <c r="I5975" t="s">
        <v>507</v>
      </c>
      <c r="J5975" s="23">
        <v>49401.48</v>
      </c>
      <c r="K5975" s="12">
        <v>43885</v>
      </c>
      <c r="L5975" t="s">
        <v>1295</v>
      </c>
      <c r="M5975" t="s">
        <v>517</v>
      </c>
      <c r="N5975" t="s">
        <v>517</v>
      </c>
      <c r="O5975" t="s">
        <v>517</v>
      </c>
      <c r="P5975" t="s">
        <v>664</v>
      </c>
      <c r="R5975" s="23">
        <v>49401.48</v>
      </c>
      <c r="S5975" t="s">
        <v>1295</v>
      </c>
      <c r="T5975" t="s">
        <v>521</v>
      </c>
    </row>
    <row r="5976" spans="1:20" x14ac:dyDescent="0.35">
      <c r="A5976">
        <v>2020</v>
      </c>
      <c r="B5976" t="s">
        <v>496</v>
      </c>
      <c r="C5976" t="s">
        <v>503</v>
      </c>
      <c r="D5976" t="s">
        <v>290</v>
      </c>
      <c r="E5976" t="s">
        <v>498</v>
      </c>
      <c r="G5976" t="s">
        <v>603</v>
      </c>
      <c r="H5976" t="s">
        <v>5049</v>
      </c>
      <c r="I5976" t="s">
        <v>507</v>
      </c>
      <c r="J5976" s="23">
        <v>45599.03</v>
      </c>
      <c r="K5976" s="12">
        <v>43885</v>
      </c>
      <c r="L5976" t="s">
        <v>1295</v>
      </c>
      <c r="M5976" t="s">
        <v>517</v>
      </c>
      <c r="N5976" t="s">
        <v>517</v>
      </c>
      <c r="O5976" t="s">
        <v>517</v>
      </c>
      <c r="P5976" t="s">
        <v>664</v>
      </c>
      <c r="R5976" s="23">
        <v>45599.03</v>
      </c>
      <c r="S5976" t="s">
        <v>1295</v>
      </c>
      <c r="T5976" t="s">
        <v>521</v>
      </c>
    </row>
    <row r="5977" spans="1:20" x14ac:dyDescent="0.35">
      <c r="A5977">
        <v>2020</v>
      </c>
      <c r="B5977" t="s">
        <v>496</v>
      </c>
      <c r="C5977" t="s">
        <v>503</v>
      </c>
      <c r="D5977" t="s">
        <v>290</v>
      </c>
      <c r="E5977" t="s">
        <v>498</v>
      </c>
      <c r="G5977" t="s">
        <v>603</v>
      </c>
      <c r="H5977" t="s">
        <v>5050</v>
      </c>
      <c r="I5977" t="s">
        <v>507</v>
      </c>
      <c r="J5977" s="23">
        <v>45599.03</v>
      </c>
      <c r="K5977" s="12">
        <v>43885</v>
      </c>
      <c r="L5977" t="s">
        <v>1295</v>
      </c>
      <c r="M5977" t="s">
        <v>517</v>
      </c>
      <c r="N5977" t="s">
        <v>517</v>
      </c>
      <c r="O5977" t="s">
        <v>517</v>
      </c>
      <c r="P5977" t="s">
        <v>664</v>
      </c>
      <c r="R5977" s="23">
        <v>45599.03</v>
      </c>
      <c r="S5977" t="s">
        <v>1295</v>
      </c>
      <c r="T5977" t="s">
        <v>521</v>
      </c>
    </row>
    <row r="5978" spans="1:20" x14ac:dyDescent="0.35">
      <c r="A5978">
        <v>2020</v>
      </c>
      <c r="B5978" t="s">
        <v>496</v>
      </c>
      <c r="C5978" t="s">
        <v>503</v>
      </c>
      <c r="D5978" t="s">
        <v>290</v>
      </c>
      <c r="E5978" t="s">
        <v>498</v>
      </c>
      <c r="G5978" t="s">
        <v>603</v>
      </c>
      <c r="H5978" t="s">
        <v>5051</v>
      </c>
      <c r="I5978" t="s">
        <v>507</v>
      </c>
      <c r="J5978" s="23">
        <v>18799.97</v>
      </c>
      <c r="K5978" s="12">
        <v>43885</v>
      </c>
      <c r="L5978" t="s">
        <v>1295</v>
      </c>
      <c r="M5978" t="s">
        <v>517</v>
      </c>
      <c r="N5978" t="s">
        <v>517</v>
      </c>
      <c r="O5978" t="s">
        <v>517</v>
      </c>
      <c r="P5978" t="s">
        <v>664</v>
      </c>
      <c r="R5978" s="23">
        <v>18799.97</v>
      </c>
      <c r="S5978" t="s">
        <v>1295</v>
      </c>
      <c r="T5978" t="s">
        <v>521</v>
      </c>
    </row>
    <row r="5979" spans="1:20" x14ac:dyDescent="0.35">
      <c r="A5979">
        <v>2020</v>
      </c>
      <c r="B5979" t="s">
        <v>496</v>
      </c>
      <c r="C5979" t="s">
        <v>503</v>
      </c>
      <c r="D5979" t="s">
        <v>290</v>
      </c>
      <c r="E5979" t="s">
        <v>498</v>
      </c>
      <c r="G5979" t="s">
        <v>603</v>
      </c>
      <c r="H5979" t="s">
        <v>5052</v>
      </c>
      <c r="I5979" t="s">
        <v>507</v>
      </c>
      <c r="J5979" s="23">
        <v>15197.66</v>
      </c>
      <c r="K5979" s="12">
        <v>43885</v>
      </c>
      <c r="L5979" t="s">
        <v>1295</v>
      </c>
      <c r="M5979" t="s">
        <v>517</v>
      </c>
      <c r="N5979" t="s">
        <v>517</v>
      </c>
      <c r="O5979" t="s">
        <v>517</v>
      </c>
      <c r="P5979" t="s">
        <v>664</v>
      </c>
      <c r="R5979" s="23">
        <v>15197.66</v>
      </c>
      <c r="S5979" t="s">
        <v>1295</v>
      </c>
      <c r="T5979" t="s">
        <v>521</v>
      </c>
    </row>
    <row r="5980" spans="1:20" x14ac:dyDescent="0.35">
      <c r="A5980">
        <v>2020</v>
      </c>
      <c r="B5980" t="s">
        <v>496</v>
      </c>
      <c r="C5980" t="s">
        <v>503</v>
      </c>
      <c r="D5980" t="s">
        <v>290</v>
      </c>
      <c r="E5980" t="s">
        <v>498</v>
      </c>
      <c r="G5980" t="s">
        <v>603</v>
      </c>
      <c r="H5980" t="s">
        <v>5053</v>
      </c>
      <c r="I5980" t="s">
        <v>507</v>
      </c>
      <c r="J5980" s="23">
        <v>69001.960000000006</v>
      </c>
      <c r="K5980" s="12">
        <v>43885</v>
      </c>
      <c r="L5980" t="s">
        <v>1295</v>
      </c>
      <c r="M5980" t="s">
        <v>517</v>
      </c>
      <c r="N5980" t="s">
        <v>517</v>
      </c>
      <c r="O5980" t="s">
        <v>517</v>
      </c>
      <c r="P5980" t="s">
        <v>664</v>
      </c>
      <c r="R5980" s="23">
        <v>69001.960000000006</v>
      </c>
      <c r="S5980" t="s">
        <v>1295</v>
      </c>
      <c r="T5980" t="s">
        <v>521</v>
      </c>
    </row>
    <row r="5981" spans="1:20" x14ac:dyDescent="0.35">
      <c r="A5981">
        <v>2020</v>
      </c>
      <c r="B5981" t="s">
        <v>496</v>
      </c>
      <c r="C5981" t="s">
        <v>503</v>
      </c>
      <c r="D5981" t="s">
        <v>290</v>
      </c>
      <c r="E5981" t="s">
        <v>498</v>
      </c>
      <c r="G5981" t="s">
        <v>603</v>
      </c>
      <c r="H5981" t="s">
        <v>5054</v>
      </c>
      <c r="I5981" t="s">
        <v>507</v>
      </c>
      <c r="J5981" s="23">
        <v>59802.11</v>
      </c>
      <c r="K5981" s="12">
        <v>43885</v>
      </c>
      <c r="L5981" t="s">
        <v>1295</v>
      </c>
      <c r="M5981" t="s">
        <v>517</v>
      </c>
      <c r="N5981" t="s">
        <v>517</v>
      </c>
      <c r="O5981" t="s">
        <v>517</v>
      </c>
      <c r="P5981" t="s">
        <v>664</v>
      </c>
      <c r="R5981" s="23">
        <v>59802.11</v>
      </c>
      <c r="S5981" t="s">
        <v>1295</v>
      </c>
      <c r="T5981" t="s">
        <v>521</v>
      </c>
    </row>
    <row r="5982" spans="1:20" x14ac:dyDescent="0.35">
      <c r="A5982">
        <v>2020</v>
      </c>
      <c r="B5982" t="s">
        <v>496</v>
      </c>
      <c r="C5982" t="s">
        <v>503</v>
      </c>
      <c r="D5982" t="s">
        <v>290</v>
      </c>
      <c r="E5982" t="s">
        <v>498</v>
      </c>
      <c r="G5982" t="s">
        <v>603</v>
      </c>
      <c r="H5982" t="s">
        <v>5055</v>
      </c>
      <c r="I5982" t="s">
        <v>507</v>
      </c>
      <c r="J5982" s="23">
        <v>55199.15</v>
      </c>
      <c r="K5982" s="12">
        <v>43885</v>
      </c>
      <c r="L5982" t="s">
        <v>1295</v>
      </c>
      <c r="M5982" t="s">
        <v>517</v>
      </c>
      <c r="N5982" t="s">
        <v>517</v>
      </c>
      <c r="O5982" t="s">
        <v>517</v>
      </c>
      <c r="P5982" t="s">
        <v>664</v>
      </c>
      <c r="R5982" s="23">
        <v>55199.15</v>
      </c>
      <c r="S5982" t="s">
        <v>1295</v>
      </c>
      <c r="T5982" t="s">
        <v>521</v>
      </c>
    </row>
    <row r="5983" spans="1:20" x14ac:dyDescent="0.35">
      <c r="A5983">
        <v>2020</v>
      </c>
      <c r="B5983" t="s">
        <v>496</v>
      </c>
      <c r="C5983" t="s">
        <v>503</v>
      </c>
      <c r="D5983" t="s">
        <v>290</v>
      </c>
      <c r="E5983" t="s">
        <v>498</v>
      </c>
      <c r="G5983" t="s">
        <v>603</v>
      </c>
      <c r="H5983" t="s">
        <v>5056</v>
      </c>
      <c r="I5983" t="s">
        <v>507</v>
      </c>
      <c r="J5983" s="23">
        <v>62397.71</v>
      </c>
      <c r="K5983" s="12">
        <v>43885</v>
      </c>
      <c r="L5983" t="s">
        <v>1295</v>
      </c>
      <c r="M5983" t="s">
        <v>517</v>
      </c>
      <c r="N5983" t="s">
        <v>517</v>
      </c>
      <c r="O5983" t="s">
        <v>517</v>
      </c>
      <c r="P5983" t="s">
        <v>664</v>
      </c>
      <c r="R5983" s="23">
        <v>62397.71</v>
      </c>
      <c r="S5983" t="s">
        <v>1295</v>
      </c>
      <c r="T5983" t="s">
        <v>521</v>
      </c>
    </row>
    <row r="5984" spans="1:20" x14ac:dyDescent="0.35">
      <c r="A5984">
        <v>2020</v>
      </c>
      <c r="B5984" t="s">
        <v>496</v>
      </c>
      <c r="C5984" t="s">
        <v>503</v>
      </c>
      <c r="D5984" t="s">
        <v>290</v>
      </c>
      <c r="E5984" t="s">
        <v>498</v>
      </c>
      <c r="G5984" t="s">
        <v>603</v>
      </c>
      <c r="H5984" t="s">
        <v>5057</v>
      </c>
      <c r="I5984" t="s">
        <v>507</v>
      </c>
      <c r="J5984" s="23">
        <v>31201.89</v>
      </c>
      <c r="K5984" s="12">
        <v>43885</v>
      </c>
      <c r="L5984" t="s">
        <v>1295</v>
      </c>
      <c r="M5984" t="s">
        <v>517</v>
      </c>
      <c r="N5984" t="s">
        <v>517</v>
      </c>
      <c r="O5984" t="s">
        <v>517</v>
      </c>
      <c r="P5984" t="s">
        <v>664</v>
      </c>
      <c r="R5984" s="23">
        <v>31201.89</v>
      </c>
      <c r="S5984" t="s">
        <v>1295</v>
      </c>
      <c r="T5984" t="s">
        <v>521</v>
      </c>
    </row>
    <row r="5985" spans="1:20" x14ac:dyDescent="0.35">
      <c r="A5985">
        <v>2020</v>
      </c>
      <c r="B5985" t="s">
        <v>496</v>
      </c>
      <c r="C5985" t="s">
        <v>503</v>
      </c>
      <c r="D5985" t="s">
        <v>290</v>
      </c>
      <c r="E5985" t="s">
        <v>498</v>
      </c>
      <c r="G5985" t="s">
        <v>603</v>
      </c>
      <c r="H5985" t="s">
        <v>5058</v>
      </c>
      <c r="I5985" t="s">
        <v>507</v>
      </c>
      <c r="J5985" s="23">
        <v>31201.89</v>
      </c>
      <c r="K5985" s="12">
        <v>43885</v>
      </c>
      <c r="L5985" t="s">
        <v>1295</v>
      </c>
      <c r="M5985" t="s">
        <v>517</v>
      </c>
      <c r="N5985" t="s">
        <v>517</v>
      </c>
      <c r="O5985" t="s">
        <v>517</v>
      </c>
      <c r="P5985" t="s">
        <v>664</v>
      </c>
      <c r="R5985" s="23">
        <v>31201.89</v>
      </c>
      <c r="S5985" t="s">
        <v>1295</v>
      </c>
      <c r="T5985" t="s">
        <v>521</v>
      </c>
    </row>
    <row r="5986" spans="1:20" x14ac:dyDescent="0.35">
      <c r="A5986">
        <v>2020</v>
      </c>
      <c r="B5986" t="s">
        <v>496</v>
      </c>
      <c r="C5986" t="s">
        <v>503</v>
      </c>
      <c r="D5986" t="s">
        <v>290</v>
      </c>
      <c r="E5986" t="s">
        <v>498</v>
      </c>
      <c r="G5986" t="s">
        <v>603</v>
      </c>
      <c r="H5986" t="s">
        <v>5059</v>
      </c>
      <c r="I5986" t="s">
        <v>507</v>
      </c>
      <c r="J5986" s="23">
        <v>53998.37</v>
      </c>
      <c r="K5986" s="12">
        <v>43885</v>
      </c>
      <c r="L5986" t="s">
        <v>1295</v>
      </c>
      <c r="M5986" t="s">
        <v>517</v>
      </c>
      <c r="N5986" t="s">
        <v>517</v>
      </c>
      <c r="O5986" t="s">
        <v>517</v>
      </c>
      <c r="P5986" t="s">
        <v>664</v>
      </c>
      <c r="R5986" s="23">
        <v>53998.37</v>
      </c>
      <c r="S5986" t="s">
        <v>1295</v>
      </c>
      <c r="T5986" t="s">
        <v>521</v>
      </c>
    </row>
    <row r="5987" spans="1:20" x14ac:dyDescent="0.35">
      <c r="A5987">
        <v>2020</v>
      </c>
      <c r="B5987" t="s">
        <v>496</v>
      </c>
      <c r="C5987" t="s">
        <v>503</v>
      </c>
      <c r="D5987" t="s">
        <v>290</v>
      </c>
      <c r="E5987" t="s">
        <v>498</v>
      </c>
      <c r="G5987" t="s">
        <v>603</v>
      </c>
      <c r="H5987" t="s">
        <v>5060</v>
      </c>
      <c r="I5987" t="s">
        <v>507</v>
      </c>
      <c r="J5987" s="23">
        <v>46799.8</v>
      </c>
      <c r="K5987" s="12">
        <v>43885</v>
      </c>
      <c r="L5987" t="s">
        <v>1295</v>
      </c>
      <c r="M5987" t="s">
        <v>517</v>
      </c>
      <c r="N5987" t="s">
        <v>517</v>
      </c>
      <c r="O5987" t="s">
        <v>517</v>
      </c>
      <c r="P5987" t="s">
        <v>664</v>
      </c>
      <c r="R5987" s="23">
        <v>46799.8</v>
      </c>
      <c r="S5987" t="s">
        <v>1295</v>
      </c>
      <c r="T5987" t="s">
        <v>521</v>
      </c>
    </row>
    <row r="5988" spans="1:20" x14ac:dyDescent="0.35">
      <c r="A5988">
        <v>2020</v>
      </c>
      <c r="B5988" t="s">
        <v>496</v>
      </c>
      <c r="C5988" t="s">
        <v>503</v>
      </c>
      <c r="D5988" t="s">
        <v>290</v>
      </c>
      <c r="E5988" t="s">
        <v>498</v>
      </c>
      <c r="G5988" t="s">
        <v>603</v>
      </c>
      <c r="H5988" t="s">
        <v>5061</v>
      </c>
      <c r="I5988" t="s">
        <v>507</v>
      </c>
      <c r="J5988" s="23">
        <v>43197.49</v>
      </c>
      <c r="K5988" s="12">
        <v>43885</v>
      </c>
      <c r="L5988" t="s">
        <v>1295</v>
      </c>
      <c r="M5988" t="s">
        <v>517</v>
      </c>
      <c r="N5988" t="s">
        <v>517</v>
      </c>
      <c r="O5988" t="s">
        <v>517</v>
      </c>
      <c r="P5988" t="s">
        <v>664</v>
      </c>
      <c r="R5988" s="23">
        <v>43197.49</v>
      </c>
      <c r="S5988" t="s">
        <v>1295</v>
      </c>
      <c r="T5988" t="s">
        <v>521</v>
      </c>
    </row>
    <row r="5989" spans="1:20" x14ac:dyDescent="0.35">
      <c r="A5989">
        <v>2020</v>
      </c>
      <c r="B5989" t="s">
        <v>496</v>
      </c>
      <c r="C5989" t="s">
        <v>503</v>
      </c>
      <c r="D5989" t="s">
        <v>290</v>
      </c>
      <c r="E5989" t="s">
        <v>498</v>
      </c>
      <c r="G5989" t="s">
        <v>603</v>
      </c>
      <c r="H5989" t="s">
        <v>5062</v>
      </c>
      <c r="I5989" t="s">
        <v>507</v>
      </c>
      <c r="J5989" s="23">
        <v>58801.46</v>
      </c>
      <c r="K5989" s="12">
        <v>43885</v>
      </c>
      <c r="L5989" t="s">
        <v>1295</v>
      </c>
      <c r="M5989" t="s">
        <v>517</v>
      </c>
      <c r="N5989" t="s">
        <v>517</v>
      </c>
      <c r="O5989" t="s">
        <v>517</v>
      </c>
      <c r="P5989" t="s">
        <v>664</v>
      </c>
      <c r="R5989" s="23">
        <v>58801.46</v>
      </c>
      <c r="S5989" t="s">
        <v>1295</v>
      </c>
      <c r="T5989" t="s">
        <v>521</v>
      </c>
    </row>
    <row r="5990" spans="1:20" x14ac:dyDescent="0.35">
      <c r="A5990">
        <v>2020</v>
      </c>
      <c r="B5990" t="s">
        <v>496</v>
      </c>
      <c r="C5990" t="s">
        <v>503</v>
      </c>
      <c r="D5990" t="s">
        <v>290</v>
      </c>
      <c r="E5990" t="s">
        <v>498</v>
      </c>
      <c r="G5990" t="s">
        <v>603</v>
      </c>
      <c r="H5990" t="s">
        <v>5063</v>
      </c>
      <c r="I5990" t="s">
        <v>507</v>
      </c>
      <c r="J5990" s="23">
        <v>9800.25</v>
      </c>
      <c r="K5990" s="12">
        <v>43885</v>
      </c>
      <c r="L5990" t="s">
        <v>1295</v>
      </c>
      <c r="M5990" t="s">
        <v>517</v>
      </c>
      <c r="N5990" t="s">
        <v>517</v>
      </c>
      <c r="O5990" t="s">
        <v>517</v>
      </c>
      <c r="P5990" t="s">
        <v>664</v>
      </c>
      <c r="R5990" s="23">
        <v>9800.25</v>
      </c>
      <c r="S5990" t="s">
        <v>1295</v>
      </c>
      <c r="T5990" t="s">
        <v>521</v>
      </c>
    </row>
    <row r="5991" spans="1:20" x14ac:dyDescent="0.35">
      <c r="A5991">
        <v>2020</v>
      </c>
      <c r="B5991" t="s">
        <v>496</v>
      </c>
      <c r="C5991" t="s">
        <v>503</v>
      </c>
      <c r="D5991" t="s">
        <v>290</v>
      </c>
      <c r="E5991" t="s">
        <v>498</v>
      </c>
      <c r="G5991" t="s">
        <v>603</v>
      </c>
      <c r="H5991" t="s">
        <v>5064</v>
      </c>
      <c r="I5991" t="s">
        <v>507</v>
      </c>
      <c r="J5991" s="23">
        <v>9800.24</v>
      </c>
      <c r="K5991" s="12">
        <v>43885</v>
      </c>
      <c r="L5991" t="s">
        <v>1295</v>
      </c>
      <c r="M5991" t="s">
        <v>517</v>
      </c>
      <c r="N5991" t="s">
        <v>517</v>
      </c>
      <c r="O5991" t="s">
        <v>517</v>
      </c>
      <c r="P5991" t="s">
        <v>664</v>
      </c>
      <c r="R5991" s="23">
        <v>9800.24</v>
      </c>
      <c r="S5991" t="s">
        <v>1295</v>
      </c>
      <c r="T5991" t="s">
        <v>521</v>
      </c>
    </row>
    <row r="5992" spans="1:20" x14ac:dyDescent="0.35">
      <c r="A5992">
        <v>2020</v>
      </c>
      <c r="B5992" t="s">
        <v>496</v>
      </c>
      <c r="C5992" t="s">
        <v>503</v>
      </c>
      <c r="D5992" t="s">
        <v>290</v>
      </c>
      <c r="E5992" t="s">
        <v>498</v>
      </c>
      <c r="G5992" t="s">
        <v>603</v>
      </c>
      <c r="H5992" t="s">
        <v>5065</v>
      </c>
      <c r="I5992" t="s">
        <v>507</v>
      </c>
      <c r="J5992" s="23">
        <v>938145</v>
      </c>
      <c r="K5992" s="12">
        <v>43898</v>
      </c>
      <c r="L5992" t="s">
        <v>539</v>
      </c>
      <c r="M5992" t="s">
        <v>517</v>
      </c>
      <c r="N5992" t="s">
        <v>517</v>
      </c>
      <c r="O5992" t="s">
        <v>517</v>
      </c>
      <c r="P5992" t="s">
        <v>664</v>
      </c>
      <c r="R5992" s="23">
        <v>938145</v>
      </c>
      <c r="S5992" t="s">
        <v>539</v>
      </c>
      <c r="T5992" t="s">
        <v>539</v>
      </c>
    </row>
    <row r="5993" spans="1:20" x14ac:dyDescent="0.35">
      <c r="A5993">
        <v>2020</v>
      </c>
      <c r="B5993" t="s">
        <v>496</v>
      </c>
      <c r="C5993" t="s">
        <v>503</v>
      </c>
      <c r="D5993" t="s">
        <v>290</v>
      </c>
      <c r="E5993" t="s">
        <v>498</v>
      </c>
      <c r="G5993" t="s">
        <v>603</v>
      </c>
      <c r="H5993" t="s">
        <v>5066</v>
      </c>
      <c r="I5993" t="s">
        <v>507</v>
      </c>
      <c r="J5993" s="23">
        <v>5211916</v>
      </c>
      <c r="K5993" s="12">
        <v>43890</v>
      </c>
      <c r="L5993" t="s">
        <v>539</v>
      </c>
      <c r="M5993" t="s">
        <v>517</v>
      </c>
      <c r="N5993" t="s">
        <v>517</v>
      </c>
      <c r="O5993" t="s">
        <v>517</v>
      </c>
      <c r="P5993" t="s">
        <v>664</v>
      </c>
      <c r="R5993" s="23">
        <v>5211916</v>
      </c>
      <c r="S5993" t="s">
        <v>539</v>
      </c>
      <c r="T5993" t="s">
        <v>539</v>
      </c>
    </row>
    <row r="5994" spans="1:20" x14ac:dyDescent="0.35">
      <c r="A5994">
        <v>2020</v>
      </c>
      <c r="B5994" t="s">
        <v>496</v>
      </c>
      <c r="C5994" t="s">
        <v>503</v>
      </c>
      <c r="D5994" t="s">
        <v>290</v>
      </c>
      <c r="E5994" t="s">
        <v>498</v>
      </c>
      <c r="G5994" t="s">
        <v>603</v>
      </c>
      <c r="H5994" t="s">
        <v>5067</v>
      </c>
      <c r="I5994" t="s">
        <v>507</v>
      </c>
      <c r="J5994" s="23">
        <v>657849</v>
      </c>
      <c r="K5994" s="12">
        <v>43890</v>
      </c>
      <c r="L5994" t="s">
        <v>1295</v>
      </c>
      <c r="M5994" t="s">
        <v>517</v>
      </c>
      <c r="N5994" t="s">
        <v>517</v>
      </c>
      <c r="O5994" t="s">
        <v>517</v>
      </c>
      <c r="P5994" t="s">
        <v>664</v>
      </c>
      <c r="R5994" s="23">
        <v>657849</v>
      </c>
      <c r="S5994" t="s">
        <v>1295</v>
      </c>
      <c r="T5994" t="s">
        <v>521</v>
      </c>
    </row>
    <row r="5995" spans="1:20" x14ac:dyDescent="0.35">
      <c r="A5995">
        <v>2020</v>
      </c>
      <c r="B5995" t="s">
        <v>496</v>
      </c>
      <c r="C5995" t="s">
        <v>503</v>
      </c>
      <c r="D5995" t="s">
        <v>290</v>
      </c>
      <c r="E5995" t="s">
        <v>498</v>
      </c>
      <c r="G5995" t="s">
        <v>603</v>
      </c>
      <c r="H5995" t="s">
        <v>5068</v>
      </c>
      <c r="I5995" t="s">
        <v>507</v>
      </c>
      <c r="J5995" s="23">
        <v>3797283</v>
      </c>
      <c r="K5995" s="12">
        <v>43890</v>
      </c>
      <c r="L5995" t="s">
        <v>1295</v>
      </c>
      <c r="M5995" t="s">
        <v>517</v>
      </c>
      <c r="N5995" t="s">
        <v>517</v>
      </c>
      <c r="O5995" t="s">
        <v>517</v>
      </c>
      <c r="P5995" t="s">
        <v>664</v>
      </c>
      <c r="R5995" s="23">
        <v>3797283</v>
      </c>
      <c r="S5995" t="s">
        <v>1295</v>
      </c>
      <c r="T5995" t="s">
        <v>521</v>
      </c>
    </row>
    <row r="5996" spans="1:20" x14ac:dyDescent="0.35">
      <c r="A5996">
        <v>2020</v>
      </c>
      <c r="B5996" t="s">
        <v>496</v>
      </c>
      <c r="C5996" t="s">
        <v>503</v>
      </c>
      <c r="D5996" t="s">
        <v>290</v>
      </c>
      <c r="E5996" t="s">
        <v>498</v>
      </c>
      <c r="G5996" t="s">
        <v>603</v>
      </c>
      <c r="H5996" t="s">
        <v>5069</v>
      </c>
      <c r="I5996" t="s">
        <v>507</v>
      </c>
      <c r="J5996" s="23">
        <v>3587724</v>
      </c>
      <c r="K5996" s="12">
        <v>43890</v>
      </c>
      <c r="L5996" t="s">
        <v>1295</v>
      </c>
      <c r="M5996" t="s">
        <v>517</v>
      </c>
      <c r="N5996" t="s">
        <v>517</v>
      </c>
      <c r="O5996" t="s">
        <v>517</v>
      </c>
      <c r="P5996" t="s">
        <v>664</v>
      </c>
      <c r="R5996" s="23">
        <v>3587724</v>
      </c>
      <c r="S5996" t="s">
        <v>1295</v>
      </c>
      <c r="T5996" t="s">
        <v>521</v>
      </c>
    </row>
    <row r="5997" spans="1:20" x14ac:dyDescent="0.35">
      <c r="A5997">
        <v>2020</v>
      </c>
      <c r="B5997" t="s">
        <v>496</v>
      </c>
      <c r="C5997" t="s">
        <v>503</v>
      </c>
      <c r="D5997" t="s">
        <v>290</v>
      </c>
      <c r="E5997" t="s">
        <v>498</v>
      </c>
      <c r="G5997" t="s">
        <v>603</v>
      </c>
      <c r="H5997" t="s">
        <v>5070</v>
      </c>
      <c r="I5997" t="s">
        <v>507</v>
      </c>
      <c r="J5997" s="23">
        <v>30000</v>
      </c>
      <c r="K5997" s="12">
        <v>43890</v>
      </c>
      <c r="L5997" t="s">
        <v>5027</v>
      </c>
      <c r="M5997" t="s">
        <v>517</v>
      </c>
      <c r="N5997" t="s">
        <v>517</v>
      </c>
      <c r="O5997" t="s">
        <v>517</v>
      </c>
      <c r="P5997" t="s">
        <v>664</v>
      </c>
      <c r="R5997" s="23">
        <v>30000</v>
      </c>
      <c r="S5997" t="s">
        <v>5027</v>
      </c>
      <c r="T5997" t="s">
        <v>593</v>
      </c>
    </row>
    <row r="5998" spans="1:20" x14ac:dyDescent="0.35">
      <c r="A5998">
        <v>2024</v>
      </c>
      <c r="B5998" t="s">
        <v>496</v>
      </c>
      <c r="C5998" t="s">
        <v>503</v>
      </c>
      <c r="D5998" t="s">
        <v>290</v>
      </c>
      <c r="E5998" t="s">
        <v>498</v>
      </c>
      <c r="F5998" t="s">
        <v>504</v>
      </c>
      <c r="G5998" t="s">
        <v>505</v>
      </c>
      <c r="H5998" t="s">
        <v>4994</v>
      </c>
      <c r="I5998" t="s">
        <v>507</v>
      </c>
      <c r="J5998" s="23">
        <v>28799.09</v>
      </c>
      <c r="K5998" s="12">
        <v>45302</v>
      </c>
      <c r="M5998" t="s">
        <v>4994</v>
      </c>
      <c r="N5998" t="s">
        <v>17</v>
      </c>
      <c r="O5998" t="s">
        <v>17</v>
      </c>
      <c r="P5998" t="s">
        <v>508</v>
      </c>
      <c r="Q5998" t="s">
        <v>509</v>
      </c>
      <c r="R5998" s="23">
        <v>28799.09</v>
      </c>
      <c r="T5998" t="s">
        <v>502</v>
      </c>
    </row>
    <row r="5999" spans="1:20" x14ac:dyDescent="0.35">
      <c r="A5999">
        <v>2020</v>
      </c>
      <c r="B5999" t="s">
        <v>496</v>
      </c>
      <c r="C5999" t="s">
        <v>503</v>
      </c>
      <c r="D5999" t="s">
        <v>290</v>
      </c>
      <c r="E5999" t="s">
        <v>498</v>
      </c>
      <c r="G5999" t="s">
        <v>603</v>
      </c>
      <c r="H5999" t="s">
        <v>5071</v>
      </c>
      <c r="I5999" t="s">
        <v>507</v>
      </c>
      <c r="J5999" s="23">
        <v>1000000</v>
      </c>
      <c r="K5999" s="12">
        <v>43893</v>
      </c>
      <c r="L5999" t="s">
        <v>5013</v>
      </c>
      <c r="M5999" t="s">
        <v>517</v>
      </c>
      <c r="N5999" t="s">
        <v>517</v>
      </c>
      <c r="O5999" t="s">
        <v>517</v>
      </c>
      <c r="P5999" t="s">
        <v>664</v>
      </c>
      <c r="R5999" s="23">
        <v>1000000</v>
      </c>
      <c r="S5999" t="s">
        <v>5013</v>
      </c>
      <c r="T5999" t="s">
        <v>519</v>
      </c>
    </row>
    <row r="6000" spans="1:20" x14ac:dyDescent="0.35">
      <c r="A6000">
        <v>2020</v>
      </c>
      <c r="B6000" t="s">
        <v>496</v>
      </c>
      <c r="C6000" t="s">
        <v>503</v>
      </c>
      <c r="D6000" t="s">
        <v>290</v>
      </c>
      <c r="E6000" t="s">
        <v>498</v>
      </c>
      <c r="G6000" t="s">
        <v>603</v>
      </c>
      <c r="H6000" t="s">
        <v>5072</v>
      </c>
      <c r="I6000" t="s">
        <v>507</v>
      </c>
      <c r="J6000" s="23">
        <v>500000</v>
      </c>
      <c r="K6000" s="12">
        <v>43896</v>
      </c>
      <c r="L6000" t="s">
        <v>1295</v>
      </c>
      <c r="M6000" t="s">
        <v>517</v>
      </c>
      <c r="N6000" t="s">
        <v>517</v>
      </c>
      <c r="O6000" t="s">
        <v>517</v>
      </c>
      <c r="P6000" t="s">
        <v>664</v>
      </c>
      <c r="R6000" s="23">
        <v>500000</v>
      </c>
      <c r="S6000" t="s">
        <v>1295</v>
      </c>
      <c r="T6000" t="s">
        <v>521</v>
      </c>
    </row>
    <row r="6001" spans="1:20" x14ac:dyDescent="0.35">
      <c r="A6001">
        <v>2020</v>
      </c>
      <c r="B6001" t="s">
        <v>496</v>
      </c>
      <c r="C6001" t="s">
        <v>503</v>
      </c>
      <c r="D6001" t="s">
        <v>290</v>
      </c>
      <c r="E6001" t="s">
        <v>498</v>
      </c>
      <c r="G6001" t="s">
        <v>603</v>
      </c>
      <c r="H6001" t="s">
        <v>5073</v>
      </c>
      <c r="I6001" t="s">
        <v>507</v>
      </c>
      <c r="J6001" s="23">
        <v>200000</v>
      </c>
      <c r="K6001" s="12">
        <v>43896</v>
      </c>
      <c r="L6001" t="s">
        <v>5013</v>
      </c>
      <c r="M6001" t="s">
        <v>517</v>
      </c>
      <c r="N6001" t="s">
        <v>517</v>
      </c>
      <c r="O6001" t="s">
        <v>517</v>
      </c>
      <c r="P6001" t="s">
        <v>664</v>
      </c>
      <c r="R6001" s="23">
        <v>200000</v>
      </c>
      <c r="S6001" t="s">
        <v>5013</v>
      </c>
      <c r="T6001" t="s">
        <v>519</v>
      </c>
    </row>
    <row r="6002" spans="1:20" x14ac:dyDescent="0.35">
      <c r="A6002">
        <v>2020</v>
      </c>
      <c r="B6002" t="s">
        <v>496</v>
      </c>
      <c r="C6002" t="s">
        <v>503</v>
      </c>
      <c r="D6002" t="s">
        <v>290</v>
      </c>
      <c r="E6002" t="s">
        <v>498</v>
      </c>
      <c r="G6002" t="s">
        <v>603</v>
      </c>
      <c r="H6002" t="s">
        <v>5074</v>
      </c>
      <c r="I6002" t="s">
        <v>507</v>
      </c>
      <c r="J6002" s="23">
        <v>632999</v>
      </c>
      <c r="K6002" s="12">
        <v>43897</v>
      </c>
      <c r="L6002" t="s">
        <v>5013</v>
      </c>
      <c r="M6002" t="s">
        <v>517</v>
      </c>
      <c r="N6002" t="s">
        <v>517</v>
      </c>
      <c r="O6002" t="s">
        <v>517</v>
      </c>
      <c r="P6002" t="s">
        <v>664</v>
      </c>
      <c r="R6002" s="23">
        <v>632999</v>
      </c>
      <c r="S6002" t="s">
        <v>5013</v>
      </c>
      <c r="T6002" t="s">
        <v>519</v>
      </c>
    </row>
    <row r="6003" spans="1:20" x14ac:dyDescent="0.35">
      <c r="A6003">
        <v>2024</v>
      </c>
      <c r="B6003" t="s">
        <v>496</v>
      </c>
      <c r="C6003" t="s">
        <v>503</v>
      </c>
      <c r="D6003" t="s">
        <v>290</v>
      </c>
      <c r="E6003" t="s">
        <v>498</v>
      </c>
      <c r="F6003" t="s">
        <v>504</v>
      </c>
      <c r="G6003" t="s">
        <v>505</v>
      </c>
      <c r="H6003" t="s">
        <v>5075</v>
      </c>
      <c r="I6003" t="s">
        <v>507</v>
      </c>
      <c r="J6003" s="23">
        <v>27001.4</v>
      </c>
      <c r="K6003" s="12">
        <v>45525</v>
      </c>
      <c r="M6003" t="s">
        <v>5075</v>
      </c>
      <c r="N6003" t="s">
        <v>17</v>
      </c>
      <c r="O6003" t="s">
        <v>17</v>
      </c>
      <c r="P6003" t="s">
        <v>508</v>
      </c>
      <c r="Q6003" t="s">
        <v>509</v>
      </c>
      <c r="R6003" s="23">
        <v>27001.4</v>
      </c>
      <c r="T6003" t="s">
        <v>502</v>
      </c>
    </row>
    <row r="6004" spans="1:20" x14ac:dyDescent="0.35">
      <c r="A6004">
        <v>2020</v>
      </c>
      <c r="B6004" t="s">
        <v>496</v>
      </c>
      <c r="C6004" t="s">
        <v>503</v>
      </c>
      <c r="D6004" t="s">
        <v>290</v>
      </c>
      <c r="E6004" t="s">
        <v>498</v>
      </c>
      <c r="G6004" t="s">
        <v>603</v>
      </c>
      <c r="H6004" t="s">
        <v>5076</v>
      </c>
      <c r="I6004" t="s">
        <v>507</v>
      </c>
      <c r="J6004" s="23">
        <v>4000000</v>
      </c>
      <c r="K6004" s="12">
        <v>43913</v>
      </c>
      <c r="L6004" t="s">
        <v>539</v>
      </c>
      <c r="M6004" t="s">
        <v>517</v>
      </c>
      <c r="N6004" t="s">
        <v>517</v>
      </c>
      <c r="O6004" t="s">
        <v>517</v>
      </c>
      <c r="P6004" t="s">
        <v>664</v>
      </c>
      <c r="R6004" s="23">
        <v>4000000</v>
      </c>
      <c r="S6004" t="s">
        <v>539</v>
      </c>
      <c r="T6004" t="s">
        <v>539</v>
      </c>
    </row>
    <row r="6005" spans="1:20" x14ac:dyDescent="0.35">
      <c r="A6005">
        <v>2020</v>
      </c>
      <c r="B6005" t="s">
        <v>496</v>
      </c>
      <c r="C6005" t="s">
        <v>503</v>
      </c>
      <c r="D6005" t="s">
        <v>290</v>
      </c>
      <c r="E6005" t="s">
        <v>498</v>
      </c>
      <c r="G6005" t="s">
        <v>603</v>
      </c>
      <c r="H6005" t="s">
        <v>5076</v>
      </c>
      <c r="I6005" t="s">
        <v>507</v>
      </c>
      <c r="J6005" s="23">
        <v>10000000</v>
      </c>
      <c r="K6005" s="12">
        <v>43913</v>
      </c>
      <c r="L6005" t="s">
        <v>539</v>
      </c>
      <c r="M6005" t="s">
        <v>517</v>
      </c>
      <c r="N6005" t="s">
        <v>517</v>
      </c>
      <c r="O6005" t="s">
        <v>517</v>
      </c>
      <c r="P6005" t="s">
        <v>664</v>
      </c>
      <c r="R6005" s="23">
        <v>10000000</v>
      </c>
      <c r="S6005" t="s">
        <v>539</v>
      </c>
      <c r="T6005" t="s">
        <v>539</v>
      </c>
    </row>
    <row r="6006" spans="1:20" x14ac:dyDescent="0.35">
      <c r="A6006">
        <v>2020</v>
      </c>
      <c r="B6006" t="s">
        <v>496</v>
      </c>
      <c r="C6006" t="s">
        <v>503</v>
      </c>
      <c r="D6006" t="s">
        <v>290</v>
      </c>
      <c r="E6006" t="s">
        <v>498</v>
      </c>
      <c r="G6006" t="s">
        <v>603</v>
      </c>
      <c r="H6006" t="s">
        <v>5077</v>
      </c>
      <c r="I6006" t="s">
        <v>507</v>
      </c>
      <c r="J6006" s="23">
        <v>1000000</v>
      </c>
      <c r="K6006" s="12">
        <v>43917</v>
      </c>
      <c r="L6006" t="s">
        <v>539</v>
      </c>
      <c r="M6006" t="s">
        <v>517</v>
      </c>
      <c r="N6006" t="s">
        <v>517</v>
      </c>
      <c r="O6006" t="s">
        <v>517</v>
      </c>
      <c r="P6006" t="s">
        <v>664</v>
      </c>
      <c r="R6006" s="23">
        <v>1000000</v>
      </c>
      <c r="S6006" t="s">
        <v>539</v>
      </c>
      <c r="T6006" t="s">
        <v>539</v>
      </c>
    </row>
    <row r="6007" spans="1:20" x14ac:dyDescent="0.35">
      <c r="A6007">
        <v>2020</v>
      </c>
      <c r="B6007" t="s">
        <v>496</v>
      </c>
      <c r="C6007" t="s">
        <v>503</v>
      </c>
      <c r="D6007" t="s">
        <v>290</v>
      </c>
      <c r="E6007" t="s">
        <v>498</v>
      </c>
      <c r="G6007" t="s">
        <v>603</v>
      </c>
      <c r="H6007" t="s">
        <v>5078</v>
      </c>
      <c r="I6007" t="s">
        <v>507</v>
      </c>
      <c r="J6007" s="23">
        <v>600000.79</v>
      </c>
      <c r="K6007" s="12">
        <v>43917</v>
      </c>
      <c r="L6007" t="s">
        <v>539</v>
      </c>
      <c r="M6007" t="s">
        <v>517</v>
      </c>
      <c r="N6007" t="s">
        <v>517</v>
      </c>
      <c r="O6007" t="s">
        <v>517</v>
      </c>
      <c r="P6007" t="s">
        <v>664</v>
      </c>
      <c r="R6007" s="23">
        <v>600000.79</v>
      </c>
      <c r="S6007" t="s">
        <v>539</v>
      </c>
      <c r="T6007" t="s">
        <v>539</v>
      </c>
    </row>
    <row r="6008" spans="1:20" x14ac:dyDescent="0.35">
      <c r="A6008">
        <v>2020</v>
      </c>
      <c r="B6008" t="s">
        <v>496</v>
      </c>
      <c r="C6008" t="s">
        <v>503</v>
      </c>
      <c r="D6008" t="s">
        <v>290</v>
      </c>
      <c r="E6008" t="s">
        <v>498</v>
      </c>
      <c r="G6008" t="s">
        <v>603</v>
      </c>
      <c r="H6008" t="s">
        <v>5079</v>
      </c>
      <c r="I6008" t="s">
        <v>507</v>
      </c>
      <c r="J6008" s="23">
        <v>149997.23000000001</v>
      </c>
      <c r="K6008" s="12">
        <v>43917</v>
      </c>
      <c r="L6008" t="s">
        <v>539</v>
      </c>
      <c r="M6008" t="s">
        <v>517</v>
      </c>
      <c r="N6008" t="s">
        <v>517</v>
      </c>
      <c r="O6008" t="s">
        <v>517</v>
      </c>
      <c r="P6008" t="s">
        <v>664</v>
      </c>
      <c r="R6008" s="23">
        <v>149997.23000000001</v>
      </c>
      <c r="S6008" t="s">
        <v>539</v>
      </c>
      <c r="T6008" t="s">
        <v>539</v>
      </c>
    </row>
    <row r="6009" spans="1:20" x14ac:dyDescent="0.35">
      <c r="A6009">
        <v>2020</v>
      </c>
      <c r="B6009" t="s">
        <v>496</v>
      </c>
      <c r="C6009" t="s">
        <v>503</v>
      </c>
      <c r="D6009" t="s">
        <v>290</v>
      </c>
      <c r="E6009" t="s">
        <v>498</v>
      </c>
      <c r="G6009" t="s">
        <v>603</v>
      </c>
      <c r="H6009" t="s">
        <v>5080</v>
      </c>
      <c r="I6009" t="s">
        <v>507</v>
      </c>
      <c r="J6009" s="23">
        <v>75001.58</v>
      </c>
      <c r="K6009" s="12">
        <v>43917</v>
      </c>
      <c r="L6009" t="s">
        <v>539</v>
      </c>
      <c r="M6009" t="s">
        <v>517</v>
      </c>
      <c r="N6009" t="s">
        <v>517</v>
      </c>
      <c r="O6009" t="s">
        <v>517</v>
      </c>
      <c r="P6009" t="s">
        <v>664</v>
      </c>
      <c r="R6009" s="23">
        <v>75001.58</v>
      </c>
      <c r="S6009" t="s">
        <v>539</v>
      </c>
      <c r="T6009" t="s">
        <v>539</v>
      </c>
    </row>
    <row r="6010" spans="1:20" x14ac:dyDescent="0.35">
      <c r="A6010">
        <v>2020</v>
      </c>
      <c r="B6010" t="s">
        <v>496</v>
      </c>
      <c r="C6010" t="s">
        <v>503</v>
      </c>
      <c r="D6010" t="s">
        <v>290</v>
      </c>
      <c r="E6010" t="s">
        <v>498</v>
      </c>
      <c r="G6010" t="s">
        <v>603</v>
      </c>
      <c r="H6010" t="s">
        <v>5081</v>
      </c>
      <c r="I6010" t="s">
        <v>507</v>
      </c>
      <c r="J6010" s="23">
        <v>350001.45</v>
      </c>
      <c r="K6010" s="12">
        <v>43917</v>
      </c>
      <c r="L6010" t="s">
        <v>539</v>
      </c>
      <c r="M6010" t="s">
        <v>517</v>
      </c>
      <c r="N6010" t="s">
        <v>517</v>
      </c>
      <c r="O6010" t="s">
        <v>517</v>
      </c>
      <c r="P6010" t="s">
        <v>664</v>
      </c>
      <c r="R6010" s="23">
        <v>350001.45</v>
      </c>
      <c r="S6010" t="s">
        <v>539</v>
      </c>
      <c r="T6010" t="s">
        <v>539</v>
      </c>
    </row>
    <row r="6011" spans="1:20" x14ac:dyDescent="0.35">
      <c r="A6011">
        <v>2020</v>
      </c>
      <c r="B6011" t="s">
        <v>496</v>
      </c>
      <c r="C6011" t="s">
        <v>503</v>
      </c>
      <c r="D6011" t="s">
        <v>290</v>
      </c>
      <c r="E6011" t="s">
        <v>498</v>
      </c>
      <c r="G6011" t="s">
        <v>603</v>
      </c>
      <c r="H6011" t="s">
        <v>5082</v>
      </c>
      <c r="I6011" t="s">
        <v>507</v>
      </c>
      <c r="J6011" s="23">
        <v>400002.5</v>
      </c>
      <c r="K6011" s="12">
        <v>43917</v>
      </c>
      <c r="L6011" t="s">
        <v>539</v>
      </c>
      <c r="M6011" t="s">
        <v>517</v>
      </c>
      <c r="N6011" t="s">
        <v>517</v>
      </c>
      <c r="O6011" t="s">
        <v>517</v>
      </c>
      <c r="P6011" t="s">
        <v>664</v>
      </c>
      <c r="R6011" s="23">
        <v>400002.5</v>
      </c>
      <c r="S6011" t="s">
        <v>539</v>
      </c>
      <c r="T6011" t="s">
        <v>539</v>
      </c>
    </row>
    <row r="6012" spans="1:20" x14ac:dyDescent="0.35">
      <c r="A6012">
        <v>2020</v>
      </c>
      <c r="B6012" t="s">
        <v>496</v>
      </c>
      <c r="C6012" t="s">
        <v>503</v>
      </c>
      <c r="D6012" t="s">
        <v>290</v>
      </c>
      <c r="E6012" t="s">
        <v>498</v>
      </c>
      <c r="G6012" t="s">
        <v>603</v>
      </c>
      <c r="H6012" t="s">
        <v>5083</v>
      </c>
      <c r="I6012" t="s">
        <v>507</v>
      </c>
      <c r="J6012" s="23">
        <v>174997.76000000001</v>
      </c>
      <c r="K6012" s="12">
        <v>43917</v>
      </c>
      <c r="L6012" t="s">
        <v>539</v>
      </c>
      <c r="M6012" t="s">
        <v>517</v>
      </c>
      <c r="N6012" t="s">
        <v>517</v>
      </c>
      <c r="O6012" t="s">
        <v>517</v>
      </c>
      <c r="P6012" t="s">
        <v>664</v>
      </c>
      <c r="R6012" s="23">
        <v>174997.76000000001</v>
      </c>
      <c r="S6012" t="s">
        <v>539</v>
      </c>
      <c r="T6012" t="s">
        <v>539</v>
      </c>
    </row>
    <row r="6013" spans="1:20" x14ac:dyDescent="0.35">
      <c r="A6013">
        <v>2020</v>
      </c>
      <c r="B6013" t="s">
        <v>496</v>
      </c>
      <c r="C6013" t="s">
        <v>503</v>
      </c>
      <c r="D6013" t="s">
        <v>290</v>
      </c>
      <c r="E6013" t="s">
        <v>498</v>
      </c>
      <c r="G6013" t="s">
        <v>603</v>
      </c>
      <c r="H6013" t="s">
        <v>5084</v>
      </c>
      <c r="I6013" t="s">
        <v>507</v>
      </c>
      <c r="J6013" s="23">
        <v>87498.880000000005</v>
      </c>
      <c r="K6013" s="12">
        <v>43917</v>
      </c>
      <c r="L6013" t="s">
        <v>539</v>
      </c>
      <c r="M6013" t="s">
        <v>517</v>
      </c>
      <c r="N6013" t="s">
        <v>517</v>
      </c>
      <c r="O6013" t="s">
        <v>517</v>
      </c>
      <c r="P6013" t="s">
        <v>664</v>
      </c>
      <c r="R6013" s="23">
        <v>87498.880000000005</v>
      </c>
      <c r="S6013" t="s">
        <v>539</v>
      </c>
      <c r="T6013" t="s">
        <v>539</v>
      </c>
    </row>
    <row r="6014" spans="1:20" x14ac:dyDescent="0.35">
      <c r="A6014">
        <v>2020</v>
      </c>
      <c r="B6014" t="s">
        <v>496</v>
      </c>
      <c r="C6014" t="s">
        <v>503</v>
      </c>
      <c r="D6014" t="s">
        <v>290</v>
      </c>
      <c r="E6014" t="s">
        <v>498</v>
      </c>
      <c r="G6014" t="s">
        <v>603</v>
      </c>
      <c r="H6014" t="s">
        <v>5085</v>
      </c>
      <c r="I6014" t="s">
        <v>507</v>
      </c>
      <c r="J6014" s="23">
        <v>75001.58</v>
      </c>
      <c r="K6014" s="12">
        <v>43917</v>
      </c>
      <c r="L6014" t="s">
        <v>539</v>
      </c>
      <c r="M6014" t="s">
        <v>517</v>
      </c>
      <c r="N6014" t="s">
        <v>517</v>
      </c>
      <c r="O6014" t="s">
        <v>517</v>
      </c>
      <c r="P6014" t="s">
        <v>664</v>
      </c>
      <c r="R6014" s="23">
        <v>75001.58</v>
      </c>
      <c r="S6014" t="s">
        <v>539</v>
      </c>
      <c r="T6014" t="s">
        <v>539</v>
      </c>
    </row>
    <row r="6015" spans="1:20" x14ac:dyDescent="0.35">
      <c r="A6015">
        <v>2020</v>
      </c>
      <c r="B6015" t="s">
        <v>496</v>
      </c>
      <c r="C6015" t="s">
        <v>503</v>
      </c>
      <c r="D6015" t="s">
        <v>290</v>
      </c>
      <c r="E6015" t="s">
        <v>498</v>
      </c>
      <c r="G6015" t="s">
        <v>603</v>
      </c>
      <c r="H6015" t="s">
        <v>5086</v>
      </c>
      <c r="I6015" t="s">
        <v>507</v>
      </c>
      <c r="J6015" s="23">
        <v>174997.76000000001</v>
      </c>
      <c r="K6015" s="12">
        <v>43917</v>
      </c>
      <c r="L6015" t="s">
        <v>539</v>
      </c>
      <c r="M6015" t="s">
        <v>517</v>
      </c>
      <c r="N6015" t="s">
        <v>517</v>
      </c>
      <c r="O6015" t="s">
        <v>517</v>
      </c>
      <c r="P6015" t="s">
        <v>664</v>
      </c>
      <c r="R6015" s="23">
        <v>174997.76000000001</v>
      </c>
      <c r="S6015" t="s">
        <v>539</v>
      </c>
      <c r="T6015" t="s">
        <v>539</v>
      </c>
    </row>
    <row r="6016" spans="1:20" x14ac:dyDescent="0.35">
      <c r="A6016">
        <v>2020</v>
      </c>
      <c r="B6016" t="s">
        <v>496</v>
      </c>
      <c r="C6016" t="s">
        <v>503</v>
      </c>
      <c r="D6016" t="s">
        <v>290</v>
      </c>
      <c r="E6016" t="s">
        <v>498</v>
      </c>
      <c r="G6016" t="s">
        <v>603</v>
      </c>
      <c r="H6016" t="s">
        <v>5087</v>
      </c>
      <c r="I6016" t="s">
        <v>507</v>
      </c>
      <c r="J6016" s="23">
        <v>87498.880000000005</v>
      </c>
      <c r="K6016" s="12">
        <v>43917</v>
      </c>
      <c r="L6016" t="s">
        <v>539</v>
      </c>
      <c r="M6016" t="s">
        <v>517</v>
      </c>
      <c r="N6016" t="s">
        <v>517</v>
      </c>
      <c r="O6016" t="s">
        <v>517</v>
      </c>
      <c r="P6016" t="s">
        <v>664</v>
      </c>
      <c r="R6016" s="23">
        <v>87498.880000000005</v>
      </c>
      <c r="S6016" t="s">
        <v>539</v>
      </c>
      <c r="T6016" t="s">
        <v>539</v>
      </c>
    </row>
    <row r="6017" spans="1:20" x14ac:dyDescent="0.35">
      <c r="A6017">
        <v>2020</v>
      </c>
      <c r="B6017" t="s">
        <v>496</v>
      </c>
      <c r="C6017" t="s">
        <v>503</v>
      </c>
      <c r="D6017" t="s">
        <v>290</v>
      </c>
      <c r="E6017" t="s">
        <v>498</v>
      </c>
      <c r="G6017" t="s">
        <v>603</v>
      </c>
      <c r="H6017" t="s">
        <v>5088</v>
      </c>
      <c r="I6017" t="s">
        <v>507</v>
      </c>
      <c r="J6017" s="23">
        <v>900001.19</v>
      </c>
      <c r="K6017" s="12">
        <v>43917</v>
      </c>
      <c r="L6017" t="s">
        <v>539</v>
      </c>
      <c r="M6017" t="s">
        <v>517</v>
      </c>
      <c r="N6017" t="s">
        <v>517</v>
      </c>
      <c r="O6017" t="s">
        <v>517</v>
      </c>
      <c r="P6017" t="s">
        <v>664</v>
      </c>
      <c r="R6017" s="23">
        <v>900001.19</v>
      </c>
      <c r="S6017" t="s">
        <v>539</v>
      </c>
      <c r="T6017" t="s">
        <v>539</v>
      </c>
    </row>
    <row r="6018" spans="1:20" x14ac:dyDescent="0.35">
      <c r="A6018">
        <v>2020</v>
      </c>
      <c r="B6018" t="s">
        <v>496</v>
      </c>
      <c r="C6018" t="s">
        <v>503</v>
      </c>
      <c r="D6018" t="s">
        <v>290</v>
      </c>
      <c r="E6018" t="s">
        <v>498</v>
      </c>
      <c r="G6018" t="s">
        <v>603</v>
      </c>
      <c r="H6018" t="s">
        <v>5089</v>
      </c>
      <c r="I6018" t="s">
        <v>507</v>
      </c>
      <c r="J6018" s="23">
        <v>600000.79</v>
      </c>
      <c r="K6018" s="12">
        <v>43917</v>
      </c>
      <c r="L6018" t="s">
        <v>539</v>
      </c>
      <c r="M6018" t="s">
        <v>517</v>
      </c>
      <c r="N6018" t="s">
        <v>517</v>
      </c>
      <c r="O6018" t="s">
        <v>517</v>
      </c>
      <c r="P6018" t="s">
        <v>664</v>
      </c>
      <c r="R6018" s="23">
        <v>600000.79</v>
      </c>
      <c r="S6018" t="s">
        <v>539</v>
      </c>
      <c r="T6018" t="s">
        <v>539</v>
      </c>
    </row>
    <row r="6019" spans="1:20" x14ac:dyDescent="0.35">
      <c r="A6019">
        <v>2020</v>
      </c>
      <c r="B6019" t="s">
        <v>496</v>
      </c>
      <c r="C6019" t="s">
        <v>503</v>
      </c>
      <c r="D6019" t="s">
        <v>290</v>
      </c>
      <c r="E6019" t="s">
        <v>498</v>
      </c>
      <c r="G6019" t="s">
        <v>603</v>
      </c>
      <c r="H6019" t="s">
        <v>5090</v>
      </c>
      <c r="I6019" t="s">
        <v>507</v>
      </c>
      <c r="J6019" s="23">
        <v>375001.98</v>
      </c>
      <c r="K6019" s="12">
        <v>43917</v>
      </c>
      <c r="L6019" t="s">
        <v>539</v>
      </c>
      <c r="M6019" t="s">
        <v>517</v>
      </c>
      <c r="N6019" t="s">
        <v>517</v>
      </c>
      <c r="O6019" t="s">
        <v>517</v>
      </c>
      <c r="P6019" t="s">
        <v>664</v>
      </c>
      <c r="R6019" s="23">
        <v>375001.98</v>
      </c>
      <c r="S6019" t="s">
        <v>539</v>
      </c>
      <c r="T6019" t="s">
        <v>539</v>
      </c>
    </row>
    <row r="6020" spans="1:20" x14ac:dyDescent="0.35">
      <c r="A6020">
        <v>2020</v>
      </c>
      <c r="B6020" t="s">
        <v>496</v>
      </c>
      <c r="C6020" t="s">
        <v>503</v>
      </c>
      <c r="D6020" t="s">
        <v>290</v>
      </c>
      <c r="E6020" t="s">
        <v>498</v>
      </c>
      <c r="G6020" t="s">
        <v>603</v>
      </c>
      <c r="H6020" t="s">
        <v>5091</v>
      </c>
      <c r="I6020" t="s">
        <v>507</v>
      </c>
      <c r="J6020" s="23">
        <v>449997.63</v>
      </c>
      <c r="K6020" s="12">
        <v>43917</v>
      </c>
      <c r="L6020" t="s">
        <v>539</v>
      </c>
      <c r="M6020" t="s">
        <v>517</v>
      </c>
      <c r="N6020" t="s">
        <v>517</v>
      </c>
      <c r="O6020" t="s">
        <v>517</v>
      </c>
      <c r="P6020" t="s">
        <v>664</v>
      </c>
      <c r="R6020" s="23">
        <v>449997.63</v>
      </c>
      <c r="S6020" t="s">
        <v>539</v>
      </c>
      <c r="T6020" t="s">
        <v>539</v>
      </c>
    </row>
    <row r="6021" spans="1:20" x14ac:dyDescent="0.35">
      <c r="A6021">
        <v>2020</v>
      </c>
      <c r="B6021" t="s">
        <v>496</v>
      </c>
      <c r="C6021" t="s">
        <v>503</v>
      </c>
      <c r="D6021" t="s">
        <v>290</v>
      </c>
      <c r="E6021" t="s">
        <v>498</v>
      </c>
      <c r="G6021" t="s">
        <v>603</v>
      </c>
      <c r="H6021" t="s">
        <v>5092</v>
      </c>
      <c r="I6021" t="s">
        <v>507</v>
      </c>
      <c r="J6021" s="23">
        <v>30000000</v>
      </c>
      <c r="K6021" s="12">
        <v>43917</v>
      </c>
      <c r="L6021" t="s">
        <v>539</v>
      </c>
      <c r="M6021" t="s">
        <v>517</v>
      </c>
      <c r="N6021" t="s">
        <v>517</v>
      </c>
      <c r="O6021" t="s">
        <v>517</v>
      </c>
      <c r="P6021" t="s">
        <v>664</v>
      </c>
      <c r="R6021" s="23">
        <v>30000000</v>
      </c>
      <c r="S6021" t="s">
        <v>539</v>
      </c>
      <c r="T6021" t="s">
        <v>539</v>
      </c>
    </row>
    <row r="6022" spans="1:20" x14ac:dyDescent="0.35">
      <c r="A6022">
        <v>2020</v>
      </c>
      <c r="B6022" t="s">
        <v>496</v>
      </c>
      <c r="C6022" t="s">
        <v>503</v>
      </c>
      <c r="D6022" t="s">
        <v>290</v>
      </c>
      <c r="E6022" t="s">
        <v>498</v>
      </c>
      <c r="G6022" t="s">
        <v>603</v>
      </c>
      <c r="H6022" t="s">
        <v>5093</v>
      </c>
      <c r="I6022" t="s">
        <v>507</v>
      </c>
      <c r="J6022" s="23">
        <v>20000000</v>
      </c>
      <c r="K6022" s="12">
        <v>43917</v>
      </c>
      <c r="L6022" t="s">
        <v>539</v>
      </c>
      <c r="M6022" t="s">
        <v>517</v>
      </c>
      <c r="N6022" t="s">
        <v>517</v>
      </c>
      <c r="O6022" t="s">
        <v>517</v>
      </c>
      <c r="P6022" t="s">
        <v>664</v>
      </c>
      <c r="R6022" s="23">
        <v>20000000</v>
      </c>
      <c r="S6022" t="s">
        <v>539</v>
      </c>
      <c r="T6022" t="s">
        <v>539</v>
      </c>
    </row>
    <row r="6023" spans="1:20" x14ac:dyDescent="0.35">
      <c r="A6023">
        <v>2023</v>
      </c>
      <c r="B6023" t="s">
        <v>496</v>
      </c>
      <c r="C6023" t="s">
        <v>497</v>
      </c>
      <c r="D6023" t="s">
        <v>306</v>
      </c>
      <c r="E6023" t="s">
        <v>515</v>
      </c>
      <c r="F6023" t="s">
        <v>626</v>
      </c>
      <c r="G6023" t="s">
        <v>627</v>
      </c>
      <c r="I6023" t="s">
        <v>534</v>
      </c>
      <c r="J6023" s="23">
        <v>27000</v>
      </c>
      <c r="K6023" t="s">
        <v>3007</v>
      </c>
      <c r="L6023" t="s">
        <v>502</v>
      </c>
      <c r="R6023" s="23">
        <v>27000</v>
      </c>
      <c r="S6023" t="s">
        <v>502</v>
      </c>
      <c r="T6023" t="s">
        <v>502</v>
      </c>
    </row>
    <row r="6024" spans="1:20" x14ac:dyDescent="0.35">
      <c r="A6024">
        <v>2024</v>
      </c>
      <c r="B6024" t="s">
        <v>496</v>
      </c>
      <c r="C6024" t="s">
        <v>503</v>
      </c>
      <c r="D6024" t="s">
        <v>290</v>
      </c>
      <c r="E6024" t="s">
        <v>498</v>
      </c>
      <c r="F6024" t="s">
        <v>504</v>
      </c>
      <c r="G6024" t="s">
        <v>505</v>
      </c>
      <c r="H6024" t="s">
        <v>5094</v>
      </c>
      <c r="I6024" t="s">
        <v>507</v>
      </c>
      <c r="J6024" s="23">
        <v>25559.88</v>
      </c>
      <c r="K6024" s="12">
        <v>45450</v>
      </c>
      <c r="M6024" t="s">
        <v>5094</v>
      </c>
      <c r="N6024" t="s">
        <v>17</v>
      </c>
      <c r="O6024" t="s">
        <v>17</v>
      </c>
      <c r="P6024" t="s">
        <v>508</v>
      </c>
      <c r="Q6024" t="s">
        <v>509</v>
      </c>
      <c r="R6024" s="23">
        <v>25559.88</v>
      </c>
      <c r="T6024" t="s">
        <v>502</v>
      </c>
    </row>
    <row r="6025" spans="1:20" x14ac:dyDescent="0.35">
      <c r="A6025">
        <v>2023</v>
      </c>
      <c r="B6025" t="s">
        <v>496</v>
      </c>
      <c r="C6025" t="s">
        <v>497</v>
      </c>
      <c r="D6025" t="s">
        <v>290</v>
      </c>
      <c r="E6025" t="s">
        <v>498</v>
      </c>
      <c r="F6025" t="s">
        <v>504</v>
      </c>
      <c r="G6025" t="s">
        <v>603</v>
      </c>
      <c r="H6025" t="s">
        <v>5095</v>
      </c>
      <c r="I6025" t="s">
        <v>507</v>
      </c>
      <c r="J6025" s="23">
        <v>25320.799999999999</v>
      </c>
      <c r="K6025" s="12">
        <v>45220</v>
      </c>
      <c r="L6025" t="s">
        <v>1139</v>
      </c>
      <c r="M6025" t="s">
        <v>509</v>
      </c>
      <c r="N6025" t="s">
        <v>509</v>
      </c>
      <c r="O6025" t="s">
        <v>509</v>
      </c>
      <c r="P6025" t="s">
        <v>509</v>
      </c>
      <c r="Q6025" t="s">
        <v>509</v>
      </c>
      <c r="R6025" s="23">
        <v>25320.799999999999</v>
      </c>
      <c r="S6025" t="s">
        <v>1139</v>
      </c>
      <c r="T6025" t="s">
        <v>502</v>
      </c>
    </row>
    <row r="6026" spans="1:20" x14ac:dyDescent="0.35">
      <c r="A6026">
        <v>2020</v>
      </c>
      <c r="B6026" t="s">
        <v>496</v>
      </c>
      <c r="C6026" t="s">
        <v>503</v>
      </c>
      <c r="D6026" t="s">
        <v>290</v>
      </c>
      <c r="E6026" t="s">
        <v>498</v>
      </c>
      <c r="G6026" t="s">
        <v>603</v>
      </c>
      <c r="H6026" t="s">
        <v>5096</v>
      </c>
      <c r="I6026" t="s">
        <v>507</v>
      </c>
      <c r="J6026" s="23">
        <v>430000000</v>
      </c>
      <c r="K6026" s="12">
        <v>43922</v>
      </c>
      <c r="L6026" t="s">
        <v>539</v>
      </c>
      <c r="M6026" t="s">
        <v>517</v>
      </c>
      <c r="N6026" t="s">
        <v>517</v>
      </c>
      <c r="O6026" t="s">
        <v>517</v>
      </c>
      <c r="P6026" t="s">
        <v>664</v>
      </c>
      <c r="R6026" s="23">
        <v>430000000</v>
      </c>
      <c r="S6026" t="s">
        <v>539</v>
      </c>
      <c r="T6026" t="s">
        <v>539</v>
      </c>
    </row>
    <row r="6027" spans="1:20" x14ac:dyDescent="0.35">
      <c r="A6027">
        <v>2020</v>
      </c>
      <c r="B6027" t="s">
        <v>496</v>
      </c>
      <c r="C6027" t="s">
        <v>503</v>
      </c>
      <c r="D6027" t="s">
        <v>290</v>
      </c>
      <c r="E6027" t="s">
        <v>498</v>
      </c>
      <c r="G6027" t="s">
        <v>603</v>
      </c>
      <c r="H6027" t="s">
        <v>5097</v>
      </c>
      <c r="I6027" t="s">
        <v>507</v>
      </c>
      <c r="J6027" s="23">
        <v>1696840</v>
      </c>
      <c r="K6027" s="12">
        <v>43925</v>
      </c>
      <c r="L6027" t="s">
        <v>510</v>
      </c>
      <c r="M6027" t="s">
        <v>517</v>
      </c>
      <c r="N6027" t="s">
        <v>517</v>
      </c>
      <c r="O6027" t="s">
        <v>517</v>
      </c>
      <c r="P6027" t="s">
        <v>664</v>
      </c>
      <c r="R6027" s="23">
        <v>1696840</v>
      </c>
      <c r="S6027" t="s">
        <v>510</v>
      </c>
      <c r="T6027" t="s">
        <v>510</v>
      </c>
    </row>
    <row r="6028" spans="1:20" x14ac:dyDescent="0.35">
      <c r="A6028">
        <v>2020</v>
      </c>
      <c r="B6028" t="s">
        <v>496</v>
      </c>
      <c r="C6028" t="s">
        <v>503</v>
      </c>
      <c r="D6028" t="s">
        <v>290</v>
      </c>
      <c r="E6028" t="s">
        <v>498</v>
      </c>
      <c r="G6028" t="s">
        <v>603</v>
      </c>
      <c r="H6028" t="s">
        <v>5098</v>
      </c>
      <c r="I6028" t="s">
        <v>507</v>
      </c>
      <c r="J6028" s="23">
        <v>4176522</v>
      </c>
      <c r="K6028" s="12">
        <v>43925</v>
      </c>
      <c r="L6028" t="s">
        <v>1295</v>
      </c>
      <c r="M6028" t="s">
        <v>517</v>
      </c>
      <c r="N6028" t="s">
        <v>517</v>
      </c>
      <c r="O6028" t="s">
        <v>517</v>
      </c>
      <c r="P6028" t="s">
        <v>664</v>
      </c>
      <c r="R6028" s="23">
        <v>4176522</v>
      </c>
      <c r="S6028" t="s">
        <v>1295</v>
      </c>
      <c r="T6028" t="s">
        <v>521</v>
      </c>
    </row>
    <row r="6029" spans="1:20" x14ac:dyDescent="0.35">
      <c r="A6029">
        <v>2020</v>
      </c>
      <c r="B6029" t="s">
        <v>496</v>
      </c>
      <c r="C6029" t="s">
        <v>503</v>
      </c>
      <c r="D6029" t="s">
        <v>290</v>
      </c>
      <c r="E6029" t="s">
        <v>498</v>
      </c>
      <c r="G6029" t="s">
        <v>603</v>
      </c>
      <c r="H6029" t="s">
        <v>5099</v>
      </c>
      <c r="I6029" t="s">
        <v>507</v>
      </c>
      <c r="J6029" s="23">
        <v>1500000.55</v>
      </c>
      <c r="K6029" s="12">
        <v>43931</v>
      </c>
      <c r="L6029" t="s">
        <v>539</v>
      </c>
      <c r="M6029" t="s">
        <v>517</v>
      </c>
      <c r="N6029" t="s">
        <v>517</v>
      </c>
      <c r="O6029" t="s">
        <v>517</v>
      </c>
      <c r="P6029" t="s">
        <v>664</v>
      </c>
      <c r="R6029" s="23">
        <v>1500000.55</v>
      </c>
      <c r="S6029" t="s">
        <v>539</v>
      </c>
      <c r="T6029" t="s">
        <v>539</v>
      </c>
    </row>
    <row r="6030" spans="1:20" x14ac:dyDescent="0.35">
      <c r="A6030">
        <v>2020</v>
      </c>
      <c r="B6030" t="s">
        <v>496</v>
      </c>
      <c r="C6030" t="s">
        <v>503</v>
      </c>
      <c r="D6030" t="s">
        <v>290</v>
      </c>
      <c r="E6030" t="s">
        <v>498</v>
      </c>
      <c r="G6030" t="s">
        <v>603</v>
      </c>
      <c r="H6030" t="s">
        <v>5100</v>
      </c>
      <c r="I6030" t="s">
        <v>507</v>
      </c>
      <c r="J6030" s="23">
        <v>1799998.27</v>
      </c>
      <c r="K6030" s="12">
        <v>43931</v>
      </c>
      <c r="L6030" t="s">
        <v>539</v>
      </c>
      <c r="M6030" t="s">
        <v>517</v>
      </c>
      <c r="N6030" t="s">
        <v>517</v>
      </c>
      <c r="O6030" t="s">
        <v>517</v>
      </c>
      <c r="P6030" t="s">
        <v>664</v>
      </c>
      <c r="R6030" s="23">
        <v>1799998.27</v>
      </c>
      <c r="S6030" t="s">
        <v>539</v>
      </c>
      <c r="T6030" t="s">
        <v>539</v>
      </c>
    </row>
    <row r="6031" spans="1:20" x14ac:dyDescent="0.35">
      <c r="A6031">
        <v>2020</v>
      </c>
      <c r="B6031" t="s">
        <v>496</v>
      </c>
      <c r="C6031" t="s">
        <v>503</v>
      </c>
      <c r="D6031" t="s">
        <v>290</v>
      </c>
      <c r="E6031" t="s">
        <v>498</v>
      </c>
      <c r="G6031" t="s">
        <v>603</v>
      </c>
      <c r="H6031" t="s">
        <v>5101</v>
      </c>
      <c r="I6031" t="s">
        <v>507</v>
      </c>
      <c r="J6031" s="23">
        <v>2500000.92</v>
      </c>
      <c r="K6031" s="12">
        <v>43931</v>
      </c>
      <c r="L6031" t="s">
        <v>539</v>
      </c>
      <c r="M6031" t="s">
        <v>517</v>
      </c>
      <c r="N6031" t="s">
        <v>517</v>
      </c>
      <c r="O6031" t="s">
        <v>517</v>
      </c>
      <c r="P6031" t="s">
        <v>664</v>
      </c>
      <c r="R6031" s="23">
        <v>2500000.92</v>
      </c>
      <c r="S6031" t="s">
        <v>539</v>
      </c>
      <c r="T6031" t="s">
        <v>539</v>
      </c>
    </row>
    <row r="6032" spans="1:20" x14ac:dyDescent="0.35">
      <c r="A6032">
        <v>2020</v>
      </c>
      <c r="B6032" t="s">
        <v>496</v>
      </c>
      <c r="C6032" t="s">
        <v>503</v>
      </c>
      <c r="D6032" t="s">
        <v>290</v>
      </c>
      <c r="E6032" t="s">
        <v>498</v>
      </c>
      <c r="G6032" t="s">
        <v>603</v>
      </c>
      <c r="H6032" t="s">
        <v>5102</v>
      </c>
      <c r="I6032" t="s">
        <v>507</v>
      </c>
      <c r="J6032" s="23">
        <v>2500000.92</v>
      </c>
      <c r="K6032" s="12">
        <v>43931</v>
      </c>
      <c r="L6032" t="s">
        <v>539</v>
      </c>
      <c r="M6032" t="s">
        <v>517</v>
      </c>
      <c r="N6032" t="s">
        <v>517</v>
      </c>
      <c r="O6032" t="s">
        <v>517</v>
      </c>
      <c r="P6032" t="s">
        <v>664</v>
      </c>
      <c r="R6032" s="23">
        <v>2500000.92</v>
      </c>
      <c r="S6032" t="s">
        <v>539</v>
      </c>
      <c r="T6032" t="s">
        <v>539</v>
      </c>
    </row>
    <row r="6033" spans="1:20" x14ac:dyDescent="0.35">
      <c r="A6033">
        <v>2020</v>
      </c>
      <c r="B6033" t="s">
        <v>496</v>
      </c>
      <c r="C6033" t="s">
        <v>503</v>
      </c>
      <c r="D6033" t="s">
        <v>290</v>
      </c>
      <c r="E6033" t="s">
        <v>498</v>
      </c>
      <c r="G6033" t="s">
        <v>603</v>
      </c>
      <c r="H6033" t="s">
        <v>5103</v>
      </c>
      <c r="I6033" t="s">
        <v>507</v>
      </c>
      <c r="J6033" s="23">
        <v>5000001.8499999996</v>
      </c>
      <c r="K6033" s="12">
        <v>43931</v>
      </c>
      <c r="L6033" t="s">
        <v>539</v>
      </c>
      <c r="M6033" t="s">
        <v>517</v>
      </c>
      <c r="N6033" t="s">
        <v>517</v>
      </c>
      <c r="O6033" t="s">
        <v>517</v>
      </c>
      <c r="P6033" t="s">
        <v>664</v>
      </c>
      <c r="R6033" s="23">
        <v>5000001.8499999996</v>
      </c>
      <c r="S6033" t="s">
        <v>539</v>
      </c>
      <c r="T6033" t="s">
        <v>539</v>
      </c>
    </row>
    <row r="6034" spans="1:20" x14ac:dyDescent="0.35">
      <c r="A6034">
        <v>2020</v>
      </c>
      <c r="B6034" t="s">
        <v>496</v>
      </c>
      <c r="C6034" t="s">
        <v>503</v>
      </c>
      <c r="D6034" t="s">
        <v>290</v>
      </c>
      <c r="E6034" t="s">
        <v>498</v>
      </c>
      <c r="G6034" t="s">
        <v>603</v>
      </c>
      <c r="H6034" t="s">
        <v>5104</v>
      </c>
      <c r="I6034" t="s">
        <v>507</v>
      </c>
      <c r="J6034" s="23">
        <v>2500000.9300000002</v>
      </c>
      <c r="K6034" s="12">
        <v>43931</v>
      </c>
      <c r="L6034" t="s">
        <v>539</v>
      </c>
      <c r="M6034" t="s">
        <v>517</v>
      </c>
      <c r="N6034" t="s">
        <v>517</v>
      </c>
      <c r="O6034" t="s">
        <v>517</v>
      </c>
      <c r="P6034" t="s">
        <v>664</v>
      </c>
      <c r="R6034" s="23">
        <v>2500000.9300000002</v>
      </c>
      <c r="S6034" t="s">
        <v>539</v>
      </c>
      <c r="T6034" t="s">
        <v>539</v>
      </c>
    </row>
    <row r="6035" spans="1:20" x14ac:dyDescent="0.35">
      <c r="A6035">
        <v>2020</v>
      </c>
      <c r="B6035" t="s">
        <v>496</v>
      </c>
      <c r="C6035" t="s">
        <v>503</v>
      </c>
      <c r="D6035" t="s">
        <v>290</v>
      </c>
      <c r="E6035" t="s">
        <v>498</v>
      </c>
      <c r="G6035" t="s">
        <v>603</v>
      </c>
      <c r="H6035" t="s">
        <v>5105</v>
      </c>
      <c r="I6035" t="s">
        <v>507</v>
      </c>
      <c r="J6035" s="23">
        <v>899999.13</v>
      </c>
      <c r="K6035" s="12">
        <v>43931</v>
      </c>
      <c r="L6035" t="s">
        <v>539</v>
      </c>
      <c r="M6035" t="s">
        <v>517</v>
      </c>
      <c r="N6035" t="s">
        <v>517</v>
      </c>
      <c r="O6035" t="s">
        <v>517</v>
      </c>
      <c r="P6035" t="s">
        <v>664</v>
      </c>
      <c r="R6035" s="23">
        <v>899999.13</v>
      </c>
      <c r="S6035" t="s">
        <v>539</v>
      </c>
      <c r="T6035" t="s">
        <v>539</v>
      </c>
    </row>
    <row r="6036" spans="1:20" x14ac:dyDescent="0.35">
      <c r="A6036">
        <v>2020</v>
      </c>
      <c r="B6036" t="s">
        <v>496</v>
      </c>
      <c r="C6036" t="s">
        <v>503</v>
      </c>
      <c r="D6036" t="s">
        <v>290</v>
      </c>
      <c r="E6036" t="s">
        <v>498</v>
      </c>
      <c r="G6036" t="s">
        <v>603</v>
      </c>
      <c r="H6036" t="s">
        <v>5106</v>
      </c>
      <c r="I6036" t="s">
        <v>507</v>
      </c>
      <c r="J6036" s="23">
        <v>187502.32</v>
      </c>
      <c r="K6036" s="12">
        <v>43931</v>
      </c>
      <c r="L6036" t="s">
        <v>539</v>
      </c>
      <c r="M6036" t="s">
        <v>517</v>
      </c>
      <c r="N6036" t="s">
        <v>517</v>
      </c>
      <c r="O6036" t="s">
        <v>517</v>
      </c>
      <c r="P6036" t="s">
        <v>664</v>
      </c>
      <c r="R6036" s="23">
        <v>187502.32</v>
      </c>
      <c r="S6036" t="s">
        <v>539</v>
      </c>
      <c r="T6036" t="s">
        <v>539</v>
      </c>
    </row>
    <row r="6037" spans="1:20" x14ac:dyDescent="0.35">
      <c r="A6037">
        <v>2020</v>
      </c>
      <c r="B6037" t="s">
        <v>496</v>
      </c>
      <c r="C6037" t="s">
        <v>503</v>
      </c>
      <c r="D6037" t="s">
        <v>290</v>
      </c>
      <c r="E6037" t="s">
        <v>498</v>
      </c>
      <c r="G6037" t="s">
        <v>603</v>
      </c>
      <c r="H6037" t="s">
        <v>5107</v>
      </c>
      <c r="I6037" t="s">
        <v>507</v>
      </c>
      <c r="J6037" s="23">
        <v>399998.95</v>
      </c>
      <c r="K6037" s="12">
        <v>43931</v>
      </c>
      <c r="L6037" t="s">
        <v>539</v>
      </c>
      <c r="M6037" t="s">
        <v>517</v>
      </c>
      <c r="N6037" t="s">
        <v>517</v>
      </c>
      <c r="O6037" t="s">
        <v>517</v>
      </c>
      <c r="P6037" t="s">
        <v>664</v>
      </c>
      <c r="R6037" s="23">
        <v>399998.95</v>
      </c>
      <c r="S6037" t="s">
        <v>539</v>
      </c>
      <c r="T6037" t="s">
        <v>539</v>
      </c>
    </row>
    <row r="6038" spans="1:20" x14ac:dyDescent="0.35">
      <c r="A6038">
        <v>2020</v>
      </c>
      <c r="B6038" t="s">
        <v>496</v>
      </c>
      <c r="C6038" t="s">
        <v>503</v>
      </c>
      <c r="D6038" t="s">
        <v>290</v>
      </c>
      <c r="E6038" t="s">
        <v>498</v>
      </c>
      <c r="G6038" t="s">
        <v>603</v>
      </c>
      <c r="H6038" t="s">
        <v>5108</v>
      </c>
      <c r="I6038" t="s">
        <v>507</v>
      </c>
      <c r="J6038" s="23">
        <v>449999.57</v>
      </c>
      <c r="K6038" s="12">
        <v>43931</v>
      </c>
      <c r="L6038" t="s">
        <v>539</v>
      </c>
      <c r="M6038" t="s">
        <v>517</v>
      </c>
      <c r="N6038" t="s">
        <v>517</v>
      </c>
      <c r="O6038" t="s">
        <v>517</v>
      </c>
      <c r="P6038" t="s">
        <v>664</v>
      </c>
      <c r="R6038" s="23">
        <v>449999.57</v>
      </c>
      <c r="S6038" t="s">
        <v>539</v>
      </c>
      <c r="T6038" t="s">
        <v>539</v>
      </c>
    </row>
    <row r="6039" spans="1:20" x14ac:dyDescent="0.35">
      <c r="A6039">
        <v>2020</v>
      </c>
      <c r="B6039" t="s">
        <v>496</v>
      </c>
      <c r="C6039" t="s">
        <v>503</v>
      </c>
      <c r="D6039" t="s">
        <v>290</v>
      </c>
      <c r="E6039" t="s">
        <v>498</v>
      </c>
      <c r="G6039" t="s">
        <v>603</v>
      </c>
      <c r="H6039" t="s">
        <v>5109</v>
      </c>
      <c r="I6039" t="s">
        <v>507</v>
      </c>
      <c r="J6039" s="23">
        <v>150001.85</v>
      </c>
      <c r="K6039" s="12">
        <v>43931</v>
      </c>
      <c r="L6039" t="s">
        <v>539</v>
      </c>
      <c r="M6039" t="s">
        <v>517</v>
      </c>
      <c r="N6039" t="s">
        <v>517</v>
      </c>
      <c r="O6039" t="s">
        <v>517</v>
      </c>
      <c r="P6039" t="s">
        <v>664</v>
      </c>
      <c r="R6039" s="23">
        <v>150001.85</v>
      </c>
      <c r="S6039" t="s">
        <v>539</v>
      </c>
      <c r="T6039" t="s">
        <v>539</v>
      </c>
    </row>
    <row r="6040" spans="1:20" x14ac:dyDescent="0.35">
      <c r="A6040">
        <v>2020</v>
      </c>
      <c r="B6040" t="s">
        <v>496</v>
      </c>
      <c r="C6040" t="s">
        <v>503</v>
      </c>
      <c r="D6040" t="s">
        <v>290</v>
      </c>
      <c r="E6040" t="s">
        <v>498</v>
      </c>
      <c r="G6040" t="s">
        <v>603</v>
      </c>
      <c r="H6040" t="s">
        <v>5110</v>
      </c>
      <c r="I6040" t="s">
        <v>507</v>
      </c>
      <c r="J6040" s="23">
        <v>3000001.11</v>
      </c>
      <c r="K6040" s="12">
        <v>43931</v>
      </c>
      <c r="L6040" t="s">
        <v>539</v>
      </c>
      <c r="M6040" t="s">
        <v>517</v>
      </c>
      <c r="N6040" t="s">
        <v>517</v>
      </c>
      <c r="O6040" t="s">
        <v>517</v>
      </c>
      <c r="P6040" t="s">
        <v>664</v>
      </c>
      <c r="R6040" s="23">
        <v>3000001.11</v>
      </c>
      <c r="S6040" t="s">
        <v>539</v>
      </c>
      <c r="T6040" t="s">
        <v>539</v>
      </c>
    </row>
    <row r="6041" spans="1:20" x14ac:dyDescent="0.35">
      <c r="A6041">
        <v>2020</v>
      </c>
      <c r="B6041" t="s">
        <v>496</v>
      </c>
      <c r="C6041" t="s">
        <v>503</v>
      </c>
      <c r="D6041" t="s">
        <v>290</v>
      </c>
      <c r="E6041" t="s">
        <v>498</v>
      </c>
      <c r="G6041" t="s">
        <v>603</v>
      </c>
      <c r="H6041" t="s">
        <v>5111</v>
      </c>
      <c r="I6041" t="s">
        <v>507</v>
      </c>
      <c r="J6041" s="23">
        <v>200002.47</v>
      </c>
      <c r="K6041" s="12">
        <v>43931</v>
      </c>
      <c r="L6041" t="s">
        <v>539</v>
      </c>
      <c r="M6041" t="s">
        <v>517</v>
      </c>
      <c r="N6041" t="s">
        <v>517</v>
      </c>
      <c r="O6041" t="s">
        <v>517</v>
      </c>
      <c r="P6041" t="s">
        <v>664</v>
      </c>
      <c r="R6041" s="23">
        <v>200002.47</v>
      </c>
      <c r="S6041" t="s">
        <v>539</v>
      </c>
      <c r="T6041" t="s">
        <v>539</v>
      </c>
    </row>
    <row r="6042" spans="1:20" x14ac:dyDescent="0.35">
      <c r="A6042">
        <v>2020</v>
      </c>
      <c r="B6042" t="s">
        <v>496</v>
      </c>
      <c r="C6042" t="s">
        <v>503</v>
      </c>
      <c r="D6042" t="s">
        <v>290</v>
      </c>
      <c r="E6042" t="s">
        <v>498</v>
      </c>
      <c r="G6042" t="s">
        <v>603</v>
      </c>
      <c r="H6042" t="s">
        <v>5112</v>
      </c>
      <c r="I6042" t="s">
        <v>507</v>
      </c>
      <c r="J6042" s="23">
        <v>249997.09</v>
      </c>
      <c r="K6042" s="12">
        <v>43931</v>
      </c>
      <c r="L6042" t="s">
        <v>539</v>
      </c>
      <c r="M6042" t="s">
        <v>517</v>
      </c>
      <c r="N6042" t="s">
        <v>517</v>
      </c>
      <c r="O6042" t="s">
        <v>517</v>
      </c>
      <c r="P6042" t="s">
        <v>664</v>
      </c>
      <c r="R6042" s="23">
        <v>249997.09</v>
      </c>
      <c r="S6042" t="s">
        <v>539</v>
      </c>
      <c r="T6042" t="s">
        <v>539</v>
      </c>
    </row>
    <row r="6043" spans="1:20" x14ac:dyDescent="0.35">
      <c r="A6043">
        <v>2020</v>
      </c>
      <c r="B6043" t="s">
        <v>496</v>
      </c>
      <c r="C6043" t="s">
        <v>503</v>
      </c>
      <c r="D6043" t="s">
        <v>290</v>
      </c>
      <c r="E6043" t="s">
        <v>498</v>
      </c>
      <c r="G6043" t="s">
        <v>603</v>
      </c>
      <c r="H6043" t="s">
        <v>5113</v>
      </c>
      <c r="I6043" t="s">
        <v>507</v>
      </c>
      <c r="J6043" s="23">
        <v>249997.1</v>
      </c>
      <c r="K6043" s="12">
        <v>43931</v>
      </c>
      <c r="L6043" t="s">
        <v>539</v>
      </c>
      <c r="M6043" t="s">
        <v>517</v>
      </c>
      <c r="N6043" t="s">
        <v>517</v>
      </c>
      <c r="O6043" t="s">
        <v>517</v>
      </c>
      <c r="P6043" t="s">
        <v>664</v>
      </c>
      <c r="R6043" s="23">
        <v>249997.1</v>
      </c>
      <c r="S6043" t="s">
        <v>539</v>
      </c>
      <c r="T6043" t="s">
        <v>539</v>
      </c>
    </row>
    <row r="6044" spans="1:20" x14ac:dyDescent="0.35">
      <c r="A6044">
        <v>2020</v>
      </c>
      <c r="B6044" t="s">
        <v>496</v>
      </c>
      <c r="C6044" t="s">
        <v>503</v>
      </c>
      <c r="D6044" t="s">
        <v>290</v>
      </c>
      <c r="E6044" t="s">
        <v>498</v>
      </c>
      <c r="G6044" t="s">
        <v>603</v>
      </c>
      <c r="H6044" t="s">
        <v>5114</v>
      </c>
      <c r="I6044" t="s">
        <v>507</v>
      </c>
      <c r="J6044" s="23">
        <v>359998.45</v>
      </c>
      <c r="K6044" s="12">
        <v>43931</v>
      </c>
      <c r="L6044" t="s">
        <v>539</v>
      </c>
      <c r="M6044" t="s">
        <v>517</v>
      </c>
      <c r="N6044" t="s">
        <v>517</v>
      </c>
      <c r="O6044" t="s">
        <v>517</v>
      </c>
      <c r="P6044" t="s">
        <v>664</v>
      </c>
      <c r="R6044" s="23">
        <v>359998.45</v>
      </c>
      <c r="S6044" t="s">
        <v>539</v>
      </c>
      <c r="T6044" t="s">
        <v>539</v>
      </c>
    </row>
    <row r="6045" spans="1:20" x14ac:dyDescent="0.35">
      <c r="A6045">
        <v>2020</v>
      </c>
      <c r="B6045" t="s">
        <v>496</v>
      </c>
      <c r="C6045" t="s">
        <v>503</v>
      </c>
      <c r="D6045" t="s">
        <v>290</v>
      </c>
      <c r="E6045" t="s">
        <v>498</v>
      </c>
      <c r="G6045" t="s">
        <v>603</v>
      </c>
      <c r="H6045" t="s">
        <v>5115</v>
      </c>
      <c r="I6045" t="s">
        <v>507</v>
      </c>
      <c r="J6045" s="23">
        <v>799997.9</v>
      </c>
      <c r="K6045" s="12">
        <v>43931</v>
      </c>
      <c r="L6045" t="s">
        <v>539</v>
      </c>
      <c r="M6045" t="s">
        <v>517</v>
      </c>
      <c r="N6045" t="s">
        <v>517</v>
      </c>
      <c r="O6045" t="s">
        <v>517</v>
      </c>
      <c r="P6045" t="s">
        <v>664</v>
      </c>
      <c r="R6045" s="23">
        <v>799997.9</v>
      </c>
      <c r="S6045" t="s">
        <v>539</v>
      </c>
      <c r="T6045" t="s">
        <v>539</v>
      </c>
    </row>
    <row r="6046" spans="1:20" x14ac:dyDescent="0.35">
      <c r="A6046">
        <v>2020</v>
      </c>
      <c r="B6046" t="s">
        <v>496</v>
      </c>
      <c r="C6046" t="s">
        <v>503</v>
      </c>
      <c r="D6046" t="s">
        <v>290</v>
      </c>
      <c r="E6046" t="s">
        <v>498</v>
      </c>
      <c r="G6046" t="s">
        <v>603</v>
      </c>
      <c r="H6046" t="s">
        <v>5116</v>
      </c>
      <c r="I6046" t="s">
        <v>507</v>
      </c>
      <c r="J6046" s="23">
        <v>1799998.27</v>
      </c>
      <c r="K6046" s="12">
        <v>43931</v>
      </c>
      <c r="L6046" t="s">
        <v>539</v>
      </c>
      <c r="M6046" t="s">
        <v>517</v>
      </c>
      <c r="N6046" t="s">
        <v>517</v>
      </c>
      <c r="O6046" t="s">
        <v>517</v>
      </c>
      <c r="P6046" t="s">
        <v>664</v>
      </c>
      <c r="R6046" s="23">
        <v>1799998.27</v>
      </c>
      <c r="S6046" t="s">
        <v>539</v>
      </c>
      <c r="T6046" t="s">
        <v>539</v>
      </c>
    </row>
    <row r="6047" spans="1:20" x14ac:dyDescent="0.35">
      <c r="A6047">
        <v>2020</v>
      </c>
      <c r="B6047" t="s">
        <v>496</v>
      </c>
      <c r="C6047" t="s">
        <v>503</v>
      </c>
      <c r="D6047" t="s">
        <v>290</v>
      </c>
      <c r="E6047" t="s">
        <v>498</v>
      </c>
      <c r="G6047" t="s">
        <v>603</v>
      </c>
      <c r="H6047" t="s">
        <v>5117</v>
      </c>
      <c r="I6047" t="s">
        <v>507</v>
      </c>
      <c r="J6047" s="23">
        <v>675002.35</v>
      </c>
      <c r="K6047" s="12">
        <v>43931</v>
      </c>
      <c r="L6047" t="s">
        <v>539</v>
      </c>
      <c r="M6047" t="s">
        <v>517</v>
      </c>
      <c r="N6047" t="s">
        <v>517</v>
      </c>
      <c r="O6047" t="s">
        <v>517</v>
      </c>
      <c r="P6047" t="s">
        <v>664</v>
      </c>
      <c r="R6047" s="23">
        <v>675002.35</v>
      </c>
      <c r="S6047" t="s">
        <v>539</v>
      </c>
      <c r="T6047" t="s">
        <v>539</v>
      </c>
    </row>
    <row r="6048" spans="1:20" x14ac:dyDescent="0.35">
      <c r="A6048">
        <v>2020</v>
      </c>
      <c r="B6048" t="s">
        <v>496</v>
      </c>
      <c r="C6048" t="s">
        <v>503</v>
      </c>
      <c r="D6048" t="s">
        <v>290</v>
      </c>
      <c r="E6048" t="s">
        <v>498</v>
      </c>
      <c r="G6048" t="s">
        <v>603</v>
      </c>
      <c r="H6048" t="s">
        <v>5118</v>
      </c>
      <c r="I6048" t="s">
        <v>507</v>
      </c>
      <c r="J6048" s="23">
        <v>771000</v>
      </c>
      <c r="K6048" s="12">
        <v>43931</v>
      </c>
      <c r="L6048" t="s">
        <v>5027</v>
      </c>
      <c r="M6048" t="s">
        <v>517</v>
      </c>
      <c r="N6048" t="s">
        <v>517</v>
      </c>
      <c r="O6048" t="s">
        <v>517</v>
      </c>
      <c r="P6048" t="s">
        <v>664</v>
      </c>
      <c r="R6048" s="23">
        <v>771000</v>
      </c>
      <c r="S6048" t="s">
        <v>5027</v>
      </c>
      <c r="T6048" t="s">
        <v>593</v>
      </c>
    </row>
    <row r="6049" spans="1:20" x14ac:dyDescent="0.35">
      <c r="A6049">
        <v>2020</v>
      </c>
      <c r="B6049" t="s">
        <v>496</v>
      </c>
      <c r="C6049" t="s">
        <v>503</v>
      </c>
      <c r="D6049" t="s">
        <v>290</v>
      </c>
      <c r="E6049" t="s">
        <v>498</v>
      </c>
      <c r="G6049" t="s">
        <v>603</v>
      </c>
      <c r="H6049" t="s">
        <v>5119</v>
      </c>
      <c r="I6049" t="s">
        <v>507</v>
      </c>
      <c r="J6049" s="23">
        <v>55005000</v>
      </c>
      <c r="K6049" s="12">
        <v>43932</v>
      </c>
      <c r="L6049" t="s">
        <v>539</v>
      </c>
      <c r="M6049" t="s">
        <v>517</v>
      </c>
      <c r="N6049" t="s">
        <v>517</v>
      </c>
      <c r="O6049" t="s">
        <v>517</v>
      </c>
      <c r="P6049" t="s">
        <v>664</v>
      </c>
      <c r="R6049" s="23">
        <v>55005000</v>
      </c>
      <c r="S6049" t="s">
        <v>539</v>
      </c>
      <c r="T6049" t="s">
        <v>539</v>
      </c>
    </row>
    <row r="6050" spans="1:20" x14ac:dyDescent="0.35">
      <c r="A6050">
        <v>2020</v>
      </c>
      <c r="B6050" t="s">
        <v>496</v>
      </c>
      <c r="C6050" t="s">
        <v>503</v>
      </c>
      <c r="D6050" t="s">
        <v>290</v>
      </c>
      <c r="E6050" t="s">
        <v>498</v>
      </c>
      <c r="G6050" t="s">
        <v>603</v>
      </c>
      <c r="H6050" t="s">
        <v>5120</v>
      </c>
      <c r="I6050" t="s">
        <v>507</v>
      </c>
      <c r="J6050" s="23">
        <v>9900900</v>
      </c>
      <c r="K6050" s="12">
        <v>43942</v>
      </c>
      <c r="L6050" t="s">
        <v>539</v>
      </c>
      <c r="M6050" t="s">
        <v>517</v>
      </c>
      <c r="N6050" t="s">
        <v>517</v>
      </c>
      <c r="O6050" t="s">
        <v>517</v>
      </c>
      <c r="P6050" t="s">
        <v>664</v>
      </c>
      <c r="R6050" s="23">
        <v>9900900</v>
      </c>
      <c r="S6050" t="s">
        <v>539</v>
      </c>
      <c r="T6050" t="s">
        <v>539</v>
      </c>
    </row>
    <row r="6051" spans="1:20" x14ac:dyDescent="0.35">
      <c r="A6051">
        <v>2020</v>
      </c>
      <c r="B6051" t="s">
        <v>496</v>
      </c>
      <c r="C6051" t="s">
        <v>503</v>
      </c>
      <c r="D6051" t="s">
        <v>290</v>
      </c>
      <c r="E6051" t="s">
        <v>498</v>
      </c>
      <c r="G6051" t="s">
        <v>603</v>
      </c>
      <c r="H6051" t="s">
        <v>5121</v>
      </c>
      <c r="I6051" t="s">
        <v>507</v>
      </c>
      <c r="J6051" s="23">
        <v>17712300</v>
      </c>
      <c r="K6051" s="12">
        <v>43932</v>
      </c>
      <c r="L6051" t="s">
        <v>539</v>
      </c>
      <c r="M6051" t="s">
        <v>517</v>
      </c>
      <c r="N6051" t="s">
        <v>517</v>
      </c>
      <c r="O6051" t="s">
        <v>517</v>
      </c>
      <c r="P6051" t="s">
        <v>664</v>
      </c>
      <c r="R6051" s="23">
        <v>17712300</v>
      </c>
      <c r="S6051" t="s">
        <v>539</v>
      </c>
      <c r="T6051" t="s">
        <v>539</v>
      </c>
    </row>
    <row r="6052" spans="1:20" x14ac:dyDescent="0.35">
      <c r="A6052">
        <v>2020</v>
      </c>
      <c r="B6052" t="s">
        <v>496</v>
      </c>
      <c r="C6052" t="s">
        <v>503</v>
      </c>
      <c r="D6052" t="s">
        <v>290</v>
      </c>
      <c r="E6052" t="s">
        <v>498</v>
      </c>
      <c r="G6052" t="s">
        <v>603</v>
      </c>
      <c r="H6052" t="s">
        <v>5122</v>
      </c>
      <c r="I6052" t="s">
        <v>507</v>
      </c>
      <c r="J6052" s="23">
        <v>3188214</v>
      </c>
      <c r="K6052" s="12">
        <v>43942</v>
      </c>
      <c r="L6052" t="s">
        <v>539</v>
      </c>
      <c r="M6052" t="s">
        <v>517</v>
      </c>
      <c r="N6052" t="s">
        <v>517</v>
      </c>
      <c r="O6052" t="s">
        <v>517</v>
      </c>
      <c r="P6052" t="s">
        <v>664</v>
      </c>
      <c r="R6052" s="23">
        <v>3188214</v>
      </c>
      <c r="S6052" t="s">
        <v>539</v>
      </c>
      <c r="T6052" t="s">
        <v>539</v>
      </c>
    </row>
    <row r="6053" spans="1:20" x14ac:dyDescent="0.35">
      <c r="A6053">
        <v>2020</v>
      </c>
      <c r="B6053" t="s">
        <v>496</v>
      </c>
      <c r="C6053" t="s">
        <v>503</v>
      </c>
      <c r="D6053" t="s">
        <v>290</v>
      </c>
      <c r="E6053" t="s">
        <v>498</v>
      </c>
      <c r="G6053" t="s">
        <v>603</v>
      </c>
      <c r="H6053" t="s">
        <v>5123</v>
      </c>
      <c r="I6053" t="s">
        <v>507</v>
      </c>
      <c r="J6053" s="23">
        <v>198000</v>
      </c>
      <c r="K6053" s="12">
        <v>43936</v>
      </c>
      <c r="L6053" t="s">
        <v>5027</v>
      </c>
      <c r="M6053" t="s">
        <v>517</v>
      </c>
      <c r="N6053" t="s">
        <v>517</v>
      </c>
      <c r="O6053" t="s">
        <v>517</v>
      </c>
      <c r="P6053" t="s">
        <v>664</v>
      </c>
      <c r="R6053" s="23">
        <v>198000</v>
      </c>
      <c r="S6053" t="s">
        <v>5027</v>
      </c>
      <c r="T6053" t="s">
        <v>593</v>
      </c>
    </row>
    <row r="6054" spans="1:20" x14ac:dyDescent="0.35">
      <c r="A6054">
        <v>2020</v>
      </c>
      <c r="B6054" t="s">
        <v>496</v>
      </c>
      <c r="C6054" t="s">
        <v>503</v>
      </c>
      <c r="D6054" t="s">
        <v>290</v>
      </c>
      <c r="E6054" t="s">
        <v>498</v>
      </c>
      <c r="G6054" t="s">
        <v>603</v>
      </c>
      <c r="H6054" t="s">
        <v>5124</v>
      </c>
      <c r="I6054" t="s">
        <v>507</v>
      </c>
      <c r="J6054" s="23">
        <v>5000000</v>
      </c>
      <c r="K6054" s="12">
        <v>43937</v>
      </c>
      <c r="L6054" t="s">
        <v>1295</v>
      </c>
      <c r="M6054" t="s">
        <v>517</v>
      </c>
      <c r="N6054" t="s">
        <v>517</v>
      </c>
      <c r="O6054" t="s">
        <v>517</v>
      </c>
      <c r="P6054" t="s">
        <v>664</v>
      </c>
      <c r="R6054" s="23">
        <v>5000000</v>
      </c>
      <c r="S6054" t="s">
        <v>1295</v>
      </c>
      <c r="T6054" t="s">
        <v>521</v>
      </c>
    </row>
    <row r="6055" spans="1:20" x14ac:dyDescent="0.35">
      <c r="A6055">
        <v>2020</v>
      </c>
      <c r="B6055" t="s">
        <v>496</v>
      </c>
      <c r="C6055" t="s">
        <v>503</v>
      </c>
      <c r="D6055" t="s">
        <v>290</v>
      </c>
      <c r="E6055" t="s">
        <v>498</v>
      </c>
      <c r="G6055" t="s">
        <v>603</v>
      </c>
      <c r="H6055" t="s">
        <v>5124</v>
      </c>
      <c r="I6055" t="s">
        <v>507</v>
      </c>
      <c r="J6055" s="23">
        <v>7500000</v>
      </c>
      <c r="K6055" s="12">
        <v>43937</v>
      </c>
      <c r="L6055" t="s">
        <v>1295</v>
      </c>
      <c r="M6055" t="s">
        <v>517</v>
      </c>
      <c r="N6055" t="s">
        <v>517</v>
      </c>
      <c r="O6055" t="s">
        <v>517</v>
      </c>
      <c r="P6055" t="s">
        <v>664</v>
      </c>
      <c r="R6055" s="23">
        <v>7500000</v>
      </c>
      <c r="S6055" t="s">
        <v>1295</v>
      </c>
      <c r="T6055" t="s">
        <v>521</v>
      </c>
    </row>
    <row r="6056" spans="1:20" x14ac:dyDescent="0.35">
      <c r="A6056">
        <v>2020</v>
      </c>
      <c r="B6056" t="s">
        <v>496</v>
      </c>
      <c r="C6056" t="s">
        <v>503</v>
      </c>
      <c r="D6056" t="s">
        <v>290</v>
      </c>
      <c r="E6056" t="s">
        <v>498</v>
      </c>
      <c r="G6056" t="s">
        <v>603</v>
      </c>
      <c r="H6056" t="s">
        <v>5125</v>
      </c>
      <c r="I6056" t="s">
        <v>507</v>
      </c>
      <c r="J6056" s="23">
        <v>1400000</v>
      </c>
      <c r="K6056" s="12">
        <v>43937</v>
      </c>
      <c r="L6056" t="s">
        <v>1295</v>
      </c>
      <c r="M6056" t="s">
        <v>517</v>
      </c>
      <c r="N6056" t="s">
        <v>517</v>
      </c>
      <c r="O6056" t="s">
        <v>517</v>
      </c>
      <c r="P6056" t="s">
        <v>664</v>
      </c>
      <c r="R6056" s="23">
        <v>1400000</v>
      </c>
      <c r="S6056" t="s">
        <v>1295</v>
      </c>
      <c r="T6056" t="s">
        <v>521</v>
      </c>
    </row>
    <row r="6057" spans="1:20" x14ac:dyDescent="0.35">
      <c r="A6057">
        <v>2020</v>
      </c>
      <c r="B6057" t="s">
        <v>496</v>
      </c>
      <c r="C6057" t="s">
        <v>503</v>
      </c>
      <c r="D6057" t="s">
        <v>290</v>
      </c>
      <c r="E6057" t="s">
        <v>498</v>
      </c>
      <c r="G6057" t="s">
        <v>603</v>
      </c>
      <c r="H6057" t="s">
        <v>5125</v>
      </c>
      <c r="I6057" t="s">
        <v>507</v>
      </c>
      <c r="J6057" s="23">
        <v>1300000</v>
      </c>
      <c r="K6057" s="12">
        <v>43937</v>
      </c>
      <c r="L6057" t="s">
        <v>1295</v>
      </c>
      <c r="M6057" t="s">
        <v>517</v>
      </c>
      <c r="N6057" t="s">
        <v>517</v>
      </c>
      <c r="O6057" t="s">
        <v>517</v>
      </c>
      <c r="P6057" t="s">
        <v>664</v>
      </c>
      <c r="R6057" s="23">
        <v>1300000</v>
      </c>
      <c r="S6057" t="s">
        <v>1295</v>
      </c>
      <c r="T6057" t="s">
        <v>521</v>
      </c>
    </row>
    <row r="6058" spans="1:20" x14ac:dyDescent="0.35">
      <c r="A6058">
        <v>2020</v>
      </c>
      <c r="B6058" t="s">
        <v>496</v>
      </c>
      <c r="C6058" t="s">
        <v>503</v>
      </c>
      <c r="D6058" t="s">
        <v>290</v>
      </c>
      <c r="E6058" t="s">
        <v>498</v>
      </c>
      <c r="G6058" t="s">
        <v>603</v>
      </c>
      <c r="H6058" t="s">
        <v>5125</v>
      </c>
      <c r="I6058" t="s">
        <v>507</v>
      </c>
      <c r="J6058" s="23">
        <v>180000</v>
      </c>
      <c r="K6058" s="12">
        <v>43937</v>
      </c>
      <c r="L6058" t="s">
        <v>1295</v>
      </c>
      <c r="M6058" t="s">
        <v>517</v>
      </c>
      <c r="N6058" t="s">
        <v>517</v>
      </c>
      <c r="O6058" t="s">
        <v>517</v>
      </c>
      <c r="P6058" t="s">
        <v>664</v>
      </c>
      <c r="R6058" s="23">
        <v>180000</v>
      </c>
      <c r="S6058" t="s">
        <v>1295</v>
      </c>
      <c r="T6058" t="s">
        <v>521</v>
      </c>
    </row>
    <row r="6059" spans="1:20" x14ac:dyDescent="0.35">
      <c r="A6059">
        <v>2020</v>
      </c>
      <c r="B6059" t="s">
        <v>496</v>
      </c>
      <c r="C6059" t="s">
        <v>503</v>
      </c>
      <c r="D6059" t="s">
        <v>290</v>
      </c>
      <c r="E6059" t="s">
        <v>498</v>
      </c>
      <c r="G6059" t="s">
        <v>603</v>
      </c>
      <c r="H6059" t="s">
        <v>5126</v>
      </c>
      <c r="I6059" t="s">
        <v>507</v>
      </c>
      <c r="J6059" s="23">
        <v>342271</v>
      </c>
      <c r="K6059" s="12">
        <v>43946</v>
      </c>
      <c r="L6059" t="s">
        <v>5013</v>
      </c>
      <c r="M6059" t="s">
        <v>517</v>
      </c>
      <c r="N6059" t="s">
        <v>517</v>
      </c>
      <c r="O6059" t="s">
        <v>517</v>
      </c>
      <c r="P6059" t="s">
        <v>664</v>
      </c>
      <c r="R6059" s="23">
        <v>342271</v>
      </c>
      <c r="S6059" t="s">
        <v>5013</v>
      </c>
      <c r="T6059" t="s">
        <v>519</v>
      </c>
    </row>
    <row r="6060" spans="1:20" x14ac:dyDescent="0.35">
      <c r="A6060">
        <v>2023</v>
      </c>
      <c r="B6060" t="s">
        <v>496</v>
      </c>
      <c r="C6060" t="s">
        <v>497</v>
      </c>
      <c r="D6060" t="s">
        <v>290</v>
      </c>
      <c r="E6060" t="s">
        <v>498</v>
      </c>
      <c r="F6060" t="s">
        <v>504</v>
      </c>
      <c r="G6060" t="s">
        <v>603</v>
      </c>
      <c r="H6060" t="s">
        <v>5127</v>
      </c>
      <c r="I6060" t="s">
        <v>507</v>
      </c>
      <c r="J6060" s="23">
        <v>25320.799999999999</v>
      </c>
      <c r="K6060" s="12">
        <v>45220</v>
      </c>
      <c r="L6060" t="s">
        <v>1139</v>
      </c>
      <c r="M6060" t="s">
        <v>509</v>
      </c>
      <c r="N6060" t="s">
        <v>509</v>
      </c>
      <c r="O6060" t="s">
        <v>509</v>
      </c>
      <c r="P6060" t="s">
        <v>509</v>
      </c>
      <c r="Q6060" t="s">
        <v>509</v>
      </c>
      <c r="R6060" s="23">
        <v>25320.799999999999</v>
      </c>
      <c r="S6060" t="s">
        <v>1139</v>
      </c>
      <c r="T6060" t="s">
        <v>502</v>
      </c>
    </row>
    <row r="6061" spans="1:20" x14ac:dyDescent="0.35">
      <c r="A6061">
        <v>2020</v>
      </c>
      <c r="B6061" t="s">
        <v>496</v>
      </c>
      <c r="C6061" t="s">
        <v>503</v>
      </c>
      <c r="D6061" t="s">
        <v>290</v>
      </c>
      <c r="E6061" t="s">
        <v>498</v>
      </c>
      <c r="G6061" t="s">
        <v>603</v>
      </c>
      <c r="H6061" t="s">
        <v>5128</v>
      </c>
      <c r="I6061" t="s">
        <v>507</v>
      </c>
      <c r="J6061" s="23">
        <v>175000</v>
      </c>
      <c r="K6061" s="12">
        <v>43951</v>
      </c>
      <c r="L6061" t="s">
        <v>539</v>
      </c>
      <c r="M6061" t="s">
        <v>517</v>
      </c>
      <c r="N6061" t="s">
        <v>517</v>
      </c>
      <c r="O6061" t="s">
        <v>517</v>
      </c>
      <c r="P6061" t="s">
        <v>664</v>
      </c>
      <c r="R6061" s="23">
        <v>175000</v>
      </c>
      <c r="S6061" t="s">
        <v>539</v>
      </c>
      <c r="T6061" t="s">
        <v>539</v>
      </c>
    </row>
    <row r="6062" spans="1:20" x14ac:dyDescent="0.35">
      <c r="A6062">
        <v>2020</v>
      </c>
      <c r="B6062" t="s">
        <v>496</v>
      </c>
      <c r="C6062" t="s">
        <v>503</v>
      </c>
      <c r="D6062" t="s">
        <v>290</v>
      </c>
      <c r="E6062" t="s">
        <v>498</v>
      </c>
      <c r="G6062" t="s">
        <v>603</v>
      </c>
      <c r="H6062" t="s">
        <v>5129</v>
      </c>
      <c r="I6062" t="s">
        <v>507</v>
      </c>
      <c r="J6062" s="23">
        <v>50000</v>
      </c>
      <c r="K6062" s="12">
        <v>43951</v>
      </c>
      <c r="L6062" t="s">
        <v>539</v>
      </c>
      <c r="M6062" t="s">
        <v>517</v>
      </c>
      <c r="N6062" t="s">
        <v>517</v>
      </c>
      <c r="O6062" t="s">
        <v>517</v>
      </c>
      <c r="P6062" t="s">
        <v>664</v>
      </c>
      <c r="R6062" s="23">
        <v>50000</v>
      </c>
      <c r="S6062" t="s">
        <v>539</v>
      </c>
      <c r="T6062" t="s">
        <v>539</v>
      </c>
    </row>
    <row r="6063" spans="1:20" x14ac:dyDescent="0.35">
      <c r="A6063">
        <v>2020</v>
      </c>
      <c r="B6063" t="s">
        <v>496</v>
      </c>
      <c r="C6063" t="s">
        <v>503</v>
      </c>
      <c r="D6063" t="s">
        <v>290</v>
      </c>
      <c r="E6063" t="s">
        <v>498</v>
      </c>
      <c r="G6063" t="s">
        <v>603</v>
      </c>
      <c r="H6063" t="s">
        <v>5129</v>
      </c>
      <c r="I6063" t="s">
        <v>507</v>
      </c>
      <c r="J6063" s="23">
        <v>50000</v>
      </c>
      <c r="K6063" s="12">
        <v>43951</v>
      </c>
      <c r="L6063" t="s">
        <v>539</v>
      </c>
      <c r="M6063" t="s">
        <v>517</v>
      </c>
      <c r="N6063" t="s">
        <v>517</v>
      </c>
      <c r="O6063" t="s">
        <v>517</v>
      </c>
      <c r="P6063" t="s">
        <v>664</v>
      </c>
      <c r="R6063" s="23">
        <v>50000</v>
      </c>
      <c r="S6063" t="s">
        <v>539</v>
      </c>
      <c r="T6063" t="s">
        <v>539</v>
      </c>
    </row>
    <row r="6064" spans="1:20" x14ac:dyDescent="0.35">
      <c r="A6064">
        <v>2020</v>
      </c>
      <c r="B6064" t="s">
        <v>496</v>
      </c>
      <c r="C6064" t="s">
        <v>503</v>
      </c>
      <c r="D6064" t="s">
        <v>290</v>
      </c>
      <c r="E6064" t="s">
        <v>498</v>
      </c>
      <c r="G6064" t="s">
        <v>603</v>
      </c>
      <c r="H6064" t="s">
        <v>5130</v>
      </c>
      <c r="I6064" t="s">
        <v>507</v>
      </c>
      <c r="J6064" s="23">
        <v>100000</v>
      </c>
      <c r="K6064" s="12">
        <v>43951</v>
      </c>
      <c r="L6064" t="s">
        <v>539</v>
      </c>
      <c r="M6064" t="s">
        <v>517</v>
      </c>
      <c r="N6064" t="s">
        <v>517</v>
      </c>
      <c r="O6064" t="s">
        <v>517</v>
      </c>
      <c r="P6064" t="s">
        <v>664</v>
      </c>
      <c r="R6064" s="23">
        <v>100000</v>
      </c>
      <c r="S6064" t="s">
        <v>539</v>
      </c>
      <c r="T6064" t="s">
        <v>539</v>
      </c>
    </row>
    <row r="6065" spans="1:20" x14ac:dyDescent="0.35">
      <c r="A6065">
        <v>2020</v>
      </c>
      <c r="B6065" t="s">
        <v>496</v>
      </c>
      <c r="C6065" t="s">
        <v>503</v>
      </c>
      <c r="D6065" t="s">
        <v>290</v>
      </c>
      <c r="E6065" t="s">
        <v>498</v>
      </c>
      <c r="G6065" t="s">
        <v>603</v>
      </c>
      <c r="H6065" t="s">
        <v>5131</v>
      </c>
      <c r="I6065" t="s">
        <v>507</v>
      </c>
      <c r="J6065" s="23">
        <v>300330</v>
      </c>
      <c r="K6065" s="12">
        <v>43951</v>
      </c>
      <c r="L6065" t="s">
        <v>5027</v>
      </c>
      <c r="M6065" t="s">
        <v>517</v>
      </c>
      <c r="N6065" t="s">
        <v>517</v>
      </c>
      <c r="O6065" t="s">
        <v>517</v>
      </c>
      <c r="P6065" t="s">
        <v>664</v>
      </c>
      <c r="R6065" s="23">
        <v>300330</v>
      </c>
      <c r="S6065" t="s">
        <v>5027</v>
      </c>
      <c r="T6065" t="s">
        <v>593</v>
      </c>
    </row>
    <row r="6066" spans="1:20" x14ac:dyDescent="0.35">
      <c r="A6066">
        <v>2020</v>
      </c>
      <c r="B6066" t="s">
        <v>496</v>
      </c>
      <c r="C6066" t="s">
        <v>503</v>
      </c>
      <c r="D6066" t="s">
        <v>290</v>
      </c>
      <c r="E6066" t="s">
        <v>498</v>
      </c>
      <c r="G6066" t="s">
        <v>603</v>
      </c>
      <c r="H6066" t="s">
        <v>5132</v>
      </c>
      <c r="I6066" t="s">
        <v>507</v>
      </c>
      <c r="J6066" s="23">
        <v>6023880</v>
      </c>
      <c r="K6066" s="12">
        <v>43956</v>
      </c>
      <c r="L6066" t="s">
        <v>5027</v>
      </c>
      <c r="M6066" t="s">
        <v>517</v>
      </c>
      <c r="N6066" t="s">
        <v>517</v>
      </c>
      <c r="O6066" t="s">
        <v>517</v>
      </c>
      <c r="P6066" t="s">
        <v>664</v>
      </c>
      <c r="R6066" s="23">
        <v>6023880</v>
      </c>
      <c r="S6066" t="s">
        <v>5027</v>
      </c>
      <c r="T6066" t="s">
        <v>593</v>
      </c>
    </row>
    <row r="6067" spans="1:20" x14ac:dyDescent="0.35">
      <c r="A6067">
        <v>2020</v>
      </c>
      <c r="B6067" t="s">
        <v>496</v>
      </c>
      <c r="C6067" t="s">
        <v>503</v>
      </c>
      <c r="D6067" t="s">
        <v>290</v>
      </c>
      <c r="E6067" t="s">
        <v>498</v>
      </c>
      <c r="G6067" t="s">
        <v>603</v>
      </c>
      <c r="H6067" t="s">
        <v>5133</v>
      </c>
      <c r="I6067" t="s">
        <v>507</v>
      </c>
      <c r="J6067" s="23">
        <v>13650000</v>
      </c>
      <c r="K6067" s="12">
        <v>43956</v>
      </c>
      <c r="L6067" t="s">
        <v>5013</v>
      </c>
      <c r="M6067" t="s">
        <v>517</v>
      </c>
      <c r="N6067" t="s">
        <v>517</v>
      </c>
      <c r="O6067" t="s">
        <v>517</v>
      </c>
      <c r="P6067" t="s">
        <v>664</v>
      </c>
      <c r="R6067" s="23">
        <v>13650000</v>
      </c>
      <c r="S6067" t="s">
        <v>5013</v>
      </c>
      <c r="T6067" t="s">
        <v>519</v>
      </c>
    </row>
    <row r="6068" spans="1:20" x14ac:dyDescent="0.35">
      <c r="A6068">
        <v>2020</v>
      </c>
      <c r="B6068" t="s">
        <v>496</v>
      </c>
      <c r="C6068" t="s">
        <v>503</v>
      </c>
      <c r="D6068" t="s">
        <v>290</v>
      </c>
      <c r="E6068" t="s">
        <v>498</v>
      </c>
      <c r="G6068" t="s">
        <v>603</v>
      </c>
      <c r="H6068" t="s">
        <v>5134</v>
      </c>
      <c r="I6068" t="s">
        <v>507</v>
      </c>
      <c r="J6068" s="23">
        <v>2167200</v>
      </c>
      <c r="K6068" s="12">
        <v>43959</v>
      </c>
      <c r="L6068" t="s">
        <v>5027</v>
      </c>
      <c r="M6068" t="s">
        <v>517</v>
      </c>
      <c r="N6068" t="s">
        <v>517</v>
      </c>
      <c r="O6068" t="s">
        <v>517</v>
      </c>
      <c r="P6068" t="s">
        <v>664</v>
      </c>
      <c r="R6068" s="23">
        <v>2167200</v>
      </c>
      <c r="S6068" t="s">
        <v>5027</v>
      </c>
      <c r="T6068" t="s">
        <v>593</v>
      </c>
    </row>
    <row r="6069" spans="1:20" x14ac:dyDescent="0.35">
      <c r="A6069">
        <v>2024</v>
      </c>
      <c r="B6069" t="s">
        <v>496</v>
      </c>
      <c r="C6069" t="s">
        <v>497</v>
      </c>
      <c r="D6069" t="s">
        <v>306</v>
      </c>
      <c r="E6069" t="s">
        <v>515</v>
      </c>
      <c r="F6069" t="s">
        <v>626</v>
      </c>
      <c r="G6069" t="s">
        <v>627</v>
      </c>
      <c r="I6069" t="s">
        <v>534</v>
      </c>
      <c r="J6069" s="23">
        <v>25000</v>
      </c>
      <c r="K6069" t="s">
        <v>1146</v>
      </c>
      <c r="L6069" t="s">
        <v>502</v>
      </c>
      <c r="R6069" s="23">
        <v>25000</v>
      </c>
      <c r="S6069" t="s">
        <v>502</v>
      </c>
      <c r="T6069" t="s">
        <v>502</v>
      </c>
    </row>
    <row r="6070" spans="1:20" x14ac:dyDescent="0.35">
      <c r="A6070">
        <v>2023</v>
      </c>
      <c r="B6070" t="s">
        <v>496</v>
      </c>
      <c r="C6070" t="s">
        <v>497</v>
      </c>
      <c r="D6070" t="s">
        <v>306</v>
      </c>
      <c r="E6070" t="s">
        <v>515</v>
      </c>
      <c r="F6070" t="s">
        <v>626</v>
      </c>
      <c r="G6070" t="s">
        <v>627</v>
      </c>
      <c r="I6070" t="s">
        <v>534</v>
      </c>
      <c r="J6070" s="23">
        <v>25000</v>
      </c>
      <c r="K6070" t="s">
        <v>789</v>
      </c>
      <c r="L6070" t="s">
        <v>502</v>
      </c>
      <c r="R6070" s="23">
        <v>25000</v>
      </c>
      <c r="S6070" t="s">
        <v>502</v>
      </c>
      <c r="T6070" t="s">
        <v>502</v>
      </c>
    </row>
    <row r="6071" spans="1:20" x14ac:dyDescent="0.35">
      <c r="A6071">
        <v>2023</v>
      </c>
      <c r="B6071" t="s">
        <v>496</v>
      </c>
      <c r="C6071" t="s">
        <v>497</v>
      </c>
      <c r="D6071" t="s">
        <v>306</v>
      </c>
      <c r="E6071" t="s">
        <v>515</v>
      </c>
      <c r="F6071" t="s">
        <v>626</v>
      </c>
      <c r="G6071" t="s">
        <v>627</v>
      </c>
      <c r="I6071" t="s">
        <v>534</v>
      </c>
      <c r="J6071" s="23">
        <v>25000</v>
      </c>
      <c r="K6071" t="s">
        <v>4105</v>
      </c>
      <c r="L6071" t="s">
        <v>502</v>
      </c>
      <c r="R6071" s="23">
        <v>25000</v>
      </c>
      <c r="S6071" t="s">
        <v>502</v>
      </c>
      <c r="T6071" t="s">
        <v>502</v>
      </c>
    </row>
    <row r="6072" spans="1:20" x14ac:dyDescent="0.35">
      <c r="A6072">
        <v>2020</v>
      </c>
      <c r="B6072" t="s">
        <v>496</v>
      </c>
      <c r="C6072" t="s">
        <v>503</v>
      </c>
      <c r="D6072" t="s">
        <v>290</v>
      </c>
      <c r="E6072" t="s">
        <v>498</v>
      </c>
      <c r="G6072" t="s">
        <v>603</v>
      </c>
      <c r="H6072" t="s">
        <v>5135</v>
      </c>
      <c r="I6072" t="s">
        <v>507</v>
      </c>
      <c r="J6072" s="23">
        <v>338715</v>
      </c>
      <c r="K6072" s="12">
        <v>43976</v>
      </c>
      <c r="L6072" t="s">
        <v>539</v>
      </c>
      <c r="M6072" t="s">
        <v>517</v>
      </c>
      <c r="N6072" t="s">
        <v>517</v>
      </c>
      <c r="O6072" t="s">
        <v>517</v>
      </c>
      <c r="P6072" t="s">
        <v>664</v>
      </c>
      <c r="R6072" s="23">
        <v>338715</v>
      </c>
      <c r="S6072" t="s">
        <v>539</v>
      </c>
      <c r="T6072" t="s">
        <v>539</v>
      </c>
    </row>
    <row r="6073" spans="1:20" x14ac:dyDescent="0.35">
      <c r="A6073">
        <v>2020</v>
      </c>
      <c r="B6073" t="s">
        <v>496</v>
      </c>
      <c r="C6073" t="s">
        <v>503</v>
      </c>
      <c r="D6073" t="s">
        <v>290</v>
      </c>
      <c r="E6073" t="s">
        <v>498</v>
      </c>
      <c r="G6073" t="s">
        <v>603</v>
      </c>
      <c r="H6073" t="s">
        <v>5136</v>
      </c>
      <c r="I6073" t="s">
        <v>507</v>
      </c>
      <c r="J6073" s="23">
        <v>705340</v>
      </c>
      <c r="K6073" s="12">
        <v>43976</v>
      </c>
      <c r="L6073" t="s">
        <v>1295</v>
      </c>
      <c r="M6073" t="s">
        <v>517</v>
      </c>
      <c r="N6073" t="s">
        <v>517</v>
      </c>
      <c r="O6073" t="s">
        <v>517</v>
      </c>
      <c r="P6073" t="s">
        <v>664</v>
      </c>
      <c r="R6073" s="23">
        <v>705340</v>
      </c>
      <c r="S6073" t="s">
        <v>1295</v>
      </c>
      <c r="T6073" t="s">
        <v>521</v>
      </c>
    </row>
    <row r="6074" spans="1:20" x14ac:dyDescent="0.35">
      <c r="A6074">
        <v>2020</v>
      </c>
      <c r="B6074" t="s">
        <v>496</v>
      </c>
      <c r="C6074" t="s">
        <v>503</v>
      </c>
      <c r="D6074" t="s">
        <v>290</v>
      </c>
      <c r="E6074" t="s">
        <v>498</v>
      </c>
      <c r="G6074" t="s">
        <v>603</v>
      </c>
      <c r="H6074" t="s">
        <v>5137</v>
      </c>
      <c r="I6074" t="s">
        <v>507</v>
      </c>
      <c r="J6074" s="23">
        <v>596646</v>
      </c>
      <c r="K6074" s="12">
        <v>43976</v>
      </c>
      <c r="L6074" t="s">
        <v>1295</v>
      </c>
      <c r="M6074" t="s">
        <v>517</v>
      </c>
      <c r="N6074" t="s">
        <v>517</v>
      </c>
      <c r="O6074" t="s">
        <v>517</v>
      </c>
      <c r="P6074" t="s">
        <v>664</v>
      </c>
      <c r="R6074" s="23">
        <v>596646</v>
      </c>
      <c r="S6074" t="s">
        <v>1295</v>
      </c>
      <c r="T6074" t="s">
        <v>521</v>
      </c>
    </row>
    <row r="6075" spans="1:20" x14ac:dyDescent="0.35">
      <c r="A6075">
        <v>2020</v>
      </c>
      <c r="B6075" t="s">
        <v>496</v>
      </c>
      <c r="C6075" t="s">
        <v>503</v>
      </c>
      <c r="D6075" t="s">
        <v>290</v>
      </c>
      <c r="E6075" t="s">
        <v>498</v>
      </c>
      <c r="G6075" t="s">
        <v>603</v>
      </c>
      <c r="H6075" t="s">
        <v>5138</v>
      </c>
      <c r="I6075" t="s">
        <v>507</v>
      </c>
      <c r="J6075" s="23">
        <v>352500</v>
      </c>
      <c r="K6075" s="12">
        <v>43976</v>
      </c>
      <c r="L6075" t="s">
        <v>5027</v>
      </c>
      <c r="M6075" t="s">
        <v>517</v>
      </c>
      <c r="N6075" t="s">
        <v>517</v>
      </c>
      <c r="O6075" t="s">
        <v>517</v>
      </c>
      <c r="P6075" t="s">
        <v>664</v>
      </c>
      <c r="R6075" s="23">
        <v>352500</v>
      </c>
      <c r="S6075" t="s">
        <v>5027</v>
      </c>
      <c r="T6075" t="s">
        <v>593</v>
      </c>
    </row>
    <row r="6076" spans="1:20" x14ac:dyDescent="0.35">
      <c r="A6076">
        <v>2020</v>
      </c>
      <c r="B6076" t="s">
        <v>496</v>
      </c>
      <c r="C6076" t="s">
        <v>503</v>
      </c>
      <c r="D6076" t="s">
        <v>290</v>
      </c>
      <c r="E6076" t="s">
        <v>498</v>
      </c>
      <c r="G6076" t="s">
        <v>603</v>
      </c>
      <c r="H6076" t="s">
        <v>5139</v>
      </c>
      <c r="I6076" t="s">
        <v>507</v>
      </c>
      <c r="J6076" s="23">
        <v>234620</v>
      </c>
      <c r="K6076" s="12">
        <v>43976</v>
      </c>
      <c r="L6076" t="s">
        <v>5013</v>
      </c>
      <c r="M6076" t="s">
        <v>517</v>
      </c>
      <c r="N6076" t="s">
        <v>517</v>
      </c>
      <c r="O6076" t="s">
        <v>517</v>
      </c>
      <c r="P6076" t="s">
        <v>664</v>
      </c>
      <c r="R6076" s="23">
        <v>234620</v>
      </c>
      <c r="S6076" t="s">
        <v>5013</v>
      </c>
      <c r="T6076" t="s">
        <v>519</v>
      </c>
    </row>
    <row r="6077" spans="1:20" x14ac:dyDescent="0.35">
      <c r="A6077">
        <v>2020</v>
      </c>
      <c r="B6077" t="s">
        <v>496</v>
      </c>
      <c r="C6077" t="s">
        <v>503</v>
      </c>
      <c r="D6077" t="s">
        <v>290</v>
      </c>
      <c r="E6077" t="s">
        <v>498</v>
      </c>
      <c r="G6077" t="s">
        <v>603</v>
      </c>
      <c r="H6077" t="s">
        <v>5140</v>
      </c>
      <c r="I6077" t="s">
        <v>507</v>
      </c>
      <c r="J6077" s="23">
        <v>699982</v>
      </c>
      <c r="K6077" s="12">
        <v>43976</v>
      </c>
      <c r="L6077" t="s">
        <v>5013</v>
      </c>
      <c r="M6077" t="s">
        <v>517</v>
      </c>
      <c r="N6077" t="s">
        <v>517</v>
      </c>
      <c r="O6077" t="s">
        <v>517</v>
      </c>
      <c r="P6077" t="s">
        <v>664</v>
      </c>
      <c r="R6077" s="23">
        <v>699982</v>
      </c>
      <c r="S6077" t="s">
        <v>5013</v>
      </c>
      <c r="T6077" t="s">
        <v>519</v>
      </c>
    </row>
    <row r="6078" spans="1:20" x14ac:dyDescent="0.35">
      <c r="A6078">
        <v>2020</v>
      </c>
      <c r="B6078" t="s">
        <v>496</v>
      </c>
      <c r="C6078" t="s">
        <v>503</v>
      </c>
      <c r="D6078" t="s">
        <v>290</v>
      </c>
      <c r="E6078" t="s">
        <v>498</v>
      </c>
      <c r="G6078" t="s">
        <v>603</v>
      </c>
      <c r="H6078" t="s">
        <v>5141</v>
      </c>
      <c r="I6078" t="s">
        <v>507</v>
      </c>
      <c r="J6078" s="23">
        <v>12896925</v>
      </c>
      <c r="K6078" s="12">
        <v>43997</v>
      </c>
      <c r="L6078" t="s">
        <v>539</v>
      </c>
      <c r="M6078" t="s">
        <v>517</v>
      </c>
      <c r="N6078" t="s">
        <v>517</v>
      </c>
      <c r="O6078" t="s">
        <v>517</v>
      </c>
      <c r="P6078" t="s">
        <v>664</v>
      </c>
      <c r="R6078" s="23">
        <v>12896925</v>
      </c>
      <c r="S6078" t="s">
        <v>539</v>
      </c>
      <c r="T6078" t="s">
        <v>539</v>
      </c>
    </row>
    <row r="6079" spans="1:20" x14ac:dyDescent="0.35">
      <c r="A6079">
        <v>2020</v>
      </c>
      <c r="B6079" t="s">
        <v>496</v>
      </c>
      <c r="C6079" t="s">
        <v>503</v>
      </c>
      <c r="D6079" t="s">
        <v>290</v>
      </c>
      <c r="E6079" t="s">
        <v>498</v>
      </c>
      <c r="G6079" t="s">
        <v>603</v>
      </c>
      <c r="H6079" t="s">
        <v>5142</v>
      </c>
      <c r="I6079" t="s">
        <v>507</v>
      </c>
      <c r="J6079" s="23">
        <v>12896925</v>
      </c>
      <c r="K6079" s="12">
        <v>44005</v>
      </c>
      <c r="L6079" t="s">
        <v>539</v>
      </c>
      <c r="M6079" t="s">
        <v>517</v>
      </c>
      <c r="N6079" t="s">
        <v>517</v>
      </c>
      <c r="O6079" t="s">
        <v>517</v>
      </c>
      <c r="P6079" t="s">
        <v>664</v>
      </c>
      <c r="R6079" s="23">
        <v>12896925</v>
      </c>
      <c r="S6079" t="s">
        <v>539</v>
      </c>
      <c r="T6079" t="s">
        <v>539</v>
      </c>
    </row>
    <row r="6080" spans="1:20" x14ac:dyDescent="0.35">
      <c r="A6080">
        <v>2020</v>
      </c>
      <c r="B6080" t="s">
        <v>496</v>
      </c>
      <c r="C6080" t="s">
        <v>503</v>
      </c>
      <c r="D6080" t="s">
        <v>290</v>
      </c>
      <c r="E6080" t="s">
        <v>498</v>
      </c>
      <c r="G6080" t="s">
        <v>603</v>
      </c>
      <c r="H6080" t="s">
        <v>5143</v>
      </c>
      <c r="I6080" t="s">
        <v>507</v>
      </c>
      <c r="J6080" s="23">
        <v>17883750.670000002</v>
      </c>
      <c r="K6080" s="12">
        <v>43997</v>
      </c>
      <c r="L6080" t="s">
        <v>539</v>
      </c>
      <c r="M6080" t="s">
        <v>517</v>
      </c>
      <c r="N6080" t="s">
        <v>517</v>
      </c>
      <c r="O6080" t="s">
        <v>517</v>
      </c>
      <c r="P6080" t="s">
        <v>664</v>
      </c>
      <c r="R6080" s="23">
        <v>17883750.670000002</v>
      </c>
      <c r="S6080" t="s">
        <v>539</v>
      </c>
      <c r="T6080" t="s">
        <v>539</v>
      </c>
    </row>
    <row r="6081" spans="1:20" x14ac:dyDescent="0.35">
      <c r="A6081">
        <v>2020</v>
      </c>
      <c r="B6081" t="s">
        <v>496</v>
      </c>
      <c r="C6081" t="s">
        <v>503</v>
      </c>
      <c r="D6081" t="s">
        <v>290</v>
      </c>
      <c r="E6081" t="s">
        <v>498</v>
      </c>
      <c r="G6081" t="s">
        <v>603</v>
      </c>
      <c r="H6081" t="s">
        <v>5144</v>
      </c>
      <c r="I6081" t="s">
        <v>507</v>
      </c>
      <c r="J6081" s="23">
        <v>17883750.670000002</v>
      </c>
      <c r="K6081" s="12">
        <v>43997</v>
      </c>
      <c r="L6081" t="s">
        <v>539</v>
      </c>
      <c r="M6081" t="s">
        <v>517</v>
      </c>
      <c r="N6081" t="s">
        <v>517</v>
      </c>
      <c r="O6081" t="s">
        <v>517</v>
      </c>
      <c r="P6081" t="s">
        <v>664</v>
      </c>
      <c r="R6081" s="23">
        <v>17883750.670000002</v>
      </c>
      <c r="S6081" t="s">
        <v>539</v>
      </c>
      <c r="T6081" t="s">
        <v>539</v>
      </c>
    </row>
    <row r="6082" spans="1:20" x14ac:dyDescent="0.35">
      <c r="A6082">
        <v>2020</v>
      </c>
      <c r="B6082" t="s">
        <v>496</v>
      </c>
      <c r="C6082" t="s">
        <v>503</v>
      </c>
      <c r="D6082" t="s">
        <v>290</v>
      </c>
      <c r="E6082" t="s">
        <v>498</v>
      </c>
      <c r="G6082" t="s">
        <v>603</v>
      </c>
      <c r="H6082" t="s">
        <v>5145</v>
      </c>
      <c r="I6082" t="s">
        <v>507</v>
      </c>
      <c r="J6082" s="23">
        <v>48301.120000000003</v>
      </c>
      <c r="K6082" s="12">
        <v>43997</v>
      </c>
      <c r="L6082" t="s">
        <v>539</v>
      </c>
      <c r="M6082" t="s">
        <v>517</v>
      </c>
      <c r="N6082" t="s">
        <v>517</v>
      </c>
      <c r="O6082" t="s">
        <v>517</v>
      </c>
      <c r="P6082" t="s">
        <v>664</v>
      </c>
      <c r="R6082" s="23">
        <v>48301.120000000003</v>
      </c>
      <c r="S6082" t="s">
        <v>539</v>
      </c>
      <c r="T6082" t="s">
        <v>539</v>
      </c>
    </row>
    <row r="6083" spans="1:20" x14ac:dyDescent="0.35">
      <c r="A6083">
        <v>2020</v>
      </c>
      <c r="B6083" t="s">
        <v>496</v>
      </c>
      <c r="C6083" t="s">
        <v>503</v>
      </c>
      <c r="D6083" t="s">
        <v>290</v>
      </c>
      <c r="E6083" t="s">
        <v>498</v>
      </c>
      <c r="G6083" t="s">
        <v>603</v>
      </c>
      <c r="H6083" t="s">
        <v>5146</v>
      </c>
      <c r="I6083" t="s">
        <v>507</v>
      </c>
      <c r="J6083" s="23">
        <v>536499.56999999995</v>
      </c>
      <c r="K6083" s="12">
        <v>43997</v>
      </c>
      <c r="L6083" t="s">
        <v>539</v>
      </c>
      <c r="M6083" t="s">
        <v>517</v>
      </c>
      <c r="N6083" t="s">
        <v>517</v>
      </c>
      <c r="O6083" t="s">
        <v>517</v>
      </c>
      <c r="P6083" t="s">
        <v>664</v>
      </c>
      <c r="R6083" s="23">
        <v>536499.56999999995</v>
      </c>
      <c r="S6083" t="s">
        <v>539</v>
      </c>
      <c r="T6083" t="s">
        <v>539</v>
      </c>
    </row>
    <row r="6084" spans="1:20" x14ac:dyDescent="0.35">
      <c r="A6084">
        <v>2020</v>
      </c>
      <c r="B6084" t="s">
        <v>496</v>
      </c>
      <c r="C6084" t="s">
        <v>503</v>
      </c>
      <c r="D6084" t="s">
        <v>290</v>
      </c>
      <c r="E6084" t="s">
        <v>498</v>
      </c>
      <c r="G6084" t="s">
        <v>603</v>
      </c>
      <c r="H6084" t="s">
        <v>5147</v>
      </c>
      <c r="I6084" t="s">
        <v>507</v>
      </c>
      <c r="J6084" s="23">
        <v>64399.55</v>
      </c>
      <c r="K6084" s="12">
        <v>43997</v>
      </c>
      <c r="L6084" t="s">
        <v>539</v>
      </c>
      <c r="M6084" t="s">
        <v>517</v>
      </c>
      <c r="N6084" t="s">
        <v>517</v>
      </c>
      <c r="O6084" t="s">
        <v>517</v>
      </c>
      <c r="P6084" t="s">
        <v>664</v>
      </c>
      <c r="R6084" s="23">
        <v>64399.55</v>
      </c>
      <c r="S6084" t="s">
        <v>539</v>
      </c>
      <c r="T6084" t="s">
        <v>539</v>
      </c>
    </row>
    <row r="6085" spans="1:20" x14ac:dyDescent="0.35">
      <c r="A6085">
        <v>2020</v>
      </c>
      <c r="B6085" t="s">
        <v>496</v>
      </c>
      <c r="C6085" t="s">
        <v>503</v>
      </c>
      <c r="D6085" t="s">
        <v>290</v>
      </c>
      <c r="E6085" t="s">
        <v>498</v>
      </c>
      <c r="G6085" t="s">
        <v>603</v>
      </c>
      <c r="H6085" t="s">
        <v>5148</v>
      </c>
      <c r="I6085" t="s">
        <v>507</v>
      </c>
      <c r="J6085" s="23">
        <v>77790.600000000006</v>
      </c>
      <c r="K6085" s="12">
        <v>43997</v>
      </c>
      <c r="L6085" t="s">
        <v>539</v>
      </c>
      <c r="M6085" t="s">
        <v>517</v>
      </c>
      <c r="N6085" t="s">
        <v>517</v>
      </c>
      <c r="O6085" t="s">
        <v>517</v>
      </c>
      <c r="P6085" t="s">
        <v>664</v>
      </c>
      <c r="R6085" s="23">
        <v>77790.600000000006</v>
      </c>
      <c r="S6085" t="s">
        <v>539</v>
      </c>
      <c r="T6085" t="s">
        <v>539</v>
      </c>
    </row>
    <row r="6086" spans="1:20" x14ac:dyDescent="0.35">
      <c r="A6086">
        <v>2020</v>
      </c>
      <c r="B6086" t="s">
        <v>496</v>
      </c>
      <c r="C6086" t="s">
        <v>503</v>
      </c>
      <c r="D6086" t="s">
        <v>290</v>
      </c>
      <c r="E6086" t="s">
        <v>498</v>
      </c>
      <c r="G6086" t="s">
        <v>603</v>
      </c>
      <c r="H6086" t="s">
        <v>5149</v>
      </c>
      <c r="I6086" t="s">
        <v>507</v>
      </c>
      <c r="J6086" s="23">
        <v>429207.82</v>
      </c>
      <c r="K6086" s="12">
        <v>43997</v>
      </c>
      <c r="L6086" t="s">
        <v>539</v>
      </c>
      <c r="M6086" t="s">
        <v>517</v>
      </c>
      <c r="N6086" t="s">
        <v>517</v>
      </c>
      <c r="O6086" t="s">
        <v>517</v>
      </c>
      <c r="P6086" t="s">
        <v>664</v>
      </c>
      <c r="R6086" s="23">
        <v>429207.82</v>
      </c>
      <c r="S6086" t="s">
        <v>539</v>
      </c>
      <c r="T6086" t="s">
        <v>539</v>
      </c>
    </row>
    <row r="6087" spans="1:20" x14ac:dyDescent="0.35">
      <c r="A6087">
        <v>2020</v>
      </c>
      <c r="B6087" t="s">
        <v>496</v>
      </c>
      <c r="C6087" t="s">
        <v>503</v>
      </c>
      <c r="D6087" t="s">
        <v>290</v>
      </c>
      <c r="E6087" t="s">
        <v>498</v>
      </c>
      <c r="G6087" t="s">
        <v>603</v>
      </c>
      <c r="H6087" t="s">
        <v>5150</v>
      </c>
      <c r="I6087" t="s">
        <v>507</v>
      </c>
      <c r="J6087" s="23">
        <v>2498598</v>
      </c>
      <c r="K6087" s="12">
        <v>44007</v>
      </c>
      <c r="L6087" t="s">
        <v>539</v>
      </c>
      <c r="M6087" t="s">
        <v>517</v>
      </c>
      <c r="N6087" t="s">
        <v>517</v>
      </c>
      <c r="O6087" t="s">
        <v>517</v>
      </c>
      <c r="P6087" t="s">
        <v>664</v>
      </c>
      <c r="R6087" s="23">
        <v>2498598</v>
      </c>
      <c r="S6087" t="s">
        <v>539</v>
      </c>
      <c r="T6087" t="s">
        <v>539</v>
      </c>
    </row>
    <row r="6088" spans="1:20" x14ac:dyDescent="0.35">
      <c r="A6088">
        <v>2020</v>
      </c>
      <c r="B6088" t="s">
        <v>496</v>
      </c>
      <c r="C6088" t="s">
        <v>503</v>
      </c>
      <c r="D6088" t="s">
        <v>290</v>
      </c>
      <c r="E6088" t="s">
        <v>498</v>
      </c>
      <c r="G6088" t="s">
        <v>603</v>
      </c>
      <c r="H6088" t="s">
        <v>5151</v>
      </c>
      <c r="I6088" t="s">
        <v>507</v>
      </c>
      <c r="J6088" s="23">
        <v>744559</v>
      </c>
      <c r="K6088" s="12">
        <v>44007</v>
      </c>
      <c r="L6088" t="s">
        <v>539</v>
      </c>
      <c r="M6088" t="s">
        <v>517</v>
      </c>
      <c r="N6088" t="s">
        <v>517</v>
      </c>
      <c r="O6088" t="s">
        <v>517</v>
      </c>
      <c r="P6088" t="s">
        <v>664</v>
      </c>
      <c r="R6088" s="23">
        <v>744559</v>
      </c>
      <c r="S6088" t="s">
        <v>539</v>
      </c>
      <c r="T6088" t="s">
        <v>539</v>
      </c>
    </row>
    <row r="6089" spans="1:20" x14ac:dyDescent="0.35">
      <c r="A6089">
        <v>2020</v>
      </c>
      <c r="B6089" t="s">
        <v>496</v>
      </c>
      <c r="C6089" t="s">
        <v>503</v>
      </c>
      <c r="D6089" t="s">
        <v>290</v>
      </c>
      <c r="E6089" t="s">
        <v>498</v>
      </c>
      <c r="G6089" t="s">
        <v>603</v>
      </c>
      <c r="H6089" t="s">
        <v>5152</v>
      </c>
      <c r="I6089" t="s">
        <v>507</v>
      </c>
      <c r="J6089" s="23">
        <v>542469</v>
      </c>
      <c r="K6089" s="12">
        <v>44007</v>
      </c>
      <c r="L6089" t="s">
        <v>1295</v>
      </c>
      <c r="M6089" t="s">
        <v>517</v>
      </c>
      <c r="N6089" t="s">
        <v>517</v>
      </c>
      <c r="O6089" t="s">
        <v>517</v>
      </c>
      <c r="P6089" t="s">
        <v>664</v>
      </c>
      <c r="R6089" s="23">
        <v>542469</v>
      </c>
      <c r="S6089" t="s">
        <v>1295</v>
      </c>
      <c r="T6089" t="s">
        <v>521</v>
      </c>
    </row>
    <row r="6090" spans="1:20" x14ac:dyDescent="0.35">
      <c r="A6090">
        <v>2020</v>
      </c>
      <c r="B6090" t="s">
        <v>496</v>
      </c>
      <c r="C6090" t="s">
        <v>503</v>
      </c>
      <c r="D6090" t="s">
        <v>290</v>
      </c>
      <c r="E6090" t="s">
        <v>498</v>
      </c>
      <c r="G6090" t="s">
        <v>603</v>
      </c>
      <c r="H6090" t="s">
        <v>5153</v>
      </c>
      <c r="I6090" t="s">
        <v>507</v>
      </c>
      <c r="J6090" s="23">
        <v>925989</v>
      </c>
      <c r="K6090" s="12">
        <v>44007</v>
      </c>
      <c r="L6090" t="s">
        <v>5013</v>
      </c>
      <c r="M6090" t="s">
        <v>517</v>
      </c>
      <c r="N6090" t="s">
        <v>517</v>
      </c>
      <c r="O6090" t="s">
        <v>517</v>
      </c>
      <c r="P6090" t="s">
        <v>664</v>
      </c>
      <c r="R6090" s="23">
        <v>925989</v>
      </c>
      <c r="S6090" t="s">
        <v>5013</v>
      </c>
      <c r="T6090" t="s">
        <v>519</v>
      </c>
    </row>
    <row r="6091" spans="1:20" x14ac:dyDescent="0.35">
      <c r="A6091">
        <v>2023</v>
      </c>
      <c r="B6091" t="s">
        <v>496</v>
      </c>
      <c r="C6091" t="s">
        <v>497</v>
      </c>
      <c r="D6091" t="s">
        <v>306</v>
      </c>
      <c r="E6091" t="s">
        <v>515</v>
      </c>
      <c r="F6091" t="s">
        <v>626</v>
      </c>
      <c r="G6091" t="s">
        <v>627</v>
      </c>
      <c r="I6091" t="s">
        <v>534</v>
      </c>
      <c r="J6091" s="23">
        <v>25000</v>
      </c>
      <c r="K6091" t="s">
        <v>5154</v>
      </c>
      <c r="L6091" t="s">
        <v>502</v>
      </c>
      <c r="R6091" s="23">
        <v>25000</v>
      </c>
      <c r="S6091" t="s">
        <v>502</v>
      </c>
      <c r="T6091" t="s">
        <v>502</v>
      </c>
    </row>
    <row r="6092" spans="1:20" x14ac:dyDescent="0.35">
      <c r="A6092">
        <v>2020</v>
      </c>
      <c r="B6092" t="s">
        <v>496</v>
      </c>
      <c r="C6092" t="s">
        <v>503</v>
      </c>
      <c r="D6092" t="s">
        <v>290</v>
      </c>
      <c r="E6092" t="s">
        <v>498</v>
      </c>
      <c r="G6092" t="s">
        <v>603</v>
      </c>
      <c r="H6092" t="s">
        <v>4208</v>
      </c>
      <c r="I6092" t="s">
        <v>507</v>
      </c>
      <c r="J6092" s="23">
        <v>624340</v>
      </c>
      <c r="K6092" s="12">
        <v>44012</v>
      </c>
      <c r="L6092" t="s">
        <v>1295</v>
      </c>
      <c r="M6092" t="s">
        <v>517</v>
      </c>
      <c r="N6092" t="s">
        <v>517</v>
      </c>
      <c r="O6092" t="s">
        <v>517</v>
      </c>
      <c r="P6092" t="s">
        <v>664</v>
      </c>
      <c r="R6092" s="23">
        <v>624340</v>
      </c>
      <c r="S6092" t="s">
        <v>1295</v>
      </c>
      <c r="T6092" t="s">
        <v>521</v>
      </c>
    </row>
    <row r="6093" spans="1:20" x14ac:dyDescent="0.35">
      <c r="A6093">
        <v>2020</v>
      </c>
      <c r="B6093" t="s">
        <v>496</v>
      </c>
      <c r="C6093" t="s">
        <v>503</v>
      </c>
      <c r="D6093" t="s">
        <v>290</v>
      </c>
      <c r="E6093" t="s">
        <v>498</v>
      </c>
      <c r="G6093" t="s">
        <v>603</v>
      </c>
      <c r="H6093" t="s">
        <v>5155</v>
      </c>
      <c r="I6093" t="s">
        <v>507</v>
      </c>
      <c r="J6093" s="23">
        <v>1575000</v>
      </c>
      <c r="K6093" s="12">
        <v>44012</v>
      </c>
      <c r="L6093" t="s">
        <v>5027</v>
      </c>
      <c r="M6093" t="s">
        <v>517</v>
      </c>
      <c r="N6093" t="s">
        <v>517</v>
      </c>
      <c r="O6093" t="s">
        <v>517</v>
      </c>
      <c r="P6093" t="s">
        <v>664</v>
      </c>
      <c r="R6093" s="23">
        <v>1575000</v>
      </c>
      <c r="S6093" t="s">
        <v>5027</v>
      </c>
      <c r="T6093" t="s">
        <v>593</v>
      </c>
    </row>
    <row r="6094" spans="1:20" x14ac:dyDescent="0.35">
      <c r="A6094">
        <v>2020</v>
      </c>
      <c r="B6094" t="s">
        <v>496</v>
      </c>
      <c r="C6094" t="s">
        <v>503</v>
      </c>
      <c r="D6094" t="s">
        <v>290</v>
      </c>
      <c r="E6094" t="s">
        <v>498</v>
      </c>
      <c r="G6094" t="s">
        <v>603</v>
      </c>
      <c r="H6094" t="s">
        <v>5156</v>
      </c>
      <c r="I6094" t="s">
        <v>507</v>
      </c>
      <c r="J6094" s="23">
        <v>-55293.13</v>
      </c>
      <c r="K6094" s="12">
        <v>44012</v>
      </c>
      <c r="L6094" t="s">
        <v>5027</v>
      </c>
      <c r="M6094" t="s">
        <v>517</v>
      </c>
      <c r="N6094" t="s">
        <v>517</v>
      </c>
      <c r="O6094" t="s">
        <v>517</v>
      </c>
      <c r="P6094" t="s">
        <v>664</v>
      </c>
      <c r="R6094" s="23">
        <v>-55293.13</v>
      </c>
      <c r="S6094" t="s">
        <v>5027</v>
      </c>
      <c r="T6094" t="s">
        <v>593</v>
      </c>
    </row>
    <row r="6095" spans="1:20" x14ac:dyDescent="0.35">
      <c r="A6095">
        <v>2020</v>
      </c>
      <c r="B6095" t="s">
        <v>496</v>
      </c>
      <c r="C6095" t="s">
        <v>503</v>
      </c>
      <c r="D6095" t="s">
        <v>290</v>
      </c>
      <c r="E6095" t="s">
        <v>498</v>
      </c>
      <c r="G6095" t="s">
        <v>603</v>
      </c>
      <c r="H6095" t="s">
        <v>5157</v>
      </c>
      <c r="I6095" t="s">
        <v>507</v>
      </c>
      <c r="J6095" s="23">
        <v>7500000</v>
      </c>
      <c r="K6095" s="12">
        <v>44021</v>
      </c>
      <c r="L6095" t="s">
        <v>1295</v>
      </c>
      <c r="M6095" t="s">
        <v>517</v>
      </c>
      <c r="N6095" t="s">
        <v>517</v>
      </c>
      <c r="O6095" t="s">
        <v>517</v>
      </c>
      <c r="P6095" t="s">
        <v>664</v>
      </c>
      <c r="R6095" s="23">
        <v>7500000</v>
      </c>
      <c r="S6095" t="s">
        <v>1295</v>
      </c>
      <c r="T6095" t="s">
        <v>521</v>
      </c>
    </row>
    <row r="6096" spans="1:20" x14ac:dyDescent="0.35">
      <c r="A6096">
        <v>2020</v>
      </c>
      <c r="B6096" t="s">
        <v>496</v>
      </c>
      <c r="C6096" t="s">
        <v>503</v>
      </c>
      <c r="D6096" t="s">
        <v>290</v>
      </c>
      <c r="E6096" t="s">
        <v>498</v>
      </c>
      <c r="G6096" t="s">
        <v>603</v>
      </c>
      <c r="H6096" t="s">
        <v>5157</v>
      </c>
      <c r="I6096" t="s">
        <v>507</v>
      </c>
      <c r="J6096" s="23">
        <v>5000000</v>
      </c>
      <c r="K6096" s="12">
        <v>44021</v>
      </c>
      <c r="L6096" t="s">
        <v>1295</v>
      </c>
      <c r="M6096" t="s">
        <v>517</v>
      </c>
      <c r="N6096" t="s">
        <v>517</v>
      </c>
      <c r="O6096" t="s">
        <v>517</v>
      </c>
      <c r="P6096" t="s">
        <v>664</v>
      </c>
      <c r="R6096" s="23">
        <v>5000000</v>
      </c>
      <c r="S6096" t="s">
        <v>1295</v>
      </c>
      <c r="T6096" t="s">
        <v>521</v>
      </c>
    </row>
    <row r="6097" spans="1:20" x14ac:dyDescent="0.35">
      <c r="A6097">
        <v>2020</v>
      </c>
      <c r="B6097" t="s">
        <v>496</v>
      </c>
      <c r="C6097" t="s">
        <v>503</v>
      </c>
      <c r="D6097" t="s">
        <v>290</v>
      </c>
      <c r="E6097" t="s">
        <v>498</v>
      </c>
      <c r="G6097" t="s">
        <v>603</v>
      </c>
      <c r="H6097" t="s">
        <v>5158</v>
      </c>
      <c r="I6097" t="s">
        <v>507</v>
      </c>
      <c r="J6097" s="23">
        <v>1400000</v>
      </c>
      <c r="K6097" s="12">
        <v>44021</v>
      </c>
      <c r="L6097" t="s">
        <v>1295</v>
      </c>
      <c r="M6097" t="s">
        <v>517</v>
      </c>
      <c r="N6097" t="s">
        <v>517</v>
      </c>
      <c r="O6097" t="s">
        <v>517</v>
      </c>
      <c r="P6097" t="s">
        <v>664</v>
      </c>
      <c r="R6097" s="23">
        <v>1400000</v>
      </c>
      <c r="S6097" t="s">
        <v>1295</v>
      </c>
      <c r="T6097" t="s">
        <v>521</v>
      </c>
    </row>
    <row r="6098" spans="1:20" x14ac:dyDescent="0.35">
      <c r="A6098">
        <v>2020</v>
      </c>
      <c r="B6098" t="s">
        <v>496</v>
      </c>
      <c r="C6098" t="s">
        <v>503</v>
      </c>
      <c r="D6098" t="s">
        <v>290</v>
      </c>
      <c r="E6098" t="s">
        <v>498</v>
      </c>
      <c r="G6098" t="s">
        <v>603</v>
      </c>
      <c r="H6098" t="s">
        <v>5158</v>
      </c>
      <c r="I6098" t="s">
        <v>507</v>
      </c>
      <c r="J6098" s="23">
        <v>1300000</v>
      </c>
      <c r="K6098" s="12">
        <v>44021</v>
      </c>
      <c r="L6098" t="s">
        <v>1295</v>
      </c>
      <c r="M6098" t="s">
        <v>517</v>
      </c>
      <c r="N6098" t="s">
        <v>517</v>
      </c>
      <c r="O6098" t="s">
        <v>517</v>
      </c>
      <c r="P6098" t="s">
        <v>664</v>
      </c>
      <c r="R6098" s="23">
        <v>1300000</v>
      </c>
      <c r="S6098" t="s">
        <v>1295</v>
      </c>
      <c r="T6098" t="s">
        <v>521</v>
      </c>
    </row>
    <row r="6099" spans="1:20" x14ac:dyDescent="0.35">
      <c r="A6099">
        <v>2020</v>
      </c>
      <c r="B6099" t="s">
        <v>496</v>
      </c>
      <c r="C6099" t="s">
        <v>503</v>
      </c>
      <c r="D6099" t="s">
        <v>290</v>
      </c>
      <c r="E6099" t="s">
        <v>498</v>
      </c>
      <c r="G6099" t="s">
        <v>603</v>
      </c>
      <c r="H6099" t="s">
        <v>5158</v>
      </c>
      <c r="I6099" t="s">
        <v>507</v>
      </c>
      <c r="J6099" s="23">
        <v>180000</v>
      </c>
      <c r="K6099" s="12">
        <v>44021</v>
      </c>
      <c r="L6099" t="s">
        <v>1295</v>
      </c>
      <c r="M6099" t="s">
        <v>517</v>
      </c>
      <c r="N6099" t="s">
        <v>517</v>
      </c>
      <c r="O6099" t="s">
        <v>517</v>
      </c>
      <c r="P6099" t="s">
        <v>664</v>
      </c>
      <c r="R6099" s="23">
        <v>180000</v>
      </c>
      <c r="S6099" t="s">
        <v>1295</v>
      </c>
      <c r="T6099" t="s">
        <v>521</v>
      </c>
    </row>
    <row r="6100" spans="1:20" x14ac:dyDescent="0.35">
      <c r="A6100">
        <v>2021</v>
      </c>
      <c r="B6100" t="s">
        <v>496</v>
      </c>
      <c r="C6100" t="s">
        <v>497</v>
      </c>
      <c r="D6100" t="s">
        <v>290</v>
      </c>
      <c r="E6100" t="s">
        <v>498</v>
      </c>
      <c r="F6100" t="s">
        <v>603</v>
      </c>
      <c r="G6100" t="s">
        <v>5159</v>
      </c>
      <c r="H6100" t="s">
        <v>507</v>
      </c>
      <c r="I6100" t="s">
        <v>17</v>
      </c>
      <c r="J6100" t="s">
        <v>17</v>
      </c>
      <c r="K6100" t="s">
        <v>17</v>
      </c>
      <c r="L6100" t="s">
        <v>5159</v>
      </c>
      <c r="M6100">
        <v>25000</v>
      </c>
      <c r="N6100" t="s">
        <v>17</v>
      </c>
      <c r="O6100" t="s">
        <v>17</v>
      </c>
      <c r="R6100" s="23">
        <v>25000</v>
      </c>
      <c r="S6100" t="s">
        <v>5159</v>
      </c>
      <c r="T6100" t="s">
        <v>502</v>
      </c>
    </row>
    <row r="6101" spans="1:20" x14ac:dyDescent="0.35">
      <c r="A6101">
        <v>2024</v>
      </c>
      <c r="B6101" t="s">
        <v>496</v>
      </c>
      <c r="C6101" t="s">
        <v>503</v>
      </c>
      <c r="D6101" t="s">
        <v>290</v>
      </c>
      <c r="E6101" t="s">
        <v>498</v>
      </c>
      <c r="F6101" t="s">
        <v>504</v>
      </c>
      <c r="G6101" t="s">
        <v>505</v>
      </c>
      <c r="H6101" t="s">
        <v>5075</v>
      </c>
      <c r="I6101" t="s">
        <v>507</v>
      </c>
      <c r="J6101" s="23">
        <v>24001.23</v>
      </c>
      <c r="K6101" s="12">
        <v>45302</v>
      </c>
      <c r="M6101" t="s">
        <v>5075</v>
      </c>
      <c r="N6101" t="s">
        <v>17</v>
      </c>
      <c r="O6101" t="s">
        <v>17</v>
      </c>
      <c r="P6101" t="s">
        <v>508</v>
      </c>
      <c r="Q6101" t="s">
        <v>509</v>
      </c>
      <c r="R6101" s="23">
        <v>24001.23</v>
      </c>
      <c r="T6101" t="s">
        <v>502</v>
      </c>
    </row>
    <row r="6102" spans="1:20" x14ac:dyDescent="0.35">
      <c r="A6102">
        <v>2024</v>
      </c>
      <c r="B6102" t="s">
        <v>496</v>
      </c>
      <c r="C6102" t="s">
        <v>503</v>
      </c>
      <c r="D6102" t="s">
        <v>290</v>
      </c>
      <c r="E6102" t="s">
        <v>498</v>
      </c>
      <c r="F6102" t="s">
        <v>504</v>
      </c>
      <c r="G6102" t="s">
        <v>505</v>
      </c>
      <c r="H6102" t="s">
        <v>5160</v>
      </c>
      <c r="I6102" t="s">
        <v>507</v>
      </c>
      <c r="J6102" s="23">
        <v>23999.14</v>
      </c>
      <c r="K6102" s="12">
        <v>45522</v>
      </c>
      <c r="M6102" t="s">
        <v>5160</v>
      </c>
      <c r="N6102" t="s">
        <v>17</v>
      </c>
      <c r="O6102" t="s">
        <v>17</v>
      </c>
      <c r="P6102" t="s">
        <v>508</v>
      </c>
      <c r="Q6102" t="s">
        <v>509</v>
      </c>
      <c r="R6102" s="23">
        <v>23999.14</v>
      </c>
      <c r="T6102" t="s">
        <v>502</v>
      </c>
    </row>
    <row r="6103" spans="1:20" x14ac:dyDescent="0.35">
      <c r="A6103">
        <v>2024</v>
      </c>
      <c r="B6103" t="s">
        <v>496</v>
      </c>
      <c r="C6103" t="s">
        <v>503</v>
      </c>
      <c r="D6103" t="s">
        <v>290</v>
      </c>
      <c r="E6103" t="s">
        <v>498</v>
      </c>
      <c r="F6103" t="s">
        <v>504</v>
      </c>
      <c r="G6103" t="s">
        <v>505</v>
      </c>
      <c r="H6103" t="s">
        <v>5161</v>
      </c>
      <c r="I6103" t="s">
        <v>507</v>
      </c>
      <c r="J6103" s="23">
        <v>23999.11</v>
      </c>
      <c r="K6103" s="12">
        <v>45504</v>
      </c>
      <c r="M6103" t="s">
        <v>5161</v>
      </c>
      <c r="N6103" t="s">
        <v>17</v>
      </c>
      <c r="O6103" t="s">
        <v>17</v>
      </c>
      <c r="P6103" t="s">
        <v>508</v>
      </c>
      <c r="Q6103" t="s">
        <v>509</v>
      </c>
      <c r="R6103" s="23">
        <v>23999.11</v>
      </c>
      <c r="T6103" t="s">
        <v>502</v>
      </c>
    </row>
    <row r="6104" spans="1:20" x14ac:dyDescent="0.35">
      <c r="A6104">
        <v>2022</v>
      </c>
      <c r="B6104" t="s">
        <v>496</v>
      </c>
      <c r="C6104" t="s">
        <v>503</v>
      </c>
      <c r="D6104" t="s">
        <v>290</v>
      </c>
      <c r="E6104" t="s">
        <v>498</v>
      </c>
      <c r="F6104" t="s">
        <v>504</v>
      </c>
      <c r="G6104" t="s">
        <v>603</v>
      </c>
      <c r="H6104" t="s">
        <v>5162</v>
      </c>
      <c r="I6104" t="s">
        <v>507</v>
      </c>
      <c r="J6104" s="23">
        <v>23997.52</v>
      </c>
      <c r="K6104" s="12">
        <v>44599</v>
      </c>
      <c r="L6104" t="s">
        <v>2936</v>
      </c>
      <c r="R6104" s="23">
        <v>23997.52</v>
      </c>
      <c r="S6104" t="s">
        <v>2936</v>
      </c>
      <c r="T6104" t="s">
        <v>502</v>
      </c>
    </row>
    <row r="6105" spans="1:20" x14ac:dyDescent="0.35">
      <c r="A6105">
        <v>2020</v>
      </c>
      <c r="B6105" t="s">
        <v>496</v>
      </c>
      <c r="C6105" t="s">
        <v>503</v>
      </c>
      <c r="D6105" t="s">
        <v>290</v>
      </c>
      <c r="E6105" t="s">
        <v>498</v>
      </c>
      <c r="G6105" t="s">
        <v>603</v>
      </c>
      <c r="H6105" t="s">
        <v>5163</v>
      </c>
      <c r="I6105" t="s">
        <v>507</v>
      </c>
      <c r="J6105" s="23">
        <v>26007.599999999999</v>
      </c>
      <c r="K6105" s="12">
        <v>44037</v>
      </c>
      <c r="L6105" t="s">
        <v>539</v>
      </c>
      <c r="M6105" t="s">
        <v>517</v>
      </c>
      <c r="N6105" t="s">
        <v>517</v>
      </c>
      <c r="O6105" t="s">
        <v>517</v>
      </c>
      <c r="P6105" t="s">
        <v>664</v>
      </c>
      <c r="R6105" s="23">
        <v>26007.599999999999</v>
      </c>
      <c r="S6105" t="s">
        <v>539</v>
      </c>
      <c r="T6105" t="s">
        <v>539</v>
      </c>
    </row>
    <row r="6106" spans="1:20" x14ac:dyDescent="0.35">
      <c r="A6106">
        <v>2020</v>
      </c>
      <c r="B6106" t="s">
        <v>496</v>
      </c>
      <c r="C6106" t="s">
        <v>503</v>
      </c>
      <c r="D6106" t="s">
        <v>290</v>
      </c>
      <c r="E6106" t="s">
        <v>498</v>
      </c>
      <c r="G6106" t="s">
        <v>603</v>
      </c>
      <c r="H6106" t="s">
        <v>5164</v>
      </c>
      <c r="I6106" t="s">
        <v>507</v>
      </c>
      <c r="J6106" s="23">
        <v>720000</v>
      </c>
      <c r="K6106" s="12">
        <v>44042</v>
      </c>
      <c r="L6106" t="s">
        <v>539</v>
      </c>
      <c r="M6106" t="s">
        <v>517</v>
      </c>
      <c r="N6106" t="s">
        <v>517</v>
      </c>
      <c r="O6106" t="s">
        <v>517</v>
      </c>
      <c r="P6106" t="s">
        <v>664</v>
      </c>
      <c r="R6106" s="23">
        <v>720000</v>
      </c>
      <c r="S6106" t="s">
        <v>539</v>
      </c>
      <c r="T6106" t="s">
        <v>539</v>
      </c>
    </row>
    <row r="6107" spans="1:20" x14ac:dyDescent="0.35">
      <c r="A6107">
        <v>2020</v>
      </c>
      <c r="B6107" t="s">
        <v>496</v>
      </c>
      <c r="C6107" t="s">
        <v>503</v>
      </c>
      <c r="D6107" t="s">
        <v>290</v>
      </c>
      <c r="E6107" t="s">
        <v>498</v>
      </c>
      <c r="G6107" t="s">
        <v>603</v>
      </c>
      <c r="H6107" t="s">
        <v>5165</v>
      </c>
      <c r="I6107" t="s">
        <v>507</v>
      </c>
      <c r="J6107" s="23">
        <v>5200000</v>
      </c>
      <c r="K6107" s="12">
        <v>44068</v>
      </c>
      <c r="L6107" t="s">
        <v>539</v>
      </c>
      <c r="M6107" t="s">
        <v>517</v>
      </c>
      <c r="N6107" t="s">
        <v>517</v>
      </c>
      <c r="O6107" t="s">
        <v>517</v>
      </c>
      <c r="P6107" t="s">
        <v>664</v>
      </c>
      <c r="R6107" s="23">
        <v>5200000</v>
      </c>
      <c r="S6107" t="s">
        <v>539</v>
      </c>
      <c r="T6107" t="s">
        <v>539</v>
      </c>
    </row>
    <row r="6108" spans="1:20" x14ac:dyDescent="0.35">
      <c r="A6108">
        <v>2020</v>
      </c>
      <c r="B6108" t="s">
        <v>496</v>
      </c>
      <c r="C6108" t="s">
        <v>503</v>
      </c>
      <c r="D6108" t="s">
        <v>290</v>
      </c>
      <c r="E6108" t="s">
        <v>498</v>
      </c>
      <c r="G6108" t="s">
        <v>603</v>
      </c>
      <c r="H6108" t="s">
        <v>5166</v>
      </c>
      <c r="I6108" t="s">
        <v>507</v>
      </c>
      <c r="J6108" s="23">
        <v>3082750</v>
      </c>
      <c r="K6108" s="12">
        <v>44072</v>
      </c>
      <c r="L6108" t="s">
        <v>539</v>
      </c>
      <c r="M6108" t="s">
        <v>517</v>
      </c>
      <c r="N6108" t="s">
        <v>517</v>
      </c>
      <c r="O6108" t="s">
        <v>517</v>
      </c>
      <c r="P6108" t="s">
        <v>664</v>
      </c>
      <c r="R6108" s="23">
        <v>3082750</v>
      </c>
      <c r="S6108" t="s">
        <v>539</v>
      </c>
      <c r="T6108" t="s">
        <v>539</v>
      </c>
    </row>
    <row r="6109" spans="1:20" x14ac:dyDescent="0.35">
      <c r="A6109">
        <v>2020</v>
      </c>
      <c r="B6109" t="s">
        <v>496</v>
      </c>
      <c r="C6109" t="s">
        <v>503</v>
      </c>
      <c r="D6109" t="s">
        <v>290</v>
      </c>
      <c r="E6109" t="s">
        <v>498</v>
      </c>
      <c r="G6109" t="s">
        <v>603</v>
      </c>
      <c r="H6109" t="s">
        <v>5167</v>
      </c>
      <c r="I6109" t="s">
        <v>507</v>
      </c>
      <c r="J6109" s="23">
        <v>-470249.98</v>
      </c>
      <c r="K6109" s="12">
        <v>44074</v>
      </c>
      <c r="L6109" t="s">
        <v>539</v>
      </c>
      <c r="M6109" t="s">
        <v>517</v>
      </c>
      <c r="N6109" t="s">
        <v>517</v>
      </c>
      <c r="O6109" t="s">
        <v>517</v>
      </c>
      <c r="P6109" t="s">
        <v>664</v>
      </c>
      <c r="R6109" s="23">
        <v>-470249.98</v>
      </c>
      <c r="S6109" t="s">
        <v>539</v>
      </c>
      <c r="T6109" t="s">
        <v>539</v>
      </c>
    </row>
    <row r="6110" spans="1:20" x14ac:dyDescent="0.35">
      <c r="A6110">
        <v>2020</v>
      </c>
      <c r="B6110" t="s">
        <v>496</v>
      </c>
      <c r="C6110" t="s">
        <v>503</v>
      </c>
      <c r="D6110" t="s">
        <v>290</v>
      </c>
      <c r="E6110" t="s">
        <v>498</v>
      </c>
      <c r="G6110" t="s">
        <v>603</v>
      </c>
      <c r="H6110" t="s">
        <v>5168</v>
      </c>
      <c r="I6110" t="s">
        <v>507</v>
      </c>
      <c r="J6110" s="23">
        <v>342198.2</v>
      </c>
      <c r="K6110" s="12">
        <v>44072</v>
      </c>
      <c r="L6110" t="s">
        <v>539</v>
      </c>
      <c r="M6110" t="s">
        <v>517</v>
      </c>
      <c r="N6110" t="s">
        <v>517</v>
      </c>
      <c r="O6110" t="s">
        <v>517</v>
      </c>
      <c r="P6110" t="s">
        <v>664</v>
      </c>
      <c r="R6110" s="23">
        <v>342198.2</v>
      </c>
      <c r="S6110" t="s">
        <v>539</v>
      </c>
      <c r="T6110" t="s">
        <v>539</v>
      </c>
    </row>
    <row r="6111" spans="1:20" x14ac:dyDescent="0.35">
      <c r="A6111">
        <v>2020</v>
      </c>
      <c r="B6111" t="s">
        <v>496</v>
      </c>
      <c r="C6111" t="s">
        <v>503</v>
      </c>
      <c r="D6111" t="s">
        <v>290</v>
      </c>
      <c r="E6111" t="s">
        <v>498</v>
      </c>
      <c r="G6111" t="s">
        <v>603</v>
      </c>
      <c r="H6111" t="s">
        <v>5169</v>
      </c>
      <c r="I6111" t="s">
        <v>507</v>
      </c>
      <c r="J6111" s="23">
        <v>324501.8</v>
      </c>
      <c r="K6111" s="12">
        <v>44072</v>
      </c>
      <c r="L6111" t="s">
        <v>539</v>
      </c>
      <c r="M6111" t="s">
        <v>517</v>
      </c>
      <c r="N6111" t="s">
        <v>517</v>
      </c>
      <c r="O6111" t="s">
        <v>517</v>
      </c>
      <c r="P6111" t="s">
        <v>664</v>
      </c>
      <c r="R6111" s="23">
        <v>324501.8</v>
      </c>
      <c r="S6111" t="s">
        <v>539</v>
      </c>
      <c r="T6111" t="s">
        <v>539</v>
      </c>
    </row>
    <row r="6112" spans="1:20" x14ac:dyDescent="0.35">
      <c r="A6112">
        <v>2020</v>
      </c>
      <c r="B6112" t="s">
        <v>496</v>
      </c>
      <c r="C6112" t="s">
        <v>503</v>
      </c>
      <c r="D6112" t="s">
        <v>290</v>
      </c>
      <c r="E6112" t="s">
        <v>498</v>
      </c>
      <c r="G6112" t="s">
        <v>603</v>
      </c>
      <c r="H6112" t="s">
        <v>5169</v>
      </c>
      <c r="I6112" t="s">
        <v>507</v>
      </c>
      <c r="J6112" s="23">
        <v>1298000</v>
      </c>
      <c r="K6112" s="12">
        <v>44083</v>
      </c>
      <c r="L6112" t="s">
        <v>539</v>
      </c>
      <c r="M6112" t="s">
        <v>517</v>
      </c>
      <c r="N6112" t="s">
        <v>517</v>
      </c>
      <c r="O6112" t="s">
        <v>517</v>
      </c>
      <c r="P6112" t="s">
        <v>664</v>
      </c>
      <c r="R6112" s="23">
        <v>1298000</v>
      </c>
      <c r="S6112" t="s">
        <v>539</v>
      </c>
      <c r="T6112" t="s">
        <v>539</v>
      </c>
    </row>
    <row r="6113" spans="1:20" x14ac:dyDescent="0.35">
      <c r="A6113">
        <v>2020</v>
      </c>
      <c r="B6113" t="s">
        <v>496</v>
      </c>
      <c r="C6113" t="s">
        <v>503</v>
      </c>
      <c r="D6113" t="s">
        <v>290</v>
      </c>
      <c r="E6113" t="s">
        <v>498</v>
      </c>
      <c r="G6113" t="s">
        <v>603</v>
      </c>
      <c r="H6113" t="s">
        <v>5170</v>
      </c>
      <c r="I6113" t="s">
        <v>507</v>
      </c>
      <c r="J6113" s="23">
        <v>53100.5</v>
      </c>
      <c r="K6113" s="12">
        <v>44072</v>
      </c>
      <c r="L6113" t="s">
        <v>539</v>
      </c>
      <c r="M6113" t="s">
        <v>517</v>
      </c>
      <c r="N6113" t="s">
        <v>517</v>
      </c>
      <c r="O6113" t="s">
        <v>517</v>
      </c>
      <c r="P6113" t="s">
        <v>664</v>
      </c>
      <c r="R6113" s="23">
        <v>53100.5</v>
      </c>
      <c r="S6113" t="s">
        <v>539</v>
      </c>
      <c r="T6113" t="s">
        <v>539</v>
      </c>
    </row>
    <row r="6114" spans="1:20" x14ac:dyDescent="0.35">
      <c r="A6114">
        <v>2020</v>
      </c>
      <c r="B6114" t="s">
        <v>496</v>
      </c>
      <c r="C6114" t="s">
        <v>503</v>
      </c>
      <c r="D6114" t="s">
        <v>290</v>
      </c>
      <c r="E6114" t="s">
        <v>498</v>
      </c>
      <c r="G6114" t="s">
        <v>603</v>
      </c>
      <c r="H6114" t="s">
        <v>5171</v>
      </c>
      <c r="I6114" t="s">
        <v>507</v>
      </c>
      <c r="J6114" s="23">
        <v>141599.5</v>
      </c>
      <c r="K6114" s="12">
        <v>44072</v>
      </c>
      <c r="L6114" t="s">
        <v>539</v>
      </c>
      <c r="M6114" t="s">
        <v>517</v>
      </c>
      <c r="N6114" t="s">
        <v>517</v>
      </c>
      <c r="O6114" t="s">
        <v>517</v>
      </c>
      <c r="P6114" t="s">
        <v>664</v>
      </c>
      <c r="R6114" s="23">
        <v>141599.5</v>
      </c>
      <c r="S6114" t="s">
        <v>539</v>
      </c>
      <c r="T6114" t="s">
        <v>539</v>
      </c>
    </row>
    <row r="6115" spans="1:20" x14ac:dyDescent="0.35">
      <c r="A6115">
        <v>2020</v>
      </c>
      <c r="B6115" t="s">
        <v>496</v>
      </c>
      <c r="C6115" t="s">
        <v>503</v>
      </c>
      <c r="D6115" t="s">
        <v>290</v>
      </c>
      <c r="E6115" t="s">
        <v>498</v>
      </c>
      <c r="G6115" t="s">
        <v>603</v>
      </c>
      <c r="H6115" t="s">
        <v>5170</v>
      </c>
      <c r="I6115" t="s">
        <v>507</v>
      </c>
      <c r="J6115" s="23">
        <v>35400</v>
      </c>
      <c r="K6115" s="12">
        <v>44083</v>
      </c>
      <c r="L6115" t="s">
        <v>539</v>
      </c>
      <c r="M6115" t="s">
        <v>517</v>
      </c>
      <c r="N6115" t="s">
        <v>517</v>
      </c>
      <c r="O6115" t="s">
        <v>517</v>
      </c>
      <c r="P6115" t="s">
        <v>664</v>
      </c>
      <c r="R6115" s="23">
        <v>35400</v>
      </c>
      <c r="S6115" t="s">
        <v>539</v>
      </c>
      <c r="T6115" t="s">
        <v>539</v>
      </c>
    </row>
    <row r="6116" spans="1:20" x14ac:dyDescent="0.35">
      <c r="A6116">
        <v>2020</v>
      </c>
      <c r="B6116" t="s">
        <v>496</v>
      </c>
      <c r="C6116" t="s">
        <v>503</v>
      </c>
      <c r="D6116" t="s">
        <v>290</v>
      </c>
      <c r="E6116" t="s">
        <v>498</v>
      </c>
      <c r="G6116" t="s">
        <v>603</v>
      </c>
      <c r="H6116" t="s">
        <v>5172</v>
      </c>
      <c r="I6116" t="s">
        <v>507</v>
      </c>
      <c r="J6116" s="23">
        <v>35000</v>
      </c>
      <c r="K6116" s="12">
        <v>44072</v>
      </c>
      <c r="L6116" t="s">
        <v>539</v>
      </c>
      <c r="M6116" t="s">
        <v>517</v>
      </c>
      <c r="N6116" t="s">
        <v>517</v>
      </c>
      <c r="O6116" t="s">
        <v>517</v>
      </c>
      <c r="P6116" t="s">
        <v>664</v>
      </c>
      <c r="R6116" s="23">
        <v>35000</v>
      </c>
      <c r="S6116" t="s">
        <v>539</v>
      </c>
      <c r="T6116" t="s">
        <v>539</v>
      </c>
    </row>
    <row r="6117" spans="1:20" x14ac:dyDescent="0.35">
      <c r="A6117">
        <v>2020</v>
      </c>
      <c r="B6117" t="s">
        <v>496</v>
      </c>
      <c r="C6117" t="s">
        <v>503</v>
      </c>
      <c r="D6117" t="s">
        <v>290</v>
      </c>
      <c r="E6117" t="s">
        <v>498</v>
      </c>
      <c r="G6117" t="s">
        <v>603</v>
      </c>
      <c r="H6117" t="s">
        <v>5172</v>
      </c>
      <c r="I6117" t="s">
        <v>507</v>
      </c>
      <c r="J6117" s="23">
        <v>1015000</v>
      </c>
      <c r="K6117" s="12">
        <v>44083</v>
      </c>
      <c r="L6117" t="s">
        <v>539</v>
      </c>
      <c r="M6117" t="s">
        <v>517</v>
      </c>
      <c r="N6117" t="s">
        <v>517</v>
      </c>
      <c r="O6117" t="s">
        <v>517</v>
      </c>
      <c r="P6117" t="s">
        <v>664</v>
      </c>
      <c r="R6117" s="23">
        <v>1015000</v>
      </c>
      <c r="S6117" t="s">
        <v>539</v>
      </c>
      <c r="T6117" t="s">
        <v>539</v>
      </c>
    </row>
    <row r="6118" spans="1:20" x14ac:dyDescent="0.35">
      <c r="A6118">
        <v>2020</v>
      </c>
      <c r="B6118" t="s">
        <v>496</v>
      </c>
      <c r="C6118" t="s">
        <v>503</v>
      </c>
      <c r="D6118" t="s">
        <v>290</v>
      </c>
      <c r="E6118" t="s">
        <v>498</v>
      </c>
      <c r="G6118" t="s">
        <v>603</v>
      </c>
      <c r="H6118" t="s">
        <v>5173</v>
      </c>
      <c r="I6118" t="s">
        <v>507</v>
      </c>
      <c r="J6118" s="23">
        <v>5239999.92</v>
      </c>
      <c r="K6118" s="12">
        <v>44083</v>
      </c>
      <c r="L6118" t="s">
        <v>539</v>
      </c>
      <c r="M6118" t="s">
        <v>517</v>
      </c>
      <c r="N6118" t="s">
        <v>517</v>
      </c>
      <c r="O6118" t="s">
        <v>517</v>
      </c>
      <c r="P6118" t="s">
        <v>664</v>
      </c>
      <c r="R6118" s="23">
        <v>5239999.92</v>
      </c>
      <c r="S6118" t="s">
        <v>539</v>
      </c>
      <c r="T6118" t="s">
        <v>539</v>
      </c>
    </row>
    <row r="6119" spans="1:20" x14ac:dyDescent="0.35">
      <c r="A6119">
        <v>2020</v>
      </c>
      <c r="B6119" t="s">
        <v>496</v>
      </c>
      <c r="C6119" t="s">
        <v>503</v>
      </c>
      <c r="D6119" t="s">
        <v>290</v>
      </c>
      <c r="E6119" t="s">
        <v>498</v>
      </c>
      <c r="G6119" t="s">
        <v>603</v>
      </c>
      <c r="H6119" t="s">
        <v>5174</v>
      </c>
      <c r="I6119" t="s">
        <v>507</v>
      </c>
      <c r="J6119" s="23">
        <v>12000.08</v>
      </c>
      <c r="K6119" s="12">
        <v>44083</v>
      </c>
      <c r="L6119" t="s">
        <v>539</v>
      </c>
      <c r="M6119" t="s">
        <v>517</v>
      </c>
      <c r="N6119" t="s">
        <v>517</v>
      </c>
      <c r="O6119" t="s">
        <v>517</v>
      </c>
      <c r="P6119" t="s">
        <v>664</v>
      </c>
      <c r="R6119" s="23">
        <v>12000.08</v>
      </c>
      <c r="S6119" t="s">
        <v>539</v>
      </c>
      <c r="T6119" t="s">
        <v>539</v>
      </c>
    </row>
    <row r="6120" spans="1:20" x14ac:dyDescent="0.35">
      <c r="A6120">
        <v>2020</v>
      </c>
      <c r="B6120" t="s">
        <v>496</v>
      </c>
      <c r="C6120" t="s">
        <v>503</v>
      </c>
      <c r="D6120" t="s">
        <v>290</v>
      </c>
      <c r="E6120" t="s">
        <v>498</v>
      </c>
      <c r="G6120" t="s">
        <v>603</v>
      </c>
      <c r="H6120" t="s">
        <v>5175</v>
      </c>
      <c r="I6120" t="s">
        <v>507</v>
      </c>
      <c r="J6120" s="23">
        <v>563301</v>
      </c>
      <c r="K6120" s="12">
        <v>44089</v>
      </c>
      <c r="L6120" t="s">
        <v>539</v>
      </c>
      <c r="M6120" t="s">
        <v>517</v>
      </c>
      <c r="N6120" t="s">
        <v>517</v>
      </c>
      <c r="O6120" t="s">
        <v>517</v>
      </c>
      <c r="P6120" t="s">
        <v>664</v>
      </c>
      <c r="R6120" s="23">
        <v>563301</v>
      </c>
      <c r="S6120" t="s">
        <v>539</v>
      </c>
      <c r="T6120" t="s">
        <v>539</v>
      </c>
    </row>
    <row r="6121" spans="1:20" x14ac:dyDescent="0.35">
      <c r="A6121">
        <v>2020</v>
      </c>
      <c r="B6121" t="s">
        <v>496</v>
      </c>
      <c r="C6121" t="s">
        <v>503</v>
      </c>
      <c r="D6121" t="s">
        <v>290</v>
      </c>
      <c r="E6121" t="s">
        <v>498</v>
      </c>
      <c r="G6121" t="s">
        <v>603</v>
      </c>
      <c r="H6121" t="s">
        <v>5176</v>
      </c>
      <c r="I6121" t="s">
        <v>507</v>
      </c>
      <c r="J6121" s="23">
        <v>-744559</v>
      </c>
      <c r="K6121" s="12">
        <v>44090</v>
      </c>
      <c r="L6121" t="s">
        <v>539</v>
      </c>
      <c r="M6121" t="s">
        <v>517</v>
      </c>
      <c r="N6121" t="s">
        <v>517</v>
      </c>
      <c r="O6121" t="s">
        <v>517</v>
      </c>
      <c r="P6121" t="s">
        <v>664</v>
      </c>
      <c r="R6121" s="23">
        <v>-744559</v>
      </c>
      <c r="S6121" t="s">
        <v>539</v>
      </c>
      <c r="T6121" t="s">
        <v>539</v>
      </c>
    </row>
    <row r="6122" spans="1:20" x14ac:dyDescent="0.35">
      <c r="A6122">
        <v>2020</v>
      </c>
      <c r="B6122" t="s">
        <v>496</v>
      </c>
      <c r="C6122" t="s">
        <v>503</v>
      </c>
      <c r="D6122" t="s">
        <v>290</v>
      </c>
      <c r="E6122" t="s">
        <v>498</v>
      </c>
      <c r="G6122" t="s">
        <v>603</v>
      </c>
      <c r="H6122" t="s">
        <v>5176</v>
      </c>
      <c r="I6122" t="s">
        <v>507</v>
      </c>
      <c r="J6122" s="23">
        <v>878581</v>
      </c>
      <c r="K6122" s="12">
        <v>44090</v>
      </c>
      <c r="L6122" t="s">
        <v>539</v>
      </c>
      <c r="M6122" t="s">
        <v>517</v>
      </c>
      <c r="N6122" t="s">
        <v>517</v>
      </c>
      <c r="O6122" t="s">
        <v>517</v>
      </c>
      <c r="P6122" t="s">
        <v>664</v>
      </c>
      <c r="R6122" s="23">
        <v>878581</v>
      </c>
      <c r="S6122" t="s">
        <v>539</v>
      </c>
      <c r="T6122" t="s">
        <v>539</v>
      </c>
    </row>
    <row r="6123" spans="1:20" x14ac:dyDescent="0.35">
      <c r="A6123">
        <v>2020</v>
      </c>
      <c r="B6123" t="s">
        <v>496</v>
      </c>
      <c r="C6123" t="s">
        <v>503</v>
      </c>
      <c r="D6123" t="s">
        <v>290</v>
      </c>
      <c r="E6123" t="s">
        <v>498</v>
      </c>
      <c r="G6123" t="s">
        <v>603</v>
      </c>
      <c r="H6123" t="s">
        <v>5177</v>
      </c>
      <c r="I6123" t="s">
        <v>507</v>
      </c>
      <c r="J6123" s="23">
        <v>-17274.669999999998</v>
      </c>
      <c r="K6123" s="12">
        <v>44043</v>
      </c>
      <c r="L6123" t="s">
        <v>1295</v>
      </c>
      <c r="M6123" t="s">
        <v>517</v>
      </c>
      <c r="N6123" t="s">
        <v>517</v>
      </c>
      <c r="O6123" t="s">
        <v>517</v>
      </c>
      <c r="P6123" t="s">
        <v>664</v>
      </c>
      <c r="R6123" s="23">
        <v>-17274.669999999998</v>
      </c>
      <c r="S6123" t="s">
        <v>1295</v>
      </c>
      <c r="T6123" t="s">
        <v>521</v>
      </c>
    </row>
    <row r="6124" spans="1:20" x14ac:dyDescent="0.35">
      <c r="A6124">
        <v>2020</v>
      </c>
      <c r="B6124" t="s">
        <v>496</v>
      </c>
      <c r="C6124" t="s">
        <v>503</v>
      </c>
      <c r="D6124" t="s">
        <v>290</v>
      </c>
      <c r="E6124" t="s">
        <v>498</v>
      </c>
      <c r="G6124" t="s">
        <v>603</v>
      </c>
      <c r="H6124" t="s">
        <v>5178</v>
      </c>
      <c r="I6124" t="s">
        <v>507</v>
      </c>
      <c r="J6124" s="23">
        <v>75000</v>
      </c>
      <c r="K6124" s="12">
        <v>44075</v>
      </c>
      <c r="L6124" t="s">
        <v>1295</v>
      </c>
      <c r="M6124" t="s">
        <v>517</v>
      </c>
      <c r="N6124" t="s">
        <v>517</v>
      </c>
      <c r="O6124" t="s">
        <v>517</v>
      </c>
      <c r="P6124" t="s">
        <v>664</v>
      </c>
      <c r="R6124" s="23">
        <v>75000</v>
      </c>
      <c r="S6124" t="s">
        <v>1295</v>
      </c>
      <c r="T6124" t="s">
        <v>521</v>
      </c>
    </row>
    <row r="6125" spans="1:20" x14ac:dyDescent="0.35">
      <c r="A6125">
        <v>2020</v>
      </c>
      <c r="B6125" t="s">
        <v>496</v>
      </c>
      <c r="C6125" t="s">
        <v>503</v>
      </c>
      <c r="D6125" t="s">
        <v>290</v>
      </c>
      <c r="E6125" t="s">
        <v>498</v>
      </c>
      <c r="G6125" t="s">
        <v>603</v>
      </c>
      <c r="H6125" t="s">
        <v>5179</v>
      </c>
      <c r="I6125" t="s">
        <v>507</v>
      </c>
      <c r="J6125" s="23">
        <v>75000</v>
      </c>
      <c r="K6125" s="12">
        <v>44075</v>
      </c>
      <c r="L6125" t="s">
        <v>1295</v>
      </c>
      <c r="M6125" t="s">
        <v>517</v>
      </c>
      <c r="N6125" t="s">
        <v>517</v>
      </c>
      <c r="O6125" t="s">
        <v>517</v>
      </c>
      <c r="P6125" t="s">
        <v>664</v>
      </c>
      <c r="R6125" s="23">
        <v>75000</v>
      </c>
      <c r="S6125" t="s">
        <v>1295</v>
      </c>
      <c r="T6125" t="s">
        <v>521</v>
      </c>
    </row>
    <row r="6126" spans="1:20" x14ac:dyDescent="0.35">
      <c r="A6126">
        <v>2020</v>
      </c>
      <c r="B6126" t="s">
        <v>496</v>
      </c>
      <c r="C6126" t="s">
        <v>503</v>
      </c>
      <c r="D6126" t="s">
        <v>290</v>
      </c>
      <c r="E6126" t="s">
        <v>498</v>
      </c>
      <c r="G6126" t="s">
        <v>603</v>
      </c>
      <c r="H6126" t="s">
        <v>5180</v>
      </c>
      <c r="I6126" t="s">
        <v>507</v>
      </c>
      <c r="J6126" s="23">
        <v>75000</v>
      </c>
      <c r="K6126" s="12">
        <v>44075</v>
      </c>
      <c r="L6126" t="s">
        <v>1295</v>
      </c>
      <c r="M6126" t="s">
        <v>517</v>
      </c>
      <c r="N6126" t="s">
        <v>517</v>
      </c>
      <c r="O6126" t="s">
        <v>517</v>
      </c>
      <c r="P6126" t="s">
        <v>664</v>
      </c>
      <c r="R6126" s="23">
        <v>75000</v>
      </c>
      <c r="S6126" t="s">
        <v>1295</v>
      </c>
      <c r="T6126" t="s">
        <v>521</v>
      </c>
    </row>
    <row r="6127" spans="1:20" x14ac:dyDescent="0.35">
      <c r="A6127">
        <v>2020</v>
      </c>
      <c r="B6127" t="s">
        <v>496</v>
      </c>
      <c r="C6127" t="s">
        <v>503</v>
      </c>
      <c r="D6127" t="s">
        <v>290</v>
      </c>
      <c r="E6127" t="s">
        <v>498</v>
      </c>
      <c r="G6127" t="s">
        <v>603</v>
      </c>
      <c r="H6127" t="s">
        <v>5181</v>
      </c>
      <c r="I6127" t="s">
        <v>507</v>
      </c>
      <c r="J6127" s="23">
        <v>75000</v>
      </c>
      <c r="K6127" s="12">
        <v>44075</v>
      </c>
      <c r="L6127" t="s">
        <v>1295</v>
      </c>
      <c r="M6127" t="s">
        <v>517</v>
      </c>
      <c r="N6127" t="s">
        <v>517</v>
      </c>
      <c r="O6127" t="s">
        <v>517</v>
      </c>
      <c r="P6127" t="s">
        <v>664</v>
      </c>
      <c r="R6127" s="23">
        <v>75000</v>
      </c>
      <c r="S6127" t="s">
        <v>1295</v>
      </c>
      <c r="T6127" t="s">
        <v>521</v>
      </c>
    </row>
    <row r="6128" spans="1:20" x14ac:dyDescent="0.35">
      <c r="A6128">
        <v>2020</v>
      </c>
      <c r="B6128" t="s">
        <v>496</v>
      </c>
      <c r="C6128" t="s">
        <v>503</v>
      </c>
      <c r="D6128" t="s">
        <v>290</v>
      </c>
      <c r="E6128" t="s">
        <v>498</v>
      </c>
      <c r="G6128" t="s">
        <v>603</v>
      </c>
      <c r="H6128" t="s">
        <v>5182</v>
      </c>
      <c r="I6128" t="s">
        <v>507</v>
      </c>
      <c r="J6128" s="23">
        <v>75000</v>
      </c>
      <c r="K6128" s="12">
        <v>44075</v>
      </c>
      <c r="L6128" t="s">
        <v>1295</v>
      </c>
      <c r="M6128" t="s">
        <v>517</v>
      </c>
      <c r="N6128" t="s">
        <v>517</v>
      </c>
      <c r="O6128" t="s">
        <v>517</v>
      </c>
      <c r="P6128" t="s">
        <v>664</v>
      </c>
      <c r="R6128" s="23">
        <v>75000</v>
      </c>
      <c r="S6128" t="s">
        <v>1295</v>
      </c>
      <c r="T6128" t="s">
        <v>521</v>
      </c>
    </row>
    <row r="6129" spans="1:20" x14ac:dyDescent="0.35">
      <c r="A6129">
        <v>2020</v>
      </c>
      <c r="B6129" t="s">
        <v>496</v>
      </c>
      <c r="C6129" t="s">
        <v>503</v>
      </c>
      <c r="D6129" t="s">
        <v>290</v>
      </c>
      <c r="E6129" t="s">
        <v>498</v>
      </c>
      <c r="G6129" t="s">
        <v>603</v>
      </c>
      <c r="H6129" t="s">
        <v>5183</v>
      </c>
      <c r="I6129" t="s">
        <v>507</v>
      </c>
      <c r="J6129" s="23">
        <v>75000</v>
      </c>
      <c r="K6129" s="12">
        <v>44075</v>
      </c>
      <c r="L6129" t="s">
        <v>1295</v>
      </c>
      <c r="M6129" t="s">
        <v>517</v>
      </c>
      <c r="N6129" t="s">
        <v>517</v>
      </c>
      <c r="O6129" t="s">
        <v>517</v>
      </c>
      <c r="P6129" t="s">
        <v>664</v>
      </c>
      <c r="R6129" s="23">
        <v>75000</v>
      </c>
      <c r="S6129" t="s">
        <v>1295</v>
      </c>
      <c r="T6129" t="s">
        <v>521</v>
      </c>
    </row>
    <row r="6130" spans="1:20" x14ac:dyDescent="0.35">
      <c r="A6130">
        <v>2020</v>
      </c>
      <c r="B6130" t="s">
        <v>496</v>
      </c>
      <c r="C6130" t="s">
        <v>503</v>
      </c>
      <c r="D6130" t="s">
        <v>290</v>
      </c>
      <c r="E6130" t="s">
        <v>498</v>
      </c>
      <c r="G6130" t="s">
        <v>603</v>
      </c>
      <c r="H6130" t="s">
        <v>5184</v>
      </c>
      <c r="I6130" t="s">
        <v>507</v>
      </c>
      <c r="J6130" s="23">
        <v>75000</v>
      </c>
      <c r="K6130" s="12">
        <v>44075</v>
      </c>
      <c r="L6130" t="s">
        <v>1295</v>
      </c>
      <c r="M6130" t="s">
        <v>517</v>
      </c>
      <c r="N6130" t="s">
        <v>517</v>
      </c>
      <c r="O6130" t="s">
        <v>517</v>
      </c>
      <c r="P6130" t="s">
        <v>664</v>
      </c>
      <c r="R6130" s="23">
        <v>75000</v>
      </c>
      <c r="S6130" t="s">
        <v>1295</v>
      </c>
      <c r="T6130" t="s">
        <v>521</v>
      </c>
    </row>
    <row r="6131" spans="1:20" x14ac:dyDescent="0.35">
      <c r="A6131">
        <v>2020</v>
      </c>
      <c r="B6131" t="s">
        <v>496</v>
      </c>
      <c r="C6131" t="s">
        <v>503</v>
      </c>
      <c r="D6131" t="s">
        <v>290</v>
      </c>
      <c r="E6131" t="s">
        <v>498</v>
      </c>
      <c r="G6131" t="s">
        <v>603</v>
      </c>
      <c r="H6131" t="s">
        <v>5185</v>
      </c>
      <c r="I6131" t="s">
        <v>507</v>
      </c>
      <c r="J6131" s="23">
        <v>75000</v>
      </c>
      <c r="K6131" s="12">
        <v>44075</v>
      </c>
      <c r="L6131" t="s">
        <v>1295</v>
      </c>
      <c r="M6131" t="s">
        <v>517</v>
      </c>
      <c r="N6131" t="s">
        <v>517</v>
      </c>
      <c r="O6131" t="s">
        <v>517</v>
      </c>
      <c r="P6131" t="s">
        <v>664</v>
      </c>
      <c r="R6131" s="23">
        <v>75000</v>
      </c>
      <c r="S6131" t="s">
        <v>1295</v>
      </c>
      <c r="T6131" t="s">
        <v>521</v>
      </c>
    </row>
    <row r="6132" spans="1:20" x14ac:dyDescent="0.35">
      <c r="A6132">
        <v>2020</v>
      </c>
      <c r="B6132" t="s">
        <v>496</v>
      </c>
      <c r="C6132" t="s">
        <v>503</v>
      </c>
      <c r="D6132" t="s">
        <v>290</v>
      </c>
      <c r="E6132" t="s">
        <v>498</v>
      </c>
      <c r="G6132" t="s">
        <v>603</v>
      </c>
      <c r="H6132" t="s">
        <v>5186</v>
      </c>
      <c r="I6132" t="s">
        <v>507</v>
      </c>
      <c r="J6132" s="23">
        <v>75000</v>
      </c>
      <c r="K6132" s="12">
        <v>44075</v>
      </c>
      <c r="L6132" t="s">
        <v>1295</v>
      </c>
      <c r="M6132" t="s">
        <v>517</v>
      </c>
      <c r="N6132" t="s">
        <v>517</v>
      </c>
      <c r="O6132" t="s">
        <v>517</v>
      </c>
      <c r="P6132" t="s">
        <v>664</v>
      </c>
      <c r="R6132" s="23">
        <v>75000</v>
      </c>
      <c r="S6132" t="s">
        <v>1295</v>
      </c>
      <c r="T6132" t="s">
        <v>521</v>
      </c>
    </row>
    <row r="6133" spans="1:20" x14ac:dyDescent="0.35">
      <c r="A6133">
        <v>2020</v>
      </c>
      <c r="B6133" t="s">
        <v>496</v>
      </c>
      <c r="C6133" t="s">
        <v>503</v>
      </c>
      <c r="D6133" t="s">
        <v>290</v>
      </c>
      <c r="E6133" t="s">
        <v>498</v>
      </c>
      <c r="G6133" t="s">
        <v>603</v>
      </c>
      <c r="H6133" t="s">
        <v>5187</v>
      </c>
      <c r="I6133" t="s">
        <v>507</v>
      </c>
      <c r="J6133" s="23">
        <v>75000</v>
      </c>
      <c r="K6133" s="12">
        <v>44075</v>
      </c>
      <c r="L6133" t="s">
        <v>1295</v>
      </c>
      <c r="M6133" t="s">
        <v>517</v>
      </c>
      <c r="N6133" t="s">
        <v>517</v>
      </c>
      <c r="O6133" t="s">
        <v>517</v>
      </c>
      <c r="P6133" t="s">
        <v>664</v>
      </c>
      <c r="R6133" s="23">
        <v>75000</v>
      </c>
      <c r="S6133" t="s">
        <v>1295</v>
      </c>
      <c r="T6133" t="s">
        <v>521</v>
      </c>
    </row>
    <row r="6134" spans="1:20" x14ac:dyDescent="0.35">
      <c r="A6134">
        <v>2020</v>
      </c>
      <c r="B6134" t="s">
        <v>496</v>
      </c>
      <c r="C6134" t="s">
        <v>503</v>
      </c>
      <c r="D6134" t="s">
        <v>290</v>
      </c>
      <c r="E6134" t="s">
        <v>498</v>
      </c>
      <c r="G6134" t="s">
        <v>603</v>
      </c>
      <c r="H6134" t="s">
        <v>5188</v>
      </c>
      <c r="I6134" t="s">
        <v>507</v>
      </c>
      <c r="J6134" s="23">
        <v>75000</v>
      </c>
      <c r="K6134" s="12">
        <v>44075</v>
      </c>
      <c r="L6134" t="s">
        <v>1295</v>
      </c>
      <c r="M6134" t="s">
        <v>517</v>
      </c>
      <c r="N6134" t="s">
        <v>517</v>
      </c>
      <c r="O6134" t="s">
        <v>517</v>
      </c>
      <c r="P6134" t="s">
        <v>664</v>
      </c>
      <c r="R6134" s="23">
        <v>75000</v>
      </c>
      <c r="S6134" t="s">
        <v>1295</v>
      </c>
      <c r="T6134" t="s">
        <v>521</v>
      </c>
    </row>
    <row r="6135" spans="1:20" x14ac:dyDescent="0.35">
      <c r="A6135">
        <v>2020</v>
      </c>
      <c r="B6135" t="s">
        <v>496</v>
      </c>
      <c r="C6135" t="s">
        <v>503</v>
      </c>
      <c r="D6135" t="s">
        <v>290</v>
      </c>
      <c r="E6135" t="s">
        <v>498</v>
      </c>
      <c r="G6135" t="s">
        <v>603</v>
      </c>
      <c r="H6135" t="s">
        <v>5189</v>
      </c>
      <c r="I6135" t="s">
        <v>507</v>
      </c>
      <c r="J6135" s="23">
        <v>75000</v>
      </c>
      <c r="K6135" s="12">
        <v>44075</v>
      </c>
      <c r="L6135" t="s">
        <v>1295</v>
      </c>
      <c r="M6135" t="s">
        <v>517</v>
      </c>
      <c r="N6135" t="s">
        <v>517</v>
      </c>
      <c r="O6135" t="s">
        <v>517</v>
      </c>
      <c r="P6135" t="s">
        <v>664</v>
      </c>
      <c r="R6135" s="23">
        <v>75000</v>
      </c>
      <c r="S6135" t="s">
        <v>1295</v>
      </c>
      <c r="T6135" t="s">
        <v>521</v>
      </c>
    </row>
    <row r="6136" spans="1:20" x14ac:dyDescent="0.35">
      <c r="A6136">
        <v>2020</v>
      </c>
      <c r="B6136" t="s">
        <v>496</v>
      </c>
      <c r="C6136" t="s">
        <v>503</v>
      </c>
      <c r="D6136" t="s">
        <v>290</v>
      </c>
      <c r="E6136" t="s">
        <v>498</v>
      </c>
      <c r="G6136" t="s">
        <v>603</v>
      </c>
      <c r="H6136" t="s">
        <v>5190</v>
      </c>
      <c r="I6136" t="s">
        <v>507</v>
      </c>
      <c r="J6136" s="23">
        <v>75000</v>
      </c>
      <c r="K6136" s="12">
        <v>44075</v>
      </c>
      <c r="L6136" t="s">
        <v>1295</v>
      </c>
      <c r="M6136" t="s">
        <v>517</v>
      </c>
      <c r="N6136" t="s">
        <v>517</v>
      </c>
      <c r="O6136" t="s">
        <v>517</v>
      </c>
      <c r="P6136" t="s">
        <v>664</v>
      </c>
      <c r="R6136" s="23">
        <v>75000</v>
      </c>
      <c r="S6136" t="s">
        <v>1295</v>
      </c>
      <c r="T6136" t="s">
        <v>521</v>
      </c>
    </row>
    <row r="6137" spans="1:20" x14ac:dyDescent="0.35">
      <c r="A6137">
        <v>2020</v>
      </c>
      <c r="B6137" t="s">
        <v>496</v>
      </c>
      <c r="C6137" t="s">
        <v>503</v>
      </c>
      <c r="D6137" t="s">
        <v>290</v>
      </c>
      <c r="E6137" t="s">
        <v>498</v>
      </c>
      <c r="G6137" t="s">
        <v>603</v>
      </c>
      <c r="H6137" t="s">
        <v>5191</v>
      </c>
      <c r="I6137" t="s">
        <v>507</v>
      </c>
      <c r="J6137" s="23">
        <v>75000</v>
      </c>
      <c r="K6137" s="12">
        <v>44075</v>
      </c>
      <c r="L6137" t="s">
        <v>1295</v>
      </c>
      <c r="M6137" t="s">
        <v>517</v>
      </c>
      <c r="N6137" t="s">
        <v>517</v>
      </c>
      <c r="O6137" t="s">
        <v>517</v>
      </c>
      <c r="P6137" t="s">
        <v>664</v>
      </c>
      <c r="R6137" s="23">
        <v>75000</v>
      </c>
      <c r="S6137" t="s">
        <v>1295</v>
      </c>
      <c r="T6137" t="s">
        <v>521</v>
      </c>
    </row>
    <row r="6138" spans="1:20" x14ac:dyDescent="0.35">
      <c r="A6138">
        <v>2020</v>
      </c>
      <c r="B6138" t="s">
        <v>496</v>
      </c>
      <c r="C6138" t="s">
        <v>503</v>
      </c>
      <c r="D6138" t="s">
        <v>290</v>
      </c>
      <c r="E6138" t="s">
        <v>498</v>
      </c>
      <c r="G6138" t="s">
        <v>603</v>
      </c>
      <c r="H6138" t="s">
        <v>5192</v>
      </c>
      <c r="I6138" t="s">
        <v>507</v>
      </c>
      <c r="J6138" s="23">
        <v>75000</v>
      </c>
      <c r="K6138" s="12">
        <v>44075</v>
      </c>
      <c r="L6138" t="s">
        <v>1295</v>
      </c>
      <c r="M6138" t="s">
        <v>517</v>
      </c>
      <c r="N6138" t="s">
        <v>517</v>
      </c>
      <c r="O6138" t="s">
        <v>517</v>
      </c>
      <c r="P6138" t="s">
        <v>664</v>
      </c>
      <c r="R6138" s="23">
        <v>75000</v>
      </c>
      <c r="S6138" t="s">
        <v>1295</v>
      </c>
      <c r="T6138" t="s">
        <v>521</v>
      </c>
    </row>
    <row r="6139" spans="1:20" x14ac:dyDescent="0.35">
      <c r="A6139">
        <v>2020</v>
      </c>
      <c r="B6139" t="s">
        <v>496</v>
      </c>
      <c r="C6139" t="s">
        <v>503</v>
      </c>
      <c r="D6139" t="s">
        <v>290</v>
      </c>
      <c r="E6139" t="s">
        <v>498</v>
      </c>
      <c r="G6139" t="s">
        <v>603</v>
      </c>
      <c r="H6139" t="s">
        <v>5193</v>
      </c>
      <c r="I6139" t="s">
        <v>507</v>
      </c>
      <c r="J6139" s="23">
        <v>75000</v>
      </c>
      <c r="K6139" s="12">
        <v>44075</v>
      </c>
      <c r="L6139" t="s">
        <v>1295</v>
      </c>
      <c r="M6139" t="s">
        <v>517</v>
      </c>
      <c r="N6139" t="s">
        <v>517</v>
      </c>
      <c r="O6139" t="s">
        <v>517</v>
      </c>
      <c r="P6139" t="s">
        <v>664</v>
      </c>
      <c r="R6139" s="23">
        <v>75000</v>
      </c>
      <c r="S6139" t="s">
        <v>1295</v>
      </c>
      <c r="T6139" t="s">
        <v>521</v>
      </c>
    </row>
    <row r="6140" spans="1:20" x14ac:dyDescent="0.35">
      <c r="A6140">
        <v>2020</v>
      </c>
      <c r="B6140" t="s">
        <v>496</v>
      </c>
      <c r="C6140" t="s">
        <v>503</v>
      </c>
      <c r="D6140" t="s">
        <v>290</v>
      </c>
      <c r="E6140" t="s">
        <v>498</v>
      </c>
      <c r="G6140" t="s">
        <v>603</v>
      </c>
      <c r="H6140" t="s">
        <v>5194</v>
      </c>
      <c r="I6140" t="s">
        <v>507</v>
      </c>
      <c r="J6140" s="23">
        <v>75000</v>
      </c>
      <c r="K6140" s="12">
        <v>44075</v>
      </c>
      <c r="L6140" t="s">
        <v>1295</v>
      </c>
      <c r="M6140" t="s">
        <v>517</v>
      </c>
      <c r="N6140" t="s">
        <v>517</v>
      </c>
      <c r="O6140" t="s">
        <v>517</v>
      </c>
      <c r="P6140" t="s">
        <v>664</v>
      </c>
      <c r="R6140" s="23">
        <v>75000</v>
      </c>
      <c r="S6140" t="s">
        <v>1295</v>
      </c>
      <c r="T6140" t="s">
        <v>521</v>
      </c>
    </row>
    <row r="6141" spans="1:20" x14ac:dyDescent="0.35">
      <c r="A6141">
        <v>2020</v>
      </c>
      <c r="B6141" t="s">
        <v>496</v>
      </c>
      <c r="C6141" t="s">
        <v>503</v>
      </c>
      <c r="D6141" t="s">
        <v>290</v>
      </c>
      <c r="E6141" t="s">
        <v>498</v>
      </c>
      <c r="G6141" t="s">
        <v>603</v>
      </c>
      <c r="H6141" t="s">
        <v>5195</v>
      </c>
      <c r="I6141" t="s">
        <v>507</v>
      </c>
      <c r="J6141" s="23">
        <v>75000</v>
      </c>
      <c r="K6141" s="12">
        <v>44075</v>
      </c>
      <c r="L6141" t="s">
        <v>1295</v>
      </c>
      <c r="M6141" t="s">
        <v>517</v>
      </c>
      <c r="N6141" t="s">
        <v>517</v>
      </c>
      <c r="O6141" t="s">
        <v>517</v>
      </c>
      <c r="P6141" t="s">
        <v>664</v>
      </c>
      <c r="R6141" s="23">
        <v>75000</v>
      </c>
      <c r="S6141" t="s">
        <v>1295</v>
      </c>
      <c r="T6141" t="s">
        <v>521</v>
      </c>
    </row>
    <row r="6142" spans="1:20" x14ac:dyDescent="0.35">
      <c r="A6142">
        <v>2020</v>
      </c>
      <c r="B6142" t="s">
        <v>496</v>
      </c>
      <c r="C6142" t="s">
        <v>503</v>
      </c>
      <c r="D6142" t="s">
        <v>290</v>
      </c>
      <c r="E6142" t="s">
        <v>498</v>
      </c>
      <c r="G6142" t="s">
        <v>603</v>
      </c>
      <c r="H6142" t="s">
        <v>5196</v>
      </c>
      <c r="I6142" t="s">
        <v>507</v>
      </c>
      <c r="J6142" s="23">
        <v>75000</v>
      </c>
      <c r="K6142" s="12">
        <v>44075</v>
      </c>
      <c r="L6142" t="s">
        <v>1295</v>
      </c>
      <c r="M6142" t="s">
        <v>517</v>
      </c>
      <c r="N6142" t="s">
        <v>517</v>
      </c>
      <c r="O6142" t="s">
        <v>517</v>
      </c>
      <c r="P6142" t="s">
        <v>664</v>
      </c>
      <c r="R6142" s="23">
        <v>75000</v>
      </c>
      <c r="S6142" t="s">
        <v>1295</v>
      </c>
      <c r="T6142" t="s">
        <v>521</v>
      </c>
    </row>
    <row r="6143" spans="1:20" x14ac:dyDescent="0.35">
      <c r="A6143">
        <v>2020</v>
      </c>
      <c r="B6143" t="s">
        <v>496</v>
      </c>
      <c r="C6143" t="s">
        <v>503</v>
      </c>
      <c r="D6143" t="s">
        <v>290</v>
      </c>
      <c r="E6143" t="s">
        <v>498</v>
      </c>
      <c r="G6143" t="s">
        <v>603</v>
      </c>
      <c r="H6143" t="s">
        <v>5197</v>
      </c>
      <c r="I6143" t="s">
        <v>507</v>
      </c>
      <c r="J6143" s="23">
        <v>75000</v>
      </c>
      <c r="K6143" s="12">
        <v>44075</v>
      </c>
      <c r="L6143" t="s">
        <v>1295</v>
      </c>
      <c r="M6143" t="s">
        <v>517</v>
      </c>
      <c r="N6143" t="s">
        <v>517</v>
      </c>
      <c r="O6143" t="s">
        <v>517</v>
      </c>
      <c r="P6143" t="s">
        <v>664</v>
      </c>
      <c r="R6143" s="23">
        <v>75000</v>
      </c>
      <c r="S6143" t="s">
        <v>1295</v>
      </c>
      <c r="T6143" t="s">
        <v>521</v>
      </c>
    </row>
    <row r="6144" spans="1:20" x14ac:dyDescent="0.35">
      <c r="A6144">
        <v>2020</v>
      </c>
      <c r="B6144" t="s">
        <v>496</v>
      </c>
      <c r="C6144" t="s">
        <v>503</v>
      </c>
      <c r="D6144" t="s">
        <v>290</v>
      </c>
      <c r="E6144" t="s">
        <v>498</v>
      </c>
      <c r="G6144" t="s">
        <v>603</v>
      </c>
      <c r="H6144" t="s">
        <v>5198</v>
      </c>
      <c r="I6144" t="s">
        <v>507</v>
      </c>
      <c r="J6144" s="23">
        <v>75000</v>
      </c>
      <c r="K6144" s="12">
        <v>44075</v>
      </c>
      <c r="L6144" t="s">
        <v>1295</v>
      </c>
      <c r="M6144" t="s">
        <v>517</v>
      </c>
      <c r="N6144" t="s">
        <v>517</v>
      </c>
      <c r="O6144" t="s">
        <v>517</v>
      </c>
      <c r="P6144" t="s">
        <v>664</v>
      </c>
      <c r="R6144" s="23">
        <v>75000</v>
      </c>
      <c r="S6144" t="s">
        <v>1295</v>
      </c>
      <c r="T6144" t="s">
        <v>521</v>
      </c>
    </row>
    <row r="6145" spans="1:20" x14ac:dyDescent="0.35">
      <c r="A6145">
        <v>2020</v>
      </c>
      <c r="B6145" t="s">
        <v>496</v>
      </c>
      <c r="C6145" t="s">
        <v>503</v>
      </c>
      <c r="D6145" t="s">
        <v>290</v>
      </c>
      <c r="E6145" t="s">
        <v>498</v>
      </c>
      <c r="G6145" t="s">
        <v>603</v>
      </c>
      <c r="H6145" t="s">
        <v>5199</v>
      </c>
      <c r="I6145" t="s">
        <v>507</v>
      </c>
      <c r="J6145" s="23">
        <v>75000</v>
      </c>
      <c r="K6145" s="12">
        <v>44075</v>
      </c>
      <c r="L6145" t="s">
        <v>1295</v>
      </c>
      <c r="M6145" t="s">
        <v>517</v>
      </c>
      <c r="N6145" t="s">
        <v>517</v>
      </c>
      <c r="O6145" t="s">
        <v>517</v>
      </c>
      <c r="P6145" t="s">
        <v>664</v>
      </c>
      <c r="R6145" s="23">
        <v>75000</v>
      </c>
      <c r="S6145" t="s">
        <v>1295</v>
      </c>
      <c r="T6145" t="s">
        <v>521</v>
      </c>
    </row>
    <row r="6146" spans="1:20" x14ac:dyDescent="0.35">
      <c r="A6146">
        <v>2020</v>
      </c>
      <c r="B6146" t="s">
        <v>496</v>
      </c>
      <c r="C6146" t="s">
        <v>503</v>
      </c>
      <c r="D6146" t="s">
        <v>290</v>
      </c>
      <c r="E6146" t="s">
        <v>498</v>
      </c>
      <c r="G6146" t="s">
        <v>603</v>
      </c>
      <c r="H6146" t="s">
        <v>5200</v>
      </c>
      <c r="I6146" t="s">
        <v>507</v>
      </c>
      <c r="J6146" s="23">
        <v>75000</v>
      </c>
      <c r="K6146" s="12">
        <v>44075</v>
      </c>
      <c r="L6146" t="s">
        <v>1295</v>
      </c>
      <c r="M6146" t="s">
        <v>517</v>
      </c>
      <c r="N6146" t="s">
        <v>517</v>
      </c>
      <c r="O6146" t="s">
        <v>517</v>
      </c>
      <c r="P6146" t="s">
        <v>664</v>
      </c>
      <c r="R6146" s="23">
        <v>75000</v>
      </c>
      <c r="S6146" t="s">
        <v>1295</v>
      </c>
      <c r="T6146" t="s">
        <v>521</v>
      </c>
    </row>
    <row r="6147" spans="1:20" x14ac:dyDescent="0.35">
      <c r="A6147">
        <v>2020</v>
      </c>
      <c r="B6147" t="s">
        <v>496</v>
      </c>
      <c r="C6147" t="s">
        <v>503</v>
      </c>
      <c r="D6147" t="s">
        <v>290</v>
      </c>
      <c r="E6147" t="s">
        <v>498</v>
      </c>
      <c r="G6147" t="s">
        <v>603</v>
      </c>
      <c r="H6147" t="s">
        <v>5201</v>
      </c>
      <c r="I6147" t="s">
        <v>507</v>
      </c>
      <c r="J6147" s="23">
        <v>75000</v>
      </c>
      <c r="K6147" s="12">
        <v>44075</v>
      </c>
      <c r="L6147" t="s">
        <v>1295</v>
      </c>
      <c r="M6147" t="s">
        <v>517</v>
      </c>
      <c r="N6147" t="s">
        <v>517</v>
      </c>
      <c r="O6147" t="s">
        <v>517</v>
      </c>
      <c r="P6147" t="s">
        <v>664</v>
      </c>
      <c r="R6147" s="23">
        <v>75000</v>
      </c>
      <c r="S6147" t="s">
        <v>1295</v>
      </c>
      <c r="T6147" t="s">
        <v>521</v>
      </c>
    </row>
    <row r="6148" spans="1:20" x14ac:dyDescent="0.35">
      <c r="A6148">
        <v>2020</v>
      </c>
      <c r="B6148" t="s">
        <v>496</v>
      </c>
      <c r="C6148" t="s">
        <v>503</v>
      </c>
      <c r="D6148" t="s">
        <v>290</v>
      </c>
      <c r="E6148" t="s">
        <v>498</v>
      </c>
      <c r="G6148" t="s">
        <v>603</v>
      </c>
      <c r="H6148" t="s">
        <v>5202</v>
      </c>
      <c r="I6148" t="s">
        <v>507</v>
      </c>
      <c r="J6148" s="23">
        <v>75000</v>
      </c>
      <c r="K6148" s="12">
        <v>44075</v>
      </c>
      <c r="L6148" t="s">
        <v>1295</v>
      </c>
      <c r="M6148" t="s">
        <v>517</v>
      </c>
      <c r="N6148" t="s">
        <v>517</v>
      </c>
      <c r="O6148" t="s">
        <v>517</v>
      </c>
      <c r="P6148" t="s">
        <v>664</v>
      </c>
      <c r="R6148" s="23">
        <v>75000</v>
      </c>
      <c r="S6148" t="s">
        <v>1295</v>
      </c>
      <c r="T6148" t="s">
        <v>521</v>
      </c>
    </row>
    <row r="6149" spans="1:20" x14ac:dyDescent="0.35">
      <c r="A6149">
        <v>2020</v>
      </c>
      <c r="B6149" t="s">
        <v>496</v>
      </c>
      <c r="C6149" t="s">
        <v>503</v>
      </c>
      <c r="D6149" t="s">
        <v>290</v>
      </c>
      <c r="E6149" t="s">
        <v>498</v>
      </c>
      <c r="G6149" t="s">
        <v>603</v>
      </c>
      <c r="H6149" t="s">
        <v>5203</v>
      </c>
      <c r="I6149" t="s">
        <v>507</v>
      </c>
      <c r="J6149" s="23">
        <v>75000</v>
      </c>
      <c r="K6149" s="12">
        <v>44075</v>
      </c>
      <c r="L6149" t="s">
        <v>1295</v>
      </c>
      <c r="M6149" t="s">
        <v>517</v>
      </c>
      <c r="N6149" t="s">
        <v>517</v>
      </c>
      <c r="O6149" t="s">
        <v>517</v>
      </c>
      <c r="P6149" t="s">
        <v>664</v>
      </c>
      <c r="R6149" s="23">
        <v>75000</v>
      </c>
      <c r="S6149" t="s">
        <v>1295</v>
      </c>
      <c r="T6149" t="s">
        <v>521</v>
      </c>
    </row>
    <row r="6150" spans="1:20" x14ac:dyDescent="0.35">
      <c r="A6150">
        <v>2020</v>
      </c>
      <c r="B6150" t="s">
        <v>496</v>
      </c>
      <c r="C6150" t="s">
        <v>503</v>
      </c>
      <c r="D6150" t="s">
        <v>290</v>
      </c>
      <c r="E6150" t="s">
        <v>498</v>
      </c>
      <c r="G6150" t="s">
        <v>603</v>
      </c>
      <c r="H6150" t="s">
        <v>5204</v>
      </c>
      <c r="I6150" t="s">
        <v>507</v>
      </c>
      <c r="J6150" s="23">
        <v>75000</v>
      </c>
      <c r="K6150" s="12">
        <v>44075</v>
      </c>
      <c r="L6150" t="s">
        <v>1295</v>
      </c>
      <c r="M6150" t="s">
        <v>517</v>
      </c>
      <c r="N6150" t="s">
        <v>517</v>
      </c>
      <c r="O6150" t="s">
        <v>517</v>
      </c>
      <c r="P6150" t="s">
        <v>664</v>
      </c>
      <c r="R6150" s="23">
        <v>75000</v>
      </c>
      <c r="S6150" t="s">
        <v>1295</v>
      </c>
      <c r="T6150" t="s">
        <v>521</v>
      </c>
    </row>
    <row r="6151" spans="1:20" x14ac:dyDescent="0.35">
      <c r="A6151">
        <v>2020</v>
      </c>
      <c r="B6151" t="s">
        <v>496</v>
      </c>
      <c r="C6151" t="s">
        <v>503</v>
      </c>
      <c r="D6151" t="s">
        <v>290</v>
      </c>
      <c r="E6151" t="s">
        <v>498</v>
      </c>
      <c r="G6151" t="s">
        <v>603</v>
      </c>
      <c r="H6151" t="s">
        <v>5205</v>
      </c>
      <c r="I6151" t="s">
        <v>507</v>
      </c>
      <c r="J6151" s="23">
        <v>75000</v>
      </c>
      <c r="K6151" s="12">
        <v>44075</v>
      </c>
      <c r="L6151" t="s">
        <v>1295</v>
      </c>
      <c r="M6151" t="s">
        <v>517</v>
      </c>
      <c r="N6151" t="s">
        <v>517</v>
      </c>
      <c r="O6151" t="s">
        <v>517</v>
      </c>
      <c r="P6151" t="s">
        <v>664</v>
      </c>
      <c r="R6151" s="23">
        <v>75000</v>
      </c>
      <c r="S6151" t="s">
        <v>1295</v>
      </c>
      <c r="T6151" t="s">
        <v>521</v>
      </c>
    </row>
    <row r="6152" spans="1:20" x14ac:dyDescent="0.35">
      <c r="A6152">
        <v>2020</v>
      </c>
      <c r="B6152" t="s">
        <v>496</v>
      </c>
      <c r="C6152" t="s">
        <v>503</v>
      </c>
      <c r="D6152" t="s">
        <v>290</v>
      </c>
      <c r="E6152" t="s">
        <v>498</v>
      </c>
      <c r="G6152" t="s">
        <v>603</v>
      </c>
      <c r="H6152" t="s">
        <v>5206</v>
      </c>
      <c r="I6152" t="s">
        <v>507</v>
      </c>
      <c r="J6152" s="23">
        <v>75000</v>
      </c>
      <c r="K6152" s="12">
        <v>44075</v>
      </c>
      <c r="L6152" t="s">
        <v>1295</v>
      </c>
      <c r="M6152" t="s">
        <v>517</v>
      </c>
      <c r="N6152" t="s">
        <v>517</v>
      </c>
      <c r="O6152" t="s">
        <v>517</v>
      </c>
      <c r="P6152" t="s">
        <v>664</v>
      </c>
      <c r="R6152" s="23">
        <v>75000</v>
      </c>
      <c r="S6152" t="s">
        <v>1295</v>
      </c>
      <c r="T6152" t="s">
        <v>521</v>
      </c>
    </row>
    <row r="6153" spans="1:20" x14ac:dyDescent="0.35">
      <c r="A6153">
        <v>2020</v>
      </c>
      <c r="B6153" t="s">
        <v>496</v>
      </c>
      <c r="C6153" t="s">
        <v>503</v>
      </c>
      <c r="D6153" t="s">
        <v>290</v>
      </c>
      <c r="E6153" t="s">
        <v>498</v>
      </c>
      <c r="G6153" t="s">
        <v>603</v>
      </c>
      <c r="H6153" t="s">
        <v>5207</v>
      </c>
      <c r="I6153" t="s">
        <v>507</v>
      </c>
      <c r="J6153" s="23">
        <v>75000</v>
      </c>
      <c r="K6153" s="12">
        <v>44075</v>
      </c>
      <c r="L6153" t="s">
        <v>1295</v>
      </c>
      <c r="M6153" t="s">
        <v>517</v>
      </c>
      <c r="N6153" t="s">
        <v>517</v>
      </c>
      <c r="O6153" t="s">
        <v>517</v>
      </c>
      <c r="P6153" t="s">
        <v>664</v>
      </c>
      <c r="R6153" s="23">
        <v>75000</v>
      </c>
      <c r="S6153" t="s">
        <v>1295</v>
      </c>
      <c r="T6153" t="s">
        <v>521</v>
      </c>
    </row>
    <row r="6154" spans="1:20" x14ac:dyDescent="0.35">
      <c r="A6154">
        <v>2020</v>
      </c>
      <c r="B6154" t="s">
        <v>496</v>
      </c>
      <c r="C6154" t="s">
        <v>503</v>
      </c>
      <c r="D6154" t="s">
        <v>290</v>
      </c>
      <c r="E6154" t="s">
        <v>498</v>
      </c>
      <c r="G6154" t="s">
        <v>603</v>
      </c>
      <c r="H6154" t="s">
        <v>5208</v>
      </c>
      <c r="I6154" t="s">
        <v>507</v>
      </c>
      <c r="J6154" s="23">
        <v>75000</v>
      </c>
      <c r="K6154" s="12">
        <v>44075</v>
      </c>
      <c r="L6154" t="s">
        <v>1295</v>
      </c>
      <c r="M6154" t="s">
        <v>517</v>
      </c>
      <c r="N6154" t="s">
        <v>517</v>
      </c>
      <c r="O6154" t="s">
        <v>517</v>
      </c>
      <c r="P6154" t="s">
        <v>664</v>
      </c>
      <c r="R6154" s="23">
        <v>75000</v>
      </c>
      <c r="S6154" t="s">
        <v>1295</v>
      </c>
      <c r="T6154" t="s">
        <v>521</v>
      </c>
    </row>
    <row r="6155" spans="1:20" x14ac:dyDescent="0.35">
      <c r="A6155">
        <v>2020</v>
      </c>
      <c r="B6155" t="s">
        <v>496</v>
      </c>
      <c r="C6155" t="s">
        <v>503</v>
      </c>
      <c r="D6155" t="s">
        <v>290</v>
      </c>
      <c r="E6155" t="s">
        <v>498</v>
      </c>
      <c r="G6155" t="s">
        <v>603</v>
      </c>
      <c r="H6155" t="s">
        <v>5209</v>
      </c>
      <c r="I6155" t="s">
        <v>507</v>
      </c>
      <c r="J6155" s="23">
        <v>75000</v>
      </c>
      <c r="K6155" s="12">
        <v>44075</v>
      </c>
      <c r="L6155" t="s">
        <v>1295</v>
      </c>
      <c r="M6155" t="s">
        <v>517</v>
      </c>
      <c r="N6155" t="s">
        <v>517</v>
      </c>
      <c r="O6155" t="s">
        <v>517</v>
      </c>
      <c r="P6155" t="s">
        <v>664</v>
      </c>
      <c r="R6155" s="23">
        <v>75000</v>
      </c>
      <c r="S6155" t="s">
        <v>1295</v>
      </c>
      <c r="T6155" t="s">
        <v>521</v>
      </c>
    </row>
    <row r="6156" spans="1:20" x14ac:dyDescent="0.35">
      <c r="A6156">
        <v>2020</v>
      </c>
      <c r="B6156" t="s">
        <v>496</v>
      </c>
      <c r="C6156" t="s">
        <v>503</v>
      </c>
      <c r="D6156" t="s">
        <v>290</v>
      </c>
      <c r="E6156" t="s">
        <v>498</v>
      </c>
      <c r="G6156" t="s">
        <v>603</v>
      </c>
      <c r="H6156" t="s">
        <v>5210</v>
      </c>
      <c r="I6156" t="s">
        <v>507</v>
      </c>
      <c r="J6156" s="23">
        <v>75000</v>
      </c>
      <c r="K6156" s="12">
        <v>44075</v>
      </c>
      <c r="L6156" t="s">
        <v>1295</v>
      </c>
      <c r="M6156" t="s">
        <v>517</v>
      </c>
      <c r="N6156" t="s">
        <v>517</v>
      </c>
      <c r="O6156" t="s">
        <v>517</v>
      </c>
      <c r="P6156" t="s">
        <v>664</v>
      </c>
      <c r="R6156" s="23">
        <v>75000</v>
      </c>
      <c r="S6156" t="s">
        <v>1295</v>
      </c>
      <c r="T6156" t="s">
        <v>521</v>
      </c>
    </row>
    <row r="6157" spans="1:20" x14ac:dyDescent="0.35">
      <c r="A6157">
        <v>2020</v>
      </c>
      <c r="B6157" t="s">
        <v>496</v>
      </c>
      <c r="C6157" t="s">
        <v>503</v>
      </c>
      <c r="D6157" t="s">
        <v>290</v>
      </c>
      <c r="E6157" t="s">
        <v>498</v>
      </c>
      <c r="G6157" t="s">
        <v>603</v>
      </c>
      <c r="H6157" t="s">
        <v>5211</v>
      </c>
      <c r="I6157" t="s">
        <v>507</v>
      </c>
      <c r="J6157" s="23">
        <v>75000</v>
      </c>
      <c r="K6157" s="12">
        <v>44075</v>
      </c>
      <c r="L6157" t="s">
        <v>1295</v>
      </c>
      <c r="M6157" t="s">
        <v>517</v>
      </c>
      <c r="N6157" t="s">
        <v>517</v>
      </c>
      <c r="O6157" t="s">
        <v>517</v>
      </c>
      <c r="P6157" t="s">
        <v>664</v>
      </c>
      <c r="R6157" s="23">
        <v>75000</v>
      </c>
      <c r="S6157" t="s">
        <v>1295</v>
      </c>
      <c r="T6157" t="s">
        <v>521</v>
      </c>
    </row>
    <row r="6158" spans="1:20" x14ac:dyDescent="0.35">
      <c r="A6158">
        <v>2020</v>
      </c>
      <c r="B6158" t="s">
        <v>496</v>
      </c>
      <c r="C6158" t="s">
        <v>503</v>
      </c>
      <c r="D6158" t="s">
        <v>290</v>
      </c>
      <c r="E6158" t="s">
        <v>498</v>
      </c>
      <c r="G6158" t="s">
        <v>603</v>
      </c>
      <c r="H6158" t="s">
        <v>5212</v>
      </c>
      <c r="I6158" t="s">
        <v>507</v>
      </c>
      <c r="J6158" s="23">
        <v>75000</v>
      </c>
      <c r="K6158" s="12">
        <v>44075</v>
      </c>
      <c r="L6158" t="s">
        <v>1295</v>
      </c>
      <c r="M6158" t="s">
        <v>517</v>
      </c>
      <c r="N6158" t="s">
        <v>517</v>
      </c>
      <c r="O6158" t="s">
        <v>517</v>
      </c>
      <c r="P6158" t="s">
        <v>664</v>
      </c>
      <c r="R6158" s="23">
        <v>75000</v>
      </c>
      <c r="S6158" t="s">
        <v>1295</v>
      </c>
      <c r="T6158" t="s">
        <v>521</v>
      </c>
    </row>
    <row r="6159" spans="1:20" x14ac:dyDescent="0.35">
      <c r="A6159">
        <v>2020</v>
      </c>
      <c r="B6159" t="s">
        <v>496</v>
      </c>
      <c r="C6159" t="s">
        <v>503</v>
      </c>
      <c r="D6159" t="s">
        <v>290</v>
      </c>
      <c r="E6159" t="s">
        <v>498</v>
      </c>
      <c r="G6159" t="s">
        <v>603</v>
      </c>
      <c r="H6159" t="s">
        <v>5213</v>
      </c>
      <c r="I6159" t="s">
        <v>507</v>
      </c>
      <c r="J6159" s="23">
        <v>75000</v>
      </c>
      <c r="K6159" s="12">
        <v>44075</v>
      </c>
      <c r="L6159" t="s">
        <v>1295</v>
      </c>
      <c r="M6159" t="s">
        <v>517</v>
      </c>
      <c r="N6159" t="s">
        <v>517</v>
      </c>
      <c r="O6159" t="s">
        <v>517</v>
      </c>
      <c r="P6159" t="s">
        <v>664</v>
      </c>
      <c r="R6159" s="23">
        <v>75000</v>
      </c>
      <c r="S6159" t="s">
        <v>1295</v>
      </c>
      <c r="T6159" t="s">
        <v>521</v>
      </c>
    </row>
    <row r="6160" spans="1:20" x14ac:dyDescent="0.35">
      <c r="A6160">
        <v>2020</v>
      </c>
      <c r="B6160" t="s">
        <v>496</v>
      </c>
      <c r="C6160" t="s">
        <v>503</v>
      </c>
      <c r="D6160" t="s">
        <v>290</v>
      </c>
      <c r="E6160" t="s">
        <v>498</v>
      </c>
      <c r="G6160" t="s">
        <v>603</v>
      </c>
      <c r="H6160" t="s">
        <v>5214</v>
      </c>
      <c r="I6160" t="s">
        <v>507</v>
      </c>
      <c r="J6160" s="23">
        <v>75000</v>
      </c>
      <c r="K6160" s="12">
        <v>44075</v>
      </c>
      <c r="L6160" t="s">
        <v>1295</v>
      </c>
      <c r="M6160" t="s">
        <v>517</v>
      </c>
      <c r="N6160" t="s">
        <v>517</v>
      </c>
      <c r="O6160" t="s">
        <v>517</v>
      </c>
      <c r="P6160" t="s">
        <v>664</v>
      </c>
      <c r="R6160" s="23">
        <v>75000</v>
      </c>
      <c r="S6160" t="s">
        <v>1295</v>
      </c>
      <c r="T6160" t="s">
        <v>521</v>
      </c>
    </row>
    <row r="6161" spans="1:20" x14ac:dyDescent="0.35">
      <c r="A6161">
        <v>2020</v>
      </c>
      <c r="B6161" t="s">
        <v>496</v>
      </c>
      <c r="C6161" t="s">
        <v>503</v>
      </c>
      <c r="D6161" t="s">
        <v>290</v>
      </c>
      <c r="E6161" t="s">
        <v>498</v>
      </c>
      <c r="G6161" t="s">
        <v>603</v>
      </c>
      <c r="H6161" t="s">
        <v>5215</v>
      </c>
      <c r="I6161" t="s">
        <v>507</v>
      </c>
      <c r="J6161" s="23">
        <v>75000</v>
      </c>
      <c r="K6161" s="12">
        <v>44075</v>
      </c>
      <c r="L6161" t="s">
        <v>1295</v>
      </c>
      <c r="M6161" t="s">
        <v>517</v>
      </c>
      <c r="N6161" t="s">
        <v>517</v>
      </c>
      <c r="O6161" t="s">
        <v>517</v>
      </c>
      <c r="P6161" t="s">
        <v>664</v>
      </c>
      <c r="R6161" s="23">
        <v>75000</v>
      </c>
      <c r="S6161" t="s">
        <v>1295</v>
      </c>
      <c r="T6161" t="s">
        <v>521</v>
      </c>
    </row>
    <row r="6162" spans="1:20" x14ac:dyDescent="0.35">
      <c r="A6162">
        <v>2020</v>
      </c>
      <c r="B6162" t="s">
        <v>496</v>
      </c>
      <c r="C6162" t="s">
        <v>503</v>
      </c>
      <c r="D6162" t="s">
        <v>290</v>
      </c>
      <c r="E6162" t="s">
        <v>498</v>
      </c>
      <c r="G6162" t="s">
        <v>603</v>
      </c>
      <c r="H6162" t="s">
        <v>5216</v>
      </c>
      <c r="I6162" t="s">
        <v>507</v>
      </c>
      <c r="J6162" s="23">
        <v>75000</v>
      </c>
      <c r="K6162" s="12">
        <v>44075</v>
      </c>
      <c r="L6162" t="s">
        <v>1295</v>
      </c>
      <c r="M6162" t="s">
        <v>517</v>
      </c>
      <c r="N6162" t="s">
        <v>517</v>
      </c>
      <c r="O6162" t="s">
        <v>517</v>
      </c>
      <c r="P6162" t="s">
        <v>664</v>
      </c>
      <c r="R6162" s="23">
        <v>75000</v>
      </c>
      <c r="S6162" t="s">
        <v>1295</v>
      </c>
      <c r="T6162" t="s">
        <v>521</v>
      </c>
    </row>
    <row r="6163" spans="1:20" x14ac:dyDescent="0.35">
      <c r="A6163">
        <v>2020</v>
      </c>
      <c r="B6163" t="s">
        <v>496</v>
      </c>
      <c r="C6163" t="s">
        <v>503</v>
      </c>
      <c r="D6163" t="s">
        <v>290</v>
      </c>
      <c r="E6163" t="s">
        <v>498</v>
      </c>
      <c r="G6163" t="s">
        <v>603</v>
      </c>
      <c r="H6163" t="s">
        <v>5217</v>
      </c>
      <c r="I6163" t="s">
        <v>507</v>
      </c>
      <c r="J6163" s="23">
        <v>75000</v>
      </c>
      <c r="K6163" s="12">
        <v>44075</v>
      </c>
      <c r="L6163" t="s">
        <v>1295</v>
      </c>
      <c r="M6163" t="s">
        <v>517</v>
      </c>
      <c r="N6163" t="s">
        <v>517</v>
      </c>
      <c r="O6163" t="s">
        <v>517</v>
      </c>
      <c r="P6163" t="s">
        <v>664</v>
      </c>
      <c r="R6163" s="23">
        <v>75000</v>
      </c>
      <c r="S6163" t="s">
        <v>1295</v>
      </c>
      <c r="T6163" t="s">
        <v>521</v>
      </c>
    </row>
    <row r="6164" spans="1:20" x14ac:dyDescent="0.35">
      <c r="A6164">
        <v>2020</v>
      </c>
      <c r="B6164" t="s">
        <v>496</v>
      </c>
      <c r="C6164" t="s">
        <v>503</v>
      </c>
      <c r="D6164" t="s">
        <v>290</v>
      </c>
      <c r="E6164" t="s">
        <v>498</v>
      </c>
      <c r="G6164" t="s">
        <v>603</v>
      </c>
      <c r="H6164" t="s">
        <v>5218</v>
      </c>
      <c r="I6164" t="s">
        <v>507</v>
      </c>
      <c r="J6164" s="23">
        <v>75000</v>
      </c>
      <c r="K6164" s="12">
        <v>44075</v>
      </c>
      <c r="L6164" t="s">
        <v>1295</v>
      </c>
      <c r="M6164" t="s">
        <v>517</v>
      </c>
      <c r="N6164" t="s">
        <v>517</v>
      </c>
      <c r="O6164" t="s">
        <v>517</v>
      </c>
      <c r="P6164" t="s">
        <v>664</v>
      </c>
      <c r="R6164" s="23">
        <v>75000</v>
      </c>
      <c r="S6164" t="s">
        <v>1295</v>
      </c>
      <c r="T6164" t="s">
        <v>521</v>
      </c>
    </row>
    <row r="6165" spans="1:20" x14ac:dyDescent="0.35">
      <c r="A6165">
        <v>2020</v>
      </c>
      <c r="B6165" t="s">
        <v>496</v>
      </c>
      <c r="C6165" t="s">
        <v>503</v>
      </c>
      <c r="D6165" t="s">
        <v>290</v>
      </c>
      <c r="E6165" t="s">
        <v>498</v>
      </c>
      <c r="G6165" t="s">
        <v>603</v>
      </c>
      <c r="H6165" t="s">
        <v>5219</v>
      </c>
      <c r="I6165" t="s">
        <v>507</v>
      </c>
      <c r="J6165" s="23">
        <v>75000</v>
      </c>
      <c r="K6165" s="12">
        <v>44075</v>
      </c>
      <c r="L6165" t="s">
        <v>1295</v>
      </c>
      <c r="M6165" t="s">
        <v>517</v>
      </c>
      <c r="N6165" t="s">
        <v>517</v>
      </c>
      <c r="O6165" t="s">
        <v>517</v>
      </c>
      <c r="P6165" t="s">
        <v>664</v>
      </c>
      <c r="R6165" s="23">
        <v>75000</v>
      </c>
      <c r="S6165" t="s">
        <v>1295</v>
      </c>
      <c r="T6165" t="s">
        <v>521</v>
      </c>
    </row>
    <row r="6166" spans="1:20" x14ac:dyDescent="0.35">
      <c r="A6166">
        <v>2020</v>
      </c>
      <c r="B6166" t="s">
        <v>496</v>
      </c>
      <c r="C6166" t="s">
        <v>503</v>
      </c>
      <c r="D6166" t="s">
        <v>290</v>
      </c>
      <c r="E6166" t="s">
        <v>498</v>
      </c>
      <c r="G6166" t="s">
        <v>603</v>
      </c>
      <c r="H6166" t="s">
        <v>5220</v>
      </c>
      <c r="I6166" t="s">
        <v>507</v>
      </c>
      <c r="J6166" s="23">
        <v>75000</v>
      </c>
      <c r="K6166" s="12">
        <v>44075</v>
      </c>
      <c r="L6166" t="s">
        <v>1295</v>
      </c>
      <c r="M6166" t="s">
        <v>517</v>
      </c>
      <c r="N6166" t="s">
        <v>517</v>
      </c>
      <c r="O6166" t="s">
        <v>517</v>
      </c>
      <c r="P6166" t="s">
        <v>664</v>
      </c>
      <c r="R6166" s="23">
        <v>75000</v>
      </c>
      <c r="S6166" t="s">
        <v>1295</v>
      </c>
      <c r="T6166" t="s">
        <v>521</v>
      </c>
    </row>
    <row r="6167" spans="1:20" x14ac:dyDescent="0.35">
      <c r="A6167">
        <v>2020</v>
      </c>
      <c r="B6167" t="s">
        <v>496</v>
      </c>
      <c r="C6167" t="s">
        <v>503</v>
      </c>
      <c r="D6167" t="s">
        <v>290</v>
      </c>
      <c r="E6167" t="s">
        <v>498</v>
      </c>
      <c r="G6167" t="s">
        <v>603</v>
      </c>
      <c r="H6167" t="s">
        <v>5221</v>
      </c>
      <c r="I6167" t="s">
        <v>507</v>
      </c>
      <c r="J6167" s="23">
        <v>75000</v>
      </c>
      <c r="K6167" s="12">
        <v>44075</v>
      </c>
      <c r="L6167" t="s">
        <v>1295</v>
      </c>
      <c r="M6167" t="s">
        <v>517</v>
      </c>
      <c r="N6167" t="s">
        <v>517</v>
      </c>
      <c r="O6167" t="s">
        <v>517</v>
      </c>
      <c r="P6167" t="s">
        <v>664</v>
      </c>
      <c r="R6167" s="23">
        <v>75000</v>
      </c>
      <c r="S6167" t="s">
        <v>1295</v>
      </c>
      <c r="T6167" t="s">
        <v>521</v>
      </c>
    </row>
    <row r="6168" spans="1:20" x14ac:dyDescent="0.35">
      <c r="A6168">
        <v>2020</v>
      </c>
      <c r="B6168" t="s">
        <v>496</v>
      </c>
      <c r="C6168" t="s">
        <v>503</v>
      </c>
      <c r="D6168" t="s">
        <v>290</v>
      </c>
      <c r="E6168" t="s">
        <v>498</v>
      </c>
      <c r="G6168" t="s">
        <v>603</v>
      </c>
      <c r="H6168" t="s">
        <v>5222</v>
      </c>
      <c r="I6168" t="s">
        <v>507</v>
      </c>
      <c r="J6168" s="23">
        <v>75000</v>
      </c>
      <c r="K6168" s="12">
        <v>44075</v>
      </c>
      <c r="L6168" t="s">
        <v>1295</v>
      </c>
      <c r="M6168" t="s">
        <v>517</v>
      </c>
      <c r="N6168" t="s">
        <v>517</v>
      </c>
      <c r="O6168" t="s">
        <v>517</v>
      </c>
      <c r="P6168" t="s">
        <v>664</v>
      </c>
      <c r="R6168" s="23">
        <v>75000</v>
      </c>
      <c r="S6168" t="s">
        <v>1295</v>
      </c>
      <c r="T6168" t="s">
        <v>521</v>
      </c>
    </row>
    <row r="6169" spans="1:20" x14ac:dyDescent="0.35">
      <c r="A6169">
        <v>2020</v>
      </c>
      <c r="B6169" t="s">
        <v>496</v>
      </c>
      <c r="C6169" t="s">
        <v>503</v>
      </c>
      <c r="D6169" t="s">
        <v>290</v>
      </c>
      <c r="E6169" t="s">
        <v>498</v>
      </c>
      <c r="G6169" t="s">
        <v>603</v>
      </c>
      <c r="H6169" t="s">
        <v>5223</v>
      </c>
      <c r="I6169" t="s">
        <v>507</v>
      </c>
      <c r="J6169" s="23">
        <v>75000</v>
      </c>
      <c r="K6169" s="12">
        <v>44075</v>
      </c>
      <c r="L6169" t="s">
        <v>1295</v>
      </c>
      <c r="M6169" t="s">
        <v>517</v>
      </c>
      <c r="N6169" t="s">
        <v>517</v>
      </c>
      <c r="O6169" t="s">
        <v>517</v>
      </c>
      <c r="P6169" t="s">
        <v>664</v>
      </c>
      <c r="R6169" s="23">
        <v>75000</v>
      </c>
      <c r="S6169" t="s">
        <v>1295</v>
      </c>
      <c r="T6169" t="s">
        <v>521</v>
      </c>
    </row>
    <row r="6170" spans="1:20" x14ac:dyDescent="0.35">
      <c r="A6170">
        <v>2020</v>
      </c>
      <c r="B6170" t="s">
        <v>496</v>
      </c>
      <c r="C6170" t="s">
        <v>503</v>
      </c>
      <c r="D6170" t="s">
        <v>290</v>
      </c>
      <c r="E6170" t="s">
        <v>498</v>
      </c>
      <c r="G6170" t="s">
        <v>603</v>
      </c>
      <c r="H6170" t="s">
        <v>5224</v>
      </c>
      <c r="I6170" t="s">
        <v>507</v>
      </c>
      <c r="J6170" s="23">
        <v>75000</v>
      </c>
      <c r="K6170" s="12">
        <v>44075</v>
      </c>
      <c r="L6170" t="s">
        <v>1295</v>
      </c>
      <c r="M6170" t="s">
        <v>517</v>
      </c>
      <c r="N6170" t="s">
        <v>517</v>
      </c>
      <c r="O6170" t="s">
        <v>517</v>
      </c>
      <c r="P6170" t="s">
        <v>664</v>
      </c>
      <c r="R6170" s="23">
        <v>75000</v>
      </c>
      <c r="S6170" t="s">
        <v>1295</v>
      </c>
      <c r="T6170" t="s">
        <v>521</v>
      </c>
    </row>
    <row r="6171" spans="1:20" x14ac:dyDescent="0.35">
      <c r="A6171">
        <v>2020</v>
      </c>
      <c r="B6171" t="s">
        <v>496</v>
      </c>
      <c r="C6171" t="s">
        <v>503</v>
      </c>
      <c r="D6171" t="s">
        <v>290</v>
      </c>
      <c r="E6171" t="s">
        <v>498</v>
      </c>
      <c r="G6171" t="s">
        <v>603</v>
      </c>
      <c r="H6171" t="s">
        <v>5225</v>
      </c>
      <c r="I6171" t="s">
        <v>507</v>
      </c>
      <c r="J6171" s="23">
        <v>75000</v>
      </c>
      <c r="K6171" s="12">
        <v>44075</v>
      </c>
      <c r="L6171" t="s">
        <v>1295</v>
      </c>
      <c r="M6171" t="s">
        <v>517</v>
      </c>
      <c r="N6171" t="s">
        <v>517</v>
      </c>
      <c r="O6171" t="s">
        <v>517</v>
      </c>
      <c r="P6171" t="s">
        <v>664</v>
      </c>
      <c r="R6171" s="23">
        <v>75000</v>
      </c>
      <c r="S6171" t="s">
        <v>1295</v>
      </c>
      <c r="T6171" t="s">
        <v>521</v>
      </c>
    </row>
    <row r="6172" spans="1:20" x14ac:dyDescent="0.35">
      <c r="A6172">
        <v>2020</v>
      </c>
      <c r="B6172" t="s">
        <v>496</v>
      </c>
      <c r="C6172" t="s">
        <v>503</v>
      </c>
      <c r="D6172" t="s">
        <v>290</v>
      </c>
      <c r="E6172" t="s">
        <v>498</v>
      </c>
      <c r="G6172" t="s">
        <v>603</v>
      </c>
      <c r="H6172" t="s">
        <v>5226</v>
      </c>
      <c r="I6172" t="s">
        <v>507</v>
      </c>
      <c r="J6172" s="23">
        <v>75000</v>
      </c>
      <c r="K6172" s="12">
        <v>44075</v>
      </c>
      <c r="L6172" t="s">
        <v>1295</v>
      </c>
      <c r="M6172" t="s">
        <v>517</v>
      </c>
      <c r="N6172" t="s">
        <v>517</v>
      </c>
      <c r="O6172" t="s">
        <v>517</v>
      </c>
      <c r="P6172" t="s">
        <v>664</v>
      </c>
      <c r="R6172" s="23">
        <v>75000</v>
      </c>
      <c r="S6172" t="s">
        <v>1295</v>
      </c>
      <c r="T6172" t="s">
        <v>521</v>
      </c>
    </row>
    <row r="6173" spans="1:20" x14ac:dyDescent="0.35">
      <c r="A6173">
        <v>2020</v>
      </c>
      <c r="B6173" t="s">
        <v>496</v>
      </c>
      <c r="C6173" t="s">
        <v>503</v>
      </c>
      <c r="D6173" t="s">
        <v>290</v>
      </c>
      <c r="E6173" t="s">
        <v>498</v>
      </c>
      <c r="G6173" t="s">
        <v>603</v>
      </c>
      <c r="H6173" t="s">
        <v>5227</v>
      </c>
      <c r="I6173" t="s">
        <v>507</v>
      </c>
      <c r="J6173" s="23">
        <v>75000</v>
      </c>
      <c r="K6173" s="12">
        <v>44075</v>
      </c>
      <c r="L6173" t="s">
        <v>1295</v>
      </c>
      <c r="M6173" t="s">
        <v>517</v>
      </c>
      <c r="N6173" t="s">
        <v>517</v>
      </c>
      <c r="O6173" t="s">
        <v>517</v>
      </c>
      <c r="P6173" t="s">
        <v>664</v>
      </c>
      <c r="R6173" s="23">
        <v>75000</v>
      </c>
      <c r="S6173" t="s">
        <v>1295</v>
      </c>
      <c r="T6173" t="s">
        <v>521</v>
      </c>
    </row>
    <row r="6174" spans="1:20" x14ac:dyDescent="0.35">
      <c r="A6174">
        <v>2020</v>
      </c>
      <c r="B6174" t="s">
        <v>496</v>
      </c>
      <c r="C6174" t="s">
        <v>503</v>
      </c>
      <c r="D6174" t="s">
        <v>290</v>
      </c>
      <c r="E6174" t="s">
        <v>498</v>
      </c>
      <c r="G6174" t="s">
        <v>603</v>
      </c>
      <c r="H6174" t="s">
        <v>5228</v>
      </c>
      <c r="I6174" t="s">
        <v>507</v>
      </c>
      <c r="J6174" s="23">
        <v>75000</v>
      </c>
      <c r="K6174" s="12">
        <v>44075</v>
      </c>
      <c r="L6174" t="s">
        <v>1295</v>
      </c>
      <c r="M6174" t="s">
        <v>517</v>
      </c>
      <c r="N6174" t="s">
        <v>517</v>
      </c>
      <c r="O6174" t="s">
        <v>517</v>
      </c>
      <c r="P6174" t="s">
        <v>664</v>
      </c>
      <c r="R6174" s="23">
        <v>75000</v>
      </c>
      <c r="S6174" t="s">
        <v>1295</v>
      </c>
      <c r="T6174" t="s">
        <v>521</v>
      </c>
    </row>
    <row r="6175" spans="1:20" x14ac:dyDescent="0.35">
      <c r="A6175">
        <v>2020</v>
      </c>
      <c r="B6175" t="s">
        <v>496</v>
      </c>
      <c r="C6175" t="s">
        <v>503</v>
      </c>
      <c r="D6175" t="s">
        <v>290</v>
      </c>
      <c r="E6175" t="s">
        <v>498</v>
      </c>
      <c r="G6175" t="s">
        <v>603</v>
      </c>
      <c r="H6175" t="s">
        <v>5229</v>
      </c>
      <c r="I6175" t="s">
        <v>507</v>
      </c>
      <c r="J6175" s="23">
        <v>75000</v>
      </c>
      <c r="K6175" s="12">
        <v>44075</v>
      </c>
      <c r="L6175" t="s">
        <v>1295</v>
      </c>
      <c r="M6175" t="s">
        <v>517</v>
      </c>
      <c r="N6175" t="s">
        <v>517</v>
      </c>
      <c r="O6175" t="s">
        <v>517</v>
      </c>
      <c r="P6175" t="s">
        <v>664</v>
      </c>
      <c r="R6175" s="23">
        <v>75000</v>
      </c>
      <c r="S6175" t="s">
        <v>1295</v>
      </c>
      <c r="T6175" t="s">
        <v>521</v>
      </c>
    </row>
    <row r="6176" spans="1:20" x14ac:dyDescent="0.35">
      <c r="A6176">
        <v>2020</v>
      </c>
      <c r="B6176" t="s">
        <v>496</v>
      </c>
      <c r="C6176" t="s">
        <v>503</v>
      </c>
      <c r="D6176" t="s">
        <v>290</v>
      </c>
      <c r="E6176" t="s">
        <v>498</v>
      </c>
      <c r="G6176" t="s">
        <v>603</v>
      </c>
      <c r="H6176" t="s">
        <v>5230</v>
      </c>
      <c r="I6176" t="s">
        <v>507</v>
      </c>
      <c r="J6176" s="23">
        <v>75000</v>
      </c>
      <c r="K6176" s="12">
        <v>44075</v>
      </c>
      <c r="L6176" t="s">
        <v>1295</v>
      </c>
      <c r="M6176" t="s">
        <v>517</v>
      </c>
      <c r="N6176" t="s">
        <v>517</v>
      </c>
      <c r="O6176" t="s">
        <v>517</v>
      </c>
      <c r="P6176" t="s">
        <v>664</v>
      </c>
      <c r="R6176" s="23">
        <v>75000</v>
      </c>
      <c r="S6176" t="s">
        <v>1295</v>
      </c>
      <c r="T6176" t="s">
        <v>521</v>
      </c>
    </row>
    <row r="6177" spans="1:20" x14ac:dyDescent="0.35">
      <c r="A6177">
        <v>2020</v>
      </c>
      <c r="B6177" t="s">
        <v>496</v>
      </c>
      <c r="C6177" t="s">
        <v>503</v>
      </c>
      <c r="D6177" t="s">
        <v>290</v>
      </c>
      <c r="E6177" t="s">
        <v>498</v>
      </c>
      <c r="G6177" t="s">
        <v>603</v>
      </c>
      <c r="H6177" t="s">
        <v>5231</v>
      </c>
      <c r="I6177" t="s">
        <v>507</v>
      </c>
      <c r="J6177" s="23">
        <v>75000</v>
      </c>
      <c r="K6177" s="12">
        <v>44075</v>
      </c>
      <c r="L6177" t="s">
        <v>1295</v>
      </c>
      <c r="M6177" t="s">
        <v>517</v>
      </c>
      <c r="N6177" t="s">
        <v>517</v>
      </c>
      <c r="O6177" t="s">
        <v>517</v>
      </c>
      <c r="P6177" t="s">
        <v>664</v>
      </c>
      <c r="R6177" s="23">
        <v>75000</v>
      </c>
      <c r="S6177" t="s">
        <v>1295</v>
      </c>
      <c r="T6177" t="s">
        <v>521</v>
      </c>
    </row>
    <row r="6178" spans="1:20" x14ac:dyDescent="0.35">
      <c r="A6178">
        <v>2020</v>
      </c>
      <c r="B6178" t="s">
        <v>496</v>
      </c>
      <c r="C6178" t="s">
        <v>503</v>
      </c>
      <c r="D6178" t="s">
        <v>290</v>
      </c>
      <c r="E6178" t="s">
        <v>498</v>
      </c>
      <c r="G6178" t="s">
        <v>603</v>
      </c>
      <c r="H6178" t="s">
        <v>5232</v>
      </c>
      <c r="I6178" t="s">
        <v>507</v>
      </c>
      <c r="J6178" s="23">
        <v>75000</v>
      </c>
      <c r="K6178" s="12">
        <v>44075</v>
      </c>
      <c r="L6178" t="s">
        <v>1295</v>
      </c>
      <c r="M6178" t="s">
        <v>517</v>
      </c>
      <c r="N6178" t="s">
        <v>517</v>
      </c>
      <c r="O6178" t="s">
        <v>517</v>
      </c>
      <c r="P6178" t="s">
        <v>664</v>
      </c>
      <c r="R6178" s="23">
        <v>75000</v>
      </c>
      <c r="S6178" t="s">
        <v>1295</v>
      </c>
      <c r="T6178" t="s">
        <v>521</v>
      </c>
    </row>
    <row r="6179" spans="1:20" x14ac:dyDescent="0.35">
      <c r="A6179">
        <v>2020</v>
      </c>
      <c r="B6179" t="s">
        <v>496</v>
      </c>
      <c r="C6179" t="s">
        <v>503</v>
      </c>
      <c r="D6179" t="s">
        <v>290</v>
      </c>
      <c r="E6179" t="s">
        <v>498</v>
      </c>
      <c r="G6179" t="s">
        <v>603</v>
      </c>
      <c r="H6179" t="s">
        <v>5233</v>
      </c>
      <c r="I6179" t="s">
        <v>507</v>
      </c>
      <c r="J6179" s="23">
        <v>75000</v>
      </c>
      <c r="K6179" s="12">
        <v>44075</v>
      </c>
      <c r="L6179" t="s">
        <v>1295</v>
      </c>
      <c r="M6179" t="s">
        <v>517</v>
      </c>
      <c r="N6179" t="s">
        <v>517</v>
      </c>
      <c r="O6179" t="s">
        <v>517</v>
      </c>
      <c r="P6179" t="s">
        <v>664</v>
      </c>
      <c r="R6179" s="23">
        <v>75000</v>
      </c>
      <c r="S6179" t="s">
        <v>1295</v>
      </c>
      <c r="T6179" t="s">
        <v>521</v>
      </c>
    </row>
    <row r="6180" spans="1:20" x14ac:dyDescent="0.35">
      <c r="A6180">
        <v>2020</v>
      </c>
      <c r="B6180" t="s">
        <v>496</v>
      </c>
      <c r="C6180" t="s">
        <v>503</v>
      </c>
      <c r="D6180" t="s">
        <v>290</v>
      </c>
      <c r="E6180" t="s">
        <v>498</v>
      </c>
      <c r="G6180" t="s">
        <v>603</v>
      </c>
      <c r="H6180" t="s">
        <v>5234</v>
      </c>
      <c r="I6180" t="s">
        <v>507</v>
      </c>
      <c r="J6180" s="23">
        <v>75000</v>
      </c>
      <c r="K6180" s="12">
        <v>44075</v>
      </c>
      <c r="L6180" t="s">
        <v>1295</v>
      </c>
      <c r="M6180" t="s">
        <v>517</v>
      </c>
      <c r="N6180" t="s">
        <v>517</v>
      </c>
      <c r="O6180" t="s">
        <v>517</v>
      </c>
      <c r="P6180" t="s">
        <v>664</v>
      </c>
      <c r="R6180" s="23">
        <v>75000</v>
      </c>
      <c r="S6180" t="s">
        <v>1295</v>
      </c>
      <c r="T6180" t="s">
        <v>521</v>
      </c>
    </row>
    <row r="6181" spans="1:20" x14ac:dyDescent="0.35">
      <c r="A6181">
        <v>2020</v>
      </c>
      <c r="B6181" t="s">
        <v>496</v>
      </c>
      <c r="C6181" t="s">
        <v>503</v>
      </c>
      <c r="D6181" t="s">
        <v>290</v>
      </c>
      <c r="E6181" t="s">
        <v>498</v>
      </c>
      <c r="G6181" t="s">
        <v>603</v>
      </c>
      <c r="H6181" t="s">
        <v>5193</v>
      </c>
      <c r="I6181" t="s">
        <v>507</v>
      </c>
      <c r="J6181" s="23">
        <v>75000</v>
      </c>
      <c r="K6181" s="12">
        <v>44075</v>
      </c>
      <c r="L6181" t="s">
        <v>1295</v>
      </c>
      <c r="M6181" t="s">
        <v>517</v>
      </c>
      <c r="N6181" t="s">
        <v>517</v>
      </c>
      <c r="O6181" t="s">
        <v>517</v>
      </c>
      <c r="P6181" t="s">
        <v>664</v>
      </c>
      <c r="R6181" s="23">
        <v>75000</v>
      </c>
      <c r="S6181" t="s">
        <v>1295</v>
      </c>
      <c r="T6181" t="s">
        <v>521</v>
      </c>
    </row>
    <row r="6182" spans="1:20" x14ac:dyDescent="0.35">
      <c r="A6182">
        <v>2020</v>
      </c>
      <c r="B6182" t="s">
        <v>496</v>
      </c>
      <c r="C6182" t="s">
        <v>503</v>
      </c>
      <c r="D6182" t="s">
        <v>290</v>
      </c>
      <c r="E6182" t="s">
        <v>498</v>
      </c>
      <c r="G6182" t="s">
        <v>603</v>
      </c>
      <c r="H6182" t="s">
        <v>5235</v>
      </c>
      <c r="I6182" t="s">
        <v>507</v>
      </c>
      <c r="J6182" s="23">
        <v>75000</v>
      </c>
      <c r="K6182" s="12">
        <v>44075</v>
      </c>
      <c r="L6182" t="s">
        <v>1295</v>
      </c>
      <c r="M6182" t="s">
        <v>517</v>
      </c>
      <c r="N6182" t="s">
        <v>517</v>
      </c>
      <c r="O6182" t="s">
        <v>517</v>
      </c>
      <c r="P6182" t="s">
        <v>664</v>
      </c>
      <c r="R6182" s="23">
        <v>75000</v>
      </c>
      <c r="S6182" t="s">
        <v>1295</v>
      </c>
      <c r="T6182" t="s">
        <v>521</v>
      </c>
    </row>
    <row r="6183" spans="1:20" x14ac:dyDescent="0.35">
      <c r="A6183">
        <v>2020</v>
      </c>
      <c r="B6183" t="s">
        <v>496</v>
      </c>
      <c r="C6183" t="s">
        <v>503</v>
      </c>
      <c r="D6183" t="s">
        <v>290</v>
      </c>
      <c r="E6183" t="s">
        <v>498</v>
      </c>
      <c r="G6183" t="s">
        <v>603</v>
      </c>
      <c r="H6183" t="s">
        <v>5236</v>
      </c>
      <c r="I6183" t="s">
        <v>507</v>
      </c>
      <c r="J6183" s="23">
        <v>75000</v>
      </c>
      <c r="K6183" s="12">
        <v>44075</v>
      </c>
      <c r="L6183" t="s">
        <v>1295</v>
      </c>
      <c r="M6183" t="s">
        <v>517</v>
      </c>
      <c r="N6183" t="s">
        <v>517</v>
      </c>
      <c r="O6183" t="s">
        <v>517</v>
      </c>
      <c r="P6183" t="s">
        <v>664</v>
      </c>
      <c r="R6183" s="23">
        <v>75000</v>
      </c>
      <c r="S6183" t="s">
        <v>1295</v>
      </c>
      <c r="T6183" t="s">
        <v>521</v>
      </c>
    </row>
    <row r="6184" spans="1:20" x14ac:dyDescent="0.35">
      <c r="A6184">
        <v>2020</v>
      </c>
      <c r="B6184" t="s">
        <v>496</v>
      </c>
      <c r="C6184" t="s">
        <v>503</v>
      </c>
      <c r="D6184" t="s">
        <v>290</v>
      </c>
      <c r="E6184" t="s">
        <v>498</v>
      </c>
      <c r="G6184" t="s">
        <v>603</v>
      </c>
      <c r="H6184" t="s">
        <v>5237</v>
      </c>
      <c r="I6184" t="s">
        <v>507</v>
      </c>
      <c r="J6184" s="23">
        <v>561010</v>
      </c>
      <c r="K6184" s="12">
        <v>44089</v>
      </c>
      <c r="L6184" t="s">
        <v>1295</v>
      </c>
      <c r="M6184" t="s">
        <v>517</v>
      </c>
      <c r="N6184" t="s">
        <v>517</v>
      </c>
      <c r="O6184" t="s">
        <v>517</v>
      </c>
      <c r="P6184" t="s">
        <v>664</v>
      </c>
      <c r="R6184" s="23">
        <v>561010</v>
      </c>
      <c r="S6184" t="s">
        <v>1295</v>
      </c>
      <c r="T6184" t="s">
        <v>521</v>
      </c>
    </row>
    <row r="6185" spans="1:20" x14ac:dyDescent="0.35">
      <c r="A6185">
        <v>2020</v>
      </c>
      <c r="B6185" t="s">
        <v>496</v>
      </c>
      <c r="C6185" t="s">
        <v>503</v>
      </c>
      <c r="D6185" t="s">
        <v>290</v>
      </c>
      <c r="E6185" t="s">
        <v>498</v>
      </c>
      <c r="G6185" t="s">
        <v>603</v>
      </c>
      <c r="H6185" t="s">
        <v>5175</v>
      </c>
      <c r="I6185" t="s">
        <v>507</v>
      </c>
      <c r="J6185" s="23">
        <v>669320</v>
      </c>
      <c r="K6185" s="12">
        <v>44089</v>
      </c>
      <c r="L6185" t="s">
        <v>5027</v>
      </c>
      <c r="M6185" t="s">
        <v>517</v>
      </c>
      <c r="N6185" t="s">
        <v>517</v>
      </c>
      <c r="O6185" t="s">
        <v>517</v>
      </c>
      <c r="P6185" t="s">
        <v>664</v>
      </c>
      <c r="R6185" s="23">
        <v>669320</v>
      </c>
      <c r="S6185" t="s">
        <v>5027</v>
      </c>
      <c r="T6185" t="s">
        <v>593</v>
      </c>
    </row>
    <row r="6186" spans="1:20" x14ac:dyDescent="0.35">
      <c r="A6186">
        <v>2020</v>
      </c>
      <c r="B6186" t="s">
        <v>496</v>
      </c>
      <c r="C6186" t="s">
        <v>503</v>
      </c>
      <c r="D6186" t="s">
        <v>290</v>
      </c>
      <c r="E6186" t="s">
        <v>498</v>
      </c>
      <c r="G6186" t="s">
        <v>603</v>
      </c>
      <c r="H6186" t="s">
        <v>5238</v>
      </c>
      <c r="I6186" t="s">
        <v>507</v>
      </c>
      <c r="J6186" s="23">
        <v>50000</v>
      </c>
      <c r="K6186" s="12">
        <v>44102</v>
      </c>
      <c r="L6186" t="s">
        <v>5013</v>
      </c>
      <c r="M6186" t="s">
        <v>517</v>
      </c>
      <c r="N6186" t="s">
        <v>517</v>
      </c>
      <c r="O6186" t="s">
        <v>517</v>
      </c>
      <c r="P6186" t="s">
        <v>664</v>
      </c>
      <c r="R6186" s="23">
        <v>50000</v>
      </c>
      <c r="S6186" t="s">
        <v>5013</v>
      </c>
      <c r="T6186" t="s">
        <v>519</v>
      </c>
    </row>
    <row r="6187" spans="1:20" x14ac:dyDescent="0.35">
      <c r="A6187">
        <v>2020</v>
      </c>
      <c r="B6187" t="s">
        <v>496</v>
      </c>
      <c r="C6187" t="s">
        <v>503</v>
      </c>
      <c r="D6187" t="s">
        <v>290</v>
      </c>
      <c r="E6187" t="s">
        <v>498</v>
      </c>
      <c r="G6187" t="s">
        <v>603</v>
      </c>
      <c r="H6187" t="s">
        <v>5239</v>
      </c>
      <c r="I6187" t="s">
        <v>507</v>
      </c>
      <c r="J6187" s="23">
        <v>1417948</v>
      </c>
      <c r="K6187" s="12">
        <v>44102</v>
      </c>
      <c r="L6187" t="s">
        <v>539</v>
      </c>
      <c r="M6187" t="s">
        <v>517</v>
      </c>
      <c r="N6187" t="s">
        <v>517</v>
      </c>
      <c r="O6187" t="s">
        <v>517</v>
      </c>
      <c r="P6187" t="s">
        <v>664</v>
      </c>
      <c r="R6187" s="23">
        <v>1417948</v>
      </c>
      <c r="S6187" t="s">
        <v>539</v>
      </c>
      <c r="T6187" t="s">
        <v>539</v>
      </c>
    </row>
    <row r="6188" spans="1:20" x14ac:dyDescent="0.35">
      <c r="A6188">
        <v>2023</v>
      </c>
      <c r="B6188" t="s">
        <v>496</v>
      </c>
      <c r="C6188" t="s">
        <v>497</v>
      </c>
      <c r="D6188" t="s">
        <v>300</v>
      </c>
      <c r="E6188" t="s">
        <v>515</v>
      </c>
      <c r="F6188" t="s">
        <v>868</v>
      </c>
      <c r="G6188" t="s">
        <v>5240</v>
      </c>
      <c r="H6188" t="s">
        <v>2814</v>
      </c>
      <c r="J6188" s="23">
        <v>23684</v>
      </c>
      <c r="K6188" s="12">
        <v>45117</v>
      </c>
      <c r="M6188" t="s">
        <v>1295</v>
      </c>
      <c r="R6188" s="23">
        <v>23684</v>
      </c>
      <c r="T6188" t="s">
        <v>502</v>
      </c>
    </row>
    <row r="6189" spans="1:20" x14ac:dyDescent="0.35">
      <c r="A6189">
        <v>2020</v>
      </c>
      <c r="B6189" t="s">
        <v>496</v>
      </c>
      <c r="C6189" t="s">
        <v>503</v>
      </c>
      <c r="D6189" t="s">
        <v>290</v>
      </c>
      <c r="E6189" t="s">
        <v>498</v>
      </c>
      <c r="G6189" t="s">
        <v>603</v>
      </c>
      <c r="H6189" t="s">
        <v>5241</v>
      </c>
      <c r="I6189" t="s">
        <v>507</v>
      </c>
      <c r="J6189" s="23">
        <v>350000</v>
      </c>
      <c r="K6189" s="12">
        <v>44123</v>
      </c>
      <c r="L6189" t="s">
        <v>539</v>
      </c>
      <c r="M6189" t="s">
        <v>517</v>
      </c>
      <c r="N6189" t="s">
        <v>517</v>
      </c>
      <c r="O6189" t="s">
        <v>517</v>
      </c>
      <c r="P6189" t="s">
        <v>664</v>
      </c>
      <c r="R6189" s="23">
        <v>350000</v>
      </c>
      <c r="S6189" t="s">
        <v>539</v>
      </c>
      <c r="T6189" t="s">
        <v>539</v>
      </c>
    </row>
    <row r="6190" spans="1:20" x14ac:dyDescent="0.35">
      <c r="A6190">
        <v>2020</v>
      </c>
      <c r="B6190" t="s">
        <v>496</v>
      </c>
      <c r="C6190" t="s">
        <v>503</v>
      </c>
      <c r="D6190" t="s">
        <v>290</v>
      </c>
      <c r="E6190" t="s">
        <v>498</v>
      </c>
      <c r="G6190" t="s">
        <v>603</v>
      </c>
      <c r="H6190" t="s">
        <v>5242</v>
      </c>
      <c r="I6190" t="s">
        <v>507</v>
      </c>
      <c r="J6190" s="23">
        <v>6187370</v>
      </c>
      <c r="K6190" s="12">
        <v>44152</v>
      </c>
      <c r="L6190" t="s">
        <v>539</v>
      </c>
      <c r="M6190" t="s">
        <v>517</v>
      </c>
      <c r="N6190" t="s">
        <v>517</v>
      </c>
      <c r="O6190" t="s">
        <v>517</v>
      </c>
      <c r="P6190" t="s">
        <v>664</v>
      </c>
      <c r="R6190" s="23">
        <v>6187370</v>
      </c>
      <c r="S6190" t="s">
        <v>539</v>
      </c>
      <c r="T6190" t="s">
        <v>539</v>
      </c>
    </row>
    <row r="6191" spans="1:20" x14ac:dyDescent="0.35">
      <c r="A6191">
        <v>2020</v>
      </c>
      <c r="B6191" t="s">
        <v>496</v>
      </c>
      <c r="C6191" t="s">
        <v>503</v>
      </c>
      <c r="D6191" t="s">
        <v>290</v>
      </c>
      <c r="E6191" t="s">
        <v>498</v>
      </c>
      <c r="G6191" t="s">
        <v>603</v>
      </c>
      <c r="H6191" t="s">
        <v>5164</v>
      </c>
      <c r="I6191" t="s">
        <v>507</v>
      </c>
      <c r="J6191" s="23">
        <v>780000</v>
      </c>
      <c r="K6191" s="12">
        <v>44196</v>
      </c>
      <c r="L6191" t="s">
        <v>539</v>
      </c>
      <c r="M6191" t="s">
        <v>517</v>
      </c>
      <c r="N6191" t="s">
        <v>517</v>
      </c>
      <c r="O6191" t="s">
        <v>517</v>
      </c>
      <c r="P6191" t="s">
        <v>664</v>
      </c>
      <c r="R6191" s="23">
        <v>780000</v>
      </c>
      <c r="S6191" t="s">
        <v>539</v>
      </c>
      <c r="T6191" t="s">
        <v>539</v>
      </c>
    </row>
    <row r="6192" spans="1:20" x14ac:dyDescent="0.35">
      <c r="A6192">
        <v>2020</v>
      </c>
      <c r="B6192" t="s">
        <v>496</v>
      </c>
      <c r="C6192" t="s">
        <v>503</v>
      </c>
      <c r="D6192" t="s">
        <v>290</v>
      </c>
      <c r="E6192" t="s">
        <v>498</v>
      </c>
      <c r="G6192" t="s">
        <v>603</v>
      </c>
      <c r="H6192" t="s">
        <v>5164</v>
      </c>
      <c r="I6192" t="s">
        <v>507</v>
      </c>
      <c r="J6192" s="23">
        <v>780000</v>
      </c>
      <c r="K6192" s="12">
        <v>44196</v>
      </c>
      <c r="L6192" t="s">
        <v>539</v>
      </c>
      <c r="M6192" t="s">
        <v>517</v>
      </c>
      <c r="N6192" t="s">
        <v>517</v>
      </c>
      <c r="O6192" t="s">
        <v>517</v>
      </c>
      <c r="P6192" t="s">
        <v>664</v>
      </c>
      <c r="R6192" s="23">
        <v>780000</v>
      </c>
      <c r="S6192" t="s">
        <v>539</v>
      </c>
      <c r="T6192" t="s">
        <v>539</v>
      </c>
    </row>
    <row r="6193" spans="1:20" x14ac:dyDescent="0.35">
      <c r="A6193">
        <v>2020</v>
      </c>
      <c r="B6193" t="s">
        <v>496</v>
      </c>
      <c r="C6193" t="s">
        <v>503</v>
      </c>
      <c r="D6193" t="s">
        <v>290</v>
      </c>
      <c r="E6193" t="s">
        <v>498</v>
      </c>
      <c r="G6193" t="s">
        <v>603</v>
      </c>
      <c r="H6193" t="s">
        <v>5243</v>
      </c>
      <c r="I6193" t="s">
        <v>507</v>
      </c>
      <c r="J6193" s="23">
        <v>75000</v>
      </c>
      <c r="K6193" s="12">
        <v>44110</v>
      </c>
      <c r="L6193" t="s">
        <v>1295</v>
      </c>
      <c r="M6193" t="s">
        <v>517</v>
      </c>
      <c r="N6193" t="s">
        <v>517</v>
      </c>
      <c r="O6193" t="s">
        <v>517</v>
      </c>
      <c r="P6193" t="s">
        <v>664</v>
      </c>
      <c r="R6193" s="23">
        <v>75000</v>
      </c>
      <c r="S6193" t="s">
        <v>1295</v>
      </c>
      <c r="T6193" t="s">
        <v>521</v>
      </c>
    </row>
    <row r="6194" spans="1:20" x14ac:dyDescent="0.35">
      <c r="A6194">
        <v>2020</v>
      </c>
      <c r="B6194" t="s">
        <v>496</v>
      </c>
      <c r="C6194" t="s">
        <v>503</v>
      </c>
      <c r="D6194" t="s">
        <v>290</v>
      </c>
      <c r="E6194" t="s">
        <v>498</v>
      </c>
      <c r="G6194" t="s">
        <v>603</v>
      </c>
      <c r="H6194" t="s">
        <v>5244</v>
      </c>
      <c r="I6194" t="s">
        <v>507</v>
      </c>
      <c r="J6194" s="23">
        <v>75000</v>
      </c>
      <c r="K6194" s="12">
        <v>44110</v>
      </c>
      <c r="L6194" t="s">
        <v>1295</v>
      </c>
      <c r="M6194" t="s">
        <v>517</v>
      </c>
      <c r="N6194" t="s">
        <v>517</v>
      </c>
      <c r="O6194" t="s">
        <v>517</v>
      </c>
      <c r="P6194" t="s">
        <v>664</v>
      </c>
      <c r="R6194" s="23">
        <v>75000</v>
      </c>
      <c r="S6194" t="s">
        <v>1295</v>
      </c>
      <c r="T6194" t="s">
        <v>521</v>
      </c>
    </row>
    <row r="6195" spans="1:20" x14ac:dyDescent="0.35">
      <c r="A6195">
        <v>2020</v>
      </c>
      <c r="B6195" t="s">
        <v>496</v>
      </c>
      <c r="C6195" t="s">
        <v>503</v>
      </c>
      <c r="D6195" t="s">
        <v>290</v>
      </c>
      <c r="E6195" t="s">
        <v>498</v>
      </c>
      <c r="G6195" t="s">
        <v>603</v>
      </c>
      <c r="H6195" t="s">
        <v>5245</v>
      </c>
      <c r="I6195" t="s">
        <v>507</v>
      </c>
      <c r="J6195" s="23">
        <v>75000</v>
      </c>
      <c r="K6195" s="12">
        <v>44110</v>
      </c>
      <c r="L6195" t="s">
        <v>1295</v>
      </c>
      <c r="M6195" t="s">
        <v>517</v>
      </c>
      <c r="N6195" t="s">
        <v>517</v>
      </c>
      <c r="O6195" t="s">
        <v>517</v>
      </c>
      <c r="P6195" t="s">
        <v>664</v>
      </c>
      <c r="R6195" s="23">
        <v>75000</v>
      </c>
      <c r="S6195" t="s">
        <v>1295</v>
      </c>
      <c r="T6195" t="s">
        <v>521</v>
      </c>
    </row>
    <row r="6196" spans="1:20" x14ac:dyDescent="0.35">
      <c r="A6196">
        <v>2020</v>
      </c>
      <c r="B6196" t="s">
        <v>496</v>
      </c>
      <c r="C6196" t="s">
        <v>503</v>
      </c>
      <c r="D6196" t="s">
        <v>290</v>
      </c>
      <c r="E6196" t="s">
        <v>498</v>
      </c>
      <c r="G6196" t="s">
        <v>603</v>
      </c>
      <c r="H6196" t="s">
        <v>5246</v>
      </c>
      <c r="I6196" t="s">
        <v>507</v>
      </c>
      <c r="J6196" s="23">
        <v>75000</v>
      </c>
      <c r="K6196" s="12">
        <v>44110</v>
      </c>
      <c r="L6196" t="s">
        <v>1295</v>
      </c>
      <c r="M6196" t="s">
        <v>517</v>
      </c>
      <c r="N6196" t="s">
        <v>517</v>
      </c>
      <c r="O6196" t="s">
        <v>517</v>
      </c>
      <c r="P6196" t="s">
        <v>664</v>
      </c>
      <c r="R6196" s="23">
        <v>75000</v>
      </c>
      <c r="S6196" t="s">
        <v>1295</v>
      </c>
      <c r="T6196" t="s">
        <v>521</v>
      </c>
    </row>
    <row r="6197" spans="1:20" x14ac:dyDescent="0.35">
      <c r="A6197">
        <v>2020</v>
      </c>
      <c r="B6197" t="s">
        <v>496</v>
      </c>
      <c r="C6197" t="s">
        <v>503</v>
      </c>
      <c r="D6197" t="s">
        <v>290</v>
      </c>
      <c r="E6197" t="s">
        <v>498</v>
      </c>
      <c r="G6197" t="s">
        <v>603</v>
      </c>
      <c r="H6197" t="s">
        <v>5247</v>
      </c>
      <c r="I6197" t="s">
        <v>507</v>
      </c>
      <c r="J6197" s="23">
        <v>75000</v>
      </c>
      <c r="K6197" s="12">
        <v>44110</v>
      </c>
      <c r="L6197" t="s">
        <v>1295</v>
      </c>
      <c r="M6197" t="s">
        <v>517</v>
      </c>
      <c r="N6197" t="s">
        <v>517</v>
      </c>
      <c r="O6197" t="s">
        <v>517</v>
      </c>
      <c r="P6197" t="s">
        <v>664</v>
      </c>
      <c r="R6197" s="23">
        <v>75000</v>
      </c>
      <c r="S6197" t="s">
        <v>1295</v>
      </c>
      <c r="T6197" t="s">
        <v>521</v>
      </c>
    </row>
    <row r="6198" spans="1:20" x14ac:dyDescent="0.35">
      <c r="A6198">
        <v>2020</v>
      </c>
      <c r="B6198" t="s">
        <v>496</v>
      </c>
      <c r="C6198" t="s">
        <v>503</v>
      </c>
      <c r="D6198" t="s">
        <v>290</v>
      </c>
      <c r="E6198" t="s">
        <v>498</v>
      </c>
      <c r="G6198" t="s">
        <v>603</v>
      </c>
      <c r="H6198" t="s">
        <v>5248</v>
      </c>
      <c r="I6198" t="s">
        <v>507</v>
      </c>
      <c r="J6198" s="23">
        <v>809662</v>
      </c>
      <c r="K6198" s="12">
        <v>44108</v>
      </c>
      <c r="L6198" t="s">
        <v>1295</v>
      </c>
      <c r="M6198" t="s">
        <v>517</v>
      </c>
      <c r="N6198" t="s">
        <v>517</v>
      </c>
      <c r="O6198" t="s">
        <v>517</v>
      </c>
      <c r="P6198" t="s">
        <v>664</v>
      </c>
      <c r="R6198" s="23">
        <v>809662</v>
      </c>
      <c r="S6198" t="s">
        <v>1295</v>
      </c>
      <c r="T6198" t="s">
        <v>521</v>
      </c>
    </row>
    <row r="6199" spans="1:20" x14ac:dyDescent="0.35">
      <c r="A6199">
        <v>2020</v>
      </c>
      <c r="B6199" t="s">
        <v>496</v>
      </c>
      <c r="C6199" t="s">
        <v>503</v>
      </c>
      <c r="D6199" t="s">
        <v>290</v>
      </c>
      <c r="E6199" t="s">
        <v>498</v>
      </c>
      <c r="G6199" t="s">
        <v>603</v>
      </c>
      <c r="H6199" t="s">
        <v>5249</v>
      </c>
      <c r="I6199" t="s">
        <v>507</v>
      </c>
      <c r="J6199" s="23">
        <v>112508.77</v>
      </c>
      <c r="K6199" s="12">
        <v>44113</v>
      </c>
      <c r="L6199" t="s">
        <v>1295</v>
      </c>
      <c r="M6199" t="s">
        <v>517</v>
      </c>
      <c r="N6199" t="s">
        <v>517</v>
      </c>
      <c r="O6199" t="s">
        <v>517</v>
      </c>
      <c r="P6199" t="s">
        <v>664</v>
      </c>
      <c r="R6199" s="23">
        <v>112508.77</v>
      </c>
      <c r="S6199" t="s">
        <v>1295</v>
      </c>
      <c r="T6199" t="s">
        <v>521</v>
      </c>
    </row>
    <row r="6200" spans="1:20" x14ac:dyDescent="0.35">
      <c r="A6200">
        <v>2020</v>
      </c>
      <c r="B6200" t="s">
        <v>496</v>
      </c>
      <c r="C6200" t="s">
        <v>503</v>
      </c>
      <c r="D6200" t="s">
        <v>290</v>
      </c>
      <c r="E6200" t="s">
        <v>498</v>
      </c>
      <c r="G6200" t="s">
        <v>603</v>
      </c>
      <c r="H6200" t="s">
        <v>5250</v>
      </c>
      <c r="I6200" t="s">
        <v>507</v>
      </c>
      <c r="J6200" s="23">
        <v>4000000</v>
      </c>
      <c r="K6200" s="12">
        <v>44135</v>
      </c>
      <c r="L6200" t="s">
        <v>1295</v>
      </c>
      <c r="M6200" t="s">
        <v>517</v>
      </c>
      <c r="N6200" t="s">
        <v>517</v>
      </c>
      <c r="O6200" t="s">
        <v>517</v>
      </c>
      <c r="P6200" t="s">
        <v>664</v>
      </c>
      <c r="R6200" s="23">
        <v>4000000</v>
      </c>
      <c r="S6200" t="s">
        <v>1295</v>
      </c>
      <c r="T6200" t="s">
        <v>521</v>
      </c>
    </row>
    <row r="6201" spans="1:20" x14ac:dyDescent="0.35">
      <c r="A6201">
        <v>2020</v>
      </c>
      <c r="B6201" t="s">
        <v>496</v>
      </c>
      <c r="C6201" t="s">
        <v>503</v>
      </c>
      <c r="D6201" t="s">
        <v>290</v>
      </c>
      <c r="E6201" t="s">
        <v>498</v>
      </c>
      <c r="G6201" t="s">
        <v>603</v>
      </c>
      <c r="H6201" t="s">
        <v>5251</v>
      </c>
      <c r="I6201" t="s">
        <v>507</v>
      </c>
      <c r="J6201" s="23">
        <v>273841</v>
      </c>
      <c r="K6201" s="12">
        <v>44142</v>
      </c>
      <c r="L6201" t="s">
        <v>1295</v>
      </c>
      <c r="M6201" t="s">
        <v>517</v>
      </c>
      <c r="N6201" t="s">
        <v>517</v>
      </c>
      <c r="O6201" t="s">
        <v>517</v>
      </c>
      <c r="P6201" t="s">
        <v>664</v>
      </c>
      <c r="R6201" s="23">
        <v>273841</v>
      </c>
      <c r="S6201" t="s">
        <v>1295</v>
      </c>
      <c r="T6201" t="s">
        <v>521</v>
      </c>
    </row>
    <row r="6202" spans="1:20" x14ac:dyDescent="0.35">
      <c r="A6202">
        <v>2020</v>
      </c>
      <c r="B6202" t="s">
        <v>496</v>
      </c>
      <c r="C6202" t="s">
        <v>503</v>
      </c>
      <c r="D6202" t="s">
        <v>290</v>
      </c>
      <c r="E6202" t="s">
        <v>498</v>
      </c>
      <c r="G6202" t="s">
        <v>603</v>
      </c>
      <c r="H6202" t="s">
        <v>5252</v>
      </c>
      <c r="I6202" t="s">
        <v>507</v>
      </c>
      <c r="J6202" s="23">
        <v>1400000</v>
      </c>
      <c r="K6202" s="12">
        <v>44137</v>
      </c>
      <c r="L6202" t="s">
        <v>1295</v>
      </c>
      <c r="M6202" t="s">
        <v>517</v>
      </c>
      <c r="N6202" t="s">
        <v>517</v>
      </c>
      <c r="O6202" t="s">
        <v>517</v>
      </c>
      <c r="P6202" t="s">
        <v>664</v>
      </c>
      <c r="R6202" s="23">
        <v>1400000</v>
      </c>
      <c r="S6202" t="s">
        <v>1295</v>
      </c>
      <c r="T6202" t="s">
        <v>521</v>
      </c>
    </row>
    <row r="6203" spans="1:20" x14ac:dyDescent="0.35">
      <c r="A6203">
        <v>2020</v>
      </c>
      <c r="B6203" t="s">
        <v>496</v>
      </c>
      <c r="C6203" t="s">
        <v>503</v>
      </c>
      <c r="D6203" t="s">
        <v>290</v>
      </c>
      <c r="E6203" t="s">
        <v>498</v>
      </c>
      <c r="G6203" t="s">
        <v>603</v>
      </c>
      <c r="H6203" t="s">
        <v>5252</v>
      </c>
      <c r="I6203" t="s">
        <v>507</v>
      </c>
      <c r="J6203" s="23">
        <v>1300000</v>
      </c>
      <c r="K6203" s="12">
        <v>44137</v>
      </c>
      <c r="L6203" t="s">
        <v>1295</v>
      </c>
      <c r="M6203" t="s">
        <v>517</v>
      </c>
      <c r="N6203" t="s">
        <v>517</v>
      </c>
      <c r="O6203" t="s">
        <v>517</v>
      </c>
      <c r="P6203" t="s">
        <v>664</v>
      </c>
      <c r="R6203" s="23">
        <v>1300000</v>
      </c>
      <c r="S6203" t="s">
        <v>1295</v>
      </c>
      <c r="T6203" t="s">
        <v>521</v>
      </c>
    </row>
    <row r="6204" spans="1:20" x14ac:dyDescent="0.35">
      <c r="A6204">
        <v>2020</v>
      </c>
      <c r="B6204" t="s">
        <v>496</v>
      </c>
      <c r="C6204" t="s">
        <v>503</v>
      </c>
      <c r="D6204" t="s">
        <v>290</v>
      </c>
      <c r="E6204" t="s">
        <v>498</v>
      </c>
      <c r="G6204" t="s">
        <v>603</v>
      </c>
      <c r="H6204" t="s">
        <v>5252</v>
      </c>
      <c r="I6204" t="s">
        <v>507</v>
      </c>
      <c r="J6204" s="23">
        <v>180000</v>
      </c>
      <c r="K6204" s="12">
        <v>44137</v>
      </c>
      <c r="L6204" t="s">
        <v>1295</v>
      </c>
      <c r="M6204" t="s">
        <v>517</v>
      </c>
      <c r="N6204" t="s">
        <v>517</v>
      </c>
      <c r="O6204" t="s">
        <v>517</v>
      </c>
      <c r="P6204" t="s">
        <v>664</v>
      </c>
      <c r="R6204" s="23">
        <v>180000</v>
      </c>
      <c r="S6204" t="s">
        <v>1295</v>
      </c>
      <c r="T6204" t="s">
        <v>521</v>
      </c>
    </row>
    <row r="6205" spans="1:20" x14ac:dyDescent="0.35">
      <c r="A6205">
        <v>2020</v>
      </c>
      <c r="B6205" t="s">
        <v>496</v>
      </c>
      <c r="C6205" t="s">
        <v>503</v>
      </c>
      <c r="D6205" t="s">
        <v>290</v>
      </c>
      <c r="E6205" t="s">
        <v>498</v>
      </c>
      <c r="G6205" t="s">
        <v>603</v>
      </c>
      <c r="H6205" t="s">
        <v>5253</v>
      </c>
      <c r="I6205" t="s">
        <v>507</v>
      </c>
      <c r="J6205" s="23">
        <v>5000000</v>
      </c>
      <c r="K6205" s="12">
        <v>44137</v>
      </c>
      <c r="L6205" t="s">
        <v>1295</v>
      </c>
      <c r="M6205" t="s">
        <v>517</v>
      </c>
      <c r="N6205" t="s">
        <v>517</v>
      </c>
      <c r="O6205" t="s">
        <v>517</v>
      </c>
      <c r="P6205" t="s">
        <v>664</v>
      </c>
      <c r="R6205" s="23">
        <v>5000000</v>
      </c>
      <c r="S6205" t="s">
        <v>1295</v>
      </c>
      <c r="T6205" t="s">
        <v>521</v>
      </c>
    </row>
    <row r="6206" spans="1:20" x14ac:dyDescent="0.35">
      <c r="A6206">
        <v>2020</v>
      </c>
      <c r="B6206" t="s">
        <v>496</v>
      </c>
      <c r="C6206" t="s">
        <v>503</v>
      </c>
      <c r="D6206" t="s">
        <v>290</v>
      </c>
      <c r="E6206" t="s">
        <v>498</v>
      </c>
      <c r="G6206" t="s">
        <v>603</v>
      </c>
      <c r="H6206" t="s">
        <v>5253</v>
      </c>
      <c r="I6206" t="s">
        <v>507</v>
      </c>
      <c r="J6206" s="23">
        <v>7500000</v>
      </c>
      <c r="K6206" s="12">
        <v>44137</v>
      </c>
      <c r="L6206" t="s">
        <v>1295</v>
      </c>
      <c r="M6206" t="s">
        <v>517</v>
      </c>
      <c r="N6206" t="s">
        <v>517</v>
      </c>
      <c r="O6206" t="s">
        <v>517</v>
      </c>
      <c r="P6206" t="s">
        <v>664</v>
      </c>
      <c r="R6206" s="23">
        <v>7500000</v>
      </c>
      <c r="S6206" t="s">
        <v>1295</v>
      </c>
      <c r="T6206" t="s">
        <v>521</v>
      </c>
    </row>
    <row r="6207" spans="1:20" x14ac:dyDescent="0.35">
      <c r="A6207">
        <v>2020</v>
      </c>
      <c r="B6207" t="s">
        <v>496</v>
      </c>
      <c r="C6207" t="s">
        <v>503</v>
      </c>
      <c r="D6207" t="s">
        <v>290</v>
      </c>
      <c r="E6207" t="s">
        <v>498</v>
      </c>
      <c r="G6207" t="s">
        <v>603</v>
      </c>
      <c r="H6207" t="s">
        <v>5254</v>
      </c>
      <c r="I6207" t="s">
        <v>507</v>
      </c>
      <c r="J6207" s="23">
        <v>75000</v>
      </c>
      <c r="K6207" s="12">
        <v>44159</v>
      </c>
      <c r="L6207" t="s">
        <v>1295</v>
      </c>
      <c r="M6207" t="s">
        <v>517</v>
      </c>
      <c r="N6207" t="s">
        <v>517</v>
      </c>
      <c r="O6207" t="s">
        <v>517</v>
      </c>
      <c r="P6207" t="s">
        <v>664</v>
      </c>
      <c r="R6207" s="23">
        <v>75000</v>
      </c>
      <c r="S6207" t="s">
        <v>1295</v>
      </c>
      <c r="T6207" t="s">
        <v>521</v>
      </c>
    </row>
    <row r="6208" spans="1:20" x14ac:dyDescent="0.35">
      <c r="A6208">
        <v>2020</v>
      </c>
      <c r="B6208" t="s">
        <v>496</v>
      </c>
      <c r="C6208" t="s">
        <v>503</v>
      </c>
      <c r="D6208" t="s">
        <v>290</v>
      </c>
      <c r="E6208" t="s">
        <v>498</v>
      </c>
      <c r="G6208" t="s">
        <v>603</v>
      </c>
      <c r="H6208" t="s">
        <v>5255</v>
      </c>
      <c r="I6208" t="s">
        <v>507</v>
      </c>
      <c r="J6208" s="23">
        <v>629000.43999999994</v>
      </c>
      <c r="K6208" s="12">
        <v>44161</v>
      </c>
      <c r="L6208" t="s">
        <v>1295</v>
      </c>
      <c r="M6208" t="s">
        <v>517</v>
      </c>
      <c r="N6208" t="s">
        <v>517</v>
      </c>
      <c r="O6208" t="s">
        <v>517</v>
      </c>
      <c r="P6208" t="s">
        <v>664</v>
      </c>
      <c r="R6208" s="23">
        <v>629000.43999999994</v>
      </c>
      <c r="S6208" t="s">
        <v>1295</v>
      </c>
      <c r="T6208" t="s">
        <v>521</v>
      </c>
    </row>
    <row r="6209" spans="1:20" x14ac:dyDescent="0.35">
      <c r="A6209">
        <v>2020</v>
      </c>
      <c r="B6209" t="s">
        <v>496</v>
      </c>
      <c r="C6209" t="s">
        <v>503</v>
      </c>
      <c r="D6209" t="s">
        <v>290</v>
      </c>
      <c r="E6209" t="s">
        <v>498</v>
      </c>
      <c r="G6209" t="s">
        <v>603</v>
      </c>
      <c r="H6209" t="s">
        <v>5256</v>
      </c>
      <c r="I6209" t="s">
        <v>507</v>
      </c>
      <c r="J6209" s="23">
        <v>599996.72</v>
      </c>
      <c r="K6209" s="12">
        <v>44161</v>
      </c>
      <c r="L6209" t="s">
        <v>1295</v>
      </c>
      <c r="M6209" t="s">
        <v>517</v>
      </c>
      <c r="N6209" t="s">
        <v>517</v>
      </c>
      <c r="O6209" t="s">
        <v>517</v>
      </c>
      <c r="P6209" t="s">
        <v>664</v>
      </c>
      <c r="R6209" s="23">
        <v>599996.72</v>
      </c>
      <c r="S6209" t="s">
        <v>1295</v>
      </c>
      <c r="T6209" t="s">
        <v>521</v>
      </c>
    </row>
    <row r="6210" spans="1:20" x14ac:dyDescent="0.35">
      <c r="A6210">
        <v>2020</v>
      </c>
      <c r="B6210" t="s">
        <v>496</v>
      </c>
      <c r="C6210" t="s">
        <v>503</v>
      </c>
      <c r="D6210" t="s">
        <v>290</v>
      </c>
      <c r="E6210" t="s">
        <v>498</v>
      </c>
      <c r="G6210" t="s">
        <v>603</v>
      </c>
      <c r="H6210" t="s">
        <v>5257</v>
      </c>
      <c r="I6210" t="s">
        <v>507</v>
      </c>
      <c r="J6210" s="23">
        <v>282000.99</v>
      </c>
      <c r="K6210" s="12">
        <v>44161</v>
      </c>
      <c r="L6210" t="s">
        <v>1295</v>
      </c>
      <c r="M6210" t="s">
        <v>517</v>
      </c>
      <c r="N6210" t="s">
        <v>517</v>
      </c>
      <c r="O6210" t="s">
        <v>517</v>
      </c>
      <c r="P6210" t="s">
        <v>664</v>
      </c>
      <c r="R6210" s="23">
        <v>282000.99</v>
      </c>
      <c r="S6210" t="s">
        <v>1295</v>
      </c>
      <c r="T6210" t="s">
        <v>521</v>
      </c>
    </row>
    <row r="6211" spans="1:20" x14ac:dyDescent="0.35">
      <c r="A6211">
        <v>2020</v>
      </c>
      <c r="B6211" t="s">
        <v>496</v>
      </c>
      <c r="C6211" t="s">
        <v>503</v>
      </c>
      <c r="D6211" t="s">
        <v>290</v>
      </c>
      <c r="E6211" t="s">
        <v>498</v>
      </c>
      <c r="G6211" t="s">
        <v>603</v>
      </c>
      <c r="H6211" t="s">
        <v>5258</v>
      </c>
      <c r="I6211" t="s">
        <v>507</v>
      </c>
      <c r="J6211" s="23">
        <v>287501.40999999997</v>
      </c>
      <c r="K6211" s="12">
        <v>44161</v>
      </c>
      <c r="L6211" t="s">
        <v>1295</v>
      </c>
      <c r="M6211" t="s">
        <v>517</v>
      </c>
      <c r="N6211" t="s">
        <v>517</v>
      </c>
      <c r="O6211" t="s">
        <v>517</v>
      </c>
      <c r="P6211" t="s">
        <v>664</v>
      </c>
      <c r="R6211" s="23">
        <v>287501.40999999997</v>
      </c>
      <c r="S6211" t="s">
        <v>1295</v>
      </c>
      <c r="T6211" t="s">
        <v>521</v>
      </c>
    </row>
    <row r="6212" spans="1:20" x14ac:dyDescent="0.35">
      <c r="A6212">
        <v>2020</v>
      </c>
      <c r="B6212" t="s">
        <v>496</v>
      </c>
      <c r="C6212" t="s">
        <v>503</v>
      </c>
      <c r="D6212" t="s">
        <v>290</v>
      </c>
      <c r="E6212" t="s">
        <v>498</v>
      </c>
      <c r="G6212" t="s">
        <v>603</v>
      </c>
      <c r="H6212" t="s">
        <v>5259</v>
      </c>
      <c r="I6212" t="s">
        <v>507</v>
      </c>
      <c r="J6212" s="23">
        <v>287501.40999999997</v>
      </c>
      <c r="K6212" s="12">
        <v>44161</v>
      </c>
      <c r="L6212" t="s">
        <v>1295</v>
      </c>
      <c r="M6212" t="s">
        <v>517</v>
      </c>
      <c r="N6212" t="s">
        <v>517</v>
      </c>
      <c r="O6212" t="s">
        <v>517</v>
      </c>
      <c r="P6212" t="s">
        <v>664</v>
      </c>
      <c r="R6212" s="23">
        <v>287501.40999999997</v>
      </c>
      <c r="S6212" t="s">
        <v>1295</v>
      </c>
      <c r="T6212" t="s">
        <v>521</v>
      </c>
    </row>
    <row r="6213" spans="1:20" x14ac:dyDescent="0.35">
      <c r="A6213">
        <v>2020</v>
      </c>
      <c r="B6213" t="s">
        <v>496</v>
      </c>
      <c r="C6213" t="s">
        <v>503</v>
      </c>
      <c r="D6213" t="s">
        <v>290</v>
      </c>
      <c r="E6213" t="s">
        <v>498</v>
      </c>
      <c r="G6213" t="s">
        <v>603</v>
      </c>
      <c r="H6213" t="s">
        <v>5260</v>
      </c>
      <c r="I6213" t="s">
        <v>507</v>
      </c>
      <c r="J6213" s="23">
        <v>287501.40999999997</v>
      </c>
      <c r="K6213" s="12">
        <v>44161</v>
      </c>
      <c r="L6213" t="s">
        <v>1295</v>
      </c>
      <c r="M6213" t="s">
        <v>517</v>
      </c>
      <c r="N6213" t="s">
        <v>517</v>
      </c>
      <c r="O6213" t="s">
        <v>517</v>
      </c>
      <c r="P6213" t="s">
        <v>664</v>
      </c>
      <c r="R6213" s="23">
        <v>287501.40999999997</v>
      </c>
      <c r="S6213" t="s">
        <v>1295</v>
      </c>
      <c r="T6213" t="s">
        <v>521</v>
      </c>
    </row>
    <row r="6214" spans="1:20" x14ac:dyDescent="0.35">
      <c r="A6214">
        <v>2020</v>
      </c>
      <c r="B6214" t="s">
        <v>496</v>
      </c>
      <c r="C6214" t="s">
        <v>503</v>
      </c>
      <c r="D6214" t="s">
        <v>290</v>
      </c>
      <c r="E6214" t="s">
        <v>498</v>
      </c>
      <c r="G6214" t="s">
        <v>603</v>
      </c>
      <c r="H6214" t="s">
        <v>5261</v>
      </c>
      <c r="I6214" t="s">
        <v>507</v>
      </c>
      <c r="J6214" s="23">
        <v>53997.62</v>
      </c>
      <c r="K6214" s="12">
        <v>44161</v>
      </c>
      <c r="L6214" t="s">
        <v>1295</v>
      </c>
      <c r="M6214" t="s">
        <v>517</v>
      </c>
      <c r="N6214" t="s">
        <v>517</v>
      </c>
      <c r="O6214" t="s">
        <v>517</v>
      </c>
      <c r="P6214" t="s">
        <v>664</v>
      </c>
      <c r="R6214" s="23">
        <v>53997.62</v>
      </c>
      <c r="S6214" t="s">
        <v>1295</v>
      </c>
      <c r="T6214" t="s">
        <v>521</v>
      </c>
    </row>
    <row r="6215" spans="1:20" x14ac:dyDescent="0.35">
      <c r="A6215">
        <v>2020</v>
      </c>
      <c r="B6215" t="s">
        <v>496</v>
      </c>
      <c r="C6215" t="s">
        <v>503</v>
      </c>
      <c r="D6215" t="s">
        <v>290</v>
      </c>
      <c r="E6215" t="s">
        <v>498</v>
      </c>
      <c r="G6215" t="s">
        <v>603</v>
      </c>
      <c r="H6215" t="s">
        <v>5262</v>
      </c>
      <c r="I6215" t="s">
        <v>507</v>
      </c>
      <c r="J6215" s="23">
        <v>150000</v>
      </c>
      <c r="K6215" s="12">
        <v>44170</v>
      </c>
      <c r="L6215" t="s">
        <v>1295</v>
      </c>
      <c r="M6215" t="s">
        <v>517</v>
      </c>
      <c r="N6215" t="s">
        <v>517</v>
      </c>
      <c r="O6215" t="s">
        <v>517</v>
      </c>
      <c r="P6215" t="s">
        <v>664</v>
      </c>
      <c r="R6215" s="23">
        <v>150000</v>
      </c>
      <c r="S6215" t="s">
        <v>1295</v>
      </c>
      <c r="T6215" t="s">
        <v>521</v>
      </c>
    </row>
    <row r="6216" spans="1:20" x14ac:dyDescent="0.35">
      <c r="A6216">
        <v>2020</v>
      </c>
      <c r="B6216" t="s">
        <v>496</v>
      </c>
      <c r="C6216" t="s">
        <v>503</v>
      </c>
      <c r="D6216" t="s">
        <v>290</v>
      </c>
      <c r="E6216" t="s">
        <v>498</v>
      </c>
      <c r="G6216" t="s">
        <v>603</v>
      </c>
      <c r="H6216" t="s">
        <v>5263</v>
      </c>
      <c r="I6216" t="s">
        <v>507</v>
      </c>
      <c r="J6216" s="23">
        <v>1472001.16</v>
      </c>
      <c r="K6216" s="12">
        <v>44172</v>
      </c>
      <c r="L6216" t="s">
        <v>1295</v>
      </c>
      <c r="M6216" t="s">
        <v>517</v>
      </c>
      <c r="N6216" t="s">
        <v>517</v>
      </c>
      <c r="O6216" t="s">
        <v>517</v>
      </c>
      <c r="P6216" t="s">
        <v>664</v>
      </c>
      <c r="R6216" s="23">
        <v>1472001.16</v>
      </c>
      <c r="S6216" t="s">
        <v>1295</v>
      </c>
      <c r="T6216" t="s">
        <v>521</v>
      </c>
    </row>
    <row r="6217" spans="1:20" x14ac:dyDescent="0.35">
      <c r="A6217">
        <v>2020</v>
      </c>
      <c r="B6217" t="s">
        <v>496</v>
      </c>
      <c r="C6217" t="s">
        <v>503</v>
      </c>
      <c r="D6217" t="s">
        <v>290</v>
      </c>
      <c r="E6217" t="s">
        <v>498</v>
      </c>
      <c r="G6217" t="s">
        <v>603</v>
      </c>
      <c r="H6217" t="s">
        <v>5256</v>
      </c>
      <c r="I6217" t="s">
        <v>507</v>
      </c>
      <c r="J6217" s="23">
        <v>1400000.4</v>
      </c>
      <c r="K6217" s="12">
        <v>44172</v>
      </c>
      <c r="L6217" t="s">
        <v>1295</v>
      </c>
      <c r="M6217" t="s">
        <v>517</v>
      </c>
      <c r="N6217" t="s">
        <v>517</v>
      </c>
      <c r="O6217" t="s">
        <v>517</v>
      </c>
      <c r="P6217" t="s">
        <v>664</v>
      </c>
      <c r="R6217" s="23">
        <v>1400000.4</v>
      </c>
      <c r="S6217" t="s">
        <v>1295</v>
      </c>
      <c r="T6217" t="s">
        <v>521</v>
      </c>
    </row>
    <row r="6218" spans="1:20" x14ac:dyDescent="0.35">
      <c r="A6218">
        <v>2020</v>
      </c>
      <c r="B6218" t="s">
        <v>496</v>
      </c>
      <c r="C6218" t="s">
        <v>503</v>
      </c>
      <c r="D6218" t="s">
        <v>290</v>
      </c>
      <c r="E6218" t="s">
        <v>498</v>
      </c>
      <c r="G6218" t="s">
        <v>603</v>
      </c>
      <c r="H6218" t="s">
        <v>5264</v>
      </c>
      <c r="I6218" t="s">
        <v>507</v>
      </c>
      <c r="J6218" s="23">
        <v>940000.03</v>
      </c>
      <c r="K6218" s="12">
        <v>44172</v>
      </c>
      <c r="L6218" t="s">
        <v>1295</v>
      </c>
      <c r="M6218" t="s">
        <v>517</v>
      </c>
      <c r="N6218" t="s">
        <v>517</v>
      </c>
      <c r="O6218" t="s">
        <v>517</v>
      </c>
      <c r="P6218" t="s">
        <v>664</v>
      </c>
      <c r="R6218" s="23">
        <v>940000.03</v>
      </c>
      <c r="S6218" t="s">
        <v>1295</v>
      </c>
      <c r="T6218" t="s">
        <v>521</v>
      </c>
    </row>
    <row r="6219" spans="1:20" x14ac:dyDescent="0.35">
      <c r="A6219">
        <v>2020</v>
      </c>
      <c r="B6219" t="s">
        <v>496</v>
      </c>
      <c r="C6219" t="s">
        <v>503</v>
      </c>
      <c r="D6219" t="s">
        <v>290</v>
      </c>
      <c r="E6219" t="s">
        <v>498</v>
      </c>
      <c r="G6219" t="s">
        <v>603</v>
      </c>
      <c r="H6219" t="s">
        <v>5265</v>
      </c>
      <c r="I6219" t="s">
        <v>507</v>
      </c>
      <c r="J6219" s="23">
        <v>799999.45</v>
      </c>
      <c r="K6219" s="12">
        <v>44172</v>
      </c>
      <c r="L6219" t="s">
        <v>1295</v>
      </c>
      <c r="M6219" t="s">
        <v>517</v>
      </c>
      <c r="N6219" t="s">
        <v>517</v>
      </c>
      <c r="O6219" t="s">
        <v>517</v>
      </c>
      <c r="P6219" t="s">
        <v>664</v>
      </c>
      <c r="R6219" s="23">
        <v>799999.45</v>
      </c>
      <c r="S6219" t="s">
        <v>1295</v>
      </c>
      <c r="T6219" t="s">
        <v>521</v>
      </c>
    </row>
    <row r="6220" spans="1:20" x14ac:dyDescent="0.35">
      <c r="A6220">
        <v>2020</v>
      </c>
      <c r="B6220" t="s">
        <v>496</v>
      </c>
      <c r="C6220" t="s">
        <v>503</v>
      </c>
      <c r="D6220" t="s">
        <v>290</v>
      </c>
      <c r="E6220" t="s">
        <v>498</v>
      </c>
      <c r="G6220" t="s">
        <v>603</v>
      </c>
      <c r="H6220" t="s">
        <v>5266</v>
      </c>
      <c r="I6220" t="s">
        <v>507</v>
      </c>
      <c r="J6220" s="23">
        <v>1049998.95</v>
      </c>
      <c r="K6220" s="12">
        <v>44172</v>
      </c>
      <c r="L6220" t="s">
        <v>1295</v>
      </c>
      <c r="M6220" t="s">
        <v>517</v>
      </c>
      <c r="N6220" t="s">
        <v>517</v>
      </c>
      <c r="O6220" t="s">
        <v>517</v>
      </c>
      <c r="P6220" t="s">
        <v>664</v>
      </c>
      <c r="R6220" s="23">
        <v>1049998.95</v>
      </c>
      <c r="S6220" t="s">
        <v>1295</v>
      </c>
      <c r="T6220" t="s">
        <v>521</v>
      </c>
    </row>
    <row r="6221" spans="1:20" x14ac:dyDescent="0.35">
      <c r="A6221">
        <v>2020</v>
      </c>
      <c r="B6221" t="s">
        <v>496</v>
      </c>
      <c r="C6221" t="s">
        <v>503</v>
      </c>
      <c r="D6221" t="s">
        <v>290</v>
      </c>
      <c r="E6221" t="s">
        <v>498</v>
      </c>
      <c r="G6221" t="s">
        <v>603</v>
      </c>
      <c r="H6221" t="s">
        <v>5267</v>
      </c>
      <c r="I6221" t="s">
        <v>507</v>
      </c>
      <c r="J6221" s="23">
        <v>1334801.24</v>
      </c>
      <c r="K6221" s="12">
        <v>44172</v>
      </c>
      <c r="L6221" t="s">
        <v>1295</v>
      </c>
      <c r="M6221" t="s">
        <v>517</v>
      </c>
      <c r="N6221" t="s">
        <v>517</v>
      </c>
      <c r="O6221" t="s">
        <v>517</v>
      </c>
      <c r="P6221" t="s">
        <v>664</v>
      </c>
      <c r="R6221" s="23">
        <v>1334801.24</v>
      </c>
      <c r="S6221" t="s">
        <v>1295</v>
      </c>
      <c r="T6221" t="s">
        <v>521</v>
      </c>
    </row>
    <row r="6222" spans="1:20" x14ac:dyDescent="0.35">
      <c r="A6222">
        <v>2020</v>
      </c>
      <c r="B6222" t="s">
        <v>496</v>
      </c>
      <c r="C6222" t="s">
        <v>503</v>
      </c>
      <c r="D6222" t="s">
        <v>290</v>
      </c>
      <c r="E6222" t="s">
        <v>498</v>
      </c>
      <c r="G6222" t="s">
        <v>603</v>
      </c>
      <c r="H6222" t="s">
        <v>5268</v>
      </c>
      <c r="I6222" t="s">
        <v>507</v>
      </c>
      <c r="J6222" s="23">
        <v>134999.4</v>
      </c>
      <c r="K6222" s="12">
        <v>44172</v>
      </c>
      <c r="L6222" t="s">
        <v>1295</v>
      </c>
      <c r="M6222" t="s">
        <v>517</v>
      </c>
      <c r="N6222" t="s">
        <v>517</v>
      </c>
      <c r="O6222" t="s">
        <v>517</v>
      </c>
      <c r="P6222" t="s">
        <v>664</v>
      </c>
      <c r="R6222" s="23">
        <v>134999.4</v>
      </c>
      <c r="S6222" t="s">
        <v>1295</v>
      </c>
      <c r="T6222" t="s">
        <v>521</v>
      </c>
    </row>
    <row r="6223" spans="1:20" x14ac:dyDescent="0.35">
      <c r="A6223">
        <v>2020</v>
      </c>
      <c r="B6223" t="s">
        <v>496</v>
      </c>
      <c r="C6223" t="s">
        <v>503</v>
      </c>
      <c r="D6223" t="s">
        <v>290</v>
      </c>
      <c r="E6223" t="s">
        <v>498</v>
      </c>
      <c r="G6223" t="s">
        <v>603</v>
      </c>
      <c r="H6223" t="s">
        <v>5269</v>
      </c>
      <c r="I6223" t="s">
        <v>507</v>
      </c>
      <c r="J6223" s="23">
        <v>84998.42</v>
      </c>
      <c r="K6223" s="12">
        <v>44172</v>
      </c>
      <c r="L6223" t="s">
        <v>1295</v>
      </c>
      <c r="M6223" t="s">
        <v>517</v>
      </c>
      <c r="N6223" t="s">
        <v>517</v>
      </c>
      <c r="O6223" t="s">
        <v>517</v>
      </c>
      <c r="P6223" t="s">
        <v>664</v>
      </c>
      <c r="R6223" s="23">
        <v>84998.42</v>
      </c>
      <c r="S6223" t="s">
        <v>1295</v>
      </c>
      <c r="T6223" t="s">
        <v>521</v>
      </c>
    </row>
    <row r="6224" spans="1:20" x14ac:dyDescent="0.35">
      <c r="A6224">
        <v>2020</v>
      </c>
      <c r="B6224" t="s">
        <v>496</v>
      </c>
      <c r="C6224" t="s">
        <v>503</v>
      </c>
      <c r="D6224" t="s">
        <v>290</v>
      </c>
      <c r="E6224" t="s">
        <v>498</v>
      </c>
      <c r="G6224" t="s">
        <v>603</v>
      </c>
      <c r="H6224" t="s">
        <v>5270</v>
      </c>
      <c r="I6224" t="s">
        <v>507</v>
      </c>
      <c r="J6224" s="23">
        <v>805000.63</v>
      </c>
      <c r="K6224" s="12">
        <v>44172</v>
      </c>
      <c r="L6224" t="s">
        <v>1295</v>
      </c>
      <c r="M6224" t="s">
        <v>517</v>
      </c>
      <c r="N6224" t="s">
        <v>517</v>
      </c>
      <c r="O6224" t="s">
        <v>517</v>
      </c>
      <c r="P6224" t="s">
        <v>664</v>
      </c>
      <c r="R6224" s="23">
        <v>805000.63</v>
      </c>
      <c r="S6224" t="s">
        <v>1295</v>
      </c>
      <c r="T6224" t="s">
        <v>521</v>
      </c>
    </row>
    <row r="6225" spans="1:20" x14ac:dyDescent="0.35">
      <c r="A6225">
        <v>2020</v>
      </c>
      <c r="B6225" t="s">
        <v>496</v>
      </c>
      <c r="C6225" t="s">
        <v>503</v>
      </c>
      <c r="D6225" t="s">
        <v>290</v>
      </c>
      <c r="E6225" t="s">
        <v>498</v>
      </c>
      <c r="G6225" t="s">
        <v>603</v>
      </c>
      <c r="H6225" t="s">
        <v>5271</v>
      </c>
      <c r="I6225" t="s">
        <v>507</v>
      </c>
      <c r="J6225" s="23">
        <v>402500.32</v>
      </c>
      <c r="K6225" s="12">
        <v>44172</v>
      </c>
      <c r="L6225" t="s">
        <v>1295</v>
      </c>
      <c r="M6225" t="s">
        <v>517</v>
      </c>
      <c r="N6225" t="s">
        <v>517</v>
      </c>
      <c r="O6225" t="s">
        <v>517</v>
      </c>
      <c r="P6225" t="s">
        <v>664</v>
      </c>
      <c r="R6225" s="23">
        <v>402500.32</v>
      </c>
      <c r="S6225" t="s">
        <v>1295</v>
      </c>
      <c r="T6225" t="s">
        <v>521</v>
      </c>
    </row>
    <row r="6226" spans="1:20" x14ac:dyDescent="0.35">
      <c r="A6226">
        <v>2020</v>
      </c>
      <c r="B6226" t="s">
        <v>496</v>
      </c>
      <c r="C6226" t="s">
        <v>503</v>
      </c>
      <c r="D6226" t="s">
        <v>290</v>
      </c>
      <c r="E6226" t="s">
        <v>498</v>
      </c>
      <c r="G6226" t="s">
        <v>603</v>
      </c>
      <c r="H6226" t="s">
        <v>5272</v>
      </c>
      <c r="I6226" t="s">
        <v>507</v>
      </c>
      <c r="J6226" s="23">
        <v>4185678</v>
      </c>
      <c r="K6226" s="12">
        <v>44175</v>
      </c>
      <c r="L6226" t="s">
        <v>1295</v>
      </c>
      <c r="M6226" t="s">
        <v>517</v>
      </c>
      <c r="N6226" t="s">
        <v>517</v>
      </c>
      <c r="O6226" t="s">
        <v>517</v>
      </c>
      <c r="P6226" t="s">
        <v>664</v>
      </c>
      <c r="R6226" s="23">
        <v>4185678</v>
      </c>
      <c r="S6226" t="s">
        <v>1295</v>
      </c>
      <c r="T6226" t="s">
        <v>521</v>
      </c>
    </row>
    <row r="6227" spans="1:20" x14ac:dyDescent="0.35">
      <c r="A6227">
        <v>2020</v>
      </c>
      <c r="B6227" t="s">
        <v>496</v>
      </c>
      <c r="C6227" t="s">
        <v>503</v>
      </c>
      <c r="D6227" t="s">
        <v>290</v>
      </c>
      <c r="E6227" t="s">
        <v>498</v>
      </c>
      <c r="G6227" t="s">
        <v>603</v>
      </c>
      <c r="H6227" t="s">
        <v>5273</v>
      </c>
      <c r="I6227" t="s">
        <v>507</v>
      </c>
      <c r="J6227" s="23">
        <v>1000000</v>
      </c>
      <c r="K6227" s="12">
        <v>44140</v>
      </c>
      <c r="L6227" t="s">
        <v>5027</v>
      </c>
      <c r="M6227" t="s">
        <v>517</v>
      </c>
      <c r="N6227" t="s">
        <v>517</v>
      </c>
      <c r="O6227" t="s">
        <v>517</v>
      </c>
      <c r="P6227" t="s">
        <v>664</v>
      </c>
      <c r="R6227" s="23">
        <v>1000000</v>
      </c>
      <c r="S6227" t="s">
        <v>5027</v>
      </c>
      <c r="T6227" t="s">
        <v>593</v>
      </c>
    </row>
    <row r="6228" spans="1:20" x14ac:dyDescent="0.35">
      <c r="A6228">
        <v>2020</v>
      </c>
      <c r="B6228" t="s">
        <v>496</v>
      </c>
      <c r="C6228" t="s">
        <v>503</v>
      </c>
      <c r="D6228" t="s">
        <v>290</v>
      </c>
      <c r="E6228" t="s">
        <v>498</v>
      </c>
      <c r="G6228" t="s">
        <v>603</v>
      </c>
      <c r="H6228" t="s">
        <v>5175</v>
      </c>
      <c r="I6228" t="s">
        <v>507</v>
      </c>
      <c r="J6228" s="23">
        <v>175000</v>
      </c>
      <c r="K6228" s="12">
        <v>44142</v>
      </c>
      <c r="L6228" t="s">
        <v>5027</v>
      </c>
      <c r="M6228" t="s">
        <v>517</v>
      </c>
      <c r="N6228" t="s">
        <v>517</v>
      </c>
      <c r="O6228" t="s">
        <v>517</v>
      </c>
      <c r="P6228" t="s">
        <v>664</v>
      </c>
      <c r="R6228" s="23">
        <v>175000</v>
      </c>
      <c r="S6228" t="s">
        <v>5027</v>
      </c>
      <c r="T6228" t="s">
        <v>593</v>
      </c>
    </row>
    <row r="6229" spans="1:20" x14ac:dyDescent="0.35">
      <c r="A6229">
        <v>2020</v>
      </c>
      <c r="B6229" t="s">
        <v>496</v>
      </c>
      <c r="C6229" t="s">
        <v>503</v>
      </c>
      <c r="D6229" t="s">
        <v>290</v>
      </c>
      <c r="E6229" t="s">
        <v>498</v>
      </c>
      <c r="G6229" t="s">
        <v>603</v>
      </c>
      <c r="H6229" t="s">
        <v>5274</v>
      </c>
      <c r="I6229" t="s">
        <v>507</v>
      </c>
      <c r="J6229" s="23">
        <v>131000</v>
      </c>
      <c r="K6229" s="12">
        <v>44196</v>
      </c>
      <c r="L6229" t="s">
        <v>5027</v>
      </c>
      <c r="M6229" t="s">
        <v>517</v>
      </c>
      <c r="N6229" t="s">
        <v>517</v>
      </c>
      <c r="O6229" t="s">
        <v>517</v>
      </c>
      <c r="P6229" t="s">
        <v>664</v>
      </c>
      <c r="R6229" s="23">
        <v>131000</v>
      </c>
      <c r="S6229" t="s">
        <v>5027</v>
      </c>
      <c r="T6229" t="s">
        <v>593</v>
      </c>
    </row>
    <row r="6230" spans="1:20" x14ac:dyDescent="0.35">
      <c r="A6230">
        <v>2020</v>
      </c>
      <c r="B6230" t="s">
        <v>496</v>
      </c>
      <c r="C6230" t="s">
        <v>503</v>
      </c>
      <c r="D6230" t="s">
        <v>290</v>
      </c>
      <c r="E6230" t="s">
        <v>498</v>
      </c>
      <c r="G6230" t="s">
        <v>603</v>
      </c>
      <c r="H6230" t="s">
        <v>5275</v>
      </c>
      <c r="I6230" t="s">
        <v>507</v>
      </c>
      <c r="J6230" s="23">
        <v>459606</v>
      </c>
      <c r="K6230" s="12">
        <v>44108</v>
      </c>
      <c r="L6230" t="s">
        <v>5013</v>
      </c>
      <c r="M6230" t="s">
        <v>517</v>
      </c>
      <c r="N6230" t="s">
        <v>517</v>
      </c>
      <c r="O6230" t="s">
        <v>517</v>
      </c>
      <c r="P6230" t="s">
        <v>664</v>
      </c>
      <c r="R6230" s="23">
        <v>459606</v>
      </c>
      <c r="S6230" t="s">
        <v>5013</v>
      </c>
      <c r="T6230" t="s">
        <v>519</v>
      </c>
    </row>
    <row r="6231" spans="1:20" x14ac:dyDescent="0.35">
      <c r="A6231">
        <v>2020</v>
      </c>
      <c r="B6231" t="s">
        <v>496</v>
      </c>
      <c r="C6231" t="s">
        <v>503</v>
      </c>
      <c r="D6231" t="s">
        <v>290</v>
      </c>
      <c r="E6231" t="s">
        <v>498</v>
      </c>
      <c r="G6231" t="s">
        <v>603</v>
      </c>
      <c r="H6231" t="s">
        <v>5276</v>
      </c>
      <c r="I6231" t="s">
        <v>507</v>
      </c>
      <c r="J6231" s="23">
        <v>15925000</v>
      </c>
      <c r="K6231" s="12">
        <v>44142</v>
      </c>
      <c r="L6231" t="s">
        <v>5013</v>
      </c>
      <c r="M6231" t="s">
        <v>517</v>
      </c>
      <c r="N6231" t="s">
        <v>517</v>
      </c>
      <c r="O6231" t="s">
        <v>517</v>
      </c>
      <c r="P6231" t="s">
        <v>664</v>
      </c>
      <c r="R6231" s="23">
        <v>15925000</v>
      </c>
      <c r="S6231" t="s">
        <v>5013</v>
      </c>
      <c r="T6231" t="s">
        <v>519</v>
      </c>
    </row>
    <row r="6232" spans="1:20" x14ac:dyDescent="0.35">
      <c r="A6232">
        <v>2020</v>
      </c>
      <c r="B6232" t="s">
        <v>496</v>
      </c>
      <c r="C6232" t="s">
        <v>503</v>
      </c>
      <c r="D6232" t="s">
        <v>290</v>
      </c>
      <c r="E6232" t="s">
        <v>498</v>
      </c>
      <c r="G6232" t="s">
        <v>603</v>
      </c>
      <c r="H6232" t="s">
        <v>5277</v>
      </c>
      <c r="I6232" t="s">
        <v>507</v>
      </c>
      <c r="J6232" s="23">
        <v>500000</v>
      </c>
      <c r="K6232" s="12">
        <v>44175</v>
      </c>
      <c r="L6232" t="s">
        <v>5013</v>
      </c>
      <c r="M6232" t="s">
        <v>517</v>
      </c>
      <c r="N6232" t="s">
        <v>517</v>
      </c>
      <c r="O6232" t="s">
        <v>517</v>
      </c>
      <c r="P6232" t="s">
        <v>664</v>
      </c>
      <c r="R6232" s="23">
        <v>500000</v>
      </c>
      <c r="S6232" t="s">
        <v>5013</v>
      </c>
      <c r="T6232" t="s">
        <v>519</v>
      </c>
    </row>
    <row r="6233" spans="1:20" x14ac:dyDescent="0.35">
      <c r="A6233">
        <v>2023</v>
      </c>
      <c r="B6233" t="s">
        <v>496</v>
      </c>
      <c r="C6233" t="s">
        <v>497</v>
      </c>
      <c r="D6233" t="s">
        <v>317</v>
      </c>
      <c r="E6233" t="s">
        <v>515</v>
      </c>
      <c r="F6233">
        <v>2292168</v>
      </c>
      <c r="G6233" t="s">
        <v>5278</v>
      </c>
      <c r="J6233" s="23">
        <v>22220</v>
      </c>
      <c r="K6233" s="12">
        <v>45291</v>
      </c>
      <c r="R6233" s="23">
        <v>22220</v>
      </c>
      <c r="T6233" t="s">
        <v>502</v>
      </c>
    </row>
    <row r="6234" spans="1:20" x14ac:dyDescent="0.35">
      <c r="A6234">
        <v>2024</v>
      </c>
      <c r="B6234" t="s">
        <v>496</v>
      </c>
      <c r="C6234" t="s">
        <v>503</v>
      </c>
      <c r="D6234" t="s">
        <v>290</v>
      </c>
      <c r="E6234" t="s">
        <v>498</v>
      </c>
      <c r="F6234" t="s">
        <v>504</v>
      </c>
      <c r="G6234" t="s">
        <v>505</v>
      </c>
      <c r="H6234" t="s">
        <v>5279</v>
      </c>
      <c r="I6234" t="s">
        <v>507</v>
      </c>
      <c r="J6234" s="23">
        <v>20002.53</v>
      </c>
      <c r="K6234" s="12">
        <v>45450</v>
      </c>
      <c r="M6234" t="s">
        <v>5279</v>
      </c>
      <c r="N6234" t="s">
        <v>17</v>
      </c>
      <c r="O6234" t="s">
        <v>17</v>
      </c>
      <c r="P6234" t="s">
        <v>508</v>
      </c>
      <c r="Q6234" t="s">
        <v>509</v>
      </c>
      <c r="R6234" s="23">
        <v>20002.53</v>
      </c>
      <c r="T6234" t="s">
        <v>502</v>
      </c>
    </row>
    <row r="6235" spans="1:20" x14ac:dyDescent="0.35">
      <c r="A6235">
        <v>2020</v>
      </c>
      <c r="B6235" t="s">
        <v>496</v>
      </c>
      <c r="C6235" t="s">
        <v>503</v>
      </c>
      <c r="D6235" t="s">
        <v>300</v>
      </c>
      <c r="E6235" t="s">
        <v>515</v>
      </c>
      <c r="G6235" t="s">
        <v>517</v>
      </c>
      <c r="H6235" t="s">
        <v>517</v>
      </c>
      <c r="I6235" t="s">
        <v>517</v>
      </c>
      <c r="J6235" t="s">
        <v>517</v>
      </c>
      <c r="K6235" t="s">
        <v>517</v>
      </c>
      <c r="L6235" t="s">
        <v>2824</v>
      </c>
      <c r="M6235" t="s">
        <v>517</v>
      </c>
      <c r="N6235" t="s">
        <v>517</v>
      </c>
      <c r="O6235" t="s">
        <v>517</v>
      </c>
      <c r="P6235" t="s">
        <v>517</v>
      </c>
      <c r="S6235" t="s">
        <v>2824</v>
      </c>
      <c r="T6235" t="s">
        <v>878</v>
      </c>
    </row>
    <row r="6236" spans="1:20" x14ac:dyDescent="0.35">
      <c r="A6236">
        <v>2020</v>
      </c>
      <c r="B6236" t="s">
        <v>496</v>
      </c>
      <c r="C6236" t="s">
        <v>503</v>
      </c>
      <c r="D6236" t="s">
        <v>304</v>
      </c>
      <c r="E6236" t="s">
        <v>515</v>
      </c>
      <c r="G6236" t="s">
        <v>517</v>
      </c>
      <c r="H6236" t="s">
        <v>517</v>
      </c>
      <c r="I6236" t="s">
        <v>517</v>
      </c>
      <c r="J6236" t="s">
        <v>517</v>
      </c>
      <c r="K6236" t="s">
        <v>517</v>
      </c>
      <c r="L6236" t="s">
        <v>1295</v>
      </c>
      <c r="M6236" t="s">
        <v>517</v>
      </c>
      <c r="N6236" t="s">
        <v>517</v>
      </c>
      <c r="O6236" t="s">
        <v>517</v>
      </c>
      <c r="P6236" t="s">
        <v>517</v>
      </c>
      <c r="S6236" t="s">
        <v>1295</v>
      </c>
      <c r="T6236" t="s">
        <v>521</v>
      </c>
    </row>
    <row r="6237" spans="1:20" x14ac:dyDescent="0.35">
      <c r="A6237">
        <v>2024</v>
      </c>
      <c r="B6237" t="s">
        <v>496</v>
      </c>
      <c r="C6237" t="s">
        <v>503</v>
      </c>
      <c r="D6237" t="s">
        <v>290</v>
      </c>
      <c r="E6237" t="s">
        <v>498</v>
      </c>
      <c r="F6237" t="s">
        <v>504</v>
      </c>
      <c r="G6237" t="s">
        <v>505</v>
      </c>
      <c r="H6237" t="s">
        <v>5280</v>
      </c>
      <c r="I6237" t="s">
        <v>507</v>
      </c>
      <c r="J6237" s="23">
        <v>20002.310000000001</v>
      </c>
      <c r="K6237" s="12">
        <v>45522</v>
      </c>
      <c r="M6237" t="s">
        <v>5280</v>
      </c>
      <c r="N6237" t="s">
        <v>17</v>
      </c>
      <c r="O6237" t="s">
        <v>17</v>
      </c>
      <c r="P6237" t="s">
        <v>508</v>
      </c>
      <c r="Q6237" t="s">
        <v>509</v>
      </c>
      <c r="R6237" s="23">
        <v>20002.310000000001</v>
      </c>
      <c r="T6237" t="s">
        <v>502</v>
      </c>
    </row>
    <row r="6238" spans="1:20" x14ac:dyDescent="0.35">
      <c r="A6238">
        <v>2024</v>
      </c>
      <c r="B6238" t="s">
        <v>496</v>
      </c>
      <c r="C6238" t="s">
        <v>503</v>
      </c>
      <c r="D6238" t="s">
        <v>290</v>
      </c>
      <c r="E6238" t="s">
        <v>498</v>
      </c>
      <c r="F6238" t="s">
        <v>504</v>
      </c>
      <c r="G6238" t="s">
        <v>505</v>
      </c>
      <c r="H6238" t="s">
        <v>5281</v>
      </c>
      <c r="I6238" t="s">
        <v>507</v>
      </c>
      <c r="J6238" s="23">
        <v>20002.310000000001</v>
      </c>
      <c r="K6238" s="12">
        <v>45522</v>
      </c>
      <c r="M6238" t="s">
        <v>5281</v>
      </c>
      <c r="N6238" t="s">
        <v>17</v>
      </c>
      <c r="O6238" t="s">
        <v>17</v>
      </c>
      <c r="P6238" t="s">
        <v>508</v>
      </c>
      <c r="Q6238" t="s">
        <v>509</v>
      </c>
      <c r="R6238" s="23">
        <v>20002.310000000001</v>
      </c>
      <c r="T6238" t="s">
        <v>502</v>
      </c>
    </row>
    <row r="6239" spans="1:20" x14ac:dyDescent="0.35">
      <c r="A6239">
        <v>2020</v>
      </c>
      <c r="B6239" t="s">
        <v>496</v>
      </c>
      <c r="C6239" t="s">
        <v>503</v>
      </c>
      <c r="D6239" t="s">
        <v>306</v>
      </c>
      <c r="E6239" t="s">
        <v>515</v>
      </c>
      <c r="G6239" t="s">
        <v>5282</v>
      </c>
      <c r="I6239" t="s">
        <v>534</v>
      </c>
      <c r="J6239" s="23">
        <v>1975000</v>
      </c>
      <c r="K6239" t="s">
        <v>5283</v>
      </c>
      <c r="L6239" t="s">
        <v>412</v>
      </c>
      <c r="M6239" t="s">
        <v>517</v>
      </c>
      <c r="N6239" t="s">
        <v>517</v>
      </c>
      <c r="O6239" t="s">
        <v>517</v>
      </c>
      <c r="P6239" t="s">
        <v>517</v>
      </c>
      <c r="R6239" s="23">
        <v>1975000</v>
      </c>
      <c r="S6239" t="s">
        <v>412</v>
      </c>
      <c r="T6239" t="s">
        <v>510</v>
      </c>
    </row>
    <row r="6240" spans="1:20" x14ac:dyDescent="0.35">
      <c r="A6240">
        <v>2020</v>
      </c>
      <c r="B6240" t="s">
        <v>496</v>
      </c>
      <c r="C6240" t="s">
        <v>503</v>
      </c>
      <c r="D6240" t="s">
        <v>306</v>
      </c>
      <c r="E6240" t="s">
        <v>515</v>
      </c>
      <c r="G6240" t="s">
        <v>5284</v>
      </c>
      <c r="I6240" t="s">
        <v>534</v>
      </c>
      <c r="J6240" s="23">
        <v>15777500</v>
      </c>
      <c r="K6240" t="s">
        <v>5283</v>
      </c>
      <c r="L6240" t="s">
        <v>412</v>
      </c>
      <c r="M6240" t="s">
        <v>517</v>
      </c>
      <c r="N6240" t="s">
        <v>517</v>
      </c>
      <c r="O6240" t="s">
        <v>517</v>
      </c>
      <c r="P6240" t="s">
        <v>517</v>
      </c>
      <c r="R6240" s="23">
        <v>15777500</v>
      </c>
      <c r="S6240" t="s">
        <v>412</v>
      </c>
      <c r="T6240" t="s">
        <v>510</v>
      </c>
    </row>
    <row r="6241" spans="1:20" x14ac:dyDescent="0.35">
      <c r="A6241">
        <v>2020</v>
      </c>
      <c r="B6241" t="s">
        <v>496</v>
      </c>
      <c r="C6241" t="s">
        <v>503</v>
      </c>
      <c r="D6241" t="s">
        <v>307</v>
      </c>
      <c r="E6241" t="s">
        <v>515</v>
      </c>
      <c r="G6241" t="s">
        <v>517</v>
      </c>
      <c r="H6241" t="s">
        <v>517</v>
      </c>
      <c r="I6241" t="s">
        <v>517</v>
      </c>
      <c r="J6241" t="s">
        <v>517</v>
      </c>
      <c r="K6241" t="s">
        <v>517</v>
      </c>
      <c r="L6241" t="s">
        <v>769</v>
      </c>
      <c r="M6241" t="s">
        <v>517</v>
      </c>
      <c r="N6241" t="s">
        <v>517</v>
      </c>
      <c r="O6241" t="s">
        <v>517</v>
      </c>
      <c r="P6241" t="s">
        <v>517</v>
      </c>
      <c r="S6241" t="s">
        <v>769</v>
      </c>
      <c r="T6241" t="s">
        <v>521</v>
      </c>
    </row>
    <row r="6242" spans="1:20" x14ac:dyDescent="0.35">
      <c r="A6242">
        <v>2020</v>
      </c>
      <c r="B6242" t="s">
        <v>496</v>
      </c>
      <c r="C6242" t="s">
        <v>503</v>
      </c>
      <c r="D6242" t="s">
        <v>320</v>
      </c>
      <c r="E6242" t="s">
        <v>498</v>
      </c>
      <c r="G6242" t="s">
        <v>5285</v>
      </c>
      <c r="H6242" t="s">
        <v>17</v>
      </c>
      <c r="I6242" t="s">
        <v>507</v>
      </c>
      <c r="J6242" s="23">
        <v>6900000</v>
      </c>
      <c r="K6242" s="12">
        <v>43863</v>
      </c>
      <c r="L6242" t="s">
        <v>1295</v>
      </c>
      <c r="M6242" t="s">
        <v>517</v>
      </c>
      <c r="N6242" t="s">
        <v>517</v>
      </c>
      <c r="O6242" t="s">
        <v>517</v>
      </c>
      <c r="P6242" t="s">
        <v>5286</v>
      </c>
      <c r="R6242" s="23">
        <v>6900000</v>
      </c>
      <c r="S6242" t="s">
        <v>1295</v>
      </c>
      <c r="T6242" t="s">
        <v>521</v>
      </c>
    </row>
    <row r="6243" spans="1:20" x14ac:dyDescent="0.35">
      <c r="A6243">
        <v>2020</v>
      </c>
      <c r="B6243" t="s">
        <v>496</v>
      </c>
      <c r="C6243" t="s">
        <v>503</v>
      </c>
      <c r="D6243" t="s">
        <v>320</v>
      </c>
      <c r="E6243" t="s">
        <v>498</v>
      </c>
      <c r="G6243" t="s">
        <v>5287</v>
      </c>
      <c r="H6243" t="s">
        <v>17</v>
      </c>
      <c r="I6243" t="s">
        <v>507</v>
      </c>
      <c r="J6243" s="23">
        <v>4883898</v>
      </c>
      <c r="K6243" s="12">
        <v>43891</v>
      </c>
      <c r="L6243" t="s">
        <v>5288</v>
      </c>
      <c r="M6243" t="s">
        <v>517</v>
      </c>
      <c r="N6243" t="s">
        <v>517</v>
      </c>
      <c r="O6243" t="s">
        <v>517</v>
      </c>
      <c r="P6243" t="s">
        <v>517</v>
      </c>
      <c r="R6243" s="23">
        <v>4883898</v>
      </c>
      <c r="S6243" t="s">
        <v>5288</v>
      </c>
      <c r="T6243" t="s">
        <v>519</v>
      </c>
    </row>
    <row r="6244" spans="1:20" x14ac:dyDescent="0.35">
      <c r="A6244">
        <v>2020</v>
      </c>
      <c r="B6244" t="s">
        <v>496</v>
      </c>
      <c r="C6244" t="s">
        <v>503</v>
      </c>
      <c r="D6244" t="s">
        <v>320</v>
      </c>
      <c r="E6244" t="s">
        <v>498</v>
      </c>
      <c r="G6244" t="s">
        <v>5289</v>
      </c>
      <c r="H6244" t="s">
        <v>17</v>
      </c>
      <c r="I6244" t="s">
        <v>507</v>
      </c>
      <c r="J6244" s="23">
        <v>5222187</v>
      </c>
      <c r="K6244" s="12">
        <v>43891</v>
      </c>
      <c r="L6244" t="s">
        <v>5288</v>
      </c>
      <c r="M6244" t="s">
        <v>517</v>
      </c>
      <c r="N6244" t="s">
        <v>517</v>
      </c>
      <c r="O6244" t="s">
        <v>517</v>
      </c>
      <c r="P6244" t="s">
        <v>517</v>
      </c>
      <c r="R6244" s="23">
        <v>5222187</v>
      </c>
      <c r="S6244" t="s">
        <v>5288</v>
      </c>
      <c r="T6244" t="s">
        <v>519</v>
      </c>
    </row>
    <row r="6245" spans="1:20" x14ac:dyDescent="0.35">
      <c r="A6245">
        <v>2020</v>
      </c>
      <c r="B6245" t="s">
        <v>496</v>
      </c>
      <c r="C6245" t="s">
        <v>503</v>
      </c>
      <c r="D6245" t="s">
        <v>320</v>
      </c>
      <c r="E6245" t="s">
        <v>498</v>
      </c>
      <c r="G6245" t="s">
        <v>5290</v>
      </c>
      <c r="H6245" t="s">
        <v>17</v>
      </c>
      <c r="I6245" t="s">
        <v>507</v>
      </c>
      <c r="J6245" s="23">
        <v>5444741</v>
      </c>
      <c r="K6245" s="12">
        <v>43891</v>
      </c>
      <c r="L6245" t="s">
        <v>539</v>
      </c>
      <c r="M6245" t="s">
        <v>517</v>
      </c>
      <c r="N6245" t="s">
        <v>517</v>
      </c>
      <c r="O6245" t="s">
        <v>517</v>
      </c>
      <c r="P6245" t="s">
        <v>517</v>
      </c>
      <c r="R6245" s="23">
        <v>5444741</v>
      </c>
      <c r="S6245" t="s">
        <v>539</v>
      </c>
      <c r="T6245" t="s">
        <v>539</v>
      </c>
    </row>
    <row r="6246" spans="1:20" x14ac:dyDescent="0.35">
      <c r="A6246">
        <v>2020</v>
      </c>
      <c r="B6246" t="s">
        <v>496</v>
      </c>
      <c r="C6246" t="s">
        <v>503</v>
      </c>
      <c r="D6246" t="s">
        <v>320</v>
      </c>
      <c r="E6246" t="s">
        <v>498</v>
      </c>
      <c r="G6246" t="s">
        <v>1561</v>
      </c>
      <c r="H6246" t="s">
        <v>17</v>
      </c>
      <c r="I6246" t="s">
        <v>507</v>
      </c>
      <c r="J6246" s="23">
        <v>7261483</v>
      </c>
      <c r="K6246" s="12">
        <v>43891</v>
      </c>
      <c r="L6246" t="s">
        <v>539</v>
      </c>
      <c r="M6246" t="s">
        <v>517</v>
      </c>
      <c r="N6246" t="s">
        <v>517</v>
      </c>
      <c r="O6246" t="s">
        <v>517</v>
      </c>
      <c r="P6246" t="s">
        <v>517</v>
      </c>
      <c r="R6246" s="23">
        <v>7261483</v>
      </c>
      <c r="S6246" t="s">
        <v>539</v>
      </c>
      <c r="T6246" t="s">
        <v>539</v>
      </c>
    </row>
    <row r="6247" spans="1:20" x14ac:dyDescent="0.35">
      <c r="A6247">
        <v>2020</v>
      </c>
      <c r="B6247" t="s">
        <v>496</v>
      </c>
      <c r="C6247" t="s">
        <v>503</v>
      </c>
      <c r="D6247" t="s">
        <v>320</v>
      </c>
      <c r="E6247" t="s">
        <v>498</v>
      </c>
      <c r="G6247" t="s">
        <v>5291</v>
      </c>
      <c r="H6247" t="s">
        <v>17</v>
      </c>
      <c r="I6247" t="s">
        <v>507</v>
      </c>
      <c r="J6247" s="23">
        <v>7295377</v>
      </c>
      <c r="K6247" s="12">
        <v>43891</v>
      </c>
      <c r="L6247" t="s">
        <v>593</v>
      </c>
      <c r="M6247" t="s">
        <v>517</v>
      </c>
      <c r="N6247" t="s">
        <v>517</v>
      </c>
      <c r="O6247" t="s">
        <v>517</v>
      </c>
      <c r="P6247" t="s">
        <v>517</v>
      </c>
      <c r="R6247" s="23">
        <v>7295377</v>
      </c>
      <c r="S6247" t="s">
        <v>593</v>
      </c>
      <c r="T6247" t="s">
        <v>593</v>
      </c>
    </row>
    <row r="6248" spans="1:20" x14ac:dyDescent="0.35">
      <c r="A6248">
        <v>2020</v>
      </c>
      <c r="B6248" t="s">
        <v>496</v>
      </c>
      <c r="C6248" t="s">
        <v>503</v>
      </c>
      <c r="D6248" t="s">
        <v>320</v>
      </c>
      <c r="E6248" t="s">
        <v>498</v>
      </c>
      <c r="G6248" t="s">
        <v>5292</v>
      </c>
      <c r="H6248" t="s">
        <v>17</v>
      </c>
      <c r="I6248" t="s">
        <v>507</v>
      </c>
      <c r="J6248" s="23">
        <v>10000000</v>
      </c>
      <c r="K6248" s="12">
        <v>43891</v>
      </c>
      <c r="L6248" t="s">
        <v>593</v>
      </c>
      <c r="M6248" t="s">
        <v>517</v>
      </c>
      <c r="N6248" t="s">
        <v>517</v>
      </c>
      <c r="O6248" t="s">
        <v>517</v>
      </c>
      <c r="P6248" t="s">
        <v>517</v>
      </c>
      <c r="R6248" s="23">
        <v>10000000</v>
      </c>
      <c r="S6248" t="s">
        <v>593</v>
      </c>
      <c r="T6248" t="s">
        <v>593</v>
      </c>
    </row>
    <row r="6249" spans="1:20" x14ac:dyDescent="0.35">
      <c r="A6249">
        <v>2020</v>
      </c>
      <c r="B6249" t="s">
        <v>496</v>
      </c>
      <c r="C6249" t="s">
        <v>503</v>
      </c>
      <c r="D6249" t="s">
        <v>320</v>
      </c>
      <c r="E6249" t="s">
        <v>498</v>
      </c>
      <c r="G6249" t="s">
        <v>5293</v>
      </c>
      <c r="H6249" t="s">
        <v>17</v>
      </c>
      <c r="I6249" t="s">
        <v>507</v>
      </c>
      <c r="J6249" s="23">
        <v>11770694</v>
      </c>
      <c r="K6249" s="12">
        <v>43891</v>
      </c>
      <c r="L6249" t="s">
        <v>593</v>
      </c>
      <c r="M6249" t="s">
        <v>517</v>
      </c>
      <c r="N6249" t="s">
        <v>517</v>
      </c>
      <c r="O6249" t="s">
        <v>517</v>
      </c>
      <c r="P6249" t="s">
        <v>517</v>
      </c>
      <c r="R6249" s="23">
        <v>11770694</v>
      </c>
      <c r="S6249" t="s">
        <v>593</v>
      </c>
      <c r="T6249" t="s">
        <v>593</v>
      </c>
    </row>
    <row r="6250" spans="1:20" x14ac:dyDescent="0.35">
      <c r="A6250">
        <v>2020</v>
      </c>
      <c r="B6250" t="s">
        <v>496</v>
      </c>
      <c r="C6250" t="s">
        <v>503</v>
      </c>
      <c r="D6250" t="s">
        <v>320</v>
      </c>
      <c r="E6250" t="s">
        <v>498</v>
      </c>
      <c r="G6250" t="s">
        <v>5292</v>
      </c>
      <c r="H6250" t="s">
        <v>17</v>
      </c>
      <c r="I6250" t="s">
        <v>507</v>
      </c>
      <c r="J6250" s="23">
        <v>4000000</v>
      </c>
      <c r="K6250" s="12">
        <v>43906</v>
      </c>
      <c r="L6250" t="s">
        <v>5294</v>
      </c>
      <c r="M6250" t="s">
        <v>517</v>
      </c>
      <c r="N6250" t="s">
        <v>517</v>
      </c>
      <c r="O6250" t="s">
        <v>517</v>
      </c>
      <c r="P6250" t="s">
        <v>517</v>
      </c>
      <c r="R6250" s="23">
        <v>4000000</v>
      </c>
      <c r="S6250" t="s">
        <v>5294</v>
      </c>
      <c r="T6250" t="s">
        <v>537</v>
      </c>
    </row>
    <row r="6251" spans="1:20" x14ac:dyDescent="0.35">
      <c r="A6251">
        <v>2020</v>
      </c>
      <c r="B6251" t="s">
        <v>496</v>
      </c>
      <c r="C6251" t="s">
        <v>503</v>
      </c>
      <c r="D6251" t="s">
        <v>320</v>
      </c>
      <c r="E6251" t="s">
        <v>498</v>
      </c>
      <c r="G6251" t="s">
        <v>5289</v>
      </c>
      <c r="H6251" t="s">
        <v>17</v>
      </c>
      <c r="I6251" t="s">
        <v>507</v>
      </c>
      <c r="J6251" s="23">
        <v>1498989</v>
      </c>
      <c r="K6251" s="12">
        <v>43918</v>
      </c>
      <c r="L6251" t="s">
        <v>1295</v>
      </c>
      <c r="M6251" t="s">
        <v>517</v>
      </c>
      <c r="N6251" t="s">
        <v>517</v>
      </c>
      <c r="O6251" t="s">
        <v>517</v>
      </c>
      <c r="P6251" t="s">
        <v>517</v>
      </c>
      <c r="R6251" s="23">
        <v>1498989</v>
      </c>
      <c r="S6251" t="s">
        <v>1295</v>
      </c>
      <c r="T6251" t="s">
        <v>521</v>
      </c>
    </row>
    <row r="6252" spans="1:20" x14ac:dyDescent="0.35">
      <c r="A6252">
        <v>2020</v>
      </c>
      <c r="B6252" t="s">
        <v>496</v>
      </c>
      <c r="C6252" t="s">
        <v>503</v>
      </c>
      <c r="D6252" t="s">
        <v>320</v>
      </c>
      <c r="E6252" t="s">
        <v>498</v>
      </c>
      <c r="G6252" t="s">
        <v>5289</v>
      </c>
      <c r="H6252" t="s">
        <v>17</v>
      </c>
      <c r="I6252" t="s">
        <v>507</v>
      </c>
      <c r="J6252" s="23">
        <v>1549837</v>
      </c>
      <c r="K6252" s="12">
        <v>43918</v>
      </c>
      <c r="L6252" t="s">
        <v>1295</v>
      </c>
      <c r="M6252" t="s">
        <v>517</v>
      </c>
      <c r="N6252" t="s">
        <v>517</v>
      </c>
      <c r="O6252" t="s">
        <v>517</v>
      </c>
      <c r="P6252" t="s">
        <v>517</v>
      </c>
      <c r="R6252" s="23">
        <v>1549837</v>
      </c>
      <c r="S6252" t="s">
        <v>1295</v>
      </c>
      <c r="T6252" t="s">
        <v>521</v>
      </c>
    </row>
    <row r="6253" spans="1:20" x14ac:dyDescent="0.35">
      <c r="A6253">
        <v>2020</v>
      </c>
      <c r="B6253" t="s">
        <v>496</v>
      </c>
      <c r="C6253" t="s">
        <v>503</v>
      </c>
      <c r="D6253" t="s">
        <v>320</v>
      </c>
      <c r="E6253" t="s">
        <v>498</v>
      </c>
      <c r="G6253" t="s">
        <v>5291</v>
      </c>
      <c r="H6253" t="s">
        <v>17</v>
      </c>
      <c r="I6253" t="s">
        <v>507</v>
      </c>
      <c r="J6253" s="23">
        <v>2144131</v>
      </c>
      <c r="K6253" s="12">
        <v>43918</v>
      </c>
      <c r="L6253" t="s">
        <v>593</v>
      </c>
      <c r="M6253" t="s">
        <v>517</v>
      </c>
      <c r="N6253" t="s">
        <v>517</v>
      </c>
      <c r="O6253" t="s">
        <v>517</v>
      </c>
      <c r="P6253" t="s">
        <v>517</v>
      </c>
      <c r="R6253" s="23">
        <v>2144131</v>
      </c>
      <c r="S6253" t="s">
        <v>593</v>
      </c>
      <c r="T6253" t="s">
        <v>593</v>
      </c>
    </row>
    <row r="6254" spans="1:20" x14ac:dyDescent="0.35">
      <c r="A6254">
        <v>2020</v>
      </c>
      <c r="B6254" t="s">
        <v>496</v>
      </c>
      <c r="C6254" t="s">
        <v>503</v>
      </c>
      <c r="D6254" t="s">
        <v>320</v>
      </c>
      <c r="E6254" t="s">
        <v>498</v>
      </c>
      <c r="G6254" t="s">
        <v>5292</v>
      </c>
      <c r="H6254" t="s">
        <v>17</v>
      </c>
      <c r="I6254" t="s">
        <v>507</v>
      </c>
      <c r="J6254" s="23">
        <v>3000000</v>
      </c>
      <c r="K6254" s="12">
        <v>43918</v>
      </c>
      <c r="L6254" t="s">
        <v>539</v>
      </c>
      <c r="M6254" t="s">
        <v>517</v>
      </c>
      <c r="N6254" t="s">
        <v>517</v>
      </c>
      <c r="O6254" t="s">
        <v>517</v>
      </c>
      <c r="P6254" t="s">
        <v>517</v>
      </c>
      <c r="R6254" s="23">
        <v>3000000</v>
      </c>
      <c r="S6254" t="s">
        <v>539</v>
      </c>
      <c r="T6254" t="s">
        <v>539</v>
      </c>
    </row>
    <row r="6255" spans="1:20" x14ac:dyDescent="0.35">
      <c r="A6255">
        <v>2020</v>
      </c>
      <c r="B6255" t="s">
        <v>496</v>
      </c>
      <c r="C6255" t="s">
        <v>503</v>
      </c>
      <c r="D6255" t="s">
        <v>320</v>
      </c>
      <c r="E6255" t="s">
        <v>498</v>
      </c>
      <c r="G6255" t="s">
        <v>5285</v>
      </c>
      <c r="H6255" t="s">
        <v>17</v>
      </c>
      <c r="I6255" t="s">
        <v>507</v>
      </c>
      <c r="J6255" s="23">
        <v>6900000</v>
      </c>
      <c r="K6255" s="12">
        <v>43918</v>
      </c>
      <c r="L6255" t="s">
        <v>1295</v>
      </c>
      <c r="M6255" t="s">
        <v>517</v>
      </c>
      <c r="N6255" t="s">
        <v>517</v>
      </c>
      <c r="O6255" t="s">
        <v>517</v>
      </c>
      <c r="P6255" t="s">
        <v>517</v>
      </c>
      <c r="R6255" s="23">
        <v>6900000</v>
      </c>
      <c r="S6255" t="s">
        <v>1295</v>
      </c>
      <c r="T6255" t="s">
        <v>521</v>
      </c>
    </row>
    <row r="6256" spans="1:20" x14ac:dyDescent="0.35">
      <c r="A6256">
        <v>2020</v>
      </c>
      <c r="B6256" t="s">
        <v>496</v>
      </c>
      <c r="C6256" t="s">
        <v>503</v>
      </c>
      <c r="D6256" t="s">
        <v>320</v>
      </c>
      <c r="E6256" t="s">
        <v>498</v>
      </c>
      <c r="G6256" t="s">
        <v>5289</v>
      </c>
      <c r="H6256" t="s">
        <v>17</v>
      </c>
      <c r="I6256" t="s">
        <v>507</v>
      </c>
      <c r="J6256" s="23">
        <v>7000000</v>
      </c>
      <c r="K6256" s="12">
        <v>43918</v>
      </c>
      <c r="L6256" t="s">
        <v>5295</v>
      </c>
      <c r="M6256" t="s">
        <v>517</v>
      </c>
      <c r="N6256" t="s">
        <v>517</v>
      </c>
      <c r="O6256" t="s">
        <v>517</v>
      </c>
      <c r="P6256" t="s">
        <v>517</v>
      </c>
      <c r="R6256" s="23">
        <v>7000000</v>
      </c>
      <c r="S6256" t="s">
        <v>5295</v>
      </c>
      <c r="T6256" t="s">
        <v>524</v>
      </c>
    </row>
    <row r="6257" spans="1:20" x14ac:dyDescent="0.35">
      <c r="A6257">
        <v>2020</v>
      </c>
      <c r="B6257" t="s">
        <v>496</v>
      </c>
      <c r="C6257" t="s">
        <v>503</v>
      </c>
      <c r="D6257" t="s">
        <v>320</v>
      </c>
      <c r="E6257" t="s">
        <v>498</v>
      </c>
      <c r="G6257" t="s">
        <v>1561</v>
      </c>
      <c r="H6257" t="s">
        <v>17</v>
      </c>
      <c r="I6257" t="s">
        <v>507</v>
      </c>
      <c r="J6257" s="23">
        <v>7261483</v>
      </c>
      <c r="K6257" s="12">
        <v>43918</v>
      </c>
      <c r="L6257" t="s">
        <v>539</v>
      </c>
      <c r="M6257" t="s">
        <v>517</v>
      </c>
      <c r="N6257" t="s">
        <v>517</v>
      </c>
      <c r="O6257" t="s">
        <v>517</v>
      </c>
      <c r="P6257" t="s">
        <v>517</v>
      </c>
      <c r="R6257" s="23">
        <v>7261483</v>
      </c>
      <c r="S6257" t="s">
        <v>539</v>
      </c>
      <c r="T6257" t="s">
        <v>539</v>
      </c>
    </row>
    <row r="6258" spans="1:20" x14ac:dyDescent="0.35">
      <c r="A6258">
        <v>2020</v>
      </c>
      <c r="B6258" t="s">
        <v>496</v>
      </c>
      <c r="C6258" t="s">
        <v>503</v>
      </c>
      <c r="D6258" t="s">
        <v>320</v>
      </c>
      <c r="E6258" t="s">
        <v>498</v>
      </c>
      <c r="G6258" t="s">
        <v>5292</v>
      </c>
      <c r="H6258" t="s">
        <v>17</v>
      </c>
      <c r="I6258" t="s">
        <v>507</v>
      </c>
      <c r="J6258" s="23">
        <v>9881423</v>
      </c>
      <c r="K6258" s="12">
        <v>43918</v>
      </c>
      <c r="L6258" t="s">
        <v>1295</v>
      </c>
      <c r="M6258" t="s">
        <v>517</v>
      </c>
      <c r="N6258" t="s">
        <v>517</v>
      </c>
      <c r="O6258" t="s">
        <v>517</v>
      </c>
      <c r="P6258" t="s">
        <v>517</v>
      </c>
      <c r="R6258" s="23">
        <v>9881423</v>
      </c>
      <c r="S6258" t="s">
        <v>1295</v>
      </c>
      <c r="T6258" t="s">
        <v>521</v>
      </c>
    </row>
    <row r="6259" spans="1:20" x14ac:dyDescent="0.35">
      <c r="A6259">
        <v>2020</v>
      </c>
      <c r="B6259" t="s">
        <v>496</v>
      </c>
      <c r="C6259" t="s">
        <v>503</v>
      </c>
      <c r="D6259" t="s">
        <v>320</v>
      </c>
      <c r="E6259" t="s">
        <v>498</v>
      </c>
      <c r="G6259" t="s">
        <v>5292</v>
      </c>
      <c r="H6259" t="s">
        <v>17</v>
      </c>
      <c r="I6259" t="s">
        <v>507</v>
      </c>
      <c r="J6259" s="23">
        <v>425000</v>
      </c>
      <c r="K6259" s="12">
        <v>43954</v>
      </c>
      <c r="L6259" t="s">
        <v>5296</v>
      </c>
      <c r="M6259" t="s">
        <v>517</v>
      </c>
      <c r="N6259" t="s">
        <v>517</v>
      </c>
      <c r="O6259" t="s">
        <v>517</v>
      </c>
      <c r="P6259" t="s">
        <v>517</v>
      </c>
      <c r="R6259" s="23">
        <v>425000</v>
      </c>
      <c r="S6259" t="s">
        <v>5296</v>
      </c>
      <c r="T6259" t="s">
        <v>607</v>
      </c>
    </row>
    <row r="6260" spans="1:20" x14ac:dyDescent="0.35">
      <c r="A6260">
        <v>2020</v>
      </c>
      <c r="B6260" t="s">
        <v>496</v>
      </c>
      <c r="C6260" t="s">
        <v>503</v>
      </c>
      <c r="D6260" t="s">
        <v>320</v>
      </c>
      <c r="E6260" t="s">
        <v>498</v>
      </c>
      <c r="G6260" t="s">
        <v>5292</v>
      </c>
      <c r="H6260" t="s">
        <v>17</v>
      </c>
      <c r="I6260" t="s">
        <v>507</v>
      </c>
      <c r="J6260" s="23">
        <v>425000</v>
      </c>
      <c r="K6260" s="12">
        <v>43954</v>
      </c>
      <c r="L6260" t="s">
        <v>5296</v>
      </c>
      <c r="M6260" t="s">
        <v>517</v>
      </c>
      <c r="N6260" t="s">
        <v>517</v>
      </c>
      <c r="O6260" t="s">
        <v>517</v>
      </c>
      <c r="P6260" t="s">
        <v>517</v>
      </c>
      <c r="R6260" s="23">
        <v>425000</v>
      </c>
      <c r="S6260" t="s">
        <v>5296</v>
      </c>
      <c r="T6260" t="s">
        <v>607</v>
      </c>
    </row>
    <row r="6261" spans="1:20" x14ac:dyDescent="0.35">
      <c r="A6261">
        <v>2020</v>
      </c>
      <c r="B6261" t="s">
        <v>496</v>
      </c>
      <c r="C6261" t="s">
        <v>503</v>
      </c>
      <c r="D6261" t="s">
        <v>320</v>
      </c>
      <c r="E6261" t="s">
        <v>498</v>
      </c>
      <c r="G6261" t="s">
        <v>5292</v>
      </c>
      <c r="H6261" t="s">
        <v>17</v>
      </c>
      <c r="I6261" t="s">
        <v>507</v>
      </c>
      <c r="J6261" s="23">
        <v>425000</v>
      </c>
      <c r="K6261" s="12">
        <v>43954</v>
      </c>
      <c r="L6261" t="s">
        <v>5296</v>
      </c>
      <c r="M6261" t="s">
        <v>517</v>
      </c>
      <c r="N6261" t="s">
        <v>517</v>
      </c>
      <c r="O6261" t="s">
        <v>517</v>
      </c>
      <c r="P6261" t="s">
        <v>517</v>
      </c>
      <c r="R6261" s="23">
        <v>425000</v>
      </c>
      <c r="S6261" t="s">
        <v>5296</v>
      </c>
      <c r="T6261" t="s">
        <v>607</v>
      </c>
    </row>
    <row r="6262" spans="1:20" x14ac:dyDescent="0.35">
      <c r="A6262">
        <v>2020</v>
      </c>
      <c r="B6262" t="s">
        <v>496</v>
      </c>
      <c r="C6262" t="s">
        <v>503</v>
      </c>
      <c r="D6262" t="s">
        <v>320</v>
      </c>
      <c r="E6262" t="s">
        <v>498</v>
      </c>
      <c r="G6262" t="s">
        <v>5289</v>
      </c>
      <c r="H6262" t="s">
        <v>17</v>
      </c>
      <c r="I6262" t="s">
        <v>507</v>
      </c>
      <c r="J6262" s="23">
        <v>885000</v>
      </c>
      <c r="K6262" s="12">
        <v>43954</v>
      </c>
      <c r="L6262" t="s">
        <v>5297</v>
      </c>
      <c r="M6262" t="s">
        <v>517</v>
      </c>
      <c r="N6262" t="s">
        <v>517</v>
      </c>
      <c r="O6262" t="s">
        <v>517</v>
      </c>
      <c r="P6262" t="s">
        <v>517</v>
      </c>
      <c r="R6262" s="23">
        <v>885000</v>
      </c>
      <c r="S6262" t="s">
        <v>5297</v>
      </c>
      <c r="T6262" t="s">
        <v>510</v>
      </c>
    </row>
    <row r="6263" spans="1:20" x14ac:dyDescent="0.35">
      <c r="A6263">
        <v>2020</v>
      </c>
      <c r="B6263" t="s">
        <v>496</v>
      </c>
      <c r="C6263" t="s">
        <v>503</v>
      </c>
      <c r="D6263" t="s">
        <v>320</v>
      </c>
      <c r="E6263" t="s">
        <v>498</v>
      </c>
      <c r="G6263" t="s">
        <v>5298</v>
      </c>
      <c r="H6263" t="s">
        <v>17</v>
      </c>
      <c r="I6263" t="s">
        <v>507</v>
      </c>
      <c r="J6263" s="23">
        <v>2317118</v>
      </c>
      <c r="K6263" s="12">
        <v>43954</v>
      </c>
      <c r="L6263" t="s">
        <v>1295</v>
      </c>
      <c r="M6263" t="s">
        <v>517</v>
      </c>
      <c r="N6263" t="s">
        <v>517</v>
      </c>
      <c r="O6263" t="s">
        <v>517</v>
      </c>
      <c r="P6263" t="s">
        <v>517</v>
      </c>
      <c r="R6263" s="23">
        <v>2317118</v>
      </c>
      <c r="S6263" t="s">
        <v>1295</v>
      </c>
      <c r="T6263" t="s">
        <v>521</v>
      </c>
    </row>
    <row r="6264" spans="1:20" x14ac:dyDescent="0.35">
      <c r="A6264">
        <v>2020</v>
      </c>
      <c r="B6264" t="s">
        <v>496</v>
      </c>
      <c r="C6264" t="s">
        <v>503</v>
      </c>
      <c r="D6264" t="s">
        <v>320</v>
      </c>
      <c r="E6264" t="s">
        <v>498</v>
      </c>
      <c r="G6264" t="s">
        <v>5289</v>
      </c>
      <c r="H6264" t="s">
        <v>17</v>
      </c>
      <c r="I6264" t="s">
        <v>507</v>
      </c>
      <c r="J6264" s="23">
        <v>3952569</v>
      </c>
      <c r="K6264" s="12">
        <v>43954</v>
      </c>
      <c r="L6264" t="s">
        <v>1295</v>
      </c>
      <c r="M6264" t="s">
        <v>517</v>
      </c>
      <c r="N6264" t="s">
        <v>517</v>
      </c>
      <c r="O6264" t="s">
        <v>517</v>
      </c>
      <c r="P6264" t="s">
        <v>517</v>
      </c>
      <c r="R6264" s="23">
        <v>3952569</v>
      </c>
      <c r="S6264" t="s">
        <v>1295</v>
      </c>
      <c r="T6264" t="s">
        <v>521</v>
      </c>
    </row>
    <row r="6265" spans="1:20" x14ac:dyDescent="0.35">
      <c r="A6265">
        <v>2020</v>
      </c>
      <c r="B6265" t="s">
        <v>496</v>
      </c>
      <c r="C6265" t="s">
        <v>503</v>
      </c>
      <c r="D6265" t="s">
        <v>320</v>
      </c>
      <c r="E6265" t="s">
        <v>498</v>
      </c>
      <c r="G6265" t="s">
        <v>5292</v>
      </c>
      <c r="H6265" t="s">
        <v>17</v>
      </c>
      <c r="I6265" t="s">
        <v>507</v>
      </c>
      <c r="J6265" s="23">
        <v>5000000</v>
      </c>
      <c r="K6265" s="12">
        <v>43954</v>
      </c>
      <c r="L6265" t="s">
        <v>593</v>
      </c>
      <c r="M6265" t="s">
        <v>517</v>
      </c>
      <c r="N6265" t="s">
        <v>517</v>
      </c>
      <c r="O6265" t="s">
        <v>517</v>
      </c>
      <c r="P6265" t="s">
        <v>517</v>
      </c>
      <c r="R6265" s="23">
        <v>5000000</v>
      </c>
      <c r="S6265" t="s">
        <v>593</v>
      </c>
      <c r="T6265" t="s">
        <v>593</v>
      </c>
    </row>
    <row r="6266" spans="1:20" x14ac:dyDescent="0.35">
      <c r="A6266">
        <v>2020</v>
      </c>
      <c r="B6266" t="s">
        <v>496</v>
      </c>
      <c r="C6266" t="s">
        <v>503</v>
      </c>
      <c r="D6266" t="s">
        <v>320</v>
      </c>
      <c r="E6266" t="s">
        <v>498</v>
      </c>
      <c r="G6266" t="s">
        <v>5292</v>
      </c>
      <c r="H6266" t="s">
        <v>17</v>
      </c>
      <c r="I6266" t="s">
        <v>507</v>
      </c>
      <c r="J6266" s="23">
        <v>11452950</v>
      </c>
      <c r="K6266" s="12">
        <v>43954</v>
      </c>
      <c r="L6266" t="s">
        <v>5296</v>
      </c>
      <c r="M6266" t="s">
        <v>517</v>
      </c>
      <c r="N6266" t="s">
        <v>517</v>
      </c>
      <c r="O6266" t="s">
        <v>517</v>
      </c>
      <c r="P6266" t="s">
        <v>517</v>
      </c>
      <c r="R6266" s="23">
        <v>11452950</v>
      </c>
      <c r="S6266" t="s">
        <v>5296</v>
      </c>
      <c r="T6266" t="s">
        <v>607</v>
      </c>
    </row>
    <row r="6267" spans="1:20" x14ac:dyDescent="0.35">
      <c r="A6267">
        <v>2020</v>
      </c>
      <c r="B6267" t="s">
        <v>496</v>
      </c>
      <c r="C6267" t="s">
        <v>503</v>
      </c>
      <c r="D6267" t="s">
        <v>320</v>
      </c>
      <c r="E6267" t="s">
        <v>498</v>
      </c>
      <c r="G6267" t="s">
        <v>5299</v>
      </c>
      <c r="H6267" t="s">
        <v>17</v>
      </c>
      <c r="I6267" t="s">
        <v>507</v>
      </c>
      <c r="J6267" s="23">
        <v>40560937</v>
      </c>
      <c r="K6267" s="12">
        <v>43954</v>
      </c>
      <c r="L6267" t="s">
        <v>5288</v>
      </c>
      <c r="M6267" t="s">
        <v>517</v>
      </c>
      <c r="N6267" t="s">
        <v>517</v>
      </c>
      <c r="O6267" t="s">
        <v>517</v>
      </c>
      <c r="P6267" t="s">
        <v>517</v>
      </c>
      <c r="R6267" s="23">
        <v>40560937</v>
      </c>
      <c r="S6267" t="s">
        <v>5288</v>
      </c>
      <c r="T6267" t="s">
        <v>519</v>
      </c>
    </row>
    <row r="6268" spans="1:20" x14ac:dyDescent="0.35">
      <c r="A6268">
        <v>2020</v>
      </c>
      <c r="B6268" t="s">
        <v>496</v>
      </c>
      <c r="C6268" t="s">
        <v>503</v>
      </c>
      <c r="D6268" t="s">
        <v>320</v>
      </c>
      <c r="E6268" t="s">
        <v>498</v>
      </c>
      <c r="G6268" t="s">
        <v>5292</v>
      </c>
      <c r="H6268" t="s">
        <v>17</v>
      </c>
      <c r="I6268" t="s">
        <v>507</v>
      </c>
      <c r="J6268" s="23">
        <v>7389349</v>
      </c>
      <c r="K6268" s="12">
        <v>43971</v>
      </c>
      <c r="L6268" t="s">
        <v>1295</v>
      </c>
      <c r="M6268" t="s">
        <v>517</v>
      </c>
      <c r="N6268" t="s">
        <v>517</v>
      </c>
      <c r="O6268" t="s">
        <v>517</v>
      </c>
      <c r="P6268" t="s">
        <v>517</v>
      </c>
      <c r="R6268" s="23">
        <v>7389349</v>
      </c>
      <c r="S6268" t="s">
        <v>1295</v>
      </c>
      <c r="T6268" t="s">
        <v>521</v>
      </c>
    </row>
    <row r="6269" spans="1:20" x14ac:dyDescent="0.35">
      <c r="A6269">
        <v>2020</v>
      </c>
      <c r="B6269" t="s">
        <v>496</v>
      </c>
      <c r="C6269" t="s">
        <v>503</v>
      </c>
      <c r="D6269" t="s">
        <v>320</v>
      </c>
      <c r="E6269" t="s">
        <v>498</v>
      </c>
      <c r="G6269" t="s">
        <v>5290</v>
      </c>
      <c r="H6269" t="s">
        <v>17</v>
      </c>
      <c r="I6269" t="s">
        <v>507</v>
      </c>
      <c r="J6269" s="23">
        <v>5444781</v>
      </c>
      <c r="K6269" s="12">
        <v>43981</v>
      </c>
      <c r="L6269" t="s">
        <v>539</v>
      </c>
      <c r="M6269" t="s">
        <v>517</v>
      </c>
      <c r="N6269" t="s">
        <v>517</v>
      </c>
      <c r="O6269" t="s">
        <v>517</v>
      </c>
      <c r="P6269" t="s">
        <v>517</v>
      </c>
      <c r="R6269" s="23">
        <v>5444781</v>
      </c>
      <c r="S6269" t="s">
        <v>539</v>
      </c>
      <c r="T6269" t="s">
        <v>539</v>
      </c>
    </row>
    <row r="6270" spans="1:20" x14ac:dyDescent="0.35">
      <c r="A6270">
        <v>2020</v>
      </c>
      <c r="B6270" t="s">
        <v>496</v>
      </c>
      <c r="C6270" t="s">
        <v>503</v>
      </c>
      <c r="D6270" t="s">
        <v>320</v>
      </c>
      <c r="E6270" t="s">
        <v>498</v>
      </c>
      <c r="G6270" t="s">
        <v>5287</v>
      </c>
      <c r="H6270" t="s">
        <v>17</v>
      </c>
      <c r="I6270" t="s">
        <v>507</v>
      </c>
      <c r="J6270" s="23">
        <v>127865</v>
      </c>
      <c r="K6270" s="12">
        <v>44014</v>
      </c>
      <c r="L6270" t="s">
        <v>1295</v>
      </c>
      <c r="M6270" t="s">
        <v>517</v>
      </c>
      <c r="N6270" t="s">
        <v>517</v>
      </c>
      <c r="O6270" t="s">
        <v>517</v>
      </c>
      <c r="P6270" t="s">
        <v>517</v>
      </c>
      <c r="R6270" s="23">
        <v>127865</v>
      </c>
      <c r="S6270" t="s">
        <v>1295</v>
      </c>
      <c r="T6270" t="s">
        <v>521</v>
      </c>
    </row>
    <row r="6271" spans="1:20" x14ac:dyDescent="0.35">
      <c r="A6271">
        <v>2020</v>
      </c>
      <c r="B6271" t="s">
        <v>496</v>
      </c>
      <c r="C6271" t="s">
        <v>503</v>
      </c>
      <c r="D6271" t="s">
        <v>320</v>
      </c>
      <c r="E6271" t="s">
        <v>498</v>
      </c>
      <c r="G6271" t="s">
        <v>5287</v>
      </c>
      <c r="H6271" t="s">
        <v>17</v>
      </c>
      <c r="I6271" t="s">
        <v>507</v>
      </c>
      <c r="J6271" s="23">
        <v>3191102</v>
      </c>
      <c r="K6271" s="12">
        <v>44014</v>
      </c>
      <c r="L6271" t="s">
        <v>5288</v>
      </c>
      <c r="M6271" t="s">
        <v>517</v>
      </c>
      <c r="N6271" t="s">
        <v>517</v>
      </c>
      <c r="O6271" t="s">
        <v>517</v>
      </c>
      <c r="P6271" t="s">
        <v>517</v>
      </c>
      <c r="R6271" s="23">
        <v>3191102</v>
      </c>
      <c r="S6271" t="s">
        <v>5288</v>
      </c>
      <c r="T6271" t="s">
        <v>519</v>
      </c>
    </row>
    <row r="6272" spans="1:20" x14ac:dyDescent="0.35">
      <c r="A6272">
        <v>2020</v>
      </c>
      <c r="B6272" t="s">
        <v>496</v>
      </c>
      <c r="C6272" t="s">
        <v>503</v>
      </c>
      <c r="D6272" t="s">
        <v>320</v>
      </c>
      <c r="E6272" t="s">
        <v>498</v>
      </c>
      <c r="G6272" t="s">
        <v>5290</v>
      </c>
      <c r="H6272" t="s">
        <v>17</v>
      </c>
      <c r="I6272" t="s">
        <v>507</v>
      </c>
      <c r="J6272" s="23">
        <v>4614188</v>
      </c>
      <c r="K6272" s="12">
        <v>44014</v>
      </c>
      <c r="L6272" t="s">
        <v>539</v>
      </c>
      <c r="M6272" t="s">
        <v>517</v>
      </c>
      <c r="N6272" t="s">
        <v>517</v>
      </c>
      <c r="O6272" t="s">
        <v>517</v>
      </c>
      <c r="P6272" t="s">
        <v>517</v>
      </c>
      <c r="R6272" s="23">
        <v>4614188</v>
      </c>
      <c r="S6272" t="s">
        <v>539</v>
      </c>
      <c r="T6272" t="s">
        <v>539</v>
      </c>
    </row>
    <row r="6273" spans="1:20" x14ac:dyDescent="0.35">
      <c r="A6273">
        <v>2020</v>
      </c>
      <c r="B6273" t="s">
        <v>496</v>
      </c>
      <c r="C6273" t="s">
        <v>503</v>
      </c>
      <c r="D6273" t="s">
        <v>320</v>
      </c>
      <c r="E6273" t="s">
        <v>498</v>
      </c>
      <c r="G6273" t="s">
        <v>5291</v>
      </c>
      <c r="H6273" t="s">
        <v>17</v>
      </c>
      <c r="I6273" t="s">
        <v>507</v>
      </c>
      <c r="J6273" s="23">
        <v>6330193</v>
      </c>
      <c r="K6273" s="12">
        <v>44014</v>
      </c>
      <c r="L6273" t="s">
        <v>593</v>
      </c>
      <c r="M6273" t="s">
        <v>517</v>
      </c>
      <c r="N6273" t="s">
        <v>517</v>
      </c>
      <c r="O6273" t="s">
        <v>517</v>
      </c>
      <c r="P6273" t="s">
        <v>517</v>
      </c>
      <c r="R6273" s="23">
        <v>6330193</v>
      </c>
      <c r="S6273" t="s">
        <v>593</v>
      </c>
      <c r="T6273" t="s">
        <v>593</v>
      </c>
    </row>
    <row r="6274" spans="1:20" x14ac:dyDescent="0.35">
      <c r="A6274">
        <v>2020</v>
      </c>
      <c r="B6274" t="s">
        <v>496</v>
      </c>
      <c r="C6274" t="s">
        <v>503</v>
      </c>
      <c r="D6274" t="s">
        <v>320</v>
      </c>
      <c r="E6274" t="s">
        <v>498</v>
      </c>
      <c r="G6274" t="s">
        <v>5285</v>
      </c>
      <c r="H6274" t="s">
        <v>17</v>
      </c>
      <c r="I6274" t="s">
        <v>507</v>
      </c>
      <c r="J6274" s="23">
        <v>6900000</v>
      </c>
      <c r="K6274" s="12">
        <v>44014</v>
      </c>
      <c r="L6274" t="s">
        <v>1295</v>
      </c>
      <c r="M6274" t="s">
        <v>517</v>
      </c>
      <c r="N6274" t="s">
        <v>517</v>
      </c>
      <c r="O6274" t="s">
        <v>517</v>
      </c>
      <c r="P6274" t="s">
        <v>517</v>
      </c>
      <c r="R6274" s="23">
        <v>6900000</v>
      </c>
      <c r="S6274" t="s">
        <v>1295</v>
      </c>
      <c r="T6274" t="s">
        <v>521</v>
      </c>
    </row>
    <row r="6275" spans="1:20" x14ac:dyDescent="0.35">
      <c r="A6275">
        <v>2020</v>
      </c>
      <c r="B6275" t="s">
        <v>496</v>
      </c>
      <c r="C6275" t="s">
        <v>503</v>
      </c>
      <c r="D6275" t="s">
        <v>320</v>
      </c>
      <c r="E6275" t="s">
        <v>498</v>
      </c>
      <c r="G6275" t="s">
        <v>5300</v>
      </c>
      <c r="H6275" t="s">
        <v>17</v>
      </c>
      <c r="I6275" t="s">
        <v>507</v>
      </c>
      <c r="J6275" s="23">
        <v>6240144</v>
      </c>
      <c r="K6275" s="12">
        <v>44045</v>
      </c>
      <c r="L6275" t="s">
        <v>5288</v>
      </c>
      <c r="M6275" t="s">
        <v>517</v>
      </c>
      <c r="N6275" t="s">
        <v>517</v>
      </c>
      <c r="O6275" t="s">
        <v>517</v>
      </c>
      <c r="P6275" t="s">
        <v>517</v>
      </c>
      <c r="R6275" s="23">
        <v>6240144</v>
      </c>
      <c r="S6275" t="s">
        <v>5288</v>
      </c>
      <c r="T6275" t="s">
        <v>519</v>
      </c>
    </row>
    <row r="6276" spans="1:20" x14ac:dyDescent="0.35">
      <c r="A6276">
        <v>2020</v>
      </c>
      <c r="B6276" t="s">
        <v>496</v>
      </c>
      <c r="C6276" t="s">
        <v>503</v>
      </c>
      <c r="D6276" t="s">
        <v>320</v>
      </c>
      <c r="E6276" t="s">
        <v>498</v>
      </c>
      <c r="G6276" t="s">
        <v>1561</v>
      </c>
      <c r="H6276" t="s">
        <v>17</v>
      </c>
      <c r="I6276" t="s">
        <v>507</v>
      </c>
      <c r="J6276" s="23">
        <v>11497349</v>
      </c>
      <c r="K6276" s="12">
        <v>44045</v>
      </c>
      <c r="L6276" t="s">
        <v>539</v>
      </c>
      <c r="M6276" t="s">
        <v>517</v>
      </c>
      <c r="N6276" t="s">
        <v>517</v>
      </c>
      <c r="O6276" t="s">
        <v>517</v>
      </c>
      <c r="P6276" t="s">
        <v>517</v>
      </c>
      <c r="R6276" s="23">
        <v>11497349</v>
      </c>
      <c r="S6276" t="s">
        <v>539</v>
      </c>
      <c r="T6276" t="s">
        <v>539</v>
      </c>
    </row>
    <row r="6277" spans="1:20" x14ac:dyDescent="0.35">
      <c r="A6277">
        <v>2020</v>
      </c>
      <c r="B6277" t="s">
        <v>496</v>
      </c>
      <c r="C6277" t="s">
        <v>503</v>
      </c>
      <c r="D6277" t="s">
        <v>320</v>
      </c>
      <c r="E6277" t="s">
        <v>498</v>
      </c>
      <c r="G6277" t="s">
        <v>5292</v>
      </c>
      <c r="H6277" t="s">
        <v>17</v>
      </c>
      <c r="I6277" t="s">
        <v>507</v>
      </c>
      <c r="J6277" s="23">
        <v>855000</v>
      </c>
      <c r="K6277" s="12">
        <v>44076</v>
      </c>
      <c r="L6277" t="s">
        <v>539</v>
      </c>
      <c r="M6277" t="s">
        <v>517</v>
      </c>
      <c r="N6277" t="s">
        <v>517</v>
      </c>
      <c r="O6277" t="s">
        <v>517</v>
      </c>
      <c r="P6277" t="s">
        <v>517</v>
      </c>
      <c r="R6277" s="23">
        <v>855000</v>
      </c>
      <c r="S6277" t="s">
        <v>539</v>
      </c>
      <c r="T6277" t="s">
        <v>539</v>
      </c>
    </row>
    <row r="6278" spans="1:20" x14ac:dyDescent="0.35">
      <c r="A6278">
        <v>2020</v>
      </c>
      <c r="B6278" t="s">
        <v>496</v>
      </c>
      <c r="C6278" t="s">
        <v>503</v>
      </c>
      <c r="D6278" t="s">
        <v>320</v>
      </c>
      <c r="E6278" t="s">
        <v>498</v>
      </c>
      <c r="G6278" t="s">
        <v>5301</v>
      </c>
      <c r="H6278" t="s">
        <v>17</v>
      </c>
      <c r="I6278" t="s">
        <v>507</v>
      </c>
      <c r="J6278" s="23">
        <v>1700000</v>
      </c>
      <c r="K6278" s="12">
        <v>44076</v>
      </c>
      <c r="L6278" t="s">
        <v>676</v>
      </c>
      <c r="M6278" t="s">
        <v>517</v>
      </c>
      <c r="N6278" t="s">
        <v>517</v>
      </c>
      <c r="O6278" t="s">
        <v>517</v>
      </c>
      <c r="P6278" t="s">
        <v>517</v>
      </c>
      <c r="R6278" s="23">
        <v>1700000</v>
      </c>
      <c r="S6278" t="s">
        <v>676</v>
      </c>
      <c r="T6278" t="s">
        <v>676</v>
      </c>
    </row>
    <row r="6279" spans="1:20" x14ac:dyDescent="0.35">
      <c r="A6279">
        <v>2020</v>
      </c>
      <c r="B6279" t="s">
        <v>496</v>
      </c>
      <c r="C6279" t="s">
        <v>503</v>
      </c>
      <c r="D6279" t="s">
        <v>320</v>
      </c>
      <c r="E6279" t="s">
        <v>498</v>
      </c>
      <c r="G6279" t="s">
        <v>5299</v>
      </c>
      <c r="H6279" t="s">
        <v>17</v>
      </c>
      <c r="I6279" t="s">
        <v>507</v>
      </c>
      <c r="J6279" s="23">
        <v>6760000</v>
      </c>
      <c r="K6279" s="12">
        <v>44076</v>
      </c>
      <c r="L6279" t="s">
        <v>5288</v>
      </c>
      <c r="M6279" t="s">
        <v>517</v>
      </c>
      <c r="N6279" t="s">
        <v>517</v>
      </c>
      <c r="O6279" t="s">
        <v>517</v>
      </c>
      <c r="P6279" t="s">
        <v>517</v>
      </c>
      <c r="R6279" s="23">
        <v>6760000</v>
      </c>
      <c r="S6279" t="s">
        <v>5288</v>
      </c>
      <c r="T6279" t="s">
        <v>519</v>
      </c>
    </row>
    <row r="6280" spans="1:20" x14ac:dyDescent="0.35">
      <c r="A6280">
        <v>2020</v>
      </c>
      <c r="B6280" t="s">
        <v>496</v>
      </c>
      <c r="C6280" t="s">
        <v>503</v>
      </c>
      <c r="D6280" t="s">
        <v>320</v>
      </c>
      <c r="E6280" t="s">
        <v>498</v>
      </c>
      <c r="G6280" t="s">
        <v>5292</v>
      </c>
      <c r="H6280" t="s">
        <v>17</v>
      </c>
      <c r="I6280" t="s">
        <v>507</v>
      </c>
      <c r="J6280" s="23">
        <v>10307658</v>
      </c>
      <c r="K6280" s="12">
        <v>44076</v>
      </c>
      <c r="L6280" t="s">
        <v>5296</v>
      </c>
      <c r="M6280" t="s">
        <v>517</v>
      </c>
      <c r="N6280" t="s">
        <v>517</v>
      </c>
      <c r="O6280" t="s">
        <v>517</v>
      </c>
      <c r="P6280" t="s">
        <v>517</v>
      </c>
      <c r="R6280" s="23">
        <v>10307658</v>
      </c>
      <c r="S6280" t="s">
        <v>5296</v>
      </c>
      <c r="T6280" t="s">
        <v>607</v>
      </c>
    </row>
    <row r="6281" spans="1:20" x14ac:dyDescent="0.35">
      <c r="A6281">
        <v>2020</v>
      </c>
      <c r="B6281" t="s">
        <v>496</v>
      </c>
      <c r="C6281" t="s">
        <v>503</v>
      </c>
      <c r="D6281" t="s">
        <v>320</v>
      </c>
      <c r="E6281" t="s">
        <v>498</v>
      </c>
      <c r="G6281" t="s">
        <v>5292</v>
      </c>
      <c r="H6281" t="s">
        <v>17</v>
      </c>
      <c r="I6281" t="s">
        <v>507</v>
      </c>
      <c r="J6281" s="23">
        <v>425000</v>
      </c>
      <c r="K6281" s="12">
        <v>44095</v>
      </c>
      <c r="L6281" t="s">
        <v>5296</v>
      </c>
      <c r="M6281" t="s">
        <v>517</v>
      </c>
      <c r="N6281" t="s">
        <v>517</v>
      </c>
      <c r="O6281" t="s">
        <v>517</v>
      </c>
      <c r="P6281" t="s">
        <v>517</v>
      </c>
      <c r="R6281" s="23">
        <v>425000</v>
      </c>
      <c r="S6281" t="s">
        <v>5296</v>
      </c>
      <c r="T6281" t="s">
        <v>607</v>
      </c>
    </row>
    <row r="6282" spans="1:20" x14ac:dyDescent="0.35">
      <c r="A6282">
        <v>2020</v>
      </c>
      <c r="B6282" t="s">
        <v>496</v>
      </c>
      <c r="C6282" t="s">
        <v>503</v>
      </c>
      <c r="D6282" t="s">
        <v>320</v>
      </c>
      <c r="E6282" t="s">
        <v>498</v>
      </c>
      <c r="G6282" t="s">
        <v>5292</v>
      </c>
      <c r="H6282" t="s">
        <v>17</v>
      </c>
      <c r="I6282" t="s">
        <v>507</v>
      </c>
      <c r="J6282" s="23">
        <v>2800000</v>
      </c>
      <c r="K6282" s="12">
        <v>44095</v>
      </c>
      <c r="L6282" t="s">
        <v>539</v>
      </c>
      <c r="M6282" t="s">
        <v>517</v>
      </c>
      <c r="N6282" t="s">
        <v>517</v>
      </c>
      <c r="O6282" t="s">
        <v>517</v>
      </c>
      <c r="P6282" t="s">
        <v>517</v>
      </c>
      <c r="R6282" s="23">
        <v>2800000</v>
      </c>
      <c r="S6282" t="s">
        <v>539</v>
      </c>
      <c r="T6282" t="s">
        <v>539</v>
      </c>
    </row>
    <row r="6283" spans="1:20" x14ac:dyDescent="0.35">
      <c r="A6283">
        <v>2020</v>
      </c>
      <c r="B6283" t="s">
        <v>496</v>
      </c>
      <c r="C6283" t="s">
        <v>503</v>
      </c>
      <c r="D6283" t="s">
        <v>320</v>
      </c>
      <c r="E6283" t="s">
        <v>498</v>
      </c>
      <c r="G6283" t="s">
        <v>5292</v>
      </c>
      <c r="H6283" t="s">
        <v>17</v>
      </c>
      <c r="I6283" t="s">
        <v>507</v>
      </c>
      <c r="J6283" s="23">
        <v>4309324</v>
      </c>
      <c r="K6283" s="12">
        <v>44095</v>
      </c>
      <c r="L6283" t="s">
        <v>5297</v>
      </c>
      <c r="M6283" t="s">
        <v>517</v>
      </c>
      <c r="N6283" t="s">
        <v>517</v>
      </c>
      <c r="O6283" t="s">
        <v>517</v>
      </c>
      <c r="P6283" t="s">
        <v>517</v>
      </c>
      <c r="R6283" s="23">
        <v>4309324</v>
      </c>
      <c r="S6283" t="s">
        <v>5297</v>
      </c>
      <c r="T6283" t="s">
        <v>510</v>
      </c>
    </row>
    <row r="6284" spans="1:20" x14ac:dyDescent="0.35">
      <c r="A6284">
        <v>2020</v>
      </c>
      <c r="B6284" t="s">
        <v>496</v>
      </c>
      <c r="C6284" t="s">
        <v>503</v>
      </c>
      <c r="D6284" t="s">
        <v>320</v>
      </c>
      <c r="E6284" t="s">
        <v>498</v>
      </c>
      <c r="G6284" t="s">
        <v>5292</v>
      </c>
      <c r="H6284" t="s">
        <v>17</v>
      </c>
      <c r="I6284" t="s">
        <v>507</v>
      </c>
      <c r="J6284" s="23">
        <v>6031316</v>
      </c>
      <c r="K6284" s="12">
        <v>44095</v>
      </c>
      <c r="L6284" t="s">
        <v>5288</v>
      </c>
      <c r="M6284" t="s">
        <v>517</v>
      </c>
      <c r="N6284" t="s">
        <v>517</v>
      </c>
      <c r="O6284" t="s">
        <v>517</v>
      </c>
      <c r="P6284" t="s">
        <v>517</v>
      </c>
      <c r="R6284" s="23">
        <v>6031316</v>
      </c>
      <c r="S6284" t="s">
        <v>5288</v>
      </c>
      <c r="T6284" t="s">
        <v>519</v>
      </c>
    </row>
    <row r="6285" spans="1:20" x14ac:dyDescent="0.35">
      <c r="A6285">
        <v>2020</v>
      </c>
      <c r="B6285" t="s">
        <v>496</v>
      </c>
      <c r="C6285" t="s">
        <v>503</v>
      </c>
      <c r="D6285" t="s">
        <v>320</v>
      </c>
      <c r="E6285" t="s">
        <v>498</v>
      </c>
      <c r="G6285" t="s">
        <v>5292</v>
      </c>
      <c r="H6285" t="s">
        <v>17</v>
      </c>
      <c r="I6285" t="s">
        <v>507</v>
      </c>
      <c r="J6285" s="23">
        <v>7253537</v>
      </c>
      <c r="K6285" s="12">
        <v>44095</v>
      </c>
      <c r="L6285" t="s">
        <v>5296</v>
      </c>
      <c r="M6285" t="s">
        <v>517</v>
      </c>
      <c r="N6285" t="s">
        <v>517</v>
      </c>
      <c r="O6285" t="s">
        <v>517</v>
      </c>
      <c r="P6285" t="s">
        <v>517</v>
      </c>
      <c r="R6285" s="23">
        <v>7253537</v>
      </c>
      <c r="S6285" t="s">
        <v>5296</v>
      </c>
      <c r="T6285" t="s">
        <v>607</v>
      </c>
    </row>
    <row r="6286" spans="1:20" x14ac:dyDescent="0.35">
      <c r="A6286">
        <v>2020</v>
      </c>
      <c r="B6286" t="s">
        <v>496</v>
      </c>
      <c r="C6286" t="s">
        <v>503</v>
      </c>
      <c r="D6286" t="s">
        <v>320</v>
      </c>
      <c r="E6286" t="s">
        <v>498</v>
      </c>
      <c r="G6286" t="s">
        <v>5292</v>
      </c>
      <c r="H6286" t="s">
        <v>17</v>
      </c>
      <c r="I6286" t="s">
        <v>507</v>
      </c>
      <c r="J6286" s="23">
        <v>425000</v>
      </c>
      <c r="K6286" s="12">
        <v>44105</v>
      </c>
      <c r="L6286" t="s">
        <v>5296</v>
      </c>
      <c r="M6286" t="s">
        <v>517</v>
      </c>
      <c r="N6286" t="s">
        <v>517</v>
      </c>
      <c r="O6286" t="s">
        <v>517</v>
      </c>
      <c r="P6286" t="s">
        <v>517</v>
      </c>
      <c r="R6286" s="23">
        <v>425000</v>
      </c>
      <c r="S6286" t="s">
        <v>5296</v>
      </c>
      <c r="T6286" t="s">
        <v>607</v>
      </c>
    </row>
    <row r="6287" spans="1:20" x14ac:dyDescent="0.35">
      <c r="A6287">
        <v>2020</v>
      </c>
      <c r="B6287" t="s">
        <v>496</v>
      </c>
      <c r="C6287" t="s">
        <v>503</v>
      </c>
      <c r="D6287" t="s">
        <v>320</v>
      </c>
      <c r="E6287" t="s">
        <v>498</v>
      </c>
      <c r="G6287" t="s">
        <v>5285</v>
      </c>
      <c r="H6287" t="s">
        <v>17</v>
      </c>
      <c r="I6287" t="s">
        <v>507</v>
      </c>
      <c r="J6287" s="23">
        <v>6900000</v>
      </c>
      <c r="K6287" s="12">
        <v>44105</v>
      </c>
      <c r="L6287" t="s">
        <v>1295</v>
      </c>
      <c r="M6287" t="s">
        <v>517</v>
      </c>
      <c r="N6287" t="s">
        <v>517</v>
      </c>
      <c r="O6287" t="s">
        <v>517</v>
      </c>
      <c r="P6287" t="s">
        <v>517</v>
      </c>
      <c r="R6287" s="23">
        <v>6900000</v>
      </c>
      <c r="S6287" t="s">
        <v>1295</v>
      </c>
      <c r="T6287" t="s">
        <v>521</v>
      </c>
    </row>
    <row r="6288" spans="1:20" x14ac:dyDescent="0.35">
      <c r="A6288">
        <v>2020</v>
      </c>
      <c r="B6288" t="s">
        <v>496</v>
      </c>
      <c r="C6288" t="s">
        <v>503</v>
      </c>
      <c r="D6288" t="s">
        <v>320</v>
      </c>
      <c r="E6288" t="s">
        <v>498</v>
      </c>
      <c r="G6288" t="s">
        <v>5302</v>
      </c>
      <c r="H6288" t="s">
        <v>17</v>
      </c>
      <c r="I6288" t="s">
        <v>507</v>
      </c>
      <c r="J6288" s="23">
        <v>5000000</v>
      </c>
      <c r="K6288" s="12">
        <v>44114</v>
      </c>
      <c r="L6288" t="s">
        <v>593</v>
      </c>
      <c r="M6288" t="s">
        <v>517</v>
      </c>
      <c r="N6288" t="s">
        <v>517</v>
      </c>
      <c r="O6288" t="s">
        <v>517</v>
      </c>
      <c r="P6288" t="s">
        <v>517</v>
      </c>
      <c r="R6288" s="23">
        <v>5000000</v>
      </c>
      <c r="S6288" t="s">
        <v>593</v>
      </c>
      <c r="T6288" t="s">
        <v>593</v>
      </c>
    </row>
    <row r="6289" spans="1:20" x14ac:dyDescent="0.35">
      <c r="A6289">
        <v>2020</v>
      </c>
      <c r="B6289" t="s">
        <v>496</v>
      </c>
      <c r="C6289" t="s">
        <v>503</v>
      </c>
      <c r="D6289" t="s">
        <v>320</v>
      </c>
      <c r="E6289" t="s">
        <v>498</v>
      </c>
      <c r="G6289" t="s">
        <v>5299</v>
      </c>
      <c r="H6289" t="s">
        <v>17</v>
      </c>
      <c r="I6289" t="s">
        <v>507</v>
      </c>
      <c r="J6289" s="23">
        <v>1050000</v>
      </c>
      <c r="K6289" s="12">
        <v>44133</v>
      </c>
      <c r="L6289" t="s">
        <v>765</v>
      </c>
      <c r="M6289" t="s">
        <v>517</v>
      </c>
      <c r="N6289" t="s">
        <v>517</v>
      </c>
      <c r="O6289" t="s">
        <v>517</v>
      </c>
      <c r="P6289" t="s">
        <v>517</v>
      </c>
      <c r="R6289" s="23">
        <v>1050000</v>
      </c>
      <c r="S6289" t="s">
        <v>765</v>
      </c>
      <c r="T6289" t="s">
        <v>765</v>
      </c>
    </row>
    <row r="6290" spans="1:20" x14ac:dyDescent="0.35">
      <c r="A6290">
        <v>2020</v>
      </c>
      <c r="B6290" t="s">
        <v>496</v>
      </c>
      <c r="C6290" t="s">
        <v>503</v>
      </c>
      <c r="D6290" t="s">
        <v>320</v>
      </c>
      <c r="E6290" t="s">
        <v>498</v>
      </c>
      <c r="G6290" t="s">
        <v>5292</v>
      </c>
      <c r="H6290" t="s">
        <v>17</v>
      </c>
      <c r="I6290" t="s">
        <v>507</v>
      </c>
      <c r="J6290" s="23">
        <v>425000</v>
      </c>
      <c r="K6290" s="12">
        <v>44137</v>
      </c>
      <c r="L6290" t="s">
        <v>5296</v>
      </c>
      <c r="M6290" t="s">
        <v>517</v>
      </c>
      <c r="N6290" t="s">
        <v>517</v>
      </c>
      <c r="O6290" t="s">
        <v>517</v>
      </c>
      <c r="P6290" t="s">
        <v>517</v>
      </c>
      <c r="R6290" s="23">
        <v>425000</v>
      </c>
      <c r="S6290" t="s">
        <v>5296</v>
      </c>
      <c r="T6290" t="s">
        <v>607</v>
      </c>
    </row>
    <row r="6291" spans="1:20" x14ac:dyDescent="0.35">
      <c r="A6291">
        <v>2020</v>
      </c>
      <c r="B6291" t="s">
        <v>496</v>
      </c>
      <c r="C6291" t="s">
        <v>503</v>
      </c>
      <c r="D6291" t="s">
        <v>320</v>
      </c>
      <c r="E6291" t="s">
        <v>498</v>
      </c>
      <c r="G6291" t="s">
        <v>1561</v>
      </c>
      <c r="H6291" t="s">
        <v>17</v>
      </c>
      <c r="I6291" t="s">
        <v>507</v>
      </c>
      <c r="J6291" s="23">
        <v>1095254</v>
      </c>
      <c r="K6291" s="12">
        <v>44139</v>
      </c>
      <c r="L6291" t="s">
        <v>539</v>
      </c>
      <c r="M6291" t="s">
        <v>517</v>
      </c>
      <c r="N6291" t="s">
        <v>517</v>
      </c>
      <c r="O6291" t="s">
        <v>517</v>
      </c>
      <c r="P6291" t="s">
        <v>517</v>
      </c>
      <c r="R6291" s="23">
        <v>1095254</v>
      </c>
      <c r="S6291" t="s">
        <v>539</v>
      </c>
      <c r="T6291" t="s">
        <v>539</v>
      </c>
    </row>
    <row r="6292" spans="1:20" x14ac:dyDescent="0.35">
      <c r="A6292">
        <v>2020</v>
      </c>
      <c r="B6292" t="s">
        <v>496</v>
      </c>
      <c r="C6292" t="s">
        <v>503</v>
      </c>
      <c r="D6292" t="s">
        <v>320</v>
      </c>
      <c r="E6292" t="s">
        <v>498</v>
      </c>
      <c r="G6292" t="s">
        <v>5292</v>
      </c>
      <c r="H6292" t="s">
        <v>17</v>
      </c>
      <c r="I6292" t="s">
        <v>507</v>
      </c>
      <c r="J6292" s="23">
        <v>1412000</v>
      </c>
      <c r="K6292" s="12">
        <v>44139</v>
      </c>
      <c r="L6292" t="s">
        <v>3752</v>
      </c>
      <c r="M6292" t="s">
        <v>517</v>
      </c>
      <c r="N6292" t="s">
        <v>517</v>
      </c>
      <c r="O6292" t="s">
        <v>517</v>
      </c>
      <c r="P6292" t="s">
        <v>517</v>
      </c>
      <c r="R6292" s="23">
        <v>1412000</v>
      </c>
      <c r="S6292" t="s">
        <v>3752</v>
      </c>
      <c r="T6292" t="s">
        <v>539</v>
      </c>
    </row>
    <row r="6293" spans="1:20" x14ac:dyDescent="0.35">
      <c r="A6293">
        <v>2020</v>
      </c>
      <c r="B6293" t="s">
        <v>496</v>
      </c>
      <c r="C6293" t="s">
        <v>503</v>
      </c>
      <c r="D6293" t="s">
        <v>320</v>
      </c>
      <c r="E6293" t="s">
        <v>498</v>
      </c>
      <c r="G6293" t="s">
        <v>5292</v>
      </c>
      <c r="H6293" t="s">
        <v>17</v>
      </c>
      <c r="I6293" t="s">
        <v>507</v>
      </c>
      <c r="J6293" s="23">
        <v>425000</v>
      </c>
      <c r="K6293" s="12">
        <v>44153</v>
      </c>
      <c r="L6293" t="s">
        <v>5296</v>
      </c>
      <c r="M6293" t="s">
        <v>517</v>
      </c>
      <c r="N6293" t="s">
        <v>517</v>
      </c>
      <c r="O6293" t="s">
        <v>517</v>
      </c>
      <c r="P6293" t="s">
        <v>517</v>
      </c>
      <c r="R6293" s="23">
        <v>425000</v>
      </c>
      <c r="S6293" t="s">
        <v>5296</v>
      </c>
      <c r="T6293" t="s">
        <v>607</v>
      </c>
    </row>
    <row r="6294" spans="1:20" x14ac:dyDescent="0.35">
      <c r="A6294">
        <v>2020</v>
      </c>
      <c r="B6294" t="s">
        <v>496</v>
      </c>
      <c r="C6294" t="s">
        <v>503</v>
      </c>
      <c r="D6294" t="s">
        <v>320</v>
      </c>
      <c r="E6294" t="s">
        <v>498</v>
      </c>
      <c r="G6294" t="s">
        <v>5292</v>
      </c>
      <c r="H6294" t="s">
        <v>17</v>
      </c>
      <c r="I6294" t="s">
        <v>507</v>
      </c>
      <c r="J6294" s="23">
        <v>783000</v>
      </c>
      <c r="K6294" s="12">
        <v>44168</v>
      </c>
      <c r="L6294" t="s">
        <v>539</v>
      </c>
      <c r="M6294" t="s">
        <v>517</v>
      </c>
      <c r="N6294" t="s">
        <v>517</v>
      </c>
      <c r="O6294" t="s">
        <v>517</v>
      </c>
      <c r="P6294" t="s">
        <v>517</v>
      </c>
      <c r="R6294" s="23">
        <v>783000</v>
      </c>
      <c r="S6294" t="s">
        <v>539</v>
      </c>
      <c r="T6294" t="s">
        <v>539</v>
      </c>
    </row>
    <row r="6295" spans="1:20" x14ac:dyDescent="0.35">
      <c r="A6295">
        <v>2020</v>
      </c>
      <c r="B6295" t="s">
        <v>496</v>
      </c>
      <c r="C6295" t="s">
        <v>503</v>
      </c>
      <c r="D6295" t="s">
        <v>320</v>
      </c>
      <c r="E6295" t="s">
        <v>498</v>
      </c>
      <c r="G6295" t="s">
        <v>5292</v>
      </c>
      <c r="H6295" t="s">
        <v>17</v>
      </c>
      <c r="I6295" t="s">
        <v>507</v>
      </c>
      <c r="J6295" s="23">
        <v>1500000</v>
      </c>
      <c r="K6295" s="12">
        <v>44168</v>
      </c>
      <c r="L6295" t="s">
        <v>5288</v>
      </c>
      <c r="M6295" t="s">
        <v>517</v>
      </c>
      <c r="N6295" t="s">
        <v>517</v>
      </c>
      <c r="O6295" t="s">
        <v>517</v>
      </c>
      <c r="P6295" t="s">
        <v>517</v>
      </c>
      <c r="R6295" s="23">
        <v>1500000</v>
      </c>
      <c r="S6295" t="s">
        <v>5288</v>
      </c>
      <c r="T6295" t="s">
        <v>519</v>
      </c>
    </row>
    <row r="6296" spans="1:20" x14ac:dyDescent="0.35">
      <c r="A6296">
        <v>2020</v>
      </c>
      <c r="B6296" t="s">
        <v>496</v>
      </c>
      <c r="C6296" t="s">
        <v>503</v>
      </c>
      <c r="D6296" t="s">
        <v>320</v>
      </c>
      <c r="E6296" t="s">
        <v>498</v>
      </c>
      <c r="G6296" t="s">
        <v>5292</v>
      </c>
      <c r="H6296" t="s">
        <v>17</v>
      </c>
      <c r="I6296" t="s">
        <v>507</v>
      </c>
      <c r="J6296" s="23">
        <v>6000000</v>
      </c>
      <c r="K6296" s="12">
        <v>44168</v>
      </c>
      <c r="L6296" t="s">
        <v>878</v>
      </c>
      <c r="M6296" t="s">
        <v>517</v>
      </c>
      <c r="N6296" t="s">
        <v>517</v>
      </c>
      <c r="O6296" t="s">
        <v>517</v>
      </c>
      <c r="P6296" t="s">
        <v>517</v>
      </c>
      <c r="R6296" s="23">
        <v>6000000</v>
      </c>
      <c r="S6296" t="s">
        <v>878</v>
      </c>
      <c r="T6296" t="s">
        <v>878</v>
      </c>
    </row>
    <row r="6297" spans="1:20" x14ac:dyDescent="0.35">
      <c r="A6297">
        <v>2020</v>
      </c>
      <c r="B6297" t="s">
        <v>496</v>
      </c>
      <c r="C6297" t="s">
        <v>503</v>
      </c>
      <c r="D6297" t="s">
        <v>320</v>
      </c>
      <c r="E6297" t="s">
        <v>498</v>
      </c>
      <c r="G6297" t="s">
        <v>5292</v>
      </c>
      <c r="H6297" t="s">
        <v>17</v>
      </c>
      <c r="I6297" t="s">
        <v>507</v>
      </c>
      <c r="J6297" s="23">
        <v>8620907</v>
      </c>
      <c r="K6297" s="12">
        <v>44168</v>
      </c>
      <c r="L6297" t="s">
        <v>1295</v>
      </c>
      <c r="M6297" t="s">
        <v>517</v>
      </c>
      <c r="N6297" t="s">
        <v>517</v>
      </c>
      <c r="O6297" t="s">
        <v>517</v>
      </c>
      <c r="P6297" t="s">
        <v>517</v>
      </c>
      <c r="R6297" s="23">
        <v>8620907</v>
      </c>
      <c r="S6297" t="s">
        <v>1295</v>
      </c>
      <c r="T6297" t="s">
        <v>521</v>
      </c>
    </row>
    <row r="6298" spans="1:20" x14ac:dyDescent="0.35">
      <c r="A6298">
        <v>2020</v>
      </c>
      <c r="B6298" t="s">
        <v>496</v>
      </c>
      <c r="C6298" t="s">
        <v>503</v>
      </c>
      <c r="D6298" t="s">
        <v>320</v>
      </c>
      <c r="E6298" t="s">
        <v>498</v>
      </c>
      <c r="G6298" t="s">
        <v>5292</v>
      </c>
      <c r="H6298" t="s">
        <v>17</v>
      </c>
      <c r="I6298" t="s">
        <v>507</v>
      </c>
      <c r="J6298" s="23">
        <v>9078694</v>
      </c>
      <c r="K6298" s="12">
        <v>44168</v>
      </c>
      <c r="L6298" t="s">
        <v>5296</v>
      </c>
      <c r="M6298" t="s">
        <v>517</v>
      </c>
      <c r="N6298" t="s">
        <v>517</v>
      </c>
      <c r="O6298" t="s">
        <v>517</v>
      </c>
      <c r="P6298" t="s">
        <v>517</v>
      </c>
      <c r="R6298" s="23">
        <v>9078694</v>
      </c>
      <c r="S6298" t="s">
        <v>5296</v>
      </c>
      <c r="T6298" t="s">
        <v>607</v>
      </c>
    </row>
    <row r="6299" spans="1:20" x14ac:dyDescent="0.35">
      <c r="A6299">
        <v>2020</v>
      </c>
      <c r="B6299" t="s">
        <v>496</v>
      </c>
      <c r="C6299" t="s">
        <v>503</v>
      </c>
      <c r="D6299" t="s">
        <v>320</v>
      </c>
      <c r="E6299" t="s">
        <v>498</v>
      </c>
      <c r="G6299" t="s">
        <v>5292</v>
      </c>
      <c r="H6299" t="s">
        <v>17</v>
      </c>
      <c r="I6299" t="s">
        <v>507</v>
      </c>
      <c r="J6299" s="23">
        <v>425000</v>
      </c>
      <c r="K6299" s="12">
        <v>44184</v>
      </c>
      <c r="L6299" t="s">
        <v>5296</v>
      </c>
      <c r="M6299" t="s">
        <v>517</v>
      </c>
      <c r="N6299" t="s">
        <v>517</v>
      </c>
      <c r="O6299" t="s">
        <v>517</v>
      </c>
      <c r="P6299" t="s">
        <v>517</v>
      </c>
      <c r="R6299" s="23">
        <v>425000</v>
      </c>
      <c r="S6299" t="s">
        <v>5296</v>
      </c>
      <c r="T6299" t="s">
        <v>607</v>
      </c>
    </row>
    <row r="6300" spans="1:20" x14ac:dyDescent="0.35">
      <c r="A6300">
        <v>2020</v>
      </c>
      <c r="B6300" t="s">
        <v>496</v>
      </c>
      <c r="C6300" t="s">
        <v>503</v>
      </c>
      <c r="D6300" t="s">
        <v>320</v>
      </c>
      <c r="E6300" t="s">
        <v>498</v>
      </c>
      <c r="G6300" t="s">
        <v>5292</v>
      </c>
      <c r="H6300" t="s">
        <v>17</v>
      </c>
      <c r="I6300" t="s">
        <v>507</v>
      </c>
      <c r="J6300" s="23">
        <v>150000</v>
      </c>
      <c r="K6300" s="12">
        <v>44196</v>
      </c>
      <c r="L6300" t="s">
        <v>765</v>
      </c>
      <c r="M6300" t="s">
        <v>517</v>
      </c>
      <c r="N6300" t="s">
        <v>517</v>
      </c>
      <c r="O6300" t="s">
        <v>517</v>
      </c>
      <c r="P6300" t="s">
        <v>517</v>
      </c>
      <c r="R6300" s="23">
        <v>150000</v>
      </c>
      <c r="S6300" t="s">
        <v>765</v>
      </c>
      <c r="T6300" t="s">
        <v>765</v>
      </c>
    </row>
    <row r="6301" spans="1:20" x14ac:dyDescent="0.35">
      <c r="A6301">
        <v>2020</v>
      </c>
      <c r="B6301" t="s">
        <v>496</v>
      </c>
      <c r="C6301" t="s">
        <v>503</v>
      </c>
      <c r="D6301" t="s">
        <v>320</v>
      </c>
      <c r="E6301" t="s">
        <v>498</v>
      </c>
      <c r="G6301" t="s">
        <v>5292</v>
      </c>
      <c r="H6301" t="s">
        <v>17</v>
      </c>
      <c r="I6301" t="s">
        <v>507</v>
      </c>
      <c r="J6301" s="23">
        <v>1000000</v>
      </c>
      <c r="K6301" s="12">
        <v>44196</v>
      </c>
      <c r="L6301" t="s">
        <v>765</v>
      </c>
      <c r="M6301" t="s">
        <v>517</v>
      </c>
      <c r="N6301" t="s">
        <v>517</v>
      </c>
      <c r="O6301" t="s">
        <v>517</v>
      </c>
      <c r="P6301" t="s">
        <v>517</v>
      </c>
      <c r="R6301" s="23">
        <v>1000000</v>
      </c>
      <c r="S6301" t="s">
        <v>765</v>
      </c>
      <c r="T6301" t="s">
        <v>765</v>
      </c>
    </row>
    <row r="6302" spans="1:20" x14ac:dyDescent="0.35">
      <c r="A6302">
        <v>2020</v>
      </c>
      <c r="B6302" t="s">
        <v>496</v>
      </c>
      <c r="C6302" t="s">
        <v>503</v>
      </c>
      <c r="D6302" t="s">
        <v>320</v>
      </c>
      <c r="E6302" t="s">
        <v>498</v>
      </c>
      <c r="G6302" t="s">
        <v>5292</v>
      </c>
      <c r="H6302" t="s">
        <v>17</v>
      </c>
      <c r="I6302" t="s">
        <v>507</v>
      </c>
      <c r="J6302" s="23">
        <v>1300000</v>
      </c>
      <c r="K6302" s="12">
        <v>44196</v>
      </c>
      <c r="L6302" t="s">
        <v>765</v>
      </c>
      <c r="M6302" t="s">
        <v>517</v>
      </c>
      <c r="N6302" t="s">
        <v>517</v>
      </c>
      <c r="O6302" t="s">
        <v>517</v>
      </c>
      <c r="P6302" t="s">
        <v>517</v>
      </c>
      <c r="R6302" s="23">
        <v>1300000</v>
      </c>
      <c r="S6302" t="s">
        <v>765</v>
      </c>
      <c r="T6302" t="s">
        <v>765</v>
      </c>
    </row>
    <row r="6303" spans="1:20" x14ac:dyDescent="0.35">
      <c r="A6303">
        <v>2020</v>
      </c>
      <c r="B6303" t="s">
        <v>496</v>
      </c>
      <c r="C6303" t="s">
        <v>503</v>
      </c>
      <c r="D6303" t="s">
        <v>320</v>
      </c>
      <c r="E6303" t="s">
        <v>498</v>
      </c>
      <c r="G6303" t="s">
        <v>5289</v>
      </c>
      <c r="H6303" t="s">
        <v>17</v>
      </c>
      <c r="I6303" t="s">
        <v>507</v>
      </c>
      <c r="J6303" s="23">
        <v>1354640</v>
      </c>
      <c r="K6303" s="12">
        <v>44196</v>
      </c>
      <c r="L6303" t="s">
        <v>5303</v>
      </c>
      <c r="M6303" t="s">
        <v>517</v>
      </c>
      <c r="N6303" t="s">
        <v>517</v>
      </c>
      <c r="O6303" t="s">
        <v>517</v>
      </c>
      <c r="P6303" t="s">
        <v>517</v>
      </c>
      <c r="R6303" s="23">
        <v>1354640</v>
      </c>
      <c r="S6303" t="s">
        <v>5303</v>
      </c>
      <c r="T6303" t="s">
        <v>519</v>
      </c>
    </row>
    <row r="6304" spans="1:20" x14ac:dyDescent="0.35">
      <c r="A6304">
        <v>2020</v>
      </c>
      <c r="B6304" t="s">
        <v>496</v>
      </c>
      <c r="C6304" t="s">
        <v>503</v>
      </c>
      <c r="D6304" t="s">
        <v>320</v>
      </c>
      <c r="E6304" t="s">
        <v>498</v>
      </c>
      <c r="G6304" t="s">
        <v>5290</v>
      </c>
      <c r="H6304" t="s">
        <v>17</v>
      </c>
      <c r="I6304" t="s">
        <v>507</v>
      </c>
      <c r="J6304" s="23">
        <v>1738011</v>
      </c>
      <c r="K6304" s="12">
        <v>44196</v>
      </c>
      <c r="L6304" t="s">
        <v>539</v>
      </c>
      <c r="M6304" t="s">
        <v>517</v>
      </c>
      <c r="N6304" t="s">
        <v>517</v>
      </c>
      <c r="O6304" t="s">
        <v>517</v>
      </c>
      <c r="P6304" t="s">
        <v>517</v>
      </c>
      <c r="R6304" s="23">
        <v>1738011</v>
      </c>
      <c r="S6304" t="s">
        <v>539</v>
      </c>
      <c r="T6304" t="s">
        <v>539</v>
      </c>
    </row>
    <row r="6305" spans="1:20" x14ac:dyDescent="0.35">
      <c r="A6305">
        <v>2020</v>
      </c>
      <c r="B6305" t="s">
        <v>496</v>
      </c>
      <c r="C6305" t="s">
        <v>503</v>
      </c>
      <c r="D6305" t="s">
        <v>320</v>
      </c>
      <c r="E6305" t="s">
        <v>498</v>
      </c>
      <c r="G6305" t="s">
        <v>5292</v>
      </c>
      <c r="H6305" t="s">
        <v>17</v>
      </c>
      <c r="I6305" t="s">
        <v>507</v>
      </c>
      <c r="J6305" s="23">
        <v>3000000</v>
      </c>
      <c r="K6305" s="12">
        <v>44196</v>
      </c>
      <c r="L6305" t="s">
        <v>765</v>
      </c>
      <c r="M6305" t="s">
        <v>517</v>
      </c>
      <c r="N6305" t="s">
        <v>517</v>
      </c>
      <c r="O6305" t="s">
        <v>517</v>
      </c>
      <c r="P6305" t="s">
        <v>517</v>
      </c>
      <c r="R6305" s="23">
        <v>3000000</v>
      </c>
      <c r="S6305" t="s">
        <v>765</v>
      </c>
      <c r="T6305" t="s">
        <v>765</v>
      </c>
    </row>
    <row r="6306" spans="1:20" x14ac:dyDescent="0.35">
      <c r="A6306">
        <v>2020</v>
      </c>
      <c r="B6306" t="s">
        <v>496</v>
      </c>
      <c r="C6306" t="s">
        <v>503</v>
      </c>
      <c r="D6306" t="s">
        <v>320</v>
      </c>
      <c r="E6306" t="s">
        <v>498</v>
      </c>
      <c r="G6306" t="s">
        <v>5285</v>
      </c>
      <c r="H6306" t="s">
        <v>17</v>
      </c>
      <c r="I6306" t="s">
        <v>507</v>
      </c>
      <c r="J6306" s="23">
        <v>6900000</v>
      </c>
      <c r="K6306" s="12">
        <v>44196</v>
      </c>
      <c r="L6306" t="s">
        <v>1295</v>
      </c>
      <c r="M6306" t="s">
        <v>517</v>
      </c>
      <c r="N6306" t="s">
        <v>517</v>
      </c>
      <c r="O6306" t="s">
        <v>517</v>
      </c>
      <c r="P6306" t="s">
        <v>517</v>
      </c>
      <c r="R6306" s="23">
        <v>6900000</v>
      </c>
      <c r="S6306" t="s">
        <v>1295</v>
      </c>
      <c r="T6306" t="s">
        <v>521</v>
      </c>
    </row>
    <row r="6307" spans="1:20" x14ac:dyDescent="0.35">
      <c r="A6307">
        <v>2020</v>
      </c>
      <c r="B6307" t="s">
        <v>496</v>
      </c>
      <c r="C6307" t="s">
        <v>503</v>
      </c>
      <c r="D6307" t="s">
        <v>320</v>
      </c>
      <c r="E6307" t="s">
        <v>498</v>
      </c>
      <c r="G6307" t="s">
        <v>5289</v>
      </c>
      <c r="H6307" t="s">
        <v>17</v>
      </c>
      <c r="I6307" t="s">
        <v>507</v>
      </c>
      <c r="J6307" s="23">
        <v>6905360</v>
      </c>
      <c r="K6307" s="12">
        <v>44196</v>
      </c>
      <c r="L6307" t="s">
        <v>5303</v>
      </c>
      <c r="M6307" t="s">
        <v>517</v>
      </c>
      <c r="N6307" t="s">
        <v>517</v>
      </c>
      <c r="O6307" t="s">
        <v>517</v>
      </c>
      <c r="P6307" t="s">
        <v>517</v>
      </c>
      <c r="R6307" s="23">
        <v>6905360</v>
      </c>
      <c r="S6307" t="s">
        <v>5303</v>
      </c>
      <c r="T6307" t="s">
        <v>519</v>
      </c>
    </row>
    <row r="6308" spans="1:20" x14ac:dyDescent="0.35">
      <c r="A6308">
        <v>2020</v>
      </c>
      <c r="B6308" t="s">
        <v>496</v>
      </c>
      <c r="C6308" t="s">
        <v>503</v>
      </c>
      <c r="D6308" t="s">
        <v>320</v>
      </c>
      <c r="E6308" t="s">
        <v>498</v>
      </c>
      <c r="G6308" t="s">
        <v>5292</v>
      </c>
      <c r="H6308" t="s">
        <v>17</v>
      </c>
      <c r="I6308" t="s">
        <v>507</v>
      </c>
      <c r="J6308" s="23">
        <v>19999230</v>
      </c>
      <c r="K6308" s="12">
        <v>44196</v>
      </c>
      <c r="L6308" t="s">
        <v>1295</v>
      </c>
      <c r="M6308" t="s">
        <v>517</v>
      </c>
      <c r="N6308" t="s">
        <v>517</v>
      </c>
      <c r="O6308" t="s">
        <v>517</v>
      </c>
      <c r="P6308" t="s">
        <v>517</v>
      </c>
      <c r="R6308" s="23">
        <v>19999230</v>
      </c>
      <c r="S6308" t="s">
        <v>1295</v>
      </c>
      <c r="T6308" t="s">
        <v>521</v>
      </c>
    </row>
    <row r="6309" spans="1:20" x14ac:dyDescent="0.35">
      <c r="A6309">
        <v>2020</v>
      </c>
      <c r="B6309" t="s">
        <v>496</v>
      </c>
      <c r="C6309" t="s">
        <v>503</v>
      </c>
      <c r="D6309" t="s">
        <v>320</v>
      </c>
      <c r="E6309" t="s">
        <v>498</v>
      </c>
      <c r="G6309" t="s">
        <v>5285</v>
      </c>
      <c r="H6309" t="s">
        <v>17</v>
      </c>
      <c r="I6309" t="s">
        <v>507</v>
      </c>
      <c r="J6309" s="23">
        <v>23100000</v>
      </c>
      <c r="K6309" s="12">
        <v>44196</v>
      </c>
      <c r="L6309" t="s">
        <v>1295</v>
      </c>
      <c r="M6309" t="s">
        <v>517</v>
      </c>
      <c r="N6309" t="s">
        <v>517</v>
      </c>
      <c r="O6309" t="s">
        <v>517</v>
      </c>
      <c r="P6309" t="s">
        <v>517</v>
      </c>
      <c r="R6309" s="23">
        <v>23100000</v>
      </c>
      <c r="S6309" t="s">
        <v>1295</v>
      </c>
      <c r="T6309" t="s">
        <v>521</v>
      </c>
    </row>
    <row r="6310" spans="1:20" x14ac:dyDescent="0.35">
      <c r="A6310">
        <v>2020</v>
      </c>
      <c r="B6310" t="s">
        <v>496</v>
      </c>
      <c r="C6310" t="s">
        <v>503</v>
      </c>
      <c r="D6310" t="s">
        <v>320</v>
      </c>
      <c r="E6310" t="s">
        <v>498</v>
      </c>
      <c r="G6310" t="s">
        <v>5292</v>
      </c>
      <c r="H6310" t="s">
        <v>17</v>
      </c>
      <c r="I6310" t="s">
        <v>507</v>
      </c>
      <c r="J6310" s="23">
        <v>425000</v>
      </c>
      <c r="K6310" s="12">
        <v>44393</v>
      </c>
      <c r="L6310" t="s">
        <v>5296</v>
      </c>
      <c r="M6310" t="s">
        <v>517</v>
      </c>
      <c r="N6310" t="s">
        <v>517</v>
      </c>
      <c r="O6310" t="s">
        <v>517</v>
      </c>
      <c r="P6310" t="s">
        <v>517</v>
      </c>
      <c r="R6310" s="23">
        <v>425000</v>
      </c>
      <c r="S6310" t="s">
        <v>5296</v>
      </c>
      <c r="T6310" t="s">
        <v>607</v>
      </c>
    </row>
    <row r="6311" spans="1:20" x14ac:dyDescent="0.35">
      <c r="A6311">
        <v>2020</v>
      </c>
      <c r="B6311" t="s">
        <v>496</v>
      </c>
      <c r="C6311" t="s">
        <v>503</v>
      </c>
      <c r="D6311" t="s">
        <v>310</v>
      </c>
      <c r="E6311" t="s">
        <v>621</v>
      </c>
      <c r="G6311" t="s">
        <v>517</v>
      </c>
      <c r="H6311" t="s">
        <v>517</v>
      </c>
      <c r="I6311" t="s">
        <v>517</v>
      </c>
      <c r="J6311" t="s">
        <v>517</v>
      </c>
      <c r="K6311" t="s">
        <v>517</v>
      </c>
      <c r="L6311" t="s">
        <v>769</v>
      </c>
      <c r="M6311" t="s">
        <v>517</v>
      </c>
      <c r="N6311" t="s">
        <v>517</v>
      </c>
      <c r="O6311" t="s">
        <v>517</v>
      </c>
      <c r="P6311" t="s">
        <v>517</v>
      </c>
      <c r="S6311" t="s">
        <v>769</v>
      </c>
      <c r="T6311" t="s">
        <v>521</v>
      </c>
    </row>
    <row r="6312" spans="1:20" x14ac:dyDescent="0.35">
      <c r="A6312">
        <v>2020</v>
      </c>
      <c r="B6312" t="s">
        <v>496</v>
      </c>
      <c r="C6312" t="s">
        <v>503</v>
      </c>
      <c r="D6312" t="s">
        <v>444</v>
      </c>
      <c r="E6312" t="s">
        <v>498</v>
      </c>
      <c r="G6312" t="s">
        <v>499</v>
      </c>
      <c r="H6312" t="s">
        <v>17</v>
      </c>
      <c r="I6312" t="s">
        <v>500</v>
      </c>
      <c r="J6312" t="s">
        <v>17</v>
      </c>
      <c r="K6312" t="s">
        <v>17</v>
      </c>
      <c r="L6312" t="s">
        <v>17</v>
      </c>
      <c r="M6312" t="s">
        <v>15</v>
      </c>
      <c r="N6312" s="23">
        <v>45625000</v>
      </c>
      <c r="O6312" t="s">
        <v>1376</v>
      </c>
      <c r="P6312" t="s">
        <v>15</v>
      </c>
      <c r="S6312" t="s">
        <v>1376</v>
      </c>
      <c r="T6312" t="s">
        <v>510</v>
      </c>
    </row>
    <row r="6313" spans="1:20" x14ac:dyDescent="0.35">
      <c r="A6313">
        <v>2020</v>
      </c>
      <c r="B6313" t="s">
        <v>496</v>
      </c>
      <c r="C6313" t="s">
        <v>503</v>
      </c>
      <c r="D6313" t="s">
        <v>444</v>
      </c>
      <c r="E6313" t="s">
        <v>498</v>
      </c>
      <c r="G6313" t="s">
        <v>499</v>
      </c>
      <c r="H6313" t="s">
        <v>17</v>
      </c>
      <c r="I6313" t="s">
        <v>500</v>
      </c>
      <c r="J6313" t="s">
        <v>17</v>
      </c>
      <c r="K6313" t="s">
        <v>17</v>
      </c>
      <c r="L6313" t="s">
        <v>17</v>
      </c>
      <c r="M6313" t="s">
        <v>15</v>
      </c>
      <c r="N6313" s="23">
        <v>10637565</v>
      </c>
      <c r="O6313" t="s">
        <v>5304</v>
      </c>
      <c r="P6313" t="s">
        <v>15</v>
      </c>
      <c r="S6313" t="s">
        <v>5304</v>
      </c>
      <c r="T6313" t="s">
        <v>531</v>
      </c>
    </row>
    <row r="6314" spans="1:20" x14ac:dyDescent="0.35">
      <c r="A6314">
        <v>2024</v>
      </c>
      <c r="B6314" t="s">
        <v>496</v>
      </c>
      <c r="C6314" t="s">
        <v>503</v>
      </c>
      <c r="D6314" t="s">
        <v>290</v>
      </c>
      <c r="E6314" t="s">
        <v>498</v>
      </c>
      <c r="F6314" t="s">
        <v>504</v>
      </c>
      <c r="G6314" t="s">
        <v>505</v>
      </c>
      <c r="H6314" t="s">
        <v>5305</v>
      </c>
      <c r="I6314" t="s">
        <v>507</v>
      </c>
      <c r="J6314" s="23">
        <v>20001.72</v>
      </c>
      <c r="K6314" s="12">
        <v>45429</v>
      </c>
      <c r="M6314" t="s">
        <v>5305</v>
      </c>
      <c r="N6314" t="s">
        <v>17</v>
      </c>
      <c r="O6314" t="s">
        <v>17</v>
      </c>
      <c r="P6314" t="s">
        <v>508</v>
      </c>
      <c r="Q6314" t="s">
        <v>509</v>
      </c>
      <c r="R6314" s="23">
        <v>20001.72</v>
      </c>
      <c r="T6314" t="s">
        <v>502</v>
      </c>
    </row>
    <row r="6315" spans="1:20" x14ac:dyDescent="0.35">
      <c r="A6315">
        <v>2020</v>
      </c>
      <c r="B6315" t="s">
        <v>496</v>
      </c>
      <c r="C6315" t="s">
        <v>503</v>
      </c>
      <c r="D6315" t="s">
        <v>431</v>
      </c>
      <c r="E6315" t="s">
        <v>498</v>
      </c>
      <c r="G6315" t="s">
        <v>517</v>
      </c>
      <c r="H6315" t="s">
        <v>517</v>
      </c>
      <c r="I6315" t="s">
        <v>517</v>
      </c>
      <c r="J6315" t="s">
        <v>517</v>
      </c>
      <c r="K6315" t="s">
        <v>517</v>
      </c>
      <c r="L6315" t="s">
        <v>501</v>
      </c>
      <c r="M6315" t="s">
        <v>517</v>
      </c>
      <c r="N6315" t="s">
        <v>517</v>
      </c>
      <c r="O6315" t="s">
        <v>517</v>
      </c>
      <c r="P6315" t="s">
        <v>517</v>
      </c>
      <c r="S6315" t="s">
        <v>501</v>
      </c>
      <c r="T6315" t="s">
        <v>539</v>
      </c>
    </row>
    <row r="6316" spans="1:20" x14ac:dyDescent="0.35">
      <c r="A6316">
        <v>2024</v>
      </c>
      <c r="B6316" t="s">
        <v>496</v>
      </c>
      <c r="C6316" t="s">
        <v>503</v>
      </c>
      <c r="D6316" t="s">
        <v>290</v>
      </c>
      <c r="E6316" t="s">
        <v>498</v>
      </c>
      <c r="F6316" t="s">
        <v>504</v>
      </c>
      <c r="G6316" t="s">
        <v>505</v>
      </c>
      <c r="H6316" t="s">
        <v>5306</v>
      </c>
      <c r="I6316" t="s">
        <v>507</v>
      </c>
      <c r="J6316" s="23">
        <v>20001.72</v>
      </c>
      <c r="K6316" s="12">
        <v>45429</v>
      </c>
      <c r="M6316" t="s">
        <v>5306</v>
      </c>
      <c r="N6316" t="s">
        <v>17</v>
      </c>
      <c r="O6316" t="s">
        <v>17</v>
      </c>
      <c r="P6316" t="s">
        <v>508</v>
      </c>
      <c r="Q6316" t="s">
        <v>509</v>
      </c>
      <c r="R6316" s="23">
        <v>20001.72</v>
      </c>
      <c r="T6316" t="s">
        <v>502</v>
      </c>
    </row>
    <row r="6317" spans="1:20" x14ac:dyDescent="0.35">
      <c r="A6317">
        <v>2020</v>
      </c>
      <c r="B6317" t="s">
        <v>496</v>
      </c>
      <c r="C6317" t="s">
        <v>503</v>
      </c>
      <c r="D6317" t="s">
        <v>311</v>
      </c>
      <c r="E6317" t="s">
        <v>515</v>
      </c>
      <c r="G6317" t="s">
        <v>517</v>
      </c>
      <c r="H6317" t="s">
        <v>517</v>
      </c>
      <c r="I6317" t="s">
        <v>517</v>
      </c>
      <c r="J6317" t="s">
        <v>517</v>
      </c>
      <c r="K6317" t="s">
        <v>517</v>
      </c>
      <c r="L6317" t="s">
        <v>539</v>
      </c>
      <c r="M6317" t="s">
        <v>517</v>
      </c>
      <c r="N6317" t="s">
        <v>517</v>
      </c>
      <c r="O6317" t="s">
        <v>517</v>
      </c>
      <c r="P6317" t="s">
        <v>517</v>
      </c>
      <c r="S6317" t="s">
        <v>539</v>
      </c>
      <c r="T6317" t="s">
        <v>539</v>
      </c>
    </row>
    <row r="6318" spans="1:20" x14ac:dyDescent="0.35">
      <c r="A6318">
        <v>2024</v>
      </c>
      <c r="B6318" t="s">
        <v>496</v>
      </c>
      <c r="C6318" t="s">
        <v>503</v>
      </c>
      <c r="D6318" t="s">
        <v>290</v>
      </c>
      <c r="E6318" t="s">
        <v>498</v>
      </c>
      <c r="F6318" t="s">
        <v>504</v>
      </c>
      <c r="G6318" t="s">
        <v>505</v>
      </c>
      <c r="H6318" t="s">
        <v>5307</v>
      </c>
      <c r="I6318" t="s">
        <v>507</v>
      </c>
      <c r="J6318" s="23">
        <v>20000</v>
      </c>
      <c r="K6318" s="12">
        <v>45296</v>
      </c>
      <c r="M6318" t="s">
        <v>5307</v>
      </c>
      <c r="N6318" t="s">
        <v>17</v>
      </c>
      <c r="O6318" t="s">
        <v>17</v>
      </c>
      <c r="P6318" t="s">
        <v>508</v>
      </c>
      <c r="Q6318" t="s">
        <v>509</v>
      </c>
      <c r="R6318" s="23">
        <v>20000</v>
      </c>
      <c r="T6318" t="s">
        <v>502</v>
      </c>
    </row>
    <row r="6319" spans="1:20" x14ac:dyDescent="0.35">
      <c r="A6319">
        <v>2020</v>
      </c>
      <c r="B6319" t="s">
        <v>496</v>
      </c>
      <c r="C6319" t="s">
        <v>503</v>
      </c>
      <c r="D6319" t="s">
        <v>312</v>
      </c>
      <c r="E6319" t="s">
        <v>515</v>
      </c>
      <c r="G6319" t="s">
        <v>443</v>
      </c>
      <c r="H6319" t="s">
        <v>443</v>
      </c>
      <c r="I6319" t="s">
        <v>443</v>
      </c>
      <c r="J6319" s="23">
        <v>1248640</v>
      </c>
      <c r="K6319" t="s">
        <v>443</v>
      </c>
      <c r="L6319" t="s">
        <v>537</v>
      </c>
      <c r="M6319" t="s">
        <v>517</v>
      </c>
      <c r="N6319" t="s">
        <v>517</v>
      </c>
      <c r="O6319" t="s">
        <v>517</v>
      </c>
      <c r="P6319" t="s">
        <v>443</v>
      </c>
      <c r="R6319" s="23">
        <v>1248640</v>
      </c>
      <c r="S6319" t="s">
        <v>537</v>
      </c>
      <c r="T6319" t="s">
        <v>537</v>
      </c>
    </row>
    <row r="6320" spans="1:20" x14ac:dyDescent="0.35">
      <c r="A6320">
        <v>2024</v>
      </c>
      <c r="B6320" t="s">
        <v>496</v>
      </c>
      <c r="C6320" t="s">
        <v>497</v>
      </c>
      <c r="D6320" t="s">
        <v>326</v>
      </c>
      <c r="E6320" t="s">
        <v>636</v>
      </c>
      <c r="F6320">
        <v>4408622</v>
      </c>
      <c r="G6320" t="s">
        <v>2506</v>
      </c>
      <c r="J6320" s="23">
        <v>20000</v>
      </c>
      <c r="K6320" s="12">
        <v>45649</v>
      </c>
      <c r="R6320" s="23">
        <v>20000</v>
      </c>
      <c r="T6320" t="s">
        <v>502</v>
      </c>
    </row>
    <row r="6321" spans="1:20" x14ac:dyDescent="0.35">
      <c r="A6321">
        <v>2023</v>
      </c>
      <c r="B6321" t="s">
        <v>496</v>
      </c>
      <c r="C6321" t="s">
        <v>497</v>
      </c>
      <c r="D6321" t="s">
        <v>306</v>
      </c>
      <c r="E6321" t="s">
        <v>515</v>
      </c>
      <c r="F6321" t="s">
        <v>626</v>
      </c>
      <c r="G6321" t="s">
        <v>627</v>
      </c>
      <c r="I6321" t="s">
        <v>534</v>
      </c>
      <c r="J6321" s="23">
        <v>20000</v>
      </c>
      <c r="K6321" t="s">
        <v>3015</v>
      </c>
      <c r="L6321" t="s">
        <v>502</v>
      </c>
      <c r="R6321" s="23">
        <v>20000</v>
      </c>
      <c r="S6321" t="s">
        <v>502</v>
      </c>
      <c r="T6321" t="s">
        <v>502</v>
      </c>
    </row>
    <row r="6322" spans="1:20" x14ac:dyDescent="0.35">
      <c r="A6322">
        <v>2023</v>
      </c>
      <c r="B6322" t="s">
        <v>496</v>
      </c>
      <c r="C6322" t="s">
        <v>497</v>
      </c>
      <c r="D6322" t="s">
        <v>306</v>
      </c>
      <c r="E6322" t="s">
        <v>515</v>
      </c>
      <c r="F6322" t="s">
        <v>626</v>
      </c>
      <c r="G6322" t="s">
        <v>627</v>
      </c>
      <c r="I6322" t="s">
        <v>534</v>
      </c>
      <c r="J6322" s="23">
        <v>20000</v>
      </c>
      <c r="K6322" t="s">
        <v>2969</v>
      </c>
      <c r="L6322" t="s">
        <v>502</v>
      </c>
      <c r="R6322" s="23">
        <v>20000</v>
      </c>
      <c r="S6322" t="s">
        <v>502</v>
      </c>
      <c r="T6322" t="s">
        <v>502</v>
      </c>
    </row>
    <row r="6323" spans="1:20" x14ac:dyDescent="0.35">
      <c r="A6323">
        <v>2023</v>
      </c>
      <c r="B6323" t="s">
        <v>496</v>
      </c>
      <c r="C6323" t="s">
        <v>497</v>
      </c>
      <c r="D6323" t="s">
        <v>306</v>
      </c>
      <c r="E6323" t="s">
        <v>515</v>
      </c>
      <c r="F6323" t="s">
        <v>626</v>
      </c>
      <c r="G6323" t="s">
        <v>627</v>
      </c>
      <c r="I6323" t="s">
        <v>534</v>
      </c>
      <c r="J6323" s="23">
        <v>20000</v>
      </c>
      <c r="K6323" t="s">
        <v>5308</v>
      </c>
      <c r="L6323" t="s">
        <v>502</v>
      </c>
      <c r="R6323" s="23">
        <v>20000</v>
      </c>
      <c r="S6323" t="s">
        <v>502</v>
      </c>
      <c r="T6323" t="s">
        <v>502</v>
      </c>
    </row>
    <row r="6324" spans="1:20" x14ac:dyDescent="0.35">
      <c r="A6324">
        <v>2021</v>
      </c>
      <c r="B6324" t="s">
        <v>496</v>
      </c>
      <c r="C6324" t="s">
        <v>497</v>
      </c>
      <c r="D6324" t="s">
        <v>317</v>
      </c>
      <c r="E6324" t="s">
        <v>515</v>
      </c>
      <c r="F6324" t="s">
        <v>443</v>
      </c>
      <c r="G6324" t="s">
        <v>443</v>
      </c>
      <c r="H6324" t="s">
        <v>443</v>
      </c>
      <c r="I6324" t="s">
        <v>17</v>
      </c>
      <c r="J6324" t="s">
        <v>17</v>
      </c>
      <c r="K6324" t="s">
        <v>17</v>
      </c>
      <c r="L6324" t="s">
        <v>5309</v>
      </c>
      <c r="M6324">
        <v>20000</v>
      </c>
      <c r="N6324" t="s">
        <v>443</v>
      </c>
      <c r="O6324" t="s">
        <v>17</v>
      </c>
      <c r="R6324" s="23">
        <v>20000</v>
      </c>
      <c r="S6324" t="s">
        <v>5310</v>
      </c>
      <c r="T6324" t="s">
        <v>502</v>
      </c>
    </row>
    <row r="6325" spans="1:20" x14ac:dyDescent="0.35">
      <c r="A6325">
        <v>2020</v>
      </c>
      <c r="B6325" t="s">
        <v>496</v>
      </c>
      <c r="C6325" t="s">
        <v>497</v>
      </c>
      <c r="D6325" t="s">
        <v>327</v>
      </c>
      <c r="E6325" t="s">
        <v>515</v>
      </c>
      <c r="F6325" t="s">
        <v>5311</v>
      </c>
      <c r="H6325" t="s">
        <v>515</v>
      </c>
      <c r="I6325">
        <v>20000</v>
      </c>
      <c r="J6325" s="23">
        <v>44165</v>
      </c>
      <c r="K6325" t="s">
        <v>15</v>
      </c>
      <c r="L6325" t="s">
        <v>15</v>
      </c>
      <c r="M6325" t="s">
        <v>517</v>
      </c>
      <c r="N6325" t="s">
        <v>517</v>
      </c>
      <c r="O6325" t="s">
        <v>15</v>
      </c>
      <c r="R6325" s="23">
        <v>20000</v>
      </c>
      <c r="S6325" t="s">
        <v>15</v>
      </c>
      <c r="T6325" t="s">
        <v>502</v>
      </c>
    </row>
    <row r="6326" spans="1:20" x14ac:dyDescent="0.35">
      <c r="A6326">
        <v>2023</v>
      </c>
      <c r="B6326" t="s">
        <v>496</v>
      </c>
      <c r="C6326" t="s">
        <v>503</v>
      </c>
      <c r="D6326" t="s">
        <v>290</v>
      </c>
      <c r="E6326" t="s">
        <v>498</v>
      </c>
      <c r="F6326" t="s">
        <v>504</v>
      </c>
      <c r="G6326" t="s">
        <v>603</v>
      </c>
      <c r="H6326" t="s">
        <v>4494</v>
      </c>
      <c r="I6326" t="s">
        <v>507</v>
      </c>
      <c r="J6326" s="23">
        <v>19997.43</v>
      </c>
      <c r="K6326" s="12">
        <v>45034</v>
      </c>
      <c r="L6326" t="s">
        <v>859</v>
      </c>
      <c r="M6326" t="s">
        <v>17</v>
      </c>
      <c r="N6326" t="s">
        <v>17</v>
      </c>
      <c r="O6326" t="s">
        <v>17</v>
      </c>
      <c r="R6326" s="23">
        <v>19997.43</v>
      </c>
      <c r="S6326" t="s">
        <v>859</v>
      </c>
      <c r="T6326" t="s">
        <v>502</v>
      </c>
    </row>
    <row r="6327" spans="1:20" x14ac:dyDescent="0.35">
      <c r="A6327">
        <v>2024</v>
      </c>
      <c r="B6327" t="s">
        <v>496</v>
      </c>
      <c r="C6327" t="s">
        <v>497</v>
      </c>
      <c r="D6327" t="s">
        <v>306</v>
      </c>
      <c r="E6327" t="s">
        <v>515</v>
      </c>
      <c r="F6327" t="s">
        <v>626</v>
      </c>
      <c r="G6327" t="s">
        <v>627</v>
      </c>
      <c r="I6327" t="s">
        <v>534</v>
      </c>
      <c r="J6327" s="23">
        <v>19800</v>
      </c>
      <c r="K6327" t="s">
        <v>1644</v>
      </c>
      <c r="L6327" t="s">
        <v>502</v>
      </c>
      <c r="R6327" s="23">
        <v>19800</v>
      </c>
      <c r="S6327" t="s">
        <v>502</v>
      </c>
      <c r="T6327" t="s">
        <v>502</v>
      </c>
    </row>
    <row r="6328" spans="1:20" x14ac:dyDescent="0.35">
      <c r="A6328">
        <v>2024</v>
      </c>
      <c r="B6328" t="s">
        <v>496</v>
      </c>
      <c r="C6328" t="s">
        <v>497</v>
      </c>
      <c r="D6328" t="s">
        <v>306</v>
      </c>
      <c r="E6328" t="s">
        <v>515</v>
      </c>
      <c r="F6328" t="s">
        <v>626</v>
      </c>
      <c r="G6328" t="s">
        <v>627</v>
      </c>
      <c r="I6328" t="s">
        <v>534</v>
      </c>
      <c r="J6328" s="23">
        <v>19700</v>
      </c>
      <c r="K6328" t="s">
        <v>757</v>
      </c>
      <c r="L6328" t="s">
        <v>502</v>
      </c>
      <c r="R6328" s="23">
        <v>19700</v>
      </c>
      <c r="S6328" t="s">
        <v>502</v>
      </c>
      <c r="T6328" t="s">
        <v>502</v>
      </c>
    </row>
    <row r="6329" spans="1:20" x14ac:dyDescent="0.35">
      <c r="A6329">
        <v>2020</v>
      </c>
      <c r="B6329" t="s">
        <v>496</v>
      </c>
      <c r="C6329" t="s">
        <v>497</v>
      </c>
      <c r="D6329" t="s">
        <v>300</v>
      </c>
      <c r="E6329" t="s">
        <v>515</v>
      </c>
      <c r="H6329" t="s">
        <v>534</v>
      </c>
      <c r="I6329">
        <v>17308</v>
      </c>
      <c r="J6329" s="23">
        <v>44049</v>
      </c>
      <c r="K6329" t="s">
        <v>813</v>
      </c>
      <c r="L6329" t="s">
        <v>813</v>
      </c>
      <c r="M6329" t="s">
        <v>517</v>
      </c>
      <c r="N6329" t="s">
        <v>517</v>
      </c>
      <c r="O6329" t="s">
        <v>15</v>
      </c>
      <c r="R6329" s="23">
        <v>17308</v>
      </c>
      <c r="S6329" t="s">
        <v>813</v>
      </c>
      <c r="T6329" t="s">
        <v>502</v>
      </c>
    </row>
    <row r="6330" spans="1:20" x14ac:dyDescent="0.35">
      <c r="A6330">
        <v>2024</v>
      </c>
      <c r="B6330" t="s">
        <v>496</v>
      </c>
      <c r="C6330" t="s">
        <v>503</v>
      </c>
      <c r="D6330" t="s">
        <v>290</v>
      </c>
      <c r="E6330" t="s">
        <v>498</v>
      </c>
      <c r="F6330" t="s">
        <v>504</v>
      </c>
      <c r="G6330" t="s">
        <v>505</v>
      </c>
      <c r="H6330" t="s">
        <v>5312</v>
      </c>
      <c r="I6330" t="s">
        <v>507</v>
      </c>
      <c r="J6330" s="23">
        <v>16199.63</v>
      </c>
      <c r="K6330" s="12">
        <v>45525</v>
      </c>
      <c r="M6330" t="s">
        <v>5312</v>
      </c>
      <c r="N6330" t="s">
        <v>17</v>
      </c>
      <c r="O6330" t="s">
        <v>17</v>
      </c>
      <c r="P6330" t="s">
        <v>508</v>
      </c>
      <c r="Q6330" t="s">
        <v>509</v>
      </c>
      <c r="R6330" s="23">
        <v>16199.63</v>
      </c>
      <c r="T6330" t="s">
        <v>502</v>
      </c>
    </row>
    <row r="6331" spans="1:20" x14ac:dyDescent="0.35">
      <c r="A6331">
        <v>2024</v>
      </c>
      <c r="B6331" t="s">
        <v>496</v>
      </c>
      <c r="C6331" t="s">
        <v>497</v>
      </c>
      <c r="D6331" t="s">
        <v>306</v>
      </c>
      <c r="E6331" t="s">
        <v>515</v>
      </c>
      <c r="F6331" t="s">
        <v>626</v>
      </c>
      <c r="G6331" t="s">
        <v>1666</v>
      </c>
      <c r="I6331" t="s">
        <v>534</v>
      </c>
      <c r="J6331" s="23">
        <v>16000</v>
      </c>
      <c r="K6331" t="s">
        <v>757</v>
      </c>
      <c r="L6331" t="s">
        <v>502</v>
      </c>
      <c r="R6331" s="23">
        <v>16000</v>
      </c>
      <c r="S6331" t="s">
        <v>502</v>
      </c>
      <c r="T6331" t="s">
        <v>502</v>
      </c>
    </row>
    <row r="6332" spans="1:20" x14ac:dyDescent="0.35">
      <c r="A6332">
        <v>2020</v>
      </c>
      <c r="B6332" t="s">
        <v>496</v>
      </c>
      <c r="C6332" t="s">
        <v>497</v>
      </c>
      <c r="D6332" t="s">
        <v>300</v>
      </c>
      <c r="E6332" t="s">
        <v>515</v>
      </c>
      <c r="F6332" t="s">
        <v>4130</v>
      </c>
      <c r="G6332" t="s">
        <v>4131</v>
      </c>
      <c r="H6332" t="s">
        <v>534</v>
      </c>
      <c r="I6332">
        <v>16000</v>
      </c>
      <c r="J6332" s="23">
        <v>43858</v>
      </c>
      <c r="K6332" t="s">
        <v>4132</v>
      </c>
      <c r="L6332" t="s">
        <v>4133</v>
      </c>
      <c r="M6332" t="s">
        <v>517</v>
      </c>
      <c r="N6332" t="s">
        <v>517</v>
      </c>
      <c r="O6332" t="s">
        <v>15</v>
      </c>
      <c r="R6332" s="23">
        <v>16000</v>
      </c>
      <c r="S6332" t="s">
        <v>4133</v>
      </c>
      <c r="T6332" t="s">
        <v>502</v>
      </c>
    </row>
    <row r="6333" spans="1:20" x14ac:dyDescent="0.35">
      <c r="A6333">
        <v>2024</v>
      </c>
      <c r="B6333" t="s">
        <v>496</v>
      </c>
      <c r="C6333" t="s">
        <v>503</v>
      </c>
      <c r="D6333" t="s">
        <v>290</v>
      </c>
      <c r="E6333" t="s">
        <v>498</v>
      </c>
      <c r="F6333" t="s">
        <v>504</v>
      </c>
      <c r="G6333" t="s">
        <v>505</v>
      </c>
      <c r="H6333" t="s">
        <v>5313</v>
      </c>
      <c r="I6333" t="s">
        <v>507</v>
      </c>
      <c r="J6333" s="23">
        <v>15997.67</v>
      </c>
      <c r="K6333" s="12">
        <v>45498</v>
      </c>
      <c r="M6333" t="s">
        <v>5313</v>
      </c>
      <c r="N6333" t="s">
        <v>17</v>
      </c>
      <c r="O6333" t="s">
        <v>17</v>
      </c>
      <c r="P6333" t="s">
        <v>508</v>
      </c>
      <c r="Q6333" t="s">
        <v>509</v>
      </c>
      <c r="R6333" s="23">
        <v>15997.67</v>
      </c>
      <c r="T6333" t="s">
        <v>502</v>
      </c>
    </row>
    <row r="6334" spans="1:20" x14ac:dyDescent="0.35">
      <c r="A6334">
        <v>2024</v>
      </c>
      <c r="B6334" t="s">
        <v>496</v>
      </c>
      <c r="C6334" t="s">
        <v>503</v>
      </c>
      <c r="D6334" t="s">
        <v>290</v>
      </c>
      <c r="E6334" t="s">
        <v>498</v>
      </c>
      <c r="F6334" t="s">
        <v>504</v>
      </c>
      <c r="G6334" t="s">
        <v>505</v>
      </c>
      <c r="H6334" t="s">
        <v>5314</v>
      </c>
      <c r="I6334" t="s">
        <v>507</v>
      </c>
      <c r="J6334" s="23">
        <v>15120.06</v>
      </c>
      <c r="K6334" s="12">
        <v>45525</v>
      </c>
      <c r="M6334" t="s">
        <v>5314</v>
      </c>
      <c r="N6334" t="s">
        <v>17</v>
      </c>
      <c r="O6334" t="s">
        <v>17</v>
      </c>
      <c r="P6334" t="s">
        <v>508</v>
      </c>
      <c r="Q6334" t="s">
        <v>509</v>
      </c>
      <c r="R6334" s="23">
        <v>15120.06</v>
      </c>
      <c r="T6334" t="s">
        <v>502</v>
      </c>
    </row>
    <row r="6335" spans="1:20" x14ac:dyDescent="0.35">
      <c r="A6335">
        <v>2024</v>
      </c>
      <c r="B6335" t="s">
        <v>496</v>
      </c>
      <c r="C6335" t="s">
        <v>503</v>
      </c>
      <c r="D6335" t="s">
        <v>290</v>
      </c>
      <c r="E6335" t="s">
        <v>498</v>
      </c>
      <c r="F6335" t="s">
        <v>504</v>
      </c>
      <c r="G6335" t="s">
        <v>505</v>
      </c>
      <c r="H6335" t="s">
        <v>5315</v>
      </c>
      <c r="I6335" t="s">
        <v>507</v>
      </c>
      <c r="J6335" s="23">
        <v>15000</v>
      </c>
      <c r="K6335" s="12">
        <v>45322</v>
      </c>
      <c r="M6335" t="s">
        <v>5315</v>
      </c>
      <c r="N6335" t="s">
        <v>17</v>
      </c>
      <c r="O6335" t="s">
        <v>17</v>
      </c>
      <c r="P6335" t="s">
        <v>508</v>
      </c>
      <c r="Q6335" t="s">
        <v>509</v>
      </c>
      <c r="R6335" s="23">
        <v>15000</v>
      </c>
      <c r="T6335" t="s">
        <v>502</v>
      </c>
    </row>
    <row r="6336" spans="1:20" x14ac:dyDescent="0.35">
      <c r="A6336">
        <v>2024</v>
      </c>
      <c r="B6336" t="s">
        <v>496</v>
      </c>
      <c r="C6336" t="s">
        <v>503</v>
      </c>
      <c r="D6336" t="s">
        <v>290</v>
      </c>
      <c r="E6336" t="s">
        <v>498</v>
      </c>
      <c r="F6336" t="s">
        <v>504</v>
      </c>
      <c r="G6336" t="s">
        <v>505</v>
      </c>
      <c r="H6336" t="s">
        <v>5316</v>
      </c>
      <c r="I6336" t="s">
        <v>507</v>
      </c>
      <c r="J6336" s="23">
        <v>15000</v>
      </c>
      <c r="K6336" s="12">
        <v>45351</v>
      </c>
      <c r="M6336" t="s">
        <v>5316</v>
      </c>
      <c r="N6336" t="s">
        <v>17</v>
      </c>
      <c r="O6336" t="s">
        <v>17</v>
      </c>
      <c r="P6336" t="s">
        <v>508</v>
      </c>
      <c r="Q6336" t="s">
        <v>509</v>
      </c>
      <c r="R6336" s="23">
        <v>15000</v>
      </c>
      <c r="T6336" t="s">
        <v>502</v>
      </c>
    </row>
    <row r="6337" spans="1:20" x14ac:dyDescent="0.35">
      <c r="A6337">
        <v>2021</v>
      </c>
      <c r="B6337" t="s">
        <v>496</v>
      </c>
      <c r="C6337" t="s">
        <v>503</v>
      </c>
      <c r="D6337" t="s">
        <v>290</v>
      </c>
      <c r="E6337" t="s">
        <v>498</v>
      </c>
      <c r="G6337" t="s">
        <v>603</v>
      </c>
      <c r="H6337" t="s">
        <v>5317</v>
      </c>
      <c r="I6337" t="s">
        <v>500</v>
      </c>
      <c r="J6337" t="s">
        <v>17</v>
      </c>
      <c r="K6337" t="s">
        <v>17</v>
      </c>
      <c r="L6337" t="s">
        <v>17</v>
      </c>
      <c r="M6337" t="s">
        <v>5317</v>
      </c>
      <c r="N6337" s="23">
        <v>15000</v>
      </c>
      <c r="O6337" t="s">
        <v>605</v>
      </c>
      <c r="P6337" t="s">
        <v>664</v>
      </c>
      <c r="R6337" s="23">
        <v>15000</v>
      </c>
      <c r="S6337" t="s">
        <v>605</v>
      </c>
      <c r="T6337" t="s">
        <v>502</v>
      </c>
    </row>
    <row r="6338" spans="1:20" x14ac:dyDescent="0.35">
      <c r="A6338">
        <v>2024</v>
      </c>
      <c r="B6338" t="s">
        <v>496</v>
      </c>
      <c r="C6338" t="s">
        <v>503</v>
      </c>
      <c r="D6338" t="s">
        <v>290</v>
      </c>
      <c r="E6338" t="s">
        <v>498</v>
      </c>
      <c r="F6338" t="s">
        <v>504</v>
      </c>
      <c r="G6338" t="s">
        <v>505</v>
      </c>
      <c r="H6338" t="s">
        <v>5312</v>
      </c>
      <c r="I6338" t="s">
        <v>507</v>
      </c>
      <c r="J6338" s="23">
        <v>14399.55</v>
      </c>
      <c r="K6338" s="12">
        <v>45302</v>
      </c>
      <c r="M6338" t="s">
        <v>5312</v>
      </c>
      <c r="N6338" t="s">
        <v>17</v>
      </c>
      <c r="O6338" t="s">
        <v>17</v>
      </c>
      <c r="P6338" t="s">
        <v>508</v>
      </c>
      <c r="Q6338" t="s">
        <v>509</v>
      </c>
      <c r="R6338" s="23">
        <v>14399.55</v>
      </c>
      <c r="T6338" t="s">
        <v>502</v>
      </c>
    </row>
    <row r="6339" spans="1:20" x14ac:dyDescent="0.35">
      <c r="A6339">
        <v>2024</v>
      </c>
      <c r="B6339" t="s">
        <v>496</v>
      </c>
      <c r="C6339" t="s">
        <v>503</v>
      </c>
      <c r="D6339" t="s">
        <v>290</v>
      </c>
      <c r="E6339" t="s">
        <v>498</v>
      </c>
      <c r="F6339" t="s">
        <v>504</v>
      </c>
      <c r="G6339" t="s">
        <v>505</v>
      </c>
      <c r="H6339" t="s">
        <v>4953</v>
      </c>
      <c r="I6339" t="s">
        <v>507</v>
      </c>
      <c r="J6339" s="23">
        <v>13799.5</v>
      </c>
      <c r="K6339" s="12">
        <v>45429</v>
      </c>
      <c r="M6339" t="s">
        <v>4953</v>
      </c>
      <c r="N6339" t="s">
        <v>17</v>
      </c>
      <c r="O6339" t="s">
        <v>17</v>
      </c>
      <c r="P6339" t="s">
        <v>508</v>
      </c>
      <c r="Q6339" t="s">
        <v>509</v>
      </c>
      <c r="R6339" s="23">
        <v>13799.5</v>
      </c>
      <c r="T6339" t="s">
        <v>502</v>
      </c>
    </row>
    <row r="6340" spans="1:20" x14ac:dyDescent="0.35">
      <c r="A6340">
        <v>2024</v>
      </c>
      <c r="B6340" t="s">
        <v>496</v>
      </c>
      <c r="C6340" t="s">
        <v>503</v>
      </c>
      <c r="D6340" t="s">
        <v>290</v>
      </c>
      <c r="E6340" t="s">
        <v>498</v>
      </c>
      <c r="F6340" t="s">
        <v>504</v>
      </c>
      <c r="G6340" t="s">
        <v>505</v>
      </c>
      <c r="H6340" t="s">
        <v>5314</v>
      </c>
      <c r="I6340" t="s">
        <v>507</v>
      </c>
      <c r="J6340" s="23">
        <v>13437.58</v>
      </c>
      <c r="K6340" s="12">
        <v>45302</v>
      </c>
      <c r="M6340" t="s">
        <v>5314</v>
      </c>
      <c r="N6340" t="s">
        <v>17</v>
      </c>
      <c r="O6340" t="s">
        <v>17</v>
      </c>
      <c r="P6340" t="s">
        <v>508</v>
      </c>
      <c r="Q6340" t="s">
        <v>509</v>
      </c>
      <c r="R6340" s="23">
        <v>13437.58</v>
      </c>
      <c r="T6340" t="s">
        <v>502</v>
      </c>
    </row>
    <row r="6341" spans="1:20" x14ac:dyDescent="0.35">
      <c r="A6341">
        <v>2023</v>
      </c>
      <c r="B6341" t="s">
        <v>496</v>
      </c>
      <c r="C6341" t="s">
        <v>497</v>
      </c>
      <c r="D6341" t="s">
        <v>290</v>
      </c>
      <c r="E6341" t="s">
        <v>498</v>
      </c>
      <c r="F6341" t="s">
        <v>504</v>
      </c>
      <c r="G6341" t="s">
        <v>603</v>
      </c>
      <c r="H6341" t="s">
        <v>2769</v>
      </c>
      <c r="I6341" t="s">
        <v>507</v>
      </c>
      <c r="J6341" s="23">
        <v>12663.5</v>
      </c>
      <c r="K6341" s="12">
        <v>45220</v>
      </c>
      <c r="L6341" t="s">
        <v>1139</v>
      </c>
      <c r="M6341" t="s">
        <v>509</v>
      </c>
      <c r="N6341" t="s">
        <v>509</v>
      </c>
      <c r="O6341" t="s">
        <v>509</v>
      </c>
      <c r="P6341" t="s">
        <v>509</v>
      </c>
      <c r="Q6341" t="s">
        <v>509</v>
      </c>
      <c r="R6341" s="23">
        <v>12663.5</v>
      </c>
      <c r="S6341" t="s">
        <v>1139</v>
      </c>
      <c r="T6341" t="s">
        <v>502</v>
      </c>
    </row>
    <row r="6342" spans="1:20" x14ac:dyDescent="0.35">
      <c r="A6342">
        <v>2024</v>
      </c>
      <c r="B6342" t="s">
        <v>496</v>
      </c>
      <c r="C6342" t="s">
        <v>503</v>
      </c>
      <c r="D6342" t="s">
        <v>290</v>
      </c>
      <c r="E6342" t="s">
        <v>498</v>
      </c>
      <c r="F6342" t="s">
        <v>504</v>
      </c>
      <c r="G6342" t="s">
        <v>505</v>
      </c>
      <c r="H6342" t="s">
        <v>5318</v>
      </c>
      <c r="I6342" t="s">
        <v>507</v>
      </c>
      <c r="J6342" s="23">
        <v>12500</v>
      </c>
      <c r="K6342" s="12">
        <v>45308</v>
      </c>
      <c r="M6342" t="s">
        <v>5318</v>
      </c>
      <c r="N6342" t="s">
        <v>17</v>
      </c>
      <c r="O6342" t="s">
        <v>17</v>
      </c>
      <c r="P6342" t="s">
        <v>508</v>
      </c>
      <c r="Q6342" t="s">
        <v>509</v>
      </c>
      <c r="R6342" s="23">
        <v>12500</v>
      </c>
      <c r="T6342" t="s">
        <v>502</v>
      </c>
    </row>
    <row r="6343" spans="1:20" x14ac:dyDescent="0.35">
      <c r="A6343">
        <v>2024</v>
      </c>
      <c r="B6343" t="s">
        <v>496</v>
      </c>
      <c r="C6343" t="s">
        <v>503</v>
      </c>
      <c r="D6343" t="s">
        <v>290</v>
      </c>
      <c r="E6343" t="s">
        <v>498</v>
      </c>
      <c r="F6343" t="s">
        <v>504</v>
      </c>
      <c r="G6343" t="s">
        <v>505</v>
      </c>
      <c r="H6343" t="s">
        <v>2094</v>
      </c>
      <c r="J6343" s="23">
        <v>12263.64645482</v>
      </c>
      <c r="K6343" s="12">
        <v>45349</v>
      </c>
      <c r="M6343" t="s">
        <v>2094</v>
      </c>
      <c r="P6343" t="s">
        <v>508</v>
      </c>
      <c r="R6343" s="23">
        <v>12263.65</v>
      </c>
      <c r="T6343" t="s">
        <v>502</v>
      </c>
    </row>
    <row r="6344" spans="1:20" x14ac:dyDescent="0.35">
      <c r="A6344">
        <v>2024</v>
      </c>
      <c r="B6344" t="s">
        <v>496</v>
      </c>
      <c r="C6344" t="s">
        <v>503</v>
      </c>
      <c r="D6344" t="s">
        <v>290</v>
      </c>
      <c r="E6344" t="s">
        <v>498</v>
      </c>
      <c r="F6344" t="s">
        <v>504</v>
      </c>
      <c r="G6344" t="s">
        <v>505</v>
      </c>
      <c r="H6344" t="s">
        <v>5319</v>
      </c>
      <c r="I6344" t="s">
        <v>507</v>
      </c>
      <c r="J6344" s="23">
        <v>12000</v>
      </c>
      <c r="K6344" s="12">
        <v>45535</v>
      </c>
      <c r="M6344" t="s">
        <v>5319</v>
      </c>
      <c r="N6344" t="s">
        <v>17</v>
      </c>
      <c r="O6344" t="s">
        <v>17</v>
      </c>
      <c r="P6344" t="s">
        <v>508</v>
      </c>
      <c r="Q6344" t="s">
        <v>509</v>
      </c>
      <c r="R6344" s="23">
        <v>12000</v>
      </c>
      <c r="T6344" t="s">
        <v>502</v>
      </c>
    </row>
    <row r="6345" spans="1:20" x14ac:dyDescent="0.35">
      <c r="A6345">
        <v>2021</v>
      </c>
      <c r="B6345" t="s">
        <v>496</v>
      </c>
      <c r="C6345" t="s">
        <v>503</v>
      </c>
      <c r="D6345" t="s">
        <v>290</v>
      </c>
      <c r="E6345" t="s">
        <v>498</v>
      </c>
      <c r="G6345" t="s">
        <v>603</v>
      </c>
      <c r="H6345" t="s">
        <v>5320</v>
      </c>
      <c r="I6345" t="s">
        <v>500</v>
      </c>
      <c r="J6345" t="s">
        <v>17</v>
      </c>
      <c r="K6345" t="s">
        <v>17</v>
      </c>
      <c r="L6345" t="s">
        <v>17</v>
      </c>
      <c r="M6345" t="s">
        <v>5320</v>
      </c>
      <c r="N6345" s="23">
        <v>11998.03</v>
      </c>
      <c r="O6345" t="s">
        <v>605</v>
      </c>
      <c r="P6345" t="s">
        <v>664</v>
      </c>
      <c r="R6345" s="23">
        <v>11998.03</v>
      </c>
      <c r="S6345" t="s">
        <v>605</v>
      </c>
      <c r="T6345" t="s">
        <v>502</v>
      </c>
    </row>
    <row r="6346" spans="1:20" x14ac:dyDescent="0.35">
      <c r="A6346">
        <v>2024</v>
      </c>
      <c r="B6346" t="s">
        <v>496</v>
      </c>
      <c r="C6346" t="s">
        <v>503</v>
      </c>
      <c r="D6346" t="s">
        <v>290</v>
      </c>
      <c r="E6346" t="s">
        <v>498</v>
      </c>
      <c r="F6346" t="s">
        <v>504</v>
      </c>
      <c r="G6346" t="s">
        <v>505</v>
      </c>
      <c r="H6346" t="s">
        <v>5321</v>
      </c>
      <c r="I6346" t="s">
        <v>507</v>
      </c>
      <c r="J6346" s="23">
        <v>11292.59</v>
      </c>
      <c r="K6346" s="12">
        <v>45302</v>
      </c>
      <c r="M6346" t="s">
        <v>5321</v>
      </c>
      <c r="N6346" t="s">
        <v>17</v>
      </c>
      <c r="O6346" t="s">
        <v>17</v>
      </c>
      <c r="P6346" t="s">
        <v>508</v>
      </c>
      <c r="Q6346" t="s">
        <v>509</v>
      </c>
      <c r="R6346" s="23">
        <v>11292.59</v>
      </c>
      <c r="T6346" t="s">
        <v>502</v>
      </c>
    </row>
    <row r="6347" spans="1:20" x14ac:dyDescent="0.35">
      <c r="A6347">
        <v>2023</v>
      </c>
      <c r="B6347" t="s">
        <v>496</v>
      </c>
      <c r="C6347" t="s">
        <v>497</v>
      </c>
      <c r="D6347" t="s">
        <v>290</v>
      </c>
      <c r="E6347" t="s">
        <v>498</v>
      </c>
      <c r="F6347" t="s">
        <v>504</v>
      </c>
      <c r="G6347" t="s">
        <v>603</v>
      </c>
      <c r="H6347" t="s">
        <v>2042</v>
      </c>
      <c r="I6347" t="s">
        <v>507</v>
      </c>
      <c r="J6347" s="23">
        <v>10640.55</v>
      </c>
      <c r="K6347" s="12">
        <v>45220</v>
      </c>
      <c r="L6347" t="s">
        <v>1139</v>
      </c>
      <c r="M6347" t="s">
        <v>509</v>
      </c>
      <c r="N6347" t="s">
        <v>509</v>
      </c>
      <c r="O6347" t="s">
        <v>509</v>
      </c>
      <c r="P6347" t="s">
        <v>509</v>
      </c>
      <c r="Q6347" t="s">
        <v>509</v>
      </c>
      <c r="R6347" s="23">
        <v>10640.55</v>
      </c>
      <c r="S6347" t="s">
        <v>1139</v>
      </c>
      <c r="T6347" t="s">
        <v>502</v>
      </c>
    </row>
    <row r="6348" spans="1:20" x14ac:dyDescent="0.35">
      <c r="A6348">
        <v>2022</v>
      </c>
      <c r="B6348" t="s">
        <v>496</v>
      </c>
      <c r="C6348" t="s">
        <v>503</v>
      </c>
      <c r="D6348" t="s">
        <v>290</v>
      </c>
      <c r="E6348" t="s">
        <v>498</v>
      </c>
      <c r="F6348" t="s">
        <v>504</v>
      </c>
      <c r="G6348" t="s">
        <v>603</v>
      </c>
      <c r="H6348" t="s">
        <v>5322</v>
      </c>
      <c r="I6348" t="s">
        <v>507</v>
      </c>
      <c r="J6348" s="23">
        <v>10002.18</v>
      </c>
      <c r="K6348" s="12">
        <v>44659</v>
      </c>
      <c r="L6348" t="s">
        <v>2936</v>
      </c>
      <c r="R6348" s="23">
        <v>10002.18</v>
      </c>
      <c r="S6348" t="s">
        <v>2936</v>
      </c>
      <c r="T6348" t="s">
        <v>502</v>
      </c>
    </row>
    <row r="6349" spans="1:20" x14ac:dyDescent="0.35">
      <c r="A6349">
        <v>2023</v>
      </c>
      <c r="B6349" t="s">
        <v>496</v>
      </c>
      <c r="C6349" t="s">
        <v>497</v>
      </c>
      <c r="D6349" t="s">
        <v>306</v>
      </c>
      <c r="E6349" t="s">
        <v>515</v>
      </c>
      <c r="F6349" t="s">
        <v>626</v>
      </c>
      <c r="G6349" t="s">
        <v>627</v>
      </c>
      <c r="I6349" t="s">
        <v>534</v>
      </c>
      <c r="J6349" s="23">
        <v>10000</v>
      </c>
      <c r="K6349" t="s">
        <v>5323</v>
      </c>
      <c r="L6349" t="s">
        <v>502</v>
      </c>
      <c r="R6349" s="23">
        <v>10000</v>
      </c>
      <c r="S6349" t="s">
        <v>502</v>
      </c>
      <c r="T6349" t="s">
        <v>502</v>
      </c>
    </row>
    <row r="6350" spans="1:20" x14ac:dyDescent="0.35">
      <c r="A6350">
        <v>2020</v>
      </c>
      <c r="B6350" t="s">
        <v>496</v>
      </c>
      <c r="C6350" t="s">
        <v>503</v>
      </c>
      <c r="D6350" t="s">
        <v>290</v>
      </c>
      <c r="E6350" t="s">
        <v>498</v>
      </c>
      <c r="G6350" t="s">
        <v>603</v>
      </c>
      <c r="H6350" t="s">
        <v>5324</v>
      </c>
      <c r="I6350" t="s">
        <v>507</v>
      </c>
      <c r="J6350" s="23">
        <v>10000</v>
      </c>
      <c r="K6350" s="12">
        <v>43960</v>
      </c>
      <c r="L6350" t="s">
        <v>859</v>
      </c>
      <c r="M6350" t="s">
        <v>517</v>
      </c>
      <c r="N6350" t="s">
        <v>517</v>
      </c>
      <c r="O6350" t="s">
        <v>517</v>
      </c>
      <c r="P6350" t="s">
        <v>664</v>
      </c>
      <c r="R6350" s="23">
        <v>10000</v>
      </c>
      <c r="S6350" t="s">
        <v>859</v>
      </c>
      <c r="T6350" t="s">
        <v>502</v>
      </c>
    </row>
    <row r="6351" spans="1:20" x14ac:dyDescent="0.35">
      <c r="A6351">
        <v>2020</v>
      </c>
      <c r="B6351" t="s">
        <v>496</v>
      </c>
      <c r="C6351" t="s">
        <v>497</v>
      </c>
      <c r="D6351" t="s">
        <v>300</v>
      </c>
      <c r="E6351" t="s">
        <v>515</v>
      </c>
      <c r="F6351" t="s">
        <v>5325</v>
      </c>
      <c r="G6351" t="s">
        <v>5326</v>
      </c>
      <c r="H6351" t="s">
        <v>534</v>
      </c>
      <c r="I6351">
        <v>10000</v>
      </c>
      <c r="J6351" s="23">
        <v>43893</v>
      </c>
      <c r="K6351" t="s">
        <v>813</v>
      </c>
      <c r="L6351" t="s">
        <v>5327</v>
      </c>
      <c r="M6351" t="s">
        <v>517</v>
      </c>
      <c r="N6351" t="s">
        <v>517</v>
      </c>
      <c r="O6351" t="s">
        <v>15</v>
      </c>
      <c r="R6351" s="23">
        <v>10000</v>
      </c>
      <c r="S6351" t="s">
        <v>5327</v>
      </c>
      <c r="T6351" t="s">
        <v>502</v>
      </c>
    </row>
    <row r="6352" spans="1:20" x14ac:dyDescent="0.35">
      <c r="A6352">
        <v>2020</v>
      </c>
      <c r="B6352" t="s">
        <v>496</v>
      </c>
      <c r="C6352" t="s">
        <v>497</v>
      </c>
      <c r="D6352" t="s">
        <v>327</v>
      </c>
      <c r="E6352" t="s">
        <v>515</v>
      </c>
      <c r="F6352" t="s">
        <v>5328</v>
      </c>
      <c r="H6352" t="s">
        <v>515</v>
      </c>
      <c r="I6352">
        <v>10000</v>
      </c>
      <c r="J6352" s="23">
        <v>43938</v>
      </c>
      <c r="K6352" t="s">
        <v>15</v>
      </c>
      <c r="L6352" t="s">
        <v>15</v>
      </c>
      <c r="M6352" t="s">
        <v>517</v>
      </c>
      <c r="N6352" t="s">
        <v>517</v>
      </c>
      <c r="O6352" t="s">
        <v>15</v>
      </c>
      <c r="R6352" s="23">
        <v>10000</v>
      </c>
      <c r="S6352" t="s">
        <v>15</v>
      </c>
      <c r="T6352" t="s">
        <v>502</v>
      </c>
    </row>
    <row r="6353" spans="1:20" x14ac:dyDescent="0.35">
      <c r="A6353">
        <v>2020</v>
      </c>
      <c r="B6353" t="s">
        <v>496</v>
      </c>
      <c r="C6353" t="s">
        <v>497</v>
      </c>
      <c r="D6353" t="s">
        <v>327</v>
      </c>
      <c r="E6353" t="s">
        <v>515</v>
      </c>
      <c r="F6353" t="s">
        <v>5329</v>
      </c>
      <c r="H6353" t="s">
        <v>515</v>
      </c>
      <c r="I6353">
        <v>10000</v>
      </c>
      <c r="J6353" s="23">
        <v>44165</v>
      </c>
      <c r="K6353" t="s">
        <v>15</v>
      </c>
      <c r="L6353" t="s">
        <v>15</v>
      </c>
      <c r="M6353" t="s">
        <v>517</v>
      </c>
      <c r="N6353" t="s">
        <v>517</v>
      </c>
      <c r="O6353" t="s">
        <v>15</v>
      </c>
      <c r="R6353" s="23">
        <v>10000</v>
      </c>
      <c r="S6353" t="s">
        <v>15</v>
      </c>
      <c r="T6353" t="s">
        <v>502</v>
      </c>
    </row>
    <row r="6354" spans="1:20" x14ac:dyDescent="0.35">
      <c r="A6354">
        <v>2020</v>
      </c>
      <c r="B6354" t="s">
        <v>496</v>
      </c>
      <c r="C6354" t="s">
        <v>497</v>
      </c>
      <c r="D6354" t="s">
        <v>327</v>
      </c>
      <c r="E6354" t="s">
        <v>515</v>
      </c>
      <c r="F6354" t="s">
        <v>5330</v>
      </c>
      <c r="H6354" t="s">
        <v>515</v>
      </c>
      <c r="I6354">
        <v>10000</v>
      </c>
      <c r="J6354" s="23">
        <v>44165</v>
      </c>
      <c r="K6354" t="s">
        <v>15</v>
      </c>
      <c r="L6354" t="s">
        <v>15</v>
      </c>
      <c r="M6354" t="s">
        <v>517</v>
      </c>
      <c r="N6354" t="s">
        <v>517</v>
      </c>
      <c r="O6354" t="s">
        <v>15</v>
      </c>
      <c r="R6354" s="23">
        <v>10000</v>
      </c>
      <c r="S6354" t="s">
        <v>15</v>
      </c>
      <c r="T6354" t="s">
        <v>502</v>
      </c>
    </row>
    <row r="6355" spans="1:20" x14ac:dyDescent="0.35">
      <c r="A6355">
        <v>2020</v>
      </c>
      <c r="B6355" t="s">
        <v>496</v>
      </c>
      <c r="C6355" t="s">
        <v>497</v>
      </c>
      <c r="D6355" t="s">
        <v>327</v>
      </c>
      <c r="E6355" t="s">
        <v>515</v>
      </c>
      <c r="F6355" t="s">
        <v>5331</v>
      </c>
      <c r="H6355" t="s">
        <v>515</v>
      </c>
      <c r="I6355">
        <v>10000</v>
      </c>
      <c r="J6355" s="23">
        <v>44165</v>
      </c>
      <c r="K6355" t="s">
        <v>15</v>
      </c>
      <c r="L6355" t="s">
        <v>15</v>
      </c>
      <c r="M6355" t="s">
        <v>517</v>
      </c>
      <c r="N6355" t="s">
        <v>517</v>
      </c>
      <c r="O6355" t="s">
        <v>15</v>
      </c>
      <c r="R6355" s="23">
        <v>10000</v>
      </c>
      <c r="S6355" t="s">
        <v>15</v>
      </c>
      <c r="T6355" t="s">
        <v>502</v>
      </c>
    </row>
    <row r="6356" spans="1:20" x14ac:dyDescent="0.35">
      <c r="A6356">
        <v>2020</v>
      </c>
      <c r="B6356" t="s">
        <v>496</v>
      </c>
      <c r="C6356" t="s">
        <v>497</v>
      </c>
      <c r="D6356" t="s">
        <v>327</v>
      </c>
      <c r="E6356" t="s">
        <v>515</v>
      </c>
      <c r="F6356" t="s">
        <v>5332</v>
      </c>
      <c r="H6356" t="s">
        <v>515</v>
      </c>
      <c r="I6356">
        <v>10000</v>
      </c>
      <c r="J6356" s="23">
        <v>44165</v>
      </c>
      <c r="K6356" t="s">
        <v>15</v>
      </c>
      <c r="L6356" t="s">
        <v>15</v>
      </c>
      <c r="M6356" t="s">
        <v>517</v>
      </c>
      <c r="N6356" t="s">
        <v>517</v>
      </c>
      <c r="O6356" t="s">
        <v>15</v>
      </c>
      <c r="R6356" s="23">
        <v>10000</v>
      </c>
      <c r="S6356" t="s">
        <v>15</v>
      </c>
      <c r="T6356" t="s">
        <v>502</v>
      </c>
    </row>
    <row r="6357" spans="1:20" x14ac:dyDescent="0.35">
      <c r="A6357">
        <v>2020</v>
      </c>
      <c r="B6357" t="s">
        <v>496</v>
      </c>
      <c r="C6357" t="s">
        <v>497</v>
      </c>
      <c r="D6357" t="s">
        <v>327</v>
      </c>
      <c r="E6357" t="s">
        <v>515</v>
      </c>
      <c r="F6357" t="s">
        <v>5333</v>
      </c>
      <c r="H6357" t="s">
        <v>515</v>
      </c>
      <c r="I6357">
        <v>10000</v>
      </c>
      <c r="J6357" s="23">
        <v>44165</v>
      </c>
      <c r="K6357" t="s">
        <v>15</v>
      </c>
      <c r="L6357" t="s">
        <v>15</v>
      </c>
      <c r="M6357" t="s">
        <v>517</v>
      </c>
      <c r="N6357" t="s">
        <v>517</v>
      </c>
      <c r="O6357" t="s">
        <v>15</v>
      </c>
      <c r="R6357" s="23">
        <v>10000</v>
      </c>
      <c r="S6357" t="s">
        <v>15</v>
      </c>
      <c r="T6357" t="s">
        <v>502</v>
      </c>
    </row>
    <row r="6358" spans="1:20" x14ac:dyDescent="0.35">
      <c r="A6358">
        <v>2020</v>
      </c>
      <c r="B6358" t="s">
        <v>496</v>
      </c>
      <c r="C6358" t="s">
        <v>497</v>
      </c>
      <c r="D6358" t="s">
        <v>327</v>
      </c>
      <c r="E6358" t="s">
        <v>515</v>
      </c>
      <c r="F6358" t="s">
        <v>5334</v>
      </c>
      <c r="H6358" t="s">
        <v>515</v>
      </c>
      <c r="I6358">
        <v>10000</v>
      </c>
      <c r="J6358" s="23">
        <v>44165</v>
      </c>
      <c r="K6358" t="s">
        <v>15</v>
      </c>
      <c r="L6358" t="s">
        <v>15</v>
      </c>
      <c r="M6358" t="s">
        <v>517</v>
      </c>
      <c r="N6358" t="s">
        <v>517</v>
      </c>
      <c r="O6358" t="s">
        <v>15</v>
      </c>
      <c r="R6358" s="23">
        <v>10000</v>
      </c>
      <c r="S6358" t="s">
        <v>15</v>
      </c>
      <c r="T6358" t="s">
        <v>502</v>
      </c>
    </row>
    <row r="6359" spans="1:20" x14ac:dyDescent="0.35">
      <c r="A6359">
        <v>2020</v>
      </c>
      <c r="B6359" t="s">
        <v>496</v>
      </c>
      <c r="C6359" t="s">
        <v>497</v>
      </c>
      <c r="D6359" t="s">
        <v>294</v>
      </c>
      <c r="E6359" t="s">
        <v>515</v>
      </c>
      <c r="F6359" t="s">
        <v>564</v>
      </c>
      <c r="G6359" t="s">
        <v>15</v>
      </c>
      <c r="H6359" t="s">
        <v>15</v>
      </c>
      <c r="I6359" t="s">
        <v>517</v>
      </c>
      <c r="J6359" t="s">
        <v>517</v>
      </c>
      <c r="K6359" t="s">
        <v>517</v>
      </c>
      <c r="L6359" t="s">
        <v>777</v>
      </c>
      <c r="M6359">
        <v>5993000</v>
      </c>
      <c r="N6359" t="s">
        <v>517</v>
      </c>
      <c r="O6359" t="s">
        <v>15</v>
      </c>
      <c r="S6359" t="s">
        <v>777</v>
      </c>
      <c r="T6359" t="s">
        <v>794</v>
      </c>
    </row>
    <row r="6360" spans="1:20" x14ac:dyDescent="0.35">
      <c r="A6360">
        <v>2024</v>
      </c>
      <c r="B6360" t="s">
        <v>496</v>
      </c>
      <c r="C6360" t="s">
        <v>497</v>
      </c>
      <c r="D6360" t="s">
        <v>306</v>
      </c>
      <c r="E6360" t="s">
        <v>515</v>
      </c>
      <c r="F6360" t="s">
        <v>626</v>
      </c>
      <c r="G6360" t="s">
        <v>627</v>
      </c>
      <c r="I6360" t="s">
        <v>534</v>
      </c>
      <c r="J6360" s="23">
        <v>9500</v>
      </c>
      <c r="K6360" t="s">
        <v>1726</v>
      </c>
      <c r="L6360" t="s">
        <v>502</v>
      </c>
      <c r="R6360" s="23">
        <v>9500</v>
      </c>
      <c r="S6360" t="s">
        <v>502</v>
      </c>
      <c r="T6360" t="s">
        <v>502</v>
      </c>
    </row>
    <row r="6361" spans="1:20" x14ac:dyDescent="0.35">
      <c r="A6361">
        <v>2024</v>
      </c>
      <c r="B6361" t="s">
        <v>496</v>
      </c>
      <c r="C6361" t="s">
        <v>503</v>
      </c>
      <c r="D6361" t="s">
        <v>290</v>
      </c>
      <c r="E6361" t="s">
        <v>498</v>
      </c>
      <c r="F6361" t="s">
        <v>504</v>
      </c>
      <c r="G6361" t="s">
        <v>505</v>
      </c>
      <c r="H6361" t="s">
        <v>5335</v>
      </c>
      <c r="I6361" t="s">
        <v>507</v>
      </c>
      <c r="J6361" s="23">
        <v>9438.58</v>
      </c>
      <c r="K6361" s="12">
        <v>45338</v>
      </c>
      <c r="M6361" t="s">
        <v>5335</v>
      </c>
      <c r="N6361" t="s">
        <v>17</v>
      </c>
      <c r="O6361" t="s">
        <v>17</v>
      </c>
      <c r="P6361" t="s">
        <v>508</v>
      </c>
      <c r="Q6361" t="s">
        <v>509</v>
      </c>
      <c r="R6361" s="23">
        <v>9438.58</v>
      </c>
      <c r="T6361" t="s">
        <v>502</v>
      </c>
    </row>
    <row r="6362" spans="1:20" x14ac:dyDescent="0.35">
      <c r="A6362">
        <v>2020</v>
      </c>
      <c r="B6362" t="s">
        <v>496</v>
      </c>
      <c r="C6362" t="s">
        <v>497</v>
      </c>
      <c r="D6362" t="s">
        <v>294</v>
      </c>
      <c r="E6362" t="s">
        <v>515</v>
      </c>
      <c r="F6362" t="s">
        <v>1613</v>
      </c>
      <c r="G6362" t="s">
        <v>15</v>
      </c>
      <c r="H6362" t="s">
        <v>15</v>
      </c>
      <c r="I6362" t="s">
        <v>517</v>
      </c>
      <c r="J6362" t="s">
        <v>517</v>
      </c>
      <c r="K6362" t="s">
        <v>517</v>
      </c>
      <c r="L6362" t="s">
        <v>1621</v>
      </c>
      <c r="M6362">
        <v>12307194</v>
      </c>
      <c r="N6362" t="s">
        <v>517</v>
      </c>
      <c r="O6362" t="s">
        <v>15</v>
      </c>
      <c r="S6362" t="s">
        <v>1621</v>
      </c>
      <c r="T6362" t="s">
        <v>521</v>
      </c>
    </row>
    <row r="6363" spans="1:20" x14ac:dyDescent="0.35">
      <c r="A6363">
        <v>2024</v>
      </c>
      <c r="B6363" t="s">
        <v>496</v>
      </c>
      <c r="C6363" t="s">
        <v>497</v>
      </c>
      <c r="D6363" t="s">
        <v>306</v>
      </c>
      <c r="E6363" t="s">
        <v>515</v>
      </c>
      <c r="F6363" t="s">
        <v>626</v>
      </c>
      <c r="G6363" t="s">
        <v>627</v>
      </c>
      <c r="I6363" t="s">
        <v>534</v>
      </c>
      <c r="J6363" s="23">
        <v>9400</v>
      </c>
      <c r="K6363" t="s">
        <v>1725</v>
      </c>
      <c r="L6363" t="s">
        <v>502</v>
      </c>
      <c r="R6363" s="23">
        <v>9400</v>
      </c>
      <c r="S6363" t="s">
        <v>502</v>
      </c>
      <c r="T6363" t="s">
        <v>502</v>
      </c>
    </row>
    <row r="6364" spans="1:20" x14ac:dyDescent="0.35">
      <c r="A6364">
        <v>2020</v>
      </c>
      <c r="B6364" t="s">
        <v>496</v>
      </c>
      <c r="C6364" t="s">
        <v>497</v>
      </c>
      <c r="D6364" t="s">
        <v>294</v>
      </c>
      <c r="E6364" t="s">
        <v>515</v>
      </c>
      <c r="F6364" t="s">
        <v>1613</v>
      </c>
      <c r="G6364" t="s">
        <v>15</v>
      </c>
      <c r="H6364" t="s">
        <v>15</v>
      </c>
      <c r="I6364" t="s">
        <v>517</v>
      </c>
      <c r="J6364" t="s">
        <v>517</v>
      </c>
      <c r="K6364" t="s">
        <v>517</v>
      </c>
      <c r="L6364" t="s">
        <v>1625</v>
      </c>
      <c r="M6364">
        <v>41709796</v>
      </c>
      <c r="N6364" t="s">
        <v>517</v>
      </c>
      <c r="O6364" t="s">
        <v>15</v>
      </c>
      <c r="S6364" t="s">
        <v>1625</v>
      </c>
      <c r="T6364" t="s">
        <v>521</v>
      </c>
    </row>
    <row r="6365" spans="1:20" x14ac:dyDescent="0.35">
      <c r="A6365">
        <v>2020</v>
      </c>
      <c r="B6365" t="s">
        <v>496</v>
      </c>
      <c r="C6365" t="s">
        <v>497</v>
      </c>
      <c r="D6365" t="s">
        <v>294</v>
      </c>
      <c r="E6365" t="s">
        <v>515</v>
      </c>
      <c r="F6365" t="s">
        <v>1613</v>
      </c>
      <c r="G6365" t="s">
        <v>15</v>
      </c>
      <c r="H6365" t="s">
        <v>15</v>
      </c>
      <c r="I6365" t="s">
        <v>517</v>
      </c>
      <c r="J6365" t="s">
        <v>517</v>
      </c>
      <c r="K6365" t="s">
        <v>517</v>
      </c>
      <c r="L6365" t="s">
        <v>1628</v>
      </c>
      <c r="M6365">
        <v>37760</v>
      </c>
      <c r="N6365" t="s">
        <v>517</v>
      </c>
      <c r="O6365" t="s">
        <v>15</v>
      </c>
      <c r="S6365" t="s">
        <v>1628</v>
      </c>
      <c r="T6365" t="s">
        <v>521</v>
      </c>
    </row>
    <row r="6366" spans="1:20" x14ac:dyDescent="0.35">
      <c r="A6366">
        <v>2020</v>
      </c>
      <c r="B6366" t="s">
        <v>496</v>
      </c>
      <c r="C6366" t="s">
        <v>497</v>
      </c>
      <c r="D6366" t="s">
        <v>294</v>
      </c>
      <c r="E6366" t="s">
        <v>515</v>
      </c>
      <c r="F6366" t="s">
        <v>1613</v>
      </c>
      <c r="G6366" t="s">
        <v>15</v>
      </c>
      <c r="H6366" t="s">
        <v>15</v>
      </c>
      <c r="I6366" t="s">
        <v>517</v>
      </c>
      <c r="J6366" t="s">
        <v>517</v>
      </c>
      <c r="K6366" t="s">
        <v>517</v>
      </c>
      <c r="L6366" t="s">
        <v>1630</v>
      </c>
      <c r="M6366">
        <v>6256827</v>
      </c>
      <c r="N6366" t="s">
        <v>517</v>
      </c>
      <c r="O6366" t="s">
        <v>15</v>
      </c>
      <c r="S6366" t="s">
        <v>1630</v>
      </c>
      <c r="T6366" t="s">
        <v>521</v>
      </c>
    </row>
    <row r="6367" spans="1:20" x14ac:dyDescent="0.35">
      <c r="A6367">
        <v>2020</v>
      </c>
      <c r="B6367" t="s">
        <v>496</v>
      </c>
      <c r="C6367" t="s">
        <v>497</v>
      </c>
      <c r="D6367" t="s">
        <v>294</v>
      </c>
      <c r="E6367" t="s">
        <v>515</v>
      </c>
      <c r="F6367" t="s">
        <v>1613</v>
      </c>
      <c r="G6367" t="s">
        <v>15</v>
      </c>
      <c r="H6367" t="s">
        <v>15</v>
      </c>
      <c r="I6367" t="s">
        <v>517</v>
      </c>
      <c r="J6367" t="s">
        <v>517</v>
      </c>
      <c r="K6367" t="s">
        <v>517</v>
      </c>
      <c r="L6367" t="s">
        <v>1631</v>
      </c>
      <c r="M6367">
        <v>25399500</v>
      </c>
      <c r="N6367" t="s">
        <v>517</v>
      </c>
      <c r="O6367" t="s">
        <v>15</v>
      </c>
      <c r="S6367" t="s">
        <v>1631</v>
      </c>
      <c r="T6367" t="s">
        <v>521</v>
      </c>
    </row>
    <row r="6368" spans="1:20" x14ac:dyDescent="0.35">
      <c r="A6368">
        <v>2020</v>
      </c>
      <c r="B6368" t="s">
        <v>496</v>
      </c>
      <c r="C6368" t="s">
        <v>497</v>
      </c>
      <c r="D6368" t="s">
        <v>294</v>
      </c>
      <c r="E6368" t="s">
        <v>515</v>
      </c>
      <c r="F6368" t="s">
        <v>1613</v>
      </c>
      <c r="G6368" t="s">
        <v>15</v>
      </c>
      <c r="H6368" t="s">
        <v>15</v>
      </c>
      <c r="I6368" t="s">
        <v>517</v>
      </c>
      <c r="J6368" t="s">
        <v>517</v>
      </c>
      <c r="K6368" t="s">
        <v>517</v>
      </c>
      <c r="L6368" t="s">
        <v>5336</v>
      </c>
      <c r="M6368">
        <v>24997789</v>
      </c>
      <c r="N6368" t="s">
        <v>517</v>
      </c>
      <c r="O6368" t="s">
        <v>15</v>
      </c>
      <c r="S6368" t="s">
        <v>5336</v>
      </c>
      <c r="T6368" t="s">
        <v>539</v>
      </c>
    </row>
    <row r="6369" spans="1:20" x14ac:dyDescent="0.35">
      <c r="A6369">
        <v>2020</v>
      </c>
      <c r="B6369" t="s">
        <v>496</v>
      </c>
      <c r="C6369" t="s">
        <v>497</v>
      </c>
      <c r="D6369" t="s">
        <v>294</v>
      </c>
      <c r="E6369" t="s">
        <v>515</v>
      </c>
      <c r="F6369" t="s">
        <v>1613</v>
      </c>
      <c r="G6369" t="s">
        <v>15</v>
      </c>
      <c r="H6369" t="s">
        <v>15</v>
      </c>
      <c r="I6369" t="s">
        <v>517</v>
      </c>
      <c r="J6369" t="s">
        <v>517</v>
      </c>
      <c r="K6369" t="s">
        <v>517</v>
      </c>
      <c r="L6369" t="s">
        <v>5337</v>
      </c>
      <c r="M6369">
        <v>1750000</v>
      </c>
      <c r="N6369" t="s">
        <v>517</v>
      </c>
      <c r="O6369" t="s">
        <v>15</v>
      </c>
      <c r="S6369" t="s">
        <v>5337</v>
      </c>
      <c r="T6369" t="s">
        <v>539</v>
      </c>
    </row>
    <row r="6370" spans="1:20" x14ac:dyDescent="0.35">
      <c r="A6370">
        <v>2020</v>
      </c>
      <c r="B6370" t="s">
        <v>496</v>
      </c>
      <c r="C6370" t="s">
        <v>497</v>
      </c>
      <c r="D6370" t="s">
        <v>294</v>
      </c>
      <c r="E6370" t="s">
        <v>515</v>
      </c>
      <c r="F6370" t="s">
        <v>564</v>
      </c>
      <c r="G6370" t="s">
        <v>15</v>
      </c>
      <c r="H6370" t="s">
        <v>15</v>
      </c>
      <c r="I6370" t="s">
        <v>517</v>
      </c>
      <c r="J6370" t="s">
        <v>517</v>
      </c>
      <c r="K6370" t="s">
        <v>517</v>
      </c>
      <c r="L6370" t="s">
        <v>5338</v>
      </c>
      <c r="M6370">
        <v>1500000</v>
      </c>
      <c r="N6370" t="s">
        <v>517</v>
      </c>
      <c r="O6370" t="s">
        <v>15</v>
      </c>
      <c r="S6370" t="s">
        <v>5338</v>
      </c>
      <c r="T6370" t="s">
        <v>539</v>
      </c>
    </row>
    <row r="6371" spans="1:20" x14ac:dyDescent="0.35">
      <c r="A6371">
        <v>2020</v>
      </c>
      <c r="B6371" t="s">
        <v>496</v>
      </c>
      <c r="C6371" t="s">
        <v>497</v>
      </c>
      <c r="D6371" t="s">
        <v>294</v>
      </c>
      <c r="E6371" t="s">
        <v>515</v>
      </c>
      <c r="F6371" t="s">
        <v>904</v>
      </c>
      <c r="G6371" t="s">
        <v>15</v>
      </c>
      <c r="H6371" t="s">
        <v>15</v>
      </c>
      <c r="I6371" t="s">
        <v>517</v>
      </c>
      <c r="J6371" t="s">
        <v>517</v>
      </c>
      <c r="K6371" t="s">
        <v>517</v>
      </c>
      <c r="L6371" t="s">
        <v>905</v>
      </c>
      <c r="M6371">
        <v>12307243</v>
      </c>
      <c r="N6371" t="s">
        <v>517</v>
      </c>
      <c r="O6371" t="s">
        <v>15</v>
      </c>
      <c r="S6371" t="s">
        <v>905</v>
      </c>
      <c r="T6371" t="s">
        <v>539</v>
      </c>
    </row>
    <row r="6372" spans="1:20" x14ac:dyDescent="0.35">
      <c r="A6372">
        <v>2024</v>
      </c>
      <c r="B6372" t="s">
        <v>496</v>
      </c>
      <c r="C6372" t="s">
        <v>503</v>
      </c>
      <c r="D6372" t="s">
        <v>290</v>
      </c>
      <c r="E6372" t="s">
        <v>498</v>
      </c>
      <c r="F6372" t="s">
        <v>504</v>
      </c>
      <c r="G6372" t="s">
        <v>505</v>
      </c>
      <c r="H6372" t="s">
        <v>5339</v>
      </c>
      <c r="I6372" t="s">
        <v>507</v>
      </c>
      <c r="J6372" s="23">
        <v>9001.34</v>
      </c>
      <c r="K6372" s="12">
        <v>45498</v>
      </c>
      <c r="M6372" t="s">
        <v>5339</v>
      </c>
      <c r="N6372" t="s">
        <v>17</v>
      </c>
      <c r="O6372" t="s">
        <v>17</v>
      </c>
      <c r="P6372" t="s">
        <v>508</v>
      </c>
      <c r="Q6372" t="s">
        <v>509</v>
      </c>
      <c r="R6372" s="23">
        <v>9001.34</v>
      </c>
      <c r="T6372" t="s">
        <v>502</v>
      </c>
    </row>
    <row r="6373" spans="1:20" x14ac:dyDescent="0.35">
      <c r="A6373">
        <v>2020</v>
      </c>
      <c r="B6373" t="s">
        <v>496</v>
      </c>
      <c r="C6373" t="s">
        <v>497</v>
      </c>
      <c r="D6373" t="s">
        <v>300</v>
      </c>
      <c r="E6373" t="s">
        <v>515</v>
      </c>
      <c r="F6373" t="s">
        <v>5340</v>
      </c>
      <c r="G6373" t="s">
        <v>1982</v>
      </c>
      <c r="H6373" t="s">
        <v>534</v>
      </c>
      <c r="I6373">
        <v>1500000</v>
      </c>
      <c r="J6373" s="23">
        <v>43847</v>
      </c>
      <c r="K6373" t="s">
        <v>2824</v>
      </c>
      <c r="L6373" t="s">
        <v>5341</v>
      </c>
      <c r="M6373" t="s">
        <v>517</v>
      </c>
      <c r="N6373" t="s">
        <v>517</v>
      </c>
      <c r="O6373" t="s">
        <v>15</v>
      </c>
      <c r="R6373" s="23">
        <v>1500000</v>
      </c>
      <c r="S6373" t="s">
        <v>5341</v>
      </c>
      <c r="T6373" t="s">
        <v>1894</v>
      </c>
    </row>
    <row r="6374" spans="1:20" x14ac:dyDescent="0.35">
      <c r="A6374">
        <v>2020</v>
      </c>
      <c r="B6374" t="s">
        <v>496</v>
      </c>
      <c r="C6374" t="s">
        <v>497</v>
      </c>
      <c r="D6374" t="s">
        <v>300</v>
      </c>
      <c r="E6374" t="s">
        <v>515</v>
      </c>
      <c r="F6374" t="s">
        <v>5342</v>
      </c>
      <c r="G6374" t="s">
        <v>1982</v>
      </c>
      <c r="H6374" t="s">
        <v>534</v>
      </c>
      <c r="I6374">
        <v>1500000</v>
      </c>
      <c r="J6374" s="23">
        <v>43847</v>
      </c>
      <c r="K6374" t="s">
        <v>2824</v>
      </c>
      <c r="L6374" t="s">
        <v>5341</v>
      </c>
      <c r="M6374" t="s">
        <v>517</v>
      </c>
      <c r="N6374" t="s">
        <v>517</v>
      </c>
      <c r="O6374" t="s">
        <v>15</v>
      </c>
      <c r="R6374" s="23">
        <v>1500000</v>
      </c>
      <c r="S6374" t="s">
        <v>5341</v>
      </c>
      <c r="T6374" t="s">
        <v>1894</v>
      </c>
    </row>
    <row r="6375" spans="1:20" x14ac:dyDescent="0.35">
      <c r="A6375">
        <v>2020</v>
      </c>
      <c r="B6375" t="s">
        <v>496</v>
      </c>
      <c r="C6375" t="s">
        <v>497</v>
      </c>
      <c r="D6375" t="s">
        <v>300</v>
      </c>
      <c r="E6375" t="s">
        <v>515</v>
      </c>
      <c r="F6375" t="s">
        <v>5343</v>
      </c>
      <c r="G6375" t="s">
        <v>5326</v>
      </c>
      <c r="H6375" t="s">
        <v>534</v>
      </c>
      <c r="I6375">
        <v>100000</v>
      </c>
      <c r="J6375" s="23">
        <v>43858</v>
      </c>
      <c r="K6375" t="s">
        <v>2824</v>
      </c>
      <c r="L6375" t="s">
        <v>5341</v>
      </c>
      <c r="M6375" t="s">
        <v>517</v>
      </c>
      <c r="N6375" t="s">
        <v>517</v>
      </c>
      <c r="O6375" t="s">
        <v>15</v>
      </c>
      <c r="R6375" s="23">
        <v>100000</v>
      </c>
      <c r="S6375" t="s">
        <v>5341</v>
      </c>
      <c r="T6375" t="s">
        <v>1894</v>
      </c>
    </row>
    <row r="6376" spans="1:20" x14ac:dyDescent="0.35">
      <c r="A6376">
        <v>2020</v>
      </c>
      <c r="B6376" t="s">
        <v>496</v>
      </c>
      <c r="C6376" t="s">
        <v>497</v>
      </c>
      <c r="D6376" t="s">
        <v>300</v>
      </c>
      <c r="E6376" t="s">
        <v>515</v>
      </c>
      <c r="F6376" t="s">
        <v>5344</v>
      </c>
      <c r="G6376" t="s">
        <v>1982</v>
      </c>
      <c r="H6376" t="s">
        <v>534</v>
      </c>
      <c r="I6376">
        <v>1000000</v>
      </c>
      <c r="J6376" s="23">
        <v>43860</v>
      </c>
      <c r="K6376" t="s">
        <v>2824</v>
      </c>
      <c r="L6376" t="s">
        <v>5341</v>
      </c>
      <c r="M6376" t="s">
        <v>517</v>
      </c>
      <c r="N6376" t="s">
        <v>517</v>
      </c>
      <c r="O6376" t="s">
        <v>15</v>
      </c>
      <c r="R6376" s="23">
        <v>1000000</v>
      </c>
      <c r="S6376" t="s">
        <v>5341</v>
      </c>
      <c r="T6376" t="s">
        <v>1894</v>
      </c>
    </row>
    <row r="6377" spans="1:20" x14ac:dyDescent="0.35">
      <c r="A6377">
        <v>2020</v>
      </c>
      <c r="B6377" t="s">
        <v>496</v>
      </c>
      <c r="C6377" t="s">
        <v>497</v>
      </c>
      <c r="D6377" t="s">
        <v>300</v>
      </c>
      <c r="E6377" t="s">
        <v>515</v>
      </c>
      <c r="F6377" t="s">
        <v>5345</v>
      </c>
      <c r="G6377" t="s">
        <v>4131</v>
      </c>
      <c r="H6377" t="s">
        <v>534</v>
      </c>
      <c r="I6377">
        <v>1000000</v>
      </c>
      <c r="J6377" s="23">
        <v>43860</v>
      </c>
      <c r="K6377" t="s">
        <v>4132</v>
      </c>
      <c r="L6377" t="s">
        <v>5346</v>
      </c>
      <c r="M6377" t="s">
        <v>517</v>
      </c>
      <c r="N6377" t="s">
        <v>517</v>
      </c>
      <c r="O6377" t="s">
        <v>15</v>
      </c>
      <c r="R6377" s="23">
        <v>1000000</v>
      </c>
      <c r="S6377" t="s">
        <v>5346</v>
      </c>
      <c r="T6377" t="s">
        <v>1312</v>
      </c>
    </row>
    <row r="6378" spans="1:20" x14ac:dyDescent="0.35">
      <c r="A6378">
        <v>2020</v>
      </c>
      <c r="B6378" t="s">
        <v>496</v>
      </c>
      <c r="C6378" t="s">
        <v>497</v>
      </c>
      <c r="D6378" t="s">
        <v>300</v>
      </c>
      <c r="E6378" t="s">
        <v>515</v>
      </c>
      <c r="F6378" t="s">
        <v>5347</v>
      </c>
      <c r="G6378" t="s">
        <v>4131</v>
      </c>
      <c r="H6378" t="s">
        <v>534</v>
      </c>
      <c r="I6378">
        <v>1000000</v>
      </c>
      <c r="J6378" s="23">
        <v>43860</v>
      </c>
      <c r="K6378" t="s">
        <v>4132</v>
      </c>
      <c r="L6378" t="s">
        <v>5346</v>
      </c>
      <c r="M6378" t="s">
        <v>517</v>
      </c>
      <c r="N6378" t="s">
        <v>517</v>
      </c>
      <c r="O6378" t="s">
        <v>15</v>
      </c>
      <c r="R6378" s="23">
        <v>1000000</v>
      </c>
      <c r="S6378" t="s">
        <v>5346</v>
      </c>
      <c r="T6378" t="s">
        <v>1312</v>
      </c>
    </row>
    <row r="6379" spans="1:20" x14ac:dyDescent="0.35">
      <c r="A6379">
        <v>2020</v>
      </c>
      <c r="B6379" t="s">
        <v>496</v>
      </c>
      <c r="C6379" t="s">
        <v>497</v>
      </c>
      <c r="D6379" t="s">
        <v>300</v>
      </c>
      <c r="E6379" t="s">
        <v>515</v>
      </c>
      <c r="F6379" t="s">
        <v>5348</v>
      </c>
      <c r="G6379" t="s">
        <v>4131</v>
      </c>
      <c r="H6379" t="s">
        <v>534</v>
      </c>
      <c r="I6379">
        <v>3000000</v>
      </c>
      <c r="J6379" s="23">
        <v>43860</v>
      </c>
      <c r="K6379" t="s">
        <v>4132</v>
      </c>
      <c r="L6379" t="s">
        <v>5346</v>
      </c>
      <c r="M6379" t="s">
        <v>517</v>
      </c>
      <c r="N6379" t="s">
        <v>517</v>
      </c>
      <c r="O6379" t="s">
        <v>15</v>
      </c>
      <c r="R6379" s="23">
        <v>3000000</v>
      </c>
      <c r="S6379" t="s">
        <v>5346</v>
      </c>
      <c r="T6379" t="s">
        <v>1312</v>
      </c>
    </row>
    <row r="6380" spans="1:20" x14ac:dyDescent="0.35">
      <c r="A6380">
        <v>2020</v>
      </c>
      <c r="B6380" t="s">
        <v>496</v>
      </c>
      <c r="C6380" t="s">
        <v>497</v>
      </c>
      <c r="D6380" t="s">
        <v>300</v>
      </c>
      <c r="E6380" t="s">
        <v>515</v>
      </c>
      <c r="F6380" t="s">
        <v>5349</v>
      </c>
      <c r="G6380" t="s">
        <v>4131</v>
      </c>
      <c r="H6380" t="s">
        <v>534</v>
      </c>
      <c r="I6380">
        <v>3000000</v>
      </c>
      <c r="J6380" s="23">
        <v>43860</v>
      </c>
      <c r="K6380" t="s">
        <v>4132</v>
      </c>
      <c r="L6380" t="s">
        <v>5346</v>
      </c>
      <c r="M6380" t="s">
        <v>517</v>
      </c>
      <c r="N6380" t="s">
        <v>517</v>
      </c>
      <c r="O6380" t="s">
        <v>15</v>
      </c>
      <c r="R6380" s="23">
        <v>3000000</v>
      </c>
      <c r="S6380" t="s">
        <v>5346</v>
      </c>
      <c r="T6380" t="s">
        <v>1312</v>
      </c>
    </row>
    <row r="6381" spans="1:20" x14ac:dyDescent="0.35">
      <c r="A6381">
        <v>2020</v>
      </c>
      <c r="B6381" t="s">
        <v>496</v>
      </c>
      <c r="C6381" t="s">
        <v>497</v>
      </c>
      <c r="D6381" t="s">
        <v>300</v>
      </c>
      <c r="E6381" t="s">
        <v>515</v>
      </c>
      <c r="F6381" t="s">
        <v>5350</v>
      </c>
      <c r="G6381" t="s">
        <v>4131</v>
      </c>
      <c r="H6381" t="s">
        <v>534</v>
      </c>
      <c r="I6381">
        <v>3000000</v>
      </c>
      <c r="J6381" s="23">
        <v>43860</v>
      </c>
      <c r="K6381" t="s">
        <v>4132</v>
      </c>
      <c r="L6381" t="s">
        <v>5346</v>
      </c>
      <c r="M6381" t="s">
        <v>517</v>
      </c>
      <c r="N6381" t="s">
        <v>517</v>
      </c>
      <c r="O6381" t="s">
        <v>15</v>
      </c>
      <c r="R6381" s="23">
        <v>3000000</v>
      </c>
      <c r="S6381" t="s">
        <v>5346</v>
      </c>
      <c r="T6381" t="s">
        <v>1312</v>
      </c>
    </row>
    <row r="6382" spans="1:20" x14ac:dyDescent="0.35">
      <c r="A6382">
        <v>2020</v>
      </c>
      <c r="B6382" t="s">
        <v>496</v>
      </c>
      <c r="C6382" t="s">
        <v>497</v>
      </c>
      <c r="D6382" t="s">
        <v>300</v>
      </c>
      <c r="E6382" t="s">
        <v>515</v>
      </c>
      <c r="F6382" t="s">
        <v>5351</v>
      </c>
      <c r="G6382" t="s">
        <v>4131</v>
      </c>
      <c r="H6382" t="s">
        <v>534</v>
      </c>
      <c r="I6382">
        <v>3000000</v>
      </c>
      <c r="J6382" s="23">
        <v>43860</v>
      </c>
      <c r="K6382" t="s">
        <v>4132</v>
      </c>
      <c r="L6382" t="s">
        <v>5346</v>
      </c>
      <c r="M6382" t="s">
        <v>517</v>
      </c>
      <c r="N6382" t="s">
        <v>517</v>
      </c>
      <c r="O6382" t="s">
        <v>15</v>
      </c>
      <c r="R6382" s="23">
        <v>3000000</v>
      </c>
      <c r="S6382" t="s">
        <v>5346</v>
      </c>
      <c r="T6382" t="s">
        <v>1312</v>
      </c>
    </row>
    <row r="6383" spans="1:20" x14ac:dyDescent="0.35">
      <c r="A6383">
        <v>2020</v>
      </c>
      <c r="B6383" t="s">
        <v>496</v>
      </c>
      <c r="C6383" t="s">
        <v>497</v>
      </c>
      <c r="D6383" t="s">
        <v>300</v>
      </c>
      <c r="E6383" t="s">
        <v>515</v>
      </c>
      <c r="F6383" t="s">
        <v>5352</v>
      </c>
      <c r="G6383" t="s">
        <v>4131</v>
      </c>
      <c r="H6383" t="s">
        <v>534</v>
      </c>
      <c r="I6383">
        <v>500000</v>
      </c>
      <c r="J6383" s="23">
        <v>43861</v>
      </c>
      <c r="K6383" t="s">
        <v>4132</v>
      </c>
      <c r="L6383" t="s">
        <v>5346</v>
      </c>
      <c r="M6383" t="s">
        <v>517</v>
      </c>
      <c r="N6383" t="s">
        <v>517</v>
      </c>
      <c r="O6383" t="s">
        <v>15</v>
      </c>
      <c r="R6383" s="23">
        <v>500000</v>
      </c>
      <c r="S6383" t="s">
        <v>5346</v>
      </c>
      <c r="T6383" t="s">
        <v>1312</v>
      </c>
    </row>
    <row r="6384" spans="1:20" x14ac:dyDescent="0.35">
      <c r="A6384">
        <v>2020</v>
      </c>
      <c r="B6384" t="s">
        <v>496</v>
      </c>
      <c r="C6384" t="s">
        <v>497</v>
      </c>
      <c r="D6384" t="s">
        <v>300</v>
      </c>
      <c r="E6384" t="s">
        <v>515</v>
      </c>
      <c r="F6384" t="s">
        <v>5353</v>
      </c>
      <c r="G6384" t="s">
        <v>5354</v>
      </c>
      <c r="H6384" t="s">
        <v>534</v>
      </c>
      <c r="I6384">
        <v>70000</v>
      </c>
      <c r="J6384" s="23">
        <v>43862</v>
      </c>
      <c r="K6384" t="s">
        <v>1376</v>
      </c>
      <c r="L6384" t="s">
        <v>5355</v>
      </c>
      <c r="M6384" t="s">
        <v>517</v>
      </c>
      <c r="N6384" t="s">
        <v>517</v>
      </c>
      <c r="O6384" t="s">
        <v>15</v>
      </c>
      <c r="R6384" s="23">
        <v>70000</v>
      </c>
      <c r="S6384" t="s">
        <v>5355</v>
      </c>
      <c r="T6384" t="s">
        <v>510</v>
      </c>
    </row>
    <row r="6385" spans="1:20" x14ac:dyDescent="0.35">
      <c r="A6385">
        <v>2020</v>
      </c>
      <c r="B6385" t="s">
        <v>496</v>
      </c>
      <c r="C6385" t="s">
        <v>497</v>
      </c>
      <c r="D6385" t="s">
        <v>300</v>
      </c>
      <c r="E6385" t="s">
        <v>515</v>
      </c>
      <c r="F6385" t="s">
        <v>5356</v>
      </c>
      <c r="G6385" t="s">
        <v>5357</v>
      </c>
      <c r="H6385" t="s">
        <v>534</v>
      </c>
      <c r="I6385">
        <v>5000000</v>
      </c>
      <c r="J6385" s="23">
        <v>43867</v>
      </c>
      <c r="K6385" t="s">
        <v>813</v>
      </c>
      <c r="L6385" t="s">
        <v>5358</v>
      </c>
      <c r="M6385" t="s">
        <v>517</v>
      </c>
      <c r="N6385" t="s">
        <v>517</v>
      </c>
      <c r="O6385" t="s">
        <v>15</v>
      </c>
      <c r="R6385" s="23">
        <v>5000000</v>
      </c>
      <c r="S6385" t="s">
        <v>5358</v>
      </c>
      <c r="T6385" t="s">
        <v>794</v>
      </c>
    </row>
    <row r="6386" spans="1:20" x14ac:dyDescent="0.35">
      <c r="A6386">
        <v>2020</v>
      </c>
      <c r="B6386" t="s">
        <v>496</v>
      </c>
      <c r="C6386" t="s">
        <v>497</v>
      </c>
      <c r="D6386" t="s">
        <v>300</v>
      </c>
      <c r="E6386" t="s">
        <v>515</v>
      </c>
      <c r="F6386" t="s">
        <v>5359</v>
      </c>
      <c r="G6386" t="s">
        <v>5360</v>
      </c>
      <c r="H6386" t="s">
        <v>534</v>
      </c>
      <c r="I6386">
        <v>2050000</v>
      </c>
      <c r="J6386" s="23">
        <v>43867</v>
      </c>
      <c r="K6386" t="s">
        <v>2824</v>
      </c>
      <c r="L6386" t="s">
        <v>5341</v>
      </c>
      <c r="M6386" t="s">
        <v>517</v>
      </c>
      <c r="N6386" t="s">
        <v>517</v>
      </c>
      <c r="O6386" t="s">
        <v>15</v>
      </c>
      <c r="R6386" s="23">
        <v>2050000</v>
      </c>
      <c r="S6386" t="s">
        <v>5341</v>
      </c>
      <c r="T6386" t="s">
        <v>1894</v>
      </c>
    </row>
    <row r="6387" spans="1:20" x14ac:dyDescent="0.35">
      <c r="A6387">
        <v>2020</v>
      </c>
      <c r="B6387" t="s">
        <v>496</v>
      </c>
      <c r="C6387" t="s">
        <v>497</v>
      </c>
      <c r="D6387" t="s">
        <v>300</v>
      </c>
      <c r="E6387" t="s">
        <v>515</v>
      </c>
      <c r="F6387" t="s">
        <v>5361</v>
      </c>
      <c r="G6387" t="s">
        <v>1993</v>
      </c>
      <c r="H6387" t="s">
        <v>534</v>
      </c>
      <c r="I6387">
        <v>4841724</v>
      </c>
      <c r="J6387" s="23">
        <v>43880</v>
      </c>
      <c r="K6387" t="s">
        <v>769</v>
      </c>
      <c r="L6387" t="s">
        <v>769</v>
      </c>
      <c r="M6387" t="s">
        <v>517</v>
      </c>
      <c r="N6387" t="s">
        <v>517</v>
      </c>
      <c r="O6387" t="s">
        <v>15</v>
      </c>
      <c r="R6387" s="23">
        <v>4841724</v>
      </c>
      <c r="S6387" t="s">
        <v>769</v>
      </c>
      <c r="T6387" t="s">
        <v>521</v>
      </c>
    </row>
    <row r="6388" spans="1:20" x14ac:dyDescent="0.35">
      <c r="A6388">
        <v>2020</v>
      </c>
      <c r="B6388" t="s">
        <v>496</v>
      </c>
      <c r="C6388" t="s">
        <v>497</v>
      </c>
      <c r="D6388" t="s">
        <v>300</v>
      </c>
      <c r="E6388" t="s">
        <v>515</v>
      </c>
      <c r="F6388" t="s">
        <v>5353</v>
      </c>
      <c r="G6388" t="s">
        <v>5354</v>
      </c>
      <c r="H6388" t="s">
        <v>534</v>
      </c>
      <c r="I6388">
        <v>70000</v>
      </c>
      <c r="J6388" s="23">
        <v>43894</v>
      </c>
      <c r="K6388" t="s">
        <v>1376</v>
      </c>
      <c r="L6388" t="s">
        <v>5355</v>
      </c>
      <c r="M6388" t="s">
        <v>517</v>
      </c>
      <c r="N6388" t="s">
        <v>517</v>
      </c>
      <c r="O6388" t="s">
        <v>15</v>
      </c>
      <c r="R6388" s="23">
        <v>70000</v>
      </c>
      <c r="S6388" t="s">
        <v>5355</v>
      </c>
      <c r="T6388" t="s">
        <v>510</v>
      </c>
    </row>
    <row r="6389" spans="1:20" x14ac:dyDescent="0.35">
      <c r="A6389">
        <v>2020</v>
      </c>
      <c r="B6389" t="s">
        <v>496</v>
      </c>
      <c r="C6389" t="s">
        <v>497</v>
      </c>
      <c r="D6389" t="s">
        <v>300</v>
      </c>
      <c r="E6389" t="s">
        <v>515</v>
      </c>
      <c r="F6389" t="s">
        <v>5353</v>
      </c>
      <c r="G6389" t="s">
        <v>5354</v>
      </c>
      <c r="H6389" t="s">
        <v>534</v>
      </c>
      <c r="I6389">
        <v>70000</v>
      </c>
      <c r="J6389" s="23">
        <v>43894</v>
      </c>
      <c r="K6389" t="s">
        <v>1376</v>
      </c>
      <c r="L6389" t="s">
        <v>5355</v>
      </c>
      <c r="M6389" t="s">
        <v>517</v>
      </c>
      <c r="N6389" t="s">
        <v>517</v>
      </c>
      <c r="O6389" t="s">
        <v>15</v>
      </c>
      <c r="R6389" s="23">
        <v>70000</v>
      </c>
      <c r="S6389" t="s">
        <v>5355</v>
      </c>
      <c r="T6389" t="s">
        <v>510</v>
      </c>
    </row>
    <row r="6390" spans="1:20" x14ac:dyDescent="0.35">
      <c r="A6390">
        <v>2020</v>
      </c>
      <c r="B6390" t="s">
        <v>496</v>
      </c>
      <c r="C6390" t="s">
        <v>497</v>
      </c>
      <c r="D6390" t="s">
        <v>300</v>
      </c>
      <c r="E6390" t="s">
        <v>515</v>
      </c>
      <c r="F6390" t="s">
        <v>5343</v>
      </c>
      <c r="G6390" t="s">
        <v>5326</v>
      </c>
      <c r="H6390" t="s">
        <v>534</v>
      </c>
      <c r="I6390">
        <v>50000</v>
      </c>
      <c r="J6390" s="23">
        <v>43894</v>
      </c>
      <c r="K6390" t="s">
        <v>2824</v>
      </c>
      <c r="L6390" t="s">
        <v>5341</v>
      </c>
      <c r="M6390" t="s">
        <v>517</v>
      </c>
      <c r="N6390" t="s">
        <v>517</v>
      </c>
      <c r="O6390" t="s">
        <v>15</v>
      </c>
      <c r="R6390" s="23">
        <v>50000</v>
      </c>
      <c r="S6390" t="s">
        <v>5341</v>
      </c>
      <c r="T6390" t="s">
        <v>1894</v>
      </c>
    </row>
    <row r="6391" spans="1:20" x14ac:dyDescent="0.35">
      <c r="A6391">
        <v>2020</v>
      </c>
      <c r="B6391" t="s">
        <v>496</v>
      </c>
      <c r="C6391" t="s">
        <v>497</v>
      </c>
      <c r="D6391" t="s">
        <v>300</v>
      </c>
      <c r="E6391" t="s">
        <v>515</v>
      </c>
      <c r="F6391" t="s">
        <v>5362</v>
      </c>
      <c r="G6391" t="s">
        <v>4131</v>
      </c>
      <c r="H6391" t="s">
        <v>534</v>
      </c>
      <c r="I6391">
        <v>5000000</v>
      </c>
      <c r="J6391" s="23">
        <v>43900</v>
      </c>
      <c r="K6391" t="s">
        <v>763</v>
      </c>
      <c r="L6391" t="s">
        <v>5363</v>
      </c>
      <c r="M6391" t="s">
        <v>517</v>
      </c>
      <c r="N6391" t="s">
        <v>517</v>
      </c>
      <c r="O6391" t="s">
        <v>15</v>
      </c>
      <c r="R6391" s="23">
        <v>5000000</v>
      </c>
      <c r="S6391" t="s">
        <v>5363</v>
      </c>
      <c r="T6391" t="s">
        <v>593</v>
      </c>
    </row>
    <row r="6392" spans="1:20" x14ac:dyDescent="0.35">
      <c r="A6392">
        <v>2020</v>
      </c>
      <c r="B6392" t="s">
        <v>496</v>
      </c>
      <c r="C6392" t="s">
        <v>497</v>
      </c>
      <c r="D6392" t="s">
        <v>300</v>
      </c>
      <c r="E6392" t="s">
        <v>515</v>
      </c>
      <c r="F6392" t="s">
        <v>5364</v>
      </c>
      <c r="G6392" t="s">
        <v>5365</v>
      </c>
      <c r="H6392" t="s">
        <v>534</v>
      </c>
      <c r="I6392">
        <v>600000</v>
      </c>
      <c r="J6392" s="23">
        <v>43963</v>
      </c>
      <c r="K6392" t="s">
        <v>501</v>
      </c>
      <c r="L6392" t="s">
        <v>5366</v>
      </c>
      <c r="M6392" t="s">
        <v>517</v>
      </c>
      <c r="N6392" t="s">
        <v>517</v>
      </c>
      <c r="O6392" t="s">
        <v>15</v>
      </c>
      <c r="R6392" s="23">
        <v>600000</v>
      </c>
      <c r="S6392" t="s">
        <v>5366</v>
      </c>
      <c r="T6392" t="s">
        <v>539</v>
      </c>
    </row>
    <row r="6393" spans="1:20" x14ac:dyDescent="0.35">
      <c r="A6393">
        <v>2020</v>
      </c>
      <c r="B6393" t="s">
        <v>496</v>
      </c>
      <c r="C6393" t="s">
        <v>497</v>
      </c>
      <c r="D6393" t="s">
        <v>300</v>
      </c>
      <c r="E6393" t="s">
        <v>515</v>
      </c>
      <c r="F6393" t="s">
        <v>5364</v>
      </c>
      <c r="G6393" t="s">
        <v>5365</v>
      </c>
      <c r="H6393" t="s">
        <v>534</v>
      </c>
      <c r="I6393">
        <v>5950000</v>
      </c>
      <c r="J6393" s="23">
        <v>43963</v>
      </c>
      <c r="K6393" t="s">
        <v>501</v>
      </c>
      <c r="L6393" t="s">
        <v>5367</v>
      </c>
      <c r="M6393" t="s">
        <v>517</v>
      </c>
      <c r="N6393" t="s">
        <v>517</v>
      </c>
      <c r="O6393" t="s">
        <v>15</v>
      </c>
      <c r="R6393" s="23">
        <v>5950000</v>
      </c>
      <c r="S6393" t="s">
        <v>5367</v>
      </c>
      <c r="T6393" t="s">
        <v>539</v>
      </c>
    </row>
    <row r="6394" spans="1:20" x14ac:dyDescent="0.35">
      <c r="A6394">
        <v>2020</v>
      </c>
      <c r="B6394" t="s">
        <v>496</v>
      </c>
      <c r="C6394" t="s">
        <v>497</v>
      </c>
      <c r="D6394" t="s">
        <v>300</v>
      </c>
      <c r="E6394" t="s">
        <v>515</v>
      </c>
      <c r="F6394" t="s">
        <v>5368</v>
      </c>
      <c r="G6394" t="s">
        <v>5369</v>
      </c>
      <c r="H6394" t="s">
        <v>534</v>
      </c>
      <c r="I6394">
        <v>15604314</v>
      </c>
      <c r="J6394" s="23">
        <v>43972</v>
      </c>
      <c r="K6394" t="s">
        <v>501</v>
      </c>
      <c r="L6394" t="s">
        <v>5367</v>
      </c>
      <c r="M6394" t="s">
        <v>517</v>
      </c>
      <c r="N6394" t="s">
        <v>517</v>
      </c>
      <c r="O6394" t="s">
        <v>15</v>
      </c>
      <c r="R6394" s="23">
        <v>15604314</v>
      </c>
      <c r="S6394" t="s">
        <v>5367</v>
      </c>
      <c r="T6394" t="s">
        <v>539</v>
      </c>
    </row>
    <row r="6395" spans="1:20" x14ac:dyDescent="0.35">
      <c r="A6395">
        <v>2020</v>
      </c>
      <c r="B6395" t="s">
        <v>496</v>
      </c>
      <c r="C6395" t="s">
        <v>497</v>
      </c>
      <c r="D6395" t="s">
        <v>300</v>
      </c>
      <c r="E6395" t="s">
        <v>515</v>
      </c>
      <c r="F6395" t="s">
        <v>5370</v>
      </c>
      <c r="G6395" t="s">
        <v>2000</v>
      </c>
      <c r="H6395" t="s">
        <v>534</v>
      </c>
      <c r="I6395">
        <v>2430000</v>
      </c>
      <c r="J6395" s="23">
        <v>43977</v>
      </c>
      <c r="K6395" t="s">
        <v>1376</v>
      </c>
      <c r="L6395" t="s">
        <v>1376</v>
      </c>
      <c r="M6395" t="s">
        <v>517</v>
      </c>
      <c r="N6395" t="s">
        <v>517</v>
      </c>
      <c r="O6395" t="s">
        <v>15</v>
      </c>
      <c r="R6395" s="23">
        <v>2430000</v>
      </c>
      <c r="S6395" t="s">
        <v>1376</v>
      </c>
      <c r="T6395" t="s">
        <v>510</v>
      </c>
    </row>
    <row r="6396" spans="1:20" x14ac:dyDescent="0.35">
      <c r="A6396">
        <v>2020</v>
      </c>
      <c r="B6396" t="s">
        <v>496</v>
      </c>
      <c r="C6396" t="s">
        <v>497</v>
      </c>
      <c r="D6396" t="s">
        <v>300</v>
      </c>
      <c r="E6396" t="s">
        <v>515</v>
      </c>
      <c r="F6396" t="s">
        <v>5353</v>
      </c>
      <c r="G6396" t="s">
        <v>5354</v>
      </c>
      <c r="H6396" t="s">
        <v>534</v>
      </c>
      <c r="I6396">
        <v>70000</v>
      </c>
      <c r="J6396" s="23">
        <v>43978</v>
      </c>
      <c r="K6396" t="s">
        <v>1376</v>
      </c>
      <c r="L6396" t="s">
        <v>5355</v>
      </c>
      <c r="M6396" t="s">
        <v>517</v>
      </c>
      <c r="N6396" t="s">
        <v>517</v>
      </c>
      <c r="O6396" t="s">
        <v>15</v>
      </c>
      <c r="R6396" s="23">
        <v>70000</v>
      </c>
      <c r="S6396" t="s">
        <v>5355</v>
      </c>
      <c r="T6396" t="s">
        <v>510</v>
      </c>
    </row>
    <row r="6397" spans="1:20" x14ac:dyDescent="0.35">
      <c r="A6397">
        <v>2020</v>
      </c>
      <c r="B6397" t="s">
        <v>496</v>
      </c>
      <c r="C6397" t="s">
        <v>497</v>
      </c>
      <c r="D6397" t="s">
        <v>300</v>
      </c>
      <c r="E6397" t="s">
        <v>515</v>
      </c>
      <c r="F6397" t="s">
        <v>5370</v>
      </c>
      <c r="G6397" t="s">
        <v>2000</v>
      </c>
      <c r="H6397" t="s">
        <v>534</v>
      </c>
      <c r="I6397">
        <v>2505000</v>
      </c>
      <c r="J6397" s="23">
        <v>44013</v>
      </c>
      <c r="K6397" t="s">
        <v>1376</v>
      </c>
      <c r="L6397" t="s">
        <v>1376</v>
      </c>
      <c r="M6397" t="s">
        <v>517</v>
      </c>
      <c r="N6397" t="s">
        <v>517</v>
      </c>
      <c r="O6397" t="s">
        <v>15</v>
      </c>
      <c r="R6397" s="23">
        <v>2505000</v>
      </c>
      <c r="S6397" t="s">
        <v>1376</v>
      </c>
      <c r="T6397" t="s">
        <v>510</v>
      </c>
    </row>
    <row r="6398" spans="1:20" x14ac:dyDescent="0.35">
      <c r="A6398">
        <v>2020</v>
      </c>
      <c r="B6398" t="s">
        <v>496</v>
      </c>
      <c r="C6398" t="s">
        <v>497</v>
      </c>
      <c r="D6398" t="s">
        <v>300</v>
      </c>
      <c r="E6398" t="s">
        <v>515</v>
      </c>
      <c r="F6398" t="s">
        <v>5370</v>
      </c>
      <c r="G6398" t="s">
        <v>2000</v>
      </c>
      <c r="H6398" t="s">
        <v>534</v>
      </c>
      <c r="I6398">
        <v>2250000</v>
      </c>
      <c r="J6398" s="23">
        <v>44014</v>
      </c>
      <c r="K6398" t="s">
        <v>1376</v>
      </c>
      <c r="L6398" t="s">
        <v>1376</v>
      </c>
      <c r="M6398" t="s">
        <v>517</v>
      </c>
      <c r="N6398" t="s">
        <v>517</v>
      </c>
      <c r="O6398" t="s">
        <v>15</v>
      </c>
      <c r="R6398" s="23">
        <v>2250000</v>
      </c>
      <c r="S6398" t="s">
        <v>1376</v>
      </c>
      <c r="T6398" t="s">
        <v>510</v>
      </c>
    </row>
    <row r="6399" spans="1:20" x14ac:dyDescent="0.35">
      <c r="A6399">
        <v>2020</v>
      </c>
      <c r="B6399" t="s">
        <v>496</v>
      </c>
      <c r="C6399" t="s">
        <v>497</v>
      </c>
      <c r="D6399" t="s">
        <v>300</v>
      </c>
      <c r="E6399" t="s">
        <v>515</v>
      </c>
      <c r="F6399" t="s">
        <v>5371</v>
      </c>
      <c r="G6399" t="s">
        <v>5372</v>
      </c>
      <c r="H6399" t="s">
        <v>534</v>
      </c>
      <c r="I6399">
        <v>125000</v>
      </c>
      <c r="J6399" s="23">
        <v>44042</v>
      </c>
      <c r="K6399" t="s">
        <v>813</v>
      </c>
      <c r="L6399" t="s">
        <v>5373</v>
      </c>
      <c r="M6399" t="s">
        <v>517</v>
      </c>
      <c r="N6399" t="s">
        <v>517</v>
      </c>
      <c r="O6399" t="s">
        <v>15</v>
      </c>
      <c r="R6399" s="23">
        <v>125000</v>
      </c>
      <c r="S6399" t="s">
        <v>5373</v>
      </c>
      <c r="T6399" t="s">
        <v>794</v>
      </c>
    </row>
    <row r="6400" spans="1:20" x14ac:dyDescent="0.35">
      <c r="A6400">
        <v>2020</v>
      </c>
      <c r="B6400" t="s">
        <v>496</v>
      </c>
      <c r="C6400" t="s">
        <v>497</v>
      </c>
      <c r="D6400" t="s">
        <v>300</v>
      </c>
      <c r="E6400" t="s">
        <v>515</v>
      </c>
      <c r="F6400" t="s">
        <v>5374</v>
      </c>
      <c r="G6400" t="s">
        <v>5372</v>
      </c>
      <c r="H6400" t="s">
        <v>534</v>
      </c>
      <c r="I6400">
        <v>125000</v>
      </c>
      <c r="J6400" s="23">
        <v>44042</v>
      </c>
      <c r="K6400" t="s">
        <v>813</v>
      </c>
      <c r="L6400" t="s">
        <v>5373</v>
      </c>
      <c r="M6400" t="s">
        <v>517</v>
      </c>
      <c r="N6400" t="s">
        <v>517</v>
      </c>
      <c r="O6400" t="s">
        <v>15</v>
      </c>
      <c r="R6400" s="23">
        <v>125000</v>
      </c>
      <c r="S6400" t="s">
        <v>5373</v>
      </c>
      <c r="T6400" t="s">
        <v>794</v>
      </c>
    </row>
    <row r="6401" spans="1:20" x14ac:dyDescent="0.35">
      <c r="A6401">
        <v>2020</v>
      </c>
      <c r="B6401" t="s">
        <v>496</v>
      </c>
      <c r="C6401" t="s">
        <v>497</v>
      </c>
      <c r="D6401" t="s">
        <v>300</v>
      </c>
      <c r="E6401" t="s">
        <v>515</v>
      </c>
      <c r="F6401" t="s">
        <v>5375</v>
      </c>
      <c r="G6401" t="s">
        <v>5376</v>
      </c>
      <c r="H6401" t="s">
        <v>534</v>
      </c>
      <c r="I6401">
        <v>100000</v>
      </c>
      <c r="J6401" s="23">
        <v>44042</v>
      </c>
      <c r="K6401" t="s">
        <v>813</v>
      </c>
      <c r="L6401" t="s">
        <v>5373</v>
      </c>
      <c r="M6401" t="s">
        <v>517</v>
      </c>
      <c r="N6401" t="s">
        <v>517</v>
      </c>
      <c r="O6401" t="s">
        <v>15</v>
      </c>
      <c r="R6401" s="23">
        <v>100000</v>
      </c>
      <c r="S6401" t="s">
        <v>5373</v>
      </c>
      <c r="T6401" t="s">
        <v>794</v>
      </c>
    </row>
    <row r="6402" spans="1:20" x14ac:dyDescent="0.35">
      <c r="A6402">
        <v>2020</v>
      </c>
      <c r="B6402" t="s">
        <v>496</v>
      </c>
      <c r="C6402" t="s">
        <v>497</v>
      </c>
      <c r="D6402" t="s">
        <v>300</v>
      </c>
      <c r="E6402" t="s">
        <v>515</v>
      </c>
      <c r="F6402" t="s">
        <v>5377</v>
      </c>
      <c r="G6402" t="s">
        <v>3939</v>
      </c>
      <c r="H6402" t="s">
        <v>534</v>
      </c>
      <c r="I6402">
        <v>100000</v>
      </c>
      <c r="J6402" s="23">
        <v>44042</v>
      </c>
      <c r="K6402" t="s">
        <v>813</v>
      </c>
      <c r="L6402" t="s">
        <v>5373</v>
      </c>
      <c r="M6402" t="s">
        <v>517</v>
      </c>
      <c r="N6402" t="s">
        <v>517</v>
      </c>
      <c r="O6402" t="s">
        <v>15</v>
      </c>
      <c r="R6402" s="23">
        <v>100000</v>
      </c>
      <c r="S6402" t="s">
        <v>5373</v>
      </c>
      <c r="T6402" t="s">
        <v>794</v>
      </c>
    </row>
    <row r="6403" spans="1:20" x14ac:dyDescent="0.35">
      <c r="A6403">
        <v>2020</v>
      </c>
      <c r="B6403" t="s">
        <v>496</v>
      </c>
      <c r="C6403" t="s">
        <v>497</v>
      </c>
      <c r="D6403" t="s">
        <v>300</v>
      </c>
      <c r="E6403" t="s">
        <v>515</v>
      </c>
      <c r="F6403" t="s">
        <v>5378</v>
      </c>
      <c r="G6403" t="s">
        <v>5372</v>
      </c>
      <c r="H6403" t="s">
        <v>534</v>
      </c>
      <c r="I6403">
        <v>100000</v>
      </c>
      <c r="J6403" s="23">
        <v>44042</v>
      </c>
      <c r="K6403" t="s">
        <v>813</v>
      </c>
      <c r="L6403" t="s">
        <v>5373</v>
      </c>
      <c r="M6403" t="s">
        <v>517</v>
      </c>
      <c r="N6403" t="s">
        <v>517</v>
      </c>
      <c r="O6403" t="s">
        <v>15</v>
      </c>
      <c r="R6403" s="23">
        <v>100000</v>
      </c>
      <c r="S6403" t="s">
        <v>5373</v>
      </c>
      <c r="T6403" t="s">
        <v>794</v>
      </c>
    </row>
    <row r="6404" spans="1:20" x14ac:dyDescent="0.35">
      <c r="A6404">
        <v>2020</v>
      </c>
      <c r="B6404" t="s">
        <v>496</v>
      </c>
      <c r="C6404" t="s">
        <v>497</v>
      </c>
      <c r="D6404" t="s">
        <v>300</v>
      </c>
      <c r="E6404" t="s">
        <v>515</v>
      </c>
      <c r="F6404" t="s">
        <v>5379</v>
      </c>
      <c r="G6404" t="s">
        <v>5380</v>
      </c>
      <c r="H6404" t="s">
        <v>534</v>
      </c>
      <c r="I6404">
        <v>100000</v>
      </c>
      <c r="J6404" s="23">
        <v>44042</v>
      </c>
      <c r="K6404" t="s">
        <v>813</v>
      </c>
      <c r="L6404" t="s">
        <v>5373</v>
      </c>
      <c r="M6404" t="s">
        <v>517</v>
      </c>
      <c r="N6404" t="s">
        <v>517</v>
      </c>
      <c r="O6404" t="s">
        <v>15</v>
      </c>
      <c r="R6404" s="23">
        <v>100000</v>
      </c>
      <c r="S6404" t="s">
        <v>5373</v>
      </c>
      <c r="T6404" t="s">
        <v>794</v>
      </c>
    </row>
    <row r="6405" spans="1:20" x14ac:dyDescent="0.35">
      <c r="A6405">
        <v>2020</v>
      </c>
      <c r="B6405" t="s">
        <v>496</v>
      </c>
      <c r="C6405" t="s">
        <v>497</v>
      </c>
      <c r="D6405" t="s">
        <v>300</v>
      </c>
      <c r="E6405" t="s">
        <v>515</v>
      </c>
      <c r="F6405" t="s">
        <v>5381</v>
      </c>
      <c r="G6405" t="s">
        <v>5357</v>
      </c>
      <c r="H6405" t="s">
        <v>534</v>
      </c>
      <c r="I6405">
        <v>100000</v>
      </c>
      <c r="J6405" s="23">
        <v>44042</v>
      </c>
      <c r="K6405" t="s">
        <v>813</v>
      </c>
      <c r="L6405" t="s">
        <v>5373</v>
      </c>
      <c r="M6405" t="s">
        <v>517</v>
      </c>
      <c r="N6405" t="s">
        <v>517</v>
      </c>
      <c r="O6405" t="s">
        <v>15</v>
      </c>
      <c r="R6405" s="23">
        <v>100000</v>
      </c>
      <c r="S6405" t="s">
        <v>5373</v>
      </c>
      <c r="T6405" t="s">
        <v>794</v>
      </c>
    </row>
    <row r="6406" spans="1:20" x14ac:dyDescent="0.35">
      <c r="A6406">
        <v>2020</v>
      </c>
      <c r="B6406" t="s">
        <v>496</v>
      </c>
      <c r="C6406" t="s">
        <v>497</v>
      </c>
      <c r="D6406" t="s">
        <v>300</v>
      </c>
      <c r="E6406" t="s">
        <v>515</v>
      </c>
      <c r="F6406" t="s">
        <v>5382</v>
      </c>
      <c r="G6406" t="s">
        <v>5357</v>
      </c>
      <c r="H6406" t="s">
        <v>534</v>
      </c>
      <c r="I6406">
        <v>100000</v>
      </c>
      <c r="J6406" s="23">
        <v>44042</v>
      </c>
      <c r="K6406" t="s">
        <v>813</v>
      </c>
      <c r="L6406" t="s">
        <v>5373</v>
      </c>
      <c r="M6406" t="s">
        <v>517</v>
      </c>
      <c r="N6406" t="s">
        <v>517</v>
      </c>
      <c r="O6406" t="s">
        <v>15</v>
      </c>
      <c r="R6406" s="23">
        <v>100000</v>
      </c>
      <c r="S6406" t="s">
        <v>5373</v>
      </c>
      <c r="T6406" t="s">
        <v>794</v>
      </c>
    </row>
    <row r="6407" spans="1:20" x14ac:dyDescent="0.35">
      <c r="A6407">
        <v>2020</v>
      </c>
      <c r="B6407" t="s">
        <v>496</v>
      </c>
      <c r="C6407" t="s">
        <v>497</v>
      </c>
      <c r="D6407" t="s">
        <v>300</v>
      </c>
      <c r="E6407" t="s">
        <v>515</v>
      </c>
      <c r="F6407" t="s">
        <v>5383</v>
      </c>
      <c r="G6407" t="s">
        <v>5357</v>
      </c>
      <c r="H6407" t="s">
        <v>534</v>
      </c>
      <c r="I6407">
        <v>100000</v>
      </c>
      <c r="J6407" s="23">
        <v>44042</v>
      </c>
      <c r="K6407" t="s">
        <v>813</v>
      </c>
      <c r="L6407" t="s">
        <v>5373</v>
      </c>
      <c r="M6407" t="s">
        <v>517</v>
      </c>
      <c r="N6407" t="s">
        <v>517</v>
      </c>
      <c r="O6407" t="s">
        <v>15</v>
      </c>
      <c r="R6407" s="23">
        <v>100000</v>
      </c>
      <c r="S6407" t="s">
        <v>5373</v>
      </c>
      <c r="T6407" t="s">
        <v>794</v>
      </c>
    </row>
    <row r="6408" spans="1:20" x14ac:dyDescent="0.35">
      <c r="A6408">
        <v>2020</v>
      </c>
      <c r="B6408" t="s">
        <v>496</v>
      </c>
      <c r="C6408" t="s">
        <v>497</v>
      </c>
      <c r="D6408" t="s">
        <v>300</v>
      </c>
      <c r="E6408" t="s">
        <v>515</v>
      </c>
      <c r="F6408" t="s">
        <v>5384</v>
      </c>
      <c r="G6408" t="s">
        <v>5357</v>
      </c>
      <c r="H6408" t="s">
        <v>534</v>
      </c>
      <c r="I6408">
        <v>80000</v>
      </c>
      <c r="J6408" s="23">
        <v>44042</v>
      </c>
      <c r="K6408" t="s">
        <v>813</v>
      </c>
      <c r="L6408" t="s">
        <v>5373</v>
      </c>
      <c r="M6408" t="s">
        <v>517</v>
      </c>
      <c r="N6408" t="s">
        <v>517</v>
      </c>
      <c r="O6408" t="s">
        <v>15</v>
      </c>
      <c r="R6408" s="23">
        <v>80000</v>
      </c>
      <c r="S6408" t="s">
        <v>5373</v>
      </c>
      <c r="T6408" t="s">
        <v>794</v>
      </c>
    </row>
    <row r="6409" spans="1:20" x14ac:dyDescent="0.35">
      <c r="A6409">
        <v>2020</v>
      </c>
      <c r="B6409" t="s">
        <v>496</v>
      </c>
      <c r="C6409" t="s">
        <v>497</v>
      </c>
      <c r="D6409" t="s">
        <v>300</v>
      </c>
      <c r="E6409" t="s">
        <v>515</v>
      </c>
      <c r="F6409" t="s">
        <v>5385</v>
      </c>
      <c r="G6409" t="s">
        <v>5386</v>
      </c>
      <c r="H6409" t="s">
        <v>534</v>
      </c>
      <c r="I6409">
        <v>80000</v>
      </c>
      <c r="J6409" s="23">
        <v>44042</v>
      </c>
      <c r="K6409" t="s">
        <v>813</v>
      </c>
      <c r="L6409" t="s">
        <v>5373</v>
      </c>
      <c r="M6409" t="s">
        <v>517</v>
      </c>
      <c r="N6409" t="s">
        <v>517</v>
      </c>
      <c r="O6409" t="s">
        <v>15</v>
      </c>
      <c r="R6409" s="23">
        <v>80000</v>
      </c>
      <c r="S6409" t="s">
        <v>5373</v>
      </c>
      <c r="T6409" t="s">
        <v>794</v>
      </c>
    </row>
    <row r="6410" spans="1:20" x14ac:dyDescent="0.35">
      <c r="A6410">
        <v>2020</v>
      </c>
      <c r="B6410" t="s">
        <v>496</v>
      </c>
      <c r="C6410" t="s">
        <v>497</v>
      </c>
      <c r="D6410" t="s">
        <v>300</v>
      </c>
      <c r="E6410" t="s">
        <v>515</v>
      </c>
      <c r="F6410" t="s">
        <v>5387</v>
      </c>
      <c r="G6410" t="s">
        <v>5357</v>
      </c>
      <c r="H6410" t="s">
        <v>534</v>
      </c>
      <c r="I6410">
        <v>80000</v>
      </c>
      <c r="J6410" s="23">
        <v>44042</v>
      </c>
      <c r="K6410" t="s">
        <v>813</v>
      </c>
      <c r="L6410" t="s">
        <v>5373</v>
      </c>
      <c r="M6410" t="s">
        <v>517</v>
      </c>
      <c r="N6410" t="s">
        <v>517</v>
      </c>
      <c r="O6410" t="s">
        <v>15</v>
      </c>
      <c r="R6410" s="23">
        <v>80000</v>
      </c>
      <c r="S6410" t="s">
        <v>5373</v>
      </c>
      <c r="T6410" t="s">
        <v>794</v>
      </c>
    </row>
    <row r="6411" spans="1:20" x14ac:dyDescent="0.35">
      <c r="A6411">
        <v>2020</v>
      </c>
      <c r="B6411" t="s">
        <v>496</v>
      </c>
      <c r="C6411" t="s">
        <v>497</v>
      </c>
      <c r="D6411" t="s">
        <v>300</v>
      </c>
      <c r="E6411" t="s">
        <v>515</v>
      </c>
      <c r="F6411" t="s">
        <v>5388</v>
      </c>
      <c r="G6411" t="s">
        <v>5389</v>
      </c>
      <c r="H6411" t="s">
        <v>534</v>
      </c>
      <c r="I6411">
        <v>80000</v>
      </c>
      <c r="J6411" s="23">
        <v>44042</v>
      </c>
      <c r="K6411" t="s">
        <v>813</v>
      </c>
      <c r="L6411" t="s">
        <v>5373</v>
      </c>
      <c r="M6411" t="s">
        <v>517</v>
      </c>
      <c r="N6411" t="s">
        <v>517</v>
      </c>
      <c r="O6411" t="s">
        <v>15</v>
      </c>
      <c r="R6411" s="23">
        <v>80000</v>
      </c>
      <c r="S6411" t="s">
        <v>5373</v>
      </c>
      <c r="T6411" t="s">
        <v>794</v>
      </c>
    </row>
    <row r="6412" spans="1:20" x14ac:dyDescent="0.35">
      <c r="A6412">
        <v>2020</v>
      </c>
      <c r="B6412" t="s">
        <v>496</v>
      </c>
      <c r="C6412" t="s">
        <v>497</v>
      </c>
      <c r="D6412" t="s">
        <v>300</v>
      </c>
      <c r="E6412" t="s">
        <v>515</v>
      </c>
      <c r="F6412" t="s">
        <v>5390</v>
      </c>
      <c r="G6412" t="s">
        <v>5391</v>
      </c>
      <c r="H6412" t="s">
        <v>534</v>
      </c>
      <c r="I6412">
        <v>80000</v>
      </c>
      <c r="J6412" s="23">
        <v>44042</v>
      </c>
      <c r="K6412" t="s">
        <v>813</v>
      </c>
      <c r="L6412" t="s">
        <v>5373</v>
      </c>
      <c r="M6412" t="s">
        <v>517</v>
      </c>
      <c r="N6412" t="s">
        <v>517</v>
      </c>
      <c r="O6412" t="s">
        <v>15</v>
      </c>
      <c r="R6412" s="23">
        <v>80000</v>
      </c>
      <c r="S6412" t="s">
        <v>5373</v>
      </c>
      <c r="T6412" t="s">
        <v>794</v>
      </c>
    </row>
    <row r="6413" spans="1:20" x14ac:dyDescent="0.35">
      <c r="A6413">
        <v>2020</v>
      </c>
      <c r="B6413" t="s">
        <v>496</v>
      </c>
      <c r="C6413" t="s">
        <v>497</v>
      </c>
      <c r="D6413" t="s">
        <v>300</v>
      </c>
      <c r="E6413" t="s">
        <v>515</v>
      </c>
      <c r="F6413" t="s">
        <v>5392</v>
      </c>
      <c r="G6413" t="s">
        <v>5393</v>
      </c>
      <c r="H6413" t="s">
        <v>534</v>
      </c>
      <c r="I6413">
        <v>80000</v>
      </c>
      <c r="J6413" s="23">
        <v>44042</v>
      </c>
      <c r="K6413" t="s">
        <v>813</v>
      </c>
      <c r="L6413" t="s">
        <v>5373</v>
      </c>
      <c r="M6413" t="s">
        <v>517</v>
      </c>
      <c r="N6413" t="s">
        <v>517</v>
      </c>
      <c r="O6413" t="s">
        <v>15</v>
      </c>
      <c r="R6413" s="23">
        <v>80000</v>
      </c>
      <c r="S6413" t="s">
        <v>5373</v>
      </c>
      <c r="T6413" t="s">
        <v>794</v>
      </c>
    </row>
    <row r="6414" spans="1:20" x14ac:dyDescent="0.35">
      <c r="A6414">
        <v>2020</v>
      </c>
      <c r="B6414" t="s">
        <v>496</v>
      </c>
      <c r="C6414" t="s">
        <v>497</v>
      </c>
      <c r="D6414" t="s">
        <v>300</v>
      </c>
      <c r="E6414" t="s">
        <v>515</v>
      </c>
      <c r="F6414" t="s">
        <v>5394</v>
      </c>
      <c r="G6414" t="s">
        <v>3939</v>
      </c>
      <c r="H6414" t="s">
        <v>534</v>
      </c>
      <c r="I6414">
        <v>75000</v>
      </c>
      <c r="J6414" s="23">
        <v>44042</v>
      </c>
      <c r="K6414" t="s">
        <v>813</v>
      </c>
      <c r="L6414" t="s">
        <v>5373</v>
      </c>
      <c r="M6414" t="s">
        <v>517</v>
      </c>
      <c r="N6414" t="s">
        <v>517</v>
      </c>
      <c r="O6414" t="s">
        <v>15</v>
      </c>
      <c r="R6414" s="23">
        <v>75000</v>
      </c>
      <c r="S6414" t="s">
        <v>5373</v>
      </c>
      <c r="T6414" t="s">
        <v>794</v>
      </c>
    </row>
    <row r="6415" spans="1:20" x14ac:dyDescent="0.35">
      <c r="A6415">
        <v>2020</v>
      </c>
      <c r="B6415" t="s">
        <v>496</v>
      </c>
      <c r="C6415" t="s">
        <v>497</v>
      </c>
      <c r="D6415" t="s">
        <v>300</v>
      </c>
      <c r="E6415" t="s">
        <v>515</v>
      </c>
      <c r="F6415" t="s">
        <v>5395</v>
      </c>
      <c r="G6415" t="s">
        <v>5386</v>
      </c>
      <c r="H6415" t="s">
        <v>534</v>
      </c>
      <c r="I6415">
        <v>75000</v>
      </c>
      <c r="J6415" s="23">
        <v>44042</v>
      </c>
      <c r="K6415" t="s">
        <v>813</v>
      </c>
      <c r="L6415" t="s">
        <v>5373</v>
      </c>
      <c r="M6415" t="s">
        <v>517</v>
      </c>
      <c r="N6415" t="s">
        <v>517</v>
      </c>
      <c r="O6415" t="s">
        <v>15</v>
      </c>
      <c r="R6415" s="23">
        <v>75000</v>
      </c>
      <c r="S6415" t="s">
        <v>5373</v>
      </c>
      <c r="T6415" t="s">
        <v>794</v>
      </c>
    </row>
    <row r="6416" spans="1:20" x14ac:dyDescent="0.35">
      <c r="A6416">
        <v>2020</v>
      </c>
      <c r="B6416" t="s">
        <v>496</v>
      </c>
      <c r="C6416" t="s">
        <v>497</v>
      </c>
      <c r="D6416" t="s">
        <v>300</v>
      </c>
      <c r="E6416" t="s">
        <v>515</v>
      </c>
      <c r="F6416" t="s">
        <v>5396</v>
      </c>
      <c r="G6416" t="s">
        <v>5397</v>
      </c>
      <c r="H6416" t="s">
        <v>534</v>
      </c>
      <c r="I6416">
        <v>75000</v>
      </c>
      <c r="J6416" s="23">
        <v>44042</v>
      </c>
      <c r="K6416" t="s">
        <v>813</v>
      </c>
      <c r="L6416" t="s">
        <v>5373</v>
      </c>
      <c r="M6416" t="s">
        <v>517</v>
      </c>
      <c r="N6416" t="s">
        <v>517</v>
      </c>
      <c r="O6416" t="s">
        <v>15</v>
      </c>
      <c r="R6416" s="23">
        <v>75000</v>
      </c>
      <c r="S6416" t="s">
        <v>5373</v>
      </c>
      <c r="T6416" t="s">
        <v>794</v>
      </c>
    </row>
    <row r="6417" spans="1:20" x14ac:dyDescent="0.35">
      <c r="A6417">
        <v>2020</v>
      </c>
      <c r="B6417" t="s">
        <v>496</v>
      </c>
      <c r="C6417" t="s">
        <v>497</v>
      </c>
      <c r="D6417" t="s">
        <v>300</v>
      </c>
      <c r="E6417" t="s">
        <v>515</v>
      </c>
      <c r="F6417" t="s">
        <v>5398</v>
      </c>
      <c r="G6417" t="s">
        <v>5399</v>
      </c>
      <c r="H6417" t="s">
        <v>534</v>
      </c>
      <c r="I6417">
        <v>75000</v>
      </c>
      <c r="J6417" s="23">
        <v>44042</v>
      </c>
      <c r="K6417" t="s">
        <v>813</v>
      </c>
      <c r="L6417" t="s">
        <v>5373</v>
      </c>
      <c r="M6417" t="s">
        <v>517</v>
      </c>
      <c r="N6417" t="s">
        <v>517</v>
      </c>
      <c r="O6417" t="s">
        <v>15</v>
      </c>
      <c r="R6417" s="23">
        <v>75000</v>
      </c>
      <c r="S6417" t="s">
        <v>5373</v>
      </c>
      <c r="T6417" t="s">
        <v>794</v>
      </c>
    </row>
    <row r="6418" spans="1:20" x14ac:dyDescent="0.35">
      <c r="A6418">
        <v>2020</v>
      </c>
      <c r="B6418" t="s">
        <v>496</v>
      </c>
      <c r="C6418" t="s">
        <v>497</v>
      </c>
      <c r="D6418" t="s">
        <v>300</v>
      </c>
      <c r="E6418" t="s">
        <v>515</v>
      </c>
      <c r="F6418" t="s">
        <v>5400</v>
      </c>
      <c r="G6418" t="s">
        <v>5354</v>
      </c>
      <c r="H6418" t="s">
        <v>534</v>
      </c>
      <c r="I6418">
        <v>70000</v>
      </c>
      <c r="J6418" s="23">
        <v>44042</v>
      </c>
      <c r="K6418" t="s">
        <v>813</v>
      </c>
      <c r="L6418" t="s">
        <v>5373</v>
      </c>
      <c r="M6418" t="s">
        <v>517</v>
      </c>
      <c r="N6418" t="s">
        <v>517</v>
      </c>
      <c r="O6418" t="s">
        <v>15</v>
      </c>
      <c r="R6418" s="23">
        <v>70000</v>
      </c>
      <c r="S6418" t="s">
        <v>5373</v>
      </c>
      <c r="T6418" t="s">
        <v>794</v>
      </c>
    </row>
    <row r="6419" spans="1:20" x14ac:dyDescent="0.35">
      <c r="A6419">
        <v>2020</v>
      </c>
      <c r="B6419" t="s">
        <v>496</v>
      </c>
      <c r="C6419" t="s">
        <v>497</v>
      </c>
      <c r="D6419" t="s">
        <v>300</v>
      </c>
      <c r="E6419" t="s">
        <v>515</v>
      </c>
      <c r="F6419" t="s">
        <v>5401</v>
      </c>
      <c r="G6419" t="s">
        <v>5354</v>
      </c>
      <c r="H6419" t="s">
        <v>534</v>
      </c>
      <c r="I6419">
        <v>70000</v>
      </c>
      <c r="J6419" s="23">
        <v>44042</v>
      </c>
      <c r="K6419" t="s">
        <v>813</v>
      </c>
      <c r="L6419" t="s">
        <v>5373</v>
      </c>
      <c r="M6419" t="s">
        <v>517</v>
      </c>
      <c r="N6419" t="s">
        <v>517</v>
      </c>
      <c r="O6419" t="s">
        <v>15</v>
      </c>
      <c r="R6419" s="23">
        <v>70000</v>
      </c>
      <c r="S6419" t="s">
        <v>5373</v>
      </c>
      <c r="T6419" t="s">
        <v>794</v>
      </c>
    </row>
    <row r="6420" spans="1:20" x14ac:dyDescent="0.35">
      <c r="A6420">
        <v>2020</v>
      </c>
      <c r="B6420" t="s">
        <v>496</v>
      </c>
      <c r="C6420" t="s">
        <v>497</v>
      </c>
      <c r="D6420" t="s">
        <v>300</v>
      </c>
      <c r="E6420" t="s">
        <v>515</v>
      </c>
      <c r="F6420" t="s">
        <v>5402</v>
      </c>
      <c r="G6420" t="s">
        <v>5354</v>
      </c>
      <c r="H6420" t="s">
        <v>534</v>
      </c>
      <c r="I6420">
        <v>70000</v>
      </c>
      <c r="J6420" s="23">
        <v>44042</v>
      </c>
      <c r="K6420" t="s">
        <v>813</v>
      </c>
      <c r="L6420" t="s">
        <v>5373</v>
      </c>
      <c r="M6420" t="s">
        <v>517</v>
      </c>
      <c r="N6420" t="s">
        <v>517</v>
      </c>
      <c r="O6420" t="s">
        <v>15</v>
      </c>
      <c r="R6420" s="23">
        <v>70000</v>
      </c>
      <c r="S6420" t="s">
        <v>5373</v>
      </c>
      <c r="T6420" t="s">
        <v>794</v>
      </c>
    </row>
    <row r="6421" spans="1:20" x14ac:dyDescent="0.35">
      <c r="A6421">
        <v>2020</v>
      </c>
      <c r="B6421" t="s">
        <v>496</v>
      </c>
      <c r="C6421" t="s">
        <v>497</v>
      </c>
      <c r="D6421" t="s">
        <v>300</v>
      </c>
      <c r="E6421" t="s">
        <v>515</v>
      </c>
      <c r="F6421" t="s">
        <v>5403</v>
      </c>
      <c r="G6421" t="s">
        <v>5354</v>
      </c>
      <c r="H6421" t="s">
        <v>534</v>
      </c>
      <c r="I6421">
        <v>70000</v>
      </c>
      <c r="J6421" s="23">
        <v>44042</v>
      </c>
      <c r="K6421" t="s">
        <v>813</v>
      </c>
      <c r="L6421" t="s">
        <v>5373</v>
      </c>
      <c r="M6421" t="s">
        <v>517</v>
      </c>
      <c r="N6421" t="s">
        <v>517</v>
      </c>
      <c r="O6421" t="s">
        <v>15</v>
      </c>
      <c r="R6421" s="23">
        <v>70000</v>
      </c>
      <c r="S6421" t="s">
        <v>5373</v>
      </c>
      <c r="T6421" t="s">
        <v>794</v>
      </c>
    </row>
    <row r="6422" spans="1:20" x14ac:dyDescent="0.35">
      <c r="A6422">
        <v>2020</v>
      </c>
      <c r="B6422" t="s">
        <v>496</v>
      </c>
      <c r="C6422" t="s">
        <v>497</v>
      </c>
      <c r="D6422" t="s">
        <v>300</v>
      </c>
      <c r="E6422" t="s">
        <v>515</v>
      </c>
      <c r="F6422" t="s">
        <v>5404</v>
      </c>
      <c r="G6422" t="s">
        <v>5354</v>
      </c>
      <c r="H6422" t="s">
        <v>534</v>
      </c>
      <c r="I6422">
        <v>70000</v>
      </c>
      <c r="J6422" s="23">
        <v>44042</v>
      </c>
      <c r="K6422" t="s">
        <v>813</v>
      </c>
      <c r="L6422" t="s">
        <v>5373</v>
      </c>
      <c r="M6422" t="s">
        <v>517</v>
      </c>
      <c r="N6422" t="s">
        <v>517</v>
      </c>
      <c r="O6422" t="s">
        <v>15</v>
      </c>
      <c r="R6422" s="23">
        <v>70000</v>
      </c>
      <c r="S6422" t="s">
        <v>5373</v>
      </c>
      <c r="T6422" t="s">
        <v>794</v>
      </c>
    </row>
    <row r="6423" spans="1:20" x14ac:dyDescent="0.35">
      <c r="A6423">
        <v>2020</v>
      </c>
      <c r="B6423" t="s">
        <v>496</v>
      </c>
      <c r="C6423" t="s">
        <v>497</v>
      </c>
      <c r="D6423" t="s">
        <v>300</v>
      </c>
      <c r="E6423" t="s">
        <v>515</v>
      </c>
      <c r="F6423" t="s">
        <v>5405</v>
      </c>
      <c r="G6423" t="s">
        <v>5354</v>
      </c>
      <c r="H6423" t="s">
        <v>534</v>
      </c>
      <c r="I6423">
        <v>70000</v>
      </c>
      <c r="J6423" s="23">
        <v>44042</v>
      </c>
      <c r="K6423" t="s">
        <v>813</v>
      </c>
      <c r="L6423" t="s">
        <v>5373</v>
      </c>
      <c r="M6423" t="s">
        <v>517</v>
      </c>
      <c r="N6423" t="s">
        <v>517</v>
      </c>
      <c r="O6423" t="s">
        <v>15</v>
      </c>
      <c r="R6423" s="23">
        <v>70000</v>
      </c>
      <c r="S6423" t="s">
        <v>5373</v>
      </c>
      <c r="T6423" t="s">
        <v>794</v>
      </c>
    </row>
    <row r="6424" spans="1:20" x14ac:dyDescent="0.35">
      <c r="A6424">
        <v>2020</v>
      </c>
      <c r="B6424" t="s">
        <v>496</v>
      </c>
      <c r="C6424" t="s">
        <v>497</v>
      </c>
      <c r="D6424" t="s">
        <v>300</v>
      </c>
      <c r="E6424" t="s">
        <v>515</v>
      </c>
      <c r="F6424" t="s">
        <v>5406</v>
      </c>
      <c r="G6424" t="s">
        <v>5354</v>
      </c>
      <c r="H6424" t="s">
        <v>534</v>
      </c>
      <c r="I6424">
        <v>70000</v>
      </c>
      <c r="J6424" s="23">
        <v>44042</v>
      </c>
      <c r="K6424" t="s">
        <v>813</v>
      </c>
      <c r="L6424" t="s">
        <v>5373</v>
      </c>
      <c r="M6424" t="s">
        <v>517</v>
      </c>
      <c r="N6424" t="s">
        <v>517</v>
      </c>
      <c r="O6424" t="s">
        <v>15</v>
      </c>
      <c r="R6424" s="23">
        <v>70000</v>
      </c>
      <c r="S6424" t="s">
        <v>5373</v>
      </c>
      <c r="T6424" t="s">
        <v>794</v>
      </c>
    </row>
    <row r="6425" spans="1:20" x14ac:dyDescent="0.35">
      <c r="A6425">
        <v>2020</v>
      </c>
      <c r="B6425" t="s">
        <v>496</v>
      </c>
      <c r="C6425" t="s">
        <v>497</v>
      </c>
      <c r="D6425" t="s">
        <v>300</v>
      </c>
      <c r="E6425" t="s">
        <v>515</v>
      </c>
      <c r="F6425" t="s">
        <v>5407</v>
      </c>
      <c r="G6425" t="s">
        <v>5354</v>
      </c>
      <c r="H6425" t="s">
        <v>534</v>
      </c>
      <c r="I6425">
        <v>70000</v>
      </c>
      <c r="J6425" s="23">
        <v>44042</v>
      </c>
      <c r="K6425" t="s">
        <v>813</v>
      </c>
      <c r="L6425" t="s">
        <v>5373</v>
      </c>
      <c r="M6425" t="s">
        <v>517</v>
      </c>
      <c r="N6425" t="s">
        <v>517</v>
      </c>
      <c r="O6425" t="s">
        <v>15</v>
      </c>
      <c r="R6425" s="23">
        <v>70000</v>
      </c>
      <c r="S6425" t="s">
        <v>5373</v>
      </c>
      <c r="T6425" t="s">
        <v>794</v>
      </c>
    </row>
    <row r="6426" spans="1:20" x14ac:dyDescent="0.35">
      <c r="A6426">
        <v>2020</v>
      </c>
      <c r="B6426" t="s">
        <v>496</v>
      </c>
      <c r="C6426" t="s">
        <v>497</v>
      </c>
      <c r="D6426" t="s">
        <v>300</v>
      </c>
      <c r="E6426" t="s">
        <v>515</v>
      </c>
      <c r="F6426" t="s">
        <v>5408</v>
      </c>
      <c r="G6426" t="s">
        <v>5354</v>
      </c>
      <c r="H6426" t="s">
        <v>534</v>
      </c>
      <c r="I6426">
        <v>70000</v>
      </c>
      <c r="J6426" s="23">
        <v>44042</v>
      </c>
      <c r="K6426" t="s">
        <v>813</v>
      </c>
      <c r="L6426" t="s">
        <v>5373</v>
      </c>
      <c r="M6426" t="s">
        <v>517</v>
      </c>
      <c r="N6426" t="s">
        <v>517</v>
      </c>
      <c r="O6426" t="s">
        <v>15</v>
      </c>
      <c r="R6426" s="23">
        <v>70000</v>
      </c>
      <c r="S6426" t="s">
        <v>5373</v>
      </c>
      <c r="T6426" t="s">
        <v>794</v>
      </c>
    </row>
    <row r="6427" spans="1:20" x14ac:dyDescent="0.35">
      <c r="A6427">
        <v>2020</v>
      </c>
      <c r="B6427" t="s">
        <v>496</v>
      </c>
      <c r="C6427" t="s">
        <v>497</v>
      </c>
      <c r="D6427" t="s">
        <v>300</v>
      </c>
      <c r="E6427" t="s">
        <v>515</v>
      </c>
      <c r="F6427" t="s">
        <v>5409</v>
      </c>
      <c r="G6427" t="s">
        <v>5354</v>
      </c>
      <c r="H6427" t="s">
        <v>534</v>
      </c>
      <c r="I6427">
        <v>70000</v>
      </c>
      <c r="J6427" s="23">
        <v>44042</v>
      </c>
      <c r="K6427" t="s">
        <v>813</v>
      </c>
      <c r="L6427" t="s">
        <v>5373</v>
      </c>
      <c r="M6427" t="s">
        <v>517</v>
      </c>
      <c r="N6427" t="s">
        <v>517</v>
      </c>
      <c r="O6427" t="s">
        <v>15</v>
      </c>
      <c r="R6427" s="23">
        <v>70000</v>
      </c>
      <c r="S6427" t="s">
        <v>5373</v>
      </c>
      <c r="T6427" t="s">
        <v>794</v>
      </c>
    </row>
    <row r="6428" spans="1:20" x14ac:dyDescent="0.35">
      <c r="A6428">
        <v>2020</v>
      </c>
      <c r="B6428" t="s">
        <v>496</v>
      </c>
      <c r="C6428" t="s">
        <v>497</v>
      </c>
      <c r="D6428" t="s">
        <v>300</v>
      </c>
      <c r="E6428" t="s">
        <v>515</v>
      </c>
      <c r="F6428" t="s">
        <v>5410</v>
      </c>
      <c r="G6428" t="s">
        <v>5354</v>
      </c>
      <c r="H6428" t="s">
        <v>534</v>
      </c>
      <c r="I6428">
        <v>70000</v>
      </c>
      <c r="J6428" s="23">
        <v>44042</v>
      </c>
      <c r="K6428" t="s">
        <v>813</v>
      </c>
      <c r="L6428" t="s">
        <v>5373</v>
      </c>
      <c r="M6428" t="s">
        <v>517</v>
      </c>
      <c r="N6428" t="s">
        <v>517</v>
      </c>
      <c r="O6428" t="s">
        <v>15</v>
      </c>
      <c r="R6428" s="23">
        <v>70000</v>
      </c>
      <c r="S6428" t="s">
        <v>5373</v>
      </c>
      <c r="T6428" t="s">
        <v>794</v>
      </c>
    </row>
    <row r="6429" spans="1:20" x14ac:dyDescent="0.35">
      <c r="A6429">
        <v>2020</v>
      </c>
      <c r="B6429" t="s">
        <v>496</v>
      </c>
      <c r="C6429" t="s">
        <v>497</v>
      </c>
      <c r="D6429" t="s">
        <v>300</v>
      </c>
      <c r="E6429" t="s">
        <v>515</v>
      </c>
      <c r="F6429" t="s">
        <v>5411</v>
      </c>
      <c r="G6429" t="s">
        <v>5354</v>
      </c>
      <c r="H6429" t="s">
        <v>534</v>
      </c>
      <c r="I6429">
        <v>70000</v>
      </c>
      <c r="J6429" s="23">
        <v>44042</v>
      </c>
      <c r="K6429" t="s">
        <v>813</v>
      </c>
      <c r="L6429" t="s">
        <v>5373</v>
      </c>
      <c r="M6429" t="s">
        <v>517</v>
      </c>
      <c r="N6429" t="s">
        <v>517</v>
      </c>
      <c r="O6429" t="s">
        <v>15</v>
      </c>
      <c r="R6429" s="23">
        <v>70000</v>
      </c>
      <c r="S6429" t="s">
        <v>5373</v>
      </c>
      <c r="T6429" t="s">
        <v>794</v>
      </c>
    </row>
    <row r="6430" spans="1:20" x14ac:dyDescent="0.35">
      <c r="A6430">
        <v>2020</v>
      </c>
      <c r="B6430" t="s">
        <v>496</v>
      </c>
      <c r="C6430" t="s">
        <v>497</v>
      </c>
      <c r="D6430" t="s">
        <v>300</v>
      </c>
      <c r="E6430" t="s">
        <v>515</v>
      </c>
      <c r="F6430" t="s">
        <v>5412</v>
      </c>
      <c r="G6430" t="s">
        <v>5354</v>
      </c>
      <c r="H6430" t="s">
        <v>534</v>
      </c>
      <c r="I6430">
        <v>70000</v>
      </c>
      <c r="J6430" s="23">
        <v>44042</v>
      </c>
      <c r="K6430" t="s">
        <v>813</v>
      </c>
      <c r="L6430" t="s">
        <v>5373</v>
      </c>
      <c r="M6430" t="s">
        <v>517</v>
      </c>
      <c r="N6430" t="s">
        <v>517</v>
      </c>
      <c r="O6430" t="s">
        <v>15</v>
      </c>
      <c r="R6430" s="23">
        <v>70000</v>
      </c>
      <c r="S6430" t="s">
        <v>5373</v>
      </c>
      <c r="T6430" t="s">
        <v>794</v>
      </c>
    </row>
    <row r="6431" spans="1:20" x14ac:dyDescent="0.35">
      <c r="A6431">
        <v>2020</v>
      </c>
      <c r="B6431" t="s">
        <v>496</v>
      </c>
      <c r="C6431" t="s">
        <v>497</v>
      </c>
      <c r="D6431" t="s">
        <v>300</v>
      </c>
      <c r="E6431" t="s">
        <v>515</v>
      </c>
      <c r="F6431" t="s">
        <v>5413</v>
      </c>
      <c r="G6431" t="s">
        <v>5354</v>
      </c>
      <c r="H6431" t="s">
        <v>534</v>
      </c>
      <c r="I6431">
        <v>70000</v>
      </c>
      <c r="J6431" s="23">
        <v>44042</v>
      </c>
      <c r="K6431" t="s">
        <v>813</v>
      </c>
      <c r="L6431" t="s">
        <v>5373</v>
      </c>
      <c r="M6431" t="s">
        <v>517</v>
      </c>
      <c r="N6431" t="s">
        <v>517</v>
      </c>
      <c r="O6431" t="s">
        <v>15</v>
      </c>
      <c r="R6431" s="23">
        <v>70000</v>
      </c>
      <c r="S6431" t="s">
        <v>5373</v>
      </c>
      <c r="T6431" t="s">
        <v>794</v>
      </c>
    </row>
    <row r="6432" spans="1:20" x14ac:dyDescent="0.35">
      <c r="A6432">
        <v>2020</v>
      </c>
      <c r="B6432" t="s">
        <v>496</v>
      </c>
      <c r="C6432" t="s">
        <v>497</v>
      </c>
      <c r="D6432" t="s">
        <v>300</v>
      </c>
      <c r="E6432" t="s">
        <v>515</v>
      </c>
      <c r="F6432" t="s">
        <v>5414</v>
      </c>
      <c r="G6432" t="s">
        <v>5354</v>
      </c>
      <c r="H6432" t="s">
        <v>534</v>
      </c>
      <c r="I6432">
        <v>70000</v>
      </c>
      <c r="J6432" s="23">
        <v>44042</v>
      </c>
      <c r="K6432" t="s">
        <v>813</v>
      </c>
      <c r="L6432" t="s">
        <v>5373</v>
      </c>
      <c r="M6432" t="s">
        <v>517</v>
      </c>
      <c r="N6432" t="s">
        <v>517</v>
      </c>
      <c r="O6432" t="s">
        <v>15</v>
      </c>
      <c r="R6432" s="23">
        <v>70000</v>
      </c>
      <c r="S6432" t="s">
        <v>5373</v>
      </c>
      <c r="T6432" t="s">
        <v>794</v>
      </c>
    </row>
    <row r="6433" spans="1:20" x14ac:dyDescent="0.35">
      <c r="A6433">
        <v>2020</v>
      </c>
      <c r="B6433" t="s">
        <v>496</v>
      </c>
      <c r="C6433" t="s">
        <v>497</v>
      </c>
      <c r="D6433" t="s">
        <v>300</v>
      </c>
      <c r="E6433" t="s">
        <v>515</v>
      </c>
      <c r="F6433" t="s">
        <v>5415</v>
      </c>
      <c r="G6433" t="s">
        <v>5354</v>
      </c>
      <c r="H6433" t="s">
        <v>534</v>
      </c>
      <c r="I6433">
        <v>70000</v>
      </c>
      <c r="J6433" s="23">
        <v>44042</v>
      </c>
      <c r="K6433" t="s">
        <v>813</v>
      </c>
      <c r="L6433" t="s">
        <v>5373</v>
      </c>
      <c r="M6433" t="s">
        <v>517</v>
      </c>
      <c r="N6433" t="s">
        <v>517</v>
      </c>
      <c r="O6433" t="s">
        <v>15</v>
      </c>
      <c r="R6433" s="23">
        <v>70000</v>
      </c>
      <c r="S6433" t="s">
        <v>5373</v>
      </c>
      <c r="T6433" t="s">
        <v>794</v>
      </c>
    </row>
    <row r="6434" spans="1:20" x14ac:dyDescent="0.35">
      <c r="A6434">
        <v>2020</v>
      </c>
      <c r="B6434" t="s">
        <v>496</v>
      </c>
      <c r="C6434" t="s">
        <v>497</v>
      </c>
      <c r="D6434" t="s">
        <v>300</v>
      </c>
      <c r="E6434" t="s">
        <v>515</v>
      </c>
      <c r="F6434" t="s">
        <v>5416</v>
      </c>
      <c r="G6434" t="s">
        <v>5354</v>
      </c>
      <c r="H6434" t="s">
        <v>534</v>
      </c>
      <c r="I6434">
        <v>70000</v>
      </c>
      <c r="J6434" s="23">
        <v>44042</v>
      </c>
      <c r="K6434" t="s">
        <v>813</v>
      </c>
      <c r="L6434" t="s">
        <v>5373</v>
      </c>
      <c r="M6434" t="s">
        <v>517</v>
      </c>
      <c r="N6434" t="s">
        <v>517</v>
      </c>
      <c r="O6434" t="s">
        <v>15</v>
      </c>
      <c r="R6434" s="23">
        <v>70000</v>
      </c>
      <c r="S6434" t="s">
        <v>5373</v>
      </c>
      <c r="T6434" t="s">
        <v>794</v>
      </c>
    </row>
    <row r="6435" spans="1:20" x14ac:dyDescent="0.35">
      <c r="A6435">
        <v>2020</v>
      </c>
      <c r="B6435" t="s">
        <v>496</v>
      </c>
      <c r="C6435" t="s">
        <v>497</v>
      </c>
      <c r="D6435" t="s">
        <v>300</v>
      </c>
      <c r="E6435" t="s">
        <v>515</v>
      </c>
      <c r="F6435" t="s">
        <v>5417</v>
      </c>
      <c r="G6435" t="s">
        <v>5354</v>
      </c>
      <c r="H6435" t="s">
        <v>534</v>
      </c>
      <c r="I6435">
        <v>70000</v>
      </c>
      <c r="J6435" s="23">
        <v>44042</v>
      </c>
      <c r="K6435" t="s">
        <v>813</v>
      </c>
      <c r="L6435" t="s">
        <v>5373</v>
      </c>
      <c r="M6435" t="s">
        <v>517</v>
      </c>
      <c r="N6435" t="s">
        <v>517</v>
      </c>
      <c r="O6435" t="s">
        <v>15</v>
      </c>
      <c r="R6435" s="23">
        <v>70000</v>
      </c>
      <c r="S6435" t="s">
        <v>5373</v>
      </c>
      <c r="T6435" t="s">
        <v>794</v>
      </c>
    </row>
    <row r="6436" spans="1:20" x14ac:dyDescent="0.35">
      <c r="A6436">
        <v>2020</v>
      </c>
      <c r="B6436" t="s">
        <v>496</v>
      </c>
      <c r="C6436" t="s">
        <v>497</v>
      </c>
      <c r="D6436" t="s">
        <v>300</v>
      </c>
      <c r="E6436" t="s">
        <v>515</v>
      </c>
      <c r="F6436" t="s">
        <v>5418</v>
      </c>
      <c r="G6436" t="s">
        <v>3061</v>
      </c>
      <c r="H6436" t="s">
        <v>534</v>
      </c>
      <c r="I6436">
        <v>125000</v>
      </c>
      <c r="J6436" s="23">
        <v>44042</v>
      </c>
      <c r="K6436" t="s">
        <v>813</v>
      </c>
      <c r="L6436" t="s">
        <v>5373</v>
      </c>
      <c r="M6436" t="s">
        <v>517</v>
      </c>
      <c r="N6436" t="s">
        <v>517</v>
      </c>
      <c r="O6436" t="s">
        <v>15</v>
      </c>
      <c r="R6436" s="23">
        <v>125000</v>
      </c>
      <c r="S6436" t="s">
        <v>5373</v>
      </c>
      <c r="T6436" t="s">
        <v>794</v>
      </c>
    </row>
    <row r="6437" spans="1:20" x14ac:dyDescent="0.35">
      <c r="A6437">
        <v>2020</v>
      </c>
      <c r="B6437" t="s">
        <v>496</v>
      </c>
      <c r="C6437" t="s">
        <v>497</v>
      </c>
      <c r="D6437" t="s">
        <v>300</v>
      </c>
      <c r="E6437" t="s">
        <v>515</v>
      </c>
      <c r="F6437" t="s">
        <v>5419</v>
      </c>
      <c r="G6437" t="s">
        <v>5397</v>
      </c>
      <c r="H6437" t="s">
        <v>534</v>
      </c>
      <c r="I6437">
        <v>125000</v>
      </c>
      <c r="J6437" s="23">
        <v>44042</v>
      </c>
      <c r="K6437" t="s">
        <v>813</v>
      </c>
      <c r="L6437" t="s">
        <v>5373</v>
      </c>
      <c r="M6437" t="s">
        <v>517</v>
      </c>
      <c r="N6437" t="s">
        <v>517</v>
      </c>
      <c r="O6437" t="s">
        <v>15</v>
      </c>
      <c r="R6437" s="23">
        <v>125000</v>
      </c>
      <c r="S6437" t="s">
        <v>5373</v>
      </c>
      <c r="T6437" t="s">
        <v>794</v>
      </c>
    </row>
    <row r="6438" spans="1:20" x14ac:dyDescent="0.35">
      <c r="A6438">
        <v>2020</v>
      </c>
      <c r="B6438" t="s">
        <v>496</v>
      </c>
      <c r="C6438" t="s">
        <v>497</v>
      </c>
      <c r="D6438" t="s">
        <v>300</v>
      </c>
      <c r="E6438" t="s">
        <v>515</v>
      </c>
      <c r="F6438" t="s">
        <v>5420</v>
      </c>
      <c r="H6438" t="s">
        <v>534</v>
      </c>
      <c r="I6438">
        <v>70000</v>
      </c>
      <c r="J6438" s="23">
        <v>44042</v>
      </c>
      <c r="K6438" t="s">
        <v>813</v>
      </c>
      <c r="L6438" t="s">
        <v>5373</v>
      </c>
      <c r="M6438" t="s">
        <v>517</v>
      </c>
      <c r="N6438" t="s">
        <v>517</v>
      </c>
      <c r="O6438" t="s">
        <v>15</v>
      </c>
      <c r="R6438" s="23">
        <v>70000</v>
      </c>
      <c r="S6438" t="s">
        <v>5373</v>
      </c>
      <c r="T6438" t="s">
        <v>794</v>
      </c>
    </row>
    <row r="6439" spans="1:20" x14ac:dyDescent="0.35">
      <c r="A6439">
        <v>2020</v>
      </c>
      <c r="B6439" t="s">
        <v>496</v>
      </c>
      <c r="C6439" t="s">
        <v>497</v>
      </c>
      <c r="D6439" t="s">
        <v>300</v>
      </c>
      <c r="E6439" t="s">
        <v>515</v>
      </c>
      <c r="F6439" t="s">
        <v>5421</v>
      </c>
      <c r="H6439" t="s">
        <v>534</v>
      </c>
      <c r="I6439">
        <v>70000</v>
      </c>
      <c r="J6439" s="23">
        <v>44042</v>
      </c>
      <c r="K6439" t="s">
        <v>813</v>
      </c>
      <c r="L6439" t="s">
        <v>5373</v>
      </c>
      <c r="M6439" t="s">
        <v>517</v>
      </c>
      <c r="N6439" t="s">
        <v>517</v>
      </c>
      <c r="O6439" t="s">
        <v>15</v>
      </c>
      <c r="R6439" s="23">
        <v>70000</v>
      </c>
      <c r="S6439" t="s">
        <v>5373</v>
      </c>
      <c r="T6439" t="s">
        <v>794</v>
      </c>
    </row>
    <row r="6440" spans="1:20" x14ac:dyDescent="0.35">
      <c r="A6440">
        <v>2020</v>
      </c>
      <c r="B6440" t="s">
        <v>496</v>
      </c>
      <c r="C6440" t="s">
        <v>497</v>
      </c>
      <c r="D6440" t="s">
        <v>300</v>
      </c>
      <c r="E6440" t="s">
        <v>515</v>
      </c>
      <c r="F6440" t="s">
        <v>5422</v>
      </c>
      <c r="H6440" t="s">
        <v>534</v>
      </c>
      <c r="I6440">
        <v>70000</v>
      </c>
      <c r="J6440" s="23">
        <v>44042</v>
      </c>
      <c r="K6440" t="s">
        <v>813</v>
      </c>
      <c r="L6440" t="s">
        <v>5373</v>
      </c>
      <c r="M6440" t="s">
        <v>517</v>
      </c>
      <c r="N6440" t="s">
        <v>517</v>
      </c>
      <c r="O6440" t="s">
        <v>15</v>
      </c>
      <c r="R6440" s="23">
        <v>70000</v>
      </c>
      <c r="S6440" t="s">
        <v>5373</v>
      </c>
      <c r="T6440" t="s">
        <v>794</v>
      </c>
    </row>
    <row r="6441" spans="1:20" x14ac:dyDescent="0.35">
      <c r="A6441">
        <v>2020</v>
      </c>
      <c r="B6441" t="s">
        <v>496</v>
      </c>
      <c r="C6441" t="s">
        <v>497</v>
      </c>
      <c r="D6441" t="s">
        <v>300</v>
      </c>
      <c r="E6441" t="s">
        <v>515</v>
      </c>
      <c r="F6441" t="s">
        <v>5423</v>
      </c>
      <c r="H6441" t="s">
        <v>534</v>
      </c>
      <c r="I6441">
        <v>70000</v>
      </c>
      <c r="J6441" s="23">
        <v>44042</v>
      </c>
      <c r="K6441" t="s">
        <v>813</v>
      </c>
      <c r="L6441" t="s">
        <v>5373</v>
      </c>
      <c r="M6441" t="s">
        <v>517</v>
      </c>
      <c r="N6441" t="s">
        <v>517</v>
      </c>
      <c r="O6441" t="s">
        <v>15</v>
      </c>
      <c r="R6441" s="23">
        <v>70000</v>
      </c>
      <c r="S6441" t="s">
        <v>5373</v>
      </c>
      <c r="T6441" t="s">
        <v>794</v>
      </c>
    </row>
    <row r="6442" spans="1:20" x14ac:dyDescent="0.35">
      <c r="A6442">
        <v>2020</v>
      </c>
      <c r="B6442" t="s">
        <v>496</v>
      </c>
      <c r="C6442" t="s">
        <v>497</v>
      </c>
      <c r="D6442" t="s">
        <v>300</v>
      </c>
      <c r="E6442" t="s">
        <v>515</v>
      </c>
      <c r="F6442" t="s">
        <v>5424</v>
      </c>
      <c r="H6442" t="s">
        <v>534</v>
      </c>
      <c r="I6442">
        <v>70000</v>
      </c>
      <c r="J6442" s="23">
        <v>44042</v>
      </c>
      <c r="K6442" t="s">
        <v>813</v>
      </c>
      <c r="L6442" t="s">
        <v>5373</v>
      </c>
      <c r="M6442" t="s">
        <v>517</v>
      </c>
      <c r="N6442" t="s">
        <v>517</v>
      </c>
      <c r="O6442" t="s">
        <v>15</v>
      </c>
      <c r="R6442" s="23">
        <v>70000</v>
      </c>
      <c r="S6442" t="s">
        <v>5373</v>
      </c>
      <c r="T6442" t="s">
        <v>794</v>
      </c>
    </row>
    <row r="6443" spans="1:20" x14ac:dyDescent="0.35">
      <c r="A6443">
        <v>2020</v>
      </c>
      <c r="B6443" t="s">
        <v>496</v>
      </c>
      <c r="C6443" t="s">
        <v>497</v>
      </c>
      <c r="D6443" t="s">
        <v>300</v>
      </c>
      <c r="E6443" t="s">
        <v>515</v>
      </c>
      <c r="F6443" t="s">
        <v>5425</v>
      </c>
      <c r="H6443" t="s">
        <v>534</v>
      </c>
      <c r="I6443">
        <v>70000</v>
      </c>
      <c r="J6443" s="23">
        <v>44042</v>
      </c>
      <c r="K6443" t="s">
        <v>813</v>
      </c>
      <c r="L6443" t="s">
        <v>5373</v>
      </c>
      <c r="M6443" t="s">
        <v>517</v>
      </c>
      <c r="N6443" t="s">
        <v>517</v>
      </c>
      <c r="O6443" t="s">
        <v>15</v>
      </c>
      <c r="R6443" s="23">
        <v>70000</v>
      </c>
      <c r="S6443" t="s">
        <v>5373</v>
      </c>
      <c r="T6443" t="s">
        <v>794</v>
      </c>
    </row>
    <row r="6444" spans="1:20" x14ac:dyDescent="0.35">
      <c r="A6444">
        <v>2020</v>
      </c>
      <c r="B6444" t="s">
        <v>496</v>
      </c>
      <c r="C6444" t="s">
        <v>497</v>
      </c>
      <c r="D6444" t="s">
        <v>300</v>
      </c>
      <c r="E6444" t="s">
        <v>515</v>
      </c>
      <c r="F6444" t="s">
        <v>5426</v>
      </c>
      <c r="H6444" t="s">
        <v>534</v>
      </c>
      <c r="I6444">
        <v>70000</v>
      </c>
      <c r="J6444" s="23">
        <v>44042</v>
      </c>
      <c r="K6444" t="s">
        <v>813</v>
      </c>
      <c r="L6444" t="s">
        <v>5373</v>
      </c>
      <c r="M6444" t="s">
        <v>517</v>
      </c>
      <c r="N6444" t="s">
        <v>517</v>
      </c>
      <c r="O6444" t="s">
        <v>15</v>
      </c>
      <c r="R6444" s="23">
        <v>70000</v>
      </c>
      <c r="S6444" t="s">
        <v>5373</v>
      </c>
      <c r="T6444" t="s">
        <v>794</v>
      </c>
    </row>
    <row r="6445" spans="1:20" x14ac:dyDescent="0.35">
      <c r="A6445">
        <v>2023</v>
      </c>
      <c r="B6445" t="s">
        <v>496</v>
      </c>
      <c r="C6445" t="s">
        <v>497</v>
      </c>
      <c r="D6445" t="s">
        <v>300</v>
      </c>
      <c r="E6445" t="s">
        <v>515</v>
      </c>
      <c r="F6445" t="s">
        <v>868</v>
      </c>
      <c r="G6445" t="s">
        <v>5427</v>
      </c>
      <c r="H6445" t="s">
        <v>5428</v>
      </c>
      <c r="I6445" t="s">
        <v>871</v>
      </c>
      <c r="J6445" s="23">
        <v>8459</v>
      </c>
      <c r="K6445" s="12">
        <v>44927</v>
      </c>
      <c r="M6445" t="s">
        <v>502</v>
      </c>
      <c r="R6445" s="23">
        <v>8459</v>
      </c>
      <c r="T6445" t="s">
        <v>502</v>
      </c>
    </row>
    <row r="6446" spans="1:20" x14ac:dyDescent="0.35">
      <c r="A6446">
        <v>2024</v>
      </c>
      <c r="B6446" t="s">
        <v>496</v>
      </c>
      <c r="C6446" t="s">
        <v>503</v>
      </c>
      <c r="D6446" t="s">
        <v>290</v>
      </c>
      <c r="E6446" t="s">
        <v>498</v>
      </c>
      <c r="F6446" t="s">
        <v>504</v>
      </c>
      <c r="G6446" t="s">
        <v>505</v>
      </c>
      <c r="H6446" t="s">
        <v>5429</v>
      </c>
      <c r="I6446" t="s">
        <v>507</v>
      </c>
      <c r="J6446" s="23">
        <v>8001.86</v>
      </c>
      <c r="K6446" s="12">
        <v>45498</v>
      </c>
      <c r="M6446" t="s">
        <v>5429</v>
      </c>
      <c r="N6446" t="s">
        <v>17</v>
      </c>
      <c r="O6446" t="s">
        <v>17</v>
      </c>
      <c r="P6446" t="s">
        <v>508</v>
      </c>
      <c r="Q6446" t="s">
        <v>509</v>
      </c>
      <c r="R6446" s="23">
        <v>8001.86</v>
      </c>
      <c r="T6446" t="s">
        <v>502</v>
      </c>
    </row>
    <row r="6447" spans="1:20" x14ac:dyDescent="0.35">
      <c r="A6447">
        <v>2024</v>
      </c>
      <c r="B6447" t="s">
        <v>496</v>
      </c>
      <c r="C6447" t="s">
        <v>503</v>
      </c>
      <c r="D6447" t="s">
        <v>290</v>
      </c>
      <c r="E6447" t="s">
        <v>498</v>
      </c>
      <c r="F6447" t="s">
        <v>504</v>
      </c>
      <c r="G6447" t="s">
        <v>505</v>
      </c>
      <c r="H6447" t="s">
        <v>5430</v>
      </c>
      <c r="I6447" t="s">
        <v>507</v>
      </c>
      <c r="J6447" s="23">
        <v>7999.71</v>
      </c>
      <c r="K6447" s="12">
        <v>45522</v>
      </c>
      <c r="M6447" t="s">
        <v>5430</v>
      </c>
      <c r="N6447" t="s">
        <v>17</v>
      </c>
      <c r="O6447" t="s">
        <v>17</v>
      </c>
      <c r="P6447" t="s">
        <v>508</v>
      </c>
      <c r="Q6447" t="s">
        <v>509</v>
      </c>
      <c r="R6447" s="23">
        <v>7999.71</v>
      </c>
      <c r="T6447" t="s">
        <v>502</v>
      </c>
    </row>
    <row r="6448" spans="1:20" x14ac:dyDescent="0.35">
      <c r="A6448">
        <v>2024</v>
      </c>
      <c r="B6448" t="s">
        <v>496</v>
      </c>
      <c r="C6448" t="s">
        <v>503</v>
      </c>
      <c r="D6448" t="s">
        <v>290</v>
      </c>
      <c r="E6448" t="s">
        <v>498</v>
      </c>
      <c r="F6448" t="s">
        <v>504</v>
      </c>
      <c r="G6448" t="s">
        <v>505</v>
      </c>
      <c r="H6448" t="s">
        <v>5431</v>
      </c>
      <c r="I6448" t="s">
        <v>507</v>
      </c>
      <c r="J6448" s="23">
        <v>7999.71</v>
      </c>
      <c r="K6448" s="12">
        <v>45522</v>
      </c>
      <c r="M6448" t="s">
        <v>5431</v>
      </c>
      <c r="N6448" t="s">
        <v>17</v>
      </c>
      <c r="O6448" t="s">
        <v>17</v>
      </c>
      <c r="P6448" t="s">
        <v>508</v>
      </c>
      <c r="Q6448" t="s">
        <v>509</v>
      </c>
      <c r="R6448" s="23">
        <v>7999.71</v>
      </c>
      <c r="T6448" t="s">
        <v>502</v>
      </c>
    </row>
    <row r="6449" spans="1:20" x14ac:dyDescent="0.35">
      <c r="A6449">
        <v>2024</v>
      </c>
      <c r="B6449" t="s">
        <v>496</v>
      </c>
      <c r="C6449" t="s">
        <v>503</v>
      </c>
      <c r="D6449" t="s">
        <v>290</v>
      </c>
      <c r="E6449" t="s">
        <v>498</v>
      </c>
      <c r="F6449" t="s">
        <v>504</v>
      </c>
      <c r="G6449" t="s">
        <v>505</v>
      </c>
      <c r="H6449" t="s">
        <v>5432</v>
      </c>
      <c r="I6449" t="s">
        <v>507</v>
      </c>
      <c r="J6449" s="23">
        <v>7199.13</v>
      </c>
      <c r="K6449" s="12">
        <v>45522</v>
      </c>
      <c r="M6449" t="s">
        <v>5432</v>
      </c>
      <c r="N6449" t="s">
        <v>17</v>
      </c>
      <c r="O6449" t="s">
        <v>17</v>
      </c>
      <c r="P6449" t="s">
        <v>508</v>
      </c>
      <c r="Q6449" t="s">
        <v>509</v>
      </c>
      <c r="R6449" s="23">
        <v>7199.13</v>
      </c>
      <c r="T6449" t="s">
        <v>502</v>
      </c>
    </row>
    <row r="6450" spans="1:20" x14ac:dyDescent="0.35">
      <c r="A6450">
        <v>2023</v>
      </c>
      <c r="B6450" t="s">
        <v>496</v>
      </c>
      <c r="C6450" t="s">
        <v>497</v>
      </c>
      <c r="D6450" t="s">
        <v>306</v>
      </c>
      <c r="E6450" t="s">
        <v>515</v>
      </c>
      <c r="F6450" t="s">
        <v>626</v>
      </c>
      <c r="G6450" t="s">
        <v>627</v>
      </c>
      <c r="I6450" t="s">
        <v>534</v>
      </c>
      <c r="J6450" s="23">
        <v>7000</v>
      </c>
      <c r="K6450" t="s">
        <v>3021</v>
      </c>
      <c r="L6450" t="s">
        <v>502</v>
      </c>
      <c r="R6450" s="23">
        <v>7000</v>
      </c>
      <c r="S6450" t="s">
        <v>502</v>
      </c>
      <c r="T6450" t="s">
        <v>502</v>
      </c>
    </row>
    <row r="6451" spans="1:20" x14ac:dyDescent="0.35">
      <c r="A6451">
        <v>2024</v>
      </c>
      <c r="B6451" t="s">
        <v>496</v>
      </c>
      <c r="C6451" t="s">
        <v>503</v>
      </c>
      <c r="D6451" t="s">
        <v>290</v>
      </c>
      <c r="E6451" t="s">
        <v>498</v>
      </c>
      <c r="F6451" t="s">
        <v>504</v>
      </c>
      <c r="G6451" t="s">
        <v>505</v>
      </c>
      <c r="H6451" t="s">
        <v>5321</v>
      </c>
      <c r="I6451" t="s">
        <v>507</v>
      </c>
      <c r="J6451" s="23">
        <v>6297.68</v>
      </c>
      <c r="K6451" s="12">
        <v>45318</v>
      </c>
      <c r="M6451" t="s">
        <v>5321</v>
      </c>
      <c r="N6451" t="s">
        <v>17</v>
      </c>
      <c r="O6451" t="s">
        <v>17</v>
      </c>
      <c r="P6451" t="s">
        <v>508</v>
      </c>
      <c r="Q6451" t="s">
        <v>509</v>
      </c>
      <c r="R6451" s="23">
        <v>6297.68</v>
      </c>
      <c r="T6451" t="s">
        <v>502</v>
      </c>
    </row>
    <row r="6452" spans="1:20" x14ac:dyDescent="0.35">
      <c r="A6452">
        <v>2021</v>
      </c>
      <c r="B6452" t="s">
        <v>496</v>
      </c>
      <c r="C6452" t="s">
        <v>497</v>
      </c>
      <c r="D6452" t="s">
        <v>290</v>
      </c>
      <c r="E6452" t="s">
        <v>498</v>
      </c>
      <c r="F6452" t="s">
        <v>603</v>
      </c>
      <c r="G6452" t="s">
        <v>5433</v>
      </c>
      <c r="H6452" t="s">
        <v>507</v>
      </c>
      <c r="I6452" t="s">
        <v>17</v>
      </c>
      <c r="J6452" t="s">
        <v>17</v>
      </c>
      <c r="K6452" t="s">
        <v>17</v>
      </c>
      <c r="L6452" t="s">
        <v>5433</v>
      </c>
      <c r="M6452">
        <v>6000</v>
      </c>
      <c r="N6452" t="s">
        <v>17</v>
      </c>
      <c r="O6452" t="s">
        <v>17</v>
      </c>
      <c r="R6452" s="23">
        <v>6000</v>
      </c>
      <c r="S6452" t="s">
        <v>5433</v>
      </c>
      <c r="T6452" t="s">
        <v>502</v>
      </c>
    </row>
    <row r="6453" spans="1:20" x14ac:dyDescent="0.35">
      <c r="A6453">
        <v>2023</v>
      </c>
      <c r="B6453" t="s">
        <v>496</v>
      </c>
      <c r="C6453" t="s">
        <v>503</v>
      </c>
      <c r="D6453" t="s">
        <v>290</v>
      </c>
      <c r="E6453" t="s">
        <v>498</v>
      </c>
      <c r="F6453" t="s">
        <v>504</v>
      </c>
      <c r="G6453" t="s">
        <v>603</v>
      </c>
      <c r="H6453" t="s">
        <v>5434</v>
      </c>
      <c r="I6453" t="s">
        <v>507</v>
      </c>
      <c r="J6453" s="23">
        <v>4999.3599999999997</v>
      </c>
      <c r="K6453" s="12">
        <v>45034</v>
      </c>
      <c r="L6453" t="s">
        <v>859</v>
      </c>
      <c r="M6453" t="s">
        <v>17</v>
      </c>
      <c r="N6453" t="s">
        <v>17</v>
      </c>
      <c r="O6453" t="s">
        <v>17</v>
      </c>
      <c r="R6453" s="23">
        <v>4999.3599999999997</v>
      </c>
      <c r="S6453" t="s">
        <v>859</v>
      </c>
      <c r="T6453" t="s">
        <v>502</v>
      </c>
    </row>
    <row r="6454" spans="1:20" x14ac:dyDescent="0.35">
      <c r="A6454">
        <v>2023</v>
      </c>
      <c r="B6454" t="s">
        <v>496</v>
      </c>
      <c r="C6454" t="s">
        <v>497</v>
      </c>
      <c r="D6454" t="s">
        <v>290</v>
      </c>
      <c r="E6454" t="s">
        <v>498</v>
      </c>
      <c r="F6454" t="s">
        <v>504</v>
      </c>
      <c r="G6454" t="s">
        <v>603</v>
      </c>
      <c r="H6454" t="s">
        <v>3067</v>
      </c>
      <c r="I6454" t="s">
        <v>507</v>
      </c>
      <c r="J6454" s="23">
        <v>4410</v>
      </c>
      <c r="K6454" s="12">
        <v>45218</v>
      </c>
      <c r="L6454" t="s">
        <v>1139</v>
      </c>
      <c r="M6454" t="s">
        <v>509</v>
      </c>
      <c r="N6454" t="s">
        <v>509</v>
      </c>
      <c r="O6454" t="s">
        <v>509</v>
      </c>
      <c r="P6454" t="s">
        <v>509</v>
      </c>
      <c r="Q6454" t="s">
        <v>509</v>
      </c>
      <c r="R6454" s="23">
        <v>4410</v>
      </c>
      <c r="S6454" t="s">
        <v>1139</v>
      </c>
      <c r="T6454" t="s">
        <v>502</v>
      </c>
    </row>
    <row r="6455" spans="1:20" x14ac:dyDescent="0.35">
      <c r="A6455">
        <v>2020</v>
      </c>
      <c r="B6455" t="s">
        <v>496</v>
      </c>
      <c r="C6455" t="s">
        <v>497</v>
      </c>
      <c r="D6455" t="s">
        <v>300</v>
      </c>
      <c r="E6455" t="s">
        <v>515</v>
      </c>
      <c r="F6455" t="s">
        <v>5435</v>
      </c>
      <c r="G6455" t="s">
        <v>1982</v>
      </c>
      <c r="H6455" t="s">
        <v>534</v>
      </c>
      <c r="I6455">
        <v>2505000</v>
      </c>
      <c r="J6455" s="23">
        <v>44060</v>
      </c>
      <c r="K6455" t="s">
        <v>1376</v>
      </c>
      <c r="L6455" t="s">
        <v>5436</v>
      </c>
      <c r="M6455" t="s">
        <v>517</v>
      </c>
      <c r="N6455" t="s">
        <v>517</v>
      </c>
      <c r="O6455" t="s">
        <v>15</v>
      </c>
      <c r="R6455" s="23">
        <v>2505000</v>
      </c>
      <c r="S6455" t="s">
        <v>5436</v>
      </c>
      <c r="T6455" t="s">
        <v>510</v>
      </c>
    </row>
    <row r="6456" spans="1:20" x14ac:dyDescent="0.35">
      <c r="A6456">
        <v>2024</v>
      </c>
      <c r="B6456" t="s">
        <v>496</v>
      </c>
      <c r="C6456" t="s">
        <v>497</v>
      </c>
      <c r="D6456" t="s">
        <v>306</v>
      </c>
      <c r="E6456" t="s">
        <v>515</v>
      </c>
      <c r="F6456" t="s">
        <v>626</v>
      </c>
      <c r="G6456" t="s">
        <v>627</v>
      </c>
      <c r="I6456" t="s">
        <v>534</v>
      </c>
      <c r="J6456" s="23">
        <v>4000</v>
      </c>
      <c r="K6456" t="s">
        <v>757</v>
      </c>
      <c r="L6456" t="s">
        <v>502</v>
      </c>
      <c r="R6456" s="23">
        <v>4000</v>
      </c>
      <c r="S6456" t="s">
        <v>502</v>
      </c>
      <c r="T6456" t="s">
        <v>502</v>
      </c>
    </row>
    <row r="6457" spans="1:20" x14ac:dyDescent="0.35">
      <c r="A6457">
        <v>2020</v>
      </c>
      <c r="B6457" t="s">
        <v>496</v>
      </c>
      <c r="C6457" t="s">
        <v>497</v>
      </c>
      <c r="D6457" t="s">
        <v>300</v>
      </c>
      <c r="E6457" t="s">
        <v>515</v>
      </c>
      <c r="F6457" t="s">
        <v>5361</v>
      </c>
      <c r="G6457" t="s">
        <v>1993</v>
      </c>
      <c r="H6457" t="s">
        <v>534</v>
      </c>
      <c r="I6457">
        <v>6916748</v>
      </c>
      <c r="J6457" s="23">
        <v>44067</v>
      </c>
      <c r="K6457" t="s">
        <v>769</v>
      </c>
      <c r="L6457" t="s">
        <v>769</v>
      </c>
      <c r="M6457" t="s">
        <v>517</v>
      </c>
      <c r="N6457" t="s">
        <v>517</v>
      </c>
      <c r="O6457" t="s">
        <v>15</v>
      </c>
      <c r="R6457" s="23">
        <v>6916748</v>
      </c>
      <c r="S6457" t="s">
        <v>769</v>
      </c>
      <c r="T6457" t="s">
        <v>521</v>
      </c>
    </row>
    <row r="6458" spans="1:20" x14ac:dyDescent="0.35">
      <c r="A6458">
        <v>2020</v>
      </c>
      <c r="B6458" t="s">
        <v>496</v>
      </c>
      <c r="C6458" t="s">
        <v>497</v>
      </c>
      <c r="D6458" t="s">
        <v>300</v>
      </c>
      <c r="E6458" t="s">
        <v>515</v>
      </c>
      <c r="F6458" t="s">
        <v>5437</v>
      </c>
      <c r="G6458" t="s">
        <v>5438</v>
      </c>
      <c r="H6458" t="s">
        <v>534</v>
      </c>
      <c r="I6458">
        <v>125000</v>
      </c>
      <c r="J6458" s="23">
        <v>44068</v>
      </c>
      <c r="K6458" t="s">
        <v>813</v>
      </c>
      <c r="L6458" t="s">
        <v>5439</v>
      </c>
      <c r="M6458" t="s">
        <v>517</v>
      </c>
      <c r="N6458" t="s">
        <v>517</v>
      </c>
      <c r="O6458" t="s">
        <v>15</v>
      </c>
      <c r="R6458" s="23">
        <v>125000</v>
      </c>
      <c r="S6458" t="s">
        <v>5439</v>
      </c>
      <c r="T6458" t="s">
        <v>524</v>
      </c>
    </row>
    <row r="6459" spans="1:20" x14ac:dyDescent="0.35">
      <c r="A6459">
        <v>2020</v>
      </c>
      <c r="B6459" t="s">
        <v>496</v>
      </c>
      <c r="C6459" t="s">
        <v>497</v>
      </c>
      <c r="D6459" t="s">
        <v>300</v>
      </c>
      <c r="E6459" t="s">
        <v>515</v>
      </c>
      <c r="F6459" t="s">
        <v>2294</v>
      </c>
      <c r="G6459" t="s">
        <v>5440</v>
      </c>
      <c r="H6459" t="s">
        <v>534</v>
      </c>
      <c r="I6459">
        <v>500000</v>
      </c>
      <c r="J6459" s="23">
        <v>44069</v>
      </c>
      <c r="K6459" t="s">
        <v>769</v>
      </c>
      <c r="L6459" t="s">
        <v>769</v>
      </c>
      <c r="M6459" t="s">
        <v>517</v>
      </c>
      <c r="N6459" t="s">
        <v>517</v>
      </c>
      <c r="O6459" t="s">
        <v>15</v>
      </c>
      <c r="R6459" s="23">
        <v>500000</v>
      </c>
      <c r="S6459" t="s">
        <v>769</v>
      </c>
      <c r="T6459" t="s">
        <v>521</v>
      </c>
    </row>
    <row r="6460" spans="1:20" x14ac:dyDescent="0.35">
      <c r="A6460">
        <v>2020</v>
      </c>
      <c r="B6460" t="s">
        <v>496</v>
      </c>
      <c r="C6460" t="s">
        <v>497</v>
      </c>
      <c r="D6460" t="s">
        <v>300</v>
      </c>
      <c r="E6460" t="s">
        <v>515</v>
      </c>
      <c r="F6460" t="s">
        <v>5441</v>
      </c>
      <c r="G6460" t="s">
        <v>1993</v>
      </c>
      <c r="H6460" t="s">
        <v>534</v>
      </c>
      <c r="I6460">
        <v>3180100</v>
      </c>
      <c r="J6460" s="23">
        <v>44070</v>
      </c>
      <c r="K6460" t="s">
        <v>769</v>
      </c>
      <c r="L6460" t="s">
        <v>769</v>
      </c>
      <c r="M6460" t="s">
        <v>517</v>
      </c>
      <c r="N6460" t="s">
        <v>517</v>
      </c>
      <c r="O6460" t="s">
        <v>15</v>
      </c>
      <c r="R6460" s="23">
        <v>3180100</v>
      </c>
      <c r="S6460" t="s">
        <v>769</v>
      </c>
      <c r="T6460" t="s">
        <v>521</v>
      </c>
    </row>
    <row r="6461" spans="1:20" x14ac:dyDescent="0.35">
      <c r="A6461">
        <v>2024</v>
      </c>
      <c r="B6461" t="s">
        <v>496</v>
      </c>
      <c r="C6461" t="s">
        <v>503</v>
      </c>
      <c r="D6461" t="s">
        <v>290</v>
      </c>
      <c r="E6461" t="s">
        <v>498</v>
      </c>
      <c r="F6461" t="s">
        <v>504</v>
      </c>
      <c r="G6461" t="s">
        <v>505</v>
      </c>
      <c r="H6461" t="s">
        <v>5321</v>
      </c>
      <c r="I6461" t="s">
        <v>507</v>
      </c>
      <c r="J6461" s="23">
        <v>3750.88</v>
      </c>
      <c r="K6461" s="12">
        <v>45316</v>
      </c>
      <c r="M6461" t="s">
        <v>5321</v>
      </c>
      <c r="N6461" t="s">
        <v>17</v>
      </c>
      <c r="O6461" t="s">
        <v>17</v>
      </c>
      <c r="P6461" t="s">
        <v>508</v>
      </c>
      <c r="Q6461" t="s">
        <v>509</v>
      </c>
      <c r="R6461" s="23">
        <v>3750.88</v>
      </c>
      <c r="T6461" t="s">
        <v>502</v>
      </c>
    </row>
    <row r="6462" spans="1:20" x14ac:dyDescent="0.35">
      <c r="A6462">
        <v>2024</v>
      </c>
      <c r="B6462" t="s">
        <v>496</v>
      </c>
      <c r="C6462" t="s">
        <v>503</v>
      </c>
      <c r="D6462" t="s">
        <v>317</v>
      </c>
      <c r="E6462" t="s">
        <v>515</v>
      </c>
      <c r="F6462">
        <v>2292168</v>
      </c>
      <c r="G6462" t="s">
        <v>5442</v>
      </c>
      <c r="H6462" t="s">
        <v>1605</v>
      </c>
      <c r="I6462" t="s">
        <v>578</v>
      </c>
      <c r="J6462" s="23">
        <v>3500</v>
      </c>
      <c r="K6462" s="12">
        <v>45387</v>
      </c>
      <c r="L6462" t="s">
        <v>1605</v>
      </c>
      <c r="M6462">
        <v>0</v>
      </c>
      <c r="N6462" s="23">
        <v>0</v>
      </c>
      <c r="O6462" t="s">
        <v>1605</v>
      </c>
      <c r="P6462" t="s">
        <v>1605</v>
      </c>
      <c r="Q6462" t="s">
        <v>1605</v>
      </c>
      <c r="R6462" s="23">
        <v>3500</v>
      </c>
      <c r="T6462" t="s">
        <v>502</v>
      </c>
    </row>
    <row r="6463" spans="1:20" x14ac:dyDescent="0.35">
      <c r="A6463">
        <v>2020</v>
      </c>
      <c r="B6463" t="s">
        <v>496</v>
      </c>
      <c r="C6463" t="s">
        <v>497</v>
      </c>
      <c r="D6463" t="s">
        <v>300</v>
      </c>
      <c r="E6463" t="s">
        <v>515</v>
      </c>
      <c r="F6463" t="s">
        <v>5443</v>
      </c>
      <c r="G6463" t="s">
        <v>1982</v>
      </c>
      <c r="H6463" t="s">
        <v>534</v>
      </c>
      <c r="I6463">
        <v>1500000</v>
      </c>
      <c r="J6463" s="23">
        <v>44095</v>
      </c>
      <c r="K6463" t="s">
        <v>2824</v>
      </c>
      <c r="L6463" t="s">
        <v>5341</v>
      </c>
      <c r="M6463" t="s">
        <v>517</v>
      </c>
      <c r="N6463" t="s">
        <v>517</v>
      </c>
      <c r="O6463" t="s">
        <v>15</v>
      </c>
      <c r="R6463" s="23">
        <v>1500000</v>
      </c>
      <c r="S6463" t="s">
        <v>5341</v>
      </c>
      <c r="T6463" t="s">
        <v>1894</v>
      </c>
    </row>
    <row r="6464" spans="1:20" x14ac:dyDescent="0.35">
      <c r="A6464">
        <v>2023</v>
      </c>
      <c r="B6464" t="s">
        <v>496</v>
      </c>
      <c r="C6464" t="s">
        <v>497</v>
      </c>
      <c r="D6464" t="s">
        <v>317</v>
      </c>
      <c r="E6464" t="s">
        <v>515</v>
      </c>
      <c r="F6464">
        <v>2292168</v>
      </c>
      <c r="G6464" t="s">
        <v>5444</v>
      </c>
      <c r="J6464" s="23">
        <v>3000</v>
      </c>
      <c r="K6464" s="12">
        <v>45125</v>
      </c>
      <c r="R6464" s="23">
        <v>3000</v>
      </c>
      <c r="T6464" t="s">
        <v>502</v>
      </c>
    </row>
    <row r="6465" spans="1:20" x14ac:dyDescent="0.35">
      <c r="A6465">
        <v>2020</v>
      </c>
      <c r="B6465" t="s">
        <v>496</v>
      </c>
      <c r="C6465" t="s">
        <v>497</v>
      </c>
      <c r="D6465" t="s">
        <v>300</v>
      </c>
      <c r="E6465" t="s">
        <v>515</v>
      </c>
      <c r="F6465" t="s">
        <v>5445</v>
      </c>
      <c r="G6465" t="s">
        <v>1982</v>
      </c>
      <c r="H6465" t="s">
        <v>534</v>
      </c>
      <c r="I6465">
        <v>3635000</v>
      </c>
      <c r="J6465" s="23">
        <v>44103</v>
      </c>
      <c r="K6465" t="s">
        <v>2824</v>
      </c>
      <c r="L6465" t="s">
        <v>5341</v>
      </c>
      <c r="M6465" t="s">
        <v>517</v>
      </c>
      <c r="N6465" t="s">
        <v>517</v>
      </c>
      <c r="O6465" t="s">
        <v>15</v>
      </c>
      <c r="R6465" s="23">
        <v>3635000</v>
      </c>
      <c r="S6465" t="s">
        <v>5341</v>
      </c>
      <c r="T6465" t="s">
        <v>1894</v>
      </c>
    </row>
    <row r="6466" spans="1:20" x14ac:dyDescent="0.35">
      <c r="A6466">
        <v>2024</v>
      </c>
      <c r="B6466" t="s">
        <v>496</v>
      </c>
      <c r="C6466" t="s">
        <v>503</v>
      </c>
      <c r="D6466" t="s">
        <v>290</v>
      </c>
      <c r="E6466" t="s">
        <v>498</v>
      </c>
      <c r="F6466" t="s">
        <v>504</v>
      </c>
      <c r="G6466" t="s">
        <v>505</v>
      </c>
      <c r="H6466" t="s">
        <v>5446</v>
      </c>
      <c r="I6466" t="s">
        <v>507</v>
      </c>
      <c r="J6466" s="23">
        <v>1998.95</v>
      </c>
      <c r="K6466" s="12">
        <v>45498</v>
      </c>
      <c r="M6466" t="s">
        <v>5446</v>
      </c>
      <c r="N6466" t="s">
        <v>17</v>
      </c>
      <c r="O6466" t="s">
        <v>17</v>
      </c>
      <c r="P6466" t="s">
        <v>508</v>
      </c>
      <c r="Q6466" t="s">
        <v>509</v>
      </c>
      <c r="R6466" s="23">
        <v>1998.95</v>
      </c>
      <c r="T6466" t="s">
        <v>502</v>
      </c>
    </row>
    <row r="6467" spans="1:20" x14ac:dyDescent="0.35">
      <c r="A6467">
        <v>2020</v>
      </c>
      <c r="B6467" t="s">
        <v>496</v>
      </c>
      <c r="C6467" t="s">
        <v>497</v>
      </c>
      <c r="D6467" t="s">
        <v>300</v>
      </c>
      <c r="E6467" t="s">
        <v>515</v>
      </c>
      <c r="F6467" t="s">
        <v>5447</v>
      </c>
      <c r="G6467" t="s">
        <v>1993</v>
      </c>
      <c r="H6467" t="s">
        <v>534</v>
      </c>
      <c r="I6467">
        <v>2335780</v>
      </c>
      <c r="J6467" s="23">
        <v>44110</v>
      </c>
      <c r="K6467" t="s">
        <v>769</v>
      </c>
      <c r="L6467" t="s">
        <v>5448</v>
      </c>
      <c r="M6467" t="s">
        <v>517</v>
      </c>
      <c r="N6467" t="s">
        <v>517</v>
      </c>
      <c r="O6467" t="s">
        <v>15</v>
      </c>
      <c r="R6467" s="23">
        <v>2335780</v>
      </c>
      <c r="S6467" t="s">
        <v>5448</v>
      </c>
      <c r="T6467" t="s">
        <v>521</v>
      </c>
    </row>
    <row r="6468" spans="1:20" x14ac:dyDescent="0.35">
      <c r="A6468">
        <v>2020</v>
      </c>
      <c r="B6468" t="s">
        <v>496</v>
      </c>
      <c r="C6468" t="s">
        <v>497</v>
      </c>
      <c r="D6468" t="s">
        <v>300</v>
      </c>
      <c r="E6468" t="s">
        <v>515</v>
      </c>
      <c r="F6468" t="s">
        <v>5447</v>
      </c>
      <c r="G6468" t="s">
        <v>1993</v>
      </c>
      <c r="H6468" t="s">
        <v>534</v>
      </c>
      <c r="I6468">
        <v>2355780</v>
      </c>
      <c r="J6468" s="23">
        <v>44124</v>
      </c>
      <c r="K6468" t="s">
        <v>769</v>
      </c>
      <c r="L6468" t="s">
        <v>5448</v>
      </c>
      <c r="M6468" t="s">
        <v>517</v>
      </c>
      <c r="N6468" t="s">
        <v>517</v>
      </c>
      <c r="O6468" t="s">
        <v>15</v>
      </c>
      <c r="R6468" s="23">
        <v>2355780</v>
      </c>
      <c r="S6468" t="s">
        <v>5448</v>
      </c>
      <c r="T6468" t="s">
        <v>521</v>
      </c>
    </row>
    <row r="6469" spans="1:20" x14ac:dyDescent="0.35">
      <c r="A6469">
        <v>2020</v>
      </c>
      <c r="B6469" t="s">
        <v>496</v>
      </c>
      <c r="C6469" t="s">
        <v>497</v>
      </c>
      <c r="D6469" t="s">
        <v>300</v>
      </c>
      <c r="E6469" t="s">
        <v>515</v>
      </c>
      <c r="F6469" t="s">
        <v>5449</v>
      </c>
      <c r="G6469" t="s">
        <v>2000</v>
      </c>
      <c r="H6469" t="s">
        <v>534</v>
      </c>
      <c r="I6469">
        <v>1904000</v>
      </c>
      <c r="J6469" s="23">
        <v>44124</v>
      </c>
      <c r="K6469" t="s">
        <v>1376</v>
      </c>
      <c r="L6469" t="s">
        <v>5450</v>
      </c>
      <c r="M6469" t="s">
        <v>517</v>
      </c>
      <c r="N6469" t="s">
        <v>517</v>
      </c>
      <c r="O6469" t="s">
        <v>15</v>
      </c>
      <c r="R6469" s="23">
        <v>1904000</v>
      </c>
      <c r="S6469" t="s">
        <v>5450</v>
      </c>
      <c r="T6469" t="s">
        <v>510</v>
      </c>
    </row>
    <row r="6470" spans="1:20" x14ac:dyDescent="0.35">
      <c r="A6470">
        <v>2020</v>
      </c>
      <c r="B6470" t="s">
        <v>496</v>
      </c>
      <c r="C6470" t="s">
        <v>497</v>
      </c>
      <c r="D6470" t="s">
        <v>300</v>
      </c>
      <c r="E6470" t="s">
        <v>515</v>
      </c>
      <c r="F6470" t="s">
        <v>5451</v>
      </c>
      <c r="G6470" t="s">
        <v>2000</v>
      </c>
      <c r="H6470" t="s">
        <v>534</v>
      </c>
      <c r="I6470">
        <v>500000</v>
      </c>
      <c r="J6470" s="23">
        <v>44144</v>
      </c>
      <c r="K6470" t="s">
        <v>2824</v>
      </c>
      <c r="L6470" t="s">
        <v>5452</v>
      </c>
      <c r="M6470" t="s">
        <v>517</v>
      </c>
      <c r="N6470" t="s">
        <v>517</v>
      </c>
      <c r="O6470" t="s">
        <v>15</v>
      </c>
      <c r="R6470" s="23">
        <v>500000</v>
      </c>
      <c r="S6470" t="s">
        <v>5452</v>
      </c>
      <c r="T6470" t="s">
        <v>794</v>
      </c>
    </row>
    <row r="6471" spans="1:20" x14ac:dyDescent="0.35">
      <c r="A6471">
        <v>2020</v>
      </c>
      <c r="B6471" t="s">
        <v>496</v>
      </c>
      <c r="C6471" t="s">
        <v>497</v>
      </c>
      <c r="D6471" t="s">
        <v>300</v>
      </c>
      <c r="E6471" t="s">
        <v>515</v>
      </c>
      <c r="F6471" t="s">
        <v>5453</v>
      </c>
      <c r="G6471" t="s">
        <v>5454</v>
      </c>
      <c r="H6471" t="s">
        <v>534</v>
      </c>
      <c r="I6471">
        <v>2527763.67</v>
      </c>
      <c r="J6471" s="23">
        <v>44146</v>
      </c>
      <c r="K6471" t="s">
        <v>769</v>
      </c>
      <c r="L6471" t="s">
        <v>5455</v>
      </c>
      <c r="M6471" t="s">
        <v>517</v>
      </c>
      <c r="N6471" t="s">
        <v>517</v>
      </c>
      <c r="O6471" t="s">
        <v>15</v>
      </c>
      <c r="R6471" s="23">
        <v>2527763.67</v>
      </c>
      <c r="S6471" t="s">
        <v>5455</v>
      </c>
      <c r="T6471" t="s">
        <v>521</v>
      </c>
    </row>
    <row r="6472" spans="1:20" x14ac:dyDescent="0.35">
      <c r="A6472">
        <v>2020</v>
      </c>
      <c r="B6472" t="s">
        <v>496</v>
      </c>
      <c r="C6472" t="s">
        <v>497</v>
      </c>
      <c r="D6472" t="s">
        <v>300</v>
      </c>
      <c r="E6472" t="s">
        <v>515</v>
      </c>
      <c r="F6472" t="s">
        <v>5456</v>
      </c>
      <c r="G6472" t="s">
        <v>5457</v>
      </c>
      <c r="H6472" t="s">
        <v>534</v>
      </c>
      <c r="I6472">
        <v>3750000</v>
      </c>
      <c r="J6472" s="23">
        <v>44152</v>
      </c>
      <c r="K6472" t="s">
        <v>501</v>
      </c>
      <c r="L6472" t="s">
        <v>5458</v>
      </c>
      <c r="M6472" t="s">
        <v>517</v>
      </c>
      <c r="N6472" t="s">
        <v>517</v>
      </c>
      <c r="O6472" t="s">
        <v>15</v>
      </c>
      <c r="R6472" s="23">
        <v>3750000</v>
      </c>
      <c r="S6472" t="s">
        <v>5458</v>
      </c>
      <c r="T6472" t="s">
        <v>539</v>
      </c>
    </row>
    <row r="6473" spans="1:20" x14ac:dyDescent="0.35">
      <c r="A6473">
        <v>2020</v>
      </c>
      <c r="B6473" t="s">
        <v>496</v>
      </c>
      <c r="C6473" t="s">
        <v>497</v>
      </c>
      <c r="D6473" t="s">
        <v>300</v>
      </c>
      <c r="E6473" t="s">
        <v>515</v>
      </c>
      <c r="F6473" t="s">
        <v>5459</v>
      </c>
      <c r="G6473" t="s">
        <v>5457</v>
      </c>
      <c r="H6473" t="s">
        <v>534</v>
      </c>
      <c r="I6473">
        <v>4724500</v>
      </c>
      <c r="J6473" s="23">
        <v>44152</v>
      </c>
      <c r="K6473" t="s">
        <v>501</v>
      </c>
      <c r="L6473" t="s">
        <v>5458</v>
      </c>
      <c r="M6473" t="s">
        <v>517</v>
      </c>
      <c r="N6473" t="s">
        <v>517</v>
      </c>
      <c r="O6473" t="s">
        <v>15</v>
      </c>
      <c r="R6473" s="23">
        <v>4724500</v>
      </c>
      <c r="S6473" t="s">
        <v>5458</v>
      </c>
      <c r="T6473" t="s">
        <v>539</v>
      </c>
    </row>
    <row r="6474" spans="1:20" x14ac:dyDescent="0.35">
      <c r="A6474">
        <v>2020</v>
      </c>
      <c r="B6474" t="s">
        <v>496</v>
      </c>
      <c r="C6474" t="s">
        <v>497</v>
      </c>
      <c r="D6474" t="s">
        <v>300</v>
      </c>
      <c r="E6474" t="s">
        <v>515</v>
      </c>
      <c r="F6474" t="s">
        <v>5460</v>
      </c>
      <c r="G6474" t="s">
        <v>5457</v>
      </c>
      <c r="H6474" t="s">
        <v>534</v>
      </c>
      <c r="I6474">
        <v>7406000</v>
      </c>
      <c r="J6474" s="23">
        <v>44152</v>
      </c>
      <c r="K6474" t="s">
        <v>501</v>
      </c>
      <c r="L6474" t="s">
        <v>5458</v>
      </c>
      <c r="M6474" t="s">
        <v>517</v>
      </c>
      <c r="N6474" t="s">
        <v>517</v>
      </c>
      <c r="O6474" t="s">
        <v>15</v>
      </c>
      <c r="R6474" s="23">
        <v>7406000</v>
      </c>
      <c r="S6474" t="s">
        <v>5458</v>
      </c>
      <c r="T6474" t="s">
        <v>539</v>
      </c>
    </row>
    <row r="6475" spans="1:20" x14ac:dyDescent="0.35">
      <c r="A6475">
        <v>2020</v>
      </c>
      <c r="B6475" t="s">
        <v>496</v>
      </c>
      <c r="C6475" t="s">
        <v>497</v>
      </c>
      <c r="D6475" t="s">
        <v>300</v>
      </c>
      <c r="E6475" t="s">
        <v>515</v>
      </c>
      <c r="F6475" t="s">
        <v>5461</v>
      </c>
      <c r="G6475" t="s">
        <v>5457</v>
      </c>
      <c r="H6475" t="s">
        <v>534</v>
      </c>
      <c r="I6475">
        <v>3330000</v>
      </c>
      <c r="J6475" s="23">
        <v>44152</v>
      </c>
      <c r="K6475" t="s">
        <v>501</v>
      </c>
      <c r="L6475" t="s">
        <v>5458</v>
      </c>
      <c r="M6475" t="s">
        <v>517</v>
      </c>
      <c r="N6475" t="s">
        <v>517</v>
      </c>
      <c r="O6475" t="s">
        <v>15</v>
      </c>
      <c r="R6475" s="23">
        <v>3330000</v>
      </c>
      <c r="S6475" t="s">
        <v>5458</v>
      </c>
      <c r="T6475" t="s">
        <v>539</v>
      </c>
    </row>
    <row r="6476" spans="1:20" x14ac:dyDescent="0.35">
      <c r="A6476">
        <v>2020</v>
      </c>
      <c r="B6476" t="s">
        <v>496</v>
      </c>
      <c r="C6476" t="s">
        <v>497</v>
      </c>
      <c r="D6476" t="s">
        <v>300</v>
      </c>
      <c r="E6476" t="s">
        <v>515</v>
      </c>
      <c r="F6476" t="s">
        <v>5462</v>
      </c>
      <c r="G6476" t="s">
        <v>5457</v>
      </c>
      <c r="H6476" t="s">
        <v>534</v>
      </c>
      <c r="I6476">
        <v>3165000</v>
      </c>
      <c r="J6476" s="23">
        <v>44152</v>
      </c>
      <c r="K6476" t="s">
        <v>501</v>
      </c>
      <c r="L6476" t="s">
        <v>5458</v>
      </c>
      <c r="M6476" t="s">
        <v>517</v>
      </c>
      <c r="N6476" t="s">
        <v>517</v>
      </c>
      <c r="O6476" t="s">
        <v>15</v>
      </c>
      <c r="R6476" s="23">
        <v>3165000</v>
      </c>
      <c r="S6476" t="s">
        <v>5458</v>
      </c>
      <c r="T6476" t="s">
        <v>539</v>
      </c>
    </row>
    <row r="6477" spans="1:20" x14ac:dyDescent="0.35">
      <c r="A6477">
        <v>2020</v>
      </c>
      <c r="B6477" t="s">
        <v>496</v>
      </c>
      <c r="C6477" t="s">
        <v>497</v>
      </c>
      <c r="D6477" t="s">
        <v>300</v>
      </c>
      <c r="E6477" t="s">
        <v>515</v>
      </c>
      <c r="F6477" t="s">
        <v>5460</v>
      </c>
      <c r="G6477" t="s">
        <v>5457</v>
      </c>
      <c r="H6477" t="s">
        <v>534</v>
      </c>
      <c r="I6477">
        <v>3660000</v>
      </c>
      <c r="J6477" s="23">
        <v>44152</v>
      </c>
      <c r="K6477" t="s">
        <v>501</v>
      </c>
      <c r="L6477" t="s">
        <v>5458</v>
      </c>
      <c r="M6477" t="s">
        <v>517</v>
      </c>
      <c r="N6477" t="s">
        <v>517</v>
      </c>
      <c r="O6477" t="s">
        <v>15</v>
      </c>
      <c r="R6477" s="23">
        <v>3660000</v>
      </c>
      <c r="S6477" t="s">
        <v>5458</v>
      </c>
      <c r="T6477" t="s">
        <v>539</v>
      </c>
    </row>
    <row r="6478" spans="1:20" x14ac:dyDescent="0.35">
      <c r="A6478">
        <v>2020</v>
      </c>
      <c r="B6478" t="s">
        <v>496</v>
      </c>
      <c r="C6478" t="s">
        <v>497</v>
      </c>
      <c r="D6478" t="s">
        <v>300</v>
      </c>
      <c r="E6478" t="s">
        <v>515</v>
      </c>
      <c r="F6478" t="s">
        <v>5460</v>
      </c>
      <c r="G6478" t="s">
        <v>5457</v>
      </c>
      <c r="H6478" t="s">
        <v>534</v>
      </c>
      <c r="I6478">
        <v>3615000</v>
      </c>
      <c r="J6478" s="23">
        <v>44152</v>
      </c>
      <c r="K6478" t="s">
        <v>501</v>
      </c>
      <c r="L6478" t="s">
        <v>5458</v>
      </c>
      <c r="M6478" t="s">
        <v>517</v>
      </c>
      <c r="N6478" t="s">
        <v>517</v>
      </c>
      <c r="O6478" t="s">
        <v>15</v>
      </c>
      <c r="R6478" s="23">
        <v>3615000</v>
      </c>
      <c r="S6478" t="s">
        <v>5458</v>
      </c>
      <c r="T6478" t="s">
        <v>539</v>
      </c>
    </row>
    <row r="6479" spans="1:20" x14ac:dyDescent="0.35">
      <c r="A6479">
        <v>2020</v>
      </c>
      <c r="B6479" t="s">
        <v>496</v>
      </c>
      <c r="C6479" t="s">
        <v>497</v>
      </c>
      <c r="D6479" t="s">
        <v>300</v>
      </c>
      <c r="E6479" t="s">
        <v>515</v>
      </c>
      <c r="F6479" t="s">
        <v>5463</v>
      </c>
      <c r="G6479" t="s">
        <v>5464</v>
      </c>
      <c r="H6479" t="s">
        <v>534</v>
      </c>
      <c r="I6479">
        <v>1400000</v>
      </c>
      <c r="J6479" s="23">
        <v>44153</v>
      </c>
      <c r="K6479" t="s">
        <v>769</v>
      </c>
      <c r="L6479" t="s">
        <v>5465</v>
      </c>
      <c r="M6479" t="s">
        <v>517</v>
      </c>
      <c r="N6479" t="s">
        <v>517</v>
      </c>
      <c r="O6479" t="s">
        <v>15</v>
      </c>
      <c r="R6479" s="23">
        <v>1400000</v>
      </c>
      <c r="S6479" t="s">
        <v>5465</v>
      </c>
      <c r="T6479" t="s">
        <v>521</v>
      </c>
    </row>
    <row r="6480" spans="1:20" x14ac:dyDescent="0.35">
      <c r="A6480">
        <v>2020</v>
      </c>
      <c r="B6480" t="s">
        <v>496</v>
      </c>
      <c r="C6480" t="s">
        <v>497</v>
      </c>
      <c r="D6480" t="s">
        <v>300</v>
      </c>
      <c r="E6480" t="s">
        <v>515</v>
      </c>
      <c r="F6480" t="s">
        <v>4687</v>
      </c>
      <c r="G6480" t="s">
        <v>5457</v>
      </c>
      <c r="H6480" t="s">
        <v>534</v>
      </c>
      <c r="I6480">
        <v>3395000</v>
      </c>
      <c r="J6480" s="23">
        <v>44162</v>
      </c>
      <c r="K6480" t="s">
        <v>501</v>
      </c>
      <c r="L6480" t="s">
        <v>5458</v>
      </c>
      <c r="M6480" t="s">
        <v>517</v>
      </c>
      <c r="N6480" t="s">
        <v>517</v>
      </c>
      <c r="O6480" t="s">
        <v>15</v>
      </c>
      <c r="R6480" s="23">
        <v>3395000</v>
      </c>
      <c r="S6480" t="s">
        <v>5458</v>
      </c>
      <c r="T6480" t="s">
        <v>539</v>
      </c>
    </row>
    <row r="6481" spans="1:20" x14ac:dyDescent="0.35">
      <c r="A6481">
        <v>2020</v>
      </c>
      <c r="B6481" t="s">
        <v>496</v>
      </c>
      <c r="C6481" t="s">
        <v>497</v>
      </c>
      <c r="D6481" t="s">
        <v>300</v>
      </c>
      <c r="E6481" t="s">
        <v>515</v>
      </c>
      <c r="F6481" t="s">
        <v>5460</v>
      </c>
      <c r="G6481" t="s">
        <v>5457</v>
      </c>
      <c r="H6481" t="s">
        <v>534</v>
      </c>
      <c r="I6481">
        <v>8556000</v>
      </c>
      <c r="J6481" s="23">
        <v>44166</v>
      </c>
      <c r="K6481" t="s">
        <v>501</v>
      </c>
      <c r="L6481" t="s">
        <v>5458</v>
      </c>
      <c r="M6481" t="s">
        <v>517</v>
      </c>
      <c r="N6481" t="s">
        <v>517</v>
      </c>
      <c r="O6481" t="s">
        <v>15</v>
      </c>
      <c r="R6481" s="23">
        <v>8556000</v>
      </c>
      <c r="S6481" t="s">
        <v>5458</v>
      </c>
      <c r="T6481" t="s">
        <v>539</v>
      </c>
    </row>
    <row r="6482" spans="1:20" x14ac:dyDescent="0.35">
      <c r="A6482">
        <v>2020</v>
      </c>
      <c r="B6482" t="s">
        <v>496</v>
      </c>
      <c r="C6482" t="s">
        <v>497</v>
      </c>
      <c r="D6482" t="s">
        <v>300</v>
      </c>
      <c r="E6482" t="s">
        <v>515</v>
      </c>
      <c r="F6482" t="s">
        <v>5453</v>
      </c>
      <c r="G6482" t="s">
        <v>5454</v>
      </c>
      <c r="H6482" t="s">
        <v>534</v>
      </c>
      <c r="I6482">
        <v>2527763.67</v>
      </c>
      <c r="J6482" s="23">
        <v>44169</v>
      </c>
      <c r="K6482" t="s">
        <v>769</v>
      </c>
      <c r="L6482" t="s">
        <v>5455</v>
      </c>
      <c r="M6482" t="s">
        <v>517</v>
      </c>
      <c r="N6482" t="s">
        <v>517</v>
      </c>
      <c r="O6482" t="s">
        <v>15</v>
      </c>
      <c r="R6482" s="23">
        <v>2527763.67</v>
      </c>
      <c r="S6482" t="s">
        <v>5455</v>
      </c>
      <c r="T6482" t="s">
        <v>521</v>
      </c>
    </row>
    <row r="6483" spans="1:20" x14ac:dyDescent="0.35">
      <c r="A6483">
        <v>2020</v>
      </c>
      <c r="B6483" t="s">
        <v>496</v>
      </c>
      <c r="C6483" t="s">
        <v>497</v>
      </c>
      <c r="D6483" t="s">
        <v>300</v>
      </c>
      <c r="E6483" t="s">
        <v>515</v>
      </c>
      <c r="F6483" t="s">
        <v>5368</v>
      </c>
      <c r="G6483" t="s">
        <v>5369</v>
      </c>
      <c r="H6483" t="s">
        <v>534</v>
      </c>
      <c r="I6483">
        <v>22291877.5</v>
      </c>
      <c r="J6483" s="23">
        <v>44181</v>
      </c>
      <c r="K6483" t="s">
        <v>501</v>
      </c>
      <c r="L6483" t="s">
        <v>5466</v>
      </c>
      <c r="M6483" t="s">
        <v>517</v>
      </c>
      <c r="N6483" t="s">
        <v>517</v>
      </c>
      <c r="O6483" t="s">
        <v>15</v>
      </c>
      <c r="R6483" s="23">
        <v>22291877.5</v>
      </c>
      <c r="S6483" t="s">
        <v>5466</v>
      </c>
      <c r="T6483" t="s">
        <v>539</v>
      </c>
    </row>
    <row r="6484" spans="1:20" x14ac:dyDescent="0.35">
      <c r="A6484">
        <v>2020</v>
      </c>
      <c r="B6484" t="s">
        <v>496</v>
      </c>
      <c r="C6484" t="s">
        <v>497</v>
      </c>
      <c r="D6484" t="s">
        <v>300</v>
      </c>
      <c r="E6484" t="s">
        <v>515</v>
      </c>
      <c r="F6484" t="s">
        <v>5467</v>
      </c>
      <c r="G6484" t="s">
        <v>4131</v>
      </c>
      <c r="H6484" t="s">
        <v>534</v>
      </c>
      <c r="I6484">
        <v>25000000</v>
      </c>
      <c r="J6484" s="23">
        <v>44188</v>
      </c>
      <c r="K6484" t="s">
        <v>4132</v>
      </c>
      <c r="L6484" t="s">
        <v>5468</v>
      </c>
      <c r="M6484" t="s">
        <v>517</v>
      </c>
      <c r="N6484" t="s">
        <v>517</v>
      </c>
      <c r="O6484" t="s">
        <v>15</v>
      </c>
      <c r="R6484" s="23">
        <v>25000000</v>
      </c>
      <c r="S6484" t="s">
        <v>5468</v>
      </c>
      <c r="T6484" t="s">
        <v>593</v>
      </c>
    </row>
    <row r="6485" spans="1:20" x14ac:dyDescent="0.35">
      <c r="A6485">
        <v>2024</v>
      </c>
      <c r="B6485" t="s">
        <v>496</v>
      </c>
      <c r="C6485" t="s">
        <v>503</v>
      </c>
      <c r="D6485" t="s">
        <v>290</v>
      </c>
      <c r="E6485" t="s">
        <v>498</v>
      </c>
      <c r="F6485" t="s">
        <v>504</v>
      </c>
      <c r="G6485" t="s">
        <v>505</v>
      </c>
      <c r="H6485" t="s">
        <v>5469</v>
      </c>
      <c r="I6485" t="s">
        <v>507</v>
      </c>
      <c r="J6485" s="23">
        <v>1600</v>
      </c>
      <c r="K6485" s="12">
        <v>45455</v>
      </c>
      <c r="M6485" t="s">
        <v>5469</v>
      </c>
      <c r="N6485" t="s">
        <v>17</v>
      </c>
      <c r="O6485" t="s">
        <v>17</v>
      </c>
      <c r="P6485" t="s">
        <v>508</v>
      </c>
      <c r="Q6485" t="s">
        <v>509</v>
      </c>
      <c r="R6485" s="23">
        <v>1600</v>
      </c>
      <c r="T6485" t="s">
        <v>502</v>
      </c>
    </row>
    <row r="6486" spans="1:20" x14ac:dyDescent="0.35">
      <c r="A6486">
        <v>2020</v>
      </c>
      <c r="B6486" t="s">
        <v>496</v>
      </c>
      <c r="C6486" t="s">
        <v>497</v>
      </c>
      <c r="D6486" t="s">
        <v>300</v>
      </c>
      <c r="E6486" t="s">
        <v>515</v>
      </c>
      <c r="F6486" t="s">
        <v>5470</v>
      </c>
      <c r="G6486" t="s">
        <v>2000</v>
      </c>
      <c r="H6486" t="s">
        <v>534</v>
      </c>
      <c r="I6486">
        <v>100000</v>
      </c>
      <c r="J6486" s="23">
        <v>43831</v>
      </c>
      <c r="K6486" t="s">
        <v>2824</v>
      </c>
      <c r="L6486" t="s">
        <v>5452</v>
      </c>
      <c r="M6486" t="s">
        <v>517</v>
      </c>
      <c r="N6486" t="s">
        <v>517</v>
      </c>
      <c r="O6486" t="s">
        <v>15</v>
      </c>
      <c r="R6486" s="23">
        <v>100000</v>
      </c>
      <c r="S6486" t="s">
        <v>5452</v>
      </c>
      <c r="T6486" t="s">
        <v>794</v>
      </c>
    </row>
    <row r="6487" spans="1:20" x14ac:dyDescent="0.35">
      <c r="A6487">
        <v>2020</v>
      </c>
      <c r="B6487" t="s">
        <v>496</v>
      </c>
      <c r="C6487" t="s">
        <v>497</v>
      </c>
      <c r="D6487" t="s">
        <v>300</v>
      </c>
      <c r="E6487" t="s">
        <v>515</v>
      </c>
      <c r="F6487" t="s">
        <v>3182</v>
      </c>
      <c r="G6487" t="s">
        <v>1982</v>
      </c>
      <c r="H6487" t="s">
        <v>534</v>
      </c>
      <c r="I6487">
        <v>100000</v>
      </c>
      <c r="J6487" s="23">
        <v>43831</v>
      </c>
      <c r="K6487" t="s">
        <v>2824</v>
      </c>
      <c r="L6487" t="s">
        <v>5452</v>
      </c>
      <c r="M6487" t="s">
        <v>517</v>
      </c>
      <c r="N6487" t="s">
        <v>517</v>
      </c>
      <c r="O6487" t="s">
        <v>15</v>
      </c>
      <c r="R6487" s="23">
        <v>100000</v>
      </c>
      <c r="S6487" t="s">
        <v>5452</v>
      </c>
      <c r="T6487" t="s">
        <v>794</v>
      </c>
    </row>
    <row r="6488" spans="1:20" x14ac:dyDescent="0.35">
      <c r="A6488">
        <v>2020</v>
      </c>
      <c r="B6488" t="s">
        <v>496</v>
      </c>
      <c r="C6488" t="s">
        <v>497</v>
      </c>
      <c r="D6488" t="s">
        <v>300</v>
      </c>
      <c r="E6488" t="s">
        <v>515</v>
      </c>
      <c r="F6488" t="s">
        <v>5471</v>
      </c>
      <c r="G6488" t="s">
        <v>2000</v>
      </c>
      <c r="H6488" t="s">
        <v>534</v>
      </c>
      <c r="I6488">
        <v>100000</v>
      </c>
      <c r="J6488" s="23">
        <v>43831</v>
      </c>
      <c r="K6488" t="s">
        <v>2824</v>
      </c>
      <c r="L6488" t="s">
        <v>5472</v>
      </c>
      <c r="M6488" t="s">
        <v>517</v>
      </c>
      <c r="N6488" t="s">
        <v>517</v>
      </c>
      <c r="O6488" t="s">
        <v>15</v>
      </c>
      <c r="R6488" s="23">
        <v>100000</v>
      </c>
      <c r="S6488" t="s">
        <v>5472</v>
      </c>
      <c r="T6488" t="s">
        <v>794</v>
      </c>
    </row>
    <row r="6489" spans="1:20" x14ac:dyDescent="0.35">
      <c r="A6489">
        <v>2020</v>
      </c>
      <c r="B6489" t="s">
        <v>496</v>
      </c>
      <c r="C6489" t="s">
        <v>497</v>
      </c>
      <c r="D6489" t="s">
        <v>300</v>
      </c>
      <c r="E6489" t="s">
        <v>515</v>
      </c>
      <c r="F6489" t="s">
        <v>4709</v>
      </c>
      <c r="G6489" t="s">
        <v>5457</v>
      </c>
      <c r="H6489" t="s">
        <v>534</v>
      </c>
      <c r="I6489">
        <v>100000</v>
      </c>
      <c r="J6489" s="23">
        <v>43831</v>
      </c>
      <c r="K6489" t="s">
        <v>2824</v>
      </c>
      <c r="L6489" t="s">
        <v>2677</v>
      </c>
      <c r="M6489" t="s">
        <v>517</v>
      </c>
      <c r="N6489" t="s">
        <v>517</v>
      </c>
      <c r="O6489" t="s">
        <v>15</v>
      </c>
      <c r="R6489" s="23">
        <v>100000</v>
      </c>
      <c r="S6489" t="s">
        <v>2677</v>
      </c>
      <c r="T6489" t="s">
        <v>794</v>
      </c>
    </row>
    <row r="6490" spans="1:20" x14ac:dyDescent="0.35">
      <c r="A6490">
        <v>2020</v>
      </c>
      <c r="B6490" t="s">
        <v>496</v>
      </c>
      <c r="C6490" t="s">
        <v>497</v>
      </c>
      <c r="D6490" t="s">
        <v>300</v>
      </c>
      <c r="E6490" t="s">
        <v>515</v>
      </c>
      <c r="F6490" t="s">
        <v>5473</v>
      </c>
      <c r="G6490" t="s">
        <v>2000</v>
      </c>
      <c r="H6490" t="s">
        <v>534</v>
      </c>
      <c r="I6490">
        <v>100000</v>
      </c>
      <c r="J6490" s="23">
        <v>43831</v>
      </c>
      <c r="K6490" t="s">
        <v>769</v>
      </c>
      <c r="L6490" t="s">
        <v>5474</v>
      </c>
      <c r="M6490" t="s">
        <v>517</v>
      </c>
      <c r="N6490" t="s">
        <v>517</v>
      </c>
      <c r="O6490" t="s">
        <v>15</v>
      </c>
      <c r="R6490" s="23">
        <v>100000</v>
      </c>
      <c r="S6490" t="s">
        <v>5474</v>
      </c>
      <c r="T6490" t="s">
        <v>521</v>
      </c>
    </row>
    <row r="6491" spans="1:20" x14ac:dyDescent="0.35">
      <c r="A6491">
        <v>2020</v>
      </c>
      <c r="B6491" t="s">
        <v>496</v>
      </c>
      <c r="C6491" t="s">
        <v>497</v>
      </c>
      <c r="D6491" t="s">
        <v>300</v>
      </c>
      <c r="E6491" t="s">
        <v>515</v>
      </c>
      <c r="F6491" t="s">
        <v>4745</v>
      </c>
      <c r="G6491" t="s">
        <v>2000</v>
      </c>
      <c r="H6491" t="s">
        <v>534</v>
      </c>
      <c r="I6491">
        <v>100000</v>
      </c>
      <c r="J6491" s="23">
        <v>43831</v>
      </c>
      <c r="K6491" t="s">
        <v>2824</v>
      </c>
      <c r="L6491" t="s">
        <v>5475</v>
      </c>
      <c r="M6491" t="s">
        <v>517</v>
      </c>
      <c r="N6491" t="s">
        <v>517</v>
      </c>
      <c r="O6491" t="s">
        <v>15</v>
      </c>
      <c r="R6491" s="23">
        <v>100000</v>
      </c>
      <c r="S6491" t="s">
        <v>5475</v>
      </c>
      <c r="T6491" t="s">
        <v>794</v>
      </c>
    </row>
    <row r="6492" spans="1:20" x14ac:dyDescent="0.35">
      <c r="A6492">
        <v>2020</v>
      </c>
      <c r="B6492" t="s">
        <v>496</v>
      </c>
      <c r="C6492" t="s">
        <v>497</v>
      </c>
      <c r="D6492" t="s">
        <v>300</v>
      </c>
      <c r="E6492" t="s">
        <v>515</v>
      </c>
      <c r="G6492" t="s">
        <v>1982</v>
      </c>
      <c r="H6492" t="s">
        <v>534</v>
      </c>
      <c r="I6492">
        <v>336000</v>
      </c>
      <c r="J6492" s="23">
        <v>43831</v>
      </c>
      <c r="K6492" t="s">
        <v>4132</v>
      </c>
      <c r="L6492" t="s">
        <v>5476</v>
      </c>
      <c r="M6492" t="s">
        <v>517</v>
      </c>
      <c r="N6492" t="s">
        <v>517</v>
      </c>
      <c r="O6492" t="s">
        <v>15</v>
      </c>
      <c r="R6492" s="23">
        <v>336000</v>
      </c>
      <c r="S6492" t="s">
        <v>5476</v>
      </c>
      <c r="T6492" t="s">
        <v>593</v>
      </c>
    </row>
    <row r="6493" spans="1:20" x14ac:dyDescent="0.35">
      <c r="A6493">
        <v>2020</v>
      </c>
      <c r="B6493" t="s">
        <v>496</v>
      </c>
      <c r="C6493" t="s">
        <v>497</v>
      </c>
      <c r="D6493" t="s">
        <v>300</v>
      </c>
      <c r="E6493" t="s">
        <v>515</v>
      </c>
      <c r="F6493" t="s">
        <v>5477</v>
      </c>
      <c r="H6493" t="s">
        <v>534</v>
      </c>
      <c r="I6493">
        <v>300000</v>
      </c>
      <c r="J6493" s="23">
        <v>43839</v>
      </c>
      <c r="K6493" t="s">
        <v>2824</v>
      </c>
      <c r="L6493" t="s">
        <v>5452</v>
      </c>
      <c r="M6493" t="s">
        <v>517</v>
      </c>
      <c r="N6493" t="s">
        <v>517</v>
      </c>
      <c r="O6493" t="s">
        <v>15</v>
      </c>
      <c r="R6493" s="23">
        <v>300000</v>
      </c>
      <c r="S6493" t="s">
        <v>5452</v>
      </c>
      <c r="T6493" t="s">
        <v>794</v>
      </c>
    </row>
    <row r="6494" spans="1:20" x14ac:dyDescent="0.35">
      <c r="A6494">
        <v>2023</v>
      </c>
      <c r="B6494" t="s">
        <v>496</v>
      </c>
      <c r="C6494" t="s">
        <v>497</v>
      </c>
      <c r="D6494" t="s">
        <v>290</v>
      </c>
      <c r="E6494" t="s">
        <v>498</v>
      </c>
      <c r="F6494" t="s">
        <v>504</v>
      </c>
      <c r="G6494" t="s">
        <v>603</v>
      </c>
      <c r="H6494" t="s">
        <v>3767</v>
      </c>
      <c r="I6494" t="s">
        <v>507</v>
      </c>
      <c r="J6494" s="23">
        <v>1521.85</v>
      </c>
      <c r="K6494" s="12">
        <v>45220</v>
      </c>
      <c r="L6494" t="s">
        <v>1139</v>
      </c>
      <c r="M6494" t="s">
        <v>509</v>
      </c>
      <c r="N6494" t="s">
        <v>509</v>
      </c>
      <c r="O6494" t="s">
        <v>509</v>
      </c>
      <c r="P6494" t="s">
        <v>509</v>
      </c>
      <c r="Q6494" t="s">
        <v>509</v>
      </c>
      <c r="R6494" s="23">
        <v>1521.85</v>
      </c>
      <c r="S6494" t="s">
        <v>1139</v>
      </c>
      <c r="T6494" t="s">
        <v>502</v>
      </c>
    </row>
    <row r="6495" spans="1:20" x14ac:dyDescent="0.35">
      <c r="A6495">
        <v>2020</v>
      </c>
      <c r="B6495" t="s">
        <v>496</v>
      </c>
      <c r="C6495" t="s">
        <v>497</v>
      </c>
      <c r="D6495" t="s">
        <v>300</v>
      </c>
      <c r="E6495" t="s">
        <v>515</v>
      </c>
      <c r="F6495" t="s">
        <v>5478</v>
      </c>
      <c r="G6495" t="s">
        <v>2000</v>
      </c>
      <c r="H6495" t="s">
        <v>534</v>
      </c>
      <c r="I6495">
        <v>100000</v>
      </c>
      <c r="J6495" s="23">
        <v>43839</v>
      </c>
      <c r="K6495" t="s">
        <v>2824</v>
      </c>
      <c r="L6495" t="s">
        <v>5479</v>
      </c>
      <c r="M6495" t="s">
        <v>517</v>
      </c>
      <c r="N6495" t="s">
        <v>517</v>
      </c>
      <c r="O6495" t="s">
        <v>15</v>
      </c>
      <c r="R6495" s="23">
        <v>100000</v>
      </c>
      <c r="S6495" t="s">
        <v>5479</v>
      </c>
      <c r="T6495" t="s">
        <v>794</v>
      </c>
    </row>
    <row r="6496" spans="1:20" x14ac:dyDescent="0.35">
      <c r="A6496">
        <v>2020</v>
      </c>
      <c r="B6496" t="s">
        <v>496</v>
      </c>
      <c r="C6496" t="s">
        <v>497</v>
      </c>
      <c r="D6496" t="s">
        <v>300</v>
      </c>
      <c r="E6496" t="s">
        <v>515</v>
      </c>
      <c r="F6496" t="s">
        <v>3058</v>
      </c>
      <c r="G6496" t="s">
        <v>2000</v>
      </c>
      <c r="H6496" t="s">
        <v>534</v>
      </c>
      <c r="I6496">
        <v>300000</v>
      </c>
      <c r="J6496" s="23">
        <v>43843</v>
      </c>
      <c r="K6496" t="s">
        <v>2824</v>
      </c>
      <c r="L6496" t="s">
        <v>5341</v>
      </c>
      <c r="M6496" t="s">
        <v>517</v>
      </c>
      <c r="N6496" t="s">
        <v>517</v>
      </c>
      <c r="O6496" t="s">
        <v>15</v>
      </c>
      <c r="R6496" s="23">
        <v>300000</v>
      </c>
      <c r="S6496" t="s">
        <v>5341</v>
      </c>
      <c r="T6496" t="s">
        <v>1894</v>
      </c>
    </row>
    <row r="6497" spans="1:20" x14ac:dyDescent="0.35">
      <c r="A6497">
        <v>2020</v>
      </c>
      <c r="B6497" t="s">
        <v>496</v>
      </c>
      <c r="C6497" t="s">
        <v>497</v>
      </c>
      <c r="D6497" t="s">
        <v>300</v>
      </c>
      <c r="E6497" t="s">
        <v>515</v>
      </c>
      <c r="F6497" t="s">
        <v>5480</v>
      </c>
      <c r="H6497" t="s">
        <v>534</v>
      </c>
      <c r="I6497">
        <v>200000</v>
      </c>
      <c r="J6497" s="23">
        <v>43843</v>
      </c>
      <c r="K6497" t="s">
        <v>769</v>
      </c>
      <c r="L6497" t="s">
        <v>5481</v>
      </c>
      <c r="M6497" t="s">
        <v>517</v>
      </c>
      <c r="N6497" t="s">
        <v>517</v>
      </c>
      <c r="O6497" t="s">
        <v>15</v>
      </c>
      <c r="R6497" s="23">
        <v>200000</v>
      </c>
      <c r="S6497" t="s">
        <v>5481</v>
      </c>
      <c r="T6497" t="s">
        <v>521</v>
      </c>
    </row>
    <row r="6498" spans="1:20" x14ac:dyDescent="0.35">
      <c r="A6498">
        <v>2020</v>
      </c>
      <c r="B6498" t="s">
        <v>496</v>
      </c>
      <c r="C6498" t="s">
        <v>497</v>
      </c>
      <c r="D6498" t="s">
        <v>300</v>
      </c>
      <c r="E6498" t="s">
        <v>515</v>
      </c>
      <c r="F6498" t="s">
        <v>4709</v>
      </c>
      <c r="G6498" t="s">
        <v>5457</v>
      </c>
      <c r="H6498" t="s">
        <v>534</v>
      </c>
      <c r="I6498">
        <v>100000</v>
      </c>
      <c r="J6498" s="23">
        <v>43843</v>
      </c>
      <c r="K6498" t="s">
        <v>2824</v>
      </c>
      <c r="L6498" t="s">
        <v>5452</v>
      </c>
      <c r="M6498" t="s">
        <v>517</v>
      </c>
      <c r="N6498" t="s">
        <v>517</v>
      </c>
      <c r="O6498" t="s">
        <v>15</v>
      </c>
      <c r="R6498" s="23">
        <v>100000</v>
      </c>
      <c r="S6498" t="s">
        <v>5452</v>
      </c>
      <c r="T6498" t="s">
        <v>794</v>
      </c>
    </row>
    <row r="6499" spans="1:20" x14ac:dyDescent="0.35">
      <c r="A6499">
        <v>2020</v>
      </c>
      <c r="B6499" t="s">
        <v>496</v>
      </c>
      <c r="C6499" t="s">
        <v>497</v>
      </c>
      <c r="D6499" t="s">
        <v>300</v>
      </c>
      <c r="E6499" t="s">
        <v>515</v>
      </c>
      <c r="F6499" t="s">
        <v>5482</v>
      </c>
      <c r="H6499" t="s">
        <v>534</v>
      </c>
      <c r="I6499">
        <v>100000</v>
      </c>
      <c r="J6499" s="23">
        <v>43845</v>
      </c>
      <c r="K6499" t="s">
        <v>2824</v>
      </c>
      <c r="L6499" t="s">
        <v>5482</v>
      </c>
      <c r="M6499" t="s">
        <v>517</v>
      </c>
      <c r="N6499" t="s">
        <v>517</v>
      </c>
      <c r="O6499" t="s">
        <v>15</v>
      </c>
      <c r="R6499" s="23">
        <v>100000</v>
      </c>
      <c r="S6499" t="s">
        <v>5482</v>
      </c>
      <c r="T6499" t="s">
        <v>794</v>
      </c>
    </row>
    <row r="6500" spans="1:20" x14ac:dyDescent="0.35">
      <c r="A6500">
        <v>2024</v>
      </c>
      <c r="B6500" t="s">
        <v>496</v>
      </c>
      <c r="C6500" t="s">
        <v>503</v>
      </c>
      <c r="D6500" t="s">
        <v>290</v>
      </c>
      <c r="E6500" t="s">
        <v>498</v>
      </c>
      <c r="F6500" t="s">
        <v>504</v>
      </c>
      <c r="G6500" t="s">
        <v>505</v>
      </c>
      <c r="H6500" t="s">
        <v>2094</v>
      </c>
      <c r="I6500" t="s">
        <v>507</v>
      </c>
      <c r="J6500" s="23">
        <v>1208.8365160000001</v>
      </c>
      <c r="K6500" s="12">
        <v>45349</v>
      </c>
      <c r="M6500" t="s">
        <v>2094</v>
      </c>
      <c r="N6500" t="s">
        <v>17</v>
      </c>
      <c r="O6500" t="s">
        <v>17</v>
      </c>
      <c r="P6500" t="s">
        <v>508</v>
      </c>
      <c r="Q6500" t="s">
        <v>509</v>
      </c>
      <c r="R6500" s="23">
        <v>1208.8399999999999</v>
      </c>
      <c r="T6500" t="s">
        <v>502</v>
      </c>
    </row>
    <row r="6501" spans="1:20" x14ac:dyDescent="0.35">
      <c r="A6501">
        <v>2020</v>
      </c>
      <c r="B6501" t="s">
        <v>496</v>
      </c>
      <c r="C6501" t="s">
        <v>497</v>
      </c>
      <c r="D6501" t="s">
        <v>300</v>
      </c>
      <c r="E6501" t="s">
        <v>515</v>
      </c>
      <c r="F6501" t="s">
        <v>4709</v>
      </c>
      <c r="G6501" t="s">
        <v>5457</v>
      </c>
      <c r="H6501" t="s">
        <v>534</v>
      </c>
      <c r="I6501">
        <v>100000</v>
      </c>
      <c r="J6501" s="23">
        <v>43845</v>
      </c>
      <c r="K6501" t="s">
        <v>2824</v>
      </c>
      <c r="L6501" t="s">
        <v>2677</v>
      </c>
      <c r="M6501" t="s">
        <v>517</v>
      </c>
      <c r="N6501" t="s">
        <v>517</v>
      </c>
      <c r="O6501" t="s">
        <v>15</v>
      </c>
      <c r="R6501" s="23">
        <v>100000</v>
      </c>
      <c r="S6501" t="s">
        <v>2677</v>
      </c>
      <c r="T6501" t="s">
        <v>794</v>
      </c>
    </row>
    <row r="6502" spans="1:20" x14ac:dyDescent="0.35">
      <c r="A6502">
        <v>2020</v>
      </c>
      <c r="B6502" t="s">
        <v>496</v>
      </c>
      <c r="C6502" t="s">
        <v>497</v>
      </c>
      <c r="D6502" t="s">
        <v>300</v>
      </c>
      <c r="E6502" t="s">
        <v>515</v>
      </c>
      <c r="F6502" t="s">
        <v>4948</v>
      </c>
      <c r="G6502" t="s">
        <v>2000</v>
      </c>
      <c r="H6502" t="s">
        <v>534</v>
      </c>
      <c r="I6502">
        <v>250000</v>
      </c>
      <c r="J6502" s="23">
        <v>43845</v>
      </c>
      <c r="K6502" t="s">
        <v>813</v>
      </c>
      <c r="L6502" t="s">
        <v>5483</v>
      </c>
      <c r="M6502" t="s">
        <v>517</v>
      </c>
      <c r="N6502" t="s">
        <v>517</v>
      </c>
      <c r="O6502" t="s">
        <v>15</v>
      </c>
      <c r="R6502" s="23">
        <v>250000</v>
      </c>
      <c r="S6502" t="s">
        <v>5483</v>
      </c>
      <c r="T6502" t="s">
        <v>537</v>
      </c>
    </row>
    <row r="6503" spans="1:20" x14ac:dyDescent="0.35">
      <c r="A6503">
        <v>2024</v>
      </c>
      <c r="B6503" t="s">
        <v>496</v>
      </c>
      <c r="C6503" t="s">
        <v>503</v>
      </c>
      <c r="D6503" t="s">
        <v>290</v>
      </c>
      <c r="E6503" t="s">
        <v>498</v>
      </c>
      <c r="F6503" t="s">
        <v>504</v>
      </c>
      <c r="G6503" t="s">
        <v>505</v>
      </c>
      <c r="H6503" t="s">
        <v>2094</v>
      </c>
      <c r="J6503" s="23">
        <v>453.3136935</v>
      </c>
      <c r="K6503" s="12">
        <v>45349</v>
      </c>
      <c r="M6503" t="s">
        <v>2094</v>
      </c>
      <c r="P6503" t="s">
        <v>508</v>
      </c>
      <c r="R6503" s="23">
        <v>453.31</v>
      </c>
      <c r="T6503" t="s">
        <v>502</v>
      </c>
    </row>
    <row r="6504" spans="1:20" x14ac:dyDescent="0.35">
      <c r="A6504">
        <v>2020</v>
      </c>
      <c r="B6504" t="s">
        <v>496</v>
      </c>
      <c r="C6504" t="s">
        <v>497</v>
      </c>
      <c r="D6504" t="s">
        <v>300</v>
      </c>
      <c r="E6504" t="s">
        <v>515</v>
      </c>
      <c r="F6504" t="s">
        <v>5484</v>
      </c>
      <c r="G6504" t="s">
        <v>5457</v>
      </c>
      <c r="H6504" t="s">
        <v>534</v>
      </c>
      <c r="I6504">
        <v>175000</v>
      </c>
      <c r="J6504" s="23">
        <v>43852</v>
      </c>
      <c r="K6504" t="s">
        <v>2824</v>
      </c>
      <c r="L6504" t="s">
        <v>5485</v>
      </c>
      <c r="M6504" t="s">
        <v>517</v>
      </c>
      <c r="N6504" t="s">
        <v>517</v>
      </c>
      <c r="O6504" t="s">
        <v>15</v>
      </c>
      <c r="R6504" s="23">
        <v>175000</v>
      </c>
      <c r="S6504" t="s">
        <v>5485</v>
      </c>
      <c r="T6504" t="s">
        <v>1894</v>
      </c>
    </row>
    <row r="6505" spans="1:20" x14ac:dyDescent="0.35">
      <c r="A6505">
        <v>2020</v>
      </c>
      <c r="B6505" t="s">
        <v>496</v>
      </c>
      <c r="C6505" t="s">
        <v>497</v>
      </c>
      <c r="D6505" t="s">
        <v>300</v>
      </c>
      <c r="E6505" t="s">
        <v>515</v>
      </c>
      <c r="F6505" t="s">
        <v>5486</v>
      </c>
      <c r="G6505" t="s">
        <v>2000</v>
      </c>
      <c r="H6505" t="s">
        <v>534</v>
      </c>
      <c r="I6505">
        <v>100000</v>
      </c>
      <c r="J6505" s="23">
        <v>43852</v>
      </c>
      <c r="K6505" t="s">
        <v>2824</v>
      </c>
      <c r="L6505" t="s">
        <v>5487</v>
      </c>
      <c r="M6505" t="s">
        <v>517</v>
      </c>
      <c r="N6505" t="s">
        <v>517</v>
      </c>
      <c r="O6505" t="s">
        <v>15</v>
      </c>
      <c r="R6505" s="23">
        <v>100000</v>
      </c>
      <c r="S6505" t="s">
        <v>5487</v>
      </c>
      <c r="T6505" t="s">
        <v>794</v>
      </c>
    </row>
    <row r="6506" spans="1:20" x14ac:dyDescent="0.35">
      <c r="A6506">
        <v>2020</v>
      </c>
      <c r="B6506" t="s">
        <v>496</v>
      </c>
      <c r="C6506" t="s">
        <v>497</v>
      </c>
      <c r="D6506" t="s">
        <v>300</v>
      </c>
      <c r="E6506" t="s">
        <v>515</v>
      </c>
      <c r="F6506" t="s">
        <v>5488</v>
      </c>
      <c r="G6506" t="s">
        <v>2000</v>
      </c>
      <c r="H6506" t="s">
        <v>534</v>
      </c>
      <c r="I6506">
        <v>100000</v>
      </c>
      <c r="J6506" s="23">
        <v>43852</v>
      </c>
      <c r="K6506" t="s">
        <v>2824</v>
      </c>
      <c r="L6506" t="s">
        <v>5489</v>
      </c>
      <c r="M6506" t="s">
        <v>517</v>
      </c>
      <c r="N6506" t="s">
        <v>517</v>
      </c>
      <c r="O6506" t="s">
        <v>15</v>
      </c>
      <c r="R6506" s="23">
        <v>100000</v>
      </c>
      <c r="S6506" t="s">
        <v>5489</v>
      </c>
      <c r="T6506" t="s">
        <v>794</v>
      </c>
    </row>
    <row r="6507" spans="1:20" x14ac:dyDescent="0.35">
      <c r="A6507">
        <v>2020</v>
      </c>
      <c r="B6507" t="s">
        <v>496</v>
      </c>
      <c r="C6507" t="s">
        <v>497</v>
      </c>
      <c r="D6507" t="s">
        <v>300</v>
      </c>
      <c r="E6507" t="s">
        <v>515</v>
      </c>
      <c r="F6507" t="s">
        <v>3058</v>
      </c>
      <c r="G6507" t="s">
        <v>2000</v>
      </c>
      <c r="H6507" t="s">
        <v>534</v>
      </c>
      <c r="I6507">
        <v>0</v>
      </c>
      <c r="J6507" s="23">
        <v>43970</v>
      </c>
      <c r="K6507" t="s">
        <v>813</v>
      </c>
      <c r="L6507" t="s">
        <v>3058</v>
      </c>
      <c r="M6507" t="s">
        <v>517</v>
      </c>
      <c r="N6507" t="s">
        <v>517</v>
      </c>
      <c r="O6507" t="s">
        <v>15</v>
      </c>
      <c r="R6507" s="23">
        <v>0</v>
      </c>
      <c r="S6507" t="s">
        <v>3058</v>
      </c>
      <c r="T6507" t="s">
        <v>502</v>
      </c>
    </row>
    <row r="6508" spans="1:20" x14ac:dyDescent="0.35">
      <c r="A6508">
        <v>2021</v>
      </c>
      <c r="B6508" t="s">
        <v>496</v>
      </c>
      <c r="C6508" t="s">
        <v>503</v>
      </c>
      <c r="D6508" t="s">
        <v>290</v>
      </c>
      <c r="E6508" t="s">
        <v>498</v>
      </c>
      <c r="G6508" t="s">
        <v>603</v>
      </c>
      <c r="H6508" t="s">
        <v>5490</v>
      </c>
      <c r="I6508" t="s">
        <v>500</v>
      </c>
      <c r="J6508" t="s">
        <v>17</v>
      </c>
      <c r="K6508" t="s">
        <v>17</v>
      </c>
      <c r="L6508" t="s">
        <v>17</v>
      </c>
      <c r="M6508" t="s">
        <v>5490</v>
      </c>
      <c r="N6508" s="23">
        <v>-277.08999999999997</v>
      </c>
      <c r="O6508" t="s">
        <v>605</v>
      </c>
      <c r="P6508" t="s">
        <v>664</v>
      </c>
      <c r="R6508" s="23">
        <v>-277.08999999999997</v>
      </c>
      <c r="S6508" t="s">
        <v>605</v>
      </c>
      <c r="T6508" t="s">
        <v>502</v>
      </c>
    </row>
    <row r="6509" spans="1:20" x14ac:dyDescent="0.35">
      <c r="A6509">
        <v>2024</v>
      </c>
      <c r="B6509" t="s">
        <v>496</v>
      </c>
      <c r="C6509" t="s">
        <v>503</v>
      </c>
      <c r="D6509" t="s">
        <v>290</v>
      </c>
      <c r="E6509" t="s">
        <v>498</v>
      </c>
      <c r="F6509" t="s">
        <v>504</v>
      </c>
      <c r="G6509" t="s">
        <v>505</v>
      </c>
      <c r="H6509" t="s">
        <v>2094</v>
      </c>
      <c r="I6509" t="s">
        <v>507</v>
      </c>
      <c r="J6509" s="23">
        <v>-1462.6921843600001</v>
      </c>
      <c r="K6509" s="12">
        <v>45349</v>
      </c>
      <c r="M6509" t="s">
        <v>2094</v>
      </c>
      <c r="N6509" t="s">
        <v>17</v>
      </c>
      <c r="O6509" t="s">
        <v>17</v>
      </c>
      <c r="P6509" t="s">
        <v>508</v>
      </c>
      <c r="Q6509" t="s">
        <v>509</v>
      </c>
      <c r="R6509" s="23">
        <v>-1462.69</v>
      </c>
      <c r="T6509" t="s">
        <v>502</v>
      </c>
    </row>
    <row r="6510" spans="1:20" x14ac:dyDescent="0.35">
      <c r="A6510">
        <v>2024</v>
      </c>
      <c r="B6510" t="s">
        <v>496</v>
      </c>
      <c r="C6510" t="s">
        <v>503</v>
      </c>
      <c r="D6510" t="s">
        <v>290</v>
      </c>
      <c r="E6510" t="s">
        <v>498</v>
      </c>
      <c r="F6510" t="s">
        <v>504</v>
      </c>
      <c r="G6510" t="s">
        <v>505</v>
      </c>
      <c r="H6510" t="s">
        <v>2094</v>
      </c>
      <c r="I6510" t="s">
        <v>507</v>
      </c>
      <c r="J6510" s="23">
        <v>-1625.8851140199999</v>
      </c>
      <c r="K6510" s="12">
        <v>45349</v>
      </c>
      <c r="M6510" t="s">
        <v>2094</v>
      </c>
      <c r="N6510" t="s">
        <v>17</v>
      </c>
      <c r="O6510" t="s">
        <v>17</v>
      </c>
      <c r="P6510" t="s">
        <v>508</v>
      </c>
      <c r="Q6510" t="s">
        <v>509</v>
      </c>
      <c r="R6510" s="23">
        <v>-1625.89</v>
      </c>
      <c r="T6510" t="s">
        <v>502</v>
      </c>
    </row>
    <row r="6511" spans="1:20" x14ac:dyDescent="0.35">
      <c r="A6511">
        <v>2020</v>
      </c>
      <c r="B6511" t="s">
        <v>496</v>
      </c>
      <c r="C6511" t="s">
        <v>497</v>
      </c>
      <c r="D6511" t="s">
        <v>300</v>
      </c>
      <c r="E6511" t="s">
        <v>515</v>
      </c>
      <c r="F6511" t="s">
        <v>5491</v>
      </c>
      <c r="G6511" t="s">
        <v>1993</v>
      </c>
      <c r="H6511" t="s">
        <v>534</v>
      </c>
      <c r="I6511">
        <v>180000</v>
      </c>
      <c r="J6511" s="23">
        <v>43861</v>
      </c>
      <c r="K6511" t="s">
        <v>769</v>
      </c>
      <c r="L6511" t="s">
        <v>769</v>
      </c>
      <c r="M6511" t="s">
        <v>517</v>
      </c>
      <c r="N6511" t="s">
        <v>517</v>
      </c>
      <c r="O6511" t="s">
        <v>15</v>
      </c>
      <c r="R6511" s="23">
        <v>180000</v>
      </c>
      <c r="S6511" t="s">
        <v>769</v>
      </c>
      <c r="T6511" t="s">
        <v>521</v>
      </c>
    </row>
    <row r="6512" spans="1:20" x14ac:dyDescent="0.35">
      <c r="A6512">
        <v>2020</v>
      </c>
      <c r="B6512" t="s">
        <v>496</v>
      </c>
      <c r="C6512" t="s">
        <v>497</v>
      </c>
      <c r="D6512" t="s">
        <v>300</v>
      </c>
      <c r="E6512" t="s">
        <v>515</v>
      </c>
      <c r="F6512" t="s">
        <v>5492</v>
      </c>
      <c r="G6512" t="s">
        <v>2000</v>
      </c>
      <c r="H6512" t="s">
        <v>534</v>
      </c>
      <c r="I6512">
        <v>100000</v>
      </c>
      <c r="J6512" s="23">
        <v>43861</v>
      </c>
      <c r="K6512" t="s">
        <v>2824</v>
      </c>
      <c r="L6512" t="s">
        <v>5493</v>
      </c>
      <c r="M6512" t="s">
        <v>517</v>
      </c>
      <c r="N6512" t="s">
        <v>517</v>
      </c>
      <c r="O6512" t="s">
        <v>15</v>
      </c>
      <c r="R6512" s="23">
        <v>100000</v>
      </c>
      <c r="S6512" t="s">
        <v>5493</v>
      </c>
      <c r="T6512" t="s">
        <v>794</v>
      </c>
    </row>
    <row r="6513" spans="1:20" x14ac:dyDescent="0.35">
      <c r="A6513">
        <v>2020</v>
      </c>
      <c r="B6513" t="s">
        <v>496</v>
      </c>
      <c r="C6513" t="s">
        <v>497</v>
      </c>
      <c r="D6513" t="s">
        <v>300</v>
      </c>
      <c r="E6513" t="s">
        <v>515</v>
      </c>
      <c r="F6513" t="s">
        <v>5494</v>
      </c>
      <c r="G6513" t="s">
        <v>3939</v>
      </c>
      <c r="H6513" t="s">
        <v>534</v>
      </c>
      <c r="I6513">
        <v>15000</v>
      </c>
      <c r="J6513" s="23">
        <v>43861</v>
      </c>
      <c r="K6513" t="s">
        <v>813</v>
      </c>
      <c r="L6513" t="s">
        <v>5495</v>
      </c>
      <c r="M6513" t="s">
        <v>517</v>
      </c>
      <c r="N6513" t="s">
        <v>517</v>
      </c>
      <c r="O6513" t="s">
        <v>15</v>
      </c>
      <c r="R6513" s="23">
        <v>15000</v>
      </c>
      <c r="S6513" t="s">
        <v>5495</v>
      </c>
      <c r="T6513" t="s">
        <v>607</v>
      </c>
    </row>
    <row r="6514" spans="1:20" x14ac:dyDescent="0.35">
      <c r="A6514">
        <v>2020</v>
      </c>
      <c r="B6514" t="s">
        <v>496</v>
      </c>
      <c r="C6514" t="s">
        <v>497</v>
      </c>
      <c r="D6514" t="s">
        <v>300</v>
      </c>
      <c r="E6514" t="s">
        <v>515</v>
      </c>
      <c r="F6514" t="s">
        <v>4690</v>
      </c>
      <c r="G6514" t="s">
        <v>5457</v>
      </c>
      <c r="H6514" t="s">
        <v>534</v>
      </c>
      <c r="I6514">
        <v>100000</v>
      </c>
      <c r="J6514" s="23">
        <v>43891</v>
      </c>
      <c r="K6514" t="s">
        <v>2824</v>
      </c>
      <c r="L6514" t="s">
        <v>5452</v>
      </c>
      <c r="M6514" t="s">
        <v>517</v>
      </c>
      <c r="N6514" t="s">
        <v>517</v>
      </c>
      <c r="O6514" t="s">
        <v>15</v>
      </c>
      <c r="R6514" s="23">
        <v>100000</v>
      </c>
      <c r="S6514" t="s">
        <v>5452</v>
      </c>
      <c r="T6514" t="s">
        <v>794</v>
      </c>
    </row>
    <row r="6515" spans="1:20" x14ac:dyDescent="0.35">
      <c r="A6515">
        <v>2020</v>
      </c>
      <c r="B6515" t="s">
        <v>496</v>
      </c>
      <c r="C6515" t="s">
        <v>497</v>
      </c>
      <c r="D6515" t="s">
        <v>300</v>
      </c>
      <c r="E6515" t="s">
        <v>515</v>
      </c>
      <c r="F6515" t="s">
        <v>5496</v>
      </c>
      <c r="G6515" t="s">
        <v>2000</v>
      </c>
      <c r="H6515" t="s">
        <v>534</v>
      </c>
      <c r="I6515">
        <v>75000</v>
      </c>
      <c r="J6515" s="23">
        <v>43891</v>
      </c>
      <c r="K6515" t="s">
        <v>2824</v>
      </c>
      <c r="L6515" t="s">
        <v>5497</v>
      </c>
      <c r="M6515" t="s">
        <v>517</v>
      </c>
      <c r="N6515" t="s">
        <v>517</v>
      </c>
      <c r="O6515" t="s">
        <v>15</v>
      </c>
      <c r="R6515" s="23">
        <v>75000</v>
      </c>
      <c r="S6515" t="s">
        <v>5497</v>
      </c>
      <c r="T6515" t="s">
        <v>794</v>
      </c>
    </row>
    <row r="6516" spans="1:20" x14ac:dyDescent="0.35">
      <c r="A6516">
        <v>2020</v>
      </c>
      <c r="B6516" t="s">
        <v>496</v>
      </c>
      <c r="C6516" t="s">
        <v>497</v>
      </c>
      <c r="D6516" t="s">
        <v>300</v>
      </c>
      <c r="E6516" t="s">
        <v>515</v>
      </c>
      <c r="F6516" t="s">
        <v>5498</v>
      </c>
      <c r="H6516" t="s">
        <v>534</v>
      </c>
      <c r="I6516">
        <v>100000</v>
      </c>
      <c r="J6516" s="23">
        <v>43892</v>
      </c>
      <c r="K6516" t="s">
        <v>2824</v>
      </c>
      <c r="L6516" t="s">
        <v>5498</v>
      </c>
      <c r="M6516" t="s">
        <v>517</v>
      </c>
      <c r="N6516" t="s">
        <v>517</v>
      </c>
      <c r="O6516" t="s">
        <v>15</v>
      </c>
      <c r="R6516" s="23">
        <v>100000</v>
      </c>
      <c r="S6516" t="s">
        <v>5498</v>
      </c>
      <c r="T6516" t="s">
        <v>794</v>
      </c>
    </row>
    <row r="6517" spans="1:20" x14ac:dyDescent="0.35">
      <c r="A6517">
        <v>2020</v>
      </c>
      <c r="B6517" t="s">
        <v>496</v>
      </c>
      <c r="C6517" t="s">
        <v>497</v>
      </c>
      <c r="D6517" t="s">
        <v>300</v>
      </c>
      <c r="E6517" t="s">
        <v>515</v>
      </c>
      <c r="F6517" t="s">
        <v>5499</v>
      </c>
      <c r="G6517" t="s">
        <v>2000</v>
      </c>
      <c r="H6517" t="s">
        <v>534</v>
      </c>
      <c r="I6517">
        <v>100000</v>
      </c>
      <c r="J6517" s="23">
        <v>43892</v>
      </c>
      <c r="K6517" t="s">
        <v>2824</v>
      </c>
      <c r="L6517" t="s">
        <v>5500</v>
      </c>
      <c r="M6517" t="s">
        <v>517</v>
      </c>
      <c r="N6517" t="s">
        <v>517</v>
      </c>
      <c r="O6517" t="s">
        <v>15</v>
      </c>
      <c r="R6517" s="23">
        <v>100000</v>
      </c>
      <c r="S6517" t="s">
        <v>5500</v>
      </c>
      <c r="T6517" t="s">
        <v>794</v>
      </c>
    </row>
    <row r="6518" spans="1:20" x14ac:dyDescent="0.35">
      <c r="A6518">
        <v>2020</v>
      </c>
      <c r="B6518" t="s">
        <v>496</v>
      </c>
      <c r="C6518" t="s">
        <v>497</v>
      </c>
      <c r="D6518" t="s">
        <v>300</v>
      </c>
      <c r="E6518" t="s">
        <v>515</v>
      </c>
      <c r="F6518" t="s">
        <v>5501</v>
      </c>
      <c r="G6518" t="s">
        <v>2000</v>
      </c>
      <c r="H6518" t="s">
        <v>534</v>
      </c>
      <c r="I6518">
        <v>100000</v>
      </c>
      <c r="J6518" s="23">
        <v>43892</v>
      </c>
      <c r="K6518" t="s">
        <v>2824</v>
      </c>
      <c r="L6518" t="s">
        <v>5502</v>
      </c>
      <c r="M6518" t="s">
        <v>517</v>
      </c>
      <c r="N6518" t="s">
        <v>517</v>
      </c>
      <c r="O6518" t="s">
        <v>15</v>
      </c>
      <c r="R6518" s="23">
        <v>100000</v>
      </c>
      <c r="S6518" t="s">
        <v>5502</v>
      </c>
      <c r="T6518" t="s">
        <v>794</v>
      </c>
    </row>
    <row r="6519" spans="1:20" x14ac:dyDescent="0.35">
      <c r="A6519">
        <v>2020</v>
      </c>
      <c r="B6519" t="s">
        <v>496</v>
      </c>
      <c r="C6519" t="s">
        <v>497</v>
      </c>
      <c r="D6519" t="s">
        <v>300</v>
      </c>
      <c r="E6519" t="s">
        <v>515</v>
      </c>
      <c r="F6519" t="s">
        <v>5503</v>
      </c>
      <c r="G6519" t="s">
        <v>1982</v>
      </c>
      <c r="H6519" t="s">
        <v>534</v>
      </c>
      <c r="I6519">
        <v>100000</v>
      </c>
      <c r="J6519" s="23">
        <v>43892</v>
      </c>
      <c r="K6519" t="s">
        <v>2824</v>
      </c>
      <c r="L6519" t="s">
        <v>5504</v>
      </c>
      <c r="M6519" t="s">
        <v>517</v>
      </c>
      <c r="N6519" t="s">
        <v>517</v>
      </c>
      <c r="O6519" t="s">
        <v>15</v>
      </c>
      <c r="R6519" s="23">
        <v>100000</v>
      </c>
      <c r="S6519" t="s">
        <v>5504</v>
      </c>
      <c r="T6519" t="s">
        <v>519</v>
      </c>
    </row>
    <row r="6520" spans="1:20" x14ac:dyDescent="0.35">
      <c r="A6520">
        <v>2020</v>
      </c>
      <c r="B6520" t="s">
        <v>496</v>
      </c>
      <c r="C6520" t="s">
        <v>497</v>
      </c>
      <c r="D6520" t="s">
        <v>300</v>
      </c>
      <c r="E6520" t="s">
        <v>515</v>
      </c>
      <c r="F6520" t="s">
        <v>5505</v>
      </c>
      <c r="G6520" t="s">
        <v>4131</v>
      </c>
      <c r="H6520" t="s">
        <v>534</v>
      </c>
      <c r="I6520">
        <v>112000</v>
      </c>
      <c r="J6520" s="23">
        <v>43892</v>
      </c>
      <c r="K6520" t="s">
        <v>4132</v>
      </c>
      <c r="L6520" t="s">
        <v>5346</v>
      </c>
      <c r="M6520" t="s">
        <v>517</v>
      </c>
      <c r="N6520" t="s">
        <v>517</v>
      </c>
      <c r="O6520" t="s">
        <v>15</v>
      </c>
      <c r="R6520" s="23">
        <v>112000</v>
      </c>
      <c r="S6520" t="s">
        <v>5346</v>
      </c>
      <c r="T6520" t="s">
        <v>1312</v>
      </c>
    </row>
    <row r="6521" spans="1:20" x14ac:dyDescent="0.35">
      <c r="A6521">
        <v>2022</v>
      </c>
      <c r="B6521" t="s">
        <v>496</v>
      </c>
      <c r="C6521" t="s">
        <v>503</v>
      </c>
      <c r="D6521" t="s">
        <v>290</v>
      </c>
      <c r="E6521" t="s">
        <v>498</v>
      </c>
      <c r="F6521" t="s">
        <v>504</v>
      </c>
      <c r="G6521" t="s">
        <v>603</v>
      </c>
      <c r="H6521" t="s">
        <v>5506</v>
      </c>
      <c r="I6521" t="s">
        <v>507</v>
      </c>
      <c r="J6521" s="23">
        <v>-2000.33</v>
      </c>
      <c r="K6521" s="12">
        <v>44701</v>
      </c>
      <c r="L6521" t="s">
        <v>605</v>
      </c>
      <c r="R6521" s="23">
        <v>-2000.33</v>
      </c>
      <c r="S6521" t="s">
        <v>605</v>
      </c>
      <c r="T6521" t="s">
        <v>502</v>
      </c>
    </row>
    <row r="6522" spans="1:20" x14ac:dyDescent="0.35">
      <c r="A6522">
        <v>2020</v>
      </c>
      <c r="B6522" t="s">
        <v>496</v>
      </c>
      <c r="C6522" t="s">
        <v>497</v>
      </c>
      <c r="D6522" t="s">
        <v>300</v>
      </c>
      <c r="E6522" t="s">
        <v>515</v>
      </c>
      <c r="F6522" t="s">
        <v>3182</v>
      </c>
      <c r="G6522" t="s">
        <v>812</v>
      </c>
      <c r="H6522" t="s">
        <v>534</v>
      </c>
      <c r="I6522">
        <v>250000</v>
      </c>
      <c r="J6522" s="23">
        <v>43893</v>
      </c>
      <c r="K6522" t="s">
        <v>2824</v>
      </c>
      <c r="L6522" t="s">
        <v>5452</v>
      </c>
      <c r="M6522" t="s">
        <v>517</v>
      </c>
      <c r="N6522" t="s">
        <v>517</v>
      </c>
      <c r="O6522" t="s">
        <v>15</v>
      </c>
      <c r="R6522" s="23">
        <v>250000</v>
      </c>
      <c r="S6522" t="s">
        <v>5452</v>
      </c>
      <c r="T6522" t="s">
        <v>794</v>
      </c>
    </row>
    <row r="6523" spans="1:20" x14ac:dyDescent="0.35">
      <c r="A6523">
        <v>2020</v>
      </c>
      <c r="B6523" t="s">
        <v>496</v>
      </c>
      <c r="C6523" t="s">
        <v>497</v>
      </c>
      <c r="D6523" t="s">
        <v>300</v>
      </c>
      <c r="E6523" t="s">
        <v>515</v>
      </c>
      <c r="F6523" t="s">
        <v>5507</v>
      </c>
      <c r="G6523" t="s">
        <v>5326</v>
      </c>
      <c r="H6523" t="s">
        <v>534</v>
      </c>
      <c r="I6523">
        <v>100000</v>
      </c>
      <c r="J6523" s="23">
        <v>43893</v>
      </c>
      <c r="K6523" t="s">
        <v>769</v>
      </c>
      <c r="L6523" t="s">
        <v>769</v>
      </c>
      <c r="M6523" t="s">
        <v>517</v>
      </c>
      <c r="N6523" t="s">
        <v>517</v>
      </c>
      <c r="O6523" t="s">
        <v>15</v>
      </c>
      <c r="R6523" s="23">
        <v>100000</v>
      </c>
      <c r="S6523" t="s">
        <v>769</v>
      </c>
      <c r="T6523" t="s">
        <v>521</v>
      </c>
    </row>
    <row r="6524" spans="1:20" x14ac:dyDescent="0.35">
      <c r="A6524">
        <v>2020</v>
      </c>
      <c r="B6524" t="s">
        <v>496</v>
      </c>
      <c r="C6524" t="s">
        <v>497</v>
      </c>
      <c r="D6524" t="s">
        <v>300</v>
      </c>
      <c r="E6524" t="s">
        <v>515</v>
      </c>
      <c r="F6524" t="s">
        <v>5507</v>
      </c>
      <c r="G6524" t="s">
        <v>5326</v>
      </c>
      <c r="H6524" t="s">
        <v>534</v>
      </c>
      <c r="I6524">
        <v>100000</v>
      </c>
      <c r="J6524" s="23">
        <v>43893</v>
      </c>
      <c r="K6524" t="s">
        <v>769</v>
      </c>
      <c r="L6524" t="s">
        <v>769</v>
      </c>
      <c r="M6524" t="s">
        <v>517</v>
      </c>
      <c r="N6524" t="s">
        <v>517</v>
      </c>
      <c r="O6524" t="s">
        <v>15</v>
      </c>
      <c r="R6524" s="23">
        <v>100000</v>
      </c>
      <c r="S6524" t="s">
        <v>769</v>
      </c>
      <c r="T6524" t="s">
        <v>521</v>
      </c>
    </row>
    <row r="6525" spans="1:20" x14ac:dyDescent="0.35">
      <c r="A6525">
        <v>2020</v>
      </c>
      <c r="B6525" t="s">
        <v>496</v>
      </c>
      <c r="C6525" t="s">
        <v>497</v>
      </c>
      <c r="D6525" t="s">
        <v>300</v>
      </c>
      <c r="E6525" t="s">
        <v>515</v>
      </c>
      <c r="F6525" t="s">
        <v>5508</v>
      </c>
      <c r="G6525" t="s">
        <v>5326</v>
      </c>
      <c r="H6525" t="s">
        <v>534</v>
      </c>
      <c r="I6525">
        <v>60000</v>
      </c>
      <c r="J6525" s="23">
        <v>43894</v>
      </c>
      <c r="K6525" t="s">
        <v>813</v>
      </c>
      <c r="L6525" t="s">
        <v>5509</v>
      </c>
      <c r="M6525" t="s">
        <v>517</v>
      </c>
      <c r="N6525" t="s">
        <v>517</v>
      </c>
      <c r="O6525" t="s">
        <v>15</v>
      </c>
      <c r="R6525" s="23">
        <v>60000</v>
      </c>
      <c r="S6525" t="s">
        <v>5509</v>
      </c>
      <c r="T6525" t="s">
        <v>597</v>
      </c>
    </row>
    <row r="6526" spans="1:20" x14ac:dyDescent="0.35">
      <c r="A6526">
        <v>2020</v>
      </c>
      <c r="B6526" t="s">
        <v>496</v>
      </c>
      <c r="C6526" t="s">
        <v>497</v>
      </c>
      <c r="D6526" t="s">
        <v>300</v>
      </c>
      <c r="E6526" t="s">
        <v>515</v>
      </c>
      <c r="F6526" t="s">
        <v>5510</v>
      </c>
      <c r="G6526" t="s">
        <v>5511</v>
      </c>
      <c r="H6526" t="s">
        <v>534</v>
      </c>
      <c r="I6526">
        <v>100000</v>
      </c>
      <c r="J6526" s="23">
        <v>43895</v>
      </c>
      <c r="K6526" t="s">
        <v>2824</v>
      </c>
      <c r="L6526" t="s">
        <v>5341</v>
      </c>
      <c r="M6526" t="s">
        <v>517</v>
      </c>
      <c r="N6526" t="s">
        <v>517</v>
      </c>
      <c r="O6526" t="s">
        <v>15</v>
      </c>
      <c r="R6526" s="23">
        <v>100000</v>
      </c>
      <c r="S6526" t="s">
        <v>5341</v>
      </c>
      <c r="T6526" t="s">
        <v>1894</v>
      </c>
    </row>
    <row r="6527" spans="1:20" x14ac:dyDescent="0.35">
      <c r="A6527">
        <v>2020</v>
      </c>
      <c r="B6527" t="s">
        <v>496</v>
      </c>
      <c r="C6527" t="s">
        <v>497</v>
      </c>
      <c r="D6527" t="s">
        <v>300</v>
      </c>
      <c r="E6527" t="s">
        <v>515</v>
      </c>
      <c r="F6527" t="s">
        <v>5512</v>
      </c>
      <c r="G6527" t="s">
        <v>1982</v>
      </c>
      <c r="H6527" t="s">
        <v>534</v>
      </c>
      <c r="I6527">
        <v>100000</v>
      </c>
      <c r="J6527" s="23">
        <v>43895</v>
      </c>
      <c r="K6527" t="s">
        <v>2824</v>
      </c>
      <c r="L6527" t="s">
        <v>5513</v>
      </c>
      <c r="M6527" t="s">
        <v>517</v>
      </c>
      <c r="N6527" t="s">
        <v>517</v>
      </c>
      <c r="O6527" t="s">
        <v>15</v>
      </c>
      <c r="R6527" s="23">
        <v>100000</v>
      </c>
      <c r="S6527" t="s">
        <v>5514</v>
      </c>
      <c r="T6527" t="s">
        <v>593</v>
      </c>
    </row>
    <row r="6528" spans="1:20" x14ac:dyDescent="0.35">
      <c r="A6528">
        <v>2020</v>
      </c>
      <c r="B6528" t="s">
        <v>496</v>
      </c>
      <c r="C6528" t="s">
        <v>497</v>
      </c>
      <c r="D6528" t="s">
        <v>300</v>
      </c>
      <c r="E6528" t="s">
        <v>515</v>
      </c>
      <c r="F6528" t="s">
        <v>4711</v>
      </c>
      <c r="G6528" t="s">
        <v>5457</v>
      </c>
      <c r="H6528" t="s">
        <v>534</v>
      </c>
      <c r="I6528">
        <v>100000</v>
      </c>
      <c r="J6528" s="23">
        <v>43900</v>
      </c>
      <c r="K6528" t="s">
        <v>2824</v>
      </c>
      <c r="L6528" t="s">
        <v>5515</v>
      </c>
      <c r="M6528" t="s">
        <v>517</v>
      </c>
      <c r="N6528" t="s">
        <v>517</v>
      </c>
      <c r="O6528" t="s">
        <v>15</v>
      </c>
      <c r="R6528" s="23">
        <v>100000</v>
      </c>
      <c r="S6528" t="s">
        <v>5515</v>
      </c>
      <c r="T6528" t="s">
        <v>794</v>
      </c>
    </row>
    <row r="6529" spans="1:20" x14ac:dyDescent="0.35">
      <c r="A6529">
        <v>2020</v>
      </c>
      <c r="B6529" t="s">
        <v>496</v>
      </c>
      <c r="C6529" t="s">
        <v>497</v>
      </c>
      <c r="D6529" t="s">
        <v>300</v>
      </c>
      <c r="E6529" t="s">
        <v>515</v>
      </c>
      <c r="H6529" t="s">
        <v>534</v>
      </c>
      <c r="I6529">
        <v>130000</v>
      </c>
      <c r="J6529" s="23">
        <v>43900</v>
      </c>
      <c r="K6529" t="s">
        <v>813</v>
      </c>
      <c r="L6529" t="s">
        <v>5516</v>
      </c>
      <c r="M6529" t="s">
        <v>517</v>
      </c>
      <c r="N6529" t="s">
        <v>517</v>
      </c>
      <c r="O6529" t="s">
        <v>15</v>
      </c>
      <c r="R6529" s="23">
        <v>130000</v>
      </c>
      <c r="S6529" t="s">
        <v>5516</v>
      </c>
      <c r="T6529" t="s">
        <v>531</v>
      </c>
    </row>
    <row r="6530" spans="1:20" x14ac:dyDescent="0.35">
      <c r="A6530">
        <v>2020</v>
      </c>
      <c r="B6530" t="s">
        <v>496</v>
      </c>
      <c r="C6530" t="s">
        <v>497</v>
      </c>
      <c r="D6530" t="s">
        <v>300</v>
      </c>
      <c r="E6530" t="s">
        <v>515</v>
      </c>
      <c r="F6530" t="s">
        <v>5517</v>
      </c>
      <c r="G6530" t="s">
        <v>2000</v>
      </c>
      <c r="H6530" t="s">
        <v>534</v>
      </c>
      <c r="I6530">
        <v>100000</v>
      </c>
      <c r="J6530" s="23">
        <v>43900</v>
      </c>
      <c r="K6530" t="s">
        <v>2824</v>
      </c>
      <c r="L6530" t="s">
        <v>5518</v>
      </c>
      <c r="M6530" t="s">
        <v>517</v>
      </c>
      <c r="N6530" t="s">
        <v>517</v>
      </c>
      <c r="O6530" t="s">
        <v>15</v>
      </c>
      <c r="R6530" s="23">
        <v>100000</v>
      </c>
      <c r="S6530" t="s">
        <v>5518</v>
      </c>
      <c r="T6530" t="s">
        <v>794</v>
      </c>
    </row>
    <row r="6531" spans="1:20" x14ac:dyDescent="0.35">
      <c r="A6531">
        <v>2024</v>
      </c>
      <c r="B6531" t="s">
        <v>496</v>
      </c>
      <c r="C6531" t="s">
        <v>503</v>
      </c>
      <c r="D6531" t="s">
        <v>290</v>
      </c>
      <c r="E6531" t="s">
        <v>498</v>
      </c>
      <c r="F6531" t="s">
        <v>504</v>
      </c>
      <c r="G6531" t="s">
        <v>505</v>
      </c>
      <c r="H6531" t="s">
        <v>5519</v>
      </c>
      <c r="I6531" t="s">
        <v>507</v>
      </c>
      <c r="J6531" s="23">
        <v>-6967.45</v>
      </c>
      <c r="K6531" s="12">
        <v>45322</v>
      </c>
      <c r="M6531" t="s">
        <v>5519</v>
      </c>
      <c r="N6531" t="s">
        <v>17</v>
      </c>
      <c r="O6531" t="s">
        <v>17</v>
      </c>
      <c r="P6531" t="s">
        <v>508</v>
      </c>
      <c r="Q6531" t="s">
        <v>509</v>
      </c>
      <c r="R6531" s="23">
        <v>-6967.45</v>
      </c>
      <c r="T6531" t="s">
        <v>502</v>
      </c>
    </row>
    <row r="6532" spans="1:20" x14ac:dyDescent="0.35">
      <c r="A6532">
        <v>2020</v>
      </c>
      <c r="B6532" t="s">
        <v>496</v>
      </c>
      <c r="C6532" t="s">
        <v>497</v>
      </c>
      <c r="D6532" t="s">
        <v>300</v>
      </c>
      <c r="E6532" t="s">
        <v>515</v>
      </c>
      <c r="F6532" t="s">
        <v>4631</v>
      </c>
      <c r="G6532" t="s">
        <v>2000</v>
      </c>
      <c r="H6532" t="s">
        <v>534</v>
      </c>
      <c r="I6532">
        <v>150000</v>
      </c>
      <c r="J6532" s="23">
        <v>43900</v>
      </c>
      <c r="K6532" t="s">
        <v>2824</v>
      </c>
      <c r="L6532" t="s">
        <v>5520</v>
      </c>
      <c r="M6532" t="s">
        <v>517</v>
      </c>
      <c r="N6532" t="s">
        <v>517</v>
      </c>
      <c r="O6532" t="s">
        <v>15</v>
      </c>
      <c r="R6532" s="23">
        <v>150000</v>
      </c>
      <c r="S6532" t="s">
        <v>5520</v>
      </c>
      <c r="T6532" t="s">
        <v>794</v>
      </c>
    </row>
    <row r="6533" spans="1:20" x14ac:dyDescent="0.35">
      <c r="A6533">
        <v>2020</v>
      </c>
      <c r="B6533" t="s">
        <v>496</v>
      </c>
      <c r="C6533" t="s">
        <v>497</v>
      </c>
      <c r="D6533" t="s">
        <v>300</v>
      </c>
      <c r="E6533" t="s">
        <v>515</v>
      </c>
      <c r="F6533" t="s">
        <v>5521</v>
      </c>
      <c r="G6533" t="s">
        <v>5511</v>
      </c>
      <c r="H6533" t="s">
        <v>534</v>
      </c>
      <c r="I6533">
        <v>100000</v>
      </c>
      <c r="J6533" s="23">
        <v>43900</v>
      </c>
      <c r="K6533" t="s">
        <v>2824</v>
      </c>
      <c r="L6533" t="s">
        <v>5341</v>
      </c>
      <c r="M6533" t="s">
        <v>517</v>
      </c>
      <c r="N6533" t="s">
        <v>517</v>
      </c>
      <c r="O6533" t="s">
        <v>15</v>
      </c>
      <c r="R6533" s="23">
        <v>100000</v>
      </c>
      <c r="S6533" t="s">
        <v>5341</v>
      </c>
      <c r="T6533" t="s">
        <v>1894</v>
      </c>
    </row>
    <row r="6534" spans="1:20" x14ac:dyDescent="0.35">
      <c r="A6534">
        <v>2020</v>
      </c>
      <c r="B6534" t="s">
        <v>496</v>
      </c>
      <c r="C6534" t="s">
        <v>497</v>
      </c>
      <c r="D6534" t="s">
        <v>300</v>
      </c>
      <c r="E6534" t="s">
        <v>515</v>
      </c>
      <c r="F6534" t="s">
        <v>5522</v>
      </c>
      <c r="G6534" t="s">
        <v>2000</v>
      </c>
      <c r="H6534" t="s">
        <v>534</v>
      </c>
      <c r="I6534">
        <v>100000</v>
      </c>
      <c r="J6534" s="23">
        <v>43900</v>
      </c>
      <c r="K6534" t="s">
        <v>2824</v>
      </c>
      <c r="L6534" t="s">
        <v>5523</v>
      </c>
      <c r="M6534" t="s">
        <v>517</v>
      </c>
      <c r="N6534" t="s">
        <v>517</v>
      </c>
      <c r="O6534" t="s">
        <v>15</v>
      </c>
      <c r="R6534" s="23">
        <v>100000</v>
      </c>
      <c r="S6534" t="s">
        <v>5523</v>
      </c>
      <c r="T6534" t="s">
        <v>794</v>
      </c>
    </row>
    <row r="6535" spans="1:20" x14ac:dyDescent="0.35">
      <c r="A6535">
        <v>2020</v>
      </c>
      <c r="B6535" t="s">
        <v>496</v>
      </c>
      <c r="C6535" t="s">
        <v>497</v>
      </c>
      <c r="D6535" t="s">
        <v>300</v>
      </c>
      <c r="E6535" t="s">
        <v>515</v>
      </c>
      <c r="F6535" t="s">
        <v>5524</v>
      </c>
      <c r="H6535" t="s">
        <v>534</v>
      </c>
      <c r="I6535">
        <v>100000</v>
      </c>
      <c r="J6535" s="23">
        <v>43900</v>
      </c>
      <c r="K6535" t="s">
        <v>2824</v>
      </c>
      <c r="L6535" t="s">
        <v>5524</v>
      </c>
      <c r="M6535" t="s">
        <v>517</v>
      </c>
      <c r="N6535" t="s">
        <v>517</v>
      </c>
      <c r="O6535" t="s">
        <v>15</v>
      </c>
      <c r="R6535" s="23">
        <v>100000</v>
      </c>
      <c r="S6535" t="s">
        <v>5524</v>
      </c>
      <c r="T6535" t="s">
        <v>794</v>
      </c>
    </row>
    <row r="6536" spans="1:20" x14ac:dyDescent="0.35">
      <c r="A6536">
        <v>2024</v>
      </c>
      <c r="B6536" t="s">
        <v>496</v>
      </c>
      <c r="C6536" t="s">
        <v>503</v>
      </c>
      <c r="D6536" t="s">
        <v>290</v>
      </c>
      <c r="E6536" t="s">
        <v>498</v>
      </c>
      <c r="F6536" t="s">
        <v>504</v>
      </c>
      <c r="G6536" t="s">
        <v>505</v>
      </c>
      <c r="H6536" t="s">
        <v>5525</v>
      </c>
      <c r="I6536" t="s">
        <v>507</v>
      </c>
      <c r="J6536" s="23">
        <v>-11200</v>
      </c>
      <c r="K6536" s="12">
        <v>45534</v>
      </c>
      <c r="M6536" t="s">
        <v>5525</v>
      </c>
      <c r="N6536" t="s">
        <v>17</v>
      </c>
      <c r="O6536" t="s">
        <v>17</v>
      </c>
      <c r="P6536" t="s">
        <v>508</v>
      </c>
      <c r="Q6536" t="s">
        <v>509</v>
      </c>
      <c r="R6536" s="23">
        <v>-11200</v>
      </c>
      <c r="T6536" t="s">
        <v>502</v>
      </c>
    </row>
    <row r="6537" spans="1:20" x14ac:dyDescent="0.35">
      <c r="A6537">
        <v>2020</v>
      </c>
      <c r="B6537" t="s">
        <v>496</v>
      </c>
      <c r="C6537" t="s">
        <v>497</v>
      </c>
      <c r="D6537" t="s">
        <v>300</v>
      </c>
      <c r="E6537" t="s">
        <v>515</v>
      </c>
      <c r="F6537" t="s">
        <v>5526</v>
      </c>
      <c r="G6537" t="s">
        <v>5527</v>
      </c>
      <c r="H6537" t="s">
        <v>534</v>
      </c>
      <c r="I6537">
        <v>100000</v>
      </c>
      <c r="J6537" s="23">
        <v>43909</v>
      </c>
      <c r="K6537" t="s">
        <v>501</v>
      </c>
      <c r="L6537" t="s">
        <v>5528</v>
      </c>
      <c r="M6537" t="s">
        <v>517</v>
      </c>
      <c r="N6537" t="s">
        <v>517</v>
      </c>
      <c r="O6537" t="s">
        <v>15</v>
      </c>
      <c r="R6537" s="23">
        <v>100000</v>
      </c>
      <c r="S6537" t="s">
        <v>5528</v>
      </c>
      <c r="T6537" t="s">
        <v>539</v>
      </c>
    </row>
    <row r="6538" spans="1:20" x14ac:dyDescent="0.35">
      <c r="A6538">
        <v>2020</v>
      </c>
      <c r="B6538" t="s">
        <v>496</v>
      </c>
      <c r="C6538" t="s">
        <v>497</v>
      </c>
      <c r="D6538" t="s">
        <v>300</v>
      </c>
      <c r="E6538" t="s">
        <v>515</v>
      </c>
      <c r="F6538" t="s">
        <v>5529</v>
      </c>
      <c r="G6538" t="s">
        <v>1993</v>
      </c>
      <c r="H6538" t="s">
        <v>534</v>
      </c>
      <c r="I6538">
        <v>100000</v>
      </c>
      <c r="J6538" s="23">
        <v>43909</v>
      </c>
      <c r="K6538" t="s">
        <v>769</v>
      </c>
      <c r="L6538" t="s">
        <v>5530</v>
      </c>
      <c r="M6538" t="s">
        <v>517</v>
      </c>
      <c r="N6538" t="s">
        <v>517</v>
      </c>
      <c r="O6538" t="s">
        <v>15</v>
      </c>
      <c r="R6538" s="23">
        <v>100000</v>
      </c>
      <c r="S6538" t="s">
        <v>5530</v>
      </c>
      <c r="T6538" t="s">
        <v>521</v>
      </c>
    </row>
    <row r="6539" spans="1:20" x14ac:dyDescent="0.35">
      <c r="A6539">
        <v>2020</v>
      </c>
      <c r="B6539" t="s">
        <v>496</v>
      </c>
      <c r="C6539" t="s">
        <v>497</v>
      </c>
      <c r="D6539" t="s">
        <v>300</v>
      </c>
      <c r="E6539" t="s">
        <v>515</v>
      </c>
      <c r="F6539" t="s">
        <v>4709</v>
      </c>
      <c r="G6539" t="s">
        <v>5457</v>
      </c>
      <c r="H6539" t="s">
        <v>534</v>
      </c>
      <c r="I6539">
        <v>150000</v>
      </c>
      <c r="J6539" s="23">
        <v>43909</v>
      </c>
      <c r="K6539" t="s">
        <v>2824</v>
      </c>
      <c r="L6539" t="s">
        <v>5531</v>
      </c>
      <c r="M6539" t="s">
        <v>517</v>
      </c>
      <c r="N6539" t="s">
        <v>517</v>
      </c>
      <c r="O6539" t="s">
        <v>15</v>
      </c>
      <c r="R6539" s="23">
        <v>150000</v>
      </c>
      <c r="S6539" t="s">
        <v>5532</v>
      </c>
      <c r="T6539" t="s">
        <v>878</v>
      </c>
    </row>
    <row r="6540" spans="1:20" x14ac:dyDescent="0.35">
      <c r="A6540">
        <v>2020</v>
      </c>
      <c r="B6540" t="s">
        <v>496</v>
      </c>
      <c r="C6540" t="s">
        <v>497</v>
      </c>
      <c r="D6540" t="s">
        <v>300</v>
      </c>
      <c r="E6540" t="s">
        <v>515</v>
      </c>
      <c r="F6540" t="s">
        <v>5533</v>
      </c>
      <c r="G6540" t="s">
        <v>2000</v>
      </c>
      <c r="H6540" t="s">
        <v>534</v>
      </c>
      <c r="I6540">
        <v>100000</v>
      </c>
      <c r="J6540" s="23">
        <v>43909</v>
      </c>
      <c r="K6540" t="s">
        <v>2824</v>
      </c>
      <c r="L6540" t="s">
        <v>5534</v>
      </c>
      <c r="M6540" t="s">
        <v>517</v>
      </c>
      <c r="N6540" t="s">
        <v>517</v>
      </c>
      <c r="O6540" t="s">
        <v>15</v>
      </c>
      <c r="R6540" s="23">
        <v>100000</v>
      </c>
      <c r="S6540" t="s">
        <v>5534</v>
      </c>
      <c r="T6540" t="s">
        <v>794</v>
      </c>
    </row>
    <row r="6541" spans="1:20" x14ac:dyDescent="0.35">
      <c r="A6541">
        <v>2020</v>
      </c>
      <c r="B6541" t="s">
        <v>496</v>
      </c>
      <c r="C6541" t="s">
        <v>497</v>
      </c>
      <c r="D6541" t="s">
        <v>300</v>
      </c>
      <c r="E6541" t="s">
        <v>515</v>
      </c>
      <c r="F6541" t="s">
        <v>5535</v>
      </c>
      <c r="G6541" t="s">
        <v>1993</v>
      </c>
      <c r="H6541" t="s">
        <v>534</v>
      </c>
      <c r="I6541">
        <v>50000</v>
      </c>
      <c r="J6541" s="23">
        <v>43915</v>
      </c>
      <c r="K6541" t="s">
        <v>769</v>
      </c>
      <c r="L6541" t="s">
        <v>5536</v>
      </c>
      <c r="M6541" t="s">
        <v>517</v>
      </c>
      <c r="N6541" t="s">
        <v>517</v>
      </c>
      <c r="O6541" t="s">
        <v>15</v>
      </c>
      <c r="R6541" s="23">
        <v>50000</v>
      </c>
      <c r="S6541" t="s">
        <v>5536</v>
      </c>
      <c r="T6541" t="s">
        <v>521</v>
      </c>
    </row>
    <row r="6542" spans="1:20" x14ac:dyDescent="0.35">
      <c r="A6542">
        <v>2020</v>
      </c>
      <c r="B6542" t="s">
        <v>496</v>
      </c>
      <c r="C6542" t="s">
        <v>497</v>
      </c>
      <c r="D6542" t="s">
        <v>300</v>
      </c>
      <c r="E6542" t="s">
        <v>515</v>
      </c>
      <c r="F6542" t="s">
        <v>4709</v>
      </c>
      <c r="G6542" t="s">
        <v>5457</v>
      </c>
      <c r="H6542" t="s">
        <v>534</v>
      </c>
      <c r="I6542">
        <v>100000</v>
      </c>
      <c r="J6542" s="23">
        <v>43867</v>
      </c>
      <c r="K6542" t="s">
        <v>2824</v>
      </c>
      <c r="L6542" t="s">
        <v>5452</v>
      </c>
      <c r="M6542" t="s">
        <v>517</v>
      </c>
      <c r="N6542" t="s">
        <v>517</v>
      </c>
      <c r="O6542" t="s">
        <v>15</v>
      </c>
      <c r="R6542" s="23">
        <v>100000</v>
      </c>
      <c r="S6542" t="s">
        <v>5452</v>
      </c>
      <c r="T6542" t="s">
        <v>794</v>
      </c>
    </row>
    <row r="6543" spans="1:20" x14ac:dyDescent="0.35">
      <c r="A6543">
        <v>2020</v>
      </c>
      <c r="B6543" t="s">
        <v>496</v>
      </c>
      <c r="C6543" t="s">
        <v>497</v>
      </c>
      <c r="D6543" t="s">
        <v>300</v>
      </c>
      <c r="E6543" t="s">
        <v>515</v>
      </c>
      <c r="F6543" t="s">
        <v>5343</v>
      </c>
      <c r="G6543" t="s">
        <v>5326</v>
      </c>
      <c r="H6543" t="s">
        <v>534</v>
      </c>
      <c r="I6543">
        <v>45000</v>
      </c>
      <c r="J6543" s="23">
        <v>43867</v>
      </c>
      <c r="K6543" t="s">
        <v>2824</v>
      </c>
      <c r="L6543" t="s">
        <v>5341</v>
      </c>
      <c r="M6543" t="s">
        <v>517</v>
      </c>
      <c r="N6543" t="s">
        <v>517</v>
      </c>
      <c r="O6543" t="s">
        <v>15</v>
      </c>
      <c r="R6543" s="23">
        <v>45000</v>
      </c>
      <c r="S6543" t="s">
        <v>5341</v>
      </c>
      <c r="T6543" t="s">
        <v>1894</v>
      </c>
    </row>
    <row r="6544" spans="1:20" x14ac:dyDescent="0.35">
      <c r="A6544">
        <v>2020</v>
      </c>
      <c r="B6544" t="s">
        <v>496</v>
      </c>
      <c r="C6544" t="s">
        <v>497</v>
      </c>
      <c r="D6544" t="s">
        <v>300</v>
      </c>
      <c r="E6544" t="s">
        <v>515</v>
      </c>
      <c r="F6544" t="s">
        <v>5537</v>
      </c>
      <c r="G6544" t="s">
        <v>2000</v>
      </c>
      <c r="H6544" t="s">
        <v>534</v>
      </c>
      <c r="I6544">
        <v>100000</v>
      </c>
      <c r="J6544" s="23">
        <v>43867</v>
      </c>
      <c r="K6544" t="s">
        <v>2824</v>
      </c>
      <c r="L6544" t="s">
        <v>5538</v>
      </c>
      <c r="M6544" t="s">
        <v>517</v>
      </c>
      <c r="N6544" t="s">
        <v>517</v>
      </c>
      <c r="O6544" t="s">
        <v>15</v>
      </c>
      <c r="R6544" s="23">
        <v>100000</v>
      </c>
      <c r="S6544" t="s">
        <v>5538</v>
      </c>
      <c r="T6544" t="s">
        <v>794</v>
      </c>
    </row>
    <row r="6545" spans="1:20" x14ac:dyDescent="0.35">
      <c r="A6545">
        <v>2024</v>
      </c>
      <c r="B6545" t="s">
        <v>496</v>
      </c>
      <c r="C6545" t="s">
        <v>503</v>
      </c>
      <c r="D6545" t="s">
        <v>290</v>
      </c>
      <c r="E6545" t="s">
        <v>498</v>
      </c>
      <c r="F6545" t="s">
        <v>504</v>
      </c>
      <c r="G6545" t="s">
        <v>505</v>
      </c>
      <c r="H6545" t="s">
        <v>5539</v>
      </c>
      <c r="I6545" t="s">
        <v>507</v>
      </c>
      <c r="J6545" s="23">
        <v>-16359.99</v>
      </c>
      <c r="K6545" s="12">
        <v>45461</v>
      </c>
      <c r="M6545" t="s">
        <v>5539</v>
      </c>
      <c r="N6545" t="s">
        <v>17</v>
      </c>
      <c r="O6545" t="s">
        <v>17</v>
      </c>
      <c r="P6545" t="s">
        <v>508</v>
      </c>
      <c r="Q6545" t="s">
        <v>509</v>
      </c>
      <c r="R6545" s="23">
        <v>-16359.99</v>
      </c>
      <c r="T6545" t="s">
        <v>502</v>
      </c>
    </row>
    <row r="6546" spans="1:20" x14ac:dyDescent="0.35">
      <c r="A6546">
        <v>2020</v>
      </c>
      <c r="B6546" t="s">
        <v>496</v>
      </c>
      <c r="C6546" t="s">
        <v>497</v>
      </c>
      <c r="D6546" t="s">
        <v>300</v>
      </c>
      <c r="E6546" t="s">
        <v>515</v>
      </c>
      <c r="F6546" t="s">
        <v>5540</v>
      </c>
      <c r="G6546" t="s">
        <v>2000</v>
      </c>
      <c r="H6546" t="s">
        <v>534</v>
      </c>
      <c r="I6546">
        <v>100000</v>
      </c>
      <c r="J6546" s="23">
        <v>43868</v>
      </c>
      <c r="K6546" t="s">
        <v>2824</v>
      </c>
      <c r="L6546" t="s">
        <v>5452</v>
      </c>
      <c r="M6546" t="s">
        <v>517</v>
      </c>
      <c r="N6546" t="s">
        <v>517</v>
      </c>
      <c r="O6546" t="s">
        <v>15</v>
      </c>
      <c r="R6546" s="23">
        <v>100000</v>
      </c>
      <c r="S6546" t="s">
        <v>5452</v>
      </c>
      <c r="T6546" t="s">
        <v>794</v>
      </c>
    </row>
    <row r="6547" spans="1:20" x14ac:dyDescent="0.35">
      <c r="A6547">
        <v>2020</v>
      </c>
      <c r="B6547" t="s">
        <v>496</v>
      </c>
      <c r="C6547" t="s">
        <v>497</v>
      </c>
      <c r="D6547" t="s">
        <v>300</v>
      </c>
      <c r="E6547" t="s">
        <v>515</v>
      </c>
      <c r="F6547" t="s">
        <v>5541</v>
      </c>
      <c r="G6547" t="s">
        <v>1982</v>
      </c>
      <c r="H6547" t="s">
        <v>534</v>
      </c>
      <c r="I6547">
        <v>100000</v>
      </c>
      <c r="J6547" s="23">
        <v>43868</v>
      </c>
      <c r="K6547" t="s">
        <v>2824</v>
      </c>
      <c r="L6547" t="s">
        <v>5452</v>
      </c>
      <c r="M6547" t="s">
        <v>517</v>
      </c>
      <c r="N6547" t="s">
        <v>517</v>
      </c>
      <c r="O6547" t="s">
        <v>15</v>
      </c>
      <c r="R6547" s="23">
        <v>100000</v>
      </c>
      <c r="S6547" t="s">
        <v>5452</v>
      </c>
      <c r="T6547" t="s">
        <v>794</v>
      </c>
    </row>
    <row r="6548" spans="1:20" x14ac:dyDescent="0.35">
      <c r="A6548">
        <v>2020</v>
      </c>
      <c r="B6548" t="s">
        <v>496</v>
      </c>
      <c r="C6548" t="s">
        <v>497</v>
      </c>
      <c r="D6548" t="s">
        <v>300</v>
      </c>
      <c r="E6548" t="s">
        <v>515</v>
      </c>
      <c r="F6548" t="s">
        <v>5542</v>
      </c>
      <c r="G6548" t="s">
        <v>1993</v>
      </c>
      <c r="H6548" t="s">
        <v>534</v>
      </c>
      <c r="I6548">
        <v>150000</v>
      </c>
      <c r="J6548" s="23">
        <v>43868</v>
      </c>
      <c r="K6548" t="s">
        <v>769</v>
      </c>
      <c r="L6548" t="s">
        <v>769</v>
      </c>
      <c r="M6548" t="s">
        <v>517</v>
      </c>
      <c r="N6548" t="s">
        <v>517</v>
      </c>
      <c r="O6548" t="s">
        <v>15</v>
      </c>
      <c r="R6548" s="23">
        <v>150000</v>
      </c>
      <c r="S6548" t="s">
        <v>769</v>
      </c>
      <c r="T6548" t="s">
        <v>521</v>
      </c>
    </row>
    <row r="6549" spans="1:20" x14ac:dyDescent="0.35">
      <c r="A6549">
        <v>2020</v>
      </c>
      <c r="B6549" t="s">
        <v>496</v>
      </c>
      <c r="C6549" t="s">
        <v>497</v>
      </c>
      <c r="D6549" t="s">
        <v>300</v>
      </c>
      <c r="E6549" t="s">
        <v>515</v>
      </c>
      <c r="F6549" t="s">
        <v>5543</v>
      </c>
      <c r="G6549" t="s">
        <v>1982</v>
      </c>
      <c r="H6549" t="s">
        <v>534</v>
      </c>
      <c r="I6549">
        <v>100000</v>
      </c>
      <c r="J6549" s="23">
        <v>43868</v>
      </c>
      <c r="K6549" t="s">
        <v>2824</v>
      </c>
      <c r="L6549" t="s">
        <v>5452</v>
      </c>
      <c r="M6549" t="s">
        <v>517</v>
      </c>
      <c r="N6549" t="s">
        <v>517</v>
      </c>
      <c r="O6549" t="s">
        <v>15</v>
      </c>
      <c r="R6549" s="23">
        <v>100000</v>
      </c>
      <c r="S6549" t="s">
        <v>5452</v>
      </c>
      <c r="T6549" t="s">
        <v>794</v>
      </c>
    </row>
    <row r="6550" spans="1:20" x14ac:dyDescent="0.35">
      <c r="A6550">
        <v>2020</v>
      </c>
      <c r="B6550" t="s">
        <v>496</v>
      </c>
      <c r="C6550" t="s">
        <v>497</v>
      </c>
      <c r="D6550" t="s">
        <v>300</v>
      </c>
      <c r="E6550" t="s">
        <v>515</v>
      </c>
      <c r="F6550" t="s">
        <v>4711</v>
      </c>
      <c r="G6550" t="s">
        <v>1982</v>
      </c>
      <c r="H6550" t="s">
        <v>534</v>
      </c>
      <c r="I6550">
        <v>100000</v>
      </c>
      <c r="J6550" s="23">
        <v>43868</v>
      </c>
      <c r="K6550" t="s">
        <v>2824</v>
      </c>
      <c r="L6550" t="s">
        <v>5452</v>
      </c>
      <c r="M6550" t="s">
        <v>517</v>
      </c>
      <c r="N6550" t="s">
        <v>517</v>
      </c>
      <c r="O6550" t="s">
        <v>15</v>
      </c>
      <c r="R6550" s="23">
        <v>100000</v>
      </c>
      <c r="S6550" t="s">
        <v>5452</v>
      </c>
      <c r="T6550" t="s">
        <v>794</v>
      </c>
    </row>
    <row r="6551" spans="1:20" x14ac:dyDescent="0.35">
      <c r="A6551">
        <v>2020</v>
      </c>
      <c r="B6551" t="s">
        <v>496</v>
      </c>
      <c r="C6551" t="s">
        <v>497</v>
      </c>
      <c r="D6551" t="s">
        <v>300</v>
      </c>
      <c r="E6551" t="s">
        <v>515</v>
      </c>
      <c r="F6551" t="s">
        <v>5544</v>
      </c>
      <c r="G6551" t="s">
        <v>5511</v>
      </c>
      <c r="H6551" t="s">
        <v>534</v>
      </c>
      <c r="I6551">
        <v>100000</v>
      </c>
      <c r="J6551" s="23">
        <v>43868</v>
      </c>
      <c r="K6551" t="s">
        <v>2824</v>
      </c>
      <c r="L6551" t="s">
        <v>5341</v>
      </c>
      <c r="M6551" t="s">
        <v>517</v>
      </c>
      <c r="N6551" t="s">
        <v>517</v>
      </c>
      <c r="O6551" t="s">
        <v>15</v>
      </c>
      <c r="R6551" s="23">
        <v>100000</v>
      </c>
      <c r="S6551" t="s">
        <v>5341</v>
      </c>
      <c r="T6551" t="s">
        <v>1894</v>
      </c>
    </row>
    <row r="6552" spans="1:20" x14ac:dyDescent="0.35">
      <c r="A6552">
        <v>2024</v>
      </c>
      <c r="B6552" t="s">
        <v>496</v>
      </c>
      <c r="C6552" t="s">
        <v>503</v>
      </c>
      <c r="D6552" t="s">
        <v>290</v>
      </c>
      <c r="E6552" t="s">
        <v>498</v>
      </c>
      <c r="F6552" t="s">
        <v>504</v>
      </c>
      <c r="G6552" t="s">
        <v>505</v>
      </c>
      <c r="H6552" t="s">
        <v>5545</v>
      </c>
      <c r="I6552" t="s">
        <v>507</v>
      </c>
      <c r="J6552" s="23">
        <v>-16800</v>
      </c>
      <c r="K6552" s="12">
        <v>45379</v>
      </c>
      <c r="M6552" t="s">
        <v>5545</v>
      </c>
      <c r="N6552" t="s">
        <v>17</v>
      </c>
      <c r="O6552" t="s">
        <v>17</v>
      </c>
      <c r="P6552" t="s">
        <v>508</v>
      </c>
      <c r="Q6552" t="s">
        <v>509</v>
      </c>
      <c r="R6552" s="23">
        <v>-16800</v>
      </c>
      <c r="T6552" t="s">
        <v>502</v>
      </c>
    </row>
    <row r="6553" spans="1:20" x14ac:dyDescent="0.35">
      <c r="A6553">
        <v>2020</v>
      </c>
      <c r="B6553" t="s">
        <v>496</v>
      </c>
      <c r="C6553" t="s">
        <v>497</v>
      </c>
      <c r="D6553" t="s">
        <v>300</v>
      </c>
      <c r="E6553" t="s">
        <v>515</v>
      </c>
      <c r="F6553" t="s">
        <v>4948</v>
      </c>
      <c r="G6553" t="s">
        <v>2000</v>
      </c>
      <c r="H6553" t="s">
        <v>534</v>
      </c>
      <c r="I6553">
        <v>52400</v>
      </c>
      <c r="J6553" s="23">
        <v>43873</v>
      </c>
      <c r="K6553" t="s">
        <v>1376</v>
      </c>
      <c r="L6553" t="s">
        <v>5546</v>
      </c>
      <c r="M6553" t="s">
        <v>517</v>
      </c>
      <c r="N6553" t="s">
        <v>517</v>
      </c>
      <c r="O6553" t="s">
        <v>15</v>
      </c>
      <c r="R6553" s="23">
        <v>52400</v>
      </c>
      <c r="S6553" t="s">
        <v>5546</v>
      </c>
      <c r="T6553" t="s">
        <v>510</v>
      </c>
    </row>
    <row r="6554" spans="1:20" x14ac:dyDescent="0.35">
      <c r="A6554">
        <v>2023</v>
      </c>
      <c r="B6554" t="s">
        <v>496</v>
      </c>
      <c r="C6554" t="s">
        <v>497</v>
      </c>
      <c r="D6554" t="s">
        <v>306</v>
      </c>
      <c r="E6554" t="s">
        <v>515</v>
      </c>
      <c r="F6554" t="s">
        <v>626</v>
      </c>
      <c r="G6554" t="s">
        <v>627</v>
      </c>
      <c r="I6554" t="s">
        <v>534</v>
      </c>
      <c r="J6554" s="23">
        <v>-27000</v>
      </c>
      <c r="K6554" t="s">
        <v>2636</v>
      </c>
      <c r="L6554" t="s">
        <v>502</v>
      </c>
      <c r="R6554" s="23">
        <v>-27000</v>
      </c>
      <c r="S6554" t="s">
        <v>502</v>
      </c>
      <c r="T6554" t="s">
        <v>502</v>
      </c>
    </row>
    <row r="6555" spans="1:20" x14ac:dyDescent="0.35">
      <c r="A6555">
        <v>2023</v>
      </c>
      <c r="B6555" t="s">
        <v>496</v>
      </c>
      <c r="C6555" t="s">
        <v>497</v>
      </c>
      <c r="D6555" t="s">
        <v>306</v>
      </c>
      <c r="E6555" t="s">
        <v>515</v>
      </c>
      <c r="F6555" t="s">
        <v>626</v>
      </c>
      <c r="G6555" t="s">
        <v>627</v>
      </c>
      <c r="I6555" t="s">
        <v>534</v>
      </c>
      <c r="J6555" s="23">
        <v>-30000</v>
      </c>
      <c r="K6555" t="s">
        <v>5547</v>
      </c>
      <c r="L6555" t="s">
        <v>502</v>
      </c>
      <c r="R6555" s="23">
        <v>-30000</v>
      </c>
      <c r="S6555" t="s">
        <v>502</v>
      </c>
      <c r="T6555" t="s">
        <v>502</v>
      </c>
    </row>
    <row r="6556" spans="1:20" x14ac:dyDescent="0.35">
      <c r="A6556">
        <v>2020</v>
      </c>
      <c r="B6556" t="s">
        <v>496</v>
      </c>
      <c r="C6556" t="s">
        <v>497</v>
      </c>
      <c r="D6556" t="s">
        <v>300</v>
      </c>
      <c r="E6556" t="s">
        <v>515</v>
      </c>
      <c r="F6556" t="s">
        <v>5548</v>
      </c>
      <c r="H6556" t="s">
        <v>534</v>
      </c>
      <c r="I6556">
        <v>31578</v>
      </c>
      <c r="J6556" s="23">
        <v>43875</v>
      </c>
      <c r="K6556" t="s">
        <v>813</v>
      </c>
      <c r="L6556" t="s">
        <v>5549</v>
      </c>
      <c r="M6556" t="s">
        <v>517</v>
      </c>
      <c r="N6556" t="s">
        <v>517</v>
      </c>
      <c r="O6556" t="s">
        <v>15</v>
      </c>
      <c r="R6556" s="23">
        <v>31578</v>
      </c>
      <c r="S6556" t="s">
        <v>5549</v>
      </c>
      <c r="T6556" t="s">
        <v>607</v>
      </c>
    </row>
    <row r="6557" spans="1:20" x14ac:dyDescent="0.35">
      <c r="A6557">
        <v>2024</v>
      </c>
      <c r="B6557" t="s">
        <v>496</v>
      </c>
      <c r="C6557" t="s">
        <v>503</v>
      </c>
      <c r="D6557" t="s">
        <v>290</v>
      </c>
      <c r="E6557" t="s">
        <v>498</v>
      </c>
      <c r="F6557" t="s">
        <v>504</v>
      </c>
      <c r="G6557" t="s">
        <v>505</v>
      </c>
      <c r="H6557" t="s">
        <v>5550</v>
      </c>
      <c r="I6557" t="s">
        <v>507</v>
      </c>
      <c r="J6557" s="23">
        <v>-36225</v>
      </c>
      <c r="K6557" s="12">
        <v>45534</v>
      </c>
      <c r="M6557" t="s">
        <v>5550</v>
      </c>
      <c r="N6557" t="s">
        <v>17</v>
      </c>
      <c r="O6557" t="s">
        <v>17</v>
      </c>
      <c r="P6557" t="s">
        <v>508</v>
      </c>
      <c r="Q6557" t="s">
        <v>509</v>
      </c>
      <c r="R6557" s="23">
        <v>-36225</v>
      </c>
      <c r="T6557" t="s">
        <v>502</v>
      </c>
    </row>
    <row r="6558" spans="1:20" x14ac:dyDescent="0.35">
      <c r="A6558">
        <v>2020</v>
      </c>
      <c r="B6558" t="s">
        <v>496</v>
      </c>
      <c r="C6558" t="s">
        <v>497</v>
      </c>
      <c r="D6558" t="s">
        <v>300</v>
      </c>
      <c r="E6558" t="s">
        <v>515</v>
      </c>
      <c r="F6558" t="s">
        <v>5551</v>
      </c>
      <c r="G6558" t="s">
        <v>2000</v>
      </c>
      <c r="H6558" t="s">
        <v>534</v>
      </c>
      <c r="I6558">
        <v>100000</v>
      </c>
      <c r="J6558" s="23">
        <v>43879</v>
      </c>
      <c r="K6558" t="s">
        <v>2824</v>
      </c>
      <c r="L6558" t="s">
        <v>5552</v>
      </c>
      <c r="M6558" t="s">
        <v>517</v>
      </c>
      <c r="N6558" t="s">
        <v>517</v>
      </c>
      <c r="O6558" t="s">
        <v>15</v>
      </c>
      <c r="R6558" s="23">
        <v>100000</v>
      </c>
      <c r="S6558" t="s">
        <v>5552</v>
      </c>
      <c r="T6558" t="s">
        <v>794</v>
      </c>
    </row>
    <row r="6559" spans="1:20" x14ac:dyDescent="0.35">
      <c r="A6559">
        <v>2020</v>
      </c>
      <c r="B6559" t="s">
        <v>496</v>
      </c>
      <c r="C6559" t="s">
        <v>497</v>
      </c>
      <c r="D6559" t="s">
        <v>300</v>
      </c>
      <c r="E6559" t="s">
        <v>515</v>
      </c>
      <c r="F6559" t="s">
        <v>5553</v>
      </c>
      <c r="G6559" t="s">
        <v>1982</v>
      </c>
      <c r="H6559" t="s">
        <v>534</v>
      </c>
      <c r="I6559">
        <v>100000</v>
      </c>
      <c r="J6559" s="23">
        <v>43880</v>
      </c>
      <c r="K6559" t="s">
        <v>2824</v>
      </c>
      <c r="L6559" t="s">
        <v>5452</v>
      </c>
      <c r="M6559" t="s">
        <v>517</v>
      </c>
      <c r="N6559" t="s">
        <v>517</v>
      </c>
      <c r="O6559" t="s">
        <v>15</v>
      </c>
      <c r="R6559" s="23">
        <v>100000</v>
      </c>
      <c r="S6559" t="s">
        <v>5452</v>
      </c>
      <c r="T6559" t="s">
        <v>794</v>
      </c>
    </row>
    <row r="6560" spans="1:20" x14ac:dyDescent="0.35">
      <c r="A6560">
        <v>2020</v>
      </c>
      <c r="B6560" t="s">
        <v>496</v>
      </c>
      <c r="C6560" t="s">
        <v>497</v>
      </c>
      <c r="D6560" t="s">
        <v>300</v>
      </c>
      <c r="E6560" t="s">
        <v>515</v>
      </c>
      <c r="G6560" t="s">
        <v>1982</v>
      </c>
      <c r="H6560" t="s">
        <v>534</v>
      </c>
      <c r="I6560">
        <v>250000</v>
      </c>
      <c r="J6560" s="23">
        <v>43880</v>
      </c>
      <c r="K6560" t="s">
        <v>2824</v>
      </c>
      <c r="L6560" t="s">
        <v>5554</v>
      </c>
      <c r="M6560" t="s">
        <v>517</v>
      </c>
      <c r="N6560" t="s">
        <v>517</v>
      </c>
      <c r="O6560" t="s">
        <v>15</v>
      </c>
      <c r="R6560" s="23">
        <v>250000</v>
      </c>
      <c r="S6560" t="s">
        <v>5554</v>
      </c>
      <c r="T6560" t="s">
        <v>794</v>
      </c>
    </row>
    <row r="6561" spans="1:20" x14ac:dyDescent="0.35">
      <c r="A6561">
        <v>2020</v>
      </c>
      <c r="B6561" t="s">
        <v>496</v>
      </c>
      <c r="C6561" t="s">
        <v>497</v>
      </c>
      <c r="D6561" t="s">
        <v>300</v>
      </c>
      <c r="E6561" t="s">
        <v>515</v>
      </c>
      <c r="G6561" t="s">
        <v>1982</v>
      </c>
      <c r="H6561" t="s">
        <v>534</v>
      </c>
      <c r="I6561">
        <v>100000</v>
      </c>
      <c r="J6561" s="23">
        <v>43881</v>
      </c>
      <c r="K6561" t="s">
        <v>2824</v>
      </c>
      <c r="L6561" t="s">
        <v>5452</v>
      </c>
      <c r="M6561" t="s">
        <v>517</v>
      </c>
      <c r="N6561" t="s">
        <v>517</v>
      </c>
      <c r="O6561" t="s">
        <v>15</v>
      </c>
      <c r="R6561" s="23">
        <v>100000</v>
      </c>
      <c r="S6561" t="s">
        <v>5452</v>
      </c>
      <c r="T6561" t="s">
        <v>794</v>
      </c>
    </row>
    <row r="6562" spans="1:20" x14ac:dyDescent="0.35">
      <c r="A6562">
        <v>2020</v>
      </c>
      <c r="B6562" t="s">
        <v>496</v>
      </c>
      <c r="C6562" t="s">
        <v>503</v>
      </c>
      <c r="D6562" t="s">
        <v>290</v>
      </c>
      <c r="E6562" t="s">
        <v>498</v>
      </c>
      <c r="G6562" t="s">
        <v>603</v>
      </c>
      <c r="H6562" t="s">
        <v>5555</v>
      </c>
      <c r="I6562" t="s">
        <v>507</v>
      </c>
      <c r="J6562" s="23">
        <v>-39279.910000000003</v>
      </c>
      <c r="K6562" s="12">
        <v>44043</v>
      </c>
      <c r="L6562" t="s">
        <v>859</v>
      </c>
      <c r="M6562" t="s">
        <v>517</v>
      </c>
      <c r="N6562" t="s">
        <v>517</v>
      </c>
      <c r="O6562" t="s">
        <v>517</v>
      </c>
      <c r="P6562" t="s">
        <v>664</v>
      </c>
      <c r="R6562" s="23">
        <v>-39279.910000000003</v>
      </c>
      <c r="S6562" t="s">
        <v>859</v>
      </c>
      <c r="T6562" t="s">
        <v>502</v>
      </c>
    </row>
    <row r="6563" spans="1:20" x14ac:dyDescent="0.35">
      <c r="A6563">
        <v>2024</v>
      </c>
      <c r="B6563" t="s">
        <v>496</v>
      </c>
      <c r="C6563" t="s">
        <v>503</v>
      </c>
      <c r="D6563" t="s">
        <v>290</v>
      </c>
      <c r="E6563" t="s">
        <v>498</v>
      </c>
      <c r="F6563" t="s">
        <v>504</v>
      </c>
      <c r="G6563" t="s">
        <v>505</v>
      </c>
      <c r="H6563" t="s">
        <v>5556</v>
      </c>
      <c r="I6563" t="s">
        <v>507</v>
      </c>
      <c r="J6563" s="23">
        <v>-44500</v>
      </c>
      <c r="K6563" s="12">
        <v>45422</v>
      </c>
      <c r="M6563" t="s">
        <v>5556</v>
      </c>
      <c r="N6563" t="s">
        <v>17</v>
      </c>
      <c r="O6563" t="s">
        <v>17</v>
      </c>
      <c r="P6563" t="s">
        <v>508</v>
      </c>
      <c r="Q6563" t="s">
        <v>509</v>
      </c>
      <c r="R6563" s="23">
        <v>-44500</v>
      </c>
      <c r="T6563" t="s">
        <v>502</v>
      </c>
    </row>
    <row r="6564" spans="1:20" x14ac:dyDescent="0.35">
      <c r="A6564">
        <v>2020</v>
      </c>
      <c r="B6564" t="s">
        <v>496</v>
      </c>
      <c r="C6564" t="s">
        <v>503</v>
      </c>
      <c r="D6564" t="s">
        <v>290</v>
      </c>
      <c r="E6564" t="s">
        <v>498</v>
      </c>
      <c r="G6564" t="s">
        <v>603</v>
      </c>
      <c r="H6564" t="s">
        <v>5557</v>
      </c>
      <c r="I6564" t="s">
        <v>507</v>
      </c>
      <c r="J6564" s="23">
        <v>-58216.37</v>
      </c>
      <c r="K6564" s="12">
        <v>44043</v>
      </c>
      <c r="L6564" t="s">
        <v>859</v>
      </c>
      <c r="M6564" t="s">
        <v>517</v>
      </c>
      <c r="N6564" t="s">
        <v>517</v>
      </c>
      <c r="O6564" t="s">
        <v>517</v>
      </c>
      <c r="P6564" t="s">
        <v>664</v>
      </c>
      <c r="R6564" s="23">
        <v>-58216.37</v>
      </c>
      <c r="S6564" t="s">
        <v>859</v>
      </c>
      <c r="T6564" t="s">
        <v>502</v>
      </c>
    </row>
    <row r="6565" spans="1:20" x14ac:dyDescent="0.35">
      <c r="A6565">
        <v>2022</v>
      </c>
      <c r="B6565" t="s">
        <v>496</v>
      </c>
      <c r="C6565" t="s">
        <v>503</v>
      </c>
      <c r="D6565" t="s">
        <v>290</v>
      </c>
      <c r="E6565" t="s">
        <v>498</v>
      </c>
      <c r="F6565" t="s">
        <v>504</v>
      </c>
      <c r="G6565" t="s">
        <v>603</v>
      </c>
      <c r="H6565" t="s">
        <v>4387</v>
      </c>
      <c r="I6565" t="s">
        <v>507</v>
      </c>
      <c r="J6565" s="23">
        <v>-85680</v>
      </c>
      <c r="K6565" s="12">
        <v>44675</v>
      </c>
      <c r="L6565" t="s">
        <v>2936</v>
      </c>
      <c r="R6565" s="23">
        <v>-85680</v>
      </c>
      <c r="S6565" t="s">
        <v>2936</v>
      </c>
      <c r="T6565" t="s">
        <v>502</v>
      </c>
    </row>
    <row r="6566" spans="1:20" x14ac:dyDescent="0.35">
      <c r="A6566">
        <v>2020</v>
      </c>
      <c r="B6566" t="s">
        <v>496</v>
      </c>
      <c r="C6566" t="s">
        <v>497</v>
      </c>
      <c r="D6566" t="s">
        <v>300</v>
      </c>
      <c r="E6566" t="s">
        <v>515</v>
      </c>
      <c r="F6566" t="s">
        <v>5558</v>
      </c>
      <c r="G6566" t="s">
        <v>5326</v>
      </c>
      <c r="H6566" t="s">
        <v>534</v>
      </c>
      <c r="I6566">
        <v>50000</v>
      </c>
      <c r="J6566" s="23">
        <v>44018</v>
      </c>
      <c r="K6566" t="s">
        <v>813</v>
      </c>
      <c r="L6566" t="s">
        <v>5559</v>
      </c>
      <c r="M6566" t="s">
        <v>517</v>
      </c>
      <c r="N6566" t="s">
        <v>517</v>
      </c>
      <c r="O6566" t="s">
        <v>15</v>
      </c>
      <c r="R6566" s="23">
        <v>50000</v>
      </c>
      <c r="S6566" t="s">
        <v>5559</v>
      </c>
      <c r="T6566" t="s">
        <v>607</v>
      </c>
    </row>
    <row r="6567" spans="1:20" x14ac:dyDescent="0.35">
      <c r="A6567">
        <v>2020</v>
      </c>
      <c r="B6567" t="s">
        <v>496</v>
      </c>
      <c r="C6567" t="s">
        <v>497</v>
      </c>
      <c r="D6567" t="s">
        <v>300</v>
      </c>
      <c r="E6567" t="s">
        <v>515</v>
      </c>
      <c r="F6567" t="s">
        <v>5558</v>
      </c>
      <c r="G6567" t="s">
        <v>5326</v>
      </c>
      <c r="H6567" t="s">
        <v>534</v>
      </c>
      <c r="I6567">
        <v>50000</v>
      </c>
      <c r="J6567" s="23">
        <v>44018</v>
      </c>
      <c r="K6567" t="s">
        <v>813</v>
      </c>
      <c r="L6567" t="s">
        <v>5560</v>
      </c>
      <c r="M6567" t="s">
        <v>517</v>
      </c>
      <c r="N6567" t="s">
        <v>517</v>
      </c>
      <c r="O6567" t="s">
        <v>15</v>
      </c>
      <c r="R6567" s="23">
        <v>50000</v>
      </c>
      <c r="S6567" t="s">
        <v>5560</v>
      </c>
      <c r="T6567" t="s">
        <v>607</v>
      </c>
    </row>
    <row r="6568" spans="1:20" x14ac:dyDescent="0.35">
      <c r="A6568">
        <v>2020</v>
      </c>
      <c r="B6568" t="s">
        <v>496</v>
      </c>
      <c r="C6568" t="s">
        <v>497</v>
      </c>
      <c r="D6568" t="s">
        <v>300</v>
      </c>
      <c r="E6568" t="s">
        <v>515</v>
      </c>
      <c r="F6568" t="s">
        <v>5558</v>
      </c>
      <c r="G6568" t="s">
        <v>5326</v>
      </c>
      <c r="H6568" t="s">
        <v>534</v>
      </c>
      <c r="I6568">
        <v>50000</v>
      </c>
      <c r="J6568" s="23">
        <v>44018</v>
      </c>
      <c r="K6568" t="s">
        <v>813</v>
      </c>
      <c r="L6568" t="s">
        <v>5561</v>
      </c>
      <c r="M6568" t="s">
        <v>517</v>
      </c>
      <c r="N6568" t="s">
        <v>517</v>
      </c>
      <c r="O6568" t="s">
        <v>15</v>
      </c>
      <c r="R6568" s="23">
        <v>50000</v>
      </c>
      <c r="S6568" t="s">
        <v>5561</v>
      </c>
      <c r="T6568" t="s">
        <v>607</v>
      </c>
    </row>
    <row r="6569" spans="1:20" x14ac:dyDescent="0.35">
      <c r="A6569">
        <v>2020</v>
      </c>
      <c r="B6569" t="s">
        <v>496</v>
      </c>
      <c r="C6569" t="s">
        <v>497</v>
      </c>
      <c r="D6569" t="s">
        <v>300</v>
      </c>
      <c r="E6569" t="s">
        <v>515</v>
      </c>
      <c r="F6569" t="s">
        <v>4745</v>
      </c>
      <c r="G6569" t="s">
        <v>2000</v>
      </c>
      <c r="H6569" t="s">
        <v>534</v>
      </c>
      <c r="I6569">
        <v>210000</v>
      </c>
      <c r="J6569" s="23">
        <v>44018</v>
      </c>
      <c r="K6569" t="s">
        <v>4132</v>
      </c>
      <c r="L6569" t="s">
        <v>5562</v>
      </c>
      <c r="M6569" t="s">
        <v>517</v>
      </c>
      <c r="N6569" t="s">
        <v>517</v>
      </c>
      <c r="O6569" t="s">
        <v>15</v>
      </c>
      <c r="R6569" s="23">
        <v>210000</v>
      </c>
      <c r="S6569" t="s">
        <v>5562</v>
      </c>
      <c r="T6569" t="s">
        <v>1312</v>
      </c>
    </row>
    <row r="6570" spans="1:20" x14ac:dyDescent="0.35">
      <c r="A6570">
        <v>2020</v>
      </c>
      <c r="B6570" t="s">
        <v>496</v>
      </c>
      <c r="C6570" t="s">
        <v>497</v>
      </c>
      <c r="D6570" t="s">
        <v>300</v>
      </c>
      <c r="E6570" t="s">
        <v>515</v>
      </c>
      <c r="F6570" t="s">
        <v>5563</v>
      </c>
      <c r="G6570" t="s">
        <v>1982</v>
      </c>
      <c r="H6570" t="s">
        <v>534</v>
      </c>
      <c r="I6570">
        <v>300000</v>
      </c>
      <c r="J6570" s="23">
        <v>44061</v>
      </c>
      <c r="K6570" t="s">
        <v>2824</v>
      </c>
      <c r="L6570" t="s">
        <v>5341</v>
      </c>
      <c r="M6570" t="s">
        <v>517</v>
      </c>
      <c r="N6570" t="s">
        <v>517</v>
      </c>
      <c r="O6570" t="s">
        <v>15</v>
      </c>
      <c r="R6570" s="23">
        <v>300000</v>
      </c>
      <c r="S6570" t="s">
        <v>5341</v>
      </c>
      <c r="T6570" t="s">
        <v>1894</v>
      </c>
    </row>
    <row r="6571" spans="1:20" x14ac:dyDescent="0.35">
      <c r="A6571">
        <v>2020</v>
      </c>
      <c r="B6571" t="s">
        <v>496</v>
      </c>
      <c r="C6571" t="s">
        <v>497</v>
      </c>
      <c r="D6571" t="s">
        <v>300</v>
      </c>
      <c r="E6571" t="s">
        <v>515</v>
      </c>
      <c r="F6571" t="s">
        <v>5564</v>
      </c>
      <c r="H6571" t="s">
        <v>534</v>
      </c>
      <c r="I6571">
        <v>100000</v>
      </c>
      <c r="J6571" s="23">
        <v>44062</v>
      </c>
      <c r="K6571" t="s">
        <v>501</v>
      </c>
      <c r="L6571" t="s">
        <v>5565</v>
      </c>
      <c r="M6571" t="s">
        <v>517</v>
      </c>
      <c r="N6571" t="s">
        <v>517</v>
      </c>
      <c r="O6571" t="s">
        <v>15</v>
      </c>
      <c r="R6571" s="23">
        <v>100000</v>
      </c>
      <c r="S6571" t="s">
        <v>5565</v>
      </c>
      <c r="T6571" t="s">
        <v>539</v>
      </c>
    </row>
    <row r="6572" spans="1:20" x14ac:dyDescent="0.35">
      <c r="A6572">
        <v>2020</v>
      </c>
      <c r="B6572" t="s">
        <v>496</v>
      </c>
      <c r="C6572" t="s">
        <v>497</v>
      </c>
      <c r="D6572" t="s">
        <v>300</v>
      </c>
      <c r="E6572" t="s">
        <v>515</v>
      </c>
      <c r="F6572" t="s">
        <v>5566</v>
      </c>
      <c r="G6572" t="s">
        <v>1982</v>
      </c>
      <c r="H6572" t="s">
        <v>534</v>
      </c>
      <c r="I6572">
        <v>150000</v>
      </c>
      <c r="J6572" s="23">
        <v>44064</v>
      </c>
      <c r="K6572" t="s">
        <v>2824</v>
      </c>
      <c r="L6572" t="s">
        <v>5567</v>
      </c>
      <c r="M6572" t="s">
        <v>517</v>
      </c>
      <c r="N6572" t="s">
        <v>517</v>
      </c>
      <c r="O6572" t="s">
        <v>15</v>
      </c>
      <c r="R6572" s="23">
        <v>150000</v>
      </c>
      <c r="S6572" t="s">
        <v>5567</v>
      </c>
      <c r="T6572" t="s">
        <v>794</v>
      </c>
    </row>
    <row r="6573" spans="1:20" x14ac:dyDescent="0.35">
      <c r="A6573">
        <v>2020</v>
      </c>
      <c r="B6573" t="s">
        <v>496</v>
      </c>
      <c r="C6573" t="s">
        <v>497</v>
      </c>
      <c r="D6573" t="s">
        <v>300</v>
      </c>
      <c r="E6573" t="s">
        <v>515</v>
      </c>
      <c r="F6573" t="s">
        <v>3182</v>
      </c>
      <c r="G6573" t="s">
        <v>1993</v>
      </c>
      <c r="H6573" t="s">
        <v>534</v>
      </c>
      <c r="I6573">
        <v>250000</v>
      </c>
      <c r="J6573" s="23">
        <v>44068</v>
      </c>
      <c r="K6573" t="s">
        <v>769</v>
      </c>
      <c r="L6573" t="s">
        <v>769</v>
      </c>
      <c r="M6573" t="s">
        <v>517</v>
      </c>
      <c r="N6573" t="s">
        <v>517</v>
      </c>
      <c r="O6573" t="s">
        <v>15</v>
      </c>
      <c r="R6573" s="23">
        <v>250000</v>
      </c>
      <c r="S6573" t="s">
        <v>769</v>
      </c>
      <c r="T6573" t="s">
        <v>521</v>
      </c>
    </row>
    <row r="6574" spans="1:20" x14ac:dyDescent="0.35">
      <c r="A6574">
        <v>2020</v>
      </c>
      <c r="B6574" t="s">
        <v>496</v>
      </c>
      <c r="C6574" t="s">
        <v>497</v>
      </c>
      <c r="D6574" t="s">
        <v>300</v>
      </c>
      <c r="E6574" t="s">
        <v>515</v>
      </c>
      <c r="F6574" t="s">
        <v>5568</v>
      </c>
      <c r="G6574" t="s">
        <v>5357</v>
      </c>
      <c r="H6574" t="s">
        <v>534</v>
      </c>
      <c r="I6574">
        <v>100000</v>
      </c>
      <c r="J6574" s="23">
        <v>44068</v>
      </c>
      <c r="K6574" t="s">
        <v>2824</v>
      </c>
      <c r="L6574" t="s">
        <v>5569</v>
      </c>
      <c r="M6574" t="s">
        <v>517</v>
      </c>
      <c r="N6574" t="s">
        <v>517</v>
      </c>
      <c r="O6574" t="s">
        <v>15</v>
      </c>
      <c r="R6574" s="23">
        <v>100000</v>
      </c>
      <c r="S6574" t="s">
        <v>5569</v>
      </c>
      <c r="T6574" t="s">
        <v>794</v>
      </c>
    </row>
    <row r="6575" spans="1:20" x14ac:dyDescent="0.35">
      <c r="A6575">
        <v>2024</v>
      </c>
      <c r="B6575" t="s">
        <v>496</v>
      </c>
      <c r="C6575" t="s">
        <v>503</v>
      </c>
      <c r="D6575" t="s">
        <v>290</v>
      </c>
      <c r="E6575" t="s">
        <v>498</v>
      </c>
      <c r="F6575" t="s">
        <v>504</v>
      </c>
      <c r="G6575" t="s">
        <v>505</v>
      </c>
      <c r="H6575" t="s">
        <v>5570</v>
      </c>
      <c r="J6575" s="23">
        <v>-100000</v>
      </c>
      <c r="K6575" s="12">
        <v>45657</v>
      </c>
      <c r="M6575" t="s">
        <v>5570</v>
      </c>
      <c r="P6575" t="s">
        <v>508</v>
      </c>
      <c r="R6575" s="23">
        <v>-100000</v>
      </c>
      <c r="T6575" t="s">
        <v>502</v>
      </c>
    </row>
    <row r="6576" spans="1:20" x14ac:dyDescent="0.35">
      <c r="A6576">
        <v>2020</v>
      </c>
      <c r="B6576" t="s">
        <v>496</v>
      </c>
      <c r="C6576" t="s">
        <v>497</v>
      </c>
      <c r="D6576" t="s">
        <v>300</v>
      </c>
      <c r="E6576" t="s">
        <v>515</v>
      </c>
      <c r="F6576" t="s">
        <v>5343</v>
      </c>
      <c r="G6576" t="s">
        <v>5326</v>
      </c>
      <c r="H6576" t="s">
        <v>534</v>
      </c>
      <c r="I6576">
        <v>50000</v>
      </c>
      <c r="J6576" s="23">
        <v>44071</v>
      </c>
      <c r="K6576" t="s">
        <v>2824</v>
      </c>
      <c r="L6576" t="s">
        <v>5341</v>
      </c>
      <c r="M6576" t="s">
        <v>517</v>
      </c>
      <c r="N6576" t="s">
        <v>517</v>
      </c>
      <c r="O6576" t="s">
        <v>15</v>
      </c>
      <c r="R6576" s="23">
        <v>50000</v>
      </c>
      <c r="S6576" t="s">
        <v>5341</v>
      </c>
      <c r="T6576" t="s">
        <v>1894</v>
      </c>
    </row>
    <row r="6577" spans="1:20" x14ac:dyDescent="0.35">
      <c r="A6577">
        <v>2020</v>
      </c>
      <c r="B6577" t="s">
        <v>496</v>
      </c>
      <c r="C6577" t="s">
        <v>497</v>
      </c>
      <c r="D6577" t="s">
        <v>300</v>
      </c>
      <c r="E6577" t="s">
        <v>515</v>
      </c>
      <c r="F6577" t="s">
        <v>5353</v>
      </c>
      <c r="G6577" t="s">
        <v>5354</v>
      </c>
      <c r="H6577" t="s">
        <v>534</v>
      </c>
      <c r="I6577">
        <v>70000</v>
      </c>
      <c r="J6577" s="23">
        <v>44071</v>
      </c>
      <c r="K6577" t="s">
        <v>1376</v>
      </c>
      <c r="L6577" t="s">
        <v>5355</v>
      </c>
      <c r="M6577" t="s">
        <v>517</v>
      </c>
      <c r="N6577" t="s">
        <v>517</v>
      </c>
      <c r="O6577" t="s">
        <v>15</v>
      </c>
      <c r="R6577" s="23">
        <v>70000</v>
      </c>
      <c r="S6577" t="s">
        <v>5355</v>
      </c>
      <c r="T6577" t="s">
        <v>510</v>
      </c>
    </row>
    <row r="6578" spans="1:20" x14ac:dyDescent="0.35">
      <c r="A6578">
        <v>2020</v>
      </c>
      <c r="B6578" t="s">
        <v>496</v>
      </c>
      <c r="C6578" t="s">
        <v>497</v>
      </c>
      <c r="D6578" t="s">
        <v>300</v>
      </c>
      <c r="E6578" t="s">
        <v>515</v>
      </c>
      <c r="F6578" t="s">
        <v>5571</v>
      </c>
      <c r="G6578" t="s">
        <v>5572</v>
      </c>
      <c r="H6578" t="s">
        <v>534</v>
      </c>
      <c r="I6578">
        <v>47250</v>
      </c>
      <c r="J6578" s="23">
        <v>44071</v>
      </c>
      <c r="K6578" t="s">
        <v>813</v>
      </c>
      <c r="L6578" t="s">
        <v>5573</v>
      </c>
      <c r="M6578" t="s">
        <v>517</v>
      </c>
      <c r="N6578" t="s">
        <v>517</v>
      </c>
      <c r="O6578" t="s">
        <v>15</v>
      </c>
      <c r="R6578" s="23">
        <v>47250</v>
      </c>
      <c r="S6578" t="s">
        <v>5573</v>
      </c>
      <c r="T6578" t="s">
        <v>607</v>
      </c>
    </row>
    <row r="6579" spans="1:20" x14ac:dyDescent="0.35">
      <c r="A6579">
        <v>2020</v>
      </c>
      <c r="B6579" t="s">
        <v>496</v>
      </c>
      <c r="C6579" t="s">
        <v>497</v>
      </c>
      <c r="D6579" t="s">
        <v>300</v>
      </c>
      <c r="E6579" t="s">
        <v>515</v>
      </c>
      <c r="F6579" t="s">
        <v>5574</v>
      </c>
      <c r="G6579" t="s">
        <v>5572</v>
      </c>
      <c r="H6579" t="s">
        <v>534</v>
      </c>
      <c r="I6579">
        <v>47250</v>
      </c>
      <c r="J6579" s="23">
        <v>44071</v>
      </c>
      <c r="K6579" t="s">
        <v>813</v>
      </c>
      <c r="L6579" t="s">
        <v>5575</v>
      </c>
      <c r="M6579" t="s">
        <v>517</v>
      </c>
      <c r="N6579" t="s">
        <v>517</v>
      </c>
      <c r="O6579" t="s">
        <v>15</v>
      </c>
      <c r="R6579" s="23">
        <v>47250</v>
      </c>
      <c r="S6579" t="s">
        <v>5575</v>
      </c>
      <c r="T6579" t="s">
        <v>607</v>
      </c>
    </row>
    <row r="6580" spans="1:20" x14ac:dyDescent="0.35">
      <c r="A6580">
        <v>2020</v>
      </c>
      <c r="B6580" t="s">
        <v>496</v>
      </c>
      <c r="C6580" t="s">
        <v>497</v>
      </c>
      <c r="D6580" t="s">
        <v>300</v>
      </c>
      <c r="E6580" t="s">
        <v>515</v>
      </c>
      <c r="F6580" t="s">
        <v>5576</v>
      </c>
      <c r="G6580" t="s">
        <v>5572</v>
      </c>
      <c r="H6580" t="s">
        <v>534</v>
      </c>
      <c r="I6580">
        <v>47250</v>
      </c>
      <c r="J6580" s="23">
        <v>44071</v>
      </c>
      <c r="K6580" t="s">
        <v>813</v>
      </c>
      <c r="L6580" t="s">
        <v>5577</v>
      </c>
      <c r="M6580" t="s">
        <v>517</v>
      </c>
      <c r="N6580" t="s">
        <v>517</v>
      </c>
      <c r="O6580" t="s">
        <v>15</v>
      </c>
      <c r="R6580" s="23">
        <v>47250</v>
      </c>
      <c r="S6580" t="s">
        <v>5577</v>
      </c>
      <c r="T6580" t="s">
        <v>607</v>
      </c>
    </row>
    <row r="6581" spans="1:20" x14ac:dyDescent="0.35">
      <c r="A6581">
        <v>2020</v>
      </c>
      <c r="B6581" t="s">
        <v>496</v>
      </c>
      <c r="C6581" t="s">
        <v>497</v>
      </c>
      <c r="D6581" t="s">
        <v>300</v>
      </c>
      <c r="E6581" t="s">
        <v>515</v>
      </c>
      <c r="F6581" t="s">
        <v>5578</v>
      </c>
      <c r="G6581" t="s">
        <v>5572</v>
      </c>
      <c r="H6581" t="s">
        <v>534</v>
      </c>
      <c r="I6581">
        <v>47250</v>
      </c>
      <c r="J6581" s="23">
        <v>44071</v>
      </c>
      <c r="K6581" t="s">
        <v>813</v>
      </c>
      <c r="L6581" t="s">
        <v>5579</v>
      </c>
      <c r="M6581" t="s">
        <v>517</v>
      </c>
      <c r="N6581" t="s">
        <v>517</v>
      </c>
      <c r="O6581" t="s">
        <v>15</v>
      </c>
      <c r="R6581" s="23">
        <v>47250</v>
      </c>
      <c r="S6581" t="s">
        <v>5579</v>
      </c>
      <c r="T6581" t="s">
        <v>607</v>
      </c>
    </row>
    <row r="6582" spans="1:20" x14ac:dyDescent="0.35">
      <c r="A6582">
        <v>2020</v>
      </c>
      <c r="B6582" t="s">
        <v>496</v>
      </c>
      <c r="C6582" t="s">
        <v>497</v>
      </c>
      <c r="D6582" t="s">
        <v>300</v>
      </c>
      <c r="E6582" t="s">
        <v>515</v>
      </c>
      <c r="F6582" t="s">
        <v>5580</v>
      </c>
      <c r="G6582" t="s">
        <v>5572</v>
      </c>
      <c r="H6582" t="s">
        <v>534</v>
      </c>
      <c r="I6582">
        <v>47250</v>
      </c>
      <c r="J6582" s="23">
        <v>44071</v>
      </c>
      <c r="K6582" t="s">
        <v>813</v>
      </c>
      <c r="L6582" t="s">
        <v>5577</v>
      </c>
      <c r="M6582" t="s">
        <v>517</v>
      </c>
      <c r="N6582" t="s">
        <v>517</v>
      </c>
      <c r="O6582" t="s">
        <v>15</v>
      </c>
      <c r="R6582" s="23">
        <v>47250</v>
      </c>
      <c r="S6582" t="s">
        <v>5577</v>
      </c>
      <c r="T6582" t="s">
        <v>607</v>
      </c>
    </row>
    <row r="6583" spans="1:20" x14ac:dyDescent="0.35">
      <c r="A6583">
        <v>2020</v>
      </c>
      <c r="B6583" t="s">
        <v>496</v>
      </c>
      <c r="C6583" t="s">
        <v>497</v>
      </c>
      <c r="D6583" t="s">
        <v>300</v>
      </c>
      <c r="E6583" t="s">
        <v>515</v>
      </c>
      <c r="F6583" t="s">
        <v>5581</v>
      </c>
      <c r="G6583" t="s">
        <v>5572</v>
      </c>
      <c r="H6583" t="s">
        <v>534</v>
      </c>
      <c r="I6583">
        <v>47250</v>
      </c>
      <c r="J6583" s="23">
        <v>44071</v>
      </c>
      <c r="K6583" t="s">
        <v>813</v>
      </c>
      <c r="L6583" t="s">
        <v>5582</v>
      </c>
      <c r="M6583" t="s">
        <v>517</v>
      </c>
      <c r="N6583" t="s">
        <v>517</v>
      </c>
      <c r="O6583" t="s">
        <v>15</v>
      </c>
      <c r="R6583" s="23">
        <v>47250</v>
      </c>
      <c r="S6583" t="s">
        <v>5582</v>
      </c>
      <c r="T6583" t="s">
        <v>607</v>
      </c>
    </row>
    <row r="6584" spans="1:20" x14ac:dyDescent="0.35">
      <c r="A6584">
        <v>2020</v>
      </c>
      <c r="B6584" t="s">
        <v>496</v>
      </c>
      <c r="C6584" t="s">
        <v>497</v>
      </c>
      <c r="D6584" t="s">
        <v>300</v>
      </c>
      <c r="E6584" t="s">
        <v>515</v>
      </c>
      <c r="F6584" t="s">
        <v>5377</v>
      </c>
      <c r="G6584" t="s">
        <v>5583</v>
      </c>
      <c r="H6584" t="s">
        <v>534</v>
      </c>
      <c r="I6584">
        <v>31500</v>
      </c>
      <c r="J6584" s="23">
        <v>44071</v>
      </c>
      <c r="K6584" t="s">
        <v>813</v>
      </c>
      <c r="L6584" t="s">
        <v>5584</v>
      </c>
      <c r="M6584" t="s">
        <v>517</v>
      </c>
      <c r="N6584" t="s">
        <v>517</v>
      </c>
      <c r="O6584" t="s">
        <v>15</v>
      </c>
      <c r="R6584" s="23">
        <v>31500</v>
      </c>
      <c r="S6584" t="s">
        <v>5584</v>
      </c>
      <c r="T6584" t="s">
        <v>607</v>
      </c>
    </row>
    <row r="6585" spans="1:20" x14ac:dyDescent="0.35">
      <c r="A6585">
        <v>2020</v>
      </c>
      <c r="B6585" t="s">
        <v>496</v>
      </c>
      <c r="C6585" t="s">
        <v>497</v>
      </c>
      <c r="D6585" t="s">
        <v>300</v>
      </c>
      <c r="E6585" t="s">
        <v>515</v>
      </c>
      <c r="F6585" t="s">
        <v>5585</v>
      </c>
      <c r="G6585" t="s">
        <v>3939</v>
      </c>
      <c r="H6585" t="s">
        <v>534</v>
      </c>
      <c r="I6585">
        <v>47250</v>
      </c>
      <c r="J6585" s="23">
        <v>44071</v>
      </c>
      <c r="K6585" t="s">
        <v>813</v>
      </c>
      <c r="L6585" t="s">
        <v>5495</v>
      </c>
      <c r="M6585" t="s">
        <v>517</v>
      </c>
      <c r="N6585" t="s">
        <v>517</v>
      </c>
      <c r="O6585" t="s">
        <v>15</v>
      </c>
      <c r="R6585" s="23">
        <v>47250</v>
      </c>
      <c r="S6585" t="s">
        <v>5495</v>
      </c>
      <c r="T6585" t="s">
        <v>607</v>
      </c>
    </row>
    <row r="6586" spans="1:20" x14ac:dyDescent="0.35">
      <c r="A6586">
        <v>2020</v>
      </c>
      <c r="B6586" t="s">
        <v>496</v>
      </c>
      <c r="C6586" t="s">
        <v>497</v>
      </c>
      <c r="D6586" t="s">
        <v>300</v>
      </c>
      <c r="E6586" t="s">
        <v>515</v>
      </c>
      <c r="F6586" t="s">
        <v>5586</v>
      </c>
      <c r="G6586" t="s">
        <v>3939</v>
      </c>
      <c r="H6586" t="s">
        <v>534</v>
      </c>
      <c r="I6586">
        <v>47250</v>
      </c>
      <c r="J6586" s="23">
        <v>44071</v>
      </c>
      <c r="K6586" t="s">
        <v>813</v>
      </c>
      <c r="L6586" t="s">
        <v>5495</v>
      </c>
      <c r="M6586" t="s">
        <v>517</v>
      </c>
      <c r="N6586" t="s">
        <v>517</v>
      </c>
      <c r="O6586" t="s">
        <v>15</v>
      </c>
      <c r="R6586" s="23">
        <v>47250</v>
      </c>
      <c r="S6586" t="s">
        <v>5495</v>
      </c>
      <c r="T6586" t="s">
        <v>607</v>
      </c>
    </row>
    <row r="6587" spans="1:20" x14ac:dyDescent="0.35">
      <c r="A6587">
        <v>2020</v>
      </c>
      <c r="B6587" t="s">
        <v>496</v>
      </c>
      <c r="C6587" t="s">
        <v>497</v>
      </c>
      <c r="D6587" t="s">
        <v>300</v>
      </c>
      <c r="E6587" t="s">
        <v>515</v>
      </c>
      <c r="F6587" t="s">
        <v>5587</v>
      </c>
      <c r="G6587" t="s">
        <v>3939</v>
      </c>
      <c r="H6587" t="s">
        <v>534</v>
      </c>
      <c r="I6587">
        <v>47250</v>
      </c>
      <c r="J6587" s="23">
        <v>44071</v>
      </c>
      <c r="K6587" t="s">
        <v>813</v>
      </c>
      <c r="L6587" t="s">
        <v>5495</v>
      </c>
      <c r="M6587" t="s">
        <v>517</v>
      </c>
      <c r="N6587" t="s">
        <v>517</v>
      </c>
      <c r="O6587" t="s">
        <v>15</v>
      </c>
      <c r="R6587" s="23">
        <v>47250</v>
      </c>
      <c r="S6587" t="s">
        <v>5495</v>
      </c>
      <c r="T6587" t="s">
        <v>607</v>
      </c>
    </row>
    <row r="6588" spans="1:20" x14ac:dyDescent="0.35">
      <c r="A6588">
        <v>2020</v>
      </c>
      <c r="B6588" t="s">
        <v>496</v>
      </c>
      <c r="C6588" t="s">
        <v>497</v>
      </c>
      <c r="D6588" t="s">
        <v>300</v>
      </c>
      <c r="E6588" t="s">
        <v>515</v>
      </c>
      <c r="F6588" t="s">
        <v>5588</v>
      </c>
      <c r="G6588" t="s">
        <v>3939</v>
      </c>
      <c r="H6588" t="s">
        <v>534</v>
      </c>
      <c r="I6588">
        <v>47250</v>
      </c>
      <c r="J6588" s="23">
        <v>44071</v>
      </c>
      <c r="K6588" t="s">
        <v>813</v>
      </c>
      <c r="L6588" t="s">
        <v>5495</v>
      </c>
      <c r="M6588" t="s">
        <v>517</v>
      </c>
      <c r="N6588" t="s">
        <v>517</v>
      </c>
      <c r="O6588" t="s">
        <v>15</v>
      </c>
      <c r="R6588" s="23">
        <v>47250</v>
      </c>
      <c r="S6588" t="s">
        <v>5495</v>
      </c>
      <c r="T6588" t="s">
        <v>607</v>
      </c>
    </row>
    <row r="6589" spans="1:20" x14ac:dyDescent="0.35">
      <c r="A6589">
        <v>2020</v>
      </c>
      <c r="B6589" t="s">
        <v>496</v>
      </c>
      <c r="C6589" t="s">
        <v>497</v>
      </c>
      <c r="D6589" t="s">
        <v>300</v>
      </c>
      <c r="E6589" t="s">
        <v>515</v>
      </c>
      <c r="F6589" t="s">
        <v>5574</v>
      </c>
      <c r="G6589" t="s">
        <v>3939</v>
      </c>
      <c r="H6589" t="s">
        <v>534</v>
      </c>
      <c r="I6589">
        <v>47250</v>
      </c>
      <c r="J6589" s="23">
        <v>44071</v>
      </c>
      <c r="K6589" t="s">
        <v>813</v>
      </c>
      <c r="L6589" t="s">
        <v>5495</v>
      </c>
      <c r="M6589" t="s">
        <v>517</v>
      </c>
      <c r="N6589" t="s">
        <v>517</v>
      </c>
      <c r="O6589" t="s">
        <v>15</v>
      </c>
      <c r="R6589" s="23">
        <v>47250</v>
      </c>
      <c r="S6589" t="s">
        <v>5495</v>
      </c>
      <c r="T6589" t="s">
        <v>607</v>
      </c>
    </row>
    <row r="6590" spans="1:20" x14ac:dyDescent="0.35">
      <c r="A6590">
        <v>2020</v>
      </c>
      <c r="B6590" t="s">
        <v>496</v>
      </c>
      <c r="C6590" t="s">
        <v>497</v>
      </c>
      <c r="D6590" t="s">
        <v>300</v>
      </c>
      <c r="E6590" t="s">
        <v>515</v>
      </c>
      <c r="F6590" t="s">
        <v>5580</v>
      </c>
      <c r="G6590" t="s">
        <v>3939</v>
      </c>
      <c r="H6590" t="s">
        <v>534</v>
      </c>
      <c r="I6590">
        <v>47250</v>
      </c>
      <c r="J6590" s="23">
        <v>44071</v>
      </c>
      <c r="K6590" t="s">
        <v>813</v>
      </c>
      <c r="L6590" t="s">
        <v>5495</v>
      </c>
      <c r="M6590" t="s">
        <v>517</v>
      </c>
      <c r="N6590" t="s">
        <v>517</v>
      </c>
      <c r="O6590" t="s">
        <v>15</v>
      </c>
      <c r="R6590" s="23">
        <v>47250</v>
      </c>
      <c r="S6590" t="s">
        <v>5495</v>
      </c>
      <c r="T6590" t="s">
        <v>607</v>
      </c>
    </row>
    <row r="6591" spans="1:20" x14ac:dyDescent="0.35">
      <c r="A6591">
        <v>2020</v>
      </c>
      <c r="B6591" t="s">
        <v>496</v>
      </c>
      <c r="C6591" t="s">
        <v>497</v>
      </c>
      <c r="D6591" t="s">
        <v>300</v>
      </c>
      <c r="E6591" t="s">
        <v>515</v>
      </c>
      <c r="F6591" t="s">
        <v>5377</v>
      </c>
      <c r="H6591" t="s">
        <v>534</v>
      </c>
      <c r="I6591">
        <v>31500</v>
      </c>
      <c r="J6591" s="23">
        <v>44071</v>
      </c>
      <c r="K6591" t="s">
        <v>813</v>
      </c>
      <c r="L6591" t="s">
        <v>5584</v>
      </c>
      <c r="M6591" t="s">
        <v>517</v>
      </c>
      <c r="N6591" t="s">
        <v>517</v>
      </c>
      <c r="O6591" t="s">
        <v>15</v>
      </c>
      <c r="R6591" s="23">
        <v>31500</v>
      </c>
      <c r="S6591" t="s">
        <v>5584</v>
      </c>
      <c r="T6591" t="s">
        <v>607</v>
      </c>
    </row>
    <row r="6592" spans="1:20" x14ac:dyDescent="0.35">
      <c r="A6592">
        <v>2023</v>
      </c>
      <c r="B6592" t="s">
        <v>496</v>
      </c>
      <c r="C6592" t="s">
        <v>497</v>
      </c>
      <c r="D6592" t="s">
        <v>306</v>
      </c>
      <c r="E6592" t="s">
        <v>515</v>
      </c>
      <c r="F6592" t="s">
        <v>626</v>
      </c>
      <c r="G6592" t="s">
        <v>627</v>
      </c>
      <c r="I6592" t="s">
        <v>534</v>
      </c>
      <c r="J6592" s="23">
        <v>-100000</v>
      </c>
      <c r="K6592" t="s">
        <v>2175</v>
      </c>
      <c r="L6592" t="s">
        <v>502</v>
      </c>
      <c r="R6592" s="23">
        <v>-100000</v>
      </c>
      <c r="S6592" t="s">
        <v>502</v>
      </c>
      <c r="T6592" t="s">
        <v>502</v>
      </c>
    </row>
    <row r="6593" spans="1:20" x14ac:dyDescent="0.35">
      <c r="A6593">
        <v>2020</v>
      </c>
      <c r="B6593" t="s">
        <v>496</v>
      </c>
      <c r="C6593" t="s">
        <v>497</v>
      </c>
      <c r="D6593" t="s">
        <v>300</v>
      </c>
      <c r="E6593" t="s">
        <v>515</v>
      </c>
      <c r="F6593" t="s">
        <v>5589</v>
      </c>
      <c r="G6593" t="s">
        <v>2000</v>
      </c>
      <c r="H6593" t="s">
        <v>534</v>
      </c>
      <c r="I6593">
        <v>100000</v>
      </c>
      <c r="J6593" s="23">
        <v>44090</v>
      </c>
      <c r="K6593" t="s">
        <v>2824</v>
      </c>
      <c r="L6593" t="s">
        <v>5590</v>
      </c>
      <c r="M6593" t="s">
        <v>517</v>
      </c>
      <c r="N6593" t="s">
        <v>517</v>
      </c>
      <c r="O6593" t="s">
        <v>15</v>
      </c>
      <c r="R6593" s="23">
        <v>100000</v>
      </c>
      <c r="S6593" t="s">
        <v>5591</v>
      </c>
      <c r="T6593" t="s">
        <v>878</v>
      </c>
    </row>
    <row r="6594" spans="1:20" x14ac:dyDescent="0.35">
      <c r="A6594">
        <v>2020</v>
      </c>
      <c r="B6594" t="s">
        <v>496</v>
      </c>
      <c r="C6594" t="s">
        <v>497</v>
      </c>
      <c r="D6594" t="s">
        <v>300</v>
      </c>
      <c r="E6594" t="s">
        <v>515</v>
      </c>
      <c r="F6594" t="s">
        <v>3058</v>
      </c>
      <c r="G6594" t="s">
        <v>2000</v>
      </c>
      <c r="H6594" t="s">
        <v>534</v>
      </c>
      <c r="I6594">
        <v>75000</v>
      </c>
      <c r="J6594" s="23">
        <v>44090</v>
      </c>
      <c r="K6594" t="s">
        <v>769</v>
      </c>
      <c r="L6594" t="s">
        <v>5592</v>
      </c>
      <c r="M6594" t="s">
        <v>517</v>
      </c>
      <c r="N6594" t="s">
        <v>517</v>
      </c>
      <c r="O6594" t="s">
        <v>15</v>
      </c>
      <c r="R6594" s="23">
        <v>75000</v>
      </c>
      <c r="S6594" t="s">
        <v>5592</v>
      </c>
      <c r="T6594" t="s">
        <v>521</v>
      </c>
    </row>
    <row r="6595" spans="1:20" x14ac:dyDescent="0.35">
      <c r="A6595">
        <v>2023</v>
      </c>
      <c r="B6595" t="s">
        <v>496</v>
      </c>
      <c r="C6595" t="s">
        <v>497</v>
      </c>
      <c r="D6595" t="s">
        <v>306</v>
      </c>
      <c r="E6595" t="s">
        <v>515</v>
      </c>
      <c r="F6595" t="s">
        <v>626</v>
      </c>
      <c r="G6595" t="s">
        <v>627</v>
      </c>
      <c r="I6595" t="s">
        <v>534</v>
      </c>
      <c r="J6595" s="23">
        <v>-102300</v>
      </c>
      <c r="K6595" t="s">
        <v>2636</v>
      </c>
      <c r="L6595" t="s">
        <v>502</v>
      </c>
      <c r="R6595" s="23">
        <v>-102300</v>
      </c>
      <c r="S6595" t="s">
        <v>502</v>
      </c>
      <c r="T6595" t="s">
        <v>502</v>
      </c>
    </row>
    <row r="6596" spans="1:20" x14ac:dyDescent="0.35">
      <c r="A6596">
        <v>2020</v>
      </c>
      <c r="B6596" t="s">
        <v>496</v>
      </c>
      <c r="C6596" t="s">
        <v>497</v>
      </c>
      <c r="D6596" t="s">
        <v>300</v>
      </c>
      <c r="E6596" t="s">
        <v>515</v>
      </c>
      <c r="F6596" t="s">
        <v>5593</v>
      </c>
      <c r="G6596" t="s">
        <v>2000</v>
      </c>
      <c r="H6596" t="s">
        <v>534</v>
      </c>
      <c r="I6596">
        <v>300000</v>
      </c>
      <c r="J6596" s="23">
        <v>44105</v>
      </c>
      <c r="K6596" t="s">
        <v>2824</v>
      </c>
      <c r="L6596" t="s">
        <v>5452</v>
      </c>
      <c r="M6596" t="s">
        <v>517</v>
      </c>
      <c r="N6596" t="s">
        <v>517</v>
      </c>
      <c r="O6596" t="s">
        <v>15</v>
      </c>
      <c r="R6596" s="23">
        <v>300000</v>
      </c>
      <c r="S6596" t="s">
        <v>5452</v>
      </c>
      <c r="T6596" t="s">
        <v>794</v>
      </c>
    </row>
    <row r="6597" spans="1:20" x14ac:dyDescent="0.35">
      <c r="A6597">
        <v>2020</v>
      </c>
      <c r="B6597" t="s">
        <v>496</v>
      </c>
      <c r="C6597" t="s">
        <v>497</v>
      </c>
      <c r="D6597" t="s">
        <v>300</v>
      </c>
      <c r="E6597" t="s">
        <v>515</v>
      </c>
      <c r="F6597" t="s">
        <v>5594</v>
      </c>
      <c r="G6597" t="s">
        <v>2000</v>
      </c>
      <c r="H6597" t="s">
        <v>534</v>
      </c>
      <c r="I6597">
        <v>250000</v>
      </c>
      <c r="J6597" s="23">
        <v>44105</v>
      </c>
      <c r="K6597" t="s">
        <v>2824</v>
      </c>
      <c r="L6597" t="s">
        <v>5452</v>
      </c>
      <c r="M6597" t="s">
        <v>517</v>
      </c>
      <c r="N6597" t="s">
        <v>517</v>
      </c>
      <c r="O6597" t="s">
        <v>15</v>
      </c>
      <c r="R6597" s="23">
        <v>250000</v>
      </c>
      <c r="S6597" t="s">
        <v>5452</v>
      </c>
      <c r="T6597" t="s">
        <v>794</v>
      </c>
    </row>
    <row r="6598" spans="1:20" x14ac:dyDescent="0.35">
      <c r="A6598">
        <v>2020</v>
      </c>
      <c r="B6598" t="s">
        <v>496</v>
      </c>
      <c r="C6598" t="s">
        <v>497</v>
      </c>
      <c r="D6598" t="s">
        <v>300</v>
      </c>
      <c r="E6598" t="s">
        <v>515</v>
      </c>
      <c r="F6598" t="s">
        <v>5595</v>
      </c>
      <c r="H6598" t="s">
        <v>534</v>
      </c>
      <c r="I6598">
        <v>130000</v>
      </c>
      <c r="J6598" s="23">
        <v>44113</v>
      </c>
      <c r="K6598" t="s">
        <v>501</v>
      </c>
      <c r="L6598" t="s">
        <v>5596</v>
      </c>
      <c r="M6598" t="s">
        <v>517</v>
      </c>
      <c r="N6598" t="s">
        <v>517</v>
      </c>
      <c r="O6598" t="s">
        <v>15</v>
      </c>
      <c r="R6598" s="23">
        <v>130000</v>
      </c>
      <c r="S6598" t="s">
        <v>5596</v>
      </c>
      <c r="T6598" t="s">
        <v>539</v>
      </c>
    </row>
    <row r="6599" spans="1:20" x14ac:dyDescent="0.35">
      <c r="A6599">
        <v>2023</v>
      </c>
      <c r="B6599" t="s">
        <v>496</v>
      </c>
      <c r="C6599" t="s">
        <v>497</v>
      </c>
      <c r="D6599" t="s">
        <v>306</v>
      </c>
      <c r="E6599" t="s">
        <v>515</v>
      </c>
      <c r="F6599" t="s">
        <v>626</v>
      </c>
      <c r="G6599" t="s">
        <v>627</v>
      </c>
      <c r="I6599" t="s">
        <v>534</v>
      </c>
      <c r="J6599" s="23">
        <v>-114000</v>
      </c>
      <c r="K6599" t="s">
        <v>3040</v>
      </c>
      <c r="L6599" t="s">
        <v>502</v>
      </c>
      <c r="R6599" s="23">
        <v>-114000</v>
      </c>
      <c r="S6599" t="s">
        <v>502</v>
      </c>
      <c r="T6599" t="s">
        <v>502</v>
      </c>
    </row>
    <row r="6600" spans="1:20" x14ac:dyDescent="0.35">
      <c r="A6600">
        <v>2020</v>
      </c>
      <c r="B6600" t="s">
        <v>496</v>
      </c>
      <c r="C6600" t="s">
        <v>497</v>
      </c>
      <c r="D6600" t="s">
        <v>300</v>
      </c>
      <c r="E6600" t="s">
        <v>515</v>
      </c>
      <c r="F6600" t="s">
        <v>5353</v>
      </c>
      <c r="G6600" t="s">
        <v>5354</v>
      </c>
      <c r="H6600" t="s">
        <v>534</v>
      </c>
      <c r="I6600">
        <v>70000</v>
      </c>
      <c r="J6600" s="23">
        <v>44117</v>
      </c>
      <c r="K6600" t="s">
        <v>1376</v>
      </c>
      <c r="L6600" t="s">
        <v>5355</v>
      </c>
      <c r="M6600" t="s">
        <v>517</v>
      </c>
      <c r="N6600" t="s">
        <v>517</v>
      </c>
      <c r="O6600" t="s">
        <v>15</v>
      </c>
      <c r="R6600" s="23">
        <v>70000</v>
      </c>
      <c r="S6600" t="s">
        <v>5355</v>
      </c>
      <c r="T6600" t="s">
        <v>510</v>
      </c>
    </row>
    <row r="6601" spans="1:20" x14ac:dyDescent="0.35">
      <c r="A6601">
        <v>2024</v>
      </c>
      <c r="B6601" t="s">
        <v>496</v>
      </c>
      <c r="C6601" t="s">
        <v>503</v>
      </c>
      <c r="D6601" t="s">
        <v>290</v>
      </c>
      <c r="E6601" t="s">
        <v>498</v>
      </c>
      <c r="F6601" t="s">
        <v>504</v>
      </c>
      <c r="G6601" t="s">
        <v>505</v>
      </c>
      <c r="H6601" t="s">
        <v>5597</v>
      </c>
      <c r="I6601" t="s">
        <v>507</v>
      </c>
      <c r="J6601" s="23">
        <v>-115200</v>
      </c>
      <c r="K6601" s="12">
        <v>45379</v>
      </c>
      <c r="M6601" t="s">
        <v>5597</v>
      </c>
      <c r="N6601" t="s">
        <v>17</v>
      </c>
      <c r="O6601" t="s">
        <v>17</v>
      </c>
      <c r="P6601" t="s">
        <v>508</v>
      </c>
      <c r="Q6601" t="s">
        <v>509</v>
      </c>
      <c r="R6601" s="23">
        <v>-115200</v>
      </c>
      <c r="T6601" t="s">
        <v>502</v>
      </c>
    </row>
    <row r="6602" spans="1:20" x14ac:dyDescent="0.35">
      <c r="A6602">
        <v>2020</v>
      </c>
      <c r="B6602" t="s">
        <v>496</v>
      </c>
      <c r="C6602" t="s">
        <v>497</v>
      </c>
      <c r="D6602" t="s">
        <v>300</v>
      </c>
      <c r="E6602" t="s">
        <v>515</v>
      </c>
      <c r="F6602" t="s">
        <v>5598</v>
      </c>
      <c r="G6602" t="s">
        <v>5598</v>
      </c>
      <c r="H6602" t="s">
        <v>534</v>
      </c>
      <c r="I6602">
        <v>200000</v>
      </c>
      <c r="J6602" s="23">
        <v>44117</v>
      </c>
      <c r="K6602" t="s">
        <v>813</v>
      </c>
      <c r="L6602" t="s">
        <v>5599</v>
      </c>
      <c r="M6602" t="s">
        <v>517</v>
      </c>
      <c r="N6602" t="s">
        <v>517</v>
      </c>
      <c r="O6602" t="s">
        <v>15</v>
      </c>
      <c r="R6602" s="23">
        <v>200000</v>
      </c>
      <c r="S6602" t="s">
        <v>5599</v>
      </c>
      <c r="T6602" t="s">
        <v>607</v>
      </c>
    </row>
    <row r="6603" spans="1:20" x14ac:dyDescent="0.35">
      <c r="A6603">
        <v>2020</v>
      </c>
      <c r="B6603" t="s">
        <v>496</v>
      </c>
      <c r="C6603" t="s">
        <v>497</v>
      </c>
      <c r="D6603" t="s">
        <v>300</v>
      </c>
      <c r="E6603" t="s">
        <v>515</v>
      </c>
      <c r="F6603" t="s">
        <v>5598</v>
      </c>
      <c r="G6603" t="s">
        <v>5598</v>
      </c>
      <c r="H6603" t="s">
        <v>534</v>
      </c>
      <c r="I6603">
        <v>200000</v>
      </c>
      <c r="J6603" s="23">
        <v>44117</v>
      </c>
      <c r="K6603" t="s">
        <v>813</v>
      </c>
      <c r="L6603" t="s">
        <v>5600</v>
      </c>
      <c r="M6603" t="s">
        <v>517</v>
      </c>
      <c r="N6603" t="s">
        <v>517</v>
      </c>
      <c r="O6603" t="s">
        <v>15</v>
      </c>
      <c r="R6603" s="23">
        <v>200000</v>
      </c>
      <c r="S6603" t="s">
        <v>5600</v>
      </c>
      <c r="T6603" t="s">
        <v>607</v>
      </c>
    </row>
    <row r="6604" spans="1:20" x14ac:dyDescent="0.35">
      <c r="A6604">
        <v>2020</v>
      </c>
      <c r="B6604" t="s">
        <v>496</v>
      </c>
      <c r="C6604" t="s">
        <v>497</v>
      </c>
      <c r="D6604" t="s">
        <v>300</v>
      </c>
      <c r="E6604" t="s">
        <v>515</v>
      </c>
      <c r="F6604" t="s">
        <v>5601</v>
      </c>
      <c r="G6604" t="s">
        <v>2000</v>
      </c>
      <c r="H6604" t="s">
        <v>534</v>
      </c>
      <c r="I6604">
        <v>100000</v>
      </c>
      <c r="J6604" s="23">
        <v>44131</v>
      </c>
      <c r="K6604" t="s">
        <v>2824</v>
      </c>
      <c r="L6604" t="s">
        <v>5602</v>
      </c>
      <c r="M6604" t="s">
        <v>517</v>
      </c>
      <c r="N6604" t="s">
        <v>517</v>
      </c>
      <c r="O6604" t="s">
        <v>15</v>
      </c>
      <c r="R6604" s="23">
        <v>100000</v>
      </c>
      <c r="S6604" t="s">
        <v>5602</v>
      </c>
      <c r="T6604" t="s">
        <v>794</v>
      </c>
    </row>
    <row r="6605" spans="1:20" x14ac:dyDescent="0.35">
      <c r="A6605">
        <v>2023</v>
      </c>
      <c r="B6605" t="s">
        <v>496</v>
      </c>
      <c r="C6605" t="s">
        <v>497</v>
      </c>
      <c r="D6605" t="s">
        <v>306</v>
      </c>
      <c r="E6605" t="s">
        <v>515</v>
      </c>
      <c r="F6605" t="s">
        <v>626</v>
      </c>
      <c r="G6605" t="s">
        <v>627</v>
      </c>
      <c r="I6605" t="s">
        <v>534</v>
      </c>
      <c r="J6605" s="23">
        <v>-136000</v>
      </c>
      <c r="K6605" t="s">
        <v>3040</v>
      </c>
      <c r="L6605" t="s">
        <v>502</v>
      </c>
      <c r="R6605" s="23">
        <v>-136000</v>
      </c>
      <c r="S6605" t="s">
        <v>502</v>
      </c>
      <c r="T6605" t="s">
        <v>502</v>
      </c>
    </row>
    <row r="6606" spans="1:20" x14ac:dyDescent="0.35">
      <c r="A6606">
        <v>2020</v>
      </c>
      <c r="B6606" t="s">
        <v>496</v>
      </c>
      <c r="C6606" t="s">
        <v>497</v>
      </c>
      <c r="D6606" t="s">
        <v>300</v>
      </c>
      <c r="E6606" t="s">
        <v>515</v>
      </c>
      <c r="F6606" t="s">
        <v>5603</v>
      </c>
      <c r="G6606" t="s">
        <v>2000</v>
      </c>
      <c r="H6606" t="s">
        <v>534</v>
      </c>
      <c r="I6606">
        <v>100000</v>
      </c>
      <c r="J6606" s="23">
        <v>44131</v>
      </c>
      <c r="K6606" t="s">
        <v>2824</v>
      </c>
      <c r="L6606" t="s">
        <v>5604</v>
      </c>
      <c r="M6606" t="s">
        <v>517</v>
      </c>
      <c r="N6606" t="s">
        <v>517</v>
      </c>
      <c r="O6606" t="s">
        <v>15</v>
      </c>
      <c r="R6606" s="23">
        <v>100000</v>
      </c>
      <c r="S6606" t="s">
        <v>5604</v>
      </c>
      <c r="T6606" t="s">
        <v>794</v>
      </c>
    </row>
    <row r="6607" spans="1:20" x14ac:dyDescent="0.35">
      <c r="A6607">
        <v>2020</v>
      </c>
      <c r="B6607" t="s">
        <v>496</v>
      </c>
      <c r="C6607" t="s">
        <v>497</v>
      </c>
      <c r="D6607" t="s">
        <v>300</v>
      </c>
      <c r="E6607" t="s">
        <v>515</v>
      </c>
      <c r="F6607" t="s">
        <v>3182</v>
      </c>
      <c r="G6607" t="s">
        <v>812</v>
      </c>
      <c r="H6607" t="s">
        <v>534</v>
      </c>
      <c r="I6607">
        <v>300000</v>
      </c>
      <c r="J6607" s="23">
        <v>44132</v>
      </c>
      <c r="K6607" t="s">
        <v>2824</v>
      </c>
      <c r="L6607" t="s">
        <v>5452</v>
      </c>
      <c r="M6607" t="s">
        <v>517</v>
      </c>
      <c r="N6607" t="s">
        <v>517</v>
      </c>
      <c r="O6607" t="s">
        <v>15</v>
      </c>
      <c r="R6607" s="23">
        <v>300000</v>
      </c>
      <c r="S6607" t="s">
        <v>5452</v>
      </c>
      <c r="T6607" t="s">
        <v>794</v>
      </c>
    </row>
    <row r="6608" spans="1:20" x14ac:dyDescent="0.35">
      <c r="A6608">
        <v>2020</v>
      </c>
      <c r="B6608" t="s">
        <v>496</v>
      </c>
      <c r="C6608" t="s">
        <v>497</v>
      </c>
      <c r="D6608" t="s">
        <v>300</v>
      </c>
      <c r="E6608" t="s">
        <v>515</v>
      </c>
      <c r="F6608" t="s">
        <v>4948</v>
      </c>
      <c r="G6608" t="s">
        <v>2000</v>
      </c>
      <c r="H6608" t="s">
        <v>534</v>
      </c>
      <c r="I6608">
        <v>150000</v>
      </c>
      <c r="J6608" s="23">
        <v>44132</v>
      </c>
      <c r="K6608" t="s">
        <v>2824</v>
      </c>
      <c r="L6608" t="s">
        <v>5452</v>
      </c>
      <c r="M6608" t="s">
        <v>517</v>
      </c>
      <c r="N6608" t="s">
        <v>517</v>
      </c>
      <c r="O6608" t="s">
        <v>15</v>
      </c>
      <c r="R6608" s="23">
        <v>150000</v>
      </c>
      <c r="S6608" t="s">
        <v>5452</v>
      </c>
      <c r="T6608" t="s">
        <v>794</v>
      </c>
    </row>
    <row r="6609" spans="1:20" x14ac:dyDescent="0.35">
      <c r="A6609">
        <v>2020</v>
      </c>
      <c r="B6609" t="s">
        <v>496</v>
      </c>
      <c r="C6609" t="s">
        <v>497</v>
      </c>
      <c r="D6609" t="s">
        <v>300</v>
      </c>
      <c r="E6609" t="s">
        <v>515</v>
      </c>
      <c r="F6609" t="s">
        <v>5605</v>
      </c>
      <c r="H6609" t="s">
        <v>534</v>
      </c>
      <c r="I6609">
        <v>200000</v>
      </c>
      <c r="J6609" s="23">
        <v>44137</v>
      </c>
      <c r="K6609" t="s">
        <v>2824</v>
      </c>
      <c r="L6609" t="s">
        <v>5605</v>
      </c>
      <c r="M6609" t="s">
        <v>517</v>
      </c>
      <c r="N6609" t="s">
        <v>517</v>
      </c>
      <c r="O6609" t="s">
        <v>15</v>
      </c>
      <c r="R6609" s="23">
        <v>200000</v>
      </c>
      <c r="S6609" t="s">
        <v>5605</v>
      </c>
      <c r="T6609" t="s">
        <v>794</v>
      </c>
    </row>
    <row r="6610" spans="1:20" x14ac:dyDescent="0.35">
      <c r="A6610">
        <v>2020</v>
      </c>
      <c r="B6610" t="s">
        <v>496</v>
      </c>
      <c r="C6610" t="s">
        <v>497</v>
      </c>
      <c r="D6610" t="s">
        <v>300</v>
      </c>
      <c r="E6610" t="s">
        <v>515</v>
      </c>
      <c r="F6610" t="s">
        <v>5606</v>
      </c>
      <c r="H6610" t="s">
        <v>534</v>
      </c>
      <c r="I6610">
        <v>75000</v>
      </c>
      <c r="J6610" s="23">
        <v>44137</v>
      </c>
      <c r="K6610" t="s">
        <v>813</v>
      </c>
      <c r="L6610" t="s">
        <v>5607</v>
      </c>
      <c r="M6610" t="s">
        <v>517</v>
      </c>
      <c r="N6610" t="s">
        <v>517</v>
      </c>
      <c r="O6610" t="s">
        <v>15</v>
      </c>
      <c r="R6610" s="23">
        <v>75000</v>
      </c>
      <c r="S6610" t="s">
        <v>5607</v>
      </c>
      <c r="T6610" t="s">
        <v>521</v>
      </c>
    </row>
    <row r="6611" spans="1:20" x14ac:dyDescent="0.35">
      <c r="A6611">
        <v>2020</v>
      </c>
      <c r="B6611" t="s">
        <v>496</v>
      </c>
      <c r="C6611" t="s">
        <v>503</v>
      </c>
      <c r="D6611" t="s">
        <v>290</v>
      </c>
      <c r="E6611" t="s">
        <v>498</v>
      </c>
      <c r="G6611" t="s">
        <v>603</v>
      </c>
      <c r="H6611" t="s">
        <v>3965</v>
      </c>
      <c r="I6611" t="s">
        <v>507</v>
      </c>
      <c r="J6611" s="23">
        <v>-138514.25</v>
      </c>
      <c r="K6611" s="12">
        <v>44043</v>
      </c>
      <c r="L6611" t="s">
        <v>859</v>
      </c>
      <c r="M6611" t="s">
        <v>517</v>
      </c>
      <c r="N6611" t="s">
        <v>517</v>
      </c>
      <c r="O6611" t="s">
        <v>517</v>
      </c>
      <c r="P6611" t="s">
        <v>664</v>
      </c>
      <c r="R6611" s="23">
        <v>-138514.25</v>
      </c>
      <c r="S6611" t="s">
        <v>859</v>
      </c>
      <c r="T6611" t="s">
        <v>502</v>
      </c>
    </row>
    <row r="6612" spans="1:20" x14ac:dyDescent="0.35">
      <c r="A6612">
        <v>2020</v>
      </c>
      <c r="B6612" t="s">
        <v>496</v>
      </c>
      <c r="C6612" t="s">
        <v>497</v>
      </c>
      <c r="D6612" t="s">
        <v>300</v>
      </c>
      <c r="E6612" t="s">
        <v>515</v>
      </c>
      <c r="F6612" t="s">
        <v>5608</v>
      </c>
      <c r="H6612" t="s">
        <v>534</v>
      </c>
      <c r="I6612">
        <v>100000</v>
      </c>
      <c r="J6612" s="23">
        <v>44154</v>
      </c>
      <c r="K6612" t="s">
        <v>2824</v>
      </c>
      <c r="L6612" t="s">
        <v>5608</v>
      </c>
      <c r="M6612" t="s">
        <v>517</v>
      </c>
      <c r="N6612" t="s">
        <v>517</v>
      </c>
      <c r="O6612" t="s">
        <v>15</v>
      </c>
      <c r="R6612" s="23">
        <v>100000</v>
      </c>
      <c r="S6612" t="s">
        <v>5608</v>
      </c>
      <c r="T6612" t="s">
        <v>794</v>
      </c>
    </row>
    <row r="6613" spans="1:20" x14ac:dyDescent="0.35">
      <c r="A6613">
        <v>2024</v>
      </c>
      <c r="B6613" t="s">
        <v>496</v>
      </c>
      <c r="C6613" t="s">
        <v>503</v>
      </c>
      <c r="D6613" t="s">
        <v>290</v>
      </c>
      <c r="E6613" t="s">
        <v>498</v>
      </c>
      <c r="F6613" t="s">
        <v>504</v>
      </c>
      <c r="G6613" t="s">
        <v>505</v>
      </c>
      <c r="H6613" t="s">
        <v>2485</v>
      </c>
      <c r="I6613" t="s">
        <v>507</v>
      </c>
      <c r="J6613" s="23">
        <v>-206747.31</v>
      </c>
      <c r="K6613" s="12">
        <v>45350</v>
      </c>
      <c r="M6613" t="s">
        <v>2485</v>
      </c>
      <c r="N6613" t="s">
        <v>17</v>
      </c>
      <c r="O6613" t="s">
        <v>17</v>
      </c>
      <c r="P6613" t="s">
        <v>508</v>
      </c>
      <c r="Q6613" t="s">
        <v>509</v>
      </c>
      <c r="R6613" s="23">
        <v>-206747.31</v>
      </c>
      <c r="T6613" t="s">
        <v>502</v>
      </c>
    </row>
    <row r="6614" spans="1:20" x14ac:dyDescent="0.35">
      <c r="A6614">
        <v>2020</v>
      </c>
      <c r="B6614" t="s">
        <v>496</v>
      </c>
      <c r="C6614" t="s">
        <v>497</v>
      </c>
      <c r="D6614" t="s">
        <v>300</v>
      </c>
      <c r="E6614" t="s">
        <v>515</v>
      </c>
      <c r="F6614" t="s">
        <v>5343</v>
      </c>
      <c r="G6614" t="s">
        <v>5326</v>
      </c>
      <c r="H6614" t="s">
        <v>534</v>
      </c>
      <c r="I6614">
        <v>50000</v>
      </c>
      <c r="J6614" s="23">
        <v>44154</v>
      </c>
      <c r="K6614" t="s">
        <v>2824</v>
      </c>
      <c r="L6614" t="s">
        <v>5341</v>
      </c>
      <c r="M6614" t="s">
        <v>517</v>
      </c>
      <c r="N6614" t="s">
        <v>517</v>
      </c>
      <c r="O6614" t="s">
        <v>15</v>
      </c>
      <c r="R6614" s="23">
        <v>50000</v>
      </c>
      <c r="S6614" t="s">
        <v>5341</v>
      </c>
      <c r="T6614" t="s">
        <v>1894</v>
      </c>
    </row>
    <row r="6615" spans="1:20" x14ac:dyDescent="0.35">
      <c r="A6615">
        <v>2020</v>
      </c>
      <c r="B6615" t="s">
        <v>496</v>
      </c>
      <c r="C6615" t="s">
        <v>497</v>
      </c>
      <c r="D6615" t="s">
        <v>300</v>
      </c>
      <c r="E6615" t="s">
        <v>515</v>
      </c>
      <c r="F6615" t="s">
        <v>5353</v>
      </c>
      <c r="G6615" t="s">
        <v>5354</v>
      </c>
      <c r="H6615" t="s">
        <v>534</v>
      </c>
      <c r="I6615">
        <v>70000</v>
      </c>
      <c r="J6615" s="23">
        <v>44154</v>
      </c>
      <c r="K6615" t="s">
        <v>1376</v>
      </c>
      <c r="L6615" t="s">
        <v>5355</v>
      </c>
      <c r="M6615" t="s">
        <v>517</v>
      </c>
      <c r="N6615" t="s">
        <v>517</v>
      </c>
      <c r="O6615" t="s">
        <v>15</v>
      </c>
      <c r="R6615" s="23">
        <v>70000</v>
      </c>
      <c r="S6615" t="s">
        <v>5355</v>
      </c>
      <c r="T6615" t="s">
        <v>510</v>
      </c>
    </row>
    <row r="6616" spans="1:20" x14ac:dyDescent="0.35">
      <c r="A6616">
        <v>2023</v>
      </c>
      <c r="B6616" t="s">
        <v>496</v>
      </c>
      <c r="C6616" t="s">
        <v>497</v>
      </c>
      <c r="D6616" t="s">
        <v>306</v>
      </c>
      <c r="E6616" t="s">
        <v>515</v>
      </c>
      <c r="F6616" t="s">
        <v>626</v>
      </c>
      <c r="G6616" t="s">
        <v>627</v>
      </c>
      <c r="I6616" t="s">
        <v>534</v>
      </c>
      <c r="J6616" s="23">
        <v>-247671</v>
      </c>
      <c r="K6616" t="s">
        <v>647</v>
      </c>
      <c r="L6616" t="s">
        <v>502</v>
      </c>
      <c r="R6616" s="23">
        <v>-247671</v>
      </c>
      <c r="S6616" t="s">
        <v>502</v>
      </c>
      <c r="T6616" t="s">
        <v>502</v>
      </c>
    </row>
    <row r="6617" spans="1:20" x14ac:dyDescent="0.35">
      <c r="A6617">
        <v>2020</v>
      </c>
      <c r="B6617" t="s">
        <v>496</v>
      </c>
      <c r="C6617" t="s">
        <v>497</v>
      </c>
      <c r="D6617" t="s">
        <v>300</v>
      </c>
      <c r="E6617" t="s">
        <v>515</v>
      </c>
      <c r="F6617" t="s">
        <v>5343</v>
      </c>
      <c r="G6617" t="s">
        <v>5326</v>
      </c>
      <c r="H6617" t="s">
        <v>534</v>
      </c>
      <c r="I6617">
        <v>50000</v>
      </c>
      <c r="J6617" s="23">
        <v>44167</v>
      </c>
      <c r="K6617" t="s">
        <v>2824</v>
      </c>
      <c r="L6617" t="s">
        <v>5341</v>
      </c>
      <c r="M6617" t="s">
        <v>517</v>
      </c>
      <c r="N6617" t="s">
        <v>517</v>
      </c>
      <c r="O6617" t="s">
        <v>15</v>
      </c>
      <c r="R6617" s="23">
        <v>50000</v>
      </c>
      <c r="S6617" t="s">
        <v>5341</v>
      </c>
      <c r="T6617" t="s">
        <v>1894</v>
      </c>
    </row>
    <row r="6618" spans="1:20" x14ac:dyDescent="0.35">
      <c r="A6618">
        <v>2020</v>
      </c>
      <c r="B6618" t="s">
        <v>496</v>
      </c>
      <c r="C6618" t="s">
        <v>497</v>
      </c>
      <c r="D6618" t="s">
        <v>300</v>
      </c>
      <c r="E6618" t="s">
        <v>515</v>
      </c>
      <c r="F6618" t="s">
        <v>5353</v>
      </c>
      <c r="G6618" t="s">
        <v>5354</v>
      </c>
      <c r="H6618" t="s">
        <v>534</v>
      </c>
      <c r="I6618">
        <v>70000</v>
      </c>
      <c r="J6618" s="23">
        <v>44167</v>
      </c>
      <c r="K6618" t="s">
        <v>1376</v>
      </c>
      <c r="L6618" t="s">
        <v>5355</v>
      </c>
      <c r="M6618" t="s">
        <v>517</v>
      </c>
      <c r="N6618" t="s">
        <v>517</v>
      </c>
      <c r="O6618" t="s">
        <v>15</v>
      </c>
      <c r="R6618" s="23">
        <v>70000</v>
      </c>
      <c r="S6618" t="s">
        <v>5355</v>
      </c>
      <c r="T6618" t="s">
        <v>510</v>
      </c>
    </row>
    <row r="6619" spans="1:20" x14ac:dyDescent="0.35">
      <c r="A6619">
        <v>2020</v>
      </c>
      <c r="B6619" t="s">
        <v>496</v>
      </c>
      <c r="C6619" t="s">
        <v>497</v>
      </c>
      <c r="D6619" t="s">
        <v>300</v>
      </c>
      <c r="E6619" t="s">
        <v>515</v>
      </c>
      <c r="F6619" t="s">
        <v>2003</v>
      </c>
      <c r="H6619" t="s">
        <v>534</v>
      </c>
      <c r="I6619">
        <v>100000</v>
      </c>
      <c r="J6619" s="23">
        <v>44175</v>
      </c>
      <c r="K6619" t="s">
        <v>2824</v>
      </c>
      <c r="L6619" t="s">
        <v>5609</v>
      </c>
      <c r="M6619" t="s">
        <v>517</v>
      </c>
      <c r="N6619" t="s">
        <v>517</v>
      </c>
      <c r="O6619" t="s">
        <v>15</v>
      </c>
      <c r="R6619" s="23">
        <v>100000</v>
      </c>
      <c r="S6619" t="s">
        <v>5609</v>
      </c>
      <c r="T6619" t="s">
        <v>794</v>
      </c>
    </row>
    <row r="6620" spans="1:20" x14ac:dyDescent="0.35">
      <c r="A6620">
        <v>2020</v>
      </c>
      <c r="B6620" t="s">
        <v>496</v>
      </c>
      <c r="C6620" t="s">
        <v>497</v>
      </c>
      <c r="D6620" t="s">
        <v>300</v>
      </c>
      <c r="E6620" t="s">
        <v>515</v>
      </c>
      <c r="F6620" t="s">
        <v>4745</v>
      </c>
      <c r="G6620" t="s">
        <v>2000</v>
      </c>
      <c r="H6620" t="s">
        <v>534</v>
      </c>
      <c r="I6620">
        <v>225000</v>
      </c>
      <c r="J6620" s="23">
        <v>44175</v>
      </c>
      <c r="K6620" t="s">
        <v>1376</v>
      </c>
      <c r="L6620" t="s">
        <v>1376</v>
      </c>
      <c r="M6620" t="s">
        <v>517</v>
      </c>
      <c r="N6620" t="s">
        <v>517</v>
      </c>
      <c r="O6620" t="s">
        <v>15</v>
      </c>
      <c r="R6620" s="23">
        <v>225000</v>
      </c>
      <c r="S6620" t="s">
        <v>1376</v>
      </c>
      <c r="T6620" t="s">
        <v>510</v>
      </c>
    </row>
    <row r="6621" spans="1:20" x14ac:dyDescent="0.35">
      <c r="A6621">
        <v>2020</v>
      </c>
      <c r="B6621" t="s">
        <v>496</v>
      </c>
      <c r="C6621" t="s">
        <v>497</v>
      </c>
      <c r="D6621" t="s">
        <v>300</v>
      </c>
      <c r="E6621" t="s">
        <v>515</v>
      </c>
      <c r="F6621" t="s">
        <v>4745</v>
      </c>
      <c r="G6621" t="s">
        <v>2000</v>
      </c>
      <c r="H6621" t="s">
        <v>534</v>
      </c>
      <c r="I6621">
        <v>75000</v>
      </c>
      <c r="J6621" s="23">
        <v>44182</v>
      </c>
      <c r="K6621" t="s">
        <v>1376</v>
      </c>
      <c r="L6621" t="s">
        <v>1376</v>
      </c>
      <c r="M6621" t="s">
        <v>517</v>
      </c>
      <c r="N6621" t="s">
        <v>517</v>
      </c>
      <c r="O6621" t="s">
        <v>15</v>
      </c>
      <c r="R6621" s="23">
        <v>75000</v>
      </c>
      <c r="S6621" t="s">
        <v>1376</v>
      </c>
      <c r="T6621" t="s">
        <v>510</v>
      </c>
    </row>
    <row r="6622" spans="1:20" x14ac:dyDescent="0.35">
      <c r="A6622">
        <v>2020</v>
      </c>
      <c r="B6622" t="s">
        <v>496</v>
      </c>
      <c r="C6622" t="s">
        <v>497</v>
      </c>
      <c r="D6622" t="s">
        <v>304</v>
      </c>
      <c r="E6622" t="s">
        <v>515</v>
      </c>
      <c r="F6622" t="s">
        <v>5610</v>
      </c>
      <c r="G6622" t="s">
        <v>3195</v>
      </c>
      <c r="H6622" t="s">
        <v>534</v>
      </c>
      <c r="I6622">
        <v>15978716</v>
      </c>
      <c r="J6622" t="s">
        <v>766</v>
      </c>
      <c r="K6622" t="s">
        <v>1295</v>
      </c>
      <c r="L6622" t="s">
        <v>5611</v>
      </c>
      <c r="M6622" t="s">
        <v>443</v>
      </c>
      <c r="O6622" t="s">
        <v>443</v>
      </c>
      <c r="R6622" s="23">
        <v>15978716</v>
      </c>
      <c r="S6622" t="s">
        <v>5611</v>
      </c>
      <c r="T6622" t="s">
        <v>521</v>
      </c>
    </row>
    <row r="6623" spans="1:20" x14ac:dyDescent="0.35">
      <c r="A6623">
        <v>2020</v>
      </c>
      <c r="B6623" t="s">
        <v>496</v>
      </c>
      <c r="C6623" t="s">
        <v>497</v>
      </c>
      <c r="D6623" t="s">
        <v>304</v>
      </c>
      <c r="E6623" t="s">
        <v>515</v>
      </c>
      <c r="F6623" t="s">
        <v>1269</v>
      </c>
      <c r="G6623" t="s">
        <v>765</v>
      </c>
      <c r="H6623" t="s">
        <v>1271</v>
      </c>
      <c r="I6623">
        <v>3719676</v>
      </c>
      <c r="J6623" t="s">
        <v>5612</v>
      </c>
      <c r="K6623" t="s">
        <v>765</v>
      </c>
      <c r="L6623" t="s">
        <v>1270</v>
      </c>
      <c r="M6623" t="s">
        <v>443</v>
      </c>
      <c r="N6623" t="s">
        <v>443</v>
      </c>
      <c r="O6623" t="s">
        <v>443</v>
      </c>
      <c r="R6623" s="23">
        <v>3719676</v>
      </c>
      <c r="S6623" t="s">
        <v>1270</v>
      </c>
      <c r="T6623" t="s">
        <v>765</v>
      </c>
    </row>
    <row r="6624" spans="1:20" x14ac:dyDescent="0.35">
      <c r="A6624">
        <v>2020</v>
      </c>
      <c r="B6624" t="s">
        <v>496</v>
      </c>
      <c r="C6624" t="s">
        <v>497</v>
      </c>
      <c r="D6624" t="s">
        <v>304</v>
      </c>
      <c r="E6624" t="s">
        <v>515</v>
      </c>
      <c r="F6624" t="s">
        <v>1269</v>
      </c>
      <c r="G6624" t="s">
        <v>765</v>
      </c>
      <c r="H6624" t="s">
        <v>1271</v>
      </c>
      <c r="I6624">
        <v>2530738</v>
      </c>
      <c r="J6624" t="s">
        <v>5613</v>
      </c>
      <c r="K6624" t="s">
        <v>765</v>
      </c>
      <c r="L6624" t="s">
        <v>1270</v>
      </c>
      <c r="M6624" t="s">
        <v>443</v>
      </c>
      <c r="N6624" t="s">
        <v>443</v>
      </c>
      <c r="O6624" t="s">
        <v>443</v>
      </c>
      <c r="R6624" s="23">
        <v>2530738</v>
      </c>
      <c r="S6624" t="s">
        <v>1270</v>
      </c>
      <c r="T6624" t="s">
        <v>765</v>
      </c>
    </row>
    <row r="6625" spans="1:20" x14ac:dyDescent="0.35">
      <c r="A6625">
        <v>2020</v>
      </c>
      <c r="B6625" t="s">
        <v>496</v>
      </c>
      <c r="C6625" t="s">
        <v>497</v>
      </c>
      <c r="D6625" t="s">
        <v>304</v>
      </c>
      <c r="E6625" t="s">
        <v>515</v>
      </c>
      <c r="F6625" t="s">
        <v>1269</v>
      </c>
      <c r="G6625" t="s">
        <v>765</v>
      </c>
      <c r="H6625" t="s">
        <v>1271</v>
      </c>
      <c r="I6625">
        <v>0</v>
      </c>
      <c r="J6625" t="s">
        <v>5614</v>
      </c>
      <c r="K6625" t="s">
        <v>765</v>
      </c>
      <c r="L6625" t="s">
        <v>1270</v>
      </c>
      <c r="M6625" t="s">
        <v>443</v>
      </c>
      <c r="N6625" t="s">
        <v>443</v>
      </c>
      <c r="O6625" t="s">
        <v>443</v>
      </c>
      <c r="R6625" s="23">
        <v>0</v>
      </c>
      <c r="S6625" t="s">
        <v>1270</v>
      </c>
      <c r="T6625" t="s">
        <v>765</v>
      </c>
    </row>
    <row r="6626" spans="1:20" x14ac:dyDescent="0.35">
      <c r="A6626">
        <v>2020</v>
      </c>
      <c r="B6626" t="s">
        <v>496</v>
      </c>
      <c r="C6626" t="s">
        <v>497</v>
      </c>
      <c r="D6626" t="s">
        <v>304</v>
      </c>
      <c r="E6626" t="s">
        <v>515</v>
      </c>
      <c r="F6626" t="s">
        <v>1269</v>
      </c>
      <c r="G6626" t="s">
        <v>765</v>
      </c>
      <c r="H6626" t="s">
        <v>1271</v>
      </c>
      <c r="I6626">
        <v>2208767</v>
      </c>
      <c r="J6626" t="s">
        <v>5615</v>
      </c>
      <c r="K6626" t="s">
        <v>765</v>
      </c>
      <c r="L6626" t="s">
        <v>1270</v>
      </c>
      <c r="M6626" t="s">
        <v>443</v>
      </c>
      <c r="N6626" t="s">
        <v>443</v>
      </c>
      <c r="O6626" t="s">
        <v>443</v>
      </c>
      <c r="R6626" s="23">
        <v>2208767</v>
      </c>
      <c r="S6626" t="s">
        <v>1270</v>
      </c>
      <c r="T6626" t="s">
        <v>765</v>
      </c>
    </row>
    <row r="6627" spans="1:20" x14ac:dyDescent="0.35">
      <c r="A6627">
        <v>2020</v>
      </c>
      <c r="B6627" t="s">
        <v>496</v>
      </c>
      <c r="C6627" t="s">
        <v>497</v>
      </c>
      <c r="D6627" t="s">
        <v>304</v>
      </c>
      <c r="E6627" t="s">
        <v>515</v>
      </c>
      <c r="F6627" t="s">
        <v>1269</v>
      </c>
      <c r="G6627" t="s">
        <v>765</v>
      </c>
      <c r="H6627" t="s">
        <v>1271</v>
      </c>
      <c r="I6627">
        <v>0</v>
      </c>
      <c r="J6627" t="s">
        <v>5616</v>
      </c>
      <c r="K6627" t="s">
        <v>765</v>
      </c>
      <c r="L6627" t="s">
        <v>1270</v>
      </c>
      <c r="M6627" t="s">
        <v>443</v>
      </c>
      <c r="N6627" t="s">
        <v>443</v>
      </c>
      <c r="O6627" t="s">
        <v>443</v>
      </c>
      <c r="R6627" s="23">
        <v>0</v>
      </c>
      <c r="S6627" t="s">
        <v>1270</v>
      </c>
      <c r="T6627" t="s">
        <v>765</v>
      </c>
    </row>
    <row r="6628" spans="1:20" x14ac:dyDescent="0.35">
      <c r="A6628">
        <v>2020</v>
      </c>
      <c r="B6628" t="s">
        <v>496</v>
      </c>
      <c r="C6628" t="s">
        <v>497</v>
      </c>
      <c r="D6628" t="s">
        <v>304</v>
      </c>
      <c r="E6628" t="s">
        <v>515</v>
      </c>
      <c r="F6628" t="s">
        <v>1269</v>
      </c>
      <c r="G6628" t="s">
        <v>765</v>
      </c>
      <c r="H6628" t="s">
        <v>1271</v>
      </c>
      <c r="I6628">
        <v>610086</v>
      </c>
      <c r="J6628" t="s">
        <v>5617</v>
      </c>
      <c r="K6628" t="s">
        <v>765</v>
      </c>
      <c r="L6628" t="s">
        <v>1270</v>
      </c>
      <c r="M6628" t="s">
        <v>443</v>
      </c>
      <c r="N6628" t="s">
        <v>443</v>
      </c>
      <c r="O6628" t="s">
        <v>443</v>
      </c>
      <c r="R6628" s="23">
        <v>610086</v>
      </c>
      <c r="S6628" t="s">
        <v>1270</v>
      </c>
      <c r="T6628" t="s">
        <v>765</v>
      </c>
    </row>
    <row r="6629" spans="1:20" x14ac:dyDescent="0.35">
      <c r="A6629">
        <v>2020</v>
      </c>
      <c r="B6629" t="s">
        <v>496</v>
      </c>
      <c r="C6629" t="s">
        <v>497</v>
      </c>
      <c r="D6629" t="s">
        <v>304</v>
      </c>
      <c r="E6629" t="s">
        <v>515</v>
      </c>
      <c r="F6629" t="s">
        <v>1269</v>
      </c>
      <c r="G6629" t="s">
        <v>765</v>
      </c>
      <c r="H6629" t="s">
        <v>1271</v>
      </c>
      <c r="I6629">
        <v>2452855</v>
      </c>
      <c r="J6629" t="s">
        <v>5618</v>
      </c>
      <c r="K6629" t="s">
        <v>765</v>
      </c>
      <c r="L6629" t="s">
        <v>1270</v>
      </c>
      <c r="M6629" t="s">
        <v>443</v>
      </c>
      <c r="N6629" t="s">
        <v>443</v>
      </c>
      <c r="O6629" t="s">
        <v>443</v>
      </c>
      <c r="R6629" s="23">
        <v>2452855</v>
      </c>
      <c r="S6629" t="s">
        <v>1270</v>
      </c>
      <c r="T6629" t="s">
        <v>765</v>
      </c>
    </row>
    <row r="6630" spans="1:20" x14ac:dyDescent="0.35">
      <c r="A6630">
        <v>2020</v>
      </c>
      <c r="B6630" t="s">
        <v>496</v>
      </c>
      <c r="C6630" t="s">
        <v>497</v>
      </c>
      <c r="D6630" t="s">
        <v>304</v>
      </c>
      <c r="E6630" t="s">
        <v>515</v>
      </c>
      <c r="F6630" t="s">
        <v>1269</v>
      </c>
      <c r="G6630" t="s">
        <v>765</v>
      </c>
      <c r="H6630" t="s">
        <v>1271</v>
      </c>
      <c r="I6630">
        <v>619051</v>
      </c>
      <c r="J6630" t="s">
        <v>5619</v>
      </c>
      <c r="K6630" t="s">
        <v>765</v>
      </c>
      <c r="L6630" t="s">
        <v>1270</v>
      </c>
      <c r="M6630" t="s">
        <v>443</v>
      </c>
      <c r="N6630" t="s">
        <v>443</v>
      </c>
      <c r="O6630" t="s">
        <v>443</v>
      </c>
      <c r="R6630" s="23">
        <v>619051</v>
      </c>
      <c r="S6630" t="s">
        <v>1270</v>
      </c>
      <c r="T6630" t="s">
        <v>765</v>
      </c>
    </row>
    <row r="6631" spans="1:20" x14ac:dyDescent="0.35">
      <c r="A6631">
        <v>2020</v>
      </c>
      <c r="B6631" t="s">
        <v>496</v>
      </c>
      <c r="C6631" t="s">
        <v>497</v>
      </c>
      <c r="D6631" t="s">
        <v>304</v>
      </c>
      <c r="E6631" t="s">
        <v>515</v>
      </c>
      <c r="F6631" t="s">
        <v>1269</v>
      </c>
      <c r="G6631" t="s">
        <v>765</v>
      </c>
      <c r="H6631" t="s">
        <v>1271</v>
      </c>
      <c r="I6631">
        <v>81894</v>
      </c>
      <c r="J6631" t="s">
        <v>5620</v>
      </c>
      <c r="K6631" t="s">
        <v>765</v>
      </c>
      <c r="L6631" t="s">
        <v>1270</v>
      </c>
      <c r="M6631" t="s">
        <v>443</v>
      </c>
      <c r="N6631" t="s">
        <v>443</v>
      </c>
      <c r="O6631" t="s">
        <v>443</v>
      </c>
      <c r="R6631" s="23">
        <v>81894</v>
      </c>
      <c r="S6631" t="s">
        <v>1270</v>
      </c>
      <c r="T6631" t="s">
        <v>765</v>
      </c>
    </row>
    <row r="6632" spans="1:20" x14ac:dyDescent="0.35">
      <c r="A6632">
        <v>2020</v>
      </c>
      <c r="B6632" t="s">
        <v>496</v>
      </c>
      <c r="C6632" t="s">
        <v>497</v>
      </c>
      <c r="D6632" t="s">
        <v>304</v>
      </c>
      <c r="E6632" t="s">
        <v>515</v>
      </c>
      <c r="F6632" t="s">
        <v>1269</v>
      </c>
      <c r="G6632" t="s">
        <v>765</v>
      </c>
      <c r="H6632" t="s">
        <v>1271</v>
      </c>
      <c r="I6632">
        <v>2833100</v>
      </c>
      <c r="J6632" t="s">
        <v>5621</v>
      </c>
      <c r="K6632" t="s">
        <v>765</v>
      </c>
      <c r="L6632" t="s">
        <v>1270</v>
      </c>
      <c r="M6632" t="s">
        <v>443</v>
      </c>
      <c r="N6632" t="s">
        <v>443</v>
      </c>
      <c r="O6632" t="s">
        <v>443</v>
      </c>
      <c r="R6632" s="23">
        <v>2833100</v>
      </c>
      <c r="S6632" t="s">
        <v>1270</v>
      </c>
      <c r="T6632" t="s">
        <v>765</v>
      </c>
    </row>
    <row r="6633" spans="1:20" x14ac:dyDescent="0.35">
      <c r="A6633">
        <v>2020</v>
      </c>
      <c r="B6633" t="s">
        <v>496</v>
      </c>
      <c r="C6633" t="s">
        <v>497</v>
      </c>
      <c r="D6633" t="s">
        <v>304</v>
      </c>
      <c r="E6633" t="s">
        <v>515</v>
      </c>
      <c r="F6633" t="s">
        <v>1269</v>
      </c>
      <c r="G6633" t="s">
        <v>765</v>
      </c>
      <c r="H6633" t="s">
        <v>1271</v>
      </c>
      <c r="I6633">
        <v>0</v>
      </c>
      <c r="J6633" t="s">
        <v>5622</v>
      </c>
      <c r="K6633" t="s">
        <v>765</v>
      </c>
      <c r="L6633" t="s">
        <v>1270</v>
      </c>
      <c r="M6633" t="s">
        <v>443</v>
      </c>
      <c r="N6633" t="s">
        <v>443</v>
      </c>
      <c r="O6633" t="s">
        <v>443</v>
      </c>
      <c r="R6633" s="23">
        <v>0</v>
      </c>
      <c r="S6633" t="s">
        <v>1270</v>
      </c>
      <c r="T6633" t="s">
        <v>765</v>
      </c>
    </row>
    <row r="6634" spans="1:20" x14ac:dyDescent="0.35">
      <c r="A6634">
        <v>2020</v>
      </c>
      <c r="B6634" t="s">
        <v>496</v>
      </c>
      <c r="C6634" t="s">
        <v>497</v>
      </c>
      <c r="D6634" t="s">
        <v>304</v>
      </c>
      <c r="E6634" t="s">
        <v>515</v>
      </c>
      <c r="F6634" t="s">
        <v>1269</v>
      </c>
      <c r="G6634" t="s">
        <v>765</v>
      </c>
      <c r="H6634" t="s">
        <v>1271</v>
      </c>
      <c r="I6634">
        <v>2720639</v>
      </c>
      <c r="J6634" t="s">
        <v>5623</v>
      </c>
      <c r="K6634" t="s">
        <v>765</v>
      </c>
      <c r="L6634" t="s">
        <v>1270</v>
      </c>
      <c r="M6634" t="s">
        <v>443</v>
      </c>
      <c r="N6634" t="s">
        <v>443</v>
      </c>
      <c r="O6634" t="s">
        <v>443</v>
      </c>
      <c r="R6634" s="23">
        <v>2720639</v>
      </c>
      <c r="S6634" t="s">
        <v>1270</v>
      </c>
      <c r="T6634" t="s">
        <v>765</v>
      </c>
    </row>
    <row r="6635" spans="1:20" x14ac:dyDescent="0.35">
      <c r="A6635">
        <v>2023</v>
      </c>
      <c r="B6635" t="s">
        <v>496</v>
      </c>
      <c r="C6635" t="s">
        <v>497</v>
      </c>
      <c r="D6635" t="s">
        <v>306</v>
      </c>
      <c r="E6635" t="s">
        <v>515</v>
      </c>
      <c r="F6635" t="s">
        <v>626</v>
      </c>
      <c r="G6635" t="s">
        <v>627</v>
      </c>
      <c r="I6635" t="s">
        <v>534</v>
      </c>
      <c r="J6635" s="23">
        <v>-250000</v>
      </c>
      <c r="K6635" t="s">
        <v>2175</v>
      </c>
      <c r="L6635" t="s">
        <v>502</v>
      </c>
      <c r="R6635" s="23">
        <v>-250000</v>
      </c>
      <c r="S6635" t="s">
        <v>502</v>
      </c>
      <c r="T6635" t="s">
        <v>502</v>
      </c>
    </row>
    <row r="6636" spans="1:20" x14ac:dyDescent="0.35">
      <c r="A6636">
        <v>2022</v>
      </c>
      <c r="B6636" t="s">
        <v>496</v>
      </c>
      <c r="C6636" t="s">
        <v>503</v>
      </c>
      <c r="D6636" t="s">
        <v>290</v>
      </c>
      <c r="E6636" t="s">
        <v>498</v>
      </c>
      <c r="F6636" t="s">
        <v>504</v>
      </c>
      <c r="G6636" t="s">
        <v>603</v>
      </c>
      <c r="H6636" t="s">
        <v>5624</v>
      </c>
      <c r="I6636" t="s">
        <v>507</v>
      </c>
      <c r="J6636" s="23">
        <v>-279998.7</v>
      </c>
      <c r="K6636" s="12">
        <v>44608</v>
      </c>
      <c r="L6636" t="s">
        <v>605</v>
      </c>
      <c r="R6636" s="23">
        <v>-279998.7</v>
      </c>
      <c r="S6636" t="s">
        <v>605</v>
      </c>
      <c r="T6636" t="s">
        <v>502</v>
      </c>
    </row>
    <row r="6637" spans="1:20" x14ac:dyDescent="0.35">
      <c r="A6637">
        <v>2024</v>
      </c>
      <c r="B6637" t="s">
        <v>496</v>
      </c>
      <c r="C6637" t="s">
        <v>503</v>
      </c>
      <c r="D6637" t="s">
        <v>290</v>
      </c>
      <c r="E6637" t="s">
        <v>498</v>
      </c>
      <c r="F6637" t="s">
        <v>504</v>
      </c>
      <c r="G6637" t="s">
        <v>505</v>
      </c>
      <c r="H6637" t="s">
        <v>5625</v>
      </c>
      <c r="I6637" t="s">
        <v>507</v>
      </c>
      <c r="J6637" s="23">
        <v>-440877.32</v>
      </c>
      <c r="K6637" s="12">
        <v>45626</v>
      </c>
      <c r="M6637" t="s">
        <v>5625</v>
      </c>
      <c r="N6637" t="s">
        <v>17</v>
      </c>
      <c r="O6637" t="s">
        <v>17</v>
      </c>
      <c r="P6637" t="s">
        <v>508</v>
      </c>
      <c r="Q6637" t="s">
        <v>509</v>
      </c>
      <c r="R6637" s="23">
        <v>-440877.32</v>
      </c>
      <c r="T6637" t="s">
        <v>502</v>
      </c>
    </row>
    <row r="6638" spans="1:20" x14ac:dyDescent="0.35">
      <c r="A6638">
        <v>2024</v>
      </c>
      <c r="B6638" t="s">
        <v>496</v>
      </c>
      <c r="C6638" t="s">
        <v>503</v>
      </c>
      <c r="D6638" t="s">
        <v>290</v>
      </c>
      <c r="E6638" t="s">
        <v>498</v>
      </c>
      <c r="F6638" t="s">
        <v>504</v>
      </c>
      <c r="G6638" t="s">
        <v>505</v>
      </c>
      <c r="H6638" t="s">
        <v>3999</v>
      </c>
      <c r="I6638" t="s">
        <v>507</v>
      </c>
      <c r="J6638" s="23">
        <v>-457500</v>
      </c>
      <c r="K6638" s="12">
        <v>45351</v>
      </c>
      <c r="M6638" t="s">
        <v>3999</v>
      </c>
      <c r="N6638" t="s">
        <v>17</v>
      </c>
      <c r="O6638" t="s">
        <v>17</v>
      </c>
      <c r="P6638" t="s">
        <v>508</v>
      </c>
      <c r="Q6638" t="s">
        <v>509</v>
      </c>
      <c r="R6638" s="23">
        <v>-457500</v>
      </c>
      <c r="T6638" t="s">
        <v>502</v>
      </c>
    </row>
    <row r="6639" spans="1:20" x14ac:dyDescent="0.35">
      <c r="A6639">
        <v>2024</v>
      </c>
      <c r="B6639" t="s">
        <v>496</v>
      </c>
      <c r="C6639" t="s">
        <v>503</v>
      </c>
      <c r="D6639" t="s">
        <v>290</v>
      </c>
      <c r="E6639" t="s">
        <v>498</v>
      </c>
      <c r="F6639" t="s">
        <v>504</v>
      </c>
      <c r="G6639" t="s">
        <v>505</v>
      </c>
      <c r="H6639" t="s">
        <v>2485</v>
      </c>
      <c r="I6639" t="s">
        <v>507</v>
      </c>
      <c r="J6639" s="23">
        <v>-457500</v>
      </c>
      <c r="K6639" s="12">
        <v>45351</v>
      </c>
      <c r="M6639" t="s">
        <v>2485</v>
      </c>
      <c r="N6639" t="s">
        <v>17</v>
      </c>
      <c r="O6639" t="s">
        <v>17</v>
      </c>
      <c r="P6639" t="s">
        <v>508</v>
      </c>
      <c r="Q6639" t="s">
        <v>509</v>
      </c>
      <c r="R6639" s="23">
        <v>-457500</v>
      </c>
      <c r="T6639" t="s">
        <v>502</v>
      </c>
    </row>
    <row r="6640" spans="1:20" x14ac:dyDescent="0.35">
      <c r="A6640">
        <v>2024</v>
      </c>
      <c r="B6640" t="s">
        <v>496</v>
      </c>
      <c r="C6640" t="s">
        <v>503</v>
      </c>
      <c r="D6640" t="s">
        <v>290</v>
      </c>
      <c r="E6640" t="s">
        <v>498</v>
      </c>
      <c r="F6640" t="s">
        <v>504</v>
      </c>
      <c r="G6640" t="s">
        <v>505</v>
      </c>
      <c r="H6640" t="s">
        <v>5626</v>
      </c>
      <c r="I6640" t="s">
        <v>507</v>
      </c>
      <c r="J6640" s="23">
        <v>-471854.61</v>
      </c>
      <c r="K6640" s="12">
        <v>45626</v>
      </c>
      <c r="M6640" t="s">
        <v>5626</v>
      </c>
      <c r="N6640" t="s">
        <v>17</v>
      </c>
      <c r="O6640" t="s">
        <v>17</v>
      </c>
      <c r="P6640" t="s">
        <v>508</v>
      </c>
      <c r="Q6640" t="s">
        <v>509</v>
      </c>
      <c r="R6640" s="23">
        <v>-471854.61</v>
      </c>
      <c r="T6640" t="s">
        <v>502</v>
      </c>
    </row>
    <row r="6641" spans="1:20" x14ac:dyDescent="0.35">
      <c r="A6641">
        <v>2024</v>
      </c>
      <c r="B6641" t="s">
        <v>496</v>
      </c>
      <c r="C6641" t="s">
        <v>497</v>
      </c>
      <c r="D6641" t="s">
        <v>306</v>
      </c>
      <c r="E6641" t="s">
        <v>515</v>
      </c>
      <c r="F6641" t="s">
        <v>626</v>
      </c>
      <c r="G6641" t="s">
        <v>627</v>
      </c>
      <c r="I6641" t="s">
        <v>534</v>
      </c>
      <c r="J6641" s="23">
        <v>-504500</v>
      </c>
      <c r="K6641" t="s">
        <v>1725</v>
      </c>
      <c r="L6641" t="s">
        <v>502</v>
      </c>
      <c r="R6641" s="23">
        <v>-504500</v>
      </c>
      <c r="S6641" t="s">
        <v>502</v>
      </c>
      <c r="T6641" t="s">
        <v>502</v>
      </c>
    </row>
    <row r="6642" spans="1:20" x14ac:dyDescent="0.35">
      <c r="A6642">
        <v>2024</v>
      </c>
      <c r="B6642" t="s">
        <v>496</v>
      </c>
      <c r="C6642" t="s">
        <v>503</v>
      </c>
      <c r="D6642" t="s">
        <v>290</v>
      </c>
      <c r="E6642" t="s">
        <v>498</v>
      </c>
      <c r="F6642" t="s">
        <v>504</v>
      </c>
      <c r="G6642" t="s">
        <v>505</v>
      </c>
      <c r="H6642" t="s">
        <v>5627</v>
      </c>
      <c r="I6642" t="s">
        <v>507</v>
      </c>
      <c r="J6642" s="23">
        <v>-602875</v>
      </c>
      <c r="K6642" s="12">
        <v>45534</v>
      </c>
      <c r="M6642" t="s">
        <v>5627</v>
      </c>
      <c r="N6642" t="s">
        <v>17</v>
      </c>
      <c r="O6642" t="s">
        <v>17</v>
      </c>
      <c r="P6642" t="s">
        <v>508</v>
      </c>
      <c r="Q6642" t="s">
        <v>509</v>
      </c>
      <c r="R6642" s="23">
        <v>-602875</v>
      </c>
      <c r="T6642" t="s">
        <v>502</v>
      </c>
    </row>
    <row r="6643" spans="1:20" x14ac:dyDescent="0.35">
      <c r="A6643">
        <v>2023</v>
      </c>
      <c r="B6643" t="s">
        <v>496</v>
      </c>
      <c r="C6643" t="s">
        <v>497</v>
      </c>
      <c r="D6643" t="s">
        <v>306</v>
      </c>
      <c r="E6643" t="s">
        <v>515</v>
      </c>
      <c r="F6643" t="s">
        <v>626</v>
      </c>
      <c r="G6643" t="s">
        <v>627</v>
      </c>
      <c r="I6643" t="s">
        <v>534</v>
      </c>
      <c r="J6643" s="23">
        <v>-683000</v>
      </c>
      <c r="K6643" t="s">
        <v>1034</v>
      </c>
      <c r="L6643" t="s">
        <v>502</v>
      </c>
      <c r="R6643" s="23">
        <v>-683000</v>
      </c>
      <c r="S6643" t="s">
        <v>502</v>
      </c>
      <c r="T6643" t="s">
        <v>502</v>
      </c>
    </row>
    <row r="6644" spans="1:20" x14ac:dyDescent="0.35">
      <c r="A6644">
        <v>2023</v>
      </c>
      <c r="B6644" t="s">
        <v>496</v>
      </c>
      <c r="C6644" t="s">
        <v>497</v>
      </c>
      <c r="D6644" t="s">
        <v>306</v>
      </c>
      <c r="E6644" t="s">
        <v>515</v>
      </c>
      <c r="F6644" t="s">
        <v>626</v>
      </c>
      <c r="G6644" t="s">
        <v>627</v>
      </c>
      <c r="I6644" t="s">
        <v>534</v>
      </c>
      <c r="J6644" s="23">
        <v>-683000</v>
      </c>
      <c r="K6644" t="s">
        <v>647</v>
      </c>
      <c r="L6644" t="s">
        <v>502</v>
      </c>
      <c r="R6644" s="23">
        <v>-683000</v>
      </c>
      <c r="S6644" t="s">
        <v>502</v>
      </c>
      <c r="T6644" t="s">
        <v>502</v>
      </c>
    </row>
    <row r="6645" spans="1:20" x14ac:dyDescent="0.35">
      <c r="A6645">
        <v>2023</v>
      </c>
      <c r="B6645" t="s">
        <v>496</v>
      </c>
      <c r="C6645" t="s">
        <v>497</v>
      </c>
      <c r="D6645" t="s">
        <v>306</v>
      </c>
      <c r="E6645" t="s">
        <v>515</v>
      </c>
      <c r="F6645" t="s">
        <v>626</v>
      </c>
      <c r="G6645" t="s">
        <v>627</v>
      </c>
      <c r="I6645" t="s">
        <v>534</v>
      </c>
      <c r="J6645" s="23">
        <v>-803000</v>
      </c>
      <c r="K6645" t="s">
        <v>647</v>
      </c>
      <c r="L6645" t="s">
        <v>502</v>
      </c>
      <c r="R6645" s="23">
        <v>-803000</v>
      </c>
      <c r="S6645" t="s">
        <v>502</v>
      </c>
      <c r="T6645" t="s">
        <v>502</v>
      </c>
    </row>
    <row r="6646" spans="1:20" x14ac:dyDescent="0.35">
      <c r="A6646">
        <v>2024</v>
      </c>
      <c r="B6646" t="s">
        <v>496</v>
      </c>
      <c r="C6646" t="s">
        <v>503</v>
      </c>
      <c r="D6646" t="s">
        <v>290</v>
      </c>
      <c r="E6646" t="s">
        <v>498</v>
      </c>
      <c r="F6646" t="s">
        <v>504</v>
      </c>
      <c r="G6646" t="s">
        <v>505</v>
      </c>
      <c r="H6646" t="s">
        <v>5628</v>
      </c>
      <c r="I6646" t="s">
        <v>507</v>
      </c>
      <c r="J6646" s="23">
        <v>-1000000</v>
      </c>
      <c r="K6646" s="12">
        <v>45534</v>
      </c>
      <c r="M6646" t="s">
        <v>5628</v>
      </c>
      <c r="N6646" t="s">
        <v>17</v>
      </c>
      <c r="O6646" t="s">
        <v>17</v>
      </c>
      <c r="P6646" t="s">
        <v>508</v>
      </c>
      <c r="Q6646" t="s">
        <v>509</v>
      </c>
      <c r="R6646" s="23">
        <v>-1000000</v>
      </c>
      <c r="T6646" t="s">
        <v>502</v>
      </c>
    </row>
    <row r="6647" spans="1:20" x14ac:dyDescent="0.35">
      <c r="A6647">
        <v>2024</v>
      </c>
      <c r="B6647" t="s">
        <v>496</v>
      </c>
      <c r="C6647" t="s">
        <v>503</v>
      </c>
      <c r="D6647" t="s">
        <v>290</v>
      </c>
      <c r="E6647" t="s">
        <v>498</v>
      </c>
      <c r="F6647" t="s">
        <v>504</v>
      </c>
      <c r="G6647" t="s">
        <v>505</v>
      </c>
      <c r="H6647" t="s">
        <v>5629</v>
      </c>
      <c r="I6647" t="s">
        <v>507</v>
      </c>
      <c r="J6647" s="23">
        <v>-1000000</v>
      </c>
      <c r="K6647" s="12">
        <v>45534</v>
      </c>
      <c r="M6647" t="s">
        <v>5629</v>
      </c>
      <c r="N6647" t="s">
        <v>17</v>
      </c>
      <c r="O6647" t="s">
        <v>17</v>
      </c>
      <c r="P6647" t="s">
        <v>508</v>
      </c>
      <c r="Q6647" t="s">
        <v>509</v>
      </c>
      <c r="R6647" s="23">
        <v>-1000000</v>
      </c>
      <c r="T6647" t="s">
        <v>502</v>
      </c>
    </row>
    <row r="6648" spans="1:20" x14ac:dyDescent="0.35">
      <c r="A6648">
        <v>2023</v>
      </c>
      <c r="B6648" t="s">
        <v>496</v>
      </c>
      <c r="C6648" t="s">
        <v>497</v>
      </c>
      <c r="D6648" t="s">
        <v>306</v>
      </c>
      <c r="E6648" t="s">
        <v>515</v>
      </c>
      <c r="F6648" t="s">
        <v>626</v>
      </c>
      <c r="G6648" t="s">
        <v>627</v>
      </c>
      <c r="I6648" t="s">
        <v>534</v>
      </c>
      <c r="J6648" s="23">
        <v>-1140000</v>
      </c>
      <c r="K6648" t="s">
        <v>960</v>
      </c>
      <c r="L6648" t="s">
        <v>502</v>
      </c>
      <c r="R6648" s="23">
        <v>-1140000</v>
      </c>
      <c r="S6648" t="s">
        <v>502</v>
      </c>
      <c r="T6648" t="s">
        <v>502</v>
      </c>
    </row>
    <row r="6649" spans="1:20" x14ac:dyDescent="0.35">
      <c r="A6649">
        <v>2023</v>
      </c>
      <c r="B6649" t="s">
        <v>496</v>
      </c>
      <c r="C6649" t="s">
        <v>497</v>
      </c>
      <c r="D6649" t="s">
        <v>306</v>
      </c>
      <c r="E6649" t="s">
        <v>515</v>
      </c>
      <c r="F6649" t="s">
        <v>626</v>
      </c>
      <c r="G6649" t="s">
        <v>627</v>
      </c>
      <c r="I6649" t="s">
        <v>534</v>
      </c>
      <c r="J6649" s="23">
        <v>-1250000</v>
      </c>
      <c r="K6649" t="s">
        <v>1256</v>
      </c>
      <c r="L6649" t="s">
        <v>502</v>
      </c>
      <c r="R6649" s="23">
        <v>-1250000</v>
      </c>
      <c r="S6649" t="s">
        <v>502</v>
      </c>
      <c r="T6649" t="s">
        <v>502</v>
      </c>
    </row>
    <row r="6650" spans="1:20" x14ac:dyDescent="0.35">
      <c r="A6650">
        <v>2024</v>
      </c>
      <c r="B6650" t="s">
        <v>496</v>
      </c>
      <c r="C6650" t="s">
        <v>503</v>
      </c>
      <c r="D6650" t="s">
        <v>290</v>
      </c>
      <c r="E6650" t="s">
        <v>498</v>
      </c>
      <c r="F6650" t="s">
        <v>504</v>
      </c>
      <c r="G6650" t="s">
        <v>505</v>
      </c>
      <c r="H6650" t="s">
        <v>5630</v>
      </c>
      <c r="J6650" s="23">
        <v>-1256087.33</v>
      </c>
      <c r="K6650" s="12">
        <v>45639</v>
      </c>
      <c r="M6650" t="s">
        <v>5630</v>
      </c>
      <c r="P6650" t="s">
        <v>508</v>
      </c>
      <c r="R6650" s="23">
        <v>-1256087.33</v>
      </c>
      <c r="T6650" t="s">
        <v>502</v>
      </c>
    </row>
    <row r="6651" spans="1:20" x14ac:dyDescent="0.35">
      <c r="A6651">
        <v>2023</v>
      </c>
      <c r="B6651" t="s">
        <v>496</v>
      </c>
      <c r="C6651" t="s">
        <v>497</v>
      </c>
      <c r="D6651" t="s">
        <v>306</v>
      </c>
      <c r="E6651" t="s">
        <v>515</v>
      </c>
      <c r="F6651" t="s">
        <v>626</v>
      </c>
      <c r="G6651" t="s">
        <v>627</v>
      </c>
      <c r="I6651" t="s">
        <v>534</v>
      </c>
      <c r="J6651" s="23">
        <v>-1500000</v>
      </c>
      <c r="K6651" t="s">
        <v>853</v>
      </c>
      <c r="L6651" t="s">
        <v>502</v>
      </c>
      <c r="R6651" s="23">
        <v>-1500000</v>
      </c>
      <c r="S6651" t="s">
        <v>502</v>
      </c>
      <c r="T6651" t="s">
        <v>502</v>
      </c>
    </row>
    <row r="6652" spans="1:20" x14ac:dyDescent="0.35">
      <c r="A6652">
        <v>2023</v>
      </c>
      <c r="B6652" t="s">
        <v>496</v>
      </c>
      <c r="C6652" t="s">
        <v>497</v>
      </c>
      <c r="D6652" t="s">
        <v>306</v>
      </c>
      <c r="E6652" t="s">
        <v>515</v>
      </c>
      <c r="F6652" t="s">
        <v>626</v>
      </c>
      <c r="G6652" t="s">
        <v>627</v>
      </c>
      <c r="I6652" t="s">
        <v>534</v>
      </c>
      <c r="J6652" s="23">
        <v>-1500000</v>
      </c>
      <c r="K6652" t="s">
        <v>960</v>
      </c>
      <c r="L6652" t="s">
        <v>502</v>
      </c>
      <c r="R6652" s="23">
        <v>-1500000</v>
      </c>
      <c r="S6652" t="s">
        <v>502</v>
      </c>
      <c r="T6652" t="s">
        <v>502</v>
      </c>
    </row>
    <row r="6653" spans="1:20" x14ac:dyDescent="0.35">
      <c r="A6653">
        <v>2024</v>
      </c>
      <c r="B6653" t="s">
        <v>496</v>
      </c>
      <c r="C6653" t="s">
        <v>497</v>
      </c>
      <c r="D6653" t="s">
        <v>306</v>
      </c>
      <c r="E6653" t="s">
        <v>515</v>
      </c>
      <c r="F6653" t="s">
        <v>626</v>
      </c>
      <c r="G6653" t="s">
        <v>627</v>
      </c>
      <c r="I6653" t="s">
        <v>534</v>
      </c>
      <c r="J6653" s="23">
        <v>-1600000</v>
      </c>
      <c r="K6653" t="s">
        <v>1074</v>
      </c>
      <c r="L6653" t="s">
        <v>502</v>
      </c>
      <c r="R6653" s="23">
        <v>-1600000</v>
      </c>
      <c r="S6653" t="s">
        <v>502</v>
      </c>
      <c r="T6653" t="s">
        <v>502</v>
      </c>
    </row>
    <row r="6654" spans="1:20" x14ac:dyDescent="0.35">
      <c r="A6654">
        <v>2023</v>
      </c>
      <c r="B6654" t="s">
        <v>496</v>
      </c>
      <c r="C6654" t="s">
        <v>497</v>
      </c>
      <c r="D6654" t="s">
        <v>306</v>
      </c>
      <c r="E6654" t="s">
        <v>515</v>
      </c>
      <c r="F6654" t="s">
        <v>626</v>
      </c>
      <c r="G6654" t="s">
        <v>627</v>
      </c>
      <c r="I6654" t="s">
        <v>534</v>
      </c>
      <c r="J6654" s="23">
        <v>-1800000</v>
      </c>
      <c r="K6654" t="s">
        <v>853</v>
      </c>
      <c r="L6654" t="s">
        <v>502</v>
      </c>
      <c r="R6654" s="23">
        <v>-1800000</v>
      </c>
      <c r="S6654" t="s">
        <v>502</v>
      </c>
      <c r="T6654" t="s">
        <v>502</v>
      </c>
    </row>
    <row r="6655" spans="1:20" x14ac:dyDescent="0.35">
      <c r="A6655">
        <v>2023</v>
      </c>
      <c r="B6655" t="s">
        <v>496</v>
      </c>
      <c r="C6655" t="s">
        <v>497</v>
      </c>
      <c r="D6655" t="s">
        <v>306</v>
      </c>
      <c r="E6655" t="s">
        <v>515</v>
      </c>
      <c r="F6655" t="s">
        <v>626</v>
      </c>
      <c r="G6655" t="s">
        <v>627</v>
      </c>
      <c r="I6655" t="s">
        <v>534</v>
      </c>
      <c r="J6655" s="23">
        <v>-2000000</v>
      </c>
      <c r="K6655" t="s">
        <v>3027</v>
      </c>
      <c r="L6655" t="s">
        <v>502</v>
      </c>
      <c r="R6655" s="23">
        <v>-2000000</v>
      </c>
      <c r="S6655" t="s">
        <v>502</v>
      </c>
      <c r="T6655" t="s">
        <v>502</v>
      </c>
    </row>
    <row r="6656" spans="1:20" x14ac:dyDescent="0.35">
      <c r="A6656">
        <v>2023</v>
      </c>
      <c r="B6656" t="s">
        <v>496</v>
      </c>
      <c r="C6656" t="s">
        <v>497</v>
      </c>
      <c r="D6656" t="s">
        <v>306</v>
      </c>
      <c r="E6656" t="s">
        <v>515</v>
      </c>
      <c r="F6656" t="s">
        <v>626</v>
      </c>
      <c r="G6656" t="s">
        <v>627</v>
      </c>
      <c r="I6656" t="s">
        <v>534</v>
      </c>
      <c r="J6656" s="23">
        <v>-2250000</v>
      </c>
      <c r="K6656" t="s">
        <v>960</v>
      </c>
      <c r="L6656" t="s">
        <v>502</v>
      </c>
      <c r="R6656" s="23">
        <v>-2250000</v>
      </c>
      <c r="S6656" t="s">
        <v>502</v>
      </c>
      <c r="T6656" t="s">
        <v>502</v>
      </c>
    </row>
    <row r="6657" spans="1:20" x14ac:dyDescent="0.35">
      <c r="A6657">
        <v>2023</v>
      </c>
      <c r="B6657" t="s">
        <v>496</v>
      </c>
      <c r="C6657" t="s">
        <v>497</v>
      </c>
      <c r="D6657" t="s">
        <v>306</v>
      </c>
      <c r="E6657" t="s">
        <v>515</v>
      </c>
      <c r="F6657" t="s">
        <v>626</v>
      </c>
      <c r="G6657" t="s">
        <v>627</v>
      </c>
      <c r="I6657" t="s">
        <v>534</v>
      </c>
      <c r="J6657" s="23">
        <v>-2413477</v>
      </c>
      <c r="K6657" t="s">
        <v>853</v>
      </c>
      <c r="L6657" t="s">
        <v>502</v>
      </c>
      <c r="R6657" s="23">
        <v>-2413477</v>
      </c>
      <c r="S6657" t="s">
        <v>502</v>
      </c>
      <c r="T6657" t="s">
        <v>502</v>
      </c>
    </row>
    <row r="6658" spans="1:20" x14ac:dyDescent="0.35">
      <c r="A6658">
        <v>2023</v>
      </c>
      <c r="B6658" t="s">
        <v>496</v>
      </c>
      <c r="C6658" t="s">
        <v>497</v>
      </c>
      <c r="D6658" t="s">
        <v>306</v>
      </c>
      <c r="E6658" t="s">
        <v>515</v>
      </c>
      <c r="F6658" t="s">
        <v>626</v>
      </c>
      <c r="G6658" t="s">
        <v>627</v>
      </c>
      <c r="I6658" t="s">
        <v>534</v>
      </c>
      <c r="J6658" s="23">
        <v>-3394900</v>
      </c>
      <c r="K6658" t="s">
        <v>1100</v>
      </c>
      <c r="L6658" t="s">
        <v>502</v>
      </c>
      <c r="R6658" s="23">
        <v>-3394900</v>
      </c>
      <c r="S6658" t="s">
        <v>502</v>
      </c>
      <c r="T6658" t="s">
        <v>502</v>
      </c>
    </row>
    <row r="6659" spans="1:20" x14ac:dyDescent="0.35">
      <c r="A6659">
        <v>2023</v>
      </c>
      <c r="B6659" t="s">
        <v>496</v>
      </c>
      <c r="C6659" t="s">
        <v>497</v>
      </c>
      <c r="D6659" t="s">
        <v>306</v>
      </c>
      <c r="E6659" t="s">
        <v>515</v>
      </c>
      <c r="F6659" t="s">
        <v>626</v>
      </c>
      <c r="G6659" t="s">
        <v>627</v>
      </c>
      <c r="I6659" t="s">
        <v>534</v>
      </c>
      <c r="J6659" s="23">
        <v>-3500000</v>
      </c>
      <c r="K6659" t="s">
        <v>647</v>
      </c>
      <c r="L6659" t="s">
        <v>502</v>
      </c>
      <c r="R6659" s="23">
        <v>-3500000</v>
      </c>
      <c r="S6659" t="s">
        <v>502</v>
      </c>
      <c r="T6659" t="s">
        <v>502</v>
      </c>
    </row>
    <row r="6660" spans="1:20" x14ac:dyDescent="0.35">
      <c r="A6660">
        <v>2023</v>
      </c>
      <c r="B6660" t="s">
        <v>496</v>
      </c>
      <c r="C6660" t="s">
        <v>497</v>
      </c>
      <c r="D6660" t="s">
        <v>306</v>
      </c>
      <c r="E6660" t="s">
        <v>515</v>
      </c>
      <c r="F6660" t="s">
        <v>626</v>
      </c>
      <c r="G6660" t="s">
        <v>627</v>
      </c>
      <c r="I6660" t="s">
        <v>534</v>
      </c>
      <c r="J6660" s="23">
        <v>-3739835</v>
      </c>
      <c r="K6660" t="s">
        <v>647</v>
      </c>
      <c r="L6660" t="s">
        <v>502</v>
      </c>
      <c r="R6660" s="23">
        <v>-3739835</v>
      </c>
      <c r="S6660" t="s">
        <v>502</v>
      </c>
      <c r="T6660" t="s">
        <v>502</v>
      </c>
    </row>
    <row r="6661" spans="1:20" x14ac:dyDescent="0.35">
      <c r="A6661">
        <v>2023</v>
      </c>
      <c r="B6661" t="s">
        <v>496</v>
      </c>
      <c r="C6661" t="s">
        <v>497</v>
      </c>
      <c r="D6661" t="s">
        <v>306</v>
      </c>
      <c r="E6661" t="s">
        <v>515</v>
      </c>
      <c r="F6661" t="s">
        <v>626</v>
      </c>
      <c r="G6661" t="s">
        <v>627</v>
      </c>
      <c r="I6661" t="s">
        <v>534</v>
      </c>
      <c r="J6661" s="23">
        <v>-4178193</v>
      </c>
      <c r="K6661" t="s">
        <v>1100</v>
      </c>
      <c r="L6661" t="s">
        <v>502</v>
      </c>
      <c r="R6661" s="23">
        <v>-4178193</v>
      </c>
      <c r="S6661" t="s">
        <v>502</v>
      </c>
      <c r="T6661" t="s">
        <v>502</v>
      </c>
    </row>
    <row r="6662" spans="1:20" x14ac:dyDescent="0.35">
      <c r="A6662">
        <v>2020</v>
      </c>
      <c r="B6662" t="s">
        <v>496</v>
      </c>
      <c r="C6662" t="s">
        <v>497</v>
      </c>
      <c r="D6662" t="s">
        <v>306</v>
      </c>
      <c r="E6662" t="s">
        <v>515</v>
      </c>
      <c r="F6662" t="s">
        <v>5631</v>
      </c>
      <c r="H6662" t="s">
        <v>534</v>
      </c>
      <c r="I6662">
        <v>111500</v>
      </c>
      <c r="J6662" s="23">
        <v>7336</v>
      </c>
      <c r="K6662" t="s">
        <v>1295</v>
      </c>
      <c r="L6662" t="s">
        <v>1295</v>
      </c>
      <c r="M6662" t="s">
        <v>517</v>
      </c>
      <c r="N6662" t="s">
        <v>517</v>
      </c>
      <c r="O6662" t="s">
        <v>443</v>
      </c>
      <c r="R6662" s="23">
        <v>111500</v>
      </c>
      <c r="S6662" t="s">
        <v>1295</v>
      </c>
      <c r="T6662" t="s">
        <v>521</v>
      </c>
    </row>
    <row r="6663" spans="1:20" x14ac:dyDescent="0.35">
      <c r="A6663">
        <v>2020</v>
      </c>
      <c r="B6663" t="s">
        <v>496</v>
      </c>
      <c r="C6663" t="s">
        <v>497</v>
      </c>
      <c r="D6663" t="s">
        <v>306</v>
      </c>
      <c r="E6663" t="s">
        <v>515</v>
      </c>
      <c r="F6663" t="s">
        <v>5631</v>
      </c>
      <c r="H6663" t="s">
        <v>534</v>
      </c>
      <c r="I6663">
        <v>74500</v>
      </c>
      <c r="J6663" s="23">
        <v>7336</v>
      </c>
      <c r="K6663" t="s">
        <v>1295</v>
      </c>
      <c r="L6663" t="s">
        <v>1295</v>
      </c>
      <c r="M6663" t="s">
        <v>517</v>
      </c>
      <c r="N6663" t="s">
        <v>517</v>
      </c>
      <c r="O6663" t="s">
        <v>443</v>
      </c>
      <c r="R6663" s="23">
        <v>74500</v>
      </c>
      <c r="S6663" t="s">
        <v>1295</v>
      </c>
      <c r="T6663" t="s">
        <v>521</v>
      </c>
    </row>
    <row r="6664" spans="1:20" x14ac:dyDescent="0.35">
      <c r="A6664">
        <v>2020</v>
      </c>
      <c r="B6664" t="s">
        <v>496</v>
      </c>
      <c r="C6664" t="s">
        <v>497</v>
      </c>
      <c r="D6664" t="s">
        <v>306</v>
      </c>
      <c r="E6664" t="s">
        <v>515</v>
      </c>
      <c r="F6664" t="s">
        <v>5632</v>
      </c>
      <c r="H6664" t="s">
        <v>534</v>
      </c>
      <c r="I6664">
        <v>200000</v>
      </c>
      <c r="J6664" s="23">
        <v>7640</v>
      </c>
      <c r="K6664" t="s">
        <v>1295</v>
      </c>
      <c r="L6664" t="s">
        <v>1295</v>
      </c>
      <c r="M6664" t="s">
        <v>517</v>
      </c>
      <c r="N6664" t="s">
        <v>517</v>
      </c>
      <c r="O6664" t="s">
        <v>443</v>
      </c>
      <c r="R6664" s="23">
        <v>200000</v>
      </c>
      <c r="S6664" t="s">
        <v>1295</v>
      </c>
      <c r="T6664" t="s">
        <v>521</v>
      </c>
    </row>
    <row r="6665" spans="1:20" x14ac:dyDescent="0.35">
      <c r="A6665">
        <v>2020</v>
      </c>
      <c r="B6665" t="s">
        <v>496</v>
      </c>
      <c r="C6665" t="s">
        <v>497</v>
      </c>
      <c r="D6665" t="s">
        <v>306</v>
      </c>
      <c r="E6665" t="s">
        <v>515</v>
      </c>
      <c r="F6665" t="s">
        <v>1639</v>
      </c>
      <c r="H6665" t="s">
        <v>534</v>
      </c>
      <c r="I6665">
        <v>25000</v>
      </c>
      <c r="J6665" s="23">
        <v>7336</v>
      </c>
      <c r="K6665" t="s">
        <v>1295</v>
      </c>
      <c r="L6665" t="s">
        <v>1295</v>
      </c>
      <c r="M6665" t="s">
        <v>517</v>
      </c>
      <c r="N6665" t="s">
        <v>517</v>
      </c>
      <c r="O6665" t="s">
        <v>443</v>
      </c>
      <c r="R6665" s="23">
        <v>25000</v>
      </c>
      <c r="S6665" t="s">
        <v>1295</v>
      </c>
      <c r="T6665" t="s">
        <v>521</v>
      </c>
    </row>
    <row r="6666" spans="1:20" x14ac:dyDescent="0.35">
      <c r="A6666">
        <v>2020</v>
      </c>
      <c r="B6666" t="s">
        <v>496</v>
      </c>
      <c r="C6666" t="s">
        <v>497</v>
      </c>
      <c r="D6666" t="s">
        <v>306</v>
      </c>
      <c r="E6666" t="s">
        <v>515</v>
      </c>
      <c r="F6666" t="s">
        <v>1639</v>
      </c>
      <c r="H6666" t="s">
        <v>534</v>
      </c>
      <c r="I6666">
        <v>40000</v>
      </c>
      <c r="J6666" s="23">
        <v>7336</v>
      </c>
      <c r="K6666" t="s">
        <v>1295</v>
      </c>
      <c r="L6666" t="s">
        <v>1295</v>
      </c>
      <c r="M6666" t="s">
        <v>517</v>
      </c>
      <c r="N6666" t="s">
        <v>517</v>
      </c>
      <c r="O6666" t="s">
        <v>443</v>
      </c>
      <c r="R6666" s="23">
        <v>40000</v>
      </c>
      <c r="S6666" t="s">
        <v>1295</v>
      </c>
      <c r="T6666" t="s">
        <v>521</v>
      </c>
    </row>
    <row r="6667" spans="1:20" x14ac:dyDescent="0.35">
      <c r="A6667">
        <v>2020</v>
      </c>
      <c r="B6667" t="s">
        <v>496</v>
      </c>
      <c r="C6667" t="s">
        <v>497</v>
      </c>
      <c r="D6667" t="s">
        <v>306</v>
      </c>
      <c r="E6667" t="s">
        <v>515</v>
      </c>
      <c r="F6667" t="s">
        <v>1639</v>
      </c>
      <c r="H6667" t="s">
        <v>534</v>
      </c>
      <c r="I6667">
        <v>40000</v>
      </c>
      <c r="J6667" t="s">
        <v>930</v>
      </c>
      <c r="K6667" t="s">
        <v>1295</v>
      </c>
      <c r="L6667" t="s">
        <v>1295</v>
      </c>
      <c r="M6667" t="s">
        <v>517</v>
      </c>
      <c r="N6667" t="s">
        <v>517</v>
      </c>
      <c r="O6667" t="s">
        <v>443</v>
      </c>
      <c r="R6667" s="23">
        <v>40000</v>
      </c>
      <c r="S6667" t="s">
        <v>1295</v>
      </c>
      <c r="T6667" t="s">
        <v>521</v>
      </c>
    </row>
    <row r="6668" spans="1:20" x14ac:dyDescent="0.35">
      <c r="A6668">
        <v>2020</v>
      </c>
      <c r="B6668" t="s">
        <v>496</v>
      </c>
      <c r="C6668" t="s">
        <v>497</v>
      </c>
      <c r="D6668" t="s">
        <v>306</v>
      </c>
      <c r="E6668" t="s">
        <v>515</v>
      </c>
      <c r="F6668" t="s">
        <v>1639</v>
      </c>
      <c r="H6668" t="s">
        <v>534</v>
      </c>
      <c r="I6668">
        <v>25000</v>
      </c>
      <c r="J6668" t="s">
        <v>930</v>
      </c>
      <c r="K6668" t="s">
        <v>1295</v>
      </c>
      <c r="L6668" t="s">
        <v>1295</v>
      </c>
      <c r="M6668" t="s">
        <v>517</v>
      </c>
      <c r="N6668" t="s">
        <v>517</v>
      </c>
      <c r="O6668" t="s">
        <v>443</v>
      </c>
      <c r="R6668" s="23">
        <v>25000</v>
      </c>
      <c r="S6668" t="s">
        <v>1295</v>
      </c>
      <c r="T6668" t="s">
        <v>521</v>
      </c>
    </row>
    <row r="6669" spans="1:20" x14ac:dyDescent="0.35">
      <c r="A6669">
        <v>2020</v>
      </c>
      <c r="B6669" t="s">
        <v>496</v>
      </c>
      <c r="C6669" t="s">
        <v>497</v>
      </c>
      <c r="D6669" t="s">
        <v>306</v>
      </c>
      <c r="E6669" t="s">
        <v>515</v>
      </c>
      <c r="F6669" t="s">
        <v>1639</v>
      </c>
      <c r="H6669" t="s">
        <v>534</v>
      </c>
      <c r="I6669">
        <v>32300</v>
      </c>
      <c r="J6669" s="23">
        <v>7426</v>
      </c>
      <c r="K6669" t="s">
        <v>1295</v>
      </c>
      <c r="L6669" t="s">
        <v>1295</v>
      </c>
      <c r="M6669" t="s">
        <v>517</v>
      </c>
      <c r="N6669" t="s">
        <v>517</v>
      </c>
      <c r="O6669" t="s">
        <v>443</v>
      </c>
      <c r="R6669" s="23">
        <v>32300</v>
      </c>
      <c r="S6669" t="s">
        <v>1295</v>
      </c>
      <c r="T6669" t="s">
        <v>521</v>
      </c>
    </row>
    <row r="6670" spans="1:20" x14ac:dyDescent="0.35">
      <c r="A6670">
        <v>2020</v>
      </c>
      <c r="B6670" t="s">
        <v>496</v>
      </c>
      <c r="C6670" t="s">
        <v>497</v>
      </c>
      <c r="D6670" t="s">
        <v>306</v>
      </c>
      <c r="E6670" t="s">
        <v>515</v>
      </c>
      <c r="F6670" t="s">
        <v>1639</v>
      </c>
      <c r="H6670" t="s">
        <v>534</v>
      </c>
      <c r="I6670">
        <v>436500</v>
      </c>
      <c r="J6670" s="23">
        <v>7426</v>
      </c>
      <c r="K6670" t="s">
        <v>1295</v>
      </c>
      <c r="L6670" t="s">
        <v>1295</v>
      </c>
      <c r="M6670" t="s">
        <v>517</v>
      </c>
      <c r="N6670" t="s">
        <v>517</v>
      </c>
      <c r="O6670" t="s">
        <v>443</v>
      </c>
      <c r="R6670" s="23">
        <v>436500</v>
      </c>
      <c r="S6670" t="s">
        <v>1295</v>
      </c>
      <c r="T6670" t="s">
        <v>521</v>
      </c>
    </row>
    <row r="6671" spans="1:20" x14ac:dyDescent="0.35">
      <c r="A6671">
        <v>2020</v>
      </c>
      <c r="B6671" t="s">
        <v>496</v>
      </c>
      <c r="C6671" t="s">
        <v>497</v>
      </c>
      <c r="D6671" t="s">
        <v>306</v>
      </c>
      <c r="E6671" t="s">
        <v>515</v>
      </c>
      <c r="F6671" t="s">
        <v>1639</v>
      </c>
      <c r="H6671" t="s">
        <v>534</v>
      </c>
      <c r="I6671">
        <v>469200</v>
      </c>
      <c r="J6671" s="23">
        <v>7426</v>
      </c>
      <c r="K6671" t="s">
        <v>1295</v>
      </c>
      <c r="L6671" t="s">
        <v>1295</v>
      </c>
      <c r="M6671" t="s">
        <v>517</v>
      </c>
      <c r="N6671" t="s">
        <v>517</v>
      </c>
      <c r="O6671" t="s">
        <v>443</v>
      </c>
      <c r="R6671" s="23">
        <v>469200</v>
      </c>
      <c r="S6671" t="s">
        <v>1295</v>
      </c>
      <c r="T6671" t="s">
        <v>521</v>
      </c>
    </row>
    <row r="6672" spans="1:20" x14ac:dyDescent="0.35">
      <c r="A6672">
        <v>2020</v>
      </c>
      <c r="B6672" t="s">
        <v>496</v>
      </c>
      <c r="C6672" t="s">
        <v>497</v>
      </c>
      <c r="D6672" t="s">
        <v>306</v>
      </c>
      <c r="E6672" t="s">
        <v>515</v>
      </c>
      <c r="F6672" t="s">
        <v>1639</v>
      </c>
      <c r="H6672" t="s">
        <v>534</v>
      </c>
      <c r="I6672">
        <v>43200</v>
      </c>
      <c r="J6672" s="23">
        <v>7426</v>
      </c>
      <c r="K6672" t="s">
        <v>1295</v>
      </c>
      <c r="L6672" t="s">
        <v>1295</v>
      </c>
      <c r="M6672" t="s">
        <v>517</v>
      </c>
      <c r="N6672" t="s">
        <v>517</v>
      </c>
      <c r="O6672" t="s">
        <v>443</v>
      </c>
      <c r="R6672" s="23">
        <v>43200</v>
      </c>
      <c r="S6672" t="s">
        <v>1295</v>
      </c>
      <c r="T6672" t="s">
        <v>521</v>
      </c>
    </row>
    <row r="6673" spans="1:20" x14ac:dyDescent="0.35">
      <c r="A6673">
        <v>2020</v>
      </c>
      <c r="B6673" t="s">
        <v>496</v>
      </c>
      <c r="C6673" t="s">
        <v>497</v>
      </c>
      <c r="D6673" t="s">
        <v>306</v>
      </c>
      <c r="E6673" t="s">
        <v>515</v>
      </c>
      <c r="F6673" t="s">
        <v>1639</v>
      </c>
      <c r="H6673" t="s">
        <v>534</v>
      </c>
      <c r="I6673">
        <v>31000</v>
      </c>
      <c r="J6673" s="23">
        <v>7426</v>
      </c>
      <c r="K6673" t="s">
        <v>1295</v>
      </c>
      <c r="L6673" t="s">
        <v>1295</v>
      </c>
      <c r="M6673" t="s">
        <v>517</v>
      </c>
      <c r="N6673" t="s">
        <v>517</v>
      </c>
      <c r="O6673" t="s">
        <v>443</v>
      </c>
      <c r="R6673" s="23">
        <v>31000</v>
      </c>
      <c r="S6673" t="s">
        <v>1295</v>
      </c>
      <c r="T6673" t="s">
        <v>521</v>
      </c>
    </row>
    <row r="6674" spans="1:20" x14ac:dyDescent="0.35">
      <c r="A6674">
        <v>2020</v>
      </c>
      <c r="B6674" t="s">
        <v>496</v>
      </c>
      <c r="C6674" t="s">
        <v>497</v>
      </c>
      <c r="D6674" t="s">
        <v>306</v>
      </c>
      <c r="E6674" t="s">
        <v>515</v>
      </c>
      <c r="F6674" t="s">
        <v>1639</v>
      </c>
      <c r="H6674" t="s">
        <v>534</v>
      </c>
      <c r="I6674">
        <v>84700</v>
      </c>
      <c r="J6674" s="23">
        <v>7426</v>
      </c>
      <c r="K6674" t="s">
        <v>1295</v>
      </c>
      <c r="L6674" t="s">
        <v>1295</v>
      </c>
      <c r="M6674" t="s">
        <v>517</v>
      </c>
      <c r="N6674" t="s">
        <v>517</v>
      </c>
      <c r="O6674" t="s">
        <v>443</v>
      </c>
      <c r="R6674" s="23">
        <v>84700</v>
      </c>
      <c r="S6674" t="s">
        <v>1295</v>
      </c>
      <c r="T6674" t="s">
        <v>521</v>
      </c>
    </row>
    <row r="6675" spans="1:20" x14ac:dyDescent="0.35">
      <c r="A6675">
        <v>2020</v>
      </c>
      <c r="B6675" t="s">
        <v>496</v>
      </c>
      <c r="C6675" t="s">
        <v>497</v>
      </c>
      <c r="D6675" t="s">
        <v>306</v>
      </c>
      <c r="E6675" t="s">
        <v>515</v>
      </c>
      <c r="F6675" t="s">
        <v>1639</v>
      </c>
      <c r="H6675" t="s">
        <v>534</v>
      </c>
      <c r="I6675">
        <v>61200</v>
      </c>
      <c r="J6675" s="23">
        <v>7426</v>
      </c>
      <c r="K6675" t="s">
        <v>1295</v>
      </c>
      <c r="L6675" t="s">
        <v>1295</v>
      </c>
      <c r="M6675" t="s">
        <v>517</v>
      </c>
      <c r="N6675" t="s">
        <v>517</v>
      </c>
      <c r="O6675" t="s">
        <v>443</v>
      </c>
      <c r="R6675" s="23">
        <v>61200</v>
      </c>
      <c r="S6675" t="s">
        <v>1295</v>
      </c>
      <c r="T6675" t="s">
        <v>521</v>
      </c>
    </row>
    <row r="6676" spans="1:20" x14ac:dyDescent="0.35">
      <c r="A6676">
        <v>2020</v>
      </c>
      <c r="B6676" t="s">
        <v>496</v>
      </c>
      <c r="C6676" t="s">
        <v>497</v>
      </c>
      <c r="D6676" t="s">
        <v>306</v>
      </c>
      <c r="E6676" t="s">
        <v>515</v>
      </c>
      <c r="F6676" t="s">
        <v>1639</v>
      </c>
      <c r="H6676" t="s">
        <v>534</v>
      </c>
      <c r="I6676">
        <v>27100</v>
      </c>
      <c r="J6676" s="23">
        <v>7426</v>
      </c>
      <c r="K6676" t="s">
        <v>1295</v>
      </c>
      <c r="L6676" t="s">
        <v>1295</v>
      </c>
      <c r="M6676" t="s">
        <v>517</v>
      </c>
      <c r="N6676" t="s">
        <v>517</v>
      </c>
      <c r="O6676" t="s">
        <v>443</v>
      </c>
      <c r="R6676" s="23">
        <v>27100</v>
      </c>
      <c r="S6676" t="s">
        <v>1295</v>
      </c>
      <c r="T6676" t="s">
        <v>521</v>
      </c>
    </row>
    <row r="6677" spans="1:20" x14ac:dyDescent="0.35">
      <c r="A6677">
        <v>2020</v>
      </c>
      <c r="B6677" t="s">
        <v>496</v>
      </c>
      <c r="C6677" t="s">
        <v>497</v>
      </c>
      <c r="D6677" t="s">
        <v>306</v>
      </c>
      <c r="E6677" t="s">
        <v>515</v>
      </c>
      <c r="F6677" t="s">
        <v>1639</v>
      </c>
      <c r="H6677" t="s">
        <v>534</v>
      </c>
      <c r="I6677">
        <v>6600</v>
      </c>
      <c r="J6677" s="23">
        <v>7426</v>
      </c>
      <c r="K6677" t="s">
        <v>1295</v>
      </c>
      <c r="L6677" t="s">
        <v>1295</v>
      </c>
      <c r="M6677" t="s">
        <v>517</v>
      </c>
      <c r="N6677" t="s">
        <v>517</v>
      </c>
      <c r="O6677" t="s">
        <v>443</v>
      </c>
      <c r="R6677" s="23">
        <v>6600</v>
      </c>
      <c r="S6677" t="s">
        <v>1295</v>
      </c>
      <c r="T6677" t="s">
        <v>521</v>
      </c>
    </row>
    <row r="6678" spans="1:20" x14ac:dyDescent="0.35">
      <c r="A6678">
        <v>2020</v>
      </c>
      <c r="B6678" t="s">
        <v>496</v>
      </c>
      <c r="C6678" t="s">
        <v>497</v>
      </c>
      <c r="D6678" t="s">
        <v>306</v>
      </c>
      <c r="E6678" t="s">
        <v>515</v>
      </c>
      <c r="F6678" t="s">
        <v>1639</v>
      </c>
      <c r="H6678" t="s">
        <v>534</v>
      </c>
      <c r="I6678">
        <v>43500</v>
      </c>
      <c r="J6678" s="23">
        <v>7426</v>
      </c>
      <c r="K6678" t="s">
        <v>1295</v>
      </c>
      <c r="L6678" t="s">
        <v>1295</v>
      </c>
      <c r="M6678" t="s">
        <v>517</v>
      </c>
      <c r="N6678" t="s">
        <v>517</v>
      </c>
      <c r="O6678" t="s">
        <v>443</v>
      </c>
      <c r="R6678" s="23">
        <v>43500</v>
      </c>
      <c r="S6678" t="s">
        <v>1295</v>
      </c>
      <c r="T6678" t="s">
        <v>521</v>
      </c>
    </row>
    <row r="6679" spans="1:20" x14ac:dyDescent="0.35">
      <c r="A6679">
        <v>2020</v>
      </c>
      <c r="B6679" t="s">
        <v>496</v>
      </c>
      <c r="C6679" t="s">
        <v>497</v>
      </c>
      <c r="D6679" t="s">
        <v>306</v>
      </c>
      <c r="E6679" t="s">
        <v>515</v>
      </c>
      <c r="F6679" t="s">
        <v>1639</v>
      </c>
      <c r="H6679" t="s">
        <v>534</v>
      </c>
      <c r="I6679">
        <v>179700</v>
      </c>
      <c r="J6679" s="23">
        <v>7426</v>
      </c>
      <c r="K6679" t="s">
        <v>1295</v>
      </c>
      <c r="L6679" t="s">
        <v>1295</v>
      </c>
      <c r="M6679" t="s">
        <v>517</v>
      </c>
      <c r="N6679" t="s">
        <v>517</v>
      </c>
      <c r="O6679" t="s">
        <v>443</v>
      </c>
      <c r="R6679" s="23">
        <v>179700</v>
      </c>
      <c r="S6679" t="s">
        <v>1295</v>
      </c>
      <c r="T6679" t="s">
        <v>521</v>
      </c>
    </row>
    <row r="6680" spans="1:20" x14ac:dyDescent="0.35">
      <c r="A6680">
        <v>2020</v>
      </c>
      <c r="B6680" t="s">
        <v>496</v>
      </c>
      <c r="C6680" t="s">
        <v>497</v>
      </c>
      <c r="D6680" t="s">
        <v>306</v>
      </c>
      <c r="E6680" t="s">
        <v>515</v>
      </c>
      <c r="F6680" t="s">
        <v>1639</v>
      </c>
      <c r="H6680" t="s">
        <v>534</v>
      </c>
      <c r="I6680">
        <v>383700</v>
      </c>
      <c r="J6680" s="23">
        <v>7426</v>
      </c>
      <c r="K6680" t="s">
        <v>1295</v>
      </c>
      <c r="L6680" t="s">
        <v>1295</v>
      </c>
      <c r="M6680" t="s">
        <v>517</v>
      </c>
      <c r="N6680" t="s">
        <v>517</v>
      </c>
      <c r="O6680" t="s">
        <v>443</v>
      </c>
      <c r="R6680" s="23">
        <v>383700</v>
      </c>
      <c r="S6680" t="s">
        <v>1295</v>
      </c>
      <c r="T6680" t="s">
        <v>521</v>
      </c>
    </row>
    <row r="6681" spans="1:20" x14ac:dyDescent="0.35">
      <c r="A6681">
        <v>2020</v>
      </c>
      <c r="B6681" t="s">
        <v>496</v>
      </c>
      <c r="C6681" t="s">
        <v>497</v>
      </c>
      <c r="D6681" t="s">
        <v>306</v>
      </c>
      <c r="E6681" t="s">
        <v>515</v>
      </c>
      <c r="F6681" t="s">
        <v>1639</v>
      </c>
      <c r="H6681" t="s">
        <v>534</v>
      </c>
      <c r="I6681">
        <v>484300</v>
      </c>
      <c r="J6681" s="23">
        <v>7426</v>
      </c>
      <c r="K6681" t="s">
        <v>1295</v>
      </c>
      <c r="L6681" t="s">
        <v>1295</v>
      </c>
      <c r="M6681" t="s">
        <v>517</v>
      </c>
      <c r="N6681" t="s">
        <v>517</v>
      </c>
      <c r="O6681" t="s">
        <v>443</v>
      </c>
      <c r="R6681" s="23">
        <v>484300</v>
      </c>
      <c r="S6681" t="s">
        <v>1295</v>
      </c>
      <c r="T6681" t="s">
        <v>521</v>
      </c>
    </row>
    <row r="6682" spans="1:20" x14ac:dyDescent="0.35">
      <c r="A6682">
        <v>2020</v>
      </c>
      <c r="B6682" t="s">
        <v>496</v>
      </c>
      <c r="C6682" t="s">
        <v>497</v>
      </c>
      <c r="D6682" t="s">
        <v>306</v>
      </c>
      <c r="E6682" t="s">
        <v>515</v>
      </c>
      <c r="F6682" t="s">
        <v>1639</v>
      </c>
      <c r="H6682" t="s">
        <v>534</v>
      </c>
      <c r="I6682">
        <v>43300</v>
      </c>
      <c r="J6682" s="23">
        <v>7426</v>
      </c>
      <c r="K6682" t="s">
        <v>1295</v>
      </c>
      <c r="L6682" t="s">
        <v>1295</v>
      </c>
      <c r="M6682" t="s">
        <v>517</v>
      </c>
      <c r="N6682" t="s">
        <v>517</v>
      </c>
      <c r="O6682" t="s">
        <v>443</v>
      </c>
      <c r="R6682" s="23">
        <v>43300</v>
      </c>
      <c r="S6682" t="s">
        <v>1295</v>
      </c>
      <c r="T6682" t="s">
        <v>521</v>
      </c>
    </row>
    <row r="6683" spans="1:20" x14ac:dyDescent="0.35">
      <c r="A6683">
        <v>2020</v>
      </c>
      <c r="B6683" t="s">
        <v>496</v>
      </c>
      <c r="C6683" t="s">
        <v>497</v>
      </c>
      <c r="D6683" t="s">
        <v>306</v>
      </c>
      <c r="E6683" t="s">
        <v>515</v>
      </c>
      <c r="F6683" t="s">
        <v>1639</v>
      </c>
      <c r="H6683" t="s">
        <v>534</v>
      </c>
      <c r="I6683">
        <v>52900</v>
      </c>
      <c r="J6683" s="23">
        <v>7426</v>
      </c>
      <c r="K6683" t="s">
        <v>1295</v>
      </c>
      <c r="L6683" t="s">
        <v>1295</v>
      </c>
      <c r="M6683" t="s">
        <v>517</v>
      </c>
      <c r="N6683" t="s">
        <v>517</v>
      </c>
      <c r="O6683" t="s">
        <v>443</v>
      </c>
      <c r="R6683" s="23">
        <v>52900</v>
      </c>
      <c r="S6683" t="s">
        <v>1295</v>
      </c>
      <c r="T6683" t="s">
        <v>521</v>
      </c>
    </row>
    <row r="6684" spans="1:20" x14ac:dyDescent="0.35">
      <c r="A6684">
        <v>2020</v>
      </c>
      <c r="B6684" t="s">
        <v>496</v>
      </c>
      <c r="C6684" t="s">
        <v>497</v>
      </c>
      <c r="D6684" t="s">
        <v>306</v>
      </c>
      <c r="E6684" t="s">
        <v>515</v>
      </c>
      <c r="F6684" t="s">
        <v>1639</v>
      </c>
      <c r="H6684" t="s">
        <v>534</v>
      </c>
      <c r="I6684">
        <v>83200</v>
      </c>
      <c r="J6684" s="23">
        <v>7426</v>
      </c>
      <c r="K6684" t="s">
        <v>1295</v>
      </c>
      <c r="L6684" t="s">
        <v>1295</v>
      </c>
      <c r="M6684" t="s">
        <v>517</v>
      </c>
      <c r="N6684" t="s">
        <v>517</v>
      </c>
      <c r="O6684" t="s">
        <v>443</v>
      </c>
      <c r="R6684" s="23">
        <v>83200</v>
      </c>
      <c r="S6684" t="s">
        <v>1295</v>
      </c>
      <c r="T6684" t="s">
        <v>521</v>
      </c>
    </row>
    <row r="6685" spans="1:20" x14ac:dyDescent="0.35">
      <c r="A6685">
        <v>2020</v>
      </c>
      <c r="B6685" t="s">
        <v>496</v>
      </c>
      <c r="C6685" t="s">
        <v>497</v>
      </c>
      <c r="D6685" t="s">
        <v>306</v>
      </c>
      <c r="E6685" t="s">
        <v>515</v>
      </c>
      <c r="F6685" t="s">
        <v>1639</v>
      </c>
      <c r="H6685" t="s">
        <v>534</v>
      </c>
      <c r="I6685">
        <v>40000</v>
      </c>
      <c r="J6685" s="23">
        <v>7487</v>
      </c>
      <c r="K6685" t="s">
        <v>1295</v>
      </c>
      <c r="L6685" t="s">
        <v>1295</v>
      </c>
      <c r="M6685" t="s">
        <v>517</v>
      </c>
      <c r="N6685" t="s">
        <v>517</v>
      </c>
      <c r="O6685" t="s">
        <v>443</v>
      </c>
      <c r="R6685" s="23">
        <v>40000</v>
      </c>
      <c r="S6685" t="s">
        <v>1295</v>
      </c>
      <c r="T6685" t="s">
        <v>521</v>
      </c>
    </row>
    <row r="6686" spans="1:20" x14ac:dyDescent="0.35">
      <c r="A6686">
        <v>2020</v>
      </c>
      <c r="B6686" t="s">
        <v>496</v>
      </c>
      <c r="C6686" t="s">
        <v>497</v>
      </c>
      <c r="D6686" t="s">
        <v>306</v>
      </c>
      <c r="E6686" t="s">
        <v>515</v>
      </c>
      <c r="F6686" t="s">
        <v>1639</v>
      </c>
      <c r="H6686" t="s">
        <v>534</v>
      </c>
      <c r="I6686">
        <v>25000</v>
      </c>
      <c r="J6686" s="23">
        <v>7487</v>
      </c>
      <c r="K6686" t="s">
        <v>1295</v>
      </c>
      <c r="L6686" t="s">
        <v>1295</v>
      </c>
      <c r="M6686" t="s">
        <v>517</v>
      </c>
      <c r="N6686" t="s">
        <v>517</v>
      </c>
      <c r="O6686" t="s">
        <v>443</v>
      </c>
      <c r="R6686" s="23">
        <v>25000</v>
      </c>
      <c r="S6686" t="s">
        <v>1295</v>
      </c>
      <c r="T6686" t="s">
        <v>521</v>
      </c>
    </row>
    <row r="6687" spans="1:20" x14ac:dyDescent="0.35">
      <c r="A6687">
        <v>2020</v>
      </c>
      <c r="B6687" t="s">
        <v>496</v>
      </c>
      <c r="C6687" t="s">
        <v>497</v>
      </c>
      <c r="D6687" t="s">
        <v>306</v>
      </c>
      <c r="E6687" t="s">
        <v>515</v>
      </c>
      <c r="F6687" t="s">
        <v>1639</v>
      </c>
      <c r="H6687" t="s">
        <v>534</v>
      </c>
      <c r="I6687">
        <v>25000</v>
      </c>
      <c r="J6687" s="23">
        <v>7518</v>
      </c>
      <c r="K6687" t="s">
        <v>1295</v>
      </c>
      <c r="L6687" t="s">
        <v>1295</v>
      </c>
      <c r="M6687" t="s">
        <v>517</v>
      </c>
      <c r="N6687" t="s">
        <v>517</v>
      </c>
      <c r="O6687" t="s">
        <v>443</v>
      </c>
      <c r="R6687" s="23">
        <v>25000</v>
      </c>
      <c r="S6687" t="s">
        <v>1295</v>
      </c>
      <c r="T6687" t="s">
        <v>521</v>
      </c>
    </row>
    <row r="6688" spans="1:20" x14ac:dyDescent="0.35">
      <c r="A6688">
        <v>2020</v>
      </c>
      <c r="B6688" t="s">
        <v>496</v>
      </c>
      <c r="C6688" t="s">
        <v>497</v>
      </c>
      <c r="D6688" t="s">
        <v>306</v>
      </c>
      <c r="E6688" t="s">
        <v>515</v>
      </c>
      <c r="F6688" t="s">
        <v>1639</v>
      </c>
      <c r="H6688" t="s">
        <v>534</v>
      </c>
      <c r="I6688">
        <v>40000</v>
      </c>
      <c r="J6688" s="23">
        <v>7518</v>
      </c>
      <c r="K6688" t="s">
        <v>1295</v>
      </c>
      <c r="L6688" t="s">
        <v>1295</v>
      </c>
      <c r="M6688" t="s">
        <v>517</v>
      </c>
      <c r="N6688" t="s">
        <v>517</v>
      </c>
      <c r="O6688" t="s">
        <v>443</v>
      </c>
      <c r="R6688" s="23">
        <v>40000</v>
      </c>
      <c r="S6688" t="s">
        <v>1295</v>
      </c>
      <c r="T6688" t="s">
        <v>521</v>
      </c>
    </row>
    <row r="6689" spans="1:20" x14ac:dyDescent="0.35">
      <c r="A6689">
        <v>2020</v>
      </c>
      <c r="B6689" t="s">
        <v>496</v>
      </c>
      <c r="C6689" t="s">
        <v>497</v>
      </c>
      <c r="D6689" t="s">
        <v>306</v>
      </c>
      <c r="E6689" t="s">
        <v>515</v>
      </c>
      <c r="F6689" t="s">
        <v>1639</v>
      </c>
      <c r="H6689" t="s">
        <v>534</v>
      </c>
      <c r="I6689">
        <v>9000</v>
      </c>
      <c r="J6689" s="23">
        <v>7518</v>
      </c>
      <c r="K6689" t="s">
        <v>1295</v>
      </c>
      <c r="L6689" t="s">
        <v>1295</v>
      </c>
      <c r="M6689" t="s">
        <v>517</v>
      </c>
      <c r="N6689" t="s">
        <v>517</v>
      </c>
      <c r="O6689" t="s">
        <v>443</v>
      </c>
      <c r="R6689" s="23">
        <v>9000</v>
      </c>
      <c r="S6689" t="s">
        <v>1295</v>
      </c>
      <c r="T6689" t="s">
        <v>521</v>
      </c>
    </row>
    <row r="6690" spans="1:20" x14ac:dyDescent="0.35">
      <c r="A6690">
        <v>2020</v>
      </c>
      <c r="B6690" t="s">
        <v>496</v>
      </c>
      <c r="C6690" t="s">
        <v>497</v>
      </c>
      <c r="D6690" t="s">
        <v>306</v>
      </c>
      <c r="E6690" t="s">
        <v>515</v>
      </c>
      <c r="F6690" t="s">
        <v>1639</v>
      </c>
      <c r="H6690" t="s">
        <v>534</v>
      </c>
      <c r="I6690">
        <v>36390</v>
      </c>
      <c r="J6690" s="23">
        <v>7518</v>
      </c>
      <c r="K6690" t="s">
        <v>1295</v>
      </c>
      <c r="L6690" t="s">
        <v>1295</v>
      </c>
      <c r="M6690" t="s">
        <v>517</v>
      </c>
      <c r="N6690" t="s">
        <v>517</v>
      </c>
      <c r="O6690" t="s">
        <v>443</v>
      </c>
      <c r="R6690" s="23">
        <v>36390</v>
      </c>
      <c r="S6690" t="s">
        <v>1295</v>
      </c>
      <c r="T6690" t="s">
        <v>521</v>
      </c>
    </row>
    <row r="6691" spans="1:20" x14ac:dyDescent="0.35">
      <c r="A6691">
        <v>2020</v>
      </c>
      <c r="B6691" t="s">
        <v>496</v>
      </c>
      <c r="C6691" t="s">
        <v>497</v>
      </c>
      <c r="D6691" t="s">
        <v>306</v>
      </c>
      <c r="E6691" t="s">
        <v>515</v>
      </c>
      <c r="F6691" t="s">
        <v>1639</v>
      </c>
      <c r="H6691" t="s">
        <v>534</v>
      </c>
      <c r="I6691">
        <v>76000</v>
      </c>
      <c r="J6691" s="23">
        <v>7518</v>
      </c>
      <c r="K6691" t="s">
        <v>1295</v>
      </c>
      <c r="L6691" t="s">
        <v>1295</v>
      </c>
      <c r="M6691" t="s">
        <v>517</v>
      </c>
      <c r="N6691" t="s">
        <v>517</v>
      </c>
      <c r="O6691" t="s">
        <v>443</v>
      </c>
      <c r="R6691" s="23">
        <v>76000</v>
      </c>
      <c r="S6691" t="s">
        <v>1295</v>
      </c>
      <c r="T6691" t="s">
        <v>521</v>
      </c>
    </row>
    <row r="6692" spans="1:20" x14ac:dyDescent="0.35">
      <c r="A6692">
        <v>2020</v>
      </c>
      <c r="B6692" t="s">
        <v>496</v>
      </c>
      <c r="C6692" t="s">
        <v>497</v>
      </c>
      <c r="D6692" t="s">
        <v>306</v>
      </c>
      <c r="E6692" t="s">
        <v>515</v>
      </c>
      <c r="F6692" t="s">
        <v>1639</v>
      </c>
      <c r="H6692" t="s">
        <v>534</v>
      </c>
      <c r="I6692">
        <v>44700</v>
      </c>
      <c r="J6692" s="23">
        <v>7518</v>
      </c>
      <c r="K6692" t="s">
        <v>1295</v>
      </c>
      <c r="L6692" t="s">
        <v>1295</v>
      </c>
      <c r="M6692" t="s">
        <v>517</v>
      </c>
      <c r="N6692" t="s">
        <v>517</v>
      </c>
      <c r="O6692" t="s">
        <v>443</v>
      </c>
      <c r="R6692" s="23">
        <v>44700</v>
      </c>
      <c r="S6692" t="s">
        <v>1295</v>
      </c>
      <c r="T6692" t="s">
        <v>521</v>
      </c>
    </row>
    <row r="6693" spans="1:20" x14ac:dyDescent="0.35">
      <c r="A6693">
        <v>2020</v>
      </c>
      <c r="B6693" t="s">
        <v>496</v>
      </c>
      <c r="C6693" t="s">
        <v>497</v>
      </c>
      <c r="D6693" t="s">
        <v>306</v>
      </c>
      <c r="E6693" t="s">
        <v>515</v>
      </c>
      <c r="F6693" t="s">
        <v>1639</v>
      </c>
      <c r="H6693" t="s">
        <v>534</v>
      </c>
      <c r="I6693">
        <v>41900</v>
      </c>
      <c r="J6693" s="23">
        <v>7518</v>
      </c>
      <c r="K6693" t="s">
        <v>1295</v>
      </c>
      <c r="L6693" t="s">
        <v>1295</v>
      </c>
      <c r="M6693" t="s">
        <v>517</v>
      </c>
      <c r="N6693" t="s">
        <v>517</v>
      </c>
      <c r="O6693" t="s">
        <v>443</v>
      </c>
      <c r="R6693" s="23">
        <v>41900</v>
      </c>
      <c r="S6693" t="s">
        <v>1295</v>
      </c>
      <c r="T6693" t="s">
        <v>521</v>
      </c>
    </row>
    <row r="6694" spans="1:20" x14ac:dyDescent="0.35">
      <c r="A6694">
        <v>2020</v>
      </c>
      <c r="B6694" t="s">
        <v>496</v>
      </c>
      <c r="C6694" t="s">
        <v>497</v>
      </c>
      <c r="D6694" t="s">
        <v>306</v>
      </c>
      <c r="E6694" t="s">
        <v>515</v>
      </c>
      <c r="F6694" t="s">
        <v>1639</v>
      </c>
      <c r="H6694" t="s">
        <v>534</v>
      </c>
      <c r="I6694">
        <v>95400</v>
      </c>
      <c r="J6694" s="23">
        <v>7518</v>
      </c>
      <c r="K6694" t="s">
        <v>1295</v>
      </c>
      <c r="L6694" t="s">
        <v>1295</v>
      </c>
      <c r="M6694" t="s">
        <v>517</v>
      </c>
      <c r="N6694" t="s">
        <v>517</v>
      </c>
      <c r="O6694" t="s">
        <v>443</v>
      </c>
      <c r="R6694" s="23">
        <v>95400</v>
      </c>
      <c r="S6694" t="s">
        <v>1295</v>
      </c>
      <c r="T6694" t="s">
        <v>521</v>
      </c>
    </row>
    <row r="6695" spans="1:20" x14ac:dyDescent="0.35">
      <c r="A6695">
        <v>2020</v>
      </c>
      <c r="B6695" t="s">
        <v>496</v>
      </c>
      <c r="C6695" t="s">
        <v>497</v>
      </c>
      <c r="D6695" t="s">
        <v>306</v>
      </c>
      <c r="E6695" t="s">
        <v>515</v>
      </c>
      <c r="F6695" t="s">
        <v>1639</v>
      </c>
      <c r="H6695" t="s">
        <v>534</v>
      </c>
      <c r="I6695">
        <v>47500</v>
      </c>
      <c r="J6695" s="23">
        <v>7518</v>
      </c>
      <c r="K6695" t="s">
        <v>1295</v>
      </c>
      <c r="L6695" t="s">
        <v>1295</v>
      </c>
      <c r="M6695" t="s">
        <v>517</v>
      </c>
      <c r="N6695" t="s">
        <v>517</v>
      </c>
      <c r="O6695" t="s">
        <v>443</v>
      </c>
      <c r="R6695" s="23">
        <v>47500</v>
      </c>
      <c r="S6695" t="s">
        <v>1295</v>
      </c>
      <c r="T6695" t="s">
        <v>521</v>
      </c>
    </row>
    <row r="6696" spans="1:20" x14ac:dyDescent="0.35">
      <c r="A6696">
        <v>2020</v>
      </c>
      <c r="B6696" t="s">
        <v>496</v>
      </c>
      <c r="C6696" t="s">
        <v>497</v>
      </c>
      <c r="D6696" t="s">
        <v>306</v>
      </c>
      <c r="E6696" t="s">
        <v>515</v>
      </c>
      <c r="F6696" t="s">
        <v>1639</v>
      </c>
      <c r="H6696" t="s">
        <v>534</v>
      </c>
      <c r="I6696">
        <v>127100</v>
      </c>
      <c r="J6696" s="23">
        <v>7518</v>
      </c>
      <c r="K6696" t="s">
        <v>1295</v>
      </c>
      <c r="L6696" t="s">
        <v>1295</v>
      </c>
      <c r="M6696" t="s">
        <v>517</v>
      </c>
      <c r="N6696" t="s">
        <v>517</v>
      </c>
      <c r="O6696" t="s">
        <v>443</v>
      </c>
      <c r="R6696" s="23">
        <v>127100</v>
      </c>
      <c r="S6696" t="s">
        <v>1295</v>
      </c>
      <c r="T6696" t="s">
        <v>521</v>
      </c>
    </row>
    <row r="6697" spans="1:20" x14ac:dyDescent="0.35">
      <c r="A6697">
        <v>2020</v>
      </c>
      <c r="B6697" t="s">
        <v>496</v>
      </c>
      <c r="C6697" t="s">
        <v>497</v>
      </c>
      <c r="D6697" t="s">
        <v>306</v>
      </c>
      <c r="E6697" t="s">
        <v>515</v>
      </c>
      <c r="F6697" t="s">
        <v>1639</v>
      </c>
      <c r="H6697" t="s">
        <v>534</v>
      </c>
      <c r="I6697">
        <v>72800</v>
      </c>
      <c r="J6697" s="23">
        <v>7518</v>
      </c>
      <c r="K6697" t="s">
        <v>1295</v>
      </c>
      <c r="L6697" t="s">
        <v>1295</v>
      </c>
      <c r="M6697" t="s">
        <v>517</v>
      </c>
      <c r="N6697" t="s">
        <v>517</v>
      </c>
      <c r="O6697" t="s">
        <v>443</v>
      </c>
      <c r="R6697" s="23">
        <v>72800</v>
      </c>
      <c r="S6697" t="s">
        <v>1295</v>
      </c>
      <c r="T6697" t="s">
        <v>521</v>
      </c>
    </row>
    <row r="6698" spans="1:20" x14ac:dyDescent="0.35">
      <c r="A6698">
        <v>2020</v>
      </c>
      <c r="B6698" t="s">
        <v>496</v>
      </c>
      <c r="C6698" t="s">
        <v>497</v>
      </c>
      <c r="D6698" t="s">
        <v>306</v>
      </c>
      <c r="E6698" t="s">
        <v>515</v>
      </c>
      <c r="F6698" t="s">
        <v>1639</v>
      </c>
      <c r="H6698" t="s">
        <v>534</v>
      </c>
      <c r="I6698">
        <v>102000</v>
      </c>
      <c r="J6698" s="23">
        <v>7518</v>
      </c>
      <c r="K6698" t="s">
        <v>1295</v>
      </c>
      <c r="L6698" t="s">
        <v>1295</v>
      </c>
      <c r="M6698" t="s">
        <v>517</v>
      </c>
      <c r="N6698" t="s">
        <v>517</v>
      </c>
      <c r="O6698" t="s">
        <v>443</v>
      </c>
      <c r="R6698" s="23">
        <v>102000</v>
      </c>
      <c r="S6698" t="s">
        <v>1295</v>
      </c>
      <c r="T6698" t="s">
        <v>521</v>
      </c>
    </row>
    <row r="6699" spans="1:20" x14ac:dyDescent="0.35">
      <c r="A6699">
        <v>2020</v>
      </c>
      <c r="B6699" t="s">
        <v>496</v>
      </c>
      <c r="C6699" t="s">
        <v>497</v>
      </c>
      <c r="D6699" t="s">
        <v>306</v>
      </c>
      <c r="E6699" t="s">
        <v>515</v>
      </c>
      <c r="F6699" t="s">
        <v>1639</v>
      </c>
      <c r="H6699" t="s">
        <v>534</v>
      </c>
      <c r="I6699">
        <v>97600</v>
      </c>
      <c r="J6699" s="23">
        <v>7518</v>
      </c>
      <c r="K6699" t="s">
        <v>1295</v>
      </c>
      <c r="L6699" t="s">
        <v>1295</v>
      </c>
      <c r="M6699" t="s">
        <v>517</v>
      </c>
      <c r="N6699" t="s">
        <v>517</v>
      </c>
      <c r="O6699" t="s">
        <v>443</v>
      </c>
      <c r="R6699" s="23">
        <v>97600</v>
      </c>
      <c r="S6699" t="s">
        <v>1295</v>
      </c>
      <c r="T6699" t="s">
        <v>521</v>
      </c>
    </row>
    <row r="6700" spans="1:20" x14ac:dyDescent="0.35">
      <c r="A6700">
        <v>2020</v>
      </c>
      <c r="B6700" t="s">
        <v>496</v>
      </c>
      <c r="C6700" t="s">
        <v>497</v>
      </c>
      <c r="D6700" t="s">
        <v>306</v>
      </c>
      <c r="E6700" t="s">
        <v>515</v>
      </c>
      <c r="F6700" t="s">
        <v>1639</v>
      </c>
      <c r="H6700" t="s">
        <v>534</v>
      </c>
      <c r="I6700">
        <v>25000</v>
      </c>
      <c r="J6700" t="s">
        <v>5633</v>
      </c>
      <c r="K6700" t="s">
        <v>1295</v>
      </c>
      <c r="L6700" t="s">
        <v>1295</v>
      </c>
      <c r="M6700" t="s">
        <v>517</v>
      </c>
      <c r="N6700" t="s">
        <v>517</v>
      </c>
      <c r="O6700" t="s">
        <v>443</v>
      </c>
      <c r="R6700" s="23">
        <v>25000</v>
      </c>
      <c r="S6700" t="s">
        <v>1295</v>
      </c>
      <c r="T6700" t="s">
        <v>521</v>
      </c>
    </row>
    <row r="6701" spans="1:20" x14ac:dyDescent="0.35">
      <c r="A6701">
        <v>2020</v>
      </c>
      <c r="B6701" t="s">
        <v>496</v>
      </c>
      <c r="C6701" t="s">
        <v>497</v>
      </c>
      <c r="D6701" t="s">
        <v>306</v>
      </c>
      <c r="E6701" t="s">
        <v>515</v>
      </c>
      <c r="F6701" t="s">
        <v>1639</v>
      </c>
      <c r="H6701" t="s">
        <v>534</v>
      </c>
      <c r="I6701">
        <v>40000</v>
      </c>
      <c r="J6701" t="s">
        <v>5633</v>
      </c>
      <c r="K6701" t="s">
        <v>1295</v>
      </c>
      <c r="L6701" t="s">
        <v>1295</v>
      </c>
      <c r="M6701" t="s">
        <v>517</v>
      </c>
      <c r="N6701" t="s">
        <v>517</v>
      </c>
      <c r="O6701" t="s">
        <v>443</v>
      </c>
      <c r="R6701" s="23">
        <v>40000</v>
      </c>
      <c r="S6701" t="s">
        <v>1295</v>
      </c>
      <c r="T6701" t="s">
        <v>521</v>
      </c>
    </row>
    <row r="6702" spans="1:20" x14ac:dyDescent="0.35">
      <c r="A6702">
        <v>2020</v>
      </c>
      <c r="B6702" t="s">
        <v>496</v>
      </c>
      <c r="C6702" t="s">
        <v>497</v>
      </c>
      <c r="D6702" t="s">
        <v>306</v>
      </c>
      <c r="E6702" t="s">
        <v>515</v>
      </c>
      <c r="F6702" t="s">
        <v>1639</v>
      </c>
      <c r="H6702" t="s">
        <v>534</v>
      </c>
      <c r="I6702">
        <v>40000</v>
      </c>
      <c r="J6702" s="23">
        <v>7579</v>
      </c>
      <c r="K6702" t="s">
        <v>1295</v>
      </c>
      <c r="L6702" t="s">
        <v>1295</v>
      </c>
      <c r="M6702" t="s">
        <v>517</v>
      </c>
      <c r="N6702" t="s">
        <v>517</v>
      </c>
      <c r="O6702" t="s">
        <v>443</v>
      </c>
      <c r="R6702" s="23">
        <v>40000</v>
      </c>
      <c r="S6702" t="s">
        <v>1295</v>
      </c>
      <c r="T6702" t="s">
        <v>521</v>
      </c>
    </row>
    <row r="6703" spans="1:20" x14ac:dyDescent="0.35">
      <c r="A6703">
        <v>2020</v>
      </c>
      <c r="B6703" t="s">
        <v>496</v>
      </c>
      <c r="C6703" t="s">
        <v>497</v>
      </c>
      <c r="D6703" t="s">
        <v>306</v>
      </c>
      <c r="E6703" t="s">
        <v>515</v>
      </c>
      <c r="F6703" t="s">
        <v>1639</v>
      </c>
      <c r="H6703" t="s">
        <v>534</v>
      </c>
      <c r="I6703">
        <v>25000</v>
      </c>
      <c r="J6703" s="23">
        <v>7579</v>
      </c>
      <c r="K6703" t="s">
        <v>1295</v>
      </c>
      <c r="L6703" t="s">
        <v>1295</v>
      </c>
      <c r="M6703" t="s">
        <v>517</v>
      </c>
      <c r="N6703" t="s">
        <v>517</v>
      </c>
      <c r="O6703" t="s">
        <v>443</v>
      </c>
      <c r="R6703" s="23">
        <v>25000</v>
      </c>
      <c r="S6703" t="s">
        <v>1295</v>
      </c>
      <c r="T6703" t="s">
        <v>521</v>
      </c>
    </row>
    <row r="6704" spans="1:20" x14ac:dyDescent="0.35">
      <c r="A6704">
        <v>2020</v>
      </c>
      <c r="B6704" t="s">
        <v>496</v>
      </c>
      <c r="C6704" t="s">
        <v>497</v>
      </c>
      <c r="D6704" t="s">
        <v>306</v>
      </c>
      <c r="E6704" t="s">
        <v>515</v>
      </c>
      <c r="F6704" t="s">
        <v>1639</v>
      </c>
      <c r="H6704" t="s">
        <v>534</v>
      </c>
      <c r="I6704">
        <v>97300</v>
      </c>
      <c r="J6704" s="23">
        <v>7610</v>
      </c>
      <c r="K6704" t="s">
        <v>1295</v>
      </c>
      <c r="L6704" t="s">
        <v>1295</v>
      </c>
      <c r="M6704" t="s">
        <v>517</v>
      </c>
      <c r="N6704" t="s">
        <v>517</v>
      </c>
      <c r="O6704" t="s">
        <v>443</v>
      </c>
      <c r="R6704" s="23">
        <v>97300</v>
      </c>
      <c r="S6704" t="s">
        <v>1295</v>
      </c>
      <c r="T6704" t="s">
        <v>521</v>
      </c>
    </row>
    <row r="6705" spans="1:20" x14ac:dyDescent="0.35">
      <c r="A6705">
        <v>2020</v>
      </c>
      <c r="B6705" t="s">
        <v>496</v>
      </c>
      <c r="C6705" t="s">
        <v>497</v>
      </c>
      <c r="D6705" t="s">
        <v>306</v>
      </c>
      <c r="E6705" t="s">
        <v>515</v>
      </c>
      <c r="F6705" t="s">
        <v>1639</v>
      </c>
      <c r="H6705" t="s">
        <v>534</v>
      </c>
      <c r="I6705">
        <v>13200</v>
      </c>
      <c r="J6705" s="23">
        <v>7610</v>
      </c>
      <c r="K6705" t="s">
        <v>1295</v>
      </c>
      <c r="L6705" t="s">
        <v>1295</v>
      </c>
      <c r="M6705" t="s">
        <v>517</v>
      </c>
      <c r="N6705" t="s">
        <v>517</v>
      </c>
      <c r="O6705" t="s">
        <v>443</v>
      </c>
      <c r="R6705" s="23">
        <v>13200</v>
      </c>
      <c r="S6705" t="s">
        <v>1295</v>
      </c>
      <c r="T6705" t="s">
        <v>521</v>
      </c>
    </row>
    <row r="6706" spans="1:20" x14ac:dyDescent="0.35">
      <c r="A6706">
        <v>2020</v>
      </c>
      <c r="B6706" t="s">
        <v>496</v>
      </c>
      <c r="C6706" t="s">
        <v>497</v>
      </c>
      <c r="D6706" t="s">
        <v>306</v>
      </c>
      <c r="E6706" t="s">
        <v>515</v>
      </c>
      <c r="F6706" t="s">
        <v>1639</v>
      </c>
      <c r="H6706" t="s">
        <v>534</v>
      </c>
      <c r="I6706">
        <v>53200</v>
      </c>
      <c r="J6706" s="23">
        <v>7610</v>
      </c>
      <c r="K6706" t="s">
        <v>1295</v>
      </c>
      <c r="L6706" t="s">
        <v>1295</v>
      </c>
      <c r="M6706" t="s">
        <v>517</v>
      </c>
      <c r="N6706" t="s">
        <v>517</v>
      </c>
      <c r="O6706" t="s">
        <v>443</v>
      </c>
      <c r="R6706" s="23">
        <v>53200</v>
      </c>
      <c r="S6706" t="s">
        <v>1295</v>
      </c>
      <c r="T6706" t="s">
        <v>521</v>
      </c>
    </row>
    <row r="6707" spans="1:20" x14ac:dyDescent="0.35">
      <c r="A6707">
        <v>2020</v>
      </c>
      <c r="B6707" t="s">
        <v>496</v>
      </c>
      <c r="C6707" t="s">
        <v>497</v>
      </c>
      <c r="D6707" t="s">
        <v>306</v>
      </c>
      <c r="E6707" t="s">
        <v>515</v>
      </c>
      <c r="F6707" t="s">
        <v>1639</v>
      </c>
      <c r="H6707" t="s">
        <v>534</v>
      </c>
      <c r="I6707">
        <v>60700</v>
      </c>
      <c r="J6707" s="23">
        <v>7610</v>
      </c>
      <c r="K6707" t="s">
        <v>1295</v>
      </c>
      <c r="L6707" t="s">
        <v>1295</v>
      </c>
      <c r="M6707" t="s">
        <v>517</v>
      </c>
      <c r="N6707" t="s">
        <v>517</v>
      </c>
      <c r="O6707" t="s">
        <v>443</v>
      </c>
      <c r="R6707" s="23">
        <v>60700</v>
      </c>
      <c r="S6707" t="s">
        <v>1295</v>
      </c>
      <c r="T6707" t="s">
        <v>521</v>
      </c>
    </row>
    <row r="6708" spans="1:20" x14ac:dyDescent="0.35">
      <c r="A6708">
        <v>2020</v>
      </c>
      <c r="B6708" t="s">
        <v>496</v>
      </c>
      <c r="C6708" t="s">
        <v>497</v>
      </c>
      <c r="D6708" t="s">
        <v>306</v>
      </c>
      <c r="E6708" t="s">
        <v>515</v>
      </c>
      <c r="F6708" t="s">
        <v>1639</v>
      </c>
      <c r="H6708" t="s">
        <v>534</v>
      </c>
      <c r="I6708">
        <v>72400</v>
      </c>
      <c r="J6708" s="23">
        <v>7610</v>
      </c>
      <c r="K6708" t="s">
        <v>1295</v>
      </c>
      <c r="L6708" t="s">
        <v>1295</v>
      </c>
      <c r="M6708" t="s">
        <v>517</v>
      </c>
      <c r="N6708" t="s">
        <v>517</v>
      </c>
      <c r="O6708" t="s">
        <v>443</v>
      </c>
      <c r="R6708" s="23">
        <v>72400</v>
      </c>
      <c r="S6708" t="s">
        <v>1295</v>
      </c>
      <c r="T6708" t="s">
        <v>521</v>
      </c>
    </row>
    <row r="6709" spans="1:20" x14ac:dyDescent="0.35">
      <c r="A6709">
        <v>2020</v>
      </c>
      <c r="B6709" t="s">
        <v>496</v>
      </c>
      <c r="C6709" t="s">
        <v>497</v>
      </c>
      <c r="D6709" t="s">
        <v>306</v>
      </c>
      <c r="E6709" t="s">
        <v>515</v>
      </c>
      <c r="F6709" t="s">
        <v>1639</v>
      </c>
      <c r="H6709" t="s">
        <v>534</v>
      </c>
      <c r="I6709">
        <v>132900</v>
      </c>
      <c r="J6709" s="23">
        <v>7610</v>
      </c>
      <c r="K6709" t="s">
        <v>1295</v>
      </c>
      <c r="L6709" t="s">
        <v>1295</v>
      </c>
      <c r="M6709" t="s">
        <v>517</v>
      </c>
      <c r="N6709" t="s">
        <v>517</v>
      </c>
      <c r="O6709" t="s">
        <v>443</v>
      </c>
      <c r="R6709" s="23">
        <v>132900</v>
      </c>
      <c r="S6709" t="s">
        <v>1295</v>
      </c>
      <c r="T6709" t="s">
        <v>521</v>
      </c>
    </row>
    <row r="6710" spans="1:20" x14ac:dyDescent="0.35">
      <c r="A6710">
        <v>2020</v>
      </c>
      <c r="B6710" t="s">
        <v>496</v>
      </c>
      <c r="C6710" t="s">
        <v>497</v>
      </c>
      <c r="D6710" t="s">
        <v>306</v>
      </c>
      <c r="E6710" t="s">
        <v>515</v>
      </c>
      <c r="F6710" t="s">
        <v>1639</v>
      </c>
      <c r="H6710" t="s">
        <v>534</v>
      </c>
      <c r="I6710">
        <v>25000</v>
      </c>
      <c r="J6710" s="23">
        <v>7610</v>
      </c>
      <c r="K6710" t="s">
        <v>1295</v>
      </c>
      <c r="L6710" t="s">
        <v>1295</v>
      </c>
      <c r="M6710" t="s">
        <v>517</v>
      </c>
      <c r="N6710" t="s">
        <v>517</v>
      </c>
      <c r="O6710" t="s">
        <v>443</v>
      </c>
      <c r="R6710" s="23">
        <v>25000</v>
      </c>
      <c r="S6710" t="s">
        <v>1295</v>
      </c>
      <c r="T6710" t="s">
        <v>521</v>
      </c>
    </row>
    <row r="6711" spans="1:20" x14ac:dyDescent="0.35">
      <c r="A6711">
        <v>2020</v>
      </c>
      <c r="B6711" t="s">
        <v>496</v>
      </c>
      <c r="C6711" t="s">
        <v>497</v>
      </c>
      <c r="D6711" t="s">
        <v>306</v>
      </c>
      <c r="E6711" t="s">
        <v>515</v>
      </c>
      <c r="F6711" t="s">
        <v>1639</v>
      </c>
      <c r="H6711" t="s">
        <v>534</v>
      </c>
      <c r="I6711">
        <v>40000</v>
      </c>
      <c r="J6711" s="23">
        <v>7610</v>
      </c>
      <c r="K6711" t="s">
        <v>1295</v>
      </c>
      <c r="L6711" t="s">
        <v>1295</v>
      </c>
      <c r="M6711" t="s">
        <v>517</v>
      </c>
      <c r="N6711" t="s">
        <v>517</v>
      </c>
      <c r="O6711" t="s">
        <v>443</v>
      </c>
      <c r="R6711" s="23">
        <v>40000</v>
      </c>
      <c r="S6711" t="s">
        <v>1295</v>
      </c>
      <c r="T6711" t="s">
        <v>521</v>
      </c>
    </row>
    <row r="6712" spans="1:20" x14ac:dyDescent="0.35">
      <c r="A6712">
        <v>2020</v>
      </c>
      <c r="B6712" t="s">
        <v>496</v>
      </c>
      <c r="C6712" t="s">
        <v>497</v>
      </c>
      <c r="D6712" t="s">
        <v>306</v>
      </c>
      <c r="E6712" t="s">
        <v>515</v>
      </c>
      <c r="F6712" t="s">
        <v>1639</v>
      </c>
      <c r="H6712" t="s">
        <v>534</v>
      </c>
      <c r="I6712">
        <v>40000</v>
      </c>
      <c r="J6712" s="23">
        <v>7640</v>
      </c>
      <c r="K6712" t="s">
        <v>1295</v>
      </c>
      <c r="L6712" t="s">
        <v>1295</v>
      </c>
      <c r="M6712" t="s">
        <v>517</v>
      </c>
      <c r="N6712" t="s">
        <v>517</v>
      </c>
      <c r="O6712" t="s">
        <v>443</v>
      </c>
      <c r="R6712" s="23">
        <v>40000</v>
      </c>
      <c r="S6712" t="s">
        <v>1295</v>
      </c>
      <c r="T6712" t="s">
        <v>521</v>
      </c>
    </row>
    <row r="6713" spans="1:20" x14ac:dyDescent="0.35">
      <c r="A6713">
        <v>2020</v>
      </c>
      <c r="B6713" t="s">
        <v>496</v>
      </c>
      <c r="C6713" t="s">
        <v>497</v>
      </c>
      <c r="D6713" t="s">
        <v>306</v>
      </c>
      <c r="E6713" t="s">
        <v>515</v>
      </c>
      <c r="F6713" t="s">
        <v>1639</v>
      </c>
      <c r="H6713" t="s">
        <v>534</v>
      </c>
      <c r="I6713">
        <v>25000</v>
      </c>
      <c r="J6713" s="23">
        <v>7640</v>
      </c>
      <c r="K6713" t="s">
        <v>1295</v>
      </c>
      <c r="L6713" t="s">
        <v>1295</v>
      </c>
      <c r="M6713" t="s">
        <v>517</v>
      </c>
      <c r="N6713" t="s">
        <v>517</v>
      </c>
      <c r="O6713" t="s">
        <v>443</v>
      </c>
      <c r="R6713" s="23">
        <v>25000</v>
      </c>
      <c r="S6713" t="s">
        <v>1295</v>
      </c>
      <c r="T6713" t="s">
        <v>521</v>
      </c>
    </row>
    <row r="6714" spans="1:20" x14ac:dyDescent="0.35">
      <c r="A6714">
        <v>2020</v>
      </c>
      <c r="B6714" t="s">
        <v>496</v>
      </c>
      <c r="C6714" t="s">
        <v>497</v>
      </c>
      <c r="D6714" t="s">
        <v>306</v>
      </c>
      <c r="E6714" t="s">
        <v>515</v>
      </c>
      <c r="F6714" t="s">
        <v>1639</v>
      </c>
      <c r="H6714" t="s">
        <v>534</v>
      </c>
      <c r="I6714">
        <v>56900</v>
      </c>
      <c r="J6714" t="s">
        <v>535</v>
      </c>
      <c r="K6714" t="s">
        <v>1295</v>
      </c>
      <c r="L6714" t="s">
        <v>1295</v>
      </c>
      <c r="M6714" t="s">
        <v>517</v>
      </c>
      <c r="N6714" t="s">
        <v>517</v>
      </c>
      <c r="O6714" t="s">
        <v>443</v>
      </c>
      <c r="R6714" s="23">
        <v>56900</v>
      </c>
      <c r="S6714" t="s">
        <v>1295</v>
      </c>
      <c r="T6714" t="s">
        <v>521</v>
      </c>
    </row>
    <row r="6715" spans="1:20" x14ac:dyDescent="0.35">
      <c r="A6715">
        <v>2020</v>
      </c>
      <c r="B6715" t="s">
        <v>496</v>
      </c>
      <c r="C6715" t="s">
        <v>497</v>
      </c>
      <c r="D6715" t="s">
        <v>306</v>
      </c>
      <c r="E6715" t="s">
        <v>515</v>
      </c>
      <c r="F6715" t="s">
        <v>1639</v>
      </c>
      <c r="H6715" t="s">
        <v>534</v>
      </c>
      <c r="I6715">
        <v>150500</v>
      </c>
      <c r="J6715" t="s">
        <v>535</v>
      </c>
      <c r="K6715" t="s">
        <v>1295</v>
      </c>
      <c r="L6715" t="s">
        <v>1295</v>
      </c>
      <c r="M6715" t="s">
        <v>517</v>
      </c>
      <c r="N6715" t="s">
        <v>517</v>
      </c>
      <c r="O6715" t="s">
        <v>443</v>
      </c>
      <c r="R6715" s="23">
        <v>150500</v>
      </c>
      <c r="S6715" t="s">
        <v>1295</v>
      </c>
      <c r="T6715" t="s">
        <v>521</v>
      </c>
    </row>
    <row r="6716" spans="1:20" x14ac:dyDescent="0.35">
      <c r="A6716">
        <v>2020</v>
      </c>
      <c r="B6716" t="s">
        <v>496</v>
      </c>
      <c r="C6716" t="s">
        <v>497</v>
      </c>
      <c r="D6716" t="s">
        <v>306</v>
      </c>
      <c r="E6716" t="s">
        <v>515</v>
      </c>
      <c r="F6716" t="s">
        <v>1639</v>
      </c>
      <c r="H6716" t="s">
        <v>534</v>
      </c>
      <c r="I6716">
        <v>81400</v>
      </c>
      <c r="J6716" t="s">
        <v>535</v>
      </c>
      <c r="K6716" t="s">
        <v>1295</v>
      </c>
      <c r="L6716" t="s">
        <v>1295</v>
      </c>
      <c r="M6716" t="s">
        <v>517</v>
      </c>
      <c r="N6716" t="s">
        <v>517</v>
      </c>
      <c r="O6716" t="s">
        <v>443</v>
      </c>
      <c r="R6716" s="23">
        <v>81400</v>
      </c>
      <c r="S6716" t="s">
        <v>1295</v>
      </c>
      <c r="T6716" t="s">
        <v>521</v>
      </c>
    </row>
    <row r="6717" spans="1:20" x14ac:dyDescent="0.35">
      <c r="A6717">
        <v>2020</v>
      </c>
      <c r="B6717" t="s">
        <v>496</v>
      </c>
      <c r="C6717" t="s">
        <v>497</v>
      </c>
      <c r="D6717" t="s">
        <v>306</v>
      </c>
      <c r="E6717" t="s">
        <v>515</v>
      </c>
      <c r="F6717" t="s">
        <v>1639</v>
      </c>
      <c r="H6717" t="s">
        <v>534</v>
      </c>
      <c r="I6717">
        <v>90500</v>
      </c>
      <c r="J6717" t="s">
        <v>535</v>
      </c>
      <c r="K6717" t="s">
        <v>1295</v>
      </c>
      <c r="L6717" t="s">
        <v>1295</v>
      </c>
      <c r="M6717" t="s">
        <v>517</v>
      </c>
      <c r="N6717" t="s">
        <v>517</v>
      </c>
      <c r="O6717" t="s">
        <v>443</v>
      </c>
      <c r="R6717" s="23">
        <v>90500</v>
      </c>
      <c r="S6717" t="s">
        <v>1295</v>
      </c>
      <c r="T6717" t="s">
        <v>521</v>
      </c>
    </row>
    <row r="6718" spans="1:20" x14ac:dyDescent="0.35">
      <c r="A6718">
        <v>2020</v>
      </c>
      <c r="B6718" t="s">
        <v>496</v>
      </c>
      <c r="C6718" t="s">
        <v>497</v>
      </c>
      <c r="D6718" t="s">
        <v>306</v>
      </c>
      <c r="E6718" t="s">
        <v>515</v>
      </c>
      <c r="F6718" t="s">
        <v>1639</v>
      </c>
      <c r="H6718" t="s">
        <v>534</v>
      </c>
      <c r="I6718">
        <v>32300</v>
      </c>
      <c r="J6718" t="s">
        <v>535</v>
      </c>
      <c r="K6718" t="s">
        <v>1295</v>
      </c>
      <c r="L6718" t="s">
        <v>1295</v>
      </c>
      <c r="M6718" t="s">
        <v>517</v>
      </c>
      <c r="N6718" t="s">
        <v>517</v>
      </c>
      <c r="O6718" t="s">
        <v>443</v>
      </c>
      <c r="R6718" s="23">
        <v>32300</v>
      </c>
      <c r="S6718" t="s">
        <v>1295</v>
      </c>
      <c r="T6718" t="s">
        <v>521</v>
      </c>
    </row>
    <row r="6719" spans="1:20" x14ac:dyDescent="0.35">
      <c r="A6719">
        <v>2020</v>
      </c>
      <c r="B6719" t="s">
        <v>496</v>
      </c>
      <c r="C6719" t="s">
        <v>497</v>
      </c>
      <c r="D6719" t="s">
        <v>306</v>
      </c>
      <c r="E6719" t="s">
        <v>515</v>
      </c>
      <c r="F6719" t="s">
        <v>1639</v>
      </c>
      <c r="H6719" t="s">
        <v>534</v>
      </c>
      <c r="I6719">
        <v>12500</v>
      </c>
      <c r="J6719" t="s">
        <v>535</v>
      </c>
      <c r="K6719" t="s">
        <v>1295</v>
      </c>
      <c r="L6719" t="s">
        <v>1295</v>
      </c>
      <c r="M6719" t="s">
        <v>517</v>
      </c>
      <c r="N6719" t="s">
        <v>517</v>
      </c>
      <c r="O6719" t="s">
        <v>443</v>
      </c>
      <c r="R6719" s="23">
        <v>12500</v>
      </c>
      <c r="S6719" t="s">
        <v>1295</v>
      </c>
      <c r="T6719" t="s">
        <v>521</v>
      </c>
    </row>
    <row r="6720" spans="1:20" x14ac:dyDescent="0.35">
      <c r="A6720">
        <v>2020</v>
      </c>
      <c r="B6720" t="s">
        <v>496</v>
      </c>
      <c r="C6720" t="s">
        <v>497</v>
      </c>
      <c r="D6720" t="s">
        <v>306</v>
      </c>
      <c r="E6720" t="s">
        <v>515</v>
      </c>
      <c r="F6720" t="s">
        <v>1639</v>
      </c>
      <c r="H6720" t="s">
        <v>534</v>
      </c>
      <c r="I6720">
        <v>25000</v>
      </c>
      <c r="J6720" t="s">
        <v>535</v>
      </c>
      <c r="K6720" t="s">
        <v>1295</v>
      </c>
      <c r="L6720" t="s">
        <v>1295</v>
      </c>
      <c r="M6720" t="s">
        <v>517</v>
      </c>
      <c r="N6720" t="s">
        <v>517</v>
      </c>
      <c r="O6720" t="s">
        <v>443</v>
      </c>
      <c r="R6720" s="23">
        <v>25000</v>
      </c>
      <c r="S6720" t="s">
        <v>1295</v>
      </c>
      <c r="T6720" t="s">
        <v>521</v>
      </c>
    </row>
    <row r="6721" spans="1:20" x14ac:dyDescent="0.35">
      <c r="A6721">
        <v>2020</v>
      </c>
      <c r="B6721" t="s">
        <v>496</v>
      </c>
      <c r="C6721" t="s">
        <v>497</v>
      </c>
      <c r="D6721" t="s">
        <v>306</v>
      </c>
      <c r="E6721" t="s">
        <v>515</v>
      </c>
      <c r="F6721" t="s">
        <v>1639</v>
      </c>
      <c r="H6721" t="s">
        <v>534</v>
      </c>
      <c r="I6721">
        <v>40000</v>
      </c>
      <c r="J6721" t="s">
        <v>535</v>
      </c>
      <c r="K6721" t="s">
        <v>1295</v>
      </c>
      <c r="L6721" t="s">
        <v>1295</v>
      </c>
      <c r="M6721" t="s">
        <v>517</v>
      </c>
      <c r="N6721" t="s">
        <v>517</v>
      </c>
      <c r="O6721" t="s">
        <v>443</v>
      </c>
      <c r="R6721" s="23">
        <v>40000</v>
      </c>
      <c r="S6721" t="s">
        <v>1295</v>
      </c>
      <c r="T6721" t="s">
        <v>521</v>
      </c>
    </row>
    <row r="6722" spans="1:20" x14ac:dyDescent="0.35">
      <c r="A6722">
        <v>2020</v>
      </c>
      <c r="B6722" t="s">
        <v>496</v>
      </c>
      <c r="C6722" t="s">
        <v>497</v>
      </c>
      <c r="D6722" t="s">
        <v>306</v>
      </c>
      <c r="E6722" t="s">
        <v>515</v>
      </c>
      <c r="F6722" t="s">
        <v>1639</v>
      </c>
      <c r="H6722" t="s">
        <v>534</v>
      </c>
      <c r="I6722">
        <v>25000</v>
      </c>
      <c r="J6722" t="s">
        <v>535</v>
      </c>
      <c r="K6722" t="s">
        <v>1295</v>
      </c>
      <c r="L6722" t="s">
        <v>1295</v>
      </c>
      <c r="M6722" t="s">
        <v>517</v>
      </c>
      <c r="N6722" t="s">
        <v>517</v>
      </c>
      <c r="O6722" t="s">
        <v>443</v>
      </c>
      <c r="R6722" s="23">
        <v>25000</v>
      </c>
      <c r="S6722" t="s">
        <v>1295</v>
      </c>
      <c r="T6722" t="s">
        <v>521</v>
      </c>
    </row>
    <row r="6723" spans="1:20" x14ac:dyDescent="0.35">
      <c r="A6723">
        <v>2020</v>
      </c>
      <c r="B6723" t="s">
        <v>496</v>
      </c>
      <c r="C6723" t="s">
        <v>497</v>
      </c>
      <c r="D6723" t="s">
        <v>306</v>
      </c>
      <c r="E6723" t="s">
        <v>515</v>
      </c>
      <c r="F6723" t="s">
        <v>1639</v>
      </c>
      <c r="H6723" t="s">
        <v>534</v>
      </c>
      <c r="I6723">
        <v>40000</v>
      </c>
      <c r="J6723" t="s">
        <v>535</v>
      </c>
      <c r="K6723" t="s">
        <v>1295</v>
      </c>
      <c r="L6723" t="s">
        <v>1295</v>
      </c>
      <c r="M6723" t="s">
        <v>517</v>
      </c>
      <c r="N6723" t="s">
        <v>517</v>
      </c>
      <c r="O6723" t="s">
        <v>443</v>
      </c>
      <c r="R6723" s="23">
        <v>40000</v>
      </c>
      <c r="S6723" t="s">
        <v>1295</v>
      </c>
      <c r="T6723" t="s">
        <v>521</v>
      </c>
    </row>
    <row r="6724" spans="1:20" x14ac:dyDescent="0.35">
      <c r="A6724">
        <v>2020</v>
      </c>
      <c r="B6724" t="s">
        <v>496</v>
      </c>
      <c r="C6724" t="s">
        <v>497</v>
      </c>
      <c r="D6724" t="s">
        <v>306</v>
      </c>
      <c r="E6724" t="s">
        <v>515</v>
      </c>
      <c r="F6724" t="s">
        <v>1639</v>
      </c>
      <c r="H6724" t="s">
        <v>534</v>
      </c>
      <c r="I6724">
        <v>3231850</v>
      </c>
      <c r="J6724" s="23">
        <v>7336</v>
      </c>
      <c r="K6724" t="s">
        <v>1295</v>
      </c>
      <c r="L6724" t="s">
        <v>1295</v>
      </c>
      <c r="M6724" t="s">
        <v>517</v>
      </c>
      <c r="N6724" t="s">
        <v>517</v>
      </c>
      <c r="O6724" t="s">
        <v>443</v>
      </c>
      <c r="R6724" s="23">
        <v>3231850</v>
      </c>
      <c r="S6724" t="s">
        <v>1295</v>
      </c>
      <c r="T6724" t="s">
        <v>521</v>
      </c>
    </row>
    <row r="6725" spans="1:20" x14ac:dyDescent="0.35">
      <c r="A6725">
        <v>2020</v>
      </c>
      <c r="B6725" t="s">
        <v>496</v>
      </c>
      <c r="C6725" t="s">
        <v>497</v>
      </c>
      <c r="D6725" t="s">
        <v>306</v>
      </c>
      <c r="E6725" t="s">
        <v>515</v>
      </c>
      <c r="F6725" t="s">
        <v>1639</v>
      </c>
      <c r="H6725" t="s">
        <v>534</v>
      </c>
      <c r="I6725">
        <v>621750</v>
      </c>
      <c r="J6725" s="23">
        <v>7396</v>
      </c>
      <c r="K6725" t="s">
        <v>1295</v>
      </c>
      <c r="L6725" t="s">
        <v>1295</v>
      </c>
      <c r="M6725" t="s">
        <v>517</v>
      </c>
      <c r="N6725" t="s">
        <v>517</v>
      </c>
      <c r="O6725" t="s">
        <v>443</v>
      </c>
      <c r="R6725" s="23">
        <v>621750</v>
      </c>
      <c r="S6725" t="s">
        <v>1295</v>
      </c>
      <c r="T6725" t="s">
        <v>521</v>
      </c>
    </row>
    <row r="6726" spans="1:20" x14ac:dyDescent="0.35">
      <c r="A6726">
        <v>2020</v>
      </c>
      <c r="B6726" t="s">
        <v>496</v>
      </c>
      <c r="C6726" t="s">
        <v>497</v>
      </c>
      <c r="D6726" t="s">
        <v>306</v>
      </c>
      <c r="E6726" t="s">
        <v>515</v>
      </c>
      <c r="F6726" t="s">
        <v>1639</v>
      </c>
      <c r="H6726" t="s">
        <v>534</v>
      </c>
      <c r="I6726">
        <v>387999</v>
      </c>
      <c r="J6726" s="23">
        <v>7487</v>
      </c>
      <c r="K6726" t="s">
        <v>1295</v>
      </c>
      <c r="L6726" t="s">
        <v>1295</v>
      </c>
      <c r="M6726" t="s">
        <v>517</v>
      </c>
      <c r="N6726" t="s">
        <v>517</v>
      </c>
      <c r="O6726" t="s">
        <v>443</v>
      </c>
      <c r="R6726" s="23">
        <v>387999</v>
      </c>
      <c r="S6726" t="s">
        <v>1295</v>
      </c>
      <c r="T6726" t="s">
        <v>521</v>
      </c>
    </row>
    <row r="6727" spans="1:20" x14ac:dyDescent="0.35">
      <c r="A6727">
        <v>2020</v>
      </c>
      <c r="B6727" t="s">
        <v>496</v>
      </c>
      <c r="C6727" t="s">
        <v>497</v>
      </c>
      <c r="D6727" t="s">
        <v>306</v>
      </c>
      <c r="E6727" t="s">
        <v>515</v>
      </c>
      <c r="F6727" t="s">
        <v>1648</v>
      </c>
      <c r="H6727" t="s">
        <v>534</v>
      </c>
      <c r="I6727">
        <v>2314595</v>
      </c>
      <c r="J6727" s="23">
        <v>7396</v>
      </c>
      <c r="K6727" t="s">
        <v>510</v>
      </c>
      <c r="L6727" t="s">
        <v>510</v>
      </c>
      <c r="M6727" t="s">
        <v>517</v>
      </c>
      <c r="N6727" t="s">
        <v>517</v>
      </c>
      <c r="O6727" t="s">
        <v>443</v>
      </c>
      <c r="R6727" s="23">
        <v>2314595</v>
      </c>
      <c r="S6727" t="s">
        <v>510</v>
      </c>
      <c r="T6727" t="s">
        <v>510</v>
      </c>
    </row>
    <row r="6728" spans="1:20" x14ac:dyDescent="0.35">
      <c r="A6728">
        <v>2020</v>
      </c>
      <c r="B6728" t="s">
        <v>496</v>
      </c>
      <c r="C6728" t="s">
        <v>497</v>
      </c>
      <c r="D6728" t="s">
        <v>306</v>
      </c>
      <c r="E6728" t="s">
        <v>515</v>
      </c>
      <c r="F6728" t="s">
        <v>1648</v>
      </c>
      <c r="H6728" t="s">
        <v>534</v>
      </c>
      <c r="I6728">
        <v>-237728</v>
      </c>
      <c r="J6728" s="23">
        <v>7396</v>
      </c>
      <c r="K6728" t="s">
        <v>510</v>
      </c>
      <c r="L6728" t="s">
        <v>510</v>
      </c>
      <c r="M6728" t="s">
        <v>517</v>
      </c>
      <c r="N6728" t="s">
        <v>517</v>
      </c>
      <c r="O6728" t="s">
        <v>443</v>
      </c>
      <c r="R6728" s="23">
        <v>-237728</v>
      </c>
      <c r="S6728" t="s">
        <v>510</v>
      </c>
      <c r="T6728" t="s">
        <v>510</v>
      </c>
    </row>
    <row r="6729" spans="1:20" x14ac:dyDescent="0.35">
      <c r="A6729">
        <v>2020</v>
      </c>
      <c r="B6729" t="s">
        <v>496</v>
      </c>
      <c r="C6729" t="s">
        <v>497</v>
      </c>
      <c r="D6729" t="s">
        <v>306</v>
      </c>
      <c r="E6729" t="s">
        <v>515</v>
      </c>
      <c r="F6729" t="s">
        <v>1648</v>
      </c>
      <c r="H6729" t="s">
        <v>534</v>
      </c>
      <c r="I6729">
        <v>2102966</v>
      </c>
      <c r="J6729" s="23">
        <v>7396</v>
      </c>
      <c r="K6729" t="s">
        <v>510</v>
      </c>
      <c r="L6729" t="s">
        <v>510</v>
      </c>
      <c r="M6729" t="s">
        <v>517</v>
      </c>
      <c r="N6729" t="s">
        <v>517</v>
      </c>
      <c r="O6729" t="s">
        <v>443</v>
      </c>
      <c r="R6729" s="23">
        <v>2102966</v>
      </c>
      <c r="S6729" t="s">
        <v>510</v>
      </c>
      <c r="T6729" t="s">
        <v>510</v>
      </c>
    </row>
    <row r="6730" spans="1:20" x14ac:dyDescent="0.35">
      <c r="A6730">
        <v>2020</v>
      </c>
      <c r="B6730" t="s">
        <v>496</v>
      </c>
      <c r="C6730" t="s">
        <v>497</v>
      </c>
      <c r="D6730" t="s">
        <v>306</v>
      </c>
      <c r="E6730" t="s">
        <v>515</v>
      </c>
      <c r="F6730" t="s">
        <v>1648</v>
      </c>
      <c r="H6730" t="s">
        <v>534</v>
      </c>
      <c r="I6730">
        <v>-215992</v>
      </c>
      <c r="J6730" s="23">
        <v>7396</v>
      </c>
      <c r="K6730" t="s">
        <v>510</v>
      </c>
      <c r="L6730" t="s">
        <v>510</v>
      </c>
      <c r="M6730" t="s">
        <v>517</v>
      </c>
      <c r="N6730" t="s">
        <v>517</v>
      </c>
      <c r="O6730" t="s">
        <v>443</v>
      </c>
      <c r="R6730" s="23">
        <v>-215992</v>
      </c>
      <c r="S6730" t="s">
        <v>510</v>
      </c>
      <c r="T6730" t="s">
        <v>510</v>
      </c>
    </row>
    <row r="6731" spans="1:20" x14ac:dyDescent="0.35">
      <c r="A6731">
        <v>2020</v>
      </c>
      <c r="B6731" t="s">
        <v>496</v>
      </c>
      <c r="C6731" t="s">
        <v>497</v>
      </c>
      <c r="D6731" t="s">
        <v>306</v>
      </c>
      <c r="E6731" t="s">
        <v>515</v>
      </c>
      <c r="F6731" t="s">
        <v>1648</v>
      </c>
      <c r="H6731" t="s">
        <v>534</v>
      </c>
      <c r="I6731">
        <v>2006032</v>
      </c>
      <c r="J6731" s="23">
        <v>7457</v>
      </c>
      <c r="K6731" t="s">
        <v>510</v>
      </c>
      <c r="L6731" t="s">
        <v>510</v>
      </c>
      <c r="M6731" t="s">
        <v>517</v>
      </c>
      <c r="N6731" t="s">
        <v>517</v>
      </c>
      <c r="O6731" t="s">
        <v>443</v>
      </c>
      <c r="R6731" s="23">
        <v>2006032</v>
      </c>
      <c r="S6731" t="s">
        <v>510</v>
      </c>
      <c r="T6731" t="s">
        <v>510</v>
      </c>
    </row>
    <row r="6732" spans="1:20" x14ac:dyDescent="0.35">
      <c r="A6732">
        <v>2020</v>
      </c>
      <c r="B6732" t="s">
        <v>496</v>
      </c>
      <c r="C6732" t="s">
        <v>497</v>
      </c>
      <c r="D6732" t="s">
        <v>306</v>
      </c>
      <c r="E6732" t="s">
        <v>515</v>
      </c>
      <c r="F6732" t="s">
        <v>1648</v>
      </c>
      <c r="H6732" t="s">
        <v>534</v>
      </c>
      <c r="I6732">
        <v>-206036</v>
      </c>
      <c r="J6732" s="23">
        <v>7457</v>
      </c>
      <c r="K6732" t="s">
        <v>510</v>
      </c>
      <c r="L6732" t="s">
        <v>510</v>
      </c>
      <c r="M6732" t="s">
        <v>517</v>
      </c>
      <c r="N6732" t="s">
        <v>517</v>
      </c>
      <c r="O6732" t="s">
        <v>443</v>
      </c>
      <c r="R6732" s="23">
        <v>-206036</v>
      </c>
      <c r="S6732" t="s">
        <v>510</v>
      </c>
      <c r="T6732" t="s">
        <v>510</v>
      </c>
    </row>
    <row r="6733" spans="1:20" x14ac:dyDescent="0.35">
      <c r="A6733">
        <v>2020</v>
      </c>
      <c r="B6733" t="s">
        <v>496</v>
      </c>
      <c r="C6733" t="s">
        <v>497</v>
      </c>
      <c r="D6733" t="s">
        <v>306</v>
      </c>
      <c r="E6733" t="s">
        <v>515</v>
      </c>
      <c r="F6733" t="s">
        <v>1648</v>
      </c>
      <c r="H6733" t="s">
        <v>534</v>
      </c>
      <c r="I6733">
        <v>3045675</v>
      </c>
      <c r="J6733" s="23">
        <v>7518</v>
      </c>
      <c r="K6733" t="s">
        <v>510</v>
      </c>
      <c r="L6733" t="s">
        <v>510</v>
      </c>
      <c r="M6733" t="s">
        <v>517</v>
      </c>
      <c r="N6733" t="s">
        <v>517</v>
      </c>
      <c r="O6733" t="s">
        <v>443</v>
      </c>
      <c r="R6733" s="23">
        <v>3045675</v>
      </c>
      <c r="S6733" t="s">
        <v>510</v>
      </c>
      <c r="T6733" t="s">
        <v>510</v>
      </c>
    </row>
    <row r="6734" spans="1:20" x14ac:dyDescent="0.35">
      <c r="A6734">
        <v>2020</v>
      </c>
      <c r="B6734" t="s">
        <v>496</v>
      </c>
      <c r="C6734" t="s">
        <v>497</v>
      </c>
      <c r="D6734" t="s">
        <v>306</v>
      </c>
      <c r="E6734" t="s">
        <v>515</v>
      </c>
      <c r="F6734" t="s">
        <v>1648</v>
      </c>
      <c r="H6734" t="s">
        <v>534</v>
      </c>
      <c r="I6734">
        <v>-312816</v>
      </c>
      <c r="J6734" s="23">
        <v>7518</v>
      </c>
      <c r="K6734" t="s">
        <v>510</v>
      </c>
      <c r="L6734" t="s">
        <v>510</v>
      </c>
      <c r="M6734" t="s">
        <v>517</v>
      </c>
      <c r="N6734" t="s">
        <v>517</v>
      </c>
      <c r="O6734" t="s">
        <v>443</v>
      </c>
      <c r="R6734" s="23">
        <v>-312816</v>
      </c>
      <c r="S6734" t="s">
        <v>510</v>
      </c>
      <c r="T6734" t="s">
        <v>510</v>
      </c>
    </row>
    <row r="6735" spans="1:20" x14ac:dyDescent="0.35">
      <c r="A6735">
        <v>2020</v>
      </c>
      <c r="B6735" t="s">
        <v>496</v>
      </c>
      <c r="C6735" t="s">
        <v>497</v>
      </c>
      <c r="D6735" t="s">
        <v>306</v>
      </c>
      <c r="E6735" t="s">
        <v>515</v>
      </c>
      <c r="F6735" t="s">
        <v>1648</v>
      </c>
      <c r="H6735" t="s">
        <v>534</v>
      </c>
      <c r="I6735">
        <v>-186656</v>
      </c>
      <c r="J6735" s="23">
        <v>7518</v>
      </c>
      <c r="K6735" t="s">
        <v>510</v>
      </c>
      <c r="L6735" t="s">
        <v>510</v>
      </c>
      <c r="M6735" t="s">
        <v>517</v>
      </c>
      <c r="N6735" t="s">
        <v>517</v>
      </c>
      <c r="O6735" t="s">
        <v>443</v>
      </c>
      <c r="R6735" s="23">
        <v>-186656</v>
      </c>
      <c r="S6735" t="s">
        <v>510</v>
      </c>
      <c r="T6735" t="s">
        <v>510</v>
      </c>
    </row>
    <row r="6736" spans="1:20" x14ac:dyDescent="0.35">
      <c r="A6736">
        <v>2020</v>
      </c>
      <c r="B6736" t="s">
        <v>496</v>
      </c>
      <c r="C6736" t="s">
        <v>497</v>
      </c>
      <c r="D6736" t="s">
        <v>306</v>
      </c>
      <c r="E6736" t="s">
        <v>515</v>
      </c>
      <c r="F6736" t="s">
        <v>1648</v>
      </c>
      <c r="H6736" t="s">
        <v>534</v>
      </c>
      <c r="I6736">
        <v>1817342</v>
      </c>
      <c r="J6736" s="23">
        <v>7518</v>
      </c>
      <c r="K6736" t="s">
        <v>510</v>
      </c>
      <c r="L6736" t="s">
        <v>510</v>
      </c>
      <c r="M6736" t="s">
        <v>517</v>
      </c>
      <c r="N6736" t="s">
        <v>517</v>
      </c>
      <c r="O6736" t="s">
        <v>443</v>
      </c>
      <c r="R6736" s="23">
        <v>1817342</v>
      </c>
      <c r="S6736" t="s">
        <v>510</v>
      </c>
      <c r="T6736" t="s">
        <v>510</v>
      </c>
    </row>
    <row r="6737" spans="1:20" x14ac:dyDescent="0.35">
      <c r="A6737">
        <v>2020</v>
      </c>
      <c r="B6737" t="s">
        <v>496</v>
      </c>
      <c r="C6737" t="s">
        <v>497</v>
      </c>
      <c r="D6737" t="s">
        <v>306</v>
      </c>
      <c r="E6737" t="s">
        <v>515</v>
      </c>
      <c r="F6737" t="s">
        <v>1648</v>
      </c>
      <c r="H6737" t="s">
        <v>534</v>
      </c>
      <c r="I6737">
        <v>1616813</v>
      </c>
      <c r="J6737" s="23">
        <v>7610</v>
      </c>
      <c r="K6737" t="s">
        <v>510</v>
      </c>
      <c r="L6737" t="s">
        <v>510</v>
      </c>
      <c r="M6737" t="s">
        <v>517</v>
      </c>
      <c r="N6737" t="s">
        <v>517</v>
      </c>
      <c r="O6737" t="s">
        <v>443</v>
      </c>
      <c r="R6737" s="23">
        <v>1616813</v>
      </c>
      <c r="S6737" t="s">
        <v>510</v>
      </c>
      <c r="T6737" t="s">
        <v>510</v>
      </c>
    </row>
    <row r="6738" spans="1:20" x14ac:dyDescent="0.35">
      <c r="A6738">
        <v>2020</v>
      </c>
      <c r="B6738" t="s">
        <v>496</v>
      </c>
      <c r="C6738" t="s">
        <v>497</v>
      </c>
      <c r="D6738" t="s">
        <v>306</v>
      </c>
      <c r="E6738" t="s">
        <v>515</v>
      </c>
      <c r="F6738" t="s">
        <v>1648</v>
      </c>
      <c r="H6738" t="s">
        <v>534</v>
      </c>
      <c r="I6738">
        <v>-166060</v>
      </c>
      <c r="J6738" s="23">
        <v>7610</v>
      </c>
      <c r="K6738" t="s">
        <v>510</v>
      </c>
      <c r="L6738" t="s">
        <v>510</v>
      </c>
      <c r="M6738" t="s">
        <v>517</v>
      </c>
      <c r="N6738" t="s">
        <v>517</v>
      </c>
      <c r="O6738" t="s">
        <v>443</v>
      </c>
      <c r="R6738" s="23">
        <v>-166060</v>
      </c>
      <c r="S6738" t="s">
        <v>510</v>
      </c>
      <c r="T6738" t="s">
        <v>510</v>
      </c>
    </row>
    <row r="6739" spans="1:20" x14ac:dyDescent="0.35">
      <c r="A6739">
        <v>2020</v>
      </c>
      <c r="B6739" t="s">
        <v>496</v>
      </c>
      <c r="C6739" t="s">
        <v>497</v>
      </c>
      <c r="D6739" t="s">
        <v>306</v>
      </c>
      <c r="E6739" t="s">
        <v>515</v>
      </c>
      <c r="F6739" t="s">
        <v>1648</v>
      </c>
      <c r="H6739" t="s">
        <v>534</v>
      </c>
      <c r="I6739">
        <v>2333094</v>
      </c>
      <c r="J6739" s="23">
        <v>7640</v>
      </c>
      <c r="K6739" t="s">
        <v>510</v>
      </c>
      <c r="L6739" t="s">
        <v>510</v>
      </c>
      <c r="M6739" t="s">
        <v>517</v>
      </c>
      <c r="N6739" t="s">
        <v>517</v>
      </c>
      <c r="O6739" t="s">
        <v>443</v>
      </c>
      <c r="R6739" s="23">
        <v>2333094</v>
      </c>
      <c r="S6739" t="s">
        <v>510</v>
      </c>
      <c r="T6739" t="s">
        <v>510</v>
      </c>
    </row>
    <row r="6740" spans="1:20" x14ac:dyDescent="0.35">
      <c r="A6740">
        <v>2020</v>
      </c>
      <c r="B6740" t="s">
        <v>496</v>
      </c>
      <c r="C6740" t="s">
        <v>497</v>
      </c>
      <c r="D6740" t="s">
        <v>306</v>
      </c>
      <c r="E6740" t="s">
        <v>515</v>
      </c>
      <c r="F6740" t="s">
        <v>1648</v>
      </c>
      <c r="H6740" t="s">
        <v>534</v>
      </c>
      <c r="I6740">
        <v>-239628</v>
      </c>
      <c r="J6740" s="23">
        <v>7640</v>
      </c>
      <c r="K6740" t="s">
        <v>510</v>
      </c>
      <c r="L6740" t="s">
        <v>510</v>
      </c>
      <c r="M6740" t="s">
        <v>517</v>
      </c>
      <c r="N6740" t="s">
        <v>517</v>
      </c>
      <c r="O6740" t="s">
        <v>443</v>
      </c>
      <c r="R6740" s="23">
        <v>-239628</v>
      </c>
      <c r="S6740" t="s">
        <v>510</v>
      </c>
      <c r="T6740" t="s">
        <v>510</v>
      </c>
    </row>
    <row r="6741" spans="1:20" x14ac:dyDescent="0.35">
      <c r="A6741">
        <v>2020</v>
      </c>
      <c r="B6741" t="s">
        <v>496</v>
      </c>
      <c r="C6741" t="s">
        <v>497</v>
      </c>
      <c r="D6741" t="s">
        <v>306</v>
      </c>
      <c r="E6741" t="s">
        <v>515</v>
      </c>
      <c r="F6741" t="s">
        <v>1648</v>
      </c>
      <c r="H6741" t="s">
        <v>534</v>
      </c>
      <c r="I6741">
        <v>1829921</v>
      </c>
      <c r="J6741" s="23">
        <v>7640</v>
      </c>
      <c r="K6741" t="s">
        <v>510</v>
      </c>
      <c r="L6741" t="s">
        <v>510</v>
      </c>
      <c r="M6741" t="s">
        <v>517</v>
      </c>
      <c r="N6741" t="s">
        <v>517</v>
      </c>
      <c r="O6741" t="s">
        <v>443</v>
      </c>
      <c r="R6741" s="23">
        <v>1829921</v>
      </c>
      <c r="S6741" t="s">
        <v>510</v>
      </c>
      <c r="T6741" t="s">
        <v>510</v>
      </c>
    </row>
    <row r="6742" spans="1:20" x14ac:dyDescent="0.35">
      <c r="A6742">
        <v>2020</v>
      </c>
      <c r="B6742" t="s">
        <v>496</v>
      </c>
      <c r="C6742" t="s">
        <v>497</v>
      </c>
      <c r="D6742" t="s">
        <v>306</v>
      </c>
      <c r="E6742" t="s">
        <v>515</v>
      </c>
      <c r="F6742" t="s">
        <v>1648</v>
      </c>
      <c r="H6742" t="s">
        <v>534</v>
      </c>
      <c r="I6742">
        <v>-187948</v>
      </c>
      <c r="J6742" s="23">
        <v>7640</v>
      </c>
      <c r="K6742" t="s">
        <v>510</v>
      </c>
      <c r="L6742" t="s">
        <v>510</v>
      </c>
      <c r="M6742" t="s">
        <v>517</v>
      </c>
      <c r="N6742" t="s">
        <v>517</v>
      </c>
      <c r="O6742" t="s">
        <v>443</v>
      </c>
      <c r="R6742" s="23">
        <v>-187948</v>
      </c>
      <c r="S6742" t="s">
        <v>510</v>
      </c>
      <c r="T6742" t="s">
        <v>510</v>
      </c>
    </row>
    <row r="6743" spans="1:20" x14ac:dyDescent="0.35">
      <c r="A6743">
        <v>2020</v>
      </c>
      <c r="B6743" t="s">
        <v>496</v>
      </c>
      <c r="C6743" t="s">
        <v>497</v>
      </c>
      <c r="D6743" t="s">
        <v>306</v>
      </c>
      <c r="E6743" t="s">
        <v>515</v>
      </c>
      <c r="F6743" t="s">
        <v>1648</v>
      </c>
      <c r="H6743" t="s">
        <v>534</v>
      </c>
      <c r="I6743">
        <v>1991972</v>
      </c>
      <c r="J6743" s="23">
        <v>7640</v>
      </c>
      <c r="K6743" t="s">
        <v>510</v>
      </c>
      <c r="L6743" t="s">
        <v>510</v>
      </c>
      <c r="M6743" t="s">
        <v>517</v>
      </c>
      <c r="N6743" t="s">
        <v>517</v>
      </c>
      <c r="O6743" t="s">
        <v>443</v>
      </c>
      <c r="R6743" s="23">
        <v>1991972</v>
      </c>
      <c r="S6743" t="s">
        <v>510</v>
      </c>
      <c r="T6743" t="s">
        <v>510</v>
      </c>
    </row>
    <row r="6744" spans="1:20" x14ac:dyDescent="0.35">
      <c r="A6744">
        <v>2020</v>
      </c>
      <c r="B6744" t="s">
        <v>496</v>
      </c>
      <c r="C6744" t="s">
        <v>497</v>
      </c>
      <c r="D6744" t="s">
        <v>306</v>
      </c>
      <c r="E6744" t="s">
        <v>515</v>
      </c>
      <c r="F6744" t="s">
        <v>1648</v>
      </c>
      <c r="H6744" t="s">
        <v>534</v>
      </c>
      <c r="I6744">
        <v>-204592</v>
      </c>
      <c r="J6744" s="23">
        <v>7640</v>
      </c>
      <c r="K6744" t="s">
        <v>510</v>
      </c>
      <c r="L6744" t="s">
        <v>510</v>
      </c>
      <c r="M6744" t="s">
        <v>517</v>
      </c>
      <c r="N6744" t="s">
        <v>517</v>
      </c>
      <c r="O6744" t="s">
        <v>443</v>
      </c>
      <c r="R6744" s="23">
        <v>-204592</v>
      </c>
      <c r="S6744" t="s">
        <v>510</v>
      </c>
      <c r="T6744" t="s">
        <v>510</v>
      </c>
    </row>
    <row r="6745" spans="1:20" x14ac:dyDescent="0.35">
      <c r="A6745">
        <v>2020</v>
      </c>
      <c r="B6745" t="s">
        <v>496</v>
      </c>
      <c r="C6745" t="s">
        <v>497</v>
      </c>
      <c r="D6745" t="s">
        <v>306</v>
      </c>
      <c r="E6745" t="s">
        <v>515</v>
      </c>
      <c r="F6745" t="s">
        <v>1648</v>
      </c>
      <c r="H6745" t="s">
        <v>534</v>
      </c>
      <c r="I6745">
        <v>-186428</v>
      </c>
      <c r="J6745" s="23">
        <v>7640</v>
      </c>
      <c r="K6745" t="s">
        <v>510</v>
      </c>
      <c r="L6745" t="s">
        <v>510</v>
      </c>
      <c r="M6745" t="s">
        <v>517</v>
      </c>
      <c r="N6745" t="s">
        <v>517</v>
      </c>
      <c r="O6745" t="s">
        <v>443</v>
      </c>
      <c r="R6745" s="23">
        <v>-186428</v>
      </c>
      <c r="S6745" t="s">
        <v>510</v>
      </c>
      <c r="T6745" t="s">
        <v>510</v>
      </c>
    </row>
    <row r="6746" spans="1:20" x14ac:dyDescent="0.35">
      <c r="A6746">
        <v>2020</v>
      </c>
      <c r="B6746" t="s">
        <v>496</v>
      </c>
      <c r="C6746" t="s">
        <v>497</v>
      </c>
      <c r="D6746" t="s">
        <v>306</v>
      </c>
      <c r="E6746" t="s">
        <v>515</v>
      </c>
      <c r="F6746" t="s">
        <v>1648</v>
      </c>
      <c r="H6746" t="s">
        <v>534</v>
      </c>
      <c r="I6746">
        <v>1815122</v>
      </c>
      <c r="J6746" s="23">
        <v>7640</v>
      </c>
      <c r="K6746" t="s">
        <v>510</v>
      </c>
      <c r="L6746" t="s">
        <v>510</v>
      </c>
      <c r="M6746" t="s">
        <v>517</v>
      </c>
      <c r="N6746" t="s">
        <v>517</v>
      </c>
      <c r="O6746" t="s">
        <v>443</v>
      </c>
      <c r="R6746" s="23">
        <v>1815122</v>
      </c>
      <c r="S6746" t="s">
        <v>510</v>
      </c>
      <c r="T6746" t="s">
        <v>510</v>
      </c>
    </row>
    <row r="6747" spans="1:20" x14ac:dyDescent="0.35">
      <c r="A6747">
        <v>2020</v>
      </c>
      <c r="B6747" t="s">
        <v>496</v>
      </c>
      <c r="C6747" t="s">
        <v>497</v>
      </c>
      <c r="D6747" t="s">
        <v>306</v>
      </c>
      <c r="E6747" t="s">
        <v>515</v>
      </c>
      <c r="F6747" t="s">
        <v>1648</v>
      </c>
      <c r="H6747" t="s">
        <v>534</v>
      </c>
      <c r="I6747">
        <v>-202692</v>
      </c>
      <c r="J6747" t="s">
        <v>535</v>
      </c>
      <c r="K6747" t="s">
        <v>510</v>
      </c>
      <c r="L6747" t="s">
        <v>510</v>
      </c>
      <c r="M6747" t="s">
        <v>517</v>
      </c>
      <c r="N6747" t="s">
        <v>517</v>
      </c>
      <c r="O6747" t="s">
        <v>443</v>
      </c>
      <c r="R6747" s="23">
        <v>-202692</v>
      </c>
      <c r="S6747" t="s">
        <v>510</v>
      </c>
      <c r="T6747" t="s">
        <v>510</v>
      </c>
    </row>
    <row r="6748" spans="1:20" x14ac:dyDescent="0.35">
      <c r="A6748">
        <v>2020</v>
      </c>
      <c r="B6748" t="s">
        <v>496</v>
      </c>
      <c r="C6748" t="s">
        <v>497</v>
      </c>
      <c r="D6748" t="s">
        <v>306</v>
      </c>
      <c r="E6748" t="s">
        <v>515</v>
      </c>
      <c r="F6748" t="s">
        <v>1648</v>
      </c>
      <c r="H6748" t="s">
        <v>534</v>
      </c>
      <c r="I6748">
        <v>1973473</v>
      </c>
      <c r="J6748" t="s">
        <v>535</v>
      </c>
      <c r="K6748" t="s">
        <v>510</v>
      </c>
      <c r="L6748" t="s">
        <v>510</v>
      </c>
      <c r="M6748" t="s">
        <v>517</v>
      </c>
      <c r="N6748" t="s">
        <v>517</v>
      </c>
      <c r="O6748" t="s">
        <v>443</v>
      </c>
      <c r="R6748" s="23">
        <v>1973473</v>
      </c>
      <c r="S6748" t="s">
        <v>510</v>
      </c>
      <c r="T6748" t="s">
        <v>510</v>
      </c>
    </row>
    <row r="6749" spans="1:20" x14ac:dyDescent="0.35">
      <c r="A6749">
        <v>2020</v>
      </c>
      <c r="B6749" t="s">
        <v>496</v>
      </c>
      <c r="C6749" t="s">
        <v>497</v>
      </c>
      <c r="D6749" t="s">
        <v>306</v>
      </c>
      <c r="E6749" t="s">
        <v>515</v>
      </c>
      <c r="F6749" t="s">
        <v>1648</v>
      </c>
      <c r="H6749" t="s">
        <v>534</v>
      </c>
      <c r="I6749">
        <v>1771445</v>
      </c>
      <c r="J6749" t="s">
        <v>535</v>
      </c>
      <c r="K6749" t="s">
        <v>510</v>
      </c>
      <c r="L6749" t="s">
        <v>510</v>
      </c>
      <c r="M6749" t="s">
        <v>517</v>
      </c>
      <c r="N6749" t="s">
        <v>517</v>
      </c>
      <c r="O6749" t="s">
        <v>443</v>
      </c>
      <c r="R6749" s="23">
        <v>1771445</v>
      </c>
      <c r="S6749" t="s">
        <v>510</v>
      </c>
      <c r="T6749" t="s">
        <v>510</v>
      </c>
    </row>
    <row r="6750" spans="1:20" x14ac:dyDescent="0.35">
      <c r="A6750">
        <v>2020</v>
      </c>
      <c r="B6750" t="s">
        <v>496</v>
      </c>
      <c r="C6750" t="s">
        <v>497</v>
      </c>
      <c r="D6750" t="s">
        <v>306</v>
      </c>
      <c r="E6750" t="s">
        <v>515</v>
      </c>
      <c r="F6750" t="s">
        <v>5634</v>
      </c>
      <c r="H6750" t="s">
        <v>534</v>
      </c>
      <c r="I6750">
        <v>100000000</v>
      </c>
      <c r="J6750" s="23">
        <v>7396</v>
      </c>
      <c r="K6750" t="s">
        <v>539</v>
      </c>
      <c r="L6750" t="s">
        <v>539</v>
      </c>
      <c r="M6750" t="s">
        <v>517</v>
      </c>
      <c r="N6750" t="s">
        <v>517</v>
      </c>
      <c r="O6750" t="s">
        <v>443</v>
      </c>
      <c r="R6750" s="23">
        <v>100000000</v>
      </c>
      <c r="S6750" t="s">
        <v>539</v>
      </c>
      <c r="T6750" t="s">
        <v>539</v>
      </c>
    </row>
    <row r="6751" spans="1:20" x14ac:dyDescent="0.35">
      <c r="A6751">
        <v>2020</v>
      </c>
      <c r="B6751" t="s">
        <v>496</v>
      </c>
      <c r="C6751" t="s">
        <v>497</v>
      </c>
      <c r="D6751" t="s">
        <v>306</v>
      </c>
      <c r="E6751" t="s">
        <v>515</v>
      </c>
      <c r="F6751" t="s">
        <v>5635</v>
      </c>
      <c r="H6751" t="s">
        <v>534</v>
      </c>
      <c r="I6751">
        <v>500000</v>
      </c>
      <c r="J6751" s="23">
        <v>7518</v>
      </c>
      <c r="K6751" t="s">
        <v>539</v>
      </c>
      <c r="L6751" t="s">
        <v>539</v>
      </c>
      <c r="M6751" t="s">
        <v>517</v>
      </c>
      <c r="N6751" t="s">
        <v>517</v>
      </c>
      <c r="O6751" t="s">
        <v>443</v>
      </c>
      <c r="R6751" s="23">
        <v>500000</v>
      </c>
      <c r="S6751" t="s">
        <v>539</v>
      </c>
      <c r="T6751" t="s">
        <v>539</v>
      </c>
    </row>
    <row r="6752" spans="1:20" x14ac:dyDescent="0.35">
      <c r="A6752">
        <v>2020</v>
      </c>
      <c r="B6752" t="s">
        <v>496</v>
      </c>
      <c r="C6752" t="s">
        <v>497</v>
      </c>
      <c r="D6752" t="s">
        <v>306</v>
      </c>
      <c r="E6752" t="s">
        <v>515</v>
      </c>
      <c r="F6752" t="s">
        <v>4938</v>
      </c>
      <c r="H6752" t="s">
        <v>534</v>
      </c>
      <c r="I6752">
        <v>5934066</v>
      </c>
      <c r="J6752" t="s">
        <v>930</v>
      </c>
      <c r="K6752" t="s">
        <v>1771</v>
      </c>
      <c r="L6752" t="s">
        <v>1771</v>
      </c>
      <c r="M6752" t="s">
        <v>517</v>
      </c>
      <c r="N6752" t="s">
        <v>517</v>
      </c>
      <c r="O6752" t="s">
        <v>443</v>
      </c>
      <c r="R6752" s="23">
        <v>5934066</v>
      </c>
      <c r="S6752" t="s">
        <v>1771</v>
      </c>
      <c r="T6752" t="s">
        <v>519</v>
      </c>
    </row>
    <row r="6753" spans="1:20" x14ac:dyDescent="0.35">
      <c r="A6753">
        <v>2020</v>
      </c>
      <c r="B6753" t="s">
        <v>496</v>
      </c>
      <c r="C6753" t="s">
        <v>497</v>
      </c>
      <c r="D6753" t="s">
        <v>306</v>
      </c>
      <c r="E6753" t="s">
        <v>515</v>
      </c>
      <c r="F6753" t="s">
        <v>4938</v>
      </c>
      <c r="H6753" t="s">
        <v>534</v>
      </c>
      <c r="I6753">
        <v>3065934</v>
      </c>
      <c r="J6753" s="23">
        <v>7396</v>
      </c>
      <c r="K6753" t="s">
        <v>1771</v>
      </c>
      <c r="L6753" t="s">
        <v>1771</v>
      </c>
      <c r="M6753" t="s">
        <v>517</v>
      </c>
      <c r="N6753" t="s">
        <v>517</v>
      </c>
      <c r="O6753" t="s">
        <v>443</v>
      </c>
      <c r="R6753" s="23">
        <v>3065934</v>
      </c>
      <c r="S6753" t="s">
        <v>1771</v>
      </c>
      <c r="T6753" t="s">
        <v>519</v>
      </c>
    </row>
    <row r="6754" spans="1:20" x14ac:dyDescent="0.35">
      <c r="A6754">
        <v>2020</v>
      </c>
      <c r="B6754" t="s">
        <v>496</v>
      </c>
      <c r="C6754" t="s">
        <v>497</v>
      </c>
      <c r="D6754" t="s">
        <v>306</v>
      </c>
      <c r="E6754" t="s">
        <v>515</v>
      </c>
      <c r="F6754" t="s">
        <v>4938</v>
      </c>
      <c r="H6754" t="s">
        <v>534</v>
      </c>
      <c r="I6754">
        <v>2967033</v>
      </c>
      <c r="J6754" s="23">
        <v>7426</v>
      </c>
      <c r="K6754" t="s">
        <v>1771</v>
      </c>
      <c r="L6754" t="s">
        <v>1771</v>
      </c>
      <c r="M6754" t="s">
        <v>517</v>
      </c>
      <c r="N6754" t="s">
        <v>517</v>
      </c>
      <c r="O6754" t="s">
        <v>443</v>
      </c>
      <c r="R6754" s="23">
        <v>2967033</v>
      </c>
      <c r="S6754" t="s">
        <v>1771</v>
      </c>
      <c r="T6754" t="s">
        <v>519</v>
      </c>
    </row>
    <row r="6755" spans="1:20" x14ac:dyDescent="0.35">
      <c r="A6755">
        <v>2020</v>
      </c>
      <c r="B6755" t="s">
        <v>496</v>
      </c>
      <c r="C6755" t="s">
        <v>497</v>
      </c>
      <c r="D6755" t="s">
        <v>306</v>
      </c>
      <c r="E6755" t="s">
        <v>515</v>
      </c>
      <c r="F6755" t="s">
        <v>4938</v>
      </c>
      <c r="H6755" t="s">
        <v>534</v>
      </c>
      <c r="I6755">
        <v>3065934</v>
      </c>
      <c r="J6755" s="23">
        <v>7457</v>
      </c>
      <c r="K6755" t="s">
        <v>1771</v>
      </c>
      <c r="L6755" t="s">
        <v>1771</v>
      </c>
      <c r="M6755" t="s">
        <v>517</v>
      </c>
      <c r="N6755" t="s">
        <v>517</v>
      </c>
      <c r="O6755" t="s">
        <v>443</v>
      </c>
      <c r="R6755" s="23">
        <v>3065934</v>
      </c>
      <c r="S6755" t="s">
        <v>1771</v>
      </c>
      <c r="T6755" t="s">
        <v>519</v>
      </c>
    </row>
    <row r="6756" spans="1:20" x14ac:dyDescent="0.35">
      <c r="A6756">
        <v>2020</v>
      </c>
      <c r="B6756" t="s">
        <v>496</v>
      </c>
      <c r="C6756" t="s">
        <v>497</v>
      </c>
      <c r="D6756" t="s">
        <v>306</v>
      </c>
      <c r="E6756" t="s">
        <v>515</v>
      </c>
      <c r="F6756" t="s">
        <v>4938</v>
      </c>
      <c r="H6756" t="s">
        <v>534</v>
      </c>
      <c r="I6756">
        <v>2967033</v>
      </c>
      <c r="J6756" s="23">
        <v>7487</v>
      </c>
      <c r="K6756" t="s">
        <v>1771</v>
      </c>
      <c r="L6756" t="s">
        <v>1771</v>
      </c>
      <c r="M6756" t="s">
        <v>517</v>
      </c>
      <c r="N6756" t="s">
        <v>517</v>
      </c>
      <c r="O6756" t="s">
        <v>443</v>
      </c>
      <c r="R6756" s="23">
        <v>2967033</v>
      </c>
      <c r="S6756" t="s">
        <v>1771</v>
      </c>
      <c r="T6756" t="s">
        <v>519</v>
      </c>
    </row>
    <row r="6757" spans="1:20" x14ac:dyDescent="0.35">
      <c r="A6757">
        <v>2020</v>
      </c>
      <c r="B6757" t="s">
        <v>496</v>
      </c>
      <c r="C6757" t="s">
        <v>497</v>
      </c>
      <c r="D6757" t="s">
        <v>306</v>
      </c>
      <c r="E6757" t="s">
        <v>515</v>
      </c>
      <c r="F6757" t="s">
        <v>4938</v>
      </c>
      <c r="H6757" t="s">
        <v>534</v>
      </c>
      <c r="I6757">
        <v>3032609</v>
      </c>
      <c r="J6757" s="23">
        <v>7518</v>
      </c>
      <c r="K6757" t="s">
        <v>1771</v>
      </c>
      <c r="L6757" t="s">
        <v>1771</v>
      </c>
      <c r="M6757" t="s">
        <v>517</v>
      </c>
      <c r="N6757" t="s">
        <v>517</v>
      </c>
      <c r="O6757" t="s">
        <v>443</v>
      </c>
      <c r="R6757" s="23">
        <v>3032609</v>
      </c>
      <c r="S6757" t="s">
        <v>1771</v>
      </c>
      <c r="T6757" t="s">
        <v>519</v>
      </c>
    </row>
    <row r="6758" spans="1:20" x14ac:dyDescent="0.35">
      <c r="A6758">
        <v>2020</v>
      </c>
      <c r="B6758" t="s">
        <v>496</v>
      </c>
      <c r="C6758" t="s">
        <v>497</v>
      </c>
      <c r="D6758" t="s">
        <v>306</v>
      </c>
      <c r="E6758" t="s">
        <v>515</v>
      </c>
      <c r="F6758" t="s">
        <v>4938</v>
      </c>
      <c r="H6758" t="s">
        <v>534</v>
      </c>
      <c r="I6758">
        <v>3032609</v>
      </c>
      <c r="J6758" t="s">
        <v>5633</v>
      </c>
      <c r="K6758" t="s">
        <v>1771</v>
      </c>
      <c r="L6758" t="s">
        <v>1771</v>
      </c>
      <c r="M6758" t="s">
        <v>517</v>
      </c>
      <c r="N6758" t="s">
        <v>517</v>
      </c>
      <c r="O6758" t="s">
        <v>443</v>
      </c>
      <c r="R6758" s="23">
        <v>3032609</v>
      </c>
      <c r="S6758" t="s">
        <v>1771</v>
      </c>
      <c r="T6758" t="s">
        <v>519</v>
      </c>
    </row>
    <row r="6759" spans="1:20" x14ac:dyDescent="0.35">
      <c r="A6759">
        <v>2020</v>
      </c>
      <c r="B6759" t="s">
        <v>496</v>
      </c>
      <c r="C6759" t="s">
        <v>497</v>
      </c>
      <c r="D6759" t="s">
        <v>306</v>
      </c>
      <c r="E6759" t="s">
        <v>515</v>
      </c>
      <c r="F6759" t="s">
        <v>4938</v>
      </c>
      <c r="H6759" t="s">
        <v>534</v>
      </c>
      <c r="I6759">
        <v>2934783</v>
      </c>
      <c r="J6759" s="23">
        <v>7579</v>
      </c>
      <c r="K6759" t="s">
        <v>1771</v>
      </c>
      <c r="L6759" t="s">
        <v>1771</v>
      </c>
      <c r="M6759" t="s">
        <v>517</v>
      </c>
      <c r="N6759" t="s">
        <v>517</v>
      </c>
      <c r="O6759" t="s">
        <v>443</v>
      </c>
      <c r="R6759" s="23">
        <v>2934783</v>
      </c>
      <c r="S6759" t="s">
        <v>1771</v>
      </c>
      <c r="T6759" t="s">
        <v>519</v>
      </c>
    </row>
    <row r="6760" spans="1:20" x14ac:dyDescent="0.35">
      <c r="A6760">
        <v>2020</v>
      </c>
      <c r="B6760" t="s">
        <v>496</v>
      </c>
      <c r="C6760" t="s">
        <v>497</v>
      </c>
      <c r="D6760" t="s">
        <v>306</v>
      </c>
      <c r="E6760" t="s">
        <v>515</v>
      </c>
      <c r="F6760" t="s">
        <v>4938</v>
      </c>
      <c r="H6760" t="s">
        <v>534</v>
      </c>
      <c r="I6760">
        <v>3032609</v>
      </c>
      <c r="J6760" s="23">
        <v>7610</v>
      </c>
      <c r="K6760" t="s">
        <v>1771</v>
      </c>
      <c r="L6760" t="s">
        <v>1771</v>
      </c>
      <c r="M6760" t="s">
        <v>517</v>
      </c>
      <c r="N6760" t="s">
        <v>517</v>
      </c>
      <c r="O6760" t="s">
        <v>443</v>
      </c>
      <c r="R6760" s="23">
        <v>3032609</v>
      </c>
      <c r="S6760" t="s">
        <v>1771</v>
      </c>
      <c r="T6760" t="s">
        <v>519</v>
      </c>
    </row>
    <row r="6761" spans="1:20" x14ac:dyDescent="0.35">
      <c r="A6761">
        <v>2020</v>
      </c>
      <c r="B6761" t="s">
        <v>496</v>
      </c>
      <c r="C6761" t="s">
        <v>497</v>
      </c>
      <c r="D6761" t="s">
        <v>306</v>
      </c>
      <c r="E6761" t="s">
        <v>515</v>
      </c>
      <c r="F6761" t="s">
        <v>4938</v>
      </c>
      <c r="H6761" t="s">
        <v>534</v>
      </c>
      <c r="I6761">
        <v>15000000</v>
      </c>
      <c r="J6761" s="23">
        <v>7640</v>
      </c>
      <c r="K6761" t="s">
        <v>1771</v>
      </c>
      <c r="L6761" t="s">
        <v>1771</v>
      </c>
      <c r="M6761" t="s">
        <v>517</v>
      </c>
      <c r="N6761" t="s">
        <v>517</v>
      </c>
      <c r="O6761" t="s">
        <v>443</v>
      </c>
      <c r="R6761" s="23">
        <v>15000000</v>
      </c>
      <c r="S6761" t="s">
        <v>1771</v>
      </c>
      <c r="T6761" t="s">
        <v>519</v>
      </c>
    </row>
    <row r="6762" spans="1:20" x14ac:dyDescent="0.35">
      <c r="A6762">
        <v>2020</v>
      </c>
      <c r="B6762" t="s">
        <v>496</v>
      </c>
      <c r="C6762" t="s">
        <v>497</v>
      </c>
      <c r="D6762" t="s">
        <v>306</v>
      </c>
      <c r="E6762" t="s">
        <v>515</v>
      </c>
      <c r="F6762" t="s">
        <v>4938</v>
      </c>
      <c r="H6762" t="s">
        <v>534</v>
      </c>
      <c r="I6762">
        <v>2934783</v>
      </c>
      <c r="J6762" s="23">
        <v>7640</v>
      </c>
      <c r="K6762" t="s">
        <v>1771</v>
      </c>
      <c r="L6762" t="s">
        <v>1771</v>
      </c>
      <c r="M6762" t="s">
        <v>517</v>
      </c>
      <c r="N6762" t="s">
        <v>517</v>
      </c>
      <c r="O6762" t="s">
        <v>443</v>
      </c>
      <c r="R6762" s="23">
        <v>2934783</v>
      </c>
      <c r="S6762" t="s">
        <v>1771</v>
      </c>
      <c r="T6762" t="s">
        <v>519</v>
      </c>
    </row>
    <row r="6763" spans="1:20" x14ac:dyDescent="0.35">
      <c r="A6763">
        <v>2020</v>
      </c>
      <c r="B6763" t="s">
        <v>496</v>
      </c>
      <c r="C6763" t="s">
        <v>497</v>
      </c>
      <c r="D6763" t="s">
        <v>306</v>
      </c>
      <c r="E6763" t="s">
        <v>515</v>
      </c>
      <c r="F6763" t="s">
        <v>4938</v>
      </c>
      <c r="H6763" t="s">
        <v>534</v>
      </c>
      <c r="I6763">
        <v>3032609</v>
      </c>
      <c r="J6763" t="s">
        <v>535</v>
      </c>
      <c r="K6763" t="s">
        <v>1771</v>
      </c>
      <c r="L6763" t="s">
        <v>1771</v>
      </c>
      <c r="M6763" t="s">
        <v>517</v>
      </c>
      <c r="N6763" t="s">
        <v>517</v>
      </c>
      <c r="O6763" t="s">
        <v>443</v>
      </c>
      <c r="R6763" s="23">
        <v>3032609</v>
      </c>
      <c r="S6763" t="s">
        <v>1771</v>
      </c>
      <c r="T6763" t="s">
        <v>519</v>
      </c>
    </row>
    <row r="6764" spans="1:20" x14ac:dyDescent="0.35">
      <c r="A6764">
        <v>2020</v>
      </c>
      <c r="B6764" t="s">
        <v>496</v>
      </c>
      <c r="C6764" t="s">
        <v>497</v>
      </c>
      <c r="D6764" t="s">
        <v>307</v>
      </c>
      <c r="E6764" t="s">
        <v>515</v>
      </c>
      <c r="F6764" t="s">
        <v>5636</v>
      </c>
      <c r="G6764" t="s">
        <v>443</v>
      </c>
      <c r="H6764" t="s">
        <v>534</v>
      </c>
      <c r="I6764">
        <v>2314702</v>
      </c>
      <c r="J6764" t="s">
        <v>443</v>
      </c>
      <c r="K6764" t="s">
        <v>769</v>
      </c>
      <c r="L6764" t="s">
        <v>769</v>
      </c>
      <c r="M6764" t="s">
        <v>517</v>
      </c>
      <c r="N6764" t="s">
        <v>517</v>
      </c>
      <c r="O6764" t="s">
        <v>15</v>
      </c>
      <c r="R6764" s="23">
        <v>2314702</v>
      </c>
      <c r="S6764" t="s">
        <v>769</v>
      </c>
      <c r="T6764" t="s">
        <v>521</v>
      </c>
    </row>
    <row r="6765" spans="1:20" x14ac:dyDescent="0.35">
      <c r="A6765">
        <v>2020</v>
      </c>
      <c r="B6765" t="s">
        <v>496</v>
      </c>
      <c r="C6765" t="s">
        <v>497</v>
      </c>
      <c r="D6765" t="s">
        <v>307</v>
      </c>
      <c r="E6765" t="s">
        <v>515</v>
      </c>
      <c r="F6765" t="s">
        <v>5637</v>
      </c>
      <c r="G6765" t="s">
        <v>443</v>
      </c>
      <c r="H6765" t="s">
        <v>534</v>
      </c>
      <c r="I6765">
        <v>2604580</v>
      </c>
      <c r="J6765" t="s">
        <v>443</v>
      </c>
      <c r="K6765" t="s">
        <v>769</v>
      </c>
      <c r="L6765" t="s">
        <v>769</v>
      </c>
      <c r="M6765" t="s">
        <v>517</v>
      </c>
      <c r="N6765" t="s">
        <v>517</v>
      </c>
      <c r="O6765" t="s">
        <v>15</v>
      </c>
      <c r="R6765" s="23">
        <v>2604580</v>
      </c>
      <c r="S6765" t="s">
        <v>769</v>
      </c>
      <c r="T6765" t="s">
        <v>521</v>
      </c>
    </row>
    <row r="6766" spans="1:20" x14ac:dyDescent="0.35">
      <c r="A6766">
        <v>2024</v>
      </c>
      <c r="B6766" t="s">
        <v>496</v>
      </c>
      <c r="C6766" t="s">
        <v>503</v>
      </c>
      <c r="D6766" t="s">
        <v>290</v>
      </c>
      <c r="E6766" t="s">
        <v>498</v>
      </c>
      <c r="F6766" t="s">
        <v>504</v>
      </c>
      <c r="G6766" t="s">
        <v>505</v>
      </c>
      <c r="H6766" t="s">
        <v>5638</v>
      </c>
      <c r="I6766" t="s">
        <v>507</v>
      </c>
      <c r="J6766" s="23">
        <v>-4416650</v>
      </c>
      <c r="K6766" s="12">
        <v>45364</v>
      </c>
      <c r="M6766" t="s">
        <v>5638</v>
      </c>
      <c r="N6766" t="s">
        <v>17</v>
      </c>
      <c r="O6766" t="s">
        <v>17</v>
      </c>
      <c r="P6766" t="s">
        <v>508</v>
      </c>
      <c r="Q6766" t="s">
        <v>509</v>
      </c>
      <c r="R6766" s="23">
        <v>-4416650</v>
      </c>
      <c r="T6766" t="s">
        <v>502</v>
      </c>
    </row>
    <row r="6767" spans="1:20" x14ac:dyDescent="0.35">
      <c r="A6767">
        <v>2020</v>
      </c>
      <c r="B6767" t="s">
        <v>496</v>
      </c>
      <c r="C6767" t="s">
        <v>497</v>
      </c>
      <c r="D6767" t="s">
        <v>320</v>
      </c>
      <c r="E6767" t="s">
        <v>498</v>
      </c>
      <c r="F6767" t="s">
        <v>5639</v>
      </c>
      <c r="G6767" t="s">
        <v>17</v>
      </c>
      <c r="H6767" t="s">
        <v>507</v>
      </c>
      <c r="I6767">
        <v>500000</v>
      </c>
      <c r="J6767" s="23">
        <v>43891</v>
      </c>
      <c r="K6767" t="s">
        <v>765</v>
      </c>
      <c r="L6767" t="s">
        <v>765</v>
      </c>
      <c r="M6767" t="s">
        <v>517</v>
      </c>
      <c r="N6767" t="s">
        <v>517</v>
      </c>
      <c r="O6767" t="s">
        <v>15</v>
      </c>
      <c r="R6767" s="23">
        <v>500000</v>
      </c>
      <c r="S6767" t="s">
        <v>765</v>
      </c>
      <c r="T6767" t="s">
        <v>765</v>
      </c>
    </row>
    <row r="6768" spans="1:20" x14ac:dyDescent="0.35">
      <c r="A6768">
        <v>2020</v>
      </c>
      <c r="B6768" t="s">
        <v>496</v>
      </c>
      <c r="C6768" t="s">
        <v>497</v>
      </c>
      <c r="D6768" t="s">
        <v>320</v>
      </c>
      <c r="E6768" t="s">
        <v>498</v>
      </c>
      <c r="F6768" t="s">
        <v>5639</v>
      </c>
      <c r="G6768" t="s">
        <v>17</v>
      </c>
      <c r="H6768" t="s">
        <v>507</v>
      </c>
      <c r="I6768">
        <v>500000</v>
      </c>
      <c r="J6768" s="23">
        <v>44105</v>
      </c>
      <c r="K6768" t="s">
        <v>765</v>
      </c>
      <c r="L6768" t="s">
        <v>765</v>
      </c>
      <c r="M6768" t="s">
        <v>517</v>
      </c>
      <c r="N6768" t="s">
        <v>517</v>
      </c>
      <c r="O6768" t="s">
        <v>15</v>
      </c>
      <c r="R6768" s="23">
        <v>500000</v>
      </c>
      <c r="S6768" t="s">
        <v>765</v>
      </c>
      <c r="T6768" t="s">
        <v>765</v>
      </c>
    </row>
    <row r="6769" spans="1:20" x14ac:dyDescent="0.35">
      <c r="A6769">
        <v>2020</v>
      </c>
      <c r="B6769" t="s">
        <v>496</v>
      </c>
      <c r="C6769" t="s">
        <v>497</v>
      </c>
      <c r="D6769" t="s">
        <v>320</v>
      </c>
      <c r="E6769" t="s">
        <v>498</v>
      </c>
      <c r="F6769" t="s">
        <v>5639</v>
      </c>
      <c r="G6769" t="s">
        <v>17</v>
      </c>
      <c r="H6769" t="s">
        <v>507</v>
      </c>
      <c r="I6769">
        <v>1281900</v>
      </c>
      <c r="J6769" s="23">
        <v>43971</v>
      </c>
      <c r="K6769" t="s">
        <v>765</v>
      </c>
      <c r="L6769" t="s">
        <v>765</v>
      </c>
      <c r="M6769" t="s">
        <v>517</v>
      </c>
      <c r="N6769" t="s">
        <v>517</v>
      </c>
      <c r="O6769" t="s">
        <v>15</v>
      </c>
      <c r="R6769" s="23">
        <v>1281900</v>
      </c>
      <c r="S6769" t="s">
        <v>765</v>
      </c>
      <c r="T6769" t="s">
        <v>765</v>
      </c>
    </row>
    <row r="6770" spans="1:20" x14ac:dyDescent="0.35">
      <c r="A6770">
        <v>2020</v>
      </c>
      <c r="B6770" t="s">
        <v>496</v>
      </c>
      <c r="C6770" t="s">
        <v>497</v>
      </c>
      <c r="D6770" t="s">
        <v>320</v>
      </c>
      <c r="E6770" t="s">
        <v>498</v>
      </c>
      <c r="F6770" t="s">
        <v>5639</v>
      </c>
      <c r="G6770" t="s">
        <v>17</v>
      </c>
      <c r="H6770" t="s">
        <v>507</v>
      </c>
      <c r="I6770">
        <v>1439000</v>
      </c>
      <c r="J6770" s="23">
        <v>44104</v>
      </c>
      <c r="K6770" t="s">
        <v>765</v>
      </c>
      <c r="L6770" t="s">
        <v>765</v>
      </c>
      <c r="M6770" t="s">
        <v>517</v>
      </c>
      <c r="N6770" t="s">
        <v>517</v>
      </c>
      <c r="O6770" t="s">
        <v>15</v>
      </c>
      <c r="R6770" s="23">
        <v>1439000</v>
      </c>
      <c r="S6770" t="s">
        <v>765</v>
      </c>
      <c r="T6770" t="s">
        <v>765</v>
      </c>
    </row>
    <row r="6771" spans="1:20" x14ac:dyDescent="0.35">
      <c r="A6771">
        <v>2020</v>
      </c>
      <c r="B6771" t="s">
        <v>496</v>
      </c>
      <c r="C6771" t="s">
        <v>497</v>
      </c>
      <c r="D6771" t="s">
        <v>320</v>
      </c>
      <c r="E6771" t="s">
        <v>498</v>
      </c>
      <c r="F6771" t="s">
        <v>5639</v>
      </c>
      <c r="G6771" t="s">
        <v>17</v>
      </c>
      <c r="H6771" t="s">
        <v>507</v>
      </c>
      <c r="I6771">
        <v>1500200</v>
      </c>
      <c r="J6771" s="23">
        <v>44196</v>
      </c>
      <c r="K6771" t="s">
        <v>765</v>
      </c>
      <c r="L6771" t="s">
        <v>765</v>
      </c>
      <c r="M6771" t="s">
        <v>517</v>
      </c>
      <c r="N6771" t="s">
        <v>517</v>
      </c>
      <c r="O6771" t="s">
        <v>15</v>
      </c>
      <c r="R6771" s="23">
        <v>1500200</v>
      </c>
      <c r="S6771" t="s">
        <v>765</v>
      </c>
      <c r="T6771" t="s">
        <v>765</v>
      </c>
    </row>
    <row r="6772" spans="1:20" x14ac:dyDescent="0.35">
      <c r="A6772">
        <v>2020</v>
      </c>
      <c r="B6772" t="s">
        <v>496</v>
      </c>
      <c r="C6772" t="s">
        <v>497</v>
      </c>
      <c r="D6772" t="s">
        <v>320</v>
      </c>
      <c r="E6772" t="s">
        <v>498</v>
      </c>
      <c r="F6772" t="s">
        <v>5639</v>
      </c>
      <c r="G6772" t="s">
        <v>17</v>
      </c>
      <c r="H6772" t="s">
        <v>507</v>
      </c>
      <c r="I6772">
        <v>2000000</v>
      </c>
      <c r="J6772" s="23">
        <v>44196</v>
      </c>
      <c r="K6772" t="s">
        <v>765</v>
      </c>
      <c r="L6772" t="s">
        <v>765</v>
      </c>
      <c r="M6772" t="s">
        <v>517</v>
      </c>
      <c r="N6772" t="s">
        <v>517</v>
      </c>
      <c r="O6772" t="s">
        <v>15</v>
      </c>
      <c r="R6772" s="23">
        <v>2000000</v>
      </c>
      <c r="S6772" t="s">
        <v>765</v>
      </c>
      <c r="T6772" t="s">
        <v>765</v>
      </c>
    </row>
    <row r="6773" spans="1:20" x14ac:dyDescent="0.35">
      <c r="A6773">
        <v>2020</v>
      </c>
      <c r="B6773" t="s">
        <v>496</v>
      </c>
      <c r="C6773" t="s">
        <v>497</v>
      </c>
      <c r="D6773" t="s">
        <v>320</v>
      </c>
      <c r="E6773" t="s">
        <v>498</v>
      </c>
      <c r="F6773" t="s">
        <v>5639</v>
      </c>
      <c r="G6773" t="s">
        <v>17</v>
      </c>
      <c r="H6773" t="s">
        <v>507</v>
      </c>
      <c r="I6773">
        <v>2000000</v>
      </c>
      <c r="J6773" s="23">
        <v>44196</v>
      </c>
      <c r="K6773" t="s">
        <v>765</v>
      </c>
      <c r="L6773" t="s">
        <v>765</v>
      </c>
      <c r="M6773" t="s">
        <v>517</v>
      </c>
      <c r="N6773" t="s">
        <v>517</v>
      </c>
      <c r="O6773" t="s">
        <v>15</v>
      </c>
      <c r="R6773" s="23">
        <v>2000000</v>
      </c>
      <c r="S6773" t="s">
        <v>765</v>
      </c>
      <c r="T6773" t="s">
        <v>765</v>
      </c>
    </row>
    <row r="6774" spans="1:20" x14ac:dyDescent="0.35">
      <c r="A6774">
        <v>2020</v>
      </c>
      <c r="B6774" t="s">
        <v>496</v>
      </c>
      <c r="C6774" t="s">
        <v>497</v>
      </c>
      <c r="D6774" t="s">
        <v>320</v>
      </c>
      <c r="E6774" t="s">
        <v>498</v>
      </c>
      <c r="F6774" t="s">
        <v>5639</v>
      </c>
      <c r="G6774" t="s">
        <v>17</v>
      </c>
      <c r="H6774" t="s">
        <v>507</v>
      </c>
      <c r="I6774">
        <v>4000000</v>
      </c>
      <c r="J6774" s="23">
        <v>43878</v>
      </c>
      <c r="K6774" t="s">
        <v>765</v>
      </c>
      <c r="L6774" t="s">
        <v>765</v>
      </c>
      <c r="M6774" t="s">
        <v>517</v>
      </c>
      <c r="N6774" t="s">
        <v>517</v>
      </c>
      <c r="O6774" t="s">
        <v>15</v>
      </c>
      <c r="R6774" s="23">
        <v>4000000</v>
      </c>
      <c r="S6774" t="s">
        <v>765</v>
      </c>
      <c r="T6774" t="s">
        <v>765</v>
      </c>
    </row>
    <row r="6775" spans="1:20" x14ac:dyDescent="0.35">
      <c r="A6775">
        <v>2020</v>
      </c>
      <c r="B6775" t="s">
        <v>496</v>
      </c>
      <c r="C6775" t="s">
        <v>497</v>
      </c>
      <c r="D6775" t="s">
        <v>320</v>
      </c>
      <c r="E6775" t="s">
        <v>498</v>
      </c>
      <c r="F6775" t="s">
        <v>5292</v>
      </c>
      <c r="G6775" t="s">
        <v>17</v>
      </c>
      <c r="H6775" t="s">
        <v>507</v>
      </c>
      <c r="I6775">
        <v>2118000</v>
      </c>
      <c r="J6775" s="23">
        <v>44014</v>
      </c>
      <c r="K6775" t="s">
        <v>765</v>
      </c>
      <c r="L6775" t="s">
        <v>765</v>
      </c>
      <c r="M6775" t="s">
        <v>517</v>
      </c>
      <c r="N6775" t="s">
        <v>517</v>
      </c>
      <c r="O6775" t="s">
        <v>15</v>
      </c>
      <c r="R6775" s="23">
        <v>2118000</v>
      </c>
      <c r="S6775" t="s">
        <v>765</v>
      </c>
      <c r="T6775" t="s">
        <v>765</v>
      </c>
    </row>
    <row r="6776" spans="1:20" x14ac:dyDescent="0.35">
      <c r="A6776">
        <v>2020</v>
      </c>
      <c r="B6776" t="s">
        <v>496</v>
      </c>
      <c r="C6776" t="s">
        <v>497</v>
      </c>
      <c r="D6776" t="s">
        <v>320</v>
      </c>
      <c r="E6776" t="s">
        <v>498</v>
      </c>
      <c r="F6776" t="s">
        <v>5289</v>
      </c>
      <c r="G6776" t="s">
        <v>17</v>
      </c>
      <c r="H6776" t="s">
        <v>507</v>
      </c>
      <c r="I6776">
        <v>2790000</v>
      </c>
      <c r="J6776" s="23">
        <v>44014</v>
      </c>
      <c r="K6776" t="s">
        <v>765</v>
      </c>
      <c r="L6776" t="s">
        <v>765</v>
      </c>
      <c r="M6776" t="s">
        <v>517</v>
      </c>
      <c r="N6776" t="s">
        <v>517</v>
      </c>
      <c r="O6776" t="s">
        <v>15</v>
      </c>
      <c r="R6776" s="23">
        <v>2790000</v>
      </c>
      <c r="S6776" t="s">
        <v>765</v>
      </c>
      <c r="T6776" t="s">
        <v>765</v>
      </c>
    </row>
    <row r="6777" spans="1:20" x14ac:dyDescent="0.35">
      <c r="A6777">
        <v>2020</v>
      </c>
      <c r="B6777" t="s">
        <v>496</v>
      </c>
      <c r="C6777" t="s">
        <v>497</v>
      </c>
      <c r="D6777" t="s">
        <v>320</v>
      </c>
      <c r="E6777" t="s">
        <v>498</v>
      </c>
      <c r="F6777" t="s">
        <v>5639</v>
      </c>
      <c r="G6777" t="s">
        <v>17</v>
      </c>
      <c r="H6777" t="s">
        <v>507</v>
      </c>
      <c r="I6777">
        <v>3000000</v>
      </c>
      <c r="J6777" s="23">
        <v>43863</v>
      </c>
      <c r="K6777" t="s">
        <v>765</v>
      </c>
      <c r="L6777" t="s">
        <v>765</v>
      </c>
      <c r="M6777" t="s">
        <v>517</v>
      </c>
      <c r="N6777" t="s">
        <v>517</v>
      </c>
      <c r="O6777" t="s">
        <v>15</v>
      </c>
      <c r="R6777" s="23">
        <v>3000000</v>
      </c>
      <c r="S6777" t="s">
        <v>765</v>
      </c>
      <c r="T6777" t="s">
        <v>765</v>
      </c>
    </row>
    <row r="6778" spans="1:20" x14ac:dyDescent="0.35">
      <c r="A6778">
        <v>2020</v>
      </c>
      <c r="B6778" t="s">
        <v>496</v>
      </c>
      <c r="C6778" t="s">
        <v>497</v>
      </c>
      <c r="D6778" t="s">
        <v>320</v>
      </c>
      <c r="E6778" t="s">
        <v>498</v>
      </c>
      <c r="F6778" t="s">
        <v>5640</v>
      </c>
      <c r="G6778" t="s">
        <v>17</v>
      </c>
      <c r="H6778" t="s">
        <v>507</v>
      </c>
      <c r="I6778">
        <v>3230000</v>
      </c>
      <c r="J6778" s="23">
        <v>44008</v>
      </c>
      <c r="K6778" t="s">
        <v>539</v>
      </c>
      <c r="L6778" t="s">
        <v>539</v>
      </c>
      <c r="M6778" t="s">
        <v>517</v>
      </c>
      <c r="N6778" t="s">
        <v>517</v>
      </c>
      <c r="O6778" t="s">
        <v>15</v>
      </c>
      <c r="R6778" s="23">
        <v>3230000</v>
      </c>
      <c r="S6778" t="s">
        <v>539</v>
      </c>
      <c r="T6778" t="s">
        <v>539</v>
      </c>
    </row>
    <row r="6779" spans="1:20" x14ac:dyDescent="0.35">
      <c r="A6779">
        <v>2020</v>
      </c>
      <c r="B6779" t="s">
        <v>496</v>
      </c>
      <c r="C6779" t="s">
        <v>497</v>
      </c>
      <c r="D6779" t="s">
        <v>320</v>
      </c>
      <c r="E6779" t="s">
        <v>498</v>
      </c>
      <c r="F6779" t="s">
        <v>5639</v>
      </c>
      <c r="G6779" t="s">
        <v>17</v>
      </c>
      <c r="H6779" t="s">
        <v>507</v>
      </c>
      <c r="I6779">
        <v>4200000</v>
      </c>
      <c r="J6779" s="23">
        <v>43969</v>
      </c>
      <c r="K6779" t="s">
        <v>765</v>
      </c>
      <c r="L6779" t="s">
        <v>765</v>
      </c>
      <c r="M6779" t="s">
        <v>517</v>
      </c>
      <c r="N6779" t="s">
        <v>517</v>
      </c>
      <c r="O6779" t="s">
        <v>15</v>
      </c>
      <c r="R6779" s="23">
        <v>4200000</v>
      </c>
      <c r="S6779" t="s">
        <v>765</v>
      </c>
      <c r="T6779" t="s">
        <v>765</v>
      </c>
    </row>
    <row r="6780" spans="1:20" x14ac:dyDescent="0.35">
      <c r="A6780">
        <v>2020</v>
      </c>
      <c r="B6780" t="s">
        <v>496</v>
      </c>
      <c r="C6780" t="s">
        <v>497</v>
      </c>
      <c r="D6780" t="s">
        <v>320</v>
      </c>
      <c r="E6780" t="s">
        <v>498</v>
      </c>
      <c r="F6780" t="s">
        <v>5640</v>
      </c>
      <c r="G6780" t="s">
        <v>17</v>
      </c>
      <c r="H6780" t="s">
        <v>507</v>
      </c>
      <c r="I6780">
        <v>6307100</v>
      </c>
      <c r="J6780" s="23">
        <v>44168</v>
      </c>
      <c r="K6780" t="s">
        <v>765</v>
      </c>
      <c r="L6780" t="s">
        <v>765</v>
      </c>
      <c r="M6780" t="s">
        <v>517</v>
      </c>
      <c r="N6780" t="s">
        <v>517</v>
      </c>
      <c r="O6780" t="s">
        <v>15</v>
      </c>
      <c r="R6780" s="23">
        <v>6307100</v>
      </c>
      <c r="S6780" t="s">
        <v>765</v>
      </c>
      <c r="T6780" t="s">
        <v>765</v>
      </c>
    </row>
    <row r="6781" spans="1:20" x14ac:dyDescent="0.35">
      <c r="A6781">
        <v>2020</v>
      </c>
      <c r="B6781" t="s">
        <v>496</v>
      </c>
      <c r="C6781" t="s">
        <v>497</v>
      </c>
      <c r="D6781" t="s">
        <v>320</v>
      </c>
      <c r="E6781" t="s">
        <v>498</v>
      </c>
      <c r="F6781" t="s">
        <v>5289</v>
      </c>
      <c r="G6781" t="s">
        <v>17</v>
      </c>
      <c r="H6781" t="s">
        <v>507</v>
      </c>
      <c r="I6781">
        <v>6800000</v>
      </c>
      <c r="J6781" s="23">
        <v>43918</v>
      </c>
      <c r="K6781" t="s">
        <v>765</v>
      </c>
      <c r="L6781" t="s">
        <v>765</v>
      </c>
      <c r="M6781" t="s">
        <v>517</v>
      </c>
      <c r="N6781" t="s">
        <v>517</v>
      </c>
      <c r="O6781" t="s">
        <v>15</v>
      </c>
      <c r="R6781" s="23">
        <v>6800000</v>
      </c>
      <c r="S6781" t="s">
        <v>765</v>
      </c>
      <c r="T6781" t="s">
        <v>765</v>
      </c>
    </row>
    <row r="6782" spans="1:20" x14ac:dyDescent="0.35">
      <c r="A6782">
        <v>2020</v>
      </c>
      <c r="B6782" t="s">
        <v>496</v>
      </c>
      <c r="C6782" t="s">
        <v>497</v>
      </c>
      <c r="D6782" t="s">
        <v>320</v>
      </c>
      <c r="E6782" t="s">
        <v>498</v>
      </c>
      <c r="F6782" t="s">
        <v>5641</v>
      </c>
      <c r="G6782" t="s">
        <v>5642</v>
      </c>
      <c r="H6782" t="s">
        <v>17</v>
      </c>
      <c r="I6782">
        <v>100000000</v>
      </c>
      <c r="J6782" s="23">
        <v>43895</v>
      </c>
      <c r="K6782" t="s">
        <v>765</v>
      </c>
      <c r="L6782" t="s">
        <v>765</v>
      </c>
      <c r="M6782" t="s">
        <v>517</v>
      </c>
      <c r="N6782" t="s">
        <v>517</v>
      </c>
      <c r="O6782" t="s">
        <v>15</v>
      </c>
      <c r="R6782" s="23">
        <v>100000000</v>
      </c>
      <c r="S6782" t="s">
        <v>765</v>
      </c>
      <c r="T6782" t="s">
        <v>765</v>
      </c>
    </row>
    <row r="6783" spans="1:20" x14ac:dyDescent="0.35">
      <c r="A6783">
        <v>2020</v>
      </c>
      <c r="B6783" t="s">
        <v>496</v>
      </c>
      <c r="C6783" t="s">
        <v>497</v>
      </c>
      <c r="D6783" t="s">
        <v>320</v>
      </c>
      <c r="E6783" t="s">
        <v>498</v>
      </c>
      <c r="F6783" t="s">
        <v>5643</v>
      </c>
      <c r="G6783" t="s">
        <v>5642</v>
      </c>
      <c r="H6783" t="s">
        <v>17</v>
      </c>
      <c r="I6783">
        <v>30000000</v>
      </c>
      <c r="J6783" s="23">
        <v>43895</v>
      </c>
      <c r="K6783" t="s">
        <v>765</v>
      </c>
      <c r="L6783" t="s">
        <v>765</v>
      </c>
      <c r="M6783" t="s">
        <v>517</v>
      </c>
      <c r="N6783" t="s">
        <v>517</v>
      </c>
      <c r="O6783" t="s">
        <v>15</v>
      </c>
      <c r="R6783" s="23">
        <v>30000000</v>
      </c>
      <c r="S6783" t="s">
        <v>765</v>
      </c>
      <c r="T6783" t="s">
        <v>765</v>
      </c>
    </row>
    <row r="6784" spans="1:20" x14ac:dyDescent="0.35">
      <c r="A6784">
        <v>2020</v>
      </c>
      <c r="B6784" t="s">
        <v>496</v>
      </c>
      <c r="C6784" t="s">
        <v>497</v>
      </c>
      <c r="D6784" t="s">
        <v>320</v>
      </c>
      <c r="E6784" t="s">
        <v>498</v>
      </c>
      <c r="F6784" t="s">
        <v>5643</v>
      </c>
      <c r="G6784" t="s">
        <v>5642</v>
      </c>
      <c r="H6784" t="s">
        <v>17</v>
      </c>
      <c r="I6784">
        <v>70000000</v>
      </c>
      <c r="J6784" s="23">
        <v>44014</v>
      </c>
      <c r="K6784" t="s">
        <v>765</v>
      </c>
      <c r="L6784" t="s">
        <v>765</v>
      </c>
      <c r="M6784" t="s">
        <v>517</v>
      </c>
      <c r="N6784" t="s">
        <v>517</v>
      </c>
      <c r="O6784" t="s">
        <v>15</v>
      </c>
      <c r="R6784" s="23">
        <v>70000000</v>
      </c>
      <c r="S6784" t="s">
        <v>765</v>
      </c>
      <c r="T6784" t="s">
        <v>765</v>
      </c>
    </row>
    <row r="6785" spans="1:20" x14ac:dyDescent="0.35">
      <c r="A6785">
        <v>2020</v>
      </c>
      <c r="B6785" t="s">
        <v>496</v>
      </c>
      <c r="C6785" t="s">
        <v>497</v>
      </c>
      <c r="D6785" t="s">
        <v>320</v>
      </c>
      <c r="E6785" t="s">
        <v>498</v>
      </c>
      <c r="F6785" t="s">
        <v>5643</v>
      </c>
      <c r="G6785" t="s">
        <v>5642</v>
      </c>
      <c r="H6785" t="s">
        <v>17</v>
      </c>
      <c r="I6785">
        <v>200000000</v>
      </c>
      <c r="J6785" s="23">
        <v>44105</v>
      </c>
      <c r="K6785" t="s">
        <v>765</v>
      </c>
      <c r="L6785" t="s">
        <v>765</v>
      </c>
      <c r="M6785" t="s">
        <v>517</v>
      </c>
      <c r="N6785" t="s">
        <v>517</v>
      </c>
      <c r="O6785" t="s">
        <v>15</v>
      </c>
      <c r="R6785" s="23">
        <v>200000000</v>
      </c>
      <c r="S6785" t="s">
        <v>765</v>
      </c>
      <c r="T6785" t="s">
        <v>765</v>
      </c>
    </row>
    <row r="6786" spans="1:20" x14ac:dyDescent="0.35">
      <c r="A6786">
        <v>2020</v>
      </c>
      <c r="B6786" t="s">
        <v>496</v>
      </c>
      <c r="C6786" t="s">
        <v>497</v>
      </c>
      <c r="D6786" t="s">
        <v>320</v>
      </c>
      <c r="E6786" t="s">
        <v>498</v>
      </c>
      <c r="F6786" t="s">
        <v>5643</v>
      </c>
      <c r="G6786" t="s">
        <v>5642</v>
      </c>
      <c r="H6786" t="s">
        <v>17</v>
      </c>
      <c r="I6786">
        <v>100000000</v>
      </c>
      <c r="J6786" s="23">
        <v>43932</v>
      </c>
      <c r="K6786" t="s">
        <v>765</v>
      </c>
      <c r="L6786" t="s">
        <v>765</v>
      </c>
      <c r="M6786" t="s">
        <v>517</v>
      </c>
      <c r="N6786" t="s">
        <v>517</v>
      </c>
      <c r="O6786" t="s">
        <v>15</v>
      </c>
      <c r="R6786" s="23">
        <v>100000000</v>
      </c>
      <c r="S6786" t="s">
        <v>765</v>
      </c>
      <c r="T6786" t="s">
        <v>765</v>
      </c>
    </row>
    <row r="6787" spans="1:20" x14ac:dyDescent="0.35">
      <c r="A6787">
        <v>2020</v>
      </c>
      <c r="B6787" t="s">
        <v>496</v>
      </c>
      <c r="C6787" t="s">
        <v>497</v>
      </c>
      <c r="D6787" t="s">
        <v>310</v>
      </c>
      <c r="E6787" t="s">
        <v>621</v>
      </c>
      <c r="F6787" t="s">
        <v>4981</v>
      </c>
      <c r="G6787" t="s">
        <v>15</v>
      </c>
      <c r="H6787" t="s">
        <v>623</v>
      </c>
      <c r="I6787">
        <v>81239852</v>
      </c>
      <c r="J6787" t="s">
        <v>624</v>
      </c>
      <c r="K6787" t="s">
        <v>1395</v>
      </c>
      <c r="L6787" t="s">
        <v>625</v>
      </c>
      <c r="M6787" t="s">
        <v>517</v>
      </c>
      <c r="N6787" t="s">
        <v>517</v>
      </c>
      <c r="O6787" t="s">
        <v>15</v>
      </c>
      <c r="R6787" s="23">
        <v>81239852</v>
      </c>
      <c r="S6787" t="s">
        <v>625</v>
      </c>
      <c r="T6787" t="s">
        <v>607</v>
      </c>
    </row>
    <row r="6788" spans="1:20" x14ac:dyDescent="0.35">
      <c r="A6788">
        <v>2024</v>
      </c>
      <c r="B6788" t="s">
        <v>496</v>
      </c>
      <c r="C6788" t="s">
        <v>503</v>
      </c>
      <c r="D6788" t="s">
        <v>290</v>
      </c>
      <c r="E6788" t="s">
        <v>498</v>
      </c>
      <c r="F6788" t="s">
        <v>504</v>
      </c>
      <c r="G6788" t="s">
        <v>505</v>
      </c>
      <c r="H6788" t="s">
        <v>5644</v>
      </c>
      <c r="I6788" t="s">
        <v>507</v>
      </c>
      <c r="J6788" s="23">
        <v>-4625002.47</v>
      </c>
      <c r="K6788" s="12">
        <v>45350</v>
      </c>
      <c r="M6788" t="s">
        <v>5644</v>
      </c>
      <c r="N6788" t="s">
        <v>17</v>
      </c>
      <c r="O6788" t="s">
        <v>17</v>
      </c>
      <c r="P6788" t="s">
        <v>508</v>
      </c>
      <c r="Q6788" t="s">
        <v>509</v>
      </c>
      <c r="R6788" s="23">
        <v>-4625002.47</v>
      </c>
      <c r="T6788" t="s">
        <v>502</v>
      </c>
    </row>
    <row r="6789" spans="1:20" x14ac:dyDescent="0.35">
      <c r="A6789">
        <v>2020</v>
      </c>
      <c r="B6789" t="s">
        <v>496</v>
      </c>
      <c r="C6789" t="s">
        <v>497</v>
      </c>
      <c r="D6789" t="s">
        <v>444</v>
      </c>
      <c r="E6789" t="s">
        <v>498</v>
      </c>
      <c r="F6789" t="s">
        <v>5645</v>
      </c>
      <c r="G6789" t="s">
        <v>17</v>
      </c>
      <c r="H6789" t="s">
        <v>578</v>
      </c>
      <c r="I6789">
        <v>180000000</v>
      </c>
      <c r="J6789" s="23">
        <v>43937</v>
      </c>
      <c r="K6789" t="s">
        <v>501</v>
      </c>
      <c r="L6789" t="s">
        <v>17</v>
      </c>
      <c r="M6789" t="s">
        <v>17</v>
      </c>
      <c r="N6789" t="s">
        <v>17</v>
      </c>
      <c r="O6789" t="s">
        <v>15</v>
      </c>
      <c r="R6789" s="23">
        <v>180000000</v>
      </c>
      <c r="S6789" t="s">
        <v>501</v>
      </c>
      <c r="T6789" t="s">
        <v>539</v>
      </c>
    </row>
    <row r="6790" spans="1:20" x14ac:dyDescent="0.35">
      <c r="A6790">
        <v>2020</v>
      </c>
      <c r="B6790" t="s">
        <v>496</v>
      </c>
      <c r="C6790" t="s">
        <v>497</v>
      </c>
      <c r="D6790" t="s">
        <v>444</v>
      </c>
      <c r="E6790" t="s">
        <v>498</v>
      </c>
      <c r="F6790" t="s">
        <v>2209</v>
      </c>
      <c r="G6790" t="s">
        <v>17</v>
      </c>
      <c r="H6790" t="s">
        <v>500</v>
      </c>
      <c r="I6790">
        <v>3499261</v>
      </c>
      <c r="J6790" s="23">
        <v>44036</v>
      </c>
      <c r="K6790" t="s">
        <v>501</v>
      </c>
      <c r="L6790" t="s">
        <v>17</v>
      </c>
      <c r="M6790" t="s">
        <v>17</v>
      </c>
      <c r="N6790" t="s">
        <v>17</v>
      </c>
      <c r="O6790" t="s">
        <v>15</v>
      </c>
      <c r="R6790" s="23">
        <v>3499261</v>
      </c>
      <c r="S6790" t="s">
        <v>501</v>
      </c>
      <c r="T6790" t="s">
        <v>539</v>
      </c>
    </row>
    <row r="6791" spans="1:20" x14ac:dyDescent="0.35">
      <c r="A6791">
        <v>2020</v>
      </c>
      <c r="B6791" t="s">
        <v>496</v>
      </c>
      <c r="C6791" t="s">
        <v>497</v>
      </c>
      <c r="D6791" t="s">
        <v>444</v>
      </c>
      <c r="E6791" t="s">
        <v>498</v>
      </c>
      <c r="F6791" t="s">
        <v>2209</v>
      </c>
      <c r="G6791" t="s">
        <v>17</v>
      </c>
      <c r="H6791" t="s">
        <v>500</v>
      </c>
      <c r="I6791">
        <v>3499262</v>
      </c>
      <c r="J6791" s="23">
        <v>44180</v>
      </c>
      <c r="K6791" t="s">
        <v>501</v>
      </c>
      <c r="L6791" t="s">
        <v>17</v>
      </c>
      <c r="M6791" t="s">
        <v>17</v>
      </c>
      <c r="N6791" t="s">
        <v>17</v>
      </c>
      <c r="O6791" t="s">
        <v>15</v>
      </c>
      <c r="R6791" s="23">
        <v>3499262</v>
      </c>
      <c r="S6791" t="s">
        <v>501</v>
      </c>
      <c r="T6791" t="s">
        <v>539</v>
      </c>
    </row>
    <row r="6792" spans="1:20" x14ac:dyDescent="0.35">
      <c r="A6792">
        <v>2023</v>
      </c>
      <c r="B6792" t="s">
        <v>496</v>
      </c>
      <c r="C6792" t="s">
        <v>497</v>
      </c>
      <c r="D6792" t="s">
        <v>306</v>
      </c>
      <c r="E6792" t="s">
        <v>515</v>
      </c>
      <c r="F6792" t="s">
        <v>626</v>
      </c>
      <c r="G6792" t="s">
        <v>627</v>
      </c>
      <c r="I6792" t="s">
        <v>534</v>
      </c>
      <c r="J6792" s="23">
        <v>-4818224</v>
      </c>
      <c r="K6792" t="s">
        <v>853</v>
      </c>
      <c r="L6792" t="s">
        <v>502</v>
      </c>
      <c r="R6792" s="23">
        <v>-4818224</v>
      </c>
      <c r="S6792" t="s">
        <v>502</v>
      </c>
      <c r="T6792" t="s">
        <v>502</v>
      </c>
    </row>
    <row r="6793" spans="1:20" x14ac:dyDescent="0.35">
      <c r="A6793">
        <v>2020</v>
      </c>
      <c r="B6793" t="s">
        <v>496</v>
      </c>
      <c r="C6793" t="s">
        <v>497</v>
      </c>
      <c r="D6793" t="s">
        <v>444</v>
      </c>
      <c r="E6793" t="s">
        <v>498</v>
      </c>
      <c r="F6793" t="s">
        <v>2212</v>
      </c>
      <c r="G6793" t="s">
        <v>17</v>
      </c>
      <c r="H6793" t="s">
        <v>500</v>
      </c>
      <c r="I6793">
        <v>6500000</v>
      </c>
      <c r="J6793" s="23">
        <v>43943</v>
      </c>
      <c r="K6793" t="s">
        <v>501</v>
      </c>
      <c r="L6793" t="s">
        <v>17</v>
      </c>
      <c r="M6793" t="s">
        <v>17</v>
      </c>
      <c r="N6793" t="s">
        <v>17</v>
      </c>
      <c r="O6793" t="s">
        <v>15</v>
      </c>
      <c r="R6793" s="23">
        <v>6500000</v>
      </c>
      <c r="S6793" t="s">
        <v>501</v>
      </c>
      <c r="T6793" t="s">
        <v>539</v>
      </c>
    </row>
    <row r="6794" spans="1:20" x14ac:dyDescent="0.35">
      <c r="A6794">
        <v>2020</v>
      </c>
      <c r="B6794" t="s">
        <v>496</v>
      </c>
      <c r="C6794" t="s">
        <v>497</v>
      </c>
      <c r="D6794" t="s">
        <v>444</v>
      </c>
      <c r="E6794" t="s">
        <v>498</v>
      </c>
      <c r="F6794" t="s">
        <v>2209</v>
      </c>
      <c r="G6794" t="s">
        <v>17</v>
      </c>
      <c r="H6794" t="s">
        <v>500</v>
      </c>
      <c r="I6794">
        <v>1000000</v>
      </c>
      <c r="J6794" s="23">
        <v>43943</v>
      </c>
      <c r="K6794" t="s">
        <v>501</v>
      </c>
      <c r="L6794" t="s">
        <v>17</v>
      </c>
      <c r="M6794" t="s">
        <v>17</v>
      </c>
      <c r="N6794" t="s">
        <v>17</v>
      </c>
      <c r="O6794" t="s">
        <v>15</v>
      </c>
      <c r="R6794" s="23">
        <v>1000000</v>
      </c>
      <c r="S6794" t="s">
        <v>501</v>
      </c>
      <c r="T6794" t="s">
        <v>539</v>
      </c>
    </row>
    <row r="6795" spans="1:20" x14ac:dyDescent="0.35">
      <c r="A6795">
        <v>2024</v>
      </c>
      <c r="B6795" t="s">
        <v>496</v>
      </c>
      <c r="C6795" t="s">
        <v>497</v>
      </c>
      <c r="D6795" t="s">
        <v>306</v>
      </c>
      <c r="E6795" t="s">
        <v>515</v>
      </c>
      <c r="F6795" t="s">
        <v>626</v>
      </c>
      <c r="G6795" t="s">
        <v>627</v>
      </c>
      <c r="I6795" t="s">
        <v>534</v>
      </c>
      <c r="J6795" s="23">
        <v>-5000000</v>
      </c>
      <c r="K6795" t="s">
        <v>847</v>
      </c>
      <c r="L6795" t="s">
        <v>502</v>
      </c>
      <c r="R6795" s="23">
        <v>-5000000</v>
      </c>
      <c r="S6795" t="s">
        <v>502</v>
      </c>
      <c r="T6795" t="s">
        <v>502</v>
      </c>
    </row>
    <row r="6796" spans="1:20" x14ac:dyDescent="0.35">
      <c r="A6796">
        <v>2023</v>
      </c>
      <c r="B6796" t="s">
        <v>496</v>
      </c>
      <c r="C6796" t="s">
        <v>497</v>
      </c>
      <c r="D6796" t="s">
        <v>306</v>
      </c>
      <c r="E6796" t="s">
        <v>515</v>
      </c>
      <c r="F6796" t="s">
        <v>626</v>
      </c>
      <c r="G6796" t="s">
        <v>627</v>
      </c>
      <c r="I6796" t="s">
        <v>534</v>
      </c>
      <c r="J6796" s="23">
        <v>-5000000</v>
      </c>
      <c r="K6796" t="s">
        <v>966</v>
      </c>
      <c r="L6796" t="s">
        <v>502</v>
      </c>
      <c r="R6796" s="23">
        <v>-5000000</v>
      </c>
      <c r="S6796" t="s">
        <v>502</v>
      </c>
      <c r="T6796" t="s">
        <v>502</v>
      </c>
    </row>
    <row r="6797" spans="1:20" x14ac:dyDescent="0.35">
      <c r="A6797">
        <v>2020</v>
      </c>
      <c r="B6797" t="s">
        <v>496</v>
      </c>
      <c r="C6797" t="s">
        <v>497</v>
      </c>
      <c r="D6797" t="s">
        <v>444</v>
      </c>
      <c r="E6797" t="s">
        <v>498</v>
      </c>
      <c r="F6797" t="s">
        <v>499</v>
      </c>
      <c r="G6797" t="s">
        <v>17</v>
      </c>
      <c r="H6797" t="s">
        <v>500</v>
      </c>
      <c r="I6797">
        <v>300250</v>
      </c>
      <c r="J6797" s="23">
        <v>44189</v>
      </c>
      <c r="K6797" t="s">
        <v>769</v>
      </c>
      <c r="L6797" t="s">
        <v>17</v>
      </c>
      <c r="M6797" t="s">
        <v>17</v>
      </c>
      <c r="N6797" t="s">
        <v>17</v>
      </c>
      <c r="O6797" t="s">
        <v>15</v>
      </c>
      <c r="R6797" s="23">
        <v>300250</v>
      </c>
      <c r="S6797" t="s">
        <v>769</v>
      </c>
      <c r="T6797" t="s">
        <v>521</v>
      </c>
    </row>
    <row r="6798" spans="1:20" x14ac:dyDescent="0.35">
      <c r="A6798">
        <v>2020</v>
      </c>
      <c r="B6798" t="s">
        <v>496</v>
      </c>
      <c r="C6798" t="s">
        <v>497</v>
      </c>
      <c r="D6798" t="s">
        <v>444</v>
      </c>
      <c r="E6798" t="s">
        <v>498</v>
      </c>
      <c r="F6798" t="s">
        <v>499</v>
      </c>
      <c r="G6798" t="s">
        <v>17</v>
      </c>
      <c r="H6798" t="s">
        <v>500</v>
      </c>
      <c r="I6798">
        <v>1952000</v>
      </c>
      <c r="J6798" s="23">
        <v>44028</v>
      </c>
      <c r="K6798" t="s">
        <v>1668</v>
      </c>
      <c r="L6798" t="s">
        <v>17</v>
      </c>
      <c r="M6798" t="s">
        <v>17</v>
      </c>
      <c r="N6798" t="s">
        <v>17</v>
      </c>
      <c r="O6798" t="s">
        <v>15</v>
      </c>
      <c r="R6798" s="23">
        <v>1952000</v>
      </c>
      <c r="S6798" t="s">
        <v>1668</v>
      </c>
      <c r="T6798" t="s">
        <v>519</v>
      </c>
    </row>
    <row r="6799" spans="1:20" x14ac:dyDescent="0.35">
      <c r="A6799">
        <v>2020</v>
      </c>
      <c r="B6799" t="s">
        <v>496</v>
      </c>
      <c r="C6799" t="s">
        <v>497</v>
      </c>
      <c r="D6799" t="s">
        <v>431</v>
      </c>
      <c r="E6799" t="s">
        <v>498</v>
      </c>
      <c r="F6799" t="s">
        <v>5646</v>
      </c>
      <c r="G6799" t="s">
        <v>15</v>
      </c>
      <c r="H6799" t="s">
        <v>500</v>
      </c>
      <c r="I6799">
        <v>2250000</v>
      </c>
      <c r="J6799" t="s">
        <v>15</v>
      </c>
      <c r="K6799" t="s">
        <v>501</v>
      </c>
      <c r="L6799" t="s">
        <v>769</v>
      </c>
      <c r="M6799" t="s">
        <v>517</v>
      </c>
      <c r="N6799" t="s">
        <v>517</v>
      </c>
      <c r="O6799" t="s">
        <v>15</v>
      </c>
      <c r="R6799" s="23">
        <v>2250000</v>
      </c>
      <c r="S6799" t="s">
        <v>769</v>
      </c>
      <c r="T6799" t="s">
        <v>521</v>
      </c>
    </row>
    <row r="6800" spans="1:20" x14ac:dyDescent="0.35">
      <c r="A6800">
        <v>2023</v>
      </c>
      <c r="B6800" t="s">
        <v>496</v>
      </c>
      <c r="C6800" t="s">
        <v>497</v>
      </c>
      <c r="D6800" t="s">
        <v>306</v>
      </c>
      <c r="E6800" t="s">
        <v>515</v>
      </c>
      <c r="F6800" t="s">
        <v>626</v>
      </c>
      <c r="G6800" t="s">
        <v>627</v>
      </c>
      <c r="I6800" t="s">
        <v>534</v>
      </c>
      <c r="J6800" s="23">
        <v>-5335316</v>
      </c>
      <c r="K6800" t="s">
        <v>1100</v>
      </c>
      <c r="L6800" t="s">
        <v>502</v>
      </c>
      <c r="R6800" s="23">
        <v>-5335316</v>
      </c>
      <c r="S6800" t="s">
        <v>502</v>
      </c>
      <c r="T6800" t="s">
        <v>502</v>
      </c>
    </row>
    <row r="6801" spans="1:20" x14ac:dyDescent="0.35">
      <c r="A6801">
        <v>2024</v>
      </c>
      <c r="B6801" t="s">
        <v>496</v>
      </c>
      <c r="C6801" t="s">
        <v>503</v>
      </c>
      <c r="D6801" t="s">
        <v>290</v>
      </c>
      <c r="E6801" t="s">
        <v>498</v>
      </c>
      <c r="F6801" t="s">
        <v>504</v>
      </c>
      <c r="G6801" t="s">
        <v>505</v>
      </c>
      <c r="H6801" t="s">
        <v>5647</v>
      </c>
      <c r="I6801" t="s">
        <v>507</v>
      </c>
      <c r="J6801" s="23">
        <v>-5900000</v>
      </c>
      <c r="K6801" s="12">
        <v>45464</v>
      </c>
      <c r="M6801" t="s">
        <v>5647</v>
      </c>
      <c r="N6801" t="s">
        <v>17</v>
      </c>
      <c r="O6801" t="s">
        <v>17</v>
      </c>
      <c r="P6801" t="s">
        <v>508</v>
      </c>
      <c r="Q6801" t="s">
        <v>509</v>
      </c>
      <c r="R6801" s="23">
        <v>-5900000</v>
      </c>
      <c r="T6801" t="s">
        <v>502</v>
      </c>
    </row>
    <row r="6802" spans="1:20" x14ac:dyDescent="0.35">
      <c r="A6802">
        <v>2024</v>
      </c>
      <c r="B6802" t="s">
        <v>496</v>
      </c>
      <c r="C6802" t="s">
        <v>503</v>
      </c>
      <c r="D6802" t="s">
        <v>290</v>
      </c>
      <c r="E6802" t="s">
        <v>498</v>
      </c>
      <c r="F6802" t="s">
        <v>504</v>
      </c>
      <c r="G6802" t="s">
        <v>505</v>
      </c>
      <c r="H6802" t="s">
        <v>5648</v>
      </c>
      <c r="I6802" t="s">
        <v>507</v>
      </c>
      <c r="J6802" s="23">
        <v>-6075000</v>
      </c>
      <c r="K6802" s="12">
        <v>45626</v>
      </c>
      <c r="M6802" t="s">
        <v>5648</v>
      </c>
      <c r="N6802" t="s">
        <v>17</v>
      </c>
      <c r="O6802" t="s">
        <v>17</v>
      </c>
      <c r="P6802" t="s">
        <v>508</v>
      </c>
      <c r="Q6802" t="s">
        <v>509</v>
      </c>
      <c r="R6802" s="23">
        <v>-6075000</v>
      </c>
      <c r="T6802" t="s">
        <v>502</v>
      </c>
    </row>
    <row r="6803" spans="1:20" x14ac:dyDescent="0.35">
      <c r="A6803">
        <v>2023</v>
      </c>
      <c r="B6803" t="s">
        <v>496</v>
      </c>
      <c r="C6803" t="s">
        <v>497</v>
      </c>
      <c r="D6803" t="s">
        <v>306</v>
      </c>
      <c r="E6803" t="s">
        <v>515</v>
      </c>
      <c r="F6803" t="s">
        <v>626</v>
      </c>
      <c r="G6803" t="s">
        <v>627</v>
      </c>
      <c r="I6803" t="s">
        <v>534</v>
      </c>
      <c r="J6803" s="23">
        <v>-7000000</v>
      </c>
      <c r="K6803" t="s">
        <v>900</v>
      </c>
      <c r="L6803" t="s">
        <v>502</v>
      </c>
      <c r="R6803" s="23">
        <v>-7000000</v>
      </c>
      <c r="S6803" t="s">
        <v>502</v>
      </c>
      <c r="T6803" t="s">
        <v>502</v>
      </c>
    </row>
    <row r="6804" spans="1:20" x14ac:dyDescent="0.35">
      <c r="A6804">
        <v>2023</v>
      </c>
      <c r="B6804" t="s">
        <v>496</v>
      </c>
      <c r="C6804" t="s">
        <v>497</v>
      </c>
      <c r="D6804" t="s">
        <v>306</v>
      </c>
      <c r="E6804" t="s">
        <v>515</v>
      </c>
      <c r="F6804" t="s">
        <v>626</v>
      </c>
      <c r="G6804" t="s">
        <v>627</v>
      </c>
      <c r="I6804" t="s">
        <v>534</v>
      </c>
      <c r="J6804" s="23">
        <v>-7689500</v>
      </c>
      <c r="K6804" t="s">
        <v>2968</v>
      </c>
      <c r="L6804" t="s">
        <v>502</v>
      </c>
      <c r="R6804" s="23">
        <v>-7689500</v>
      </c>
      <c r="S6804" t="s">
        <v>502</v>
      </c>
      <c r="T6804" t="s">
        <v>502</v>
      </c>
    </row>
    <row r="6805" spans="1:20" x14ac:dyDescent="0.35">
      <c r="A6805">
        <v>2023</v>
      </c>
      <c r="B6805" t="s">
        <v>496</v>
      </c>
      <c r="C6805" t="s">
        <v>497</v>
      </c>
      <c r="D6805" t="s">
        <v>306</v>
      </c>
      <c r="E6805" t="s">
        <v>515</v>
      </c>
      <c r="F6805" t="s">
        <v>626</v>
      </c>
      <c r="G6805" t="s">
        <v>627</v>
      </c>
      <c r="I6805" t="s">
        <v>534</v>
      </c>
      <c r="J6805" s="23">
        <v>-7801643</v>
      </c>
      <c r="K6805" t="s">
        <v>647</v>
      </c>
      <c r="L6805" t="s">
        <v>502</v>
      </c>
      <c r="R6805" s="23">
        <v>-7801643</v>
      </c>
      <c r="S6805" t="s">
        <v>502</v>
      </c>
      <c r="T6805" t="s">
        <v>502</v>
      </c>
    </row>
    <row r="6806" spans="1:20" x14ac:dyDescent="0.35">
      <c r="A6806">
        <v>2023</v>
      </c>
      <c r="B6806" t="s">
        <v>496</v>
      </c>
      <c r="C6806" t="s">
        <v>497</v>
      </c>
      <c r="D6806" t="s">
        <v>306</v>
      </c>
      <c r="E6806" t="s">
        <v>515</v>
      </c>
      <c r="F6806" t="s">
        <v>626</v>
      </c>
      <c r="G6806" t="s">
        <v>627</v>
      </c>
      <c r="I6806" t="s">
        <v>534</v>
      </c>
      <c r="J6806" s="23">
        <v>-13500000</v>
      </c>
      <c r="K6806" t="s">
        <v>5308</v>
      </c>
      <c r="L6806" t="s">
        <v>502</v>
      </c>
      <c r="R6806" s="23">
        <v>-13500000</v>
      </c>
      <c r="S6806" t="s">
        <v>502</v>
      </c>
      <c r="T6806" t="s">
        <v>502</v>
      </c>
    </row>
    <row r="6807" spans="1:20" x14ac:dyDescent="0.35">
      <c r="A6807">
        <v>2023</v>
      </c>
      <c r="B6807" t="s">
        <v>496</v>
      </c>
      <c r="C6807" t="s">
        <v>503</v>
      </c>
      <c r="D6807" t="s">
        <v>290</v>
      </c>
      <c r="E6807" t="s">
        <v>498</v>
      </c>
      <c r="F6807" t="s">
        <v>504</v>
      </c>
      <c r="G6807" t="s">
        <v>603</v>
      </c>
      <c r="I6807" t="s">
        <v>507</v>
      </c>
      <c r="L6807" t="s">
        <v>1139</v>
      </c>
      <c r="S6807" t="s">
        <v>1139</v>
      </c>
      <c r="T6807" t="s">
        <v>502</v>
      </c>
    </row>
    <row r="6808" spans="1:20" x14ac:dyDescent="0.35">
      <c r="A6808">
        <v>2023</v>
      </c>
      <c r="B6808" t="s">
        <v>496</v>
      </c>
      <c r="C6808" t="s">
        <v>497</v>
      </c>
      <c r="D6808" t="s">
        <v>300</v>
      </c>
      <c r="E6808" t="s">
        <v>515</v>
      </c>
      <c r="F6808" t="s">
        <v>868</v>
      </c>
      <c r="K6808" s="12">
        <v>23684</v>
      </c>
      <c r="T6808" t="s">
        <v>502</v>
      </c>
    </row>
    <row r="6809" spans="1:20" x14ac:dyDescent="0.35">
      <c r="A6809">
        <v>2021</v>
      </c>
      <c r="B6809" t="s">
        <v>496</v>
      </c>
      <c r="C6809" t="s">
        <v>503</v>
      </c>
      <c r="D6809" t="s">
        <v>428</v>
      </c>
      <c r="E6809" t="s">
        <v>498</v>
      </c>
      <c r="G6809" t="s">
        <v>1605</v>
      </c>
      <c r="H6809" t="s">
        <v>1605</v>
      </c>
      <c r="I6809" t="s">
        <v>1605</v>
      </c>
      <c r="J6809" t="s">
        <v>1605</v>
      </c>
      <c r="K6809" t="s">
        <v>1605</v>
      </c>
      <c r="L6809" t="s">
        <v>1605</v>
      </c>
      <c r="M6809" t="s">
        <v>1605</v>
      </c>
      <c r="N6809" t="s">
        <v>1605</v>
      </c>
      <c r="O6809" t="s">
        <v>1605</v>
      </c>
      <c r="P6809" t="s">
        <v>1605</v>
      </c>
      <c r="T6809" t="s">
        <v>502</v>
      </c>
    </row>
    <row r="6810" spans="1:20" x14ac:dyDescent="0.35">
      <c r="A6810">
        <v>2021</v>
      </c>
      <c r="B6810" t="s">
        <v>496</v>
      </c>
      <c r="C6810" t="s">
        <v>503</v>
      </c>
      <c r="D6810" t="s">
        <v>294</v>
      </c>
      <c r="E6810" t="s">
        <v>515</v>
      </c>
      <c r="G6810" t="s">
        <v>1605</v>
      </c>
      <c r="H6810" t="s">
        <v>1605</v>
      </c>
      <c r="I6810" t="s">
        <v>1605</v>
      </c>
      <c r="J6810" t="s">
        <v>1605</v>
      </c>
      <c r="K6810" t="s">
        <v>1605</v>
      </c>
      <c r="L6810" t="s">
        <v>1605</v>
      </c>
      <c r="M6810" t="s">
        <v>1605</v>
      </c>
      <c r="N6810" t="s">
        <v>1605</v>
      </c>
      <c r="O6810" t="s">
        <v>1605</v>
      </c>
      <c r="P6810" t="s">
        <v>1605</v>
      </c>
      <c r="T6810" t="s">
        <v>502</v>
      </c>
    </row>
    <row r="6811" spans="1:20" x14ac:dyDescent="0.35">
      <c r="A6811">
        <v>2021</v>
      </c>
      <c r="B6811" t="s">
        <v>496</v>
      </c>
      <c r="C6811" t="s">
        <v>503</v>
      </c>
      <c r="D6811" t="s">
        <v>300</v>
      </c>
      <c r="E6811" t="s">
        <v>515</v>
      </c>
      <c r="G6811" t="s">
        <v>1605</v>
      </c>
      <c r="H6811" t="s">
        <v>1605</v>
      </c>
      <c r="I6811" t="s">
        <v>1605</v>
      </c>
      <c r="J6811" t="s">
        <v>1605</v>
      </c>
      <c r="K6811" t="s">
        <v>1605</v>
      </c>
      <c r="L6811" t="s">
        <v>1605</v>
      </c>
      <c r="M6811" t="s">
        <v>1605</v>
      </c>
      <c r="N6811" t="s">
        <v>1605</v>
      </c>
      <c r="O6811" t="s">
        <v>1605</v>
      </c>
      <c r="P6811" t="s">
        <v>1605</v>
      </c>
      <c r="T6811" t="s">
        <v>502</v>
      </c>
    </row>
    <row r="6812" spans="1:20" x14ac:dyDescent="0.35">
      <c r="A6812">
        <v>2021</v>
      </c>
      <c r="B6812" t="s">
        <v>496</v>
      </c>
      <c r="C6812" t="s">
        <v>503</v>
      </c>
      <c r="D6812" t="s">
        <v>304</v>
      </c>
      <c r="E6812" t="s">
        <v>515</v>
      </c>
      <c r="G6812" t="s">
        <v>1605</v>
      </c>
      <c r="H6812" t="s">
        <v>1605</v>
      </c>
      <c r="I6812" t="s">
        <v>1605</v>
      </c>
      <c r="J6812" t="s">
        <v>1605</v>
      </c>
      <c r="K6812" t="s">
        <v>1605</v>
      </c>
      <c r="L6812" t="s">
        <v>1605</v>
      </c>
      <c r="M6812" t="s">
        <v>1605</v>
      </c>
      <c r="N6812" t="s">
        <v>1605</v>
      </c>
      <c r="O6812" t="s">
        <v>1605</v>
      </c>
      <c r="P6812" t="s">
        <v>1605</v>
      </c>
      <c r="T6812" t="s">
        <v>502</v>
      </c>
    </row>
    <row r="6813" spans="1:20" x14ac:dyDescent="0.35">
      <c r="A6813">
        <v>2021</v>
      </c>
      <c r="B6813" t="s">
        <v>496</v>
      </c>
      <c r="C6813" t="s">
        <v>503</v>
      </c>
      <c r="D6813" t="s">
        <v>306</v>
      </c>
      <c r="E6813" t="s">
        <v>515</v>
      </c>
      <c r="G6813" t="s">
        <v>1605</v>
      </c>
      <c r="H6813" t="s">
        <v>1605</v>
      </c>
      <c r="I6813" t="s">
        <v>1605</v>
      </c>
      <c r="J6813" t="s">
        <v>1605</v>
      </c>
      <c r="K6813" t="s">
        <v>1605</v>
      </c>
      <c r="L6813" t="s">
        <v>1605</v>
      </c>
      <c r="M6813" t="s">
        <v>1605</v>
      </c>
      <c r="N6813" t="s">
        <v>1605</v>
      </c>
      <c r="O6813" t="s">
        <v>1605</v>
      </c>
      <c r="P6813" t="s">
        <v>1605</v>
      </c>
      <c r="T6813" t="s">
        <v>502</v>
      </c>
    </row>
    <row r="6814" spans="1:20" x14ac:dyDescent="0.35">
      <c r="A6814">
        <v>2021</v>
      </c>
      <c r="B6814" t="s">
        <v>496</v>
      </c>
      <c r="C6814" t="s">
        <v>503</v>
      </c>
      <c r="D6814" t="s">
        <v>307</v>
      </c>
      <c r="E6814" t="s">
        <v>515</v>
      </c>
      <c r="G6814" t="s">
        <v>1605</v>
      </c>
      <c r="H6814" t="s">
        <v>1605</v>
      </c>
      <c r="I6814" t="s">
        <v>1605</v>
      </c>
      <c r="J6814" t="s">
        <v>1605</v>
      </c>
      <c r="K6814" t="s">
        <v>1605</v>
      </c>
      <c r="L6814" t="s">
        <v>1605</v>
      </c>
      <c r="M6814" t="s">
        <v>1605</v>
      </c>
      <c r="N6814" t="s">
        <v>1605</v>
      </c>
      <c r="O6814" t="s">
        <v>1605</v>
      </c>
      <c r="P6814" t="s">
        <v>1605</v>
      </c>
      <c r="T6814" t="s">
        <v>502</v>
      </c>
    </row>
    <row r="6815" spans="1:20" x14ac:dyDescent="0.35">
      <c r="A6815">
        <v>2021</v>
      </c>
      <c r="B6815" t="s">
        <v>496</v>
      </c>
      <c r="C6815" t="s">
        <v>503</v>
      </c>
      <c r="D6815" t="s">
        <v>310</v>
      </c>
      <c r="E6815" t="s">
        <v>621</v>
      </c>
      <c r="G6815" t="s">
        <v>1605</v>
      </c>
      <c r="H6815" t="s">
        <v>1605</v>
      </c>
      <c r="I6815" t="s">
        <v>1605</v>
      </c>
      <c r="J6815" t="s">
        <v>1605</v>
      </c>
      <c r="K6815" t="s">
        <v>1605</v>
      </c>
      <c r="L6815" t="s">
        <v>1605</v>
      </c>
      <c r="M6815" t="s">
        <v>1605</v>
      </c>
      <c r="N6815" t="s">
        <v>1605</v>
      </c>
      <c r="O6815" t="s">
        <v>1605</v>
      </c>
      <c r="P6815" t="s">
        <v>1605</v>
      </c>
      <c r="T6815" t="s">
        <v>502</v>
      </c>
    </row>
    <row r="6816" spans="1:20" x14ac:dyDescent="0.35">
      <c r="A6816">
        <v>2021</v>
      </c>
      <c r="B6816" t="s">
        <v>496</v>
      </c>
      <c r="C6816" t="s">
        <v>503</v>
      </c>
      <c r="D6816" t="s">
        <v>332</v>
      </c>
      <c r="E6816" t="s">
        <v>498</v>
      </c>
      <c r="G6816" t="s">
        <v>443</v>
      </c>
      <c r="H6816" t="s">
        <v>443</v>
      </c>
      <c r="I6816" t="s">
        <v>443</v>
      </c>
      <c r="J6816" t="s">
        <v>443</v>
      </c>
      <c r="K6816" t="s">
        <v>443</v>
      </c>
      <c r="L6816" t="s">
        <v>443</v>
      </c>
      <c r="M6816" t="s">
        <v>443</v>
      </c>
      <c r="N6816" t="s">
        <v>443</v>
      </c>
      <c r="O6816" t="s">
        <v>443</v>
      </c>
      <c r="P6816" t="s">
        <v>443</v>
      </c>
      <c r="S6816" t="s">
        <v>443</v>
      </c>
      <c r="T6816" t="s">
        <v>502</v>
      </c>
    </row>
    <row r="6817" spans="1:20" x14ac:dyDescent="0.35">
      <c r="A6817">
        <v>2021</v>
      </c>
      <c r="B6817" t="s">
        <v>496</v>
      </c>
      <c r="C6817" t="s">
        <v>503</v>
      </c>
      <c r="D6817" t="s">
        <v>327</v>
      </c>
      <c r="E6817" t="s">
        <v>515</v>
      </c>
      <c r="G6817" t="s">
        <v>1605</v>
      </c>
      <c r="H6817" t="s">
        <v>1605</v>
      </c>
      <c r="I6817" t="s">
        <v>1605</v>
      </c>
      <c r="J6817" t="s">
        <v>1605</v>
      </c>
      <c r="K6817" t="s">
        <v>1605</v>
      </c>
      <c r="L6817" t="s">
        <v>1605</v>
      </c>
      <c r="M6817" t="s">
        <v>1605</v>
      </c>
      <c r="N6817" t="s">
        <v>1605</v>
      </c>
      <c r="O6817" t="s">
        <v>1605</v>
      </c>
      <c r="P6817" t="s">
        <v>1605</v>
      </c>
      <c r="T6817" t="s">
        <v>502</v>
      </c>
    </row>
    <row r="6818" spans="1:20" x14ac:dyDescent="0.35">
      <c r="A6818">
        <v>2021</v>
      </c>
      <c r="B6818" t="s">
        <v>496</v>
      </c>
      <c r="C6818" t="s">
        <v>503</v>
      </c>
      <c r="D6818" t="s">
        <v>326</v>
      </c>
      <c r="E6818" t="s">
        <v>636</v>
      </c>
      <c r="G6818" t="s">
        <v>741</v>
      </c>
      <c r="H6818" t="s">
        <v>741</v>
      </c>
      <c r="I6818" t="s">
        <v>741</v>
      </c>
      <c r="J6818" t="s">
        <v>741</v>
      </c>
      <c r="K6818" t="s">
        <v>741</v>
      </c>
      <c r="L6818" t="s">
        <v>741</v>
      </c>
      <c r="M6818" t="s">
        <v>741</v>
      </c>
      <c r="N6818" t="s">
        <v>741</v>
      </c>
      <c r="O6818" t="s">
        <v>741</v>
      </c>
      <c r="P6818" t="s">
        <v>741</v>
      </c>
      <c r="T6818" t="s">
        <v>502</v>
      </c>
    </row>
    <row r="6819" spans="1:20" x14ac:dyDescent="0.35">
      <c r="A6819">
        <v>2021</v>
      </c>
      <c r="B6819" t="s">
        <v>496</v>
      </c>
      <c r="C6819" t="s">
        <v>503</v>
      </c>
      <c r="D6819" t="s">
        <v>290</v>
      </c>
      <c r="E6819" t="s">
        <v>498</v>
      </c>
      <c r="G6819" t="s">
        <v>1605</v>
      </c>
      <c r="H6819" t="s">
        <v>1605</v>
      </c>
      <c r="I6819" t="s">
        <v>1605</v>
      </c>
      <c r="J6819" t="s">
        <v>1605</v>
      </c>
      <c r="K6819" t="s">
        <v>1605</v>
      </c>
      <c r="L6819" t="s">
        <v>1605</v>
      </c>
      <c r="M6819" t="s">
        <v>1605</v>
      </c>
      <c r="N6819" t="s">
        <v>1605</v>
      </c>
      <c r="O6819" t="s">
        <v>1605</v>
      </c>
      <c r="P6819" t="s">
        <v>1605</v>
      </c>
      <c r="T6819" t="s">
        <v>502</v>
      </c>
    </row>
    <row r="6820" spans="1:20" x14ac:dyDescent="0.35">
      <c r="A6820">
        <v>2021</v>
      </c>
      <c r="B6820" t="s">
        <v>496</v>
      </c>
      <c r="C6820" t="s">
        <v>503</v>
      </c>
      <c r="D6820" t="s">
        <v>311</v>
      </c>
      <c r="E6820" t="s">
        <v>515</v>
      </c>
      <c r="G6820" t="s">
        <v>1605</v>
      </c>
      <c r="H6820" t="s">
        <v>1605</v>
      </c>
      <c r="I6820" t="s">
        <v>1605</v>
      </c>
      <c r="J6820" t="s">
        <v>1605</v>
      </c>
      <c r="K6820" t="s">
        <v>1605</v>
      </c>
      <c r="L6820" t="s">
        <v>1605</v>
      </c>
      <c r="M6820" t="s">
        <v>1605</v>
      </c>
      <c r="N6820" t="s">
        <v>1605</v>
      </c>
      <c r="O6820" t="s">
        <v>1605</v>
      </c>
      <c r="P6820" t="s">
        <v>1605</v>
      </c>
      <c r="T6820" t="s">
        <v>502</v>
      </c>
    </row>
    <row r="6821" spans="1:20" x14ac:dyDescent="0.35">
      <c r="A6821">
        <v>2021</v>
      </c>
      <c r="B6821" t="s">
        <v>496</v>
      </c>
      <c r="C6821" t="s">
        <v>503</v>
      </c>
      <c r="D6821" t="s">
        <v>312</v>
      </c>
      <c r="E6821" t="s">
        <v>515</v>
      </c>
      <c r="H6821" t="s">
        <v>443</v>
      </c>
      <c r="I6821" t="s">
        <v>443</v>
      </c>
      <c r="J6821" t="s">
        <v>443</v>
      </c>
      <c r="K6821" t="s">
        <v>443</v>
      </c>
      <c r="L6821" t="s">
        <v>443</v>
      </c>
      <c r="M6821" t="s">
        <v>443</v>
      </c>
      <c r="N6821" t="s">
        <v>443</v>
      </c>
      <c r="O6821" t="s">
        <v>443</v>
      </c>
      <c r="P6821" t="s">
        <v>443</v>
      </c>
      <c r="S6821" t="s">
        <v>443</v>
      </c>
      <c r="T6821" t="s">
        <v>502</v>
      </c>
    </row>
    <row r="6822" spans="1:20" x14ac:dyDescent="0.35">
      <c r="A6822">
        <v>2021</v>
      </c>
      <c r="B6822" t="s">
        <v>496</v>
      </c>
      <c r="C6822" t="s">
        <v>503</v>
      </c>
      <c r="D6822" t="s">
        <v>316</v>
      </c>
      <c r="E6822" t="s">
        <v>515</v>
      </c>
      <c r="G6822" t="s">
        <v>1605</v>
      </c>
      <c r="H6822" t="s">
        <v>1605</v>
      </c>
      <c r="I6822" t="s">
        <v>1605</v>
      </c>
      <c r="J6822" t="s">
        <v>1605</v>
      </c>
      <c r="K6822" t="s">
        <v>1605</v>
      </c>
      <c r="L6822" t="s">
        <v>1605</v>
      </c>
      <c r="M6822" t="s">
        <v>1605</v>
      </c>
      <c r="N6822" t="s">
        <v>1605</v>
      </c>
      <c r="O6822" t="s">
        <v>1605</v>
      </c>
      <c r="P6822" t="s">
        <v>1605</v>
      </c>
      <c r="T6822" t="s">
        <v>502</v>
      </c>
    </row>
    <row r="6823" spans="1:20" x14ac:dyDescent="0.35">
      <c r="A6823">
        <v>2021</v>
      </c>
      <c r="B6823" t="s">
        <v>496</v>
      </c>
      <c r="C6823" t="s">
        <v>503</v>
      </c>
      <c r="D6823" t="s">
        <v>317</v>
      </c>
      <c r="E6823" t="s">
        <v>515</v>
      </c>
      <c r="G6823" t="s">
        <v>1605</v>
      </c>
      <c r="H6823" t="s">
        <v>1605</v>
      </c>
      <c r="I6823" t="s">
        <v>1605</v>
      </c>
      <c r="J6823" t="s">
        <v>1605</v>
      </c>
      <c r="K6823" t="s">
        <v>1605</v>
      </c>
      <c r="L6823" t="s">
        <v>1605</v>
      </c>
      <c r="M6823" t="s">
        <v>1605</v>
      </c>
      <c r="N6823" t="s">
        <v>1605</v>
      </c>
      <c r="O6823" t="s">
        <v>1605</v>
      </c>
      <c r="P6823" t="s">
        <v>1605</v>
      </c>
      <c r="T6823" t="s">
        <v>502</v>
      </c>
    </row>
    <row r="6824" spans="1:20" x14ac:dyDescent="0.35">
      <c r="A6824">
        <v>2021</v>
      </c>
      <c r="B6824" t="s">
        <v>496</v>
      </c>
      <c r="C6824" t="s">
        <v>503</v>
      </c>
      <c r="D6824" t="s">
        <v>328</v>
      </c>
      <c r="E6824" t="s">
        <v>515</v>
      </c>
      <c r="G6824" t="s">
        <v>1605</v>
      </c>
      <c r="H6824" t="s">
        <v>1605</v>
      </c>
      <c r="I6824" t="s">
        <v>1605</v>
      </c>
      <c r="J6824" t="s">
        <v>1605</v>
      </c>
      <c r="K6824" t="s">
        <v>1605</v>
      </c>
      <c r="L6824" t="s">
        <v>1605</v>
      </c>
      <c r="M6824" t="s">
        <v>1605</v>
      </c>
      <c r="N6824" t="s">
        <v>1605</v>
      </c>
      <c r="O6824" t="s">
        <v>1605</v>
      </c>
      <c r="P6824" t="s">
        <v>1605</v>
      </c>
      <c r="T6824" t="s">
        <v>502</v>
      </c>
    </row>
    <row r="6825" spans="1:20" x14ac:dyDescent="0.35">
      <c r="A6825">
        <v>2021</v>
      </c>
      <c r="B6825" t="s">
        <v>496</v>
      </c>
      <c r="C6825" t="s">
        <v>497</v>
      </c>
      <c r="D6825" t="s">
        <v>428</v>
      </c>
      <c r="E6825" t="s">
        <v>498</v>
      </c>
      <c r="F6825" t="s">
        <v>1605</v>
      </c>
      <c r="G6825" t="s">
        <v>1605</v>
      </c>
      <c r="H6825" t="s">
        <v>1605</v>
      </c>
      <c r="I6825" t="s">
        <v>1605</v>
      </c>
      <c r="J6825" t="s">
        <v>1605</v>
      </c>
      <c r="K6825" t="s">
        <v>1605</v>
      </c>
      <c r="L6825" t="s">
        <v>1605</v>
      </c>
      <c r="M6825" t="s">
        <v>1605</v>
      </c>
      <c r="N6825" t="s">
        <v>1605</v>
      </c>
      <c r="O6825" t="s">
        <v>1605</v>
      </c>
      <c r="T6825" t="s">
        <v>502</v>
      </c>
    </row>
    <row r="6826" spans="1:20" x14ac:dyDescent="0.35">
      <c r="A6826">
        <v>2021</v>
      </c>
      <c r="B6826" t="s">
        <v>496</v>
      </c>
      <c r="C6826" t="s">
        <v>497</v>
      </c>
      <c r="D6826" t="s">
        <v>284</v>
      </c>
      <c r="E6826" t="s">
        <v>576</v>
      </c>
      <c r="F6826" t="s">
        <v>1605</v>
      </c>
      <c r="G6826" t="s">
        <v>1605</v>
      </c>
      <c r="H6826" t="s">
        <v>1605</v>
      </c>
      <c r="I6826" t="s">
        <v>1605</v>
      </c>
      <c r="J6826" t="s">
        <v>1605</v>
      </c>
      <c r="K6826" t="s">
        <v>1605</v>
      </c>
      <c r="L6826" t="s">
        <v>1605</v>
      </c>
      <c r="M6826" t="s">
        <v>1605</v>
      </c>
      <c r="N6826" t="s">
        <v>1605</v>
      </c>
      <c r="O6826" t="s">
        <v>1605</v>
      </c>
      <c r="T6826" t="s">
        <v>502</v>
      </c>
    </row>
    <row r="6827" spans="1:20" x14ac:dyDescent="0.35">
      <c r="A6827">
        <v>2021</v>
      </c>
      <c r="B6827" t="s">
        <v>496</v>
      </c>
      <c r="C6827" t="s">
        <v>497</v>
      </c>
      <c r="D6827" t="s">
        <v>306</v>
      </c>
      <c r="E6827" t="s">
        <v>515</v>
      </c>
      <c r="F6827" t="s">
        <v>516</v>
      </c>
      <c r="H6827" t="s">
        <v>534</v>
      </c>
      <c r="I6827">
        <v>200000</v>
      </c>
      <c r="J6827" t="s">
        <v>657</v>
      </c>
      <c r="K6827" t="s">
        <v>1771</v>
      </c>
      <c r="L6827" t="s">
        <v>17</v>
      </c>
      <c r="M6827" t="s">
        <v>17</v>
      </c>
      <c r="N6827" t="s">
        <v>17</v>
      </c>
      <c r="O6827" t="s">
        <v>17</v>
      </c>
      <c r="T6827" t="s">
        <v>502</v>
      </c>
    </row>
    <row r="6828" spans="1:20" x14ac:dyDescent="0.35">
      <c r="A6828">
        <v>2021</v>
      </c>
      <c r="B6828" t="s">
        <v>496</v>
      </c>
      <c r="C6828" t="s">
        <v>497</v>
      </c>
      <c r="D6828" t="s">
        <v>332</v>
      </c>
      <c r="E6828" t="s">
        <v>498</v>
      </c>
      <c r="F6828" t="s">
        <v>443</v>
      </c>
      <c r="G6828" t="s">
        <v>443</v>
      </c>
      <c r="H6828" t="s">
        <v>443</v>
      </c>
      <c r="I6828" t="s">
        <v>443</v>
      </c>
      <c r="J6828" t="s">
        <v>443</v>
      </c>
      <c r="K6828" t="s">
        <v>443</v>
      </c>
      <c r="L6828" t="s">
        <v>443</v>
      </c>
      <c r="M6828" t="s">
        <v>443</v>
      </c>
      <c r="N6828" t="s">
        <v>443</v>
      </c>
      <c r="O6828" t="s">
        <v>443</v>
      </c>
      <c r="S6828" t="s">
        <v>443</v>
      </c>
      <c r="T6828" t="s">
        <v>502</v>
      </c>
    </row>
    <row r="6829" spans="1:20" x14ac:dyDescent="0.35">
      <c r="A6829">
        <v>2021</v>
      </c>
      <c r="B6829" t="s">
        <v>496</v>
      </c>
      <c r="C6829" t="s">
        <v>497</v>
      </c>
      <c r="D6829" t="s">
        <v>444</v>
      </c>
      <c r="E6829" t="s">
        <v>498</v>
      </c>
      <c r="F6829" t="s">
        <v>1605</v>
      </c>
      <c r="G6829" t="s">
        <v>1605</v>
      </c>
      <c r="H6829" t="s">
        <v>1605</v>
      </c>
      <c r="I6829" t="s">
        <v>1605</v>
      </c>
      <c r="J6829" t="s">
        <v>1605</v>
      </c>
      <c r="K6829" t="s">
        <v>1605</v>
      </c>
      <c r="L6829" t="s">
        <v>1605</v>
      </c>
      <c r="M6829" t="s">
        <v>1605</v>
      </c>
      <c r="N6829" t="s">
        <v>1605</v>
      </c>
      <c r="O6829" t="s">
        <v>1605</v>
      </c>
      <c r="T6829" t="s">
        <v>502</v>
      </c>
    </row>
    <row r="6830" spans="1:20" x14ac:dyDescent="0.35">
      <c r="A6830">
        <v>2021</v>
      </c>
      <c r="B6830" t="s">
        <v>496</v>
      </c>
      <c r="C6830" t="s">
        <v>497</v>
      </c>
      <c r="D6830" t="s">
        <v>327</v>
      </c>
      <c r="E6830" t="s">
        <v>515</v>
      </c>
      <c r="F6830" t="s">
        <v>1605</v>
      </c>
      <c r="G6830" t="s">
        <v>1605</v>
      </c>
      <c r="H6830" t="s">
        <v>1605</v>
      </c>
      <c r="I6830" t="s">
        <v>1605</v>
      </c>
      <c r="J6830" t="s">
        <v>1605</v>
      </c>
      <c r="K6830" t="s">
        <v>1605</v>
      </c>
      <c r="L6830" t="s">
        <v>1605</v>
      </c>
      <c r="M6830" t="s">
        <v>1605</v>
      </c>
      <c r="N6830" t="s">
        <v>1605</v>
      </c>
      <c r="O6830" t="s">
        <v>1605</v>
      </c>
      <c r="T6830" t="s">
        <v>502</v>
      </c>
    </row>
    <row r="6831" spans="1:20" x14ac:dyDescent="0.35">
      <c r="A6831">
        <v>2021</v>
      </c>
      <c r="B6831" t="s">
        <v>496</v>
      </c>
      <c r="C6831" t="s">
        <v>497</v>
      </c>
      <c r="D6831" t="s">
        <v>431</v>
      </c>
      <c r="E6831" t="s">
        <v>498</v>
      </c>
      <c r="F6831" t="s">
        <v>1605</v>
      </c>
      <c r="G6831" t="s">
        <v>1605</v>
      </c>
      <c r="H6831" t="s">
        <v>1605</v>
      </c>
      <c r="I6831" t="s">
        <v>1605</v>
      </c>
      <c r="J6831" t="s">
        <v>1605</v>
      </c>
      <c r="K6831" t="s">
        <v>1605</v>
      </c>
      <c r="L6831" t="s">
        <v>1605</v>
      </c>
      <c r="M6831" t="s">
        <v>1605</v>
      </c>
      <c r="N6831" t="s">
        <v>1605</v>
      </c>
      <c r="O6831" t="s">
        <v>1605</v>
      </c>
      <c r="T6831" t="s">
        <v>502</v>
      </c>
    </row>
    <row r="6832" spans="1:20" x14ac:dyDescent="0.35">
      <c r="A6832">
        <v>2021</v>
      </c>
      <c r="B6832" t="s">
        <v>496</v>
      </c>
      <c r="C6832" t="s">
        <v>497</v>
      </c>
      <c r="D6832" t="s">
        <v>290</v>
      </c>
      <c r="E6832" t="s">
        <v>498</v>
      </c>
      <c r="F6832" t="s">
        <v>1605</v>
      </c>
      <c r="G6832" t="s">
        <v>1605</v>
      </c>
      <c r="H6832" t="s">
        <v>1605</v>
      </c>
      <c r="I6832" t="s">
        <v>1605</v>
      </c>
      <c r="J6832" t="s">
        <v>1605</v>
      </c>
      <c r="K6832" t="s">
        <v>1605</v>
      </c>
      <c r="L6832" t="s">
        <v>1605</v>
      </c>
      <c r="M6832" t="s">
        <v>1605</v>
      </c>
      <c r="N6832" t="s">
        <v>1605</v>
      </c>
      <c r="O6832" t="s">
        <v>1605</v>
      </c>
      <c r="T6832" t="s">
        <v>502</v>
      </c>
    </row>
    <row r="6833" spans="1:20" x14ac:dyDescent="0.35">
      <c r="A6833">
        <v>2021</v>
      </c>
      <c r="B6833" t="s">
        <v>496</v>
      </c>
      <c r="C6833" t="s">
        <v>497</v>
      </c>
      <c r="D6833" t="s">
        <v>445</v>
      </c>
      <c r="E6833" t="s">
        <v>498</v>
      </c>
      <c r="F6833" t="s">
        <v>1605</v>
      </c>
      <c r="G6833" t="s">
        <v>1605</v>
      </c>
      <c r="H6833" t="s">
        <v>1605</v>
      </c>
      <c r="I6833" t="s">
        <v>1605</v>
      </c>
      <c r="J6833" t="s">
        <v>1605</v>
      </c>
      <c r="K6833" t="s">
        <v>1605</v>
      </c>
      <c r="L6833" t="s">
        <v>1605</v>
      </c>
      <c r="M6833" t="s">
        <v>1605</v>
      </c>
      <c r="N6833" t="s">
        <v>1605</v>
      </c>
      <c r="O6833" t="s">
        <v>1605</v>
      </c>
      <c r="T6833" t="s">
        <v>502</v>
      </c>
    </row>
    <row r="6834" spans="1:20" x14ac:dyDescent="0.35">
      <c r="A6834">
        <v>2021</v>
      </c>
      <c r="B6834" t="s">
        <v>496</v>
      </c>
      <c r="C6834" t="s">
        <v>497</v>
      </c>
      <c r="D6834" t="s">
        <v>311</v>
      </c>
      <c r="E6834" t="s">
        <v>515</v>
      </c>
      <c r="F6834" t="s">
        <v>1605</v>
      </c>
      <c r="G6834" t="s">
        <v>1605</v>
      </c>
      <c r="H6834" t="s">
        <v>1605</v>
      </c>
      <c r="I6834" t="s">
        <v>1605</v>
      </c>
      <c r="J6834" t="s">
        <v>1605</v>
      </c>
      <c r="K6834" t="s">
        <v>1605</v>
      </c>
      <c r="L6834" t="s">
        <v>1605</v>
      </c>
      <c r="M6834" t="s">
        <v>1605</v>
      </c>
      <c r="N6834" t="s">
        <v>1605</v>
      </c>
      <c r="O6834" t="s">
        <v>1605</v>
      </c>
      <c r="T6834" t="s">
        <v>502</v>
      </c>
    </row>
    <row r="6835" spans="1:20" x14ac:dyDescent="0.35">
      <c r="A6835">
        <v>2021</v>
      </c>
      <c r="B6835" t="s">
        <v>496</v>
      </c>
      <c r="C6835" t="s">
        <v>497</v>
      </c>
      <c r="D6835" t="s">
        <v>312</v>
      </c>
      <c r="E6835" t="s">
        <v>515</v>
      </c>
      <c r="F6835" t="s">
        <v>443</v>
      </c>
      <c r="G6835" t="s">
        <v>443</v>
      </c>
      <c r="H6835" t="s">
        <v>443</v>
      </c>
      <c r="I6835" t="s">
        <v>443</v>
      </c>
      <c r="J6835" t="s">
        <v>443</v>
      </c>
      <c r="K6835" t="s">
        <v>443</v>
      </c>
      <c r="L6835" t="s">
        <v>443</v>
      </c>
      <c r="M6835" t="s">
        <v>443</v>
      </c>
      <c r="N6835" t="s">
        <v>443</v>
      </c>
      <c r="O6835" t="s">
        <v>443</v>
      </c>
      <c r="S6835" t="s">
        <v>443</v>
      </c>
      <c r="T6835" t="s">
        <v>502</v>
      </c>
    </row>
    <row r="6836" spans="1:20" x14ac:dyDescent="0.35">
      <c r="A6836">
        <v>2021</v>
      </c>
      <c r="B6836" t="s">
        <v>496</v>
      </c>
      <c r="C6836" t="s">
        <v>497</v>
      </c>
      <c r="D6836" t="s">
        <v>316</v>
      </c>
      <c r="E6836" t="s">
        <v>515</v>
      </c>
      <c r="F6836" t="s">
        <v>1605</v>
      </c>
      <c r="G6836" t="s">
        <v>1605</v>
      </c>
      <c r="H6836" t="s">
        <v>1605</v>
      </c>
      <c r="I6836" t="s">
        <v>1605</v>
      </c>
      <c r="J6836" t="s">
        <v>1605</v>
      </c>
      <c r="K6836" t="s">
        <v>1605</v>
      </c>
      <c r="L6836" t="s">
        <v>1605</v>
      </c>
      <c r="M6836" t="s">
        <v>1605</v>
      </c>
      <c r="N6836" t="s">
        <v>1605</v>
      </c>
      <c r="O6836" t="s">
        <v>1605</v>
      </c>
      <c r="T6836" t="s">
        <v>502</v>
      </c>
    </row>
    <row r="6837" spans="1:20" x14ac:dyDescent="0.35">
      <c r="A6837">
        <v>2020</v>
      </c>
      <c r="B6837" t="s">
        <v>496</v>
      </c>
      <c r="C6837" t="s">
        <v>503</v>
      </c>
      <c r="D6837" t="s">
        <v>428</v>
      </c>
      <c r="E6837" t="s">
        <v>498</v>
      </c>
      <c r="G6837" t="s">
        <v>517</v>
      </c>
      <c r="H6837" t="s">
        <v>517</v>
      </c>
      <c r="I6837" t="s">
        <v>517</v>
      </c>
      <c r="J6837" t="s">
        <v>517</v>
      </c>
      <c r="K6837" t="s">
        <v>517</v>
      </c>
      <c r="L6837" t="s">
        <v>517</v>
      </c>
      <c r="M6837" t="s">
        <v>517</v>
      </c>
      <c r="N6837" t="s">
        <v>517</v>
      </c>
      <c r="O6837" t="s">
        <v>517</v>
      </c>
      <c r="P6837" t="s">
        <v>517</v>
      </c>
      <c r="T6837" t="s">
        <v>502</v>
      </c>
    </row>
    <row r="6838" spans="1:20" x14ac:dyDescent="0.35">
      <c r="A6838">
        <v>2020</v>
      </c>
      <c r="B6838" t="s">
        <v>496</v>
      </c>
      <c r="C6838" t="s">
        <v>503</v>
      </c>
      <c r="D6838" t="s">
        <v>294</v>
      </c>
      <c r="E6838" t="s">
        <v>515</v>
      </c>
      <c r="G6838" t="s">
        <v>517</v>
      </c>
      <c r="H6838" t="s">
        <v>517</v>
      </c>
      <c r="I6838" t="s">
        <v>517</v>
      </c>
      <c r="J6838" t="s">
        <v>517</v>
      </c>
      <c r="K6838" t="s">
        <v>517</v>
      </c>
      <c r="L6838" t="s">
        <v>15</v>
      </c>
      <c r="M6838" t="s">
        <v>517</v>
      </c>
      <c r="N6838" t="s">
        <v>517</v>
      </c>
      <c r="O6838" t="s">
        <v>517</v>
      </c>
      <c r="P6838" t="s">
        <v>517</v>
      </c>
      <c r="S6838" t="s">
        <v>15</v>
      </c>
      <c r="T6838" t="s">
        <v>502</v>
      </c>
    </row>
    <row r="6839" spans="1:20" x14ac:dyDescent="0.35">
      <c r="A6839">
        <v>2020</v>
      </c>
      <c r="B6839" t="s">
        <v>496</v>
      </c>
      <c r="C6839" t="s">
        <v>503</v>
      </c>
      <c r="D6839" t="s">
        <v>444</v>
      </c>
      <c r="E6839" t="s">
        <v>498</v>
      </c>
      <c r="G6839" t="s">
        <v>499</v>
      </c>
      <c r="H6839" t="s">
        <v>17</v>
      </c>
      <c r="I6839" t="s">
        <v>500</v>
      </c>
      <c r="J6839" t="s">
        <v>17</v>
      </c>
      <c r="K6839" t="s">
        <v>17</v>
      </c>
      <c r="L6839" t="s">
        <v>17</v>
      </c>
      <c r="M6839" t="s">
        <v>15</v>
      </c>
      <c r="N6839" s="23">
        <v>4749998</v>
      </c>
      <c r="O6839" t="s">
        <v>5649</v>
      </c>
      <c r="P6839" t="s">
        <v>15</v>
      </c>
      <c r="S6839" t="s">
        <v>5649</v>
      </c>
      <c r="T6839" t="s">
        <v>502</v>
      </c>
    </row>
    <row r="6840" spans="1:20" x14ac:dyDescent="0.35">
      <c r="A6840">
        <v>2020</v>
      </c>
      <c r="B6840" t="s">
        <v>496</v>
      </c>
      <c r="C6840" t="s">
        <v>503</v>
      </c>
      <c r="D6840" t="s">
        <v>327</v>
      </c>
      <c r="E6840" t="s">
        <v>515</v>
      </c>
      <c r="G6840" t="s">
        <v>517</v>
      </c>
      <c r="H6840" t="s">
        <v>517</v>
      </c>
      <c r="I6840" t="s">
        <v>517</v>
      </c>
      <c r="J6840" t="s">
        <v>517</v>
      </c>
      <c r="K6840" t="s">
        <v>517</v>
      </c>
      <c r="L6840" t="s">
        <v>15</v>
      </c>
      <c r="M6840" t="s">
        <v>517</v>
      </c>
      <c r="N6840" t="s">
        <v>517</v>
      </c>
      <c r="O6840" t="s">
        <v>517</v>
      </c>
      <c r="P6840" t="s">
        <v>517</v>
      </c>
      <c r="S6840" t="s">
        <v>15</v>
      </c>
      <c r="T6840" t="s">
        <v>502</v>
      </c>
    </row>
    <row r="6841" spans="1:20" x14ac:dyDescent="0.35">
      <c r="A6841">
        <v>2020</v>
      </c>
      <c r="B6841" t="s">
        <v>496</v>
      </c>
      <c r="C6841" t="s">
        <v>503</v>
      </c>
      <c r="D6841" t="s">
        <v>316</v>
      </c>
      <c r="E6841" t="s">
        <v>515</v>
      </c>
      <c r="G6841" t="s">
        <v>517</v>
      </c>
      <c r="H6841" t="s">
        <v>517</v>
      </c>
      <c r="I6841" t="s">
        <v>517</v>
      </c>
      <c r="J6841" t="s">
        <v>517</v>
      </c>
      <c r="K6841" t="s">
        <v>517</v>
      </c>
      <c r="L6841" t="s">
        <v>517</v>
      </c>
      <c r="M6841" t="s">
        <v>517</v>
      </c>
      <c r="N6841" t="s">
        <v>517</v>
      </c>
      <c r="O6841" t="s">
        <v>517</v>
      </c>
      <c r="P6841" t="s">
        <v>517</v>
      </c>
      <c r="T6841" t="s">
        <v>502</v>
      </c>
    </row>
    <row r="6842" spans="1:20" x14ac:dyDescent="0.35">
      <c r="A6842">
        <v>2020</v>
      </c>
      <c r="B6842" t="s">
        <v>496</v>
      </c>
      <c r="C6842" t="s">
        <v>503</v>
      </c>
      <c r="D6842" t="s">
        <v>317</v>
      </c>
      <c r="E6842" t="s">
        <v>515</v>
      </c>
      <c r="G6842" t="s">
        <v>517</v>
      </c>
      <c r="H6842" t="s">
        <v>517</v>
      </c>
      <c r="I6842" t="s">
        <v>517</v>
      </c>
      <c r="J6842" t="s">
        <v>517</v>
      </c>
      <c r="K6842" t="s">
        <v>517</v>
      </c>
      <c r="L6842" t="s">
        <v>517</v>
      </c>
      <c r="M6842" t="s">
        <v>517</v>
      </c>
      <c r="N6842" t="s">
        <v>517</v>
      </c>
      <c r="O6842" t="s">
        <v>517</v>
      </c>
      <c r="P6842" t="s">
        <v>517</v>
      </c>
      <c r="T6842" t="s">
        <v>502</v>
      </c>
    </row>
    <row r="6843" spans="1:20" x14ac:dyDescent="0.35">
      <c r="A6843">
        <v>2020</v>
      </c>
      <c r="B6843" t="s">
        <v>496</v>
      </c>
      <c r="C6843" t="s">
        <v>497</v>
      </c>
      <c r="D6843" t="s">
        <v>428</v>
      </c>
      <c r="E6843" t="s">
        <v>498</v>
      </c>
      <c r="F6843" t="s">
        <v>580</v>
      </c>
      <c r="G6843" t="s">
        <v>580</v>
      </c>
      <c r="H6843" t="s">
        <v>580</v>
      </c>
      <c r="I6843" t="s">
        <v>580</v>
      </c>
      <c r="J6843" t="s">
        <v>580</v>
      </c>
      <c r="K6843" t="s">
        <v>580</v>
      </c>
      <c r="L6843" t="s">
        <v>580</v>
      </c>
      <c r="M6843" t="s">
        <v>580</v>
      </c>
      <c r="N6843" t="s">
        <v>580</v>
      </c>
      <c r="O6843" t="s">
        <v>580</v>
      </c>
      <c r="T6843" t="s">
        <v>502</v>
      </c>
    </row>
    <row r="6844" spans="1:20" x14ac:dyDescent="0.35">
      <c r="A6844">
        <v>2020</v>
      </c>
      <c r="B6844" t="s">
        <v>496</v>
      </c>
      <c r="C6844" t="s">
        <v>497</v>
      </c>
      <c r="D6844" t="s">
        <v>294</v>
      </c>
      <c r="E6844" t="s">
        <v>515</v>
      </c>
      <c r="F6844" t="s">
        <v>1113</v>
      </c>
      <c r="G6844" t="s">
        <v>15</v>
      </c>
      <c r="H6844" t="s">
        <v>15</v>
      </c>
      <c r="I6844" t="s">
        <v>517</v>
      </c>
      <c r="J6844" t="s">
        <v>517</v>
      </c>
      <c r="K6844" t="s">
        <v>517</v>
      </c>
      <c r="L6844" t="s">
        <v>1111</v>
      </c>
      <c r="M6844">
        <v>2432657</v>
      </c>
      <c r="N6844" t="s">
        <v>517</v>
      </c>
      <c r="O6844" t="s">
        <v>15</v>
      </c>
      <c r="S6844" t="s">
        <v>1111</v>
      </c>
      <c r="T6844" t="s">
        <v>502</v>
      </c>
    </row>
    <row r="6845" spans="1:20" x14ac:dyDescent="0.35">
      <c r="A6845">
        <v>2020</v>
      </c>
      <c r="B6845" t="s">
        <v>496</v>
      </c>
      <c r="C6845" t="s">
        <v>497</v>
      </c>
      <c r="D6845" t="s">
        <v>294</v>
      </c>
      <c r="E6845" t="s">
        <v>515</v>
      </c>
      <c r="F6845" t="s">
        <v>564</v>
      </c>
      <c r="G6845" t="s">
        <v>15</v>
      </c>
      <c r="H6845" t="s">
        <v>15</v>
      </c>
      <c r="I6845" t="s">
        <v>517</v>
      </c>
      <c r="J6845" t="s">
        <v>517</v>
      </c>
      <c r="K6845" t="s">
        <v>517</v>
      </c>
      <c r="L6845" t="s">
        <v>826</v>
      </c>
      <c r="M6845">
        <v>52580630</v>
      </c>
      <c r="N6845" t="s">
        <v>517</v>
      </c>
      <c r="O6845" t="s">
        <v>15</v>
      </c>
      <c r="S6845" t="s">
        <v>826</v>
      </c>
      <c r="T6845" t="s">
        <v>502</v>
      </c>
    </row>
    <row r="6846" spans="1:20" x14ac:dyDescent="0.35">
      <c r="A6846">
        <v>2020</v>
      </c>
      <c r="B6846" t="s">
        <v>496</v>
      </c>
      <c r="C6846" t="s">
        <v>497</v>
      </c>
      <c r="D6846" t="s">
        <v>294</v>
      </c>
      <c r="E6846" t="s">
        <v>515</v>
      </c>
      <c r="F6846" t="s">
        <v>564</v>
      </c>
      <c r="G6846" t="s">
        <v>15</v>
      </c>
      <c r="H6846" t="s">
        <v>15</v>
      </c>
      <c r="I6846" t="s">
        <v>517</v>
      </c>
      <c r="J6846" t="s">
        <v>517</v>
      </c>
      <c r="K6846" t="s">
        <v>517</v>
      </c>
      <c r="L6846" t="s">
        <v>846</v>
      </c>
      <c r="M6846">
        <v>11190000</v>
      </c>
      <c r="N6846" t="s">
        <v>517</v>
      </c>
      <c r="O6846" t="s">
        <v>15</v>
      </c>
      <c r="S6846" t="s">
        <v>846</v>
      </c>
      <c r="T6846" t="s">
        <v>502</v>
      </c>
    </row>
    <row r="6847" spans="1:20" x14ac:dyDescent="0.35">
      <c r="A6847">
        <v>2020</v>
      </c>
      <c r="B6847" t="s">
        <v>496</v>
      </c>
      <c r="C6847" t="s">
        <v>497</v>
      </c>
      <c r="D6847" t="s">
        <v>294</v>
      </c>
      <c r="E6847" t="s">
        <v>515</v>
      </c>
      <c r="F6847" t="s">
        <v>564</v>
      </c>
      <c r="G6847" t="s">
        <v>15</v>
      </c>
      <c r="H6847" t="s">
        <v>15</v>
      </c>
      <c r="I6847" t="s">
        <v>517</v>
      </c>
      <c r="J6847" t="s">
        <v>517</v>
      </c>
      <c r="K6847" t="s">
        <v>517</v>
      </c>
      <c r="L6847" t="s">
        <v>678</v>
      </c>
      <c r="M6847">
        <v>6325000</v>
      </c>
      <c r="N6847" t="s">
        <v>517</v>
      </c>
      <c r="O6847" t="s">
        <v>15</v>
      </c>
      <c r="S6847" t="s">
        <v>678</v>
      </c>
      <c r="T6847" t="s">
        <v>502</v>
      </c>
    </row>
    <row r="6848" spans="1:20" x14ac:dyDescent="0.35">
      <c r="A6848">
        <v>2020</v>
      </c>
      <c r="B6848" t="s">
        <v>496</v>
      </c>
      <c r="C6848" t="s">
        <v>497</v>
      </c>
      <c r="D6848" t="s">
        <v>294</v>
      </c>
      <c r="E6848" t="s">
        <v>515</v>
      </c>
      <c r="F6848" t="s">
        <v>564</v>
      </c>
      <c r="G6848" t="s">
        <v>15</v>
      </c>
      <c r="H6848" t="s">
        <v>15</v>
      </c>
      <c r="I6848" t="s">
        <v>517</v>
      </c>
      <c r="J6848" t="s">
        <v>517</v>
      </c>
      <c r="K6848" t="s">
        <v>517</v>
      </c>
      <c r="L6848" t="s">
        <v>826</v>
      </c>
      <c r="M6848">
        <v>5918613</v>
      </c>
      <c r="N6848" t="s">
        <v>517</v>
      </c>
      <c r="O6848" t="s">
        <v>15</v>
      </c>
      <c r="S6848" t="s">
        <v>826</v>
      </c>
      <c r="T6848" t="s">
        <v>502</v>
      </c>
    </row>
    <row r="6849" spans="1:20" x14ac:dyDescent="0.35">
      <c r="A6849">
        <v>2020</v>
      </c>
      <c r="B6849" t="s">
        <v>496</v>
      </c>
      <c r="C6849" t="s">
        <v>497</v>
      </c>
      <c r="D6849" t="s">
        <v>294</v>
      </c>
      <c r="E6849" t="s">
        <v>515</v>
      </c>
      <c r="F6849" t="s">
        <v>1613</v>
      </c>
      <c r="G6849" t="s">
        <v>15</v>
      </c>
      <c r="H6849" t="s">
        <v>15</v>
      </c>
      <c r="I6849" t="s">
        <v>517</v>
      </c>
      <c r="J6849" t="s">
        <v>517</v>
      </c>
      <c r="K6849" t="s">
        <v>517</v>
      </c>
      <c r="L6849" t="s">
        <v>5650</v>
      </c>
      <c r="M6849">
        <v>143550</v>
      </c>
      <c r="N6849" t="s">
        <v>517</v>
      </c>
      <c r="O6849" t="s">
        <v>15</v>
      </c>
      <c r="S6849" t="s">
        <v>5650</v>
      </c>
      <c r="T6849" t="s">
        <v>502</v>
      </c>
    </row>
    <row r="6850" spans="1:20" x14ac:dyDescent="0.35">
      <c r="A6850">
        <v>2020</v>
      </c>
      <c r="B6850" t="s">
        <v>496</v>
      </c>
      <c r="C6850" t="s">
        <v>497</v>
      </c>
      <c r="D6850" t="s">
        <v>435</v>
      </c>
      <c r="E6850" t="s">
        <v>498</v>
      </c>
      <c r="F6850" t="s">
        <v>517</v>
      </c>
      <c r="G6850" t="s">
        <v>517</v>
      </c>
      <c r="H6850" t="s">
        <v>517</v>
      </c>
      <c r="I6850" t="s">
        <v>517</v>
      </c>
      <c r="J6850" t="s">
        <v>517</v>
      </c>
      <c r="K6850" t="s">
        <v>517</v>
      </c>
      <c r="L6850" t="s">
        <v>517</v>
      </c>
      <c r="M6850" t="s">
        <v>517</v>
      </c>
      <c r="N6850" t="s">
        <v>517</v>
      </c>
      <c r="O6850" t="s">
        <v>15</v>
      </c>
      <c r="S6850" t="s">
        <v>15</v>
      </c>
      <c r="T6850" t="s">
        <v>502</v>
      </c>
    </row>
    <row r="6851" spans="1:20" x14ac:dyDescent="0.35">
      <c r="A6851">
        <v>2020</v>
      </c>
      <c r="B6851" t="s">
        <v>496</v>
      </c>
      <c r="C6851" t="s">
        <v>497</v>
      </c>
      <c r="D6851" t="s">
        <v>316</v>
      </c>
      <c r="E6851" t="s">
        <v>515</v>
      </c>
      <c r="F6851" t="s">
        <v>517</v>
      </c>
      <c r="G6851" t="s">
        <v>517</v>
      </c>
      <c r="H6851" t="s">
        <v>517</v>
      </c>
      <c r="I6851" t="s">
        <v>517</v>
      </c>
      <c r="J6851" t="s">
        <v>517</v>
      </c>
      <c r="K6851" t="s">
        <v>517</v>
      </c>
      <c r="L6851" t="s">
        <v>517</v>
      </c>
      <c r="M6851" t="s">
        <v>517</v>
      </c>
      <c r="N6851" t="s">
        <v>517</v>
      </c>
      <c r="O6851" t="s">
        <v>517</v>
      </c>
      <c r="T6851" t="s">
        <v>502</v>
      </c>
    </row>
    <row r="6852" spans="1:20" x14ac:dyDescent="0.35">
      <c r="A6852">
        <v>2020</v>
      </c>
      <c r="B6852" t="s">
        <v>496</v>
      </c>
      <c r="C6852" t="s">
        <v>497</v>
      </c>
      <c r="D6852" t="s">
        <v>317</v>
      </c>
      <c r="E6852" t="s">
        <v>515</v>
      </c>
      <c r="F6852" t="s">
        <v>517</v>
      </c>
      <c r="G6852" t="s">
        <v>517</v>
      </c>
      <c r="H6852" t="s">
        <v>517</v>
      </c>
      <c r="I6852" t="s">
        <v>517</v>
      </c>
      <c r="J6852" t="s">
        <v>517</v>
      </c>
      <c r="K6852" t="s">
        <v>517</v>
      </c>
      <c r="L6852" t="s">
        <v>517</v>
      </c>
      <c r="M6852" t="s">
        <v>517</v>
      </c>
      <c r="N6852" t="s">
        <v>517</v>
      </c>
      <c r="O6852" t="s">
        <v>517</v>
      </c>
      <c r="T6852" t="s">
        <v>502</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6824"/>
  <sheetViews>
    <sheetView workbookViewId="0"/>
  </sheetViews>
  <sheetFormatPr baseColWidth="10" defaultColWidth="8.7265625" defaultRowHeight="14.5" x14ac:dyDescent="0.35"/>
  <cols>
    <col min="1" max="1" width="8" customWidth="1"/>
    <col min="2" max="2" width="12" customWidth="1"/>
    <col min="3" max="3" width="16" customWidth="1"/>
    <col min="4" max="4" width="8" customWidth="1"/>
    <col min="5" max="5" width="55" customWidth="1"/>
    <col min="6" max="6" width="16" customWidth="1"/>
    <col min="7" max="7" width="18" customWidth="1"/>
    <col min="8" max="8" width="16" customWidth="1"/>
    <col min="9" max="9" width="18" customWidth="1"/>
    <col min="10" max="10" width="20" customWidth="1"/>
    <col min="11" max="11" width="18" customWidth="1"/>
    <col min="12" max="12" width="16" customWidth="1"/>
  </cols>
  <sheetData>
    <row r="1" spans="1:12" x14ac:dyDescent="0.35">
      <c r="A1" s="22" t="s">
        <v>274</v>
      </c>
      <c r="B1" s="22" t="s">
        <v>275</v>
      </c>
      <c r="C1" s="22" t="s">
        <v>5651</v>
      </c>
      <c r="D1" s="22" t="s">
        <v>5652</v>
      </c>
      <c r="E1" s="22" t="s">
        <v>5653</v>
      </c>
      <c r="F1" s="22" t="s">
        <v>5654</v>
      </c>
      <c r="G1" s="22" t="s">
        <v>5655</v>
      </c>
      <c r="H1" s="22" t="s">
        <v>5656</v>
      </c>
      <c r="I1" s="22" t="s">
        <v>5657</v>
      </c>
      <c r="J1" s="22" t="s">
        <v>5658</v>
      </c>
      <c r="K1" s="22" t="s">
        <v>5659</v>
      </c>
      <c r="L1" s="22" t="s">
        <v>5660</v>
      </c>
    </row>
    <row r="2" spans="1:12" x14ac:dyDescent="0.35">
      <c r="A2">
        <v>2019</v>
      </c>
      <c r="B2" t="s">
        <v>428</v>
      </c>
      <c r="D2">
        <v>1</v>
      </c>
      <c r="E2" t="s">
        <v>5661</v>
      </c>
      <c r="F2" s="3">
        <v>0</v>
      </c>
      <c r="G2" s="3">
        <v>0</v>
      </c>
      <c r="H2" s="3">
        <v>0</v>
      </c>
      <c r="I2" s="3">
        <v>0</v>
      </c>
      <c r="J2" s="3">
        <v>0</v>
      </c>
      <c r="K2" s="3">
        <v>0</v>
      </c>
      <c r="L2" s="3">
        <v>0</v>
      </c>
    </row>
    <row r="3" spans="1:12" x14ac:dyDescent="0.35">
      <c r="A3">
        <v>2019</v>
      </c>
      <c r="B3" t="s">
        <v>428</v>
      </c>
      <c r="D3">
        <v>2</v>
      </c>
      <c r="E3" t="s">
        <v>5662</v>
      </c>
      <c r="F3" s="3">
        <v>0</v>
      </c>
      <c r="G3" s="3">
        <v>0</v>
      </c>
      <c r="H3" s="3">
        <v>0</v>
      </c>
      <c r="I3" s="3">
        <v>0</v>
      </c>
      <c r="J3" s="3">
        <v>0</v>
      </c>
      <c r="K3" s="3">
        <v>0</v>
      </c>
      <c r="L3" s="3">
        <v>0</v>
      </c>
    </row>
    <row r="4" spans="1:12" x14ac:dyDescent="0.35">
      <c r="A4">
        <v>2019</v>
      </c>
      <c r="B4" t="s">
        <v>428</v>
      </c>
      <c r="C4" t="s">
        <v>759</v>
      </c>
      <c r="D4">
        <v>3</v>
      </c>
      <c r="E4" t="s">
        <v>5663</v>
      </c>
      <c r="F4" s="3">
        <v>0</v>
      </c>
      <c r="G4" s="3">
        <v>0</v>
      </c>
      <c r="H4" s="3">
        <v>0</v>
      </c>
      <c r="I4" s="3">
        <v>0</v>
      </c>
      <c r="J4" s="3">
        <v>0</v>
      </c>
      <c r="K4" s="3">
        <v>0</v>
      </c>
      <c r="L4" s="3">
        <v>0</v>
      </c>
    </row>
    <row r="5" spans="1:12" x14ac:dyDescent="0.35">
      <c r="A5">
        <v>2019</v>
      </c>
      <c r="B5" t="s">
        <v>428</v>
      </c>
      <c r="C5" t="s">
        <v>759</v>
      </c>
      <c r="D5">
        <v>4</v>
      </c>
      <c r="E5" t="s">
        <v>5664</v>
      </c>
      <c r="F5" s="3">
        <v>0</v>
      </c>
      <c r="G5" s="3">
        <v>0</v>
      </c>
      <c r="H5" s="3">
        <v>0</v>
      </c>
      <c r="I5" s="3">
        <v>0</v>
      </c>
      <c r="J5" s="3">
        <v>0</v>
      </c>
      <c r="K5" s="3">
        <v>0</v>
      </c>
      <c r="L5" s="3">
        <v>0</v>
      </c>
    </row>
    <row r="6" spans="1:12" x14ac:dyDescent="0.35">
      <c r="A6">
        <v>2019</v>
      </c>
      <c r="B6" t="s">
        <v>428</v>
      </c>
      <c r="C6" t="s">
        <v>759</v>
      </c>
      <c r="D6">
        <v>5</v>
      </c>
      <c r="E6" t="s">
        <v>5665</v>
      </c>
      <c r="F6" s="3">
        <v>0</v>
      </c>
      <c r="G6" s="3">
        <v>0</v>
      </c>
      <c r="H6" s="3">
        <v>0</v>
      </c>
      <c r="I6" s="3">
        <v>0</v>
      </c>
      <c r="J6" s="3">
        <v>0</v>
      </c>
      <c r="K6" s="3">
        <v>0</v>
      </c>
      <c r="L6" s="3">
        <v>0</v>
      </c>
    </row>
    <row r="7" spans="1:12" x14ac:dyDescent="0.35">
      <c r="A7">
        <v>2019</v>
      </c>
      <c r="B7" t="s">
        <v>428</v>
      </c>
      <c r="C7" t="s">
        <v>759</v>
      </c>
      <c r="D7">
        <v>6</v>
      </c>
      <c r="E7" t="s">
        <v>5666</v>
      </c>
      <c r="F7" s="3">
        <v>0</v>
      </c>
      <c r="G7" s="3">
        <v>0</v>
      </c>
      <c r="H7" s="3">
        <v>0</v>
      </c>
      <c r="I7" s="3">
        <v>0</v>
      </c>
      <c r="J7" s="3">
        <v>0</v>
      </c>
      <c r="K7" s="3">
        <v>0</v>
      </c>
      <c r="L7" s="3">
        <v>0</v>
      </c>
    </row>
    <row r="8" spans="1:12" x14ac:dyDescent="0.35">
      <c r="A8">
        <v>2019</v>
      </c>
      <c r="B8" t="s">
        <v>428</v>
      </c>
      <c r="C8" t="s">
        <v>759</v>
      </c>
      <c r="D8">
        <v>7</v>
      </c>
      <c r="E8" t="s">
        <v>5667</v>
      </c>
      <c r="F8" s="3">
        <v>0</v>
      </c>
      <c r="G8" s="3">
        <v>0</v>
      </c>
      <c r="H8" s="3">
        <v>0</v>
      </c>
      <c r="I8" s="3">
        <v>0</v>
      </c>
      <c r="J8" s="3">
        <v>0</v>
      </c>
      <c r="K8" s="3">
        <v>0</v>
      </c>
      <c r="L8" s="3">
        <v>0</v>
      </c>
    </row>
    <row r="9" spans="1:12" x14ac:dyDescent="0.35">
      <c r="A9">
        <v>2019</v>
      </c>
      <c r="B9" t="s">
        <v>428</v>
      </c>
      <c r="C9" t="s">
        <v>5668</v>
      </c>
      <c r="D9">
        <v>8</v>
      </c>
      <c r="E9" t="s">
        <v>5669</v>
      </c>
      <c r="F9" s="3">
        <v>0</v>
      </c>
      <c r="G9" s="3">
        <v>0</v>
      </c>
      <c r="H9" s="3">
        <v>0</v>
      </c>
      <c r="I9" s="3">
        <v>0</v>
      </c>
      <c r="J9" s="3">
        <v>0</v>
      </c>
      <c r="K9" s="3">
        <v>0</v>
      </c>
      <c r="L9" s="3">
        <v>0</v>
      </c>
    </row>
    <row r="10" spans="1:12" x14ac:dyDescent="0.35">
      <c r="A10">
        <v>2019</v>
      </c>
      <c r="B10" t="s">
        <v>428</v>
      </c>
      <c r="C10" t="s">
        <v>5668</v>
      </c>
      <c r="D10">
        <v>9</v>
      </c>
      <c r="E10" t="s">
        <v>5670</v>
      </c>
      <c r="F10" s="3">
        <v>0</v>
      </c>
      <c r="G10" s="3">
        <v>0</v>
      </c>
      <c r="H10" s="3">
        <v>0</v>
      </c>
      <c r="I10" s="3">
        <v>0</v>
      </c>
      <c r="J10" s="3">
        <v>0</v>
      </c>
      <c r="K10" s="3">
        <v>0</v>
      </c>
      <c r="L10" s="3">
        <v>0</v>
      </c>
    </row>
    <row r="11" spans="1:12" x14ac:dyDescent="0.35">
      <c r="A11">
        <v>2019</v>
      </c>
      <c r="B11" t="s">
        <v>428</v>
      </c>
      <c r="C11" t="s">
        <v>5668</v>
      </c>
      <c r="D11">
        <v>10</v>
      </c>
      <c r="E11" t="s">
        <v>5671</v>
      </c>
      <c r="F11" s="3">
        <v>0</v>
      </c>
      <c r="G11" s="3">
        <v>0</v>
      </c>
      <c r="H11" s="3">
        <v>0</v>
      </c>
      <c r="I11" s="3">
        <v>0</v>
      </c>
      <c r="J11" s="3">
        <v>0</v>
      </c>
      <c r="K11" s="3">
        <v>0</v>
      </c>
      <c r="L11" s="3">
        <v>0</v>
      </c>
    </row>
    <row r="12" spans="1:12" x14ac:dyDescent="0.35">
      <c r="A12">
        <v>2019</v>
      </c>
      <c r="B12" t="s">
        <v>428</v>
      </c>
      <c r="C12" t="s">
        <v>5668</v>
      </c>
      <c r="D12">
        <v>11</v>
      </c>
      <c r="E12" t="s">
        <v>5672</v>
      </c>
      <c r="F12" s="3">
        <v>0</v>
      </c>
      <c r="G12" s="3">
        <v>0</v>
      </c>
      <c r="H12" s="3">
        <v>0</v>
      </c>
      <c r="I12" s="3">
        <v>0</v>
      </c>
      <c r="J12" s="3">
        <v>0</v>
      </c>
      <c r="K12" s="3">
        <v>0</v>
      </c>
      <c r="L12" s="3">
        <v>0</v>
      </c>
    </row>
    <row r="13" spans="1:12" x14ac:dyDescent="0.35">
      <c r="A13">
        <v>2019</v>
      </c>
      <c r="B13" t="s">
        <v>428</v>
      </c>
      <c r="C13" t="s">
        <v>5668</v>
      </c>
      <c r="D13">
        <v>12</v>
      </c>
      <c r="E13" t="s">
        <v>5673</v>
      </c>
      <c r="F13" s="3">
        <v>0</v>
      </c>
      <c r="G13" s="3">
        <v>0</v>
      </c>
      <c r="H13" s="3">
        <v>0</v>
      </c>
      <c r="I13" s="3">
        <v>0</v>
      </c>
      <c r="J13" s="3">
        <v>0</v>
      </c>
      <c r="K13" s="3">
        <v>0</v>
      </c>
      <c r="L13" s="3">
        <v>0</v>
      </c>
    </row>
    <row r="14" spans="1:12" x14ac:dyDescent="0.35">
      <c r="A14">
        <v>2019</v>
      </c>
      <c r="B14" t="s">
        <v>428</v>
      </c>
      <c r="C14" t="s">
        <v>5668</v>
      </c>
      <c r="D14">
        <v>13</v>
      </c>
      <c r="E14" t="s">
        <v>5674</v>
      </c>
      <c r="F14" s="3">
        <v>0</v>
      </c>
      <c r="G14" s="3">
        <v>0</v>
      </c>
      <c r="H14" s="3">
        <v>0</v>
      </c>
      <c r="I14" s="3">
        <v>0</v>
      </c>
      <c r="J14" s="3">
        <v>0</v>
      </c>
      <c r="K14" s="3">
        <v>0</v>
      </c>
      <c r="L14" s="3">
        <v>0</v>
      </c>
    </row>
    <row r="15" spans="1:12" x14ac:dyDescent="0.35">
      <c r="A15">
        <v>2019</v>
      </c>
      <c r="B15" t="s">
        <v>428</v>
      </c>
      <c r="C15" t="s">
        <v>5668</v>
      </c>
      <c r="D15">
        <v>14</v>
      </c>
      <c r="E15" t="s">
        <v>5675</v>
      </c>
      <c r="F15" s="3">
        <v>0</v>
      </c>
      <c r="G15" s="3">
        <v>0</v>
      </c>
      <c r="H15" s="3">
        <v>0</v>
      </c>
      <c r="I15" s="3">
        <v>0</v>
      </c>
      <c r="J15" s="3">
        <v>0</v>
      </c>
      <c r="K15" s="3">
        <v>0</v>
      </c>
      <c r="L15" s="3">
        <v>0</v>
      </c>
    </row>
    <row r="16" spans="1:12" x14ac:dyDescent="0.35">
      <c r="A16">
        <v>2019</v>
      </c>
      <c r="B16" t="s">
        <v>428</v>
      </c>
      <c r="C16" t="s">
        <v>5668</v>
      </c>
      <c r="D16">
        <v>15</v>
      </c>
      <c r="E16" t="s">
        <v>5676</v>
      </c>
      <c r="F16" s="3">
        <v>0</v>
      </c>
      <c r="G16" s="3">
        <v>0</v>
      </c>
      <c r="H16" s="3">
        <v>0</v>
      </c>
      <c r="I16" s="3">
        <v>0</v>
      </c>
      <c r="J16" s="3">
        <v>0</v>
      </c>
      <c r="K16" s="3">
        <v>0</v>
      </c>
      <c r="L16" s="3">
        <v>0</v>
      </c>
    </row>
    <row r="17" spans="1:12" x14ac:dyDescent="0.35">
      <c r="A17">
        <v>2019</v>
      </c>
      <c r="B17" t="s">
        <v>428</v>
      </c>
      <c r="C17" t="s">
        <v>5677</v>
      </c>
      <c r="D17">
        <v>16</v>
      </c>
      <c r="E17" t="s">
        <v>5672</v>
      </c>
      <c r="F17" s="3">
        <v>0</v>
      </c>
      <c r="G17" s="3">
        <v>0</v>
      </c>
      <c r="H17" s="3">
        <v>0</v>
      </c>
      <c r="I17" s="3">
        <v>0</v>
      </c>
      <c r="J17" s="3">
        <v>0</v>
      </c>
      <c r="K17" s="3">
        <v>0</v>
      </c>
      <c r="L17" s="3">
        <v>0</v>
      </c>
    </row>
    <row r="18" spans="1:12" x14ac:dyDescent="0.35">
      <c r="A18">
        <v>2019</v>
      </c>
      <c r="B18" t="s">
        <v>428</v>
      </c>
      <c r="C18" t="s">
        <v>5677</v>
      </c>
      <c r="D18">
        <v>17</v>
      </c>
      <c r="E18" t="s">
        <v>5678</v>
      </c>
      <c r="F18" s="3">
        <v>0</v>
      </c>
      <c r="G18" s="3">
        <v>0</v>
      </c>
      <c r="H18" s="3">
        <v>0</v>
      </c>
      <c r="I18" s="3">
        <v>0</v>
      </c>
      <c r="J18" s="3">
        <v>0</v>
      </c>
      <c r="K18" s="3">
        <v>0</v>
      </c>
      <c r="L18" s="3">
        <v>0</v>
      </c>
    </row>
    <row r="19" spans="1:12" x14ac:dyDescent="0.35">
      <c r="A19">
        <v>2019</v>
      </c>
      <c r="B19" t="s">
        <v>428</v>
      </c>
      <c r="C19" t="s">
        <v>5677</v>
      </c>
      <c r="D19">
        <v>18</v>
      </c>
      <c r="E19" t="s">
        <v>5679</v>
      </c>
      <c r="F19" s="3">
        <v>0</v>
      </c>
      <c r="G19" s="3">
        <v>0</v>
      </c>
      <c r="H19" s="3">
        <v>0</v>
      </c>
      <c r="I19" s="3">
        <v>0</v>
      </c>
      <c r="J19" s="3">
        <v>0</v>
      </c>
      <c r="K19" s="3">
        <v>0</v>
      </c>
      <c r="L19" s="3">
        <v>0</v>
      </c>
    </row>
    <row r="20" spans="1:12" x14ac:dyDescent="0.35">
      <c r="A20">
        <v>2019</v>
      </c>
      <c r="B20" t="s">
        <v>428</v>
      </c>
      <c r="C20" t="s">
        <v>5677</v>
      </c>
      <c r="D20">
        <v>19</v>
      </c>
      <c r="E20" t="s">
        <v>5680</v>
      </c>
      <c r="F20" s="3">
        <v>0</v>
      </c>
      <c r="G20" s="3">
        <v>0</v>
      </c>
      <c r="H20" s="3">
        <v>0</v>
      </c>
      <c r="I20" s="3">
        <v>0</v>
      </c>
      <c r="J20" s="3">
        <v>0</v>
      </c>
      <c r="K20" s="3">
        <v>0</v>
      </c>
      <c r="L20" s="3">
        <v>0</v>
      </c>
    </row>
    <row r="21" spans="1:12" x14ac:dyDescent="0.35">
      <c r="A21">
        <v>2019</v>
      </c>
      <c r="B21" t="s">
        <v>428</v>
      </c>
      <c r="C21" t="s">
        <v>5677</v>
      </c>
      <c r="D21">
        <v>20</v>
      </c>
      <c r="E21" t="s">
        <v>5681</v>
      </c>
      <c r="F21" s="3">
        <v>0</v>
      </c>
      <c r="G21" s="3">
        <v>0</v>
      </c>
      <c r="H21" s="3">
        <v>0</v>
      </c>
      <c r="I21" s="3">
        <v>0</v>
      </c>
      <c r="J21" s="3">
        <v>0</v>
      </c>
      <c r="K21" s="3">
        <v>0</v>
      </c>
      <c r="L21" s="3">
        <v>0</v>
      </c>
    </row>
    <row r="22" spans="1:12" x14ac:dyDescent="0.35">
      <c r="A22">
        <v>2019</v>
      </c>
      <c r="B22" t="s">
        <v>428</v>
      </c>
      <c r="C22" t="s">
        <v>5677</v>
      </c>
      <c r="D22">
        <v>21</v>
      </c>
      <c r="E22" t="s">
        <v>5682</v>
      </c>
      <c r="F22" s="3">
        <v>0</v>
      </c>
      <c r="G22" s="3">
        <v>0</v>
      </c>
      <c r="H22" s="3">
        <v>0</v>
      </c>
      <c r="I22" s="3">
        <v>0</v>
      </c>
      <c r="J22" s="3">
        <v>0</v>
      </c>
      <c r="K22" s="3">
        <v>0</v>
      </c>
      <c r="L22" s="3">
        <v>0</v>
      </c>
    </row>
    <row r="23" spans="1:12" x14ac:dyDescent="0.35">
      <c r="A23">
        <v>2019</v>
      </c>
      <c r="B23" t="s">
        <v>428</v>
      </c>
      <c r="C23" t="s">
        <v>5677</v>
      </c>
      <c r="D23">
        <v>22</v>
      </c>
      <c r="E23" t="s">
        <v>5683</v>
      </c>
      <c r="F23" s="3">
        <v>0</v>
      </c>
      <c r="G23" s="3">
        <v>0</v>
      </c>
      <c r="H23" s="3">
        <v>0</v>
      </c>
      <c r="I23" s="3">
        <v>0</v>
      </c>
      <c r="J23" s="3">
        <v>0</v>
      </c>
      <c r="K23" s="3">
        <v>0</v>
      </c>
      <c r="L23" s="3">
        <v>0</v>
      </c>
    </row>
    <row r="24" spans="1:12" x14ac:dyDescent="0.35">
      <c r="A24">
        <v>2019</v>
      </c>
      <c r="B24" t="s">
        <v>428</v>
      </c>
      <c r="C24" t="s">
        <v>5677</v>
      </c>
      <c r="D24">
        <v>23</v>
      </c>
      <c r="E24" t="s">
        <v>5684</v>
      </c>
      <c r="F24" s="3">
        <v>0</v>
      </c>
      <c r="G24" s="3">
        <v>0</v>
      </c>
      <c r="H24" s="3">
        <v>0</v>
      </c>
      <c r="I24" s="3">
        <v>0</v>
      </c>
      <c r="J24" s="3">
        <v>0</v>
      </c>
      <c r="K24" s="3">
        <v>0</v>
      </c>
      <c r="L24" s="3">
        <v>0</v>
      </c>
    </row>
    <row r="25" spans="1:12" x14ac:dyDescent="0.35">
      <c r="A25">
        <v>2019</v>
      </c>
      <c r="B25" t="s">
        <v>428</v>
      </c>
      <c r="C25" t="s">
        <v>5677</v>
      </c>
      <c r="D25">
        <v>24</v>
      </c>
      <c r="E25" t="s">
        <v>5685</v>
      </c>
      <c r="F25" s="3">
        <v>0</v>
      </c>
      <c r="G25" s="3">
        <v>0</v>
      </c>
      <c r="H25" s="3">
        <v>0</v>
      </c>
      <c r="I25" s="3">
        <v>0</v>
      </c>
      <c r="J25" s="3">
        <v>0</v>
      </c>
      <c r="K25" s="3">
        <v>0</v>
      </c>
      <c r="L25" s="3">
        <v>0</v>
      </c>
    </row>
    <row r="26" spans="1:12" x14ac:dyDescent="0.35">
      <c r="A26">
        <v>2019</v>
      </c>
      <c r="B26" t="s">
        <v>428</v>
      </c>
      <c r="C26" t="s">
        <v>5677</v>
      </c>
      <c r="D26">
        <v>25</v>
      </c>
      <c r="E26" t="s">
        <v>5686</v>
      </c>
      <c r="F26" s="3">
        <v>0</v>
      </c>
      <c r="G26" s="3">
        <v>0</v>
      </c>
      <c r="H26" s="3">
        <v>0</v>
      </c>
      <c r="I26" s="3">
        <v>0</v>
      </c>
      <c r="J26" s="3">
        <v>0</v>
      </c>
      <c r="K26" s="3">
        <v>0</v>
      </c>
      <c r="L26" s="3">
        <v>0</v>
      </c>
    </row>
    <row r="27" spans="1:12" x14ac:dyDescent="0.35">
      <c r="A27">
        <v>2019</v>
      </c>
      <c r="B27" t="s">
        <v>428</v>
      </c>
      <c r="C27" t="s">
        <v>5687</v>
      </c>
      <c r="D27">
        <v>26</v>
      </c>
      <c r="E27" t="s">
        <v>5688</v>
      </c>
      <c r="F27" s="3">
        <v>0</v>
      </c>
      <c r="G27" s="3">
        <v>0</v>
      </c>
      <c r="H27" s="3">
        <v>0</v>
      </c>
      <c r="I27" s="3">
        <v>0</v>
      </c>
      <c r="J27" s="3">
        <v>0</v>
      </c>
      <c r="K27" s="3">
        <v>0</v>
      </c>
      <c r="L27" s="3">
        <v>0</v>
      </c>
    </row>
    <row r="28" spans="1:12" x14ac:dyDescent="0.35">
      <c r="A28">
        <v>2019</v>
      </c>
      <c r="B28" t="s">
        <v>428</v>
      </c>
      <c r="C28" t="s">
        <v>5687</v>
      </c>
      <c r="D28">
        <v>27</v>
      </c>
      <c r="E28" t="s">
        <v>5689</v>
      </c>
      <c r="F28" s="3">
        <v>19644229</v>
      </c>
      <c r="G28" s="3">
        <v>4986297</v>
      </c>
      <c r="H28" s="3">
        <v>24630526</v>
      </c>
      <c r="I28" s="3">
        <v>24630526</v>
      </c>
      <c r="J28" s="3">
        <v>0</v>
      </c>
      <c r="K28" s="3">
        <v>24630526</v>
      </c>
      <c r="L28" s="3">
        <v>0</v>
      </c>
    </row>
    <row r="29" spans="1:12" x14ac:dyDescent="0.35">
      <c r="A29">
        <v>2019</v>
      </c>
      <c r="B29" t="s">
        <v>428</v>
      </c>
      <c r="C29" t="s">
        <v>5687</v>
      </c>
      <c r="D29">
        <v>28</v>
      </c>
      <c r="E29" t="s">
        <v>5690</v>
      </c>
      <c r="F29" s="3">
        <v>0</v>
      </c>
      <c r="G29" s="3">
        <v>0</v>
      </c>
      <c r="H29" s="3">
        <v>0</v>
      </c>
      <c r="I29" s="3">
        <v>0</v>
      </c>
      <c r="J29" s="3">
        <v>0</v>
      </c>
      <c r="K29" s="3">
        <v>0</v>
      </c>
      <c r="L29" s="3">
        <v>0</v>
      </c>
    </row>
    <row r="30" spans="1:12" x14ac:dyDescent="0.35">
      <c r="A30">
        <v>2019</v>
      </c>
      <c r="B30" t="s">
        <v>428</v>
      </c>
      <c r="C30" t="s">
        <v>5687</v>
      </c>
      <c r="D30">
        <v>30</v>
      </c>
      <c r="E30" t="s">
        <v>5691</v>
      </c>
      <c r="F30" s="3">
        <v>0</v>
      </c>
      <c r="G30" s="3">
        <v>0</v>
      </c>
      <c r="H30" s="3">
        <v>0</v>
      </c>
      <c r="I30" s="3">
        <v>0</v>
      </c>
      <c r="J30" s="3">
        <v>0</v>
      </c>
      <c r="K30" s="3">
        <v>0</v>
      </c>
      <c r="L30" s="3">
        <v>0</v>
      </c>
    </row>
    <row r="31" spans="1:12" x14ac:dyDescent="0.35">
      <c r="A31">
        <v>2019</v>
      </c>
      <c r="B31" t="s">
        <v>428</v>
      </c>
      <c r="C31" t="s">
        <v>5687</v>
      </c>
      <c r="D31">
        <v>31</v>
      </c>
      <c r="E31" t="s">
        <v>5692</v>
      </c>
      <c r="F31" s="3">
        <v>0</v>
      </c>
      <c r="G31" s="3">
        <v>0</v>
      </c>
      <c r="H31" s="3">
        <v>0</v>
      </c>
      <c r="I31" s="3">
        <v>0</v>
      </c>
      <c r="J31" s="3">
        <v>0</v>
      </c>
      <c r="K31" s="3">
        <v>0</v>
      </c>
      <c r="L31" s="3">
        <v>0</v>
      </c>
    </row>
    <row r="32" spans="1:12" x14ac:dyDescent="0.35">
      <c r="A32">
        <v>2019</v>
      </c>
      <c r="B32" t="s">
        <v>428</v>
      </c>
      <c r="C32" t="s">
        <v>5687</v>
      </c>
      <c r="D32">
        <v>32</v>
      </c>
      <c r="E32" t="s">
        <v>5693</v>
      </c>
      <c r="F32" s="3">
        <v>177363</v>
      </c>
      <c r="G32" s="3">
        <v>70911</v>
      </c>
      <c r="H32" s="3">
        <v>248274</v>
      </c>
      <c r="I32" s="3">
        <v>248274</v>
      </c>
      <c r="J32" s="3">
        <v>0</v>
      </c>
      <c r="K32" s="3">
        <v>248274</v>
      </c>
      <c r="L32" s="3">
        <v>0</v>
      </c>
    </row>
    <row r="33" spans="1:12" x14ac:dyDescent="0.35">
      <c r="A33">
        <v>2019</v>
      </c>
      <c r="B33" t="s">
        <v>428</v>
      </c>
      <c r="C33" t="s">
        <v>5687</v>
      </c>
      <c r="D33">
        <v>33</v>
      </c>
      <c r="E33" t="s">
        <v>5694</v>
      </c>
      <c r="F33" s="3">
        <v>0</v>
      </c>
      <c r="G33" s="3">
        <v>0</v>
      </c>
      <c r="H33" s="3">
        <v>0</v>
      </c>
      <c r="I33" s="3">
        <v>0</v>
      </c>
      <c r="J33" s="3">
        <v>0</v>
      </c>
      <c r="K33" s="3">
        <v>0</v>
      </c>
      <c r="L33" s="3">
        <v>0</v>
      </c>
    </row>
    <row r="34" spans="1:12" x14ac:dyDescent="0.35">
      <c r="A34">
        <v>2019</v>
      </c>
      <c r="B34" t="s">
        <v>428</v>
      </c>
      <c r="C34" t="s">
        <v>5687</v>
      </c>
      <c r="D34">
        <v>34</v>
      </c>
      <c r="E34" t="s">
        <v>5695</v>
      </c>
      <c r="F34" s="3">
        <v>0</v>
      </c>
      <c r="G34" s="3">
        <v>0</v>
      </c>
      <c r="H34" s="3">
        <v>0</v>
      </c>
      <c r="I34" s="3">
        <v>0</v>
      </c>
      <c r="J34" s="3">
        <v>0</v>
      </c>
      <c r="K34" s="3">
        <v>0</v>
      </c>
      <c r="L34" s="3">
        <v>0</v>
      </c>
    </row>
    <row r="35" spans="1:12" x14ac:dyDescent="0.35">
      <c r="A35">
        <v>2019</v>
      </c>
      <c r="B35" t="s">
        <v>428</v>
      </c>
      <c r="C35" t="s">
        <v>5687</v>
      </c>
      <c r="D35">
        <v>35</v>
      </c>
      <c r="E35" t="s">
        <v>5696</v>
      </c>
      <c r="F35" s="3">
        <v>0</v>
      </c>
      <c r="G35" s="3">
        <v>0</v>
      </c>
      <c r="H35" s="3">
        <v>0</v>
      </c>
      <c r="I35" s="3">
        <v>0</v>
      </c>
      <c r="J35" s="3">
        <v>0</v>
      </c>
      <c r="K35" s="3">
        <v>0</v>
      </c>
      <c r="L35" s="3">
        <v>0</v>
      </c>
    </row>
    <row r="36" spans="1:12" x14ac:dyDescent="0.35">
      <c r="A36">
        <v>2019</v>
      </c>
      <c r="B36" t="s">
        <v>428</v>
      </c>
      <c r="C36" t="s">
        <v>5687</v>
      </c>
      <c r="D36">
        <v>36</v>
      </c>
      <c r="E36" t="s">
        <v>5697</v>
      </c>
      <c r="F36" s="3">
        <v>0</v>
      </c>
      <c r="G36" s="3">
        <v>0</v>
      </c>
      <c r="H36" s="3">
        <v>0</v>
      </c>
      <c r="I36" s="3">
        <v>0</v>
      </c>
      <c r="J36" s="3">
        <v>0</v>
      </c>
      <c r="K36" s="3">
        <v>0</v>
      </c>
      <c r="L36" s="3">
        <v>0</v>
      </c>
    </row>
    <row r="37" spans="1:12" x14ac:dyDescent="0.35">
      <c r="A37">
        <v>2019</v>
      </c>
      <c r="B37" t="s">
        <v>428</v>
      </c>
      <c r="C37" t="s">
        <v>5687</v>
      </c>
      <c r="D37">
        <v>37</v>
      </c>
      <c r="E37" t="s">
        <v>5698</v>
      </c>
      <c r="F37" s="3">
        <v>0</v>
      </c>
      <c r="G37" s="3">
        <v>0</v>
      </c>
      <c r="H37" s="3">
        <v>0</v>
      </c>
      <c r="I37" s="3">
        <v>0</v>
      </c>
      <c r="J37" s="3">
        <v>0</v>
      </c>
      <c r="K37" s="3">
        <v>0</v>
      </c>
      <c r="L37" s="3">
        <v>0</v>
      </c>
    </row>
    <row r="38" spans="1:12" x14ac:dyDescent="0.35">
      <c r="A38">
        <v>2019</v>
      </c>
      <c r="B38" t="s">
        <v>428</v>
      </c>
      <c r="C38" t="s">
        <v>5687</v>
      </c>
      <c r="D38">
        <v>38</v>
      </c>
      <c r="E38" t="s">
        <v>5699</v>
      </c>
      <c r="F38" s="3">
        <v>0</v>
      </c>
      <c r="G38" s="3">
        <v>0</v>
      </c>
      <c r="H38" s="3">
        <v>0</v>
      </c>
      <c r="I38" s="3">
        <v>0</v>
      </c>
      <c r="J38" s="3">
        <v>0</v>
      </c>
      <c r="K38" s="3">
        <v>0</v>
      </c>
      <c r="L38" s="3">
        <v>0</v>
      </c>
    </row>
    <row r="39" spans="1:12" x14ac:dyDescent="0.35">
      <c r="A39">
        <v>2019</v>
      </c>
      <c r="B39" t="s">
        <v>428</v>
      </c>
      <c r="C39" t="s">
        <v>5687</v>
      </c>
      <c r="D39">
        <v>39</v>
      </c>
      <c r="E39" t="s">
        <v>5684</v>
      </c>
      <c r="F39" s="3">
        <v>0</v>
      </c>
      <c r="G39" s="3">
        <v>0</v>
      </c>
      <c r="H39" s="3">
        <v>0</v>
      </c>
      <c r="I39" s="3">
        <v>0</v>
      </c>
      <c r="J39" s="3">
        <v>0</v>
      </c>
      <c r="K39" s="3">
        <v>0</v>
      </c>
      <c r="L39" s="3">
        <v>0</v>
      </c>
    </row>
    <row r="40" spans="1:12" x14ac:dyDescent="0.35">
      <c r="A40">
        <v>2019</v>
      </c>
      <c r="B40" t="s">
        <v>428</v>
      </c>
      <c r="C40" t="s">
        <v>5700</v>
      </c>
      <c r="D40">
        <v>40</v>
      </c>
      <c r="E40" t="s">
        <v>5701</v>
      </c>
      <c r="F40" s="3">
        <v>0</v>
      </c>
      <c r="G40" s="3">
        <v>0</v>
      </c>
      <c r="H40" s="3">
        <v>0</v>
      </c>
      <c r="I40" s="3">
        <v>0</v>
      </c>
      <c r="J40" s="3">
        <v>0</v>
      </c>
      <c r="K40" s="3">
        <v>0</v>
      </c>
      <c r="L40" s="3">
        <v>0</v>
      </c>
    </row>
    <row r="41" spans="1:12" x14ac:dyDescent="0.35">
      <c r="A41">
        <v>2019</v>
      </c>
      <c r="B41" t="s">
        <v>428</v>
      </c>
      <c r="C41" t="s">
        <v>5700</v>
      </c>
      <c r="D41">
        <v>41</v>
      </c>
      <c r="E41" t="s">
        <v>5702</v>
      </c>
      <c r="F41" s="3">
        <v>0</v>
      </c>
      <c r="G41" s="3">
        <v>0</v>
      </c>
      <c r="H41" s="3">
        <v>0</v>
      </c>
      <c r="I41" s="3">
        <v>0</v>
      </c>
      <c r="J41" s="3">
        <v>0</v>
      </c>
      <c r="K41" s="3">
        <v>0</v>
      </c>
      <c r="L41" s="3">
        <v>0</v>
      </c>
    </row>
    <row r="42" spans="1:12" x14ac:dyDescent="0.35">
      <c r="A42">
        <v>2019</v>
      </c>
      <c r="B42" t="s">
        <v>428</v>
      </c>
      <c r="C42" t="s">
        <v>5700</v>
      </c>
      <c r="D42">
        <v>42</v>
      </c>
      <c r="E42" t="s">
        <v>5703</v>
      </c>
      <c r="F42" s="3">
        <v>0</v>
      </c>
      <c r="G42" s="3">
        <v>0</v>
      </c>
      <c r="H42" s="3">
        <v>0</v>
      </c>
      <c r="I42" s="3">
        <v>0</v>
      </c>
      <c r="J42" s="3">
        <v>0</v>
      </c>
      <c r="K42" s="3">
        <v>0</v>
      </c>
      <c r="L42" s="3">
        <v>0</v>
      </c>
    </row>
    <row r="43" spans="1:12" x14ac:dyDescent="0.35">
      <c r="A43">
        <v>2019</v>
      </c>
      <c r="B43" t="s">
        <v>428</v>
      </c>
      <c r="C43" t="s">
        <v>5700</v>
      </c>
      <c r="D43">
        <v>43</v>
      </c>
      <c r="E43" t="s">
        <v>5704</v>
      </c>
      <c r="F43" s="3">
        <v>0</v>
      </c>
      <c r="G43" s="3">
        <v>0</v>
      </c>
      <c r="H43" s="3">
        <v>0</v>
      </c>
      <c r="I43" s="3">
        <v>0</v>
      </c>
      <c r="J43" s="3">
        <v>0</v>
      </c>
      <c r="K43" s="3">
        <v>0</v>
      </c>
      <c r="L43" s="3">
        <v>0</v>
      </c>
    </row>
    <row r="44" spans="1:12" x14ac:dyDescent="0.35">
      <c r="A44">
        <v>2019</v>
      </c>
      <c r="B44" t="s">
        <v>428</v>
      </c>
      <c r="C44" t="s">
        <v>5700</v>
      </c>
      <c r="D44">
        <v>44</v>
      </c>
      <c r="E44" t="s">
        <v>5705</v>
      </c>
      <c r="F44" s="3">
        <v>0</v>
      </c>
      <c r="G44" s="3">
        <v>0</v>
      </c>
      <c r="H44" s="3">
        <v>0</v>
      </c>
      <c r="I44" s="3">
        <v>0</v>
      </c>
      <c r="J44" s="3">
        <v>0</v>
      </c>
      <c r="K44" s="3">
        <v>0</v>
      </c>
      <c r="L44" s="3">
        <v>0</v>
      </c>
    </row>
    <row r="45" spans="1:12" x14ac:dyDescent="0.35">
      <c r="A45">
        <v>2019</v>
      </c>
      <c r="B45" t="s">
        <v>428</v>
      </c>
      <c r="C45" t="s">
        <v>5700</v>
      </c>
      <c r="D45">
        <v>45</v>
      </c>
      <c r="E45" t="s">
        <v>5706</v>
      </c>
      <c r="F45" s="3">
        <v>0</v>
      </c>
      <c r="G45" s="3">
        <v>0</v>
      </c>
      <c r="H45" s="3">
        <v>0</v>
      </c>
      <c r="I45" s="3">
        <v>268380</v>
      </c>
      <c r="J45" s="3">
        <v>0</v>
      </c>
      <c r="K45" s="3">
        <v>268380</v>
      </c>
      <c r="L45" s="3">
        <v>-268380</v>
      </c>
    </row>
    <row r="46" spans="1:12" x14ac:dyDescent="0.35">
      <c r="A46">
        <v>2019</v>
      </c>
      <c r="B46" t="s">
        <v>428</v>
      </c>
      <c r="C46" t="s">
        <v>5700</v>
      </c>
      <c r="D46">
        <v>46</v>
      </c>
      <c r="E46" t="s">
        <v>5707</v>
      </c>
      <c r="F46" s="3">
        <v>0</v>
      </c>
      <c r="G46" s="3">
        <v>0</v>
      </c>
      <c r="H46" s="3">
        <v>0</v>
      </c>
      <c r="I46" s="3">
        <v>0</v>
      </c>
      <c r="J46" s="3">
        <v>0</v>
      </c>
      <c r="K46" s="3">
        <v>0</v>
      </c>
      <c r="L46" s="3">
        <v>0</v>
      </c>
    </row>
    <row r="47" spans="1:12" x14ac:dyDescent="0.35">
      <c r="A47">
        <v>2019</v>
      </c>
      <c r="B47" t="s">
        <v>428</v>
      </c>
      <c r="C47" t="s">
        <v>5700</v>
      </c>
      <c r="D47">
        <v>47</v>
      </c>
      <c r="E47" t="s">
        <v>5708</v>
      </c>
      <c r="F47" s="3">
        <v>0</v>
      </c>
      <c r="G47" s="3">
        <v>0</v>
      </c>
      <c r="H47" s="3">
        <v>0</v>
      </c>
      <c r="I47" s="3">
        <v>0</v>
      </c>
      <c r="J47" s="3">
        <v>0</v>
      </c>
      <c r="K47" s="3">
        <v>0</v>
      </c>
      <c r="L47" s="3">
        <v>0</v>
      </c>
    </row>
    <row r="48" spans="1:12" x14ac:dyDescent="0.35">
      <c r="A48">
        <v>2019</v>
      </c>
      <c r="B48" t="s">
        <v>428</v>
      </c>
      <c r="C48" t="s">
        <v>5709</v>
      </c>
      <c r="D48">
        <v>48</v>
      </c>
      <c r="E48" t="s">
        <v>5710</v>
      </c>
      <c r="F48" s="3">
        <v>0</v>
      </c>
      <c r="G48" s="3">
        <v>0</v>
      </c>
      <c r="H48" s="3">
        <v>0</v>
      </c>
      <c r="I48" s="3">
        <v>0</v>
      </c>
      <c r="J48" s="3">
        <v>0</v>
      </c>
      <c r="K48" s="3">
        <v>0</v>
      </c>
      <c r="L48" s="3">
        <v>0</v>
      </c>
    </row>
    <row r="49" spans="1:12" x14ac:dyDescent="0.35">
      <c r="A49">
        <v>2019</v>
      </c>
      <c r="B49" t="s">
        <v>428</v>
      </c>
      <c r="C49" t="s">
        <v>5709</v>
      </c>
      <c r="D49">
        <v>49</v>
      </c>
      <c r="E49" t="s">
        <v>5711</v>
      </c>
      <c r="F49" s="3">
        <v>0</v>
      </c>
      <c r="G49" s="3">
        <v>0</v>
      </c>
      <c r="H49" s="3">
        <v>0</v>
      </c>
      <c r="I49" s="3">
        <v>0</v>
      </c>
      <c r="J49" s="3">
        <v>0</v>
      </c>
      <c r="K49" s="3">
        <v>0</v>
      </c>
      <c r="L49" s="3">
        <v>0</v>
      </c>
    </row>
    <row r="50" spans="1:12" x14ac:dyDescent="0.35">
      <c r="A50">
        <v>2019</v>
      </c>
      <c r="B50" t="s">
        <v>428</v>
      </c>
      <c r="C50" t="s">
        <v>5709</v>
      </c>
      <c r="D50">
        <v>50</v>
      </c>
      <c r="E50" t="s">
        <v>5712</v>
      </c>
      <c r="F50" s="3">
        <v>0</v>
      </c>
      <c r="G50" s="3">
        <v>0</v>
      </c>
      <c r="H50" s="3">
        <v>0</v>
      </c>
      <c r="I50" s="3">
        <v>0</v>
      </c>
      <c r="J50" s="3">
        <v>0</v>
      </c>
      <c r="K50" s="3">
        <v>0</v>
      </c>
      <c r="L50" s="3">
        <v>0</v>
      </c>
    </row>
    <row r="51" spans="1:12" x14ac:dyDescent="0.35">
      <c r="A51">
        <v>2019</v>
      </c>
      <c r="B51" t="s">
        <v>428</v>
      </c>
      <c r="C51" t="s">
        <v>5713</v>
      </c>
      <c r="D51">
        <v>51</v>
      </c>
      <c r="E51" t="s">
        <v>5714</v>
      </c>
      <c r="F51" s="3">
        <v>0</v>
      </c>
      <c r="G51" s="3">
        <v>0</v>
      </c>
      <c r="H51" s="3">
        <v>0</v>
      </c>
      <c r="I51" s="3">
        <v>0</v>
      </c>
      <c r="J51" s="3">
        <v>0</v>
      </c>
      <c r="K51" s="3">
        <v>0</v>
      </c>
      <c r="L51" s="3">
        <v>0</v>
      </c>
    </row>
    <row r="52" spans="1:12" x14ac:dyDescent="0.35">
      <c r="A52">
        <v>2019</v>
      </c>
      <c r="B52" t="s">
        <v>428</v>
      </c>
      <c r="C52" t="s">
        <v>5713</v>
      </c>
      <c r="D52">
        <v>52</v>
      </c>
      <c r="E52" t="s">
        <v>5712</v>
      </c>
      <c r="F52" s="3">
        <v>0</v>
      </c>
      <c r="G52" s="3">
        <v>0</v>
      </c>
      <c r="H52" s="3">
        <v>0</v>
      </c>
      <c r="I52" s="3">
        <v>0</v>
      </c>
      <c r="J52" s="3">
        <v>0</v>
      </c>
      <c r="K52" s="3">
        <v>0</v>
      </c>
      <c r="L52" s="3">
        <v>0</v>
      </c>
    </row>
    <row r="53" spans="1:12" x14ac:dyDescent="0.35">
      <c r="A53">
        <v>2019</v>
      </c>
      <c r="B53" t="s">
        <v>428</v>
      </c>
      <c r="C53" t="s">
        <v>5715</v>
      </c>
      <c r="D53">
        <v>53</v>
      </c>
      <c r="E53" t="s">
        <v>5716</v>
      </c>
      <c r="F53" s="3">
        <v>1013040</v>
      </c>
      <c r="G53" s="3">
        <v>0</v>
      </c>
      <c r="H53" s="3">
        <v>1013040</v>
      </c>
      <c r="I53" s="3">
        <v>1013040</v>
      </c>
      <c r="J53" s="3">
        <v>0</v>
      </c>
      <c r="K53" s="3">
        <v>1013040</v>
      </c>
      <c r="L53" s="3">
        <v>0</v>
      </c>
    </row>
    <row r="54" spans="1:12" x14ac:dyDescent="0.35">
      <c r="A54">
        <v>2019</v>
      </c>
      <c r="B54" t="s">
        <v>428</v>
      </c>
      <c r="C54" t="s">
        <v>3599</v>
      </c>
      <c r="D54">
        <v>54</v>
      </c>
      <c r="E54" t="s">
        <v>5717</v>
      </c>
      <c r="F54" s="3">
        <v>1893337</v>
      </c>
      <c r="G54" s="3">
        <v>3905982</v>
      </c>
      <c r="H54" s="3">
        <v>5799319</v>
      </c>
      <c r="I54" s="3">
        <v>5799319</v>
      </c>
      <c r="J54" s="3">
        <v>0</v>
      </c>
      <c r="K54" s="3">
        <v>5799319</v>
      </c>
      <c r="L54" s="3">
        <v>0</v>
      </c>
    </row>
    <row r="55" spans="1:12" x14ac:dyDescent="0.35">
      <c r="A55">
        <v>2019</v>
      </c>
      <c r="B55" t="s">
        <v>428</v>
      </c>
      <c r="C55" t="s">
        <v>412</v>
      </c>
      <c r="D55">
        <v>55</v>
      </c>
      <c r="E55" t="s">
        <v>5718</v>
      </c>
      <c r="F55" s="3">
        <v>0</v>
      </c>
      <c r="G55" s="3">
        <v>0</v>
      </c>
      <c r="H55" s="3">
        <v>0</v>
      </c>
      <c r="I55" s="3">
        <v>0</v>
      </c>
      <c r="J55" s="3">
        <v>0</v>
      </c>
      <c r="K55" s="3">
        <v>0</v>
      </c>
      <c r="L55" s="3">
        <v>0</v>
      </c>
    </row>
    <row r="56" spans="1:12" x14ac:dyDescent="0.35">
      <c r="A56">
        <v>2019</v>
      </c>
      <c r="B56" t="s">
        <v>284</v>
      </c>
      <c r="D56">
        <v>1</v>
      </c>
      <c r="E56" t="s">
        <v>5661</v>
      </c>
      <c r="F56" s="3">
        <v>0</v>
      </c>
      <c r="G56" s="3">
        <v>0</v>
      </c>
      <c r="H56" s="3">
        <v>0</v>
      </c>
      <c r="I56" s="3">
        <v>0</v>
      </c>
      <c r="J56" s="3">
        <v>0</v>
      </c>
      <c r="K56" s="3">
        <v>0</v>
      </c>
      <c r="L56" s="3">
        <v>0</v>
      </c>
    </row>
    <row r="57" spans="1:12" x14ac:dyDescent="0.35">
      <c r="A57">
        <v>2019</v>
      </c>
      <c r="B57" t="s">
        <v>284</v>
      </c>
      <c r="D57">
        <v>2</v>
      </c>
      <c r="E57" t="s">
        <v>5662</v>
      </c>
      <c r="F57" s="3">
        <v>0</v>
      </c>
      <c r="G57" s="3">
        <v>0</v>
      </c>
      <c r="H57" s="3">
        <v>0</v>
      </c>
      <c r="I57" s="3">
        <v>0</v>
      </c>
      <c r="J57" s="3">
        <v>0</v>
      </c>
      <c r="K57" s="3">
        <v>0</v>
      </c>
      <c r="L57" s="3">
        <v>0</v>
      </c>
    </row>
    <row r="58" spans="1:12" x14ac:dyDescent="0.35">
      <c r="A58">
        <v>2019</v>
      </c>
      <c r="B58" t="s">
        <v>284</v>
      </c>
      <c r="C58" t="s">
        <v>759</v>
      </c>
      <c r="D58">
        <v>3</v>
      </c>
      <c r="E58" t="s">
        <v>5663</v>
      </c>
      <c r="F58" s="3">
        <v>198099386</v>
      </c>
      <c r="G58" s="3">
        <v>0</v>
      </c>
      <c r="H58" s="3">
        <v>198099386</v>
      </c>
      <c r="I58" s="3">
        <v>116875979</v>
      </c>
      <c r="J58" s="3">
        <v>81223407</v>
      </c>
      <c r="K58" s="3">
        <v>198099386</v>
      </c>
      <c r="L58" s="3">
        <v>0</v>
      </c>
    </row>
    <row r="59" spans="1:12" x14ac:dyDescent="0.35">
      <c r="A59">
        <v>2019</v>
      </c>
      <c r="B59" t="s">
        <v>284</v>
      </c>
      <c r="C59" t="s">
        <v>759</v>
      </c>
      <c r="D59">
        <v>4</v>
      </c>
      <c r="E59" t="s">
        <v>5664</v>
      </c>
      <c r="F59" s="3">
        <v>20060000</v>
      </c>
      <c r="G59" s="3">
        <v>0</v>
      </c>
      <c r="H59" s="3">
        <v>20060000</v>
      </c>
      <c r="I59" s="3">
        <v>116875979</v>
      </c>
      <c r="J59" s="3">
        <v>-96815979</v>
      </c>
      <c r="K59" s="3">
        <v>20060000</v>
      </c>
      <c r="L59" s="3">
        <v>0</v>
      </c>
    </row>
    <row r="60" spans="1:12" x14ac:dyDescent="0.35">
      <c r="A60">
        <v>2019</v>
      </c>
      <c r="B60" t="s">
        <v>284</v>
      </c>
      <c r="C60" t="s">
        <v>759</v>
      </c>
      <c r="D60">
        <v>5</v>
      </c>
      <c r="E60" t="s">
        <v>5665</v>
      </c>
      <c r="F60" s="3">
        <v>14625000</v>
      </c>
      <c r="G60" s="3">
        <v>0</v>
      </c>
      <c r="H60" s="3">
        <v>14625000</v>
      </c>
      <c r="I60" s="3">
        <v>0</v>
      </c>
      <c r="J60" s="3">
        <v>14625000</v>
      </c>
      <c r="K60" s="3">
        <v>14625000</v>
      </c>
      <c r="L60" s="3">
        <v>0</v>
      </c>
    </row>
    <row r="61" spans="1:12" x14ac:dyDescent="0.35">
      <c r="A61">
        <v>2019</v>
      </c>
      <c r="B61" t="s">
        <v>284</v>
      </c>
      <c r="C61" t="s">
        <v>759</v>
      </c>
      <c r="D61">
        <v>6</v>
      </c>
      <c r="E61" t="s">
        <v>5666</v>
      </c>
      <c r="F61" s="3">
        <v>0</v>
      </c>
      <c r="G61" s="3">
        <v>0</v>
      </c>
      <c r="H61" s="3">
        <v>0</v>
      </c>
      <c r="I61" s="3">
        <v>0</v>
      </c>
      <c r="J61" s="3">
        <v>0</v>
      </c>
      <c r="K61" s="3">
        <v>0</v>
      </c>
      <c r="L61" s="3">
        <v>0</v>
      </c>
    </row>
    <row r="62" spans="1:12" x14ac:dyDescent="0.35">
      <c r="A62">
        <v>2019</v>
      </c>
      <c r="B62" t="s">
        <v>284</v>
      </c>
      <c r="C62" t="s">
        <v>759</v>
      </c>
      <c r="D62">
        <v>7</v>
      </c>
      <c r="E62" t="s">
        <v>5667</v>
      </c>
      <c r="F62" s="3">
        <v>0</v>
      </c>
      <c r="G62" s="3">
        <v>0</v>
      </c>
      <c r="H62" s="3">
        <v>0</v>
      </c>
      <c r="I62" s="3">
        <v>0</v>
      </c>
      <c r="J62" s="3">
        <v>0</v>
      </c>
      <c r="K62" s="3">
        <v>0</v>
      </c>
      <c r="L62" s="3">
        <v>0</v>
      </c>
    </row>
    <row r="63" spans="1:12" x14ac:dyDescent="0.35">
      <c r="A63">
        <v>2019</v>
      </c>
      <c r="B63" t="s">
        <v>284</v>
      </c>
      <c r="C63" t="s">
        <v>5668</v>
      </c>
      <c r="D63">
        <v>8</v>
      </c>
      <c r="E63" t="s">
        <v>5669</v>
      </c>
      <c r="F63" s="3">
        <v>0</v>
      </c>
      <c r="G63" s="3">
        <v>0</v>
      </c>
      <c r="H63" s="3">
        <v>0</v>
      </c>
      <c r="I63" s="3">
        <v>0</v>
      </c>
      <c r="J63" s="3">
        <v>0</v>
      </c>
      <c r="K63" s="3">
        <v>0</v>
      </c>
      <c r="L63" s="3">
        <v>0</v>
      </c>
    </row>
    <row r="64" spans="1:12" x14ac:dyDescent="0.35">
      <c r="A64">
        <v>2019</v>
      </c>
      <c r="B64" t="s">
        <v>284</v>
      </c>
      <c r="C64" t="s">
        <v>5668</v>
      </c>
      <c r="D64">
        <v>9</v>
      </c>
      <c r="E64" t="s">
        <v>5670</v>
      </c>
      <c r="F64" s="3">
        <v>0</v>
      </c>
      <c r="G64" s="3">
        <v>0</v>
      </c>
      <c r="H64" s="3">
        <v>0</v>
      </c>
      <c r="I64" s="3">
        <v>0</v>
      </c>
      <c r="J64" s="3">
        <v>0</v>
      </c>
      <c r="K64" s="3">
        <v>0</v>
      </c>
      <c r="L64" s="3">
        <v>0</v>
      </c>
    </row>
    <row r="65" spans="1:12" x14ac:dyDescent="0.35">
      <c r="A65">
        <v>2019</v>
      </c>
      <c r="B65" t="s">
        <v>284</v>
      </c>
      <c r="C65" t="s">
        <v>5668</v>
      </c>
      <c r="D65">
        <v>10</v>
      </c>
      <c r="E65" t="s">
        <v>5671</v>
      </c>
      <c r="F65" s="3">
        <v>0</v>
      </c>
      <c r="G65" s="3">
        <v>0</v>
      </c>
      <c r="H65" s="3">
        <v>0</v>
      </c>
      <c r="I65" s="3">
        <v>0</v>
      </c>
      <c r="J65" s="3">
        <v>0</v>
      </c>
      <c r="K65" s="3">
        <v>0</v>
      </c>
      <c r="L65" s="3">
        <v>0</v>
      </c>
    </row>
    <row r="66" spans="1:12" x14ac:dyDescent="0.35">
      <c r="A66">
        <v>2019</v>
      </c>
      <c r="B66" t="s">
        <v>284</v>
      </c>
      <c r="C66" t="s">
        <v>5668</v>
      </c>
      <c r="D66">
        <v>11</v>
      </c>
      <c r="E66" t="s">
        <v>5672</v>
      </c>
      <c r="F66" s="3">
        <v>0</v>
      </c>
      <c r="G66" s="3">
        <v>0</v>
      </c>
      <c r="H66" s="3">
        <v>0</v>
      </c>
      <c r="I66" s="3">
        <v>0</v>
      </c>
      <c r="J66" s="3">
        <v>0</v>
      </c>
      <c r="K66" s="3">
        <v>0</v>
      </c>
      <c r="L66" s="3">
        <v>0</v>
      </c>
    </row>
    <row r="67" spans="1:12" x14ac:dyDescent="0.35">
      <c r="A67">
        <v>2019</v>
      </c>
      <c r="B67" t="s">
        <v>284</v>
      </c>
      <c r="C67" t="s">
        <v>5668</v>
      </c>
      <c r="D67">
        <v>12</v>
      </c>
      <c r="E67" t="s">
        <v>5673</v>
      </c>
      <c r="F67" s="3">
        <v>0</v>
      </c>
      <c r="G67" s="3">
        <v>0</v>
      </c>
      <c r="H67" s="3">
        <v>0</v>
      </c>
      <c r="I67" s="3">
        <v>0</v>
      </c>
      <c r="J67" s="3">
        <v>0</v>
      </c>
      <c r="K67" s="3">
        <v>0</v>
      </c>
      <c r="L67" s="3">
        <v>0</v>
      </c>
    </row>
    <row r="68" spans="1:12" x14ac:dyDescent="0.35">
      <c r="A68">
        <v>2019</v>
      </c>
      <c r="B68" t="s">
        <v>284</v>
      </c>
      <c r="C68" t="s">
        <v>5668</v>
      </c>
      <c r="D68">
        <v>13</v>
      </c>
      <c r="E68" t="s">
        <v>5674</v>
      </c>
      <c r="F68" s="3">
        <v>0</v>
      </c>
      <c r="G68" s="3">
        <v>0</v>
      </c>
      <c r="H68" s="3">
        <v>0</v>
      </c>
      <c r="I68" s="3">
        <v>0</v>
      </c>
      <c r="J68" s="3">
        <v>0</v>
      </c>
      <c r="K68" s="3">
        <v>0</v>
      </c>
      <c r="L68" s="3">
        <v>0</v>
      </c>
    </row>
    <row r="69" spans="1:12" x14ac:dyDescent="0.35">
      <c r="A69">
        <v>2019</v>
      </c>
      <c r="B69" t="s">
        <v>284</v>
      </c>
      <c r="C69" t="s">
        <v>5668</v>
      </c>
      <c r="D69">
        <v>14</v>
      </c>
      <c r="E69" t="s">
        <v>5675</v>
      </c>
      <c r="F69" s="3">
        <v>0</v>
      </c>
      <c r="G69" s="3">
        <v>0</v>
      </c>
      <c r="H69" s="3">
        <v>0</v>
      </c>
      <c r="I69" s="3">
        <v>0</v>
      </c>
      <c r="J69" s="3">
        <v>0</v>
      </c>
      <c r="K69" s="3">
        <v>0</v>
      </c>
      <c r="L69" s="3">
        <v>0</v>
      </c>
    </row>
    <row r="70" spans="1:12" x14ac:dyDescent="0.35">
      <c r="A70">
        <v>2019</v>
      </c>
      <c r="B70" t="s">
        <v>284</v>
      </c>
      <c r="C70" t="s">
        <v>5668</v>
      </c>
      <c r="D70">
        <v>15</v>
      </c>
      <c r="E70" t="s">
        <v>5676</v>
      </c>
      <c r="F70" s="3">
        <v>0</v>
      </c>
      <c r="G70" s="3">
        <v>0</v>
      </c>
      <c r="H70" s="3">
        <v>0</v>
      </c>
      <c r="I70" s="3">
        <v>0</v>
      </c>
      <c r="J70" s="3">
        <v>0</v>
      </c>
      <c r="K70" s="3">
        <v>0</v>
      </c>
      <c r="L70" s="3">
        <v>0</v>
      </c>
    </row>
    <row r="71" spans="1:12" x14ac:dyDescent="0.35">
      <c r="A71">
        <v>2019</v>
      </c>
      <c r="B71" t="s">
        <v>284</v>
      </c>
      <c r="C71" t="s">
        <v>5677</v>
      </c>
      <c r="D71">
        <v>16</v>
      </c>
      <c r="E71" t="s">
        <v>5672</v>
      </c>
      <c r="F71" s="3">
        <v>0</v>
      </c>
      <c r="G71" s="3">
        <v>0</v>
      </c>
      <c r="H71" s="3">
        <v>0</v>
      </c>
      <c r="I71" s="3">
        <v>0</v>
      </c>
      <c r="J71" s="3">
        <v>0</v>
      </c>
      <c r="K71" s="3">
        <v>0</v>
      </c>
      <c r="L71" s="3">
        <v>0</v>
      </c>
    </row>
    <row r="72" spans="1:12" x14ac:dyDescent="0.35">
      <c r="A72">
        <v>2019</v>
      </c>
      <c r="B72" t="s">
        <v>284</v>
      </c>
      <c r="C72" t="s">
        <v>5677</v>
      </c>
      <c r="D72">
        <v>17</v>
      </c>
      <c r="E72" t="s">
        <v>5678</v>
      </c>
      <c r="F72" s="3">
        <v>1308000000</v>
      </c>
      <c r="G72" s="3">
        <v>0</v>
      </c>
      <c r="H72" s="3">
        <v>1308000000</v>
      </c>
      <c r="I72" s="3">
        <v>1308000000</v>
      </c>
      <c r="J72" s="3">
        <v>0</v>
      </c>
      <c r="K72" s="3">
        <v>1308000000</v>
      </c>
      <c r="L72" s="3">
        <v>0</v>
      </c>
    </row>
    <row r="73" spans="1:12" x14ac:dyDescent="0.35">
      <c r="A73">
        <v>2019</v>
      </c>
      <c r="B73" t="s">
        <v>284</v>
      </c>
      <c r="C73" t="s">
        <v>5677</v>
      </c>
      <c r="D73">
        <v>18</v>
      </c>
      <c r="E73" t="s">
        <v>5679</v>
      </c>
      <c r="F73" s="3">
        <v>0</v>
      </c>
      <c r="G73" s="3">
        <v>0</v>
      </c>
      <c r="H73" s="3">
        <v>0</v>
      </c>
      <c r="I73" s="3">
        <v>0</v>
      </c>
      <c r="J73" s="3">
        <v>0</v>
      </c>
      <c r="K73" s="3">
        <v>0</v>
      </c>
      <c r="L73" s="3">
        <v>0</v>
      </c>
    </row>
    <row r="74" spans="1:12" x14ac:dyDescent="0.35">
      <c r="A74">
        <v>2019</v>
      </c>
      <c r="B74" t="s">
        <v>284</v>
      </c>
      <c r="C74" t="s">
        <v>5677</v>
      </c>
      <c r="D74">
        <v>19</v>
      </c>
      <c r="E74" t="s">
        <v>5680</v>
      </c>
      <c r="F74" s="3">
        <v>0</v>
      </c>
      <c r="G74" s="3">
        <v>0</v>
      </c>
      <c r="H74" s="3">
        <v>0</v>
      </c>
      <c r="I74" s="3">
        <v>0</v>
      </c>
      <c r="J74" s="3">
        <v>0</v>
      </c>
      <c r="K74" s="3">
        <v>0</v>
      </c>
      <c r="L74" s="3">
        <v>0</v>
      </c>
    </row>
    <row r="75" spans="1:12" x14ac:dyDescent="0.35">
      <c r="A75">
        <v>2019</v>
      </c>
      <c r="B75" t="s">
        <v>284</v>
      </c>
      <c r="C75" t="s">
        <v>5677</v>
      </c>
      <c r="D75">
        <v>20</v>
      </c>
      <c r="E75" t="s">
        <v>5681</v>
      </c>
      <c r="F75" s="3">
        <v>0</v>
      </c>
      <c r="G75" s="3">
        <v>0</v>
      </c>
      <c r="H75" s="3">
        <v>0</v>
      </c>
      <c r="I75" s="3">
        <v>0</v>
      </c>
      <c r="J75" s="3">
        <v>0</v>
      </c>
      <c r="K75" s="3">
        <v>0</v>
      </c>
      <c r="L75" s="3">
        <v>0</v>
      </c>
    </row>
    <row r="76" spans="1:12" x14ac:dyDescent="0.35">
      <c r="A76">
        <v>2019</v>
      </c>
      <c r="B76" t="s">
        <v>284</v>
      </c>
      <c r="C76" t="s">
        <v>5677</v>
      </c>
      <c r="D76">
        <v>21</v>
      </c>
      <c r="E76" t="s">
        <v>5682</v>
      </c>
      <c r="F76" s="3">
        <v>0</v>
      </c>
      <c r="G76" s="3">
        <v>0</v>
      </c>
      <c r="H76" s="3">
        <v>0</v>
      </c>
      <c r="I76" s="3">
        <v>0</v>
      </c>
      <c r="J76" s="3">
        <v>0</v>
      </c>
      <c r="K76" s="3">
        <v>0</v>
      </c>
      <c r="L76" s="3">
        <v>0</v>
      </c>
    </row>
    <row r="77" spans="1:12" x14ac:dyDescent="0.35">
      <c r="A77">
        <v>2019</v>
      </c>
      <c r="B77" t="s">
        <v>284</v>
      </c>
      <c r="C77" t="s">
        <v>5677</v>
      </c>
      <c r="D77">
        <v>22</v>
      </c>
      <c r="E77" t="s">
        <v>5683</v>
      </c>
      <c r="F77" s="3">
        <v>0</v>
      </c>
      <c r="G77" s="3">
        <v>0</v>
      </c>
      <c r="H77" s="3">
        <v>0</v>
      </c>
      <c r="I77" s="3">
        <v>0</v>
      </c>
      <c r="J77" s="3">
        <v>0</v>
      </c>
      <c r="K77" s="3">
        <v>0</v>
      </c>
      <c r="L77" s="3">
        <v>0</v>
      </c>
    </row>
    <row r="78" spans="1:12" x14ac:dyDescent="0.35">
      <c r="A78">
        <v>2019</v>
      </c>
      <c r="B78" t="s">
        <v>284</v>
      </c>
      <c r="C78" t="s">
        <v>5677</v>
      </c>
      <c r="D78">
        <v>23</v>
      </c>
      <c r="E78" t="s">
        <v>5684</v>
      </c>
      <c r="F78" s="3">
        <v>0</v>
      </c>
      <c r="G78" s="3">
        <v>0</v>
      </c>
      <c r="H78" s="3">
        <v>0</v>
      </c>
      <c r="I78" s="3">
        <v>0</v>
      </c>
      <c r="J78" s="3">
        <v>0</v>
      </c>
      <c r="K78" s="3">
        <v>0</v>
      </c>
      <c r="L78" s="3">
        <v>0</v>
      </c>
    </row>
    <row r="79" spans="1:12" x14ac:dyDescent="0.35">
      <c r="A79">
        <v>2019</v>
      </c>
      <c r="B79" t="s">
        <v>284</v>
      </c>
      <c r="C79" t="s">
        <v>5677</v>
      </c>
      <c r="D79">
        <v>24</v>
      </c>
      <c r="E79" t="s">
        <v>5685</v>
      </c>
      <c r="F79" s="3">
        <v>0</v>
      </c>
      <c r="G79" s="3">
        <v>0</v>
      </c>
      <c r="H79" s="3">
        <v>0</v>
      </c>
      <c r="I79" s="3">
        <v>0</v>
      </c>
      <c r="J79" s="3">
        <v>0</v>
      </c>
      <c r="K79" s="3">
        <v>0</v>
      </c>
      <c r="L79" s="3">
        <v>0</v>
      </c>
    </row>
    <row r="80" spans="1:12" x14ac:dyDescent="0.35">
      <c r="A80">
        <v>2019</v>
      </c>
      <c r="B80" t="s">
        <v>284</v>
      </c>
      <c r="C80" t="s">
        <v>5677</v>
      </c>
      <c r="D80">
        <v>25</v>
      </c>
      <c r="E80" t="s">
        <v>5686</v>
      </c>
      <c r="F80" s="3">
        <v>0</v>
      </c>
      <c r="G80" s="3">
        <v>0</v>
      </c>
      <c r="H80" s="3">
        <v>0</v>
      </c>
      <c r="I80" s="3">
        <v>0</v>
      </c>
      <c r="J80" s="3">
        <v>0</v>
      </c>
      <c r="K80" s="3">
        <v>0</v>
      </c>
      <c r="L80" s="3">
        <v>0</v>
      </c>
    </row>
    <row r="81" spans="1:12" x14ac:dyDescent="0.35">
      <c r="A81">
        <v>2019</v>
      </c>
      <c r="B81" t="s">
        <v>284</v>
      </c>
      <c r="C81" t="s">
        <v>5687</v>
      </c>
      <c r="D81">
        <v>26</v>
      </c>
      <c r="E81" t="s">
        <v>5688</v>
      </c>
      <c r="F81" s="3">
        <v>15749725217</v>
      </c>
      <c r="G81" s="3">
        <v>0</v>
      </c>
      <c r="H81" s="3">
        <v>15749725217</v>
      </c>
      <c r="I81" s="3">
        <v>13076226986</v>
      </c>
      <c r="J81" s="3">
        <v>2673498231</v>
      </c>
      <c r="K81" s="3">
        <v>15749725217</v>
      </c>
      <c r="L81" s="3">
        <v>0</v>
      </c>
    </row>
    <row r="82" spans="1:12" x14ac:dyDescent="0.35">
      <c r="A82">
        <v>2019</v>
      </c>
      <c r="B82" t="s">
        <v>284</v>
      </c>
      <c r="C82" t="s">
        <v>5687</v>
      </c>
      <c r="D82">
        <v>27</v>
      </c>
      <c r="E82" t="s">
        <v>5689</v>
      </c>
      <c r="F82" s="3">
        <v>1563029223</v>
      </c>
      <c r="G82" s="3">
        <v>0</v>
      </c>
      <c r="H82" s="3">
        <v>1563029223</v>
      </c>
      <c r="I82" s="3">
        <v>1519490223</v>
      </c>
      <c r="J82" s="3">
        <v>0</v>
      </c>
      <c r="K82" s="3">
        <v>1519490223</v>
      </c>
      <c r="L82" s="3">
        <v>43539000</v>
      </c>
    </row>
    <row r="83" spans="1:12" x14ac:dyDescent="0.35">
      <c r="A83">
        <v>2019</v>
      </c>
      <c r="B83" t="s">
        <v>284</v>
      </c>
      <c r="C83" t="s">
        <v>5687</v>
      </c>
      <c r="D83">
        <v>28</v>
      </c>
      <c r="E83" t="s">
        <v>5690</v>
      </c>
      <c r="F83" s="3">
        <v>0</v>
      </c>
      <c r="G83" s="3">
        <v>0</v>
      </c>
      <c r="H83" s="3">
        <v>0</v>
      </c>
      <c r="I83" s="3">
        <v>4127788</v>
      </c>
      <c r="J83" s="3">
        <v>0</v>
      </c>
      <c r="K83" s="3">
        <v>4127788</v>
      </c>
      <c r="L83" s="3">
        <v>-4127788</v>
      </c>
    </row>
    <row r="84" spans="1:12" x14ac:dyDescent="0.35">
      <c r="A84">
        <v>2019</v>
      </c>
      <c r="B84" t="s">
        <v>284</v>
      </c>
      <c r="C84" t="s">
        <v>5687</v>
      </c>
      <c r="D84">
        <v>30</v>
      </c>
      <c r="E84" t="s">
        <v>5691</v>
      </c>
      <c r="F84" s="3">
        <v>0</v>
      </c>
      <c r="G84" s="3">
        <v>0</v>
      </c>
      <c r="H84" s="3">
        <v>0</v>
      </c>
      <c r="I84" s="3">
        <v>0</v>
      </c>
      <c r="J84" s="3">
        <v>0</v>
      </c>
      <c r="K84" s="3">
        <v>0</v>
      </c>
      <c r="L84" s="3">
        <v>0</v>
      </c>
    </row>
    <row r="85" spans="1:12" x14ac:dyDescent="0.35">
      <c r="A85">
        <v>2019</v>
      </c>
      <c r="B85" t="s">
        <v>284</v>
      </c>
      <c r="C85" t="s">
        <v>5687</v>
      </c>
      <c r="D85">
        <v>31</v>
      </c>
      <c r="E85" t="s">
        <v>5692</v>
      </c>
      <c r="F85" s="3">
        <v>0</v>
      </c>
      <c r="G85" s="3">
        <v>0</v>
      </c>
      <c r="H85" s="3">
        <v>0</v>
      </c>
      <c r="I85" s="3">
        <v>0</v>
      </c>
      <c r="J85" s="3">
        <v>0</v>
      </c>
      <c r="K85" s="3">
        <v>0</v>
      </c>
      <c r="L85" s="3">
        <v>0</v>
      </c>
    </row>
    <row r="86" spans="1:12" x14ac:dyDescent="0.35">
      <c r="A86">
        <v>2019</v>
      </c>
      <c r="B86" t="s">
        <v>284</v>
      </c>
      <c r="C86" t="s">
        <v>5687</v>
      </c>
      <c r="D86">
        <v>32</v>
      </c>
      <c r="E86" t="s">
        <v>5693</v>
      </c>
      <c r="F86" s="3">
        <v>59561960</v>
      </c>
      <c r="G86" s="3">
        <v>0</v>
      </c>
      <c r="H86" s="3">
        <v>59561960</v>
      </c>
      <c r="I86" s="3">
        <v>59561960</v>
      </c>
      <c r="J86" s="3">
        <v>0</v>
      </c>
      <c r="K86" s="3">
        <v>59561960</v>
      </c>
      <c r="L86" s="3">
        <v>0</v>
      </c>
    </row>
    <row r="87" spans="1:12" x14ac:dyDescent="0.35">
      <c r="A87">
        <v>2019</v>
      </c>
      <c r="B87" t="s">
        <v>284</v>
      </c>
      <c r="C87" t="s">
        <v>5687</v>
      </c>
      <c r="D87">
        <v>33</v>
      </c>
      <c r="E87" t="s">
        <v>5694</v>
      </c>
      <c r="F87" s="3">
        <v>248131204</v>
      </c>
      <c r="G87" s="3">
        <v>37692443</v>
      </c>
      <c r="H87" s="3">
        <v>285823647</v>
      </c>
      <c r="I87" s="3">
        <v>285823647</v>
      </c>
      <c r="J87" s="3">
        <v>0</v>
      </c>
      <c r="K87" s="3">
        <v>285823647</v>
      </c>
      <c r="L87" s="3">
        <v>0</v>
      </c>
    </row>
    <row r="88" spans="1:12" x14ac:dyDescent="0.35">
      <c r="A88">
        <v>2019</v>
      </c>
      <c r="B88" t="s">
        <v>284</v>
      </c>
      <c r="C88" t="s">
        <v>5687</v>
      </c>
      <c r="D88">
        <v>34</v>
      </c>
      <c r="E88" t="s">
        <v>5695</v>
      </c>
      <c r="F88" s="3">
        <v>0</v>
      </c>
      <c r="G88" s="3">
        <v>0</v>
      </c>
      <c r="H88" s="3">
        <v>0</v>
      </c>
      <c r="I88" s="3">
        <v>0</v>
      </c>
      <c r="J88" s="3">
        <v>0</v>
      </c>
      <c r="K88" s="3">
        <v>0</v>
      </c>
      <c r="L88" s="3">
        <v>0</v>
      </c>
    </row>
    <row r="89" spans="1:12" x14ac:dyDescent="0.35">
      <c r="A89">
        <v>2019</v>
      </c>
      <c r="B89" t="s">
        <v>284</v>
      </c>
      <c r="C89" t="s">
        <v>5687</v>
      </c>
      <c r="D89">
        <v>35</v>
      </c>
      <c r="E89" t="s">
        <v>5696</v>
      </c>
      <c r="F89" s="3">
        <v>0</v>
      </c>
      <c r="G89" s="3">
        <v>0</v>
      </c>
      <c r="H89" s="3">
        <v>0</v>
      </c>
      <c r="I89" s="3">
        <v>0</v>
      </c>
      <c r="J89" s="3">
        <v>0</v>
      </c>
      <c r="K89" s="3">
        <v>0</v>
      </c>
      <c r="L89" s="3">
        <v>0</v>
      </c>
    </row>
    <row r="90" spans="1:12" x14ac:dyDescent="0.35">
      <c r="A90">
        <v>2019</v>
      </c>
      <c r="B90" t="s">
        <v>284</v>
      </c>
      <c r="C90" t="s">
        <v>5687</v>
      </c>
      <c r="D90">
        <v>36</v>
      </c>
      <c r="E90" t="s">
        <v>5697</v>
      </c>
      <c r="F90" s="3">
        <v>0</v>
      </c>
      <c r="G90" s="3">
        <v>0</v>
      </c>
      <c r="H90" s="3">
        <v>0</v>
      </c>
      <c r="I90" s="3">
        <v>0</v>
      </c>
      <c r="J90" s="3">
        <v>0</v>
      </c>
      <c r="K90" s="3">
        <v>0</v>
      </c>
      <c r="L90" s="3">
        <v>0</v>
      </c>
    </row>
    <row r="91" spans="1:12" x14ac:dyDescent="0.35">
      <c r="A91">
        <v>2019</v>
      </c>
      <c r="B91" t="s">
        <v>284</v>
      </c>
      <c r="C91" t="s">
        <v>5687</v>
      </c>
      <c r="D91">
        <v>37</v>
      </c>
      <c r="E91" t="s">
        <v>5698</v>
      </c>
      <c r="F91" s="3">
        <v>6815140</v>
      </c>
      <c r="G91" s="3">
        <v>0</v>
      </c>
      <c r="H91" s="3">
        <v>6815140</v>
      </c>
      <c r="I91" s="3">
        <v>6815140</v>
      </c>
      <c r="J91" s="3">
        <v>0</v>
      </c>
      <c r="K91" s="3">
        <v>6815140</v>
      </c>
      <c r="L91" s="3">
        <v>0</v>
      </c>
    </row>
    <row r="92" spans="1:12" x14ac:dyDescent="0.35">
      <c r="A92">
        <v>2019</v>
      </c>
      <c r="B92" t="s">
        <v>284</v>
      </c>
      <c r="C92" t="s">
        <v>5687</v>
      </c>
      <c r="D92">
        <v>38</v>
      </c>
      <c r="E92" t="s">
        <v>5699</v>
      </c>
      <c r="F92" s="3">
        <v>6688897680</v>
      </c>
      <c r="G92" s="3">
        <v>0</v>
      </c>
      <c r="H92" s="3">
        <v>6688897680</v>
      </c>
      <c r="I92" s="3">
        <v>6688897680</v>
      </c>
      <c r="J92" s="3">
        <v>0</v>
      </c>
      <c r="K92" s="3">
        <v>6688897680</v>
      </c>
      <c r="L92" s="3">
        <v>0</v>
      </c>
    </row>
    <row r="93" spans="1:12" x14ac:dyDescent="0.35">
      <c r="A93">
        <v>2019</v>
      </c>
      <c r="B93" t="s">
        <v>284</v>
      </c>
      <c r="C93" t="s">
        <v>5687</v>
      </c>
      <c r="D93">
        <v>39</v>
      </c>
      <c r="E93" t="s">
        <v>5684</v>
      </c>
      <c r="F93" s="3">
        <v>0</v>
      </c>
      <c r="G93" s="3">
        <v>0</v>
      </c>
      <c r="H93" s="3">
        <v>0</v>
      </c>
      <c r="I93" s="3">
        <v>0</v>
      </c>
      <c r="J93" s="3">
        <v>0</v>
      </c>
      <c r="K93" s="3">
        <v>0</v>
      </c>
      <c r="L93" s="3">
        <v>0</v>
      </c>
    </row>
    <row r="94" spans="1:12" x14ac:dyDescent="0.35">
      <c r="A94">
        <v>2019</v>
      </c>
      <c r="B94" t="s">
        <v>284</v>
      </c>
      <c r="C94" t="s">
        <v>5700</v>
      </c>
      <c r="D94">
        <v>40</v>
      </c>
      <c r="E94" t="s">
        <v>5701</v>
      </c>
      <c r="F94" s="3">
        <v>0</v>
      </c>
      <c r="G94" s="3">
        <v>0</v>
      </c>
      <c r="H94" s="3">
        <v>0</v>
      </c>
      <c r="I94" s="3">
        <v>380488153</v>
      </c>
      <c r="J94" s="3">
        <v>0</v>
      </c>
      <c r="K94" s="3">
        <v>380488153</v>
      </c>
      <c r="L94" s="3">
        <v>-380488153</v>
      </c>
    </row>
    <row r="95" spans="1:12" x14ac:dyDescent="0.35">
      <c r="A95">
        <v>2019</v>
      </c>
      <c r="B95" t="s">
        <v>284</v>
      </c>
      <c r="C95" t="s">
        <v>5700</v>
      </c>
      <c r="D95">
        <v>41</v>
      </c>
      <c r="E95" t="s">
        <v>5702</v>
      </c>
      <c r="F95" s="3">
        <v>0</v>
      </c>
      <c r="G95" s="3">
        <v>0</v>
      </c>
      <c r="H95" s="3">
        <v>0</v>
      </c>
      <c r="I95" s="3">
        <v>136082428</v>
      </c>
      <c r="J95" s="3">
        <v>0</v>
      </c>
      <c r="K95" s="3">
        <v>136082428</v>
      </c>
      <c r="L95" s="3">
        <v>-136082428</v>
      </c>
    </row>
    <row r="96" spans="1:12" x14ac:dyDescent="0.35">
      <c r="A96">
        <v>2019</v>
      </c>
      <c r="B96" t="s">
        <v>284</v>
      </c>
      <c r="C96" t="s">
        <v>5700</v>
      </c>
      <c r="D96">
        <v>42</v>
      </c>
      <c r="E96" t="s">
        <v>5703</v>
      </c>
      <c r="F96" s="3">
        <v>0</v>
      </c>
      <c r="G96" s="3">
        <v>0</v>
      </c>
      <c r="H96" s="3">
        <v>0</v>
      </c>
      <c r="I96" s="3">
        <v>170096129</v>
      </c>
      <c r="J96" s="3">
        <v>0</v>
      </c>
      <c r="K96" s="3">
        <v>170096129</v>
      </c>
      <c r="L96" s="3">
        <v>-170096129</v>
      </c>
    </row>
    <row r="97" spans="1:12" x14ac:dyDescent="0.35">
      <c r="A97">
        <v>2019</v>
      </c>
      <c r="B97" t="s">
        <v>284</v>
      </c>
      <c r="C97" t="s">
        <v>5700</v>
      </c>
      <c r="D97">
        <v>43</v>
      </c>
      <c r="E97" t="s">
        <v>5704</v>
      </c>
      <c r="F97" s="3">
        <v>1764690744</v>
      </c>
      <c r="G97" s="3">
        <v>0</v>
      </c>
      <c r="H97" s="3">
        <v>1764690744</v>
      </c>
      <c r="I97" s="3">
        <v>178068189</v>
      </c>
      <c r="J97" s="3">
        <v>0</v>
      </c>
      <c r="K97" s="3">
        <v>178068189</v>
      </c>
      <c r="L97" s="3">
        <v>1586622555</v>
      </c>
    </row>
    <row r="98" spans="1:12" x14ac:dyDescent="0.35">
      <c r="A98">
        <v>2019</v>
      </c>
      <c r="B98" t="s">
        <v>284</v>
      </c>
      <c r="C98" t="s">
        <v>5700</v>
      </c>
      <c r="D98">
        <v>44</v>
      </c>
      <c r="E98" t="s">
        <v>5705</v>
      </c>
      <c r="F98" s="3">
        <v>0</v>
      </c>
      <c r="G98" s="3">
        <v>0</v>
      </c>
      <c r="H98" s="3">
        <v>0</v>
      </c>
      <c r="I98" s="3">
        <v>85051501</v>
      </c>
      <c r="J98" s="3">
        <v>0</v>
      </c>
      <c r="K98" s="3">
        <v>85051501</v>
      </c>
      <c r="L98" s="3">
        <v>-85051501</v>
      </c>
    </row>
    <row r="99" spans="1:12" x14ac:dyDescent="0.35">
      <c r="A99">
        <v>2019</v>
      </c>
      <c r="B99" t="s">
        <v>284</v>
      </c>
      <c r="C99" t="s">
        <v>5700</v>
      </c>
      <c r="D99">
        <v>45</v>
      </c>
      <c r="E99" t="s">
        <v>5706</v>
      </c>
      <c r="F99" s="3">
        <v>0</v>
      </c>
      <c r="G99" s="3">
        <v>0</v>
      </c>
      <c r="H99" s="3">
        <v>0</v>
      </c>
      <c r="I99" s="3">
        <v>5611679</v>
      </c>
      <c r="J99" s="3">
        <v>0</v>
      </c>
      <c r="K99" s="3">
        <v>5611679</v>
      </c>
      <c r="L99" s="3">
        <v>-5611679</v>
      </c>
    </row>
    <row r="100" spans="1:12" x14ac:dyDescent="0.35">
      <c r="A100">
        <v>2019</v>
      </c>
      <c r="B100" t="s">
        <v>284</v>
      </c>
      <c r="C100" t="s">
        <v>5700</v>
      </c>
      <c r="D100">
        <v>46</v>
      </c>
      <c r="E100" t="s">
        <v>5707</v>
      </c>
      <c r="F100" s="3">
        <v>0</v>
      </c>
      <c r="G100" s="3">
        <v>0</v>
      </c>
      <c r="H100" s="3">
        <v>0</v>
      </c>
      <c r="I100" s="3">
        <v>0</v>
      </c>
      <c r="J100" s="3">
        <v>0</v>
      </c>
      <c r="K100" s="3">
        <v>0</v>
      </c>
      <c r="L100" s="3">
        <v>0</v>
      </c>
    </row>
    <row r="101" spans="1:12" x14ac:dyDescent="0.35">
      <c r="A101">
        <v>2019</v>
      </c>
      <c r="B101" t="s">
        <v>284</v>
      </c>
      <c r="C101" t="s">
        <v>5700</v>
      </c>
      <c r="D101">
        <v>47</v>
      </c>
      <c r="E101" t="s">
        <v>5708</v>
      </c>
      <c r="F101" s="3">
        <v>0</v>
      </c>
      <c r="G101" s="3">
        <v>0</v>
      </c>
      <c r="H101" s="3">
        <v>0</v>
      </c>
      <c r="I101" s="3">
        <v>0</v>
      </c>
      <c r="J101" s="3">
        <v>0</v>
      </c>
      <c r="K101" s="3">
        <v>0</v>
      </c>
      <c r="L101" s="3">
        <v>0</v>
      </c>
    </row>
    <row r="102" spans="1:12" x14ac:dyDescent="0.35">
      <c r="A102">
        <v>2019</v>
      </c>
      <c r="B102" t="s">
        <v>284</v>
      </c>
      <c r="C102" t="s">
        <v>5709</v>
      </c>
      <c r="D102">
        <v>48</v>
      </c>
      <c r="E102" t="s">
        <v>5710</v>
      </c>
      <c r="F102" s="3">
        <v>9413650</v>
      </c>
      <c r="G102" s="3">
        <v>0</v>
      </c>
      <c r="H102" s="3">
        <v>9413650</v>
      </c>
      <c r="I102" s="3">
        <v>9413650</v>
      </c>
      <c r="J102" s="3">
        <v>0</v>
      </c>
      <c r="K102" s="3">
        <v>9413650</v>
      </c>
      <c r="L102" s="3">
        <v>0</v>
      </c>
    </row>
    <row r="103" spans="1:12" x14ac:dyDescent="0.35">
      <c r="A103">
        <v>2019</v>
      </c>
      <c r="B103" t="s">
        <v>284</v>
      </c>
      <c r="C103" t="s">
        <v>5709</v>
      </c>
      <c r="D103">
        <v>49</v>
      </c>
      <c r="E103" t="s">
        <v>5711</v>
      </c>
      <c r="F103" s="3">
        <v>0</v>
      </c>
      <c r="G103" s="3">
        <v>0</v>
      </c>
      <c r="H103" s="3">
        <v>0</v>
      </c>
      <c r="I103" s="3">
        <v>0</v>
      </c>
      <c r="J103" s="3">
        <v>0</v>
      </c>
      <c r="K103" s="3">
        <v>0</v>
      </c>
      <c r="L103" s="3">
        <v>0</v>
      </c>
    </row>
    <row r="104" spans="1:12" x14ac:dyDescent="0.35">
      <c r="A104">
        <v>2019</v>
      </c>
      <c r="B104" t="s">
        <v>284</v>
      </c>
      <c r="C104" t="s">
        <v>5709</v>
      </c>
      <c r="D104">
        <v>50</v>
      </c>
      <c r="E104" t="s">
        <v>5712</v>
      </c>
      <c r="F104" s="3">
        <v>0</v>
      </c>
      <c r="G104" s="3">
        <v>0</v>
      </c>
      <c r="H104" s="3">
        <v>0</v>
      </c>
      <c r="I104" s="3">
        <v>0</v>
      </c>
      <c r="J104" s="3">
        <v>0</v>
      </c>
      <c r="K104" s="3">
        <v>0</v>
      </c>
      <c r="L104" s="3">
        <v>0</v>
      </c>
    </row>
    <row r="105" spans="1:12" x14ac:dyDescent="0.35">
      <c r="A105">
        <v>2019</v>
      </c>
      <c r="B105" t="s">
        <v>284</v>
      </c>
      <c r="C105" t="s">
        <v>5713</v>
      </c>
      <c r="D105">
        <v>51</v>
      </c>
      <c r="E105" t="s">
        <v>5714</v>
      </c>
      <c r="F105" s="3">
        <v>0</v>
      </c>
      <c r="G105" s="3">
        <v>0</v>
      </c>
      <c r="H105" s="3">
        <v>0</v>
      </c>
      <c r="I105" s="3">
        <v>0</v>
      </c>
      <c r="J105" s="3">
        <v>0</v>
      </c>
      <c r="K105" s="3">
        <v>0</v>
      </c>
      <c r="L105" s="3">
        <v>0</v>
      </c>
    </row>
    <row r="106" spans="1:12" x14ac:dyDescent="0.35">
      <c r="A106">
        <v>2019</v>
      </c>
      <c r="B106" t="s">
        <v>284</v>
      </c>
      <c r="C106" t="s">
        <v>5713</v>
      </c>
      <c r="D106">
        <v>52</v>
      </c>
      <c r="E106" t="s">
        <v>5712</v>
      </c>
      <c r="F106" s="3">
        <v>0</v>
      </c>
      <c r="G106" s="3">
        <v>0</v>
      </c>
      <c r="H106" s="3">
        <v>0</v>
      </c>
      <c r="I106" s="3">
        <v>0</v>
      </c>
      <c r="J106" s="3">
        <v>0</v>
      </c>
      <c r="K106" s="3">
        <v>0</v>
      </c>
      <c r="L106" s="3">
        <v>0</v>
      </c>
    </row>
    <row r="107" spans="1:12" x14ac:dyDescent="0.35">
      <c r="A107">
        <v>2019</v>
      </c>
      <c r="B107" t="s">
        <v>284</v>
      </c>
      <c r="C107" t="s">
        <v>5715</v>
      </c>
      <c r="D107">
        <v>53</v>
      </c>
      <c r="E107" t="s">
        <v>5716</v>
      </c>
      <c r="F107" s="3">
        <v>31098032</v>
      </c>
      <c r="G107" s="3">
        <v>0</v>
      </c>
      <c r="H107" s="3">
        <v>31098032</v>
      </c>
      <c r="I107" s="3">
        <v>31098032</v>
      </c>
      <c r="J107" s="3">
        <v>0</v>
      </c>
      <c r="K107" s="3">
        <v>31098032</v>
      </c>
      <c r="L107" s="3">
        <v>0</v>
      </c>
    </row>
    <row r="108" spans="1:12" x14ac:dyDescent="0.35">
      <c r="A108">
        <v>2019</v>
      </c>
      <c r="B108" t="s">
        <v>284</v>
      </c>
      <c r="C108" t="s">
        <v>3599</v>
      </c>
      <c r="D108">
        <v>54</v>
      </c>
      <c r="E108" t="s">
        <v>5717</v>
      </c>
      <c r="F108" s="3">
        <v>262120500</v>
      </c>
      <c r="G108" s="3">
        <v>0</v>
      </c>
      <c r="H108" s="3">
        <v>262120500</v>
      </c>
      <c r="I108" s="3">
        <v>262120500</v>
      </c>
      <c r="J108" s="3">
        <v>0</v>
      </c>
      <c r="K108" s="3">
        <v>262120500</v>
      </c>
      <c r="L108" s="3">
        <v>0</v>
      </c>
    </row>
    <row r="109" spans="1:12" x14ac:dyDescent="0.35">
      <c r="A109">
        <v>2019</v>
      </c>
      <c r="B109" t="s">
        <v>284</v>
      </c>
      <c r="C109" t="s">
        <v>412</v>
      </c>
      <c r="D109">
        <v>55</v>
      </c>
      <c r="E109" t="s">
        <v>5718</v>
      </c>
      <c r="F109" s="3">
        <v>0</v>
      </c>
      <c r="G109" s="3">
        <v>0</v>
      </c>
      <c r="H109" s="3">
        <v>0</v>
      </c>
      <c r="I109" s="3">
        <v>0</v>
      </c>
      <c r="J109" s="3">
        <v>0</v>
      </c>
      <c r="K109" s="3">
        <v>0</v>
      </c>
      <c r="L109" s="3">
        <v>0</v>
      </c>
    </row>
    <row r="110" spans="1:12" x14ac:dyDescent="0.35">
      <c r="A110">
        <v>2019</v>
      </c>
      <c r="B110" t="s">
        <v>290</v>
      </c>
      <c r="D110">
        <v>1</v>
      </c>
      <c r="E110" t="s">
        <v>5661</v>
      </c>
      <c r="F110" s="3">
        <v>0</v>
      </c>
      <c r="G110" s="3">
        <v>0</v>
      </c>
      <c r="H110" s="3">
        <v>0</v>
      </c>
      <c r="I110" s="3">
        <v>0</v>
      </c>
      <c r="J110" s="3">
        <v>0</v>
      </c>
      <c r="K110" s="3">
        <v>0</v>
      </c>
      <c r="L110" s="3">
        <v>0</v>
      </c>
    </row>
    <row r="111" spans="1:12" x14ac:dyDescent="0.35">
      <c r="A111">
        <v>2019</v>
      </c>
      <c r="B111" t="s">
        <v>290</v>
      </c>
      <c r="D111">
        <v>2</v>
      </c>
      <c r="E111" t="s">
        <v>5662</v>
      </c>
      <c r="F111" s="3">
        <v>0</v>
      </c>
      <c r="G111" s="3">
        <v>0</v>
      </c>
      <c r="H111" s="3">
        <v>0</v>
      </c>
      <c r="I111" s="3">
        <v>0</v>
      </c>
      <c r="J111" s="3">
        <v>0</v>
      </c>
      <c r="K111" s="3">
        <v>0</v>
      </c>
      <c r="L111" s="3">
        <v>0</v>
      </c>
    </row>
    <row r="112" spans="1:12" x14ac:dyDescent="0.35">
      <c r="A112">
        <v>2019</v>
      </c>
      <c r="B112" t="s">
        <v>290</v>
      </c>
      <c r="C112" t="s">
        <v>759</v>
      </c>
      <c r="D112">
        <v>3</v>
      </c>
      <c r="E112" t="s">
        <v>5663</v>
      </c>
      <c r="F112" s="3">
        <v>9506170071</v>
      </c>
      <c r="G112" s="3">
        <v>3000000</v>
      </c>
      <c r="H112" s="3">
        <v>9509170071</v>
      </c>
      <c r="I112" s="3">
        <v>9509162069</v>
      </c>
      <c r="J112" s="3">
        <v>0</v>
      </c>
      <c r="K112" s="3">
        <v>9509162069</v>
      </c>
      <c r="L112" s="3">
        <v>8002</v>
      </c>
    </row>
    <row r="113" spans="1:12" x14ac:dyDescent="0.35">
      <c r="A113">
        <v>2019</v>
      </c>
      <c r="B113" t="s">
        <v>290</v>
      </c>
      <c r="C113" t="s">
        <v>759</v>
      </c>
      <c r="D113">
        <v>4</v>
      </c>
      <c r="E113" t="s">
        <v>5664</v>
      </c>
      <c r="F113" s="3">
        <v>112273120</v>
      </c>
      <c r="G113" s="3">
        <v>0</v>
      </c>
      <c r="H113" s="3">
        <v>112273120</v>
      </c>
      <c r="I113" s="3">
        <v>322273120</v>
      </c>
      <c r="J113" s="3">
        <v>0</v>
      </c>
      <c r="K113" s="3">
        <v>322273120</v>
      </c>
      <c r="L113" s="3">
        <v>-210000000</v>
      </c>
    </row>
    <row r="114" spans="1:12" x14ac:dyDescent="0.35">
      <c r="A114">
        <v>2019</v>
      </c>
      <c r="B114" t="s">
        <v>290</v>
      </c>
      <c r="C114" t="s">
        <v>759</v>
      </c>
      <c r="D114">
        <v>5</v>
      </c>
      <c r="E114" t="s">
        <v>5665</v>
      </c>
      <c r="F114" s="3">
        <v>0</v>
      </c>
      <c r="G114" s="3">
        <v>1000000</v>
      </c>
      <c r="H114" s="3">
        <v>1000000</v>
      </c>
      <c r="I114" s="3">
        <v>1000000</v>
      </c>
      <c r="J114" s="3">
        <v>0</v>
      </c>
      <c r="K114" s="3">
        <v>1000000</v>
      </c>
      <c r="L114" s="3">
        <v>0</v>
      </c>
    </row>
    <row r="115" spans="1:12" x14ac:dyDescent="0.35">
      <c r="A115">
        <v>2019</v>
      </c>
      <c r="B115" t="s">
        <v>290</v>
      </c>
      <c r="C115" t="s">
        <v>759</v>
      </c>
      <c r="D115">
        <v>6</v>
      </c>
      <c r="E115" t="s">
        <v>5666</v>
      </c>
      <c r="F115" s="3">
        <v>0</v>
      </c>
      <c r="G115" s="3">
        <v>0</v>
      </c>
      <c r="H115" s="3">
        <v>0</v>
      </c>
      <c r="I115" s="3">
        <v>0</v>
      </c>
      <c r="J115" s="3">
        <v>0</v>
      </c>
      <c r="K115" s="3">
        <v>0</v>
      </c>
      <c r="L115" s="3">
        <v>0</v>
      </c>
    </row>
    <row r="116" spans="1:12" x14ac:dyDescent="0.35">
      <c r="A116">
        <v>2019</v>
      </c>
      <c r="B116" t="s">
        <v>290</v>
      </c>
      <c r="C116" t="s">
        <v>759</v>
      </c>
      <c r="D116">
        <v>7</v>
      </c>
      <c r="E116" t="s">
        <v>5667</v>
      </c>
      <c r="F116" s="3">
        <v>0</v>
      </c>
      <c r="G116" s="3">
        <v>0</v>
      </c>
      <c r="H116" s="3">
        <v>0</v>
      </c>
      <c r="I116" s="3">
        <v>0</v>
      </c>
      <c r="J116" s="3">
        <v>0</v>
      </c>
      <c r="K116" s="3">
        <v>0</v>
      </c>
      <c r="L116" s="3">
        <v>0</v>
      </c>
    </row>
    <row r="117" spans="1:12" x14ac:dyDescent="0.35">
      <c r="A117">
        <v>2019</v>
      </c>
      <c r="B117" t="s">
        <v>290</v>
      </c>
      <c r="C117" t="s">
        <v>5668</v>
      </c>
      <c r="D117">
        <v>8</v>
      </c>
      <c r="E117" t="s">
        <v>5669</v>
      </c>
      <c r="F117" s="3">
        <v>0</v>
      </c>
      <c r="G117" s="3">
        <v>0</v>
      </c>
      <c r="H117" s="3">
        <v>0</v>
      </c>
      <c r="I117" s="3">
        <v>0</v>
      </c>
      <c r="J117" s="3">
        <v>0</v>
      </c>
      <c r="K117" s="3">
        <v>0</v>
      </c>
      <c r="L117" s="3">
        <v>0</v>
      </c>
    </row>
    <row r="118" spans="1:12" x14ac:dyDescent="0.35">
      <c r="A118">
        <v>2019</v>
      </c>
      <c r="B118" t="s">
        <v>290</v>
      </c>
      <c r="C118" t="s">
        <v>5668</v>
      </c>
      <c r="D118">
        <v>9</v>
      </c>
      <c r="E118" t="s">
        <v>5670</v>
      </c>
      <c r="F118" s="3">
        <v>0</v>
      </c>
      <c r="G118" s="3">
        <v>0</v>
      </c>
      <c r="H118" s="3">
        <v>0</v>
      </c>
      <c r="I118" s="3">
        <v>0</v>
      </c>
      <c r="J118" s="3">
        <v>0</v>
      </c>
      <c r="K118" s="3">
        <v>0</v>
      </c>
      <c r="L118" s="3">
        <v>0</v>
      </c>
    </row>
    <row r="119" spans="1:12" x14ac:dyDescent="0.35">
      <c r="A119">
        <v>2019</v>
      </c>
      <c r="B119" t="s">
        <v>290</v>
      </c>
      <c r="C119" t="s">
        <v>5668</v>
      </c>
      <c r="D119">
        <v>10</v>
      </c>
      <c r="E119" t="s">
        <v>5671</v>
      </c>
      <c r="F119" s="3">
        <v>0</v>
      </c>
      <c r="G119" s="3">
        <v>0</v>
      </c>
      <c r="H119" s="3">
        <v>0</v>
      </c>
      <c r="I119" s="3">
        <v>0</v>
      </c>
      <c r="J119" s="3">
        <v>0</v>
      </c>
      <c r="K119" s="3">
        <v>0</v>
      </c>
      <c r="L119" s="3">
        <v>0</v>
      </c>
    </row>
    <row r="120" spans="1:12" x14ac:dyDescent="0.35">
      <c r="A120">
        <v>2019</v>
      </c>
      <c r="B120" t="s">
        <v>290</v>
      </c>
      <c r="C120" t="s">
        <v>5668</v>
      </c>
      <c r="D120">
        <v>11</v>
      </c>
      <c r="E120" t="s">
        <v>5672</v>
      </c>
      <c r="F120" s="3">
        <v>0</v>
      </c>
      <c r="G120" s="3">
        <v>0</v>
      </c>
      <c r="H120" s="3">
        <v>0</v>
      </c>
      <c r="I120" s="3">
        <v>0</v>
      </c>
      <c r="J120" s="3">
        <v>0</v>
      </c>
      <c r="K120" s="3">
        <v>0</v>
      </c>
      <c r="L120" s="3">
        <v>0</v>
      </c>
    </row>
    <row r="121" spans="1:12" x14ac:dyDescent="0.35">
      <c r="A121">
        <v>2019</v>
      </c>
      <c r="B121" t="s">
        <v>290</v>
      </c>
      <c r="C121" t="s">
        <v>5668</v>
      </c>
      <c r="D121">
        <v>12</v>
      </c>
      <c r="E121" t="s">
        <v>5673</v>
      </c>
      <c r="F121" s="3">
        <v>0</v>
      </c>
      <c r="G121" s="3">
        <v>0</v>
      </c>
      <c r="H121" s="3">
        <v>0</v>
      </c>
      <c r="I121" s="3">
        <v>0</v>
      </c>
      <c r="J121" s="3">
        <v>0</v>
      </c>
      <c r="K121" s="3">
        <v>0</v>
      </c>
      <c r="L121" s="3">
        <v>0</v>
      </c>
    </row>
    <row r="122" spans="1:12" x14ac:dyDescent="0.35">
      <c r="A122">
        <v>2019</v>
      </c>
      <c r="B122" t="s">
        <v>290</v>
      </c>
      <c r="C122" t="s">
        <v>5668</v>
      </c>
      <c r="D122">
        <v>13</v>
      </c>
      <c r="E122" t="s">
        <v>5674</v>
      </c>
      <c r="F122" s="3">
        <v>0</v>
      </c>
      <c r="G122" s="3">
        <v>0</v>
      </c>
      <c r="H122" s="3">
        <v>0</v>
      </c>
      <c r="I122" s="3">
        <v>0</v>
      </c>
      <c r="J122" s="3">
        <v>0</v>
      </c>
      <c r="K122" s="3">
        <v>0</v>
      </c>
      <c r="L122" s="3">
        <v>0</v>
      </c>
    </row>
    <row r="123" spans="1:12" x14ac:dyDescent="0.35">
      <c r="A123">
        <v>2019</v>
      </c>
      <c r="B123" t="s">
        <v>290</v>
      </c>
      <c r="C123" t="s">
        <v>5668</v>
      </c>
      <c r="D123">
        <v>14</v>
      </c>
      <c r="E123" t="s">
        <v>5675</v>
      </c>
      <c r="F123" s="3">
        <v>0</v>
      </c>
      <c r="G123" s="3">
        <v>0</v>
      </c>
      <c r="H123" s="3">
        <v>0</v>
      </c>
      <c r="I123" s="3">
        <v>0</v>
      </c>
      <c r="J123" s="3">
        <v>0</v>
      </c>
      <c r="K123" s="3">
        <v>0</v>
      </c>
      <c r="L123" s="3">
        <v>0</v>
      </c>
    </row>
    <row r="124" spans="1:12" x14ac:dyDescent="0.35">
      <c r="A124">
        <v>2019</v>
      </c>
      <c r="B124" t="s">
        <v>290</v>
      </c>
      <c r="C124" t="s">
        <v>5668</v>
      </c>
      <c r="D124">
        <v>15</v>
      </c>
      <c r="E124" t="s">
        <v>5676</v>
      </c>
      <c r="F124" s="3">
        <v>0</v>
      </c>
      <c r="G124" s="3">
        <v>0</v>
      </c>
      <c r="H124" s="3">
        <v>0</v>
      </c>
      <c r="I124" s="3">
        <v>0</v>
      </c>
      <c r="J124" s="3">
        <v>0</v>
      </c>
      <c r="K124" s="3">
        <v>0</v>
      </c>
      <c r="L124" s="3">
        <v>0</v>
      </c>
    </row>
    <row r="125" spans="1:12" x14ac:dyDescent="0.35">
      <c r="A125">
        <v>2019</v>
      </c>
      <c r="B125" t="s">
        <v>290</v>
      </c>
      <c r="C125" t="s">
        <v>5677</v>
      </c>
      <c r="D125">
        <v>16</v>
      </c>
      <c r="E125" t="s">
        <v>5672</v>
      </c>
      <c r="F125" s="3">
        <v>0</v>
      </c>
      <c r="G125" s="3">
        <v>0</v>
      </c>
      <c r="H125" s="3">
        <v>0</v>
      </c>
      <c r="I125" s="3">
        <v>0</v>
      </c>
      <c r="J125" s="3">
        <v>0</v>
      </c>
      <c r="K125" s="3">
        <v>0</v>
      </c>
      <c r="L125" s="3">
        <v>0</v>
      </c>
    </row>
    <row r="126" spans="1:12" x14ac:dyDescent="0.35">
      <c r="A126">
        <v>2019</v>
      </c>
      <c r="B126" t="s">
        <v>290</v>
      </c>
      <c r="C126" t="s">
        <v>5677</v>
      </c>
      <c r="D126">
        <v>17</v>
      </c>
      <c r="E126" t="s">
        <v>5678</v>
      </c>
      <c r="F126" s="3">
        <v>700420324</v>
      </c>
      <c r="G126" s="3">
        <v>0</v>
      </c>
      <c r="H126" s="3">
        <v>700420324</v>
      </c>
      <c r="I126" s="3">
        <v>700210162</v>
      </c>
      <c r="J126" s="3">
        <v>0</v>
      </c>
      <c r="K126" s="3">
        <v>700210162</v>
      </c>
      <c r="L126" s="3">
        <v>210162</v>
      </c>
    </row>
    <row r="127" spans="1:12" x14ac:dyDescent="0.35">
      <c r="A127">
        <v>2019</v>
      </c>
      <c r="B127" t="s">
        <v>290</v>
      </c>
      <c r="C127" t="s">
        <v>5677</v>
      </c>
      <c r="D127">
        <v>18</v>
      </c>
      <c r="E127" t="s">
        <v>5679</v>
      </c>
      <c r="F127" s="3">
        <v>0</v>
      </c>
      <c r="G127" s="3">
        <v>0</v>
      </c>
      <c r="H127" s="3">
        <v>0</v>
      </c>
      <c r="I127" s="3">
        <v>0</v>
      </c>
      <c r="J127" s="3">
        <v>0</v>
      </c>
      <c r="K127" s="3">
        <v>0</v>
      </c>
      <c r="L127" s="3">
        <v>0</v>
      </c>
    </row>
    <row r="128" spans="1:12" x14ac:dyDescent="0.35">
      <c r="A128">
        <v>2019</v>
      </c>
      <c r="B128" t="s">
        <v>290</v>
      </c>
      <c r="C128" t="s">
        <v>5677</v>
      </c>
      <c r="D128">
        <v>19</v>
      </c>
      <c r="E128" t="s">
        <v>5680</v>
      </c>
      <c r="F128" s="3">
        <v>0</v>
      </c>
      <c r="G128" s="3">
        <v>0</v>
      </c>
      <c r="H128" s="3">
        <v>0</v>
      </c>
      <c r="I128" s="3">
        <v>0</v>
      </c>
      <c r="J128" s="3">
        <v>0</v>
      </c>
      <c r="K128" s="3">
        <v>0</v>
      </c>
      <c r="L128" s="3">
        <v>0</v>
      </c>
    </row>
    <row r="129" spans="1:12" x14ac:dyDescent="0.35">
      <c r="A129">
        <v>2019</v>
      </c>
      <c r="B129" t="s">
        <v>290</v>
      </c>
      <c r="C129" t="s">
        <v>5677</v>
      </c>
      <c r="D129">
        <v>20</v>
      </c>
      <c r="E129" t="s">
        <v>5681</v>
      </c>
      <c r="F129" s="3">
        <v>0</v>
      </c>
      <c r="G129" s="3">
        <v>0</v>
      </c>
      <c r="H129" s="3">
        <v>0</v>
      </c>
      <c r="I129" s="3">
        <v>0</v>
      </c>
      <c r="J129" s="3">
        <v>0</v>
      </c>
      <c r="K129" s="3">
        <v>0</v>
      </c>
      <c r="L129" s="3">
        <v>0</v>
      </c>
    </row>
    <row r="130" spans="1:12" x14ac:dyDescent="0.35">
      <c r="A130">
        <v>2019</v>
      </c>
      <c r="B130" t="s">
        <v>290</v>
      </c>
      <c r="C130" t="s">
        <v>5677</v>
      </c>
      <c r="D130">
        <v>21</v>
      </c>
      <c r="E130" t="s">
        <v>5682</v>
      </c>
      <c r="F130" s="3">
        <v>0</v>
      </c>
      <c r="G130" s="3">
        <v>0</v>
      </c>
      <c r="H130" s="3">
        <v>0</v>
      </c>
      <c r="I130" s="3">
        <v>0</v>
      </c>
      <c r="J130" s="3">
        <v>0</v>
      </c>
      <c r="K130" s="3">
        <v>0</v>
      </c>
      <c r="L130" s="3">
        <v>0</v>
      </c>
    </row>
    <row r="131" spans="1:12" x14ac:dyDescent="0.35">
      <c r="A131">
        <v>2019</v>
      </c>
      <c r="B131" t="s">
        <v>290</v>
      </c>
      <c r="C131" t="s">
        <v>5677</v>
      </c>
      <c r="D131">
        <v>22</v>
      </c>
      <c r="E131" t="s">
        <v>5683</v>
      </c>
      <c r="F131" s="3">
        <v>0</v>
      </c>
      <c r="G131" s="3">
        <v>0</v>
      </c>
      <c r="H131" s="3">
        <v>0</v>
      </c>
      <c r="I131" s="3">
        <v>0</v>
      </c>
      <c r="J131" s="3">
        <v>0</v>
      </c>
      <c r="K131" s="3">
        <v>0</v>
      </c>
      <c r="L131" s="3">
        <v>0</v>
      </c>
    </row>
    <row r="132" spans="1:12" x14ac:dyDescent="0.35">
      <c r="A132">
        <v>2019</v>
      </c>
      <c r="B132" t="s">
        <v>290</v>
      </c>
      <c r="C132" t="s">
        <v>5677</v>
      </c>
      <c r="D132">
        <v>23</v>
      </c>
      <c r="E132" t="s">
        <v>5684</v>
      </c>
      <c r="F132" s="3">
        <v>0</v>
      </c>
      <c r="G132" s="3">
        <v>0</v>
      </c>
      <c r="H132" s="3">
        <v>0</v>
      </c>
      <c r="I132" s="3">
        <v>0</v>
      </c>
      <c r="J132" s="3">
        <v>0</v>
      </c>
      <c r="K132" s="3">
        <v>0</v>
      </c>
      <c r="L132" s="3">
        <v>0</v>
      </c>
    </row>
    <row r="133" spans="1:12" x14ac:dyDescent="0.35">
      <c r="A133">
        <v>2019</v>
      </c>
      <c r="B133" t="s">
        <v>290</v>
      </c>
      <c r="C133" t="s">
        <v>5677</v>
      </c>
      <c r="D133">
        <v>24</v>
      </c>
      <c r="E133" t="s">
        <v>5685</v>
      </c>
      <c r="F133" s="3">
        <v>0</v>
      </c>
      <c r="G133" s="3">
        <v>0</v>
      </c>
      <c r="H133" s="3">
        <v>0</v>
      </c>
      <c r="I133" s="3">
        <v>0</v>
      </c>
      <c r="J133" s="3">
        <v>0</v>
      </c>
      <c r="K133" s="3">
        <v>0</v>
      </c>
      <c r="L133" s="3">
        <v>0</v>
      </c>
    </row>
    <row r="134" spans="1:12" x14ac:dyDescent="0.35">
      <c r="A134">
        <v>2019</v>
      </c>
      <c r="B134" t="s">
        <v>290</v>
      </c>
      <c r="C134" t="s">
        <v>5677</v>
      </c>
      <c r="D134">
        <v>25</v>
      </c>
      <c r="E134" t="s">
        <v>5686</v>
      </c>
      <c r="F134" s="3">
        <v>0</v>
      </c>
      <c r="G134" s="3">
        <v>0</v>
      </c>
      <c r="H134" s="3">
        <v>0</v>
      </c>
      <c r="I134" s="3">
        <v>0</v>
      </c>
      <c r="J134" s="3">
        <v>0</v>
      </c>
      <c r="K134" s="3">
        <v>0</v>
      </c>
      <c r="L134" s="3">
        <v>0</v>
      </c>
    </row>
    <row r="135" spans="1:12" x14ac:dyDescent="0.35">
      <c r="A135">
        <v>2019</v>
      </c>
      <c r="B135" t="s">
        <v>290</v>
      </c>
      <c r="C135" t="s">
        <v>5687</v>
      </c>
      <c r="D135">
        <v>26</v>
      </c>
      <c r="E135" t="s">
        <v>5688</v>
      </c>
      <c r="F135" s="3">
        <v>832010864</v>
      </c>
      <c r="G135" s="3">
        <v>0</v>
      </c>
      <c r="H135" s="3">
        <v>832010864</v>
      </c>
      <c r="I135" s="3">
        <v>832010864</v>
      </c>
      <c r="J135" s="3">
        <v>0</v>
      </c>
      <c r="K135" s="3">
        <v>832010864</v>
      </c>
      <c r="L135" s="3">
        <v>0</v>
      </c>
    </row>
    <row r="136" spans="1:12" x14ac:dyDescent="0.35">
      <c r="A136">
        <v>2019</v>
      </c>
      <c r="B136" t="s">
        <v>290</v>
      </c>
      <c r="C136" t="s">
        <v>5687</v>
      </c>
      <c r="D136">
        <v>27</v>
      </c>
      <c r="E136" t="s">
        <v>5689</v>
      </c>
      <c r="F136" s="3">
        <v>2484239231</v>
      </c>
      <c r="G136" s="3">
        <v>0</v>
      </c>
      <c r="H136" s="3">
        <v>2484239231</v>
      </c>
      <c r="I136" s="3">
        <v>2484239231</v>
      </c>
      <c r="J136" s="3">
        <v>0</v>
      </c>
      <c r="K136" s="3">
        <v>2484239231</v>
      </c>
      <c r="L136" s="3">
        <v>0</v>
      </c>
    </row>
    <row r="137" spans="1:12" x14ac:dyDescent="0.35">
      <c r="A137">
        <v>2019</v>
      </c>
      <c r="B137" t="s">
        <v>290</v>
      </c>
      <c r="C137" t="s">
        <v>5687</v>
      </c>
      <c r="D137">
        <v>28</v>
      </c>
      <c r="E137" t="s">
        <v>5690</v>
      </c>
      <c r="F137" s="3">
        <v>5000070562</v>
      </c>
      <c r="G137" s="3">
        <v>0</v>
      </c>
      <c r="H137" s="3">
        <v>5000070562</v>
      </c>
      <c r="I137" s="3">
        <v>5000070562</v>
      </c>
      <c r="J137" s="3">
        <v>0</v>
      </c>
      <c r="K137" s="3">
        <v>5000070562</v>
      </c>
      <c r="L137" s="3">
        <v>0</v>
      </c>
    </row>
    <row r="138" spans="1:12" x14ac:dyDescent="0.35">
      <c r="A138">
        <v>2019</v>
      </c>
      <c r="B138" t="s">
        <v>290</v>
      </c>
      <c r="C138" t="s">
        <v>5687</v>
      </c>
      <c r="D138">
        <v>30</v>
      </c>
      <c r="E138" t="s">
        <v>5691</v>
      </c>
      <c r="F138" s="3">
        <v>393361415</v>
      </c>
      <c r="G138" s="3">
        <v>0</v>
      </c>
      <c r="H138" s="3">
        <v>393361415</v>
      </c>
      <c r="I138" s="3">
        <v>393361415</v>
      </c>
      <c r="J138" s="3">
        <v>0</v>
      </c>
      <c r="K138" s="3">
        <v>393361415</v>
      </c>
      <c r="L138" s="3">
        <v>0</v>
      </c>
    </row>
    <row r="139" spans="1:12" x14ac:dyDescent="0.35">
      <c r="A139">
        <v>2019</v>
      </c>
      <c r="B139" t="s">
        <v>290</v>
      </c>
      <c r="C139" t="s">
        <v>5687</v>
      </c>
      <c r="D139">
        <v>31</v>
      </c>
      <c r="E139" t="s">
        <v>5692</v>
      </c>
      <c r="F139" s="3">
        <v>0</v>
      </c>
      <c r="G139" s="3">
        <v>0</v>
      </c>
      <c r="H139" s="3">
        <v>0</v>
      </c>
      <c r="I139" s="3">
        <v>0</v>
      </c>
      <c r="J139" s="3">
        <v>0</v>
      </c>
      <c r="K139" s="3">
        <v>0</v>
      </c>
      <c r="L139" s="3">
        <v>0</v>
      </c>
    </row>
    <row r="140" spans="1:12" x14ac:dyDescent="0.35">
      <c r="A140">
        <v>2019</v>
      </c>
      <c r="B140" t="s">
        <v>290</v>
      </c>
      <c r="C140" t="s">
        <v>5687</v>
      </c>
      <c r="D140">
        <v>32</v>
      </c>
      <c r="E140" t="s">
        <v>5693</v>
      </c>
      <c r="F140" s="3">
        <v>19995189</v>
      </c>
      <c r="G140" s="3">
        <v>0</v>
      </c>
      <c r="H140" s="3">
        <v>19995189</v>
      </c>
      <c r="I140" s="3">
        <v>19995187</v>
      </c>
      <c r="J140" s="3">
        <v>0</v>
      </c>
      <c r="K140" s="3">
        <v>19995187</v>
      </c>
      <c r="L140" s="3">
        <v>2</v>
      </c>
    </row>
    <row r="141" spans="1:12" x14ac:dyDescent="0.35">
      <c r="A141">
        <v>2019</v>
      </c>
      <c r="B141" t="s">
        <v>290</v>
      </c>
      <c r="C141" t="s">
        <v>5687</v>
      </c>
      <c r="D141">
        <v>33</v>
      </c>
      <c r="E141" t="s">
        <v>5694</v>
      </c>
      <c r="F141" s="3">
        <v>0</v>
      </c>
      <c r="G141" s="3">
        <v>0</v>
      </c>
      <c r="H141" s="3">
        <v>0</v>
      </c>
      <c r="I141" s="3">
        <v>0</v>
      </c>
      <c r="J141" s="3">
        <v>0</v>
      </c>
      <c r="K141" s="3">
        <v>0</v>
      </c>
      <c r="L141" s="3">
        <v>0</v>
      </c>
    </row>
    <row r="142" spans="1:12" x14ac:dyDescent="0.35">
      <c r="A142">
        <v>2019</v>
      </c>
      <c r="B142" t="s">
        <v>290</v>
      </c>
      <c r="C142" t="s">
        <v>5687</v>
      </c>
      <c r="D142">
        <v>34</v>
      </c>
      <c r="E142" t="s">
        <v>5695</v>
      </c>
      <c r="F142" s="3">
        <v>0</v>
      </c>
      <c r="G142" s="3">
        <v>0</v>
      </c>
      <c r="H142" s="3">
        <v>0</v>
      </c>
      <c r="I142" s="3">
        <v>0</v>
      </c>
      <c r="J142" s="3">
        <v>0</v>
      </c>
      <c r="K142" s="3">
        <v>0</v>
      </c>
      <c r="L142" s="3">
        <v>0</v>
      </c>
    </row>
    <row r="143" spans="1:12" x14ac:dyDescent="0.35">
      <c r="A143">
        <v>2019</v>
      </c>
      <c r="B143" t="s">
        <v>290</v>
      </c>
      <c r="C143" t="s">
        <v>5687</v>
      </c>
      <c r="D143">
        <v>35</v>
      </c>
      <c r="E143" t="s">
        <v>5696</v>
      </c>
      <c r="F143" s="3">
        <v>0</v>
      </c>
      <c r="G143" s="3">
        <v>0</v>
      </c>
      <c r="H143" s="3">
        <v>0</v>
      </c>
      <c r="I143" s="3">
        <v>0</v>
      </c>
      <c r="J143" s="3">
        <v>0</v>
      </c>
      <c r="K143" s="3">
        <v>0</v>
      </c>
      <c r="L143" s="3">
        <v>0</v>
      </c>
    </row>
    <row r="144" spans="1:12" x14ac:dyDescent="0.35">
      <c r="A144">
        <v>2019</v>
      </c>
      <c r="B144" t="s">
        <v>290</v>
      </c>
      <c r="C144" t="s">
        <v>5687</v>
      </c>
      <c r="D144">
        <v>36</v>
      </c>
      <c r="E144" t="s">
        <v>5697</v>
      </c>
      <c r="F144" s="3">
        <v>0</v>
      </c>
      <c r="G144" s="3">
        <v>0</v>
      </c>
      <c r="H144" s="3">
        <v>0</v>
      </c>
      <c r="I144" s="3">
        <v>0</v>
      </c>
      <c r="J144" s="3">
        <v>0</v>
      </c>
      <c r="K144" s="3">
        <v>0</v>
      </c>
      <c r="L144" s="3">
        <v>0</v>
      </c>
    </row>
    <row r="145" spans="1:12" x14ac:dyDescent="0.35">
      <c r="A145">
        <v>2019</v>
      </c>
      <c r="B145" t="s">
        <v>290</v>
      </c>
      <c r="C145" t="s">
        <v>5687</v>
      </c>
      <c r="D145">
        <v>37</v>
      </c>
      <c r="E145" t="s">
        <v>5698</v>
      </c>
      <c r="F145" s="3">
        <v>47637296</v>
      </c>
      <c r="G145" s="3">
        <v>0</v>
      </c>
      <c r="H145" s="3">
        <v>47637296</v>
      </c>
      <c r="I145" s="3">
        <v>47637296</v>
      </c>
      <c r="J145" s="3">
        <v>0</v>
      </c>
      <c r="K145" s="3">
        <v>47637296</v>
      </c>
      <c r="L145" s="3">
        <v>0</v>
      </c>
    </row>
    <row r="146" spans="1:12" x14ac:dyDescent="0.35">
      <c r="A146">
        <v>2019</v>
      </c>
      <c r="B146" t="s">
        <v>290</v>
      </c>
      <c r="C146" t="s">
        <v>5687</v>
      </c>
      <c r="D146">
        <v>38</v>
      </c>
      <c r="E146" t="s">
        <v>5699</v>
      </c>
      <c r="F146" s="3">
        <v>0</v>
      </c>
      <c r="G146" s="3">
        <v>0</v>
      </c>
      <c r="H146" s="3">
        <v>0</v>
      </c>
      <c r="I146" s="3">
        <v>0</v>
      </c>
      <c r="J146" s="3">
        <v>0</v>
      </c>
      <c r="K146" s="3">
        <v>0</v>
      </c>
      <c r="L146" s="3">
        <v>0</v>
      </c>
    </row>
    <row r="147" spans="1:12" x14ac:dyDescent="0.35">
      <c r="A147">
        <v>2019</v>
      </c>
      <c r="B147" t="s">
        <v>290</v>
      </c>
      <c r="C147" t="s">
        <v>5687</v>
      </c>
      <c r="D147">
        <v>39</v>
      </c>
      <c r="E147" t="s">
        <v>5684</v>
      </c>
      <c r="F147" s="3">
        <v>0</v>
      </c>
      <c r="G147" s="3">
        <v>0</v>
      </c>
      <c r="H147" s="3">
        <v>0</v>
      </c>
      <c r="I147" s="3">
        <v>0</v>
      </c>
      <c r="J147" s="3">
        <v>0</v>
      </c>
      <c r="K147" s="3">
        <v>0</v>
      </c>
      <c r="L147" s="3">
        <v>0</v>
      </c>
    </row>
    <row r="148" spans="1:12" x14ac:dyDescent="0.35">
      <c r="A148">
        <v>2019</v>
      </c>
      <c r="B148" t="s">
        <v>290</v>
      </c>
      <c r="C148" t="s">
        <v>5700</v>
      </c>
      <c r="D148">
        <v>40</v>
      </c>
      <c r="E148" t="s">
        <v>5701</v>
      </c>
      <c r="F148" s="3">
        <v>0</v>
      </c>
      <c r="G148" s="3">
        <v>0</v>
      </c>
      <c r="H148" s="3">
        <v>0</v>
      </c>
      <c r="I148" s="3">
        <v>197063568</v>
      </c>
      <c r="J148" s="3">
        <v>0</v>
      </c>
      <c r="K148" s="3">
        <v>197063568</v>
      </c>
      <c r="L148" s="3">
        <v>-197063568</v>
      </c>
    </row>
    <row r="149" spans="1:12" x14ac:dyDescent="0.35">
      <c r="A149">
        <v>2019</v>
      </c>
      <c r="B149" t="s">
        <v>290</v>
      </c>
      <c r="C149" t="s">
        <v>5700</v>
      </c>
      <c r="D149">
        <v>41</v>
      </c>
      <c r="E149" t="s">
        <v>5702</v>
      </c>
      <c r="F149" s="3">
        <v>0</v>
      </c>
      <c r="G149" s="3">
        <v>128076715</v>
      </c>
      <c r="H149" s="3">
        <v>128076715</v>
      </c>
      <c r="I149" s="3">
        <v>128405812</v>
      </c>
      <c r="J149" s="3">
        <v>0</v>
      </c>
      <c r="K149" s="3">
        <v>128405812</v>
      </c>
      <c r="L149" s="3">
        <v>-329097</v>
      </c>
    </row>
    <row r="150" spans="1:12" x14ac:dyDescent="0.35">
      <c r="A150">
        <v>2019</v>
      </c>
      <c r="B150" t="s">
        <v>290</v>
      </c>
      <c r="C150" t="s">
        <v>5700</v>
      </c>
      <c r="D150">
        <v>42</v>
      </c>
      <c r="E150" t="s">
        <v>5703</v>
      </c>
      <c r="F150" s="3">
        <v>0</v>
      </c>
      <c r="G150" s="3">
        <v>160501755</v>
      </c>
      <c r="H150" s="3">
        <v>160501755</v>
      </c>
      <c r="I150" s="3">
        <v>160501755</v>
      </c>
      <c r="J150" s="3">
        <v>0</v>
      </c>
      <c r="K150" s="3">
        <v>160501755</v>
      </c>
      <c r="L150" s="3">
        <v>0</v>
      </c>
    </row>
    <row r="151" spans="1:12" x14ac:dyDescent="0.35">
      <c r="A151">
        <v>2019</v>
      </c>
      <c r="B151" t="s">
        <v>290</v>
      </c>
      <c r="C151" t="s">
        <v>5700</v>
      </c>
      <c r="D151">
        <v>43</v>
      </c>
      <c r="E151" t="s">
        <v>5704</v>
      </c>
      <c r="F151" s="3">
        <v>2581917267</v>
      </c>
      <c r="G151" s="3">
        <v>-1516489152</v>
      </c>
      <c r="H151" s="3">
        <v>1065428115</v>
      </c>
      <c r="I151" s="3">
        <v>1073636380</v>
      </c>
      <c r="J151" s="3">
        <v>0</v>
      </c>
      <c r="K151" s="3">
        <v>1073636380</v>
      </c>
      <c r="L151" s="3">
        <v>-8208265</v>
      </c>
    </row>
    <row r="152" spans="1:12" x14ac:dyDescent="0.35">
      <c r="A152">
        <v>2019</v>
      </c>
      <c r="B152" t="s">
        <v>290</v>
      </c>
      <c r="C152" t="s">
        <v>5700</v>
      </c>
      <c r="D152">
        <v>44</v>
      </c>
      <c r="E152" t="s">
        <v>5705</v>
      </c>
      <c r="F152" s="3">
        <v>0</v>
      </c>
      <c r="G152" s="3">
        <v>80203586</v>
      </c>
      <c r="H152" s="3">
        <v>80203586</v>
      </c>
      <c r="I152" s="3">
        <v>80203586</v>
      </c>
      <c r="J152" s="3">
        <v>0</v>
      </c>
      <c r="K152" s="3">
        <v>80203586</v>
      </c>
      <c r="L152" s="3">
        <v>0</v>
      </c>
    </row>
    <row r="153" spans="1:12" x14ac:dyDescent="0.35">
      <c r="A153">
        <v>2019</v>
      </c>
      <c r="B153" t="s">
        <v>290</v>
      </c>
      <c r="C153" t="s">
        <v>5700</v>
      </c>
      <c r="D153">
        <v>45</v>
      </c>
      <c r="E153" t="s">
        <v>5706</v>
      </c>
      <c r="F153" s="3">
        <v>0</v>
      </c>
      <c r="G153" s="3">
        <v>60533931</v>
      </c>
      <c r="H153" s="3">
        <v>60533931</v>
      </c>
      <c r="I153" s="3">
        <v>60533931</v>
      </c>
      <c r="J153" s="3">
        <v>0</v>
      </c>
      <c r="K153" s="3">
        <v>60533931</v>
      </c>
      <c r="L153" s="3">
        <v>0</v>
      </c>
    </row>
    <row r="154" spans="1:12" x14ac:dyDescent="0.35">
      <c r="A154">
        <v>2019</v>
      </c>
      <c r="B154" t="s">
        <v>290</v>
      </c>
      <c r="C154" t="s">
        <v>5700</v>
      </c>
      <c r="D154">
        <v>46</v>
      </c>
      <c r="E154" t="s">
        <v>5707</v>
      </c>
      <c r="F154" s="3">
        <v>0</v>
      </c>
      <c r="G154" s="3">
        <v>4053977</v>
      </c>
      <c r="H154" s="3">
        <v>4053977</v>
      </c>
      <c r="I154" s="3">
        <v>4053977</v>
      </c>
      <c r="J154" s="3">
        <v>0</v>
      </c>
      <c r="K154" s="3">
        <v>4053977</v>
      </c>
      <c r="L154" s="3">
        <v>0</v>
      </c>
    </row>
    <row r="155" spans="1:12" x14ac:dyDescent="0.35">
      <c r="A155">
        <v>2019</v>
      </c>
      <c r="B155" t="s">
        <v>290</v>
      </c>
      <c r="C155" t="s">
        <v>5700</v>
      </c>
      <c r="D155">
        <v>47</v>
      </c>
      <c r="E155" t="s">
        <v>5708</v>
      </c>
      <c r="F155" s="3">
        <v>0</v>
      </c>
      <c r="G155" s="3">
        <v>0</v>
      </c>
      <c r="H155" s="3">
        <v>0</v>
      </c>
      <c r="I155" s="3">
        <v>352157</v>
      </c>
      <c r="J155" s="3">
        <v>0</v>
      </c>
      <c r="K155" s="3">
        <v>352157</v>
      </c>
      <c r="L155" s="3">
        <v>-352157</v>
      </c>
    </row>
    <row r="156" spans="1:12" x14ac:dyDescent="0.35">
      <c r="A156">
        <v>2019</v>
      </c>
      <c r="B156" t="s">
        <v>290</v>
      </c>
      <c r="C156" t="s">
        <v>5709</v>
      </c>
      <c r="D156">
        <v>48</v>
      </c>
      <c r="E156" t="s">
        <v>5710</v>
      </c>
      <c r="F156" s="3">
        <v>101670000</v>
      </c>
      <c r="G156" s="3">
        <v>0</v>
      </c>
      <c r="H156" s="3">
        <v>101670000</v>
      </c>
      <c r="I156" s="3">
        <v>101670000</v>
      </c>
      <c r="J156" s="3">
        <v>0</v>
      </c>
      <c r="K156" s="3">
        <v>101670000</v>
      </c>
      <c r="L156" s="3">
        <v>0</v>
      </c>
    </row>
    <row r="157" spans="1:12" x14ac:dyDescent="0.35">
      <c r="A157">
        <v>2019</v>
      </c>
      <c r="B157" t="s">
        <v>290</v>
      </c>
      <c r="C157" t="s">
        <v>5709</v>
      </c>
      <c r="D157">
        <v>49</v>
      </c>
      <c r="E157" t="s">
        <v>5711</v>
      </c>
      <c r="F157" s="3">
        <v>0</v>
      </c>
      <c r="G157" s="3">
        <v>0</v>
      </c>
      <c r="H157" s="3">
        <v>0</v>
      </c>
      <c r="I157" s="3">
        <v>0</v>
      </c>
      <c r="J157" s="3">
        <v>0</v>
      </c>
      <c r="K157" s="3">
        <v>0</v>
      </c>
      <c r="L157" s="3">
        <v>0</v>
      </c>
    </row>
    <row r="158" spans="1:12" x14ac:dyDescent="0.35">
      <c r="A158">
        <v>2019</v>
      </c>
      <c r="B158" t="s">
        <v>290</v>
      </c>
      <c r="C158" t="s">
        <v>5709</v>
      </c>
      <c r="D158">
        <v>50</v>
      </c>
      <c r="E158" t="s">
        <v>5712</v>
      </c>
      <c r="F158" s="3">
        <v>0</v>
      </c>
      <c r="G158" s="3">
        <v>0</v>
      </c>
      <c r="H158" s="3">
        <v>0</v>
      </c>
      <c r="I158" s="3">
        <v>0</v>
      </c>
      <c r="J158" s="3">
        <v>0</v>
      </c>
      <c r="K158" s="3">
        <v>0</v>
      </c>
      <c r="L158" s="3">
        <v>0</v>
      </c>
    </row>
    <row r="159" spans="1:12" x14ac:dyDescent="0.35">
      <c r="A159">
        <v>2019</v>
      </c>
      <c r="B159" t="s">
        <v>290</v>
      </c>
      <c r="C159" t="s">
        <v>5713</v>
      </c>
      <c r="D159">
        <v>51</v>
      </c>
      <c r="E159" t="s">
        <v>5714</v>
      </c>
      <c r="F159" s="3">
        <v>0</v>
      </c>
      <c r="G159" s="3">
        <v>0</v>
      </c>
      <c r="H159" s="3">
        <v>0</v>
      </c>
      <c r="I159" s="3">
        <v>0</v>
      </c>
      <c r="J159" s="3">
        <v>0</v>
      </c>
      <c r="K159" s="3">
        <v>0</v>
      </c>
      <c r="L159" s="3">
        <v>0</v>
      </c>
    </row>
    <row r="160" spans="1:12" x14ac:dyDescent="0.35">
      <c r="A160">
        <v>2019</v>
      </c>
      <c r="B160" t="s">
        <v>290</v>
      </c>
      <c r="C160" t="s">
        <v>5713</v>
      </c>
      <c r="D160">
        <v>52</v>
      </c>
      <c r="E160" t="s">
        <v>5712</v>
      </c>
      <c r="F160" s="3">
        <v>176714059</v>
      </c>
      <c r="G160" s="3">
        <v>0</v>
      </c>
      <c r="H160" s="3">
        <v>176714059</v>
      </c>
      <c r="I160" s="3">
        <v>176714059</v>
      </c>
      <c r="J160" s="3">
        <v>0</v>
      </c>
      <c r="K160" s="3">
        <v>176714059</v>
      </c>
      <c r="L160" s="3">
        <v>0</v>
      </c>
    </row>
    <row r="161" spans="1:12" x14ac:dyDescent="0.35">
      <c r="A161">
        <v>2019</v>
      </c>
      <c r="B161" t="s">
        <v>290</v>
      </c>
      <c r="C161" t="s">
        <v>5715</v>
      </c>
      <c r="D161">
        <v>53</v>
      </c>
      <c r="E161" t="s">
        <v>5716</v>
      </c>
      <c r="F161" s="3">
        <v>27760320</v>
      </c>
      <c r="G161" s="3">
        <v>0</v>
      </c>
      <c r="H161" s="3">
        <v>27760320</v>
      </c>
      <c r="I161" s="3">
        <v>27760320</v>
      </c>
      <c r="J161" s="3">
        <v>0</v>
      </c>
      <c r="K161" s="3">
        <v>27760320</v>
      </c>
      <c r="L161" s="3">
        <v>0</v>
      </c>
    </row>
    <row r="162" spans="1:12" x14ac:dyDescent="0.35">
      <c r="A162">
        <v>2019</v>
      </c>
      <c r="B162" t="s">
        <v>290</v>
      </c>
      <c r="C162" t="s">
        <v>3599</v>
      </c>
      <c r="D162">
        <v>54</v>
      </c>
      <c r="E162" t="s">
        <v>5717</v>
      </c>
      <c r="F162" s="3">
        <v>267853395</v>
      </c>
      <c r="G162" s="3">
        <v>0</v>
      </c>
      <c r="H162" s="3">
        <v>267853395</v>
      </c>
      <c r="I162" s="3">
        <v>267853395</v>
      </c>
      <c r="J162" s="3">
        <v>0</v>
      </c>
      <c r="K162" s="3">
        <v>267853395</v>
      </c>
      <c r="L162" s="3">
        <v>0</v>
      </c>
    </row>
    <row r="163" spans="1:12" x14ac:dyDescent="0.35">
      <c r="A163">
        <v>2019</v>
      </c>
      <c r="B163" t="s">
        <v>290</v>
      </c>
      <c r="C163" t="s">
        <v>412</v>
      </c>
      <c r="D163">
        <v>55</v>
      </c>
      <c r="E163" t="s">
        <v>5718</v>
      </c>
      <c r="F163" s="3">
        <v>3391127877</v>
      </c>
      <c r="G163" s="3">
        <v>-3218485045</v>
      </c>
      <c r="H163" s="3">
        <v>172642832</v>
      </c>
      <c r="I163" s="3">
        <v>233792</v>
      </c>
      <c r="J163" s="3">
        <v>88135363</v>
      </c>
      <c r="K163" s="3">
        <v>88369155</v>
      </c>
      <c r="L163" s="3">
        <v>84273677</v>
      </c>
    </row>
    <row r="164" spans="1:12" x14ac:dyDescent="0.35">
      <c r="A164">
        <v>2019</v>
      </c>
      <c r="B164" t="s">
        <v>294</v>
      </c>
      <c r="D164">
        <v>1</v>
      </c>
      <c r="E164" t="s">
        <v>5661</v>
      </c>
      <c r="F164" s="3">
        <v>0</v>
      </c>
      <c r="G164" s="3">
        <v>0</v>
      </c>
      <c r="H164" s="3">
        <v>0</v>
      </c>
      <c r="I164" s="3">
        <v>0</v>
      </c>
      <c r="J164" s="3">
        <v>0</v>
      </c>
      <c r="K164" s="3">
        <v>0</v>
      </c>
      <c r="L164" s="3">
        <v>0</v>
      </c>
    </row>
    <row r="165" spans="1:12" x14ac:dyDescent="0.35">
      <c r="A165">
        <v>2019</v>
      </c>
      <c r="B165" t="s">
        <v>294</v>
      </c>
      <c r="D165">
        <v>2</v>
      </c>
      <c r="E165" t="s">
        <v>5662</v>
      </c>
      <c r="F165" s="3">
        <v>0</v>
      </c>
      <c r="G165" s="3">
        <v>0</v>
      </c>
      <c r="H165" s="3">
        <v>0</v>
      </c>
      <c r="I165" s="3">
        <v>0</v>
      </c>
      <c r="J165" s="3">
        <v>0</v>
      </c>
      <c r="K165" s="3">
        <v>0</v>
      </c>
      <c r="L165" s="3">
        <v>0</v>
      </c>
    </row>
    <row r="166" spans="1:12" x14ac:dyDescent="0.35">
      <c r="A166">
        <v>2019</v>
      </c>
      <c r="B166" t="s">
        <v>294</v>
      </c>
      <c r="C166" t="s">
        <v>759</v>
      </c>
      <c r="D166">
        <v>3</v>
      </c>
      <c r="E166" t="s">
        <v>5663</v>
      </c>
      <c r="F166" s="3">
        <v>205939341</v>
      </c>
      <c r="G166" s="3">
        <v>0</v>
      </c>
      <c r="H166" s="3">
        <v>205939341</v>
      </c>
      <c r="I166" s="3">
        <v>0</v>
      </c>
      <c r="J166" s="3">
        <v>214964066</v>
      </c>
      <c r="K166" s="3">
        <v>214964066</v>
      </c>
      <c r="L166" s="3">
        <v>-9024725</v>
      </c>
    </row>
    <row r="167" spans="1:12" x14ac:dyDescent="0.35">
      <c r="A167">
        <v>2019</v>
      </c>
      <c r="B167" t="s">
        <v>294</v>
      </c>
      <c r="C167" t="s">
        <v>759</v>
      </c>
      <c r="D167">
        <v>4</v>
      </c>
      <c r="E167" t="s">
        <v>5664</v>
      </c>
      <c r="F167" s="3">
        <v>0</v>
      </c>
      <c r="G167" s="3">
        <v>0</v>
      </c>
      <c r="H167" s="3">
        <v>0</v>
      </c>
      <c r="I167" s="3">
        <v>0</v>
      </c>
      <c r="J167" s="3">
        <v>0</v>
      </c>
      <c r="K167" s="3">
        <v>0</v>
      </c>
      <c r="L167" s="3">
        <v>0</v>
      </c>
    </row>
    <row r="168" spans="1:12" x14ac:dyDescent="0.35">
      <c r="A168">
        <v>2019</v>
      </c>
      <c r="B168" t="s">
        <v>294</v>
      </c>
      <c r="C168" t="s">
        <v>759</v>
      </c>
      <c r="D168">
        <v>5</v>
      </c>
      <c r="E168" t="s">
        <v>5665</v>
      </c>
      <c r="F168" s="3">
        <v>0</v>
      </c>
      <c r="G168" s="3">
        <v>0</v>
      </c>
      <c r="H168" s="3">
        <v>0</v>
      </c>
      <c r="I168" s="3">
        <v>0</v>
      </c>
      <c r="J168" s="3">
        <v>0</v>
      </c>
      <c r="K168" s="3">
        <v>0</v>
      </c>
      <c r="L168" s="3">
        <v>0</v>
      </c>
    </row>
    <row r="169" spans="1:12" x14ac:dyDescent="0.35">
      <c r="A169">
        <v>2019</v>
      </c>
      <c r="B169" t="s">
        <v>294</v>
      </c>
      <c r="C169" t="s">
        <v>759</v>
      </c>
      <c r="D169">
        <v>6</v>
      </c>
      <c r="E169" t="s">
        <v>5666</v>
      </c>
      <c r="F169" s="3">
        <v>0</v>
      </c>
      <c r="G169" s="3">
        <v>0</v>
      </c>
      <c r="H169" s="3">
        <v>0</v>
      </c>
      <c r="I169" s="3">
        <v>0</v>
      </c>
      <c r="J169" s="3">
        <v>0</v>
      </c>
      <c r="K169" s="3">
        <v>0</v>
      </c>
      <c r="L169" s="3">
        <v>0</v>
      </c>
    </row>
    <row r="170" spans="1:12" x14ac:dyDescent="0.35">
      <c r="A170">
        <v>2019</v>
      </c>
      <c r="B170" t="s">
        <v>294</v>
      </c>
      <c r="C170" t="s">
        <v>759</v>
      </c>
      <c r="D170">
        <v>7</v>
      </c>
      <c r="E170" t="s">
        <v>5667</v>
      </c>
      <c r="F170" s="3">
        <v>0</v>
      </c>
      <c r="G170" s="3">
        <v>0</v>
      </c>
      <c r="H170" s="3">
        <v>0</v>
      </c>
      <c r="I170" s="3">
        <v>0</v>
      </c>
      <c r="J170" s="3">
        <v>0</v>
      </c>
      <c r="K170" s="3">
        <v>0</v>
      </c>
      <c r="L170" s="3">
        <v>0</v>
      </c>
    </row>
    <row r="171" spans="1:12" x14ac:dyDescent="0.35">
      <c r="A171">
        <v>2019</v>
      </c>
      <c r="B171" t="s">
        <v>294</v>
      </c>
      <c r="C171" t="s">
        <v>5668</v>
      </c>
      <c r="D171">
        <v>8</v>
      </c>
      <c r="E171" t="s">
        <v>5669</v>
      </c>
      <c r="F171" s="3">
        <v>0</v>
      </c>
      <c r="G171" s="3">
        <v>0</v>
      </c>
      <c r="H171" s="3">
        <v>0</v>
      </c>
      <c r="I171" s="3">
        <v>0</v>
      </c>
      <c r="J171" s="3">
        <v>0</v>
      </c>
      <c r="K171" s="3">
        <v>0</v>
      </c>
      <c r="L171" s="3">
        <v>0</v>
      </c>
    </row>
    <row r="172" spans="1:12" x14ac:dyDescent="0.35">
      <c r="A172">
        <v>2019</v>
      </c>
      <c r="B172" t="s">
        <v>294</v>
      </c>
      <c r="C172" t="s">
        <v>5668</v>
      </c>
      <c r="D172">
        <v>9</v>
      </c>
      <c r="E172" t="s">
        <v>5670</v>
      </c>
      <c r="F172" s="3">
        <v>0</v>
      </c>
      <c r="G172" s="3">
        <v>0</v>
      </c>
      <c r="H172" s="3">
        <v>0</v>
      </c>
      <c r="I172" s="3">
        <v>0</v>
      </c>
      <c r="J172" s="3">
        <v>0</v>
      </c>
      <c r="K172" s="3">
        <v>0</v>
      </c>
      <c r="L172" s="3">
        <v>0</v>
      </c>
    </row>
    <row r="173" spans="1:12" x14ac:dyDescent="0.35">
      <c r="A173">
        <v>2019</v>
      </c>
      <c r="B173" t="s">
        <v>294</v>
      </c>
      <c r="C173" t="s">
        <v>5668</v>
      </c>
      <c r="D173">
        <v>10</v>
      </c>
      <c r="E173" t="s">
        <v>5671</v>
      </c>
      <c r="F173" s="3">
        <v>0</v>
      </c>
      <c r="G173" s="3">
        <v>0</v>
      </c>
      <c r="H173" s="3">
        <v>0</v>
      </c>
      <c r="I173" s="3">
        <v>0</v>
      </c>
      <c r="J173" s="3">
        <v>0</v>
      </c>
      <c r="K173" s="3">
        <v>0</v>
      </c>
      <c r="L173" s="3">
        <v>0</v>
      </c>
    </row>
    <row r="174" spans="1:12" x14ac:dyDescent="0.35">
      <c r="A174">
        <v>2019</v>
      </c>
      <c r="B174" t="s">
        <v>294</v>
      </c>
      <c r="C174" t="s">
        <v>5668</v>
      </c>
      <c r="D174">
        <v>11</v>
      </c>
      <c r="E174" t="s">
        <v>5672</v>
      </c>
      <c r="F174" s="3">
        <v>0</v>
      </c>
      <c r="G174" s="3">
        <v>0</v>
      </c>
      <c r="H174" s="3">
        <v>0</v>
      </c>
      <c r="I174" s="3">
        <v>0</v>
      </c>
      <c r="J174" s="3">
        <v>0</v>
      </c>
      <c r="K174" s="3">
        <v>0</v>
      </c>
      <c r="L174" s="3">
        <v>0</v>
      </c>
    </row>
    <row r="175" spans="1:12" x14ac:dyDescent="0.35">
      <c r="A175">
        <v>2019</v>
      </c>
      <c r="B175" t="s">
        <v>294</v>
      </c>
      <c r="C175" t="s">
        <v>5668</v>
      </c>
      <c r="D175">
        <v>12</v>
      </c>
      <c r="E175" t="s">
        <v>5673</v>
      </c>
      <c r="F175" s="3">
        <v>0</v>
      </c>
      <c r="G175" s="3">
        <v>0</v>
      </c>
      <c r="H175" s="3">
        <v>0</v>
      </c>
      <c r="I175" s="3">
        <v>0</v>
      </c>
      <c r="J175" s="3">
        <v>0</v>
      </c>
      <c r="K175" s="3">
        <v>0</v>
      </c>
      <c r="L175" s="3">
        <v>0</v>
      </c>
    </row>
    <row r="176" spans="1:12" x14ac:dyDescent="0.35">
      <c r="A176">
        <v>2019</v>
      </c>
      <c r="B176" t="s">
        <v>294</v>
      </c>
      <c r="C176" t="s">
        <v>5668</v>
      </c>
      <c r="D176">
        <v>13</v>
      </c>
      <c r="E176" t="s">
        <v>5674</v>
      </c>
      <c r="F176" s="3">
        <v>0</v>
      </c>
      <c r="G176" s="3">
        <v>0</v>
      </c>
      <c r="H176" s="3">
        <v>0</v>
      </c>
      <c r="I176" s="3">
        <v>0</v>
      </c>
      <c r="J176" s="3">
        <v>0</v>
      </c>
      <c r="K176" s="3">
        <v>0</v>
      </c>
      <c r="L176" s="3">
        <v>0</v>
      </c>
    </row>
    <row r="177" spans="1:12" x14ac:dyDescent="0.35">
      <c r="A177">
        <v>2019</v>
      </c>
      <c r="B177" t="s">
        <v>294</v>
      </c>
      <c r="C177" t="s">
        <v>5668</v>
      </c>
      <c r="D177">
        <v>14</v>
      </c>
      <c r="E177" t="s">
        <v>5675</v>
      </c>
      <c r="F177" s="3">
        <v>0</v>
      </c>
      <c r="G177" s="3">
        <v>0</v>
      </c>
      <c r="H177" s="3">
        <v>0</v>
      </c>
      <c r="I177" s="3">
        <v>0</v>
      </c>
      <c r="J177" s="3">
        <v>0</v>
      </c>
      <c r="K177" s="3">
        <v>0</v>
      </c>
      <c r="L177" s="3">
        <v>0</v>
      </c>
    </row>
    <row r="178" spans="1:12" x14ac:dyDescent="0.35">
      <c r="A178">
        <v>2019</v>
      </c>
      <c r="B178" t="s">
        <v>294</v>
      </c>
      <c r="C178" t="s">
        <v>5668</v>
      </c>
      <c r="D178">
        <v>15</v>
      </c>
      <c r="E178" t="s">
        <v>5676</v>
      </c>
      <c r="F178" s="3">
        <v>0</v>
      </c>
      <c r="G178" s="3">
        <v>0</v>
      </c>
      <c r="H178" s="3">
        <v>0</v>
      </c>
      <c r="I178" s="3">
        <v>0</v>
      </c>
      <c r="J178" s="3">
        <v>0</v>
      </c>
      <c r="K178" s="3">
        <v>0</v>
      </c>
      <c r="L178" s="3">
        <v>0</v>
      </c>
    </row>
    <row r="179" spans="1:12" x14ac:dyDescent="0.35">
      <c r="A179">
        <v>2019</v>
      </c>
      <c r="B179" t="s">
        <v>294</v>
      </c>
      <c r="C179" t="s">
        <v>5677</v>
      </c>
      <c r="D179">
        <v>16</v>
      </c>
      <c r="E179" t="s">
        <v>5672</v>
      </c>
      <c r="F179" s="3">
        <v>0</v>
      </c>
      <c r="G179" s="3">
        <v>0</v>
      </c>
      <c r="H179" s="3">
        <v>0</v>
      </c>
      <c r="I179" s="3">
        <v>0</v>
      </c>
      <c r="J179" s="3">
        <v>0</v>
      </c>
      <c r="K179" s="3">
        <v>0</v>
      </c>
      <c r="L179" s="3">
        <v>0</v>
      </c>
    </row>
    <row r="180" spans="1:12" x14ac:dyDescent="0.35">
      <c r="A180">
        <v>2019</v>
      </c>
      <c r="B180" t="s">
        <v>294</v>
      </c>
      <c r="C180" t="s">
        <v>5677</v>
      </c>
      <c r="D180">
        <v>17</v>
      </c>
      <c r="E180" t="s">
        <v>5678</v>
      </c>
      <c r="F180" s="3">
        <v>0</v>
      </c>
      <c r="G180" s="3">
        <v>0</v>
      </c>
      <c r="H180" s="3">
        <v>0</v>
      </c>
      <c r="I180" s="3">
        <v>0</v>
      </c>
      <c r="J180" s="3">
        <v>0</v>
      </c>
      <c r="K180" s="3">
        <v>0</v>
      </c>
      <c r="L180" s="3">
        <v>0</v>
      </c>
    </row>
    <row r="181" spans="1:12" x14ac:dyDescent="0.35">
      <c r="A181">
        <v>2019</v>
      </c>
      <c r="B181" t="s">
        <v>294</v>
      </c>
      <c r="C181" t="s">
        <v>5677</v>
      </c>
      <c r="D181">
        <v>18</v>
      </c>
      <c r="E181" t="s">
        <v>5679</v>
      </c>
      <c r="F181" s="3">
        <v>0</v>
      </c>
      <c r="G181" s="3">
        <v>0</v>
      </c>
      <c r="H181" s="3">
        <v>0</v>
      </c>
      <c r="I181" s="3">
        <v>0</v>
      </c>
      <c r="J181" s="3">
        <v>0</v>
      </c>
      <c r="K181" s="3">
        <v>0</v>
      </c>
      <c r="L181" s="3">
        <v>0</v>
      </c>
    </row>
    <row r="182" spans="1:12" x14ac:dyDescent="0.35">
      <c r="A182">
        <v>2019</v>
      </c>
      <c r="B182" t="s">
        <v>294</v>
      </c>
      <c r="C182" t="s">
        <v>5677</v>
      </c>
      <c r="D182">
        <v>19</v>
      </c>
      <c r="E182" t="s">
        <v>5680</v>
      </c>
      <c r="F182" s="3">
        <v>0</v>
      </c>
      <c r="G182" s="3">
        <v>0</v>
      </c>
      <c r="H182" s="3">
        <v>0</v>
      </c>
      <c r="I182" s="3">
        <v>0</v>
      </c>
      <c r="J182" s="3">
        <v>0</v>
      </c>
      <c r="K182" s="3">
        <v>0</v>
      </c>
      <c r="L182" s="3">
        <v>0</v>
      </c>
    </row>
    <row r="183" spans="1:12" x14ac:dyDescent="0.35">
      <c r="A183">
        <v>2019</v>
      </c>
      <c r="B183" t="s">
        <v>294</v>
      </c>
      <c r="C183" t="s">
        <v>5677</v>
      </c>
      <c r="D183">
        <v>20</v>
      </c>
      <c r="E183" t="s">
        <v>5681</v>
      </c>
      <c r="F183" s="3">
        <v>0</v>
      </c>
      <c r="G183" s="3">
        <v>0</v>
      </c>
      <c r="H183" s="3">
        <v>0</v>
      </c>
      <c r="I183" s="3">
        <v>0</v>
      </c>
      <c r="J183" s="3">
        <v>0</v>
      </c>
      <c r="K183" s="3">
        <v>0</v>
      </c>
      <c r="L183" s="3">
        <v>0</v>
      </c>
    </row>
    <row r="184" spans="1:12" x14ac:dyDescent="0.35">
      <c r="A184">
        <v>2019</v>
      </c>
      <c r="B184" t="s">
        <v>294</v>
      </c>
      <c r="C184" t="s">
        <v>5677</v>
      </c>
      <c r="D184">
        <v>21</v>
      </c>
      <c r="E184" t="s">
        <v>5682</v>
      </c>
      <c r="F184" s="3">
        <v>0</v>
      </c>
      <c r="G184" s="3">
        <v>0</v>
      </c>
      <c r="H184" s="3">
        <v>0</v>
      </c>
      <c r="I184" s="3">
        <v>0</v>
      </c>
      <c r="J184" s="3">
        <v>0</v>
      </c>
      <c r="K184" s="3">
        <v>0</v>
      </c>
      <c r="L184" s="3">
        <v>0</v>
      </c>
    </row>
    <row r="185" spans="1:12" x14ac:dyDescent="0.35">
      <c r="A185">
        <v>2019</v>
      </c>
      <c r="B185" t="s">
        <v>294</v>
      </c>
      <c r="C185" t="s">
        <v>5677</v>
      </c>
      <c r="D185">
        <v>22</v>
      </c>
      <c r="E185" t="s">
        <v>5683</v>
      </c>
      <c r="F185" s="3">
        <v>0</v>
      </c>
      <c r="G185" s="3">
        <v>0</v>
      </c>
      <c r="H185" s="3">
        <v>0</v>
      </c>
      <c r="I185" s="3">
        <v>0</v>
      </c>
      <c r="J185" s="3">
        <v>0</v>
      </c>
      <c r="K185" s="3">
        <v>0</v>
      </c>
      <c r="L185" s="3">
        <v>0</v>
      </c>
    </row>
    <row r="186" spans="1:12" x14ac:dyDescent="0.35">
      <c r="A186">
        <v>2019</v>
      </c>
      <c r="B186" t="s">
        <v>294</v>
      </c>
      <c r="C186" t="s">
        <v>5677</v>
      </c>
      <c r="D186">
        <v>23</v>
      </c>
      <c r="E186" t="s">
        <v>5684</v>
      </c>
      <c r="F186" s="3">
        <v>0</v>
      </c>
      <c r="G186" s="3">
        <v>0</v>
      </c>
      <c r="H186" s="3">
        <v>0</v>
      </c>
      <c r="I186" s="3">
        <v>0</v>
      </c>
      <c r="J186" s="3">
        <v>0</v>
      </c>
      <c r="K186" s="3">
        <v>0</v>
      </c>
      <c r="L186" s="3">
        <v>0</v>
      </c>
    </row>
    <row r="187" spans="1:12" x14ac:dyDescent="0.35">
      <c r="A187">
        <v>2019</v>
      </c>
      <c r="B187" t="s">
        <v>294</v>
      </c>
      <c r="C187" t="s">
        <v>5677</v>
      </c>
      <c r="D187">
        <v>24</v>
      </c>
      <c r="E187" t="s">
        <v>5685</v>
      </c>
      <c r="F187" s="3">
        <v>0</v>
      </c>
      <c r="G187" s="3">
        <v>0</v>
      </c>
      <c r="H187" s="3">
        <v>0</v>
      </c>
      <c r="I187" s="3">
        <v>0</v>
      </c>
      <c r="J187" s="3">
        <v>0</v>
      </c>
      <c r="K187" s="3">
        <v>0</v>
      </c>
      <c r="L187" s="3">
        <v>0</v>
      </c>
    </row>
    <row r="188" spans="1:12" x14ac:dyDescent="0.35">
      <c r="A188">
        <v>2019</v>
      </c>
      <c r="B188" t="s">
        <v>294</v>
      </c>
      <c r="C188" t="s">
        <v>5677</v>
      </c>
      <c r="D188">
        <v>25</v>
      </c>
      <c r="E188" t="s">
        <v>5686</v>
      </c>
      <c r="F188" s="3">
        <v>0</v>
      </c>
      <c r="G188" s="3">
        <v>0</v>
      </c>
      <c r="H188" s="3">
        <v>0</v>
      </c>
      <c r="I188" s="3">
        <v>0</v>
      </c>
      <c r="J188" s="3">
        <v>0</v>
      </c>
      <c r="K188" s="3">
        <v>0</v>
      </c>
      <c r="L188" s="3">
        <v>0</v>
      </c>
    </row>
    <row r="189" spans="1:12" x14ac:dyDescent="0.35">
      <c r="A189">
        <v>2019</v>
      </c>
      <c r="B189" t="s">
        <v>294</v>
      </c>
      <c r="C189" t="s">
        <v>5687</v>
      </c>
      <c r="D189">
        <v>26</v>
      </c>
      <c r="E189" t="s">
        <v>5688</v>
      </c>
      <c r="F189" s="3">
        <v>7474892633</v>
      </c>
      <c r="G189" s="3">
        <v>0</v>
      </c>
      <c r="H189" s="3">
        <v>7474892633</v>
      </c>
      <c r="I189" s="3">
        <v>7474892633</v>
      </c>
      <c r="J189" s="3">
        <v>0</v>
      </c>
      <c r="K189" s="3">
        <v>7474892633</v>
      </c>
      <c r="L189" s="3">
        <v>0</v>
      </c>
    </row>
    <row r="190" spans="1:12" x14ac:dyDescent="0.35">
      <c r="A190">
        <v>2019</v>
      </c>
      <c r="B190" t="s">
        <v>294</v>
      </c>
      <c r="C190" t="s">
        <v>5687</v>
      </c>
      <c r="D190">
        <v>27</v>
      </c>
      <c r="E190" t="s">
        <v>5689</v>
      </c>
      <c r="F190" s="3">
        <v>1281706841</v>
      </c>
      <c r="G190" s="3">
        <v>0</v>
      </c>
      <c r="H190" s="3">
        <v>1281706841</v>
      </c>
      <c r="I190" s="3">
        <v>1281706841</v>
      </c>
      <c r="J190" s="3">
        <v>0</v>
      </c>
      <c r="K190" s="3">
        <v>1281706841</v>
      </c>
      <c r="L190" s="3">
        <v>0</v>
      </c>
    </row>
    <row r="191" spans="1:12" x14ac:dyDescent="0.35">
      <c r="A191">
        <v>2019</v>
      </c>
      <c r="B191" t="s">
        <v>294</v>
      </c>
      <c r="C191" t="s">
        <v>5687</v>
      </c>
      <c r="D191">
        <v>28</v>
      </c>
      <c r="E191" t="s">
        <v>5690</v>
      </c>
      <c r="F191" s="3">
        <v>0</v>
      </c>
      <c r="G191" s="3">
        <v>0</v>
      </c>
      <c r="H191" s="3">
        <v>0</v>
      </c>
      <c r="I191" s="3">
        <v>0</v>
      </c>
      <c r="J191" s="3">
        <v>0</v>
      </c>
      <c r="K191" s="3">
        <v>0</v>
      </c>
      <c r="L191" s="3">
        <v>0</v>
      </c>
    </row>
    <row r="192" spans="1:12" x14ac:dyDescent="0.35">
      <c r="A192">
        <v>2019</v>
      </c>
      <c r="B192" t="s">
        <v>294</v>
      </c>
      <c r="C192" t="s">
        <v>5687</v>
      </c>
      <c r="D192">
        <v>30</v>
      </c>
      <c r="E192" t="s">
        <v>5691</v>
      </c>
      <c r="F192" s="3">
        <v>0</v>
      </c>
      <c r="G192" s="3">
        <v>0</v>
      </c>
      <c r="H192" s="3">
        <v>0</v>
      </c>
      <c r="I192" s="3">
        <v>0</v>
      </c>
      <c r="J192" s="3">
        <v>0</v>
      </c>
      <c r="K192" s="3">
        <v>0</v>
      </c>
      <c r="L192" s="3">
        <v>0</v>
      </c>
    </row>
    <row r="193" spans="1:12" x14ac:dyDescent="0.35">
      <c r="A193">
        <v>2019</v>
      </c>
      <c r="B193" t="s">
        <v>294</v>
      </c>
      <c r="C193" t="s">
        <v>5687</v>
      </c>
      <c r="D193">
        <v>31</v>
      </c>
      <c r="E193" t="s">
        <v>5692</v>
      </c>
      <c r="F193" s="3">
        <v>0</v>
      </c>
      <c r="G193" s="3">
        <v>0</v>
      </c>
      <c r="H193" s="3">
        <v>0</v>
      </c>
      <c r="I193" s="3">
        <v>0</v>
      </c>
      <c r="J193" s="3">
        <v>0</v>
      </c>
      <c r="K193" s="3">
        <v>0</v>
      </c>
      <c r="L193" s="3">
        <v>0</v>
      </c>
    </row>
    <row r="194" spans="1:12" x14ac:dyDescent="0.35">
      <c r="A194">
        <v>2019</v>
      </c>
      <c r="B194" t="s">
        <v>294</v>
      </c>
      <c r="C194" t="s">
        <v>5687</v>
      </c>
      <c r="D194">
        <v>32</v>
      </c>
      <c r="E194" t="s">
        <v>5693</v>
      </c>
      <c r="F194" s="3">
        <v>4038757</v>
      </c>
      <c r="G194" s="3">
        <v>0</v>
      </c>
      <c r="H194" s="3">
        <v>4038757</v>
      </c>
      <c r="I194" s="3">
        <v>4038757</v>
      </c>
      <c r="J194" s="3">
        <v>0</v>
      </c>
      <c r="K194" s="3">
        <v>4038757</v>
      </c>
      <c r="L194" s="3">
        <v>0</v>
      </c>
    </row>
    <row r="195" spans="1:12" x14ac:dyDescent="0.35">
      <c r="A195">
        <v>2019</v>
      </c>
      <c r="B195" t="s">
        <v>294</v>
      </c>
      <c r="C195" t="s">
        <v>5687</v>
      </c>
      <c r="D195">
        <v>33</v>
      </c>
      <c r="E195" t="s">
        <v>5694</v>
      </c>
      <c r="F195" s="3">
        <v>0</v>
      </c>
      <c r="G195" s="3">
        <v>0</v>
      </c>
      <c r="H195" s="3">
        <v>0</v>
      </c>
      <c r="I195" s="3">
        <v>0</v>
      </c>
      <c r="J195" s="3">
        <v>0</v>
      </c>
      <c r="K195" s="3">
        <v>0</v>
      </c>
      <c r="L195" s="3">
        <v>0</v>
      </c>
    </row>
    <row r="196" spans="1:12" x14ac:dyDescent="0.35">
      <c r="A196">
        <v>2019</v>
      </c>
      <c r="B196" t="s">
        <v>294</v>
      </c>
      <c r="C196" t="s">
        <v>5687</v>
      </c>
      <c r="D196">
        <v>34</v>
      </c>
      <c r="E196" t="s">
        <v>5695</v>
      </c>
      <c r="F196" s="3">
        <v>0</v>
      </c>
      <c r="G196" s="3">
        <v>0</v>
      </c>
      <c r="H196" s="3">
        <v>0</v>
      </c>
      <c r="I196" s="3">
        <v>0</v>
      </c>
      <c r="J196" s="3">
        <v>0</v>
      </c>
      <c r="K196" s="3">
        <v>0</v>
      </c>
      <c r="L196" s="3">
        <v>0</v>
      </c>
    </row>
    <row r="197" spans="1:12" x14ac:dyDescent="0.35">
      <c r="A197">
        <v>2019</v>
      </c>
      <c r="B197" t="s">
        <v>294</v>
      </c>
      <c r="C197" t="s">
        <v>5687</v>
      </c>
      <c r="D197">
        <v>35</v>
      </c>
      <c r="E197" t="s">
        <v>5696</v>
      </c>
      <c r="F197" s="3">
        <v>0</v>
      </c>
      <c r="G197" s="3">
        <v>0</v>
      </c>
      <c r="H197" s="3">
        <v>0</v>
      </c>
      <c r="I197" s="3">
        <v>0</v>
      </c>
      <c r="J197" s="3">
        <v>0</v>
      </c>
      <c r="K197" s="3">
        <v>0</v>
      </c>
      <c r="L197" s="3">
        <v>0</v>
      </c>
    </row>
    <row r="198" spans="1:12" x14ac:dyDescent="0.35">
      <c r="A198">
        <v>2019</v>
      </c>
      <c r="B198" t="s">
        <v>294</v>
      </c>
      <c r="C198" t="s">
        <v>5687</v>
      </c>
      <c r="D198">
        <v>36</v>
      </c>
      <c r="E198" t="s">
        <v>5697</v>
      </c>
      <c r="F198" s="3">
        <v>0</v>
      </c>
      <c r="G198" s="3">
        <v>0</v>
      </c>
      <c r="H198" s="3">
        <v>0</v>
      </c>
      <c r="I198" s="3">
        <v>0</v>
      </c>
      <c r="J198" s="3">
        <v>0</v>
      </c>
      <c r="K198" s="3">
        <v>0</v>
      </c>
      <c r="L198" s="3">
        <v>0</v>
      </c>
    </row>
    <row r="199" spans="1:12" x14ac:dyDescent="0.35">
      <c r="A199">
        <v>2019</v>
      </c>
      <c r="B199" t="s">
        <v>294</v>
      </c>
      <c r="C199" t="s">
        <v>5687</v>
      </c>
      <c r="D199">
        <v>37</v>
      </c>
      <c r="E199" t="s">
        <v>5698</v>
      </c>
      <c r="F199" s="3">
        <v>17831325</v>
      </c>
      <c r="G199" s="3">
        <v>0</v>
      </c>
      <c r="H199" s="3">
        <v>17831325</v>
      </c>
      <c r="I199" s="3">
        <v>17831325</v>
      </c>
      <c r="J199" s="3">
        <v>0</v>
      </c>
      <c r="K199" s="3">
        <v>17831325</v>
      </c>
      <c r="L199" s="3">
        <v>0</v>
      </c>
    </row>
    <row r="200" spans="1:12" x14ac:dyDescent="0.35">
      <c r="A200">
        <v>2019</v>
      </c>
      <c r="B200" t="s">
        <v>294</v>
      </c>
      <c r="C200" t="s">
        <v>5687</v>
      </c>
      <c r="D200">
        <v>38</v>
      </c>
      <c r="E200" t="s">
        <v>5699</v>
      </c>
      <c r="F200" s="3">
        <v>5099562030</v>
      </c>
      <c r="G200" s="3">
        <v>0</v>
      </c>
      <c r="H200" s="3">
        <v>5099562030</v>
      </c>
      <c r="I200" s="3">
        <v>5099562030</v>
      </c>
      <c r="J200" s="3">
        <v>0</v>
      </c>
      <c r="K200" s="3">
        <v>5099562030</v>
      </c>
      <c r="L200" s="3">
        <v>0</v>
      </c>
    </row>
    <row r="201" spans="1:12" x14ac:dyDescent="0.35">
      <c r="A201">
        <v>2019</v>
      </c>
      <c r="B201" t="s">
        <v>294</v>
      </c>
      <c r="C201" t="s">
        <v>5687</v>
      </c>
      <c r="D201">
        <v>39</v>
      </c>
      <c r="E201" t="s">
        <v>5684</v>
      </c>
      <c r="F201" s="3">
        <v>0</v>
      </c>
      <c r="G201" s="3">
        <v>0</v>
      </c>
      <c r="H201" s="3">
        <v>0</v>
      </c>
      <c r="I201" s="3">
        <v>0</v>
      </c>
      <c r="J201" s="3">
        <v>0</v>
      </c>
      <c r="K201" s="3">
        <v>0</v>
      </c>
      <c r="L201" s="3">
        <v>0</v>
      </c>
    </row>
    <row r="202" spans="1:12" x14ac:dyDescent="0.35">
      <c r="A202">
        <v>2019</v>
      </c>
      <c r="B202" t="s">
        <v>294</v>
      </c>
      <c r="C202" t="s">
        <v>5700</v>
      </c>
      <c r="D202">
        <v>40</v>
      </c>
      <c r="E202" t="s">
        <v>5701</v>
      </c>
      <c r="F202" s="3">
        <v>0</v>
      </c>
      <c r="G202" s="3">
        <v>0</v>
      </c>
      <c r="H202" s="3">
        <v>0</v>
      </c>
      <c r="I202" s="3">
        <v>3605294844</v>
      </c>
      <c r="J202" s="3">
        <v>0</v>
      </c>
      <c r="K202" s="3">
        <v>3605294844</v>
      </c>
      <c r="L202" s="3">
        <v>-3605294844</v>
      </c>
    </row>
    <row r="203" spans="1:12" x14ac:dyDescent="0.35">
      <c r="A203">
        <v>2019</v>
      </c>
      <c r="B203" t="s">
        <v>294</v>
      </c>
      <c r="C203" t="s">
        <v>5700</v>
      </c>
      <c r="D203">
        <v>41</v>
      </c>
      <c r="E203" t="s">
        <v>5702</v>
      </c>
      <c r="F203" s="3">
        <v>0</v>
      </c>
      <c r="G203" s="3">
        <v>0</v>
      </c>
      <c r="H203" s="3">
        <v>0</v>
      </c>
      <c r="I203" s="3">
        <v>135065891</v>
      </c>
      <c r="J203" s="3">
        <v>0</v>
      </c>
      <c r="K203" s="3">
        <v>135065891</v>
      </c>
      <c r="L203" s="3">
        <v>-135065891</v>
      </c>
    </row>
    <row r="204" spans="1:12" x14ac:dyDescent="0.35">
      <c r="A204">
        <v>2019</v>
      </c>
      <c r="B204" t="s">
        <v>294</v>
      </c>
      <c r="C204" t="s">
        <v>5700</v>
      </c>
      <c r="D204">
        <v>42</v>
      </c>
      <c r="E204" t="s">
        <v>5703</v>
      </c>
      <c r="F204" s="3">
        <v>0</v>
      </c>
      <c r="G204" s="3">
        <v>0</v>
      </c>
      <c r="H204" s="3">
        <v>0</v>
      </c>
      <c r="I204" s="3">
        <v>168832136</v>
      </c>
      <c r="J204" s="3">
        <v>0</v>
      </c>
      <c r="K204" s="3">
        <v>168832136</v>
      </c>
      <c r="L204" s="3">
        <v>-168832136</v>
      </c>
    </row>
    <row r="205" spans="1:12" x14ac:dyDescent="0.35">
      <c r="A205">
        <v>2019</v>
      </c>
      <c r="B205" t="s">
        <v>294</v>
      </c>
      <c r="C205" t="s">
        <v>5700</v>
      </c>
      <c r="D205">
        <v>43</v>
      </c>
      <c r="E205" t="s">
        <v>5704</v>
      </c>
      <c r="F205" s="3">
        <v>7065021773</v>
      </c>
      <c r="G205" s="3">
        <v>0</v>
      </c>
      <c r="H205" s="3">
        <v>7065021773</v>
      </c>
      <c r="I205" s="3">
        <v>2425023275</v>
      </c>
      <c r="J205" s="3">
        <v>0</v>
      </c>
      <c r="K205" s="3">
        <v>2425023275</v>
      </c>
      <c r="L205" s="3">
        <v>4639998498</v>
      </c>
    </row>
    <row r="206" spans="1:12" x14ac:dyDescent="0.35">
      <c r="A206">
        <v>2019</v>
      </c>
      <c r="B206" t="s">
        <v>294</v>
      </c>
      <c r="C206" t="s">
        <v>5700</v>
      </c>
      <c r="D206">
        <v>44</v>
      </c>
      <c r="E206" t="s">
        <v>5705</v>
      </c>
      <c r="F206" s="3">
        <v>0</v>
      </c>
      <c r="G206" s="3">
        <v>0</v>
      </c>
      <c r="H206" s="3">
        <v>0</v>
      </c>
      <c r="I206" s="3">
        <v>84416071</v>
      </c>
      <c r="J206" s="3">
        <v>0</v>
      </c>
      <c r="K206" s="3">
        <v>84416071</v>
      </c>
      <c r="L206" s="3">
        <v>-84416071</v>
      </c>
    </row>
    <row r="207" spans="1:12" x14ac:dyDescent="0.35">
      <c r="A207">
        <v>2019</v>
      </c>
      <c r="B207" t="s">
        <v>294</v>
      </c>
      <c r="C207" t="s">
        <v>5700</v>
      </c>
      <c r="D207">
        <v>45</v>
      </c>
      <c r="E207" t="s">
        <v>5706</v>
      </c>
      <c r="F207" s="3">
        <v>0</v>
      </c>
      <c r="G207" s="3">
        <v>0</v>
      </c>
      <c r="H207" s="3">
        <v>0</v>
      </c>
      <c r="I207" s="3">
        <v>67326836</v>
      </c>
      <c r="J207" s="3">
        <v>0</v>
      </c>
      <c r="K207" s="3">
        <v>67326836</v>
      </c>
      <c r="L207" s="3">
        <v>-67326836</v>
      </c>
    </row>
    <row r="208" spans="1:12" x14ac:dyDescent="0.35">
      <c r="A208">
        <v>2019</v>
      </c>
      <c r="B208" t="s">
        <v>294</v>
      </c>
      <c r="C208" t="s">
        <v>5700</v>
      </c>
      <c r="D208">
        <v>46</v>
      </c>
      <c r="E208" t="s">
        <v>5707</v>
      </c>
      <c r="F208" s="3">
        <v>0</v>
      </c>
      <c r="G208" s="3">
        <v>0</v>
      </c>
      <c r="H208" s="3">
        <v>0</v>
      </c>
      <c r="I208" s="3">
        <v>2290018</v>
      </c>
      <c r="J208" s="3">
        <v>0</v>
      </c>
      <c r="K208" s="3">
        <v>2290018</v>
      </c>
      <c r="L208" s="3">
        <v>-2290018</v>
      </c>
    </row>
    <row r="209" spans="1:12" x14ac:dyDescent="0.35">
      <c r="A209">
        <v>2019</v>
      </c>
      <c r="B209" t="s">
        <v>294</v>
      </c>
      <c r="C209" t="s">
        <v>5700</v>
      </c>
      <c r="D209">
        <v>47</v>
      </c>
      <c r="E209" t="s">
        <v>5708</v>
      </c>
      <c r="F209" s="3">
        <v>0</v>
      </c>
      <c r="G209" s="3">
        <v>0</v>
      </c>
      <c r="H209" s="3">
        <v>0</v>
      </c>
      <c r="I209" s="3">
        <v>0</v>
      </c>
      <c r="J209" s="3">
        <v>0</v>
      </c>
      <c r="K209" s="3">
        <v>0</v>
      </c>
      <c r="L209" s="3">
        <v>0</v>
      </c>
    </row>
    <row r="210" spans="1:12" x14ac:dyDescent="0.35">
      <c r="A210">
        <v>2019</v>
      </c>
      <c r="B210" t="s">
        <v>294</v>
      </c>
      <c r="C210" t="s">
        <v>5709</v>
      </c>
      <c r="D210">
        <v>48</v>
      </c>
      <c r="E210" t="s">
        <v>5710</v>
      </c>
      <c r="F210" s="3">
        <v>0</v>
      </c>
      <c r="G210" s="3">
        <v>0</v>
      </c>
      <c r="H210" s="3">
        <v>0</v>
      </c>
      <c r="I210" s="3">
        <v>0</v>
      </c>
      <c r="J210" s="3">
        <v>0</v>
      </c>
      <c r="K210" s="3">
        <v>0</v>
      </c>
      <c r="L210" s="3">
        <v>0</v>
      </c>
    </row>
    <row r="211" spans="1:12" x14ac:dyDescent="0.35">
      <c r="A211">
        <v>2019</v>
      </c>
      <c r="B211" t="s">
        <v>294</v>
      </c>
      <c r="C211" t="s">
        <v>5709</v>
      </c>
      <c r="D211">
        <v>49</v>
      </c>
      <c r="E211" t="s">
        <v>5711</v>
      </c>
      <c r="F211" s="3">
        <v>0</v>
      </c>
      <c r="G211" s="3">
        <v>0</v>
      </c>
      <c r="H211" s="3">
        <v>0</v>
      </c>
      <c r="I211" s="3">
        <v>0</v>
      </c>
      <c r="J211" s="3">
        <v>0</v>
      </c>
      <c r="K211" s="3">
        <v>0</v>
      </c>
      <c r="L211" s="3">
        <v>0</v>
      </c>
    </row>
    <row r="212" spans="1:12" x14ac:dyDescent="0.35">
      <c r="A212">
        <v>2019</v>
      </c>
      <c r="B212" t="s">
        <v>294</v>
      </c>
      <c r="C212" t="s">
        <v>5709</v>
      </c>
      <c r="D212">
        <v>50</v>
      </c>
      <c r="E212" t="s">
        <v>5712</v>
      </c>
      <c r="F212" s="3">
        <v>0</v>
      </c>
      <c r="G212" s="3">
        <v>0</v>
      </c>
      <c r="H212" s="3">
        <v>0</v>
      </c>
      <c r="I212" s="3">
        <v>0</v>
      </c>
      <c r="J212" s="3">
        <v>0</v>
      </c>
      <c r="K212" s="3">
        <v>0</v>
      </c>
      <c r="L212" s="3">
        <v>0</v>
      </c>
    </row>
    <row r="213" spans="1:12" x14ac:dyDescent="0.35">
      <c r="A213">
        <v>2019</v>
      </c>
      <c r="B213" t="s">
        <v>294</v>
      </c>
      <c r="C213" t="s">
        <v>5713</v>
      </c>
      <c r="D213">
        <v>51</v>
      </c>
      <c r="E213" t="s">
        <v>5714</v>
      </c>
      <c r="F213" s="3">
        <v>0</v>
      </c>
      <c r="G213" s="3">
        <v>0</v>
      </c>
      <c r="H213" s="3">
        <v>0</v>
      </c>
      <c r="I213" s="3">
        <v>0</v>
      </c>
      <c r="J213" s="3">
        <v>0</v>
      </c>
      <c r="K213" s="3">
        <v>0</v>
      </c>
      <c r="L213" s="3">
        <v>0</v>
      </c>
    </row>
    <row r="214" spans="1:12" x14ac:dyDescent="0.35">
      <c r="A214">
        <v>2019</v>
      </c>
      <c r="B214" t="s">
        <v>294</v>
      </c>
      <c r="C214" t="s">
        <v>5713</v>
      </c>
      <c r="D214">
        <v>52</v>
      </c>
      <c r="E214" t="s">
        <v>5712</v>
      </c>
      <c r="F214" s="3">
        <v>0</v>
      </c>
      <c r="G214" s="3">
        <v>0</v>
      </c>
      <c r="H214" s="3">
        <v>0</v>
      </c>
      <c r="I214" s="3">
        <v>0</v>
      </c>
      <c r="J214" s="3">
        <v>0</v>
      </c>
      <c r="K214" s="3">
        <v>0</v>
      </c>
      <c r="L214" s="3">
        <v>0</v>
      </c>
    </row>
    <row r="215" spans="1:12" x14ac:dyDescent="0.35">
      <c r="A215">
        <v>2019</v>
      </c>
      <c r="B215" t="s">
        <v>294</v>
      </c>
      <c r="C215" t="s">
        <v>5715</v>
      </c>
      <c r="D215">
        <v>53</v>
      </c>
      <c r="E215" t="s">
        <v>5716</v>
      </c>
      <c r="F215" s="3">
        <v>130032195</v>
      </c>
      <c r="G215" s="3">
        <v>0</v>
      </c>
      <c r="H215" s="3">
        <v>130032195</v>
      </c>
      <c r="I215" s="3">
        <v>130032195</v>
      </c>
      <c r="J215" s="3">
        <v>0</v>
      </c>
      <c r="K215" s="3">
        <v>130032195</v>
      </c>
      <c r="L215" s="3">
        <v>0</v>
      </c>
    </row>
    <row r="216" spans="1:12" x14ac:dyDescent="0.35">
      <c r="A216">
        <v>2019</v>
      </c>
      <c r="B216" t="s">
        <v>294</v>
      </c>
      <c r="C216" t="s">
        <v>3599</v>
      </c>
      <c r="D216">
        <v>54</v>
      </c>
      <c r="E216" t="s">
        <v>5717</v>
      </c>
      <c r="F216" s="3">
        <v>379030601</v>
      </c>
      <c r="G216" s="3">
        <v>0</v>
      </c>
      <c r="H216" s="3">
        <v>379030601</v>
      </c>
      <c r="I216" s="3">
        <v>379030601</v>
      </c>
      <c r="J216" s="3">
        <v>0</v>
      </c>
      <c r="K216" s="3">
        <v>379030601</v>
      </c>
      <c r="L216" s="3">
        <v>0</v>
      </c>
    </row>
    <row r="217" spans="1:12" x14ac:dyDescent="0.35">
      <c r="A217">
        <v>2019</v>
      </c>
      <c r="B217" t="s">
        <v>294</v>
      </c>
      <c r="C217" t="s">
        <v>412</v>
      </c>
      <c r="D217">
        <v>55</v>
      </c>
      <c r="E217" t="s">
        <v>5718</v>
      </c>
      <c r="F217" s="3">
        <v>0</v>
      </c>
      <c r="G217" s="3">
        <v>0</v>
      </c>
      <c r="H217" s="3">
        <v>0</v>
      </c>
      <c r="I217" s="3">
        <v>0</v>
      </c>
      <c r="J217" s="3">
        <v>0</v>
      </c>
      <c r="K217" s="3">
        <v>0</v>
      </c>
      <c r="L217" s="3">
        <v>0</v>
      </c>
    </row>
    <row r="218" spans="1:12" x14ac:dyDescent="0.35">
      <c r="A218">
        <v>2019</v>
      </c>
      <c r="B218" t="s">
        <v>300</v>
      </c>
      <c r="D218">
        <v>1</v>
      </c>
      <c r="E218" t="s">
        <v>5661</v>
      </c>
      <c r="F218" s="3">
        <v>0</v>
      </c>
      <c r="G218" s="3">
        <v>0</v>
      </c>
      <c r="H218" s="3">
        <v>0</v>
      </c>
      <c r="I218" s="3">
        <v>0</v>
      </c>
      <c r="J218" s="3">
        <v>0</v>
      </c>
      <c r="K218" s="3">
        <v>0</v>
      </c>
      <c r="L218" s="3">
        <v>0</v>
      </c>
    </row>
    <row r="219" spans="1:12" x14ac:dyDescent="0.35">
      <c r="A219">
        <v>2019</v>
      </c>
      <c r="B219" t="s">
        <v>300</v>
      </c>
      <c r="D219">
        <v>2</v>
      </c>
      <c r="E219" t="s">
        <v>5662</v>
      </c>
      <c r="F219" s="3">
        <v>0</v>
      </c>
      <c r="G219" s="3">
        <v>0</v>
      </c>
      <c r="H219" s="3">
        <v>0</v>
      </c>
      <c r="I219" s="3">
        <v>0</v>
      </c>
      <c r="J219" s="3">
        <v>0</v>
      </c>
      <c r="K219" s="3">
        <v>0</v>
      </c>
      <c r="L219" s="3">
        <v>0</v>
      </c>
    </row>
    <row r="220" spans="1:12" x14ac:dyDescent="0.35">
      <c r="A220">
        <v>2019</v>
      </c>
      <c r="B220" t="s">
        <v>300</v>
      </c>
      <c r="C220" t="s">
        <v>759</v>
      </c>
      <c r="D220">
        <v>3</v>
      </c>
      <c r="E220" t="s">
        <v>5663</v>
      </c>
      <c r="F220" s="3">
        <v>4980914573</v>
      </c>
      <c r="G220" s="3">
        <v>0</v>
      </c>
      <c r="H220" s="3">
        <v>4980914573</v>
      </c>
      <c r="I220" s="3">
        <v>4980914573</v>
      </c>
      <c r="J220" s="3">
        <v>0</v>
      </c>
      <c r="K220" s="3">
        <v>4980914573</v>
      </c>
      <c r="L220" s="3">
        <v>0</v>
      </c>
    </row>
    <row r="221" spans="1:12" x14ac:dyDescent="0.35">
      <c r="A221">
        <v>2019</v>
      </c>
      <c r="B221" t="s">
        <v>300</v>
      </c>
      <c r="C221" t="s">
        <v>759</v>
      </c>
      <c r="D221">
        <v>4</v>
      </c>
      <c r="E221" t="s">
        <v>5664</v>
      </c>
      <c r="F221" s="3">
        <v>0</v>
      </c>
      <c r="G221" s="3">
        <v>0</v>
      </c>
      <c r="H221" s="3">
        <v>0</v>
      </c>
      <c r="I221" s="3">
        <v>24400000</v>
      </c>
      <c r="J221" s="3">
        <v>0</v>
      </c>
      <c r="K221" s="3">
        <v>24400000</v>
      </c>
      <c r="L221" s="3">
        <v>-24400000</v>
      </c>
    </row>
    <row r="222" spans="1:12" x14ac:dyDescent="0.35">
      <c r="A222">
        <v>2019</v>
      </c>
      <c r="B222" t="s">
        <v>300</v>
      </c>
      <c r="C222" t="s">
        <v>759</v>
      </c>
      <c r="D222">
        <v>5</v>
      </c>
      <c r="E222" t="s">
        <v>5665</v>
      </c>
      <c r="F222" s="3">
        <v>0</v>
      </c>
      <c r="G222" s="3">
        <v>0</v>
      </c>
      <c r="H222" s="3">
        <v>0</v>
      </c>
      <c r="I222" s="3">
        <v>0</v>
      </c>
      <c r="J222" s="3">
        <v>0</v>
      </c>
      <c r="K222" s="3">
        <v>0</v>
      </c>
      <c r="L222" s="3">
        <v>0</v>
      </c>
    </row>
    <row r="223" spans="1:12" x14ac:dyDescent="0.35">
      <c r="A223">
        <v>2019</v>
      </c>
      <c r="B223" t="s">
        <v>300</v>
      </c>
      <c r="C223" t="s">
        <v>759</v>
      </c>
      <c r="D223">
        <v>6</v>
      </c>
      <c r="E223" t="s">
        <v>5666</v>
      </c>
      <c r="F223" s="3">
        <v>0</v>
      </c>
      <c r="G223" s="3">
        <v>0</v>
      </c>
      <c r="H223" s="3">
        <v>0</v>
      </c>
      <c r="I223" s="3">
        <v>0</v>
      </c>
      <c r="J223" s="3">
        <v>0</v>
      </c>
      <c r="K223" s="3">
        <v>0</v>
      </c>
      <c r="L223" s="3">
        <v>0</v>
      </c>
    </row>
    <row r="224" spans="1:12" x14ac:dyDescent="0.35">
      <c r="A224">
        <v>2019</v>
      </c>
      <c r="B224" t="s">
        <v>300</v>
      </c>
      <c r="C224" t="s">
        <v>759</v>
      </c>
      <c r="D224">
        <v>7</v>
      </c>
      <c r="E224" t="s">
        <v>5667</v>
      </c>
      <c r="F224" s="3">
        <v>0</v>
      </c>
      <c r="G224" s="3">
        <v>0</v>
      </c>
      <c r="H224" s="3">
        <v>0</v>
      </c>
      <c r="I224" s="3">
        <v>0</v>
      </c>
      <c r="J224" s="3">
        <v>0</v>
      </c>
      <c r="K224" s="3">
        <v>0</v>
      </c>
      <c r="L224" s="3">
        <v>0</v>
      </c>
    </row>
    <row r="225" spans="1:12" x14ac:dyDescent="0.35">
      <c r="A225">
        <v>2019</v>
      </c>
      <c r="B225" t="s">
        <v>300</v>
      </c>
      <c r="C225" t="s">
        <v>5668</v>
      </c>
      <c r="D225">
        <v>8</v>
      </c>
      <c r="E225" t="s">
        <v>5669</v>
      </c>
      <c r="F225" s="3">
        <v>0</v>
      </c>
      <c r="G225" s="3">
        <v>0</v>
      </c>
      <c r="H225" s="3">
        <v>0</v>
      </c>
      <c r="I225" s="3">
        <v>0</v>
      </c>
      <c r="J225" s="3">
        <v>0</v>
      </c>
      <c r="K225" s="3">
        <v>0</v>
      </c>
      <c r="L225" s="3">
        <v>0</v>
      </c>
    </row>
    <row r="226" spans="1:12" x14ac:dyDescent="0.35">
      <c r="A226">
        <v>2019</v>
      </c>
      <c r="B226" t="s">
        <v>300</v>
      </c>
      <c r="C226" t="s">
        <v>5668</v>
      </c>
      <c r="D226">
        <v>9</v>
      </c>
      <c r="E226" t="s">
        <v>5670</v>
      </c>
      <c r="F226" s="3">
        <v>0</v>
      </c>
      <c r="G226" s="3">
        <v>0</v>
      </c>
      <c r="H226" s="3">
        <v>0</v>
      </c>
      <c r="I226" s="3">
        <v>0</v>
      </c>
      <c r="J226" s="3">
        <v>0</v>
      </c>
      <c r="K226" s="3">
        <v>0</v>
      </c>
      <c r="L226" s="3">
        <v>0</v>
      </c>
    </row>
    <row r="227" spans="1:12" x14ac:dyDescent="0.35">
      <c r="A227">
        <v>2019</v>
      </c>
      <c r="B227" t="s">
        <v>300</v>
      </c>
      <c r="C227" t="s">
        <v>5668</v>
      </c>
      <c r="D227">
        <v>10</v>
      </c>
      <c r="E227" t="s">
        <v>5671</v>
      </c>
      <c r="F227" s="3">
        <v>0</v>
      </c>
      <c r="G227" s="3">
        <v>0</v>
      </c>
      <c r="H227" s="3">
        <v>0</v>
      </c>
      <c r="I227" s="3">
        <v>0</v>
      </c>
      <c r="J227" s="3">
        <v>0</v>
      </c>
      <c r="K227" s="3">
        <v>0</v>
      </c>
      <c r="L227" s="3">
        <v>0</v>
      </c>
    </row>
    <row r="228" spans="1:12" x14ac:dyDescent="0.35">
      <c r="A228">
        <v>2019</v>
      </c>
      <c r="B228" t="s">
        <v>300</v>
      </c>
      <c r="C228" t="s">
        <v>5668</v>
      </c>
      <c r="D228">
        <v>11</v>
      </c>
      <c r="E228" t="s">
        <v>5672</v>
      </c>
      <c r="F228" s="3">
        <v>0</v>
      </c>
      <c r="G228" s="3">
        <v>0</v>
      </c>
      <c r="H228" s="3">
        <v>0</v>
      </c>
      <c r="I228" s="3">
        <v>0</v>
      </c>
      <c r="J228" s="3">
        <v>0</v>
      </c>
      <c r="K228" s="3">
        <v>0</v>
      </c>
      <c r="L228" s="3">
        <v>0</v>
      </c>
    </row>
    <row r="229" spans="1:12" x14ac:dyDescent="0.35">
      <c r="A229">
        <v>2019</v>
      </c>
      <c r="B229" t="s">
        <v>300</v>
      </c>
      <c r="C229" t="s">
        <v>5668</v>
      </c>
      <c r="D229">
        <v>12</v>
      </c>
      <c r="E229" t="s">
        <v>5673</v>
      </c>
      <c r="F229" s="3">
        <v>0</v>
      </c>
      <c r="G229" s="3">
        <v>0</v>
      </c>
      <c r="H229" s="3">
        <v>0</v>
      </c>
      <c r="I229" s="3">
        <v>0</v>
      </c>
      <c r="J229" s="3">
        <v>0</v>
      </c>
      <c r="K229" s="3">
        <v>0</v>
      </c>
      <c r="L229" s="3">
        <v>0</v>
      </c>
    </row>
    <row r="230" spans="1:12" x14ac:dyDescent="0.35">
      <c r="A230">
        <v>2019</v>
      </c>
      <c r="B230" t="s">
        <v>300</v>
      </c>
      <c r="C230" t="s">
        <v>5668</v>
      </c>
      <c r="D230">
        <v>13</v>
      </c>
      <c r="E230" t="s">
        <v>5674</v>
      </c>
      <c r="F230" s="3">
        <v>0</v>
      </c>
      <c r="G230" s="3">
        <v>0</v>
      </c>
      <c r="H230" s="3">
        <v>0</v>
      </c>
      <c r="I230" s="3">
        <v>0</v>
      </c>
      <c r="J230" s="3">
        <v>0</v>
      </c>
      <c r="K230" s="3">
        <v>0</v>
      </c>
      <c r="L230" s="3">
        <v>0</v>
      </c>
    </row>
    <row r="231" spans="1:12" x14ac:dyDescent="0.35">
      <c r="A231">
        <v>2019</v>
      </c>
      <c r="B231" t="s">
        <v>300</v>
      </c>
      <c r="C231" t="s">
        <v>5668</v>
      </c>
      <c r="D231">
        <v>14</v>
      </c>
      <c r="E231" t="s">
        <v>5675</v>
      </c>
      <c r="F231" s="3">
        <v>0</v>
      </c>
      <c r="G231" s="3">
        <v>0</v>
      </c>
      <c r="H231" s="3">
        <v>0</v>
      </c>
      <c r="I231" s="3">
        <v>0</v>
      </c>
      <c r="J231" s="3">
        <v>0</v>
      </c>
      <c r="K231" s="3">
        <v>0</v>
      </c>
      <c r="L231" s="3">
        <v>0</v>
      </c>
    </row>
    <row r="232" spans="1:12" x14ac:dyDescent="0.35">
      <c r="A232">
        <v>2019</v>
      </c>
      <c r="B232" t="s">
        <v>300</v>
      </c>
      <c r="C232" t="s">
        <v>5668</v>
      </c>
      <c r="D232">
        <v>15</v>
      </c>
      <c r="E232" t="s">
        <v>5676</v>
      </c>
      <c r="F232" s="3">
        <v>0</v>
      </c>
      <c r="G232" s="3">
        <v>0</v>
      </c>
      <c r="H232" s="3">
        <v>0</v>
      </c>
      <c r="I232" s="3">
        <v>0</v>
      </c>
      <c r="J232" s="3">
        <v>0</v>
      </c>
      <c r="K232" s="3">
        <v>0</v>
      </c>
      <c r="L232" s="3">
        <v>0</v>
      </c>
    </row>
    <row r="233" spans="1:12" x14ac:dyDescent="0.35">
      <c r="A233">
        <v>2019</v>
      </c>
      <c r="B233" t="s">
        <v>300</v>
      </c>
      <c r="C233" t="s">
        <v>5677</v>
      </c>
      <c r="D233">
        <v>16</v>
      </c>
      <c r="E233" t="s">
        <v>5672</v>
      </c>
      <c r="F233" s="3">
        <v>0</v>
      </c>
      <c r="G233" s="3">
        <v>0</v>
      </c>
      <c r="H233" s="3">
        <v>0</v>
      </c>
      <c r="I233" s="3">
        <v>0</v>
      </c>
      <c r="J233" s="3">
        <v>0</v>
      </c>
      <c r="K233" s="3">
        <v>0</v>
      </c>
      <c r="L233" s="3">
        <v>0</v>
      </c>
    </row>
    <row r="234" spans="1:12" x14ac:dyDescent="0.35">
      <c r="A234">
        <v>2019</v>
      </c>
      <c r="B234" t="s">
        <v>300</v>
      </c>
      <c r="C234" t="s">
        <v>5677</v>
      </c>
      <c r="D234">
        <v>17</v>
      </c>
      <c r="E234" t="s">
        <v>5678</v>
      </c>
      <c r="F234" s="3">
        <v>0</v>
      </c>
      <c r="G234" s="3">
        <v>0</v>
      </c>
      <c r="H234" s="3">
        <v>0</v>
      </c>
      <c r="I234" s="3">
        <v>0</v>
      </c>
      <c r="J234" s="3">
        <v>0</v>
      </c>
      <c r="K234" s="3">
        <v>0</v>
      </c>
      <c r="L234" s="3">
        <v>0</v>
      </c>
    </row>
    <row r="235" spans="1:12" x14ac:dyDescent="0.35">
      <c r="A235">
        <v>2019</v>
      </c>
      <c r="B235" t="s">
        <v>300</v>
      </c>
      <c r="C235" t="s">
        <v>5677</v>
      </c>
      <c r="D235">
        <v>18</v>
      </c>
      <c r="E235" t="s">
        <v>5679</v>
      </c>
      <c r="F235" s="3">
        <v>0</v>
      </c>
      <c r="G235" s="3">
        <v>0</v>
      </c>
      <c r="H235" s="3">
        <v>0</v>
      </c>
      <c r="I235" s="3">
        <v>0</v>
      </c>
      <c r="J235" s="3">
        <v>0</v>
      </c>
      <c r="K235" s="3">
        <v>0</v>
      </c>
      <c r="L235" s="3">
        <v>0</v>
      </c>
    </row>
    <row r="236" spans="1:12" x14ac:dyDescent="0.35">
      <c r="A236">
        <v>2019</v>
      </c>
      <c r="B236" t="s">
        <v>300</v>
      </c>
      <c r="C236" t="s">
        <v>5677</v>
      </c>
      <c r="D236">
        <v>19</v>
      </c>
      <c r="E236" t="s">
        <v>5680</v>
      </c>
      <c r="F236" s="3">
        <v>0</v>
      </c>
      <c r="G236" s="3">
        <v>0</v>
      </c>
      <c r="H236" s="3">
        <v>0</v>
      </c>
      <c r="I236" s="3">
        <v>0</v>
      </c>
      <c r="J236" s="3">
        <v>0</v>
      </c>
      <c r="K236" s="3">
        <v>0</v>
      </c>
      <c r="L236" s="3">
        <v>0</v>
      </c>
    </row>
    <row r="237" spans="1:12" x14ac:dyDescent="0.35">
      <c r="A237">
        <v>2019</v>
      </c>
      <c r="B237" t="s">
        <v>300</v>
      </c>
      <c r="C237" t="s">
        <v>5677</v>
      </c>
      <c r="D237">
        <v>20</v>
      </c>
      <c r="E237" t="s">
        <v>5681</v>
      </c>
      <c r="F237" s="3">
        <v>0</v>
      </c>
      <c r="G237" s="3">
        <v>0</v>
      </c>
      <c r="H237" s="3">
        <v>0</v>
      </c>
      <c r="I237" s="3">
        <v>0</v>
      </c>
      <c r="J237" s="3">
        <v>0</v>
      </c>
      <c r="K237" s="3">
        <v>0</v>
      </c>
      <c r="L237" s="3">
        <v>0</v>
      </c>
    </row>
    <row r="238" spans="1:12" x14ac:dyDescent="0.35">
      <c r="A238">
        <v>2019</v>
      </c>
      <c r="B238" t="s">
        <v>300</v>
      </c>
      <c r="C238" t="s">
        <v>5677</v>
      </c>
      <c r="D238">
        <v>21</v>
      </c>
      <c r="E238" t="s">
        <v>5682</v>
      </c>
      <c r="F238" s="3">
        <v>0</v>
      </c>
      <c r="G238" s="3">
        <v>0</v>
      </c>
      <c r="H238" s="3">
        <v>0</v>
      </c>
      <c r="I238" s="3">
        <v>0</v>
      </c>
      <c r="J238" s="3">
        <v>0</v>
      </c>
      <c r="K238" s="3">
        <v>0</v>
      </c>
      <c r="L238" s="3">
        <v>0</v>
      </c>
    </row>
    <row r="239" spans="1:12" x14ac:dyDescent="0.35">
      <c r="A239">
        <v>2019</v>
      </c>
      <c r="B239" t="s">
        <v>300</v>
      </c>
      <c r="C239" t="s">
        <v>5677</v>
      </c>
      <c r="D239">
        <v>22</v>
      </c>
      <c r="E239" t="s">
        <v>5683</v>
      </c>
      <c r="F239" s="3">
        <v>0</v>
      </c>
      <c r="G239" s="3">
        <v>0</v>
      </c>
      <c r="H239" s="3">
        <v>0</v>
      </c>
      <c r="I239" s="3">
        <v>0</v>
      </c>
      <c r="J239" s="3">
        <v>0</v>
      </c>
      <c r="K239" s="3">
        <v>0</v>
      </c>
      <c r="L239" s="3">
        <v>0</v>
      </c>
    </row>
    <row r="240" spans="1:12" x14ac:dyDescent="0.35">
      <c r="A240">
        <v>2019</v>
      </c>
      <c r="B240" t="s">
        <v>300</v>
      </c>
      <c r="C240" t="s">
        <v>5677</v>
      </c>
      <c r="D240">
        <v>23</v>
      </c>
      <c r="E240" t="s">
        <v>5684</v>
      </c>
      <c r="F240" s="3">
        <v>0</v>
      </c>
      <c r="G240" s="3">
        <v>0</v>
      </c>
      <c r="H240" s="3">
        <v>0</v>
      </c>
      <c r="I240" s="3">
        <v>0</v>
      </c>
      <c r="J240" s="3">
        <v>0</v>
      </c>
      <c r="K240" s="3">
        <v>0</v>
      </c>
      <c r="L240" s="3">
        <v>0</v>
      </c>
    </row>
    <row r="241" spans="1:12" x14ac:dyDescent="0.35">
      <c r="A241">
        <v>2019</v>
      </c>
      <c r="B241" t="s">
        <v>300</v>
      </c>
      <c r="C241" t="s">
        <v>5677</v>
      </c>
      <c r="D241">
        <v>24</v>
      </c>
      <c r="E241" t="s">
        <v>5685</v>
      </c>
      <c r="F241" s="3">
        <v>0</v>
      </c>
      <c r="G241" s="3">
        <v>0</v>
      </c>
      <c r="H241" s="3">
        <v>0</v>
      </c>
      <c r="I241" s="3">
        <v>0</v>
      </c>
      <c r="J241" s="3">
        <v>0</v>
      </c>
      <c r="K241" s="3">
        <v>0</v>
      </c>
      <c r="L241" s="3">
        <v>0</v>
      </c>
    </row>
    <row r="242" spans="1:12" x14ac:dyDescent="0.35">
      <c r="A242">
        <v>2019</v>
      </c>
      <c r="B242" t="s">
        <v>300</v>
      </c>
      <c r="C242" t="s">
        <v>5677</v>
      </c>
      <c r="D242">
        <v>25</v>
      </c>
      <c r="E242" t="s">
        <v>5686</v>
      </c>
      <c r="F242" s="3">
        <v>0</v>
      </c>
      <c r="G242" s="3">
        <v>0</v>
      </c>
      <c r="H242" s="3">
        <v>0</v>
      </c>
      <c r="I242" s="3">
        <v>0</v>
      </c>
      <c r="J242" s="3">
        <v>0</v>
      </c>
      <c r="K242" s="3">
        <v>0</v>
      </c>
      <c r="L242" s="3">
        <v>0</v>
      </c>
    </row>
    <row r="243" spans="1:12" x14ac:dyDescent="0.35">
      <c r="A243">
        <v>2019</v>
      </c>
      <c r="B243" t="s">
        <v>300</v>
      </c>
      <c r="C243" t="s">
        <v>5687</v>
      </c>
      <c r="D243">
        <v>26</v>
      </c>
      <c r="E243" t="s">
        <v>5688</v>
      </c>
      <c r="F243" s="3">
        <v>82248</v>
      </c>
      <c r="G243" s="3">
        <v>0</v>
      </c>
      <c r="H243" s="3">
        <v>82248</v>
      </c>
      <c r="I243" s="3">
        <v>82248</v>
      </c>
      <c r="J243" s="3">
        <v>0</v>
      </c>
      <c r="K243" s="3">
        <v>82248</v>
      </c>
      <c r="L243" s="3">
        <v>0</v>
      </c>
    </row>
    <row r="244" spans="1:12" x14ac:dyDescent="0.35">
      <c r="A244">
        <v>2019</v>
      </c>
      <c r="B244" t="s">
        <v>300</v>
      </c>
      <c r="C244" t="s">
        <v>5687</v>
      </c>
      <c r="D244">
        <v>27</v>
      </c>
      <c r="E244" t="s">
        <v>5689</v>
      </c>
      <c r="F244" s="3">
        <v>2240117301</v>
      </c>
      <c r="G244" s="3">
        <v>0</v>
      </c>
      <c r="H244" s="3">
        <v>2240117301</v>
      </c>
      <c r="I244" s="3">
        <v>4277904018</v>
      </c>
      <c r="J244" s="3">
        <v>0</v>
      </c>
      <c r="K244" s="3">
        <v>4277904018</v>
      </c>
      <c r="L244" s="3">
        <v>-2037786717</v>
      </c>
    </row>
    <row r="245" spans="1:12" x14ac:dyDescent="0.35">
      <c r="A245">
        <v>2019</v>
      </c>
      <c r="B245" t="s">
        <v>300</v>
      </c>
      <c r="C245" t="s">
        <v>5687</v>
      </c>
      <c r="D245">
        <v>28</v>
      </c>
      <c r="E245" t="s">
        <v>5690</v>
      </c>
      <c r="F245" s="3">
        <v>0</v>
      </c>
      <c r="G245" s="3">
        <v>0</v>
      </c>
      <c r="H245" s="3">
        <v>0</v>
      </c>
      <c r="I245" s="3">
        <v>0</v>
      </c>
      <c r="J245" s="3">
        <v>0</v>
      </c>
      <c r="K245" s="3">
        <v>0</v>
      </c>
      <c r="L245" s="3">
        <v>0</v>
      </c>
    </row>
    <row r="246" spans="1:12" x14ac:dyDescent="0.35">
      <c r="A246">
        <v>2019</v>
      </c>
      <c r="B246" t="s">
        <v>300</v>
      </c>
      <c r="C246" t="s">
        <v>5687</v>
      </c>
      <c r="D246">
        <v>30</v>
      </c>
      <c r="E246" t="s">
        <v>5691</v>
      </c>
      <c r="F246" s="3">
        <v>338490698</v>
      </c>
      <c r="G246" s="3">
        <v>0</v>
      </c>
      <c r="H246" s="3">
        <v>338490698</v>
      </c>
      <c r="I246" s="3">
        <v>338490699</v>
      </c>
      <c r="J246" s="3">
        <v>0</v>
      </c>
      <c r="K246" s="3">
        <v>338490699</v>
      </c>
      <c r="L246" s="3">
        <v>-1</v>
      </c>
    </row>
    <row r="247" spans="1:12" x14ac:dyDescent="0.35">
      <c r="A247">
        <v>2019</v>
      </c>
      <c r="B247" t="s">
        <v>300</v>
      </c>
      <c r="C247" t="s">
        <v>5687</v>
      </c>
      <c r="D247">
        <v>31</v>
      </c>
      <c r="E247" t="s">
        <v>5692</v>
      </c>
      <c r="F247" s="3">
        <v>0</v>
      </c>
      <c r="G247" s="3">
        <v>0</v>
      </c>
      <c r="H247" s="3">
        <v>0</v>
      </c>
      <c r="I247" s="3">
        <v>0</v>
      </c>
      <c r="J247" s="3">
        <v>0</v>
      </c>
      <c r="K247" s="3">
        <v>0</v>
      </c>
      <c r="L247" s="3">
        <v>0</v>
      </c>
    </row>
    <row r="248" spans="1:12" x14ac:dyDescent="0.35">
      <c r="A248">
        <v>2019</v>
      </c>
      <c r="B248" t="s">
        <v>300</v>
      </c>
      <c r="C248" t="s">
        <v>5687</v>
      </c>
      <c r="D248">
        <v>32</v>
      </c>
      <c r="E248" t="s">
        <v>5693</v>
      </c>
      <c r="F248" s="3">
        <v>6447570</v>
      </c>
      <c r="G248" s="3">
        <v>0</v>
      </c>
      <c r="H248" s="3">
        <v>6447570</v>
      </c>
      <c r="I248" s="3">
        <v>6447570</v>
      </c>
      <c r="J248" s="3">
        <v>0</v>
      </c>
      <c r="K248" s="3">
        <v>6447570</v>
      </c>
      <c r="L248" s="3">
        <v>0</v>
      </c>
    </row>
    <row r="249" spans="1:12" x14ac:dyDescent="0.35">
      <c r="A249">
        <v>2019</v>
      </c>
      <c r="B249" t="s">
        <v>300</v>
      </c>
      <c r="C249" t="s">
        <v>5687</v>
      </c>
      <c r="D249">
        <v>33</v>
      </c>
      <c r="E249" t="s">
        <v>5694</v>
      </c>
      <c r="F249" s="3">
        <v>0</v>
      </c>
      <c r="G249" s="3">
        <v>0</v>
      </c>
      <c r="H249" s="3">
        <v>0</v>
      </c>
      <c r="I249" s="3">
        <v>0</v>
      </c>
      <c r="J249" s="3">
        <v>0</v>
      </c>
      <c r="K249" s="3">
        <v>0</v>
      </c>
      <c r="L249" s="3">
        <v>0</v>
      </c>
    </row>
    <row r="250" spans="1:12" x14ac:dyDescent="0.35">
      <c r="A250">
        <v>2019</v>
      </c>
      <c r="B250" t="s">
        <v>300</v>
      </c>
      <c r="C250" t="s">
        <v>5687</v>
      </c>
      <c r="D250">
        <v>34</v>
      </c>
      <c r="E250" t="s">
        <v>5695</v>
      </c>
      <c r="F250" s="3">
        <v>0</v>
      </c>
      <c r="G250" s="3">
        <v>0</v>
      </c>
      <c r="H250" s="3">
        <v>0</v>
      </c>
      <c r="I250" s="3">
        <v>0</v>
      </c>
      <c r="J250" s="3">
        <v>0</v>
      </c>
      <c r="K250" s="3">
        <v>0</v>
      </c>
      <c r="L250" s="3">
        <v>0</v>
      </c>
    </row>
    <row r="251" spans="1:12" x14ac:dyDescent="0.35">
      <c r="A251">
        <v>2019</v>
      </c>
      <c r="B251" t="s">
        <v>300</v>
      </c>
      <c r="C251" t="s">
        <v>5687</v>
      </c>
      <c r="D251">
        <v>35</v>
      </c>
      <c r="E251" t="s">
        <v>5696</v>
      </c>
      <c r="F251" s="3">
        <v>0</v>
      </c>
      <c r="G251" s="3">
        <v>0</v>
      </c>
      <c r="H251" s="3">
        <v>0</v>
      </c>
      <c r="I251" s="3">
        <v>0</v>
      </c>
      <c r="J251" s="3">
        <v>0</v>
      </c>
      <c r="K251" s="3">
        <v>0</v>
      </c>
      <c r="L251" s="3">
        <v>0</v>
      </c>
    </row>
    <row r="252" spans="1:12" x14ac:dyDescent="0.35">
      <c r="A252">
        <v>2019</v>
      </c>
      <c r="B252" t="s">
        <v>300</v>
      </c>
      <c r="C252" t="s">
        <v>5687</v>
      </c>
      <c r="D252">
        <v>36</v>
      </c>
      <c r="E252" t="s">
        <v>5697</v>
      </c>
      <c r="F252" s="3">
        <v>0</v>
      </c>
      <c r="G252" s="3">
        <v>0</v>
      </c>
      <c r="H252" s="3">
        <v>0</v>
      </c>
      <c r="I252" s="3">
        <v>0</v>
      </c>
      <c r="J252" s="3">
        <v>0</v>
      </c>
      <c r="K252" s="3">
        <v>0</v>
      </c>
      <c r="L252" s="3">
        <v>0</v>
      </c>
    </row>
    <row r="253" spans="1:12" x14ac:dyDescent="0.35">
      <c r="A253">
        <v>2019</v>
      </c>
      <c r="B253" t="s">
        <v>300</v>
      </c>
      <c r="C253" t="s">
        <v>5687</v>
      </c>
      <c r="D253">
        <v>37</v>
      </c>
      <c r="E253" t="s">
        <v>5698</v>
      </c>
      <c r="F253" s="3">
        <v>4126563</v>
      </c>
      <c r="G253" s="3">
        <v>0</v>
      </c>
      <c r="H253" s="3">
        <v>4126563</v>
      </c>
      <c r="I253" s="3">
        <v>4126563</v>
      </c>
      <c r="J253" s="3">
        <v>0</v>
      </c>
      <c r="K253" s="3">
        <v>4126563</v>
      </c>
      <c r="L253" s="3">
        <v>0</v>
      </c>
    </row>
    <row r="254" spans="1:12" x14ac:dyDescent="0.35">
      <c r="A254">
        <v>2019</v>
      </c>
      <c r="B254" t="s">
        <v>300</v>
      </c>
      <c r="C254" t="s">
        <v>5687</v>
      </c>
      <c r="D254">
        <v>38</v>
      </c>
      <c r="E254" t="s">
        <v>5699</v>
      </c>
      <c r="F254" s="3">
        <v>0</v>
      </c>
      <c r="G254" s="3">
        <v>0</v>
      </c>
      <c r="H254" s="3">
        <v>0</v>
      </c>
      <c r="I254" s="3">
        <v>0</v>
      </c>
      <c r="J254" s="3">
        <v>0</v>
      </c>
      <c r="K254" s="3">
        <v>0</v>
      </c>
      <c r="L254" s="3">
        <v>0</v>
      </c>
    </row>
    <row r="255" spans="1:12" x14ac:dyDescent="0.35">
      <c r="A255">
        <v>2019</v>
      </c>
      <c r="B255" t="s">
        <v>300</v>
      </c>
      <c r="C255" t="s">
        <v>5687</v>
      </c>
      <c r="D255">
        <v>39</v>
      </c>
      <c r="E255" t="s">
        <v>5684</v>
      </c>
      <c r="F255" s="3">
        <v>0</v>
      </c>
      <c r="G255" s="3">
        <v>0</v>
      </c>
      <c r="H255" s="3">
        <v>0</v>
      </c>
      <c r="I255" s="3">
        <v>0</v>
      </c>
      <c r="J255" s="3">
        <v>0</v>
      </c>
      <c r="K255" s="3">
        <v>0</v>
      </c>
      <c r="L255" s="3">
        <v>0</v>
      </c>
    </row>
    <row r="256" spans="1:12" x14ac:dyDescent="0.35">
      <c r="A256">
        <v>2019</v>
      </c>
      <c r="B256" t="s">
        <v>300</v>
      </c>
      <c r="C256" t="s">
        <v>5700</v>
      </c>
      <c r="D256">
        <v>40</v>
      </c>
      <c r="E256" t="s">
        <v>5701</v>
      </c>
      <c r="F256" s="3">
        <v>0</v>
      </c>
      <c r="G256" s="3">
        <v>0</v>
      </c>
      <c r="H256" s="3">
        <v>0</v>
      </c>
      <c r="I256" s="3">
        <v>7057375</v>
      </c>
      <c r="J256" s="3">
        <v>0</v>
      </c>
      <c r="K256" s="3">
        <v>7057375</v>
      </c>
      <c r="L256" s="3">
        <v>-7057375</v>
      </c>
    </row>
    <row r="257" spans="1:12" x14ac:dyDescent="0.35">
      <c r="A257">
        <v>2019</v>
      </c>
      <c r="B257" t="s">
        <v>300</v>
      </c>
      <c r="C257" t="s">
        <v>5700</v>
      </c>
      <c r="D257">
        <v>41</v>
      </c>
      <c r="E257" t="s">
        <v>5702</v>
      </c>
      <c r="F257" s="3">
        <v>0</v>
      </c>
      <c r="G257" s="3">
        <v>0</v>
      </c>
      <c r="H257" s="3">
        <v>0</v>
      </c>
      <c r="I257" s="3">
        <v>53948837</v>
      </c>
      <c r="J257" s="3">
        <v>0</v>
      </c>
      <c r="K257" s="3">
        <v>53948837</v>
      </c>
      <c r="L257" s="3">
        <v>-53948837</v>
      </c>
    </row>
    <row r="258" spans="1:12" x14ac:dyDescent="0.35">
      <c r="A258">
        <v>2019</v>
      </c>
      <c r="B258" t="s">
        <v>300</v>
      </c>
      <c r="C258" t="s">
        <v>5700</v>
      </c>
      <c r="D258">
        <v>42</v>
      </c>
      <c r="E258" t="s">
        <v>5703</v>
      </c>
      <c r="F258" s="3">
        <v>0</v>
      </c>
      <c r="G258" s="3">
        <v>0</v>
      </c>
      <c r="H258" s="3">
        <v>0</v>
      </c>
      <c r="I258" s="3">
        <v>66563086</v>
      </c>
      <c r="J258" s="3">
        <v>0</v>
      </c>
      <c r="K258" s="3">
        <v>66563086</v>
      </c>
      <c r="L258" s="3">
        <v>-66563086</v>
      </c>
    </row>
    <row r="259" spans="1:12" x14ac:dyDescent="0.35">
      <c r="A259">
        <v>2019</v>
      </c>
      <c r="B259" t="s">
        <v>300</v>
      </c>
      <c r="C259" t="s">
        <v>5700</v>
      </c>
      <c r="D259">
        <v>43</v>
      </c>
      <c r="E259" t="s">
        <v>5704</v>
      </c>
      <c r="F259" s="3">
        <v>358092851</v>
      </c>
      <c r="G259" s="3">
        <v>0</v>
      </c>
      <c r="H259" s="3">
        <v>358092851</v>
      </c>
      <c r="I259" s="3">
        <v>3962888</v>
      </c>
      <c r="J259" s="3">
        <v>0</v>
      </c>
      <c r="K259" s="3">
        <v>3962888</v>
      </c>
      <c r="L259" s="3">
        <v>354129963</v>
      </c>
    </row>
    <row r="260" spans="1:12" x14ac:dyDescent="0.35">
      <c r="A260">
        <v>2019</v>
      </c>
      <c r="B260" t="s">
        <v>300</v>
      </c>
      <c r="C260" t="s">
        <v>5700</v>
      </c>
      <c r="D260">
        <v>44</v>
      </c>
      <c r="E260" t="s">
        <v>5705</v>
      </c>
      <c r="F260" s="3">
        <v>0</v>
      </c>
      <c r="G260" s="3">
        <v>0</v>
      </c>
      <c r="H260" s="3">
        <v>0</v>
      </c>
      <c r="I260" s="3">
        <v>33324155</v>
      </c>
      <c r="J260" s="3">
        <v>0</v>
      </c>
      <c r="K260" s="3">
        <v>33324155</v>
      </c>
      <c r="L260" s="3">
        <v>-33324155</v>
      </c>
    </row>
    <row r="261" spans="1:12" x14ac:dyDescent="0.35">
      <c r="A261">
        <v>2019</v>
      </c>
      <c r="B261" t="s">
        <v>300</v>
      </c>
      <c r="C261" t="s">
        <v>5700</v>
      </c>
      <c r="D261">
        <v>45</v>
      </c>
      <c r="E261" t="s">
        <v>5706</v>
      </c>
      <c r="F261" s="3">
        <v>0</v>
      </c>
      <c r="G261" s="3">
        <v>0</v>
      </c>
      <c r="H261" s="3">
        <v>0</v>
      </c>
      <c r="I261" s="3">
        <v>11472</v>
      </c>
      <c r="J261" s="3">
        <v>0</v>
      </c>
      <c r="K261" s="3">
        <v>11472</v>
      </c>
      <c r="L261" s="3">
        <v>-11472</v>
      </c>
    </row>
    <row r="262" spans="1:12" x14ac:dyDescent="0.35">
      <c r="A262">
        <v>2019</v>
      </c>
      <c r="B262" t="s">
        <v>300</v>
      </c>
      <c r="C262" t="s">
        <v>5700</v>
      </c>
      <c r="D262">
        <v>46</v>
      </c>
      <c r="E262" t="s">
        <v>5707</v>
      </c>
      <c r="F262" s="3">
        <v>0</v>
      </c>
      <c r="G262" s="3">
        <v>0</v>
      </c>
      <c r="H262" s="3">
        <v>0</v>
      </c>
      <c r="I262" s="3">
        <v>1607662</v>
      </c>
      <c r="J262" s="3">
        <v>0</v>
      </c>
      <c r="K262" s="3">
        <v>1607662</v>
      </c>
      <c r="L262" s="3">
        <v>-1607662</v>
      </c>
    </row>
    <row r="263" spans="1:12" x14ac:dyDescent="0.35">
      <c r="A263">
        <v>2019</v>
      </c>
      <c r="B263" t="s">
        <v>300</v>
      </c>
      <c r="C263" t="s">
        <v>5700</v>
      </c>
      <c r="D263">
        <v>47</v>
      </c>
      <c r="E263" t="s">
        <v>5708</v>
      </c>
      <c r="F263" s="3">
        <v>0</v>
      </c>
      <c r="G263" s="3">
        <v>0</v>
      </c>
      <c r="H263" s="3">
        <v>0</v>
      </c>
      <c r="I263" s="3">
        <v>3796028</v>
      </c>
      <c r="J263" s="3">
        <v>0</v>
      </c>
      <c r="K263" s="3">
        <v>3796028</v>
      </c>
      <c r="L263" s="3">
        <v>-3796028</v>
      </c>
    </row>
    <row r="264" spans="1:12" x14ac:dyDescent="0.35">
      <c r="A264">
        <v>2019</v>
      </c>
      <c r="B264" t="s">
        <v>300</v>
      </c>
      <c r="C264" t="s">
        <v>5709</v>
      </c>
      <c r="D264">
        <v>48</v>
      </c>
      <c r="E264" t="s">
        <v>5710</v>
      </c>
      <c r="F264" s="3">
        <v>0</v>
      </c>
      <c r="G264" s="3">
        <v>0</v>
      </c>
      <c r="H264" s="3">
        <v>0</v>
      </c>
      <c r="I264" s="3">
        <v>0</v>
      </c>
      <c r="J264" s="3">
        <v>0</v>
      </c>
      <c r="K264" s="3">
        <v>0</v>
      </c>
      <c r="L264" s="3">
        <v>0</v>
      </c>
    </row>
    <row r="265" spans="1:12" x14ac:dyDescent="0.35">
      <c r="A265">
        <v>2019</v>
      </c>
      <c r="B265" t="s">
        <v>300</v>
      </c>
      <c r="C265" t="s">
        <v>5709</v>
      </c>
      <c r="D265">
        <v>49</v>
      </c>
      <c r="E265" t="s">
        <v>5711</v>
      </c>
      <c r="F265" s="3">
        <v>0</v>
      </c>
      <c r="G265" s="3">
        <v>0</v>
      </c>
      <c r="H265" s="3">
        <v>0</v>
      </c>
      <c r="I265" s="3">
        <v>0</v>
      </c>
      <c r="J265" s="3">
        <v>0</v>
      </c>
      <c r="K265" s="3">
        <v>0</v>
      </c>
      <c r="L265" s="3">
        <v>0</v>
      </c>
    </row>
    <row r="266" spans="1:12" x14ac:dyDescent="0.35">
      <c r="A266">
        <v>2019</v>
      </c>
      <c r="B266" t="s">
        <v>300</v>
      </c>
      <c r="C266" t="s">
        <v>5709</v>
      </c>
      <c r="D266">
        <v>50</v>
      </c>
      <c r="E266" t="s">
        <v>5712</v>
      </c>
      <c r="F266" s="3">
        <v>0</v>
      </c>
      <c r="G266" s="3">
        <v>0</v>
      </c>
      <c r="H266" s="3">
        <v>0</v>
      </c>
      <c r="I266" s="3">
        <v>0</v>
      </c>
      <c r="J266" s="3">
        <v>0</v>
      </c>
      <c r="K266" s="3">
        <v>0</v>
      </c>
      <c r="L266" s="3">
        <v>0</v>
      </c>
    </row>
    <row r="267" spans="1:12" x14ac:dyDescent="0.35">
      <c r="A267">
        <v>2019</v>
      </c>
      <c r="B267" t="s">
        <v>300</v>
      </c>
      <c r="C267" t="s">
        <v>5713</v>
      </c>
      <c r="D267">
        <v>51</v>
      </c>
      <c r="E267" t="s">
        <v>5714</v>
      </c>
      <c r="F267" s="3">
        <v>0</v>
      </c>
      <c r="G267" s="3">
        <v>0</v>
      </c>
      <c r="H267" s="3">
        <v>0</v>
      </c>
      <c r="I267" s="3">
        <v>0</v>
      </c>
      <c r="J267" s="3">
        <v>0</v>
      </c>
      <c r="K267" s="3">
        <v>0</v>
      </c>
      <c r="L267" s="3">
        <v>0</v>
      </c>
    </row>
    <row r="268" spans="1:12" x14ac:dyDescent="0.35">
      <c r="A268">
        <v>2019</v>
      </c>
      <c r="B268" t="s">
        <v>300</v>
      </c>
      <c r="C268" t="s">
        <v>5713</v>
      </c>
      <c r="D268">
        <v>52</v>
      </c>
      <c r="E268" t="s">
        <v>5712</v>
      </c>
      <c r="F268" s="3">
        <v>0</v>
      </c>
      <c r="G268" s="3">
        <v>0</v>
      </c>
      <c r="H268" s="3">
        <v>0</v>
      </c>
      <c r="I268" s="3">
        <v>0</v>
      </c>
      <c r="J268" s="3">
        <v>0</v>
      </c>
      <c r="K268" s="3">
        <v>0</v>
      </c>
      <c r="L268" s="3">
        <v>0</v>
      </c>
    </row>
    <row r="269" spans="1:12" x14ac:dyDescent="0.35">
      <c r="A269">
        <v>2019</v>
      </c>
      <c r="B269" t="s">
        <v>300</v>
      </c>
      <c r="C269" t="s">
        <v>5715</v>
      </c>
      <c r="D269">
        <v>53</v>
      </c>
      <c r="E269" t="s">
        <v>5716</v>
      </c>
      <c r="F269" s="3">
        <v>65111888</v>
      </c>
      <c r="G269" s="3">
        <v>0</v>
      </c>
      <c r="H269" s="3">
        <v>65111888</v>
      </c>
      <c r="I269" s="3">
        <v>59524702</v>
      </c>
      <c r="J269" s="3">
        <v>5587185</v>
      </c>
      <c r="K269" s="3">
        <v>65111887</v>
      </c>
      <c r="L269" s="3">
        <v>1</v>
      </c>
    </row>
    <row r="270" spans="1:12" x14ac:dyDescent="0.35">
      <c r="A270">
        <v>2019</v>
      </c>
      <c r="B270" t="s">
        <v>300</v>
      </c>
      <c r="C270" t="s">
        <v>3599</v>
      </c>
      <c r="D270">
        <v>54</v>
      </c>
      <c r="E270" t="s">
        <v>5717</v>
      </c>
      <c r="F270" s="3">
        <v>488184086</v>
      </c>
      <c r="G270" s="3">
        <v>0</v>
      </c>
      <c r="H270" s="3">
        <v>488184086</v>
      </c>
      <c r="I270" s="3">
        <v>488184086</v>
      </c>
      <c r="J270" s="3">
        <v>0</v>
      </c>
      <c r="K270" s="3">
        <v>488184086</v>
      </c>
      <c r="L270" s="3">
        <v>0</v>
      </c>
    </row>
    <row r="271" spans="1:12" x14ac:dyDescent="0.35">
      <c r="A271">
        <v>2019</v>
      </c>
      <c r="B271" t="s">
        <v>300</v>
      </c>
      <c r="C271" t="s">
        <v>412</v>
      </c>
      <c r="D271">
        <v>55</v>
      </c>
      <c r="E271" t="s">
        <v>5718</v>
      </c>
      <c r="F271" s="3">
        <v>0</v>
      </c>
      <c r="G271" s="3">
        <v>0</v>
      </c>
      <c r="H271" s="3">
        <v>0</v>
      </c>
      <c r="I271" s="3">
        <v>206700</v>
      </c>
      <c r="J271" s="3">
        <v>0</v>
      </c>
      <c r="K271" s="3">
        <v>206700</v>
      </c>
      <c r="L271" s="3">
        <v>-206700</v>
      </c>
    </row>
    <row r="272" spans="1:12" x14ac:dyDescent="0.35">
      <c r="A272">
        <v>2019</v>
      </c>
      <c r="B272" t="s">
        <v>304</v>
      </c>
      <c r="D272">
        <v>1</v>
      </c>
      <c r="E272" t="s">
        <v>5661</v>
      </c>
      <c r="F272" s="3">
        <v>0</v>
      </c>
      <c r="G272" s="3">
        <v>0</v>
      </c>
      <c r="H272" s="3">
        <v>0</v>
      </c>
      <c r="I272" s="3">
        <v>0</v>
      </c>
      <c r="J272" s="3">
        <v>0</v>
      </c>
      <c r="K272" s="3">
        <v>0</v>
      </c>
      <c r="L272" s="3">
        <v>0</v>
      </c>
    </row>
    <row r="273" spans="1:12" x14ac:dyDescent="0.35">
      <c r="A273">
        <v>2019</v>
      </c>
      <c r="B273" t="s">
        <v>304</v>
      </c>
      <c r="D273">
        <v>2</v>
      </c>
      <c r="E273" t="s">
        <v>5662</v>
      </c>
      <c r="F273" s="3">
        <v>0</v>
      </c>
      <c r="G273" s="3">
        <v>0</v>
      </c>
      <c r="H273" s="3">
        <v>0</v>
      </c>
      <c r="I273" s="3">
        <v>0</v>
      </c>
      <c r="J273" s="3">
        <v>0</v>
      </c>
      <c r="K273" s="3">
        <v>0</v>
      </c>
      <c r="L273" s="3">
        <v>0</v>
      </c>
    </row>
    <row r="274" spans="1:12" x14ac:dyDescent="0.35">
      <c r="A274">
        <v>2019</v>
      </c>
      <c r="B274" t="s">
        <v>304</v>
      </c>
      <c r="C274" t="s">
        <v>759</v>
      </c>
      <c r="D274">
        <v>3</v>
      </c>
      <c r="E274" t="s">
        <v>5663</v>
      </c>
      <c r="F274" s="3">
        <v>112200476</v>
      </c>
      <c r="G274" s="3">
        <v>0</v>
      </c>
      <c r="H274" s="3">
        <v>112200476</v>
      </c>
      <c r="I274" s="3">
        <v>0</v>
      </c>
      <c r="J274" s="3">
        <v>112200476</v>
      </c>
      <c r="K274" s="3">
        <v>112200476</v>
      </c>
      <c r="L274" s="3">
        <v>0</v>
      </c>
    </row>
    <row r="275" spans="1:12" x14ac:dyDescent="0.35">
      <c r="A275">
        <v>2019</v>
      </c>
      <c r="B275" t="s">
        <v>304</v>
      </c>
      <c r="C275" t="s">
        <v>759</v>
      </c>
      <c r="D275">
        <v>4</v>
      </c>
      <c r="E275" t="s">
        <v>5664</v>
      </c>
      <c r="F275" s="3">
        <v>10908805</v>
      </c>
      <c r="G275" s="3">
        <v>0</v>
      </c>
      <c r="H275" s="3">
        <v>10908805</v>
      </c>
      <c r="I275" s="3">
        <v>7110621</v>
      </c>
      <c r="J275" s="3">
        <v>3798184</v>
      </c>
      <c r="K275" s="3">
        <v>10908805</v>
      </c>
      <c r="L275" s="3">
        <v>0</v>
      </c>
    </row>
    <row r="276" spans="1:12" x14ac:dyDescent="0.35">
      <c r="A276">
        <v>2019</v>
      </c>
      <c r="B276" t="s">
        <v>304</v>
      </c>
      <c r="C276" t="s">
        <v>759</v>
      </c>
      <c r="D276">
        <v>5</v>
      </c>
      <c r="E276" t="s">
        <v>5665</v>
      </c>
      <c r="F276" s="3">
        <v>0</v>
      </c>
      <c r="G276" s="3">
        <v>0</v>
      </c>
      <c r="H276" s="3">
        <v>0</v>
      </c>
      <c r="I276" s="3">
        <v>0</v>
      </c>
      <c r="J276" s="3">
        <v>0</v>
      </c>
      <c r="K276" s="3">
        <v>0</v>
      </c>
      <c r="L276" s="3">
        <v>0</v>
      </c>
    </row>
    <row r="277" spans="1:12" x14ac:dyDescent="0.35">
      <c r="A277">
        <v>2019</v>
      </c>
      <c r="B277" t="s">
        <v>304</v>
      </c>
      <c r="C277" t="s">
        <v>759</v>
      </c>
      <c r="D277">
        <v>6</v>
      </c>
      <c r="E277" t="s">
        <v>5666</v>
      </c>
      <c r="F277" s="3">
        <v>0</v>
      </c>
      <c r="G277" s="3">
        <v>0</v>
      </c>
      <c r="H277" s="3">
        <v>0</v>
      </c>
      <c r="I277" s="3">
        <v>0</v>
      </c>
      <c r="J277" s="3">
        <v>0</v>
      </c>
      <c r="K277" s="3">
        <v>0</v>
      </c>
      <c r="L277" s="3">
        <v>0</v>
      </c>
    </row>
    <row r="278" spans="1:12" x14ac:dyDescent="0.35">
      <c r="A278">
        <v>2019</v>
      </c>
      <c r="B278" t="s">
        <v>304</v>
      </c>
      <c r="C278" t="s">
        <v>759</v>
      </c>
      <c r="D278">
        <v>7</v>
      </c>
      <c r="E278" t="s">
        <v>5667</v>
      </c>
      <c r="F278" s="3">
        <v>0</v>
      </c>
      <c r="G278" s="3">
        <v>0</v>
      </c>
      <c r="H278" s="3">
        <v>0</v>
      </c>
      <c r="I278" s="3">
        <v>0</v>
      </c>
      <c r="J278" s="3">
        <v>0</v>
      </c>
      <c r="K278" s="3">
        <v>0</v>
      </c>
      <c r="L278" s="3">
        <v>0</v>
      </c>
    </row>
    <row r="279" spans="1:12" x14ac:dyDescent="0.35">
      <c r="A279">
        <v>2019</v>
      </c>
      <c r="B279" t="s">
        <v>304</v>
      </c>
      <c r="C279" t="s">
        <v>5668</v>
      </c>
      <c r="D279">
        <v>8</v>
      </c>
      <c r="E279" t="s">
        <v>5669</v>
      </c>
      <c r="F279" s="3">
        <v>0</v>
      </c>
      <c r="G279" s="3">
        <v>0</v>
      </c>
      <c r="H279" s="3">
        <v>0</v>
      </c>
      <c r="I279" s="3">
        <v>0</v>
      </c>
      <c r="J279" s="3">
        <v>0</v>
      </c>
      <c r="K279" s="3">
        <v>0</v>
      </c>
      <c r="L279" s="3">
        <v>0</v>
      </c>
    </row>
    <row r="280" spans="1:12" x14ac:dyDescent="0.35">
      <c r="A280">
        <v>2019</v>
      </c>
      <c r="B280" t="s">
        <v>304</v>
      </c>
      <c r="C280" t="s">
        <v>5668</v>
      </c>
      <c r="D280">
        <v>9</v>
      </c>
      <c r="E280" t="s">
        <v>5670</v>
      </c>
      <c r="F280" s="3">
        <v>0</v>
      </c>
      <c r="G280" s="3">
        <v>0</v>
      </c>
      <c r="H280" s="3">
        <v>0</v>
      </c>
      <c r="I280" s="3">
        <v>0</v>
      </c>
      <c r="J280" s="3">
        <v>0</v>
      </c>
      <c r="K280" s="3">
        <v>0</v>
      </c>
      <c r="L280" s="3">
        <v>0</v>
      </c>
    </row>
    <row r="281" spans="1:12" x14ac:dyDescent="0.35">
      <c r="A281">
        <v>2019</v>
      </c>
      <c r="B281" t="s">
        <v>304</v>
      </c>
      <c r="C281" t="s">
        <v>5668</v>
      </c>
      <c r="D281">
        <v>10</v>
      </c>
      <c r="E281" t="s">
        <v>5671</v>
      </c>
      <c r="F281" s="3">
        <v>0</v>
      </c>
      <c r="G281" s="3">
        <v>0</v>
      </c>
      <c r="H281" s="3">
        <v>0</v>
      </c>
      <c r="I281" s="3">
        <v>0</v>
      </c>
      <c r="J281" s="3">
        <v>0</v>
      </c>
      <c r="K281" s="3">
        <v>0</v>
      </c>
      <c r="L281" s="3">
        <v>0</v>
      </c>
    </row>
    <row r="282" spans="1:12" x14ac:dyDescent="0.35">
      <c r="A282">
        <v>2019</v>
      </c>
      <c r="B282" t="s">
        <v>304</v>
      </c>
      <c r="C282" t="s">
        <v>5668</v>
      </c>
      <c r="D282">
        <v>11</v>
      </c>
      <c r="E282" t="s">
        <v>5672</v>
      </c>
      <c r="F282" s="3">
        <v>0</v>
      </c>
      <c r="G282" s="3">
        <v>0</v>
      </c>
      <c r="H282" s="3">
        <v>0</v>
      </c>
      <c r="I282" s="3">
        <v>0</v>
      </c>
      <c r="J282" s="3">
        <v>0</v>
      </c>
      <c r="K282" s="3">
        <v>0</v>
      </c>
      <c r="L282" s="3">
        <v>0</v>
      </c>
    </row>
    <row r="283" spans="1:12" x14ac:dyDescent="0.35">
      <c r="A283">
        <v>2019</v>
      </c>
      <c r="B283" t="s">
        <v>304</v>
      </c>
      <c r="C283" t="s">
        <v>5668</v>
      </c>
      <c r="D283">
        <v>12</v>
      </c>
      <c r="E283" t="s">
        <v>5673</v>
      </c>
      <c r="F283" s="3">
        <v>0</v>
      </c>
      <c r="G283" s="3">
        <v>0</v>
      </c>
      <c r="H283" s="3">
        <v>0</v>
      </c>
      <c r="I283" s="3">
        <v>0</v>
      </c>
      <c r="J283" s="3">
        <v>0</v>
      </c>
      <c r="K283" s="3">
        <v>0</v>
      </c>
      <c r="L283" s="3">
        <v>0</v>
      </c>
    </row>
    <row r="284" spans="1:12" x14ac:dyDescent="0.35">
      <c r="A284">
        <v>2019</v>
      </c>
      <c r="B284" t="s">
        <v>304</v>
      </c>
      <c r="C284" t="s">
        <v>5668</v>
      </c>
      <c r="D284">
        <v>13</v>
      </c>
      <c r="E284" t="s">
        <v>5674</v>
      </c>
      <c r="F284" s="3">
        <v>0</v>
      </c>
      <c r="G284" s="3">
        <v>0</v>
      </c>
      <c r="H284" s="3">
        <v>0</v>
      </c>
      <c r="I284" s="3">
        <v>0</v>
      </c>
      <c r="J284" s="3">
        <v>0</v>
      </c>
      <c r="K284" s="3">
        <v>0</v>
      </c>
      <c r="L284" s="3">
        <v>0</v>
      </c>
    </row>
    <row r="285" spans="1:12" x14ac:dyDescent="0.35">
      <c r="A285">
        <v>2019</v>
      </c>
      <c r="B285" t="s">
        <v>304</v>
      </c>
      <c r="C285" t="s">
        <v>5668</v>
      </c>
      <c r="D285">
        <v>14</v>
      </c>
      <c r="E285" t="s">
        <v>5675</v>
      </c>
      <c r="F285" s="3">
        <v>0</v>
      </c>
      <c r="G285" s="3">
        <v>0</v>
      </c>
      <c r="H285" s="3">
        <v>0</v>
      </c>
      <c r="I285" s="3">
        <v>0</v>
      </c>
      <c r="J285" s="3">
        <v>0</v>
      </c>
      <c r="K285" s="3">
        <v>0</v>
      </c>
      <c r="L285" s="3">
        <v>0</v>
      </c>
    </row>
    <row r="286" spans="1:12" x14ac:dyDescent="0.35">
      <c r="A286">
        <v>2019</v>
      </c>
      <c r="B286" t="s">
        <v>304</v>
      </c>
      <c r="C286" t="s">
        <v>5668</v>
      </c>
      <c r="D286">
        <v>15</v>
      </c>
      <c r="E286" t="s">
        <v>5676</v>
      </c>
      <c r="F286" s="3">
        <v>0</v>
      </c>
      <c r="G286" s="3">
        <v>0</v>
      </c>
      <c r="H286" s="3">
        <v>0</v>
      </c>
      <c r="I286" s="3">
        <v>0</v>
      </c>
      <c r="J286" s="3">
        <v>0</v>
      </c>
      <c r="K286" s="3">
        <v>0</v>
      </c>
      <c r="L286" s="3">
        <v>0</v>
      </c>
    </row>
    <row r="287" spans="1:12" x14ac:dyDescent="0.35">
      <c r="A287">
        <v>2019</v>
      </c>
      <c r="B287" t="s">
        <v>304</v>
      </c>
      <c r="C287" t="s">
        <v>5677</v>
      </c>
      <c r="D287">
        <v>16</v>
      </c>
      <c r="E287" t="s">
        <v>5672</v>
      </c>
      <c r="F287" s="3">
        <v>0</v>
      </c>
      <c r="G287" s="3">
        <v>0</v>
      </c>
      <c r="H287" s="3">
        <v>0</v>
      </c>
      <c r="I287" s="3">
        <v>0</v>
      </c>
      <c r="J287" s="3">
        <v>0</v>
      </c>
      <c r="K287" s="3">
        <v>0</v>
      </c>
      <c r="L287" s="3">
        <v>0</v>
      </c>
    </row>
    <row r="288" spans="1:12" x14ac:dyDescent="0.35">
      <c r="A288">
        <v>2019</v>
      </c>
      <c r="B288" t="s">
        <v>304</v>
      </c>
      <c r="C288" t="s">
        <v>5677</v>
      </c>
      <c r="D288">
        <v>17</v>
      </c>
      <c r="E288" t="s">
        <v>5678</v>
      </c>
      <c r="F288" s="3">
        <v>0</v>
      </c>
      <c r="G288" s="3">
        <v>0</v>
      </c>
      <c r="H288" s="3">
        <v>0</v>
      </c>
      <c r="I288" s="3">
        <v>0</v>
      </c>
      <c r="J288" s="3">
        <v>0</v>
      </c>
      <c r="K288" s="3">
        <v>0</v>
      </c>
      <c r="L288" s="3">
        <v>0</v>
      </c>
    </row>
    <row r="289" spans="1:12" x14ac:dyDescent="0.35">
      <c r="A289">
        <v>2019</v>
      </c>
      <c r="B289" t="s">
        <v>304</v>
      </c>
      <c r="C289" t="s">
        <v>5677</v>
      </c>
      <c r="D289">
        <v>18</v>
      </c>
      <c r="E289" t="s">
        <v>5679</v>
      </c>
      <c r="F289" s="3">
        <v>0</v>
      </c>
      <c r="G289" s="3">
        <v>0</v>
      </c>
      <c r="H289" s="3">
        <v>0</v>
      </c>
      <c r="I289" s="3">
        <v>0</v>
      </c>
      <c r="J289" s="3">
        <v>0</v>
      </c>
      <c r="K289" s="3">
        <v>0</v>
      </c>
      <c r="L289" s="3">
        <v>0</v>
      </c>
    </row>
    <row r="290" spans="1:12" x14ac:dyDescent="0.35">
      <c r="A290">
        <v>2019</v>
      </c>
      <c r="B290" t="s">
        <v>304</v>
      </c>
      <c r="C290" t="s">
        <v>5677</v>
      </c>
      <c r="D290">
        <v>19</v>
      </c>
      <c r="E290" t="s">
        <v>5680</v>
      </c>
      <c r="F290" s="3">
        <v>0</v>
      </c>
      <c r="G290" s="3">
        <v>0</v>
      </c>
      <c r="H290" s="3">
        <v>0</v>
      </c>
      <c r="I290" s="3">
        <v>0</v>
      </c>
      <c r="J290" s="3">
        <v>0</v>
      </c>
      <c r="K290" s="3">
        <v>0</v>
      </c>
      <c r="L290" s="3">
        <v>0</v>
      </c>
    </row>
    <row r="291" spans="1:12" x14ac:dyDescent="0.35">
      <c r="A291">
        <v>2019</v>
      </c>
      <c r="B291" t="s">
        <v>304</v>
      </c>
      <c r="C291" t="s">
        <v>5677</v>
      </c>
      <c r="D291">
        <v>20</v>
      </c>
      <c r="E291" t="s">
        <v>5681</v>
      </c>
      <c r="F291" s="3">
        <v>0</v>
      </c>
      <c r="G291" s="3">
        <v>0</v>
      </c>
      <c r="H291" s="3">
        <v>0</v>
      </c>
      <c r="I291" s="3">
        <v>0</v>
      </c>
      <c r="J291" s="3">
        <v>0</v>
      </c>
      <c r="K291" s="3">
        <v>0</v>
      </c>
      <c r="L291" s="3">
        <v>0</v>
      </c>
    </row>
    <row r="292" spans="1:12" x14ac:dyDescent="0.35">
      <c r="A292">
        <v>2019</v>
      </c>
      <c r="B292" t="s">
        <v>304</v>
      </c>
      <c r="C292" t="s">
        <v>5677</v>
      </c>
      <c r="D292">
        <v>21</v>
      </c>
      <c r="E292" t="s">
        <v>5682</v>
      </c>
      <c r="F292" s="3">
        <v>0</v>
      </c>
      <c r="G292" s="3">
        <v>0</v>
      </c>
      <c r="H292" s="3">
        <v>0</v>
      </c>
      <c r="I292" s="3">
        <v>0</v>
      </c>
      <c r="J292" s="3">
        <v>0</v>
      </c>
      <c r="K292" s="3">
        <v>0</v>
      </c>
      <c r="L292" s="3">
        <v>0</v>
      </c>
    </row>
    <row r="293" spans="1:12" x14ac:dyDescent="0.35">
      <c r="A293">
        <v>2019</v>
      </c>
      <c r="B293" t="s">
        <v>304</v>
      </c>
      <c r="C293" t="s">
        <v>5677</v>
      </c>
      <c r="D293">
        <v>22</v>
      </c>
      <c r="E293" t="s">
        <v>5683</v>
      </c>
      <c r="F293" s="3">
        <v>0</v>
      </c>
      <c r="G293" s="3">
        <v>0</v>
      </c>
      <c r="H293" s="3">
        <v>0</v>
      </c>
      <c r="I293" s="3">
        <v>0</v>
      </c>
      <c r="J293" s="3">
        <v>0</v>
      </c>
      <c r="K293" s="3">
        <v>0</v>
      </c>
      <c r="L293" s="3">
        <v>0</v>
      </c>
    </row>
    <row r="294" spans="1:12" x14ac:dyDescent="0.35">
      <c r="A294">
        <v>2019</v>
      </c>
      <c r="B294" t="s">
        <v>304</v>
      </c>
      <c r="C294" t="s">
        <v>5677</v>
      </c>
      <c r="D294">
        <v>23</v>
      </c>
      <c r="E294" t="s">
        <v>5684</v>
      </c>
      <c r="F294" s="3">
        <v>0</v>
      </c>
      <c r="G294" s="3">
        <v>0</v>
      </c>
      <c r="H294" s="3">
        <v>0</v>
      </c>
      <c r="I294" s="3">
        <v>0</v>
      </c>
      <c r="J294" s="3">
        <v>0</v>
      </c>
      <c r="K294" s="3">
        <v>0</v>
      </c>
      <c r="L294" s="3">
        <v>0</v>
      </c>
    </row>
    <row r="295" spans="1:12" x14ac:dyDescent="0.35">
      <c r="A295">
        <v>2019</v>
      </c>
      <c r="B295" t="s">
        <v>304</v>
      </c>
      <c r="C295" t="s">
        <v>5677</v>
      </c>
      <c r="D295">
        <v>24</v>
      </c>
      <c r="E295" t="s">
        <v>5685</v>
      </c>
      <c r="F295" s="3">
        <v>0</v>
      </c>
      <c r="G295" s="3">
        <v>0</v>
      </c>
      <c r="H295" s="3">
        <v>0</v>
      </c>
      <c r="I295" s="3">
        <v>0</v>
      </c>
      <c r="J295" s="3">
        <v>0</v>
      </c>
      <c r="K295" s="3">
        <v>0</v>
      </c>
      <c r="L295" s="3">
        <v>0</v>
      </c>
    </row>
    <row r="296" spans="1:12" x14ac:dyDescent="0.35">
      <c r="A296">
        <v>2019</v>
      </c>
      <c r="B296" t="s">
        <v>304</v>
      </c>
      <c r="C296" t="s">
        <v>5677</v>
      </c>
      <c r="D296">
        <v>25</v>
      </c>
      <c r="E296" t="s">
        <v>5686</v>
      </c>
      <c r="F296" s="3">
        <v>0</v>
      </c>
      <c r="G296" s="3">
        <v>0</v>
      </c>
      <c r="H296" s="3">
        <v>0</v>
      </c>
      <c r="I296" s="3">
        <v>0</v>
      </c>
      <c r="J296" s="3">
        <v>0</v>
      </c>
      <c r="K296" s="3">
        <v>0</v>
      </c>
      <c r="L296" s="3">
        <v>0</v>
      </c>
    </row>
    <row r="297" spans="1:12" x14ac:dyDescent="0.35">
      <c r="A297">
        <v>2019</v>
      </c>
      <c r="B297" t="s">
        <v>304</v>
      </c>
      <c r="C297" t="s">
        <v>5687</v>
      </c>
      <c r="D297">
        <v>26</v>
      </c>
      <c r="E297" t="s">
        <v>5688</v>
      </c>
      <c r="F297" s="3">
        <v>52892624</v>
      </c>
      <c r="G297" s="3">
        <v>0</v>
      </c>
      <c r="H297" s="3">
        <v>52892624</v>
      </c>
      <c r="I297" s="3">
        <v>52892624</v>
      </c>
      <c r="J297" s="3">
        <v>0</v>
      </c>
      <c r="K297" s="3">
        <v>52892624</v>
      </c>
      <c r="L297" s="3">
        <v>0</v>
      </c>
    </row>
    <row r="298" spans="1:12" x14ac:dyDescent="0.35">
      <c r="A298">
        <v>2019</v>
      </c>
      <c r="B298" t="s">
        <v>304</v>
      </c>
      <c r="C298" t="s">
        <v>5687</v>
      </c>
      <c r="D298">
        <v>27</v>
      </c>
      <c r="E298" t="s">
        <v>5689</v>
      </c>
      <c r="F298" s="3">
        <v>64415517</v>
      </c>
      <c r="G298" s="3">
        <v>0</v>
      </c>
      <c r="H298" s="3">
        <v>64415517</v>
      </c>
      <c r="I298" s="3">
        <v>64415517</v>
      </c>
      <c r="J298" s="3">
        <v>0</v>
      </c>
      <c r="K298" s="3">
        <v>64415517</v>
      </c>
      <c r="L298" s="3">
        <v>0</v>
      </c>
    </row>
    <row r="299" spans="1:12" x14ac:dyDescent="0.35">
      <c r="A299">
        <v>2019</v>
      </c>
      <c r="B299" t="s">
        <v>304</v>
      </c>
      <c r="C299" t="s">
        <v>5687</v>
      </c>
      <c r="D299">
        <v>28</v>
      </c>
      <c r="E299" t="s">
        <v>5690</v>
      </c>
      <c r="F299" s="3">
        <v>0</v>
      </c>
      <c r="G299" s="3">
        <v>0</v>
      </c>
      <c r="H299" s="3">
        <v>0</v>
      </c>
      <c r="I299" s="3">
        <v>0</v>
      </c>
      <c r="J299" s="3">
        <v>0</v>
      </c>
      <c r="K299" s="3">
        <v>0</v>
      </c>
      <c r="L299" s="3">
        <v>0</v>
      </c>
    </row>
    <row r="300" spans="1:12" x14ac:dyDescent="0.35">
      <c r="A300">
        <v>2019</v>
      </c>
      <c r="B300" t="s">
        <v>304</v>
      </c>
      <c r="C300" t="s">
        <v>5687</v>
      </c>
      <c r="D300">
        <v>30</v>
      </c>
      <c r="E300" t="s">
        <v>5691</v>
      </c>
      <c r="F300" s="3">
        <v>0</v>
      </c>
      <c r="G300" s="3">
        <v>0</v>
      </c>
      <c r="H300" s="3">
        <v>0</v>
      </c>
      <c r="I300" s="3">
        <v>0</v>
      </c>
      <c r="J300" s="3">
        <v>0</v>
      </c>
      <c r="K300" s="3">
        <v>0</v>
      </c>
      <c r="L300" s="3">
        <v>0</v>
      </c>
    </row>
    <row r="301" spans="1:12" x14ac:dyDescent="0.35">
      <c r="A301">
        <v>2019</v>
      </c>
      <c r="B301" t="s">
        <v>304</v>
      </c>
      <c r="C301" t="s">
        <v>5687</v>
      </c>
      <c r="D301">
        <v>31</v>
      </c>
      <c r="E301" t="s">
        <v>5692</v>
      </c>
      <c r="F301" s="3">
        <v>0</v>
      </c>
      <c r="G301" s="3">
        <v>0</v>
      </c>
      <c r="H301" s="3">
        <v>0</v>
      </c>
      <c r="I301" s="3">
        <v>0</v>
      </c>
      <c r="J301" s="3">
        <v>0</v>
      </c>
      <c r="K301" s="3">
        <v>0</v>
      </c>
      <c r="L301" s="3">
        <v>0</v>
      </c>
    </row>
    <row r="302" spans="1:12" x14ac:dyDescent="0.35">
      <c r="A302">
        <v>2019</v>
      </c>
      <c r="B302" t="s">
        <v>304</v>
      </c>
      <c r="C302" t="s">
        <v>5687</v>
      </c>
      <c r="D302">
        <v>32</v>
      </c>
      <c r="E302" t="s">
        <v>5693</v>
      </c>
      <c r="F302" s="3">
        <v>4314761</v>
      </c>
      <c r="G302" s="3">
        <v>0</v>
      </c>
      <c r="H302" s="3">
        <v>4314761</v>
      </c>
      <c r="I302" s="3">
        <v>4314761</v>
      </c>
      <c r="J302" s="3">
        <v>0</v>
      </c>
      <c r="K302" s="3">
        <v>4314761</v>
      </c>
      <c r="L302" s="3">
        <v>0</v>
      </c>
    </row>
    <row r="303" spans="1:12" x14ac:dyDescent="0.35">
      <c r="A303">
        <v>2019</v>
      </c>
      <c r="B303" t="s">
        <v>304</v>
      </c>
      <c r="C303" t="s">
        <v>5687</v>
      </c>
      <c r="D303">
        <v>33</v>
      </c>
      <c r="E303" t="s">
        <v>5694</v>
      </c>
      <c r="F303" s="3">
        <v>0</v>
      </c>
      <c r="G303" s="3">
        <v>0</v>
      </c>
      <c r="H303" s="3">
        <v>0</v>
      </c>
      <c r="I303" s="3">
        <v>0</v>
      </c>
      <c r="J303" s="3">
        <v>0</v>
      </c>
      <c r="K303" s="3">
        <v>0</v>
      </c>
      <c r="L303" s="3">
        <v>0</v>
      </c>
    </row>
    <row r="304" spans="1:12" x14ac:dyDescent="0.35">
      <c r="A304">
        <v>2019</v>
      </c>
      <c r="B304" t="s">
        <v>304</v>
      </c>
      <c r="C304" t="s">
        <v>5687</v>
      </c>
      <c r="D304">
        <v>34</v>
      </c>
      <c r="E304" t="s">
        <v>5695</v>
      </c>
      <c r="F304" s="3">
        <v>0</v>
      </c>
      <c r="G304" s="3">
        <v>0</v>
      </c>
      <c r="H304" s="3">
        <v>0</v>
      </c>
      <c r="I304" s="3">
        <v>0</v>
      </c>
      <c r="J304" s="3">
        <v>0</v>
      </c>
      <c r="K304" s="3">
        <v>0</v>
      </c>
      <c r="L304" s="3">
        <v>0</v>
      </c>
    </row>
    <row r="305" spans="1:12" x14ac:dyDescent="0.35">
      <c r="A305">
        <v>2019</v>
      </c>
      <c r="B305" t="s">
        <v>304</v>
      </c>
      <c r="C305" t="s">
        <v>5687</v>
      </c>
      <c r="D305">
        <v>35</v>
      </c>
      <c r="E305" t="s">
        <v>5696</v>
      </c>
      <c r="F305" s="3">
        <v>0</v>
      </c>
      <c r="G305" s="3">
        <v>0</v>
      </c>
      <c r="H305" s="3">
        <v>0</v>
      </c>
      <c r="I305" s="3">
        <v>0</v>
      </c>
      <c r="J305" s="3">
        <v>0</v>
      </c>
      <c r="K305" s="3">
        <v>0</v>
      </c>
      <c r="L305" s="3">
        <v>0</v>
      </c>
    </row>
    <row r="306" spans="1:12" x14ac:dyDescent="0.35">
      <c r="A306">
        <v>2019</v>
      </c>
      <c r="B306" t="s">
        <v>304</v>
      </c>
      <c r="C306" t="s">
        <v>5687</v>
      </c>
      <c r="D306">
        <v>36</v>
      </c>
      <c r="E306" t="s">
        <v>5697</v>
      </c>
      <c r="F306" s="3">
        <v>0</v>
      </c>
      <c r="G306" s="3">
        <v>0</v>
      </c>
      <c r="H306" s="3">
        <v>0</v>
      </c>
      <c r="I306" s="3">
        <v>0</v>
      </c>
      <c r="J306" s="3">
        <v>0</v>
      </c>
      <c r="K306" s="3">
        <v>0</v>
      </c>
      <c r="L306" s="3">
        <v>0</v>
      </c>
    </row>
    <row r="307" spans="1:12" x14ac:dyDescent="0.35">
      <c r="A307">
        <v>2019</v>
      </c>
      <c r="B307" t="s">
        <v>304</v>
      </c>
      <c r="C307" t="s">
        <v>5687</v>
      </c>
      <c r="D307">
        <v>37</v>
      </c>
      <c r="E307" t="s">
        <v>5698</v>
      </c>
      <c r="F307" s="3">
        <v>0</v>
      </c>
      <c r="G307" s="3">
        <v>0</v>
      </c>
      <c r="H307" s="3">
        <v>0</v>
      </c>
      <c r="I307" s="3">
        <v>0</v>
      </c>
      <c r="J307" s="3">
        <v>0</v>
      </c>
      <c r="K307" s="3">
        <v>0</v>
      </c>
      <c r="L307" s="3">
        <v>0</v>
      </c>
    </row>
    <row r="308" spans="1:12" x14ac:dyDescent="0.35">
      <c r="A308">
        <v>2019</v>
      </c>
      <c r="B308" t="s">
        <v>304</v>
      </c>
      <c r="C308" t="s">
        <v>5687</v>
      </c>
      <c r="D308">
        <v>38</v>
      </c>
      <c r="E308" t="s">
        <v>5699</v>
      </c>
      <c r="F308" s="3">
        <v>0</v>
      </c>
      <c r="G308" s="3">
        <v>0</v>
      </c>
      <c r="H308" s="3">
        <v>0</v>
      </c>
      <c r="I308" s="3">
        <v>0</v>
      </c>
      <c r="J308" s="3">
        <v>0</v>
      </c>
      <c r="K308" s="3">
        <v>0</v>
      </c>
      <c r="L308" s="3">
        <v>0</v>
      </c>
    </row>
    <row r="309" spans="1:12" x14ac:dyDescent="0.35">
      <c r="A309">
        <v>2019</v>
      </c>
      <c r="B309" t="s">
        <v>304</v>
      </c>
      <c r="C309" t="s">
        <v>5687</v>
      </c>
      <c r="D309">
        <v>39</v>
      </c>
      <c r="E309" t="s">
        <v>5684</v>
      </c>
      <c r="F309" s="3">
        <v>0</v>
      </c>
      <c r="G309" s="3">
        <v>0</v>
      </c>
      <c r="H309" s="3">
        <v>0</v>
      </c>
      <c r="I309" s="3">
        <v>0</v>
      </c>
      <c r="J309" s="3">
        <v>0</v>
      </c>
      <c r="K309" s="3">
        <v>0</v>
      </c>
      <c r="L309" s="3">
        <v>0</v>
      </c>
    </row>
    <row r="310" spans="1:12" x14ac:dyDescent="0.35">
      <c r="A310">
        <v>2019</v>
      </c>
      <c r="B310" t="s">
        <v>304</v>
      </c>
      <c r="C310" t="s">
        <v>5700</v>
      </c>
      <c r="D310">
        <v>40</v>
      </c>
      <c r="E310" t="s">
        <v>5701</v>
      </c>
      <c r="F310" s="3">
        <v>0</v>
      </c>
      <c r="G310" s="3">
        <v>0</v>
      </c>
      <c r="H310" s="3">
        <v>0</v>
      </c>
      <c r="I310" s="3">
        <v>94148</v>
      </c>
      <c r="J310" s="3">
        <v>0</v>
      </c>
      <c r="K310" s="3">
        <v>94148</v>
      </c>
      <c r="L310" s="3">
        <v>-94148</v>
      </c>
    </row>
    <row r="311" spans="1:12" x14ac:dyDescent="0.35">
      <c r="A311">
        <v>2019</v>
      </c>
      <c r="B311" t="s">
        <v>304</v>
      </c>
      <c r="C311" t="s">
        <v>5700</v>
      </c>
      <c r="D311">
        <v>41</v>
      </c>
      <c r="E311" t="s">
        <v>5702</v>
      </c>
      <c r="F311" s="3">
        <v>0</v>
      </c>
      <c r="G311" s="3">
        <v>0</v>
      </c>
      <c r="H311" s="3">
        <v>0</v>
      </c>
      <c r="I311" s="3">
        <v>3947</v>
      </c>
      <c r="J311" s="3">
        <v>0</v>
      </c>
      <c r="K311" s="3">
        <v>3947</v>
      </c>
      <c r="L311" s="3">
        <v>-3947</v>
      </c>
    </row>
    <row r="312" spans="1:12" x14ac:dyDescent="0.35">
      <c r="A312">
        <v>2019</v>
      </c>
      <c r="B312" t="s">
        <v>304</v>
      </c>
      <c r="C312" t="s">
        <v>5700</v>
      </c>
      <c r="D312">
        <v>42</v>
      </c>
      <c r="E312" t="s">
        <v>5703</v>
      </c>
      <c r="F312" s="3">
        <v>0</v>
      </c>
      <c r="G312" s="3">
        <v>0</v>
      </c>
      <c r="H312" s="3">
        <v>0</v>
      </c>
      <c r="I312" s="3">
        <v>4934</v>
      </c>
      <c r="J312" s="3">
        <v>0</v>
      </c>
      <c r="K312" s="3">
        <v>4934</v>
      </c>
      <c r="L312" s="3">
        <v>-4934</v>
      </c>
    </row>
    <row r="313" spans="1:12" x14ac:dyDescent="0.35">
      <c r="A313">
        <v>2019</v>
      </c>
      <c r="B313" t="s">
        <v>304</v>
      </c>
      <c r="C313" t="s">
        <v>5700</v>
      </c>
      <c r="D313">
        <v>43</v>
      </c>
      <c r="E313" t="s">
        <v>5704</v>
      </c>
      <c r="F313" s="3">
        <v>0</v>
      </c>
      <c r="G313" s="3">
        <v>0</v>
      </c>
      <c r="H313" s="3">
        <v>0</v>
      </c>
      <c r="I313" s="3">
        <v>24672</v>
      </c>
      <c r="J313" s="3">
        <v>0</v>
      </c>
      <c r="K313" s="3">
        <v>24672</v>
      </c>
      <c r="L313" s="3">
        <v>-24672</v>
      </c>
    </row>
    <row r="314" spans="1:12" x14ac:dyDescent="0.35">
      <c r="A314">
        <v>2019</v>
      </c>
      <c r="B314" t="s">
        <v>304</v>
      </c>
      <c r="C314" t="s">
        <v>5700</v>
      </c>
      <c r="D314">
        <v>44</v>
      </c>
      <c r="E314" t="s">
        <v>5705</v>
      </c>
      <c r="F314" s="3">
        <v>0</v>
      </c>
      <c r="G314" s="3">
        <v>0</v>
      </c>
      <c r="H314" s="3">
        <v>0</v>
      </c>
      <c r="I314" s="3">
        <v>2467</v>
      </c>
      <c r="J314" s="3">
        <v>0</v>
      </c>
      <c r="K314" s="3">
        <v>2467</v>
      </c>
      <c r="L314" s="3">
        <v>-2467</v>
      </c>
    </row>
    <row r="315" spans="1:12" x14ac:dyDescent="0.35">
      <c r="A315">
        <v>2019</v>
      </c>
      <c r="B315" t="s">
        <v>304</v>
      </c>
      <c r="C315" t="s">
        <v>5700</v>
      </c>
      <c r="D315">
        <v>45</v>
      </c>
      <c r="E315" t="s">
        <v>5706</v>
      </c>
      <c r="F315" s="3">
        <v>0</v>
      </c>
      <c r="G315" s="3">
        <v>0</v>
      </c>
      <c r="H315" s="3">
        <v>0</v>
      </c>
      <c r="I315" s="3">
        <v>0</v>
      </c>
      <c r="J315" s="3">
        <v>0</v>
      </c>
      <c r="K315" s="3">
        <v>0</v>
      </c>
      <c r="L315" s="3">
        <v>0</v>
      </c>
    </row>
    <row r="316" spans="1:12" x14ac:dyDescent="0.35">
      <c r="A316">
        <v>2019</v>
      </c>
      <c r="B316" t="s">
        <v>304</v>
      </c>
      <c r="C316" t="s">
        <v>5700</v>
      </c>
      <c r="D316">
        <v>46</v>
      </c>
      <c r="E316" t="s">
        <v>5707</v>
      </c>
      <c r="F316" s="3">
        <v>0</v>
      </c>
      <c r="G316" s="3">
        <v>0</v>
      </c>
      <c r="H316" s="3">
        <v>0</v>
      </c>
      <c r="I316" s="3">
        <v>0</v>
      </c>
      <c r="J316" s="3">
        <v>0</v>
      </c>
      <c r="K316" s="3">
        <v>0</v>
      </c>
      <c r="L316" s="3">
        <v>0</v>
      </c>
    </row>
    <row r="317" spans="1:12" x14ac:dyDescent="0.35">
      <c r="A317">
        <v>2019</v>
      </c>
      <c r="B317" t="s">
        <v>304</v>
      </c>
      <c r="C317" t="s">
        <v>5700</v>
      </c>
      <c r="D317">
        <v>47</v>
      </c>
      <c r="E317" t="s">
        <v>5708</v>
      </c>
      <c r="F317" s="3">
        <v>0</v>
      </c>
      <c r="G317" s="3">
        <v>0</v>
      </c>
      <c r="H317" s="3">
        <v>0</v>
      </c>
      <c r="I317" s="3">
        <v>0</v>
      </c>
      <c r="J317" s="3">
        <v>0</v>
      </c>
      <c r="K317" s="3">
        <v>0</v>
      </c>
      <c r="L317" s="3">
        <v>0</v>
      </c>
    </row>
    <row r="318" spans="1:12" x14ac:dyDescent="0.35">
      <c r="A318">
        <v>2019</v>
      </c>
      <c r="B318" t="s">
        <v>304</v>
      </c>
      <c r="C318" t="s">
        <v>5709</v>
      </c>
      <c r="D318">
        <v>48</v>
      </c>
      <c r="E318" t="s">
        <v>5710</v>
      </c>
      <c r="F318" s="3">
        <v>0</v>
      </c>
      <c r="G318" s="3">
        <v>0</v>
      </c>
      <c r="H318" s="3">
        <v>0</v>
      </c>
      <c r="I318" s="3">
        <v>17080475</v>
      </c>
      <c r="J318" s="3">
        <v>0</v>
      </c>
      <c r="K318" s="3">
        <v>17080475</v>
      </c>
      <c r="L318" s="3">
        <v>-17080475</v>
      </c>
    </row>
    <row r="319" spans="1:12" x14ac:dyDescent="0.35">
      <c r="A319">
        <v>2019</v>
      </c>
      <c r="B319" t="s">
        <v>304</v>
      </c>
      <c r="C319" t="s">
        <v>5709</v>
      </c>
      <c r="D319">
        <v>49</v>
      </c>
      <c r="E319" t="s">
        <v>5711</v>
      </c>
      <c r="F319" s="3">
        <v>0</v>
      </c>
      <c r="G319" s="3">
        <v>0</v>
      </c>
      <c r="H319" s="3">
        <v>0</v>
      </c>
      <c r="I319" s="3">
        <v>0</v>
      </c>
      <c r="J319" s="3">
        <v>0</v>
      </c>
      <c r="K319" s="3">
        <v>0</v>
      </c>
      <c r="L319" s="3">
        <v>0</v>
      </c>
    </row>
    <row r="320" spans="1:12" x14ac:dyDescent="0.35">
      <c r="A320">
        <v>2019</v>
      </c>
      <c r="B320" t="s">
        <v>304</v>
      </c>
      <c r="C320" t="s">
        <v>5709</v>
      </c>
      <c r="D320">
        <v>50</v>
      </c>
      <c r="E320" t="s">
        <v>5712</v>
      </c>
      <c r="F320" s="3">
        <v>0</v>
      </c>
      <c r="G320" s="3">
        <v>0</v>
      </c>
      <c r="H320" s="3">
        <v>0</v>
      </c>
      <c r="I320" s="3">
        <v>0</v>
      </c>
      <c r="J320" s="3">
        <v>0</v>
      </c>
      <c r="K320" s="3">
        <v>0</v>
      </c>
      <c r="L320" s="3">
        <v>0</v>
      </c>
    </row>
    <row r="321" spans="1:12" x14ac:dyDescent="0.35">
      <c r="A321">
        <v>2019</v>
      </c>
      <c r="B321" t="s">
        <v>304</v>
      </c>
      <c r="C321" t="s">
        <v>5713</v>
      </c>
      <c r="D321">
        <v>51</v>
      </c>
      <c r="E321" t="s">
        <v>5714</v>
      </c>
      <c r="F321" s="3">
        <v>0</v>
      </c>
      <c r="G321" s="3">
        <v>0</v>
      </c>
      <c r="H321" s="3">
        <v>0</v>
      </c>
      <c r="I321" s="3">
        <v>0</v>
      </c>
      <c r="J321" s="3">
        <v>0</v>
      </c>
      <c r="K321" s="3">
        <v>0</v>
      </c>
      <c r="L321" s="3">
        <v>0</v>
      </c>
    </row>
    <row r="322" spans="1:12" x14ac:dyDescent="0.35">
      <c r="A322">
        <v>2019</v>
      </c>
      <c r="B322" t="s">
        <v>304</v>
      </c>
      <c r="C322" t="s">
        <v>5713</v>
      </c>
      <c r="D322">
        <v>52</v>
      </c>
      <c r="E322" t="s">
        <v>5712</v>
      </c>
      <c r="F322" s="3">
        <v>12572000</v>
      </c>
      <c r="G322" s="3">
        <v>0</v>
      </c>
      <c r="H322" s="3">
        <v>12572000</v>
      </c>
      <c r="I322" s="3">
        <v>12572000</v>
      </c>
      <c r="J322" s="3">
        <v>0</v>
      </c>
      <c r="K322" s="3">
        <v>12572000</v>
      </c>
      <c r="L322" s="3">
        <v>0</v>
      </c>
    </row>
    <row r="323" spans="1:12" x14ac:dyDescent="0.35">
      <c r="A323">
        <v>2019</v>
      </c>
      <c r="B323" t="s">
        <v>304</v>
      </c>
      <c r="C323" t="s">
        <v>5715</v>
      </c>
      <c r="D323">
        <v>53</v>
      </c>
      <c r="E323" t="s">
        <v>5716</v>
      </c>
      <c r="F323" s="3">
        <v>7170454</v>
      </c>
      <c r="G323" s="3">
        <v>0</v>
      </c>
      <c r="H323" s="3">
        <v>7170454</v>
      </c>
      <c r="I323" s="3">
        <v>6747094</v>
      </c>
      <c r="J323" s="3">
        <v>0</v>
      </c>
      <c r="K323" s="3">
        <v>6747094</v>
      </c>
      <c r="L323" s="3">
        <v>423360</v>
      </c>
    </row>
    <row r="324" spans="1:12" x14ac:dyDescent="0.35">
      <c r="A324">
        <v>2019</v>
      </c>
      <c r="B324" t="s">
        <v>304</v>
      </c>
      <c r="C324" t="s">
        <v>3599</v>
      </c>
      <c r="D324">
        <v>54</v>
      </c>
      <c r="E324" t="s">
        <v>5717</v>
      </c>
      <c r="F324" s="3">
        <v>39621017</v>
      </c>
      <c r="G324" s="3">
        <v>0</v>
      </c>
      <c r="H324" s="3">
        <v>39621017</v>
      </c>
      <c r="I324" s="3">
        <v>39621017</v>
      </c>
      <c r="J324" s="3">
        <v>0</v>
      </c>
      <c r="K324" s="3">
        <v>39621017</v>
      </c>
      <c r="L324" s="3">
        <v>0</v>
      </c>
    </row>
    <row r="325" spans="1:12" x14ac:dyDescent="0.35">
      <c r="A325">
        <v>2019</v>
      </c>
      <c r="B325" t="s">
        <v>304</v>
      </c>
      <c r="C325" t="s">
        <v>412</v>
      </c>
      <c r="D325">
        <v>55</v>
      </c>
      <c r="E325" t="s">
        <v>5718</v>
      </c>
      <c r="F325" s="3">
        <v>19355675</v>
      </c>
      <c r="G325" s="3">
        <v>0</v>
      </c>
      <c r="H325" s="3">
        <v>19355675</v>
      </c>
      <c r="I325" s="3">
        <v>68900</v>
      </c>
      <c r="J325" s="3">
        <v>0</v>
      </c>
      <c r="K325" s="3">
        <v>68900</v>
      </c>
      <c r="L325" s="3">
        <v>19286775</v>
      </c>
    </row>
    <row r="326" spans="1:12" x14ac:dyDescent="0.35">
      <c r="A326">
        <v>2019</v>
      </c>
      <c r="B326" t="s">
        <v>306</v>
      </c>
      <c r="D326">
        <v>1</v>
      </c>
      <c r="E326" t="s">
        <v>5661</v>
      </c>
      <c r="F326" s="3">
        <v>0</v>
      </c>
      <c r="G326" s="3">
        <v>0</v>
      </c>
      <c r="H326" s="3">
        <v>0</v>
      </c>
      <c r="I326" s="3">
        <v>0</v>
      </c>
      <c r="J326" s="3">
        <v>0</v>
      </c>
      <c r="K326" s="3">
        <v>0</v>
      </c>
      <c r="L326" s="3">
        <v>0</v>
      </c>
    </row>
    <row r="327" spans="1:12" x14ac:dyDescent="0.35">
      <c r="A327">
        <v>2019</v>
      </c>
      <c r="B327" t="s">
        <v>306</v>
      </c>
      <c r="D327">
        <v>2</v>
      </c>
      <c r="E327" t="s">
        <v>5662</v>
      </c>
      <c r="F327" s="3">
        <v>0</v>
      </c>
      <c r="G327" s="3">
        <v>0</v>
      </c>
      <c r="H327" s="3">
        <v>0</v>
      </c>
      <c r="I327" s="3">
        <v>0</v>
      </c>
      <c r="J327" s="3">
        <v>0</v>
      </c>
      <c r="K327" s="3">
        <v>0</v>
      </c>
      <c r="L327" s="3">
        <v>0</v>
      </c>
    </row>
    <row r="328" spans="1:12" x14ac:dyDescent="0.35">
      <c r="A328">
        <v>2019</v>
      </c>
      <c r="B328" t="s">
        <v>306</v>
      </c>
      <c r="C328" t="s">
        <v>759</v>
      </c>
      <c r="D328">
        <v>3</v>
      </c>
      <c r="E328" t="s">
        <v>5663</v>
      </c>
      <c r="F328" s="3">
        <v>0</v>
      </c>
      <c r="G328" s="3">
        <v>0</v>
      </c>
      <c r="H328" s="3">
        <v>0</v>
      </c>
      <c r="I328" s="3">
        <v>0</v>
      </c>
      <c r="J328" s="3">
        <v>0</v>
      </c>
      <c r="K328" s="3">
        <v>0</v>
      </c>
      <c r="L328" s="3">
        <v>0</v>
      </c>
    </row>
    <row r="329" spans="1:12" x14ac:dyDescent="0.35">
      <c r="A329">
        <v>2019</v>
      </c>
      <c r="B329" t="s">
        <v>306</v>
      </c>
      <c r="C329" t="s">
        <v>759</v>
      </c>
      <c r="D329">
        <v>4</v>
      </c>
      <c r="E329" t="s">
        <v>5664</v>
      </c>
      <c r="F329" s="3">
        <v>0</v>
      </c>
      <c r="G329" s="3">
        <v>0</v>
      </c>
      <c r="H329" s="3">
        <v>0</v>
      </c>
      <c r="I329" s="3">
        <v>0</v>
      </c>
      <c r="J329" s="3">
        <v>0</v>
      </c>
      <c r="K329" s="3">
        <v>0</v>
      </c>
      <c r="L329" s="3">
        <v>0</v>
      </c>
    </row>
    <row r="330" spans="1:12" x14ac:dyDescent="0.35">
      <c r="A330">
        <v>2019</v>
      </c>
      <c r="B330" t="s">
        <v>306</v>
      </c>
      <c r="C330" t="s">
        <v>759</v>
      </c>
      <c r="D330">
        <v>5</v>
      </c>
      <c r="E330" t="s">
        <v>5665</v>
      </c>
      <c r="F330" s="3">
        <v>0</v>
      </c>
      <c r="G330" s="3">
        <v>0</v>
      </c>
      <c r="H330" s="3">
        <v>0</v>
      </c>
      <c r="I330" s="3">
        <v>0</v>
      </c>
      <c r="J330" s="3">
        <v>0</v>
      </c>
      <c r="K330" s="3">
        <v>0</v>
      </c>
      <c r="L330" s="3">
        <v>0</v>
      </c>
    </row>
    <row r="331" spans="1:12" x14ac:dyDescent="0.35">
      <c r="A331">
        <v>2019</v>
      </c>
      <c r="B331" t="s">
        <v>306</v>
      </c>
      <c r="C331" t="s">
        <v>759</v>
      </c>
      <c r="D331">
        <v>6</v>
      </c>
      <c r="E331" t="s">
        <v>5666</v>
      </c>
      <c r="F331" s="3">
        <v>0</v>
      </c>
      <c r="G331" s="3">
        <v>0</v>
      </c>
      <c r="H331" s="3">
        <v>0</v>
      </c>
      <c r="I331" s="3">
        <v>0</v>
      </c>
      <c r="J331" s="3">
        <v>0</v>
      </c>
      <c r="K331" s="3">
        <v>0</v>
      </c>
      <c r="L331" s="3">
        <v>0</v>
      </c>
    </row>
    <row r="332" spans="1:12" x14ac:dyDescent="0.35">
      <c r="A332">
        <v>2019</v>
      </c>
      <c r="B332" t="s">
        <v>306</v>
      </c>
      <c r="C332" t="s">
        <v>759</v>
      </c>
      <c r="D332">
        <v>7</v>
      </c>
      <c r="E332" t="s">
        <v>5667</v>
      </c>
      <c r="F332" s="3">
        <v>0</v>
      </c>
      <c r="G332" s="3">
        <v>0</v>
      </c>
      <c r="H332" s="3">
        <v>0</v>
      </c>
      <c r="I332" s="3">
        <v>0</v>
      </c>
      <c r="J332" s="3">
        <v>0</v>
      </c>
      <c r="K332" s="3">
        <v>0</v>
      </c>
      <c r="L332" s="3">
        <v>0</v>
      </c>
    </row>
    <row r="333" spans="1:12" x14ac:dyDescent="0.35">
      <c r="A333">
        <v>2019</v>
      </c>
      <c r="B333" t="s">
        <v>306</v>
      </c>
      <c r="C333" t="s">
        <v>5668</v>
      </c>
      <c r="D333">
        <v>8</v>
      </c>
      <c r="E333" t="s">
        <v>5669</v>
      </c>
      <c r="F333" s="3">
        <v>0</v>
      </c>
      <c r="G333" s="3">
        <v>0</v>
      </c>
      <c r="H333" s="3">
        <v>0</v>
      </c>
      <c r="I333" s="3">
        <v>0</v>
      </c>
      <c r="J333" s="3">
        <v>0</v>
      </c>
      <c r="K333" s="3">
        <v>0</v>
      </c>
      <c r="L333" s="3">
        <v>0</v>
      </c>
    </row>
    <row r="334" spans="1:12" x14ac:dyDescent="0.35">
      <c r="A334">
        <v>2019</v>
      </c>
      <c r="B334" t="s">
        <v>306</v>
      </c>
      <c r="C334" t="s">
        <v>5668</v>
      </c>
      <c r="D334">
        <v>9</v>
      </c>
      <c r="E334" t="s">
        <v>5670</v>
      </c>
      <c r="F334" s="3">
        <v>0</v>
      </c>
      <c r="G334" s="3">
        <v>0</v>
      </c>
      <c r="H334" s="3">
        <v>0</v>
      </c>
      <c r="I334" s="3">
        <v>0</v>
      </c>
      <c r="J334" s="3">
        <v>0</v>
      </c>
      <c r="K334" s="3">
        <v>0</v>
      </c>
      <c r="L334" s="3">
        <v>0</v>
      </c>
    </row>
    <row r="335" spans="1:12" x14ac:dyDescent="0.35">
      <c r="A335">
        <v>2019</v>
      </c>
      <c r="B335" t="s">
        <v>306</v>
      </c>
      <c r="C335" t="s">
        <v>5668</v>
      </c>
      <c r="D335">
        <v>10</v>
      </c>
      <c r="E335" t="s">
        <v>5671</v>
      </c>
      <c r="F335" s="3">
        <v>0</v>
      </c>
      <c r="G335" s="3">
        <v>0</v>
      </c>
      <c r="H335" s="3">
        <v>0</v>
      </c>
      <c r="I335" s="3">
        <v>0</v>
      </c>
      <c r="J335" s="3">
        <v>0</v>
      </c>
      <c r="K335" s="3">
        <v>0</v>
      </c>
      <c r="L335" s="3">
        <v>0</v>
      </c>
    </row>
    <row r="336" spans="1:12" x14ac:dyDescent="0.35">
      <c r="A336">
        <v>2019</v>
      </c>
      <c r="B336" t="s">
        <v>306</v>
      </c>
      <c r="C336" t="s">
        <v>5668</v>
      </c>
      <c r="D336">
        <v>11</v>
      </c>
      <c r="E336" t="s">
        <v>5672</v>
      </c>
      <c r="F336" s="3">
        <v>0</v>
      </c>
      <c r="G336" s="3">
        <v>0</v>
      </c>
      <c r="H336" s="3">
        <v>0</v>
      </c>
      <c r="I336" s="3">
        <v>0</v>
      </c>
      <c r="J336" s="3">
        <v>0</v>
      </c>
      <c r="K336" s="3">
        <v>0</v>
      </c>
      <c r="L336" s="3">
        <v>0</v>
      </c>
    </row>
    <row r="337" spans="1:12" x14ac:dyDescent="0.35">
      <c r="A337">
        <v>2019</v>
      </c>
      <c r="B337" t="s">
        <v>306</v>
      </c>
      <c r="C337" t="s">
        <v>5668</v>
      </c>
      <c r="D337">
        <v>12</v>
      </c>
      <c r="E337" t="s">
        <v>5673</v>
      </c>
      <c r="F337" s="3">
        <v>0</v>
      </c>
      <c r="G337" s="3">
        <v>0</v>
      </c>
      <c r="H337" s="3">
        <v>0</v>
      </c>
      <c r="I337" s="3">
        <v>0</v>
      </c>
      <c r="J337" s="3">
        <v>0</v>
      </c>
      <c r="K337" s="3">
        <v>0</v>
      </c>
      <c r="L337" s="3">
        <v>0</v>
      </c>
    </row>
    <row r="338" spans="1:12" x14ac:dyDescent="0.35">
      <c r="A338">
        <v>2019</v>
      </c>
      <c r="B338" t="s">
        <v>306</v>
      </c>
      <c r="C338" t="s">
        <v>5668</v>
      </c>
      <c r="D338">
        <v>13</v>
      </c>
      <c r="E338" t="s">
        <v>5674</v>
      </c>
      <c r="F338" s="3">
        <v>0</v>
      </c>
      <c r="G338" s="3">
        <v>0</v>
      </c>
      <c r="H338" s="3">
        <v>0</v>
      </c>
      <c r="I338" s="3">
        <v>0</v>
      </c>
      <c r="J338" s="3">
        <v>0</v>
      </c>
      <c r="K338" s="3">
        <v>0</v>
      </c>
      <c r="L338" s="3">
        <v>0</v>
      </c>
    </row>
    <row r="339" spans="1:12" x14ac:dyDescent="0.35">
      <c r="A339">
        <v>2019</v>
      </c>
      <c r="B339" t="s">
        <v>306</v>
      </c>
      <c r="C339" t="s">
        <v>5668</v>
      </c>
      <c r="D339">
        <v>14</v>
      </c>
      <c r="E339" t="s">
        <v>5675</v>
      </c>
      <c r="F339" s="3">
        <v>0</v>
      </c>
      <c r="G339" s="3">
        <v>0</v>
      </c>
      <c r="H339" s="3">
        <v>0</v>
      </c>
      <c r="I339" s="3">
        <v>0</v>
      </c>
      <c r="J339" s="3">
        <v>0</v>
      </c>
      <c r="K339" s="3">
        <v>0</v>
      </c>
      <c r="L339" s="3">
        <v>0</v>
      </c>
    </row>
    <row r="340" spans="1:12" x14ac:dyDescent="0.35">
      <c r="A340">
        <v>2019</v>
      </c>
      <c r="B340" t="s">
        <v>306</v>
      </c>
      <c r="C340" t="s">
        <v>5668</v>
      </c>
      <c r="D340">
        <v>15</v>
      </c>
      <c r="E340" t="s">
        <v>5676</v>
      </c>
      <c r="F340" s="3">
        <v>0</v>
      </c>
      <c r="G340" s="3">
        <v>0</v>
      </c>
      <c r="H340" s="3">
        <v>0</v>
      </c>
      <c r="I340" s="3">
        <v>0</v>
      </c>
      <c r="J340" s="3">
        <v>0</v>
      </c>
      <c r="K340" s="3">
        <v>0</v>
      </c>
      <c r="L340" s="3">
        <v>0</v>
      </c>
    </row>
    <row r="341" spans="1:12" x14ac:dyDescent="0.35">
      <c r="A341">
        <v>2019</v>
      </c>
      <c r="B341" t="s">
        <v>306</v>
      </c>
      <c r="C341" t="s">
        <v>5677</v>
      </c>
      <c r="D341">
        <v>16</v>
      </c>
      <c r="E341" t="s">
        <v>5672</v>
      </c>
      <c r="F341" s="3">
        <v>0</v>
      </c>
      <c r="G341" s="3">
        <v>0</v>
      </c>
      <c r="H341" s="3">
        <v>0</v>
      </c>
      <c r="I341" s="3">
        <v>0</v>
      </c>
      <c r="J341" s="3">
        <v>0</v>
      </c>
      <c r="K341" s="3">
        <v>0</v>
      </c>
      <c r="L341" s="3">
        <v>0</v>
      </c>
    </row>
    <row r="342" spans="1:12" x14ac:dyDescent="0.35">
      <c r="A342">
        <v>2019</v>
      </c>
      <c r="B342" t="s">
        <v>306</v>
      </c>
      <c r="C342" t="s">
        <v>5677</v>
      </c>
      <c r="D342">
        <v>17</v>
      </c>
      <c r="E342" t="s">
        <v>5678</v>
      </c>
      <c r="F342" s="3">
        <v>0</v>
      </c>
      <c r="G342" s="3">
        <v>0</v>
      </c>
      <c r="H342" s="3">
        <v>0</v>
      </c>
      <c r="I342" s="3">
        <v>0</v>
      </c>
      <c r="J342" s="3">
        <v>0</v>
      </c>
      <c r="K342" s="3">
        <v>0</v>
      </c>
      <c r="L342" s="3">
        <v>0</v>
      </c>
    </row>
    <row r="343" spans="1:12" x14ac:dyDescent="0.35">
      <c r="A343">
        <v>2019</v>
      </c>
      <c r="B343" t="s">
        <v>306</v>
      </c>
      <c r="C343" t="s">
        <v>5677</v>
      </c>
      <c r="D343">
        <v>18</v>
      </c>
      <c r="E343" t="s">
        <v>5679</v>
      </c>
      <c r="F343" s="3">
        <v>0</v>
      </c>
      <c r="G343" s="3">
        <v>0</v>
      </c>
      <c r="H343" s="3">
        <v>0</v>
      </c>
      <c r="I343" s="3">
        <v>0</v>
      </c>
      <c r="J343" s="3">
        <v>0</v>
      </c>
      <c r="K343" s="3">
        <v>0</v>
      </c>
      <c r="L343" s="3">
        <v>0</v>
      </c>
    </row>
    <row r="344" spans="1:12" x14ac:dyDescent="0.35">
      <c r="A344">
        <v>2019</v>
      </c>
      <c r="B344" t="s">
        <v>306</v>
      </c>
      <c r="C344" t="s">
        <v>5677</v>
      </c>
      <c r="D344">
        <v>19</v>
      </c>
      <c r="E344" t="s">
        <v>5680</v>
      </c>
      <c r="F344" s="3">
        <v>0</v>
      </c>
      <c r="G344" s="3">
        <v>0</v>
      </c>
      <c r="H344" s="3">
        <v>0</v>
      </c>
      <c r="I344" s="3">
        <v>0</v>
      </c>
      <c r="J344" s="3">
        <v>0</v>
      </c>
      <c r="K344" s="3">
        <v>0</v>
      </c>
      <c r="L344" s="3">
        <v>0</v>
      </c>
    </row>
    <row r="345" spans="1:12" x14ac:dyDescent="0.35">
      <c r="A345">
        <v>2019</v>
      </c>
      <c r="B345" t="s">
        <v>306</v>
      </c>
      <c r="C345" t="s">
        <v>5677</v>
      </c>
      <c r="D345">
        <v>20</v>
      </c>
      <c r="E345" t="s">
        <v>5681</v>
      </c>
      <c r="F345" s="3">
        <v>0</v>
      </c>
      <c r="G345" s="3">
        <v>0</v>
      </c>
      <c r="H345" s="3">
        <v>0</v>
      </c>
      <c r="I345" s="3">
        <v>0</v>
      </c>
      <c r="J345" s="3">
        <v>0</v>
      </c>
      <c r="K345" s="3">
        <v>0</v>
      </c>
      <c r="L345" s="3">
        <v>0</v>
      </c>
    </row>
    <row r="346" spans="1:12" x14ac:dyDescent="0.35">
      <c r="A346">
        <v>2019</v>
      </c>
      <c r="B346" t="s">
        <v>306</v>
      </c>
      <c r="C346" t="s">
        <v>5677</v>
      </c>
      <c r="D346">
        <v>21</v>
      </c>
      <c r="E346" t="s">
        <v>5682</v>
      </c>
      <c r="F346" s="3">
        <v>0</v>
      </c>
      <c r="G346" s="3">
        <v>0</v>
      </c>
      <c r="H346" s="3">
        <v>0</v>
      </c>
      <c r="I346" s="3">
        <v>0</v>
      </c>
      <c r="J346" s="3">
        <v>0</v>
      </c>
      <c r="K346" s="3">
        <v>0</v>
      </c>
      <c r="L346" s="3">
        <v>0</v>
      </c>
    </row>
    <row r="347" spans="1:12" x14ac:dyDescent="0.35">
      <c r="A347">
        <v>2019</v>
      </c>
      <c r="B347" t="s">
        <v>306</v>
      </c>
      <c r="C347" t="s">
        <v>5677</v>
      </c>
      <c r="D347">
        <v>22</v>
      </c>
      <c r="E347" t="s">
        <v>5683</v>
      </c>
      <c r="F347" s="3">
        <v>0</v>
      </c>
      <c r="G347" s="3">
        <v>0</v>
      </c>
      <c r="H347" s="3">
        <v>0</v>
      </c>
      <c r="I347" s="3">
        <v>0</v>
      </c>
      <c r="J347" s="3">
        <v>0</v>
      </c>
      <c r="K347" s="3">
        <v>0</v>
      </c>
      <c r="L347" s="3">
        <v>0</v>
      </c>
    </row>
    <row r="348" spans="1:12" x14ac:dyDescent="0.35">
      <c r="A348">
        <v>2019</v>
      </c>
      <c r="B348" t="s">
        <v>306</v>
      </c>
      <c r="C348" t="s">
        <v>5677</v>
      </c>
      <c r="D348">
        <v>23</v>
      </c>
      <c r="E348" t="s">
        <v>5684</v>
      </c>
      <c r="F348" s="3">
        <v>0</v>
      </c>
      <c r="G348" s="3">
        <v>0</v>
      </c>
      <c r="H348" s="3">
        <v>0</v>
      </c>
      <c r="I348" s="3">
        <v>0</v>
      </c>
      <c r="J348" s="3">
        <v>0</v>
      </c>
      <c r="K348" s="3">
        <v>0</v>
      </c>
      <c r="L348" s="3">
        <v>0</v>
      </c>
    </row>
    <row r="349" spans="1:12" x14ac:dyDescent="0.35">
      <c r="A349">
        <v>2019</v>
      </c>
      <c r="B349" t="s">
        <v>306</v>
      </c>
      <c r="C349" t="s">
        <v>5677</v>
      </c>
      <c r="D349">
        <v>24</v>
      </c>
      <c r="E349" t="s">
        <v>5685</v>
      </c>
      <c r="F349" s="3">
        <v>0</v>
      </c>
      <c r="G349" s="3">
        <v>0</v>
      </c>
      <c r="H349" s="3">
        <v>0</v>
      </c>
      <c r="I349" s="3">
        <v>0</v>
      </c>
      <c r="J349" s="3">
        <v>0</v>
      </c>
      <c r="K349" s="3">
        <v>0</v>
      </c>
      <c r="L349" s="3">
        <v>0</v>
      </c>
    </row>
    <row r="350" spans="1:12" x14ac:dyDescent="0.35">
      <c r="A350">
        <v>2019</v>
      </c>
      <c r="B350" t="s">
        <v>306</v>
      </c>
      <c r="C350" t="s">
        <v>5677</v>
      </c>
      <c r="D350">
        <v>25</v>
      </c>
      <c r="E350" t="s">
        <v>5686</v>
      </c>
      <c r="F350" s="3">
        <v>0</v>
      </c>
      <c r="G350" s="3">
        <v>0</v>
      </c>
      <c r="H350" s="3">
        <v>0</v>
      </c>
      <c r="I350" s="3">
        <v>0</v>
      </c>
      <c r="J350" s="3">
        <v>0</v>
      </c>
      <c r="K350" s="3">
        <v>0</v>
      </c>
      <c r="L350" s="3">
        <v>0</v>
      </c>
    </row>
    <row r="351" spans="1:12" x14ac:dyDescent="0.35">
      <c r="A351">
        <v>2019</v>
      </c>
      <c r="B351" t="s">
        <v>306</v>
      </c>
      <c r="C351" t="s">
        <v>5687</v>
      </c>
      <c r="D351">
        <v>26</v>
      </c>
      <c r="E351" t="s">
        <v>5688</v>
      </c>
      <c r="F351" s="3">
        <v>733881381</v>
      </c>
      <c r="G351" s="3">
        <v>0</v>
      </c>
      <c r="H351" s="3">
        <v>733881381</v>
      </c>
      <c r="I351" s="3">
        <v>600362347</v>
      </c>
      <c r="J351" s="3">
        <v>133519034</v>
      </c>
      <c r="K351" s="3">
        <v>733881381</v>
      </c>
      <c r="L351" s="3">
        <v>0</v>
      </c>
    </row>
    <row r="352" spans="1:12" x14ac:dyDescent="0.35">
      <c r="A352">
        <v>2019</v>
      </c>
      <c r="B352" t="s">
        <v>306</v>
      </c>
      <c r="C352" t="s">
        <v>5687</v>
      </c>
      <c r="D352">
        <v>27</v>
      </c>
      <c r="E352" t="s">
        <v>5689</v>
      </c>
      <c r="F352" s="3">
        <v>3022422584</v>
      </c>
      <c r="G352" s="3">
        <v>16124254</v>
      </c>
      <c r="H352" s="3">
        <v>3038546838</v>
      </c>
      <c r="I352" s="3">
        <v>3038546838</v>
      </c>
      <c r="J352" s="3">
        <v>0</v>
      </c>
      <c r="K352" s="3">
        <v>3038546838</v>
      </c>
      <c r="L352" s="3">
        <v>0</v>
      </c>
    </row>
    <row r="353" spans="1:12" x14ac:dyDescent="0.35">
      <c r="A353">
        <v>2019</v>
      </c>
      <c r="B353" t="s">
        <v>306</v>
      </c>
      <c r="C353" t="s">
        <v>5687</v>
      </c>
      <c r="D353">
        <v>28</v>
      </c>
      <c r="E353" t="s">
        <v>5690</v>
      </c>
      <c r="F353" s="3">
        <v>0</v>
      </c>
      <c r="G353" s="3">
        <v>0</v>
      </c>
      <c r="H353" s="3">
        <v>0</v>
      </c>
      <c r="I353" s="3">
        <v>0</v>
      </c>
      <c r="J353" s="3">
        <v>0</v>
      </c>
      <c r="K353" s="3">
        <v>0</v>
      </c>
      <c r="L353" s="3">
        <v>0</v>
      </c>
    </row>
    <row r="354" spans="1:12" x14ac:dyDescent="0.35">
      <c r="A354">
        <v>2019</v>
      </c>
      <c r="B354" t="s">
        <v>306</v>
      </c>
      <c r="C354" t="s">
        <v>5687</v>
      </c>
      <c r="D354">
        <v>30</v>
      </c>
      <c r="E354" t="s">
        <v>5691</v>
      </c>
      <c r="F354" s="3">
        <v>0</v>
      </c>
      <c r="G354" s="3">
        <v>0</v>
      </c>
      <c r="H354" s="3">
        <v>0</v>
      </c>
      <c r="I354" s="3">
        <v>0</v>
      </c>
      <c r="J354" s="3">
        <v>0</v>
      </c>
      <c r="K354" s="3">
        <v>0</v>
      </c>
      <c r="L354" s="3">
        <v>0</v>
      </c>
    </row>
    <row r="355" spans="1:12" x14ac:dyDescent="0.35">
      <c r="A355">
        <v>2019</v>
      </c>
      <c r="B355" t="s">
        <v>306</v>
      </c>
      <c r="C355" t="s">
        <v>5687</v>
      </c>
      <c r="D355">
        <v>31</v>
      </c>
      <c r="E355" t="s">
        <v>5692</v>
      </c>
      <c r="F355" s="3">
        <v>0</v>
      </c>
      <c r="G355" s="3">
        <v>0</v>
      </c>
      <c r="H355" s="3">
        <v>0</v>
      </c>
      <c r="I355" s="3">
        <v>0</v>
      </c>
      <c r="J355" s="3">
        <v>0</v>
      </c>
      <c r="K355" s="3">
        <v>0</v>
      </c>
      <c r="L355" s="3">
        <v>0</v>
      </c>
    </row>
    <row r="356" spans="1:12" x14ac:dyDescent="0.35">
      <c r="A356">
        <v>2019</v>
      </c>
      <c r="B356" t="s">
        <v>306</v>
      </c>
      <c r="C356" t="s">
        <v>5687</v>
      </c>
      <c r="D356">
        <v>32</v>
      </c>
      <c r="E356" t="s">
        <v>5693</v>
      </c>
      <c r="F356" s="3">
        <v>53101857</v>
      </c>
      <c r="G356" s="3">
        <v>0</v>
      </c>
      <c r="H356" s="3">
        <v>53101857</v>
      </c>
      <c r="I356" s="3">
        <v>43444716</v>
      </c>
      <c r="J356" s="3">
        <v>9657141</v>
      </c>
      <c r="K356" s="3">
        <v>53101857</v>
      </c>
      <c r="L356" s="3">
        <v>0</v>
      </c>
    </row>
    <row r="357" spans="1:12" x14ac:dyDescent="0.35">
      <c r="A357">
        <v>2019</v>
      </c>
      <c r="B357" t="s">
        <v>306</v>
      </c>
      <c r="C357" t="s">
        <v>5687</v>
      </c>
      <c r="D357">
        <v>33</v>
      </c>
      <c r="E357" t="s">
        <v>5694</v>
      </c>
      <c r="F357" s="3">
        <v>0</v>
      </c>
      <c r="G357" s="3">
        <v>0</v>
      </c>
      <c r="H357" s="3">
        <v>0</v>
      </c>
      <c r="I357" s="3">
        <v>0</v>
      </c>
      <c r="J357" s="3">
        <v>0</v>
      </c>
      <c r="K357" s="3">
        <v>0</v>
      </c>
      <c r="L357" s="3">
        <v>0</v>
      </c>
    </row>
    <row r="358" spans="1:12" x14ac:dyDescent="0.35">
      <c r="A358">
        <v>2019</v>
      </c>
      <c r="B358" t="s">
        <v>306</v>
      </c>
      <c r="C358" t="s">
        <v>5687</v>
      </c>
      <c r="D358">
        <v>34</v>
      </c>
      <c r="E358" t="s">
        <v>5695</v>
      </c>
      <c r="F358" s="3">
        <v>0</v>
      </c>
      <c r="G358" s="3">
        <v>0</v>
      </c>
      <c r="H358" s="3">
        <v>0</v>
      </c>
      <c r="I358" s="3">
        <v>0</v>
      </c>
      <c r="J358" s="3">
        <v>0</v>
      </c>
      <c r="K358" s="3">
        <v>0</v>
      </c>
      <c r="L358" s="3">
        <v>0</v>
      </c>
    </row>
    <row r="359" spans="1:12" x14ac:dyDescent="0.35">
      <c r="A359">
        <v>2019</v>
      </c>
      <c r="B359" t="s">
        <v>306</v>
      </c>
      <c r="C359" t="s">
        <v>5687</v>
      </c>
      <c r="D359">
        <v>35</v>
      </c>
      <c r="E359" t="s">
        <v>5696</v>
      </c>
      <c r="F359" s="3">
        <v>0</v>
      </c>
      <c r="G359" s="3">
        <v>0</v>
      </c>
      <c r="H359" s="3">
        <v>0</v>
      </c>
      <c r="I359" s="3">
        <v>0</v>
      </c>
      <c r="J359" s="3">
        <v>0</v>
      </c>
      <c r="K359" s="3">
        <v>0</v>
      </c>
      <c r="L359" s="3">
        <v>0</v>
      </c>
    </row>
    <row r="360" spans="1:12" x14ac:dyDescent="0.35">
      <c r="A360">
        <v>2019</v>
      </c>
      <c r="B360" t="s">
        <v>306</v>
      </c>
      <c r="C360" t="s">
        <v>5687</v>
      </c>
      <c r="D360">
        <v>36</v>
      </c>
      <c r="E360" t="s">
        <v>5697</v>
      </c>
      <c r="F360" s="3">
        <v>0</v>
      </c>
      <c r="G360" s="3">
        <v>0</v>
      </c>
      <c r="H360" s="3">
        <v>0</v>
      </c>
      <c r="I360" s="3">
        <v>0</v>
      </c>
      <c r="J360" s="3">
        <v>0</v>
      </c>
      <c r="K360" s="3">
        <v>0</v>
      </c>
      <c r="L360" s="3">
        <v>0</v>
      </c>
    </row>
    <row r="361" spans="1:12" x14ac:dyDescent="0.35">
      <c r="A361">
        <v>2019</v>
      </c>
      <c r="B361" t="s">
        <v>306</v>
      </c>
      <c r="C361" t="s">
        <v>5687</v>
      </c>
      <c r="D361">
        <v>37</v>
      </c>
      <c r="E361" t="s">
        <v>5698</v>
      </c>
      <c r="F361" s="3">
        <v>0</v>
      </c>
      <c r="G361" s="3">
        <v>0</v>
      </c>
      <c r="H361" s="3">
        <v>0</v>
      </c>
      <c r="I361" s="3">
        <v>0</v>
      </c>
      <c r="J361" s="3">
        <v>0</v>
      </c>
      <c r="K361" s="3">
        <v>0</v>
      </c>
      <c r="L361" s="3">
        <v>0</v>
      </c>
    </row>
    <row r="362" spans="1:12" x14ac:dyDescent="0.35">
      <c r="A362">
        <v>2019</v>
      </c>
      <c r="B362" t="s">
        <v>306</v>
      </c>
      <c r="C362" t="s">
        <v>5687</v>
      </c>
      <c r="D362">
        <v>38</v>
      </c>
      <c r="E362" t="s">
        <v>5699</v>
      </c>
      <c r="F362" s="3">
        <v>0</v>
      </c>
      <c r="G362" s="3">
        <v>0</v>
      </c>
      <c r="H362" s="3">
        <v>0</v>
      </c>
      <c r="I362" s="3">
        <v>0</v>
      </c>
      <c r="J362" s="3">
        <v>0</v>
      </c>
      <c r="K362" s="3">
        <v>0</v>
      </c>
      <c r="L362" s="3">
        <v>0</v>
      </c>
    </row>
    <row r="363" spans="1:12" x14ac:dyDescent="0.35">
      <c r="A363">
        <v>2019</v>
      </c>
      <c r="B363" t="s">
        <v>306</v>
      </c>
      <c r="C363" t="s">
        <v>5687</v>
      </c>
      <c r="D363">
        <v>39</v>
      </c>
      <c r="E363" t="s">
        <v>5684</v>
      </c>
      <c r="F363" s="3">
        <v>0</v>
      </c>
      <c r="G363" s="3">
        <v>0</v>
      </c>
      <c r="H363" s="3">
        <v>0</v>
      </c>
      <c r="I363" s="3">
        <v>0</v>
      </c>
      <c r="J363" s="3">
        <v>0</v>
      </c>
      <c r="K363" s="3">
        <v>0</v>
      </c>
      <c r="L363" s="3">
        <v>0</v>
      </c>
    </row>
    <row r="364" spans="1:12" x14ac:dyDescent="0.35">
      <c r="A364">
        <v>2019</v>
      </c>
      <c r="B364" t="s">
        <v>306</v>
      </c>
      <c r="C364" t="s">
        <v>5700</v>
      </c>
      <c r="D364">
        <v>40</v>
      </c>
      <c r="E364" t="s">
        <v>5701</v>
      </c>
      <c r="F364" s="3">
        <v>0</v>
      </c>
      <c r="G364" s="3">
        <v>0</v>
      </c>
      <c r="H364" s="3">
        <v>0</v>
      </c>
      <c r="I364" s="3">
        <v>0</v>
      </c>
      <c r="J364" s="3">
        <v>0</v>
      </c>
      <c r="K364" s="3">
        <v>0</v>
      </c>
      <c r="L364" s="3">
        <v>0</v>
      </c>
    </row>
    <row r="365" spans="1:12" x14ac:dyDescent="0.35">
      <c r="A365">
        <v>2019</v>
      </c>
      <c r="B365" t="s">
        <v>306</v>
      </c>
      <c r="C365" t="s">
        <v>5700</v>
      </c>
      <c r="D365">
        <v>41</v>
      </c>
      <c r="E365" t="s">
        <v>5702</v>
      </c>
      <c r="F365" s="3">
        <v>0</v>
      </c>
      <c r="G365" s="3">
        <v>0</v>
      </c>
      <c r="H365" s="3">
        <v>0</v>
      </c>
      <c r="I365" s="3">
        <v>0</v>
      </c>
      <c r="J365" s="3">
        <v>0</v>
      </c>
      <c r="K365" s="3">
        <v>0</v>
      </c>
      <c r="L365" s="3">
        <v>0</v>
      </c>
    </row>
    <row r="366" spans="1:12" x14ac:dyDescent="0.35">
      <c r="A366">
        <v>2019</v>
      </c>
      <c r="B366" t="s">
        <v>306</v>
      </c>
      <c r="C366" t="s">
        <v>5700</v>
      </c>
      <c r="D366">
        <v>42</v>
      </c>
      <c r="E366" t="s">
        <v>5703</v>
      </c>
      <c r="F366" s="3">
        <v>0</v>
      </c>
      <c r="G366" s="3">
        <v>0</v>
      </c>
      <c r="H366" s="3">
        <v>0</v>
      </c>
      <c r="I366" s="3">
        <v>0</v>
      </c>
      <c r="J366" s="3">
        <v>0</v>
      </c>
      <c r="K366" s="3">
        <v>0</v>
      </c>
      <c r="L366" s="3">
        <v>0</v>
      </c>
    </row>
    <row r="367" spans="1:12" x14ac:dyDescent="0.35">
      <c r="A367">
        <v>2019</v>
      </c>
      <c r="B367" t="s">
        <v>306</v>
      </c>
      <c r="C367" t="s">
        <v>5700</v>
      </c>
      <c r="D367">
        <v>43</v>
      </c>
      <c r="E367" t="s">
        <v>5704</v>
      </c>
      <c r="F367" s="3">
        <v>0</v>
      </c>
      <c r="G367" s="3">
        <v>0</v>
      </c>
      <c r="H367" s="3">
        <v>0</v>
      </c>
      <c r="I367" s="3">
        <v>0</v>
      </c>
      <c r="J367" s="3">
        <v>0</v>
      </c>
      <c r="K367" s="3">
        <v>0</v>
      </c>
      <c r="L367" s="3">
        <v>0</v>
      </c>
    </row>
    <row r="368" spans="1:12" x14ac:dyDescent="0.35">
      <c r="A368">
        <v>2019</v>
      </c>
      <c r="B368" t="s">
        <v>306</v>
      </c>
      <c r="C368" t="s">
        <v>5700</v>
      </c>
      <c r="D368">
        <v>44</v>
      </c>
      <c r="E368" t="s">
        <v>5705</v>
      </c>
      <c r="F368" s="3">
        <v>0</v>
      </c>
      <c r="G368" s="3">
        <v>0</v>
      </c>
      <c r="H368" s="3">
        <v>0</v>
      </c>
      <c r="I368" s="3">
        <v>0</v>
      </c>
      <c r="J368" s="3">
        <v>0</v>
      </c>
      <c r="K368" s="3">
        <v>0</v>
      </c>
      <c r="L368" s="3">
        <v>0</v>
      </c>
    </row>
    <row r="369" spans="1:12" x14ac:dyDescent="0.35">
      <c r="A369">
        <v>2019</v>
      </c>
      <c r="B369" t="s">
        <v>306</v>
      </c>
      <c r="C369" t="s">
        <v>5700</v>
      </c>
      <c r="D369">
        <v>45</v>
      </c>
      <c r="E369" t="s">
        <v>5706</v>
      </c>
      <c r="F369" s="3">
        <v>0</v>
      </c>
      <c r="G369" s="3">
        <v>0</v>
      </c>
      <c r="H369" s="3">
        <v>0</v>
      </c>
      <c r="I369" s="3">
        <v>0</v>
      </c>
      <c r="J369" s="3">
        <v>0</v>
      </c>
      <c r="K369" s="3">
        <v>0</v>
      </c>
      <c r="L369" s="3">
        <v>0</v>
      </c>
    </row>
    <row r="370" spans="1:12" x14ac:dyDescent="0.35">
      <c r="A370">
        <v>2019</v>
      </c>
      <c r="B370" t="s">
        <v>306</v>
      </c>
      <c r="C370" t="s">
        <v>5700</v>
      </c>
      <c r="D370">
        <v>46</v>
      </c>
      <c r="E370" t="s">
        <v>5707</v>
      </c>
      <c r="F370" s="3">
        <v>0</v>
      </c>
      <c r="G370" s="3">
        <v>0</v>
      </c>
      <c r="H370" s="3">
        <v>0</v>
      </c>
      <c r="I370" s="3">
        <v>0</v>
      </c>
      <c r="J370" s="3">
        <v>0</v>
      </c>
      <c r="K370" s="3">
        <v>0</v>
      </c>
      <c r="L370" s="3">
        <v>0</v>
      </c>
    </row>
    <row r="371" spans="1:12" x14ac:dyDescent="0.35">
      <c r="A371">
        <v>2019</v>
      </c>
      <c r="B371" t="s">
        <v>306</v>
      </c>
      <c r="C371" t="s">
        <v>5700</v>
      </c>
      <c r="D371">
        <v>47</v>
      </c>
      <c r="E371" t="s">
        <v>5708</v>
      </c>
      <c r="F371" s="3">
        <v>0</v>
      </c>
      <c r="G371" s="3">
        <v>0</v>
      </c>
      <c r="H371" s="3">
        <v>0</v>
      </c>
      <c r="I371" s="3">
        <v>0</v>
      </c>
      <c r="J371" s="3">
        <v>0</v>
      </c>
      <c r="K371" s="3">
        <v>0</v>
      </c>
      <c r="L371" s="3">
        <v>0</v>
      </c>
    </row>
    <row r="372" spans="1:12" x14ac:dyDescent="0.35">
      <c r="A372">
        <v>2019</v>
      </c>
      <c r="B372" t="s">
        <v>306</v>
      </c>
      <c r="C372" t="s">
        <v>5709</v>
      </c>
      <c r="D372">
        <v>48</v>
      </c>
      <c r="E372" t="s">
        <v>5710</v>
      </c>
      <c r="F372" s="3">
        <v>0</v>
      </c>
      <c r="G372" s="3">
        <v>0</v>
      </c>
      <c r="H372" s="3">
        <v>0</v>
      </c>
      <c r="I372" s="3">
        <v>0</v>
      </c>
      <c r="J372" s="3">
        <v>0</v>
      </c>
      <c r="K372" s="3">
        <v>0</v>
      </c>
      <c r="L372" s="3">
        <v>0</v>
      </c>
    </row>
    <row r="373" spans="1:12" x14ac:dyDescent="0.35">
      <c r="A373">
        <v>2019</v>
      </c>
      <c r="B373" t="s">
        <v>306</v>
      </c>
      <c r="C373" t="s">
        <v>5709</v>
      </c>
      <c r="D373">
        <v>49</v>
      </c>
      <c r="E373" t="s">
        <v>5711</v>
      </c>
      <c r="F373" s="3">
        <v>0</v>
      </c>
      <c r="G373" s="3">
        <v>0</v>
      </c>
      <c r="H373" s="3">
        <v>0</v>
      </c>
      <c r="I373" s="3">
        <v>0</v>
      </c>
      <c r="J373" s="3">
        <v>0</v>
      </c>
      <c r="K373" s="3">
        <v>0</v>
      </c>
      <c r="L373" s="3">
        <v>0</v>
      </c>
    </row>
    <row r="374" spans="1:12" x14ac:dyDescent="0.35">
      <c r="A374">
        <v>2019</v>
      </c>
      <c r="B374" t="s">
        <v>306</v>
      </c>
      <c r="C374" t="s">
        <v>5709</v>
      </c>
      <c r="D374">
        <v>50</v>
      </c>
      <c r="E374" t="s">
        <v>5712</v>
      </c>
      <c r="F374" s="3">
        <v>0</v>
      </c>
      <c r="G374" s="3">
        <v>0</v>
      </c>
      <c r="H374" s="3">
        <v>0</v>
      </c>
      <c r="I374" s="3">
        <v>0</v>
      </c>
      <c r="J374" s="3">
        <v>0</v>
      </c>
      <c r="K374" s="3">
        <v>0</v>
      </c>
      <c r="L374" s="3">
        <v>0</v>
      </c>
    </row>
    <row r="375" spans="1:12" x14ac:dyDescent="0.35">
      <c r="A375">
        <v>2019</v>
      </c>
      <c r="B375" t="s">
        <v>306</v>
      </c>
      <c r="C375" t="s">
        <v>5713</v>
      </c>
      <c r="D375">
        <v>51</v>
      </c>
      <c r="E375" t="s">
        <v>5714</v>
      </c>
      <c r="F375" s="3">
        <v>0</v>
      </c>
      <c r="G375" s="3">
        <v>0</v>
      </c>
      <c r="H375" s="3">
        <v>0</v>
      </c>
      <c r="I375" s="3">
        <v>0</v>
      </c>
      <c r="J375" s="3">
        <v>0</v>
      </c>
      <c r="K375" s="3">
        <v>0</v>
      </c>
      <c r="L375" s="3">
        <v>0</v>
      </c>
    </row>
    <row r="376" spans="1:12" x14ac:dyDescent="0.35">
      <c r="A376">
        <v>2019</v>
      </c>
      <c r="B376" t="s">
        <v>306</v>
      </c>
      <c r="C376" t="s">
        <v>5713</v>
      </c>
      <c r="D376">
        <v>52</v>
      </c>
      <c r="E376" t="s">
        <v>5712</v>
      </c>
      <c r="F376" s="3">
        <v>0</v>
      </c>
      <c r="G376" s="3">
        <v>0</v>
      </c>
      <c r="H376" s="3">
        <v>0</v>
      </c>
      <c r="I376" s="3">
        <v>0</v>
      </c>
      <c r="J376" s="3">
        <v>0</v>
      </c>
      <c r="K376" s="3">
        <v>0</v>
      </c>
      <c r="L376" s="3">
        <v>0</v>
      </c>
    </row>
    <row r="377" spans="1:12" x14ac:dyDescent="0.35">
      <c r="A377">
        <v>2019</v>
      </c>
      <c r="B377" t="s">
        <v>306</v>
      </c>
      <c r="C377" t="s">
        <v>5715</v>
      </c>
      <c r="D377">
        <v>53</v>
      </c>
      <c r="E377" t="s">
        <v>5716</v>
      </c>
      <c r="F377" s="3">
        <v>206845055</v>
      </c>
      <c r="G377" s="3">
        <v>0</v>
      </c>
      <c r="H377" s="3">
        <v>206845055</v>
      </c>
      <c r="I377" s="3">
        <v>206845059</v>
      </c>
      <c r="J377" s="3">
        <v>0</v>
      </c>
      <c r="K377" s="3">
        <v>206845059</v>
      </c>
      <c r="L377" s="3">
        <v>-4</v>
      </c>
    </row>
    <row r="378" spans="1:12" x14ac:dyDescent="0.35">
      <c r="A378">
        <v>2019</v>
      </c>
      <c r="B378" t="s">
        <v>306</v>
      </c>
      <c r="C378" t="s">
        <v>3599</v>
      </c>
      <c r="D378">
        <v>54</v>
      </c>
      <c r="E378" t="s">
        <v>5717</v>
      </c>
      <c r="F378" s="3">
        <v>882142334</v>
      </c>
      <c r="G378" s="3">
        <v>24476387</v>
      </c>
      <c r="H378" s="3">
        <v>906618721</v>
      </c>
      <c r="I378" s="3">
        <v>906618721</v>
      </c>
      <c r="J378" s="3">
        <v>0</v>
      </c>
      <c r="K378" s="3">
        <v>906618721</v>
      </c>
      <c r="L378" s="3">
        <v>0</v>
      </c>
    </row>
    <row r="379" spans="1:12" x14ac:dyDescent="0.35">
      <c r="A379">
        <v>2019</v>
      </c>
      <c r="B379" t="s">
        <v>306</v>
      </c>
      <c r="C379" t="s">
        <v>412</v>
      </c>
      <c r="D379">
        <v>55</v>
      </c>
      <c r="E379" t="s">
        <v>5718</v>
      </c>
      <c r="F379" s="3">
        <v>0</v>
      </c>
      <c r="G379" s="3">
        <v>0</v>
      </c>
      <c r="H379" s="3">
        <v>0</v>
      </c>
      <c r="I379" s="3">
        <v>0</v>
      </c>
      <c r="J379" s="3">
        <v>0</v>
      </c>
      <c r="K379" s="3">
        <v>0</v>
      </c>
      <c r="L379" s="3">
        <v>0</v>
      </c>
    </row>
    <row r="380" spans="1:12" x14ac:dyDescent="0.35">
      <c r="A380">
        <v>2019</v>
      </c>
      <c r="B380" t="s">
        <v>307</v>
      </c>
      <c r="D380">
        <v>1</v>
      </c>
      <c r="E380" t="s">
        <v>5661</v>
      </c>
      <c r="F380" s="3">
        <v>0</v>
      </c>
      <c r="G380" s="3">
        <v>0</v>
      </c>
      <c r="H380" s="3">
        <v>0</v>
      </c>
      <c r="I380" s="3">
        <v>0</v>
      </c>
      <c r="J380" s="3">
        <v>0</v>
      </c>
      <c r="K380" s="3">
        <v>0</v>
      </c>
      <c r="L380" s="3">
        <v>0</v>
      </c>
    </row>
    <row r="381" spans="1:12" x14ac:dyDescent="0.35">
      <c r="A381">
        <v>2019</v>
      </c>
      <c r="B381" t="s">
        <v>307</v>
      </c>
      <c r="D381">
        <v>2</v>
      </c>
      <c r="E381" t="s">
        <v>5662</v>
      </c>
      <c r="F381" s="3">
        <v>0</v>
      </c>
      <c r="G381" s="3">
        <v>0</v>
      </c>
      <c r="H381" s="3">
        <v>0</v>
      </c>
      <c r="I381" s="3">
        <v>0</v>
      </c>
      <c r="J381" s="3">
        <v>0</v>
      </c>
      <c r="K381" s="3">
        <v>0</v>
      </c>
      <c r="L381" s="3">
        <v>0</v>
      </c>
    </row>
    <row r="382" spans="1:12" x14ac:dyDescent="0.35">
      <c r="A382">
        <v>2019</v>
      </c>
      <c r="B382" t="s">
        <v>307</v>
      </c>
      <c r="C382" t="s">
        <v>759</v>
      </c>
      <c r="D382">
        <v>3</v>
      </c>
      <c r="E382" t="s">
        <v>5663</v>
      </c>
      <c r="F382" s="3">
        <v>105558825</v>
      </c>
      <c r="G382" s="3">
        <v>0</v>
      </c>
      <c r="H382" s="3">
        <v>105558825</v>
      </c>
      <c r="I382" s="3">
        <v>0</v>
      </c>
      <c r="J382" s="3">
        <v>105558825</v>
      </c>
      <c r="K382" s="3">
        <v>105558825</v>
      </c>
      <c r="L382" s="3">
        <v>0</v>
      </c>
    </row>
    <row r="383" spans="1:12" x14ac:dyDescent="0.35">
      <c r="A383">
        <v>2019</v>
      </c>
      <c r="B383" t="s">
        <v>307</v>
      </c>
      <c r="C383" t="s">
        <v>759</v>
      </c>
      <c r="D383">
        <v>4</v>
      </c>
      <c r="E383" t="s">
        <v>5664</v>
      </c>
      <c r="F383" s="3">
        <v>0</v>
      </c>
      <c r="G383" s="3">
        <v>0</v>
      </c>
      <c r="H383" s="3">
        <v>0</v>
      </c>
      <c r="I383" s="3">
        <v>0</v>
      </c>
      <c r="J383" s="3">
        <v>0</v>
      </c>
      <c r="K383" s="3">
        <v>0</v>
      </c>
      <c r="L383" s="3">
        <v>0</v>
      </c>
    </row>
    <row r="384" spans="1:12" x14ac:dyDescent="0.35">
      <c r="A384">
        <v>2019</v>
      </c>
      <c r="B384" t="s">
        <v>307</v>
      </c>
      <c r="C384" t="s">
        <v>759</v>
      </c>
      <c r="D384">
        <v>5</v>
      </c>
      <c r="E384" t="s">
        <v>5665</v>
      </c>
      <c r="F384" s="3">
        <v>0</v>
      </c>
      <c r="G384" s="3">
        <v>0</v>
      </c>
      <c r="H384" s="3">
        <v>0</v>
      </c>
      <c r="I384" s="3">
        <v>0</v>
      </c>
      <c r="J384" s="3">
        <v>0</v>
      </c>
      <c r="K384" s="3">
        <v>0</v>
      </c>
      <c r="L384" s="3">
        <v>0</v>
      </c>
    </row>
    <row r="385" spans="1:12" x14ac:dyDescent="0.35">
      <c r="A385">
        <v>2019</v>
      </c>
      <c r="B385" t="s">
        <v>307</v>
      </c>
      <c r="C385" t="s">
        <v>759</v>
      </c>
      <c r="D385">
        <v>6</v>
      </c>
      <c r="E385" t="s">
        <v>5666</v>
      </c>
      <c r="F385" s="3">
        <v>0</v>
      </c>
      <c r="G385" s="3">
        <v>0</v>
      </c>
      <c r="H385" s="3">
        <v>0</v>
      </c>
      <c r="I385" s="3">
        <v>0</v>
      </c>
      <c r="J385" s="3">
        <v>0</v>
      </c>
      <c r="K385" s="3">
        <v>0</v>
      </c>
      <c r="L385" s="3">
        <v>0</v>
      </c>
    </row>
    <row r="386" spans="1:12" x14ac:dyDescent="0.35">
      <c r="A386">
        <v>2019</v>
      </c>
      <c r="B386" t="s">
        <v>307</v>
      </c>
      <c r="C386" t="s">
        <v>759</v>
      </c>
      <c r="D386">
        <v>7</v>
      </c>
      <c r="E386" t="s">
        <v>5667</v>
      </c>
      <c r="F386" s="3">
        <v>19178000</v>
      </c>
      <c r="G386" s="3">
        <v>0</v>
      </c>
      <c r="H386" s="3">
        <v>19178000</v>
      </c>
      <c r="I386" s="3">
        <v>0</v>
      </c>
      <c r="J386" s="3">
        <v>19178000</v>
      </c>
      <c r="K386" s="3">
        <v>19178000</v>
      </c>
      <c r="L386" s="3">
        <v>0</v>
      </c>
    </row>
    <row r="387" spans="1:12" x14ac:dyDescent="0.35">
      <c r="A387">
        <v>2019</v>
      </c>
      <c r="B387" t="s">
        <v>307</v>
      </c>
      <c r="C387" t="s">
        <v>5668</v>
      </c>
      <c r="D387">
        <v>8</v>
      </c>
      <c r="E387" t="s">
        <v>5669</v>
      </c>
      <c r="F387" s="3">
        <v>0</v>
      </c>
      <c r="G387" s="3">
        <v>0</v>
      </c>
      <c r="H387" s="3">
        <v>0</v>
      </c>
      <c r="I387" s="3">
        <v>0</v>
      </c>
      <c r="J387" s="3">
        <v>0</v>
      </c>
      <c r="K387" s="3">
        <v>0</v>
      </c>
      <c r="L387" s="3">
        <v>0</v>
      </c>
    </row>
    <row r="388" spans="1:12" x14ac:dyDescent="0.35">
      <c r="A388">
        <v>2019</v>
      </c>
      <c r="B388" t="s">
        <v>307</v>
      </c>
      <c r="C388" t="s">
        <v>5668</v>
      </c>
      <c r="D388">
        <v>9</v>
      </c>
      <c r="E388" t="s">
        <v>5670</v>
      </c>
      <c r="F388" s="3">
        <v>0</v>
      </c>
      <c r="G388" s="3">
        <v>0</v>
      </c>
      <c r="H388" s="3">
        <v>0</v>
      </c>
      <c r="I388" s="3">
        <v>0</v>
      </c>
      <c r="J388" s="3">
        <v>0</v>
      </c>
      <c r="K388" s="3">
        <v>0</v>
      </c>
      <c r="L388" s="3">
        <v>0</v>
      </c>
    </row>
    <row r="389" spans="1:12" x14ac:dyDescent="0.35">
      <c r="A389">
        <v>2019</v>
      </c>
      <c r="B389" t="s">
        <v>307</v>
      </c>
      <c r="C389" t="s">
        <v>5668</v>
      </c>
      <c r="D389">
        <v>10</v>
      </c>
      <c r="E389" t="s">
        <v>5671</v>
      </c>
      <c r="F389" s="3">
        <v>0</v>
      </c>
      <c r="G389" s="3">
        <v>0</v>
      </c>
      <c r="H389" s="3">
        <v>0</v>
      </c>
      <c r="I389" s="3">
        <v>0</v>
      </c>
      <c r="J389" s="3">
        <v>0</v>
      </c>
      <c r="K389" s="3">
        <v>0</v>
      </c>
      <c r="L389" s="3">
        <v>0</v>
      </c>
    </row>
    <row r="390" spans="1:12" x14ac:dyDescent="0.35">
      <c r="A390">
        <v>2019</v>
      </c>
      <c r="B390" t="s">
        <v>307</v>
      </c>
      <c r="C390" t="s">
        <v>5668</v>
      </c>
      <c r="D390">
        <v>11</v>
      </c>
      <c r="E390" t="s">
        <v>5672</v>
      </c>
      <c r="F390" s="3">
        <v>0</v>
      </c>
      <c r="G390" s="3">
        <v>0</v>
      </c>
      <c r="H390" s="3">
        <v>0</v>
      </c>
      <c r="I390" s="3">
        <v>0</v>
      </c>
      <c r="J390" s="3">
        <v>0</v>
      </c>
      <c r="K390" s="3">
        <v>0</v>
      </c>
      <c r="L390" s="3">
        <v>0</v>
      </c>
    </row>
    <row r="391" spans="1:12" x14ac:dyDescent="0.35">
      <c r="A391">
        <v>2019</v>
      </c>
      <c r="B391" t="s">
        <v>307</v>
      </c>
      <c r="C391" t="s">
        <v>5668</v>
      </c>
      <c r="D391">
        <v>12</v>
      </c>
      <c r="E391" t="s">
        <v>5673</v>
      </c>
      <c r="F391" s="3">
        <v>0</v>
      </c>
      <c r="G391" s="3">
        <v>0</v>
      </c>
      <c r="H391" s="3">
        <v>0</v>
      </c>
      <c r="I391" s="3">
        <v>0</v>
      </c>
      <c r="J391" s="3">
        <v>0</v>
      </c>
      <c r="K391" s="3">
        <v>0</v>
      </c>
      <c r="L391" s="3">
        <v>0</v>
      </c>
    </row>
    <row r="392" spans="1:12" x14ac:dyDescent="0.35">
      <c r="A392">
        <v>2019</v>
      </c>
      <c r="B392" t="s">
        <v>307</v>
      </c>
      <c r="C392" t="s">
        <v>5668</v>
      </c>
      <c r="D392">
        <v>13</v>
      </c>
      <c r="E392" t="s">
        <v>5674</v>
      </c>
      <c r="F392" s="3">
        <v>0</v>
      </c>
      <c r="G392" s="3">
        <v>0</v>
      </c>
      <c r="H392" s="3">
        <v>0</v>
      </c>
      <c r="I392" s="3">
        <v>0</v>
      </c>
      <c r="J392" s="3">
        <v>0</v>
      </c>
      <c r="K392" s="3">
        <v>0</v>
      </c>
      <c r="L392" s="3">
        <v>0</v>
      </c>
    </row>
    <row r="393" spans="1:12" x14ac:dyDescent="0.35">
      <c r="A393">
        <v>2019</v>
      </c>
      <c r="B393" t="s">
        <v>307</v>
      </c>
      <c r="C393" t="s">
        <v>5668</v>
      </c>
      <c r="D393">
        <v>14</v>
      </c>
      <c r="E393" t="s">
        <v>5675</v>
      </c>
      <c r="F393" s="3">
        <v>0</v>
      </c>
      <c r="G393" s="3">
        <v>0</v>
      </c>
      <c r="H393" s="3">
        <v>0</v>
      </c>
      <c r="I393" s="3">
        <v>0</v>
      </c>
      <c r="J393" s="3">
        <v>0</v>
      </c>
      <c r="K393" s="3">
        <v>0</v>
      </c>
      <c r="L393" s="3">
        <v>0</v>
      </c>
    </row>
    <row r="394" spans="1:12" x14ac:dyDescent="0.35">
      <c r="A394">
        <v>2019</v>
      </c>
      <c r="B394" t="s">
        <v>307</v>
      </c>
      <c r="C394" t="s">
        <v>5668</v>
      </c>
      <c r="D394">
        <v>15</v>
      </c>
      <c r="E394" t="s">
        <v>5676</v>
      </c>
      <c r="F394" s="3">
        <v>0</v>
      </c>
      <c r="G394" s="3">
        <v>0</v>
      </c>
      <c r="H394" s="3">
        <v>0</v>
      </c>
      <c r="I394" s="3">
        <v>0</v>
      </c>
      <c r="J394" s="3">
        <v>0</v>
      </c>
      <c r="K394" s="3">
        <v>0</v>
      </c>
      <c r="L394" s="3">
        <v>0</v>
      </c>
    </row>
    <row r="395" spans="1:12" x14ac:dyDescent="0.35">
      <c r="A395">
        <v>2019</v>
      </c>
      <c r="B395" t="s">
        <v>307</v>
      </c>
      <c r="C395" t="s">
        <v>5677</v>
      </c>
      <c r="D395">
        <v>16</v>
      </c>
      <c r="E395" t="s">
        <v>5672</v>
      </c>
      <c r="F395" s="3">
        <v>0</v>
      </c>
      <c r="G395" s="3">
        <v>0</v>
      </c>
      <c r="H395" s="3">
        <v>0</v>
      </c>
      <c r="I395" s="3">
        <v>0</v>
      </c>
      <c r="J395" s="3">
        <v>0</v>
      </c>
      <c r="K395" s="3">
        <v>0</v>
      </c>
      <c r="L395" s="3">
        <v>0</v>
      </c>
    </row>
    <row r="396" spans="1:12" x14ac:dyDescent="0.35">
      <c r="A396">
        <v>2019</v>
      </c>
      <c r="B396" t="s">
        <v>307</v>
      </c>
      <c r="C396" t="s">
        <v>5677</v>
      </c>
      <c r="D396">
        <v>17</v>
      </c>
      <c r="E396" t="s">
        <v>5678</v>
      </c>
      <c r="F396" s="3">
        <v>0</v>
      </c>
      <c r="G396" s="3">
        <v>0</v>
      </c>
      <c r="H396" s="3">
        <v>0</v>
      </c>
      <c r="I396" s="3">
        <v>0</v>
      </c>
      <c r="J396" s="3">
        <v>0</v>
      </c>
      <c r="K396" s="3">
        <v>0</v>
      </c>
      <c r="L396" s="3">
        <v>0</v>
      </c>
    </row>
    <row r="397" spans="1:12" x14ac:dyDescent="0.35">
      <c r="A397">
        <v>2019</v>
      </c>
      <c r="B397" t="s">
        <v>307</v>
      </c>
      <c r="C397" t="s">
        <v>5677</v>
      </c>
      <c r="D397">
        <v>18</v>
      </c>
      <c r="E397" t="s">
        <v>5679</v>
      </c>
      <c r="F397" s="3">
        <v>0</v>
      </c>
      <c r="G397" s="3">
        <v>0</v>
      </c>
      <c r="H397" s="3">
        <v>0</v>
      </c>
      <c r="I397" s="3">
        <v>0</v>
      </c>
      <c r="J397" s="3">
        <v>0</v>
      </c>
      <c r="K397" s="3">
        <v>0</v>
      </c>
      <c r="L397" s="3">
        <v>0</v>
      </c>
    </row>
    <row r="398" spans="1:12" x14ac:dyDescent="0.35">
      <c r="A398">
        <v>2019</v>
      </c>
      <c r="B398" t="s">
        <v>307</v>
      </c>
      <c r="C398" t="s">
        <v>5677</v>
      </c>
      <c r="D398">
        <v>19</v>
      </c>
      <c r="E398" t="s">
        <v>5680</v>
      </c>
      <c r="F398" s="3">
        <v>0</v>
      </c>
      <c r="G398" s="3">
        <v>0</v>
      </c>
      <c r="H398" s="3">
        <v>0</v>
      </c>
      <c r="I398" s="3">
        <v>0</v>
      </c>
      <c r="J398" s="3">
        <v>0</v>
      </c>
      <c r="K398" s="3">
        <v>0</v>
      </c>
      <c r="L398" s="3">
        <v>0</v>
      </c>
    </row>
    <row r="399" spans="1:12" x14ac:dyDescent="0.35">
      <c r="A399">
        <v>2019</v>
      </c>
      <c r="B399" t="s">
        <v>307</v>
      </c>
      <c r="C399" t="s">
        <v>5677</v>
      </c>
      <c r="D399">
        <v>20</v>
      </c>
      <c r="E399" t="s">
        <v>5681</v>
      </c>
      <c r="F399" s="3">
        <v>0</v>
      </c>
      <c r="G399" s="3">
        <v>0</v>
      </c>
      <c r="H399" s="3">
        <v>0</v>
      </c>
      <c r="I399" s="3">
        <v>0</v>
      </c>
      <c r="J399" s="3">
        <v>0</v>
      </c>
      <c r="K399" s="3">
        <v>0</v>
      </c>
      <c r="L399" s="3">
        <v>0</v>
      </c>
    </row>
    <row r="400" spans="1:12" x14ac:dyDescent="0.35">
      <c r="A400">
        <v>2019</v>
      </c>
      <c r="B400" t="s">
        <v>307</v>
      </c>
      <c r="C400" t="s">
        <v>5677</v>
      </c>
      <c r="D400">
        <v>21</v>
      </c>
      <c r="E400" t="s">
        <v>5682</v>
      </c>
      <c r="F400" s="3">
        <v>0</v>
      </c>
      <c r="G400" s="3">
        <v>0</v>
      </c>
      <c r="H400" s="3">
        <v>0</v>
      </c>
      <c r="I400" s="3">
        <v>0</v>
      </c>
      <c r="J400" s="3">
        <v>0</v>
      </c>
      <c r="K400" s="3">
        <v>0</v>
      </c>
      <c r="L400" s="3">
        <v>0</v>
      </c>
    </row>
    <row r="401" spans="1:12" x14ac:dyDescent="0.35">
      <c r="A401">
        <v>2019</v>
      </c>
      <c r="B401" t="s">
        <v>307</v>
      </c>
      <c r="C401" t="s">
        <v>5677</v>
      </c>
      <c r="D401">
        <v>22</v>
      </c>
      <c r="E401" t="s">
        <v>5683</v>
      </c>
      <c r="F401" s="3">
        <v>0</v>
      </c>
      <c r="G401" s="3">
        <v>0</v>
      </c>
      <c r="H401" s="3">
        <v>0</v>
      </c>
      <c r="I401" s="3">
        <v>0</v>
      </c>
      <c r="J401" s="3">
        <v>0</v>
      </c>
      <c r="K401" s="3">
        <v>0</v>
      </c>
      <c r="L401" s="3">
        <v>0</v>
      </c>
    </row>
    <row r="402" spans="1:12" x14ac:dyDescent="0.35">
      <c r="A402">
        <v>2019</v>
      </c>
      <c r="B402" t="s">
        <v>307</v>
      </c>
      <c r="C402" t="s">
        <v>5677</v>
      </c>
      <c r="D402">
        <v>23</v>
      </c>
      <c r="E402" t="s">
        <v>5684</v>
      </c>
      <c r="F402" s="3">
        <v>0</v>
      </c>
      <c r="G402" s="3">
        <v>0</v>
      </c>
      <c r="H402" s="3">
        <v>0</v>
      </c>
      <c r="I402" s="3">
        <v>0</v>
      </c>
      <c r="J402" s="3">
        <v>0</v>
      </c>
      <c r="K402" s="3">
        <v>0</v>
      </c>
      <c r="L402" s="3">
        <v>0</v>
      </c>
    </row>
    <row r="403" spans="1:12" x14ac:dyDescent="0.35">
      <c r="A403">
        <v>2019</v>
      </c>
      <c r="B403" t="s">
        <v>307</v>
      </c>
      <c r="C403" t="s">
        <v>5677</v>
      </c>
      <c r="D403">
        <v>24</v>
      </c>
      <c r="E403" t="s">
        <v>5685</v>
      </c>
      <c r="F403" s="3">
        <v>0</v>
      </c>
      <c r="G403" s="3">
        <v>0</v>
      </c>
      <c r="H403" s="3">
        <v>0</v>
      </c>
      <c r="I403" s="3">
        <v>0</v>
      </c>
      <c r="J403" s="3">
        <v>0</v>
      </c>
      <c r="K403" s="3">
        <v>0</v>
      </c>
      <c r="L403" s="3">
        <v>0</v>
      </c>
    </row>
    <row r="404" spans="1:12" x14ac:dyDescent="0.35">
      <c r="A404">
        <v>2019</v>
      </c>
      <c r="B404" t="s">
        <v>307</v>
      </c>
      <c r="C404" t="s">
        <v>5677</v>
      </c>
      <c r="D404">
        <v>25</v>
      </c>
      <c r="E404" t="s">
        <v>5686</v>
      </c>
      <c r="F404" s="3">
        <v>0</v>
      </c>
      <c r="G404" s="3">
        <v>0</v>
      </c>
      <c r="H404" s="3">
        <v>0</v>
      </c>
      <c r="I404" s="3">
        <v>0</v>
      </c>
      <c r="J404" s="3">
        <v>0</v>
      </c>
      <c r="K404" s="3">
        <v>0</v>
      </c>
      <c r="L404" s="3">
        <v>0</v>
      </c>
    </row>
    <row r="405" spans="1:12" x14ac:dyDescent="0.35">
      <c r="A405">
        <v>2019</v>
      </c>
      <c r="B405" t="s">
        <v>307</v>
      </c>
      <c r="C405" t="s">
        <v>5687</v>
      </c>
      <c r="D405">
        <v>26</v>
      </c>
      <c r="E405" t="s">
        <v>5688</v>
      </c>
      <c r="F405" s="3">
        <v>7094856510</v>
      </c>
      <c r="G405" s="3">
        <v>0</v>
      </c>
      <c r="H405" s="3">
        <v>7094856510</v>
      </c>
      <c r="I405" s="3">
        <v>7658203782</v>
      </c>
      <c r="J405" s="3">
        <v>0</v>
      </c>
      <c r="K405" s="3">
        <v>7658203782</v>
      </c>
      <c r="L405" s="3">
        <v>-563347272</v>
      </c>
    </row>
    <row r="406" spans="1:12" x14ac:dyDescent="0.35">
      <c r="A406">
        <v>2019</v>
      </c>
      <c r="B406" t="s">
        <v>307</v>
      </c>
      <c r="C406" t="s">
        <v>5687</v>
      </c>
      <c r="D406">
        <v>27</v>
      </c>
      <c r="E406" t="s">
        <v>5689</v>
      </c>
      <c r="F406" s="3">
        <v>922993992</v>
      </c>
      <c r="G406" s="3">
        <v>0</v>
      </c>
      <c r="H406" s="3">
        <v>922993992</v>
      </c>
      <c r="I406" s="3">
        <v>922993992</v>
      </c>
      <c r="J406" s="3">
        <v>0</v>
      </c>
      <c r="K406" s="3">
        <v>922993992</v>
      </c>
      <c r="L406" s="3">
        <v>0</v>
      </c>
    </row>
    <row r="407" spans="1:12" x14ac:dyDescent="0.35">
      <c r="A407">
        <v>2019</v>
      </c>
      <c r="B407" t="s">
        <v>307</v>
      </c>
      <c r="C407" t="s">
        <v>5687</v>
      </c>
      <c r="D407">
        <v>28</v>
      </c>
      <c r="E407" t="s">
        <v>5690</v>
      </c>
      <c r="F407" s="3">
        <v>0</v>
      </c>
      <c r="G407" s="3">
        <v>0</v>
      </c>
      <c r="H407" s="3">
        <v>0</v>
      </c>
      <c r="I407" s="3">
        <v>0</v>
      </c>
      <c r="J407" s="3">
        <v>0</v>
      </c>
      <c r="K407" s="3">
        <v>0</v>
      </c>
      <c r="L407" s="3">
        <v>0</v>
      </c>
    </row>
    <row r="408" spans="1:12" x14ac:dyDescent="0.35">
      <c r="A408">
        <v>2019</v>
      </c>
      <c r="B408" t="s">
        <v>307</v>
      </c>
      <c r="C408" t="s">
        <v>5687</v>
      </c>
      <c r="D408">
        <v>30</v>
      </c>
      <c r="E408" t="s">
        <v>5691</v>
      </c>
      <c r="F408" s="3">
        <v>163167135</v>
      </c>
      <c r="G408" s="3">
        <v>0</v>
      </c>
      <c r="H408" s="3">
        <v>163167135</v>
      </c>
      <c r="I408" s="3">
        <v>163167135</v>
      </c>
      <c r="J408" s="3">
        <v>0</v>
      </c>
      <c r="K408" s="3">
        <v>163167135</v>
      </c>
      <c r="L408" s="3">
        <v>0</v>
      </c>
    </row>
    <row r="409" spans="1:12" x14ac:dyDescent="0.35">
      <c r="A409">
        <v>2019</v>
      </c>
      <c r="B409" t="s">
        <v>307</v>
      </c>
      <c r="C409" t="s">
        <v>5687</v>
      </c>
      <c r="D409">
        <v>31</v>
      </c>
      <c r="E409" t="s">
        <v>5692</v>
      </c>
      <c r="F409" s="3">
        <v>0</v>
      </c>
      <c r="G409" s="3">
        <v>0</v>
      </c>
      <c r="H409" s="3">
        <v>0</v>
      </c>
      <c r="I409" s="3">
        <v>0</v>
      </c>
      <c r="J409" s="3">
        <v>0</v>
      </c>
      <c r="K409" s="3">
        <v>0</v>
      </c>
      <c r="L409" s="3">
        <v>0</v>
      </c>
    </row>
    <row r="410" spans="1:12" x14ac:dyDescent="0.35">
      <c r="A410">
        <v>2019</v>
      </c>
      <c r="B410" t="s">
        <v>307</v>
      </c>
      <c r="C410" t="s">
        <v>5687</v>
      </c>
      <c r="D410">
        <v>32</v>
      </c>
      <c r="E410" t="s">
        <v>5693</v>
      </c>
      <c r="F410" s="3">
        <v>2230328</v>
      </c>
      <c r="G410" s="3">
        <v>0</v>
      </c>
      <c r="H410" s="3">
        <v>2230328</v>
      </c>
      <c r="I410" s="3">
        <v>2230328</v>
      </c>
      <c r="J410" s="3">
        <v>0</v>
      </c>
      <c r="K410" s="3">
        <v>2230328</v>
      </c>
      <c r="L410" s="3">
        <v>0</v>
      </c>
    </row>
    <row r="411" spans="1:12" x14ac:dyDescent="0.35">
      <c r="A411">
        <v>2019</v>
      </c>
      <c r="B411" t="s">
        <v>307</v>
      </c>
      <c r="C411" t="s">
        <v>5687</v>
      </c>
      <c r="D411">
        <v>33</v>
      </c>
      <c r="E411" t="s">
        <v>5694</v>
      </c>
      <c r="F411" s="3">
        <v>0</v>
      </c>
      <c r="G411" s="3">
        <v>0</v>
      </c>
      <c r="H411" s="3">
        <v>0</v>
      </c>
      <c r="I411" s="3">
        <v>0</v>
      </c>
      <c r="J411" s="3">
        <v>0</v>
      </c>
      <c r="K411" s="3">
        <v>0</v>
      </c>
      <c r="L411" s="3">
        <v>0</v>
      </c>
    </row>
    <row r="412" spans="1:12" x14ac:dyDescent="0.35">
      <c r="A412">
        <v>2019</v>
      </c>
      <c r="B412" t="s">
        <v>307</v>
      </c>
      <c r="C412" t="s">
        <v>5687</v>
      </c>
      <c r="D412">
        <v>34</v>
      </c>
      <c r="E412" t="s">
        <v>5695</v>
      </c>
      <c r="F412" s="3">
        <v>0</v>
      </c>
      <c r="G412" s="3">
        <v>0</v>
      </c>
      <c r="H412" s="3">
        <v>0</v>
      </c>
      <c r="I412" s="3">
        <v>0</v>
      </c>
      <c r="J412" s="3">
        <v>0</v>
      </c>
      <c r="K412" s="3">
        <v>0</v>
      </c>
      <c r="L412" s="3">
        <v>0</v>
      </c>
    </row>
    <row r="413" spans="1:12" x14ac:dyDescent="0.35">
      <c r="A413">
        <v>2019</v>
      </c>
      <c r="B413" t="s">
        <v>307</v>
      </c>
      <c r="C413" t="s">
        <v>5687</v>
      </c>
      <c r="D413">
        <v>35</v>
      </c>
      <c r="E413" t="s">
        <v>5696</v>
      </c>
      <c r="F413" s="3">
        <v>0</v>
      </c>
      <c r="G413" s="3">
        <v>0</v>
      </c>
      <c r="H413" s="3">
        <v>0</v>
      </c>
      <c r="I413" s="3">
        <v>0</v>
      </c>
      <c r="J413" s="3">
        <v>0</v>
      </c>
      <c r="K413" s="3">
        <v>0</v>
      </c>
      <c r="L413" s="3">
        <v>0</v>
      </c>
    </row>
    <row r="414" spans="1:12" x14ac:dyDescent="0.35">
      <c r="A414">
        <v>2019</v>
      </c>
      <c r="B414" t="s">
        <v>307</v>
      </c>
      <c r="C414" t="s">
        <v>5687</v>
      </c>
      <c r="D414">
        <v>36</v>
      </c>
      <c r="E414" t="s">
        <v>5697</v>
      </c>
      <c r="F414" s="3">
        <v>0</v>
      </c>
      <c r="G414" s="3">
        <v>0</v>
      </c>
      <c r="H414" s="3">
        <v>0</v>
      </c>
      <c r="I414" s="3">
        <v>0</v>
      </c>
      <c r="J414" s="3">
        <v>0</v>
      </c>
      <c r="K414" s="3">
        <v>0</v>
      </c>
      <c r="L414" s="3">
        <v>0</v>
      </c>
    </row>
    <row r="415" spans="1:12" x14ac:dyDescent="0.35">
      <c r="A415">
        <v>2019</v>
      </c>
      <c r="B415" t="s">
        <v>307</v>
      </c>
      <c r="C415" t="s">
        <v>5687</v>
      </c>
      <c r="D415">
        <v>37</v>
      </c>
      <c r="E415" t="s">
        <v>5698</v>
      </c>
      <c r="F415" s="3">
        <v>28066328</v>
      </c>
      <c r="G415" s="3">
        <v>0</v>
      </c>
      <c r="H415" s="3">
        <v>28066328</v>
      </c>
      <c r="I415" s="3">
        <v>28066328</v>
      </c>
      <c r="J415" s="3">
        <v>0</v>
      </c>
      <c r="K415" s="3">
        <v>28066328</v>
      </c>
      <c r="L415" s="3">
        <v>0</v>
      </c>
    </row>
    <row r="416" spans="1:12" x14ac:dyDescent="0.35">
      <c r="A416">
        <v>2019</v>
      </c>
      <c r="B416" t="s">
        <v>307</v>
      </c>
      <c r="C416" t="s">
        <v>5687</v>
      </c>
      <c r="D416">
        <v>38</v>
      </c>
      <c r="E416" t="s">
        <v>5699</v>
      </c>
      <c r="F416" s="3">
        <v>3293962709</v>
      </c>
      <c r="G416" s="3">
        <v>0</v>
      </c>
      <c r="H416" s="3">
        <v>3293962709</v>
      </c>
      <c r="I416" s="3">
        <v>3293962709</v>
      </c>
      <c r="J416" s="3">
        <v>0</v>
      </c>
      <c r="K416" s="3">
        <v>3293962709</v>
      </c>
      <c r="L416" s="3">
        <v>0</v>
      </c>
    </row>
    <row r="417" spans="1:12" x14ac:dyDescent="0.35">
      <c r="A417">
        <v>2019</v>
      </c>
      <c r="B417" t="s">
        <v>307</v>
      </c>
      <c r="C417" t="s">
        <v>5687</v>
      </c>
      <c r="D417">
        <v>39</v>
      </c>
      <c r="E417" t="s">
        <v>5684</v>
      </c>
      <c r="F417" s="3">
        <v>0</v>
      </c>
      <c r="G417" s="3">
        <v>0</v>
      </c>
      <c r="H417" s="3">
        <v>0</v>
      </c>
      <c r="I417" s="3">
        <v>0</v>
      </c>
      <c r="J417" s="3">
        <v>0</v>
      </c>
      <c r="K417" s="3">
        <v>0</v>
      </c>
      <c r="L417" s="3">
        <v>0</v>
      </c>
    </row>
    <row r="418" spans="1:12" x14ac:dyDescent="0.35">
      <c r="A418">
        <v>2019</v>
      </c>
      <c r="B418" t="s">
        <v>307</v>
      </c>
      <c r="C418" t="s">
        <v>5700</v>
      </c>
      <c r="D418">
        <v>40</v>
      </c>
      <c r="E418" t="s">
        <v>5701</v>
      </c>
      <c r="F418" s="3">
        <v>0</v>
      </c>
      <c r="G418" s="3">
        <v>0</v>
      </c>
      <c r="H418" s="3">
        <v>0</v>
      </c>
      <c r="I418" s="3">
        <v>1199385140</v>
      </c>
      <c r="J418" s="3">
        <v>0</v>
      </c>
      <c r="K418" s="3">
        <v>1199385140</v>
      </c>
      <c r="L418" s="3">
        <v>-1199385140</v>
      </c>
    </row>
    <row r="419" spans="1:12" x14ac:dyDescent="0.35">
      <c r="A419">
        <v>2019</v>
      </c>
      <c r="B419" t="s">
        <v>307</v>
      </c>
      <c r="C419" t="s">
        <v>5700</v>
      </c>
      <c r="D419">
        <v>41</v>
      </c>
      <c r="E419" t="s">
        <v>5702</v>
      </c>
      <c r="F419" s="3">
        <v>0</v>
      </c>
      <c r="G419" s="3">
        <v>0</v>
      </c>
      <c r="H419" s="3">
        <v>0</v>
      </c>
      <c r="I419" s="3">
        <v>124705611</v>
      </c>
      <c r="J419" s="3">
        <v>0</v>
      </c>
      <c r="K419" s="3">
        <v>124705611</v>
      </c>
      <c r="L419" s="3">
        <v>-124705611</v>
      </c>
    </row>
    <row r="420" spans="1:12" x14ac:dyDescent="0.35">
      <c r="A420">
        <v>2019</v>
      </c>
      <c r="B420" t="s">
        <v>307</v>
      </c>
      <c r="C420" t="s">
        <v>5700</v>
      </c>
      <c r="D420">
        <v>42</v>
      </c>
      <c r="E420" t="s">
        <v>5703</v>
      </c>
      <c r="F420" s="3">
        <v>0</v>
      </c>
      <c r="G420" s="3">
        <v>0</v>
      </c>
      <c r="H420" s="3">
        <v>0</v>
      </c>
      <c r="I420" s="3">
        <v>155882018</v>
      </c>
      <c r="J420" s="3">
        <v>0</v>
      </c>
      <c r="K420" s="3">
        <v>155882018</v>
      </c>
      <c r="L420" s="3">
        <v>-155882018</v>
      </c>
    </row>
    <row r="421" spans="1:12" x14ac:dyDescent="0.35">
      <c r="A421">
        <v>2019</v>
      </c>
      <c r="B421" t="s">
        <v>307</v>
      </c>
      <c r="C421" t="s">
        <v>5700</v>
      </c>
      <c r="D421">
        <v>43</v>
      </c>
      <c r="E421" t="s">
        <v>5704</v>
      </c>
      <c r="F421" s="3">
        <v>2007646277</v>
      </c>
      <c r="G421" s="3">
        <v>0</v>
      </c>
      <c r="H421" s="3">
        <v>2007646277</v>
      </c>
      <c r="I421" s="3">
        <v>701865386</v>
      </c>
      <c r="J421" s="3">
        <v>0</v>
      </c>
      <c r="K421" s="3">
        <v>701865386</v>
      </c>
      <c r="L421" s="3">
        <v>1305780891</v>
      </c>
    </row>
    <row r="422" spans="1:12" x14ac:dyDescent="0.35">
      <c r="A422">
        <v>2019</v>
      </c>
      <c r="B422" t="s">
        <v>307</v>
      </c>
      <c r="C422" t="s">
        <v>5700</v>
      </c>
      <c r="D422">
        <v>44</v>
      </c>
      <c r="E422" t="s">
        <v>5705</v>
      </c>
      <c r="F422" s="3">
        <v>0</v>
      </c>
      <c r="G422" s="3">
        <v>0</v>
      </c>
      <c r="H422" s="3">
        <v>0</v>
      </c>
      <c r="I422" s="3">
        <v>76516900</v>
      </c>
      <c r="J422" s="3">
        <v>0</v>
      </c>
      <c r="K422" s="3">
        <v>76516900</v>
      </c>
      <c r="L422" s="3">
        <v>-76516900</v>
      </c>
    </row>
    <row r="423" spans="1:12" x14ac:dyDescent="0.35">
      <c r="A423">
        <v>2019</v>
      </c>
      <c r="B423" t="s">
        <v>307</v>
      </c>
      <c r="C423" t="s">
        <v>5700</v>
      </c>
      <c r="D423">
        <v>45</v>
      </c>
      <c r="E423" t="s">
        <v>5706</v>
      </c>
      <c r="F423" s="3">
        <v>0</v>
      </c>
      <c r="G423" s="3">
        <v>0</v>
      </c>
      <c r="H423" s="3">
        <v>0</v>
      </c>
      <c r="I423" s="3">
        <v>33469820</v>
      </c>
      <c r="J423" s="3">
        <v>0</v>
      </c>
      <c r="K423" s="3">
        <v>33469820</v>
      </c>
      <c r="L423" s="3">
        <v>-33469820</v>
      </c>
    </row>
    <row r="424" spans="1:12" x14ac:dyDescent="0.35">
      <c r="A424">
        <v>2019</v>
      </c>
      <c r="B424" t="s">
        <v>307</v>
      </c>
      <c r="C424" t="s">
        <v>5700</v>
      </c>
      <c r="D424">
        <v>46</v>
      </c>
      <c r="E424" t="s">
        <v>5707</v>
      </c>
      <c r="F424" s="3">
        <v>0</v>
      </c>
      <c r="G424" s="3">
        <v>0</v>
      </c>
      <c r="H424" s="3">
        <v>0</v>
      </c>
      <c r="I424" s="3">
        <v>135300</v>
      </c>
      <c r="J424" s="3">
        <v>0</v>
      </c>
      <c r="K424" s="3">
        <v>135300</v>
      </c>
      <c r="L424" s="3">
        <v>-135300</v>
      </c>
    </row>
    <row r="425" spans="1:12" x14ac:dyDescent="0.35">
      <c r="A425">
        <v>2019</v>
      </c>
      <c r="B425" t="s">
        <v>307</v>
      </c>
      <c r="C425" t="s">
        <v>5700</v>
      </c>
      <c r="D425">
        <v>47</v>
      </c>
      <c r="E425" t="s">
        <v>5708</v>
      </c>
      <c r="F425" s="3">
        <v>75000000</v>
      </c>
      <c r="G425" s="3">
        <v>0</v>
      </c>
      <c r="H425" s="3">
        <v>75000000</v>
      </c>
      <c r="I425" s="3">
        <v>0</v>
      </c>
      <c r="J425" s="3">
        <v>0</v>
      </c>
      <c r="K425" s="3">
        <v>0</v>
      </c>
      <c r="L425" s="3">
        <v>75000000</v>
      </c>
    </row>
    <row r="426" spans="1:12" x14ac:dyDescent="0.35">
      <c r="A426">
        <v>2019</v>
      </c>
      <c r="B426" t="s">
        <v>307</v>
      </c>
      <c r="C426" t="s">
        <v>5709</v>
      </c>
      <c r="D426">
        <v>48</v>
      </c>
      <c r="E426" t="s">
        <v>5710</v>
      </c>
      <c r="F426" s="3">
        <v>10530000</v>
      </c>
      <c r="G426" s="3">
        <v>0</v>
      </c>
      <c r="H426" s="3">
        <v>10530000</v>
      </c>
      <c r="I426" s="3">
        <v>10530000</v>
      </c>
      <c r="J426" s="3">
        <v>0</v>
      </c>
      <c r="K426" s="3">
        <v>10530000</v>
      </c>
      <c r="L426" s="3">
        <v>0</v>
      </c>
    </row>
    <row r="427" spans="1:12" x14ac:dyDescent="0.35">
      <c r="A427">
        <v>2019</v>
      </c>
      <c r="B427" t="s">
        <v>307</v>
      </c>
      <c r="C427" t="s">
        <v>5709</v>
      </c>
      <c r="D427">
        <v>49</v>
      </c>
      <c r="E427" t="s">
        <v>5711</v>
      </c>
      <c r="F427" s="3">
        <v>0</v>
      </c>
      <c r="G427" s="3">
        <v>0</v>
      </c>
      <c r="H427" s="3">
        <v>0</v>
      </c>
      <c r="I427" s="3">
        <v>0</v>
      </c>
      <c r="J427" s="3">
        <v>0</v>
      </c>
      <c r="K427" s="3">
        <v>0</v>
      </c>
      <c r="L427" s="3">
        <v>0</v>
      </c>
    </row>
    <row r="428" spans="1:12" x14ac:dyDescent="0.35">
      <c r="A428">
        <v>2019</v>
      </c>
      <c r="B428" t="s">
        <v>307</v>
      </c>
      <c r="C428" t="s">
        <v>5709</v>
      </c>
      <c r="D428">
        <v>50</v>
      </c>
      <c r="E428" t="s">
        <v>5712</v>
      </c>
      <c r="F428" s="3">
        <v>0</v>
      </c>
      <c r="G428" s="3">
        <v>0</v>
      </c>
      <c r="H428" s="3">
        <v>0</v>
      </c>
      <c r="I428" s="3">
        <v>0</v>
      </c>
      <c r="J428" s="3">
        <v>0</v>
      </c>
      <c r="K428" s="3">
        <v>0</v>
      </c>
      <c r="L428" s="3">
        <v>0</v>
      </c>
    </row>
    <row r="429" spans="1:12" x14ac:dyDescent="0.35">
      <c r="A429">
        <v>2019</v>
      </c>
      <c r="B429" t="s">
        <v>307</v>
      </c>
      <c r="C429" t="s">
        <v>5713</v>
      </c>
      <c r="D429">
        <v>51</v>
      </c>
      <c r="E429" t="s">
        <v>5714</v>
      </c>
      <c r="F429" s="3">
        <v>0</v>
      </c>
      <c r="G429" s="3">
        <v>0</v>
      </c>
      <c r="H429" s="3">
        <v>0</v>
      </c>
      <c r="I429" s="3">
        <v>0</v>
      </c>
      <c r="J429" s="3">
        <v>0</v>
      </c>
      <c r="K429" s="3">
        <v>0</v>
      </c>
      <c r="L429" s="3">
        <v>0</v>
      </c>
    </row>
    <row r="430" spans="1:12" x14ac:dyDescent="0.35">
      <c r="A430">
        <v>2019</v>
      </c>
      <c r="B430" t="s">
        <v>307</v>
      </c>
      <c r="C430" t="s">
        <v>5713</v>
      </c>
      <c r="D430">
        <v>52</v>
      </c>
      <c r="E430" t="s">
        <v>5712</v>
      </c>
      <c r="F430" s="3">
        <v>0</v>
      </c>
      <c r="G430" s="3">
        <v>0</v>
      </c>
      <c r="H430" s="3">
        <v>0</v>
      </c>
      <c r="I430" s="3">
        <v>0</v>
      </c>
      <c r="J430" s="3">
        <v>0</v>
      </c>
      <c r="K430" s="3">
        <v>0</v>
      </c>
      <c r="L430" s="3">
        <v>0</v>
      </c>
    </row>
    <row r="431" spans="1:12" x14ac:dyDescent="0.35">
      <c r="A431">
        <v>2019</v>
      </c>
      <c r="B431" t="s">
        <v>307</v>
      </c>
      <c r="C431" t="s">
        <v>5715</v>
      </c>
      <c r="D431">
        <v>53</v>
      </c>
      <c r="E431" t="s">
        <v>5716</v>
      </c>
      <c r="F431" s="3">
        <v>22453200</v>
      </c>
      <c r="G431" s="3">
        <v>0</v>
      </c>
      <c r="H431" s="3">
        <v>22453200</v>
      </c>
      <c r="I431" s="3">
        <v>20638800</v>
      </c>
      <c r="J431" s="3">
        <v>1814400</v>
      </c>
      <c r="K431" s="3">
        <v>22453200</v>
      </c>
      <c r="L431" s="3">
        <v>0</v>
      </c>
    </row>
    <row r="432" spans="1:12" x14ac:dyDescent="0.35">
      <c r="A432">
        <v>2019</v>
      </c>
      <c r="B432" t="s">
        <v>307</v>
      </c>
      <c r="C432" t="s">
        <v>3599</v>
      </c>
      <c r="D432">
        <v>54</v>
      </c>
      <c r="E432" t="s">
        <v>5717</v>
      </c>
      <c r="F432" s="3">
        <v>174515863</v>
      </c>
      <c r="G432" s="3">
        <v>1380890</v>
      </c>
      <c r="H432" s="3">
        <v>175896753</v>
      </c>
      <c r="I432" s="3">
        <v>175896753</v>
      </c>
      <c r="J432" s="3">
        <v>0</v>
      </c>
      <c r="K432" s="3">
        <v>175896753</v>
      </c>
      <c r="L432" s="3">
        <v>0</v>
      </c>
    </row>
    <row r="433" spans="1:12" x14ac:dyDescent="0.35">
      <c r="A433">
        <v>2019</v>
      </c>
      <c r="B433" t="s">
        <v>307</v>
      </c>
      <c r="C433" t="s">
        <v>412</v>
      </c>
      <c r="D433">
        <v>55</v>
      </c>
      <c r="E433" t="s">
        <v>5718</v>
      </c>
      <c r="F433" s="3">
        <v>0</v>
      </c>
      <c r="G433" s="3">
        <v>643167</v>
      </c>
      <c r="H433" s="3">
        <v>643167</v>
      </c>
      <c r="I433" s="3">
        <v>643167</v>
      </c>
      <c r="J433" s="3">
        <v>0</v>
      </c>
      <c r="K433" s="3">
        <v>643167</v>
      </c>
      <c r="L433" s="3">
        <v>0</v>
      </c>
    </row>
    <row r="434" spans="1:12" x14ac:dyDescent="0.35">
      <c r="A434">
        <v>2019</v>
      </c>
      <c r="B434" t="s">
        <v>320</v>
      </c>
      <c r="D434">
        <v>1</v>
      </c>
      <c r="E434" t="s">
        <v>5661</v>
      </c>
      <c r="F434" s="3">
        <v>0</v>
      </c>
      <c r="G434" s="3">
        <v>0</v>
      </c>
      <c r="H434" s="3">
        <v>0</v>
      </c>
      <c r="I434" s="3">
        <v>0</v>
      </c>
      <c r="J434" s="3">
        <v>0</v>
      </c>
      <c r="K434" s="3">
        <v>0</v>
      </c>
      <c r="L434" s="3">
        <v>0</v>
      </c>
    </row>
    <row r="435" spans="1:12" x14ac:dyDescent="0.35">
      <c r="A435">
        <v>2019</v>
      </c>
      <c r="B435" t="s">
        <v>320</v>
      </c>
      <c r="D435">
        <v>2</v>
      </c>
      <c r="E435" t="s">
        <v>5662</v>
      </c>
      <c r="F435" s="3">
        <v>0</v>
      </c>
      <c r="G435" s="3">
        <v>0</v>
      </c>
      <c r="H435" s="3">
        <v>0</v>
      </c>
      <c r="I435" s="3">
        <v>0</v>
      </c>
      <c r="J435" s="3">
        <v>0</v>
      </c>
      <c r="K435" s="3">
        <v>0</v>
      </c>
      <c r="L435" s="3">
        <v>0</v>
      </c>
    </row>
    <row r="436" spans="1:12" x14ac:dyDescent="0.35">
      <c r="A436">
        <v>2019</v>
      </c>
      <c r="B436" t="s">
        <v>320</v>
      </c>
      <c r="C436" t="s">
        <v>759</v>
      </c>
      <c r="D436">
        <v>3</v>
      </c>
      <c r="E436" t="s">
        <v>5663</v>
      </c>
      <c r="F436" s="3">
        <v>7491544126</v>
      </c>
      <c r="G436" s="3">
        <v>0</v>
      </c>
      <c r="H436" s="3">
        <v>7491544126</v>
      </c>
      <c r="I436" s="3">
        <v>7491544126</v>
      </c>
      <c r="J436" s="3">
        <v>0</v>
      </c>
      <c r="K436" s="3">
        <v>7491544126</v>
      </c>
      <c r="L436" s="3">
        <v>0</v>
      </c>
    </row>
    <row r="437" spans="1:12" x14ac:dyDescent="0.35">
      <c r="A437">
        <v>2019</v>
      </c>
      <c r="B437" t="s">
        <v>320</v>
      </c>
      <c r="C437" t="s">
        <v>759</v>
      </c>
      <c r="D437">
        <v>4</v>
      </c>
      <c r="E437" t="s">
        <v>5664</v>
      </c>
      <c r="F437" s="3">
        <v>113941540</v>
      </c>
      <c r="G437" s="3">
        <v>0</v>
      </c>
      <c r="H437" s="3">
        <v>113941540</v>
      </c>
      <c r="I437" s="3">
        <v>61621340</v>
      </c>
      <c r="J437" s="3">
        <v>52320100</v>
      </c>
      <c r="K437" s="3">
        <v>113941440</v>
      </c>
      <c r="L437" s="3">
        <v>100</v>
      </c>
    </row>
    <row r="438" spans="1:12" x14ac:dyDescent="0.35">
      <c r="A438">
        <v>2019</v>
      </c>
      <c r="B438" t="s">
        <v>320</v>
      </c>
      <c r="C438" t="s">
        <v>759</v>
      </c>
      <c r="D438">
        <v>5</v>
      </c>
      <c r="E438" t="s">
        <v>5665</v>
      </c>
      <c r="F438" s="3">
        <v>0</v>
      </c>
      <c r="G438" s="3">
        <v>0</v>
      </c>
      <c r="H438" s="3">
        <v>0</v>
      </c>
      <c r="I438" s="3">
        <v>0</v>
      </c>
      <c r="J438" s="3">
        <v>0</v>
      </c>
      <c r="K438" s="3">
        <v>0</v>
      </c>
      <c r="L438" s="3">
        <v>0</v>
      </c>
    </row>
    <row r="439" spans="1:12" x14ac:dyDescent="0.35">
      <c r="A439">
        <v>2019</v>
      </c>
      <c r="B439" t="s">
        <v>320</v>
      </c>
      <c r="C439" t="s">
        <v>759</v>
      </c>
      <c r="D439">
        <v>6</v>
      </c>
      <c r="E439" t="s">
        <v>5666</v>
      </c>
      <c r="F439" s="3">
        <v>0</v>
      </c>
      <c r="G439" s="3">
        <v>0</v>
      </c>
      <c r="H439" s="3">
        <v>0</v>
      </c>
      <c r="I439" s="3">
        <v>0</v>
      </c>
      <c r="J439" s="3">
        <v>0</v>
      </c>
      <c r="K439" s="3">
        <v>0</v>
      </c>
      <c r="L439" s="3">
        <v>0</v>
      </c>
    </row>
    <row r="440" spans="1:12" x14ac:dyDescent="0.35">
      <c r="A440">
        <v>2019</v>
      </c>
      <c r="B440" t="s">
        <v>320</v>
      </c>
      <c r="C440" t="s">
        <v>759</v>
      </c>
      <c r="D440">
        <v>7</v>
      </c>
      <c r="E440" t="s">
        <v>5667</v>
      </c>
      <c r="F440" s="3">
        <v>0</v>
      </c>
      <c r="G440" s="3">
        <v>0</v>
      </c>
      <c r="H440" s="3">
        <v>0</v>
      </c>
      <c r="I440" s="3">
        <v>0</v>
      </c>
      <c r="J440" s="3">
        <v>0</v>
      </c>
      <c r="K440" s="3">
        <v>0</v>
      </c>
      <c r="L440" s="3">
        <v>0</v>
      </c>
    </row>
    <row r="441" spans="1:12" x14ac:dyDescent="0.35">
      <c r="A441">
        <v>2019</v>
      </c>
      <c r="B441" t="s">
        <v>320</v>
      </c>
      <c r="C441" t="s">
        <v>5668</v>
      </c>
      <c r="D441">
        <v>8</v>
      </c>
      <c r="E441" t="s">
        <v>5669</v>
      </c>
      <c r="F441" s="3">
        <v>0</v>
      </c>
      <c r="G441" s="3">
        <v>0</v>
      </c>
      <c r="H441" s="3">
        <v>0</v>
      </c>
      <c r="I441" s="3">
        <v>0</v>
      </c>
      <c r="J441" s="3">
        <v>0</v>
      </c>
      <c r="K441" s="3">
        <v>0</v>
      </c>
      <c r="L441" s="3">
        <v>0</v>
      </c>
    </row>
    <row r="442" spans="1:12" x14ac:dyDescent="0.35">
      <c r="A442">
        <v>2019</v>
      </c>
      <c r="B442" t="s">
        <v>320</v>
      </c>
      <c r="C442" t="s">
        <v>5668</v>
      </c>
      <c r="D442">
        <v>9</v>
      </c>
      <c r="E442" t="s">
        <v>5670</v>
      </c>
      <c r="F442" s="3">
        <v>0</v>
      </c>
      <c r="G442" s="3">
        <v>0</v>
      </c>
      <c r="H442" s="3">
        <v>0</v>
      </c>
      <c r="I442" s="3">
        <v>0</v>
      </c>
      <c r="J442" s="3">
        <v>0</v>
      </c>
      <c r="K442" s="3">
        <v>0</v>
      </c>
      <c r="L442" s="3">
        <v>0</v>
      </c>
    </row>
    <row r="443" spans="1:12" x14ac:dyDescent="0.35">
      <c r="A443">
        <v>2019</v>
      </c>
      <c r="B443" t="s">
        <v>320</v>
      </c>
      <c r="C443" t="s">
        <v>5668</v>
      </c>
      <c r="D443">
        <v>10</v>
      </c>
      <c r="E443" t="s">
        <v>5671</v>
      </c>
      <c r="F443" s="3">
        <v>0</v>
      </c>
      <c r="G443" s="3">
        <v>0</v>
      </c>
      <c r="H443" s="3">
        <v>0</v>
      </c>
      <c r="I443" s="3">
        <v>0</v>
      </c>
      <c r="J443" s="3">
        <v>0</v>
      </c>
      <c r="K443" s="3">
        <v>0</v>
      </c>
      <c r="L443" s="3">
        <v>0</v>
      </c>
    </row>
    <row r="444" spans="1:12" x14ac:dyDescent="0.35">
      <c r="A444">
        <v>2019</v>
      </c>
      <c r="B444" t="s">
        <v>320</v>
      </c>
      <c r="C444" t="s">
        <v>5668</v>
      </c>
      <c r="D444">
        <v>11</v>
      </c>
      <c r="E444" t="s">
        <v>5672</v>
      </c>
      <c r="F444" s="3">
        <v>0</v>
      </c>
      <c r="G444" s="3">
        <v>0</v>
      </c>
      <c r="H444" s="3">
        <v>0</v>
      </c>
      <c r="I444" s="3">
        <v>0</v>
      </c>
      <c r="J444" s="3">
        <v>0</v>
      </c>
      <c r="K444" s="3">
        <v>0</v>
      </c>
      <c r="L444" s="3">
        <v>0</v>
      </c>
    </row>
    <row r="445" spans="1:12" x14ac:dyDescent="0.35">
      <c r="A445">
        <v>2019</v>
      </c>
      <c r="B445" t="s">
        <v>320</v>
      </c>
      <c r="C445" t="s">
        <v>5668</v>
      </c>
      <c r="D445">
        <v>12</v>
      </c>
      <c r="E445" t="s">
        <v>5673</v>
      </c>
      <c r="F445" s="3">
        <v>0</v>
      </c>
      <c r="G445" s="3">
        <v>0</v>
      </c>
      <c r="H445" s="3">
        <v>0</v>
      </c>
      <c r="I445" s="3">
        <v>0</v>
      </c>
      <c r="J445" s="3">
        <v>0</v>
      </c>
      <c r="K445" s="3">
        <v>0</v>
      </c>
      <c r="L445" s="3">
        <v>0</v>
      </c>
    </row>
    <row r="446" spans="1:12" x14ac:dyDescent="0.35">
      <c r="A446">
        <v>2019</v>
      </c>
      <c r="B446" t="s">
        <v>320</v>
      </c>
      <c r="C446" t="s">
        <v>5668</v>
      </c>
      <c r="D446">
        <v>13</v>
      </c>
      <c r="E446" t="s">
        <v>5674</v>
      </c>
      <c r="F446" s="3">
        <v>0</v>
      </c>
      <c r="G446" s="3">
        <v>0</v>
      </c>
      <c r="H446" s="3">
        <v>0</v>
      </c>
      <c r="I446" s="3">
        <v>0</v>
      </c>
      <c r="J446" s="3">
        <v>0</v>
      </c>
      <c r="K446" s="3">
        <v>0</v>
      </c>
      <c r="L446" s="3">
        <v>0</v>
      </c>
    </row>
    <row r="447" spans="1:12" x14ac:dyDescent="0.35">
      <c r="A447">
        <v>2019</v>
      </c>
      <c r="B447" t="s">
        <v>320</v>
      </c>
      <c r="C447" t="s">
        <v>5668</v>
      </c>
      <c r="D447">
        <v>14</v>
      </c>
      <c r="E447" t="s">
        <v>5675</v>
      </c>
      <c r="F447" s="3">
        <v>0</v>
      </c>
      <c r="G447" s="3">
        <v>0</v>
      </c>
      <c r="H447" s="3">
        <v>0</v>
      </c>
      <c r="I447" s="3">
        <v>0</v>
      </c>
      <c r="J447" s="3">
        <v>0</v>
      </c>
      <c r="K447" s="3">
        <v>0</v>
      </c>
      <c r="L447" s="3">
        <v>0</v>
      </c>
    </row>
    <row r="448" spans="1:12" x14ac:dyDescent="0.35">
      <c r="A448">
        <v>2019</v>
      </c>
      <c r="B448" t="s">
        <v>320</v>
      </c>
      <c r="C448" t="s">
        <v>5668</v>
      </c>
      <c r="D448">
        <v>15</v>
      </c>
      <c r="E448" t="s">
        <v>5676</v>
      </c>
      <c r="F448" s="3">
        <v>0</v>
      </c>
      <c r="G448" s="3">
        <v>0</v>
      </c>
      <c r="H448" s="3">
        <v>0</v>
      </c>
      <c r="I448" s="3">
        <v>0</v>
      </c>
      <c r="J448" s="3">
        <v>0</v>
      </c>
      <c r="K448" s="3">
        <v>0</v>
      </c>
      <c r="L448" s="3">
        <v>0</v>
      </c>
    </row>
    <row r="449" spans="1:12" x14ac:dyDescent="0.35">
      <c r="A449">
        <v>2019</v>
      </c>
      <c r="B449" t="s">
        <v>320</v>
      </c>
      <c r="C449" t="s">
        <v>5677</v>
      </c>
      <c r="D449">
        <v>16</v>
      </c>
      <c r="E449" t="s">
        <v>5672</v>
      </c>
      <c r="F449" s="3">
        <v>0</v>
      </c>
      <c r="G449" s="3">
        <v>0</v>
      </c>
      <c r="H449" s="3">
        <v>0</v>
      </c>
      <c r="I449" s="3">
        <v>0</v>
      </c>
      <c r="J449" s="3">
        <v>0</v>
      </c>
      <c r="K449" s="3">
        <v>0</v>
      </c>
      <c r="L449" s="3">
        <v>0</v>
      </c>
    </row>
    <row r="450" spans="1:12" x14ac:dyDescent="0.35">
      <c r="A450">
        <v>2019</v>
      </c>
      <c r="B450" t="s">
        <v>320</v>
      </c>
      <c r="C450" t="s">
        <v>5677</v>
      </c>
      <c r="D450">
        <v>17</v>
      </c>
      <c r="E450" t="s">
        <v>5678</v>
      </c>
      <c r="F450" s="3">
        <v>0</v>
      </c>
      <c r="G450" s="3">
        <v>0</v>
      </c>
      <c r="H450" s="3">
        <v>0</v>
      </c>
      <c r="I450" s="3">
        <v>0</v>
      </c>
      <c r="J450" s="3">
        <v>0</v>
      </c>
      <c r="K450" s="3">
        <v>0</v>
      </c>
      <c r="L450" s="3">
        <v>0</v>
      </c>
    </row>
    <row r="451" spans="1:12" x14ac:dyDescent="0.35">
      <c r="A451">
        <v>2019</v>
      </c>
      <c r="B451" t="s">
        <v>320</v>
      </c>
      <c r="C451" t="s">
        <v>5677</v>
      </c>
      <c r="D451">
        <v>18</v>
      </c>
      <c r="E451" t="s">
        <v>5679</v>
      </c>
      <c r="F451" s="3">
        <v>0</v>
      </c>
      <c r="G451" s="3">
        <v>0</v>
      </c>
      <c r="H451" s="3">
        <v>0</v>
      </c>
      <c r="I451" s="3">
        <v>0</v>
      </c>
      <c r="J451" s="3">
        <v>0</v>
      </c>
      <c r="K451" s="3">
        <v>0</v>
      </c>
      <c r="L451" s="3">
        <v>0</v>
      </c>
    </row>
    <row r="452" spans="1:12" x14ac:dyDescent="0.35">
      <c r="A452">
        <v>2019</v>
      </c>
      <c r="B452" t="s">
        <v>320</v>
      </c>
      <c r="C452" t="s">
        <v>5677</v>
      </c>
      <c r="D452">
        <v>19</v>
      </c>
      <c r="E452" t="s">
        <v>5680</v>
      </c>
      <c r="F452" s="3">
        <v>0</v>
      </c>
      <c r="G452" s="3">
        <v>0</v>
      </c>
      <c r="H452" s="3">
        <v>0</v>
      </c>
      <c r="I452" s="3">
        <v>0</v>
      </c>
      <c r="J452" s="3">
        <v>0</v>
      </c>
      <c r="K452" s="3">
        <v>0</v>
      </c>
      <c r="L452" s="3">
        <v>0</v>
      </c>
    </row>
    <row r="453" spans="1:12" x14ac:dyDescent="0.35">
      <c r="A453">
        <v>2019</v>
      </c>
      <c r="B453" t="s">
        <v>320</v>
      </c>
      <c r="C453" t="s">
        <v>5677</v>
      </c>
      <c r="D453">
        <v>20</v>
      </c>
      <c r="E453" t="s">
        <v>5681</v>
      </c>
      <c r="F453" s="3">
        <v>0</v>
      </c>
      <c r="G453" s="3">
        <v>0</v>
      </c>
      <c r="H453" s="3">
        <v>0</v>
      </c>
      <c r="I453" s="3">
        <v>0</v>
      </c>
      <c r="J453" s="3">
        <v>0</v>
      </c>
      <c r="K453" s="3">
        <v>0</v>
      </c>
      <c r="L453" s="3">
        <v>0</v>
      </c>
    </row>
    <row r="454" spans="1:12" x14ac:dyDescent="0.35">
      <c r="A454">
        <v>2019</v>
      </c>
      <c r="B454" t="s">
        <v>320</v>
      </c>
      <c r="C454" t="s">
        <v>5677</v>
      </c>
      <c r="D454">
        <v>21</v>
      </c>
      <c r="E454" t="s">
        <v>5682</v>
      </c>
      <c r="F454" s="3">
        <v>0</v>
      </c>
      <c r="G454" s="3">
        <v>0</v>
      </c>
      <c r="H454" s="3">
        <v>0</v>
      </c>
      <c r="I454" s="3">
        <v>0</v>
      </c>
      <c r="J454" s="3">
        <v>0</v>
      </c>
      <c r="K454" s="3">
        <v>0</v>
      </c>
      <c r="L454" s="3">
        <v>0</v>
      </c>
    </row>
    <row r="455" spans="1:12" x14ac:dyDescent="0.35">
      <c r="A455">
        <v>2019</v>
      </c>
      <c r="B455" t="s">
        <v>320</v>
      </c>
      <c r="C455" t="s">
        <v>5677</v>
      </c>
      <c r="D455">
        <v>22</v>
      </c>
      <c r="E455" t="s">
        <v>5683</v>
      </c>
      <c r="F455" s="3">
        <v>0</v>
      </c>
      <c r="G455" s="3">
        <v>0</v>
      </c>
      <c r="H455" s="3">
        <v>0</v>
      </c>
      <c r="I455" s="3">
        <v>0</v>
      </c>
      <c r="J455" s="3">
        <v>0</v>
      </c>
      <c r="K455" s="3">
        <v>0</v>
      </c>
      <c r="L455" s="3">
        <v>0</v>
      </c>
    </row>
    <row r="456" spans="1:12" x14ac:dyDescent="0.35">
      <c r="A456">
        <v>2019</v>
      </c>
      <c r="B456" t="s">
        <v>320</v>
      </c>
      <c r="C456" t="s">
        <v>5677</v>
      </c>
      <c r="D456">
        <v>23</v>
      </c>
      <c r="E456" t="s">
        <v>5684</v>
      </c>
      <c r="F456" s="3">
        <v>0</v>
      </c>
      <c r="G456" s="3">
        <v>0</v>
      </c>
      <c r="H456" s="3">
        <v>0</v>
      </c>
      <c r="I456" s="3">
        <v>0</v>
      </c>
      <c r="J456" s="3">
        <v>0</v>
      </c>
      <c r="K456" s="3">
        <v>0</v>
      </c>
      <c r="L456" s="3">
        <v>0</v>
      </c>
    </row>
    <row r="457" spans="1:12" x14ac:dyDescent="0.35">
      <c r="A457">
        <v>2019</v>
      </c>
      <c r="B457" t="s">
        <v>320</v>
      </c>
      <c r="C457" t="s">
        <v>5677</v>
      </c>
      <c r="D457">
        <v>24</v>
      </c>
      <c r="E457" t="s">
        <v>5685</v>
      </c>
      <c r="F457" s="3">
        <v>0</v>
      </c>
      <c r="G457" s="3">
        <v>0</v>
      </c>
      <c r="H457" s="3">
        <v>0</v>
      </c>
      <c r="I457" s="3">
        <v>0</v>
      </c>
      <c r="J457" s="3">
        <v>0</v>
      </c>
      <c r="K457" s="3">
        <v>0</v>
      </c>
      <c r="L457" s="3">
        <v>0</v>
      </c>
    </row>
    <row r="458" spans="1:12" x14ac:dyDescent="0.35">
      <c r="A458">
        <v>2019</v>
      </c>
      <c r="B458" t="s">
        <v>320</v>
      </c>
      <c r="C458" t="s">
        <v>5677</v>
      </c>
      <c r="D458">
        <v>25</v>
      </c>
      <c r="E458" t="s">
        <v>5686</v>
      </c>
      <c r="F458" s="3">
        <v>0</v>
      </c>
      <c r="G458" s="3">
        <v>0</v>
      </c>
      <c r="H458" s="3">
        <v>0</v>
      </c>
      <c r="I458" s="3">
        <v>0</v>
      </c>
      <c r="J458" s="3">
        <v>0</v>
      </c>
      <c r="K458" s="3">
        <v>0</v>
      </c>
      <c r="L458" s="3">
        <v>0</v>
      </c>
    </row>
    <row r="459" spans="1:12" x14ac:dyDescent="0.35">
      <c r="A459">
        <v>2019</v>
      </c>
      <c r="B459" t="s">
        <v>320</v>
      </c>
      <c r="C459" t="s">
        <v>5687</v>
      </c>
      <c r="D459">
        <v>26</v>
      </c>
      <c r="E459" t="s">
        <v>5688</v>
      </c>
      <c r="F459" s="3">
        <v>0</v>
      </c>
      <c r="G459" s="3">
        <v>0</v>
      </c>
      <c r="H459" s="3">
        <v>0</v>
      </c>
      <c r="I459" s="3">
        <v>0</v>
      </c>
      <c r="J459" s="3">
        <v>0</v>
      </c>
      <c r="K459" s="3">
        <v>0</v>
      </c>
      <c r="L459" s="3">
        <v>0</v>
      </c>
    </row>
    <row r="460" spans="1:12" x14ac:dyDescent="0.35">
      <c r="A460">
        <v>2019</v>
      </c>
      <c r="B460" t="s">
        <v>320</v>
      </c>
      <c r="C460" t="s">
        <v>5687</v>
      </c>
      <c r="D460">
        <v>27</v>
      </c>
      <c r="E460" t="s">
        <v>5689</v>
      </c>
      <c r="F460" s="3">
        <v>3891381765</v>
      </c>
      <c r="G460" s="3">
        <v>0</v>
      </c>
      <c r="H460" s="3">
        <v>3891381765</v>
      </c>
      <c r="I460" s="3">
        <v>3891381765</v>
      </c>
      <c r="J460" s="3">
        <v>0</v>
      </c>
      <c r="K460" s="3">
        <v>3891381765</v>
      </c>
      <c r="L460" s="3">
        <v>0</v>
      </c>
    </row>
    <row r="461" spans="1:12" x14ac:dyDescent="0.35">
      <c r="A461">
        <v>2019</v>
      </c>
      <c r="B461" t="s">
        <v>320</v>
      </c>
      <c r="C461" t="s">
        <v>5687</v>
      </c>
      <c r="D461">
        <v>28</v>
      </c>
      <c r="E461" t="s">
        <v>5690</v>
      </c>
      <c r="F461" s="3">
        <v>0</v>
      </c>
      <c r="G461" s="3">
        <v>0</v>
      </c>
      <c r="H461" s="3">
        <v>0</v>
      </c>
      <c r="I461" s="3">
        <v>0</v>
      </c>
      <c r="J461" s="3">
        <v>0</v>
      </c>
      <c r="K461" s="3">
        <v>0</v>
      </c>
      <c r="L461" s="3">
        <v>0</v>
      </c>
    </row>
    <row r="462" spans="1:12" x14ac:dyDescent="0.35">
      <c r="A462">
        <v>2019</v>
      </c>
      <c r="B462" t="s">
        <v>320</v>
      </c>
      <c r="C462" t="s">
        <v>5687</v>
      </c>
      <c r="D462">
        <v>30</v>
      </c>
      <c r="E462" t="s">
        <v>5691</v>
      </c>
      <c r="F462" s="3">
        <v>682759738</v>
      </c>
      <c r="G462" s="3">
        <v>0</v>
      </c>
      <c r="H462" s="3">
        <v>682759738</v>
      </c>
      <c r="I462" s="3">
        <v>682759738</v>
      </c>
      <c r="J462" s="3">
        <v>0</v>
      </c>
      <c r="K462" s="3">
        <v>682759738</v>
      </c>
      <c r="L462" s="3">
        <v>0</v>
      </c>
    </row>
    <row r="463" spans="1:12" x14ac:dyDescent="0.35">
      <c r="A463">
        <v>2019</v>
      </c>
      <c r="B463" t="s">
        <v>320</v>
      </c>
      <c r="C463" t="s">
        <v>5687</v>
      </c>
      <c r="D463">
        <v>31</v>
      </c>
      <c r="E463" t="s">
        <v>5692</v>
      </c>
      <c r="F463" s="3">
        <v>0</v>
      </c>
      <c r="G463" s="3">
        <v>0</v>
      </c>
      <c r="H463" s="3">
        <v>0</v>
      </c>
      <c r="I463" s="3">
        <v>0</v>
      </c>
      <c r="J463" s="3">
        <v>0</v>
      </c>
      <c r="K463" s="3">
        <v>0</v>
      </c>
      <c r="L463" s="3">
        <v>0</v>
      </c>
    </row>
    <row r="464" spans="1:12" x14ac:dyDescent="0.35">
      <c r="A464">
        <v>2019</v>
      </c>
      <c r="B464" t="s">
        <v>320</v>
      </c>
      <c r="C464" t="s">
        <v>5687</v>
      </c>
      <c r="D464">
        <v>32</v>
      </c>
      <c r="E464" t="s">
        <v>5693</v>
      </c>
      <c r="F464" s="3">
        <v>5390771</v>
      </c>
      <c r="G464" s="3">
        <v>0</v>
      </c>
      <c r="H464" s="3">
        <v>5390771</v>
      </c>
      <c r="I464" s="3">
        <v>5797753</v>
      </c>
      <c r="J464" s="3">
        <v>0</v>
      </c>
      <c r="K464" s="3">
        <v>5797753</v>
      </c>
      <c r="L464" s="3">
        <v>-406982</v>
      </c>
    </row>
    <row r="465" spans="1:12" x14ac:dyDescent="0.35">
      <c r="A465">
        <v>2019</v>
      </c>
      <c r="B465" t="s">
        <v>320</v>
      </c>
      <c r="C465" t="s">
        <v>5687</v>
      </c>
      <c r="D465">
        <v>33</v>
      </c>
      <c r="E465" t="s">
        <v>5694</v>
      </c>
      <c r="F465" s="3">
        <v>0</v>
      </c>
      <c r="G465" s="3">
        <v>0</v>
      </c>
      <c r="H465" s="3">
        <v>0</v>
      </c>
      <c r="I465" s="3">
        <v>0</v>
      </c>
      <c r="J465" s="3">
        <v>0</v>
      </c>
      <c r="K465" s="3">
        <v>0</v>
      </c>
      <c r="L465" s="3">
        <v>0</v>
      </c>
    </row>
    <row r="466" spans="1:12" x14ac:dyDescent="0.35">
      <c r="A466">
        <v>2019</v>
      </c>
      <c r="B466" t="s">
        <v>320</v>
      </c>
      <c r="C466" t="s">
        <v>5687</v>
      </c>
      <c r="D466">
        <v>34</v>
      </c>
      <c r="E466" t="s">
        <v>5695</v>
      </c>
      <c r="F466" s="3">
        <v>0</v>
      </c>
      <c r="G466" s="3">
        <v>0</v>
      </c>
      <c r="H466" s="3">
        <v>0</v>
      </c>
      <c r="I466" s="3">
        <v>0</v>
      </c>
      <c r="J466" s="3">
        <v>0</v>
      </c>
      <c r="K466" s="3">
        <v>0</v>
      </c>
      <c r="L466" s="3">
        <v>0</v>
      </c>
    </row>
    <row r="467" spans="1:12" x14ac:dyDescent="0.35">
      <c r="A467">
        <v>2019</v>
      </c>
      <c r="B467" t="s">
        <v>320</v>
      </c>
      <c r="C467" t="s">
        <v>5687</v>
      </c>
      <c r="D467">
        <v>35</v>
      </c>
      <c r="E467" t="s">
        <v>5696</v>
      </c>
      <c r="F467" s="3">
        <v>0</v>
      </c>
      <c r="G467" s="3">
        <v>0</v>
      </c>
      <c r="H467" s="3">
        <v>0</v>
      </c>
      <c r="I467" s="3">
        <v>0</v>
      </c>
      <c r="J467" s="3">
        <v>0</v>
      </c>
      <c r="K467" s="3">
        <v>0</v>
      </c>
      <c r="L467" s="3">
        <v>0</v>
      </c>
    </row>
    <row r="468" spans="1:12" x14ac:dyDescent="0.35">
      <c r="A468">
        <v>2019</v>
      </c>
      <c r="B468" t="s">
        <v>320</v>
      </c>
      <c r="C468" t="s">
        <v>5687</v>
      </c>
      <c r="D468">
        <v>36</v>
      </c>
      <c r="E468" t="s">
        <v>5697</v>
      </c>
      <c r="F468" s="3">
        <v>0</v>
      </c>
      <c r="G468" s="3">
        <v>0</v>
      </c>
      <c r="H468" s="3">
        <v>0</v>
      </c>
      <c r="I468" s="3">
        <v>0</v>
      </c>
      <c r="J468" s="3">
        <v>0</v>
      </c>
      <c r="K468" s="3">
        <v>0</v>
      </c>
      <c r="L468" s="3">
        <v>0</v>
      </c>
    </row>
    <row r="469" spans="1:12" x14ac:dyDescent="0.35">
      <c r="A469">
        <v>2019</v>
      </c>
      <c r="B469" t="s">
        <v>320</v>
      </c>
      <c r="C469" t="s">
        <v>5687</v>
      </c>
      <c r="D469">
        <v>37</v>
      </c>
      <c r="E469" t="s">
        <v>5698</v>
      </c>
      <c r="F469" s="3">
        <v>39774221</v>
      </c>
      <c r="G469" s="3">
        <v>0</v>
      </c>
      <c r="H469" s="3">
        <v>39774221</v>
      </c>
      <c r="I469" s="3">
        <v>39774221</v>
      </c>
      <c r="J469" s="3">
        <v>0</v>
      </c>
      <c r="K469" s="3">
        <v>39774221</v>
      </c>
      <c r="L469" s="3">
        <v>0</v>
      </c>
    </row>
    <row r="470" spans="1:12" x14ac:dyDescent="0.35">
      <c r="A470">
        <v>2019</v>
      </c>
      <c r="B470" t="s">
        <v>320</v>
      </c>
      <c r="C470" t="s">
        <v>5687</v>
      </c>
      <c r="D470">
        <v>38</v>
      </c>
      <c r="E470" t="s">
        <v>5699</v>
      </c>
      <c r="F470" s="3">
        <v>0</v>
      </c>
      <c r="G470" s="3">
        <v>0</v>
      </c>
      <c r="H470" s="3">
        <v>0</v>
      </c>
      <c r="I470" s="3">
        <v>0</v>
      </c>
      <c r="J470" s="3">
        <v>0</v>
      </c>
      <c r="K470" s="3">
        <v>0</v>
      </c>
      <c r="L470" s="3">
        <v>0</v>
      </c>
    </row>
    <row r="471" spans="1:12" x14ac:dyDescent="0.35">
      <c r="A471">
        <v>2019</v>
      </c>
      <c r="B471" t="s">
        <v>320</v>
      </c>
      <c r="C471" t="s">
        <v>5687</v>
      </c>
      <c r="D471">
        <v>39</v>
      </c>
      <c r="E471" t="s">
        <v>5684</v>
      </c>
      <c r="F471" s="3">
        <v>0</v>
      </c>
      <c r="G471" s="3">
        <v>0</v>
      </c>
      <c r="H471" s="3">
        <v>0</v>
      </c>
      <c r="I471" s="3">
        <v>0</v>
      </c>
      <c r="J471" s="3">
        <v>0</v>
      </c>
      <c r="K471" s="3">
        <v>0</v>
      </c>
      <c r="L471" s="3">
        <v>0</v>
      </c>
    </row>
    <row r="472" spans="1:12" x14ac:dyDescent="0.35">
      <c r="A472">
        <v>2019</v>
      </c>
      <c r="B472" t="s">
        <v>320</v>
      </c>
      <c r="C472" t="s">
        <v>5700</v>
      </c>
      <c r="D472">
        <v>40</v>
      </c>
      <c r="E472" t="s">
        <v>5701</v>
      </c>
      <c r="F472" s="3">
        <v>0</v>
      </c>
      <c r="G472" s="3">
        <v>0</v>
      </c>
      <c r="H472" s="3">
        <v>0</v>
      </c>
      <c r="I472" s="3">
        <v>5811395</v>
      </c>
      <c r="J472" s="3">
        <v>0</v>
      </c>
      <c r="K472" s="3">
        <v>5811395</v>
      </c>
      <c r="L472" s="3">
        <v>-5811395</v>
      </c>
    </row>
    <row r="473" spans="1:12" x14ac:dyDescent="0.35">
      <c r="A473">
        <v>2019</v>
      </c>
      <c r="B473" t="s">
        <v>320</v>
      </c>
      <c r="C473" t="s">
        <v>5700</v>
      </c>
      <c r="D473">
        <v>41</v>
      </c>
      <c r="E473" t="s">
        <v>5702</v>
      </c>
      <c r="F473" s="3">
        <v>0</v>
      </c>
      <c r="G473" s="3">
        <v>0</v>
      </c>
      <c r="H473" s="3">
        <v>0</v>
      </c>
      <c r="I473" s="3">
        <v>90404467</v>
      </c>
      <c r="J473" s="3">
        <v>0</v>
      </c>
      <c r="K473" s="3">
        <v>90404467</v>
      </c>
      <c r="L473" s="3">
        <v>-90404467</v>
      </c>
    </row>
    <row r="474" spans="1:12" x14ac:dyDescent="0.35">
      <c r="A474">
        <v>2019</v>
      </c>
      <c r="B474" t="s">
        <v>320</v>
      </c>
      <c r="C474" t="s">
        <v>5700</v>
      </c>
      <c r="D474">
        <v>42</v>
      </c>
      <c r="E474" t="s">
        <v>5703</v>
      </c>
      <c r="F474" s="3">
        <v>0</v>
      </c>
      <c r="G474" s="3">
        <v>0</v>
      </c>
      <c r="H474" s="3">
        <v>0</v>
      </c>
      <c r="I474" s="3">
        <v>112863713</v>
      </c>
      <c r="J474" s="3">
        <v>0</v>
      </c>
      <c r="K474" s="3">
        <v>112863713</v>
      </c>
      <c r="L474" s="3">
        <v>-112863713</v>
      </c>
    </row>
    <row r="475" spans="1:12" x14ac:dyDescent="0.35">
      <c r="A475">
        <v>2019</v>
      </c>
      <c r="B475" t="s">
        <v>320</v>
      </c>
      <c r="C475" t="s">
        <v>5700</v>
      </c>
      <c r="D475">
        <v>43</v>
      </c>
      <c r="E475" t="s">
        <v>5704</v>
      </c>
      <c r="F475" s="3">
        <v>263417604</v>
      </c>
      <c r="G475" s="3">
        <v>0</v>
      </c>
      <c r="H475" s="3">
        <v>263417604</v>
      </c>
      <c r="I475" s="3">
        <v>3788630</v>
      </c>
      <c r="J475" s="3">
        <v>0</v>
      </c>
      <c r="K475" s="3">
        <v>3788630</v>
      </c>
      <c r="L475" s="3">
        <v>259628974</v>
      </c>
    </row>
    <row r="476" spans="1:12" x14ac:dyDescent="0.35">
      <c r="A476">
        <v>2019</v>
      </c>
      <c r="B476" t="s">
        <v>320</v>
      </c>
      <c r="C476" t="s">
        <v>5700</v>
      </c>
      <c r="D476">
        <v>44</v>
      </c>
      <c r="E476" t="s">
        <v>5705</v>
      </c>
      <c r="F476" s="3">
        <v>0</v>
      </c>
      <c r="G476" s="3">
        <v>0</v>
      </c>
      <c r="H476" s="3">
        <v>0</v>
      </c>
      <c r="I476" s="3">
        <v>56408654</v>
      </c>
      <c r="J476" s="3">
        <v>0</v>
      </c>
      <c r="K476" s="3">
        <v>56408654</v>
      </c>
      <c r="L476" s="3">
        <v>-56408654</v>
      </c>
    </row>
    <row r="477" spans="1:12" x14ac:dyDescent="0.35">
      <c r="A477">
        <v>2019</v>
      </c>
      <c r="B477" t="s">
        <v>320</v>
      </c>
      <c r="C477" t="s">
        <v>5700</v>
      </c>
      <c r="D477">
        <v>45</v>
      </c>
      <c r="E477" t="s">
        <v>5706</v>
      </c>
      <c r="F477" s="3">
        <v>0</v>
      </c>
      <c r="G477" s="3">
        <v>0</v>
      </c>
      <c r="H477" s="3">
        <v>0</v>
      </c>
      <c r="I477" s="3">
        <v>573846</v>
      </c>
      <c r="J477" s="3">
        <v>0</v>
      </c>
      <c r="K477" s="3">
        <v>573846</v>
      </c>
      <c r="L477" s="3">
        <v>-573846</v>
      </c>
    </row>
    <row r="478" spans="1:12" x14ac:dyDescent="0.35">
      <c r="A478">
        <v>2019</v>
      </c>
      <c r="B478" t="s">
        <v>320</v>
      </c>
      <c r="C478" t="s">
        <v>5700</v>
      </c>
      <c r="D478">
        <v>46</v>
      </c>
      <c r="E478" t="s">
        <v>5707</v>
      </c>
      <c r="F478" s="3">
        <v>0</v>
      </c>
      <c r="G478" s="3">
        <v>0</v>
      </c>
      <c r="H478" s="3">
        <v>0</v>
      </c>
      <c r="I478" s="3">
        <v>0</v>
      </c>
      <c r="J478" s="3">
        <v>0</v>
      </c>
      <c r="K478" s="3">
        <v>0</v>
      </c>
      <c r="L478" s="3">
        <v>0</v>
      </c>
    </row>
    <row r="479" spans="1:12" x14ac:dyDescent="0.35">
      <c r="A479">
        <v>2019</v>
      </c>
      <c r="B479" t="s">
        <v>320</v>
      </c>
      <c r="C479" t="s">
        <v>5700</v>
      </c>
      <c r="D479">
        <v>47</v>
      </c>
      <c r="E479" t="s">
        <v>5708</v>
      </c>
      <c r="F479" s="3">
        <v>45566715</v>
      </c>
      <c r="G479" s="3">
        <v>0</v>
      </c>
      <c r="H479" s="3">
        <v>45566715</v>
      </c>
      <c r="I479" s="3">
        <v>0</v>
      </c>
      <c r="J479" s="3">
        <v>0</v>
      </c>
      <c r="K479" s="3">
        <v>0</v>
      </c>
      <c r="L479" s="3">
        <v>45566715</v>
      </c>
    </row>
    <row r="480" spans="1:12" x14ac:dyDescent="0.35">
      <c r="A480">
        <v>2019</v>
      </c>
      <c r="B480" t="s">
        <v>320</v>
      </c>
      <c r="C480" t="s">
        <v>5709</v>
      </c>
      <c r="D480">
        <v>48</v>
      </c>
      <c r="E480" t="s">
        <v>5710</v>
      </c>
      <c r="F480" s="3">
        <v>0</v>
      </c>
      <c r="G480" s="3">
        <v>0</v>
      </c>
      <c r="H480" s="3">
        <v>0</v>
      </c>
      <c r="I480" s="3">
        <v>0</v>
      </c>
      <c r="J480" s="3">
        <v>0</v>
      </c>
      <c r="K480" s="3">
        <v>0</v>
      </c>
      <c r="L480" s="3">
        <v>0</v>
      </c>
    </row>
    <row r="481" spans="1:12" x14ac:dyDescent="0.35">
      <c r="A481">
        <v>2019</v>
      </c>
      <c r="B481" t="s">
        <v>320</v>
      </c>
      <c r="C481" t="s">
        <v>5709</v>
      </c>
      <c r="D481">
        <v>49</v>
      </c>
      <c r="E481" t="s">
        <v>5711</v>
      </c>
      <c r="F481" s="3">
        <v>0</v>
      </c>
      <c r="G481" s="3">
        <v>0</v>
      </c>
      <c r="H481" s="3">
        <v>0</v>
      </c>
      <c r="I481" s="3">
        <v>0</v>
      </c>
      <c r="J481" s="3">
        <v>0</v>
      </c>
      <c r="K481" s="3">
        <v>0</v>
      </c>
      <c r="L481" s="3">
        <v>0</v>
      </c>
    </row>
    <row r="482" spans="1:12" x14ac:dyDescent="0.35">
      <c r="A482">
        <v>2019</v>
      </c>
      <c r="B482" t="s">
        <v>320</v>
      </c>
      <c r="C482" t="s">
        <v>5709</v>
      </c>
      <c r="D482">
        <v>50</v>
      </c>
      <c r="E482" t="s">
        <v>5712</v>
      </c>
      <c r="F482" s="3">
        <v>0</v>
      </c>
      <c r="G482" s="3">
        <v>0</v>
      </c>
      <c r="H482" s="3">
        <v>0</v>
      </c>
      <c r="I482" s="3">
        <v>0</v>
      </c>
      <c r="J482" s="3">
        <v>0</v>
      </c>
      <c r="K482" s="3">
        <v>0</v>
      </c>
      <c r="L482" s="3">
        <v>0</v>
      </c>
    </row>
    <row r="483" spans="1:12" x14ac:dyDescent="0.35">
      <c r="A483">
        <v>2019</v>
      </c>
      <c r="B483" t="s">
        <v>320</v>
      </c>
      <c r="C483" t="s">
        <v>5713</v>
      </c>
      <c r="D483">
        <v>51</v>
      </c>
      <c r="E483" t="s">
        <v>5714</v>
      </c>
      <c r="F483" s="3">
        <v>0</v>
      </c>
      <c r="G483" s="3">
        <v>0</v>
      </c>
      <c r="H483" s="3">
        <v>0</v>
      </c>
      <c r="I483" s="3">
        <v>0</v>
      </c>
      <c r="J483" s="3">
        <v>0</v>
      </c>
      <c r="K483" s="3">
        <v>0</v>
      </c>
      <c r="L483" s="3">
        <v>0</v>
      </c>
    </row>
    <row r="484" spans="1:12" x14ac:dyDescent="0.35">
      <c r="A484">
        <v>2019</v>
      </c>
      <c r="B484" t="s">
        <v>320</v>
      </c>
      <c r="C484" t="s">
        <v>5713</v>
      </c>
      <c r="D484">
        <v>52</v>
      </c>
      <c r="E484" t="s">
        <v>5712</v>
      </c>
      <c r="F484" s="3">
        <v>0</v>
      </c>
      <c r="G484" s="3">
        <v>0</v>
      </c>
      <c r="H484" s="3">
        <v>0</v>
      </c>
      <c r="I484" s="3">
        <v>0</v>
      </c>
      <c r="J484" s="3">
        <v>0</v>
      </c>
      <c r="K484" s="3">
        <v>0</v>
      </c>
      <c r="L484" s="3">
        <v>0</v>
      </c>
    </row>
    <row r="485" spans="1:12" x14ac:dyDescent="0.35">
      <c r="A485">
        <v>2019</v>
      </c>
      <c r="B485" t="s">
        <v>320</v>
      </c>
      <c r="C485" t="s">
        <v>5715</v>
      </c>
      <c r="D485">
        <v>53</v>
      </c>
      <c r="E485" t="s">
        <v>5716</v>
      </c>
      <c r="F485" s="3">
        <v>22099694</v>
      </c>
      <c r="G485" s="3">
        <v>0</v>
      </c>
      <c r="H485" s="3">
        <v>22099694</v>
      </c>
      <c r="I485" s="3">
        <v>22099694</v>
      </c>
      <c r="J485" s="3">
        <v>0</v>
      </c>
      <c r="K485" s="3">
        <v>22099694</v>
      </c>
      <c r="L485" s="3">
        <v>0</v>
      </c>
    </row>
    <row r="486" spans="1:12" x14ac:dyDescent="0.35">
      <c r="A486">
        <v>2019</v>
      </c>
      <c r="B486" t="s">
        <v>320</v>
      </c>
      <c r="C486" t="s">
        <v>3599</v>
      </c>
      <c r="D486">
        <v>54</v>
      </c>
      <c r="E486" t="s">
        <v>5717</v>
      </c>
      <c r="F486" s="3">
        <v>171008028</v>
      </c>
      <c r="G486" s="3">
        <v>0</v>
      </c>
      <c r="H486" s="3">
        <v>171008028</v>
      </c>
      <c r="I486" s="3">
        <v>171008028</v>
      </c>
      <c r="J486" s="3">
        <v>0</v>
      </c>
      <c r="K486" s="3">
        <v>171008028</v>
      </c>
      <c r="L486" s="3">
        <v>0</v>
      </c>
    </row>
    <row r="487" spans="1:12" x14ac:dyDescent="0.35">
      <c r="A487">
        <v>2019</v>
      </c>
      <c r="B487" t="s">
        <v>320</v>
      </c>
      <c r="C487" t="s">
        <v>412</v>
      </c>
      <c r="D487">
        <v>55</v>
      </c>
      <c r="E487" t="s">
        <v>5718</v>
      </c>
      <c r="F487" s="3">
        <v>0</v>
      </c>
      <c r="G487" s="3">
        <v>0</v>
      </c>
      <c r="H487" s="3">
        <v>0</v>
      </c>
      <c r="I487" s="3">
        <v>96210</v>
      </c>
      <c r="J487" s="3">
        <v>0</v>
      </c>
      <c r="K487" s="3">
        <v>96210</v>
      </c>
      <c r="L487" s="3">
        <v>-96210</v>
      </c>
    </row>
    <row r="488" spans="1:12" x14ac:dyDescent="0.35">
      <c r="A488">
        <v>2019</v>
      </c>
      <c r="B488" t="s">
        <v>310</v>
      </c>
      <c r="D488">
        <v>1</v>
      </c>
      <c r="E488" t="s">
        <v>5661</v>
      </c>
      <c r="F488" s="3">
        <v>0</v>
      </c>
      <c r="G488" s="3">
        <v>0</v>
      </c>
      <c r="H488" s="3">
        <v>0</v>
      </c>
      <c r="I488" s="3">
        <v>0</v>
      </c>
      <c r="J488" s="3">
        <v>0</v>
      </c>
      <c r="K488" s="3">
        <v>0</v>
      </c>
      <c r="L488" s="3">
        <v>0</v>
      </c>
    </row>
    <row r="489" spans="1:12" x14ac:dyDescent="0.35">
      <c r="A489">
        <v>2019</v>
      </c>
      <c r="B489" t="s">
        <v>310</v>
      </c>
      <c r="D489">
        <v>2</v>
      </c>
      <c r="E489" t="s">
        <v>5662</v>
      </c>
      <c r="F489" s="3">
        <v>0</v>
      </c>
      <c r="G489" s="3">
        <v>0</v>
      </c>
      <c r="H489" s="3">
        <v>0</v>
      </c>
      <c r="I489" s="3">
        <v>0</v>
      </c>
      <c r="J489" s="3">
        <v>0</v>
      </c>
      <c r="K489" s="3">
        <v>0</v>
      </c>
      <c r="L489" s="3">
        <v>0</v>
      </c>
    </row>
    <row r="490" spans="1:12" x14ac:dyDescent="0.35">
      <c r="A490">
        <v>2019</v>
      </c>
      <c r="B490" t="s">
        <v>310</v>
      </c>
      <c r="C490" t="s">
        <v>759</v>
      </c>
      <c r="D490">
        <v>3</v>
      </c>
      <c r="E490" t="s">
        <v>5663</v>
      </c>
      <c r="F490" s="3">
        <v>243670746</v>
      </c>
      <c r="G490" s="3">
        <v>0</v>
      </c>
      <c r="H490" s="3">
        <v>243670746</v>
      </c>
      <c r="I490" s="3">
        <v>243670746</v>
      </c>
      <c r="J490" s="3">
        <v>0</v>
      </c>
      <c r="K490" s="3">
        <v>243670746</v>
      </c>
      <c r="L490" s="3">
        <v>0</v>
      </c>
    </row>
    <row r="491" spans="1:12" x14ac:dyDescent="0.35">
      <c r="A491">
        <v>2019</v>
      </c>
      <c r="B491" t="s">
        <v>310</v>
      </c>
      <c r="C491" t="s">
        <v>759</v>
      </c>
      <c r="D491">
        <v>4</v>
      </c>
      <c r="E491" t="s">
        <v>5664</v>
      </c>
      <c r="F491" s="3">
        <v>0</v>
      </c>
      <c r="G491" s="3">
        <v>0</v>
      </c>
      <c r="H491" s="3">
        <v>0</v>
      </c>
      <c r="I491" s="3">
        <v>0</v>
      </c>
      <c r="J491" s="3">
        <v>0</v>
      </c>
      <c r="K491" s="3">
        <v>0</v>
      </c>
      <c r="L491" s="3">
        <v>0</v>
      </c>
    </row>
    <row r="492" spans="1:12" x14ac:dyDescent="0.35">
      <c r="A492">
        <v>2019</v>
      </c>
      <c r="B492" t="s">
        <v>310</v>
      </c>
      <c r="C492" t="s">
        <v>759</v>
      </c>
      <c r="D492">
        <v>5</v>
      </c>
      <c r="E492" t="s">
        <v>5665</v>
      </c>
      <c r="F492" s="3">
        <v>0</v>
      </c>
      <c r="G492" s="3">
        <v>0</v>
      </c>
      <c r="H492" s="3">
        <v>0</v>
      </c>
      <c r="I492" s="3">
        <v>0</v>
      </c>
      <c r="J492" s="3">
        <v>0</v>
      </c>
      <c r="K492" s="3">
        <v>0</v>
      </c>
      <c r="L492" s="3">
        <v>0</v>
      </c>
    </row>
    <row r="493" spans="1:12" x14ac:dyDescent="0.35">
      <c r="A493">
        <v>2019</v>
      </c>
      <c r="B493" t="s">
        <v>310</v>
      </c>
      <c r="C493" t="s">
        <v>759</v>
      </c>
      <c r="D493">
        <v>6</v>
      </c>
      <c r="E493" t="s">
        <v>5666</v>
      </c>
      <c r="F493" s="3">
        <v>0</v>
      </c>
      <c r="G493" s="3">
        <v>0</v>
      </c>
      <c r="H493" s="3">
        <v>0</v>
      </c>
      <c r="I493" s="3">
        <v>0</v>
      </c>
      <c r="J493" s="3">
        <v>0</v>
      </c>
      <c r="K493" s="3">
        <v>0</v>
      </c>
      <c r="L493" s="3">
        <v>0</v>
      </c>
    </row>
    <row r="494" spans="1:12" x14ac:dyDescent="0.35">
      <c r="A494">
        <v>2019</v>
      </c>
      <c r="B494" t="s">
        <v>310</v>
      </c>
      <c r="C494" t="s">
        <v>759</v>
      </c>
      <c r="D494">
        <v>7</v>
      </c>
      <c r="E494" t="s">
        <v>5667</v>
      </c>
      <c r="F494" s="3">
        <v>0</v>
      </c>
      <c r="G494" s="3">
        <v>0</v>
      </c>
      <c r="H494" s="3">
        <v>0</v>
      </c>
      <c r="I494" s="3">
        <v>0</v>
      </c>
      <c r="J494" s="3">
        <v>0</v>
      </c>
      <c r="K494" s="3">
        <v>0</v>
      </c>
      <c r="L494" s="3">
        <v>0</v>
      </c>
    </row>
    <row r="495" spans="1:12" x14ac:dyDescent="0.35">
      <c r="A495">
        <v>2019</v>
      </c>
      <c r="B495" t="s">
        <v>310</v>
      </c>
      <c r="C495" t="s">
        <v>5668</v>
      </c>
      <c r="D495">
        <v>8</v>
      </c>
      <c r="E495" t="s">
        <v>5669</v>
      </c>
      <c r="F495" s="3">
        <v>0</v>
      </c>
      <c r="G495" s="3">
        <v>0</v>
      </c>
      <c r="H495" s="3">
        <v>0</v>
      </c>
      <c r="I495" s="3">
        <v>0</v>
      </c>
      <c r="J495" s="3">
        <v>0</v>
      </c>
      <c r="K495" s="3">
        <v>0</v>
      </c>
      <c r="L495" s="3">
        <v>0</v>
      </c>
    </row>
    <row r="496" spans="1:12" x14ac:dyDescent="0.35">
      <c r="A496">
        <v>2019</v>
      </c>
      <c r="B496" t="s">
        <v>310</v>
      </c>
      <c r="C496" t="s">
        <v>5668</v>
      </c>
      <c r="D496">
        <v>9</v>
      </c>
      <c r="E496" t="s">
        <v>5670</v>
      </c>
      <c r="F496" s="3">
        <v>0</v>
      </c>
      <c r="G496" s="3">
        <v>0</v>
      </c>
      <c r="H496" s="3">
        <v>0</v>
      </c>
      <c r="I496" s="3">
        <v>0</v>
      </c>
      <c r="J496" s="3">
        <v>0</v>
      </c>
      <c r="K496" s="3">
        <v>0</v>
      </c>
      <c r="L496" s="3">
        <v>0</v>
      </c>
    </row>
    <row r="497" spans="1:12" x14ac:dyDescent="0.35">
      <c r="A497">
        <v>2019</v>
      </c>
      <c r="B497" t="s">
        <v>310</v>
      </c>
      <c r="C497" t="s">
        <v>5668</v>
      </c>
      <c r="D497">
        <v>10</v>
      </c>
      <c r="E497" t="s">
        <v>5671</v>
      </c>
      <c r="F497" s="3">
        <v>0</v>
      </c>
      <c r="G497" s="3">
        <v>0</v>
      </c>
      <c r="H497" s="3">
        <v>0</v>
      </c>
      <c r="I497" s="3">
        <v>0</v>
      </c>
      <c r="J497" s="3">
        <v>0</v>
      </c>
      <c r="K497" s="3">
        <v>0</v>
      </c>
      <c r="L497" s="3">
        <v>0</v>
      </c>
    </row>
    <row r="498" spans="1:12" x14ac:dyDescent="0.35">
      <c r="A498">
        <v>2019</v>
      </c>
      <c r="B498" t="s">
        <v>310</v>
      </c>
      <c r="C498" t="s">
        <v>5668</v>
      </c>
      <c r="D498">
        <v>11</v>
      </c>
      <c r="E498" t="s">
        <v>5672</v>
      </c>
      <c r="F498" s="3">
        <v>0</v>
      </c>
      <c r="G498" s="3">
        <v>0</v>
      </c>
      <c r="H498" s="3">
        <v>0</v>
      </c>
      <c r="I498" s="3">
        <v>0</v>
      </c>
      <c r="J498" s="3">
        <v>0</v>
      </c>
      <c r="K498" s="3">
        <v>0</v>
      </c>
      <c r="L498" s="3">
        <v>0</v>
      </c>
    </row>
    <row r="499" spans="1:12" x14ac:dyDescent="0.35">
      <c r="A499">
        <v>2019</v>
      </c>
      <c r="B499" t="s">
        <v>310</v>
      </c>
      <c r="C499" t="s">
        <v>5668</v>
      </c>
      <c r="D499">
        <v>12</v>
      </c>
      <c r="E499" t="s">
        <v>5673</v>
      </c>
      <c r="F499" s="3">
        <v>0</v>
      </c>
      <c r="G499" s="3">
        <v>0</v>
      </c>
      <c r="H499" s="3">
        <v>0</v>
      </c>
      <c r="I499" s="3">
        <v>0</v>
      </c>
      <c r="J499" s="3">
        <v>0</v>
      </c>
      <c r="K499" s="3">
        <v>0</v>
      </c>
      <c r="L499" s="3">
        <v>0</v>
      </c>
    </row>
    <row r="500" spans="1:12" x14ac:dyDescent="0.35">
      <c r="A500">
        <v>2019</v>
      </c>
      <c r="B500" t="s">
        <v>310</v>
      </c>
      <c r="C500" t="s">
        <v>5668</v>
      </c>
      <c r="D500">
        <v>13</v>
      </c>
      <c r="E500" t="s">
        <v>5674</v>
      </c>
      <c r="F500" s="3">
        <v>0</v>
      </c>
      <c r="G500" s="3">
        <v>0</v>
      </c>
      <c r="H500" s="3">
        <v>0</v>
      </c>
      <c r="I500" s="3">
        <v>0</v>
      </c>
      <c r="J500" s="3">
        <v>0</v>
      </c>
      <c r="K500" s="3">
        <v>0</v>
      </c>
      <c r="L500" s="3">
        <v>0</v>
      </c>
    </row>
    <row r="501" spans="1:12" x14ac:dyDescent="0.35">
      <c r="A501">
        <v>2019</v>
      </c>
      <c r="B501" t="s">
        <v>310</v>
      </c>
      <c r="C501" t="s">
        <v>5668</v>
      </c>
      <c r="D501">
        <v>14</v>
      </c>
      <c r="E501" t="s">
        <v>5675</v>
      </c>
      <c r="F501" s="3">
        <v>0</v>
      </c>
      <c r="G501" s="3">
        <v>0</v>
      </c>
      <c r="H501" s="3">
        <v>0</v>
      </c>
      <c r="I501" s="3">
        <v>0</v>
      </c>
      <c r="J501" s="3">
        <v>0</v>
      </c>
      <c r="K501" s="3">
        <v>0</v>
      </c>
      <c r="L501" s="3">
        <v>0</v>
      </c>
    </row>
    <row r="502" spans="1:12" x14ac:dyDescent="0.35">
      <c r="A502">
        <v>2019</v>
      </c>
      <c r="B502" t="s">
        <v>310</v>
      </c>
      <c r="C502" t="s">
        <v>5668</v>
      </c>
      <c r="D502">
        <v>15</v>
      </c>
      <c r="E502" t="s">
        <v>5676</v>
      </c>
      <c r="F502" s="3">
        <v>0</v>
      </c>
      <c r="G502" s="3">
        <v>0</v>
      </c>
      <c r="H502" s="3">
        <v>0</v>
      </c>
      <c r="I502" s="3">
        <v>0</v>
      </c>
      <c r="J502" s="3">
        <v>0</v>
      </c>
      <c r="K502" s="3">
        <v>0</v>
      </c>
      <c r="L502" s="3">
        <v>0</v>
      </c>
    </row>
    <row r="503" spans="1:12" x14ac:dyDescent="0.35">
      <c r="A503">
        <v>2019</v>
      </c>
      <c r="B503" t="s">
        <v>310</v>
      </c>
      <c r="C503" t="s">
        <v>5677</v>
      </c>
      <c r="D503">
        <v>16</v>
      </c>
      <c r="E503" t="s">
        <v>5672</v>
      </c>
      <c r="F503" s="3">
        <v>0</v>
      </c>
      <c r="G503" s="3">
        <v>0</v>
      </c>
      <c r="H503" s="3">
        <v>0</v>
      </c>
      <c r="I503" s="3">
        <v>0</v>
      </c>
      <c r="J503" s="3">
        <v>0</v>
      </c>
      <c r="K503" s="3">
        <v>0</v>
      </c>
      <c r="L503" s="3">
        <v>0</v>
      </c>
    </row>
    <row r="504" spans="1:12" x14ac:dyDescent="0.35">
      <c r="A504">
        <v>2019</v>
      </c>
      <c r="B504" t="s">
        <v>310</v>
      </c>
      <c r="C504" t="s">
        <v>5677</v>
      </c>
      <c r="D504">
        <v>17</v>
      </c>
      <c r="E504" t="s">
        <v>5678</v>
      </c>
      <c r="F504" s="3">
        <v>0</v>
      </c>
      <c r="G504" s="3">
        <v>0</v>
      </c>
      <c r="H504" s="3">
        <v>0</v>
      </c>
      <c r="I504" s="3">
        <v>0</v>
      </c>
      <c r="J504" s="3">
        <v>0</v>
      </c>
      <c r="K504" s="3">
        <v>0</v>
      </c>
      <c r="L504" s="3">
        <v>0</v>
      </c>
    </row>
    <row r="505" spans="1:12" x14ac:dyDescent="0.35">
      <c r="A505">
        <v>2019</v>
      </c>
      <c r="B505" t="s">
        <v>310</v>
      </c>
      <c r="C505" t="s">
        <v>5677</v>
      </c>
      <c r="D505">
        <v>18</v>
      </c>
      <c r="E505" t="s">
        <v>5679</v>
      </c>
      <c r="F505" s="3">
        <v>0</v>
      </c>
      <c r="G505" s="3">
        <v>0</v>
      </c>
      <c r="H505" s="3">
        <v>0</v>
      </c>
      <c r="I505" s="3">
        <v>0</v>
      </c>
      <c r="J505" s="3">
        <v>0</v>
      </c>
      <c r="K505" s="3">
        <v>0</v>
      </c>
      <c r="L505" s="3">
        <v>0</v>
      </c>
    </row>
    <row r="506" spans="1:12" x14ac:dyDescent="0.35">
      <c r="A506">
        <v>2019</v>
      </c>
      <c r="B506" t="s">
        <v>310</v>
      </c>
      <c r="C506" t="s">
        <v>5677</v>
      </c>
      <c r="D506">
        <v>19</v>
      </c>
      <c r="E506" t="s">
        <v>5680</v>
      </c>
      <c r="F506" s="3">
        <v>0</v>
      </c>
      <c r="G506" s="3">
        <v>0</v>
      </c>
      <c r="H506" s="3">
        <v>0</v>
      </c>
      <c r="I506" s="3">
        <v>0</v>
      </c>
      <c r="J506" s="3">
        <v>0</v>
      </c>
      <c r="K506" s="3">
        <v>0</v>
      </c>
      <c r="L506" s="3">
        <v>0</v>
      </c>
    </row>
    <row r="507" spans="1:12" x14ac:dyDescent="0.35">
      <c r="A507">
        <v>2019</v>
      </c>
      <c r="B507" t="s">
        <v>310</v>
      </c>
      <c r="C507" t="s">
        <v>5677</v>
      </c>
      <c r="D507">
        <v>20</v>
      </c>
      <c r="E507" t="s">
        <v>5681</v>
      </c>
      <c r="F507" s="3">
        <v>0</v>
      </c>
      <c r="G507" s="3">
        <v>0</v>
      </c>
      <c r="H507" s="3">
        <v>0</v>
      </c>
      <c r="I507" s="3">
        <v>0</v>
      </c>
      <c r="J507" s="3">
        <v>0</v>
      </c>
      <c r="K507" s="3">
        <v>0</v>
      </c>
      <c r="L507" s="3">
        <v>0</v>
      </c>
    </row>
    <row r="508" spans="1:12" x14ac:dyDescent="0.35">
      <c r="A508">
        <v>2019</v>
      </c>
      <c r="B508" t="s">
        <v>310</v>
      </c>
      <c r="C508" t="s">
        <v>5677</v>
      </c>
      <c r="D508">
        <v>21</v>
      </c>
      <c r="E508" t="s">
        <v>5682</v>
      </c>
      <c r="F508" s="3">
        <v>0</v>
      </c>
      <c r="G508" s="3">
        <v>0</v>
      </c>
      <c r="H508" s="3">
        <v>0</v>
      </c>
      <c r="I508" s="3">
        <v>0</v>
      </c>
      <c r="J508" s="3">
        <v>0</v>
      </c>
      <c r="K508" s="3">
        <v>0</v>
      </c>
      <c r="L508" s="3">
        <v>0</v>
      </c>
    </row>
    <row r="509" spans="1:12" x14ac:dyDescent="0.35">
      <c r="A509">
        <v>2019</v>
      </c>
      <c r="B509" t="s">
        <v>310</v>
      </c>
      <c r="C509" t="s">
        <v>5677</v>
      </c>
      <c r="D509">
        <v>22</v>
      </c>
      <c r="E509" t="s">
        <v>5683</v>
      </c>
      <c r="F509" s="3">
        <v>0</v>
      </c>
      <c r="G509" s="3">
        <v>0</v>
      </c>
      <c r="H509" s="3">
        <v>0</v>
      </c>
      <c r="I509" s="3">
        <v>0</v>
      </c>
      <c r="J509" s="3">
        <v>0</v>
      </c>
      <c r="K509" s="3">
        <v>0</v>
      </c>
      <c r="L509" s="3">
        <v>0</v>
      </c>
    </row>
    <row r="510" spans="1:12" x14ac:dyDescent="0.35">
      <c r="A510">
        <v>2019</v>
      </c>
      <c r="B510" t="s">
        <v>310</v>
      </c>
      <c r="C510" t="s">
        <v>5677</v>
      </c>
      <c r="D510">
        <v>23</v>
      </c>
      <c r="E510" t="s">
        <v>5684</v>
      </c>
      <c r="F510" s="3">
        <v>0</v>
      </c>
      <c r="G510" s="3">
        <v>0</v>
      </c>
      <c r="H510" s="3">
        <v>0</v>
      </c>
      <c r="I510" s="3">
        <v>0</v>
      </c>
      <c r="J510" s="3">
        <v>0</v>
      </c>
      <c r="K510" s="3">
        <v>0</v>
      </c>
      <c r="L510" s="3">
        <v>0</v>
      </c>
    </row>
    <row r="511" spans="1:12" x14ac:dyDescent="0.35">
      <c r="A511">
        <v>2019</v>
      </c>
      <c r="B511" t="s">
        <v>310</v>
      </c>
      <c r="C511" t="s">
        <v>5677</v>
      </c>
      <c r="D511">
        <v>24</v>
      </c>
      <c r="E511" t="s">
        <v>5685</v>
      </c>
      <c r="F511" s="3">
        <v>0</v>
      </c>
      <c r="G511" s="3">
        <v>0</v>
      </c>
      <c r="H511" s="3">
        <v>0</v>
      </c>
      <c r="I511" s="3">
        <v>0</v>
      </c>
      <c r="J511" s="3">
        <v>0</v>
      </c>
      <c r="K511" s="3">
        <v>0</v>
      </c>
      <c r="L511" s="3">
        <v>0</v>
      </c>
    </row>
    <row r="512" spans="1:12" x14ac:dyDescent="0.35">
      <c r="A512">
        <v>2019</v>
      </c>
      <c r="B512" t="s">
        <v>310</v>
      </c>
      <c r="C512" t="s">
        <v>5677</v>
      </c>
      <c r="D512">
        <v>25</v>
      </c>
      <c r="E512" t="s">
        <v>5686</v>
      </c>
      <c r="F512" s="3">
        <v>0</v>
      </c>
      <c r="G512" s="3">
        <v>0</v>
      </c>
      <c r="H512" s="3">
        <v>0</v>
      </c>
      <c r="I512" s="3">
        <v>0</v>
      </c>
      <c r="J512" s="3">
        <v>0</v>
      </c>
      <c r="K512" s="3">
        <v>0</v>
      </c>
      <c r="L512" s="3">
        <v>0</v>
      </c>
    </row>
    <row r="513" spans="1:12" x14ac:dyDescent="0.35">
      <c r="A513">
        <v>2019</v>
      </c>
      <c r="B513" t="s">
        <v>310</v>
      </c>
      <c r="C513" t="s">
        <v>5687</v>
      </c>
      <c r="D513">
        <v>26</v>
      </c>
      <c r="E513" t="s">
        <v>5688</v>
      </c>
      <c r="F513" s="3">
        <v>0</v>
      </c>
      <c r="G513" s="3">
        <v>0</v>
      </c>
      <c r="H513" s="3">
        <v>0</v>
      </c>
      <c r="I513" s="3">
        <v>0</v>
      </c>
      <c r="J513" s="3">
        <v>0</v>
      </c>
      <c r="K513" s="3">
        <v>0</v>
      </c>
      <c r="L513" s="3">
        <v>0</v>
      </c>
    </row>
    <row r="514" spans="1:12" x14ac:dyDescent="0.35">
      <c r="A514">
        <v>2019</v>
      </c>
      <c r="B514" t="s">
        <v>310</v>
      </c>
      <c r="C514" t="s">
        <v>5687</v>
      </c>
      <c r="D514">
        <v>27</v>
      </c>
      <c r="E514" t="s">
        <v>5689</v>
      </c>
      <c r="F514" s="3">
        <v>340637493</v>
      </c>
      <c r="G514" s="3">
        <v>-3636582</v>
      </c>
      <c r="H514" s="3">
        <v>337000911</v>
      </c>
      <c r="I514" s="3">
        <v>337000911</v>
      </c>
      <c r="J514" s="3">
        <v>0</v>
      </c>
      <c r="K514" s="3">
        <v>337000911</v>
      </c>
      <c r="L514" s="3">
        <v>0</v>
      </c>
    </row>
    <row r="515" spans="1:12" x14ac:dyDescent="0.35">
      <c r="A515">
        <v>2019</v>
      </c>
      <c r="B515" t="s">
        <v>310</v>
      </c>
      <c r="C515" t="s">
        <v>5687</v>
      </c>
      <c r="D515">
        <v>28</v>
      </c>
      <c r="E515" t="s">
        <v>5690</v>
      </c>
      <c r="F515" s="3">
        <v>0</v>
      </c>
      <c r="G515" s="3">
        <v>0</v>
      </c>
      <c r="H515" s="3">
        <v>0</v>
      </c>
      <c r="I515" s="3">
        <v>0</v>
      </c>
      <c r="J515" s="3">
        <v>0</v>
      </c>
      <c r="K515" s="3">
        <v>0</v>
      </c>
      <c r="L515" s="3">
        <v>0</v>
      </c>
    </row>
    <row r="516" spans="1:12" x14ac:dyDescent="0.35">
      <c r="A516">
        <v>2019</v>
      </c>
      <c r="B516" t="s">
        <v>310</v>
      </c>
      <c r="C516" t="s">
        <v>5687</v>
      </c>
      <c r="D516">
        <v>30</v>
      </c>
      <c r="E516" t="s">
        <v>5691</v>
      </c>
      <c r="F516" s="3">
        <v>126048707</v>
      </c>
      <c r="G516" s="3">
        <v>0</v>
      </c>
      <c r="H516" s="3">
        <v>126048707</v>
      </c>
      <c r="I516" s="3">
        <v>126048707</v>
      </c>
      <c r="J516" s="3">
        <v>0</v>
      </c>
      <c r="K516" s="3">
        <v>126048707</v>
      </c>
      <c r="L516" s="3">
        <v>0</v>
      </c>
    </row>
    <row r="517" spans="1:12" x14ac:dyDescent="0.35">
      <c r="A517">
        <v>2019</v>
      </c>
      <c r="B517" t="s">
        <v>310</v>
      </c>
      <c r="C517" t="s">
        <v>5687</v>
      </c>
      <c r="D517">
        <v>31</v>
      </c>
      <c r="E517" t="s">
        <v>5692</v>
      </c>
      <c r="F517" s="3">
        <v>0</v>
      </c>
      <c r="G517" s="3">
        <v>0</v>
      </c>
      <c r="H517" s="3">
        <v>0</v>
      </c>
      <c r="I517" s="3">
        <v>0</v>
      </c>
      <c r="J517" s="3">
        <v>0</v>
      </c>
      <c r="K517" s="3">
        <v>0</v>
      </c>
      <c r="L517" s="3">
        <v>0</v>
      </c>
    </row>
    <row r="518" spans="1:12" x14ac:dyDescent="0.35">
      <c r="A518">
        <v>2019</v>
      </c>
      <c r="B518" t="s">
        <v>310</v>
      </c>
      <c r="C518" t="s">
        <v>5687</v>
      </c>
      <c r="D518">
        <v>32</v>
      </c>
      <c r="E518" t="s">
        <v>5693</v>
      </c>
      <c r="F518" s="3">
        <v>3278173</v>
      </c>
      <c r="G518" s="3">
        <v>0</v>
      </c>
      <c r="H518" s="3">
        <v>3278173</v>
      </c>
      <c r="I518" s="3">
        <v>3278173</v>
      </c>
      <c r="J518" s="3">
        <v>0</v>
      </c>
      <c r="K518" s="3">
        <v>3278173</v>
      </c>
      <c r="L518" s="3">
        <v>0</v>
      </c>
    </row>
    <row r="519" spans="1:12" x14ac:dyDescent="0.35">
      <c r="A519">
        <v>2019</v>
      </c>
      <c r="B519" t="s">
        <v>310</v>
      </c>
      <c r="C519" t="s">
        <v>5687</v>
      </c>
      <c r="D519">
        <v>33</v>
      </c>
      <c r="E519" t="s">
        <v>5694</v>
      </c>
      <c r="F519" s="3">
        <v>0</v>
      </c>
      <c r="G519" s="3">
        <v>0</v>
      </c>
      <c r="H519" s="3">
        <v>0</v>
      </c>
      <c r="I519" s="3">
        <v>0</v>
      </c>
      <c r="J519" s="3">
        <v>0</v>
      </c>
      <c r="K519" s="3">
        <v>0</v>
      </c>
      <c r="L519" s="3">
        <v>0</v>
      </c>
    </row>
    <row r="520" spans="1:12" x14ac:dyDescent="0.35">
      <c r="A520">
        <v>2019</v>
      </c>
      <c r="B520" t="s">
        <v>310</v>
      </c>
      <c r="C520" t="s">
        <v>5687</v>
      </c>
      <c r="D520">
        <v>34</v>
      </c>
      <c r="E520" t="s">
        <v>5695</v>
      </c>
      <c r="F520" s="3">
        <v>0</v>
      </c>
      <c r="G520" s="3">
        <v>0</v>
      </c>
      <c r="H520" s="3">
        <v>0</v>
      </c>
      <c r="I520" s="3">
        <v>0</v>
      </c>
      <c r="J520" s="3">
        <v>0</v>
      </c>
      <c r="K520" s="3">
        <v>0</v>
      </c>
      <c r="L520" s="3">
        <v>0</v>
      </c>
    </row>
    <row r="521" spans="1:12" x14ac:dyDescent="0.35">
      <c r="A521">
        <v>2019</v>
      </c>
      <c r="B521" t="s">
        <v>310</v>
      </c>
      <c r="C521" t="s">
        <v>5687</v>
      </c>
      <c r="D521">
        <v>35</v>
      </c>
      <c r="E521" t="s">
        <v>5696</v>
      </c>
      <c r="F521" s="3">
        <v>0</v>
      </c>
      <c r="G521" s="3">
        <v>0</v>
      </c>
      <c r="H521" s="3">
        <v>0</v>
      </c>
      <c r="I521" s="3">
        <v>0</v>
      </c>
      <c r="J521" s="3">
        <v>0</v>
      </c>
      <c r="K521" s="3">
        <v>0</v>
      </c>
      <c r="L521" s="3">
        <v>0</v>
      </c>
    </row>
    <row r="522" spans="1:12" x14ac:dyDescent="0.35">
      <c r="A522">
        <v>2019</v>
      </c>
      <c r="B522" t="s">
        <v>310</v>
      </c>
      <c r="C522" t="s">
        <v>5687</v>
      </c>
      <c r="D522">
        <v>36</v>
      </c>
      <c r="E522" t="s">
        <v>5697</v>
      </c>
      <c r="F522" s="3">
        <v>0</v>
      </c>
      <c r="G522" s="3">
        <v>0</v>
      </c>
      <c r="H522" s="3">
        <v>0</v>
      </c>
      <c r="I522" s="3">
        <v>0</v>
      </c>
      <c r="J522" s="3">
        <v>0</v>
      </c>
      <c r="K522" s="3">
        <v>0</v>
      </c>
      <c r="L522" s="3">
        <v>0</v>
      </c>
    </row>
    <row r="523" spans="1:12" x14ac:dyDescent="0.35">
      <c r="A523">
        <v>2019</v>
      </c>
      <c r="B523" t="s">
        <v>310</v>
      </c>
      <c r="C523" t="s">
        <v>5687</v>
      </c>
      <c r="D523">
        <v>37</v>
      </c>
      <c r="E523" t="s">
        <v>5698</v>
      </c>
      <c r="F523" s="3">
        <v>38358583</v>
      </c>
      <c r="G523" s="3">
        <v>0</v>
      </c>
      <c r="H523" s="3">
        <v>38358583</v>
      </c>
      <c r="I523" s="3">
        <v>38358583</v>
      </c>
      <c r="J523" s="3">
        <v>0</v>
      </c>
      <c r="K523" s="3">
        <v>38358583</v>
      </c>
      <c r="L523" s="3">
        <v>0</v>
      </c>
    </row>
    <row r="524" spans="1:12" x14ac:dyDescent="0.35">
      <c r="A524">
        <v>2019</v>
      </c>
      <c r="B524" t="s">
        <v>310</v>
      </c>
      <c r="C524" t="s">
        <v>5687</v>
      </c>
      <c r="D524">
        <v>38</v>
      </c>
      <c r="E524" t="s">
        <v>5699</v>
      </c>
      <c r="F524" s="3">
        <v>0</v>
      </c>
      <c r="G524" s="3">
        <v>0</v>
      </c>
      <c r="H524" s="3">
        <v>0</v>
      </c>
      <c r="I524" s="3">
        <v>0</v>
      </c>
      <c r="J524" s="3">
        <v>0</v>
      </c>
      <c r="K524" s="3">
        <v>0</v>
      </c>
      <c r="L524" s="3">
        <v>0</v>
      </c>
    </row>
    <row r="525" spans="1:12" x14ac:dyDescent="0.35">
      <c r="A525">
        <v>2019</v>
      </c>
      <c r="B525" t="s">
        <v>310</v>
      </c>
      <c r="C525" t="s">
        <v>5687</v>
      </c>
      <c r="D525">
        <v>39</v>
      </c>
      <c r="E525" t="s">
        <v>5684</v>
      </c>
      <c r="F525" s="3">
        <v>0</v>
      </c>
      <c r="G525" s="3">
        <v>0</v>
      </c>
      <c r="H525" s="3">
        <v>0</v>
      </c>
      <c r="I525" s="3">
        <v>0</v>
      </c>
      <c r="J525" s="3">
        <v>0</v>
      </c>
      <c r="K525" s="3">
        <v>0</v>
      </c>
      <c r="L525" s="3">
        <v>0</v>
      </c>
    </row>
    <row r="526" spans="1:12" x14ac:dyDescent="0.35">
      <c r="A526">
        <v>2019</v>
      </c>
      <c r="B526" t="s">
        <v>310</v>
      </c>
      <c r="C526" t="s">
        <v>5700</v>
      </c>
      <c r="D526">
        <v>40</v>
      </c>
      <c r="E526" t="s">
        <v>5701</v>
      </c>
      <c r="F526" s="3">
        <v>0</v>
      </c>
      <c r="G526" s="3">
        <v>0</v>
      </c>
      <c r="H526" s="3">
        <v>0</v>
      </c>
      <c r="I526" s="3">
        <v>1111473</v>
      </c>
      <c r="J526" s="3">
        <v>0</v>
      </c>
      <c r="K526" s="3">
        <v>1111473</v>
      </c>
      <c r="L526" s="3">
        <v>-1111473</v>
      </c>
    </row>
    <row r="527" spans="1:12" x14ac:dyDescent="0.35">
      <c r="A527">
        <v>2019</v>
      </c>
      <c r="B527" t="s">
        <v>310</v>
      </c>
      <c r="C527" t="s">
        <v>5700</v>
      </c>
      <c r="D527">
        <v>41</v>
      </c>
      <c r="E527" t="s">
        <v>5702</v>
      </c>
      <c r="F527" s="3">
        <v>0</v>
      </c>
      <c r="G527" s="3">
        <v>0</v>
      </c>
      <c r="H527" s="3">
        <v>0</v>
      </c>
      <c r="I527" s="3">
        <v>40714818</v>
      </c>
      <c r="J527" s="3">
        <v>0</v>
      </c>
      <c r="K527" s="3">
        <v>40714818</v>
      </c>
      <c r="L527" s="3">
        <v>-40714818</v>
      </c>
    </row>
    <row r="528" spans="1:12" x14ac:dyDescent="0.35">
      <c r="A528">
        <v>2019</v>
      </c>
      <c r="B528" t="s">
        <v>310</v>
      </c>
      <c r="C528" t="s">
        <v>5700</v>
      </c>
      <c r="D528">
        <v>42</v>
      </c>
      <c r="E528" t="s">
        <v>5703</v>
      </c>
      <c r="F528" s="3">
        <v>0</v>
      </c>
      <c r="G528" s="3">
        <v>0</v>
      </c>
      <c r="H528" s="3">
        <v>0</v>
      </c>
      <c r="I528" s="3">
        <v>50893525</v>
      </c>
      <c r="J528" s="3">
        <v>0</v>
      </c>
      <c r="K528" s="3">
        <v>50893525</v>
      </c>
      <c r="L528" s="3">
        <v>-50893525</v>
      </c>
    </row>
    <row r="529" spans="1:12" x14ac:dyDescent="0.35">
      <c r="A529">
        <v>2019</v>
      </c>
      <c r="B529" t="s">
        <v>310</v>
      </c>
      <c r="C529" t="s">
        <v>5700</v>
      </c>
      <c r="D529">
        <v>43</v>
      </c>
      <c r="E529" t="s">
        <v>5704</v>
      </c>
      <c r="F529" s="3">
        <v>0</v>
      </c>
      <c r="G529" s="3">
        <v>0</v>
      </c>
      <c r="H529" s="3">
        <v>0</v>
      </c>
      <c r="I529" s="3">
        <v>561162</v>
      </c>
      <c r="J529" s="3">
        <v>0</v>
      </c>
      <c r="K529" s="3">
        <v>561162</v>
      </c>
      <c r="L529" s="3">
        <v>-561162</v>
      </c>
    </row>
    <row r="530" spans="1:12" x14ac:dyDescent="0.35">
      <c r="A530">
        <v>2019</v>
      </c>
      <c r="B530" t="s">
        <v>310</v>
      </c>
      <c r="C530" t="s">
        <v>5700</v>
      </c>
      <c r="D530">
        <v>44</v>
      </c>
      <c r="E530" t="s">
        <v>5705</v>
      </c>
      <c r="F530" s="3">
        <v>0</v>
      </c>
      <c r="G530" s="3">
        <v>0</v>
      </c>
      <c r="H530" s="3">
        <v>0</v>
      </c>
      <c r="I530" s="3">
        <v>25446760</v>
      </c>
      <c r="J530" s="3">
        <v>0</v>
      </c>
      <c r="K530" s="3">
        <v>25446760</v>
      </c>
      <c r="L530" s="3">
        <v>-25446760</v>
      </c>
    </row>
    <row r="531" spans="1:12" x14ac:dyDescent="0.35">
      <c r="A531">
        <v>2019</v>
      </c>
      <c r="B531" t="s">
        <v>310</v>
      </c>
      <c r="C531" t="s">
        <v>5700</v>
      </c>
      <c r="D531">
        <v>45</v>
      </c>
      <c r="E531" t="s">
        <v>5706</v>
      </c>
      <c r="F531" s="3">
        <v>0</v>
      </c>
      <c r="G531" s="3">
        <v>0</v>
      </c>
      <c r="H531" s="3">
        <v>0</v>
      </c>
      <c r="I531" s="3">
        <v>55191</v>
      </c>
      <c r="J531" s="3">
        <v>0</v>
      </c>
      <c r="K531" s="3">
        <v>55191</v>
      </c>
      <c r="L531" s="3">
        <v>-55191</v>
      </c>
    </row>
    <row r="532" spans="1:12" x14ac:dyDescent="0.35">
      <c r="A532">
        <v>2019</v>
      </c>
      <c r="B532" t="s">
        <v>310</v>
      </c>
      <c r="C532" t="s">
        <v>5700</v>
      </c>
      <c r="D532">
        <v>46</v>
      </c>
      <c r="E532" t="s">
        <v>5707</v>
      </c>
      <c r="F532" s="3">
        <v>0</v>
      </c>
      <c r="G532" s="3">
        <v>0</v>
      </c>
      <c r="H532" s="3">
        <v>0</v>
      </c>
      <c r="I532" s="3">
        <v>0</v>
      </c>
      <c r="J532" s="3">
        <v>0</v>
      </c>
      <c r="K532" s="3">
        <v>0</v>
      </c>
      <c r="L532" s="3">
        <v>0</v>
      </c>
    </row>
    <row r="533" spans="1:12" x14ac:dyDescent="0.35">
      <c r="A533">
        <v>2019</v>
      </c>
      <c r="B533" t="s">
        <v>310</v>
      </c>
      <c r="C533" t="s">
        <v>5700</v>
      </c>
      <c r="D533">
        <v>47</v>
      </c>
      <c r="E533" t="s">
        <v>5708</v>
      </c>
      <c r="F533" s="3">
        <v>0</v>
      </c>
      <c r="G533" s="3">
        <v>0</v>
      </c>
      <c r="H533" s="3">
        <v>0</v>
      </c>
      <c r="I533" s="3">
        <v>0</v>
      </c>
      <c r="J533" s="3">
        <v>0</v>
      </c>
      <c r="K533" s="3">
        <v>0</v>
      </c>
      <c r="L533" s="3">
        <v>0</v>
      </c>
    </row>
    <row r="534" spans="1:12" x14ac:dyDescent="0.35">
      <c r="A534">
        <v>2019</v>
      </c>
      <c r="B534" t="s">
        <v>310</v>
      </c>
      <c r="C534" t="s">
        <v>5709</v>
      </c>
      <c r="D534">
        <v>48</v>
      </c>
      <c r="E534" t="s">
        <v>5710</v>
      </c>
      <c r="F534" s="3">
        <v>4128000</v>
      </c>
      <c r="G534" s="3">
        <v>0</v>
      </c>
      <c r="H534" s="3">
        <v>4128000</v>
      </c>
      <c r="I534" s="3">
        <v>2064000</v>
      </c>
      <c r="J534" s="3">
        <v>2064000</v>
      </c>
      <c r="K534" s="3">
        <v>4128000</v>
      </c>
      <c r="L534" s="3">
        <v>0</v>
      </c>
    </row>
    <row r="535" spans="1:12" x14ac:dyDescent="0.35">
      <c r="A535">
        <v>2019</v>
      </c>
      <c r="B535" t="s">
        <v>310</v>
      </c>
      <c r="C535" t="s">
        <v>5709</v>
      </c>
      <c r="D535">
        <v>49</v>
      </c>
      <c r="E535" t="s">
        <v>5711</v>
      </c>
      <c r="F535" s="3">
        <v>0</v>
      </c>
      <c r="G535" s="3">
        <v>0</v>
      </c>
      <c r="H535" s="3">
        <v>0</v>
      </c>
      <c r="I535" s="3">
        <v>0</v>
      </c>
      <c r="J535" s="3">
        <v>0</v>
      </c>
      <c r="K535" s="3">
        <v>0</v>
      </c>
      <c r="L535" s="3">
        <v>0</v>
      </c>
    </row>
    <row r="536" spans="1:12" x14ac:dyDescent="0.35">
      <c r="A536">
        <v>2019</v>
      </c>
      <c r="B536" t="s">
        <v>310</v>
      </c>
      <c r="C536" t="s">
        <v>5709</v>
      </c>
      <c r="D536">
        <v>50</v>
      </c>
      <c r="E536" t="s">
        <v>5712</v>
      </c>
      <c r="F536" s="3">
        <v>0</v>
      </c>
      <c r="G536" s="3">
        <v>0</v>
      </c>
      <c r="H536" s="3">
        <v>0</v>
      </c>
      <c r="I536" s="3">
        <v>0</v>
      </c>
      <c r="J536" s="3">
        <v>0</v>
      </c>
      <c r="K536" s="3">
        <v>0</v>
      </c>
      <c r="L536" s="3">
        <v>0</v>
      </c>
    </row>
    <row r="537" spans="1:12" x14ac:dyDescent="0.35">
      <c r="A537">
        <v>2019</v>
      </c>
      <c r="B537" t="s">
        <v>310</v>
      </c>
      <c r="C537" t="s">
        <v>5713</v>
      </c>
      <c r="D537">
        <v>51</v>
      </c>
      <c r="E537" t="s">
        <v>5714</v>
      </c>
      <c r="F537" s="3">
        <v>0</v>
      </c>
      <c r="G537" s="3">
        <v>0</v>
      </c>
      <c r="H537" s="3">
        <v>0</v>
      </c>
      <c r="I537" s="3">
        <v>0</v>
      </c>
      <c r="J537" s="3">
        <v>0</v>
      </c>
      <c r="K537" s="3">
        <v>0</v>
      </c>
      <c r="L537" s="3">
        <v>0</v>
      </c>
    </row>
    <row r="538" spans="1:12" x14ac:dyDescent="0.35">
      <c r="A538">
        <v>2019</v>
      </c>
      <c r="B538" t="s">
        <v>310</v>
      </c>
      <c r="C538" t="s">
        <v>5713</v>
      </c>
      <c r="D538">
        <v>52</v>
      </c>
      <c r="E538" t="s">
        <v>5712</v>
      </c>
      <c r="F538" s="3">
        <v>0</v>
      </c>
      <c r="G538" s="3">
        <v>0</v>
      </c>
      <c r="H538" s="3">
        <v>0</v>
      </c>
      <c r="I538" s="3">
        <v>0</v>
      </c>
      <c r="J538" s="3">
        <v>0</v>
      </c>
      <c r="K538" s="3">
        <v>0</v>
      </c>
      <c r="L538" s="3">
        <v>0</v>
      </c>
    </row>
    <row r="539" spans="1:12" x14ac:dyDescent="0.35">
      <c r="A539">
        <v>2019</v>
      </c>
      <c r="B539" t="s">
        <v>310</v>
      </c>
      <c r="C539" t="s">
        <v>5715</v>
      </c>
      <c r="D539">
        <v>53</v>
      </c>
      <c r="E539" t="s">
        <v>5716</v>
      </c>
      <c r="F539" s="3">
        <v>19683221</v>
      </c>
      <c r="G539" s="3">
        <v>1867320</v>
      </c>
      <c r="H539" s="3">
        <v>21550541</v>
      </c>
      <c r="I539" s="3">
        <v>21559042</v>
      </c>
      <c r="J539" s="3">
        <v>0</v>
      </c>
      <c r="K539" s="3">
        <v>21559042</v>
      </c>
      <c r="L539" s="3">
        <v>-8501</v>
      </c>
    </row>
    <row r="540" spans="1:12" x14ac:dyDescent="0.35">
      <c r="A540">
        <v>2019</v>
      </c>
      <c r="B540" t="s">
        <v>310</v>
      </c>
      <c r="C540" t="s">
        <v>3599</v>
      </c>
      <c r="D540">
        <v>54</v>
      </c>
      <c r="E540" t="s">
        <v>5717</v>
      </c>
      <c r="F540" s="3">
        <v>80023839</v>
      </c>
      <c r="G540" s="3">
        <v>0</v>
      </c>
      <c r="H540" s="3">
        <v>80023839</v>
      </c>
      <c r="I540" s="3">
        <v>80023839</v>
      </c>
      <c r="J540" s="3">
        <v>0</v>
      </c>
      <c r="K540" s="3">
        <v>80023839</v>
      </c>
      <c r="L540" s="3">
        <v>0</v>
      </c>
    </row>
    <row r="541" spans="1:12" x14ac:dyDescent="0.35">
      <c r="A541">
        <v>2019</v>
      </c>
      <c r="B541" t="s">
        <v>310</v>
      </c>
      <c r="C541" t="s">
        <v>412</v>
      </c>
      <c r="D541">
        <v>55</v>
      </c>
      <c r="E541" t="s">
        <v>5718</v>
      </c>
      <c r="F541" s="3">
        <v>0</v>
      </c>
      <c r="G541" s="3">
        <v>0</v>
      </c>
      <c r="H541" s="3">
        <v>0</v>
      </c>
      <c r="I541" s="3">
        <v>0</v>
      </c>
      <c r="J541" s="3">
        <v>0</v>
      </c>
      <c r="K541" s="3">
        <v>0</v>
      </c>
      <c r="L541" s="3">
        <v>0</v>
      </c>
    </row>
    <row r="542" spans="1:12" x14ac:dyDescent="0.35">
      <c r="A542">
        <v>2019</v>
      </c>
      <c r="B542" t="s">
        <v>431</v>
      </c>
      <c r="D542">
        <v>1</v>
      </c>
      <c r="E542" t="s">
        <v>5661</v>
      </c>
      <c r="F542" s="3">
        <v>0</v>
      </c>
      <c r="G542" s="3">
        <v>0</v>
      </c>
      <c r="H542" s="3">
        <v>0</v>
      </c>
      <c r="I542" s="3">
        <v>0</v>
      </c>
      <c r="J542" s="3">
        <v>0</v>
      </c>
      <c r="K542" s="3">
        <v>0</v>
      </c>
      <c r="L542" s="3">
        <v>0</v>
      </c>
    </row>
    <row r="543" spans="1:12" x14ac:dyDescent="0.35">
      <c r="A543">
        <v>2019</v>
      </c>
      <c r="B543" t="s">
        <v>431</v>
      </c>
      <c r="D543">
        <v>2</v>
      </c>
      <c r="E543" t="s">
        <v>5662</v>
      </c>
      <c r="F543" s="3">
        <v>0</v>
      </c>
      <c r="G543" s="3">
        <v>0</v>
      </c>
      <c r="H543" s="3">
        <v>0</v>
      </c>
      <c r="I543" s="3">
        <v>0</v>
      </c>
      <c r="J543" s="3">
        <v>0</v>
      </c>
      <c r="K543" s="3">
        <v>0</v>
      </c>
      <c r="L543" s="3">
        <v>0</v>
      </c>
    </row>
    <row r="544" spans="1:12" x14ac:dyDescent="0.35">
      <c r="A544">
        <v>2019</v>
      </c>
      <c r="B544" t="s">
        <v>431</v>
      </c>
      <c r="C544" t="s">
        <v>759</v>
      </c>
      <c r="D544">
        <v>3</v>
      </c>
      <c r="E544" t="s">
        <v>5663</v>
      </c>
      <c r="F544" s="3">
        <v>0</v>
      </c>
      <c r="G544" s="3">
        <v>0</v>
      </c>
      <c r="H544" s="3">
        <v>0</v>
      </c>
      <c r="I544" s="3">
        <v>0</v>
      </c>
      <c r="J544" s="3">
        <v>0</v>
      </c>
      <c r="K544" s="3">
        <v>0</v>
      </c>
      <c r="L544" s="3">
        <v>0</v>
      </c>
    </row>
    <row r="545" spans="1:12" x14ac:dyDescent="0.35">
      <c r="A545">
        <v>2019</v>
      </c>
      <c r="B545" t="s">
        <v>431</v>
      </c>
      <c r="C545" t="s">
        <v>759</v>
      </c>
      <c r="D545">
        <v>4</v>
      </c>
      <c r="E545" t="s">
        <v>5664</v>
      </c>
      <c r="F545" s="3">
        <v>21536648</v>
      </c>
      <c r="G545" s="3">
        <v>0</v>
      </c>
      <c r="H545" s="3">
        <v>21536648</v>
      </c>
      <c r="I545" s="3">
        <v>0</v>
      </c>
      <c r="J545" s="3">
        <v>21536648</v>
      </c>
      <c r="K545" s="3">
        <v>21536648</v>
      </c>
      <c r="L545" s="3">
        <v>0</v>
      </c>
    </row>
    <row r="546" spans="1:12" x14ac:dyDescent="0.35">
      <c r="A546">
        <v>2019</v>
      </c>
      <c r="B546" t="s">
        <v>431</v>
      </c>
      <c r="C546" t="s">
        <v>759</v>
      </c>
      <c r="D546">
        <v>5</v>
      </c>
      <c r="E546" t="s">
        <v>5665</v>
      </c>
      <c r="F546" s="3">
        <v>0</v>
      </c>
      <c r="G546" s="3">
        <v>0</v>
      </c>
      <c r="H546" s="3">
        <v>0</v>
      </c>
      <c r="I546" s="3">
        <v>0</v>
      </c>
      <c r="J546" s="3">
        <v>0</v>
      </c>
      <c r="K546" s="3">
        <v>0</v>
      </c>
      <c r="L546" s="3">
        <v>0</v>
      </c>
    </row>
    <row r="547" spans="1:12" x14ac:dyDescent="0.35">
      <c r="A547">
        <v>2019</v>
      </c>
      <c r="B547" t="s">
        <v>431</v>
      </c>
      <c r="C547" t="s">
        <v>759</v>
      </c>
      <c r="D547">
        <v>6</v>
      </c>
      <c r="E547" t="s">
        <v>5666</v>
      </c>
      <c r="F547" s="3">
        <v>0</v>
      </c>
      <c r="G547" s="3">
        <v>0</v>
      </c>
      <c r="H547" s="3">
        <v>0</v>
      </c>
      <c r="I547" s="3">
        <v>0</v>
      </c>
      <c r="J547" s="3">
        <v>0</v>
      </c>
      <c r="K547" s="3">
        <v>0</v>
      </c>
      <c r="L547" s="3">
        <v>0</v>
      </c>
    </row>
    <row r="548" spans="1:12" x14ac:dyDescent="0.35">
      <c r="A548">
        <v>2019</v>
      </c>
      <c r="B548" t="s">
        <v>431</v>
      </c>
      <c r="C548" t="s">
        <v>759</v>
      </c>
      <c r="D548">
        <v>7</v>
      </c>
      <c r="E548" t="s">
        <v>5667</v>
      </c>
      <c r="F548" s="3">
        <v>395000</v>
      </c>
      <c r="G548" s="3">
        <v>0</v>
      </c>
      <c r="H548" s="3">
        <v>395000</v>
      </c>
      <c r="I548" s="3">
        <v>0</v>
      </c>
      <c r="J548" s="3">
        <v>0</v>
      </c>
      <c r="K548" s="3">
        <v>0</v>
      </c>
      <c r="L548" s="3">
        <v>395000</v>
      </c>
    </row>
    <row r="549" spans="1:12" x14ac:dyDescent="0.35">
      <c r="A549">
        <v>2019</v>
      </c>
      <c r="B549" t="s">
        <v>431</v>
      </c>
      <c r="C549" t="s">
        <v>5668</v>
      </c>
      <c r="D549">
        <v>8</v>
      </c>
      <c r="E549" t="s">
        <v>5669</v>
      </c>
      <c r="F549" s="3">
        <v>0</v>
      </c>
      <c r="G549" s="3">
        <v>0</v>
      </c>
      <c r="H549" s="3">
        <v>0</v>
      </c>
      <c r="I549" s="3">
        <v>0</v>
      </c>
      <c r="J549" s="3">
        <v>0</v>
      </c>
      <c r="K549" s="3">
        <v>0</v>
      </c>
      <c r="L549" s="3">
        <v>0</v>
      </c>
    </row>
    <row r="550" spans="1:12" x14ac:dyDescent="0.35">
      <c r="A550">
        <v>2019</v>
      </c>
      <c r="B550" t="s">
        <v>431</v>
      </c>
      <c r="C550" t="s">
        <v>5668</v>
      </c>
      <c r="D550">
        <v>9</v>
      </c>
      <c r="E550" t="s">
        <v>5670</v>
      </c>
      <c r="F550" s="3">
        <v>0</v>
      </c>
      <c r="G550" s="3">
        <v>0</v>
      </c>
      <c r="H550" s="3">
        <v>0</v>
      </c>
      <c r="I550" s="3">
        <v>0</v>
      </c>
      <c r="J550" s="3">
        <v>0</v>
      </c>
      <c r="K550" s="3">
        <v>0</v>
      </c>
      <c r="L550" s="3">
        <v>0</v>
      </c>
    </row>
    <row r="551" spans="1:12" x14ac:dyDescent="0.35">
      <c r="A551">
        <v>2019</v>
      </c>
      <c r="B551" t="s">
        <v>431</v>
      </c>
      <c r="C551" t="s">
        <v>5668</v>
      </c>
      <c r="D551">
        <v>10</v>
      </c>
      <c r="E551" t="s">
        <v>5671</v>
      </c>
      <c r="F551" s="3">
        <v>0</v>
      </c>
      <c r="G551" s="3">
        <v>0</v>
      </c>
      <c r="H551" s="3">
        <v>0</v>
      </c>
      <c r="I551" s="3">
        <v>0</v>
      </c>
      <c r="J551" s="3">
        <v>0</v>
      </c>
      <c r="K551" s="3">
        <v>0</v>
      </c>
      <c r="L551" s="3">
        <v>0</v>
      </c>
    </row>
    <row r="552" spans="1:12" x14ac:dyDescent="0.35">
      <c r="A552">
        <v>2019</v>
      </c>
      <c r="B552" t="s">
        <v>431</v>
      </c>
      <c r="C552" t="s">
        <v>5668</v>
      </c>
      <c r="D552">
        <v>11</v>
      </c>
      <c r="E552" t="s">
        <v>5672</v>
      </c>
      <c r="F552" s="3">
        <v>0</v>
      </c>
      <c r="G552" s="3">
        <v>0</v>
      </c>
      <c r="H552" s="3">
        <v>0</v>
      </c>
      <c r="I552" s="3">
        <v>0</v>
      </c>
      <c r="J552" s="3">
        <v>0</v>
      </c>
      <c r="K552" s="3">
        <v>0</v>
      </c>
      <c r="L552" s="3">
        <v>0</v>
      </c>
    </row>
    <row r="553" spans="1:12" x14ac:dyDescent="0.35">
      <c r="A553">
        <v>2019</v>
      </c>
      <c r="B553" t="s">
        <v>431</v>
      </c>
      <c r="C553" t="s">
        <v>5668</v>
      </c>
      <c r="D553">
        <v>12</v>
      </c>
      <c r="E553" t="s">
        <v>5673</v>
      </c>
      <c r="F553" s="3">
        <v>0</v>
      </c>
      <c r="G553" s="3">
        <v>0</v>
      </c>
      <c r="H553" s="3">
        <v>0</v>
      </c>
      <c r="I553" s="3">
        <v>0</v>
      </c>
      <c r="J553" s="3">
        <v>0</v>
      </c>
      <c r="K553" s="3">
        <v>0</v>
      </c>
      <c r="L553" s="3">
        <v>0</v>
      </c>
    </row>
    <row r="554" spans="1:12" x14ac:dyDescent="0.35">
      <c r="A554">
        <v>2019</v>
      </c>
      <c r="B554" t="s">
        <v>431</v>
      </c>
      <c r="C554" t="s">
        <v>5668</v>
      </c>
      <c r="D554">
        <v>13</v>
      </c>
      <c r="E554" t="s">
        <v>5674</v>
      </c>
      <c r="F554" s="3">
        <v>0</v>
      </c>
      <c r="G554" s="3">
        <v>0</v>
      </c>
      <c r="H554" s="3">
        <v>0</v>
      </c>
      <c r="I554" s="3">
        <v>0</v>
      </c>
      <c r="J554" s="3">
        <v>0</v>
      </c>
      <c r="K554" s="3">
        <v>0</v>
      </c>
      <c r="L554" s="3">
        <v>0</v>
      </c>
    </row>
    <row r="555" spans="1:12" x14ac:dyDescent="0.35">
      <c r="A555">
        <v>2019</v>
      </c>
      <c r="B555" t="s">
        <v>431</v>
      </c>
      <c r="C555" t="s">
        <v>5668</v>
      </c>
      <c r="D555">
        <v>14</v>
      </c>
      <c r="E555" t="s">
        <v>5675</v>
      </c>
      <c r="F555" s="3">
        <v>0</v>
      </c>
      <c r="G555" s="3">
        <v>0</v>
      </c>
      <c r="H555" s="3">
        <v>0</v>
      </c>
      <c r="I555" s="3">
        <v>0</v>
      </c>
      <c r="J555" s="3">
        <v>0</v>
      </c>
      <c r="K555" s="3">
        <v>0</v>
      </c>
      <c r="L555" s="3">
        <v>0</v>
      </c>
    </row>
    <row r="556" spans="1:12" x14ac:dyDescent="0.35">
      <c r="A556">
        <v>2019</v>
      </c>
      <c r="B556" t="s">
        <v>431</v>
      </c>
      <c r="C556" t="s">
        <v>5668</v>
      </c>
      <c r="D556">
        <v>15</v>
      </c>
      <c r="E556" t="s">
        <v>5676</v>
      </c>
      <c r="F556" s="3">
        <v>0</v>
      </c>
      <c r="G556" s="3">
        <v>0</v>
      </c>
      <c r="H556" s="3">
        <v>0</v>
      </c>
      <c r="I556" s="3">
        <v>0</v>
      </c>
      <c r="J556" s="3">
        <v>0</v>
      </c>
      <c r="K556" s="3">
        <v>0</v>
      </c>
      <c r="L556" s="3">
        <v>0</v>
      </c>
    </row>
    <row r="557" spans="1:12" x14ac:dyDescent="0.35">
      <c r="A557">
        <v>2019</v>
      </c>
      <c r="B557" t="s">
        <v>431</v>
      </c>
      <c r="C557" t="s">
        <v>5677</v>
      </c>
      <c r="D557">
        <v>16</v>
      </c>
      <c r="E557" t="s">
        <v>5672</v>
      </c>
      <c r="F557" s="3">
        <v>0</v>
      </c>
      <c r="G557" s="3">
        <v>0</v>
      </c>
      <c r="H557" s="3">
        <v>0</v>
      </c>
      <c r="I557" s="3">
        <v>0</v>
      </c>
      <c r="J557" s="3">
        <v>0</v>
      </c>
      <c r="K557" s="3">
        <v>0</v>
      </c>
      <c r="L557" s="3">
        <v>0</v>
      </c>
    </row>
    <row r="558" spans="1:12" x14ac:dyDescent="0.35">
      <c r="A558">
        <v>2019</v>
      </c>
      <c r="B558" t="s">
        <v>431</v>
      </c>
      <c r="C558" t="s">
        <v>5677</v>
      </c>
      <c r="D558">
        <v>17</v>
      </c>
      <c r="E558" t="s">
        <v>5678</v>
      </c>
      <c r="F558" s="3">
        <v>0</v>
      </c>
      <c r="G558" s="3">
        <v>0</v>
      </c>
      <c r="H558" s="3">
        <v>0</v>
      </c>
      <c r="I558" s="3">
        <v>0</v>
      </c>
      <c r="J558" s="3">
        <v>0</v>
      </c>
      <c r="K558" s="3">
        <v>0</v>
      </c>
      <c r="L558" s="3">
        <v>0</v>
      </c>
    </row>
    <row r="559" spans="1:12" x14ac:dyDescent="0.35">
      <c r="A559">
        <v>2019</v>
      </c>
      <c r="B559" t="s">
        <v>431</v>
      </c>
      <c r="C559" t="s">
        <v>5677</v>
      </c>
      <c r="D559">
        <v>18</v>
      </c>
      <c r="E559" t="s">
        <v>5679</v>
      </c>
      <c r="F559" s="3">
        <v>0</v>
      </c>
      <c r="G559" s="3">
        <v>0</v>
      </c>
      <c r="H559" s="3">
        <v>0</v>
      </c>
      <c r="I559" s="3">
        <v>0</v>
      </c>
      <c r="J559" s="3">
        <v>0</v>
      </c>
      <c r="K559" s="3">
        <v>0</v>
      </c>
      <c r="L559" s="3">
        <v>0</v>
      </c>
    </row>
    <row r="560" spans="1:12" x14ac:dyDescent="0.35">
      <c r="A560">
        <v>2019</v>
      </c>
      <c r="B560" t="s">
        <v>431</v>
      </c>
      <c r="C560" t="s">
        <v>5677</v>
      </c>
      <c r="D560">
        <v>19</v>
      </c>
      <c r="E560" t="s">
        <v>5680</v>
      </c>
      <c r="F560" s="3">
        <v>0</v>
      </c>
      <c r="G560" s="3">
        <v>0</v>
      </c>
      <c r="H560" s="3">
        <v>0</v>
      </c>
      <c r="I560" s="3">
        <v>0</v>
      </c>
      <c r="J560" s="3">
        <v>0</v>
      </c>
      <c r="K560" s="3">
        <v>0</v>
      </c>
      <c r="L560" s="3">
        <v>0</v>
      </c>
    </row>
    <row r="561" spans="1:12" x14ac:dyDescent="0.35">
      <c r="A561">
        <v>2019</v>
      </c>
      <c r="B561" t="s">
        <v>431</v>
      </c>
      <c r="C561" t="s">
        <v>5677</v>
      </c>
      <c r="D561">
        <v>20</v>
      </c>
      <c r="E561" t="s">
        <v>5681</v>
      </c>
      <c r="F561" s="3">
        <v>0</v>
      </c>
      <c r="G561" s="3">
        <v>0</v>
      </c>
      <c r="H561" s="3">
        <v>0</v>
      </c>
      <c r="I561" s="3">
        <v>0</v>
      </c>
      <c r="J561" s="3">
        <v>0</v>
      </c>
      <c r="K561" s="3">
        <v>0</v>
      </c>
      <c r="L561" s="3">
        <v>0</v>
      </c>
    </row>
    <row r="562" spans="1:12" x14ac:dyDescent="0.35">
      <c r="A562">
        <v>2019</v>
      </c>
      <c r="B562" t="s">
        <v>431</v>
      </c>
      <c r="C562" t="s">
        <v>5677</v>
      </c>
      <c r="D562">
        <v>21</v>
      </c>
      <c r="E562" t="s">
        <v>5682</v>
      </c>
      <c r="F562" s="3">
        <v>0</v>
      </c>
      <c r="G562" s="3">
        <v>0</v>
      </c>
      <c r="H562" s="3">
        <v>0</v>
      </c>
      <c r="I562" s="3">
        <v>0</v>
      </c>
      <c r="J562" s="3">
        <v>0</v>
      </c>
      <c r="K562" s="3">
        <v>0</v>
      </c>
      <c r="L562" s="3">
        <v>0</v>
      </c>
    </row>
    <row r="563" spans="1:12" x14ac:dyDescent="0.35">
      <c r="A563">
        <v>2019</v>
      </c>
      <c r="B563" t="s">
        <v>431</v>
      </c>
      <c r="C563" t="s">
        <v>5677</v>
      </c>
      <c r="D563">
        <v>22</v>
      </c>
      <c r="E563" t="s">
        <v>5683</v>
      </c>
      <c r="F563" s="3">
        <v>0</v>
      </c>
      <c r="G563" s="3">
        <v>0</v>
      </c>
      <c r="H563" s="3">
        <v>0</v>
      </c>
      <c r="I563" s="3">
        <v>0</v>
      </c>
      <c r="J563" s="3">
        <v>0</v>
      </c>
      <c r="K563" s="3">
        <v>0</v>
      </c>
      <c r="L563" s="3">
        <v>0</v>
      </c>
    </row>
    <row r="564" spans="1:12" x14ac:dyDescent="0.35">
      <c r="A564">
        <v>2019</v>
      </c>
      <c r="B564" t="s">
        <v>431</v>
      </c>
      <c r="C564" t="s">
        <v>5677</v>
      </c>
      <c r="D564">
        <v>23</v>
      </c>
      <c r="E564" t="s">
        <v>5684</v>
      </c>
      <c r="F564" s="3">
        <v>0</v>
      </c>
      <c r="G564" s="3">
        <v>0</v>
      </c>
      <c r="H564" s="3">
        <v>0</v>
      </c>
      <c r="I564" s="3">
        <v>0</v>
      </c>
      <c r="J564" s="3">
        <v>0</v>
      </c>
      <c r="K564" s="3">
        <v>0</v>
      </c>
      <c r="L564" s="3">
        <v>0</v>
      </c>
    </row>
    <row r="565" spans="1:12" x14ac:dyDescent="0.35">
      <c r="A565">
        <v>2019</v>
      </c>
      <c r="B565" t="s">
        <v>431</v>
      </c>
      <c r="C565" t="s">
        <v>5677</v>
      </c>
      <c r="D565">
        <v>24</v>
      </c>
      <c r="E565" t="s">
        <v>5685</v>
      </c>
      <c r="F565" s="3">
        <v>0</v>
      </c>
      <c r="G565" s="3">
        <v>0</v>
      </c>
      <c r="H565" s="3">
        <v>0</v>
      </c>
      <c r="I565" s="3">
        <v>0</v>
      </c>
      <c r="J565" s="3">
        <v>0</v>
      </c>
      <c r="K565" s="3">
        <v>0</v>
      </c>
      <c r="L565" s="3">
        <v>0</v>
      </c>
    </row>
    <row r="566" spans="1:12" x14ac:dyDescent="0.35">
      <c r="A566">
        <v>2019</v>
      </c>
      <c r="B566" t="s">
        <v>431</v>
      </c>
      <c r="C566" t="s">
        <v>5677</v>
      </c>
      <c r="D566">
        <v>25</v>
      </c>
      <c r="E566" t="s">
        <v>5686</v>
      </c>
      <c r="F566" s="3">
        <v>0</v>
      </c>
      <c r="G566" s="3">
        <v>0</v>
      </c>
      <c r="H566" s="3">
        <v>0</v>
      </c>
      <c r="I566" s="3">
        <v>0</v>
      </c>
      <c r="J566" s="3">
        <v>0</v>
      </c>
      <c r="K566" s="3">
        <v>0</v>
      </c>
      <c r="L566" s="3">
        <v>0</v>
      </c>
    </row>
    <row r="567" spans="1:12" x14ac:dyDescent="0.35">
      <c r="A567">
        <v>2019</v>
      </c>
      <c r="B567" t="s">
        <v>431</v>
      </c>
      <c r="C567" t="s">
        <v>5687</v>
      </c>
      <c r="D567">
        <v>26</v>
      </c>
      <c r="E567" t="s">
        <v>5688</v>
      </c>
      <c r="F567" s="3">
        <v>0</v>
      </c>
      <c r="G567" s="3">
        <v>0</v>
      </c>
      <c r="H567" s="3">
        <v>0</v>
      </c>
      <c r="I567" s="3">
        <v>0</v>
      </c>
      <c r="J567" s="3">
        <v>0</v>
      </c>
      <c r="K567" s="3">
        <v>0</v>
      </c>
      <c r="L567" s="3">
        <v>0</v>
      </c>
    </row>
    <row r="568" spans="1:12" x14ac:dyDescent="0.35">
      <c r="A568">
        <v>2019</v>
      </c>
      <c r="B568" t="s">
        <v>431</v>
      </c>
      <c r="C568" t="s">
        <v>5687</v>
      </c>
      <c r="D568">
        <v>27</v>
      </c>
      <c r="E568" t="s">
        <v>5689</v>
      </c>
      <c r="F568" s="3">
        <v>290037636</v>
      </c>
      <c r="G568" s="3">
        <v>0</v>
      </c>
      <c r="H568" s="3">
        <v>290037636</v>
      </c>
      <c r="I568" s="3">
        <v>290037636</v>
      </c>
      <c r="J568" s="3">
        <v>0</v>
      </c>
      <c r="K568" s="3">
        <v>290037636</v>
      </c>
      <c r="L568" s="3">
        <v>0</v>
      </c>
    </row>
    <row r="569" spans="1:12" x14ac:dyDescent="0.35">
      <c r="A569">
        <v>2019</v>
      </c>
      <c r="B569" t="s">
        <v>431</v>
      </c>
      <c r="C569" t="s">
        <v>5687</v>
      </c>
      <c r="D569">
        <v>28</v>
      </c>
      <c r="E569" t="s">
        <v>5690</v>
      </c>
      <c r="F569" s="3">
        <v>0</v>
      </c>
      <c r="G569" s="3">
        <v>0</v>
      </c>
      <c r="H569" s="3">
        <v>0</v>
      </c>
      <c r="I569" s="3">
        <v>0</v>
      </c>
      <c r="J569" s="3">
        <v>0</v>
      </c>
      <c r="K569" s="3">
        <v>0</v>
      </c>
      <c r="L569" s="3">
        <v>0</v>
      </c>
    </row>
    <row r="570" spans="1:12" x14ac:dyDescent="0.35">
      <c r="A570">
        <v>2019</v>
      </c>
      <c r="B570" t="s">
        <v>431</v>
      </c>
      <c r="C570" t="s">
        <v>5687</v>
      </c>
      <c r="D570">
        <v>30</v>
      </c>
      <c r="E570" t="s">
        <v>5691</v>
      </c>
      <c r="F570" s="3">
        <v>0</v>
      </c>
      <c r="G570" s="3">
        <v>0</v>
      </c>
      <c r="H570" s="3">
        <v>0</v>
      </c>
      <c r="I570" s="3">
        <v>0</v>
      </c>
      <c r="J570" s="3">
        <v>0</v>
      </c>
      <c r="K570" s="3">
        <v>0</v>
      </c>
      <c r="L570" s="3">
        <v>0</v>
      </c>
    </row>
    <row r="571" spans="1:12" x14ac:dyDescent="0.35">
      <c r="A571">
        <v>2019</v>
      </c>
      <c r="B571" t="s">
        <v>431</v>
      </c>
      <c r="C571" t="s">
        <v>5687</v>
      </c>
      <c r="D571">
        <v>31</v>
      </c>
      <c r="E571" t="s">
        <v>5692</v>
      </c>
      <c r="F571" s="3">
        <v>0</v>
      </c>
      <c r="G571" s="3">
        <v>0</v>
      </c>
      <c r="H571" s="3">
        <v>0</v>
      </c>
      <c r="I571" s="3">
        <v>0</v>
      </c>
      <c r="J571" s="3">
        <v>0</v>
      </c>
      <c r="K571" s="3">
        <v>0</v>
      </c>
      <c r="L571" s="3">
        <v>0</v>
      </c>
    </row>
    <row r="572" spans="1:12" x14ac:dyDescent="0.35">
      <c r="A572">
        <v>2019</v>
      </c>
      <c r="B572" t="s">
        <v>431</v>
      </c>
      <c r="C572" t="s">
        <v>5687</v>
      </c>
      <c r="D572">
        <v>32</v>
      </c>
      <c r="E572" t="s">
        <v>5693</v>
      </c>
      <c r="F572" s="3">
        <v>3792687</v>
      </c>
      <c r="G572" s="3">
        <v>0</v>
      </c>
      <c r="H572" s="3">
        <v>3792687</v>
      </c>
      <c r="I572" s="3">
        <v>3792687</v>
      </c>
      <c r="J572" s="3">
        <v>0</v>
      </c>
      <c r="K572" s="3">
        <v>3792687</v>
      </c>
      <c r="L572" s="3">
        <v>0</v>
      </c>
    </row>
    <row r="573" spans="1:12" x14ac:dyDescent="0.35">
      <c r="A573">
        <v>2019</v>
      </c>
      <c r="B573" t="s">
        <v>431</v>
      </c>
      <c r="C573" t="s">
        <v>5687</v>
      </c>
      <c r="D573">
        <v>33</v>
      </c>
      <c r="E573" t="s">
        <v>5694</v>
      </c>
      <c r="F573" s="3">
        <v>0</v>
      </c>
      <c r="G573" s="3">
        <v>0</v>
      </c>
      <c r="H573" s="3">
        <v>0</v>
      </c>
      <c r="I573" s="3">
        <v>0</v>
      </c>
      <c r="J573" s="3">
        <v>0</v>
      </c>
      <c r="K573" s="3">
        <v>0</v>
      </c>
      <c r="L573" s="3">
        <v>0</v>
      </c>
    </row>
    <row r="574" spans="1:12" x14ac:dyDescent="0.35">
      <c r="A574">
        <v>2019</v>
      </c>
      <c r="B574" t="s">
        <v>431</v>
      </c>
      <c r="C574" t="s">
        <v>5687</v>
      </c>
      <c r="D574">
        <v>34</v>
      </c>
      <c r="E574" t="s">
        <v>5695</v>
      </c>
      <c r="F574" s="3">
        <v>0</v>
      </c>
      <c r="G574" s="3">
        <v>0</v>
      </c>
      <c r="H574" s="3">
        <v>0</v>
      </c>
      <c r="I574" s="3">
        <v>0</v>
      </c>
      <c r="J574" s="3">
        <v>0</v>
      </c>
      <c r="K574" s="3">
        <v>0</v>
      </c>
      <c r="L574" s="3">
        <v>0</v>
      </c>
    </row>
    <row r="575" spans="1:12" x14ac:dyDescent="0.35">
      <c r="A575">
        <v>2019</v>
      </c>
      <c r="B575" t="s">
        <v>431</v>
      </c>
      <c r="C575" t="s">
        <v>5687</v>
      </c>
      <c r="D575">
        <v>35</v>
      </c>
      <c r="E575" t="s">
        <v>5696</v>
      </c>
      <c r="F575" s="3">
        <v>0</v>
      </c>
      <c r="G575" s="3">
        <v>0</v>
      </c>
      <c r="H575" s="3">
        <v>0</v>
      </c>
      <c r="I575" s="3">
        <v>0</v>
      </c>
      <c r="J575" s="3">
        <v>0</v>
      </c>
      <c r="K575" s="3">
        <v>0</v>
      </c>
      <c r="L575" s="3">
        <v>0</v>
      </c>
    </row>
    <row r="576" spans="1:12" x14ac:dyDescent="0.35">
      <c r="A576">
        <v>2019</v>
      </c>
      <c r="B576" t="s">
        <v>431</v>
      </c>
      <c r="C576" t="s">
        <v>5687</v>
      </c>
      <c r="D576">
        <v>36</v>
      </c>
      <c r="E576" t="s">
        <v>5697</v>
      </c>
      <c r="F576" s="3">
        <v>0</v>
      </c>
      <c r="G576" s="3">
        <v>0</v>
      </c>
      <c r="H576" s="3">
        <v>0</v>
      </c>
      <c r="I576" s="3">
        <v>0</v>
      </c>
      <c r="J576" s="3">
        <v>0</v>
      </c>
      <c r="K576" s="3">
        <v>0</v>
      </c>
      <c r="L576" s="3">
        <v>0</v>
      </c>
    </row>
    <row r="577" spans="1:12" x14ac:dyDescent="0.35">
      <c r="A577">
        <v>2019</v>
      </c>
      <c r="B577" t="s">
        <v>431</v>
      </c>
      <c r="C577" t="s">
        <v>5687</v>
      </c>
      <c r="D577">
        <v>37</v>
      </c>
      <c r="E577" t="s">
        <v>5698</v>
      </c>
      <c r="F577" s="3">
        <v>0</v>
      </c>
      <c r="G577" s="3">
        <v>1723057</v>
      </c>
      <c r="H577" s="3">
        <v>1723057</v>
      </c>
      <c r="I577" s="3">
        <v>1723057</v>
      </c>
      <c r="J577" s="3">
        <v>0</v>
      </c>
      <c r="K577" s="3">
        <v>1723057</v>
      </c>
      <c r="L577" s="3">
        <v>0</v>
      </c>
    </row>
    <row r="578" spans="1:12" x14ac:dyDescent="0.35">
      <c r="A578">
        <v>2019</v>
      </c>
      <c r="B578" t="s">
        <v>431</v>
      </c>
      <c r="C578" t="s">
        <v>5687</v>
      </c>
      <c r="D578">
        <v>38</v>
      </c>
      <c r="E578" t="s">
        <v>5699</v>
      </c>
      <c r="F578" s="3">
        <v>0</v>
      </c>
      <c r="G578" s="3">
        <v>0</v>
      </c>
      <c r="H578" s="3">
        <v>0</v>
      </c>
      <c r="I578" s="3">
        <v>0</v>
      </c>
      <c r="J578" s="3">
        <v>0</v>
      </c>
      <c r="K578" s="3">
        <v>0</v>
      </c>
      <c r="L578" s="3">
        <v>0</v>
      </c>
    </row>
    <row r="579" spans="1:12" x14ac:dyDescent="0.35">
      <c r="A579">
        <v>2019</v>
      </c>
      <c r="B579" t="s">
        <v>431</v>
      </c>
      <c r="C579" t="s">
        <v>5687</v>
      </c>
      <c r="D579">
        <v>39</v>
      </c>
      <c r="E579" t="s">
        <v>5684</v>
      </c>
      <c r="F579" s="3">
        <v>0</v>
      </c>
      <c r="G579" s="3">
        <v>0</v>
      </c>
      <c r="H579" s="3">
        <v>0</v>
      </c>
      <c r="I579" s="3">
        <v>0</v>
      </c>
      <c r="J579" s="3">
        <v>0</v>
      </c>
      <c r="K579" s="3">
        <v>0</v>
      </c>
      <c r="L579" s="3">
        <v>0</v>
      </c>
    </row>
    <row r="580" spans="1:12" x14ac:dyDescent="0.35">
      <c r="A580">
        <v>2019</v>
      </c>
      <c r="B580" t="s">
        <v>431</v>
      </c>
      <c r="C580" t="s">
        <v>5700</v>
      </c>
      <c r="D580">
        <v>40</v>
      </c>
      <c r="E580" t="s">
        <v>5701</v>
      </c>
      <c r="F580" s="3">
        <v>0</v>
      </c>
      <c r="G580" s="3">
        <v>0</v>
      </c>
      <c r="H580" s="3">
        <v>0</v>
      </c>
      <c r="I580" s="3">
        <v>464980</v>
      </c>
      <c r="J580" s="3">
        <v>0</v>
      </c>
      <c r="K580" s="3">
        <v>464980</v>
      </c>
      <c r="L580" s="3">
        <v>-464980</v>
      </c>
    </row>
    <row r="581" spans="1:12" x14ac:dyDescent="0.35">
      <c r="A581">
        <v>2019</v>
      </c>
      <c r="B581" t="s">
        <v>431</v>
      </c>
      <c r="C581" t="s">
        <v>5700</v>
      </c>
      <c r="D581">
        <v>41</v>
      </c>
      <c r="E581" t="s">
        <v>5702</v>
      </c>
      <c r="F581" s="3">
        <v>0</v>
      </c>
      <c r="G581" s="3">
        <v>0</v>
      </c>
      <c r="H581" s="3">
        <v>0</v>
      </c>
      <c r="I581" s="3">
        <v>161077</v>
      </c>
      <c r="J581" s="3">
        <v>0</v>
      </c>
      <c r="K581" s="3">
        <v>161077</v>
      </c>
      <c r="L581" s="3">
        <v>-161077</v>
      </c>
    </row>
    <row r="582" spans="1:12" x14ac:dyDescent="0.35">
      <c r="A582">
        <v>2019</v>
      </c>
      <c r="B582" t="s">
        <v>431</v>
      </c>
      <c r="C582" t="s">
        <v>5700</v>
      </c>
      <c r="D582">
        <v>42</v>
      </c>
      <c r="E582" t="s">
        <v>5703</v>
      </c>
      <c r="F582" s="3">
        <v>0</v>
      </c>
      <c r="G582" s="3">
        <v>0</v>
      </c>
      <c r="H582" s="3">
        <v>0</v>
      </c>
      <c r="I582" s="3">
        <v>201347</v>
      </c>
      <c r="J582" s="3">
        <v>0</v>
      </c>
      <c r="K582" s="3">
        <v>201347</v>
      </c>
      <c r="L582" s="3">
        <v>-201347</v>
      </c>
    </row>
    <row r="583" spans="1:12" x14ac:dyDescent="0.35">
      <c r="A583">
        <v>2019</v>
      </c>
      <c r="B583" t="s">
        <v>431</v>
      </c>
      <c r="C583" t="s">
        <v>5700</v>
      </c>
      <c r="D583">
        <v>43</v>
      </c>
      <c r="E583" t="s">
        <v>5704</v>
      </c>
      <c r="F583" s="3">
        <v>1137045</v>
      </c>
      <c r="G583" s="3">
        <v>0</v>
      </c>
      <c r="H583" s="3">
        <v>1137045</v>
      </c>
      <c r="I583" s="3">
        <v>267304</v>
      </c>
      <c r="J583" s="3">
        <v>0</v>
      </c>
      <c r="K583" s="3">
        <v>267304</v>
      </c>
      <c r="L583" s="3">
        <v>869741</v>
      </c>
    </row>
    <row r="584" spans="1:12" x14ac:dyDescent="0.35">
      <c r="A584">
        <v>2019</v>
      </c>
      <c r="B584" t="s">
        <v>431</v>
      </c>
      <c r="C584" t="s">
        <v>5700</v>
      </c>
      <c r="D584">
        <v>44</v>
      </c>
      <c r="E584" t="s">
        <v>5705</v>
      </c>
      <c r="F584" s="3">
        <v>0</v>
      </c>
      <c r="G584" s="3">
        <v>0</v>
      </c>
      <c r="H584" s="3">
        <v>0</v>
      </c>
      <c r="I584" s="3">
        <v>100674</v>
      </c>
      <c r="J584" s="3">
        <v>0</v>
      </c>
      <c r="K584" s="3">
        <v>100674</v>
      </c>
      <c r="L584" s="3">
        <v>-100674</v>
      </c>
    </row>
    <row r="585" spans="1:12" x14ac:dyDescent="0.35">
      <c r="A585">
        <v>2019</v>
      </c>
      <c r="B585" t="s">
        <v>431</v>
      </c>
      <c r="C585" t="s">
        <v>5700</v>
      </c>
      <c r="D585">
        <v>45</v>
      </c>
      <c r="E585" t="s">
        <v>5706</v>
      </c>
      <c r="F585" s="3">
        <v>0</v>
      </c>
      <c r="G585" s="3">
        <v>0</v>
      </c>
      <c r="H585" s="3">
        <v>0</v>
      </c>
      <c r="I585" s="3">
        <v>0</v>
      </c>
      <c r="J585" s="3">
        <v>0</v>
      </c>
      <c r="K585" s="3">
        <v>0</v>
      </c>
      <c r="L585" s="3">
        <v>0</v>
      </c>
    </row>
    <row r="586" spans="1:12" x14ac:dyDescent="0.35">
      <c r="A586">
        <v>2019</v>
      </c>
      <c r="B586" t="s">
        <v>431</v>
      </c>
      <c r="C586" t="s">
        <v>5700</v>
      </c>
      <c r="D586">
        <v>46</v>
      </c>
      <c r="E586" t="s">
        <v>5707</v>
      </c>
      <c r="F586" s="3">
        <v>0</v>
      </c>
      <c r="G586" s="3">
        <v>0</v>
      </c>
      <c r="H586" s="3">
        <v>0</v>
      </c>
      <c r="I586" s="3">
        <v>0</v>
      </c>
      <c r="J586" s="3">
        <v>0</v>
      </c>
      <c r="K586" s="3">
        <v>0</v>
      </c>
      <c r="L586" s="3">
        <v>0</v>
      </c>
    </row>
    <row r="587" spans="1:12" x14ac:dyDescent="0.35">
      <c r="A587">
        <v>2019</v>
      </c>
      <c r="B587" t="s">
        <v>431</v>
      </c>
      <c r="C587" t="s">
        <v>5700</v>
      </c>
      <c r="D587">
        <v>47</v>
      </c>
      <c r="E587" t="s">
        <v>5708</v>
      </c>
      <c r="F587" s="3">
        <v>0</v>
      </c>
      <c r="G587" s="3">
        <v>0</v>
      </c>
      <c r="H587" s="3">
        <v>0</v>
      </c>
      <c r="I587" s="3">
        <v>0</v>
      </c>
      <c r="J587" s="3">
        <v>0</v>
      </c>
      <c r="K587" s="3">
        <v>0</v>
      </c>
      <c r="L587" s="3">
        <v>0</v>
      </c>
    </row>
    <row r="588" spans="1:12" x14ac:dyDescent="0.35">
      <c r="A588">
        <v>2019</v>
      </c>
      <c r="B588" t="s">
        <v>431</v>
      </c>
      <c r="C588" t="s">
        <v>5709</v>
      </c>
      <c r="D588">
        <v>48</v>
      </c>
      <c r="E588" t="s">
        <v>5710</v>
      </c>
      <c r="F588" s="3">
        <v>0</v>
      </c>
      <c r="G588" s="3">
        <v>0</v>
      </c>
      <c r="H588" s="3">
        <v>0</v>
      </c>
      <c r="I588" s="3">
        <v>0</v>
      </c>
      <c r="J588" s="3">
        <v>0</v>
      </c>
      <c r="K588" s="3">
        <v>0</v>
      </c>
      <c r="L588" s="3">
        <v>0</v>
      </c>
    </row>
    <row r="589" spans="1:12" x14ac:dyDescent="0.35">
      <c r="A589">
        <v>2019</v>
      </c>
      <c r="B589" t="s">
        <v>431</v>
      </c>
      <c r="C589" t="s">
        <v>5709</v>
      </c>
      <c r="D589">
        <v>49</v>
      </c>
      <c r="E589" t="s">
        <v>5711</v>
      </c>
      <c r="F589" s="3">
        <v>0</v>
      </c>
      <c r="G589" s="3">
        <v>0</v>
      </c>
      <c r="H589" s="3">
        <v>0</v>
      </c>
      <c r="I589" s="3">
        <v>0</v>
      </c>
      <c r="J589" s="3">
        <v>0</v>
      </c>
      <c r="K589" s="3">
        <v>0</v>
      </c>
      <c r="L589" s="3">
        <v>0</v>
      </c>
    </row>
    <row r="590" spans="1:12" x14ac:dyDescent="0.35">
      <c r="A590">
        <v>2019</v>
      </c>
      <c r="B590" t="s">
        <v>431</v>
      </c>
      <c r="C590" t="s">
        <v>5709</v>
      </c>
      <c r="D590">
        <v>50</v>
      </c>
      <c r="E590" t="s">
        <v>5712</v>
      </c>
      <c r="F590" s="3">
        <v>712750</v>
      </c>
      <c r="G590" s="3">
        <v>0</v>
      </c>
      <c r="H590" s="3">
        <v>712750</v>
      </c>
      <c r="I590" s="3">
        <v>0</v>
      </c>
      <c r="J590" s="3">
        <v>0</v>
      </c>
      <c r="K590" s="3">
        <v>0</v>
      </c>
      <c r="L590" s="3">
        <v>712750</v>
      </c>
    </row>
    <row r="591" spans="1:12" x14ac:dyDescent="0.35">
      <c r="A591">
        <v>2019</v>
      </c>
      <c r="B591" t="s">
        <v>431</v>
      </c>
      <c r="C591" t="s">
        <v>5713</v>
      </c>
      <c r="D591">
        <v>51</v>
      </c>
      <c r="E591" t="s">
        <v>5714</v>
      </c>
      <c r="F591" s="3">
        <v>20000000</v>
      </c>
      <c r="G591" s="3">
        <v>0</v>
      </c>
      <c r="H591" s="3">
        <v>20000000</v>
      </c>
      <c r="I591" s="3">
        <v>2743000</v>
      </c>
      <c r="J591" s="3">
        <v>20000000</v>
      </c>
      <c r="K591" s="3">
        <v>22743000</v>
      </c>
      <c r="L591" s="3">
        <v>-2743000</v>
      </c>
    </row>
    <row r="592" spans="1:12" x14ac:dyDescent="0.35">
      <c r="A592">
        <v>2019</v>
      </c>
      <c r="B592" t="s">
        <v>431</v>
      </c>
      <c r="C592" t="s">
        <v>5713</v>
      </c>
      <c r="D592">
        <v>52</v>
      </c>
      <c r="E592" t="s">
        <v>5712</v>
      </c>
      <c r="F592" s="3">
        <v>2665000</v>
      </c>
      <c r="G592" s="3">
        <v>0</v>
      </c>
      <c r="H592" s="3">
        <v>2665000</v>
      </c>
      <c r="I592" s="3">
        <v>0</v>
      </c>
      <c r="J592" s="3">
        <v>2665000</v>
      </c>
      <c r="K592" s="3">
        <v>2665000</v>
      </c>
      <c r="L592" s="3">
        <v>0</v>
      </c>
    </row>
    <row r="593" spans="1:12" x14ac:dyDescent="0.35">
      <c r="A593">
        <v>2019</v>
      </c>
      <c r="B593" t="s">
        <v>431</v>
      </c>
      <c r="C593" t="s">
        <v>5715</v>
      </c>
      <c r="D593">
        <v>53</v>
      </c>
      <c r="E593" t="s">
        <v>5716</v>
      </c>
      <c r="F593" s="3">
        <v>9277883</v>
      </c>
      <c r="G593" s="3">
        <v>0</v>
      </c>
      <c r="H593" s="3">
        <v>9277883</v>
      </c>
      <c r="I593" s="3">
        <v>9941784</v>
      </c>
      <c r="J593" s="3">
        <v>0</v>
      </c>
      <c r="K593" s="3">
        <v>9941784</v>
      </c>
      <c r="L593" s="3">
        <v>-663901</v>
      </c>
    </row>
    <row r="594" spans="1:12" x14ac:dyDescent="0.35">
      <c r="A594">
        <v>2019</v>
      </c>
      <c r="B594" t="s">
        <v>431</v>
      </c>
      <c r="C594" t="s">
        <v>3599</v>
      </c>
      <c r="D594">
        <v>54</v>
      </c>
      <c r="E594" t="s">
        <v>5717</v>
      </c>
      <c r="F594" s="3">
        <v>41283419</v>
      </c>
      <c r="G594" s="3">
        <v>0</v>
      </c>
      <c r="H594" s="3">
        <v>41283419</v>
      </c>
      <c r="I594" s="3">
        <v>41283419</v>
      </c>
      <c r="J594" s="3">
        <v>0</v>
      </c>
      <c r="K594" s="3">
        <v>41283419</v>
      </c>
      <c r="L594" s="3">
        <v>0</v>
      </c>
    </row>
    <row r="595" spans="1:12" x14ac:dyDescent="0.35">
      <c r="A595">
        <v>2019</v>
      </c>
      <c r="B595" t="s">
        <v>431</v>
      </c>
      <c r="C595" t="s">
        <v>412</v>
      </c>
      <c r="D595">
        <v>55</v>
      </c>
      <c r="E595" t="s">
        <v>5718</v>
      </c>
      <c r="F595" s="3">
        <v>0</v>
      </c>
      <c r="G595" s="3">
        <v>0</v>
      </c>
      <c r="H595" s="3">
        <v>0</v>
      </c>
      <c r="I595" s="3">
        <v>0</v>
      </c>
      <c r="J595" s="3">
        <v>0</v>
      </c>
      <c r="K595" s="3">
        <v>0</v>
      </c>
      <c r="L595" s="3">
        <v>0</v>
      </c>
    </row>
    <row r="596" spans="1:12" x14ac:dyDescent="0.35">
      <c r="A596">
        <v>2019</v>
      </c>
      <c r="B596" t="s">
        <v>435</v>
      </c>
      <c r="D596">
        <v>1</v>
      </c>
      <c r="E596" t="s">
        <v>5661</v>
      </c>
      <c r="F596" s="3">
        <v>0</v>
      </c>
      <c r="G596" s="3">
        <v>0</v>
      </c>
      <c r="H596" s="3">
        <v>0</v>
      </c>
      <c r="I596" s="3">
        <v>0</v>
      </c>
      <c r="J596" s="3">
        <v>0</v>
      </c>
      <c r="K596" s="3">
        <v>0</v>
      </c>
      <c r="L596" s="3">
        <v>0</v>
      </c>
    </row>
    <row r="597" spans="1:12" x14ac:dyDescent="0.35">
      <c r="A597">
        <v>2019</v>
      </c>
      <c r="B597" t="s">
        <v>435</v>
      </c>
      <c r="D597">
        <v>2</v>
      </c>
      <c r="E597" t="s">
        <v>5662</v>
      </c>
      <c r="F597" s="3">
        <v>0</v>
      </c>
      <c r="G597" s="3">
        <v>0</v>
      </c>
      <c r="H597" s="3">
        <v>0</v>
      </c>
      <c r="I597" s="3">
        <v>0</v>
      </c>
      <c r="J597" s="3">
        <v>0</v>
      </c>
      <c r="K597" s="3">
        <v>0</v>
      </c>
      <c r="L597" s="3">
        <v>0</v>
      </c>
    </row>
    <row r="598" spans="1:12" x14ac:dyDescent="0.35">
      <c r="A598">
        <v>2019</v>
      </c>
      <c r="B598" t="s">
        <v>435</v>
      </c>
      <c r="C598" t="s">
        <v>759</v>
      </c>
      <c r="D598">
        <v>3</v>
      </c>
      <c r="E598" t="s">
        <v>5663</v>
      </c>
      <c r="F598" s="3">
        <v>0</v>
      </c>
      <c r="G598" s="3">
        <v>0</v>
      </c>
      <c r="H598" s="3">
        <v>0</v>
      </c>
      <c r="I598" s="3">
        <v>0</v>
      </c>
      <c r="J598" s="3">
        <v>0</v>
      </c>
      <c r="K598" s="3">
        <v>0</v>
      </c>
      <c r="L598" s="3">
        <v>0</v>
      </c>
    </row>
    <row r="599" spans="1:12" x14ac:dyDescent="0.35">
      <c r="A599">
        <v>2019</v>
      </c>
      <c r="B599" t="s">
        <v>435</v>
      </c>
      <c r="C599" t="s">
        <v>759</v>
      </c>
      <c r="D599">
        <v>4</v>
      </c>
      <c r="E599" t="s">
        <v>5664</v>
      </c>
      <c r="F599" s="3">
        <v>56065919</v>
      </c>
      <c r="G599" s="3">
        <v>0</v>
      </c>
      <c r="H599" s="3">
        <v>56065919</v>
      </c>
      <c r="I599" s="3">
        <v>56065919</v>
      </c>
      <c r="J599" s="3">
        <v>0</v>
      </c>
      <c r="K599" s="3">
        <v>56065919</v>
      </c>
      <c r="L599" s="3">
        <v>0</v>
      </c>
    </row>
    <row r="600" spans="1:12" x14ac:dyDescent="0.35">
      <c r="A600">
        <v>2019</v>
      </c>
      <c r="B600" t="s">
        <v>435</v>
      </c>
      <c r="C600" t="s">
        <v>759</v>
      </c>
      <c r="D600">
        <v>5</v>
      </c>
      <c r="E600" t="s">
        <v>5665</v>
      </c>
      <c r="F600" s="3">
        <v>0</v>
      </c>
      <c r="G600" s="3">
        <v>0</v>
      </c>
      <c r="H600" s="3">
        <v>0</v>
      </c>
      <c r="I600" s="3">
        <v>0</v>
      </c>
      <c r="J600" s="3">
        <v>0</v>
      </c>
      <c r="K600" s="3">
        <v>0</v>
      </c>
      <c r="L600" s="3">
        <v>0</v>
      </c>
    </row>
    <row r="601" spans="1:12" x14ac:dyDescent="0.35">
      <c r="A601">
        <v>2019</v>
      </c>
      <c r="B601" t="s">
        <v>435</v>
      </c>
      <c r="C601" t="s">
        <v>759</v>
      </c>
      <c r="D601">
        <v>6</v>
      </c>
      <c r="E601" t="s">
        <v>5666</v>
      </c>
      <c r="F601" s="3">
        <v>0</v>
      </c>
      <c r="G601" s="3">
        <v>0</v>
      </c>
      <c r="H601" s="3">
        <v>0</v>
      </c>
      <c r="I601" s="3">
        <v>0</v>
      </c>
      <c r="J601" s="3">
        <v>0</v>
      </c>
      <c r="K601" s="3">
        <v>0</v>
      </c>
      <c r="L601" s="3">
        <v>0</v>
      </c>
    </row>
    <row r="602" spans="1:12" x14ac:dyDescent="0.35">
      <c r="A602">
        <v>2019</v>
      </c>
      <c r="B602" t="s">
        <v>435</v>
      </c>
      <c r="C602" t="s">
        <v>759</v>
      </c>
      <c r="D602">
        <v>7</v>
      </c>
      <c r="E602" t="s">
        <v>5667</v>
      </c>
      <c r="F602" s="3">
        <v>3145000</v>
      </c>
      <c r="G602" s="3">
        <v>0</v>
      </c>
      <c r="H602" s="3">
        <v>3145000</v>
      </c>
      <c r="I602" s="3">
        <v>3145000</v>
      </c>
      <c r="J602" s="3">
        <v>0</v>
      </c>
      <c r="K602" s="3">
        <v>3145000</v>
      </c>
      <c r="L602" s="3">
        <v>0</v>
      </c>
    </row>
    <row r="603" spans="1:12" x14ac:dyDescent="0.35">
      <c r="A603">
        <v>2019</v>
      </c>
      <c r="B603" t="s">
        <v>435</v>
      </c>
      <c r="C603" t="s">
        <v>5668</v>
      </c>
      <c r="D603">
        <v>8</v>
      </c>
      <c r="E603" t="s">
        <v>5669</v>
      </c>
      <c r="F603" s="3">
        <v>0</v>
      </c>
      <c r="G603" s="3">
        <v>0</v>
      </c>
      <c r="H603" s="3">
        <v>0</v>
      </c>
      <c r="I603" s="3">
        <v>0</v>
      </c>
      <c r="J603" s="3">
        <v>0</v>
      </c>
      <c r="K603" s="3">
        <v>0</v>
      </c>
      <c r="L603" s="3">
        <v>0</v>
      </c>
    </row>
    <row r="604" spans="1:12" x14ac:dyDescent="0.35">
      <c r="A604">
        <v>2019</v>
      </c>
      <c r="B604" t="s">
        <v>435</v>
      </c>
      <c r="C604" t="s">
        <v>5668</v>
      </c>
      <c r="D604">
        <v>9</v>
      </c>
      <c r="E604" t="s">
        <v>5670</v>
      </c>
      <c r="F604" s="3">
        <v>0</v>
      </c>
      <c r="G604" s="3">
        <v>0</v>
      </c>
      <c r="H604" s="3">
        <v>0</v>
      </c>
      <c r="I604" s="3">
        <v>0</v>
      </c>
      <c r="J604" s="3">
        <v>0</v>
      </c>
      <c r="K604" s="3">
        <v>0</v>
      </c>
      <c r="L604" s="3">
        <v>0</v>
      </c>
    </row>
    <row r="605" spans="1:12" x14ac:dyDescent="0.35">
      <c r="A605">
        <v>2019</v>
      </c>
      <c r="B605" t="s">
        <v>435</v>
      </c>
      <c r="C605" t="s">
        <v>5668</v>
      </c>
      <c r="D605">
        <v>10</v>
      </c>
      <c r="E605" t="s">
        <v>5671</v>
      </c>
      <c r="F605" s="3">
        <v>0</v>
      </c>
      <c r="G605" s="3">
        <v>0</v>
      </c>
      <c r="H605" s="3">
        <v>0</v>
      </c>
      <c r="I605" s="3">
        <v>0</v>
      </c>
      <c r="J605" s="3">
        <v>0</v>
      </c>
      <c r="K605" s="3">
        <v>0</v>
      </c>
      <c r="L605" s="3">
        <v>0</v>
      </c>
    </row>
    <row r="606" spans="1:12" x14ac:dyDescent="0.35">
      <c r="A606">
        <v>2019</v>
      </c>
      <c r="B606" t="s">
        <v>435</v>
      </c>
      <c r="C606" t="s">
        <v>5668</v>
      </c>
      <c r="D606">
        <v>11</v>
      </c>
      <c r="E606" t="s">
        <v>5672</v>
      </c>
      <c r="F606" s="3">
        <v>0</v>
      </c>
      <c r="G606" s="3">
        <v>0</v>
      </c>
      <c r="H606" s="3">
        <v>0</v>
      </c>
      <c r="I606" s="3">
        <v>0</v>
      </c>
      <c r="J606" s="3">
        <v>0</v>
      </c>
      <c r="K606" s="3">
        <v>0</v>
      </c>
      <c r="L606" s="3">
        <v>0</v>
      </c>
    </row>
    <row r="607" spans="1:12" x14ac:dyDescent="0.35">
      <c r="A607">
        <v>2019</v>
      </c>
      <c r="B607" t="s">
        <v>435</v>
      </c>
      <c r="C607" t="s">
        <v>5668</v>
      </c>
      <c r="D607">
        <v>12</v>
      </c>
      <c r="E607" t="s">
        <v>5673</v>
      </c>
      <c r="F607" s="3">
        <v>0</v>
      </c>
      <c r="G607" s="3">
        <v>0</v>
      </c>
      <c r="H607" s="3">
        <v>0</v>
      </c>
      <c r="I607" s="3">
        <v>0</v>
      </c>
      <c r="J607" s="3">
        <v>0</v>
      </c>
      <c r="K607" s="3">
        <v>0</v>
      </c>
      <c r="L607" s="3">
        <v>0</v>
      </c>
    </row>
    <row r="608" spans="1:12" x14ac:dyDescent="0.35">
      <c r="A608">
        <v>2019</v>
      </c>
      <c r="B608" t="s">
        <v>435</v>
      </c>
      <c r="C608" t="s">
        <v>5668</v>
      </c>
      <c r="D608">
        <v>13</v>
      </c>
      <c r="E608" t="s">
        <v>5674</v>
      </c>
      <c r="F608" s="3">
        <v>0</v>
      </c>
      <c r="G608" s="3">
        <v>0</v>
      </c>
      <c r="H608" s="3">
        <v>0</v>
      </c>
      <c r="I608" s="3">
        <v>0</v>
      </c>
      <c r="J608" s="3">
        <v>0</v>
      </c>
      <c r="K608" s="3">
        <v>0</v>
      </c>
      <c r="L608" s="3">
        <v>0</v>
      </c>
    </row>
    <row r="609" spans="1:12" x14ac:dyDescent="0.35">
      <c r="A609">
        <v>2019</v>
      </c>
      <c r="B609" t="s">
        <v>435</v>
      </c>
      <c r="C609" t="s">
        <v>5668</v>
      </c>
      <c r="D609">
        <v>14</v>
      </c>
      <c r="E609" t="s">
        <v>5675</v>
      </c>
      <c r="F609" s="3">
        <v>0</v>
      </c>
      <c r="G609" s="3">
        <v>0</v>
      </c>
      <c r="H609" s="3">
        <v>0</v>
      </c>
      <c r="I609" s="3">
        <v>0</v>
      </c>
      <c r="J609" s="3">
        <v>0</v>
      </c>
      <c r="K609" s="3">
        <v>0</v>
      </c>
      <c r="L609" s="3">
        <v>0</v>
      </c>
    </row>
    <row r="610" spans="1:12" x14ac:dyDescent="0.35">
      <c r="A610">
        <v>2019</v>
      </c>
      <c r="B610" t="s">
        <v>435</v>
      </c>
      <c r="C610" t="s">
        <v>5668</v>
      </c>
      <c r="D610">
        <v>15</v>
      </c>
      <c r="E610" t="s">
        <v>5676</v>
      </c>
      <c r="F610" s="3">
        <v>0</v>
      </c>
      <c r="G610" s="3">
        <v>0</v>
      </c>
      <c r="H610" s="3">
        <v>0</v>
      </c>
      <c r="I610" s="3">
        <v>0</v>
      </c>
      <c r="J610" s="3">
        <v>0</v>
      </c>
      <c r="K610" s="3">
        <v>0</v>
      </c>
      <c r="L610" s="3">
        <v>0</v>
      </c>
    </row>
    <row r="611" spans="1:12" x14ac:dyDescent="0.35">
      <c r="A611">
        <v>2019</v>
      </c>
      <c r="B611" t="s">
        <v>435</v>
      </c>
      <c r="C611" t="s">
        <v>5677</v>
      </c>
      <c r="D611">
        <v>16</v>
      </c>
      <c r="E611" t="s">
        <v>5672</v>
      </c>
      <c r="F611" s="3">
        <v>0</v>
      </c>
      <c r="G611" s="3">
        <v>0</v>
      </c>
      <c r="H611" s="3">
        <v>0</v>
      </c>
      <c r="I611" s="3">
        <v>0</v>
      </c>
      <c r="J611" s="3">
        <v>0</v>
      </c>
      <c r="K611" s="3">
        <v>0</v>
      </c>
      <c r="L611" s="3">
        <v>0</v>
      </c>
    </row>
    <row r="612" spans="1:12" x14ac:dyDescent="0.35">
      <c r="A612">
        <v>2019</v>
      </c>
      <c r="B612" t="s">
        <v>435</v>
      </c>
      <c r="C612" t="s">
        <v>5677</v>
      </c>
      <c r="D612">
        <v>17</v>
      </c>
      <c r="E612" t="s">
        <v>5678</v>
      </c>
      <c r="F612" s="3">
        <v>0</v>
      </c>
      <c r="G612" s="3">
        <v>0</v>
      </c>
      <c r="H612" s="3">
        <v>0</v>
      </c>
      <c r="I612" s="3">
        <v>0</v>
      </c>
      <c r="J612" s="3">
        <v>0</v>
      </c>
      <c r="K612" s="3">
        <v>0</v>
      </c>
      <c r="L612" s="3">
        <v>0</v>
      </c>
    </row>
    <row r="613" spans="1:12" x14ac:dyDescent="0.35">
      <c r="A613">
        <v>2019</v>
      </c>
      <c r="B613" t="s">
        <v>435</v>
      </c>
      <c r="C613" t="s">
        <v>5677</v>
      </c>
      <c r="D613">
        <v>18</v>
      </c>
      <c r="E613" t="s">
        <v>5679</v>
      </c>
      <c r="F613" s="3">
        <v>0</v>
      </c>
      <c r="G613" s="3">
        <v>0</v>
      </c>
      <c r="H613" s="3">
        <v>0</v>
      </c>
      <c r="I613" s="3">
        <v>0</v>
      </c>
      <c r="J613" s="3">
        <v>0</v>
      </c>
      <c r="K613" s="3">
        <v>0</v>
      </c>
      <c r="L613" s="3">
        <v>0</v>
      </c>
    </row>
    <row r="614" spans="1:12" x14ac:dyDescent="0.35">
      <c r="A614">
        <v>2019</v>
      </c>
      <c r="B614" t="s">
        <v>435</v>
      </c>
      <c r="C614" t="s">
        <v>5677</v>
      </c>
      <c r="D614">
        <v>19</v>
      </c>
      <c r="E614" t="s">
        <v>5680</v>
      </c>
      <c r="F614" s="3">
        <v>0</v>
      </c>
      <c r="G614" s="3">
        <v>0</v>
      </c>
      <c r="H614" s="3">
        <v>0</v>
      </c>
      <c r="I614" s="3">
        <v>0</v>
      </c>
      <c r="J614" s="3">
        <v>0</v>
      </c>
      <c r="K614" s="3">
        <v>0</v>
      </c>
      <c r="L614" s="3">
        <v>0</v>
      </c>
    </row>
    <row r="615" spans="1:12" x14ac:dyDescent="0.35">
      <c r="A615">
        <v>2019</v>
      </c>
      <c r="B615" t="s">
        <v>435</v>
      </c>
      <c r="C615" t="s">
        <v>5677</v>
      </c>
      <c r="D615">
        <v>20</v>
      </c>
      <c r="E615" t="s">
        <v>5681</v>
      </c>
      <c r="F615" s="3">
        <v>0</v>
      </c>
      <c r="G615" s="3">
        <v>0</v>
      </c>
      <c r="H615" s="3">
        <v>0</v>
      </c>
      <c r="I615" s="3">
        <v>0</v>
      </c>
      <c r="J615" s="3">
        <v>0</v>
      </c>
      <c r="K615" s="3">
        <v>0</v>
      </c>
      <c r="L615" s="3">
        <v>0</v>
      </c>
    </row>
    <row r="616" spans="1:12" x14ac:dyDescent="0.35">
      <c r="A616">
        <v>2019</v>
      </c>
      <c r="B616" t="s">
        <v>435</v>
      </c>
      <c r="C616" t="s">
        <v>5677</v>
      </c>
      <c r="D616">
        <v>21</v>
      </c>
      <c r="E616" t="s">
        <v>5682</v>
      </c>
      <c r="F616" s="3">
        <v>0</v>
      </c>
      <c r="G616" s="3">
        <v>0</v>
      </c>
      <c r="H616" s="3">
        <v>0</v>
      </c>
      <c r="I616" s="3">
        <v>0</v>
      </c>
      <c r="J616" s="3">
        <v>0</v>
      </c>
      <c r="K616" s="3">
        <v>0</v>
      </c>
      <c r="L616" s="3">
        <v>0</v>
      </c>
    </row>
    <row r="617" spans="1:12" x14ac:dyDescent="0.35">
      <c r="A617">
        <v>2019</v>
      </c>
      <c r="B617" t="s">
        <v>435</v>
      </c>
      <c r="C617" t="s">
        <v>5677</v>
      </c>
      <c r="D617">
        <v>22</v>
      </c>
      <c r="E617" t="s">
        <v>5683</v>
      </c>
      <c r="F617" s="3">
        <v>0</v>
      </c>
      <c r="G617" s="3">
        <v>0</v>
      </c>
      <c r="H617" s="3">
        <v>0</v>
      </c>
      <c r="I617" s="3">
        <v>0</v>
      </c>
      <c r="J617" s="3">
        <v>0</v>
      </c>
      <c r="K617" s="3">
        <v>0</v>
      </c>
      <c r="L617" s="3">
        <v>0</v>
      </c>
    </row>
    <row r="618" spans="1:12" x14ac:dyDescent="0.35">
      <c r="A618">
        <v>2019</v>
      </c>
      <c r="B618" t="s">
        <v>435</v>
      </c>
      <c r="C618" t="s">
        <v>5677</v>
      </c>
      <c r="D618">
        <v>23</v>
      </c>
      <c r="E618" t="s">
        <v>5684</v>
      </c>
      <c r="F618" s="3">
        <v>0</v>
      </c>
      <c r="G618" s="3">
        <v>0</v>
      </c>
      <c r="H618" s="3">
        <v>0</v>
      </c>
      <c r="I618" s="3">
        <v>0</v>
      </c>
      <c r="J618" s="3">
        <v>0</v>
      </c>
      <c r="K618" s="3">
        <v>0</v>
      </c>
      <c r="L618" s="3">
        <v>0</v>
      </c>
    </row>
    <row r="619" spans="1:12" x14ac:dyDescent="0.35">
      <c r="A619">
        <v>2019</v>
      </c>
      <c r="B619" t="s">
        <v>435</v>
      </c>
      <c r="C619" t="s">
        <v>5677</v>
      </c>
      <c r="D619">
        <v>24</v>
      </c>
      <c r="E619" t="s">
        <v>5685</v>
      </c>
      <c r="F619" s="3">
        <v>0</v>
      </c>
      <c r="G619" s="3">
        <v>0</v>
      </c>
      <c r="H619" s="3">
        <v>0</v>
      </c>
      <c r="I619" s="3">
        <v>0</v>
      </c>
      <c r="J619" s="3">
        <v>0</v>
      </c>
      <c r="K619" s="3">
        <v>0</v>
      </c>
      <c r="L619" s="3">
        <v>0</v>
      </c>
    </row>
    <row r="620" spans="1:12" x14ac:dyDescent="0.35">
      <c r="A620">
        <v>2019</v>
      </c>
      <c r="B620" t="s">
        <v>435</v>
      </c>
      <c r="C620" t="s">
        <v>5677</v>
      </c>
      <c r="D620">
        <v>25</v>
      </c>
      <c r="E620" t="s">
        <v>5686</v>
      </c>
      <c r="F620" s="3">
        <v>0</v>
      </c>
      <c r="G620" s="3">
        <v>0</v>
      </c>
      <c r="H620" s="3">
        <v>0</v>
      </c>
      <c r="I620" s="3">
        <v>0</v>
      </c>
      <c r="J620" s="3">
        <v>0</v>
      </c>
      <c r="K620" s="3">
        <v>0</v>
      </c>
      <c r="L620" s="3">
        <v>0</v>
      </c>
    </row>
    <row r="621" spans="1:12" x14ac:dyDescent="0.35">
      <c r="A621">
        <v>2019</v>
      </c>
      <c r="B621" t="s">
        <v>435</v>
      </c>
      <c r="C621" t="s">
        <v>5687</v>
      </c>
      <c r="D621">
        <v>26</v>
      </c>
      <c r="E621" t="s">
        <v>5688</v>
      </c>
      <c r="F621" s="3">
        <v>0</v>
      </c>
      <c r="G621" s="3">
        <v>580463</v>
      </c>
      <c r="H621" s="3">
        <v>580463</v>
      </c>
      <c r="I621" s="3">
        <v>409256600</v>
      </c>
      <c r="J621" s="3">
        <v>-408676137</v>
      </c>
      <c r="K621" s="3">
        <v>580463</v>
      </c>
      <c r="L621" s="3">
        <v>0</v>
      </c>
    </row>
    <row r="622" spans="1:12" x14ac:dyDescent="0.35">
      <c r="A622">
        <v>2019</v>
      </c>
      <c r="B622" t="s">
        <v>435</v>
      </c>
      <c r="C622" t="s">
        <v>5687</v>
      </c>
      <c r="D622">
        <v>27</v>
      </c>
      <c r="E622" t="s">
        <v>5689</v>
      </c>
      <c r="F622" s="3">
        <v>84283253</v>
      </c>
      <c r="G622" s="3">
        <v>0</v>
      </c>
      <c r="H622" s="3">
        <v>84283253</v>
      </c>
      <c r="I622" s="3">
        <v>432125492</v>
      </c>
      <c r="J622" s="3">
        <v>-347842239</v>
      </c>
      <c r="K622" s="3">
        <v>84283253</v>
      </c>
      <c r="L622" s="3">
        <v>0</v>
      </c>
    </row>
    <row r="623" spans="1:12" x14ac:dyDescent="0.35">
      <c r="A623">
        <v>2019</v>
      </c>
      <c r="B623" t="s">
        <v>435</v>
      </c>
      <c r="C623" t="s">
        <v>5687</v>
      </c>
      <c r="D623">
        <v>28</v>
      </c>
      <c r="E623" t="s">
        <v>5690</v>
      </c>
      <c r="F623" s="3">
        <v>1008892271</v>
      </c>
      <c r="G623" s="3">
        <v>0</v>
      </c>
      <c r="H623" s="3">
        <v>1008892271</v>
      </c>
      <c r="I623" s="3">
        <v>0</v>
      </c>
      <c r="J623" s="3">
        <v>1008892271</v>
      </c>
      <c r="K623" s="3">
        <v>1008892271</v>
      </c>
      <c r="L623" s="3">
        <v>0</v>
      </c>
    </row>
    <row r="624" spans="1:12" x14ac:dyDescent="0.35">
      <c r="A624">
        <v>2019</v>
      </c>
      <c r="B624" t="s">
        <v>435</v>
      </c>
      <c r="C624" t="s">
        <v>5687</v>
      </c>
      <c r="D624">
        <v>30</v>
      </c>
      <c r="E624" t="s">
        <v>5691</v>
      </c>
      <c r="F624" s="3">
        <v>1246821</v>
      </c>
      <c r="G624" s="3">
        <v>0</v>
      </c>
      <c r="H624" s="3">
        <v>1246821</v>
      </c>
      <c r="I624" s="3">
        <v>1246821</v>
      </c>
      <c r="J624" s="3">
        <v>0</v>
      </c>
      <c r="K624" s="3">
        <v>1246821</v>
      </c>
      <c r="L624" s="3">
        <v>0</v>
      </c>
    </row>
    <row r="625" spans="1:12" x14ac:dyDescent="0.35">
      <c r="A625">
        <v>2019</v>
      </c>
      <c r="B625" t="s">
        <v>435</v>
      </c>
      <c r="C625" t="s">
        <v>5687</v>
      </c>
      <c r="D625">
        <v>31</v>
      </c>
      <c r="E625" t="s">
        <v>5692</v>
      </c>
      <c r="F625" s="3">
        <v>0</v>
      </c>
      <c r="G625" s="3">
        <v>0</v>
      </c>
      <c r="H625" s="3">
        <v>0</v>
      </c>
      <c r="I625" s="3">
        <v>0</v>
      </c>
      <c r="J625" s="3">
        <v>0</v>
      </c>
      <c r="K625" s="3">
        <v>0</v>
      </c>
      <c r="L625" s="3">
        <v>0</v>
      </c>
    </row>
    <row r="626" spans="1:12" x14ac:dyDescent="0.35">
      <c r="A626">
        <v>2019</v>
      </c>
      <c r="B626" t="s">
        <v>435</v>
      </c>
      <c r="C626" t="s">
        <v>5687</v>
      </c>
      <c r="D626">
        <v>32</v>
      </c>
      <c r="E626" t="s">
        <v>5693</v>
      </c>
      <c r="F626" s="3">
        <v>0</v>
      </c>
      <c r="G626" s="3">
        <v>0</v>
      </c>
      <c r="H626" s="3">
        <v>0</v>
      </c>
      <c r="I626" s="3">
        <v>0</v>
      </c>
      <c r="J626" s="3">
        <v>0</v>
      </c>
      <c r="K626" s="3">
        <v>0</v>
      </c>
      <c r="L626" s="3">
        <v>0</v>
      </c>
    </row>
    <row r="627" spans="1:12" x14ac:dyDescent="0.35">
      <c r="A627">
        <v>2019</v>
      </c>
      <c r="B627" t="s">
        <v>435</v>
      </c>
      <c r="C627" t="s">
        <v>5687</v>
      </c>
      <c r="D627">
        <v>33</v>
      </c>
      <c r="E627" t="s">
        <v>5694</v>
      </c>
      <c r="F627" s="3">
        <v>0</v>
      </c>
      <c r="G627" s="3">
        <v>0</v>
      </c>
      <c r="H627" s="3">
        <v>0</v>
      </c>
      <c r="I627" s="3">
        <v>0</v>
      </c>
      <c r="J627" s="3">
        <v>0</v>
      </c>
      <c r="K627" s="3">
        <v>0</v>
      </c>
      <c r="L627" s="3">
        <v>0</v>
      </c>
    </row>
    <row r="628" spans="1:12" x14ac:dyDescent="0.35">
      <c r="A628">
        <v>2019</v>
      </c>
      <c r="B628" t="s">
        <v>435</v>
      </c>
      <c r="C628" t="s">
        <v>5687</v>
      </c>
      <c r="D628">
        <v>34</v>
      </c>
      <c r="E628" t="s">
        <v>5695</v>
      </c>
      <c r="F628" s="3">
        <v>0</v>
      </c>
      <c r="G628" s="3">
        <v>0</v>
      </c>
      <c r="H628" s="3">
        <v>0</v>
      </c>
      <c r="I628" s="3">
        <v>0</v>
      </c>
      <c r="J628" s="3">
        <v>0</v>
      </c>
      <c r="K628" s="3">
        <v>0</v>
      </c>
      <c r="L628" s="3">
        <v>0</v>
      </c>
    </row>
    <row r="629" spans="1:12" x14ac:dyDescent="0.35">
      <c r="A629">
        <v>2019</v>
      </c>
      <c r="B629" t="s">
        <v>435</v>
      </c>
      <c r="C629" t="s">
        <v>5687</v>
      </c>
      <c r="D629">
        <v>35</v>
      </c>
      <c r="E629" t="s">
        <v>5696</v>
      </c>
      <c r="F629" s="3">
        <v>0</v>
      </c>
      <c r="G629" s="3">
        <v>0</v>
      </c>
      <c r="H629" s="3">
        <v>0</v>
      </c>
      <c r="I629" s="3">
        <v>0</v>
      </c>
      <c r="J629" s="3">
        <v>0</v>
      </c>
      <c r="K629" s="3">
        <v>0</v>
      </c>
      <c r="L629" s="3">
        <v>0</v>
      </c>
    </row>
    <row r="630" spans="1:12" x14ac:dyDescent="0.35">
      <c r="A630">
        <v>2019</v>
      </c>
      <c r="B630" t="s">
        <v>435</v>
      </c>
      <c r="C630" t="s">
        <v>5687</v>
      </c>
      <c r="D630">
        <v>36</v>
      </c>
      <c r="E630" t="s">
        <v>5697</v>
      </c>
      <c r="F630" s="3">
        <v>0</v>
      </c>
      <c r="G630" s="3">
        <v>0</v>
      </c>
      <c r="H630" s="3">
        <v>0</v>
      </c>
      <c r="I630" s="3">
        <v>0</v>
      </c>
      <c r="J630" s="3">
        <v>0</v>
      </c>
      <c r="K630" s="3">
        <v>0</v>
      </c>
      <c r="L630" s="3">
        <v>0</v>
      </c>
    </row>
    <row r="631" spans="1:12" x14ac:dyDescent="0.35">
      <c r="A631">
        <v>2019</v>
      </c>
      <c r="B631" t="s">
        <v>435</v>
      </c>
      <c r="C631" t="s">
        <v>5687</v>
      </c>
      <c r="D631">
        <v>37</v>
      </c>
      <c r="E631" t="s">
        <v>5698</v>
      </c>
      <c r="F631" s="3">
        <v>0</v>
      </c>
      <c r="G631" s="3">
        <v>0</v>
      </c>
      <c r="H631" s="3">
        <v>0</v>
      </c>
      <c r="I631" s="3">
        <v>144289720</v>
      </c>
      <c r="J631" s="3">
        <v>-144289720</v>
      </c>
      <c r="K631" s="3">
        <v>0</v>
      </c>
      <c r="L631" s="3">
        <v>0</v>
      </c>
    </row>
    <row r="632" spans="1:12" x14ac:dyDescent="0.35">
      <c r="A632">
        <v>2019</v>
      </c>
      <c r="B632" t="s">
        <v>435</v>
      </c>
      <c r="C632" t="s">
        <v>5687</v>
      </c>
      <c r="D632">
        <v>38</v>
      </c>
      <c r="E632" t="s">
        <v>5699</v>
      </c>
      <c r="F632" s="3">
        <v>0</v>
      </c>
      <c r="G632" s="3">
        <v>0</v>
      </c>
      <c r="H632" s="3">
        <v>0</v>
      </c>
      <c r="I632" s="3">
        <v>0</v>
      </c>
      <c r="J632" s="3">
        <v>0</v>
      </c>
      <c r="K632" s="3">
        <v>0</v>
      </c>
      <c r="L632" s="3">
        <v>0</v>
      </c>
    </row>
    <row r="633" spans="1:12" x14ac:dyDescent="0.35">
      <c r="A633">
        <v>2019</v>
      </c>
      <c r="B633" t="s">
        <v>435</v>
      </c>
      <c r="C633" t="s">
        <v>5687</v>
      </c>
      <c r="D633">
        <v>39</v>
      </c>
      <c r="E633" t="s">
        <v>5684</v>
      </c>
      <c r="F633" s="3">
        <v>0</v>
      </c>
      <c r="G633" s="3">
        <v>0</v>
      </c>
      <c r="H633" s="3">
        <v>0</v>
      </c>
      <c r="I633" s="3">
        <v>0</v>
      </c>
      <c r="J633" s="3">
        <v>0</v>
      </c>
      <c r="K633" s="3">
        <v>0</v>
      </c>
      <c r="L633" s="3">
        <v>0</v>
      </c>
    </row>
    <row r="634" spans="1:12" x14ac:dyDescent="0.35">
      <c r="A634">
        <v>2019</v>
      </c>
      <c r="B634" t="s">
        <v>435</v>
      </c>
      <c r="C634" t="s">
        <v>5700</v>
      </c>
      <c r="D634">
        <v>40</v>
      </c>
      <c r="E634" t="s">
        <v>5701</v>
      </c>
      <c r="F634" s="3">
        <v>0</v>
      </c>
      <c r="G634" s="3">
        <v>0</v>
      </c>
      <c r="H634" s="3">
        <v>0</v>
      </c>
      <c r="I634" s="3">
        <v>0</v>
      </c>
      <c r="J634" s="3">
        <v>0</v>
      </c>
      <c r="K634" s="3">
        <v>0</v>
      </c>
      <c r="L634" s="3">
        <v>0</v>
      </c>
    </row>
    <row r="635" spans="1:12" x14ac:dyDescent="0.35">
      <c r="A635">
        <v>2019</v>
      </c>
      <c r="B635" t="s">
        <v>435</v>
      </c>
      <c r="C635" t="s">
        <v>5700</v>
      </c>
      <c r="D635">
        <v>41</v>
      </c>
      <c r="E635" t="s">
        <v>5702</v>
      </c>
      <c r="F635" s="3">
        <v>0</v>
      </c>
      <c r="G635" s="3">
        <v>0</v>
      </c>
      <c r="H635" s="3">
        <v>0</v>
      </c>
      <c r="I635" s="3">
        <v>0</v>
      </c>
      <c r="J635" s="3">
        <v>0</v>
      </c>
      <c r="K635" s="3">
        <v>0</v>
      </c>
      <c r="L635" s="3">
        <v>0</v>
      </c>
    </row>
    <row r="636" spans="1:12" x14ac:dyDescent="0.35">
      <c r="A636">
        <v>2019</v>
      </c>
      <c r="B636" t="s">
        <v>435</v>
      </c>
      <c r="C636" t="s">
        <v>5700</v>
      </c>
      <c r="D636">
        <v>42</v>
      </c>
      <c r="E636" t="s">
        <v>5703</v>
      </c>
      <c r="F636" s="3">
        <v>0</v>
      </c>
      <c r="G636" s="3">
        <v>0</v>
      </c>
      <c r="H636" s="3">
        <v>0</v>
      </c>
      <c r="I636" s="3">
        <v>0</v>
      </c>
      <c r="J636" s="3">
        <v>0</v>
      </c>
      <c r="K636" s="3">
        <v>0</v>
      </c>
      <c r="L636" s="3">
        <v>0</v>
      </c>
    </row>
    <row r="637" spans="1:12" x14ac:dyDescent="0.35">
      <c r="A637">
        <v>2019</v>
      </c>
      <c r="B637" t="s">
        <v>435</v>
      </c>
      <c r="C637" t="s">
        <v>5700</v>
      </c>
      <c r="D637">
        <v>43</v>
      </c>
      <c r="E637" t="s">
        <v>5704</v>
      </c>
      <c r="F637" s="3">
        <v>0</v>
      </c>
      <c r="G637" s="3">
        <v>0</v>
      </c>
      <c r="H637" s="3">
        <v>0</v>
      </c>
      <c r="I637" s="3">
        <v>0</v>
      </c>
      <c r="J637" s="3">
        <v>0</v>
      </c>
      <c r="K637" s="3">
        <v>0</v>
      </c>
      <c r="L637" s="3">
        <v>0</v>
      </c>
    </row>
    <row r="638" spans="1:12" x14ac:dyDescent="0.35">
      <c r="A638">
        <v>2019</v>
      </c>
      <c r="B638" t="s">
        <v>435</v>
      </c>
      <c r="C638" t="s">
        <v>5700</v>
      </c>
      <c r="D638">
        <v>44</v>
      </c>
      <c r="E638" t="s">
        <v>5705</v>
      </c>
      <c r="F638" s="3">
        <v>0</v>
      </c>
      <c r="G638" s="3">
        <v>0</v>
      </c>
      <c r="H638" s="3">
        <v>0</v>
      </c>
      <c r="I638" s="3">
        <v>0</v>
      </c>
      <c r="J638" s="3">
        <v>0</v>
      </c>
      <c r="K638" s="3">
        <v>0</v>
      </c>
      <c r="L638" s="3">
        <v>0</v>
      </c>
    </row>
    <row r="639" spans="1:12" x14ac:dyDescent="0.35">
      <c r="A639">
        <v>2019</v>
      </c>
      <c r="B639" t="s">
        <v>435</v>
      </c>
      <c r="C639" t="s">
        <v>5700</v>
      </c>
      <c r="D639">
        <v>45</v>
      </c>
      <c r="E639" t="s">
        <v>5706</v>
      </c>
      <c r="F639" s="3">
        <v>0</v>
      </c>
      <c r="G639" s="3">
        <v>0</v>
      </c>
      <c r="H639" s="3">
        <v>0</v>
      </c>
      <c r="I639" s="3">
        <v>0</v>
      </c>
      <c r="J639" s="3">
        <v>0</v>
      </c>
      <c r="K639" s="3">
        <v>0</v>
      </c>
      <c r="L639" s="3">
        <v>0</v>
      </c>
    </row>
    <row r="640" spans="1:12" x14ac:dyDescent="0.35">
      <c r="A640">
        <v>2019</v>
      </c>
      <c r="B640" t="s">
        <v>435</v>
      </c>
      <c r="C640" t="s">
        <v>5700</v>
      </c>
      <c r="D640">
        <v>46</v>
      </c>
      <c r="E640" t="s">
        <v>5707</v>
      </c>
      <c r="F640" s="3">
        <v>0</v>
      </c>
      <c r="G640" s="3">
        <v>0</v>
      </c>
      <c r="H640" s="3">
        <v>0</v>
      </c>
      <c r="I640" s="3">
        <v>0</v>
      </c>
      <c r="J640" s="3">
        <v>0</v>
      </c>
      <c r="K640" s="3">
        <v>0</v>
      </c>
      <c r="L640" s="3">
        <v>0</v>
      </c>
    </row>
    <row r="641" spans="1:12" x14ac:dyDescent="0.35">
      <c r="A641">
        <v>2019</v>
      </c>
      <c r="B641" t="s">
        <v>435</v>
      </c>
      <c r="C641" t="s">
        <v>5700</v>
      </c>
      <c r="D641">
        <v>47</v>
      </c>
      <c r="E641" t="s">
        <v>5708</v>
      </c>
      <c r="F641" s="3">
        <v>0</v>
      </c>
      <c r="G641" s="3">
        <v>0</v>
      </c>
      <c r="H641" s="3">
        <v>0</v>
      </c>
      <c r="I641" s="3">
        <v>0</v>
      </c>
      <c r="J641" s="3">
        <v>0</v>
      </c>
      <c r="K641" s="3">
        <v>0</v>
      </c>
      <c r="L641" s="3">
        <v>0</v>
      </c>
    </row>
    <row r="642" spans="1:12" x14ac:dyDescent="0.35">
      <c r="A642">
        <v>2019</v>
      </c>
      <c r="B642" t="s">
        <v>435</v>
      </c>
      <c r="C642" t="s">
        <v>5709</v>
      </c>
      <c r="D642">
        <v>48</v>
      </c>
      <c r="E642" t="s">
        <v>5710</v>
      </c>
      <c r="F642" s="3">
        <v>0</v>
      </c>
      <c r="G642" s="3">
        <v>0</v>
      </c>
      <c r="H642" s="3">
        <v>0</v>
      </c>
      <c r="I642" s="3">
        <v>0</v>
      </c>
      <c r="J642" s="3">
        <v>0</v>
      </c>
      <c r="K642" s="3">
        <v>0</v>
      </c>
      <c r="L642" s="3">
        <v>0</v>
      </c>
    </row>
    <row r="643" spans="1:12" x14ac:dyDescent="0.35">
      <c r="A643">
        <v>2019</v>
      </c>
      <c r="B643" t="s">
        <v>435</v>
      </c>
      <c r="C643" t="s">
        <v>5709</v>
      </c>
      <c r="D643">
        <v>49</v>
      </c>
      <c r="E643" t="s">
        <v>5711</v>
      </c>
      <c r="F643" s="3">
        <v>0</v>
      </c>
      <c r="G643" s="3">
        <v>0</v>
      </c>
      <c r="H643" s="3">
        <v>0</v>
      </c>
      <c r="I643" s="3">
        <v>0</v>
      </c>
      <c r="J643" s="3">
        <v>0</v>
      </c>
      <c r="K643" s="3">
        <v>0</v>
      </c>
      <c r="L643" s="3">
        <v>0</v>
      </c>
    </row>
    <row r="644" spans="1:12" x14ac:dyDescent="0.35">
      <c r="A644">
        <v>2019</v>
      </c>
      <c r="B644" t="s">
        <v>435</v>
      </c>
      <c r="C644" t="s">
        <v>5709</v>
      </c>
      <c r="D644">
        <v>50</v>
      </c>
      <c r="E644" t="s">
        <v>5712</v>
      </c>
      <c r="F644" s="3">
        <v>0</v>
      </c>
      <c r="G644" s="3">
        <v>0</v>
      </c>
      <c r="H644" s="3">
        <v>0</v>
      </c>
      <c r="I644" s="3">
        <v>0</v>
      </c>
      <c r="J644" s="3">
        <v>0</v>
      </c>
      <c r="K644" s="3">
        <v>0</v>
      </c>
      <c r="L644" s="3">
        <v>0</v>
      </c>
    </row>
    <row r="645" spans="1:12" x14ac:dyDescent="0.35">
      <c r="A645">
        <v>2019</v>
      </c>
      <c r="B645" t="s">
        <v>435</v>
      </c>
      <c r="C645" t="s">
        <v>5713</v>
      </c>
      <c r="D645">
        <v>51</v>
      </c>
      <c r="E645" t="s">
        <v>5714</v>
      </c>
      <c r="F645" s="3">
        <v>0</v>
      </c>
      <c r="G645" s="3">
        <v>0</v>
      </c>
      <c r="H645" s="3">
        <v>0</v>
      </c>
      <c r="I645" s="3">
        <v>0</v>
      </c>
      <c r="J645" s="3">
        <v>0</v>
      </c>
      <c r="K645" s="3">
        <v>0</v>
      </c>
      <c r="L645" s="3">
        <v>0</v>
      </c>
    </row>
    <row r="646" spans="1:12" x14ac:dyDescent="0.35">
      <c r="A646">
        <v>2019</v>
      </c>
      <c r="B646" t="s">
        <v>435</v>
      </c>
      <c r="C646" t="s">
        <v>5713</v>
      </c>
      <c r="D646">
        <v>52</v>
      </c>
      <c r="E646" t="s">
        <v>5712</v>
      </c>
      <c r="F646" s="3">
        <v>29452343</v>
      </c>
      <c r="G646" s="3">
        <v>0</v>
      </c>
      <c r="H646" s="3">
        <v>29452343</v>
      </c>
      <c r="I646" s="3">
        <v>29452343</v>
      </c>
      <c r="J646" s="3">
        <v>0</v>
      </c>
      <c r="K646" s="3">
        <v>29452343</v>
      </c>
      <c r="L646" s="3">
        <v>0</v>
      </c>
    </row>
    <row r="647" spans="1:12" x14ac:dyDescent="0.35">
      <c r="A647">
        <v>2019</v>
      </c>
      <c r="B647" t="s">
        <v>435</v>
      </c>
      <c r="C647" t="s">
        <v>5715</v>
      </c>
      <c r="D647">
        <v>53</v>
      </c>
      <c r="E647" t="s">
        <v>5716</v>
      </c>
      <c r="F647" s="3">
        <v>1171802</v>
      </c>
      <c r="G647" s="3">
        <v>0</v>
      </c>
      <c r="H647" s="3">
        <v>1171802</v>
      </c>
      <c r="I647" s="3">
        <v>1171800</v>
      </c>
      <c r="J647" s="3">
        <v>0</v>
      </c>
      <c r="K647" s="3">
        <v>1171800</v>
      </c>
      <c r="L647" s="3">
        <v>2</v>
      </c>
    </row>
    <row r="648" spans="1:12" x14ac:dyDescent="0.35">
      <c r="A648">
        <v>2019</v>
      </c>
      <c r="B648" t="s">
        <v>435</v>
      </c>
      <c r="C648" t="s">
        <v>3599</v>
      </c>
      <c r="D648">
        <v>54</v>
      </c>
      <c r="E648" t="s">
        <v>5717</v>
      </c>
      <c r="F648" s="3">
        <v>13773605</v>
      </c>
      <c r="G648" s="3">
        <v>0</v>
      </c>
      <c r="H648" s="3">
        <v>13773605</v>
      </c>
      <c r="I648" s="3">
        <v>13773600</v>
      </c>
      <c r="J648" s="3">
        <v>0</v>
      </c>
      <c r="K648" s="3">
        <v>13773600</v>
      </c>
      <c r="L648" s="3">
        <v>5</v>
      </c>
    </row>
    <row r="649" spans="1:12" x14ac:dyDescent="0.35">
      <c r="A649">
        <v>2019</v>
      </c>
      <c r="B649" t="s">
        <v>435</v>
      </c>
      <c r="C649" t="s">
        <v>412</v>
      </c>
      <c r="D649">
        <v>55</v>
      </c>
      <c r="E649" t="s">
        <v>5718</v>
      </c>
      <c r="F649" s="3">
        <v>0</v>
      </c>
      <c r="G649" s="3">
        <v>0</v>
      </c>
      <c r="H649" s="3">
        <v>0</v>
      </c>
      <c r="I649" s="3">
        <v>0</v>
      </c>
      <c r="J649" s="3">
        <v>0</v>
      </c>
      <c r="K649" s="3">
        <v>0</v>
      </c>
      <c r="L649" s="3">
        <v>0</v>
      </c>
    </row>
    <row r="650" spans="1:12" x14ac:dyDescent="0.35">
      <c r="A650">
        <v>2019</v>
      </c>
      <c r="B650" t="s">
        <v>311</v>
      </c>
      <c r="D650">
        <v>1</v>
      </c>
      <c r="E650" t="s">
        <v>5661</v>
      </c>
      <c r="F650" s="3">
        <v>0</v>
      </c>
      <c r="G650" s="3">
        <v>0</v>
      </c>
      <c r="H650" s="3">
        <v>0</v>
      </c>
      <c r="I650" s="3">
        <v>0</v>
      </c>
      <c r="J650" s="3">
        <v>0</v>
      </c>
      <c r="K650" s="3">
        <v>0</v>
      </c>
      <c r="L650" s="3">
        <v>0</v>
      </c>
    </row>
    <row r="651" spans="1:12" x14ac:dyDescent="0.35">
      <c r="A651">
        <v>2019</v>
      </c>
      <c r="B651" t="s">
        <v>311</v>
      </c>
      <c r="D651">
        <v>2</v>
      </c>
      <c r="E651" t="s">
        <v>5662</v>
      </c>
      <c r="F651" s="3">
        <v>0</v>
      </c>
      <c r="G651" s="3">
        <v>0</v>
      </c>
      <c r="H651" s="3">
        <v>0</v>
      </c>
      <c r="I651" s="3">
        <v>0</v>
      </c>
      <c r="J651" s="3">
        <v>0</v>
      </c>
      <c r="K651" s="3">
        <v>0</v>
      </c>
      <c r="L651" s="3">
        <v>0</v>
      </c>
    </row>
    <row r="652" spans="1:12" x14ac:dyDescent="0.35">
      <c r="A652">
        <v>2019</v>
      </c>
      <c r="B652" t="s">
        <v>311</v>
      </c>
      <c r="C652" t="s">
        <v>759</v>
      </c>
      <c r="D652">
        <v>3</v>
      </c>
      <c r="E652" t="s">
        <v>5663</v>
      </c>
      <c r="F652" s="3">
        <v>0</v>
      </c>
      <c r="G652" s="3">
        <v>0</v>
      </c>
      <c r="H652" s="3">
        <v>0</v>
      </c>
      <c r="I652" s="3">
        <v>0</v>
      </c>
      <c r="J652" s="3">
        <v>0</v>
      </c>
      <c r="K652" s="3">
        <v>0</v>
      </c>
      <c r="L652" s="3">
        <v>0</v>
      </c>
    </row>
    <row r="653" spans="1:12" x14ac:dyDescent="0.35">
      <c r="A653">
        <v>2019</v>
      </c>
      <c r="B653" t="s">
        <v>311</v>
      </c>
      <c r="C653" t="s">
        <v>759</v>
      </c>
      <c r="D653">
        <v>4</v>
      </c>
      <c r="E653" t="s">
        <v>5664</v>
      </c>
      <c r="F653" s="3">
        <v>11600000</v>
      </c>
      <c r="G653" s="3">
        <v>0</v>
      </c>
      <c r="H653" s="3">
        <v>11600000</v>
      </c>
      <c r="I653" s="3">
        <v>0</v>
      </c>
      <c r="J653" s="3">
        <v>11600000</v>
      </c>
      <c r="K653" s="3">
        <v>11600000</v>
      </c>
      <c r="L653" s="3">
        <v>0</v>
      </c>
    </row>
    <row r="654" spans="1:12" x14ac:dyDescent="0.35">
      <c r="A654">
        <v>2019</v>
      </c>
      <c r="B654" t="s">
        <v>311</v>
      </c>
      <c r="C654" t="s">
        <v>759</v>
      </c>
      <c r="D654">
        <v>5</v>
      </c>
      <c r="E654" t="s">
        <v>5665</v>
      </c>
      <c r="F654" s="3">
        <v>2500000</v>
      </c>
      <c r="G654" s="3">
        <v>0</v>
      </c>
      <c r="H654" s="3">
        <v>2500000</v>
      </c>
      <c r="I654" s="3">
        <v>2500000</v>
      </c>
      <c r="J654" s="3">
        <v>0</v>
      </c>
      <c r="K654" s="3">
        <v>2500000</v>
      </c>
      <c r="L654" s="3">
        <v>0</v>
      </c>
    </row>
    <row r="655" spans="1:12" x14ac:dyDescent="0.35">
      <c r="A655">
        <v>2019</v>
      </c>
      <c r="B655" t="s">
        <v>311</v>
      </c>
      <c r="C655" t="s">
        <v>759</v>
      </c>
      <c r="D655">
        <v>6</v>
      </c>
      <c r="E655" t="s">
        <v>5666</v>
      </c>
      <c r="F655" s="3">
        <v>0</v>
      </c>
      <c r="G655" s="3">
        <v>0</v>
      </c>
      <c r="H655" s="3">
        <v>0</v>
      </c>
      <c r="I655" s="3">
        <v>0</v>
      </c>
      <c r="J655" s="3">
        <v>0</v>
      </c>
      <c r="K655" s="3">
        <v>0</v>
      </c>
      <c r="L655" s="3">
        <v>0</v>
      </c>
    </row>
    <row r="656" spans="1:12" x14ac:dyDescent="0.35">
      <c r="A656">
        <v>2019</v>
      </c>
      <c r="B656" t="s">
        <v>311</v>
      </c>
      <c r="C656" t="s">
        <v>759</v>
      </c>
      <c r="D656">
        <v>7</v>
      </c>
      <c r="E656" t="s">
        <v>5667</v>
      </c>
      <c r="F656" s="3">
        <v>0</v>
      </c>
      <c r="G656" s="3">
        <v>0</v>
      </c>
      <c r="H656" s="3">
        <v>0</v>
      </c>
      <c r="I656" s="3">
        <v>0</v>
      </c>
      <c r="J656" s="3">
        <v>0</v>
      </c>
      <c r="K656" s="3">
        <v>0</v>
      </c>
      <c r="L656" s="3">
        <v>0</v>
      </c>
    </row>
    <row r="657" spans="1:12" x14ac:dyDescent="0.35">
      <c r="A657">
        <v>2019</v>
      </c>
      <c r="B657" t="s">
        <v>311</v>
      </c>
      <c r="C657" t="s">
        <v>5668</v>
      </c>
      <c r="D657">
        <v>8</v>
      </c>
      <c r="E657" t="s">
        <v>5669</v>
      </c>
      <c r="F657" s="3">
        <v>0</v>
      </c>
      <c r="G657" s="3">
        <v>0</v>
      </c>
      <c r="H657" s="3">
        <v>0</v>
      </c>
      <c r="I657" s="3">
        <v>0</v>
      </c>
      <c r="J657" s="3">
        <v>0</v>
      </c>
      <c r="K657" s="3">
        <v>0</v>
      </c>
      <c r="L657" s="3">
        <v>0</v>
      </c>
    </row>
    <row r="658" spans="1:12" x14ac:dyDescent="0.35">
      <c r="A658">
        <v>2019</v>
      </c>
      <c r="B658" t="s">
        <v>311</v>
      </c>
      <c r="C658" t="s">
        <v>5668</v>
      </c>
      <c r="D658">
        <v>9</v>
      </c>
      <c r="E658" t="s">
        <v>5670</v>
      </c>
      <c r="F658" s="3">
        <v>0</v>
      </c>
      <c r="G658" s="3">
        <v>0</v>
      </c>
      <c r="H658" s="3">
        <v>0</v>
      </c>
      <c r="I658" s="3">
        <v>0</v>
      </c>
      <c r="J658" s="3">
        <v>0</v>
      </c>
      <c r="K658" s="3">
        <v>0</v>
      </c>
      <c r="L658" s="3">
        <v>0</v>
      </c>
    </row>
    <row r="659" spans="1:12" x14ac:dyDescent="0.35">
      <c r="A659">
        <v>2019</v>
      </c>
      <c r="B659" t="s">
        <v>311</v>
      </c>
      <c r="C659" t="s">
        <v>5668</v>
      </c>
      <c r="D659">
        <v>10</v>
      </c>
      <c r="E659" t="s">
        <v>5671</v>
      </c>
      <c r="F659" s="3">
        <v>0</v>
      </c>
      <c r="G659" s="3">
        <v>0</v>
      </c>
      <c r="H659" s="3">
        <v>0</v>
      </c>
      <c r="I659" s="3">
        <v>0</v>
      </c>
      <c r="J659" s="3">
        <v>0</v>
      </c>
      <c r="K659" s="3">
        <v>0</v>
      </c>
      <c r="L659" s="3">
        <v>0</v>
      </c>
    </row>
    <row r="660" spans="1:12" x14ac:dyDescent="0.35">
      <c r="A660">
        <v>2019</v>
      </c>
      <c r="B660" t="s">
        <v>311</v>
      </c>
      <c r="C660" t="s">
        <v>5668</v>
      </c>
      <c r="D660">
        <v>11</v>
      </c>
      <c r="E660" t="s">
        <v>5672</v>
      </c>
      <c r="F660" s="3">
        <v>0</v>
      </c>
      <c r="G660" s="3">
        <v>0</v>
      </c>
      <c r="H660" s="3">
        <v>0</v>
      </c>
      <c r="I660" s="3">
        <v>0</v>
      </c>
      <c r="J660" s="3">
        <v>0</v>
      </c>
      <c r="K660" s="3">
        <v>0</v>
      </c>
      <c r="L660" s="3">
        <v>0</v>
      </c>
    </row>
    <row r="661" spans="1:12" x14ac:dyDescent="0.35">
      <c r="A661">
        <v>2019</v>
      </c>
      <c r="B661" t="s">
        <v>311</v>
      </c>
      <c r="C661" t="s">
        <v>5668</v>
      </c>
      <c r="D661">
        <v>12</v>
      </c>
      <c r="E661" t="s">
        <v>5673</v>
      </c>
      <c r="F661" s="3">
        <v>0</v>
      </c>
      <c r="G661" s="3">
        <v>0</v>
      </c>
      <c r="H661" s="3">
        <v>0</v>
      </c>
      <c r="I661" s="3">
        <v>0</v>
      </c>
      <c r="J661" s="3">
        <v>0</v>
      </c>
      <c r="K661" s="3">
        <v>0</v>
      </c>
      <c r="L661" s="3">
        <v>0</v>
      </c>
    </row>
    <row r="662" spans="1:12" x14ac:dyDescent="0.35">
      <c r="A662">
        <v>2019</v>
      </c>
      <c r="B662" t="s">
        <v>311</v>
      </c>
      <c r="C662" t="s">
        <v>5668</v>
      </c>
      <c r="D662">
        <v>13</v>
      </c>
      <c r="E662" t="s">
        <v>5674</v>
      </c>
      <c r="F662" s="3">
        <v>0</v>
      </c>
      <c r="G662" s="3">
        <v>0</v>
      </c>
      <c r="H662" s="3">
        <v>0</v>
      </c>
      <c r="I662" s="3">
        <v>0</v>
      </c>
      <c r="J662" s="3">
        <v>0</v>
      </c>
      <c r="K662" s="3">
        <v>0</v>
      </c>
      <c r="L662" s="3">
        <v>0</v>
      </c>
    </row>
    <row r="663" spans="1:12" x14ac:dyDescent="0.35">
      <c r="A663">
        <v>2019</v>
      </c>
      <c r="B663" t="s">
        <v>311</v>
      </c>
      <c r="C663" t="s">
        <v>5668</v>
      </c>
      <c r="D663">
        <v>14</v>
      </c>
      <c r="E663" t="s">
        <v>5675</v>
      </c>
      <c r="F663" s="3">
        <v>0</v>
      </c>
      <c r="G663" s="3">
        <v>0</v>
      </c>
      <c r="H663" s="3">
        <v>0</v>
      </c>
      <c r="I663" s="3">
        <v>0</v>
      </c>
      <c r="J663" s="3">
        <v>0</v>
      </c>
      <c r="K663" s="3">
        <v>0</v>
      </c>
      <c r="L663" s="3">
        <v>0</v>
      </c>
    </row>
    <row r="664" spans="1:12" x14ac:dyDescent="0.35">
      <c r="A664">
        <v>2019</v>
      </c>
      <c r="B664" t="s">
        <v>311</v>
      </c>
      <c r="C664" t="s">
        <v>5668</v>
      </c>
      <c r="D664">
        <v>15</v>
      </c>
      <c r="E664" t="s">
        <v>5676</v>
      </c>
      <c r="F664" s="3">
        <v>0</v>
      </c>
      <c r="G664" s="3">
        <v>0</v>
      </c>
      <c r="H664" s="3">
        <v>0</v>
      </c>
      <c r="I664" s="3">
        <v>0</v>
      </c>
      <c r="J664" s="3">
        <v>0</v>
      </c>
      <c r="K664" s="3">
        <v>0</v>
      </c>
      <c r="L664" s="3">
        <v>0</v>
      </c>
    </row>
    <row r="665" spans="1:12" x14ac:dyDescent="0.35">
      <c r="A665">
        <v>2019</v>
      </c>
      <c r="B665" t="s">
        <v>311</v>
      </c>
      <c r="C665" t="s">
        <v>5677</v>
      </c>
      <c r="D665">
        <v>16</v>
      </c>
      <c r="E665" t="s">
        <v>5672</v>
      </c>
      <c r="F665" s="3">
        <v>0</v>
      </c>
      <c r="G665" s="3">
        <v>0</v>
      </c>
      <c r="H665" s="3">
        <v>0</v>
      </c>
      <c r="I665" s="3">
        <v>0</v>
      </c>
      <c r="J665" s="3">
        <v>0</v>
      </c>
      <c r="K665" s="3">
        <v>0</v>
      </c>
      <c r="L665" s="3">
        <v>0</v>
      </c>
    </row>
    <row r="666" spans="1:12" x14ac:dyDescent="0.35">
      <c r="A666">
        <v>2019</v>
      </c>
      <c r="B666" t="s">
        <v>311</v>
      </c>
      <c r="C666" t="s">
        <v>5677</v>
      </c>
      <c r="D666">
        <v>17</v>
      </c>
      <c r="E666" t="s">
        <v>5678</v>
      </c>
      <c r="F666" s="3">
        <v>0</v>
      </c>
      <c r="G666" s="3">
        <v>0</v>
      </c>
      <c r="H666" s="3">
        <v>0</v>
      </c>
      <c r="I666" s="3">
        <v>0</v>
      </c>
      <c r="J666" s="3">
        <v>0</v>
      </c>
      <c r="K666" s="3">
        <v>0</v>
      </c>
      <c r="L666" s="3">
        <v>0</v>
      </c>
    </row>
    <row r="667" spans="1:12" x14ac:dyDescent="0.35">
      <c r="A667">
        <v>2019</v>
      </c>
      <c r="B667" t="s">
        <v>311</v>
      </c>
      <c r="C667" t="s">
        <v>5677</v>
      </c>
      <c r="D667">
        <v>18</v>
      </c>
      <c r="E667" t="s">
        <v>5679</v>
      </c>
      <c r="F667" s="3">
        <v>0</v>
      </c>
      <c r="G667" s="3">
        <v>0</v>
      </c>
      <c r="H667" s="3">
        <v>0</v>
      </c>
      <c r="I667" s="3">
        <v>0</v>
      </c>
      <c r="J667" s="3">
        <v>0</v>
      </c>
      <c r="K667" s="3">
        <v>0</v>
      </c>
      <c r="L667" s="3">
        <v>0</v>
      </c>
    </row>
    <row r="668" spans="1:12" x14ac:dyDescent="0.35">
      <c r="A668">
        <v>2019</v>
      </c>
      <c r="B668" t="s">
        <v>311</v>
      </c>
      <c r="C668" t="s">
        <v>5677</v>
      </c>
      <c r="D668">
        <v>19</v>
      </c>
      <c r="E668" t="s">
        <v>5680</v>
      </c>
      <c r="F668" s="3">
        <v>0</v>
      </c>
      <c r="G668" s="3">
        <v>0</v>
      </c>
      <c r="H668" s="3">
        <v>0</v>
      </c>
      <c r="I668" s="3">
        <v>0</v>
      </c>
      <c r="J668" s="3">
        <v>0</v>
      </c>
      <c r="K668" s="3">
        <v>0</v>
      </c>
      <c r="L668" s="3">
        <v>0</v>
      </c>
    </row>
    <row r="669" spans="1:12" x14ac:dyDescent="0.35">
      <c r="A669">
        <v>2019</v>
      </c>
      <c r="B669" t="s">
        <v>311</v>
      </c>
      <c r="C669" t="s">
        <v>5677</v>
      </c>
      <c r="D669">
        <v>20</v>
      </c>
      <c r="E669" t="s">
        <v>5681</v>
      </c>
      <c r="F669" s="3">
        <v>0</v>
      </c>
      <c r="G669" s="3">
        <v>0</v>
      </c>
      <c r="H669" s="3">
        <v>0</v>
      </c>
      <c r="I669" s="3">
        <v>0</v>
      </c>
      <c r="J669" s="3">
        <v>0</v>
      </c>
      <c r="K669" s="3">
        <v>0</v>
      </c>
      <c r="L669" s="3">
        <v>0</v>
      </c>
    </row>
    <row r="670" spans="1:12" x14ac:dyDescent="0.35">
      <c r="A670">
        <v>2019</v>
      </c>
      <c r="B670" t="s">
        <v>311</v>
      </c>
      <c r="C670" t="s">
        <v>5677</v>
      </c>
      <c r="D670">
        <v>21</v>
      </c>
      <c r="E670" t="s">
        <v>5682</v>
      </c>
      <c r="F670" s="3">
        <v>0</v>
      </c>
      <c r="G670" s="3">
        <v>0</v>
      </c>
      <c r="H670" s="3">
        <v>0</v>
      </c>
      <c r="I670" s="3">
        <v>0</v>
      </c>
      <c r="J670" s="3">
        <v>0</v>
      </c>
      <c r="K670" s="3">
        <v>0</v>
      </c>
      <c r="L670" s="3">
        <v>0</v>
      </c>
    </row>
    <row r="671" spans="1:12" x14ac:dyDescent="0.35">
      <c r="A671">
        <v>2019</v>
      </c>
      <c r="B671" t="s">
        <v>311</v>
      </c>
      <c r="C671" t="s">
        <v>5677</v>
      </c>
      <c r="D671">
        <v>22</v>
      </c>
      <c r="E671" t="s">
        <v>5683</v>
      </c>
      <c r="F671" s="3">
        <v>0</v>
      </c>
      <c r="G671" s="3">
        <v>0</v>
      </c>
      <c r="H671" s="3">
        <v>0</v>
      </c>
      <c r="I671" s="3">
        <v>0</v>
      </c>
      <c r="J671" s="3">
        <v>0</v>
      </c>
      <c r="K671" s="3">
        <v>0</v>
      </c>
      <c r="L671" s="3">
        <v>0</v>
      </c>
    </row>
    <row r="672" spans="1:12" x14ac:dyDescent="0.35">
      <c r="A672">
        <v>2019</v>
      </c>
      <c r="B672" t="s">
        <v>311</v>
      </c>
      <c r="C672" t="s">
        <v>5677</v>
      </c>
      <c r="D672">
        <v>23</v>
      </c>
      <c r="E672" t="s">
        <v>5684</v>
      </c>
      <c r="F672" s="3">
        <v>0</v>
      </c>
      <c r="G672" s="3">
        <v>0</v>
      </c>
      <c r="H672" s="3">
        <v>0</v>
      </c>
      <c r="I672" s="3">
        <v>0</v>
      </c>
      <c r="J672" s="3">
        <v>0</v>
      </c>
      <c r="K672" s="3">
        <v>0</v>
      </c>
      <c r="L672" s="3">
        <v>0</v>
      </c>
    </row>
    <row r="673" spans="1:12" x14ac:dyDescent="0.35">
      <c r="A673">
        <v>2019</v>
      </c>
      <c r="B673" t="s">
        <v>311</v>
      </c>
      <c r="C673" t="s">
        <v>5677</v>
      </c>
      <c r="D673">
        <v>24</v>
      </c>
      <c r="E673" t="s">
        <v>5685</v>
      </c>
      <c r="F673" s="3">
        <v>0</v>
      </c>
      <c r="G673" s="3">
        <v>0</v>
      </c>
      <c r="H673" s="3">
        <v>0</v>
      </c>
      <c r="I673" s="3">
        <v>0</v>
      </c>
      <c r="J673" s="3">
        <v>0</v>
      </c>
      <c r="K673" s="3">
        <v>0</v>
      </c>
      <c r="L673" s="3">
        <v>0</v>
      </c>
    </row>
    <row r="674" spans="1:12" x14ac:dyDescent="0.35">
      <c r="A674">
        <v>2019</v>
      </c>
      <c r="B674" t="s">
        <v>311</v>
      </c>
      <c r="C674" t="s">
        <v>5677</v>
      </c>
      <c r="D674">
        <v>25</v>
      </c>
      <c r="E674" t="s">
        <v>5686</v>
      </c>
      <c r="F674" s="3">
        <v>0</v>
      </c>
      <c r="G674" s="3">
        <v>0</v>
      </c>
      <c r="H674" s="3">
        <v>0</v>
      </c>
      <c r="I674" s="3">
        <v>0</v>
      </c>
      <c r="J674" s="3">
        <v>0</v>
      </c>
      <c r="K674" s="3">
        <v>0</v>
      </c>
      <c r="L674" s="3">
        <v>0</v>
      </c>
    </row>
    <row r="675" spans="1:12" x14ac:dyDescent="0.35">
      <c r="A675">
        <v>2019</v>
      </c>
      <c r="B675" t="s">
        <v>311</v>
      </c>
      <c r="C675" t="s">
        <v>5687</v>
      </c>
      <c r="D675">
        <v>26</v>
      </c>
      <c r="E675" t="s">
        <v>5688</v>
      </c>
      <c r="F675" s="3">
        <v>24816574</v>
      </c>
      <c r="G675" s="3">
        <v>4377792</v>
      </c>
      <c r="H675" s="3">
        <v>29194366</v>
      </c>
      <c r="I675" s="3">
        <v>29194366</v>
      </c>
      <c r="J675" s="3">
        <v>0</v>
      </c>
      <c r="K675" s="3">
        <v>29194366</v>
      </c>
      <c r="L675" s="3">
        <v>0</v>
      </c>
    </row>
    <row r="676" spans="1:12" x14ac:dyDescent="0.35">
      <c r="A676">
        <v>2019</v>
      </c>
      <c r="B676" t="s">
        <v>311</v>
      </c>
      <c r="C676" t="s">
        <v>5687</v>
      </c>
      <c r="D676">
        <v>27</v>
      </c>
      <c r="E676" t="s">
        <v>5689</v>
      </c>
      <c r="F676" s="3">
        <v>77013203</v>
      </c>
      <c r="G676" s="3">
        <v>5698068</v>
      </c>
      <c r="H676" s="3">
        <v>82711271</v>
      </c>
      <c r="I676" s="3">
        <v>82711271</v>
      </c>
      <c r="J676" s="3">
        <v>0</v>
      </c>
      <c r="K676" s="3">
        <v>82711271</v>
      </c>
      <c r="L676" s="3">
        <v>0</v>
      </c>
    </row>
    <row r="677" spans="1:12" x14ac:dyDescent="0.35">
      <c r="A677">
        <v>2019</v>
      </c>
      <c r="B677" t="s">
        <v>311</v>
      </c>
      <c r="C677" t="s">
        <v>5687</v>
      </c>
      <c r="D677">
        <v>28</v>
      </c>
      <c r="E677" t="s">
        <v>5690</v>
      </c>
      <c r="F677" s="3">
        <v>0</v>
      </c>
      <c r="G677" s="3">
        <v>0</v>
      </c>
      <c r="H677" s="3">
        <v>0</v>
      </c>
      <c r="I677" s="3">
        <v>0</v>
      </c>
      <c r="J677" s="3">
        <v>0</v>
      </c>
      <c r="K677" s="3">
        <v>0</v>
      </c>
      <c r="L677" s="3">
        <v>0</v>
      </c>
    </row>
    <row r="678" spans="1:12" x14ac:dyDescent="0.35">
      <c r="A678">
        <v>2019</v>
      </c>
      <c r="B678" t="s">
        <v>311</v>
      </c>
      <c r="C678" t="s">
        <v>5687</v>
      </c>
      <c r="D678">
        <v>30</v>
      </c>
      <c r="E678" t="s">
        <v>5691</v>
      </c>
      <c r="F678" s="3">
        <v>728841</v>
      </c>
      <c r="G678" s="3">
        <v>0</v>
      </c>
      <c r="H678" s="3">
        <v>728841</v>
      </c>
      <c r="I678" s="3">
        <v>728841</v>
      </c>
      <c r="J678" s="3">
        <v>0</v>
      </c>
      <c r="K678" s="3">
        <v>728841</v>
      </c>
      <c r="L678" s="3">
        <v>0</v>
      </c>
    </row>
    <row r="679" spans="1:12" x14ac:dyDescent="0.35">
      <c r="A679">
        <v>2019</v>
      </c>
      <c r="B679" t="s">
        <v>311</v>
      </c>
      <c r="C679" t="s">
        <v>5687</v>
      </c>
      <c r="D679">
        <v>31</v>
      </c>
      <c r="E679" t="s">
        <v>5692</v>
      </c>
      <c r="F679" s="3">
        <v>0</v>
      </c>
      <c r="G679" s="3">
        <v>0</v>
      </c>
      <c r="H679" s="3">
        <v>0</v>
      </c>
      <c r="I679" s="3">
        <v>0</v>
      </c>
      <c r="J679" s="3">
        <v>0</v>
      </c>
      <c r="K679" s="3">
        <v>0</v>
      </c>
      <c r="L679" s="3">
        <v>0</v>
      </c>
    </row>
    <row r="680" spans="1:12" x14ac:dyDescent="0.35">
      <c r="A680">
        <v>2019</v>
      </c>
      <c r="B680" t="s">
        <v>311</v>
      </c>
      <c r="C680" t="s">
        <v>5687</v>
      </c>
      <c r="D680">
        <v>32</v>
      </c>
      <c r="E680" t="s">
        <v>5693</v>
      </c>
      <c r="F680" s="3">
        <v>3516141</v>
      </c>
      <c r="G680" s="3">
        <v>1069563</v>
      </c>
      <c r="H680" s="3">
        <v>4585704</v>
      </c>
      <c r="I680" s="3">
        <v>4585704</v>
      </c>
      <c r="J680" s="3">
        <v>0</v>
      </c>
      <c r="K680" s="3">
        <v>4585704</v>
      </c>
      <c r="L680" s="3">
        <v>0</v>
      </c>
    </row>
    <row r="681" spans="1:12" x14ac:dyDescent="0.35">
      <c r="A681">
        <v>2019</v>
      </c>
      <c r="B681" t="s">
        <v>311</v>
      </c>
      <c r="C681" t="s">
        <v>5687</v>
      </c>
      <c r="D681">
        <v>33</v>
      </c>
      <c r="E681" t="s">
        <v>5694</v>
      </c>
      <c r="F681" s="3">
        <v>0</v>
      </c>
      <c r="G681" s="3">
        <v>0</v>
      </c>
      <c r="H681" s="3">
        <v>0</v>
      </c>
      <c r="I681" s="3">
        <v>0</v>
      </c>
      <c r="J681" s="3">
        <v>0</v>
      </c>
      <c r="K681" s="3">
        <v>0</v>
      </c>
      <c r="L681" s="3">
        <v>0</v>
      </c>
    </row>
    <row r="682" spans="1:12" x14ac:dyDescent="0.35">
      <c r="A682">
        <v>2019</v>
      </c>
      <c r="B682" t="s">
        <v>311</v>
      </c>
      <c r="C682" t="s">
        <v>5687</v>
      </c>
      <c r="D682">
        <v>34</v>
      </c>
      <c r="E682" t="s">
        <v>5695</v>
      </c>
      <c r="F682" s="3">
        <v>0</v>
      </c>
      <c r="G682" s="3">
        <v>0</v>
      </c>
      <c r="H682" s="3">
        <v>0</v>
      </c>
      <c r="I682" s="3">
        <v>0</v>
      </c>
      <c r="J682" s="3">
        <v>0</v>
      </c>
      <c r="K682" s="3">
        <v>0</v>
      </c>
      <c r="L682" s="3">
        <v>0</v>
      </c>
    </row>
    <row r="683" spans="1:12" x14ac:dyDescent="0.35">
      <c r="A683">
        <v>2019</v>
      </c>
      <c r="B683" t="s">
        <v>311</v>
      </c>
      <c r="C683" t="s">
        <v>5687</v>
      </c>
      <c r="D683">
        <v>35</v>
      </c>
      <c r="E683" t="s">
        <v>5696</v>
      </c>
      <c r="F683" s="3">
        <v>0</v>
      </c>
      <c r="G683" s="3">
        <v>0</v>
      </c>
      <c r="H683" s="3">
        <v>0</v>
      </c>
      <c r="I683" s="3">
        <v>0</v>
      </c>
      <c r="J683" s="3">
        <v>0</v>
      </c>
      <c r="K683" s="3">
        <v>0</v>
      </c>
      <c r="L683" s="3">
        <v>0</v>
      </c>
    </row>
    <row r="684" spans="1:12" x14ac:dyDescent="0.35">
      <c r="A684">
        <v>2019</v>
      </c>
      <c r="B684" t="s">
        <v>311</v>
      </c>
      <c r="C684" t="s">
        <v>5687</v>
      </c>
      <c r="D684">
        <v>36</v>
      </c>
      <c r="E684" t="s">
        <v>5697</v>
      </c>
      <c r="F684" s="3">
        <v>0</v>
      </c>
      <c r="G684" s="3">
        <v>0</v>
      </c>
      <c r="H684" s="3">
        <v>0</v>
      </c>
      <c r="I684" s="3">
        <v>0</v>
      </c>
      <c r="J684" s="3">
        <v>0</v>
      </c>
      <c r="K684" s="3">
        <v>0</v>
      </c>
      <c r="L684" s="3">
        <v>0</v>
      </c>
    </row>
    <row r="685" spans="1:12" x14ac:dyDescent="0.35">
      <c r="A685">
        <v>2019</v>
      </c>
      <c r="B685" t="s">
        <v>311</v>
      </c>
      <c r="C685" t="s">
        <v>5687</v>
      </c>
      <c r="D685">
        <v>37</v>
      </c>
      <c r="E685" t="s">
        <v>5698</v>
      </c>
      <c r="F685" s="3">
        <v>4531342</v>
      </c>
      <c r="G685" s="3">
        <v>0</v>
      </c>
      <c r="H685" s="3">
        <v>4531342</v>
      </c>
      <c r="I685" s="3">
        <v>4531342</v>
      </c>
      <c r="J685" s="3">
        <v>0</v>
      </c>
      <c r="K685" s="3">
        <v>4531342</v>
      </c>
      <c r="L685" s="3">
        <v>0</v>
      </c>
    </row>
    <row r="686" spans="1:12" x14ac:dyDescent="0.35">
      <c r="A686">
        <v>2019</v>
      </c>
      <c r="B686" t="s">
        <v>311</v>
      </c>
      <c r="C686" t="s">
        <v>5687</v>
      </c>
      <c r="D686">
        <v>38</v>
      </c>
      <c r="E686" t="s">
        <v>5699</v>
      </c>
      <c r="F686" s="3">
        <v>0</v>
      </c>
      <c r="G686" s="3">
        <v>0</v>
      </c>
      <c r="H686" s="3">
        <v>0</v>
      </c>
      <c r="I686" s="3">
        <v>0</v>
      </c>
      <c r="J686" s="3">
        <v>0</v>
      </c>
      <c r="K686" s="3">
        <v>0</v>
      </c>
      <c r="L686" s="3">
        <v>0</v>
      </c>
    </row>
    <row r="687" spans="1:12" x14ac:dyDescent="0.35">
      <c r="A687">
        <v>2019</v>
      </c>
      <c r="B687" t="s">
        <v>311</v>
      </c>
      <c r="C687" t="s">
        <v>5687</v>
      </c>
      <c r="D687">
        <v>39</v>
      </c>
      <c r="E687" t="s">
        <v>5684</v>
      </c>
      <c r="F687" s="3">
        <v>0</v>
      </c>
      <c r="G687" s="3">
        <v>0</v>
      </c>
      <c r="H687" s="3">
        <v>0</v>
      </c>
      <c r="I687" s="3">
        <v>0</v>
      </c>
      <c r="J687" s="3">
        <v>0</v>
      </c>
      <c r="K687" s="3">
        <v>0</v>
      </c>
      <c r="L687" s="3">
        <v>0</v>
      </c>
    </row>
    <row r="688" spans="1:12" x14ac:dyDescent="0.35">
      <c r="A688">
        <v>2019</v>
      </c>
      <c r="B688" t="s">
        <v>311</v>
      </c>
      <c r="C688" t="s">
        <v>5700</v>
      </c>
      <c r="D688">
        <v>40</v>
      </c>
      <c r="E688" t="s">
        <v>5701</v>
      </c>
      <c r="F688" s="3">
        <v>0</v>
      </c>
      <c r="G688" s="3">
        <v>0</v>
      </c>
      <c r="H688" s="3">
        <v>0</v>
      </c>
      <c r="I688" s="3">
        <v>0</v>
      </c>
      <c r="J688" s="3">
        <v>0</v>
      </c>
      <c r="K688" s="3">
        <v>0</v>
      </c>
      <c r="L688" s="3">
        <v>0</v>
      </c>
    </row>
    <row r="689" spans="1:12" x14ac:dyDescent="0.35">
      <c r="A689">
        <v>2019</v>
      </c>
      <c r="B689" t="s">
        <v>311</v>
      </c>
      <c r="C689" t="s">
        <v>5700</v>
      </c>
      <c r="D689">
        <v>41</v>
      </c>
      <c r="E689" t="s">
        <v>5702</v>
      </c>
      <c r="F689" s="3">
        <v>0</v>
      </c>
      <c r="G689" s="3">
        <v>0</v>
      </c>
      <c r="H689" s="3">
        <v>0</v>
      </c>
      <c r="I689" s="3">
        <v>0</v>
      </c>
      <c r="J689" s="3">
        <v>0</v>
      </c>
      <c r="K689" s="3">
        <v>0</v>
      </c>
      <c r="L689" s="3">
        <v>0</v>
      </c>
    </row>
    <row r="690" spans="1:12" x14ac:dyDescent="0.35">
      <c r="A690">
        <v>2019</v>
      </c>
      <c r="B690" t="s">
        <v>311</v>
      </c>
      <c r="C690" t="s">
        <v>5700</v>
      </c>
      <c r="D690">
        <v>42</v>
      </c>
      <c r="E690" t="s">
        <v>5703</v>
      </c>
      <c r="F690" s="3">
        <v>0</v>
      </c>
      <c r="G690" s="3">
        <v>0</v>
      </c>
      <c r="H690" s="3">
        <v>0</v>
      </c>
      <c r="I690" s="3">
        <v>0</v>
      </c>
      <c r="J690" s="3">
        <v>0</v>
      </c>
      <c r="K690" s="3">
        <v>0</v>
      </c>
      <c r="L690" s="3">
        <v>0</v>
      </c>
    </row>
    <row r="691" spans="1:12" x14ac:dyDescent="0.35">
      <c r="A691">
        <v>2019</v>
      </c>
      <c r="B691" t="s">
        <v>311</v>
      </c>
      <c r="C691" t="s">
        <v>5700</v>
      </c>
      <c r="D691">
        <v>43</v>
      </c>
      <c r="E691" t="s">
        <v>5704</v>
      </c>
      <c r="F691" s="3">
        <v>1534023950</v>
      </c>
      <c r="G691" s="3">
        <v>-33635941</v>
      </c>
      <c r="H691" s="3">
        <v>1500388009</v>
      </c>
      <c r="I691" s="3">
        <v>0</v>
      </c>
      <c r="J691" s="3">
        <v>0</v>
      </c>
      <c r="K691" s="3">
        <v>0</v>
      </c>
      <c r="L691" s="3">
        <v>1500388009</v>
      </c>
    </row>
    <row r="692" spans="1:12" x14ac:dyDescent="0.35">
      <c r="A692">
        <v>2019</v>
      </c>
      <c r="B692" t="s">
        <v>311</v>
      </c>
      <c r="C692" t="s">
        <v>5700</v>
      </c>
      <c r="D692">
        <v>44</v>
      </c>
      <c r="E692" t="s">
        <v>5705</v>
      </c>
      <c r="F692" s="3">
        <v>0</v>
      </c>
      <c r="G692" s="3">
        <v>0</v>
      </c>
      <c r="H692" s="3">
        <v>0</v>
      </c>
      <c r="I692" s="3">
        <v>0</v>
      </c>
      <c r="J692" s="3">
        <v>0</v>
      </c>
      <c r="K692" s="3">
        <v>0</v>
      </c>
      <c r="L692" s="3">
        <v>0</v>
      </c>
    </row>
    <row r="693" spans="1:12" x14ac:dyDescent="0.35">
      <c r="A693">
        <v>2019</v>
      </c>
      <c r="B693" t="s">
        <v>311</v>
      </c>
      <c r="C693" t="s">
        <v>5700</v>
      </c>
      <c r="D693">
        <v>45</v>
      </c>
      <c r="E693" t="s">
        <v>5706</v>
      </c>
      <c r="F693" s="3">
        <v>0</v>
      </c>
      <c r="G693" s="3">
        <v>0</v>
      </c>
      <c r="H693" s="3">
        <v>0</v>
      </c>
      <c r="I693" s="3">
        <v>0</v>
      </c>
      <c r="J693" s="3">
        <v>0</v>
      </c>
      <c r="K693" s="3">
        <v>0</v>
      </c>
      <c r="L693" s="3">
        <v>0</v>
      </c>
    </row>
    <row r="694" spans="1:12" x14ac:dyDescent="0.35">
      <c r="A694">
        <v>2019</v>
      </c>
      <c r="B694" t="s">
        <v>311</v>
      </c>
      <c r="C694" t="s">
        <v>5700</v>
      </c>
      <c r="D694">
        <v>46</v>
      </c>
      <c r="E694" t="s">
        <v>5707</v>
      </c>
      <c r="F694" s="3">
        <v>0</v>
      </c>
      <c r="G694" s="3">
        <v>0</v>
      </c>
      <c r="H694" s="3">
        <v>0</v>
      </c>
      <c r="I694" s="3">
        <v>0</v>
      </c>
      <c r="J694" s="3">
        <v>0</v>
      </c>
      <c r="K694" s="3">
        <v>0</v>
      </c>
      <c r="L694" s="3">
        <v>0</v>
      </c>
    </row>
    <row r="695" spans="1:12" x14ac:dyDescent="0.35">
      <c r="A695">
        <v>2019</v>
      </c>
      <c r="B695" t="s">
        <v>311</v>
      </c>
      <c r="C695" t="s">
        <v>5700</v>
      </c>
      <c r="D695">
        <v>47</v>
      </c>
      <c r="E695" t="s">
        <v>5708</v>
      </c>
      <c r="F695" s="3">
        <v>0</v>
      </c>
      <c r="G695" s="3">
        <v>0</v>
      </c>
      <c r="H695" s="3">
        <v>0</v>
      </c>
      <c r="I695" s="3">
        <v>0</v>
      </c>
      <c r="J695" s="3">
        <v>0</v>
      </c>
      <c r="K695" s="3">
        <v>0</v>
      </c>
      <c r="L695" s="3">
        <v>0</v>
      </c>
    </row>
    <row r="696" spans="1:12" x14ac:dyDescent="0.35">
      <c r="A696">
        <v>2019</v>
      </c>
      <c r="B696" t="s">
        <v>311</v>
      </c>
      <c r="C696" t="s">
        <v>5709</v>
      </c>
      <c r="D696">
        <v>48</v>
      </c>
      <c r="E696" t="s">
        <v>5710</v>
      </c>
      <c r="F696" s="3">
        <v>0</v>
      </c>
      <c r="G696" s="3">
        <v>0</v>
      </c>
      <c r="H696" s="3">
        <v>0</v>
      </c>
      <c r="I696" s="3">
        <v>0</v>
      </c>
      <c r="J696" s="3">
        <v>0</v>
      </c>
      <c r="K696" s="3">
        <v>0</v>
      </c>
      <c r="L696" s="3">
        <v>0</v>
      </c>
    </row>
    <row r="697" spans="1:12" x14ac:dyDescent="0.35">
      <c r="A697">
        <v>2019</v>
      </c>
      <c r="B697" t="s">
        <v>311</v>
      </c>
      <c r="C697" t="s">
        <v>5709</v>
      </c>
      <c r="D697">
        <v>49</v>
      </c>
      <c r="E697" t="s">
        <v>5711</v>
      </c>
      <c r="F697" s="3">
        <v>0</v>
      </c>
      <c r="G697" s="3">
        <v>0</v>
      </c>
      <c r="H697" s="3">
        <v>0</v>
      </c>
      <c r="I697" s="3">
        <v>0</v>
      </c>
      <c r="J697" s="3">
        <v>0</v>
      </c>
      <c r="K697" s="3">
        <v>0</v>
      </c>
      <c r="L697" s="3">
        <v>0</v>
      </c>
    </row>
    <row r="698" spans="1:12" x14ac:dyDescent="0.35">
      <c r="A698">
        <v>2019</v>
      </c>
      <c r="B698" t="s">
        <v>311</v>
      </c>
      <c r="C698" t="s">
        <v>5709</v>
      </c>
      <c r="D698">
        <v>50</v>
      </c>
      <c r="E698" t="s">
        <v>5712</v>
      </c>
      <c r="F698" s="3">
        <v>0</v>
      </c>
      <c r="G698" s="3">
        <v>0</v>
      </c>
      <c r="H698" s="3">
        <v>0</v>
      </c>
      <c r="I698" s="3">
        <v>0</v>
      </c>
      <c r="J698" s="3">
        <v>0</v>
      </c>
      <c r="K698" s="3">
        <v>0</v>
      </c>
      <c r="L698" s="3">
        <v>0</v>
      </c>
    </row>
    <row r="699" spans="1:12" x14ac:dyDescent="0.35">
      <c r="A699">
        <v>2019</v>
      </c>
      <c r="B699" t="s">
        <v>311</v>
      </c>
      <c r="C699" t="s">
        <v>5713</v>
      </c>
      <c r="D699">
        <v>51</v>
      </c>
      <c r="E699" t="s">
        <v>5714</v>
      </c>
      <c r="F699" s="3">
        <v>0</v>
      </c>
      <c r="G699" s="3">
        <v>0</v>
      </c>
      <c r="H699" s="3">
        <v>0</v>
      </c>
      <c r="I699" s="3">
        <v>0</v>
      </c>
      <c r="J699" s="3">
        <v>0</v>
      </c>
      <c r="K699" s="3">
        <v>0</v>
      </c>
      <c r="L699" s="3">
        <v>0</v>
      </c>
    </row>
    <row r="700" spans="1:12" x14ac:dyDescent="0.35">
      <c r="A700">
        <v>2019</v>
      </c>
      <c r="B700" t="s">
        <v>311</v>
      </c>
      <c r="C700" t="s">
        <v>5713</v>
      </c>
      <c r="D700">
        <v>52</v>
      </c>
      <c r="E700" t="s">
        <v>5712</v>
      </c>
      <c r="F700" s="3">
        <v>0</v>
      </c>
      <c r="G700" s="3">
        <v>0</v>
      </c>
      <c r="H700" s="3">
        <v>0</v>
      </c>
      <c r="I700" s="3">
        <v>0</v>
      </c>
      <c r="J700" s="3">
        <v>0</v>
      </c>
      <c r="K700" s="3">
        <v>0</v>
      </c>
      <c r="L700" s="3">
        <v>0</v>
      </c>
    </row>
    <row r="701" spans="1:12" x14ac:dyDescent="0.35">
      <c r="A701">
        <v>2019</v>
      </c>
      <c r="B701" t="s">
        <v>311</v>
      </c>
      <c r="C701" t="s">
        <v>5715</v>
      </c>
      <c r="D701">
        <v>53</v>
      </c>
      <c r="E701" t="s">
        <v>5716</v>
      </c>
      <c r="F701" s="3">
        <v>8527680</v>
      </c>
      <c r="G701" s="3">
        <v>0</v>
      </c>
      <c r="H701" s="3">
        <v>8527680</v>
      </c>
      <c r="I701" s="3">
        <v>7892640</v>
      </c>
      <c r="J701" s="3">
        <v>650040</v>
      </c>
      <c r="K701" s="3">
        <v>8542680</v>
      </c>
      <c r="L701" s="3">
        <v>-15000</v>
      </c>
    </row>
    <row r="702" spans="1:12" x14ac:dyDescent="0.35">
      <c r="A702">
        <v>2019</v>
      </c>
      <c r="B702" t="s">
        <v>311</v>
      </c>
      <c r="C702" t="s">
        <v>3599</v>
      </c>
      <c r="D702">
        <v>54</v>
      </c>
      <c r="E702" t="s">
        <v>5717</v>
      </c>
      <c r="F702" s="3">
        <v>59623763</v>
      </c>
      <c r="G702" s="3">
        <v>0</v>
      </c>
      <c r="H702" s="3">
        <v>59623763</v>
      </c>
      <c r="I702" s="3">
        <v>59623763</v>
      </c>
      <c r="J702" s="3">
        <v>0</v>
      </c>
      <c r="K702" s="3">
        <v>59623763</v>
      </c>
      <c r="L702" s="3">
        <v>0</v>
      </c>
    </row>
    <row r="703" spans="1:12" x14ac:dyDescent="0.35">
      <c r="A703">
        <v>2019</v>
      </c>
      <c r="B703" t="s">
        <v>311</v>
      </c>
      <c r="C703" t="s">
        <v>412</v>
      </c>
      <c r="D703">
        <v>55</v>
      </c>
      <c r="E703" t="s">
        <v>5718</v>
      </c>
      <c r="F703" s="3">
        <v>0</v>
      </c>
      <c r="G703" s="3">
        <v>0</v>
      </c>
      <c r="H703" s="3">
        <v>0</v>
      </c>
      <c r="I703" s="3">
        <v>0</v>
      </c>
      <c r="J703" s="3">
        <v>0</v>
      </c>
      <c r="K703" s="3">
        <v>0</v>
      </c>
      <c r="L703" s="3">
        <v>0</v>
      </c>
    </row>
    <row r="704" spans="1:12" x14ac:dyDescent="0.35">
      <c r="A704">
        <v>2019</v>
      </c>
      <c r="B704" t="s">
        <v>327</v>
      </c>
      <c r="D704">
        <v>1</v>
      </c>
      <c r="E704" t="s">
        <v>5661</v>
      </c>
      <c r="F704" s="3">
        <v>0</v>
      </c>
      <c r="G704" s="3">
        <v>0</v>
      </c>
      <c r="H704" s="3">
        <v>0</v>
      </c>
      <c r="I704" s="3">
        <v>0</v>
      </c>
      <c r="J704" s="3">
        <v>0</v>
      </c>
      <c r="K704" s="3">
        <v>0</v>
      </c>
      <c r="L704" s="3">
        <v>0</v>
      </c>
    </row>
    <row r="705" spans="1:12" x14ac:dyDescent="0.35">
      <c r="A705">
        <v>2019</v>
      </c>
      <c r="B705" t="s">
        <v>327</v>
      </c>
      <c r="D705">
        <v>2</v>
      </c>
      <c r="E705" t="s">
        <v>5662</v>
      </c>
      <c r="F705" s="3">
        <v>0</v>
      </c>
      <c r="G705" s="3">
        <v>0</v>
      </c>
      <c r="H705" s="3">
        <v>0</v>
      </c>
      <c r="I705" s="3">
        <v>0</v>
      </c>
      <c r="J705" s="3">
        <v>0</v>
      </c>
      <c r="K705" s="3">
        <v>0</v>
      </c>
      <c r="L705" s="3">
        <v>0</v>
      </c>
    </row>
    <row r="706" spans="1:12" x14ac:dyDescent="0.35">
      <c r="A706">
        <v>2019</v>
      </c>
      <c r="B706" t="s">
        <v>327</v>
      </c>
      <c r="C706" t="s">
        <v>759</v>
      </c>
      <c r="D706">
        <v>3</v>
      </c>
      <c r="E706" t="s">
        <v>5663</v>
      </c>
      <c r="F706" s="3">
        <v>0</v>
      </c>
      <c r="G706" s="3">
        <v>0</v>
      </c>
      <c r="H706" s="3">
        <v>0</v>
      </c>
      <c r="I706" s="3">
        <v>0</v>
      </c>
      <c r="J706" s="3">
        <v>0</v>
      </c>
      <c r="K706" s="3">
        <v>0</v>
      </c>
      <c r="L706" s="3">
        <v>0</v>
      </c>
    </row>
    <row r="707" spans="1:12" x14ac:dyDescent="0.35">
      <c r="A707">
        <v>2019</v>
      </c>
      <c r="B707" t="s">
        <v>327</v>
      </c>
      <c r="C707" t="s">
        <v>759</v>
      </c>
      <c r="D707">
        <v>4</v>
      </c>
      <c r="E707" t="s">
        <v>5664</v>
      </c>
      <c r="F707" s="3">
        <v>0</v>
      </c>
      <c r="G707" s="3">
        <v>0</v>
      </c>
      <c r="H707" s="3">
        <v>0</v>
      </c>
      <c r="I707" s="3">
        <v>0</v>
      </c>
      <c r="J707" s="3">
        <v>0</v>
      </c>
      <c r="K707" s="3">
        <v>0</v>
      </c>
      <c r="L707" s="3">
        <v>0</v>
      </c>
    </row>
    <row r="708" spans="1:12" x14ac:dyDescent="0.35">
      <c r="A708">
        <v>2019</v>
      </c>
      <c r="B708" t="s">
        <v>327</v>
      </c>
      <c r="C708" t="s">
        <v>759</v>
      </c>
      <c r="D708">
        <v>5</v>
      </c>
      <c r="E708" t="s">
        <v>5665</v>
      </c>
      <c r="F708" s="3">
        <v>12500000</v>
      </c>
      <c r="G708" s="3">
        <v>0</v>
      </c>
      <c r="H708" s="3">
        <v>12500000</v>
      </c>
      <c r="I708" s="3">
        <v>2500000</v>
      </c>
      <c r="J708" s="3">
        <v>10000000</v>
      </c>
      <c r="K708" s="3">
        <v>12500000</v>
      </c>
      <c r="L708" s="3">
        <v>0</v>
      </c>
    </row>
    <row r="709" spans="1:12" x14ac:dyDescent="0.35">
      <c r="A709">
        <v>2019</v>
      </c>
      <c r="B709" t="s">
        <v>327</v>
      </c>
      <c r="C709" t="s">
        <v>759</v>
      </c>
      <c r="D709">
        <v>6</v>
      </c>
      <c r="E709" t="s">
        <v>5666</v>
      </c>
      <c r="F709" s="3">
        <v>0</v>
      </c>
      <c r="G709" s="3">
        <v>0</v>
      </c>
      <c r="H709" s="3">
        <v>0</v>
      </c>
      <c r="I709" s="3">
        <v>0</v>
      </c>
      <c r="J709" s="3">
        <v>0</v>
      </c>
      <c r="K709" s="3">
        <v>0</v>
      </c>
      <c r="L709" s="3">
        <v>0</v>
      </c>
    </row>
    <row r="710" spans="1:12" x14ac:dyDescent="0.35">
      <c r="A710">
        <v>2019</v>
      </c>
      <c r="B710" t="s">
        <v>327</v>
      </c>
      <c r="C710" t="s">
        <v>759</v>
      </c>
      <c r="D710">
        <v>7</v>
      </c>
      <c r="E710" t="s">
        <v>5667</v>
      </c>
      <c r="F710" s="3">
        <v>19632500</v>
      </c>
      <c r="G710" s="3">
        <v>0</v>
      </c>
      <c r="H710" s="3">
        <v>19632500</v>
      </c>
      <c r="I710" s="3">
        <v>2632500</v>
      </c>
      <c r="J710" s="3">
        <v>17000000</v>
      </c>
      <c r="K710" s="3">
        <v>19632500</v>
      </c>
      <c r="L710" s="3">
        <v>0</v>
      </c>
    </row>
    <row r="711" spans="1:12" x14ac:dyDescent="0.35">
      <c r="A711">
        <v>2019</v>
      </c>
      <c r="B711" t="s">
        <v>327</v>
      </c>
      <c r="C711" t="s">
        <v>5668</v>
      </c>
      <c r="D711">
        <v>8</v>
      </c>
      <c r="E711" t="s">
        <v>5669</v>
      </c>
      <c r="F711" s="3">
        <v>0</v>
      </c>
      <c r="G711" s="3">
        <v>0</v>
      </c>
      <c r="H711" s="3">
        <v>0</v>
      </c>
      <c r="I711" s="3">
        <v>0</v>
      </c>
      <c r="J711" s="3">
        <v>0</v>
      </c>
      <c r="K711" s="3">
        <v>0</v>
      </c>
      <c r="L711" s="3">
        <v>0</v>
      </c>
    </row>
    <row r="712" spans="1:12" x14ac:dyDescent="0.35">
      <c r="A712">
        <v>2019</v>
      </c>
      <c r="B712" t="s">
        <v>327</v>
      </c>
      <c r="C712" t="s">
        <v>5668</v>
      </c>
      <c r="D712">
        <v>9</v>
      </c>
      <c r="E712" t="s">
        <v>5670</v>
      </c>
      <c r="F712" s="3">
        <v>0</v>
      </c>
      <c r="G712" s="3">
        <v>0</v>
      </c>
      <c r="H712" s="3">
        <v>0</v>
      </c>
      <c r="I712" s="3">
        <v>0</v>
      </c>
      <c r="J712" s="3">
        <v>0</v>
      </c>
      <c r="K712" s="3">
        <v>0</v>
      </c>
      <c r="L712" s="3">
        <v>0</v>
      </c>
    </row>
    <row r="713" spans="1:12" x14ac:dyDescent="0.35">
      <c r="A713">
        <v>2019</v>
      </c>
      <c r="B713" t="s">
        <v>327</v>
      </c>
      <c r="C713" t="s">
        <v>5668</v>
      </c>
      <c r="D713">
        <v>10</v>
      </c>
      <c r="E713" t="s">
        <v>5671</v>
      </c>
      <c r="F713" s="3">
        <v>0</v>
      </c>
      <c r="G713" s="3">
        <v>0</v>
      </c>
      <c r="H713" s="3">
        <v>0</v>
      </c>
      <c r="I713" s="3">
        <v>0</v>
      </c>
      <c r="J713" s="3">
        <v>0</v>
      </c>
      <c r="K713" s="3">
        <v>0</v>
      </c>
      <c r="L713" s="3">
        <v>0</v>
      </c>
    </row>
    <row r="714" spans="1:12" x14ac:dyDescent="0.35">
      <c r="A714">
        <v>2019</v>
      </c>
      <c r="B714" t="s">
        <v>327</v>
      </c>
      <c r="C714" t="s">
        <v>5668</v>
      </c>
      <c r="D714">
        <v>11</v>
      </c>
      <c r="E714" t="s">
        <v>5672</v>
      </c>
      <c r="F714" s="3">
        <v>0</v>
      </c>
      <c r="G714" s="3">
        <v>0</v>
      </c>
      <c r="H714" s="3">
        <v>0</v>
      </c>
      <c r="I714" s="3">
        <v>0</v>
      </c>
      <c r="J714" s="3">
        <v>0</v>
      </c>
      <c r="K714" s="3">
        <v>0</v>
      </c>
      <c r="L714" s="3">
        <v>0</v>
      </c>
    </row>
    <row r="715" spans="1:12" x14ac:dyDescent="0.35">
      <c r="A715">
        <v>2019</v>
      </c>
      <c r="B715" t="s">
        <v>327</v>
      </c>
      <c r="C715" t="s">
        <v>5668</v>
      </c>
      <c r="D715">
        <v>12</v>
      </c>
      <c r="E715" t="s">
        <v>5673</v>
      </c>
      <c r="F715" s="3">
        <v>0</v>
      </c>
      <c r="G715" s="3">
        <v>0</v>
      </c>
      <c r="H715" s="3">
        <v>0</v>
      </c>
      <c r="I715" s="3">
        <v>0</v>
      </c>
      <c r="J715" s="3">
        <v>0</v>
      </c>
      <c r="K715" s="3">
        <v>0</v>
      </c>
      <c r="L715" s="3">
        <v>0</v>
      </c>
    </row>
    <row r="716" spans="1:12" x14ac:dyDescent="0.35">
      <c r="A716">
        <v>2019</v>
      </c>
      <c r="B716" t="s">
        <v>327</v>
      </c>
      <c r="C716" t="s">
        <v>5668</v>
      </c>
      <c r="D716">
        <v>13</v>
      </c>
      <c r="E716" t="s">
        <v>5674</v>
      </c>
      <c r="F716" s="3">
        <v>0</v>
      </c>
      <c r="G716" s="3">
        <v>0</v>
      </c>
      <c r="H716" s="3">
        <v>0</v>
      </c>
      <c r="I716" s="3">
        <v>0</v>
      </c>
      <c r="J716" s="3">
        <v>0</v>
      </c>
      <c r="K716" s="3">
        <v>0</v>
      </c>
      <c r="L716" s="3">
        <v>0</v>
      </c>
    </row>
    <row r="717" spans="1:12" x14ac:dyDescent="0.35">
      <c r="A717">
        <v>2019</v>
      </c>
      <c r="B717" t="s">
        <v>327</v>
      </c>
      <c r="C717" t="s">
        <v>5668</v>
      </c>
      <c r="D717">
        <v>14</v>
      </c>
      <c r="E717" t="s">
        <v>5675</v>
      </c>
      <c r="F717" s="3">
        <v>0</v>
      </c>
      <c r="G717" s="3">
        <v>0</v>
      </c>
      <c r="H717" s="3">
        <v>0</v>
      </c>
      <c r="I717" s="3">
        <v>0</v>
      </c>
      <c r="J717" s="3">
        <v>0</v>
      </c>
      <c r="K717" s="3">
        <v>0</v>
      </c>
      <c r="L717" s="3">
        <v>0</v>
      </c>
    </row>
    <row r="718" spans="1:12" x14ac:dyDescent="0.35">
      <c r="A718">
        <v>2019</v>
      </c>
      <c r="B718" t="s">
        <v>327</v>
      </c>
      <c r="C718" t="s">
        <v>5668</v>
      </c>
      <c r="D718">
        <v>15</v>
      </c>
      <c r="E718" t="s">
        <v>5676</v>
      </c>
      <c r="F718" s="3">
        <v>0</v>
      </c>
      <c r="G718" s="3">
        <v>0</v>
      </c>
      <c r="H718" s="3">
        <v>0</v>
      </c>
      <c r="I718" s="3">
        <v>0</v>
      </c>
      <c r="J718" s="3">
        <v>0</v>
      </c>
      <c r="K718" s="3">
        <v>0</v>
      </c>
      <c r="L718" s="3">
        <v>0</v>
      </c>
    </row>
    <row r="719" spans="1:12" x14ac:dyDescent="0.35">
      <c r="A719">
        <v>2019</v>
      </c>
      <c r="B719" t="s">
        <v>327</v>
      </c>
      <c r="C719" t="s">
        <v>5677</v>
      </c>
      <c r="D719">
        <v>16</v>
      </c>
      <c r="E719" t="s">
        <v>5672</v>
      </c>
      <c r="F719" s="3">
        <v>0</v>
      </c>
      <c r="G719" s="3">
        <v>0</v>
      </c>
      <c r="H719" s="3">
        <v>0</v>
      </c>
      <c r="I719" s="3">
        <v>0</v>
      </c>
      <c r="J719" s="3">
        <v>0</v>
      </c>
      <c r="K719" s="3">
        <v>0</v>
      </c>
      <c r="L719" s="3">
        <v>0</v>
      </c>
    </row>
    <row r="720" spans="1:12" x14ac:dyDescent="0.35">
      <c r="A720">
        <v>2019</v>
      </c>
      <c r="B720" t="s">
        <v>327</v>
      </c>
      <c r="C720" t="s">
        <v>5677</v>
      </c>
      <c r="D720">
        <v>17</v>
      </c>
      <c r="E720" t="s">
        <v>5678</v>
      </c>
      <c r="F720" s="3">
        <v>0</v>
      </c>
      <c r="G720" s="3">
        <v>0</v>
      </c>
      <c r="H720" s="3">
        <v>0</v>
      </c>
      <c r="I720" s="3">
        <v>0</v>
      </c>
      <c r="J720" s="3">
        <v>0</v>
      </c>
      <c r="K720" s="3">
        <v>0</v>
      </c>
      <c r="L720" s="3">
        <v>0</v>
      </c>
    </row>
    <row r="721" spans="1:12" x14ac:dyDescent="0.35">
      <c r="A721">
        <v>2019</v>
      </c>
      <c r="B721" t="s">
        <v>327</v>
      </c>
      <c r="C721" t="s">
        <v>5677</v>
      </c>
      <c r="D721">
        <v>18</v>
      </c>
      <c r="E721" t="s">
        <v>5679</v>
      </c>
      <c r="F721" s="3">
        <v>0</v>
      </c>
      <c r="G721" s="3">
        <v>0</v>
      </c>
      <c r="H721" s="3">
        <v>0</v>
      </c>
      <c r="I721" s="3">
        <v>0</v>
      </c>
      <c r="J721" s="3">
        <v>0</v>
      </c>
      <c r="K721" s="3">
        <v>0</v>
      </c>
      <c r="L721" s="3">
        <v>0</v>
      </c>
    </row>
    <row r="722" spans="1:12" x14ac:dyDescent="0.35">
      <c r="A722">
        <v>2019</v>
      </c>
      <c r="B722" t="s">
        <v>327</v>
      </c>
      <c r="C722" t="s">
        <v>5677</v>
      </c>
      <c r="D722">
        <v>19</v>
      </c>
      <c r="E722" t="s">
        <v>5680</v>
      </c>
      <c r="F722" s="3">
        <v>0</v>
      </c>
      <c r="G722" s="3">
        <v>0</v>
      </c>
      <c r="H722" s="3">
        <v>0</v>
      </c>
      <c r="I722" s="3">
        <v>0</v>
      </c>
      <c r="J722" s="3">
        <v>0</v>
      </c>
      <c r="K722" s="3">
        <v>0</v>
      </c>
      <c r="L722" s="3">
        <v>0</v>
      </c>
    </row>
    <row r="723" spans="1:12" x14ac:dyDescent="0.35">
      <c r="A723">
        <v>2019</v>
      </c>
      <c r="B723" t="s">
        <v>327</v>
      </c>
      <c r="C723" t="s">
        <v>5677</v>
      </c>
      <c r="D723">
        <v>20</v>
      </c>
      <c r="E723" t="s">
        <v>5681</v>
      </c>
      <c r="F723" s="3">
        <v>0</v>
      </c>
      <c r="G723" s="3">
        <v>0</v>
      </c>
      <c r="H723" s="3">
        <v>0</v>
      </c>
      <c r="I723" s="3">
        <v>0</v>
      </c>
      <c r="J723" s="3">
        <v>0</v>
      </c>
      <c r="K723" s="3">
        <v>0</v>
      </c>
      <c r="L723" s="3">
        <v>0</v>
      </c>
    </row>
    <row r="724" spans="1:12" x14ac:dyDescent="0.35">
      <c r="A724">
        <v>2019</v>
      </c>
      <c r="B724" t="s">
        <v>327</v>
      </c>
      <c r="C724" t="s">
        <v>5677</v>
      </c>
      <c r="D724">
        <v>21</v>
      </c>
      <c r="E724" t="s">
        <v>5682</v>
      </c>
      <c r="F724" s="3">
        <v>0</v>
      </c>
      <c r="G724" s="3">
        <v>0</v>
      </c>
      <c r="H724" s="3">
        <v>0</v>
      </c>
      <c r="I724" s="3">
        <v>0</v>
      </c>
      <c r="J724" s="3">
        <v>0</v>
      </c>
      <c r="K724" s="3">
        <v>0</v>
      </c>
      <c r="L724" s="3">
        <v>0</v>
      </c>
    </row>
    <row r="725" spans="1:12" x14ac:dyDescent="0.35">
      <c r="A725">
        <v>2019</v>
      </c>
      <c r="B725" t="s">
        <v>327</v>
      </c>
      <c r="C725" t="s">
        <v>5677</v>
      </c>
      <c r="D725">
        <v>22</v>
      </c>
      <c r="E725" t="s">
        <v>5683</v>
      </c>
      <c r="F725" s="3">
        <v>0</v>
      </c>
      <c r="G725" s="3">
        <v>0</v>
      </c>
      <c r="H725" s="3">
        <v>0</v>
      </c>
      <c r="I725" s="3">
        <v>0</v>
      </c>
      <c r="J725" s="3">
        <v>0</v>
      </c>
      <c r="K725" s="3">
        <v>0</v>
      </c>
      <c r="L725" s="3">
        <v>0</v>
      </c>
    </row>
    <row r="726" spans="1:12" x14ac:dyDescent="0.35">
      <c r="A726">
        <v>2019</v>
      </c>
      <c r="B726" t="s">
        <v>327</v>
      </c>
      <c r="C726" t="s">
        <v>5677</v>
      </c>
      <c r="D726">
        <v>23</v>
      </c>
      <c r="E726" t="s">
        <v>5684</v>
      </c>
      <c r="F726" s="3">
        <v>0</v>
      </c>
      <c r="G726" s="3">
        <v>0</v>
      </c>
      <c r="H726" s="3">
        <v>0</v>
      </c>
      <c r="I726" s="3">
        <v>0</v>
      </c>
      <c r="J726" s="3">
        <v>0</v>
      </c>
      <c r="K726" s="3">
        <v>0</v>
      </c>
      <c r="L726" s="3">
        <v>0</v>
      </c>
    </row>
    <row r="727" spans="1:12" x14ac:dyDescent="0.35">
      <c r="A727">
        <v>2019</v>
      </c>
      <c r="B727" t="s">
        <v>327</v>
      </c>
      <c r="C727" t="s">
        <v>5677</v>
      </c>
      <c r="D727">
        <v>24</v>
      </c>
      <c r="E727" t="s">
        <v>5685</v>
      </c>
      <c r="F727" s="3">
        <v>0</v>
      </c>
      <c r="G727" s="3">
        <v>0</v>
      </c>
      <c r="H727" s="3">
        <v>0</v>
      </c>
      <c r="I727" s="3">
        <v>0</v>
      </c>
      <c r="J727" s="3">
        <v>0</v>
      </c>
      <c r="K727" s="3">
        <v>0</v>
      </c>
      <c r="L727" s="3">
        <v>0</v>
      </c>
    </row>
    <row r="728" spans="1:12" x14ac:dyDescent="0.35">
      <c r="A728">
        <v>2019</v>
      </c>
      <c r="B728" t="s">
        <v>327</v>
      </c>
      <c r="C728" t="s">
        <v>5677</v>
      </c>
      <c r="D728">
        <v>25</v>
      </c>
      <c r="E728" t="s">
        <v>5686</v>
      </c>
      <c r="F728" s="3">
        <v>0</v>
      </c>
      <c r="G728" s="3">
        <v>0</v>
      </c>
      <c r="H728" s="3">
        <v>0</v>
      </c>
      <c r="I728" s="3">
        <v>0</v>
      </c>
      <c r="J728" s="3">
        <v>0</v>
      </c>
      <c r="K728" s="3">
        <v>0</v>
      </c>
      <c r="L728" s="3">
        <v>0</v>
      </c>
    </row>
    <row r="729" spans="1:12" x14ac:dyDescent="0.35">
      <c r="A729">
        <v>2019</v>
      </c>
      <c r="B729" t="s">
        <v>327</v>
      </c>
      <c r="C729" t="s">
        <v>5687</v>
      </c>
      <c r="D729">
        <v>26</v>
      </c>
      <c r="E729" t="s">
        <v>5688</v>
      </c>
      <c r="F729" s="3">
        <v>0</v>
      </c>
      <c r="G729" s="3">
        <v>0</v>
      </c>
      <c r="H729" s="3">
        <v>0</v>
      </c>
      <c r="I729" s="3">
        <v>0</v>
      </c>
      <c r="J729" s="3">
        <v>0</v>
      </c>
      <c r="K729" s="3">
        <v>0</v>
      </c>
      <c r="L729" s="3">
        <v>0</v>
      </c>
    </row>
    <row r="730" spans="1:12" x14ac:dyDescent="0.35">
      <c r="A730">
        <v>2019</v>
      </c>
      <c r="B730" t="s">
        <v>327</v>
      </c>
      <c r="C730" t="s">
        <v>5687</v>
      </c>
      <c r="D730">
        <v>27</v>
      </c>
      <c r="E730" t="s">
        <v>5689</v>
      </c>
      <c r="F730" s="3">
        <v>0</v>
      </c>
      <c r="G730" s="3">
        <v>0</v>
      </c>
      <c r="H730" s="3">
        <v>0</v>
      </c>
      <c r="I730" s="3">
        <v>0</v>
      </c>
      <c r="J730" s="3">
        <v>0</v>
      </c>
      <c r="K730" s="3">
        <v>0</v>
      </c>
      <c r="L730" s="3">
        <v>0</v>
      </c>
    </row>
    <row r="731" spans="1:12" x14ac:dyDescent="0.35">
      <c r="A731">
        <v>2019</v>
      </c>
      <c r="B731" t="s">
        <v>327</v>
      </c>
      <c r="C731" t="s">
        <v>5687</v>
      </c>
      <c r="D731">
        <v>28</v>
      </c>
      <c r="E731" t="s">
        <v>5690</v>
      </c>
      <c r="F731" s="3">
        <v>0</v>
      </c>
      <c r="G731" s="3">
        <v>0</v>
      </c>
      <c r="H731" s="3">
        <v>0</v>
      </c>
      <c r="I731" s="3">
        <v>0</v>
      </c>
      <c r="J731" s="3">
        <v>0</v>
      </c>
      <c r="K731" s="3">
        <v>0</v>
      </c>
      <c r="L731" s="3">
        <v>0</v>
      </c>
    </row>
    <row r="732" spans="1:12" x14ac:dyDescent="0.35">
      <c r="A732">
        <v>2019</v>
      </c>
      <c r="B732" t="s">
        <v>327</v>
      </c>
      <c r="C732" t="s">
        <v>5687</v>
      </c>
      <c r="D732">
        <v>30</v>
      </c>
      <c r="E732" t="s">
        <v>5691</v>
      </c>
      <c r="F732" s="3">
        <v>1486835</v>
      </c>
      <c r="G732" s="3">
        <v>0</v>
      </c>
      <c r="H732" s="3">
        <v>1486835</v>
      </c>
      <c r="I732" s="3">
        <v>1486835</v>
      </c>
      <c r="J732" s="3">
        <v>0</v>
      </c>
      <c r="K732" s="3">
        <v>1486835</v>
      </c>
      <c r="L732" s="3">
        <v>0</v>
      </c>
    </row>
    <row r="733" spans="1:12" x14ac:dyDescent="0.35">
      <c r="A733">
        <v>2019</v>
      </c>
      <c r="B733" t="s">
        <v>327</v>
      </c>
      <c r="C733" t="s">
        <v>5687</v>
      </c>
      <c r="D733">
        <v>31</v>
      </c>
      <c r="E733" t="s">
        <v>5692</v>
      </c>
      <c r="F733" s="3">
        <v>0</v>
      </c>
      <c r="G733" s="3">
        <v>0</v>
      </c>
      <c r="H733" s="3">
        <v>0</v>
      </c>
      <c r="I733" s="3">
        <v>0</v>
      </c>
      <c r="J733" s="3">
        <v>0</v>
      </c>
      <c r="K733" s="3">
        <v>0</v>
      </c>
      <c r="L733" s="3">
        <v>0</v>
      </c>
    </row>
    <row r="734" spans="1:12" x14ac:dyDescent="0.35">
      <c r="A734">
        <v>2019</v>
      </c>
      <c r="B734" t="s">
        <v>327</v>
      </c>
      <c r="C734" t="s">
        <v>5687</v>
      </c>
      <c r="D734">
        <v>32</v>
      </c>
      <c r="E734" t="s">
        <v>5693</v>
      </c>
      <c r="F734" s="3">
        <v>1476226</v>
      </c>
      <c r="G734" s="3">
        <v>0</v>
      </c>
      <c r="H734" s="3">
        <v>1476226</v>
      </c>
      <c r="I734" s="3">
        <v>1476226</v>
      </c>
      <c r="J734" s="3">
        <v>0</v>
      </c>
      <c r="K734" s="3">
        <v>1476226</v>
      </c>
      <c r="L734" s="3">
        <v>0</v>
      </c>
    </row>
    <row r="735" spans="1:12" x14ac:dyDescent="0.35">
      <c r="A735">
        <v>2019</v>
      </c>
      <c r="B735" t="s">
        <v>327</v>
      </c>
      <c r="C735" t="s">
        <v>5687</v>
      </c>
      <c r="D735">
        <v>33</v>
      </c>
      <c r="E735" t="s">
        <v>5694</v>
      </c>
      <c r="F735" s="3">
        <v>0</v>
      </c>
      <c r="G735" s="3">
        <v>0</v>
      </c>
      <c r="H735" s="3">
        <v>0</v>
      </c>
      <c r="I735" s="3">
        <v>0</v>
      </c>
      <c r="J735" s="3">
        <v>0</v>
      </c>
      <c r="K735" s="3">
        <v>0</v>
      </c>
      <c r="L735" s="3">
        <v>0</v>
      </c>
    </row>
    <row r="736" spans="1:12" x14ac:dyDescent="0.35">
      <c r="A736">
        <v>2019</v>
      </c>
      <c r="B736" t="s">
        <v>327</v>
      </c>
      <c r="C736" t="s">
        <v>5687</v>
      </c>
      <c r="D736">
        <v>34</v>
      </c>
      <c r="E736" t="s">
        <v>5695</v>
      </c>
      <c r="F736" s="3">
        <v>0</v>
      </c>
      <c r="G736" s="3">
        <v>0</v>
      </c>
      <c r="H736" s="3">
        <v>0</v>
      </c>
      <c r="I736" s="3">
        <v>0</v>
      </c>
      <c r="J736" s="3">
        <v>0</v>
      </c>
      <c r="K736" s="3">
        <v>0</v>
      </c>
      <c r="L736" s="3">
        <v>0</v>
      </c>
    </row>
    <row r="737" spans="1:12" x14ac:dyDescent="0.35">
      <c r="A737">
        <v>2019</v>
      </c>
      <c r="B737" t="s">
        <v>327</v>
      </c>
      <c r="C737" t="s">
        <v>5687</v>
      </c>
      <c r="D737">
        <v>35</v>
      </c>
      <c r="E737" t="s">
        <v>5696</v>
      </c>
      <c r="F737" s="3">
        <v>0</v>
      </c>
      <c r="G737" s="3">
        <v>0</v>
      </c>
      <c r="H737" s="3">
        <v>0</v>
      </c>
      <c r="I737" s="3">
        <v>0</v>
      </c>
      <c r="J737" s="3">
        <v>0</v>
      </c>
      <c r="K737" s="3">
        <v>0</v>
      </c>
      <c r="L737" s="3">
        <v>0</v>
      </c>
    </row>
    <row r="738" spans="1:12" x14ac:dyDescent="0.35">
      <c r="A738">
        <v>2019</v>
      </c>
      <c r="B738" t="s">
        <v>327</v>
      </c>
      <c r="C738" t="s">
        <v>5687</v>
      </c>
      <c r="D738">
        <v>36</v>
      </c>
      <c r="E738" t="s">
        <v>5697</v>
      </c>
      <c r="F738" s="3">
        <v>0</v>
      </c>
      <c r="G738" s="3">
        <v>0</v>
      </c>
      <c r="H738" s="3">
        <v>0</v>
      </c>
      <c r="I738" s="3">
        <v>0</v>
      </c>
      <c r="J738" s="3">
        <v>0</v>
      </c>
      <c r="K738" s="3">
        <v>0</v>
      </c>
      <c r="L738" s="3">
        <v>0</v>
      </c>
    </row>
    <row r="739" spans="1:12" x14ac:dyDescent="0.35">
      <c r="A739">
        <v>2019</v>
      </c>
      <c r="B739" t="s">
        <v>327</v>
      </c>
      <c r="C739" t="s">
        <v>5687</v>
      </c>
      <c r="D739">
        <v>37</v>
      </c>
      <c r="E739" t="s">
        <v>5698</v>
      </c>
      <c r="F739" s="3">
        <v>0</v>
      </c>
      <c r="G739" s="3">
        <v>0</v>
      </c>
      <c r="H739" s="3">
        <v>0</v>
      </c>
      <c r="I739" s="3">
        <v>0</v>
      </c>
      <c r="J739" s="3">
        <v>0</v>
      </c>
      <c r="K739" s="3">
        <v>0</v>
      </c>
      <c r="L739" s="3">
        <v>0</v>
      </c>
    </row>
    <row r="740" spans="1:12" x14ac:dyDescent="0.35">
      <c r="A740">
        <v>2019</v>
      </c>
      <c r="B740" t="s">
        <v>327</v>
      </c>
      <c r="C740" t="s">
        <v>5687</v>
      </c>
      <c r="D740">
        <v>38</v>
      </c>
      <c r="E740" t="s">
        <v>5699</v>
      </c>
      <c r="F740" s="3">
        <v>0</v>
      </c>
      <c r="G740" s="3">
        <v>0</v>
      </c>
      <c r="H740" s="3">
        <v>0</v>
      </c>
      <c r="I740" s="3">
        <v>0</v>
      </c>
      <c r="J740" s="3">
        <v>0</v>
      </c>
      <c r="K740" s="3">
        <v>0</v>
      </c>
      <c r="L740" s="3">
        <v>0</v>
      </c>
    </row>
    <row r="741" spans="1:12" x14ac:dyDescent="0.35">
      <c r="A741">
        <v>2019</v>
      </c>
      <c r="B741" t="s">
        <v>327</v>
      </c>
      <c r="C741" t="s">
        <v>5687</v>
      </c>
      <c r="D741">
        <v>39</v>
      </c>
      <c r="E741" t="s">
        <v>5684</v>
      </c>
      <c r="F741" s="3">
        <v>0</v>
      </c>
      <c r="G741" s="3">
        <v>0</v>
      </c>
      <c r="H741" s="3">
        <v>0</v>
      </c>
      <c r="I741" s="3">
        <v>0</v>
      </c>
      <c r="J741" s="3">
        <v>0</v>
      </c>
      <c r="K741" s="3">
        <v>0</v>
      </c>
      <c r="L741" s="3">
        <v>0</v>
      </c>
    </row>
    <row r="742" spans="1:12" x14ac:dyDescent="0.35">
      <c r="A742">
        <v>2019</v>
      </c>
      <c r="B742" t="s">
        <v>327</v>
      </c>
      <c r="C742" t="s">
        <v>5700</v>
      </c>
      <c r="D742">
        <v>40</v>
      </c>
      <c r="E742" t="s">
        <v>5701</v>
      </c>
      <c r="F742" s="3">
        <v>0</v>
      </c>
      <c r="G742" s="3">
        <v>0</v>
      </c>
      <c r="H742" s="3">
        <v>0</v>
      </c>
      <c r="I742" s="3">
        <v>0</v>
      </c>
      <c r="J742" s="3">
        <v>0</v>
      </c>
      <c r="K742" s="3">
        <v>0</v>
      </c>
      <c r="L742" s="3">
        <v>0</v>
      </c>
    </row>
    <row r="743" spans="1:12" x14ac:dyDescent="0.35">
      <c r="A743">
        <v>2019</v>
      </c>
      <c r="B743" t="s">
        <v>327</v>
      </c>
      <c r="C743" t="s">
        <v>5700</v>
      </c>
      <c r="D743">
        <v>41</v>
      </c>
      <c r="E743" t="s">
        <v>5702</v>
      </c>
      <c r="F743" s="3">
        <v>0</v>
      </c>
      <c r="G743" s="3">
        <v>0</v>
      </c>
      <c r="H743" s="3">
        <v>0</v>
      </c>
      <c r="I743" s="3">
        <v>0</v>
      </c>
      <c r="J743" s="3">
        <v>0</v>
      </c>
      <c r="K743" s="3">
        <v>0</v>
      </c>
      <c r="L743" s="3">
        <v>0</v>
      </c>
    </row>
    <row r="744" spans="1:12" x14ac:dyDescent="0.35">
      <c r="A744">
        <v>2019</v>
      </c>
      <c r="B744" t="s">
        <v>327</v>
      </c>
      <c r="C744" t="s">
        <v>5700</v>
      </c>
      <c r="D744">
        <v>42</v>
      </c>
      <c r="E744" t="s">
        <v>5703</v>
      </c>
      <c r="F744" s="3">
        <v>0</v>
      </c>
      <c r="G744" s="3">
        <v>0</v>
      </c>
      <c r="H744" s="3">
        <v>0</v>
      </c>
      <c r="I744" s="3">
        <v>0</v>
      </c>
      <c r="J744" s="3">
        <v>0</v>
      </c>
      <c r="K744" s="3">
        <v>0</v>
      </c>
      <c r="L744" s="3">
        <v>0</v>
      </c>
    </row>
    <row r="745" spans="1:12" x14ac:dyDescent="0.35">
      <c r="A745">
        <v>2019</v>
      </c>
      <c r="B745" t="s">
        <v>327</v>
      </c>
      <c r="C745" t="s">
        <v>5700</v>
      </c>
      <c r="D745">
        <v>43</v>
      </c>
      <c r="E745" t="s">
        <v>5704</v>
      </c>
      <c r="F745" s="3">
        <v>0</v>
      </c>
      <c r="G745" s="3">
        <v>0</v>
      </c>
      <c r="H745" s="3">
        <v>0</v>
      </c>
      <c r="I745" s="3">
        <v>0</v>
      </c>
      <c r="J745" s="3">
        <v>0</v>
      </c>
      <c r="K745" s="3">
        <v>0</v>
      </c>
      <c r="L745" s="3">
        <v>0</v>
      </c>
    </row>
    <row r="746" spans="1:12" x14ac:dyDescent="0.35">
      <c r="A746">
        <v>2019</v>
      </c>
      <c r="B746" t="s">
        <v>327</v>
      </c>
      <c r="C746" t="s">
        <v>5700</v>
      </c>
      <c r="D746">
        <v>44</v>
      </c>
      <c r="E746" t="s">
        <v>5705</v>
      </c>
      <c r="F746" s="3">
        <v>0</v>
      </c>
      <c r="G746" s="3">
        <v>0</v>
      </c>
      <c r="H746" s="3">
        <v>0</v>
      </c>
      <c r="I746" s="3">
        <v>0</v>
      </c>
      <c r="J746" s="3">
        <v>0</v>
      </c>
      <c r="K746" s="3">
        <v>0</v>
      </c>
      <c r="L746" s="3">
        <v>0</v>
      </c>
    </row>
    <row r="747" spans="1:12" x14ac:dyDescent="0.35">
      <c r="A747">
        <v>2019</v>
      </c>
      <c r="B747" t="s">
        <v>327</v>
      </c>
      <c r="C747" t="s">
        <v>5700</v>
      </c>
      <c r="D747">
        <v>45</v>
      </c>
      <c r="E747" t="s">
        <v>5706</v>
      </c>
      <c r="F747" s="3">
        <v>0</v>
      </c>
      <c r="G747" s="3">
        <v>0</v>
      </c>
      <c r="H747" s="3">
        <v>0</v>
      </c>
      <c r="I747" s="3">
        <v>0</v>
      </c>
      <c r="J747" s="3">
        <v>0</v>
      </c>
      <c r="K747" s="3">
        <v>0</v>
      </c>
      <c r="L747" s="3">
        <v>0</v>
      </c>
    </row>
    <row r="748" spans="1:12" x14ac:dyDescent="0.35">
      <c r="A748">
        <v>2019</v>
      </c>
      <c r="B748" t="s">
        <v>327</v>
      </c>
      <c r="C748" t="s">
        <v>5700</v>
      </c>
      <c r="D748">
        <v>46</v>
      </c>
      <c r="E748" t="s">
        <v>5707</v>
      </c>
      <c r="F748" s="3">
        <v>0</v>
      </c>
      <c r="G748" s="3">
        <v>0</v>
      </c>
      <c r="H748" s="3">
        <v>0</v>
      </c>
      <c r="I748" s="3">
        <v>0</v>
      </c>
      <c r="J748" s="3">
        <v>0</v>
      </c>
      <c r="K748" s="3">
        <v>0</v>
      </c>
      <c r="L748" s="3">
        <v>0</v>
      </c>
    </row>
    <row r="749" spans="1:12" x14ac:dyDescent="0.35">
      <c r="A749">
        <v>2019</v>
      </c>
      <c r="B749" t="s">
        <v>327</v>
      </c>
      <c r="C749" t="s">
        <v>5700</v>
      </c>
      <c r="D749">
        <v>47</v>
      </c>
      <c r="E749" t="s">
        <v>5708</v>
      </c>
      <c r="F749" s="3">
        <v>0</v>
      </c>
      <c r="G749" s="3">
        <v>0</v>
      </c>
      <c r="H749" s="3">
        <v>0</v>
      </c>
      <c r="I749" s="3">
        <v>0</v>
      </c>
      <c r="J749" s="3">
        <v>0</v>
      </c>
      <c r="K749" s="3">
        <v>0</v>
      </c>
      <c r="L749" s="3">
        <v>0</v>
      </c>
    </row>
    <row r="750" spans="1:12" x14ac:dyDescent="0.35">
      <c r="A750">
        <v>2019</v>
      </c>
      <c r="B750" t="s">
        <v>327</v>
      </c>
      <c r="C750" t="s">
        <v>5709</v>
      </c>
      <c r="D750">
        <v>48</v>
      </c>
      <c r="E750" t="s">
        <v>5710</v>
      </c>
      <c r="F750" s="3">
        <v>0</v>
      </c>
      <c r="G750" s="3">
        <v>0</v>
      </c>
      <c r="H750" s="3">
        <v>0</v>
      </c>
      <c r="I750" s="3">
        <v>0</v>
      </c>
      <c r="J750" s="3">
        <v>0</v>
      </c>
      <c r="K750" s="3">
        <v>0</v>
      </c>
      <c r="L750" s="3">
        <v>0</v>
      </c>
    </row>
    <row r="751" spans="1:12" x14ac:dyDescent="0.35">
      <c r="A751">
        <v>2019</v>
      </c>
      <c r="B751" t="s">
        <v>327</v>
      </c>
      <c r="C751" t="s">
        <v>5709</v>
      </c>
      <c r="D751">
        <v>49</v>
      </c>
      <c r="E751" t="s">
        <v>5711</v>
      </c>
      <c r="F751" s="3">
        <v>0</v>
      </c>
      <c r="G751" s="3">
        <v>0</v>
      </c>
      <c r="H751" s="3">
        <v>0</v>
      </c>
      <c r="I751" s="3">
        <v>0</v>
      </c>
      <c r="J751" s="3">
        <v>0</v>
      </c>
      <c r="K751" s="3">
        <v>0</v>
      </c>
      <c r="L751" s="3">
        <v>0</v>
      </c>
    </row>
    <row r="752" spans="1:12" x14ac:dyDescent="0.35">
      <c r="A752">
        <v>2019</v>
      </c>
      <c r="B752" t="s">
        <v>327</v>
      </c>
      <c r="C752" t="s">
        <v>5709</v>
      </c>
      <c r="D752">
        <v>50</v>
      </c>
      <c r="E752" t="s">
        <v>5712</v>
      </c>
      <c r="F752" s="3">
        <v>0</v>
      </c>
      <c r="G752" s="3">
        <v>0</v>
      </c>
      <c r="H752" s="3">
        <v>0</v>
      </c>
      <c r="I752" s="3">
        <v>0</v>
      </c>
      <c r="J752" s="3">
        <v>0</v>
      </c>
      <c r="K752" s="3">
        <v>0</v>
      </c>
      <c r="L752" s="3">
        <v>0</v>
      </c>
    </row>
    <row r="753" spans="1:12" x14ac:dyDescent="0.35">
      <c r="A753">
        <v>2019</v>
      </c>
      <c r="B753" t="s">
        <v>327</v>
      </c>
      <c r="C753" t="s">
        <v>5713</v>
      </c>
      <c r="D753">
        <v>51</v>
      </c>
      <c r="E753" t="s">
        <v>5714</v>
      </c>
      <c r="F753" s="3">
        <v>0</v>
      </c>
      <c r="G753" s="3">
        <v>0</v>
      </c>
      <c r="H753" s="3">
        <v>0</v>
      </c>
      <c r="I753" s="3">
        <v>0</v>
      </c>
      <c r="J753" s="3">
        <v>0</v>
      </c>
      <c r="K753" s="3">
        <v>0</v>
      </c>
      <c r="L753" s="3">
        <v>0</v>
      </c>
    </row>
    <row r="754" spans="1:12" x14ac:dyDescent="0.35">
      <c r="A754">
        <v>2019</v>
      </c>
      <c r="B754" t="s">
        <v>327</v>
      </c>
      <c r="C754" t="s">
        <v>5713</v>
      </c>
      <c r="D754">
        <v>52</v>
      </c>
      <c r="E754" t="s">
        <v>5712</v>
      </c>
      <c r="F754" s="3">
        <v>0</v>
      </c>
      <c r="G754" s="3">
        <v>0</v>
      </c>
      <c r="H754" s="3">
        <v>0</v>
      </c>
      <c r="I754" s="3">
        <v>0</v>
      </c>
      <c r="J754" s="3">
        <v>0</v>
      </c>
      <c r="K754" s="3">
        <v>0</v>
      </c>
      <c r="L754" s="3">
        <v>0</v>
      </c>
    </row>
    <row r="755" spans="1:12" x14ac:dyDescent="0.35">
      <c r="A755">
        <v>2019</v>
      </c>
      <c r="B755" t="s">
        <v>327</v>
      </c>
      <c r="C755" t="s">
        <v>5715</v>
      </c>
      <c r="D755">
        <v>53</v>
      </c>
      <c r="E755" t="s">
        <v>5716</v>
      </c>
      <c r="F755" s="3">
        <v>0</v>
      </c>
      <c r="G755" s="3">
        <v>0</v>
      </c>
      <c r="H755" s="3">
        <v>0</v>
      </c>
      <c r="I755" s="3">
        <v>0</v>
      </c>
      <c r="J755" s="3">
        <v>0</v>
      </c>
      <c r="K755" s="3">
        <v>0</v>
      </c>
      <c r="L755" s="3">
        <v>0</v>
      </c>
    </row>
    <row r="756" spans="1:12" x14ac:dyDescent="0.35">
      <c r="A756">
        <v>2019</v>
      </c>
      <c r="B756" t="s">
        <v>327</v>
      </c>
      <c r="C756" t="s">
        <v>3599</v>
      </c>
      <c r="D756">
        <v>54</v>
      </c>
      <c r="E756" t="s">
        <v>5717</v>
      </c>
      <c r="F756" s="3">
        <v>0</v>
      </c>
      <c r="G756" s="3">
        <v>0</v>
      </c>
      <c r="H756" s="3">
        <v>0</v>
      </c>
      <c r="I756" s="3">
        <v>0</v>
      </c>
      <c r="J756" s="3">
        <v>0</v>
      </c>
      <c r="K756" s="3">
        <v>0</v>
      </c>
      <c r="L756" s="3">
        <v>0</v>
      </c>
    </row>
    <row r="757" spans="1:12" x14ac:dyDescent="0.35">
      <c r="A757">
        <v>2019</v>
      </c>
      <c r="B757" t="s">
        <v>327</v>
      </c>
      <c r="C757" t="s">
        <v>412</v>
      </c>
      <c r="D757">
        <v>55</v>
      </c>
      <c r="E757" t="s">
        <v>5718</v>
      </c>
      <c r="F757" s="3">
        <v>0</v>
      </c>
      <c r="G757" s="3">
        <v>0</v>
      </c>
      <c r="H757" s="3">
        <v>0</v>
      </c>
      <c r="I757" s="3">
        <v>0</v>
      </c>
      <c r="J757" s="3">
        <v>0</v>
      </c>
      <c r="K757" s="3">
        <v>0</v>
      </c>
      <c r="L757" s="3">
        <v>0</v>
      </c>
    </row>
    <row r="758" spans="1:12" x14ac:dyDescent="0.35">
      <c r="A758">
        <v>2019</v>
      </c>
      <c r="B758" t="s">
        <v>312</v>
      </c>
      <c r="D758">
        <v>1</v>
      </c>
      <c r="E758" t="s">
        <v>5661</v>
      </c>
      <c r="F758" s="3">
        <v>0</v>
      </c>
      <c r="G758" s="3">
        <v>0</v>
      </c>
      <c r="H758" s="3">
        <v>0</v>
      </c>
      <c r="I758" s="3">
        <v>0</v>
      </c>
      <c r="J758" s="3">
        <v>0</v>
      </c>
      <c r="K758" s="3">
        <v>0</v>
      </c>
      <c r="L758" s="3">
        <v>0</v>
      </c>
    </row>
    <row r="759" spans="1:12" x14ac:dyDescent="0.35">
      <c r="A759">
        <v>2019</v>
      </c>
      <c r="B759" t="s">
        <v>312</v>
      </c>
      <c r="D759">
        <v>2</v>
      </c>
      <c r="E759" t="s">
        <v>5662</v>
      </c>
      <c r="F759" s="3">
        <v>0</v>
      </c>
      <c r="G759" s="3">
        <v>0</v>
      </c>
      <c r="H759" s="3">
        <v>0</v>
      </c>
      <c r="I759" s="3">
        <v>0</v>
      </c>
      <c r="J759" s="3">
        <v>0</v>
      </c>
      <c r="K759" s="3">
        <v>0</v>
      </c>
      <c r="L759" s="3">
        <v>0</v>
      </c>
    </row>
    <row r="760" spans="1:12" x14ac:dyDescent="0.35">
      <c r="A760">
        <v>2019</v>
      </c>
      <c r="B760" t="s">
        <v>312</v>
      </c>
      <c r="C760" t="s">
        <v>759</v>
      </c>
      <c r="D760">
        <v>3</v>
      </c>
      <c r="E760" t="s">
        <v>5663</v>
      </c>
      <c r="F760" s="3">
        <v>0</v>
      </c>
      <c r="G760" s="3">
        <v>0</v>
      </c>
      <c r="H760" s="3">
        <v>0</v>
      </c>
      <c r="I760" s="3">
        <v>0</v>
      </c>
      <c r="J760" s="3">
        <v>0</v>
      </c>
      <c r="K760" s="3">
        <v>0</v>
      </c>
      <c r="L760" s="3">
        <v>0</v>
      </c>
    </row>
    <row r="761" spans="1:12" x14ac:dyDescent="0.35">
      <c r="A761">
        <v>2019</v>
      </c>
      <c r="B761" t="s">
        <v>312</v>
      </c>
      <c r="C761" t="s">
        <v>759</v>
      </c>
      <c r="D761">
        <v>4</v>
      </c>
      <c r="E761" t="s">
        <v>5664</v>
      </c>
      <c r="F761" s="3">
        <v>0</v>
      </c>
      <c r="G761" s="3">
        <v>0</v>
      </c>
      <c r="H761" s="3">
        <v>0</v>
      </c>
      <c r="I761" s="3">
        <v>0</v>
      </c>
      <c r="J761" s="3">
        <v>0</v>
      </c>
      <c r="K761" s="3">
        <v>0</v>
      </c>
      <c r="L761" s="3">
        <v>0</v>
      </c>
    </row>
    <row r="762" spans="1:12" x14ac:dyDescent="0.35">
      <c r="A762">
        <v>2019</v>
      </c>
      <c r="B762" t="s">
        <v>312</v>
      </c>
      <c r="C762" t="s">
        <v>759</v>
      </c>
      <c r="D762">
        <v>5</v>
      </c>
      <c r="E762" t="s">
        <v>5665</v>
      </c>
      <c r="F762" s="3">
        <v>2500000</v>
      </c>
      <c r="G762" s="3">
        <v>0</v>
      </c>
      <c r="H762" s="3">
        <v>2500000</v>
      </c>
      <c r="I762" s="3">
        <v>2500000</v>
      </c>
      <c r="J762" s="3">
        <v>0</v>
      </c>
      <c r="K762" s="3">
        <v>2500000</v>
      </c>
      <c r="L762" s="3">
        <v>0</v>
      </c>
    </row>
    <row r="763" spans="1:12" x14ac:dyDescent="0.35">
      <c r="A763">
        <v>2019</v>
      </c>
      <c r="B763" t="s">
        <v>312</v>
      </c>
      <c r="C763" t="s">
        <v>759</v>
      </c>
      <c r="D763">
        <v>6</v>
      </c>
      <c r="E763" t="s">
        <v>5666</v>
      </c>
      <c r="F763" s="3">
        <v>0</v>
      </c>
      <c r="G763" s="3">
        <v>0</v>
      </c>
      <c r="H763" s="3">
        <v>0</v>
      </c>
      <c r="I763" s="3">
        <v>0</v>
      </c>
      <c r="J763" s="3">
        <v>0</v>
      </c>
      <c r="K763" s="3">
        <v>0</v>
      </c>
      <c r="L763" s="3">
        <v>0</v>
      </c>
    </row>
    <row r="764" spans="1:12" x14ac:dyDescent="0.35">
      <c r="A764">
        <v>2019</v>
      </c>
      <c r="B764" t="s">
        <v>312</v>
      </c>
      <c r="C764" t="s">
        <v>759</v>
      </c>
      <c r="D764">
        <v>7</v>
      </c>
      <c r="E764" t="s">
        <v>5667</v>
      </c>
      <c r="F764" s="3">
        <v>184500</v>
      </c>
      <c r="G764" s="3">
        <v>0</v>
      </c>
      <c r="H764" s="3">
        <v>184500</v>
      </c>
      <c r="I764" s="3">
        <v>184500</v>
      </c>
      <c r="J764" s="3">
        <v>0</v>
      </c>
      <c r="K764" s="3">
        <v>184500</v>
      </c>
      <c r="L764" s="3">
        <v>0</v>
      </c>
    </row>
    <row r="765" spans="1:12" x14ac:dyDescent="0.35">
      <c r="A765">
        <v>2019</v>
      </c>
      <c r="B765" t="s">
        <v>312</v>
      </c>
      <c r="C765" t="s">
        <v>5668</v>
      </c>
      <c r="D765">
        <v>8</v>
      </c>
      <c r="E765" t="s">
        <v>5669</v>
      </c>
      <c r="F765" s="3">
        <v>0</v>
      </c>
      <c r="G765" s="3">
        <v>0</v>
      </c>
      <c r="H765" s="3">
        <v>0</v>
      </c>
      <c r="I765" s="3">
        <v>0</v>
      </c>
      <c r="J765" s="3">
        <v>0</v>
      </c>
      <c r="K765" s="3">
        <v>0</v>
      </c>
      <c r="L765" s="3">
        <v>0</v>
      </c>
    </row>
    <row r="766" spans="1:12" x14ac:dyDescent="0.35">
      <c r="A766">
        <v>2019</v>
      </c>
      <c r="B766" t="s">
        <v>312</v>
      </c>
      <c r="C766" t="s">
        <v>5668</v>
      </c>
      <c r="D766">
        <v>9</v>
      </c>
      <c r="E766" t="s">
        <v>5670</v>
      </c>
      <c r="F766" s="3">
        <v>0</v>
      </c>
      <c r="G766" s="3">
        <v>0</v>
      </c>
      <c r="H766" s="3">
        <v>0</v>
      </c>
      <c r="I766" s="3">
        <v>0</v>
      </c>
      <c r="J766" s="3">
        <v>0</v>
      </c>
      <c r="K766" s="3">
        <v>0</v>
      </c>
      <c r="L766" s="3">
        <v>0</v>
      </c>
    </row>
    <row r="767" spans="1:12" x14ac:dyDescent="0.35">
      <c r="A767">
        <v>2019</v>
      </c>
      <c r="B767" t="s">
        <v>312</v>
      </c>
      <c r="C767" t="s">
        <v>5668</v>
      </c>
      <c r="D767">
        <v>10</v>
      </c>
      <c r="E767" t="s">
        <v>5671</v>
      </c>
      <c r="F767" s="3">
        <v>0</v>
      </c>
      <c r="G767" s="3">
        <v>0</v>
      </c>
      <c r="H767" s="3">
        <v>0</v>
      </c>
      <c r="I767" s="3">
        <v>0</v>
      </c>
      <c r="J767" s="3">
        <v>0</v>
      </c>
      <c r="K767" s="3">
        <v>0</v>
      </c>
      <c r="L767" s="3">
        <v>0</v>
      </c>
    </row>
    <row r="768" spans="1:12" x14ac:dyDescent="0.35">
      <c r="A768">
        <v>2019</v>
      </c>
      <c r="B768" t="s">
        <v>312</v>
      </c>
      <c r="C768" t="s">
        <v>5668</v>
      </c>
      <c r="D768">
        <v>11</v>
      </c>
      <c r="E768" t="s">
        <v>5672</v>
      </c>
      <c r="F768" s="3">
        <v>0</v>
      </c>
      <c r="G768" s="3">
        <v>0</v>
      </c>
      <c r="H768" s="3">
        <v>0</v>
      </c>
      <c r="I768" s="3">
        <v>0</v>
      </c>
      <c r="J768" s="3">
        <v>0</v>
      </c>
      <c r="K768" s="3">
        <v>0</v>
      </c>
      <c r="L768" s="3">
        <v>0</v>
      </c>
    </row>
    <row r="769" spans="1:12" x14ac:dyDescent="0.35">
      <c r="A769">
        <v>2019</v>
      </c>
      <c r="B769" t="s">
        <v>312</v>
      </c>
      <c r="C769" t="s">
        <v>5668</v>
      </c>
      <c r="D769">
        <v>12</v>
      </c>
      <c r="E769" t="s">
        <v>5673</v>
      </c>
      <c r="F769" s="3">
        <v>0</v>
      </c>
      <c r="G769" s="3">
        <v>0</v>
      </c>
      <c r="H769" s="3">
        <v>0</v>
      </c>
      <c r="I769" s="3">
        <v>0</v>
      </c>
      <c r="J769" s="3">
        <v>0</v>
      </c>
      <c r="K769" s="3">
        <v>0</v>
      </c>
      <c r="L769" s="3">
        <v>0</v>
      </c>
    </row>
    <row r="770" spans="1:12" x14ac:dyDescent="0.35">
      <c r="A770">
        <v>2019</v>
      </c>
      <c r="B770" t="s">
        <v>312</v>
      </c>
      <c r="C770" t="s">
        <v>5668</v>
      </c>
      <c r="D770">
        <v>13</v>
      </c>
      <c r="E770" t="s">
        <v>5674</v>
      </c>
      <c r="F770" s="3">
        <v>0</v>
      </c>
      <c r="G770" s="3">
        <v>0</v>
      </c>
      <c r="H770" s="3">
        <v>0</v>
      </c>
      <c r="I770" s="3">
        <v>0</v>
      </c>
      <c r="J770" s="3">
        <v>0</v>
      </c>
      <c r="K770" s="3">
        <v>0</v>
      </c>
      <c r="L770" s="3">
        <v>0</v>
      </c>
    </row>
    <row r="771" spans="1:12" x14ac:dyDescent="0.35">
      <c r="A771">
        <v>2019</v>
      </c>
      <c r="B771" t="s">
        <v>312</v>
      </c>
      <c r="C771" t="s">
        <v>5668</v>
      </c>
      <c r="D771">
        <v>14</v>
      </c>
      <c r="E771" t="s">
        <v>5675</v>
      </c>
      <c r="F771" s="3">
        <v>0</v>
      </c>
      <c r="G771" s="3">
        <v>0</v>
      </c>
      <c r="H771" s="3">
        <v>0</v>
      </c>
      <c r="I771" s="3">
        <v>0</v>
      </c>
      <c r="J771" s="3">
        <v>0</v>
      </c>
      <c r="K771" s="3">
        <v>0</v>
      </c>
      <c r="L771" s="3">
        <v>0</v>
      </c>
    </row>
    <row r="772" spans="1:12" x14ac:dyDescent="0.35">
      <c r="A772">
        <v>2019</v>
      </c>
      <c r="B772" t="s">
        <v>312</v>
      </c>
      <c r="C772" t="s">
        <v>5668</v>
      </c>
      <c r="D772">
        <v>15</v>
      </c>
      <c r="E772" t="s">
        <v>5676</v>
      </c>
      <c r="F772" s="3">
        <v>0</v>
      </c>
      <c r="G772" s="3">
        <v>0</v>
      </c>
      <c r="H772" s="3">
        <v>0</v>
      </c>
      <c r="I772" s="3">
        <v>0</v>
      </c>
      <c r="J772" s="3">
        <v>0</v>
      </c>
      <c r="K772" s="3">
        <v>0</v>
      </c>
      <c r="L772" s="3">
        <v>0</v>
      </c>
    </row>
    <row r="773" spans="1:12" x14ac:dyDescent="0.35">
      <c r="A773">
        <v>2019</v>
      </c>
      <c r="B773" t="s">
        <v>312</v>
      </c>
      <c r="C773" t="s">
        <v>5677</v>
      </c>
      <c r="D773">
        <v>16</v>
      </c>
      <c r="E773" t="s">
        <v>5672</v>
      </c>
      <c r="F773" s="3">
        <v>0</v>
      </c>
      <c r="G773" s="3">
        <v>0</v>
      </c>
      <c r="H773" s="3">
        <v>0</v>
      </c>
      <c r="I773" s="3">
        <v>0</v>
      </c>
      <c r="J773" s="3">
        <v>0</v>
      </c>
      <c r="K773" s="3">
        <v>0</v>
      </c>
      <c r="L773" s="3">
        <v>0</v>
      </c>
    </row>
    <row r="774" spans="1:12" x14ac:dyDescent="0.35">
      <c r="A774">
        <v>2019</v>
      </c>
      <c r="B774" t="s">
        <v>312</v>
      </c>
      <c r="C774" t="s">
        <v>5677</v>
      </c>
      <c r="D774">
        <v>17</v>
      </c>
      <c r="E774" t="s">
        <v>5678</v>
      </c>
      <c r="F774" s="3">
        <v>0</v>
      </c>
      <c r="G774" s="3">
        <v>0</v>
      </c>
      <c r="H774" s="3">
        <v>0</v>
      </c>
      <c r="I774" s="3">
        <v>0</v>
      </c>
      <c r="J774" s="3">
        <v>0</v>
      </c>
      <c r="K774" s="3">
        <v>0</v>
      </c>
      <c r="L774" s="3">
        <v>0</v>
      </c>
    </row>
    <row r="775" spans="1:12" x14ac:dyDescent="0.35">
      <c r="A775">
        <v>2019</v>
      </c>
      <c r="B775" t="s">
        <v>312</v>
      </c>
      <c r="C775" t="s">
        <v>5677</v>
      </c>
      <c r="D775">
        <v>18</v>
      </c>
      <c r="E775" t="s">
        <v>5679</v>
      </c>
      <c r="F775" s="3">
        <v>0</v>
      </c>
      <c r="G775" s="3">
        <v>0</v>
      </c>
      <c r="H775" s="3">
        <v>0</v>
      </c>
      <c r="I775" s="3">
        <v>0</v>
      </c>
      <c r="J775" s="3">
        <v>0</v>
      </c>
      <c r="K775" s="3">
        <v>0</v>
      </c>
      <c r="L775" s="3">
        <v>0</v>
      </c>
    </row>
    <row r="776" spans="1:12" x14ac:dyDescent="0.35">
      <c r="A776">
        <v>2019</v>
      </c>
      <c r="B776" t="s">
        <v>312</v>
      </c>
      <c r="C776" t="s">
        <v>5677</v>
      </c>
      <c r="D776">
        <v>19</v>
      </c>
      <c r="E776" t="s">
        <v>5680</v>
      </c>
      <c r="F776" s="3">
        <v>0</v>
      </c>
      <c r="G776" s="3">
        <v>0</v>
      </c>
      <c r="H776" s="3">
        <v>0</v>
      </c>
      <c r="I776" s="3">
        <v>0</v>
      </c>
      <c r="J776" s="3">
        <v>0</v>
      </c>
      <c r="K776" s="3">
        <v>0</v>
      </c>
      <c r="L776" s="3">
        <v>0</v>
      </c>
    </row>
    <row r="777" spans="1:12" x14ac:dyDescent="0.35">
      <c r="A777">
        <v>2019</v>
      </c>
      <c r="B777" t="s">
        <v>312</v>
      </c>
      <c r="C777" t="s">
        <v>5677</v>
      </c>
      <c r="D777">
        <v>20</v>
      </c>
      <c r="E777" t="s">
        <v>5681</v>
      </c>
      <c r="F777" s="3">
        <v>0</v>
      </c>
      <c r="G777" s="3">
        <v>0</v>
      </c>
      <c r="H777" s="3">
        <v>0</v>
      </c>
      <c r="I777" s="3">
        <v>0</v>
      </c>
      <c r="J777" s="3">
        <v>0</v>
      </c>
      <c r="K777" s="3">
        <v>0</v>
      </c>
      <c r="L777" s="3">
        <v>0</v>
      </c>
    </row>
    <row r="778" spans="1:12" x14ac:dyDescent="0.35">
      <c r="A778">
        <v>2019</v>
      </c>
      <c r="B778" t="s">
        <v>312</v>
      </c>
      <c r="C778" t="s">
        <v>5677</v>
      </c>
      <c r="D778">
        <v>21</v>
      </c>
      <c r="E778" t="s">
        <v>5682</v>
      </c>
      <c r="F778" s="3">
        <v>0</v>
      </c>
      <c r="G778" s="3">
        <v>0</v>
      </c>
      <c r="H778" s="3">
        <v>0</v>
      </c>
      <c r="I778" s="3">
        <v>0</v>
      </c>
      <c r="J778" s="3">
        <v>0</v>
      </c>
      <c r="K778" s="3">
        <v>0</v>
      </c>
      <c r="L778" s="3">
        <v>0</v>
      </c>
    </row>
    <row r="779" spans="1:12" x14ac:dyDescent="0.35">
      <c r="A779">
        <v>2019</v>
      </c>
      <c r="B779" t="s">
        <v>312</v>
      </c>
      <c r="C779" t="s">
        <v>5677</v>
      </c>
      <c r="D779">
        <v>22</v>
      </c>
      <c r="E779" t="s">
        <v>5683</v>
      </c>
      <c r="F779" s="3">
        <v>0</v>
      </c>
      <c r="G779" s="3">
        <v>0</v>
      </c>
      <c r="H779" s="3">
        <v>0</v>
      </c>
      <c r="I779" s="3">
        <v>0</v>
      </c>
      <c r="J779" s="3">
        <v>0</v>
      </c>
      <c r="K779" s="3">
        <v>0</v>
      </c>
      <c r="L779" s="3">
        <v>0</v>
      </c>
    </row>
    <row r="780" spans="1:12" x14ac:dyDescent="0.35">
      <c r="A780">
        <v>2019</v>
      </c>
      <c r="B780" t="s">
        <v>312</v>
      </c>
      <c r="C780" t="s">
        <v>5677</v>
      </c>
      <c r="D780">
        <v>23</v>
      </c>
      <c r="E780" t="s">
        <v>5684</v>
      </c>
      <c r="F780" s="3">
        <v>0</v>
      </c>
      <c r="G780" s="3">
        <v>0</v>
      </c>
      <c r="H780" s="3">
        <v>0</v>
      </c>
      <c r="I780" s="3">
        <v>0</v>
      </c>
      <c r="J780" s="3">
        <v>0</v>
      </c>
      <c r="K780" s="3">
        <v>0</v>
      </c>
      <c r="L780" s="3">
        <v>0</v>
      </c>
    </row>
    <row r="781" spans="1:12" x14ac:dyDescent="0.35">
      <c r="A781">
        <v>2019</v>
      </c>
      <c r="B781" t="s">
        <v>312</v>
      </c>
      <c r="C781" t="s">
        <v>5677</v>
      </c>
      <c r="D781">
        <v>24</v>
      </c>
      <c r="E781" t="s">
        <v>5685</v>
      </c>
      <c r="F781" s="3">
        <v>0</v>
      </c>
      <c r="G781" s="3">
        <v>0</v>
      </c>
      <c r="H781" s="3">
        <v>0</v>
      </c>
      <c r="I781" s="3">
        <v>0</v>
      </c>
      <c r="J781" s="3">
        <v>0</v>
      </c>
      <c r="K781" s="3">
        <v>0</v>
      </c>
      <c r="L781" s="3">
        <v>0</v>
      </c>
    </row>
    <row r="782" spans="1:12" x14ac:dyDescent="0.35">
      <c r="A782">
        <v>2019</v>
      </c>
      <c r="B782" t="s">
        <v>312</v>
      </c>
      <c r="C782" t="s">
        <v>5677</v>
      </c>
      <c r="D782">
        <v>25</v>
      </c>
      <c r="E782" t="s">
        <v>5686</v>
      </c>
      <c r="F782" s="3">
        <v>0</v>
      </c>
      <c r="G782" s="3">
        <v>0</v>
      </c>
      <c r="H782" s="3">
        <v>0</v>
      </c>
      <c r="I782" s="3">
        <v>0</v>
      </c>
      <c r="J782" s="3">
        <v>0</v>
      </c>
      <c r="K782" s="3">
        <v>0</v>
      </c>
      <c r="L782" s="3">
        <v>0</v>
      </c>
    </row>
    <row r="783" spans="1:12" x14ac:dyDescent="0.35">
      <c r="A783">
        <v>2019</v>
      </c>
      <c r="B783" t="s">
        <v>312</v>
      </c>
      <c r="C783" t="s">
        <v>5687</v>
      </c>
      <c r="D783">
        <v>26</v>
      </c>
      <c r="E783" t="s">
        <v>5688</v>
      </c>
      <c r="F783" s="3">
        <v>0</v>
      </c>
      <c r="G783" s="3">
        <v>0</v>
      </c>
      <c r="H783" s="3">
        <v>0</v>
      </c>
      <c r="I783" s="3">
        <v>0</v>
      </c>
      <c r="J783" s="3">
        <v>0</v>
      </c>
      <c r="K783" s="3">
        <v>0</v>
      </c>
      <c r="L783" s="3">
        <v>0</v>
      </c>
    </row>
    <row r="784" spans="1:12" x14ac:dyDescent="0.35">
      <c r="A784">
        <v>2019</v>
      </c>
      <c r="B784" t="s">
        <v>312</v>
      </c>
      <c r="C784" t="s">
        <v>5687</v>
      </c>
      <c r="D784">
        <v>27</v>
      </c>
      <c r="E784" t="s">
        <v>5689</v>
      </c>
      <c r="F784" s="3">
        <v>36903166</v>
      </c>
      <c r="G784" s="3">
        <v>0</v>
      </c>
      <c r="H784" s="3">
        <v>36903166</v>
      </c>
      <c r="I784" s="3">
        <v>37403164</v>
      </c>
      <c r="J784" s="3">
        <v>0</v>
      </c>
      <c r="K784" s="3">
        <v>37403164</v>
      </c>
      <c r="L784" s="3">
        <v>-499998</v>
      </c>
    </row>
    <row r="785" spans="1:12" x14ac:dyDescent="0.35">
      <c r="A785">
        <v>2019</v>
      </c>
      <c r="B785" t="s">
        <v>312</v>
      </c>
      <c r="C785" t="s">
        <v>5687</v>
      </c>
      <c r="D785">
        <v>28</v>
      </c>
      <c r="E785" t="s">
        <v>5690</v>
      </c>
      <c r="F785" s="3">
        <v>4000000</v>
      </c>
      <c r="G785" s="3">
        <v>0</v>
      </c>
      <c r="H785" s="3">
        <v>4000000</v>
      </c>
      <c r="I785" s="3">
        <v>0</v>
      </c>
      <c r="J785" s="3">
        <v>0</v>
      </c>
      <c r="K785" s="3">
        <v>0</v>
      </c>
      <c r="L785" s="3">
        <v>4000000</v>
      </c>
    </row>
    <row r="786" spans="1:12" x14ac:dyDescent="0.35">
      <c r="A786">
        <v>2019</v>
      </c>
      <c r="B786" t="s">
        <v>312</v>
      </c>
      <c r="C786" t="s">
        <v>5687</v>
      </c>
      <c r="D786">
        <v>30</v>
      </c>
      <c r="E786" t="s">
        <v>5691</v>
      </c>
      <c r="F786" s="3">
        <v>220942</v>
      </c>
      <c r="G786" s="3">
        <v>0</v>
      </c>
      <c r="H786" s="3">
        <v>220942</v>
      </c>
      <c r="I786" s="3">
        <v>220942</v>
      </c>
      <c r="J786" s="3">
        <v>0</v>
      </c>
      <c r="K786" s="3">
        <v>220942</v>
      </c>
      <c r="L786" s="3">
        <v>0</v>
      </c>
    </row>
    <row r="787" spans="1:12" x14ac:dyDescent="0.35">
      <c r="A787">
        <v>2019</v>
      </c>
      <c r="B787" t="s">
        <v>312</v>
      </c>
      <c r="C787" t="s">
        <v>5687</v>
      </c>
      <c r="D787">
        <v>31</v>
      </c>
      <c r="E787" t="s">
        <v>5692</v>
      </c>
      <c r="F787" s="3">
        <v>0</v>
      </c>
      <c r="G787" s="3">
        <v>0</v>
      </c>
      <c r="H787" s="3">
        <v>0</v>
      </c>
      <c r="I787" s="3">
        <v>0</v>
      </c>
      <c r="J787" s="3">
        <v>0</v>
      </c>
      <c r="K787" s="3">
        <v>0</v>
      </c>
      <c r="L787" s="3">
        <v>0</v>
      </c>
    </row>
    <row r="788" spans="1:12" x14ac:dyDescent="0.35">
      <c r="A788">
        <v>2019</v>
      </c>
      <c r="B788" t="s">
        <v>312</v>
      </c>
      <c r="C788" t="s">
        <v>5687</v>
      </c>
      <c r="D788">
        <v>32</v>
      </c>
      <c r="E788" t="s">
        <v>5693</v>
      </c>
      <c r="F788" s="3">
        <v>143792</v>
      </c>
      <c r="G788" s="3">
        <v>0</v>
      </c>
      <c r="H788" s="3">
        <v>143792</v>
      </c>
      <c r="I788" s="3">
        <v>143792</v>
      </c>
      <c r="J788" s="3">
        <v>0</v>
      </c>
      <c r="K788" s="3">
        <v>143792</v>
      </c>
      <c r="L788" s="3">
        <v>0</v>
      </c>
    </row>
    <row r="789" spans="1:12" x14ac:dyDescent="0.35">
      <c r="A789">
        <v>2019</v>
      </c>
      <c r="B789" t="s">
        <v>312</v>
      </c>
      <c r="C789" t="s">
        <v>5687</v>
      </c>
      <c r="D789">
        <v>33</v>
      </c>
      <c r="E789" t="s">
        <v>5694</v>
      </c>
      <c r="F789" s="3">
        <v>0</v>
      </c>
      <c r="G789" s="3">
        <v>0</v>
      </c>
      <c r="H789" s="3">
        <v>0</v>
      </c>
      <c r="I789" s="3">
        <v>0</v>
      </c>
      <c r="J789" s="3">
        <v>0</v>
      </c>
      <c r="K789" s="3">
        <v>0</v>
      </c>
      <c r="L789" s="3">
        <v>0</v>
      </c>
    </row>
    <row r="790" spans="1:12" x14ac:dyDescent="0.35">
      <c r="A790">
        <v>2019</v>
      </c>
      <c r="B790" t="s">
        <v>312</v>
      </c>
      <c r="C790" t="s">
        <v>5687</v>
      </c>
      <c r="D790">
        <v>34</v>
      </c>
      <c r="E790" t="s">
        <v>5695</v>
      </c>
      <c r="F790" s="3">
        <v>0</v>
      </c>
      <c r="G790" s="3">
        <v>0</v>
      </c>
      <c r="H790" s="3">
        <v>0</v>
      </c>
      <c r="I790" s="3">
        <v>0</v>
      </c>
      <c r="J790" s="3">
        <v>0</v>
      </c>
      <c r="K790" s="3">
        <v>0</v>
      </c>
      <c r="L790" s="3">
        <v>0</v>
      </c>
    </row>
    <row r="791" spans="1:12" x14ac:dyDescent="0.35">
      <c r="A791">
        <v>2019</v>
      </c>
      <c r="B791" t="s">
        <v>312</v>
      </c>
      <c r="C791" t="s">
        <v>5687</v>
      </c>
      <c r="D791">
        <v>35</v>
      </c>
      <c r="E791" t="s">
        <v>5696</v>
      </c>
      <c r="F791" s="3">
        <v>0</v>
      </c>
      <c r="G791" s="3">
        <v>0</v>
      </c>
      <c r="H791" s="3">
        <v>0</v>
      </c>
      <c r="I791" s="3">
        <v>0</v>
      </c>
      <c r="J791" s="3">
        <v>0</v>
      </c>
      <c r="K791" s="3">
        <v>0</v>
      </c>
      <c r="L791" s="3">
        <v>0</v>
      </c>
    </row>
    <row r="792" spans="1:12" x14ac:dyDescent="0.35">
      <c r="A792">
        <v>2019</v>
      </c>
      <c r="B792" t="s">
        <v>312</v>
      </c>
      <c r="C792" t="s">
        <v>5687</v>
      </c>
      <c r="D792">
        <v>36</v>
      </c>
      <c r="E792" t="s">
        <v>5697</v>
      </c>
      <c r="F792" s="3">
        <v>0</v>
      </c>
      <c r="G792" s="3">
        <v>0</v>
      </c>
      <c r="H792" s="3">
        <v>0</v>
      </c>
      <c r="I792" s="3">
        <v>0</v>
      </c>
      <c r="J792" s="3">
        <v>0</v>
      </c>
      <c r="K792" s="3">
        <v>0</v>
      </c>
      <c r="L792" s="3">
        <v>0</v>
      </c>
    </row>
    <row r="793" spans="1:12" x14ac:dyDescent="0.35">
      <c r="A793">
        <v>2019</v>
      </c>
      <c r="B793" t="s">
        <v>312</v>
      </c>
      <c r="C793" t="s">
        <v>5687</v>
      </c>
      <c r="D793">
        <v>37</v>
      </c>
      <c r="E793" t="s">
        <v>5698</v>
      </c>
      <c r="F793" s="3">
        <v>0</v>
      </c>
      <c r="G793" s="3">
        <v>0</v>
      </c>
      <c r="H793" s="3">
        <v>0</v>
      </c>
      <c r="I793" s="3">
        <v>0</v>
      </c>
      <c r="J793" s="3">
        <v>0</v>
      </c>
      <c r="K793" s="3">
        <v>0</v>
      </c>
      <c r="L793" s="3">
        <v>0</v>
      </c>
    </row>
    <row r="794" spans="1:12" x14ac:dyDescent="0.35">
      <c r="A794">
        <v>2019</v>
      </c>
      <c r="B794" t="s">
        <v>312</v>
      </c>
      <c r="C794" t="s">
        <v>5687</v>
      </c>
      <c r="D794">
        <v>38</v>
      </c>
      <c r="E794" t="s">
        <v>5699</v>
      </c>
      <c r="F794" s="3">
        <v>0</v>
      </c>
      <c r="G794" s="3">
        <v>0</v>
      </c>
      <c r="H794" s="3">
        <v>0</v>
      </c>
      <c r="I794" s="3">
        <v>0</v>
      </c>
      <c r="J794" s="3">
        <v>0</v>
      </c>
      <c r="K794" s="3">
        <v>0</v>
      </c>
      <c r="L794" s="3">
        <v>0</v>
      </c>
    </row>
    <row r="795" spans="1:12" x14ac:dyDescent="0.35">
      <c r="A795">
        <v>2019</v>
      </c>
      <c r="B795" t="s">
        <v>312</v>
      </c>
      <c r="C795" t="s">
        <v>5687</v>
      </c>
      <c r="D795">
        <v>39</v>
      </c>
      <c r="E795" t="s">
        <v>5684</v>
      </c>
      <c r="F795" s="3">
        <v>0</v>
      </c>
      <c r="G795" s="3">
        <v>0</v>
      </c>
      <c r="H795" s="3">
        <v>0</v>
      </c>
      <c r="I795" s="3">
        <v>0</v>
      </c>
      <c r="J795" s="3">
        <v>0</v>
      </c>
      <c r="K795" s="3">
        <v>0</v>
      </c>
      <c r="L795" s="3">
        <v>0</v>
      </c>
    </row>
    <row r="796" spans="1:12" x14ac:dyDescent="0.35">
      <c r="A796">
        <v>2019</v>
      </c>
      <c r="B796" t="s">
        <v>312</v>
      </c>
      <c r="C796" t="s">
        <v>5700</v>
      </c>
      <c r="D796">
        <v>40</v>
      </c>
      <c r="E796" t="s">
        <v>5701</v>
      </c>
      <c r="F796" s="3">
        <v>0</v>
      </c>
      <c r="G796" s="3">
        <v>0</v>
      </c>
      <c r="H796" s="3">
        <v>0</v>
      </c>
      <c r="I796" s="3">
        <v>69997</v>
      </c>
      <c r="J796" s="3">
        <v>0</v>
      </c>
      <c r="K796" s="3">
        <v>69997</v>
      </c>
      <c r="L796" s="3">
        <v>-69997</v>
      </c>
    </row>
    <row r="797" spans="1:12" x14ac:dyDescent="0.35">
      <c r="A797">
        <v>2019</v>
      </c>
      <c r="B797" t="s">
        <v>312</v>
      </c>
      <c r="C797" t="s">
        <v>5700</v>
      </c>
      <c r="D797">
        <v>41</v>
      </c>
      <c r="E797" t="s">
        <v>5702</v>
      </c>
      <c r="F797" s="3">
        <v>0</v>
      </c>
      <c r="G797" s="3">
        <v>0</v>
      </c>
      <c r="H797" s="3">
        <v>0</v>
      </c>
      <c r="I797" s="3">
        <v>254823</v>
      </c>
      <c r="J797" s="3">
        <v>0</v>
      </c>
      <c r="K797" s="3">
        <v>254823</v>
      </c>
      <c r="L797" s="3">
        <v>-254823</v>
      </c>
    </row>
    <row r="798" spans="1:12" x14ac:dyDescent="0.35">
      <c r="A798">
        <v>2019</v>
      </c>
      <c r="B798" t="s">
        <v>312</v>
      </c>
      <c r="C798" t="s">
        <v>5700</v>
      </c>
      <c r="D798">
        <v>42</v>
      </c>
      <c r="E798" t="s">
        <v>5703</v>
      </c>
      <c r="F798" s="3">
        <v>0</v>
      </c>
      <c r="G798" s="3">
        <v>0</v>
      </c>
      <c r="H798" s="3">
        <v>0</v>
      </c>
      <c r="I798" s="3">
        <v>318529</v>
      </c>
      <c r="J798" s="3">
        <v>0</v>
      </c>
      <c r="K798" s="3">
        <v>318529</v>
      </c>
      <c r="L798" s="3">
        <v>-318529</v>
      </c>
    </row>
    <row r="799" spans="1:12" x14ac:dyDescent="0.35">
      <c r="A799">
        <v>2019</v>
      </c>
      <c r="B799" t="s">
        <v>312</v>
      </c>
      <c r="C799" t="s">
        <v>5700</v>
      </c>
      <c r="D799">
        <v>43</v>
      </c>
      <c r="E799" t="s">
        <v>5704</v>
      </c>
      <c r="F799" s="3">
        <v>1288720</v>
      </c>
      <c r="G799" s="3">
        <v>0</v>
      </c>
      <c r="H799" s="3">
        <v>1288720</v>
      </c>
      <c r="I799" s="3">
        <v>51350</v>
      </c>
      <c r="J799" s="3">
        <v>0</v>
      </c>
      <c r="K799" s="3">
        <v>51350</v>
      </c>
      <c r="L799" s="3">
        <v>1237370</v>
      </c>
    </row>
    <row r="800" spans="1:12" x14ac:dyDescent="0.35">
      <c r="A800">
        <v>2019</v>
      </c>
      <c r="B800" t="s">
        <v>312</v>
      </c>
      <c r="C800" t="s">
        <v>5700</v>
      </c>
      <c r="D800">
        <v>44</v>
      </c>
      <c r="E800" t="s">
        <v>5705</v>
      </c>
      <c r="F800" s="3">
        <v>0</v>
      </c>
      <c r="G800" s="3">
        <v>0</v>
      </c>
      <c r="H800" s="3">
        <v>0</v>
      </c>
      <c r="I800" s="3">
        <v>159265</v>
      </c>
      <c r="J800" s="3">
        <v>0</v>
      </c>
      <c r="K800" s="3">
        <v>159265</v>
      </c>
      <c r="L800" s="3">
        <v>-159265</v>
      </c>
    </row>
    <row r="801" spans="1:12" x14ac:dyDescent="0.35">
      <c r="A801">
        <v>2019</v>
      </c>
      <c r="B801" t="s">
        <v>312</v>
      </c>
      <c r="C801" t="s">
        <v>5700</v>
      </c>
      <c r="D801">
        <v>45</v>
      </c>
      <c r="E801" t="s">
        <v>5706</v>
      </c>
      <c r="F801" s="3">
        <v>0</v>
      </c>
      <c r="G801" s="3">
        <v>0</v>
      </c>
      <c r="H801" s="3">
        <v>0</v>
      </c>
      <c r="I801" s="3">
        <v>115676</v>
      </c>
      <c r="J801" s="3">
        <v>0</v>
      </c>
      <c r="K801" s="3">
        <v>115676</v>
      </c>
      <c r="L801" s="3">
        <v>-115676</v>
      </c>
    </row>
    <row r="802" spans="1:12" x14ac:dyDescent="0.35">
      <c r="A802">
        <v>2019</v>
      </c>
      <c r="B802" t="s">
        <v>312</v>
      </c>
      <c r="C802" t="s">
        <v>5700</v>
      </c>
      <c r="D802">
        <v>46</v>
      </c>
      <c r="E802" t="s">
        <v>5707</v>
      </c>
      <c r="F802" s="3">
        <v>0</v>
      </c>
      <c r="G802" s="3">
        <v>0</v>
      </c>
      <c r="H802" s="3">
        <v>0</v>
      </c>
      <c r="I802" s="3">
        <v>0</v>
      </c>
      <c r="J802" s="3">
        <v>0</v>
      </c>
      <c r="K802" s="3">
        <v>0</v>
      </c>
      <c r="L802" s="3">
        <v>0</v>
      </c>
    </row>
    <row r="803" spans="1:12" x14ac:dyDescent="0.35">
      <c r="A803">
        <v>2019</v>
      </c>
      <c r="B803" t="s">
        <v>312</v>
      </c>
      <c r="C803" t="s">
        <v>5700</v>
      </c>
      <c r="D803">
        <v>47</v>
      </c>
      <c r="E803" t="s">
        <v>5708</v>
      </c>
      <c r="F803" s="3">
        <v>0</v>
      </c>
      <c r="G803" s="3">
        <v>0</v>
      </c>
      <c r="H803" s="3">
        <v>0</v>
      </c>
      <c r="I803" s="3">
        <v>0</v>
      </c>
      <c r="J803" s="3">
        <v>0</v>
      </c>
      <c r="K803" s="3">
        <v>0</v>
      </c>
      <c r="L803" s="3">
        <v>0</v>
      </c>
    </row>
    <row r="804" spans="1:12" x14ac:dyDescent="0.35">
      <c r="A804">
        <v>2019</v>
      </c>
      <c r="B804" t="s">
        <v>312</v>
      </c>
      <c r="C804" t="s">
        <v>5709</v>
      </c>
      <c r="D804">
        <v>48</v>
      </c>
      <c r="E804" t="s">
        <v>5710</v>
      </c>
      <c r="F804" s="3">
        <v>0</v>
      </c>
      <c r="G804" s="3">
        <v>0</v>
      </c>
      <c r="H804" s="3">
        <v>0</v>
      </c>
      <c r="I804" s="3">
        <v>0</v>
      </c>
      <c r="J804" s="3">
        <v>0</v>
      </c>
      <c r="K804" s="3">
        <v>0</v>
      </c>
      <c r="L804" s="3">
        <v>0</v>
      </c>
    </row>
    <row r="805" spans="1:12" x14ac:dyDescent="0.35">
      <c r="A805">
        <v>2019</v>
      </c>
      <c r="B805" t="s">
        <v>312</v>
      </c>
      <c r="C805" t="s">
        <v>5709</v>
      </c>
      <c r="D805">
        <v>49</v>
      </c>
      <c r="E805" t="s">
        <v>5711</v>
      </c>
      <c r="F805" s="3">
        <v>0</v>
      </c>
      <c r="G805" s="3">
        <v>0</v>
      </c>
      <c r="H805" s="3">
        <v>0</v>
      </c>
      <c r="I805" s="3">
        <v>0</v>
      </c>
      <c r="J805" s="3">
        <v>0</v>
      </c>
      <c r="K805" s="3">
        <v>0</v>
      </c>
      <c r="L805" s="3">
        <v>0</v>
      </c>
    </row>
    <row r="806" spans="1:12" x14ac:dyDescent="0.35">
      <c r="A806">
        <v>2019</v>
      </c>
      <c r="B806" t="s">
        <v>312</v>
      </c>
      <c r="C806" t="s">
        <v>5709</v>
      </c>
      <c r="D806">
        <v>50</v>
      </c>
      <c r="E806" t="s">
        <v>5712</v>
      </c>
      <c r="F806" s="3">
        <v>0</v>
      </c>
      <c r="G806" s="3">
        <v>0</v>
      </c>
      <c r="H806" s="3">
        <v>0</v>
      </c>
      <c r="I806" s="3">
        <v>0</v>
      </c>
      <c r="J806" s="3">
        <v>0</v>
      </c>
      <c r="K806" s="3">
        <v>0</v>
      </c>
      <c r="L806" s="3">
        <v>0</v>
      </c>
    </row>
    <row r="807" spans="1:12" x14ac:dyDescent="0.35">
      <c r="A807">
        <v>2019</v>
      </c>
      <c r="B807" t="s">
        <v>312</v>
      </c>
      <c r="C807" t="s">
        <v>5713</v>
      </c>
      <c r="D807">
        <v>51</v>
      </c>
      <c r="E807" t="s">
        <v>5714</v>
      </c>
      <c r="F807" s="3">
        <v>4000000</v>
      </c>
      <c r="G807" s="3">
        <v>0</v>
      </c>
      <c r="H807" s="3">
        <v>4000000</v>
      </c>
      <c r="I807" s="3">
        <v>0</v>
      </c>
      <c r="J807" s="3">
        <v>0</v>
      </c>
      <c r="K807" s="3">
        <v>0</v>
      </c>
      <c r="L807" s="3">
        <v>4000000</v>
      </c>
    </row>
    <row r="808" spans="1:12" x14ac:dyDescent="0.35">
      <c r="A808">
        <v>2019</v>
      </c>
      <c r="B808" t="s">
        <v>312</v>
      </c>
      <c r="C808" t="s">
        <v>5713</v>
      </c>
      <c r="D808">
        <v>52</v>
      </c>
      <c r="E808" t="s">
        <v>5712</v>
      </c>
      <c r="F808" s="3">
        <v>0</v>
      </c>
      <c r="G808" s="3">
        <v>0</v>
      </c>
      <c r="H808" s="3">
        <v>0</v>
      </c>
      <c r="I808" s="3">
        <v>0</v>
      </c>
      <c r="J808" s="3">
        <v>0</v>
      </c>
      <c r="K808" s="3">
        <v>0</v>
      </c>
      <c r="L808" s="3">
        <v>0</v>
      </c>
    </row>
    <row r="809" spans="1:12" x14ac:dyDescent="0.35">
      <c r="A809">
        <v>2019</v>
      </c>
      <c r="B809" t="s">
        <v>312</v>
      </c>
      <c r="C809" t="s">
        <v>5715</v>
      </c>
      <c r="D809">
        <v>53</v>
      </c>
      <c r="E809" t="s">
        <v>5716</v>
      </c>
      <c r="F809" s="3">
        <v>786240</v>
      </c>
      <c r="G809" s="3">
        <v>0</v>
      </c>
      <c r="H809" s="3">
        <v>786240</v>
      </c>
      <c r="I809" s="3">
        <v>786240</v>
      </c>
      <c r="J809" s="3">
        <v>0</v>
      </c>
      <c r="K809" s="3">
        <v>786240</v>
      </c>
      <c r="L809" s="3">
        <v>0</v>
      </c>
    </row>
    <row r="810" spans="1:12" x14ac:dyDescent="0.35">
      <c r="A810">
        <v>2019</v>
      </c>
      <c r="B810" t="s">
        <v>312</v>
      </c>
      <c r="C810" t="s">
        <v>3599</v>
      </c>
      <c r="D810">
        <v>54</v>
      </c>
      <c r="E810" t="s">
        <v>5717</v>
      </c>
      <c r="F810" s="3">
        <v>10670495</v>
      </c>
      <c r="G810" s="3">
        <v>0</v>
      </c>
      <c r="H810" s="3">
        <v>10670495</v>
      </c>
      <c r="I810" s="3">
        <v>10670497</v>
      </c>
      <c r="J810" s="3">
        <v>0</v>
      </c>
      <c r="K810" s="3">
        <v>10670497</v>
      </c>
      <c r="L810" s="3">
        <v>-2</v>
      </c>
    </row>
    <row r="811" spans="1:12" x14ac:dyDescent="0.35">
      <c r="A811">
        <v>2019</v>
      </c>
      <c r="B811" t="s">
        <v>312</v>
      </c>
      <c r="C811" t="s">
        <v>412</v>
      </c>
      <c r="D811">
        <v>55</v>
      </c>
      <c r="E811" t="s">
        <v>5718</v>
      </c>
      <c r="F811" s="3">
        <v>0</v>
      </c>
      <c r="G811" s="3">
        <v>0</v>
      </c>
      <c r="H811" s="3">
        <v>0</v>
      </c>
      <c r="I811" s="3">
        <v>0</v>
      </c>
      <c r="J811" s="3">
        <v>0</v>
      </c>
      <c r="K811" s="3">
        <v>0</v>
      </c>
      <c r="L811" s="3">
        <v>0</v>
      </c>
    </row>
    <row r="812" spans="1:12" x14ac:dyDescent="0.35">
      <c r="A812">
        <v>2019</v>
      </c>
      <c r="B812" t="s">
        <v>316</v>
      </c>
      <c r="D812">
        <v>1</v>
      </c>
      <c r="E812" t="s">
        <v>5661</v>
      </c>
      <c r="F812" s="3">
        <v>0</v>
      </c>
      <c r="G812" s="3">
        <v>0</v>
      </c>
      <c r="H812" s="3">
        <v>0</v>
      </c>
      <c r="I812" s="3">
        <v>0</v>
      </c>
      <c r="J812" s="3">
        <v>0</v>
      </c>
      <c r="K812" s="3">
        <v>0</v>
      </c>
      <c r="L812" s="3">
        <v>0</v>
      </c>
    </row>
    <row r="813" spans="1:12" x14ac:dyDescent="0.35">
      <c r="A813">
        <v>2019</v>
      </c>
      <c r="B813" t="s">
        <v>316</v>
      </c>
      <c r="D813">
        <v>2</v>
      </c>
      <c r="E813" t="s">
        <v>5662</v>
      </c>
      <c r="F813" s="3">
        <v>0</v>
      </c>
      <c r="G813" s="3">
        <v>0</v>
      </c>
      <c r="H813" s="3">
        <v>0</v>
      </c>
      <c r="I813" s="3">
        <v>0</v>
      </c>
      <c r="J813" s="3">
        <v>0</v>
      </c>
      <c r="K813" s="3">
        <v>0</v>
      </c>
      <c r="L813" s="3">
        <v>0</v>
      </c>
    </row>
    <row r="814" spans="1:12" x14ac:dyDescent="0.35">
      <c r="A814">
        <v>2019</v>
      </c>
      <c r="B814" t="s">
        <v>316</v>
      </c>
      <c r="C814" t="s">
        <v>759</v>
      </c>
      <c r="D814">
        <v>3</v>
      </c>
      <c r="E814" t="s">
        <v>5663</v>
      </c>
      <c r="F814" s="3">
        <v>341359572</v>
      </c>
      <c r="G814" s="3">
        <v>0</v>
      </c>
      <c r="H814" s="3">
        <v>341359572</v>
      </c>
      <c r="I814" s="3">
        <v>76607459</v>
      </c>
      <c r="J814" s="3">
        <v>1684801</v>
      </c>
      <c r="K814" s="3">
        <v>78292260</v>
      </c>
      <c r="L814" s="3">
        <v>263067312</v>
      </c>
    </row>
    <row r="815" spans="1:12" x14ac:dyDescent="0.35">
      <c r="A815">
        <v>2019</v>
      </c>
      <c r="B815" t="s">
        <v>316</v>
      </c>
      <c r="C815" t="s">
        <v>759</v>
      </c>
      <c r="D815">
        <v>4</v>
      </c>
      <c r="E815" t="s">
        <v>5664</v>
      </c>
      <c r="F815" s="3">
        <v>0</v>
      </c>
      <c r="G815" s="3">
        <v>0</v>
      </c>
      <c r="H815" s="3">
        <v>0</v>
      </c>
      <c r="I815" s="3">
        <v>0</v>
      </c>
      <c r="J815" s="3">
        <v>0</v>
      </c>
      <c r="K815" s="3">
        <v>0</v>
      </c>
      <c r="L815" s="3">
        <v>0</v>
      </c>
    </row>
    <row r="816" spans="1:12" x14ac:dyDescent="0.35">
      <c r="A816">
        <v>2019</v>
      </c>
      <c r="B816" t="s">
        <v>316</v>
      </c>
      <c r="C816" t="s">
        <v>759</v>
      </c>
      <c r="D816">
        <v>5</v>
      </c>
      <c r="E816" t="s">
        <v>5665</v>
      </c>
      <c r="F816" s="3">
        <v>0</v>
      </c>
      <c r="G816" s="3">
        <v>0</v>
      </c>
      <c r="H816" s="3">
        <v>0</v>
      </c>
      <c r="I816" s="3">
        <v>0</v>
      </c>
      <c r="J816" s="3">
        <v>0</v>
      </c>
      <c r="K816" s="3">
        <v>0</v>
      </c>
      <c r="L816" s="3">
        <v>0</v>
      </c>
    </row>
    <row r="817" spans="1:12" x14ac:dyDescent="0.35">
      <c r="A817">
        <v>2019</v>
      </c>
      <c r="B817" t="s">
        <v>316</v>
      </c>
      <c r="C817" t="s">
        <v>759</v>
      </c>
      <c r="D817">
        <v>6</v>
      </c>
      <c r="E817" t="s">
        <v>5666</v>
      </c>
      <c r="F817" s="3">
        <v>0</v>
      </c>
      <c r="G817" s="3">
        <v>0</v>
      </c>
      <c r="H817" s="3">
        <v>0</v>
      </c>
      <c r="I817" s="3">
        <v>0</v>
      </c>
      <c r="J817" s="3">
        <v>0</v>
      </c>
      <c r="K817" s="3">
        <v>0</v>
      </c>
      <c r="L817" s="3">
        <v>0</v>
      </c>
    </row>
    <row r="818" spans="1:12" x14ac:dyDescent="0.35">
      <c r="A818">
        <v>2019</v>
      </c>
      <c r="B818" t="s">
        <v>316</v>
      </c>
      <c r="C818" t="s">
        <v>759</v>
      </c>
      <c r="D818">
        <v>7</v>
      </c>
      <c r="E818" t="s">
        <v>5667</v>
      </c>
      <c r="F818" s="3">
        <v>15111900</v>
      </c>
      <c r="G818" s="3">
        <v>0</v>
      </c>
      <c r="H818" s="3">
        <v>15111900</v>
      </c>
      <c r="I818" s="3">
        <v>0</v>
      </c>
      <c r="J818" s="3">
        <v>15111900</v>
      </c>
      <c r="K818" s="3">
        <v>15111900</v>
      </c>
      <c r="L818" s="3">
        <v>0</v>
      </c>
    </row>
    <row r="819" spans="1:12" x14ac:dyDescent="0.35">
      <c r="A819">
        <v>2019</v>
      </c>
      <c r="B819" t="s">
        <v>316</v>
      </c>
      <c r="C819" t="s">
        <v>5668</v>
      </c>
      <c r="D819">
        <v>8</v>
      </c>
      <c r="E819" t="s">
        <v>5669</v>
      </c>
      <c r="F819" s="3">
        <v>0</v>
      </c>
      <c r="G819" s="3">
        <v>0</v>
      </c>
      <c r="H819" s="3">
        <v>0</v>
      </c>
      <c r="I819" s="3">
        <v>0</v>
      </c>
      <c r="J819" s="3">
        <v>0</v>
      </c>
      <c r="K819" s="3">
        <v>0</v>
      </c>
      <c r="L819" s="3">
        <v>0</v>
      </c>
    </row>
    <row r="820" spans="1:12" x14ac:dyDescent="0.35">
      <c r="A820">
        <v>2019</v>
      </c>
      <c r="B820" t="s">
        <v>316</v>
      </c>
      <c r="C820" t="s">
        <v>5668</v>
      </c>
      <c r="D820">
        <v>9</v>
      </c>
      <c r="E820" t="s">
        <v>5670</v>
      </c>
      <c r="F820" s="3">
        <v>0</v>
      </c>
      <c r="G820" s="3">
        <v>0</v>
      </c>
      <c r="H820" s="3">
        <v>0</v>
      </c>
      <c r="I820" s="3">
        <v>0</v>
      </c>
      <c r="J820" s="3">
        <v>0</v>
      </c>
      <c r="K820" s="3">
        <v>0</v>
      </c>
      <c r="L820" s="3">
        <v>0</v>
      </c>
    </row>
    <row r="821" spans="1:12" x14ac:dyDescent="0.35">
      <c r="A821">
        <v>2019</v>
      </c>
      <c r="B821" t="s">
        <v>316</v>
      </c>
      <c r="C821" t="s">
        <v>5668</v>
      </c>
      <c r="D821">
        <v>10</v>
      </c>
      <c r="E821" t="s">
        <v>5671</v>
      </c>
      <c r="F821" s="3">
        <v>0</v>
      </c>
      <c r="G821" s="3">
        <v>0</v>
      </c>
      <c r="H821" s="3">
        <v>0</v>
      </c>
      <c r="I821" s="3">
        <v>0</v>
      </c>
      <c r="J821" s="3">
        <v>0</v>
      </c>
      <c r="K821" s="3">
        <v>0</v>
      </c>
      <c r="L821" s="3">
        <v>0</v>
      </c>
    </row>
    <row r="822" spans="1:12" x14ac:dyDescent="0.35">
      <c r="A822">
        <v>2019</v>
      </c>
      <c r="B822" t="s">
        <v>316</v>
      </c>
      <c r="C822" t="s">
        <v>5668</v>
      </c>
      <c r="D822">
        <v>11</v>
      </c>
      <c r="E822" t="s">
        <v>5672</v>
      </c>
      <c r="F822" s="3">
        <v>0</v>
      </c>
      <c r="G822" s="3">
        <v>0</v>
      </c>
      <c r="H822" s="3">
        <v>0</v>
      </c>
      <c r="I822" s="3">
        <v>0</v>
      </c>
      <c r="J822" s="3">
        <v>0</v>
      </c>
      <c r="K822" s="3">
        <v>0</v>
      </c>
      <c r="L822" s="3">
        <v>0</v>
      </c>
    </row>
    <row r="823" spans="1:12" x14ac:dyDescent="0.35">
      <c r="A823">
        <v>2019</v>
      </c>
      <c r="B823" t="s">
        <v>316</v>
      </c>
      <c r="C823" t="s">
        <v>5668</v>
      </c>
      <c r="D823">
        <v>12</v>
      </c>
      <c r="E823" t="s">
        <v>5673</v>
      </c>
      <c r="F823" s="3">
        <v>0</v>
      </c>
      <c r="G823" s="3">
        <v>0</v>
      </c>
      <c r="H823" s="3">
        <v>0</v>
      </c>
      <c r="I823" s="3">
        <v>0</v>
      </c>
      <c r="J823" s="3">
        <v>0</v>
      </c>
      <c r="K823" s="3">
        <v>0</v>
      </c>
      <c r="L823" s="3">
        <v>0</v>
      </c>
    </row>
    <row r="824" spans="1:12" x14ac:dyDescent="0.35">
      <c r="A824">
        <v>2019</v>
      </c>
      <c r="B824" t="s">
        <v>316</v>
      </c>
      <c r="C824" t="s">
        <v>5668</v>
      </c>
      <c r="D824">
        <v>13</v>
      </c>
      <c r="E824" t="s">
        <v>5674</v>
      </c>
      <c r="F824" s="3">
        <v>0</v>
      </c>
      <c r="G824" s="3">
        <v>0</v>
      </c>
      <c r="H824" s="3">
        <v>0</v>
      </c>
      <c r="I824" s="3">
        <v>0</v>
      </c>
      <c r="J824" s="3">
        <v>0</v>
      </c>
      <c r="K824" s="3">
        <v>0</v>
      </c>
      <c r="L824" s="3">
        <v>0</v>
      </c>
    </row>
    <row r="825" spans="1:12" x14ac:dyDescent="0.35">
      <c r="A825">
        <v>2019</v>
      </c>
      <c r="B825" t="s">
        <v>316</v>
      </c>
      <c r="C825" t="s">
        <v>5668</v>
      </c>
      <c r="D825">
        <v>14</v>
      </c>
      <c r="E825" t="s">
        <v>5675</v>
      </c>
      <c r="F825" s="3">
        <v>0</v>
      </c>
      <c r="G825" s="3">
        <v>0</v>
      </c>
      <c r="H825" s="3">
        <v>0</v>
      </c>
      <c r="I825" s="3">
        <v>0</v>
      </c>
      <c r="J825" s="3">
        <v>0</v>
      </c>
      <c r="K825" s="3">
        <v>0</v>
      </c>
      <c r="L825" s="3">
        <v>0</v>
      </c>
    </row>
    <row r="826" spans="1:12" x14ac:dyDescent="0.35">
      <c r="A826">
        <v>2019</v>
      </c>
      <c r="B826" t="s">
        <v>316</v>
      </c>
      <c r="C826" t="s">
        <v>5668</v>
      </c>
      <c r="D826">
        <v>15</v>
      </c>
      <c r="E826" t="s">
        <v>5676</v>
      </c>
      <c r="F826" s="3">
        <v>0</v>
      </c>
      <c r="G826" s="3">
        <v>0</v>
      </c>
      <c r="H826" s="3">
        <v>0</v>
      </c>
      <c r="I826" s="3">
        <v>0</v>
      </c>
      <c r="J826" s="3">
        <v>0</v>
      </c>
      <c r="K826" s="3">
        <v>0</v>
      </c>
      <c r="L826" s="3">
        <v>0</v>
      </c>
    </row>
    <row r="827" spans="1:12" x14ac:dyDescent="0.35">
      <c r="A827">
        <v>2019</v>
      </c>
      <c r="B827" t="s">
        <v>316</v>
      </c>
      <c r="C827" t="s">
        <v>5677</v>
      </c>
      <c r="D827">
        <v>16</v>
      </c>
      <c r="E827" t="s">
        <v>5672</v>
      </c>
      <c r="F827" s="3">
        <v>0</v>
      </c>
      <c r="G827" s="3">
        <v>0</v>
      </c>
      <c r="H827" s="3">
        <v>0</v>
      </c>
      <c r="I827" s="3">
        <v>0</v>
      </c>
      <c r="J827" s="3">
        <v>0</v>
      </c>
      <c r="K827" s="3">
        <v>0</v>
      </c>
      <c r="L827" s="3">
        <v>0</v>
      </c>
    </row>
    <row r="828" spans="1:12" x14ac:dyDescent="0.35">
      <c r="A828">
        <v>2019</v>
      </c>
      <c r="B828" t="s">
        <v>316</v>
      </c>
      <c r="C828" t="s">
        <v>5677</v>
      </c>
      <c r="D828">
        <v>17</v>
      </c>
      <c r="E828" t="s">
        <v>5678</v>
      </c>
      <c r="F828" s="3">
        <v>0</v>
      </c>
      <c r="G828" s="3">
        <v>0</v>
      </c>
      <c r="H828" s="3">
        <v>0</v>
      </c>
      <c r="I828" s="3">
        <v>0</v>
      </c>
      <c r="J828" s="3">
        <v>0</v>
      </c>
      <c r="K828" s="3">
        <v>0</v>
      </c>
      <c r="L828" s="3">
        <v>0</v>
      </c>
    </row>
    <row r="829" spans="1:12" x14ac:dyDescent="0.35">
      <c r="A829">
        <v>2019</v>
      </c>
      <c r="B829" t="s">
        <v>316</v>
      </c>
      <c r="C829" t="s">
        <v>5677</v>
      </c>
      <c r="D829">
        <v>18</v>
      </c>
      <c r="E829" t="s">
        <v>5679</v>
      </c>
      <c r="F829" s="3">
        <v>0</v>
      </c>
      <c r="G829" s="3">
        <v>0</v>
      </c>
      <c r="H829" s="3">
        <v>0</v>
      </c>
      <c r="I829" s="3">
        <v>0</v>
      </c>
      <c r="J829" s="3">
        <v>0</v>
      </c>
      <c r="K829" s="3">
        <v>0</v>
      </c>
      <c r="L829" s="3">
        <v>0</v>
      </c>
    </row>
    <row r="830" spans="1:12" x14ac:dyDescent="0.35">
      <c r="A830">
        <v>2019</v>
      </c>
      <c r="B830" t="s">
        <v>316</v>
      </c>
      <c r="C830" t="s">
        <v>5677</v>
      </c>
      <c r="D830">
        <v>19</v>
      </c>
      <c r="E830" t="s">
        <v>5680</v>
      </c>
      <c r="F830" s="3">
        <v>0</v>
      </c>
      <c r="G830" s="3">
        <v>0</v>
      </c>
      <c r="H830" s="3">
        <v>0</v>
      </c>
      <c r="I830" s="3">
        <v>0</v>
      </c>
      <c r="J830" s="3">
        <v>0</v>
      </c>
      <c r="K830" s="3">
        <v>0</v>
      </c>
      <c r="L830" s="3">
        <v>0</v>
      </c>
    </row>
    <row r="831" spans="1:12" x14ac:dyDescent="0.35">
      <c r="A831">
        <v>2019</v>
      </c>
      <c r="B831" t="s">
        <v>316</v>
      </c>
      <c r="C831" t="s">
        <v>5677</v>
      </c>
      <c r="D831">
        <v>20</v>
      </c>
      <c r="E831" t="s">
        <v>5681</v>
      </c>
      <c r="F831" s="3">
        <v>0</v>
      </c>
      <c r="G831" s="3">
        <v>0</v>
      </c>
      <c r="H831" s="3">
        <v>0</v>
      </c>
      <c r="I831" s="3">
        <v>0</v>
      </c>
      <c r="J831" s="3">
        <v>0</v>
      </c>
      <c r="K831" s="3">
        <v>0</v>
      </c>
      <c r="L831" s="3">
        <v>0</v>
      </c>
    </row>
    <row r="832" spans="1:12" x14ac:dyDescent="0.35">
      <c r="A832">
        <v>2019</v>
      </c>
      <c r="B832" t="s">
        <v>316</v>
      </c>
      <c r="C832" t="s">
        <v>5677</v>
      </c>
      <c r="D832">
        <v>21</v>
      </c>
      <c r="E832" t="s">
        <v>5682</v>
      </c>
      <c r="F832" s="3">
        <v>0</v>
      </c>
      <c r="G832" s="3">
        <v>0</v>
      </c>
      <c r="H832" s="3">
        <v>0</v>
      </c>
      <c r="I832" s="3">
        <v>0</v>
      </c>
      <c r="J832" s="3">
        <v>0</v>
      </c>
      <c r="K832" s="3">
        <v>0</v>
      </c>
      <c r="L832" s="3">
        <v>0</v>
      </c>
    </row>
    <row r="833" spans="1:12" x14ac:dyDescent="0.35">
      <c r="A833">
        <v>2019</v>
      </c>
      <c r="B833" t="s">
        <v>316</v>
      </c>
      <c r="C833" t="s">
        <v>5677</v>
      </c>
      <c r="D833">
        <v>22</v>
      </c>
      <c r="E833" t="s">
        <v>5683</v>
      </c>
      <c r="F833" s="3">
        <v>0</v>
      </c>
      <c r="G833" s="3">
        <v>0</v>
      </c>
      <c r="H833" s="3">
        <v>0</v>
      </c>
      <c r="I833" s="3">
        <v>0</v>
      </c>
      <c r="J833" s="3">
        <v>0</v>
      </c>
      <c r="K833" s="3">
        <v>0</v>
      </c>
      <c r="L833" s="3">
        <v>0</v>
      </c>
    </row>
    <row r="834" spans="1:12" x14ac:dyDescent="0.35">
      <c r="A834">
        <v>2019</v>
      </c>
      <c r="B834" t="s">
        <v>316</v>
      </c>
      <c r="C834" t="s">
        <v>5677</v>
      </c>
      <c r="D834">
        <v>23</v>
      </c>
      <c r="E834" t="s">
        <v>5684</v>
      </c>
      <c r="F834" s="3">
        <v>0</v>
      </c>
      <c r="G834" s="3">
        <v>0</v>
      </c>
      <c r="H834" s="3">
        <v>0</v>
      </c>
      <c r="I834" s="3">
        <v>0</v>
      </c>
      <c r="J834" s="3">
        <v>0</v>
      </c>
      <c r="K834" s="3">
        <v>0</v>
      </c>
      <c r="L834" s="3">
        <v>0</v>
      </c>
    </row>
    <row r="835" spans="1:12" x14ac:dyDescent="0.35">
      <c r="A835">
        <v>2019</v>
      </c>
      <c r="B835" t="s">
        <v>316</v>
      </c>
      <c r="C835" t="s">
        <v>5677</v>
      </c>
      <c r="D835">
        <v>24</v>
      </c>
      <c r="E835" t="s">
        <v>5685</v>
      </c>
      <c r="F835" s="3">
        <v>0</v>
      </c>
      <c r="G835" s="3">
        <v>0</v>
      </c>
      <c r="H835" s="3">
        <v>0</v>
      </c>
      <c r="I835" s="3">
        <v>0</v>
      </c>
      <c r="J835" s="3">
        <v>0</v>
      </c>
      <c r="K835" s="3">
        <v>0</v>
      </c>
      <c r="L835" s="3">
        <v>0</v>
      </c>
    </row>
    <row r="836" spans="1:12" x14ac:dyDescent="0.35">
      <c r="A836">
        <v>2019</v>
      </c>
      <c r="B836" t="s">
        <v>316</v>
      </c>
      <c r="C836" t="s">
        <v>5677</v>
      </c>
      <c r="D836">
        <v>25</v>
      </c>
      <c r="E836" t="s">
        <v>5686</v>
      </c>
      <c r="F836" s="3">
        <v>136104548</v>
      </c>
      <c r="G836" s="3">
        <v>0</v>
      </c>
      <c r="H836" s="3">
        <v>136104548</v>
      </c>
      <c r="I836" s="3">
        <v>0</v>
      </c>
      <c r="J836" s="3">
        <v>136104548</v>
      </c>
      <c r="K836" s="3">
        <v>136104548</v>
      </c>
      <c r="L836" s="3">
        <v>0</v>
      </c>
    </row>
    <row r="837" spans="1:12" x14ac:dyDescent="0.35">
      <c r="A837">
        <v>2019</v>
      </c>
      <c r="B837" t="s">
        <v>316</v>
      </c>
      <c r="C837" t="s">
        <v>5687</v>
      </c>
      <c r="D837">
        <v>26</v>
      </c>
      <c r="E837" t="s">
        <v>5688</v>
      </c>
      <c r="F837" s="3">
        <v>128578499</v>
      </c>
      <c r="G837" s="3">
        <v>0</v>
      </c>
      <c r="H837" s="3">
        <v>128578499</v>
      </c>
      <c r="I837" s="3">
        <v>118578499</v>
      </c>
      <c r="J837" s="3">
        <v>0</v>
      </c>
      <c r="K837" s="3">
        <v>118578499</v>
      </c>
      <c r="L837" s="3">
        <v>10000000</v>
      </c>
    </row>
    <row r="838" spans="1:12" x14ac:dyDescent="0.35">
      <c r="A838">
        <v>2019</v>
      </c>
      <c r="B838" t="s">
        <v>316</v>
      </c>
      <c r="C838" t="s">
        <v>5687</v>
      </c>
      <c r="D838">
        <v>27</v>
      </c>
      <c r="E838" t="s">
        <v>5689</v>
      </c>
      <c r="F838" s="3">
        <v>186520712</v>
      </c>
      <c r="G838" s="3">
        <v>0</v>
      </c>
      <c r="H838" s="3">
        <v>186520712</v>
      </c>
      <c r="I838" s="3">
        <v>186520712</v>
      </c>
      <c r="J838" s="3">
        <v>0</v>
      </c>
      <c r="K838" s="3">
        <v>186520712</v>
      </c>
      <c r="L838" s="3">
        <v>0</v>
      </c>
    </row>
    <row r="839" spans="1:12" x14ac:dyDescent="0.35">
      <c r="A839">
        <v>2019</v>
      </c>
      <c r="B839" t="s">
        <v>316</v>
      </c>
      <c r="C839" t="s">
        <v>5687</v>
      </c>
      <c r="D839">
        <v>28</v>
      </c>
      <c r="E839" t="s">
        <v>5690</v>
      </c>
      <c r="F839" s="3">
        <v>0</v>
      </c>
      <c r="G839" s="3">
        <v>0</v>
      </c>
      <c r="H839" s="3">
        <v>0</v>
      </c>
      <c r="I839" s="3">
        <v>0</v>
      </c>
      <c r="J839" s="3">
        <v>0</v>
      </c>
      <c r="K839" s="3">
        <v>0</v>
      </c>
      <c r="L839" s="3">
        <v>0</v>
      </c>
    </row>
    <row r="840" spans="1:12" x14ac:dyDescent="0.35">
      <c r="A840">
        <v>2019</v>
      </c>
      <c r="B840" t="s">
        <v>316</v>
      </c>
      <c r="C840" t="s">
        <v>5687</v>
      </c>
      <c r="D840">
        <v>30</v>
      </c>
      <c r="E840" t="s">
        <v>5691</v>
      </c>
      <c r="F840" s="3">
        <v>0</v>
      </c>
      <c r="G840" s="3">
        <v>0</v>
      </c>
      <c r="H840" s="3">
        <v>0</v>
      </c>
      <c r="I840" s="3">
        <v>0</v>
      </c>
      <c r="J840" s="3">
        <v>0</v>
      </c>
      <c r="K840" s="3">
        <v>0</v>
      </c>
      <c r="L840" s="3">
        <v>0</v>
      </c>
    </row>
    <row r="841" spans="1:12" x14ac:dyDescent="0.35">
      <c r="A841">
        <v>2019</v>
      </c>
      <c r="B841" t="s">
        <v>316</v>
      </c>
      <c r="C841" t="s">
        <v>5687</v>
      </c>
      <c r="D841">
        <v>31</v>
      </c>
      <c r="E841" t="s">
        <v>5692</v>
      </c>
      <c r="F841" s="3">
        <v>398380081</v>
      </c>
      <c r="G841" s="3">
        <v>0</v>
      </c>
      <c r="H841" s="3">
        <v>398380081</v>
      </c>
      <c r="I841" s="3">
        <v>398380081</v>
      </c>
      <c r="J841" s="3">
        <v>0</v>
      </c>
      <c r="K841" s="3">
        <v>398380081</v>
      </c>
      <c r="L841" s="3">
        <v>0</v>
      </c>
    </row>
    <row r="842" spans="1:12" x14ac:dyDescent="0.35">
      <c r="A842">
        <v>2019</v>
      </c>
      <c r="B842" t="s">
        <v>316</v>
      </c>
      <c r="C842" t="s">
        <v>5687</v>
      </c>
      <c r="D842">
        <v>32</v>
      </c>
      <c r="E842" t="s">
        <v>5693</v>
      </c>
      <c r="F842" s="3">
        <v>11632704</v>
      </c>
      <c r="G842" s="3">
        <v>0</v>
      </c>
      <c r="H842" s="3">
        <v>11632704</v>
      </c>
      <c r="I842" s="3">
        <v>8750637</v>
      </c>
      <c r="J842" s="3">
        <v>0</v>
      </c>
      <c r="K842" s="3">
        <v>8750637</v>
      </c>
      <c r="L842" s="3">
        <v>2882067</v>
      </c>
    </row>
    <row r="843" spans="1:12" x14ac:dyDescent="0.35">
      <c r="A843">
        <v>2019</v>
      </c>
      <c r="B843" t="s">
        <v>316</v>
      </c>
      <c r="C843" t="s">
        <v>5687</v>
      </c>
      <c r="D843">
        <v>33</v>
      </c>
      <c r="E843" t="s">
        <v>5694</v>
      </c>
      <c r="F843" s="3">
        <v>0</v>
      </c>
      <c r="G843" s="3">
        <v>0</v>
      </c>
      <c r="H843" s="3">
        <v>0</v>
      </c>
      <c r="I843" s="3">
        <v>0</v>
      </c>
      <c r="J843" s="3">
        <v>0</v>
      </c>
      <c r="K843" s="3">
        <v>0</v>
      </c>
      <c r="L843" s="3">
        <v>0</v>
      </c>
    </row>
    <row r="844" spans="1:12" x14ac:dyDescent="0.35">
      <c r="A844">
        <v>2019</v>
      </c>
      <c r="B844" t="s">
        <v>316</v>
      </c>
      <c r="C844" t="s">
        <v>5687</v>
      </c>
      <c r="D844">
        <v>34</v>
      </c>
      <c r="E844" t="s">
        <v>5695</v>
      </c>
      <c r="F844" s="3">
        <v>0</v>
      </c>
      <c r="G844" s="3">
        <v>0</v>
      </c>
      <c r="H844" s="3">
        <v>0</v>
      </c>
      <c r="I844" s="3">
        <v>0</v>
      </c>
      <c r="J844" s="3">
        <v>0</v>
      </c>
      <c r="K844" s="3">
        <v>0</v>
      </c>
      <c r="L844" s="3">
        <v>0</v>
      </c>
    </row>
    <row r="845" spans="1:12" x14ac:dyDescent="0.35">
      <c r="A845">
        <v>2019</v>
      </c>
      <c r="B845" t="s">
        <v>316</v>
      </c>
      <c r="C845" t="s">
        <v>5687</v>
      </c>
      <c r="D845">
        <v>35</v>
      </c>
      <c r="E845" t="s">
        <v>5696</v>
      </c>
      <c r="F845" s="3">
        <v>0</v>
      </c>
      <c r="G845" s="3">
        <v>0</v>
      </c>
      <c r="H845" s="3">
        <v>0</v>
      </c>
      <c r="I845" s="3">
        <v>0</v>
      </c>
      <c r="J845" s="3">
        <v>0</v>
      </c>
      <c r="K845" s="3">
        <v>0</v>
      </c>
      <c r="L845" s="3">
        <v>0</v>
      </c>
    </row>
    <row r="846" spans="1:12" x14ac:dyDescent="0.35">
      <c r="A846">
        <v>2019</v>
      </c>
      <c r="B846" t="s">
        <v>316</v>
      </c>
      <c r="C846" t="s">
        <v>5687</v>
      </c>
      <c r="D846">
        <v>36</v>
      </c>
      <c r="E846" t="s">
        <v>5697</v>
      </c>
      <c r="F846" s="3">
        <v>0</v>
      </c>
      <c r="G846" s="3">
        <v>0</v>
      </c>
      <c r="H846" s="3">
        <v>0</v>
      </c>
      <c r="I846" s="3">
        <v>0</v>
      </c>
      <c r="J846" s="3">
        <v>0</v>
      </c>
      <c r="K846" s="3">
        <v>0</v>
      </c>
      <c r="L846" s="3">
        <v>0</v>
      </c>
    </row>
    <row r="847" spans="1:12" x14ac:dyDescent="0.35">
      <c r="A847">
        <v>2019</v>
      </c>
      <c r="B847" t="s">
        <v>316</v>
      </c>
      <c r="C847" t="s">
        <v>5687</v>
      </c>
      <c r="D847">
        <v>37</v>
      </c>
      <c r="E847" t="s">
        <v>5698</v>
      </c>
      <c r="F847" s="3">
        <v>0</v>
      </c>
      <c r="G847" s="3">
        <v>0</v>
      </c>
      <c r="H847" s="3">
        <v>0</v>
      </c>
      <c r="I847" s="3">
        <v>1714560</v>
      </c>
      <c r="J847" s="3">
        <v>0</v>
      </c>
      <c r="K847" s="3">
        <v>1714560</v>
      </c>
      <c r="L847" s="3">
        <v>-1714560</v>
      </c>
    </row>
    <row r="848" spans="1:12" x14ac:dyDescent="0.35">
      <c r="A848">
        <v>2019</v>
      </c>
      <c r="B848" t="s">
        <v>316</v>
      </c>
      <c r="C848" t="s">
        <v>5687</v>
      </c>
      <c r="D848">
        <v>38</v>
      </c>
      <c r="E848" t="s">
        <v>5699</v>
      </c>
      <c r="F848" s="3">
        <v>0</v>
      </c>
      <c r="G848" s="3">
        <v>0</v>
      </c>
      <c r="H848" s="3">
        <v>0</v>
      </c>
      <c r="I848" s="3">
        <v>0</v>
      </c>
      <c r="J848" s="3">
        <v>0</v>
      </c>
      <c r="K848" s="3">
        <v>0</v>
      </c>
      <c r="L848" s="3">
        <v>0</v>
      </c>
    </row>
    <row r="849" spans="1:12" x14ac:dyDescent="0.35">
      <c r="A849">
        <v>2019</v>
      </c>
      <c r="B849" t="s">
        <v>316</v>
      </c>
      <c r="C849" t="s">
        <v>5687</v>
      </c>
      <c r="D849">
        <v>39</v>
      </c>
      <c r="E849" t="s">
        <v>5684</v>
      </c>
      <c r="F849" s="3">
        <v>0</v>
      </c>
      <c r="G849" s="3">
        <v>0</v>
      </c>
      <c r="H849" s="3">
        <v>0</v>
      </c>
      <c r="I849" s="3">
        <v>0</v>
      </c>
      <c r="J849" s="3">
        <v>0</v>
      </c>
      <c r="K849" s="3">
        <v>0</v>
      </c>
      <c r="L849" s="3">
        <v>0</v>
      </c>
    </row>
    <row r="850" spans="1:12" x14ac:dyDescent="0.35">
      <c r="A850">
        <v>2019</v>
      </c>
      <c r="B850" t="s">
        <v>316</v>
      </c>
      <c r="C850" t="s">
        <v>5700</v>
      </c>
      <c r="D850">
        <v>40</v>
      </c>
      <c r="E850" t="s">
        <v>5701</v>
      </c>
      <c r="F850" s="3">
        <v>109774558</v>
      </c>
      <c r="G850" s="3">
        <v>0</v>
      </c>
      <c r="H850" s="3">
        <v>109774558</v>
      </c>
      <c r="I850" s="3">
        <v>187755427</v>
      </c>
      <c r="J850" s="3">
        <v>0</v>
      </c>
      <c r="K850" s="3">
        <v>187755427</v>
      </c>
      <c r="L850" s="3">
        <v>-77980869</v>
      </c>
    </row>
    <row r="851" spans="1:12" x14ac:dyDescent="0.35">
      <c r="A851">
        <v>2019</v>
      </c>
      <c r="B851" t="s">
        <v>316</v>
      </c>
      <c r="C851" t="s">
        <v>5700</v>
      </c>
      <c r="D851">
        <v>41</v>
      </c>
      <c r="E851" t="s">
        <v>5702</v>
      </c>
      <c r="F851" s="3">
        <v>4410776</v>
      </c>
      <c r="G851" s="3">
        <v>0</v>
      </c>
      <c r="H851" s="3">
        <v>4410776</v>
      </c>
      <c r="I851" s="3">
        <v>7651558</v>
      </c>
      <c r="J851" s="3">
        <v>0</v>
      </c>
      <c r="K851" s="3">
        <v>7651558</v>
      </c>
      <c r="L851" s="3">
        <v>-3240782</v>
      </c>
    </row>
    <row r="852" spans="1:12" x14ac:dyDescent="0.35">
      <c r="A852">
        <v>2019</v>
      </c>
      <c r="B852" t="s">
        <v>316</v>
      </c>
      <c r="C852" t="s">
        <v>5700</v>
      </c>
      <c r="D852">
        <v>42</v>
      </c>
      <c r="E852" t="s">
        <v>5703</v>
      </c>
      <c r="F852" s="3">
        <v>5514606</v>
      </c>
      <c r="G852" s="3">
        <v>0</v>
      </c>
      <c r="H852" s="3">
        <v>5514606</v>
      </c>
      <c r="I852" s="3">
        <v>9564458</v>
      </c>
      <c r="J852" s="3">
        <v>0</v>
      </c>
      <c r="K852" s="3">
        <v>9564458</v>
      </c>
      <c r="L852" s="3">
        <v>-4049852</v>
      </c>
    </row>
    <row r="853" spans="1:12" x14ac:dyDescent="0.35">
      <c r="A853">
        <v>2019</v>
      </c>
      <c r="B853" t="s">
        <v>316</v>
      </c>
      <c r="C853" t="s">
        <v>5700</v>
      </c>
      <c r="D853">
        <v>43</v>
      </c>
      <c r="E853" t="s">
        <v>5704</v>
      </c>
      <c r="F853" s="3">
        <v>63074533</v>
      </c>
      <c r="G853" s="3">
        <v>0</v>
      </c>
      <c r="H853" s="3">
        <v>63074533</v>
      </c>
      <c r="I853" s="3">
        <v>77686098</v>
      </c>
      <c r="J853" s="3">
        <v>0</v>
      </c>
      <c r="K853" s="3">
        <v>77686098</v>
      </c>
      <c r="L853" s="3">
        <v>-14611565</v>
      </c>
    </row>
    <row r="854" spans="1:12" x14ac:dyDescent="0.35">
      <c r="A854">
        <v>2019</v>
      </c>
      <c r="B854" t="s">
        <v>316</v>
      </c>
      <c r="C854" t="s">
        <v>5700</v>
      </c>
      <c r="D854">
        <v>44</v>
      </c>
      <c r="E854" t="s">
        <v>5705</v>
      </c>
      <c r="F854" s="3">
        <v>3037102</v>
      </c>
      <c r="G854" s="3">
        <v>0</v>
      </c>
      <c r="H854" s="3">
        <v>3037102</v>
      </c>
      <c r="I854" s="3">
        <v>4782223</v>
      </c>
      <c r="J854" s="3">
        <v>0</v>
      </c>
      <c r="K854" s="3">
        <v>4782223</v>
      </c>
      <c r="L854" s="3">
        <v>-1745121</v>
      </c>
    </row>
    <row r="855" spans="1:12" x14ac:dyDescent="0.35">
      <c r="A855">
        <v>2019</v>
      </c>
      <c r="B855" t="s">
        <v>316</v>
      </c>
      <c r="C855" t="s">
        <v>5700</v>
      </c>
      <c r="D855">
        <v>45</v>
      </c>
      <c r="E855" t="s">
        <v>5706</v>
      </c>
      <c r="F855" s="3">
        <v>2138493</v>
      </c>
      <c r="G855" s="3">
        <v>0</v>
      </c>
      <c r="H855" s="3">
        <v>2138493</v>
      </c>
      <c r="I855" s="3">
        <v>3687194</v>
      </c>
      <c r="J855" s="3">
        <v>0</v>
      </c>
      <c r="K855" s="3">
        <v>3687194</v>
      </c>
      <c r="L855" s="3">
        <v>-1548701</v>
      </c>
    </row>
    <row r="856" spans="1:12" x14ac:dyDescent="0.35">
      <c r="A856">
        <v>2019</v>
      </c>
      <c r="B856" t="s">
        <v>316</v>
      </c>
      <c r="C856" t="s">
        <v>5700</v>
      </c>
      <c r="D856">
        <v>46</v>
      </c>
      <c r="E856" t="s">
        <v>5707</v>
      </c>
      <c r="F856" s="3">
        <v>0</v>
      </c>
      <c r="G856" s="3">
        <v>0</v>
      </c>
      <c r="H856" s="3">
        <v>0</v>
      </c>
      <c r="I856" s="3">
        <v>509041</v>
      </c>
      <c r="J856" s="3">
        <v>0</v>
      </c>
      <c r="K856" s="3">
        <v>509041</v>
      </c>
      <c r="L856" s="3">
        <v>-509041</v>
      </c>
    </row>
    <row r="857" spans="1:12" x14ac:dyDescent="0.35">
      <c r="A857">
        <v>2019</v>
      </c>
      <c r="B857" t="s">
        <v>316</v>
      </c>
      <c r="C857" t="s">
        <v>5700</v>
      </c>
      <c r="D857">
        <v>47</v>
      </c>
      <c r="E857" t="s">
        <v>5708</v>
      </c>
      <c r="F857" s="3">
        <v>0</v>
      </c>
      <c r="G857" s="3">
        <v>0</v>
      </c>
      <c r="H857" s="3">
        <v>0</v>
      </c>
      <c r="I857" s="3">
        <v>0</v>
      </c>
      <c r="J857" s="3">
        <v>0</v>
      </c>
      <c r="K857" s="3">
        <v>0</v>
      </c>
      <c r="L857" s="3">
        <v>0</v>
      </c>
    </row>
    <row r="858" spans="1:12" x14ac:dyDescent="0.35">
      <c r="A858">
        <v>2019</v>
      </c>
      <c r="B858" t="s">
        <v>316</v>
      </c>
      <c r="C858" t="s">
        <v>5709</v>
      </c>
      <c r="D858">
        <v>48</v>
      </c>
      <c r="E858" t="s">
        <v>5710</v>
      </c>
      <c r="F858" s="3">
        <v>0</v>
      </c>
      <c r="G858" s="3">
        <v>0</v>
      </c>
      <c r="H858" s="3">
        <v>0</v>
      </c>
      <c r="I858" s="3">
        <v>0</v>
      </c>
      <c r="J858" s="3">
        <v>0</v>
      </c>
      <c r="K858" s="3">
        <v>0</v>
      </c>
      <c r="L858" s="3">
        <v>0</v>
      </c>
    </row>
    <row r="859" spans="1:12" x14ac:dyDescent="0.35">
      <c r="A859">
        <v>2019</v>
      </c>
      <c r="B859" t="s">
        <v>316</v>
      </c>
      <c r="C859" t="s">
        <v>5709</v>
      </c>
      <c r="D859">
        <v>49</v>
      </c>
      <c r="E859" t="s">
        <v>5711</v>
      </c>
      <c r="F859" s="3">
        <v>0</v>
      </c>
      <c r="G859" s="3">
        <v>0</v>
      </c>
      <c r="H859" s="3">
        <v>0</v>
      </c>
      <c r="I859" s="3">
        <v>0</v>
      </c>
      <c r="J859" s="3">
        <v>0</v>
      </c>
      <c r="K859" s="3">
        <v>0</v>
      </c>
      <c r="L859" s="3">
        <v>0</v>
      </c>
    </row>
    <row r="860" spans="1:12" x14ac:dyDescent="0.35">
      <c r="A860">
        <v>2019</v>
      </c>
      <c r="B860" t="s">
        <v>316</v>
      </c>
      <c r="C860" t="s">
        <v>5709</v>
      </c>
      <c r="D860">
        <v>50</v>
      </c>
      <c r="E860" t="s">
        <v>5712</v>
      </c>
      <c r="F860" s="3">
        <v>0</v>
      </c>
      <c r="G860" s="3">
        <v>0</v>
      </c>
      <c r="H860" s="3">
        <v>0</v>
      </c>
      <c r="I860" s="3">
        <v>0</v>
      </c>
      <c r="J860" s="3">
        <v>0</v>
      </c>
      <c r="K860" s="3">
        <v>0</v>
      </c>
      <c r="L860" s="3">
        <v>0</v>
      </c>
    </row>
    <row r="861" spans="1:12" x14ac:dyDescent="0.35">
      <c r="A861">
        <v>2019</v>
      </c>
      <c r="B861" t="s">
        <v>316</v>
      </c>
      <c r="C861" t="s">
        <v>5713</v>
      </c>
      <c r="D861">
        <v>51</v>
      </c>
      <c r="E861" t="s">
        <v>5714</v>
      </c>
      <c r="F861" s="3">
        <v>0</v>
      </c>
      <c r="G861" s="3">
        <v>0</v>
      </c>
      <c r="H861" s="3">
        <v>0</v>
      </c>
      <c r="I861" s="3">
        <v>0</v>
      </c>
      <c r="J861" s="3">
        <v>0</v>
      </c>
      <c r="K861" s="3">
        <v>0</v>
      </c>
      <c r="L861" s="3">
        <v>0</v>
      </c>
    </row>
    <row r="862" spans="1:12" x14ac:dyDescent="0.35">
      <c r="A862">
        <v>2019</v>
      </c>
      <c r="B862" t="s">
        <v>316</v>
      </c>
      <c r="C862" t="s">
        <v>5713</v>
      </c>
      <c r="D862">
        <v>52</v>
      </c>
      <c r="E862" t="s">
        <v>5712</v>
      </c>
      <c r="F862" s="3">
        <v>0</v>
      </c>
      <c r="G862" s="3">
        <v>0</v>
      </c>
      <c r="H862" s="3">
        <v>0</v>
      </c>
      <c r="I862" s="3">
        <v>0</v>
      </c>
      <c r="J862" s="3">
        <v>0</v>
      </c>
      <c r="K862" s="3">
        <v>0</v>
      </c>
      <c r="L862" s="3">
        <v>0</v>
      </c>
    </row>
    <row r="863" spans="1:12" x14ac:dyDescent="0.35">
      <c r="A863">
        <v>2019</v>
      </c>
      <c r="B863" t="s">
        <v>316</v>
      </c>
      <c r="C863" t="s">
        <v>5715</v>
      </c>
      <c r="D863">
        <v>53</v>
      </c>
      <c r="E863" t="s">
        <v>5716</v>
      </c>
      <c r="F863" s="3">
        <v>82922350</v>
      </c>
      <c r="G863" s="3">
        <v>-36000000</v>
      </c>
      <c r="H863" s="3">
        <v>46922350</v>
      </c>
      <c r="I863" s="3">
        <v>46922350</v>
      </c>
      <c r="J863" s="3">
        <v>0</v>
      </c>
      <c r="K863" s="3">
        <v>46922350</v>
      </c>
      <c r="L863" s="3">
        <v>0</v>
      </c>
    </row>
    <row r="864" spans="1:12" x14ac:dyDescent="0.35">
      <c r="A864">
        <v>2019</v>
      </c>
      <c r="B864" t="s">
        <v>316</v>
      </c>
      <c r="C864" t="s">
        <v>3599</v>
      </c>
      <c r="D864">
        <v>54</v>
      </c>
      <c r="E864" t="s">
        <v>5717</v>
      </c>
      <c r="F864" s="3">
        <v>136148530</v>
      </c>
      <c r="G864" s="3">
        <v>0</v>
      </c>
      <c r="H864" s="3">
        <v>136148530</v>
      </c>
      <c r="I864" s="3">
        <v>136411674</v>
      </c>
      <c r="J864" s="3">
        <v>0</v>
      </c>
      <c r="K864" s="3">
        <v>136411674</v>
      </c>
      <c r="L864" s="3">
        <v>-263144</v>
      </c>
    </row>
    <row r="865" spans="1:12" x14ac:dyDescent="0.35">
      <c r="A865">
        <v>2019</v>
      </c>
      <c r="B865" t="s">
        <v>316</v>
      </c>
      <c r="C865" t="s">
        <v>412</v>
      </c>
      <c r="D865">
        <v>55</v>
      </c>
      <c r="E865" t="s">
        <v>5718</v>
      </c>
      <c r="F865" s="3">
        <v>0</v>
      </c>
      <c r="G865" s="3">
        <v>0</v>
      </c>
      <c r="H865" s="3">
        <v>0</v>
      </c>
      <c r="I865" s="3">
        <v>0</v>
      </c>
      <c r="J865" s="3">
        <v>0</v>
      </c>
      <c r="K865" s="3">
        <v>0</v>
      </c>
      <c r="L865" s="3">
        <v>0</v>
      </c>
    </row>
    <row r="866" spans="1:12" x14ac:dyDescent="0.35">
      <c r="A866">
        <v>2019</v>
      </c>
      <c r="B866" t="s">
        <v>317</v>
      </c>
      <c r="D866">
        <v>1</v>
      </c>
      <c r="E866" t="s">
        <v>5661</v>
      </c>
      <c r="F866" s="3">
        <v>0</v>
      </c>
      <c r="G866" s="3">
        <v>0</v>
      </c>
      <c r="H866" s="3">
        <v>0</v>
      </c>
      <c r="I866" s="3">
        <v>0</v>
      </c>
      <c r="J866" s="3">
        <v>0</v>
      </c>
      <c r="K866" s="3">
        <v>0</v>
      </c>
      <c r="L866" s="3">
        <v>0</v>
      </c>
    </row>
    <row r="867" spans="1:12" x14ac:dyDescent="0.35">
      <c r="A867">
        <v>2019</v>
      </c>
      <c r="B867" t="s">
        <v>317</v>
      </c>
      <c r="D867">
        <v>2</v>
      </c>
      <c r="E867" t="s">
        <v>5662</v>
      </c>
      <c r="F867" s="3">
        <v>0</v>
      </c>
      <c r="G867" s="3">
        <v>0</v>
      </c>
      <c r="H867" s="3">
        <v>0</v>
      </c>
      <c r="I867" s="3">
        <v>0</v>
      </c>
      <c r="J867" s="3">
        <v>0</v>
      </c>
      <c r="K867" s="3">
        <v>0</v>
      </c>
      <c r="L867" s="3">
        <v>0</v>
      </c>
    </row>
    <row r="868" spans="1:12" x14ac:dyDescent="0.35">
      <c r="A868">
        <v>2019</v>
      </c>
      <c r="B868" t="s">
        <v>317</v>
      </c>
      <c r="C868" t="s">
        <v>759</v>
      </c>
      <c r="D868">
        <v>3</v>
      </c>
      <c r="E868" t="s">
        <v>5663</v>
      </c>
      <c r="F868" s="3">
        <v>785710009</v>
      </c>
      <c r="G868" s="3">
        <v>-68605632</v>
      </c>
      <c r="H868" s="3">
        <v>717104377</v>
      </c>
      <c r="I868" s="3">
        <v>0</v>
      </c>
      <c r="J868" s="3">
        <v>455173707</v>
      </c>
      <c r="K868" s="3">
        <v>455173707</v>
      </c>
      <c r="L868" s="3">
        <v>261930670</v>
      </c>
    </row>
    <row r="869" spans="1:12" x14ac:dyDescent="0.35">
      <c r="A869">
        <v>2019</v>
      </c>
      <c r="B869" t="s">
        <v>317</v>
      </c>
      <c r="C869" t="s">
        <v>759</v>
      </c>
      <c r="D869">
        <v>4</v>
      </c>
      <c r="E869" t="s">
        <v>5664</v>
      </c>
      <c r="F869" s="3">
        <v>0</v>
      </c>
      <c r="G869" s="3">
        <v>0</v>
      </c>
      <c r="H869" s="3">
        <v>0</v>
      </c>
      <c r="I869" s="3">
        <v>0</v>
      </c>
      <c r="J869" s="3">
        <v>0</v>
      </c>
      <c r="K869" s="3">
        <v>0</v>
      </c>
      <c r="L869" s="3">
        <v>0</v>
      </c>
    </row>
    <row r="870" spans="1:12" x14ac:dyDescent="0.35">
      <c r="A870">
        <v>2019</v>
      </c>
      <c r="B870" t="s">
        <v>317</v>
      </c>
      <c r="C870" t="s">
        <v>759</v>
      </c>
      <c r="D870">
        <v>5</v>
      </c>
      <c r="E870" t="s">
        <v>5665</v>
      </c>
      <c r="F870" s="3">
        <v>0</v>
      </c>
      <c r="G870" s="3">
        <v>0</v>
      </c>
      <c r="H870" s="3">
        <v>0</v>
      </c>
      <c r="I870" s="3">
        <v>0</v>
      </c>
      <c r="J870" s="3">
        <v>0</v>
      </c>
      <c r="K870" s="3">
        <v>0</v>
      </c>
      <c r="L870" s="3">
        <v>0</v>
      </c>
    </row>
    <row r="871" spans="1:12" x14ac:dyDescent="0.35">
      <c r="A871">
        <v>2019</v>
      </c>
      <c r="B871" t="s">
        <v>317</v>
      </c>
      <c r="C871" t="s">
        <v>759</v>
      </c>
      <c r="D871">
        <v>6</v>
      </c>
      <c r="E871" t="s">
        <v>5666</v>
      </c>
      <c r="F871" s="3">
        <v>0</v>
      </c>
      <c r="G871" s="3">
        <v>0</v>
      </c>
      <c r="H871" s="3">
        <v>0</v>
      </c>
      <c r="I871" s="3">
        <v>0</v>
      </c>
      <c r="J871" s="3">
        <v>0</v>
      </c>
      <c r="K871" s="3">
        <v>0</v>
      </c>
      <c r="L871" s="3">
        <v>0</v>
      </c>
    </row>
    <row r="872" spans="1:12" x14ac:dyDescent="0.35">
      <c r="A872">
        <v>2019</v>
      </c>
      <c r="B872" t="s">
        <v>317</v>
      </c>
      <c r="C872" t="s">
        <v>759</v>
      </c>
      <c r="D872">
        <v>7</v>
      </c>
      <c r="E872" t="s">
        <v>5667</v>
      </c>
      <c r="F872" s="3">
        <v>0</v>
      </c>
      <c r="G872" s="3">
        <v>0</v>
      </c>
      <c r="H872" s="3">
        <v>0</v>
      </c>
      <c r="I872" s="3">
        <v>0</v>
      </c>
      <c r="J872" s="3">
        <v>0</v>
      </c>
      <c r="K872" s="3">
        <v>0</v>
      </c>
      <c r="L872" s="3">
        <v>0</v>
      </c>
    </row>
    <row r="873" spans="1:12" x14ac:dyDescent="0.35">
      <c r="A873">
        <v>2019</v>
      </c>
      <c r="B873" t="s">
        <v>317</v>
      </c>
      <c r="C873" t="s">
        <v>5668</v>
      </c>
      <c r="D873">
        <v>8</v>
      </c>
      <c r="E873" t="s">
        <v>5669</v>
      </c>
      <c r="F873" s="3">
        <v>0</v>
      </c>
      <c r="G873" s="3">
        <v>0</v>
      </c>
      <c r="H873" s="3">
        <v>0</v>
      </c>
      <c r="I873" s="3">
        <v>0</v>
      </c>
      <c r="J873" s="3">
        <v>0</v>
      </c>
      <c r="K873" s="3">
        <v>0</v>
      </c>
      <c r="L873" s="3">
        <v>0</v>
      </c>
    </row>
    <row r="874" spans="1:12" x14ac:dyDescent="0.35">
      <c r="A874">
        <v>2019</v>
      </c>
      <c r="B874" t="s">
        <v>317</v>
      </c>
      <c r="C874" t="s">
        <v>5668</v>
      </c>
      <c r="D874">
        <v>9</v>
      </c>
      <c r="E874" t="s">
        <v>5670</v>
      </c>
      <c r="F874" s="3">
        <v>0</v>
      </c>
      <c r="G874" s="3">
        <v>0</v>
      </c>
      <c r="H874" s="3">
        <v>0</v>
      </c>
      <c r="I874" s="3">
        <v>0</v>
      </c>
      <c r="J874" s="3">
        <v>0</v>
      </c>
      <c r="K874" s="3">
        <v>0</v>
      </c>
      <c r="L874" s="3">
        <v>0</v>
      </c>
    </row>
    <row r="875" spans="1:12" x14ac:dyDescent="0.35">
      <c r="A875">
        <v>2019</v>
      </c>
      <c r="B875" t="s">
        <v>317</v>
      </c>
      <c r="C875" t="s">
        <v>5668</v>
      </c>
      <c r="D875">
        <v>10</v>
      </c>
      <c r="E875" t="s">
        <v>5671</v>
      </c>
      <c r="F875" s="3">
        <v>0</v>
      </c>
      <c r="G875" s="3">
        <v>0</v>
      </c>
      <c r="H875" s="3">
        <v>0</v>
      </c>
      <c r="I875" s="3">
        <v>0</v>
      </c>
      <c r="J875" s="3">
        <v>0</v>
      </c>
      <c r="K875" s="3">
        <v>0</v>
      </c>
      <c r="L875" s="3">
        <v>0</v>
      </c>
    </row>
    <row r="876" spans="1:12" x14ac:dyDescent="0.35">
      <c r="A876">
        <v>2019</v>
      </c>
      <c r="B876" t="s">
        <v>317</v>
      </c>
      <c r="C876" t="s">
        <v>5668</v>
      </c>
      <c r="D876">
        <v>11</v>
      </c>
      <c r="E876" t="s">
        <v>5672</v>
      </c>
      <c r="F876" s="3">
        <v>0</v>
      </c>
      <c r="G876" s="3">
        <v>0</v>
      </c>
      <c r="H876" s="3">
        <v>0</v>
      </c>
      <c r="I876" s="3">
        <v>0</v>
      </c>
      <c r="J876" s="3">
        <v>0</v>
      </c>
      <c r="K876" s="3">
        <v>0</v>
      </c>
      <c r="L876" s="3">
        <v>0</v>
      </c>
    </row>
    <row r="877" spans="1:12" x14ac:dyDescent="0.35">
      <c r="A877">
        <v>2019</v>
      </c>
      <c r="B877" t="s">
        <v>317</v>
      </c>
      <c r="C877" t="s">
        <v>5668</v>
      </c>
      <c r="D877">
        <v>12</v>
      </c>
      <c r="E877" t="s">
        <v>5673</v>
      </c>
      <c r="F877" s="3">
        <v>0</v>
      </c>
      <c r="G877" s="3">
        <v>0</v>
      </c>
      <c r="H877" s="3">
        <v>0</v>
      </c>
      <c r="I877" s="3">
        <v>0</v>
      </c>
      <c r="J877" s="3">
        <v>0</v>
      </c>
      <c r="K877" s="3">
        <v>0</v>
      </c>
      <c r="L877" s="3">
        <v>0</v>
      </c>
    </row>
    <row r="878" spans="1:12" x14ac:dyDescent="0.35">
      <c r="A878">
        <v>2019</v>
      </c>
      <c r="B878" t="s">
        <v>317</v>
      </c>
      <c r="C878" t="s">
        <v>5668</v>
      </c>
      <c r="D878">
        <v>13</v>
      </c>
      <c r="E878" t="s">
        <v>5674</v>
      </c>
      <c r="F878" s="3">
        <v>0</v>
      </c>
      <c r="G878" s="3">
        <v>0</v>
      </c>
      <c r="H878" s="3">
        <v>0</v>
      </c>
      <c r="I878" s="3">
        <v>0</v>
      </c>
      <c r="J878" s="3">
        <v>0</v>
      </c>
      <c r="K878" s="3">
        <v>0</v>
      </c>
      <c r="L878" s="3">
        <v>0</v>
      </c>
    </row>
    <row r="879" spans="1:12" x14ac:dyDescent="0.35">
      <c r="A879">
        <v>2019</v>
      </c>
      <c r="B879" t="s">
        <v>317</v>
      </c>
      <c r="C879" t="s">
        <v>5668</v>
      </c>
      <c r="D879">
        <v>14</v>
      </c>
      <c r="E879" t="s">
        <v>5675</v>
      </c>
      <c r="F879" s="3">
        <v>0</v>
      </c>
      <c r="G879" s="3">
        <v>0</v>
      </c>
      <c r="H879" s="3">
        <v>0</v>
      </c>
      <c r="I879" s="3">
        <v>0</v>
      </c>
      <c r="J879" s="3">
        <v>0</v>
      </c>
      <c r="K879" s="3">
        <v>0</v>
      </c>
      <c r="L879" s="3">
        <v>0</v>
      </c>
    </row>
    <row r="880" spans="1:12" x14ac:dyDescent="0.35">
      <c r="A880">
        <v>2019</v>
      </c>
      <c r="B880" t="s">
        <v>317</v>
      </c>
      <c r="C880" t="s">
        <v>5668</v>
      </c>
      <c r="D880">
        <v>15</v>
      </c>
      <c r="E880" t="s">
        <v>5676</v>
      </c>
      <c r="F880" s="3">
        <v>0</v>
      </c>
      <c r="G880" s="3">
        <v>0</v>
      </c>
      <c r="H880" s="3">
        <v>0</v>
      </c>
      <c r="I880" s="3">
        <v>0</v>
      </c>
      <c r="J880" s="3">
        <v>0</v>
      </c>
      <c r="K880" s="3">
        <v>0</v>
      </c>
      <c r="L880" s="3">
        <v>0</v>
      </c>
    </row>
    <row r="881" spans="1:12" x14ac:dyDescent="0.35">
      <c r="A881">
        <v>2019</v>
      </c>
      <c r="B881" t="s">
        <v>317</v>
      </c>
      <c r="C881" t="s">
        <v>5677</v>
      </c>
      <c r="D881">
        <v>16</v>
      </c>
      <c r="E881" t="s">
        <v>5672</v>
      </c>
      <c r="F881" s="3">
        <v>0</v>
      </c>
      <c r="G881" s="3">
        <v>0</v>
      </c>
      <c r="H881" s="3">
        <v>0</v>
      </c>
      <c r="I881" s="3">
        <v>0</v>
      </c>
      <c r="J881" s="3">
        <v>0</v>
      </c>
      <c r="K881" s="3">
        <v>0</v>
      </c>
      <c r="L881" s="3">
        <v>0</v>
      </c>
    </row>
    <row r="882" spans="1:12" x14ac:dyDescent="0.35">
      <c r="A882">
        <v>2019</v>
      </c>
      <c r="B882" t="s">
        <v>317</v>
      </c>
      <c r="C882" t="s">
        <v>5677</v>
      </c>
      <c r="D882">
        <v>17</v>
      </c>
      <c r="E882" t="s">
        <v>5678</v>
      </c>
      <c r="F882" s="3">
        <v>0</v>
      </c>
      <c r="G882" s="3">
        <v>0</v>
      </c>
      <c r="H882" s="3">
        <v>0</v>
      </c>
      <c r="I882" s="3">
        <v>0</v>
      </c>
      <c r="J882" s="3">
        <v>0</v>
      </c>
      <c r="K882" s="3">
        <v>0</v>
      </c>
      <c r="L882" s="3">
        <v>0</v>
      </c>
    </row>
    <row r="883" spans="1:12" x14ac:dyDescent="0.35">
      <c r="A883">
        <v>2019</v>
      </c>
      <c r="B883" t="s">
        <v>317</v>
      </c>
      <c r="C883" t="s">
        <v>5677</v>
      </c>
      <c r="D883">
        <v>18</v>
      </c>
      <c r="E883" t="s">
        <v>5679</v>
      </c>
      <c r="F883" s="3">
        <v>0</v>
      </c>
      <c r="G883" s="3">
        <v>0</v>
      </c>
      <c r="H883" s="3">
        <v>0</v>
      </c>
      <c r="I883" s="3">
        <v>0</v>
      </c>
      <c r="J883" s="3">
        <v>0</v>
      </c>
      <c r="K883" s="3">
        <v>0</v>
      </c>
      <c r="L883" s="3">
        <v>0</v>
      </c>
    </row>
    <row r="884" spans="1:12" x14ac:dyDescent="0.35">
      <c r="A884">
        <v>2019</v>
      </c>
      <c r="B884" t="s">
        <v>317</v>
      </c>
      <c r="C884" t="s">
        <v>5677</v>
      </c>
      <c r="D884">
        <v>19</v>
      </c>
      <c r="E884" t="s">
        <v>5680</v>
      </c>
      <c r="F884" s="3">
        <v>0</v>
      </c>
      <c r="G884" s="3">
        <v>0</v>
      </c>
      <c r="H884" s="3">
        <v>0</v>
      </c>
      <c r="I884" s="3">
        <v>0</v>
      </c>
      <c r="J884" s="3">
        <v>0</v>
      </c>
      <c r="K884" s="3">
        <v>0</v>
      </c>
      <c r="L884" s="3">
        <v>0</v>
      </c>
    </row>
    <row r="885" spans="1:12" x14ac:dyDescent="0.35">
      <c r="A885">
        <v>2019</v>
      </c>
      <c r="B885" t="s">
        <v>317</v>
      </c>
      <c r="C885" t="s">
        <v>5677</v>
      </c>
      <c r="D885">
        <v>20</v>
      </c>
      <c r="E885" t="s">
        <v>5681</v>
      </c>
      <c r="F885" s="3">
        <v>0</v>
      </c>
      <c r="G885" s="3">
        <v>0</v>
      </c>
      <c r="H885" s="3">
        <v>0</v>
      </c>
      <c r="I885" s="3">
        <v>0</v>
      </c>
      <c r="J885" s="3">
        <v>0</v>
      </c>
      <c r="K885" s="3">
        <v>0</v>
      </c>
      <c r="L885" s="3">
        <v>0</v>
      </c>
    </row>
    <row r="886" spans="1:12" x14ac:dyDescent="0.35">
      <c r="A886">
        <v>2019</v>
      </c>
      <c r="B886" t="s">
        <v>317</v>
      </c>
      <c r="C886" t="s">
        <v>5677</v>
      </c>
      <c r="D886">
        <v>21</v>
      </c>
      <c r="E886" t="s">
        <v>5682</v>
      </c>
      <c r="F886" s="3">
        <v>0</v>
      </c>
      <c r="G886" s="3">
        <v>0</v>
      </c>
      <c r="H886" s="3">
        <v>0</v>
      </c>
      <c r="I886" s="3">
        <v>0</v>
      </c>
      <c r="J886" s="3">
        <v>0</v>
      </c>
      <c r="K886" s="3">
        <v>0</v>
      </c>
      <c r="L886" s="3">
        <v>0</v>
      </c>
    </row>
    <row r="887" spans="1:12" x14ac:dyDescent="0.35">
      <c r="A887">
        <v>2019</v>
      </c>
      <c r="B887" t="s">
        <v>317</v>
      </c>
      <c r="C887" t="s">
        <v>5677</v>
      </c>
      <c r="D887">
        <v>22</v>
      </c>
      <c r="E887" t="s">
        <v>5683</v>
      </c>
      <c r="F887" s="3">
        <v>0</v>
      </c>
      <c r="G887" s="3">
        <v>0</v>
      </c>
      <c r="H887" s="3">
        <v>0</v>
      </c>
      <c r="I887" s="3">
        <v>0</v>
      </c>
      <c r="J887" s="3">
        <v>0</v>
      </c>
      <c r="K887" s="3">
        <v>0</v>
      </c>
      <c r="L887" s="3">
        <v>0</v>
      </c>
    </row>
    <row r="888" spans="1:12" x14ac:dyDescent="0.35">
      <c r="A888">
        <v>2019</v>
      </c>
      <c r="B888" t="s">
        <v>317</v>
      </c>
      <c r="C888" t="s">
        <v>5677</v>
      </c>
      <c r="D888">
        <v>23</v>
      </c>
      <c r="E888" t="s">
        <v>5684</v>
      </c>
      <c r="F888" s="3">
        <v>0</v>
      </c>
      <c r="G888" s="3">
        <v>0</v>
      </c>
      <c r="H888" s="3">
        <v>0</v>
      </c>
      <c r="I888" s="3">
        <v>0</v>
      </c>
      <c r="J888" s="3">
        <v>0</v>
      </c>
      <c r="K888" s="3">
        <v>0</v>
      </c>
      <c r="L888" s="3">
        <v>0</v>
      </c>
    </row>
    <row r="889" spans="1:12" x14ac:dyDescent="0.35">
      <c r="A889">
        <v>2019</v>
      </c>
      <c r="B889" t="s">
        <v>317</v>
      </c>
      <c r="C889" t="s">
        <v>5677</v>
      </c>
      <c r="D889">
        <v>24</v>
      </c>
      <c r="E889" t="s">
        <v>5685</v>
      </c>
      <c r="F889" s="3">
        <v>0</v>
      </c>
      <c r="G889" s="3">
        <v>0</v>
      </c>
      <c r="H889" s="3">
        <v>0</v>
      </c>
      <c r="I889" s="3">
        <v>0</v>
      </c>
      <c r="J889" s="3">
        <v>0</v>
      </c>
      <c r="K889" s="3">
        <v>0</v>
      </c>
      <c r="L889" s="3">
        <v>0</v>
      </c>
    </row>
    <row r="890" spans="1:12" x14ac:dyDescent="0.35">
      <c r="A890">
        <v>2019</v>
      </c>
      <c r="B890" t="s">
        <v>317</v>
      </c>
      <c r="C890" t="s">
        <v>5677</v>
      </c>
      <c r="D890">
        <v>25</v>
      </c>
      <c r="E890" t="s">
        <v>5686</v>
      </c>
      <c r="F890" s="3">
        <v>131712055</v>
      </c>
      <c r="G890" s="3">
        <v>0</v>
      </c>
      <c r="H890" s="3">
        <v>131712055</v>
      </c>
      <c r="I890" s="3">
        <v>0</v>
      </c>
      <c r="J890" s="3">
        <v>2297673</v>
      </c>
      <c r="K890" s="3">
        <v>2297673</v>
      </c>
      <c r="L890" s="3">
        <v>129414382</v>
      </c>
    </row>
    <row r="891" spans="1:12" x14ac:dyDescent="0.35">
      <c r="A891">
        <v>2019</v>
      </c>
      <c r="B891" t="s">
        <v>317</v>
      </c>
      <c r="C891" t="s">
        <v>5687</v>
      </c>
      <c r="D891">
        <v>26</v>
      </c>
      <c r="E891" t="s">
        <v>5688</v>
      </c>
      <c r="F891" s="3">
        <v>72076514</v>
      </c>
      <c r="G891" s="3">
        <v>704638</v>
      </c>
      <c r="H891" s="3">
        <v>72781152</v>
      </c>
      <c r="I891" s="3">
        <v>72781152</v>
      </c>
      <c r="J891" s="3">
        <v>0</v>
      </c>
      <c r="K891" s="3">
        <v>72781152</v>
      </c>
      <c r="L891" s="3">
        <v>0</v>
      </c>
    </row>
    <row r="892" spans="1:12" x14ac:dyDescent="0.35">
      <c r="A892">
        <v>2019</v>
      </c>
      <c r="B892" t="s">
        <v>317</v>
      </c>
      <c r="C892" t="s">
        <v>5687</v>
      </c>
      <c r="D892">
        <v>27</v>
      </c>
      <c r="E892" t="s">
        <v>5689</v>
      </c>
      <c r="F892" s="3">
        <v>94450583</v>
      </c>
      <c r="G892" s="3">
        <v>0</v>
      </c>
      <c r="H892" s="3">
        <v>94450583</v>
      </c>
      <c r="I892" s="3">
        <v>94450583</v>
      </c>
      <c r="J892" s="3">
        <v>0</v>
      </c>
      <c r="K892" s="3">
        <v>94450583</v>
      </c>
      <c r="L892" s="3">
        <v>0</v>
      </c>
    </row>
    <row r="893" spans="1:12" x14ac:dyDescent="0.35">
      <c r="A893">
        <v>2019</v>
      </c>
      <c r="B893" t="s">
        <v>317</v>
      </c>
      <c r="C893" t="s">
        <v>5687</v>
      </c>
      <c r="D893">
        <v>28</v>
      </c>
      <c r="E893" t="s">
        <v>5690</v>
      </c>
      <c r="F893" s="3">
        <v>0</v>
      </c>
      <c r="G893" s="3">
        <v>603805523</v>
      </c>
      <c r="H893" s="3">
        <v>603805523</v>
      </c>
      <c r="I893" s="3">
        <v>603805523</v>
      </c>
      <c r="J893" s="3">
        <v>0</v>
      </c>
      <c r="K893" s="3">
        <v>603805523</v>
      </c>
      <c r="L893" s="3">
        <v>0</v>
      </c>
    </row>
    <row r="894" spans="1:12" x14ac:dyDescent="0.35">
      <c r="A894">
        <v>2019</v>
      </c>
      <c r="B894" t="s">
        <v>317</v>
      </c>
      <c r="C894" t="s">
        <v>5687</v>
      </c>
      <c r="D894">
        <v>30</v>
      </c>
      <c r="E894" t="s">
        <v>5691</v>
      </c>
      <c r="F894" s="3">
        <v>0</v>
      </c>
      <c r="G894" s="3">
        <v>68605632</v>
      </c>
      <c r="H894" s="3">
        <v>68605632</v>
      </c>
      <c r="I894" s="3">
        <v>68605632</v>
      </c>
      <c r="J894" s="3">
        <v>0</v>
      </c>
      <c r="K894" s="3">
        <v>68605632</v>
      </c>
      <c r="L894" s="3">
        <v>0</v>
      </c>
    </row>
    <row r="895" spans="1:12" x14ac:dyDescent="0.35">
      <c r="A895">
        <v>2019</v>
      </c>
      <c r="B895" t="s">
        <v>317</v>
      </c>
      <c r="C895" t="s">
        <v>5687</v>
      </c>
      <c r="D895">
        <v>31</v>
      </c>
      <c r="E895" t="s">
        <v>5692</v>
      </c>
      <c r="F895" s="3">
        <v>0</v>
      </c>
      <c r="G895" s="3">
        <v>0</v>
      </c>
      <c r="H895" s="3">
        <v>0</v>
      </c>
      <c r="I895" s="3">
        <v>0</v>
      </c>
      <c r="J895" s="3">
        <v>0</v>
      </c>
      <c r="K895" s="3">
        <v>0</v>
      </c>
      <c r="L895" s="3">
        <v>0</v>
      </c>
    </row>
    <row r="896" spans="1:12" x14ac:dyDescent="0.35">
      <c r="A896">
        <v>2019</v>
      </c>
      <c r="B896" t="s">
        <v>317</v>
      </c>
      <c r="C896" t="s">
        <v>5687</v>
      </c>
      <c r="D896">
        <v>32</v>
      </c>
      <c r="E896" t="s">
        <v>5693</v>
      </c>
      <c r="F896" s="3">
        <v>3893187</v>
      </c>
      <c r="G896" s="3">
        <v>0</v>
      </c>
      <c r="H896" s="3">
        <v>3893187</v>
      </c>
      <c r="I896" s="3">
        <v>4311507</v>
      </c>
      <c r="J896" s="3">
        <v>0</v>
      </c>
      <c r="K896" s="3">
        <v>4311507</v>
      </c>
      <c r="L896" s="3">
        <v>-418320</v>
      </c>
    </row>
    <row r="897" spans="1:12" x14ac:dyDescent="0.35">
      <c r="A897">
        <v>2019</v>
      </c>
      <c r="B897" t="s">
        <v>317</v>
      </c>
      <c r="C897" t="s">
        <v>5687</v>
      </c>
      <c r="D897">
        <v>33</v>
      </c>
      <c r="E897" t="s">
        <v>5694</v>
      </c>
      <c r="F897" s="3">
        <v>0</v>
      </c>
      <c r="G897" s="3">
        <v>0</v>
      </c>
      <c r="H897" s="3">
        <v>0</v>
      </c>
      <c r="I897" s="3">
        <v>0</v>
      </c>
      <c r="J897" s="3">
        <v>0</v>
      </c>
      <c r="K897" s="3">
        <v>0</v>
      </c>
      <c r="L897" s="3">
        <v>0</v>
      </c>
    </row>
    <row r="898" spans="1:12" x14ac:dyDescent="0.35">
      <c r="A898">
        <v>2019</v>
      </c>
      <c r="B898" t="s">
        <v>317</v>
      </c>
      <c r="C898" t="s">
        <v>5687</v>
      </c>
      <c r="D898">
        <v>34</v>
      </c>
      <c r="E898" t="s">
        <v>5695</v>
      </c>
      <c r="F898" s="3">
        <v>0</v>
      </c>
      <c r="G898" s="3">
        <v>0</v>
      </c>
      <c r="H898" s="3">
        <v>0</v>
      </c>
      <c r="I898" s="3">
        <v>0</v>
      </c>
      <c r="J898" s="3">
        <v>0</v>
      </c>
      <c r="K898" s="3">
        <v>0</v>
      </c>
      <c r="L898" s="3">
        <v>0</v>
      </c>
    </row>
    <row r="899" spans="1:12" x14ac:dyDescent="0.35">
      <c r="A899">
        <v>2019</v>
      </c>
      <c r="B899" t="s">
        <v>317</v>
      </c>
      <c r="C899" t="s">
        <v>5687</v>
      </c>
      <c r="D899">
        <v>35</v>
      </c>
      <c r="E899" t="s">
        <v>5696</v>
      </c>
      <c r="F899" s="3">
        <v>0</v>
      </c>
      <c r="G899" s="3">
        <v>0</v>
      </c>
      <c r="H899" s="3">
        <v>0</v>
      </c>
      <c r="I899" s="3">
        <v>0</v>
      </c>
      <c r="J899" s="3">
        <v>0</v>
      </c>
      <c r="K899" s="3">
        <v>0</v>
      </c>
      <c r="L899" s="3">
        <v>0</v>
      </c>
    </row>
    <row r="900" spans="1:12" x14ac:dyDescent="0.35">
      <c r="A900">
        <v>2019</v>
      </c>
      <c r="B900" t="s">
        <v>317</v>
      </c>
      <c r="C900" t="s">
        <v>5687</v>
      </c>
      <c r="D900">
        <v>36</v>
      </c>
      <c r="E900" t="s">
        <v>5697</v>
      </c>
      <c r="F900" s="3">
        <v>0</v>
      </c>
      <c r="G900" s="3">
        <v>0</v>
      </c>
      <c r="H900" s="3">
        <v>0</v>
      </c>
      <c r="I900" s="3">
        <v>0</v>
      </c>
      <c r="J900" s="3">
        <v>0</v>
      </c>
      <c r="K900" s="3">
        <v>0</v>
      </c>
      <c r="L900" s="3">
        <v>0</v>
      </c>
    </row>
    <row r="901" spans="1:12" x14ac:dyDescent="0.35">
      <c r="A901">
        <v>2019</v>
      </c>
      <c r="B901" t="s">
        <v>317</v>
      </c>
      <c r="C901" t="s">
        <v>5687</v>
      </c>
      <c r="D901">
        <v>37</v>
      </c>
      <c r="E901" t="s">
        <v>5698</v>
      </c>
      <c r="F901" s="3">
        <v>0</v>
      </c>
      <c r="G901" s="3">
        <v>47399049</v>
      </c>
      <c r="H901" s="3">
        <v>47399049</v>
      </c>
      <c r="I901" s="3">
        <v>47399049</v>
      </c>
      <c r="J901" s="3">
        <v>0</v>
      </c>
      <c r="K901" s="3">
        <v>47399049</v>
      </c>
      <c r="L901" s="3">
        <v>0</v>
      </c>
    </row>
    <row r="902" spans="1:12" x14ac:dyDescent="0.35">
      <c r="A902">
        <v>2019</v>
      </c>
      <c r="B902" t="s">
        <v>317</v>
      </c>
      <c r="C902" t="s">
        <v>5687</v>
      </c>
      <c r="D902">
        <v>38</v>
      </c>
      <c r="E902" t="s">
        <v>5699</v>
      </c>
      <c r="F902" s="3">
        <v>0</v>
      </c>
      <c r="G902" s="3">
        <v>0</v>
      </c>
      <c r="H902" s="3">
        <v>0</v>
      </c>
      <c r="I902" s="3">
        <v>0</v>
      </c>
      <c r="J902" s="3">
        <v>0</v>
      </c>
      <c r="K902" s="3">
        <v>0</v>
      </c>
      <c r="L902" s="3">
        <v>0</v>
      </c>
    </row>
    <row r="903" spans="1:12" x14ac:dyDescent="0.35">
      <c r="A903">
        <v>2019</v>
      </c>
      <c r="B903" t="s">
        <v>317</v>
      </c>
      <c r="C903" t="s">
        <v>5687</v>
      </c>
      <c r="D903">
        <v>39</v>
      </c>
      <c r="E903" t="s">
        <v>5684</v>
      </c>
      <c r="F903" s="3">
        <v>0</v>
      </c>
      <c r="G903" s="3">
        <v>0</v>
      </c>
      <c r="H903" s="3">
        <v>0</v>
      </c>
      <c r="I903" s="3">
        <v>0</v>
      </c>
      <c r="J903" s="3">
        <v>0</v>
      </c>
      <c r="K903" s="3">
        <v>0</v>
      </c>
      <c r="L903" s="3">
        <v>0</v>
      </c>
    </row>
    <row r="904" spans="1:12" x14ac:dyDescent="0.35">
      <c r="A904">
        <v>2019</v>
      </c>
      <c r="B904" t="s">
        <v>317</v>
      </c>
      <c r="C904" t="s">
        <v>5700</v>
      </c>
      <c r="D904">
        <v>40</v>
      </c>
      <c r="E904" t="s">
        <v>5701</v>
      </c>
      <c r="F904" s="3">
        <v>0</v>
      </c>
      <c r="G904" s="3">
        <v>0</v>
      </c>
      <c r="H904" s="3">
        <v>0</v>
      </c>
      <c r="I904" s="3">
        <v>254245872</v>
      </c>
      <c r="J904" s="3">
        <v>0</v>
      </c>
      <c r="K904" s="3">
        <v>254245872</v>
      </c>
      <c r="L904" s="3">
        <v>-254245872</v>
      </c>
    </row>
    <row r="905" spans="1:12" x14ac:dyDescent="0.35">
      <c r="A905">
        <v>2019</v>
      </c>
      <c r="B905" t="s">
        <v>317</v>
      </c>
      <c r="C905" t="s">
        <v>5700</v>
      </c>
      <c r="D905">
        <v>41</v>
      </c>
      <c r="E905" t="s">
        <v>5702</v>
      </c>
      <c r="F905" s="3">
        <v>0</v>
      </c>
      <c r="G905" s="3">
        <v>0</v>
      </c>
      <c r="H905" s="3">
        <v>0</v>
      </c>
      <c r="I905" s="3">
        <v>20188742</v>
      </c>
      <c r="J905" s="3">
        <v>0</v>
      </c>
      <c r="K905" s="3">
        <v>20188742</v>
      </c>
      <c r="L905" s="3">
        <v>-20188742</v>
      </c>
    </row>
    <row r="906" spans="1:12" x14ac:dyDescent="0.35">
      <c r="A906">
        <v>2019</v>
      </c>
      <c r="B906" t="s">
        <v>317</v>
      </c>
      <c r="C906" t="s">
        <v>5700</v>
      </c>
      <c r="D906">
        <v>42</v>
      </c>
      <c r="E906" t="s">
        <v>5703</v>
      </c>
      <c r="F906" s="3">
        <v>0</v>
      </c>
      <c r="G906" s="3">
        <v>0</v>
      </c>
      <c r="H906" s="3">
        <v>0</v>
      </c>
      <c r="I906" s="3">
        <v>25235930</v>
      </c>
      <c r="J906" s="3">
        <v>0</v>
      </c>
      <c r="K906" s="3">
        <v>25235930</v>
      </c>
      <c r="L906" s="3">
        <v>-25235930</v>
      </c>
    </row>
    <row r="907" spans="1:12" x14ac:dyDescent="0.35">
      <c r="A907">
        <v>2019</v>
      </c>
      <c r="B907" t="s">
        <v>317</v>
      </c>
      <c r="C907" t="s">
        <v>5700</v>
      </c>
      <c r="D907">
        <v>43</v>
      </c>
      <c r="E907" t="s">
        <v>5704</v>
      </c>
      <c r="F907" s="3">
        <v>0</v>
      </c>
      <c r="G907" s="3">
        <v>0</v>
      </c>
      <c r="H907" s="3">
        <v>0</v>
      </c>
      <c r="I907" s="3">
        <v>93352383</v>
      </c>
      <c r="J907" s="3">
        <v>0</v>
      </c>
      <c r="K907" s="3">
        <v>93352383</v>
      </c>
      <c r="L907" s="3">
        <v>-93352383</v>
      </c>
    </row>
    <row r="908" spans="1:12" x14ac:dyDescent="0.35">
      <c r="A908">
        <v>2019</v>
      </c>
      <c r="B908" t="s">
        <v>317</v>
      </c>
      <c r="C908" t="s">
        <v>5700</v>
      </c>
      <c r="D908">
        <v>44</v>
      </c>
      <c r="E908" t="s">
        <v>5705</v>
      </c>
      <c r="F908" s="3">
        <v>0</v>
      </c>
      <c r="G908" s="3">
        <v>0</v>
      </c>
      <c r="H908" s="3">
        <v>0</v>
      </c>
      <c r="I908" s="3">
        <v>12617974</v>
      </c>
      <c r="J908" s="3">
        <v>0</v>
      </c>
      <c r="K908" s="3">
        <v>12617974</v>
      </c>
      <c r="L908" s="3">
        <v>-12617974</v>
      </c>
    </row>
    <row r="909" spans="1:12" x14ac:dyDescent="0.35">
      <c r="A909">
        <v>2019</v>
      </c>
      <c r="B909" t="s">
        <v>317</v>
      </c>
      <c r="C909" t="s">
        <v>5700</v>
      </c>
      <c r="D909">
        <v>45</v>
      </c>
      <c r="E909" t="s">
        <v>5706</v>
      </c>
      <c r="F909" s="3">
        <v>0</v>
      </c>
      <c r="G909" s="3">
        <v>0</v>
      </c>
      <c r="H909" s="3">
        <v>0</v>
      </c>
      <c r="I909" s="3">
        <v>9199749</v>
      </c>
      <c r="J909" s="3">
        <v>0</v>
      </c>
      <c r="K909" s="3">
        <v>9199749</v>
      </c>
      <c r="L909" s="3">
        <v>-9199749</v>
      </c>
    </row>
    <row r="910" spans="1:12" x14ac:dyDescent="0.35">
      <c r="A910">
        <v>2019</v>
      </c>
      <c r="B910" t="s">
        <v>317</v>
      </c>
      <c r="C910" t="s">
        <v>5700</v>
      </c>
      <c r="D910">
        <v>46</v>
      </c>
      <c r="E910" t="s">
        <v>5707</v>
      </c>
      <c r="F910" s="3">
        <v>0</v>
      </c>
      <c r="G910" s="3">
        <v>0</v>
      </c>
      <c r="H910" s="3">
        <v>0</v>
      </c>
      <c r="I910" s="3">
        <v>0</v>
      </c>
      <c r="J910" s="3">
        <v>0</v>
      </c>
      <c r="K910" s="3">
        <v>0</v>
      </c>
      <c r="L910" s="3">
        <v>0</v>
      </c>
    </row>
    <row r="911" spans="1:12" x14ac:dyDescent="0.35">
      <c r="A911">
        <v>2019</v>
      </c>
      <c r="B911" t="s">
        <v>317</v>
      </c>
      <c r="C911" t="s">
        <v>5700</v>
      </c>
      <c r="D911">
        <v>47</v>
      </c>
      <c r="E911" t="s">
        <v>5708</v>
      </c>
      <c r="F911" s="3">
        <v>0</v>
      </c>
      <c r="G911" s="3">
        <v>0</v>
      </c>
      <c r="H911" s="3">
        <v>0</v>
      </c>
      <c r="I911" s="3">
        <v>0</v>
      </c>
      <c r="J911" s="3">
        <v>0</v>
      </c>
      <c r="K911" s="3">
        <v>0</v>
      </c>
      <c r="L911" s="3">
        <v>0</v>
      </c>
    </row>
    <row r="912" spans="1:12" x14ac:dyDescent="0.35">
      <c r="A912">
        <v>2019</v>
      </c>
      <c r="B912" t="s">
        <v>317</v>
      </c>
      <c r="C912" t="s">
        <v>5709</v>
      </c>
      <c r="D912">
        <v>48</v>
      </c>
      <c r="E912" t="s">
        <v>5710</v>
      </c>
      <c r="F912" s="3">
        <v>0</v>
      </c>
      <c r="G912" s="3">
        <v>3576350</v>
      </c>
      <c r="H912" s="3">
        <v>3576350</v>
      </c>
      <c r="I912" s="3">
        <v>3576350</v>
      </c>
      <c r="J912" s="3">
        <v>0</v>
      </c>
      <c r="K912" s="3">
        <v>3576350</v>
      </c>
      <c r="L912" s="3">
        <v>0</v>
      </c>
    </row>
    <row r="913" spans="1:12" x14ac:dyDescent="0.35">
      <c r="A913">
        <v>2019</v>
      </c>
      <c r="B913" t="s">
        <v>317</v>
      </c>
      <c r="C913" t="s">
        <v>5709</v>
      </c>
      <c r="D913">
        <v>49</v>
      </c>
      <c r="E913" t="s">
        <v>5711</v>
      </c>
      <c r="F913" s="3">
        <v>0</v>
      </c>
      <c r="G913" s="3">
        <v>0</v>
      </c>
      <c r="H913" s="3">
        <v>0</v>
      </c>
      <c r="I913" s="3">
        <v>0</v>
      </c>
      <c r="J913" s="3">
        <v>0</v>
      </c>
      <c r="K913" s="3">
        <v>0</v>
      </c>
      <c r="L913" s="3">
        <v>0</v>
      </c>
    </row>
    <row r="914" spans="1:12" x14ac:dyDescent="0.35">
      <c r="A914">
        <v>2019</v>
      </c>
      <c r="B914" t="s">
        <v>317</v>
      </c>
      <c r="C914" t="s">
        <v>5709</v>
      </c>
      <c r="D914">
        <v>50</v>
      </c>
      <c r="E914" t="s">
        <v>5712</v>
      </c>
      <c r="F914" s="3">
        <v>0</v>
      </c>
      <c r="G914" s="3">
        <v>0</v>
      </c>
      <c r="H914" s="3">
        <v>0</v>
      </c>
      <c r="I914" s="3">
        <v>0</v>
      </c>
      <c r="J914" s="3">
        <v>0</v>
      </c>
      <c r="K914" s="3">
        <v>0</v>
      </c>
      <c r="L914" s="3">
        <v>0</v>
      </c>
    </row>
    <row r="915" spans="1:12" x14ac:dyDescent="0.35">
      <c r="A915">
        <v>2019</v>
      </c>
      <c r="B915" t="s">
        <v>317</v>
      </c>
      <c r="C915" t="s">
        <v>5713</v>
      </c>
      <c r="D915">
        <v>51</v>
      </c>
      <c r="E915" t="s">
        <v>5714</v>
      </c>
      <c r="F915" s="3">
        <v>0</v>
      </c>
      <c r="G915" s="3">
        <v>0</v>
      </c>
      <c r="H915" s="3">
        <v>0</v>
      </c>
      <c r="I915" s="3">
        <v>0</v>
      </c>
      <c r="J915" s="3">
        <v>0</v>
      </c>
      <c r="K915" s="3">
        <v>0</v>
      </c>
      <c r="L915" s="3">
        <v>0</v>
      </c>
    </row>
    <row r="916" spans="1:12" x14ac:dyDescent="0.35">
      <c r="A916">
        <v>2019</v>
      </c>
      <c r="B916" t="s">
        <v>317</v>
      </c>
      <c r="C916" t="s">
        <v>5713</v>
      </c>
      <c r="D916">
        <v>52</v>
      </c>
      <c r="E916" t="s">
        <v>5712</v>
      </c>
      <c r="F916" s="3">
        <v>0</v>
      </c>
      <c r="G916" s="3">
        <v>0</v>
      </c>
      <c r="H916" s="3">
        <v>0</v>
      </c>
      <c r="I916" s="3">
        <v>0</v>
      </c>
      <c r="J916" s="3">
        <v>0</v>
      </c>
      <c r="K916" s="3">
        <v>0</v>
      </c>
      <c r="L916" s="3">
        <v>0</v>
      </c>
    </row>
    <row r="917" spans="1:12" x14ac:dyDescent="0.35">
      <c r="A917">
        <v>2019</v>
      </c>
      <c r="B917" t="s">
        <v>317</v>
      </c>
      <c r="C917" t="s">
        <v>5715</v>
      </c>
      <c r="D917">
        <v>53</v>
      </c>
      <c r="E917" t="s">
        <v>5716</v>
      </c>
      <c r="F917" s="3">
        <v>23701577</v>
      </c>
      <c r="G917" s="3">
        <v>0</v>
      </c>
      <c r="H917" s="3">
        <v>23701577</v>
      </c>
      <c r="I917" s="3">
        <v>21447161</v>
      </c>
      <c r="J917" s="3">
        <v>0</v>
      </c>
      <c r="K917" s="3">
        <v>21447161</v>
      </c>
      <c r="L917" s="3">
        <v>2254416</v>
      </c>
    </row>
    <row r="918" spans="1:12" x14ac:dyDescent="0.35">
      <c r="A918">
        <v>2019</v>
      </c>
      <c r="B918" t="s">
        <v>317</v>
      </c>
      <c r="C918" t="s">
        <v>3599</v>
      </c>
      <c r="D918">
        <v>54</v>
      </c>
      <c r="E918" t="s">
        <v>5717</v>
      </c>
      <c r="F918" s="3">
        <v>93591656</v>
      </c>
      <c r="G918" s="3">
        <v>0</v>
      </c>
      <c r="H918" s="3">
        <v>93591656</v>
      </c>
      <c r="I918" s="3">
        <v>89437973</v>
      </c>
      <c r="J918" s="3">
        <v>0</v>
      </c>
      <c r="K918" s="3">
        <v>89437973</v>
      </c>
      <c r="L918" s="3">
        <v>4153683</v>
      </c>
    </row>
    <row r="919" spans="1:12" x14ac:dyDescent="0.35">
      <c r="A919">
        <v>2019</v>
      </c>
      <c r="B919" t="s">
        <v>317</v>
      </c>
      <c r="C919" t="s">
        <v>412</v>
      </c>
      <c r="D919">
        <v>55</v>
      </c>
      <c r="E919" t="s">
        <v>5718</v>
      </c>
      <c r="F919" s="3">
        <v>0</v>
      </c>
      <c r="G919" s="3">
        <v>0</v>
      </c>
      <c r="H919" s="3">
        <v>0</v>
      </c>
      <c r="I919" s="3">
        <v>309827891</v>
      </c>
      <c r="J919" s="3">
        <v>-309493129</v>
      </c>
      <c r="K919" s="3">
        <v>334762</v>
      </c>
      <c r="L919" s="3">
        <v>-334762</v>
      </c>
    </row>
    <row r="920" spans="1:12" x14ac:dyDescent="0.35">
      <c r="A920">
        <v>2019</v>
      </c>
      <c r="B920" t="s">
        <v>318</v>
      </c>
      <c r="D920">
        <v>1</v>
      </c>
      <c r="E920" t="s">
        <v>5661</v>
      </c>
      <c r="F920" s="3">
        <v>0</v>
      </c>
      <c r="G920" s="3">
        <v>0</v>
      </c>
      <c r="H920" s="3">
        <v>0</v>
      </c>
      <c r="I920" s="3">
        <v>0</v>
      </c>
      <c r="J920" s="3">
        <v>0</v>
      </c>
      <c r="K920" s="3">
        <v>0</v>
      </c>
      <c r="L920" s="3">
        <v>0</v>
      </c>
    </row>
    <row r="921" spans="1:12" x14ac:dyDescent="0.35">
      <c r="A921">
        <v>2019</v>
      </c>
      <c r="B921" t="s">
        <v>318</v>
      </c>
      <c r="D921">
        <v>2</v>
      </c>
      <c r="E921" t="s">
        <v>5662</v>
      </c>
      <c r="F921" s="3">
        <v>0</v>
      </c>
      <c r="G921" s="3">
        <v>0</v>
      </c>
      <c r="H921" s="3">
        <v>0</v>
      </c>
      <c r="I921" s="3">
        <v>0</v>
      </c>
      <c r="J921" s="3">
        <v>0</v>
      </c>
      <c r="K921" s="3">
        <v>0</v>
      </c>
      <c r="L921" s="3">
        <v>0</v>
      </c>
    </row>
    <row r="922" spans="1:12" x14ac:dyDescent="0.35">
      <c r="A922">
        <v>2019</v>
      </c>
      <c r="B922" t="s">
        <v>318</v>
      </c>
      <c r="C922" t="s">
        <v>759</v>
      </c>
      <c r="D922">
        <v>3</v>
      </c>
      <c r="E922" t="s">
        <v>5663</v>
      </c>
      <c r="F922" s="3">
        <v>111860553</v>
      </c>
      <c r="G922" s="3">
        <v>0</v>
      </c>
      <c r="H922" s="3">
        <v>111860553</v>
      </c>
      <c r="I922" s="3">
        <v>0</v>
      </c>
      <c r="J922" s="3">
        <v>111860653</v>
      </c>
      <c r="K922" s="3">
        <v>111860653</v>
      </c>
      <c r="L922" s="3">
        <v>-100</v>
      </c>
    </row>
    <row r="923" spans="1:12" x14ac:dyDescent="0.35">
      <c r="A923">
        <v>2019</v>
      </c>
      <c r="B923" t="s">
        <v>318</v>
      </c>
      <c r="C923" t="s">
        <v>759</v>
      </c>
      <c r="D923">
        <v>4</v>
      </c>
      <c r="E923" t="s">
        <v>5664</v>
      </c>
      <c r="F923" s="3">
        <v>0</v>
      </c>
      <c r="G923" s="3">
        <v>0</v>
      </c>
      <c r="H923" s="3">
        <v>0</v>
      </c>
      <c r="I923" s="3">
        <v>0</v>
      </c>
      <c r="J923" s="3">
        <v>0</v>
      </c>
      <c r="K923" s="3">
        <v>0</v>
      </c>
      <c r="L923" s="3">
        <v>0</v>
      </c>
    </row>
    <row r="924" spans="1:12" x14ac:dyDescent="0.35">
      <c r="A924">
        <v>2019</v>
      </c>
      <c r="B924" t="s">
        <v>318</v>
      </c>
      <c r="C924" t="s">
        <v>759</v>
      </c>
      <c r="D924">
        <v>5</v>
      </c>
      <c r="E924" t="s">
        <v>5665</v>
      </c>
      <c r="F924" s="3">
        <v>0</v>
      </c>
      <c r="G924" s="3">
        <v>0</v>
      </c>
      <c r="H924" s="3">
        <v>0</v>
      </c>
      <c r="I924" s="3">
        <v>0</v>
      </c>
      <c r="J924" s="3">
        <v>0</v>
      </c>
      <c r="K924" s="3">
        <v>0</v>
      </c>
      <c r="L924" s="3">
        <v>0</v>
      </c>
    </row>
    <row r="925" spans="1:12" x14ac:dyDescent="0.35">
      <c r="A925">
        <v>2019</v>
      </c>
      <c r="B925" t="s">
        <v>318</v>
      </c>
      <c r="C925" t="s">
        <v>759</v>
      </c>
      <c r="D925">
        <v>6</v>
      </c>
      <c r="E925" t="s">
        <v>5666</v>
      </c>
      <c r="F925" s="3">
        <v>0</v>
      </c>
      <c r="G925" s="3">
        <v>0</v>
      </c>
      <c r="H925" s="3">
        <v>0</v>
      </c>
      <c r="I925" s="3">
        <v>0</v>
      </c>
      <c r="J925" s="3">
        <v>0</v>
      </c>
      <c r="K925" s="3">
        <v>0</v>
      </c>
      <c r="L925" s="3">
        <v>0</v>
      </c>
    </row>
    <row r="926" spans="1:12" x14ac:dyDescent="0.35">
      <c r="A926">
        <v>2019</v>
      </c>
      <c r="B926" t="s">
        <v>318</v>
      </c>
      <c r="C926" t="s">
        <v>759</v>
      </c>
      <c r="D926">
        <v>7</v>
      </c>
      <c r="E926" t="s">
        <v>5667</v>
      </c>
      <c r="F926" s="3">
        <v>0</v>
      </c>
      <c r="G926" s="3">
        <v>0</v>
      </c>
      <c r="H926" s="3">
        <v>0</v>
      </c>
      <c r="I926" s="3">
        <v>0</v>
      </c>
      <c r="J926" s="3">
        <v>0</v>
      </c>
      <c r="K926" s="3">
        <v>0</v>
      </c>
      <c r="L926" s="3">
        <v>0</v>
      </c>
    </row>
    <row r="927" spans="1:12" x14ac:dyDescent="0.35">
      <c r="A927">
        <v>2019</v>
      </c>
      <c r="B927" t="s">
        <v>318</v>
      </c>
      <c r="C927" t="s">
        <v>5668</v>
      </c>
      <c r="D927">
        <v>8</v>
      </c>
      <c r="E927" t="s">
        <v>5669</v>
      </c>
      <c r="F927" s="3">
        <v>0</v>
      </c>
      <c r="G927" s="3">
        <v>0</v>
      </c>
      <c r="H927" s="3">
        <v>0</v>
      </c>
      <c r="I927" s="3">
        <v>0</v>
      </c>
      <c r="J927" s="3">
        <v>0</v>
      </c>
      <c r="K927" s="3">
        <v>0</v>
      </c>
      <c r="L927" s="3">
        <v>0</v>
      </c>
    </row>
    <row r="928" spans="1:12" x14ac:dyDescent="0.35">
      <c r="A928">
        <v>2019</v>
      </c>
      <c r="B928" t="s">
        <v>318</v>
      </c>
      <c r="C928" t="s">
        <v>5668</v>
      </c>
      <c r="D928">
        <v>9</v>
      </c>
      <c r="E928" t="s">
        <v>5670</v>
      </c>
      <c r="F928" s="3">
        <v>0</v>
      </c>
      <c r="G928" s="3">
        <v>0</v>
      </c>
      <c r="H928" s="3">
        <v>0</v>
      </c>
      <c r="I928" s="3">
        <v>0</v>
      </c>
      <c r="J928" s="3">
        <v>0</v>
      </c>
      <c r="K928" s="3">
        <v>0</v>
      </c>
      <c r="L928" s="3">
        <v>0</v>
      </c>
    </row>
    <row r="929" spans="1:12" x14ac:dyDescent="0.35">
      <c r="A929">
        <v>2019</v>
      </c>
      <c r="B929" t="s">
        <v>318</v>
      </c>
      <c r="C929" t="s">
        <v>5668</v>
      </c>
      <c r="D929">
        <v>10</v>
      </c>
      <c r="E929" t="s">
        <v>5671</v>
      </c>
      <c r="F929" s="3">
        <v>0</v>
      </c>
      <c r="G929" s="3">
        <v>0</v>
      </c>
      <c r="H929" s="3">
        <v>0</v>
      </c>
      <c r="I929" s="3">
        <v>0</v>
      </c>
      <c r="J929" s="3">
        <v>0</v>
      </c>
      <c r="K929" s="3">
        <v>0</v>
      </c>
      <c r="L929" s="3">
        <v>0</v>
      </c>
    </row>
    <row r="930" spans="1:12" x14ac:dyDescent="0.35">
      <c r="A930">
        <v>2019</v>
      </c>
      <c r="B930" t="s">
        <v>318</v>
      </c>
      <c r="C930" t="s">
        <v>5668</v>
      </c>
      <c r="D930">
        <v>11</v>
      </c>
      <c r="E930" t="s">
        <v>5672</v>
      </c>
      <c r="F930" s="3">
        <v>0</v>
      </c>
      <c r="G930" s="3">
        <v>0</v>
      </c>
      <c r="H930" s="3">
        <v>0</v>
      </c>
      <c r="I930" s="3">
        <v>0</v>
      </c>
      <c r="J930" s="3">
        <v>0</v>
      </c>
      <c r="K930" s="3">
        <v>0</v>
      </c>
      <c r="L930" s="3">
        <v>0</v>
      </c>
    </row>
    <row r="931" spans="1:12" x14ac:dyDescent="0.35">
      <c r="A931">
        <v>2019</v>
      </c>
      <c r="B931" t="s">
        <v>318</v>
      </c>
      <c r="C931" t="s">
        <v>5668</v>
      </c>
      <c r="D931">
        <v>12</v>
      </c>
      <c r="E931" t="s">
        <v>5673</v>
      </c>
      <c r="F931" s="3">
        <v>0</v>
      </c>
      <c r="G931" s="3">
        <v>0</v>
      </c>
      <c r="H931" s="3">
        <v>0</v>
      </c>
      <c r="I931" s="3">
        <v>0</v>
      </c>
      <c r="J931" s="3">
        <v>0</v>
      </c>
      <c r="K931" s="3">
        <v>0</v>
      </c>
      <c r="L931" s="3">
        <v>0</v>
      </c>
    </row>
    <row r="932" spans="1:12" x14ac:dyDescent="0.35">
      <c r="A932">
        <v>2019</v>
      </c>
      <c r="B932" t="s">
        <v>318</v>
      </c>
      <c r="C932" t="s">
        <v>5668</v>
      </c>
      <c r="D932">
        <v>13</v>
      </c>
      <c r="E932" t="s">
        <v>5674</v>
      </c>
      <c r="F932" s="3">
        <v>0</v>
      </c>
      <c r="G932" s="3">
        <v>0</v>
      </c>
      <c r="H932" s="3">
        <v>0</v>
      </c>
      <c r="I932" s="3">
        <v>0</v>
      </c>
      <c r="J932" s="3">
        <v>0</v>
      </c>
      <c r="K932" s="3">
        <v>0</v>
      </c>
      <c r="L932" s="3">
        <v>0</v>
      </c>
    </row>
    <row r="933" spans="1:12" x14ac:dyDescent="0.35">
      <c r="A933">
        <v>2019</v>
      </c>
      <c r="B933" t="s">
        <v>318</v>
      </c>
      <c r="C933" t="s">
        <v>5668</v>
      </c>
      <c r="D933">
        <v>14</v>
      </c>
      <c r="E933" t="s">
        <v>5675</v>
      </c>
      <c r="F933" s="3">
        <v>0</v>
      </c>
      <c r="G933" s="3">
        <v>0</v>
      </c>
      <c r="H933" s="3">
        <v>0</v>
      </c>
      <c r="I933" s="3">
        <v>0</v>
      </c>
      <c r="J933" s="3">
        <v>0</v>
      </c>
      <c r="K933" s="3">
        <v>0</v>
      </c>
      <c r="L933" s="3">
        <v>0</v>
      </c>
    </row>
    <row r="934" spans="1:12" x14ac:dyDescent="0.35">
      <c r="A934">
        <v>2019</v>
      </c>
      <c r="B934" t="s">
        <v>318</v>
      </c>
      <c r="C934" t="s">
        <v>5668</v>
      </c>
      <c r="D934">
        <v>15</v>
      </c>
      <c r="E934" t="s">
        <v>5676</v>
      </c>
      <c r="F934" s="3">
        <v>0</v>
      </c>
      <c r="G934" s="3">
        <v>0</v>
      </c>
      <c r="H934" s="3">
        <v>0</v>
      </c>
      <c r="I934" s="3">
        <v>0</v>
      </c>
      <c r="J934" s="3">
        <v>0</v>
      </c>
      <c r="K934" s="3">
        <v>0</v>
      </c>
      <c r="L934" s="3">
        <v>0</v>
      </c>
    </row>
    <row r="935" spans="1:12" x14ac:dyDescent="0.35">
      <c r="A935">
        <v>2019</v>
      </c>
      <c r="B935" t="s">
        <v>318</v>
      </c>
      <c r="C935" t="s">
        <v>5677</v>
      </c>
      <c r="D935">
        <v>16</v>
      </c>
      <c r="E935" t="s">
        <v>5672</v>
      </c>
      <c r="F935" s="3">
        <v>0</v>
      </c>
      <c r="G935" s="3">
        <v>0</v>
      </c>
      <c r="H935" s="3">
        <v>0</v>
      </c>
      <c r="I935" s="3">
        <v>0</v>
      </c>
      <c r="J935" s="3">
        <v>0</v>
      </c>
      <c r="K935" s="3">
        <v>0</v>
      </c>
      <c r="L935" s="3">
        <v>0</v>
      </c>
    </row>
    <row r="936" spans="1:12" x14ac:dyDescent="0.35">
      <c r="A936">
        <v>2019</v>
      </c>
      <c r="B936" t="s">
        <v>318</v>
      </c>
      <c r="C936" t="s">
        <v>5677</v>
      </c>
      <c r="D936">
        <v>17</v>
      </c>
      <c r="E936" t="s">
        <v>5678</v>
      </c>
      <c r="F936" s="3">
        <v>0</v>
      </c>
      <c r="G936" s="3">
        <v>0</v>
      </c>
      <c r="H936" s="3">
        <v>0</v>
      </c>
      <c r="I936" s="3">
        <v>0</v>
      </c>
      <c r="J936" s="3">
        <v>0</v>
      </c>
      <c r="K936" s="3">
        <v>0</v>
      </c>
      <c r="L936" s="3">
        <v>0</v>
      </c>
    </row>
    <row r="937" spans="1:12" x14ac:dyDescent="0.35">
      <c r="A937">
        <v>2019</v>
      </c>
      <c r="B937" t="s">
        <v>318</v>
      </c>
      <c r="C937" t="s">
        <v>5677</v>
      </c>
      <c r="D937">
        <v>18</v>
      </c>
      <c r="E937" t="s">
        <v>5679</v>
      </c>
      <c r="F937" s="3">
        <v>0</v>
      </c>
      <c r="G937" s="3">
        <v>0</v>
      </c>
      <c r="H937" s="3">
        <v>0</v>
      </c>
      <c r="I937" s="3">
        <v>0</v>
      </c>
      <c r="J937" s="3">
        <v>0</v>
      </c>
      <c r="K937" s="3">
        <v>0</v>
      </c>
      <c r="L937" s="3">
        <v>0</v>
      </c>
    </row>
    <row r="938" spans="1:12" x14ac:dyDescent="0.35">
      <c r="A938">
        <v>2019</v>
      </c>
      <c r="B938" t="s">
        <v>318</v>
      </c>
      <c r="C938" t="s">
        <v>5677</v>
      </c>
      <c r="D938">
        <v>19</v>
      </c>
      <c r="E938" t="s">
        <v>5680</v>
      </c>
      <c r="F938" s="3">
        <v>0</v>
      </c>
      <c r="G938" s="3">
        <v>0</v>
      </c>
      <c r="H938" s="3">
        <v>0</v>
      </c>
      <c r="I938" s="3">
        <v>0</v>
      </c>
      <c r="J938" s="3">
        <v>0</v>
      </c>
      <c r="K938" s="3">
        <v>0</v>
      </c>
      <c r="L938" s="3">
        <v>0</v>
      </c>
    </row>
    <row r="939" spans="1:12" x14ac:dyDescent="0.35">
      <c r="A939">
        <v>2019</v>
      </c>
      <c r="B939" t="s">
        <v>318</v>
      </c>
      <c r="C939" t="s">
        <v>5677</v>
      </c>
      <c r="D939">
        <v>20</v>
      </c>
      <c r="E939" t="s">
        <v>5681</v>
      </c>
      <c r="F939" s="3">
        <v>0</v>
      </c>
      <c r="G939" s="3">
        <v>0</v>
      </c>
      <c r="H939" s="3">
        <v>0</v>
      </c>
      <c r="I939" s="3">
        <v>0</v>
      </c>
      <c r="J939" s="3">
        <v>0</v>
      </c>
      <c r="K939" s="3">
        <v>0</v>
      </c>
      <c r="L939" s="3">
        <v>0</v>
      </c>
    </row>
    <row r="940" spans="1:12" x14ac:dyDescent="0.35">
      <c r="A940">
        <v>2019</v>
      </c>
      <c r="B940" t="s">
        <v>318</v>
      </c>
      <c r="C940" t="s">
        <v>5677</v>
      </c>
      <c r="D940">
        <v>21</v>
      </c>
      <c r="E940" t="s">
        <v>5682</v>
      </c>
      <c r="F940" s="3">
        <v>0</v>
      </c>
      <c r="G940" s="3">
        <v>0</v>
      </c>
      <c r="H940" s="3">
        <v>0</v>
      </c>
      <c r="I940" s="3">
        <v>0</v>
      </c>
      <c r="J940" s="3">
        <v>0</v>
      </c>
      <c r="K940" s="3">
        <v>0</v>
      </c>
      <c r="L940" s="3">
        <v>0</v>
      </c>
    </row>
    <row r="941" spans="1:12" x14ac:dyDescent="0.35">
      <c r="A941">
        <v>2019</v>
      </c>
      <c r="B941" t="s">
        <v>318</v>
      </c>
      <c r="C941" t="s">
        <v>5677</v>
      </c>
      <c r="D941">
        <v>22</v>
      </c>
      <c r="E941" t="s">
        <v>5683</v>
      </c>
      <c r="F941" s="3">
        <v>0</v>
      </c>
      <c r="G941" s="3">
        <v>0</v>
      </c>
      <c r="H941" s="3">
        <v>0</v>
      </c>
      <c r="I941" s="3">
        <v>0</v>
      </c>
      <c r="J941" s="3">
        <v>0</v>
      </c>
      <c r="K941" s="3">
        <v>0</v>
      </c>
      <c r="L941" s="3">
        <v>0</v>
      </c>
    </row>
    <row r="942" spans="1:12" x14ac:dyDescent="0.35">
      <c r="A942">
        <v>2019</v>
      </c>
      <c r="B942" t="s">
        <v>318</v>
      </c>
      <c r="C942" t="s">
        <v>5677</v>
      </c>
      <c r="D942">
        <v>23</v>
      </c>
      <c r="E942" t="s">
        <v>5684</v>
      </c>
      <c r="F942" s="3">
        <v>0</v>
      </c>
      <c r="G942" s="3">
        <v>0</v>
      </c>
      <c r="H942" s="3">
        <v>0</v>
      </c>
      <c r="I942" s="3">
        <v>0</v>
      </c>
      <c r="J942" s="3">
        <v>0</v>
      </c>
      <c r="K942" s="3">
        <v>0</v>
      </c>
      <c r="L942" s="3">
        <v>0</v>
      </c>
    </row>
    <row r="943" spans="1:12" x14ac:dyDescent="0.35">
      <c r="A943">
        <v>2019</v>
      </c>
      <c r="B943" t="s">
        <v>318</v>
      </c>
      <c r="C943" t="s">
        <v>5677</v>
      </c>
      <c r="D943">
        <v>24</v>
      </c>
      <c r="E943" t="s">
        <v>5685</v>
      </c>
      <c r="F943" s="3">
        <v>0</v>
      </c>
      <c r="G943" s="3">
        <v>0</v>
      </c>
      <c r="H943" s="3">
        <v>0</v>
      </c>
      <c r="I943" s="3">
        <v>0</v>
      </c>
      <c r="J943" s="3">
        <v>0</v>
      </c>
      <c r="K943" s="3">
        <v>0</v>
      </c>
      <c r="L943" s="3">
        <v>0</v>
      </c>
    </row>
    <row r="944" spans="1:12" x14ac:dyDescent="0.35">
      <c r="A944">
        <v>2019</v>
      </c>
      <c r="B944" t="s">
        <v>318</v>
      </c>
      <c r="C944" t="s">
        <v>5677</v>
      </c>
      <c r="D944">
        <v>25</v>
      </c>
      <c r="E944" t="s">
        <v>5686</v>
      </c>
      <c r="F944" s="3">
        <v>44813992</v>
      </c>
      <c r="G944" s="3">
        <v>0</v>
      </c>
      <c r="H944" s="3">
        <v>44813992</v>
      </c>
      <c r="I944" s="3">
        <v>0</v>
      </c>
      <c r="J944" s="3">
        <v>0</v>
      </c>
      <c r="K944" s="3">
        <v>0</v>
      </c>
      <c r="L944" s="3">
        <v>44813992</v>
      </c>
    </row>
    <row r="945" spans="1:12" x14ac:dyDescent="0.35">
      <c r="A945">
        <v>2019</v>
      </c>
      <c r="B945" t="s">
        <v>318</v>
      </c>
      <c r="C945" t="s">
        <v>5687</v>
      </c>
      <c r="D945">
        <v>26</v>
      </c>
      <c r="E945" t="s">
        <v>5688</v>
      </c>
      <c r="F945" s="3">
        <v>246345701</v>
      </c>
      <c r="G945" s="3">
        <v>0</v>
      </c>
      <c r="H945" s="3">
        <v>246345701</v>
      </c>
      <c r="I945" s="3">
        <v>246345701</v>
      </c>
      <c r="J945" s="3">
        <v>0</v>
      </c>
      <c r="K945" s="3">
        <v>246345701</v>
      </c>
      <c r="L945" s="3">
        <v>0</v>
      </c>
    </row>
    <row r="946" spans="1:12" x14ac:dyDescent="0.35">
      <c r="A946">
        <v>2019</v>
      </c>
      <c r="B946" t="s">
        <v>318</v>
      </c>
      <c r="C946" t="s">
        <v>5687</v>
      </c>
      <c r="D946">
        <v>27</v>
      </c>
      <c r="E946" t="s">
        <v>5689</v>
      </c>
      <c r="F946" s="3">
        <v>53737803</v>
      </c>
      <c r="G946" s="3">
        <v>0</v>
      </c>
      <c r="H946" s="3">
        <v>53737803</v>
      </c>
      <c r="I946" s="3">
        <v>53737803</v>
      </c>
      <c r="J946" s="3">
        <v>0</v>
      </c>
      <c r="K946" s="3">
        <v>53737803</v>
      </c>
      <c r="L946" s="3">
        <v>0</v>
      </c>
    </row>
    <row r="947" spans="1:12" x14ac:dyDescent="0.35">
      <c r="A947">
        <v>2019</v>
      </c>
      <c r="B947" t="s">
        <v>318</v>
      </c>
      <c r="C947" t="s">
        <v>5687</v>
      </c>
      <c r="D947">
        <v>28</v>
      </c>
      <c r="E947" t="s">
        <v>5690</v>
      </c>
      <c r="F947" s="3">
        <v>0</v>
      </c>
      <c r="G947" s="3">
        <v>0</v>
      </c>
      <c r="H947" s="3">
        <v>0</v>
      </c>
      <c r="I947" s="3">
        <v>0</v>
      </c>
      <c r="J947" s="3">
        <v>0</v>
      </c>
      <c r="K947" s="3">
        <v>0</v>
      </c>
      <c r="L947" s="3">
        <v>0</v>
      </c>
    </row>
    <row r="948" spans="1:12" x14ac:dyDescent="0.35">
      <c r="A948">
        <v>2019</v>
      </c>
      <c r="B948" t="s">
        <v>318</v>
      </c>
      <c r="C948" t="s">
        <v>5687</v>
      </c>
      <c r="D948">
        <v>30</v>
      </c>
      <c r="E948" t="s">
        <v>5691</v>
      </c>
      <c r="F948" s="3">
        <v>24121956</v>
      </c>
      <c r="G948" s="3">
        <v>0</v>
      </c>
      <c r="H948" s="3">
        <v>24121956</v>
      </c>
      <c r="I948" s="3">
        <v>24121956</v>
      </c>
      <c r="J948" s="3">
        <v>0</v>
      </c>
      <c r="K948" s="3">
        <v>24121956</v>
      </c>
      <c r="L948" s="3">
        <v>0</v>
      </c>
    </row>
    <row r="949" spans="1:12" x14ac:dyDescent="0.35">
      <c r="A949">
        <v>2019</v>
      </c>
      <c r="B949" t="s">
        <v>318</v>
      </c>
      <c r="C949" t="s">
        <v>5687</v>
      </c>
      <c r="D949">
        <v>31</v>
      </c>
      <c r="E949" t="s">
        <v>5692</v>
      </c>
      <c r="F949" s="3">
        <v>0</v>
      </c>
      <c r="G949" s="3">
        <v>0</v>
      </c>
      <c r="H949" s="3">
        <v>0</v>
      </c>
      <c r="I949" s="3">
        <v>0</v>
      </c>
      <c r="J949" s="3">
        <v>0</v>
      </c>
      <c r="K949" s="3">
        <v>0</v>
      </c>
      <c r="L949" s="3">
        <v>0</v>
      </c>
    </row>
    <row r="950" spans="1:12" x14ac:dyDescent="0.35">
      <c r="A950">
        <v>2019</v>
      </c>
      <c r="B950" t="s">
        <v>318</v>
      </c>
      <c r="C950" t="s">
        <v>5687</v>
      </c>
      <c r="D950">
        <v>32</v>
      </c>
      <c r="E950" t="s">
        <v>5693</v>
      </c>
      <c r="F950" s="3">
        <v>1802798</v>
      </c>
      <c r="G950" s="3">
        <v>0</v>
      </c>
      <c r="H950" s="3">
        <v>1802798</v>
      </c>
      <c r="I950" s="3">
        <v>1802798</v>
      </c>
      <c r="J950" s="3">
        <v>0</v>
      </c>
      <c r="K950" s="3">
        <v>1802798</v>
      </c>
      <c r="L950" s="3">
        <v>0</v>
      </c>
    </row>
    <row r="951" spans="1:12" x14ac:dyDescent="0.35">
      <c r="A951">
        <v>2019</v>
      </c>
      <c r="B951" t="s">
        <v>318</v>
      </c>
      <c r="C951" t="s">
        <v>5687</v>
      </c>
      <c r="D951">
        <v>33</v>
      </c>
      <c r="E951" t="s">
        <v>5694</v>
      </c>
      <c r="F951" s="3">
        <v>0</v>
      </c>
      <c r="G951" s="3">
        <v>0</v>
      </c>
      <c r="H951" s="3">
        <v>0</v>
      </c>
      <c r="I951" s="3">
        <v>0</v>
      </c>
      <c r="J951" s="3">
        <v>0</v>
      </c>
      <c r="K951" s="3">
        <v>0</v>
      </c>
      <c r="L951" s="3">
        <v>0</v>
      </c>
    </row>
    <row r="952" spans="1:12" x14ac:dyDescent="0.35">
      <c r="A952">
        <v>2019</v>
      </c>
      <c r="B952" t="s">
        <v>318</v>
      </c>
      <c r="C952" t="s">
        <v>5687</v>
      </c>
      <c r="D952">
        <v>34</v>
      </c>
      <c r="E952" t="s">
        <v>5695</v>
      </c>
      <c r="F952" s="3">
        <v>0</v>
      </c>
      <c r="G952" s="3">
        <v>0</v>
      </c>
      <c r="H952" s="3">
        <v>0</v>
      </c>
      <c r="I952" s="3">
        <v>0</v>
      </c>
      <c r="J952" s="3">
        <v>0</v>
      </c>
      <c r="K952" s="3">
        <v>0</v>
      </c>
      <c r="L952" s="3">
        <v>0</v>
      </c>
    </row>
    <row r="953" spans="1:12" x14ac:dyDescent="0.35">
      <c r="A953">
        <v>2019</v>
      </c>
      <c r="B953" t="s">
        <v>318</v>
      </c>
      <c r="C953" t="s">
        <v>5687</v>
      </c>
      <c r="D953">
        <v>35</v>
      </c>
      <c r="E953" t="s">
        <v>5696</v>
      </c>
      <c r="F953" s="3">
        <v>0</v>
      </c>
      <c r="G953" s="3">
        <v>0</v>
      </c>
      <c r="H953" s="3">
        <v>0</v>
      </c>
      <c r="I953" s="3">
        <v>0</v>
      </c>
      <c r="J953" s="3">
        <v>0</v>
      </c>
      <c r="K953" s="3">
        <v>0</v>
      </c>
      <c r="L953" s="3">
        <v>0</v>
      </c>
    </row>
    <row r="954" spans="1:12" x14ac:dyDescent="0.35">
      <c r="A954">
        <v>2019</v>
      </c>
      <c r="B954" t="s">
        <v>318</v>
      </c>
      <c r="C954" t="s">
        <v>5687</v>
      </c>
      <c r="D954">
        <v>36</v>
      </c>
      <c r="E954" t="s">
        <v>5697</v>
      </c>
      <c r="F954" s="3">
        <v>0</v>
      </c>
      <c r="G954" s="3">
        <v>0</v>
      </c>
      <c r="H954" s="3">
        <v>0</v>
      </c>
      <c r="I954" s="3">
        <v>0</v>
      </c>
      <c r="J954" s="3">
        <v>0</v>
      </c>
      <c r="K954" s="3">
        <v>0</v>
      </c>
      <c r="L954" s="3">
        <v>0</v>
      </c>
    </row>
    <row r="955" spans="1:12" x14ac:dyDescent="0.35">
      <c r="A955">
        <v>2019</v>
      </c>
      <c r="B955" t="s">
        <v>318</v>
      </c>
      <c r="C955" t="s">
        <v>5687</v>
      </c>
      <c r="D955">
        <v>37</v>
      </c>
      <c r="E955" t="s">
        <v>5698</v>
      </c>
      <c r="F955" s="3">
        <v>0</v>
      </c>
      <c r="G955" s="3">
        <v>0</v>
      </c>
      <c r="H955" s="3">
        <v>0</v>
      </c>
      <c r="I955" s="3">
        <v>17308853</v>
      </c>
      <c r="J955" s="3">
        <v>0</v>
      </c>
      <c r="K955" s="3">
        <v>17308853</v>
      </c>
      <c r="L955" s="3">
        <v>-17308853</v>
      </c>
    </row>
    <row r="956" spans="1:12" x14ac:dyDescent="0.35">
      <c r="A956">
        <v>2019</v>
      </c>
      <c r="B956" t="s">
        <v>318</v>
      </c>
      <c r="C956" t="s">
        <v>5687</v>
      </c>
      <c r="D956">
        <v>38</v>
      </c>
      <c r="E956" t="s">
        <v>5699</v>
      </c>
      <c r="F956" s="3">
        <v>0</v>
      </c>
      <c r="G956" s="3">
        <v>0</v>
      </c>
      <c r="H956" s="3">
        <v>0</v>
      </c>
      <c r="I956" s="3">
        <v>0</v>
      </c>
      <c r="J956" s="3">
        <v>0</v>
      </c>
      <c r="K956" s="3">
        <v>0</v>
      </c>
      <c r="L956" s="3">
        <v>0</v>
      </c>
    </row>
    <row r="957" spans="1:12" x14ac:dyDescent="0.35">
      <c r="A957">
        <v>2019</v>
      </c>
      <c r="B957" t="s">
        <v>318</v>
      </c>
      <c r="C957" t="s">
        <v>5687</v>
      </c>
      <c r="D957">
        <v>39</v>
      </c>
      <c r="E957" t="s">
        <v>5684</v>
      </c>
      <c r="F957" s="3">
        <v>0</v>
      </c>
      <c r="G957" s="3">
        <v>0</v>
      </c>
      <c r="H957" s="3">
        <v>0</v>
      </c>
      <c r="I957" s="3">
        <v>0</v>
      </c>
      <c r="J957" s="3">
        <v>0</v>
      </c>
      <c r="K957" s="3">
        <v>0</v>
      </c>
      <c r="L957" s="3">
        <v>0</v>
      </c>
    </row>
    <row r="958" spans="1:12" x14ac:dyDescent="0.35">
      <c r="A958">
        <v>2019</v>
      </c>
      <c r="B958" t="s">
        <v>318</v>
      </c>
      <c r="C958" t="s">
        <v>5700</v>
      </c>
      <c r="D958">
        <v>40</v>
      </c>
      <c r="E958" t="s">
        <v>5701</v>
      </c>
      <c r="F958" s="3">
        <v>0</v>
      </c>
      <c r="G958" s="3">
        <v>0</v>
      </c>
      <c r="H958" s="3">
        <v>0</v>
      </c>
      <c r="I958" s="3">
        <v>32475165</v>
      </c>
      <c r="J958" s="3">
        <v>0</v>
      </c>
      <c r="K958" s="3">
        <v>32475165</v>
      </c>
      <c r="L958" s="3">
        <v>-32475165</v>
      </c>
    </row>
    <row r="959" spans="1:12" x14ac:dyDescent="0.35">
      <c r="A959">
        <v>2019</v>
      </c>
      <c r="B959" t="s">
        <v>318</v>
      </c>
      <c r="C959" t="s">
        <v>5700</v>
      </c>
      <c r="D959">
        <v>41</v>
      </c>
      <c r="E959" t="s">
        <v>5702</v>
      </c>
      <c r="F959" s="3">
        <v>0</v>
      </c>
      <c r="G959" s="3">
        <v>0</v>
      </c>
      <c r="H959" s="3">
        <v>0</v>
      </c>
      <c r="I959" s="3">
        <v>1748592</v>
      </c>
      <c r="J959" s="3">
        <v>0</v>
      </c>
      <c r="K959" s="3">
        <v>1748592</v>
      </c>
      <c r="L959" s="3">
        <v>-1748592</v>
      </c>
    </row>
    <row r="960" spans="1:12" x14ac:dyDescent="0.35">
      <c r="A960">
        <v>2019</v>
      </c>
      <c r="B960" t="s">
        <v>318</v>
      </c>
      <c r="C960" t="s">
        <v>5700</v>
      </c>
      <c r="D960">
        <v>42</v>
      </c>
      <c r="E960" t="s">
        <v>5703</v>
      </c>
      <c r="F960" s="3">
        <v>0</v>
      </c>
      <c r="G960" s="3">
        <v>0</v>
      </c>
      <c r="H960" s="3">
        <v>0</v>
      </c>
      <c r="I960" s="3">
        <v>2185742</v>
      </c>
      <c r="J960" s="3">
        <v>0</v>
      </c>
      <c r="K960" s="3">
        <v>2185742</v>
      </c>
      <c r="L960" s="3">
        <v>-2185742</v>
      </c>
    </row>
    <row r="961" spans="1:12" x14ac:dyDescent="0.35">
      <c r="A961">
        <v>2019</v>
      </c>
      <c r="B961" t="s">
        <v>318</v>
      </c>
      <c r="C961" t="s">
        <v>5700</v>
      </c>
      <c r="D961">
        <v>43</v>
      </c>
      <c r="E961" t="s">
        <v>5704</v>
      </c>
      <c r="F961" s="3">
        <v>0</v>
      </c>
      <c r="G961" s="3">
        <v>0</v>
      </c>
      <c r="H961" s="3">
        <v>0</v>
      </c>
      <c r="I961" s="3">
        <v>13118940</v>
      </c>
      <c r="J961" s="3">
        <v>0</v>
      </c>
      <c r="K961" s="3">
        <v>13118940</v>
      </c>
      <c r="L961" s="3">
        <v>-13118940</v>
      </c>
    </row>
    <row r="962" spans="1:12" x14ac:dyDescent="0.35">
      <c r="A962">
        <v>2019</v>
      </c>
      <c r="B962" t="s">
        <v>318</v>
      </c>
      <c r="C962" t="s">
        <v>5700</v>
      </c>
      <c r="D962">
        <v>44</v>
      </c>
      <c r="E962" t="s">
        <v>5705</v>
      </c>
      <c r="F962" s="3">
        <v>0</v>
      </c>
      <c r="G962" s="3">
        <v>0</v>
      </c>
      <c r="H962" s="3">
        <v>0</v>
      </c>
      <c r="I962" s="3">
        <v>1092871</v>
      </c>
      <c r="J962" s="3">
        <v>0</v>
      </c>
      <c r="K962" s="3">
        <v>1092871</v>
      </c>
      <c r="L962" s="3">
        <v>-1092871</v>
      </c>
    </row>
    <row r="963" spans="1:12" x14ac:dyDescent="0.35">
      <c r="A963">
        <v>2019</v>
      </c>
      <c r="B963" t="s">
        <v>318</v>
      </c>
      <c r="C963" t="s">
        <v>5700</v>
      </c>
      <c r="D963">
        <v>45</v>
      </c>
      <c r="E963" t="s">
        <v>5706</v>
      </c>
      <c r="F963" s="3">
        <v>0</v>
      </c>
      <c r="G963" s="3">
        <v>0</v>
      </c>
      <c r="H963" s="3">
        <v>0</v>
      </c>
      <c r="I963" s="3">
        <v>656787</v>
      </c>
      <c r="J963" s="3">
        <v>0</v>
      </c>
      <c r="K963" s="3">
        <v>656787</v>
      </c>
      <c r="L963" s="3">
        <v>-656787</v>
      </c>
    </row>
    <row r="964" spans="1:12" x14ac:dyDescent="0.35">
      <c r="A964">
        <v>2019</v>
      </c>
      <c r="B964" t="s">
        <v>318</v>
      </c>
      <c r="C964" t="s">
        <v>5700</v>
      </c>
      <c r="D964">
        <v>46</v>
      </c>
      <c r="E964" t="s">
        <v>5707</v>
      </c>
      <c r="F964" s="3">
        <v>0</v>
      </c>
      <c r="G964" s="3">
        <v>0</v>
      </c>
      <c r="H964" s="3">
        <v>0</v>
      </c>
      <c r="I964" s="3">
        <v>0</v>
      </c>
      <c r="J964" s="3">
        <v>0</v>
      </c>
      <c r="K964" s="3">
        <v>0</v>
      </c>
      <c r="L964" s="3">
        <v>0</v>
      </c>
    </row>
    <row r="965" spans="1:12" x14ac:dyDescent="0.35">
      <c r="A965">
        <v>2019</v>
      </c>
      <c r="B965" t="s">
        <v>318</v>
      </c>
      <c r="C965" t="s">
        <v>5700</v>
      </c>
      <c r="D965">
        <v>47</v>
      </c>
      <c r="E965" t="s">
        <v>5708</v>
      </c>
      <c r="F965" s="3">
        <v>0</v>
      </c>
      <c r="G965" s="3">
        <v>0</v>
      </c>
      <c r="H965" s="3">
        <v>0</v>
      </c>
      <c r="I965" s="3">
        <v>0</v>
      </c>
      <c r="J965" s="3">
        <v>0</v>
      </c>
      <c r="K965" s="3">
        <v>0</v>
      </c>
      <c r="L965" s="3">
        <v>0</v>
      </c>
    </row>
    <row r="966" spans="1:12" x14ac:dyDescent="0.35">
      <c r="A966">
        <v>2019</v>
      </c>
      <c r="B966" t="s">
        <v>318</v>
      </c>
      <c r="C966" t="s">
        <v>5709</v>
      </c>
      <c r="D966">
        <v>48</v>
      </c>
      <c r="E966" t="s">
        <v>5710</v>
      </c>
      <c r="F966" s="3">
        <v>0</v>
      </c>
      <c r="G966" s="3">
        <v>0</v>
      </c>
      <c r="H966" s="3">
        <v>0</v>
      </c>
      <c r="I966" s="3">
        <v>4551000</v>
      </c>
      <c r="J966" s="3">
        <v>0</v>
      </c>
      <c r="K966" s="3">
        <v>4551000</v>
      </c>
      <c r="L966" s="3">
        <v>-4551000</v>
      </c>
    </row>
    <row r="967" spans="1:12" x14ac:dyDescent="0.35">
      <c r="A967">
        <v>2019</v>
      </c>
      <c r="B967" t="s">
        <v>318</v>
      </c>
      <c r="C967" t="s">
        <v>5709</v>
      </c>
      <c r="D967">
        <v>49</v>
      </c>
      <c r="E967" t="s">
        <v>5711</v>
      </c>
      <c r="F967" s="3">
        <v>0</v>
      </c>
      <c r="G967" s="3">
        <v>0</v>
      </c>
      <c r="H967" s="3">
        <v>0</v>
      </c>
      <c r="I967" s="3">
        <v>0</v>
      </c>
      <c r="J967" s="3">
        <v>0</v>
      </c>
      <c r="K967" s="3">
        <v>0</v>
      </c>
      <c r="L967" s="3">
        <v>0</v>
      </c>
    </row>
    <row r="968" spans="1:12" x14ac:dyDescent="0.35">
      <c r="A968">
        <v>2019</v>
      </c>
      <c r="B968" t="s">
        <v>318</v>
      </c>
      <c r="C968" t="s">
        <v>5709</v>
      </c>
      <c r="D968">
        <v>50</v>
      </c>
      <c r="E968" t="s">
        <v>5712</v>
      </c>
      <c r="F968" s="3">
        <v>0</v>
      </c>
      <c r="G968" s="3">
        <v>0</v>
      </c>
      <c r="H968" s="3">
        <v>0</v>
      </c>
      <c r="I968" s="3">
        <v>0</v>
      </c>
      <c r="J968" s="3">
        <v>0</v>
      </c>
      <c r="K968" s="3">
        <v>0</v>
      </c>
      <c r="L968" s="3">
        <v>0</v>
      </c>
    </row>
    <row r="969" spans="1:12" x14ac:dyDescent="0.35">
      <c r="A969">
        <v>2019</v>
      </c>
      <c r="B969" t="s">
        <v>318</v>
      </c>
      <c r="C969" t="s">
        <v>5713</v>
      </c>
      <c r="D969">
        <v>51</v>
      </c>
      <c r="E969" t="s">
        <v>5714</v>
      </c>
      <c r="F969" s="3">
        <v>0</v>
      </c>
      <c r="G969" s="3">
        <v>0</v>
      </c>
      <c r="H969" s="3">
        <v>0</v>
      </c>
      <c r="I969" s="3">
        <v>0</v>
      </c>
      <c r="J969" s="3">
        <v>0</v>
      </c>
      <c r="K969" s="3">
        <v>0</v>
      </c>
      <c r="L969" s="3">
        <v>0</v>
      </c>
    </row>
    <row r="970" spans="1:12" x14ac:dyDescent="0.35">
      <c r="A970">
        <v>2019</v>
      </c>
      <c r="B970" t="s">
        <v>318</v>
      </c>
      <c r="C970" t="s">
        <v>5713</v>
      </c>
      <c r="D970">
        <v>52</v>
      </c>
      <c r="E970" t="s">
        <v>5712</v>
      </c>
      <c r="F970" s="3">
        <v>0</v>
      </c>
      <c r="G970" s="3">
        <v>0</v>
      </c>
      <c r="H970" s="3">
        <v>0</v>
      </c>
      <c r="I970" s="3">
        <v>12000000</v>
      </c>
      <c r="J970" s="3">
        <v>0</v>
      </c>
      <c r="K970" s="3">
        <v>12000000</v>
      </c>
      <c r="L970" s="3">
        <v>-12000000</v>
      </c>
    </row>
    <row r="971" spans="1:12" x14ac:dyDescent="0.35">
      <c r="A971">
        <v>2019</v>
      </c>
      <c r="B971" t="s">
        <v>318</v>
      </c>
      <c r="C971" t="s">
        <v>5715</v>
      </c>
      <c r="D971">
        <v>53</v>
      </c>
      <c r="E971" t="s">
        <v>5716</v>
      </c>
      <c r="F971" s="3">
        <v>14542384</v>
      </c>
      <c r="G971" s="3">
        <v>0</v>
      </c>
      <c r="H971" s="3">
        <v>14542384</v>
      </c>
      <c r="I971" s="3">
        <v>13418903</v>
      </c>
      <c r="J971" s="3">
        <v>0</v>
      </c>
      <c r="K971" s="3">
        <v>13418903</v>
      </c>
      <c r="L971" s="3">
        <v>1123481</v>
      </c>
    </row>
    <row r="972" spans="1:12" x14ac:dyDescent="0.35">
      <c r="A972">
        <v>2019</v>
      </c>
      <c r="B972" t="s">
        <v>318</v>
      </c>
      <c r="C972" t="s">
        <v>3599</v>
      </c>
      <c r="D972">
        <v>54</v>
      </c>
      <c r="E972" t="s">
        <v>5717</v>
      </c>
      <c r="F972" s="3">
        <v>49261158</v>
      </c>
      <c r="G972" s="3">
        <v>0</v>
      </c>
      <c r="H972" s="3">
        <v>49261158</v>
      </c>
      <c r="I972" s="3">
        <v>53414841</v>
      </c>
      <c r="J972" s="3">
        <v>0</v>
      </c>
      <c r="K972" s="3">
        <v>53414841</v>
      </c>
      <c r="L972" s="3">
        <v>-4153683</v>
      </c>
    </row>
    <row r="973" spans="1:12" x14ac:dyDescent="0.35">
      <c r="A973">
        <v>2019</v>
      </c>
      <c r="B973" t="s">
        <v>318</v>
      </c>
      <c r="C973" t="s">
        <v>412</v>
      </c>
      <c r="D973">
        <v>55</v>
      </c>
      <c r="E973" t="s">
        <v>5718</v>
      </c>
      <c r="F973" s="3">
        <v>0</v>
      </c>
      <c r="G973" s="3">
        <v>0</v>
      </c>
      <c r="H973" s="3">
        <v>0</v>
      </c>
      <c r="I973" s="3">
        <v>47177479</v>
      </c>
      <c r="J973" s="3">
        <v>-47177479</v>
      </c>
      <c r="K973" s="3">
        <v>0</v>
      </c>
      <c r="L973" s="3">
        <v>0</v>
      </c>
    </row>
    <row r="974" spans="1:12" x14ac:dyDescent="0.35">
      <c r="A974">
        <v>2020</v>
      </c>
      <c r="B974" t="s">
        <v>428</v>
      </c>
      <c r="D974">
        <v>1</v>
      </c>
      <c r="E974" t="s">
        <v>5661</v>
      </c>
      <c r="F974" s="3">
        <v>0</v>
      </c>
      <c r="G974" s="3">
        <v>0</v>
      </c>
      <c r="H974" s="3">
        <v>0</v>
      </c>
      <c r="I974" s="3">
        <v>0</v>
      </c>
      <c r="J974" s="3">
        <v>0</v>
      </c>
      <c r="K974" s="3">
        <v>0</v>
      </c>
      <c r="L974" s="3">
        <v>0</v>
      </c>
    </row>
    <row r="975" spans="1:12" x14ac:dyDescent="0.35">
      <c r="A975">
        <v>2020</v>
      </c>
      <c r="B975" t="s">
        <v>428</v>
      </c>
      <c r="D975">
        <v>2</v>
      </c>
      <c r="E975" t="s">
        <v>5662</v>
      </c>
      <c r="F975" s="3">
        <v>0</v>
      </c>
      <c r="G975" s="3">
        <v>0</v>
      </c>
      <c r="H975" s="3">
        <v>0</v>
      </c>
      <c r="I975" s="3">
        <v>0</v>
      </c>
      <c r="J975" s="3">
        <v>0</v>
      </c>
      <c r="K975" s="3">
        <v>0</v>
      </c>
      <c r="L975" s="3">
        <v>0</v>
      </c>
    </row>
    <row r="976" spans="1:12" x14ac:dyDescent="0.35">
      <c r="A976">
        <v>2020</v>
      </c>
      <c r="B976" t="s">
        <v>428</v>
      </c>
      <c r="C976" t="s">
        <v>759</v>
      </c>
      <c r="D976">
        <v>3</v>
      </c>
      <c r="E976" t="s">
        <v>5663</v>
      </c>
      <c r="F976" s="3">
        <v>0</v>
      </c>
      <c r="G976" s="3">
        <v>0</v>
      </c>
      <c r="H976" s="3">
        <v>0</v>
      </c>
      <c r="I976" s="3">
        <v>0</v>
      </c>
      <c r="J976" s="3">
        <v>0</v>
      </c>
      <c r="K976" s="3">
        <v>0</v>
      </c>
      <c r="L976" s="3">
        <v>0</v>
      </c>
    </row>
    <row r="977" spans="1:12" x14ac:dyDescent="0.35">
      <c r="A977">
        <v>2020</v>
      </c>
      <c r="B977" t="s">
        <v>428</v>
      </c>
      <c r="C977" t="s">
        <v>759</v>
      </c>
      <c r="D977">
        <v>4</v>
      </c>
      <c r="E977" t="s">
        <v>5664</v>
      </c>
      <c r="F977" s="3">
        <v>0</v>
      </c>
      <c r="G977" s="3">
        <v>0</v>
      </c>
      <c r="H977" s="3">
        <v>0</v>
      </c>
      <c r="I977" s="3">
        <v>0</v>
      </c>
      <c r="J977" s="3">
        <v>0</v>
      </c>
      <c r="K977" s="3">
        <v>0</v>
      </c>
      <c r="L977" s="3">
        <v>0</v>
      </c>
    </row>
    <row r="978" spans="1:12" x14ac:dyDescent="0.35">
      <c r="A978">
        <v>2020</v>
      </c>
      <c r="B978" t="s">
        <v>428</v>
      </c>
      <c r="C978" t="s">
        <v>759</v>
      </c>
      <c r="D978">
        <v>5</v>
      </c>
      <c r="E978" t="s">
        <v>5665</v>
      </c>
      <c r="F978" s="3">
        <v>0</v>
      </c>
      <c r="G978" s="3">
        <v>0</v>
      </c>
      <c r="H978" s="3">
        <v>0</v>
      </c>
      <c r="I978" s="3">
        <v>0</v>
      </c>
      <c r="J978" s="3">
        <v>0</v>
      </c>
      <c r="K978" s="3">
        <v>0</v>
      </c>
      <c r="L978" s="3">
        <v>0</v>
      </c>
    </row>
    <row r="979" spans="1:12" x14ac:dyDescent="0.35">
      <c r="A979">
        <v>2020</v>
      </c>
      <c r="B979" t="s">
        <v>428</v>
      </c>
      <c r="C979" t="s">
        <v>759</v>
      </c>
      <c r="D979">
        <v>6</v>
      </c>
      <c r="E979" t="s">
        <v>5666</v>
      </c>
      <c r="F979" s="3">
        <v>0</v>
      </c>
      <c r="G979" s="3">
        <v>0</v>
      </c>
      <c r="H979" s="3">
        <v>0</v>
      </c>
      <c r="I979" s="3">
        <v>0</v>
      </c>
      <c r="J979" s="3">
        <v>0</v>
      </c>
      <c r="K979" s="3">
        <v>0</v>
      </c>
      <c r="L979" s="3">
        <v>0</v>
      </c>
    </row>
    <row r="980" spans="1:12" x14ac:dyDescent="0.35">
      <c r="A980">
        <v>2020</v>
      </c>
      <c r="B980" t="s">
        <v>428</v>
      </c>
      <c r="C980" t="s">
        <v>759</v>
      </c>
      <c r="D980">
        <v>7</v>
      </c>
      <c r="E980" t="s">
        <v>5667</v>
      </c>
      <c r="F980" s="3">
        <v>0</v>
      </c>
      <c r="G980" s="3">
        <v>0</v>
      </c>
      <c r="H980" s="3">
        <v>0</v>
      </c>
      <c r="I980" s="3">
        <v>0</v>
      </c>
      <c r="J980" s="3">
        <v>0</v>
      </c>
      <c r="K980" s="3">
        <v>0</v>
      </c>
      <c r="L980" s="3">
        <v>0</v>
      </c>
    </row>
    <row r="981" spans="1:12" x14ac:dyDescent="0.35">
      <c r="A981">
        <v>2020</v>
      </c>
      <c r="B981" t="s">
        <v>428</v>
      </c>
      <c r="C981" t="s">
        <v>5668</v>
      </c>
      <c r="D981">
        <v>8</v>
      </c>
      <c r="E981" t="s">
        <v>5669</v>
      </c>
      <c r="F981" s="3">
        <v>0</v>
      </c>
      <c r="G981" s="3">
        <v>0</v>
      </c>
      <c r="H981" s="3">
        <v>0</v>
      </c>
      <c r="I981" s="3">
        <v>0</v>
      </c>
      <c r="J981" s="3">
        <v>0</v>
      </c>
      <c r="K981" s="3">
        <v>0</v>
      </c>
      <c r="L981" s="3">
        <v>0</v>
      </c>
    </row>
    <row r="982" spans="1:12" x14ac:dyDescent="0.35">
      <c r="A982">
        <v>2020</v>
      </c>
      <c r="B982" t="s">
        <v>428</v>
      </c>
      <c r="C982" t="s">
        <v>5668</v>
      </c>
      <c r="D982">
        <v>9</v>
      </c>
      <c r="E982" t="s">
        <v>5670</v>
      </c>
      <c r="F982" s="3">
        <v>0</v>
      </c>
      <c r="G982" s="3">
        <v>0</v>
      </c>
      <c r="H982" s="3">
        <v>0</v>
      </c>
      <c r="I982" s="3">
        <v>0</v>
      </c>
      <c r="J982" s="3">
        <v>0</v>
      </c>
      <c r="K982" s="3">
        <v>0</v>
      </c>
      <c r="L982" s="3">
        <v>0</v>
      </c>
    </row>
    <row r="983" spans="1:12" x14ac:dyDescent="0.35">
      <c r="A983">
        <v>2020</v>
      </c>
      <c r="B983" t="s">
        <v>428</v>
      </c>
      <c r="C983" t="s">
        <v>5668</v>
      </c>
      <c r="D983">
        <v>10</v>
      </c>
      <c r="E983" t="s">
        <v>5671</v>
      </c>
      <c r="F983" s="3">
        <v>0</v>
      </c>
      <c r="G983" s="3">
        <v>0</v>
      </c>
      <c r="H983" s="3">
        <v>0</v>
      </c>
      <c r="I983" s="3">
        <v>0</v>
      </c>
      <c r="J983" s="3">
        <v>0</v>
      </c>
      <c r="K983" s="3">
        <v>0</v>
      </c>
      <c r="L983" s="3">
        <v>0</v>
      </c>
    </row>
    <row r="984" spans="1:12" x14ac:dyDescent="0.35">
      <c r="A984">
        <v>2020</v>
      </c>
      <c r="B984" t="s">
        <v>428</v>
      </c>
      <c r="C984" t="s">
        <v>5668</v>
      </c>
      <c r="D984">
        <v>11</v>
      </c>
      <c r="E984" t="s">
        <v>5672</v>
      </c>
      <c r="F984" s="3">
        <v>0</v>
      </c>
      <c r="G984" s="3">
        <v>0</v>
      </c>
      <c r="H984" s="3">
        <v>0</v>
      </c>
      <c r="I984" s="3">
        <v>0</v>
      </c>
      <c r="J984" s="3">
        <v>0</v>
      </c>
      <c r="K984" s="3">
        <v>0</v>
      </c>
      <c r="L984" s="3">
        <v>0</v>
      </c>
    </row>
    <row r="985" spans="1:12" x14ac:dyDescent="0.35">
      <c r="A985">
        <v>2020</v>
      </c>
      <c r="B985" t="s">
        <v>428</v>
      </c>
      <c r="C985" t="s">
        <v>5668</v>
      </c>
      <c r="D985">
        <v>12</v>
      </c>
      <c r="E985" t="s">
        <v>5673</v>
      </c>
      <c r="F985" s="3">
        <v>0</v>
      </c>
      <c r="G985" s="3">
        <v>0</v>
      </c>
      <c r="H985" s="3">
        <v>0</v>
      </c>
      <c r="I985" s="3">
        <v>0</v>
      </c>
      <c r="J985" s="3">
        <v>0</v>
      </c>
      <c r="K985" s="3">
        <v>0</v>
      </c>
      <c r="L985" s="3">
        <v>0</v>
      </c>
    </row>
    <row r="986" spans="1:12" x14ac:dyDescent="0.35">
      <c r="A986">
        <v>2020</v>
      </c>
      <c r="B986" t="s">
        <v>428</v>
      </c>
      <c r="C986" t="s">
        <v>5668</v>
      </c>
      <c r="D986">
        <v>13</v>
      </c>
      <c r="E986" t="s">
        <v>5674</v>
      </c>
      <c r="F986" s="3">
        <v>0</v>
      </c>
      <c r="G986" s="3">
        <v>0</v>
      </c>
      <c r="H986" s="3">
        <v>0</v>
      </c>
      <c r="I986" s="3">
        <v>0</v>
      </c>
      <c r="J986" s="3">
        <v>0</v>
      </c>
      <c r="K986" s="3">
        <v>0</v>
      </c>
      <c r="L986" s="3">
        <v>0</v>
      </c>
    </row>
    <row r="987" spans="1:12" x14ac:dyDescent="0.35">
      <c r="A987">
        <v>2020</v>
      </c>
      <c r="B987" t="s">
        <v>428</v>
      </c>
      <c r="C987" t="s">
        <v>5668</v>
      </c>
      <c r="D987">
        <v>14</v>
      </c>
      <c r="E987" t="s">
        <v>5675</v>
      </c>
      <c r="F987" s="3">
        <v>0</v>
      </c>
      <c r="G987" s="3">
        <v>0</v>
      </c>
      <c r="H987" s="3">
        <v>0</v>
      </c>
      <c r="I987" s="3">
        <v>0</v>
      </c>
      <c r="J987" s="3">
        <v>0</v>
      </c>
      <c r="K987" s="3">
        <v>0</v>
      </c>
      <c r="L987" s="3">
        <v>0</v>
      </c>
    </row>
    <row r="988" spans="1:12" x14ac:dyDescent="0.35">
      <c r="A988">
        <v>2020</v>
      </c>
      <c r="B988" t="s">
        <v>428</v>
      </c>
      <c r="C988" t="s">
        <v>5668</v>
      </c>
      <c r="D988">
        <v>15</v>
      </c>
      <c r="E988" t="s">
        <v>5676</v>
      </c>
      <c r="F988" s="3">
        <v>0</v>
      </c>
      <c r="G988" s="3">
        <v>0</v>
      </c>
      <c r="H988" s="3">
        <v>0</v>
      </c>
      <c r="I988" s="3">
        <v>0</v>
      </c>
      <c r="J988" s="3">
        <v>0</v>
      </c>
      <c r="K988" s="3">
        <v>0</v>
      </c>
      <c r="L988" s="3">
        <v>0</v>
      </c>
    </row>
    <row r="989" spans="1:12" x14ac:dyDescent="0.35">
      <c r="A989">
        <v>2020</v>
      </c>
      <c r="B989" t="s">
        <v>428</v>
      </c>
      <c r="C989" t="s">
        <v>5668</v>
      </c>
      <c r="D989">
        <v>16</v>
      </c>
      <c r="E989" t="s">
        <v>5676</v>
      </c>
      <c r="F989" s="3">
        <v>0</v>
      </c>
      <c r="G989" s="3">
        <v>0</v>
      </c>
      <c r="H989" s="3">
        <v>0</v>
      </c>
      <c r="I989" s="3">
        <v>0</v>
      </c>
      <c r="J989" s="3">
        <v>0</v>
      </c>
      <c r="K989" s="3">
        <v>0</v>
      </c>
      <c r="L989" s="3">
        <v>0</v>
      </c>
    </row>
    <row r="990" spans="1:12" x14ac:dyDescent="0.35">
      <c r="A990">
        <v>2020</v>
      </c>
      <c r="B990" t="s">
        <v>428</v>
      </c>
      <c r="C990" t="s">
        <v>5677</v>
      </c>
      <c r="D990">
        <v>17</v>
      </c>
      <c r="E990" t="s">
        <v>5672</v>
      </c>
      <c r="F990" s="3">
        <v>0</v>
      </c>
      <c r="G990" s="3">
        <v>0</v>
      </c>
      <c r="H990" s="3">
        <v>0</v>
      </c>
      <c r="I990" s="3">
        <v>0</v>
      </c>
      <c r="J990" s="3">
        <v>0</v>
      </c>
      <c r="K990" s="3">
        <v>0</v>
      </c>
      <c r="L990" s="3">
        <v>0</v>
      </c>
    </row>
    <row r="991" spans="1:12" x14ac:dyDescent="0.35">
      <c r="A991">
        <v>2020</v>
      </c>
      <c r="B991" t="s">
        <v>428</v>
      </c>
      <c r="C991" t="s">
        <v>5677</v>
      </c>
      <c r="D991">
        <v>18</v>
      </c>
      <c r="E991" t="s">
        <v>5678</v>
      </c>
      <c r="F991" s="3">
        <v>0</v>
      </c>
      <c r="G991" s="3">
        <v>0</v>
      </c>
      <c r="H991" s="3">
        <v>0</v>
      </c>
      <c r="I991" s="3">
        <v>0</v>
      </c>
      <c r="J991" s="3">
        <v>0</v>
      </c>
      <c r="K991" s="3">
        <v>0</v>
      </c>
      <c r="L991" s="3">
        <v>0</v>
      </c>
    </row>
    <row r="992" spans="1:12" x14ac:dyDescent="0.35">
      <c r="A992">
        <v>2020</v>
      </c>
      <c r="B992" t="s">
        <v>428</v>
      </c>
      <c r="C992" t="s">
        <v>5677</v>
      </c>
      <c r="D992">
        <v>19</v>
      </c>
      <c r="E992" t="s">
        <v>5679</v>
      </c>
      <c r="F992" s="3">
        <v>0</v>
      </c>
      <c r="G992" s="3">
        <v>0</v>
      </c>
      <c r="H992" s="3">
        <v>0</v>
      </c>
      <c r="I992" s="3">
        <v>0</v>
      </c>
      <c r="J992" s="3">
        <v>0</v>
      </c>
      <c r="K992" s="3">
        <v>0</v>
      </c>
      <c r="L992" s="3">
        <v>0</v>
      </c>
    </row>
    <row r="993" spans="1:12" x14ac:dyDescent="0.35">
      <c r="A993">
        <v>2020</v>
      </c>
      <c r="B993" t="s">
        <v>428</v>
      </c>
      <c r="C993" t="s">
        <v>5677</v>
      </c>
      <c r="D993">
        <v>20</v>
      </c>
      <c r="E993" t="s">
        <v>5680</v>
      </c>
      <c r="F993" s="3">
        <v>0</v>
      </c>
      <c r="G993" s="3">
        <v>0</v>
      </c>
      <c r="H993" s="3">
        <v>0</v>
      </c>
      <c r="I993" s="3">
        <v>0</v>
      </c>
      <c r="J993" s="3">
        <v>0</v>
      </c>
      <c r="K993" s="3">
        <v>0</v>
      </c>
      <c r="L993" s="3">
        <v>0</v>
      </c>
    </row>
    <row r="994" spans="1:12" x14ac:dyDescent="0.35">
      <c r="A994">
        <v>2020</v>
      </c>
      <c r="B994" t="s">
        <v>428</v>
      </c>
      <c r="C994" t="s">
        <v>5677</v>
      </c>
      <c r="D994">
        <v>21</v>
      </c>
      <c r="E994" t="s">
        <v>5681</v>
      </c>
      <c r="F994" s="3">
        <v>0</v>
      </c>
      <c r="G994" s="3">
        <v>0</v>
      </c>
      <c r="H994" s="3">
        <v>0</v>
      </c>
      <c r="I994" s="3">
        <v>0</v>
      </c>
      <c r="J994" s="3">
        <v>0</v>
      </c>
      <c r="K994" s="3">
        <v>0</v>
      </c>
      <c r="L994" s="3">
        <v>0</v>
      </c>
    </row>
    <row r="995" spans="1:12" x14ac:dyDescent="0.35">
      <c r="A995">
        <v>2020</v>
      </c>
      <c r="B995" t="s">
        <v>428</v>
      </c>
      <c r="C995" t="s">
        <v>5677</v>
      </c>
      <c r="D995">
        <v>22</v>
      </c>
      <c r="E995" t="s">
        <v>5682</v>
      </c>
      <c r="F995" s="3">
        <v>0</v>
      </c>
      <c r="G995" s="3">
        <v>0</v>
      </c>
      <c r="H995" s="3">
        <v>0</v>
      </c>
      <c r="I995" s="3">
        <v>0</v>
      </c>
      <c r="J995" s="3">
        <v>0</v>
      </c>
      <c r="K995" s="3">
        <v>0</v>
      </c>
      <c r="L995" s="3">
        <v>0</v>
      </c>
    </row>
    <row r="996" spans="1:12" x14ac:dyDescent="0.35">
      <c r="A996">
        <v>2020</v>
      </c>
      <c r="B996" t="s">
        <v>428</v>
      </c>
      <c r="C996" t="s">
        <v>5677</v>
      </c>
      <c r="D996">
        <v>23</v>
      </c>
      <c r="E996" t="s">
        <v>5683</v>
      </c>
      <c r="F996" s="3">
        <v>0</v>
      </c>
      <c r="G996" s="3">
        <v>0</v>
      </c>
      <c r="H996" s="3">
        <v>0</v>
      </c>
      <c r="I996" s="3">
        <v>0</v>
      </c>
      <c r="J996" s="3">
        <v>0</v>
      </c>
      <c r="K996" s="3">
        <v>0</v>
      </c>
      <c r="L996" s="3">
        <v>0</v>
      </c>
    </row>
    <row r="997" spans="1:12" x14ac:dyDescent="0.35">
      <c r="A997">
        <v>2020</v>
      </c>
      <c r="B997" t="s">
        <v>428</v>
      </c>
      <c r="C997" t="s">
        <v>5677</v>
      </c>
      <c r="D997">
        <v>24</v>
      </c>
      <c r="E997" t="s">
        <v>5684</v>
      </c>
      <c r="F997" s="3">
        <v>0</v>
      </c>
      <c r="G997" s="3">
        <v>0</v>
      </c>
      <c r="H997" s="3">
        <v>0</v>
      </c>
      <c r="I997" s="3">
        <v>0</v>
      </c>
      <c r="J997" s="3">
        <v>0</v>
      </c>
      <c r="K997" s="3">
        <v>0</v>
      </c>
      <c r="L997" s="3">
        <v>0</v>
      </c>
    </row>
    <row r="998" spans="1:12" x14ac:dyDescent="0.35">
      <c r="A998">
        <v>2020</v>
      </c>
      <c r="B998" t="s">
        <v>428</v>
      </c>
      <c r="C998" t="s">
        <v>5677</v>
      </c>
      <c r="D998">
        <v>25</v>
      </c>
      <c r="E998" t="s">
        <v>5685</v>
      </c>
      <c r="F998" s="3">
        <v>0</v>
      </c>
      <c r="G998" s="3">
        <v>0</v>
      </c>
      <c r="H998" s="3">
        <v>0</v>
      </c>
      <c r="I998" s="3">
        <v>0</v>
      </c>
      <c r="J998" s="3">
        <v>0</v>
      </c>
      <c r="K998" s="3">
        <v>0</v>
      </c>
      <c r="L998" s="3">
        <v>0</v>
      </c>
    </row>
    <row r="999" spans="1:12" x14ac:dyDescent="0.35">
      <c r="A999">
        <v>2020</v>
      </c>
      <c r="B999" t="s">
        <v>428</v>
      </c>
      <c r="C999" t="s">
        <v>5677</v>
      </c>
      <c r="D999">
        <v>26</v>
      </c>
      <c r="E999" t="s">
        <v>5686</v>
      </c>
      <c r="F999" s="3">
        <v>0</v>
      </c>
      <c r="G999" s="3">
        <v>0</v>
      </c>
      <c r="H999" s="3">
        <v>0</v>
      </c>
      <c r="I999" s="3">
        <v>0</v>
      </c>
      <c r="J999" s="3">
        <v>0</v>
      </c>
      <c r="K999" s="3">
        <v>0</v>
      </c>
      <c r="L999" s="3">
        <v>0</v>
      </c>
    </row>
    <row r="1000" spans="1:12" x14ac:dyDescent="0.35">
      <c r="A1000">
        <v>2020</v>
      </c>
      <c r="B1000" t="s">
        <v>428</v>
      </c>
      <c r="C1000" t="s">
        <v>5687</v>
      </c>
      <c r="D1000">
        <v>27</v>
      </c>
      <c r="E1000" t="s">
        <v>5688</v>
      </c>
      <c r="F1000" s="3">
        <v>0</v>
      </c>
      <c r="G1000" s="3">
        <v>0</v>
      </c>
      <c r="H1000" s="3">
        <v>0</v>
      </c>
      <c r="I1000" s="3">
        <v>0</v>
      </c>
      <c r="J1000" s="3">
        <v>0</v>
      </c>
      <c r="K1000" s="3">
        <v>0</v>
      </c>
      <c r="L1000" s="3">
        <v>0</v>
      </c>
    </row>
    <row r="1001" spans="1:12" x14ac:dyDescent="0.35">
      <c r="A1001">
        <v>2020</v>
      </c>
      <c r="B1001" t="s">
        <v>428</v>
      </c>
      <c r="C1001" t="s">
        <v>5687</v>
      </c>
      <c r="D1001">
        <v>28</v>
      </c>
      <c r="E1001" t="s">
        <v>5689</v>
      </c>
      <c r="F1001" s="3">
        <v>14924376</v>
      </c>
      <c r="G1001" s="3">
        <v>0</v>
      </c>
      <c r="H1001" s="3">
        <v>14924376</v>
      </c>
      <c r="I1001" s="3">
        <v>14942767</v>
      </c>
      <c r="J1001" s="3">
        <v>0</v>
      </c>
      <c r="K1001" s="3">
        <v>14942767</v>
      </c>
      <c r="L1001" s="3">
        <v>-18391</v>
      </c>
    </row>
    <row r="1002" spans="1:12" x14ac:dyDescent="0.35">
      <c r="A1002">
        <v>2020</v>
      </c>
      <c r="B1002" t="s">
        <v>428</v>
      </c>
      <c r="C1002" t="s">
        <v>5687</v>
      </c>
      <c r="D1002">
        <v>29</v>
      </c>
      <c r="E1002" t="s">
        <v>5690</v>
      </c>
      <c r="F1002" s="3">
        <v>0</v>
      </c>
      <c r="G1002" s="3">
        <v>0</v>
      </c>
      <c r="H1002" s="3">
        <v>0</v>
      </c>
      <c r="I1002" s="3">
        <v>0</v>
      </c>
      <c r="J1002" s="3">
        <v>0</v>
      </c>
      <c r="K1002" s="3">
        <v>0</v>
      </c>
      <c r="L1002" s="3">
        <v>0</v>
      </c>
    </row>
    <row r="1003" spans="1:12" x14ac:dyDescent="0.35">
      <c r="A1003">
        <v>2020</v>
      </c>
      <c r="B1003" t="s">
        <v>428</v>
      </c>
      <c r="C1003" t="s">
        <v>5687</v>
      </c>
      <c r="D1003">
        <v>30</v>
      </c>
      <c r="E1003" t="s">
        <v>5719</v>
      </c>
      <c r="F1003" s="3">
        <v>0</v>
      </c>
      <c r="G1003" s="3">
        <v>0</v>
      </c>
      <c r="H1003" s="3">
        <v>0</v>
      </c>
      <c r="I1003" s="3">
        <v>0</v>
      </c>
      <c r="J1003" s="3">
        <v>0</v>
      </c>
      <c r="K1003" s="3">
        <v>0</v>
      </c>
      <c r="L1003" s="3">
        <v>0</v>
      </c>
    </row>
    <row r="1004" spans="1:12" x14ac:dyDescent="0.35">
      <c r="A1004">
        <v>2020</v>
      </c>
      <c r="B1004" t="s">
        <v>428</v>
      </c>
      <c r="C1004" t="s">
        <v>5687</v>
      </c>
      <c r="D1004">
        <v>31</v>
      </c>
      <c r="E1004" t="s">
        <v>5720</v>
      </c>
      <c r="F1004" s="3">
        <v>0</v>
      </c>
      <c r="G1004" s="3">
        <v>0</v>
      </c>
      <c r="H1004" s="3">
        <v>0</v>
      </c>
      <c r="I1004" s="3">
        <v>0</v>
      </c>
      <c r="J1004" s="3">
        <v>0</v>
      </c>
      <c r="K1004" s="3">
        <v>0</v>
      </c>
      <c r="L1004" s="3">
        <v>0</v>
      </c>
    </row>
    <row r="1005" spans="1:12" x14ac:dyDescent="0.35">
      <c r="A1005">
        <v>2020</v>
      </c>
      <c r="B1005" t="s">
        <v>428</v>
      </c>
      <c r="C1005" t="s">
        <v>5687</v>
      </c>
      <c r="D1005">
        <v>32</v>
      </c>
      <c r="E1005" t="s">
        <v>5691</v>
      </c>
      <c r="F1005" s="3">
        <v>0</v>
      </c>
      <c r="G1005" s="3">
        <v>0</v>
      </c>
      <c r="H1005" s="3">
        <v>0</v>
      </c>
      <c r="I1005" s="3">
        <v>0</v>
      </c>
      <c r="J1005" s="3">
        <v>0</v>
      </c>
      <c r="K1005" s="3">
        <v>0</v>
      </c>
      <c r="L1005" s="3">
        <v>0</v>
      </c>
    </row>
    <row r="1006" spans="1:12" x14ac:dyDescent="0.35">
      <c r="A1006">
        <v>2020</v>
      </c>
      <c r="B1006" t="s">
        <v>428</v>
      </c>
      <c r="C1006" t="s">
        <v>5687</v>
      </c>
      <c r="D1006">
        <v>33</v>
      </c>
      <c r="E1006" t="s">
        <v>5692</v>
      </c>
      <c r="F1006" s="3">
        <v>0</v>
      </c>
      <c r="G1006" s="3">
        <v>0</v>
      </c>
      <c r="H1006" s="3">
        <v>0</v>
      </c>
      <c r="I1006" s="3">
        <v>0</v>
      </c>
      <c r="J1006" s="3">
        <v>0</v>
      </c>
      <c r="K1006" s="3">
        <v>0</v>
      </c>
      <c r="L1006" s="3">
        <v>0</v>
      </c>
    </row>
    <row r="1007" spans="1:12" x14ac:dyDescent="0.35">
      <c r="A1007">
        <v>2020</v>
      </c>
      <c r="B1007" t="s">
        <v>428</v>
      </c>
      <c r="C1007" t="s">
        <v>5687</v>
      </c>
      <c r="D1007">
        <v>34</v>
      </c>
      <c r="E1007" t="s">
        <v>5693</v>
      </c>
      <c r="F1007" s="3">
        <v>278945</v>
      </c>
      <c r="G1007" s="3">
        <v>0</v>
      </c>
      <c r="H1007" s="3">
        <v>278945</v>
      </c>
      <c r="I1007" s="3">
        <v>278945</v>
      </c>
      <c r="J1007" s="3">
        <v>0</v>
      </c>
      <c r="K1007" s="3">
        <v>278945</v>
      </c>
      <c r="L1007" s="3">
        <v>0</v>
      </c>
    </row>
    <row r="1008" spans="1:12" x14ac:dyDescent="0.35">
      <c r="A1008">
        <v>2020</v>
      </c>
      <c r="B1008" t="s">
        <v>428</v>
      </c>
      <c r="C1008" t="s">
        <v>5687</v>
      </c>
      <c r="D1008">
        <v>35</v>
      </c>
      <c r="E1008" t="s">
        <v>5694</v>
      </c>
      <c r="F1008" s="3">
        <v>0</v>
      </c>
      <c r="G1008" s="3">
        <v>0</v>
      </c>
      <c r="H1008" s="3">
        <v>0</v>
      </c>
      <c r="I1008" s="3">
        <v>0</v>
      </c>
      <c r="J1008" s="3">
        <v>0</v>
      </c>
      <c r="K1008" s="3">
        <v>0</v>
      </c>
      <c r="L1008" s="3">
        <v>0</v>
      </c>
    </row>
    <row r="1009" spans="1:12" x14ac:dyDescent="0.35">
      <c r="A1009">
        <v>2020</v>
      </c>
      <c r="B1009" t="s">
        <v>428</v>
      </c>
      <c r="C1009" t="s">
        <v>5687</v>
      </c>
      <c r="D1009">
        <v>36</v>
      </c>
      <c r="E1009" t="s">
        <v>5695</v>
      </c>
      <c r="F1009" s="3">
        <v>0</v>
      </c>
      <c r="G1009" s="3">
        <v>0</v>
      </c>
      <c r="H1009" s="3">
        <v>0</v>
      </c>
      <c r="I1009" s="3">
        <v>0</v>
      </c>
      <c r="J1009" s="3">
        <v>0</v>
      </c>
      <c r="K1009" s="3">
        <v>0</v>
      </c>
      <c r="L1009" s="3">
        <v>0</v>
      </c>
    </row>
    <row r="1010" spans="1:12" x14ac:dyDescent="0.35">
      <c r="A1010">
        <v>2020</v>
      </c>
      <c r="B1010" t="s">
        <v>428</v>
      </c>
      <c r="C1010" t="s">
        <v>5687</v>
      </c>
      <c r="D1010">
        <v>37</v>
      </c>
      <c r="E1010" t="s">
        <v>5696</v>
      </c>
      <c r="F1010" s="3">
        <v>0</v>
      </c>
      <c r="G1010" s="3">
        <v>0</v>
      </c>
      <c r="H1010" s="3">
        <v>0</v>
      </c>
      <c r="I1010" s="3">
        <v>0</v>
      </c>
      <c r="J1010" s="3">
        <v>0</v>
      </c>
      <c r="K1010" s="3">
        <v>0</v>
      </c>
      <c r="L1010" s="3">
        <v>0</v>
      </c>
    </row>
    <row r="1011" spans="1:12" x14ac:dyDescent="0.35">
      <c r="A1011">
        <v>2020</v>
      </c>
      <c r="B1011" t="s">
        <v>428</v>
      </c>
      <c r="C1011" t="s">
        <v>5687</v>
      </c>
      <c r="D1011">
        <v>38</v>
      </c>
      <c r="E1011" t="s">
        <v>5697</v>
      </c>
      <c r="F1011" s="3">
        <v>0</v>
      </c>
      <c r="G1011" s="3">
        <v>0</v>
      </c>
      <c r="H1011" s="3">
        <v>0</v>
      </c>
      <c r="I1011" s="3">
        <v>0</v>
      </c>
      <c r="J1011" s="3">
        <v>0</v>
      </c>
      <c r="K1011" s="3">
        <v>0</v>
      </c>
      <c r="L1011" s="3">
        <v>0</v>
      </c>
    </row>
    <row r="1012" spans="1:12" x14ac:dyDescent="0.35">
      <c r="A1012">
        <v>2020</v>
      </c>
      <c r="B1012" t="s">
        <v>428</v>
      </c>
      <c r="C1012" t="s">
        <v>5687</v>
      </c>
      <c r="D1012">
        <v>39</v>
      </c>
      <c r="E1012" t="s">
        <v>5698</v>
      </c>
      <c r="F1012" s="3">
        <v>0</v>
      </c>
      <c r="G1012" s="3">
        <v>0</v>
      </c>
      <c r="H1012" s="3">
        <v>0</v>
      </c>
      <c r="I1012" s="3">
        <v>0</v>
      </c>
      <c r="J1012" s="3">
        <v>0</v>
      </c>
      <c r="K1012" s="3">
        <v>0</v>
      </c>
      <c r="L1012" s="3">
        <v>0</v>
      </c>
    </row>
    <row r="1013" spans="1:12" x14ac:dyDescent="0.35">
      <c r="A1013">
        <v>2020</v>
      </c>
      <c r="B1013" t="s">
        <v>428</v>
      </c>
      <c r="C1013" t="s">
        <v>5687</v>
      </c>
      <c r="D1013">
        <v>40</v>
      </c>
      <c r="E1013" t="s">
        <v>5699</v>
      </c>
      <c r="F1013" s="3">
        <v>0</v>
      </c>
      <c r="G1013" s="3">
        <v>0</v>
      </c>
      <c r="H1013" s="3">
        <v>0</v>
      </c>
      <c r="I1013" s="3">
        <v>0</v>
      </c>
      <c r="J1013" s="3">
        <v>0</v>
      </c>
      <c r="K1013" s="3">
        <v>0</v>
      </c>
      <c r="L1013" s="3">
        <v>0</v>
      </c>
    </row>
    <row r="1014" spans="1:12" x14ac:dyDescent="0.35">
      <c r="A1014">
        <v>2020</v>
      </c>
      <c r="B1014" t="s">
        <v>428</v>
      </c>
      <c r="C1014" t="s">
        <v>5687</v>
      </c>
      <c r="D1014">
        <v>41</v>
      </c>
      <c r="E1014" t="s">
        <v>5684</v>
      </c>
      <c r="F1014" s="3">
        <v>0</v>
      </c>
      <c r="G1014" s="3">
        <v>0</v>
      </c>
      <c r="H1014" s="3">
        <v>0</v>
      </c>
      <c r="I1014" s="3">
        <v>0</v>
      </c>
      <c r="J1014" s="3">
        <v>0</v>
      </c>
      <c r="K1014" s="3">
        <v>0</v>
      </c>
      <c r="L1014" s="3">
        <v>0</v>
      </c>
    </row>
    <row r="1015" spans="1:12" x14ac:dyDescent="0.35">
      <c r="A1015">
        <v>2020</v>
      </c>
      <c r="B1015" t="s">
        <v>428</v>
      </c>
      <c r="C1015" t="s">
        <v>5687</v>
      </c>
      <c r="D1015">
        <v>42</v>
      </c>
      <c r="E1015" t="s">
        <v>5721</v>
      </c>
      <c r="F1015" s="3">
        <v>0</v>
      </c>
      <c r="G1015" s="3">
        <v>0</v>
      </c>
      <c r="H1015" s="3">
        <v>0</v>
      </c>
      <c r="I1015" s="3">
        <v>0</v>
      </c>
      <c r="J1015" s="3">
        <v>0</v>
      </c>
      <c r="K1015" s="3">
        <v>0</v>
      </c>
      <c r="L1015" s="3">
        <v>0</v>
      </c>
    </row>
    <row r="1016" spans="1:12" x14ac:dyDescent="0.35">
      <c r="A1016">
        <v>2020</v>
      </c>
      <c r="B1016" t="s">
        <v>428</v>
      </c>
      <c r="C1016" t="s">
        <v>5700</v>
      </c>
      <c r="D1016">
        <v>43</v>
      </c>
      <c r="E1016" t="s">
        <v>5701</v>
      </c>
      <c r="F1016" s="3">
        <v>0</v>
      </c>
      <c r="G1016" s="3">
        <v>0</v>
      </c>
      <c r="H1016" s="3">
        <v>0</v>
      </c>
      <c r="I1016" s="3">
        <v>0</v>
      </c>
      <c r="J1016" s="3">
        <v>0</v>
      </c>
      <c r="K1016" s="3">
        <v>0</v>
      </c>
      <c r="L1016" s="3">
        <v>0</v>
      </c>
    </row>
    <row r="1017" spans="1:12" x14ac:dyDescent="0.35">
      <c r="A1017">
        <v>2020</v>
      </c>
      <c r="B1017" t="s">
        <v>428</v>
      </c>
      <c r="C1017" t="s">
        <v>5700</v>
      </c>
      <c r="D1017">
        <v>44</v>
      </c>
      <c r="E1017" t="s">
        <v>5702</v>
      </c>
      <c r="F1017" s="3">
        <v>0</v>
      </c>
      <c r="G1017" s="3">
        <v>0</v>
      </c>
      <c r="H1017" s="3">
        <v>0</v>
      </c>
      <c r="I1017" s="3">
        <v>0</v>
      </c>
      <c r="J1017" s="3">
        <v>0</v>
      </c>
      <c r="K1017" s="3">
        <v>0</v>
      </c>
      <c r="L1017" s="3">
        <v>0</v>
      </c>
    </row>
    <row r="1018" spans="1:12" x14ac:dyDescent="0.35">
      <c r="A1018">
        <v>2020</v>
      </c>
      <c r="B1018" t="s">
        <v>428</v>
      </c>
      <c r="C1018" t="s">
        <v>5700</v>
      </c>
      <c r="D1018">
        <v>45</v>
      </c>
      <c r="E1018" t="s">
        <v>5703</v>
      </c>
      <c r="F1018" s="3">
        <v>0</v>
      </c>
      <c r="G1018" s="3">
        <v>0</v>
      </c>
      <c r="H1018" s="3">
        <v>0</v>
      </c>
      <c r="I1018" s="3">
        <v>0</v>
      </c>
      <c r="J1018" s="3">
        <v>0</v>
      </c>
      <c r="K1018" s="3">
        <v>0</v>
      </c>
      <c r="L1018" s="3">
        <v>0</v>
      </c>
    </row>
    <row r="1019" spans="1:12" x14ac:dyDescent="0.35">
      <c r="A1019">
        <v>2020</v>
      </c>
      <c r="B1019" t="s">
        <v>428</v>
      </c>
      <c r="C1019" t="s">
        <v>5700</v>
      </c>
      <c r="D1019">
        <v>46</v>
      </c>
      <c r="E1019" t="s">
        <v>5704</v>
      </c>
      <c r="F1019" s="3">
        <v>0</v>
      </c>
      <c r="G1019" s="3">
        <v>0</v>
      </c>
      <c r="H1019" s="3">
        <v>0</v>
      </c>
      <c r="I1019" s="3">
        <v>0</v>
      </c>
      <c r="J1019" s="3">
        <v>0</v>
      </c>
      <c r="K1019" s="3">
        <v>0</v>
      </c>
      <c r="L1019" s="3">
        <v>0</v>
      </c>
    </row>
    <row r="1020" spans="1:12" x14ac:dyDescent="0.35">
      <c r="A1020">
        <v>2020</v>
      </c>
      <c r="B1020" t="s">
        <v>428</v>
      </c>
      <c r="C1020" t="s">
        <v>5700</v>
      </c>
      <c r="D1020">
        <v>47</v>
      </c>
      <c r="E1020" t="s">
        <v>5705</v>
      </c>
      <c r="F1020" s="3">
        <v>0</v>
      </c>
      <c r="G1020" s="3">
        <v>0</v>
      </c>
      <c r="H1020" s="3">
        <v>0</v>
      </c>
      <c r="I1020" s="3">
        <v>0</v>
      </c>
      <c r="J1020" s="3">
        <v>0</v>
      </c>
      <c r="K1020" s="3">
        <v>0</v>
      </c>
      <c r="L1020" s="3">
        <v>0</v>
      </c>
    </row>
    <row r="1021" spans="1:12" x14ac:dyDescent="0.35">
      <c r="A1021">
        <v>2020</v>
      </c>
      <c r="B1021" t="s">
        <v>428</v>
      </c>
      <c r="C1021" t="s">
        <v>5700</v>
      </c>
      <c r="D1021">
        <v>48</v>
      </c>
      <c r="E1021" t="s">
        <v>5706</v>
      </c>
      <c r="F1021" s="3">
        <v>0</v>
      </c>
      <c r="G1021" s="3">
        <v>0</v>
      </c>
      <c r="H1021" s="3">
        <v>0</v>
      </c>
      <c r="I1021" s="3">
        <v>0</v>
      </c>
      <c r="J1021" s="3">
        <v>0</v>
      </c>
      <c r="K1021" s="3">
        <v>0</v>
      </c>
      <c r="L1021" s="3">
        <v>0</v>
      </c>
    </row>
    <row r="1022" spans="1:12" x14ac:dyDescent="0.35">
      <c r="A1022">
        <v>2020</v>
      </c>
      <c r="B1022" t="s">
        <v>428</v>
      </c>
      <c r="C1022" t="s">
        <v>5700</v>
      </c>
      <c r="D1022">
        <v>49</v>
      </c>
      <c r="E1022" t="s">
        <v>5707</v>
      </c>
      <c r="F1022" s="3">
        <v>0</v>
      </c>
      <c r="G1022" s="3">
        <v>0</v>
      </c>
      <c r="H1022" s="3">
        <v>0</v>
      </c>
      <c r="I1022" s="3">
        <v>0</v>
      </c>
      <c r="J1022" s="3">
        <v>0</v>
      </c>
      <c r="K1022" s="3">
        <v>0</v>
      </c>
      <c r="L1022" s="3">
        <v>0</v>
      </c>
    </row>
    <row r="1023" spans="1:12" x14ac:dyDescent="0.35">
      <c r="A1023">
        <v>2020</v>
      </c>
      <c r="B1023" t="s">
        <v>428</v>
      </c>
      <c r="C1023" t="s">
        <v>5700</v>
      </c>
      <c r="D1023">
        <v>50</v>
      </c>
      <c r="E1023" t="s">
        <v>5708</v>
      </c>
      <c r="F1023" s="3">
        <v>0</v>
      </c>
      <c r="G1023" s="3">
        <v>0</v>
      </c>
      <c r="H1023" s="3">
        <v>0</v>
      </c>
      <c r="I1023" s="3">
        <v>0</v>
      </c>
      <c r="J1023" s="3">
        <v>0</v>
      </c>
      <c r="K1023" s="3">
        <v>0</v>
      </c>
      <c r="L1023" s="3">
        <v>0</v>
      </c>
    </row>
    <row r="1024" spans="1:12" x14ac:dyDescent="0.35">
      <c r="A1024">
        <v>2020</v>
      </c>
      <c r="B1024" t="s">
        <v>428</v>
      </c>
      <c r="C1024" t="s">
        <v>5709</v>
      </c>
      <c r="D1024">
        <v>51</v>
      </c>
      <c r="E1024" t="s">
        <v>5710</v>
      </c>
      <c r="F1024" s="3">
        <v>0</v>
      </c>
      <c r="G1024" s="3">
        <v>0</v>
      </c>
      <c r="H1024" s="3">
        <v>0</v>
      </c>
      <c r="I1024" s="3">
        <v>0</v>
      </c>
      <c r="J1024" s="3">
        <v>0</v>
      </c>
      <c r="K1024" s="3">
        <v>0</v>
      </c>
      <c r="L1024" s="3">
        <v>0</v>
      </c>
    </row>
    <row r="1025" spans="1:12" x14ac:dyDescent="0.35">
      <c r="A1025">
        <v>2020</v>
      </c>
      <c r="B1025" t="s">
        <v>428</v>
      </c>
      <c r="C1025" t="s">
        <v>5709</v>
      </c>
      <c r="D1025">
        <v>52</v>
      </c>
      <c r="E1025" t="s">
        <v>5711</v>
      </c>
      <c r="F1025" s="3">
        <v>0</v>
      </c>
      <c r="G1025" s="3">
        <v>0</v>
      </c>
      <c r="H1025" s="3">
        <v>0</v>
      </c>
      <c r="I1025" s="3">
        <v>0</v>
      </c>
      <c r="J1025" s="3">
        <v>0</v>
      </c>
      <c r="K1025" s="3">
        <v>0</v>
      </c>
      <c r="L1025" s="3">
        <v>0</v>
      </c>
    </row>
    <row r="1026" spans="1:12" x14ac:dyDescent="0.35">
      <c r="A1026">
        <v>2020</v>
      </c>
      <c r="B1026" t="s">
        <v>428</v>
      </c>
      <c r="C1026" t="s">
        <v>5709</v>
      </c>
      <c r="D1026">
        <v>53</v>
      </c>
      <c r="E1026" t="s">
        <v>5712</v>
      </c>
      <c r="F1026" s="3">
        <v>0</v>
      </c>
      <c r="G1026" s="3">
        <v>0</v>
      </c>
      <c r="H1026" s="3">
        <v>0</v>
      </c>
      <c r="I1026" s="3">
        <v>0</v>
      </c>
      <c r="J1026" s="3">
        <v>0</v>
      </c>
      <c r="K1026" s="3">
        <v>0</v>
      </c>
      <c r="L1026" s="3">
        <v>0</v>
      </c>
    </row>
    <row r="1027" spans="1:12" x14ac:dyDescent="0.35">
      <c r="A1027">
        <v>2020</v>
      </c>
      <c r="B1027" t="s">
        <v>428</v>
      </c>
      <c r="C1027" t="s">
        <v>5713</v>
      </c>
      <c r="D1027">
        <v>54</v>
      </c>
      <c r="E1027" t="s">
        <v>5714</v>
      </c>
      <c r="F1027" s="3">
        <v>0</v>
      </c>
      <c r="G1027" s="3">
        <v>0</v>
      </c>
      <c r="H1027" s="3">
        <v>0</v>
      </c>
      <c r="I1027" s="3">
        <v>0</v>
      </c>
      <c r="J1027" s="3">
        <v>0</v>
      </c>
      <c r="K1027" s="3">
        <v>0</v>
      </c>
      <c r="L1027" s="3">
        <v>0</v>
      </c>
    </row>
    <row r="1028" spans="1:12" x14ac:dyDescent="0.35">
      <c r="A1028">
        <v>2020</v>
      </c>
      <c r="B1028" t="s">
        <v>428</v>
      </c>
      <c r="C1028" t="s">
        <v>5713</v>
      </c>
      <c r="D1028">
        <v>55</v>
      </c>
      <c r="E1028" t="s">
        <v>5712</v>
      </c>
      <c r="F1028" s="3">
        <v>0</v>
      </c>
      <c r="G1028" s="3">
        <v>0</v>
      </c>
      <c r="H1028" s="3">
        <v>0</v>
      </c>
      <c r="I1028" s="3">
        <v>0</v>
      </c>
      <c r="J1028" s="3">
        <v>0</v>
      </c>
      <c r="K1028" s="3">
        <v>0</v>
      </c>
      <c r="L1028" s="3">
        <v>0</v>
      </c>
    </row>
    <row r="1029" spans="1:12" x14ac:dyDescent="0.35">
      <c r="A1029">
        <v>2020</v>
      </c>
      <c r="B1029" t="s">
        <v>428</v>
      </c>
      <c r="C1029" t="s">
        <v>5715</v>
      </c>
      <c r="D1029">
        <v>56</v>
      </c>
      <c r="E1029" t="s">
        <v>5716</v>
      </c>
      <c r="F1029" s="3">
        <v>1716170</v>
      </c>
      <c r="G1029" s="3">
        <v>-816530</v>
      </c>
      <c r="H1029" s="3">
        <v>899640</v>
      </c>
      <c r="I1029" s="3">
        <v>899640</v>
      </c>
      <c r="J1029" s="3">
        <v>0</v>
      </c>
      <c r="K1029" s="3">
        <v>899640</v>
      </c>
      <c r="L1029" s="3">
        <v>0</v>
      </c>
    </row>
    <row r="1030" spans="1:12" x14ac:dyDescent="0.35">
      <c r="A1030">
        <v>2020</v>
      </c>
      <c r="B1030" t="s">
        <v>428</v>
      </c>
      <c r="C1030" t="s">
        <v>3599</v>
      </c>
      <c r="D1030">
        <v>57</v>
      </c>
      <c r="E1030" t="s">
        <v>5717</v>
      </c>
      <c r="F1030" s="3">
        <v>0</v>
      </c>
      <c r="G1030" s="3">
        <v>0</v>
      </c>
      <c r="H1030" s="3">
        <v>0</v>
      </c>
      <c r="I1030" s="3">
        <v>0</v>
      </c>
      <c r="J1030" s="3">
        <v>0</v>
      </c>
      <c r="K1030" s="3">
        <v>0</v>
      </c>
      <c r="L1030" s="3">
        <v>0</v>
      </c>
    </row>
    <row r="1031" spans="1:12" x14ac:dyDescent="0.35">
      <c r="A1031">
        <v>2020</v>
      </c>
      <c r="B1031" t="s">
        <v>428</v>
      </c>
      <c r="C1031" t="s">
        <v>412</v>
      </c>
      <c r="D1031">
        <v>58</v>
      </c>
      <c r="E1031" t="s">
        <v>5718</v>
      </c>
      <c r="F1031" s="3">
        <v>0</v>
      </c>
      <c r="G1031" s="3">
        <v>0</v>
      </c>
      <c r="H1031" s="3">
        <v>0</v>
      </c>
      <c r="I1031" s="3">
        <v>0</v>
      </c>
      <c r="J1031" s="3">
        <v>0</v>
      </c>
      <c r="K1031" s="3">
        <v>0</v>
      </c>
      <c r="L1031" s="3">
        <v>0</v>
      </c>
    </row>
    <row r="1032" spans="1:12" x14ac:dyDescent="0.35">
      <c r="A1032">
        <v>2020</v>
      </c>
      <c r="B1032" t="s">
        <v>284</v>
      </c>
      <c r="D1032">
        <v>1</v>
      </c>
      <c r="E1032" t="s">
        <v>5661</v>
      </c>
      <c r="F1032" s="3">
        <v>0</v>
      </c>
      <c r="G1032" s="3">
        <v>0</v>
      </c>
      <c r="H1032" s="3">
        <v>0</v>
      </c>
      <c r="I1032" s="3">
        <v>0</v>
      </c>
      <c r="J1032" s="3">
        <v>0</v>
      </c>
      <c r="K1032" s="3">
        <v>0</v>
      </c>
      <c r="L1032" s="3">
        <v>0</v>
      </c>
    </row>
    <row r="1033" spans="1:12" x14ac:dyDescent="0.35">
      <c r="A1033">
        <v>2020</v>
      </c>
      <c r="B1033" t="s">
        <v>284</v>
      </c>
      <c r="D1033">
        <v>2</v>
      </c>
      <c r="E1033" t="s">
        <v>5662</v>
      </c>
      <c r="F1033" s="3">
        <v>0</v>
      </c>
      <c r="G1033" s="3">
        <v>0</v>
      </c>
      <c r="H1033" s="3">
        <v>0</v>
      </c>
      <c r="I1033" s="3">
        <v>0</v>
      </c>
      <c r="J1033" s="3">
        <v>0</v>
      </c>
      <c r="K1033" s="3">
        <v>0</v>
      </c>
      <c r="L1033" s="3">
        <v>0</v>
      </c>
    </row>
    <row r="1034" spans="1:12" x14ac:dyDescent="0.35">
      <c r="A1034">
        <v>2020</v>
      </c>
      <c r="B1034" t="s">
        <v>284</v>
      </c>
      <c r="C1034" t="s">
        <v>759</v>
      </c>
      <c r="D1034">
        <v>3</v>
      </c>
      <c r="E1034" t="s">
        <v>5663</v>
      </c>
      <c r="F1034" s="3">
        <v>225025759</v>
      </c>
      <c r="G1034" s="3">
        <v>0</v>
      </c>
      <c r="H1034" s="3">
        <v>225025759</v>
      </c>
      <c r="I1034" s="3">
        <v>69448088</v>
      </c>
      <c r="J1034" s="3">
        <v>155577671</v>
      </c>
      <c r="K1034" s="3">
        <v>225025759</v>
      </c>
      <c r="L1034" s="3">
        <v>0</v>
      </c>
    </row>
    <row r="1035" spans="1:12" x14ac:dyDescent="0.35">
      <c r="A1035">
        <v>2020</v>
      </c>
      <c r="B1035" t="s">
        <v>284</v>
      </c>
      <c r="C1035" t="s">
        <v>759</v>
      </c>
      <c r="D1035">
        <v>4</v>
      </c>
      <c r="E1035" t="s">
        <v>5664</v>
      </c>
      <c r="F1035" s="3">
        <v>0</v>
      </c>
      <c r="G1035" s="3">
        <v>0</v>
      </c>
      <c r="H1035" s="3">
        <v>0</v>
      </c>
      <c r="I1035" s="3">
        <v>0</v>
      </c>
      <c r="J1035" s="3">
        <v>0</v>
      </c>
      <c r="K1035" s="3">
        <v>0</v>
      </c>
      <c r="L1035" s="3">
        <v>0</v>
      </c>
    </row>
    <row r="1036" spans="1:12" x14ac:dyDescent="0.35">
      <c r="A1036">
        <v>2020</v>
      </c>
      <c r="B1036" t="s">
        <v>284</v>
      </c>
      <c r="C1036" t="s">
        <v>759</v>
      </c>
      <c r="D1036">
        <v>5</v>
      </c>
      <c r="E1036" t="s">
        <v>5665</v>
      </c>
      <c r="F1036" s="3">
        <v>0</v>
      </c>
      <c r="G1036" s="3">
        <v>0</v>
      </c>
      <c r="H1036" s="3">
        <v>0</v>
      </c>
      <c r="I1036" s="3">
        <v>0</v>
      </c>
      <c r="J1036" s="3">
        <v>0</v>
      </c>
      <c r="K1036" s="3">
        <v>0</v>
      </c>
      <c r="L1036" s="3">
        <v>0</v>
      </c>
    </row>
    <row r="1037" spans="1:12" x14ac:dyDescent="0.35">
      <c r="A1037">
        <v>2020</v>
      </c>
      <c r="B1037" t="s">
        <v>284</v>
      </c>
      <c r="C1037" t="s">
        <v>759</v>
      </c>
      <c r="D1037">
        <v>6</v>
      </c>
      <c r="E1037" t="s">
        <v>5666</v>
      </c>
      <c r="F1037" s="3">
        <v>0</v>
      </c>
      <c r="G1037" s="3">
        <v>0</v>
      </c>
      <c r="H1037" s="3">
        <v>0</v>
      </c>
      <c r="I1037" s="3">
        <v>0</v>
      </c>
      <c r="J1037" s="3">
        <v>0</v>
      </c>
      <c r="K1037" s="3">
        <v>0</v>
      </c>
      <c r="L1037" s="3">
        <v>0</v>
      </c>
    </row>
    <row r="1038" spans="1:12" x14ac:dyDescent="0.35">
      <c r="A1038">
        <v>2020</v>
      </c>
      <c r="B1038" t="s">
        <v>284</v>
      </c>
      <c r="C1038" t="s">
        <v>759</v>
      </c>
      <c r="D1038">
        <v>7</v>
      </c>
      <c r="E1038" t="s">
        <v>5667</v>
      </c>
      <c r="F1038" s="3">
        <v>1500000</v>
      </c>
      <c r="G1038" s="3">
        <v>0</v>
      </c>
      <c r="H1038" s="3">
        <v>1500000</v>
      </c>
      <c r="I1038" s="3">
        <v>50568259</v>
      </c>
      <c r="J1038" s="3">
        <v>-49068259</v>
      </c>
      <c r="K1038" s="3">
        <v>1500000</v>
      </c>
      <c r="L1038" s="3">
        <v>0</v>
      </c>
    </row>
    <row r="1039" spans="1:12" x14ac:dyDescent="0.35">
      <c r="A1039">
        <v>2020</v>
      </c>
      <c r="B1039" t="s">
        <v>284</v>
      </c>
      <c r="C1039" t="s">
        <v>5668</v>
      </c>
      <c r="D1039">
        <v>8</v>
      </c>
      <c r="E1039" t="s">
        <v>5669</v>
      </c>
      <c r="F1039" s="3">
        <v>0</v>
      </c>
      <c r="G1039" s="3">
        <v>0</v>
      </c>
      <c r="H1039" s="3">
        <v>0</v>
      </c>
      <c r="I1039" s="3">
        <v>0</v>
      </c>
      <c r="J1039" s="3">
        <v>0</v>
      </c>
      <c r="K1039" s="3">
        <v>0</v>
      </c>
      <c r="L1039" s="3">
        <v>0</v>
      </c>
    </row>
    <row r="1040" spans="1:12" x14ac:dyDescent="0.35">
      <c r="A1040">
        <v>2020</v>
      </c>
      <c r="B1040" t="s">
        <v>284</v>
      </c>
      <c r="C1040" t="s">
        <v>5668</v>
      </c>
      <c r="D1040">
        <v>9</v>
      </c>
      <c r="E1040" t="s">
        <v>5670</v>
      </c>
      <c r="F1040" s="3">
        <v>0</v>
      </c>
      <c r="G1040" s="3">
        <v>0</v>
      </c>
      <c r="H1040" s="3">
        <v>0</v>
      </c>
      <c r="I1040" s="3">
        <v>0</v>
      </c>
      <c r="J1040" s="3">
        <v>0</v>
      </c>
      <c r="K1040" s="3">
        <v>0</v>
      </c>
      <c r="L1040" s="3">
        <v>0</v>
      </c>
    </row>
    <row r="1041" spans="1:12" x14ac:dyDescent="0.35">
      <c r="A1041">
        <v>2020</v>
      </c>
      <c r="B1041" t="s">
        <v>284</v>
      </c>
      <c r="C1041" t="s">
        <v>5668</v>
      </c>
      <c r="D1041">
        <v>10</v>
      </c>
      <c r="E1041" t="s">
        <v>5671</v>
      </c>
      <c r="F1041" s="3">
        <v>0</v>
      </c>
      <c r="G1041" s="3">
        <v>0</v>
      </c>
      <c r="H1041" s="3">
        <v>0</v>
      </c>
      <c r="I1041" s="3">
        <v>0</v>
      </c>
      <c r="J1041" s="3">
        <v>0</v>
      </c>
      <c r="K1041" s="3">
        <v>0</v>
      </c>
      <c r="L1041" s="3">
        <v>0</v>
      </c>
    </row>
    <row r="1042" spans="1:12" x14ac:dyDescent="0.35">
      <c r="A1042">
        <v>2020</v>
      </c>
      <c r="B1042" t="s">
        <v>284</v>
      </c>
      <c r="C1042" t="s">
        <v>5668</v>
      </c>
      <c r="D1042">
        <v>11</v>
      </c>
      <c r="E1042" t="s">
        <v>5672</v>
      </c>
      <c r="F1042" s="3">
        <v>0</v>
      </c>
      <c r="G1042" s="3">
        <v>0</v>
      </c>
      <c r="H1042" s="3">
        <v>0</v>
      </c>
      <c r="I1042" s="3">
        <v>0</v>
      </c>
      <c r="J1042" s="3">
        <v>0</v>
      </c>
      <c r="K1042" s="3">
        <v>0</v>
      </c>
      <c r="L1042" s="3">
        <v>0</v>
      </c>
    </row>
    <row r="1043" spans="1:12" x14ac:dyDescent="0.35">
      <c r="A1043">
        <v>2020</v>
      </c>
      <c r="B1043" t="s">
        <v>284</v>
      </c>
      <c r="C1043" t="s">
        <v>5668</v>
      </c>
      <c r="D1043">
        <v>12</v>
      </c>
      <c r="E1043" t="s">
        <v>5673</v>
      </c>
      <c r="F1043" s="3">
        <v>0</v>
      </c>
      <c r="G1043" s="3">
        <v>0</v>
      </c>
      <c r="H1043" s="3">
        <v>0</v>
      </c>
      <c r="I1043" s="3">
        <v>0</v>
      </c>
      <c r="J1043" s="3">
        <v>0</v>
      </c>
      <c r="K1043" s="3">
        <v>0</v>
      </c>
      <c r="L1043" s="3">
        <v>0</v>
      </c>
    </row>
    <row r="1044" spans="1:12" x14ac:dyDescent="0.35">
      <c r="A1044">
        <v>2020</v>
      </c>
      <c r="B1044" t="s">
        <v>284</v>
      </c>
      <c r="C1044" t="s">
        <v>5668</v>
      </c>
      <c r="D1044">
        <v>13</v>
      </c>
      <c r="E1044" t="s">
        <v>5674</v>
      </c>
      <c r="F1044" s="3">
        <v>0</v>
      </c>
      <c r="G1044" s="3">
        <v>0</v>
      </c>
      <c r="H1044" s="3">
        <v>0</v>
      </c>
      <c r="I1044" s="3">
        <v>0</v>
      </c>
      <c r="J1044" s="3">
        <v>0</v>
      </c>
      <c r="K1044" s="3">
        <v>0</v>
      </c>
      <c r="L1044" s="3">
        <v>0</v>
      </c>
    </row>
    <row r="1045" spans="1:12" x14ac:dyDescent="0.35">
      <c r="A1045">
        <v>2020</v>
      </c>
      <c r="B1045" t="s">
        <v>284</v>
      </c>
      <c r="C1045" t="s">
        <v>5668</v>
      </c>
      <c r="D1045">
        <v>14</v>
      </c>
      <c r="E1045" t="s">
        <v>5675</v>
      </c>
      <c r="F1045" s="3">
        <v>0</v>
      </c>
      <c r="G1045" s="3">
        <v>0</v>
      </c>
      <c r="H1045" s="3">
        <v>0</v>
      </c>
      <c r="I1045" s="3">
        <v>0</v>
      </c>
      <c r="J1045" s="3">
        <v>0</v>
      </c>
      <c r="K1045" s="3">
        <v>0</v>
      </c>
      <c r="L1045" s="3">
        <v>0</v>
      </c>
    </row>
    <row r="1046" spans="1:12" x14ac:dyDescent="0.35">
      <c r="A1046">
        <v>2020</v>
      </c>
      <c r="B1046" t="s">
        <v>284</v>
      </c>
      <c r="C1046" t="s">
        <v>5668</v>
      </c>
      <c r="D1046">
        <v>15</v>
      </c>
      <c r="E1046" t="s">
        <v>5676</v>
      </c>
      <c r="F1046" s="3">
        <v>0</v>
      </c>
      <c r="G1046" s="3">
        <v>0</v>
      </c>
      <c r="H1046" s="3">
        <v>0</v>
      </c>
      <c r="I1046" s="3">
        <v>0</v>
      </c>
      <c r="J1046" s="3">
        <v>0</v>
      </c>
      <c r="K1046" s="3">
        <v>0</v>
      </c>
      <c r="L1046" s="3">
        <v>0</v>
      </c>
    </row>
    <row r="1047" spans="1:12" x14ac:dyDescent="0.35">
      <c r="A1047">
        <v>2020</v>
      </c>
      <c r="B1047" t="s">
        <v>284</v>
      </c>
      <c r="C1047" t="s">
        <v>5668</v>
      </c>
      <c r="D1047">
        <v>16</v>
      </c>
      <c r="E1047" t="s">
        <v>5676</v>
      </c>
      <c r="F1047" s="3">
        <v>0</v>
      </c>
      <c r="G1047" s="3">
        <v>0</v>
      </c>
      <c r="H1047" s="3">
        <v>0</v>
      </c>
      <c r="I1047" s="3">
        <v>0</v>
      </c>
      <c r="J1047" s="3">
        <v>0</v>
      </c>
      <c r="K1047" s="3">
        <v>0</v>
      </c>
      <c r="L1047" s="3">
        <v>0</v>
      </c>
    </row>
    <row r="1048" spans="1:12" x14ac:dyDescent="0.35">
      <c r="A1048">
        <v>2020</v>
      </c>
      <c r="B1048" t="s">
        <v>284</v>
      </c>
      <c r="C1048" t="s">
        <v>5677</v>
      </c>
      <c r="D1048">
        <v>17</v>
      </c>
      <c r="E1048" t="s">
        <v>5672</v>
      </c>
      <c r="F1048" s="3">
        <v>0</v>
      </c>
      <c r="G1048" s="3">
        <v>0</v>
      </c>
      <c r="H1048" s="3">
        <v>0</v>
      </c>
      <c r="I1048" s="3">
        <v>0</v>
      </c>
      <c r="J1048" s="3">
        <v>0</v>
      </c>
      <c r="K1048" s="3">
        <v>0</v>
      </c>
      <c r="L1048" s="3">
        <v>0</v>
      </c>
    </row>
    <row r="1049" spans="1:12" x14ac:dyDescent="0.35">
      <c r="A1049">
        <v>2020</v>
      </c>
      <c r="B1049" t="s">
        <v>284</v>
      </c>
      <c r="C1049" t="s">
        <v>5677</v>
      </c>
      <c r="D1049">
        <v>18</v>
      </c>
      <c r="E1049" t="s">
        <v>5678</v>
      </c>
      <c r="F1049" s="3">
        <v>0</v>
      </c>
      <c r="G1049" s="3">
        <v>0</v>
      </c>
      <c r="H1049" s="3">
        <v>0</v>
      </c>
      <c r="I1049" s="3">
        <v>0</v>
      </c>
      <c r="J1049" s="3">
        <v>0</v>
      </c>
      <c r="K1049" s="3">
        <v>0</v>
      </c>
      <c r="L1049" s="3">
        <v>0</v>
      </c>
    </row>
    <row r="1050" spans="1:12" x14ac:dyDescent="0.35">
      <c r="A1050">
        <v>2020</v>
      </c>
      <c r="B1050" t="s">
        <v>284</v>
      </c>
      <c r="C1050" t="s">
        <v>5677</v>
      </c>
      <c r="D1050">
        <v>19</v>
      </c>
      <c r="E1050" t="s">
        <v>5679</v>
      </c>
      <c r="F1050" s="3">
        <v>0</v>
      </c>
      <c r="G1050" s="3">
        <v>0</v>
      </c>
      <c r="H1050" s="3">
        <v>0</v>
      </c>
      <c r="I1050" s="3">
        <v>0</v>
      </c>
      <c r="J1050" s="3">
        <v>0</v>
      </c>
      <c r="K1050" s="3">
        <v>0</v>
      </c>
      <c r="L1050" s="3">
        <v>0</v>
      </c>
    </row>
    <row r="1051" spans="1:12" x14ac:dyDescent="0.35">
      <c r="A1051">
        <v>2020</v>
      </c>
      <c r="B1051" t="s">
        <v>284</v>
      </c>
      <c r="C1051" t="s">
        <v>5677</v>
      </c>
      <c r="D1051">
        <v>20</v>
      </c>
      <c r="E1051" t="s">
        <v>5680</v>
      </c>
      <c r="F1051" s="3">
        <v>0</v>
      </c>
      <c r="G1051" s="3">
        <v>0</v>
      </c>
      <c r="H1051" s="3">
        <v>0</v>
      </c>
      <c r="I1051" s="3">
        <v>0</v>
      </c>
      <c r="J1051" s="3">
        <v>0</v>
      </c>
      <c r="K1051" s="3">
        <v>0</v>
      </c>
      <c r="L1051" s="3">
        <v>0</v>
      </c>
    </row>
    <row r="1052" spans="1:12" x14ac:dyDescent="0.35">
      <c r="A1052">
        <v>2020</v>
      </c>
      <c r="B1052" t="s">
        <v>284</v>
      </c>
      <c r="C1052" t="s">
        <v>5677</v>
      </c>
      <c r="D1052">
        <v>21</v>
      </c>
      <c r="E1052" t="s">
        <v>5681</v>
      </c>
      <c r="F1052" s="3">
        <v>20000000</v>
      </c>
      <c r="G1052" s="3">
        <v>0</v>
      </c>
      <c r="H1052" s="3">
        <v>20000000</v>
      </c>
      <c r="I1052" s="3">
        <v>0</v>
      </c>
      <c r="J1052" s="3">
        <v>20000000</v>
      </c>
      <c r="K1052" s="3">
        <v>20000000</v>
      </c>
      <c r="L1052" s="3">
        <v>0</v>
      </c>
    </row>
    <row r="1053" spans="1:12" x14ac:dyDescent="0.35">
      <c r="A1053">
        <v>2020</v>
      </c>
      <c r="B1053" t="s">
        <v>284</v>
      </c>
      <c r="C1053" t="s">
        <v>5677</v>
      </c>
      <c r="D1053">
        <v>22</v>
      </c>
      <c r="E1053" t="s">
        <v>5682</v>
      </c>
      <c r="F1053" s="3">
        <v>0</v>
      </c>
      <c r="G1053" s="3">
        <v>0</v>
      </c>
      <c r="H1053" s="3">
        <v>0</v>
      </c>
      <c r="I1053" s="3">
        <v>0</v>
      </c>
      <c r="J1053" s="3">
        <v>0</v>
      </c>
      <c r="K1053" s="3">
        <v>0</v>
      </c>
      <c r="L1053" s="3">
        <v>0</v>
      </c>
    </row>
    <row r="1054" spans="1:12" x14ac:dyDescent="0.35">
      <c r="A1054">
        <v>2020</v>
      </c>
      <c r="B1054" t="s">
        <v>284</v>
      </c>
      <c r="C1054" t="s">
        <v>5677</v>
      </c>
      <c r="D1054">
        <v>23</v>
      </c>
      <c r="E1054" t="s">
        <v>5683</v>
      </c>
      <c r="F1054" s="3">
        <v>0</v>
      </c>
      <c r="G1054" s="3">
        <v>0</v>
      </c>
      <c r="H1054" s="3">
        <v>0</v>
      </c>
      <c r="I1054" s="3">
        <v>0</v>
      </c>
      <c r="J1054" s="3">
        <v>0</v>
      </c>
      <c r="K1054" s="3">
        <v>0</v>
      </c>
      <c r="L1054" s="3">
        <v>0</v>
      </c>
    </row>
    <row r="1055" spans="1:12" x14ac:dyDescent="0.35">
      <c r="A1055">
        <v>2020</v>
      </c>
      <c r="B1055" t="s">
        <v>284</v>
      </c>
      <c r="C1055" t="s">
        <v>5677</v>
      </c>
      <c r="D1055">
        <v>24</v>
      </c>
      <c r="E1055" t="s">
        <v>5684</v>
      </c>
      <c r="F1055" s="3">
        <v>0</v>
      </c>
      <c r="G1055" s="3">
        <v>0</v>
      </c>
      <c r="H1055" s="3">
        <v>0</v>
      </c>
      <c r="I1055" s="3">
        <v>0</v>
      </c>
      <c r="J1055" s="3">
        <v>0</v>
      </c>
      <c r="K1055" s="3">
        <v>0</v>
      </c>
      <c r="L1055" s="3">
        <v>0</v>
      </c>
    </row>
    <row r="1056" spans="1:12" x14ac:dyDescent="0.35">
      <c r="A1056">
        <v>2020</v>
      </c>
      <c r="B1056" t="s">
        <v>284</v>
      </c>
      <c r="C1056" t="s">
        <v>5677</v>
      </c>
      <c r="D1056">
        <v>25</v>
      </c>
      <c r="E1056" t="s">
        <v>5685</v>
      </c>
      <c r="F1056" s="3">
        <v>0</v>
      </c>
      <c r="G1056" s="3">
        <v>0</v>
      </c>
      <c r="H1056" s="3">
        <v>0</v>
      </c>
      <c r="I1056" s="3">
        <v>0</v>
      </c>
      <c r="J1056" s="3">
        <v>0</v>
      </c>
      <c r="K1056" s="3">
        <v>0</v>
      </c>
      <c r="L1056" s="3">
        <v>0</v>
      </c>
    </row>
    <row r="1057" spans="1:12" x14ac:dyDescent="0.35">
      <c r="A1057">
        <v>2020</v>
      </c>
      <c r="B1057" t="s">
        <v>284</v>
      </c>
      <c r="C1057" t="s">
        <v>5677</v>
      </c>
      <c r="D1057">
        <v>26</v>
      </c>
      <c r="E1057" t="s">
        <v>5686</v>
      </c>
      <c r="F1057" s="3">
        <v>1308000000</v>
      </c>
      <c r="G1057" s="3">
        <v>0</v>
      </c>
      <c r="H1057" s="3">
        <v>1308000000</v>
      </c>
      <c r="I1057" s="3">
        <v>0</v>
      </c>
      <c r="J1057" s="3">
        <v>1308000000</v>
      </c>
      <c r="K1057" s="3">
        <v>1308000000</v>
      </c>
      <c r="L1057" s="3">
        <v>0</v>
      </c>
    </row>
    <row r="1058" spans="1:12" x14ac:dyDescent="0.35">
      <c r="A1058">
        <v>2020</v>
      </c>
      <c r="B1058" t="s">
        <v>284</v>
      </c>
      <c r="C1058" t="s">
        <v>5687</v>
      </c>
      <c r="D1058">
        <v>27</v>
      </c>
      <c r="E1058" t="s">
        <v>5688</v>
      </c>
      <c r="F1058" s="3">
        <v>17922176046</v>
      </c>
      <c r="G1058" s="3">
        <v>0</v>
      </c>
      <c r="H1058" s="3">
        <v>17922176046</v>
      </c>
      <c r="I1058" s="3">
        <v>17952601046</v>
      </c>
      <c r="J1058" s="3">
        <v>0</v>
      </c>
      <c r="K1058" s="3">
        <v>17952601046</v>
      </c>
      <c r="L1058" s="3">
        <v>-30425000</v>
      </c>
    </row>
    <row r="1059" spans="1:12" x14ac:dyDescent="0.35">
      <c r="A1059">
        <v>2020</v>
      </c>
      <c r="B1059" t="s">
        <v>284</v>
      </c>
      <c r="C1059" t="s">
        <v>5687</v>
      </c>
      <c r="D1059">
        <v>28</v>
      </c>
      <c r="E1059" t="s">
        <v>5689</v>
      </c>
      <c r="F1059" s="3">
        <v>1554035782</v>
      </c>
      <c r="G1059" s="3">
        <v>0</v>
      </c>
      <c r="H1059" s="3">
        <v>1554035782</v>
      </c>
      <c r="I1059" s="3">
        <v>1554035782</v>
      </c>
      <c r="J1059" s="3">
        <v>0</v>
      </c>
      <c r="K1059" s="3">
        <v>1554035782</v>
      </c>
      <c r="L1059" s="3">
        <v>0</v>
      </c>
    </row>
    <row r="1060" spans="1:12" x14ac:dyDescent="0.35">
      <c r="A1060">
        <v>2020</v>
      </c>
      <c r="B1060" t="s">
        <v>284</v>
      </c>
      <c r="C1060" t="s">
        <v>5687</v>
      </c>
      <c r="D1060">
        <v>29</v>
      </c>
      <c r="E1060" t="s">
        <v>5690</v>
      </c>
      <c r="F1060" s="3">
        <v>0</v>
      </c>
      <c r="G1060" s="3">
        <v>0</v>
      </c>
      <c r="H1060" s="3">
        <v>0</v>
      </c>
      <c r="I1060" s="3">
        <v>0</v>
      </c>
      <c r="J1060" s="3">
        <v>0</v>
      </c>
      <c r="K1060" s="3">
        <v>0</v>
      </c>
      <c r="L1060" s="3">
        <v>0</v>
      </c>
    </row>
    <row r="1061" spans="1:12" x14ac:dyDescent="0.35">
      <c r="A1061">
        <v>2020</v>
      </c>
      <c r="B1061" t="s">
        <v>284</v>
      </c>
      <c r="C1061" t="s">
        <v>5687</v>
      </c>
      <c r="D1061">
        <v>30</v>
      </c>
      <c r="E1061" t="s">
        <v>5719</v>
      </c>
      <c r="F1061" s="3">
        <v>0</v>
      </c>
      <c r="G1061" s="3">
        <v>0</v>
      </c>
      <c r="H1061" s="3">
        <v>0</v>
      </c>
      <c r="I1061" s="3">
        <v>0</v>
      </c>
      <c r="J1061" s="3">
        <v>0</v>
      </c>
      <c r="K1061" s="3">
        <v>0</v>
      </c>
      <c r="L1061" s="3">
        <v>0</v>
      </c>
    </row>
    <row r="1062" spans="1:12" x14ac:dyDescent="0.35">
      <c r="A1062">
        <v>2020</v>
      </c>
      <c r="B1062" t="s">
        <v>284</v>
      </c>
      <c r="C1062" t="s">
        <v>5687</v>
      </c>
      <c r="D1062">
        <v>31</v>
      </c>
      <c r="E1062" t="s">
        <v>5720</v>
      </c>
      <c r="F1062" s="3">
        <v>0</v>
      </c>
      <c r="G1062" s="3">
        <v>0</v>
      </c>
      <c r="H1062" s="3">
        <v>0</v>
      </c>
      <c r="I1062" s="3">
        <v>0</v>
      </c>
      <c r="J1062" s="3">
        <v>0</v>
      </c>
      <c r="K1062" s="3">
        <v>0</v>
      </c>
      <c r="L1062" s="3">
        <v>0</v>
      </c>
    </row>
    <row r="1063" spans="1:12" x14ac:dyDescent="0.35">
      <c r="A1063">
        <v>2020</v>
      </c>
      <c r="B1063" t="s">
        <v>284</v>
      </c>
      <c r="C1063" t="s">
        <v>5687</v>
      </c>
      <c r="D1063">
        <v>32</v>
      </c>
      <c r="E1063" t="s">
        <v>5691</v>
      </c>
      <c r="F1063" s="3">
        <v>0</v>
      </c>
      <c r="G1063" s="3">
        <v>0</v>
      </c>
      <c r="H1063" s="3">
        <v>0</v>
      </c>
      <c r="I1063" s="3">
        <v>0</v>
      </c>
      <c r="J1063" s="3">
        <v>0</v>
      </c>
      <c r="K1063" s="3">
        <v>0</v>
      </c>
      <c r="L1063" s="3">
        <v>0</v>
      </c>
    </row>
    <row r="1064" spans="1:12" x14ac:dyDescent="0.35">
      <c r="A1064">
        <v>2020</v>
      </c>
      <c r="B1064" t="s">
        <v>284</v>
      </c>
      <c r="C1064" t="s">
        <v>5687</v>
      </c>
      <c r="D1064">
        <v>33</v>
      </c>
      <c r="E1064" t="s">
        <v>5692</v>
      </c>
      <c r="F1064" s="3">
        <v>0</v>
      </c>
      <c r="G1064" s="3">
        <v>0</v>
      </c>
      <c r="H1064" s="3">
        <v>0</v>
      </c>
      <c r="I1064" s="3">
        <v>0</v>
      </c>
      <c r="J1064" s="3">
        <v>0</v>
      </c>
      <c r="K1064" s="3">
        <v>0</v>
      </c>
      <c r="L1064" s="3">
        <v>0</v>
      </c>
    </row>
    <row r="1065" spans="1:12" x14ac:dyDescent="0.35">
      <c r="A1065">
        <v>2020</v>
      </c>
      <c r="B1065" t="s">
        <v>284</v>
      </c>
      <c r="C1065" t="s">
        <v>5687</v>
      </c>
      <c r="D1065">
        <v>34</v>
      </c>
      <c r="E1065" t="s">
        <v>5693</v>
      </c>
      <c r="F1065" s="3">
        <v>67592995</v>
      </c>
      <c r="G1065" s="3">
        <v>0</v>
      </c>
      <c r="H1065" s="3">
        <v>67592995</v>
      </c>
      <c r="I1065" s="3">
        <v>67592995</v>
      </c>
      <c r="J1065" s="3">
        <v>0</v>
      </c>
      <c r="K1065" s="3">
        <v>67592995</v>
      </c>
      <c r="L1065" s="3">
        <v>0</v>
      </c>
    </row>
    <row r="1066" spans="1:12" x14ac:dyDescent="0.35">
      <c r="A1066">
        <v>2020</v>
      </c>
      <c r="B1066" t="s">
        <v>284</v>
      </c>
      <c r="C1066" t="s">
        <v>5687</v>
      </c>
      <c r="D1066">
        <v>35</v>
      </c>
      <c r="E1066" t="s">
        <v>5694</v>
      </c>
      <c r="F1066" s="3">
        <v>158230101</v>
      </c>
      <c r="G1066" s="3">
        <v>0</v>
      </c>
      <c r="H1066" s="3">
        <v>158230101</v>
      </c>
      <c r="I1066" s="3">
        <v>158230101</v>
      </c>
      <c r="J1066" s="3">
        <v>0</v>
      </c>
      <c r="K1066" s="3">
        <v>158230101</v>
      </c>
      <c r="L1066" s="3">
        <v>0</v>
      </c>
    </row>
    <row r="1067" spans="1:12" x14ac:dyDescent="0.35">
      <c r="A1067">
        <v>2020</v>
      </c>
      <c r="B1067" t="s">
        <v>284</v>
      </c>
      <c r="C1067" t="s">
        <v>5687</v>
      </c>
      <c r="D1067">
        <v>36</v>
      </c>
      <c r="E1067" t="s">
        <v>5695</v>
      </c>
      <c r="F1067" s="3">
        <v>0</v>
      </c>
      <c r="G1067" s="3">
        <v>0</v>
      </c>
      <c r="H1067" s="3">
        <v>0</v>
      </c>
      <c r="I1067" s="3">
        <v>0</v>
      </c>
      <c r="J1067" s="3">
        <v>0</v>
      </c>
      <c r="K1067" s="3">
        <v>0</v>
      </c>
      <c r="L1067" s="3">
        <v>0</v>
      </c>
    </row>
    <row r="1068" spans="1:12" x14ac:dyDescent="0.35">
      <c r="A1068">
        <v>2020</v>
      </c>
      <c r="B1068" t="s">
        <v>284</v>
      </c>
      <c r="C1068" t="s">
        <v>5687</v>
      </c>
      <c r="D1068">
        <v>37</v>
      </c>
      <c r="E1068" t="s">
        <v>5696</v>
      </c>
      <c r="F1068" s="3">
        <v>0</v>
      </c>
      <c r="G1068" s="3">
        <v>0</v>
      </c>
      <c r="H1068" s="3">
        <v>0</v>
      </c>
      <c r="I1068" s="3">
        <v>0</v>
      </c>
      <c r="J1068" s="3">
        <v>0</v>
      </c>
      <c r="K1068" s="3">
        <v>0</v>
      </c>
      <c r="L1068" s="3">
        <v>0</v>
      </c>
    </row>
    <row r="1069" spans="1:12" x14ac:dyDescent="0.35">
      <c r="A1069">
        <v>2020</v>
      </c>
      <c r="B1069" t="s">
        <v>284</v>
      </c>
      <c r="C1069" t="s">
        <v>5687</v>
      </c>
      <c r="D1069">
        <v>38</v>
      </c>
      <c r="E1069" t="s">
        <v>5697</v>
      </c>
      <c r="F1069" s="3">
        <v>0</v>
      </c>
      <c r="G1069" s="3">
        <v>0</v>
      </c>
      <c r="H1069" s="3">
        <v>0</v>
      </c>
      <c r="I1069" s="3">
        <v>0</v>
      </c>
      <c r="J1069" s="3">
        <v>0</v>
      </c>
      <c r="K1069" s="3">
        <v>0</v>
      </c>
      <c r="L1069" s="3">
        <v>0</v>
      </c>
    </row>
    <row r="1070" spans="1:12" x14ac:dyDescent="0.35">
      <c r="A1070">
        <v>2020</v>
      </c>
      <c r="B1070" t="s">
        <v>284</v>
      </c>
      <c r="C1070" t="s">
        <v>5687</v>
      </c>
      <c r="D1070">
        <v>39</v>
      </c>
      <c r="E1070" t="s">
        <v>5698</v>
      </c>
      <c r="F1070" s="3">
        <v>0</v>
      </c>
      <c r="G1070" s="3">
        <v>0</v>
      </c>
      <c r="H1070" s="3">
        <v>0</v>
      </c>
      <c r="I1070" s="3">
        <v>0</v>
      </c>
      <c r="J1070" s="3">
        <v>0</v>
      </c>
      <c r="K1070" s="3">
        <v>0</v>
      </c>
      <c r="L1070" s="3">
        <v>0</v>
      </c>
    </row>
    <row r="1071" spans="1:12" x14ac:dyDescent="0.35">
      <c r="A1071">
        <v>2020</v>
      </c>
      <c r="B1071" t="s">
        <v>284</v>
      </c>
      <c r="C1071" t="s">
        <v>5687</v>
      </c>
      <c r="D1071">
        <v>40</v>
      </c>
      <c r="E1071" t="s">
        <v>5699</v>
      </c>
      <c r="F1071" s="3">
        <v>7545522822</v>
      </c>
      <c r="G1071" s="3">
        <v>0</v>
      </c>
      <c r="H1071" s="3">
        <v>7545522822</v>
      </c>
      <c r="I1071" s="3">
        <v>7545522822</v>
      </c>
      <c r="J1071" s="3">
        <v>0</v>
      </c>
      <c r="K1071" s="3">
        <v>7545522822</v>
      </c>
      <c r="L1071" s="3">
        <v>0</v>
      </c>
    </row>
    <row r="1072" spans="1:12" x14ac:dyDescent="0.35">
      <c r="A1072">
        <v>2020</v>
      </c>
      <c r="B1072" t="s">
        <v>284</v>
      </c>
      <c r="C1072" t="s">
        <v>5687</v>
      </c>
      <c r="D1072">
        <v>41</v>
      </c>
      <c r="E1072" t="s">
        <v>5684</v>
      </c>
      <c r="F1072" s="3">
        <v>0</v>
      </c>
      <c r="G1072" s="3">
        <v>0</v>
      </c>
      <c r="H1072" s="3">
        <v>0</v>
      </c>
      <c r="I1072" s="3">
        <v>307575</v>
      </c>
      <c r="J1072" s="3">
        <v>0</v>
      </c>
      <c r="K1072" s="3">
        <v>307575</v>
      </c>
      <c r="L1072" s="3">
        <v>-307575</v>
      </c>
    </row>
    <row r="1073" spans="1:12" x14ac:dyDescent="0.35">
      <c r="A1073">
        <v>2020</v>
      </c>
      <c r="B1073" t="s">
        <v>284</v>
      </c>
      <c r="C1073" t="s">
        <v>5687</v>
      </c>
      <c r="D1073">
        <v>42</v>
      </c>
      <c r="E1073" t="s">
        <v>5721</v>
      </c>
      <c r="F1073" s="3">
        <v>2749055460</v>
      </c>
      <c r="G1073" s="3">
        <v>0</v>
      </c>
      <c r="H1073" s="3">
        <v>2749055460</v>
      </c>
      <c r="I1073" s="3">
        <v>2749055460</v>
      </c>
      <c r="J1073" s="3">
        <v>0</v>
      </c>
      <c r="K1073" s="3">
        <v>2749055460</v>
      </c>
      <c r="L1073" s="3">
        <v>0</v>
      </c>
    </row>
    <row r="1074" spans="1:12" x14ac:dyDescent="0.35">
      <c r="A1074">
        <v>2020</v>
      </c>
      <c r="B1074" t="s">
        <v>284</v>
      </c>
      <c r="C1074" t="s">
        <v>5700</v>
      </c>
      <c r="D1074">
        <v>43</v>
      </c>
      <c r="E1074" t="s">
        <v>5701</v>
      </c>
      <c r="F1074" s="3">
        <v>0</v>
      </c>
      <c r="G1074" s="3">
        <v>0</v>
      </c>
      <c r="H1074" s="3">
        <v>0</v>
      </c>
      <c r="I1074" s="3">
        <v>0</v>
      </c>
      <c r="J1074" s="3">
        <v>0</v>
      </c>
      <c r="K1074" s="3">
        <v>0</v>
      </c>
      <c r="L1074" s="3">
        <v>0</v>
      </c>
    </row>
    <row r="1075" spans="1:12" x14ac:dyDescent="0.35">
      <c r="A1075">
        <v>2020</v>
      </c>
      <c r="B1075" t="s">
        <v>284</v>
      </c>
      <c r="C1075" t="s">
        <v>5700</v>
      </c>
      <c r="D1075">
        <v>44</v>
      </c>
      <c r="E1075" t="s">
        <v>5702</v>
      </c>
      <c r="F1075" s="3">
        <v>0</v>
      </c>
      <c r="G1075" s="3">
        <v>0</v>
      </c>
      <c r="H1075" s="3">
        <v>0</v>
      </c>
      <c r="I1075" s="3">
        <v>0</v>
      </c>
      <c r="J1075" s="3">
        <v>0</v>
      </c>
      <c r="K1075" s="3">
        <v>0</v>
      </c>
      <c r="L1075" s="3">
        <v>0</v>
      </c>
    </row>
    <row r="1076" spans="1:12" x14ac:dyDescent="0.35">
      <c r="A1076">
        <v>2020</v>
      </c>
      <c r="B1076" t="s">
        <v>284</v>
      </c>
      <c r="C1076" t="s">
        <v>5700</v>
      </c>
      <c r="D1076">
        <v>45</v>
      </c>
      <c r="E1076" t="s">
        <v>5703</v>
      </c>
      <c r="F1076" s="3">
        <v>0</v>
      </c>
      <c r="G1076" s="3">
        <v>0</v>
      </c>
      <c r="H1076" s="3">
        <v>0</v>
      </c>
      <c r="I1076" s="3">
        <v>0</v>
      </c>
      <c r="J1076" s="3">
        <v>0</v>
      </c>
      <c r="K1076" s="3">
        <v>0</v>
      </c>
      <c r="L1076" s="3">
        <v>0</v>
      </c>
    </row>
    <row r="1077" spans="1:12" x14ac:dyDescent="0.35">
      <c r="A1077">
        <v>2020</v>
      </c>
      <c r="B1077" t="s">
        <v>284</v>
      </c>
      <c r="C1077" t="s">
        <v>5700</v>
      </c>
      <c r="D1077">
        <v>46</v>
      </c>
      <c r="E1077" t="s">
        <v>5704</v>
      </c>
      <c r="F1077" s="3">
        <v>2882580386</v>
      </c>
      <c r="G1077" s="3">
        <v>0</v>
      </c>
      <c r="H1077" s="3">
        <v>2882580386</v>
      </c>
      <c r="I1077" s="3">
        <v>2945458858</v>
      </c>
      <c r="J1077" s="3">
        <v>0</v>
      </c>
      <c r="K1077" s="3">
        <v>2945458858</v>
      </c>
      <c r="L1077" s="3">
        <v>-62878472</v>
      </c>
    </row>
    <row r="1078" spans="1:12" x14ac:dyDescent="0.35">
      <c r="A1078">
        <v>2020</v>
      </c>
      <c r="B1078" t="s">
        <v>284</v>
      </c>
      <c r="C1078" t="s">
        <v>5700</v>
      </c>
      <c r="D1078">
        <v>47</v>
      </c>
      <c r="E1078" t="s">
        <v>5705</v>
      </c>
      <c r="F1078" s="3">
        <v>0</v>
      </c>
      <c r="G1078" s="3">
        <v>0</v>
      </c>
      <c r="H1078" s="3">
        <v>0</v>
      </c>
      <c r="I1078" s="3">
        <v>0</v>
      </c>
      <c r="J1078" s="3">
        <v>0</v>
      </c>
      <c r="K1078" s="3">
        <v>0</v>
      </c>
      <c r="L1078" s="3">
        <v>0</v>
      </c>
    </row>
    <row r="1079" spans="1:12" x14ac:dyDescent="0.35">
      <c r="A1079">
        <v>2020</v>
      </c>
      <c r="B1079" t="s">
        <v>284</v>
      </c>
      <c r="C1079" t="s">
        <v>5700</v>
      </c>
      <c r="D1079">
        <v>48</v>
      </c>
      <c r="E1079" t="s">
        <v>5706</v>
      </c>
      <c r="F1079" s="3">
        <v>0</v>
      </c>
      <c r="G1079" s="3">
        <v>0</v>
      </c>
      <c r="H1079" s="3">
        <v>0</v>
      </c>
      <c r="I1079" s="3">
        <v>0</v>
      </c>
      <c r="J1079" s="3">
        <v>0</v>
      </c>
      <c r="K1079" s="3">
        <v>0</v>
      </c>
      <c r="L1079" s="3">
        <v>0</v>
      </c>
    </row>
    <row r="1080" spans="1:12" x14ac:dyDescent="0.35">
      <c r="A1080">
        <v>2020</v>
      </c>
      <c r="B1080" t="s">
        <v>284</v>
      </c>
      <c r="C1080" t="s">
        <v>5700</v>
      </c>
      <c r="D1080">
        <v>49</v>
      </c>
      <c r="E1080" t="s">
        <v>5707</v>
      </c>
      <c r="F1080" s="3">
        <v>0</v>
      </c>
      <c r="G1080" s="3">
        <v>0</v>
      </c>
      <c r="H1080" s="3">
        <v>0</v>
      </c>
      <c r="I1080" s="3">
        <v>0</v>
      </c>
      <c r="J1080" s="3">
        <v>0</v>
      </c>
      <c r="K1080" s="3">
        <v>0</v>
      </c>
      <c r="L1080" s="3">
        <v>0</v>
      </c>
    </row>
    <row r="1081" spans="1:12" x14ac:dyDescent="0.35">
      <c r="A1081">
        <v>2020</v>
      </c>
      <c r="B1081" t="s">
        <v>284</v>
      </c>
      <c r="C1081" t="s">
        <v>5700</v>
      </c>
      <c r="D1081">
        <v>50</v>
      </c>
      <c r="E1081" t="s">
        <v>5708</v>
      </c>
      <c r="F1081" s="3">
        <v>0</v>
      </c>
      <c r="G1081" s="3">
        <v>0</v>
      </c>
      <c r="H1081" s="3">
        <v>0</v>
      </c>
      <c r="I1081" s="3">
        <v>0</v>
      </c>
      <c r="J1081" s="3">
        <v>0</v>
      </c>
      <c r="K1081" s="3">
        <v>0</v>
      </c>
      <c r="L1081" s="3">
        <v>0</v>
      </c>
    </row>
    <row r="1082" spans="1:12" x14ac:dyDescent="0.35">
      <c r="A1082">
        <v>2020</v>
      </c>
      <c r="B1082" t="s">
        <v>284</v>
      </c>
      <c r="C1082" t="s">
        <v>5709</v>
      </c>
      <c r="D1082">
        <v>51</v>
      </c>
      <c r="E1082" t="s">
        <v>5710</v>
      </c>
      <c r="F1082" s="3">
        <v>9413650</v>
      </c>
      <c r="G1082" s="3">
        <v>0</v>
      </c>
      <c r="H1082" s="3">
        <v>9413650</v>
      </c>
      <c r="I1082" s="3">
        <v>9413650</v>
      </c>
      <c r="J1082" s="3">
        <v>0</v>
      </c>
      <c r="K1082" s="3">
        <v>9413650</v>
      </c>
      <c r="L1082" s="3">
        <v>0</v>
      </c>
    </row>
    <row r="1083" spans="1:12" x14ac:dyDescent="0.35">
      <c r="A1083">
        <v>2020</v>
      </c>
      <c r="B1083" t="s">
        <v>284</v>
      </c>
      <c r="C1083" t="s">
        <v>5709</v>
      </c>
      <c r="D1083">
        <v>52</v>
      </c>
      <c r="E1083" t="s">
        <v>5711</v>
      </c>
      <c r="F1083" s="3">
        <v>0</v>
      </c>
      <c r="G1083" s="3">
        <v>0</v>
      </c>
      <c r="H1083" s="3">
        <v>0</v>
      </c>
      <c r="I1083" s="3">
        <v>0</v>
      </c>
      <c r="J1083" s="3">
        <v>0</v>
      </c>
      <c r="K1083" s="3">
        <v>0</v>
      </c>
      <c r="L1083" s="3">
        <v>0</v>
      </c>
    </row>
    <row r="1084" spans="1:12" x14ac:dyDescent="0.35">
      <c r="A1084">
        <v>2020</v>
      </c>
      <c r="B1084" t="s">
        <v>284</v>
      </c>
      <c r="C1084" t="s">
        <v>5709</v>
      </c>
      <c r="D1084">
        <v>53</v>
      </c>
      <c r="E1084" t="s">
        <v>5712</v>
      </c>
      <c r="F1084" s="3">
        <v>0</v>
      </c>
      <c r="G1084" s="3">
        <v>0</v>
      </c>
      <c r="H1084" s="3">
        <v>0</v>
      </c>
      <c r="I1084" s="3">
        <v>0</v>
      </c>
      <c r="J1084" s="3">
        <v>0</v>
      </c>
      <c r="K1084" s="3">
        <v>0</v>
      </c>
      <c r="L1084" s="3">
        <v>0</v>
      </c>
    </row>
    <row r="1085" spans="1:12" x14ac:dyDescent="0.35">
      <c r="A1085">
        <v>2020</v>
      </c>
      <c r="B1085" t="s">
        <v>284</v>
      </c>
      <c r="C1085" t="s">
        <v>5713</v>
      </c>
      <c r="D1085">
        <v>54</v>
      </c>
      <c r="E1085" t="s">
        <v>5714</v>
      </c>
      <c r="F1085" s="3">
        <v>0</v>
      </c>
      <c r="G1085" s="3">
        <v>0</v>
      </c>
      <c r="H1085" s="3">
        <v>0</v>
      </c>
      <c r="I1085" s="3">
        <v>0</v>
      </c>
      <c r="J1085" s="3">
        <v>0</v>
      </c>
      <c r="K1085" s="3">
        <v>0</v>
      </c>
      <c r="L1085" s="3">
        <v>0</v>
      </c>
    </row>
    <row r="1086" spans="1:12" x14ac:dyDescent="0.35">
      <c r="A1086">
        <v>2020</v>
      </c>
      <c r="B1086" t="s">
        <v>284</v>
      </c>
      <c r="C1086" t="s">
        <v>5713</v>
      </c>
      <c r="D1086">
        <v>55</v>
      </c>
      <c r="E1086" t="s">
        <v>5712</v>
      </c>
      <c r="F1086" s="3">
        <v>0</v>
      </c>
      <c r="G1086" s="3">
        <v>0</v>
      </c>
      <c r="H1086" s="3">
        <v>0</v>
      </c>
      <c r="I1086" s="3">
        <v>0</v>
      </c>
      <c r="J1086" s="3">
        <v>0</v>
      </c>
      <c r="K1086" s="3">
        <v>0</v>
      </c>
      <c r="L1086" s="3">
        <v>0</v>
      </c>
    </row>
    <row r="1087" spans="1:12" x14ac:dyDescent="0.35">
      <c r="A1087">
        <v>2020</v>
      </c>
      <c r="B1087" t="s">
        <v>284</v>
      </c>
      <c r="C1087" t="s">
        <v>5715</v>
      </c>
      <c r="D1087">
        <v>56</v>
      </c>
      <c r="E1087" t="s">
        <v>5716</v>
      </c>
      <c r="F1087" s="3">
        <v>31210255</v>
      </c>
      <c r="G1087" s="3">
        <v>0</v>
      </c>
      <c r="H1087" s="3">
        <v>31210255</v>
      </c>
      <c r="I1087" s="3">
        <v>31210255</v>
      </c>
      <c r="J1087" s="3">
        <v>0</v>
      </c>
      <c r="K1087" s="3">
        <v>31210255</v>
      </c>
      <c r="L1087" s="3">
        <v>0</v>
      </c>
    </row>
    <row r="1088" spans="1:12" x14ac:dyDescent="0.35">
      <c r="A1088">
        <v>2020</v>
      </c>
      <c r="B1088" t="s">
        <v>284</v>
      </c>
      <c r="C1088" t="s">
        <v>3599</v>
      </c>
      <c r="D1088">
        <v>57</v>
      </c>
      <c r="E1088" t="s">
        <v>5717</v>
      </c>
      <c r="F1088" s="3">
        <v>261057600</v>
      </c>
      <c r="G1088" s="3">
        <v>0</v>
      </c>
      <c r="H1088" s="3">
        <v>261057600</v>
      </c>
      <c r="I1088" s="3">
        <v>261057600</v>
      </c>
      <c r="J1088" s="3">
        <v>0</v>
      </c>
      <c r="K1088" s="3">
        <v>261057600</v>
      </c>
      <c r="L1088" s="3">
        <v>0</v>
      </c>
    </row>
    <row r="1089" spans="1:12" x14ac:dyDescent="0.35">
      <c r="A1089">
        <v>2020</v>
      </c>
      <c r="B1089" t="s">
        <v>284</v>
      </c>
      <c r="C1089" t="s">
        <v>412</v>
      </c>
      <c r="D1089">
        <v>58</v>
      </c>
      <c r="E1089" t="s">
        <v>5718</v>
      </c>
      <c r="F1089" s="3">
        <v>73539000</v>
      </c>
      <c r="G1089" s="3">
        <v>20000000</v>
      </c>
      <c r="H1089" s="3">
        <v>93539000</v>
      </c>
      <c r="I1089" s="3">
        <v>3807575</v>
      </c>
      <c r="J1089" s="3">
        <v>0</v>
      </c>
      <c r="K1089" s="3">
        <v>3807575</v>
      </c>
      <c r="L1089" s="3">
        <v>89731425</v>
      </c>
    </row>
    <row r="1090" spans="1:12" x14ac:dyDescent="0.35">
      <c r="A1090">
        <v>2020</v>
      </c>
      <c r="B1090" t="s">
        <v>290</v>
      </c>
      <c r="D1090">
        <v>1</v>
      </c>
      <c r="E1090" t="s">
        <v>5661</v>
      </c>
      <c r="F1090" s="3">
        <v>0</v>
      </c>
      <c r="G1090" s="3">
        <v>0</v>
      </c>
      <c r="H1090" s="3">
        <v>0</v>
      </c>
      <c r="I1090" s="3">
        <v>0</v>
      </c>
      <c r="J1090" s="3">
        <v>0</v>
      </c>
      <c r="K1090" s="3">
        <v>0</v>
      </c>
      <c r="L1090" s="3">
        <v>0</v>
      </c>
    </row>
    <row r="1091" spans="1:12" x14ac:dyDescent="0.35">
      <c r="A1091">
        <v>2020</v>
      </c>
      <c r="B1091" t="s">
        <v>290</v>
      </c>
      <c r="D1091">
        <v>2</v>
      </c>
      <c r="E1091" t="s">
        <v>5662</v>
      </c>
      <c r="F1091" s="3">
        <v>0</v>
      </c>
      <c r="G1091" s="3">
        <v>0</v>
      </c>
      <c r="H1091" s="3">
        <v>0</v>
      </c>
      <c r="I1091" s="3">
        <v>0</v>
      </c>
      <c r="J1091" s="3">
        <v>0</v>
      </c>
      <c r="K1091" s="3">
        <v>0</v>
      </c>
      <c r="L1091" s="3">
        <v>0</v>
      </c>
    </row>
    <row r="1092" spans="1:12" x14ac:dyDescent="0.35">
      <c r="A1092">
        <v>2020</v>
      </c>
      <c r="B1092" t="s">
        <v>290</v>
      </c>
      <c r="C1092" t="s">
        <v>759</v>
      </c>
      <c r="D1092">
        <v>3</v>
      </c>
      <c r="E1092" t="s">
        <v>5663</v>
      </c>
      <c r="F1092" s="3">
        <v>9540850131</v>
      </c>
      <c r="G1092" s="3">
        <v>0</v>
      </c>
      <c r="H1092" s="3">
        <v>9540850131</v>
      </c>
      <c r="I1092" s="3">
        <v>9538350131</v>
      </c>
      <c r="J1092" s="3">
        <v>2500000</v>
      </c>
      <c r="K1092" s="3">
        <v>9540850131</v>
      </c>
      <c r="L1092" s="3">
        <v>0</v>
      </c>
    </row>
    <row r="1093" spans="1:12" x14ac:dyDescent="0.35">
      <c r="A1093">
        <v>2020</v>
      </c>
      <c r="B1093" t="s">
        <v>290</v>
      </c>
      <c r="C1093" t="s">
        <v>759</v>
      </c>
      <c r="D1093">
        <v>4</v>
      </c>
      <c r="E1093" t="s">
        <v>5664</v>
      </c>
      <c r="F1093" s="3">
        <v>186184304</v>
      </c>
      <c r="G1093" s="3">
        <v>0</v>
      </c>
      <c r="H1093" s="3">
        <v>186184304</v>
      </c>
      <c r="I1093" s="3">
        <v>193897491</v>
      </c>
      <c r="J1093" s="3">
        <v>-7664244</v>
      </c>
      <c r="K1093" s="3">
        <v>186233247</v>
      </c>
      <c r="L1093" s="3">
        <v>-48943</v>
      </c>
    </row>
    <row r="1094" spans="1:12" x14ac:dyDescent="0.35">
      <c r="A1094">
        <v>2020</v>
      </c>
      <c r="B1094" t="s">
        <v>290</v>
      </c>
      <c r="C1094" t="s">
        <v>759</v>
      </c>
      <c r="D1094">
        <v>5</v>
      </c>
      <c r="E1094" t="s">
        <v>5665</v>
      </c>
      <c r="F1094" s="3">
        <v>0</v>
      </c>
      <c r="G1094" s="3">
        <v>0</v>
      </c>
      <c r="H1094" s="3">
        <v>0</v>
      </c>
      <c r="I1094" s="3">
        <v>1000000</v>
      </c>
      <c r="J1094" s="3">
        <v>-1000000</v>
      </c>
      <c r="K1094" s="3">
        <v>0</v>
      </c>
      <c r="L1094" s="3">
        <v>0</v>
      </c>
    </row>
    <row r="1095" spans="1:12" x14ac:dyDescent="0.35">
      <c r="A1095">
        <v>2020</v>
      </c>
      <c r="B1095" t="s">
        <v>290</v>
      </c>
      <c r="C1095" t="s">
        <v>759</v>
      </c>
      <c r="D1095">
        <v>6</v>
      </c>
      <c r="E1095" t="s">
        <v>5666</v>
      </c>
      <c r="F1095" s="3">
        <v>0</v>
      </c>
      <c r="G1095" s="3">
        <v>0</v>
      </c>
      <c r="H1095" s="3">
        <v>0</v>
      </c>
      <c r="I1095" s="3">
        <v>0</v>
      </c>
      <c r="J1095" s="3">
        <v>0</v>
      </c>
      <c r="K1095" s="3">
        <v>0</v>
      </c>
      <c r="L1095" s="3">
        <v>0</v>
      </c>
    </row>
    <row r="1096" spans="1:12" x14ac:dyDescent="0.35">
      <c r="A1096">
        <v>2020</v>
      </c>
      <c r="B1096" t="s">
        <v>290</v>
      </c>
      <c r="C1096" t="s">
        <v>759</v>
      </c>
      <c r="D1096">
        <v>7</v>
      </c>
      <c r="E1096" t="s">
        <v>5667</v>
      </c>
      <c r="F1096" s="3">
        <v>0</v>
      </c>
      <c r="G1096" s="3">
        <v>0</v>
      </c>
      <c r="H1096" s="3">
        <v>0</v>
      </c>
      <c r="I1096" s="3">
        <v>0</v>
      </c>
      <c r="J1096" s="3">
        <v>0</v>
      </c>
      <c r="K1096" s="3">
        <v>0</v>
      </c>
      <c r="L1096" s="3">
        <v>0</v>
      </c>
    </row>
    <row r="1097" spans="1:12" x14ac:dyDescent="0.35">
      <c r="A1097">
        <v>2020</v>
      </c>
      <c r="B1097" t="s">
        <v>290</v>
      </c>
      <c r="C1097" t="s">
        <v>5668</v>
      </c>
      <c r="D1097">
        <v>8</v>
      </c>
      <c r="E1097" t="s">
        <v>5669</v>
      </c>
      <c r="F1097" s="3">
        <v>0</v>
      </c>
      <c r="G1097" s="3">
        <v>0</v>
      </c>
      <c r="H1097" s="3">
        <v>0</v>
      </c>
      <c r="I1097" s="3">
        <v>0</v>
      </c>
      <c r="J1097" s="3">
        <v>0</v>
      </c>
      <c r="K1097" s="3">
        <v>0</v>
      </c>
      <c r="L1097" s="3">
        <v>0</v>
      </c>
    </row>
    <row r="1098" spans="1:12" x14ac:dyDescent="0.35">
      <c r="A1098">
        <v>2020</v>
      </c>
      <c r="B1098" t="s">
        <v>290</v>
      </c>
      <c r="C1098" t="s">
        <v>5668</v>
      </c>
      <c r="D1098">
        <v>9</v>
      </c>
      <c r="E1098" t="s">
        <v>5670</v>
      </c>
      <c r="F1098" s="3">
        <v>0</v>
      </c>
      <c r="G1098" s="3">
        <v>0</v>
      </c>
      <c r="H1098" s="3">
        <v>0</v>
      </c>
      <c r="I1098" s="3">
        <v>0</v>
      </c>
      <c r="J1098" s="3">
        <v>0</v>
      </c>
      <c r="K1098" s="3">
        <v>0</v>
      </c>
      <c r="L1098" s="3">
        <v>0</v>
      </c>
    </row>
    <row r="1099" spans="1:12" x14ac:dyDescent="0.35">
      <c r="A1099">
        <v>2020</v>
      </c>
      <c r="B1099" t="s">
        <v>290</v>
      </c>
      <c r="C1099" t="s">
        <v>5668</v>
      </c>
      <c r="D1099">
        <v>10</v>
      </c>
      <c r="E1099" t="s">
        <v>5671</v>
      </c>
      <c r="F1099" s="3">
        <v>0</v>
      </c>
      <c r="G1099" s="3">
        <v>0</v>
      </c>
      <c r="H1099" s="3">
        <v>0</v>
      </c>
      <c r="I1099" s="3">
        <v>0</v>
      </c>
      <c r="J1099" s="3">
        <v>0</v>
      </c>
      <c r="K1099" s="3">
        <v>0</v>
      </c>
      <c r="L1099" s="3">
        <v>0</v>
      </c>
    </row>
    <row r="1100" spans="1:12" x14ac:dyDescent="0.35">
      <c r="A1100">
        <v>2020</v>
      </c>
      <c r="B1100" t="s">
        <v>290</v>
      </c>
      <c r="C1100" t="s">
        <v>5668</v>
      </c>
      <c r="D1100">
        <v>11</v>
      </c>
      <c r="E1100" t="s">
        <v>5672</v>
      </c>
      <c r="F1100" s="3">
        <v>0</v>
      </c>
      <c r="G1100" s="3">
        <v>0</v>
      </c>
      <c r="H1100" s="3">
        <v>0</v>
      </c>
      <c r="I1100" s="3">
        <v>0</v>
      </c>
      <c r="J1100" s="3">
        <v>0</v>
      </c>
      <c r="K1100" s="3">
        <v>0</v>
      </c>
      <c r="L1100" s="3">
        <v>0</v>
      </c>
    </row>
    <row r="1101" spans="1:12" x14ac:dyDescent="0.35">
      <c r="A1101">
        <v>2020</v>
      </c>
      <c r="B1101" t="s">
        <v>290</v>
      </c>
      <c r="C1101" t="s">
        <v>5668</v>
      </c>
      <c r="D1101">
        <v>12</v>
      </c>
      <c r="E1101" t="s">
        <v>5673</v>
      </c>
      <c r="F1101" s="3">
        <v>0</v>
      </c>
      <c r="G1101" s="3">
        <v>0</v>
      </c>
      <c r="H1101" s="3">
        <v>0</v>
      </c>
      <c r="I1101" s="3">
        <v>0</v>
      </c>
      <c r="J1101" s="3">
        <v>0</v>
      </c>
      <c r="K1101" s="3">
        <v>0</v>
      </c>
      <c r="L1101" s="3">
        <v>0</v>
      </c>
    </row>
    <row r="1102" spans="1:12" x14ac:dyDescent="0.35">
      <c r="A1102">
        <v>2020</v>
      </c>
      <c r="B1102" t="s">
        <v>290</v>
      </c>
      <c r="C1102" t="s">
        <v>5668</v>
      </c>
      <c r="D1102">
        <v>13</v>
      </c>
      <c r="E1102" t="s">
        <v>5674</v>
      </c>
      <c r="F1102" s="3">
        <v>0</v>
      </c>
      <c r="G1102" s="3">
        <v>0</v>
      </c>
      <c r="H1102" s="3">
        <v>0</v>
      </c>
      <c r="I1102" s="3">
        <v>0</v>
      </c>
      <c r="J1102" s="3">
        <v>0</v>
      </c>
      <c r="K1102" s="3">
        <v>0</v>
      </c>
      <c r="L1102" s="3">
        <v>0</v>
      </c>
    </row>
    <row r="1103" spans="1:12" x14ac:dyDescent="0.35">
      <c r="A1103">
        <v>2020</v>
      </c>
      <c r="B1103" t="s">
        <v>290</v>
      </c>
      <c r="C1103" t="s">
        <v>5668</v>
      </c>
      <c r="D1103">
        <v>14</v>
      </c>
      <c r="E1103" t="s">
        <v>5675</v>
      </c>
      <c r="F1103" s="3">
        <v>0</v>
      </c>
      <c r="G1103" s="3">
        <v>0</v>
      </c>
      <c r="H1103" s="3">
        <v>0</v>
      </c>
      <c r="I1103" s="3">
        <v>0</v>
      </c>
      <c r="J1103" s="3">
        <v>0</v>
      </c>
      <c r="K1103" s="3">
        <v>0</v>
      </c>
      <c r="L1103" s="3">
        <v>0</v>
      </c>
    </row>
    <row r="1104" spans="1:12" x14ac:dyDescent="0.35">
      <c r="A1104">
        <v>2020</v>
      </c>
      <c r="B1104" t="s">
        <v>290</v>
      </c>
      <c r="C1104" t="s">
        <v>5668</v>
      </c>
      <c r="D1104">
        <v>15</v>
      </c>
      <c r="E1104" t="s">
        <v>5676</v>
      </c>
      <c r="F1104" s="3">
        <v>0</v>
      </c>
      <c r="G1104" s="3">
        <v>0</v>
      </c>
      <c r="H1104" s="3">
        <v>0</v>
      </c>
      <c r="I1104" s="3">
        <v>0</v>
      </c>
      <c r="J1104" s="3">
        <v>0</v>
      </c>
      <c r="K1104" s="3">
        <v>0</v>
      </c>
      <c r="L1104" s="3">
        <v>0</v>
      </c>
    </row>
    <row r="1105" spans="1:12" x14ac:dyDescent="0.35">
      <c r="A1105">
        <v>2020</v>
      </c>
      <c r="B1105" t="s">
        <v>290</v>
      </c>
      <c r="C1105" t="s">
        <v>5668</v>
      </c>
      <c r="D1105">
        <v>16</v>
      </c>
      <c r="E1105" t="s">
        <v>5676</v>
      </c>
      <c r="F1105" s="3">
        <v>0</v>
      </c>
      <c r="G1105" s="3">
        <v>0</v>
      </c>
      <c r="H1105" s="3">
        <v>0</v>
      </c>
      <c r="I1105" s="3">
        <v>0</v>
      </c>
      <c r="J1105" s="3">
        <v>0</v>
      </c>
      <c r="K1105" s="3">
        <v>0</v>
      </c>
      <c r="L1105" s="3">
        <v>0</v>
      </c>
    </row>
    <row r="1106" spans="1:12" x14ac:dyDescent="0.35">
      <c r="A1106">
        <v>2020</v>
      </c>
      <c r="B1106" t="s">
        <v>290</v>
      </c>
      <c r="C1106" t="s">
        <v>5677</v>
      </c>
      <c r="D1106">
        <v>17</v>
      </c>
      <c r="E1106" t="s">
        <v>5672</v>
      </c>
      <c r="F1106" s="3">
        <v>0</v>
      </c>
      <c r="G1106" s="3">
        <v>0</v>
      </c>
      <c r="H1106" s="3">
        <v>0</v>
      </c>
      <c r="I1106" s="3">
        <v>0</v>
      </c>
      <c r="J1106" s="3">
        <v>0</v>
      </c>
      <c r="K1106" s="3">
        <v>0</v>
      </c>
      <c r="L1106" s="3">
        <v>0</v>
      </c>
    </row>
    <row r="1107" spans="1:12" x14ac:dyDescent="0.35">
      <c r="A1107">
        <v>2020</v>
      </c>
      <c r="B1107" t="s">
        <v>290</v>
      </c>
      <c r="C1107" t="s">
        <v>5677</v>
      </c>
      <c r="D1107">
        <v>18</v>
      </c>
      <c r="E1107" t="s">
        <v>5678</v>
      </c>
      <c r="F1107" s="3">
        <v>700212162</v>
      </c>
      <c r="G1107" s="3">
        <v>0</v>
      </c>
      <c r="H1107" s="3">
        <v>700212162</v>
      </c>
      <c r="I1107" s="3">
        <v>700212162</v>
      </c>
      <c r="J1107" s="3">
        <v>0</v>
      </c>
      <c r="K1107" s="3">
        <v>700212162</v>
      </c>
      <c r="L1107" s="3">
        <v>0</v>
      </c>
    </row>
    <row r="1108" spans="1:12" x14ac:dyDescent="0.35">
      <c r="A1108">
        <v>2020</v>
      </c>
      <c r="B1108" t="s">
        <v>290</v>
      </c>
      <c r="C1108" t="s">
        <v>5677</v>
      </c>
      <c r="D1108">
        <v>19</v>
      </c>
      <c r="E1108" t="s">
        <v>5679</v>
      </c>
      <c r="F1108" s="3">
        <v>0</v>
      </c>
      <c r="G1108" s="3">
        <v>0</v>
      </c>
      <c r="H1108" s="3">
        <v>0</v>
      </c>
      <c r="I1108" s="3">
        <v>0</v>
      </c>
      <c r="J1108" s="3">
        <v>0</v>
      </c>
      <c r="K1108" s="3">
        <v>0</v>
      </c>
      <c r="L1108" s="3">
        <v>0</v>
      </c>
    </row>
    <row r="1109" spans="1:12" x14ac:dyDescent="0.35">
      <c r="A1109">
        <v>2020</v>
      </c>
      <c r="B1109" t="s">
        <v>290</v>
      </c>
      <c r="C1109" t="s">
        <v>5677</v>
      </c>
      <c r="D1109">
        <v>20</v>
      </c>
      <c r="E1109" t="s">
        <v>5680</v>
      </c>
      <c r="F1109" s="3">
        <v>0</v>
      </c>
      <c r="G1109" s="3">
        <v>0</v>
      </c>
      <c r="H1109" s="3">
        <v>0</v>
      </c>
      <c r="I1109" s="3">
        <v>0</v>
      </c>
      <c r="J1109" s="3">
        <v>0</v>
      </c>
      <c r="K1109" s="3">
        <v>0</v>
      </c>
      <c r="L1109" s="3">
        <v>0</v>
      </c>
    </row>
    <row r="1110" spans="1:12" x14ac:dyDescent="0.35">
      <c r="A1110">
        <v>2020</v>
      </c>
      <c r="B1110" t="s">
        <v>290</v>
      </c>
      <c r="C1110" t="s">
        <v>5677</v>
      </c>
      <c r="D1110">
        <v>21</v>
      </c>
      <c r="E1110" t="s">
        <v>5681</v>
      </c>
      <c r="F1110" s="3">
        <v>0</v>
      </c>
      <c r="G1110" s="3">
        <v>0</v>
      </c>
      <c r="H1110" s="3">
        <v>0</v>
      </c>
      <c r="I1110" s="3">
        <v>0</v>
      </c>
      <c r="J1110" s="3">
        <v>0</v>
      </c>
      <c r="K1110" s="3">
        <v>0</v>
      </c>
      <c r="L1110" s="3">
        <v>0</v>
      </c>
    </row>
    <row r="1111" spans="1:12" x14ac:dyDescent="0.35">
      <c r="A1111">
        <v>2020</v>
      </c>
      <c r="B1111" t="s">
        <v>290</v>
      </c>
      <c r="C1111" t="s">
        <v>5677</v>
      </c>
      <c r="D1111">
        <v>22</v>
      </c>
      <c r="E1111" t="s">
        <v>5682</v>
      </c>
      <c r="F1111" s="3">
        <v>0</v>
      </c>
      <c r="G1111" s="3">
        <v>0</v>
      </c>
      <c r="H1111" s="3">
        <v>0</v>
      </c>
      <c r="I1111" s="3">
        <v>0</v>
      </c>
      <c r="J1111" s="3">
        <v>0</v>
      </c>
      <c r="K1111" s="3">
        <v>0</v>
      </c>
      <c r="L1111" s="3">
        <v>0</v>
      </c>
    </row>
    <row r="1112" spans="1:12" x14ac:dyDescent="0.35">
      <c r="A1112">
        <v>2020</v>
      </c>
      <c r="B1112" t="s">
        <v>290</v>
      </c>
      <c r="C1112" t="s">
        <v>5677</v>
      </c>
      <c r="D1112">
        <v>23</v>
      </c>
      <c r="E1112" t="s">
        <v>5683</v>
      </c>
      <c r="F1112" s="3">
        <v>0</v>
      </c>
      <c r="G1112" s="3">
        <v>0</v>
      </c>
      <c r="H1112" s="3">
        <v>0</v>
      </c>
      <c r="I1112" s="3">
        <v>0</v>
      </c>
      <c r="J1112" s="3">
        <v>0</v>
      </c>
      <c r="K1112" s="3">
        <v>0</v>
      </c>
      <c r="L1112" s="3">
        <v>0</v>
      </c>
    </row>
    <row r="1113" spans="1:12" x14ac:dyDescent="0.35">
      <c r="A1113">
        <v>2020</v>
      </c>
      <c r="B1113" t="s">
        <v>290</v>
      </c>
      <c r="C1113" t="s">
        <v>5677</v>
      </c>
      <c r="D1113">
        <v>24</v>
      </c>
      <c r="E1113" t="s">
        <v>5684</v>
      </c>
      <c r="F1113" s="3">
        <v>0</v>
      </c>
      <c r="G1113" s="3">
        <v>0</v>
      </c>
      <c r="H1113" s="3">
        <v>0</v>
      </c>
      <c r="I1113" s="3">
        <v>0</v>
      </c>
      <c r="J1113" s="3">
        <v>0</v>
      </c>
      <c r="K1113" s="3">
        <v>0</v>
      </c>
      <c r="L1113" s="3">
        <v>0</v>
      </c>
    </row>
    <row r="1114" spans="1:12" x14ac:dyDescent="0.35">
      <c r="A1114">
        <v>2020</v>
      </c>
      <c r="B1114" t="s">
        <v>290</v>
      </c>
      <c r="C1114" t="s">
        <v>5677</v>
      </c>
      <c r="D1114">
        <v>25</v>
      </c>
      <c r="E1114" t="s">
        <v>5685</v>
      </c>
      <c r="F1114" s="3">
        <v>8943645000</v>
      </c>
      <c r="G1114" s="3">
        <v>0</v>
      </c>
      <c r="H1114" s="3">
        <v>8943645000</v>
      </c>
      <c r="I1114" s="3">
        <v>0</v>
      </c>
      <c r="J1114" s="3">
        <v>8943645000</v>
      </c>
      <c r="K1114" s="3">
        <v>8943645000</v>
      </c>
      <c r="L1114" s="3">
        <v>0</v>
      </c>
    </row>
    <row r="1115" spans="1:12" x14ac:dyDescent="0.35">
      <c r="A1115">
        <v>2020</v>
      </c>
      <c r="B1115" t="s">
        <v>290</v>
      </c>
      <c r="C1115" t="s">
        <v>5677</v>
      </c>
      <c r="D1115">
        <v>26</v>
      </c>
      <c r="E1115" t="s">
        <v>5686</v>
      </c>
      <c r="F1115" s="3">
        <v>0</v>
      </c>
      <c r="G1115" s="3">
        <v>0</v>
      </c>
      <c r="H1115" s="3">
        <v>0</v>
      </c>
      <c r="I1115" s="3">
        <v>0</v>
      </c>
      <c r="J1115" s="3">
        <v>0</v>
      </c>
      <c r="K1115" s="3">
        <v>0</v>
      </c>
      <c r="L1115" s="3">
        <v>0</v>
      </c>
    </row>
    <row r="1116" spans="1:12" x14ac:dyDescent="0.35">
      <c r="A1116">
        <v>2020</v>
      </c>
      <c r="B1116" t="s">
        <v>290</v>
      </c>
      <c r="C1116" t="s">
        <v>5687</v>
      </c>
      <c r="D1116">
        <v>27</v>
      </c>
      <c r="E1116" t="s">
        <v>5688</v>
      </c>
      <c r="F1116" s="3">
        <v>880724863</v>
      </c>
      <c r="G1116" s="3">
        <v>-634436509</v>
      </c>
      <c r="H1116" s="3">
        <v>246288354</v>
      </c>
      <c r="I1116" s="3">
        <v>25202868</v>
      </c>
      <c r="J1116" s="3">
        <v>220989845</v>
      </c>
      <c r="K1116" s="3">
        <v>246192713</v>
      </c>
      <c r="L1116" s="3">
        <v>95641</v>
      </c>
    </row>
    <row r="1117" spans="1:12" x14ac:dyDescent="0.35">
      <c r="A1117">
        <v>2020</v>
      </c>
      <c r="B1117" t="s">
        <v>290</v>
      </c>
      <c r="C1117" t="s">
        <v>5687</v>
      </c>
      <c r="D1117">
        <v>28</v>
      </c>
      <c r="E1117" t="s">
        <v>5689</v>
      </c>
      <c r="F1117" s="3">
        <v>3409680254</v>
      </c>
      <c r="G1117" s="3">
        <v>0</v>
      </c>
      <c r="H1117" s="3">
        <v>3409680254</v>
      </c>
      <c r="I1117" s="3">
        <v>3407519254</v>
      </c>
      <c r="J1117" s="3">
        <v>2161000</v>
      </c>
      <c r="K1117" s="3">
        <v>3409680254</v>
      </c>
      <c r="L1117" s="3">
        <v>0</v>
      </c>
    </row>
    <row r="1118" spans="1:12" x14ac:dyDescent="0.35">
      <c r="A1118">
        <v>2020</v>
      </c>
      <c r="B1118" t="s">
        <v>290</v>
      </c>
      <c r="C1118" t="s">
        <v>5687</v>
      </c>
      <c r="D1118">
        <v>29</v>
      </c>
      <c r="E1118" t="s">
        <v>5690</v>
      </c>
      <c r="F1118" s="3">
        <v>50000000</v>
      </c>
      <c r="G1118" s="3">
        <v>0</v>
      </c>
      <c r="H1118" s="3">
        <v>50000000</v>
      </c>
      <c r="I1118" s="3">
        <v>0</v>
      </c>
      <c r="J1118" s="3">
        <v>50000000</v>
      </c>
      <c r="K1118" s="3">
        <v>50000000</v>
      </c>
      <c r="L1118" s="3">
        <v>0</v>
      </c>
    </row>
    <row r="1119" spans="1:12" x14ac:dyDescent="0.35">
      <c r="A1119">
        <v>2020</v>
      </c>
      <c r="B1119" t="s">
        <v>290</v>
      </c>
      <c r="C1119" t="s">
        <v>5687</v>
      </c>
      <c r="D1119">
        <v>30</v>
      </c>
      <c r="E1119" t="s">
        <v>5719</v>
      </c>
      <c r="F1119" s="3">
        <v>9388018145</v>
      </c>
      <c r="G1119" s="3">
        <v>0</v>
      </c>
      <c r="H1119" s="3">
        <v>9388018145</v>
      </c>
      <c r="I1119" s="3">
        <v>9388018145</v>
      </c>
      <c r="J1119" s="3">
        <v>0</v>
      </c>
      <c r="K1119" s="3">
        <v>9388018145</v>
      </c>
      <c r="L1119" s="3">
        <v>0</v>
      </c>
    </row>
    <row r="1120" spans="1:12" x14ac:dyDescent="0.35">
      <c r="A1120">
        <v>2020</v>
      </c>
      <c r="B1120" t="s">
        <v>290</v>
      </c>
      <c r="C1120" t="s">
        <v>5687</v>
      </c>
      <c r="D1120">
        <v>31</v>
      </c>
      <c r="E1120" t="s">
        <v>5720</v>
      </c>
      <c r="F1120" s="3">
        <v>0</v>
      </c>
      <c r="G1120" s="3">
        <v>0</v>
      </c>
      <c r="H1120" s="3">
        <v>0</v>
      </c>
      <c r="I1120" s="3">
        <v>0</v>
      </c>
      <c r="J1120" s="3">
        <v>0</v>
      </c>
      <c r="K1120" s="3">
        <v>0</v>
      </c>
      <c r="L1120" s="3">
        <v>0</v>
      </c>
    </row>
    <row r="1121" spans="1:12" x14ac:dyDescent="0.35">
      <c r="A1121">
        <v>2020</v>
      </c>
      <c r="B1121" t="s">
        <v>290</v>
      </c>
      <c r="C1121" t="s">
        <v>5687</v>
      </c>
      <c r="D1121">
        <v>32</v>
      </c>
      <c r="E1121" t="s">
        <v>5691</v>
      </c>
      <c r="F1121" s="3">
        <v>387349761</v>
      </c>
      <c r="G1121" s="3">
        <v>0</v>
      </c>
      <c r="H1121" s="3">
        <v>387349761</v>
      </c>
      <c r="I1121" s="3">
        <v>347585259</v>
      </c>
      <c r="J1121" s="3">
        <v>39764502</v>
      </c>
      <c r="K1121" s="3">
        <v>387349761</v>
      </c>
      <c r="L1121" s="3">
        <v>0</v>
      </c>
    </row>
    <row r="1122" spans="1:12" x14ac:dyDescent="0.35">
      <c r="A1122">
        <v>2020</v>
      </c>
      <c r="B1122" t="s">
        <v>290</v>
      </c>
      <c r="C1122" t="s">
        <v>5687</v>
      </c>
      <c r="D1122">
        <v>33</v>
      </c>
      <c r="E1122" t="s">
        <v>5692</v>
      </c>
      <c r="F1122" s="3">
        <v>0</v>
      </c>
      <c r="G1122" s="3">
        <v>0</v>
      </c>
      <c r="H1122" s="3">
        <v>0</v>
      </c>
      <c r="I1122" s="3">
        <v>0</v>
      </c>
      <c r="J1122" s="3">
        <v>0</v>
      </c>
      <c r="K1122" s="3">
        <v>0</v>
      </c>
      <c r="L1122" s="3">
        <v>0</v>
      </c>
    </row>
    <row r="1123" spans="1:12" x14ac:dyDescent="0.35">
      <c r="A1123">
        <v>2020</v>
      </c>
      <c r="B1123" t="s">
        <v>290</v>
      </c>
      <c r="C1123" t="s">
        <v>5687</v>
      </c>
      <c r="D1123">
        <v>34</v>
      </c>
      <c r="E1123" t="s">
        <v>5693</v>
      </c>
      <c r="F1123" s="3">
        <v>30370439</v>
      </c>
      <c r="G1123" s="3">
        <v>0</v>
      </c>
      <c r="H1123" s="3">
        <v>30370439</v>
      </c>
      <c r="I1123" s="3">
        <v>28421765</v>
      </c>
      <c r="J1123" s="3">
        <v>1948674</v>
      </c>
      <c r="K1123" s="3">
        <v>30370439</v>
      </c>
      <c r="L1123" s="3">
        <v>0</v>
      </c>
    </row>
    <row r="1124" spans="1:12" x14ac:dyDescent="0.35">
      <c r="A1124">
        <v>2020</v>
      </c>
      <c r="B1124" t="s">
        <v>290</v>
      </c>
      <c r="C1124" t="s">
        <v>5687</v>
      </c>
      <c r="D1124">
        <v>35</v>
      </c>
      <c r="E1124" t="s">
        <v>5694</v>
      </c>
      <c r="F1124" s="3">
        <v>0</v>
      </c>
      <c r="G1124" s="3">
        <v>0</v>
      </c>
      <c r="H1124" s="3">
        <v>0</v>
      </c>
      <c r="I1124" s="3">
        <v>220989845</v>
      </c>
      <c r="J1124" s="3">
        <v>-220989845</v>
      </c>
      <c r="K1124" s="3">
        <v>0</v>
      </c>
      <c r="L1124" s="3">
        <v>0</v>
      </c>
    </row>
    <row r="1125" spans="1:12" x14ac:dyDescent="0.35">
      <c r="A1125">
        <v>2020</v>
      </c>
      <c r="B1125" t="s">
        <v>290</v>
      </c>
      <c r="C1125" t="s">
        <v>5687</v>
      </c>
      <c r="D1125">
        <v>36</v>
      </c>
      <c r="E1125" t="s">
        <v>5695</v>
      </c>
      <c r="F1125" s="3">
        <v>0</v>
      </c>
      <c r="G1125" s="3">
        <v>0</v>
      </c>
      <c r="H1125" s="3">
        <v>0</v>
      </c>
      <c r="I1125" s="3">
        <v>0</v>
      </c>
      <c r="J1125" s="3">
        <v>0</v>
      </c>
      <c r="K1125" s="3">
        <v>0</v>
      </c>
      <c r="L1125" s="3">
        <v>0</v>
      </c>
    </row>
    <row r="1126" spans="1:12" x14ac:dyDescent="0.35">
      <c r="A1126">
        <v>2020</v>
      </c>
      <c r="B1126" t="s">
        <v>290</v>
      </c>
      <c r="C1126" t="s">
        <v>5687</v>
      </c>
      <c r="D1126">
        <v>37</v>
      </c>
      <c r="E1126" t="s">
        <v>5696</v>
      </c>
      <c r="F1126" s="3">
        <v>0</v>
      </c>
      <c r="G1126" s="3">
        <v>0</v>
      </c>
      <c r="H1126" s="3">
        <v>0</v>
      </c>
      <c r="I1126" s="3">
        <v>0</v>
      </c>
      <c r="J1126" s="3">
        <v>0</v>
      </c>
      <c r="K1126" s="3">
        <v>0</v>
      </c>
      <c r="L1126" s="3">
        <v>0</v>
      </c>
    </row>
    <row r="1127" spans="1:12" x14ac:dyDescent="0.35">
      <c r="A1127">
        <v>2020</v>
      </c>
      <c r="B1127" t="s">
        <v>290</v>
      </c>
      <c r="C1127" t="s">
        <v>5687</v>
      </c>
      <c r="D1127">
        <v>38</v>
      </c>
      <c r="E1127" t="s">
        <v>5697</v>
      </c>
      <c r="F1127" s="3">
        <v>0</v>
      </c>
      <c r="G1127" s="3">
        <v>0</v>
      </c>
      <c r="H1127" s="3">
        <v>0</v>
      </c>
      <c r="I1127" s="3">
        <v>0</v>
      </c>
      <c r="J1127" s="3">
        <v>0</v>
      </c>
      <c r="K1127" s="3">
        <v>0</v>
      </c>
      <c r="L1127" s="3">
        <v>0</v>
      </c>
    </row>
    <row r="1128" spans="1:12" x14ac:dyDescent="0.35">
      <c r="A1128">
        <v>2020</v>
      </c>
      <c r="B1128" t="s">
        <v>290</v>
      </c>
      <c r="C1128" t="s">
        <v>5687</v>
      </c>
      <c r="D1128">
        <v>39</v>
      </c>
      <c r="E1128" t="s">
        <v>5698</v>
      </c>
      <c r="F1128" s="3">
        <v>96697263</v>
      </c>
      <c r="G1128" s="3">
        <v>0</v>
      </c>
      <c r="H1128" s="3">
        <v>96697263</v>
      </c>
      <c r="I1128" s="3">
        <v>96697263</v>
      </c>
      <c r="J1128" s="3">
        <v>0</v>
      </c>
      <c r="K1128" s="3">
        <v>96697263</v>
      </c>
      <c r="L1128" s="3">
        <v>0</v>
      </c>
    </row>
    <row r="1129" spans="1:12" x14ac:dyDescent="0.35">
      <c r="A1129">
        <v>2020</v>
      </c>
      <c r="B1129" t="s">
        <v>290</v>
      </c>
      <c r="C1129" t="s">
        <v>5687</v>
      </c>
      <c r="D1129">
        <v>40</v>
      </c>
      <c r="E1129" t="s">
        <v>5699</v>
      </c>
      <c r="F1129" s="3">
        <v>0</v>
      </c>
      <c r="G1129" s="3">
        <v>0</v>
      </c>
      <c r="H1129" s="3">
        <v>0</v>
      </c>
      <c r="I1129" s="3">
        <v>0</v>
      </c>
      <c r="J1129" s="3">
        <v>0</v>
      </c>
      <c r="K1129" s="3">
        <v>0</v>
      </c>
      <c r="L1129" s="3">
        <v>0</v>
      </c>
    </row>
    <row r="1130" spans="1:12" x14ac:dyDescent="0.35">
      <c r="A1130">
        <v>2020</v>
      </c>
      <c r="B1130" t="s">
        <v>290</v>
      </c>
      <c r="C1130" t="s">
        <v>5687</v>
      </c>
      <c r="D1130">
        <v>41</v>
      </c>
      <c r="E1130" t="s">
        <v>5684</v>
      </c>
      <c r="F1130" s="3">
        <v>1256787562</v>
      </c>
      <c r="G1130" s="3">
        <v>-911091062</v>
      </c>
      <c r="H1130" s="3">
        <v>345696500</v>
      </c>
      <c r="I1130" s="3">
        <v>0</v>
      </c>
      <c r="J1130" s="3">
        <v>342009500</v>
      </c>
      <c r="K1130" s="3">
        <v>342009500</v>
      </c>
      <c r="L1130" s="3">
        <v>3687000</v>
      </c>
    </row>
    <row r="1131" spans="1:12" x14ac:dyDescent="0.35">
      <c r="A1131">
        <v>2020</v>
      </c>
      <c r="B1131" t="s">
        <v>290</v>
      </c>
      <c r="C1131" t="s">
        <v>5687</v>
      </c>
      <c r="D1131">
        <v>42</v>
      </c>
      <c r="E1131" t="s">
        <v>5721</v>
      </c>
      <c r="F1131" s="3">
        <v>0</v>
      </c>
      <c r="G1131" s="3">
        <v>0</v>
      </c>
      <c r="H1131" s="3">
        <v>0</v>
      </c>
      <c r="I1131" s="3">
        <v>0</v>
      </c>
      <c r="J1131" s="3">
        <v>0</v>
      </c>
      <c r="K1131" s="3">
        <v>0</v>
      </c>
      <c r="L1131" s="3">
        <v>0</v>
      </c>
    </row>
    <row r="1132" spans="1:12" x14ac:dyDescent="0.35">
      <c r="A1132">
        <v>2020</v>
      </c>
      <c r="B1132" t="s">
        <v>290</v>
      </c>
      <c r="C1132" t="s">
        <v>5700</v>
      </c>
      <c r="D1132">
        <v>43</v>
      </c>
      <c r="E1132" t="s">
        <v>5701</v>
      </c>
      <c r="F1132" s="3">
        <v>0</v>
      </c>
      <c r="G1132" s="3">
        <v>0</v>
      </c>
      <c r="H1132" s="3">
        <v>0</v>
      </c>
      <c r="I1132" s="3">
        <v>0</v>
      </c>
      <c r="J1132" s="3">
        <v>0</v>
      </c>
      <c r="K1132" s="3">
        <v>0</v>
      </c>
      <c r="L1132" s="3">
        <v>0</v>
      </c>
    </row>
    <row r="1133" spans="1:12" x14ac:dyDescent="0.35">
      <c r="A1133">
        <v>2020</v>
      </c>
      <c r="B1133" t="s">
        <v>290</v>
      </c>
      <c r="C1133" t="s">
        <v>5700</v>
      </c>
      <c r="D1133">
        <v>44</v>
      </c>
      <c r="E1133" t="s">
        <v>5702</v>
      </c>
      <c r="F1133" s="3">
        <v>0</v>
      </c>
      <c r="G1133" s="3">
        <v>0</v>
      </c>
      <c r="H1133" s="3">
        <v>0</v>
      </c>
      <c r="I1133" s="3">
        <v>0</v>
      </c>
      <c r="J1133" s="3">
        <v>0</v>
      </c>
      <c r="K1133" s="3">
        <v>0</v>
      </c>
      <c r="L1133" s="3">
        <v>0</v>
      </c>
    </row>
    <row r="1134" spans="1:12" x14ac:dyDescent="0.35">
      <c r="A1134">
        <v>2020</v>
      </c>
      <c r="B1134" t="s">
        <v>290</v>
      </c>
      <c r="C1134" t="s">
        <v>5700</v>
      </c>
      <c r="D1134">
        <v>45</v>
      </c>
      <c r="E1134" t="s">
        <v>5703</v>
      </c>
      <c r="F1134" s="3">
        <v>0</v>
      </c>
      <c r="G1134" s="3">
        <v>0</v>
      </c>
      <c r="H1134" s="3">
        <v>0</v>
      </c>
      <c r="I1134" s="3">
        <v>0</v>
      </c>
      <c r="J1134" s="3">
        <v>0</v>
      </c>
      <c r="K1134" s="3">
        <v>0</v>
      </c>
      <c r="L1134" s="3">
        <v>0</v>
      </c>
    </row>
    <row r="1135" spans="1:12" x14ac:dyDescent="0.35">
      <c r="A1135">
        <v>2020</v>
      </c>
      <c r="B1135" t="s">
        <v>290</v>
      </c>
      <c r="C1135" t="s">
        <v>5700</v>
      </c>
      <c r="D1135">
        <v>46</v>
      </c>
      <c r="E1135" t="s">
        <v>5704</v>
      </c>
      <c r="F1135" s="3">
        <v>4331502234</v>
      </c>
      <c r="G1135" s="3">
        <v>-3529225816.5700002</v>
      </c>
      <c r="H1135" s="3">
        <v>802276417.42999995</v>
      </c>
      <c r="I1135" s="3">
        <v>1027439597</v>
      </c>
      <c r="J1135" s="3">
        <v>0</v>
      </c>
      <c r="K1135" s="3">
        <v>1027439597</v>
      </c>
      <c r="L1135" s="3">
        <v>-225163179.56999999</v>
      </c>
    </row>
    <row r="1136" spans="1:12" x14ac:dyDescent="0.35">
      <c r="A1136">
        <v>2020</v>
      </c>
      <c r="B1136" t="s">
        <v>290</v>
      </c>
      <c r="C1136" t="s">
        <v>5700</v>
      </c>
      <c r="D1136">
        <v>47</v>
      </c>
      <c r="E1136" t="s">
        <v>5705</v>
      </c>
      <c r="F1136" s="3">
        <v>0</v>
      </c>
      <c r="G1136" s="3">
        <v>0</v>
      </c>
      <c r="H1136" s="3">
        <v>0</v>
      </c>
      <c r="I1136" s="3">
        <v>0</v>
      </c>
      <c r="J1136" s="3">
        <v>0</v>
      </c>
      <c r="K1136" s="3">
        <v>0</v>
      </c>
      <c r="L1136" s="3">
        <v>0</v>
      </c>
    </row>
    <row r="1137" spans="1:12" x14ac:dyDescent="0.35">
      <c r="A1137">
        <v>2020</v>
      </c>
      <c r="B1137" t="s">
        <v>290</v>
      </c>
      <c r="C1137" t="s">
        <v>5700</v>
      </c>
      <c r="D1137">
        <v>48</v>
      </c>
      <c r="E1137" t="s">
        <v>5706</v>
      </c>
      <c r="F1137" s="3">
        <v>0</v>
      </c>
      <c r="G1137" s="3">
        <v>0</v>
      </c>
      <c r="H1137" s="3">
        <v>0</v>
      </c>
      <c r="I1137" s="3">
        <v>0</v>
      </c>
      <c r="J1137" s="3">
        <v>0</v>
      </c>
      <c r="K1137" s="3">
        <v>0</v>
      </c>
      <c r="L1137" s="3">
        <v>0</v>
      </c>
    </row>
    <row r="1138" spans="1:12" x14ac:dyDescent="0.35">
      <c r="A1138">
        <v>2020</v>
      </c>
      <c r="B1138" t="s">
        <v>290</v>
      </c>
      <c r="C1138" t="s">
        <v>5700</v>
      </c>
      <c r="D1138">
        <v>49</v>
      </c>
      <c r="E1138" t="s">
        <v>5707</v>
      </c>
      <c r="F1138" s="3">
        <v>0</v>
      </c>
      <c r="G1138" s="3">
        <v>0</v>
      </c>
      <c r="H1138" s="3">
        <v>0</v>
      </c>
      <c r="I1138" s="3">
        <v>0</v>
      </c>
      <c r="J1138" s="3">
        <v>0</v>
      </c>
      <c r="K1138" s="3">
        <v>0</v>
      </c>
      <c r="L1138" s="3">
        <v>0</v>
      </c>
    </row>
    <row r="1139" spans="1:12" x14ac:dyDescent="0.35">
      <c r="A1139">
        <v>2020</v>
      </c>
      <c r="B1139" t="s">
        <v>290</v>
      </c>
      <c r="C1139" t="s">
        <v>5700</v>
      </c>
      <c r="D1139">
        <v>50</v>
      </c>
      <c r="E1139" t="s">
        <v>5708</v>
      </c>
      <c r="F1139" s="3">
        <v>0</v>
      </c>
      <c r="G1139" s="3">
        <v>0</v>
      </c>
      <c r="H1139" s="3">
        <v>0</v>
      </c>
      <c r="I1139" s="3">
        <v>0</v>
      </c>
      <c r="J1139" s="3">
        <v>0</v>
      </c>
      <c r="K1139" s="3">
        <v>0</v>
      </c>
      <c r="L1139" s="3">
        <v>0</v>
      </c>
    </row>
    <row r="1140" spans="1:12" x14ac:dyDescent="0.35">
      <c r="A1140">
        <v>2020</v>
      </c>
      <c r="B1140" t="s">
        <v>290</v>
      </c>
      <c r="C1140" t="s">
        <v>5709</v>
      </c>
      <c r="D1140">
        <v>51</v>
      </c>
      <c r="E1140" t="s">
        <v>5710</v>
      </c>
      <c r="F1140" s="3">
        <v>0</v>
      </c>
      <c r="G1140" s="3">
        <v>101670000</v>
      </c>
      <c r="H1140" s="3">
        <v>101670000</v>
      </c>
      <c r="I1140" s="3">
        <v>101670000</v>
      </c>
      <c r="J1140" s="3">
        <v>0</v>
      </c>
      <c r="K1140" s="3">
        <v>101670000</v>
      </c>
      <c r="L1140" s="3">
        <v>0</v>
      </c>
    </row>
    <row r="1141" spans="1:12" x14ac:dyDescent="0.35">
      <c r="A1141">
        <v>2020</v>
      </c>
      <c r="B1141" t="s">
        <v>290</v>
      </c>
      <c r="C1141" t="s">
        <v>5709</v>
      </c>
      <c r="D1141">
        <v>52</v>
      </c>
      <c r="E1141" t="s">
        <v>5711</v>
      </c>
      <c r="F1141" s="3">
        <v>0</v>
      </c>
      <c r="G1141" s="3">
        <v>0</v>
      </c>
      <c r="H1141" s="3">
        <v>0</v>
      </c>
      <c r="I1141" s="3">
        <v>0</v>
      </c>
      <c r="J1141" s="3">
        <v>0</v>
      </c>
      <c r="K1141" s="3">
        <v>0</v>
      </c>
      <c r="L1141" s="3">
        <v>0</v>
      </c>
    </row>
    <row r="1142" spans="1:12" x14ac:dyDescent="0.35">
      <c r="A1142">
        <v>2020</v>
      </c>
      <c r="B1142" t="s">
        <v>290</v>
      </c>
      <c r="C1142" t="s">
        <v>5709</v>
      </c>
      <c r="D1142">
        <v>53</v>
      </c>
      <c r="E1142" t="s">
        <v>5712</v>
      </c>
      <c r="F1142" s="3">
        <v>0</v>
      </c>
      <c r="G1142" s="3">
        <v>0</v>
      </c>
      <c r="H1142" s="3">
        <v>0</v>
      </c>
      <c r="I1142" s="3">
        <v>0</v>
      </c>
      <c r="J1142" s="3">
        <v>0</v>
      </c>
      <c r="K1142" s="3">
        <v>0</v>
      </c>
      <c r="L1142" s="3">
        <v>0</v>
      </c>
    </row>
    <row r="1143" spans="1:12" x14ac:dyDescent="0.35">
      <c r="A1143">
        <v>2020</v>
      </c>
      <c r="B1143" t="s">
        <v>290</v>
      </c>
      <c r="C1143" t="s">
        <v>5713</v>
      </c>
      <c r="D1143">
        <v>54</v>
      </c>
      <c r="E1143" t="s">
        <v>5714</v>
      </c>
      <c r="F1143" s="3">
        <v>0</v>
      </c>
      <c r="G1143" s="3">
        <v>0</v>
      </c>
      <c r="H1143" s="3">
        <v>0</v>
      </c>
      <c r="I1143" s="3">
        <v>0</v>
      </c>
      <c r="J1143" s="3">
        <v>0</v>
      </c>
      <c r="K1143" s="3">
        <v>0</v>
      </c>
      <c r="L1143" s="3">
        <v>0</v>
      </c>
    </row>
    <row r="1144" spans="1:12" x14ac:dyDescent="0.35">
      <c r="A1144">
        <v>2020</v>
      </c>
      <c r="B1144" t="s">
        <v>290</v>
      </c>
      <c r="C1144" t="s">
        <v>5713</v>
      </c>
      <c r="D1144">
        <v>55</v>
      </c>
      <c r="E1144" t="s">
        <v>5712</v>
      </c>
      <c r="F1144" s="3">
        <v>0</v>
      </c>
      <c r="G1144" s="3">
        <v>91247209</v>
      </c>
      <c r="H1144" s="3">
        <v>91247209</v>
      </c>
      <c r="I1144" s="3">
        <v>91247209</v>
      </c>
      <c r="J1144" s="3">
        <v>0</v>
      </c>
      <c r="K1144" s="3">
        <v>91247209</v>
      </c>
      <c r="L1144" s="3">
        <v>0</v>
      </c>
    </row>
    <row r="1145" spans="1:12" x14ac:dyDescent="0.35">
      <c r="A1145">
        <v>2020</v>
      </c>
      <c r="B1145" t="s">
        <v>290</v>
      </c>
      <c r="C1145" t="s">
        <v>5715</v>
      </c>
      <c r="D1145">
        <v>56</v>
      </c>
      <c r="E1145" t="s">
        <v>5716</v>
      </c>
      <c r="F1145" s="3">
        <v>36915282</v>
      </c>
      <c r="G1145" s="3">
        <v>0</v>
      </c>
      <c r="H1145" s="3">
        <v>36915282</v>
      </c>
      <c r="I1145" s="3">
        <v>36915282</v>
      </c>
      <c r="J1145" s="3">
        <v>0</v>
      </c>
      <c r="K1145" s="3">
        <v>36915282</v>
      </c>
      <c r="L1145" s="3">
        <v>0</v>
      </c>
    </row>
    <row r="1146" spans="1:12" x14ac:dyDescent="0.35">
      <c r="A1146">
        <v>2020</v>
      </c>
      <c r="B1146" t="s">
        <v>290</v>
      </c>
      <c r="C1146" t="s">
        <v>3599</v>
      </c>
      <c r="D1146">
        <v>57</v>
      </c>
      <c r="E1146" t="s">
        <v>5717</v>
      </c>
      <c r="F1146" s="3">
        <v>349602388</v>
      </c>
      <c r="G1146" s="3">
        <v>0</v>
      </c>
      <c r="H1146" s="3">
        <v>349602388</v>
      </c>
      <c r="I1146" s="3">
        <v>349602388</v>
      </c>
      <c r="J1146" s="3">
        <v>0</v>
      </c>
      <c r="K1146" s="3">
        <v>349602388</v>
      </c>
      <c r="L1146" s="3">
        <v>0</v>
      </c>
    </row>
    <row r="1147" spans="1:12" x14ac:dyDescent="0.35">
      <c r="A1147">
        <v>2020</v>
      </c>
      <c r="B1147" t="s">
        <v>290</v>
      </c>
      <c r="C1147" t="s">
        <v>412</v>
      </c>
      <c r="D1147">
        <v>58</v>
      </c>
      <c r="E1147" t="s">
        <v>5718</v>
      </c>
      <c r="F1147" s="3">
        <v>81737086</v>
      </c>
      <c r="G1147" s="3">
        <v>0</v>
      </c>
      <c r="H1147" s="3">
        <v>81737086</v>
      </c>
      <c r="I1147" s="3">
        <v>13981000</v>
      </c>
      <c r="J1147" s="3">
        <v>0</v>
      </c>
      <c r="K1147" s="3">
        <v>13981000</v>
      </c>
      <c r="L1147" s="3">
        <v>67756086</v>
      </c>
    </row>
    <row r="1148" spans="1:12" x14ac:dyDescent="0.35">
      <c r="A1148">
        <v>2020</v>
      </c>
      <c r="B1148" t="s">
        <v>294</v>
      </c>
      <c r="D1148">
        <v>1</v>
      </c>
      <c r="E1148" t="s">
        <v>5661</v>
      </c>
      <c r="F1148" s="3">
        <v>0</v>
      </c>
      <c r="G1148" s="3">
        <v>0</v>
      </c>
      <c r="H1148" s="3">
        <v>0</v>
      </c>
      <c r="I1148" s="3">
        <v>0</v>
      </c>
      <c r="J1148" s="3">
        <v>0</v>
      </c>
      <c r="K1148" s="3">
        <v>0</v>
      </c>
      <c r="L1148" s="3">
        <v>0</v>
      </c>
    </row>
    <row r="1149" spans="1:12" x14ac:dyDescent="0.35">
      <c r="A1149">
        <v>2020</v>
      </c>
      <c r="B1149" t="s">
        <v>294</v>
      </c>
      <c r="D1149">
        <v>2</v>
      </c>
      <c r="E1149" t="s">
        <v>5662</v>
      </c>
      <c r="F1149" s="3">
        <v>0</v>
      </c>
      <c r="G1149" s="3">
        <v>0</v>
      </c>
      <c r="H1149" s="3">
        <v>0</v>
      </c>
      <c r="I1149" s="3">
        <v>0</v>
      </c>
      <c r="J1149" s="3">
        <v>0</v>
      </c>
      <c r="K1149" s="3">
        <v>0</v>
      </c>
      <c r="L1149" s="3">
        <v>0</v>
      </c>
    </row>
    <row r="1150" spans="1:12" x14ac:dyDescent="0.35">
      <c r="A1150">
        <v>2020</v>
      </c>
      <c r="B1150" t="s">
        <v>294</v>
      </c>
      <c r="C1150" t="s">
        <v>759</v>
      </c>
      <c r="D1150">
        <v>3</v>
      </c>
      <c r="E1150" t="s">
        <v>5663</v>
      </c>
      <c r="F1150" s="3">
        <v>214964066</v>
      </c>
      <c r="G1150" s="3">
        <v>0</v>
      </c>
      <c r="H1150" s="3">
        <v>214964066</v>
      </c>
      <c r="I1150" s="3">
        <v>214964066</v>
      </c>
      <c r="J1150" s="3">
        <v>0</v>
      </c>
      <c r="K1150" s="3">
        <v>214964066</v>
      </c>
      <c r="L1150" s="3">
        <v>0</v>
      </c>
    </row>
    <row r="1151" spans="1:12" x14ac:dyDescent="0.35">
      <c r="A1151">
        <v>2020</v>
      </c>
      <c r="B1151" t="s">
        <v>294</v>
      </c>
      <c r="C1151" t="s">
        <v>759</v>
      </c>
      <c r="D1151">
        <v>4</v>
      </c>
      <c r="E1151" t="s">
        <v>5664</v>
      </c>
      <c r="F1151" s="3">
        <v>0</v>
      </c>
      <c r="G1151" s="3">
        <v>0</v>
      </c>
      <c r="H1151" s="3">
        <v>0</v>
      </c>
      <c r="I1151" s="3">
        <v>0</v>
      </c>
      <c r="J1151" s="3">
        <v>0</v>
      </c>
      <c r="K1151" s="3">
        <v>0</v>
      </c>
      <c r="L1151" s="3">
        <v>0</v>
      </c>
    </row>
    <row r="1152" spans="1:12" x14ac:dyDescent="0.35">
      <c r="A1152">
        <v>2020</v>
      </c>
      <c r="B1152" t="s">
        <v>294</v>
      </c>
      <c r="C1152" t="s">
        <v>759</v>
      </c>
      <c r="D1152">
        <v>5</v>
      </c>
      <c r="E1152" t="s">
        <v>5665</v>
      </c>
      <c r="F1152" s="3">
        <v>0</v>
      </c>
      <c r="G1152" s="3">
        <v>0</v>
      </c>
      <c r="H1152" s="3">
        <v>0</v>
      </c>
      <c r="I1152" s="3">
        <v>0</v>
      </c>
      <c r="J1152" s="3">
        <v>0</v>
      </c>
      <c r="K1152" s="3">
        <v>0</v>
      </c>
      <c r="L1152" s="3">
        <v>0</v>
      </c>
    </row>
    <row r="1153" spans="1:12" x14ac:dyDescent="0.35">
      <c r="A1153">
        <v>2020</v>
      </c>
      <c r="B1153" t="s">
        <v>294</v>
      </c>
      <c r="C1153" t="s">
        <v>759</v>
      </c>
      <c r="D1153">
        <v>6</v>
      </c>
      <c r="E1153" t="s">
        <v>5666</v>
      </c>
      <c r="F1153" s="3">
        <v>0</v>
      </c>
      <c r="G1153" s="3">
        <v>0</v>
      </c>
      <c r="H1153" s="3">
        <v>0</v>
      </c>
      <c r="I1153" s="3">
        <v>0</v>
      </c>
      <c r="J1153" s="3">
        <v>0</v>
      </c>
      <c r="K1153" s="3">
        <v>0</v>
      </c>
      <c r="L1153" s="3">
        <v>0</v>
      </c>
    </row>
    <row r="1154" spans="1:12" x14ac:dyDescent="0.35">
      <c r="A1154">
        <v>2020</v>
      </c>
      <c r="B1154" t="s">
        <v>294</v>
      </c>
      <c r="C1154" t="s">
        <v>759</v>
      </c>
      <c r="D1154">
        <v>7</v>
      </c>
      <c r="E1154" t="s">
        <v>5667</v>
      </c>
      <c r="F1154" s="3">
        <v>0</v>
      </c>
      <c r="G1154" s="3">
        <v>0</v>
      </c>
      <c r="H1154" s="3">
        <v>0</v>
      </c>
      <c r="I1154" s="3">
        <v>0</v>
      </c>
      <c r="J1154" s="3">
        <v>0</v>
      </c>
      <c r="K1154" s="3">
        <v>0</v>
      </c>
      <c r="L1154" s="3">
        <v>0</v>
      </c>
    </row>
    <row r="1155" spans="1:12" x14ac:dyDescent="0.35">
      <c r="A1155">
        <v>2020</v>
      </c>
      <c r="B1155" t="s">
        <v>294</v>
      </c>
      <c r="C1155" t="s">
        <v>5668</v>
      </c>
      <c r="D1155">
        <v>8</v>
      </c>
      <c r="E1155" t="s">
        <v>5669</v>
      </c>
      <c r="F1155" s="3">
        <v>0</v>
      </c>
      <c r="G1155" s="3">
        <v>0</v>
      </c>
      <c r="H1155" s="3">
        <v>0</v>
      </c>
      <c r="I1155" s="3">
        <v>0</v>
      </c>
      <c r="J1155" s="3">
        <v>0</v>
      </c>
      <c r="K1155" s="3">
        <v>0</v>
      </c>
      <c r="L1155" s="3">
        <v>0</v>
      </c>
    </row>
    <row r="1156" spans="1:12" x14ac:dyDescent="0.35">
      <c r="A1156">
        <v>2020</v>
      </c>
      <c r="B1156" t="s">
        <v>294</v>
      </c>
      <c r="C1156" t="s">
        <v>5668</v>
      </c>
      <c r="D1156">
        <v>9</v>
      </c>
      <c r="E1156" t="s">
        <v>5670</v>
      </c>
      <c r="F1156" s="3">
        <v>0</v>
      </c>
      <c r="G1156" s="3">
        <v>0</v>
      </c>
      <c r="H1156" s="3">
        <v>0</v>
      </c>
      <c r="I1156" s="3">
        <v>0</v>
      </c>
      <c r="J1156" s="3">
        <v>0</v>
      </c>
      <c r="K1156" s="3">
        <v>0</v>
      </c>
      <c r="L1156" s="3">
        <v>0</v>
      </c>
    </row>
    <row r="1157" spans="1:12" x14ac:dyDescent="0.35">
      <c r="A1157">
        <v>2020</v>
      </c>
      <c r="B1157" t="s">
        <v>294</v>
      </c>
      <c r="C1157" t="s">
        <v>5668</v>
      </c>
      <c r="D1157">
        <v>10</v>
      </c>
      <c r="E1157" t="s">
        <v>5671</v>
      </c>
      <c r="F1157" s="3">
        <v>0</v>
      </c>
      <c r="G1157" s="3">
        <v>0</v>
      </c>
      <c r="H1157" s="3">
        <v>0</v>
      </c>
      <c r="I1157" s="3">
        <v>0</v>
      </c>
      <c r="J1157" s="3">
        <v>0</v>
      </c>
      <c r="K1157" s="3">
        <v>0</v>
      </c>
      <c r="L1157" s="3">
        <v>0</v>
      </c>
    </row>
    <row r="1158" spans="1:12" x14ac:dyDescent="0.35">
      <c r="A1158">
        <v>2020</v>
      </c>
      <c r="B1158" t="s">
        <v>294</v>
      </c>
      <c r="C1158" t="s">
        <v>5668</v>
      </c>
      <c r="D1158">
        <v>11</v>
      </c>
      <c r="E1158" t="s">
        <v>5672</v>
      </c>
      <c r="F1158" s="3">
        <v>0</v>
      </c>
      <c r="G1158" s="3">
        <v>0</v>
      </c>
      <c r="H1158" s="3">
        <v>0</v>
      </c>
      <c r="I1158" s="3">
        <v>0</v>
      </c>
      <c r="J1158" s="3">
        <v>0</v>
      </c>
      <c r="K1158" s="3">
        <v>0</v>
      </c>
      <c r="L1158" s="3">
        <v>0</v>
      </c>
    </row>
    <row r="1159" spans="1:12" x14ac:dyDescent="0.35">
      <c r="A1159">
        <v>2020</v>
      </c>
      <c r="B1159" t="s">
        <v>294</v>
      </c>
      <c r="C1159" t="s">
        <v>5668</v>
      </c>
      <c r="D1159">
        <v>12</v>
      </c>
      <c r="E1159" t="s">
        <v>5673</v>
      </c>
      <c r="F1159" s="3">
        <v>0</v>
      </c>
      <c r="G1159" s="3">
        <v>0</v>
      </c>
      <c r="H1159" s="3">
        <v>0</v>
      </c>
      <c r="I1159" s="3">
        <v>0</v>
      </c>
      <c r="J1159" s="3">
        <v>0</v>
      </c>
      <c r="K1159" s="3">
        <v>0</v>
      </c>
      <c r="L1159" s="3">
        <v>0</v>
      </c>
    </row>
    <row r="1160" spans="1:12" x14ac:dyDescent="0.35">
      <c r="A1160">
        <v>2020</v>
      </c>
      <c r="B1160" t="s">
        <v>294</v>
      </c>
      <c r="C1160" t="s">
        <v>5668</v>
      </c>
      <c r="D1160">
        <v>13</v>
      </c>
      <c r="E1160" t="s">
        <v>5674</v>
      </c>
      <c r="F1160" s="3">
        <v>0</v>
      </c>
      <c r="G1160" s="3">
        <v>0</v>
      </c>
      <c r="H1160" s="3">
        <v>0</v>
      </c>
      <c r="I1160" s="3">
        <v>0</v>
      </c>
      <c r="J1160" s="3">
        <v>0</v>
      </c>
      <c r="K1160" s="3">
        <v>0</v>
      </c>
      <c r="L1160" s="3">
        <v>0</v>
      </c>
    </row>
    <row r="1161" spans="1:12" x14ac:dyDescent="0.35">
      <c r="A1161">
        <v>2020</v>
      </c>
      <c r="B1161" t="s">
        <v>294</v>
      </c>
      <c r="C1161" t="s">
        <v>5668</v>
      </c>
      <c r="D1161">
        <v>14</v>
      </c>
      <c r="E1161" t="s">
        <v>5675</v>
      </c>
      <c r="F1161" s="3">
        <v>0</v>
      </c>
      <c r="G1161" s="3">
        <v>0</v>
      </c>
      <c r="H1161" s="3">
        <v>0</v>
      </c>
      <c r="I1161" s="3">
        <v>0</v>
      </c>
      <c r="J1161" s="3">
        <v>0</v>
      </c>
      <c r="K1161" s="3">
        <v>0</v>
      </c>
      <c r="L1161" s="3">
        <v>0</v>
      </c>
    </row>
    <row r="1162" spans="1:12" x14ac:dyDescent="0.35">
      <c r="A1162">
        <v>2020</v>
      </c>
      <c r="B1162" t="s">
        <v>294</v>
      </c>
      <c r="C1162" t="s">
        <v>5668</v>
      </c>
      <c r="D1162">
        <v>15</v>
      </c>
      <c r="E1162" t="s">
        <v>5676</v>
      </c>
      <c r="F1162" s="3">
        <v>0</v>
      </c>
      <c r="G1162" s="3">
        <v>0</v>
      </c>
      <c r="H1162" s="3">
        <v>0</v>
      </c>
      <c r="I1162" s="3">
        <v>0</v>
      </c>
      <c r="J1162" s="3">
        <v>0</v>
      </c>
      <c r="K1162" s="3">
        <v>0</v>
      </c>
      <c r="L1162" s="3">
        <v>0</v>
      </c>
    </row>
    <row r="1163" spans="1:12" x14ac:dyDescent="0.35">
      <c r="A1163">
        <v>2020</v>
      </c>
      <c r="B1163" t="s">
        <v>294</v>
      </c>
      <c r="C1163" t="s">
        <v>5668</v>
      </c>
      <c r="D1163">
        <v>16</v>
      </c>
      <c r="E1163" t="s">
        <v>5676</v>
      </c>
      <c r="F1163" s="3">
        <v>0</v>
      </c>
      <c r="G1163" s="3">
        <v>0</v>
      </c>
      <c r="H1163" s="3">
        <v>0</v>
      </c>
      <c r="I1163" s="3">
        <v>0</v>
      </c>
      <c r="J1163" s="3">
        <v>0</v>
      </c>
      <c r="K1163" s="3">
        <v>0</v>
      </c>
      <c r="L1163" s="3">
        <v>0</v>
      </c>
    </row>
    <row r="1164" spans="1:12" x14ac:dyDescent="0.35">
      <c r="A1164">
        <v>2020</v>
      </c>
      <c r="B1164" t="s">
        <v>294</v>
      </c>
      <c r="C1164" t="s">
        <v>5677</v>
      </c>
      <c r="D1164">
        <v>17</v>
      </c>
      <c r="E1164" t="s">
        <v>5672</v>
      </c>
      <c r="F1164" s="3">
        <v>0</v>
      </c>
      <c r="G1164" s="3">
        <v>0</v>
      </c>
      <c r="H1164" s="3">
        <v>0</v>
      </c>
      <c r="I1164" s="3">
        <v>0</v>
      </c>
      <c r="J1164" s="3">
        <v>0</v>
      </c>
      <c r="K1164" s="3">
        <v>0</v>
      </c>
      <c r="L1164" s="3">
        <v>0</v>
      </c>
    </row>
    <row r="1165" spans="1:12" x14ac:dyDescent="0.35">
      <c r="A1165">
        <v>2020</v>
      </c>
      <c r="B1165" t="s">
        <v>294</v>
      </c>
      <c r="C1165" t="s">
        <v>5677</v>
      </c>
      <c r="D1165">
        <v>18</v>
      </c>
      <c r="E1165" t="s">
        <v>5678</v>
      </c>
      <c r="F1165" s="3">
        <v>0</v>
      </c>
      <c r="G1165" s="3">
        <v>0</v>
      </c>
      <c r="H1165" s="3">
        <v>0</v>
      </c>
      <c r="I1165" s="3">
        <v>0</v>
      </c>
      <c r="J1165" s="3">
        <v>0</v>
      </c>
      <c r="K1165" s="3">
        <v>0</v>
      </c>
      <c r="L1165" s="3">
        <v>0</v>
      </c>
    </row>
    <row r="1166" spans="1:12" x14ac:dyDescent="0.35">
      <c r="A1166">
        <v>2020</v>
      </c>
      <c r="B1166" t="s">
        <v>294</v>
      </c>
      <c r="C1166" t="s">
        <v>5677</v>
      </c>
      <c r="D1166">
        <v>19</v>
      </c>
      <c r="E1166" t="s">
        <v>5679</v>
      </c>
      <c r="F1166" s="3">
        <v>0</v>
      </c>
      <c r="G1166" s="3">
        <v>0</v>
      </c>
      <c r="H1166" s="3">
        <v>0</v>
      </c>
      <c r="I1166" s="3">
        <v>0</v>
      </c>
      <c r="J1166" s="3">
        <v>0</v>
      </c>
      <c r="K1166" s="3">
        <v>0</v>
      </c>
      <c r="L1166" s="3">
        <v>0</v>
      </c>
    </row>
    <row r="1167" spans="1:12" x14ac:dyDescent="0.35">
      <c r="A1167">
        <v>2020</v>
      </c>
      <c r="B1167" t="s">
        <v>294</v>
      </c>
      <c r="C1167" t="s">
        <v>5677</v>
      </c>
      <c r="D1167">
        <v>20</v>
      </c>
      <c r="E1167" t="s">
        <v>5680</v>
      </c>
      <c r="F1167" s="3">
        <v>0</v>
      </c>
      <c r="G1167" s="3">
        <v>0</v>
      </c>
      <c r="H1167" s="3">
        <v>0</v>
      </c>
      <c r="I1167" s="3">
        <v>0</v>
      </c>
      <c r="J1167" s="3">
        <v>0</v>
      </c>
      <c r="K1167" s="3">
        <v>0</v>
      </c>
      <c r="L1167" s="3">
        <v>0</v>
      </c>
    </row>
    <row r="1168" spans="1:12" x14ac:dyDescent="0.35">
      <c r="A1168">
        <v>2020</v>
      </c>
      <c r="B1168" t="s">
        <v>294</v>
      </c>
      <c r="C1168" t="s">
        <v>5677</v>
      </c>
      <c r="D1168">
        <v>21</v>
      </c>
      <c r="E1168" t="s">
        <v>5681</v>
      </c>
      <c r="F1168" s="3">
        <v>0</v>
      </c>
      <c r="G1168" s="3">
        <v>0</v>
      </c>
      <c r="H1168" s="3">
        <v>0</v>
      </c>
      <c r="I1168" s="3">
        <v>0</v>
      </c>
      <c r="J1168" s="3">
        <v>0</v>
      </c>
      <c r="K1168" s="3">
        <v>0</v>
      </c>
      <c r="L1168" s="3">
        <v>0</v>
      </c>
    </row>
    <row r="1169" spans="1:12" x14ac:dyDescent="0.35">
      <c r="A1169">
        <v>2020</v>
      </c>
      <c r="B1169" t="s">
        <v>294</v>
      </c>
      <c r="C1169" t="s">
        <v>5677</v>
      </c>
      <c r="D1169">
        <v>22</v>
      </c>
      <c r="E1169" t="s">
        <v>5682</v>
      </c>
      <c r="F1169" s="3">
        <v>0</v>
      </c>
      <c r="G1169" s="3">
        <v>0</v>
      </c>
      <c r="H1169" s="3">
        <v>0</v>
      </c>
      <c r="I1169" s="3">
        <v>0</v>
      </c>
      <c r="J1169" s="3">
        <v>0</v>
      </c>
      <c r="K1169" s="3">
        <v>0</v>
      </c>
      <c r="L1169" s="3">
        <v>0</v>
      </c>
    </row>
    <row r="1170" spans="1:12" x14ac:dyDescent="0.35">
      <c r="A1170">
        <v>2020</v>
      </c>
      <c r="B1170" t="s">
        <v>294</v>
      </c>
      <c r="C1170" t="s">
        <v>5677</v>
      </c>
      <c r="D1170">
        <v>23</v>
      </c>
      <c r="E1170" t="s">
        <v>5683</v>
      </c>
      <c r="F1170" s="3">
        <v>0</v>
      </c>
      <c r="G1170" s="3">
        <v>0</v>
      </c>
      <c r="H1170" s="3">
        <v>0</v>
      </c>
      <c r="I1170" s="3">
        <v>0</v>
      </c>
      <c r="J1170" s="3">
        <v>0</v>
      </c>
      <c r="K1170" s="3">
        <v>0</v>
      </c>
      <c r="L1170" s="3">
        <v>0</v>
      </c>
    </row>
    <row r="1171" spans="1:12" x14ac:dyDescent="0.35">
      <c r="A1171">
        <v>2020</v>
      </c>
      <c r="B1171" t="s">
        <v>294</v>
      </c>
      <c r="C1171" t="s">
        <v>5677</v>
      </c>
      <c r="D1171">
        <v>24</v>
      </c>
      <c r="E1171" t="s">
        <v>5684</v>
      </c>
      <c r="F1171" s="3">
        <v>0</v>
      </c>
      <c r="G1171" s="3">
        <v>0</v>
      </c>
      <c r="H1171" s="3">
        <v>0</v>
      </c>
      <c r="I1171" s="3">
        <v>0</v>
      </c>
      <c r="J1171" s="3">
        <v>0</v>
      </c>
      <c r="K1171" s="3">
        <v>0</v>
      </c>
      <c r="L1171" s="3">
        <v>0</v>
      </c>
    </row>
    <row r="1172" spans="1:12" x14ac:dyDescent="0.35">
      <c r="A1172">
        <v>2020</v>
      </c>
      <c r="B1172" t="s">
        <v>294</v>
      </c>
      <c r="C1172" t="s">
        <v>5677</v>
      </c>
      <c r="D1172">
        <v>25</v>
      </c>
      <c r="E1172" t="s">
        <v>5685</v>
      </c>
      <c r="F1172" s="3">
        <v>0</v>
      </c>
      <c r="G1172" s="3">
        <v>0</v>
      </c>
      <c r="H1172" s="3">
        <v>0</v>
      </c>
      <c r="I1172" s="3">
        <v>0</v>
      </c>
      <c r="J1172" s="3">
        <v>0</v>
      </c>
      <c r="K1172" s="3">
        <v>0</v>
      </c>
      <c r="L1172" s="3">
        <v>0</v>
      </c>
    </row>
    <row r="1173" spans="1:12" x14ac:dyDescent="0.35">
      <c r="A1173">
        <v>2020</v>
      </c>
      <c r="B1173" t="s">
        <v>294</v>
      </c>
      <c r="C1173" t="s">
        <v>5677</v>
      </c>
      <c r="D1173">
        <v>26</v>
      </c>
      <c r="E1173" t="s">
        <v>5686</v>
      </c>
      <c r="F1173" s="3">
        <v>0</v>
      </c>
      <c r="G1173" s="3">
        <v>0</v>
      </c>
      <c r="H1173" s="3">
        <v>0</v>
      </c>
      <c r="I1173" s="3">
        <v>0</v>
      </c>
      <c r="J1173" s="3">
        <v>0</v>
      </c>
      <c r="K1173" s="3">
        <v>0</v>
      </c>
      <c r="L1173" s="3">
        <v>0</v>
      </c>
    </row>
    <row r="1174" spans="1:12" x14ac:dyDescent="0.35">
      <c r="A1174">
        <v>2020</v>
      </c>
      <c r="B1174" t="s">
        <v>294</v>
      </c>
      <c r="C1174" t="s">
        <v>5687</v>
      </c>
      <c r="D1174">
        <v>27</v>
      </c>
      <c r="E1174" t="s">
        <v>5688</v>
      </c>
      <c r="F1174" s="3">
        <v>5396325342</v>
      </c>
      <c r="G1174" s="3">
        <v>0</v>
      </c>
      <c r="H1174" s="3">
        <v>5396325342</v>
      </c>
      <c r="I1174" s="3">
        <v>5396325342</v>
      </c>
      <c r="J1174" s="3">
        <v>0</v>
      </c>
      <c r="K1174" s="3">
        <v>5396325342</v>
      </c>
      <c r="L1174" s="3">
        <v>0</v>
      </c>
    </row>
    <row r="1175" spans="1:12" x14ac:dyDescent="0.35">
      <c r="A1175">
        <v>2020</v>
      </c>
      <c r="B1175" t="s">
        <v>294</v>
      </c>
      <c r="C1175" t="s">
        <v>5687</v>
      </c>
      <c r="D1175">
        <v>28</v>
      </c>
      <c r="E1175" t="s">
        <v>5689</v>
      </c>
      <c r="F1175" s="3">
        <v>1457048407</v>
      </c>
      <c r="G1175" s="3">
        <v>0</v>
      </c>
      <c r="H1175" s="3">
        <v>1457048407</v>
      </c>
      <c r="I1175" s="3">
        <v>1457048407</v>
      </c>
      <c r="J1175" s="3">
        <v>0</v>
      </c>
      <c r="K1175" s="3">
        <v>1457048407</v>
      </c>
      <c r="L1175" s="3">
        <v>0</v>
      </c>
    </row>
    <row r="1176" spans="1:12" x14ac:dyDescent="0.35">
      <c r="A1176">
        <v>2020</v>
      </c>
      <c r="B1176" t="s">
        <v>294</v>
      </c>
      <c r="C1176" t="s">
        <v>5687</v>
      </c>
      <c r="D1176">
        <v>29</v>
      </c>
      <c r="E1176" t="s">
        <v>5690</v>
      </c>
      <c r="F1176" s="3">
        <v>1500900000</v>
      </c>
      <c r="G1176" s="3">
        <v>0</v>
      </c>
      <c r="H1176" s="3">
        <v>1500900000</v>
      </c>
      <c r="I1176" s="3">
        <v>1500900000</v>
      </c>
      <c r="J1176" s="3">
        <v>0</v>
      </c>
      <c r="K1176" s="3">
        <v>1500900000</v>
      </c>
      <c r="L1176" s="3">
        <v>0</v>
      </c>
    </row>
    <row r="1177" spans="1:12" x14ac:dyDescent="0.35">
      <c r="A1177">
        <v>2020</v>
      </c>
      <c r="B1177" t="s">
        <v>294</v>
      </c>
      <c r="C1177" t="s">
        <v>5687</v>
      </c>
      <c r="D1177">
        <v>30</v>
      </c>
      <c r="E1177" t="s">
        <v>5719</v>
      </c>
      <c r="F1177" s="3">
        <v>0</v>
      </c>
      <c r="G1177" s="3">
        <v>0</v>
      </c>
      <c r="H1177" s="3">
        <v>0</v>
      </c>
      <c r="I1177" s="3">
        <v>0</v>
      </c>
      <c r="J1177" s="3">
        <v>0</v>
      </c>
      <c r="K1177" s="3">
        <v>0</v>
      </c>
      <c r="L1177" s="3">
        <v>0</v>
      </c>
    </row>
    <row r="1178" spans="1:12" x14ac:dyDescent="0.35">
      <c r="A1178">
        <v>2020</v>
      </c>
      <c r="B1178" t="s">
        <v>294</v>
      </c>
      <c r="C1178" t="s">
        <v>5687</v>
      </c>
      <c r="D1178">
        <v>31</v>
      </c>
      <c r="E1178" t="s">
        <v>5720</v>
      </c>
      <c r="F1178" s="3">
        <v>0</v>
      </c>
      <c r="G1178" s="3">
        <v>0</v>
      </c>
      <c r="H1178" s="3">
        <v>0</v>
      </c>
      <c r="I1178" s="3">
        <v>0</v>
      </c>
      <c r="J1178" s="3">
        <v>0</v>
      </c>
      <c r="K1178" s="3">
        <v>0</v>
      </c>
      <c r="L1178" s="3">
        <v>0</v>
      </c>
    </row>
    <row r="1179" spans="1:12" x14ac:dyDescent="0.35">
      <c r="A1179">
        <v>2020</v>
      </c>
      <c r="B1179" t="s">
        <v>294</v>
      </c>
      <c r="C1179" t="s">
        <v>5687</v>
      </c>
      <c r="D1179">
        <v>32</v>
      </c>
      <c r="E1179" t="s">
        <v>5691</v>
      </c>
      <c r="F1179" s="3">
        <v>0</v>
      </c>
      <c r="G1179" s="3">
        <v>0</v>
      </c>
      <c r="H1179" s="3">
        <v>0</v>
      </c>
      <c r="I1179" s="3">
        <v>0</v>
      </c>
      <c r="J1179" s="3">
        <v>0</v>
      </c>
      <c r="K1179" s="3">
        <v>0</v>
      </c>
      <c r="L1179" s="3">
        <v>0</v>
      </c>
    </row>
    <row r="1180" spans="1:12" x14ac:dyDescent="0.35">
      <c r="A1180">
        <v>2020</v>
      </c>
      <c r="B1180" t="s">
        <v>294</v>
      </c>
      <c r="C1180" t="s">
        <v>5687</v>
      </c>
      <c r="D1180">
        <v>33</v>
      </c>
      <c r="E1180" t="s">
        <v>5692</v>
      </c>
      <c r="F1180" s="3">
        <v>0</v>
      </c>
      <c r="G1180" s="3">
        <v>0</v>
      </c>
      <c r="H1180" s="3">
        <v>0</v>
      </c>
      <c r="I1180" s="3">
        <v>0</v>
      </c>
      <c r="J1180" s="3">
        <v>0</v>
      </c>
      <c r="K1180" s="3">
        <v>0</v>
      </c>
      <c r="L1180" s="3">
        <v>0</v>
      </c>
    </row>
    <row r="1181" spans="1:12" x14ac:dyDescent="0.35">
      <c r="A1181">
        <v>2020</v>
      </c>
      <c r="B1181" t="s">
        <v>294</v>
      </c>
      <c r="C1181" t="s">
        <v>5687</v>
      </c>
      <c r="D1181">
        <v>34</v>
      </c>
      <c r="E1181" t="s">
        <v>5693</v>
      </c>
      <c r="F1181" s="3">
        <v>3888045</v>
      </c>
      <c r="G1181" s="3">
        <v>0</v>
      </c>
      <c r="H1181" s="3">
        <v>3888045</v>
      </c>
      <c r="I1181" s="3">
        <v>3888045</v>
      </c>
      <c r="J1181" s="3">
        <v>0</v>
      </c>
      <c r="K1181" s="3">
        <v>3888045</v>
      </c>
      <c r="L1181" s="3">
        <v>0</v>
      </c>
    </row>
    <row r="1182" spans="1:12" x14ac:dyDescent="0.35">
      <c r="A1182">
        <v>2020</v>
      </c>
      <c r="B1182" t="s">
        <v>294</v>
      </c>
      <c r="C1182" t="s">
        <v>5687</v>
      </c>
      <c r="D1182">
        <v>35</v>
      </c>
      <c r="E1182" t="s">
        <v>5694</v>
      </c>
      <c r="F1182" s="3">
        <v>0</v>
      </c>
      <c r="G1182" s="3">
        <v>1144511587</v>
      </c>
      <c r="H1182" s="3">
        <v>1144511587</v>
      </c>
      <c r="I1182" s="3">
        <v>1144511587</v>
      </c>
      <c r="J1182" s="3">
        <v>0</v>
      </c>
      <c r="K1182" s="3">
        <v>1144511587</v>
      </c>
      <c r="L1182" s="3">
        <v>0</v>
      </c>
    </row>
    <row r="1183" spans="1:12" x14ac:dyDescent="0.35">
      <c r="A1183">
        <v>2020</v>
      </c>
      <c r="B1183" t="s">
        <v>294</v>
      </c>
      <c r="C1183" t="s">
        <v>5687</v>
      </c>
      <c r="D1183">
        <v>36</v>
      </c>
      <c r="E1183" t="s">
        <v>5695</v>
      </c>
      <c r="F1183" s="3">
        <v>0</v>
      </c>
      <c r="G1183" s="3">
        <v>0</v>
      </c>
      <c r="H1183" s="3">
        <v>0</v>
      </c>
      <c r="I1183" s="3">
        <v>0</v>
      </c>
      <c r="J1183" s="3">
        <v>0</v>
      </c>
      <c r="K1183" s="3">
        <v>0</v>
      </c>
      <c r="L1183" s="3">
        <v>0</v>
      </c>
    </row>
    <row r="1184" spans="1:12" x14ac:dyDescent="0.35">
      <c r="A1184">
        <v>2020</v>
      </c>
      <c r="B1184" t="s">
        <v>294</v>
      </c>
      <c r="C1184" t="s">
        <v>5687</v>
      </c>
      <c r="D1184">
        <v>37</v>
      </c>
      <c r="E1184" t="s">
        <v>5696</v>
      </c>
      <c r="F1184" s="3">
        <v>0</v>
      </c>
      <c r="G1184" s="3">
        <v>0</v>
      </c>
      <c r="H1184" s="3">
        <v>0</v>
      </c>
      <c r="I1184" s="3">
        <v>0</v>
      </c>
      <c r="J1184" s="3">
        <v>0</v>
      </c>
      <c r="K1184" s="3">
        <v>0</v>
      </c>
      <c r="L1184" s="3">
        <v>0</v>
      </c>
    </row>
    <row r="1185" spans="1:12" x14ac:dyDescent="0.35">
      <c r="A1185">
        <v>2020</v>
      </c>
      <c r="B1185" t="s">
        <v>294</v>
      </c>
      <c r="C1185" t="s">
        <v>5687</v>
      </c>
      <c r="D1185">
        <v>38</v>
      </c>
      <c r="E1185" t="s">
        <v>5697</v>
      </c>
      <c r="F1185" s="3">
        <v>0</v>
      </c>
      <c r="G1185" s="3">
        <v>0</v>
      </c>
      <c r="H1185" s="3">
        <v>0</v>
      </c>
      <c r="I1185" s="3">
        <v>0</v>
      </c>
      <c r="J1185" s="3">
        <v>0</v>
      </c>
      <c r="K1185" s="3">
        <v>0</v>
      </c>
      <c r="L1185" s="3">
        <v>0</v>
      </c>
    </row>
    <row r="1186" spans="1:12" x14ac:dyDescent="0.35">
      <c r="A1186">
        <v>2020</v>
      </c>
      <c r="B1186" t="s">
        <v>294</v>
      </c>
      <c r="C1186" t="s">
        <v>5687</v>
      </c>
      <c r="D1186">
        <v>39</v>
      </c>
      <c r="E1186" t="s">
        <v>5698</v>
      </c>
      <c r="F1186" s="3">
        <v>17831325</v>
      </c>
      <c r="G1186" s="3">
        <v>0</v>
      </c>
      <c r="H1186" s="3">
        <v>17831325</v>
      </c>
      <c r="I1186" s="3">
        <v>17831325</v>
      </c>
      <c r="J1186" s="3">
        <v>0</v>
      </c>
      <c r="K1186" s="3">
        <v>17831325</v>
      </c>
      <c r="L1186" s="3">
        <v>0</v>
      </c>
    </row>
    <row r="1187" spans="1:12" x14ac:dyDescent="0.35">
      <c r="A1187">
        <v>2020</v>
      </c>
      <c r="B1187" t="s">
        <v>294</v>
      </c>
      <c r="C1187" t="s">
        <v>5687</v>
      </c>
      <c r="D1187">
        <v>40</v>
      </c>
      <c r="E1187" t="s">
        <v>5699</v>
      </c>
      <c r="F1187" s="3">
        <v>2009697740</v>
      </c>
      <c r="G1187" s="3">
        <v>0</v>
      </c>
      <c r="H1187" s="3">
        <v>2009697740</v>
      </c>
      <c r="I1187" s="3">
        <v>2009697740</v>
      </c>
      <c r="J1187" s="3">
        <v>0</v>
      </c>
      <c r="K1187" s="3">
        <v>2009697740</v>
      </c>
      <c r="L1187" s="3">
        <v>0</v>
      </c>
    </row>
    <row r="1188" spans="1:12" x14ac:dyDescent="0.35">
      <c r="A1188">
        <v>2020</v>
      </c>
      <c r="B1188" t="s">
        <v>294</v>
      </c>
      <c r="C1188" t="s">
        <v>5687</v>
      </c>
      <c r="D1188">
        <v>41</v>
      </c>
      <c r="E1188" t="s">
        <v>5684</v>
      </c>
      <c r="F1188" s="3">
        <v>0</v>
      </c>
      <c r="G1188" s="3">
        <v>0</v>
      </c>
      <c r="H1188" s="3">
        <v>0</v>
      </c>
      <c r="I1188" s="3">
        <v>0</v>
      </c>
      <c r="J1188" s="3">
        <v>0</v>
      </c>
      <c r="K1188" s="3">
        <v>0</v>
      </c>
      <c r="L1188" s="3">
        <v>0</v>
      </c>
    </row>
    <row r="1189" spans="1:12" x14ac:dyDescent="0.35">
      <c r="A1189">
        <v>2020</v>
      </c>
      <c r="B1189" t="s">
        <v>294</v>
      </c>
      <c r="C1189" t="s">
        <v>5687</v>
      </c>
      <c r="D1189">
        <v>42</v>
      </c>
      <c r="E1189" t="s">
        <v>5721</v>
      </c>
      <c r="F1189" s="3">
        <v>3536206665</v>
      </c>
      <c r="G1189" s="3">
        <v>0</v>
      </c>
      <c r="H1189" s="3">
        <v>3536206665</v>
      </c>
      <c r="I1189" s="3">
        <v>3536206665</v>
      </c>
      <c r="J1189" s="3">
        <v>0</v>
      </c>
      <c r="K1189" s="3">
        <v>3536206665</v>
      </c>
      <c r="L1189" s="3">
        <v>0</v>
      </c>
    </row>
    <row r="1190" spans="1:12" x14ac:dyDescent="0.35">
      <c r="A1190">
        <v>2020</v>
      </c>
      <c r="B1190" t="s">
        <v>294</v>
      </c>
      <c r="C1190" t="s">
        <v>5700</v>
      </c>
      <c r="D1190">
        <v>43</v>
      </c>
      <c r="E1190" t="s">
        <v>5701</v>
      </c>
      <c r="F1190" s="3">
        <v>0</v>
      </c>
      <c r="G1190" s="3">
        <v>0</v>
      </c>
      <c r="H1190" s="3">
        <v>0</v>
      </c>
      <c r="I1190" s="3">
        <v>0</v>
      </c>
      <c r="J1190" s="3">
        <v>0</v>
      </c>
      <c r="K1190" s="3">
        <v>0</v>
      </c>
      <c r="L1190" s="3">
        <v>0</v>
      </c>
    </row>
    <row r="1191" spans="1:12" x14ac:dyDescent="0.35">
      <c r="A1191">
        <v>2020</v>
      </c>
      <c r="B1191" t="s">
        <v>294</v>
      </c>
      <c r="C1191" t="s">
        <v>5700</v>
      </c>
      <c r="D1191">
        <v>44</v>
      </c>
      <c r="E1191" t="s">
        <v>5702</v>
      </c>
      <c r="F1191" s="3">
        <v>0</v>
      </c>
      <c r="G1191" s="3">
        <v>0</v>
      </c>
      <c r="H1191" s="3">
        <v>0</v>
      </c>
      <c r="I1191" s="3">
        <v>0</v>
      </c>
      <c r="J1191" s="3">
        <v>0</v>
      </c>
      <c r="K1191" s="3">
        <v>0</v>
      </c>
      <c r="L1191" s="3">
        <v>0</v>
      </c>
    </row>
    <row r="1192" spans="1:12" x14ac:dyDescent="0.35">
      <c r="A1192">
        <v>2020</v>
      </c>
      <c r="B1192" t="s">
        <v>294</v>
      </c>
      <c r="C1192" t="s">
        <v>5700</v>
      </c>
      <c r="D1192">
        <v>45</v>
      </c>
      <c r="E1192" t="s">
        <v>5703</v>
      </c>
      <c r="F1192" s="3">
        <v>0</v>
      </c>
      <c r="G1192" s="3">
        <v>0</v>
      </c>
      <c r="H1192" s="3">
        <v>0</v>
      </c>
      <c r="I1192" s="3">
        <v>0</v>
      </c>
      <c r="J1192" s="3">
        <v>0</v>
      </c>
      <c r="K1192" s="3">
        <v>0</v>
      </c>
      <c r="L1192" s="3">
        <v>0</v>
      </c>
    </row>
    <row r="1193" spans="1:12" x14ac:dyDescent="0.35">
      <c r="A1193">
        <v>2020</v>
      </c>
      <c r="B1193" t="s">
        <v>294</v>
      </c>
      <c r="C1193" t="s">
        <v>5700</v>
      </c>
      <c r="D1193">
        <v>46</v>
      </c>
      <c r="E1193" t="s">
        <v>5704</v>
      </c>
      <c r="F1193" s="3">
        <v>7189278440</v>
      </c>
      <c r="G1193" s="3">
        <v>0</v>
      </c>
      <c r="H1193" s="3">
        <v>7189278440</v>
      </c>
      <c r="I1193" s="3">
        <v>7022854403</v>
      </c>
      <c r="J1193" s="3">
        <v>0</v>
      </c>
      <c r="K1193" s="3">
        <v>7022854403</v>
      </c>
      <c r="L1193" s="3">
        <v>166424037</v>
      </c>
    </row>
    <row r="1194" spans="1:12" x14ac:dyDescent="0.35">
      <c r="A1194">
        <v>2020</v>
      </c>
      <c r="B1194" t="s">
        <v>294</v>
      </c>
      <c r="C1194" t="s">
        <v>5700</v>
      </c>
      <c r="D1194">
        <v>47</v>
      </c>
      <c r="E1194" t="s">
        <v>5705</v>
      </c>
      <c r="F1194" s="3">
        <v>0</v>
      </c>
      <c r="G1194" s="3">
        <v>0</v>
      </c>
      <c r="H1194" s="3">
        <v>0</v>
      </c>
      <c r="I1194" s="3">
        <v>0</v>
      </c>
      <c r="J1194" s="3">
        <v>0</v>
      </c>
      <c r="K1194" s="3">
        <v>0</v>
      </c>
      <c r="L1194" s="3">
        <v>0</v>
      </c>
    </row>
    <row r="1195" spans="1:12" x14ac:dyDescent="0.35">
      <c r="A1195">
        <v>2020</v>
      </c>
      <c r="B1195" t="s">
        <v>294</v>
      </c>
      <c r="C1195" t="s">
        <v>5700</v>
      </c>
      <c r="D1195">
        <v>48</v>
      </c>
      <c r="E1195" t="s">
        <v>5706</v>
      </c>
      <c r="F1195" s="3">
        <v>0</v>
      </c>
      <c r="G1195" s="3">
        <v>0</v>
      </c>
      <c r="H1195" s="3">
        <v>0</v>
      </c>
      <c r="I1195" s="3">
        <v>0</v>
      </c>
      <c r="J1195" s="3">
        <v>0</v>
      </c>
      <c r="K1195" s="3">
        <v>0</v>
      </c>
      <c r="L1195" s="3">
        <v>0</v>
      </c>
    </row>
    <row r="1196" spans="1:12" x14ac:dyDescent="0.35">
      <c r="A1196">
        <v>2020</v>
      </c>
      <c r="B1196" t="s">
        <v>294</v>
      </c>
      <c r="C1196" t="s">
        <v>5700</v>
      </c>
      <c r="D1196">
        <v>49</v>
      </c>
      <c r="E1196" t="s">
        <v>5707</v>
      </c>
      <c r="F1196" s="3">
        <v>0</v>
      </c>
      <c r="G1196" s="3">
        <v>0</v>
      </c>
      <c r="H1196" s="3">
        <v>0</v>
      </c>
      <c r="I1196" s="3">
        <v>0</v>
      </c>
      <c r="J1196" s="3">
        <v>0</v>
      </c>
      <c r="K1196" s="3">
        <v>0</v>
      </c>
      <c r="L1196" s="3">
        <v>0</v>
      </c>
    </row>
    <row r="1197" spans="1:12" x14ac:dyDescent="0.35">
      <c r="A1197">
        <v>2020</v>
      </c>
      <c r="B1197" t="s">
        <v>294</v>
      </c>
      <c r="C1197" t="s">
        <v>5700</v>
      </c>
      <c r="D1197">
        <v>50</v>
      </c>
      <c r="E1197" t="s">
        <v>5708</v>
      </c>
      <c r="F1197" s="3">
        <v>0</v>
      </c>
      <c r="G1197" s="3">
        <v>0</v>
      </c>
      <c r="H1197" s="3">
        <v>0</v>
      </c>
      <c r="I1197" s="3">
        <v>0</v>
      </c>
      <c r="J1197" s="3">
        <v>0</v>
      </c>
      <c r="K1197" s="3">
        <v>0</v>
      </c>
      <c r="L1197" s="3">
        <v>0</v>
      </c>
    </row>
    <row r="1198" spans="1:12" x14ac:dyDescent="0.35">
      <c r="A1198">
        <v>2020</v>
      </c>
      <c r="B1198" t="s">
        <v>294</v>
      </c>
      <c r="C1198" t="s">
        <v>5709</v>
      </c>
      <c r="D1198">
        <v>51</v>
      </c>
      <c r="E1198" t="s">
        <v>5710</v>
      </c>
      <c r="F1198" s="3">
        <v>25405275</v>
      </c>
      <c r="G1198" s="3">
        <v>0</v>
      </c>
      <c r="H1198" s="3">
        <v>25405275</v>
      </c>
      <c r="I1198" s="3">
        <v>25405275</v>
      </c>
      <c r="J1198" s="3">
        <v>0</v>
      </c>
      <c r="K1198" s="3">
        <v>25405275</v>
      </c>
      <c r="L1198" s="3">
        <v>0</v>
      </c>
    </row>
    <row r="1199" spans="1:12" x14ac:dyDescent="0.35">
      <c r="A1199">
        <v>2020</v>
      </c>
      <c r="B1199" t="s">
        <v>294</v>
      </c>
      <c r="C1199" t="s">
        <v>5709</v>
      </c>
      <c r="D1199">
        <v>52</v>
      </c>
      <c r="E1199" t="s">
        <v>5711</v>
      </c>
      <c r="F1199" s="3">
        <v>0</v>
      </c>
      <c r="G1199" s="3">
        <v>0</v>
      </c>
      <c r="H1199" s="3">
        <v>0</v>
      </c>
      <c r="I1199" s="3">
        <v>0</v>
      </c>
      <c r="J1199" s="3">
        <v>0</v>
      </c>
      <c r="K1199" s="3">
        <v>0</v>
      </c>
      <c r="L1199" s="3">
        <v>0</v>
      </c>
    </row>
    <row r="1200" spans="1:12" x14ac:dyDescent="0.35">
      <c r="A1200">
        <v>2020</v>
      </c>
      <c r="B1200" t="s">
        <v>294</v>
      </c>
      <c r="C1200" t="s">
        <v>5709</v>
      </c>
      <c r="D1200">
        <v>53</v>
      </c>
      <c r="E1200" t="s">
        <v>5712</v>
      </c>
      <c r="F1200" s="3">
        <v>0</v>
      </c>
      <c r="G1200" s="3">
        <v>0</v>
      </c>
      <c r="H1200" s="3">
        <v>0</v>
      </c>
      <c r="I1200" s="3">
        <v>0</v>
      </c>
      <c r="J1200" s="3">
        <v>0</v>
      </c>
      <c r="K1200" s="3">
        <v>0</v>
      </c>
      <c r="L1200" s="3">
        <v>0</v>
      </c>
    </row>
    <row r="1201" spans="1:12" x14ac:dyDescent="0.35">
      <c r="A1201">
        <v>2020</v>
      </c>
      <c r="B1201" t="s">
        <v>294</v>
      </c>
      <c r="C1201" t="s">
        <v>5713</v>
      </c>
      <c r="D1201">
        <v>54</v>
      </c>
      <c r="E1201" t="s">
        <v>5714</v>
      </c>
      <c r="F1201" s="3">
        <v>0</v>
      </c>
      <c r="G1201" s="3">
        <v>0</v>
      </c>
      <c r="H1201" s="3">
        <v>0</v>
      </c>
      <c r="I1201" s="3">
        <v>0</v>
      </c>
      <c r="J1201" s="3">
        <v>0</v>
      </c>
      <c r="K1201" s="3">
        <v>0</v>
      </c>
      <c r="L1201" s="3">
        <v>0</v>
      </c>
    </row>
    <row r="1202" spans="1:12" x14ac:dyDescent="0.35">
      <c r="A1202">
        <v>2020</v>
      </c>
      <c r="B1202" t="s">
        <v>294</v>
      </c>
      <c r="C1202" t="s">
        <v>5713</v>
      </c>
      <c r="D1202">
        <v>55</v>
      </c>
      <c r="E1202" t="s">
        <v>5712</v>
      </c>
      <c r="F1202" s="3">
        <v>0</v>
      </c>
      <c r="G1202" s="3">
        <v>0</v>
      </c>
      <c r="H1202" s="3">
        <v>0</v>
      </c>
      <c r="I1202" s="3">
        <v>0</v>
      </c>
      <c r="J1202" s="3">
        <v>0</v>
      </c>
      <c r="K1202" s="3">
        <v>0</v>
      </c>
      <c r="L1202" s="3">
        <v>0</v>
      </c>
    </row>
    <row r="1203" spans="1:12" x14ac:dyDescent="0.35">
      <c r="A1203">
        <v>2020</v>
      </c>
      <c r="B1203" t="s">
        <v>294</v>
      </c>
      <c r="C1203" t="s">
        <v>5715</v>
      </c>
      <c r="D1203">
        <v>56</v>
      </c>
      <c r="E1203" t="s">
        <v>5716</v>
      </c>
      <c r="F1203" s="3">
        <v>103602946</v>
      </c>
      <c r="G1203" s="3">
        <v>0</v>
      </c>
      <c r="H1203" s="3">
        <v>103602946</v>
      </c>
      <c r="I1203" s="3">
        <v>103602946</v>
      </c>
      <c r="J1203" s="3">
        <v>0</v>
      </c>
      <c r="K1203" s="3">
        <v>103602946</v>
      </c>
      <c r="L1203" s="3">
        <v>0</v>
      </c>
    </row>
    <row r="1204" spans="1:12" x14ac:dyDescent="0.35">
      <c r="A1204">
        <v>2020</v>
      </c>
      <c r="B1204" t="s">
        <v>294</v>
      </c>
      <c r="C1204" t="s">
        <v>3599</v>
      </c>
      <c r="D1204">
        <v>57</v>
      </c>
      <c r="E1204" t="s">
        <v>5717</v>
      </c>
      <c r="F1204" s="3">
        <v>427491542</v>
      </c>
      <c r="G1204" s="3">
        <v>0</v>
      </c>
      <c r="H1204" s="3">
        <v>427491542</v>
      </c>
      <c r="I1204" s="3">
        <v>427491542</v>
      </c>
      <c r="J1204" s="3">
        <v>0</v>
      </c>
      <c r="K1204" s="3">
        <v>427491542</v>
      </c>
      <c r="L1204" s="3">
        <v>0</v>
      </c>
    </row>
    <row r="1205" spans="1:12" x14ac:dyDescent="0.35">
      <c r="A1205">
        <v>2020</v>
      </c>
      <c r="B1205" t="s">
        <v>294</v>
      </c>
      <c r="C1205" t="s">
        <v>412</v>
      </c>
      <c r="D1205">
        <v>58</v>
      </c>
      <c r="E1205" t="s">
        <v>5718</v>
      </c>
      <c r="F1205" s="3">
        <v>0</v>
      </c>
      <c r="G1205" s="3">
        <v>0</v>
      </c>
      <c r="H1205" s="3">
        <v>0</v>
      </c>
      <c r="I1205" s="3">
        <v>0</v>
      </c>
      <c r="J1205" s="3">
        <v>0</v>
      </c>
      <c r="K1205" s="3">
        <v>0</v>
      </c>
      <c r="L1205" s="3">
        <v>0</v>
      </c>
    </row>
    <row r="1206" spans="1:12" x14ac:dyDescent="0.35">
      <c r="A1206">
        <v>2020</v>
      </c>
      <c r="B1206" t="s">
        <v>300</v>
      </c>
      <c r="D1206">
        <v>1</v>
      </c>
      <c r="E1206" t="s">
        <v>5661</v>
      </c>
      <c r="F1206" s="3">
        <v>0</v>
      </c>
      <c r="G1206" s="3">
        <v>0</v>
      </c>
      <c r="H1206" s="3">
        <v>0</v>
      </c>
      <c r="I1206" s="3">
        <v>0</v>
      </c>
      <c r="J1206" s="3">
        <v>0</v>
      </c>
      <c r="K1206" s="3">
        <v>0</v>
      </c>
      <c r="L1206" s="3">
        <v>0</v>
      </c>
    </row>
    <row r="1207" spans="1:12" x14ac:dyDescent="0.35">
      <c r="A1207">
        <v>2020</v>
      </c>
      <c r="B1207" t="s">
        <v>300</v>
      </c>
      <c r="D1207">
        <v>2</v>
      </c>
      <c r="E1207" t="s">
        <v>5662</v>
      </c>
      <c r="F1207" s="3">
        <v>0</v>
      </c>
      <c r="G1207" s="3">
        <v>0</v>
      </c>
      <c r="H1207" s="3">
        <v>0</v>
      </c>
      <c r="I1207" s="3">
        <v>0</v>
      </c>
      <c r="J1207" s="3">
        <v>0</v>
      </c>
      <c r="K1207" s="3">
        <v>0</v>
      </c>
      <c r="L1207" s="3">
        <v>0</v>
      </c>
    </row>
    <row r="1208" spans="1:12" x14ac:dyDescent="0.35">
      <c r="A1208">
        <v>2020</v>
      </c>
      <c r="B1208" t="s">
        <v>300</v>
      </c>
      <c r="C1208" t="s">
        <v>759</v>
      </c>
      <c r="D1208">
        <v>3</v>
      </c>
      <c r="E1208" t="s">
        <v>5663</v>
      </c>
      <c r="F1208" s="3">
        <v>5008666030</v>
      </c>
      <c r="G1208" s="3">
        <v>0</v>
      </c>
      <c r="H1208" s="3">
        <v>5008666030</v>
      </c>
      <c r="I1208" s="3">
        <v>5602593305</v>
      </c>
      <c r="J1208" s="3">
        <v>-593927275</v>
      </c>
      <c r="K1208" s="3">
        <v>5008666030</v>
      </c>
      <c r="L1208" s="3">
        <v>0</v>
      </c>
    </row>
    <row r="1209" spans="1:12" x14ac:dyDescent="0.35">
      <c r="A1209">
        <v>2020</v>
      </c>
      <c r="B1209" t="s">
        <v>300</v>
      </c>
      <c r="C1209" t="s">
        <v>759</v>
      </c>
      <c r="D1209">
        <v>4</v>
      </c>
      <c r="E1209" t="s">
        <v>5664</v>
      </c>
      <c r="F1209" s="3">
        <v>9100000</v>
      </c>
      <c r="G1209" s="3">
        <v>0</v>
      </c>
      <c r="H1209" s="3">
        <v>9100000</v>
      </c>
      <c r="I1209" s="3">
        <v>7070000</v>
      </c>
      <c r="J1209" s="3">
        <v>2030000</v>
      </c>
      <c r="K1209" s="3">
        <v>9100000</v>
      </c>
      <c r="L1209" s="3">
        <v>0</v>
      </c>
    </row>
    <row r="1210" spans="1:12" x14ac:dyDescent="0.35">
      <c r="A1210">
        <v>2020</v>
      </c>
      <c r="B1210" t="s">
        <v>300</v>
      </c>
      <c r="C1210" t="s">
        <v>759</v>
      </c>
      <c r="D1210">
        <v>5</v>
      </c>
      <c r="E1210" t="s">
        <v>5665</v>
      </c>
      <c r="F1210" s="3">
        <v>0</v>
      </c>
      <c r="G1210" s="3">
        <v>0</v>
      </c>
      <c r="H1210" s="3">
        <v>0</v>
      </c>
      <c r="I1210" s="3">
        <v>0</v>
      </c>
      <c r="J1210" s="3">
        <v>0</v>
      </c>
      <c r="K1210" s="3">
        <v>0</v>
      </c>
      <c r="L1210" s="3">
        <v>0</v>
      </c>
    </row>
    <row r="1211" spans="1:12" x14ac:dyDescent="0.35">
      <c r="A1211">
        <v>2020</v>
      </c>
      <c r="B1211" t="s">
        <v>300</v>
      </c>
      <c r="C1211" t="s">
        <v>759</v>
      </c>
      <c r="D1211">
        <v>6</v>
      </c>
      <c r="E1211" t="s">
        <v>5666</v>
      </c>
      <c r="F1211" s="3">
        <v>0</v>
      </c>
      <c r="G1211" s="3">
        <v>0</v>
      </c>
      <c r="H1211" s="3">
        <v>0</v>
      </c>
      <c r="I1211" s="3">
        <v>0</v>
      </c>
      <c r="J1211" s="3">
        <v>0</v>
      </c>
      <c r="K1211" s="3">
        <v>0</v>
      </c>
      <c r="L1211" s="3">
        <v>0</v>
      </c>
    </row>
    <row r="1212" spans="1:12" x14ac:dyDescent="0.35">
      <c r="A1212">
        <v>2020</v>
      </c>
      <c r="B1212" t="s">
        <v>300</v>
      </c>
      <c r="C1212" t="s">
        <v>759</v>
      </c>
      <c r="D1212">
        <v>7</v>
      </c>
      <c r="E1212" t="s">
        <v>5667</v>
      </c>
      <c r="F1212" s="3">
        <v>638000000</v>
      </c>
      <c r="G1212" s="3">
        <v>0</v>
      </c>
      <c r="H1212" s="3">
        <v>638000000</v>
      </c>
      <c r="I1212" s="3">
        <v>0</v>
      </c>
      <c r="J1212" s="3">
        <v>638000000</v>
      </c>
      <c r="K1212" s="3">
        <v>638000000</v>
      </c>
      <c r="L1212" s="3">
        <v>0</v>
      </c>
    </row>
    <row r="1213" spans="1:12" x14ac:dyDescent="0.35">
      <c r="A1213">
        <v>2020</v>
      </c>
      <c r="B1213" t="s">
        <v>300</v>
      </c>
      <c r="C1213" t="s">
        <v>5668</v>
      </c>
      <c r="D1213">
        <v>8</v>
      </c>
      <c r="E1213" t="s">
        <v>5669</v>
      </c>
      <c r="F1213" s="3">
        <v>0</v>
      </c>
      <c r="G1213" s="3">
        <v>0</v>
      </c>
      <c r="H1213" s="3">
        <v>0</v>
      </c>
      <c r="I1213" s="3">
        <v>0</v>
      </c>
      <c r="J1213" s="3">
        <v>0</v>
      </c>
      <c r="K1213" s="3">
        <v>0</v>
      </c>
      <c r="L1213" s="3">
        <v>0</v>
      </c>
    </row>
    <row r="1214" spans="1:12" x14ac:dyDescent="0.35">
      <c r="A1214">
        <v>2020</v>
      </c>
      <c r="B1214" t="s">
        <v>300</v>
      </c>
      <c r="C1214" t="s">
        <v>5668</v>
      </c>
      <c r="D1214">
        <v>9</v>
      </c>
      <c r="E1214" t="s">
        <v>5670</v>
      </c>
      <c r="F1214" s="3">
        <v>0</v>
      </c>
      <c r="G1214" s="3">
        <v>0</v>
      </c>
      <c r="H1214" s="3">
        <v>0</v>
      </c>
      <c r="I1214" s="3">
        <v>0</v>
      </c>
      <c r="J1214" s="3">
        <v>0</v>
      </c>
      <c r="K1214" s="3">
        <v>0</v>
      </c>
      <c r="L1214" s="3">
        <v>0</v>
      </c>
    </row>
    <row r="1215" spans="1:12" x14ac:dyDescent="0.35">
      <c r="A1215">
        <v>2020</v>
      </c>
      <c r="B1215" t="s">
        <v>300</v>
      </c>
      <c r="C1215" t="s">
        <v>5668</v>
      </c>
      <c r="D1215">
        <v>10</v>
      </c>
      <c r="E1215" t="s">
        <v>5671</v>
      </c>
      <c r="F1215" s="3">
        <v>0</v>
      </c>
      <c r="G1215" s="3">
        <v>0</v>
      </c>
      <c r="H1215" s="3">
        <v>0</v>
      </c>
      <c r="I1215" s="3">
        <v>0</v>
      </c>
      <c r="J1215" s="3">
        <v>0</v>
      </c>
      <c r="K1215" s="3">
        <v>0</v>
      </c>
      <c r="L1215" s="3">
        <v>0</v>
      </c>
    </row>
    <row r="1216" spans="1:12" x14ac:dyDescent="0.35">
      <c r="A1216">
        <v>2020</v>
      </c>
      <c r="B1216" t="s">
        <v>300</v>
      </c>
      <c r="C1216" t="s">
        <v>5668</v>
      </c>
      <c r="D1216">
        <v>11</v>
      </c>
      <c r="E1216" t="s">
        <v>5672</v>
      </c>
      <c r="F1216" s="3">
        <v>0</v>
      </c>
      <c r="G1216" s="3">
        <v>0</v>
      </c>
      <c r="H1216" s="3">
        <v>0</v>
      </c>
      <c r="I1216" s="3">
        <v>0</v>
      </c>
      <c r="J1216" s="3">
        <v>0</v>
      </c>
      <c r="K1216" s="3">
        <v>0</v>
      </c>
      <c r="L1216" s="3">
        <v>0</v>
      </c>
    </row>
    <row r="1217" spans="1:12" x14ac:dyDescent="0.35">
      <c r="A1217">
        <v>2020</v>
      </c>
      <c r="B1217" t="s">
        <v>300</v>
      </c>
      <c r="C1217" t="s">
        <v>5668</v>
      </c>
      <c r="D1217">
        <v>12</v>
      </c>
      <c r="E1217" t="s">
        <v>5673</v>
      </c>
      <c r="F1217" s="3">
        <v>0</v>
      </c>
      <c r="G1217" s="3">
        <v>0</v>
      </c>
      <c r="H1217" s="3">
        <v>0</v>
      </c>
      <c r="I1217" s="3">
        <v>0</v>
      </c>
      <c r="J1217" s="3">
        <v>0</v>
      </c>
      <c r="K1217" s="3">
        <v>0</v>
      </c>
      <c r="L1217" s="3">
        <v>0</v>
      </c>
    </row>
    <row r="1218" spans="1:12" x14ac:dyDescent="0.35">
      <c r="A1218">
        <v>2020</v>
      </c>
      <c r="B1218" t="s">
        <v>300</v>
      </c>
      <c r="C1218" t="s">
        <v>5668</v>
      </c>
      <c r="D1218">
        <v>13</v>
      </c>
      <c r="E1218" t="s">
        <v>5674</v>
      </c>
      <c r="F1218" s="3">
        <v>0</v>
      </c>
      <c r="G1218" s="3">
        <v>0</v>
      </c>
      <c r="H1218" s="3">
        <v>0</v>
      </c>
      <c r="I1218" s="3">
        <v>0</v>
      </c>
      <c r="J1218" s="3">
        <v>0</v>
      </c>
      <c r="K1218" s="3">
        <v>0</v>
      </c>
      <c r="L1218" s="3">
        <v>0</v>
      </c>
    </row>
    <row r="1219" spans="1:12" x14ac:dyDescent="0.35">
      <c r="A1219">
        <v>2020</v>
      </c>
      <c r="B1219" t="s">
        <v>300</v>
      </c>
      <c r="C1219" t="s">
        <v>5668</v>
      </c>
      <c r="D1219">
        <v>14</v>
      </c>
      <c r="E1219" t="s">
        <v>5675</v>
      </c>
      <c r="F1219" s="3">
        <v>0</v>
      </c>
      <c r="G1219" s="3">
        <v>0</v>
      </c>
      <c r="H1219" s="3">
        <v>0</v>
      </c>
      <c r="I1219" s="3">
        <v>0</v>
      </c>
      <c r="J1219" s="3">
        <v>0</v>
      </c>
      <c r="K1219" s="3">
        <v>0</v>
      </c>
      <c r="L1219" s="3">
        <v>0</v>
      </c>
    </row>
    <row r="1220" spans="1:12" x14ac:dyDescent="0.35">
      <c r="A1220">
        <v>2020</v>
      </c>
      <c r="B1220" t="s">
        <v>300</v>
      </c>
      <c r="C1220" t="s">
        <v>5668</v>
      </c>
      <c r="D1220">
        <v>15</v>
      </c>
      <c r="E1220" t="s">
        <v>5676</v>
      </c>
      <c r="F1220" s="3">
        <v>0</v>
      </c>
      <c r="G1220" s="3">
        <v>0</v>
      </c>
      <c r="H1220" s="3">
        <v>0</v>
      </c>
      <c r="I1220" s="3">
        <v>0</v>
      </c>
      <c r="J1220" s="3">
        <v>0</v>
      </c>
      <c r="K1220" s="3">
        <v>0</v>
      </c>
      <c r="L1220" s="3">
        <v>0</v>
      </c>
    </row>
    <row r="1221" spans="1:12" x14ac:dyDescent="0.35">
      <c r="A1221">
        <v>2020</v>
      </c>
      <c r="B1221" t="s">
        <v>300</v>
      </c>
      <c r="C1221" t="s">
        <v>5668</v>
      </c>
      <c r="D1221">
        <v>16</v>
      </c>
      <c r="E1221" t="s">
        <v>5676</v>
      </c>
      <c r="F1221" s="3">
        <v>0</v>
      </c>
      <c r="G1221" s="3">
        <v>0</v>
      </c>
      <c r="H1221" s="3">
        <v>0</v>
      </c>
      <c r="I1221" s="3">
        <v>0</v>
      </c>
      <c r="J1221" s="3">
        <v>0</v>
      </c>
      <c r="K1221" s="3">
        <v>0</v>
      </c>
      <c r="L1221" s="3">
        <v>0</v>
      </c>
    </row>
    <row r="1222" spans="1:12" x14ac:dyDescent="0.35">
      <c r="A1222">
        <v>2020</v>
      </c>
      <c r="B1222" t="s">
        <v>300</v>
      </c>
      <c r="C1222" t="s">
        <v>5677</v>
      </c>
      <c r="D1222">
        <v>17</v>
      </c>
      <c r="E1222" t="s">
        <v>5672</v>
      </c>
      <c r="F1222" s="3">
        <v>0</v>
      </c>
      <c r="G1222" s="3">
        <v>0</v>
      </c>
      <c r="H1222" s="3">
        <v>0</v>
      </c>
      <c r="I1222" s="3">
        <v>0</v>
      </c>
      <c r="J1222" s="3">
        <v>0</v>
      </c>
      <c r="K1222" s="3">
        <v>0</v>
      </c>
      <c r="L1222" s="3">
        <v>0</v>
      </c>
    </row>
    <row r="1223" spans="1:12" x14ac:dyDescent="0.35">
      <c r="A1223">
        <v>2020</v>
      </c>
      <c r="B1223" t="s">
        <v>300</v>
      </c>
      <c r="C1223" t="s">
        <v>5677</v>
      </c>
      <c r="D1223">
        <v>18</v>
      </c>
      <c r="E1223" t="s">
        <v>5678</v>
      </c>
      <c r="F1223" s="3">
        <v>0</v>
      </c>
      <c r="G1223" s="3">
        <v>0</v>
      </c>
      <c r="H1223" s="3">
        <v>0</v>
      </c>
      <c r="I1223" s="3">
        <v>0</v>
      </c>
      <c r="J1223" s="3">
        <v>0</v>
      </c>
      <c r="K1223" s="3">
        <v>0</v>
      </c>
      <c r="L1223" s="3">
        <v>0</v>
      </c>
    </row>
    <row r="1224" spans="1:12" x14ac:dyDescent="0.35">
      <c r="A1224">
        <v>2020</v>
      </c>
      <c r="B1224" t="s">
        <v>300</v>
      </c>
      <c r="C1224" t="s">
        <v>5677</v>
      </c>
      <c r="D1224">
        <v>19</v>
      </c>
      <c r="E1224" t="s">
        <v>5679</v>
      </c>
      <c r="F1224" s="3">
        <v>0</v>
      </c>
      <c r="G1224" s="3">
        <v>0</v>
      </c>
      <c r="H1224" s="3">
        <v>0</v>
      </c>
      <c r="I1224" s="3">
        <v>0</v>
      </c>
      <c r="J1224" s="3">
        <v>0</v>
      </c>
      <c r="K1224" s="3">
        <v>0</v>
      </c>
      <c r="L1224" s="3">
        <v>0</v>
      </c>
    </row>
    <row r="1225" spans="1:12" x14ac:dyDescent="0.35">
      <c r="A1225">
        <v>2020</v>
      </c>
      <c r="B1225" t="s">
        <v>300</v>
      </c>
      <c r="C1225" t="s">
        <v>5677</v>
      </c>
      <c r="D1225">
        <v>20</v>
      </c>
      <c r="E1225" t="s">
        <v>5680</v>
      </c>
      <c r="F1225" s="3">
        <v>0</v>
      </c>
      <c r="G1225" s="3">
        <v>0</v>
      </c>
      <c r="H1225" s="3">
        <v>0</v>
      </c>
      <c r="I1225" s="3">
        <v>0</v>
      </c>
      <c r="J1225" s="3">
        <v>0</v>
      </c>
      <c r="K1225" s="3">
        <v>0</v>
      </c>
      <c r="L1225" s="3">
        <v>0</v>
      </c>
    </row>
    <row r="1226" spans="1:12" x14ac:dyDescent="0.35">
      <c r="A1226">
        <v>2020</v>
      </c>
      <c r="B1226" t="s">
        <v>300</v>
      </c>
      <c r="C1226" t="s">
        <v>5677</v>
      </c>
      <c r="D1226">
        <v>21</v>
      </c>
      <c r="E1226" t="s">
        <v>5681</v>
      </c>
      <c r="F1226" s="3">
        <v>0</v>
      </c>
      <c r="G1226" s="3">
        <v>0</v>
      </c>
      <c r="H1226" s="3">
        <v>0</v>
      </c>
      <c r="I1226" s="3">
        <v>0</v>
      </c>
      <c r="J1226" s="3">
        <v>0</v>
      </c>
      <c r="K1226" s="3">
        <v>0</v>
      </c>
      <c r="L1226" s="3">
        <v>0</v>
      </c>
    </row>
    <row r="1227" spans="1:12" x14ac:dyDescent="0.35">
      <c r="A1227">
        <v>2020</v>
      </c>
      <c r="B1227" t="s">
        <v>300</v>
      </c>
      <c r="C1227" t="s">
        <v>5677</v>
      </c>
      <c r="D1227">
        <v>22</v>
      </c>
      <c r="E1227" t="s">
        <v>5682</v>
      </c>
      <c r="F1227" s="3">
        <v>0</v>
      </c>
      <c r="G1227" s="3">
        <v>0</v>
      </c>
      <c r="H1227" s="3">
        <v>0</v>
      </c>
      <c r="I1227" s="3">
        <v>0</v>
      </c>
      <c r="J1227" s="3">
        <v>0</v>
      </c>
      <c r="K1227" s="3">
        <v>0</v>
      </c>
      <c r="L1227" s="3">
        <v>0</v>
      </c>
    </row>
    <row r="1228" spans="1:12" x14ac:dyDescent="0.35">
      <c r="A1228">
        <v>2020</v>
      </c>
      <c r="B1228" t="s">
        <v>300</v>
      </c>
      <c r="C1228" t="s">
        <v>5677</v>
      </c>
      <c r="D1228">
        <v>23</v>
      </c>
      <c r="E1228" t="s">
        <v>5683</v>
      </c>
      <c r="F1228" s="3">
        <v>0</v>
      </c>
      <c r="G1228" s="3">
        <v>0</v>
      </c>
      <c r="H1228" s="3">
        <v>0</v>
      </c>
      <c r="I1228" s="3">
        <v>0</v>
      </c>
      <c r="J1228" s="3">
        <v>0</v>
      </c>
      <c r="K1228" s="3">
        <v>0</v>
      </c>
      <c r="L1228" s="3">
        <v>0</v>
      </c>
    </row>
    <row r="1229" spans="1:12" x14ac:dyDescent="0.35">
      <c r="A1229">
        <v>2020</v>
      </c>
      <c r="B1229" t="s">
        <v>300</v>
      </c>
      <c r="C1229" t="s">
        <v>5677</v>
      </c>
      <c r="D1229">
        <v>24</v>
      </c>
      <c r="E1229" t="s">
        <v>5684</v>
      </c>
      <c r="F1229" s="3">
        <v>0</v>
      </c>
      <c r="G1229" s="3">
        <v>0</v>
      </c>
      <c r="H1229" s="3">
        <v>0</v>
      </c>
      <c r="I1229" s="3">
        <v>0</v>
      </c>
      <c r="J1229" s="3">
        <v>0</v>
      </c>
      <c r="K1229" s="3">
        <v>0</v>
      </c>
      <c r="L1229" s="3">
        <v>0</v>
      </c>
    </row>
    <row r="1230" spans="1:12" x14ac:dyDescent="0.35">
      <c r="A1230">
        <v>2020</v>
      </c>
      <c r="B1230" t="s">
        <v>300</v>
      </c>
      <c r="C1230" t="s">
        <v>5677</v>
      </c>
      <c r="D1230">
        <v>25</v>
      </c>
      <c r="E1230" t="s">
        <v>5685</v>
      </c>
      <c r="F1230" s="3">
        <v>0</v>
      </c>
      <c r="G1230" s="3">
        <v>0</v>
      </c>
      <c r="H1230" s="3">
        <v>0</v>
      </c>
      <c r="I1230" s="3">
        <v>0</v>
      </c>
      <c r="J1230" s="3">
        <v>0</v>
      </c>
      <c r="K1230" s="3">
        <v>0</v>
      </c>
      <c r="L1230" s="3">
        <v>0</v>
      </c>
    </row>
    <row r="1231" spans="1:12" x14ac:dyDescent="0.35">
      <c r="A1231">
        <v>2020</v>
      </c>
      <c r="B1231" t="s">
        <v>300</v>
      </c>
      <c r="C1231" t="s">
        <v>5677</v>
      </c>
      <c r="D1231">
        <v>26</v>
      </c>
      <c r="E1231" t="s">
        <v>5686</v>
      </c>
      <c r="F1231" s="3">
        <v>0</v>
      </c>
      <c r="G1231" s="3">
        <v>0</v>
      </c>
      <c r="H1231" s="3">
        <v>0</v>
      </c>
      <c r="I1231" s="3">
        <v>0</v>
      </c>
      <c r="J1231" s="3">
        <v>0</v>
      </c>
      <c r="K1231" s="3">
        <v>0</v>
      </c>
      <c r="L1231" s="3">
        <v>0</v>
      </c>
    </row>
    <row r="1232" spans="1:12" x14ac:dyDescent="0.35">
      <c r="A1232">
        <v>2020</v>
      </c>
      <c r="B1232" t="s">
        <v>300</v>
      </c>
      <c r="C1232" t="s">
        <v>5687</v>
      </c>
      <c r="D1232">
        <v>27</v>
      </c>
      <c r="E1232" t="s">
        <v>5688</v>
      </c>
      <c r="F1232" s="3">
        <v>5508274</v>
      </c>
      <c r="G1232" s="3">
        <v>0</v>
      </c>
      <c r="H1232" s="3">
        <v>5508274</v>
      </c>
      <c r="I1232" s="3">
        <v>5508274</v>
      </c>
      <c r="J1232" s="3">
        <v>0</v>
      </c>
      <c r="K1232" s="3">
        <v>5508274</v>
      </c>
      <c r="L1232" s="3">
        <v>0</v>
      </c>
    </row>
    <row r="1233" spans="1:12" x14ac:dyDescent="0.35">
      <c r="A1233">
        <v>2020</v>
      </c>
      <c r="B1233" t="s">
        <v>300</v>
      </c>
      <c r="C1233" t="s">
        <v>5687</v>
      </c>
      <c r="D1233">
        <v>28</v>
      </c>
      <c r="E1233" t="s">
        <v>5689</v>
      </c>
      <c r="F1233" s="3">
        <v>5026167480</v>
      </c>
      <c r="G1233" s="3">
        <v>0</v>
      </c>
      <c r="H1233" s="3">
        <v>5026167480</v>
      </c>
      <c r="I1233" s="3">
        <v>5479646998</v>
      </c>
      <c r="J1233" s="3">
        <v>0</v>
      </c>
      <c r="K1233" s="3">
        <v>5479646998</v>
      </c>
      <c r="L1233" s="3">
        <v>-453479518</v>
      </c>
    </row>
    <row r="1234" spans="1:12" x14ac:dyDescent="0.35">
      <c r="A1234">
        <v>2020</v>
      </c>
      <c r="B1234" t="s">
        <v>300</v>
      </c>
      <c r="C1234" t="s">
        <v>5687</v>
      </c>
      <c r="D1234">
        <v>29</v>
      </c>
      <c r="E1234" t="s">
        <v>5690</v>
      </c>
      <c r="F1234" s="3">
        <v>0</v>
      </c>
      <c r="G1234" s="3">
        <v>0</v>
      </c>
      <c r="H1234" s="3">
        <v>0</v>
      </c>
      <c r="I1234" s="3">
        <v>0</v>
      </c>
      <c r="J1234" s="3">
        <v>0</v>
      </c>
      <c r="K1234" s="3">
        <v>0</v>
      </c>
      <c r="L1234" s="3">
        <v>0</v>
      </c>
    </row>
    <row r="1235" spans="1:12" x14ac:dyDescent="0.35">
      <c r="A1235">
        <v>2020</v>
      </c>
      <c r="B1235" t="s">
        <v>300</v>
      </c>
      <c r="C1235" t="s">
        <v>5687</v>
      </c>
      <c r="D1235">
        <v>30</v>
      </c>
      <c r="E1235" t="s">
        <v>5719</v>
      </c>
      <c r="F1235" s="3">
        <v>0</v>
      </c>
      <c r="G1235" s="3">
        <v>0</v>
      </c>
      <c r="H1235" s="3">
        <v>0</v>
      </c>
      <c r="I1235" s="3">
        <v>0</v>
      </c>
      <c r="J1235" s="3">
        <v>0</v>
      </c>
      <c r="K1235" s="3">
        <v>0</v>
      </c>
      <c r="L1235" s="3">
        <v>0</v>
      </c>
    </row>
    <row r="1236" spans="1:12" x14ac:dyDescent="0.35">
      <c r="A1236">
        <v>2020</v>
      </c>
      <c r="B1236" t="s">
        <v>300</v>
      </c>
      <c r="C1236" t="s">
        <v>5687</v>
      </c>
      <c r="D1236">
        <v>31</v>
      </c>
      <c r="E1236" t="s">
        <v>5720</v>
      </c>
      <c r="F1236" s="3">
        <v>0</v>
      </c>
      <c r="G1236" s="3">
        <v>0</v>
      </c>
      <c r="H1236" s="3">
        <v>0</v>
      </c>
      <c r="I1236" s="3">
        <v>0</v>
      </c>
      <c r="J1236" s="3">
        <v>0</v>
      </c>
      <c r="K1236" s="3">
        <v>0</v>
      </c>
      <c r="L1236" s="3">
        <v>0</v>
      </c>
    </row>
    <row r="1237" spans="1:12" x14ac:dyDescent="0.35">
      <c r="A1237">
        <v>2020</v>
      </c>
      <c r="B1237" t="s">
        <v>300</v>
      </c>
      <c r="C1237" t="s">
        <v>5687</v>
      </c>
      <c r="D1237">
        <v>32</v>
      </c>
      <c r="E1237" t="s">
        <v>5691</v>
      </c>
      <c r="F1237" s="3">
        <v>503024309</v>
      </c>
      <c r="G1237" s="3">
        <v>0</v>
      </c>
      <c r="H1237" s="3">
        <v>503024309</v>
      </c>
      <c r="I1237" s="3">
        <v>550934541</v>
      </c>
      <c r="J1237" s="3">
        <v>0</v>
      </c>
      <c r="K1237" s="3">
        <v>550934541</v>
      </c>
      <c r="L1237" s="3">
        <v>-47910232</v>
      </c>
    </row>
    <row r="1238" spans="1:12" x14ac:dyDescent="0.35">
      <c r="A1238">
        <v>2020</v>
      </c>
      <c r="B1238" t="s">
        <v>300</v>
      </c>
      <c r="C1238" t="s">
        <v>5687</v>
      </c>
      <c r="D1238">
        <v>33</v>
      </c>
      <c r="E1238" t="s">
        <v>5692</v>
      </c>
      <c r="F1238" s="3">
        <v>0</v>
      </c>
      <c r="G1238" s="3">
        <v>0</v>
      </c>
      <c r="H1238" s="3">
        <v>0</v>
      </c>
      <c r="I1238" s="3">
        <v>0</v>
      </c>
      <c r="J1238" s="3">
        <v>0</v>
      </c>
      <c r="K1238" s="3">
        <v>0</v>
      </c>
      <c r="L1238" s="3">
        <v>0</v>
      </c>
    </row>
    <row r="1239" spans="1:12" x14ac:dyDescent="0.35">
      <c r="A1239">
        <v>2020</v>
      </c>
      <c r="B1239" t="s">
        <v>300</v>
      </c>
      <c r="C1239" t="s">
        <v>5687</v>
      </c>
      <c r="D1239">
        <v>34</v>
      </c>
      <c r="E1239" t="s">
        <v>5693</v>
      </c>
      <c r="F1239" s="3">
        <v>2016180</v>
      </c>
      <c r="G1239" s="3">
        <v>0</v>
      </c>
      <c r="H1239" s="3">
        <v>2016180</v>
      </c>
      <c r="I1239" s="3">
        <v>2016180</v>
      </c>
      <c r="J1239" s="3">
        <v>0</v>
      </c>
      <c r="K1239" s="3">
        <v>2016180</v>
      </c>
      <c r="L1239" s="3">
        <v>0</v>
      </c>
    </row>
    <row r="1240" spans="1:12" x14ac:dyDescent="0.35">
      <c r="A1240">
        <v>2020</v>
      </c>
      <c r="B1240" t="s">
        <v>300</v>
      </c>
      <c r="C1240" t="s">
        <v>5687</v>
      </c>
      <c r="D1240">
        <v>35</v>
      </c>
      <c r="E1240" t="s">
        <v>5694</v>
      </c>
      <c r="F1240" s="3">
        <v>0</v>
      </c>
      <c r="G1240" s="3">
        <v>0</v>
      </c>
      <c r="H1240" s="3">
        <v>0</v>
      </c>
      <c r="I1240" s="3">
        <v>0</v>
      </c>
      <c r="J1240" s="3">
        <v>0</v>
      </c>
      <c r="K1240" s="3">
        <v>0</v>
      </c>
      <c r="L1240" s="3">
        <v>0</v>
      </c>
    </row>
    <row r="1241" spans="1:12" x14ac:dyDescent="0.35">
      <c r="A1241">
        <v>2020</v>
      </c>
      <c r="B1241" t="s">
        <v>300</v>
      </c>
      <c r="C1241" t="s">
        <v>5687</v>
      </c>
      <c r="D1241">
        <v>36</v>
      </c>
      <c r="E1241" t="s">
        <v>5695</v>
      </c>
      <c r="F1241" s="3">
        <v>0</v>
      </c>
      <c r="G1241" s="3">
        <v>0</v>
      </c>
      <c r="H1241" s="3">
        <v>0</v>
      </c>
      <c r="I1241" s="3">
        <v>0</v>
      </c>
      <c r="J1241" s="3">
        <v>0</v>
      </c>
      <c r="K1241" s="3">
        <v>0</v>
      </c>
      <c r="L1241" s="3">
        <v>0</v>
      </c>
    </row>
    <row r="1242" spans="1:12" x14ac:dyDescent="0.35">
      <c r="A1242">
        <v>2020</v>
      </c>
      <c r="B1242" t="s">
        <v>300</v>
      </c>
      <c r="C1242" t="s">
        <v>5687</v>
      </c>
      <c r="D1242">
        <v>37</v>
      </c>
      <c r="E1242" t="s">
        <v>5696</v>
      </c>
      <c r="F1242" s="3">
        <v>0</v>
      </c>
      <c r="G1242" s="3">
        <v>0</v>
      </c>
      <c r="H1242" s="3">
        <v>0</v>
      </c>
      <c r="I1242" s="3">
        <v>0</v>
      </c>
      <c r="J1242" s="3">
        <v>0</v>
      </c>
      <c r="K1242" s="3">
        <v>0</v>
      </c>
      <c r="L1242" s="3">
        <v>0</v>
      </c>
    </row>
    <row r="1243" spans="1:12" x14ac:dyDescent="0.35">
      <c r="A1243">
        <v>2020</v>
      </c>
      <c r="B1243" t="s">
        <v>300</v>
      </c>
      <c r="C1243" t="s">
        <v>5687</v>
      </c>
      <c r="D1243">
        <v>38</v>
      </c>
      <c r="E1243" t="s">
        <v>5697</v>
      </c>
      <c r="F1243" s="3">
        <v>0</v>
      </c>
      <c r="G1243" s="3">
        <v>0</v>
      </c>
      <c r="H1243" s="3">
        <v>0</v>
      </c>
      <c r="I1243" s="3">
        <v>0</v>
      </c>
      <c r="J1243" s="3">
        <v>0</v>
      </c>
      <c r="K1243" s="3">
        <v>0</v>
      </c>
      <c r="L1243" s="3">
        <v>0</v>
      </c>
    </row>
    <row r="1244" spans="1:12" x14ac:dyDescent="0.35">
      <c r="A1244">
        <v>2020</v>
      </c>
      <c r="B1244" t="s">
        <v>300</v>
      </c>
      <c r="C1244" t="s">
        <v>5687</v>
      </c>
      <c r="D1244">
        <v>39</v>
      </c>
      <c r="E1244" t="s">
        <v>5698</v>
      </c>
      <c r="F1244" s="3">
        <v>24197398</v>
      </c>
      <c r="G1244" s="3">
        <v>0</v>
      </c>
      <c r="H1244" s="3">
        <v>24197398</v>
      </c>
      <c r="I1244" s="3">
        <v>24197398</v>
      </c>
      <c r="J1244" s="3">
        <v>0</v>
      </c>
      <c r="K1244" s="3">
        <v>24197398</v>
      </c>
      <c r="L1244" s="3">
        <v>0</v>
      </c>
    </row>
    <row r="1245" spans="1:12" x14ac:dyDescent="0.35">
      <c r="A1245">
        <v>2020</v>
      </c>
      <c r="B1245" t="s">
        <v>300</v>
      </c>
      <c r="C1245" t="s">
        <v>5687</v>
      </c>
      <c r="D1245">
        <v>40</v>
      </c>
      <c r="E1245" t="s">
        <v>5699</v>
      </c>
      <c r="F1245" s="3">
        <v>0</v>
      </c>
      <c r="G1245" s="3">
        <v>0</v>
      </c>
      <c r="H1245" s="3">
        <v>0</v>
      </c>
      <c r="I1245" s="3">
        <v>0</v>
      </c>
      <c r="J1245" s="3">
        <v>0</v>
      </c>
      <c r="K1245" s="3">
        <v>0</v>
      </c>
      <c r="L1245" s="3">
        <v>0</v>
      </c>
    </row>
    <row r="1246" spans="1:12" x14ac:dyDescent="0.35">
      <c r="A1246">
        <v>2020</v>
      </c>
      <c r="B1246" t="s">
        <v>300</v>
      </c>
      <c r="C1246" t="s">
        <v>5687</v>
      </c>
      <c r="D1246">
        <v>41</v>
      </c>
      <c r="E1246" t="s">
        <v>5684</v>
      </c>
      <c r="F1246" s="3">
        <v>0</v>
      </c>
      <c r="G1246" s="3">
        <v>0</v>
      </c>
      <c r="H1246" s="3">
        <v>0</v>
      </c>
      <c r="I1246" s="3">
        <v>0</v>
      </c>
      <c r="J1246" s="3">
        <v>0</v>
      </c>
      <c r="K1246" s="3">
        <v>0</v>
      </c>
      <c r="L1246" s="3">
        <v>0</v>
      </c>
    </row>
    <row r="1247" spans="1:12" x14ac:dyDescent="0.35">
      <c r="A1247">
        <v>2020</v>
      </c>
      <c r="B1247" t="s">
        <v>300</v>
      </c>
      <c r="C1247" t="s">
        <v>5687</v>
      </c>
      <c r="D1247">
        <v>42</v>
      </c>
      <c r="E1247" t="s">
        <v>5721</v>
      </c>
      <c r="F1247" s="3">
        <v>0</v>
      </c>
      <c r="G1247" s="3">
        <v>0</v>
      </c>
      <c r="H1247" s="3">
        <v>0</v>
      </c>
      <c r="I1247" s="3">
        <v>0</v>
      </c>
      <c r="J1247" s="3">
        <v>0</v>
      </c>
      <c r="K1247" s="3">
        <v>0</v>
      </c>
      <c r="L1247" s="3">
        <v>0</v>
      </c>
    </row>
    <row r="1248" spans="1:12" x14ac:dyDescent="0.35">
      <c r="A1248">
        <v>2020</v>
      </c>
      <c r="B1248" t="s">
        <v>300</v>
      </c>
      <c r="C1248" t="s">
        <v>5700</v>
      </c>
      <c r="D1248">
        <v>43</v>
      </c>
      <c r="E1248" t="s">
        <v>5701</v>
      </c>
      <c r="F1248" s="3">
        <v>0</v>
      </c>
      <c r="G1248" s="3">
        <v>0</v>
      </c>
      <c r="H1248" s="3">
        <v>0</v>
      </c>
      <c r="I1248" s="3">
        <v>0</v>
      </c>
      <c r="J1248" s="3">
        <v>0</v>
      </c>
      <c r="K1248" s="3">
        <v>0</v>
      </c>
      <c r="L1248" s="3">
        <v>0</v>
      </c>
    </row>
    <row r="1249" spans="1:12" x14ac:dyDescent="0.35">
      <c r="A1249">
        <v>2020</v>
      </c>
      <c r="B1249" t="s">
        <v>300</v>
      </c>
      <c r="C1249" t="s">
        <v>5700</v>
      </c>
      <c r="D1249">
        <v>44</v>
      </c>
      <c r="E1249" t="s">
        <v>5702</v>
      </c>
      <c r="F1249" s="3">
        <v>0</v>
      </c>
      <c r="G1249" s="3">
        <v>0</v>
      </c>
      <c r="H1249" s="3">
        <v>0</v>
      </c>
      <c r="I1249" s="3">
        <v>0</v>
      </c>
      <c r="J1249" s="3">
        <v>0</v>
      </c>
      <c r="K1249" s="3">
        <v>0</v>
      </c>
      <c r="L1249" s="3">
        <v>0</v>
      </c>
    </row>
    <row r="1250" spans="1:12" x14ac:dyDescent="0.35">
      <c r="A1250">
        <v>2020</v>
      </c>
      <c r="B1250" t="s">
        <v>300</v>
      </c>
      <c r="C1250" t="s">
        <v>5700</v>
      </c>
      <c r="D1250">
        <v>45</v>
      </c>
      <c r="E1250" t="s">
        <v>5703</v>
      </c>
      <c r="F1250" s="3">
        <v>0</v>
      </c>
      <c r="G1250" s="3">
        <v>0</v>
      </c>
      <c r="H1250" s="3">
        <v>0</v>
      </c>
      <c r="I1250" s="3">
        <v>0</v>
      </c>
      <c r="J1250" s="3">
        <v>0</v>
      </c>
      <c r="K1250" s="3">
        <v>0</v>
      </c>
      <c r="L1250" s="3">
        <v>0</v>
      </c>
    </row>
    <row r="1251" spans="1:12" x14ac:dyDescent="0.35">
      <c r="A1251">
        <v>2020</v>
      </c>
      <c r="B1251" t="s">
        <v>300</v>
      </c>
      <c r="C1251" t="s">
        <v>5700</v>
      </c>
      <c r="D1251">
        <v>46</v>
      </c>
      <c r="E1251" t="s">
        <v>5704</v>
      </c>
      <c r="F1251" s="3">
        <v>290506189</v>
      </c>
      <c r="G1251" s="3">
        <v>0</v>
      </c>
      <c r="H1251" s="3">
        <v>290506189</v>
      </c>
      <c r="I1251" s="3">
        <v>282832741</v>
      </c>
      <c r="J1251" s="3">
        <v>0</v>
      </c>
      <c r="K1251" s="3">
        <v>282832741</v>
      </c>
      <c r="L1251" s="3">
        <v>7673448</v>
      </c>
    </row>
    <row r="1252" spans="1:12" x14ac:dyDescent="0.35">
      <c r="A1252">
        <v>2020</v>
      </c>
      <c r="B1252" t="s">
        <v>300</v>
      </c>
      <c r="C1252" t="s">
        <v>5700</v>
      </c>
      <c r="D1252">
        <v>47</v>
      </c>
      <c r="E1252" t="s">
        <v>5705</v>
      </c>
      <c r="F1252" s="3">
        <v>0</v>
      </c>
      <c r="G1252" s="3">
        <v>0</v>
      </c>
      <c r="H1252" s="3">
        <v>0</v>
      </c>
      <c r="I1252" s="3">
        <v>0</v>
      </c>
      <c r="J1252" s="3">
        <v>0</v>
      </c>
      <c r="K1252" s="3">
        <v>0</v>
      </c>
      <c r="L1252" s="3">
        <v>0</v>
      </c>
    </row>
    <row r="1253" spans="1:12" x14ac:dyDescent="0.35">
      <c r="A1253">
        <v>2020</v>
      </c>
      <c r="B1253" t="s">
        <v>300</v>
      </c>
      <c r="C1253" t="s">
        <v>5700</v>
      </c>
      <c r="D1253">
        <v>48</v>
      </c>
      <c r="E1253" t="s">
        <v>5706</v>
      </c>
      <c r="F1253" s="3">
        <v>0</v>
      </c>
      <c r="G1253" s="3">
        <v>0</v>
      </c>
      <c r="H1253" s="3">
        <v>0</v>
      </c>
      <c r="I1253" s="3">
        <v>0</v>
      </c>
      <c r="J1253" s="3">
        <v>0</v>
      </c>
      <c r="K1253" s="3">
        <v>0</v>
      </c>
      <c r="L1253" s="3">
        <v>0</v>
      </c>
    </row>
    <row r="1254" spans="1:12" x14ac:dyDescent="0.35">
      <c r="A1254">
        <v>2020</v>
      </c>
      <c r="B1254" t="s">
        <v>300</v>
      </c>
      <c r="C1254" t="s">
        <v>5700</v>
      </c>
      <c r="D1254">
        <v>49</v>
      </c>
      <c r="E1254" t="s">
        <v>5707</v>
      </c>
      <c r="F1254" s="3">
        <v>0</v>
      </c>
      <c r="G1254" s="3">
        <v>0</v>
      </c>
      <c r="H1254" s="3">
        <v>0</v>
      </c>
      <c r="I1254" s="3">
        <v>0</v>
      </c>
      <c r="J1254" s="3">
        <v>0</v>
      </c>
      <c r="K1254" s="3">
        <v>0</v>
      </c>
      <c r="L1254" s="3">
        <v>0</v>
      </c>
    </row>
    <row r="1255" spans="1:12" x14ac:dyDescent="0.35">
      <c r="A1255">
        <v>2020</v>
      </c>
      <c r="B1255" t="s">
        <v>300</v>
      </c>
      <c r="C1255" t="s">
        <v>5700</v>
      </c>
      <c r="D1255">
        <v>50</v>
      </c>
      <c r="E1255" t="s">
        <v>5708</v>
      </c>
      <c r="F1255" s="3">
        <v>300000000</v>
      </c>
      <c r="G1255" s="3">
        <v>0</v>
      </c>
      <c r="H1255" s="3">
        <v>300000000</v>
      </c>
      <c r="I1255" s="3">
        <v>0</v>
      </c>
      <c r="J1255" s="3">
        <v>0</v>
      </c>
      <c r="K1255" s="3">
        <v>0</v>
      </c>
      <c r="L1255" s="3">
        <v>300000000</v>
      </c>
    </row>
    <row r="1256" spans="1:12" x14ac:dyDescent="0.35">
      <c r="A1256">
        <v>2020</v>
      </c>
      <c r="B1256" t="s">
        <v>300</v>
      </c>
      <c r="C1256" t="s">
        <v>5709</v>
      </c>
      <c r="D1256">
        <v>51</v>
      </c>
      <c r="E1256" t="s">
        <v>5710</v>
      </c>
      <c r="F1256" s="3">
        <v>19472400</v>
      </c>
      <c r="G1256" s="3">
        <v>0</v>
      </c>
      <c r="H1256" s="3">
        <v>19472400</v>
      </c>
      <c r="I1256" s="3">
        <v>19472400</v>
      </c>
      <c r="J1256" s="3">
        <v>0</v>
      </c>
      <c r="K1256" s="3">
        <v>19472400</v>
      </c>
      <c r="L1256" s="3">
        <v>0</v>
      </c>
    </row>
    <row r="1257" spans="1:12" x14ac:dyDescent="0.35">
      <c r="A1257">
        <v>2020</v>
      </c>
      <c r="B1257" t="s">
        <v>300</v>
      </c>
      <c r="C1257" t="s">
        <v>5709</v>
      </c>
      <c r="D1257">
        <v>52</v>
      </c>
      <c r="E1257" t="s">
        <v>5711</v>
      </c>
      <c r="F1257" s="3">
        <v>0</v>
      </c>
      <c r="G1257" s="3">
        <v>0</v>
      </c>
      <c r="H1257" s="3">
        <v>0</v>
      </c>
      <c r="I1257" s="3">
        <v>0</v>
      </c>
      <c r="J1257" s="3">
        <v>0</v>
      </c>
      <c r="K1257" s="3">
        <v>0</v>
      </c>
      <c r="L1257" s="3">
        <v>0</v>
      </c>
    </row>
    <row r="1258" spans="1:12" x14ac:dyDescent="0.35">
      <c r="A1258">
        <v>2020</v>
      </c>
      <c r="B1258" t="s">
        <v>300</v>
      </c>
      <c r="C1258" t="s">
        <v>5709</v>
      </c>
      <c r="D1258">
        <v>53</v>
      </c>
      <c r="E1258" t="s">
        <v>5712</v>
      </c>
      <c r="F1258" s="3">
        <v>0</v>
      </c>
      <c r="G1258" s="3">
        <v>0</v>
      </c>
      <c r="H1258" s="3">
        <v>0</v>
      </c>
      <c r="I1258" s="3">
        <v>0</v>
      </c>
      <c r="J1258" s="3">
        <v>0</v>
      </c>
      <c r="K1258" s="3">
        <v>0</v>
      </c>
      <c r="L1258" s="3">
        <v>0</v>
      </c>
    </row>
    <row r="1259" spans="1:12" x14ac:dyDescent="0.35">
      <c r="A1259">
        <v>2020</v>
      </c>
      <c r="B1259" t="s">
        <v>300</v>
      </c>
      <c r="C1259" t="s">
        <v>5713</v>
      </c>
      <c r="D1259">
        <v>54</v>
      </c>
      <c r="E1259" t="s">
        <v>5714</v>
      </c>
      <c r="F1259" s="3">
        <v>0</v>
      </c>
      <c r="G1259" s="3">
        <v>0</v>
      </c>
      <c r="H1259" s="3">
        <v>0</v>
      </c>
      <c r="I1259" s="3">
        <v>0</v>
      </c>
      <c r="J1259" s="3">
        <v>0</v>
      </c>
      <c r="K1259" s="3">
        <v>0</v>
      </c>
      <c r="L1259" s="3">
        <v>0</v>
      </c>
    </row>
    <row r="1260" spans="1:12" x14ac:dyDescent="0.35">
      <c r="A1260">
        <v>2020</v>
      </c>
      <c r="B1260" t="s">
        <v>300</v>
      </c>
      <c r="C1260" t="s">
        <v>5713</v>
      </c>
      <c r="D1260">
        <v>55</v>
      </c>
      <c r="E1260" t="s">
        <v>5712</v>
      </c>
      <c r="F1260" s="3">
        <v>0</v>
      </c>
      <c r="G1260" s="3">
        <v>0</v>
      </c>
      <c r="H1260" s="3">
        <v>0</v>
      </c>
      <c r="I1260" s="3">
        <v>26550000</v>
      </c>
      <c r="J1260" s="3">
        <v>0</v>
      </c>
      <c r="K1260" s="3">
        <v>26550000</v>
      </c>
      <c r="L1260" s="3">
        <v>-26550000</v>
      </c>
    </row>
    <row r="1261" spans="1:12" x14ac:dyDescent="0.35">
      <c r="A1261">
        <v>2020</v>
      </c>
      <c r="B1261" t="s">
        <v>300</v>
      </c>
      <c r="C1261" t="s">
        <v>5715</v>
      </c>
      <c r="D1261">
        <v>56</v>
      </c>
      <c r="E1261" t="s">
        <v>5716</v>
      </c>
      <c r="F1261" s="3">
        <v>64631140</v>
      </c>
      <c r="G1261" s="3">
        <v>0</v>
      </c>
      <c r="H1261" s="3">
        <v>64631140</v>
      </c>
      <c r="I1261" s="3">
        <v>59281488</v>
      </c>
      <c r="J1261" s="3">
        <v>0</v>
      </c>
      <c r="K1261" s="3">
        <v>59281488</v>
      </c>
      <c r="L1261" s="3">
        <v>5349652</v>
      </c>
    </row>
    <row r="1262" spans="1:12" x14ac:dyDescent="0.35">
      <c r="A1262">
        <v>2020</v>
      </c>
      <c r="B1262" t="s">
        <v>300</v>
      </c>
      <c r="C1262" t="s">
        <v>3599</v>
      </c>
      <c r="D1262">
        <v>57</v>
      </c>
      <c r="E1262" t="s">
        <v>5717</v>
      </c>
      <c r="F1262" s="3">
        <v>505877249</v>
      </c>
      <c r="G1262" s="3">
        <v>0</v>
      </c>
      <c r="H1262" s="3">
        <v>505877249</v>
      </c>
      <c r="I1262" s="3">
        <v>506149377</v>
      </c>
      <c r="J1262" s="3">
        <v>0</v>
      </c>
      <c r="K1262" s="3">
        <v>506149377</v>
      </c>
      <c r="L1262" s="3">
        <v>-272128</v>
      </c>
    </row>
    <row r="1263" spans="1:12" x14ac:dyDescent="0.35">
      <c r="A1263">
        <v>2020</v>
      </c>
      <c r="B1263" t="s">
        <v>300</v>
      </c>
      <c r="C1263" t="s">
        <v>412</v>
      </c>
      <c r="D1263">
        <v>58</v>
      </c>
      <c r="E1263" t="s">
        <v>5718</v>
      </c>
      <c r="F1263" s="3">
        <v>0</v>
      </c>
      <c r="G1263" s="3">
        <v>0</v>
      </c>
      <c r="H1263" s="3">
        <v>0</v>
      </c>
      <c r="I1263" s="3">
        <v>0</v>
      </c>
      <c r="J1263" s="3">
        <v>0</v>
      </c>
      <c r="K1263" s="3">
        <v>0</v>
      </c>
      <c r="L1263" s="3">
        <v>0</v>
      </c>
    </row>
    <row r="1264" spans="1:12" x14ac:dyDescent="0.35">
      <c r="A1264">
        <v>2020</v>
      </c>
      <c r="B1264" t="s">
        <v>304</v>
      </c>
      <c r="D1264">
        <v>1</v>
      </c>
      <c r="E1264" t="s">
        <v>5661</v>
      </c>
      <c r="F1264" s="3">
        <v>0</v>
      </c>
      <c r="G1264" s="3">
        <v>0</v>
      </c>
      <c r="H1264" s="3">
        <v>0</v>
      </c>
      <c r="I1264" s="3">
        <v>0</v>
      </c>
      <c r="J1264" s="3">
        <v>0</v>
      </c>
      <c r="K1264" s="3">
        <v>0</v>
      </c>
      <c r="L1264" s="3">
        <v>0</v>
      </c>
    </row>
    <row r="1265" spans="1:12" x14ac:dyDescent="0.35">
      <c r="A1265">
        <v>2020</v>
      </c>
      <c r="B1265" t="s">
        <v>304</v>
      </c>
      <c r="D1265">
        <v>2</v>
      </c>
      <c r="E1265" t="s">
        <v>5662</v>
      </c>
      <c r="F1265" s="3">
        <v>0</v>
      </c>
      <c r="G1265" s="3">
        <v>0</v>
      </c>
      <c r="H1265" s="3">
        <v>0</v>
      </c>
      <c r="I1265" s="3">
        <v>0</v>
      </c>
      <c r="J1265" s="3">
        <v>0</v>
      </c>
      <c r="K1265" s="3">
        <v>0</v>
      </c>
      <c r="L1265" s="3">
        <v>0</v>
      </c>
    </row>
    <row r="1266" spans="1:12" x14ac:dyDescent="0.35">
      <c r="A1266">
        <v>2020</v>
      </c>
      <c r="B1266" t="s">
        <v>304</v>
      </c>
      <c r="C1266" t="s">
        <v>759</v>
      </c>
      <c r="D1266">
        <v>3</v>
      </c>
      <c r="E1266" t="s">
        <v>5663</v>
      </c>
      <c r="F1266" s="3">
        <v>91295852</v>
      </c>
      <c r="G1266" s="3">
        <v>2562400</v>
      </c>
      <c r="H1266" s="3">
        <v>93858252</v>
      </c>
      <c r="I1266" s="3">
        <v>93859252</v>
      </c>
      <c r="J1266" s="3">
        <v>0</v>
      </c>
      <c r="K1266" s="3">
        <v>93859252</v>
      </c>
      <c r="L1266" s="3">
        <v>-1000</v>
      </c>
    </row>
    <row r="1267" spans="1:12" x14ac:dyDescent="0.35">
      <c r="A1267">
        <v>2020</v>
      </c>
      <c r="B1267" t="s">
        <v>304</v>
      </c>
      <c r="C1267" t="s">
        <v>759</v>
      </c>
      <c r="D1267">
        <v>4</v>
      </c>
      <c r="E1267" t="s">
        <v>5664</v>
      </c>
      <c r="F1267" s="3">
        <v>0</v>
      </c>
      <c r="G1267" s="3">
        <v>0</v>
      </c>
      <c r="H1267" s="3">
        <v>0</v>
      </c>
      <c r="I1267" s="3">
        <v>0</v>
      </c>
      <c r="J1267" s="3">
        <v>0</v>
      </c>
      <c r="K1267" s="3">
        <v>0</v>
      </c>
      <c r="L1267" s="3">
        <v>0</v>
      </c>
    </row>
    <row r="1268" spans="1:12" x14ac:dyDescent="0.35">
      <c r="A1268">
        <v>2020</v>
      </c>
      <c r="B1268" t="s">
        <v>304</v>
      </c>
      <c r="C1268" t="s">
        <v>759</v>
      </c>
      <c r="D1268">
        <v>5</v>
      </c>
      <c r="E1268" t="s">
        <v>5665</v>
      </c>
      <c r="F1268" s="3">
        <v>0</v>
      </c>
      <c r="G1268" s="3">
        <v>0</v>
      </c>
      <c r="H1268" s="3">
        <v>0</v>
      </c>
      <c r="I1268" s="3">
        <v>0</v>
      </c>
      <c r="J1268" s="3">
        <v>0</v>
      </c>
      <c r="K1268" s="3">
        <v>0</v>
      </c>
      <c r="L1268" s="3">
        <v>0</v>
      </c>
    </row>
    <row r="1269" spans="1:12" x14ac:dyDescent="0.35">
      <c r="A1269">
        <v>2020</v>
      </c>
      <c r="B1269" t="s">
        <v>304</v>
      </c>
      <c r="C1269" t="s">
        <v>759</v>
      </c>
      <c r="D1269">
        <v>6</v>
      </c>
      <c r="E1269" t="s">
        <v>5666</v>
      </c>
      <c r="F1269" s="3">
        <v>0</v>
      </c>
      <c r="G1269" s="3">
        <v>0</v>
      </c>
      <c r="H1269" s="3">
        <v>0</v>
      </c>
      <c r="I1269" s="3">
        <v>0</v>
      </c>
      <c r="J1269" s="3">
        <v>0</v>
      </c>
      <c r="K1269" s="3">
        <v>0</v>
      </c>
      <c r="L1269" s="3">
        <v>0</v>
      </c>
    </row>
    <row r="1270" spans="1:12" x14ac:dyDescent="0.35">
      <c r="A1270">
        <v>2020</v>
      </c>
      <c r="B1270" t="s">
        <v>304</v>
      </c>
      <c r="C1270" t="s">
        <v>759</v>
      </c>
      <c r="D1270">
        <v>7</v>
      </c>
      <c r="E1270" t="s">
        <v>5667</v>
      </c>
      <c r="F1270" s="3">
        <v>0</v>
      </c>
      <c r="G1270" s="3">
        <v>0</v>
      </c>
      <c r="H1270" s="3">
        <v>0</v>
      </c>
      <c r="I1270" s="3">
        <v>0</v>
      </c>
      <c r="J1270" s="3">
        <v>0</v>
      </c>
      <c r="K1270" s="3">
        <v>0</v>
      </c>
      <c r="L1270" s="3">
        <v>0</v>
      </c>
    </row>
    <row r="1271" spans="1:12" x14ac:dyDescent="0.35">
      <c r="A1271">
        <v>2020</v>
      </c>
      <c r="B1271" t="s">
        <v>304</v>
      </c>
      <c r="C1271" t="s">
        <v>5668</v>
      </c>
      <c r="D1271">
        <v>8</v>
      </c>
      <c r="E1271" t="s">
        <v>5669</v>
      </c>
      <c r="F1271" s="3">
        <v>0</v>
      </c>
      <c r="G1271" s="3">
        <v>0</v>
      </c>
      <c r="H1271" s="3">
        <v>0</v>
      </c>
      <c r="I1271" s="3">
        <v>0</v>
      </c>
      <c r="J1271" s="3">
        <v>0</v>
      </c>
      <c r="K1271" s="3">
        <v>0</v>
      </c>
      <c r="L1271" s="3">
        <v>0</v>
      </c>
    </row>
    <row r="1272" spans="1:12" x14ac:dyDescent="0.35">
      <c r="A1272">
        <v>2020</v>
      </c>
      <c r="B1272" t="s">
        <v>304</v>
      </c>
      <c r="C1272" t="s">
        <v>5668</v>
      </c>
      <c r="D1272">
        <v>9</v>
      </c>
      <c r="E1272" t="s">
        <v>5670</v>
      </c>
      <c r="F1272" s="3">
        <v>0</v>
      </c>
      <c r="G1272" s="3">
        <v>0</v>
      </c>
      <c r="H1272" s="3">
        <v>0</v>
      </c>
      <c r="I1272" s="3">
        <v>0</v>
      </c>
      <c r="J1272" s="3">
        <v>0</v>
      </c>
      <c r="K1272" s="3">
        <v>0</v>
      </c>
      <c r="L1272" s="3">
        <v>0</v>
      </c>
    </row>
    <row r="1273" spans="1:12" x14ac:dyDescent="0.35">
      <c r="A1273">
        <v>2020</v>
      </c>
      <c r="B1273" t="s">
        <v>304</v>
      </c>
      <c r="C1273" t="s">
        <v>5668</v>
      </c>
      <c r="D1273">
        <v>10</v>
      </c>
      <c r="E1273" t="s">
        <v>5671</v>
      </c>
      <c r="F1273" s="3">
        <v>0</v>
      </c>
      <c r="G1273" s="3">
        <v>0</v>
      </c>
      <c r="H1273" s="3">
        <v>0</v>
      </c>
      <c r="I1273" s="3">
        <v>0</v>
      </c>
      <c r="J1273" s="3">
        <v>0</v>
      </c>
      <c r="K1273" s="3">
        <v>0</v>
      </c>
      <c r="L1273" s="3">
        <v>0</v>
      </c>
    </row>
    <row r="1274" spans="1:12" x14ac:dyDescent="0.35">
      <c r="A1274">
        <v>2020</v>
      </c>
      <c r="B1274" t="s">
        <v>304</v>
      </c>
      <c r="C1274" t="s">
        <v>5668</v>
      </c>
      <c r="D1274">
        <v>11</v>
      </c>
      <c r="E1274" t="s">
        <v>5672</v>
      </c>
      <c r="F1274" s="3">
        <v>0</v>
      </c>
      <c r="G1274" s="3">
        <v>0</v>
      </c>
      <c r="H1274" s="3">
        <v>0</v>
      </c>
      <c r="I1274" s="3">
        <v>0</v>
      </c>
      <c r="J1274" s="3">
        <v>0</v>
      </c>
      <c r="K1274" s="3">
        <v>0</v>
      </c>
      <c r="L1274" s="3">
        <v>0</v>
      </c>
    </row>
    <row r="1275" spans="1:12" x14ac:dyDescent="0.35">
      <c r="A1275">
        <v>2020</v>
      </c>
      <c r="B1275" t="s">
        <v>304</v>
      </c>
      <c r="C1275" t="s">
        <v>5668</v>
      </c>
      <c r="D1275">
        <v>12</v>
      </c>
      <c r="E1275" t="s">
        <v>5673</v>
      </c>
      <c r="F1275" s="3">
        <v>0</v>
      </c>
      <c r="G1275" s="3">
        <v>0</v>
      </c>
      <c r="H1275" s="3">
        <v>0</v>
      </c>
      <c r="I1275" s="3">
        <v>0</v>
      </c>
      <c r="J1275" s="3">
        <v>0</v>
      </c>
      <c r="K1275" s="3">
        <v>0</v>
      </c>
      <c r="L1275" s="3">
        <v>0</v>
      </c>
    </row>
    <row r="1276" spans="1:12" x14ac:dyDescent="0.35">
      <c r="A1276">
        <v>2020</v>
      </c>
      <c r="B1276" t="s">
        <v>304</v>
      </c>
      <c r="C1276" t="s">
        <v>5668</v>
      </c>
      <c r="D1276">
        <v>13</v>
      </c>
      <c r="E1276" t="s">
        <v>5674</v>
      </c>
      <c r="F1276" s="3">
        <v>0</v>
      </c>
      <c r="G1276" s="3">
        <v>0</v>
      </c>
      <c r="H1276" s="3">
        <v>0</v>
      </c>
      <c r="I1276" s="3">
        <v>0</v>
      </c>
      <c r="J1276" s="3">
        <v>0</v>
      </c>
      <c r="K1276" s="3">
        <v>0</v>
      </c>
      <c r="L1276" s="3">
        <v>0</v>
      </c>
    </row>
    <row r="1277" spans="1:12" x14ac:dyDescent="0.35">
      <c r="A1277">
        <v>2020</v>
      </c>
      <c r="B1277" t="s">
        <v>304</v>
      </c>
      <c r="C1277" t="s">
        <v>5668</v>
      </c>
      <c r="D1277">
        <v>14</v>
      </c>
      <c r="E1277" t="s">
        <v>5675</v>
      </c>
      <c r="F1277" s="3">
        <v>0</v>
      </c>
      <c r="G1277" s="3">
        <v>0</v>
      </c>
      <c r="H1277" s="3">
        <v>0</v>
      </c>
      <c r="I1277" s="3">
        <v>0</v>
      </c>
      <c r="J1277" s="3">
        <v>0</v>
      </c>
      <c r="K1277" s="3">
        <v>0</v>
      </c>
      <c r="L1277" s="3">
        <v>0</v>
      </c>
    </row>
    <row r="1278" spans="1:12" x14ac:dyDescent="0.35">
      <c r="A1278">
        <v>2020</v>
      </c>
      <c r="B1278" t="s">
        <v>304</v>
      </c>
      <c r="C1278" t="s">
        <v>5668</v>
      </c>
      <c r="D1278">
        <v>15</v>
      </c>
      <c r="E1278" t="s">
        <v>5676</v>
      </c>
      <c r="F1278" s="3">
        <v>0</v>
      </c>
      <c r="G1278" s="3">
        <v>0</v>
      </c>
      <c r="H1278" s="3">
        <v>0</v>
      </c>
      <c r="I1278" s="3">
        <v>0</v>
      </c>
      <c r="J1278" s="3">
        <v>0</v>
      </c>
      <c r="K1278" s="3">
        <v>0</v>
      </c>
      <c r="L1278" s="3">
        <v>0</v>
      </c>
    </row>
    <row r="1279" spans="1:12" x14ac:dyDescent="0.35">
      <c r="A1279">
        <v>2020</v>
      </c>
      <c r="B1279" t="s">
        <v>304</v>
      </c>
      <c r="C1279" t="s">
        <v>5668</v>
      </c>
      <c r="D1279">
        <v>16</v>
      </c>
      <c r="E1279" t="s">
        <v>5676</v>
      </c>
      <c r="F1279" s="3">
        <v>0</v>
      </c>
      <c r="G1279" s="3">
        <v>0</v>
      </c>
      <c r="H1279" s="3">
        <v>0</v>
      </c>
      <c r="I1279" s="3">
        <v>0</v>
      </c>
      <c r="J1279" s="3">
        <v>0</v>
      </c>
      <c r="K1279" s="3">
        <v>0</v>
      </c>
      <c r="L1279" s="3">
        <v>0</v>
      </c>
    </row>
    <row r="1280" spans="1:12" x14ac:dyDescent="0.35">
      <c r="A1280">
        <v>2020</v>
      </c>
      <c r="B1280" t="s">
        <v>304</v>
      </c>
      <c r="C1280" t="s">
        <v>5677</v>
      </c>
      <c r="D1280">
        <v>17</v>
      </c>
      <c r="E1280" t="s">
        <v>5672</v>
      </c>
      <c r="F1280" s="3">
        <v>0</v>
      </c>
      <c r="G1280" s="3">
        <v>0</v>
      </c>
      <c r="H1280" s="3">
        <v>0</v>
      </c>
      <c r="I1280" s="3">
        <v>0</v>
      </c>
      <c r="J1280" s="3">
        <v>0</v>
      </c>
      <c r="K1280" s="3">
        <v>0</v>
      </c>
      <c r="L1280" s="3">
        <v>0</v>
      </c>
    </row>
    <row r="1281" spans="1:12" x14ac:dyDescent="0.35">
      <c r="A1281">
        <v>2020</v>
      </c>
      <c r="B1281" t="s">
        <v>304</v>
      </c>
      <c r="C1281" t="s">
        <v>5677</v>
      </c>
      <c r="D1281">
        <v>18</v>
      </c>
      <c r="E1281" t="s">
        <v>5678</v>
      </c>
      <c r="F1281" s="3">
        <v>0</v>
      </c>
      <c r="G1281" s="3">
        <v>0</v>
      </c>
      <c r="H1281" s="3">
        <v>0</v>
      </c>
      <c r="I1281" s="3">
        <v>0</v>
      </c>
      <c r="J1281" s="3">
        <v>0</v>
      </c>
      <c r="K1281" s="3">
        <v>0</v>
      </c>
      <c r="L1281" s="3">
        <v>0</v>
      </c>
    </row>
    <row r="1282" spans="1:12" x14ac:dyDescent="0.35">
      <c r="A1282">
        <v>2020</v>
      </c>
      <c r="B1282" t="s">
        <v>304</v>
      </c>
      <c r="C1282" t="s">
        <v>5677</v>
      </c>
      <c r="D1282">
        <v>19</v>
      </c>
      <c r="E1282" t="s">
        <v>5679</v>
      </c>
      <c r="F1282" s="3">
        <v>0</v>
      </c>
      <c r="G1282" s="3">
        <v>0</v>
      </c>
      <c r="H1282" s="3">
        <v>0</v>
      </c>
      <c r="I1282" s="3">
        <v>0</v>
      </c>
      <c r="J1282" s="3">
        <v>0</v>
      </c>
      <c r="K1282" s="3">
        <v>0</v>
      </c>
      <c r="L1282" s="3">
        <v>0</v>
      </c>
    </row>
    <row r="1283" spans="1:12" x14ac:dyDescent="0.35">
      <c r="A1283">
        <v>2020</v>
      </c>
      <c r="B1283" t="s">
        <v>304</v>
      </c>
      <c r="C1283" t="s">
        <v>5677</v>
      </c>
      <c r="D1283">
        <v>20</v>
      </c>
      <c r="E1283" t="s">
        <v>5680</v>
      </c>
      <c r="F1283" s="3">
        <v>0</v>
      </c>
      <c r="G1283" s="3">
        <v>0</v>
      </c>
      <c r="H1283" s="3">
        <v>0</v>
      </c>
      <c r="I1283" s="3">
        <v>0</v>
      </c>
      <c r="J1283" s="3">
        <v>0</v>
      </c>
      <c r="K1283" s="3">
        <v>0</v>
      </c>
      <c r="L1283" s="3">
        <v>0</v>
      </c>
    </row>
    <row r="1284" spans="1:12" x14ac:dyDescent="0.35">
      <c r="A1284">
        <v>2020</v>
      </c>
      <c r="B1284" t="s">
        <v>304</v>
      </c>
      <c r="C1284" t="s">
        <v>5677</v>
      </c>
      <c r="D1284">
        <v>21</v>
      </c>
      <c r="E1284" t="s">
        <v>5681</v>
      </c>
      <c r="F1284" s="3">
        <v>0</v>
      </c>
      <c r="G1284" s="3">
        <v>0</v>
      </c>
      <c r="H1284" s="3">
        <v>0</v>
      </c>
      <c r="I1284" s="3">
        <v>0</v>
      </c>
      <c r="J1284" s="3">
        <v>0</v>
      </c>
      <c r="K1284" s="3">
        <v>0</v>
      </c>
      <c r="L1284" s="3">
        <v>0</v>
      </c>
    </row>
    <row r="1285" spans="1:12" x14ac:dyDescent="0.35">
      <c r="A1285">
        <v>2020</v>
      </c>
      <c r="B1285" t="s">
        <v>304</v>
      </c>
      <c r="C1285" t="s">
        <v>5677</v>
      </c>
      <c r="D1285">
        <v>22</v>
      </c>
      <c r="E1285" t="s">
        <v>5682</v>
      </c>
      <c r="F1285" s="3">
        <v>0</v>
      </c>
      <c r="G1285" s="3">
        <v>0</v>
      </c>
      <c r="H1285" s="3">
        <v>0</v>
      </c>
      <c r="I1285" s="3">
        <v>0</v>
      </c>
      <c r="J1285" s="3">
        <v>0</v>
      </c>
      <c r="K1285" s="3">
        <v>0</v>
      </c>
      <c r="L1285" s="3">
        <v>0</v>
      </c>
    </row>
    <row r="1286" spans="1:12" x14ac:dyDescent="0.35">
      <c r="A1286">
        <v>2020</v>
      </c>
      <c r="B1286" t="s">
        <v>304</v>
      </c>
      <c r="C1286" t="s">
        <v>5677</v>
      </c>
      <c r="D1286">
        <v>23</v>
      </c>
      <c r="E1286" t="s">
        <v>5683</v>
      </c>
      <c r="F1286" s="3">
        <v>0</v>
      </c>
      <c r="G1286" s="3">
        <v>0</v>
      </c>
      <c r="H1286" s="3">
        <v>0</v>
      </c>
      <c r="I1286" s="3">
        <v>0</v>
      </c>
      <c r="J1286" s="3">
        <v>0</v>
      </c>
      <c r="K1286" s="3">
        <v>0</v>
      </c>
      <c r="L1286" s="3">
        <v>0</v>
      </c>
    </row>
    <row r="1287" spans="1:12" x14ac:dyDescent="0.35">
      <c r="A1287">
        <v>2020</v>
      </c>
      <c r="B1287" t="s">
        <v>304</v>
      </c>
      <c r="C1287" t="s">
        <v>5677</v>
      </c>
      <c r="D1287">
        <v>24</v>
      </c>
      <c r="E1287" t="s">
        <v>5684</v>
      </c>
      <c r="F1287" s="3">
        <v>0</v>
      </c>
      <c r="G1287" s="3">
        <v>0</v>
      </c>
      <c r="H1287" s="3">
        <v>0</v>
      </c>
      <c r="I1287" s="3">
        <v>0</v>
      </c>
      <c r="J1287" s="3">
        <v>0</v>
      </c>
      <c r="K1287" s="3">
        <v>0</v>
      </c>
      <c r="L1287" s="3">
        <v>0</v>
      </c>
    </row>
    <row r="1288" spans="1:12" x14ac:dyDescent="0.35">
      <c r="A1288">
        <v>2020</v>
      </c>
      <c r="B1288" t="s">
        <v>304</v>
      </c>
      <c r="C1288" t="s">
        <v>5677</v>
      </c>
      <c r="D1288">
        <v>25</v>
      </c>
      <c r="E1288" t="s">
        <v>5685</v>
      </c>
      <c r="F1288" s="3">
        <v>0</v>
      </c>
      <c r="G1288" s="3">
        <v>0</v>
      </c>
      <c r="H1288" s="3">
        <v>0</v>
      </c>
      <c r="I1288" s="3">
        <v>0</v>
      </c>
      <c r="J1288" s="3">
        <v>0</v>
      </c>
      <c r="K1288" s="3">
        <v>0</v>
      </c>
      <c r="L1288" s="3">
        <v>0</v>
      </c>
    </row>
    <row r="1289" spans="1:12" x14ac:dyDescent="0.35">
      <c r="A1289">
        <v>2020</v>
      </c>
      <c r="B1289" t="s">
        <v>304</v>
      </c>
      <c r="C1289" t="s">
        <v>5677</v>
      </c>
      <c r="D1289">
        <v>26</v>
      </c>
      <c r="E1289" t="s">
        <v>5686</v>
      </c>
      <c r="F1289" s="3">
        <v>0</v>
      </c>
      <c r="G1289" s="3">
        <v>0</v>
      </c>
      <c r="H1289" s="3">
        <v>0</v>
      </c>
      <c r="I1289" s="3">
        <v>0</v>
      </c>
      <c r="J1289" s="3">
        <v>0</v>
      </c>
      <c r="K1289" s="3">
        <v>0</v>
      </c>
      <c r="L1289" s="3">
        <v>0</v>
      </c>
    </row>
    <row r="1290" spans="1:12" x14ac:dyDescent="0.35">
      <c r="A1290">
        <v>2020</v>
      </c>
      <c r="B1290" t="s">
        <v>304</v>
      </c>
      <c r="C1290" t="s">
        <v>5687</v>
      </c>
      <c r="D1290">
        <v>27</v>
      </c>
      <c r="E1290" t="s">
        <v>5688</v>
      </c>
      <c r="F1290" s="3">
        <v>58262591</v>
      </c>
      <c r="G1290" s="3">
        <v>0</v>
      </c>
      <c r="H1290" s="3">
        <v>58262591</v>
      </c>
      <c r="I1290" s="3">
        <v>58262591</v>
      </c>
      <c r="J1290" s="3">
        <v>0</v>
      </c>
      <c r="K1290" s="3">
        <v>58262591</v>
      </c>
      <c r="L1290" s="3">
        <v>0</v>
      </c>
    </row>
    <row r="1291" spans="1:12" x14ac:dyDescent="0.35">
      <c r="A1291">
        <v>2020</v>
      </c>
      <c r="B1291" t="s">
        <v>304</v>
      </c>
      <c r="C1291" t="s">
        <v>5687</v>
      </c>
      <c r="D1291">
        <v>28</v>
      </c>
      <c r="E1291" t="s">
        <v>5689</v>
      </c>
      <c r="F1291" s="3">
        <v>72377636</v>
      </c>
      <c r="G1291" s="3">
        <v>0</v>
      </c>
      <c r="H1291" s="3">
        <v>72377636</v>
      </c>
      <c r="I1291" s="3">
        <v>72377636</v>
      </c>
      <c r="J1291" s="3">
        <v>0</v>
      </c>
      <c r="K1291" s="3">
        <v>72377636</v>
      </c>
      <c r="L1291" s="3">
        <v>0</v>
      </c>
    </row>
    <row r="1292" spans="1:12" x14ac:dyDescent="0.35">
      <c r="A1292">
        <v>2020</v>
      </c>
      <c r="B1292" t="s">
        <v>304</v>
      </c>
      <c r="C1292" t="s">
        <v>5687</v>
      </c>
      <c r="D1292">
        <v>29</v>
      </c>
      <c r="E1292" t="s">
        <v>5690</v>
      </c>
      <c r="F1292" s="3">
        <v>0</v>
      </c>
      <c r="G1292" s="3">
        <v>0</v>
      </c>
      <c r="H1292" s="3">
        <v>0</v>
      </c>
      <c r="I1292" s="3">
        <v>0</v>
      </c>
      <c r="J1292" s="3">
        <v>0</v>
      </c>
      <c r="K1292" s="3">
        <v>0</v>
      </c>
      <c r="L1292" s="3">
        <v>0</v>
      </c>
    </row>
    <row r="1293" spans="1:12" x14ac:dyDescent="0.35">
      <c r="A1293">
        <v>2020</v>
      </c>
      <c r="B1293" t="s">
        <v>304</v>
      </c>
      <c r="C1293" t="s">
        <v>5687</v>
      </c>
      <c r="D1293">
        <v>30</v>
      </c>
      <c r="E1293" t="s">
        <v>5719</v>
      </c>
      <c r="F1293" s="3">
        <v>150846041</v>
      </c>
      <c r="G1293" s="3">
        <v>170702945</v>
      </c>
      <c r="H1293" s="3">
        <v>321548986</v>
      </c>
      <c r="I1293" s="3">
        <v>321548986</v>
      </c>
      <c r="J1293" s="3">
        <v>0</v>
      </c>
      <c r="K1293" s="3">
        <v>321548986</v>
      </c>
      <c r="L1293" s="3">
        <v>0</v>
      </c>
    </row>
    <row r="1294" spans="1:12" x14ac:dyDescent="0.35">
      <c r="A1294">
        <v>2020</v>
      </c>
      <c r="B1294" t="s">
        <v>304</v>
      </c>
      <c r="C1294" t="s">
        <v>5687</v>
      </c>
      <c r="D1294">
        <v>31</v>
      </c>
      <c r="E1294" t="s">
        <v>5720</v>
      </c>
      <c r="F1294" s="3">
        <v>0</v>
      </c>
      <c r="G1294" s="3">
        <v>0</v>
      </c>
      <c r="H1294" s="3">
        <v>0</v>
      </c>
      <c r="I1294" s="3">
        <v>0</v>
      </c>
      <c r="J1294" s="3">
        <v>0</v>
      </c>
      <c r="K1294" s="3">
        <v>0</v>
      </c>
      <c r="L1294" s="3">
        <v>0</v>
      </c>
    </row>
    <row r="1295" spans="1:12" x14ac:dyDescent="0.35">
      <c r="A1295">
        <v>2020</v>
      </c>
      <c r="B1295" t="s">
        <v>304</v>
      </c>
      <c r="C1295" t="s">
        <v>5687</v>
      </c>
      <c r="D1295">
        <v>32</v>
      </c>
      <c r="E1295" t="s">
        <v>5691</v>
      </c>
      <c r="F1295" s="3">
        <v>0</v>
      </c>
      <c r="G1295" s="3">
        <v>32797631</v>
      </c>
      <c r="H1295" s="3">
        <v>32797631</v>
      </c>
      <c r="I1295" s="3">
        <v>32797631</v>
      </c>
      <c r="J1295" s="3">
        <v>0</v>
      </c>
      <c r="K1295" s="3">
        <v>32797631</v>
      </c>
      <c r="L1295" s="3">
        <v>0</v>
      </c>
    </row>
    <row r="1296" spans="1:12" x14ac:dyDescent="0.35">
      <c r="A1296">
        <v>2020</v>
      </c>
      <c r="B1296" t="s">
        <v>304</v>
      </c>
      <c r="C1296" t="s">
        <v>5687</v>
      </c>
      <c r="D1296">
        <v>33</v>
      </c>
      <c r="E1296" t="s">
        <v>5692</v>
      </c>
      <c r="F1296" s="3">
        <v>0</v>
      </c>
      <c r="G1296" s="3">
        <v>0</v>
      </c>
      <c r="H1296" s="3">
        <v>0</v>
      </c>
      <c r="I1296" s="3">
        <v>0</v>
      </c>
      <c r="J1296" s="3">
        <v>0</v>
      </c>
      <c r="K1296" s="3">
        <v>0</v>
      </c>
      <c r="L1296" s="3">
        <v>0</v>
      </c>
    </row>
    <row r="1297" spans="1:12" x14ac:dyDescent="0.35">
      <c r="A1297">
        <v>2020</v>
      </c>
      <c r="B1297" t="s">
        <v>304</v>
      </c>
      <c r="C1297" t="s">
        <v>5687</v>
      </c>
      <c r="D1297">
        <v>34</v>
      </c>
      <c r="E1297" t="s">
        <v>5693</v>
      </c>
      <c r="F1297" s="3">
        <v>5176469</v>
      </c>
      <c r="G1297" s="3">
        <v>0</v>
      </c>
      <c r="H1297" s="3">
        <v>5176469</v>
      </c>
      <c r="I1297" s="3">
        <v>5176469</v>
      </c>
      <c r="J1297" s="3">
        <v>0</v>
      </c>
      <c r="K1297" s="3">
        <v>5176469</v>
      </c>
      <c r="L1297" s="3">
        <v>0</v>
      </c>
    </row>
    <row r="1298" spans="1:12" x14ac:dyDescent="0.35">
      <c r="A1298">
        <v>2020</v>
      </c>
      <c r="B1298" t="s">
        <v>304</v>
      </c>
      <c r="C1298" t="s">
        <v>5687</v>
      </c>
      <c r="D1298">
        <v>35</v>
      </c>
      <c r="E1298" t="s">
        <v>5694</v>
      </c>
      <c r="F1298" s="3">
        <v>0</v>
      </c>
      <c r="G1298" s="3">
        <v>0</v>
      </c>
      <c r="H1298" s="3">
        <v>0</v>
      </c>
      <c r="I1298" s="3">
        <v>0</v>
      </c>
      <c r="J1298" s="3">
        <v>0</v>
      </c>
      <c r="K1298" s="3">
        <v>0</v>
      </c>
      <c r="L1298" s="3">
        <v>0</v>
      </c>
    </row>
    <row r="1299" spans="1:12" x14ac:dyDescent="0.35">
      <c r="A1299">
        <v>2020</v>
      </c>
      <c r="B1299" t="s">
        <v>304</v>
      </c>
      <c r="C1299" t="s">
        <v>5687</v>
      </c>
      <c r="D1299">
        <v>36</v>
      </c>
      <c r="E1299" t="s">
        <v>5695</v>
      </c>
      <c r="F1299" s="3">
        <v>0</v>
      </c>
      <c r="G1299" s="3">
        <v>0</v>
      </c>
      <c r="H1299" s="3">
        <v>0</v>
      </c>
      <c r="I1299" s="3">
        <v>0</v>
      </c>
      <c r="J1299" s="3">
        <v>0</v>
      </c>
      <c r="K1299" s="3">
        <v>0</v>
      </c>
      <c r="L1299" s="3">
        <v>0</v>
      </c>
    </row>
    <row r="1300" spans="1:12" x14ac:dyDescent="0.35">
      <c r="A1300">
        <v>2020</v>
      </c>
      <c r="B1300" t="s">
        <v>304</v>
      </c>
      <c r="C1300" t="s">
        <v>5687</v>
      </c>
      <c r="D1300">
        <v>37</v>
      </c>
      <c r="E1300" t="s">
        <v>5696</v>
      </c>
      <c r="F1300" s="3">
        <v>0</v>
      </c>
      <c r="G1300" s="3">
        <v>0</v>
      </c>
      <c r="H1300" s="3">
        <v>0</v>
      </c>
      <c r="I1300" s="3">
        <v>0</v>
      </c>
      <c r="J1300" s="3">
        <v>0</v>
      </c>
      <c r="K1300" s="3">
        <v>0</v>
      </c>
      <c r="L1300" s="3">
        <v>0</v>
      </c>
    </row>
    <row r="1301" spans="1:12" x14ac:dyDescent="0.35">
      <c r="A1301">
        <v>2020</v>
      </c>
      <c r="B1301" t="s">
        <v>304</v>
      </c>
      <c r="C1301" t="s">
        <v>5687</v>
      </c>
      <c r="D1301">
        <v>38</v>
      </c>
      <c r="E1301" t="s">
        <v>5697</v>
      </c>
      <c r="F1301" s="3">
        <v>0</v>
      </c>
      <c r="G1301" s="3">
        <v>0</v>
      </c>
      <c r="H1301" s="3">
        <v>0</v>
      </c>
      <c r="I1301" s="3">
        <v>0</v>
      </c>
      <c r="J1301" s="3">
        <v>0</v>
      </c>
      <c r="K1301" s="3">
        <v>0</v>
      </c>
      <c r="L1301" s="3">
        <v>0</v>
      </c>
    </row>
    <row r="1302" spans="1:12" x14ac:dyDescent="0.35">
      <c r="A1302">
        <v>2020</v>
      </c>
      <c r="B1302" t="s">
        <v>304</v>
      </c>
      <c r="C1302" t="s">
        <v>5687</v>
      </c>
      <c r="D1302">
        <v>39</v>
      </c>
      <c r="E1302" t="s">
        <v>5698</v>
      </c>
      <c r="F1302" s="3">
        <v>0</v>
      </c>
      <c r="G1302" s="3">
        <v>96731669</v>
      </c>
      <c r="H1302" s="3">
        <v>96731669</v>
      </c>
      <c r="I1302" s="3">
        <v>96731669</v>
      </c>
      <c r="J1302" s="3">
        <v>0</v>
      </c>
      <c r="K1302" s="3">
        <v>96731669</v>
      </c>
      <c r="L1302" s="3">
        <v>0</v>
      </c>
    </row>
    <row r="1303" spans="1:12" x14ac:dyDescent="0.35">
      <c r="A1303">
        <v>2020</v>
      </c>
      <c r="B1303" t="s">
        <v>304</v>
      </c>
      <c r="C1303" t="s">
        <v>5687</v>
      </c>
      <c r="D1303">
        <v>40</v>
      </c>
      <c r="E1303" t="s">
        <v>5699</v>
      </c>
      <c r="F1303" s="3">
        <v>0</v>
      </c>
      <c r="G1303" s="3">
        <v>0</v>
      </c>
      <c r="H1303" s="3">
        <v>0</v>
      </c>
      <c r="I1303" s="3">
        <v>0</v>
      </c>
      <c r="J1303" s="3">
        <v>0</v>
      </c>
      <c r="K1303" s="3">
        <v>0</v>
      </c>
      <c r="L1303" s="3">
        <v>0</v>
      </c>
    </row>
    <row r="1304" spans="1:12" x14ac:dyDescent="0.35">
      <c r="A1304">
        <v>2020</v>
      </c>
      <c r="B1304" t="s">
        <v>304</v>
      </c>
      <c r="C1304" t="s">
        <v>5687</v>
      </c>
      <c r="D1304">
        <v>41</v>
      </c>
      <c r="E1304" t="s">
        <v>5684</v>
      </c>
      <c r="F1304" s="3">
        <v>0</v>
      </c>
      <c r="G1304" s="3">
        <v>0</v>
      </c>
      <c r="H1304" s="3">
        <v>0</v>
      </c>
      <c r="I1304" s="3">
        <v>40000</v>
      </c>
      <c r="J1304" s="3">
        <v>0</v>
      </c>
      <c r="K1304" s="3">
        <v>40000</v>
      </c>
      <c r="L1304" s="3">
        <v>-40000</v>
      </c>
    </row>
    <row r="1305" spans="1:12" x14ac:dyDescent="0.35">
      <c r="A1305">
        <v>2020</v>
      </c>
      <c r="B1305" t="s">
        <v>304</v>
      </c>
      <c r="C1305" t="s">
        <v>5687</v>
      </c>
      <c r="D1305">
        <v>42</v>
      </c>
      <c r="E1305" t="s">
        <v>5721</v>
      </c>
      <c r="F1305" s="3">
        <v>0</v>
      </c>
      <c r="G1305" s="3">
        <v>0</v>
      </c>
      <c r="H1305" s="3">
        <v>0</v>
      </c>
      <c r="I1305" s="3">
        <v>0</v>
      </c>
      <c r="J1305" s="3">
        <v>0</v>
      </c>
      <c r="K1305" s="3">
        <v>0</v>
      </c>
      <c r="L1305" s="3">
        <v>0</v>
      </c>
    </row>
    <row r="1306" spans="1:12" x14ac:dyDescent="0.35">
      <c r="A1306">
        <v>2020</v>
      </c>
      <c r="B1306" t="s">
        <v>304</v>
      </c>
      <c r="C1306" t="s">
        <v>5700</v>
      </c>
      <c r="D1306">
        <v>43</v>
      </c>
      <c r="E1306" t="s">
        <v>5701</v>
      </c>
      <c r="F1306" s="3">
        <v>0</v>
      </c>
      <c r="G1306" s="3">
        <v>0</v>
      </c>
      <c r="H1306" s="3">
        <v>0</v>
      </c>
      <c r="I1306" s="3">
        <v>0</v>
      </c>
      <c r="J1306" s="3">
        <v>0</v>
      </c>
      <c r="K1306" s="3">
        <v>0</v>
      </c>
      <c r="L1306" s="3">
        <v>0</v>
      </c>
    </row>
    <row r="1307" spans="1:12" x14ac:dyDescent="0.35">
      <c r="A1307">
        <v>2020</v>
      </c>
      <c r="B1307" t="s">
        <v>304</v>
      </c>
      <c r="C1307" t="s">
        <v>5700</v>
      </c>
      <c r="D1307">
        <v>44</v>
      </c>
      <c r="E1307" t="s">
        <v>5702</v>
      </c>
      <c r="F1307" s="3">
        <v>0</v>
      </c>
      <c r="G1307" s="3">
        <v>0</v>
      </c>
      <c r="H1307" s="3">
        <v>0</v>
      </c>
      <c r="I1307" s="3">
        <v>0</v>
      </c>
      <c r="J1307" s="3">
        <v>0</v>
      </c>
      <c r="K1307" s="3">
        <v>0</v>
      </c>
      <c r="L1307" s="3">
        <v>0</v>
      </c>
    </row>
    <row r="1308" spans="1:12" x14ac:dyDescent="0.35">
      <c r="A1308">
        <v>2020</v>
      </c>
      <c r="B1308" t="s">
        <v>304</v>
      </c>
      <c r="C1308" t="s">
        <v>5700</v>
      </c>
      <c r="D1308">
        <v>45</v>
      </c>
      <c r="E1308" t="s">
        <v>5703</v>
      </c>
      <c r="F1308" s="3">
        <v>0</v>
      </c>
      <c r="G1308" s="3">
        <v>0</v>
      </c>
      <c r="H1308" s="3">
        <v>0</v>
      </c>
      <c r="I1308" s="3">
        <v>0</v>
      </c>
      <c r="J1308" s="3">
        <v>0</v>
      </c>
      <c r="K1308" s="3">
        <v>0</v>
      </c>
      <c r="L1308" s="3">
        <v>0</v>
      </c>
    </row>
    <row r="1309" spans="1:12" x14ac:dyDescent="0.35">
      <c r="A1309">
        <v>2020</v>
      </c>
      <c r="B1309" t="s">
        <v>304</v>
      </c>
      <c r="C1309" t="s">
        <v>5700</v>
      </c>
      <c r="D1309">
        <v>46</v>
      </c>
      <c r="E1309" t="s">
        <v>5704</v>
      </c>
      <c r="F1309" s="3">
        <v>0</v>
      </c>
      <c r="G1309" s="3">
        <v>0</v>
      </c>
      <c r="H1309" s="3">
        <v>0</v>
      </c>
      <c r="I1309" s="3">
        <v>0</v>
      </c>
      <c r="J1309" s="3">
        <v>0</v>
      </c>
      <c r="K1309" s="3">
        <v>0</v>
      </c>
      <c r="L1309" s="3">
        <v>0</v>
      </c>
    </row>
    <row r="1310" spans="1:12" x14ac:dyDescent="0.35">
      <c r="A1310">
        <v>2020</v>
      </c>
      <c r="B1310" t="s">
        <v>304</v>
      </c>
      <c r="C1310" t="s">
        <v>5700</v>
      </c>
      <c r="D1310">
        <v>47</v>
      </c>
      <c r="E1310" t="s">
        <v>5705</v>
      </c>
      <c r="F1310" s="3">
        <v>0</v>
      </c>
      <c r="G1310" s="3">
        <v>0</v>
      </c>
      <c r="H1310" s="3">
        <v>0</v>
      </c>
      <c r="I1310" s="3">
        <v>0</v>
      </c>
      <c r="J1310" s="3">
        <v>0</v>
      </c>
      <c r="K1310" s="3">
        <v>0</v>
      </c>
      <c r="L1310" s="3">
        <v>0</v>
      </c>
    </row>
    <row r="1311" spans="1:12" x14ac:dyDescent="0.35">
      <c r="A1311">
        <v>2020</v>
      </c>
      <c r="B1311" t="s">
        <v>304</v>
      </c>
      <c r="C1311" t="s">
        <v>5700</v>
      </c>
      <c r="D1311">
        <v>48</v>
      </c>
      <c r="E1311" t="s">
        <v>5706</v>
      </c>
      <c r="F1311" s="3">
        <v>0</v>
      </c>
      <c r="G1311" s="3">
        <v>0</v>
      </c>
      <c r="H1311" s="3">
        <v>0</v>
      </c>
      <c r="I1311" s="3">
        <v>0</v>
      </c>
      <c r="J1311" s="3">
        <v>0</v>
      </c>
      <c r="K1311" s="3">
        <v>0</v>
      </c>
      <c r="L1311" s="3">
        <v>0</v>
      </c>
    </row>
    <row r="1312" spans="1:12" x14ac:dyDescent="0.35">
      <c r="A1312">
        <v>2020</v>
      </c>
      <c r="B1312" t="s">
        <v>304</v>
      </c>
      <c r="C1312" t="s">
        <v>5700</v>
      </c>
      <c r="D1312">
        <v>49</v>
      </c>
      <c r="E1312" t="s">
        <v>5707</v>
      </c>
      <c r="F1312" s="3">
        <v>0</v>
      </c>
      <c r="G1312" s="3">
        <v>0</v>
      </c>
      <c r="H1312" s="3">
        <v>0</v>
      </c>
      <c r="I1312" s="3">
        <v>0</v>
      </c>
      <c r="J1312" s="3">
        <v>0</v>
      </c>
      <c r="K1312" s="3">
        <v>0</v>
      </c>
      <c r="L1312" s="3">
        <v>0</v>
      </c>
    </row>
    <row r="1313" spans="1:12" x14ac:dyDescent="0.35">
      <c r="A1313">
        <v>2020</v>
      </c>
      <c r="B1313" t="s">
        <v>304</v>
      </c>
      <c r="C1313" t="s">
        <v>5700</v>
      </c>
      <c r="D1313">
        <v>50</v>
      </c>
      <c r="E1313" t="s">
        <v>5708</v>
      </c>
      <c r="F1313" s="3">
        <v>0</v>
      </c>
      <c r="G1313" s="3">
        <v>0</v>
      </c>
      <c r="H1313" s="3">
        <v>0</v>
      </c>
      <c r="I1313" s="3">
        <v>0</v>
      </c>
      <c r="J1313" s="3">
        <v>0</v>
      </c>
      <c r="K1313" s="3">
        <v>0</v>
      </c>
      <c r="L1313" s="3">
        <v>0</v>
      </c>
    </row>
    <row r="1314" spans="1:12" x14ac:dyDescent="0.35">
      <c r="A1314">
        <v>2020</v>
      </c>
      <c r="B1314" t="s">
        <v>304</v>
      </c>
      <c r="C1314" t="s">
        <v>5709</v>
      </c>
      <c r="D1314">
        <v>51</v>
      </c>
      <c r="E1314" t="s">
        <v>5710</v>
      </c>
      <c r="F1314" s="3">
        <v>0</v>
      </c>
      <c r="G1314" s="3">
        <v>0</v>
      </c>
      <c r="H1314" s="3">
        <v>0</v>
      </c>
      <c r="I1314" s="3">
        <v>0</v>
      </c>
      <c r="J1314" s="3">
        <v>0</v>
      </c>
      <c r="K1314" s="3">
        <v>0</v>
      </c>
      <c r="L1314" s="3">
        <v>0</v>
      </c>
    </row>
    <row r="1315" spans="1:12" x14ac:dyDescent="0.35">
      <c r="A1315">
        <v>2020</v>
      </c>
      <c r="B1315" t="s">
        <v>304</v>
      </c>
      <c r="C1315" t="s">
        <v>5709</v>
      </c>
      <c r="D1315">
        <v>52</v>
      </c>
      <c r="E1315" t="s">
        <v>5711</v>
      </c>
      <c r="F1315" s="3">
        <v>0</v>
      </c>
      <c r="G1315" s="3">
        <v>0</v>
      </c>
      <c r="H1315" s="3">
        <v>0</v>
      </c>
      <c r="I1315" s="3">
        <v>0</v>
      </c>
      <c r="J1315" s="3">
        <v>0</v>
      </c>
      <c r="K1315" s="3">
        <v>0</v>
      </c>
      <c r="L1315" s="3">
        <v>0</v>
      </c>
    </row>
    <row r="1316" spans="1:12" x14ac:dyDescent="0.35">
      <c r="A1316">
        <v>2020</v>
      </c>
      <c r="B1316" t="s">
        <v>304</v>
      </c>
      <c r="C1316" t="s">
        <v>5709</v>
      </c>
      <c r="D1316">
        <v>53</v>
      </c>
      <c r="E1316" t="s">
        <v>5712</v>
      </c>
      <c r="F1316" s="3">
        <v>0</v>
      </c>
      <c r="G1316" s="3">
        <v>0</v>
      </c>
      <c r="H1316" s="3">
        <v>0</v>
      </c>
      <c r="I1316" s="3">
        <v>0</v>
      </c>
      <c r="J1316" s="3">
        <v>0</v>
      </c>
      <c r="K1316" s="3">
        <v>0</v>
      </c>
      <c r="L1316" s="3">
        <v>0</v>
      </c>
    </row>
    <row r="1317" spans="1:12" x14ac:dyDescent="0.35">
      <c r="A1317">
        <v>2020</v>
      </c>
      <c r="B1317" t="s">
        <v>304</v>
      </c>
      <c r="C1317" t="s">
        <v>5713</v>
      </c>
      <c r="D1317">
        <v>54</v>
      </c>
      <c r="E1317" t="s">
        <v>5714</v>
      </c>
      <c r="F1317" s="3">
        <v>0</v>
      </c>
      <c r="G1317" s="3">
        <v>0</v>
      </c>
      <c r="H1317" s="3">
        <v>0</v>
      </c>
      <c r="I1317" s="3">
        <v>0</v>
      </c>
      <c r="J1317" s="3">
        <v>0</v>
      </c>
      <c r="K1317" s="3">
        <v>0</v>
      </c>
      <c r="L1317" s="3">
        <v>0</v>
      </c>
    </row>
    <row r="1318" spans="1:12" x14ac:dyDescent="0.35">
      <c r="A1318">
        <v>2020</v>
      </c>
      <c r="B1318" t="s">
        <v>304</v>
      </c>
      <c r="C1318" t="s">
        <v>5713</v>
      </c>
      <c r="D1318">
        <v>55</v>
      </c>
      <c r="E1318" t="s">
        <v>5712</v>
      </c>
      <c r="F1318" s="3">
        <v>12572000</v>
      </c>
      <c r="G1318" s="3">
        <v>0</v>
      </c>
      <c r="H1318" s="3">
        <v>12572000</v>
      </c>
      <c r="I1318" s="3">
        <v>12572000</v>
      </c>
      <c r="J1318" s="3">
        <v>0</v>
      </c>
      <c r="K1318" s="3">
        <v>12572000</v>
      </c>
      <c r="L1318" s="3">
        <v>0</v>
      </c>
    </row>
    <row r="1319" spans="1:12" x14ac:dyDescent="0.35">
      <c r="A1319">
        <v>2020</v>
      </c>
      <c r="B1319" t="s">
        <v>304</v>
      </c>
      <c r="C1319" t="s">
        <v>5715</v>
      </c>
      <c r="D1319">
        <v>56</v>
      </c>
      <c r="E1319" t="s">
        <v>5716</v>
      </c>
      <c r="F1319" s="3">
        <v>6670759</v>
      </c>
      <c r="G1319" s="3">
        <v>0</v>
      </c>
      <c r="H1319" s="3">
        <v>6670759</v>
      </c>
      <c r="I1319" s="3">
        <v>6814399</v>
      </c>
      <c r="J1319" s="3">
        <v>0</v>
      </c>
      <c r="K1319" s="3">
        <v>6814399</v>
      </c>
      <c r="L1319" s="3">
        <v>-143640</v>
      </c>
    </row>
    <row r="1320" spans="1:12" x14ac:dyDescent="0.35">
      <c r="A1320">
        <v>2020</v>
      </c>
      <c r="B1320" t="s">
        <v>304</v>
      </c>
      <c r="C1320" t="s">
        <v>3599</v>
      </c>
      <c r="D1320">
        <v>57</v>
      </c>
      <c r="E1320" t="s">
        <v>5717</v>
      </c>
      <c r="F1320" s="3">
        <v>40880496</v>
      </c>
      <c r="G1320" s="3">
        <v>0</v>
      </c>
      <c r="H1320" s="3">
        <v>40880496</v>
      </c>
      <c r="I1320" s="3">
        <v>40880496</v>
      </c>
      <c r="J1320" s="3">
        <v>0</v>
      </c>
      <c r="K1320" s="3">
        <v>40880496</v>
      </c>
      <c r="L1320" s="3">
        <v>0</v>
      </c>
    </row>
    <row r="1321" spans="1:12" x14ac:dyDescent="0.35">
      <c r="A1321">
        <v>2020</v>
      </c>
      <c r="B1321" t="s">
        <v>304</v>
      </c>
      <c r="C1321" t="s">
        <v>412</v>
      </c>
      <c r="D1321">
        <v>58</v>
      </c>
      <c r="E1321" t="s">
        <v>5718</v>
      </c>
      <c r="F1321" s="3">
        <v>2275200</v>
      </c>
      <c r="G1321" s="3">
        <v>0</v>
      </c>
      <c r="H1321" s="3">
        <v>2275200</v>
      </c>
      <c r="I1321" s="3">
        <v>0</v>
      </c>
      <c r="J1321" s="3">
        <v>0</v>
      </c>
      <c r="K1321" s="3">
        <v>0</v>
      </c>
      <c r="L1321" s="3">
        <v>2275200</v>
      </c>
    </row>
    <row r="1322" spans="1:12" x14ac:dyDescent="0.35">
      <c r="A1322">
        <v>2020</v>
      </c>
      <c r="B1322" t="s">
        <v>306</v>
      </c>
      <c r="D1322">
        <v>1</v>
      </c>
      <c r="E1322" t="s">
        <v>5661</v>
      </c>
      <c r="F1322" s="3">
        <v>0</v>
      </c>
      <c r="G1322" s="3">
        <v>0</v>
      </c>
      <c r="H1322" s="3">
        <v>0</v>
      </c>
      <c r="I1322" s="3">
        <v>0</v>
      </c>
      <c r="J1322" s="3">
        <v>0</v>
      </c>
      <c r="K1322" s="3">
        <v>0</v>
      </c>
      <c r="L1322" s="3">
        <v>0</v>
      </c>
    </row>
    <row r="1323" spans="1:12" x14ac:dyDescent="0.35">
      <c r="A1323">
        <v>2020</v>
      </c>
      <c r="B1323" t="s">
        <v>306</v>
      </c>
      <c r="D1323">
        <v>2</v>
      </c>
      <c r="E1323" t="s">
        <v>5662</v>
      </c>
      <c r="F1323" s="3">
        <v>0</v>
      </c>
      <c r="G1323" s="3">
        <v>0</v>
      </c>
      <c r="H1323" s="3">
        <v>0</v>
      </c>
      <c r="I1323" s="3">
        <v>0</v>
      </c>
      <c r="J1323" s="3">
        <v>0</v>
      </c>
      <c r="K1323" s="3">
        <v>0</v>
      </c>
      <c r="L1323" s="3">
        <v>0</v>
      </c>
    </row>
    <row r="1324" spans="1:12" x14ac:dyDescent="0.35">
      <c r="A1324">
        <v>2020</v>
      </c>
      <c r="B1324" t="s">
        <v>306</v>
      </c>
      <c r="C1324" t="s">
        <v>759</v>
      </c>
      <c r="D1324">
        <v>3</v>
      </c>
      <c r="E1324" t="s">
        <v>5663</v>
      </c>
      <c r="F1324" s="3">
        <v>0</v>
      </c>
      <c r="G1324" s="3">
        <v>0</v>
      </c>
      <c r="H1324" s="3">
        <v>0</v>
      </c>
      <c r="I1324" s="3">
        <v>0</v>
      </c>
      <c r="J1324" s="3">
        <v>0</v>
      </c>
      <c r="K1324" s="3">
        <v>0</v>
      </c>
      <c r="L1324" s="3">
        <v>0</v>
      </c>
    </row>
    <row r="1325" spans="1:12" x14ac:dyDescent="0.35">
      <c r="A1325">
        <v>2020</v>
      </c>
      <c r="B1325" t="s">
        <v>306</v>
      </c>
      <c r="C1325" t="s">
        <v>759</v>
      </c>
      <c r="D1325">
        <v>4</v>
      </c>
      <c r="E1325" t="s">
        <v>5664</v>
      </c>
      <c r="F1325" s="3">
        <v>0</v>
      </c>
      <c r="G1325" s="3">
        <v>0</v>
      </c>
      <c r="H1325" s="3">
        <v>0</v>
      </c>
      <c r="I1325" s="3">
        <v>0</v>
      </c>
      <c r="J1325" s="3">
        <v>0</v>
      </c>
      <c r="K1325" s="3">
        <v>0</v>
      </c>
      <c r="L1325" s="3">
        <v>0</v>
      </c>
    </row>
    <row r="1326" spans="1:12" x14ac:dyDescent="0.35">
      <c r="A1326">
        <v>2020</v>
      </c>
      <c r="B1326" t="s">
        <v>306</v>
      </c>
      <c r="C1326" t="s">
        <v>759</v>
      </c>
      <c r="D1326">
        <v>5</v>
      </c>
      <c r="E1326" t="s">
        <v>5665</v>
      </c>
      <c r="F1326" s="3">
        <v>0</v>
      </c>
      <c r="G1326" s="3">
        <v>0</v>
      </c>
      <c r="H1326" s="3">
        <v>0</v>
      </c>
      <c r="I1326" s="3">
        <v>0</v>
      </c>
      <c r="J1326" s="3">
        <v>0</v>
      </c>
      <c r="K1326" s="3">
        <v>0</v>
      </c>
      <c r="L1326" s="3">
        <v>0</v>
      </c>
    </row>
    <row r="1327" spans="1:12" x14ac:dyDescent="0.35">
      <c r="A1327">
        <v>2020</v>
      </c>
      <c r="B1327" t="s">
        <v>306</v>
      </c>
      <c r="C1327" t="s">
        <v>759</v>
      </c>
      <c r="D1327">
        <v>6</v>
      </c>
      <c r="E1327" t="s">
        <v>5666</v>
      </c>
      <c r="F1327" s="3">
        <v>0</v>
      </c>
      <c r="G1327" s="3">
        <v>0</v>
      </c>
      <c r="H1327" s="3">
        <v>0</v>
      </c>
      <c r="I1327" s="3">
        <v>0</v>
      </c>
      <c r="J1327" s="3">
        <v>0</v>
      </c>
      <c r="K1327" s="3">
        <v>0</v>
      </c>
      <c r="L1327" s="3">
        <v>0</v>
      </c>
    </row>
    <row r="1328" spans="1:12" x14ac:dyDescent="0.35">
      <c r="A1328">
        <v>2020</v>
      </c>
      <c r="B1328" t="s">
        <v>306</v>
      </c>
      <c r="C1328" t="s">
        <v>759</v>
      </c>
      <c r="D1328">
        <v>7</v>
      </c>
      <c r="E1328" t="s">
        <v>5667</v>
      </c>
      <c r="F1328" s="3">
        <v>0</v>
      </c>
      <c r="G1328" s="3">
        <v>0</v>
      </c>
      <c r="H1328" s="3">
        <v>0</v>
      </c>
      <c r="I1328" s="3">
        <v>0</v>
      </c>
      <c r="J1328" s="3">
        <v>0</v>
      </c>
      <c r="K1328" s="3">
        <v>0</v>
      </c>
      <c r="L1328" s="3">
        <v>0</v>
      </c>
    </row>
    <row r="1329" spans="1:12" x14ac:dyDescent="0.35">
      <c r="A1329">
        <v>2020</v>
      </c>
      <c r="B1329" t="s">
        <v>306</v>
      </c>
      <c r="C1329" t="s">
        <v>5668</v>
      </c>
      <c r="D1329">
        <v>8</v>
      </c>
      <c r="E1329" t="s">
        <v>5669</v>
      </c>
      <c r="F1329" s="3">
        <v>0</v>
      </c>
      <c r="G1329" s="3">
        <v>0</v>
      </c>
      <c r="H1329" s="3">
        <v>0</v>
      </c>
      <c r="I1329" s="3">
        <v>0</v>
      </c>
      <c r="J1329" s="3">
        <v>0</v>
      </c>
      <c r="K1329" s="3">
        <v>0</v>
      </c>
      <c r="L1329" s="3">
        <v>0</v>
      </c>
    </row>
    <row r="1330" spans="1:12" x14ac:dyDescent="0.35">
      <c r="A1330">
        <v>2020</v>
      </c>
      <c r="B1330" t="s">
        <v>306</v>
      </c>
      <c r="C1330" t="s">
        <v>5668</v>
      </c>
      <c r="D1330">
        <v>9</v>
      </c>
      <c r="E1330" t="s">
        <v>5670</v>
      </c>
      <c r="F1330" s="3">
        <v>0</v>
      </c>
      <c r="G1330" s="3">
        <v>0</v>
      </c>
      <c r="H1330" s="3">
        <v>0</v>
      </c>
      <c r="I1330" s="3">
        <v>0</v>
      </c>
      <c r="J1330" s="3">
        <v>0</v>
      </c>
      <c r="K1330" s="3">
        <v>0</v>
      </c>
      <c r="L1330" s="3">
        <v>0</v>
      </c>
    </row>
    <row r="1331" spans="1:12" x14ac:dyDescent="0.35">
      <c r="A1331">
        <v>2020</v>
      </c>
      <c r="B1331" t="s">
        <v>306</v>
      </c>
      <c r="C1331" t="s">
        <v>5668</v>
      </c>
      <c r="D1331">
        <v>10</v>
      </c>
      <c r="E1331" t="s">
        <v>5671</v>
      </c>
      <c r="F1331" s="3">
        <v>0</v>
      </c>
      <c r="G1331" s="3">
        <v>0</v>
      </c>
      <c r="H1331" s="3">
        <v>0</v>
      </c>
      <c r="I1331" s="3">
        <v>0</v>
      </c>
      <c r="J1331" s="3">
        <v>0</v>
      </c>
      <c r="K1331" s="3">
        <v>0</v>
      </c>
      <c r="L1331" s="3">
        <v>0</v>
      </c>
    </row>
    <row r="1332" spans="1:12" x14ac:dyDescent="0.35">
      <c r="A1332">
        <v>2020</v>
      </c>
      <c r="B1332" t="s">
        <v>306</v>
      </c>
      <c r="C1332" t="s">
        <v>5668</v>
      </c>
      <c r="D1332">
        <v>11</v>
      </c>
      <c r="E1332" t="s">
        <v>5672</v>
      </c>
      <c r="F1332" s="3">
        <v>0</v>
      </c>
      <c r="G1332" s="3">
        <v>0</v>
      </c>
      <c r="H1332" s="3">
        <v>0</v>
      </c>
      <c r="I1332" s="3">
        <v>0</v>
      </c>
      <c r="J1332" s="3">
        <v>0</v>
      </c>
      <c r="K1332" s="3">
        <v>0</v>
      </c>
      <c r="L1332" s="3">
        <v>0</v>
      </c>
    </row>
    <row r="1333" spans="1:12" x14ac:dyDescent="0.35">
      <c r="A1333">
        <v>2020</v>
      </c>
      <c r="B1333" t="s">
        <v>306</v>
      </c>
      <c r="C1333" t="s">
        <v>5668</v>
      </c>
      <c r="D1333">
        <v>12</v>
      </c>
      <c r="E1333" t="s">
        <v>5673</v>
      </c>
      <c r="F1333" s="3">
        <v>0</v>
      </c>
      <c r="G1333" s="3">
        <v>0</v>
      </c>
      <c r="H1333" s="3">
        <v>0</v>
      </c>
      <c r="I1333" s="3">
        <v>0</v>
      </c>
      <c r="J1333" s="3">
        <v>0</v>
      </c>
      <c r="K1333" s="3">
        <v>0</v>
      </c>
      <c r="L1333" s="3">
        <v>0</v>
      </c>
    </row>
    <row r="1334" spans="1:12" x14ac:dyDescent="0.35">
      <c r="A1334">
        <v>2020</v>
      </c>
      <c r="B1334" t="s">
        <v>306</v>
      </c>
      <c r="C1334" t="s">
        <v>5668</v>
      </c>
      <c r="D1334">
        <v>13</v>
      </c>
      <c r="E1334" t="s">
        <v>5674</v>
      </c>
      <c r="F1334" s="3">
        <v>0</v>
      </c>
      <c r="G1334" s="3">
        <v>0</v>
      </c>
      <c r="H1334" s="3">
        <v>0</v>
      </c>
      <c r="I1334" s="3">
        <v>0</v>
      </c>
      <c r="J1334" s="3">
        <v>0</v>
      </c>
      <c r="K1334" s="3">
        <v>0</v>
      </c>
      <c r="L1334" s="3">
        <v>0</v>
      </c>
    </row>
    <row r="1335" spans="1:12" x14ac:dyDescent="0.35">
      <c r="A1335">
        <v>2020</v>
      </c>
      <c r="B1335" t="s">
        <v>306</v>
      </c>
      <c r="C1335" t="s">
        <v>5668</v>
      </c>
      <c r="D1335">
        <v>14</v>
      </c>
      <c r="E1335" t="s">
        <v>5675</v>
      </c>
      <c r="F1335" s="3">
        <v>0</v>
      </c>
      <c r="G1335" s="3">
        <v>0</v>
      </c>
      <c r="H1335" s="3">
        <v>0</v>
      </c>
      <c r="I1335" s="3">
        <v>0</v>
      </c>
      <c r="J1335" s="3">
        <v>0</v>
      </c>
      <c r="K1335" s="3">
        <v>0</v>
      </c>
      <c r="L1335" s="3">
        <v>0</v>
      </c>
    </row>
    <row r="1336" spans="1:12" x14ac:dyDescent="0.35">
      <c r="A1336">
        <v>2020</v>
      </c>
      <c r="B1336" t="s">
        <v>306</v>
      </c>
      <c r="C1336" t="s">
        <v>5668</v>
      </c>
      <c r="D1336">
        <v>15</v>
      </c>
      <c r="E1336" t="s">
        <v>5676</v>
      </c>
      <c r="F1336" s="3">
        <v>0</v>
      </c>
      <c r="G1336" s="3">
        <v>0</v>
      </c>
      <c r="H1336" s="3">
        <v>0</v>
      </c>
      <c r="I1336" s="3">
        <v>0</v>
      </c>
      <c r="J1336" s="3">
        <v>0</v>
      </c>
      <c r="K1336" s="3">
        <v>0</v>
      </c>
      <c r="L1336" s="3">
        <v>0</v>
      </c>
    </row>
    <row r="1337" spans="1:12" x14ac:dyDescent="0.35">
      <c r="A1337">
        <v>2020</v>
      </c>
      <c r="B1337" t="s">
        <v>306</v>
      </c>
      <c r="C1337" t="s">
        <v>5668</v>
      </c>
      <c r="D1337">
        <v>16</v>
      </c>
      <c r="E1337" t="s">
        <v>5676</v>
      </c>
      <c r="F1337" s="3">
        <v>0</v>
      </c>
      <c r="G1337" s="3">
        <v>0</v>
      </c>
      <c r="H1337" s="3">
        <v>0</v>
      </c>
      <c r="I1337" s="3">
        <v>0</v>
      </c>
      <c r="J1337" s="3">
        <v>0</v>
      </c>
      <c r="K1337" s="3">
        <v>0</v>
      </c>
      <c r="L1337" s="3">
        <v>0</v>
      </c>
    </row>
    <row r="1338" spans="1:12" x14ac:dyDescent="0.35">
      <c r="A1338">
        <v>2020</v>
      </c>
      <c r="B1338" t="s">
        <v>306</v>
      </c>
      <c r="C1338" t="s">
        <v>5677</v>
      </c>
      <c r="D1338">
        <v>17</v>
      </c>
      <c r="E1338" t="s">
        <v>5672</v>
      </c>
      <c r="F1338" s="3">
        <v>0</v>
      </c>
      <c r="G1338" s="3">
        <v>0</v>
      </c>
      <c r="H1338" s="3">
        <v>0</v>
      </c>
      <c r="I1338" s="3">
        <v>0</v>
      </c>
      <c r="J1338" s="3">
        <v>0</v>
      </c>
      <c r="K1338" s="3">
        <v>0</v>
      </c>
      <c r="L1338" s="3">
        <v>0</v>
      </c>
    </row>
    <row r="1339" spans="1:12" x14ac:dyDescent="0.35">
      <c r="A1339">
        <v>2020</v>
      </c>
      <c r="B1339" t="s">
        <v>306</v>
      </c>
      <c r="C1339" t="s">
        <v>5677</v>
      </c>
      <c r="D1339">
        <v>18</v>
      </c>
      <c r="E1339" t="s">
        <v>5678</v>
      </c>
      <c r="F1339" s="3">
        <v>0</v>
      </c>
      <c r="G1339" s="3">
        <v>0</v>
      </c>
      <c r="H1339" s="3">
        <v>0</v>
      </c>
      <c r="I1339" s="3">
        <v>0</v>
      </c>
      <c r="J1339" s="3">
        <v>0</v>
      </c>
      <c r="K1339" s="3">
        <v>0</v>
      </c>
      <c r="L1339" s="3">
        <v>0</v>
      </c>
    </row>
    <row r="1340" spans="1:12" x14ac:dyDescent="0.35">
      <c r="A1340">
        <v>2020</v>
      </c>
      <c r="B1340" t="s">
        <v>306</v>
      </c>
      <c r="C1340" t="s">
        <v>5677</v>
      </c>
      <c r="D1340">
        <v>19</v>
      </c>
      <c r="E1340" t="s">
        <v>5679</v>
      </c>
      <c r="F1340" s="3">
        <v>0</v>
      </c>
      <c r="G1340" s="3">
        <v>0</v>
      </c>
      <c r="H1340" s="3">
        <v>0</v>
      </c>
      <c r="I1340" s="3">
        <v>0</v>
      </c>
      <c r="J1340" s="3">
        <v>0</v>
      </c>
      <c r="K1340" s="3">
        <v>0</v>
      </c>
      <c r="L1340" s="3">
        <v>0</v>
      </c>
    </row>
    <row r="1341" spans="1:12" x14ac:dyDescent="0.35">
      <c r="A1341">
        <v>2020</v>
      </c>
      <c r="B1341" t="s">
        <v>306</v>
      </c>
      <c r="C1341" t="s">
        <v>5677</v>
      </c>
      <c r="D1341">
        <v>20</v>
      </c>
      <c r="E1341" t="s">
        <v>5680</v>
      </c>
      <c r="F1341" s="3">
        <v>0</v>
      </c>
      <c r="G1341" s="3">
        <v>0</v>
      </c>
      <c r="H1341" s="3">
        <v>0</v>
      </c>
      <c r="I1341" s="3">
        <v>0</v>
      </c>
      <c r="J1341" s="3">
        <v>0</v>
      </c>
      <c r="K1341" s="3">
        <v>0</v>
      </c>
      <c r="L1341" s="3">
        <v>0</v>
      </c>
    </row>
    <row r="1342" spans="1:12" x14ac:dyDescent="0.35">
      <c r="A1342">
        <v>2020</v>
      </c>
      <c r="B1342" t="s">
        <v>306</v>
      </c>
      <c r="C1342" t="s">
        <v>5677</v>
      </c>
      <c r="D1342">
        <v>21</v>
      </c>
      <c r="E1342" t="s">
        <v>5681</v>
      </c>
      <c r="F1342" s="3">
        <v>0</v>
      </c>
      <c r="G1342" s="3">
        <v>0</v>
      </c>
      <c r="H1342" s="3">
        <v>0</v>
      </c>
      <c r="I1342" s="3">
        <v>0</v>
      </c>
      <c r="J1342" s="3">
        <v>0</v>
      </c>
      <c r="K1342" s="3">
        <v>0</v>
      </c>
      <c r="L1342" s="3">
        <v>0</v>
      </c>
    </row>
    <row r="1343" spans="1:12" x14ac:dyDescent="0.35">
      <c r="A1343">
        <v>2020</v>
      </c>
      <c r="B1343" t="s">
        <v>306</v>
      </c>
      <c r="C1343" t="s">
        <v>5677</v>
      </c>
      <c r="D1343">
        <v>22</v>
      </c>
      <c r="E1343" t="s">
        <v>5682</v>
      </c>
      <c r="F1343" s="3">
        <v>0</v>
      </c>
      <c r="G1343" s="3">
        <v>0</v>
      </c>
      <c r="H1343" s="3">
        <v>0</v>
      </c>
      <c r="I1343" s="3">
        <v>0</v>
      </c>
      <c r="J1343" s="3">
        <v>0</v>
      </c>
      <c r="K1343" s="3">
        <v>0</v>
      </c>
      <c r="L1343" s="3">
        <v>0</v>
      </c>
    </row>
    <row r="1344" spans="1:12" x14ac:dyDescent="0.35">
      <c r="A1344">
        <v>2020</v>
      </c>
      <c r="B1344" t="s">
        <v>306</v>
      </c>
      <c r="C1344" t="s">
        <v>5677</v>
      </c>
      <c r="D1344">
        <v>23</v>
      </c>
      <c r="E1344" t="s">
        <v>5683</v>
      </c>
      <c r="F1344" s="3">
        <v>0</v>
      </c>
      <c r="G1344" s="3">
        <v>0</v>
      </c>
      <c r="H1344" s="3">
        <v>0</v>
      </c>
      <c r="I1344" s="3">
        <v>0</v>
      </c>
      <c r="J1344" s="3">
        <v>0</v>
      </c>
      <c r="K1344" s="3">
        <v>0</v>
      </c>
      <c r="L1344" s="3">
        <v>0</v>
      </c>
    </row>
    <row r="1345" spans="1:12" x14ac:dyDescent="0.35">
      <c r="A1345">
        <v>2020</v>
      </c>
      <c r="B1345" t="s">
        <v>306</v>
      </c>
      <c r="C1345" t="s">
        <v>5677</v>
      </c>
      <c r="D1345">
        <v>24</v>
      </c>
      <c r="E1345" t="s">
        <v>5684</v>
      </c>
      <c r="F1345" s="3">
        <v>0</v>
      </c>
      <c r="G1345" s="3">
        <v>0</v>
      </c>
      <c r="H1345" s="3">
        <v>0</v>
      </c>
      <c r="I1345" s="3">
        <v>0</v>
      </c>
      <c r="J1345" s="3">
        <v>0</v>
      </c>
      <c r="K1345" s="3">
        <v>0</v>
      </c>
      <c r="L1345" s="3">
        <v>0</v>
      </c>
    </row>
    <row r="1346" spans="1:12" x14ac:dyDescent="0.35">
      <c r="A1346">
        <v>2020</v>
      </c>
      <c r="B1346" t="s">
        <v>306</v>
      </c>
      <c r="C1346" t="s">
        <v>5677</v>
      </c>
      <c r="D1346">
        <v>25</v>
      </c>
      <c r="E1346" t="s">
        <v>5685</v>
      </c>
      <c r="F1346" s="3">
        <v>0</v>
      </c>
      <c r="G1346" s="3">
        <v>0</v>
      </c>
      <c r="H1346" s="3">
        <v>0</v>
      </c>
      <c r="I1346" s="3">
        <v>0</v>
      </c>
      <c r="J1346" s="3">
        <v>0</v>
      </c>
      <c r="K1346" s="3">
        <v>0</v>
      </c>
      <c r="L1346" s="3">
        <v>0</v>
      </c>
    </row>
    <row r="1347" spans="1:12" x14ac:dyDescent="0.35">
      <c r="A1347">
        <v>2020</v>
      </c>
      <c r="B1347" t="s">
        <v>306</v>
      </c>
      <c r="C1347" t="s">
        <v>5677</v>
      </c>
      <c r="D1347">
        <v>26</v>
      </c>
      <c r="E1347" t="s">
        <v>5686</v>
      </c>
      <c r="F1347" s="3">
        <v>0</v>
      </c>
      <c r="G1347" s="3">
        <v>0</v>
      </c>
      <c r="H1347" s="3">
        <v>0</v>
      </c>
      <c r="I1347" s="3">
        <v>0</v>
      </c>
      <c r="J1347" s="3">
        <v>0</v>
      </c>
      <c r="K1347" s="3">
        <v>0</v>
      </c>
      <c r="L1347" s="3">
        <v>0</v>
      </c>
    </row>
    <row r="1348" spans="1:12" x14ac:dyDescent="0.35">
      <c r="A1348">
        <v>2020</v>
      </c>
      <c r="B1348" t="s">
        <v>306</v>
      </c>
      <c r="C1348" t="s">
        <v>5687</v>
      </c>
      <c r="D1348">
        <v>27</v>
      </c>
      <c r="E1348" t="s">
        <v>5688</v>
      </c>
      <c r="F1348" s="3">
        <v>561939177</v>
      </c>
      <c r="G1348" s="3">
        <v>-3186009</v>
      </c>
      <c r="H1348" s="3">
        <v>558753168</v>
      </c>
      <c r="I1348" s="3">
        <v>558753168</v>
      </c>
      <c r="J1348" s="3">
        <v>0</v>
      </c>
      <c r="K1348" s="3">
        <v>558753168</v>
      </c>
      <c r="L1348" s="3">
        <v>0</v>
      </c>
    </row>
    <row r="1349" spans="1:12" x14ac:dyDescent="0.35">
      <c r="A1349">
        <v>2020</v>
      </c>
      <c r="B1349" t="s">
        <v>306</v>
      </c>
      <c r="C1349" t="s">
        <v>5687</v>
      </c>
      <c r="D1349">
        <v>28</v>
      </c>
      <c r="E1349" t="s">
        <v>5689</v>
      </c>
      <c r="F1349" s="3">
        <v>3039912537</v>
      </c>
      <c r="G1349" s="3">
        <v>0</v>
      </c>
      <c r="H1349" s="3">
        <v>3039912537</v>
      </c>
      <c r="I1349" s="3">
        <v>3039912537</v>
      </c>
      <c r="J1349" s="3">
        <v>0</v>
      </c>
      <c r="K1349" s="3">
        <v>3039912537</v>
      </c>
      <c r="L1349" s="3">
        <v>0</v>
      </c>
    </row>
    <row r="1350" spans="1:12" x14ac:dyDescent="0.35">
      <c r="A1350">
        <v>2020</v>
      </c>
      <c r="B1350" t="s">
        <v>306</v>
      </c>
      <c r="C1350" t="s">
        <v>5687</v>
      </c>
      <c r="D1350">
        <v>29</v>
      </c>
      <c r="E1350" t="s">
        <v>5690</v>
      </c>
      <c r="F1350" s="3">
        <v>0</v>
      </c>
      <c r="G1350" s="3">
        <v>0</v>
      </c>
      <c r="H1350" s="3">
        <v>0</v>
      </c>
      <c r="I1350" s="3">
        <v>0</v>
      </c>
      <c r="J1350" s="3">
        <v>0</v>
      </c>
      <c r="K1350" s="3">
        <v>0</v>
      </c>
      <c r="L1350" s="3">
        <v>0</v>
      </c>
    </row>
    <row r="1351" spans="1:12" x14ac:dyDescent="0.35">
      <c r="A1351">
        <v>2020</v>
      </c>
      <c r="B1351" t="s">
        <v>306</v>
      </c>
      <c r="C1351" t="s">
        <v>5687</v>
      </c>
      <c r="D1351">
        <v>30</v>
      </c>
      <c r="E1351" t="s">
        <v>5719</v>
      </c>
      <c r="F1351" s="3">
        <v>0</v>
      </c>
      <c r="G1351" s="3">
        <v>0</v>
      </c>
      <c r="H1351" s="3">
        <v>0</v>
      </c>
      <c r="I1351" s="3">
        <v>0</v>
      </c>
      <c r="J1351" s="3">
        <v>0</v>
      </c>
      <c r="K1351" s="3">
        <v>0</v>
      </c>
      <c r="L1351" s="3">
        <v>0</v>
      </c>
    </row>
    <row r="1352" spans="1:12" x14ac:dyDescent="0.35">
      <c r="A1352">
        <v>2020</v>
      </c>
      <c r="B1352" t="s">
        <v>306</v>
      </c>
      <c r="C1352" t="s">
        <v>5687</v>
      </c>
      <c r="D1352">
        <v>31</v>
      </c>
      <c r="E1352" t="s">
        <v>5720</v>
      </c>
      <c r="F1352" s="3">
        <v>0</v>
      </c>
      <c r="G1352" s="3">
        <v>0</v>
      </c>
      <c r="H1352" s="3">
        <v>0</v>
      </c>
      <c r="I1352" s="3">
        <v>0</v>
      </c>
      <c r="J1352" s="3">
        <v>0</v>
      </c>
      <c r="K1352" s="3">
        <v>0</v>
      </c>
      <c r="L1352" s="3">
        <v>0</v>
      </c>
    </row>
    <row r="1353" spans="1:12" x14ac:dyDescent="0.35">
      <c r="A1353">
        <v>2020</v>
      </c>
      <c r="B1353" t="s">
        <v>306</v>
      </c>
      <c r="C1353" t="s">
        <v>5687</v>
      </c>
      <c r="D1353">
        <v>32</v>
      </c>
      <c r="E1353" t="s">
        <v>5691</v>
      </c>
      <c r="F1353" s="3">
        <v>0</v>
      </c>
      <c r="G1353" s="3">
        <v>0</v>
      </c>
      <c r="H1353" s="3">
        <v>0</v>
      </c>
      <c r="I1353" s="3">
        <v>0</v>
      </c>
      <c r="J1353" s="3">
        <v>0</v>
      </c>
      <c r="K1353" s="3">
        <v>0</v>
      </c>
      <c r="L1353" s="3">
        <v>0</v>
      </c>
    </row>
    <row r="1354" spans="1:12" x14ac:dyDescent="0.35">
      <c r="A1354">
        <v>2020</v>
      </c>
      <c r="B1354" t="s">
        <v>306</v>
      </c>
      <c r="C1354" t="s">
        <v>5687</v>
      </c>
      <c r="D1354">
        <v>33</v>
      </c>
      <c r="E1354" t="s">
        <v>5692</v>
      </c>
      <c r="F1354" s="3">
        <v>0</v>
      </c>
      <c r="G1354" s="3">
        <v>0</v>
      </c>
      <c r="H1354" s="3">
        <v>0</v>
      </c>
      <c r="I1354" s="3">
        <v>0</v>
      </c>
      <c r="J1354" s="3">
        <v>0</v>
      </c>
      <c r="K1354" s="3">
        <v>0</v>
      </c>
      <c r="L1354" s="3">
        <v>0</v>
      </c>
    </row>
    <row r="1355" spans="1:12" x14ac:dyDescent="0.35">
      <c r="A1355">
        <v>2020</v>
      </c>
      <c r="B1355" t="s">
        <v>306</v>
      </c>
      <c r="C1355" t="s">
        <v>5687</v>
      </c>
      <c r="D1355">
        <v>34</v>
      </c>
      <c r="E1355" t="s">
        <v>5693</v>
      </c>
      <c r="F1355" s="3">
        <v>62512872</v>
      </c>
      <c r="G1355" s="3">
        <v>3186009</v>
      </c>
      <c r="H1355" s="3">
        <v>65698881</v>
      </c>
      <c r="I1355" s="3">
        <v>65698881</v>
      </c>
      <c r="J1355" s="3">
        <v>0</v>
      </c>
      <c r="K1355" s="3">
        <v>65698881</v>
      </c>
      <c r="L1355" s="3">
        <v>0</v>
      </c>
    </row>
    <row r="1356" spans="1:12" x14ac:dyDescent="0.35">
      <c r="A1356">
        <v>2020</v>
      </c>
      <c r="B1356" t="s">
        <v>306</v>
      </c>
      <c r="C1356" t="s">
        <v>5687</v>
      </c>
      <c r="D1356">
        <v>35</v>
      </c>
      <c r="E1356" t="s">
        <v>5694</v>
      </c>
      <c r="F1356" s="3">
        <v>0</v>
      </c>
      <c r="G1356" s="3">
        <v>0</v>
      </c>
      <c r="H1356" s="3">
        <v>0</v>
      </c>
      <c r="I1356" s="3">
        <v>0</v>
      </c>
      <c r="J1356" s="3">
        <v>0</v>
      </c>
      <c r="K1356" s="3">
        <v>0</v>
      </c>
      <c r="L1356" s="3">
        <v>0</v>
      </c>
    </row>
    <row r="1357" spans="1:12" x14ac:dyDescent="0.35">
      <c r="A1357">
        <v>2020</v>
      </c>
      <c r="B1357" t="s">
        <v>306</v>
      </c>
      <c r="C1357" t="s">
        <v>5687</v>
      </c>
      <c r="D1357">
        <v>36</v>
      </c>
      <c r="E1357" t="s">
        <v>5695</v>
      </c>
      <c r="F1357" s="3">
        <v>0</v>
      </c>
      <c r="G1357" s="3">
        <v>0</v>
      </c>
      <c r="H1357" s="3">
        <v>0</v>
      </c>
      <c r="I1357" s="3">
        <v>0</v>
      </c>
      <c r="J1357" s="3">
        <v>0</v>
      </c>
      <c r="K1357" s="3">
        <v>0</v>
      </c>
      <c r="L1357" s="3">
        <v>0</v>
      </c>
    </row>
    <row r="1358" spans="1:12" x14ac:dyDescent="0.35">
      <c r="A1358">
        <v>2020</v>
      </c>
      <c r="B1358" t="s">
        <v>306</v>
      </c>
      <c r="C1358" t="s">
        <v>5687</v>
      </c>
      <c r="D1358">
        <v>37</v>
      </c>
      <c r="E1358" t="s">
        <v>5696</v>
      </c>
      <c r="F1358" s="3">
        <v>0</v>
      </c>
      <c r="G1358" s="3">
        <v>0</v>
      </c>
      <c r="H1358" s="3">
        <v>0</v>
      </c>
      <c r="I1358" s="3">
        <v>0</v>
      </c>
      <c r="J1358" s="3">
        <v>0</v>
      </c>
      <c r="K1358" s="3">
        <v>0</v>
      </c>
      <c r="L1358" s="3">
        <v>0</v>
      </c>
    </row>
    <row r="1359" spans="1:12" x14ac:dyDescent="0.35">
      <c r="A1359">
        <v>2020</v>
      </c>
      <c r="B1359" t="s">
        <v>306</v>
      </c>
      <c r="C1359" t="s">
        <v>5687</v>
      </c>
      <c r="D1359">
        <v>38</v>
      </c>
      <c r="E1359" t="s">
        <v>5697</v>
      </c>
      <c r="F1359" s="3">
        <v>0</v>
      </c>
      <c r="G1359" s="3">
        <v>0</v>
      </c>
      <c r="H1359" s="3">
        <v>0</v>
      </c>
      <c r="I1359" s="3">
        <v>0</v>
      </c>
      <c r="J1359" s="3">
        <v>0</v>
      </c>
      <c r="K1359" s="3">
        <v>0</v>
      </c>
      <c r="L1359" s="3">
        <v>0</v>
      </c>
    </row>
    <row r="1360" spans="1:12" x14ac:dyDescent="0.35">
      <c r="A1360">
        <v>2020</v>
      </c>
      <c r="B1360" t="s">
        <v>306</v>
      </c>
      <c r="C1360" t="s">
        <v>5687</v>
      </c>
      <c r="D1360">
        <v>39</v>
      </c>
      <c r="E1360" t="s">
        <v>5698</v>
      </c>
      <c r="F1360" s="3">
        <v>0</v>
      </c>
      <c r="G1360" s="3">
        <v>0</v>
      </c>
      <c r="H1360" s="3">
        <v>0</v>
      </c>
      <c r="I1360" s="3">
        <v>0</v>
      </c>
      <c r="J1360" s="3">
        <v>0</v>
      </c>
      <c r="K1360" s="3">
        <v>0</v>
      </c>
      <c r="L1360" s="3">
        <v>0</v>
      </c>
    </row>
    <row r="1361" spans="1:12" x14ac:dyDescent="0.35">
      <c r="A1361">
        <v>2020</v>
      </c>
      <c r="B1361" t="s">
        <v>306</v>
      </c>
      <c r="C1361" t="s">
        <v>5687</v>
      </c>
      <c r="D1361">
        <v>40</v>
      </c>
      <c r="E1361" t="s">
        <v>5699</v>
      </c>
      <c r="F1361" s="3">
        <v>0</v>
      </c>
      <c r="G1361" s="3">
        <v>0</v>
      </c>
      <c r="H1361" s="3">
        <v>0</v>
      </c>
      <c r="I1361" s="3">
        <v>0</v>
      </c>
      <c r="J1361" s="3">
        <v>0</v>
      </c>
      <c r="K1361" s="3">
        <v>0</v>
      </c>
      <c r="L1361" s="3">
        <v>0</v>
      </c>
    </row>
    <row r="1362" spans="1:12" x14ac:dyDescent="0.35">
      <c r="A1362">
        <v>2020</v>
      </c>
      <c r="B1362" t="s">
        <v>306</v>
      </c>
      <c r="C1362" t="s">
        <v>5687</v>
      </c>
      <c r="D1362">
        <v>41</v>
      </c>
      <c r="E1362" t="s">
        <v>5684</v>
      </c>
      <c r="F1362" s="3">
        <v>0</v>
      </c>
      <c r="G1362" s="3">
        <v>0</v>
      </c>
      <c r="H1362" s="3">
        <v>0</v>
      </c>
      <c r="I1362" s="3">
        <v>0</v>
      </c>
      <c r="J1362" s="3">
        <v>0</v>
      </c>
      <c r="K1362" s="3">
        <v>0</v>
      </c>
      <c r="L1362" s="3">
        <v>0</v>
      </c>
    </row>
    <row r="1363" spans="1:12" x14ac:dyDescent="0.35">
      <c r="A1363">
        <v>2020</v>
      </c>
      <c r="B1363" t="s">
        <v>306</v>
      </c>
      <c r="C1363" t="s">
        <v>5687</v>
      </c>
      <c r="D1363">
        <v>42</v>
      </c>
      <c r="E1363" t="s">
        <v>5721</v>
      </c>
      <c r="F1363" s="3">
        <v>0</v>
      </c>
      <c r="G1363" s="3">
        <v>0</v>
      </c>
      <c r="H1363" s="3">
        <v>0</v>
      </c>
      <c r="I1363" s="3">
        <v>0</v>
      </c>
      <c r="J1363" s="3">
        <v>0</v>
      </c>
      <c r="K1363" s="3">
        <v>0</v>
      </c>
      <c r="L1363" s="3">
        <v>0</v>
      </c>
    </row>
    <row r="1364" spans="1:12" x14ac:dyDescent="0.35">
      <c r="A1364">
        <v>2020</v>
      </c>
      <c r="B1364" t="s">
        <v>306</v>
      </c>
      <c r="C1364" t="s">
        <v>5700</v>
      </c>
      <c r="D1364">
        <v>43</v>
      </c>
      <c r="E1364" t="s">
        <v>5701</v>
      </c>
      <c r="F1364" s="3">
        <v>0</v>
      </c>
      <c r="G1364" s="3">
        <v>0</v>
      </c>
      <c r="H1364" s="3">
        <v>0</v>
      </c>
      <c r="I1364" s="3">
        <v>0</v>
      </c>
      <c r="J1364" s="3">
        <v>0</v>
      </c>
      <c r="K1364" s="3">
        <v>0</v>
      </c>
      <c r="L1364" s="3">
        <v>0</v>
      </c>
    </row>
    <row r="1365" spans="1:12" x14ac:dyDescent="0.35">
      <c r="A1365">
        <v>2020</v>
      </c>
      <c r="B1365" t="s">
        <v>306</v>
      </c>
      <c r="C1365" t="s">
        <v>5700</v>
      </c>
      <c r="D1365">
        <v>44</v>
      </c>
      <c r="E1365" t="s">
        <v>5702</v>
      </c>
      <c r="F1365" s="3">
        <v>0</v>
      </c>
      <c r="G1365" s="3">
        <v>0</v>
      </c>
      <c r="H1365" s="3">
        <v>0</v>
      </c>
      <c r="I1365" s="3">
        <v>0</v>
      </c>
      <c r="J1365" s="3">
        <v>0</v>
      </c>
      <c r="K1365" s="3">
        <v>0</v>
      </c>
      <c r="L1365" s="3">
        <v>0</v>
      </c>
    </row>
    <row r="1366" spans="1:12" x14ac:dyDescent="0.35">
      <c r="A1366">
        <v>2020</v>
      </c>
      <c r="B1366" t="s">
        <v>306</v>
      </c>
      <c r="C1366" t="s">
        <v>5700</v>
      </c>
      <c r="D1366">
        <v>45</v>
      </c>
      <c r="E1366" t="s">
        <v>5703</v>
      </c>
      <c r="F1366" s="3">
        <v>0</v>
      </c>
      <c r="G1366" s="3">
        <v>0</v>
      </c>
      <c r="H1366" s="3">
        <v>0</v>
      </c>
      <c r="I1366" s="3">
        <v>0</v>
      </c>
      <c r="J1366" s="3">
        <v>0</v>
      </c>
      <c r="K1366" s="3">
        <v>0</v>
      </c>
      <c r="L1366" s="3">
        <v>0</v>
      </c>
    </row>
    <row r="1367" spans="1:12" x14ac:dyDescent="0.35">
      <c r="A1367">
        <v>2020</v>
      </c>
      <c r="B1367" t="s">
        <v>306</v>
      </c>
      <c r="C1367" t="s">
        <v>5700</v>
      </c>
      <c r="D1367">
        <v>46</v>
      </c>
      <c r="E1367" t="s">
        <v>5704</v>
      </c>
      <c r="F1367" s="3">
        <v>0</v>
      </c>
      <c r="G1367" s="3">
        <v>0</v>
      </c>
      <c r="H1367" s="3">
        <v>0</v>
      </c>
      <c r="I1367" s="3">
        <v>92614</v>
      </c>
      <c r="J1367" s="3">
        <v>0</v>
      </c>
      <c r="K1367" s="3">
        <v>92614</v>
      </c>
      <c r="L1367" s="3">
        <v>-92614</v>
      </c>
    </row>
    <row r="1368" spans="1:12" x14ac:dyDescent="0.35">
      <c r="A1368">
        <v>2020</v>
      </c>
      <c r="B1368" t="s">
        <v>306</v>
      </c>
      <c r="C1368" t="s">
        <v>5700</v>
      </c>
      <c r="D1368">
        <v>47</v>
      </c>
      <c r="E1368" t="s">
        <v>5705</v>
      </c>
      <c r="F1368" s="3">
        <v>0</v>
      </c>
      <c r="G1368" s="3">
        <v>0</v>
      </c>
      <c r="H1368" s="3">
        <v>0</v>
      </c>
      <c r="I1368" s="3">
        <v>0</v>
      </c>
      <c r="J1368" s="3">
        <v>0</v>
      </c>
      <c r="K1368" s="3">
        <v>0</v>
      </c>
      <c r="L1368" s="3">
        <v>0</v>
      </c>
    </row>
    <row r="1369" spans="1:12" x14ac:dyDescent="0.35">
      <c r="A1369">
        <v>2020</v>
      </c>
      <c r="B1369" t="s">
        <v>306</v>
      </c>
      <c r="C1369" t="s">
        <v>5700</v>
      </c>
      <c r="D1369">
        <v>48</v>
      </c>
      <c r="E1369" t="s">
        <v>5706</v>
      </c>
      <c r="F1369" s="3">
        <v>0</v>
      </c>
      <c r="G1369" s="3">
        <v>0</v>
      </c>
      <c r="H1369" s="3">
        <v>0</v>
      </c>
      <c r="I1369" s="3">
        <v>0</v>
      </c>
      <c r="J1369" s="3">
        <v>0</v>
      </c>
      <c r="K1369" s="3">
        <v>0</v>
      </c>
      <c r="L1369" s="3">
        <v>0</v>
      </c>
    </row>
    <row r="1370" spans="1:12" x14ac:dyDescent="0.35">
      <c r="A1370">
        <v>2020</v>
      </c>
      <c r="B1370" t="s">
        <v>306</v>
      </c>
      <c r="C1370" t="s">
        <v>5700</v>
      </c>
      <c r="D1370">
        <v>49</v>
      </c>
      <c r="E1370" t="s">
        <v>5707</v>
      </c>
      <c r="F1370" s="3">
        <v>0</v>
      </c>
      <c r="G1370" s="3">
        <v>0</v>
      </c>
      <c r="H1370" s="3">
        <v>0</v>
      </c>
      <c r="I1370" s="3">
        <v>0</v>
      </c>
      <c r="J1370" s="3">
        <v>0</v>
      </c>
      <c r="K1370" s="3">
        <v>0</v>
      </c>
      <c r="L1370" s="3">
        <v>0</v>
      </c>
    </row>
    <row r="1371" spans="1:12" x14ac:dyDescent="0.35">
      <c r="A1371">
        <v>2020</v>
      </c>
      <c r="B1371" t="s">
        <v>306</v>
      </c>
      <c r="C1371" t="s">
        <v>5700</v>
      </c>
      <c r="D1371">
        <v>50</v>
      </c>
      <c r="E1371" t="s">
        <v>5708</v>
      </c>
      <c r="F1371" s="3">
        <v>0</v>
      </c>
      <c r="G1371" s="3">
        <v>0</v>
      </c>
      <c r="H1371" s="3">
        <v>0</v>
      </c>
      <c r="I1371" s="3">
        <v>0</v>
      </c>
      <c r="J1371" s="3">
        <v>0</v>
      </c>
      <c r="K1371" s="3">
        <v>0</v>
      </c>
      <c r="L1371" s="3">
        <v>0</v>
      </c>
    </row>
    <row r="1372" spans="1:12" x14ac:dyDescent="0.35">
      <c r="A1372">
        <v>2020</v>
      </c>
      <c r="B1372" t="s">
        <v>306</v>
      </c>
      <c r="C1372" t="s">
        <v>5709</v>
      </c>
      <c r="D1372">
        <v>51</v>
      </c>
      <c r="E1372" t="s">
        <v>5710</v>
      </c>
      <c r="F1372" s="3">
        <v>0</v>
      </c>
      <c r="G1372" s="3">
        <v>0</v>
      </c>
      <c r="H1372" s="3">
        <v>0</v>
      </c>
      <c r="I1372" s="3">
        <v>0</v>
      </c>
      <c r="J1372" s="3">
        <v>0</v>
      </c>
      <c r="K1372" s="3">
        <v>0</v>
      </c>
      <c r="L1372" s="3">
        <v>0</v>
      </c>
    </row>
    <row r="1373" spans="1:12" x14ac:dyDescent="0.35">
      <c r="A1373">
        <v>2020</v>
      </c>
      <c r="B1373" t="s">
        <v>306</v>
      </c>
      <c r="C1373" t="s">
        <v>5709</v>
      </c>
      <c r="D1373">
        <v>52</v>
      </c>
      <c r="E1373" t="s">
        <v>5711</v>
      </c>
      <c r="F1373" s="3">
        <v>0</v>
      </c>
      <c r="G1373" s="3">
        <v>0</v>
      </c>
      <c r="H1373" s="3">
        <v>0</v>
      </c>
      <c r="I1373" s="3">
        <v>0</v>
      </c>
      <c r="J1373" s="3">
        <v>0</v>
      </c>
      <c r="K1373" s="3">
        <v>0</v>
      </c>
      <c r="L1373" s="3">
        <v>0</v>
      </c>
    </row>
    <row r="1374" spans="1:12" x14ac:dyDescent="0.35">
      <c r="A1374">
        <v>2020</v>
      </c>
      <c r="B1374" t="s">
        <v>306</v>
      </c>
      <c r="C1374" t="s">
        <v>5709</v>
      </c>
      <c r="D1374">
        <v>53</v>
      </c>
      <c r="E1374" t="s">
        <v>5712</v>
      </c>
      <c r="F1374" s="3">
        <v>0</v>
      </c>
      <c r="G1374" s="3">
        <v>0</v>
      </c>
      <c r="H1374" s="3">
        <v>0</v>
      </c>
      <c r="I1374" s="3">
        <v>0</v>
      </c>
      <c r="J1374" s="3">
        <v>0</v>
      </c>
      <c r="K1374" s="3">
        <v>0</v>
      </c>
      <c r="L1374" s="3">
        <v>0</v>
      </c>
    </row>
    <row r="1375" spans="1:12" x14ac:dyDescent="0.35">
      <c r="A1375">
        <v>2020</v>
      </c>
      <c r="B1375" t="s">
        <v>306</v>
      </c>
      <c r="C1375" t="s">
        <v>5713</v>
      </c>
      <c r="D1375">
        <v>54</v>
      </c>
      <c r="E1375" t="s">
        <v>5714</v>
      </c>
      <c r="F1375" s="3">
        <v>0</v>
      </c>
      <c r="G1375" s="3">
        <v>0</v>
      </c>
      <c r="H1375" s="3">
        <v>0</v>
      </c>
      <c r="I1375" s="3">
        <v>0</v>
      </c>
      <c r="J1375" s="3">
        <v>0</v>
      </c>
      <c r="K1375" s="3">
        <v>0</v>
      </c>
      <c r="L1375" s="3">
        <v>0</v>
      </c>
    </row>
    <row r="1376" spans="1:12" x14ac:dyDescent="0.35">
      <c r="A1376">
        <v>2020</v>
      </c>
      <c r="B1376" t="s">
        <v>306</v>
      </c>
      <c r="C1376" t="s">
        <v>5713</v>
      </c>
      <c r="D1376">
        <v>55</v>
      </c>
      <c r="E1376" t="s">
        <v>5712</v>
      </c>
      <c r="F1376" s="3">
        <v>0</v>
      </c>
      <c r="G1376" s="3">
        <v>0</v>
      </c>
      <c r="H1376" s="3">
        <v>0</v>
      </c>
      <c r="I1376" s="3">
        <v>0</v>
      </c>
      <c r="J1376" s="3">
        <v>0</v>
      </c>
      <c r="K1376" s="3">
        <v>0</v>
      </c>
      <c r="L1376" s="3">
        <v>0</v>
      </c>
    </row>
    <row r="1377" spans="1:12" x14ac:dyDescent="0.35">
      <c r="A1377">
        <v>2020</v>
      </c>
      <c r="B1377" t="s">
        <v>306</v>
      </c>
      <c r="C1377" t="s">
        <v>5715</v>
      </c>
      <c r="D1377">
        <v>56</v>
      </c>
      <c r="E1377" t="s">
        <v>5716</v>
      </c>
      <c r="F1377" s="3">
        <v>199515612</v>
      </c>
      <c r="G1377" s="3">
        <v>0</v>
      </c>
      <c r="H1377" s="3">
        <v>199515612</v>
      </c>
      <c r="I1377" s="3">
        <v>198028819</v>
      </c>
      <c r="J1377" s="3">
        <v>0</v>
      </c>
      <c r="K1377" s="3">
        <v>198028819</v>
      </c>
      <c r="L1377" s="3">
        <v>1486793</v>
      </c>
    </row>
    <row r="1378" spans="1:12" x14ac:dyDescent="0.35">
      <c r="A1378">
        <v>2020</v>
      </c>
      <c r="B1378" t="s">
        <v>306</v>
      </c>
      <c r="C1378" t="s">
        <v>3599</v>
      </c>
      <c r="D1378">
        <v>57</v>
      </c>
      <c r="E1378" t="s">
        <v>5717</v>
      </c>
      <c r="F1378" s="3">
        <v>829998630</v>
      </c>
      <c r="G1378" s="3">
        <v>0</v>
      </c>
      <c r="H1378" s="3">
        <v>829998630</v>
      </c>
      <c r="I1378" s="3">
        <v>829998630</v>
      </c>
      <c r="J1378" s="3">
        <v>0</v>
      </c>
      <c r="K1378" s="3">
        <v>829998630</v>
      </c>
      <c r="L1378" s="3">
        <v>0</v>
      </c>
    </row>
    <row r="1379" spans="1:12" x14ac:dyDescent="0.35">
      <c r="A1379">
        <v>2020</v>
      </c>
      <c r="B1379" t="s">
        <v>306</v>
      </c>
      <c r="C1379" t="s">
        <v>412</v>
      </c>
      <c r="D1379">
        <v>58</v>
      </c>
      <c r="E1379" t="s">
        <v>5718</v>
      </c>
      <c r="F1379" s="3">
        <v>0</v>
      </c>
      <c r="G1379" s="3">
        <v>0</v>
      </c>
      <c r="H1379" s="3">
        <v>0</v>
      </c>
      <c r="I1379" s="3">
        <v>0</v>
      </c>
      <c r="J1379" s="3">
        <v>0</v>
      </c>
      <c r="K1379" s="3">
        <v>0</v>
      </c>
      <c r="L1379" s="3">
        <v>0</v>
      </c>
    </row>
    <row r="1380" spans="1:12" x14ac:dyDescent="0.35">
      <c r="A1380">
        <v>2020</v>
      </c>
      <c r="B1380" t="s">
        <v>307</v>
      </c>
      <c r="D1380">
        <v>1</v>
      </c>
      <c r="E1380" t="s">
        <v>5661</v>
      </c>
      <c r="F1380" s="3">
        <v>0</v>
      </c>
      <c r="G1380" s="3">
        <v>0</v>
      </c>
      <c r="H1380" s="3">
        <v>0</v>
      </c>
      <c r="I1380" s="3">
        <v>0</v>
      </c>
      <c r="J1380" s="3">
        <v>0</v>
      </c>
      <c r="K1380" s="3">
        <v>0</v>
      </c>
      <c r="L1380" s="3">
        <v>0</v>
      </c>
    </row>
    <row r="1381" spans="1:12" x14ac:dyDescent="0.35">
      <c r="A1381">
        <v>2020</v>
      </c>
      <c r="B1381" t="s">
        <v>307</v>
      </c>
      <c r="D1381">
        <v>2</v>
      </c>
      <c r="E1381" t="s">
        <v>5662</v>
      </c>
      <c r="F1381" s="3">
        <v>0</v>
      </c>
      <c r="G1381" s="3">
        <v>0</v>
      </c>
      <c r="H1381" s="3">
        <v>0</v>
      </c>
      <c r="I1381" s="3">
        <v>0</v>
      </c>
      <c r="J1381" s="3">
        <v>0</v>
      </c>
      <c r="K1381" s="3">
        <v>0</v>
      </c>
      <c r="L1381" s="3">
        <v>0</v>
      </c>
    </row>
    <row r="1382" spans="1:12" x14ac:dyDescent="0.35">
      <c r="A1382">
        <v>2020</v>
      </c>
      <c r="B1382" t="s">
        <v>307</v>
      </c>
      <c r="C1382" t="s">
        <v>759</v>
      </c>
      <c r="D1382">
        <v>3</v>
      </c>
      <c r="E1382" t="s">
        <v>5663</v>
      </c>
      <c r="F1382" s="3">
        <v>105525171</v>
      </c>
      <c r="G1382" s="3">
        <v>0</v>
      </c>
      <c r="H1382" s="3">
        <v>105525171</v>
      </c>
      <c r="I1382" s="3">
        <v>102278262</v>
      </c>
      <c r="J1382" s="3">
        <v>0</v>
      </c>
      <c r="K1382" s="3">
        <v>102278262</v>
      </c>
      <c r="L1382" s="3">
        <v>3246909</v>
      </c>
    </row>
    <row r="1383" spans="1:12" x14ac:dyDescent="0.35">
      <c r="A1383">
        <v>2020</v>
      </c>
      <c r="B1383" t="s">
        <v>307</v>
      </c>
      <c r="C1383" t="s">
        <v>759</v>
      </c>
      <c r="D1383">
        <v>4</v>
      </c>
      <c r="E1383" t="s">
        <v>5664</v>
      </c>
      <c r="F1383" s="3">
        <v>0</v>
      </c>
      <c r="G1383" s="3">
        <v>0</v>
      </c>
      <c r="H1383" s="3">
        <v>0</v>
      </c>
      <c r="I1383" s="3">
        <v>0</v>
      </c>
      <c r="J1383" s="3">
        <v>0</v>
      </c>
      <c r="K1383" s="3">
        <v>0</v>
      </c>
      <c r="L1383" s="3">
        <v>0</v>
      </c>
    </row>
    <row r="1384" spans="1:12" x14ac:dyDescent="0.35">
      <c r="A1384">
        <v>2020</v>
      </c>
      <c r="B1384" t="s">
        <v>307</v>
      </c>
      <c r="C1384" t="s">
        <v>759</v>
      </c>
      <c r="D1384">
        <v>5</v>
      </c>
      <c r="E1384" t="s">
        <v>5665</v>
      </c>
      <c r="F1384" s="3">
        <v>0</v>
      </c>
      <c r="G1384" s="3">
        <v>0</v>
      </c>
      <c r="H1384" s="3">
        <v>0</v>
      </c>
      <c r="I1384" s="3">
        <v>0</v>
      </c>
      <c r="J1384" s="3">
        <v>0</v>
      </c>
      <c r="K1384" s="3">
        <v>0</v>
      </c>
      <c r="L1384" s="3">
        <v>0</v>
      </c>
    </row>
    <row r="1385" spans="1:12" x14ac:dyDescent="0.35">
      <c r="A1385">
        <v>2020</v>
      </c>
      <c r="B1385" t="s">
        <v>307</v>
      </c>
      <c r="C1385" t="s">
        <v>759</v>
      </c>
      <c r="D1385">
        <v>6</v>
      </c>
      <c r="E1385" t="s">
        <v>5666</v>
      </c>
      <c r="F1385" s="3">
        <v>0</v>
      </c>
      <c r="G1385" s="3">
        <v>0</v>
      </c>
      <c r="H1385" s="3">
        <v>0</v>
      </c>
      <c r="I1385" s="3">
        <v>0</v>
      </c>
      <c r="J1385" s="3">
        <v>0</v>
      </c>
      <c r="K1385" s="3">
        <v>0</v>
      </c>
      <c r="L1385" s="3">
        <v>0</v>
      </c>
    </row>
    <row r="1386" spans="1:12" x14ac:dyDescent="0.35">
      <c r="A1386">
        <v>2020</v>
      </c>
      <c r="B1386" t="s">
        <v>307</v>
      </c>
      <c r="C1386" t="s">
        <v>759</v>
      </c>
      <c r="D1386">
        <v>7</v>
      </c>
      <c r="E1386" t="s">
        <v>5667</v>
      </c>
      <c r="F1386" s="3">
        <v>0</v>
      </c>
      <c r="G1386" s="3">
        <v>0</v>
      </c>
      <c r="H1386" s="3">
        <v>0</v>
      </c>
      <c r="I1386" s="3">
        <v>0</v>
      </c>
      <c r="J1386" s="3">
        <v>0</v>
      </c>
      <c r="K1386" s="3">
        <v>0</v>
      </c>
      <c r="L1386" s="3">
        <v>0</v>
      </c>
    </row>
    <row r="1387" spans="1:12" x14ac:dyDescent="0.35">
      <c r="A1387">
        <v>2020</v>
      </c>
      <c r="B1387" t="s">
        <v>307</v>
      </c>
      <c r="C1387" t="s">
        <v>5668</v>
      </c>
      <c r="D1387">
        <v>8</v>
      </c>
      <c r="E1387" t="s">
        <v>5669</v>
      </c>
      <c r="F1387" s="3">
        <v>0</v>
      </c>
      <c r="G1387" s="3">
        <v>0</v>
      </c>
      <c r="H1387" s="3">
        <v>0</v>
      </c>
      <c r="I1387" s="3">
        <v>0</v>
      </c>
      <c r="J1387" s="3">
        <v>0</v>
      </c>
      <c r="K1387" s="3">
        <v>0</v>
      </c>
      <c r="L1387" s="3">
        <v>0</v>
      </c>
    </row>
    <row r="1388" spans="1:12" x14ac:dyDescent="0.35">
      <c r="A1388">
        <v>2020</v>
      </c>
      <c r="B1388" t="s">
        <v>307</v>
      </c>
      <c r="C1388" t="s">
        <v>5668</v>
      </c>
      <c r="D1388">
        <v>9</v>
      </c>
      <c r="E1388" t="s">
        <v>5670</v>
      </c>
      <c r="F1388" s="3">
        <v>0</v>
      </c>
      <c r="G1388" s="3">
        <v>0</v>
      </c>
      <c r="H1388" s="3">
        <v>0</v>
      </c>
      <c r="I1388" s="3">
        <v>0</v>
      </c>
      <c r="J1388" s="3">
        <v>0</v>
      </c>
      <c r="K1388" s="3">
        <v>0</v>
      </c>
      <c r="L1388" s="3">
        <v>0</v>
      </c>
    </row>
    <row r="1389" spans="1:12" x14ac:dyDescent="0.35">
      <c r="A1389">
        <v>2020</v>
      </c>
      <c r="B1389" t="s">
        <v>307</v>
      </c>
      <c r="C1389" t="s">
        <v>5668</v>
      </c>
      <c r="D1389">
        <v>10</v>
      </c>
      <c r="E1389" t="s">
        <v>5671</v>
      </c>
      <c r="F1389" s="3">
        <v>0</v>
      </c>
      <c r="G1389" s="3">
        <v>0</v>
      </c>
      <c r="H1389" s="3">
        <v>0</v>
      </c>
      <c r="I1389" s="3">
        <v>0</v>
      </c>
      <c r="J1389" s="3">
        <v>0</v>
      </c>
      <c r="K1389" s="3">
        <v>0</v>
      </c>
      <c r="L1389" s="3">
        <v>0</v>
      </c>
    </row>
    <row r="1390" spans="1:12" x14ac:dyDescent="0.35">
      <c r="A1390">
        <v>2020</v>
      </c>
      <c r="B1390" t="s">
        <v>307</v>
      </c>
      <c r="C1390" t="s">
        <v>5668</v>
      </c>
      <c r="D1390">
        <v>11</v>
      </c>
      <c r="E1390" t="s">
        <v>5672</v>
      </c>
      <c r="F1390" s="3">
        <v>0</v>
      </c>
      <c r="G1390" s="3">
        <v>0</v>
      </c>
      <c r="H1390" s="3">
        <v>0</v>
      </c>
      <c r="I1390" s="3">
        <v>0</v>
      </c>
      <c r="J1390" s="3">
        <v>0</v>
      </c>
      <c r="K1390" s="3">
        <v>0</v>
      </c>
      <c r="L1390" s="3">
        <v>0</v>
      </c>
    </row>
    <row r="1391" spans="1:12" x14ac:dyDescent="0.35">
      <c r="A1391">
        <v>2020</v>
      </c>
      <c r="B1391" t="s">
        <v>307</v>
      </c>
      <c r="C1391" t="s">
        <v>5668</v>
      </c>
      <c r="D1391">
        <v>12</v>
      </c>
      <c r="E1391" t="s">
        <v>5673</v>
      </c>
      <c r="F1391" s="3">
        <v>0</v>
      </c>
      <c r="G1391" s="3">
        <v>0</v>
      </c>
      <c r="H1391" s="3">
        <v>0</v>
      </c>
      <c r="I1391" s="3">
        <v>0</v>
      </c>
      <c r="J1391" s="3">
        <v>0</v>
      </c>
      <c r="K1391" s="3">
        <v>0</v>
      </c>
      <c r="L1391" s="3">
        <v>0</v>
      </c>
    </row>
    <row r="1392" spans="1:12" x14ac:dyDescent="0.35">
      <c r="A1392">
        <v>2020</v>
      </c>
      <c r="B1392" t="s">
        <v>307</v>
      </c>
      <c r="C1392" t="s">
        <v>5668</v>
      </c>
      <c r="D1392">
        <v>13</v>
      </c>
      <c r="E1392" t="s">
        <v>5674</v>
      </c>
      <c r="F1392" s="3">
        <v>0</v>
      </c>
      <c r="G1392" s="3">
        <v>0</v>
      </c>
      <c r="H1392" s="3">
        <v>0</v>
      </c>
      <c r="I1392" s="3">
        <v>0</v>
      </c>
      <c r="J1392" s="3">
        <v>0</v>
      </c>
      <c r="K1392" s="3">
        <v>0</v>
      </c>
      <c r="L1392" s="3">
        <v>0</v>
      </c>
    </row>
    <row r="1393" spans="1:12" x14ac:dyDescent="0.35">
      <c r="A1393">
        <v>2020</v>
      </c>
      <c r="B1393" t="s">
        <v>307</v>
      </c>
      <c r="C1393" t="s">
        <v>5668</v>
      </c>
      <c r="D1393">
        <v>14</v>
      </c>
      <c r="E1393" t="s">
        <v>5675</v>
      </c>
      <c r="F1393" s="3">
        <v>0</v>
      </c>
      <c r="G1393" s="3">
        <v>0</v>
      </c>
      <c r="H1393" s="3">
        <v>0</v>
      </c>
      <c r="I1393" s="3">
        <v>0</v>
      </c>
      <c r="J1393" s="3">
        <v>0</v>
      </c>
      <c r="K1393" s="3">
        <v>0</v>
      </c>
      <c r="L1393" s="3">
        <v>0</v>
      </c>
    </row>
    <row r="1394" spans="1:12" x14ac:dyDescent="0.35">
      <c r="A1394">
        <v>2020</v>
      </c>
      <c r="B1394" t="s">
        <v>307</v>
      </c>
      <c r="C1394" t="s">
        <v>5668</v>
      </c>
      <c r="D1394">
        <v>15</v>
      </c>
      <c r="E1394" t="s">
        <v>5676</v>
      </c>
      <c r="F1394" s="3">
        <v>0</v>
      </c>
      <c r="G1394" s="3">
        <v>0</v>
      </c>
      <c r="H1394" s="3">
        <v>0</v>
      </c>
      <c r="I1394" s="3">
        <v>0</v>
      </c>
      <c r="J1394" s="3">
        <v>0</v>
      </c>
      <c r="K1394" s="3">
        <v>0</v>
      </c>
      <c r="L1394" s="3">
        <v>0</v>
      </c>
    </row>
    <row r="1395" spans="1:12" x14ac:dyDescent="0.35">
      <c r="A1395">
        <v>2020</v>
      </c>
      <c r="B1395" t="s">
        <v>307</v>
      </c>
      <c r="C1395" t="s">
        <v>5668</v>
      </c>
      <c r="D1395">
        <v>16</v>
      </c>
      <c r="E1395" t="s">
        <v>5676</v>
      </c>
      <c r="F1395" s="3">
        <v>0</v>
      </c>
      <c r="G1395" s="3">
        <v>0</v>
      </c>
      <c r="H1395" s="3">
        <v>0</v>
      </c>
      <c r="I1395" s="3">
        <v>0</v>
      </c>
      <c r="J1395" s="3">
        <v>0</v>
      </c>
      <c r="K1395" s="3">
        <v>0</v>
      </c>
      <c r="L1395" s="3">
        <v>0</v>
      </c>
    </row>
    <row r="1396" spans="1:12" x14ac:dyDescent="0.35">
      <c r="A1396">
        <v>2020</v>
      </c>
      <c r="B1396" t="s">
        <v>307</v>
      </c>
      <c r="C1396" t="s">
        <v>5677</v>
      </c>
      <c r="D1396">
        <v>17</v>
      </c>
      <c r="E1396" t="s">
        <v>5672</v>
      </c>
      <c r="F1396" s="3">
        <v>0</v>
      </c>
      <c r="G1396" s="3">
        <v>0</v>
      </c>
      <c r="H1396" s="3">
        <v>0</v>
      </c>
      <c r="I1396" s="3">
        <v>0</v>
      </c>
      <c r="J1396" s="3">
        <v>0</v>
      </c>
      <c r="K1396" s="3">
        <v>0</v>
      </c>
      <c r="L1396" s="3">
        <v>0</v>
      </c>
    </row>
    <row r="1397" spans="1:12" x14ac:dyDescent="0.35">
      <c r="A1397">
        <v>2020</v>
      </c>
      <c r="B1397" t="s">
        <v>307</v>
      </c>
      <c r="C1397" t="s">
        <v>5677</v>
      </c>
      <c r="D1397">
        <v>18</v>
      </c>
      <c r="E1397" t="s">
        <v>5678</v>
      </c>
      <c r="F1397" s="3">
        <v>0</v>
      </c>
      <c r="G1397" s="3">
        <v>0</v>
      </c>
      <c r="H1397" s="3">
        <v>0</v>
      </c>
      <c r="I1397" s="3">
        <v>0</v>
      </c>
      <c r="J1397" s="3">
        <v>0</v>
      </c>
      <c r="K1397" s="3">
        <v>0</v>
      </c>
      <c r="L1397" s="3">
        <v>0</v>
      </c>
    </row>
    <row r="1398" spans="1:12" x14ac:dyDescent="0.35">
      <c r="A1398">
        <v>2020</v>
      </c>
      <c r="B1398" t="s">
        <v>307</v>
      </c>
      <c r="C1398" t="s">
        <v>5677</v>
      </c>
      <c r="D1398">
        <v>19</v>
      </c>
      <c r="E1398" t="s">
        <v>5679</v>
      </c>
      <c r="F1398" s="3">
        <v>0</v>
      </c>
      <c r="G1398" s="3">
        <v>0</v>
      </c>
      <c r="H1398" s="3">
        <v>0</v>
      </c>
      <c r="I1398" s="3">
        <v>0</v>
      </c>
      <c r="J1398" s="3">
        <v>0</v>
      </c>
      <c r="K1398" s="3">
        <v>0</v>
      </c>
      <c r="L1398" s="3">
        <v>0</v>
      </c>
    </row>
    <row r="1399" spans="1:12" x14ac:dyDescent="0.35">
      <c r="A1399">
        <v>2020</v>
      </c>
      <c r="B1399" t="s">
        <v>307</v>
      </c>
      <c r="C1399" t="s">
        <v>5677</v>
      </c>
      <c r="D1399">
        <v>20</v>
      </c>
      <c r="E1399" t="s">
        <v>5680</v>
      </c>
      <c r="F1399" s="3">
        <v>0</v>
      </c>
      <c r="G1399" s="3">
        <v>0</v>
      </c>
      <c r="H1399" s="3">
        <v>0</v>
      </c>
      <c r="I1399" s="3">
        <v>0</v>
      </c>
      <c r="J1399" s="3">
        <v>0</v>
      </c>
      <c r="K1399" s="3">
        <v>0</v>
      </c>
      <c r="L1399" s="3">
        <v>0</v>
      </c>
    </row>
    <row r="1400" spans="1:12" x14ac:dyDescent="0.35">
      <c r="A1400">
        <v>2020</v>
      </c>
      <c r="B1400" t="s">
        <v>307</v>
      </c>
      <c r="C1400" t="s">
        <v>5677</v>
      </c>
      <c r="D1400">
        <v>21</v>
      </c>
      <c r="E1400" t="s">
        <v>5681</v>
      </c>
      <c r="F1400" s="3">
        <v>0</v>
      </c>
      <c r="G1400" s="3">
        <v>0</v>
      </c>
      <c r="H1400" s="3">
        <v>0</v>
      </c>
      <c r="I1400" s="3">
        <v>0</v>
      </c>
      <c r="J1400" s="3">
        <v>0</v>
      </c>
      <c r="K1400" s="3">
        <v>0</v>
      </c>
      <c r="L1400" s="3">
        <v>0</v>
      </c>
    </row>
    <row r="1401" spans="1:12" x14ac:dyDescent="0.35">
      <c r="A1401">
        <v>2020</v>
      </c>
      <c r="B1401" t="s">
        <v>307</v>
      </c>
      <c r="C1401" t="s">
        <v>5677</v>
      </c>
      <c r="D1401">
        <v>22</v>
      </c>
      <c r="E1401" t="s">
        <v>5682</v>
      </c>
      <c r="F1401" s="3">
        <v>0</v>
      </c>
      <c r="G1401" s="3">
        <v>0</v>
      </c>
      <c r="H1401" s="3">
        <v>0</v>
      </c>
      <c r="I1401" s="3">
        <v>0</v>
      </c>
      <c r="J1401" s="3">
        <v>0</v>
      </c>
      <c r="K1401" s="3">
        <v>0</v>
      </c>
      <c r="L1401" s="3">
        <v>0</v>
      </c>
    </row>
    <row r="1402" spans="1:12" x14ac:dyDescent="0.35">
      <c r="A1402">
        <v>2020</v>
      </c>
      <c r="B1402" t="s">
        <v>307</v>
      </c>
      <c r="C1402" t="s">
        <v>5677</v>
      </c>
      <c r="D1402">
        <v>23</v>
      </c>
      <c r="E1402" t="s">
        <v>5683</v>
      </c>
      <c r="F1402" s="3">
        <v>0</v>
      </c>
      <c r="G1402" s="3">
        <v>0</v>
      </c>
      <c r="H1402" s="3">
        <v>0</v>
      </c>
      <c r="I1402" s="3">
        <v>0</v>
      </c>
      <c r="J1402" s="3">
        <v>0</v>
      </c>
      <c r="K1402" s="3">
        <v>0</v>
      </c>
      <c r="L1402" s="3">
        <v>0</v>
      </c>
    </row>
    <row r="1403" spans="1:12" x14ac:dyDescent="0.35">
      <c r="A1403">
        <v>2020</v>
      </c>
      <c r="B1403" t="s">
        <v>307</v>
      </c>
      <c r="C1403" t="s">
        <v>5677</v>
      </c>
      <c r="D1403">
        <v>24</v>
      </c>
      <c r="E1403" t="s">
        <v>5684</v>
      </c>
      <c r="F1403" s="3">
        <v>0</v>
      </c>
      <c r="G1403" s="3">
        <v>0</v>
      </c>
      <c r="H1403" s="3">
        <v>0</v>
      </c>
      <c r="I1403" s="3">
        <v>0</v>
      </c>
      <c r="J1403" s="3">
        <v>0</v>
      </c>
      <c r="K1403" s="3">
        <v>0</v>
      </c>
      <c r="L1403" s="3">
        <v>0</v>
      </c>
    </row>
    <row r="1404" spans="1:12" x14ac:dyDescent="0.35">
      <c r="A1404">
        <v>2020</v>
      </c>
      <c r="B1404" t="s">
        <v>307</v>
      </c>
      <c r="C1404" t="s">
        <v>5677</v>
      </c>
      <c r="D1404">
        <v>25</v>
      </c>
      <c r="E1404" t="s">
        <v>5685</v>
      </c>
      <c r="F1404" s="3">
        <v>0</v>
      </c>
      <c r="G1404" s="3">
        <v>0</v>
      </c>
      <c r="H1404" s="3">
        <v>0</v>
      </c>
      <c r="I1404" s="3">
        <v>0</v>
      </c>
      <c r="J1404" s="3">
        <v>0</v>
      </c>
      <c r="K1404" s="3">
        <v>0</v>
      </c>
      <c r="L1404" s="3">
        <v>0</v>
      </c>
    </row>
    <row r="1405" spans="1:12" x14ac:dyDescent="0.35">
      <c r="A1405">
        <v>2020</v>
      </c>
      <c r="B1405" t="s">
        <v>307</v>
      </c>
      <c r="C1405" t="s">
        <v>5677</v>
      </c>
      <c r="D1405">
        <v>26</v>
      </c>
      <c r="E1405" t="s">
        <v>5686</v>
      </c>
      <c r="F1405" s="3">
        <v>0</v>
      </c>
      <c r="G1405" s="3">
        <v>0</v>
      </c>
      <c r="H1405" s="3">
        <v>0</v>
      </c>
      <c r="I1405" s="3">
        <v>0</v>
      </c>
      <c r="J1405" s="3">
        <v>0</v>
      </c>
      <c r="K1405" s="3">
        <v>0</v>
      </c>
      <c r="L1405" s="3">
        <v>0</v>
      </c>
    </row>
    <row r="1406" spans="1:12" x14ac:dyDescent="0.35">
      <c r="A1406">
        <v>2020</v>
      </c>
      <c r="B1406" t="s">
        <v>307</v>
      </c>
      <c r="C1406" t="s">
        <v>5687</v>
      </c>
      <c r="D1406">
        <v>27</v>
      </c>
      <c r="E1406" t="s">
        <v>5688</v>
      </c>
      <c r="F1406" s="3">
        <v>5033551012</v>
      </c>
      <c r="G1406" s="3">
        <v>0</v>
      </c>
      <c r="H1406" s="3">
        <v>5033551012</v>
      </c>
      <c r="I1406" s="3">
        <v>5033551012</v>
      </c>
      <c r="J1406" s="3">
        <v>0</v>
      </c>
      <c r="K1406" s="3">
        <v>5033551012</v>
      </c>
      <c r="L1406" s="3">
        <v>0</v>
      </c>
    </row>
    <row r="1407" spans="1:12" x14ac:dyDescent="0.35">
      <c r="A1407">
        <v>2020</v>
      </c>
      <c r="B1407" t="s">
        <v>307</v>
      </c>
      <c r="C1407" t="s">
        <v>5687</v>
      </c>
      <c r="D1407">
        <v>28</v>
      </c>
      <c r="E1407" t="s">
        <v>5689</v>
      </c>
      <c r="F1407" s="3">
        <v>940030000</v>
      </c>
      <c r="G1407" s="3">
        <v>0</v>
      </c>
      <c r="H1407" s="3">
        <v>940030000</v>
      </c>
      <c r="I1407" s="3">
        <v>940030000</v>
      </c>
      <c r="J1407" s="3">
        <v>0</v>
      </c>
      <c r="K1407" s="3">
        <v>940030000</v>
      </c>
      <c r="L1407" s="3">
        <v>0</v>
      </c>
    </row>
    <row r="1408" spans="1:12" x14ac:dyDescent="0.35">
      <c r="A1408">
        <v>2020</v>
      </c>
      <c r="B1408" t="s">
        <v>307</v>
      </c>
      <c r="C1408" t="s">
        <v>5687</v>
      </c>
      <c r="D1408">
        <v>29</v>
      </c>
      <c r="E1408" t="s">
        <v>5690</v>
      </c>
      <c r="F1408" s="3">
        <v>650021100</v>
      </c>
      <c r="G1408" s="3">
        <v>0</v>
      </c>
      <c r="H1408" s="3">
        <v>650021100</v>
      </c>
      <c r="I1408" s="3">
        <v>650021100</v>
      </c>
      <c r="J1408" s="3">
        <v>0</v>
      </c>
      <c r="K1408" s="3">
        <v>650021100</v>
      </c>
      <c r="L1408" s="3">
        <v>0</v>
      </c>
    </row>
    <row r="1409" spans="1:12" x14ac:dyDescent="0.35">
      <c r="A1409">
        <v>2020</v>
      </c>
      <c r="B1409" t="s">
        <v>307</v>
      </c>
      <c r="C1409" t="s">
        <v>5687</v>
      </c>
      <c r="D1409">
        <v>30</v>
      </c>
      <c r="E1409" t="s">
        <v>5719</v>
      </c>
      <c r="F1409" s="3">
        <v>0</v>
      </c>
      <c r="G1409" s="3">
        <v>0</v>
      </c>
      <c r="H1409" s="3">
        <v>0</v>
      </c>
      <c r="I1409" s="3">
        <v>0</v>
      </c>
      <c r="J1409" s="3">
        <v>0</v>
      </c>
      <c r="K1409" s="3">
        <v>0</v>
      </c>
      <c r="L1409" s="3">
        <v>0</v>
      </c>
    </row>
    <row r="1410" spans="1:12" x14ac:dyDescent="0.35">
      <c r="A1410">
        <v>2020</v>
      </c>
      <c r="B1410" t="s">
        <v>307</v>
      </c>
      <c r="C1410" t="s">
        <v>5687</v>
      </c>
      <c r="D1410">
        <v>31</v>
      </c>
      <c r="E1410" t="s">
        <v>5720</v>
      </c>
      <c r="F1410" s="3">
        <v>0</v>
      </c>
      <c r="G1410" s="3">
        <v>0</v>
      </c>
      <c r="H1410" s="3">
        <v>0</v>
      </c>
      <c r="I1410" s="3">
        <v>0</v>
      </c>
      <c r="J1410" s="3">
        <v>0</v>
      </c>
      <c r="K1410" s="3">
        <v>0</v>
      </c>
      <c r="L1410" s="3">
        <v>0</v>
      </c>
    </row>
    <row r="1411" spans="1:12" x14ac:dyDescent="0.35">
      <c r="A1411">
        <v>2020</v>
      </c>
      <c r="B1411" t="s">
        <v>307</v>
      </c>
      <c r="C1411" t="s">
        <v>5687</v>
      </c>
      <c r="D1411">
        <v>32</v>
      </c>
      <c r="E1411" t="s">
        <v>5691</v>
      </c>
      <c r="F1411" s="3">
        <v>117939800</v>
      </c>
      <c r="G1411" s="3">
        <v>8242624</v>
      </c>
      <c r="H1411" s="3">
        <v>126182424</v>
      </c>
      <c r="I1411" s="3">
        <v>126182424</v>
      </c>
      <c r="J1411" s="3">
        <v>0</v>
      </c>
      <c r="K1411" s="3">
        <v>126182424</v>
      </c>
      <c r="L1411" s="3">
        <v>0</v>
      </c>
    </row>
    <row r="1412" spans="1:12" x14ac:dyDescent="0.35">
      <c r="A1412">
        <v>2020</v>
      </c>
      <c r="B1412" t="s">
        <v>307</v>
      </c>
      <c r="C1412" t="s">
        <v>5687</v>
      </c>
      <c r="D1412">
        <v>33</v>
      </c>
      <c r="E1412" t="s">
        <v>5692</v>
      </c>
      <c r="F1412" s="3">
        <v>0</v>
      </c>
      <c r="G1412" s="3">
        <v>0</v>
      </c>
      <c r="H1412" s="3">
        <v>0</v>
      </c>
      <c r="I1412" s="3">
        <v>0</v>
      </c>
      <c r="J1412" s="3">
        <v>0</v>
      </c>
      <c r="K1412" s="3">
        <v>0</v>
      </c>
      <c r="L1412" s="3">
        <v>0</v>
      </c>
    </row>
    <row r="1413" spans="1:12" x14ac:dyDescent="0.35">
      <c r="A1413">
        <v>2020</v>
      </c>
      <c r="B1413" t="s">
        <v>307</v>
      </c>
      <c r="C1413" t="s">
        <v>5687</v>
      </c>
      <c r="D1413">
        <v>34</v>
      </c>
      <c r="E1413" t="s">
        <v>5693</v>
      </c>
      <c r="F1413" s="3">
        <v>2203688</v>
      </c>
      <c r="G1413" s="3">
        <v>0</v>
      </c>
      <c r="H1413" s="3">
        <v>2203688</v>
      </c>
      <c r="I1413" s="3">
        <v>2204138</v>
      </c>
      <c r="J1413" s="3">
        <v>0</v>
      </c>
      <c r="K1413" s="3">
        <v>2204138</v>
      </c>
      <c r="L1413" s="3">
        <v>-450</v>
      </c>
    </row>
    <row r="1414" spans="1:12" x14ac:dyDescent="0.35">
      <c r="A1414">
        <v>2020</v>
      </c>
      <c r="B1414" t="s">
        <v>307</v>
      </c>
      <c r="C1414" t="s">
        <v>5687</v>
      </c>
      <c r="D1414">
        <v>35</v>
      </c>
      <c r="E1414" t="s">
        <v>5694</v>
      </c>
      <c r="F1414" s="3">
        <v>0</v>
      </c>
      <c r="G1414" s="3">
        <v>105926293</v>
      </c>
      <c r="H1414" s="3">
        <v>105926293</v>
      </c>
      <c r="I1414" s="3">
        <v>105926293</v>
      </c>
      <c r="J1414" s="3">
        <v>0</v>
      </c>
      <c r="K1414" s="3">
        <v>105926293</v>
      </c>
      <c r="L1414" s="3">
        <v>0</v>
      </c>
    </row>
    <row r="1415" spans="1:12" x14ac:dyDescent="0.35">
      <c r="A1415">
        <v>2020</v>
      </c>
      <c r="B1415" t="s">
        <v>307</v>
      </c>
      <c r="C1415" t="s">
        <v>5687</v>
      </c>
      <c r="D1415">
        <v>36</v>
      </c>
      <c r="E1415" t="s">
        <v>5695</v>
      </c>
      <c r="F1415" s="3">
        <v>0</v>
      </c>
      <c r="G1415" s="3">
        <v>0</v>
      </c>
      <c r="H1415" s="3">
        <v>0</v>
      </c>
      <c r="I1415" s="3">
        <v>0</v>
      </c>
      <c r="J1415" s="3">
        <v>0</v>
      </c>
      <c r="K1415" s="3">
        <v>0</v>
      </c>
      <c r="L1415" s="3">
        <v>0</v>
      </c>
    </row>
    <row r="1416" spans="1:12" x14ac:dyDescent="0.35">
      <c r="A1416">
        <v>2020</v>
      </c>
      <c r="B1416" t="s">
        <v>307</v>
      </c>
      <c r="C1416" t="s">
        <v>5687</v>
      </c>
      <c r="D1416">
        <v>37</v>
      </c>
      <c r="E1416" t="s">
        <v>5696</v>
      </c>
      <c r="F1416" s="3">
        <v>0</v>
      </c>
      <c r="G1416" s="3">
        <v>0</v>
      </c>
      <c r="H1416" s="3">
        <v>0</v>
      </c>
      <c r="I1416" s="3">
        <v>0</v>
      </c>
      <c r="J1416" s="3">
        <v>0</v>
      </c>
      <c r="K1416" s="3">
        <v>0</v>
      </c>
      <c r="L1416" s="3">
        <v>0</v>
      </c>
    </row>
    <row r="1417" spans="1:12" x14ac:dyDescent="0.35">
      <c r="A1417">
        <v>2020</v>
      </c>
      <c r="B1417" t="s">
        <v>307</v>
      </c>
      <c r="C1417" t="s">
        <v>5687</v>
      </c>
      <c r="D1417">
        <v>38</v>
      </c>
      <c r="E1417" t="s">
        <v>5697</v>
      </c>
      <c r="F1417" s="3">
        <v>0</v>
      </c>
      <c r="G1417" s="3">
        <v>0</v>
      </c>
      <c r="H1417" s="3">
        <v>0</v>
      </c>
      <c r="I1417" s="3">
        <v>0</v>
      </c>
      <c r="J1417" s="3">
        <v>0</v>
      </c>
      <c r="K1417" s="3">
        <v>0</v>
      </c>
      <c r="L1417" s="3">
        <v>0</v>
      </c>
    </row>
    <row r="1418" spans="1:12" x14ac:dyDescent="0.35">
      <c r="A1418">
        <v>2020</v>
      </c>
      <c r="B1418" t="s">
        <v>307</v>
      </c>
      <c r="C1418" t="s">
        <v>5687</v>
      </c>
      <c r="D1418">
        <v>39</v>
      </c>
      <c r="E1418" t="s">
        <v>5698</v>
      </c>
      <c r="F1418" s="3">
        <v>34460817</v>
      </c>
      <c r="G1418" s="3">
        <v>0</v>
      </c>
      <c r="H1418" s="3">
        <v>34460817</v>
      </c>
      <c r="I1418" s="3">
        <v>34460817</v>
      </c>
      <c r="J1418" s="3">
        <v>0</v>
      </c>
      <c r="K1418" s="3">
        <v>34460817</v>
      </c>
      <c r="L1418" s="3">
        <v>0</v>
      </c>
    </row>
    <row r="1419" spans="1:12" x14ac:dyDescent="0.35">
      <c r="A1419">
        <v>2020</v>
      </c>
      <c r="B1419" t="s">
        <v>307</v>
      </c>
      <c r="C1419" t="s">
        <v>5687</v>
      </c>
      <c r="D1419">
        <v>40</v>
      </c>
      <c r="E1419" t="s">
        <v>5699</v>
      </c>
      <c r="F1419" s="3">
        <v>3611215403</v>
      </c>
      <c r="G1419" s="3">
        <v>0</v>
      </c>
      <c r="H1419" s="3">
        <v>3611215403</v>
      </c>
      <c r="I1419" s="3">
        <v>3611212403</v>
      </c>
      <c r="J1419" s="3">
        <v>0</v>
      </c>
      <c r="K1419" s="3">
        <v>3611212403</v>
      </c>
      <c r="L1419" s="3">
        <v>3000</v>
      </c>
    </row>
    <row r="1420" spans="1:12" x14ac:dyDescent="0.35">
      <c r="A1420">
        <v>2020</v>
      </c>
      <c r="B1420" t="s">
        <v>307</v>
      </c>
      <c r="C1420" t="s">
        <v>5687</v>
      </c>
      <c r="D1420">
        <v>41</v>
      </c>
      <c r="E1420" t="s">
        <v>5684</v>
      </c>
      <c r="F1420" s="3">
        <v>0</v>
      </c>
      <c r="G1420" s="3">
        <v>0</v>
      </c>
      <c r="H1420" s="3">
        <v>0</v>
      </c>
      <c r="I1420" s="3">
        <v>0</v>
      </c>
      <c r="J1420" s="3">
        <v>0</v>
      </c>
      <c r="K1420" s="3">
        <v>0</v>
      </c>
      <c r="L1420" s="3">
        <v>0</v>
      </c>
    </row>
    <row r="1421" spans="1:12" x14ac:dyDescent="0.35">
      <c r="A1421">
        <v>2020</v>
      </c>
      <c r="B1421" t="s">
        <v>307</v>
      </c>
      <c r="C1421" t="s">
        <v>5687</v>
      </c>
      <c r="D1421">
        <v>42</v>
      </c>
      <c r="E1421" t="s">
        <v>5721</v>
      </c>
      <c r="F1421" s="3">
        <v>1271491480</v>
      </c>
      <c r="G1421" s="3">
        <v>0</v>
      </c>
      <c r="H1421" s="3">
        <v>1271491480</v>
      </c>
      <c r="I1421" s="3">
        <v>1271491480</v>
      </c>
      <c r="J1421" s="3">
        <v>0</v>
      </c>
      <c r="K1421" s="3">
        <v>1271491480</v>
      </c>
      <c r="L1421" s="3">
        <v>0</v>
      </c>
    </row>
    <row r="1422" spans="1:12" x14ac:dyDescent="0.35">
      <c r="A1422">
        <v>2020</v>
      </c>
      <c r="B1422" t="s">
        <v>307</v>
      </c>
      <c r="C1422" t="s">
        <v>5700</v>
      </c>
      <c r="D1422">
        <v>43</v>
      </c>
      <c r="E1422" t="s">
        <v>5701</v>
      </c>
      <c r="F1422" s="3">
        <v>0</v>
      </c>
      <c r="G1422" s="3">
        <v>0</v>
      </c>
      <c r="H1422" s="3">
        <v>0</v>
      </c>
      <c r="I1422" s="3">
        <v>0</v>
      </c>
      <c r="J1422" s="3">
        <v>0</v>
      </c>
      <c r="K1422" s="3">
        <v>0</v>
      </c>
      <c r="L1422" s="3">
        <v>0</v>
      </c>
    </row>
    <row r="1423" spans="1:12" x14ac:dyDescent="0.35">
      <c r="A1423">
        <v>2020</v>
      </c>
      <c r="B1423" t="s">
        <v>307</v>
      </c>
      <c r="C1423" t="s">
        <v>5700</v>
      </c>
      <c r="D1423">
        <v>44</v>
      </c>
      <c r="E1423" t="s">
        <v>5702</v>
      </c>
      <c r="F1423" s="3">
        <v>0</v>
      </c>
      <c r="G1423" s="3">
        <v>0</v>
      </c>
      <c r="H1423" s="3">
        <v>0</v>
      </c>
      <c r="I1423" s="3">
        <v>0</v>
      </c>
      <c r="J1423" s="3">
        <v>0</v>
      </c>
      <c r="K1423" s="3">
        <v>0</v>
      </c>
      <c r="L1423" s="3">
        <v>0</v>
      </c>
    </row>
    <row r="1424" spans="1:12" x14ac:dyDescent="0.35">
      <c r="A1424">
        <v>2020</v>
      </c>
      <c r="B1424" t="s">
        <v>307</v>
      </c>
      <c r="C1424" t="s">
        <v>5700</v>
      </c>
      <c r="D1424">
        <v>45</v>
      </c>
      <c r="E1424" t="s">
        <v>5703</v>
      </c>
      <c r="F1424" s="3">
        <v>0</v>
      </c>
      <c r="G1424" s="3">
        <v>0</v>
      </c>
      <c r="H1424" s="3">
        <v>0</v>
      </c>
      <c r="I1424" s="3">
        <v>0</v>
      </c>
      <c r="J1424" s="3">
        <v>0</v>
      </c>
      <c r="K1424" s="3">
        <v>0</v>
      </c>
      <c r="L1424" s="3">
        <v>0</v>
      </c>
    </row>
    <row r="1425" spans="1:12" x14ac:dyDescent="0.35">
      <c r="A1425">
        <v>2020</v>
      </c>
      <c r="B1425" t="s">
        <v>307</v>
      </c>
      <c r="C1425" t="s">
        <v>5700</v>
      </c>
      <c r="D1425">
        <v>46</v>
      </c>
      <c r="E1425" t="s">
        <v>5704</v>
      </c>
      <c r="F1425" s="3">
        <v>6060620954</v>
      </c>
      <c r="G1425" s="3">
        <v>0</v>
      </c>
      <c r="H1425" s="3">
        <v>6060620954</v>
      </c>
      <c r="I1425" s="3">
        <v>6039517232</v>
      </c>
      <c r="J1425" s="3">
        <v>0</v>
      </c>
      <c r="K1425" s="3">
        <v>6039517232</v>
      </c>
      <c r="L1425" s="3">
        <v>21103722</v>
      </c>
    </row>
    <row r="1426" spans="1:12" x14ac:dyDescent="0.35">
      <c r="A1426">
        <v>2020</v>
      </c>
      <c r="B1426" t="s">
        <v>307</v>
      </c>
      <c r="C1426" t="s">
        <v>5700</v>
      </c>
      <c r="D1426">
        <v>47</v>
      </c>
      <c r="E1426" t="s">
        <v>5705</v>
      </c>
      <c r="F1426" s="3">
        <v>0</v>
      </c>
      <c r="G1426" s="3">
        <v>0</v>
      </c>
      <c r="H1426" s="3">
        <v>0</v>
      </c>
      <c r="I1426" s="3">
        <v>0</v>
      </c>
      <c r="J1426" s="3">
        <v>0</v>
      </c>
      <c r="K1426" s="3">
        <v>0</v>
      </c>
      <c r="L1426" s="3">
        <v>0</v>
      </c>
    </row>
    <row r="1427" spans="1:12" x14ac:dyDescent="0.35">
      <c r="A1427">
        <v>2020</v>
      </c>
      <c r="B1427" t="s">
        <v>307</v>
      </c>
      <c r="C1427" t="s">
        <v>5700</v>
      </c>
      <c r="D1427">
        <v>48</v>
      </c>
      <c r="E1427" t="s">
        <v>5706</v>
      </c>
      <c r="F1427" s="3">
        <v>0</v>
      </c>
      <c r="G1427" s="3">
        <v>0</v>
      </c>
      <c r="H1427" s="3">
        <v>0</v>
      </c>
      <c r="I1427" s="3">
        <v>0</v>
      </c>
      <c r="J1427" s="3">
        <v>0</v>
      </c>
      <c r="K1427" s="3">
        <v>0</v>
      </c>
      <c r="L1427" s="3">
        <v>0</v>
      </c>
    </row>
    <row r="1428" spans="1:12" x14ac:dyDescent="0.35">
      <c r="A1428">
        <v>2020</v>
      </c>
      <c r="B1428" t="s">
        <v>307</v>
      </c>
      <c r="C1428" t="s">
        <v>5700</v>
      </c>
      <c r="D1428">
        <v>49</v>
      </c>
      <c r="E1428" t="s">
        <v>5707</v>
      </c>
      <c r="F1428" s="3">
        <v>0</v>
      </c>
      <c r="G1428" s="3">
        <v>0</v>
      </c>
      <c r="H1428" s="3">
        <v>0</v>
      </c>
      <c r="I1428" s="3">
        <v>0</v>
      </c>
      <c r="J1428" s="3">
        <v>0</v>
      </c>
      <c r="K1428" s="3">
        <v>0</v>
      </c>
      <c r="L1428" s="3">
        <v>0</v>
      </c>
    </row>
    <row r="1429" spans="1:12" x14ac:dyDescent="0.35">
      <c r="A1429">
        <v>2020</v>
      </c>
      <c r="B1429" t="s">
        <v>307</v>
      </c>
      <c r="C1429" t="s">
        <v>5700</v>
      </c>
      <c r="D1429">
        <v>50</v>
      </c>
      <c r="E1429" t="s">
        <v>5708</v>
      </c>
      <c r="F1429" s="3">
        <v>0</v>
      </c>
      <c r="G1429" s="3">
        <v>0</v>
      </c>
      <c r="H1429" s="3">
        <v>0</v>
      </c>
      <c r="I1429" s="3">
        <v>0</v>
      </c>
      <c r="J1429" s="3">
        <v>0</v>
      </c>
      <c r="K1429" s="3">
        <v>0</v>
      </c>
      <c r="L1429" s="3">
        <v>0</v>
      </c>
    </row>
    <row r="1430" spans="1:12" x14ac:dyDescent="0.35">
      <c r="A1430">
        <v>2020</v>
      </c>
      <c r="B1430" t="s">
        <v>307</v>
      </c>
      <c r="C1430" t="s">
        <v>5709</v>
      </c>
      <c r="D1430">
        <v>51</v>
      </c>
      <c r="E1430" t="s">
        <v>5710</v>
      </c>
      <c r="F1430" s="3">
        <v>10530000</v>
      </c>
      <c r="G1430" s="3">
        <v>-10530000</v>
      </c>
      <c r="H1430" s="3">
        <v>0</v>
      </c>
      <c r="I1430" s="3">
        <v>0</v>
      </c>
      <c r="J1430" s="3">
        <v>0</v>
      </c>
      <c r="K1430" s="3">
        <v>0</v>
      </c>
      <c r="L1430" s="3">
        <v>0</v>
      </c>
    </row>
    <row r="1431" spans="1:12" x14ac:dyDescent="0.35">
      <c r="A1431">
        <v>2020</v>
      </c>
      <c r="B1431" t="s">
        <v>307</v>
      </c>
      <c r="C1431" t="s">
        <v>5709</v>
      </c>
      <c r="D1431">
        <v>52</v>
      </c>
      <c r="E1431" t="s">
        <v>5711</v>
      </c>
      <c r="F1431" s="3">
        <v>0</v>
      </c>
      <c r="G1431" s="3">
        <v>0</v>
      </c>
      <c r="H1431" s="3">
        <v>0</v>
      </c>
      <c r="I1431" s="3">
        <v>0</v>
      </c>
      <c r="J1431" s="3">
        <v>0</v>
      </c>
      <c r="K1431" s="3">
        <v>0</v>
      </c>
      <c r="L1431" s="3">
        <v>0</v>
      </c>
    </row>
    <row r="1432" spans="1:12" x14ac:dyDescent="0.35">
      <c r="A1432">
        <v>2020</v>
      </c>
      <c r="B1432" t="s">
        <v>307</v>
      </c>
      <c r="C1432" t="s">
        <v>5709</v>
      </c>
      <c r="D1432">
        <v>53</v>
      </c>
      <c r="E1432" t="s">
        <v>5712</v>
      </c>
      <c r="F1432" s="3">
        <v>0</v>
      </c>
      <c r="G1432" s="3">
        <v>0</v>
      </c>
      <c r="H1432" s="3">
        <v>0</v>
      </c>
      <c r="I1432" s="3">
        <v>0</v>
      </c>
      <c r="J1432" s="3">
        <v>0</v>
      </c>
      <c r="K1432" s="3">
        <v>0</v>
      </c>
      <c r="L1432" s="3">
        <v>0</v>
      </c>
    </row>
    <row r="1433" spans="1:12" x14ac:dyDescent="0.35">
      <c r="A1433">
        <v>2020</v>
      </c>
      <c r="B1433" t="s">
        <v>307</v>
      </c>
      <c r="C1433" t="s">
        <v>5713</v>
      </c>
      <c r="D1433">
        <v>54</v>
      </c>
      <c r="E1433" t="s">
        <v>5714</v>
      </c>
      <c r="F1433" s="3">
        <v>0</v>
      </c>
      <c r="G1433" s="3">
        <v>0</v>
      </c>
      <c r="H1433" s="3">
        <v>0</v>
      </c>
      <c r="I1433" s="3">
        <v>0</v>
      </c>
      <c r="J1433" s="3">
        <v>0</v>
      </c>
      <c r="K1433" s="3">
        <v>0</v>
      </c>
      <c r="L1433" s="3">
        <v>0</v>
      </c>
    </row>
    <row r="1434" spans="1:12" x14ac:dyDescent="0.35">
      <c r="A1434">
        <v>2020</v>
      </c>
      <c r="B1434" t="s">
        <v>307</v>
      </c>
      <c r="C1434" t="s">
        <v>5713</v>
      </c>
      <c r="D1434">
        <v>55</v>
      </c>
      <c r="E1434" t="s">
        <v>5712</v>
      </c>
      <c r="F1434" s="3">
        <v>0</v>
      </c>
      <c r="G1434" s="3">
        <v>200000000</v>
      </c>
      <c r="H1434" s="3">
        <v>200000000</v>
      </c>
      <c r="I1434" s="3">
        <v>200000000</v>
      </c>
      <c r="J1434" s="3">
        <v>0</v>
      </c>
      <c r="K1434" s="3">
        <v>200000000</v>
      </c>
      <c r="L1434" s="3">
        <v>0</v>
      </c>
    </row>
    <row r="1435" spans="1:12" x14ac:dyDescent="0.35">
      <c r="A1435">
        <v>2020</v>
      </c>
      <c r="B1435" t="s">
        <v>307</v>
      </c>
      <c r="C1435" t="s">
        <v>5715</v>
      </c>
      <c r="D1435">
        <v>56</v>
      </c>
      <c r="E1435" t="s">
        <v>5716</v>
      </c>
      <c r="F1435" s="3">
        <v>22474093</v>
      </c>
      <c r="G1435" s="3">
        <v>0</v>
      </c>
      <c r="H1435" s="3">
        <v>22474093</v>
      </c>
      <c r="I1435" s="3">
        <v>20652133</v>
      </c>
      <c r="J1435" s="3">
        <v>0</v>
      </c>
      <c r="K1435" s="3">
        <v>20652133</v>
      </c>
      <c r="L1435" s="3">
        <v>1821960</v>
      </c>
    </row>
    <row r="1436" spans="1:12" x14ac:dyDescent="0.35">
      <c r="A1436">
        <v>2020</v>
      </c>
      <c r="B1436" t="s">
        <v>307</v>
      </c>
      <c r="C1436" t="s">
        <v>3599</v>
      </c>
      <c r="D1436">
        <v>57</v>
      </c>
      <c r="E1436" t="s">
        <v>5717</v>
      </c>
      <c r="F1436" s="3">
        <v>172826302</v>
      </c>
      <c r="G1436" s="3">
        <v>0</v>
      </c>
      <c r="H1436" s="3">
        <v>172826302</v>
      </c>
      <c r="I1436" s="3">
        <v>172826302</v>
      </c>
      <c r="J1436" s="3">
        <v>0</v>
      </c>
      <c r="K1436" s="3">
        <v>172826302</v>
      </c>
      <c r="L1436" s="3">
        <v>0</v>
      </c>
    </row>
    <row r="1437" spans="1:12" x14ac:dyDescent="0.35">
      <c r="A1437">
        <v>2020</v>
      </c>
      <c r="B1437" t="s">
        <v>307</v>
      </c>
      <c r="C1437" t="s">
        <v>412</v>
      </c>
      <c r="D1437">
        <v>58</v>
      </c>
      <c r="E1437" t="s">
        <v>5718</v>
      </c>
      <c r="F1437" s="3">
        <v>0</v>
      </c>
      <c r="G1437" s="3">
        <v>0</v>
      </c>
      <c r="H1437" s="3">
        <v>0</v>
      </c>
      <c r="I1437" s="3">
        <v>0</v>
      </c>
      <c r="J1437" s="3">
        <v>0</v>
      </c>
      <c r="K1437" s="3">
        <v>0</v>
      </c>
      <c r="L1437" s="3">
        <v>0</v>
      </c>
    </row>
    <row r="1438" spans="1:12" x14ac:dyDescent="0.35">
      <c r="A1438">
        <v>2020</v>
      </c>
      <c r="B1438" t="s">
        <v>320</v>
      </c>
      <c r="D1438">
        <v>1</v>
      </c>
      <c r="E1438" t="s">
        <v>5661</v>
      </c>
      <c r="F1438" s="3">
        <v>0</v>
      </c>
      <c r="G1438" s="3">
        <v>0</v>
      </c>
      <c r="H1438" s="3">
        <v>0</v>
      </c>
      <c r="I1438" s="3">
        <v>0</v>
      </c>
      <c r="J1438" s="3">
        <v>0</v>
      </c>
      <c r="K1438" s="3">
        <v>0</v>
      </c>
      <c r="L1438" s="3">
        <v>0</v>
      </c>
    </row>
    <row r="1439" spans="1:12" x14ac:dyDescent="0.35">
      <c r="A1439">
        <v>2020</v>
      </c>
      <c r="B1439" t="s">
        <v>320</v>
      </c>
      <c r="D1439">
        <v>2</v>
      </c>
      <c r="E1439" t="s">
        <v>5662</v>
      </c>
      <c r="F1439" s="3">
        <v>0</v>
      </c>
      <c r="G1439" s="3">
        <v>0</v>
      </c>
      <c r="H1439" s="3">
        <v>0</v>
      </c>
      <c r="I1439" s="3">
        <v>0</v>
      </c>
      <c r="J1439" s="3">
        <v>0</v>
      </c>
      <c r="K1439" s="3">
        <v>0</v>
      </c>
      <c r="L1439" s="3">
        <v>0</v>
      </c>
    </row>
    <row r="1440" spans="1:12" x14ac:dyDescent="0.35">
      <c r="A1440">
        <v>2020</v>
      </c>
      <c r="B1440" t="s">
        <v>320</v>
      </c>
      <c r="C1440" t="s">
        <v>759</v>
      </c>
      <c r="D1440">
        <v>3</v>
      </c>
      <c r="E1440" t="s">
        <v>5663</v>
      </c>
      <c r="F1440" s="3">
        <v>8306948342</v>
      </c>
      <c r="G1440" s="3">
        <v>0</v>
      </c>
      <c r="H1440" s="3">
        <v>8306948342</v>
      </c>
      <c r="I1440" s="3">
        <v>8306948342</v>
      </c>
      <c r="J1440" s="3">
        <v>0</v>
      </c>
      <c r="K1440" s="3">
        <v>8306948342</v>
      </c>
      <c r="L1440" s="3">
        <v>0</v>
      </c>
    </row>
    <row r="1441" spans="1:12" x14ac:dyDescent="0.35">
      <c r="A1441">
        <v>2020</v>
      </c>
      <c r="B1441" t="s">
        <v>320</v>
      </c>
      <c r="C1441" t="s">
        <v>759</v>
      </c>
      <c r="D1441">
        <v>4</v>
      </c>
      <c r="E1441" t="s">
        <v>5664</v>
      </c>
      <c r="F1441" s="3">
        <v>120000000</v>
      </c>
      <c r="G1441" s="3">
        <v>0</v>
      </c>
      <c r="H1441" s="3">
        <v>120000000</v>
      </c>
      <c r="I1441" s="3">
        <v>67579025</v>
      </c>
      <c r="J1441" s="3">
        <v>70000000</v>
      </c>
      <c r="K1441" s="3">
        <v>137579025</v>
      </c>
      <c r="L1441" s="3">
        <v>-17579025</v>
      </c>
    </row>
    <row r="1442" spans="1:12" x14ac:dyDescent="0.35">
      <c r="A1442">
        <v>2020</v>
      </c>
      <c r="B1442" t="s">
        <v>320</v>
      </c>
      <c r="C1442" t="s">
        <v>759</v>
      </c>
      <c r="D1442">
        <v>5</v>
      </c>
      <c r="E1442" t="s">
        <v>5665</v>
      </c>
      <c r="F1442" s="3">
        <v>0</v>
      </c>
      <c r="G1442" s="3">
        <v>0</v>
      </c>
      <c r="H1442" s="3">
        <v>0</v>
      </c>
      <c r="I1442" s="3">
        <v>0</v>
      </c>
      <c r="J1442" s="3">
        <v>0</v>
      </c>
      <c r="K1442" s="3">
        <v>0</v>
      </c>
      <c r="L1442" s="3">
        <v>0</v>
      </c>
    </row>
    <row r="1443" spans="1:12" x14ac:dyDescent="0.35">
      <c r="A1443">
        <v>2020</v>
      </c>
      <c r="B1443" t="s">
        <v>320</v>
      </c>
      <c r="C1443" t="s">
        <v>759</v>
      </c>
      <c r="D1443">
        <v>6</v>
      </c>
      <c r="E1443" t="s">
        <v>5666</v>
      </c>
      <c r="F1443" s="3">
        <v>0</v>
      </c>
      <c r="G1443" s="3">
        <v>0</v>
      </c>
      <c r="H1443" s="3">
        <v>0</v>
      </c>
      <c r="I1443" s="3">
        <v>0</v>
      </c>
      <c r="J1443" s="3">
        <v>0</v>
      </c>
      <c r="K1443" s="3">
        <v>0</v>
      </c>
      <c r="L1443" s="3">
        <v>0</v>
      </c>
    </row>
    <row r="1444" spans="1:12" x14ac:dyDescent="0.35">
      <c r="A1444">
        <v>2020</v>
      </c>
      <c r="B1444" t="s">
        <v>320</v>
      </c>
      <c r="C1444" t="s">
        <v>759</v>
      </c>
      <c r="D1444">
        <v>7</v>
      </c>
      <c r="E1444" t="s">
        <v>5667</v>
      </c>
      <c r="F1444" s="3">
        <v>0</v>
      </c>
      <c r="G1444" s="3">
        <v>0</v>
      </c>
      <c r="H1444" s="3">
        <v>0</v>
      </c>
      <c r="I1444" s="3">
        <v>0</v>
      </c>
      <c r="J1444" s="3">
        <v>0</v>
      </c>
      <c r="K1444" s="3">
        <v>0</v>
      </c>
      <c r="L1444" s="3">
        <v>0</v>
      </c>
    </row>
    <row r="1445" spans="1:12" x14ac:dyDescent="0.35">
      <c r="A1445">
        <v>2020</v>
      </c>
      <c r="B1445" t="s">
        <v>320</v>
      </c>
      <c r="C1445" t="s">
        <v>5668</v>
      </c>
      <c r="D1445">
        <v>8</v>
      </c>
      <c r="E1445" t="s">
        <v>5669</v>
      </c>
      <c r="F1445" s="3">
        <v>0</v>
      </c>
      <c r="G1445" s="3">
        <v>0</v>
      </c>
      <c r="H1445" s="3">
        <v>0</v>
      </c>
      <c r="I1445" s="3">
        <v>0</v>
      </c>
      <c r="J1445" s="3">
        <v>0</v>
      </c>
      <c r="K1445" s="3">
        <v>0</v>
      </c>
      <c r="L1445" s="3">
        <v>0</v>
      </c>
    </row>
    <row r="1446" spans="1:12" x14ac:dyDescent="0.35">
      <c r="A1446">
        <v>2020</v>
      </c>
      <c r="B1446" t="s">
        <v>320</v>
      </c>
      <c r="C1446" t="s">
        <v>5668</v>
      </c>
      <c r="D1446">
        <v>9</v>
      </c>
      <c r="E1446" t="s">
        <v>5670</v>
      </c>
      <c r="F1446" s="3">
        <v>0</v>
      </c>
      <c r="G1446" s="3">
        <v>0</v>
      </c>
      <c r="H1446" s="3">
        <v>0</v>
      </c>
      <c r="I1446" s="3">
        <v>0</v>
      </c>
      <c r="J1446" s="3">
        <v>0</v>
      </c>
      <c r="K1446" s="3">
        <v>0</v>
      </c>
      <c r="L1446" s="3">
        <v>0</v>
      </c>
    </row>
    <row r="1447" spans="1:12" x14ac:dyDescent="0.35">
      <c r="A1447">
        <v>2020</v>
      </c>
      <c r="B1447" t="s">
        <v>320</v>
      </c>
      <c r="C1447" t="s">
        <v>5668</v>
      </c>
      <c r="D1447">
        <v>10</v>
      </c>
      <c r="E1447" t="s">
        <v>5671</v>
      </c>
      <c r="F1447" s="3">
        <v>0</v>
      </c>
      <c r="G1447" s="3">
        <v>0</v>
      </c>
      <c r="H1447" s="3">
        <v>0</v>
      </c>
      <c r="I1447" s="3">
        <v>0</v>
      </c>
      <c r="J1447" s="3">
        <v>0</v>
      </c>
      <c r="K1447" s="3">
        <v>0</v>
      </c>
      <c r="L1447" s="3">
        <v>0</v>
      </c>
    </row>
    <row r="1448" spans="1:12" x14ac:dyDescent="0.35">
      <c r="A1448">
        <v>2020</v>
      </c>
      <c r="B1448" t="s">
        <v>320</v>
      </c>
      <c r="C1448" t="s">
        <v>5668</v>
      </c>
      <c r="D1448">
        <v>11</v>
      </c>
      <c r="E1448" t="s">
        <v>5672</v>
      </c>
      <c r="F1448" s="3">
        <v>0</v>
      </c>
      <c r="G1448" s="3">
        <v>0</v>
      </c>
      <c r="H1448" s="3">
        <v>0</v>
      </c>
      <c r="I1448" s="3">
        <v>0</v>
      </c>
      <c r="J1448" s="3">
        <v>0</v>
      </c>
      <c r="K1448" s="3">
        <v>0</v>
      </c>
      <c r="L1448" s="3">
        <v>0</v>
      </c>
    </row>
    <row r="1449" spans="1:12" x14ac:dyDescent="0.35">
      <c r="A1449">
        <v>2020</v>
      </c>
      <c r="B1449" t="s">
        <v>320</v>
      </c>
      <c r="C1449" t="s">
        <v>5668</v>
      </c>
      <c r="D1449">
        <v>12</v>
      </c>
      <c r="E1449" t="s">
        <v>5673</v>
      </c>
      <c r="F1449" s="3">
        <v>0</v>
      </c>
      <c r="G1449" s="3">
        <v>0</v>
      </c>
      <c r="H1449" s="3">
        <v>0</v>
      </c>
      <c r="I1449" s="3">
        <v>0</v>
      </c>
      <c r="J1449" s="3">
        <v>0</v>
      </c>
      <c r="K1449" s="3">
        <v>0</v>
      </c>
      <c r="L1449" s="3">
        <v>0</v>
      </c>
    </row>
    <row r="1450" spans="1:12" x14ac:dyDescent="0.35">
      <c r="A1450">
        <v>2020</v>
      </c>
      <c r="B1450" t="s">
        <v>320</v>
      </c>
      <c r="C1450" t="s">
        <v>5668</v>
      </c>
      <c r="D1450">
        <v>13</v>
      </c>
      <c r="E1450" t="s">
        <v>5674</v>
      </c>
      <c r="F1450" s="3">
        <v>0</v>
      </c>
      <c r="G1450" s="3">
        <v>0</v>
      </c>
      <c r="H1450" s="3">
        <v>0</v>
      </c>
      <c r="I1450" s="3">
        <v>0</v>
      </c>
      <c r="J1450" s="3">
        <v>0</v>
      </c>
      <c r="K1450" s="3">
        <v>0</v>
      </c>
      <c r="L1450" s="3">
        <v>0</v>
      </c>
    </row>
    <row r="1451" spans="1:12" x14ac:dyDescent="0.35">
      <c r="A1451">
        <v>2020</v>
      </c>
      <c r="B1451" t="s">
        <v>320</v>
      </c>
      <c r="C1451" t="s">
        <v>5668</v>
      </c>
      <c r="D1451">
        <v>14</v>
      </c>
      <c r="E1451" t="s">
        <v>5675</v>
      </c>
      <c r="F1451" s="3">
        <v>0</v>
      </c>
      <c r="G1451" s="3">
        <v>0</v>
      </c>
      <c r="H1451" s="3">
        <v>0</v>
      </c>
      <c r="I1451" s="3">
        <v>0</v>
      </c>
      <c r="J1451" s="3">
        <v>0</v>
      </c>
      <c r="K1451" s="3">
        <v>0</v>
      </c>
      <c r="L1451" s="3">
        <v>0</v>
      </c>
    </row>
    <row r="1452" spans="1:12" x14ac:dyDescent="0.35">
      <c r="A1452">
        <v>2020</v>
      </c>
      <c r="B1452" t="s">
        <v>320</v>
      </c>
      <c r="C1452" t="s">
        <v>5668</v>
      </c>
      <c r="D1452">
        <v>15</v>
      </c>
      <c r="E1452" t="s">
        <v>5676</v>
      </c>
      <c r="F1452" s="3">
        <v>0</v>
      </c>
      <c r="G1452" s="3">
        <v>0</v>
      </c>
      <c r="H1452" s="3">
        <v>0</v>
      </c>
      <c r="I1452" s="3">
        <v>0</v>
      </c>
      <c r="J1452" s="3">
        <v>0</v>
      </c>
      <c r="K1452" s="3">
        <v>0</v>
      </c>
      <c r="L1452" s="3">
        <v>0</v>
      </c>
    </row>
    <row r="1453" spans="1:12" x14ac:dyDescent="0.35">
      <c r="A1453">
        <v>2020</v>
      </c>
      <c r="B1453" t="s">
        <v>320</v>
      </c>
      <c r="C1453" t="s">
        <v>5668</v>
      </c>
      <c r="D1453">
        <v>16</v>
      </c>
      <c r="E1453" t="s">
        <v>5676</v>
      </c>
      <c r="F1453" s="3">
        <v>0</v>
      </c>
      <c r="G1453" s="3">
        <v>0</v>
      </c>
      <c r="H1453" s="3">
        <v>0</v>
      </c>
      <c r="I1453" s="3">
        <v>0</v>
      </c>
      <c r="J1453" s="3">
        <v>0</v>
      </c>
      <c r="K1453" s="3">
        <v>0</v>
      </c>
      <c r="L1453" s="3">
        <v>0</v>
      </c>
    </row>
    <row r="1454" spans="1:12" x14ac:dyDescent="0.35">
      <c r="A1454">
        <v>2020</v>
      </c>
      <c r="B1454" t="s">
        <v>320</v>
      </c>
      <c r="C1454" t="s">
        <v>5677</v>
      </c>
      <c r="D1454">
        <v>17</v>
      </c>
      <c r="E1454" t="s">
        <v>5672</v>
      </c>
      <c r="F1454" s="3">
        <v>0</v>
      </c>
      <c r="G1454" s="3">
        <v>0</v>
      </c>
      <c r="H1454" s="3">
        <v>0</v>
      </c>
      <c r="I1454" s="3">
        <v>0</v>
      </c>
      <c r="J1454" s="3">
        <v>0</v>
      </c>
      <c r="K1454" s="3">
        <v>0</v>
      </c>
      <c r="L1454" s="3">
        <v>0</v>
      </c>
    </row>
    <row r="1455" spans="1:12" x14ac:dyDescent="0.35">
      <c r="A1455">
        <v>2020</v>
      </c>
      <c r="B1455" t="s">
        <v>320</v>
      </c>
      <c r="C1455" t="s">
        <v>5677</v>
      </c>
      <c r="D1455">
        <v>18</v>
      </c>
      <c r="E1455" t="s">
        <v>5678</v>
      </c>
      <c r="F1455" s="3">
        <v>0</v>
      </c>
      <c r="G1455" s="3">
        <v>0</v>
      </c>
      <c r="H1455" s="3">
        <v>0</v>
      </c>
      <c r="I1455" s="3">
        <v>0</v>
      </c>
      <c r="J1455" s="3">
        <v>0</v>
      </c>
      <c r="K1455" s="3">
        <v>0</v>
      </c>
      <c r="L1455" s="3">
        <v>0</v>
      </c>
    </row>
    <row r="1456" spans="1:12" x14ac:dyDescent="0.35">
      <c r="A1456">
        <v>2020</v>
      </c>
      <c r="B1456" t="s">
        <v>320</v>
      </c>
      <c r="C1456" t="s">
        <v>5677</v>
      </c>
      <c r="D1456">
        <v>19</v>
      </c>
      <c r="E1456" t="s">
        <v>5679</v>
      </c>
      <c r="F1456" s="3">
        <v>0</v>
      </c>
      <c r="G1456" s="3">
        <v>0</v>
      </c>
      <c r="H1456" s="3">
        <v>0</v>
      </c>
      <c r="I1456" s="3">
        <v>0</v>
      </c>
      <c r="J1456" s="3">
        <v>0</v>
      </c>
      <c r="K1456" s="3">
        <v>0</v>
      </c>
      <c r="L1456" s="3">
        <v>0</v>
      </c>
    </row>
    <row r="1457" spans="1:12" x14ac:dyDescent="0.35">
      <c r="A1457">
        <v>2020</v>
      </c>
      <c r="B1457" t="s">
        <v>320</v>
      </c>
      <c r="C1457" t="s">
        <v>5677</v>
      </c>
      <c r="D1457">
        <v>20</v>
      </c>
      <c r="E1457" t="s">
        <v>5680</v>
      </c>
      <c r="F1457" s="3">
        <v>0</v>
      </c>
      <c r="G1457" s="3">
        <v>0</v>
      </c>
      <c r="H1457" s="3">
        <v>0</v>
      </c>
      <c r="I1457" s="3">
        <v>0</v>
      </c>
      <c r="J1457" s="3">
        <v>0</v>
      </c>
      <c r="K1457" s="3">
        <v>0</v>
      </c>
      <c r="L1457" s="3">
        <v>0</v>
      </c>
    </row>
    <row r="1458" spans="1:12" x14ac:dyDescent="0.35">
      <c r="A1458">
        <v>2020</v>
      </c>
      <c r="B1458" t="s">
        <v>320</v>
      </c>
      <c r="C1458" t="s">
        <v>5677</v>
      </c>
      <c r="D1458">
        <v>21</v>
      </c>
      <c r="E1458" t="s">
        <v>5681</v>
      </c>
      <c r="F1458" s="3">
        <v>0</v>
      </c>
      <c r="G1458" s="3">
        <v>0</v>
      </c>
      <c r="H1458" s="3">
        <v>0</v>
      </c>
      <c r="I1458" s="3">
        <v>0</v>
      </c>
      <c r="J1458" s="3">
        <v>0</v>
      </c>
      <c r="K1458" s="3">
        <v>0</v>
      </c>
      <c r="L1458" s="3">
        <v>0</v>
      </c>
    </row>
    <row r="1459" spans="1:12" x14ac:dyDescent="0.35">
      <c r="A1459">
        <v>2020</v>
      </c>
      <c r="B1459" t="s">
        <v>320</v>
      </c>
      <c r="C1459" t="s">
        <v>5677</v>
      </c>
      <c r="D1459">
        <v>22</v>
      </c>
      <c r="E1459" t="s">
        <v>5682</v>
      </c>
      <c r="F1459" s="3">
        <v>0</v>
      </c>
      <c r="G1459" s="3">
        <v>0</v>
      </c>
      <c r="H1459" s="3">
        <v>0</v>
      </c>
      <c r="I1459" s="3">
        <v>0</v>
      </c>
      <c r="J1459" s="3">
        <v>0</v>
      </c>
      <c r="K1459" s="3">
        <v>0</v>
      </c>
      <c r="L1459" s="3">
        <v>0</v>
      </c>
    </row>
    <row r="1460" spans="1:12" x14ac:dyDescent="0.35">
      <c r="A1460">
        <v>2020</v>
      </c>
      <c r="B1460" t="s">
        <v>320</v>
      </c>
      <c r="C1460" t="s">
        <v>5677</v>
      </c>
      <c r="D1460">
        <v>23</v>
      </c>
      <c r="E1460" t="s">
        <v>5683</v>
      </c>
      <c r="F1460" s="3">
        <v>3780000000</v>
      </c>
      <c r="G1460" s="3">
        <v>0</v>
      </c>
      <c r="H1460" s="3">
        <v>3780000000</v>
      </c>
      <c r="I1460" s="3">
        <v>0</v>
      </c>
      <c r="J1460" s="3">
        <v>3780000000</v>
      </c>
      <c r="K1460" s="3">
        <v>3780000000</v>
      </c>
      <c r="L1460" s="3">
        <v>0</v>
      </c>
    </row>
    <row r="1461" spans="1:12" x14ac:dyDescent="0.35">
      <c r="A1461">
        <v>2020</v>
      </c>
      <c r="B1461" t="s">
        <v>320</v>
      </c>
      <c r="C1461" t="s">
        <v>5677</v>
      </c>
      <c r="D1461">
        <v>24</v>
      </c>
      <c r="E1461" t="s">
        <v>5684</v>
      </c>
      <c r="F1461" s="3">
        <v>0</v>
      </c>
      <c r="G1461" s="3">
        <v>0</v>
      </c>
      <c r="H1461" s="3">
        <v>0</v>
      </c>
      <c r="I1461" s="3">
        <v>0</v>
      </c>
      <c r="J1461" s="3">
        <v>0</v>
      </c>
      <c r="K1461" s="3">
        <v>0</v>
      </c>
      <c r="L1461" s="3">
        <v>0</v>
      </c>
    </row>
    <row r="1462" spans="1:12" x14ac:dyDescent="0.35">
      <c r="A1462">
        <v>2020</v>
      </c>
      <c r="B1462" t="s">
        <v>320</v>
      </c>
      <c r="C1462" t="s">
        <v>5677</v>
      </c>
      <c r="D1462">
        <v>25</v>
      </c>
      <c r="E1462" t="s">
        <v>5685</v>
      </c>
      <c r="F1462" s="3">
        <v>0</v>
      </c>
      <c r="G1462" s="3">
        <v>0</v>
      </c>
      <c r="H1462" s="3">
        <v>0</v>
      </c>
      <c r="I1462" s="3">
        <v>0</v>
      </c>
      <c r="J1462" s="3">
        <v>0</v>
      </c>
      <c r="K1462" s="3">
        <v>0</v>
      </c>
      <c r="L1462" s="3">
        <v>0</v>
      </c>
    </row>
    <row r="1463" spans="1:12" x14ac:dyDescent="0.35">
      <c r="A1463">
        <v>2020</v>
      </c>
      <c r="B1463" t="s">
        <v>320</v>
      </c>
      <c r="C1463" t="s">
        <v>5677</v>
      </c>
      <c r="D1463">
        <v>26</v>
      </c>
      <c r="E1463" t="s">
        <v>5686</v>
      </c>
      <c r="F1463" s="3">
        <v>0</v>
      </c>
      <c r="G1463" s="3">
        <v>0</v>
      </c>
      <c r="H1463" s="3">
        <v>0</v>
      </c>
      <c r="I1463" s="3">
        <v>0</v>
      </c>
      <c r="J1463" s="3">
        <v>0</v>
      </c>
      <c r="K1463" s="3">
        <v>0</v>
      </c>
      <c r="L1463" s="3">
        <v>0</v>
      </c>
    </row>
    <row r="1464" spans="1:12" x14ac:dyDescent="0.35">
      <c r="A1464">
        <v>2020</v>
      </c>
      <c r="B1464" t="s">
        <v>320</v>
      </c>
      <c r="C1464" t="s">
        <v>5687</v>
      </c>
      <c r="D1464">
        <v>27</v>
      </c>
      <c r="E1464" t="s">
        <v>5688</v>
      </c>
      <c r="F1464" s="3">
        <v>0</v>
      </c>
      <c r="G1464" s="3">
        <v>0</v>
      </c>
      <c r="H1464" s="3">
        <v>0</v>
      </c>
      <c r="I1464" s="3">
        <v>0</v>
      </c>
      <c r="J1464" s="3">
        <v>0</v>
      </c>
      <c r="K1464" s="3">
        <v>0</v>
      </c>
      <c r="L1464" s="3">
        <v>0</v>
      </c>
    </row>
    <row r="1465" spans="1:12" x14ac:dyDescent="0.35">
      <c r="A1465">
        <v>2020</v>
      </c>
      <c r="B1465" t="s">
        <v>320</v>
      </c>
      <c r="C1465" t="s">
        <v>5687</v>
      </c>
      <c r="D1465">
        <v>28</v>
      </c>
      <c r="E1465" t="s">
        <v>5689</v>
      </c>
      <c r="F1465" s="3">
        <v>3169844532</v>
      </c>
      <c r="G1465" s="3">
        <v>0</v>
      </c>
      <c r="H1465" s="3">
        <v>3169844532</v>
      </c>
      <c r="I1465" s="3">
        <v>3169904533</v>
      </c>
      <c r="J1465" s="3">
        <v>0</v>
      </c>
      <c r="K1465" s="3">
        <v>3169904533</v>
      </c>
      <c r="L1465" s="3">
        <v>-60001</v>
      </c>
    </row>
    <row r="1466" spans="1:12" x14ac:dyDescent="0.35">
      <c r="A1466">
        <v>2020</v>
      </c>
      <c r="B1466" t="s">
        <v>320</v>
      </c>
      <c r="C1466" t="s">
        <v>5687</v>
      </c>
      <c r="D1466">
        <v>29</v>
      </c>
      <c r="E1466" t="s">
        <v>5690</v>
      </c>
      <c r="F1466" s="3">
        <v>0</v>
      </c>
      <c r="G1466" s="3">
        <v>0</v>
      </c>
      <c r="H1466" s="3">
        <v>0</v>
      </c>
      <c r="I1466" s="3">
        <v>0</v>
      </c>
      <c r="J1466" s="3">
        <v>0</v>
      </c>
      <c r="K1466" s="3">
        <v>0</v>
      </c>
      <c r="L1466" s="3">
        <v>0</v>
      </c>
    </row>
    <row r="1467" spans="1:12" x14ac:dyDescent="0.35">
      <c r="A1467">
        <v>2020</v>
      </c>
      <c r="B1467" t="s">
        <v>320</v>
      </c>
      <c r="C1467" t="s">
        <v>5687</v>
      </c>
      <c r="D1467">
        <v>30</v>
      </c>
      <c r="E1467" t="s">
        <v>5719</v>
      </c>
      <c r="F1467" s="3">
        <v>0</v>
      </c>
      <c r="G1467" s="3">
        <v>0</v>
      </c>
      <c r="H1467" s="3">
        <v>0</v>
      </c>
      <c r="I1467" s="3">
        <v>0</v>
      </c>
      <c r="J1467" s="3">
        <v>0</v>
      </c>
      <c r="K1467" s="3">
        <v>0</v>
      </c>
      <c r="L1467" s="3">
        <v>0</v>
      </c>
    </row>
    <row r="1468" spans="1:12" x14ac:dyDescent="0.35">
      <c r="A1468">
        <v>2020</v>
      </c>
      <c r="B1468" t="s">
        <v>320</v>
      </c>
      <c r="C1468" t="s">
        <v>5687</v>
      </c>
      <c r="D1468">
        <v>31</v>
      </c>
      <c r="E1468" t="s">
        <v>5720</v>
      </c>
      <c r="F1468" s="3">
        <v>0</v>
      </c>
      <c r="G1468" s="3">
        <v>0</v>
      </c>
      <c r="H1468" s="3">
        <v>0</v>
      </c>
      <c r="I1468" s="3">
        <v>0</v>
      </c>
      <c r="J1468" s="3">
        <v>0</v>
      </c>
      <c r="K1468" s="3">
        <v>0</v>
      </c>
      <c r="L1468" s="3">
        <v>0</v>
      </c>
    </row>
    <row r="1469" spans="1:12" x14ac:dyDescent="0.35">
      <c r="A1469">
        <v>2020</v>
      </c>
      <c r="B1469" t="s">
        <v>320</v>
      </c>
      <c r="C1469" t="s">
        <v>5687</v>
      </c>
      <c r="D1469">
        <v>32</v>
      </c>
      <c r="E1469" t="s">
        <v>5691</v>
      </c>
      <c r="F1469" s="3">
        <v>683754727</v>
      </c>
      <c r="G1469" s="3">
        <v>0</v>
      </c>
      <c r="H1469" s="3">
        <v>683754727</v>
      </c>
      <c r="I1469" s="3">
        <v>683472246</v>
      </c>
      <c r="J1469" s="3">
        <v>0</v>
      </c>
      <c r="K1469" s="3">
        <v>683472246</v>
      </c>
      <c r="L1469" s="3">
        <v>282481</v>
      </c>
    </row>
    <row r="1470" spans="1:12" x14ac:dyDescent="0.35">
      <c r="A1470">
        <v>2020</v>
      </c>
      <c r="B1470" t="s">
        <v>320</v>
      </c>
      <c r="C1470" t="s">
        <v>5687</v>
      </c>
      <c r="D1470">
        <v>33</v>
      </c>
      <c r="E1470" t="s">
        <v>5692</v>
      </c>
      <c r="F1470" s="3">
        <v>0</v>
      </c>
      <c r="G1470" s="3">
        <v>0</v>
      </c>
      <c r="H1470" s="3">
        <v>0</v>
      </c>
      <c r="I1470" s="3">
        <v>0</v>
      </c>
      <c r="J1470" s="3">
        <v>0</v>
      </c>
      <c r="K1470" s="3">
        <v>0</v>
      </c>
      <c r="L1470" s="3">
        <v>0</v>
      </c>
    </row>
    <row r="1471" spans="1:12" x14ac:dyDescent="0.35">
      <c r="A1471">
        <v>2020</v>
      </c>
      <c r="B1471" t="s">
        <v>320</v>
      </c>
      <c r="C1471" t="s">
        <v>5687</v>
      </c>
      <c r="D1471">
        <v>34</v>
      </c>
      <c r="E1471" t="s">
        <v>5693</v>
      </c>
      <c r="F1471" s="3">
        <v>6703299</v>
      </c>
      <c r="G1471" s="3">
        <v>0</v>
      </c>
      <c r="H1471" s="3">
        <v>6703299</v>
      </c>
      <c r="I1471" s="3">
        <v>6996835</v>
      </c>
      <c r="J1471" s="3">
        <v>0</v>
      </c>
      <c r="K1471" s="3">
        <v>6996835</v>
      </c>
      <c r="L1471" s="3">
        <v>-293536</v>
      </c>
    </row>
    <row r="1472" spans="1:12" x14ac:dyDescent="0.35">
      <c r="A1472">
        <v>2020</v>
      </c>
      <c r="B1472" t="s">
        <v>320</v>
      </c>
      <c r="C1472" t="s">
        <v>5687</v>
      </c>
      <c r="D1472">
        <v>35</v>
      </c>
      <c r="E1472" t="s">
        <v>5694</v>
      </c>
      <c r="F1472" s="3">
        <v>0</v>
      </c>
      <c r="G1472" s="3">
        <v>0</v>
      </c>
      <c r="H1472" s="3">
        <v>0</v>
      </c>
      <c r="I1472" s="3">
        <v>0</v>
      </c>
      <c r="J1472" s="3">
        <v>0</v>
      </c>
      <c r="K1472" s="3">
        <v>0</v>
      </c>
      <c r="L1472" s="3">
        <v>0</v>
      </c>
    </row>
    <row r="1473" spans="1:12" x14ac:dyDescent="0.35">
      <c r="A1473">
        <v>2020</v>
      </c>
      <c r="B1473" t="s">
        <v>320</v>
      </c>
      <c r="C1473" t="s">
        <v>5687</v>
      </c>
      <c r="D1473">
        <v>36</v>
      </c>
      <c r="E1473" t="s">
        <v>5695</v>
      </c>
      <c r="F1473" s="3">
        <v>0</v>
      </c>
      <c r="G1473" s="3">
        <v>0</v>
      </c>
      <c r="H1473" s="3">
        <v>0</v>
      </c>
      <c r="I1473" s="3">
        <v>0</v>
      </c>
      <c r="J1473" s="3">
        <v>0</v>
      </c>
      <c r="K1473" s="3">
        <v>0</v>
      </c>
      <c r="L1473" s="3">
        <v>0</v>
      </c>
    </row>
    <row r="1474" spans="1:12" x14ac:dyDescent="0.35">
      <c r="A1474">
        <v>2020</v>
      </c>
      <c r="B1474" t="s">
        <v>320</v>
      </c>
      <c r="C1474" t="s">
        <v>5687</v>
      </c>
      <c r="D1474">
        <v>37</v>
      </c>
      <c r="E1474" t="s">
        <v>5696</v>
      </c>
      <c r="F1474" s="3">
        <v>0</v>
      </c>
      <c r="G1474" s="3">
        <v>0</v>
      </c>
      <c r="H1474" s="3">
        <v>0</v>
      </c>
      <c r="I1474" s="3">
        <v>0</v>
      </c>
      <c r="J1474" s="3">
        <v>0</v>
      </c>
      <c r="K1474" s="3">
        <v>0</v>
      </c>
      <c r="L1474" s="3">
        <v>0</v>
      </c>
    </row>
    <row r="1475" spans="1:12" x14ac:dyDescent="0.35">
      <c r="A1475">
        <v>2020</v>
      </c>
      <c r="B1475" t="s">
        <v>320</v>
      </c>
      <c r="C1475" t="s">
        <v>5687</v>
      </c>
      <c r="D1475">
        <v>38</v>
      </c>
      <c r="E1475" t="s">
        <v>5697</v>
      </c>
      <c r="F1475" s="3">
        <v>0</v>
      </c>
      <c r="G1475" s="3">
        <v>0</v>
      </c>
      <c r="H1475" s="3">
        <v>0</v>
      </c>
      <c r="I1475" s="3">
        <v>0</v>
      </c>
      <c r="J1475" s="3">
        <v>0</v>
      </c>
      <c r="K1475" s="3">
        <v>0</v>
      </c>
      <c r="L1475" s="3">
        <v>0</v>
      </c>
    </row>
    <row r="1476" spans="1:12" x14ac:dyDescent="0.35">
      <c r="A1476">
        <v>2020</v>
      </c>
      <c r="B1476" t="s">
        <v>320</v>
      </c>
      <c r="C1476" t="s">
        <v>5687</v>
      </c>
      <c r="D1476">
        <v>39</v>
      </c>
      <c r="E1476" t="s">
        <v>5698</v>
      </c>
      <c r="F1476" s="3">
        <v>5250000000</v>
      </c>
      <c r="G1476" s="3">
        <v>0</v>
      </c>
      <c r="H1476" s="3">
        <v>5250000000</v>
      </c>
      <c r="I1476" s="3">
        <v>5250761904</v>
      </c>
      <c r="J1476" s="3">
        <v>0</v>
      </c>
      <c r="K1476" s="3">
        <v>5250761904</v>
      </c>
      <c r="L1476" s="3">
        <v>-761904</v>
      </c>
    </row>
    <row r="1477" spans="1:12" x14ac:dyDescent="0.35">
      <c r="A1477">
        <v>2020</v>
      </c>
      <c r="B1477" t="s">
        <v>320</v>
      </c>
      <c r="C1477" t="s">
        <v>5687</v>
      </c>
      <c r="D1477">
        <v>40</v>
      </c>
      <c r="E1477" t="s">
        <v>5699</v>
      </c>
      <c r="F1477" s="3">
        <v>0</v>
      </c>
      <c r="G1477" s="3">
        <v>0</v>
      </c>
      <c r="H1477" s="3">
        <v>0</v>
      </c>
      <c r="I1477" s="3">
        <v>0</v>
      </c>
      <c r="J1477" s="3">
        <v>0</v>
      </c>
      <c r="K1477" s="3">
        <v>0</v>
      </c>
      <c r="L1477" s="3">
        <v>0</v>
      </c>
    </row>
    <row r="1478" spans="1:12" x14ac:dyDescent="0.35">
      <c r="A1478">
        <v>2020</v>
      </c>
      <c r="B1478" t="s">
        <v>320</v>
      </c>
      <c r="C1478" t="s">
        <v>5687</v>
      </c>
      <c r="D1478">
        <v>41</v>
      </c>
      <c r="E1478" t="s">
        <v>5684</v>
      </c>
      <c r="F1478" s="3">
        <v>0</v>
      </c>
      <c r="G1478" s="3">
        <v>0</v>
      </c>
      <c r="H1478" s="3">
        <v>0</v>
      </c>
      <c r="I1478" s="3">
        <v>0</v>
      </c>
      <c r="J1478" s="3">
        <v>0</v>
      </c>
      <c r="K1478" s="3">
        <v>0</v>
      </c>
      <c r="L1478" s="3">
        <v>0</v>
      </c>
    </row>
    <row r="1479" spans="1:12" x14ac:dyDescent="0.35">
      <c r="A1479">
        <v>2020</v>
      </c>
      <c r="B1479" t="s">
        <v>320</v>
      </c>
      <c r="C1479" t="s">
        <v>5687</v>
      </c>
      <c r="D1479">
        <v>42</v>
      </c>
      <c r="E1479" t="s">
        <v>5721</v>
      </c>
      <c r="F1479" s="3">
        <v>0</v>
      </c>
      <c r="G1479" s="3">
        <v>0</v>
      </c>
      <c r="H1479" s="3">
        <v>0</v>
      </c>
      <c r="I1479" s="3">
        <v>0</v>
      </c>
      <c r="J1479" s="3">
        <v>0</v>
      </c>
      <c r="K1479" s="3">
        <v>0</v>
      </c>
      <c r="L1479" s="3">
        <v>0</v>
      </c>
    </row>
    <row r="1480" spans="1:12" x14ac:dyDescent="0.35">
      <c r="A1480">
        <v>2020</v>
      </c>
      <c r="B1480" t="s">
        <v>320</v>
      </c>
      <c r="C1480" t="s">
        <v>5700</v>
      </c>
      <c r="D1480">
        <v>43</v>
      </c>
      <c r="E1480" t="s">
        <v>5701</v>
      </c>
      <c r="F1480" s="3">
        <v>0</v>
      </c>
      <c r="G1480" s="3">
        <v>0</v>
      </c>
      <c r="H1480" s="3">
        <v>0</v>
      </c>
      <c r="I1480" s="3">
        <v>0</v>
      </c>
      <c r="J1480" s="3">
        <v>0</v>
      </c>
      <c r="K1480" s="3">
        <v>0</v>
      </c>
      <c r="L1480" s="3">
        <v>0</v>
      </c>
    </row>
    <row r="1481" spans="1:12" x14ac:dyDescent="0.35">
      <c r="A1481">
        <v>2020</v>
      </c>
      <c r="B1481" t="s">
        <v>320</v>
      </c>
      <c r="C1481" t="s">
        <v>5700</v>
      </c>
      <c r="D1481">
        <v>44</v>
      </c>
      <c r="E1481" t="s">
        <v>5702</v>
      </c>
      <c r="F1481" s="3">
        <v>0</v>
      </c>
      <c r="G1481" s="3">
        <v>0</v>
      </c>
      <c r="H1481" s="3">
        <v>0</v>
      </c>
      <c r="I1481" s="3">
        <v>0</v>
      </c>
      <c r="J1481" s="3">
        <v>0</v>
      </c>
      <c r="K1481" s="3">
        <v>0</v>
      </c>
      <c r="L1481" s="3">
        <v>0</v>
      </c>
    </row>
    <row r="1482" spans="1:12" x14ac:dyDescent="0.35">
      <c r="A1482">
        <v>2020</v>
      </c>
      <c r="B1482" t="s">
        <v>320</v>
      </c>
      <c r="C1482" t="s">
        <v>5700</v>
      </c>
      <c r="D1482">
        <v>45</v>
      </c>
      <c r="E1482" t="s">
        <v>5703</v>
      </c>
      <c r="F1482" s="3">
        <v>0</v>
      </c>
      <c r="G1482" s="3">
        <v>0</v>
      </c>
      <c r="H1482" s="3">
        <v>0</v>
      </c>
      <c r="I1482" s="3">
        <v>0</v>
      </c>
      <c r="J1482" s="3">
        <v>0</v>
      </c>
      <c r="K1482" s="3">
        <v>0</v>
      </c>
      <c r="L1482" s="3">
        <v>0</v>
      </c>
    </row>
    <row r="1483" spans="1:12" x14ac:dyDescent="0.35">
      <c r="A1483">
        <v>2020</v>
      </c>
      <c r="B1483" t="s">
        <v>320</v>
      </c>
      <c r="C1483" t="s">
        <v>5700</v>
      </c>
      <c r="D1483">
        <v>46</v>
      </c>
      <c r="E1483" t="s">
        <v>5704</v>
      </c>
      <c r="F1483" s="3">
        <v>219018975</v>
      </c>
      <c r="G1483" s="3">
        <v>0</v>
      </c>
      <c r="H1483" s="3">
        <v>219018975</v>
      </c>
      <c r="I1483" s="3">
        <v>304667880</v>
      </c>
      <c r="J1483" s="3">
        <v>0</v>
      </c>
      <c r="K1483" s="3">
        <v>304667880</v>
      </c>
      <c r="L1483" s="3">
        <v>-85648905</v>
      </c>
    </row>
    <row r="1484" spans="1:12" x14ac:dyDescent="0.35">
      <c r="A1484">
        <v>2020</v>
      </c>
      <c r="B1484" t="s">
        <v>320</v>
      </c>
      <c r="C1484" t="s">
        <v>5700</v>
      </c>
      <c r="D1484">
        <v>47</v>
      </c>
      <c r="E1484" t="s">
        <v>5705</v>
      </c>
      <c r="F1484" s="3">
        <v>0</v>
      </c>
      <c r="G1484" s="3">
        <v>0</v>
      </c>
      <c r="H1484" s="3">
        <v>0</v>
      </c>
      <c r="I1484" s="3">
        <v>0</v>
      </c>
      <c r="J1484" s="3">
        <v>0</v>
      </c>
      <c r="K1484" s="3">
        <v>0</v>
      </c>
      <c r="L1484" s="3">
        <v>0</v>
      </c>
    </row>
    <row r="1485" spans="1:12" x14ac:dyDescent="0.35">
      <c r="A1485">
        <v>2020</v>
      </c>
      <c r="B1485" t="s">
        <v>320</v>
      </c>
      <c r="C1485" t="s">
        <v>5700</v>
      </c>
      <c r="D1485">
        <v>48</v>
      </c>
      <c r="E1485" t="s">
        <v>5706</v>
      </c>
      <c r="F1485" s="3">
        <v>0</v>
      </c>
      <c r="G1485" s="3">
        <v>0</v>
      </c>
      <c r="H1485" s="3">
        <v>0</v>
      </c>
      <c r="I1485" s="3">
        <v>0</v>
      </c>
      <c r="J1485" s="3">
        <v>0</v>
      </c>
      <c r="K1485" s="3">
        <v>0</v>
      </c>
      <c r="L1485" s="3">
        <v>0</v>
      </c>
    </row>
    <row r="1486" spans="1:12" x14ac:dyDescent="0.35">
      <c r="A1486">
        <v>2020</v>
      </c>
      <c r="B1486" t="s">
        <v>320</v>
      </c>
      <c r="C1486" t="s">
        <v>5700</v>
      </c>
      <c r="D1486">
        <v>49</v>
      </c>
      <c r="E1486" t="s">
        <v>5707</v>
      </c>
      <c r="F1486" s="3">
        <v>0</v>
      </c>
      <c r="G1486" s="3">
        <v>0</v>
      </c>
      <c r="H1486" s="3">
        <v>0</v>
      </c>
      <c r="I1486" s="3">
        <v>0</v>
      </c>
      <c r="J1486" s="3">
        <v>0</v>
      </c>
      <c r="K1486" s="3">
        <v>0</v>
      </c>
      <c r="L1486" s="3">
        <v>0</v>
      </c>
    </row>
    <row r="1487" spans="1:12" x14ac:dyDescent="0.35">
      <c r="A1487">
        <v>2020</v>
      </c>
      <c r="B1487" t="s">
        <v>320</v>
      </c>
      <c r="C1487" t="s">
        <v>5700</v>
      </c>
      <c r="D1487">
        <v>50</v>
      </c>
      <c r="E1487" t="s">
        <v>5708</v>
      </c>
      <c r="F1487" s="3">
        <v>72429600</v>
      </c>
      <c r="G1487" s="3">
        <v>0</v>
      </c>
      <c r="H1487" s="3">
        <v>72429600</v>
      </c>
      <c r="I1487" s="3">
        <v>0</v>
      </c>
      <c r="J1487" s="3">
        <v>0</v>
      </c>
      <c r="K1487" s="3">
        <v>0</v>
      </c>
      <c r="L1487" s="3">
        <v>72429600</v>
      </c>
    </row>
    <row r="1488" spans="1:12" x14ac:dyDescent="0.35">
      <c r="A1488">
        <v>2020</v>
      </c>
      <c r="B1488" t="s">
        <v>320</v>
      </c>
      <c r="C1488" t="s">
        <v>5709</v>
      </c>
      <c r="D1488">
        <v>51</v>
      </c>
      <c r="E1488" t="s">
        <v>5710</v>
      </c>
      <c r="F1488" s="3">
        <v>0</v>
      </c>
      <c r="G1488" s="3">
        <v>0</v>
      </c>
      <c r="H1488" s="3">
        <v>0</v>
      </c>
      <c r="I1488" s="3">
        <v>0</v>
      </c>
      <c r="J1488" s="3">
        <v>0</v>
      </c>
      <c r="K1488" s="3">
        <v>0</v>
      </c>
      <c r="L1488" s="3">
        <v>0</v>
      </c>
    </row>
    <row r="1489" spans="1:12" x14ac:dyDescent="0.35">
      <c r="A1489">
        <v>2020</v>
      </c>
      <c r="B1489" t="s">
        <v>320</v>
      </c>
      <c r="C1489" t="s">
        <v>5709</v>
      </c>
      <c r="D1489">
        <v>52</v>
      </c>
      <c r="E1489" t="s">
        <v>5711</v>
      </c>
      <c r="F1489" s="3">
        <v>0</v>
      </c>
      <c r="G1489" s="3">
        <v>0</v>
      </c>
      <c r="H1489" s="3">
        <v>0</v>
      </c>
      <c r="I1489" s="3">
        <v>0</v>
      </c>
      <c r="J1489" s="3">
        <v>0</v>
      </c>
      <c r="K1489" s="3">
        <v>0</v>
      </c>
      <c r="L1489" s="3">
        <v>0</v>
      </c>
    </row>
    <row r="1490" spans="1:12" x14ac:dyDescent="0.35">
      <c r="A1490">
        <v>2020</v>
      </c>
      <c r="B1490" t="s">
        <v>320</v>
      </c>
      <c r="C1490" t="s">
        <v>5709</v>
      </c>
      <c r="D1490">
        <v>53</v>
      </c>
      <c r="E1490" t="s">
        <v>5712</v>
      </c>
      <c r="F1490" s="3">
        <v>0</v>
      </c>
      <c r="G1490" s="3">
        <v>0</v>
      </c>
      <c r="H1490" s="3">
        <v>0</v>
      </c>
      <c r="I1490" s="3">
        <v>0</v>
      </c>
      <c r="J1490" s="3">
        <v>0</v>
      </c>
      <c r="K1490" s="3">
        <v>0</v>
      </c>
      <c r="L1490" s="3">
        <v>0</v>
      </c>
    </row>
    <row r="1491" spans="1:12" x14ac:dyDescent="0.35">
      <c r="A1491">
        <v>2020</v>
      </c>
      <c r="B1491" t="s">
        <v>320</v>
      </c>
      <c r="C1491" t="s">
        <v>5713</v>
      </c>
      <c r="D1491">
        <v>54</v>
      </c>
      <c r="E1491" t="s">
        <v>5714</v>
      </c>
      <c r="F1491" s="3">
        <v>0</v>
      </c>
      <c r="G1491" s="3">
        <v>0</v>
      </c>
      <c r="H1491" s="3">
        <v>0</v>
      </c>
      <c r="I1491" s="3">
        <v>0</v>
      </c>
      <c r="J1491" s="3">
        <v>0</v>
      </c>
      <c r="K1491" s="3">
        <v>0</v>
      </c>
      <c r="L1491" s="3">
        <v>0</v>
      </c>
    </row>
    <row r="1492" spans="1:12" x14ac:dyDescent="0.35">
      <c r="A1492">
        <v>2020</v>
      </c>
      <c r="B1492" t="s">
        <v>320</v>
      </c>
      <c r="C1492" t="s">
        <v>5713</v>
      </c>
      <c r="D1492">
        <v>55</v>
      </c>
      <c r="E1492" t="s">
        <v>5712</v>
      </c>
      <c r="F1492" s="3">
        <v>0</v>
      </c>
      <c r="G1492" s="3">
        <v>0</v>
      </c>
      <c r="H1492" s="3">
        <v>0</v>
      </c>
      <c r="I1492" s="3">
        <v>0</v>
      </c>
      <c r="J1492" s="3">
        <v>0</v>
      </c>
      <c r="K1492" s="3">
        <v>0</v>
      </c>
      <c r="L1492" s="3">
        <v>0</v>
      </c>
    </row>
    <row r="1493" spans="1:12" x14ac:dyDescent="0.35">
      <c r="A1493">
        <v>2020</v>
      </c>
      <c r="B1493" t="s">
        <v>320</v>
      </c>
      <c r="C1493" t="s">
        <v>5715</v>
      </c>
      <c r="D1493">
        <v>56</v>
      </c>
      <c r="E1493" t="s">
        <v>5716</v>
      </c>
      <c r="F1493" s="3">
        <v>22819482</v>
      </c>
      <c r="G1493" s="3">
        <v>0</v>
      </c>
      <c r="H1493" s="3">
        <v>22819482</v>
      </c>
      <c r="I1493" s="3">
        <v>22819482</v>
      </c>
      <c r="J1493" s="3">
        <v>0</v>
      </c>
      <c r="K1493" s="3">
        <v>22819482</v>
      </c>
      <c r="L1493" s="3">
        <v>0</v>
      </c>
    </row>
    <row r="1494" spans="1:12" x14ac:dyDescent="0.35">
      <c r="A1494">
        <v>2020</v>
      </c>
      <c r="B1494" t="s">
        <v>320</v>
      </c>
      <c r="C1494" t="s">
        <v>3599</v>
      </c>
      <c r="D1494">
        <v>57</v>
      </c>
      <c r="E1494" t="s">
        <v>5717</v>
      </c>
      <c r="F1494" s="3">
        <v>180089899</v>
      </c>
      <c r="G1494" s="3">
        <v>0</v>
      </c>
      <c r="H1494" s="3">
        <v>180089899</v>
      </c>
      <c r="I1494" s="3">
        <v>59159110</v>
      </c>
      <c r="J1494" s="3">
        <v>0</v>
      </c>
      <c r="K1494" s="3">
        <v>59159110</v>
      </c>
      <c r="L1494" s="3">
        <v>120930789</v>
      </c>
    </row>
    <row r="1495" spans="1:12" x14ac:dyDescent="0.35">
      <c r="A1495">
        <v>2020</v>
      </c>
      <c r="B1495" t="s">
        <v>320</v>
      </c>
      <c r="C1495" t="s">
        <v>412</v>
      </c>
      <c r="D1495">
        <v>58</v>
      </c>
      <c r="E1495" t="s">
        <v>5718</v>
      </c>
      <c r="F1495" s="3">
        <v>0</v>
      </c>
      <c r="G1495" s="3">
        <v>0</v>
      </c>
      <c r="H1495" s="3">
        <v>0</v>
      </c>
      <c r="I1495" s="3">
        <v>0</v>
      </c>
      <c r="J1495" s="3">
        <v>0</v>
      </c>
      <c r="K1495" s="3">
        <v>0</v>
      </c>
      <c r="L1495" s="3">
        <v>0</v>
      </c>
    </row>
    <row r="1496" spans="1:12" x14ac:dyDescent="0.35">
      <c r="A1496">
        <v>2020</v>
      </c>
      <c r="B1496" t="s">
        <v>310</v>
      </c>
      <c r="D1496">
        <v>1</v>
      </c>
      <c r="E1496" t="s">
        <v>5661</v>
      </c>
      <c r="F1496" s="3">
        <v>0</v>
      </c>
      <c r="G1496" s="3">
        <v>0</v>
      </c>
      <c r="H1496" s="3">
        <v>0</v>
      </c>
      <c r="I1496" s="3">
        <v>0</v>
      </c>
      <c r="J1496" s="3">
        <v>0</v>
      </c>
      <c r="K1496" s="3">
        <v>0</v>
      </c>
      <c r="L1496" s="3">
        <v>0</v>
      </c>
    </row>
    <row r="1497" spans="1:12" x14ac:dyDescent="0.35">
      <c r="A1497">
        <v>2020</v>
      </c>
      <c r="B1497" t="s">
        <v>310</v>
      </c>
      <c r="D1497">
        <v>2</v>
      </c>
      <c r="E1497" t="s">
        <v>5662</v>
      </c>
      <c r="F1497" s="3">
        <v>0</v>
      </c>
      <c r="G1497" s="3">
        <v>0</v>
      </c>
      <c r="H1497" s="3">
        <v>0</v>
      </c>
      <c r="I1497" s="3">
        <v>0</v>
      </c>
      <c r="J1497" s="3">
        <v>0</v>
      </c>
      <c r="K1497" s="3">
        <v>0</v>
      </c>
      <c r="L1497" s="3">
        <v>0</v>
      </c>
    </row>
    <row r="1498" spans="1:12" x14ac:dyDescent="0.35">
      <c r="A1498">
        <v>2020</v>
      </c>
      <c r="B1498" t="s">
        <v>310</v>
      </c>
      <c r="C1498" t="s">
        <v>759</v>
      </c>
      <c r="D1498">
        <v>3</v>
      </c>
      <c r="E1498" t="s">
        <v>5663</v>
      </c>
      <c r="F1498" s="3">
        <v>0</v>
      </c>
      <c r="G1498" s="3">
        <v>0</v>
      </c>
      <c r="H1498" s="3">
        <v>0</v>
      </c>
      <c r="I1498" s="3">
        <v>0</v>
      </c>
      <c r="J1498" s="3">
        <v>0</v>
      </c>
      <c r="K1498" s="3">
        <v>0</v>
      </c>
      <c r="L1498" s="3">
        <v>0</v>
      </c>
    </row>
    <row r="1499" spans="1:12" x14ac:dyDescent="0.35">
      <c r="A1499">
        <v>2020</v>
      </c>
      <c r="B1499" t="s">
        <v>310</v>
      </c>
      <c r="C1499" t="s">
        <v>759</v>
      </c>
      <c r="D1499">
        <v>4</v>
      </c>
      <c r="E1499" t="s">
        <v>5664</v>
      </c>
      <c r="F1499" s="3">
        <v>0</v>
      </c>
      <c r="G1499" s="3">
        <v>0</v>
      </c>
      <c r="H1499" s="3">
        <v>0</v>
      </c>
      <c r="I1499" s="3">
        <v>0</v>
      </c>
      <c r="J1499" s="3">
        <v>0</v>
      </c>
      <c r="K1499" s="3">
        <v>0</v>
      </c>
      <c r="L1499" s="3">
        <v>0</v>
      </c>
    </row>
    <row r="1500" spans="1:12" x14ac:dyDescent="0.35">
      <c r="A1500">
        <v>2020</v>
      </c>
      <c r="B1500" t="s">
        <v>310</v>
      </c>
      <c r="C1500" t="s">
        <v>759</v>
      </c>
      <c r="D1500">
        <v>5</v>
      </c>
      <c r="E1500" t="s">
        <v>5665</v>
      </c>
      <c r="F1500" s="3">
        <v>0</v>
      </c>
      <c r="G1500" s="3">
        <v>0</v>
      </c>
      <c r="H1500" s="3">
        <v>0</v>
      </c>
      <c r="I1500" s="3">
        <v>0</v>
      </c>
      <c r="J1500" s="3">
        <v>0</v>
      </c>
      <c r="K1500" s="3">
        <v>0</v>
      </c>
      <c r="L1500" s="3">
        <v>0</v>
      </c>
    </row>
    <row r="1501" spans="1:12" x14ac:dyDescent="0.35">
      <c r="A1501">
        <v>2020</v>
      </c>
      <c r="B1501" t="s">
        <v>310</v>
      </c>
      <c r="C1501" t="s">
        <v>759</v>
      </c>
      <c r="D1501">
        <v>6</v>
      </c>
      <c r="E1501" t="s">
        <v>5666</v>
      </c>
      <c r="F1501" s="3">
        <v>0</v>
      </c>
      <c r="G1501" s="3">
        <v>0</v>
      </c>
      <c r="H1501" s="3">
        <v>0</v>
      </c>
      <c r="I1501" s="3">
        <v>0</v>
      </c>
      <c r="J1501" s="3">
        <v>0</v>
      </c>
      <c r="K1501" s="3">
        <v>0</v>
      </c>
      <c r="L1501" s="3">
        <v>0</v>
      </c>
    </row>
    <row r="1502" spans="1:12" x14ac:dyDescent="0.35">
      <c r="A1502">
        <v>2020</v>
      </c>
      <c r="B1502" t="s">
        <v>310</v>
      </c>
      <c r="C1502" t="s">
        <v>759</v>
      </c>
      <c r="D1502">
        <v>7</v>
      </c>
      <c r="E1502" t="s">
        <v>5667</v>
      </c>
      <c r="F1502" s="3">
        <v>3997950</v>
      </c>
      <c r="G1502" s="3">
        <v>0</v>
      </c>
      <c r="H1502" s="3">
        <v>3997950</v>
      </c>
      <c r="I1502" s="3">
        <v>0</v>
      </c>
      <c r="J1502" s="3">
        <v>0</v>
      </c>
      <c r="K1502" s="3">
        <v>0</v>
      </c>
      <c r="L1502" s="3">
        <v>3997950</v>
      </c>
    </row>
    <row r="1503" spans="1:12" x14ac:dyDescent="0.35">
      <c r="A1503">
        <v>2020</v>
      </c>
      <c r="B1503" t="s">
        <v>310</v>
      </c>
      <c r="C1503" t="s">
        <v>5668</v>
      </c>
      <c r="D1503">
        <v>8</v>
      </c>
      <c r="E1503" t="s">
        <v>5669</v>
      </c>
      <c r="F1503" s="3">
        <v>0</v>
      </c>
      <c r="G1503" s="3">
        <v>0</v>
      </c>
      <c r="H1503" s="3">
        <v>0</v>
      </c>
      <c r="I1503" s="3">
        <v>0</v>
      </c>
      <c r="J1503" s="3">
        <v>0</v>
      </c>
      <c r="K1503" s="3">
        <v>0</v>
      </c>
      <c r="L1503" s="3">
        <v>0</v>
      </c>
    </row>
    <row r="1504" spans="1:12" x14ac:dyDescent="0.35">
      <c r="A1504">
        <v>2020</v>
      </c>
      <c r="B1504" t="s">
        <v>310</v>
      </c>
      <c r="C1504" t="s">
        <v>5668</v>
      </c>
      <c r="D1504">
        <v>9</v>
      </c>
      <c r="E1504" t="s">
        <v>5670</v>
      </c>
      <c r="F1504" s="3">
        <v>0</v>
      </c>
      <c r="G1504" s="3">
        <v>0</v>
      </c>
      <c r="H1504" s="3">
        <v>0</v>
      </c>
      <c r="I1504" s="3">
        <v>0</v>
      </c>
      <c r="J1504" s="3">
        <v>0</v>
      </c>
      <c r="K1504" s="3">
        <v>0</v>
      </c>
      <c r="L1504" s="3">
        <v>0</v>
      </c>
    </row>
    <row r="1505" spans="1:12" x14ac:dyDescent="0.35">
      <c r="A1505">
        <v>2020</v>
      </c>
      <c r="B1505" t="s">
        <v>310</v>
      </c>
      <c r="C1505" t="s">
        <v>5668</v>
      </c>
      <c r="D1505">
        <v>10</v>
      </c>
      <c r="E1505" t="s">
        <v>5671</v>
      </c>
      <c r="F1505" s="3">
        <v>0</v>
      </c>
      <c r="G1505" s="3">
        <v>0</v>
      </c>
      <c r="H1505" s="3">
        <v>0</v>
      </c>
      <c r="I1505" s="3">
        <v>0</v>
      </c>
      <c r="J1505" s="3">
        <v>0</v>
      </c>
      <c r="K1505" s="3">
        <v>0</v>
      </c>
      <c r="L1505" s="3">
        <v>0</v>
      </c>
    </row>
    <row r="1506" spans="1:12" x14ac:dyDescent="0.35">
      <c r="A1506">
        <v>2020</v>
      </c>
      <c r="B1506" t="s">
        <v>310</v>
      </c>
      <c r="C1506" t="s">
        <v>5668</v>
      </c>
      <c r="D1506">
        <v>11</v>
      </c>
      <c r="E1506" t="s">
        <v>5672</v>
      </c>
      <c r="F1506" s="3">
        <v>0</v>
      </c>
      <c r="G1506" s="3">
        <v>0</v>
      </c>
      <c r="H1506" s="3">
        <v>0</v>
      </c>
      <c r="I1506" s="3">
        <v>0</v>
      </c>
      <c r="J1506" s="3">
        <v>0</v>
      </c>
      <c r="K1506" s="3">
        <v>0</v>
      </c>
      <c r="L1506" s="3">
        <v>0</v>
      </c>
    </row>
    <row r="1507" spans="1:12" x14ac:dyDescent="0.35">
      <c r="A1507">
        <v>2020</v>
      </c>
      <c r="B1507" t="s">
        <v>310</v>
      </c>
      <c r="C1507" t="s">
        <v>5668</v>
      </c>
      <c r="D1507">
        <v>12</v>
      </c>
      <c r="E1507" t="s">
        <v>5673</v>
      </c>
      <c r="F1507" s="3">
        <v>0</v>
      </c>
      <c r="G1507" s="3">
        <v>0</v>
      </c>
      <c r="H1507" s="3">
        <v>0</v>
      </c>
      <c r="I1507" s="3">
        <v>0</v>
      </c>
      <c r="J1507" s="3">
        <v>0</v>
      </c>
      <c r="K1507" s="3">
        <v>0</v>
      </c>
      <c r="L1507" s="3">
        <v>0</v>
      </c>
    </row>
    <row r="1508" spans="1:12" x14ac:dyDescent="0.35">
      <c r="A1508">
        <v>2020</v>
      </c>
      <c r="B1508" t="s">
        <v>310</v>
      </c>
      <c r="C1508" t="s">
        <v>5668</v>
      </c>
      <c r="D1508">
        <v>13</v>
      </c>
      <c r="E1508" t="s">
        <v>5674</v>
      </c>
      <c r="F1508" s="3">
        <v>0</v>
      </c>
      <c r="G1508" s="3">
        <v>0</v>
      </c>
      <c r="H1508" s="3">
        <v>0</v>
      </c>
      <c r="I1508" s="3">
        <v>0</v>
      </c>
      <c r="J1508" s="3">
        <v>0</v>
      </c>
      <c r="K1508" s="3">
        <v>0</v>
      </c>
      <c r="L1508" s="3">
        <v>0</v>
      </c>
    </row>
    <row r="1509" spans="1:12" x14ac:dyDescent="0.35">
      <c r="A1509">
        <v>2020</v>
      </c>
      <c r="B1509" t="s">
        <v>310</v>
      </c>
      <c r="C1509" t="s">
        <v>5668</v>
      </c>
      <c r="D1509">
        <v>14</v>
      </c>
      <c r="E1509" t="s">
        <v>5675</v>
      </c>
      <c r="F1509" s="3">
        <v>0</v>
      </c>
      <c r="G1509" s="3">
        <v>0</v>
      </c>
      <c r="H1509" s="3">
        <v>0</v>
      </c>
      <c r="I1509" s="3">
        <v>0</v>
      </c>
      <c r="J1509" s="3">
        <v>0</v>
      </c>
      <c r="K1509" s="3">
        <v>0</v>
      </c>
      <c r="L1509" s="3">
        <v>0</v>
      </c>
    </row>
    <row r="1510" spans="1:12" x14ac:dyDescent="0.35">
      <c r="A1510">
        <v>2020</v>
      </c>
      <c r="B1510" t="s">
        <v>310</v>
      </c>
      <c r="C1510" t="s">
        <v>5668</v>
      </c>
      <c r="D1510">
        <v>15</v>
      </c>
      <c r="E1510" t="s">
        <v>5676</v>
      </c>
      <c r="F1510" s="3">
        <v>0</v>
      </c>
      <c r="G1510" s="3">
        <v>0</v>
      </c>
      <c r="H1510" s="3">
        <v>0</v>
      </c>
      <c r="I1510" s="3">
        <v>0</v>
      </c>
      <c r="J1510" s="3">
        <v>0</v>
      </c>
      <c r="K1510" s="3">
        <v>0</v>
      </c>
      <c r="L1510" s="3">
        <v>0</v>
      </c>
    </row>
    <row r="1511" spans="1:12" x14ac:dyDescent="0.35">
      <c r="A1511">
        <v>2020</v>
      </c>
      <c r="B1511" t="s">
        <v>310</v>
      </c>
      <c r="C1511" t="s">
        <v>5668</v>
      </c>
      <c r="D1511">
        <v>16</v>
      </c>
      <c r="E1511" t="s">
        <v>5676</v>
      </c>
      <c r="F1511" s="3">
        <v>0</v>
      </c>
      <c r="G1511" s="3">
        <v>0</v>
      </c>
      <c r="H1511" s="3">
        <v>0</v>
      </c>
      <c r="I1511" s="3">
        <v>0</v>
      </c>
      <c r="J1511" s="3">
        <v>0</v>
      </c>
      <c r="K1511" s="3">
        <v>0</v>
      </c>
      <c r="L1511" s="3">
        <v>0</v>
      </c>
    </row>
    <row r="1512" spans="1:12" x14ac:dyDescent="0.35">
      <c r="A1512">
        <v>2020</v>
      </c>
      <c r="B1512" t="s">
        <v>310</v>
      </c>
      <c r="C1512" t="s">
        <v>5677</v>
      </c>
      <c r="D1512">
        <v>17</v>
      </c>
      <c r="E1512" t="s">
        <v>5672</v>
      </c>
      <c r="F1512" s="3">
        <v>0</v>
      </c>
      <c r="G1512" s="3">
        <v>0</v>
      </c>
      <c r="H1512" s="3">
        <v>0</v>
      </c>
      <c r="I1512" s="3">
        <v>0</v>
      </c>
      <c r="J1512" s="3">
        <v>0</v>
      </c>
      <c r="K1512" s="3">
        <v>0</v>
      </c>
      <c r="L1512" s="3">
        <v>0</v>
      </c>
    </row>
    <row r="1513" spans="1:12" x14ac:dyDescent="0.35">
      <c r="A1513">
        <v>2020</v>
      </c>
      <c r="B1513" t="s">
        <v>310</v>
      </c>
      <c r="C1513" t="s">
        <v>5677</v>
      </c>
      <c r="D1513">
        <v>18</v>
      </c>
      <c r="E1513" t="s">
        <v>5678</v>
      </c>
      <c r="F1513" s="3">
        <v>0</v>
      </c>
      <c r="G1513" s="3">
        <v>0</v>
      </c>
      <c r="H1513" s="3">
        <v>0</v>
      </c>
      <c r="I1513" s="3">
        <v>0</v>
      </c>
      <c r="J1513" s="3">
        <v>0</v>
      </c>
      <c r="K1513" s="3">
        <v>0</v>
      </c>
      <c r="L1513" s="3">
        <v>0</v>
      </c>
    </row>
    <row r="1514" spans="1:12" x14ac:dyDescent="0.35">
      <c r="A1514">
        <v>2020</v>
      </c>
      <c r="B1514" t="s">
        <v>310</v>
      </c>
      <c r="C1514" t="s">
        <v>5677</v>
      </c>
      <c r="D1514">
        <v>19</v>
      </c>
      <c r="E1514" t="s">
        <v>5679</v>
      </c>
      <c r="F1514" s="3">
        <v>0</v>
      </c>
      <c r="G1514" s="3">
        <v>0</v>
      </c>
      <c r="H1514" s="3">
        <v>0</v>
      </c>
      <c r="I1514" s="3">
        <v>0</v>
      </c>
      <c r="J1514" s="3">
        <v>0</v>
      </c>
      <c r="K1514" s="3">
        <v>0</v>
      </c>
      <c r="L1514" s="3">
        <v>0</v>
      </c>
    </row>
    <row r="1515" spans="1:12" x14ac:dyDescent="0.35">
      <c r="A1515">
        <v>2020</v>
      </c>
      <c r="B1515" t="s">
        <v>310</v>
      </c>
      <c r="C1515" t="s">
        <v>5677</v>
      </c>
      <c r="D1515">
        <v>20</v>
      </c>
      <c r="E1515" t="s">
        <v>5680</v>
      </c>
      <c r="F1515" s="3">
        <v>0</v>
      </c>
      <c r="G1515" s="3">
        <v>0</v>
      </c>
      <c r="H1515" s="3">
        <v>0</v>
      </c>
      <c r="I1515" s="3">
        <v>0</v>
      </c>
      <c r="J1515" s="3">
        <v>0</v>
      </c>
      <c r="K1515" s="3">
        <v>0</v>
      </c>
      <c r="L1515" s="3">
        <v>0</v>
      </c>
    </row>
    <row r="1516" spans="1:12" x14ac:dyDescent="0.35">
      <c r="A1516">
        <v>2020</v>
      </c>
      <c r="B1516" t="s">
        <v>310</v>
      </c>
      <c r="C1516" t="s">
        <v>5677</v>
      </c>
      <c r="D1516">
        <v>21</v>
      </c>
      <c r="E1516" t="s">
        <v>5681</v>
      </c>
      <c r="F1516" s="3">
        <v>0</v>
      </c>
      <c r="G1516" s="3">
        <v>0</v>
      </c>
      <c r="H1516" s="3">
        <v>0</v>
      </c>
      <c r="I1516" s="3">
        <v>0</v>
      </c>
      <c r="J1516" s="3">
        <v>0</v>
      </c>
      <c r="K1516" s="3">
        <v>0</v>
      </c>
      <c r="L1516" s="3">
        <v>0</v>
      </c>
    </row>
    <row r="1517" spans="1:12" x14ac:dyDescent="0.35">
      <c r="A1517">
        <v>2020</v>
      </c>
      <c r="B1517" t="s">
        <v>310</v>
      </c>
      <c r="C1517" t="s">
        <v>5677</v>
      </c>
      <c r="D1517">
        <v>22</v>
      </c>
      <c r="E1517" t="s">
        <v>5682</v>
      </c>
      <c r="F1517" s="3">
        <v>0</v>
      </c>
      <c r="G1517" s="3">
        <v>0</v>
      </c>
      <c r="H1517" s="3">
        <v>0</v>
      </c>
      <c r="I1517" s="3">
        <v>0</v>
      </c>
      <c r="J1517" s="3">
        <v>0</v>
      </c>
      <c r="K1517" s="3">
        <v>0</v>
      </c>
      <c r="L1517" s="3">
        <v>0</v>
      </c>
    </row>
    <row r="1518" spans="1:12" x14ac:dyDescent="0.35">
      <c r="A1518">
        <v>2020</v>
      </c>
      <c r="B1518" t="s">
        <v>310</v>
      </c>
      <c r="C1518" t="s">
        <v>5677</v>
      </c>
      <c r="D1518">
        <v>23</v>
      </c>
      <c r="E1518" t="s">
        <v>5683</v>
      </c>
      <c r="F1518" s="3">
        <v>0</v>
      </c>
      <c r="G1518" s="3">
        <v>0</v>
      </c>
      <c r="H1518" s="3">
        <v>0</v>
      </c>
      <c r="I1518" s="3">
        <v>0</v>
      </c>
      <c r="J1518" s="3">
        <v>0</v>
      </c>
      <c r="K1518" s="3">
        <v>0</v>
      </c>
      <c r="L1518" s="3">
        <v>0</v>
      </c>
    </row>
    <row r="1519" spans="1:12" x14ac:dyDescent="0.35">
      <c r="A1519">
        <v>2020</v>
      </c>
      <c r="B1519" t="s">
        <v>310</v>
      </c>
      <c r="C1519" t="s">
        <v>5677</v>
      </c>
      <c r="D1519">
        <v>24</v>
      </c>
      <c r="E1519" t="s">
        <v>5684</v>
      </c>
      <c r="F1519" s="3">
        <v>0</v>
      </c>
      <c r="G1519" s="3">
        <v>0</v>
      </c>
      <c r="H1519" s="3">
        <v>0</v>
      </c>
      <c r="I1519" s="3">
        <v>0</v>
      </c>
      <c r="J1519" s="3">
        <v>0</v>
      </c>
      <c r="K1519" s="3">
        <v>0</v>
      </c>
      <c r="L1519" s="3">
        <v>0</v>
      </c>
    </row>
    <row r="1520" spans="1:12" x14ac:dyDescent="0.35">
      <c r="A1520">
        <v>2020</v>
      </c>
      <c r="B1520" t="s">
        <v>310</v>
      </c>
      <c r="C1520" t="s">
        <v>5677</v>
      </c>
      <c r="D1520">
        <v>25</v>
      </c>
      <c r="E1520" t="s">
        <v>5685</v>
      </c>
      <c r="F1520" s="3">
        <v>0</v>
      </c>
      <c r="G1520" s="3">
        <v>0</v>
      </c>
      <c r="H1520" s="3">
        <v>0</v>
      </c>
      <c r="I1520" s="3">
        <v>0</v>
      </c>
      <c r="J1520" s="3">
        <v>0</v>
      </c>
      <c r="K1520" s="3">
        <v>0</v>
      </c>
      <c r="L1520" s="3">
        <v>0</v>
      </c>
    </row>
    <row r="1521" spans="1:12" x14ac:dyDescent="0.35">
      <c r="A1521">
        <v>2020</v>
      </c>
      <c r="B1521" t="s">
        <v>310</v>
      </c>
      <c r="C1521" t="s">
        <v>5677</v>
      </c>
      <c r="D1521">
        <v>26</v>
      </c>
      <c r="E1521" t="s">
        <v>5686</v>
      </c>
      <c r="F1521" s="3">
        <v>0</v>
      </c>
      <c r="G1521" s="3">
        <v>0</v>
      </c>
      <c r="H1521" s="3">
        <v>0</v>
      </c>
      <c r="I1521" s="3">
        <v>0</v>
      </c>
      <c r="J1521" s="3">
        <v>0</v>
      </c>
      <c r="K1521" s="3">
        <v>0</v>
      </c>
      <c r="L1521" s="3">
        <v>0</v>
      </c>
    </row>
    <row r="1522" spans="1:12" x14ac:dyDescent="0.35">
      <c r="A1522">
        <v>2020</v>
      </c>
      <c r="B1522" t="s">
        <v>310</v>
      </c>
      <c r="C1522" t="s">
        <v>5687</v>
      </c>
      <c r="D1522">
        <v>27</v>
      </c>
      <c r="E1522" t="s">
        <v>5688</v>
      </c>
      <c r="F1522" s="3">
        <v>178200</v>
      </c>
      <c r="G1522" s="3">
        <v>0</v>
      </c>
      <c r="H1522" s="3">
        <v>178200</v>
      </c>
      <c r="I1522" s="3">
        <v>178200</v>
      </c>
      <c r="J1522" s="3">
        <v>0</v>
      </c>
      <c r="K1522" s="3">
        <v>178200</v>
      </c>
      <c r="L1522" s="3">
        <v>0</v>
      </c>
    </row>
    <row r="1523" spans="1:12" x14ac:dyDescent="0.35">
      <c r="A1523">
        <v>2020</v>
      </c>
      <c r="B1523" t="s">
        <v>310</v>
      </c>
      <c r="C1523" t="s">
        <v>5687</v>
      </c>
      <c r="D1523">
        <v>28</v>
      </c>
      <c r="E1523" t="s">
        <v>5689</v>
      </c>
      <c r="F1523" s="3">
        <v>365871664</v>
      </c>
      <c r="G1523" s="3">
        <v>0</v>
      </c>
      <c r="H1523" s="3">
        <v>365871664</v>
      </c>
      <c r="I1523" s="3">
        <v>365871664</v>
      </c>
      <c r="J1523" s="3">
        <v>0</v>
      </c>
      <c r="K1523" s="3">
        <v>365871664</v>
      </c>
      <c r="L1523" s="3">
        <v>0</v>
      </c>
    </row>
    <row r="1524" spans="1:12" x14ac:dyDescent="0.35">
      <c r="A1524">
        <v>2020</v>
      </c>
      <c r="B1524" t="s">
        <v>310</v>
      </c>
      <c r="C1524" t="s">
        <v>5687</v>
      </c>
      <c r="D1524">
        <v>29</v>
      </c>
      <c r="E1524" t="s">
        <v>5690</v>
      </c>
      <c r="F1524" s="3">
        <v>0</v>
      </c>
      <c r="G1524" s="3">
        <v>0</v>
      </c>
      <c r="H1524" s="3">
        <v>0</v>
      </c>
      <c r="I1524" s="3">
        <v>0</v>
      </c>
      <c r="J1524" s="3">
        <v>0</v>
      </c>
      <c r="K1524" s="3">
        <v>0</v>
      </c>
      <c r="L1524" s="3">
        <v>0</v>
      </c>
    </row>
    <row r="1525" spans="1:12" x14ac:dyDescent="0.35">
      <c r="A1525">
        <v>2020</v>
      </c>
      <c r="B1525" t="s">
        <v>310</v>
      </c>
      <c r="C1525" t="s">
        <v>5687</v>
      </c>
      <c r="D1525">
        <v>30</v>
      </c>
      <c r="E1525" t="s">
        <v>5719</v>
      </c>
      <c r="F1525" s="3">
        <v>0</v>
      </c>
      <c r="G1525" s="3">
        <v>0</v>
      </c>
      <c r="H1525" s="3">
        <v>0</v>
      </c>
      <c r="I1525" s="3">
        <v>0</v>
      </c>
      <c r="J1525" s="3">
        <v>0</v>
      </c>
      <c r="K1525" s="3">
        <v>0</v>
      </c>
      <c r="L1525" s="3">
        <v>0</v>
      </c>
    </row>
    <row r="1526" spans="1:12" x14ac:dyDescent="0.35">
      <c r="A1526">
        <v>2020</v>
      </c>
      <c r="B1526" t="s">
        <v>310</v>
      </c>
      <c r="C1526" t="s">
        <v>5687</v>
      </c>
      <c r="D1526">
        <v>31</v>
      </c>
      <c r="E1526" t="s">
        <v>5720</v>
      </c>
      <c r="F1526" s="3">
        <v>0</v>
      </c>
      <c r="G1526" s="3">
        <v>0</v>
      </c>
      <c r="H1526" s="3">
        <v>0</v>
      </c>
      <c r="I1526" s="3">
        <v>0</v>
      </c>
      <c r="J1526" s="3">
        <v>0</v>
      </c>
      <c r="K1526" s="3">
        <v>0</v>
      </c>
      <c r="L1526" s="3">
        <v>0</v>
      </c>
    </row>
    <row r="1527" spans="1:12" x14ac:dyDescent="0.35">
      <c r="A1527">
        <v>2020</v>
      </c>
      <c r="B1527" t="s">
        <v>310</v>
      </c>
      <c r="C1527" t="s">
        <v>5687</v>
      </c>
      <c r="D1527">
        <v>32</v>
      </c>
      <c r="E1527" t="s">
        <v>5691</v>
      </c>
      <c r="F1527" s="3">
        <v>103254380</v>
      </c>
      <c r="G1527" s="3">
        <v>0</v>
      </c>
      <c r="H1527" s="3">
        <v>103254380</v>
      </c>
      <c r="I1527" s="3">
        <v>103254380</v>
      </c>
      <c r="J1527" s="3">
        <v>0</v>
      </c>
      <c r="K1527" s="3">
        <v>103254380</v>
      </c>
      <c r="L1527" s="3">
        <v>0</v>
      </c>
    </row>
    <row r="1528" spans="1:12" x14ac:dyDescent="0.35">
      <c r="A1528">
        <v>2020</v>
      </c>
      <c r="B1528" t="s">
        <v>310</v>
      </c>
      <c r="C1528" t="s">
        <v>5687</v>
      </c>
      <c r="D1528">
        <v>33</v>
      </c>
      <c r="E1528" t="s">
        <v>5692</v>
      </c>
      <c r="F1528" s="3">
        <v>0</v>
      </c>
      <c r="G1528" s="3">
        <v>0</v>
      </c>
      <c r="H1528" s="3">
        <v>0</v>
      </c>
      <c r="I1528" s="3">
        <v>0</v>
      </c>
      <c r="J1528" s="3">
        <v>0</v>
      </c>
      <c r="K1528" s="3">
        <v>0</v>
      </c>
      <c r="L1528" s="3">
        <v>0</v>
      </c>
    </row>
    <row r="1529" spans="1:12" x14ac:dyDescent="0.35">
      <c r="A1529">
        <v>2020</v>
      </c>
      <c r="B1529" t="s">
        <v>310</v>
      </c>
      <c r="C1529" t="s">
        <v>5687</v>
      </c>
      <c r="D1529">
        <v>34</v>
      </c>
      <c r="E1529" t="s">
        <v>5693</v>
      </c>
      <c r="F1529" s="3">
        <v>2201774</v>
      </c>
      <c r="G1529" s="3">
        <v>0</v>
      </c>
      <c r="H1529" s="3">
        <v>2201774</v>
      </c>
      <c r="I1529" s="3">
        <v>2201774</v>
      </c>
      <c r="J1529" s="3">
        <v>0</v>
      </c>
      <c r="K1529" s="3">
        <v>2201774</v>
      </c>
      <c r="L1529" s="3">
        <v>0</v>
      </c>
    </row>
    <row r="1530" spans="1:12" x14ac:dyDescent="0.35">
      <c r="A1530">
        <v>2020</v>
      </c>
      <c r="B1530" t="s">
        <v>310</v>
      </c>
      <c r="C1530" t="s">
        <v>5687</v>
      </c>
      <c r="D1530">
        <v>35</v>
      </c>
      <c r="E1530" t="s">
        <v>5694</v>
      </c>
      <c r="F1530" s="3">
        <v>0</v>
      </c>
      <c r="G1530" s="3">
        <v>0</v>
      </c>
      <c r="H1530" s="3">
        <v>0</v>
      </c>
      <c r="I1530" s="3">
        <v>0</v>
      </c>
      <c r="J1530" s="3">
        <v>0</v>
      </c>
      <c r="K1530" s="3">
        <v>0</v>
      </c>
      <c r="L1530" s="3">
        <v>0</v>
      </c>
    </row>
    <row r="1531" spans="1:12" x14ac:dyDescent="0.35">
      <c r="A1531">
        <v>2020</v>
      </c>
      <c r="B1531" t="s">
        <v>310</v>
      </c>
      <c r="C1531" t="s">
        <v>5687</v>
      </c>
      <c r="D1531">
        <v>36</v>
      </c>
      <c r="E1531" t="s">
        <v>5695</v>
      </c>
      <c r="F1531" s="3">
        <v>0</v>
      </c>
      <c r="G1531" s="3">
        <v>0</v>
      </c>
      <c r="H1531" s="3">
        <v>0</v>
      </c>
      <c r="I1531" s="3">
        <v>0</v>
      </c>
      <c r="J1531" s="3">
        <v>0</v>
      </c>
      <c r="K1531" s="3">
        <v>0</v>
      </c>
      <c r="L1531" s="3">
        <v>0</v>
      </c>
    </row>
    <row r="1532" spans="1:12" x14ac:dyDescent="0.35">
      <c r="A1532">
        <v>2020</v>
      </c>
      <c r="B1532" t="s">
        <v>310</v>
      </c>
      <c r="C1532" t="s">
        <v>5687</v>
      </c>
      <c r="D1532">
        <v>37</v>
      </c>
      <c r="E1532" t="s">
        <v>5696</v>
      </c>
      <c r="F1532" s="3">
        <v>0</v>
      </c>
      <c r="G1532" s="3">
        <v>0</v>
      </c>
      <c r="H1532" s="3">
        <v>0</v>
      </c>
      <c r="I1532" s="3">
        <v>0</v>
      </c>
      <c r="J1532" s="3">
        <v>0</v>
      </c>
      <c r="K1532" s="3">
        <v>0</v>
      </c>
      <c r="L1532" s="3">
        <v>0</v>
      </c>
    </row>
    <row r="1533" spans="1:12" x14ac:dyDescent="0.35">
      <c r="A1533">
        <v>2020</v>
      </c>
      <c r="B1533" t="s">
        <v>310</v>
      </c>
      <c r="C1533" t="s">
        <v>5687</v>
      </c>
      <c r="D1533">
        <v>38</v>
      </c>
      <c r="E1533" t="s">
        <v>5697</v>
      </c>
      <c r="F1533" s="3">
        <v>0</v>
      </c>
      <c r="G1533" s="3">
        <v>0</v>
      </c>
      <c r="H1533" s="3">
        <v>0</v>
      </c>
      <c r="I1533" s="3">
        <v>0</v>
      </c>
      <c r="J1533" s="3">
        <v>0</v>
      </c>
      <c r="K1533" s="3">
        <v>0</v>
      </c>
      <c r="L1533" s="3">
        <v>0</v>
      </c>
    </row>
    <row r="1534" spans="1:12" x14ac:dyDescent="0.35">
      <c r="A1534">
        <v>2020</v>
      </c>
      <c r="B1534" t="s">
        <v>310</v>
      </c>
      <c r="C1534" t="s">
        <v>5687</v>
      </c>
      <c r="D1534">
        <v>39</v>
      </c>
      <c r="E1534" t="s">
        <v>5698</v>
      </c>
      <c r="F1534" s="3">
        <v>6857145</v>
      </c>
      <c r="G1534" s="3">
        <v>18079064</v>
      </c>
      <c r="H1534" s="3">
        <v>24936209</v>
      </c>
      <c r="I1534" s="3">
        <v>24936209</v>
      </c>
      <c r="J1534" s="3">
        <v>0</v>
      </c>
      <c r="K1534" s="3">
        <v>24936209</v>
      </c>
      <c r="L1534" s="3">
        <v>0</v>
      </c>
    </row>
    <row r="1535" spans="1:12" x14ac:dyDescent="0.35">
      <c r="A1535">
        <v>2020</v>
      </c>
      <c r="B1535" t="s">
        <v>310</v>
      </c>
      <c r="C1535" t="s">
        <v>5687</v>
      </c>
      <c r="D1535">
        <v>40</v>
      </c>
      <c r="E1535" t="s">
        <v>5699</v>
      </c>
      <c r="F1535" s="3">
        <v>0</v>
      </c>
      <c r="G1535" s="3">
        <v>0</v>
      </c>
      <c r="H1535" s="3">
        <v>0</v>
      </c>
      <c r="I1535" s="3">
        <v>0</v>
      </c>
      <c r="J1535" s="3">
        <v>0</v>
      </c>
      <c r="K1535" s="3">
        <v>0</v>
      </c>
      <c r="L1535" s="3">
        <v>0</v>
      </c>
    </row>
    <row r="1536" spans="1:12" x14ac:dyDescent="0.35">
      <c r="A1536">
        <v>2020</v>
      </c>
      <c r="B1536" t="s">
        <v>310</v>
      </c>
      <c r="C1536" t="s">
        <v>5687</v>
      </c>
      <c r="D1536">
        <v>41</v>
      </c>
      <c r="E1536" t="s">
        <v>5684</v>
      </c>
      <c r="F1536" s="3">
        <v>0</v>
      </c>
      <c r="G1536" s="3">
        <v>0</v>
      </c>
      <c r="H1536" s="3">
        <v>0</v>
      </c>
      <c r="I1536" s="3">
        <v>1832039</v>
      </c>
      <c r="J1536" s="3">
        <v>-1832039</v>
      </c>
      <c r="K1536" s="3">
        <v>0</v>
      </c>
      <c r="L1536" s="3">
        <v>0</v>
      </c>
    </row>
    <row r="1537" spans="1:12" x14ac:dyDescent="0.35">
      <c r="A1537">
        <v>2020</v>
      </c>
      <c r="B1537" t="s">
        <v>310</v>
      </c>
      <c r="C1537" t="s">
        <v>5687</v>
      </c>
      <c r="D1537">
        <v>42</v>
      </c>
      <c r="E1537" t="s">
        <v>5721</v>
      </c>
      <c r="F1537" s="3">
        <v>0</v>
      </c>
      <c r="G1537" s="3">
        <v>0</v>
      </c>
      <c r="H1537" s="3">
        <v>0</v>
      </c>
      <c r="I1537" s="3">
        <v>0</v>
      </c>
      <c r="J1537" s="3">
        <v>0</v>
      </c>
      <c r="K1537" s="3">
        <v>0</v>
      </c>
      <c r="L1537" s="3">
        <v>0</v>
      </c>
    </row>
    <row r="1538" spans="1:12" x14ac:dyDescent="0.35">
      <c r="A1538">
        <v>2020</v>
      </c>
      <c r="B1538" t="s">
        <v>310</v>
      </c>
      <c r="C1538" t="s">
        <v>5700</v>
      </c>
      <c r="D1538">
        <v>43</v>
      </c>
      <c r="E1538" t="s">
        <v>5701</v>
      </c>
      <c r="F1538" s="3">
        <v>0</v>
      </c>
      <c r="G1538" s="3">
        <v>0</v>
      </c>
      <c r="H1538" s="3">
        <v>0</v>
      </c>
      <c r="I1538" s="3">
        <v>0</v>
      </c>
      <c r="J1538" s="3">
        <v>0</v>
      </c>
      <c r="K1538" s="3">
        <v>0</v>
      </c>
      <c r="L1538" s="3">
        <v>0</v>
      </c>
    </row>
    <row r="1539" spans="1:12" x14ac:dyDescent="0.35">
      <c r="A1539">
        <v>2020</v>
      </c>
      <c r="B1539" t="s">
        <v>310</v>
      </c>
      <c r="C1539" t="s">
        <v>5700</v>
      </c>
      <c r="D1539">
        <v>44</v>
      </c>
      <c r="E1539" t="s">
        <v>5702</v>
      </c>
      <c r="F1539" s="3">
        <v>0</v>
      </c>
      <c r="G1539" s="3">
        <v>0</v>
      </c>
      <c r="H1539" s="3">
        <v>0</v>
      </c>
      <c r="I1539" s="3">
        <v>0</v>
      </c>
      <c r="J1539" s="3">
        <v>0</v>
      </c>
      <c r="K1539" s="3">
        <v>0</v>
      </c>
      <c r="L1539" s="3">
        <v>0</v>
      </c>
    </row>
    <row r="1540" spans="1:12" x14ac:dyDescent="0.35">
      <c r="A1540">
        <v>2020</v>
      </c>
      <c r="B1540" t="s">
        <v>310</v>
      </c>
      <c r="C1540" t="s">
        <v>5700</v>
      </c>
      <c r="D1540">
        <v>45</v>
      </c>
      <c r="E1540" t="s">
        <v>5703</v>
      </c>
      <c r="F1540" s="3">
        <v>0</v>
      </c>
      <c r="G1540" s="3">
        <v>0</v>
      </c>
      <c r="H1540" s="3">
        <v>0</v>
      </c>
      <c r="I1540" s="3">
        <v>0</v>
      </c>
      <c r="J1540" s="3">
        <v>0</v>
      </c>
      <c r="K1540" s="3">
        <v>0</v>
      </c>
      <c r="L1540" s="3">
        <v>0</v>
      </c>
    </row>
    <row r="1541" spans="1:12" x14ac:dyDescent="0.35">
      <c r="A1541">
        <v>2020</v>
      </c>
      <c r="B1541" t="s">
        <v>310</v>
      </c>
      <c r="C1541" t="s">
        <v>5700</v>
      </c>
      <c r="D1541">
        <v>46</v>
      </c>
      <c r="E1541" t="s">
        <v>5704</v>
      </c>
      <c r="F1541" s="3">
        <v>0</v>
      </c>
      <c r="G1541" s="3">
        <v>0</v>
      </c>
      <c r="H1541" s="3">
        <v>0</v>
      </c>
      <c r="I1541" s="3">
        <v>54850399</v>
      </c>
      <c r="J1541" s="3">
        <v>0</v>
      </c>
      <c r="K1541" s="3">
        <v>54850399</v>
      </c>
      <c r="L1541" s="3">
        <v>-54850399</v>
      </c>
    </row>
    <row r="1542" spans="1:12" x14ac:dyDescent="0.35">
      <c r="A1542">
        <v>2020</v>
      </c>
      <c r="B1542" t="s">
        <v>310</v>
      </c>
      <c r="C1542" t="s">
        <v>5700</v>
      </c>
      <c r="D1542">
        <v>47</v>
      </c>
      <c r="E1542" t="s">
        <v>5705</v>
      </c>
      <c r="F1542" s="3">
        <v>0</v>
      </c>
      <c r="G1542" s="3">
        <v>0</v>
      </c>
      <c r="H1542" s="3">
        <v>0</v>
      </c>
      <c r="I1542" s="3">
        <v>0</v>
      </c>
      <c r="J1542" s="3">
        <v>0</v>
      </c>
      <c r="K1542" s="3">
        <v>0</v>
      </c>
      <c r="L1542" s="3">
        <v>0</v>
      </c>
    </row>
    <row r="1543" spans="1:12" x14ac:dyDescent="0.35">
      <c r="A1543">
        <v>2020</v>
      </c>
      <c r="B1543" t="s">
        <v>310</v>
      </c>
      <c r="C1543" t="s">
        <v>5700</v>
      </c>
      <c r="D1543">
        <v>48</v>
      </c>
      <c r="E1543" t="s">
        <v>5706</v>
      </c>
      <c r="F1543" s="3">
        <v>0</v>
      </c>
      <c r="G1543" s="3">
        <v>0</v>
      </c>
      <c r="H1543" s="3">
        <v>0</v>
      </c>
      <c r="I1543" s="3">
        <v>0</v>
      </c>
      <c r="J1543" s="3">
        <v>0</v>
      </c>
      <c r="K1543" s="3">
        <v>0</v>
      </c>
      <c r="L1543" s="3">
        <v>0</v>
      </c>
    </row>
    <row r="1544" spans="1:12" x14ac:dyDescent="0.35">
      <c r="A1544">
        <v>2020</v>
      </c>
      <c r="B1544" t="s">
        <v>310</v>
      </c>
      <c r="C1544" t="s">
        <v>5700</v>
      </c>
      <c r="D1544">
        <v>49</v>
      </c>
      <c r="E1544" t="s">
        <v>5707</v>
      </c>
      <c r="F1544" s="3">
        <v>0</v>
      </c>
      <c r="G1544" s="3">
        <v>0</v>
      </c>
      <c r="H1544" s="3">
        <v>0</v>
      </c>
      <c r="I1544" s="3">
        <v>0</v>
      </c>
      <c r="J1544" s="3">
        <v>0</v>
      </c>
      <c r="K1544" s="3">
        <v>0</v>
      </c>
      <c r="L1544" s="3">
        <v>0</v>
      </c>
    </row>
    <row r="1545" spans="1:12" x14ac:dyDescent="0.35">
      <c r="A1545">
        <v>2020</v>
      </c>
      <c r="B1545" t="s">
        <v>310</v>
      </c>
      <c r="C1545" t="s">
        <v>5700</v>
      </c>
      <c r="D1545">
        <v>50</v>
      </c>
      <c r="E1545" t="s">
        <v>5708</v>
      </c>
      <c r="F1545" s="3">
        <v>50000000</v>
      </c>
      <c r="G1545" s="3">
        <v>0</v>
      </c>
      <c r="H1545" s="3">
        <v>50000000</v>
      </c>
      <c r="I1545" s="3">
        <v>0</v>
      </c>
      <c r="J1545" s="3">
        <v>0</v>
      </c>
      <c r="K1545" s="3">
        <v>0</v>
      </c>
      <c r="L1545" s="3">
        <v>50000000</v>
      </c>
    </row>
    <row r="1546" spans="1:12" x14ac:dyDescent="0.35">
      <c r="A1546">
        <v>2020</v>
      </c>
      <c r="B1546" t="s">
        <v>310</v>
      </c>
      <c r="C1546" t="s">
        <v>5709</v>
      </c>
      <c r="D1546">
        <v>51</v>
      </c>
      <c r="E1546" t="s">
        <v>5710</v>
      </c>
      <c r="F1546" s="3">
        <v>2064000</v>
      </c>
      <c r="G1546" s="3">
        <v>0</v>
      </c>
      <c r="H1546" s="3">
        <v>2064000</v>
      </c>
      <c r="I1546" s="3">
        <v>2064000</v>
      </c>
      <c r="J1546" s="3">
        <v>0</v>
      </c>
      <c r="K1546" s="3">
        <v>2064000</v>
      </c>
      <c r="L1546" s="3">
        <v>0</v>
      </c>
    </row>
    <row r="1547" spans="1:12" x14ac:dyDescent="0.35">
      <c r="A1547">
        <v>2020</v>
      </c>
      <c r="B1547" t="s">
        <v>310</v>
      </c>
      <c r="C1547" t="s">
        <v>5709</v>
      </c>
      <c r="D1547">
        <v>52</v>
      </c>
      <c r="E1547" t="s">
        <v>5711</v>
      </c>
      <c r="F1547" s="3">
        <v>0</v>
      </c>
      <c r="G1547" s="3">
        <v>0</v>
      </c>
      <c r="H1547" s="3">
        <v>0</v>
      </c>
      <c r="I1547" s="3">
        <v>0</v>
      </c>
      <c r="J1547" s="3">
        <v>0</v>
      </c>
      <c r="K1547" s="3">
        <v>0</v>
      </c>
      <c r="L1547" s="3">
        <v>0</v>
      </c>
    </row>
    <row r="1548" spans="1:12" x14ac:dyDescent="0.35">
      <c r="A1548">
        <v>2020</v>
      </c>
      <c r="B1548" t="s">
        <v>310</v>
      </c>
      <c r="C1548" t="s">
        <v>5709</v>
      </c>
      <c r="D1548">
        <v>53</v>
      </c>
      <c r="E1548" t="s">
        <v>5712</v>
      </c>
      <c r="F1548" s="3">
        <v>0</v>
      </c>
      <c r="G1548" s="3">
        <v>0</v>
      </c>
      <c r="H1548" s="3">
        <v>0</v>
      </c>
      <c r="I1548" s="3">
        <v>0</v>
      </c>
      <c r="J1548" s="3">
        <v>0</v>
      </c>
      <c r="K1548" s="3">
        <v>0</v>
      </c>
      <c r="L1548" s="3">
        <v>0</v>
      </c>
    </row>
    <row r="1549" spans="1:12" x14ac:dyDescent="0.35">
      <c r="A1549">
        <v>2020</v>
      </c>
      <c r="B1549" t="s">
        <v>310</v>
      </c>
      <c r="C1549" t="s">
        <v>5713</v>
      </c>
      <c r="D1549">
        <v>54</v>
      </c>
      <c r="E1549" t="s">
        <v>5714</v>
      </c>
      <c r="F1549" s="3">
        <v>0</v>
      </c>
      <c r="G1549" s="3">
        <v>0</v>
      </c>
      <c r="H1549" s="3">
        <v>0</v>
      </c>
      <c r="I1549" s="3">
        <v>0</v>
      </c>
      <c r="J1549" s="3">
        <v>0</v>
      </c>
      <c r="K1549" s="3">
        <v>0</v>
      </c>
      <c r="L1549" s="3">
        <v>0</v>
      </c>
    </row>
    <row r="1550" spans="1:12" x14ac:dyDescent="0.35">
      <c r="A1550">
        <v>2020</v>
      </c>
      <c r="B1550" t="s">
        <v>310</v>
      </c>
      <c r="C1550" t="s">
        <v>5713</v>
      </c>
      <c r="D1550">
        <v>55</v>
      </c>
      <c r="E1550" t="s">
        <v>5712</v>
      </c>
      <c r="F1550" s="3">
        <v>0</v>
      </c>
      <c r="G1550" s="3">
        <v>0</v>
      </c>
      <c r="H1550" s="3">
        <v>0</v>
      </c>
      <c r="I1550" s="3">
        <v>0</v>
      </c>
      <c r="J1550" s="3">
        <v>0</v>
      </c>
      <c r="K1550" s="3">
        <v>0</v>
      </c>
      <c r="L1550" s="3">
        <v>0</v>
      </c>
    </row>
    <row r="1551" spans="1:12" x14ac:dyDescent="0.35">
      <c r="A1551">
        <v>2020</v>
      </c>
      <c r="B1551" t="s">
        <v>310</v>
      </c>
      <c r="C1551" t="s">
        <v>5715</v>
      </c>
      <c r="D1551">
        <v>56</v>
      </c>
      <c r="E1551" t="s">
        <v>5716</v>
      </c>
      <c r="F1551" s="3">
        <v>21343465</v>
      </c>
      <c r="G1551" s="3">
        <v>0</v>
      </c>
      <c r="H1551" s="3">
        <v>21343465</v>
      </c>
      <c r="I1551" s="3">
        <v>19874083</v>
      </c>
      <c r="J1551" s="3">
        <v>0</v>
      </c>
      <c r="K1551" s="3">
        <v>19874083</v>
      </c>
      <c r="L1551" s="3">
        <v>1469382</v>
      </c>
    </row>
    <row r="1552" spans="1:12" x14ac:dyDescent="0.35">
      <c r="A1552">
        <v>2020</v>
      </c>
      <c r="B1552" t="s">
        <v>310</v>
      </c>
      <c r="C1552" t="s">
        <v>3599</v>
      </c>
      <c r="D1552">
        <v>57</v>
      </c>
      <c r="E1552" t="s">
        <v>5717</v>
      </c>
      <c r="F1552" s="3">
        <v>96883264</v>
      </c>
      <c r="G1552" s="3">
        <v>0</v>
      </c>
      <c r="H1552" s="3">
        <v>96883264</v>
      </c>
      <c r="I1552" s="3">
        <v>88188986</v>
      </c>
      <c r="J1552" s="3">
        <v>0</v>
      </c>
      <c r="K1552" s="3">
        <v>88188986</v>
      </c>
      <c r="L1552" s="3">
        <v>8694278</v>
      </c>
    </row>
    <row r="1553" spans="1:12" x14ac:dyDescent="0.35">
      <c r="A1553">
        <v>2020</v>
      </c>
      <c r="B1553" t="s">
        <v>310</v>
      </c>
      <c r="C1553" t="s">
        <v>412</v>
      </c>
      <c r="D1553">
        <v>58</v>
      </c>
      <c r="E1553" t="s">
        <v>5718</v>
      </c>
      <c r="F1553" s="3">
        <v>0</v>
      </c>
      <c r="G1553" s="3">
        <v>0</v>
      </c>
      <c r="H1553" s="3">
        <v>0</v>
      </c>
      <c r="I1553" s="3">
        <v>0</v>
      </c>
      <c r="J1553" s="3">
        <v>0</v>
      </c>
      <c r="K1553" s="3">
        <v>0</v>
      </c>
      <c r="L1553" s="3">
        <v>0</v>
      </c>
    </row>
    <row r="1554" spans="1:12" x14ac:dyDescent="0.35">
      <c r="A1554">
        <v>2020</v>
      </c>
      <c r="B1554" t="s">
        <v>444</v>
      </c>
      <c r="D1554">
        <v>1</v>
      </c>
      <c r="E1554" t="s">
        <v>5661</v>
      </c>
      <c r="F1554" s="3">
        <v>0</v>
      </c>
      <c r="G1554" s="3">
        <v>0</v>
      </c>
      <c r="H1554" s="3">
        <v>0</v>
      </c>
      <c r="I1554" s="3">
        <v>0</v>
      </c>
      <c r="J1554" s="3">
        <v>0</v>
      </c>
      <c r="K1554" s="3">
        <v>0</v>
      </c>
      <c r="L1554" s="3">
        <v>0</v>
      </c>
    </row>
    <row r="1555" spans="1:12" x14ac:dyDescent="0.35">
      <c r="A1555">
        <v>2020</v>
      </c>
      <c r="B1555" t="s">
        <v>444</v>
      </c>
      <c r="D1555">
        <v>2</v>
      </c>
      <c r="E1555" t="s">
        <v>5662</v>
      </c>
      <c r="F1555" s="3">
        <v>0</v>
      </c>
      <c r="G1555" s="3">
        <v>0</v>
      </c>
      <c r="H1555" s="3">
        <v>0</v>
      </c>
      <c r="I1555" s="3">
        <v>0</v>
      </c>
      <c r="J1555" s="3">
        <v>0</v>
      </c>
      <c r="K1555" s="3">
        <v>0</v>
      </c>
      <c r="L1555" s="3">
        <v>0</v>
      </c>
    </row>
    <row r="1556" spans="1:12" x14ac:dyDescent="0.35">
      <c r="A1556">
        <v>2020</v>
      </c>
      <c r="B1556" t="s">
        <v>444</v>
      </c>
      <c r="C1556" t="s">
        <v>759</v>
      </c>
      <c r="D1556">
        <v>3</v>
      </c>
      <c r="E1556" t="s">
        <v>5663</v>
      </c>
      <c r="F1556" s="3">
        <v>0</v>
      </c>
      <c r="G1556" s="3">
        <v>0</v>
      </c>
      <c r="H1556" s="3">
        <v>0</v>
      </c>
      <c r="I1556" s="3">
        <v>0</v>
      </c>
      <c r="J1556" s="3">
        <v>0</v>
      </c>
      <c r="K1556" s="3">
        <v>0</v>
      </c>
      <c r="L1556" s="3">
        <v>0</v>
      </c>
    </row>
    <row r="1557" spans="1:12" x14ac:dyDescent="0.35">
      <c r="A1557">
        <v>2020</v>
      </c>
      <c r="B1557" t="s">
        <v>444</v>
      </c>
      <c r="C1557" t="s">
        <v>759</v>
      </c>
      <c r="D1557">
        <v>4</v>
      </c>
      <c r="E1557" t="s">
        <v>5664</v>
      </c>
      <c r="F1557" s="3">
        <v>37000</v>
      </c>
      <c r="G1557" s="3">
        <v>30253343</v>
      </c>
      <c r="H1557" s="3">
        <v>30290343</v>
      </c>
      <c r="I1557" s="3">
        <v>34919991</v>
      </c>
      <c r="J1557" s="3">
        <v>0</v>
      </c>
      <c r="K1557" s="3">
        <v>34919991</v>
      </c>
      <c r="L1557" s="3">
        <v>-4629648</v>
      </c>
    </row>
    <row r="1558" spans="1:12" x14ac:dyDescent="0.35">
      <c r="A1558">
        <v>2020</v>
      </c>
      <c r="B1558" t="s">
        <v>444</v>
      </c>
      <c r="C1558" t="s">
        <v>759</v>
      </c>
      <c r="D1558">
        <v>5</v>
      </c>
      <c r="E1558" t="s">
        <v>5665</v>
      </c>
      <c r="F1558" s="3">
        <v>0</v>
      </c>
      <c r="G1558" s="3">
        <v>0</v>
      </c>
      <c r="H1558" s="3">
        <v>0</v>
      </c>
      <c r="I1558" s="3">
        <v>0</v>
      </c>
      <c r="J1558" s="3">
        <v>0</v>
      </c>
      <c r="K1558" s="3">
        <v>0</v>
      </c>
      <c r="L1558" s="3">
        <v>0</v>
      </c>
    </row>
    <row r="1559" spans="1:12" x14ac:dyDescent="0.35">
      <c r="A1559">
        <v>2020</v>
      </c>
      <c r="B1559" t="s">
        <v>444</v>
      </c>
      <c r="C1559" t="s">
        <v>759</v>
      </c>
      <c r="D1559">
        <v>6</v>
      </c>
      <c r="E1559" t="s">
        <v>5666</v>
      </c>
      <c r="F1559" s="3">
        <v>0</v>
      </c>
      <c r="G1559" s="3">
        <v>0</v>
      </c>
      <c r="H1559" s="3">
        <v>0</v>
      </c>
      <c r="I1559" s="3">
        <v>0</v>
      </c>
      <c r="J1559" s="3">
        <v>0</v>
      </c>
      <c r="K1559" s="3">
        <v>0</v>
      </c>
      <c r="L1559" s="3">
        <v>0</v>
      </c>
    </row>
    <row r="1560" spans="1:12" x14ac:dyDescent="0.35">
      <c r="A1560">
        <v>2020</v>
      </c>
      <c r="B1560" t="s">
        <v>444</v>
      </c>
      <c r="C1560" t="s">
        <v>759</v>
      </c>
      <c r="D1560">
        <v>7</v>
      </c>
      <c r="E1560" t="s">
        <v>5667</v>
      </c>
      <c r="F1560" s="3">
        <v>0</v>
      </c>
      <c r="G1560" s="3">
        <v>0</v>
      </c>
      <c r="H1560" s="3">
        <v>0</v>
      </c>
      <c r="I1560" s="3">
        <v>0</v>
      </c>
      <c r="J1560" s="3">
        <v>0</v>
      </c>
      <c r="K1560" s="3">
        <v>0</v>
      </c>
      <c r="L1560" s="3">
        <v>0</v>
      </c>
    </row>
    <row r="1561" spans="1:12" x14ac:dyDescent="0.35">
      <c r="A1561">
        <v>2020</v>
      </c>
      <c r="B1561" t="s">
        <v>444</v>
      </c>
      <c r="C1561" t="s">
        <v>5668</v>
      </c>
      <c r="D1561">
        <v>8</v>
      </c>
      <c r="E1561" t="s">
        <v>5669</v>
      </c>
      <c r="F1561" s="3">
        <v>0</v>
      </c>
      <c r="G1561" s="3">
        <v>0</v>
      </c>
      <c r="H1561" s="3">
        <v>0</v>
      </c>
      <c r="I1561" s="3">
        <v>0</v>
      </c>
      <c r="J1561" s="3">
        <v>0</v>
      </c>
      <c r="K1561" s="3">
        <v>0</v>
      </c>
      <c r="L1561" s="3">
        <v>0</v>
      </c>
    </row>
    <row r="1562" spans="1:12" x14ac:dyDescent="0.35">
      <c r="A1562">
        <v>2020</v>
      </c>
      <c r="B1562" t="s">
        <v>444</v>
      </c>
      <c r="C1562" t="s">
        <v>5668</v>
      </c>
      <c r="D1562">
        <v>9</v>
      </c>
      <c r="E1562" t="s">
        <v>5670</v>
      </c>
      <c r="F1562" s="3">
        <v>0</v>
      </c>
      <c r="G1562" s="3">
        <v>0</v>
      </c>
      <c r="H1562" s="3">
        <v>0</v>
      </c>
      <c r="I1562" s="3">
        <v>0</v>
      </c>
      <c r="J1562" s="3">
        <v>0</v>
      </c>
      <c r="K1562" s="3">
        <v>0</v>
      </c>
      <c r="L1562" s="3">
        <v>0</v>
      </c>
    </row>
    <row r="1563" spans="1:12" x14ac:dyDescent="0.35">
      <c r="A1563">
        <v>2020</v>
      </c>
      <c r="B1563" t="s">
        <v>444</v>
      </c>
      <c r="C1563" t="s">
        <v>5668</v>
      </c>
      <c r="D1563">
        <v>10</v>
      </c>
      <c r="E1563" t="s">
        <v>5671</v>
      </c>
      <c r="F1563" s="3">
        <v>0</v>
      </c>
      <c r="G1563" s="3">
        <v>0</v>
      </c>
      <c r="H1563" s="3">
        <v>0</v>
      </c>
      <c r="I1563" s="3">
        <v>0</v>
      </c>
      <c r="J1563" s="3">
        <v>0</v>
      </c>
      <c r="K1563" s="3">
        <v>0</v>
      </c>
      <c r="L1563" s="3">
        <v>0</v>
      </c>
    </row>
    <row r="1564" spans="1:12" x14ac:dyDescent="0.35">
      <c r="A1564">
        <v>2020</v>
      </c>
      <c r="B1564" t="s">
        <v>444</v>
      </c>
      <c r="C1564" t="s">
        <v>5668</v>
      </c>
      <c r="D1564">
        <v>11</v>
      </c>
      <c r="E1564" t="s">
        <v>5672</v>
      </c>
      <c r="F1564" s="3">
        <v>0</v>
      </c>
      <c r="G1564" s="3">
        <v>0</v>
      </c>
      <c r="H1564" s="3">
        <v>0</v>
      </c>
      <c r="I1564" s="3">
        <v>0</v>
      </c>
      <c r="J1564" s="3">
        <v>0</v>
      </c>
      <c r="K1564" s="3">
        <v>0</v>
      </c>
      <c r="L1564" s="3">
        <v>0</v>
      </c>
    </row>
    <row r="1565" spans="1:12" x14ac:dyDescent="0.35">
      <c r="A1565">
        <v>2020</v>
      </c>
      <c r="B1565" t="s">
        <v>444</v>
      </c>
      <c r="C1565" t="s">
        <v>5668</v>
      </c>
      <c r="D1565">
        <v>12</v>
      </c>
      <c r="E1565" t="s">
        <v>5673</v>
      </c>
      <c r="F1565" s="3">
        <v>0</v>
      </c>
      <c r="G1565" s="3">
        <v>0</v>
      </c>
      <c r="H1565" s="3">
        <v>0</v>
      </c>
      <c r="I1565" s="3">
        <v>0</v>
      </c>
      <c r="J1565" s="3">
        <v>0</v>
      </c>
      <c r="K1565" s="3">
        <v>0</v>
      </c>
      <c r="L1565" s="3">
        <v>0</v>
      </c>
    </row>
    <row r="1566" spans="1:12" x14ac:dyDescent="0.35">
      <c r="A1566">
        <v>2020</v>
      </c>
      <c r="B1566" t="s">
        <v>444</v>
      </c>
      <c r="C1566" t="s">
        <v>5668</v>
      </c>
      <c r="D1566">
        <v>13</v>
      </c>
      <c r="E1566" t="s">
        <v>5674</v>
      </c>
      <c r="F1566" s="3">
        <v>0</v>
      </c>
      <c r="G1566" s="3">
        <v>0</v>
      </c>
      <c r="H1566" s="3">
        <v>0</v>
      </c>
      <c r="I1566" s="3">
        <v>0</v>
      </c>
      <c r="J1566" s="3">
        <v>0</v>
      </c>
      <c r="K1566" s="3">
        <v>0</v>
      </c>
      <c r="L1566" s="3">
        <v>0</v>
      </c>
    </row>
    <row r="1567" spans="1:12" x14ac:dyDescent="0.35">
      <c r="A1567">
        <v>2020</v>
      </c>
      <c r="B1567" t="s">
        <v>444</v>
      </c>
      <c r="C1567" t="s">
        <v>5668</v>
      </c>
      <c r="D1567">
        <v>14</v>
      </c>
      <c r="E1567" t="s">
        <v>5675</v>
      </c>
      <c r="F1567" s="3">
        <v>0</v>
      </c>
      <c r="G1567" s="3">
        <v>0</v>
      </c>
      <c r="H1567" s="3">
        <v>0</v>
      </c>
      <c r="I1567" s="3">
        <v>0</v>
      </c>
      <c r="J1567" s="3">
        <v>0</v>
      </c>
      <c r="K1567" s="3">
        <v>0</v>
      </c>
      <c r="L1567" s="3">
        <v>0</v>
      </c>
    </row>
    <row r="1568" spans="1:12" x14ac:dyDescent="0.35">
      <c r="A1568">
        <v>2020</v>
      </c>
      <c r="B1568" t="s">
        <v>444</v>
      </c>
      <c r="C1568" t="s">
        <v>5668</v>
      </c>
      <c r="D1568">
        <v>15</v>
      </c>
      <c r="E1568" t="s">
        <v>5676</v>
      </c>
      <c r="F1568" s="3">
        <v>0</v>
      </c>
      <c r="G1568" s="3">
        <v>0</v>
      </c>
      <c r="H1568" s="3">
        <v>0</v>
      </c>
      <c r="I1568" s="3">
        <v>0</v>
      </c>
      <c r="J1568" s="3">
        <v>0</v>
      </c>
      <c r="K1568" s="3">
        <v>0</v>
      </c>
      <c r="L1568" s="3">
        <v>0</v>
      </c>
    </row>
    <row r="1569" spans="1:12" x14ac:dyDescent="0.35">
      <c r="A1569">
        <v>2020</v>
      </c>
      <c r="B1569" t="s">
        <v>444</v>
      </c>
      <c r="C1569" t="s">
        <v>5668</v>
      </c>
      <c r="D1569">
        <v>16</v>
      </c>
      <c r="E1569" t="s">
        <v>5676</v>
      </c>
      <c r="F1569" s="3">
        <v>0</v>
      </c>
      <c r="G1569" s="3">
        <v>0</v>
      </c>
      <c r="H1569" s="3">
        <v>0</v>
      </c>
      <c r="I1569" s="3">
        <v>0</v>
      </c>
      <c r="J1569" s="3">
        <v>0</v>
      </c>
      <c r="K1569" s="3">
        <v>0</v>
      </c>
      <c r="L1569" s="3">
        <v>0</v>
      </c>
    </row>
    <row r="1570" spans="1:12" x14ac:dyDescent="0.35">
      <c r="A1570">
        <v>2020</v>
      </c>
      <c r="B1570" t="s">
        <v>444</v>
      </c>
      <c r="C1570" t="s">
        <v>5677</v>
      </c>
      <c r="D1570">
        <v>17</v>
      </c>
      <c r="E1570" t="s">
        <v>5672</v>
      </c>
      <c r="F1570" s="3">
        <v>0</v>
      </c>
      <c r="G1570" s="3">
        <v>0</v>
      </c>
      <c r="H1570" s="3">
        <v>0</v>
      </c>
      <c r="I1570" s="3">
        <v>0</v>
      </c>
      <c r="J1570" s="3">
        <v>0</v>
      </c>
      <c r="K1570" s="3">
        <v>0</v>
      </c>
      <c r="L1570" s="3">
        <v>0</v>
      </c>
    </row>
    <row r="1571" spans="1:12" x14ac:dyDescent="0.35">
      <c r="A1571">
        <v>2020</v>
      </c>
      <c r="B1571" t="s">
        <v>444</v>
      </c>
      <c r="C1571" t="s">
        <v>5677</v>
      </c>
      <c r="D1571">
        <v>18</v>
      </c>
      <c r="E1571" t="s">
        <v>5678</v>
      </c>
      <c r="F1571" s="3">
        <v>0</v>
      </c>
      <c r="G1571" s="3">
        <v>0</v>
      </c>
      <c r="H1571" s="3">
        <v>0</v>
      </c>
      <c r="I1571" s="3">
        <v>0</v>
      </c>
      <c r="J1571" s="3">
        <v>0</v>
      </c>
      <c r="K1571" s="3">
        <v>0</v>
      </c>
      <c r="L1571" s="3">
        <v>0</v>
      </c>
    </row>
    <row r="1572" spans="1:12" x14ac:dyDescent="0.35">
      <c r="A1572">
        <v>2020</v>
      </c>
      <c r="B1572" t="s">
        <v>444</v>
      </c>
      <c r="C1572" t="s">
        <v>5677</v>
      </c>
      <c r="D1572">
        <v>19</v>
      </c>
      <c r="E1572" t="s">
        <v>5679</v>
      </c>
      <c r="F1572" s="3">
        <v>0</v>
      </c>
      <c r="G1572" s="3">
        <v>0</v>
      </c>
      <c r="H1572" s="3">
        <v>0</v>
      </c>
      <c r="I1572" s="3">
        <v>0</v>
      </c>
      <c r="J1572" s="3">
        <v>0</v>
      </c>
      <c r="K1572" s="3">
        <v>0</v>
      </c>
      <c r="L1572" s="3">
        <v>0</v>
      </c>
    </row>
    <row r="1573" spans="1:12" x14ac:dyDescent="0.35">
      <c r="A1573">
        <v>2020</v>
      </c>
      <c r="B1573" t="s">
        <v>444</v>
      </c>
      <c r="C1573" t="s">
        <v>5677</v>
      </c>
      <c r="D1573">
        <v>20</v>
      </c>
      <c r="E1573" t="s">
        <v>5680</v>
      </c>
      <c r="F1573" s="3">
        <v>0</v>
      </c>
      <c r="G1573" s="3">
        <v>0</v>
      </c>
      <c r="H1573" s="3">
        <v>0</v>
      </c>
      <c r="I1573" s="3">
        <v>0</v>
      </c>
      <c r="J1573" s="3">
        <v>0</v>
      </c>
      <c r="K1573" s="3">
        <v>0</v>
      </c>
      <c r="L1573" s="3">
        <v>0</v>
      </c>
    </row>
    <row r="1574" spans="1:12" x14ac:dyDescent="0.35">
      <c r="A1574">
        <v>2020</v>
      </c>
      <c r="B1574" t="s">
        <v>444</v>
      </c>
      <c r="C1574" t="s">
        <v>5677</v>
      </c>
      <c r="D1574">
        <v>21</v>
      </c>
      <c r="E1574" t="s">
        <v>5681</v>
      </c>
      <c r="F1574" s="3">
        <v>0</v>
      </c>
      <c r="G1574" s="3">
        <v>0</v>
      </c>
      <c r="H1574" s="3">
        <v>0</v>
      </c>
      <c r="I1574" s="3">
        <v>0</v>
      </c>
      <c r="J1574" s="3">
        <v>0</v>
      </c>
      <c r="K1574" s="3">
        <v>0</v>
      </c>
      <c r="L1574" s="3">
        <v>0</v>
      </c>
    </row>
    <row r="1575" spans="1:12" x14ac:dyDescent="0.35">
      <c r="A1575">
        <v>2020</v>
      </c>
      <c r="B1575" t="s">
        <v>444</v>
      </c>
      <c r="C1575" t="s">
        <v>5677</v>
      </c>
      <c r="D1575">
        <v>22</v>
      </c>
      <c r="E1575" t="s">
        <v>5682</v>
      </c>
      <c r="F1575" s="3">
        <v>0</v>
      </c>
      <c r="G1575" s="3">
        <v>0</v>
      </c>
      <c r="H1575" s="3">
        <v>0</v>
      </c>
      <c r="I1575" s="3">
        <v>0</v>
      </c>
      <c r="J1575" s="3">
        <v>0</v>
      </c>
      <c r="K1575" s="3">
        <v>0</v>
      </c>
      <c r="L1575" s="3">
        <v>0</v>
      </c>
    </row>
    <row r="1576" spans="1:12" x14ac:dyDescent="0.35">
      <c r="A1576">
        <v>2020</v>
      </c>
      <c r="B1576" t="s">
        <v>444</v>
      </c>
      <c r="C1576" t="s">
        <v>5677</v>
      </c>
      <c r="D1576">
        <v>23</v>
      </c>
      <c r="E1576" t="s">
        <v>5683</v>
      </c>
      <c r="F1576" s="3">
        <v>0</v>
      </c>
      <c r="G1576" s="3">
        <v>0</v>
      </c>
      <c r="H1576" s="3">
        <v>0</v>
      </c>
      <c r="I1576" s="3">
        <v>0</v>
      </c>
      <c r="J1576" s="3">
        <v>0</v>
      </c>
      <c r="K1576" s="3">
        <v>0</v>
      </c>
      <c r="L1576" s="3">
        <v>0</v>
      </c>
    </row>
    <row r="1577" spans="1:12" x14ac:dyDescent="0.35">
      <c r="A1577">
        <v>2020</v>
      </c>
      <c r="B1577" t="s">
        <v>444</v>
      </c>
      <c r="C1577" t="s">
        <v>5677</v>
      </c>
      <c r="D1577">
        <v>24</v>
      </c>
      <c r="E1577" t="s">
        <v>5684</v>
      </c>
      <c r="F1577" s="3">
        <v>0</v>
      </c>
      <c r="G1577" s="3">
        <v>0</v>
      </c>
      <c r="H1577" s="3">
        <v>0</v>
      </c>
      <c r="I1577" s="3">
        <v>0</v>
      </c>
      <c r="J1577" s="3">
        <v>0</v>
      </c>
      <c r="K1577" s="3">
        <v>0</v>
      </c>
      <c r="L1577" s="3">
        <v>0</v>
      </c>
    </row>
    <row r="1578" spans="1:12" x14ac:dyDescent="0.35">
      <c r="A1578">
        <v>2020</v>
      </c>
      <c r="B1578" t="s">
        <v>444</v>
      </c>
      <c r="C1578" t="s">
        <v>5677</v>
      </c>
      <c r="D1578">
        <v>25</v>
      </c>
      <c r="E1578" t="s">
        <v>5685</v>
      </c>
      <c r="F1578" s="3">
        <v>0</v>
      </c>
      <c r="G1578" s="3">
        <v>0</v>
      </c>
      <c r="H1578" s="3">
        <v>0</v>
      </c>
      <c r="I1578" s="3">
        <v>0</v>
      </c>
      <c r="J1578" s="3">
        <v>0</v>
      </c>
      <c r="K1578" s="3">
        <v>0</v>
      </c>
      <c r="L1578" s="3">
        <v>0</v>
      </c>
    </row>
    <row r="1579" spans="1:12" x14ac:dyDescent="0.35">
      <c r="A1579">
        <v>2020</v>
      </c>
      <c r="B1579" t="s">
        <v>444</v>
      </c>
      <c r="C1579" t="s">
        <v>5677</v>
      </c>
      <c r="D1579">
        <v>26</v>
      </c>
      <c r="E1579" t="s">
        <v>5686</v>
      </c>
      <c r="F1579" s="3">
        <v>0</v>
      </c>
      <c r="G1579" s="3">
        <v>0</v>
      </c>
      <c r="H1579" s="3">
        <v>0</v>
      </c>
      <c r="I1579" s="3">
        <v>0</v>
      </c>
      <c r="J1579" s="3">
        <v>0</v>
      </c>
      <c r="K1579" s="3">
        <v>0</v>
      </c>
      <c r="L1579" s="3">
        <v>0</v>
      </c>
    </row>
    <row r="1580" spans="1:12" x14ac:dyDescent="0.35">
      <c r="A1580">
        <v>2020</v>
      </c>
      <c r="B1580" t="s">
        <v>444</v>
      </c>
      <c r="C1580" t="s">
        <v>5687</v>
      </c>
      <c r="D1580">
        <v>27</v>
      </c>
      <c r="E1580" t="s">
        <v>5688</v>
      </c>
      <c r="F1580" s="3">
        <v>0</v>
      </c>
      <c r="G1580" s="3">
        <v>0</v>
      </c>
      <c r="H1580" s="3">
        <v>0</v>
      </c>
      <c r="I1580" s="3">
        <v>0</v>
      </c>
      <c r="J1580" s="3">
        <v>0</v>
      </c>
      <c r="K1580" s="3">
        <v>0</v>
      </c>
      <c r="L1580" s="3">
        <v>0</v>
      </c>
    </row>
    <row r="1581" spans="1:12" x14ac:dyDescent="0.35">
      <c r="A1581">
        <v>2020</v>
      </c>
      <c r="B1581" t="s">
        <v>444</v>
      </c>
      <c r="C1581" t="s">
        <v>5687</v>
      </c>
      <c r="D1581">
        <v>28</v>
      </c>
      <c r="E1581" t="s">
        <v>5689</v>
      </c>
      <c r="F1581" s="3">
        <v>62799748</v>
      </c>
      <c r="G1581" s="3">
        <v>0</v>
      </c>
      <c r="H1581" s="3">
        <v>62799748</v>
      </c>
      <c r="I1581" s="3">
        <v>0</v>
      </c>
      <c r="J1581" s="3">
        <v>62799748</v>
      </c>
      <c r="K1581" s="3">
        <v>62799748</v>
      </c>
      <c r="L1581" s="3">
        <v>0</v>
      </c>
    </row>
    <row r="1582" spans="1:12" x14ac:dyDescent="0.35">
      <c r="A1582">
        <v>2020</v>
      </c>
      <c r="B1582" t="s">
        <v>444</v>
      </c>
      <c r="C1582" t="s">
        <v>5687</v>
      </c>
      <c r="D1582">
        <v>29</v>
      </c>
      <c r="E1582" t="s">
        <v>5690</v>
      </c>
      <c r="F1582" s="3">
        <v>0</v>
      </c>
      <c r="G1582" s="3">
        <v>0</v>
      </c>
      <c r="H1582" s="3">
        <v>0</v>
      </c>
      <c r="I1582" s="3">
        <v>0</v>
      </c>
      <c r="J1582" s="3">
        <v>0</v>
      </c>
      <c r="K1582" s="3">
        <v>0</v>
      </c>
      <c r="L1582" s="3">
        <v>0</v>
      </c>
    </row>
    <row r="1583" spans="1:12" x14ac:dyDescent="0.35">
      <c r="A1583">
        <v>2020</v>
      </c>
      <c r="B1583" t="s">
        <v>444</v>
      </c>
      <c r="C1583" t="s">
        <v>5687</v>
      </c>
      <c r="D1583">
        <v>30</v>
      </c>
      <c r="E1583" t="s">
        <v>5719</v>
      </c>
      <c r="F1583" s="3">
        <v>0</v>
      </c>
      <c r="G1583" s="3">
        <v>0</v>
      </c>
      <c r="H1583" s="3">
        <v>0</v>
      </c>
      <c r="I1583" s="3">
        <v>0</v>
      </c>
      <c r="J1583" s="3">
        <v>0</v>
      </c>
      <c r="K1583" s="3">
        <v>0</v>
      </c>
      <c r="L1583" s="3">
        <v>0</v>
      </c>
    </row>
    <row r="1584" spans="1:12" x14ac:dyDescent="0.35">
      <c r="A1584">
        <v>2020</v>
      </c>
      <c r="B1584" t="s">
        <v>444</v>
      </c>
      <c r="C1584" t="s">
        <v>5687</v>
      </c>
      <c r="D1584">
        <v>31</v>
      </c>
      <c r="E1584" t="s">
        <v>5720</v>
      </c>
      <c r="F1584" s="3">
        <v>0</v>
      </c>
      <c r="G1584" s="3">
        <v>0</v>
      </c>
      <c r="H1584" s="3">
        <v>0</v>
      </c>
      <c r="I1584" s="3">
        <v>0</v>
      </c>
      <c r="J1584" s="3">
        <v>0</v>
      </c>
      <c r="K1584" s="3">
        <v>0</v>
      </c>
      <c r="L1584" s="3">
        <v>0</v>
      </c>
    </row>
    <row r="1585" spans="1:12" x14ac:dyDescent="0.35">
      <c r="A1585">
        <v>2020</v>
      </c>
      <c r="B1585" t="s">
        <v>444</v>
      </c>
      <c r="C1585" t="s">
        <v>5687</v>
      </c>
      <c r="D1585">
        <v>32</v>
      </c>
      <c r="E1585" t="s">
        <v>5691</v>
      </c>
      <c r="F1585" s="3">
        <v>638611922</v>
      </c>
      <c r="G1585" s="3">
        <v>0</v>
      </c>
      <c r="H1585" s="3">
        <v>638611922</v>
      </c>
      <c r="I1585" s="3">
        <v>0</v>
      </c>
      <c r="J1585" s="3">
        <v>638611922</v>
      </c>
      <c r="K1585" s="3">
        <v>638611922</v>
      </c>
      <c r="L1585" s="3">
        <v>0</v>
      </c>
    </row>
    <row r="1586" spans="1:12" x14ac:dyDescent="0.35">
      <c r="A1586">
        <v>2020</v>
      </c>
      <c r="B1586" t="s">
        <v>444</v>
      </c>
      <c r="C1586" t="s">
        <v>5687</v>
      </c>
      <c r="D1586">
        <v>33</v>
      </c>
      <c r="E1586" t="s">
        <v>5692</v>
      </c>
      <c r="F1586" s="3">
        <v>0</v>
      </c>
      <c r="G1586" s="3">
        <v>0</v>
      </c>
      <c r="H1586" s="3">
        <v>0</v>
      </c>
      <c r="I1586" s="3">
        <v>0</v>
      </c>
      <c r="J1586" s="3">
        <v>0</v>
      </c>
      <c r="K1586" s="3">
        <v>0</v>
      </c>
      <c r="L1586" s="3">
        <v>0</v>
      </c>
    </row>
    <row r="1587" spans="1:12" x14ac:dyDescent="0.35">
      <c r="A1587">
        <v>2020</v>
      </c>
      <c r="B1587" t="s">
        <v>444</v>
      </c>
      <c r="C1587" t="s">
        <v>5687</v>
      </c>
      <c r="D1587">
        <v>34</v>
      </c>
      <c r="E1587" t="s">
        <v>5693</v>
      </c>
      <c r="F1587" s="3">
        <v>1374540</v>
      </c>
      <c r="G1587" s="3">
        <v>0</v>
      </c>
      <c r="H1587" s="3">
        <v>1374540</v>
      </c>
      <c r="I1587" s="3">
        <v>0</v>
      </c>
      <c r="J1587" s="3">
        <v>1374540</v>
      </c>
      <c r="K1587" s="3">
        <v>1374540</v>
      </c>
      <c r="L1587" s="3">
        <v>0</v>
      </c>
    </row>
    <row r="1588" spans="1:12" x14ac:dyDescent="0.35">
      <c r="A1588">
        <v>2020</v>
      </c>
      <c r="B1588" t="s">
        <v>444</v>
      </c>
      <c r="C1588" t="s">
        <v>5687</v>
      </c>
      <c r="D1588">
        <v>35</v>
      </c>
      <c r="E1588" t="s">
        <v>5694</v>
      </c>
      <c r="F1588" s="3">
        <v>0</v>
      </c>
      <c r="G1588" s="3">
        <v>0</v>
      </c>
      <c r="H1588" s="3">
        <v>0</v>
      </c>
      <c r="I1588" s="3">
        <v>0</v>
      </c>
      <c r="J1588" s="3">
        <v>0</v>
      </c>
      <c r="K1588" s="3">
        <v>0</v>
      </c>
      <c r="L1588" s="3">
        <v>0</v>
      </c>
    </row>
    <row r="1589" spans="1:12" x14ac:dyDescent="0.35">
      <c r="A1589">
        <v>2020</v>
      </c>
      <c r="B1589" t="s">
        <v>444</v>
      </c>
      <c r="C1589" t="s">
        <v>5687</v>
      </c>
      <c r="D1589">
        <v>36</v>
      </c>
      <c r="E1589" t="s">
        <v>5695</v>
      </c>
      <c r="F1589" s="3">
        <v>0</v>
      </c>
      <c r="G1589" s="3">
        <v>0</v>
      </c>
      <c r="H1589" s="3">
        <v>0</v>
      </c>
      <c r="I1589" s="3">
        <v>0</v>
      </c>
      <c r="J1589" s="3">
        <v>0</v>
      </c>
      <c r="K1589" s="3">
        <v>0</v>
      </c>
      <c r="L1589" s="3">
        <v>0</v>
      </c>
    </row>
    <row r="1590" spans="1:12" x14ac:dyDescent="0.35">
      <c r="A1590">
        <v>2020</v>
      </c>
      <c r="B1590" t="s">
        <v>444</v>
      </c>
      <c r="C1590" t="s">
        <v>5687</v>
      </c>
      <c r="D1590">
        <v>37</v>
      </c>
      <c r="E1590" t="s">
        <v>5696</v>
      </c>
      <c r="F1590" s="3">
        <v>0</v>
      </c>
      <c r="G1590" s="3">
        <v>0</v>
      </c>
      <c r="H1590" s="3">
        <v>0</v>
      </c>
      <c r="I1590" s="3">
        <v>0</v>
      </c>
      <c r="J1590" s="3">
        <v>0</v>
      </c>
      <c r="K1590" s="3">
        <v>0</v>
      </c>
      <c r="L1590" s="3">
        <v>0</v>
      </c>
    </row>
    <row r="1591" spans="1:12" x14ac:dyDescent="0.35">
      <c r="A1591">
        <v>2020</v>
      </c>
      <c r="B1591" t="s">
        <v>444</v>
      </c>
      <c r="C1591" t="s">
        <v>5687</v>
      </c>
      <c r="D1591">
        <v>38</v>
      </c>
      <c r="E1591" t="s">
        <v>5697</v>
      </c>
      <c r="F1591" s="3">
        <v>0</v>
      </c>
      <c r="G1591" s="3">
        <v>0</v>
      </c>
      <c r="H1591" s="3">
        <v>0</v>
      </c>
      <c r="I1591" s="3">
        <v>0</v>
      </c>
      <c r="J1591" s="3">
        <v>0</v>
      </c>
      <c r="K1591" s="3">
        <v>0</v>
      </c>
      <c r="L1591" s="3">
        <v>0</v>
      </c>
    </row>
    <row r="1592" spans="1:12" x14ac:dyDescent="0.35">
      <c r="A1592">
        <v>2020</v>
      </c>
      <c r="B1592" t="s">
        <v>444</v>
      </c>
      <c r="C1592" t="s">
        <v>5687</v>
      </c>
      <c r="D1592">
        <v>39</v>
      </c>
      <c r="E1592" t="s">
        <v>5698</v>
      </c>
      <c r="F1592" s="3">
        <v>0</v>
      </c>
      <c r="G1592" s="3">
        <v>0</v>
      </c>
      <c r="H1592" s="3">
        <v>0</v>
      </c>
      <c r="I1592" s="3">
        <v>0</v>
      </c>
      <c r="J1592" s="3">
        <v>0</v>
      </c>
      <c r="K1592" s="3">
        <v>0</v>
      </c>
      <c r="L1592" s="3">
        <v>0</v>
      </c>
    </row>
    <row r="1593" spans="1:12" x14ac:dyDescent="0.35">
      <c r="A1593">
        <v>2020</v>
      </c>
      <c r="B1593" t="s">
        <v>444</v>
      </c>
      <c r="C1593" t="s">
        <v>5687</v>
      </c>
      <c r="D1593">
        <v>40</v>
      </c>
      <c r="E1593" t="s">
        <v>5699</v>
      </c>
      <c r="F1593" s="3">
        <v>0</v>
      </c>
      <c r="G1593" s="3">
        <v>0</v>
      </c>
      <c r="H1593" s="3">
        <v>0</v>
      </c>
      <c r="I1593" s="3">
        <v>0</v>
      </c>
      <c r="J1593" s="3">
        <v>0</v>
      </c>
      <c r="K1593" s="3">
        <v>0</v>
      </c>
      <c r="L1593" s="3">
        <v>0</v>
      </c>
    </row>
    <row r="1594" spans="1:12" x14ac:dyDescent="0.35">
      <c r="A1594">
        <v>2020</v>
      </c>
      <c r="B1594" t="s">
        <v>444</v>
      </c>
      <c r="C1594" t="s">
        <v>5687</v>
      </c>
      <c r="D1594">
        <v>41</v>
      </c>
      <c r="E1594" t="s">
        <v>5684</v>
      </c>
      <c r="F1594" s="3">
        <v>88809000</v>
      </c>
      <c r="G1594" s="3">
        <v>0</v>
      </c>
      <c r="H1594" s="3">
        <v>88809000</v>
      </c>
      <c r="I1594" s="3">
        <v>0</v>
      </c>
      <c r="J1594" s="3">
        <v>88809000</v>
      </c>
      <c r="K1594" s="3">
        <v>88809000</v>
      </c>
      <c r="L1594" s="3">
        <v>0</v>
      </c>
    </row>
    <row r="1595" spans="1:12" x14ac:dyDescent="0.35">
      <c r="A1595">
        <v>2020</v>
      </c>
      <c r="B1595" t="s">
        <v>444</v>
      </c>
      <c r="C1595" t="s">
        <v>5687</v>
      </c>
      <c r="D1595">
        <v>42</v>
      </c>
      <c r="E1595" t="s">
        <v>5721</v>
      </c>
      <c r="F1595" s="3">
        <v>0</v>
      </c>
      <c r="G1595" s="3">
        <v>0</v>
      </c>
      <c r="H1595" s="3">
        <v>0</v>
      </c>
      <c r="I1595" s="3">
        <v>0</v>
      </c>
      <c r="J1595" s="3">
        <v>0</v>
      </c>
      <c r="K1595" s="3">
        <v>0</v>
      </c>
      <c r="L1595" s="3">
        <v>0</v>
      </c>
    </row>
    <row r="1596" spans="1:12" x14ac:dyDescent="0.35">
      <c r="A1596">
        <v>2020</v>
      </c>
      <c r="B1596" t="s">
        <v>444</v>
      </c>
      <c r="C1596" t="s">
        <v>5700</v>
      </c>
      <c r="D1596">
        <v>43</v>
      </c>
      <c r="E1596" t="s">
        <v>5701</v>
      </c>
      <c r="F1596" s="3">
        <v>0</v>
      </c>
      <c r="G1596" s="3">
        <v>0</v>
      </c>
      <c r="H1596" s="3">
        <v>0</v>
      </c>
      <c r="I1596" s="3">
        <v>0</v>
      </c>
      <c r="J1596" s="3">
        <v>0</v>
      </c>
      <c r="K1596" s="3">
        <v>0</v>
      </c>
      <c r="L1596" s="3">
        <v>0</v>
      </c>
    </row>
    <row r="1597" spans="1:12" x14ac:dyDescent="0.35">
      <c r="A1597">
        <v>2020</v>
      </c>
      <c r="B1597" t="s">
        <v>444</v>
      </c>
      <c r="C1597" t="s">
        <v>5700</v>
      </c>
      <c r="D1597">
        <v>44</v>
      </c>
      <c r="E1597" t="s">
        <v>5702</v>
      </c>
      <c r="F1597" s="3">
        <v>0</v>
      </c>
      <c r="G1597" s="3">
        <v>0</v>
      </c>
      <c r="H1597" s="3">
        <v>0</v>
      </c>
      <c r="I1597" s="3">
        <v>0</v>
      </c>
      <c r="J1597" s="3">
        <v>0</v>
      </c>
      <c r="K1597" s="3">
        <v>0</v>
      </c>
      <c r="L1597" s="3">
        <v>0</v>
      </c>
    </row>
    <row r="1598" spans="1:12" x14ac:dyDescent="0.35">
      <c r="A1598">
        <v>2020</v>
      </c>
      <c r="B1598" t="s">
        <v>444</v>
      </c>
      <c r="C1598" t="s">
        <v>5700</v>
      </c>
      <c r="D1598">
        <v>45</v>
      </c>
      <c r="E1598" t="s">
        <v>5703</v>
      </c>
      <c r="F1598" s="3">
        <v>0</v>
      </c>
      <c r="G1598" s="3">
        <v>0</v>
      </c>
      <c r="H1598" s="3">
        <v>0</v>
      </c>
      <c r="I1598" s="3">
        <v>0</v>
      </c>
      <c r="J1598" s="3">
        <v>0</v>
      </c>
      <c r="K1598" s="3">
        <v>0</v>
      </c>
      <c r="L1598" s="3">
        <v>0</v>
      </c>
    </row>
    <row r="1599" spans="1:12" x14ac:dyDescent="0.35">
      <c r="A1599">
        <v>2020</v>
      </c>
      <c r="B1599" t="s">
        <v>444</v>
      </c>
      <c r="C1599" t="s">
        <v>5700</v>
      </c>
      <c r="D1599">
        <v>46</v>
      </c>
      <c r="E1599" t="s">
        <v>5704</v>
      </c>
      <c r="F1599" s="3">
        <v>3890357</v>
      </c>
      <c r="G1599" s="3">
        <v>0</v>
      </c>
      <c r="H1599" s="3">
        <v>3890357</v>
      </c>
      <c r="I1599" s="3">
        <v>0</v>
      </c>
      <c r="J1599" s="3">
        <v>0</v>
      </c>
      <c r="K1599" s="3">
        <v>0</v>
      </c>
      <c r="L1599" s="3">
        <v>3890357</v>
      </c>
    </row>
    <row r="1600" spans="1:12" x14ac:dyDescent="0.35">
      <c r="A1600">
        <v>2020</v>
      </c>
      <c r="B1600" t="s">
        <v>444</v>
      </c>
      <c r="C1600" t="s">
        <v>5700</v>
      </c>
      <c r="D1600">
        <v>47</v>
      </c>
      <c r="E1600" t="s">
        <v>5705</v>
      </c>
      <c r="F1600" s="3">
        <v>0</v>
      </c>
      <c r="G1600" s="3">
        <v>0</v>
      </c>
      <c r="H1600" s="3">
        <v>0</v>
      </c>
      <c r="I1600" s="3">
        <v>0</v>
      </c>
      <c r="J1600" s="3">
        <v>0</v>
      </c>
      <c r="K1600" s="3">
        <v>0</v>
      </c>
      <c r="L1600" s="3">
        <v>0</v>
      </c>
    </row>
    <row r="1601" spans="1:12" x14ac:dyDescent="0.35">
      <c r="A1601">
        <v>2020</v>
      </c>
      <c r="B1601" t="s">
        <v>444</v>
      </c>
      <c r="C1601" t="s">
        <v>5700</v>
      </c>
      <c r="D1601">
        <v>48</v>
      </c>
      <c r="E1601" t="s">
        <v>5706</v>
      </c>
      <c r="F1601" s="3">
        <v>0</v>
      </c>
      <c r="G1601" s="3">
        <v>0</v>
      </c>
      <c r="H1601" s="3">
        <v>0</v>
      </c>
      <c r="I1601" s="3">
        <v>0</v>
      </c>
      <c r="J1601" s="3">
        <v>0</v>
      </c>
      <c r="K1601" s="3">
        <v>0</v>
      </c>
      <c r="L1601" s="3">
        <v>0</v>
      </c>
    </row>
    <row r="1602" spans="1:12" x14ac:dyDescent="0.35">
      <c r="A1602">
        <v>2020</v>
      </c>
      <c r="B1602" t="s">
        <v>444</v>
      </c>
      <c r="C1602" t="s">
        <v>5700</v>
      </c>
      <c r="D1602">
        <v>49</v>
      </c>
      <c r="E1602" t="s">
        <v>5707</v>
      </c>
      <c r="F1602" s="3">
        <v>0</v>
      </c>
      <c r="G1602" s="3">
        <v>0</v>
      </c>
      <c r="H1602" s="3">
        <v>0</v>
      </c>
      <c r="I1602" s="3">
        <v>0</v>
      </c>
      <c r="J1602" s="3">
        <v>0</v>
      </c>
      <c r="K1602" s="3">
        <v>0</v>
      </c>
      <c r="L1602" s="3">
        <v>0</v>
      </c>
    </row>
    <row r="1603" spans="1:12" x14ac:dyDescent="0.35">
      <c r="A1603">
        <v>2020</v>
      </c>
      <c r="B1603" t="s">
        <v>444</v>
      </c>
      <c r="C1603" t="s">
        <v>5700</v>
      </c>
      <c r="D1603">
        <v>50</v>
      </c>
      <c r="E1603" t="s">
        <v>5708</v>
      </c>
      <c r="F1603" s="3">
        <v>0</v>
      </c>
      <c r="G1603" s="3">
        <v>0</v>
      </c>
      <c r="H1603" s="3">
        <v>0</v>
      </c>
      <c r="I1603" s="3">
        <v>0</v>
      </c>
      <c r="J1603" s="3">
        <v>0</v>
      </c>
      <c r="K1603" s="3">
        <v>0</v>
      </c>
      <c r="L1603" s="3">
        <v>0</v>
      </c>
    </row>
    <row r="1604" spans="1:12" x14ac:dyDescent="0.35">
      <c r="A1604">
        <v>2020</v>
      </c>
      <c r="B1604" t="s">
        <v>444</v>
      </c>
      <c r="C1604" t="s">
        <v>5709</v>
      </c>
      <c r="D1604">
        <v>51</v>
      </c>
      <c r="E1604" t="s">
        <v>5710</v>
      </c>
      <c r="F1604" s="3">
        <v>0</v>
      </c>
      <c r="G1604" s="3">
        <v>0</v>
      </c>
      <c r="H1604" s="3">
        <v>0</v>
      </c>
      <c r="I1604" s="3">
        <v>0</v>
      </c>
      <c r="J1604" s="3">
        <v>0</v>
      </c>
      <c r="K1604" s="3">
        <v>0</v>
      </c>
      <c r="L1604" s="3">
        <v>0</v>
      </c>
    </row>
    <row r="1605" spans="1:12" x14ac:dyDescent="0.35">
      <c r="A1605">
        <v>2020</v>
      </c>
      <c r="B1605" t="s">
        <v>444</v>
      </c>
      <c r="C1605" t="s">
        <v>5709</v>
      </c>
      <c r="D1605">
        <v>52</v>
      </c>
      <c r="E1605" t="s">
        <v>5711</v>
      </c>
      <c r="F1605" s="3">
        <v>508595</v>
      </c>
      <c r="G1605" s="3">
        <v>0</v>
      </c>
      <c r="H1605" s="3">
        <v>508595</v>
      </c>
      <c r="I1605" s="3">
        <v>0</v>
      </c>
      <c r="J1605" s="3">
        <v>0</v>
      </c>
      <c r="K1605" s="3">
        <v>0</v>
      </c>
      <c r="L1605" s="3">
        <v>508595</v>
      </c>
    </row>
    <row r="1606" spans="1:12" x14ac:dyDescent="0.35">
      <c r="A1606">
        <v>2020</v>
      </c>
      <c r="B1606" t="s">
        <v>444</v>
      </c>
      <c r="C1606" t="s">
        <v>5709</v>
      </c>
      <c r="D1606">
        <v>53</v>
      </c>
      <c r="E1606" t="s">
        <v>5712</v>
      </c>
      <c r="F1606" s="3">
        <v>70426190</v>
      </c>
      <c r="G1606" s="3">
        <v>0</v>
      </c>
      <c r="H1606" s="3">
        <v>70426190</v>
      </c>
      <c r="I1606" s="3">
        <v>0</v>
      </c>
      <c r="J1606" s="3">
        <v>70426190</v>
      </c>
      <c r="K1606" s="3">
        <v>70426190</v>
      </c>
      <c r="L1606" s="3">
        <v>0</v>
      </c>
    </row>
    <row r="1607" spans="1:12" x14ac:dyDescent="0.35">
      <c r="A1607">
        <v>2020</v>
      </c>
      <c r="B1607" t="s">
        <v>444</v>
      </c>
      <c r="C1607" t="s">
        <v>5713</v>
      </c>
      <c r="D1607">
        <v>54</v>
      </c>
      <c r="E1607" t="s">
        <v>5714</v>
      </c>
      <c r="F1607" s="3">
        <v>8022000</v>
      </c>
      <c r="G1607" s="3">
        <v>0</v>
      </c>
      <c r="H1607" s="3">
        <v>8022000</v>
      </c>
      <c r="I1607" s="3">
        <v>8022000</v>
      </c>
      <c r="J1607" s="3">
        <v>0</v>
      </c>
      <c r="K1607" s="3">
        <v>8022000</v>
      </c>
      <c r="L1607" s="3">
        <v>0</v>
      </c>
    </row>
    <row r="1608" spans="1:12" x14ac:dyDescent="0.35">
      <c r="A1608">
        <v>2020</v>
      </c>
      <c r="B1608" t="s">
        <v>444</v>
      </c>
      <c r="C1608" t="s">
        <v>5713</v>
      </c>
      <c r="D1608">
        <v>55</v>
      </c>
      <c r="E1608" t="s">
        <v>5712</v>
      </c>
      <c r="F1608" s="3">
        <v>695000</v>
      </c>
      <c r="G1608" s="3">
        <v>0</v>
      </c>
      <c r="H1608" s="3">
        <v>695000</v>
      </c>
      <c r="I1608" s="3">
        <v>515000</v>
      </c>
      <c r="J1608" s="3">
        <v>0</v>
      </c>
      <c r="K1608" s="3">
        <v>515000</v>
      </c>
      <c r="L1608" s="3">
        <v>180000</v>
      </c>
    </row>
    <row r="1609" spans="1:12" x14ac:dyDescent="0.35">
      <c r="A1609">
        <v>2020</v>
      </c>
      <c r="B1609" t="s">
        <v>444</v>
      </c>
      <c r="C1609" t="s">
        <v>5715</v>
      </c>
      <c r="D1609">
        <v>56</v>
      </c>
      <c r="E1609" t="s">
        <v>5716</v>
      </c>
      <c r="F1609" s="3">
        <v>672840</v>
      </c>
      <c r="G1609" s="3">
        <v>0</v>
      </c>
      <c r="H1609" s="3">
        <v>672840</v>
      </c>
      <c r="I1609" s="3">
        <v>672840</v>
      </c>
      <c r="J1609" s="3">
        <v>0</v>
      </c>
      <c r="K1609" s="3">
        <v>672840</v>
      </c>
      <c r="L1609" s="3">
        <v>0</v>
      </c>
    </row>
    <row r="1610" spans="1:12" x14ac:dyDescent="0.35">
      <c r="A1610">
        <v>2020</v>
      </c>
      <c r="B1610" t="s">
        <v>444</v>
      </c>
      <c r="C1610" t="s">
        <v>3599</v>
      </c>
      <c r="D1610">
        <v>57</v>
      </c>
      <c r="E1610" t="s">
        <v>5717</v>
      </c>
      <c r="F1610" s="3">
        <v>8098377</v>
      </c>
      <c r="G1610" s="3">
        <v>0</v>
      </c>
      <c r="H1610" s="3">
        <v>8098377</v>
      </c>
      <c r="I1610" s="3">
        <v>8098377</v>
      </c>
      <c r="J1610" s="3">
        <v>0</v>
      </c>
      <c r="K1610" s="3">
        <v>8098377</v>
      </c>
      <c r="L1610" s="3">
        <v>0</v>
      </c>
    </row>
    <row r="1611" spans="1:12" x14ac:dyDescent="0.35">
      <c r="A1611">
        <v>2020</v>
      </c>
      <c r="B1611" t="s">
        <v>444</v>
      </c>
      <c r="C1611" t="s">
        <v>412</v>
      </c>
      <c r="D1611">
        <v>58</v>
      </c>
      <c r="E1611" t="s">
        <v>5718</v>
      </c>
      <c r="F1611" s="3">
        <v>0</v>
      </c>
      <c r="G1611" s="3">
        <v>0</v>
      </c>
      <c r="H1611" s="3">
        <v>0</v>
      </c>
      <c r="I1611" s="3">
        <v>0</v>
      </c>
      <c r="J1611" s="3">
        <v>0</v>
      </c>
      <c r="K1611" s="3">
        <v>0</v>
      </c>
      <c r="L1611" s="3">
        <v>0</v>
      </c>
    </row>
    <row r="1612" spans="1:12" x14ac:dyDescent="0.35">
      <c r="A1612">
        <v>2020</v>
      </c>
      <c r="B1612" t="s">
        <v>431</v>
      </c>
      <c r="D1612">
        <v>1</v>
      </c>
      <c r="E1612" t="s">
        <v>5661</v>
      </c>
      <c r="F1612" s="3">
        <v>0</v>
      </c>
      <c r="G1612" s="3">
        <v>0</v>
      </c>
      <c r="H1612" s="3">
        <v>0</v>
      </c>
      <c r="I1612" s="3">
        <v>0</v>
      </c>
      <c r="J1612" s="3">
        <v>0</v>
      </c>
      <c r="K1612" s="3">
        <v>0</v>
      </c>
      <c r="L1612" s="3">
        <v>0</v>
      </c>
    </row>
    <row r="1613" spans="1:12" x14ac:dyDescent="0.35">
      <c r="A1613">
        <v>2020</v>
      </c>
      <c r="B1613" t="s">
        <v>431</v>
      </c>
      <c r="D1613">
        <v>2</v>
      </c>
      <c r="E1613" t="s">
        <v>5662</v>
      </c>
      <c r="F1613" s="3">
        <v>0</v>
      </c>
      <c r="G1613" s="3">
        <v>0</v>
      </c>
      <c r="H1613" s="3">
        <v>0</v>
      </c>
      <c r="I1613" s="3">
        <v>0</v>
      </c>
      <c r="J1613" s="3">
        <v>0</v>
      </c>
      <c r="K1613" s="3">
        <v>0</v>
      </c>
      <c r="L1613" s="3">
        <v>0</v>
      </c>
    </row>
    <row r="1614" spans="1:12" x14ac:dyDescent="0.35">
      <c r="A1614">
        <v>2020</v>
      </c>
      <c r="B1614" t="s">
        <v>431</v>
      </c>
      <c r="C1614" t="s">
        <v>759</v>
      </c>
      <c r="D1614">
        <v>3</v>
      </c>
      <c r="E1614" t="s">
        <v>5663</v>
      </c>
      <c r="F1614" s="3">
        <v>0</v>
      </c>
      <c r="G1614" s="3">
        <v>0</v>
      </c>
      <c r="H1614" s="3">
        <v>0</v>
      </c>
      <c r="I1614" s="3">
        <v>0</v>
      </c>
      <c r="J1614" s="3">
        <v>0</v>
      </c>
      <c r="K1614" s="3">
        <v>0</v>
      </c>
      <c r="L1614" s="3">
        <v>0</v>
      </c>
    </row>
    <row r="1615" spans="1:12" x14ac:dyDescent="0.35">
      <c r="A1615">
        <v>2020</v>
      </c>
      <c r="B1615" t="s">
        <v>431</v>
      </c>
      <c r="C1615" t="s">
        <v>759</v>
      </c>
      <c r="D1615">
        <v>4</v>
      </c>
      <c r="E1615" t="s">
        <v>5664</v>
      </c>
      <c r="F1615" s="3">
        <v>10669454</v>
      </c>
      <c r="G1615" s="3">
        <v>0</v>
      </c>
      <c r="H1615" s="3">
        <v>10669454</v>
      </c>
      <c r="I1615" s="3">
        <v>0</v>
      </c>
      <c r="J1615" s="3">
        <v>10669454</v>
      </c>
      <c r="K1615" s="3">
        <v>10669454</v>
      </c>
      <c r="L1615" s="3">
        <v>0</v>
      </c>
    </row>
    <row r="1616" spans="1:12" x14ac:dyDescent="0.35">
      <c r="A1616">
        <v>2020</v>
      </c>
      <c r="B1616" t="s">
        <v>431</v>
      </c>
      <c r="C1616" t="s">
        <v>759</v>
      </c>
      <c r="D1616">
        <v>5</v>
      </c>
      <c r="E1616" t="s">
        <v>5665</v>
      </c>
      <c r="F1616" s="3">
        <v>10000000</v>
      </c>
      <c r="G1616" s="3">
        <v>0</v>
      </c>
      <c r="H1616" s="3">
        <v>10000000</v>
      </c>
      <c r="I1616" s="3">
        <v>10000000</v>
      </c>
      <c r="J1616" s="3">
        <v>0</v>
      </c>
      <c r="K1616" s="3">
        <v>10000000</v>
      </c>
      <c r="L1616" s="3">
        <v>0</v>
      </c>
    </row>
    <row r="1617" spans="1:12" x14ac:dyDescent="0.35">
      <c r="A1617">
        <v>2020</v>
      </c>
      <c r="B1617" t="s">
        <v>431</v>
      </c>
      <c r="C1617" t="s">
        <v>759</v>
      </c>
      <c r="D1617">
        <v>6</v>
      </c>
      <c r="E1617" t="s">
        <v>5666</v>
      </c>
      <c r="F1617" s="3">
        <v>0</v>
      </c>
      <c r="G1617" s="3">
        <v>0</v>
      </c>
      <c r="H1617" s="3">
        <v>0</v>
      </c>
      <c r="I1617" s="3">
        <v>0</v>
      </c>
      <c r="J1617" s="3">
        <v>0</v>
      </c>
      <c r="K1617" s="3">
        <v>0</v>
      </c>
      <c r="L1617" s="3">
        <v>0</v>
      </c>
    </row>
    <row r="1618" spans="1:12" x14ac:dyDescent="0.35">
      <c r="A1618">
        <v>2020</v>
      </c>
      <c r="B1618" t="s">
        <v>431</v>
      </c>
      <c r="C1618" t="s">
        <v>759</v>
      </c>
      <c r="D1618">
        <v>7</v>
      </c>
      <c r="E1618" t="s">
        <v>5667</v>
      </c>
      <c r="F1618" s="3">
        <v>37395000</v>
      </c>
      <c r="G1618" s="3">
        <v>0</v>
      </c>
      <c r="H1618" s="3">
        <v>37395000</v>
      </c>
      <c r="I1618" s="3">
        <v>37000000</v>
      </c>
      <c r="J1618" s="3">
        <v>0</v>
      </c>
      <c r="K1618" s="3">
        <v>37000000</v>
      </c>
      <c r="L1618" s="3">
        <v>395000</v>
      </c>
    </row>
    <row r="1619" spans="1:12" x14ac:dyDescent="0.35">
      <c r="A1619">
        <v>2020</v>
      </c>
      <c r="B1619" t="s">
        <v>431</v>
      </c>
      <c r="C1619" t="s">
        <v>5668</v>
      </c>
      <c r="D1619">
        <v>8</v>
      </c>
      <c r="E1619" t="s">
        <v>5669</v>
      </c>
      <c r="F1619" s="3">
        <v>0</v>
      </c>
      <c r="G1619" s="3">
        <v>0</v>
      </c>
      <c r="H1619" s="3">
        <v>0</v>
      </c>
      <c r="I1619" s="3">
        <v>0</v>
      </c>
      <c r="J1619" s="3">
        <v>0</v>
      </c>
      <c r="K1619" s="3">
        <v>0</v>
      </c>
      <c r="L1619" s="3">
        <v>0</v>
      </c>
    </row>
    <row r="1620" spans="1:12" x14ac:dyDescent="0.35">
      <c r="A1620">
        <v>2020</v>
      </c>
      <c r="B1620" t="s">
        <v>431</v>
      </c>
      <c r="C1620" t="s">
        <v>5668</v>
      </c>
      <c r="D1620">
        <v>9</v>
      </c>
      <c r="E1620" t="s">
        <v>5670</v>
      </c>
      <c r="F1620" s="3">
        <v>0</v>
      </c>
      <c r="G1620" s="3">
        <v>0</v>
      </c>
      <c r="H1620" s="3">
        <v>0</v>
      </c>
      <c r="I1620" s="3">
        <v>0</v>
      </c>
      <c r="J1620" s="3">
        <v>0</v>
      </c>
      <c r="K1620" s="3">
        <v>0</v>
      </c>
      <c r="L1620" s="3">
        <v>0</v>
      </c>
    </row>
    <row r="1621" spans="1:12" x14ac:dyDescent="0.35">
      <c r="A1621">
        <v>2020</v>
      </c>
      <c r="B1621" t="s">
        <v>431</v>
      </c>
      <c r="C1621" t="s">
        <v>5668</v>
      </c>
      <c r="D1621">
        <v>10</v>
      </c>
      <c r="E1621" t="s">
        <v>5671</v>
      </c>
      <c r="F1621" s="3">
        <v>0</v>
      </c>
      <c r="G1621" s="3">
        <v>0</v>
      </c>
      <c r="H1621" s="3">
        <v>0</v>
      </c>
      <c r="I1621" s="3">
        <v>0</v>
      </c>
      <c r="J1621" s="3">
        <v>0</v>
      </c>
      <c r="K1621" s="3">
        <v>0</v>
      </c>
      <c r="L1621" s="3">
        <v>0</v>
      </c>
    </row>
    <row r="1622" spans="1:12" x14ac:dyDescent="0.35">
      <c r="A1622">
        <v>2020</v>
      </c>
      <c r="B1622" t="s">
        <v>431</v>
      </c>
      <c r="C1622" t="s">
        <v>5668</v>
      </c>
      <c r="D1622">
        <v>11</v>
      </c>
      <c r="E1622" t="s">
        <v>5672</v>
      </c>
      <c r="F1622" s="3">
        <v>0</v>
      </c>
      <c r="G1622" s="3">
        <v>0</v>
      </c>
      <c r="H1622" s="3">
        <v>0</v>
      </c>
      <c r="I1622" s="3">
        <v>0</v>
      </c>
      <c r="J1622" s="3">
        <v>0</v>
      </c>
      <c r="K1622" s="3">
        <v>0</v>
      </c>
      <c r="L1622" s="3">
        <v>0</v>
      </c>
    </row>
    <row r="1623" spans="1:12" x14ac:dyDescent="0.35">
      <c r="A1623">
        <v>2020</v>
      </c>
      <c r="B1623" t="s">
        <v>431</v>
      </c>
      <c r="C1623" t="s">
        <v>5668</v>
      </c>
      <c r="D1623">
        <v>12</v>
      </c>
      <c r="E1623" t="s">
        <v>5673</v>
      </c>
      <c r="F1623" s="3">
        <v>0</v>
      </c>
      <c r="G1623" s="3">
        <v>0</v>
      </c>
      <c r="H1623" s="3">
        <v>0</v>
      </c>
      <c r="I1623" s="3">
        <v>0</v>
      </c>
      <c r="J1623" s="3">
        <v>0</v>
      </c>
      <c r="K1623" s="3">
        <v>0</v>
      </c>
      <c r="L1623" s="3">
        <v>0</v>
      </c>
    </row>
    <row r="1624" spans="1:12" x14ac:dyDescent="0.35">
      <c r="A1624">
        <v>2020</v>
      </c>
      <c r="B1624" t="s">
        <v>431</v>
      </c>
      <c r="C1624" t="s">
        <v>5668</v>
      </c>
      <c r="D1624">
        <v>13</v>
      </c>
      <c r="E1624" t="s">
        <v>5674</v>
      </c>
      <c r="F1624" s="3">
        <v>0</v>
      </c>
      <c r="G1624" s="3">
        <v>0</v>
      </c>
      <c r="H1624" s="3">
        <v>0</v>
      </c>
      <c r="I1624" s="3">
        <v>0</v>
      </c>
      <c r="J1624" s="3">
        <v>0</v>
      </c>
      <c r="K1624" s="3">
        <v>0</v>
      </c>
      <c r="L1624" s="3">
        <v>0</v>
      </c>
    </row>
    <row r="1625" spans="1:12" x14ac:dyDescent="0.35">
      <c r="A1625">
        <v>2020</v>
      </c>
      <c r="B1625" t="s">
        <v>431</v>
      </c>
      <c r="C1625" t="s">
        <v>5668</v>
      </c>
      <c r="D1625">
        <v>14</v>
      </c>
      <c r="E1625" t="s">
        <v>5675</v>
      </c>
      <c r="F1625" s="3">
        <v>0</v>
      </c>
      <c r="G1625" s="3">
        <v>0</v>
      </c>
      <c r="H1625" s="3">
        <v>0</v>
      </c>
      <c r="I1625" s="3">
        <v>0</v>
      </c>
      <c r="J1625" s="3">
        <v>0</v>
      </c>
      <c r="K1625" s="3">
        <v>0</v>
      </c>
      <c r="L1625" s="3">
        <v>0</v>
      </c>
    </row>
    <row r="1626" spans="1:12" x14ac:dyDescent="0.35">
      <c r="A1626">
        <v>2020</v>
      </c>
      <c r="B1626" t="s">
        <v>431</v>
      </c>
      <c r="C1626" t="s">
        <v>5668</v>
      </c>
      <c r="D1626">
        <v>15</v>
      </c>
      <c r="E1626" t="s">
        <v>5676</v>
      </c>
      <c r="F1626" s="3">
        <v>0</v>
      </c>
      <c r="G1626" s="3">
        <v>0</v>
      </c>
      <c r="H1626" s="3">
        <v>0</v>
      </c>
      <c r="I1626" s="3">
        <v>0</v>
      </c>
      <c r="J1626" s="3">
        <v>0</v>
      </c>
      <c r="K1626" s="3">
        <v>0</v>
      </c>
      <c r="L1626" s="3">
        <v>0</v>
      </c>
    </row>
    <row r="1627" spans="1:12" x14ac:dyDescent="0.35">
      <c r="A1627">
        <v>2020</v>
      </c>
      <c r="B1627" t="s">
        <v>431</v>
      </c>
      <c r="C1627" t="s">
        <v>5668</v>
      </c>
      <c r="D1627">
        <v>16</v>
      </c>
      <c r="E1627" t="s">
        <v>5676</v>
      </c>
      <c r="F1627" s="3">
        <v>0</v>
      </c>
      <c r="G1627" s="3">
        <v>0</v>
      </c>
      <c r="H1627" s="3">
        <v>0</v>
      </c>
      <c r="I1627" s="3">
        <v>0</v>
      </c>
      <c r="J1627" s="3">
        <v>0</v>
      </c>
      <c r="K1627" s="3">
        <v>0</v>
      </c>
      <c r="L1627" s="3">
        <v>0</v>
      </c>
    </row>
    <row r="1628" spans="1:12" x14ac:dyDescent="0.35">
      <c r="A1628">
        <v>2020</v>
      </c>
      <c r="B1628" t="s">
        <v>431</v>
      </c>
      <c r="C1628" t="s">
        <v>5677</v>
      </c>
      <c r="D1628">
        <v>17</v>
      </c>
      <c r="E1628" t="s">
        <v>5672</v>
      </c>
      <c r="F1628" s="3">
        <v>0</v>
      </c>
      <c r="G1628" s="3">
        <v>0</v>
      </c>
      <c r="H1628" s="3">
        <v>0</v>
      </c>
      <c r="I1628" s="3">
        <v>0</v>
      </c>
      <c r="J1628" s="3">
        <v>0</v>
      </c>
      <c r="K1628" s="3">
        <v>0</v>
      </c>
      <c r="L1628" s="3">
        <v>0</v>
      </c>
    </row>
    <row r="1629" spans="1:12" x14ac:dyDescent="0.35">
      <c r="A1629">
        <v>2020</v>
      </c>
      <c r="B1629" t="s">
        <v>431</v>
      </c>
      <c r="C1629" t="s">
        <v>5677</v>
      </c>
      <c r="D1629">
        <v>18</v>
      </c>
      <c r="E1629" t="s">
        <v>5678</v>
      </c>
      <c r="F1629" s="3">
        <v>0</v>
      </c>
      <c r="G1629" s="3">
        <v>0</v>
      </c>
      <c r="H1629" s="3">
        <v>0</v>
      </c>
      <c r="I1629" s="3">
        <v>0</v>
      </c>
      <c r="J1629" s="3">
        <v>0</v>
      </c>
      <c r="K1629" s="3">
        <v>0</v>
      </c>
      <c r="L1629" s="3">
        <v>0</v>
      </c>
    </row>
    <row r="1630" spans="1:12" x14ac:dyDescent="0.35">
      <c r="A1630">
        <v>2020</v>
      </c>
      <c r="B1630" t="s">
        <v>431</v>
      </c>
      <c r="C1630" t="s">
        <v>5677</v>
      </c>
      <c r="D1630">
        <v>19</v>
      </c>
      <c r="E1630" t="s">
        <v>5679</v>
      </c>
      <c r="F1630" s="3">
        <v>0</v>
      </c>
      <c r="G1630" s="3">
        <v>0</v>
      </c>
      <c r="H1630" s="3">
        <v>0</v>
      </c>
      <c r="I1630" s="3">
        <v>0</v>
      </c>
      <c r="J1630" s="3">
        <v>0</v>
      </c>
      <c r="K1630" s="3">
        <v>0</v>
      </c>
      <c r="L1630" s="3">
        <v>0</v>
      </c>
    </row>
    <row r="1631" spans="1:12" x14ac:dyDescent="0.35">
      <c r="A1631">
        <v>2020</v>
      </c>
      <c r="B1631" t="s">
        <v>431</v>
      </c>
      <c r="C1631" t="s">
        <v>5677</v>
      </c>
      <c r="D1631">
        <v>20</v>
      </c>
      <c r="E1631" t="s">
        <v>5680</v>
      </c>
      <c r="F1631" s="3">
        <v>0</v>
      </c>
      <c r="G1631" s="3">
        <v>0</v>
      </c>
      <c r="H1631" s="3">
        <v>0</v>
      </c>
      <c r="I1631" s="3">
        <v>0</v>
      </c>
      <c r="J1631" s="3">
        <v>0</v>
      </c>
      <c r="K1631" s="3">
        <v>0</v>
      </c>
      <c r="L1631" s="3">
        <v>0</v>
      </c>
    </row>
    <row r="1632" spans="1:12" x14ac:dyDescent="0.35">
      <c r="A1632">
        <v>2020</v>
      </c>
      <c r="B1632" t="s">
        <v>431</v>
      </c>
      <c r="C1632" t="s">
        <v>5677</v>
      </c>
      <c r="D1632">
        <v>21</v>
      </c>
      <c r="E1632" t="s">
        <v>5681</v>
      </c>
      <c r="F1632" s="3">
        <v>0</v>
      </c>
      <c r="G1632" s="3">
        <v>0</v>
      </c>
      <c r="H1632" s="3">
        <v>0</v>
      </c>
      <c r="I1632" s="3">
        <v>0</v>
      </c>
      <c r="J1632" s="3">
        <v>0</v>
      </c>
      <c r="K1632" s="3">
        <v>0</v>
      </c>
      <c r="L1632" s="3">
        <v>0</v>
      </c>
    </row>
    <row r="1633" spans="1:12" x14ac:dyDescent="0.35">
      <c r="A1633">
        <v>2020</v>
      </c>
      <c r="B1633" t="s">
        <v>431</v>
      </c>
      <c r="C1633" t="s">
        <v>5677</v>
      </c>
      <c r="D1633">
        <v>22</v>
      </c>
      <c r="E1633" t="s">
        <v>5682</v>
      </c>
      <c r="F1633" s="3">
        <v>0</v>
      </c>
      <c r="G1633" s="3">
        <v>0</v>
      </c>
      <c r="H1633" s="3">
        <v>0</v>
      </c>
      <c r="I1633" s="3">
        <v>0</v>
      </c>
      <c r="J1633" s="3">
        <v>0</v>
      </c>
      <c r="K1633" s="3">
        <v>0</v>
      </c>
      <c r="L1633" s="3">
        <v>0</v>
      </c>
    </row>
    <row r="1634" spans="1:12" x14ac:dyDescent="0.35">
      <c r="A1634">
        <v>2020</v>
      </c>
      <c r="B1634" t="s">
        <v>431</v>
      </c>
      <c r="C1634" t="s">
        <v>5677</v>
      </c>
      <c r="D1634">
        <v>23</v>
      </c>
      <c r="E1634" t="s">
        <v>5683</v>
      </c>
      <c r="F1634" s="3">
        <v>0</v>
      </c>
      <c r="G1634" s="3">
        <v>0</v>
      </c>
      <c r="H1634" s="3">
        <v>0</v>
      </c>
      <c r="I1634" s="3">
        <v>0</v>
      </c>
      <c r="J1634" s="3">
        <v>0</v>
      </c>
      <c r="K1634" s="3">
        <v>0</v>
      </c>
      <c r="L1634" s="3">
        <v>0</v>
      </c>
    </row>
    <row r="1635" spans="1:12" x14ac:dyDescent="0.35">
      <c r="A1635">
        <v>2020</v>
      </c>
      <c r="B1635" t="s">
        <v>431</v>
      </c>
      <c r="C1635" t="s">
        <v>5677</v>
      </c>
      <c r="D1635">
        <v>24</v>
      </c>
      <c r="E1635" t="s">
        <v>5684</v>
      </c>
      <c r="F1635" s="3">
        <v>0</v>
      </c>
      <c r="G1635" s="3">
        <v>0</v>
      </c>
      <c r="H1635" s="3">
        <v>0</v>
      </c>
      <c r="I1635" s="3">
        <v>0</v>
      </c>
      <c r="J1635" s="3">
        <v>0</v>
      </c>
      <c r="K1635" s="3">
        <v>0</v>
      </c>
      <c r="L1635" s="3">
        <v>0</v>
      </c>
    </row>
    <row r="1636" spans="1:12" x14ac:dyDescent="0.35">
      <c r="A1636">
        <v>2020</v>
      </c>
      <c r="B1636" t="s">
        <v>431</v>
      </c>
      <c r="C1636" t="s">
        <v>5677</v>
      </c>
      <c r="D1636">
        <v>25</v>
      </c>
      <c r="E1636" t="s">
        <v>5685</v>
      </c>
      <c r="F1636" s="3">
        <v>0</v>
      </c>
      <c r="G1636" s="3">
        <v>0</v>
      </c>
      <c r="H1636" s="3">
        <v>0</v>
      </c>
      <c r="I1636" s="3">
        <v>0</v>
      </c>
      <c r="J1636" s="3">
        <v>0</v>
      </c>
      <c r="K1636" s="3">
        <v>0</v>
      </c>
      <c r="L1636" s="3">
        <v>0</v>
      </c>
    </row>
    <row r="1637" spans="1:12" x14ac:dyDescent="0.35">
      <c r="A1637">
        <v>2020</v>
      </c>
      <c r="B1637" t="s">
        <v>431</v>
      </c>
      <c r="C1637" t="s">
        <v>5677</v>
      </c>
      <c r="D1637">
        <v>26</v>
      </c>
      <c r="E1637" t="s">
        <v>5686</v>
      </c>
      <c r="F1637" s="3">
        <v>0</v>
      </c>
      <c r="G1637" s="3">
        <v>0</v>
      </c>
      <c r="H1637" s="3">
        <v>0</v>
      </c>
      <c r="I1637" s="3">
        <v>0</v>
      </c>
      <c r="J1637" s="3">
        <v>0</v>
      </c>
      <c r="K1637" s="3">
        <v>0</v>
      </c>
      <c r="L1637" s="3">
        <v>0</v>
      </c>
    </row>
    <row r="1638" spans="1:12" x14ac:dyDescent="0.35">
      <c r="A1638">
        <v>2020</v>
      </c>
      <c r="B1638" t="s">
        <v>431</v>
      </c>
      <c r="C1638" t="s">
        <v>5687</v>
      </c>
      <c r="D1638">
        <v>27</v>
      </c>
      <c r="E1638" t="s">
        <v>5688</v>
      </c>
      <c r="F1638" s="3">
        <v>0</v>
      </c>
      <c r="G1638" s="3">
        <v>0</v>
      </c>
      <c r="H1638" s="3">
        <v>0</v>
      </c>
      <c r="I1638" s="3">
        <v>0</v>
      </c>
      <c r="J1638" s="3">
        <v>0</v>
      </c>
      <c r="K1638" s="3">
        <v>0</v>
      </c>
      <c r="L1638" s="3">
        <v>0</v>
      </c>
    </row>
    <row r="1639" spans="1:12" x14ac:dyDescent="0.35">
      <c r="A1639">
        <v>2020</v>
      </c>
      <c r="B1639" t="s">
        <v>431</v>
      </c>
      <c r="C1639" t="s">
        <v>5687</v>
      </c>
      <c r="D1639">
        <v>28</v>
      </c>
      <c r="E1639" t="s">
        <v>5689</v>
      </c>
      <c r="F1639" s="3">
        <v>300259626</v>
      </c>
      <c r="G1639" s="3">
        <v>0</v>
      </c>
      <c r="H1639" s="3">
        <v>300259626</v>
      </c>
      <c r="I1639" s="3">
        <v>300259626</v>
      </c>
      <c r="J1639" s="3">
        <v>0</v>
      </c>
      <c r="K1639" s="3">
        <v>300259626</v>
      </c>
      <c r="L1639" s="3">
        <v>0</v>
      </c>
    </row>
    <row r="1640" spans="1:12" x14ac:dyDescent="0.35">
      <c r="A1640">
        <v>2020</v>
      </c>
      <c r="B1640" t="s">
        <v>431</v>
      </c>
      <c r="C1640" t="s">
        <v>5687</v>
      </c>
      <c r="D1640">
        <v>29</v>
      </c>
      <c r="E1640" t="s">
        <v>5690</v>
      </c>
      <c r="F1640" s="3">
        <v>0</v>
      </c>
      <c r="G1640" s="3">
        <v>0</v>
      </c>
      <c r="H1640" s="3">
        <v>0</v>
      </c>
      <c r="I1640" s="3">
        <v>0</v>
      </c>
      <c r="J1640" s="3">
        <v>0</v>
      </c>
      <c r="K1640" s="3">
        <v>0</v>
      </c>
      <c r="L1640" s="3">
        <v>0</v>
      </c>
    </row>
    <row r="1641" spans="1:12" x14ac:dyDescent="0.35">
      <c r="A1641">
        <v>2020</v>
      </c>
      <c r="B1641" t="s">
        <v>431</v>
      </c>
      <c r="C1641" t="s">
        <v>5687</v>
      </c>
      <c r="D1641">
        <v>30</v>
      </c>
      <c r="E1641" t="s">
        <v>5719</v>
      </c>
      <c r="F1641" s="3">
        <v>0</v>
      </c>
      <c r="G1641" s="3">
        <v>0</v>
      </c>
      <c r="H1641" s="3">
        <v>0</v>
      </c>
      <c r="I1641" s="3">
        <v>0</v>
      </c>
      <c r="J1641" s="3">
        <v>0</v>
      </c>
      <c r="K1641" s="3">
        <v>0</v>
      </c>
      <c r="L1641" s="3">
        <v>0</v>
      </c>
    </row>
    <row r="1642" spans="1:12" x14ac:dyDescent="0.35">
      <c r="A1642">
        <v>2020</v>
      </c>
      <c r="B1642" t="s">
        <v>431</v>
      </c>
      <c r="C1642" t="s">
        <v>5687</v>
      </c>
      <c r="D1642">
        <v>31</v>
      </c>
      <c r="E1642" t="s">
        <v>5720</v>
      </c>
      <c r="F1642" s="3">
        <v>0</v>
      </c>
      <c r="G1642" s="3">
        <v>0</v>
      </c>
      <c r="H1642" s="3">
        <v>0</v>
      </c>
      <c r="I1642" s="3">
        <v>0</v>
      </c>
      <c r="J1642" s="3">
        <v>0</v>
      </c>
      <c r="K1642" s="3">
        <v>0</v>
      </c>
      <c r="L1642" s="3">
        <v>0</v>
      </c>
    </row>
    <row r="1643" spans="1:12" x14ac:dyDescent="0.35">
      <c r="A1643">
        <v>2020</v>
      </c>
      <c r="B1643" t="s">
        <v>431</v>
      </c>
      <c r="C1643" t="s">
        <v>5687</v>
      </c>
      <c r="D1643">
        <v>32</v>
      </c>
      <c r="E1643" t="s">
        <v>5691</v>
      </c>
      <c r="F1643" s="3">
        <v>465081</v>
      </c>
      <c r="G1643" s="3">
        <v>0</v>
      </c>
      <c r="H1643" s="3">
        <v>465081</v>
      </c>
      <c r="I1643" s="3">
        <v>465081</v>
      </c>
      <c r="J1643" s="3">
        <v>0</v>
      </c>
      <c r="K1643" s="3">
        <v>465081</v>
      </c>
      <c r="L1643" s="3">
        <v>0</v>
      </c>
    </row>
    <row r="1644" spans="1:12" x14ac:dyDescent="0.35">
      <c r="A1644">
        <v>2020</v>
      </c>
      <c r="B1644" t="s">
        <v>431</v>
      </c>
      <c r="C1644" t="s">
        <v>5687</v>
      </c>
      <c r="D1644">
        <v>33</v>
      </c>
      <c r="E1644" t="s">
        <v>5692</v>
      </c>
      <c r="F1644" s="3">
        <v>0</v>
      </c>
      <c r="G1644" s="3">
        <v>0</v>
      </c>
      <c r="H1644" s="3">
        <v>0</v>
      </c>
      <c r="I1644" s="3">
        <v>0</v>
      </c>
      <c r="J1644" s="3">
        <v>0</v>
      </c>
      <c r="K1644" s="3">
        <v>0</v>
      </c>
      <c r="L1644" s="3">
        <v>0</v>
      </c>
    </row>
    <row r="1645" spans="1:12" x14ac:dyDescent="0.35">
      <c r="A1645">
        <v>2020</v>
      </c>
      <c r="B1645" t="s">
        <v>431</v>
      </c>
      <c r="C1645" t="s">
        <v>5687</v>
      </c>
      <c r="D1645">
        <v>34</v>
      </c>
      <c r="E1645" t="s">
        <v>5693</v>
      </c>
      <c r="F1645" s="3">
        <v>1817613</v>
      </c>
      <c r="G1645" s="3">
        <v>0</v>
      </c>
      <c r="H1645" s="3">
        <v>1817613</v>
      </c>
      <c r="I1645" s="3">
        <v>1817613</v>
      </c>
      <c r="J1645" s="3">
        <v>0</v>
      </c>
      <c r="K1645" s="3">
        <v>1817613</v>
      </c>
      <c r="L1645" s="3">
        <v>0</v>
      </c>
    </row>
    <row r="1646" spans="1:12" x14ac:dyDescent="0.35">
      <c r="A1646">
        <v>2020</v>
      </c>
      <c r="B1646" t="s">
        <v>431</v>
      </c>
      <c r="C1646" t="s">
        <v>5687</v>
      </c>
      <c r="D1646">
        <v>35</v>
      </c>
      <c r="E1646" t="s">
        <v>5694</v>
      </c>
      <c r="F1646" s="3">
        <v>0</v>
      </c>
      <c r="G1646" s="3">
        <v>0</v>
      </c>
      <c r="H1646" s="3">
        <v>0</v>
      </c>
      <c r="I1646" s="3">
        <v>0</v>
      </c>
      <c r="J1646" s="3">
        <v>0</v>
      </c>
      <c r="K1646" s="3">
        <v>0</v>
      </c>
      <c r="L1646" s="3">
        <v>0</v>
      </c>
    </row>
    <row r="1647" spans="1:12" x14ac:dyDescent="0.35">
      <c r="A1647">
        <v>2020</v>
      </c>
      <c r="B1647" t="s">
        <v>431</v>
      </c>
      <c r="C1647" t="s">
        <v>5687</v>
      </c>
      <c r="D1647">
        <v>36</v>
      </c>
      <c r="E1647" t="s">
        <v>5695</v>
      </c>
      <c r="F1647" s="3">
        <v>0</v>
      </c>
      <c r="G1647" s="3">
        <v>0</v>
      </c>
      <c r="H1647" s="3">
        <v>0</v>
      </c>
      <c r="I1647" s="3">
        <v>0</v>
      </c>
      <c r="J1647" s="3">
        <v>0</v>
      </c>
      <c r="K1647" s="3">
        <v>0</v>
      </c>
      <c r="L1647" s="3">
        <v>0</v>
      </c>
    </row>
    <row r="1648" spans="1:12" x14ac:dyDescent="0.35">
      <c r="A1648">
        <v>2020</v>
      </c>
      <c r="B1648" t="s">
        <v>431</v>
      </c>
      <c r="C1648" t="s">
        <v>5687</v>
      </c>
      <c r="D1648">
        <v>37</v>
      </c>
      <c r="E1648" t="s">
        <v>5696</v>
      </c>
      <c r="F1648" s="3">
        <v>0</v>
      </c>
      <c r="G1648" s="3">
        <v>0</v>
      </c>
      <c r="H1648" s="3">
        <v>0</v>
      </c>
      <c r="I1648" s="3">
        <v>0</v>
      </c>
      <c r="J1648" s="3">
        <v>0</v>
      </c>
      <c r="K1648" s="3">
        <v>0</v>
      </c>
      <c r="L1648" s="3">
        <v>0</v>
      </c>
    </row>
    <row r="1649" spans="1:12" x14ac:dyDescent="0.35">
      <c r="A1649">
        <v>2020</v>
      </c>
      <c r="B1649" t="s">
        <v>431</v>
      </c>
      <c r="C1649" t="s">
        <v>5687</v>
      </c>
      <c r="D1649">
        <v>38</v>
      </c>
      <c r="E1649" t="s">
        <v>5697</v>
      </c>
      <c r="F1649" s="3">
        <v>0</v>
      </c>
      <c r="G1649" s="3">
        <v>0</v>
      </c>
      <c r="H1649" s="3">
        <v>0</v>
      </c>
      <c r="I1649" s="3">
        <v>0</v>
      </c>
      <c r="J1649" s="3">
        <v>0</v>
      </c>
      <c r="K1649" s="3">
        <v>0</v>
      </c>
      <c r="L1649" s="3">
        <v>0</v>
      </c>
    </row>
    <row r="1650" spans="1:12" x14ac:dyDescent="0.35">
      <c r="A1650">
        <v>2020</v>
      </c>
      <c r="B1650" t="s">
        <v>431</v>
      </c>
      <c r="C1650" t="s">
        <v>5687</v>
      </c>
      <c r="D1650">
        <v>39</v>
      </c>
      <c r="E1650" t="s">
        <v>5698</v>
      </c>
      <c r="F1650" s="3">
        <v>5104169</v>
      </c>
      <c r="G1650" s="3">
        <v>0</v>
      </c>
      <c r="H1650" s="3">
        <v>5104169</v>
      </c>
      <c r="I1650" s="3">
        <v>5104169</v>
      </c>
      <c r="J1650" s="3">
        <v>0</v>
      </c>
      <c r="K1650" s="3">
        <v>5104169</v>
      </c>
      <c r="L1650" s="3">
        <v>0</v>
      </c>
    </row>
    <row r="1651" spans="1:12" x14ac:dyDescent="0.35">
      <c r="A1651">
        <v>2020</v>
      </c>
      <c r="B1651" t="s">
        <v>431</v>
      </c>
      <c r="C1651" t="s">
        <v>5687</v>
      </c>
      <c r="D1651">
        <v>40</v>
      </c>
      <c r="E1651" t="s">
        <v>5699</v>
      </c>
      <c r="F1651" s="3">
        <v>0</v>
      </c>
      <c r="G1651" s="3">
        <v>0</v>
      </c>
      <c r="H1651" s="3">
        <v>0</v>
      </c>
      <c r="I1651" s="3">
        <v>0</v>
      </c>
      <c r="J1651" s="3">
        <v>0</v>
      </c>
      <c r="K1651" s="3">
        <v>0</v>
      </c>
      <c r="L1651" s="3">
        <v>0</v>
      </c>
    </row>
    <row r="1652" spans="1:12" x14ac:dyDescent="0.35">
      <c r="A1652">
        <v>2020</v>
      </c>
      <c r="B1652" t="s">
        <v>431</v>
      </c>
      <c r="C1652" t="s">
        <v>5687</v>
      </c>
      <c r="D1652">
        <v>41</v>
      </c>
      <c r="E1652" t="s">
        <v>5684</v>
      </c>
      <c r="F1652" s="3">
        <v>0</v>
      </c>
      <c r="G1652" s="3">
        <v>0</v>
      </c>
      <c r="H1652" s="3">
        <v>0</v>
      </c>
      <c r="I1652" s="3">
        <v>0</v>
      </c>
      <c r="J1652" s="3">
        <v>0</v>
      </c>
      <c r="K1652" s="3">
        <v>0</v>
      </c>
      <c r="L1652" s="3">
        <v>0</v>
      </c>
    </row>
    <row r="1653" spans="1:12" x14ac:dyDescent="0.35">
      <c r="A1653">
        <v>2020</v>
      </c>
      <c r="B1653" t="s">
        <v>431</v>
      </c>
      <c r="C1653" t="s">
        <v>5687</v>
      </c>
      <c r="D1653">
        <v>42</v>
      </c>
      <c r="E1653" t="s">
        <v>5721</v>
      </c>
      <c r="F1653" s="3">
        <v>0</v>
      </c>
      <c r="G1653" s="3">
        <v>0</v>
      </c>
      <c r="H1653" s="3">
        <v>0</v>
      </c>
      <c r="I1653" s="3">
        <v>0</v>
      </c>
      <c r="J1653" s="3">
        <v>0</v>
      </c>
      <c r="K1653" s="3">
        <v>0</v>
      </c>
      <c r="L1653" s="3">
        <v>0</v>
      </c>
    </row>
    <row r="1654" spans="1:12" x14ac:dyDescent="0.35">
      <c r="A1654">
        <v>2020</v>
      </c>
      <c r="B1654" t="s">
        <v>431</v>
      </c>
      <c r="C1654" t="s">
        <v>5700</v>
      </c>
      <c r="D1654">
        <v>43</v>
      </c>
      <c r="E1654" t="s">
        <v>5701</v>
      </c>
      <c r="F1654" s="3">
        <v>0</v>
      </c>
      <c r="G1654" s="3">
        <v>0</v>
      </c>
      <c r="H1654" s="3">
        <v>0</v>
      </c>
      <c r="I1654" s="3">
        <v>0</v>
      </c>
      <c r="J1654" s="3">
        <v>0</v>
      </c>
      <c r="K1654" s="3">
        <v>0</v>
      </c>
      <c r="L1654" s="3">
        <v>0</v>
      </c>
    </row>
    <row r="1655" spans="1:12" x14ac:dyDescent="0.35">
      <c r="A1655">
        <v>2020</v>
      </c>
      <c r="B1655" t="s">
        <v>431</v>
      </c>
      <c r="C1655" t="s">
        <v>5700</v>
      </c>
      <c r="D1655">
        <v>44</v>
      </c>
      <c r="E1655" t="s">
        <v>5702</v>
      </c>
      <c r="F1655" s="3">
        <v>0</v>
      </c>
      <c r="G1655" s="3">
        <v>0</v>
      </c>
      <c r="H1655" s="3">
        <v>0</v>
      </c>
      <c r="I1655" s="3">
        <v>0</v>
      </c>
      <c r="J1655" s="3">
        <v>0</v>
      </c>
      <c r="K1655" s="3">
        <v>0</v>
      </c>
      <c r="L1655" s="3">
        <v>0</v>
      </c>
    </row>
    <row r="1656" spans="1:12" x14ac:dyDescent="0.35">
      <c r="A1656">
        <v>2020</v>
      </c>
      <c r="B1656" t="s">
        <v>431</v>
      </c>
      <c r="C1656" t="s">
        <v>5700</v>
      </c>
      <c r="D1656">
        <v>45</v>
      </c>
      <c r="E1656" t="s">
        <v>5703</v>
      </c>
      <c r="F1656" s="3">
        <v>0</v>
      </c>
      <c r="G1656" s="3">
        <v>0</v>
      </c>
      <c r="H1656" s="3">
        <v>0</v>
      </c>
      <c r="I1656" s="3">
        <v>0</v>
      </c>
      <c r="J1656" s="3">
        <v>0</v>
      </c>
      <c r="K1656" s="3">
        <v>0</v>
      </c>
      <c r="L1656" s="3">
        <v>0</v>
      </c>
    </row>
    <row r="1657" spans="1:12" x14ac:dyDescent="0.35">
      <c r="A1657">
        <v>2020</v>
      </c>
      <c r="B1657" t="s">
        <v>431</v>
      </c>
      <c r="C1657" t="s">
        <v>5700</v>
      </c>
      <c r="D1657">
        <v>46</v>
      </c>
      <c r="E1657" t="s">
        <v>5704</v>
      </c>
      <c r="F1657" s="3">
        <v>5421835</v>
      </c>
      <c r="G1657" s="3">
        <v>0</v>
      </c>
      <c r="H1657" s="3">
        <v>5421835</v>
      </c>
      <c r="I1657" s="3">
        <v>14158598</v>
      </c>
      <c r="J1657" s="3">
        <v>0</v>
      </c>
      <c r="K1657" s="3">
        <v>14158598</v>
      </c>
      <c r="L1657" s="3">
        <v>-8736763</v>
      </c>
    </row>
    <row r="1658" spans="1:12" x14ac:dyDescent="0.35">
      <c r="A1658">
        <v>2020</v>
      </c>
      <c r="B1658" t="s">
        <v>431</v>
      </c>
      <c r="C1658" t="s">
        <v>5700</v>
      </c>
      <c r="D1658">
        <v>47</v>
      </c>
      <c r="E1658" t="s">
        <v>5705</v>
      </c>
      <c r="F1658" s="3">
        <v>0</v>
      </c>
      <c r="G1658" s="3">
        <v>0</v>
      </c>
      <c r="H1658" s="3">
        <v>0</v>
      </c>
      <c r="I1658" s="3">
        <v>0</v>
      </c>
      <c r="J1658" s="3">
        <v>0</v>
      </c>
      <c r="K1658" s="3">
        <v>0</v>
      </c>
      <c r="L1658" s="3">
        <v>0</v>
      </c>
    </row>
    <row r="1659" spans="1:12" x14ac:dyDescent="0.35">
      <c r="A1659">
        <v>2020</v>
      </c>
      <c r="B1659" t="s">
        <v>431</v>
      </c>
      <c r="C1659" t="s">
        <v>5700</v>
      </c>
      <c r="D1659">
        <v>48</v>
      </c>
      <c r="E1659" t="s">
        <v>5706</v>
      </c>
      <c r="F1659" s="3">
        <v>0</v>
      </c>
      <c r="G1659" s="3">
        <v>0</v>
      </c>
      <c r="H1659" s="3">
        <v>0</v>
      </c>
      <c r="I1659" s="3">
        <v>0</v>
      </c>
      <c r="J1659" s="3">
        <v>0</v>
      </c>
      <c r="K1659" s="3">
        <v>0</v>
      </c>
      <c r="L1659" s="3">
        <v>0</v>
      </c>
    </row>
    <row r="1660" spans="1:12" x14ac:dyDescent="0.35">
      <c r="A1660">
        <v>2020</v>
      </c>
      <c r="B1660" t="s">
        <v>431</v>
      </c>
      <c r="C1660" t="s">
        <v>5700</v>
      </c>
      <c r="D1660">
        <v>49</v>
      </c>
      <c r="E1660" t="s">
        <v>5707</v>
      </c>
      <c r="F1660" s="3">
        <v>0</v>
      </c>
      <c r="G1660" s="3">
        <v>0</v>
      </c>
      <c r="H1660" s="3">
        <v>0</v>
      </c>
      <c r="I1660" s="3">
        <v>0</v>
      </c>
      <c r="J1660" s="3">
        <v>0</v>
      </c>
      <c r="K1660" s="3">
        <v>0</v>
      </c>
      <c r="L1660" s="3">
        <v>0</v>
      </c>
    </row>
    <row r="1661" spans="1:12" x14ac:dyDescent="0.35">
      <c r="A1661">
        <v>2020</v>
      </c>
      <c r="B1661" t="s">
        <v>431</v>
      </c>
      <c r="C1661" t="s">
        <v>5700</v>
      </c>
      <c r="D1661">
        <v>50</v>
      </c>
      <c r="E1661" t="s">
        <v>5708</v>
      </c>
      <c r="F1661" s="3">
        <v>0</v>
      </c>
      <c r="G1661" s="3">
        <v>0</v>
      </c>
      <c r="H1661" s="3">
        <v>0</v>
      </c>
      <c r="I1661" s="3">
        <v>0</v>
      </c>
      <c r="J1661" s="3">
        <v>0</v>
      </c>
      <c r="K1661" s="3">
        <v>0</v>
      </c>
      <c r="L1661" s="3">
        <v>0</v>
      </c>
    </row>
    <row r="1662" spans="1:12" x14ac:dyDescent="0.35">
      <c r="A1662">
        <v>2020</v>
      </c>
      <c r="B1662" t="s">
        <v>431</v>
      </c>
      <c r="C1662" t="s">
        <v>5709</v>
      </c>
      <c r="D1662">
        <v>51</v>
      </c>
      <c r="E1662" t="s">
        <v>5710</v>
      </c>
      <c r="F1662" s="3">
        <v>0</v>
      </c>
      <c r="G1662" s="3">
        <v>0</v>
      </c>
      <c r="H1662" s="3">
        <v>0</v>
      </c>
      <c r="I1662" s="3">
        <v>0</v>
      </c>
      <c r="J1662" s="3">
        <v>0</v>
      </c>
      <c r="K1662" s="3">
        <v>0</v>
      </c>
      <c r="L1662" s="3">
        <v>0</v>
      </c>
    </row>
    <row r="1663" spans="1:12" x14ac:dyDescent="0.35">
      <c r="A1663">
        <v>2020</v>
      </c>
      <c r="B1663" t="s">
        <v>431</v>
      </c>
      <c r="C1663" t="s">
        <v>5709</v>
      </c>
      <c r="D1663">
        <v>52</v>
      </c>
      <c r="E1663" t="s">
        <v>5711</v>
      </c>
      <c r="F1663" s="3">
        <v>0</v>
      </c>
      <c r="G1663" s="3">
        <v>0</v>
      </c>
      <c r="H1663" s="3">
        <v>0</v>
      </c>
      <c r="I1663" s="3">
        <v>0</v>
      </c>
      <c r="J1663" s="3">
        <v>0</v>
      </c>
      <c r="K1663" s="3">
        <v>0</v>
      </c>
      <c r="L1663" s="3">
        <v>0</v>
      </c>
    </row>
    <row r="1664" spans="1:12" x14ac:dyDescent="0.35">
      <c r="A1664">
        <v>2020</v>
      </c>
      <c r="B1664" t="s">
        <v>431</v>
      </c>
      <c r="C1664" t="s">
        <v>5709</v>
      </c>
      <c r="D1664">
        <v>53</v>
      </c>
      <c r="E1664" t="s">
        <v>5712</v>
      </c>
      <c r="F1664" s="3">
        <v>793700</v>
      </c>
      <c r="G1664" s="3">
        <v>0</v>
      </c>
      <c r="H1664" s="3">
        <v>793700</v>
      </c>
      <c r="I1664" s="3">
        <v>0</v>
      </c>
      <c r="J1664" s="3">
        <v>793700</v>
      </c>
      <c r="K1664" s="3">
        <v>793700</v>
      </c>
      <c r="L1664" s="3">
        <v>0</v>
      </c>
    </row>
    <row r="1665" spans="1:12" x14ac:dyDescent="0.35">
      <c r="A1665">
        <v>2020</v>
      </c>
      <c r="B1665" t="s">
        <v>431</v>
      </c>
      <c r="C1665" t="s">
        <v>5713</v>
      </c>
      <c r="D1665">
        <v>54</v>
      </c>
      <c r="E1665" t="s">
        <v>5714</v>
      </c>
      <c r="F1665" s="3">
        <v>0</v>
      </c>
      <c r="G1665" s="3">
        <v>0</v>
      </c>
      <c r="H1665" s="3">
        <v>0</v>
      </c>
      <c r="I1665" s="3">
        <v>0</v>
      </c>
      <c r="J1665" s="3">
        <v>0</v>
      </c>
      <c r="K1665" s="3">
        <v>0</v>
      </c>
      <c r="L1665" s="3">
        <v>0</v>
      </c>
    </row>
    <row r="1666" spans="1:12" x14ac:dyDescent="0.35">
      <c r="A1666">
        <v>2020</v>
      </c>
      <c r="B1666" t="s">
        <v>431</v>
      </c>
      <c r="C1666" t="s">
        <v>5713</v>
      </c>
      <c r="D1666">
        <v>55</v>
      </c>
      <c r="E1666" t="s">
        <v>5712</v>
      </c>
      <c r="F1666" s="3">
        <v>0</v>
      </c>
      <c r="G1666" s="3">
        <v>0</v>
      </c>
      <c r="H1666" s="3">
        <v>0</v>
      </c>
      <c r="I1666" s="3">
        <v>35194595</v>
      </c>
      <c r="J1666" s="3">
        <v>0</v>
      </c>
      <c r="K1666" s="3">
        <v>35194595</v>
      </c>
      <c r="L1666" s="3">
        <v>-35194595</v>
      </c>
    </row>
    <row r="1667" spans="1:12" x14ac:dyDescent="0.35">
      <c r="A1667">
        <v>2020</v>
      </c>
      <c r="B1667" t="s">
        <v>431</v>
      </c>
      <c r="C1667" t="s">
        <v>5715</v>
      </c>
      <c r="D1667">
        <v>56</v>
      </c>
      <c r="E1667" t="s">
        <v>5716</v>
      </c>
      <c r="F1667" s="3">
        <v>8029190</v>
      </c>
      <c r="G1667" s="3">
        <v>0</v>
      </c>
      <c r="H1667" s="3">
        <v>8029190</v>
      </c>
      <c r="I1667" s="3">
        <v>8029190</v>
      </c>
      <c r="J1667" s="3">
        <v>0</v>
      </c>
      <c r="K1667" s="3">
        <v>8029190</v>
      </c>
      <c r="L1667" s="3">
        <v>0</v>
      </c>
    </row>
    <row r="1668" spans="1:12" x14ac:dyDescent="0.35">
      <c r="A1668">
        <v>2020</v>
      </c>
      <c r="B1668" t="s">
        <v>431</v>
      </c>
      <c r="C1668" t="s">
        <v>3599</v>
      </c>
      <c r="D1668">
        <v>57</v>
      </c>
      <c r="E1668" t="s">
        <v>5717</v>
      </c>
      <c r="F1668" s="3">
        <v>35756070</v>
      </c>
      <c r="G1668" s="3">
        <v>0</v>
      </c>
      <c r="H1668" s="3">
        <v>35756070</v>
      </c>
      <c r="I1668" s="3">
        <v>35756070</v>
      </c>
      <c r="J1668" s="3">
        <v>0</v>
      </c>
      <c r="K1668" s="3">
        <v>35756070</v>
      </c>
      <c r="L1668" s="3">
        <v>0</v>
      </c>
    </row>
    <row r="1669" spans="1:12" x14ac:dyDescent="0.35">
      <c r="A1669">
        <v>2020</v>
      </c>
      <c r="B1669" t="s">
        <v>431</v>
      </c>
      <c r="C1669" t="s">
        <v>412</v>
      </c>
      <c r="D1669">
        <v>58</v>
      </c>
      <c r="E1669" t="s">
        <v>5718</v>
      </c>
      <c r="F1669" s="3">
        <v>0</v>
      </c>
      <c r="G1669" s="3">
        <v>0</v>
      </c>
      <c r="H1669" s="3">
        <v>0</v>
      </c>
      <c r="I1669" s="3">
        <v>0</v>
      </c>
      <c r="J1669" s="3">
        <v>0</v>
      </c>
      <c r="K1669" s="3">
        <v>0</v>
      </c>
      <c r="L1669" s="3">
        <v>0</v>
      </c>
    </row>
    <row r="1670" spans="1:12" x14ac:dyDescent="0.35">
      <c r="A1670">
        <v>2020</v>
      </c>
      <c r="B1670" t="s">
        <v>435</v>
      </c>
      <c r="D1670">
        <v>1</v>
      </c>
      <c r="E1670" t="s">
        <v>5661</v>
      </c>
      <c r="F1670" s="3">
        <v>0</v>
      </c>
      <c r="G1670" s="3">
        <v>0</v>
      </c>
      <c r="H1670" s="3">
        <v>0</v>
      </c>
      <c r="I1670" s="3">
        <v>0</v>
      </c>
      <c r="J1670" s="3">
        <v>0</v>
      </c>
      <c r="K1670" s="3">
        <v>0</v>
      </c>
      <c r="L1670" s="3">
        <v>0</v>
      </c>
    </row>
    <row r="1671" spans="1:12" x14ac:dyDescent="0.35">
      <c r="A1671">
        <v>2020</v>
      </c>
      <c r="B1671" t="s">
        <v>435</v>
      </c>
      <c r="D1671">
        <v>2</v>
      </c>
      <c r="E1671" t="s">
        <v>5662</v>
      </c>
      <c r="F1671" s="3">
        <v>0</v>
      </c>
      <c r="G1671" s="3">
        <v>0</v>
      </c>
      <c r="H1671" s="3">
        <v>0</v>
      </c>
      <c r="I1671" s="3">
        <v>0</v>
      </c>
      <c r="J1671" s="3">
        <v>0</v>
      </c>
      <c r="K1671" s="3">
        <v>0</v>
      </c>
      <c r="L1671" s="3">
        <v>0</v>
      </c>
    </row>
    <row r="1672" spans="1:12" x14ac:dyDescent="0.35">
      <c r="A1672">
        <v>2020</v>
      </c>
      <c r="B1672" t="s">
        <v>435</v>
      </c>
      <c r="C1672" t="s">
        <v>759</v>
      </c>
      <c r="D1672">
        <v>3</v>
      </c>
      <c r="E1672" t="s">
        <v>5663</v>
      </c>
      <c r="F1672" s="3">
        <v>0</v>
      </c>
      <c r="G1672" s="3">
        <v>0</v>
      </c>
      <c r="H1672" s="3">
        <v>0</v>
      </c>
      <c r="I1672" s="3">
        <v>0</v>
      </c>
      <c r="J1672" s="3">
        <v>0</v>
      </c>
      <c r="K1672" s="3">
        <v>0</v>
      </c>
      <c r="L1672" s="3">
        <v>0</v>
      </c>
    </row>
    <row r="1673" spans="1:12" x14ac:dyDescent="0.35">
      <c r="A1673">
        <v>2020</v>
      </c>
      <c r="B1673" t="s">
        <v>435</v>
      </c>
      <c r="C1673" t="s">
        <v>759</v>
      </c>
      <c r="D1673">
        <v>4</v>
      </c>
      <c r="E1673" t="s">
        <v>5664</v>
      </c>
      <c r="F1673" s="3">
        <v>0</v>
      </c>
      <c r="G1673" s="3">
        <v>64967024</v>
      </c>
      <c r="H1673" s="3">
        <v>64967024</v>
      </c>
      <c r="I1673" s="3">
        <v>64967024</v>
      </c>
      <c r="J1673" s="3">
        <v>0</v>
      </c>
      <c r="K1673" s="3">
        <v>64967024</v>
      </c>
      <c r="L1673" s="3">
        <v>0</v>
      </c>
    </row>
    <row r="1674" spans="1:12" x14ac:dyDescent="0.35">
      <c r="A1674">
        <v>2020</v>
      </c>
      <c r="B1674" t="s">
        <v>435</v>
      </c>
      <c r="C1674" t="s">
        <v>759</v>
      </c>
      <c r="D1674">
        <v>5</v>
      </c>
      <c r="E1674" t="s">
        <v>5665</v>
      </c>
      <c r="F1674" s="3">
        <v>0</v>
      </c>
      <c r="G1674" s="3">
        <v>0</v>
      </c>
      <c r="H1674" s="3">
        <v>0</v>
      </c>
      <c r="I1674" s="3">
        <v>0</v>
      </c>
      <c r="J1674" s="3">
        <v>0</v>
      </c>
      <c r="K1674" s="3">
        <v>0</v>
      </c>
      <c r="L1674" s="3">
        <v>0</v>
      </c>
    </row>
    <row r="1675" spans="1:12" x14ac:dyDescent="0.35">
      <c r="A1675">
        <v>2020</v>
      </c>
      <c r="B1675" t="s">
        <v>435</v>
      </c>
      <c r="C1675" t="s">
        <v>759</v>
      </c>
      <c r="D1675">
        <v>6</v>
      </c>
      <c r="E1675" t="s">
        <v>5666</v>
      </c>
      <c r="F1675" s="3">
        <v>0</v>
      </c>
      <c r="G1675" s="3">
        <v>0</v>
      </c>
      <c r="H1675" s="3">
        <v>0</v>
      </c>
      <c r="I1675" s="3">
        <v>0</v>
      </c>
      <c r="J1675" s="3">
        <v>0</v>
      </c>
      <c r="K1675" s="3">
        <v>0</v>
      </c>
      <c r="L1675" s="3">
        <v>0</v>
      </c>
    </row>
    <row r="1676" spans="1:12" x14ac:dyDescent="0.35">
      <c r="A1676">
        <v>2020</v>
      </c>
      <c r="B1676" t="s">
        <v>435</v>
      </c>
      <c r="C1676" t="s">
        <v>759</v>
      </c>
      <c r="D1676">
        <v>7</v>
      </c>
      <c r="E1676" t="s">
        <v>5667</v>
      </c>
      <c r="F1676" s="3">
        <v>3145000</v>
      </c>
      <c r="G1676" s="3">
        <v>0</v>
      </c>
      <c r="H1676" s="3">
        <v>3145000</v>
      </c>
      <c r="I1676" s="3">
        <v>3145000</v>
      </c>
      <c r="J1676" s="3">
        <v>0</v>
      </c>
      <c r="K1676" s="3">
        <v>3145000</v>
      </c>
      <c r="L1676" s="3">
        <v>0</v>
      </c>
    </row>
    <row r="1677" spans="1:12" x14ac:dyDescent="0.35">
      <c r="A1677">
        <v>2020</v>
      </c>
      <c r="B1677" t="s">
        <v>435</v>
      </c>
      <c r="C1677" t="s">
        <v>5668</v>
      </c>
      <c r="D1677">
        <v>8</v>
      </c>
      <c r="E1677" t="s">
        <v>5669</v>
      </c>
      <c r="F1677" s="3">
        <v>0</v>
      </c>
      <c r="G1677" s="3">
        <v>0</v>
      </c>
      <c r="H1677" s="3">
        <v>0</v>
      </c>
      <c r="I1677" s="3">
        <v>0</v>
      </c>
      <c r="J1677" s="3">
        <v>0</v>
      </c>
      <c r="K1677" s="3">
        <v>0</v>
      </c>
      <c r="L1677" s="3">
        <v>0</v>
      </c>
    </row>
    <row r="1678" spans="1:12" x14ac:dyDescent="0.35">
      <c r="A1678">
        <v>2020</v>
      </c>
      <c r="B1678" t="s">
        <v>435</v>
      </c>
      <c r="C1678" t="s">
        <v>5668</v>
      </c>
      <c r="D1678">
        <v>9</v>
      </c>
      <c r="E1678" t="s">
        <v>5670</v>
      </c>
      <c r="F1678" s="3">
        <v>0</v>
      </c>
      <c r="G1678" s="3">
        <v>0</v>
      </c>
      <c r="H1678" s="3">
        <v>0</v>
      </c>
      <c r="I1678" s="3">
        <v>0</v>
      </c>
      <c r="J1678" s="3">
        <v>0</v>
      </c>
      <c r="K1678" s="3">
        <v>0</v>
      </c>
      <c r="L1678" s="3">
        <v>0</v>
      </c>
    </row>
    <row r="1679" spans="1:12" x14ac:dyDescent="0.35">
      <c r="A1679">
        <v>2020</v>
      </c>
      <c r="B1679" t="s">
        <v>435</v>
      </c>
      <c r="C1679" t="s">
        <v>5668</v>
      </c>
      <c r="D1679">
        <v>10</v>
      </c>
      <c r="E1679" t="s">
        <v>5671</v>
      </c>
      <c r="F1679" s="3">
        <v>0</v>
      </c>
      <c r="G1679" s="3">
        <v>0</v>
      </c>
      <c r="H1679" s="3">
        <v>0</v>
      </c>
      <c r="I1679" s="3">
        <v>0</v>
      </c>
      <c r="J1679" s="3">
        <v>0</v>
      </c>
      <c r="K1679" s="3">
        <v>0</v>
      </c>
      <c r="L1679" s="3">
        <v>0</v>
      </c>
    </row>
    <row r="1680" spans="1:12" x14ac:dyDescent="0.35">
      <c r="A1680">
        <v>2020</v>
      </c>
      <c r="B1680" t="s">
        <v>435</v>
      </c>
      <c r="C1680" t="s">
        <v>5668</v>
      </c>
      <c r="D1680">
        <v>11</v>
      </c>
      <c r="E1680" t="s">
        <v>5672</v>
      </c>
      <c r="F1680" s="3">
        <v>0</v>
      </c>
      <c r="G1680" s="3">
        <v>0</v>
      </c>
      <c r="H1680" s="3">
        <v>0</v>
      </c>
      <c r="I1680" s="3">
        <v>0</v>
      </c>
      <c r="J1680" s="3">
        <v>0</v>
      </c>
      <c r="K1680" s="3">
        <v>0</v>
      </c>
      <c r="L1680" s="3">
        <v>0</v>
      </c>
    </row>
    <row r="1681" spans="1:12" x14ac:dyDescent="0.35">
      <c r="A1681">
        <v>2020</v>
      </c>
      <c r="B1681" t="s">
        <v>435</v>
      </c>
      <c r="C1681" t="s">
        <v>5668</v>
      </c>
      <c r="D1681">
        <v>12</v>
      </c>
      <c r="E1681" t="s">
        <v>5673</v>
      </c>
      <c r="F1681" s="3">
        <v>0</v>
      </c>
      <c r="G1681" s="3">
        <v>0</v>
      </c>
      <c r="H1681" s="3">
        <v>0</v>
      </c>
      <c r="I1681" s="3">
        <v>0</v>
      </c>
      <c r="J1681" s="3">
        <v>0</v>
      </c>
      <c r="K1681" s="3">
        <v>0</v>
      </c>
      <c r="L1681" s="3">
        <v>0</v>
      </c>
    </row>
    <row r="1682" spans="1:12" x14ac:dyDescent="0.35">
      <c r="A1682">
        <v>2020</v>
      </c>
      <c r="B1682" t="s">
        <v>435</v>
      </c>
      <c r="C1682" t="s">
        <v>5668</v>
      </c>
      <c r="D1682">
        <v>13</v>
      </c>
      <c r="E1682" t="s">
        <v>5674</v>
      </c>
      <c r="F1682" s="3">
        <v>0</v>
      </c>
      <c r="G1682" s="3">
        <v>0</v>
      </c>
      <c r="H1682" s="3">
        <v>0</v>
      </c>
      <c r="I1682" s="3">
        <v>0</v>
      </c>
      <c r="J1682" s="3">
        <v>0</v>
      </c>
      <c r="K1682" s="3">
        <v>0</v>
      </c>
      <c r="L1682" s="3">
        <v>0</v>
      </c>
    </row>
    <row r="1683" spans="1:12" x14ac:dyDescent="0.35">
      <c r="A1683">
        <v>2020</v>
      </c>
      <c r="B1683" t="s">
        <v>435</v>
      </c>
      <c r="C1683" t="s">
        <v>5668</v>
      </c>
      <c r="D1683">
        <v>14</v>
      </c>
      <c r="E1683" t="s">
        <v>5675</v>
      </c>
      <c r="F1683" s="3">
        <v>0</v>
      </c>
      <c r="G1683" s="3">
        <v>0</v>
      </c>
      <c r="H1683" s="3">
        <v>0</v>
      </c>
      <c r="I1683" s="3">
        <v>0</v>
      </c>
      <c r="J1683" s="3">
        <v>0</v>
      </c>
      <c r="K1683" s="3">
        <v>0</v>
      </c>
      <c r="L1683" s="3">
        <v>0</v>
      </c>
    </row>
    <row r="1684" spans="1:12" x14ac:dyDescent="0.35">
      <c r="A1684">
        <v>2020</v>
      </c>
      <c r="B1684" t="s">
        <v>435</v>
      </c>
      <c r="C1684" t="s">
        <v>5668</v>
      </c>
      <c r="D1684">
        <v>15</v>
      </c>
      <c r="E1684" t="s">
        <v>5676</v>
      </c>
      <c r="F1684" s="3">
        <v>0</v>
      </c>
      <c r="G1684" s="3">
        <v>0</v>
      </c>
      <c r="H1684" s="3">
        <v>0</v>
      </c>
      <c r="I1684" s="3">
        <v>0</v>
      </c>
      <c r="J1684" s="3">
        <v>0</v>
      </c>
      <c r="K1684" s="3">
        <v>0</v>
      </c>
      <c r="L1684" s="3">
        <v>0</v>
      </c>
    </row>
    <row r="1685" spans="1:12" x14ac:dyDescent="0.35">
      <c r="A1685">
        <v>2020</v>
      </c>
      <c r="B1685" t="s">
        <v>435</v>
      </c>
      <c r="C1685" t="s">
        <v>5668</v>
      </c>
      <c r="D1685">
        <v>16</v>
      </c>
      <c r="E1685" t="s">
        <v>5676</v>
      </c>
      <c r="F1685" s="3">
        <v>0</v>
      </c>
      <c r="G1685" s="3">
        <v>0</v>
      </c>
      <c r="H1685" s="3">
        <v>0</v>
      </c>
      <c r="I1685" s="3">
        <v>0</v>
      </c>
      <c r="J1685" s="3">
        <v>0</v>
      </c>
      <c r="K1685" s="3">
        <v>0</v>
      </c>
      <c r="L1685" s="3">
        <v>0</v>
      </c>
    </row>
    <row r="1686" spans="1:12" x14ac:dyDescent="0.35">
      <c r="A1686">
        <v>2020</v>
      </c>
      <c r="B1686" t="s">
        <v>435</v>
      </c>
      <c r="C1686" t="s">
        <v>5677</v>
      </c>
      <c r="D1686">
        <v>17</v>
      </c>
      <c r="E1686" t="s">
        <v>5672</v>
      </c>
      <c r="F1686" s="3">
        <v>0</v>
      </c>
      <c r="G1686" s="3">
        <v>0</v>
      </c>
      <c r="H1686" s="3">
        <v>0</v>
      </c>
      <c r="I1686" s="3">
        <v>0</v>
      </c>
      <c r="J1686" s="3">
        <v>0</v>
      </c>
      <c r="K1686" s="3">
        <v>0</v>
      </c>
      <c r="L1686" s="3">
        <v>0</v>
      </c>
    </row>
    <row r="1687" spans="1:12" x14ac:dyDescent="0.35">
      <c r="A1687">
        <v>2020</v>
      </c>
      <c r="B1687" t="s">
        <v>435</v>
      </c>
      <c r="C1687" t="s">
        <v>5677</v>
      </c>
      <c r="D1687">
        <v>18</v>
      </c>
      <c r="E1687" t="s">
        <v>5678</v>
      </c>
      <c r="F1687" s="3">
        <v>0</v>
      </c>
      <c r="G1687" s="3">
        <v>0</v>
      </c>
      <c r="H1687" s="3">
        <v>0</v>
      </c>
      <c r="I1687" s="3">
        <v>0</v>
      </c>
      <c r="J1687" s="3">
        <v>0</v>
      </c>
      <c r="K1687" s="3">
        <v>0</v>
      </c>
      <c r="L1687" s="3">
        <v>0</v>
      </c>
    </row>
    <row r="1688" spans="1:12" x14ac:dyDescent="0.35">
      <c r="A1688">
        <v>2020</v>
      </c>
      <c r="B1688" t="s">
        <v>435</v>
      </c>
      <c r="C1688" t="s">
        <v>5677</v>
      </c>
      <c r="D1688">
        <v>19</v>
      </c>
      <c r="E1688" t="s">
        <v>5679</v>
      </c>
      <c r="F1688" s="3">
        <v>0</v>
      </c>
      <c r="G1688" s="3">
        <v>0</v>
      </c>
      <c r="H1688" s="3">
        <v>0</v>
      </c>
      <c r="I1688" s="3">
        <v>0</v>
      </c>
      <c r="J1688" s="3">
        <v>0</v>
      </c>
      <c r="K1688" s="3">
        <v>0</v>
      </c>
      <c r="L1688" s="3">
        <v>0</v>
      </c>
    </row>
    <row r="1689" spans="1:12" x14ac:dyDescent="0.35">
      <c r="A1689">
        <v>2020</v>
      </c>
      <c r="B1689" t="s">
        <v>435</v>
      </c>
      <c r="C1689" t="s">
        <v>5677</v>
      </c>
      <c r="D1689">
        <v>20</v>
      </c>
      <c r="E1689" t="s">
        <v>5680</v>
      </c>
      <c r="F1689" s="3">
        <v>0</v>
      </c>
      <c r="G1689" s="3">
        <v>0</v>
      </c>
      <c r="H1689" s="3">
        <v>0</v>
      </c>
      <c r="I1689" s="3">
        <v>0</v>
      </c>
      <c r="J1689" s="3">
        <v>0</v>
      </c>
      <c r="K1689" s="3">
        <v>0</v>
      </c>
      <c r="L1689" s="3">
        <v>0</v>
      </c>
    </row>
    <row r="1690" spans="1:12" x14ac:dyDescent="0.35">
      <c r="A1690">
        <v>2020</v>
      </c>
      <c r="B1690" t="s">
        <v>435</v>
      </c>
      <c r="C1690" t="s">
        <v>5677</v>
      </c>
      <c r="D1690">
        <v>21</v>
      </c>
      <c r="E1690" t="s">
        <v>5681</v>
      </c>
      <c r="F1690" s="3">
        <v>0</v>
      </c>
      <c r="G1690" s="3">
        <v>0</v>
      </c>
      <c r="H1690" s="3">
        <v>0</v>
      </c>
      <c r="I1690" s="3">
        <v>0</v>
      </c>
      <c r="J1690" s="3">
        <v>0</v>
      </c>
      <c r="K1690" s="3">
        <v>0</v>
      </c>
      <c r="L1690" s="3">
        <v>0</v>
      </c>
    </row>
    <row r="1691" spans="1:12" x14ac:dyDescent="0.35">
      <c r="A1691">
        <v>2020</v>
      </c>
      <c r="B1691" t="s">
        <v>435</v>
      </c>
      <c r="C1691" t="s">
        <v>5677</v>
      </c>
      <c r="D1691">
        <v>22</v>
      </c>
      <c r="E1691" t="s">
        <v>5682</v>
      </c>
      <c r="F1691" s="3">
        <v>0</v>
      </c>
      <c r="G1691" s="3">
        <v>0</v>
      </c>
      <c r="H1691" s="3">
        <v>0</v>
      </c>
      <c r="I1691" s="3">
        <v>0</v>
      </c>
      <c r="J1691" s="3">
        <v>0</v>
      </c>
      <c r="K1691" s="3">
        <v>0</v>
      </c>
      <c r="L1691" s="3">
        <v>0</v>
      </c>
    </row>
    <row r="1692" spans="1:12" x14ac:dyDescent="0.35">
      <c r="A1692">
        <v>2020</v>
      </c>
      <c r="B1692" t="s">
        <v>435</v>
      </c>
      <c r="C1692" t="s">
        <v>5677</v>
      </c>
      <c r="D1692">
        <v>23</v>
      </c>
      <c r="E1692" t="s">
        <v>5683</v>
      </c>
      <c r="F1692" s="3">
        <v>0</v>
      </c>
      <c r="G1692" s="3">
        <v>0</v>
      </c>
      <c r="H1692" s="3">
        <v>0</v>
      </c>
      <c r="I1692" s="3">
        <v>0</v>
      </c>
      <c r="J1692" s="3">
        <v>0</v>
      </c>
      <c r="K1692" s="3">
        <v>0</v>
      </c>
      <c r="L1692" s="3">
        <v>0</v>
      </c>
    </row>
    <row r="1693" spans="1:12" x14ac:dyDescent="0.35">
      <c r="A1693">
        <v>2020</v>
      </c>
      <c r="B1693" t="s">
        <v>435</v>
      </c>
      <c r="C1693" t="s">
        <v>5677</v>
      </c>
      <c r="D1693">
        <v>24</v>
      </c>
      <c r="E1693" t="s">
        <v>5684</v>
      </c>
      <c r="F1693" s="3">
        <v>0</v>
      </c>
      <c r="G1693" s="3">
        <v>0</v>
      </c>
      <c r="H1693" s="3">
        <v>0</v>
      </c>
      <c r="I1693" s="3">
        <v>0</v>
      </c>
      <c r="J1693" s="3">
        <v>0</v>
      </c>
      <c r="K1693" s="3">
        <v>0</v>
      </c>
      <c r="L1693" s="3">
        <v>0</v>
      </c>
    </row>
    <row r="1694" spans="1:12" x14ac:dyDescent="0.35">
      <c r="A1694">
        <v>2020</v>
      </c>
      <c r="B1694" t="s">
        <v>435</v>
      </c>
      <c r="C1694" t="s">
        <v>5677</v>
      </c>
      <c r="D1694">
        <v>25</v>
      </c>
      <c r="E1694" t="s">
        <v>5685</v>
      </c>
      <c r="F1694" s="3">
        <v>0</v>
      </c>
      <c r="G1694" s="3">
        <v>0</v>
      </c>
      <c r="H1694" s="3">
        <v>0</v>
      </c>
      <c r="I1694" s="3">
        <v>0</v>
      </c>
      <c r="J1694" s="3">
        <v>0</v>
      </c>
      <c r="K1694" s="3">
        <v>0</v>
      </c>
      <c r="L1694" s="3">
        <v>0</v>
      </c>
    </row>
    <row r="1695" spans="1:12" x14ac:dyDescent="0.35">
      <c r="A1695">
        <v>2020</v>
      </c>
      <c r="B1695" t="s">
        <v>435</v>
      </c>
      <c r="C1695" t="s">
        <v>5677</v>
      </c>
      <c r="D1695">
        <v>26</v>
      </c>
      <c r="E1695" t="s">
        <v>5686</v>
      </c>
      <c r="F1695" s="3">
        <v>0</v>
      </c>
      <c r="G1695" s="3">
        <v>0</v>
      </c>
      <c r="H1695" s="3">
        <v>0</v>
      </c>
      <c r="I1695" s="3">
        <v>0</v>
      </c>
      <c r="J1695" s="3">
        <v>0</v>
      </c>
      <c r="K1695" s="3">
        <v>0</v>
      </c>
      <c r="L1695" s="3">
        <v>0</v>
      </c>
    </row>
    <row r="1696" spans="1:12" x14ac:dyDescent="0.35">
      <c r="A1696">
        <v>2020</v>
      </c>
      <c r="B1696" t="s">
        <v>435</v>
      </c>
      <c r="C1696" t="s">
        <v>5687</v>
      </c>
      <c r="D1696">
        <v>27</v>
      </c>
      <c r="E1696" t="s">
        <v>5688</v>
      </c>
      <c r="F1696" s="3">
        <v>0</v>
      </c>
      <c r="G1696" s="3">
        <v>0</v>
      </c>
      <c r="H1696" s="3">
        <v>0</v>
      </c>
      <c r="I1696" s="3">
        <v>0</v>
      </c>
      <c r="J1696" s="3">
        <v>0</v>
      </c>
      <c r="K1696" s="3">
        <v>0</v>
      </c>
      <c r="L1696" s="3">
        <v>0</v>
      </c>
    </row>
    <row r="1697" spans="1:12" x14ac:dyDescent="0.35">
      <c r="A1697">
        <v>2020</v>
      </c>
      <c r="B1697" t="s">
        <v>435</v>
      </c>
      <c r="C1697" t="s">
        <v>5687</v>
      </c>
      <c r="D1697">
        <v>28</v>
      </c>
      <c r="E1697" t="s">
        <v>5689</v>
      </c>
      <c r="F1697" s="3">
        <v>118422786</v>
      </c>
      <c r="G1697" s="3">
        <v>0</v>
      </c>
      <c r="H1697" s="3">
        <v>118422786</v>
      </c>
      <c r="I1697" s="3">
        <v>107111880</v>
      </c>
      <c r="J1697" s="3">
        <v>11310906</v>
      </c>
      <c r="K1697" s="3">
        <v>118422786</v>
      </c>
      <c r="L1697" s="3">
        <v>0</v>
      </c>
    </row>
    <row r="1698" spans="1:12" x14ac:dyDescent="0.35">
      <c r="A1698">
        <v>2020</v>
      </c>
      <c r="B1698" t="s">
        <v>435</v>
      </c>
      <c r="C1698" t="s">
        <v>5687</v>
      </c>
      <c r="D1698">
        <v>29</v>
      </c>
      <c r="E1698" t="s">
        <v>5690</v>
      </c>
      <c r="F1698" s="3">
        <v>0</v>
      </c>
      <c r="G1698" s="3">
        <v>0</v>
      </c>
      <c r="H1698" s="3">
        <v>0</v>
      </c>
      <c r="I1698" s="3">
        <v>0</v>
      </c>
      <c r="J1698" s="3">
        <v>0</v>
      </c>
      <c r="K1698" s="3">
        <v>0</v>
      </c>
      <c r="L1698" s="3">
        <v>0</v>
      </c>
    </row>
    <row r="1699" spans="1:12" x14ac:dyDescent="0.35">
      <c r="A1699">
        <v>2020</v>
      </c>
      <c r="B1699" t="s">
        <v>435</v>
      </c>
      <c r="C1699" t="s">
        <v>5687</v>
      </c>
      <c r="D1699">
        <v>30</v>
      </c>
      <c r="E1699" t="s">
        <v>5719</v>
      </c>
      <c r="F1699" s="3">
        <v>0</v>
      </c>
      <c r="G1699" s="3">
        <v>0</v>
      </c>
      <c r="H1699" s="3">
        <v>0</v>
      </c>
      <c r="I1699" s="3">
        <v>0</v>
      </c>
      <c r="J1699" s="3">
        <v>0</v>
      </c>
      <c r="K1699" s="3">
        <v>0</v>
      </c>
      <c r="L1699" s="3">
        <v>0</v>
      </c>
    </row>
    <row r="1700" spans="1:12" x14ac:dyDescent="0.35">
      <c r="A1700">
        <v>2020</v>
      </c>
      <c r="B1700" t="s">
        <v>435</v>
      </c>
      <c r="C1700" t="s">
        <v>5687</v>
      </c>
      <c r="D1700">
        <v>31</v>
      </c>
      <c r="E1700" t="s">
        <v>5720</v>
      </c>
      <c r="F1700" s="3">
        <v>0</v>
      </c>
      <c r="G1700" s="3">
        <v>0</v>
      </c>
      <c r="H1700" s="3">
        <v>0</v>
      </c>
      <c r="I1700" s="3">
        <v>0</v>
      </c>
      <c r="J1700" s="3">
        <v>0</v>
      </c>
      <c r="K1700" s="3">
        <v>0</v>
      </c>
      <c r="L1700" s="3">
        <v>0</v>
      </c>
    </row>
    <row r="1701" spans="1:12" x14ac:dyDescent="0.35">
      <c r="A1701">
        <v>2020</v>
      </c>
      <c r="B1701" t="s">
        <v>435</v>
      </c>
      <c r="C1701" t="s">
        <v>5687</v>
      </c>
      <c r="D1701">
        <v>32</v>
      </c>
      <c r="E1701" t="s">
        <v>5691</v>
      </c>
      <c r="F1701" s="3">
        <v>1626910</v>
      </c>
      <c r="G1701" s="3">
        <v>0</v>
      </c>
      <c r="H1701" s="3">
        <v>1626910</v>
      </c>
      <c r="I1701" s="3">
        <v>0</v>
      </c>
      <c r="J1701" s="3">
        <v>0</v>
      </c>
      <c r="K1701" s="3">
        <v>0</v>
      </c>
      <c r="L1701" s="3">
        <v>1626910</v>
      </c>
    </row>
    <row r="1702" spans="1:12" x14ac:dyDescent="0.35">
      <c r="A1702">
        <v>2020</v>
      </c>
      <c r="B1702" t="s">
        <v>435</v>
      </c>
      <c r="C1702" t="s">
        <v>5687</v>
      </c>
      <c r="D1702">
        <v>33</v>
      </c>
      <c r="E1702" t="s">
        <v>5692</v>
      </c>
      <c r="F1702" s="3">
        <v>0</v>
      </c>
      <c r="G1702" s="3">
        <v>0</v>
      </c>
      <c r="H1702" s="3">
        <v>0</v>
      </c>
      <c r="I1702" s="3">
        <v>0</v>
      </c>
      <c r="J1702" s="3">
        <v>0</v>
      </c>
      <c r="K1702" s="3">
        <v>0</v>
      </c>
      <c r="L1702" s="3">
        <v>0</v>
      </c>
    </row>
    <row r="1703" spans="1:12" x14ac:dyDescent="0.35">
      <c r="A1703">
        <v>2020</v>
      </c>
      <c r="B1703" t="s">
        <v>435</v>
      </c>
      <c r="C1703" t="s">
        <v>5687</v>
      </c>
      <c r="D1703">
        <v>34</v>
      </c>
      <c r="E1703" t="s">
        <v>5693</v>
      </c>
      <c r="F1703" s="3">
        <v>0</v>
      </c>
      <c r="G1703" s="3">
        <v>0</v>
      </c>
      <c r="H1703" s="3">
        <v>0</v>
      </c>
      <c r="I1703" s="3">
        <v>0</v>
      </c>
      <c r="J1703" s="3">
        <v>0</v>
      </c>
      <c r="K1703" s="3">
        <v>0</v>
      </c>
      <c r="L1703" s="3">
        <v>0</v>
      </c>
    </row>
    <row r="1704" spans="1:12" x14ac:dyDescent="0.35">
      <c r="A1704">
        <v>2020</v>
      </c>
      <c r="B1704" t="s">
        <v>435</v>
      </c>
      <c r="C1704" t="s">
        <v>5687</v>
      </c>
      <c r="D1704">
        <v>35</v>
      </c>
      <c r="E1704" t="s">
        <v>5694</v>
      </c>
      <c r="F1704" s="3">
        <v>0</v>
      </c>
      <c r="G1704" s="3">
        <v>0</v>
      </c>
      <c r="H1704" s="3">
        <v>0</v>
      </c>
      <c r="I1704" s="3">
        <v>0</v>
      </c>
      <c r="J1704" s="3">
        <v>0</v>
      </c>
      <c r="K1704" s="3">
        <v>0</v>
      </c>
      <c r="L1704" s="3">
        <v>0</v>
      </c>
    </row>
    <row r="1705" spans="1:12" x14ac:dyDescent="0.35">
      <c r="A1705">
        <v>2020</v>
      </c>
      <c r="B1705" t="s">
        <v>435</v>
      </c>
      <c r="C1705" t="s">
        <v>5687</v>
      </c>
      <c r="D1705">
        <v>36</v>
      </c>
      <c r="E1705" t="s">
        <v>5695</v>
      </c>
      <c r="F1705" s="3">
        <v>0</v>
      </c>
      <c r="G1705" s="3">
        <v>0</v>
      </c>
      <c r="H1705" s="3">
        <v>0</v>
      </c>
      <c r="I1705" s="3">
        <v>0</v>
      </c>
      <c r="J1705" s="3">
        <v>0</v>
      </c>
      <c r="K1705" s="3">
        <v>0</v>
      </c>
      <c r="L1705" s="3">
        <v>0</v>
      </c>
    </row>
    <row r="1706" spans="1:12" x14ac:dyDescent="0.35">
      <c r="A1706">
        <v>2020</v>
      </c>
      <c r="B1706" t="s">
        <v>435</v>
      </c>
      <c r="C1706" t="s">
        <v>5687</v>
      </c>
      <c r="D1706">
        <v>37</v>
      </c>
      <c r="E1706" t="s">
        <v>5696</v>
      </c>
      <c r="F1706" s="3">
        <v>0</v>
      </c>
      <c r="G1706" s="3">
        <v>0</v>
      </c>
      <c r="H1706" s="3">
        <v>0</v>
      </c>
      <c r="I1706" s="3">
        <v>0</v>
      </c>
      <c r="J1706" s="3">
        <v>0</v>
      </c>
      <c r="K1706" s="3">
        <v>0</v>
      </c>
      <c r="L1706" s="3">
        <v>0</v>
      </c>
    </row>
    <row r="1707" spans="1:12" x14ac:dyDescent="0.35">
      <c r="A1707">
        <v>2020</v>
      </c>
      <c r="B1707" t="s">
        <v>435</v>
      </c>
      <c r="C1707" t="s">
        <v>5687</v>
      </c>
      <c r="D1707">
        <v>38</v>
      </c>
      <c r="E1707" t="s">
        <v>5697</v>
      </c>
      <c r="F1707" s="3">
        <v>0</v>
      </c>
      <c r="G1707" s="3">
        <v>0</v>
      </c>
      <c r="H1707" s="3">
        <v>0</v>
      </c>
      <c r="I1707" s="3">
        <v>0</v>
      </c>
      <c r="J1707" s="3">
        <v>0</v>
      </c>
      <c r="K1707" s="3">
        <v>0</v>
      </c>
      <c r="L1707" s="3">
        <v>0</v>
      </c>
    </row>
    <row r="1708" spans="1:12" x14ac:dyDescent="0.35">
      <c r="A1708">
        <v>2020</v>
      </c>
      <c r="B1708" t="s">
        <v>435</v>
      </c>
      <c r="C1708" t="s">
        <v>5687</v>
      </c>
      <c r="D1708">
        <v>39</v>
      </c>
      <c r="E1708" t="s">
        <v>5698</v>
      </c>
      <c r="F1708" s="3">
        <v>0</v>
      </c>
      <c r="G1708" s="3">
        <v>0</v>
      </c>
      <c r="H1708" s="3">
        <v>0</v>
      </c>
      <c r="I1708" s="3">
        <v>0</v>
      </c>
      <c r="J1708" s="3">
        <v>0</v>
      </c>
      <c r="K1708" s="3">
        <v>0</v>
      </c>
      <c r="L1708" s="3">
        <v>0</v>
      </c>
    </row>
    <row r="1709" spans="1:12" x14ac:dyDescent="0.35">
      <c r="A1709">
        <v>2020</v>
      </c>
      <c r="B1709" t="s">
        <v>435</v>
      </c>
      <c r="C1709" t="s">
        <v>5687</v>
      </c>
      <c r="D1709">
        <v>40</v>
      </c>
      <c r="E1709" t="s">
        <v>5699</v>
      </c>
      <c r="F1709" s="3">
        <v>0</v>
      </c>
      <c r="G1709" s="3">
        <v>0</v>
      </c>
      <c r="H1709" s="3">
        <v>0</v>
      </c>
      <c r="I1709" s="3">
        <v>0</v>
      </c>
      <c r="J1709" s="3">
        <v>0</v>
      </c>
      <c r="K1709" s="3">
        <v>0</v>
      </c>
      <c r="L1709" s="3">
        <v>0</v>
      </c>
    </row>
    <row r="1710" spans="1:12" x14ac:dyDescent="0.35">
      <c r="A1710">
        <v>2020</v>
      </c>
      <c r="B1710" t="s">
        <v>435</v>
      </c>
      <c r="C1710" t="s">
        <v>5687</v>
      </c>
      <c r="D1710">
        <v>41</v>
      </c>
      <c r="E1710" t="s">
        <v>5684</v>
      </c>
      <c r="F1710" s="3">
        <v>0</v>
      </c>
      <c r="G1710" s="3">
        <v>0</v>
      </c>
      <c r="H1710" s="3">
        <v>0</v>
      </c>
      <c r="I1710" s="3">
        <v>40000</v>
      </c>
      <c r="J1710" s="3">
        <v>0</v>
      </c>
      <c r="K1710" s="3">
        <v>40000</v>
      </c>
      <c r="L1710" s="3">
        <v>-40000</v>
      </c>
    </row>
    <row r="1711" spans="1:12" x14ac:dyDescent="0.35">
      <c r="A1711">
        <v>2020</v>
      </c>
      <c r="B1711" t="s">
        <v>435</v>
      </c>
      <c r="C1711" t="s">
        <v>5687</v>
      </c>
      <c r="D1711">
        <v>42</v>
      </c>
      <c r="E1711" t="s">
        <v>5721</v>
      </c>
      <c r="F1711" s="3">
        <v>0</v>
      </c>
      <c r="G1711" s="3">
        <v>0</v>
      </c>
      <c r="H1711" s="3">
        <v>0</v>
      </c>
      <c r="I1711" s="3">
        <v>0</v>
      </c>
      <c r="J1711" s="3">
        <v>0</v>
      </c>
      <c r="K1711" s="3">
        <v>0</v>
      </c>
      <c r="L1711" s="3">
        <v>0</v>
      </c>
    </row>
    <row r="1712" spans="1:12" x14ac:dyDescent="0.35">
      <c r="A1712">
        <v>2020</v>
      </c>
      <c r="B1712" t="s">
        <v>435</v>
      </c>
      <c r="C1712" t="s">
        <v>5700</v>
      </c>
      <c r="D1712">
        <v>43</v>
      </c>
      <c r="E1712" t="s">
        <v>5701</v>
      </c>
      <c r="F1712" s="3">
        <v>0</v>
      </c>
      <c r="G1712" s="3">
        <v>0</v>
      </c>
      <c r="H1712" s="3">
        <v>0</v>
      </c>
      <c r="I1712" s="3">
        <v>0</v>
      </c>
      <c r="J1712" s="3">
        <v>0</v>
      </c>
      <c r="K1712" s="3">
        <v>0</v>
      </c>
      <c r="L1712" s="3">
        <v>0</v>
      </c>
    </row>
    <row r="1713" spans="1:12" x14ac:dyDescent="0.35">
      <c r="A1713">
        <v>2020</v>
      </c>
      <c r="B1713" t="s">
        <v>435</v>
      </c>
      <c r="C1713" t="s">
        <v>5700</v>
      </c>
      <c r="D1713">
        <v>44</v>
      </c>
      <c r="E1713" t="s">
        <v>5702</v>
      </c>
      <c r="F1713" s="3">
        <v>0</v>
      </c>
      <c r="G1713" s="3">
        <v>0</v>
      </c>
      <c r="H1713" s="3">
        <v>0</v>
      </c>
      <c r="I1713" s="3">
        <v>0</v>
      </c>
      <c r="J1713" s="3">
        <v>0</v>
      </c>
      <c r="K1713" s="3">
        <v>0</v>
      </c>
      <c r="L1713" s="3">
        <v>0</v>
      </c>
    </row>
    <row r="1714" spans="1:12" x14ac:dyDescent="0.35">
      <c r="A1714">
        <v>2020</v>
      </c>
      <c r="B1714" t="s">
        <v>435</v>
      </c>
      <c r="C1714" t="s">
        <v>5700</v>
      </c>
      <c r="D1714">
        <v>45</v>
      </c>
      <c r="E1714" t="s">
        <v>5703</v>
      </c>
      <c r="F1714" s="3">
        <v>0</v>
      </c>
      <c r="G1714" s="3">
        <v>0</v>
      </c>
      <c r="H1714" s="3">
        <v>0</v>
      </c>
      <c r="I1714" s="3">
        <v>0</v>
      </c>
      <c r="J1714" s="3">
        <v>0</v>
      </c>
      <c r="K1714" s="3">
        <v>0</v>
      </c>
      <c r="L1714" s="3">
        <v>0</v>
      </c>
    </row>
    <row r="1715" spans="1:12" x14ac:dyDescent="0.35">
      <c r="A1715">
        <v>2020</v>
      </c>
      <c r="B1715" t="s">
        <v>435</v>
      </c>
      <c r="C1715" t="s">
        <v>5700</v>
      </c>
      <c r="D1715">
        <v>46</v>
      </c>
      <c r="E1715" t="s">
        <v>5704</v>
      </c>
      <c r="F1715" s="3">
        <v>0</v>
      </c>
      <c r="G1715" s="3">
        <v>0</v>
      </c>
      <c r="H1715" s="3">
        <v>0</v>
      </c>
      <c r="I1715" s="3">
        <v>0</v>
      </c>
      <c r="J1715" s="3">
        <v>0</v>
      </c>
      <c r="K1715" s="3">
        <v>0</v>
      </c>
      <c r="L1715" s="3">
        <v>0</v>
      </c>
    </row>
    <row r="1716" spans="1:12" x14ac:dyDescent="0.35">
      <c r="A1716">
        <v>2020</v>
      </c>
      <c r="B1716" t="s">
        <v>435</v>
      </c>
      <c r="C1716" t="s">
        <v>5700</v>
      </c>
      <c r="D1716">
        <v>47</v>
      </c>
      <c r="E1716" t="s">
        <v>5705</v>
      </c>
      <c r="F1716" s="3">
        <v>0</v>
      </c>
      <c r="G1716" s="3">
        <v>0</v>
      </c>
      <c r="H1716" s="3">
        <v>0</v>
      </c>
      <c r="I1716" s="3">
        <v>0</v>
      </c>
      <c r="J1716" s="3">
        <v>0</v>
      </c>
      <c r="K1716" s="3">
        <v>0</v>
      </c>
      <c r="L1716" s="3">
        <v>0</v>
      </c>
    </row>
    <row r="1717" spans="1:12" x14ac:dyDescent="0.35">
      <c r="A1717">
        <v>2020</v>
      </c>
      <c r="B1717" t="s">
        <v>435</v>
      </c>
      <c r="C1717" t="s">
        <v>5700</v>
      </c>
      <c r="D1717">
        <v>48</v>
      </c>
      <c r="E1717" t="s">
        <v>5706</v>
      </c>
      <c r="F1717" s="3">
        <v>0</v>
      </c>
      <c r="G1717" s="3">
        <v>0</v>
      </c>
      <c r="H1717" s="3">
        <v>0</v>
      </c>
      <c r="I1717" s="3">
        <v>0</v>
      </c>
      <c r="J1717" s="3">
        <v>0</v>
      </c>
      <c r="K1717" s="3">
        <v>0</v>
      </c>
      <c r="L1717" s="3">
        <v>0</v>
      </c>
    </row>
    <row r="1718" spans="1:12" x14ac:dyDescent="0.35">
      <c r="A1718">
        <v>2020</v>
      </c>
      <c r="B1718" t="s">
        <v>435</v>
      </c>
      <c r="C1718" t="s">
        <v>5700</v>
      </c>
      <c r="D1718">
        <v>49</v>
      </c>
      <c r="E1718" t="s">
        <v>5707</v>
      </c>
      <c r="F1718" s="3">
        <v>0</v>
      </c>
      <c r="G1718" s="3">
        <v>0</v>
      </c>
      <c r="H1718" s="3">
        <v>0</v>
      </c>
      <c r="I1718" s="3">
        <v>0</v>
      </c>
      <c r="J1718" s="3">
        <v>0</v>
      </c>
      <c r="K1718" s="3">
        <v>0</v>
      </c>
      <c r="L1718" s="3">
        <v>0</v>
      </c>
    </row>
    <row r="1719" spans="1:12" x14ac:dyDescent="0.35">
      <c r="A1719">
        <v>2020</v>
      </c>
      <c r="B1719" t="s">
        <v>435</v>
      </c>
      <c r="C1719" t="s">
        <v>5700</v>
      </c>
      <c r="D1719">
        <v>50</v>
      </c>
      <c r="E1719" t="s">
        <v>5708</v>
      </c>
      <c r="F1719" s="3">
        <v>0</v>
      </c>
      <c r="G1719" s="3">
        <v>0</v>
      </c>
      <c r="H1719" s="3">
        <v>0</v>
      </c>
      <c r="I1719" s="3">
        <v>0</v>
      </c>
      <c r="J1719" s="3">
        <v>0</v>
      </c>
      <c r="K1719" s="3">
        <v>0</v>
      </c>
      <c r="L1719" s="3">
        <v>0</v>
      </c>
    </row>
    <row r="1720" spans="1:12" x14ac:dyDescent="0.35">
      <c r="A1720">
        <v>2020</v>
      </c>
      <c r="B1720" t="s">
        <v>435</v>
      </c>
      <c r="C1720" t="s">
        <v>5709</v>
      </c>
      <c r="D1720">
        <v>51</v>
      </c>
      <c r="E1720" t="s">
        <v>5710</v>
      </c>
      <c r="F1720" s="3">
        <v>0</v>
      </c>
      <c r="G1720" s="3">
        <v>3345000</v>
      </c>
      <c r="H1720" s="3">
        <v>3345000</v>
      </c>
      <c r="I1720" s="3">
        <v>3345000</v>
      </c>
      <c r="J1720" s="3">
        <v>0</v>
      </c>
      <c r="K1720" s="3">
        <v>3345000</v>
      </c>
      <c r="L1720" s="3">
        <v>0</v>
      </c>
    </row>
    <row r="1721" spans="1:12" x14ac:dyDescent="0.35">
      <c r="A1721">
        <v>2020</v>
      </c>
      <c r="B1721" t="s">
        <v>435</v>
      </c>
      <c r="C1721" t="s">
        <v>5709</v>
      </c>
      <c r="D1721">
        <v>52</v>
      </c>
      <c r="E1721" t="s">
        <v>5711</v>
      </c>
      <c r="F1721" s="3">
        <v>0</v>
      </c>
      <c r="G1721" s="3">
        <v>0</v>
      </c>
      <c r="H1721" s="3">
        <v>0</v>
      </c>
      <c r="I1721" s="3">
        <v>0</v>
      </c>
      <c r="J1721" s="3">
        <v>0</v>
      </c>
      <c r="K1721" s="3">
        <v>0</v>
      </c>
      <c r="L1721" s="3">
        <v>0</v>
      </c>
    </row>
    <row r="1722" spans="1:12" x14ac:dyDescent="0.35">
      <c r="A1722">
        <v>2020</v>
      </c>
      <c r="B1722" t="s">
        <v>435</v>
      </c>
      <c r="C1722" t="s">
        <v>5709</v>
      </c>
      <c r="D1722">
        <v>53</v>
      </c>
      <c r="E1722" t="s">
        <v>5712</v>
      </c>
      <c r="F1722" s="3">
        <v>0</v>
      </c>
      <c r="G1722" s="3">
        <v>0</v>
      </c>
      <c r="H1722" s="3">
        <v>0</v>
      </c>
      <c r="I1722" s="3">
        <v>0</v>
      </c>
      <c r="J1722" s="3">
        <v>0</v>
      </c>
      <c r="K1722" s="3">
        <v>0</v>
      </c>
      <c r="L1722" s="3">
        <v>0</v>
      </c>
    </row>
    <row r="1723" spans="1:12" x14ac:dyDescent="0.35">
      <c r="A1723">
        <v>2020</v>
      </c>
      <c r="B1723" t="s">
        <v>435</v>
      </c>
      <c r="C1723" t="s">
        <v>5713</v>
      </c>
      <c r="D1723">
        <v>54</v>
      </c>
      <c r="E1723" t="s">
        <v>5714</v>
      </c>
      <c r="F1723" s="3">
        <v>0</v>
      </c>
      <c r="G1723" s="3">
        <v>242673664</v>
      </c>
      <c r="H1723" s="3">
        <v>242673664</v>
      </c>
      <c r="I1723" s="3">
        <v>242673664</v>
      </c>
      <c r="J1723" s="3">
        <v>0</v>
      </c>
      <c r="K1723" s="3">
        <v>242673664</v>
      </c>
      <c r="L1723" s="3">
        <v>0</v>
      </c>
    </row>
    <row r="1724" spans="1:12" x14ac:dyDescent="0.35">
      <c r="A1724">
        <v>2020</v>
      </c>
      <c r="B1724" t="s">
        <v>435</v>
      </c>
      <c r="C1724" t="s">
        <v>5713</v>
      </c>
      <c r="D1724">
        <v>55</v>
      </c>
      <c r="E1724" t="s">
        <v>5712</v>
      </c>
      <c r="F1724" s="3">
        <v>0</v>
      </c>
      <c r="G1724" s="3">
        <v>0</v>
      </c>
      <c r="H1724" s="3">
        <v>0</v>
      </c>
      <c r="I1724" s="3">
        <v>0</v>
      </c>
      <c r="J1724" s="3">
        <v>0</v>
      </c>
      <c r="K1724" s="3">
        <v>0</v>
      </c>
      <c r="L1724" s="3">
        <v>0</v>
      </c>
    </row>
    <row r="1725" spans="1:12" x14ac:dyDescent="0.35">
      <c r="A1725">
        <v>2020</v>
      </c>
      <c r="B1725" t="s">
        <v>435</v>
      </c>
      <c r="C1725" t="s">
        <v>5715</v>
      </c>
      <c r="D1725">
        <v>56</v>
      </c>
      <c r="E1725" t="s">
        <v>5716</v>
      </c>
      <c r="F1725" s="3">
        <v>1542200</v>
      </c>
      <c r="G1725" s="3">
        <v>0</v>
      </c>
      <c r="H1725" s="3">
        <v>1542200</v>
      </c>
      <c r="I1725" s="3">
        <v>1602680</v>
      </c>
      <c r="J1725" s="3">
        <v>0</v>
      </c>
      <c r="K1725" s="3">
        <v>1602680</v>
      </c>
      <c r="L1725" s="3">
        <v>-60480</v>
      </c>
    </row>
    <row r="1726" spans="1:12" x14ac:dyDescent="0.35">
      <c r="A1726">
        <v>2020</v>
      </c>
      <c r="B1726" t="s">
        <v>435</v>
      </c>
      <c r="C1726" t="s">
        <v>3599</v>
      </c>
      <c r="D1726">
        <v>57</v>
      </c>
      <c r="E1726" t="s">
        <v>5717</v>
      </c>
      <c r="F1726" s="3">
        <v>15141599</v>
      </c>
      <c r="G1726" s="3">
        <v>0</v>
      </c>
      <c r="H1726" s="3">
        <v>15141599</v>
      </c>
      <c r="I1726" s="3">
        <v>15141599</v>
      </c>
      <c r="J1726" s="3">
        <v>0</v>
      </c>
      <c r="K1726" s="3">
        <v>15141599</v>
      </c>
      <c r="L1726" s="3">
        <v>0</v>
      </c>
    </row>
    <row r="1727" spans="1:12" x14ac:dyDescent="0.35">
      <c r="A1727">
        <v>2020</v>
      </c>
      <c r="B1727" t="s">
        <v>435</v>
      </c>
      <c r="C1727" t="s">
        <v>412</v>
      </c>
      <c r="D1727">
        <v>58</v>
      </c>
      <c r="E1727" t="s">
        <v>5718</v>
      </c>
      <c r="F1727" s="3">
        <v>0</v>
      </c>
      <c r="G1727" s="3">
        <v>0</v>
      </c>
      <c r="H1727" s="3">
        <v>0</v>
      </c>
      <c r="I1727" s="3">
        <v>0</v>
      </c>
      <c r="J1727" s="3">
        <v>0</v>
      </c>
      <c r="K1727" s="3">
        <v>0</v>
      </c>
      <c r="L1727" s="3">
        <v>0</v>
      </c>
    </row>
    <row r="1728" spans="1:12" x14ac:dyDescent="0.35">
      <c r="A1728">
        <v>2020</v>
      </c>
      <c r="B1728" t="s">
        <v>311</v>
      </c>
      <c r="D1728">
        <v>1</v>
      </c>
      <c r="E1728" t="s">
        <v>5661</v>
      </c>
      <c r="F1728" s="3">
        <v>0</v>
      </c>
      <c r="G1728" s="3">
        <v>0</v>
      </c>
      <c r="H1728" s="3">
        <v>0</v>
      </c>
      <c r="I1728" s="3">
        <v>0</v>
      </c>
      <c r="J1728" s="3">
        <v>0</v>
      </c>
      <c r="K1728" s="3">
        <v>0</v>
      </c>
      <c r="L1728" s="3">
        <v>0</v>
      </c>
    </row>
    <row r="1729" spans="1:12" x14ac:dyDescent="0.35">
      <c r="A1729">
        <v>2020</v>
      </c>
      <c r="B1729" t="s">
        <v>311</v>
      </c>
      <c r="D1729">
        <v>2</v>
      </c>
      <c r="E1729" t="s">
        <v>5662</v>
      </c>
      <c r="F1729" s="3">
        <v>0</v>
      </c>
      <c r="G1729" s="3">
        <v>0</v>
      </c>
      <c r="H1729" s="3">
        <v>0</v>
      </c>
      <c r="I1729" s="3">
        <v>0</v>
      </c>
      <c r="J1729" s="3">
        <v>0</v>
      </c>
      <c r="K1729" s="3">
        <v>0</v>
      </c>
      <c r="L1729" s="3">
        <v>0</v>
      </c>
    </row>
    <row r="1730" spans="1:12" x14ac:dyDescent="0.35">
      <c r="A1730">
        <v>2020</v>
      </c>
      <c r="B1730" t="s">
        <v>311</v>
      </c>
      <c r="C1730" t="s">
        <v>759</v>
      </c>
      <c r="D1730">
        <v>3</v>
      </c>
      <c r="E1730" t="s">
        <v>5663</v>
      </c>
      <c r="F1730" s="3">
        <v>0</v>
      </c>
      <c r="G1730" s="3">
        <v>0</v>
      </c>
      <c r="H1730" s="3">
        <v>0</v>
      </c>
      <c r="I1730" s="3">
        <v>0</v>
      </c>
      <c r="J1730" s="3">
        <v>0</v>
      </c>
      <c r="K1730" s="3">
        <v>0</v>
      </c>
      <c r="L1730" s="3">
        <v>0</v>
      </c>
    </row>
    <row r="1731" spans="1:12" x14ac:dyDescent="0.35">
      <c r="A1731">
        <v>2020</v>
      </c>
      <c r="B1731" t="s">
        <v>311</v>
      </c>
      <c r="C1731" t="s">
        <v>759</v>
      </c>
      <c r="D1731">
        <v>4</v>
      </c>
      <c r="E1731" t="s">
        <v>5664</v>
      </c>
      <c r="F1731" s="3">
        <v>9972534</v>
      </c>
      <c r="G1731" s="3">
        <v>0</v>
      </c>
      <c r="H1731" s="3">
        <v>9972534</v>
      </c>
      <c r="I1731" s="3">
        <v>0</v>
      </c>
      <c r="J1731" s="3">
        <v>0</v>
      </c>
      <c r="K1731" s="3">
        <v>0</v>
      </c>
      <c r="L1731" s="3">
        <v>9972534</v>
      </c>
    </row>
    <row r="1732" spans="1:12" x14ac:dyDescent="0.35">
      <c r="A1732">
        <v>2020</v>
      </c>
      <c r="B1732" t="s">
        <v>311</v>
      </c>
      <c r="C1732" t="s">
        <v>759</v>
      </c>
      <c r="D1732">
        <v>5</v>
      </c>
      <c r="E1732" t="s">
        <v>5665</v>
      </c>
      <c r="F1732" s="3">
        <v>0</v>
      </c>
      <c r="G1732" s="3">
        <v>0</v>
      </c>
      <c r="H1732" s="3">
        <v>0</v>
      </c>
      <c r="I1732" s="3">
        <v>0</v>
      </c>
      <c r="J1732" s="3">
        <v>0</v>
      </c>
      <c r="K1732" s="3">
        <v>0</v>
      </c>
      <c r="L1732" s="3">
        <v>0</v>
      </c>
    </row>
    <row r="1733" spans="1:12" x14ac:dyDescent="0.35">
      <c r="A1733">
        <v>2020</v>
      </c>
      <c r="B1733" t="s">
        <v>311</v>
      </c>
      <c r="C1733" t="s">
        <v>759</v>
      </c>
      <c r="D1733">
        <v>6</v>
      </c>
      <c r="E1733" t="s">
        <v>5666</v>
      </c>
      <c r="F1733" s="3">
        <v>0</v>
      </c>
      <c r="G1733" s="3">
        <v>0</v>
      </c>
      <c r="H1733" s="3">
        <v>0</v>
      </c>
      <c r="I1733" s="3">
        <v>0</v>
      </c>
      <c r="J1733" s="3">
        <v>0</v>
      </c>
      <c r="K1733" s="3">
        <v>0</v>
      </c>
      <c r="L1733" s="3">
        <v>0</v>
      </c>
    </row>
    <row r="1734" spans="1:12" x14ac:dyDescent="0.35">
      <c r="A1734">
        <v>2020</v>
      </c>
      <c r="B1734" t="s">
        <v>311</v>
      </c>
      <c r="C1734" t="s">
        <v>759</v>
      </c>
      <c r="D1734">
        <v>7</v>
      </c>
      <c r="E1734" t="s">
        <v>5667</v>
      </c>
      <c r="F1734" s="3">
        <v>25000000</v>
      </c>
      <c r="G1734" s="3">
        <v>0</v>
      </c>
      <c r="H1734" s="3">
        <v>25000000</v>
      </c>
      <c r="I1734" s="3">
        <v>25000000</v>
      </c>
      <c r="J1734" s="3">
        <v>0</v>
      </c>
      <c r="K1734" s="3">
        <v>25000000</v>
      </c>
      <c r="L1734" s="3">
        <v>0</v>
      </c>
    </row>
    <row r="1735" spans="1:12" x14ac:dyDescent="0.35">
      <c r="A1735">
        <v>2020</v>
      </c>
      <c r="B1735" t="s">
        <v>311</v>
      </c>
      <c r="C1735" t="s">
        <v>5668</v>
      </c>
      <c r="D1735">
        <v>8</v>
      </c>
      <c r="E1735" t="s">
        <v>5669</v>
      </c>
      <c r="F1735" s="3">
        <v>0</v>
      </c>
      <c r="G1735" s="3">
        <v>0</v>
      </c>
      <c r="H1735" s="3">
        <v>0</v>
      </c>
      <c r="I1735" s="3">
        <v>0</v>
      </c>
      <c r="J1735" s="3">
        <v>0</v>
      </c>
      <c r="K1735" s="3">
        <v>0</v>
      </c>
      <c r="L1735" s="3">
        <v>0</v>
      </c>
    </row>
    <row r="1736" spans="1:12" x14ac:dyDescent="0.35">
      <c r="A1736">
        <v>2020</v>
      </c>
      <c r="B1736" t="s">
        <v>311</v>
      </c>
      <c r="C1736" t="s">
        <v>5668</v>
      </c>
      <c r="D1736">
        <v>9</v>
      </c>
      <c r="E1736" t="s">
        <v>5670</v>
      </c>
      <c r="F1736" s="3">
        <v>0</v>
      </c>
      <c r="G1736" s="3">
        <v>0</v>
      </c>
      <c r="H1736" s="3">
        <v>0</v>
      </c>
      <c r="I1736" s="3">
        <v>0</v>
      </c>
      <c r="J1736" s="3">
        <v>0</v>
      </c>
      <c r="K1736" s="3">
        <v>0</v>
      </c>
      <c r="L1736" s="3">
        <v>0</v>
      </c>
    </row>
    <row r="1737" spans="1:12" x14ac:dyDescent="0.35">
      <c r="A1737">
        <v>2020</v>
      </c>
      <c r="B1737" t="s">
        <v>311</v>
      </c>
      <c r="C1737" t="s">
        <v>5668</v>
      </c>
      <c r="D1737">
        <v>10</v>
      </c>
      <c r="E1737" t="s">
        <v>5671</v>
      </c>
      <c r="F1737" s="3">
        <v>0</v>
      </c>
      <c r="G1737" s="3">
        <v>0</v>
      </c>
      <c r="H1737" s="3">
        <v>0</v>
      </c>
      <c r="I1737" s="3">
        <v>0</v>
      </c>
      <c r="J1737" s="3">
        <v>0</v>
      </c>
      <c r="K1737" s="3">
        <v>0</v>
      </c>
      <c r="L1737" s="3">
        <v>0</v>
      </c>
    </row>
    <row r="1738" spans="1:12" x14ac:dyDescent="0.35">
      <c r="A1738">
        <v>2020</v>
      </c>
      <c r="B1738" t="s">
        <v>311</v>
      </c>
      <c r="C1738" t="s">
        <v>5668</v>
      </c>
      <c r="D1738">
        <v>11</v>
      </c>
      <c r="E1738" t="s">
        <v>5672</v>
      </c>
      <c r="F1738" s="3">
        <v>0</v>
      </c>
      <c r="G1738" s="3">
        <v>0</v>
      </c>
      <c r="H1738" s="3">
        <v>0</v>
      </c>
      <c r="I1738" s="3">
        <v>0</v>
      </c>
      <c r="J1738" s="3">
        <v>0</v>
      </c>
      <c r="K1738" s="3">
        <v>0</v>
      </c>
      <c r="L1738" s="3">
        <v>0</v>
      </c>
    </row>
    <row r="1739" spans="1:12" x14ac:dyDescent="0.35">
      <c r="A1739">
        <v>2020</v>
      </c>
      <c r="B1739" t="s">
        <v>311</v>
      </c>
      <c r="C1739" t="s">
        <v>5668</v>
      </c>
      <c r="D1739">
        <v>12</v>
      </c>
      <c r="E1739" t="s">
        <v>5673</v>
      </c>
      <c r="F1739" s="3">
        <v>0</v>
      </c>
      <c r="G1739" s="3">
        <v>0</v>
      </c>
      <c r="H1739" s="3">
        <v>0</v>
      </c>
      <c r="I1739" s="3">
        <v>0</v>
      </c>
      <c r="J1739" s="3">
        <v>0</v>
      </c>
      <c r="K1739" s="3">
        <v>0</v>
      </c>
      <c r="L1739" s="3">
        <v>0</v>
      </c>
    </row>
    <row r="1740" spans="1:12" x14ac:dyDescent="0.35">
      <c r="A1740">
        <v>2020</v>
      </c>
      <c r="B1740" t="s">
        <v>311</v>
      </c>
      <c r="C1740" t="s">
        <v>5668</v>
      </c>
      <c r="D1740">
        <v>13</v>
      </c>
      <c r="E1740" t="s">
        <v>5674</v>
      </c>
      <c r="F1740" s="3">
        <v>0</v>
      </c>
      <c r="G1740" s="3">
        <v>0</v>
      </c>
      <c r="H1740" s="3">
        <v>0</v>
      </c>
      <c r="I1740" s="3">
        <v>0</v>
      </c>
      <c r="J1740" s="3">
        <v>0</v>
      </c>
      <c r="K1740" s="3">
        <v>0</v>
      </c>
      <c r="L1740" s="3">
        <v>0</v>
      </c>
    </row>
    <row r="1741" spans="1:12" x14ac:dyDescent="0.35">
      <c r="A1741">
        <v>2020</v>
      </c>
      <c r="B1741" t="s">
        <v>311</v>
      </c>
      <c r="C1741" t="s">
        <v>5668</v>
      </c>
      <c r="D1741">
        <v>14</v>
      </c>
      <c r="E1741" t="s">
        <v>5675</v>
      </c>
      <c r="F1741" s="3">
        <v>0</v>
      </c>
      <c r="G1741" s="3">
        <v>0</v>
      </c>
      <c r="H1741" s="3">
        <v>0</v>
      </c>
      <c r="I1741" s="3">
        <v>0</v>
      </c>
      <c r="J1741" s="3">
        <v>0</v>
      </c>
      <c r="K1741" s="3">
        <v>0</v>
      </c>
      <c r="L1741" s="3">
        <v>0</v>
      </c>
    </row>
    <row r="1742" spans="1:12" x14ac:dyDescent="0.35">
      <c r="A1742">
        <v>2020</v>
      </c>
      <c r="B1742" t="s">
        <v>311</v>
      </c>
      <c r="C1742" t="s">
        <v>5668</v>
      </c>
      <c r="D1742">
        <v>15</v>
      </c>
      <c r="E1742" t="s">
        <v>5676</v>
      </c>
      <c r="F1742" s="3">
        <v>0</v>
      </c>
      <c r="G1742" s="3">
        <v>0</v>
      </c>
      <c r="H1742" s="3">
        <v>0</v>
      </c>
      <c r="I1742" s="3">
        <v>0</v>
      </c>
      <c r="J1742" s="3">
        <v>0</v>
      </c>
      <c r="K1742" s="3">
        <v>0</v>
      </c>
      <c r="L1742" s="3">
        <v>0</v>
      </c>
    </row>
    <row r="1743" spans="1:12" x14ac:dyDescent="0.35">
      <c r="A1743">
        <v>2020</v>
      </c>
      <c r="B1743" t="s">
        <v>311</v>
      </c>
      <c r="C1743" t="s">
        <v>5668</v>
      </c>
      <c r="D1743">
        <v>16</v>
      </c>
      <c r="E1743" t="s">
        <v>5676</v>
      </c>
      <c r="F1743" s="3">
        <v>0</v>
      </c>
      <c r="G1743" s="3">
        <v>0</v>
      </c>
      <c r="H1743" s="3">
        <v>0</v>
      </c>
      <c r="I1743" s="3">
        <v>0</v>
      </c>
      <c r="J1743" s="3">
        <v>0</v>
      </c>
      <c r="K1743" s="3">
        <v>0</v>
      </c>
      <c r="L1743" s="3">
        <v>0</v>
      </c>
    </row>
    <row r="1744" spans="1:12" x14ac:dyDescent="0.35">
      <c r="A1744">
        <v>2020</v>
      </c>
      <c r="B1744" t="s">
        <v>311</v>
      </c>
      <c r="C1744" t="s">
        <v>5677</v>
      </c>
      <c r="D1744">
        <v>17</v>
      </c>
      <c r="E1744" t="s">
        <v>5672</v>
      </c>
      <c r="F1744" s="3">
        <v>0</v>
      </c>
      <c r="G1744" s="3">
        <v>0</v>
      </c>
      <c r="H1744" s="3">
        <v>0</v>
      </c>
      <c r="I1744" s="3">
        <v>0</v>
      </c>
      <c r="J1744" s="3">
        <v>0</v>
      </c>
      <c r="K1744" s="3">
        <v>0</v>
      </c>
      <c r="L1744" s="3">
        <v>0</v>
      </c>
    </row>
    <row r="1745" spans="1:12" x14ac:dyDescent="0.35">
      <c r="A1745">
        <v>2020</v>
      </c>
      <c r="B1745" t="s">
        <v>311</v>
      </c>
      <c r="C1745" t="s">
        <v>5677</v>
      </c>
      <c r="D1745">
        <v>18</v>
      </c>
      <c r="E1745" t="s">
        <v>5678</v>
      </c>
      <c r="F1745" s="3">
        <v>0</v>
      </c>
      <c r="G1745" s="3">
        <v>0</v>
      </c>
      <c r="H1745" s="3">
        <v>0</v>
      </c>
      <c r="I1745" s="3">
        <v>0</v>
      </c>
      <c r="J1745" s="3">
        <v>0</v>
      </c>
      <c r="K1745" s="3">
        <v>0</v>
      </c>
      <c r="L1745" s="3">
        <v>0</v>
      </c>
    </row>
    <row r="1746" spans="1:12" x14ac:dyDescent="0.35">
      <c r="A1746">
        <v>2020</v>
      </c>
      <c r="B1746" t="s">
        <v>311</v>
      </c>
      <c r="C1746" t="s">
        <v>5677</v>
      </c>
      <c r="D1746">
        <v>19</v>
      </c>
      <c r="E1746" t="s">
        <v>5679</v>
      </c>
      <c r="F1746" s="3">
        <v>0</v>
      </c>
      <c r="G1746" s="3">
        <v>0</v>
      </c>
      <c r="H1746" s="3">
        <v>0</v>
      </c>
      <c r="I1746" s="3">
        <v>0</v>
      </c>
      <c r="J1746" s="3">
        <v>0</v>
      </c>
      <c r="K1746" s="3">
        <v>0</v>
      </c>
      <c r="L1746" s="3">
        <v>0</v>
      </c>
    </row>
    <row r="1747" spans="1:12" x14ac:dyDescent="0.35">
      <c r="A1747">
        <v>2020</v>
      </c>
      <c r="B1747" t="s">
        <v>311</v>
      </c>
      <c r="C1747" t="s">
        <v>5677</v>
      </c>
      <c r="D1747">
        <v>20</v>
      </c>
      <c r="E1747" t="s">
        <v>5680</v>
      </c>
      <c r="F1747" s="3">
        <v>0</v>
      </c>
      <c r="G1747" s="3">
        <v>0</v>
      </c>
      <c r="H1747" s="3">
        <v>0</v>
      </c>
      <c r="I1747" s="3">
        <v>0</v>
      </c>
      <c r="J1747" s="3">
        <v>0</v>
      </c>
      <c r="K1747" s="3">
        <v>0</v>
      </c>
      <c r="L1747" s="3">
        <v>0</v>
      </c>
    </row>
    <row r="1748" spans="1:12" x14ac:dyDescent="0.35">
      <c r="A1748">
        <v>2020</v>
      </c>
      <c r="B1748" t="s">
        <v>311</v>
      </c>
      <c r="C1748" t="s">
        <v>5677</v>
      </c>
      <c r="D1748">
        <v>21</v>
      </c>
      <c r="E1748" t="s">
        <v>5681</v>
      </c>
      <c r="F1748" s="3">
        <v>0</v>
      </c>
      <c r="G1748" s="3">
        <v>0</v>
      </c>
      <c r="H1748" s="3">
        <v>0</v>
      </c>
      <c r="I1748" s="3">
        <v>0</v>
      </c>
      <c r="J1748" s="3">
        <v>0</v>
      </c>
      <c r="K1748" s="3">
        <v>0</v>
      </c>
      <c r="L1748" s="3">
        <v>0</v>
      </c>
    </row>
    <row r="1749" spans="1:12" x14ac:dyDescent="0.35">
      <c r="A1749">
        <v>2020</v>
      </c>
      <c r="B1749" t="s">
        <v>311</v>
      </c>
      <c r="C1749" t="s">
        <v>5677</v>
      </c>
      <c r="D1749">
        <v>22</v>
      </c>
      <c r="E1749" t="s">
        <v>5682</v>
      </c>
      <c r="F1749" s="3">
        <v>0</v>
      </c>
      <c r="G1749" s="3">
        <v>0</v>
      </c>
      <c r="H1749" s="3">
        <v>0</v>
      </c>
      <c r="I1749" s="3">
        <v>0</v>
      </c>
      <c r="J1749" s="3">
        <v>0</v>
      </c>
      <c r="K1749" s="3">
        <v>0</v>
      </c>
      <c r="L1749" s="3">
        <v>0</v>
      </c>
    </row>
    <row r="1750" spans="1:12" x14ac:dyDescent="0.35">
      <c r="A1750">
        <v>2020</v>
      </c>
      <c r="B1750" t="s">
        <v>311</v>
      </c>
      <c r="C1750" t="s">
        <v>5677</v>
      </c>
      <c r="D1750">
        <v>23</v>
      </c>
      <c r="E1750" t="s">
        <v>5683</v>
      </c>
      <c r="F1750" s="3">
        <v>0</v>
      </c>
      <c r="G1750" s="3">
        <v>0</v>
      </c>
      <c r="H1750" s="3">
        <v>0</v>
      </c>
      <c r="I1750" s="3">
        <v>0</v>
      </c>
      <c r="J1750" s="3">
        <v>0</v>
      </c>
      <c r="K1750" s="3">
        <v>0</v>
      </c>
      <c r="L1750" s="3">
        <v>0</v>
      </c>
    </row>
    <row r="1751" spans="1:12" x14ac:dyDescent="0.35">
      <c r="A1751">
        <v>2020</v>
      </c>
      <c r="B1751" t="s">
        <v>311</v>
      </c>
      <c r="C1751" t="s">
        <v>5677</v>
      </c>
      <c r="D1751">
        <v>24</v>
      </c>
      <c r="E1751" t="s">
        <v>5684</v>
      </c>
      <c r="F1751" s="3">
        <v>0</v>
      </c>
      <c r="G1751" s="3">
        <v>0</v>
      </c>
      <c r="H1751" s="3">
        <v>0</v>
      </c>
      <c r="I1751" s="3">
        <v>0</v>
      </c>
      <c r="J1751" s="3">
        <v>0</v>
      </c>
      <c r="K1751" s="3">
        <v>0</v>
      </c>
      <c r="L1751" s="3">
        <v>0</v>
      </c>
    </row>
    <row r="1752" spans="1:12" x14ac:dyDescent="0.35">
      <c r="A1752">
        <v>2020</v>
      </c>
      <c r="B1752" t="s">
        <v>311</v>
      </c>
      <c r="C1752" t="s">
        <v>5677</v>
      </c>
      <c r="D1752">
        <v>25</v>
      </c>
      <c r="E1752" t="s">
        <v>5685</v>
      </c>
      <c r="F1752" s="3">
        <v>0</v>
      </c>
      <c r="G1752" s="3">
        <v>0</v>
      </c>
      <c r="H1752" s="3">
        <v>0</v>
      </c>
      <c r="I1752" s="3">
        <v>0</v>
      </c>
      <c r="J1752" s="3">
        <v>0</v>
      </c>
      <c r="K1752" s="3">
        <v>0</v>
      </c>
      <c r="L1752" s="3">
        <v>0</v>
      </c>
    </row>
    <row r="1753" spans="1:12" x14ac:dyDescent="0.35">
      <c r="A1753">
        <v>2020</v>
      </c>
      <c r="B1753" t="s">
        <v>311</v>
      </c>
      <c r="C1753" t="s">
        <v>5677</v>
      </c>
      <c r="D1753">
        <v>26</v>
      </c>
      <c r="E1753" t="s">
        <v>5686</v>
      </c>
      <c r="F1753" s="3">
        <v>0</v>
      </c>
      <c r="G1753" s="3">
        <v>0</v>
      </c>
      <c r="H1753" s="3">
        <v>0</v>
      </c>
      <c r="I1753" s="3">
        <v>0</v>
      </c>
      <c r="J1753" s="3">
        <v>0</v>
      </c>
      <c r="K1753" s="3">
        <v>0</v>
      </c>
      <c r="L1753" s="3">
        <v>0</v>
      </c>
    </row>
    <row r="1754" spans="1:12" x14ac:dyDescent="0.35">
      <c r="A1754">
        <v>2020</v>
      </c>
      <c r="B1754" t="s">
        <v>311</v>
      </c>
      <c r="C1754" t="s">
        <v>5687</v>
      </c>
      <c r="D1754">
        <v>27</v>
      </c>
      <c r="E1754" t="s">
        <v>5688</v>
      </c>
      <c r="F1754" s="3">
        <v>17700586</v>
      </c>
      <c r="G1754" s="3">
        <v>0</v>
      </c>
      <c r="H1754" s="3">
        <v>17700586</v>
      </c>
      <c r="I1754" s="3">
        <v>17700586</v>
      </c>
      <c r="J1754" s="3">
        <v>0</v>
      </c>
      <c r="K1754" s="3">
        <v>17700586</v>
      </c>
      <c r="L1754" s="3">
        <v>0</v>
      </c>
    </row>
    <row r="1755" spans="1:12" x14ac:dyDescent="0.35">
      <c r="A1755">
        <v>2020</v>
      </c>
      <c r="B1755" t="s">
        <v>311</v>
      </c>
      <c r="C1755" t="s">
        <v>5687</v>
      </c>
      <c r="D1755">
        <v>28</v>
      </c>
      <c r="E1755" t="s">
        <v>5689</v>
      </c>
      <c r="F1755" s="3">
        <v>51565110</v>
      </c>
      <c r="G1755" s="3">
        <v>0</v>
      </c>
      <c r="H1755" s="3">
        <v>51565110</v>
      </c>
      <c r="I1755" s="3">
        <v>51565110</v>
      </c>
      <c r="J1755" s="3">
        <v>0</v>
      </c>
      <c r="K1755" s="3">
        <v>51565110</v>
      </c>
      <c r="L1755" s="3">
        <v>0</v>
      </c>
    </row>
    <row r="1756" spans="1:12" x14ac:dyDescent="0.35">
      <c r="A1756">
        <v>2020</v>
      </c>
      <c r="B1756" t="s">
        <v>311</v>
      </c>
      <c r="C1756" t="s">
        <v>5687</v>
      </c>
      <c r="D1756">
        <v>29</v>
      </c>
      <c r="E1756" t="s">
        <v>5690</v>
      </c>
      <c r="F1756" s="3">
        <v>0</v>
      </c>
      <c r="G1756" s="3">
        <v>0</v>
      </c>
      <c r="H1756" s="3">
        <v>0</v>
      </c>
      <c r="I1756" s="3">
        <v>0</v>
      </c>
      <c r="J1756" s="3">
        <v>0</v>
      </c>
      <c r="K1756" s="3">
        <v>0</v>
      </c>
      <c r="L1756" s="3">
        <v>0</v>
      </c>
    </row>
    <row r="1757" spans="1:12" x14ac:dyDescent="0.35">
      <c r="A1757">
        <v>2020</v>
      </c>
      <c r="B1757" t="s">
        <v>311</v>
      </c>
      <c r="C1757" t="s">
        <v>5687</v>
      </c>
      <c r="D1757">
        <v>30</v>
      </c>
      <c r="E1757" t="s">
        <v>5719</v>
      </c>
      <c r="F1757" s="3">
        <v>0</v>
      </c>
      <c r="G1757" s="3">
        <v>0</v>
      </c>
      <c r="H1757" s="3">
        <v>0</v>
      </c>
      <c r="I1757" s="3">
        <v>0</v>
      </c>
      <c r="J1757" s="3">
        <v>0</v>
      </c>
      <c r="K1757" s="3">
        <v>0</v>
      </c>
      <c r="L1757" s="3">
        <v>0</v>
      </c>
    </row>
    <row r="1758" spans="1:12" x14ac:dyDescent="0.35">
      <c r="A1758">
        <v>2020</v>
      </c>
      <c r="B1758" t="s">
        <v>311</v>
      </c>
      <c r="C1758" t="s">
        <v>5687</v>
      </c>
      <c r="D1758">
        <v>31</v>
      </c>
      <c r="E1758" t="s">
        <v>5720</v>
      </c>
      <c r="F1758" s="3">
        <v>0</v>
      </c>
      <c r="G1758" s="3">
        <v>0</v>
      </c>
      <c r="H1758" s="3">
        <v>0</v>
      </c>
      <c r="I1758" s="3">
        <v>0</v>
      </c>
      <c r="J1758" s="3">
        <v>0</v>
      </c>
      <c r="K1758" s="3">
        <v>0</v>
      </c>
      <c r="L1758" s="3">
        <v>0</v>
      </c>
    </row>
    <row r="1759" spans="1:12" x14ac:dyDescent="0.35">
      <c r="A1759">
        <v>2020</v>
      </c>
      <c r="B1759" t="s">
        <v>311</v>
      </c>
      <c r="C1759" t="s">
        <v>5687</v>
      </c>
      <c r="D1759">
        <v>32</v>
      </c>
      <c r="E1759" t="s">
        <v>5691</v>
      </c>
      <c r="F1759" s="3">
        <v>90000</v>
      </c>
      <c r="G1759" s="3">
        <v>0</v>
      </c>
      <c r="H1759" s="3">
        <v>90000</v>
      </c>
      <c r="I1759" s="3">
        <v>90000</v>
      </c>
      <c r="J1759" s="3">
        <v>0</v>
      </c>
      <c r="K1759" s="3">
        <v>90000</v>
      </c>
      <c r="L1759" s="3">
        <v>0</v>
      </c>
    </row>
    <row r="1760" spans="1:12" x14ac:dyDescent="0.35">
      <c r="A1760">
        <v>2020</v>
      </c>
      <c r="B1760" t="s">
        <v>311</v>
      </c>
      <c r="C1760" t="s">
        <v>5687</v>
      </c>
      <c r="D1760">
        <v>33</v>
      </c>
      <c r="E1760" t="s">
        <v>5692</v>
      </c>
      <c r="F1760" s="3">
        <v>0</v>
      </c>
      <c r="G1760" s="3">
        <v>0</v>
      </c>
      <c r="H1760" s="3">
        <v>0</v>
      </c>
      <c r="I1760" s="3">
        <v>0</v>
      </c>
      <c r="J1760" s="3">
        <v>0</v>
      </c>
      <c r="K1760" s="3">
        <v>0</v>
      </c>
      <c r="L1760" s="3">
        <v>0</v>
      </c>
    </row>
    <row r="1761" spans="1:12" x14ac:dyDescent="0.35">
      <c r="A1761">
        <v>2020</v>
      </c>
      <c r="B1761" t="s">
        <v>311</v>
      </c>
      <c r="C1761" t="s">
        <v>5687</v>
      </c>
      <c r="D1761">
        <v>34</v>
      </c>
      <c r="E1761" t="s">
        <v>5693</v>
      </c>
      <c r="F1761" s="3">
        <v>9726732</v>
      </c>
      <c r="G1761" s="3">
        <v>0</v>
      </c>
      <c r="H1761" s="3">
        <v>9726732</v>
      </c>
      <c r="I1761" s="3">
        <v>9726732</v>
      </c>
      <c r="J1761" s="3">
        <v>0</v>
      </c>
      <c r="K1761" s="3">
        <v>9726732</v>
      </c>
      <c r="L1761" s="3">
        <v>0</v>
      </c>
    </row>
    <row r="1762" spans="1:12" x14ac:dyDescent="0.35">
      <c r="A1762">
        <v>2020</v>
      </c>
      <c r="B1762" t="s">
        <v>311</v>
      </c>
      <c r="C1762" t="s">
        <v>5687</v>
      </c>
      <c r="D1762">
        <v>35</v>
      </c>
      <c r="E1762" t="s">
        <v>5694</v>
      </c>
      <c r="F1762" s="3">
        <v>0</v>
      </c>
      <c r="G1762" s="3">
        <v>0</v>
      </c>
      <c r="H1762" s="3">
        <v>0</v>
      </c>
      <c r="I1762" s="3">
        <v>0</v>
      </c>
      <c r="J1762" s="3">
        <v>0</v>
      </c>
      <c r="K1762" s="3">
        <v>0</v>
      </c>
      <c r="L1762" s="3">
        <v>0</v>
      </c>
    </row>
    <row r="1763" spans="1:12" x14ac:dyDescent="0.35">
      <c r="A1763">
        <v>2020</v>
      </c>
      <c r="B1763" t="s">
        <v>311</v>
      </c>
      <c r="C1763" t="s">
        <v>5687</v>
      </c>
      <c r="D1763">
        <v>36</v>
      </c>
      <c r="E1763" t="s">
        <v>5695</v>
      </c>
      <c r="F1763" s="3">
        <v>0</v>
      </c>
      <c r="G1763" s="3">
        <v>0</v>
      </c>
      <c r="H1763" s="3">
        <v>0</v>
      </c>
      <c r="I1763" s="3">
        <v>0</v>
      </c>
      <c r="J1763" s="3">
        <v>0</v>
      </c>
      <c r="K1763" s="3">
        <v>0</v>
      </c>
      <c r="L1763" s="3">
        <v>0</v>
      </c>
    </row>
    <row r="1764" spans="1:12" x14ac:dyDescent="0.35">
      <c r="A1764">
        <v>2020</v>
      </c>
      <c r="B1764" t="s">
        <v>311</v>
      </c>
      <c r="C1764" t="s">
        <v>5687</v>
      </c>
      <c r="D1764">
        <v>37</v>
      </c>
      <c r="E1764" t="s">
        <v>5696</v>
      </c>
      <c r="F1764" s="3">
        <v>0</v>
      </c>
      <c r="G1764" s="3">
        <v>0</v>
      </c>
      <c r="H1764" s="3">
        <v>0</v>
      </c>
      <c r="I1764" s="3">
        <v>0</v>
      </c>
      <c r="J1764" s="3">
        <v>0</v>
      </c>
      <c r="K1764" s="3">
        <v>0</v>
      </c>
      <c r="L1764" s="3">
        <v>0</v>
      </c>
    </row>
    <row r="1765" spans="1:12" x14ac:dyDescent="0.35">
      <c r="A1765">
        <v>2020</v>
      </c>
      <c r="B1765" t="s">
        <v>311</v>
      </c>
      <c r="C1765" t="s">
        <v>5687</v>
      </c>
      <c r="D1765">
        <v>38</v>
      </c>
      <c r="E1765" t="s">
        <v>5697</v>
      </c>
      <c r="F1765" s="3">
        <v>0</v>
      </c>
      <c r="G1765" s="3">
        <v>0</v>
      </c>
      <c r="H1765" s="3">
        <v>0</v>
      </c>
      <c r="I1765" s="3">
        <v>0</v>
      </c>
      <c r="J1765" s="3">
        <v>0</v>
      </c>
      <c r="K1765" s="3">
        <v>0</v>
      </c>
      <c r="L1765" s="3">
        <v>0</v>
      </c>
    </row>
    <row r="1766" spans="1:12" x14ac:dyDescent="0.35">
      <c r="A1766">
        <v>2020</v>
      </c>
      <c r="B1766" t="s">
        <v>311</v>
      </c>
      <c r="C1766" t="s">
        <v>5687</v>
      </c>
      <c r="D1766">
        <v>39</v>
      </c>
      <c r="E1766" t="s">
        <v>5698</v>
      </c>
      <c r="F1766" s="3">
        <v>4824561</v>
      </c>
      <c r="G1766" s="3">
        <v>0</v>
      </c>
      <c r="H1766" s="3">
        <v>4824561</v>
      </c>
      <c r="I1766" s="3">
        <v>4824561</v>
      </c>
      <c r="J1766" s="3">
        <v>0</v>
      </c>
      <c r="K1766" s="3">
        <v>4824561</v>
      </c>
      <c r="L1766" s="3">
        <v>0</v>
      </c>
    </row>
    <row r="1767" spans="1:12" x14ac:dyDescent="0.35">
      <c r="A1767">
        <v>2020</v>
      </c>
      <c r="B1767" t="s">
        <v>311</v>
      </c>
      <c r="C1767" t="s">
        <v>5687</v>
      </c>
      <c r="D1767">
        <v>40</v>
      </c>
      <c r="E1767" t="s">
        <v>5699</v>
      </c>
      <c r="F1767" s="3">
        <v>0</v>
      </c>
      <c r="G1767" s="3">
        <v>0</v>
      </c>
      <c r="H1767" s="3">
        <v>0</v>
      </c>
      <c r="I1767" s="3">
        <v>0</v>
      </c>
      <c r="J1767" s="3">
        <v>0</v>
      </c>
      <c r="K1767" s="3">
        <v>0</v>
      </c>
      <c r="L1767" s="3">
        <v>0</v>
      </c>
    </row>
    <row r="1768" spans="1:12" x14ac:dyDescent="0.35">
      <c r="A1768">
        <v>2020</v>
      </c>
      <c r="B1768" t="s">
        <v>311</v>
      </c>
      <c r="C1768" t="s">
        <v>5687</v>
      </c>
      <c r="D1768">
        <v>41</v>
      </c>
      <c r="E1768" t="s">
        <v>5684</v>
      </c>
      <c r="F1768" s="3">
        <v>0</v>
      </c>
      <c r="G1768" s="3">
        <v>0</v>
      </c>
      <c r="H1768" s="3">
        <v>0</v>
      </c>
      <c r="I1768" s="3">
        <v>0</v>
      </c>
      <c r="J1768" s="3">
        <v>0</v>
      </c>
      <c r="K1768" s="3">
        <v>0</v>
      </c>
      <c r="L1768" s="3">
        <v>0</v>
      </c>
    </row>
    <row r="1769" spans="1:12" x14ac:dyDescent="0.35">
      <c r="A1769">
        <v>2020</v>
      </c>
      <c r="B1769" t="s">
        <v>311</v>
      </c>
      <c r="C1769" t="s">
        <v>5687</v>
      </c>
      <c r="D1769">
        <v>42</v>
      </c>
      <c r="E1769" t="s">
        <v>5721</v>
      </c>
      <c r="F1769" s="3">
        <v>0</v>
      </c>
      <c r="G1769" s="3">
        <v>0</v>
      </c>
      <c r="H1769" s="3">
        <v>0</v>
      </c>
      <c r="I1769" s="3">
        <v>0</v>
      </c>
      <c r="J1769" s="3">
        <v>0</v>
      </c>
      <c r="K1769" s="3">
        <v>0</v>
      </c>
      <c r="L1769" s="3">
        <v>0</v>
      </c>
    </row>
    <row r="1770" spans="1:12" x14ac:dyDescent="0.35">
      <c r="A1770">
        <v>2020</v>
      </c>
      <c r="B1770" t="s">
        <v>311</v>
      </c>
      <c r="C1770" t="s">
        <v>5700</v>
      </c>
      <c r="D1770">
        <v>43</v>
      </c>
      <c r="E1770" t="s">
        <v>5701</v>
      </c>
      <c r="F1770" s="3">
        <v>0</v>
      </c>
      <c r="G1770" s="3">
        <v>0</v>
      </c>
      <c r="H1770" s="3">
        <v>0</v>
      </c>
      <c r="I1770" s="3">
        <v>0</v>
      </c>
      <c r="J1770" s="3">
        <v>0</v>
      </c>
      <c r="K1770" s="3">
        <v>0</v>
      </c>
      <c r="L1770" s="3">
        <v>0</v>
      </c>
    </row>
    <row r="1771" spans="1:12" x14ac:dyDescent="0.35">
      <c r="A1771">
        <v>2020</v>
      </c>
      <c r="B1771" t="s">
        <v>311</v>
      </c>
      <c r="C1771" t="s">
        <v>5700</v>
      </c>
      <c r="D1771">
        <v>44</v>
      </c>
      <c r="E1771" t="s">
        <v>5702</v>
      </c>
      <c r="F1771" s="3">
        <v>0</v>
      </c>
      <c r="G1771" s="3">
        <v>0</v>
      </c>
      <c r="H1771" s="3">
        <v>0</v>
      </c>
      <c r="I1771" s="3">
        <v>0</v>
      </c>
      <c r="J1771" s="3">
        <v>0</v>
      </c>
      <c r="K1771" s="3">
        <v>0</v>
      </c>
      <c r="L1771" s="3">
        <v>0</v>
      </c>
    </row>
    <row r="1772" spans="1:12" x14ac:dyDescent="0.35">
      <c r="A1772">
        <v>2020</v>
      </c>
      <c r="B1772" t="s">
        <v>311</v>
      </c>
      <c r="C1772" t="s">
        <v>5700</v>
      </c>
      <c r="D1772">
        <v>45</v>
      </c>
      <c r="E1772" t="s">
        <v>5703</v>
      </c>
      <c r="F1772" s="3">
        <v>0</v>
      </c>
      <c r="G1772" s="3">
        <v>0</v>
      </c>
      <c r="H1772" s="3">
        <v>0</v>
      </c>
      <c r="I1772" s="3">
        <v>0</v>
      </c>
      <c r="J1772" s="3">
        <v>0</v>
      </c>
      <c r="K1772" s="3">
        <v>0</v>
      </c>
      <c r="L1772" s="3">
        <v>0</v>
      </c>
    </row>
    <row r="1773" spans="1:12" x14ac:dyDescent="0.35">
      <c r="A1773">
        <v>2020</v>
      </c>
      <c r="B1773" t="s">
        <v>311</v>
      </c>
      <c r="C1773" t="s">
        <v>5700</v>
      </c>
      <c r="D1773">
        <v>46</v>
      </c>
      <c r="E1773" t="s">
        <v>5704</v>
      </c>
      <c r="F1773" s="3">
        <v>0</v>
      </c>
      <c r="G1773" s="3">
        <v>0</v>
      </c>
      <c r="H1773" s="3">
        <v>0</v>
      </c>
      <c r="I1773" s="3">
        <v>0</v>
      </c>
      <c r="J1773" s="3">
        <v>0</v>
      </c>
      <c r="K1773" s="3">
        <v>0</v>
      </c>
      <c r="L1773" s="3">
        <v>0</v>
      </c>
    </row>
    <row r="1774" spans="1:12" x14ac:dyDescent="0.35">
      <c r="A1774">
        <v>2020</v>
      </c>
      <c r="B1774" t="s">
        <v>311</v>
      </c>
      <c r="C1774" t="s">
        <v>5700</v>
      </c>
      <c r="D1774">
        <v>47</v>
      </c>
      <c r="E1774" t="s">
        <v>5705</v>
      </c>
      <c r="F1774" s="3">
        <v>0</v>
      </c>
      <c r="G1774" s="3">
        <v>0</v>
      </c>
      <c r="H1774" s="3">
        <v>0</v>
      </c>
      <c r="I1774" s="3">
        <v>0</v>
      </c>
      <c r="J1774" s="3">
        <v>0</v>
      </c>
      <c r="K1774" s="3">
        <v>0</v>
      </c>
      <c r="L1774" s="3">
        <v>0</v>
      </c>
    </row>
    <row r="1775" spans="1:12" x14ac:dyDescent="0.35">
      <c r="A1775">
        <v>2020</v>
      </c>
      <c r="B1775" t="s">
        <v>311</v>
      </c>
      <c r="C1775" t="s">
        <v>5700</v>
      </c>
      <c r="D1775">
        <v>48</v>
      </c>
      <c r="E1775" t="s">
        <v>5706</v>
      </c>
      <c r="F1775" s="3">
        <v>0</v>
      </c>
      <c r="G1775" s="3">
        <v>0</v>
      </c>
      <c r="H1775" s="3">
        <v>0</v>
      </c>
      <c r="I1775" s="3">
        <v>0</v>
      </c>
      <c r="J1775" s="3">
        <v>0</v>
      </c>
      <c r="K1775" s="3">
        <v>0</v>
      </c>
      <c r="L1775" s="3">
        <v>0</v>
      </c>
    </row>
    <row r="1776" spans="1:12" x14ac:dyDescent="0.35">
      <c r="A1776">
        <v>2020</v>
      </c>
      <c r="B1776" t="s">
        <v>311</v>
      </c>
      <c r="C1776" t="s">
        <v>5700</v>
      </c>
      <c r="D1776">
        <v>49</v>
      </c>
      <c r="E1776" t="s">
        <v>5707</v>
      </c>
      <c r="F1776" s="3">
        <v>0</v>
      </c>
      <c r="G1776" s="3">
        <v>0</v>
      </c>
      <c r="H1776" s="3">
        <v>0</v>
      </c>
      <c r="I1776" s="3">
        <v>0</v>
      </c>
      <c r="J1776" s="3">
        <v>0</v>
      </c>
      <c r="K1776" s="3">
        <v>0</v>
      </c>
      <c r="L1776" s="3">
        <v>0</v>
      </c>
    </row>
    <row r="1777" spans="1:12" x14ac:dyDescent="0.35">
      <c r="A1777">
        <v>2020</v>
      </c>
      <c r="B1777" t="s">
        <v>311</v>
      </c>
      <c r="C1777" t="s">
        <v>5700</v>
      </c>
      <c r="D1777">
        <v>50</v>
      </c>
      <c r="E1777" t="s">
        <v>5708</v>
      </c>
      <c r="F1777" s="3">
        <v>0</v>
      </c>
      <c r="G1777" s="3">
        <v>0</v>
      </c>
      <c r="H1777" s="3">
        <v>0</v>
      </c>
      <c r="I1777" s="3">
        <v>0</v>
      </c>
      <c r="J1777" s="3">
        <v>0</v>
      </c>
      <c r="K1777" s="3">
        <v>0</v>
      </c>
      <c r="L1777" s="3">
        <v>0</v>
      </c>
    </row>
    <row r="1778" spans="1:12" x14ac:dyDescent="0.35">
      <c r="A1778">
        <v>2020</v>
      </c>
      <c r="B1778" t="s">
        <v>311</v>
      </c>
      <c r="C1778" t="s">
        <v>5709</v>
      </c>
      <c r="D1778">
        <v>51</v>
      </c>
      <c r="E1778" t="s">
        <v>5710</v>
      </c>
      <c r="F1778" s="3">
        <v>0</v>
      </c>
      <c r="G1778" s="3">
        <v>0</v>
      </c>
      <c r="H1778" s="3">
        <v>0</v>
      </c>
      <c r="I1778" s="3">
        <v>0</v>
      </c>
      <c r="J1778" s="3">
        <v>0</v>
      </c>
      <c r="K1778" s="3">
        <v>0</v>
      </c>
      <c r="L1778" s="3">
        <v>0</v>
      </c>
    </row>
    <row r="1779" spans="1:12" x14ac:dyDescent="0.35">
      <c r="A1779">
        <v>2020</v>
      </c>
      <c r="B1779" t="s">
        <v>311</v>
      </c>
      <c r="C1779" t="s">
        <v>5709</v>
      </c>
      <c r="D1779">
        <v>52</v>
      </c>
      <c r="E1779" t="s">
        <v>5711</v>
      </c>
      <c r="F1779" s="3">
        <v>0</v>
      </c>
      <c r="G1779" s="3">
        <v>0</v>
      </c>
      <c r="H1779" s="3">
        <v>0</v>
      </c>
      <c r="I1779" s="3">
        <v>0</v>
      </c>
      <c r="J1779" s="3">
        <v>0</v>
      </c>
      <c r="K1779" s="3">
        <v>0</v>
      </c>
      <c r="L1779" s="3">
        <v>0</v>
      </c>
    </row>
    <row r="1780" spans="1:12" x14ac:dyDescent="0.35">
      <c r="A1780">
        <v>2020</v>
      </c>
      <c r="B1780" t="s">
        <v>311</v>
      </c>
      <c r="C1780" t="s">
        <v>5709</v>
      </c>
      <c r="D1780">
        <v>53</v>
      </c>
      <c r="E1780" t="s">
        <v>5712</v>
      </c>
      <c r="F1780" s="3">
        <v>0</v>
      </c>
      <c r="G1780" s="3">
        <v>0</v>
      </c>
      <c r="H1780" s="3">
        <v>0</v>
      </c>
      <c r="I1780" s="3">
        <v>0</v>
      </c>
      <c r="J1780" s="3">
        <v>0</v>
      </c>
      <c r="K1780" s="3">
        <v>0</v>
      </c>
      <c r="L1780" s="3">
        <v>0</v>
      </c>
    </row>
    <row r="1781" spans="1:12" x14ac:dyDescent="0.35">
      <c r="A1781">
        <v>2020</v>
      </c>
      <c r="B1781" t="s">
        <v>311</v>
      </c>
      <c r="C1781" t="s">
        <v>5713</v>
      </c>
      <c r="D1781">
        <v>54</v>
      </c>
      <c r="E1781" t="s">
        <v>5714</v>
      </c>
      <c r="F1781" s="3">
        <v>0</v>
      </c>
      <c r="G1781" s="3">
        <v>0</v>
      </c>
      <c r="H1781" s="3">
        <v>0</v>
      </c>
      <c r="I1781" s="3">
        <v>0</v>
      </c>
      <c r="J1781" s="3">
        <v>0</v>
      </c>
      <c r="K1781" s="3">
        <v>0</v>
      </c>
      <c r="L1781" s="3">
        <v>0</v>
      </c>
    </row>
    <row r="1782" spans="1:12" x14ac:dyDescent="0.35">
      <c r="A1782">
        <v>2020</v>
      </c>
      <c r="B1782" t="s">
        <v>311</v>
      </c>
      <c r="C1782" t="s">
        <v>5713</v>
      </c>
      <c r="D1782">
        <v>55</v>
      </c>
      <c r="E1782" t="s">
        <v>5712</v>
      </c>
      <c r="F1782" s="3">
        <v>0</v>
      </c>
      <c r="G1782" s="3">
        <v>0</v>
      </c>
      <c r="H1782" s="3">
        <v>0</v>
      </c>
      <c r="I1782" s="3">
        <v>0</v>
      </c>
      <c r="J1782" s="3">
        <v>0</v>
      </c>
      <c r="K1782" s="3">
        <v>0</v>
      </c>
      <c r="L1782" s="3">
        <v>0</v>
      </c>
    </row>
    <row r="1783" spans="1:12" x14ac:dyDescent="0.35">
      <c r="A1783">
        <v>2020</v>
      </c>
      <c r="B1783" t="s">
        <v>311</v>
      </c>
      <c r="C1783" t="s">
        <v>5715</v>
      </c>
      <c r="D1783">
        <v>56</v>
      </c>
      <c r="E1783" t="s">
        <v>5716</v>
      </c>
      <c r="F1783" s="3">
        <v>6017760</v>
      </c>
      <c r="G1783" s="3">
        <v>0</v>
      </c>
      <c r="H1783" s="3">
        <v>6017760</v>
      </c>
      <c r="I1783" s="3">
        <v>6015760</v>
      </c>
      <c r="J1783" s="3">
        <v>0</v>
      </c>
      <c r="K1783" s="3">
        <v>6015760</v>
      </c>
      <c r="L1783" s="3">
        <v>2000</v>
      </c>
    </row>
    <row r="1784" spans="1:12" x14ac:dyDescent="0.35">
      <c r="A1784">
        <v>2020</v>
      </c>
      <c r="B1784" t="s">
        <v>311</v>
      </c>
      <c r="C1784" t="s">
        <v>3599</v>
      </c>
      <c r="D1784">
        <v>57</v>
      </c>
      <c r="E1784" t="s">
        <v>5717</v>
      </c>
      <c r="F1784" s="3">
        <v>41529117</v>
      </c>
      <c r="G1784" s="3">
        <v>0</v>
      </c>
      <c r="H1784" s="3">
        <v>41529117</v>
      </c>
      <c r="I1784" s="3">
        <v>41529297</v>
      </c>
      <c r="J1784" s="3">
        <v>0</v>
      </c>
      <c r="K1784" s="3">
        <v>41529297</v>
      </c>
      <c r="L1784" s="3">
        <v>-180</v>
      </c>
    </row>
    <row r="1785" spans="1:12" x14ac:dyDescent="0.35">
      <c r="A1785">
        <v>2020</v>
      </c>
      <c r="B1785" t="s">
        <v>311</v>
      </c>
      <c r="C1785" t="s">
        <v>412</v>
      </c>
      <c r="D1785">
        <v>58</v>
      </c>
      <c r="E1785" t="s">
        <v>5718</v>
      </c>
      <c r="F1785" s="3">
        <v>0</v>
      </c>
      <c r="G1785" s="3">
        <v>0</v>
      </c>
      <c r="H1785" s="3">
        <v>0</v>
      </c>
      <c r="I1785" s="3">
        <v>0</v>
      </c>
      <c r="J1785" s="3">
        <v>0</v>
      </c>
      <c r="K1785" s="3">
        <v>0</v>
      </c>
      <c r="L1785" s="3">
        <v>0</v>
      </c>
    </row>
    <row r="1786" spans="1:12" x14ac:dyDescent="0.35">
      <c r="A1786">
        <v>2020</v>
      </c>
      <c r="B1786" t="s">
        <v>327</v>
      </c>
      <c r="D1786">
        <v>1</v>
      </c>
      <c r="E1786" t="s">
        <v>5661</v>
      </c>
      <c r="F1786" s="3">
        <v>0</v>
      </c>
      <c r="G1786" s="3">
        <v>0</v>
      </c>
      <c r="H1786" s="3">
        <v>0</v>
      </c>
      <c r="I1786" s="3">
        <v>0</v>
      </c>
      <c r="J1786" s="3">
        <v>0</v>
      </c>
      <c r="K1786" s="3">
        <v>0</v>
      </c>
      <c r="L1786" s="3">
        <v>0</v>
      </c>
    </row>
    <row r="1787" spans="1:12" x14ac:dyDescent="0.35">
      <c r="A1787">
        <v>2020</v>
      </c>
      <c r="B1787" t="s">
        <v>327</v>
      </c>
      <c r="D1787">
        <v>2</v>
      </c>
      <c r="E1787" t="s">
        <v>5662</v>
      </c>
      <c r="F1787" s="3">
        <v>0</v>
      </c>
      <c r="G1787" s="3">
        <v>0</v>
      </c>
      <c r="H1787" s="3">
        <v>0</v>
      </c>
      <c r="I1787" s="3">
        <v>0</v>
      </c>
      <c r="J1787" s="3">
        <v>0</v>
      </c>
      <c r="K1787" s="3">
        <v>0</v>
      </c>
      <c r="L1787" s="3">
        <v>0</v>
      </c>
    </row>
    <row r="1788" spans="1:12" x14ac:dyDescent="0.35">
      <c r="A1788">
        <v>2020</v>
      </c>
      <c r="B1788" t="s">
        <v>327</v>
      </c>
      <c r="C1788" t="s">
        <v>759</v>
      </c>
      <c r="D1788">
        <v>3</v>
      </c>
      <c r="E1788" t="s">
        <v>5663</v>
      </c>
      <c r="F1788" s="3">
        <v>0</v>
      </c>
      <c r="G1788" s="3">
        <v>0</v>
      </c>
      <c r="H1788" s="3">
        <v>0</v>
      </c>
      <c r="I1788" s="3">
        <v>0</v>
      </c>
      <c r="J1788" s="3">
        <v>0</v>
      </c>
      <c r="K1788" s="3">
        <v>0</v>
      </c>
      <c r="L1788" s="3">
        <v>0</v>
      </c>
    </row>
    <row r="1789" spans="1:12" x14ac:dyDescent="0.35">
      <c r="A1789">
        <v>2020</v>
      </c>
      <c r="B1789" t="s">
        <v>327</v>
      </c>
      <c r="C1789" t="s">
        <v>759</v>
      </c>
      <c r="D1789">
        <v>4</v>
      </c>
      <c r="E1789" t="s">
        <v>5664</v>
      </c>
      <c r="F1789" s="3">
        <v>0</v>
      </c>
      <c r="G1789" s="3">
        <v>0</v>
      </c>
      <c r="H1789" s="3">
        <v>0</v>
      </c>
      <c r="I1789" s="3">
        <v>0</v>
      </c>
      <c r="J1789" s="3">
        <v>0</v>
      </c>
      <c r="K1789" s="3">
        <v>0</v>
      </c>
      <c r="L1789" s="3">
        <v>0</v>
      </c>
    </row>
    <row r="1790" spans="1:12" x14ac:dyDescent="0.35">
      <c r="A1790">
        <v>2020</v>
      </c>
      <c r="B1790" t="s">
        <v>327</v>
      </c>
      <c r="C1790" t="s">
        <v>759</v>
      </c>
      <c r="D1790">
        <v>5</v>
      </c>
      <c r="E1790" t="s">
        <v>5665</v>
      </c>
      <c r="F1790" s="3">
        <v>0</v>
      </c>
      <c r="G1790" s="3">
        <v>0</v>
      </c>
      <c r="H1790" s="3">
        <v>0</v>
      </c>
      <c r="I1790" s="3">
        <v>0</v>
      </c>
      <c r="J1790" s="3">
        <v>0</v>
      </c>
      <c r="K1790" s="3">
        <v>0</v>
      </c>
      <c r="L1790" s="3">
        <v>0</v>
      </c>
    </row>
    <row r="1791" spans="1:12" x14ac:dyDescent="0.35">
      <c r="A1791">
        <v>2020</v>
      </c>
      <c r="B1791" t="s">
        <v>327</v>
      </c>
      <c r="C1791" t="s">
        <v>759</v>
      </c>
      <c r="D1791">
        <v>6</v>
      </c>
      <c r="E1791" t="s">
        <v>5666</v>
      </c>
      <c r="F1791" s="3">
        <v>0</v>
      </c>
      <c r="G1791" s="3">
        <v>0</v>
      </c>
      <c r="H1791" s="3">
        <v>0</v>
      </c>
      <c r="I1791" s="3">
        <v>0</v>
      </c>
      <c r="J1791" s="3">
        <v>0</v>
      </c>
      <c r="K1791" s="3">
        <v>0</v>
      </c>
      <c r="L1791" s="3">
        <v>0</v>
      </c>
    </row>
    <row r="1792" spans="1:12" x14ac:dyDescent="0.35">
      <c r="A1792">
        <v>2020</v>
      </c>
      <c r="B1792" t="s">
        <v>327</v>
      </c>
      <c r="C1792" t="s">
        <v>759</v>
      </c>
      <c r="D1792">
        <v>7</v>
      </c>
      <c r="E1792" t="s">
        <v>5667</v>
      </c>
      <c r="F1792" s="3">
        <v>0</v>
      </c>
      <c r="G1792" s="3">
        <v>0</v>
      </c>
      <c r="H1792" s="3">
        <v>0</v>
      </c>
      <c r="I1792" s="3">
        <v>0</v>
      </c>
      <c r="J1792" s="3">
        <v>0</v>
      </c>
      <c r="K1792" s="3">
        <v>0</v>
      </c>
      <c r="L1792" s="3">
        <v>0</v>
      </c>
    </row>
    <row r="1793" spans="1:12" x14ac:dyDescent="0.35">
      <c r="A1793">
        <v>2020</v>
      </c>
      <c r="B1793" t="s">
        <v>327</v>
      </c>
      <c r="C1793" t="s">
        <v>5668</v>
      </c>
      <c r="D1793">
        <v>8</v>
      </c>
      <c r="E1793" t="s">
        <v>5669</v>
      </c>
      <c r="F1793" s="3">
        <v>0</v>
      </c>
      <c r="G1793" s="3">
        <v>0</v>
      </c>
      <c r="H1793" s="3">
        <v>0</v>
      </c>
      <c r="I1793" s="3">
        <v>0</v>
      </c>
      <c r="J1793" s="3">
        <v>0</v>
      </c>
      <c r="K1793" s="3">
        <v>0</v>
      </c>
      <c r="L1793" s="3">
        <v>0</v>
      </c>
    </row>
    <row r="1794" spans="1:12" x14ac:dyDescent="0.35">
      <c r="A1794">
        <v>2020</v>
      </c>
      <c r="B1794" t="s">
        <v>327</v>
      </c>
      <c r="C1794" t="s">
        <v>5668</v>
      </c>
      <c r="D1794">
        <v>9</v>
      </c>
      <c r="E1794" t="s">
        <v>5670</v>
      </c>
      <c r="F1794" s="3">
        <v>0</v>
      </c>
      <c r="G1794" s="3">
        <v>0</v>
      </c>
      <c r="H1794" s="3">
        <v>0</v>
      </c>
      <c r="I1794" s="3">
        <v>0</v>
      </c>
      <c r="J1794" s="3">
        <v>0</v>
      </c>
      <c r="K1794" s="3">
        <v>0</v>
      </c>
      <c r="L1794" s="3">
        <v>0</v>
      </c>
    </row>
    <row r="1795" spans="1:12" x14ac:dyDescent="0.35">
      <c r="A1795">
        <v>2020</v>
      </c>
      <c r="B1795" t="s">
        <v>327</v>
      </c>
      <c r="C1795" t="s">
        <v>5668</v>
      </c>
      <c r="D1795">
        <v>10</v>
      </c>
      <c r="E1795" t="s">
        <v>5671</v>
      </c>
      <c r="F1795" s="3">
        <v>0</v>
      </c>
      <c r="G1795" s="3">
        <v>0</v>
      </c>
      <c r="H1795" s="3">
        <v>0</v>
      </c>
      <c r="I1795" s="3">
        <v>0</v>
      </c>
      <c r="J1795" s="3">
        <v>0</v>
      </c>
      <c r="K1795" s="3">
        <v>0</v>
      </c>
      <c r="L1795" s="3">
        <v>0</v>
      </c>
    </row>
    <row r="1796" spans="1:12" x14ac:dyDescent="0.35">
      <c r="A1796">
        <v>2020</v>
      </c>
      <c r="B1796" t="s">
        <v>327</v>
      </c>
      <c r="C1796" t="s">
        <v>5668</v>
      </c>
      <c r="D1796">
        <v>11</v>
      </c>
      <c r="E1796" t="s">
        <v>5672</v>
      </c>
      <c r="F1796" s="3">
        <v>0</v>
      </c>
      <c r="G1796" s="3">
        <v>0</v>
      </c>
      <c r="H1796" s="3">
        <v>0</v>
      </c>
      <c r="I1796" s="3">
        <v>0</v>
      </c>
      <c r="J1796" s="3">
        <v>0</v>
      </c>
      <c r="K1796" s="3">
        <v>0</v>
      </c>
      <c r="L1796" s="3">
        <v>0</v>
      </c>
    </row>
    <row r="1797" spans="1:12" x14ac:dyDescent="0.35">
      <c r="A1797">
        <v>2020</v>
      </c>
      <c r="B1797" t="s">
        <v>327</v>
      </c>
      <c r="C1797" t="s">
        <v>5668</v>
      </c>
      <c r="D1797">
        <v>12</v>
      </c>
      <c r="E1797" t="s">
        <v>5673</v>
      </c>
      <c r="F1797" s="3">
        <v>0</v>
      </c>
      <c r="G1797" s="3">
        <v>0</v>
      </c>
      <c r="H1797" s="3">
        <v>0</v>
      </c>
      <c r="I1797" s="3">
        <v>0</v>
      </c>
      <c r="J1797" s="3">
        <v>0</v>
      </c>
      <c r="K1797" s="3">
        <v>0</v>
      </c>
      <c r="L1797" s="3">
        <v>0</v>
      </c>
    </row>
    <row r="1798" spans="1:12" x14ac:dyDescent="0.35">
      <c r="A1798">
        <v>2020</v>
      </c>
      <c r="B1798" t="s">
        <v>327</v>
      </c>
      <c r="C1798" t="s">
        <v>5668</v>
      </c>
      <c r="D1798">
        <v>13</v>
      </c>
      <c r="E1798" t="s">
        <v>5674</v>
      </c>
      <c r="F1798" s="3">
        <v>0</v>
      </c>
      <c r="G1798" s="3">
        <v>0</v>
      </c>
      <c r="H1798" s="3">
        <v>0</v>
      </c>
      <c r="I1798" s="3">
        <v>0</v>
      </c>
      <c r="J1798" s="3">
        <v>0</v>
      </c>
      <c r="K1798" s="3">
        <v>0</v>
      </c>
      <c r="L1798" s="3">
        <v>0</v>
      </c>
    </row>
    <row r="1799" spans="1:12" x14ac:dyDescent="0.35">
      <c r="A1799">
        <v>2020</v>
      </c>
      <c r="B1799" t="s">
        <v>327</v>
      </c>
      <c r="C1799" t="s">
        <v>5668</v>
      </c>
      <c r="D1799">
        <v>14</v>
      </c>
      <c r="E1799" t="s">
        <v>5675</v>
      </c>
      <c r="F1799" s="3">
        <v>0</v>
      </c>
      <c r="G1799" s="3">
        <v>0</v>
      </c>
      <c r="H1799" s="3">
        <v>0</v>
      </c>
      <c r="I1799" s="3">
        <v>0</v>
      </c>
      <c r="J1799" s="3">
        <v>0</v>
      </c>
      <c r="K1799" s="3">
        <v>0</v>
      </c>
      <c r="L1799" s="3">
        <v>0</v>
      </c>
    </row>
    <row r="1800" spans="1:12" x14ac:dyDescent="0.35">
      <c r="A1800">
        <v>2020</v>
      </c>
      <c r="B1800" t="s">
        <v>327</v>
      </c>
      <c r="C1800" t="s">
        <v>5668</v>
      </c>
      <c r="D1800">
        <v>15</v>
      </c>
      <c r="E1800" t="s">
        <v>5676</v>
      </c>
      <c r="F1800" s="3">
        <v>0</v>
      </c>
      <c r="G1800" s="3">
        <v>0</v>
      </c>
      <c r="H1800" s="3">
        <v>0</v>
      </c>
      <c r="I1800" s="3">
        <v>0</v>
      </c>
      <c r="J1800" s="3">
        <v>0</v>
      </c>
      <c r="K1800" s="3">
        <v>0</v>
      </c>
      <c r="L1800" s="3">
        <v>0</v>
      </c>
    </row>
    <row r="1801" spans="1:12" x14ac:dyDescent="0.35">
      <c r="A1801">
        <v>2020</v>
      </c>
      <c r="B1801" t="s">
        <v>327</v>
      </c>
      <c r="C1801" t="s">
        <v>5668</v>
      </c>
      <c r="D1801">
        <v>16</v>
      </c>
      <c r="E1801" t="s">
        <v>5676</v>
      </c>
      <c r="F1801" s="3">
        <v>0</v>
      </c>
      <c r="G1801" s="3">
        <v>0</v>
      </c>
      <c r="H1801" s="3">
        <v>0</v>
      </c>
      <c r="I1801" s="3">
        <v>0</v>
      </c>
      <c r="J1801" s="3">
        <v>0</v>
      </c>
      <c r="K1801" s="3">
        <v>0</v>
      </c>
      <c r="L1801" s="3">
        <v>0</v>
      </c>
    </row>
    <row r="1802" spans="1:12" x14ac:dyDescent="0.35">
      <c r="A1802">
        <v>2020</v>
      </c>
      <c r="B1802" t="s">
        <v>327</v>
      </c>
      <c r="C1802" t="s">
        <v>5677</v>
      </c>
      <c r="D1802">
        <v>17</v>
      </c>
      <c r="E1802" t="s">
        <v>5672</v>
      </c>
      <c r="F1802" s="3">
        <v>0</v>
      </c>
      <c r="G1802" s="3">
        <v>0</v>
      </c>
      <c r="H1802" s="3">
        <v>0</v>
      </c>
      <c r="I1802" s="3">
        <v>0</v>
      </c>
      <c r="J1802" s="3">
        <v>0</v>
      </c>
      <c r="K1802" s="3">
        <v>0</v>
      </c>
      <c r="L1802" s="3">
        <v>0</v>
      </c>
    </row>
    <row r="1803" spans="1:12" x14ac:dyDescent="0.35">
      <c r="A1803">
        <v>2020</v>
      </c>
      <c r="B1803" t="s">
        <v>327</v>
      </c>
      <c r="C1803" t="s">
        <v>5677</v>
      </c>
      <c r="D1803">
        <v>18</v>
      </c>
      <c r="E1803" t="s">
        <v>5678</v>
      </c>
      <c r="F1803" s="3">
        <v>0</v>
      </c>
      <c r="G1803" s="3">
        <v>0</v>
      </c>
      <c r="H1803" s="3">
        <v>0</v>
      </c>
      <c r="I1803" s="3">
        <v>0</v>
      </c>
      <c r="J1803" s="3">
        <v>0</v>
      </c>
      <c r="K1803" s="3">
        <v>0</v>
      </c>
      <c r="L1803" s="3">
        <v>0</v>
      </c>
    </row>
    <row r="1804" spans="1:12" x14ac:dyDescent="0.35">
      <c r="A1804">
        <v>2020</v>
      </c>
      <c r="B1804" t="s">
        <v>327</v>
      </c>
      <c r="C1804" t="s">
        <v>5677</v>
      </c>
      <c r="D1804">
        <v>19</v>
      </c>
      <c r="E1804" t="s">
        <v>5679</v>
      </c>
      <c r="F1804" s="3">
        <v>0</v>
      </c>
      <c r="G1804" s="3">
        <v>0</v>
      </c>
      <c r="H1804" s="3">
        <v>0</v>
      </c>
      <c r="I1804" s="3">
        <v>0</v>
      </c>
      <c r="J1804" s="3">
        <v>0</v>
      </c>
      <c r="K1804" s="3">
        <v>0</v>
      </c>
      <c r="L1804" s="3">
        <v>0</v>
      </c>
    </row>
    <row r="1805" spans="1:12" x14ac:dyDescent="0.35">
      <c r="A1805">
        <v>2020</v>
      </c>
      <c r="B1805" t="s">
        <v>327</v>
      </c>
      <c r="C1805" t="s">
        <v>5677</v>
      </c>
      <c r="D1805">
        <v>20</v>
      </c>
      <c r="E1805" t="s">
        <v>5680</v>
      </c>
      <c r="F1805" s="3">
        <v>0</v>
      </c>
      <c r="G1805" s="3">
        <v>0</v>
      </c>
      <c r="H1805" s="3">
        <v>0</v>
      </c>
      <c r="I1805" s="3">
        <v>0</v>
      </c>
      <c r="J1805" s="3">
        <v>0</v>
      </c>
      <c r="K1805" s="3">
        <v>0</v>
      </c>
      <c r="L1805" s="3">
        <v>0</v>
      </c>
    </row>
    <row r="1806" spans="1:12" x14ac:dyDescent="0.35">
      <c r="A1806">
        <v>2020</v>
      </c>
      <c r="B1806" t="s">
        <v>327</v>
      </c>
      <c r="C1806" t="s">
        <v>5677</v>
      </c>
      <c r="D1806">
        <v>21</v>
      </c>
      <c r="E1806" t="s">
        <v>5681</v>
      </c>
      <c r="F1806" s="3">
        <v>0</v>
      </c>
      <c r="G1806" s="3">
        <v>0</v>
      </c>
      <c r="H1806" s="3">
        <v>0</v>
      </c>
      <c r="I1806" s="3">
        <v>0</v>
      </c>
      <c r="J1806" s="3">
        <v>0</v>
      </c>
      <c r="K1806" s="3">
        <v>0</v>
      </c>
      <c r="L1806" s="3">
        <v>0</v>
      </c>
    </row>
    <row r="1807" spans="1:12" x14ac:dyDescent="0.35">
      <c r="A1807">
        <v>2020</v>
      </c>
      <c r="B1807" t="s">
        <v>327</v>
      </c>
      <c r="C1807" t="s">
        <v>5677</v>
      </c>
      <c r="D1807">
        <v>22</v>
      </c>
      <c r="E1807" t="s">
        <v>5682</v>
      </c>
      <c r="F1807" s="3">
        <v>0</v>
      </c>
      <c r="G1807" s="3">
        <v>0</v>
      </c>
      <c r="H1807" s="3">
        <v>0</v>
      </c>
      <c r="I1807" s="3">
        <v>0</v>
      </c>
      <c r="J1807" s="3">
        <v>0</v>
      </c>
      <c r="K1807" s="3">
        <v>0</v>
      </c>
      <c r="L1807" s="3">
        <v>0</v>
      </c>
    </row>
    <row r="1808" spans="1:12" x14ac:dyDescent="0.35">
      <c r="A1808">
        <v>2020</v>
      </c>
      <c r="B1808" t="s">
        <v>327</v>
      </c>
      <c r="C1808" t="s">
        <v>5677</v>
      </c>
      <c r="D1808">
        <v>23</v>
      </c>
      <c r="E1808" t="s">
        <v>5683</v>
      </c>
      <c r="F1808" s="3">
        <v>0</v>
      </c>
      <c r="G1808" s="3">
        <v>0</v>
      </c>
      <c r="H1808" s="3">
        <v>0</v>
      </c>
      <c r="I1808" s="3">
        <v>0</v>
      </c>
      <c r="J1808" s="3">
        <v>0</v>
      </c>
      <c r="K1808" s="3">
        <v>0</v>
      </c>
      <c r="L1808" s="3">
        <v>0</v>
      </c>
    </row>
    <row r="1809" spans="1:12" x14ac:dyDescent="0.35">
      <c r="A1809">
        <v>2020</v>
      </c>
      <c r="B1809" t="s">
        <v>327</v>
      </c>
      <c r="C1809" t="s">
        <v>5677</v>
      </c>
      <c r="D1809">
        <v>24</v>
      </c>
      <c r="E1809" t="s">
        <v>5684</v>
      </c>
      <c r="F1809" s="3">
        <v>0</v>
      </c>
      <c r="G1809" s="3">
        <v>0</v>
      </c>
      <c r="H1809" s="3">
        <v>0</v>
      </c>
      <c r="I1809" s="3">
        <v>0</v>
      </c>
      <c r="J1809" s="3">
        <v>0</v>
      </c>
      <c r="K1809" s="3">
        <v>0</v>
      </c>
      <c r="L1809" s="3">
        <v>0</v>
      </c>
    </row>
    <row r="1810" spans="1:12" x14ac:dyDescent="0.35">
      <c r="A1810">
        <v>2020</v>
      </c>
      <c r="B1810" t="s">
        <v>327</v>
      </c>
      <c r="C1810" t="s">
        <v>5677</v>
      </c>
      <c r="D1810">
        <v>25</v>
      </c>
      <c r="E1810" t="s">
        <v>5685</v>
      </c>
      <c r="F1810" s="3">
        <v>0</v>
      </c>
      <c r="G1810" s="3">
        <v>0</v>
      </c>
      <c r="H1810" s="3">
        <v>0</v>
      </c>
      <c r="I1810" s="3">
        <v>0</v>
      </c>
      <c r="J1810" s="3">
        <v>0</v>
      </c>
      <c r="K1810" s="3">
        <v>0</v>
      </c>
      <c r="L1810" s="3">
        <v>0</v>
      </c>
    </row>
    <row r="1811" spans="1:12" x14ac:dyDescent="0.35">
      <c r="A1811">
        <v>2020</v>
      </c>
      <c r="B1811" t="s">
        <v>327</v>
      </c>
      <c r="C1811" t="s">
        <v>5677</v>
      </c>
      <c r="D1811">
        <v>26</v>
      </c>
      <c r="E1811" t="s">
        <v>5686</v>
      </c>
      <c r="F1811" s="3">
        <v>0</v>
      </c>
      <c r="G1811" s="3">
        <v>0</v>
      </c>
      <c r="H1811" s="3">
        <v>0</v>
      </c>
      <c r="I1811" s="3">
        <v>0</v>
      </c>
      <c r="J1811" s="3">
        <v>0</v>
      </c>
      <c r="K1811" s="3">
        <v>0</v>
      </c>
      <c r="L1811" s="3">
        <v>0</v>
      </c>
    </row>
    <row r="1812" spans="1:12" x14ac:dyDescent="0.35">
      <c r="A1812">
        <v>2020</v>
      </c>
      <c r="B1812" t="s">
        <v>327</v>
      </c>
      <c r="C1812" t="s">
        <v>5687</v>
      </c>
      <c r="D1812">
        <v>27</v>
      </c>
      <c r="E1812" t="s">
        <v>5688</v>
      </c>
      <c r="F1812" s="3">
        <v>0</v>
      </c>
      <c r="G1812" s="3">
        <v>0</v>
      </c>
      <c r="H1812" s="3">
        <v>0</v>
      </c>
      <c r="I1812" s="3">
        <v>0</v>
      </c>
      <c r="J1812" s="3">
        <v>0</v>
      </c>
      <c r="K1812" s="3">
        <v>0</v>
      </c>
      <c r="L1812" s="3">
        <v>0</v>
      </c>
    </row>
    <row r="1813" spans="1:12" x14ac:dyDescent="0.35">
      <c r="A1813">
        <v>2020</v>
      </c>
      <c r="B1813" t="s">
        <v>327</v>
      </c>
      <c r="C1813" t="s">
        <v>5687</v>
      </c>
      <c r="D1813">
        <v>28</v>
      </c>
      <c r="E1813" t="s">
        <v>5689</v>
      </c>
      <c r="F1813" s="3">
        <v>0</v>
      </c>
      <c r="G1813" s="3">
        <v>0</v>
      </c>
      <c r="H1813" s="3">
        <v>0</v>
      </c>
      <c r="I1813" s="3">
        <v>0</v>
      </c>
      <c r="J1813" s="3">
        <v>0</v>
      </c>
      <c r="K1813" s="3">
        <v>0</v>
      </c>
      <c r="L1813" s="3">
        <v>0</v>
      </c>
    </row>
    <row r="1814" spans="1:12" x14ac:dyDescent="0.35">
      <c r="A1814">
        <v>2020</v>
      </c>
      <c r="B1814" t="s">
        <v>327</v>
      </c>
      <c r="C1814" t="s">
        <v>5687</v>
      </c>
      <c r="D1814">
        <v>29</v>
      </c>
      <c r="E1814" t="s">
        <v>5690</v>
      </c>
      <c r="F1814" s="3">
        <v>0</v>
      </c>
      <c r="G1814" s="3">
        <v>0</v>
      </c>
      <c r="H1814" s="3">
        <v>0</v>
      </c>
      <c r="I1814" s="3">
        <v>0</v>
      </c>
      <c r="J1814" s="3">
        <v>0</v>
      </c>
      <c r="K1814" s="3">
        <v>0</v>
      </c>
      <c r="L1814" s="3">
        <v>0</v>
      </c>
    </row>
    <row r="1815" spans="1:12" x14ac:dyDescent="0.35">
      <c r="A1815">
        <v>2020</v>
      </c>
      <c r="B1815" t="s">
        <v>327</v>
      </c>
      <c r="C1815" t="s">
        <v>5687</v>
      </c>
      <c r="D1815">
        <v>30</v>
      </c>
      <c r="E1815" t="s">
        <v>5719</v>
      </c>
      <c r="F1815" s="3">
        <v>0</v>
      </c>
      <c r="G1815" s="3">
        <v>0</v>
      </c>
      <c r="H1815" s="3">
        <v>0</v>
      </c>
      <c r="I1815" s="3">
        <v>0</v>
      </c>
      <c r="J1815" s="3">
        <v>0</v>
      </c>
      <c r="K1815" s="3">
        <v>0</v>
      </c>
      <c r="L1815" s="3">
        <v>0</v>
      </c>
    </row>
    <row r="1816" spans="1:12" x14ac:dyDescent="0.35">
      <c r="A1816">
        <v>2020</v>
      </c>
      <c r="B1816" t="s">
        <v>327</v>
      </c>
      <c r="C1816" t="s">
        <v>5687</v>
      </c>
      <c r="D1816">
        <v>31</v>
      </c>
      <c r="E1816" t="s">
        <v>5720</v>
      </c>
      <c r="F1816" s="3">
        <v>0</v>
      </c>
      <c r="G1816" s="3">
        <v>0</v>
      </c>
      <c r="H1816" s="3">
        <v>0</v>
      </c>
      <c r="I1816" s="3">
        <v>0</v>
      </c>
      <c r="J1816" s="3">
        <v>0</v>
      </c>
      <c r="K1816" s="3">
        <v>0</v>
      </c>
      <c r="L1816" s="3">
        <v>0</v>
      </c>
    </row>
    <row r="1817" spans="1:12" x14ac:dyDescent="0.35">
      <c r="A1817">
        <v>2020</v>
      </c>
      <c r="B1817" t="s">
        <v>327</v>
      </c>
      <c r="C1817" t="s">
        <v>5687</v>
      </c>
      <c r="D1817">
        <v>32</v>
      </c>
      <c r="E1817" t="s">
        <v>5691</v>
      </c>
      <c r="F1817" s="3">
        <v>0</v>
      </c>
      <c r="G1817" s="3">
        <v>0</v>
      </c>
      <c r="H1817" s="3">
        <v>0</v>
      </c>
      <c r="I1817" s="3">
        <v>0</v>
      </c>
      <c r="J1817" s="3">
        <v>0</v>
      </c>
      <c r="K1817" s="3">
        <v>0</v>
      </c>
      <c r="L1817" s="3">
        <v>0</v>
      </c>
    </row>
    <row r="1818" spans="1:12" x14ac:dyDescent="0.35">
      <c r="A1818">
        <v>2020</v>
      </c>
      <c r="B1818" t="s">
        <v>327</v>
      </c>
      <c r="C1818" t="s">
        <v>5687</v>
      </c>
      <c r="D1818">
        <v>33</v>
      </c>
      <c r="E1818" t="s">
        <v>5692</v>
      </c>
      <c r="F1818" s="3">
        <v>0</v>
      </c>
      <c r="G1818" s="3">
        <v>0</v>
      </c>
      <c r="H1818" s="3">
        <v>0</v>
      </c>
      <c r="I1818" s="3">
        <v>0</v>
      </c>
      <c r="J1818" s="3">
        <v>0</v>
      </c>
      <c r="K1818" s="3">
        <v>0</v>
      </c>
      <c r="L1818" s="3">
        <v>0</v>
      </c>
    </row>
    <row r="1819" spans="1:12" x14ac:dyDescent="0.35">
      <c r="A1819">
        <v>2020</v>
      </c>
      <c r="B1819" t="s">
        <v>327</v>
      </c>
      <c r="C1819" t="s">
        <v>5687</v>
      </c>
      <c r="D1819">
        <v>34</v>
      </c>
      <c r="E1819" t="s">
        <v>5693</v>
      </c>
      <c r="F1819" s="3">
        <v>635842</v>
      </c>
      <c r="G1819" s="3">
        <v>0</v>
      </c>
      <c r="H1819" s="3">
        <v>635842</v>
      </c>
      <c r="I1819" s="3">
        <v>105409</v>
      </c>
      <c r="J1819" s="3">
        <v>0</v>
      </c>
      <c r="K1819" s="3">
        <v>105409</v>
      </c>
      <c r="L1819" s="3">
        <v>530433</v>
      </c>
    </row>
    <row r="1820" spans="1:12" x14ac:dyDescent="0.35">
      <c r="A1820">
        <v>2020</v>
      </c>
      <c r="B1820" t="s">
        <v>327</v>
      </c>
      <c r="C1820" t="s">
        <v>5687</v>
      </c>
      <c r="D1820">
        <v>35</v>
      </c>
      <c r="E1820" t="s">
        <v>5694</v>
      </c>
      <c r="F1820" s="3">
        <v>0</v>
      </c>
      <c r="G1820" s="3">
        <v>0</v>
      </c>
      <c r="H1820" s="3">
        <v>0</v>
      </c>
      <c r="I1820" s="3">
        <v>0</v>
      </c>
      <c r="J1820" s="3">
        <v>0</v>
      </c>
      <c r="K1820" s="3">
        <v>0</v>
      </c>
      <c r="L1820" s="3">
        <v>0</v>
      </c>
    </row>
    <row r="1821" spans="1:12" x14ac:dyDescent="0.35">
      <c r="A1821">
        <v>2020</v>
      </c>
      <c r="B1821" t="s">
        <v>327</v>
      </c>
      <c r="C1821" t="s">
        <v>5687</v>
      </c>
      <c r="D1821">
        <v>36</v>
      </c>
      <c r="E1821" t="s">
        <v>5695</v>
      </c>
      <c r="F1821" s="3">
        <v>0</v>
      </c>
      <c r="G1821" s="3">
        <v>0</v>
      </c>
      <c r="H1821" s="3">
        <v>0</v>
      </c>
      <c r="I1821" s="3">
        <v>0</v>
      </c>
      <c r="J1821" s="3">
        <v>0</v>
      </c>
      <c r="K1821" s="3">
        <v>0</v>
      </c>
      <c r="L1821" s="3">
        <v>0</v>
      </c>
    </row>
    <row r="1822" spans="1:12" x14ac:dyDescent="0.35">
      <c r="A1822">
        <v>2020</v>
      </c>
      <c r="B1822" t="s">
        <v>327</v>
      </c>
      <c r="C1822" t="s">
        <v>5687</v>
      </c>
      <c r="D1822">
        <v>37</v>
      </c>
      <c r="E1822" t="s">
        <v>5696</v>
      </c>
      <c r="F1822" s="3">
        <v>0</v>
      </c>
      <c r="G1822" s="3">
        <v>0</v>
      </c>
      <c r="H1822" s="3">
        <v>0</v>
      </c>
      <c r="I1822" s="3">
        <v>0</v>
      </c>
      <c r="J1822" s="3">
        <v>0</v>
      </c>
      <c r="K1822" s="3">
        <v>0</v>
      </c>
      <c r="L1822" s="3">
        <v>0</v>
      </c>
    </row>
    <row r="1823" spans="1:12" x14ac:dyDescent="0.35">
      <c r="A1823">
        <v>2020</v>
      </c>
      <c r="B1823" t="s">
        <v>327</v>
      </c>
      <c r="C1823" t="s">
        <v>5687</v>
      </c>
      <c r="D1823">
        <v>38</v>
      </c>
      <c r="E1823" t="s">
        <v>5697</v>
      </c>
      <c r="F1823" s="3">
        <v>0</v>
      </c>
      <c r="G1823" s="3">
        <v>0</v>
      </c>
      <c r="H1823" s="3">
        <v>0</v>
      </c>
      <c r="I1823" s="3">
        <v>0</v>
      </c>
      <c r="J1823" s="3">
        <v>0</v>
      </c>
      <c r="K1823" s="3">
        <v>0</v>
      </c>
      <c r="L1823" s="3">
        <v>0</v>
      </c>
    </row>
    <row r="1824" spans="1:12" x14ac:dyDescent="0.35">
      <c r="A1824">
        <v>2020</v>
      </c>
      <c r="B1824" t="s">
        <v>327</v>
      </c>
      <c r="C1824" t="s">
        <v>5687</v>
      </c>
      <c r="D1824">
        <v>39</v>
      </c>
      <c r="E1824" t="s">
        <v>5698</v>
      </c>
      <c r="F1824" s="3">
        <v>0</v>
      </c>
      <c r="G1824" s="3">
        <v>0</v>
      </c>
      <c r="H1824" s="3">
        <v>0</v>
      </c>
      <c r="I1824" s="3">
        <v>0</v>
      </c>
      <c r="J1824" s="3">
        <v>0</v>
      </c>
      <c r="K1824" s="3">
        <v>0</v>
      </c>
      <c r="L1824" s="3">
        <v>0</v>
      </c>
    </row>
    <row r="1825" spans="1:12" x14ac:dyDescent="0.35">
      <c r="A1825">
        <v>2020</v>
      </c>
      <c r="B1825" t="s">
        <v>327</v>
      </c>
      <c r="C1825" t="s">
        <v>5687</v>
      </c>
      <c r="D1825">
        <v>40</v>
      </c>
      <c r="E1825" t="s">
        <v>5699</v>
      </c>
      <c r="F1825" s="3">
        <v>0</v>
      </c>
      <c r="G1825" s="3">
        <v>0</v>
      </c>
      <c r="H1825" s="3">
        <v>0</v>
      </c>
      <c r="I1825" s="3">
        <v>0</v>
      </c>
      <c r="J1825" s="3">
        <v>0</v>
      </c>
      <c r="K1825" s="3">
        <v>0</v>
      </c>
      <c r="L1825" s="3">
        <v>0</v>
      </c>
    </row>
    <row r="1826" spans="1:12" x14ac:dyDescent="0.35">
      <c r="A1826">
        <v>2020</v>
      </c>
      <c r="B1826" t="s">
        <v>327</v>
      </c>
      <c r="C1826" t="s">
        <v>5687</v>
      </c>
      <c r="D1826">
        <v>41</v>
      </c>
      <c r="E1826" t="s">
        <v>5684</v>
      </c>
      <c r="F1826" s="3">
        <v>0</v>
      </c>
      <c r="G1826" s="3">
        <v>0</v>
      </c>
      <c r="H1826" s="3">
        <v>0</v>
      </c>
      <c r="I1826" s="3">
        <v>0</v>
      </c>
      <c r="J1826" s="3">
        <v>0</v>
      </c>
      <c r="K1826" s="3">
        <v>0</v>
      </c>
      <c r="L1826" s="3">
        <v>0</v>
      </c>
    </row>
    <row r="1827" spans="1:12" x14ac:dyDescent="0.35">
      <c r="A1827">
        <v>2020</v>
      </c>
      <c r="B1827" t="s">
        <v>327</v>
      </c>
      <c r="C1827" t="s">
        <v>5687</v>
      </c>
      <c r="D1827">
        <v>42</v>
      </c>
      <c r="E1827" t="s">
        <v>5721</v>
      </c>
      <c r="F1827" s="3">
        <v>0</v>
      </c>
      <c r="G1827" s="3">
        <v>0</v>
      </c>
      <c r="H1827" s="3">
        <v>0</v>
      </c>
      <c r="I1827" s="3">
        <v>0</v>
      </c>
      <c r="J1827" s="3">
        <v>0</v>
      </c>
      <c r="K1827" s="3">
        <v>0</v>
      </c>
      <c r="L1827" s="3">
        <v>0</v>
      </c>
    </row>
    <row r="1828" spans="1:12" x14ac:dyDescent="0.35">
      <c r="A1828">
        <v>2020</v>
      </c>
      <c r="B1828" t="s">
        <v>327</v>
      </c>
      <c r="C1828" t="s">
        <v>5700</v>
      </c>
      <c r="D1828">
        <v>43</v>
      </c>
      <c r="E1828" t="s">
        <v>5701</v>
      </c>
      <c r="F1828" s="3">
        <v>0</v>
      </c>
      <c r="G1828" s="3">
        <v>0</v>
      </c>
      <c r="H1828" s="3">
        <v>0</v>
      </c>
      <c r="I1828" s="3">
        <v>0</v>
      </c>
      <c r="J1828" s="3">
        <v>0</v>
      </c>
      <c r="K1828" s="3">
        <v>0</v>
      </c>
      <c r="L1828" s="3">
        <v>0</v>
      </c>
    </row>
    <row r="1829" spans="1:12" x14ac:dyDescent="0.35">
      <c r="A1829">
        <v>2020</v>
      </c>
      <c r="B1829" t="s">
        <v>327</v>
      </c>
      <c r="C1829" t="s">
        <v>5700</v>
      </c>
      <c r="D1829">
        <v>44</v>
      </c>
      <c r="E1829" t="s">
        <v>5702</v>
      </c>
      <c r="F1829" s="3">
        <v>0</v>
      </c>
      <c r="G1829" s="3">
        <v>0</v>
      </c>
      <c r="H1829" s="3">
        <v>0</v>
      </c>
      <c r="I1829" s="3">
        <v>0</v>
      </c>
      <c r="J1829" s="3">
        <v>0</v>
      </c>
      <c r="K1829" s="3">
        <v>0</v>
      </c>
      <c r="L1829" s="3">
        <v>0</v>
      </c>
    </row>
    <row r="1830" spans="1:12" x14ac:dyDescent="0.35">
      <c r="A1830">
        <v>2020</v>
      </c>
      <c r="B1830" t="s">
        <v>327</v>
      </c>
      <c r="C1830" t="s">
        <v>5700</v>
      </c>
      <c r="D1830">
        <v>45</v>
      </c>
      <c r="E1830" t="s">
        <v>5703</v>
      </c>
      <c r="F1830" s="3">
        <v>0</v>
      </c>
      <c r="G1830" s="3">
        <v>0</v>
      </c>
      <c r="H1830" s="3">
        <v>0</v>
      </c>
      <c r="I1830" s="3">
        <v>0</v>
      </c>
      <c r="J1830" s="3">
        <v>0</v>
      </c>
      <c r="K1830" s="3">
        <v>0</v>
      </c>
      <c r="L1830" s="3">
        <v>0</v>
      </c>
    </row>
    <row r="1831" spans="1:12" x14ac:dyDescent="0.35">
      <c r="A1831">
        <v>2020</v>
      </c>
      <c r="B1831" t="s">
        <v>327</v>
      </c>
      <c r="C1831" t="s">
        <v>5700</v>
      </c>
      <c r="D1831">
        <v>46</v>
      </c>
      <c r="E1831" t="s">
        <v>5704</v>
      </c>
      <c r="F1831" s="3">
        <v>0</v>
      </c>
      <c r="G1831" s="3">
        <v>0</v>
      </c>
      <c r="H1831" s="3">
        <v>0</v>
      </c>
      <c r="I1831" s="3">
        <v>105409</v>
      </c>
      <c r="J1831" s="3">
        <v>0</v>
      </c>
      <c r="K1831" s="3">
        <v>105409</v>
      </c>
      <c r="L1831" s="3">
        <v>-105409</v>
      </c>
    </row>
    <row r="1832" spans="1:12" x14ac:dyDescent="0.35">
      <c r="A1832">
        <v>2020</v>
      </c>
      <c r="B1832" t="s">
        <v>327</v>
      </c>
      <c r="C1832" t="s">
        <v>5700</v>
      </c>
      <c r="D1832">
        <v>47</v>
      </c>
      <c r="E1832" t="s">
        <v>5705</v>
      </c>
      <c r="F1832" s="3">
        <v>0</v>
      </c>
      <c r="G1832" s="3">
        <v>0</v>
      </c>
      <c r="H1832" s="3">
        <v>0</v>
      </c>
      <c r="I1832" s="3">
        <v>0</v>
      </c>
      <c r="J1832" s="3">
        <v>0</v>
      </c>
      <c r="K1832" s="3">
        <v>0</v>
      </c>
      <c r="L1832" s="3">
        <v>0</v>
      </c>
    </row>
    <row r="1833" spans="1:12" x14ac:dyDescent="0.35">
      <c r="A1833">
        <v>2020</v>
      </c>
      <c r="B1833" t="s">
        <v>327</v>
      </c>
      <c r="C1833" t="s">
        <v>5700</v>
      </c>
      <c r="D1833">
        <v>48</v>
      </c>
      <c r="E1833" t="s">
        <v>5706</v>
      </c>
      <c r="F1833" s="3">
        <v>0</v>
      </c>
      <c r="G1833" s="3">
        <v>0</v>
      </c>
      <c r="H1833" s="3">
        <v>0</v>
      </c>
      <c r="I1833" s="3">
        <v>0</v>
      </c>
      <c r="J1833" s="3">
        <v>0</v>
      </c>
      <c r="K1833" s="3">
        <v>0</v>
      </c>
      <c r="L1833" s="3">
        <v>0</v>
      </c>
    </row>
    <row r="1834" spans="1:12" x14ac:dyDescent="0.35">
      <c r="A1834">
        <v>2020</v>
      </c>
      <c r="B1834" t="s">
        <v>327</v>
      </c>
      <c r="C1834" t="s">
        <v>5700</v>
      </c>
      <c r="D1834">
        <v>49</v>
      </c>
      <c r="E1834" t="s">
        <v>5707</v>
      </c>
      <c r="F1834" s="3">
        <v>0</v>
      </c>
      <c r="G1834" s="3">
        <v>0</v>
      </c>
      <c r="H1834" s="3">
        <v>0</v>
      </c>
      <c r="I1834" s="3">
        <v>0</v>
      </c>
      <c r="J1834" s="3">
        <v>0</v>
      </c>
      <c r="K1834" s="3">
        <v>0</v>
      </c>
      <c r="L1834" s="3">
        <v>0</v>
      </c>
    </row>
    <row r="1835" spans="1:12" x14ac:dyDescent="0.35">
      <c r="A1835">
        <v>2020</v>
      </c>
      <c r="B1835" t="s">
        <v>327</v>
      </c>
      <c r="C1835" t="s">
        <v>5700</v>
      </c>
      <c r="D1835">
        <v>50</v>
      </c>
      <c r="E1835" t="s">
        <v>5708</v>
      </c>
      <c r="F1835" s="3">
        <v>0</v>
      </c>
      <c r="G1835" s="3">
        <v>0</v>
      </c>
      <c r="H1835" s="3">
        <v>0</v>
      </c>
      <c r="I1835" s="3">
        <v>0</v>
      </c>
      <c r="J1835" s="3">
        <v>0</v>
      </c>
      <c r="K1835" s="3">
        <v>0</v>
      </c>
      <c r="L1835" s="3">
        <v>0</v>
      </c>
    </row>
    <row r="1836" spans="1:12" x14ac:dyDescent="0.35">
      <c r="A1836">
        <v>2020</v>
      </c>
      <c r="B1836" t="s">
        <v>327</v>
      </c>
      <c r="C1836" t="s">
        <v>5709</v>
      </c>
      <c r="D1836">
        <v>51</v>
      </c>
      <c r="E1836" t="s">
        <v>5710</v>
      </c>
      <c r="F1836" s="3">
        <v>0</v>
      </c>
      <c r="G1836" s="3">
        <v>0</v>
      </c>
      <c r="H1836" s="3">
        <v>0</v>
      </c>
      <c r="I1836" s="3">
        <v>0</v>
      </c>
      <c r="J1836" s="3">
        <v>0</v>
      </c>
      <c r="K1836" s="3">
        <v>0</v>
      </c>
      <c r="L1836" s="3">
        <v>0</v>
      </c>
    </row>
    <row r="1837" spans="1:12" x14ac:dyDescent="0.35">
      <c r="A1837">
        <v>2020</v>
      </c>
      <c r="B1837" t="s">
        <v>327</v>
      </c>
      <c r="C1837" t="s">
        <v>5709</v>
      </c>
      <c r="D1837">
        <v>52</v>
      </c>
      <c r="E1837" t="s">
        <v>5711</v>
      </c>
      <c r="F1837" s="3">
        <v>0</v>
      </c>
      <c r="G1837" s="3">
        <v>0</v>
      </c>
      <c r="H1837" s="3">
        <v>0</v>
      </c>
      <c r="I1837" s="3">
        <v>0</v>
      </c>
      <c r="J1837" s="3">
        <v>0</v>
      </c>
      <c r="K1837" s="3">
        <v>0</v>
      </c>
      <c r="L1837" s="3">
        <v>0</v>
      </c>
    </row>
    <row r="1838" spans="1:12" x14ac:dyDescent="0.35">
      <c r="A1838">
        <v>2020</v>
      </c>
      <c r="B1838" t="s">
        <v>327</v>
      </c>
      <c r="C1838" t="s">
        <v>5709</v>
      </c>
      <c r="D1838">
        <v>53</v>
      </c>
      <c r="E1838" t="s">
        <v>5712</v>
      </c>
      <c r="F1838" s="3">
        <v>0</v>
      </c>
      <c r="G1838" s="3">
        <v>0</v>
      </c>
      <c r="H1838" s="3">
        <v>0</v>
      </c>
      <c r="I1838" s="3">
        <v>0</v>
      </c>
      <c r="J1838" s="3">
        <v>0</v>
      </c>
      <c r="K1838" s="3">
        <v>0</v>
      </c>
      <c r="L1838" s="3">
        <v>0</v>
      </c>
    </row>
    <row r="1839" spans="1:12" x14ac:dyDescent="0.35">
      <c r="A1839">
        <v>2020</v>
      </c>
      <c r="B1839" t="s">
        <v>327</v>
      </c>
      <c r="C1839" t="s">
        <v>5713</v>
      </c>
      <c r="D1839">
        <v>54</v>
      </c>
      <c r="E1839" t="s">
        <v>5714</v>
      </c>
      <c r="F1839" s="3">
        <v>0</v>
      </c>
      <c r="G1839" s="3">
        <v>0</v>
      </c>
      <c r="H1839" s="3">
        <v>0</v>
      </c>
      <c r="I1839" s="3">
        <v>0</v>
      </c>
      <c r="J1839" s="3">
        <v>0</v>
      </c>
      <c r="K1839" s="3">
        <v>0</v>
      </c>
      <c r="L1839" s="3">
        <v>0</v>
      </c>
    </row>
    <row r="1840" spans="1:12" x14ac:dyDescent="0.35">
      <c r="A1840">
        <v>2020</v>
      </c>
      <c r="B1840" t="s">
        <v>327</v>
      </c>
      <c r="C1840" t="s">
        <v>5713</v>
      </c>
      <c r="D1840">
        <v>55</v>
      </c>
      <c r="E1840" t="s">
        <v>5712</v>
      </c>
      <c r="F1840" s="3">
        <v>0</v>
      </c>
      <c r="G1840" s="3">
        <v>0</v>
      </c>
      <c r="H1840" s="3">
        <v>0</v>
      </c>
      <c r="I1840" s="3">
        <v>0</v>
      </c>
      <c r="J1840" s="3">
        <v>0</v>
      </c>
      <c r="K1840" s="3">
        <v>0</v>
      </c>
      <c r="L1840" s="3">
        <v>0</v>
      </c>
    </row>
    <row r="1841" spans="1:12" x14ac:dyDescent="0.35">
      <c r="A1841">
        <v>2020</v>
      </c>
      <c r="B1841" t="s">
        <v>327</v>
      </c>
      <c r="C1841" t="s">
        <v>5715</v>
      </c>
      <c r="D1841">
        <v>56</v>
      </c>
      <c r="E1841" t="s">
        <v>5716</v>
      </c>
      <c r="F1841" s="3">
        <v>0</v>
      </c>
      <c r="G1841" s="3">
        <v>0</v>
      </c>
      <c r="H1841" s="3">
        <v>0</v>
      </c>
      <c r="I1841" s="3">
        <v>0</v>
      </c>
      <c r="J1841" s="3">
        <v>0</v>
      </c>
      <c r="K1841" s="3">
        <v>0</v>
      </c>
      <c r="L1841" s="3">
        <v>0</v>
      </c>
    </row>
    <row r="1842" spans="1:12" x14ac:dyDescent="0.35">
      <c r="A1842">
        <v>2020</v>
      </c>
      <c r="B1842" t="s">
        <v>327</v>
      </c>
      <c r="C1842" t="s">
        <v>3599</v>
      </c>
      <c r="D1842">
        <v>57</v>
      </c>
      <c r="E1842" t="s">
        <v>5717</v>
      </c>
      <c r="F1842" s="3">
        <v>0</v>
      </c>
      <c r="G1842" s="3">
        <v>0</v>
      </c>
      <c r="H1842" s="3">
        <v>0</v>
      </c>
      <c r="I1842" s="3">
        <v>0</v>
      </c>
      <c r="J1842" s="3">
        <v>0</v>
      </c>
      <c r="K1842" s="3">
        <v>0</v>
      </c>
      <c r="L1842" s="3">
        <v>0</v>
      </c>
    </row>
    <row r="1843" spans="1:12" x14ac:dyDescent="0.35">
      <c r="A1843">
        <v>2020</v>
      </c>
      <c r="B1843" t="s">
        <v>327</v>
      </c>
      <c r="C1843" t="s">
        <v>412</v>
      </c>
      <c r="D1843">
        <v>58</v>
      </c>
      <c r="E1843" t="s">
        <v>5718</v>
      </c>
      <c r="F1843" s="3">
        <v>0</v>
      </c>
      <c r="G1843" s="3">
        <v>0</v>
      </c>
      <c r="H1843" s="3">
        <v>0</v>
      </c>
      <c r="I1843" s="3">
        <v>0</v>
      </c>
      <c r="J1843" s="3">
        <v>0</v>
      </c>
      <c r="K1843" s="3">
        <v>0</v>
      </c>
      <c r="L1843" s="3">
        <v>0</v>
      </c>
    </row>
    <row r="1844" spans="1:12" x14ac:dyDescent="0.35">
      <c r="A1844">
        <v>2020</v>
      </c>
      <c r="B1844" t="s">
        <v>312</v>
      </c>
      <c r="D1844">
        <v>1</v>
      </c>
      <c r="E1844" t="s">
        <v>5661</v>
      </c>
      <c r="F1844" s="3">
        <v>0</v>
      </c>
      <c r="G1844" s="3">
        <v>0</v>
      </c>
      <c r="H1844" s="3">
        <v>0</v>
      </c>
      <c r="I1844" s="3">
        <v>0</v>
      </c>
      <c r="J1844" s="3">
        <v>0</v>
      </c>
      <c r="K1844" s="3">
        <v>0</v>
      </c>
      <c r="L1844" s="3">
        <v>0</v>
      </c>
    </row>
    <row r="1845" spans="1:12" x14ac:dyDescent="0.35">
      <c r="A1845">
        <v>2020</v>
      </c>
      <c r="B1845" t="s">
        <v>312</v>
      </c>
      <c r="D1845">
        <v>2</v>
      </c>
      <c r="E1845" t="s">
        <v>5662</v>
      </c>
      <c r="F1845" s="3">
        <v>0</v>
      </c>
      <c r="G1845" s="3">
        <v>0</v>
      </c>
      <c r="H1845" s="3">
        <v>0</v>
      </c>
      <c r="I1845" s="3">
        <v>0</v>
      </c>
      <c r="J1845" s="3">
        <v>0</v>
      </c>
      <c r="K1845" s="3">
        <v>0</v>
      </c>
      <c r="L1845" s="3">
        <v>0</v>
      </c>
    </row>
    <row r="1846" spans="1:12" x14ac:dyDescent="0.35">
      <c r="A1846">
        <v>2020</v>
      </c>
      <c r="B1846" t="s">
        <v>312</v>
      </c>
      <c r="C1846" t="s">
        <v>759</v>
      </c>
      <c r="D1846">
        <v>3</v>
      </c>
      <c r="E1846" t="s">
        <v>5663</v>
      </c>
      <c r="F1846" s="3">
        <v>0</v>
      </c>
      <c r="G1846" s="3">
        <v>0</v>
      </c>
      <c r="H1846" s="3">
        <v>0</v>
      </c>
      <c r="I1846" s="3">
        <v>0</v>
      </c>
      <c r="J1846" s="3">
        <v>0</v>
      </c>
      <c r="K1846" s="3">
        <v>0</v>
      </c>
      <c r="L1846" s="3">
        <v>0</v>
      </c>
    </row>
    <row r="1847" spans="1:12" x14ac:dyDescent="0.35">
      <c r="A1847">
        <v>2020</v>
      </c>
      <c r="B1847" t="s">
        <v>312</v>
      </c>
      <c r="C1847" t="s">
        <v>759</v>
      </c>
      <c r="D1847">
        <v>4</v>
      </c>
      <c r="E1847" t="s">
        <v>5664</v>
      </c>
      <c r="F1847" s="3">
        <v>0</v>
      </c>
      <c r="G1847" s="3">
        <v>0</v>
      </c>
      <c r="H1847" s="3">
        <v>0</v>
      </c>
      <c r="I1847" s="3">
        <v>0</v>
      </c>
      <c r="J1847" s="3">
        <v>0</v>
      </c>
      <c r="K1847" s="3">
        <v>0</v>
      </c>
      <c r="L1847" s="3">
        <v>0</v>
      </c>
    </row>
    <row r="1848" spans="1:12" x14ac:dyDescent="0.35">
      <c r="A1848">
        <v>2020</v>
      </c>
      <c r="B1848" t="s">
        <v>312</v>
      </c>
      <c r="C1848" t="s">
        <v>759</v>
      </c>
      <c r="D1848">
        <v>5</v>
      </c>
      <c r="E1848" t="s">
        <v>5665</v>
      </c>
      <c r="F1848" s="3">
        <v>0</v>
      </c>
      <c r="G1848" s="3">
        <v>0</v>
      </c>
      <c r="H1848" s="3">
        <v>0</v>
      </c>
      <c r="I1848" s="3">
        <v>0</v>
      </c>
      <c r="J1848" s="3">
        <v>0</v>
      </c>
      <c r="K1848" s="3">
        <v>0</v>
      </c>
      <c r="L1848" s="3">
        <v>0</v>
      </c>
    </row>
    <row r="1849" spans="1:12" x14ac:dyDescent="0.35">
      <c r="A1849">
        <v>2020</v>
      </c>
      <c r="B1849" t="s">
        <v>312</v>
      </c>
      <c r="C1849" t="s">
        <v>759</v>
      </c>
      <c r="D1849">
        <v>6</v>
      </c>
      <c r="E1849" t="s">
        <v>5666</v>
      </c>
      <c r="F1849" s="3">
        <v>0</v>
      </c>
      <c r="G1849" s="3">
        <v>0</v>
      </c>
      <c r="H1849" s="3">
        <v>0</v>
      </c>
      <c r="I1849" s="3">
        <v>0</v>
      </c>
      <c r="J1849" s="3">
        <v>0</v>
      </c>
      <c r="K1849" s="3">
        <v>0</v>
      </c>
      <c r="L1849" s="3">
        <v>0</v>
      </c>
    </row>
    <row r="1850" spans="1:12" x14ac:dyDescent="0.35">
      <c r="A1850">
        <v>2020</v>
      </c>
      <c r="B1850" t="s">
        <v>312</v>
      </c>
      <c r="C1850" t="s">
        <v>759</v>
      </c>
      <c r="D1850">
        <v>7</v>
      </c>
      <c r="E1850" t="s">
        <v>5667</v>
      </c>
      <c r="F1850" s="3">
        <v>0</v>
      </c>
      <c r="G1850" s="3">
        <v>0</v>
      </c>
      <c r="H1850" s="3">
        <v>0</v>
      </c>
      <c r="I1850" s="3">
        <v>0</v>
      </c>
      <c r="J1850" s="3">
        <v>0</v>
      </c>
      <c r="K1850" s="3">
        <v>0</v>
      </c>
      <c r="L1850" s="3">
        <v>0</v>
      </c>
    </row>
    <row r="1851" spans="1:12" x14ac:dyDescent="0.35">
      <c r="A1851">
        <v>2020</v>
      </c>
      <c r="B1851" t="s">
        <v>312</v>
      </c>
      <c r="C1851" t="s">
        <v>5668</v>
      </c>
      <c r="D1851">
        <v>8</v>
      </c>
      <c r="E1851" t="s">
        <v>5669</v>
      </c>
      <c r="F1851" s="3">
        <v>0</v>
      </c>
      <c r="G1851" s="3">
        <v>0</v>
      </c>
      <c r="H1851" s="3">
        <v>0</v>
      </c>
      <c r="I1851" s="3">
        <v>0</v>
      </c>
      <c r="J1851" s="3">
        <v>0</v>
      </c>
      <c r="K1851" s="3">
        <v>0</v>
      </c>
      <c r="L1851" s="3">
        <v>0</v>
      </c>
    </row>
    <row r="1852" spans="1:12" x14ac:dyDescent="0.35">
      <c r="A1852">
        <v>2020</v>
      </c>
      <c r="B1852" t="s">
        <v>312</v>
      </c>
      <c r="C1852" t="s">
        <v>5668</v>
      </c>
      <c r="D1852">
        <v>9</v>
      </c>
      <c r="E1852" t="s">
        <v>5670</v>
      </c>
      <c r="F1852" s="3">
        <v>0</v>
      </c>
      <c r="G1852" s="3">
        <v>0</v>
      </c>
      <c r="H1852" s="3">
        <v>0</v>
      </c>
      <c r="I1852" s="3">
        <v>0</v>
      </c>
      <c r="J1852" s="3">
        <v>0</v>
      </c>
      <c r="K1852" s="3">
        <v>0</v>
      </c>
      <c r="L1852" s="3">
        <v>0</v>
      </c>
    </row>
    <row r="1853" spans="1:12" x14ac:dyDescent="0.35">
      <c r="A1853">
        <v>2020</v>
      </c>
      <c r="B1853" t="s">
        <v>312</v>
      </c>
      <c r="C1853" t="s">
        <v>5668</v>
      </c>
      <c r="D1853">
        <v>10</v>
      </c>
      <c r="E1853" t="s">
        <v>5671</v>
      </c>
      <c r="F1853" s="3">
        <v>0</v>
      </c>
      <c r="G1853" s="3">
        <v>0</v>
      </c>
      <c r="H1853" s="3">
        <v>0</v>
      </c>
      <c r="I1853" s="3">
        <v>0</v>
      </c>
      <c r="J1853" s="3">
        <v>0</v>
      </c>
      <c r="K1853" s="3">
        <v>0</v>
      </c>
      <c r="L1853" s="3">
        <v>0</v>
      </c>
    </row>
    <row r="1854" spans="1:12" x14ac:dyDescent="0.35">
      <c r="A1854">
        <v>2020</v>
      </c>
      <c r="B1854" t="s">
        <v>312</v>
      </c>
      <c r="C1854" t="s">
        <v>5668</v>
      </c>
      <c r="D1854">
        <v>11</v>
      </c>
      <c r="E1854" t="s">
        <v>5672</v>
      </c>
      <c r="F1854" s="3">
        <v>0</v>
      </c>
      <c r="G1854" s="3">
        <v>0</v>
      </c>
      <c r="H1854" s="3">
        <v>0</v>
      </c>
      <c r="I1854" s="3">
        <v>0</v>
      </c>
      <c r="J1854" s="3">
        <v>0</v>
      </c>
      <c r="K1854" s="3">
        <v>0</v>
      </c>
      <c r="L1854" s="3">
        <v>0</v>
      </c>
    </row>
    <row r="1855" spans="1:12" x14ac:dyDescent="0.35">
      <c r="A1855">
        <v>2020</v>
      </c>
      <c r="B1855" t="s">
        <v>312</v>
      </c>
      <c r="C1855" t="s">
        <v>5668</v>
      </c>
      <c r="D1855">
        <v>12</v>
      </c>
      <c r="E1855" t="s">
        <v>5673</v>
      </c>
      <c r="F1855" s="3">
        <v>0</v>
      </c>
      <c r="G1855" s="3">
        <v>0</v>
      </c>
      <c r="H1855" s="3">
        <v>0</v>
      </c>
      <c r="I1855" s="3">
        <v>0</v>
      </c>
      <c r="J1855" s="3">
        <v>0</v>
      </c>
      <c r="K1855" s="3">
        <v>0</v>
      </c>
      <c r="L1855" s="3">
        <v>0</v>
      </c>
    </row>
    <row r="1856" spans="1:12" x14ac:dyDescent="0.35">
      <c r="A1856">
        <v>2020</v>
      </c>
      <c r="B1856" t="s">
        <v>312</v>
      </c>
      <c r="C1856" t="s">
        <v>5668</v>
      </c>
      <c r="D1856">
        <v>13</v>
      </c>
      <c r="E1856" t="s">
        <v>5674</v>
      </c>
      <c r="F1856" s="3">
        <v>0</v>
      </c>
      <c r="G1856" s="3">
        <v>0</v>
      </c>
      <c r="H1856" s="3">
        <v>0</v>
      </c>
      <c r="I1856" s="3">
        <v>0</v>
      </c>
      <c r="J1856" s="3">
        <v>0</v>
      </c>
      <c r="K1856" s="3">
        <v>0</v>
      </c>
      <c r="L1856" s="3">
        <v>0</v>
      </c>
    </row>
    <row r="1857" spans="1:12" x14ac:dyDescent="0.35">
      <c r="A1857">
        <v>2020</v>
      </c>
      <c r="B1857" t="s">
        <v>312</v>
      </c>
      <c r="C1857" t="s">
        <v>5668</v>
      </c>
      <c r="D1857">
        <v>14</v>
      </c>
      <c r="E1857" t="s">
        <v>5675</v>
      </c>
      <c r="F1857" s="3">
        <v>0</v>
      </c>
      <c r="G1857" s="3">
        <v>0</v>
      </c>
      <c r="H1857" s="3">
        <v>0</v>
      </c>
      <c r="I1857" s="3">
        <v>0</v>
      </c>
      <c r="J1857" s="3">
        <v>0</v>
      </c>
      <c r="K1857" s="3">
        <v>0</v>
      </c>
      <c r="L1857" s="3">
        <v>0</v>
      </c>
    </row>
    <row r="1858" spans="1:12" x14ac:dyDescent="0.35">
      <c r="A1858">
        <v>2020</v>
      </c>
      <c r="B1858" t="s">
        <v>312</v>
      </c>
      <c r="C1858" t="s">
        <v>5668</v>
      </c>
      <c r="D1858">
        <v>15</v>
      </c>
      <c r="E1858" t="s">
        <v>5676</v>
      </c>
      <c r="F1858" s="3">
        <v>0</v>
      </c>
      <c r="G1858" s="3">
        <v>0</v>
      </c>
      <c r="H1858" s="3">
        <v>0</v>
      </c>
      <c r="I1858" s="3">
        <v>0</v>
      </c>
      <c r="J1858" s="3">
        <v>0</v>
      </c>
      <c r="K1858" s="3">
        <v>0</v>
      </c>
      <c r="L1858" s="3">
        <v>0</v>
      </c>
    </row>
    <row r="1859" spans="1:12" x14ac:dyDescent="0.35">
      <c r="A1859">
        <v>2020</v>
      </c>
      <c r="B1859" t="s">
        <v>312</v>
      </c>
      <c r="C1859" t="s">
        <v>5668</v>
      </c>
      <c r="D1859">
        <v>16</v>
      </c>
      <c r="E1859" t="s">
        <v>5676</v>
      </c>
      <c r="F1859" s="3">
        <v>0</v>
      </c>
      <c r="G1859" s="3">
        <v>0</v>
      </c>
      <c r="H1859" s="3">
        <v>0</v>
      </c>
      <c r="I1859" s="3">
        <v>0</v>
      </c>
      <c r="J1859" s="3">
        <v>0</v>
      </c>
      <c r="K1859" s="3">
        <v>0</v>
      </c>
      <c r="L1859" s="3">
        <v>0</v>
      </c>
    </row>
    <row r="1860" spans="1:12" x14ac:dyDescent="0.35">
      <c r="A1860">
        <v>2020</v>
      </c>
      <c r="B1860" t="s">
        <v>312</v>
      </c>
      <c r="C1860" t="s">
        <v>5677</v>
      </c>
      <c r="D1860">
        <v>17</v>
      </c>
      <c r="E1860" t="s">
        <v>5672</v>
      </c>
      <c r="F1860" s="3">
        <v>0</v>
      </c>
      <c r="G1860" s="3">
        <v>0</v>
      </c>
      <c r="H1860" s="3">
        <v>0</v>
      </c>
      <c r="I1860" s="3">
        <v>0</v>
      </c>
      <c r="J1860" s="3">
        <v>0</v>
      </c>
      <c r="K1860" s="3">
        <v>0</v>
      </c>
      <c r="L1860" s="3">
        <v>0</v>
      </c>
    </row>
    <row r="1861" spans="1:12" x14ac:dyDescent="0.35">
      <c r="A1861">
        <v>2020</v>
      </c>
      <c r="B1861" t="s">
        <v>312</v>
      </c>
      <c r="C1861" t="s">
        <v>5677</v>
      </c>
      <c r="D1861">
        <v>18</v>
      </c>
      <c r="E1861" t="s">
        <v>5678</v>
      </c>
      <c r="F1861" s="3">
        <v>0</v>
      </c>
      <c r="G1861" s="3">
        <v>0</v>
      </c>
      <c r="H1861" s="3">
        <v>0</v>
      </c>
      <c r="I1861" s="3">
        <v>0</v>
      </c>
      <c r="J1861" s="3">
        <v>0</v>
      </c>
      <c r="K1861" s="3">
        <v>0</v>
      </c>
      <c r="L1861" s="3">
        <v>0</v>
      </c>
    </row>
    <row r="1862" spans="1:12" x14ac:dyDescent="0.35">
      <c r="A1862">
        <v>2020</v>
      </c>
      <c r="B1862" t="s">
        <v>312</v>
      </c>
      <c r="C1862" t="s">
        <v>5677</v>
      </c>
      <c r="D1862">
        <v>19</v>
      </c>
      <c r="E1862" t="s">
        <v>5679</v>
      </c>
      <c r="F1862" s="3">
        <v>0</v>
      </c>
      <c r="G1862" s="3">
        <v>0</v>
      </c>
      <c r="H1862" s="3">
        <v>0</v>
      </c>
      <c r="I1862" s="3">
        <v>0</v>
      </c>
      <c r="J1862" s="3">
        <v>0</v>
      </c>
      <c r="K1862" s="3">
        <v>0</v>
      </c>
      <c r="L1862" s="3">
        <v>0</v>
      </c>
    </row>
    <row r="1863" spans="1:12" x14ac:dyDescent="0.35">
      <c r="A1863">
        <v>2020</v>
      </c>
      <c r="B1863" t="s">
        <v>312</v>
      </c>
      <c r="C1863" t="s">
        <v>5677</v>
      </c>
      <c r="D1863">
        <v>20</v>
      </c>
      <c r="E1863" t="s">
        <v>5680</v>
      </c>
      <c r="F1863" s="3">
        <v>0</v>
      </c>
      <c r="G1863" s="3">
        <v>0</v>
      </c>
      <c r="H1863" s="3">
        <v>0</v>
      </c>
      <c r="I1863" s="3">
        <v>0</v>
      </c>
      <c r="J1863" s="3">
        <v>0</v>
      </c>
      <c r="K1863" s="3">
        <v>0</v>
      </c>
      <c r="L1863" s="3">
        <v>0</v>
      </c>
    </row>
    <row r="1864" spans="1:12" x14ac:dyDescent="0.35">
      <c r="A1864">
        <v>2020</v>
      </c>
      <c r="B1864" t="s">
        <v>312</v>
      </c>
      <c r="C1864" t="s">
        <v>5677</v>
      </c>
      <c r="D1864">
        <v>21</v>
      </c>
      <c r="E1864" t="s">
        <v>5681</v>
      </c>
      <c r="F1864" s="3">
        <v>0</v>
      </c>
      <c r="G1864" s="3">
        <v>0</v>
      </c>
      <c r="H1864" s="3">
        <v>0</v>
      </c>
      <c r="I1864" s="3">
        <v>0</v>
      </c>
      <c r="J1864" s="3">
        <v>0</v>
      </c>
      <c r="K1864" s="3">
        <v>0</v>
      </c>
      <c r="L1864" s="3">
        <v>0</v>
      </c>
    </row>
    <row r="1865" spans="1:12" x14ac:dyDescent="0.35">
      <c r="A1865">
        <v>2020</v>
      </c>
      <c r="B1865" t="s">
        <v>312</v>
      </c>
      <c r="C1865" t="s">
        <v>5677</v>
      </c>
      <c r="D1865">
        <v>22</v>
      </c>
      <c r="E1865" t="s">
        <v>5682</v>
      </c>
      <c r="F1865" s="3">
        <v>0</v>
      </c>
      <c r="G1865" s="3">
        <v>0</v>
      </c>
      <c r="H1865" s="3">
        <v>0</v>
      </c>
      <c r="I1865" s="3">
        <v>0</v>
      </c>
      <c r="J1865" s="3">
        <v>0</v>
      </c>
      <c r="K1865" s="3">
        <v>0</v>
      </c>
      <c r="L1865" s="3">
        <v>0</v>
      </c>
    </row>
    <row r="1866" spans="1:12" x14ac:dyDescent="0.35">
      <c r="A1866">
        <v>2020</v>
      </c>
      <c r="B1866" t="s">
        <v>312</v>
      </c>
      <c r="C1866" t="s">
        <v>5677</v>
      </c>
      <c r="D1866">
        <v>23</v>
      </c>
      <c r="E1866" t="s">
        <v>5683</v>
      </c>
      <c r="F1866" s="3">
        <v>0</v>
      </c>
      <c r="G1866" s="3">
        <v>0</v>
      </c>
      <c r="H1866" s="3">
        <v>0</v>
      </c>
      <c r="I1866" s="3">
        <v>0</v>
      </c>
      <c r="J1866" s="3">
        <v>0</v>
      </c>
      <c r="K1866" s="3">
        <v>0</v>
      </c>
      <c r="L1866" s="3">
        <v>0</v>
      </c>
    </row>
    <row r="1867" spans="1:12" x14ac:dyDescent="0.35">
      <c r="A1867">
        <v>2020</v>
      </c>
      <c r="B1867" t="s">
        <v>312</v>
      </c>
      <c r="C1867" t="s">
        <v>5677</v>
      </c>
      <c r="D1867">
        <v>24</v>
      </c>
      <c r="E1867" t="s">
        <v>5684</v>
      </c>
      <c r="F1867" s="3">
        <v>0</v>
      </c>
      <c r="G1867" s="3">
        <v>0</v>
      </c>
      <c r="H1867" s="3">
        <v>0</v>
      </c>
      <c r="I1867" s="3">
        <v>0</v>
      </c>
      <c r="J1867" s="3">
        <v>0</v>
      </c>
      <c r="K1867" s="3">
        <v>0</v>
      </c>
      <c r="L1867" s="3">
        <v>0</v>
      </c>
    </row>
    <row r="1868" spans="1:12" x14ac:dyDescent="0.35">
      <c r="A1868">
        <v>2020</v>
      </c>
      <c r="B1868" t="s">
        <v>312</v>
      </c>
      <c r="C1868" t="s">
        <v>5677</v>
      </c>
      <c r="D1868">
        <v>25</v>
      </c>
      <c r="E1868" t="s">
        <v>5685</v>
      </c>
      <c r="F1868" s="3">
        <v>0</v>
      </c>
      <c r="G1868" s="3">
        <v>0</v>
      </c>
      <c r="H1868" s="3">
        <v>0</v>
      </c>
      <c r="I1868" s="3">
        <v>0</v>
      </c>
      <c r="J1868" s="3">
        <v>0</v>
      </c>
      <c r="K1868" s="3">
        <v>0</v>
      </c>
      <c r="L1868" s="3">
        <v>0</v>
      </c>
    </row>
    <row r="1869" spans="1:12" x14ac:dyDescent="0.35">
      <c r="A1869">
        <v>2020</v>
      </c>
      <c r="B1869" t="s">
        <v>312</v>
      </c>
      <c r="C1869" t="s">
        <v>5677</v>
      </c>
      <c r="D1869">
        <v>26</v>
      </c>
      <c r="E1869" t="s">
        <v>5686</v>
      </c>
      <c r="F1869" s="3">
        <v>0</v>
      </c>
      <c r="G1869" s="3">
        <v>0</v>
      </c>
      <c r="H1869" s="3">
        <v>0</v>
      </c>
      <c r="I1869" s="3">
        <v>0</v>
      </c>
      <c r="J1869" s="3">
        <v>0</v>
      </c>
      <c r="K1869" s="3">
        <v>0</v>
      </c>
      <c r="L1869" s="3">
        <v>0</v>
      </c>
    </row>
    <row r="1870" spans="1:12" x14ac:dyDescent="0.35">
      <c r="A1870">
        <v>2020</v>
      </c>
      <c r="B1870" t="s">
        <v>312</v>
      </c>
      <c r="C1870" t="s">
        <v>5687</v>
      </c>
      <c r="D1870">
        <v>27</v>
      </c>
      <c r="E1870" t="s">
        <v>5688</v>
      </c>
      <c r="F1870" s="3">
        <v>16077</v>
      </c>
      <c r="G1870" s="3">
        <v>0</v>
      </c>
      <c r="H1870" s="3">
        <v>16077</v>
      </c>
      <c r="I1870" s="3">
        <v>343098</v>
      </c>
      <c r="J1870" s="3">
        <v>0</v>
      </c>
      <c r="K1870" s="3">
        <v>343098</v>
      </c>
      <c r="L1870" s="3">
        <v>-327021</v>
      </c>
    </row>
    <row r="1871" spans="1:12" x14ac:dyDescent="0.35">
      <c r="A1871">
        <v>2020</v>
      </c>
      <c r="B1871" t="s">
        <v>312</v>
      </c>
      <c r="C1871" t="s">
        <v>5687</v>
      </c>
      <c r="D1871">
        <v>28</v>
      </c>
      <c r="E1871" t="s">
        <v>5689</v>
      </c>
      <c r="F1871" s="3">
        <v>53475553</v>
      </c>
      <c r="G1871" s="3">
        <v>0</v>
      </c>
      <c r="H1871" s="3">
        <v>53475553</v>
      </c>
      <c r="I1871" s="3">
        <v>53523053</v>
      </c>
      <c r="J1871" s="3">
        <v>0</v>
      </c>
      <c r="K1871" s="3">
        <v>53523053</v>
      </c>
      <c r="L1871" s="3">
        <v>-47500</v>
      </c>
    </row>
    <row r="1872" spans="1:12" x14ac:dyDescent="0.35">
      <c r="A1872">
        <v>2020</v>
      </c>
      <c r="B1872" t="s">
        <v>312</v>
      </c>
      <c r="C1872" t="s">
        <v>5687</v>
      </c>
      <c r="D1872">
        <v>29</v>
      </c>
      <c r="E1872" t="s">
        <v>5690</v>
      </c>
      <c r="F1872" s="3">
        <v>4000000</v>
      </c>
      <c r="G1872" s="3">
        <v>0</v>
      </c>
      <c r="H1872" s="3">
        <v>4000000</v>
      </c>
      <c r="I1872" s="3">
        <v>0</v>
      </c>
      <c r="J1872" s="3">
        <v>0</v>
      </c>
      <c r="K1872" s="3">
        <v>0</v>
      </c>
      <c r="L1872" s="3">
        <v>4000000</v>
      </c>
    </row>
    <row r="1873" spans="1:12" x14ac:dyDescent="0.35">
      <c r="A1873">
        <v>2020</v>
      </c>
      <c r="B1873" t="s">
        <v>312</v>
      </c>
      <c r="C1873" t="s">
        <v>5687</v>
      </c>
      <c r="D1873">
        <v>30</v>
      </c>
      <c r="E1873" t="s">
        <v>5719</v>
      </c>
      <c r="F1873" s="3">
        <v>500000</v>
      </c>
      <c r="G1873" s="3">
        <v>0</v>
      </c>
      <c r="H1873" s="3">
        <v>500000</v>
      </c>
      <c r="I1873" s="3">
        <v>500000</v>
      </c>
      <c r="J1873" s="3">
        <v>0</v>
      </c>
      <c r="K1873" s="3">
        <v>500000</v>
      </c>
      <c r="L1873" s="3">
        <v>0</v>
      </c>
    </row>
    <row r="1874" spans="1:12" x14ac:dyDescent="0.35">
      <c r="A1874">
        <v>2020</v>
      </c>
      <c r="B1874" t="s">
        <v>312</v>
      </c>
      <c r="C1874" t="s">
        <v>5687</v>
      </c>
      <c r="D1874">
        <v>31</v>
      </c>
      <c r="E1874" t="s">
        <v>5720</v>
      </c>
      <c r="F1874" s="3">
        <v>0</v>
      </c>
      <c r="G1874" s="3">
        <v>0</v>
      </c>
      <c r="H1874" s="3">
        <v>0</v>
      </c>
      <c r="I1874" s="3">
        <v>0</v>
      </c>
      <c r="J1874" s="3">
        <v>0</v>
      </c>
      <c r="K1874" s="3">
        <v>0</v>
      </c>
      <c r="L1874" s="3">
        <v>0</v>
      </c>
    </row>
    <row r="1875" spans="1:12" x14ac:dyDescent="0.35">
      <c r="A1875">
        <v>2020</v>
      </c>
      <c r="B1875" t="s">
        <v>312</v>
      </c>
      <c r="C1875" t="s">
        <v>5687</v>
      </c>
      <c r="D1875">
        <v>32</v>
      </c>
      <c r="E1875" t="s">
        <v>5691</v>
      </c>
      <c r="F1875" s="3">
        <v>0</v>
      </c>
      <c r="G1875" s="3">
        <v>0</v>
      </c>
      <c r="H1875" s="3">
        <v>0</v>
      </c>
      <c r="I1875" s="3">
        <v>0</v>
      </c>
      <c r="J1875" s="3">
        <v>0</v>
      </c>
      <c r="K1875" s="3">
        <v>0</v>
      </c>
      <c r="L1875" s="3">
        <v>0</v>
      </c>
    </row>
    <row r="1876" spans="1:12" x14ac:dyDescent="0.35">
      <c r="A1876">
        <v>2020</v>
      </c>
      <c r="B1876" t="s">
        <v>312</v>
      </c>
      <c r="C1876" t="s">
        <v>5687</v>
      </c>
      <c r="D1876">
        <v>33</v>
      </c>
      <c r="E1876" t="s">
        <v>5692</v>
      </c>
      <c r="F1876" s="3">
        <v>0</v>
      </c>
      <c r="G1876" s="3">
        <v>0</v>
      </c>
      <c r="H1876" s="3">
        <v>0</v>
      </c>
      <c r="I1876" s="3">
        <v>0</v>
      </c>
      <c r="J1876" s="3">
        <v>0</v>
      </c>
      <c r="K1876" s="3">
        <v>0</v>
      </c>
      <c r="L1876" s="3">
        <v>0</v>
      </c>
    </row>
    <row r="1877" spans="1:12" x14ac:dyDescent="0.35">
      <c r="A1877">
        <v>2020</v>
      </c>
      <c r="B1877" t="s">
        <v>312</v>
      </c>
      <c r="C1877" t="s">
        <v>5687</v>
      </c>
      <c r="D1877">
        <v>34</v>
      </c>
      <c r="E1877" t="s">
        <v>5693</v>
      </c>
      <c r="F1877" s="3">
        <v>2331725</v>
      </c>
      <c r="G1877" s="3">
        <v>0</v>
      </c>
      <c r="H1877" s="3">
        <v>2331725</v>
      </c>
      <c r="I1877" s="3">
        <v>2331725</v>
      </c>
      <c r="J1877" s="3">
        <v>0</v>
      </c>
      <c r="K1877" s="3">
        <v>2331725</v>
      </c>
      <c r="L1877" s="3">
        <v>0</v>
      </c>
    </row>
    <row r="1878" spans="1:12" x14ac:dyDescent="0.35">
      <c r="A1878">
        <v>2020</v>
      </c>
      <c r="B1878" t="s">
        <v>312</v>
      </c>
      <c r="C1878" t="s">
        <v>5687</v>
      </c>
      <c r="D1878">
        <v>35</v>
      </c>
      <c r="E1878" t="s">
        <v>5694</v>
      </c>
      <c r="F1878" s="3">
        <v>0</v>
      </c>
      <c r="G1878" s="3">
        <v>0</v>
      </c>
      <c r="H1878" s="3">
        <v>0</v>
      </c>
      <c r="I1878" s="3">
        <v>0</v>
      </c>
      <c r="J1878" s="3">
        <v>0</v>
      </c>
      <c r="K1878" s="3">
        <v>0</v>
      </c>
      <c r="L1878" s="3">
        <v>0</v>
      </c>
    </row>
    <row r="1879" spans="1:12" x14ac:dyDescent="0.35">
      <c r="A1879">
        <v>2020</v>
      </c>
      <c r="B1879" t="s">
        <v>312</v>
      </c>
      <c r="C1879" t="s">
        <v>5687</v>
      </c>
      <c r="D1879">
        <v>36</v>
      </c>
      <c r="E1879" t="s">
        <v>5695</v>
      </c>
      <c r="F1879" s="3">
        <v>0</v>
      </c>
      <c r="G1879" s="3">
        <v>0</v>
      </c>
      <c r="H1879" s="3">
        <v>0</v>
      </c>
      <c r="I1879" s="3">
        <v>0</v>
      </c>
      <c r="J1879" s="3">
        <v>0</v>
      </c>
      <c r="K1879" s="3">
        <v>0</v>
      </c>
      <c r="L1879" s="3">
        <v>0</v>
      </c>
    </row>
    <row r="1880" spans="1:12" x14ac:dyDescent="0.35">
      <c r="A1880">
        <v>2020</v>
      </c>
      <c r="B1880" t="s">
        <v>312</v>
      </c>
      <c r="C1880" t="s">
        <v>5687</v>
      </c>
      <c r="D1880">
        <v>37</v>
      </c>
      <c r="E1880" t="s">
        <v>5696</v>
      </c>
      <c r="F1880" s="3">
        <v>0</v>
      </c>
      <c r="G1880" s="3">
        <v>0</v>
      </c>
      <c r="H1880" s="3">
        <v>0</v>
      </c>
      <c r="I1880" s="3">
        <v>0</v>
      </c>
      <c r="J1880" s="3">
        <v>0</v>
      </c>
      <c r="K1880" s="3">
        <v>0</v>
      </c>
      <c r="L1880" s="3">
        <v>0</v>
      </c>
    </row>
    <row r="1881" spans="1:12" x14ac:dyDescent="0.35">
      <c r="A1881">
        <v>2020</v>
      </c>
      <c r="B1881" t="s">
        <v>312</v>
      </c>
      <c r="C1881" t="s">
        <v>5687</v>
      </c>
      <c r="D1881">
        <v>38</v>
      </c>
      <c r="E1881" t="s">
        <v>5697</v>
      </c>
      <c r="F1881" s="3">
        <v>0</v>
      </c>
      <c r="G1881" s="3">
        <v>0</v>
      </c>
      <c r="H1881" s="3">
        <v>0</v>
      </c>
      <c r="I1881" s="3">
        <v>0</v>
      </c>
      <c r="J1881" s="3">
        <v>0</v>
      </c>
      <c r="K1881" s="3">
        <v>0</v>
      </c>
      <c r="L1881" s="3">
        <v>0</v>
      </c>
    </row>
    <row r="1882" spans="1:12" x14ac:dyDescent="0.35">
      <c r="A1882">
        <v>2020</v>
      </c>
      <c r="B1882" t="s">
        <v>312</v>
      </c>
      <c r="C1882" t="s">
        <v>5687</v>
      </c>
      <c r="D1882">
        <v>39</v>
      </c>
      <c r="E1882" t="s">
        <v>5698</v>
      </c>
      <c r="F1882" s="3">
        <v>10192525</v>
      </c>
      <c r="G1882" s="3">
        <v>0</v>
      </c>
      <c r="H1882" s="3">
        <v>10192525</v>
      </c>
      <c r="I1882" s="3">
        <v>10192525</v>
      </c>
      <c r="J1882" s="3">
        <v>0</v>
      </c>
      <c r="K1882" s="3">
        <v>10192525</v>
      </c>
      <c r="L1882" s="3">
        <v>0</v>
      </c>
    </row>
    <row r="1883" spans="1:12" x14ac:dyDescent="0.35">
      <c r="A1883">
        <v>2020</v>
      </c>
      <c r="B1883" t="s">
        <v>312</v>
      </c>
      <c r="C1883" t="s">
        <v>5687</v>
      </c>
      <c r="D1883">
        <v>40</v>
      </c>
      <c r="E1883" t="s">
        <v>5699</v>
      </c>
      <c r="F1883" s="3">
        <v>0</v>
      </c>
      <c r="G1883" s="3">
        <v>0</v>
      </c>
      <c r="H1883" s="3">
        <v>0</v>
      </c>
      <c r="I1883" s="3">
        <v>0</v>
      </c>
      <c r="J1883" s="3">
        <v>0</v>
      </c>
      <c r="K1883" s="3">
        <v>0</v>
      </c>
      <c r="L1883" s="3">
        <v>0</v>
      </c>
    </row>
    <row r="1884" spans="1:12" x14ac:dyDescent="0.35">
      <c r="A1884">
        <v>2020</v>
      </c>
      <c r="B1884" t="s">
        <v>312</v>
      </c>
      <c r="C1884" t="s">
        <v>5687</v>
      </c>
      <c r="D1884">
        <v>41</v>
      </c>
      <c r="E1884" t="s">
        <v>5684</v>
      </c>
      <c r="F1884" s="3">
        <v>0</v>
      </c>
      <c r="G1884" s="3">
        <v>0</v>
      </c>
      <c r="H1884" s="3">
        <v>0</v>
      </c>
      <c r="I1884" s="3">
        <v>0</v>
      </c>
      <c r="J1884" s="3">
        <v>0</v>
      </c>
      <c r="K1884" s="3">
        <v>0</v>
      </c>
      <c r="L1884" s="3">
        <v>0</v>
      </c>
    </row>
    <row r="1885" spans="1:12" x14ac:dyDescent="0.35">
      <c r="A1885">
        <v>2020</v>
      </c>
      <c r="B1885" t="s">
        <v>312</v>
      </c>
      <c r="C1885" t="s">
        <v>5687</v>
      </c>
      <c r="D1885">
        <v>42</v>
      </c>
      <c r="E1885" t="s">
        <v>5721</v>
      </c>
      <c r="F1885" s="3">
        <v>0</v>
      </c>
      <c r="G1885" s="3">
        <v>0</v>
      </c>
      <c r="H1885" s="3">
        <v>0</v>
      </c>
      <c r="I1885" s="3">
        <v>0</v>
      </c>
      <c r="J1885" s="3">
        <v>0</v>
      </c>
      <c r="K1885" s="3">
        <v>0</v>
      </c>
      <c r="L1885" s="3">
        <v>0</v>
      </c>
    </row>
    <row r="1886" spans="1:12" x14ac:dyDescent="0.35">
      <c r="A1886">
        <v>2020</v>
      </c>
      <c r="B1886" t="s">
        <v>312</v>
      </c>
      <c r="C1886" t="s">
        <v>5700</v>
      </c>
      <c r="D1886">
        <v>43</v>
      </c>
      <c r="E1886" t="s">
        <v>5701</v>
      </c>
      <c r="F1886" s="3">
        <v>0</v>
      </c>
      <c r="G1886" s="3">
        <v>0</v>
      </c>
      <c r="H1886" s="3">
        <v>0</v>
      </c>
      <c r="I1886" s="3">
        <v>0</v>
      </c>
      <c r="J1886" s="3">
        <v>0</v>
      </c>
      <c r="K1886" s="3">
        <v>0</v>
      </c>
      <c r="L1886" s="3">
        <v>0</v>
      </c>
    </row>
    <row r="1887" spans="1:12" x14ac:dyDescent="0.35">
      <c r="A1887">
        <v>2020</v>
      </c>
      <c r="B1887" t="s">
        <v>312</v>
      </c>
      <c r="C1887" t="s">
        <v>5700</v>
      </c>
      <c r="D1887">
        <v>44</v>
      </c>
      <c r="E1887" t="s">
        <v>5702</v>
      </c>
      <c r="F1887" s="3">
        <v>0</v>
      </c>
      <c r="G1887" s="3">
        <v>0</v>
      </c>
      <c r="H1887" s="3">
        <v>0</v>
      </c>
      <c r="I1887" s="3">
        <v>0</v>
      </c>
      <c r="J1887" s="3">
        <v>0</v>
      </c>
      <c r="K1887" s="3">
        <v>0</v>
      </c>
      <c r="L1887" s="3">
        <v>0</v>
      </c>
    </row>
    <row r="1888" spans="1:12" x14ac:dyDescent="0.35">
      <c r="A1888">
        <v>2020</v>
      </c>
      <c r="B1888" t="s">
        <v>312</v>
      </c>
      <c r="C1888" t="s">
        <v>5700</v>
      </c>
      <c r="D1888">
        <v>45</v>
      </c>
      <c r="E1888" t="s">
        <v>5703</v>
      </c>
      <c r="F1888" s="3">
        <v>0</v>
      </c>
      <c r="G1888" s="3">
        <v>0</v>
      </c>
      <c r="H1888" s="3">
        <v>0</v>
      </c>
      <c r="I1888" s="3">
        <v>0</v>
      </c>
      <c r="J1888" s="3">
        <v>0</v>
      </c>
      <c r="K1888" s="3">
        <v>0</v>
      </c>
      <c r="L1888" s="3">
        <v>0</v>
      </c>
    </row>
    <row r="1889" spans="1:12" x14ac:dyDescent="0.35">
      <c r="A1889">
        <v>2020</v>
      </c>
      <c r="B1889" t="s">
        <v>312</v>
      </c>
      <c r="C1889" t="s">
        <v>5700</v>
      </c>
      <c r="D1889">
        <v>46</v>
      </c>
      <c r="E1889" t="s">
        <v>5704</v>
      </c>
      <c r="F1889" s="3">
        <v>426015</v>
      </c>
      <c r="G1889" s="3">
        <v>0</v>
      </c>
      <c r="H1889" s="3">
        <v>426015</v>
      </c>
      <c r="I1889" s="3">
        <v>115561</v>
      </c>
      <c r="J1889" s="3">
        <v>0</v>
      </c>
      <c r="K1889" s="3">
        <v>115561</v>
      </c>
      <c r="L1889" s="3">
        <v>310454</v>
      </c>
    </row>
    <row r="1890" spans="1:12" x14ac:dyDescent="0.35">
      <c r="A1890">
        <v>2020</v>
      </c>
      <c r="B1890" t="s">
        <v>312</v>
      </c>
      <c r="C1890" t="s">
        <v>5700</v>
      </c>
      <c r="D1890">
        <v>47</v>
      </c>
      <c r="E1890" t="s">
        <v>5705</v>
      </c>
      <c r="F1890" s="3">
        <v>0</v>
      </c>
      <c r="G1890" s="3">
        <v>0</v>
      </c>
      <c r="H1890" s="3">
        <v>0</v>
      </c>
      <c r="I1890" s="3">
        <v>0</v>
      </c>
      <c r="J1890" s="3">
        <v>0</v>
      </c>
      <c r="K1890" s="3">
        <v>0</v>
      </c>
      <c r="L1890" s="3">
        <v>0</v>
      </c>
    </row>
    <row r="1891" spans="1:12" x14ac:dyDescent="0.35">
      <c r="A1891">
        <v>2020</v>
      </c>
      <c r="B1891" t="s">
        <v>312</v>
      </c>
      <c r="C1891" t="s">
        <v>5700</v>
      </c>
      <c r="D1891">
        <v>48</v>
      </c>
      <c r="E1891" t="s">
        <v>5706</v>
      </c>
      <c r="F1891" s="3">
        <v>0</v>
      </c>
      <c r="G1891" s="3">
        <v>0</v>
      </c>
      <c r="H1891" s="3">
        <v>0</v>
      </c>
      <c r="I1891" s="3">
        <v>0</v>
      </c>
      <c r="J1891" s="3">
        <v>0</v>
      </c>
      <c r="K1891" s="3">
        <v>0</v>
      </c>
      <c r="L1891" s="3">
        <v>0</v>
      </c>
    </row>
    <row r="1892" spans="1:12" x14ac:dyDescent="0.35">
      <c r="A1892">
        <v>2020</v>
      </c>
      <c r="B1892" t="s">
        <v>312</v>
      </c>
      <c r="C1892" t="s">
        <v>5700</v>
      </c>
      <c r="D1892">
        <v>49</v>
      </c>
      <c r="E1892" t="s">
        <v>5707</v>
      </c>
      <c r="F1892" s="3">
        <v>0</v>
      </c>
      <c r="G1892" s="3">
        <v>0</v>
      </c>
      <c r="H1892" s="3">
        <v>0</v>
      </c>
      <c r="I1892" s="3">
        <v>0</v>
      </c>
      <c r="J1892" s="3">
        <v>0</v>
      </c>
      <c r="K1892" s="3">
        <v>0</v>
      </c>
      <c r="L1892" s="3">
        <v>0</v>
      </c>
    </row>
    <row r="1893" spans="1:12" x14ac:dyDescent="0.35">
      <c r="A1893">
        <v>2020</v>
      </c>
      <c r="B1893" t="s">
        <v>312</v>
      </c>
      <c r="C1893" t="s">
        <v>5700</v>
      </c>
      <c r="D1893">
        <v>50</v>
      </c>
      <c r="E1893" t="s">
        <v>5708</v>
      </c>
      <c r="F1893" s="3">
        <v>0</v>
      </c>
      <c r="G1893" s="3">
        <v>0</v>
      </c>
      <c r="H1893" s="3">
        <v>0</v>
      </c>
      <c r="I1893" s="3">
        <v>0</v>
      </c>
      <c r="J1893" s="3">
        <v>0</v>
      </c>
      <c r="K1893" s="3">
        <v>0</v>
      </c>
      <c r="L1893" s="3">
        <v>0</v>
      </c>
    </row>
    <row r="1894" spans="1:12" x14ac:dyDescent="0.35">
      <c r="A1894">
        <v>2020</v>
      </c>
      <c r="B1894" t="s">
        <v>312</v>
      </c>
      <c r="C1894" t="s">
        <v>5709</v>
      </c>
      <c r="D1894">
        <v>51</v>
      </c>
      <c r="E1894" t="s">
        <v>5710</v>
      </c>
      <c r="F1894" s="3">
        <v>0</v>
      </c>
      <c r="G1894" s="3">
        <v>0</v>
      </c>
      <c r="H1894" s="3">
        <v>0</v>
      </c>
      <c r="I1894" s="3">
        <v>0</v>
      </c>
      <c r="J1894" s="3">
        <v>0</v>
      </c>
      <c r="K1894" s="3">
        <v>0</v>
      </c>
      <c r="L1894" s="3">
        <v>0</v>
      </c>
    </row>
    <row r="1895" spans="1:12" x14ac:dyDescent="0.35">
      <c r="A1895">
        <v>2020</v>
      </c>
      <c r="B1895" t="s">
        <v>312</v>
      </c>
      <c r="C1895" t="s">
        <v>5709</v>
      </c>
      <c r="D1895">
        <v>52</v>
      </c>
      <c r="E1895" t="s">
        <v>5711</v>
      </c>
      <c r="F1895" s="3">
        <v>0</v>
      </c>
      <c r="G1895" s="3">
        <v>0</v>
      </c>
      <c r="H1895" s="3">
        <v>0</v>
      </c>
      <c r="I1895" s="3">
        <v>0</v>
      </c>
      <c r="J1895" s="3">
        <v>0</v>
      </c>
      <c r="K1895" s="3">
        <v>0</v>
      </c>
      <c r="L1895" s="3">
        <v>0</v>
      </c>
    </row>
    <row r="1896" spans="1:12" x14ac:dyDescent="0.35">
      <c r="A1896">
        <v>2020</v>
      </c>
      <c r="B1896" t="s">
        <v>312</v>
      </c>
      <c r="C1896" t="s">
        <v>5709</v>
      </c>
      <c r="D1896">
        <v>53</v>
      </c>
      <c r="E1896" t="s">
        <v>5712</v>
      </c>
      <c r="F1896" s="3">
        <v>0</v>
      </c>
      <c r="G1896" s="3">
        <v>0</v>
      </c>
      <c r="H1896" s="3">
        <v>0</v>
      </c>
      <c r="I1896" s="3">
        <v>0</v>
      </c>
      <c r="J1896" s="3">
        <v>0</v>
      </c>
      <c r="K1896" s="3">
        <v>0</v>
      </c>
      <c r="L1896" s="3">
        <v>0</v>
      </c>
    </row>
    <row r="1897" spans="1:12" x14ac:dyDescent="0.35">
      <c r="A1897">
        <v>2020</v>
      </c>
      <c r="B1897" t="s">
        <v>312</v>
      </c>
      <c r="C1897" t="s">
        <v>5713</v>
      </c>
      <c r="D1897">
        <v>54</v>
      </c>
      <c r="E1897" t="s">
        <v>5714</v>
      </c>
      <c r="F1897" s="3">
        <v>0</v>
      </c>
      <c r="G1897" s="3">
        <v>0</v>
      </c>
      <c r="H1897" s="3">
        <v>0</v>
      </c>
      <c r="I1897" s="3">
        <v>0</v>
      </c>
      <c r="J1897" s="3">
        <v>0</v>
      </c>
      <c r="K1897" s="3">
        <v>0</v>
      </c>
      <c r="L1897" s="3">
        <v>0</v>
      </c>
    </row>
    <row r="1898" spans="1:12" x14ac:dyDescent="0.35">
      <c r="A1898">
        <v>2020</v>
      </c>
      <c r="B1898" t="s">
        <v>312</v>
      </c>
      <c r="C1898" t="s">
        <v>5713</v>
      </c>
      <c r="D1898">
        <v>55</v>
      </c>
      <c r="E1898" t="s">
        <v>5712</v>
      </c>
      <c r="F1898" s="3">
        <v>0</v>
      </c>
      <c r="G1898" s="3">
        <v>0</v>
      </c>
      <c r="H1898" s="3">
        <v>0</v>
      </c>
      <c r="I1898" s="3">
        <v>3000000</v>
      </c>
      <c r="J1898" s="3">
        <v>0</v>
      </c>
      <c r="K1898" s="3">
        <v>3000000</v>
      </c>
      <c r="L1898" s="3">
        <v>-3000000</v>
      </c>
    </row>
    <row r="1899" spans="1:12" x14ac:dyDescent="0.35">
      <c r="A1899">
        <v>2020</v>
      </c>
      <c r="B1899" t="s">
        <v>312</v>
      </c>
      <c r="C1899" t="s">
        <v>5715</v>
      </c>
      <c r="D1899">
        <v>56</v>
      </c>
      <c r="E1899" t="s">
        <v>5716</v>
      </c>
      <c r="F1899" s="3">
        <v>1285200</v>
      </c>
      <c r="G1899" s="3">
        <v>0</v>
      </c>
      <c r="H1899" s="3">
        <v>1285200</v>
      </c>
      <c r="I1899" s="3">
        <v>1383480</v>
      </c>
      <c r="J1899" s="3">
        <v>0</v>
      </c>
      <c r="K1899" s="3">
        <v>1383480</v>
      </c>
      <c r="L1899" s="3">
        <v>-98280</v>
      </c>
    </row>
    <row r="1900" spans="1:12" x14ac:dyDescent="0.35">
      <c r="A1900">
        <v>2020</v>
      </c>
      <c r="B1900" t="s">
        <v>312</v>
      </c>
      <c r="C1900" t="s">
        <v>3599</v>
      </c>
      <c r="D1900">
        <v>57</v>
      </c>
      <c r="E1900" t="s">
        <v>5717</v>
      </c>
      <c r="F1900" s="3">
        <v>500000</v>
      </c>
      <c r="G1900" s="3">
        <v>0</v>
      </c>
      <c r="H1900" s="3">
        <v>500000</v>
      </c>
      <c r="I1900" s="3">
        <v>500000</v>
      </c>
      <c r="J1900" s="3">
        <v>0</v>
      </c>
      <c r="K1900" s="3">
        <v>500000</v>
      </c>
      <c r="L1900" s="3">
        <v>0</v>
      </c>
    </row>
    <row r="1901" spans="1:12" x14ac:dyDescent="0.35">
      <c r="A1901">
        <v>2020</v>
      </c>
      <c r="B1901" t="s">
        <v>312</v>
      </c>
      <c r="C1901" t="s">
        <v>412</v>
      </c>
      <c r="D1901">
        <v>58</v>
      </c>
      <c r="E1901" t="s">
        <v>5718</v>
      </c>
      <c r="F1901" s="3">
        <v>0</v>
      </c>
      <c r="G1901" s="3">
        <v>0</v>
      </c>
      <c r="H1901" s="3">
        <v>0</v>
      </c>
      <c r="I1901" s="3">
        <v>2300000</v>
      </c>
      <c r="J1901" s="3">
        <v>0</v>
      </c>
      <c r="K1901" s="3">
        <v>2300000</v>
      </c>
      <c r="L1901" s="3">
        <v>-2300000</v>
      </c>
    </row>
    <row r="1902" spans="1:12" x14ac:dyDescent="0.35">
      <c r="A1902">
        <v>2020</v>
      </c>
      <c r="B1902" t="s">
        <v>316</v>
      </c>
      <c r="D1902">
        <v>1</v>
      </c>
      <c r="E1902" t="s">
        <v>5661</v>
      </c>
      <c r="F1902" s="3">
        <v>0</v>
      </c>
      <c r="G1902" s="3">
        <v>0</v>
      </c>
      <c r="H1902" s="3">
        <v>0</v>
      </c>
      <c r="I1902" s="3">
        <v>0</v>
      </c>
      <c r="J1902" s="3">
        <v>0</v>
      </c>
      <c r="K1902" s="3">
        <v>0</v>
      </c>
      <c r="L1902" s="3">
        <v>0</v>
      </c>
    </row>
    <row r="1903" spans="1:12" x14ac:dyDescent="0.35">
      <c r="A1903">
        <v>2020</v>
      </c>
      <c r="B1903" t="s">
        <v>316</v>
      </c>
      <c r="D1903">
        <v>2</v>
      </c>
      <c r="E1903" t="s">
        <v>5662</v>
      </c>
      <c r="F1903" s="3">
        <v>0</v>
      </c>
      <c r="G1903" s="3">
        <v>0</v>
      </c>
      <c r="H1903" s="3">
        <v>0</v>
      </c>
      <c r="I1903" s="3">
        <v>0</v>
      </c>
      <c r="J1903" s="3">
        <v>0</v>
      </c>
      <c r="K1903" s="3">
        <v>0</v>
      </c>
      <c r="L1903" s="3">
        <v>0</v>
      </c>
    </row>
    <row r="1904" spans="1:12" x14ac:dyDescent="0.35">
      <c r="A1904">
        <v>2020</v>
      </c>
      <c r="B1904" t="s">
        <v>316</v>
      </c>
      <c r="C1904" t="s">
        <v>759</v>
      </c>
      <c r="D1904">
        <v>3</v>
      </c>
      <c r="E1904" t="s">
        <v>5663</v>
      </c>
      <c r="F1904" s="3">
        <v>498407037</v>
      </c>
      <c r="G1904" s="3">
        <v>0</v>
      </c>
      <c r="H1904" s="3">
        <v>498407037</v>
      </c>
      <c r="I1904" s="3">
        <v>498274613</v>
      </c>
      <c r="J1904" s="3">
        <v>0</v>
      </c>
      <c r="K1904" s="3">
        <v>498274613</v>
      </c>
      <c r="L1904" s="3">
        <v>132424</v>
      </c>
    </row>
    <row r="1905" spans="1:12" x14ac:dyDescent="0.35">
      <c r="A1905">
        <v>2020</v>
      </c>
      <c r="B1905" t="s">
        <v>316</v>
      </c>
      <c r="C1905" t="s">
        <v>759</v>
      </c>
      <c r="D1905">
        <v>4</v>
      </c>
      <c r="E1905" t="s">
        <v>5664</v>
      </c>
      <c r="F1905" s="3">
        <v>0</v>
      </c>
      <c r="G1905" s="3">
        <v>0</v>
      </c>
      <c r="H1905" s="3">
        <v>0</v>
      </c>
      <c r="I1905" s="3">
        <v>0</v>
      </c>
      <c r="J1905" s="3">
        <v>0</v>
      </c>
      <c r="K1905" s="3">
        <v>0</v>
      </c>
      <c r="L1905" s="3">
        <v>0</v>
      </c>
    </row>
    <row r="1906" spans="1:12" x14ac:dyDescent="0.35">
      <c r="A1906">
        <v>2020</v>
      </c>
      <c r="B1906" t="s">
        <v>316</v>
      </c>
      <c r="C1906" t="s">
        <v>759</v>
      </c>
      <c r="D1906">
        <v>5</v>
      </c>
      <c r="E1906" t="s">
        <v>5665</v>
      </c>
      <c r="F1906" s="3">
        <v>0</v>
      </c>
      <c r="G1906" s="3">
        <v>0</v>
      </c>
      <c r="H1906" s="3">
        <v>0</v>
      </c>
      <c r="I1906" s="3">
        <v>0</v>
      </c>
      <c r="J1906" s="3">
        <v>0</v>
      </c>
      <c r="K1906" s="3">
        <v>0</v>
      </c>
      <c r="L1906" s="3">
        <v>0</v>
      </c>
    </row>
    <row r="1907" spans="1:12" x14ac:dyDescent="0.35">
      <c r="A1907">
        <v>2020</v>
      </c>
      <c r="B1907" t="s">
        <v>316</v>
      </c>
      <c r="C1907" t="s">
        <v>759</v>
      </c>
      <c r="D1907">
        <v>6</v>
      </c>
      <c r="E1907" t="s">
        <v>5666</v>
      </c>
      <c r="F1907" s="3">
        <v>0</v>
      </c>
      <c r="G1907" s="3">
        <v>0</v>
      </c>
      <c r="H1907" s="3">
        <v>0</v>
      </c>
      <c r="I1907" s="3">
        <v>0</v>
      </c>
      <c r="J1907" s="3">
        <v>0</v>
      </c>
      <c r="K1907" s="3">
        <v>0</v>
      </c>
      <c r="L1907" s="3">
        <v>0</v>
      </c>
    </row>
    <row r="1908" spans="1:12" x14ac:dyDescent="0.35">
      <c r="A1908">
        <v>2020</v>
      </c>
      <c r="B1908" t="s">
        <v>316</v>
      </c>
      <c r="C1908" t="s">
        <v>759</v>
      </c>
      <c r="D1908">
        <v>7</v>
      </c>
      <c r="E1908" t="s">
        <v>5667</v>
      </c>
      <c r="F1908" s="3">
        <v>0</v>
      </c>
      <c r="G1908" s="3">
        <v>0</v>
      </c>
      <c r="H1908" s="3">
        <v>0</v>
      </c>
      <c r="I1908" s="3">
        <v>0</v>
      </c>
      <c r="J1908" s="3">
        <v>0</v>
      </c>
      <c r="K1908" s="3">
        <v>0</v>
      </c>
      <c r="L1908" s="3">
        <v>0</v>
      </c>
    </row>
    <row r="1909" spans="1:12" x14ac:dyDescent="0.35">
      <c r="A1909">
        <v>2020</v>
      </c>
      <c r="B1909" t="s">
        <v>316</v>
      </c>
      <c r="C1909" t="s">
        <v>5668</v>
      </c>
      <c r="D1909">
        <v>8</v>
      </c>
      <c r="E1909" t="s">
        <v>5669</v>
      </c>
      <c r="F1909" s="3">
        <v>0</v>
      </c>
      <c r="G1909" s="3">
        <v>0</v>
      </c>
      <c r="H1909" s="3">
        <v>0</v>
      </c>
      <c r="I1909" s="3">
        <v>0</v>
      </c>
      <c r="J1909" s="3">
        <v>0</v>
      </c>
      <c r="K1909" s="3">
        <v>0</v>
      </c>
      <c r="L1909" s="3">
        <v>0</v>
      </c>
    </row>
    <row r="1910" spans="1:12" x14ac:dyDescent="0.35">
      <c r="A1910">
        <v>2020</v>
      </c>
      <c r="B1910" t="s">
        <v>316</v>
      </c>
      <c r="C1910" t="s">
        <v>5668</v>
      </c>
      <c r="D1910">
        <v>9</v>
      </c>
      <c r="E1910" t="s">
        <v>5670</v>
      </c>
      <c r="F1910" s="3">
        <v>0</v>
      </c>
      <c r="G1910" s="3">
        <v>0</v>
      </c>
      <c r="H1910" s="3">
        <v>0</v>
      </c>
      <c r="I1910" s="3">
        <v>0</v>
      </c>
      <c r="J1910" s="3">
        <v>0</v>
      </c>
      <c r="K1910" s="3">
        <v>0</v>
      </c>
      <c r="L1910" s="3">
        <v>0</v>
      </c>
    </row>
    <row r="1911" spans="1:12" x14ac:dyDescent="0.35">
      <c r="A1911">
        <v>2020</v>
      </c>
      <c r="B1911" t="s">
        <v>316</v>
      </c>
      <c r="C1911" t="s">
        <v>5668</v>
      </c>
      <c r="D1911">
        <v>10</v>
      </c>
      <c r="E1911" t="s">
        <v>5671</v>
      </c>
      <c r="F1911" s="3">
        <v>0</v>
      </c>
      <c r="G1911" s="3">
        <v>0</v>
      </c>
      <c r="H1911" s="3">
        <v>0</v>
      </c>
      <c r="I1911" s="3">
        <v>0</v>
      </c>
      <c r="J1911" s="3">
        <v>0</v>
      </c>
      <c r="K1911" s="3">
        <v>0</v>
      </c>
      <c r="L1911" s="3">
        <v>0</v>
      </c>
    </row>
    <row r="1912" spans="1:12" x14ac:dyDescent="0.35">
      <c r="A1912">
        <v>2020</v>
      </c>
      <c r="B1912" t="s">
        <v>316</v>
      </c>
      <c r="C1912" t="s">
        <v>5668</v>
      </c>
      <c r="D1912">
        <v>11</v>
      </c>
      <c r="E1912" t="s">
        <v>5672</v>
      </c>
      <c r="F1912" s="3">
        <v>0</v>
      </c>
      <c r="G1912" s="3">
        <v>0</v>
      </c>
      <c r="H1912" s="3">
        <v>0</v>
      </c>
      <c r="I1912" s="3">
        <v>0</v>
      </c>
      <c r="J1912" s="3">
        <v>0</v>
      </c>
      <c r="K1912" s="3">
        <v>0</v>
      </c>
      <c r="L1912" s="3">
        <v>0</v>
      </c>
    </row>
    <row r="1913" spans="1:12" x14ac:dyDescent="0.35">
      <c r="A1913">
        <v>2020</v>
      </c>
      <c r="B1913" t="s">
        <v>316</v>
      </c>
      <c r="C1913" t="s">
        <v>5668</v>
      </c>
      <c r="D1913">
        <v>12</v>
      </c>
      <c r="E1913" t="s">
        <v>5673</v>
      </c>
      <c r="F1913" s="3">
        <v>0</v>
      </c>
      <c r="G1913" s="3">
        <v>0</v>
      </c>
      <c r="H1913" s="3">
        <v>0</v>
      </c>
      <c r="I1913" s="3">
        <v>0</v>
      </c>
      <c r="J1913" s="3">
        <v>0</v>
      </c>
      <c r="K1913" s="3">
        <v>0</v>
      </c>
      <c r="L1913" s="3">
        <v>0</v>
      </c>
    </row>
    <row r="1914" spans="1:12" x14ac:dyDescent="0.35">
      <c r="A1914">
        <v>2020</v>
      </c>
      <c r="B1914" t="s">
        <v>316</v>
      </c>
      <c r="C1914" t="s">
        <v>5668</v>
      </c>
      <c r="D1914">
        <v>13</v>
      </c>
      <c r="E1914" t="s">
        <v>5674</v>
      </c>
      <c r="F1914" s="3">
        <v>0</v>
      </c>
      <c r="G1914" s="3">
        <v>0</v>
      </c>
      <c r="H1914" s="3">
        <v>0</v>
      </c>
      <c r="I1914" s="3">
        <v>0</v>
      </c>
      <c r="J1914" s="3">
        <v>0</v>
      </c>
      <c r="K1914" s="3">
        <v>0</v>
      </c>
      <c r="L1914" s="3">
        <v>0</v>
      </c>
    </row>
    <row r="1915" spans="1:12" x14ac:dyDescent="0.35">
      <c r="A1915">
        <v>2020</v>
      </c>
      <c r="B1915" t="s">
        <v>316</v>
      </c>
      <c r="C1915" t="s">
        <v>5668</v>
      </c>
      <c r="D1915">
        <v>14</v>
      </c>
      <c r="E1915" t="s">
        <v>5675</v>
      </c>
      <c r="F1915" s="3">
        <v>0</v>
      </c>
      <c r="G1915" s="3">
        <v>0</v>
      </c>
      <c r="H1915" s="3">
        <v>0</v>
      </c>
      <c r="I1915" s="3">
        <v>0</v>
      </c>
      <c r="J1915" s="3">
        <v>0</v>
      </c>
      <c r="K1915" s="3">
        <v>0</v>
      </c>
      <c r="L1915" s="3">
        <v>0</v>
      </c>
    </row>
    <row r="1916" spans="1:12" x14ac:dyDescent="0.35">
      <c r="A1916">
        <v>2020</v>
      </c>
      <c r="B1916" t="s">
        <v>316</v>
      </c>
      <c r="C1916" t="s">
        <v>5668</v>
      </c>
      <c r="D1916">
        <v>15</v>
      </c>
      <c r="E1916" t="s">
        <v>5676</v>
      </c>
      <c r="F1916" s="3">
        <v>0</v>
      </c>
      <c r="G1916" s="3">
        <v>0</v>
      </c>
      <c r="H1916" s="3">
        <v>0</v>
      </c>
      <c r="I1916" s="3">
        <v>0</v>
      </c>
      <c r="J1916" s="3">
        <v>0</v>
      </c>
      <c r="K1916" s="3">
        <v>0</v>
      </c>
      <c r="L1916" s="3">
        <v>0</v>
      </c>
    </row>
    <row r="1917" spans="1:12" x14ac:dyDescent="0.35">
      <c r="A1917">
        <v>2020</v>
      </c>
      <c r="B1917" t="s">
        <v>316</v>
      </c>
      <c r="C1917" t="s">
        <v>5668</v>
      </c>
      <c r="D1917">
        <v>16</v>
      </c>
      <c r="E1917" t="s">
        <v>5676</v>
      </c>
      <c r="F1917" s="3">
        <v>0</v>
      </c>
      <c r="G1917" s="3">
        <v>0</v>
      </c>
      <c r="H1917" s="3">
        <v>0</v>
      </c>
      <c r="I1917" s="3">
        <v>0</v>
      </c>
      <c r="J1917" s="3">
        <v>0</v>
      </c>
      <c r="K1917" s="3">
        <v>0</v>
      </c>
      <c r="L1917" s="3">
        <v>0</v>
      </c>
    </row>
    <row r="1918" spans="1:12" x14ac:dyDescent="0.35">
      <c r="A1918">
        <v>2020</v>
      </c>
      <c r="B1918" t="s">
        <v>316</v>
      </c>
      <c r="C1918" t="s">
        <v>5677</v>
      </c>
      <c r="D1918">
        <v>17</v>
      </c>
      <c r="E1918" t="s">
        <v>5672</v>
      </c>
      <c r="F1918" s="3">
        <v>0</v>
      </c>
      <c r="G1918" s="3">
        <v>0</v>
      </c>
      <c r="H1918" s="3">
        <v>0</v>
      </c>
      <c r="I1918" s="3">
        <v>0</v>
      </c>
      <c r="J1918" s="3">
        <v>0</v>
      </c>
      <c r="K1918" s="3">
        <v>0</v>
      </c>
      <c r="L1918" s="3">
        <v>0</v>
      </c>
    </row>
    <row r="1919" spans="1:12" x14ac:dyDescent="0.35">
      <c r="A1919">
        <v>2020</v>
      </c>
      <c r="B1919" t="s">
        <v>316</v>
      </c>
      <c r="C1919" t="s">
        <v>5677</v>
      </c>
      <c r="D1919">
        <v>18</v>
      </c>
      <c r="E1919" t="s">
        <v>5678</v>
      </c>
      <c r="F1919" s="3">
        <v>0</v>
      </c>
      <c r="G1919" s="3">
        <v>0</v>
      </c>
      <c r="H1919" s="3">
        <v>0</v>
      </c>
      <c r="I1919" s="3">
        <v>0</v>
      </c>
      <c r="J1919" s="3">
        <v>0</v>
      </c>
      <c r="K1919" s="3">
        <v>0</v>
      </c>
      <c r="L1919" s="3">
        <v>0</v>
      </c>
    </row>
    <row r="1920" spans="1:12" x14ac:dyDescent="0.35">
      <c r="A1920">
        <v>2020</v>
      </c>
      <c r="B1920" t="s">
        <v>316</v>
      </c>
      <c r="C1920" t="s">
        <v>5677</v>
      </c>
      <c r="D1920">
        <v>19</v>
      </c>
      <c r="E1920" t="s">
        <v>5679</v>
      </c>
      <c r="F1920" s="3">
        <v>0</v>
      </c>
      <c r="G1920" s="3">
        <v>0</v>
      </c>
      <c r="H1920" s="3">
        <v>0</v>
      </c>
      <c r="I1920" s="3">
        <v>0</v>
      </c>
      <c r="J1920" s="3">
        <v>0</v>
      </c>
      <c r="K1920" s="3">
        <v>0</v>
      </c>
      <c r="L1920" s="3">
        <v>0</v>
      </c>
    </row>
    <row r="1921" spans="1:12" x14ac:dyDescent="0.35">
      <c r="A1921">
        <v>2020</v>
      </c>
      <c r="B1921" t="s">
        <v>316</v>
      </c>
      <c r="C1921" t="s">
        <v>5677</v>
      </c>
      <c r="D1921">
        <v>20</v>
      </c>
      <c r="E1921" t="s">
        <v>5680</v>
      </c>
      <c r="F1921" s="3">
        <v>0</v>
      </c>
      <c r="G1921" s="3">
        <v>0</v>
      </c>
      <c r="H1921" s="3">
        <v>0</v>
      </c>
      <c r="I1921" s="3">
        <v>0</v>
      </c>
      <c r="J1921" s="3">
        <v>0</v>
      </c>
      <c r="K1921" s="3">
        <v>0</v>
      </c>
      <c r="L1921" s="3">
        <v>0</v>
      </c>
    </row>
    <row r="1922" spans="1:12" x14ac:dyDescent="0.35">
      <c r="A1922">
        <v>2020</v>
      </c>
      <c r="B1922" t="s">
        <v>316</v>
      </c>
      <c r="C1922" t="s">
        <v>5677</v>
      </c>
      <c r="D1922">
        <v>21</v>
      </c>
      <c r="E1922" t="s">
        <v>5681</v>
      </c>
      <c r="F1922" s="3">
        <v>0</v>
      </c>
      <c r="G1922" s="3">
        <v>0</v>
      </c>
      <c r="H1922" s="3">
        <v>0</v>
      </c>
      <c r="I1922" s="3">
        <v>0</v>
      </c>
      <c r="J1922" s="3">
        <v>0</v>
      </c>
      <c r="K1922" s="3">
        <v>0</v>
      </c>
      <c r="L1922" s="3">
        <v>0</v>
      </c>
    </row>
    <row r="1923" spans="1:12" x14ac:dyDescent="0.35">
      <c r="A1923">
        <v>2020</v>
      </c>
      <c r="B1923" t="s">
        <v>316</v>
      </c>
      <c r="C1923" t="s">
        <v>5677</v>
      </c>
      <c r="D1923">
        <v>22</v>
      </c>
      <c r="E1923" t="s">
        <v>5682</v>
      </c>
      <c r="F1923" s="3">
        <v>0</v>
      </c>
      <c r="G1923" s="3">
        <v>0</v>
      </c>
      <c r="H1923" s="3">
        <v>0</v>
      </c>
      <c r="I1923" s="3">
        <v>0</v>
      </c>
      <c r="J1923" s="3">
        <v>0</v>
      </c>
      <c r="K1923" s="3">
        <v>0</v>
      </c>
      <c r="L1923" s="3">
        <v>0</v>
      </c>
    </row>
    <row r="1924" spans="1:12" x14ac:dyDescent="0.35">
      <c r="A1924">
        <v>2020</v>
      </c>
      <c r="B1924" t="s">
        <v>316</v>
      </c>
      <c r="C1924" t="s">
        <v>5677</v>
      </c>
      <c r="D1924">
        <v>23</v>
      </c>
      <c r="E1924" t="s">
        <v>5683</v>
      </c>
      <c r="F1924" s="3">
        <v>0</v>
      </c>
      <c r="G1924" s="3">
        <v>0</v>
      </c>
      <c r="H1924" s="3">
        <v>0</v>
      </c>
      <c r="I1924" s="3">
        <v>0</v>
      </c>
      <c r="J1924" s="3">
        <v>0</v>
      </c>
      <c r="K1924" s="3">
        <v>0</v>
      </c>
      <c r="L1924" s="3">
        <v>0</v>
      </c>
    </row>
    <row r="1925" spans="1:12" x14ac:dyDescent="0.35">
      <c r="A1925">
        <v>2020</v>
      </c>
      <c r="B1925" t="s">
        <v>316</v>
      </c>
      <c r="C1925" t="s">
        <v>5677</v>
      </c>
      <c r="D1925">
        <v>24</v>
      </c>
      <c r="E1925" t="s">
        <v>5684</v>
      </c>
      <c r="F1925" s="3">
        <v>0</v>
      </c>
      <c r="G1925" s="3">
        <v>0</v>
      </c>
      <c r="H1925" s="3">
        <v>0</v>
      </c>
      <c r="I1925" s="3">
        <v>0</v>
      </c>
      <c r="J1925" s="3">
        <v>0</v>
      </c>
      <c r="K1925" s="3">
        <v>0</v>
      </c>
      <c r="L1925" s="3">
        <v>0</v>
      </c>
    </row>
    <row r="1926" spans="1:12" x14ac:dyDescent="0.35">
      <c r="A1926">
        <v>2020</v>
      </c>
      <c r="B1926" t="s">
        <v>316</v>
      </c>
      <c r="C1926" t="s">
        <v>5677</v>
      </c>
      <c r="D1926">
        <v>25</v>
      </c>
      <c r="E1926" t="s">
        <v>5685</v>
      </c>
      <c r="F1926" s="3">
        <v>0</v>
      </c>
      <c r="G1926" s="3">
        <v>0</v>
      </c>
      <c r="H1926" s="3">
        <v>0</v>
      </c>
      <c r="I1926" s="3">
        <v>0</v>
      </c>
      <c r="J1926" s="3">
        <v>0</v>
      </c>
      <c r="K1926" s="3">
        <v>0</v>
      </c>
      <c r="L1926" s="3">
        <v>0</v>
      </c>
    </row>
    <row r="1927" spans="1:12" x14ac:dyDescent="0.35">
      <c r="A1927">
        <v>2020</v>
      </c>
      <c r="B1927" t="s">
        <v>316</v>
      </c>
      <c r="C1927" t="s">
        <v>5677</v>
      </c>
      <c r="D1927">
        <v>26</v>
      </c>
      <c r="E1927" t="s">
        <v>5686</v>
      </c>
      <c r="F1927" s="3">
        <v>0</v>
      </c>
      <c r="G1927" s="3">
        <v>0</v>
      </c>
      <c r="H1927" s="3">
        <v>0</v>
      </c>
      <c r="I1927" s="3">
        <v>0</v>
      </c>
      <c r="J1927" s="3">
        <v>0</v>
      </c>
      <c r="K1927" s="3">
        <v>0</v>
      </c>
      <c r="L1927" s="3">
        <v>0</v>
      </c>
    </row>
    <row r="1928" spans="1:12" x14ac:dyDescent="0.35">
      <c r="A1928">
        <v>2020</v>
      </c>
      <c r="B1928" t="s">
        <v>316</v>
      </c>
      <c r="C1928" t="s">
        <v>5687</v>
      </c>
      <c r="D1928">
        <v>27</v>
      </c>
      <c r="E1928" t="s">
        <v>5688</v>
      </c>
      <c r="F1928" s="3">
        <v>78087118</v>
      </c>
      <c r="G1928" s="3">
        <v>0</v>
      </c>
      <c r="H1928" s="3">
        <v>78087118</v>
      </c>
      <c r="I1928" s="3">
        <v>433472918</v>
      </c>
      <c r="J1928" s="3">
        <v>0</v>
      </c>
      <c r="K1928" s="3">
        <v>433472918</v>
      </c>
      <c r="L1928" s="3">
        <v>-355385800</v>
      </c>
    </row>
    <row r="1929" spans="1:12" x14ac:dyDescent="0.35">
      <c r="A1929">
        <v>2020</v>
      </c>
      <c r="B1929" t="s">
        <v>316</v>
      </c>
      <c r="C1929" t="s">
        <v>5687</v>
      </c>
      <c r="D1929">
        <v>28</v>
      </c>
      <c r="E1929" t="s">
        <v>5689</v>
      </c>
      <c r="F1929" s="3">
        <v>211477742</v>
      </c>
      <c r="G1929" s="3">
        <v>0</v>
      </c>
      <c r="H1929" s="3">
        <v>211477742</v>
      </c>
      <c r="I1929" s="3">
        <v>227102076</v>
      </c>
      <c r="J1929" s="3">
        <v>0</v>
      </c>
      <c r="K1929" s="3">
        <v>227102076</v>
      </c>
      <c r="L1929" s="3">
        <v>-15624334</v>
      </c>
    </row>
    <row r="1930" spans="1:12" x14ac:dyDescent="0.35">
      <c r="A1930">
        <v>2020</v>
      </c>
      <c r="B1930" t="s">
        <v>316</v>
      </c>
      <c r="C1930" t="s">
        <v>5687</v>
      </c>
      <c r="D1930">
        <v>29</v>
      </c>
      <c r="E1930" t="s">
        <v>5690</v>
      </c>
      <c r="F1930" s="3">
        <v>0</v>
      </c>
      <c r="G1930" s="3">
        <v>0</v>
      </c>
      <c r="H1930" s="3">
        <v>0</v>
      </c>
      <c r="I1930" s="3">
        <v>0</v>
      </c>
      <c r="J1930" s="3">
        <v>0</v>
      </c>
      <c r="K1930" s="3">
        <v>0</v>
      </c>
      <c r="L1930" s="3">
        <v>0</v>
      </c>
    </row>
    <row r="1931" spans="1:12" x14ac:dyDescent="0.35">
      <c r="A1931">
        <v>2020</v>
      </c>
      <c r="B1931" t="s">
        <v>316</v>
      </c>
      <c r="C1931" t="s">
        <v>5687</v>
      </c>
      <c r="D1931">
        <v>30</v>
      </c>
      <c r="E1931" t="s">
        <v>5719</v>
      </c>
      <c r="F1931" s="3">
        <v>776844156</v>
      </c>
      <c r="G1931" s="3">
        <v>0</v>
      </c>
      <c r="H1931" s="3">
        <v>776844156</v>
      </c>
      <c r="I1931" s="3">
        <v>776844156</v>
      </c>
      <c r="J1931" s="3">
        <v>0</v>
      </c>
      <c r="K1931" s="3">
        <v>776844156</v>
      </c>
      <c r="L1931" s="3">
        <v>0</v>
      </c>
    </row>
    <row r="1932" spans="1:12" x14ac:dyDescent="0.35">
      <c r="A1932">
        <v>2020</v>
      </c>
      <c r="B1932" t="s">
        <v>316</v>
      </c>
      <c r="C1932" t="s">
        <v>5687</v>
      </c>
      <c r="D1932">
        <v>31</v>
      </c>
      <c r="E1932" t="s">
        <v>5720</v>
      </c>
      <c r="F1932" s="3">
        <v>0</v>
      </c>
      <c r="G1932" s="3">
        <v>0</v>
      </c>
      <c r="H1932" s="3">
        <v>0</v>
      </c>
      <c r="I1932" s="3">
        <v>0</v>
      </c>
      <c r="J1932" s="3">
        <v>0</v>
      </c>
      <c r="K1932" s="3">
        <v>0</v>
      </c>
      <c r="L1932" s="3">
        <v>0</v>
      </c>
    </row>
    <row r="1933" spans="1:12" x14ac:dyDescent="0.35">
      <c r="A1933">
        <v>2020</v>
      </c>
      <c r="B1933" t="s">
        <v>316</v>
      </c>
      <c r="C1933" t="s">
        <v>5687</v>
      </c>
      <c r="D1933">
        <v>32</v>
      </c>
      <c r="E1933" t="s">
        <v>5691</v>
      </c>
      <c r="F1933" s="3">
        <v>0</v>
      </c>
      <c r="G1933" s="3">
        <v>0</v>
      </c>
      <c r="H1933" s="3">
        <v>0</v>
      </c>
      <c r="I1933" s="3">
        <v>47501946</v>
      </c>
      <c r="J1933" s="3">
        <v>0</v>
      </c>
      <c r="K1933" s="3">
        <v>47501946</v>
      </c>
      <c r="L1933" s="3">
        <v>-47501946</v>
      </c>
    </row>
    <row r="1934" spans="1:12" x14ac:dyDescent="0.35">
      <c r="A1934">
        <v>2020</v>
      </c>
      <c r="B1934" t="s">
        <v>316</v>
      </c>
      <c r="C1934" t="s">
        <v>5687</v>
      </c>
      <c r="D1934">
        <v>33</v>
      </c>
      <c r="E1934" t="s">
        <v>5692</v>
      </c>
      <c r="F1934" s="3">
        <v>403484080</v>
      </c>
      <c r="G1934" s="3">
        <v>0</v>
      </c>
      <c r="H1934" s="3">
        <v>403484080</v>
      </c>
      <c r="I1934" s="3">
        <v>371531312</v>
      </c>
      <c r="J1934" s="3">
        <v>0</v>
      </c>
      <c r="K1934" s="3">
        <v>371531312</v>
      </c>
      <c r="L1934" s="3">
        <v>31952768</v>
      </c>
    </row>
    <row r="1935" spans="1:12" x14ac:dyDescent="0.35">
      <c r="A1935">
        <v>2020</v>
      </c>
      <c r="B1935" t="s">
        <v>316</v>
      </c>
      <c r="C1935" t="s">
        <v>5687</v>
      </c>
      <c r="D1935">
        <v>34</v>
      </c>
      <c r="E1935" t="s">
        <v>5693</v>
      </c>
      <c r="F1935" s="3">
        <v>0</v>
      </c>
      <c r="G1935" s="3">
        <v>0</v>
      </c>
      <c r="H1935" s="3">
        <v>0</v>
      </c>
      <c r="I1935" s="3">
        <v>10773236</v>
      </c>
      <c r="J1935" s="3">
        <v>0</v>
      </c>
      <c r="K1935" s="3">
        <v>10773236</v>
      </c>
      <c r="L1935" s="3">
        <v>-10773236</v>
      </c>
    </row>
    <row r="1936" spans="1:12" x14ac:dyDescent="0.35">
      <c r="A1936">
        <v>2020</v>
      </c>
      <c r="B1936" t="s">
        <v>316</v>
      </c>
      <c r="C1936" t="s">
        <v>5687</v>
      </c>
      <c r="D1936">
        <v>35</v>
      </c>
      <c r="E1936" t="s">
        <v>5694</v>
      </c>
      <c r="F1936" s="3">
        <v>0</v>
      </c>
      <c r="G1936" s="3">
        <v>0</v>
      </c>
      <c r="H1936" s="3">
        <v>0</v>
      </c>
      <c r="I1936" s="3">
        <v>21297285</v>
      </c>
      <c r="J1936" s="3">
        <v>0</v>
      </c>
      <c r="K1936" s="3">
        <v>21297285</v>
      </c>
      <c r="L1936" s="3">
        <v>-21297285</v>
      </c>
    </row>
    <row r="1937" spans="1:12" x14ac:dyDescent="0.35">
      <c r="A1937">
        <v>2020</v>
      </c>
      <c r="B1937" t="s">
        <v>316</v>
      </c>
      <c r="C1937" t="s">
        <v>5687</v>
      </c>
      <c r="D1937">
        <v>36</v>
      </c>
      <c r="E1937" t="s">
        <v>5695</v>
      </c>
      <c r="F1937" s="3">
        <v>0</v>
      </c>
      <c r="G1937" s="3">
        <v>0</v>
      </c>
      <c r="H1937" s="3">
        <v>0</v>
      </c>
      <c r="I1937" s="3">
        <v>0</v>
      </c>
      <c r="J1937" s="3">
        <v>0</v>
      </c>
      <c r="K1937" s="3">
        <v>0</v>
      </c>
      <c r="L1937" s="3">
        <v>0</v>
      </c>
    </row>
    <row r="1938" spans="1:12" x14ac:dyDescent="0.35">
      <c r="A1938">
        <v>2020</v>
      </c>
      <c r="B1938" t="s">
        <v>316</v>
      </c>
      <c r="C1938" t="s">
        <v>5687</v>
      </c>
      <c r="D1938">
        <v>37</v>
      </c>
      <c r="E1938" t="s">
        <v>5696</v>
      </c>
      <c r="F1938" s="3">
        <v>0</v>
      </c>
      <c r="G1938" s="3">
        <v>0</v>
      </c>
      <c r="H1938" s="3">
        <v>0</v>
      </c>
      <c r="I1938" s="3">
        <v>0</v>
      </c>
      <c r="J1938" s="3">
        <v>0</v>
      </c>
      <c r="K1938" s="3">
        <v>0</v>
      </c>
      <c r="L1938" s="3">
        <v>0</v>
      </c>
    </row>
    <row r="1939" spans="1:12" x14ac:dyDescent="0.35">
      <c r="A1939">
        <v>2020</v>
      </c>
      <c r="B1939" t="s">
        <v>316</v>
      </c>
      <c r="C1939" t="s">
        <v>5687</v>
      </c>
      <c r="D1939">
        <v>38</v>
      </c>
      <c r="E1939" t="s">
        <v>5697</v>
      </c>
      <c r="F1939" s="3">
        <v>0</v>
      </c>
      <c r="G1939" s="3">
        <v>0</v>
      </c>
      <c r="H1939" s="3">
        <v>0</v>
      </c>
      <c r="I1939" s="3">
        <v>0</v>
      </c>
      <c r="J1939" s="3">
        <v>0</v>
      </c>
      <c r="K1939" s="3">
        <v>0</v>
      </c>
      <c r="L1939" s="3">
        <v>0</v>
      </c>
    </row>
    <row r="1940" spans="1:12" x14ac:dyDescent="0.35">
      <c r="A1940">
        <v>2020</v>
      </c>
      <c r="B1940" t="s">
        <v>316</v>
      </c>
      <c r="C1940" t="s">
        <v>5687</v>
      </c>
      <c r="D1940">
        <v>39</v>
      </c>
      <c r="E1940" t="s">
        <v>5698</v>
      </c>
      <c r="F1940" s="3">
        <v>0</v>
      </c>
      <c r="G1940" s="3">
        <v>0</v>
      </c>
      <c r="H1940" s="3">
        <v>0</v>
      </c>
      <c r="I1940" s="3">
        <v>12825671</v>
      </c>
      <c r="J1940" s="3">
        <v>0</v>
      </c>
      <c r="K1940" s="3">
        <v>12825671</v>
      </c>
      <c r="L1940" s="3">
        <v>-12825671</v>
      </c>
    </row>
    <row r="1941" spans="1:12" x14ac:dyDescent="0.35">
      <c r="A1941">
        <v>2020</v>
      </c>
      <c r="B1941" t="s">
        <v>316</v>
      </c>
      <c r="C1941" t="s">
        <v>5687</v>
      </c>
      <c r="D1941">
        <v>40</v>
      </c>
      <c r="E1941" t="s">
        <v>5699</v>
      </c>
      <c r="F1941" s="3">
        <v>0</v>
      </c>
      <c r="G1941" s="3">
        <v>0</v>
      </c>
      <c r="H1941" s="3">
        <v>0</v>
      </c>
      <c r="I1941" s="3">
        <v>0</v>
      </c>
      <c r="J1941" s="3">
        <v>0</v>
      </c>
      <c r="K1941" s="3">
        <v>0</v>
      </c>
      <c r="L1941" s="3">
        <v>0</v>
      </c>
    </row>
    <row r="1942" spans="1:12" x14ac:dyDescent="0.35">
      <c r="A1942">
        <v>2020</v>
      </c>
      <c r="B1942" t="s">
        <v>316</v>
      </c>
      <c r="C1942" t="s">
        <v>5687</v>
      </c>
      <c r="D1942">
        <v>41</v>
      </c>
      <c r="E1942" t="s">
        <v>5684</v>
      </c>
      <c r="F1942" s="3">
        <v>0</v>
      </c>
      <c r="G1942" s="3">
        <v>0</v>
      </c>
      <c r="H1942" s="3">
        <v>0</v>
      </c>
      <c r="I1942" s="3">
        <v>0</v>
      </c>
      <c r="J1942" s="3">
        <v>0</v>
      </c>
      <c r="K1942" s="3">
        <v>0</v>
      </c>
      <c r="L1942" s="3">
        <v>0</v>
      </c>
    </row>
    <row r="1943" spans="1:12" x14ac:dyDescent="0.35">
      <c r="A1943">
        <v>2020</v>
      </c>
      <c r="B1943" t="s">
        <v>316</v>
      </c>
      <c r="C1943" t="s">
        <v>5687</v>
      </c>
      <c r="D1943">
        <v>42</v>
      </c>
      <c r="E1943" t="s">
        <v>5721</v>
      </c>
      <c r="F1943" s="3">
        <v>0</v>
      </c>
      <c r="G1943" s="3">
        <v>0</v>
      </c>
      <c r="H1943" s="3">
        <v>0</v>
      </c>
      <c r="I1943" s="3">
        <v>0</v>
      </c>
      <c r="J1943" s="3">
        <v>0</v>
      </c>
      <c r="K1943" s="3">
        <v>0</v>
      </c>
      <c r="L1943" s="3">
        <v>0</v>
      </c>
    </row>
    <row r="1944" spans="1:12" x14ac:dyDescent="0.35">
      <c r="A1944">
        <v>2020</v>
      </c>
      <c r="B1944" t="s">
        <v>316</v>
      </c>
      <c r="C1944" t="s">
        <v>5700</v>
      </c>
      <c r="D1944">
        <v>43</v>
      </c>
      <c r="E1944" t="s">
        <v>5701</v>
      </c>
      <c r="F1944" s="3">
        <v>144072387</v>
      </c>
      <c r="G1944" s="3">
        <v>0</v>
      </c>
      <c r="H1944" s="3">
        <v>144072387</v>
      </c>
      <c r="I1944" s="3">
        <v>152564206</v>
      </c>
      <c r="J1944" s="3">
        <v>0</v>
      </c>
      <c r="K1944" s="3">
        <v>152564206</v>
      </c>
      <c r="L1944" s="3">
        <v>-8491819</v>
      </c>
    </row>
    <row r="1945" spans="1:12" x14ac:dyDescent="0.35">
      <c r="A1945">
        <v>2020</v>
      </c>
      <c r="B1945" t="s">
        <v>316</v>
      </c>
      <c r="C1945" t="s">
        <v>5700</v>
      </c>
      <c r="D1945">
        <v>44</v>
      </c>
      <c r="E1945" t="s">
        <v>5702</v>
      </c>
      <c r="F1945" s="3">
        <v>5810904</v>
      </c>
      <c r="G1945" s="3">
        <v>0</v>
      </c>
      <c r="H1945" s="3">
        <v>5810904</v>
      </c>
      <c r="I1945" s="3">
        <v>6123587</v>
      </c>
      <c r="J1945" s="3">
        <v>0</v>
      </c>
      <c r="K1945" s="3">
        <v>6123587</v>
      </c>
      <c r="L1945" s="3">
        <v>-312683</v>
      </c>
    </row>
    <row r="1946" spans="1:12" x14ac:dyDescent="0.35">
      <c r="A1946">
        <v>2020</v>
      </c>
      <c r="B1946" t="s">
        <v>316</v>
      </c>
      <c r="C1946" t="s">
        <v>5700</v>
      </c>
      <c r="D1946">
        <v>45</v>
      </c>
      <c r="E1946" t="s">
        <v>5703</v>
      </c>
      <c r="F1946" s="3">
        <v>7646711</v>
      </c>
      <c r="G1946" s="3">
        <v>0</v>
      </c>
      <c r="H1946" s="3">
        <v>7646711</v>
      </c>
      <c r="I1946" s="3">
        <v>7654485</v>
      </c>
      <c r="J1946" s="3">
        <v>0</v>
      </c>
      <c r="K1946" s="3">
        <v>7654485</v>
      </c>
      <c r="L1946" s="3">
        <v>-7774</v>
      </c>
    </row>
    <row r="1947" spans="1:12" x14ac:dyDescent="0.35">
      <c r="A1947">
        <v>2020</v>
      </c>
      <c r="B1947" t="s">
        <v>316</v>
      </c>
      <c r="C1947" t="s">
        <v>5700</v>
      </c>
      <c r="D1947">
        <v>46</v>
      </c>
      <c r="E1947" t="s">
        <v>5704</v>
      </c>
      <c r="F1947" s="3">
        <v>72783335</v>
      </c>
      <c r="G1947" s="3">
        <v>0</v>
      </c>
      <c r="H1947" s="3">
        <v>72783335</v>
      </c>
      <c r="I1947" s="3">
        <v>74475979</v>
      </c>
      <c r="J1947" s="3">
        <v>0</v>
      </c>
      <c r="K1947" s="3">
        <v>74475979</v>
      </c>
      <c r="L1947" s="3">
        <v>-1692644</v>
      </c>
    </row>
    <row r="1948" spans="1:12" x14ac:dyDescent="0.35">
      <c r="A1948">
        <v>2020</v>
      </c>
      <c r="B1948" t="s">
        <v>316</v>
      </c>
      <c r="C1948" t="s">
        <v>5700</v>
      </c>
      <c r="D1948">
        <v>47</v>
      </c>
      <c r="E1948" t="s">
        <v>5705</v>
      </c>
      <c r="F1948" s="3">
        <v>4304984</v>
      </c>
      <c r="G1948" s="3">
        <v>0</v>
      </c>
      <c r="H1948" s="3">
        <v>4304984</v>
      </c>
      <c r="I1948" s="3">
        <v>3827234</v>
      </c>
      <c r="J1948" s="3">
        <v>0</v>
      </c>
      <c r="K1948" s="3">
        <v>3827234</v>
      </c>
      <c r="L1948" s="3">
        <v>477750</v>
      </c>
    </row>
    <row r="1949" spans="1:12" x14ac:dyDescent="0.35">
      <c r="A1949">
        <v>2020</v>
      </c>
      <c r="B1949" t="s">
        <v>316</v>
      </c>
      <c r="C1949" t="s">
        <v>5700</v>
      </c>
      <c r="D1949">
        <v>48</v>
      </c>
      <c r="E1949" t="s">
        <v>5706</v>
      </c>
      <c r="F1949" s="3">
        <v>2271252</v>
      </c>
      <c r="G1949" s="3">
        <v>0</v>
      </c>
      <c r="H1949" s="3">
        <v>2271252</v>
      </c>
      <c r="I1949" s="3">
        <v>2918378</v>
      </c>
      <c r="J1949" s="3">
        <v>0</v>
      </c>
      <c r="K1949" s="3">
        <v>2918378</v>
      </c>
      <c r="L1949" s="3">
        <v>-647126</v>
      </c>
    </row>
    <row r="1950" spans="1:12" x14ac:dyDescent="0.35">
      <c r="A1950">
        <v>2020</v>
      </c>
      <c r="B1950" t="s">
        <v>316</v>
      </c>
      <c r="C1950" t="s">
        <v>5700</v>
      </c>
      <c r="D1950">
        <v>49</v>
      </c>
      <c r="E1950" t="s">
        <v>5707</v>
      </c>
      <c r="F1950" s="3">
        <v>0</v>
      </c>
      <c r="G1950" s="3">
        <v>0</v>
      </c>
      <c r="H1950" s="3">
        <v>0</v>
      </c>
      <c r="I1950" s="3">
        <v>5928750</v>
      </c>
      <c r="J1950" s="3">
        <v>0</v>
      </c>
      <c r="K1950" s="3">
        <v>5928750</v>
      </c>
      <c r="L1950" s="3">
        <v>-5928750</v>
      </c>
    </row>
    <row r="1951" spans="1:12" x14ac:dyDescent="0.35">
      <c r="A1951">
        <v>2020</v>
      </c>
      <c r="B1951" t="s">
        <v>316</v>
      </c>
      <c r="C1951" t="s">
        <v>5700</v>
      </c>
      <c r="D1951">
        <v>50</v>
      </c>
      <c r="E1951" t="s">
        <v>5708</v>
      </c>
      <c r="F1951" s="3">
        <v>0</v>
      </c>
      <c r="G1951" s="3">
        <v>0</v>
      </c>
      <c r="H1951" s="3">
        <v>0</v>
      </c>
      <c r="I1951" s="3">
        <v>0</v>
      </c>
      <c r="J1951" s="3">
        <v>0</v>
      </c>
      <c r="K1951" s="3">
        <v>0</v>
      </c>
      <c r="L1951" s="3">
        <v>0</v>
      </c>
    </row>
    <row r="1952" spans="1:12" x14ac:dyDescent="0.35">
      <c r="A1952">
        <v>2020</v>
      </c>
      <c r="B1952" t="s">
        <v>316</v>
      </c>
      <c r="C1952" t="s">
        <v>5709</v>
      </c>
      <c r="D1952">
        <v>51</v>
      </c>
      <c r="E1952" t="s">
        <v>5710</v>
      </c>
      <c r="F1952" s="3">
        <v>2637950</v>
      </c>
      <c r="G1952" s="3">
        <v>0</v>
      </c>
      <c r="H1952" s="3">
        <v>2637950</v>
      </c>
      <c r="I1952" s="3">
        <v>6155000</v>
      </c>
      <c r="J1952" s="3">
        <v>0</v>
      </c>
      <c r="K1952" s="3">
        <v>6155000</v>
      </c>
      <c r="L1952" s="3">
        <v>-3517050</v>
      </c>
    </row>
    <row r="1953" spans="1:12" x14ac:dyDescent="0.35">
      <c r="A1953">
        <v>2020</v>
      </c>
      <c r="B1953" t="s">
        <v>316</v>
      </c>
      <c r="C1953" t="s">
        <v>5709</v>
      </c>
      <c r="D1953">
        <v>52</v>
      </c>
      <c r="E1953" t="s">
        <v>5711</v>
      </c>
      <c r="F1953" s="3">
        <v>0</v>
      </c>
      <c r="G1953" s="3">
        <v>0</v>
      </c>
      <c r="H1953" s="3">
        <v>0</v>
      </c>
      <c r="I1953" s="3">
        <v>0</v>
      </c>
      <c r="J1953" s="3">
        <v>0</v>
      </c>
      <c r="K1953" s="3">
        <v>0</v>
      </c>
      <c r="L1953" s="3">
        <v>0</v>
      </c>
    </row>
    <row r="1954" spans="1:12" x14ac:dyDescent="0.35">
      <c r="A1954">
        <v>2020</v>
      </c>
      <c r="B1954" t="s">
        <v>316</v>
      </c>
      <c r="C1954" t="s">
        <v>5709</v>
      </c>
      <c r="D1954">
        <v>53</v>
      </c>
      <c r="E1954" t="s">
        <v>5712</v>
      </c>
      <c r="F1954" s="3">
        <v>0</v>
      </c>
      <c r="G1954" s="3">
        <v>0</v>
      </c>
      <c r="H1954" s="3">
        <v>0</v>
      </c>
      <c r="I1954" s="3">
        <v>0</v>
      </c>
      <c r="J1954" s="3">
        <v>0</v>
      </c>
      <c r="K1954" s="3">
        <v>0</v>
      </c>
      <c r="L1954" s="3">
        <v>0</v>
      </c>
    </row>
    <row r="1955" spans="1:12" x14ac:dyDescent="0.35">
      <c r="A1955">
        <v>2020</v>
      </c>
      <c r="B1955" t="s">
        <v>316</v>
      </c>
      <c r="C1955" t="s">
        <v>5713</v>
      </c>
      <c r="D1955">
        <v>54</v>
      </c>
      <c r="E1955" t="s">
        <v>5714</v>
      </c>
      <c r="F1955" s="3">
        <v>0</v>
      </c>
      <c r="G1955" s="3">
        <v>0</v>
      </c>
      <c r="H1955" s="3">
        <v>0</v>
      </c>
      <c r="I1955" s="3">
        <v>0</v>
      </c>
      <c r="J1955" s="3">
        <v>0</v>
      </c>
      <c r="K1955" s="3">
        <v>0</v>
      </c>
      <c r="L1955" s="3">
        <v>0</v>
      </c>
    </row>
    <row r="1956" spans="1:12" x14ac:dyDescent="0.35">
      <c r="A1956">
        <v>2020</v>
      </c>
      <c r="B1956" t="s">
        <v>316</v>
      </c>
      <c r="C1956" t="s">
        <v>5713</v>
      </c>
      <c r="D1956">
        <v>55</v>
      </c>
      <c r="E1956" t="s">
        <v>5712</v>
      </c>
      <c r="F1956" s="3">
        <v>0</v>
      </c>
      <c r="G1956" s="3">
        <v>0</v>
      </c>
      <c r="H1956" s="3">
        <v>0</v>
      </c>
      <c r="I1956" s="3">
        <v>27000000</v>
      </c>
      <c r="J1956" s="3">
        <v>0</v>
      </c>
      <c r="K1956" s="3">
        <v>27000000</v>
      </c>
      <c r="L1956" s="3">
        <v>-27000000</v>
      </c>
    </row>
    <row r="1957" spans="1:12" x14ac:dyDescent="0.35">
      <c r="A1957">
        <v>2020</v>
      </c>
      <c r="B1957" t="s">
        <v>316</v>
      </c>
      <c r="C1957" t="s">
        <v>5715</v>
      </c>
      <c r="D1957">
        <v>56</v>
      </c>
      <c r="E1957" t="s">
        <v>5716</v>
      </c>
      <c r="F1957" s="3">
        <v>40635872</v>
      </c>
      <c r="G1957" s="3">
        <v>0</v>
      </c>
      <c r="H1957" s="3">
        <v>40635872</v>
      </c>
      <c r="I1957" s="3">
        <v>48897634</v>
      </c>
      <c r="J1957" s="3">
        <v>0</v>
      </c>
      <c r="K1957" s="3">
        <v>48897634</v>
      </c>
      <c r="L1957" s="3">
        <v>-8261762</v>
      </c>
    </row>
    <row r="1958" spans="1:12" x14ac:dyDescent="0.35">
      <c r="A1958">
        <v>2020</v>
      </c>
      <c r="B1958" t="s">
        <v>316</v>
      </c>
      <c r="C1958" t="s">
        <v>3599</v>
      </c>
      <c r="D1958">
        <v>57</v>
      </c>
      <c r="E1958" t="s">
        <v>5717</v>
      </c>
      <c r="F1958" s="3">
        <v>125398916</v>
      </c>
      <c r="G1958" s="3">
        <v>0</v>
      </c>
      <c r="H1958" s="3">
        <v>125398916</v>
      </c>
      <c r="I1958" s="3">
        <v>129362296</v>
      </c>
      <c r="J1958" s="3">
        <v>0</v>
      </c>
      <c r="K1958" s="3">
        <v>129362296</v>
      </c>
      <c r="L1958" s="3">
        <v>-3963380</v>
      </c>
    </row>
    <row r="1959" spans="1:12" x14ac:dyDescent="0.35">
      <c r="A1959">
        <v>2020</v>
      </c>
      <c r="B1959" t="s">
        <v>316</v>
      </c>
      <c r="C1959" t="s">
        <v>412</v>
      </c>
      <c r="D1959">
        <v>58</v>
      </c>
      <c r="E1959" t="s">
        <v>5718</v>
      </c>
      <c r="F1959" s="3">
        <v>0</v>
      </c>
      <c r="G1959" s="3">
        <v>0</v>
      </c>
      <c r="H1959" s="3">
        <v>0</v>
      </c>
      <c r="I1959" s="3">
        <v>0</v>
      </c>
      <c r="J1959" s="3">
        <v>0</v>
      </c>
      <c r="K1959" s="3">
        <v>0</v>
      </c>
      <c r="L1959" s="3">
        <v>0</v>
      </c>
    </row>
    <row r="1960" spans="1:12" x14ac:dyDescent="0.35">
      <c r="A1960">
        <v>2020</v>
      </c>
      <c r="B1960" t="s">
        <v>317</v>
      </c>
      <c r="D1960">
        <v>1</v>
      </c>
      <c r="E1960" t="s">
        <v>5661</v>
      </c>
      <c r="F1960" s="3">
        <v>0</v>
      </c>
      <c r="G1960" s="3">
        <v>0</v>
      </c>
      <c r="H1960" s="3">
        <v>0</v>
      </c>
      <c r="I1960" s="3">
        <v>0</v>
      </c>
      <c r="J1960" s="3">
        <v>0</v>
      </c>
      <c r="K1960" s="3">
        <v>0</v>
      </c>
      <c r="L1960" s="3">
        <v>0</v>
      </c>
    </row>
    <row r="1961" spans="1:12" x14ac:dyDescent="0.35">
      <c r="A1961">
        <v>2020</v>
      </c>
      <c r="B1961" t="s">
        <v>317</v>
      </c>
      <c r="D1961">
        <v>2</v>
      </c>
      <c r="E1961" t="s">
        <v>5662</v>
      </c>
      <c r="F1961" s="3">
        <v>0</v>
      </c>
      <c r="G1961" s="3">
        <v>0</v>
      </c>
      <c r="H1961" s="3">
        <v>0</v>
      </c>
      <c r="I1961" s="3">
        <v>0</v>
      </c>
      <c r="J1961" s="3">
        <v>0</v>
      </c>
      <c r="K1961" s="3">
        <v>0</v>
      </c>
      <c r="L1961" s="3">
        <v>0</v>
      </c>
    </row>
    <row r="1962" spans="1:12" x14ac:dyDescent="0.35">
      <c r="A1962">
        <v>2020</v>
      </c>
      <c r="B1962" t="s">
        <v>317</v>
      </c>
      <c r="C1962" t="s">
        <v>759</v>
      </c>
      <c r="D1962">
        <v>3</v>
      </c>
      <c r="E1962" t="s">
        <v>5663</v>
      </c>
      <c r="F1962" s="3">
        <v>523913090</v>
      </c>
      <c r="G1962" s="3">
        <v>0</v>
      </c>
      <c r="H1962" s="3">
        <v>523913090</v>
      </c>
      <c r="I1962" s="3">
        <v>406910378</v>
      </c>
      <c r="J1962" s="3">
        <v>154070809</v>
      </c>
      <c r="K1962" s="3">
        <v>560981187</v>
      </c>
      <c r="L1962" s="3">
        <v>-37068097</v>
      </c>
    </row>
    <row r="1963" spans="1:12" x14ac:dyDescent="0.35">
      <c r="A1963">
        <v>2020</v>
      </c>
      <c r="B1963" t="s">
        <v>317</v>
      </c>
      <c r="C1963" t="s">
        <v>759</v>
      </c>
      <c r="D1963">
        <v>4</v>
      </c>
      <c r="E1963" t="s">
        <v>5664</v>
      </c>
      <c r="F1963" s="3">
        <v>0</v>
      </c>
      <c r="G1963" s="3">
        <v>0</v>
      </c>
      <c r="H1963" s="3">
        <v>0</v>
      </c>
      <c r="I1963" s="3">
        <v>0</v>
      </c>
      <c r="J1963" s="3">
        <v>0</v>
      </c>
      <c r="K1963" s="3">
        <v>0</v>
      </c>
      <c r="L1963" s="3">
        <v>0</v>
      </c>
    </row>
    <row r="1964" spans="1:12" x14ac:dyDescent="0.35">
      <c r="A1964">
        <v>2020</v>
      </c>
      <c r="B1964" t="s">
        <v>317</v>
      </c>
      <c r="C1964" t="s">
        <v>759</v>
      </c>
      <c r="D1964">
        <v>5</v>
      </c>
      <c r="E1964" t="s">
        <v>5665</v>
      </c>
      <c r="F1964" s="3">
        <v>0</v>
      </c>
      <c r="G1964" s="3">
        <v>0</v>
      </c>
      <c r="H1964" s="3">
        <v>0</v>
      </c>
      <c r="I1964" s="3">
        <v>0</v>
      </c>
      <c r="J1964" s="3">
        <v>0</v>
      </c>
      <c r="K1964" s="3">
        <v>0</v>
      </c>
      <c r="L1964" s="3">
        <v>0</v>
      </c>
    </row>
    <row r="1965" spans="1:12" x14ac:dyDescent="0.35">
      <c r="A1965">
        <v>2020</v>
      </c>
      <c r="B1965" t="s">
        <v>317</v>
      </c>
      <c r="C1965" t="s">
        <v>759</v>
      </c>
      <c r="D1965">
        <v>6</v>
      </c>
      <c r="E1965" t="s">
        <v>5666</v>
      </c>
      <c r="F1965" s="3">
        <v>0</v>
      </c>
      <c r="G1965" s="3">
        <v>0</v>
      </c>
      <c r="H1965" s="3">
        <v>0</v>
      </c>
      <c r="I1965" s="3">
        <v>0</v>
      </c>
      <c r="J1965" s="3">
        <v>0</v>
      </c>
      <c r="K1965" s="3">
        <v>0</v>
      </c>
      <c r="L1965" s="3">
        <v>0</v>
      </c>
    </row>
    <row r="1966" spans="1:12" x14ac:dyDescent="0.35">
      <c r="A1966">
        <v>2020</v>
      </c>
      <c r="B1966" t="s">
        <v>317</v>
      </c>
      <c r="C1966" t="s">
        <v>759</v>
      </c>
      <c r="D1966">
        <v>7</v>
      </c>
      <c r="E1966" t="s">
        <v>5667</v>
      </c>
      <c r="F1966" s="3">
        <v>0</v>
      </c>
      <c r="G1966" s="3">
        <v>0</v>
      </c>
      <c r="H1966" s="3">
        <v>0</v>
      </c>
      <c r="I1966" s="3">
        <v>0</v>
      </c>
      <c r="J1966" s="3">
        <v>0</v>
      </c>
      <c r="K1966" s="3">
        <v>0</v>
      </c>
      <c r="L1966" s="3">
        <v>0</v>
      </c>
    </row>
    <row r="1967" spans="1:12" x14ac:dyDescent="0.35">
      <c r="A1967">
        <v>2020</v>
      </c>
      <c r="B1967" t="s">
        <v>317</v>
      </c>
      <c r="C1967" t="s">
        <v>5668</v>
      </c>
      <c r="D1967">
        <v>8</v>
      </c>
      <c r="E1967" t="s">
        <v>5669</v>
      </c>
      <c r="F1967" s="3">
        <v>0</v>
      </c>
      <c r="G1967" s="3">
        <v>0</v>
      </c>
      <c r="H1967" s="3">
        <v>0</v>
      </c>
      <c r="I1967" s="3">
        <v>0</v>
      </c>
      <c r="J1967" s="3">
        <v>0</v>
      </c>
      <c r="K1967" s="3">
        <v>0</v>
      </c>
      <c r="L1967" s="3">
        <v>0</v>
      </c>
    </row>
    <row r="1968" spans="1:12" x14ac:dyDescent="0.35">
      <c r="A1968">
        <v>2020</v>
      </c>
      <c r="B1968" t="s">
        <v>317</v>
      </c>
      <c r="C1968" t="s">
        <v>5668</v>
      </c>
      <c r="D1968">
        <v>9</v>
      </c>
      <c r="E1968" t="s">
        <v>5670</v>
      </c>
      <c r="F1968" s="3">
        <v>0</v>
      </c>
      <c r="G1968" s="3">
        <v>0</v>
      </c>
      <c r="H1968" s="3">
        <v>0</v>
      </c>
      <c r="I1968" s="3">
        <v>0</v>
      </c>
      <c r="J1968" s="3">
        <v>0</v>
      </c>
      <c r="K1968" s="3">
        <v>0</v>
      </c>
      <c r="L1968" s="3">
        <v>0</v>
      </c>
    </row>
    <row r="1969" spans="1:12" x14ac:dyDescent="0.35">
      <c r="A1969">
        <v>2020</v>
      </c>
      <c r="B1969" t="s">
        <v>317</v>
      </c>
      <c r="C1969" t="s">
        <v>5668</v>
      </c>
      <c r="D1969">
        <v>10</v>
      </c>
      <c r="E1969" t="s">
        <v>5671</v>
      </c>
      <c r="F1969" s="3">
        <v>0</v>
      </c>
      <c r="G1969" s="3">
        <v>0</v>
      </c>
      <c r="H1969" s="3">
        <v>0</v>
      </c>
      <c r="I1969" s="3">
        <v>0</v>
      </c>
      <c r="J1969" s="3">
        <v>0</v>
      </c>
      <c r="K1969" s="3">
        <v>0</v>
      </c>
      <c r="L1969" s="3">
        <v>0</v>
      </c>
    </row>
    <row r="1970" spans="1:12" x14ac:dyDescent="0.35">
      <c r="A1970">
        <v>2020</v>
      </c>
      <c r="B1970" t="s">
        <v>317</v>
      </c>
      <c r="C1970" t="s">
        <v>5668</v>
      </c>
      <c r="D1970">
        <v>11</v>
      </c>
      <c r="E1970" t="s">
        <v>5672</v>
      </c>
      <c r="F1970" s="3">
        <v>0</v>
      </c>
      <c r="G1970" s="3">
        <v>0</v>
      </c>
      <c r="H1970" s="3">
        <v>0</v>
      </c>
      <c r="I1970" s="3">
        <v>0</v>
      </c>
      <c r="J1970" s="3">
        <v>0</v>
      </c>
      <c r="K1970" s="3">
        <v>0</v>
      </c>
      <c r="L1970" s="3">
        <v>0</v>
      </c>
    </row>
    <row r="1971" spans="1:12" x14ac:dyDescent="0.35">
      <c r="A1971">
        <v>2020</v>
      </c>
      <c r="B1971" t="s">
        <v>317</v>
      </c>
      <c r="C1971" t="s">
        <v>5668</v>
      </c>
      <c r="D1971">
        <v>12</v>
      </c>
      <c r="E1971" t="s">
        <v>5673</v>
      </c>
      <c r="F1971" s="3">
        <v>0</v>
      </c>
      <c r="G1971" s="3">
        <v>0</v>
      </c>
      <c r="H1971" s="3">
        <v>0</v>
      </c>
      <c r="I1971" s="3">
        <v>0</v>
      </c>
      <c r="J1971" s="3">
        <v>0</v>
      </c>
      <c r="K1971" s="3">
        <v>0</v>
      </c>
      <c r="L1971" s="3">
        <v>0</v>
      </c>
    </row>
    <row r="1972" spans="1:12" x14ac:dyDescent="0.35">
      <c r="A1972">
        <v>2020</v>
      </c>
      <c r="B1972" t="s">
        <v>317</v>
      </c>
      <c r="C1972" t="s">
        <v>5668</v>
      </c>
      <c r="D1972">
        <v>13</v>
      </c>
      <c r="E1972" t="s">
        <v>5674</v>
      </c>
      <c r="F1972" s="3">
        <v>0</v>
      </c>
      <c r="G1972" s="3">
        <v>0</v>
      </c>
      <c r="H1972" s="3">
        <v>0</v>
      </c>
      <c r="I1972" s="3">
        <v>0</v>
      </c>
      <c r="J1972" s="3">
        <v>0</v>
      </c>
      <c r="K1972" s="3">
        <v>0</v>
      </c>
      <c r="L1972" s="3">
        <v>0</v>
      </c>
    </row>
    <row r="1973" spans="1:12" x14ac:dyDescent="0.35">
      <c r="A1973">
        <v>2020</v>
      </c>
      <c r="B1973" t="s">
        <v>317</v>
      </c>
      <c r="C1973" t="s">
        <v>5668</v>
      </c>
      <c r="D1973">
        <v>14</v>
      </c>
      <c r="E1973" t="s">
        <v>5675</v>
      </c>
      <c r="F1973" s="3">
        <v>0</v>
      </c>
      <c r="G1973" s="3">
        <v>0</v>
      </c>
      <c r="H1973" s="3">
        <v>0</v>
      </c>
      <c r="I1973" s="3">
        <v>0</v>
      </c>
      <c r="J1973" s="3">
        <v>0</v>
      </c>
      <c r="K1973" s="3">
        <v>0</v>
      </c>
      <c r="L1973" s="3">
        <v>0</v>
      </c>
    </row>
    <row r="1974" spans="1:12" x14ac:dyDescent="0.35">
      <c r="A1974">
        <v>2020</v>
      </c>
      <c r="B1974" t="s">
        <v>317</v>
      </c>
      <c r="C1974" t="s">
        <v>5668</v>
      </c>
      <c r="D1974">
        <v>15</v>
      </c>
      <c r="E1974" t="s">
        <v>5676</v>
      </c>
      <c r="F1974" s="3">
        <v>0</v>
      </c>
      <c r="G1974" s="3">
        <v>0</v>
      </c>
      <c r="H1974" s="3">
        <v>0</v>
      </c>
      <c r="I1974" s="3">
        <v>0</v>
      </c>
      <c r="J1974" s="3">
        <v>0</v>
      </c>
      <c r="K1974" s="3">
        <v>0</v>
      </c>
      <c r="L1974" s="3">
        <v>0</v>
      </c>
    </row>
    <row r="1975" spans="1:12" x14ac:dyDescent="0.35">
      <c r="A1975">
        <v>2020</v>
      </c>
      <c r="B1975" t="s">
        <v>317</v>
      </c>
      <c r="C1975" t="s">
        <v>5668</v>
      </c>
      <c r="D1975">
        <v>16</v>
      </c>
      <c r="E1975" t="s">
        <v>5676</v>
      </c>
      <c r="F1975" s="3">
        <v>0</v>
      </c>
      <c r="G1975" s="3">
        <v>0</v>
      </c>
      <c r="H1975" s="3">
        <v>0</v>
      </c>
      <c r="I1975" s="3">
        <v>0</v>
      </c>
      <c r="J1975" s="3">
        <v>0</v>
      </c>
      <c r="K1975" s="3">
        <v>0</v>
      </c>
      <c r="L1975" s="3">
        <v>0</v>
      </c>
    </row>
    <row r="1976" spans="1:12" x14ac:dyDescent="0.35">
      <c r="A1976">
        <v>2020</v>
      </c>
      <c r="B1976" t="s">
        <v>317</v>
      </c>
      <c r="C1976" t="s">
        <v>5677</v>
      </c>
      <c r="D1976">
        <v>17</v>
      </c>
      <c r="E1976" t="s">
        <v>5672</v>
      </c>
      <c r="F1976" s="3">
        <v>0</v>
      </c>
      <c r="G1976" s="3">
        <v>0</v>
      </c>
      <c r="H1976" s="3">
        <v>0</v>
      </c>
      <c r="I1976" s="3">
        <v>0</v>
      </c>
      <c r="J1976" s="3">
        <v>0</v>
      </c>
      <c r="K1976" s="3">
        <v>0</v>
      </c>
      <c r="L1976" s="3">
        <v>0</v>
      </c>
    </row>
    <row r="1977" spans="1:12" x14ac:dyDescent="0.35">
      <c r="A1977">
        <v>2020</v>
      </c>
      <c r="B1977" t="s">
        <v>317</v>
      </c>
      <c r="C1977" t="s">
        <v>5677</v>
      </c>
      <c r="D1977">
        <v>18</v>
      </c>
      <c r="E1977" t="s">
        <v>5678</v>
      </c>
      <c r="F1977" s="3">
        <v>0</v>
      </c>
      <c r="G1977" s="3">
        <v>0</v>
      </c>
      <c r="H1977" s="3">
        <v>0</v>
      </c>
      <c r="I1977" s="3">
        <v>0</v>
      </c>
      <c r="J1977" s="3">
        <v>0</v>
      </c>
      <c r="K1977" s="3">
        <v>0</v>
      </c>
      <c r="L1977" s="3">
        <v>0</v>
      </c>
    </row>
    <row r="1978" spans="1:12" x14ac:dyDescent="0.35">
      <c r="A1978">
        <v>2020</v>
      </c>
      <c r="B1978" t="s">
        <v>317</v>
      </c>
      <c r="C1978" t="s">
        <v>5677</v>
      </c>
      <c r="D1978">
        <v>19</v>
      </c>
      <c r="E1978" t="s">
        <v>5679</v>
      </c>
      <c r="F1978" s="3">
        <v>0</v>
      </c>
      <c r="G1978" s="3">
        <v>0</v>
      </c>
      <c r="H1978" s="3">
        <v>0</v>
      </c>
      <c r="I1978" s="3">
        <v>0</v>
      </c>
      <c r="J1978" s="3">
        <v>0</v>
      </c>
      <c r="K1978" s="3">
        <v>0</v>
      </c>
      <c r="L1978" s="3">
        <v>0</v>
      </c>
    </row>
    <row r="1979" spans="1:12" x14ac:dyDescent="0.35">
      <c r="A1979">
        <v>2020</v>
      </c>
      <c r="B1979" t="s">
        <v>317</v>
      </c>
      <c r="C1979" t="s">
        <v>5677</v>
      </c>
      <c r="D1979">
        <v>20</v>
      </c>
      <c r="E1979" t="s">
        <v>5680</v>
      </c>
      <c r="F1979" s="3">
        <v>0</v>
      </c>
      <c r="G1979" s="3">
        <v>0</v>
      </c>
      <c r="H1979" s="3">
        <v>0</v>
      </c>
      <c r="I1979" s="3">
        <v>0</v>
      </c>
      <c r="J1979" s="3">
        <v>0</v>
      </c>
      <c r="K1979" s="3">
        <v>0</v>
      </c>
      <c r="L1979" s="3">
        <v>0</v>
      </c>
    </row>
    <row r="1980" spans="1:12" x14ac:dyDescent="0.35">
      <c r="A1980">
        <v>2020</v>
      </c>
      <c r="B1980" t="s">
        <v>317</v>
      </c>
      <c r="C1980" t="s">
        <v>5677</v>
      </c>
      <c r="D1980">
        <v>21</v>
      </c>
      <c r="E1980" t="s">
        <v>5681</v>
      </c>
      <c r="F1980" s="3">
        <v>0</v>
      </c>
      <c r="G1980" s="3">
        <v>0</v>
      </c>
      <c r="H1980" s="3">
        <v>0</v>
      </c>
      <c r="I1980" s="3">
        <v>0</v>
      </c>
      <c r="J1980" s="3">
        <v>0</v>
      </c>
      <c r="K1980" s="3">
        <v>0</v>
      </c>
      <c r="L1980" s="3">
        <v>0</v>
      </c>
    </row>
    <row r="1981" spans="1:12" x14ac:dyDescent="0.35">
      <c r="A1981">
        <v>2020</v>
      </c>
      <c r="B1981" t="s">
        <v>317</v>
      </c>
      <c r="C1981" t="s">
        <v>5677</v>
      </c>
      <c r="D1981">
        <v>22</v>
      </c>
      <c r="E1981" t="s">
        <v>5682</v>
      </c>
      <c r="F1981" s="3">
        <v>0</v>
      </c>
      <c r="G1981" s="3">
        <v>0</v>
      </c>
      <c r="H1981" s="3">
        <v>0</v>
      </c>
      <c r="I1981" s="3">
        <v>0</v>
      </c>
      <c r="J1981" s="3">
        <v>0</v>
      </c>
      <c r="K1981" s="3">
        <v>0</v>
      </c>
      <c r="L1981" s="3">
        <v>0</v>
      </c>
    </row>
    <row r="1982" spans="1:12" x14ac:dyDescent="0.35">
      <c r="A1982">
        <v>2020</v>
      </c>
      <c r="B1982" t="s">
        <v>317</v>
      </c>
      <c r="C1982" t="s">
        <v>5677</v>
      </c>
      <c r="D1982">
        <v>23</v>
      </c>
      <c r="E1982" t="s">
        <v>5683</v>
      </c>
      <c r="F1982" s="3">
        <v>0</v>
      </c>
      <c r="G1982" s="3">
        <v>0</v>
      </c>
      <c r="H1982" s="3">
        <v>0</v>
      </c>
      <c r="I1982" s="3">
        <v>0</v>
      </c>
      <c r="J1982" s="3">
        <v>0</v>
      </c>
      <c r="K1982" s="3">
        <v>0</v>
      </c>
      <c r="L1982" s="3">
        <v>0</v>
      </c>
    </row>
    <row r="1983" spans="1:12" x14ac:dyDescent="0.35">
      <c r="A1983">
        <v>2020</v>
      </c>
      <c r="B1983" t="s">
        <v>317</v>
      </c>
      <c r="C1983" t="s">
        <v>5677</v>
      </c>
      <c r="D1983">
        <v>24</v>
      </c>
      <c r="E1983" t="s">
        <v>5684</v>
      </c>
      <c r="F1983" s="3">
        <v>0</v>
      </c>
      <c r="G1983" s="3">
        <v>0</v>
      </c>
      <c r="H1983" s="3">
        <v>0</v>
      </c>
      <c r="I1983" s="3">
        <v>0</v>
      </c>
      <c r="J1983" s="3">
        <v>0</v>
      </c>
      <c r="K1983" s="3">
        <v>0</v>
      </c>
      <c r="L1983" s="3">
        <v>0</v>
      </c>
    </row>
    <row r="1984" spans="1:12" x14ac:dyDescent="0.35">
      <c r="A1984">
        <v>2020</v>
      </c>
      <c r="B1984" t="s">
        <v>317</v>
      </c>
      <c r="C1984" t="s">
        <v>5677</v>
      </c>
      <c r="D1984">
        <v>25</v>
      </c>
      <c r="E1984" t="s">
        <v>5685</v>
      </c>
      <c r="F1984" s="3">
        <v>0</v>
      </c>
      <c r="G1984" s="3">
        <v>0</v>
      </c>
      <c r="H1984" s="3">
        <v>0</v>
      </c>
      <c r="I1984" s="3">
        <v>0</v>
      </c>
      <c r="J1984" s="3">
        <v>0</v>
      </c>
      <c r="K1984" s="3">
        <v>0</v>
      </c>
      <c r="L1984" s="3">
        <v>0</v>
      </c>
    </row>
    <row r="1985" spans="1:12" x14ac:dyDescent="0.35">
      <c r="A1985">
        <v>2020</v>
      </c>
      <c r="B1985" t="s">
        <v>317</v>
      </c>
      <c r="C1985" t="s">
        <v>5677</v>
      </c>
      <c r="D1985">
        <v>26</v>
      </c>
      <c r="E1985" t="s">
        <v>5686</v>
      </c>
      <c r="F1985" s="3">
        <v>141830360</v>
      </c>
      <c r="G1985" s="3">
        <v>0</v>
      </c>
      <c r="H1985" s="3">
        <v>141830360</v>
      </c>
      <c r="I1985" s="3">
        <v>141830360</v>
      </c>
      <c r="J1985" s="3">
        <v>0</v>
      </c>
      <c r="K1985" s="3">
        <v>141830360</v>
      </c>
      <c r="L1985" s="3">
        <v>0</v>
      </c>
    </row>
    <row r="1986" spans="1:12" x14ac:dyDescent="0.35">
      <c r="A1986">
        <v>2020</v>
      </c>
      <c r="B1986" t="s">
        <v>317</v>
      </c>
      <c r="C1986" t="s">
        <v>5687</v>
      </c>
      <c r="D1986">
        <v>27</v>
      </c>
      <c r="E1986" t="s">
        <v>5688</v>
      </c>
      <c r="F1986" s="3">
        <v>30000000</v>
      </c>
      <c r="G1986" s="3">
        <v>548242555</v>
      </c>
      <c r="H1986" s="3">
        <v>578242555</v>
      </c>
      <c r="I1986" s="3">
        <v>536505506</v>
      </c>
      <c r="J1986" s="3">
        <v>0</v>
      </c>
      <c r="K1986" s="3">
        <v>536505506</v>
      </c>
      <c r="L1986" s="3">
        <v>41737049</v>
      </c>
    </row>
    <row r="1987" spans="1:12" x14ac:dyDescent="0.35">
      <c r="A1987">
        <v>2020</v>
      </c>
      <c r="B1987" t="s">
        <v>317</v>
      </c>
      <c r="C1987" t="s">
        <v>5687</v>
      </c>
      <c r="D1987">
        <v>28</v>
      </c>
      <c r="E1987" t="s">
        <v>5689</v>
      </c>
      <c r="F1987" s="3">
        <v>179939377</v>
      </c>
      <c r="G1987" s="3">
        <v>3518744</v>
      </c>
      <c r="H1987" s="3">
        <v>183458121</v>
      </c>
      <c r="I1987" s="3">
        <v>184248409</v>
      </c>
      <c r="J1987" s="3">
        <v>0</v>
      </c>
      <c r="K1987" s="3">
        <v>184248409</v>
      </c>
      <c r="L1987" s="3">
        <v>-790288</v>
      </c>
    </row>
    <row r="1988" spans="1:12" x14ac:dyDescent="0.35">
      <c r="A1988">
        <v>2020</v>
      </c>
      <c r="B1988" t="s">
        <v>317</v>
      </c>
      <c r="C1988" t="s">
        <v>5687</v>
      </c>
      <c r="D1988">
        <v>29</v>
      </c>
      <c r="E1988" t="s">
        <v>5690</v>
      </c>
      <c r="F1988" s="3">
        <v>0</v>
      </c>
      <c r="G1988" s="3">
        <v>0</v>
      </c>
      <c r="H1988" s="3">
        <v>0</v>
      </c>
      <c r="I1988" s="3">
        <v>0</v>
      </c>
      <c r="J1988" s="3">
        <v>0</v>
      </c>
      <c r="K1988" s="3">
        <v>0</v>
      </c>
      <c r="L1988" s="3">
        <v>0</v>
      </c>
    </row>
    <row r="1989" spans="1:12" x14ac:dyDescent="0.35">
      <c r="A1989">
        <v>2020</v>
      </c>
      <c r="B1989" t="s">
        <v>317</v>
      </c>
      <c r="C1989" t="s">
        <v>5687</v>
      </c>
      <c r="D1989">
        <v>30</v>
      </c>
      <c r="E1989" t="s">
        <v>5719</v>
      </c>
      <c r="F1989" s="3">
        <v>2436713560</v>
      </c>
      <c r="G1989" s="3">
        <v>30232464</v>
      </c>
      <c r="H1989" s="3">
        <v>2466946024</v>
      </c>
      <c r="I1989" s="3">
        <v>2466946024</v>
      </c>
      <c r="J1989" s="3">
        <v>0</v>
      </c>
      <c r="K1989" s="3">
        <v>2466946024</v>
      </c>
      <c r="L1989" s="3">
        <v>0</v>
      </c>
    </row>
    <row r="1990" spans="1:12" x14ac:dyDescent="0.35">
      <c r="A1990">
        <v>2020</v>
      </c>
      <c r="B1990" t="s">
        <v>317</v>
      </c>
      <c r="C1990" t="s">
        <v>5687</v>
      </c>
      <c r="D1990">
        <v>31</v>
      </c>
      <c r="E1990" t="s">
        <v>5720</v>
      </c>
      <c r="F1990" s="3">
        <v>0</v>
      </c>
      <c r="G1990" s="3">
        <v>0</v>
      </c>
      <c r="H1990" s="3">
        <v>0</v>
      </c>
      <c r="I1990" s="3">
        <v>0</v>
      </c>
      <c r="J1990" s="3">
        <v>0</v>
      </c>
      <c r="K1990" s="3">
        <v>0</v>
      </c>
      <c r="L1990" s="3">
        <v>0</v>
      </c>
    </row>
    <row r="1991" spans="1:12" x14ac:dyDescent="0.35">
      <c r="A1991">
        <v>2020</v>
      </c>
      <c r="B1991" t="s">
        <v>317</v>
      </c>
      <c r="C1991" t="s">
        <v>5687</v>
      </c>
      <c r="D1991">
        <v>32</v>
      </c>
      <c r="E1991" t="s">
        <v>5691</v>
      </c>
      <c r="F1991" s="3">
        <v>131293984</v>
      </c>
      <c r="G1991" s="3">
        <v>1672690</v>
      </c>
      <c r="H1991" s="3">
        <v>132966674</v>
      </c>
      <c r="I1991" s="3">
        <v>132966674</v>
      </c>
      <c r="J1991" s="3">
        <v>0</v>
      </c>
      <c r="K1991" s="3">
        <v>132966674</v>
      </c>
      <c r="L1991" s="3">
        <v>0</v>
      </c>
    </row>
    <row r="1992" spans="1:12" x14ac:dyDescent="0.35">
      <c r="A1992">
        <v>2020</v>
      </c>
      <c r="B1992" t="s">
        <v>317</v>
      </c>
      <c r="C1992" t="s">
        <v>5687</v>
      </c>
      <c r="D1992">
        <v>33</v>
      </c>
      <c r="E1992" t="s">
        <v>5692</v>
      </c>
      <c r="F1992" s="3">
        <v>0</v>
      </c>
      <c r="G1992" s="3">
        <v>0</v>
      </c>
      <c r="H1992" s="3">
        <v>0</v>
      </c>
      <c r="I1992" s="3">
        <v>0</v>
      </c>
      <c r="J1992" s="3">
        <v>0</v>
      </c>
      <c r="K1992" s="3">
        <v>0</v>
      </c>
      <c r="L1992" s="3">
        <v>0</v>
      </c>
    </row>
    <row r="1993" spans="1:12" x14ac:dyDescent="0.35">
      <c r="A1993">
        <v>2020</v>
      </c>
      <c r="B1993" t="s">
        <v>317</v>
      </c>
      <c r="C1993" t="s">
        <v>5687</v>
      </c>
      <c r="D1993">
        <v>34</v>
      </c>
      <c r="E1993" t="s">
        <v>5693</v>
      </c>
      <c r="F1993" s="3">
        <v>4536852</v>
      </c>
      <c r="G1993" s="3">
        <v>0</v>
      </c>
      <c r="H1993" s="3">
        <v>4536852</v>
      </c>
      <c r="I1993" s="3">
        <v>4545902</v>
      </c>
      <c r="J1993" s="3">
        <v>0</v>
      </c>
      <c r="K1993" s="3">
        <v>4545902</v>
      </c>
      <c r="L1993" s="3">
        <v>-9050</v>
      </c>
    </row>
    <row r="1994" spans="1:12" x14ac:dyDescent="0.35">
      <c r="A1994">
        <v>2020</v>
      </c>
      <c r="B1994" t="s">
        <v>317</v>
      </c>
      <c r="C1994" t="s">
        <v>5687</v>
      </c>
      <c r="D1994">
        <v>35</v>
      </c>
      <c r="E1994" t="s">
        <v>5694</v>
      </c>
      <c r="F1994" s="3">
        <v>161794657</v>
      </c>
      <c r="G1994" s="3">
        <v>2007228</v>
      </c>
      <c r="H1994" s="3">
        <v>163801885</v>
      </c>
      <c r="I1994" s="3">
        <v>163801885</v>
      </c>
      <c r="J1994" s="3">
        <v>0</v>
      </c>
      <c r="K1994" s="3">
        <v>163801885</v>
      </c>
      <c r="L1994" s="3">
        <v>0</v>
      </c>
    </row>
    <row r="1995" spans="1:12" x14ac:dyDescent="0.35">
      <c r="A1995">
        <v>2020</v>
      </c>
      <c r="B1995" t="s">
        <v>317</v>
      </c>
      <c r="C1995" t="s">
        <v>5687</v>
      </c>
      <c r="D1995">
        <v>36</v>
      </c>
      <c r="E1995" t="s">
        <v>5695</v>
      </c>
      <c r="F1995" s="3">
        <v>0</v>
      </c>
      <c r="G1995" s="3">
        <v>0</v>
      </c>
      <c r="H1995" s="3">
        <v>0</v>
      </c>
      <c r="I1995" s="3">
        <v>0</v>
      </c>
      <c r="J1995" s="3">
        <v>0</v>
      </c>
      <c r="K1995" s="3">
        <v>0</v>
      </c>
      <c r="L1995" s="3">
        <v>0</v>
      </c>
    </row>
    <row r="1996" spans="1:12" x14ac:dyDescent="0.35">
      <c r="A1996">
        <v>2020</v>
      </c>
      <c r="B1996" t="s">
        <v>317</v>
      </c>
      <c r="C1996" t="s">
        <v>5687</v>
      </c>
      <c r="D1996">
        <v>37</v>
      </c>
      <c r="E1996" t="s">
        <v>5696</v>
      </c>
      <c r="F1996" s="3">
        <v>0</v>
      </c>
      <c r="G1996" s="3">
        <v>0</v>
      </c>
      <c r="H1996" s="3">
        <v>0</v>
      </c>
      <c r="I1996" s="3">
        <v>0</v>
      </c>
      <c r="J1996" s="3">
        <v>0</v>
      </c>
      <c r="K1996" s="3">
        <v>0</v>
      </c>
      <c r="L1996" s="3">
        <v>0</v>
      </c>
    </row>
    <row r="1997" spans="1:12" x14ac:dyDescent="0.35">
      <c r="A1997">
        <v>2020</v>
      </c>
      <c r="B1997" t="s">
        <v>317</v>
      </c>
      <c r="C1997" t="s">
        <v>5687</v>
      </c>
      <c r="D1997">
        <v>38</v>
      </c>
      <c r="E1997" t="s">
        <v>5697</v>
      </c>
      <c r="F1997" s="3">
        <v>0</v>
      </c>
      <c r="G1997" s="3">
        <v>0</v>
      </c>
      <c r="H1997" s="3">
        <v>0</v>
      </c>
      <c r="I1997" s="3">
        <v>0</v>
      </c>
      <c r="J1997" s="3">
        <v>0</v>
      </c>
      <c r="K1997" s="3">
        <v>0</v>
      </c>
      <c r="L1997" s="3">
        <v>0</v>
      </c>
    </row>
    <row r="1998" spans="1:12" x14ac:dyDescent="0.35">
      <c r="A1998">
        <v>2020</v>
      </c>
      <c r="B1998" t="s">
        <v>317</v>
      </c>
      <c r="C1998" t="s">
        <v>5687</v>
      </c>
      <c r="D1998">
        <v>39</v>
      </c>
      <c r="E1998" t="s">
        <v>5698</v>
      </c>
      <c r="F1998" s="3">
        <v>40280498</v>
      </c>
      <c r="G1998" s="3">
        <v>15515957</v>
      </c>
      <c r="H1998" s="3">
        <v>55796455</v>
      </c>
      <c r="I1998" s="3">
        <v>55796455</v>
      </c>
      <c r="J1998" s="3">
        <v>0</v>
      </c>
      <c r="K1998" s="3">
        <v>55796455</v>
      </c>
      <c r="L1998" s="3">
        <v>0</v>
      </c>
    </row>
    <row r="1999" spans="1:12" x14ac:dyDescent="0.35">
      <c r="A1999">
        <v>2020</v>
      </c>
      <c r="B1999" t="s">
        <v>317</v>
      </c>
      <c r="C1999" t="s">
        <v>5687</v>
      </c>
      <c r="D1999">
        <v>40</v>
      </c>
      <c r="E1999" t="s">
        <v>5699</v>
      </c>
      <c r="F1999" s="3">
        <v>0</v>
      </c>
      <c r="G1999" s="3">
        <v>0</v>
      </c>
      <c r="H1999" s="3">
        <v>0</v>
      </c>
      <c r="I1999" s="3">
        <v>0</v>
      </c>
      <c r="J1999" s="3">
        <v>0</v>
      </c>
      <c r="K1999" s="3">
        <v>0</v>
      </c>
      <c r="L1999" s="3">
        <v>0</v>
      </c>
    </row>
    <row r="2000" spans="1:12" x14ac:dyDescent="0.35">
      <c r="A2000">
        <v>2020</v>
      </c>
      <c r="B2000" t="s">
        <v>317</v>
      </c>
      <c r="C2000" t="s">
        <v>5687</v>
      </c>
      <c r="D2000">
        <v>41</v>
      </c>
      <c r="E2000" t="s">
        <v>5684</v>
      </c>
      <c r="F2000" s="3">
        <v>0</v>
      </c>
      <c r="G2000" s="3">
        <v>0</v>
      </c>
      <c r="H2000" s="3">
        <v>0</v>
      </c>
      <c r="I2000" s="3">
        <v>0</v>
      </c>
      <c r="J2000" s="3">
        <v>0</v>
      </c>
      <c r="K2000" s="3">
        <v>0</v>
      </c>
      <c r="L2000" s="3">
        <v>0</v>
      </c>
    </row>
    <row r="2001" spans="1:12" x14ac:dyDescent="0.35">
      <c r="A2001">
        <v>2020</v>
      </c>
      <c r="B2001" t="s">
        <v>317</v>
      </c>
      <c r="C2001" t="s">
        <v>5687</v>
      </c>
      <c r="D2001">
        <v>42</v>
      </c>
      <c r="E2001" t="s">
        <v>5721</v>
      </c>
      <c r="F2001" s="3">
        <v>0</v>
      </c>
      <c r="G2001" s="3">
        <v>0</v>
      </c>
      <c r="H2001" s="3">
        <v>0</v>
      </c>
      <c r="I2001" s="3">
        <v>0</v>
      </c>
      <c r="J2001" s="3">
        <v>0</v>
      </c>
      <c r="K2001" s="3">
        <v>0</v>
      </c>
      <c r="L2001" s="3">
        <v>0</v>
      </c>
    </row>
    <row r="2002" spans="1:12" x14ac:dyDescent="0.35">
      <c r="A2002">
        <v>2020</v>
      </c>
      <c r="B2002" t="s">
        <v>317</v>
      </c>
      <c r="C2002" t="s">
        <v>5700</v>
      </c>
      <c r="D2002">
        <v>43</v>
      </c>
      <c r="E2002" t="s">
        <v>5701</v>
      </c>
      <c r="F2002" s="3">
        <v>0</v>
      </c>
      <c r="G2002" s="3">
        <v>0</v>
      </c>
      <c r="H2002" s="3">
        <v>0</v>
      </c>
      <c r="I2002" s="3">
        <v>0</v>
      </c>
      <c r="J2002" s="3">
        <v>0</v>
      </c>
      <c r="K2002" s="3">
        <v>0</v>
      </c>
      <c r="L2002" s="3">
        <v>0</v>
      </c>
    </row>
    <row r="2003" spans="1:12" x14ac:dyDescent="0.35">
      <c r="A2003">
        <v>2020</v>
      </c>
      <c r="B2003" t="s">
        <v>317</v>
      </c>
      <c r="C2003" t="s">
        <v>5700</v>
      </c>
      <c r="D2003">
        <v>44</v>
      </c>
      <c r="E2003" t="s">
        <v>5702</v>
      </c>
      <c r="F2003" s="3">
        <v>0</v>
      </c>
      <c r="G2003" s="3">
        <v>0</v>
      </c>
      <c r="H2003" s="3">
        <v>0</v>
      </c>
      <c r="I2003" s="3">
        <v>0</v>
      </c>
      <c r="J2003" s="3">
        <v>0</v>
      </c>
      <c r="K2003" s="3">
        <v>0</v>
      </c>
      <c r="L2003" s="3">
        <v>0</v>
      </c>
    </row>
    <row r="2004" spans="1:12" x14ac:dyDescent="0.35">
      <c r="A2004">
        <v>2020</v>
      </c>
      <c r="B2004" t="s">
        <v>317</v>
      </c>
      <c r="C2004" t="s">
        <v>5700</v>
      </c>
      <c r="D2004">
        <v>45</v>
      </c>
      <c r="E2004" t="s">
        <v>5703</v>
      </c>
      <c r="F2004" s="3">
        <v>0</v>
      </c>
      <c r="G2004" s="3">
        <v>0</v>
      </c>
      <c r="H2004" s="3">
        <v>0</v>
      </c>
      <c r="I2004" s="3">
        <v>0</v>
      </c>
      <c r="J2004" s="3">
        <v>0</v>
      </c>
      <c r="K2004" s="3">
        <v>0</v>
      </c>
      <c r="L2004" s="3">
        <v>0</v>
      </c>
    </row>
    <row r="2005" spans="1:12" x14ac:dyDescent="0.35">
      <c r="A2005">
        <v>2020</v>
      </c>
      <c r="B2005" t="s">
        <v>317</v>
      </c>
      <c r="C2005" t="s">
        <v>5700</v>
      </c>
      <c r="D2005">
        <v>46</v>
      </c>
      <c r="E2005" t="s">
        <v>5704</v>
      </c>
      <c r="F2005" s="3">
        <v>176058194</v>
      </c>
      <c r="G2005" s="3">
        <v>0</v>
      </c>
      <c r="H2005" s="3">
        <v>176058194</v>
      </c>
      <c r="I2005" s="3">
        <v>210643478</v>
      </c>
      <c r="J2005" s="3">
        <v>0</v>
      </c>
      <c r="K2005" s="3">
        <v>210643478</v>
      </c>
      <c r="L2005" s="3">
        <v>-34585284</v>
      </c>
    </row>
    <row r="2006" spans="1:12" x14ac:dyDescent="0.35">
      <c r="A2006">
        <v>2020</v>
      </c>
      <c r="B2006" t="s">
        <v>317</v>
      </c>
      <c r="C2006" t="s">
        <v>5700</v>
      </c>
      <c r="D2006">
        <v>47</v>
      </c>
      <c r="E2006" t="s">
        <v>5705</v>
      </c>
      <c r="F2006" s="3">
        <v>0</v>
      </c>
      <c r="G2006" s="3">
        <v>0</v>
      </c>
      <c r="H2006" s="3">
        <v>0</v>
      </c>
      <c r="I2006" s="3">
        <v>0</v>
      </c>
      <c r="J2006" s="3">
        <v>0</v>
      </c>
      <c r="K2006" s="3">
        <v>0</v>
      </c>
      <c r="L2006" s="3">
        <v>0</v>
      </c>
    </row>
    <row r="2007" spans="1:12" x14ac:dyDescent="0.35">
      <c r="A2007">
        <v>2020</v>
      </c>
      <c r="B2007" t="s">
        <v>317</v>
      </c>
      <c r="C2007" t="s">
        <v>5700</v>
      </c>
      <c r="D2007">
        <v>48</v>
      </c>
      <c r="E2007" t="s">
        <v>5706</v>
      </c>
      <c r="F2007" s="3">
        <v>0</v>
      </c>
      <c r="G2007" s="3">
        <v>0</v>
      </c>
      <c r="H2007" s="3">
        <v>0</v>
      </c>
      <c r="I2007" s="3">
        <v>0</v>
      </c>
      <c r="J2007" s="3">
        <v>0</v>
      </c>
      <c r="K2007" s="3">
        <v>0</v>
      </c>
      <c r="L2007" s="3">
        <v>0</v>
      </c>
    </row>
    <row r="2008" spans="1:12" x14ac:dyDescent="0.35">
      <c r="A2008">
        <v>2020</v>
      </c>
      <c r="B2008" t="s">
        <v>317</v>
      </c>
      <c r="C2008" t="s">
        <v>5700</v>
      </c>
      <c r="D2008">
        <v>49</v>
      </c>
      <c r="E2008" t="s">
        <v>5707</v>
      </c>
      <c r="F2008" s="3">
        <v>0</v>
      </c>
      <c r="G2008" s="3">
        <v>0</v>
      </c>
      <c r="H2008" s="3">
        <v>0</v>
      </c>
      <c r="I2008" s="3">
        <v>0</v>
      </c>
      <c r="J2008" s="3">
        <v>0</v>
      </c>
      <c r="K2008" s="3">
        <v>0</v>
      </c>
      <c r="L2008" s="3">
        <v>0</v>
      </c>
    </row>
    <row r="2009" spans="1:12" x14ac:dyDescent="0.35">
      <c r="A2009">
        <v>2020</v>
      </c>
      <c r="B2009" t="s">
        <v>317</v>
      </c>
      <c r="C2009" t="s">
        <v>5700</v>
      </c>
      <c r="D2009">
        <v>50</v>
      </c>
      <c r="E2009" t="s">
        <v>5708</v>
      </c>
      <c r="F2009" s="3">
        <v>0</v>
      </c>
      <c r="G2009" s="3">
        <v>0</v>
      </c>
      <c r="H2009" s="3">
        <v>0</v>
      </c>
      <c r="I2009" s="3">
        <v>0</v>
      </c>
      <c r="J2009" s="3">
        <v>0</v>
      </c>
      <c r="K2009" s="3">
        <v>0</v>
      </c>
      <c r="L2009" s="3">
        <v>0</v>
      </c>
    </row>
    <row r="2010" spans="1:12" x14ac:dyDescent="0.35">
      <c r="A2010">
        <v>2020</v>
      </c>
      <c r="B2010" t="s">
        <v>317</v>
      </c>
      <c r="C2010" t="s">
        <v>5709</v>
      </c>
      <c r="D2010">
        <v>51</v>
      </c>
      <c r="E2010" t="s">
        <v>5710</v>
      </c>
      <c r="F2010" s="3">
        <v>0</v>
      </c>
      <c r="G2010" s="3">
        <v>0</v>
      </c>
      <c r="H2010" s="3">
        <v>0</v>
      </c>
      <c r="I2010" s="3">
        <v>0</v>
      </c>
      <c r="J2010" s="3">
        <v>0</v>
      </c>
      <c r="K2010" s="3">
        <v>0</v>
      </c>
      <c r="L2010" s="3">
        <v>0</v>
      </c>
    </row>
    <row r="2011" spans="1:12" x14ac:dyDescent="0.35">
      <c r="A2011">
        <v>2020</v>
      </c>
      <c r="B2011" t="s">
        <v>317</v>
      </c>
      <c r="C2011" t="s">
        <v>5709</v>
      </c>
      <c r="D2011">
        <v>52</v>
      </c>
      <c r="E2011" t="s">
        <v>5711</v>
      </c>
      <c r="F2011" s="3">
        <v>0</v>
      </c>
      <c r="G2011" s="3">
        <v>0</v>
      </c>
      <c r="H2011" s="3">
        <v>0</v>
      </c>
      <c r="I2011" s="3">
        <v>0</v>
      </c>
      <c r="J2011" s="3">
        <v>0</v>
      </c>
      <c r="K2011" s="3">
        <v>0</v>
      </c>
      <c r="L2011" s="3">
        <v>0</v>
      </c>
    </row>
    <row r="2012" spans="1:12" x14ac:dyDescent="0.35">
      <c r="A2012">
        <v>2020</v>
      </c>
      <c r="B2012" t="s">
        <v>317</v>
      </c>
      <c r="C2012" t="s">
        <v>5709</v>
      </c>
      <c r="D2012">
        <v>53</v>
      </c>
      <c r="E2012" t="s">
        <v>5712</v>
      </c>
      <c r="F2012" s="3">
        <v>0</v>
      </c>
      <c r="G2012" s="3">
        <v>0</v>
      </c>
      <c r="H2012" s="3">
        <v>0</v>
      </c>
      <c r="I2012" s="3">
        <v>0</v>
      </c>
      <c r="J2012" s="3">
        <v>0</v>
      </c>
      <c r="K2012" s="3">
        <v>0</v>
      </c>
      <c r="L2012" s="3">
        <v>0</v>
      </c>
    </row>
    <row r="2013" spans="1:12" x14ac:dyDescent="0.35">
      <c r="A2013">
        <v>2020</v>
      </c>
      <c r="B2013" t="s">
        <v>317</v>
      </c>
      <c r="C2013" t="s">
        <v>5713</v>
      </c>
      <c r="D2013">
        <v>54</v>
      </c>
      <c r="E2013" t="s">
        <v>5714</v>
      </c>
      <c r="F2013" s="3">
        <v>0</v>
      </c>
      <c r="G2013" s="3">
        <v>0</v>
      </c>
      <c r="H2013" s="3">
        <v>0</v>
      </c>
      <c r="I2013" s="3">
        <v>0</v>
      </c>
      <c r="J2013" s="3">
        <v>0</v>
      </c>
      <c r="K2013" s="3">
        <v>0</v>
      </c>
      <c r="L2013" s="3">
        <v>0</v>
      </c>
    </row>
    <row r="2014" spans="1:12" x14ac:dyDescent="0.35">
      <c r="A2014">
        <v>2020</v>
      </c>
      <c r="B2014" t="s">
        <v>317</v>
      </c>
      <c r="C2014" t="s">
        <v>5713</v>
      </c>
      <c r="D2014">
        <v>55</v>
      </c>
      <c r="E2014" t="s">
        <v>5712</v>
      </c>
      <c r="F2014" s="3">
        <v>0</v>
      </c>
      <c r="G2014" s="3">
        <v>0</v>
      </c>
      <c r="H2014" s="3">
        <v>0</v>
      </c>
      <c r="I2014" s="3">
        <v>12000000</v>
      </c>
      <c r="J2014" s="3">
        <v>0</v>
      </c>
      <c r="K2014" s="3">
        <v>12000000</v>
      </c>
      <c r="L2014" s="3">
        <v>-12000000</v>
      </c>
    </row>
    <row r="2015" spans="1:12" x14ac:dyDescent="0.35">
      <c r="A2015">
        <v>2020</v>
      </c>
      <c r="B2015" t="s">
        <v>317</v>
      </c>
      <c r="C2015" t="s">
        <v>5715</v>
      </c>
      <c r="D2015">
        <v>56</v>
      </c>
      <c r="E2015" t="s">
        <v>5716</v>
      </c>
      <c r="F2015" s="3">
        <v>35479520</v>
      </c>
      <c r="G2015" s="3">
        <v>2244298</v>
      </c>
      <c r="H2015" s="3">
        <v>37723818</v>
      </c>
      <c r="I2015" s="3">
        <v>37723818</v>
      </c>
      <c r="J2015" s="3">
        <v>0</v>
      </c>
      <c r="K2015" s="3">
        <v>37723818</v>
      </c>
      <c r="L2015" s="3">
        <v>0</v>
      </c>
    </row>
    <row r="2016" spans="1:12" x14ac:dyDescent="0.35">
      <c r="A2016">
        <v>2020</v>
      </c>
      <c r="B2016" t="s">
        <v>317</v>
      </c>
      <c r="C2016" t="s">
        <v>3599</v>
      </c>
      <c r="D2016">
        <v>57</v>
      </c>
      <c r="E2016" t="s">
        <v>5717</v>
      </c>
      <c r="F2016" s="3">
        <v>146998346</v>
      </c>
      <c r="G2016" s="3">
        <v>0</v>
      </c>
      <c r="H2016" s="3">
        <v>146998346</v>
      </c>
      <c r="I2016" s="3">
        <v>144214302</v>
      </c>
      <c r="J2016" s="3">
        <v>0</v>
      </c>
      <c r="K2016" s="3">
        <v>144214302</v>
      </c>
      <c r="L2016" s="3">
        <v>2784044</v>
      </c>
    </row>
    <row r="2017" spans="1:12" x14ac:dyDescent="0.35">
      <c r="A2017">
        <v>2020</v>
      </c>
      <c r="B2017" t="s">
        <v>317</v>
      </c>
      <c r="C2017" t="s">
        <v>412</v>
      </c>
      <c r="D2017">
        <v>58</v>
      </c>
      <c r="E2017" t="s">
        <v>5718</v>
      </c>
      <c r="F2017" s="3">
        <v>937500</v>
      </c>
      <c r="G2017" s="3">
        <v>0</v>
      </c>
      <c r="H2017" s="3">
        <v>937500</v>
      </c>
      <c r="I2017" s="3">
        <v>0</v>
      </c>
      <c r="J2017" s="3">
        <v>0</v>
      </c>
      <c r="K2017" s="3">
        <v>0</v>
      </c>
      <c r="L2017" s="3">
        <v>937500</v>
      </c>
    </row>
    <row r="2018" spans="1:12" x14ac:dyDescent="0.35">
      <c r="A2018">
        <v>2021</v>
      </c>
      <c r="B2018" t="s">
        <v>428</v>
      </c>
      <c r="D2018">
        <v>1</v>
      </c>
      <c r="E2018" t="s">
        <v>5661</v>
      </c>
      <c r="F2018" s="3">
        <v>0</v>
      </c>
      <c r="G2018" s="3">
        <v>0</v>
      </c>
      <c r="H2018" s="3">
        <v>0</v>
      </c>
      <c r="I2018" s="3">
        <v>0</v>
      </c>
      <c r="J2018" s="3">
        <v>0</v>
      </c>
      <c r="K2018" s="3">
        <v>0</v>
      </c>
      <c r="L2018" s="3">
        <v>0</v>
      </c>
    </row>
    <row r="2019" spans="1:12" x14ac:dyDescent="0.35">
      <c r="A2019">
        <v>2021</v>
      </c>
      <c r="B2019" t="s">
        <v>428</v>
      </c>
      <c r="D2019">
        <v>2</v>
      </c>
      <c r="E2019" t="s">
        <v>5662</v>
      </c>
      <c r="F2019" s="3">
        <v>0</v>
      </c>
      <c r="G2019" s="3">
        <v>0</v>
      </c>
      <c r="H2019" s="3">
        <v>0</v>
      </c>
      <c r="I2019" s="3">
        <v>0</v>
      </c>
      <c r="J2019" s="3">
        <v>0</v>
      </c>
      <c r="K2019" s="3">
        <v>0</v>
      </c>
      <c r="L2019" s="3">
        <v>0</v>
      </c>
    </row>
    <row r="2020" spans="1:12" x14ac:dyDescent="0.35">
      <c r="A2020">
        <v>2021</v>
      </c>
      <c r="B2020" t="s">
        <v>428</v>
      </c>
      <c r="C2020" t="s">
        <v>759</v>
      </c>
      <c r="D2020">
        <v>3</v>
      </c>
      <c r="E2020" t="s">
        <v>5663</v>
      </c>
      <c r="F2020" s="3">
        <v>0</v>
      </c>
      <c r="G2020" s="3">
        <v>0</v>
      </c>
      <c r="H2020" s="3">
        <v>0</v>
      </c>
      <c r="I2020" s="3">
        <v>0</v>
      </c>
      <c r="J2020" s="3">
        <v>0</v>
      </c>
      <c r="K2020" s="3">
        <v>0</v>
      </c>
      <c r="L2020" s="3">
        <v>0</v>
      </c>
    </row>
    <row r="2021" spans="1:12" x14ac:dyDescent="0.35">
      <c r="A2021">
        <v>2021</v>
      </c>
      <c r="B2021" t="s">
        <v>428</v>
      </c>
      <c r="C2021" t="s">
        <v>759</v>
      </c>
      <c r="D2021">
        <v>4</v>
      </c>
      <c r="E2021" t="s">
        <v>5664</v>
      </c>
      <c r="F2021" s="3">
        <v>0</v>
      </c>
      <c r="G2021" s="3">
        <v>0</v>
      </c>
      <c r="H2021" s="3">
        <v>0</v>
      </c>
      <c r="I2021" s="3">
        <v>0</v>
      </c>
      <c r="J2021" s="3">
        <v>0</v>
      </c>
      <c r="K2021" s="3">
        <v>0</v>
      </c>
      <c r="L2021" s="3">
        <v>0</v>
      </c>
    </row>
    <row r="2022" spans="1:12" x14ac:dyDescent="0.35">
      <c r="A2022">
        <v>2021</v>
      </c>
      <c r="B2022" t="s">
        <v>428</v>
      </c>
      <c r="C2022" t="s">
        <v>759</v>
      </c>
      <c r="D2022">
        <v>5</v>
      </c>
      <c r="E2022" t="s">
        <v>5665</v>
      </c>
      <c r="F2022" s="3">
        <v>0</v>
      </c>
      <c r="G2022" s="3">
        <v>0</v>
      </c>
      <c r="H2022" s="3">
        <v>0</v>
      </c>
      <c r="I2022" s="3">
        <v>0</v>
      </c>
      <c r="J2022" s="3">
        <v>0</v>
      </c>
      <c r="K2022" s="3">
        <v>0</v>
      </c>
      <c r="L2022" s="3">
        <v>0</v>
      </c>
    </row>
    <row r="2023" spans="1:12" x14ac:dyDescent="0.35">
      <c r="A2023">
        <v>2021</v>
      </c>
      <c r="B2023" t="s">
        <v>428</v>
      </c>
      <c r="C2023" t="s">
        <v>759</v>
      </c>
      <c r="D2023">
        <v>6</v>
      </c>
      <c r="E2023" t="s">
        <v>5666</v>
      </c>
      <c r="F2023" s="3">
        <v>0</v>
      </c>
      <c r="G2023" s="3">
        <v>0</v>
      </c>
      <c r="H2023" s="3">
        <v>0</v>
      </c>
      <c r="I2023" s="3">
        <v>0</v>
      </c>
      <c r="J2023" s="3">
        <v>0</v>
      </c>
      <c r="K2023" s="3">
        <v>0</v>
      </c>
      <c r="L2023" s="3">
        <v>0</v>
      </c>
    </row>
    <row r="2024" spans="1:12" x14ac:dyDescent="0.35">
      <c r="A2024">
        <v>2021</v>
      </c>
      <c r="B2024" t="s">
        <v>428</v>
      </c>
      <c r="C2024" t="s">
        <v>759</v>
      </c>
      <c r="D2024">
        <v>7</v>
      </c>
      <c r="E2024" t="s">
        <v>5667</v>
      </c>
      <c r="F2024" s="3">
        <v>0</v>
      </c>
      <c r="G2024" s="3">
        <v>0</v>
      </c>
      <c r="H2024" s="3">
        <v>0</v>
      </c>
      <c r="I2024" s="3">
        <v>0</v>
      </c>
      <c r="J2024" s="3">
        <v>0</v>
      </c>
      <c r="K2024" s="3">
        <v>0</v>
      </c>
      <c r="L2024" s="3">
        <v>0</v>
      </c>
    </row>
    <row r="2025" spans="1:12" x14ac:dyDescent="0.35">
      <c r="A2025">
        <v>2021</v>
      </c>
      <c r="B2025" t="s">
        <v>428</v>
      </c>
      <c r="C2025" t="s">
        <v>5668</v>
      </c>
      <c r="D2025">
        <v>8</v>
      </c>
      <c r="E2025" t="s">
        <v>5669</v>
      </c>
      <c r="F2025" s="3">
        <v>0</v>
      </c>
      <c r="G2025" s="3">
        <v>0</v>
      </c>
      <c r="H2025" s="3">
        <v>0</v>
      </c>
      <c r="I2025" s="3">
        <v>0</v>
      </c>
      <c r="J2025" s="3">
        <v>0</v>
      </c>
      <c r="K2025" s="3">
        <v>0</v>
      </c>
      <c r="L2025" s="3">
        <v>0</v>
      </c>
    </row>
    <row r="2026" spans="1:12" x14ac:dyDescent="0.35">
      <c r="A2026">
        <v>2021</v>
      </c>
      <c r="B2026" t="s">
        <v>428</v>
      </c>
      <c r="C2026" t="s">
        <v>5668</v>
      </c>
      <c r="D2026">
        <v>9</v>
      </c>
      <c r="E2026" t="s">
        <v>5670</v>
      </c>
      <c r="F2026" s="3">
        <v>0</v>
      </c>
      <c r="G2026" s="3">
        <v>0</v>
      </c>
      <c r="H2026" s="3">
        <v>0</v>
      </c>
      <c r="I2026" s="3">
        <v>0</v>
      </c>
      <c r="J2026" s="3">
        <v>0</v>
      </c>
      <c r="K2026" s="3">
        <v>0</v>
      </c>
      <c r="L2026" s="3">
        <v>0</v>
      </c>
    </row>
    <row r="2027" spans="1:12" x14ac:dyDescent="0.35">
      <c r="A2027">
        <v>2021</v>
      </c>
      <c r="B2027" t="s">
        <v>428</v>
      </c>
      <c r="C2027" t="s">
        <v>5668</v>
      </c>
      <c r="D2027">
        <v>10</v>
      </c>
      <c r="E2027" t="s">
        <v>5722</v>
      </c>
      <c r="F2027" s="3">
        <v>0</v>
      </c>
      <c r="G2027" s="3">
        <v>0</v>
      </c>
      <c r="H2027" s="3">
        <v>0</v>
      </c>
      <c r="I2027" s="3">
        <v>0</v>
      </c>
      <c r="J2027" s="3">
        <v>0</v>
      </c>
      <c r="K2027" s="3">
        <v>0</v>
      </c>
      <c r="L2027" s="3">
        <v>0</v>
      </c>
    </row>
    <row r="2028" spans="1:12" x14ac:dyDescent="0.35">
      <c r="A2028">
        <v>2021</v>
      </c>
      <c r="B2028" t="s">
        <v>428</v>
      </c>
      <c r="C2028" t="s">
        <v>5668</v>
      </c>
      <c r="D2028">
        <v>11</v>
      </c>
      <c r="E2028" t="s">
        <v>5671</v>
      </c>
      <c r="F2028" s="3">
        <v>0</v>
      </c>
      <c r="G2028" s="3">
        <v>0</v>
      </c>
      <c r="H2028" s="3">
        <v>0</v>
      </c>
      <c r="I2028" s="3">
        <v>0</v>
      </c>
      <c r="J2028" s="3">
        <v>0</v>
      </c>
      <c r="K2028" s="3">
        <v>0</v>
      </c>
      <c r="L2028" s="3">
        <v>0</v>
      </c>
    </row>
    <row r="2029" spans="1:12" x14ac:dyDescent="0.35">
      <c r="A2029">
        <v>2021</v>
      </c>
      <c r="B2029" t="s">
        <v>428</v>
      </c>
      <c r="C2029" t="s">
        <v>5668</v>
      </c>
      <c r="D2029">
        <v>12</v>
      </c>
      <c r="E2029" t="s">
        <v>5723</v>
      </c>
      <c r="F2029" s="3">
        <v>0</v>
      </c>
      <c r="G2029" s="3">
        <v>0</v>
      </c>
      <c r="H2029" s="3">
        <v>0</v>
      </c>
      <c r="I2029" s="3">
        <v>0</v>
      </c>
      <c r="J2029" s="3">
        <v>0</v>
      </c>
      <c r="K2029" s="3">
        <v>0</v>
      </c>
      <c r="L2029" s="3">
        <v>0</v>
      </c>
    </row>
    <row r="2030" spans="1:12" x14ac:dyDescent="0.35">
      <c r="A2030">
        <v>2021</v>
      </c>
      <c r="B2030" t="s">
        <v>428</v>
      </c>
      <c r="C2030" t="s">
        <v>5668</v>
      </c>
      <c r="D2030">
        <v>13</v>
      </c>
      <c r="E2030" t="s">
        <v>5673</v>
      </c>
      <c r="F2030" s="3">
        <v>0</v>
      </c>
      <c r="G2030" s="3">
        <v>0</v>
      </c>
      <c r="H2030" s="3">
        <v>0</v>
      </c>
      <c r="I2030" s="3">
        <v>0</v>
      </c>
      <c r="J2030" s="3">
        <v>0</v>
      </c>
      <c r="K2030" s="3">
        <v>0</v>
      </c>
      <c r="L2030" s="3">
        <v>0</v>
      </c>
    </row>
    <row r="2031" spans="1:12" x14ac:dyDescent="0.35">
      <c r="A2031">
        <v>2021</v>
      </c>
      <c r="B2031" t="s">
        <v>428</v>
      </c>
      <c r="C2031" t="s">
        <v>5668</v>
      </c>
      <c r="D2031">
        <v>14</v>
      </c>
      <c r="E2031" t="s">
        <v>5674</v>
      </c>
      <c r="F2031" s="3">
        <v>0</v>
      </c>
      <c r="G2031" s="3">
        <v>0</v>
      </c>
      <c r="H2031" s="3">
        <v>0</v>
      </c>
      <c r="I2031" s="3">
        <v>0</v>
      </c>
      <c r="J2031" s="3">
        <v>0</v>
      </c>
      <c r="K2031" s="3">
        <v>0</v>
      </c>
      <c r="L2031" s="3">
        <v>0</v>
      </c>
    </row>
    <row r="2032" spans="1:12" x14ac:dyDescent="0.35">
      <c r="A2032">
        <v>2021</v>
      </c>
      <c r="B2032" t="s">
        <v>428</v>
      </c>
      <c r="C2032" t="s">
        <v>5668</v>
      </c>
      <c r="D2032">
        <v>15</v>
      </c>
      <c r="E2032" t="s">
        <v>5675</v>
      </c>
      <c r="F2032" s="3">
        <v>0</v>
      </c>
      <c r="G2032" s="3">
        <v>0</v>
      </c>
      <c r="H2032" s="3">
        <v>0</v>
      </c>
      <c r="I2032" s="3">
        <v>0</v>
      </c>
      <c r="J2032" s="3">
        <v>0</v>
      </c>
      <c r="K2032" s="3">
        <v>0</v>
      </c>
      <c r="L2032" s="3">
        <v>0</v>
      </c>
    </row>
    <row r="2033" spans="1:12" x14ac:dyDescent="0.35">
      <c r="A2033">
        <v>2021</v>
      </c>
      <c r="B2033" t="s">
        <v>428</v>
      </c>
      <c r="C2033" t="s">
        <v>5668</v>
      </c>
      <c r="D2033">
        <v>16</v>
      </c>
      <c r="E2033" t="s">
        <v>5676</v>
      </c>
      <c r="F2033" s="3">
        <v>0</v>
      </c>
      <c r="G2033" s="3">
        <v>0</v>
      </c>
      <c r="H2033" s="3">
        <v>0</v>
      </c>
      <c r="I2033" s="3">
        <v>0</v>
      </c>
      <c r="J2033" s="3">
        <v>0</v>
      </c>
      <c r="K2033" s="3">
        <v>0</v>
      </c>
      <c r="L2033" s="3">
        <v>0</v>
      </c>
    </row>
    <row r="2034" spans="1:12" x14ac:dyDescent="0.35">
      <c r="A2034">
        <v>2021</v>
      </c>
      <c r="B2034" t="s">
        <v>428</v>
      </c>
      <c r="C2034" t="s">
        <v>5677</v>
      </c>
      <c r="D2034">
        <v>17</v>
      </c>
      <c r="E2034" t="s">
        <v>5672</v>
      </c>
      <c r="F2034" s="3">
        <v>0</v>
      </c>
      <c r="G2034" s="3">
        <v>0</v>
      </c>
      <c r="H2034" s="3">
        <v>0</v>
      </c>
      <c r="I2034" s="3">
        <v>0</v>
      </c>
      <c r="J2034" s="3">
        <v>0</v>
      </c>
      <c r="K2034" s="3">
        <v>0</v>
      </c>
      <c r="L2034" s="3">
        <v>0</v>
      </c>
    </row>
    <row r="2035" spans="1:12" x14ac:dyDescent="0.35">
      <c r="A2035">
        <v>2021</v>
      </c>
      <c r="B2035" t="s">
        <v>428</v>
      </c>
      <c r="C2035" t="s">
        <v>5677</v>
      </c>
      <c r="D2035">
        <v>18</v>
      </c>
      <c r="E2035" t="s">
        <v>5678</v>
      </c>
      <c r="F2035" s="3">
        <v>0</v>
      </c>
      <c r="G2035" s="3">
        <v>0</v>
      </c>
      <c r="H2035" s="3">
        <v>0</v>
      </c>
      <c r="I2035" s="3">
        <v>0</v>
      </c>
      <c r="J2035" s="3">
        <v>0</v>
      </c>
      <c r="K2035" s="3">
        <v>0</v>
      </c>
      <c r="L2035" s="3">
        <v>0</v>
      </c>
    </row>
    <row r="2036" spans="1:12" x14ac:dyDescent="0.35">
      <c r="A2036">
        <v>2021</v>
      </c>
      <c r="B2036" t="s">
        <v>428</v>
      </c>
      <c r="C2036" t="s">
        <v>5677</v>
      </c>
      <c r="D2036">
        <v>19</v>
      </c>
      <c r="E2036" t="s">
        <v>5679</v>
      </c>
      <c r="F2036" s="3">
        <v>0</v>
      </c>
      <c r="G2036" s="3">
        <v>0</v>
      </c>
      <c r="H2036" s="3">
        <v>0</v>
      </c>
      <c r="I2036" s="3">
        <v>0</v>
      </c>
      <c r="J2036" s="3">
        <v>0</v>
      </c>
      <c r="K2036" s="3">
        <v>0</v>
      </c>
      <c r="L2036" s="3">
        <v>0</v>
      </c>
    </row>
    <row r="2037" spans="1:12" x14ac:dyDescent="0.35">
      <c r="A2037">
        <v>2021</v>
      </c>
      <c r="B2037" t="s">
        <v>428</v>
      </c>
      <c r="C2037" t="s">
        <v>5677</v>
      </c>
      <c r="D2037">
        <v>20</v>
      </c>
      <c r="E2037" t="s">
        <v>5680</v>
      </c>
      <c r="F2037" s="3">
        <v>0</v>
      </c>
      <c r="G2037" s="3">
        <v>0</v>
      </c>
      <c r="H2037" s="3">
        <v>0</v>
      </c>
      <c r="I2037" s="3">
        <v>0</v>
      </c>
      <c r="J2037" s="3">
        <v>0</v>
      </c>
      <c r="K2037" s="3">
        <v>0</v>
      </c>
      <c r="L2037" s="3">
        <v>0</v>
      </c>
    </row>
    <row r="2038" spans="1:12" x14ac:dyDescent="0.35">
      <c r="A2038">
        <v>2021</v>
      </c>
      <c r="B2038" t="s">
        <v>428</v>
      </c>
      <c r="C2038" t="s">
        <v>5677</v>
      </c>
      <c r="D2038">
        <v>21</v>
      </c>
      <c r="E2038" t="s">
        <v>5681</v>
      </c>
      <c r="F2038" s="3">
        <v>0</v>
      </c>
      <c r="G2038" s="3">
        <v>0</v>
      </c>
      <c r="H2038" s="3">
        <v>0</v>
      </c>
      <c r="I2038" s="3">
        <v>0</v>
      </c>
      <c r="J2038" s="3">
        <v>0</v>
      </c>
      <c r="K2038" s="3">
        <v>0</v>
      </c>
      <c r="L2038" s="3">
        <v>0</v>
      </c>
    </row>
    <row r="2039" spans="1:12" x14ac:dyDescent="0.35">
      <c r="A2039">
        <v>2021</v>
      </c>
      <c r="B2039" t="s">
        <v>428</v>
      </c>
      <c r="C2039" t="s">
        <v>5677</v>
      </c>
      <c r="D2039">
        <v>22</v>
      </c>
      <c r="E2039" t="s">
        <v>5682</v>
      </c>
      <c r="F2039" s="3">
        <v>0</v>
      </c>
      <c r="G2039" s="3">
        <v>0</v>
      </c>
      <c r="H2039" s="3">
        <v>0</v>
      </c>
      <c r="I2039" s="3">
        <v>0</v>
      </c>
      <c r="J2039" s="3">
        <v>0</v>
      </c>
      <c r="K2039" s="3">
        <v>0</v>
      </c>
      <c r="L2039" s="3">
        <v>0</v>
      </c>
    </row>
    <row r="2040" spans="1:12" x14ac:dyDescent="0.35">
      <c r="A2040">
        <v>2021</v>
      </c>
      <c r="B2040" t="s">
        <v>428</v>
      </c>
      <c r="C2040" t="s">
        <v>5677</v>
      </c>
      <c r="D2040">
        <v>23</v>
      </c>
      <c r="E2040" t="s">
        <v>5683</v>
      </c>
      <c r="F2040" s="3">
        <v>0</v>
      </c>
      <c r="G2040" s="3">
        <v>0</v>
      </c>
      <c r="H2040" s="3">
        <v>0</v>
      </c>
      <c r="I2040" s="3">
        <v>0</v>
      </c>
      <c r="J2040" s="3">
        <v>0</v>
      </c>
      <c r="K2040" s="3">
        <v>0</v>
      </c>
      <c r="L2040" s="3">
        <v>0</v>
      </c>
    </row>
    <row r="2041" spans="1:12" x14ac:dyDescent="0.35">
      <c r="A2041">
        <v>2021</v>
      </c>
      <c r="B2041" t="s">
        <v>428</v>
      </c>
      <c r="C2041" t="s">
        <v>5677</v>
      </c>
      <c r="D2041">
        <v>24</v>
      </c>
      <c r="E2041" t="s">
        <v>5684</v>
      </c>
      <c r="F2041" s="3">
        <v>0</v>
      </c>
      <c r="G2041" s="3">
        <v>0</v>
      </c>
      <c r="H2041" s="3">
        <v>0</v>
      </c>
      <c r="I2041" s="3">
        <v>0</v>
      </c>
      <c r="J2041" s="3">
        <v>0</v>
      </c>
      <c r="K2041" s="3">
        <v>0</v>
      </c>
      <c r="L2041" s="3">
        <v>0</v>
      </c>
    </row>
    <row r="2042" spans="1:12" x14ac:dyDescent="0.35">
      <c r="A2042">
        <v>2021</v>
      </c>
      <c r="B2042" t="s">
        <v>428</v>
      </c>
      <c r="C2042" t="s">
        <v>5677</v>
      </c>
      <c r="D2042">
        <v>25</v>
      </c>
      <c r="E2042" t="s">
        <v>5685</v>
      </c>
      <c r="F2042" s="3">
        <v>0</v>
      </c>
      <c r="G2042" s="3">
        <v>0</v>
      </c>
      <c r="H2042" s="3">
        <v>0</v>
      </c>
      <c r="I2042" s="3">
        <v>0</v>
      </c>
      <c r="J2042" s="3">
        <v>0</v>
      </c>
      <c r="K2042" s="3">
        <v>0</v>
      </c>
      <c r="L2042" s="3">
        <v>0</v>
      </c>
    </row>
    <row r="2043" spans="1:12" x14ac:dyDescent="0.35">
      <c r="A2043">
        <v>2021</v>
      </c>
      <c r="B2043" t="s">
        <v>428</v>
      </c>
      <c r="C2043" t="s">
        <v>5677</v>
      </c>
      <c r="D2043">
        <v>26</v>
      </c>
      <c r="E2043" t="s">
        <v>5686</v>
      </c>
      <c r="F2043" s="3">
        <v>0</v>
      </c>
      <c r="G2043" s="3">
        <v>0</v>
      </c>
      <c r="H2043" s="3">
        <v>0</v>
      </c>
      <c r="I2043" s="3">
        <v>0</v>
      </c>
      <c r="J2043" s="3">
        <v>0</v>
      </c>
      <c r="K2043" s="3">
        <v>0</v>
      </c>
      <c r="L2043" s="3">
        <v>0</v>
      </c>
    </row>
    <row r="2044" spans="1:12" x14ac:dyDescent="0.35">
      <c r="A2044">
        <v>2021</v>
      </c>
      <c r="B2044" t="s">
        <v>428</v>
      </c>
      <c r="C2044" t="s">
        <v>5687</v>
      </c>
      <c r="D2044">
        <v>27</v>
      </c>
      <c r="E2044" t="s">
        <v>5688</v>
      </c>
      <c r="F2044" s="3">
        <v>0</v>
      </c>
      <c r="G2044" s="3">
        <v>0</v>
      </c>
      <c r="H2044" s="3">
        <v>0</v>
      </c>
      <c r="I2044" s="3">
        <v>0</v>
      </c>
      <c r="J2044" s="3">
        <v>0</v>
      </c>
      <c r="K2044" s="3">
        <v>0</v>
      </c>
      <c r="L2044" s="3">
        <v>0</v>
      </c>
    </row>
    <row r="2045" spans="1:12" x14ac:dyDescent="0.35">
      <c r="A2045">
        <v>2021</v>
      </c>
      <c r="B2045" t="s">
        <v>428</v>
      </c>
      <c r="C2045" t="s">
        <v>5687</v>
      </c>
      <c r="D2045">
        <v>28</v>
      </c>
      <c r="E2045" t="s">
        <v>5689</v>
      </c>
      <c r="F2045" s="3">
        <v>0</v>
      </c>
      <c r="G2045" s="3">
        <v>0</v>
      </c>
      <c r="H2045" s="3">
        <v>0</v>
      </c>
      <c r="I2045" s="3">
        <v>0</v>
      </c>
      <c r="J2045" s="3">
        <v>0</v>
      </c>
      <c r="K2045" s="3">
        <v>0</v>
      </c>
      <c r="L2045" s="3">
        <v>0</v>
      </c>
    </row>
    <row r="2046" spans="1:12" x14ac:dyDescent="0.35">
      <c r="A2046">
        <v>2021</v>
      </c>
      <c r="B2046" t="s">
        <v>428</v>
      </c>
      <c r="C2046" t="s">
        <v>5687</v>
      </c>
      <c r="D2046">
        <v>29</v>
      </c>
      <c r="E2046" t="s">
        <v>5690</v>
      </c>
      <c r="F2046" s="3">
        <v>0</v>
      </c>
      <c r="G2046" s="3">
        <v>0</v>
      </c>
      <c r="H2046" s="3">
        <v>0</v>
      </c>
      <c r="I2046" s="3">
        <v>0</v>
      </c>
      <c r="J2046" s="3">
        <v>0</v>
      </c>
      <c r="K2046" s="3">
        <v>0</v>
      </c>
      <c r="L2046" s="3">
        <v>0</v>
      </c>
    </row>
    <row r="2047" spans="1:12" x14ac:dyDescent="0.35">
      <c r="A2047">
        <v>2021</v>
      </c>
      <c r="B2047" t="s">
        <v>428</v>
      </c>
      <c r="C2047" t="s">
        <v>5687</v>
      </c>
      <c r="D2047">
        <v>30</v>
      </c>
      <c r="E2047" t="s">
        <v>5719</v>
      </c>
      <c r="F2047" s="3">
        <v>0</v>
      </c>
      <c r="G2047" s="3">
        <v>0</v>
      </c>
      <c r="H2047" s="3">
        <v>0</v>
      </c>
      <c r="I2047" s="3">
        <v>0</v>
      </c>
      <c r="J2047" s="3">
        <v>0</v>
      </c>
      <c r="K2047" s="3">
        <v>0</v>
      </c>
      <c r="L2047" s="3">
        <v>0</v>
      </c>
    </row>
    <row r="2048" spans="1:12" x14ac:dyDescent="0.35">
      <c r="A2048">
        <v>2021</v>
      </c>
      <c r="B2048" t="s">
        <v>428</v>
      </c>
      <c r="C2048" t="s">
        <v>5687</v>
      </c>
      <c r="D2048">
        <v>31</v>
      </c>
      <c r="E2048" t="s">
        <v>5720</v>
      </c>
      <c r="F2048" s="3">
        <v>0</v>
      </c>
      <c r="G2048" s="3">
        <v>0</v>
      </c>
      <c r="H2048" s="3">
        <v>0</v>
      </c>
      <c r="I2048" s="3">
        <v>0</v>
      </c>
      <c r="J2048" s="3">
        <v>0</v>
      </c>
      <c r="K2048" s="3">
        <v>0</v>
      </c>
      <c r="L2048" s="3">
        <v>0</v>
      </c>
    </row>
    <row r="2049" spans="1:12" x14ac:dyDescent="0.35">
      <c r="A2049">
        <v>2021</v>
      </c>
      <c r="B2049" t="s">
        <v>428</v>
      </c>
      <c r="C2049" t="s">
        <v>5687</v>
      </c>
      <c r="D2049">
        <v>32</v>
      </c>
      <c r="E2049" t="s">
        <v>5691</v>
      </c>
      <c r="F2049" s="3">
        <v>0</v>
      </c>
      <c r="G2049" s="3">
        <v>0</v>
      </c>
      <c r="H2049" s="3">
        <v>0</v>
      </c>
      <c r="I2049" s="3">
        <v>0</v>
      </c>
      <c r="J2049" s="3">
        <v>0</v>
      </c>
      <c r="K2049" s="3">
        <v>0</v>
      </c>
      <c r="L2049" s="3">
        <v>0</v>
      </c>
    </row>
    <row r="2050" spans="1:12" x14ac:dyDescent="0.35">
      <c r="A2050">
        <v>2021</v>
      </c>
      <c r="B2050" t="s">
        <v>428</v>
      </c>
      <c r="C2050" t="s">
        <v>5687</v>
      </c>
      <c r="D2050">
        <v>33</v>
      </c>
      <c r="E2050" t="s">
        <v>5692</v>
      </c>
      <c r="F2050" s="3">
        <v>0</v>
      </c>
      <c r="G2050" s="3">
        <v>0</v>
      </c>
      <c r="H2050" s="3">
        <v>0</v>
      </c>
      <c r="I2050" s="3">
        <v>0</v>
      </c>
      <c r="J2050" s="3">
        <v>0</v>
      </c>
      <c r="K2050" s="3">
        <v>0</v>
      </c>
      <c r="L2050" s="3">
        <v>0</v>
      </c>
    </row>
    <row r="2051" spans="1:12" x14ac:dyDescent="0.35">
      <c r="A2051">
        <v>2021</v>
      </c>
      <c r="B2051" t="s">
        <v>428</v>
      </c>
      <c r="C2051" t="s">
        <v>5687</v>
      </c>
      <c r="D2051">
        <v>34</v>
      </c>
      <c r="E2051" t="s">
        <v>5693</v>
      </c>
      <c r="F2051" s="3">
        <v>0</v>
      </c>
      <c r="G2051" s="3">
        <v>0</v>
      </c>
      <c r="H2051" s="3">
        <v>0</v>
      </c>
      <c r="I2051" s="3">
        <v>0</v>
      </c>
      <c r="J2051" s="3">
        <v>0</v>
      </c>
      <c r="K2051" s="3">
        <v>0</v>
      </c>
      <c r="L2051" s="3">
        <v>0</v>
      </c>
    </row>
    <row r="2052" spans="1:12" x14ac:dyDescent="0.35">
      <c r="A2052">
        <v>2021</v>
      </c>
      <c r="B2052" t="s">
        <v>428</v>
      </c>
      <c r="C2052" t="s">
        <v>5687</v>
      </c>
      <c r="D2052">
        <v>35</v>
      </c>
      <c r="E2052" t="s">
        <v>5694</v>
      </c>
      <c r="F2052" s="3">
        <v>0</v>
      </c>
      <c r="G2052" s="3">
        <v>0</v>
      </c>
      <c r="H2052" s="3">
        <v>0</v>
      </c>
      <c r="I2052" s="3">
        <v>0</v>
      </c>
      <c r="J2052" s="3">
        <v>0</v>
      </c>
      <c r="K2052" s="3">
        <v>0</v>
      </c>
      <c r="L2052" s="3">
        <v>0</v>
      </c>
    </row>
    <row r="2053" spans="1:12" x14ac:dyDescent="0.35">
      <c r="A2053">
        <v>2021</v>
      </c>
      <c r="B2053" t="s">
        <v>428</v>
      </c>
      <c r="C2053" t="s">
        <v>5687</v>
      </c>
      <c r="D2053">
        <v>36</v>
      </c>
      <c r="E2053" t="s">
        <v>5695</v>
      </c>
      <c r="F2053" s="3">
        <v>0</v>
      </c>
      <c r="G2053" s="3">
        <v>0</v>
      </c>
      <c r="H2053" s="3">
        <v>0</v>
      </c>
      <c r="I2053" s="3">
        <v>0</v>
      </c>
      <c r="J2053" s="3">
        <v>0</v>
      </c>
      <c r="K2053" s="3">
        <v>0</v>
      </c>
      <c r="L2053" s="3">
        <v>0</v>
      </c>
    </row>
    <row r="2054" spans="1:12" x14ac:dyDescent="0.35">
      <c r="A2054">
        <v>2021</v>
      </c>
      <c r="B2054" t="s">
        <v>428</v>
      </c>
      <c r="C2054" t="s">
        <v>5687</v>
      </c>
      <c r="D2054">
        <v>37</v>
      </c>
      <c r="E2054" t="s">
        <v>5696</v>
      </c>
      <c r="F2054" s="3">
        <v>0</v>
      </c>
      <c r="G2054" s="3">
        <v>0</v>
      </c>
      <c r="H2054" s="3">
        <v>0</v>
      </c>
      <c r="I2054" s="3">
        <v>0</v>
      </c>
      <c r="J2054" s="3">
        <v>0</v>
      </c>
      <c r="K2054" s="3">
        <v>0</v>
      </c>
      <c r="L2054" s="3">
        <v>0</v>
      </c>
    </row>
    <row r="2055" spans="1:12" x14ac:dyDescent="0.35">
      <c r="A2055">
        <v>2021</v>
      </c>
      <c r="B2055" t="s">
        <v>428</v>
      </c>
      <c r="C2055" t="s">
        <v>5687</v>
      </c>
      <c r="D2055">
        <v>38</v>
      </c>
      <c r="E2055" t="s">
        <v>5697</v>
      </c>
      <c r="F2055" s="3">
        <v>0</v>
      </c>
      <c r="G2055" s="3">
        <v>0</v>
      </c>
      <c r="H2055" s="3">
        <v>0</v>
      </c>
      <c r="I2055" s="3">
        <v>0</v>
      </c>
      <c r="J2055" s="3">
        <v>0</v>
      </c>
      <c r="K2055" s="3">
        <v>0</v>
      </c>
      <c r="L2055" s="3">
        <v>0</v>
      </c>
    </row>
    <row r="2056" spans="1:12" x14ac:dyDescent="0.35">
      <c r="A2056">
        <v>2021</v>
      </c>
      <c r="B2056" t="s">
        <v>428</v>
      </c>
      <c r="C2056" t="s">
        <v>5687</v>
      </c>
      <c r="D2056">
        <v>39</v>
      </c>
      <c r="E2056" t="s">
        <v>5698</v>
      </c>
      <c r="F2056" s="3">
        <v>0</v>
      </c>
      <c r="G2056" s="3">
        <v>0</v>
      </c>
      <c r="H2056" s="3">
        <v>0</v>
      </c>
      <c r="I2056" s="3">
        <v>0</v>
      </c>
      <c r="J2056" s="3">
        <v>0</v>
      </c>
      <c r="K2056" s="3">
        <v>0</v>
      </c>
      <c r="L2056" s="3">
        <v>0</v>
      </c>
    </row>
    <row r="2057" spans="1:12" x14ac:dyDescent="0.35">
      <c r="A2057">
        <v>2021</v>
      </c>
      <c r="B2057" t="s">
        <v>428</v>
      </c>
      <c r="C2057" t="s">
        <v>5687</v>
      </c>
      <c r="D2057">
        <v>40</v>
      </c>
      <c r="E2057" t="s">
        <v>5699</v>
      </c>
      <c r="F2057" s="3">
        <v>0</v>
      </c>
      <c r="G2057" s="3">
        <v>0</v>
      </c>
      <c r="H2057" s="3">
        <v>0</v>
      </c>
      <c r="I2057" s="3">
        <v>0</v>
      </c>
      <c r="J2057" s="3">
        <v>0</v>
      </c>
      <c r="K2057" s="3">
        <v>0</v>
      </c>
      <c r="L2057" s="3">
        <v>0</v>
      </c>
    </row>
    <row r="2058" spans="1:12" x14ac:dyDescent="0.35">
      <c r="A2058">
        <v>2021</v>
      </c>
      <c r="B2058" t="s">
        <v>428</v>
      </c>
      <c r="C2058" t="s">
        <v>5687</v>
      </c>
      <c r="D2058">
        <v>41</v>
      </c>
      <c r="E2058" t="s">
        <v>5684</v>
      </c>
      <c r="F2058" s="3">
        <v>0</v>
      </c>
      <c r="G2058" s="3">
        <v>0</v>
      </c>
      <c r="H2058" s="3">
        <v>0</v>
      </c>
      <c r="I2058" s="3">
        <v>0</v>
      </c>
      <c r="J2058" s="3">
        <v>0</v>
      </c>
      <c r="K2058" s="3">
        <v>0</v>
      </c>
      <c r="L2058" s="3">
        <v>0</v>
      </c>
    </row>
    <row r="2059" spans="1:12" x14ac:dyDescent="0.35">
      <c r="A2059">
        <v>2021</v>
      </c>
      <c r="B2059" t="s">
        <v>428</v>
      </c>
      <c r="C2059" t="s">
        <v>5687</v>
      </c>
      <c r="D2059">
        <v>42</v>
      </c>
      <c r="E2059" t="s">
        <v>5721</v>
      </c>
      <c r="F2059" s="3">
        <v>0</v>
      </c>
      <c r="G2059" s="3">
        <v>0</v>
      </c>
      <c r="H2059" s="3">
        <v>0</v>
      </c>
      <c r="I2059" s="3">
        <v>0</v>
      </c>
      <c r="J2059" s="3">
        <v>0</v>
      </c>
      <c r="K2059" s="3">
        <v>0</v>
      </c>
      <c r="L2059" s="3">
        <v>0</v>
      </c>
    </row>
    <row r="2060" spans="1:12" x14ac:dyDescent="0.35">
      <c r="A2060">
        <v>2021</v>
      </c>
      <c r="B2060" t="s">
        <v>428</v>
      </c>
      <c r="C2060" t="s">
        <v>5700</v>
      </c>
      <c r="D2060">
        <v>43</v>
      </c>
      <c r="E2060" t="s">
        <v>5701</v>
      </c>
      <c r="F2060" s="3">
        <v>0</v>
      </c>
      <c r="G2060" s="3">
        <v>0</v>
      </c>
      <c r="H2060" s="3">
        <v>0</v>
      </c>
      <c r="I2060" s="3">
        <v>0</v>
      </c>
      <c r="J2060" s="3">
        <v>0</v>
      </c>
      <c r="K2060" s="3">
        <v>0</v>
      </c>
      <c r="L2060" s="3">
        <v>0</v>
      </c>
    </row>
    <row r="2061" spans="1:12" x14ac:dyDescent="0.35">
      <c r="A2061">
        <v>2021</v>
      </c>
      <c r="B2061" t="s">
        <v>428</v>
      </c>
      <c r="C2061" t="s">
        <v>5700</v>
      </c>
      <c r="D2061">
        <v>44</v>
      </c>
      <c r="E2061" t="s">
        <v>5702</v>
      </c>
      <c r="F2061" s="3">
        <v>0</v>
      </c>
      <c r="G2061" s="3">
        <v>0</v>
      </c>
      <c r="H2061" s="3">
        <v>0</v>
      </c>
      <c r="I2061" s="3">
        <v>0</v>
      </c>
      <c r="J2061" s="3">
        <v>0</v>
      </c>
      <c r="K2061" s="3">
        <v>0</v>
      </c>
      <c r="L2061" s="3">
        <v>0</v>
      </c>
    </row>
    <row r="2062" spans="1:12" x14ac:dyDescent="0.35">
      <c r="A2062">
        <v>2021</v>
      </c>
      <c r="B2062" t="s">
        <v>428</v>
      </c>
      <c r="C2062" t="s">
        <v>5700</v>
      </c>
      <c r="D2062">
        <v>45</v>
      </c>
      <c r="E2062" t="s">
        <v>5703</v>
      </c>
      <c r="F2062" s="3">
        <v>0</v>
      </c>
      <c r="G2062" s="3">
        <v>0</v>
      </c>
      <c r="H2062" s="3">
        <v>0</v>
      </c>
      <c r="I2062" s="3">
        <v>0</v>
      </c>
      <c r="J2062" s="3">
        <v>0</v>
      </c>
      <c r="K2062" s="3">
        <v>0</v>
      </c>
      <c r="L2062" s="3">
        <v>0</v>
      </c>
    </row>
    <row r="2063" spans="1:12" x14ac:dyDescent="0.35">
      <c r="A2063">
        <v>2021</v>
      </c>
      <c r="B2063" t="s">
        <v>428</v>
      </c>
      <c r="C2063" t="s">
        <v>5700</v>
      </c>
      <c r="D2063">
        <v>46</v>
      </c>
      <c r="E2063" t="s">
        <v>5704</v>
      </c>
      <c r="F2063" s="3">
        <v>0</v>
      </c>
      <c r="G2063" s="3">
        <v>0</v>
      </c>
      <c r="H2063" s="3">
        <v>0</v>
      </c>
      <c r="I2063" s="3">
        <v>0</v>
      </c>
      <c r="J2063" s="3">
        <v>0</v>
      </c>
      <c r="K2063" s="3">
        <v>0</v>
      </c>
      <c r="L2063" s="3">
        <v>0</v>
      </c>
    </row>
    <row r="2064" spans="1:12" x14ac:dyDescent="0.35">
      <c r="A2064">
        <v>2021</v>
      </c>
      <c r="B2064" t="s">
        <v>428</v>
      </c>
      <c r="C2064" t="s">
        <v>5700</v>
      </c>
      <c r="D2064">
        <v>47</v>
      </c>
      <c r="E2064" t="s">
        <v>5705</v>
      </c>
      <c r="F2064" s="3">
        <v>0</v>
      </c>
      <c r="G2064" s="3">
        <v>0</v>
      </c>
      <c r="H2064" s="3">
        <v>0</v>
      </c>
      <c r="I2064" s="3">
        <v>0</v>
      </c>
      <c r="J2064" s="3">
        <v>0</v>
      </c>
      <c r="K2064" s="3">
        <v>0</v>
      </c>
      <c r="L2064" s="3">
        <v>0</v>
      </c>
    </row>
    <row r="2065" spans="1:12" x14ac:dyDescent="0.35">
      <c r="A2065">
        <v>2021</v>
      </c>
      <c r="B2065" t="s">
        <v>428</v>
      </c>
      <c r="C2065" t="s">
        <v>5700</v>
      </c>
      <c r="D2065">
        <v>48</v>
      </c>
      <c r="E2065" t="s">
        <v>5706</v>
      </c>
      <c r="F2065" s="3">
        <v>0</v>
      </c>
      <c r="G2065" s="3">
        <v>0</v>
      </c>
      <c r="H2065" s="3">
        <v>0</v>
      </c>
      <c r="I2065" s="3">
        <v>0</v>
      </c>
      <c r="J2065" s="3">
        <v>0</v>
      </c>
      <c r="K2065" s="3">
        <v>0</v>
      </c>
      <c r="L2065" s="3">
        <v>0</v>
      </c>
    </row>
    <row r="2066" spans="1:12" x14ac:dyDescent="0.35">
      <c r="A2066">
        <v>2021</v>
      </c>
      <c r="B2066" t="s">
        <v>428</v>
      </c>
      <c r="C2066" t="s">
        <v>5700</v>
      </c>
      <c r="D2066">
        <v>49</v>
      </c>
      <c r="E2066" t="s">
        <v>5707</v>
      </c>
      <c r="F2066" s="3">
        <v>0</v>
      </c>
      <c r="G2066" s="3">
        <v>0</v>
      </c>
      <c r="H2066" s="3">
        <v>0</v>
      </c>
      <c r="I2066" s="3">
        <v>0</v>
      </c>
      <c r="J2066" s="3">
        <v>0</v>
      </c>
      <c r="K2066" s="3">
        <v>0</v>
      </c>
      <c r="L2066" s="3">
        <v>0</v>
      </c>
    </row>
    <row r="2067" spans="1:12" x14ac:dyDescent="0.35">
      <c r="A2067">
        <v>2021</v>
      </c>
      <c r="B2067" t="s">
        <v>428</v>
      </c>
      <c r="C2067" t="s">
        <v>5700</v>
      </c>
      <c r="D2067">
        <v>50</v>
      </c>
      <c r="E2067" t="s">
        <v>5708</v>
      </c>
      <c r="F2067" s="3">
        <v>0</v>
      </c>
      <c r="G2067" s="3">
        <v>0</v>
      </c>
      <c r="H2067" s="3">
        <v>0</v>
      </c>
      <c r="I2067" s="3">
        <v>0</v>
      </c>
      <c r="J2067" s="3">
        <v>0</v>
      </c>
      <c r="K2067" s="3">
        <v>0</v>
      </c>
      <c r="L2067" s="3">
        <v>0</v>
      </c>
    </row>
    <row r="2068" spans="1:12" x14ac:dyDescent="0.35">
      <c r="A2068">
        <v>2021</v>
      </c>
      <c r="B2068" t="s">
        <v>428</v>
      </c>
      <c r="C2068" t="s">
        <v>5709</v>
      </c>
      <c r="D2068">
        <v>51</v>
      </c>
      <c r="E2068" t="s">
        <v>5710</v>
      </c>
      <c r="F2068" s="3">
        <v>0</v>
      </c>
      <c r="G2068" s="3">
        <v>0</v>
      </c>
      <c r="H2068" s="3">
        <v>0</v>
      </c>
      <c r="I2068" s="3">
        <v>0</v>
      </c>
      <c r="J2068" s="3">
        <v>0</v>
      </c>
      <c r="K2068" s="3">
        <v>0</v>
      </c>
      <c r="L2068" s="3">
        <v>0</v>
      </c>
    </row>
    <row r="2069" spans="1:12" x14ac:dyDescent="0.35">
      <c r="A2069">
        <v>2021</v>
      </c>
      <c r="B2069" t="s">
        <v>428</v>
      </c>
      <c r="C2069" t="s">
        <v>5709</v>
      </c>
      <c r="D2069">
        <v>52</v>
      </c>
      <c r="E2069" t="s">
        <v>5711</v>
      </c>
      <c r="F2069" s="3">
        <v>0</v>
      </c>
      <c r="G2069" s="3">
        <v>0</v>
      </c>
      <c r="H2069" s="3">
        <v>0</v>
      </c>
      <c r="I2069" s="3">
        <v>0</v>
      </c>
      <c r="J2069" s="3">
        <v>0</v>
      </c>
      <c r="K2069" s="3">
        <v>0</v>
      </c>
      <c r="L2069" s="3">
        <v>0</v>
      </c>
    </row>
    <row r="2070" spans="1:12" x14ac:dyDescent="0.35">
      <c r="A2070">
        <v>2021</v>
      </c>
      <c r="B2070" t="s">
        <v>428</v>
      </c>
      <c r="C2070" t="s">
        <v>5709</v>
      </c>
      <c r="D2070">
        <v>53</v>
      </c>
      <c r="E2070" t="s">
        <v>5724</v>
      </c>
      <c r="F2070" s="3">
        <v>0</v>
      </c>
      <c r="G2070" s="3">
        <v>0</v>
      </c>
      <c r="H2070" s="3">
        <v>0</v>
      </c>
      <c r="I2070" s="3">
        <v>0</v>
      </c>
      <c r="J2070" s="3">
        <v>0</v>
      </c>
      <c r="K2070" s="3">
        <v>0</v>
      </c>
      <c r="L2070" s="3">
        <v>0</v>
      </c>
    </row>
    <row r="2071" spans="1:12" x14ac:dyDescent="0.35">
      <c r="A2071">
        <v>2021</v>
      </c>
      <c r="B2071" t="s">
        <v>428</v>
      </c>
      <c r="C2071" t="s">
        <v>5725</v>
      </c>
      <c r="D2071">
        <v>54</v>
      </c>
      <c r="E2071" t="s">
        <v>5714</v>
      </c>
      <c r="F2071" s="3">
        <v>0</v>
      </c>
      <c r="G2071" s="3">
        <v>0</v>
      </c>
      <c r="H2071" s="3">
        <v>0</v>
      </c>
      <c r="I2071" s="3">
        <v>0</v>
      </c>
      <c r="J2071" s="3">
        <v>0</v>
      </c>
      <c r="K2071" s="3">
        <v>0</v>
      </c>
      <c r="L2071" s="3">
        <v>0</v>
      </c>
    </row>
    <row r="2072" spans="1:12" x14ac:dyDescent="0.35">
      <c r="A2072">
        <v>2021</v>
      </c>
      <c r="B2072" t="s">
        <v>428</v>
      </c>
      <c r="C2072" t="s">
        <v>5725</v>
      </c>
      <c r="D2072">
        <v>55</v>
      </c>
      <c r="E2072" t="s">
        <v>5712</v>
      </c>
      <c r="F2072" s="3">
        <v>0</v>
      </c>
      <c r="G2072" s="3">
        <v>0</v>
      </c>
      <c r="H2072" s="3">
        <v>0</v>
      </c>
      <c r="I2072" s="3">
        <v>0</v>
      </c>
      <c r="J2072" s="3">
        <v>0</v>
      </c>
      <c r="K2072" s="3">
        <v>0</v>
      </c>
      <c r="L2072" s="3">
        <v>0</v>
      </c>
    </row>
    <row r="2073" spans="1:12" x14ac:dyDescent="0.35">
      <c r="A2073">
        <v>2021</v>
      </c>
      <c r="B2073" t="s">
        <v>428</v>
      </c>
      <c r="C2073" t="s">
        <v>5715</v>
      </c>
      <c r="D2073">
        <v>56</v>
      </c>
      <c r="E2073" t="s">
        <v>5716</v>
      </c>
      <c r="F2073" s="3">
        <v>740880</v>
      </c>
      <c r="G2073" s="3">
        <v>514080</v>
      </c>
      <c r="H2073" s="3">
        <v>1254960</v>
      </c>
      <c r="I2073" s="3">
        <v>1254960</v>
      </c>
      <c r="J2073" s="3">
        <v>0</v>
      </c>
      <c r="K2073" s="3">
        <v>1254960</v>
      </c>
      <c r="L2073" s="3">
        <v>0</v>
      </c>
    </row>
    <row r="2074" spans="1:12" x14ac:dyDescent="0.35">
      <c r="A2074">
        <v>2021</v>
      </c>
      <c r="B2074" t="s">
        <v>428</v>
      </c>
      <c r="C2074" t="s">
        <v>3599</v>
      </c>
      <c r="D2074">
        <v>57</v>
      </c>
      <c r="E2074" t="s">
        <v>5717</v>
      </c>
      <c r="F2074" s="3">
        <v>9547765</v>
      </c>
      <c r="G2074" s="3">
        <v>-514080</v>
      </c>
      <c r="H2074" s="3">
        <v>9033685</v>
      </c>
      <c r="I2074" s="3">
        <v>23363338</v>
      </c>
      <c r="J2074" s="3">
        <v>0</v>
      </c>
      <c r="K2074" s="3">
        <v>23363338</v>
      </c>
      <c r="L2074" s="3">
        <v>-14329653</v>
      </c>
    </row>
    <row r="2075" spans="1:12" x14ac:dyDescent="0.35">
      <c r="A2075">
        <v>2021</v>
      </c>
      <c r="B2075" t="s">
        <v>428</v>
      </c>
      <c r="C2075" t="s">
        <v>412</v>
      </c>
      <c r="D2075">
        <v>58</v>
      </c>
      <c r="E2075" t="s">
        <v>5718</v>
      </c>
      <c r="F2075" s="3">
        <v>0</v>
      </c>
      <c r="G2075" s="3">
        <v>0</v>
      </c>
      <c r="H2075" s="3">
        <v>0</v>
      </c>
      <c r="I2075" s="3">
        <v>0</v>
      </c>
      <c r="J2075" s="3">
        <v>0</v>
      </c>
      <c r="K2075" s="3">
        <v>0</v>
      </c>
      <c r="L2075" s="3">
        <v>0</v>
      </c>
    </row>
    <row r="2076" spans="1:12" x14ac:dyDescent="0.35">
      <c r="A2076">
        <v>2021</v>
      </c>
      <c r="B2076" t="s">
        <v>284</v>
      </c>
      <c r="D2076">
        <v>1</v>
      </c>
      <c r="E2076" t="s">
        <v>5661</v>
      </c>
      <c r="F2076" s="3">
        <v>0</v>
      </c>
      <c r="G2076" s="3">
        <v>0</v>
      </c>
      <c r="H2076" s="3">
        <v>0</v>
      </c>
      <c r="I2076" s="3">
        <v>0</v>
      </c>
      <c r="J2076" s="3">
        <v>0</v>
      </c>
      <c r="K2076" s="3">
        <v>0</v>
      </c>
      <c r="L2076" s="3">
        <v>0</v>
      </c>
    </row>
    <row r="2077" spans="1:12" x14ac:dyDescent="0.35">
      <c r="A2077">
        <v>2021</v>
      </c>
      <c r="B2077" t="s">
        <v>284</v>
      </c>
      <c r="D2077">
        <v>2</v>
      </c>
      <c r="E2077" t="s">
        <v>5662</v>
      </c>
      <c r="F2077" s="3">
        <v>0</v>
      </c>
      <c r="G2077" s="3">
        <v>0</v>
      </c>
      <c r="H2077" s="3">
        <v>0</v>
      </c>
      <c r="I2077" s="3">
        <v>0</v>
      </c>
      <c r="J2077" s="3">
        <v>0</v>
      </c>
      <c r="K2077" s="3">
        <v>0</v>
      </c>
      <c r="L2077" s="3">
        <v>0</v>
      </c>
    </row>
    <row r="2078" spans="1:12" x14ac:dyDescent="0.35">
      <c r="A2078">
        <v>2021</v>
      </c>
      <c r="B2078" t="s">
        <v>284</v>
      </c>
      <c r="C2078" t="s">
        <v>759</v>
      </c>
      <c r="D2078">
        <v>3</v>
      </c>
      <c r="E2078" t="s">
        <v>5663</v>
      </c>
      <c r="F2078" s="3">
        <v>196224141</v>
      </c>
      <c r="G2078" s="3">
        <v>0</v>
      </c>
      <c r="H2078" s="3">
        <v>196224141</v>
      </c>
      <c r="I2078" s="3">
        <v>193846793</v>
      </c>
      <c r="J2078" s="3">
        <v>-119166079</v>
      </c>
      <c r="K2078" s="3">
        <v>74680714</v>
      </c>
      <c r="L2078" s="3">
        <v>121543427</v>
      </c>
    </row>
    <row r="2079" spans="1:12" x14ac:dyDescent="0.35">
      <c r="A2079">
        <v>2021</v>
      </c>
      <c r="B2079" t="s">
        <v>284</v>
      </c>
      <c r="C2079" t="s">
        <v>759</v>
      </c>
      <c r="D2079">
        <v>4</v>
      </c>
      <c r="E2079" t="s">
        <v>5664</v>
      </c>
      <c r="F2079" s="3">
        <v>0</v>
      </c>
      <c r="G2079" s="3">
        <v>0</v>
      </c>
      <c r="H2079" s="3">
        <v>0</v>
      </c>
      <c r="I2079" s="3">
        <v>0</v>
      </c>
      <c r="J2079" s="3">
        <v>0</v>
      </c>
      <c r="K2079" s="3">
        <v>0</v>
      </c>
      <c r="L2079" s="3">
        <v>0</v>
      </c>
    </row>
    <row r="2080" spans="1:12" x14ac:dyDescent="0.35">
      <c r="A2080">
        <v>2021</v>
      </c>
      <c r="B2080" t="s">
        <v>284</v>
      </c>
      <c r="C2080" t="s">
        <v>759</v>
      </c>
      <c r="D2080">
        <v>5</v>
      </c>
      <c r="E2080" t="s">
        <v>5665</v>
      </c>
      <c r="F2080" s="3">
        <v>7500000</v>
      </c>
      <c r="G2080" s="3">
        <v>0</v>
      </c>
      <c r="H2080" s="3">
        <v>7500000</v>
      </c>
      <c r="I2080" s="3">
        <v>0</v>
      </c>
      <c r="J2080" s="3">
        <v>7500000</v>
      </c>
      <c r="K2080" s="3">
        <v>7500000</v>
      </c>
      <c r="L2080" s="3">
        <v>0</v>
      </c>
    </row>
    <row r="2081" spans="1:12" x14ac:dyDescent="0.35">
      <c r="A2081">
        <v>2021</v>
      </c>
      <c r="B2081" t="s">
        <v>284</v>
      </c>
      <c r="C2081" t="s">
        <v>759</v>
      </c>
      <c r="D2081">
        <v>6</v>
      </c>
      <c r="E2081" t="s">
        <v>5666</v>
      </c>
      <c r="F2081" s="3">
        <v>0</v>
      </c>
      <c r="G2081" s="3">
        <v>0</v>
      </c>
      <c r="H2081" s="3">
        <v>0</v>
      </c>
      <c r="I2081" s="3">
        <v>0</v>
      </c>
      <c r="J2081" s="3">
        <v>0</v>
      </c>
      <c r="K2081" s="3">
        <v>0</v>
      </c>
      <c r="L2081" s="3">
        <v>0</v>
      </c>
    </row>
    <row r="2082" spans="1:12" x14ac:dyDescent="0.35">
      <c r="A2082">
        <v>2021</v>
      </c>
      <c r="B2082" t="s">
        <v>284</v>
      </c>
      <c r="C2082" t="s">
        <v>759</v>
      </c>
      <c r="D2082">
        <v>7</v>
      </c>
      <c r="E2082" t="s">
        <v>5667</v>
      </c>
      <c r="F2082" s="3">
        <v>3531960</v>
      </c>
      <c r="G2082" s="3">
        <v>0</v>
      </c>
      <c r="H2082" s="3">
        <v>3531960</v>
      </c>
      <c r="I2082" s="3">
        <v>0</v>
      </c>
      <c r="J2082" s="3">
        <v>3531960</v>
      </c>
      <c r="K2082" s="3">
        <v>3531960</v>
      </c>
      <c r="L2082" s="3">
        <v>0</v>
      </c>
    </row>
    <row r="2083" spans="1:12" x14ac:dyDescent="0.35">
      <c r="A2083">
        <v>2021</v>
      </c>
      <c r="B2083" t="s">
        <v>284</v>
      </c>
      <c r="C2083" t="s">
        <v>5668</v>
      </c>
      <c r="D2083">
        <v>8</v>
      </c>
      <c r="E2083" t="s">
        <v>5669</v>
      </c>
      <c r="F2083" s="3">
        <v>0</v>
      </c>
      <c r="G2083" s="3">
        <v>0</v>
      </c>
      <c r="H2083" s="3">
        <v>0</v>
      </c>
      <c r="I2083" s="3">
        <v>0</v>
      </c>
      <c r="J2083" s="3">
        <v>0</v>
      </c>
      <c r="K2083" s="3">
        <v>0</v>
      </c>
      <c r="L2083" s="3">
        <v>0</v>
      </c>
    </row>
    <row r="2084" spans="1:12" x14ac:dyDescent="0.35">
      <c r="A2084">
        <v>2021</v>
      </c>
      <c r="B2084" t="s">
        <v>284</v>
      </c>
      <c r="C2084" t="s">
        <v>5668</v>
      </c>
      <c r="D2084">
        <v>9</v>
      </c>
      <c r="E2084" t="s">
        <v>5670</v>
      </c>
      <c r="F2084" s="3">
        <v>0</v>
      </c>
      <c r="G2084" s="3">
        <v>0</v>
      </c>
      <c r="H2084" s="3">
        <v>0</v>
      </c>
      <c r="I2084" s="3">
        <v>0</v>
      </c>
      <c r="J2084" s="3">
        <v>0</v>
      </c>
      <c r="K2084" s="3">
        <v>0</v>
      </c>
      <c r="L2084" s="3">
        <v>0</v>
      </c>
    </row>
    <row r="2085" spans="1:12" x14ac:dyDescent="0.35">
      <c r="A2085">
        <v>2021</v>
      </c>
      <c r="B2085" t="s">
        <v>284</v>
      </c>
      <c r="C2085" t="s">
        <v>5668</v>
      </c>
      <c r="D2085">
        <v>10</v>
      </c>
      <c r="E2085" t="s">
        <v>5722</v>
      </c>
      <c r="F2085" s="3">
        <v>0</v>
      </c>
      <c r="G2085" s="3">
        <v>0</v>
      </c>
      <c r="H2085" s="3">
        <v>0</v>
      </c>
      <c r="I2085" s="3">
        <v>0</v>
      </c>
      <c r="J2085" s="3">
        <v>0</v>
      </c>
      <c r="K2085" s="3">
        <v>0</v>
      </c>
      <c r="L2085" s="3">
        <v>0</v>
      </c>
    </row>
    <row r="2086" spans="1:12" x14ac:dyDescent="0.35">
      <c r="A2086">
        <v>2021</v>
      </c>
      <c r="B2086" t="s">
        <v>284</v>
      </c>
      <c r="C2086" t="s">
        <v>5668</v>
      </c>
      <c r="D2086">
        <v>11</v>
      </c>
      <c r="E2086" t="s">
        <v>5671</v>
      </c>
      <c r="F2086" s="3">
        <v>0</v>
      </c>
      <c r="G2086" s="3">
        <v>0</v>
      </c>
      <c r="H2086" s="3">
        <v>0</v>
      </c>
      <c r="I2086" s="3">
        <v>0</v>
      </c>
      <c r="J2086" s="3">
        <v>0</v>
      </c>
      <c r="K2086" s="3">
        <v>0</v>
      </c>
      <c r="L2086" s="3">
        <v>0</v>
      </c>
    </row>
    <row r="2087" spans="1:12" x14ac:dyDescent="0.35">
      <c r="A2087">
        <v>2021</v>
      </c>
      <c r="B2087" t="s">
        <v>284</v>
      </c>
      <c r="C2087" t="s">
        <v>5668</v>
      </c>
      <c r="D2087">
        <v>12</v>
      </c>
      <c r="E2087" t="s">
        <v>5723</v>
      </c>
      <c r="F2087" s="3">
        <v>0</v>
      </c>
      <c r="G2087" s="3">
        <v>0</v>
      </c>
      <c r="H2087" s="3">
        <v>0</v>
      </c>
      <c r="I2087" s="3">
        <v>0</v>
      </c>
      <c r="J2087" s="3">
        <v>0</v>
      </c>
      <c r="K2087" s="3">
        <v>0</v>
      </c>
      <c r="L2087" s="3">
        <v>0</v>
      </c>
    </row>
    <row r="2088" spans="1:12" x14ac:dyDescent="0.35">
      <c r="A2088">
        <v>2021</v>
      </c>
      <c r="B2088" t="s">
        <v>284</v>
      </c>
      <c r="C2088" t="s">
        <v>5668</v>
      </c>
      <c r="D2088">
        <v>13</v>
      </c>
      <c r="E2088" t="s">
        <v>5673</v>
      </c>
      <c r="F2088" s="3">
        <v>0</v>
      </c>
      <c r="G2088" s="3">
        <v>0</v>
      </c>
      <c r="H2088" s="3">
        <v>0</v>
      </c>
      <c r="I2088" s="3">
        <v>0</v>
      </c>
      <c r="J2088" s="3">
        <v>0</v>
      </c>
      <c r="K2088" s="3">
        <v>0</v>
      </c>
      <c r="L2088" s="3">
        <v>0</v>
      </c>
    </row>
    <row r="2089" spans="1:12" x14ac:dyDescent="0.35">
      <c r="A2089">
        <v>2021</v>
      </c>
      <c r="B2089" t="s">
        <v>284</v>
      </c>
      <c r="C2089" t="s">
        <v>5668</v>
      </c>
      <c r="D2089">
        <v>14</v>
      </c>
      <c r="E2089" t="s">
        <v>5674</v>
      </c>
      <c r="F2089" s="3">
        <v>0</v>
      </c>
      <c r="G2089" s="3">
        <v>0</v>
      </c>
      <c r="H2089" s="3">
        <v>0</v>
      </c>
      <c r="I2089" s="3">
        <v>0</v>
      </c>
      <c r="J2089" s="3">
        <v>0</v>
      </c>
      <c r="K2089" s="3">
        <v>0</v>
      </c>
      <c r="L2089" s="3">
        <v>0</v>
      </c>
    </row>
    <row r="2090" spans="1:12" x14ac:dyDescent="0.35">
      <c r="A2090">
        <v>2021</v>
      </c>
      <c r="B2090" t="s">
        <v>284</v>
      </c>
      <c r="C2090" t="s">
        <v>5668</v>
      </c>
      <c r="D2090">
        <v>15</v>
      </c>
      <c r="E2090" t="s">
        <v>5675</v>
      </c>
      <c r="F2090" s="3">
        <v>0</v>
      </c>
      <c r="G2090" s="3">
        <v>0</v>
      </c>
      <c r="H2090" s="3">
        <v>0</v>
      </c>
      <c r="I2090" s="3">
        <v>0</v>
      </c>
      <c r="J2090" s="3">
        <v>0</v>
      </c>
      <c r="K2090" s="3">
        <v>0</v>
      </c>
      <c r="L2090" s="3">
        <v>0</v>
      </c>
    </row>
    <row r="2091" spans="1:12" x14ac:dyDescent="0.35">
      <c r="A2091">
        <v>2021</v>
      </c>
      <c r="B2091" t="s">
        <v>284</v>
      </c>
      <c r="C2091" t="s">
        <v>5668</v>
      </c>
      <c r="D2091">
        <v>16</v>
      </c>
      <c r="E2091" t="s">
        <v>5676</v>
      </c>
      <c r="F2091" s="3">
        <v>0</v>
      </c>
      <c r="G2091" s="3">
        <v>0</v>
      </c>
      <c r="H2091" s="3">
        <v>0</v>
      </c>
      <c r="I2091" s="3">
        <v>0</v>
      </c>
      <c r="J2091" s="3">
        <v>0</v>
      </c>
      <c r="K2091" s="3">
        <v>0</v>
      </c>
      <c r="L2091" s="3">
        <v>0</v>
      </c>
    </row>
    <row r="2092" spans="1:12" x14ac:dyDescent="0.35">
      <c r="A2092">
        <v>2021</v>
      </c>
      <c r="B2092" t="s">
        <v>284</v>
      </c>
      <c r="C2092" t="s">
        <v>5677</v>
      </c>
      <c r="D2092">
        <v>17</v>
      </c>
      <c r="E2092" t="s">
        <v>5672</v>
      </c>
      <c r="F2092" s="3">
        <v>0</v>
      </c>
      <c r="G2092" s="3">
        <v>0</v>
      </c>
      <c r="H2092" s="3">
        <v>0</v>
      </c>
      <c r="I2092" s="3">
        <v>0</v>
      </c>
      <c r="J2092" s="3">
        <v>0</v>
      </c>
      <c r="K2092" s="3">
        <v>0</v>
      </c>
      <c r="L2092" s="3">
        <v>0</v>
      </c>
    </row>
    <row r="2093" spans="1:12" x14ac:dyDescent="0.35">
      <c r="A2093">
        <v>2021</v>
      </c>
      <c r="B2093" t="s">
        <v>284</v>
      </c>
      <c r="C2093" t="s">
        <v>5677</v>
      </c>
      <c r="D2093">
        <v>18</v>
      </c>
      <c r="E2093" t="s">
        <v>5678</v>
      </c>
      <c r="F2093" s="3">
        <v>0</v>
      </c>
      <c r="G2093" s="3">
        <v>0</v>
      </c>
      <c r="H2093" s="3">
        <v>0</v>
      </c>
      <c r="I2093" s="3">
        <v>0</v>
      </c>
      <c r="J2093" s="3">
        <v>0</v>
      </c>
      <c r="K2093" s="3">
        <v>0</v>
      </c>
      <c r="L2093" s="3">
        <v>0</v>
      </c>
    </row>
    <row r="2094" spans="1:12" x14ac:dyDescent="0.35">
      <c r="A2094">
        <v>2021</v>
      </c>
      <c r="B2094" t="s">
        <v>284</v>
      </c>
      <c r="C2094" t="s">
        <v>5677</v>
      </c>
      <c r="D2094">
        <v>19</v>
      </c>
      <c r="E2094" t="s">
        <v>5679</v>
      </c>
      <c r="F2094" s="3">
        <v>0</v>
      </c>
      <c r="G2094" s="3">
        <v>0</v>
      </c>
      <c r="H2094" s="3">
        <v>0</v>
      </c>
      <c r="I2094" s="3">
        <v>0</v>
      </c>
      <c r="J2094" s="3">
        <v>0</v>
      </c>
      <c r="K2094" s="3">
        <v>0</v>
      </c>
      <c r="L2094" s="3">
        <v>0</v>
      </c>
    </row>
    <row r="2095" spans="1:12" x14ac:dyDescent="0.35">
      <c r="A2095">
        <v>2021</v>
      </c>
      <c r="B2095" t="s">
        <v>284</v>
      </c>
      <c r="C2095" t="s">
        <v>5677</v>
      </c>
      <c r="D2095">
        <v>20</v>
      </c>
      <c r="E2095" t="s">
        <v>5680</v>
      </c>
      <c r="F2095" s="3">
        <v>0</v>
      </c>
      <c r="G2095" s="3">
        <v>0</v>
      </c>
      <c r="H2095" s="3">
        <v>0</v>
      </c>
      <c r="I2095" s="3">
        <v>0</v>
      </c>
      <c r="J2095" s="3">
        <v>0</v>
      </c>
      <c r="K2095" s="3">
        <v>0</v>
      </c>
      <c r="L2095" s="3">
        <v>0</v>
      </c>
    </row>
    <row r="2096" spans="1:12" x14ac:dyDescent="0.35">
      <c r="A2096">
        <v>2021</v>
      </c>
      <c r="B2096" t="s">
        <v>284</v>
      </c>
      <c r="C2096" t="s">
        <v>5677</v>
      </c>
      <c r="D2096">
        <v>21</v>
      </c>
      <c r="E2096" t="s">
        <v>5681</v>
      </c>
      <c r="F2096" s="3">
        <v>0</v>
      </c>
      <c r="G2096" s="3">
        <v>0</v>
      </c>
      <c r="H2096" s="3">
        <v>0</v>
      </c>
      <c r="I2096" s="3">
        <v>20000000</v>
      </c>
      <c r="J2096" s="3">
        <v>0</v>
      </c>
      <c r="K2096" s="3">
        <v>20000000</v>
      </c>
      <c r="L2096" s="3">
        <v>-20000000</v>
      </c>
    </row>
    <row r="2097" spans="1:12" x14ac:dyDescent="0.35">
      <c r="A2097">
        <v>2021</v>
      </c>
      <c r="B2097" t="s">
        <v>284</v>
      </c>
      <c r="C2097" t="s">
        <v>5677</v>
      </c>
      <c r="D2097">
        <v>22</v>
      </c>
      <c r="E2097" t="s">
        <v>5682</v>
      </c>
      <c r="F2097" s="3">
        <v>0</v>
      </c>
      <c r="G2097" s="3">
        <v>0</v>
      </c>
      <c r="H2097" s="3">
        <v>0</v>
      </c>
      <c r="I2097" s="3">
        <v>0</v>
      </c>
      <c r="J2097" s="3">
        <v>0</v>
      </c>
      <c r="K2097" s="3">
        <v>0</v>
      </c>
      <c r="L2097" s="3">
        <v>0</v>
      </c>
    </row>
    <row r="2098" spans="1:12" x14ac:dyDescent="0.35">
      <c r="A2098">
        <v>2021</v>
      </c>
      <c r="B2098" t="s">
        <v>284</v>
      </c>
      <c r="C2098" t="s">
        <v>5677</v>
      </c>
      <c r="D2098">
        <v>23</v>
      </c>
      <c r="E2098" t="s">
        <v>5683</v>
      </c>
      <c r="F2098" s="3">
        <v>0</v>
      </c>
      <c r="G2098" s="3">
        <v>0</v>
      </c>
      <c r="H2098" s="3">
        <v>0</v>
      </c>
      <c r="I2098" s="3">
        <v>0</v>
      </c>
      <c r="J2098" s="3">
        <v>0</v>
      </c>
      <c r="K2098" s="3">
        <v>0</v>
      </c>
      <c r="L2098" s="3">
        <v>0</v>
      </c>
    </row>
    <row r="2099" spans="1:12" x14ac:dyDescent="0.35">
      <c r="A2099">
        <v>2021</v>
      </c>
      <c r="B2099" t="s">
        <v>284</v>
      </c>
      <c r="C2099" t="s">
        <v>5677</v>
      </c>
      <c r="D2099">
        <v>24</v>
      </c>
      <c r="E2099" t="s">
        <v>5684</v>
      </c>
      <c r="F2099" s="3">
        <v>0</v>
      </c>
      <c r="G2099" s="3">
        <v>0</v>
      </c>
      <c r="H2099" s="3">
        <v>0</v>
      </c>
      <c r="I2099" s="3">
        <v>0</v>
      </c>
      <c r="J2099" s="3">
        <v>0</v>
      </c>
      <c r="K2099" s="3">
        <v>0</v>
      </c>
      <c r="L2099" s="3">
        <v>0</v>
      </c>
    </row>
    <row r="2100" spans="1:12" x14ac:dyDescent="0.35">
      <c r="A2100">
        <v>2021</v>
      </c>
      <c r="B2100" t="s">
        <v>284</v>
      </c>
      <c r="C2100" t="s">
        <v>5677</v>
      </c>
      <c r="D2100">
        <v>25</v>
      </c>
      <c r="E2100" t="s">
        <v>5685</v>
      </c>
      <c r="F2100" s="3">
        <v>0</v>
      </c>
      <c r="G2100" s="3">
        <v>0</v>
      </c>
      <c r="H2100" s="3">
        <v>0</v>
      </c>
      <c r="I2100" s="3">
        <v>0</v>
      </c>
      <c r="J2100" s="3">
        <v>0</v>
      </c>
      <c r="K2100" s="3">
        <v>0</v>
      </c>
      <c r="L2100" s="3">
        <v>0</v>
      </c>
    </row>
    <row r="2101" spans="1:12" x14ac:dyDescent="0.35">
      <c r="A2101">
        <v>2021</v>
      </c>
      <c r="B2101" t="s">
        <v>284</v>
      </c>
      <c r="C2101" t="s">
        <v>5677</v>
      </c>
      <c r="D2101">
        <v>26</v>
      </c>
      <c r="E2101" t="s">
        <v>5686</v>
      </c>
      <c r="F2101" s="3">
        <v>1550000000</v>
      </c>
      <c r="G2101" s="3">
        <v>0</v>
      </c>
      <c r="H2101" s="3">
        <v>1550000000</v>
      </c>
      <c r="I2101" s="3">
        <v>1550000000</v>
      </c>
      <c r="J2101" s="3">
        <v>0</v>
      </c>
      <c r="K2101" s="3">
        <v>1550000000</v>
      </c>
      <c r="L2101" s="3">
        <v>0</v>
      </c>
    </row>
    <row r="2102" spans="1:12" x14ac:dyDescent="0.35">
      <c r="A2102">
        <v>2021</v>
      </c>
      <c r="B2102" t="s">
        <v>284</v>
      </c>
      <c r="C2102" t="s">
        <v>5687</v>
      </c>
      <c r="D2102">
        <v>27</v>
      </c>
      <c r="E2102" t="s">
        <v>5688</v>
      </c>
      <c r="F2102" s="3">
        <v>18011755278</v>
      </c>
      <c r="G2102" s="3">
        <v>2016721721</v>
      </c>
      <c r="H2102" s="3">
        <v>20028476999</v>
      </c>
      <c r="I2102" s="3">
        <v>20028476999</v>
      </c>
      <c r="J2102" s="3">
        <v>0</v>
      </c>
      <c r="K2102" s="3">
        <v>20028476999</v>
      </c>
      <c r="L2102" s="3">
        <v>0</v>
      </c>
    </row>
    <row r="2103" spans="1:12" x14ac:dyDescent="0.35">
      <c r="A2103">
        <v>2021</v>
      </c>
      <c r="B2103" t="s">
        <v>284</v>
      </c>
      <c r="C2103" t="s">
        <v>5687</v>
      </c>
      <c r="D2103">
        <v>28</v>
      </c>
      <c r="E2103" t="s">
        <v>5689</v>
      </c>
      <c r="F2103" s="3">
        <v>1714553826</v>
      </c>
      <c r="G2103" s="3">
        <v>0</v>
      </c>
      <c r="H2103" s="3">
        <v>1714553826</v>
      </c>
      <c r="I2103" s="3">
        <v>1714553826</v>
      </c>
      <c r="J2103" s="3">
        <v>0</v>
      </c>
      <c r="K2103" s="3">
        <v>1714553826</v>
      </c>
      <c r="L2103" s="3">
        <v>0</v>
      </c>
    </row>
    <row r="2104" spans="1:12" x14ac:dyDescent="0.35">
      <c r="A2104">
        <v>2021</v>
      </c>
      <c r="B2104" t="s">
        <v>284</v>
      </c>
      <c r="C2104" t="s">
        <v>5687</v>
      </c>
      <c r="D2104">
        <v>29</v>
      </c>
      <c r="E2104" t="s">
        <v>5690</v>
      </c>
      <c r="F2104" s="3">
        <v>53505423</v>
      </c>
      <c r="G2104" s="3">
        <v>0</v>
      </c>
      <c r="H2104" s="3">
        <v>53505423</v>
      </c>
      <c r="I2104" s="3">
        <v>53505423</v>
      </c>
      <c r="J2104" s="3">
        <v>0</v>
      </c>
      <c r="K2104" s="3">
        <v>53505423</v>
      </c>
      <c r="L2104" s="3">
        <v>0</v>
      </c>
    </row>
    <row r="2105" spans="1:12" x14ac:dyDescent="0.35">
      <c r="A2105">
        <v>2021</v>
      </c>
      <c r="B2105" t="s">
        <v>284</v>
      </c>
      <c r="C2105" t="s">
        <v>5687</v>
      </c>
      <c r="D2105">
        <v>30</v>
      </c>
      <c r="E2105" t="s">
        <v>5719</v>
      </c>
      <c r="F2105" s="3">
        <v>0</v>
      </c>
      <c r="G2105" s="3">
        <v>0</v>
      </c>
      <c r="H2105" s="3">
        <v>0</v>
      </c>
      <c r="I2105" s="3">
        <v>0</v>
      </c>
      <c r="J2105" s="3">
        <v>0</v>
      </c>
      <c r="K2105" s="3">
        <v>0</v>
      </c>
      <c r="L2105" s="3">
        <v>0</v>
      </c>
    </row>
    <row r="2106" spans="1:12" x14ac:dyDescent="0.35">
      <c r="A2106">
        <v>2021</v>
      </c>
      <c r="B2106" t="s">
        <v>284</v>
      </c>
      <c r="C2106" t="s">
        <v>5687</v>
      </c>
      <c r="D2106">
        <v>31</v>
      </c>
      <c r="E2106" t="s">
        <v>5720</v>
      </c>
      <c r="F2106" s="3">
        <v>0</v>
      </c>
      <c r="G2106" s="3">
        <v>0</v>
      </c>
      <c r="H2106" s="3">
        <v>0</v>
      </c>
      <c r="I2106" s="3">
        <v>0</v>
      </c>
      <c r="J2106" s="3">
        <v>0</v>
      </c>
      <c r="K2106" s="3">
        <v>0</v>
      </c>
      <c r="L2106" s="3">
        <v>0</v>
      </c>
    </row>
    <row r="2107" spans="1:12" x14ac:dyDescent="0.35">
      <c r="A2107">
        <v>2021</v>
      </c>
      <c r="B2107" t="s">
        <v>284</v>
      </c>
      <c r="C2107" t="s">
        <v>5687</v>
      </c>
      <c r="D2107">
        <v>32</v>
      </c>
      <c r="E2107" t="s">
        <v>5691</v>
      </c>
      <c r="F2107" s="3">
        <v>0</v>
      </c>
      <c r="G2107" s="3">
        <v>0</v>
      </c>
      <c r="H2107" s="3">
        <v>0</v>
      </c>
      <c r="I2107" s="3">
        <v>0</v>
      </c>
      <c r="J2107" s="3">
        <v>0</v>
      </c>
      <c r="K2107" s="3">
        <v>0</v>
      </c>
      <c r="L2107" s="3">
        <v>0</v>
      </c>
    </row>
    <row r="2108" spans="1:12" x14ac:dyDescent="0.35">
      <c r="A2108">
        <v>2021</v>
      </c>
      <c r="B2108" t="s">
        <v>284</v>
      </c>
      <c r="C2108" t="s">
        <v>5687</v>
      </c>
      <c r="D2108">
        <v>33</v>
      </c>
      <c r="E2108" t="s">
        <v>5692</v>
      </c>
      <c r="F2108" s="3">
        <v>0</v>
      </c>
      <c r="G2108" s="3">
        <v>0</v>
      </c>
      <c r="H2108" s="3">
        <v>0</v>
      </c>
      <c r="I2108" s="3">
        <v>0</v>
      </c>
      <c r="J2108" s="3">
        <v>0</v>
      </c>
      <c r="K2108" s="3">
        <v>0</v>
      </c>
      <c r="L2108" s="3">
        <v>0</v>
      </c>
    </row>
    <row r="2109" spans="1:12" x14ac:dyDescent="0.35">
      <c r="A2109">
        <v>2021</v>
      </c>
      <c r="B2109" t="s">
        <v>284</v>
      </c>
      <c r="C2109" t="s">
        <v>5687</v>
      </c>
      <c r="D2109">
        <v>34</v>
      </c>
      <c r="E2109" t="s">
        <v>5693</v>
      </c>
      <c r="F2109" s="3">
        <v>76857486</v>
      </c>
      <c r="G2109" s="3">
        <v>0</v>
      </c>
      <c r="H2109" s="3">
        <v>76857486</v>
      </c>
      <c r="I2109" s="3">
        <v>76857486</v>
      </c>
      <c r="J2109" s="3">
        <v>0</v>
      </c>
      <c r="K2109" s="3">
        <v>76857486</v>
      </c>
      <c r="L2109" s="3">
        <v>0</v>
      </c>
    </row>
    <row r="2110" spans="1:12" x14ac:dyDescent="0.35">
      <c r="A2110">
        <v>2021</v>
      </c>
      <c r="B2110" t="s">
        <v>284</v>
      </c>
      <c r="C2110" t="s">
        <v>5687</v>
      </c>
      <c r="D2110">
        <v>35</v>
      </c>
      <c r="E2110" t="s">
        <v>5694</v>
      </c>
      <c r="F2110" s="3">
        <v>130745350</v>
      </c>
      <c r="G2110" s="3">
        <v>0</v>
      </c>
      <c r="H2110" s="3">
        <v>130745350</v>
      </c>
      <c r="I2110" s="3">
        <v>130745350</v>
      </c>
      <c r="J2110" s="3">
        <v>0</v>
      </c>
      <c r="K2110" s="3">
        <v>130745350</v>
      </c>
      <c r="L2110" s="3">
        <v>0</v>
      </c>
    </row>
    <row r="2111" spans="1:12" x14ac:dyDescent="0.35">
      <c r="A2111">
        <v>2021</v>
      </c>
      <c r="B2111" t="s">
        <v>284</v>
      </c>
      <c r="C2111" t="s">
        <v>5687</v>
      </c>
      <c r="D2111">
        <v>36</v>
      </c>
      <c r="E2111" t="s">
        <v>5695</v>
      </c>
      <c r="F2111" s="3">
        <v>0</v>
      </c>
      <c r="G2111" s="3">
        <v>0</v>
      </c>
      <c r="H2111" s="3">
        <v>0</v>
      </c>
      <c r="I2111" s="3">
        <v>0</v>
      </c>
      <c r="J2111" s="3">
        <v>0</v>
      </c>
      <c r="K2111" s="3">
        <v>0</v>
      </c>
      <c r="L2111" s="3">
        <v>0</v>
      </c>
    </row>
    <row r="2112" spans="1:12" x14ac:dyDescent="0.35">
      <c r="A2112">
        <v>2021</v>
      </c>
      <c r="B2112" t="s">
        <v>284</v>
      </c>
      <c r="C2112" t="s">
        <v>5687</v>
      </c>
      <c r="D2112">
        <v>37</v>
      </c>
      <c r="E2112" t="s">
        <v>5696</v>
      </c>
      <c r="F2112" s="3">
        <v>0</v>
      </c>
      <c r="G2112" s="3">
        <v>0</v>
      </c>
      <c r="H2112" s="3">
        <v>0</v>
      </c>
      <c r="I2112" s="3">
        <v>0</v>
      </c>
      <c r="J2112" s="3">
        <v>0</v>
      </c>
      <c r="K2112" s="3">
        <v>0</v>
      </c>
      <c r="L2112" s="3">
        <v>0</v>
      </c>
    </row>
    <row r="2113" spans="1:12" x14ac:dyDescent="0.35">
      <c r="A2113">
        <v>2021</v>
      </c>
      <c r="B2113" t="s">
        <v>284</v>
      </c>
      <c r="C2113" t="s">
        <v>5687</v>
      </c>
      <c r="D2113">
        <v>38</v>
      </c>
      <c r="E2113" t="s">
        <v>5697</v>
      </c>
      <c r="F2113" s="3">
        <v>0</v>
      </c>
      <c r="G2113" s="3">
        <v>0</v>
      </c>
      <c r="H2113" s="3">
        <v>0</v>
      </c>
      <c r="I2113" s="3">
        <v>0</v>
      </c>
      <c r="J2113" s="3">
        <v>0</v>
      </c>
      <c r="K2113" s="3">
        <v>0</v>
      </c>
      <c r="L2113" s="3">
        <v>0</v>
      </c>
    </row>
    <row r="2114" spans="1:12" x14ac:dyDescent="0.35">
      <c r="A2114">
        <v>2021</v>
      </c>
      <c r="B2114" t="s">
        <v>284</v>
      </c>
      <c r="C2114" t="s">
        <v>5687</v>
      </c>
      <c r="D2114">
        <v>39</v>
      </c>
      <c r="E2114" t="s">
        <v>5698</v>
      </c>
      <c r="F2114" s="3">
        <v>6815140</v>
      </c>
      <c r="G2114" s="3">
        <v>0</v>
      </c>
      <c r="H2114" s="3">
        <v>6815140</v>
      </c>
      <c r="I2114" s="3">
        <v>6815140</v>
      </c>
      <c r="J2114" s="3">
        <v>0</v>
      </c>
      <c r="K2114" s="3">
        <v>6815140</v>
      </c>
      <c r="L2114" s="3">
        <v>0</v>
      </c>
    </row>
    <row r="2115" spans="1:12" x14ac:dyDescent="0.35">
      <c r="A2115">
        <v>2021</v>
      </c>
      <c r="B2115" t="s">
        <v>284</v>
      </c>
      <c r="C2115" t="s">
        <v>5687</v>
      </c>
      <c r="D2115">
        <v>40</v>
      </c>
      <c r="E2115" t="s">
        <v>5699</v>
      </c>
      <c r="F2115" s="3">
        <v>8806356825</v>
      </c>
      <c r="G2115" s="3">
        <v>0</v>
      </c>
      <c r="H2115" s="3">
        <v>8806356825</v>
      </c>
      <c r="I2115" s="3">
        <v>8806356825</v>
      </c>
      <c r="J2115" s="3">
        <v>0</v>
      </c>
      <c r="K2115" s="3">
        <v>8806356825</v>
      </c>
      <c r="L2115" s="3">
        <v>0</v>
      </c>
    </row>
    <row r="2116" spans="1:12" x14ac:dyDescent="0.35">
      <c r="A2116">
        <v>2021</v>
      </c>
      <c r="B2116" t="s">
        <v>284</v>
      </c>
      <c r="C2116" t="s">
        <v>5687</v>
      </c>
      <c r="D2116">
        <v>41</v>
      </c>
      <c r="E2116" t="s">
        <v>5684</v>
      </c>
      <c r="F2116" s="3">
        <v>0</v>
      </c>
      <c r="G2116" s="3">
        <v>0</v>
      </c>
      <c r="H2116" s="3">
        <v>0</v>
      </c>
      <c r="I2116" s="3">
        <v>0</v>
      </c>
      <c r="J2116" s="3">
        <v>0</v>
      </c>
      <c r="K2116" s="3">
        <v>0</v>
      </c>
      <c r="L2116" s="3">
        <v>0</v>
      </c>
    </row>
    <row r="2117" spans="1:12" x14ac:dyDescent="0.35">
      <c r="A2117">
        <v>2021</v>
      </c>
      <c r="B2117" t="s">
        <v>284</v>
      </c>
      <c r="C2117" t="s">
        <v>5687</v>
      </c>
      <c r="D2117">
        <v>42</v>
      </c>
      <c r="E2117" t="s">
        <v>5721</v>
      </c>
      <c r="F2117" s="3">
        <v>5883634011</v>
      </c>
      <c r="G2117" s="3">
        <v>0</v>
      </c>
      <c r="H2117" s="3">
        <v>5883634011</v>
      </c>
      <c r="I2117" s="3">
        <v>5883634011</v>
      </c>
      <c r="J2117" s="3">
        <v>0</v>
      </c>
      <c r="K2117" s="3">
        <v>5883634011</v>
      </c>
      <c r="L2117" s="3">
        <v>0</v>
      </c>
    </row>
    <row r="2118" spans="1:12" x14ac:dyDescent="0.35">
      <c r="A2118">
        <v>2021</v>
      </c>
      <c r="B2118" t="s">
        <v>284</v>
      </c>
      <c r="C2118" t="s">
        <v>5700</v>
      </c>
      <c r="D2118">
        <v>43</v>
      </c>
      <c r="E2118" t="s">
        <v>5701</v>
      </c>
      <c r="F2118" s="3">
        <v>0</v>
      </c>
      <c r="G2118" s="3">
        <v>0</v>
      </c>
      <c r="H2118" s="3">
        <v>0</v>
      </c>
      <c r="I2118" s="3">
        <v>0</v>
      </c>
      <c r="J2118" s="3">
        <v>0</v>
      </c>
      <c r="K2118" s="3">
        <v>0</v>
      </c>
      <c r="L2118" s="3">
        <v>0</v>
      </c>
    </row>
    <row r="2119" spans="1:12" x14ac:dyDescent="0.35">
      <c r="A2119">
        <v>2021</v>
      </c>
      <c r="B2119" t="s">
        <v>284</v>
      </c>
      <c r="C2119" t="s">
        <v>5700</v>
      </c>
      <c r="D2119">
        <v>44</v>
      </c>
      <c r="E2119" t="s">
        <v>5702</v>
      </c>
      <c r="F2119" s="3">
        <v>0</v>
      </c>
      <c r="G2119" s="3">
        <v>0</v>
      </c>
      <c r="H2119" s="3">
        <v>0</v>
      </c>
      <c r="I2119" s="3">
        <v>0</v>
      </c>
      <c r="J2119" s="3">
        <v>0</v>
      </c>
      <c r="K2119" s="3">
        <v>0</v>
      </c>
      <c r="L2119" s="3">
        <v>0</v>
      </c>
    </row>
    <row r="2120" spans="1:12" x14ac:dyDescent="0.35">
      <c r="A2120">
        <v>2021</v>
      </c>
      <c r="B2120" t="s">
        <v>284</v>
      </c>
      <c r="C2120" t="s">
        <v>5700</v>
      </c>
      <c r="D2120">
        <v>45</v>
      </c>
      <c r="E2120" t="s">
        <v>5703</v>
      </c>
      <c r="F2120" s="3">
        <v>0</v>
      </c>
      <c r="G2120" s="3">
        <v>0</v>
      </c>
      <c r="H2120" s="3">
        <v>0</v>
      </c>
      <c r="I2120" s="3">
        <v>0</v>
      </c>
      <c r="J2120" s="3">
        <v>0</v>
      </c>
      <c r="K2120" s="3">
        <v>0</v>
      </c>
      <c r="L2120" s="3">
        <v>0</v>
      </c>
    </row>
    <row r="2121" spans="1:12" x14ac:dyDescent="0.35">
      <c r="A2121">
        <v>2021</v>
      </c>
      <c r="B2121" t="s">
        <v>284</v>
      </c>
      <c r="C2121" t="s">
        <v>5700</v>
      </c>
      <c r="D2121">
        <v>46</v>
      </c>
      <c r="E2121" t="s">
        <v>5704</v>
      </c>
      <c r="F2121" s="3">
        <v>7100579192</v>
      </c>
      <c r="G2121" s="3">
        <v>0</v>
      </c>
      <c r="H2121" s="3">
        <v>7100579192</v>
      </c>
      <c r="I2121" s="3">
        <v>7164143543</v>
      </c>
      <c r="J2121" s="3">
        <v>0</v>
      </c>
      <c r="K2121" s="3">
        <v>7164143543</v>
      </c>
      <c r="L2121" s="3">
        <v>-63564351</v>
      </c>
    </row>
    <row r="2122" spans="1:12" x14ac:dyDescent="0.35">
      <c r="A2122">
        <v>2021</v>
      </c>
      <c r="B2122" t="s">
        <v>284</v>
      </c>
      <c r="C2122" t="s">
        <v>5700</v>
      </c>
      <c r="D2122">
        <v>47</v>
      </c>
      <c r="E2122" t="s">
        <v>5705</v>
      </c>
      <c r="F2122" s="3">
        <v>0</v>
      </c>
      <c r="G2122" s="3">
        <v>0</v>
      </c>
      <c r="H2122" s="3">
        <v>0</v>
      </c>
      <c r="I2122" s="3">
        <v>0</v>
      </c>
      <c r="J2122" s="3">
        <v>0</v>
      </c>
      <c r="K2122" s="3">
        <v>0</v>
      </c>
      <c r="L2122" s="3">
        <v>0</v>
      </c>
    </row>
    <row r="2123" spans="1:12" x14ac:dyDescent="0.35">
      <c r="A2123">
        <v>2021</v>
      </c>
      <c r="B2123" t="s">
        <v>284</v>
      </c>
      <c r="C2123" t="s">
        <v>5700</v>
      </c>
      <c r="D2123">
        <v>48</v>
      </c>
      <c r="E2123" t="s">
        <v>5706</v>
      </c>
      <c r="F2123" s="3">
        <v>0</v>
      </c>
      <c r="G2123" s="3">
        <v>0</v>
      </c>
      <c r="H2123" s="3">
        <v>0</v>
      </c>
      <c r="I2123" s="3">
        <v>0</v>
      </c>
      <c r="J2123" s="3">
        <v>0</v>
      </c>
      <c r="K2123" s="3">
        <v>0</v>
      </c>
      <c r="L2123" s="3">
        <v>0</v>
      </c>
    </row>
    <row r="2124" spans="1:12" x14ac:dyDescent="0.35">
      <c r="A2124">
        <v>2021</v>
      </c>
      <c r="B2124" t="s">
        <v>284</v>
      </c>
      <c r="C2124" t="s">
        <v>5700</v>
      </c>
      <c r="D2124">
        <v>49</v>
      </c>
      <c r="E2124" t="s">
        <v>5707</v>
      </c>
      <c r="F2124" s="3">
        <v>0</v>
      </c>
      <c r="G2124" s="3">
        <v>0</v>
      </c>
      <c r="H2124" s="3">
        <v>0</v>
      </c>
      <c r="I2124" s="3">
        <v>0</v>
      </c>
      <c r="J2124" s="3">
        <v>0</v>
      </c>
      <c r="K2124" s="3">
        <v>0</v>
      </c>
      <c r="L2124" s="3">
        <v>0</v>
      </c>
    </row>
    <row r="2125" spans="1:12" x14ac:dyDescent="0.35">
      <c r="A2125">
        <v>2021</v>
      </c>
      <c r="B2125" t="s">
        <v>284</v>
      </c>
      <c r="C2125" t="s">
        <v>5700</v>
      </c>
      <c r="D2125">
        <v>50</v>
      </c>
      <c r="E2125" t="s">
        <v>5708</v>
      </c>
      <c r="F2125" s="3">
        <v>0</v>
      </c>
      <c r="G2125" s="3">
        <v>0</v>
      </c>
      <c r="H2125" s="3">
        <v>0</v>
      </c>
      <c r="I2125" s="3">
        <v>0</v>
      </c>
      <c r="J2125" s="3">
        <v>0</v>
      </c>
      <c r="K2125" s="3">
        <v>0</v>
      </c>
      <c r="L2125" s="3">
        <v>0</v>
      </c>
    </row>
    <row r="2126" spans="1:12" x14ac:dyDescent="0.35">
      <c r="A2126">
        <v>2021</v>
      </c>
      <c r="B2126" t="s">
        <v>284</v>
      </c>
      <c r="C2126" t="s">
        <v>5709</v>
      </c>
      <c r="D2126">
        <v>51</v>
      </c>
      <c r="E2126" t="s">
        <v>5710</v>
      </c>
      <c r="F2126" s="3">
        <v>0</v>
      </c>
      <c r="G2126" s="3">
        <v>0</v>
      </c>
      <c r="H2126" s="3">
        <v>0</v>
      </c>
      <c r="I2126" s="3">
        <v>9413650</v>
      </c>
      <c r="J2126" s="3">
        <v>-9413650</v>
      </c>
      <c r="K2126" s="3">
        <v>0</v>
      </c>
      <c r="L2126" s="3">
        <v>0</v>
      </c>
    </row>
    <row r="2127" spans="1:12" x14ac:dyDescent="0.35">
      <c r="A2127">
        <v>2021</v>
      </c>
      <c r="B2127" t="s">
        <v>284</v>
      </c>
      <c r="C2127" t="s">
        <v>5709</v>
      </c>
      <c r="D2127">
        <v>52</v>
      </c>
      <c r="E2127" t="s">
        <v>5711</v>
      </c>
      <c r="F2127" s="3">
        <v>9413650</v>
      </c>
      <c r="G2127" s="3">
        <v>0</v>
      </c>
      <c r="H2127" s="3">
        <v>9413650</v>
      </c>
      <c r="I2127" s="3">
        <v>0</v>
      </c>
      <c r="J2127" s="3">
        <v>9413650</v>
      </c>
      <c r="K2127" s="3">
        <v>9413650</v>
      </c>
      <c r="L2127" s="3">
        <v>0</v>
      </c>
    </row>
    <row r="2128" spans="1:12" x14ac:dyDescent="0.35">
      <c r="A2128">
        <v>2021</v>
      </c>
      <c r="B2128" t="s">
        <v>284</v>
      </c>
      <c r="C2128" t="s">
        <v>5709</v>
      </c>
      <c r="D2128">
        <v>53</v>
      </c>
      <c r="E2128" t="s">
        <v>5724</v>
      </c>
      <c r="F2128" s="3">
        <v>0</v>
      </c>
      <c r="G2128" s="3">
        <v>0</v>
      </c>
      <c r="H2128" s="3">
        <v>0</v>
      </c>
      <c r="I2128" s="3">
        <v>0</v>
      </c>
      <c r="J2128" s="3">
        <v>0</v>
      </c>
      <c r="K2128" s="3">
        <v>0</v>
      </c>
      <c r="L2128" s="3">
        <v>0</v>
      </c>
    </row>
    <row r="2129" spans="1:12" x14ac:dyDescent="0.35">
      <c r="A2129">
        <v>2021</v>
      </c>
      <c r="B2129" t="s">
        <v>284</v>
      </c>
      <c r="C2129" t="s">
        <v>5725</v>
      </c>
      <c r="D2129">
        <v>54</v>
      </c>
      <c r="E2129" t="s">
        <v>5714</v>
      </c>
      <c r="F2129" s="3">
        <v>1540000</v>
      </c>
      <c r="G2129" s="3">
        <v>0</v>
      </c>
      <c r="H2129" s="3">
        <v>1540000</v>
      </c>
      <c r="I2129" s="3">
        <v>0</v>
      </c>
      <c r="J2129" s="3">
        <v>1540000</v>
      </c>
      <c r="K2129" s="3">
        <v>1540000</v>
      </c>
      <c r="L2129" s="3">
        <v>0</v>
      </c>
    </row>
    <row r="2130" spans="1:12" x14ac:dyDescent="0.35">
      <c r="A2130">
        <v>2021</v>
      </c>
      <c r="B2130" t="s">
        <v>284</v>
      </c>
      <c r="C2130" t="s">
        <v>5725</v>
      </c>
      <c r="D2130">
        <v>55</v>
      </c>
      <c r="E2130" t="s">
        <v>5712</v>
      </c>
      <c r="F2130" s="3">
        <v>0</v>
      </c>
      <c r="G2130" s="3">
        <v>0</v>
      </c>
      <c r="H2130" s="3">
        <v>0</v>
      </c>
      <c r="I2130" s="3">
        <v>0</v>
      </c>
      <c r="J2130" s="3">
        <v>0</v>
      </c>
      <c r="K2130" s="3">
        <v>0</v>
      </c>
      <c r="L2130" s="3">
        <v>0</v>
      </c>
    </row>
    <row r="2131" spans="1:12" x14ac:dyDescent="0.35">
      <c r="A2131">
        <v>2021</v>
      </c>
      <c r="B2131" t="s">
        <v>284</v>
      </c>
      <c r="C2131" t="s">
        <v>5715</v>
      </c>
      <c r="D2131">
        <v>56</v>
      </c>
      <c r="E2131" t="s">
        <v>5716</v>
      </c>
      <c r="F2131" s="3">
        <v>31570755</v>
      </c>
      <c r="G2131" s="3">
        <v>0</v>
      </c>
      <c r="H2131" s="3">
        <v>31570755</v>
      </c>
      <c r="I2131" s="3">
        <v>31313499</v>
      </c>
      <c r="J2131" s="3">
        <v>0</v>
      </c>
      <c r="K2131" s="3">
        <v>31313499</v>
      </c>
      <c r="L2131" s="3">
        <v>257256</v>
      </c>
    </row>
    <row r="2132" spans="1:12" x14ac:dyDescent="0.35">
      <c r="A2132">
        <v>2021</v>
      </c>
      <c r="B2132" t="s">
        <v>284</v>
      </c>
      <c r="C2132" t="s">
        <v>3599</v>
      </c>
      <c r="D2132">
        <v>57</v>
      </c>
      <c r="E2132" t="s">
        <v>5717</v>
      </c>
      <c r="F2132" s="3">
        <v>274142800</v>
      </c>
      <c r="G2132" s="3">
        <v>0</v>
      </c>
      <c r="H2132" s="3">
        <v>274142800</v>
      </c>
      <c r="I2132" s="3">
        <v>357237421</v>
      </c>
      <c r="J2132" s="3">
        <v>0</v>
      </c>
      <c r="K2132" s="3">
        <v>357237421</v>
      </c>
      <c r="L2132" s="3">
        <v>-83094621</v>
      </c>
    </row>
    <row r="2133" spans="1:12" x14ac:dyDescent="0.35">
      <c r="A2133">
        <v>2021</v>
      </c>
      <c r="B2133" t="s">
        <v>284</v>
      </c>
      <c r="C2133" t="s">
        <v>412</v>
      </c>
      <c r="D2133">
        <v>58</v>
      </c>
      <c r="E2133" t="s">
        <v>5718</v>
      </c>
      <c r="F2133" s="3">
        <v>309969000</v>
      </c>
      <c r="G2133" s="3">
        <v>-81430000</v>
      </c>
      <c r="H2133" s="3">
        <v>228539000</v>
      </c>
      <c r="I2133" s="3">
        <v>1500000</v>
      </c>
      <c r="J2133" s="3">
        <v>-1500000</v>
      </c>
      <c r="K2133" s="3">
        <v>0</v>
      </c>
      <c r="L2133" s="3">
        <v>228539000</v>
      </c>
    </row>
    <row r="2134" spans="1:12" x14ac:dyDescent="0.35">
      <c r="A2134">
        <v>2021</v>
      </c>
      <c r="B2134" t="s">
        <v>290</v>
      </c>
      <c r="D2134">
        <v>1</v>
      </c>
      <c r="E2134" t="s">
        <v>5661</v>
      </c>
      <c r="F2134" s="3">
        <v>0</v>
      </c>
      <c r="G2134" s="3">
        <v>0</v>
      </c>
      <c r="H2134" s="3">
        <v>0</v>
      </c>
      <c r="I2134" s="3">
        <v>0</v>
      </c>
      <c r="J2134" s="3">
        <v>0</v>
      </c>
      <c r="K2134" s="3">
        <v>0</v>
      </c>
      <c r="L2134" s="3">
        <v>0</v>
      </c>
    </row>
    <row r="2135" spans="1:12" x14ac:dyDescent="0.35">
      <c r="A2135">
        <v>2021</v>
      </c>
      <c r="B2135" t="s">
        <v>290</v>
      </c>
      <c r="D2135">
        <v>2</v>
      </c>
      <c r="E2135" t="s">
        <v>5662</v>
      </c>
      <c r="F2135" s="3">
        <v>0</v>
      </c>
      <c r="G2135" s="3">
        <v>0</v>
      </c>
      <c r="H2135" s="3">
        <v>0</v>
      </c>
      <c r="I2135" s="3">
        <v>0</v>
      </c>
      <c r="J2135" s="3">
        <v>0</v>
      </c>
      <c r="K2135" s="3">
        <v>0</v>
      </c>
      <c r="L2135" s="3">
        <v>0</v>
      </c>
    </row>
    <row r="2136" spans="1:12" x14ac:dyDescent="0.35">
      <c r="A2136">
        <v>2021</v>
      </c>
      <c r="B2136" t="s">
        <v>290</v>
      </c>
      <c r="C2136" t="s">
        <v>759</v>
      </c>
      <c r="D2136">
        <v>3</v>
      </c>
      <c r="E2136" t="s">
        <v>5663</v>
      </c>
      <c r="F2136" s="3">
        <v>18095052888</v>
      </c>
      <c r="G2136" s="3">
        <v>0</v>
      </c>
      <c r="H2136" s="3">
        <v>18095052888</v>
      </c>
      <c r="I2136" s="3">
        <v>23613814526</v>
      </c>
      <c r="J2136" s="3">
        <v>-5518761638</v>
      </c>
      <c r="K2136" s="3">
        <v>18095052888</v>
      </c>
      <c r="L2136" s="3">
        <v>0</v>
      </c>
    </row>
    <row r="2137" spans="1:12" x14ac:dyDescent="0.35">
      <c r="A2137">
        <v>2021</v>
      </c>
      <c r="B2137" t="s">
        <v>290</v>
      </c>
      <c r="C2137" t="s">
        <v>759</v>
      </c>
      <c r="D2137">
        <v>4</v>
      </c>
      <c r="E2137" t="s">
        <v>5664</v>
      </c>
      <c r="F2137" s="3">
        <v>1382424925</v>
      </c>
      <c r="G2137" s="3">
        <v>0</v>
      </c>
      <c r="H2137" s="3">
        <v>1382424925</v>
      </c>
      <c r="I2137" s="3">
        <v>381674925</v>
      </c>
      <c r="J2137" s="3">
        <v>0</v>
      </c>
      <c r="K2137" s="3">
        <v>381674925</v>
      </c>
      <c r="L2137" s="3">
        <v>1000750000</v>
      </c>
    </row>
    <row r="2138" spans="1:12" x14ac:dyDescent="0.35">
      <c r="A2138">
        <v>2021</v>
      </c>
      <c r="B2138" t="s">
        <v>290</v>
      </c>
      <c r="C2138" t="s">
        <v>759</v>
      </c>
      <c r="D2138">
        <v>5</v>
      </c>
      <c r="E2138" t="s">
        <v>5665</v>
      </c>
      <c r="F2138" s="3">
        <v>0</v>
      </c>
      <c r="G2138" s="3">
        <v>2000000</v>
      </c>
      <c r="H2138" s="3">
        <v>2000000</v>
      </c>
      <c r="I2138" s="3">
        <v>2000000</v>
      </c>
      <c r="J2138" s="3">
        <v>0</v>
      </c>
      <c r="K2138" s="3">
        <v>2000000</v>
      </c>
      <c r="L2138" s="3">
        <v>0</v>
      </c>
    </row>
    <row r="2139" spans="1:12" x14ac:dyDescent="0.35">
      <c r="A2139">
        <v>2021</v>
      </c>
      <c r="B2139" t="s">
        <v>290</v>
      </c>
      <c r="C2139" t="s">
        <v>759</v>
      </c>
      <c r="D2139">
        <v>6</v>
      </c>
      <c r="E2139" t="s">
        <v>5666</v>
      </c>
      <c r="F2139" s="3">
        <v>0</v>
      </c>
      <c r="G2139" s="3">
        <v>0</v>
      </c>
      <c r="H2139" s="3">
        <v>0</v>
      </c>
      <c r="I2139" s="3">
        <v>0</v>
      </c>
      <c r="J2139" s="3">
        <v>0</v>
      </c>
      <c r="K2139" s="3">
        <v>0</v>
      </c>
      <c r="L2139" s="3">
        <v>0</v>
      </c>
    </row>
    <row r="2140" spans="1:12" x14ac:dyDescent="0.35">
      <c r="A2140">
        <v>2021</v>
      </c>
      <c r="B2140" t="s">
        <v>290</v>
      </c>
      <c r="C2140" t="s">
        <v>759</v>
      </c>
      <c r="D2140">
        <v>7</v>
      </c>
      <c r="E2140" t="s">
        <v>5667</v>
      </c>
      <c r="F2140" s="3">
        <v>81430000</v>
      </c>
      <c r="G2140" s="3">
        <v>18500000</v>
      </c>
      <c r="H2140" s="3">
        <v>99930000</v>
      </c>
      <c r="I2140" s="3">
        <v>24500000</v>
      </c>
      <c r="J2140" s="3">
        <v>75430000</v>
      </c>
      <c r="K2140" s="3">
        <v>99930000</v>
      </c>
      <c r="L2140" s="3">
        <v>0</v>
      </c>
    </row>
    <row r="2141" spans="1:12" x14ac:dyDescent="0.35">
      <c r="A2141">
        <v>2021</v>
      </c>
      <c r="B2141" t="s">
        <v>290</v>
      </c>
      <c r="C2141" t="s">
        <v>5668</v>
      </c>
      <c r="D2141">
        <v>8</v>
      </c>
      <c r="E2141" t="s">
        <v>5669</v>
      </c>
      <c r="F2141" s="3">
        <v>0</v>
      </c>
      <c r="G2141" s="3">
        <v>0</v>
      </c>
      <c r="H2141" s="3">
        <v>0</v>
      </c>
      <c r="I2141" s="3">
        <v>0</v>
      </c>
      <c r="J2141" s="3">
        <v>0</v>
      </c>
      <c r="K2141" s="3">
        <v>0</v>
      </c>
      <c r="L2141" s="3">
        <v>0</v>
      </c>
    </row>
    <row r="2142" spans="1:12" x14ac:dyDescent="0.35">
      <c r="A2142">
        <v>2021</v>
      </c>
      <c r="B2142" t="s">
        <v>290</v>
      </c>
      <c r="C2142" t="s">
        <v>5668</v>
      </c>
      <c r="D2142">
        <v>9</v>
      </c>
      <c r="E2142" t="s">
        <v>5670</v>
      </c>
      <c r="F2142" s="3">
        <v>0</v>
      </c>
      <c r="G2142" s="3">
        <v>0</v>
      </c>
      <c r="H2142" s="3">
        <v>0</v>
      </c>
      <c r="I2142" s="3">
        <v>0</v>
      </c>
      <c r="J2142" s="3">
        <v>0</v>
      </c>
      <c r="K2142" s="3">
        <v>0</v>
      </c>
      <c r="L2142" s="3">
        <v>0</v>
      </c>
    </row>
    <row r="2143" spans="1:12" x14ac:dyDescent="0.35">
      <c r="A2143">
        <v>2021</v>
      </c>
      <c r="B2143" t="s">
        <v>290</v>
      </c>
      <c r="C2143" t="s">
        <v>5668</v>
      </c>
      <c r="D2143">
        <v>10</v>
      </c>
      <c r="E2143" t="s">
        <v>5722</v>
      </c>
      <c r="F2143" s="3">
        <v>0</v>
      </c>
      <c r="G2143" s="3">
        <v>0</v>
      </c>
      <c r="H2143" s="3">
        <v>0</v>
      </c>
      <c r="I2143" s="3">
        <v>0</v>
      </c>
      <c r="J2143" s="3">
        <v>0</v>
      </c>
      <c r="K2143" s="3">
        <v>0</v>
      </c>
      <c r="L2143" s="3">
        <v>0</v>
      </c>
    </row>
    <row r="2144" spans="1:12" x14ac:dyDescent="0.35">
      <c r="A2144">
        <v>2021</v>
      </c>
      <c r="B2144" t="s">
        <v>290</v>
      </c>
      <c r="C2144" t="s">
        <v>5668</v>
      </c>
      <c r="D2144">
        <v>11</v>
      </c>
      <c r="E2144" t="s">
        <v>5671</v>
      </c>
      <c r="F2144" s="3">
        <v>0</v>
      </c>
      <c r="G2144" s="3">
        <v>0</v>
      </c>
      <c r="H2144" s="3">
        <v>0</v>
      </c>
      <c r="I2144" s="3">
        <v>0</v>
      </c>
      <c r="J2144" s="3">
        <v>0</v>
      </c>
      <c r="K2144" s="3">
        <v>0</v>
      </c>
      <c r="L2144" s="3">
        <v>0</v>
      </c>
    </row>
    <row r="2145" spans="1:12" x14ac:dyDescent="0.35">
      <c r="A2145">
        <v>2021</v>
      </c>
      <c r="B2145" t="s">
        <v>290</v>
      </c>
      <c r="C2145" t="s">
        <v>5668</v>
      </c>
      <c r="D2145">
        <v>12</v>
      </c>
      <c r="E2145" t="s">
        <v>5723</v>
      </c>
      <c r="F2145" s="3">
        <v>0</v>
      </c>
      <c r="G2145" s="3">
        <v>0</v>
      </c>
      <c r="H2145" s="3">
        <v>0</v>
      </c>
      <c r="I2145" s="3">
        <v>0</v>
      </c>
      <c r="J2145" s="3">
        <v>0</v>
      </c>
      <c r="K2145" s="3">
        <v>0</v>
      </c>
      <c r="L2145" s="3">
        <v>0</v>
      </c>
    </row>
    <row r="2146" spans="1:12" x14ac:dyDescent="0.35">
      <c r="A2146">
        <v>2021</v>
      </c>
      <c r="B2146" t="s">
        <v>290</v>
      </c>
      <c r="C2146" t="s">
        <v>5668</v>
      </c>
      <c r="D2146">
        <v>13</v>
      </c>
      <c r="E2146" t="s">
        <v>5673</v>
      </c>
      <c r="F2146" s="3">
        <v>0</v>
      </c>
      <c r="G2146" s="3">
        <v>0</v>
      </c>
      <c r="H2146" s="3">
        <v>0</v>
      </c>
      <c r="I2146" s="3">
        <v>0</v>
      </c>
      <c r="J2146" s="3">
        <v>0</v>
      </c>
      <c r="K2146" s="3">
        <v>0</v>
      </c>
      <c r="L2146" s="3">
        <v>0</v>
      </c>
    </row>
    <row r="2147" spans="1:12" x14ac:dyDescent="0.35">
      <c r="A2147">
        <v>2021</v>
      </c>
      <c r="B2147" t="s">
        <v>290</v>
      </c>
      <c r="C2147" t="s">
        <v>5668</v>
      </c>
      <c r="D2147">
        <v>14</v>
      </c>
      <c r="E2147" t="s">
        <v>5674</v>
      </c>
      <c r="F2147" s="3">
        <v>0</v>
      </c>
      <c r="G2147" s="3">
        <v>0</v>
      </c>
      <c r="H2147" s="3">
        <v>0</v>
      </c>
      <c r="I2147" s="3">
        <v>0</v>
      </c>
      <c r="J2147" s="3">
        <v>0</v>
      </c>
      <c r="K2147" s="3">
        <v>0</v>
      </c>
      <c r="L2147" s="3">
        <v>0</v>
      </c>
    </row>
    <row r="2148" spans="1:12" x14ac:dyDescent="0.35">
      <c r="A2148">
        <v>2021</v>
      </c>
      <c r="B2148" t="s">
        <v>290</v>
      </c>
      <c r="C2148" t="s">
        <v>5668</v>
      </c>
      <c r="D2148">
        <v>15</v>
      </c>
      <c r="E2148" t="s">
        <v>5675</v>
      </c>
      <c r="F2148" s="3">
        <v>0</v>
      </c>
      <c r="G2148" s="3">
        <v>0</v>
      </c>
      <c r="H2148" s="3">
        <v>0</v>
      </c>
      <c r="I2148" s="3">
        <v>0</v>
      </c>
      <c r="J2148" s="3">
        <v>0</v>
      </c>
      <c r="K2148" s="3">
        <v>0</v>
      </c>
      <c r="L2148" s="3">
        <v>0</v>
      </c>
    </row>
    <row r="2149" spans="1:12" x14ac:dyDescent="0.35">
      <c r="A2149">
        <v>2021</v>
      </c>
      <c r="B2149" t="s">
        <v>290</v>
      </c>
      <c r="C2149" t="s">
        <v>5668</v>
      </c>
      <c r="D2149">
        <v>16</v>
      </c>
      <c r="E2149" t="s">
        <v>5676</v>
      </c>
      <c r="F2149" s="3">
        <v>0</v>
      </c>
      <c r="G2149" s="3">
        <v>0</v>
      </c>
      <c r="H2149" s="3">
        <v>0</v>
      </c>
      <c r="I2149" s="3">
        <v>0</v>
      </c>
      <c r="J2149" s="3">
        <v>0</v>
      </c>
      <c r="K2149" s="3">
        <v>0</v>
      </c>
      <c r="L2149" s="3">
        <v>0</v>
      </c>
    </row>
    <row r="2150" spans="1:12" x14ac:dyDescent="0.35">
      <c r="A2150">
        <v>2021</v>
      </c>
      <c r="B2150" t="s">
        <v>290</v>
      </c>
      <c r="C2150" t="s">
        <v>5677</v>
      </c>
      <c r="D2150">
        <v>17</v>
      </c>
      <c r="E2150" t="s">
        <v>5672</v>
      </c>
      <c r="F2150" s="3">
        <v>0</v>
      </c>
      <c r="G2150" s="3">
        <v>0</v>
      </c>
      <c r="H2150" s="3">
        <v>0</v>
      </c>
      <c r="I2150" s="3">
        <v>0</v>
      </c>
      <c r="J2150" s="3">
        <v>0</v>
      </c>
      <c r="K2150" s="3">
        <v>0</v>
      </c>
      <c r="L2150" s="3">
        <v>0</v>
      </c>
    </row>
    <row r="2151" spans="1:12" x14ac:dyDescent="0.35">
      <c r="A2151">
        <v>2021</v>
      </c>
      <c r="B2151" t="s">
        <v>290</v>
      </c>
      <c r="C2151" t="s">
        <v>5677</v>
      </c>
      <c r="D2151">
        <v>18</v>
      </c>
      <c r="E2151" t="s">
        <v>5678</v>
      </c>
      <c r="F2151" s="3">
        <v>700210162</v>
      </c>
      <c r="G2151" s="3">
        <v>0</v>
      </c>
      <c r="H2151" s="3">
        <v>700210162</v>
      </c>
      <c r="I2151" s="3">
        <v>0</v>
      </c>
      <c r="J2151" s="3">
        <v>700210162</v>
      </c>
      <c r="K2151" s="3">
        <v>700210162</v>
      </c>
      <c r="L2151" s="3">
        <v>0</v>
      </c>
    </row>
    <row r="2152" spans="1:12" x14ac:dyDescent="0.35">
      <c r="A2152">
        <v>2021</v>
      </c>
      <c r="B2152" t="s">
        <v>290</v>
      </c>
      <c r="C2152" t="s">
        <v>5677</v>
      </c>
      <c r="D2152">
        <v>19</v>
      </c>
      <c r="E2152" t="s">
        <v>5679</v>
      </c>
      <c r="F2152" s="3">
        <v>0</v>
      </c>
      <c r="G2152" s="3">
        <v>0</v>
      </c>
      <c r="H2152" s="3">
        <v>0</v>
      </c>
      <c r="I2152" s="3">
        <v>0</v>
      </c>
      <c r="J2152" s="3">
        <v>0</v>
      </c>
      <c r="K2152" s="3">
        <v>0</v>
      </c>
      <c r="L2152" s="3">
        <v>0</v>
      </c>
    </row>
    <row r="2153" spans="1:12" x14ac:dyDescent="0.35">
      <c r="A2153">
        <v>2021</v>
      </c>
      <c r="B2153" t="s">
        <v>290</v>
      </c>
      <c r="C2153" t="s">
        <v>5677</v>
      </c>
      <c r="D2153">
        <v>20</v>
      </c>
      <c r="E2153" t="s">
        <v>5680</v>
      </c>
      <c r="F2153" s="3">
        <v>0</v>
      </c>
      <c r="G2153" s="3">
        <v>0</v>
      </c>
      <c r="H2153" s="3">
        <v>0</v>
      </c>
      <c r="I2153" s="3">
        <v>0</v>
      </c>
      <c r="J2153" s="3">
        <v>0</v>
      </c>
      <c r="K2153" s="3">
        <v>0</v>
      </c>
      <c r="L2153" s="3">
        <v>0</v>
      </c>
    </row>
    <row r="2154" spans="1:12" x14ac:dyDescent="0.35">
      <c r="A2154">
        <v>2021</v>
      </c>
      <c r="B2154" t="s">
        <v>290</v>
      </c>
      <c r="C2154" t="s">
        <v>5677</v>
      </c>
      <c r="D2154">
        <v>21</v>
      </c>
      <c r="E2154" t="s">
        <v>5681</v>
      </c>
      <c r="F2154" s="3">
        <v>0</v>
      </c>
      <c r="G2154" s="3">
        <v>0</v>
      </c>
      <c r="H2154" s="3">
        <v>0</v>
      </c>
      <c r="I2154" s="3">
        <v>0</v>
      </c>
      <c r="J2154" s="3">
        <v>0</v>
      </c>
      <c r="K2154" s="3">
        <v>0</v>
      </c>
      <c r="L2154" s="3">
        <v>0</v>
      </c>
    </row>
    <row r="2155" spans="1:12" x14ac:dyDescent="0.35">
      <c r="A2155">
        <v>2021</v>
      </c>
      <c r="B2155" t="s">
        <v>290</v>
      </c>
      <c r="C2155" t="s">
        <v>5677</v>
      </c>
      <c r="D2155">
        <v>22</v>
      </c>
      <c r="E2155" t="s">
        <v>5682</v>
      </c>
      <c r="F2155" s="3">
        <v>0</v>
      </c>
      <c r="G2155" s="3">
        <v>0</v>
      </c>
      <c r="H2155" s="3">
        <v>0</v>
      </c>
      <c r="I2155" s="3">
        <v>0</v>
      </c>
      <c r="J2155" s="3">
        <v>0</v>
      </c>
      <c r="K2155" s="3">
        <v>0</v>
      </c>
      <c r="L2155" s="3">
        <v>0</v>
      </c>
    </row>
    <row r="2156" spans="1:12" x14ac:dyDescent="0.35">
      <c r="A2156">
        <v>2021</v>
      </c>
      <c r="B2156" t="s">
        <v>290</v>
      </c>
      <c r="C2156" t="s">
        <v>5677</v>
      </c>
      <c r="D2156">
        <v>23</v>
      </c>
      <c r="E2156" t="s">
        <v>5683</v>
      </c>
      <c r="F2156" s="3">
        <v>930240585</v>
      </c>
      <c r="G2156" s="3">
        <v>0</v>
      </c>
      <c r="H2156" s="3">
        <v>930240585</v>
      </c>
      <c r="I2156" s="3">
        <v>0</v>
      </c>
      <c r="J2156" s="3">
        <v>930240585</v>
      </c>
      <c r="K2156" s="3">
        <v>930240585</v>
      </c>
      <c r="L2156" s="3">
        <v>0</v>
      </c>
    </row>
    <row r="2157" spans="1:12" x14ac:dyDescent="0.35">
      <c r="A2157">
        <v>2021</v>
      </c>
      <c r="B2157" t="s">
        <v>290</v>
      </c>
      <c r="C2157" t="s">
        <v>5677</v>
      </c>
      <c r="D2157">
        <v>24</v>
      </c>
      <c r="E2157" t="s">
        <v>5684</v>
      </c>
      <c r="F2157" s="3">
        <v>0</v>
      </c>
      <c r="G2157" s="3">
        <v>0</v>
      </c>
      <c r="H2157" s="3">
        <v>0</v>
      </c>
      <c r="I2157" s="3">
        <v>0</v>
      </c>
      <c r="J2157" s="3">
        <v>0</v>
      </c>
      <c r="K2157" s="3">
        <v>0</v>
      </c>
      <c r="L2157" s="3">
        <v>0</v>
      </c>
    </row>
    <row r="2158" spans="1:12" x14ac:dyDescent="0.35">
      <c r="A2158">
        <v>2021</v>
      </c>
      <c r="B2158" t="s">
        <v>290</v>
      </c>
      <c r="C2158" t="s">
        <v>5677</v>
      </c>
      <c r="D2158">
        <v>25</v>
      </c>
      <c r="E2158" t="s">
        <v>5685</v>
      </c>
      <c r="F2158" s="3">
        <v>0</v>
      </c>
      <c r="G2158" s="3">
        <v>0</v>
      </c>
      <c r="H2158" s="3">
        <v>0</v>
      </c>
      <c r="I2158" s="3">
        <v>0</v>
      </c>
      <c r="J2158" s="3">
        <v>0</v>
      </c>
      <c r="K2158" s="3">
        <v>0</v>
      </c>
      <c r="L2158" s="3">
        <v>0</v>
      </c>
    </row>
    <row r="2159" spans="1:12" x14ac:dyDescent="0.35">
      <c r="A2159">
        <v>2021</v>
      </c>
      <c r="B2159" t="s">
        <v>290</v>
      </c>
      <c r="C2159" t="s">
        <v>5677</v>
      </c>
      <c r="D2159">
        <v>26</v>
      </c>
      <c r="E2159" t="s">
        <v>5686</v>
      </c>
      <c r="F2159" s="3">
        <v>0</v>
      </c>
      <c r="G2159" s="3">
        <v>0</v>
      </c>
      <c r="H2159" s="3">
        <v>0</v>
      </c>
      <c r="I2159" s="3">
        <v>0</v>
      </c>
      <c r="J2159" s="3">
        <v>0</v>
      </c>
      <c r="K2159" s="3">
        <v>0</v>
      </c>
      <c r="L2159" s="3">
        <v>0</v>
      </c>
    </row>
    <row r="2160" spans="1:12" x14ac:dyDescent="0.35">
      <c r="A2160">
        <v>2021</v>
      </c>
      <c r="B2160" t="s">
        <v>290</v>
      </c>
      <c r="C2160" t="s">
        <v>5687</v>
      </c>
      <c r="D2160">
        <v>27</v>
      </c>
      <c r="E2160" t="s">
        <v>5688</v>
      </c>
      <c r="F2160" s="3">
        <v>666776206</v>
      </c>
      <c r="G2160" s="3">
        <v>-565039296</v>
      </c>
      <c r="H2160" s="3">
        <v>101736910</v>
      </c>
      <c r="I2160" s="3">
        <v>101736910</v>
      </c>
      <c r="J2160" s="3">
        <v>0</v>
      </c>
      <c r="K2160" s="3">
        <v>101736910</v>
      </c>
      <c r="L2160" s="3">
        <v>0</v>
      </c>
    </row>
    <row r="2161" spans="1:12" x14ac:dyDescent="0.35">
      <c r="A2161">
        <v>2021</v>
      </c>
      <c r="B2161" t="s">
        <v>290</v>
      </c>
      <c r="C2161" t="s">
        <v>5687</v>
      </c>
      <c r="D2161">
        <v>28</v>
      </c>
      <c r="E2161" t="s">
        <v>5689</v>
      </c>
      <c r="F2161" s="3">
        <v>5623462277</v>
      </c>
      <c r="G2161" s="3">
        <v>0</v>
      </c>
      <c r="H2161" s="3">
        <v>5623462277</v>
      </c>
      <c r="I2161" s="3">
        <v>5218229482</v>
      </c>
      <c r="J2161" s="3">
        <v>405232795</v>
      </c>
      <c r="K2161" s="3">
        <v>5623462277</v>
      </c>
      <c r="L2161" s="3">
        <v>0</v>
      </c>
    </row>
    <row r="2162" spans="1:12" x14ac:dyDescent="0.35">
      <c r="A2162">
        <v>2021</v>
      </c>
      <c r="B2162" t="s">
        <v>290</v>
      </c>
      <c r="C2162" t="s">
        <v>5687</v>
      </c>
      <c r="D2162">
        <v>29</v>
      </c>
      <c r="E2162" t="s">
        <v>5690</v>
      </c>
      <c r="F2162" s="3">
        <v>0</v>
      </c>
      <c r="G2162" s="3">
        <v>0</v>
      </c>
      <c r="H2162" s="3">
        <v>0</v>
      </c>
      <c r="I2162" s="3">
        <v>0</v>
      </c>
      <c r="J2162" s="3">
        <v>0</v>
      </c>
      <c r="K2162" s="3">
        <v>0</v>
      </c>
      <c r="L2162" s="3">
        <v>0</v>
      </c>
    </row>
    <row r="2163" spans="1:12" x14ac:dyDescent="0.35">
      <c r="A2163">
        <v>2021</v>
      </c>
      <c r="B2163" t="s">
        <v>290</v>
      </c>
      <c r="C2163" t="s">
        <v>5687</v>
      </c>
      <c r="D2163">
        <v>30</v>
      </c>
      <c r="E2163" t="s">
        <v>5719</v>
      </c>
      <c r="F2163" s="3">
        <v>10470001322</v>
      </c>
      <c r="G2163" s="3">
        <v>0</v>
      </c>
      <c r="H2163" s="3">
        <v>10470001322</v>
      </c>
      <c r="I2163" s="3">
        <v>4211009649</v>
      </c>
      <c r="J2163" s="3">
        <v>6258991601</v>
      </c>
      <c r="K2163" s="3">
        <v>10470001250</v>
      </c>
      <c r="L2163" s="3">
        <v>72</v>
      </c>
    </row>
    <row r="2164" spans="1:12" x14ac:dyDescent="0.35">
      <c r="A2164">
        <v>2021</v>
      </c>
      <c r="B2164" t="s">
        <v>290</v>
      </c>
      <c r="C2164" t="s">
        <v>5687</v>
      </c>
      <c r="D2164">
        <v>31</v>
      </c>
      <c r="E2164" t="s">
        <v>5720</v>
      </c>
      <c r="F2164" s="3">
        <v>0</v>
      </c>
      <c r="G2164" s="3">
        <v>0</v>
      </c>
      <c r="H2164" s="3">
        <v>0</v>
      </c>
      <c r="I2164" s="3">
        <v>0</v>
      </c>
      <c r="J2164" s="3">
        <v>0</v>
      </c>
      <c r="K2164" s="3">
        <v>0</v>
      </c>
      <c r="L2164" s="3">
        <v>0</v>
      </c>
    </row>
    <row r="2165" spans="1:12" x14ac:dyDescent="0.35">
      <c r="A2165">
        <v>2021</v>
      </c>
      <c r="B2165" t="s">
        <v>290</v>
      </c>
      <c r="C2165" t="s">
        <v>5687</v>
      </c>
      <c r="D2165">
        <v>32</v>
      </c>
      <c r="E2165" t="s">
        <v>5691</v>
      </c>
      <c r="F2165" s="3">
        <v>739979589</v>
      </c>
      <c r="G2165" s="3">
        <v>0</v>
      </c>
      <c r="H2165" s="3">
        <v>739979589</v>
      </c>
      <c r="I2165" s="3">
        <v>739979589</v>
      </c>
      <c r="J2165" s="3">
        <v>0</v>
      </c>
      <c r="K2165" s="3">
        <v>739979589</v>
      </c>
      <c r="L2165" s="3">
        <v>0</v>
      </c>
    </row>
    <row r="2166" spans="1:12" x14ac:dyDescent="0.35">
      <c r="A2166">
        <v>2021</v>
      </c>
      <c r="B2166" t="s">
        <v>290</v>
      </c>
      <c r="C2166" t="s">
        <v>5687</v>
      </c>
      <c r="D2166">
        <v>33</v>
      </c>
      <c r="E2166" t="s">
        <v>5692</v>
      </c>
      <c r="F2166" s="3">
        <v>0</v>
      </c>
      <c r="G2166" s="3">
        <v>0</v>
      </c>
      <c r="H2166" s="3">
        <v>0</v>
      </c>
      <c r="I2166" s="3">
        <v>0</v>
      </c>
      <c r="J2166" s="3">
        <v>0</v>
      </c>
      <c r="K2166" s="3">
        <v>0</v>
      </c>
      <c r="L2166" s="3">
        <v>0</v>
      </c>
    </row>
    <row r="2167" spans="1:12" x14ac:dyDescent="0.35">
      <c r="A2167">
        <v>2021</v>
      </c>
      <c r="B2167" t="s">
        <v>290</v>
      </c>
      <c r="C2167" t="s">
        <v>5687</v>
      </c>
      <c r="D2167">
        <v>34</v>
      </c>
      <c r="E2167" t="s">
        <v>5693</v>
      </c>
      <c r="F2167" s="3">
        <v>184908145</v>
      </c>
      <c r="G2167" s="3">
        <v>0</v>
      </c>
      <c r="H2167" s="3">
        <v>184908145</v>
      </c>
      <c r="I2167" s="3">
        <v>184824593</v>
      </c>
      <c r="J2167" s="3">
        <v>0</v>
      </c>
      <c r="K2167" s="3">
        <v>184824593</v>
      </c>
      <c r="L2167" s="3">
        <v>83552</v>
      </c>
    </row>
    <row r="2168" spans="1:12" x14ac:dyDescent="0.35">
      <c r="A2168">
        <v>2021</v>
      </c>
      <c r="B2168" t="s">
        <v>290</v>
      </c>
      <c r="C2168" t="s">
        <v>5687</v>
      </c>
      <c r="D2168">
        <v>35</v>
      </c>
      <c r="E2168" t="s">
        <v>5694</v>
      </c>
      <c r="F2168" s="3">
        <v>0</v>
      </c>
      <c r="G2168" s="3">
        <v>0</v>
      </c>
      <c r="H2168" s="3">
        <v>0</v>
      </c>
      <c r="I2168" s="3">
        <v>0</v>
      </c>
      <c r="J2168" s="3">
        <v>0</v>
      </c>
      <c r="K2168" s="3">
        <v>0</v>
      </c>
      <c r="L2168" s="3">
        <v>0</v>
      </c>
    </row>
    <row r="2169" spans="1:12" x14ac:dyDescent="0.35">
      <c r="A2169">
        <v>2021</v>
      </c>
      <c r="B2169" t="s">
        <v>290</v>
      </c>
      <c r="C2169" t="s">
        <v>5687</v>
      </c>
      <c r="D2169">
        <v>36</v>
      </c>
      <c r="E2169" t="s">
        <v>5695</v>
      </c>
      <c r="F2169" s="3">
        <v>0</v>
      </c>
      <c r="G2169" s="3">
        <v>0</v>
      </c>
      <c r="H2169" s="3">
        <v>0</v>
      </c>
      <c r="I2169" s="3">
        <v>0</v>
      </c>
      <c r="J2169" s="3">
        <v>0</v>
      </c>
      <c r="K2169" s="3">
        <v>0</v>
      </c>
      <c r="L2169" s="3">
        <v>0</v>
      </c>
    </row>
    <row r="2170" spans="1:12" x14ac:dyDescent="0.35">
      <c r="A2170">
        <v>2021</v>
      </c>
      <c r="B2170" t="s">
        <v>290</v>
      </c>
      <c r="C2170" t="s">
        <v>5687</v>
      </c>
      <c r="D2170">
        <v>37</v>
      </c>
      <c r="E2170" t="s">
        <v>5696</v>
      </c>
      <c r="F2170" s="3">
        <v>0</v>
      </c>
      <c r="G2170" s="3">
        <v>0</v>
      </c>
      <c r="H2170" s="3">
        <v>0</v>
      </c>
      <c r="I2170" s="3">
        <v>0</v>
      </c>
      <c r="J2170" s="3">
        <v>0</v>
      </c>
      <c r="K2170" s="3">
        <v>0</v>
      </c>
      <c r="L2170" s="3">
        <v>0</v>
      </c>
    </row>
    <row r="2171" spans="1:12" x14ac:dyDescent="0.35">
      <c r="A2171">
        <v>2021</v>
      </c>
      <c r="B2171" t="s">
        <v>290</v>
      </c>
      <c r="C2171" t="s">
        <v>5687</v>
      </c>
      <c r="D2171">
        <v>38</v>
      </c>
      <c r="E2171" t="s">
        <v>5697</v>
      </c>
      <c r="F2171" s="3">
        <v>0</v>
      </c>
      <c r="G2171" s="3">
        <v>0</v>
      </c>
      <c r="H2171" s="3">
        <v>0</v>
      </c>
      <c r="I2171" s="3">
        <v>0</v>
      </c>
      <c r="J2171" s="3">
        <v>0</v>
      </c>
      <c r="K2171" s="3">
        <v>0</v>
      </c>
      <c r="L2171" s="3">
        <v>0</v>
      </c>
    </row>
    <row r="2172" spans="1:12" x14ac:dyDescent="0.35">
      <c r="A2172">
        <v>2021</v>
      </c>
      <c r="B2172" t="s">
        <v>290</v>
      </c>
      <c r="C2172" t="s">
        <v>5687</v>
      </c>
      <c r="D2172">
        <v>39</v>
      </c>
      <c r="E2172" t="s">
        <v>5698</v>
      </c>
      <c r="F2172" s="3">
        <v>1074130009</v>
      </c>
      <c r="G2172" s="3">
        <v>713440</v>
      </c>
      <c r="H2172" s="3">
        <v>1074843449</v>
      </c>
      <c r="I2172" s="3">
        <v>832486737</v>
      </c>
      <c r="J2172" s="3">
        <v>242356712</v>
      </c>
      <c r="K2172" s="3">
        <v>1074843449</v>
      </c>
      <c r="L2172" s="3">
        <v>0</v>
      </c>
    </row>
    <row r="2173" spans="1:12" x14ac:dyDescent="0.35">
      <c r="A2173">
        <v>2021</v>
      </c>
      <c r="B2173" t="s">
        <v>290</v>
      </c>
      <c r="C2173" t="s">
        <v>5687</v>
      </c>
      <c r="D2173">
        <v>40</v>
      </c>
      <c r="E2173" t="s">
        <v>5699</v>
      </c>
      <c r="F2173" s="3">
        <v>0</v>
      </c>
      <c r="G2173" s="3">
        <v>0</v>
      </c>
      <c r="H2173" s="3">
        <v>0</v>
      </c>
      <c r="I2173" s="3">
        <v>0</v>
      </c>
      <c r="J2173" s="3">
        <v>0</v>
      </c>
      <c r="K2173" s="3">
        <v>0</v>
      </c>
      <c r="L2173" s="3">
        <v>0</v>
      </c>
    </row>
    <row r="2174" spans="1:12" x14ac:dyDescent="0.35">
      <c r="A2174">
        <v>2021</v>
      </c>
      <c r="B2174" t="s">
        <v>290</v>
      </c>
      <c r="C2174" t="s">
        <v>5687</v>
      </c>
      <c r="D2174">
        <v>41</v>
      </c>
      <c r="E2174" t="s">
        <v>5684</v>
      </c>
      <c r="F2174" s="3">
        <v>0</v>
      </c>
      <c r="G2174" s="3">
        <v>0</v>
      </c>
      <c r="H2174" s="3">
        <v>0</v>
      </c>
      <c r="I2174" s="3">
        <v>0</v>
      </c>
      <c r="J2174" s="3">
        <v>0</v>
      </c>
      <c r="K2174" s="3">
        <v>0</v>
      </c>
      <c r="L2174" s="3">
        <v>0</v>
      </c>
    </row>
    <row r="2175" spans="1:12" x14ac:dyDescent="0.35">
      <c r="A2175">
        <v>2021</v>
      </c>
      <c r="B2175" t="s">
        <v>290</v>
      </c>
      <c r="C2175" t="s">
        <v>5687</v>
      </c>
      <c r="D2175">
        <v>42</v>
      </c>
      <c r="E2175" t="s">
        <v>5721</v>
      </c>
      <c r="F2175" s="3">
        <v>0</v>
      </c>
      <c r="G2175" s="3">
        <v>0</v>
      </c>
      <c r="H2175" s="3">
        <v>0</v>
      </c>
      <c r="I2175" s="3">
        <v>0</v>
      </c>
      <c r="J2175" s="3">
        <v>0</v>
      </c>
      <c r="K2175" s="3">
        <v>0</v>
      </c>
      <c r="L2175" s="3">
        <v>0</v>
      </c>
    </row>
    <row r="2176" spans="1:12" x14ac:dyDescent="0.35">
      <c r="A2176">
        <v>2021</v>
      </c>
      <c r="B2176" t="s">
        <v>290</v>
      </c>
      <c r="C2176" t="s">
        <v>5700</v>
      </c>
      <c r="D2176">
        <v>43</v>
      </c>
      <c r="E2176" t="s">
        <v>5701</v>
      </c>
      <c r="F2176" s="3">
        <v>0</v>
      </c>
      <c r="G2176" s="3">
        <v>0</v>
      </c>
      <c r="H2176" s="3">
        <v>0</v>
      </c>
      <c r="I2176" s="3">
        <v>0</v>
      </c>
      <c r="J2176" s="3">
        <v>0</v>
      </c>
      <c r="K2176" s="3">
        <v>0</v>
      </c>
      <c r="L2176" s="3">
        <v>0</v>
      </c>
    </row>
    <row r="2177" spans="1:12" x14ac:dyDescent="0.35">
      <c r="A2177">
        <v>2021</v>
      </c>
      <c r="B2177" t="s">
        <v>290</v>
      </c>
      <c r="C2177" t="s">
        <v>5700</v>
      </c>
      <c r="D2177">
        <v>44</v>
      </c>
      <c r="E2177" t="s">
        <v>5702</v>
      </c>
      <c r="F2177" s="3">
        <v>0</v>
      </c>
      <c r="G2177" s="3">
        <v>0</v>
      </c>
      <c r="H2177" s="3">
        <v>0</v>
      </c>
      <c r="I2177" s="3">
        <v>0</v>
      </c>
      <c r="J2177" s="3">
        <v>0</v>
      </c>
      <c r="K2177" s="3">
        <v>0</v>
      </c>
      <c r="L2177" s="3">
        <v>0</v>
      </c>
    </row>
    <row r="2178" spans="1:12" x14ac:dyDescent="0.35">
      <c r="A2178">
        <v>2021</v>
      </c>
      <c r="B2178" t="s">
        <v>290</v>
      </c>
      <c r="C2178" t="s">
        <v>5700</v>
      </c>
      <c r="D2178">
        <v>45</v>
      </c>
      <c r="E2178" t="s">
        <v>5703</v>
      </c>
      <c r="F2178" s="3">
        <v>0</v>
      </c>
      <c r="G2178" s="3">
        <v>0</v>
      </c>
      <c r="H2178" s="3">
        <v>0</v>
      </c>
      <c r="I2178" s="3">
        <v>0</v>
      </c>
      <c r="J2178" s="3">
        <v>0</v>
      </c>
      <c r="K2178" s="3">
        <v>0</v>
      </c>
      <c r="L2178" s="3">
        <v>0</v>
      </c>
    </row>
    <row r="2179" spans="1:12" x14ac:dyDescent="0.35">
      <c r="A2179">
        <v>2021</v>
      </c>
      <c r="B2179" t="s">
        <v>290</v>
      </c>
      <c r="C2179" t="s">
        <v>5700</v>
      </c>
      <c r="D2179">
        <v>46</v>
      </c>
      <c r="E2179" t="s">
        <v>5704</v>
      </c>
      <c r="F2179" s="3">
        <v>5438903476</v>
      </c>
      <c r="G2179" s="3">
        <v>-4671048100</v>
      </c>
      <c r="H2179" s="3">
        <v>767855376</v>
      </c>
      <c r="I2179" s="3">
        <v>601569229</v>
      </c>
      <c r="J2179" s="3">
        <v>0</v>
      </c>
      <c r="K2179" s="3">
        <v>601569229</v>
      </c>
      <c r="L2179" s="3">
        <v>166286147</v>
      </c>
    </row>
    <row r="2180" spans="1:12" x14ac:dyDescent="0.35">
      <c r="A2180">
        <v>2021</v>
      </c>
      <c r="B2180" t="s">
        <v>290</v>
      </c>
      <c r="C2180" t="s">
        <v>5700</v>
      </c>
      <c r="D2180">
        <v>47</v>
      </c>
      <c r="E2180" t="s">
        <v>5705</v>
      </c>
      <c r="F2180" s="3">
        <v>0</v>
      </c>
      <c r="G2180" s="3">
        <v>0</v>
      </c>
      <c r="H2180" s="3">
        <v>0</v>
      </c>
      <c r="I2180" s="3">
        <v>0</v>
      </c>
      <c r="J2180" s="3">
        <v>0</v>
      </c>
      <c r="K2180" s="3">
        <v>0</v>
      </c>
      <c r="L2180" s="3">
        <v>0</v>
      </c>
    </row>
    <row r="2181" spans="1:12" x14ac:dyDescent="0.35">
      <c r="A2181">
        <v>2021</v>
      </c>
      <c r="B2181" t="s">
        <v>290</v>
      </c>
      <c r="C2181" t="s">
        <v>5700</v>
      </c>
      <c r="D2181">
        <v>48</v>
      </c>
      <c r="E2181" t="s">
        <v>5706</v>
      </c>
      <c r="F2181" s="3">
        <v>0</v>
      </c>
      <c r="G2181" s="3">
        <v>0</v>
      </c>
      <c r="H2181" s="3">
        <v>0</v>
      </c>
      <c r="I2181" s="3">
        <v>0</v>
      </c>
      <c r="J2181" s="3">
        <v>0</v>
      </c>
      <c r="K2181" s="3">
        <v>0</v>
      </c>
      <c r="L2181" s="3">
        <v>0</v>
      </c>
    </row>
    <row r="2182" spans="1:12" x14ac:dyDescent="0.35">
      <c r="A2182">
        <v>2021</v>
      </c>
      <c r="B2182" t="s">
        <v>290</v>
      </c>
      <c r="C2182" t="s">
        <v>5700</v>
      </c>
      <c r="D2182">
        <v>49</v>
      </c>
      <c r="E2182" t="s">
        <v>5707</v>
      </c>
      <c r="F2182" s="3">
        <v>0</v>
      </c>
      <c r="G2182" s="3">
        <v>0</v>
      </c>
      <c r="H2182" s="3">
        <v>0</v>
      </c>
      <c r="I2182" s="3">
        <v>0</v>
      </c>
      <c r="J2182" s="3">
        <v>0</v>
      </c>
      <c r="K2182" s="3">
        <v>0</v>
      </c>
      <c r="L2182" s="3">
        <v>0</v>
      </c>
    </row>
    <row r="2183" spans="1:12" x14ac:dyDescent="0.35">
      <c r="A2183">
        <v>2021</v>
      </c>
      <c r="B2183" t="s">
        <v>290</v>
      </c>
      <c r="C2183" t="s">
        <v>5700</v>
      </c>
      <c r="D2183">
        <v>50</v>
      </c>
      <c r="E2183" t="s">
        <v>5708</v>
      </c>
      <c r="F2183" s="3">
        <v>0</v>
      </c>
      <c r="G2183" s="3">
        <v>0</v>
      </c>
      <c r="H2183" s="3">
        <v>0</v>
      </c>
      <c r="I2183" s="3">
        <v>0</v>
      </c>
      <c r="J2183" s="3">
        <v>0</v>
      </c>
      <c r="K2183" s="3">
        <v>0</v>
      </c>
      <c r="L2183" s="3">
        <v>0</v>
      </c>
    </row>
    <row r="2184" spans="1:12" x14ac:dyDescent="0.35">
      <c r="A2184">
        <v>2021</v>
      </c>
      <c r="B2184" t="s">
        <v>290</v>
      </c>
      <c r="C2184" t="s">
        <v>5709</v>
      </c>
      <c r="D2184">
        <v>51</v>
      </c>
      <c r="E2184" t="s">
        <v>5710</v>
      </c>
      <c r="F2184" s="3">
        <v>0</v>
      </c>
      <c r="G2184" s="3">
        <v>102506250</v>
      </c>
      <c r="H2184" s="3">
        <v>102506250</v>
      </c>
      <c r="I2184" s="3">
        <v>102506250</v>
      </c>
      <c r="J2184" s="3">
        <v>0</v>
      </c>
      <c r="K2184" s="3">
        <v>102506250</v>
      </c>
      <c r="L2184" s="3">
        <v>0</v>
      </c>
    </row>
    <row r="2185" spans="1:12" x14ac:dyDescent="0.35">
      <c r="A2185">
        <v>2021</v>
      </c>
      <c r="B2185" t="s">
        <v>290</v>
      </c>
      <c r="C2185" t="s">
        <v>5709</v>
      </c>
      <c r="D2185">
        <v>52</v>
      </c>
      <c r="E2185" t="s">
        <v>5711</v>
      </c>
      <c r="F2185" s="3">
        <v>0</v>
      </c>
      <c r="G2185" s="3">
        <v>0</v>
      </c>
      <c r="H2185" s="3">
        <v>0</v>
      </c>
      <c r="I2185" s="3">
        <v>0</v>
      </c>
      <c r="J2185" s="3">
        <v>0</v>
      </c>
      <c r="K2185" s="3">
        <v>0</v>
      </c>
      <c r="L2185" s="3">
        <v>0</v>
      </c>
    </row>
    <row r="2186" spans="1:12" x14ac:dyDescent="0.35">
      <c r="A2186">
        <v>2021</v>
      </c>
      <c r="B2186" t="s">
        <v>290</v>
      </c>
      <c r="C2186" t="s">
        <v>5709</v>
      </c>
      <c r="D2186">
        <v>53</v>
      </c>
      <c r="E2186" t="s">
        <v>5724</v>
      </c>
      <c r="F2186" s="3">
        <v>0</v>
      </c>
      <c r="G2186" s="3">
        <v>0</v>
      </c>
      <c r="H2186" s="3">
        <v>0</v>
      </c>
      <c r="I2186" s="3">
        <v>0</v>
      </c>
      <c r="J2186" s="3">
        <v>0</v>
      </c>
      <c r="K2186" s="3">
        <v>0</v>
      </c>
      <c r="L2186" s="3">
        <v>0</v>
      </c>
    </row>
    <row r="2187" spans="1:12" x14ac:dyDescent="0.35">
      <c r="A2187">
        <v>2021</v>
      </c>
      <c r="B2187" t="s">
        <v>290</v>
      </c>
      <c r="C2187" t="s">
        <v>5725</v>
      </c>
      <c r="D2187">
        <v>54</v>
      </c>
      <c r="E2187" t="s">
        <v>5714</v>
      </c>
      <c r="F2187" s="3">
        <v>0</v>
      </c>
      <c r="G2187" s="3">
        <v>0</v>
      </c>
      <c r="H2187" s="3">
        <v>0</v>
      </c>
      <c r="I2187" s="3">
        <v>0</v>
      </c>
      <c r="J2187" s="3">
        <v>0</v>
      </c>
      <c r="K2187" s="3">
        <v>0</v>
      </c>
      <c r="L2187" s="3">
        <v>0</v>
      </c>
    </row>
    <row r="2188" spans="1:12" x14ac:dyDescent="0.35">
      <c r="A2188">
        <v>2021</v>
      </c>
      <c r="B2188" t="s">
        <v>290</v>
      </c>
      <c r="C2188" t="s">
        <v>5725</v>
      </c>
      <c r="D2188">
        <v>55</v>
      </c>
      <c r="E2188" t="s">
        <v>5712</v>
      </c>
      <c r="F2188" s="3">
        <v>349158532</v>
      </c>
      <c r="G2188" s="3">
        <v>-105045250</v>
      </c>
      <c r="H2188" s="3">
        <v>244113282</v>
      </c>
      <c r="I2188" s="3">
        <v>244113282</v>
      </c>
      <c r="J2188" s="3">
        <v>0</v>
      </c>
      <c r="K2188" s="3">
        <v>244113282</v>
      </c>
      <c r="L2188" s="3">
        <v>0</v>
      </c>
    </row>
    <row r="2189" spans="1:12" x14ac:dyDescent="0.35">
      <c r="A2189">
        <v>2021</v>
      </c>
      <c r="B2189" t="s">
        <v>290</v>
      </c>
      <c r="C2189" t="s">
        <v>5715</v>
      </c>
      <c r="D2189">
        <v>56</v>
      </c>
      <c r="E2189" t="s">
        <v>5716</v>
      </c>
      <c r="F2189" s="3">
        <v>91733040</v>
      </c>
      <c r="G2189" s="3">
        <v>0</v>
      </c>
      <c r="H2189" s="3">
        <v>91733040</v>
      </c>
      <c r="I2189" s="3">
        <v>91733040</v>
      </c>
      <c r="J2189" s="3">
        <v>0</v>
      </c>
      <c r="K2189" s="3">
        <v>91733040</v>
      </c>
      <c r="L2189" s="3">
        <v>0</v>
      </c>
    </row>
    <row r="2190" spans="1:12" x14ac:dyDescent="0.35">
      <c r="A2190">
        <v>2021</v>
      </c>
      <c r="B2190" t="s">
        <v>290</v>
      </c>
      <c r="C2190" t="s">
        <v>3599</v>
      </c>
      <c r="D2190">
        <v>57</v>
      </c>
      <c r="E2190" t="s">
        <v>5717</v>
      </c>
      <c r="F2190" s="3">
        <v>739969819</v>
      </c>
      <c r="G2190" s="3">
        <v>0</v>
      </c>
      <c r="H2190" s="3">
        <v>739969819</v>
      </c>
      <c r="I2190" s="3">
        <v>739969819</v>
      </c>
      <c r="J2190" s="3">
        <v>0</v>
      </c>
      <c r="K2190" s="3">
        <v>739969819</v>
      </c>
      <c r="L2190" s="3">
        <v>0</v>
      </c>
    </row>
    <row r="2191" spans="1:12" x14ac:dyDescent="0.35">
      <c r="A2191">
        <v>2021</v>
      </c>
      <c r="B2191" t="s">
        <v>290</v>
      </c>
      <c r="C2191" t="s">
        <v>412</v>
      </c>
      <c r="D2191">
        <v>58</v>
      </c>
      <c r="E2191" t="s">
        <v>5718</v>
      </c>
      <c r="F2191" s="3">
        <v>106394884</v>
      </c>
      <c r="G2191" s="3">
        <v>0</v>
      </c>
      <c r="H2191" s="3">
        <v>106394884</v>
      </c>
      <c r="I2191" s="3">
        <v>12875000</v>
      </c>
      <c r="J2191" s="3">
        <v>0</v>
      </c>
      <c r="K2191" s="3">
        <v>12875000</v>
      </c>
      <c r="L2191" s="3">
        <v>93519884</v>
      </c>
    </row>
    <row r="2192" spans="1:12" x14ac:dyDescent="0.35">
      <c r="A2192">
        <v>2021</v>
      </c>
      <c r="B2192" t="s">
        <v>294</v>
      </c>
      <c r="D2192">
        <v>1</v>
      </c>
      <c r="E2192" t="s">
        <v>5661</v>
      </c>
      <c r="F2192" s="3">
        <v>0</v>
      </c>
      <c r="G2192" s="3">
        <v>0</v>
      </c>
      <c r="H2192" s="3">
        <v>0</v>
      </c>
      <c r="I2192" s="3">
        <v>0</v>
      </c>
      <c r="J2192" s="3">
        <v>0</v>
      </c>
      <c r="K2192" s="3">
        <v>0</v>
      </c>
      <c r="L2192" s="3">
        <v>0</v>
      </c>
    </row>
    <row r="2193" spans="1:12" x14ac:dyDescent="0.35">
      <c r="A2193">
        <v>2021</v>
      </c>
      <c r="B2193" t="s">
        <v>294</v>
      </c>
      <c r="D2193">
        <v>2</v>
      </c>
      <c r="E2193" t="s">
        <v>5662</v>
      </c>
      <c r="F2193" s="3">
        <v>0</v>
      </c>
      <c r="G2193" s="3">
        <v>0</v>
      </c>
      <c r="H2193" s="3">
        <v>0</v>
      </c>
      <c r="I2193" s="3">
        <v>0</v>
      </c>
      <c r="J2193" s="3">
        <v>0</v>
      </c>
      <c r="K2193" s="3">
        <v>0</v>
      </c>
      <c r="L2193" s="3">
        <v>0</v>
      </c>
    </row>
    <row r="2194" spans="1:12" x14ac:dyDescent="0.35">
      <c r="A2194">
        <v>2021</v>
      </c>
      <c r="B2194" t="s">
        <v>294</v>
      </c>
      <c r="C2194" t="s">
        <v>759</v>
      </c>
      <c r="D2194">
        <v>3</v>
      </c>
      <c r="E2194" t="s">
        <v>5663</v>
      </c>
      <c r="F2194" s="3">
        <v>195884559</v>
      </c>
      <c r="G2194" s="3">
        <v>0</v>
      </c>
      <c r="H2194" s="3">
        <v>195884559</v>
      </c>
      <c r="I2194" s="3">
        <v>202845744</v>
      </c>
      <c r="J2194" s="3">
        <v>0</v>
      </c>
      <c r="K2194" s="3">
        <v>202845744</v>
      </c>
      <c r="L2194" s="3">
        <v>-6961185</v>
      </c>
    </row>
    <row r="2195" spans="1:12" x14ac:dyDescent="0.35">
      <c r="A2195">
        <v>2021</v>
      </c>
      <c r="B2195" t="s">
        <v>294</v>
      </c>
      <c r="C2195" t="s">
        <v>759</v>
      </c>
      <c r="D2195">
        <v>4</v>
      </c>
      <c r="E2195" t="s">
        <v>5664</v>
      </c>
      <c r="F2195" s="3">
        <v>0</v>
      </c>
      <c r="G2195" s="3">
        <v>0</v>
      </c>
      <c r="H2195" s="3">
        <v>0</v>
      </c>
      <c r="I2195" s="3">
        <v>0</v>
      </c>
      <c r="J2195" s="3">
        <v>0</v>
      </c>
      <c r="K2195" s="3">
        <v>0</v>
      </c>
      <c r="L2195" s="3">
        <v>0</v>
      </c>
    </row>
    <row r="2196" spans="1:12" x14ac:dyDescent="0.35">
      <c r="A2196">
        <v>2021</v>
      </c>
      <c r="B2196" t="s">
        <v>294</v>
      </c>
      <c r="C2196" t="s">
        <v>759</v>
      </c>
      <c r="D2196">
        <v>5</v>
      </c>
      <c r="E2196" t="s">
        <v>5665</v>
      </c>
      <c r="F2196" s="3">
        <v>0</v>
      </c>
      <c r="G2196" s="3">
        <v>0</v>
      </c>
      <c r="H2196" s="3">
        <v>0</v>
      </c>
      <c r="I2196" s="3">
        <v>0</v>
      </c>
      <c r="J2196" s="3">
        <v>0</v>
      </c>
      <c r="K2196" s="3">
        <v>0</v>
      </c>
      <c r="L2196" s="3">
        <v>0</v>
      </c>
    </row>
    <row r="2197" spans="1:12" x14ac:dyDescent="0.35">
      <c r="A2197">
        <v>2021</v>
      </c>
      <c r="B2197" t="s">
        <v>294</v>
      </c>
      <c r="C2197" t="s">
        <v>759</v>
      </c>
      <c r="D2197">
        <v>6</v>
      </c>
      <c r="E2197" t="s">
        <v>5666</v>
      </c>
      <c r="F2197" s="3">
        <v>0</v>
      </c>
      <c r="G2197" s="3">
        <v>0</v>
      </c>
      <c r="H2197" s="3">
        <v>0</v>
      </c>
      <c r="I2197" s="3">
        <v>0</v>
      </c>
      <c r="J2197" s="3">
        <v>0</v>
      </c>
      <c r="K2197" s="3">
        <v>0</v>
      </c>
      <c r="L2197" s="3">
        <v>0</v>
      </c>
    </row>
    <row r="2198" spans="1:12" x14ac:dyDescent="0.35">
      <c r="A2198">
        <v>2021</v>
      </c>
      <c r="B2198" t="s">
        <v>294</v>
      </c>
      <c r="C2198" t="s">
        <v>759</v>
      </c>
      <c r="D2198">
        <v>7</v>
      </c>
      <c r="E2198" t="s">
        <v>5667</v>
      </c>
      <c r="F2198" s="3">
        <v>0</v>
      </c>
      <c r="G2198" s="3">
        <v>0</v>
      </c>
      <c r="H2198" s="3">
        <v>0</v>
      </c>
      <c r="I2198" s="3">
        <v>0</v>
      </c>
      <c r="J2198" s="3">
        <v>0</v>
      </c>
      <c r="K2198" s="3">
        <v>0</v>
      </c>
      <c r="L2198" s="3">
        <v>0</v>
      </c>
    </row>
    <row r="2199" spans="1:12" x14ac:dyDescent="0.35">
      <c r="A2199">
        <v>2021</v>
      </c>
      <c r="B2199" t="s">
        <v>294</v>
      </c>
      <c r="C2199" t="s">
        <v>5668</v>
      </c>
      <c r="D2199">
        <v>8</v>
      </c>
      <c r="E2199" t="s">
        <v>5669</v>
      </c>
      <c r="F2199" s="3">
        <v>0</v>
      </c>
      <c r="G2199" s="3">
        <v>0</v>
      </c>
      <c r="H2199" s="3">
        <v>0</v>
      </c>
      <c r="I2199" s="3">
        <v>0</v>
      </c>
      <c r="J2199" s="3">
        <v>0</v>
      </c>
      <c r="K2199" s="3">
        <v>0</v>
      </c>
      <c r="L2199" s="3">
        <v>0</v>
      </c>
    </row>
    <row r="2200" spans="1:12" x14ac:dyDescent="0.35">
      <c r="A2200">
        <v>2021</v>
      </c>
      <c r="B2200" t="s">
        <v>294</v>
      </c>
      <c r="C2200" t="s">
        <v>5668</v>
      </c>
      <c r="D2200">
        <v>9</v>
      </c>
      <c r="E2200" t="s">
        <v>5670</v>
      </c>
      <c r="F2200" s="3">
        <v>0</v>
      </c>
      <c r="G2200" s="3">
        <v>0</v>
      </c>
      <c r="H2200" s="3">
        <v>0</v>
      </c>
      <c r="I2200" s="3">
        <v>0</v>
      </c>
      <c r="J2200" s="3">
        <v>0</v>
      </c>
      <c r="K2200" s="3">
        <v>0</v>
      </c>
      <c r="L2200" s="3">
        <v>0</v>
      </c>
    </row>
    <row r="2201" spans="1:12" x14ac:dyDescent="0.35">
      <c r="A2201">
        <v>2021</v>
      </c>
      <c r="B2201" t="s">
        <v>294</v>
      </c>
      <c r="C2201" t="s">
        <v>5668</v>
      </c>
      <c r="D2201">
        <v>10</v>
      </c>
      <c r="E2201" t="s">
        <v>5722</v>
      </c>
      <c r="F2201" s="3">
        <v>0</v>
      </c>
      <c r="G2201" s="3">
        <v>0</v>
      </c>
      <c r="H2201" s="3">
        <v>0</v>
      </c>
      <c r="I2201" s="3">
        <v>0</v>
      </c>
      <c r="J2201" s="3">
        <v>0</v>
      </c>
      <c r="K2201" s="3">
        <v>0</v>
      </c>
      <c r="L2201" s="3">
        <v>0</v>
      </c>
    </row>
    <row r="2202" spans="1:12" x14ac:dyDescent="0.35">
      <c r="A2202">
        <v>2021</v>
      </c>
      <c r="B2202" t="s">
        <v>294</v>
      </c>
      <c r="C2202" t="s">
        <v>5668</v>
      </c>
      <c r="D2202">
        <v>11</v>
      </c>
      <c r="E2202" t="s">
        <v>5671</v>
      </c>
      <c r="F2202" s="3">
        <v>0</v>
      </c>
      <c r="G2202" s="3">
        <v>0</v>
      </c>
      <c r="H2202" s="3">
        <v>0</v>
      </c>
      <c r="I2202" s="3">
        <v>0</v>
      </c>
      <c r="J2202" s="3">
        <v>0</v>
      </c>
      <c r="K2202" s="3">
        <v>0</v>
      </c>
      <c r="L2202" s="3">
        <v>0</v>
      </c>
    </row>
    <row r="2203" spans="1:12" x14ac:dyDescent="0.35">
      <c r="A2203">
        <v>2021</v>
      </c>
      <c r="B2203" t="s">
        <v>294</v>
      </c>
      <c r="C2203" t="s">
        <v>5668</v>
      </c>
      <c r="D2203">
        <v>12</v>
      </c>
      <c r="E2203" t="s">
        <v>5723</v>
      </c>
      <c r="F2203" s="3">
        <v>0</v>
      </c>
      <c r="G2203" s="3">
        <v>0</v>
      </c>
      <c r="H2203" s="3">
        <v>0</v>
      </c>
      <c r="I2203" s="3">
        <v>0</v>
      </c>
      <c r="J2203" s="3">
        <v>0</v>
      </c>
      <c r="K2203" s="3">
        <v>0</v>
      </c>
      <c r="L2203" s="3">
        <v>0</v>
      </c>
    </row>
    <row r="2204" spans="1:12" x14ac:dyDescent="0.35">
      <c r="A2204">
        <v>2021</v>
      </c>
      <c r="B2204" t="s">
        <v>294</v>
      </c>
      <c r="C2204" t="s">
        <v>5668</v>
      </c>
      <c r="D2204">
        <v>13</v>
      </c>
      <c r="E2204" t="s">
        <v>5673</v>
      </c>
      <c r="F2204" s="3">
        <v>0</v>
      </c>
      <c r="G2204" s="3">
        <v>0</v>
      </c>
      <c r="H2204" s="3">
        <v>0</v>
      </c>
      <c r="I2204" s="3">
        <v>0</v>
      </c>
      <c r="J2204" s="3">
        <v>0</v>
      </c>
      <c r="K2204" s="3">
        <v>0</v>
      </c>
      <c r="L2204" s="3">
        <v>0</v>
      </c>
    </row>
    <row r="2205" spans="1:12" x14ac:dyDescent="0.35">
      <c r="A2205">
        <v>2021</v>
      </c>
      <c r="B2205" t="s">
        <v>294</v>
      </c>
      <c r="C2205" t="s">
        <v>5668</v>
      </c>
      <c r="D2205">
        <v>14</v>
      </c>
      <c r="E2205" t="s">
        <v>5674</v>
      </c>
      <c r="F2205" s="3">
        <v>0</v>
      </c>
      <c r="G2205" s="3">
        <v>0</v>
      </c>
      <c r="H2205" s="3">
        <v>0</v>
      </c>
      <c r="I2205" s="3">
        <v>0</v>
      </c>
      <c r="J2205" s="3">
        <v>0</v>
      </c>
      <c r="K2205" s="3">
        <v>0</v>
      </c>
      <c r="L2205" s="3">
        <v>0</v>
      </c>
    </row>
    <row r="2206" spans="1:12" x14ac:dyDescent="0.35">
      <c r="A2206">
        <v>2021</v>
      </c>
      <c r="B2206" t="s">
        <v>294</v>
      </c>
      <c r="C2206" t="s">
        <v>5668</v>
      </c>
      <c r="D2206">
        <v>15</v>
      </c>
      <c r="E2206" t="s">
        <v>5675</v>
      </c>
      <c r="F2206" s="3">
        <v>0</v>
      </c>
      <c r="G2206" s="3">
        <v>0</v>
      </c>
      <c r="H2206" s="3">
        <v>0</v>
      </c>
      <c r="I2206" s="3">
        <v>0</v>
      </c>
      <c r="J2206" s="3">
        <v>0</v>
      </c>
      <c r="K2206" s="3">
        <v>0</v>
      </c>
      <c r="L2206" s="3">
        <v>0</v>
      </c>
    </row>
    <row r="2207" spans="1:12" x14ac:dyDescent="0.35">
      <c r="A2207">
        <v>2021</v>
      </c>
      <c r="B2207" t="s">
        <v>294</v>
      </c>
      <c r="C2207" t="s">
        <v>5668</v>
      </c>
      <c r="D2207">
        <v>16</v>
      </c>
      <c r="E2207" t="s">
        <v>5676</v>
      </c>
      <c r="F2207" s="3">
        <v>0</v>
      </c>
      <c r="G2207" s="3">
        <v>0</v>
      </c>
      <c r="H2207" s="3">
        <v>0</v>
      </c>
      <c r="I2207" s="3">
        <v>0</v>
      </c>
      <c r="J2207" s="3">
        <v>0</v>
      </c>
      <c r="K2207" s="3">
        <v>0</v>
      </c>
      <c r="L2207" s="3">
        <v>0</v>
      </c>
    </row>
    <row r="2208" spans="1:12" x14ac:dyDescent="0.35">
      <c r="A2208">
        <v>2021</v>
      </c>
      <c r="B2208" t="s">
        <v>294</v>
      </c>
      <c r="C2208" t="s">
        <v>5677</v>
      </c>
      <c r="D2208">
        <v>17</v>
      </c>
      <c r="E2208" t="s">
        <v>5672</v>
      </c>
      <c r="F2208" s="3">
        <v>0</v>
      </c>
      <c r="G2208" s="3">
        <v>0</v>
      </c>
      <c r="H2208" s="3">
        <v>0</v>
      </c>
      <c r="I2208" s="3">
        <v>0</v>
      </c>
      <c r="J2208" s="3">
        <v>0</v>
      </c>
      <c r="K2208" s="3">
        <v>0</v>
      </c>
      <c r="L2208" s="3">
        <v>0</v>
      </c>
    </row>
    <row r="2209" spans="1:12" x14ac:dyDescent="0.35">
      <c r="A2209">
        <v>2021</v>
      </c>
      <c r="B2209" t="s">
        <v>294</v>
      </c>
      <c r="C2209" t="s">
        <v>5677</v>
      </c>
      <c r="D2209">
        <v>18</v>
      </c>
      <c r="E2209" t="s">
        <v>5678</v>
      </c>
      <c r="F2209" s="3">
        <v>0</v>
      </c>
      <c r="G2209" s="3">
        <v>0</v>
      </c>
      <c r="H2209" s="3">
        <v>0</v>
      </c>
      <c r="I2209" s="3">
        <v>0</v>
      </c>
      <c r="J2209" s="3">
        <v>0</v>
      </c>
      <c r="K2209" s="3">
        <v>0</v>
      </c>
      <c r="L2209" s="3">
        <v>0</v>
      </c>
    </row>
    <row r="2210" spans="1:12" x14ac:dyDescent="0.35">
      <c r="A2210">
        <v>2021</v>
      </c>
      <c r="B2210" t="s">
        <v>294</v>
      </c>
      <c r="C2210" t="s">
        <v>5677</v>
      </c>
      <c r="D2210">
        <v>19</v>
      </c>
      <c r="E2210" t="s">
        <v>5679</v>
      </c>
      <c r="F2210" s="3">
        <v>0</v>
      </c>
      <c r="G2210" s="3">
        <v>0</v>
      </c>
      <c r="H2210" s="3">
        <v>0</v>
      </c>
      <c r="I2210" s="3">
        <v>0</v>
      </c>
      <c r="J2210" s="3">
        <v>0</v>
      </c>
      <c r="K2210" s="3">
        <v>0</v>
      </c>
      <c r="L2210" s="3">
        <v>0</v>
      </c>
    </row>
    <row r="2211" spans="1:12" x14ac:dyDescent="0.35">
      <c r="A2211">
        <v>2021</v>
      </c>
      <c r="B2211" t="s">
        <v>294</v>
      </c>
      <c r="C2211" t="s">
        <v>5677</v>
      </c>
      <c r="D2211">
        <v>20</v>
      </c>
      <c r="E2211" t="s">
        <v>5680</v>
      </c>
      <c r="F2211" s="3">
        <v>0</v>
      </c>
      <c r="G2211" s="3">
        <v>0</v>
      </c>
      <c r="H2211" s="3">
        <v>0</v>
      </c>
      <c r="I2211" s="3">
        <v>0</v>
      </c>
      <c r="J2211" s="3">
        <v>0</v>
      </c>
      <c r="K2211" s="3">
        <v>0</v>
      </c>
      <c r="L2211" s="3">
        <v>0</v>
      </c>
    </row>
    <row r="2212" spans="1:12" x14ac:dyDescent="0.35">
      <c r="A2212">
        <v>2021</v>
      </c>
      <c r="B2212" t="s">
        <v>294</v>
      </c>
      <c r="C2212" t="s">
        <v>5677</v>
      </c>
      <c r="D2212">
        <v>21</v>
      </c>
      <c r="E2212" t="s">
        <v>5681</v>
      </c>
      <c r="F2212" s="3">
        <v>0</v>
      </c>
      <c r="G2212" s="3">
        <v>0</v>
      </c>
      <c r="H2212" s="3">
        <v>0</v>
      </c>
      <c r="I2212" s="3">
        <v>0</v>
      </c>
      <c r="J2212" s="3">
        <v>0</v>
      </c>
      <c r="K2212" s="3">
        <v>0</v>
      </c>
      <c r="L2212" s="3">
        <v>0</v>
      </c>
    </row>
    <row r="2213" spans="1:12" x14ac:dyDescent="0.35">
      <c r="A2213">
        <v>2021</v>
      </c>
      <c r="B2213" t="s">
        <v>294</v>
      </c>
      <c r="C2213" t="s">
        <v>5677</v>
      </c>
      <c r="D2213">
        <v>22</v>
      </c>
      <c r="E2213" t="s">
        <v>5682</v>
      </c>
      <c r="F2213" s="3">
        <v>0</v>
      </c>
      <c r="G2213" s="3">
        <v>0</v>
      </c>
      <c r="H2213" s="3">
        <v>0</v>
      </c>
      <c r="I2213" s="3">
        <v>0</v>
      </c>
      <c r="J2213" s="3">
        <v>0</v>
      </c>
      <c r="K2213" s="3">
        <v>0</v>
      </c>
      <c r="L2213" s="3">
        <v>0</v>
      </c>
    </row>
    <row r="2214" spans="1:12" x14ac:dyDescent="0.35">
      <c r="A2214">
        <v>2021</v>
      </c>
      <c r="B2214" t="s">
        <v>294</v>
      </c>
      <c r="C2214" t="s">
        <v>5677</v>
      </c>
      <c r="D2214">
        <v>23</v>
      </c>
      <c r="E2214" t="s">
        <v>5683</v>
      </c>
      <c r="F2214" s="3">
        <v>0</v>
      </c>
      <c r="G2214" s="3">
        <v>0</v>
      </c>
      <c r="H2214" s="3">
        <v>0</v>
      </c>
      <c r="I2214" s="3">
        <v>0</v>
      </c>
      <c r="J2214" s="3">
        <v>0</v>
      </c>
      <c r="K2214" s="3">
        <v>0</v>
      </c>
      <c r="L2214" s="3">
        <v>0</v>
      </c>
    </row>
    <row r="2215" spans="1:12" x14ac:dyDescent="0.35">
      <c r="A2215">
        <v>2021</v>
      </c>
      <c r="B2215" t="s">
        <v>294</v>
      </c>
      <c r="C2215" t="s">
        <v>5677</v>
      </c>
      <c r="D2215">
        <v>24</v>
      </c>
      <c r="E2215" t="s">
        <v>5684</v>
      </c>
      <c r="F2215" s="3">
        <v>0</v>
      </c>
      <c r="G2215" s="3">
        <v>0</v>
      </c>
      <c r="H2215" s="3">
        <v>0</v>
      </c>
      <c r="I2215" s="3">
        <v>0</v>
      </c>
      <c r="J2215" s="3">
        <v>0</v>
      </c>
      <c r="K2215" s="3">
        <v>0</v>
      </c>
      <c r="L2215" s="3">
        <v>0</v>
      </c>
    </row>
    <row r="2216" spans="1:12" x14ac:dyDescent="0.35">
      <c r="A2216">
        <v>2021</v>
      </c>
      <c r="B2216" t="s">
        <v>294</v>
      </c>
      <c r="C2216" t="s">
        <v>5677</v>
      </c>
      <c r="D2216">
        <v>25</v>
      </c>
      <c r="E2216" t="s">
        <v>5685</v>
      </c>
      <c r="F2216" s="3">
        <v>0</v>
      </c>
      <c r="G2216" s="3">
        <v>0</v>
      </c>
      <c r="H2216" s="3">
        <v>0</v>
      </c>
      <c r="I2216" s="3">
        <v>0</v>
      </c>
      <c r="J2216" s="3">
        <v>0</v>
      </c>
      <c r="K2216" s="3">
        <v>0</v>
      </c>
      <c r="L2216" s="3">
        <v>0</v>
      </c>
    </row>
    <row r="2217" spans="1:12" x14ac:dyDescent="0.35">
      <c r="A2217">
        <v>2021</v>
      </c>
      <c r="B2217" t="s">
        <v>294</v>
      </c>
      <c r="C2217" t="s">
        <v>5677</v>
      </c>
      <c r="D2217">
        <v>26</v>
      </c>
      <c r="E2217" t="s">
        <v>5686</v>
      </c>
      <c r="F2217" s="3">
        <v>0</v>
      </c>
      <c r="G2217" s="3">
        <v>0</v>
      </c>
      <c r="H2217" s="3">
        <v>0</v>
      </c>
      <c r="I2217" s="3">
        <v>0</v>
      </c>
      <c r="J2217" s="3">
        <v>0</v>
      </c>
      <c r="K2217" s="3">
        <v>0</v>
      </c>
      <c r="L2217" s="3">
        <v>0</v>
      </c>
    </row>
    <row r="2218" spans="1:12" x14ac:dyDescent="0.35">
      <c r="A2218">
        <v>2021</v>
      </c>
      <c r="B2218" t="s">
        <v>294</v>
      </c>
      <c r="C2218" t="s">
        <v>5687</v>
      </c>
      <c r="D2218">
        <v>27</v>
      </c>
      <c r="E2218" t="s">
        <v>5688</v>
      </c>
      <c r="F2218" s="3">
        <v>3777371395</v>
      </c>
      <c r="G2218" s="3">
        <v>0</v>
      </c>
      <c r="H2218" s="3">
        <v>3777371395</v>
      </c>
      <c r="I2218" s="3">
        <v>3777371395</v>
      </c>
      <c r="J2218" s="3">
        <v>0</v>
      </c>
      <c r="K2218" s="3">
        <v>3777371395</v>
      </c>
      <c r="L2218" s="3">
        <v>0</v>
      </c>
    </row>
    <row r="2219" spans="1:12" x14ac:dyDescent="0.35">
      <c r="A2219">
        <v>2021</v>
      </c>
      <c r="B2219" t="s">
        <v>294</v>
      </c>
      <c r="C2219" t="s">
        <v>5687</v>
      </c>
      <c r="D2219">
        <v>28</v>
      </c>
      <c r="E2219" t="s">
        <v>5689</v>
      </c>
      <c r="F2219" s="3">
        <v>1611654224</v>
      </c>
      <c r="G2219" s="3">
        <v>0</v>
      </c>
      <c r="H2219" s="3">
        <v>1611654224</v>
      </c>
      <c r="I2219" s="3">
        <v>1611654224</v>
      </c>
      <c r="J2219" s="3">
        <v>0</v>
      </c>
      <c r="K2219" s="3">
        <v>1611654224</v>
      </c>
      <c r="L2219" s="3">
        <v>0</v>
      </c>
    </row>
    <row r="2220" spans="1:12" x14ac:dyDescent="0.35">
      <c r="A2220">
        <v>2021</v>
      </c>
      <c r="B2220" t="s">
        <v>294</v>
      </c>
      <c r="C2220" t="s">
        <v>5687</v>
      </c>
      <c r="D2220">
        <v>29</v>
      </c>
      <c r="E2220" t="s">
        <v>5690</v>
      </c>
      <c r="F2220" s="3">
        <v>2510627157</v>
      </c>
      <c r="G2220" s="3">
        <v>0</v>
      </c>
      <c r="H2220" s="3">
        <v>2510627157</v>
      </c>
      <c r="I2220" s="3">
        <v>2510627157</v>
      </c>
      <c r="J2220" s="3">
        <v>0</v>
      </c>
      <c r="K2220" s="3">
        <v>2510627157</v>
      </c>
      <c r="L2220" s="3">
        <v>0</v>
      </c>
    </row>
    <row r="2221" spans="1:12" x14ac:dyDescent="0.35">
      <c r="A2221">
        <v>2021</v>
      </c>
      <c r="B2221" t="s">
        <v>294</v>
      </c>
      <c r="C2221" t="s">
        <v>5687</v>
      </c>
      <c r="D2221">
        <v>30</v>
      </c>
      <c r="E2221" t="s">
        <v>5719</v>
      </c>
      <c r="F2221" s="3">
        <v>0</v>
      </c>
      <c r="G2221" s="3">
        <v>0</v>
      </c>
      <c r="H2221" s="3">
        <v>0</v>
      </c>
      <c r="I2221" s="3">
        <v>0</v>
      </c>
      <c r="J2221" s="3">
        <v>0</v>
      </c>
      <c r="K2221" s="3">
        <v>0</v>
      </c>
      <c r="L2221" s="3">
        <v>0</v>
      </c>
    </row>
    <row r="2222" spans="1:12" x14ac:dyDescent="0.35">
      <c r="A2222">
        <v>2021</v>
      </c>
      <c r="B2222" t="s">
        <v>294</v>
      </c>
      <c r="C2222" t="s">
        <v>5687</v>
      </c>
      <c r="D2222">
        <v>31</v>
      </c>
      <c r="E2222" t="s">
        <v>5720</v>
      </c>
      <c r="F2222" s="3">
        <v>0</v>
      </c>
      <c r="G2222" s="3">
        <v>0</v>
      </c>
      <c r="H2222" s="3">
        <v>0</v>
      </c>
      <c r="I2222" s="3">
        <v>0</v>
      </c>
      <c r="J2222" s="3">
        <v>0</v>
      </c>
      <c r="K2222" s="3">
        <v>0</v>
      </c>
      <c r="L2222" s="3">
        <v>0</v>
      </c>
    </row>
    <row r="2223" spans="1:12" x14ac:dyDescent="0.35">
      <c r="A2223">
        <v>2021</v>
      </c>
      <c r="B2223" t="s">
        <v>294</v>
      </c>
      <c r="C2223" t="s">
        <v>5687</v>
      </c>
      <c r="D2223">
        <v>32</v>
      </c>
      <c r="E2223" t="s">
        <v>5691</v>
      </c>
      <c r="F2223" s="3">
        <v>0</v>
      </c>
      <c r="G2223" s="3">
        <v>0</v>
      </c>
      <c r="H2223" s="3">
        <v>0</v>
      </c>
      <c r="I2223" s="3">
        <v>0</v>
      </c>
      <c r="J2223" s="3">
        <v>0</v>
      </c>
      <c r="K2223" s="3">
        <v>0</v>
      </c>
      <c r="L2223" s="3">
        <v>0</v>
      </c>
    </row>
    <row r="2224" spans="1:12" x14ac:dyDescent="0.35">
      <c r="A2224">
        <v>2021</v>
      </c>
      <c r="B2224" t="s">
        <v>294</v>
      </c>
      <c r="C2224" t="s">
        <v>5687</v>
      </c>
      <c r="D2224">
        <v>33</v>
      </c>
      <c r="E2224" t="s">
        <v>5692</v>
      </c>
      <c r="F2224" s="3">
        <v>0</v>
      </c>
      <c r="G2224" s="3">
        <v>0</v>
      </c>
      <c r="H2224" s="3">
        <v>0</v>
      </c>
      <c r="I2224" s="3">
        <v>0</v>
      </c>
      <c r="J2224" s="3">
        <v>0</v>
      </c>
      <c r="K2224" s="3">
        <v>0</v>
      </c>
      <c r="L2224" s="3">
        <v>0</v>
      </c>
    </row>
    <row r="2225" spans="1:12" x14ac:dyDescent="0.35">
      <c r="A2225">
        <v>2021</v>
      </c>
      <c r="B2225" t="s">
        <v>294</v>
      </c>
      <c r="C2225" t="s">
        <v>5687</v>
      </c>
      <c r="D2225">
        <v>34</v>
      </c>
      <c r="E2225" t="s">
        <v>5693</v>
      </c>
      <c r="F2225" s="3">
        <v>4405854</v>
      </c>
      <c r="G2225" s="3">
        <v>0</v>
      </c>
      <c r="H2225" s="3">
        <v>4405854</v>
      </c>
      <c r="I2225" s="3">
        <v>4405854</v>
      </c>
      <c r="J2225" s="3">
        <v>0</v>
      </c>
      <c r="K2225" s="3">
        <v>4405854</v>
      </c>
      <c r="L2225" s="3">
        <v>0</v>
      </c>
    </row>
    <row r="2226" spans="1:12" x14ac:dyDescent="0.35">
      <c r="A2226">
        <v>2021</v>
      </c>
      <c r="B2226" t="s">
        <v>294</v>
      </c>
      <c r="C2226" t="s">
        <v>5687</v>
      </c>
      <c r="D2226">
        <v>35</v>
      </c>
      <c r="E2226" t="s">
        <v>5694</v>
      </c>
      <c r="F2226" s="3">
        <v>0</v>
      </c>
      <c r="G2226" s="3">
        <v>0</v>
      </c>
      <c r="H2226" s="3">
        <v>0</v>
      </c>
      <c r="I2226" s="3">
        <v>0</v>
      </c>
      <c r="J2226" s="3">
        <v>0</v>
      </c>
      <c r="K2226" s="3">
        <v>0</v>
      </c>
      <c r="L2226" s="3">
        <v>0</v>
      </c>
    </row>
    <row r="2227" spans="1:12" x14ac:dyDescent="0.35">
      <c r="A2227">
        <v>2021</v>
      </c>
      <c r="B2227" t="s">
        <v>294</v>
      </c>
      <c r="C2227" t="s">
        <v>5687</v>
      </c>
      <c r="D2227">
        <v>36</v>
      </c>
      <c r="E2227" t="s">
        <v>5695</v>
      </c>
      <c r="F2227" s="3">
        <v>0</v>
      </c>
      <c r="G2227" s="3">
        <v>0</v>
      </c>
      <c r="H2227" s="3">
        <v>0</v>
      </c>
      <c r="I2227" s="3">
        <v>0</v>
      </c>
      <c r="J2227" s="3">
        <v>0</v>
      </c>
      <c r="K2227" s="3">
        <v>0</v>
      </c>
      <c r="L2227" s="3">
        <v>0</v>
      </c>
    </row>
    <row r="2228" spans="1:12" x14ac:dyDescent="0.35">
      <c r="A2228">
        <v>2021</v>
      </c>
      <c r="B2228" t="s">
        <v>294</v>
      </c>
      <c r="C2228" t="s">
        <v>5687</v>
      </c>
      <c r="D2228">
        <v>37</v>
      </c>
      <c r="E2228" t="s">
        <v>5696</v>
      </c>
      <c r="F2228" s="3">
        <v>0</v>
      </c>
      <c r="G2228" s="3">
        <v>0</v>
      </c>
      <c r="H2228" s="3">
        <v>0</v>
      </c>
      <c r="I2228" s="3">
        <v>0</v>
      </c>
      <c r="J2228" s="3">
        <v>0</v>
      </c>
      <c r="K2228" s="3">
        <v>0</v>
      </c>
      <c r="L2228" s="3">
        <v>0</v>
      </c>
    </row>
    <row r="2229" spans="1:12" x14ac:dyDescent="0.35">
      <c r="A2229">
        <v>2021</v>
      </c>
      <c r="B2229" t="s">
        <v>294</v>
      </c>
      <c r="C2229" t="s">
        <v>5687</v>
      </c>
      <c r="D2229">
        <v>38</v>
      </c>
      <c r="E2229" t="s">
        <v>5697</v>
      </c>
      <c r="F2229" s="3">
        <v>0</v>
      </c>
      <c r="G2229" s="3">
        <v>0</v>
      </c>
      <c r="H2229" s="3">
        <v>0</v>
      </c>
      <c r="I2229" s="3">
        <v>0</v>
      </c>
      <c r="J2229" s="3">
        <v>0</v>
      </c>
      <c r="K2229" s="3">
        <v>0</v>
      </c>
      <c r="L2229" s="3">
        <v>0</v>
      </c>
    </row>
    <row r="2230" spans="1:12" x14ac:dyDescent="0.35">
      <c r="A2230">
        <v>2021</v>
      </c>
      <c r="B2230" t="s">
        <v>294</v>
      </c>
      <c r="C2230" t="s">
        <v>5687</v>
      </c>
      <c r="D2230">
        <v>39</v>
      </c>
      <c r="E2230" t="s">
        <v>5698</v>
      </c>
      <c r="F2230" s="3">
        <v>17831325</v>
      </c>
      <c r="G2230" s="3">
        <v>0</v>
      </c>
      <c r="H2230" s="3">
        <v>17831325</v>
      </c>
      <c r="I2230" s="3">
        <v>17831325</v>
      </c>
      <c r="J2230" s="3">
        <v>0</v>
      </c>
      <c r="K2230" s="3">
        <v>17831325</v>
      </c>
      <c r="L2230" s="3">
        <v>0</v>
      </c>
    </row>
    <row r="2231" spans="1:12" x14ac:dyDescent="0.35">
      <c r="A2231">
        <v>2021</v>
      </c>
      <c r="B2231" t="s">
        <v>294</v>
      </c>
      <c r="C2231" t="s">
        <v>5687</v>
      </c>
      <c r="D2231">
        <v>40</v>
      </c>
      <c r="E2231" t="s">
        <v>5699</v>
      </c>
      <c r="F2231" s="3">
        <v>2965599480</v>
      </c>
      <c r="G2231" s="3">
        <v>6226020</v>
      </c>
      <c r="H2231" s="3">
        <v>2971825500</v>
      </c>
      <c r="I2231" s="3">
        <v>2971825500</v>
      </c>
      <c r="J2231" s="3">
        <v>0</v>
      </c>
      <c r="K2231" s="3">
        <v>2971825500</v>
      </c>
      <c r="L2231" s="3">
        <v>0</v>
      </c>
    </row>
    <row r="2232" spans="1:12" x14ac:dyDescent="0.35">
      <c r="A2232">
        <v>2021</v>
      </c>
      <c r="B2232" t="s">
        <v>294</v>
      </c>
      <c r="C2232" t="s">
        <v>5687</v>
      </c>
      <c r="D2232">
        <v>41</v>
      </c>
      <c r="E2232" t="s">
        <v>5684</v>
      </c>
      <c r="F2232" s="3">
        <v>0</v>
      </c>
      <c r="G2232" s="3">
        <v>0</v>
      </c>
      <c r="H2232" s="3">
        <v>0</v>
      </c>
      <c r="I2232" s="3">
        <v>0</v>
      </c>
      <c r="J2232" s="3">
        <v>0</v>
      </c>
      <c r="K2232" s="3">
        <v>0</v>
      </c>
      <c r="L2232" s="3">
        <v>0</v>
      </c>
    </row>
    <row r="2233" spans="1:12" x14ac:dyDescent="0.35">
      <c r="A2233">
        <v>2021</v>
      </c>
      <c r="B2233" t="s">
        <v>294</v>
      </c>
      <c r="C2233" t="s">
        <v>5687</v>
      </c>
      <c r="D2233">
        <v>42</v>
      </c>
      <c r="E2233" t="s">
        <v>5721</v>
      </c>
      <c r="F2233" s="3">
        <v>3549000940</v>
      </c>
      <c r="G2233" s="3">
        <v>0</v>
      </c>
      <c r="H2233" s="3">
        <v>3549000940</v>
      </c>
      <c r="I2233" s="3">
        <v>3549000940</v>
      </c>
      <c r="J2233" s="3">
        <v>0</v>
      </c>
      <c r="K2233" s="3">
        <v>3549000940</v>
      </c>
      <c r="L2233" s="3">
        <v>0</v>
      </c>
    </row>
    <row r="2234" spans="1:12" x14ac:dyDescent="0.35">
      <c r="A2234">
        <v>2021</v>
      </c>
      <c r="B2234" t="s">
        <v>294</v>
      </c>
      <c r="C2234" t="s">
        <v>5700</v>
      </c>
      <c r="D2234">
        <v>43</v>
      </c>
      <c r="E2234" t="s">
        <v>5701</v>
      </c>
      <c r="F2234" s="3">
        <v>0</v>
      </c>
      <c r="G2234" s="3">
        <v>0</v>
      </c>
      <c r="H2234" s="3">
        <v>0</v>
      </c>
      <c r="I2234" s="3">
        <v>0</v>
      </c>
      <c r="J2234" s="3">
        <v>0</v>
      </c>
      <c r="K2234" s="3">
        <v>0</v>
      </c>
      <c r="L2234" s="3">
        <v>0</v>
      </c>
    </row>
    <row r="2235" spans="1:12" x14ac:dyDescent="0.35">
      <c r="A2235">
        <v>2021</v>
      </c>
      <c r="B2235" t="s">
        <v>294</v>
      </c>
      <c r="C2235" t="s">
        <v>5700</v>
      </c>
      <c r="D2235">
        <v>44</v>
      </c>
      <c r="E2235" t="s">
        <v>5702</v>
      </c>
      <c r="F2235" s="3">
        <v>0</v>
      </c>
      <c r="G2235" s="3">
        <v>0</v>
      </c>
      <c r="H2235" s="3">
        <v>0</v>
      </c>
      <c r="I2235" s="3">
        <v>0</v>
      </c>
      <c r="J2235" s="3">
        <v>0</v>
      </c>
      <c r="K2235" s="3">
        <v>0</v>
      </c>
      <c r="L2235" s="3">
        <v>0</v>
      </c>
    </row>
    <row r="2236" spans="1:12" x14ac:dyDescent="0.35">
      <c r="A2236">
        <v>2021</v>
      </c>
      <c r="B2236" t="s">
        <v>294</v>
      </c>
      <c r="C2236" t="s">
        <v>5700</v>
      </c>
      <c r="D2236">
        <v>45</v>
      </c>
      <c r="E2236" t="s">
        <v>5703</v>
      </c>
      <c r="F2236" s="3">
        <v>0</v>
      </c>
      <c r="G2236" s="3">
        <v>0</v>
      </c>
      <c r="H2236" s="3">
        <v>0</v>
      </c>
      <c r="I2236" s="3">
        <v>0</v>
      </c>
      <c r="J2236" s="3">
        <v>0</v>
      </c>
      <c r="K2236" s="3">
        <v>0</v>
      </c>
      <c r="L2236" s="3">
        <v>0</v>
      </c>
    </row>
    <row r="2237" spans="1:12" x14ac:dyDescent="0.35">
      <c r="A2237">
        <v>2021</v>
      </c>
      <c r="B2237" t="s">
        <v>294</v>
      </c>
      <c r="C2237" t="s">
        <v>5700</v>
      </c>
      <c r="D2237">
        <v>46</v>
      </c>
      <c r="E2237" t="s">
        <v>5704</v>
      </c>
      <c r="F2237" s="3">
        <v>14602527367</v>
      </c>
      <c r="G2237" s="3">
        <v>0</v>
      </c>
      <c r="H2237" s="3">
        <v>14602527367</v>
      </c>
      <c r="I2237" s="3">
        <v>14582859321</v>
      </c>
      <c r="J2237" s="3">
        <v>0</v>
      </c>
      <c r="K2237" s="3">
        <v>14582859321</v>
      </c>
      <c r="L2237" s="3">
        <v>19668046</v>
      </c>
    </row>
    <row r="2238" spans="1:12" x14ac:dyDescent="0.35">
      <c r="A2238">
        <v>2021</v>
      </c>
      <c r="B2238" t="s">
        <v>294</v>
      </c>
      <c r="C2238" t="s">
        <v>5700</v>
      </c>
      <c r="D2238">
        <v>47</v>
      </c>
      <c r="E2238" t="s">
        <v>5705</v>
      </c>
      <c r="F2238" s="3">
        <v>0</v>
      </c>
      <c r="G2238" s="3">
        <v>0</v>
      </c>
      <c r="H2238" s="3">
        <v>0</v>
      </c>
      <c r="I2238" s="3">
        <v>0</v>
      </c>
      <c r="J2238" s="3">
        <v>0</v>
      </c>
      <c r="K2238" s="3">
        <v>0</v>
      </c>
      <c r="L2238" s="3">
        <v>0</v>
      </c>
    </row>
    <row r="2239" spans="1:12" x14ac:dyDescent="0.35">
      <c r="A2239">
        <v>2021</v>
      </c>
      <c r="B2239" t="s">
        <v>294</v>
      </c>
      <c r="C2239" t="s">
        <v>5700</v>
      </c>
      <c r="D2239">
        <v>48</v>
      </c>
      <c r="E2239" t="s">
        <v>5706</v>
      </c>
      <c r="F2239" s="3">
        <v>0</v>
      </c>
      <c r="G2239" s="3">
        <v>0</v>
      </c>
      <c r="H2239" s="3">
        <v>0</v>
      </c>
      <c r="I2239" s="3">
        <v>0</v>
      </c>
      <c r="J2239" s="3">
        <v>0</v>
      </c>
      <c r="K2239" s="3">
        <v>0</v>
      </c>
      <c r="L2239" s="3">
        <v>0</v>
      </c>
    </row>
    <row r="2240" spans="1:12" x14ac:dyDescent="0.35">
      <c r="A2240">
        <v>2021</v>
      </c>
      <c r="B2240" t="s">
        <v>294</v>
      </c>
      <c r="C2240" t="s">
        <v>5700</v>
      </c>
      <c r="D2240">
        <v>49</v>
      </c>
      <c r="E2240" t="s">
        <v>5707</v>
      </c>
      <c r="F2240" s="3">
        <v>0</v>
      </c>
      <c r="G2240" s="3">
        <v>0</v>
      </c>
      <c r="H2240" s="3">
        <v>0</v>
      </c>
      <c r="I2240" s="3">
        <v>0</v>
      </c>
      <c r="J2240" s="3">
        <v>0</v>
      </c>
      <c r="K2240" s="3">
        <v>0</v>
      </c>
      <c r="L2240" s="3">
        <v>0</v>
      </c>
    </row>
    <row r="2241" spans="1:12" x14ac:dyDescent="0.35">
      <c r="A2241">
        <v>2021</v>
      </c>
      <c r="B2241" t="s">
        <v>294</v>
      </c>
      <c r="C2241" t="s">
        <v>5700</v>
      </c>
      <c r="D2241">
        <v>50</v>
      </c>
      <c r="E2241" t="s">
        <v>5708</v>
      </c>
      <c r="F2241" s="3">
        <v>0</v>
      </c>
      <c r="G2241" s="3">
        <v>0</v>
      </c>
      <c r="H2241" s="3">
        <v>0</v>
      </c>
      <c r="I2241" s="3">
        <v>0</v>
      </c>
      <c r="J2241" s="3">
        <v>0</v>
      </c>
      <c r="K2241" s="3">
        <v>0</v>
      </c>
      <c r="L2241" s="3">
        <v>0</v>
      </c>
    </row>
    <row r="2242" spans="1:12" x14ac:dyDescent="0.35">
      <c r="A2242">
        <v>2021</v>
      </c>
      <c r="B2242" t="s">
        <v>294</v>
      </c>
      <c r="C2242" t="s">
        <v>5709</v>
      </c>
      <c r="D2242">
        <v>51</v>
      </c>
      <c r="E2242" t="s">
        <v>5710</v>
      </c>
      <c r="F2242" s="3">
        <v>0</v>
      </c>
      <c r="G2242" s="3">
        <v>0</v>
      </c>
      <c r="H2242" s="3">
        <v>0</v>
      </c>
      <c r="I2242" s="3">
        <v>0</v>
      </c>
      <c r="J2242" s="3">
        <v>0</v>
      </c>
      <c r="K2242" s="3">
        <v>0</v>
      </c>
      <c r="L2242" s="3">
        <v>0</v>
      </c>
    </row>
    <row r="2243" spans="1:12" x14ac:dyDescent="0.35">
      <c r="A2243">
        <v>2021</v>
      </c>
      <c r="B2243" t="s">
        <v>294</v>
      </c>
      <c r="C2243" t="s">
        <v>5709</v>
      </c>
      <c r="D2243">
        <v>52</v>
      </c>
      <c r="E2243" t="s">
        <v>5711</v>
      </c>
      <c r="F2243" s="3">
        <v>0</v>
      </c>
      <c r="G2243" s="3">
        <v>0</v>
      </c>
      <c r="H2243" s="3">
        <v>0</v>
      </c>
      <c r="I2243" s="3">
        <v>0</v>
      </c>
      <c r="J2243" s="3">
        <v>0</v>
      </c>
      <c r="K2243" s="3">
        <v>0</v>
      </c>
      <c r="L2243" s="3">
        <v>0</v>
      </c>
    </row>
    <row r="2244" spans="1:12" x14ac:dyDescent="0.35">
      <c r="A2244">
        <v>2021</v>
      </c>
      <c r="B2244" t="s">
        <v>294</v>
      </c>
      <c r="C2244" t="s">
        <v>5709</v>
      </c>
      <c r="D2244">
        <v>53</v>
      </c>
      <c r="E2244" t="s">
        <v>5724</v>
      </c>
      <c r="F2244" s="3">
        <v>0</v>
      </c>
      <c r="G2244" s="3">
        <v>0</v>
      </c>
      <c r="H2244" s="3">
        <v>0</v>
      </c>
      <c r="I2244" s="3">
        <v>0</v>
      </c>
      <c r="J2244" s="3">
        <v>0</v>
      </c>
      <c r="K2244" s="3">
        <v>0</v>
      </c>
      <c r="L2244" s="3">
        <v>0</v>
      </c>
    </row>
    <row r="2245" spans="1:12" x14ac:dyDescent="0.35">
      <c r="A2245">
        <v>2021</v>
      </c>
      <c r="B2245" t="s">
        <v>294</v>
      </c>
      <c r="C2245" t="s">
        <v>5725</v>
      </c>
      <c r="D2245">
        <v>54</v>
      </c>
      <c r="E2245" t="s">
        <v>5714</v>
      </c>
      <c r="F2245" s="3">
        <v>0</v>
      </c>
      <c r="G2245" s="3">
        <v>0</v>
      </c>
      <c r="H2245" s="3">
        <v>0</v>
      </c>
      <c r="I2245" s="3">
        <v>0</v>
      </c>
      <c r="J2245" s="3">
        <v>0</v>
      </c>
      <c r="K2245" s="3">
        <v>0</v>
      </c>
      <c r="L2245" s="3">
        <v>0</v>
      </c>
    </row>
    <row r="2246" spans="1:12" x14ac:dyDescent="0.35">
      <c r="A2246">
        <v>2021</v>
      </c>
      <c r="B2246" t="s">
        <v>294</v>
      </c>
      <c r="C2246" t="s">
        <v>5725</v>
      </c>
      <c r="D2246">
        <v>55</v>
      </c>
      <c r="E2246" t="s">
        <v>5712</v>
      </c>
      <c r="F2246" s="3">
        <v>0</v>
      </c>
      <c r="G2246" s="3">
        <v>0</v>
      </c>
      <c r="H2246" s="3">
        <v>0</v>
      </c>
      <c r="I2246" s="3">
        <v>0</v>
      </c>
      <c r="J2246" s="3">
        <v>0</v>
      </c>
      <c r="K2246" s="3">
        <v>0</v>
      </c>
      <c r="L2246" s="3">
        <v>0</v>
      </c>
    </row>
    <row r="2247" spans="1:12" x14ac:dyDescent="0.35">
      <c r="A2247">
        <v>2021</v>
      </c>
      <c r="B2247" t="s">
        <v>294</v>
      </c>
      <c r="C2247" t="s">
        <v>5715</v>
      </c>
      <c r="D2247">
        <v>56</v>
      </c>
      <c r="E2247" t="s">
        <v>5716</v>
      </c>
      <c r="F2247" s="3">
        <v>108708252</v>
      </c>
      <c r="G2247" s="3">
        <v>0</v>
      </c>
      <c r="H2247" s="3">
        <v>108708252</v>
      </c>
      <c r="I2247" s="3">
        <v>108708252</v>
      </c>
      <c r="J2247" s="3">
        <v>0</v>
      </c>
      <c r="K2247" s="3">
        <v>108708252</v>
      </c>
      <c r="L2247" s="3">
        <v>0</v>
      </c>
    </row>
    <row r="2248" spans="1:12" x14ac:dyDescent="0.35">
      <c r="A2248">
        <v>2021</v>
      </c>
      <c r="B2248" t="s">
        <v>294</v>
      </c>
      <c r="C2248" t="s">
        <v>3599</v>
      </c>
      <c r="D2248">
        <v>57</v>
      </c>
      <c r="E2248" t="s">
        <v>5717</v>
      </c>
      <c r="F2248" s="3">
        <v>468045995</v>
      </c>
      <c r="G2248" s="3">
        <v>0</v>
      </c>
      <c r="H2248" s="3">
        <v>468045995</v>
      </c>
      <c r="I2248" s="3">
        <v>468045995</v>
      </c>
      <c r="J2248" s="3">
        <v>0</v>
      </c>
      <c r="K2248" s="3">
        <v>468045995</v>
      </c>
      <c r="L2248" s="3">
        <v>0</v>
      </c>
    </row>
    <row r="2249" spans="1:12" x14ac:dyDescent="0.35">
      <c r="A2249">
        <v>2021</v>
      </c>
      <c r="B2249" t="s">
        <v>294</v>
      </c>
      <c r="C2249" t="s">
        <v>412</v>
      </c>
      <c r="D2249">
        <v>58</v>
      </c>
      <c r="E2249" t="s">
        <v>5718</v>
      </c>
      <c r="F2249" s="3">
        <v>0</v>
      </c>
      <c r="G2249" s="3">
        <v>0</v>
      </c>
      <c r="H2249" s="3">
        <v>0</v>
      </c>
      <c r="I2249" s="3">
        <v>0</v>
      </c>
      <c r="J2249" s="3">
        <v>0</v>
      </c>
      <c r="K2249" s="3">
        <v>0</v>
      </c>
      <c r="L2249" s="3">
        <v>0</v>
      </c>
    </row>
    <row r="2250" spans="1:12" x14ac:dyDescent="0.35">
      <c r="A2250">
        <v>2021</v>
      </c>
      <c r="B2250" t="s">
        <v>300</v>
      </c>
      <c r="D2250">
        <v>1</v>
      </c>
      <c r="E2250" t="s">
        <v>5661</v>
      </c>
      <c r="F2250" s="3">
        <v>0</v>
      </c>
      <c r="G2250" s="3">
        <v>0</v>
      </c>
      <c r="H2250" s="3">
        <v>0</v>
      </c>
      <c r="I2250" s="3">
        <v>0</v>
      </c>
      <c r="J2250" s="3">
        <v>0</v>
      </c>
      <c r="K2250" s="3">
        <v>0</v>
      </c>
      <c r="L2250" s="3">
        <v>0</v>
      </c>
    </row>
    <row r="2251" spans="1:12" x14ac:dyDescent="0.35">
      <c r="A2251">
        <v>2021</v>
      </c>
      <c r="B2251" t="s">
        <v>300</v>
      </c>
      <c r="D2251">
        <v>2</v>
      </c>
      <c r="E2251" t="s">
        <v>5662</v>
      </c>
      <c r="F2251" s="3">
        <v>0</v>
      </c>
      <c r="G2251" s="3">
        <v>0</v>
      </c>
      <c r="H2251" s="3">
        <v>0</v>
      </c>
      <c r="I2251" s="3">
        <v>0</v>
      </c>
      <c r="J2251" s="3">
        <v>0</v>
      </c>
      <c r="K2251" s="3">
        <v>0</v>
      </c>
      <c r="L2251" s="3">
        <v>0</v>
      </c>
    </row>
    <row r="2252" spans="1:12" x14ac:dyDescent="0.35">
      <c r="A2252">
        <v>2021</v>
      </c>
      <c r="B2252" t="s">
        <v>300</v>
      </c>
      <c r="C2252" t="s">
        <v>759</v>
      </c>
      <c r="D2252">
        <v>3</v>
      </c>
      <c r="E2252" t="s">
        <v>5663</v>
      </c>
      <c r="F2252" s="3">
        <v>5133130456</v>
      </c>
      <c r="G2252" s="3">
        <v>1187417007</v>
      </c>
      <c r="H2252" s="3">
        <v>6320547463</v>
      </c>
      <c r="I2252" s="3">
        <v>6571767656</v>
      </c>
      <c r="J2252" s="3">
        <v>0</v>
      </c>
      <c r="K2252" s="3">
        <v>6571767656</v>
      </c>
      <c r="L2252" s="3">
        <v>-251220193</v>
      </c>
    </row>
    <row r="2253" spans="1:12" x14ac:dyDescent="0.35">
      <c r="A2253">
        <v>2021</v>
      </c>
      <c r="B2253" t="s">
        <v>300</v>
      </c>
      <c r="C2253" t="s">
        <v>759</v>
      </c>
      <c r="D2253">
        <v>4</v>
      </c>
      <c r="E2253" t="s">
        <v>5664</v>
      </c>
      <c r="F2253" s="3">
        <v>8400000</v>
      </c>
      <c r="G2253" s="3">
        <v>0</v>
      </c>
      <c r="H2253" s="3">
        <v>8400000</v>
      </c>
      <c r="I2253" s="3">
        <v>29498525</v>
      </c>
      <c r="J2253" s="3">
        <v>-29498525</v>
      </c>
      <c r="K2253" s="3">
        <v>0</v>
      </c>
      <c r="L2253" s="3">
        <v>8400000</v>
      </c>
    </row>
    <row r="2254" spans="1:12" x14ac:dyDescent="0.35">
      <c r="A2254">
        <v>2021</v>
      </c>
      <c r="B2254" t="s">
        <v>300</v>
      </c>
      <c r="C2254" t="s">
        <v>759</v>
      </c>
      <c r="D2254">
        <v>5</v>
      </c>
      <c r="E2254" t="s">
        <v>5665</v>
      </c>
      <c r="F2254" s="3">
        <v>0</v>
      </c>
      <c r="G2254" s="3">
        <v>0</v>
      </c>
      <c r="H2254" s="3">
        <v>0</v>
      </c>
      <c r="I2254" s="3">
        <v>0</v>
      </c>
      <c r="J2254" s="3">
        <v>0</v>
      </c>
      <c r="K2254" s="3">
        <v>0</v>
      </c>
      <c r="L2254" s="3">
        <v>0</v>
      </c>
    </row>
    <row r="2255" spans="1:12" x14ac:dyDescent="0.35">
      <c r="A2255">
        <v>2021</v>
      </c>
      <c r="B2255" t="s">
        <v>300</v>
      </c>
      <c r="C2255" t="s">
        <v>759</v>
      </c>
      <c r="D2255">
        <v>6</v>
      </c>
      <c r="E2255" t="s">
        <v>5666</v>
      </c>
      <c r="F2255" s="3">
        <v>0</v>
      </c>
      <c r="G2255" s="3">
        <v>0</v>
      </c>
      <c r="H2255" s="3">
        <v>0</v>
      </c>
      <c r="I2255" s="3">
        <v>0</v>
      </c>
      <c r="J2255" s="3">
        <v>0</v>
      </c>
      <c r="K2255" s="3">
        <v>0</v>
      </c>
      <c r="L2255" s="3">
        <v>0</v>
      </c>
    </row>
    <row r="2256" spans="1:12" x14ac:dyDescent="0.35">
      <c r="A2256">
        <v>2021</v>
      </c>
      <c r="B2256" t="s">
        <v>300</v>
      </c>
      <c r="C2256" t="s">
        <v>759</v>
      </c>
      <c r="D2256">
        <v>7</v>
      </c>
      <c r="E2256" t="s">
        <v>5667</v>
      </c>
      <c r="F2256" s="3">
        <v>0</v>
      </c>
      <c r="G2256" s="3">
        <v>0</v>
      </c>
      <c r="H2256" s="3">
        <v>0</v>
      </c>
      <c r="I2256" s="3">
        <v>0</v>
      </c>
      <c r="J2256" s="3">
        <v>0</v>
      </c>
      <c r="K2256" s="3">
        <v>0</v>
      </c>
      <c r="L2256" s="3">
        <v>0</v>
      </c>
    </row>
    <row r="2257" spans="1:12" x14ac:dyDescent="0.35">
      <c r="A2257">
        <v>2021</v>
      </c>
      <c r="B2257" t="s">
        <v>300</v>
      </c>
      <c r="C2257" t="s">
        <v>5668</v>
      </c>
      <c r="D2257">
        <v>8</v>
      </c>
      <c r="E2257" t="s">
        <v>5669</v>
      </c>
      <c r="F2257" s="3">
        <v>0</v>
      </c>
      <c r="G2257" s="3">
        <v>0</v>
      </c>
      <c r="H2257" s="3">
        <v>0</v>
      </c>
      <c r="I2257" s="3">
        <v>0</v>
      </c>
      <c r="J2257" s="3">
        <v>0</v>
      </c>
      <c r="K2257" s="3">
        <v>0</v>
      </c>
      <c r="L2257" s="3">
        <v>0</v>
      </c>
    </row>
    <row r="2258" spans="1:12" x14ac:dyDescent="0.35">
      <c r="A2258">
        <v>2021</v>
      </c>
      <c r="B2258" t="s">
        <v>300</v>
      </c>
      <c r="C2258" t="s">
        <v>5668</v>
      </c>
      <c r="D2258">
        <v>9</v>
      </c>
      <c r="E2258" t="s">
        <v>5670</v>
      </c>
      <c r="F2258" s="3">
        <v>0</v>
      </c>
      <c r="G2258" s="3">
        <v>0</v>
      </c>
      <c r="H2258" s="3">
        <v>0</v>
      </c>
      <c r="I2258" s="3">
        <v>0</v>
      </c>
      <c r="J2258" s="3">
        <v>0</v>
      </c>
      <c r="K2258" s="3">
        <v>0</v>
      </c>
      <c r="L2258" s="3">
        <v>0</v>
      </c>
    </row>
    <row r="2259" spans="1:12" x14ac:dyDescent="0.35">
      <c r="A2259">
        <v>2021</v>
      </c>
      <c r="B2259" t="s">
        <v>300</v>
      </c>
      <c r="C2259" t="s">
        <v>5668</v>
      </c>
      <c r="D2259">
        <v>10</v>
      </c>
      <c r="E2259" t="s">
        <v>5722</v>
      </c>
      <c r="F2259" s="3">
        <v>0</v>
      </c>
      <c r="G2259" s="3">
        <v>0</v>
      </c>
      <c r="H2259" s="3">
        <v>0</v>
      </c>
      <c r="I2259" s="3">
        <v>0</v>
      </c>
      <c r="J2259" s="3">
        <v>0</v>
      </c>
      <c r="K2259" s="3">
        <v>0</v>
      </c>
      <c r="L2259" s="3">
        <v>0</v>
      </c>
    </row>
    <row r="2260" spans="1:12" x14ac:dyDescent="0.35">
      <c r="A2260">
        <v>2021</v>
      </c>
      <c r="B2260" t="s">
        <v>300</v>
      </c>
      <c r="C2260" t="s">
        <v>5668</v>
      </c>
      <c r="D2260">
        <v>11</v>
      </c>
      <c r="E2260" t="s">
        <v>5671</v>
      </c>
      <c r="F2260" s="3">
        <v>0</v>
      </c>
      <c r="G2260" s="3">
        <v>0</v>
      </c>
      <c r="H2260" s="3">
        <v>0</v>
      </c>
      <c r="I2260" s="3">
        <v>0</v>
      </c>
      <c r="J2260" s="3">
        <v>0</v>
      </c>
      <c r="K2260" s="3">
        <v>0</v>
      </c>
      <c r="L2260" s="3">
        <v>0</v>
      </c>
    </row>
    <row r="2261" spans="1:12" x14ac:dyDescent="0.35">
      <c r="A2261">
        <v>2021</v>
      </c>
      <c r="B2261" t="s">
        <v>300</v>
      </c>
      <c r="C2261" t="s">
        <v>5668</v>
      </c>
      <c r="D2261">
        <v>12</v>
      </c>
      <c r="E2261" t="s">
        <v>5723</v>
      </c>
      <c r="F2261" s="3">
        <v>0</v>
      </c>
      <c r="G2261" s="3">
        <v>0</v>
      </c>
      <c r="H2261" s="3">
        <v>0</v>
      </c>
      <c r="I2261" s="3">
        <v>0</v>
      </c>
      <c r="J2261" s="3">
        <v>0</v>
      </c>
      <c r="K2261" s="3">
        <v>0</v>
      </c>
      <c r="L2261" s="3">
        <v>0</v>
      </c>
    </row>
    <row r="2262" spans="1:12" x14ac:dyDescent="0.35">
      <c r="A2262">
        <v>2021</v>
      </c>
      <c r="B2262" t="s">
        <v>300</v>
      </c>
      <c r="C2262" t="s">
        <v>5668</v>
      </c>
      <c r="D2262">
        <v>13</v>
      </c>
      <c r="E2262" t="s">
        <v>5673</v>
      </c>
      <c r="F2262" s="3">
        <v>0</v>
      </c>
      <c r="G2262" s="3">
        <v>0</v>
      </c>
      <c r="H2262" s="3">
        <v>0</v>
      </c>
      <c r="I2262" s="3">
        <v>0</v>
      </c>
      <c r="J2262" s="3">
        <v>0</v>
      </c>
      <c r="K2262" s="3">
        <v>0</v>
      </c>
      <c r="L2262" s="3">
        <v>0</v>
      </c>
    </row>
    <row r="2263" spans="1:12" x14ac:dyDescent="0.35">
      <c r="A2263">
        <v>2021</v>
      </c>
      <c r="B2263" t="s">
        <v>300</v>
      </c>
      <c r="C2263" t="s">
        <v>5668</v>
      </c>
      <c r="D2263">
        <v>14</v>
      </c>
      <c r="E2263" t="s">
        <v>5674</v>
      </c>
      <c r="F2263" s="3">
        <v>0</v>
      </c>
      <c r="G2263" s="3">
        <v>0</v>
      </c>
      <c r="H2263" s="3">
        <v>0</v>
      </c>
      <c r="I2263" s="3">
        <v>0</v>
      </c>
      <c r="J2263" s="3">
        <v>0</v>
      </c>
      <c r="K2263" s="3">
        <v>0</v>
      </c>
      <c r="L2263" s="3">
        <v>0</v>
      </c>
    </row>
    <row r="2264" spans="1:12" x14ac:dyDescent="0.35">
      <c r="A2264">
        <v>2021</v>
      </c>
      <c r="B2264" t="s">
        <v>300</v>
      </c>
      <c r="C2264" t="s">
        <v>5668</v>
      </c>
      <c r="D2264">
        <v>15</v>
      </c>
      <c r="E2264" t="s">
        <v>5675</v>
      </c>
      <c r="F2264" s="3">
        <v>0</v>
      </c>
      <c r="G2264" s="3">
        <v>0</v>
      </c>
      <c r="H2264" s="3">
        <v>0</v>
      </c>
      <c r="I2264" s="3">
        <v>0</v>
      </c>
      <c r="J2264" s="3">
        <v>0</v>
      </c>
      <c r="K2264" s="3">
        <v>0</v>
      </c>
      <c r="L2264" s="3">
        <v>0</v>
      </c>
    </row>
    <row r="2265" spans="1:12" x14ac:dyDescent="0.35">
      <c r="A2265">
        <v>2021</v>
      </c>
      <c r="B2265" t="s">
        <v>300</v>
      </c>
      <c r="C2265" t="s">
        <v>5668</v>
      </c>
      <c r="D2265">
        <v>16</v>
      </c>
      <c r="E2265" t="s">
        <v>5676</v>
      </c>
      <c r="F2265" s="3">
        <v>0</v>
      </c>
      <c r="G2265" s="3">
        <v>0</v>
      </c>
      <c r="H2265" s="3">
        <v>0</v>
      </c>
      <c r="I2265" s="3">
        <v>0</v>
      </c>
      <c r="J2265" s="3">
        <v>0</v>
      </c>
      <c r="K2265" s="3">
        <v>0</v>
      </c>
      <c r="L2265" s="3">
        <v>0</v>
      </c>
    </row>
    <row r="2266" spans="1:12" x14ac:dyDescent="0.35">
      <c r="A2266">
        <v>2021</v>
      </c>
      <c r="B2266" t="s">
        <v>300</v>
      </c>
      <c r="C2266" t="s">
        <v>5677</v>
      </c>
      <c r="D2266">
        <v>17</v>
      </c>
      <c r="E2266" t="s">
        <v>5672</v>
      </c>
      <c r="F2266" s="3">
        <v>1187417007</v>
      </c>
      <c r="G2266" s="3">
        <v>-1187417007</v>
      </c>
      <c r="H2266" s="3">
        <v>0</v>
      </c>
      <c r="I2266" s="3">
        <v>0</v>
      </c>
      <c r="J2266" s="3">
        <v>0</v>
      </c>
      <c r="K2266" s="3">
        <v>0</v>
      </c>
      <c r="L2266" s="3">
        <v>0</v>
      </c>
    </row>
    <row r="2267" spans="1:12" x14ac:dyDescent="0.35">
      <c r="A2267">
        <v>2021</v>
      </c>
      <c r="B2267" t="s">
        <v>300</v>
      </c>
      <c r="C2267" t="s">
        <v>5677</v>
      </c>
      <c r="D2267">
        <v>18</v>
      </c>
      <c r="E2267" t="s">
        <v>5678</v>
      </c>
      <c r="F2267" s="3">
        <v>0</v>
      </c>
      <c r="G2267" s="3">
        <v>0</v>
      </c>
      <c r="H2267" s="3">
        <v>0</v>
      </c>
      <c r="I2267" s="3">
        <v>0</v>
      </c>
      <c r="J2267" s="3">
        <v>0</v>
      </c>
      <c r="K2267" s="3">
        <v>0</v>
      </c>
      <c r="L2267" s="3">
        <v>0</v>
      </c>
    </row>
    <row r="2268" spans="1:12" x14ac:dyDescent="0.35">
      <c r="A2268">
        <v>2021</v>
      </c>
      <c r="B2268" t="s">
        <v>300</v>
      </c>
      <c r="C2268" t="s">
        <v>5677</v>
      </c>
      <c r="D2268">
        <v>19</v>
      </c>
      <c r="E2268" t="s">
        <v>5679</v>
      </c>
      <c r="F2268" s="3">
        <v>0</v>
      </c>
      <c r="G2268" s="3">
        <v>0</v>
      </c>
      <c r="H2268" s="3">
        <v>0</v>
      </c>
      <c r="I2268" s="3">
        <v>0</v>
      </c>
      <c r="J2268" s="3">
        <v>0</v>
      </c>
      <c r="K2268" s="3">
        <v>0</v>
      </c>
      <c r="L2268" s="3">
        <v>0</v>
      </c>
    </row>
    <row r="2269" spans="1:12" x14ac:dyDescent="0.35">
      <c r="A2269">
        <v>2021</v>
      </c>
      <c r="B2269" t="s">
        <v>300</v>
      </c>
      <c r="C2269" t="s">
        <v>5677</v>
      </c>
      <c r="D2269">
        <v>20</v>
      </c>
      <c r="E2269" t="s">
        <v>5680</v>
      </c>
      <c r="F2269" s="3">
        <v>0</v>
      </c>
      <c r="G2269" s="3">
        <v>0</v>
      </c>
      <c r="H2269" s="3">
        <v>0</v>
      </c>
      <c r="I2269" s="3">
        <v>0</v>
      </c>
      <c r="J2269" s="3">
        <v>0</v>
      </c>
      <c r="K2269" s="3">
        <v>0</v>
      </c>
      <c r="L2269" s="3">
        <v>0</v>
      </c>
    </row>
    <row r="2270" spans="1:12" x14ac:dyDescent="0.35">
      <c r="A2270">
        <v>2021</v>
      </c>
      <c r="B2270" t="s">
        <v>300</v>
      </c>
      <c r="C2270" t="s">
        <v>5677</v>
      </c>
      <c r="D2270">
        <v>21</v>
      </c>
      <c r="E2270" t="s">
        <v>5681</v>
      </c>
      <c r="F2270" s="3">
        <v>0</v>
      </c>
      <c r="G2270" s="3">
        <v>0</v>
      </c>
      <c r="H2270" s="3">
        <v>0</v>
      </c>
      <c r="I2270" s="3">
        <v>0</v>
      </c>
      <c r="J2270" s="3">
        <v>0</v>
      </c>
      <c r="K2270" s="3">
        <v>0</v>
      </c>
      <c r="L2270" s="3">
        <v>0</v>
      </c>
    </row>
    <row r="2271" spans="1:12" x14ac:dyDescent="0.35">
      <c r="A2271">
        <v>2021</v>
      </c>
      <c r="B2271" t="s">
        <v>300</v>
      </c>
      <c r="C2271" t="s">
        <v>5677</v>
      </c>
      <c r="D2271">
        <v>22</v>
      </c>
      <c r="E2271" t="s">
        <v>5682</v>
      </c>
      <c r="F2271" s="3">
        <v>0</v>
      </c>
      <c r="G2271" s="3">
        <v>0</v>
      </c>
      <c r="H2271" s="3">
        <v>0</v>
      </c>
      <c r="I2271" s="3">
        <v>0</v>
      </c>
      <c r="J2271" s="3">
        <v>0</v>
      </c>
      <c r="K2271" s="3">
        <v>0</v>
      </c>
      <c r="L2271" s="3">
        <v>0</v>
      </c>
    </row>
    <row r="2272" spans="1:12" x14ac:dyDescent="0.35">
      <c r="A2272">
        <v>2021</v>
      </c>
      <c r="B2272" t="s">
        <v>300</v>
      </c>
      <c r="C2272" t="s">
        <v>5677</v>
      </c>
      <c r="D2272">
        <v>23</v>
      </c>
      <c r="E2272" t="s">
        <v>5683</v>
      </c>
      <c r="F2272" s="3">
        <v>0</v>
      </c>
      <c r="G2272" s="3">
        <v>0</v>
      </c>
      <c r="H2272" s="3">
        <v>0</v>
      </c>
      <c r="I2272" s="3">
        <v>0</v>
      </c>
      <c r="J2272" s="3">
        <v>0</v>
      </c>
      <c r="K2272" s="3">
        <v>0</v>
      </c>
      <c r="L2272" s="3">
        <v>0</v>
      </c>
    </row>
    <row r="2273" spans="1:12" x14ac:dyDescent="0.35">
      <c r="A2273">
        <v>2021</v>
      </c>
      <c r="B2273" t="s">
        <v>300</v>
      </c>
      <c r="C2273" t="s">
        <v>5677</v>
      </c>
      <c r="D2273">
        <v>24</v>
      </c>
      <c r="E2273" t="s">
        <v>5684</v>
      </c>
      <c r="F2273" s="3">
        <v>0</v>
      </c>
      <c r="G2273" s="3">
        <v>0</v>
      </c>
      <c r="H2273" s="3">
        <v>0</v>
      </c>
      <c r="I2273" s="3">
        <v>0</v>
      </c>
      <c r="J2273" s="3">
        <v>0</v>
      </c>
      <c r="K2273" s="3">
        <v>0</v>
      </c>
      <c r="L2273" s="3">
        <v>0</v>
      </c>
    </row>
    <row r="2274" spans="1:12" x14ac:dyDescent="0.35">
      <c r="A2274">
        <v>2021</v>
      </c>
      <c r="B2274" t="s">
        <v>300</v>
      </c>
      <c r="C2274" t="s">
        <v>5677</v>
      </c>
      <c r="D2274">
        <v>25</v>
      </c>
      <c r="E2274" t="s">
        <v>5685</v>
      </c>
      <c r="F2274" s="3">
        <v>0</v>
      </c>
      <c r="G2274" s="3">
        <v>0</v>
      </c>
      <c r="H2274" s="3">
        <v>0</v>
      </c>
      <c r="I2274" s="3">
        <v>0</v>
      </c>
      <c r="J2274" s="3">
        <v>0</v>
      </c>
      <c r="K2274" s="3">
        <v>0</v>
      </c>
      <c r="L2274" s="3">
        <v>0</v>
      </c>
    </row>
    <row r="2275" spans="1:12" x14ac:dyDescent="0.35">
      <c r="A2275">
        <v>2021</v>
      </c>
      <c r="B2275" t="s">
        <v>300</v>
      </c>
      <c r="C2275" t="s">
        <v>5677</v>
      </c>
      <c r="D2275">
        <v>26</v>
      </c>
      <c r="E2275" t="s">
        <v>5686</v>
      </c>
      <c r="F2275" s="3">
        <v>0</v>
      </c>
      <c r="G2275" s="3">
        <v>0</v>
      </c>
      <c r="H2275" s="3">
        <v>0</v>
      </c>
      <c r="I2275" s="3">
        <v>0</v>
      </c>
      <c r="J2275" s="3">
        <v>0</v>
      </c>
      <c r="K2275" s="3">
        <v>0</v>
      </c>
      <c r="L2275" s="3">
        <v>0</v>
      </c>
    </row>
    <row r="2276" spans="1:12" x14ac:dyDescent="0.35">
      <c r="A2276">
        <v>2021</v>
      </c>
      <c r="B2276" t="s">
        <v>300</v>
      </c>
      <c r="C2276" t="s">
        <v>5687</v>
      </c>
      <c r="D2276">
        <v>27</v>
      </c>
      <c r="E2276" t="s">
        <v>5688</v>
      </c>
      <c r="F2276" s="3">
        <v>0</v>
      </c>
      <c r="G2276" s="3">
        <v>3649643</v>
      </c>
      <c r="H2276" s="3">
        <v>3649643</v>
      </c>
      <c r="I2276" s="3">
        <v>3649643</v>
      </c>
      <c r="J2276" s="3">
        <v>0</v>
      </c>
      <c r="K2276" s="3">
        <v>3649643</v>
      </c>
      <c r="L2276" s="3">
        <v>0</v>
      </c>
    </row>
    <row r="2277" spans="1:12" x14ac:dyDescent="0.35">
      <c r="A2277">
        <v>2021</v>
      </c>
      <c r="B2277" t="s">
        <v>300</v>
      </c>
      <c r="C2277" t="s">
        <v>5687</v>
      </c>
      <c r="D2277">
        <v>28</v>
      </c>
      <c r="E2277" t="s">
        <v>5689</v>
      </c>
      <c r="F2277" s="3">
        <v>5883516349</v>
      </c>
      <c r="G2277" s="3">
        <v>-575200446</v>
      </c>
      <c r="H2277" s="3">
        <v>5308315903</v>
      </c>
      <c r="I2277" s="3">
        <v>5308315903</v>
      </c>
      <c r="J2277" s="3">
        <v>0</v>
      </c>
      <c r="K2277" s="3">
        <v>5308315903</v>
      </c>
      <c r="L2277" s="3">
        <v>0</v>
      </c>
    </row>
    <row r="2278" spans="1:12" x14ac:dyDescent="0.35">
      <c r="A2278">
        <v>2021</v>
      </c>
      <c r="B2278" t="s">
        <v>300</v>
      </c>
      <c r="C2278" t="s">
        <v>5687</v>
      </c>
      <c r="D2278">
        <v>29</v>
      </c>
      <c r="E2278" t="s">
        <v>5690</v>
      </c>
      <c r="F2278" s="3">
        <v>2550000000</v>
      </c>
      <c r="G2278" s="3">
        <v>0</v>
      </c>
      <c r="H2278" s="3">
        <v>2550000000</v>
      </c>
      <c r="I2278" s="3">
        <v>2550000000</v>
      </c>
      <c r="J2278" s="3">
        <v>0</v>
      </c>
      <c r="K2278" s="3">
        <v>2550000000</v>
      </c>
      <c r="L2278" s="3">
        <v>0</v>
      </c>
    </row>
    <row r="2279" spans="1:12" x14ac:dyDescent="0.35">
      <c r="A2279">
        <v>2021</v>
      </c>
      <c r="B2279" t="s">
        <v>300</v>
      </c>
      <c r="C2279" t="s">
        <v>5687</v>
      </c>
      <c r="D2279">
        <v>30</v>
      </c>
      <c r="E2279" t="s">
        <v>5719</v>
      </c>
      <c r="F2279" s="3">
        <v>0</v>
      </c>
      <c r="G2279" s="3">
        <v>0</v>
      </c>
      <c r="H2279" s="3">
        <v>0</v>
      </c>
      <c r="I2279" s="3">
        <v>0</v>
      </c>
      <c r="J2279" s="3">
        <v>0</v>
      </c>
      <c r="K2279" s="3">
        <v>0</v>
      </c>
      <c r="L2279" s="3">
        <v>0</v>
      </c>
    </row>
    <row r="2280" spans="1:12" x14ac:dyDescent="0.35">
      <c r="A2280">
        <v>2021</v>
      </c>
      <c r="B2280" t="s">
        <v>300</v>
      </c>
      <c r="C2280" t="s">
        <v>5687</v>
      </c>
      <c r="D2280">
        <v>31</v>
      </c>
      <c r="E2280" t="s">
        <v>5720</v>
      </c>
      <c r="F2280" s="3">
        <v>0</v>
      </c>
      <c r="G2280" s="3">
        <v>0</v>
      </c>
      <c r="H2280" s="3">
        <v>0</v>
      </c>
      <c r="I2280" s="3">
        <v>0</v>
      </c>
      <c r="J2280" s="3">
        <v>0</v>
      </c>
      <c r="K2280" s="3">
        <v>0</v>
      </c>
      <c r="L2280" s="3">
        <v>0</v>
      </c>
    </row>
    <row r="2281" spans="1:12" x14ac:dyDescent="0.35">
      <c r="A2281">
        <v>2021</v>
      </c>
      <c r="B2281" t="s">
        <v>300</v>
      </c>
      <c r="C2281" t="s">
        <v>5687</v>
      </c>
      <c r="D2281">
        <v>32</v>
      </c>
      <c r="E2281" t="s">
        <v>5691</v>
      </c>
      <c r="F2281" s="3">
        <v>640827500</v>
      </c>
      <c r="G2281" s="3">
        <v>0</v>
      </c>
      <c r="H2281" s="3">
        <v>640827500</v>
      </c>
      <c r="I2281" s="3">
        <v>640827501</v>
      </c>
      <c r="J2281" s="3">
        <v>0</v>
      </c>
      <c r="K2281" s="3">
        <v>640827501</v>
      </c>
      <c r="L2281" s="3">
        <v>-1</v>
      </c>
    </row>
    <row r="2282" spans="1:12" x14ac:dyDescent="0.35">
      <c r="A2282">
        <v>2021</v>
      </c>
      <c r="B2282" t="s">
        <v>300</v>
      </c>
      <c r="C2282" t="s">
        <v>5687</v>
      </c>
      <c r="D2282">
        <v>33</v>
      </c>
      <c r="E2282" t="s">
        <v>5692</v>
      </c>
      <c r="F2282" s="3">
        <v>0</v>
      </c>
      <c r="G2282" s="3">
        <v>0</v>
      </c>
      <c r="H2282" s="3">
        <v>0</v>
      </c>
      <c r="I2282" s="3">
        <v>0</v>
      </c>
      <c r="J2282" s="3">
        <v>0</v>
      </c>
      <c r="K2282" s="3">
        <v>0</v>
      </c>
      <c r="L2282" s="3">
        <v>0</v>
      </c>
    </row>
    <row r="2283" spans="1:12" x14ac:dyDescent="0.35">
      <c r="A2283">
        <v>2021</v>
      </c>
      <c r="B2283" t="s">
        <v>300</v>
      </c>
      <c r="C2283" t="s">
        <v>5687</v>
      </c>
      <c r="D2283">
        <v>34</v>
      </c>
      <c r="E2283" t="s">
        <v>5693</v>
      </c>
      <c r="F2283" s="3">
        <v>4220600</v>
      </c>
      <c r="G2283" s="3">
        <v>0</v>
      </c>
      <c r="H2283" s="3">
        <v>4220600</v>
      </c>
      <c r="I2283" s="3">
        <v>4220600</v>
      </c>
      <c r="J2283" s="3">
        <v>0</v>
      </c>
      <c r="K2283" s="3">
        <v>4220600</v>
      </c>
      <c r="L2283" s="3">
        <v>0</v>
      </c>
    </row>
    <row r="2284" spans="1:12" x14ac:dyDescent="0.35">
      <c r="A2284">
        <v>2021</v>
      </c>
      <c r="B2284" t="s">
        <v>300</v>
      </c>
      <c r="C2284" t="s">
        <v>5687</v>
      </c>
      <c r="D2284">
        <v>35</v>
      </c>
      <c r="E2284" t="s">
        <v>5694</v>
      </c>
      <c r="F2284" s="3">
        <v>3649643</v>
      </c>
      <c r="G2284" s="3">
        <v>-3649643</v>
      </c>
      <c r="H2284" s="3">
        <v>0</v>
      </c>
      <c r="I2284" s="3">
        <v>0</v>
      </c>
      <c r="J2284" s="3">
        <v>0</v>
      </c>
      <c r="K2284" s="3">
        <v>0</v>
      </c>
      <c r="L2284" s="3">
        <v>0</v>
      </c>
    </row>
    <row r="2285" spans="1:12" x14ac:dyDescent="0.35">
      <c r="A2285">
        <v>2021</v>
      </c>
      <c r="B2285" t="s">
        <v>300</v>
      </c>
      <c r="C2285" t="s">
        <v>5687</v>
      </c>
      <c r="D2285">
        <v>36</v>
      </c>
      <c r="E2285" t="s">
        <v>5695</v>
      </c>
      <c r="F2285" s="3">
        <v>0</v>
      </c>
      <c r="G2285" s="3">
        <v>0</v>
      </c>
      <c r="H2285" s="3">
        <v>0</v>
      </c>
      <c r="I2285" s="3">
        <v>0</v>
      </c>
      <c r="J2285" s="3">
        <v>0</v>
      </c>
      <c r="K2285" s="3">
        <v>0</v>
      </c>
      <c r="L2285" s="3">
        <v>0</v>
      </c>
    </row>
    <row r="2286" spans="1:12" x14ac:dyDescent="0.35">
      <c r="A2286">
        <v>2021</v>
      </c>
      <c r="B2286" t="s">
        <v>300</v>
      </c>
      <c r="C2286" t="s">
        <v>5687</v>
      </c>
      <c r="D2286">
        <v>37</v>
      </c>
      <c r="E2286" t="s">
        <v>5696</v>
      </c>
      <c r="F2286" s="3">
        <v>0</v>
      </c>
      <c r="G2286" s="3">
        <v>0</v>
      </c>
      <c r="H2286" s="3">
        <v>0</v>
      </c>
      <c r="I2286" s="3">
        <v>0</v>
      </c>
      <c r="J2286" s="3">
        <v>0</v>
      </c>
      <c r="K2286" s="3">
        <v>0</v>
      </c>
      <c r="L2286" s="3">
        <v>0</v>
      </c>
    </row>
    <row r="2287" spans="1:12" x14ac:dyDescent="0.35">
      <c r="A2287">
        <v>2021</v>
      </c>
      <c r="B2287" t="s">
        <v>300</v>
      </c>
      <c r="C2287" t="s">
        <v>5687</v>
      </c>
      <c r="D2287">
        <v>38</v>
      </c>
      <c r="E2287" t="s">
        <v>5697</v>
      </c>
      <c r="F2287" s="3">
        <v>0</v>
      </c>
      <c r="G2287" s="3">
        <v>0</v>
      </c>
      <c r="H2287" s="3">
        <v>0</v>
      </c>
      <c r="I2287" s="3">
        <v>0</v>
      </c>
      <c r="J2287" s="3">
        <v>0</v>
      </c>
      <c r="K2287" s="3">
        <v>0</v>
      </c>
      <c r="L2287" s="3">
        <v>0</v>
      </c>
    </row>
    <row r="2288" spans="1:12" x14ac:dyDescent="0.35">
      <c r="A2288">
        <v>2021</v>
      </c>
      <c r="B2288" t="s">
        <v>300</v>
      </c>
      <c r="C2288" t="s">
        <v>5687</v>
      </c>
      <c r="D2288">
        <v>39</v>
      </c>
      <c r="E2288" t="s">
        <v>5698</v>
      </c>
      <c r="F2288" s="3">
        <v>37612363</v>
      </c>
      <c r="G2288" s="3">
        <v>0</v>
      </c>
      <c r="H2288" s="3">
        <v>37612363</v>
      </c>
      <c r="I2288" s="3">
        <v>37612363</v>
      </c>
      <c r="J2288" s="3">
        <v>0</v>
      </c>
      <c r="K2288" s="3">
        <v>37612363</v>
      </c>
      <c r="L2288" s="3">
        <v>0</v>
      </c>
    </row>
    <row r="2289" spans="1:12" x14ac:dyDescent="0.35">
      <c r="A2289">
        <v>2021</v>
      </c>
      <c r="B2289" t="s">
        <v>300</v>
      </c>
      <c r="C2289" t="s">
        <v>5687</v>
      </c>
      <c r="D2289">
        <v>40</v>
      </c>
      <c r="E2289" t="s">
        <v>5699</v>
      </c>
      <c r="F2289" s="3">
        <v>0</v>
      </c>
      <c r="G2289" s="3">
        <v>0</v>
      </c>
      <c r="H2289" s="3">
        <v>0</v>
      </c>
      <c r="I2289" s="3">
        <v>0</v>
      </c>
      <c r="J2289" s="3">
        <v>0</v>
      </c>
      <c r="K2289" s="3">
        <v>0</v>
      </c>
      <c r="L2289" s="3">
        <v>0</v>
      </c>
    </row>
    <row r="2290" spans="1:12" x14ac:dyDescent="0.35">
      <c r="A2290">
        <v>2021</v>
      </c>
      <c r="B2290" t="s">
        <v>300</v>
      </c>
      <c r="C2290" t="s">
        <v>5687</v>
      </c>
      <c r="D2290">
        <v>41</v>
      </c>
      <c r="E2290" t="s">
        <v>5684</v>
      </c>
      <c r="F2290" s="3">
        <v>0</v>
      </c>
      <c r="G2290" s="3">
        <v>0</v>
      </c>
      <c r="H2290" s="3">
        <v>0</v>
      </c>
      <c r="I2290" s="3">
        <v>0</v>
      </c>
      <c r="J2290" s="3">
        <v>0</v>
      </c>
      <c r="K2290" s="3">
        <v>0</v>
      </c>
      <c r="L2290" s="3">
        <v>0</v>
      </c>
    </row>
    <row r="2291" spans="1:12" x14ac:dyDescent="0.35">
      <c r="A2291">
        <v>2021</v>
      </c>
      <c r="B2291" t="s">
        <v>300</v>
      </c>
      <c r="C2291" t="s">
        <v>5687</v>
      </c>
      <c r="D2291">
        <v>42</v>
      </c>
      <c r="E2291" t="s">
        <v>5721</v>
      </c>
      <c r="F2291" s="3">
        <v>0</v>
      </c>
      <c r="G2291" s="3">
        <v>0</v>
      </c>
      <c r="H2291" s="3">
        <v>0</v>
      </c>
      <c r="I2291" s="3">
        <v>0</v>
      </c>
      <c r="J2291" s="3">
        <v>0</v>
      </c>
      <c r="K2291" s="3">
        <v>0</v>
      </c>
      <c r="L2291" s="3">
        <v>0</v>
      </c>
    </row>
    <row r="2292" spans="1:12" x14ac:dyDescent="0.35">
      <c r="A2292">
        <v>2021</v>
      </c>
      <c r="B2292" t="s">
        <v>300</v>
      </c>
      <c r="C2292" t="s">
        <v>5700</v>
      </c>
      <c r="D2292">
        <v>43</v>
      </c>
      <c r="E2292" t="s">
        <v>5701</v>
      </c>
      <c r="F2292" s="3">
        <v>0</v>
      </c>
      <c r="G2292" s="3">
        <v>0</v>
      </c>
      <c r="H2292" s="3">
        <v>0</v>
      </c>
      <c r="I2292" s="3">
        <v>0</v>
      </c>
      <c r="J2292" s="3">
        <v>0</v>
      </c>
      <c r="K2292" s="3">
        <v>0</v>
      </c>
      <c r="L2292" s="3">
        <v>0</v>
      </c>
    </row>
    <row r="2293" spans="1:12" x14ac:dyDescent="0.35">
      <c r="A2293">
        <v>2021</v>
      </c>
      <c r="B2293" t="s">
        <v>300</v>
      </c>
      <c r="C2293" t="s">
        <v>5700</v>
      </c>
      <c r="D2293">
        <v>44</v>
      </c>
      <c r="E2293" t="s">
        <v>5702</v>
      </c>
      <c r="F2293" s="3">
        <v>0</v>
      </c>
      <c r="G2293" s="3">
        <v>0</v>
      </c>
      <c r="H2293" s="3">
        <v>0</v>
      </c>
      <c r="I2293" s="3">
        <v>0</v>
      </c>
      <c r="J2293" s="3">
        <v>0</v>
      </c>
      <c r="K2293" s="3">
        <v>0</v>
      </c>
      <c r="L2293" s="3">
        <v>0</v>
      </c>
    </row>
    <row r="2294" spans="1:12" x14ac:dyDescent="0.35">
      <c r="A2294">
        <v>2021</v>
      </c>
      <c r="B2294" t="s">
        <v>300</v>
      </c>
      <c r="C2294" t="s">
        <v>5700</v>
      </c>
      <c r="D2294">
        <v>45</v>
      </c>
      <c r="E2294" t="s">
        <v>5703</v>
      </c>
      <c r="F2294" s="3">
        <v>0</v>
      </c>
      <c r="G2294" s="3">
        <v>0</v>
      </c>
      <c r="H2294" s="3">
        <v>0</v>
      </c>
      <c r="I2294" s="3">
        <v>0</v>
      </c>
      <c r="J2294" s="3">
        <v>0</v>
      </c>
      <c r="K2294" s="3">
        <v>0</v>
      </c>
      <c r="L2294" s="3">
        <v>0</v>
      </c>
    </row>
    <row r="2295" spans="1:12" x14ac:dyDescent="0.35">
      <c r="A2295">
        <v>2021</v>
      </c>
      <c r="B2295" t="s">
        <v>300</v>
      </c>
      <c r="C2295" t="s">
        <v>5700</v>
      </c>
      <c r="D2295">
        <v>46</v>
      </c>
      <c r="E2295" t="s">
        <v>5704</v>
      </c>
      <c r="F2295" s="3">
        <v>1568621891</v>
      </c>
      <c r="G2295" s="3">
        <v>0</v>
      </c>
      <c r="H2295" s="3">
        <v>1568621891</v>
      </c>
      <c r="I2295" s="3">
        <v>202651003</v>
      </c>
      <c r="J2295" s="3">
        <v>0</v>
      </c>
      <c r="K2295" s="3">
        <v>202651003</v>
      </c>
      <c r="L2295" s="3">
        <v>1365970888</v>
      </c>
    </row>
    <row r="2296" spans="1:12" x14ac:dyDescent="0.35">
      <c r="A2296">
        <v>2021</v>
      </c>
      <c r="B2296" t="s">
        <v>300</v>
      </c>
      <c r="C2296" t="s">
        <v>5700</v>
      </c>
      <c r="D2296">
        <v>47</v>
      </c>
      <c r="E2296" t="s">
        <v>5705</v>
      </c>
      <c r="F2296" s="3">
        <v>0</v>
      </c>
      <c r="G2296" s="3">
        <v>0</v>
      </c>
      <c r="H2296" s="3">
        <v>0</v>
      </c>
      <c r="I2296" s="3">
        <v>0</v>
      </c>
      <c r="J2296" s="3">
        <v>0</v>
      </c>
      <c r="K2296" s="3">
        <v>0</v>
      </c>
      <c r="L2296" s="3">
        <v>0</v>
      </c>
    </row>
    <row r="2297" spans="1:12" x14ac:dyDescent="0.35">
      <c r="A2297">
        <v>2021</v>
      </c>
      <c r="B2297" t="s">
        <v>300</v>
      </c>
      <c r="C2297" t="s">
        <v>5700</v>
      </c>
      <c r="D2297">
        <v>48</v>
      </c>
      <c r="E2297" t="s">
        <v>5706</v>
      </c>
      <c r="F2297" s="3">
        <v>0</v>
      </c>
      <c r="G2297" s="3">
        <v>0</v>
      </c>
      <c r="H2297" s="3">
        <v>0</v>
      </c>
      <c r="I2297" s="3">
        <v>0</v>
      </c>
      <c r="J2297" s="3">
        <v>0</v>
      </c>
      <c r="K2297" s="3">
        <v>0</v>
      </c>
      <c r="L2297" s="3">
        <v>0</v>
      </c>
    </row>
    <row r="2298" spans="1:12" x14ac:dyDescent="0.35">
      <c r="A2298">
        <v>2021</v>
      </c>
      <c r="B2298" t="s">
        <v>300</v>
      </c>
      <c r="C2298" t="s">
        <v>5700</v>
      </c>
      <c r="D2298">
        <v>49</v>
      </c>
      <c r="E2298" t="s">
        <v>5707</v>
      </c>
      <c r="F2298" s="3">
        <v>0</v>
      </c>
      <c r="G2298" s="3">
        <v>0</v>
      </c>
      <c r="H2298" s="3">
        <v>0</v>
      </c>
      <c r="I2298" s="3">
        <v>0</v>
      </c>
      <c r="J2298" s="3">
        <v>0</v>
      </c>
      <c r="K2298" s="3">
        <v>0</v>
      </c>
      <c r="L2298" s="3">
        <v>0</v>
      </c>
    </row>
    <row r="2299" spans="1:12" x14ac:dyDescent="0.35">
      <c r="A2299">
        <v>2021</v>
      </c>
      <c r="B2299" t="s">
        <v>300</v>
      </c>
      <c r="C2299" t="s">
        <v>5700</v>
      </c>
      <c r="D2299">
        <v>50</v>
      </c>
      <c r="E2299" t="s">
        <v>5708</v>
      </c>
      <c r="F2299" s="3">
        <v>0</v>
      </c>
      <c r="G2299" s="3">
        <v>0</v>
      </c>
      <c r="H2299" s="3">
        <v>0</v>
      </c>
      <c r="I2299" s="3">
        <v>0</v>
      </c>
      <c r="J2299" s="3">
        <v>0</v>
      </c>
      <c r="K2299" s="3">
        <v>0</v>
      </c>
      <c r="L2299" s="3">
        <v>0</v>
      </c>
    </row>
    <row r="2300" spans="1:12" x14ac:dyDescent="0.35">
      <c r="A2300">
        <v>2021</v>
      </c>
      <c r="B2300" t="s">
        <v>300</v>
      </c>
      <c r="C2300" t="s">
        <v>5709</v>
      </c>
      <c r="D2300">
        <v>51</v>
      </c>
      <c r="E2300" t="s">
        <v>5710</v>
      </c>
      <c r="F2300" s="3">
        <v>0</v>
      </c>
      <c r="G2300" s="3">
        <v>0</v>
      </c>
      <c r="H2300" s="3">
        <v>0</v>
      </c>
      <c r="I2300" s="3">
        <v>0</v>
      </c>
      <c r="J2300" s="3">
        <v>0</v>
      </c>
      <c r="K2300" s="3">
        <v>0</v>
      </c>
      <c r="L2300" s="3">
        <v>0</v>
      </c>
    </row>
    <row r="2301" spans="1:12" x14ac:dyDescent="0.35">
      <c r="A2301">
        <v>2021</v>
      </c>
      <c r="B2301" t="s">
        <v>300</v>
      </c>
      <c r="C2301" t="s">
        <v>5709</v>
      </c>
      <c r="D2301">
        <v>52</v>
      </c>
      <c r="E2301" t="s">
        <v>5711</v>
      </c>
      <c r="F2301" s="3">
        <v>0</v>
      </c>
      <c r="G2301" s="3">
        <v>0</v>
      </c>
      <c r="H2301" s="3">
        <v>0</v>
      </c>
      <c r="I2301" s="3">
        <v>0</v>
      </c>
      <c r="J2301" s="3">
        <v>0</v>
      </c>
      <c r="K2301" s="3">
        <v>0</v>
      </c>
      <c r="L2301" s="3">
        <v>0</v>
      </c>
    </row>
    <row r="2302" spans="1:12" x14ac:dyDescent="0.35">
      <c r="A2302">
        <v>2021</v>
      </c>
      <c r="B2302" t="s">
        <v>300</v>
      </c>
      <c r="C2302" t="s">
        <v>5709</v>
      </c>
      <c r="D2302">
        <v>53</v>
      </c>
      <c r="E2302" t="s">
        <v>5724</v>
      </c>
      <c r="F2302" s="3">
        <v>0</v>
      </c>
      <c r="G2302" s="3">
        <v>0</v>
      </c>
      <c r="H2302" s="3">
        <v>0</v>
      </c>
      <c r="I2302" s="3">
        <v>0</v>
      </c>
      <c r="J2302" s="3">
        <v>0</v>
      </c>
      <c r="K2302" s="3">
        <v>0</v>
      </c>
      <c r="L2302" s="3">
        <v>0</v>
      </c>
    </row>
    <row r="2303" spans="1:12" x14ac:dyDescent="0.35">
      <c r="A2303">
        <v>2021</v>
      </c>
      <c r="B2303" t="s">
        <v>300</v>
      </c>
      <c r="C2303" t="s">
        <v>5725</v>
      </c>
      <c r="D2303">
        <v>54</v>
      </c>
      <c r="E2303" t="s">
        <v>5714</v>
      </c>
      <c r="F2303" s="3">
        <v>0</v>
      </c>
      <c r="G2303" s="3">
        <v>0</v>
      </c>
      <c r="H2303" s="3">
        <v>0</v>
      </c>
      <c r="I2303" s="3">
        <v>0</v>
      </c>
      <c r="J2303" s="3">
        <v>0</v>
      </c>
      <c r="K2303" s="3">
        <v>0</v>
      </c>
      <c r="L2303" s="3">
        <v>0</v>
      </c>
    </row>
    <row r="2304" spans="1:12" x14ac:dyDescent="0.35">
      <c r="A2304">
        <v>2021</v>
      </c>
      <c r="B2304" t="s">
        <v>300</v>
      </c>
      <c r="C2304" t="s">
        <v>5725</v>
      </c>
      <c r="D2304">
        <v>55</v>
      </c>
      <c r="E2304" t="s">
        <v>5712</v>
      </c>
      <c r="F2304" s="3">
        <v>0</v>
      </c>
      <c r="G2304" s="3">
        <v>0</v>
      </c>
      <c r="H2304" s="3">
        <v>0</v>
      </c>
      <c r="I2304" s="3">
        <v>0</v>
      </c>
      <c r="J2304" s="3">
        <v>0</v>
      </c>
      <c r="K2304" s="3">
        <v>0</v>
      </c>
      <c r="L2304" s="3">
        <v>0</v>
      </c>
    </row>
    <row r="2305" spans="1:12" x14ac:dyDescent="0.35">
      <c r="A2305">
        <v>2021</v>
      </c>
      <c r="B2305" t="s">
        <v>300</v>
      </c>
      <c r="C2305" t="s">
        <v>5715</v>
      </c>
      <c r="D2305">
        <v>56</v>
      </c>
      <c r="E2305" t="s">
        <v>5716</v>
      </c>
      <c r="F2305" s="3">
        <v>0</v>
      </c>
      <c r="G2305" s="3">
        <v>66822640</v>
      </c>
      <c r="H2305" s="3">
        <v>66822640</v>
      </c>
      <c r="I2305" s="3">
        <v>49642670</v>
      </c>
      <c r="J2305" s="3">
        <v>0</v>
      </c>
      <c r="K2305" s="3">
        <v>49642670</v>
      </c>
      <c r="L2305" s="3">
        <v>17179970</v>
      </c>
    </row>
    <row r="2306" spans="1:12" x14ac:dyDescent="0.35">
      <c r="A2306">
        <v>2021</v>
      </c>
      <c r="B2306" t="s">
        <v>300</v>
      </c>
      <c r="C2306" t="s">
        <v>3599</v>
      </c>
      <c r="D2306">
        <v>57</v>
      </c>
      <c r="E2306" t="s">
        <v>5717</v>
      </c>
      <c r="F2306" s="3">
        <v>0</v>
      </c>
      <c r="G2306" s="3">
        <v>508377806</v>
      </c>
      <c r="H2306" s="3">
        <v>508377806</v>
      </c>
      <c r="I2306" s="3">
        <v>421433702</v>
      </c>
      <c r="J2306" s="3">
        <v>0</v>
      </c>
      <c r="K2306" s="3">
        <v>421433702</v>
      </c>
      <c r="L2306" s="3">
        <v>86944104</v>
      </c>
    </row>
    <row r="2307" spans="1:12" x14ac:dyDescent="0.35">
      <c r="A2307">
        <v>2021</v>
      </c>
      <c r="B2307" t="s">
        <v>300</v>
      </c>
      <c r="C2307" t="s">
        <v>412</v>
      </c>
      <c r="D2307">
        <v>58</v>
      </c>
      <c r="E2307" t="s">
        <v>5718</v>
      </c>
      <c r="F2307" s="3">
        <v>274130357</v>
      </c>
      <c r="G2307" s="3">
        <v>-274130357</v>
      </c>
      <c r="H2307" s="3">
        <v>0</v>
      </c>
      <c r="I2307" s="3">
        <v>0</v>
      </c>
      <c r="J2307" s="3">
        <v>0</v>
      </c>
      <c r="K2307" s="3">
        <v>0</v>
      </c>
      <c r="L2307" s="3">
        <v>0</v>
      </c>
    </row>
    <row r="2308" spans="1:12" x14ac:dyDescent="0.35">
      <c r="A2308">
        <v>2021</v>
      </c>
      <c r="B2308" t="s">
        <v>304</v>
      </c>
      <c r="D2308">
        <v>1</v>
      </c>
      <c r="E2308" t="s">
        <v>5661</v>
      </c>
      <c r="F2308" s="3">
        <v>0</v>
      </c>
      <c r="G2308" s="3">
        <v>0</v>
      </c>
      <c r="H2308" s="3">
        <v>0</v>
      </c>
      <c r="I2308" s="3">
        <v>0</v>
      </c>
      <c r="J2308" s="3">
        <v>0</v>
      </c>
      <c r="K2308" s="3">
        <v>0</v>
      </c>
      <c r="L2308" s="3">
        <v>0</v>
      </c>
    </row>
    <row r="2309" spans="1:12" x14ac:dyDescent="0.35">
      <c r="A2309">
        <v>2021</v>
      </c>
      <c r="B2309" t="s">
        <v>304</v>
      </c>
      <c r="D2309">
        <v>2</v>
      </c>
      <c r="E2309" t="s">
        <v>5662</v>
      </c>
      <c r="F2309" s="3">
        <v>0</v>
      </c>
      <c r="G2309" s="3">
        <v>0</v>
      </c>
      <c r="H2309" s="3">
        <v>0</v>
      </c>
      <c r="I2309" s="3">
        <v>0</v>
      </c>
      <c r="J2309" s="3">
        <v>0</v>
      </c>
      <c r="K2309" s="3">
        <v>0</v>
      </c>
      <c r="L2309" s="3">
        <v>0</v>
      </c>
    </row>
    <row r="2310" spans="1:12" x14ac:dyDescent="0.35">
      <c r="A2310">
        <v>2021</v>
      </c>
      <c r="B2310" t="s">
        <v>304</v>
      </c>
      <c r="C2310" t="s">
        <v>759</v>
      </c>
      <c r="D2310">
        <v>3</v>
      </c>
      <c r="E2310" t="s">
        <v>5663</v>
      </c>
      <c r="F2310" s="3">
        <v>0</v>
      </c>
      <c r="G2310" s="3">
        <v>0</v>
      </c>
      <c r="H2310" s="3">
        <v>0</v>
      </c>
      <c r="I2310" s="3">
        <v>0</v>
      </c>
      <c r="J2310" s="3">
        <v>0</v>
      </c>
      <c r="K2310" s="3">
        <v>0</v>
      </c>
      <c r="L2310" s="3">
        <v>0</v>
      </c>
    </row>
    <row r="2311" spans="1:12" x14ac:dyDescent="0.35">
      <c r="A2311">
        <v>2021</v>
      </c>
      <c r="B2311" t="s">
        <v>304</v>
      </c>
      <c r="C2311" t="s">
        <v>759</v>
      </c>
      <c r="D2311">
        <v>4</v>
      </c>
      <c r="E2311" t="s">
        <v>5664</v>
      </c>
      <c r="F2311" s="3">
        <v>0</v>
      </c>
      <c r="G2311" s="3">
        <v>0</v>
      </c>
      <c r="H2311" s="3">
        <v>0</v>
      </c>
      <c r="I2311" s="3">
        <v>0</v>
      </c>
      <c r="J2311" s="3">
        <v>0</v>
      </c>
      <c r="K2311" s="3">
        <v>0</v>
      </c>
      <c r="L2311" s="3">
        <v>0</v>
      </c>
    </row>
    <row r="2312" spans="1:12" x14ac:dyDescent="0.35">
      <c r="A2312">
        <v>2021</v>
      </c>
      <c r="B2312" t="s">
        <v>304</v>
      </c>
      <c r="C2312" t="s">
        <v>759</v>
      </c>
      <c r="D2312">
        <v>5</v>
      </c>
      <c r="E2312" t="s">
        <v>5665</v>
      </c>
      <c r="F2312" s="3">
        <v>0</v>
      </c>
      <c r="G2312" s="3">
        <v>0</v>
      </c>
      <c r="H2312" s="3">
        <v>0</v>
      </c>
      <c r="I2312" s="3">
        <v>0</v>
      </c>
      <c r="J2312" s="3">
        <v>0</v>
      </c>
      <c r="K2312" s="3">
        <v>0</v>
      </c>
      <c r="L2312" s="3">
        <v>0</v>
      </c>
    </row>
    <row r="2313" spans="1:12" x14ac:dyDescent="0.35">
      <c r="A2313">
        <v>2021</v>
      </c>
      <c r="B2313" t="s">
        <v>304</v>
      </c>
      <c r="C2313" t="s">
        <v>759</v>
      </c>
      <c r="D2313">
        <v>6</v>
      </c>
      <c r="E2313" t="s">
        <v>5666</v>
      </c>
      <c r="F2313" s="3">
        <v>0</v>
      </c>
      <c r="G2313" s="3">
        <v>0</v>
      </c>
      <c r="H2313" s="3">
        <v>0</v>
      </c>
      <c r="I2313" s="3">
        <v>0</v>
      </c>
      <c r="J2313" s="3">
        <v>0</v>
      </c>
      <c r="K2313" s="3">
        <v>0</v>
      </c>
      <c r="L2313" s="3">
        <v>0</v>
      </c>
    </row>
    <row r="2314" spans="1:12" x14ac:dyDescent="0.35">
      <c r="A2314">
        <v>2021</v>
      </c>
      <c r="B2314" t="s">
        <v>304</v>
      </c>
      <c r="C2314" t="s">
        <v>759</v>
      </c>
      <c r="D2314">
        <v>7</v>
      </c>
      <c r="E2314" t="s">
        <v>5667</v>
      </c>
      <c r="F2314" s="3">
        <v>0</v>
      </c>
      <c r="G2314" s="3">
        <v>0</v>
      </c>
      <c r="H2314" s="3">
        <v>0</v>
      </c>
      <c r="I2314" s="3">
        <v>62400</v>
      </c>
      <c r="J2314" s="3">
        <v>0</v>
      </c>
      <c r="K2314" s="3">
        <v>62400</v>
      </c>
      <c r="L2314" s="3">
        <v>-62400</v>
      </c>
    </row>
    <row r="2315" spans="1:12" x14ac:dyDescent="0.35">
      <c r="A2315">
        <v>2021</v>
      </c>
      <c r="B2315" t="s">
        <v>304</v>
      </c>
      <c r="C2315" t="s">
        <v>5668</v>
      </c>
      <c r="D2315">
        <v>8</v>
      </c>
      <c r="E2315" t="s">
        <v>5669</v>
      </c>
      <c r="F2315" s="3">
        <v>0</v>
      </c>
      <c r="G2315" s="3">
        <v>0</v>
      </c>
      <c r="H2315" s="3">
        <v>0</v>
      </c>
      <c r="I2315" s="3">
        <v>0</v>
      </c>
      <c r="J2315" s="3">
        <v>0</v>
      </c>
      <c r="K2315" s="3">
        <v>0</v>
      </c>
      <c r="L2315" s="3">
        <v>0</v>
      </c>
    </row>
    <row r="2316" spans="1:12" x14ac:dyDescent="0.35">
      <c r="A2316">
        <v>2021</v>
      </c>
      <c r="B2316" t="s">
        <v>304</v>
      </c>
      <c r="C2316" t="s">
        <v>5668</v>
      </c>
      <c r="D2316">
        <v>9</v>
      </c>
      <c r="E2316" t="s">
        <v>5670</v>
      </c>
      <c r="F2316" s="3">
        <v>0</v>
      </c>
      <c r="G2316" s="3">
        <v>0</v>
      </c>
      <c r="H2316" s="3">
        <v>0</v>
      </c>
      <c r="I2316" s="3">
        <v>0</v>
      </c>
      <c r="J2316" s="3">
        <v>0</v>
      </c>
      <c r="K2316" s="3">
        <v>0</v>
      </c>
      <c r="L2316" s="3">
        <v>0</v>
      </c>
    </row>
    <row r="2317" spans="1:12" x14ac:dyDescent="0.35">
      <c r="A2317">
        <v>2021</v>
      </c>
      <c r="B2317" t="s">
        <v>304</v>
      </c>
      <c r="C2317" t="s">
        <v>5668</v>
      </c>
      <c r="D2317">
        <v>10</v>
      </c>
      <c r="E2317" t="s">
        <v>5722</v>
      </c>
      <c r="F2317" s="3">
        <v>0</v>
      </c>
      <c r="G2317" s="3">
        <v>0</v>
      </c>
      <c r="H2317" s="3">
        <v>0</v>
      </c>
      <c r="I2317" s="3">
        <v>0</v>
      </c>
      <c r="J2317" s="3">
        <v>0</v>
      </c>
      <c r="K2317" s="3">
        <v>0</v>
      </c>
      <c r="L2317" s="3">
        <v>0</v>
      </c>
    </row>
    <row r="2318" spans="1:12" x14ac:dyDescent="0.35">
      <c r="A2318">
        <v>2021</v>
      </c>
      <c r="B2318" t="s">
        <v>304</v>
      </c>
      <c r="C2318" t="s">
        <v>5668</v>
      </c>
      <c r="D2318">
        <v>11</v>
      </c>
      <c r="E2318" t="s">
        <v>5671</v>
      </c>
      <c r="F2318" s="3">
        <v>0</v>
      </c>
      <c r="G2318" s="3">
        <v>0</v>
      </c>
      <c r="H2318" s="3">
        <v>0</v>
      </c>
      <c r="I2318" s="3">
        <v>0</v>
      </c>
      <c r="J2318" s="3">
        <v>0</v>
      </c>
      <c r="K2318" s="3">
        <v>0</v>
      </c>
      <c r="L2318" s="3">
        <v>0</v>
      </c>
    </row>
    <row r="2319" spans="1:12" x14ac:dyDescent="0.35">
      <c r="A2319">
        <v>2021</v>
      </c>
      <c r="B2319" t="s">
        <v>304</v>
      </c>
      <c r="C2319" t="s">
        <v>5668</v>
      </c>
      <c r="D2319">
        <v>12</v>
      </c>
      <c r="E2319" t="s">
        <v>5723</v>
      </c>
      <c r="F2319" s="3">
        <v>0</v>
      </c>
      <c r="G2319" s="3">
        <v>0</v>
      </c>
      <c r="H2319" s="3">
        <v>0</v>
      </c>
      <c r="I2319" s="3">
        <v>0</v>
      </c>
      <c r="J2319" s="3">
        <v>0</v>
      </c>
      <c r="K2319" s="3">
        <v>0</v>
      </c>
      <c r="L2319" s="3">
        <v>0</v>
      </c>
    </row>
    <row r="2320" spans="1:12" x14ac:dyDescent="0.35">
      <c r="A2320">
        <v>2021</v>
      </c>
      <c r="B2320" t="s">
        <v>304</v>
      </c>
      <c r="C2320" t="s">
        <v>5668</v>
      </c>
      <c r="D2320">
        <v>13</v>
      </c>
      <c r="E2320" t="s">
        <v>5673</v>
      </c>
      <c r="F2320" s="3">
        <v>0</v>
      </c>
      <c r="G2320" s="3">
        <v>0</v>
      </c>
      <c r="H2320" s="3">
        <v>0</v>
      </c>
      <c r="I2320" s="3">
        <v>0</v>
      </c>
      <c r="J2320" s="3">
        <v>0</v>
      </c>
      <c r="K2320" s="3">
        <v>0</v>
      </c>
      <c r="L2320" s="3">
        <v>0</v>
      </c>
    </row>
    <row r="2321" spans="1:12" x14ac:dyDescent="0.35">
      <c r="A2321">
        <v>2021</v>
      </c>
      <c r="B2321" t="s">
        <v>304</v>
      </c>
      <c r="C2321" t="s">
        <v>5668</v>
      </c>
      <c r="D2321">
        <v>14</v>
      </c>
      <c r="E2321" t="s">
        <v>5674</v>
      </c>
      <c r="F2321" s="3">
        <v>0</v>
      </c>
      <c r="G2321" s="3">
        <v>0</v>
      </c>
      <c r="H2321" s="3">
        <v>0</v>
      </c>
      <c r="I2321" s="3">
        <v>0</v>
      </c>
      <c r="J2321" s="3">
        <v>0</v>
      </c>
      <c r="K2321" s="3">
        <v>0</v>
      </c>
      <c r="L2321" s="3">
        <v>0</v>
      </c>
    </row>
    <row r="2322" spans="1:12" x14ac:dyDescent="0.35">
      <c r="A2322">
        <v>2021</v>
      </c>
      <c r="B2322" t="s">
        <v>304</v>
      </c>
      <c r="C2322" t="s">
        <v>5668</v>
      </c>
      <c r="D2322">
        <v>15</v>
      </c>
      <c r="E2322" t="s">
        <v>5675</v>
      </c>
      <c r="F2322" s="3">
        <v>0</v>
      </c>
      <c r="G2322" s="3">
        <v>0</v>
      </c>
      <c r="H2322" s="3">
        <v>0</v>
      </c>
      <c r="I2322" s="3">
        <v>0</v>
      </c>
      <c r="J2322" s="3">
        <v>0</v>
      </c>
      <c r="K2322" s="3">
        <v>0</v>
      </c>
      <c r="L2322" s="3">
        <v>0</v>
      </c>
    </row>
    <row r="2323" spans="1:12" x14ac:dyDescent="0.35">
      <c r="A2323">
        <v>2021</v>
      </c>
      <c r="B2323" t="s">
        <v>304</v>
      </c>
      <c r="C2323" t="s">
        <v>5668</v>
      </c>
      <c r="D2323">
        <v>16</v>
      </c>
      <c r="E2323" t="s">
        <v>5676</v>
      </c>
      <c r="F2323" s="3">
        <v>0</v>
      </c>
      <c r="G2323" s="3">
        <v>0</v>
      </c>
      <c r="H2323" s="3">
        <v>0</v>
      </c>
      <c r="I2323" s="3">
        <v>0</v>
      </c>
      <c r="J2323" s="3">
        <v>0</v>
      </c>
      <c r="K2323" s="3">
        <v>0</v>
      </c>
      <c r="L2323" s="3">
        <v>0</v>
      </c>
    </row>
    <row r="2324" spans="1:12" x14ac:dyDescent="0.35">
      <c r="A2324">
        <v>2021</v>
      </c>
      <c r="B2324" t="s">
        <v>304</v>
      </c>
      <c r="C2324" t="s">
        <v>5677</v>
      </c>
      <c r="D2324">
        <v>17</v>
      </c>
      <c r="E2324" t="s">
        <v>5672</v>
      </c>
      <c r="F2324" s="3">
        <v>0</v>
      </c>
      <c r="G2324" s="3">
        <v>0</v>
      </c>
      <c r="H2324" s="3">
        <v>0</v>
      </c>
      <c r="I2324" s="3">
        <v>0</v>
      </c>
      <c r="J2324" s="3">
        <v>0</v>
      </c>
      <c r="K2324" s="3">
        <v>0</v>
      </c>
      <c r="L2324" s="3">
        <v>0</v>
      </c>
    </row>
    <row r="2325" spans="1:12" x14ac:dyDescent="0.35">
      <c r="A2325">
        <v>2021</v>
      </c>
      <c r="B2325" t="s">
        <v>304</v>
      </c>
      <c r="C2325" t="s">
        <v>5677</v>
      </c>
      <c r="D2325">
        <v>18</v>
      </c>
      <c r="E2325" t="s">
        <v>5678</v>
      </c>
      <c r="F2325" s="3">
        <v>0</v>
      </c>
      <c r="G2325" s="3">
        <v>0</v>
      </c>
      <c r="H2325" s="3">
        <v>0</v>
      </c>
      <c r="I2325" s="3">
        <v>0</v>
      </c>
      <c r="J2325" s="3">
        <v>0</v>
      </c>
      <c r="K2325" s="3">
        <v>0</v>
      </c>
      <c r="L2325" s="3">
        <v>0</v>
      </c>
    </row>
    <row r="2326" spans="1:12" x14ac:dyDescent="0.35">
      <c r="A2326">
        <v>2021</v>
      </c>
      <c r="B2326" t="s">
        <v>304</v>
      </c>
      <c r="C2326" t="s">
        <v>5677</v>
      </c>
      <c r="D2326">
        <v>19</v>
      </c>
      <c r="E2326" t="s">
        <v>5679</v>
      </c>
      <c r="F2326" s="3">
        <v>0</v>
      </c>
      <c r="G2326" s="3">
        <v>0</v>
      </c>
      <c r="H2326" s="3">
        <v>0</v>
      </c>
      <c r="I2326" s="3">
        <v>0</v>
      </c>
      <c r="J2326" s="3">
        <v>0</v>
      </c>
      <c r="K2326" s="3">
        <v>0</v>
      </c>
      <c r="L2326" s="3">
        <v>0</v>
      </c>
    </row>
    <row r="2327" spans="1:12" x14ac:dyDescent="0.35">
      <c r="A2327">
        <v>2021</v>
      </c>
      <c r="B2327" t="s">
        <v>304</v>
      </c>
      <c r="C2327" t="s">
        <v>5677</v>
      </c>
      <c r="D2327">
        <v>20</v>
      </c>
      <c r="E2327" t="s">
        <v>5680</v>
      </c>
      <c r="F2327" s="3">
        <v>0</v>
      </c>
      <c r="G2327" s="3">
        <v>0</v>
      </c>
      <c r="H2327" s="3">
        <v>0</v>
      </c>
      <c r="I2327" s="3">
        <v>0</v>
      </c>
      <c r="J2327" s="3">
        <v>0</v>
      </c>
      <c r="K2327" s="3">
        <v>0</v>
      </c>
      <c r="L2327" s="3">
        <v>0</v>
      </c>
    </row>
    <row r="2328" spans="1:12" x14ac:dyDescent="0.35">
      <c r="A2328">
        <v>2021</v>
      </c>
      <c r="B2328" t="s">
        <v>304</v>
      </c>
      <c r="C2328" t="s">
        <v>5677</v>
      </c>
      <c r="D2328">
        <v>21</v>
      </c>
      <c r="E2328" t="s">
        <v>5681</v>
      </c>
      <c r="F2328" s="3">
        <v>0</v>
      </c>
      <c r="G2328" s="3">
        <v>0</v>
      </c>
      <c r="H2328" s="3">
        <v>0</v>
      </c>
      <c r="I2328" s="3">
        <v>0</v>
      </c>
      <c r="J2328" s="3">
        <v>0</v>
      </c>
      <c r="K2328" s="3">
        <v>0</v>
      </c>
      <c r="L2328" s="3">
        <v>0</v>
      </c>
    </row>
    <row r="2329" spans="1:12" x14ac:dyDescent="0.35">
      <c r="A2329">
        <v>2021</v>
      </c>
      <c r="B2329" t="s">
        <v>304</v>
      </c>
      <c r="C2329" t="s">
        <v>5677</v>
      </c>
      <c r="D2329">
        <v>22</v>
      </c>
      <c r="E2329" t="s">
        <v>5682</v>
      </c>
      <c r="F2329" s="3">
        <v>0</v>
      </c>
      <c r="G2329" s="3">
        <v>0</v>
      </c>
      <c r="H2329" s="3">
        <v>0</v>
      </c>
      <c r="I2329" s="3">
        <v>0</v>
      </c>
      <c r="J2329" s="3">
        <v>0</v>
      </c>
      <c r="K2329" s="3">
        <v>0</v>
      </c>
      <c r="L2329" s="3">
        <v>0</v>
      </c>
    </row>
    <row r="2330" spans="1:12" x14ac:dyDescent="0.35">
      <c r="A2330">
        <v>2021</v>
      </c>
      <c r="B2330" t="s">
        <v>304</v>
      </c>
      <c r="C2330" t="s">
        <v>5677</v>
      </c>
      <c r="D2330">
        <v>23</v>
      </c>
      <c r="E2330" t="s">
        <v>5683</v>
      </c>
      <c r="F2330" s="3">
        <v>0</v>
      </c>
      <c r="G2330" s="3">
        <v>0</v>
      </c>
      <c r="H2330" s="3">
        <v>0</v>
      </c>
      <c r="I2330" s="3">
        <v>0</v>
      </c>
      <c r="J2330" s="3">
        <v>0</v>
      </c>
      <c r="K2330" s="3">
        <v>0</v>
      </c>
      <c r="L2330" s="3">
        <v>0</v>
      </c>
    </row>
    <row r="2331" spans="1:12" x14ac:dyDescent="0.35">
      <c r="A2331">
        <v>2021</v>
      </c>
      <c r="B2331" t="s">
        <v>304</v>
      </c>
      <c r="C2331" t="s">
        <v>5677</v>
      </c>
      <c r="D2331">
        <v>24</v>
      </c>
      <c r="E2331" t="s">
        <v>5684</v>
      </c>
      <c r="F2331" s="3">
        <v>0</v>
      </c>
      <c r="G2331" s="3">
        <v>0</v>
      </c>
      <c r="H2331" s="3">
        <v>0</v>
      </c>
      <c r="I2331" s="3">
        <v>0</v>
      </c>
      <c r="J2331" s="3">
        <v>0</v>
      </c>
      <c r="K2331" s="3">
        <v>0</v>
      </c>
      <c r="L2331" s="3">
        <v>0</v>
      </c>
    </row>
    <row r="2332" spans="1:12" x14ac:dyDescent="0.35">
      <c r="A2332">
        <v>2021</v>
      </c>
      <c r="B2332" t="s">
        <v>304</v>
      </c>
      <c r="C2332" t="s">
        <v>5677</v>
      </c>
      <c r="D2332">
        <v>25</v>
      </c>
      <c r="E2332" t="s">
        <v>5685</v>
      </c>
      <c r="F2332" s="3">
        <v>0</v>
      </c>
      <c r="G2332" s="3">
        <v>0</v>
      </c>
      <c r="H2332" s="3">
        <v>0</v>
      </c>
      <c r="I2332" s="3">
        <v>0</v>
      </c>
      <c r="J2332" s="3">
        <v>0</v>
      </c>
      <c r="K2332" s="3">
        <v>0</v>
      </c>
      <c r="L2332" s="3">
        <v>0</v>
      </c>
    </row>
    <row r="2333" spans="1:12" x14ac:dyDescent="0.35">
      <c r="A2333">
        <v>2021</v>
      </c>
      <c r="B2333" t="s">
        <v>304</v>
      </c>
      <c r="C2333" t="s">
        <v>5677</v>
      </c>
      <c r="D2333">
        <v>26</v>
      </c>
      <c r="E2333" t="s">
        <v>5686</v>
      </c>
      <c r="F2333" s="3">
        <v>0</v>
      </c>
      <c r="G2333" s="3">
        <v>0</v>
      </c>
      <c r="H2333" s="3">
        <v>0</v>
      </c>
      <c r="I2333" s="3">
        <v>0</v>
      </c>
      <c r="J2333" s="3">
        <v>0</v>
      </c>
      <c r="K2333" s="3">
        <v>0</v>
      </c>
      <c r="L2333" s="3">
        <v>0</v>
      </c>
    </row>
    <row r="2334" spans="1:12" x14ac:dyDescent="0.35">
      <c r="A2334">
        <v>2021</v>
      </c>
      <c r="B2334" t="s">
        <v>304</v>
      </c>
      <c r="C2334" t="s">
        <v>5687</v>
      </c>
      <c r="D2334">
        <v>27</v>
      </c>
      <c r="E2334" t="s">
        <v>5688</v>
      </c>
      <c r="F2334" s="3">
        <v>84212829</v>
      </c>
      <c r="G2334" s="3">
        <v>0</v>
      </c>
      <c r="H2334" s="3">
        <v>84212829</v>
      </c>
      <c r="I2334" s="3">
        <v>84212829</v>
      </c>
      <c r="J2334" s="3">
        <v>0</v>
      </c>
      <c r="K2334" s="3">
        <v>84212829</v>
      </c>
      <c r="L2334" s="3">
        <v>0</v>
      </c>
    </row>
    <row r="2335" spans="1:12" x14ac:dyDescent="0.35">
      <c r="A2335">
        <v>2021</v>
      </c>
      <c r="B2335" t="s">
        <v>304</v>
      </c>
      <c r="C2335" t="s">
        <v>5687</v>
      </c>
      <c r="D2335">
        <v>28</v>
      </c>
      <c r="E2335" t="s">
        <v>5689</v>
      </c>
      <c r="F2335" s="3">
        <v>80923472</v>
      </c>
      <c r="G2335" s="3">
        <v>0</v>
      </c>
      <c r="H2335" s="3">
        <v>80923472</v>
      </c>
      <c r="I2335" s="3">
        <v>80923472</v>
      </c>
      <c r="J2335" s="3">
        <v>0</v>
      </c>
      <c r="K2335" s="3">
        <v>80923472</v>
      </c>
      <c r="L2335" s="3">
        <v>0</v>
      </c>
    </row>
    <row r="2336" spans="1:12" x14ac:dyDescent="0.35">
      <c r="A2336">
        <v>2021</v>
      </c>
      <c r="B2336" t="s">
        <v>304</v>
      </c>
      <c r="C2336" t="s">
        <v>5687</v>
      </c>
      <c r="D2336">
        <v>29</v>
      </c>
      <c r="E2336" t="s">
        <v>5690</v>
      </c>
      <c r="F2336" s="3">
        <v>0</v>
      </c>
      <c r="G2336" s="3">
        <v>0</v>
      </c>
      <c r="H2336" s="3">
        <v>0</v>
      </c>
      <c r="I2336" s="3">
        <v>0</v>
      </c>
      <c r="J2336" s="3">
        <v>0</v>
      </c>
      <c r="K2336" s="3">
        <v>0</v>
      </c>
      <c r="L2336" s="3">
        <v>0</v>
      </c>
    </row>
    <row r="2337" spans="1:12" x14ac:dyDescent="0.35">
      <c r="A2337">
        <v>2021</v>
      </c>
      <c r="B2337" t="s">
        <v>304</v>
      </c>
      <c r="C2337" t="s">
        <v>5687</v>
      </c>
      <c r="D2337">
        <v>30</v>
      </c>
      <c r="E2337" t="s">
        <v>5719</v>
      </c>
      <c r="F2337" s="3">
        <v>269651774</v>
      </c>
      <c r="G2337" s="3">
        <v>0</v>
      </c>
      <c r="H2337" s="3">
        <v>269651774</v>
      </c>
      <c r="I2337" s="3">
        <v>39602428</v>
      </c>
      <c r="J2337" s="3">
        <v>230049346</v>
      </c>
      <c r="K2337" s="3">
        <v>269651774</v>
      </c>
      <c r="L2337" s="3">
        <v>0</v>
      </c>
    </row>
    <row r="2338" spans="1:12" x14ac:dyDescent="0.35">
      <c r="A2338">
        <v>2021</v>
      </c>
      <c r="B2338" t="s">
        <v>304</v>
      </c>
      <c r="C2338" t="s">
        <v>5687</v>
      </c>
      <c r="D2338">
        <v>31</v>
      </c>
      <c r="E2338" t="s">
        <v>5720</v>
      </c>
      <c r="F2338" s="3">
        <v>0</v>
      </c>
      <c r="G2338" s="3">
        <v>0</v>
      </c>
      <c r="H2338" s="3">
        <v>0</v>
      </c>
      <c r="I2338" s="3">
        <v>0</v>
      </c>
      <c r="J2338" s="3">
        <v>0</v>
      </c>
      <c r="K2338" s="3">
        <v>0</v>
      </c>
      <c r="L2338" s="3">
        <v>0</v>
      </c>
    </row>
    <row r="2339" spans="1:12" x14ac:dyDescent="0.35">
      <c r="A2339">
        <v>2021</v>
      </c>
      <c r="B2339" t="s">
        <v>304</v>
      </c>
      <c r="C2339" t="s">
        <v>5687</v>
      </c>
      <c r="D2339">
        <v>32</v>
      </c>
      <c r="E2339" t="s">
        <v>5691</v>
      </c>
      <c r="F2339" s="3">
        <v>0</v>
      </c>
      <c r="G2339" s="3">
        <v>0</v>
      </c>
      <c r="H2339" s="3">
        <v>0</v>
      </c>
      <c r="I2339" s="3">
        <v>0</v>
      </c>
      <c r="J2339" s="3">
        <v>0</v>
      </c>
      <c r="K2339" s="3">
        <v>0</v>
      </c>
      <c r="L2339" s="3">
        <v>0</v>
      </c>
    </row>
    <row r="2340" spans="1:12" x14ac:dyDescent="0.35">
      <c r="A2340">
        <v>2021</v>
      </c>
      <c r="B2340" t="s">
        <v>304</v>
      </c>
      <c r="C2340" t="s">
        <v>5687</v>
      </c>
      <c r="D2340">
        <v>33</v>
      </c>
      <c r="E2340" t="s">
        <v>5692</v>
      </c>
      <c r="F2340" s="3">
        <v>0</v>
      </c>
      <c r="G2340" s="3">
        <v>0</v>
      </c>
      <c r="H2340" s="3">
        <v>0</v>
      </c>
      <c r="I2340" s="3">
        <v>0</v>
      </c>
      <c r="J2340" s="3">
        <v>0</v>
      </c>
      <c r="K2340" s="3">
        <v>0</v>
      </c>
      <c r="L2340" s="3">
        <v>0</v>
      </c>
    </row>
    <row r="2341" spans="1:12" x14ac:dyDescent="0.35">
      <c r="A2341">
        <v>2021</v>
      </c>
      <c r="B2341" t="s">
        <v>304</v>
      </c>
      <c r="C2341" t="s">
        <v>5687</v>
      </c>
      <c r="D2341">
        <v>34</v>
      </c>
      <c r="E2341" t="s">
        <v>5693</v>
      </c>
      <c r="F2341" s="3">
        <v>7611738</v>
      </c>
      <c r="G2341" s="3">
        <v>0</v>
      </c>
      <c r="H2341" s="3">
        <v>7611738</v>
      </c>
      <c r="I2341" s="3">
        <v>7611738</v>
      </c>
      <c r="J2341" s="3">
        <v>0</v>
      </c>
      <c r="K2341" s="3">
        <v>7611738</v>
      </c>
      <c r="L2341" s="3">
        <v>0</v>
      </c>
    </row>
    <row r="2342" spans="1:12" x14ac:dyDescent="0.35">
      <c r="A2342">
        <v>2021</v>
      </c>
      <c r="B2342" t="s">
        <v>304</v>
      </c>
      <c r="C2342" t="s">
        <v>5687</v>
      </c>
      <c r="D2342">
        <v>35</v>
      </c>
      <c r="E2342" t="s">
        <v>5694</v>
      </c>
      <c r="F2342" s="3">
        <v>0</v>
      </c>
      <c r="G2342" s="3">
        <v>0</v>
      </c>
      <c r="H2342" s="3">
        <v>0</v>
      </c>
      <c r="I2342" s="3">
        <v>0</v>
      </c>
      <c r="J2342" s="3">
        <v>0</v>
      </c>
      <c r="K2342" s="3">
        <v>0</v>
      </c>
      <c r="L2342" s="3">
        <v>0</v>
      </c>
    </row>
    <row r="2343" spans="1:12" x14ac:dyDescent="0.35">
      <c r="A2343">
        <v>2021</v>
      </c>
      <c r="B2343" t="s">
        <v>304</v>
      </c>
      <c r="C2343" t="s">
        <v>5687</v>
      </c>
      <c r="D2343">
        <v>36</v>
      </c>
      <c r="E2343" t="s">
        <v>5695</v>
      </c>
      <c r="F2343" s="3">
        <v>0</v>
      </c>
      <c r="G2343" s="3">
        <v>0</v>
      </c>
      <c r="H2343" s="3">
        <v>0</v>
      </c>
      <c r="I2343" s="3">
        <v>0</v>
      </c>
      <c r="J2343" s="3">
        <v>0</v>
      </c>
      <c r="K2343" s="3">
        <v>0</v>
      </c>
      <c r="L2343" s="3">
        <v>0</v>
      </c>
    </row>
    <row r="2344" spans="1:12" x14ac:dyDescent="0.35">
      <c r="A2344">
        <v>2021</v>
      </c>
      <c r="B2344" t="s">
        <v>304</v>
      </c>
      <c r="C2344" t="s">
        <v>5687</v>
      </c>
      <c r="D2344">
        <v>37</v>
      </c>
      <c r="E2344" t="s">
        <v>5696</v>
      </c>
      <c r="F2344" s="3">
        <v>0</v>
      </c>
      <c r="G2344" s="3">
        <v>0</v>
      </c>
      <c r="H2344" s="3">
        <v>0</v>
      </c>
      <c r="I2344" s="3">
        <v>0</v>
      </c>
      <c r="J2344" s="3">
        <v>0</v>
      </c>
      <c r="K2344" s="3">
        <v>0</v>
      </c>
      <c r="L2344" s="3">
        <v>0</v>
      </c>
    </row>
    <row r="2345" spans="1:12" x14ac:dyDescent="0.35">
      <c r="A2345">
        <v>2021</v>
      </c>
      <c r="B2345" t="s">
        <v>304</v>
      </c>
      <c r="C2345" t="s">
        <v>5687</v>
      </c>
      <c r="D2345">
        <v>38</v>
      </c>
      <c r="E2345" t="s">
        <v>5697</v>
      </c>
      <c r="F2345" s="3">
        <v>0</v>
      </c>
      <c r="G2345" s="3">
        <v>0</v>
      </c>
      <c r="H2345" s="3">
        <v>0</v>
      </c>
      <c r="I2345" s="3">
        <v>0</v>
      </c>
      <c r="J2345" s="3">
        <v>0</v>
      </c>
      <c r="K2345" s="3">
        <v>0</v>
      </c>
      <c r="L2345" s="3">
        <v>0</v>
      </c>
    </row>
    <row r="2346" spans="1:12" x14ac:dyDescent="0.35">
      <c r="A2346">
        <v>2021</v>
      </c>
      <c r="B2346" t="s">
        <v>304</v>
      </c>
      <c r="C2346" t="s">
        <v>5687</v>
      </c>
      <c r="D2346">
        <v>39</v>
      </c>
      <c r="E2346" t="s">
        <v>5698</v>
      </c>
      <c r="F2346" s="3">
        <v>0</v>
      </c>
      <c r="G2346" s="3">
        <v>0</v>
      </c>
      <c r="H2346" s="3">
        <v>0</v>
      </c>
      <c r="I2346" s="3">
        <v>0</v>
      </c>
      <c r="J2346" s="3">
        <v>0</v>
      </c>
      <c r="K2346" s="3">
        <v>0</v>
      </c>
      <c r="L2346" s="3">
        <v>0</v>
      </c>
    </row>
    <row r="2347" spans="1:12" x14ac:dyDescent="0.35">
      <c r="A2347">
        <v>2021</v>
      </c>
      <c r="B2347" t="s">
        <v>304</v>
      </c>
      <c r="C2347" t="s">
        <v>5687</v>
      </c>
      <c r="D2347">
        <v>40</v>
      </c>
      <c r="E2347" t="s">
        <v>5699</v>
      </c>
      <c r="F2347" s="3">
        <v>0</v>
      </c>
      <c r="G2347" s="3">
        <v>0</v>
      </c>
      <c r="H2347" s="3">
        <v>0</v>
      </c>
      <c r="I2347" s="3">
        <v>0</v>
      </c>
      <c r="J2347" s="3">
        <v>0</v>
      </c>
      <c r="K2347" s="3">
        <v>0</v>
      </c>
      <c r="L2347" s="3">
        <v>0</v>
      </c>
    </row>
    <row r="2348" spans="1:12" x14ac:dyDescent="0.35">
      <c r="A2348">
        <v>2021</v>
      </c>
      <c r="B2348" t="s">
        <v>304</v>
      </c>
      <c r="C2348" t="s">
        <v>5687</v>
      </c>
      <c r="D2348">
        <v>41</v>
      </c>
      <c r="E2348" t="s">
        <v>5684</v>
      </c>
      <c r="F2348" s="3">
        <v>0</v>
      </c>
      <c r="G2348" s="3">
        <v>0</v>
      </c>
      <c r="H2348" s="3">
        <v>0</v>
      </c>
      <c r="I2348" s="3">
        <v>0</v>
      </c>
      <c r="J2348" s="3">
        <v>0</v>
      </c>
      <c r="K2348" s="3">
        <v>0</v>
      </c>
      <c r="L2348" s="3">
        <v>0</v>
      </c>
    </row>
    <row r="2349" spans="1:12" x14ac:dyDescent="0.35">
      <c r="A2349">
        <v>2021</v>
      </c>
      <c r="B2349" t="s">
        <v>304</v>
      </c>
      <c r="C2349" t="s">
        <v>5687</v>
      </c>
      <c r="D2349">
        <v>42</v>
      </c>
      <c r="E2349" t="s">
        <v>5721</v>
      </c>
      <c r="F2349" s="3">
        <v>0</v>
      </c>
      <c r="G2349" s="3">
        <v>0</v>
      </c>
      <c r="H2349" s="3">
        <v>0</v>
      </c>
      <c r="I2349" s="3">
        <v>0</v>
      </c>
      <c r="J2349" s="3">
        <v>0</v>
      </c>
      <c r="K2349" s="3">
        <v>0</v>
      </c>
      <c r="L2349" s="3">
        <v>0</v>
      </c>
    </row>
    <row r="2350" spans="1:12" x14ac:dyDescent="0.35">
      <c r="A2350">
        <v>2021</v>
      </c>
      <c r="B2350" t="s">
        <v>304</v>
      </c>
      <c r="C2350" t="s">
        <v>5700</v>
      </c>
      <c r="D2350">
        <v>43</v>
      </c>
      <c r="E2350" t="s">
        <v>5701</v>
      </c>
      <c r="F2350" s="3">
        <v>0</v>
      </c>
      <c r="G2350" s="3">
        <v>0</v>
      </c>
      <c r="H2350" s="3">
        <v>0</v>
      </c>
      <c r="I2350" s="3">
        <v>0</v>
      </c>
      <c r="J2350" s="3">
        <v>0</v>
      </c>
      <c r="K2350" s="3">
        <v>0</v>
      </c>
      <c r="L2350" s="3">
        <v>0</v>
      </c>
    </row>
    <row r="2351" spans="1:12" x14ac:dyDescent="0.35">
      <c r="A2351">
        <v>2021</v>
      </c>
      <c r="B2351" t="s">
        <v>304</v>
      </c>
      <c r="C2351" t="s">
        <v>5700</v>
      </c>
      <c r="D2351">
        <v>44</v>
      </c>
      <c r="E2351" t="s">
        <v>5702</v>
      </c>
      <c r="F2351" s="3">
        <v>0</v>
      </c>
      <c r="G2351" s="3">
        <v>0</v>
      </c>
      <c r="H2351" s="3">
        <v>0</v>
      </c>
      <c r="I2351" s="3">
        <v>0</v>
      </c>
      <c r="J2351" s="3">
        <v>0</v>
      </c>
      <c r="K2351" s="3">
        <v>0</v>
      </c>
      <c r="L2351" s="3">
        <v>0</v>
      </c>
    </row>
    <row r="2352" spans="1:12" x14ac:dyDescent="0.35">
      <c r="A2352">
        <v>2021</v>
      </c>
      <c r="B2352" t="s">
        <v>304</v>
      </c>
      <c r="C2352" t="s">
        <v>5700</v>
      </c>
      <c r="D2352">
        <v>45</v>
      </c>
      <c r="E2352" t="s">
        <v>5703</v>
      </c>
      <c r="F2352" s="3">
        <v>0</v>
      </c>
      <c r="G2352" s="3">
        <v>0</v>
      </c>
      <c r="H2352" s="3">
        <v>0</v>
      </c>
      <c r="I2352" s="3">
        <v>0</v>
      </c>
      <c r="J2352" s="3">
        <v>0</v>
      </c>
      <c r="K2352" s="3">
        <v>0</v>
      </c>
      <c r="L2352" s="3">
        <v>0</v>
      </c>
    </row>
    <row r="2353" spans="1:12" x14ac:dyDescent="0.35">
      <c r="A2353">
        <v>2021</v>
      </c>
      <c r="B2353" t="s">
        <v>304</v>
      </c>
      <c r="C2353" t="s">
        <v>5700</v>
      </c>
      <c r="D2353">
        <v>46</v>
      </c>
      <c r="E2353" t="s">
        <v>5704</v>
      </c>
      <c r="F2353" s="3">
        <v>0</v>
      </c>
      <c r="G2353" s="3">
        <v>0</v>
      </c>
      <c r="H2353" s="3">
        <v>0</v>
      </c>
      <c r="I2353" s="3">
        <v>0</v>
      </c>
      <c r="J2353" s="3">
        <v>0</v>
      </c>
      <c r="K2353" s="3">
        <v>0</v>
      </c>
      <c r="L2353" s="3">
        <v>0</v>
      </c>
    </row>
    <row r="2354" spans="1:12" x14ac:dyDescent="0.35">
      <c r="A2354">
        <v>2021</v>
      </c>
      <c r="B2354" t="s">
        <v>304</v>
      </c>
      <c r="C2354" t="s">
        <v>5700</v>
      </c>
      <c r="D2354">
        <v>47</v>
      </c>
      <c r="E2354" t="s">
        <v>5705</v>
      </c>
      <c r="F2354" s="3">
        <v>0</v>
      </c>
      <c r="G2354" s="3">
        <v>0</v>
      </c>
      <c r="H2354" s="3">
        <v>0</v>
      </c>
      <c r="I2354" s="3">
        <v>0</v>
      </c>
      <c r="J2354" s="3">
        <v>0</v>
      </c>
      <c r="K2354" s="3">
        <v>0</v>
      </c>
      <c r="L2354" s="3">
        <v>0</v>
      </c>
    </row>
    <row r="2355" spans="1:12" x14ac:dyDescent="0.35">
      <c r="A2355">
        <v>2021</v>
      </c>
      <c r="B2355" t="s">
        <v>304</v>
      </c>
      <c r="C2355" t="s">
        <v>5700</v>
      </c>
      <c r="D2355">
        <v>48</v>
      </c>
      <c r="E2355" t="s">
        <v>5706</v>
      </c>
      <c r="F2355" s="3">
        <v>0</v>
      </c>
      <c r="G2355" s="3">
        <v>0</v>
      </c>
      <c r="H2355" s="3">
        <v>0</v>
      </c>
      <c r="I2355" s="3">
        <v>0</v>
      </c>
      <c r="J2355" s="3">
        <v>0</v>
      </c>
      <c r="K2355" s="3">
        <v>0</v>
      </c>
      <c r="L2355" s="3">
        <v>0</v>
      </c>
    </row>
    <row r="2356" spans="1:12" x14ac:dyDescent="0.35">
      <c r="A2356">
        <v>2021</v>
      </c>
      <c r="B2356" t="s">
        <v>304</v>
      </c>
      <c r="C2356" t="s">
        <v>5700</v>
      </c>
      <c r="D2356">
        <v>49</v>
      </c>
      <c r="E2356" t="s">
        <v>5707</v>
      </c>
      <c r="F2356" s="3">
        <v>0</v>
      </c>
      <c r="G2356" s="3">
        <v>0</v>
      </c>
      <c r="H2356" s="3">
        <v>0</v>
      </c>
      <c r="I2356" s="3">
        <v>0</v>
      </c>
      <c r="J2356" s="3">
        <v>0</v>
      </c>
      <c r="K2356" s="3">
        <v>0</v>
      </c>
      <c r="L2356" s="3">
        <v>0</v>
      </c>
    </row>
    <row r="2357" spans="1:12" x14ac:dyDescent="0.35">
      <c r="A2357">
        <v>2021</v>
      </c>
      <c r="B2357" t="s">
        <v>304</v>
      </c>
      <c r="C2357" t="s">
        <v>5700</v>
      </c>
      <c r="D2357">
        <v>50</v>
      </c>
      <c r="E2357" t="s">
        <v>5708</v>
      </c>
      <c r="F2357" s="3">
        <v>0</v>
      </c>
      <c r="G2357" s="3">
        <v>0</v>
      </c>
      <c r="H2357" s="3">
        <v>0</v>
      </c>
      <c r="I2357" s="3">
        <v>0</v>
      </c>
      <c r="J2357" s="3">
        <v>0</v>
      </c>
      <c r="K2357" s="3">
        <v>0</v>
      </c>
      <c r="L2357" s="3">
        <v>0</v>
      </c>
    </row>
    <row r="2358" spans="1:12" x14ac:dyDescent="0.35">
      <c r="A2358">
        <v>2021</v>
      </c>
      <c r="B2358" t="s">
        <v>304</v>
      </c>
      <c r="C2358" t="s">
        <v>5709</v>
      </c>
      <c r="D2358">
        <v>51</v>
      </c>
      <c r="E2358" t="s">
        <v>5710</v>
      </c>
      <c r="F2358" s="3">
        <v>0</v>
      </c>
      <c r="G2358" s="3">
        <v>0</v>
      </c>
      <c r="H2358" s="3">
        <v>0</v>
      </c>
      <c r="I2358" s="3">
        <v>0</v>
      </c>
      <c r="J2358" s="3">
        <v>0</v>
      </c>
      <c r="K2358" s="3">
        <v>0</v>
      </c>
      <c r="L2358" s="3">
        <v>0</v>
      </c>
    </row>
    <row r="2359" spans="1:12" x14ac:dyDescent="0.35">
      <c r="A2359">
        <v>2021</v>
      </c>
      <c r="B2359" t="s">
        <v>304</v>
      </c>
      <c r="C2359" t="s">
        <v>5709</v>
      </c>
      <c r="D2359">
        <v>52</v>
      </c>
      <c r="E2359" t="s">
        <v>5711</v>
      </c>
      <c r="F2359" s="3">
        <v>0</v>
      </c>
      <c r="G2359" s="3">
        <v>0</v>
      </c>
      <c r="H2359" s="3">
        <v>0</v>
      </c>
      <c r="I2359" s="3">
        <v>0</v>
      </c>
      <c r="J2359" s="3">
        <v>0</v>
      </c>
      <c r="K2359" s="3">
        <v>0</v>
      </c>
      <c r="L2359" s="3">
        <v>0</v>
      </c>
    </row>
    <row r="2360" spans="1:12" x14ac:dyDescent="0.35">
      <c r="A2360">
        <v>2021</v>
      </c>
      <c r="B2360" t="s">
        <v>304</v>
      </c>
      <c r="C2360" t="s">
        <v>5709</v>
      </c>
      <c r="D2360">
        <v>53</v>
      </c>
      <c r="E2360" t="s">
        <v>5724</v>
      </c>
      <c r="F2360" s="3">
        <v>0</v>
      </c>
      <c r="G2360" s="3">
        <v>0</v>
      </c>
      <c r="H2360" s="3">
        <v>0</v>
      </c>
      <c r="I2360" s="3">
        <v>0</v>
      </c>
      <c r="J2360" s="3">
        <v>0</v>
      </c>
      <c r="K2360" s="3">
        <v>0</v>
      </c>
      <c r="L2360" s="3">
        <v>0</v>
      </c>
    </row>
    <row r="2361" spans="1:12" x14ac:dyDescent="0.35">
      <c r="A2361">
        <v>2021</v>
      </c>
      <c r="B2361" t="s">
        <v>304</v>
      </c>
      <c r="C2361" t="s">
        <v>5725</v>
      </c>
      <c r="D2361">
        <v>54</v>
      </c>
      <c r="E2361" t="s">
        <v>5714</v>
      </c>
      <c r="F2361" s="3">
        <v>0</v>
      </c>
      <c r="G2361" s="3">
        <v>0</v>
      </c>
      <c r="H2361" s="3">
        <v>0</v>
      </c>
      <c r="I2361" s="3">
        <v>0</v>
      </c>
      <c r="J2361" s="3">
        <v>0</v>
      </c>
      <c r="K2361" s="3">
        <v>0</v>
      </c>
      <c r="L2361" s="3">
        <v>0</v>
      </c>
    </row>
    <row r="2362" spans="1:12" x14ac:dyDescent="0.35">
      <c r="A2362">
        <v>2021</v>
      </c>
      <c r="B2362" t="s">
        <v>304</v>
      </c>
      <c r="C2362" t="s">
        <v>5725</v>
      </c>
      <c r="D2362">
        <v>55</v>
      </c>
      <c r="E2362" t="s">
        <v>5712</v>
      </c>
      <c r="F2362" s="3">
        <v>0</v>
      </c>
      <c r="G2362" s="3">
        <v>12572000</v>
      </c>
      <c r="H2362" s="3">
        <v>12572000</v>
      </c>
      <c r="I2362" s="3">
        <v>12572000</v>
      </c>
      <c r="J2362" s="3">
        <v>0</v>
      </c>
      <c r="K2362" s="3">
        <v>12572000</v>
      </c>
      <c r="L2362" s="3">
        <v>0</v>
      </c>
    </row>
    <row r="2363" spans="1:12" x14ac:dyDescent="0.35">
      <c r="A2363">
        <v>2021</v>
      </c>
      <c r="B2363" t="s">
        <v>304</v>
      </c>
      <c r="C2363" t="s">
        <v>5715</v>
      </c>
      <c r="D2363">
        <v>56</v>
      </c>
      <c r="E2363" t="s">
        <v>5716</v>
      </c>
      <c r="F2363" s="3">
        <v>0</v>
      </c>
      <c r="G2363" s="3">
        <v>6161400</v>
      </c>
      <c r="H2363" s="3">
        <v>6161400</v>
      </c>
      <c r="I2363" s="3">
        <v>6645240</v>
      </c>
      <c r="J2363" s="3">
        <v>0</v>
      </c>
      <c r="K2363" s="3">
        <v>6645240</v>
      </c>
      <c r="L2363" s="3">
        <v>-483840</v>
      </c>
    </row>
    <row r="2364" spans="1:12" x14ac:dyDescent="0.35">
      <c r="A2364">
        <v>2021</v>
      </c>
      <c r="B2364" t="s">
        <v>304</v>
      </c>
      <c r="C2364" t="s">
        <v>3599</v>
      </c>
      <c r="D2364">
        <v>57</v>
      </c>
      <c r="E2364" t="s">
        <v>5717</v>
      </c>
      <c r="F2364" s="3">
        <v>0</v>
      </c>
      <c r="G2364" s="3">
        <v>40375506</v>
      </c>
      <c r="H2364" s="3">
        <v>40375506</v>
      </c>
      <c r="I2364" s="3">
        <v>37903315</v>
      </c>
      <c r="J2364" s="3">
        <v>0</v>
      </c>
      <c r="K2364" s="3">
        <v>37903315</v>
      </c>
      <c r="L2364" s="3">
        <v>2472191</v>
      </c>
    </row>
    <row r="2365" spans="1:12" x14ac:dyDescent="0.35">
      <c r="A2365">
        <v>2021</v>
      </c>
      <c r="B2365" t="s">
        <v>304</v>
      </c>
      <c r="C2365" t="s">
        <v>412</v>
      </c>
      <c r="D2365">
        <v>58</v>
      </c>
      <c r="E2365" t="s">
        <v>5718</v>
      </c>
      <c r="F2365" s="3">
        <v>2275200</v>
      </c>
      <c r="G2365" s="3">
        <v>-2275200</v>
      </c>
      <c r="H2365" s="3">
        <v>0</v>
      </c>
      <c r="I2365" s="3">
        <v>0</v>
      </c>
      <c r="J2365" s="3">
        <v>0</v>
      </c>
      <c r="K2365" s="3">
        <v>0</v>
      </c>
      <c r="L2365" s="3">
        <v>0</v>
      </c>
    </row>
    <row r="2366" spans="1:12" x14ac:dyDescent="0.35">
      <c r="A2366">
        <v>2021</v>
      </c>
      <c r="B2366" t="s">
        <v>306</v>
      </c>
      <c r="D2366">
        <v>1</v>
      </c>
      <c r="E2366" t="s">
        <v>5661</v>
      </c>
      <c r="F2366" s="3">
        <v>0</v>
      </c>
      <c r="G2366" s="3">
        <v>0</v>
      </c>
      <c r="H2366" s="3">
        <v>0</v>
      </c>
      <c r="I2366" s="3">
        <v>0</v>
      </c>
      <c r="J2366" s="3">
        <v>0</v>
      </c>
      <c r="K2366" s="3">
        <v>0</v>
      </c>
      <c r="L2366" s="3">
        <v>0</v>
      </c>
    </row>
    <row r="2367" spans="1:12" x14ac:dyDescent="0.35">
      <c r="A2367">
        <v>2021</v>
      </c>
      <c r="B2367" t="s">
        <v>306</v>
      </c>
      <c r="D2367">
        <v>2</v>
      </c>
      <c r="E2367" t="s">
        <v>5662</v>
      </c>
      <c r="F2367" s="3">
        <v>0</v>
      </c>
      <c r="G2367" s="3">
        <v>0</v>
      </c>
      <c r="H2367" s="3">
        <v>0</v>
      </c>
      <c r="I2367" s="3">
        <v>0</v>
      </c>
      <c r="J2367" s="3">
        <v>0</v>
      </c>
      <c r="K2367" s="3">
        <v>0</v>
      </c>
      <c r="L2367" s="3">
        <v>0</v>
      </c>
    </row>
    <row r="2368" spans="1:12" x14ac:dyDescent="0.35">
      <c r="A2368">
        <v>2021</v>
      </c>
      <c r="B2368" t="s">
        <v>306</v>
      </c>
      <c r="C2368" t="s">
        <v>759</v>
      </c>
      <c r="D2368">
        <v>3</v>
      </c>
      <c r="E2368" t="s">
        <v>5663</v>
      </c>
      <c r="F2368" s="3">
        <v>0</v>
      </c>
      <c r="G2368" s="3">
        <v>0</v>
      </c>
      <c r="H2368" s="3">
        <v>0</v>
      </c>
      <c r="I2368" s="3">
        <v>0</v>
      </c>
      <c r="J2368" s="3">
        <v>0</v>
      </c>
      <c r="K2368" s="3">
        <v>0</v>
      </c>
      <c r="L2368" s="3">
        <v>0</v>
      </c>
    </row>
    <row r="2369" spans="1:12" x14ac:dyDescent="0.35">
      <c r="A2369">
        <v>2021</v>
      </c>
      <c r="B2369" t="s">
        <v>306</v>
      </c>
      <c r="C2369" t="s">
        <v>759</v>
      </c>
      <c r="D2369">
        <v>4</v>
      </c>
      <c r="E2369" t="s">
        <v>5664</v>
      </c>
      <c r="F2369" s="3">
        <v>0</v>
      </c>
      <c r="G2369" s="3">
        <v>0</v>
      </c>
      <c r="H2369" s="3">
        <v>0</v>
      </c>
      <c r="I2369" s="3">
        <v>0</v>
      </c>
      <c r="J2369" s="3">
        <v>0</v>
      </c>
      <c r="K2369" s="3">
        <v>0</v>
      </c>
      <c r="L2369" s="3">
        <v>0</v>
      </c>
    </row>
    <row r="2370" spans="1:12" x14ac:dyDescent="0.35">
      <c r="A2370">
        <v>2021</v>
      </c>
      <c r="B2370" t="s">
        <v>306</v>
      </c>
      <c r="C2370" t="s">
        <v>759</v>
      </c>
      <c r="D2370">
        <v>5</v>
      </c>
      <c r="E2370" t="s">
        <v>5665</v>
      </c>
      <c r="F2370" s="3">
        <v>0</v>
      </c>
      <c r="G2370" s="3">
        <v>0</v>
      </c>
      <c r="H2370" s="3">
        <v>0</v>
      </c>
      <c r="I2370" s="3">
        <v>0</v>
      </c>
      <c r="J2370" s="3">
        <v>0</v>
      </c>
      <c r="K2370" s="3">
        <v>0</v>
      </c>
      <c r="L2370" s="3">
        <v>0</v>
      </c>
    </row>
    <row r="2371" spans="1:12" x14ac:dyDescent="0.35">
      <c r="A2371">
        <v>2021</v>
      </c>
      <c r="B2371" t="s">
        <v>306</v>
      </c>
      <c r="C2371" t="s">
        <v>759</v>
      </c>
      <c r="D2371">
        <v>6</v>
      </c>
      <c r="E2371" t="s">
        <v>5666</v>
      </c>
      <c r="F2371" s="3">
        <v>0</v>
      </c>
      <c r="G2371" s="3">
        <v>0</v>
      </c>
      <c r="H2371" s="3">
        <v>0</v>
      </c>
      <c r="I2371" s="3">
        <v>0</v>
      </c>
      <c r="J2371" s="3">
        <v>0</v>
      </c>
      <c r="K2371" s="3">
        <v>0</v>
      </c>
      <c r="L2371" s="3">
        <v>0</v>
      </c>
    </row>
    <row r="2372" spans="1:12" x14ac:dyDescent="0.35">
      <c r="A2372">
        <v>2021</v>
      </c>
      <c r="B2372" t="s">
        <v>306</v>
      </c>
      <c r="C2372" t="s">
        <v>759</v>
      </c>
      <c r="D2372">
        <v>7</v>
      </c>
      <c r="E2372" t="s">
        <v>5667</v>
      </c>
      <c r="F2372" s="3">
        <v>0</v>
      </c>
      <c r="G2372" s="3">
        <v>0</v>
      </c>
      <c r="H2372" s="3">
        <v>0</v>
      </c>
      <c r="I2372" s="3">
        <v>0</v>
      </c>
      <c r="J2372" s="3">
        <v>0</v>
      </c>
      <c r="K2372" s="3">
        <v>0</v>
      </c>
      <c r="L2372" s="3">
        <v>0</v>
      </c>
    </row>
    <row r="2373" spans="1:12" x14ac:dyDescent="0.35">
      <c r="A2373">
        <v>2021</v>
      </c>
      <c r="B2373" t="s">
        <v>306</v>
      </c>
      <c r="C2373" t="s">
        <v>5668</v>
      </c>
      <c r="D2373">
        <v>8</v>
      </c>
      <c r="E2373" t="s">
        <v>5669</v>
      </c>
      <c r="F2373" s="3">
        <v>0</v>
      </c>
      <c r="G2373" s="3">
        <v>0</v>
      </c>
      <c r="H2373" s="3">
        <v>0</v>
      </c>
      <c r="I2373" s="3">
        <v>0</v>
      </c>
      <c r="J2373" s="3">
        <v>0</v>
      </c>
      <c r="K2373" s="3">
        <v>0</v>
      </c>
      <c r="L2373" s="3">
        <v>0</v>
      </c>
    </row>
    <row r="2374" spans="1:12" x14ac:dyDescent="0.35">
      <c r="A2374">
        <v>2021</v>
      </c>
      <c r="B2374" t="s">
        <v>306</v>
      </c>
      <c r="C2374" t="s">
        <v>5668</v>
      </c>
      <c r="D2374">
        <v>9</v>
      </c>
      <c r="E2374" t="s">
        <v>5670</v>
      </c>
      <c r="F2374" s="3">
        <v>0</v>
      </c>
      <c r="G2374" s="3">
        <v>0</v>
      </c>
      <c r="H2374" s="3">
        <v>0</v>
      </c>
      <c r="I2374" s="3">
        <v>0</v>
      </c>
      <c r="J2374" s="3">
        <v>0</v>
      </c>
      <c r="K2374" s="3">
        <v>0</v>
      </c>
      <c r="L2374" s="3">
        <v>0</v>
      </c>
    </row>
    <row r="2375" spans="1:12" x14ac:dyDescent="0.35">
      <c r="A2375">
        <v>2021</v>
      </c>
      <c r="B2375" t="s">
        <v>306</v>
      </c>
      <c r="C2375" t="s">
        <v>5668</v>
      </c>
      <c r="D2375">
        <v>10</v>
      </c>
      <c r="E2375" t="s">
        <v>5722</v>
      </c>
      <c r="F2375" s="3">
        <v>0</v>
      </c>
      <c r="G2375" s="3">
        <v>0</v>
      </c>
      <c r="H2375" s="3">
        <v>0</v>
      </c>
      <c r="I2375" s="3">
        <v>0</v>
      </c>
      <c r="J2375" s="3">
        <v>0</v>
      </c>
      <c r="K2375" s="3">
        <v>0</v>
      </c>
      <c r="L2375" s="3">
        <v>0</v>
      </c>
    </row>
    <row r="2376" spans="1:12" x14ac:dyDescent="0.35">
      <c r="A2376">
        <v>2021</v>
      </c>
      <c r="B2376" t="s">
        <v>306</v>
      </c>
      <c r="C2376" t="s">
        <v>5668</v>
      </c>
      <c r="D2376">
        <v>11</v>
      </c>
      <c r="E2376" t="s">
        <v>5671</v>
      </c>
      <c r="F2376" s="3">
        <v>0</v>
      </c>
      <c r="G2376" s="3">
        <v>0</v>
      </c>
      <c r="H2376" s="3">
        <v>0</v>
      </c>
      <c r="I2376" s="3">
        <v>0</v>
      </c>
      <c r="J2376" s="3">
        <v>0</v>
      </c>
      <c r="K2376" s="3">
        <v>0</v>
      </c>
      <c r="L2376" s="3">
        <v>0</v>
      </c>
    </row>
    <row r="2377" spans="1:12" x14ac:dyDescent="0.35">
      <c r="A2377">
        <v>2021</v>
      </c>
      <c r="B2377" t="s">
        <v>306</v>
      </c>
      <c r="C2377" t="s">
        <v>5668</v>
      </c>
      <c r="D2377">
        <v>12</v>
      </c>
      <c r="E2377" t="s">
        <v>5723</v>
      </c>
      <c r="F2377" s="3">
        <v>0</v>
      </c>
      <c r="G2377" s="3">
        <v>0</v>
      </c>
      <c r="H2377" s="3">
        <v>0</v>
      </c>
      <c r="I2377" s="3">
        <v>0</v>
      </c>
      <c r="J2377" s="3">
        <v>0</v>
      </c>
      <c r="K2377" s="3">
        <v>0</v>
      </c>
      <c r="L2377" s="3">
        <v>0</v>
      </c>
    </row>
    <row r="2378" spans="1:12" x14ac:dyDescent="0.35">
      <c r="A2378">
        <v>2021</v>
      </c>
      <c r="B2378" t="s">
        <v>306</v>
      </c>
      <c r="C2378" t="s">
        <v>5668</v>
      </c>
      <c r="D2378">
        <v>13</v>
      </c>
      <c r="E2378" t="s">
        <v>5673</v>
      </c>
      <c r="F2378" s="3">
        <v>0</v>
      </c>
      <c r="G2378" s="3">
        <v>0</v>
      </c>
      <c r="H2378" s="3">
        <v>0</v>
      </c>
      <c r="I2378" s="3">
        <v>0</v>
      </c>
      <c r="J2378" s="3">
        <v>0</v>
      </c>
      <c r="K2378" s="3">
        <v>0</v>
      </c>
      <c r="L2378" s="3">
        <v>0</v>
      </c>
    </row>
    <row r="2379" spans="1:12" x14ac:dyDescent="0.35">
      <c r="A2379">
        <v>2021</v>
      </c>
      <c r="B2379" t="s">
        <v>306</v>
      </c>
      <c r="C2379" t="s">
        <v>5668</v>
      </c>
      <c r="D2379">
        <v>14</v>
      </c>
      <c r="E2379" t="s">
        <v>5674</v>
      </c>
      <c r="F2379" s="3">
        <v>0</v>
      </c>
      <c r="G2379" s="3">
        <v>0</v>
      </c>
      <c r="H2379" s="3">
        <v>0</v>
      </c>
      <c r="I2379" s="3">
        <v>0</v>
      </c>
      <c r="J2379" s="3">
        <v>0</v>
      </c>
      <c r="K2379" s="3">
        <v>0</v>
      </c>
      <c r="L2379" s="3">
        <v>0</v>
      </c>
    </row>
    <row r="2380" spans="1:12" x14ac:dyDescent="0.35">
      <c r="A2380">
        <v>2021</v>
      </c>
      <c r="B2380" t="s">
        <v>306</v>
      </c>
      <c r="C2380" t="s">
        <v>5668</v>
      </c>
      <c r="D2380">
        <v>15</v>
      </c>
      <c r="E2380" t="s">
        <v>5675</v>
      </c>
      <c r="F2380" s="3">
        <v>0</v>
      </c>
      <c r="G2380" s="3">
        <v>0</v>
      </c>
      <c r="H2380" s="3">
        <v>0</v>
      </c>
      <c r="I2380" s="3">
        <v>0</v>
      </c>
      <c r="J2380" s="3">
        <v>0</v>
      </c>
      <c r="K2380" s="3">
        <v>0</v>
      </c>
      <c r="L2380" s="3">
        <v>0</v>
      </c>
    </row>
    <row r="2381" spans="1:12" x14ac:dyDescent="0.35">
      <c r="A2381">
        <v>2021</v>
      </c>
      <c r="B2381" t="s">
        <v>306</v>
      </c>
      <c r="C2381" t="s">
        <v>5668</v>
      </c>
      <c r="D2381">
        <v>16</v>
      </c>
      <c r="E2381" t="s">
        <v>5676</v>
      </c>
      <c r="F2381" s="3">
        <v>0</v>
      </c>
      <c r="G2381" s="3">
        <v>0</v>
      </c>
      <c r="H2381" s="3">
        <v>0</v>
      </c>
      <c r="I2381" s="3">
        <v>0</v>
      </c>
      <c r="J2381" s="3">
        <v>0</v>
      </c>
      <c r="K2381" s="3">
        <v>0</v>
      </c>
      <c r="L2381" s="3">
        <v>0</v>
      </c>
    </row>
    <row r="2382" spans="1:12" x14ac:dyDescent="0.35">
      <c r="A2382">
        <v>2021</v>
      </c>
      <c r="B2382" t="s">
        <v>306</v>
      </c>
      <c r="C2382" t="s">
        <v>5677</v>
      </c>
      <c r="D2382">
        <v>17</v>
      </c>
      <c r="E2382" t="s">
        <v>5672</v>
      </c>
      <c r="F2382" s="3">
        <v>0</v>
      </c>
      <c r="G2382" s="3">
        <v>0</v>
      </c>
      <c r="H2382" s="3">
        <v>0</v>
      </c>
      <c r="I2382" s="3">
        <v>0</v>
      </c>
      <c r="J2382" s="3">
        <v>0</v>
      </c>
      <c r="K2382" s="3">
        <v>0</v>
      </c>
      <c r="L2382" s="3">
        <v>0</v>
      </c>
    </row>
    <row r="2383" spans="1:12" x14ac:dyDescent="0.35">
      <c r="A2383">
        <v>2021</v>
      </c>
      <c r="B2383" t="s">
        <v>306</v>
      </c>
      <c r="C2383" t="s">
        <v>5677</v>
      </c>
      <c r="D2383">
        <v>18</v>
      </c>
      <c r="E2383" t="s">
        <v>5678</v>
      </c>
      <c r="F2383" s="3">
        <v>0</v>
      </c>
      <c r="G2383" s="3">
        <v>0</v>
      </c>
      <c r="H2383" s="3">
        <v>0</v>
      </c>
      <c r="I2383" s="3">
        <v>0</v>
      </c>
      <c r="J2383" s="3">
        <v>0</v>
      </c>
      <c r="K2383" s="3">
        <v>0</v>
      </c>
      <c r="L2383" s="3">
        <v>0</v>
      </c>
    </row>
    <row r="2384" spans="1:12" x14ac:dyDescent="0.35">
      <c r="A2384">
        <v>2021</v>
      </c>
      <c r="B2384" t="s">
        <v>306</v>
      </c>
      <c r="C2384" t="s">
        <v>5677</v>
      </c>
      <c r="D2384">
        <v>19</v>
      </c>
      <c r="E2384" t="s">
        <v>5679</v>
      </c>
      <c r="F2384" s="3">
        <v>0</v>
      </c>
      <c r="G2384" s="3">
        <v>0</v>
      </c>
      <c r="H2384" s="3">
        <v>0</v>
      </c>
      <c r="I2384" s="3">
        <v>0</v>
      </c>
      <c r="J2384" s="3">
        <v>0</v>
      </c>
      <c r="K2384" s="3">
        <v>0</v>
      </c>
      <c r="L2384" s="3">
        <v>0</v>
      </c>
    </row>
    <row r="2385" spans="1:12" x14ac:dyDescent="0.35">
      <c r="A2385">
        <v>2021</v>
      </c>
      <c r="B2385" t="s">
        <v>306</v>
      </c>
      <c r="C2385" t="s">
        <v>5677</v>
      </c>
      <c r="D2385">
        <v>20</v>
      </c>
      <c r="E2385" t="s">
        <v>5680</v>
      </c>
      <c r="F2385" s="3">
        <v>0</v>
      </c>
      <c r="G2385" s="3">
        <v>0</v>
      </c>
      <c r="H2385" s="3">
        <v>0</v>
      </c>
      <c r="I2385" s="3">
        <v>0</v>
      </c>
      <c r="J2385" s="3">
        <v>0</v>
      </c>
      <c r="K2385" s="3">
        <v>0</v>
      </c>
      <c r="L2385" s="3">
        <v>0</v>
      </c>
    </row>
    <row r="2386" spans="1:12" x14ac:dyDescent="0.35">
      <c r="A2386">
        <v>2021</v>
      </c>
      <c r="B2386" t="s">
        <v>306</v>
      </c>
      <c r="C2386" t="s">
        <v>5677</v>
      </c>
      <c r="D2386">
        <v>21</v>
      </c>
      <c r="E2386" t="s">
        <v>5681</v>
      </c>
      <c r="F2386" s="3">
        <v>0</v>
      </c>
      <c r="G2386" s="3">
        <v>0</v>
      </c>
      <c r="H2386" s="3">
        <v>0</v>
      </c>
      <c r="I2386" s="3">
        <v>0</v>
      </c>
      <c r="J2386" s="3">
        <v>0</v>
      </c>
      <c r="K2386" s="3">
        <v>0</v>
      </c>
      <c r="L2386" s="3">
        <v>0</v>
      </c>
    </row>
    <row r="2387" spans="1:12" x14ac:dyDescent="0.35">
      <c r="A2387">
        <v>2021</v>
      </c>
      <c r="B2387" t="s">
        <v>306</v>
      </c>
      <c r="C2387" t="s">
        <v>5677</v>
      </c>
      <c r="D2387">
        <v>22</v>
      </c>
      <c r="E2387" t="s">
        <v>5682</v>
      </c>
      <c r="F2387" s="3">
        <v>0</v>
      </c>
      <c r="G2387" s="3">
        <v>0</v>
      </c>
      <c r="H2387" s="3">
        <v>0</v>
      </c>
      <c r="I2387" s="3">
        <v>0</v>
      </c>
      <c r="J2387" s="3">
        <v>0</v>
      </c>
      <c r="K2387" s="3">
        <v>0</v>
      </c>
      <c r="L2387" s="3">
        <v>0</v>
      </c>
    </row>
    <row r="2388" spans="1:12" x14ac:dyDescent="0.35">
      <c r="A2388">
        <v>2021</v>
      </c>
      <c r="B2388" t="s">
        <v>306</v>
      </c>
      <c r="C2388" t="s">
        <v>5677</v>
      </c>
      <c r="D2388">
        <v>23</v>
      </c>
      <c r="E2388" t="s">
        <v>5683</v>
      </c>
      <c r="F2388" s="3">
        <v>0</v>
      </c>
      <c r="G2388" s="3">
        <v>0</v>
      </c>
      <c r="H2388" s="3">
        <v>0</v>
      </c>
      <c r="I2388" s="3">
        <v>0</v>
      </c>
      <c r="J2388" s="3">
        <v>0</v>
      </c>
      <c r="K2388" s="3">
        <v>0</v>
      </c>
      <c r="L2388" s="3">
        <v>0</v>
      </c>
    </row>
    <row r="2389" spans="1:12" x14ac:dyDescent="0.35">
      <c r="A2389">
        <v>2021</v>
      </c>
      <c r="B2389" t="s">
        <v>306</v>
      </c>
      <c r="C2389" t="s">
        <v>5677</v>
      </c>
      <c r="D2389">
        <v>24</v>
      </c>
      <c r="E2389" t="s">
        <v>5684</v>
      </c>
      <c r="F2389" s="3">
        <v>0</v>
      </c>
      <c r="G2389" s="3">
        <v>0</v>
      </c>
      <c r="H2389" s="3">
        <v>0</v>
      </c>
      <c r="I2389" s="3">
        <v>0</v>
      </c>
      <c r="J2389" s="3">
        <v>0</v>
      </c>
      <c r="K2389" s="3">
        <v>0</v>
      </c>
      <c r="L2389" s="3">
        <v>0</v>
      </c>
    </row>
    <row r="2390" spans="1:12" x14ac:dyDescent="0.35">
      <c r="A2390">
        <v>2021</v>
      </c>
      <c r="B2390" t="s">
        <v>306</v>
      </c>
      <c r="C2390" t="s">
        <v>5677</v>
      </c>
      <c r="D2390">
        <v>25</v>
      </c>
      <c r="E2390" t="s">
        <v>5685</v>
      </c>
      <c r="F2390" s="3">
        <v>0</v>
      </c>
      <c r="G2390" s="3">
        <v>0</v>
      </c>
      <c r="H2390" s="3">
        <v>0</v>
      </c>
      <c r="I2390" s="3">
        <v>0</v>
      </c>
      <c r="J2390" s="3">
        <v>0</v>
      </c>
      <c r="K2390" s="3">
        <v>0</v>
      </c>
      <c r="L2390" s="3">
        <v>0</v>
      </c>
    </row>
    <row r="2391" spans="1:12" x14ac:dyDescent="0.35">
      <c r="A2391">
        <v>2021</v>
      </c>
      <c r="B2391" t="s">
        <v>306</v>
      </c>
      <c r="C2391" t="s">
        <v>5677</v>
      </c>
      <c r="D2391">
        <v>26</v>
      </c>
      <c r="E2391" t="s">
        <v>5686</v>
      </c>
      <c r="F2391" s="3">
        <v>0</v>
      </c>
      <c r="G2391" s="3">
        <v>0</v>
      </c>
      <c r="H2391" s="3">
        <v>0</v>
      </c>
      <c r="I2391" s="3">
        <v>0</v>
      </c>
      <c r="J2391" s="3">
        <v>0</v>
      </c>
      <c r="K2391" s="3">
        <v>0</v>
      </c>
      <c r="L2391" s="3">
        <v>0</v>
      </c>
    </row>
    <row r="2392" spans="1:12" x14ac:dyDescent="0.35">
      <c r="A2392">
        <v>2021</v>
      </c>
      <c r="B2392" t="s">
        <v>306</v>
      </c>
      <c r="C2392" t="s">
        <v>5687</v>
      </c>
      <c r="D2392">
        <v>27</v>
      </c>
      <c r="E2392" t="s">
        <v>5688</v>
      </c>
      <c r="F2392" s="3">
        <v>462302971</v>
      </c>
      <c r="G2392" s="3">
        <v>0</v>
      </c>
      <c r="H2392" s="3">
        <v>462302971</v>
      </c>
      <c r="I2392" s="3">
        <v>462302971</v>
      </c>
      <c r="J2392" s="3">
        <v>0</v>
      </c>
      <c r="K2392" s="3">
        <v>462302971</v>
      </c>
      <c r="L2392" s="3">
        <v>0</v>
      </c>
    </row>
    <row r="2393" spans="1:12" x14ac:dyDescent="0.35">
      <c r="A2393">
        <v>2021</v>
      </c>
      <c r="B2393" t="s">
        <v>306</v>
      </c>
      <c r="C2393" t="s">
        <v>5687</v>
      </c>
      <c r="D2393">
        <v>28</v>
      </c>
      <c r="E2393" t="s">
        <v>5689</v>
      </c>
      <c r="F2393" s="3">
        <v>3087557825</v>
      </c>
      <c r="G2393" s="3">
        <v>0</v>
      </c>
      <c r="H2393" s="3">
        <v>3087557825</v>
      </c>
      <c r="I2393" s="3">
        <v>3087557825</v>
      </c>
      <c r="J2393" s="3">
        <v>0</v>
      </c>
      <c r="K2393" s="3">
        <v>3087557825</v>
      </c>
      <c r="L2393" s="3">
        <v>0</v>
      </c>
    </row>
    <row r="2394" spans="1:12" x14ac:dyDescent="0.35">
      <c r="A2394">
        <v>2021</v>
      </c>
      <c r="B2394" t="s">
        <v>306</v>
      </c>
      <c r="C2394" t="s">
        <v>5687</v>
      </c>
      <c r="D2394">
        <v>29</v>
      </c>
      <c r="E2394" t="s">
        <v>5690</v>
      </c>
      <c r="F2394" s="3">
        <v>0</v>
      </c>
      <c r="G2394" s="3">
        <v>5002699789</v>
      </c>
      <c r="H2394" s="3">
        <v>5002699789</v>
      </c>
      <c r="I2394" s="3">
        <v>5002699789</v>
      </c>
      <c r="J2394" s="3">
        <v>0</v>
      </c>
      <c r="K2394" s="3">
        <v>5002699789</v>
      </c>
      <c r="L2394" s="3">
        <v>0</v>
      </c>
    </row>
    <row r="2395" spans="1:12" x14ac:dyDescent="0.35">
      <c r="A2395">
        <v>2021</v>
      </c>
      <c r="B2395" t="s">
        <v>306</v>
      </c>
      <c r="C2395" t="s">
        <v>5687</v>
      </c>
      <c r="D2395">
        <v>30</v>
      </c>
      <c r="E2395" t="s">
        <v>5719</v>
      </c>
      <c r="F2395" s="3">
        <v>0</v>
      </c>
      <c r="G2395" s="3">
        <v>0</v>
      </c>
      <c r="H2395" s="3">
        <v>0</v>
      </c>
      <c r="I2395" s="3">
        <v>0</v>
      </c>
      <c r="J2395" s="3">
        <v>0</v>
      </c>
      <c r="K2395" s="3">
        <v>0</v>
      </c>
      <c r="L2395" s="3">
        <v>0</v>
      </c>
    </row>
    <row r="2396" spans="1:12" x14ac:dyDescent="0.35">
      <c r="A2396">
        <v>2021</v>
      </c>
      <c r="B2396" t="s">
        <v>306</v>
      </c>
      <c r="C2396" t="s">
        <v>5687</v>
      </c>
      <c r="D2396">
        <v>31</v>
      </c>
      <c r="E2396" t="s">
        <v>5720</v>
      </c>
      <c r="F2396" s="3">
        <v>0</v>
      </c>
      <c r="G2396" s="3">
        <v>0</v>
      </c>
      <c r="H2396" s="3">
        <v>0</v>
      </c>
      <c r="I2396" s="3">
        <v>0</v>
      </c>
      <c r="J2396" s="3">
        <v>0</v>
      </c>
      <c r="K2396" s="3">
        <v>0</v>
      </c>
      <c r="L2396" s="3">
        <v>0</v>
      </c>
    </row>
    <row r="2397" spans="1:12" x14ac:dyDescent="0.35">
      <c r="A2397">
        <v>2021</v>
      </c>
      <c r="B2397" t="s">
        <v>306</v>
      </c>
      <c r="C2397" t="s">
        <v>5687</v>
      </c>
      <c r="D2397">
        <v>32</v>
      </c>
      <c r="E2397" t="s">
        <v>5691</v>
      </c>
      <c r="F2397" s="3">
        <v>0</v>
      </c>
      <c r="G2397" s="3">
        <v>0</v>
      </c>
      <c r="H2397" s="3">
        <v>0</v>
      </c>
      <c r="I2397" s="3">
        <v>0</v>
      </c>
      <c r="J2397" s="3">
        <v>0</v>
      </c>
      <c r="K2397" s="3">
        <v>0</v>
      </c>
      <c r="L2397" s="3">
        <v>0</v>
      </c>
    </row>
    <row r="2398" spans="1:12" x14ac:dyDescent="0.35">
      <c r="A2398">
        <v>2021</v>
      </c>
      <c r="B2398" t="s">
        <v>306</v>
      </c>
      <c r="C2398" t="s">
        <v>5687</v>
      </c>
      <c r="D2398">
        <v>33</v>
      </c>
      <c r="E2398" t="s">
        <v>5692</v>
      </c>
      <c r="F2398" s="3">
        <v>0</v>
      </c>
      <c r="G2398" s="3">
        <v>0</v>
      </c>
      <c r="H2398" s="3">
        <v>0</v>
      </c>
      <c r="I2398" s="3">
        <v>0</v>
      </c>
      <c r="J2398" s="3">
        <v>0</v>
      </c>
      <c r="K2398" s="3">
        <v>0</v>
      </c>
      <c r="L2398" s="3">
        <v>0</v>
      </c>
    </row>
    <row r="2399" spans="1:12" x14ac:dyDescent="0.35">
      <c r="A2399">
        <v>2021</v>
      </c>
      <c r="B2399" t="s">
        <v>306</v>
      </c>
      <c r="C2399" t="s">
        <v>5687</v>
      </c>
      <c r="D2399">
        <v>34</v>
      </c>
      <c r="E2399" t="s">
        <v>5693</v>
      </c>
      <c r="F2399" s="3">
        <v>76701704</v>
      </c>
      <c r="G2399" s="3">
        <v>0</v>
      </c>
      <c r="H2399" s="3">
        <v>76701704</v>
      </c>
      <c r="I2399" s="3">
        <v>76701704</v>
      </c>
      <c r="J2399" s="3">
        <v>0</v>
      </c>
      <c r="K2399" s="3">
        <v>76701704</v>
      </c>
      <c r="L2399" s="3">
        <v>0</v>
      </c>
    </row>
    <row r="2400" spans="1:12" x14ac:dyDescent="0.35">
      <c r="A2400">
        <v>2021</v>
      </c>
      <c r="B2400" t="s">
        <v>306</v>
      </c>
      <c r="C2400" t="s">
        <v>5687</v>
      </c>
      <c r="D2400">
        <v>35</v>
      </c>
      <c r="E2400" t="s">
        <v>5694</v>
      </c>
      <c r="F2400" s="3">
        <v>0</v>
      </c>
      <c r="G2400" s="3">
        <v>0</v>
      </c>
      <c r="H2400" s="3">
        <v>0</v>
      </c>
      <c r="I2400" s="3">
        <v>0</v>
      </c>
      <c r="J2400" s="3">
        <v>0</v>
      </c>
      <c r="K2400" s="3">
        <v>0</v>
      </c>
      <c r="L2400" s="3">
        <v>0</v>
      </c>
    </row>
    <row r="2401" spans="1:12" x14ac:dyDescent="0.35">
      <c r="A2401">
        <v>2021</v>
      </c>
      <c r="B2401" t="s">
        <v>306</v>
      </c>
      <c r="C2401" t="s">
        <v>5687</v>
      </c>
      <c r="D2401">
        <v>36</v>
      </c>
      <c r="E2401" t="s">
        <v>5695</v>
      </c>
      <c r="F2401" s="3">
        <v>0</v>
      </c>
      <c r="G2401" s="3">
        <v>0</v>
      </c>
      <c r="H2401" s="3">
        <v>0</v>
      </c>
      <c r="I2401" s="3">
        <v>0</v>
      </c>
      <c r="J2401" s="3">
        <v>0</v>
      </c>
      <c r="K2401" s="3">
        <v>0</v>
      </c>
      <c r="L2401" s="3">
        <v>0</v>
      </c>
    </row>
    <row r="2402" spans="1:12" x14ac:dyDescent="0.35">
      <c r="A2402">
        <v>2021</v>
      </c>
      <c r="B2402" t="s">
        <v>306</v>
      </c>
      <c r="C2402" t="s">
        <v>5687</v>
      </c>
      <c r="D2402">
        <v>37</v>
      </c>
      <c r="E2402" t="s">
        <v>5696</v>
      </c>
      <c r="F2402" s="3">
        <v>0</v>
      </c>
      <c r="G2402" s="3">
        <v>0</v>
      </c>
      <c r="H2402" s="3">
        <v>0</v>
      </c>
      <c r="I2402" s="3">
        <v>0</v>
      </c>
      <c r="J2402" s="3">
        <v>0</v>
      </c>
      <c r="K2402" s="3">
        <v>0</v>
      </c>
      <c r="L2402" s="3">
        <v>0</v>
      </c>
    </row>
    <row r="2403" spans="1:12" x14ac:dyDescent="0.35">
      <c r="A2403">
        <v>2021</v>
      </c>
      <c r="B2403" t="s">
        <v>306</v>
      </c>
      <c r="C2403" t="s">
        <v>5687</v>
      </c>
      <c r="D2403">
        <v>38</v>
      </c>
      <c r="E2403" t="s">
        <v>5697</v>
      </c>
      <c r="F2403" s="3">
        <v>0</v>
      </c>
      <c r="G2403" s="3">
        <v>0</v>
      </c>
      <c r="H2403" s="3">
        <v>0</v>
      </c>
      <c r="I2403" s="3">
        <v>0</v>
      </c>
      <c r="J2403" s="3">
        <v>0</v>
      </c>
      <c r="K2403" s="3">
        <v>0</v>
      </c>
      <c r="L2403" s="3">
        <v>0</v>
      </c>
    </row>
    <row r="2404" spans="1:12" x14ac:dyDescent="0.35">
      <c r="A2404">
        <v>2021</v>
      </c>
      <c r="B2404" t="s">
        <v>306</v>
      </c>
      <c r="C2404" t="s">
        <v>5687</v>
      </c>
      <c r="D2404">
        <v>39</v>
      </c>
      <c r="E2404" t="s">
        <v>5698</v>
      </c>
      <c r="F2404" s="3">
        <v>0</v>
      </c>
      <c r="G2404" s="3">
        <v>0</v>
      </c>
      <c r="H2404" s="3">
        <v>0</v>
      </c>
      <c r="I2404" s="3">
        <v>0</v>
      </c>
      <c r="J2404" s="3">
        <v>0</v>
      </c>
      <c r="K2404" s="3">
        <v>0</v>
      </c>
      <c r="L2404" s="3">
        <v>0</v>
      </c>
    </row>
    <row r="2405" spans="1:12" x14ac:dyDescent="0.35">
      <c r="A2405">
        <v>2021</v>
      </c>
      <c r="B2405" t="s">
        <v>306</v>
      </c>
      <c r="C2405" t="s">
        <v>5687</v>
      </c>
      <c r="D2405">
        <v>40</v>
      </c>
      <c r="E2405" t="s">
        <v>5699</v>
      </c>
      <c r="F2405" s="3">
        <v>0</v>
      </c>
      <c r="G2405" s="3">
        <v>0</v>
      </c>
      <c r="H2405" s="3">
        <v>0</v>
      </c>
      <c r="I2405" s="3">
        <v>0</v>
      </c>
      <c r="J2405" s="3">
        <v>0</v>
      </c>
      <c r="K2405" s="3">
        <v>0</v>
      </c>
      <c r="L2405" s="3">
        <v>0</v>
      </c>
    </row>
    <row r="2406" spans="1:12" x14ac:dyDescent="0.35">
      <c r="A2406">
        <v>2021</v>
      </c>
      <c r="B2406" t="s">
        <v>306</v>
      </c>
      <c r="C2406" t="s">
        <v>5687</v>
      </c>
      <c r="D2406">
        <v>41</v>
      </c>
      <c r="E2406" t="s">
        <v>5684</v>
      </c>
      <c r="F2406" s="3">
        <v>0</v>
      </c>
      <c r="G2406" s="3">
        <v>0</v>
      </c>
      <c r="H2406" s="3">
        <v>0</v>
      </c>
      <c r="I2406" s="3">
        <v>0</v>
      </c>
      <c r="J2406" s="3">
        <v>0</v>
      </c>
      <c r="K2406" s="3">
        <v>0</v>
      </c>
      <c r="L2406" s="3">
        <v>0</v>
      </c>
    </row>
    <row r="2407" spans="1:12" x14ac:dyDescent="0.35">
      <c r="A2407">
        <v>2021</v>
      </c>
      <c r="B2407" t="s">
        <v>306</v>
      </c>
      <c r="C2407" t="s">
        <v>5687</v>
      </c>
      <c r="D2407">
        <v>42</v>
      </c>
      <c r="E2407" t="s">
        <v>5721</v>
      </c>
      <c r="F2407" s="3">
        <v>0</v>
      </c>
      <c r="G2407" s="3">
        <v>0</v>
      </c>
      <c r="H2407" s="3">
        <v>0</v>
      </c>
      <c r="I2407" s="3">
        <v>0</v>
      </c>
      <c r="J2407" s="3">
        <v>0</v>
      </c>
      <c r="K2407" s="3">
        <v>0</v>
      </c>
      <c r="L2407" s="3">
        <v>0</v>
      </c>
    </row>
    <row r="2408" spans="1:12" x14ac:dyDescent="0.35">
      <c r="A2408">
        <v>2021</v>
      </c>
      <c r="B2408" t="s">
        <v>306</v>
      </c>
      <c r="C2408" t="s">
        <v>5700</v>
      </c>
      <c r="D2408">
        <v>43</v>
      </c>
      <c r="E2408" t="s">
        <v>5701</v>
      </c>
      <c r="F2408" s="3">
        <v>0</v>
      </c>
      <c r="G2408" s="3">
        <v>0</v>
      </c>
      <c r="H2408" s="3">
        <v>0</v>
      </c>
      <c r="I2408" s="3">
        <v>0</v>
      </c>
      <c r="J2408" s="3">
        <v>0</v>
      </c>
      <c r="K2408" s="3">
        <v>0</v>
      </c>
      <c r="L2408" s="3">
        <v>0</v>
      </c>
    </row>
    <row r="2409" spans="1:12" x14ac:dyDescent="0.35">
      <c r="A2409">
        <v>2021</v>
      </c>
      <c r="B2409" t="s">
        <v>306</v>
      </c>
      <c r="C2409" t="s">
        <v>5700</v>
      </c>
      <c r="D2409">
        <v>44</v>
      </c>
      <c r="E2409" t="s">
        <v>5702</v>
      </c>
      <c r="F2409" s="3">
        <v>0</v>
      </c>
      <c r="G2409" s="3">
        <v>0</v>
      </c>
      <c r="H2409" s="3">
        <v>0</v>
      </c>
      <c r="I2409" s="3">
        <v>0</v>
      </c>
      <c r="J2409" s="3">
        <v>0</v>
      </c>
      <c r="K2409" s="3">
        <v>0</v>
      </c>
      <c r="L2409" s="3">
        <v>0</v>
      </c>
    </row>
    <row r="2410" spans="1:12" x14ac:dyDescent="0.35">
      <c r="A2410">
        <v>2021</v>
      </c>
      <c r="B2410" t="s">
        <v>306</v>
      </c>
      <c r="C2410" t="s">
        <v>5700</v>
      </c>
      <c r="D2410">
        <v>45</v>
      </c>
      <c r="E2410" t="s">
        <v>5703</v>
      </c>
      <c r="F2410" s="3">
        <v>0</v>
      </c>
      <c r="G2410" s="3">
        <v>0</v>
      </c>
      <c r="H2410" s="3">
        <v>0</v>
      </c>
      <c r="I2410" s="3">
        <v>0</v>
      </c>
      <c r="J2410" s="3">
        <v>0</v>
      </c>
      <c r="K2410" s="3">
        <v>0</v>
      </c>
      <c r="L2410" s="3">
        <v>0</v>
      </c>
    </row>
    <row r="2411" spans="1:12" x14ac:dyDescent="0.35">
      <c r="A2411">
        <v>2021</v>
      </c>
      <c r="B2411" t="s">
        <v>306</v>
      </c>
      <c r="C2411" t="s">
        <v>5700</v>
      </c>
      <c r="D2411">
        <v>46</v>
      </c>
      <c r="E2411" t="s">
        <v>5704</v>
      </c>
      <c r="F2411" s="3">
        <v>0</v>
      </c>
      <c r="G2411" s="3">
        <v>0</v>
      </c>
      <c r="H2411" s="3">
        <v>0</v>
      </c>
      <c r="I2411" s="3">
        <v>0</v>
      </c>
      <c r="J2411" s="3">
        <v>0</v>
      </c>
      <c r="K2411" s="3">
        <v>0</v>
      </c>
      <c r="L2411" s="3">
        <v>0</v>
      </c>
    </row>
    <row r="2412" spans="1:12" x14ac:dyDescent="0.35">
      <c r="A2412">
        <v>2021</v>
      </c>
      <c r="B2412" t="s">
        <v>306</v>
      </c>
      <c r="C2412" t="s">
        <v>5700</v>
      </c>
      <c r="D2412">
        <v>47</v>
      </c>
      <c r="E2412" t="s">
        <v>5705</v>
      </c>
      <c r="F2412" s="3">
        <v>0</v>
      </c>
      <c r="G2412" s="3">
        <v>0</v>
      </c>
      <c r="H2412" s="3">
        <v>0</v>
      </c>
      <c r="I2412" s="3">
        <v>0</v>
      </c>
      <c r="J2412" s="3">
        <v>0</v>
      </c>
      <c r="K2412" s="3">
        <v>0</v>
      </c>
      <c r="L2412" s="3">
        <v>0</v>
      </c>
    </row>
    <row r="2413" spans="1:12" x14ac:dyDescent="0.35">
      <c r="A2413">
        <v>2021</v>
      </c>
      <c r="B2413" t="s">
        <v>306</v>
      </c>
      <c r="C2413" t="s">
        <v>5700</v>
      </c>
      <c r="D2413">
        <v>48</v>
      </c>
      <c r="E2413" t="s">
        <v>5706</v>
      </c>
      <c r="F2413" s="3">
        <v>0</v>
      </c>
      <c r="G2413" s="3">
        <v>0</v>
      </c>
      <c r="H2413" s="3">
        <v>0</v>
      </c>
      <c r="I2413" s="3">
        <v>0</v>
      </c>
      <c r="J2413" s="3">
        <v>0</v>
      </c>
      <c r="K2413" s="3">
        <v>0</v>
      </c>
      <c r="L2413" s="3">
        <v>0</v>
      </c>
    </row>
    <row r="2414" spans="1:12" x14ac:dyDescent="0.35">
      <c r="A2414">
        <v>2021</v>
      </c>
      <c r="B2414" t="s">
        <v>306</v>
      </c>
      <c r="C2414" t="s">
        <v>5700</v>
      </c>
      <c r="D2414">
        <v>49</v>
      </c>
      <c r="E2414" t="s">
        <v>5707</v>
      </c>
      <c r="F2414" s="3">
        <v>0</v>
      </c>
      <c r="G2414" s="3">
        <v>0</v>
      </c>
      <c r="H2414" s="3">
        <v>0</v>
      </c>
      <c r="I2414" s="3">
        <v>0</v>
      </c>
      <c r="J2414" s="3">
        <v>0</v>
      </c>
      <c r="K2414" s="3">
        <v>0</v>
      </c>
      <c r="L2414" s="3">
        <v>0</v>
      </c>
    </row>
    <row r="2415" spans="1:12" x14ac:dyDescent="0.35">
      <c r="A2415">
        <v>2021</v>
      </c>
      <c r="B2415" t="s">
        <v>306</v>
      </c>
      <c r="C2415" t="s">
        <v>5700</v>
      </c>
      <c r="D2415">
        <v>50</v>
      </c>
      <c r="E2415" t="s">
        <v>5708</v>
      </c>
      <c r="F2415" s="3">
        <v>0</v>
      </c>
      <c r="G2415" s="3">
        <v>0</v>
      </c>
      <c r="H2415" s="3">
        <v>0</v>
      </c>
      <c r="I2415" s="3">
        <v>0</v>
      </c>
      <c r="J2415" s="3">
        <v>0</v>
      </c>
      <c r="K2415" s="3">
        <v>0</v>
      </c>
      <c r="L2415" s="3">
        <v>0</v>
      </c>
    </row>
    <row r="2416" spans="1:12" x14ac:dyDescent="0.35">
      <c r="A2416">
        <v>2021</v>
      </c>
      <c r="B2416" t="s">
        <v>306</v>
      </c>
      <c r="C2416" t="s">
        <v>5709</v>
      </c>
      <c r="D2416">
        <v>51</v>
      </c>
      <c r="E2416" t="s">
        <v>5710</v>
      </c>
      <c r="F2416" s="3">
        <v>0</v>
      </c>
      <c r="G2416" s="3">
        <v>0</v>
      </c>
      <c r="H2416" s="3">
        <v>0</v>
      </c>
      <c r="I2416" s="3">
        <v>0</v>
      </c>
      <c r="J2416" s="3">
        <v>0</v>
      </c>
      <c r="K2416" s="3">
        <v>0</v>
      </c>
      <c r="L2416" s="3">
        <v>0</v>
      </c>
    </row>
    <row r="2417" spans="1:12" x14ac:dyDescent="0.35">
      <c r="A2417">
        <v>2021</v>
      </c>
      <c r="B2417" t="s">
        <v>306</v>
      </c>
      <c r="C2417" t="s">
        <v>5709</v>
      </c>
      <c r="D2417">
        <v>52</v>
      </c>
      <c r="E2417" t="s">
        <v>5711</v>
      </c>
      <c r="F2417" s="3">
        <v>0</v>
      </c>
      <c r="G2417" s="3">
        <v>0</v>
      </c>
      <c r="H2417" s="3">
        <v>0</v>
      </c>
      <c r="I2417" s="3">
        <v>0</v>
      </c>
      <c r="J2417" s="3">
        <v>0</v>
      </c>
      <c r="K2417" s="3">
        <v>0</v>
      </c>
      <c r="L2417" s="3">
        <v>0</v>
      </c>
    </row>
    <row r="2418" spans="1:12" x14ac:dyDescent="0.35">
      <c r="A2418">
        <v>2021</v>
      </c>
      <c r="B2418" t="s">
        <v>306</v>
      </c>
      <c r="C2418" t="s">
        <v>5709</v>
      </c>
      <c r="D2418">
        <v>53</v>
      </c>
      <c r="E2418" t="s">
        <v>5724</v>
      </c>
      <c r="F2418" s="3">
        <v>0</v>
      </c>
      <c r="G2418" s="3">
        <v>0</v>
      </c>
      <c r="H2418" s="3">
        <v>0</v>
      </c>
      <c r="I2418" s="3">
        <v>0</v>
      </c>
      <c r="J2418" s="3">
        <v>0</v>
      </c>
      <c r="K2418" s="3">
        <v>0</v>
      </c>
      <c r="L2418" s="3">
        <v>0</v>
      </c>
    </row>
    <row r="2419" spans="1:12" x14ac:dyDescent="0.35">
      <c r="A2419">
        <v>2021</v>
      </c>
      <c r="B2419" t="s">
        <v>306</v>
      </c>
      <c r="C2419" t="s">
        <v>5725</v>
      </c>
      <c r="D2419">
        <v>54</v>
      </c>
      <c r="E2419" t="s">
        <v>5714</v>
      </c>
      <c r="F2419" s="3">
        <v>0</v>
      </c>
      <c r="G2419" s="3">
        <v>0</v>
      </c>
      <c r="H2419" s="3">
        <v>0</v>
      </c>
      <c r="I2419" s="3">
        <v>0</v>
      </c>
      <c r="J2419" s="3">
        <v>0</v>
      </c>
      <c r="K2419" s="3">
        <v>0</v>
      </c>
      <c r="L2419" s="3">
        <v>0</v>
      </c>
    </row>
    <row r="2420" spans="1:12" x14ac:dyDescent="0.35">
      <c r="A2420">
        <v>2021</v>
      </c>
      <c r="B2420" t="s">
        <v>306</v>
      </c>
      <c r="C2420" t="s">
        <v>5725</v>
      </c>
      <c r="D2420">
        <v>55</v>
      </c>
      <c r="E2420" t="s">
        <v>5712</v>
      </c>
      <c r="F2420" s="3">
        <v>0</v>
      </c>
      <c r="G2420" s="3">
        <v>0</v>
      </c>
      <c r="H2420" s="3">
        <v>0</v>
      </c>
      <c r="I2420" s="3">
        <v>0</v>
      </c>
      <c r="J2420" s="3">
        <v>0</v>
      </c>
      <c r="K2420" s="3">
        <v>0</v>
      </c>
      <c r="L2420" s="3">
        <v>0</v>
      </c>
    </row>
    <row r="2421" spans="1:12" x14ac:dyDescent="0.35">
      <c r="A2421">
        <v>2021</v>
      </c>
      <c r="B2421" t="s">
        <v>306</v>
      </c>
      <c r="C2421" t="s">
        <v>5715</v>
      </c>
      <c r="D2421">
        <v>56</v>
      </c>
      <c r="E2421" t="s">
        <v>5716</v>
      </c>
      <c r="F2421" s="3">
        <v>207038587</v>
      </c>
      <c r="G2421" s="3">
        <v>0</v>
      </c>
      <c r="H2421" s="3">
        <v>207038587</v>
      </c>
      <c r="I2421" s="3">
        <v>201837764</v>
      </c>
      <c r="J2421" s="3">
        <v>0</v>
      </c>
      <c r="K2421" s="3">
        <v>201837764</v>
      </c>
      <c r="L2421" s="3">
        <v>5200823</v>
      </c>
    </row>
    <row r="2422" spans="1:12" x14ac:dyDescent="0.35">
      <c r="A2422">
        <v>2021</v>
      </c>
      <c r="B2422" t="s">
        <v>306</v>
      </c>
      <c r="C2422" t="s">
        <v>3599</v>
      </c>
      <c r="D2422">
        <v>57</v>
      </c>
      <c r="E2422" t="s">
        <v>5717</v>
      </c>
      <c r="F2422" s="3">
        <v>805218789</v>
      </c>
      <c r="G2422" s="3">
        <v>0</v>
      </c>
      <c r="H2422" s="3">
        <v>805218789</v>
      </c>
      <c r="I2422" s="3">
        <v>775479531</v>
      </c>
      <c r="J2422" s="3">
        <v>0</v>
      </c>
      <c r="K2422" s="3">
        <v>775479531</v>
      </c>
      <c r="L2422" s="3">
        <v>29739258</v>
      </c>
    </row>
    <row r="2423" spans="1:12" x14ac:dyDescent="0.35">
      <c r="A2423">
        <v>2021</v>
      </c>
      <c r="B2423" t="s">
        <v>306</v>
      </c>
      <c r="C2423" t="s">
        <v>412</v>
      </c>
      <c r="D2423">
        <v>58</v>
      </c>
      <c r="E2423" t="s">
        <v>5718</v>
      </c>
      <c r="F2423" s="3">
        <v>0</v>
      </c>
      <c r="G2423" s="3">
        <v>960000</v>
      </c>
      <c r="H2423" s="3">
        <v>960000</v>
      </c>
      <c r="I2423" s="3">
        <v>960000</v>
      </c>
      <c r="J2423" s="3">
        <v>0</v>
      </c>
      <c r="K2423" s="3">
        <v>960000</v>
      </c>
      <c r="L2423" s="3">
        <v>0</v>
      </c>
    </row>
    <row r="2424" spans="1:12" x14ac:dyDescent="0.35">
      <c r="A2424">
        <v>2021</v>
      </c>
      <c r="B2424" t="s">
        <v>307</v>
      </c>
      <c r="D2424">
        <v>1</v>
      </c>
      <c r="E2424" t="s">
        <v>5661</v>
      </c>
      <c r="F2424" s="3">
        <v>0</v>
      </c>
      <c r="G2424" s="3">
        <v>0</v>
      </c>
      <c r="H2424" s="3">
        <v>0</v>
      </c>
      <c r="I2424" s="3">
        <v>0</v>
      </c>
      <c r="J2424" s="3">
        <v>0</v>
      </c>
      <c r="K2424" s="3">
        <v>0</v>
      </c>
      <c r="L2424" s="3">
        <v>0</v>
      </c>
    </row>
    <row r="2425" spans="1:12" x14ac:dyDescent="0.35">
      <c r="A2425">
        <v>2021</v>
      </c>
      <c r="B2425" t="s">
        <v>307</v>
      </c>
      <c r="D2425">
        <v>2</v>
      </c>
      <c r="E2425" t="s">
        <v>5662</v>
      </c>
      <c r="F2425" s="3">
        <v>0</v>
      </c>
      <c r="G2425" s="3">
        <v>0</v>
      </c>
      <c r="H2425" s="3">
        <v>0</v>
      </c>
      <c r="I2425" s="3">
        <v>0</v>
      </c>
      <c r="J2425" s="3">
        <v>0</v>
      </c>
      <c r="K2425" s="3">
        <v>0</v>
      </c>
      <c r="L2425" s="3">
        <v>0</v>
      </c>
    </row>
    <row r="2426" spans="1:12" x14ac:dyDescent="0.35">
      <c r="A2426">
        <v>2021</v>
      </c>
      <c r="B2426" t="s">
        <v>307</v>
      </c>
      <c r="C2426" t="s">
        <v>759</v>
      </c>
      <c r="D2426">
        <v>3</v>
      </c>
      <c r="E2426" t="s">
        <v>5663</v>
      </c>
      <c r="F2426" s="3">
        <v>121665459</v>
      </c>
      <c r="G2426" s="3">
        <v>0</v>
      </c>
      <c r="H2426" s="3">
        <v>121665459</v>
      </c>
      <c r="I2426" s="3">
        <v>94390318</v>
      </c>
      <c r="J2426" s="3">
        <v>0</v>
      </c>
      <c r="K2426" s="3">
        <v>94390318</v>
      </c>
      <c r="L2426" s="3">
        <v>27275141</v>
      </c>
    </row>
    <row r="2427" spans="1:12" x14ac:dyDescent="0.35">
      <c r="A2427">
        <v>2021</v>
      </c>
      <c r="B2427" t="s">
        <v>307</v>
      </c>
      <c r="C2427" t="s">
        <v>759</v>
      </c>
      <c r="D2427">
        <v>4</v>
      </c>
      <c r="E2427" t="s">
        <v>5664</v>
      </c>
      <c r="F2427" s="3">
        <v>0</v>
      </c>
      <c r="G2427" s="3">
        <v>0</v>
      </c>
      <c r="H2427" s="3">
        <v>0</v>
      </c>
      <c r="I2427" s="3">
        <v>0</v>
      </c>
      <c r="J2427" s="3">
        <v>0</v>
      </c>
      <c r="K2427" s="3">
        <v>0</v>
      </c>
      <c r="L2427" s="3">
        <v>0</v>
      </c>
    </row>
    <row r="2428" spans="1:12" x14ac:dyDescent="0.35">
      <c r="A2428">
        <v>2021</v>
      </c>
      <c r="B2428" t="s">
        <v>307</v>
      </c>
      <c r="C2428" t="s">
        <v>759</v>
      </c>
      <c r="D2428">
        <v>5</v>
      </c>
      <c r="E2428" t="s">
        <v>5665</v>
      </c>
      <c r="F2428" s="3">
        <v>0</v>
      </c>
      <c r="G2428" s="3">
        <v>0</v>
      </c>
      <c r="H2428" s="3">
        <v>0</v>
      </c>
      <c r="I2428" s="3">
        <v>0</v>
      </c>
      <c r="J2428" s="3">
        <v>0</v>
      </c>
      <c r="K2428" s="3">
        <v>0</v>
      </c>
      <c r="L2428" s="3">
        <v>0</v>
      </c>
    </row>
    <row r="2429" spans="1:12" x14ac:dyDescent="0.35">
      <c r="A2429">
        <v>2021</v>
      </c>
      <c r="B2429" t="s">
        <v>307</v>
      </c>
      <c r="C2429" t="s">
        <v>759</v>
      </c>
      <c r="D2429">
        <v>6</v>
      </c>
      <c r="E2429" t="s">
        <v>5666</v>
      </c>
      <c r="F2429" s="3">
        <v>0</v>
      </c>
      <c r="G2429" s="3">
        <v>0</v>
      </c>
      <c r="H2429" s="3">
        <v>0</v>
      </c>
      <c r="I2429" s="3">
        <v>0</v>
      </c>
      <c r="J2429" s="3">
        <v>0</v>
      </c>
      <c r="K2429" s="3">
        <v>0</v>
      </c>
      <c r="L2429" s="3">
        <v>0</v>
      </c>
    </row>
    <row r="2430" spans="1:12" x14ac:dyDescent="0.35">
      <c r="A2430">
        <v>2021</v>
      </c>
      <c r="B2430" t="s">
        <v>307</v>
      </c>
      <c r="C2430" t="s">
        <v>759</v>
      </c>
      <c r="D2430">
        <v>7</v>
      </c>
      <c r="E2430" t="s">
        <v>5667</v>
      </c>
      <c r="F2430" s="3">
        <v>0</v>
      </c>
      <c r="G2430" s="3">
        <v>0</v>
      </c>
      <c r="H2430" s="3">
        <v>0</v>
      </c>
      <c r="I2430" s="3">
        <v>0</v>
      </c>
      <c r="J2430" s="3">
        <v>0</v>
      </c>
      <c r="K2430" s="3">
        <v>0</v>
      </c>
      <c r="L2430" s="3">
        <v>0</v>
      </c>
    </row>
    <row r="2431" spans="1:12" x14ac:dyDescent="0.35">
      <c r="A2431">
        <v>2021</v>
      </c>
      <c r="B2431" t="s">
        <v>307</v>
      </c>
      <c r="C2431" t="s">
        <v>5668</v>
      </c>
      <c r="D2431">
        <v>8</v>
      </c>
      <c r="E2431" t="s">
        <v>5669</v>
      </c>
      <c r="F2431" s="3">
        <v>0</v>
      </c>
      <c r="G2431" s="3">
        <v>0</v>
      </c>
      <c r="H2431" s="3">
        <v>0</v>
      </c>
      <c r="I2431" s="3">
        <v>0</v>
      </c>
      <c r="J2431" s="3">
        <v>0</v>
      </c>
      <c r="K2431" s="3">
        <v>0</v>
      </c>
      <c r="L2431" s="3">
        <v>0</v>
      </c>
    </row>
    <row r="2432" spans="1:12" x14ac:dyDescent="0.35">
      <c r="A2432">
        <v>2021</v>
      </c>
      <c r="B2432" t="s">
        <v>307</v>
      </c>
      <c r="C2432" t="s">
        <v>5668</v>
      </c>
      <c r="D2432">
        <v>9</v>
      </c>
      <c r="E2432" t="s">
        <v>5670</v>
      </c>
      <c r="F2432" s="3">
        <v>0</v>
      </c>
      <c r="G2432" s="3">
        <v>0</v>
      </c>
      <c r="H2432" s="3">
        <v>0</v>
      </c>
      <c r="I2432" s="3">
        <v>0</v>
      </c>
      <c r="J2432" s="3">
        <v>0</v>
      </c>
      <c r="K2432" s="3">
        <v>0</v>
      </c>
      <c r="L2432" s="3">
        <v>0</v>
      </c>
    </row>
    <row r="2433" spans="1:12" x14ac:dyDescent="0.35">
      <c r="A2433">
        <v>2021</v>
      </c>
      <c r="B2433" t="s">
        <v>307</v>
      </c>
      <c r="C2433" t="s">
        <v>5668</v>
      </c>
      <c r="D2433">
        <v>10</v>
      </c>
      <c r="E2433" t="s">
        <v>5722</v>
      </c>
      <c r="F2433" s="3">
        <v>0</v>
      </c>
      <c r="G2433" s="3">
        <v>0</v>
      </c>
      <c r="H2433" s="3">
        <v>0</v>
      </c>
      <c r="I2433" s="3">
        <v>0</v>
      </c>
      <c r="J2433" s="3">
        <v>0</v>
      </c>
      <c r="K2433" s="3">
        <v>0</v>
      </c>
      <c r="L2433" s="3">
        <v>0</v>
      </c>
    </row>
    <row r="2434" spans="1:12" x14ac:dyDescent="0.35">
      <c r="A2434">
        <v>2021</v>
      </c>
      <c r="B2434" t="s">
        <v>307</v>
      </c>
      <c r="C2434" t="s">
        <v>5668</v>
      </c>
      <c r="D2434">
        <v>11</v>
      </c>
      <c r="E2434" t="s">
        <v>5671</v>
      </c>
      <c r="F2434" s="3">
        <v>0</v>
      </c>
      <c r="G2434" s="3">
        <v>0</v>
      </c>
      <c r="H2434" s="3">
        <v>0</v>
      </c>
      <c r="I2434" s="3">
        <v>0</v>
      </c>
      <c r="J2434" s="3">
        <v>0</v>
      </c>
      <c r="K2434" s="3">
        <v>0</v>
      </c>
      <c r="L2434" s="3">
        <v>0</v>
      </c>
    </row>
    <row r="2435" spans="1:12" x14ac:dyDescent="0.35">
      <c r="A2435">
        <v>2021</v>
      </c>
      <c r="B2435" t="s">
        <v>307</v>
      </c>
      <c r="C2435" t="s">
        <v>5668</v>
      </c>
      <c r="D2435">
        <v>12</v>
      </c>
      <c r="E2435" t="s">
        <v>5723</v>
      </c>
      <c r="F2435" s="3">
        <v>0</v>
      </c>
      <c r="G2435" s="3">
        <v>0</v>
      </c>
      <c r="H2435" s="3">
        <v>0</v>
      </c>
      <c r="I2435" s="3">
        <v>0</v>
      </c>
      <c r="J2435" s="3">
        <v>0</v>
      </c>
      <c r="K2435" s="3">
        <v>0</v>
      </c>
      <c r="L2435" s="3">
        <v>0</v>
      </c>
    </row>
    <row r="2436" spans="1:12" x14ac:dyDescent="0.35">
      <c r="A2436">
        <v>2021</v>
      </c>
      <c r="B2436" t="s">
        <v>307</v>
      </c>
      <c r="C2436" t="s">
        <v>5668</v>
      </c>
      <c r="D2436">
        <v>13</v>
      </c>
      <c r="E2436" t="s">
        <v>5673</v>
      </c>
      <c r="F2436" s="3">
        <v>0</v>
      </c>
      <c r="G2436" s="3">
        <v>0</v>
      </c>
      <c r="H2436" s="3">
        <v>0</v>
      </c>
      <c r="I2436" s="3">
        <v>0</v>
      </c>
      <c r="J2436" s="3">
        <v>0</v>
      </c>
      <c r="K2436" s="3">
        <v>0</v>
      </c>
      <c r="L2436" s="3">
        <v>0</v>
      </c>
    </row>
    <row r="2437" spans="1:12" x14ac:dyDescent="0.35">
      <c r="A2437">
        <v>2021</v>
      </c>
      <c r="B2437" t="s">
        <v>307</v>
      </c>
      <c r="C2437" t="s">
        <v>5668</v>
      </c>
      <c r="D2437">
        <v>14</v>
      </c>
      <c r="E2437" t="s">
        <v>5674</v>
      </c>
      <c r="F2437" s="3">
        <v>0</v>
      </c>
      <c r="G2437" s="3">
        <v>0</v>
      </c>
      <c r="H2437" s="3">
        <v>0</v>
      </c>
      <c r="I2437" s="3">
        <v>0</v>
      </c>
      <c r="J2437" s="3">
        <v>0</v>
      </c>
      <c r="K2437" s="3">
        <v>0</v>
      </c>
      <c r="L2437" s="3">
        <v>0</v>
      </c>
    </row>
    <row r="2438" spans="1:12" x14ac:dyDescent="0.35">
      <c r="A2438">
        <v>2021</v>
      </c>
      <c r="B2438" t="s">
        <v>307</v>
      </c>
      <c r="C2438" t="s">
        <v>5668</v>
      </c>
      <c r="D2438">
        <v>15</v>
      </c>
      <c r="E2438" t="s">
        <v>5675</v>
      </c>
      <c r="F2438" s="3">
        <v>0</v>
      </c>
      <c r="G2438" s="3">
        <v>0</v>
      </c>
      <c r="H2438" s="3">
        <v>0</v>
      </c>
      <c r="I2438" s="3">
        <v>0</v>
      </c>
      <c r="J2438" s="3">
        <v>0</v>
      </c>
      <c r="K2438" s="3">
        <v>0</v>
      </c>
      <c r="L2438" s="3">
        <v>0</v>
      </c>
    </row>
    <row r="2439" spans="1:12" x14ac:dyDescent="0.35">
      <c r="A2439">
        <v>2021</v>
      </c>
      <c r="B2439" t="s">
        <v>307</v>
      </c>
      <c r="C2439" t="s">
        <v>5668</v>
      </c>
      <c r="D2439">
        <v>16</v>
      </c>
      <c r="E2439" t="s">
        <v>5676</v>
      </c>
      <c r="F2439" s="3">
        <v>0</v>
      </c>
      <c r="G2439" s="3">
        <v>0</v>
      </c>
      <c r="H2439" s="3">
        <v>0</v>
      </c>
      <c r="I2439" s="3">
        <v>0</v>
      </c>
      <c r="J2439" s="3">
        <v>0</v>
      </c>
      <c r="K2439" s="3">
        <v>0</v>
      </c>
      <c r="L2439" s="3">
        <v>0</v>
      </c>
    </row>
    <row r="2440" spans="1:12" x14ac:dyDescent="0.35">
      <c r="A2440">
        <v>2021</v>
      </c>
      <c r="B2440" t="s">
        <v>307</v>
      </c>
      <c r="C2440" t="s">
        <v>5677</v>
      </c>
      <c r="D2440">
        <v>17</v>
      </c>
      <c r="E2440" t="s">
        <v>5672</v>
      </c>
      <c r="F2440" s="3">
        <v>0</v>
      </c>
      <c r="G2440" s="3">
        <v>0</v>
      </c>
      <c r="H2440" s="3">
        <v>0</v>
      </c>
      <c r="I2440" s="3">
        <v>0</v>
      </c>
      <c r="J2440" s="3">
        <v>0</v>
      </c>
      <c r="K2440" s="3">
        <v>0</v>
      </c>
      <c r="L2440" s="3">
        <v>0</v>
      </c>
    </row>
    <row r="2441" spans="1:12" x14ac:dyDescent="0.35">
      <c r="A2441">
        <v>2021</v>
      </c>
      <c r="B2441" t="s">
        <v>307</v>
      </c>
      <c r="C2441" t="s">
        <v>5677</v>
      </c>
      <c r="D2441">
        <v>18</v>
      </c>
      <c r="E2441" t="s">
        <v>5678</v>
      </c>
      <c r="F2441" s="3">
        <v>0</v>
      </c>
      <c r="G2441" s="3">
        <v>0</v>
      </c>
      <c r="H2441" s="3">
        <v>0</v>
      </c>
      <c r="I2441" s="3">
        <v>0</v>
      </c>
      <c r="J2441" s="3">
        <v>0</v>
      </c>
      <c r="K2441" s="3">
        <v>0</v>
      </c>
      <c r="L2441" s="3">
        <v>0</v>
      </c>
    </row>
    <row r="2442" spans="1:12" x14ac:dyDescent="0.35">
      <c r="A2442">
        <v>2021</v>
      </c>
      <c r="B2442" t="s">
        <v>307</v>
      </c>
      <c r="C2442" t="s">
        <v>5677</v>
      </c>
      <c r="D2442">
        <v>19</v>
      </c>
      <c r="E2442" t="s">
        <v>5679</v>
      </c>
      <c r="F2442" s="3">
        <v>0</v>
      </c>
      <c r="G2442" s="3">
        <v>0</v>
      </c>
      <c r="H2442" s="3">
        <v>0</v>
      </c>
      <c r="I2442" s="3">
        <v>0</v>
      </c>
      <c r="J2442" s="3">
        <v>0</v>
      </c>
      <c r="K2442" s="3">
        <v>0</v>
      </c>
      <c r="L2442" s="3">
        <v>0</v>
      </c>
    </row>
    <row r="2443" spans="1:12" x14ac:dyDescent="0.35">
      <c r="A2443">
        <v>2021</v>
      </c>
      <c r="B2443" t="s">
        <v>307</v>
      </c>
      <c r="C2443" t="s">
        <v>5677</v>
      </c>
      <c r="D2443">
        <v>20</v>
      </c>
      <c r="E2443" t="s">
        <v>5680</v>
      </c>
      <c r="F2443" s="3">
        <v>0</v>
      </c>
      <c r="G2443" s="3">
        <v>0</v>
      </c>
      <c r="H2443" s="3">
        <v>0</v>
      </c>
      <c r="I2443" s="3">
        <v>0</v>
      </c>
      <c r="J2443" s="3">
        <v>0</v>
      </c>
      <c r="K2443" s="3">
        <v>0</v>
      </c>
      <c r="L2443" s="3">
        <v>0</v>
      </c>
    </row>
    <row r="2444" spans="1:12" x14ac:dyDescent="0.35">
      <c r="A2444">
        <v>2021</v>
      </c>
      <c r="B2444" t="s">
        <v>307</v>
      </c>
      <c r="C2444" t="s">
        <v>5677</v>
      </c>
      <c r="D2444">
        <v>21</v>
      </c>
      <c r="E2444" t="s">
        <v>5681</v>
      </c>
      <c r="F2444" s="3">
        <v>0</v>
      </c>
      <c r="G2444" s="3">
        <v>0</v>
      </c>
      <c r="H2444" s="3">
        <v>0</v>
      </c>
      <c r="I2444" s="3">
        <v>0</v>
      </c>
      <c r="J2444" s="3">
        <v>0</v>
      </c>
      <c r="K2444" s="3">
        <v>0</v>
      </c>
      <c r="L2444" s="3">
        <v>0</v>
      </c>
    </row>
    <row r="2445" spans="1:12" x14ac:dyDescent="0.35">
      <c r="A2445">
        <v>2021</v>
      </c>
      <c r="B2445" t="s">
        <v>307</v>
      </c>
      <c r="C2445" t="s">
        <v>5677</v>
      </c>
      <c r="D2445">
        <v>22</v>
      </c>
      <c r="E2445" t="s">
        <v>5682</v>
      </c>
      <c r="F2445" s="3">
        <v>0</v>
      </c>
      <c r="G2445" s="3">
        <v>0</v>
      </c>
      <c r="H2445" s="3">
        <v>0</v>
      </c>
      <c r="I2445" s="3">
        <v>0</v>
      </c>
      <c r="J2445" s="3">
        <v>0</v>
      </c>
      <c r="K2445" s="3">
        <v>0</v>
      </c>
      <c r="L2445" s="3">
        <v>0</v>
      </c>
    </row>
    <row r="2446" spans="1:12" x14ac:dyDescent="0.35">
      <c r="A2446">
        <v>2021</v>
      </c>
      <c r="B2446" t="s">
        <v>307</v>
      </c>
      <c r="C2446" t="s">
        <v>5677</v>
      </c>
      <c r="D2446">
        <v>23</v>
      </c>
      <c r="E2446" t="s">
        <v>5683</v>
      </c>
      <c r="F2446" s="3">
        <v>0</v>
      </c>
      <c r="G2446" s="3">
        <v>0</v>
      </c>
      <c r="H2446" s="3">
        <v>0</v>
      </c>
      <c r="I2446" s="3">
        <v>0</v>
      </c>
      <c r="J2446" s="3">
        <v>0</v>
      </c>
      <c r="K2446" s="3">
        <v>0</v>
      </c>
      <c r="L2446" s="3">
        <v>0</v>
      </c>
    </row>
    <row r="2447" spans="1:12" x14ac:dyDescent="0.35">
      <c r="A2447">
        <v>2021</v>
      </c>
      <c r="B2447" t="s">
        <v>307</v>
      </c>
      <c r="C2447" t="s">
        <v>5677</v>
      </c>
      <c r="D2447">
        <v>24</v>
      </c>
      <c r="E2447" t="s">
        <v>5684</v>
      </c>
      <c r="F2447" s="3">
        <v>0</v>
      </c>
      <c r="G2447" s="3">
        <v>0</v>
      </c>
      <c r="H2447" s="3">
        <v>0</v>
      </c>
      <c r="I2447" s="3">
        <v>0</v>
      </c>
      <c r="J2447" s="3">
        <v>0</v>
      </c>
      <c r="K2447" s="3">
        <v>0</v>
      </c>
      <c r="L2447" s="3">
        <v>0</v>
      </c>
    </row>
    <row r="2448" spans="1:12" x14ac:dyDescent="0.35">
      <c r="A2448">
        <v>2021</v>
      </c>
      <c r="B2448" t="s">
        <v>307</v>
      </c>
      <c r="C2448" t="s">
        <v>5677</v>
      </c>
      <c r="D2448">
        <v>25</v>
      </c>
      <c r="E2448" t="s">
        <v>5685</v>
      </c>
      <c r="F2448" s="3">
        <v>0</v>
      </c>
      <c r="G2448" s="3">
        <v>0</v>
      </c>
      <c r="H2448" s="3">
        <v>0</v>
      </c>
      <c r="I2448" s="3">
        <v>0</v>
      </c>
      <c r="J2448" s="3">
        <v>0</v>
      </c>
      <c r="K2448" s="3">
        <v>0</v>
      </c>
      <c r="L2448" s="3">
        <v>0</v>
      </c>
    </row>
    <row r="2449" spans="1:12" x14ac:dyDescent="0.35">
      <c r="A2449">
        <v>2021</v>
      </c>
      <c r="B2449" t="s">
        <v>307</v>
      </c>
      <c r="C2449" t="s">
        <v>5677</v>
      </c>
      <c r="D2449">
        <v>26</v>
      </c>
      <c r="E2449" t="s">
        <v>5686</v>
      </c>
      <c r="F2449" s="3">
        <v>0</v>
      </c>
      <c r="G2449" s="3">
        <v>0</v>
      </c>
      <c r="H2449" s="3">
        <v>0</v>
      </c>
      <c r="I2449" s="3">
        <v>0</v>
      </c>
      <c r="J2449" s="3">
        <v>0</v>
      </c>
      <c r="K2449" s="3">
        <v>0</v>
      </c>
      <c r="L2449" s="3">
        <v>0</v>
      </c>
    </row>
    <row r="2450" spans="1:12" x14ac:dyDescent="0.35">
      <c r="A2450">
        <v>2021</v>
      </c>
      <c r="B2450" t="s">
        <v>307</v>
      </c>
      <c r="C2450" t="s">
        <v>5687</v>
      </c>
      <c r="D2450">
        <v>27</v>
      </c>
      <c r="E2450" t="s">
        <v>5688</v>
      </c>
      <c r="F2450" s="3">
        <v>6025713415</v>
      </c>
      <c r="G2450" s="3">
        <v>0</v>
      </c>
      <c r="H2450" s="3">
        <v>6025713415</v>
      </c>
      <c r="I2450" s="3">
        <v>6025713415</v>
      </c>
      <c r="J2450" s="3">
        <v>0</v>
      </c>
      <c r="K2450" s="3">
        <v>6025713415</v>
      </c>
      <c r="L2450" s="3">
        <v>0</v>
      </c>
    </row>
    <row r="2451" spans="1:12" x14ac:dyDescent="0.35">
      <c r="A2451">
        <v>2021</v>
      </c>
      <c r="B2451" t="s">
        <v>307</v>
      </c>
      <c r="C2451" t="s">
        <v>5687</v>
      </c>
      <c r="D2451">
        <v>28</v>
      </c>
      <c r="E2451" t="s">
        <v>5689</v>
      </c>
      <c r="F2451" s="3">
        <v>979746850</v>
      </c>
      <c r="G2451" s="3">
        <v>0</v>
      </c>
      <c r="H2451" s="3">
        <v>979746850</v>
      </c>
      <c r="I2451" s="3">
        <v>979746850</v>
      </c>
      <c r="J2451" s="3">
        <v>0</v>
      </c>
      <c r="K2451" s="3">
        <v>979746850</v>
      </c>
      <c r="L2451" s="3">
        <v>0</v>
      </c>
    </row>
    <row r="2452" spans="1:12" x14ac:dyDescent="0.35">
      <c r="A2452">
        <v>2021</v>
      </c>
      <c r="B2452" t="s">
        <v>307</v>
      </c>
      <c r="C2452" t="s">
        <v>5687</v>
      </c>
      <c r="D2452">
        <v>29</v>
      </c>
      <c r="E2452" t="s">
        <v>5690</v>
      </c>
      <c r="F2452" s="3">
        <v>0</v>
      </c>
      <c r="G2452" s="3">
        <v>0</v>
      </c>
      <c r="H2452" s="3">
        <v>0</v>
      </c>
      <c r="I2452" s="3">
        <v>0</v>
      </c>
      <c r="J2452" s="3">
        <v>0</v>
      </c>
      <c r="K2452" s="3">
        <v>0</v>
      </c>
      <c r="L2452" s="3">
        <v>0</v>
      </c>
    </row>
    <row r="2453" spans="1:12" x14ac:dyDescent="0.35">
      <c r="A2453">
        <v>2021</v>
      </c>
      <c r="B2453" t="s">
        <v>307</v>
      </c>
      <c r="C2453" t="s">
        <v>5687</v>
      </c>
      <c r="D2453">
        <v>30</v>
      </c>
      <c r="E2453" t="s">
        <v>5719</v>
      </c>
      <c r="F2453" s="3">
        <v>0</v>
      </c>
      <c r="G2453" s="3">
        <v>0</v>
      </c>
      <c r="H2453" s="3">
        <v>0</v>
      </c>
      <c r="I2453" s="3">
        <v>0</v>
      </c>
      <c r="J2453" s="3">
        <v>0</v>
      </c>
      <c r="K2453" s="3">
        <v>0</v>
      </c>
      <c r="L2453" s="3">
        <v>0</v>
      </c>
    </row>
    <row r="2454" spans="1:12" x14ac:dyDescent="0.35">
      <c r="A2454">
        <v>2021</v>
      </c>
      <c r="B2454" t="s">
        <v>307</v>
      </c>
      <c r="C2454" t="s">
        <v>5687</v>
      </c>
      <c r="D2454">
        <v>31</v>
      </c>
      <c r="E2454" t="s">
        <v>5720</v>
      </c>
      <c r="F2454" s="3">
        <v>0</v>
      </c>
      <c r="G2454" s="3">
        <v>0</v>
      </c>
      <c r="H2454" s="3">
        <v>0</v>
      </c>
      <c r="I2454" s="3">
        <v>0</v>
      </c>
      <c r="J2454" s="3">
        <v>0</v>
      </c>
      <c r="K2454" s="3">
        <v>0</v>
      </c>
      <c r="L2454" s="3">
        <v>0</v>
      </c>
    </row>
    <row r="2455" spans="1:12" x14ac:dyDescent="0.35">
      <c r="A2455">
        <v>2021</v>
      </c>
      <c r="B2455" t="s">
        <v>307</v>
      </c>
      <c r="C2455" t="s">
        <v>5687</v>
      </c>
      <c r="D2455">
        <v>32</v>
      </c>
      <c r="E2455" t="s">
        <v>5691</v>
      </c>
      <c r="F2455" s="3">
        <v>105559500</v>
      </c>
      <c r="G2455" s="3">
        <v>0</v>
      </c>
      <c r="H2455" s="3">
        <v>105559500</v>
      </c>
      <c r="I2455" s="3">
        <v>105559500</v>
      </c>
      <c r="J2455" s="3">
        <v>0</v>
      </c>
      <c r="K2455" s="3">
        <v>105559500</v>
      </c>
      <c r="L2455" s="3">
        <v>0</v>
      </c>
    </row>
    <row r="2456" spans="1:12" x14ac:dyDescent="0.35">
      <c r="A2456">
        <v>2021</v>
      </c>
      <c r="B2456" t="s">
        <v>307</v>
      </c>
      <c r="C2456" t="s">
        <v>5687</v>
      </c>
      <c r="D2456">
        <v>33</v>
      </c>
      <c r="E2456" t="s">
        <v>5692</v>
      </c>
      <c r="F2456" s="3">
        <v>0</v>
      </c>
      <c r="G2456" s="3">
        <v>0</v>
      </c>
      <c r="H2456" s="3">
        <v>0</v>
      </c>
      <c r="I2456" s="3">
        <v>0</v>
      </c>
      <c r="J2456" s="3">
        <v>0</v>
      </c>
      <c r="K2456" s="3">
        <v>0</v>
      </c>
      <c r="L2456" s="3">
        <v>0</v>
      </c>
    </row>
    <row r="2457" spans="1:12" x14ac:dyDescent="0.35">
      <c r="A2457">
        <v>2021</v>
      </c>
      <c r="B2457" t="s">
        <v>307</v>
      </c>
      <c r="C2457" t="s">
        <v>5687</v>
      </c>
      <c r="D2457">
        <v>34</v>
      </c>
      <c r="E2457" t="s">
        <v>5693</v>
      </c>
      <c r="F2457" s="3">
        <v>1865936</v>
      </c>
      <c r="G2457" s="3">
        <v>0</v>
      </c>
      <c r="H2457" s="3">
        <v>1865936</v>
      </c>
      <c r="I2457" s="3">
        <v>1866074</v>
      </c>
      <c r="J2457" s="3">
        <v>0</v>
      </c>
      <c r="K2457" s="3">
        <v>1866074</v>
      </c>
      <c r="L2457" s="3">
        <v>-138</v>
      </c>
    </row>
    <row r="2458" spans="1:12" x14ac:dyDescent="0.35">
      <c r="A2458">
        <v>2021</v>
      </c>
      <c r="B2458" t="s">
        <v>307</v>
      </c>
      <c r="C2458" t="s">
        <v>5687</v>
      </c>
      <c r="D2458">
        <v>35</v>
      </c>
      <c r="E2458" t="s">
        <v>5694</v>
      </c>
      <c r="F2458" s="3">
        <v>0</v>
      </c>
      <c r="G2458" s="3">
        <v>0</v>
      </c>
      <c r="H2458" s="3">
        <v>0</v>
      </c>
      <c r="I2458" s="3">
        <v>0</v>
      </c>
      <c r="J2458" s="3">
        <v>0</v>
      </c>
      <c r="K2458" s="3">
        <v>0</v>
      </c>
      <c r="L2458" s="3">
        <v>0</v>
      </c>
    </row>
    <row r="2459" spans="1:12" x14ac:dyDescent="0.35">
      <c r="A2459">
        <v>2021</v>
      </c>
      <c r="B2459" t="s">
        <v>307</v>
      </c>
      <c r="C2459" t="s">
        <v>5687</v>
      </c>
      <c r="D2459">
        <v>36</v>
      </c>
      <c r="E2459" t="s">
        <v>5695</v>
      </c>
      <c r="F2459" s="3">
        <v>0</v>
      </c>
      <c r="G2459" s="3">
        <v>0</v>
      </c>
      <c r="H2459" s="3">
        <v>0</v>
      </c>
      <c r="I2459" s="3">
        <v>0</v>
      </c>
      <c r="J2459" s="3">
        <v>0</v>
      </c>
      <c r="K2459" s="3">
        <v>0</v>
      </c>
      <c r="L2459" s="3">
        <v>0</v>
      </c>
    </row>
    <row r="2460" spans="1:12" x14ac:dyDescent="0.35">
      <c r="A2460">
        <v>2021</v>
      </c>
      <c r="B2460" t="s">
        <v>307</v>
      </c>
      <c r="C2460" t="s">
        <v>5687</v>
      </c>
      <c r="D2460">
        <v>37</v>
      </c>
      <c r="E2460" t="s">
        <v>5696</v>
      </c>
      <c r="F2460" s="3">
        <v>0</v>
      </c>
      <c r="G2460" s="3">
        <v>0</v>
      </c>
      <c r="H2460" s="3">
        <v>0</v>
      </c>
      <c r="I2460" s="3">
        <v>0</v>
      </c>
      <c r="J2460" s="3">
        <v>0</v>
      </c>
      <c r="K2460" s="3">
        <v>0</v>
      </c>
      <c r="L2460" s="3">
        <v>0</v>
      </c>
    </row>
    <row r="2461" spans="1:12" x14ac:dyDescent="0.35">
      <c r="A2461">
        <v>2021</v>
      </c>
      <c r="B2461" t="s">
        <v>307</v>
      </c>
      <c r="C2461" t="s">
        <v>5687</v>
      </c>
      <c r="D2461">
        <v>38</v>
      </c>
      <c r="E2461" t="s">
        <v>5697</v>
      </c>
      <c r="F2461" s="3">
        <v>0</v>
      </c>
      <c r="G2461" s="3">
        <v>0</v>
      </c>
      <c r="H2461" s="3">
        <v>0</v>
      </c>
      <c r="I2461" s="3">
        <v>0</v>
      </c>
      <c r="J2461" s="3">
        <v>0</v>
      </c>
      <c r="K2461" s="3">
        <v>0</v>
      </c>
      <c r="L2461" s="3">
        <v>0</v>
      </c>
    </row>
    <row r="2462" spans="1:12" x14ac:dyDescent="0.35">
      <c r="A2462">
        <v>2021</v>
      </c>
      <c r="B2462" t="s">
        <v>307</v>
      </c>
      <c r="C2462" t="s">
        <v>5687</v>
      </c>
      <c r="D2462">
        <v>39</v>
      </c>
      <c r="E2462" t="s">
        <v>5698</v>
      </c>
      <c r="F2462" s="3">
        <v>29461558</v>
      </c>
      <c r="G2462" s="3">
        <v>0</v>
      </c>
      <c r="H2462" s="3">
        <v>29461558</v>
      </c>
      <c r="I2462" s="3">
        <v>29461558</v>
      </c>
      <c r="J2462" s="3">
        <v>0</v>
      </c>
      <c r="K2462" s="3">
        <v>29461558</v>
      </c>
      <c r="L2462" s="3">
        <v>0</v>
      </c>
    </row>
    <row r="2463" spans="1:12" x14ac:dyDescent="0.35">
      <c r="A2463">
        <v>2021</v>
      </c>
      <c r="B2463" t="s">
        <v>307</v>
      </c>
      <c r="C2463" t="s">
        <v>5687</v>
      </c>
      <c r="D2463">
        <v>40</v>
      </c>
      <c r="E2463" t="s">
        <v>5699</v>
      </c>
      <c r="F2463" s="3">
        <v>3707621730</v>
      </c>
      <c r="G2463" s="3">
        <v>0</v>
      </c>
      <c r="H2463" s="3">
        <v>3707621730</v>
      </c>
      <c r="I2463" s="3">
        <v>3707621730</v>
      </c>
      <c r="J2463" s="3">
        <v>0</v>
      </c>
      <c r="K2463" s="3">
        <v>3707621730</v>
      </c>
      <c r="L2463" s="3">
        <v>0</v>
      </c>
    </row>
    <row r="2464" spans="1:12" x14ac:dyDescent="0.35">
      <c r="A2464">
        <v>2021</v>
      </c>
      <c r="B2464" t="s">
        <v>307</v>
      </c>
      <c r="C2464" t="s">
        <v>5687</v>
      </c>
      <c r="D2464">
        <v>41</v>
      </c>
      <c r="E2464" t="s">
        <v>5684</v>
      </c>
      <c r="F2464" s="3">
        <v>0</v>
      </c>
      <c r="G2464" s="3">
        <v>0</v>
      </c>
      <c r="H2464" s="3">
        <v>0</v>
      </c>
      <c r="I2464" s="3">
        <v>0</v>
      </c>
      <c r="J2464" s="3">
        <v>0</v>
      </c>
      <c r="K2464" s="3">
        <v>0</v>
      </c>
      <c r="L2464" s="3">
        <v>0</v>
      </c>
    </row>
    <row r="2465" spans="1:12" x14ac:dyDescent="0.35">
      <c r="A2465">
        <v>2021</v>
      </c>
      <c r="B2465" t="s">
        <v>307</v>
      </c>
      <c r="C2465" t="s">
        <v>5687</v>
      </c>
      <c r="D2465">
        <v>42</v>
      </c>
      <c r="E2465" t="s">
        <v>5721</v>
      </c>
      <c r="F2465" s="3">
        <v>2471747820</v>
      </c>
      <c r="G2465" s="3">
        <v>0</v>
      </c>
      <c r="H2465" s="3">
        <v>2471747820</v>
      </c>
      <c r="I2465" s="3">
        <v>2471747820</v>
      </c>
      <c r="J2465" s="3">
        <v>0</v>
      </c>
      <c r="K2465" s="3">
        <v>2471747820</v>
      </c>
      <c r="L2465" s="3">
        <v>0</v>
      </c>
    </row>
    <row r="2466" spans="1:12" x14ac:dyDescent="0.35">
      <c r="A2466">
        <v>2021</v>
      </c>
      <c r="B2466" t="s">
        <v>307</v>
      </c>
      <c r="C2466" t="s">
        <v>5700</v>
      </c>
      <c r="D2466">
        <v>43</v>
      </c>
      <c r="E2466" t="s">
        <v>5701</v>
      </c>
      <c r="F2466" s="3">
        <v>0</v>
      </c>
      <c r="G2466" s="3">
        <v>0</v>
      </c>
      <c r="H2466" s="3">
        <v>0</v>
      </c>
      <c r="I2466" s="3">
        <v>0</v>
      </c>
      <c r="J2466" s="3">
        <v>0</v>
      </c>
      <c r="K2466" s="3">
        <v>0</v>
      </c>
      <c r="L2466" s="3">
        <v>0</v>
      </c>
    </row>
    <row r="2467" spans="1:12" x14ac:dyDescent="0.35">
      <c r="A2467">
        <v>2021</v>
      </c>
      <c r="B2467" t="s">
        <v>307</v>
      </c>
      <c r="C2467" t="s">
        <v>5700</v>
      </c>
      <c r="D2467">
        <v>44</v>
      </c>
      <c r="E2467" t="s">
        <v>5702</v>
      </c>
      <c r="F2467" s="3">
        <v>0</v>
      </c>
      <c r="G2467" s="3">
        <v>0</v>
      </c>
      <c r="H2467" s="3">
        <v>0</v>
      </c>
      <c r="I2467" s="3">
        <v>0</v>
      </c>
      <c r="J2467" s="3">
        <v>0</v>
      </c>
      <c r="K2467" s="3">
        <v>0</v>
      </c>
      <c r="L2467" s="3">
        <v>0</v>
      </c>
    </row>
    <row r="2468" spans="1:12" x14ac:dyDescent="0.35">
      <c r="A2468">
        <v>2021</v>
      </c>
      <c r="B2468" t="s">
        <v>307</v>
      </c>
      <c r="C2468" t="s">
        <v>5700</v>
      </c>
      <c r="D2468">
        <v>45</v>
      </c>
      <c r="E2468" t="s">
        <v>5703</v>
      </c>
      <c r="F2468" s="3">
        <v>0</v>
      </c>
      <c r="G2468" s="3">
        <v>0</v>
      </c>
      <c r="H2468" s="3">
        <v>0</v>
      </c>
      <c r="I2468" s="3">
        <v>0</v>
      </c>
      <c r="J2468" s="3">
        <v>0</v>
      </c>
      <c r="K2468" s="3">
        <v>0</v>
      </c>
      <c r="L2468" s="3">
        <v>0</v>
      </c>
    </row>
    <row r="2469" spans="1:12" x14ac:dyDescent="0.35">
      <c r="A2469">
        <v>2021</v>
      </c>
      <c r="B2469" t="s">
        <v>307</v>
      </c>
      <c r="C2469" t="s">
        <v>5700</v>
      </c>
      <c r="D2469">
        <v>46</v>
      </c>
      <c r="E2469" t="s">
        <v>5704</v>
      </c>
      <c r="F2469" s="3">
        <v>6427922640</v>
      </c>
      <c r="G2469" s="3">
        <v>0</v>
      </c>
      <c r="H2469" s="3">
        <v>6427922640</v>
      </c>
      <c r="I2469" s="3">
        <v>6262651613</v>
      </c>
      <c r="J2469" s="3">
        <v>0</v>
      </c>
      <c r="K2469" s="3">
        <v>6262651613</v>
      </c>
      <c r="L2469" s="3">
        <v>165271027</v>
      </c>
    </row>
    <row r="2470" spans="1:12" x14ac:dyDescent="0.35">
      <c r="A2470">
        <v>2021</v>
      </c>
      <c r="B2470" t="s">
        <v>307</v>
      </c>
      <c r="C2470" t="s">
        <v>5700</v>
      </c>
      <c r="D2470">
        <v>47</v>
      </c>
      <c r="E2470" t="s">
        <v>5705</v>
      </c>
      <c r="F2470" s="3">
        <v>0</v>
      </c>
      <c r="G2470" s="3">
        <v>0</v>
      </c>
      <c r="H2470" s="3">
        <v>0</v>
      </c>
      <c r="I2470" s="3">
        <v>0</v>
      </c>
      <c r="J2470" s="3">
        <v>0</v>
      </c>
      <c r="K2470" s="3">
        <v>0</v>
      </c>
      <c r="L2470" s="3">
        <v>0</v>
      </c>
    </row>
    <row r="2471" spans="1:12" x14ac:dyDescent="0.35">
      <c r="A2471">
        <v>2021</v>
      </c>
      <c r="B2471" t="s">
        <v>307</v>
      </c>
      <c r="C2471" t="s">
        <v>5700</v>
      </c>
      <c r="D2471">
        <v>48</v>
      </c>
      <c r="E2471" t="s">
        <v>5706</v>
      </c>
      <c r="F2471" s="3">
        <v>0</v>
      </c>
      <c r="G2471" s="3">
        <v>0</v>
      </c>
      <c r="H2471" s="3">
        <v>0</v>
      </c>
      <c r="I2471" s="3">
        <v>0</v>
      </c>
      <c r="J2471" s="3">
        <v>0</v>
      </c>
      <c r="K2471" s="3">
        <v>0</v>
      </c>
      <c r="L2471" s="3">
        <v>0</v>
      </c>
    </row>
    <row r="2472" spans="1:12" x14ac:dyDescent="0.35">
      <c r="A2472">
        <v>2021</v>
      </c>
      <c r="B2472" t="s">
        <v>307</v>
      </c>
      <c r="C2472" t="s">
        <v>5700</v>
      </c>
      <c r="D2472">
        <v>49</v>
      </c>
      <c r="E2472" t="s">
        <v>5707</v>
      </c>
      <c r="F2472" s="3">
        <v>0</v>
      </c>
      <c r="G2472" s="3">
        <v>0</v>
      </c>
      <c r="H2472" s="3">
        <v>0</v>
      </c>
      <c r="I2472" s="3">
        <v>0</v>
      </c>
      <c r="J2472" s="3">
        <v>0</v>
      </c>
      <c r="K2472" s="3">
        <v>0</v>
      </c>
      <c r="L2472" s="3">
        <v>0</v>
      </c>
    </row>
    <row r="2473" spans="1:12" x14ac:dyDescent="0.35">
      <c r="A2473">
        <v>2021</v>
      </c>
      <c r="B2473" t="s">
        <v>307</v>
      </c>
      <c r="C2473" t="s">
        <v>5700</v>
      </c>
      <c r="D2473">
        <v>50</v>
      </c>
      <c r="E2473" t="s">
        <v>5708</v>
      </c>
      <c r="F2473" s="3">
        <v>0</v>
      </c>
      <c r="G2473" s="3">
        <v>0</v>
      </c>
      <c r="H2473" s="3">
        <v>0</v>
      </c>
      <c r="I2473" s="3">
        <v>0</v>
      </c>
      <c r="J2473" s="3">
        <v>0</v>
      </c>
      <c r="K2473" s="3">
        <v>0</v>
      </c>
      <c r="L2473" s="3">
        <v>0</v>
      </c>
    </row>
    <row r="2474" spans="1:12" x14ac:dyDescent="0.35">
      <c r="A2474">
        <v>2021</v>
      </c>
      <c r="B2474" t="s">
        <v>307</v>
      </c>
      <c r="C2474" t="s">
        <v>5709</v>
      </c>
      <c r="D2474">
        <v>51</v>
      </c>
      <c r="E2474" t="s">
        <v>5710</v>
      </c>
      <c r="F2474" s="3">
        <v>0</v>
      </c>
      <c r="G2474" s="3">
        <v>21060000</v>
      </c>
      <c r="H2474" s="3">
        <v>21060000</v>
      </c>
      <c r="I2474" s="3">
        <v>21000000</v>
      </c>
      <c r="J2474" s="3">
        <v>0</v>
      </c>
      <c r="K2474" s="3">
        <v>21000000</v>
      </c>
      <c r="L2474" s="3">
        <v>60000</v>
      </c>
    </row>
    <row r="2475" spans="1:12" x14ac:dyDescent="0.35">
      <c r="A2475">
        <v>2021</v>
      </c>
      <c r="B2475" t="s">
        <v>307</v>
      </c>
      <c r="C2475" t="s">
        <v>5709</v>
      </c>
      <c r="D2475">
        <v>52</v>
      </c>
      <c r="E2475" t="s">
        <v>5711</v>
      </c>
      <c r="F2475" s="3">
        <v>0</v>
      </c>
      <c r="G2475" s="3">
        <v>0</v>
      </c>
      <c r="H2475" s="3">
        <v>0</v>
      </c>
      <c r="I2475" s="3">
        <v>0</v>
      </c>
      <c r="J2475" s="3">
        <v>0</v>
      </c>
      <c r="K2475" s="3">
        <v>0</v>
      </c>
      <c r="L2475" s="3">
        <v>0</v>
      </c>
    </row>
    <row r="2476" spans="1:12" x14ac:dyDescent="0.35">
      <c r="A2476">
        <v>2021</v>
      </c>
      <c r="B2476" t="s">
        <v>307</v>
      </c>
      <c r="C2476" t="s">
        <v>5709</v>
      </c>
      <c r="D2476">
        <v>53</v>
      </c>
      <c r="E2476" t="s">
        <v>5724</v>
      </c>
      <c r="F2476" s="3">
        <v>0</v>
      </c>
      <c r="G2476" s="3">
        <v>0</v>
      </c>
      <c r="H2476" s="3">
        <v>0</v>
      </c>
      <c r="I2476" s="3">
        <v>0</v>
      </c>
      <c r="J2476" s="3">
        <v>0</v>
      </c>
      <c r="K2476" s="3">
        <v>0</v>
      </c>
      <c r="L2476" s="3">
        <v>0</v>
      </c>
    </row>
    <row r="2477" spans="1:12" x14ac:dyDescent="0.35">
      <c r="A2477">
        <v>2021</v>
      </c>
      <c r="B2477" t="s">
        <v>307</v>
      </c>
      <c r="C2477" t="s">
        <v>5725</v>
      </c>
      <c r="D2477">
        <v>54</v>
      </c>
      <c r="E2477" t="s">
        <v>5714</v>
      </c>
      <c r="F2477" s="3">
        <v>0</v>
      </c>
      <c r="G2477" s="3">
        <v>0</v>
      </c>
      <c r="H2477" s="3">
        <v>0</v>
      </c>
      <c r="I2477" s="3">
        <v>0</v>
      </c>
      <c r="J2477" s="3">
        <v>0</v>
      </c>
      <c r="K2477" s="3">
        <v>0</v>
      </c>
      <c r="L2477" s="3">
        <v>0</v>
      </c>
    </row>
    <row r="2478" spans="1:12" x14ac:dyDescent="0.35">
      <c r="A2478">
        <v>2021</v>
      </c>
      <c r="B2478" t="s">
        <v>307</v>
      </c>
      <c r="C2478" t="s">
        <v>5725</v>
      </c>
      <c r="D2478">
        <v>55</v>
      </c>
      <c r="E2478" t="s">
        <v>5712</v>
      </c>
      <c r="F2478" s="3">
        <v>0</v>
      </c>
      <c r="G2478" s="3">
        <v>0</v>
      </c>
      <c r="H2478" s="3">
        <v>0</v>
      </c>
      <c r="I2478" s="3">
        <v>0</v>
      </c>
      <c r="J2478" s="3">
        <v>0</v>
      </c>
      <c r="K2478" s="3">
        <v>0</v>
      </c>
      <c r="L2478" s="3">
        <v>0</v>
      </c>
    </row>
    <row r="2479" spans="1:12" x14ac:dyDescent="0.35">
      <c r="A2479">
        <v>2021</v>
      </c>
      <c r="B2479" t="s">
        <v>307</v>
      </c>
      <c r="C2479" t="s">
        <v>5715</v>
      </c>
      <c r="D2479">
        <v>56</v>
      </c>
      <c r="E2479" t="s">
        <v>5716</v>
      </c>
      <c r="F2479" s="3">
        <v>22861440</v>
      </c>
      <c r="G2479" s="3">
        <v>0</v>
      </c>
      <c r="H2479" s="3">
        <v>22861440</v>
      </c>
      <c r="I2479" s="3">
        <v>22869000</v>
      </c>
      <c r="J2479" s="3">
        <v>0</v>
      </c>
      <c r="K2479" s="3">
        <v>22869000</v>
      </c>
      <c r="L2479" s="3">
        <v>-7560</v>
      </c>
    </row>
    <row r="2480" spans="1:12" x14ac:dyDescent="0.35">
      <c r="A2480">
        <v>2021</v>
      </c>
      <c r="B2480" t="s">
        <v>307</v>
      </c>
      <c r="C2480" t="s">
        <v>3599</v>
      </c>
      <c r="D2480">
        <v>57</v>
      </c>
      <c r="E2480" t="s">
        <v>5717</v>
      </c>
      <c r="F2480" s="3">
        <v>182465589</v>
      </c>
      <c r="G2480" s="3">
        <v>0</v>
      </c>
      <c r="H2480" s="3">
        <v>182465589</v>
      </c>
      <c r="I2480" s="3">
        <v>182465589</v>
      </c>
      <c r="J2480" s="3">
        <v>0</v>
      </c>
      <c r="K2480" s="3">
        <v>182465589</v>
      </c>
      <c r="L2480" s="3">
        <v>0</v>
      </c>
    </row>
    <row r="2481" spans="1:12" x14ac:dyDescent="0.35">
      <c r="A2481">
        <v>2021</v>
      </c>
      <c r="B2481" t="s">
        <v>307</v>
      </c>
      <c r="C2481" t="s">
        <v>412</v>
      </c>
      <c r="D2481">
        <v>58</v>
      </c>
      <c r="E2481" t="s">
        <v>5718</v>
      </c>
      <c r="F2481" s="3">
        <v>22760000</v>
      </c>
      <c r="G2481" s="3">
        <v>-22760000</v>
      </c>
      <c r="H2481" s="3">
        <v>0</v>
      </c>
      <c r="I2481" s="3">
        <v>0</v>
      </c>
      <c r="J2481" s="3">
        <v>0</v>
      </c>
      <c r="K2481" s="3">
        <v>0</v>
      </c>
      <c r="L2481" s="3">
        <v>0</v>
      </c>
    </row>
    <row r="2482" spans="1:12" x14ac:dyDescent="0.35">
      <c r="A2482">
        <v>2021</v>
      </c>
      <c r="B2482" t="s">
        <v>320</v>
      </c>
      <c r="D2482">
        <v>1</v>
      </c>
      <c r="E2482" t="s">
        <v>5661</v>
      </c>
      <c r="F2482" s="3">
        <v>0</v>
      </c>
      <c r="G2482" s="3">
        <v>0</v>
      </c>
      <c r="H2482" s="3">
        <v>0</v>
      </c>
      <c r="I2482" s="3">
        <v>0</v>
      </c>
      <c r="J2482" s="3">
        <v>0</v>
      </c>
      <c r="K2482" s="3">
        <v>0</v>
      </c>
      <c r="L2482" s="3">
        <v>0</v>
      </c>
    </row>
    <row r="2483" spans="1:12" x14ac:dyDescent="0.35">
      <c r="A2483">
        <v>2021</v>
      </c>
      <c r="B2483" t="s">
        <v>320</v>
      </c>
      <c r="D2483">
        <v>2</v>
      </c>
      <c r="E2483" t="s">
        <v>5662</v>
      </c>
      <c r="F2483" s="3">
        <v>0</v>
      </c>
      <c r="G2483" s="3">
        <v>0</v>
      </c>
      <c r="H2483" s="3">
        <v>0</v>
      </c>
      <c r="I2483" s="3">
        <v>0</v>
      </c>
      <c r="J2483" s="3">
        <v>0</v>
      </c>
      <c r="K2483" s="3">
        <v>0</v>
      </c>
      <c r="L2483" s="3">
        <v>0</v>
      </c>
    </row>
    <row r="2484" spans="1:12" x14ac:dyDescent="0.35">
      <c r="A2484">
        <v>2021</v>
      </c>
      <c r="B2484" t="s">
        <v>320</v>
      </c>
      <c r="C2484" t="s">
        <v>759</v>
      </c>
      <c r="D2484">
        <v>3</v>
      </c>
      <c r="E2484" t="s">
        <v>5663</v>
      </c>
      <c r="F2484" s="3">
        <v>6906222357</v>
      </c>
      <c r="G2484" s="3">
        <v>0</v>
      </c>
      <c r="H2484" s="3">
        <v>6906222357</v>
      </c>
      <c r="I2484" s="3">
        <v>8704331223</v>
      </c>
      <c r="J2484" s="3">
        <v>-1798108866</v>
      </c>
      <c r="K2484" s="3">
        <v>6906222357</v>
      </c>
      <c r="L2484" s="3">
        <v>0</v>
      </c>
    </row>
    <row r="2485" spans="1:12" x14ac:dyDescent="0.35">
      <c r="A2485">
        <v>2021</v>
      </c>
      <c r="B2485" t="s">
        <v>320</v>
      </c>
      <c r="C2485" t="s">
        <v>759</v>
      </c>
      <c r="D2485">
        <v>4</v>
      </c>
      <c r="E2485" t="s">
        <v>5664</v>
      </c>
      <c r="F2485" s="3">
        <v>166923900</v>
      </c>
      <c r="G2485" s="3">
        <v>0</v>
      </c>
      <c r="H2485" s="3">
        <v>166923900</v>
      </c>
      <c r="I2485" s="3">
        <v>166923900</v>
      </c>
      <c r="J2485" s="3">
        <v>0</v>
      </c>
      <c r="K2485" s="3">
        <v>166923900</v>
      </c>
      <c r="L2485" s="3">
        <v>0</v>
      </c>
    </row>
    <row r="2486" spans="1:12" x14ac:dyDescent="0.35">
      <c r="A2486">
        <v>2021</v>
      </c>
      <c r="B2486" t="s">
        <v>320</v>
      </c>
      <c r="C2486" t="s">
        <v>759</v>
      </c>
      <c r="D2486">
        <v>5</v>
      </c>
      <c r="E2486" t="s">
        <v>5665</v>
      </c>
      <c r="F2486" s="3">
        <v>0</v>
      </c>
      <c r="G2486" s="3">
        <v>0</v>
      </c>
      <c r="H2486" s="3">
        <v>0</v>
      </c>
      <c r="I2486" s="3">
        <v>0</v>
      </c>
      <c r="J2486" s="3">
        <v>0</v>
      </c>
      <c r="K2486" s="3">
        <v>0</v>
      </c>
      <c r="L2486" s="3">
        <v>0</v>
      </c>
    </row>
    <row r="2487" spans="1:12" x14ac:dyDescent="0.35">
      <c r="A2487">
        <v>2021</v>
      </c>
      <c r="B2487" t="s">
        <v>320</v>
      </c>
      <c r="C2487" t="s">
        <v>759</v>
      </c>
      <c r="D2487">
        <v>6</v>
      </c>
      <c r="E2487" t="s">
        <v>5666</v>
      </c>
      <c r="F2487" s="3">
        <v>0</v>
      </c>
      <c r="G2487" s="3">
        <v>0</v>
      </c>
      <c r="H2487" s="3">
        <v>0</v>
      </c>
      <c r="I2487" s="3">
        <v>0</v>
      </c>
      <c r="J2487" s="3">
        <v>0</v>
      </c>
      <c r="K2487" s="3">
        <v>0</v>
      </c>
      <c r="L2487" s="3">
        <v>0</v>
      </c>
    </row>
    <row r="2488" spans="1:12" x14ac:dyDescent="0.35">
      <c r="A2488">
        <v>2021</v>
      </c>
      <c r="B2488" t="s">
        <v>320</v>
      </c>
      <c r="C2488" t="s">
        <v>759</v>
      </c>
      <c r="D2488">
        <v>7</v>
      </c>
      <c r="E2488" t="s">
        <v>5667</v>
      </c>
      <c r="F2488" s="3">
        <v>0</v>
      </c>
      <c r="G2488" s="3">
        <v>0</v>
      </c>
      <c r="H2488" s="3">
        <v>0</v>
      </c>
      <c r="I2488" s="3">
        <v>0</v>
      </c>
      <c r="J2488" s="3">
        <v>0</v>
      </c>
      <c r="K2488" s="3">
        <v>0</v>
      </c>
      <c r="L2488" s="3">
        <v>0</v>
      </c>
    </row>
    <row r="2489" spans="1:12" x14ac:dyDescent="0.35">
      <c r="A2489">
        <v>2021</v>
      </c>
      <c r="B2489" t="s">
        <v>320</v>
      </c>
      <c r="C2489" t="s">
        <v>5668</v>
      </c>
      <c r="D2489">
        <v>8</v>
      </c>
      <c r="E2489" t="s">
        <v>5669</v>
      </c>
      <c r="F2489" s="3">
        <v>0</v>
      </c>
      <c r="G2489" s="3">
        <v>0</v>
      </c>
      <c r="H2489" s="3">
        <v>0</v>
      </c>
      <c r="I2489" s="3">
        <v>0</v>
      </c>
      <c r="J2489" s="3">
        <v>0</v>
      </c>
      <c r="K2489" s="3">
        <v>0</v>
      </c>
      <c r="L2489" s="3">
        <v>0</v>
      </c>
    </row>
    <row r="2490" spans="1:12" x14ac:dyDescent="0.35">
      <c r="A2490">
        <v>2021</v>
      </c>
      <c r="B2490" t="s">
        <v>320</v>
      </c>
      <c r="C2490" t="s">
        <v>5668</v>
      </c>
      <c r="D2490">
        <v>9</v>
      </c>
      <c r="E2490" t="s">
        <v>5670</v>
      </c>
      <c r="F2490" s="3">
        <v>0</v>
      </c>
      <c r="G2490" s="3">
        <v>0</v>
      </c>
      <c r="H2490" s="3">
        <v>0</v>
      </c>
      <c r="I2490" s="3">
        <v>0</v>
      </c>
      <c r="J2490" s="3">
        <v>0</v>
      </c>
      <c r="K2490" s="3">
        <v>0</v>
      </c>
      <c r="L2490" s="3">
        <v>0</v>
      </c>
    </row>
    <row r="2491" spans="1:12" x14ac:dyDescent="0.35">
      <c r="A2491">
        <v>2021</v>
      </c>
      <c r="B2491" t="s">
        <v>320</v>
      </c>
      <c r="C2491" t="s">
        <v>5668</v>
      </c>
      <c r="D2491">
        <v>10</v>
      </c>
      <c r="E2491" t="s">
        <v>5722</v>
      </c>
      <c r="F2491" s="3">
        <v>0</v>
      </c>
      <c r="G2491" s="3">
        <v>0</v>
      </c>
      <c r="H2491" s="3">
        <v>0</v>
      </c>
      <c r="I2491" s="3">
        <v>0</v>
      </c>
      <c r="J2491" s="3">
        <v>0</v>
      </c>
      <c r="K2491" s="3">
        <v>0</v>
      </c>
      <c r="L2491" s="3">
        <v>0</v>
      </c>
    </row>
    <row r="2492" spans="1:12" x14ac:dyDescent="0.35">
      <c r="A2492">
        <v>2021</v>
      </c>
      <c r="B2492" t="s">
        <v>320</v>
      </c>
      <c r="C2492" t="s">
        <v>5668</v>
      </c>
      <c r="D2492">
        <v>11</v>
      </c>
      <c r="E2492" t="s">
        <v>5671</v>
      </c>
      <c r="F2492" s="3">
        <v>0</v>
      </c>
      <c r="G2492" s="3">
        <v>0</v>
      </c>
      <c r="H2492" s="3">
        <v>0</v>
      </c>
      <c r="I2492" s="3">
        <v>0</v>
      </c>
      <c r="J2492" s="3">
        <v>0</v>
      </c>
      <c r="K2492" s="3">
        <v>0</v>
      </c>
      <c r="L2492" s="3">
        <v>0</v>
      </c>
    </row>
    <row r="2493" spans="1:12" x14ac:dyDescent="0.35">
      <c r="A2493">
        <v>2021</v>
      </c>
      <c r="B2493" t="s">
        <v>320</v>
      </c>
      <c r="C2493" t="s">
        <v>5668</v>
      </c>
      <c r="D2493">
        <v>12</v>
      </c>
      <c r="E2493" t="s">
        <v>5723</v>
      </c>
      <c r="F2493" s="3">
        <v>0</v>
      </c>
      <c r="G2493" s="3">
        <v>0</v>
      </c>
      <c r="H2493" s="3">
        <v>0</v>
      </c>
      <c r="I2493" s="3">
        <v>0</v>
      </c>
      <c r="J2493" s="3">
        <v>0</v>
      </c>
      <c r="K2493" s="3">
        <v>0</v>
      </c>
      <c r="L2493" s="3">
        <v>0</v>
      </c>
    </row>
    <row r="2494" spans="1:12" x14ac:dyDescent="0.35">
      <c r="A2494">
        <v>2021</v>
      </c>
      <c r="B2494" t="s">
        <v>320</v>
      </c>
      <c r="C2494" t="s">
        <v>5668</v>
      </c>
      <c r="D2494">
        <v>13</v>
      </c>
      <c r="E2494" t="s">
        <v>5673</v>
      </c>
      <c r="F2494" s="3">
        <v>0</v>
      </c>
      <c r="G2494" s="3">
        <v>0</v>
      </c>
      <c r="H2494" s="3">
        <v>0</v>
      </c>
      <c r="I2494" s="3">
        <v>0</v>
      </c>
      <c r="J2494" s="3">
        <v>0</v>
      </c>
      <c r="K2494" s="3">
        <v>0</v>
      </c>
      <c r="L2494" s="3">
        <v>0</v>
      </c>
    </row>
    <row r="2495" spans="1:12" x14ac:dyDescent="0.35">
      <c r="A2495">
        <v>2021</v>
      </c>
      <c r="B2495" t="s">
        <v>320</v>
      </c>
      <c r="C2495" t="s">
        <v>5668</v>
      </c>
      <c r="D2495">
        <v>14</v>
      </c>
      <c r="E2495" t="s">
        <v>5674</v>
      </c>
      <c r="F2495" s="3">
        <v>0</v>
      </c>
      <c r="G2495" s="3">
        <v>0</v>
      </c>
      <c r="H2495" s="3">
        <v>0</v>
      </c>
      <c r="I2495" s="3">
        <v>0</v>
      </c>
      <c r="J2495" s="3">
        <v>0</v>
      </c>
      <c r="K2495" s="3">
        <v>0</v>
      </c>
      <c r="L2495" s="3">
        <v>0</v>
      </c>
    </row>
    <row r="2496" spans="1:12" x14ac:dyDescent="0.35">
      <c r="A2496">
        <v>2021</v>
      </c>
      <c r="B2496" t="s">
        <v>320</v>
      </c>
      <c r="C2496" t="s">
        <v>5668</v>
      </c>
      <c r="D2496">
        <v>15</v>
      </c>
      <c r="E2496" t="s">
        <v>5675</v>
      </c>
      <c r="F2496" s="3">
        <v>0</v>
      </c>
      <c r="G2496" s="3">
        <v>0</v>
      </c>
      <c r="H2496" s="3">
        <v>0</v>
      </c>
      <c r="I2496" s="3">
        <v>0</v>
      </c>
      <c r="J2496" s="3">
        <v>0</v>
      </c>
      <c r="K2496" s="3">
        <v>0</v>
      </c>
      <c r="L2496" s="3">
        <v>0</v>
      </c>
    </row>
    <row r="2497" spans="1:12" x14ac:dyDescent="0.35">
      <c r="A2497">
        <v>2021</v>
      </c>
      <c r="B2497" t="s">
        <v>320</v>
      </c>
      <c r="C2497" t="s">
        <v>5668</v>
      </c>
      <c r="D2497">
        <v>16</v>
      </c>
      <c r="E2497" t="s">
        <v>5676</v>
      </c>
      <c r="F2497" s="3">
        <v>0</v>
      </c>
      <c r="G2497" s="3">
        <v>0</v>
      </c>
      <c r="H2497" s="3">
        <v>0</v>
      </c>
      <c r="I2497" s="3">
        <v>0</v>
      </c>
      <c r="J2497" s="3">
        <v>0</v>
      </c>
      <c r="K2497" s="3">
        <v>0</v>
      </c>
      <c r="L2497" s="3">
        <v>0</v>
      </c>
    </row>
    <row r="2498" spans="1:12" x14ac:dyDescent="0.35">
      <c r="A2498">
        <v>2021</v>
      </c>
      <c r="B2498" t="s">
        <v>320</v>
      </c>
      <c r="C2498" t="s">
        <v>5677</v>
      </c>
      <c r="D2498">
        <v>17</v>
      </c>
      <c r="E2498" t="s">
        <v>5672</v>
      </c>
      <c r="F2498" s="3">
        <v>0</v>
      </c>
      <c r="G2498" s="3">
        <v>0</v>
      </c>
      <c r="H2498" s="3">
        <v>0</v>
      </c>
      <c r="I2498" s="3">
        <v>0</v>
      </c>
      <c r="J2498" s="3">
        <v>0</v>
      </c>
      <c r="K2498" s="3">
        <v>0</v>
      </c>
      <c r="L2498" s="3">
        <v>0</v>
      </c>
    </row>
    <row r="2499" spans="1:12" x14ac:dyDescent="0.35">
      <c r="A2499">
        <v>2021</v>
      </c>
      <c r="B2499" t="s">
        <v>320</v>
      </c>
      <c r="C2499" t="s">
        <v>5677</v>
      </c>
      <c r="D2499">
        <v>18</v>
      </c>
      <c r="E2499" t="s">
        <v>5678</v>
      </c>
      <c r="F2499" s="3">
        <v>0</v>
      </c>
      <c r="G2499" s="3">
        <v>0</v>
      </c>
      <c r="H2499" s="3">
        <v>0</v>
      </c>
      <c r="I2499" s="3">
        <v>0</v>
      </c>
      <c r="J2499" s="3">
        <v>0</v>
      </c>
      <c r="K2499" s="3">
        <v>0</v>
      </c>
      <c r="L2499" s="3">
        <v>0</v>
      </c>
    </row>
    <row r="2500" spans="1:12" x14ac:dyDescent="0.35">
      <c r="A2500">
        <v>2021</v>
      </c>
      <c r="B2500" t="s">
        <v>320</v>
      </c>
      <c r="C2500" t="s">
        <v>5677</v>
      </c>
      <c r="D2500">
        <v>19</v>
      </c>
      <c r="E2500" t="s">
        <v>5679</v>
      </c>
      <c r="F2500" s="3">
        <v>0</v>
      </c>
      <c r="G2500" s="3">
        <v>0</v>
      </c>
      <c r="H2500" s="3">
        <v>0</v>
      </c>
      <c r="I2500" s="3">
        <v>0</v>
      </c>
      <c r="J2500" s="3">
        <v>0</v>
      </c>
      <c r="K2500" s="3">
        <v>0</v>
      </c>
      <c r="L2500" s="3">
        <v>0</v>
      </c>
    </row>
    <row r="2501" spans="1:12" x14ac:dyDescent="0.35">
      <c r="A2501">
        <v>2021</v>
      </c>
      <c r="B2501" t="s">
        <v>320</v>
      </c>
      <c r="C2501" t="s">
        <v>5677</v>
      </c>
      <c r="D2501">
        <v>20</v>
      </c>
      <c r="E2501" t="s">
        <v>5680</v>
      </c>
      <c r="F2501" s="3">
        <v>0</v>
      </c>
      <c r="G2501" s="3">
        <v>0</v>
      </c>
      <c r="H2501" s="3">
        <v>0</v>
      </c>
      <c r="I2501" s="3">
        <v>0</v>
      </c>
      <c r="J2501" s="3">
        <v>0</v>
      </c>
      <c r="K2501" s="3">
        <v>0</v>
      </c>
      <c r="L2501" s="3">
        <v>0</v>
      </c>
    </row>
    <row r="2502" spans="1:12" x14ac:dyDescent="0.35">
      <c r="A2502">
        <v>2021</v>
      </c>
      <c r="B2502" t="s">
        <v>320</v>
      </c>
      <c r="C2502" t="s">
        <v>5677</v>
      </c>
      <c r="D2502">
        <v>21</v>
      </c>
      <c r="E2502" t="s">
        <v>5681</v>
      </c>
      <c r="F2502" s="3">
        <v>0</v>
      </c>
      <c r="G2502" s="3">
        <v>0</v>
      </c>
      <c r="H2502" s="3">
        <v>0</v>
      </c>
      <c r="I2502" s="3">
        <v>0</v>
      </c>
      <c r="J2502" s="3">
        <v>0</v>
      </c>
      <c r="K2502" s="3">
        <v>0</v>
      </c>
      <c r="L2502" s="3">
        <v>0</v>
      </c>
    </row>
    <row r="2503" spans="1:12" x14ac:dyDescent="0.35">
      <c r="A2503">
        <v>2021</v>
      </c>
      <c r="B2503" t="s">
        <v>320</v>
      </c>
      <c r="C2503" t="s">
        <v>5677</v>
      </c>
      <c r="D2503">
        <v>22</v>
      </c>
      <c r="E2503" t="s">
        <v>5682</v>
      </c>
      <c r="F2503" s="3">
        <v>0</v>
      </c>
      <c r="G2503" s="3">
        <v>0</v>
      </c>
      <c r="H2503" s="3">
        <v>0</v>
      </c>
      <c r="I2503" s="3">
        <v>0</v>
      </c>
      <c r="J2503" s="3">
        <v>0</v>
      </c>
      <c r="K2503" s="3">
        <v>0</v>
      </c>
      <c r="L2503" s="3">
        <v>0</v>
      </c>
    </row>
    <row r="2504" spans="1:12" x14ac:dyDescent="0.35">
      <c r="A2504">
        <v>2021</v>
      </c>
      <c r="B2504" t="s">
        <v>320</v>
      </c>
      <c r="C2504" t="s">
        <v>5677</v>
      </c>
      <c r="D2504">
        <v>23</v>
      </c>
      <c r="E2504" t="s">
        <v>5683</v>
      </c>
      <c r="F2504" s="3">
        <v>2889000000</v>
      </c>
      <c r="G2504" s="3">
        <v>0</v>
      </c>
      <c r="H2504" s="3">
        <v>2889000000</v>
      </c>
      <c r="I2504" s="3">
        <v>0</v>
      </c>
      <c r="J2504" s="3">
        <v>2889000000</v>
      </c>
      <c r="K2504" s="3">
        <v>2889000000</v>
      </c>
      <c r="L2504" s="3">
        <v>0</v>
      </c>
    </row>
    <row r="2505" spans="1:12" x14ac:dyDescent="0.35">
      <c r="A2505">
        <v>2021</v>
      </c>
      <c r="B2505" t="s">
        <v>320</v>
      </c>
      <c r="C2505" t="s">
        <v>5677</v>
      </c>
      <c r="D2505">
        <v>24</v>
      </c>
      <c r="E2505" t="s">
        <v>5684</v>
      </c>
      <c r="F2505" s="3">
        <v>0</v>
      </c>
      <c r="G2505" s="3">
        <v>0</v>
      </c>
      <c r="H2505" s="3">
        <v>0</v>
      </c>
      <c r="I2505" s="3">
        <v>0</v>
      </c>
      <c r="J2505" s="3">
        <v>0</v>
      </c>
      <c r="K2505" s="3">
        <v>0</v>
      </c>
      <c r="L2505" s="3">
        <v>0</v>
      </c>
    </row>
    <row r="2506" spans="1:12" x14ac:dyDescent="0.35">
      <c r="A2506">
        <v>2021</v>
      </c>
      <c r="B2506" t="s">
        <v>320</v>
      </c>
      <c r="C2506" t="s">
        <v>5677</v>
      </c>
      <c r="D2506">
        <v>25</v>
      </c>
      <c r="E2506" t="s">
        <v>5685</v>
      </c>
      <c r="F2506" s="3">
        <v>0</v>
      </c>
      <c r="G2506" s="3">
        <v>0</v>
      </c>
      <c r="H2506" s="3">
        <v>0</v>
      </c>
      <c r="I2506" s="3">
        <v>0</v>
      </c>
      <c r="J2506" s="3">
        <v>0</v>
      </c>
      <c r="K2506" s="3">
        <v>0</v>
      </c>
      <c r="L2506" s="3">
        <v>0</v>
      </c>
    </row>
    <row r="2507" spans="1:12" x14ac:dyDescent="0.35">
      <c r="A2507">
        <v>2021</v>
      </c>
      <c r="B2507" t="s">
        <v>320</v>
      </c>
      <c r="C2507" t="s">
        <v>5677</v>
      </c>
      <c r="D2507">
        <v>26</v>
      </c>
      <c r="E2507" t="s">
        <v>5686</v>
      </c>
      <c r="F2507" s="3">
        <v>0</v>
      </c>
      <c r="G2507" s="3">
        <v>0</v>
      </c>
      <c r="H2507" s="3">
        <v>0</v>
      </c>
      <c r="I2507" s="3">
        <v>0</v>
      </c>
      <c r="J2507" s="3">
        <v>0</v>
      </c>
      <c r="K2507" s="3">
        <v>0</v>
      </c>
      <c r="L2507" s="3">
        <v>0</v>
      </c>
    </row>
    <row r="2508" spans="1:12" x14ac:dyDescent="0.35">
      <c r="A2508">
        <v>2021</v>
      </c>
      <c r="B2508" t="s">
        <v>320</v>
      </c>
      <c r="C2508" t="s">
        <v>5687</v>
      </c>
      <c r="D2508">
        <v>27</v>
      </c>
      <c r="E2508" t="s">
        <v>5688</v>
      </c>
      <c r="F2508" s="3">
        <v>0</v>
      </c>
      <c r="G2508" s="3">
        <v>0</v>
      </c>
      <c r="H2508" s="3">
        <v>0</v>
      </c>
      <c r="I2508" s="3">
        <v>0</v>
      </c>
      <c r="J2508" s="3">
        <v>0</v>
      </c>
      <c r="K2508" s="3">
        <v>0</v>
      </c>
      <c r="L2508" s="3">
        <v>0</v>
      </c>
    </row>
    <row r="2509" spans="1:12" x14ac:dyDescent="0.35">
      <c r="A2509">
        <v>2021</v>
      </c>
      <c r="B2509" t="s">
        <v>320</v>
      </c>
      <c r="C2509" t="s">
        <v>5687</v>
      </c>
      <c r="D2509">
        <v>28</v>
      </c>
      <c r="E2509" t="s">
        <v>5689</v>
      </c>
      <c r="F2509" s="3">
        <v>2946855535</v>
      </c>
      <c r="G2509" s="3">
        <v>0</v>
      </c>
      <c r="H2509" s="3">
        <v>2946855535</v>
      </c>
      <c r="I2509" s="3">
        <v>2947069880</v>
      </c>
      <c r="J2509" s="3">
        <v>0</v>
      </c>
      <c r="K2509" s="3">
        <v>2947069880</v>
      </c>
      <c r="L2509" s="3">
        <v>-214345</v>
      </c>
    </row>
    <row r="2510" spans="1:12" x14ac:dyDescent="0.35">
      <c r="A2510">
        <v>2021</v>
      </c>
      <c r="B2510" t="s">
        <v>320</v>
      </c>
      <c r="C2510" t="s">
        <v>5687</v>
      </c>
      <c r="D2510">
        <v>29</v>
      </c>
      <c r="E2510" t="s">
        <v>5690</v>
      </c>
      <c r="F2510" s="3">
        <v>5011458749</v>
      </c>
      <c r="G2510" s="3">
        <v>0</v>
      </c>
      <c r="H2510" s="3">
        <v>5011458749</v>
      </c>
      <c r="I2510" s="3">
        <v>5000000000</v>
      </c>
      <c r="J2510" s="3">
        <v>11458749</v>
      </c>
      <c r="K2510" s="3">
        <v>5011458749</v>
      </c>
      <c r="L2510" s="3">
        <v>0</v>
      </c>
    </row>
    <row r="2511" spans="1:12" x14ac:dyDescent="0.35">
      <c r="A2511">
        <v>2021</v>
      </c>
      <c r="B2511" t="s">
        <v>320</v>
      </c>
      <c r="C2511" t="s">
        <v>5687</v>
      </c>
      <c r="D2511">
        <v>30</v>
      </c>
      <c r="E2511" t="s">
        <v>5719</v>
      </c>
      <c r="F2511" s="3">
        <v>0</v>
      </c>
      <c r="G2511" s="3">
        <v>0</v>
      </c>
      <c r="H2511" s="3">
        <v>0</v>
      </c>
      <c r="I2511" s="3">
        <v>0</v>
      </c>
      <c r="J2511" s="3">
        <v>0</v>
      </c>
      <c r="K2511" s="3">
        <v>0</v>
      </c>
      <c r="L2511" s="3">
        <v>0</v>
      </c>
    </row>
    <row r="2512" spans="1:12" x14ac:dyDescent="0.35">
      <c r="A2512">
        <v>2021</v>
      </c>
      <c r="B2512" t="s">
        <v>320</v>
      </c>
      <c r="C2512" t="s">
        <v>5687</v>
      </c>
      <c r="D2512">
        <v>31</v>
      </c>
      <c r="E2512" t="s">
        <v>5720</v>
      </c>
      <c r="F2512" s="3">
        <v>0</v>
      </c>
      <c r="G2512" s="3">
        <v>0</v>
      </c>
      <c r="H2512" s="3">
        <v>0</v>
      </c>
      <c r="I2512" s="3">
        <v>0</v>
      </c>
      <c r="J2512" s="3">
        <v>0</v>
      </c>
      <c r="K2512" s="3">
        <v>0</v>
      </c>
      <c r="L2512" s="3">
        <v>0</v>
      </c>
    </row>
    <row r="2513" spans="1:12" x14ac:dyDescent="0.35">
      <c r="A2513">
        <v>2021</v>
      </c>
      <c r="B2513" t="s">
        <v>320</v>
      </c>
      <c r="C2513" t="s">
        <v>5687</v>
      </c>
      <c r="D2513">
        <v>32</v>
      </c>
      <c r="E2513" t="s">
        <v>5691</v>
      </c>
      <c r="F2513" s="3">
        <v>313859538</v>
      </c>
      <c r="G2513" s="3">
        <v>0</v>
      </c>
      <c r="H2513" s="3">
        <v>313859538</v>
      </c>
      <c r="I2513" s="3">
        <v>313859540</v>
      </c>
      <c r="J2513" s="3">
        <v>0</v>
      </c>
      <c r="K2513" s="3">
        <v>313859540</v>
      </c>
      <c r="L2513" s="3">
        <v>-2</v>
      </c>
    </row>
    <row r="2514" spans="1:12" x14ac:dyDescent="0.35">
      <c r="A2514">
        <v>2021</v>
      </c>
      <c r="B2514" t="s">
        <v>320</v>
      </c>
      <c r="C2514" t="s">
        <v>5687</v>
      </c>
      <c r="D2514">
        <v>33</v>
      </c>
      <c r="E2514" t="s">
        <v>5692</v>
      </c>
      <c r="F2514" s="3">
        <v>0</v>
      </c>
      <c r="G2514" s="3">
        <v>0</v>
      </c>
      <c r="H2514" s="3">
        <v>0</v>
      </c>
      <c r="I2514" s="3">
        <v>0</v>
      </c>
      <c r="J2514" s="3">
        <v>0</v>
      </c>
      <c r="K2514" s="3">
        <v>0</v>
      </c>
      <c r="L2514" s="3">
        <v>0</v>
      </c>
    </row>
    <row r="2515" spans="1:12" x14ac:dyDescent="0.35">
      <c r="A2515">
        <v>2021</v>
      </c>
      <c r="B2515" t="s">
        <v>320</v>
      </c>
      <c r="C2515" t="s">
        <v>5687</v>
      </c>
      <c r="D2515">
        <v>34</v>
      </c>
      <c r="E2515" t="s">
        <v>5693</v>
      </c>
      <c r="F2515" s="3">
        <v>2289334</v>
      </c>
      <c r="G2515" s="3">
        <v>0</v>
      </c>
      <c r="H2515" s="3">
        <v>2289334</v>
      </c>
      <c r="I2515" s="3">
        <v>2289333</v>
      </c>
      <c r="J2515" s="3">
        <v>0</v>
      </c>
      <c r="K2515" s="3">
        <v>2289333</v>
      </c>
      <c r="L2515" s="3">
        <v>1</v>
      </c>
    </row>
    <row r="2516" spans="1:12" x14ac:dyDescent="0.35">
      <c r="A2516">
        <v>2021</v>
      </c>
      <c r="B2516" t="s">
        <v>320</v>
      </c>
      <c r="C2516" t="s">
        <v>5687</v>
      </c>
      <c r="D2516">
        <v>35</v>
      </c>
      <c r="E2516" t="s">
        <v>5694</v>
      </c>
      <c r="F2516" s="3">
        <v>0</v>
      </c>
      <c r="G2516" s="3">
        <v>0</v>
      </c>
      <c r="H2516" s="3">
        <v>0</v>
      </c>
      <c r="I2516" s="3">
        <v>0</v>
      </c>
      <c r="J2516" s="3">
        <v>0</v>
      </c>
      <c r="K2516" s="3">
        <v>0</v>
      </c>
      <c r="L2516" s="3">
        <v>0</v>
      </c>
    </row>
    <row r="2517" spans="1:12" x14ac:dyDescent="0.35">
      <c r="A2517">
        <v>2021</v>
      </c>
      <c r="B2517" t="s">
        <v>320</v>
      </c>
      <c r="C2517" t="s">
        <v>5687</v>
      </c>
      <c r="D2517">
        <v>36</v>
      </c>
      <c r="E2517" t="s">
        <v>5695</v>
      </c>
      <c r="F2517" s="3">
        <v>0</v>
      </c>
      <c r="G2517" s="3">
        <v>0</v>
      </c>
      <c r="H2517" s="3">
        <v>0</v>
      </c>
      <c r="I2517" s="3">
        <v>0</v>
      </c>
      <c r="J2517" s="3">
        <v>0</v>
      </c>
      <c r="K2517" s="3">
        <v>0</v>
      </c>
      <c r="L2517" s="3">
        <v>0</v>
      </c>
    </row>
    <row r="2518" spans="1:12" x14ac:dyDescent="0.35">
      <c r="A2518">
        <v>2021</v>
      </c>
      <c r="B2518" t="s">
        <v>320</v>
      </c>
      <c r="C2518" t="s">
        <v>5687</v>
      </c>
      <c r="D2518">
        <v>37</v>
      </c>
      <c r="E2518" t="s">
        <v>5696</v>
      </c>
      <c r="F2518" s="3">
        <v>0</v>
      </c>
      <c r="G2518" s="3">
        <v>0</v>
      </c>
      <c r="H2518" s="3">
        <v>0</v>
      </c>
      <c r="I2518" s="3">
        <v>0</v>
      </c>
      <c r="J2518" s="3">
        <v>0</v>
      </c>
      <c r="K2518" s="3">
        <v>0</v>
      </c>
      <c r="L2518" s="3">
        <v>0</v>
      </c>
    </row>
    <row r="2519" spans="1:12" x14ac:dyDescent="0.35">
      <c r="A2519">
        <v>2021</v>
      </c>
      <c r="B2519" t="s">
        <v>320</v>
      </c>
      <c r="C2519" t="s">
        <v>5687</v>
      </c>
      <c r="D2519">
        <v>38</v>
      </c>
      <c r="E2519" t="s">
        <v>5697</v>
      </c>
      <c r="F2519" s="3">
        <v>0</v>
      </c>
      <c r="G2519" s="3">
        <v>0</v>
      </c>
      <c r="H2519" s="3">
        <v>0</v>
      </c>
      <c r="I2519" s="3">
        <v>0</v>
      </c>
      <c r="J2519" s="3">
        <v>0</v>
      </c>
      <c r="K2519" s="3">
        <v>0</v>
      </c>
      <c r="L2519" s="3">
        <v>0</v>
      </c>
    </row>
    <row r="2520" spans="1:12" x14ac:dyDescent="0.35">
      <c r="A2520">
        <v>2021</v>
      </c>
      <c r="B2520" t="s">
        <v>320</v>
      </c>
      <c r="C2520" t="s">
        <v>5687</v>
      </c>
      <c r="D2520">
        <v>39</v>
      </c>
      <c r="E2520" t="s">
        <v>5698</v>
      </c>
      <c r="F2520" s="3">
        <v>3600000000</v>
      </c>
      <c r="G2520" s="3">
        <v>0</v>
      </c>
      <c r="H2520" s="3">
        <v>3600000000</v>
      </c>
      <c r="I2520" s="3">
        <v>3601523810</v>
      </c>
      <c r="J2520" s="3">
        <v>0</v>
      </c>
      <c r="K2520" s="3">
        <v>3601523810</v>
      </c>
      <c r="L2520" s="3">
        <v>-1523810</v>
      </c>
    </row>
    <row r="2521" spans="1:12" x14ac:dyDescent="0.35">
      <c r="A2521">
        <v>2021</v>
      </c>
      <c r="B2521" t="s">
        <v>320</v>
      </c>
      <c r="C2521" t="s">
        <v>5687</v>
      </c>
      <c r="D2521">
        <v>40</v>
      </c>
      <c r="E2521" t="s">
        <v>5699</v>
      </c>
      <c r="F2521" s="3">
        <v>0</v>
      </c>
      <c r="G2521" s="3">
        <v>0</v>
      </c>
      <c r="H2521" s="3">
        <v>0</v>
      </c>
      <c r="I2521" s="3">
        <v>0</v>
      </c>
      <c r="J2521" s="3">
        <v>0</v>
      </c>
      <c r="K2521" s="3">
        <v>0</v>
      </c>
      <c r="L2521" s="3">
        <v>0</v>
      </c>
    </row>
    <row r="2522" spans="1:12" x14ac:dyDescent="0.35">
      <c r="A2522">
        <v>2021</v>
      </c>
      <c r="B2522" t="s">
        <v>320</v>
      </c>
      <c r="C2522" t="s">
        <v>5687</v>
      </c>
      <c r="D2522">
        <v>41</v>
      </c>
      <c r="E2522" t="s">
        <v>5684</v>
      </c>
      <c r="F2522" s="3">
        <v>0</v>
      </c>
      <c r="G2522" s="3">
        <v>0</v>
      </c>
      <c r="H2522" s="3">
        <v>0</v>
      </c>
      <c r="I2522" s="3">
        <v>0</v>
      </c>
      <c r="J2522" s="3">
        <v>0</v>
      </c>
      <c r="K2522" s="3">
        <v>0</v>
      </c>
      <c r="L2522" s="3">
        <v>0</v>
      </c>
    </row>
    <row r="2523" spans="1:12" x14ac:dyDescent="0.35">
      <c r="A2523">
        <v>2021</v>
      </c>
      <c r="B2523" t="s">
        <v>320</v>
      </c>
      <c r="C2523" t="s">
        <v>5687</v>
      </c>
      <c r="D2523">
        <v>42</v>
      </c>
      <c r="E2523" t="s">
        <v>5721</v>
      </c>
      <c r="F2523" s="3">
        <v>0</v>
      </c>
      <c r="G2523" s="3">
        <v>0</v>
      </c>
      <c r="H2523" s="3">
        <v>0</v>
      </c>
      <c r="I2523" s="3">
        <v>0</v>
      </c>
      <c r="J2523" s="3">
        <v>0</v>
      </c>
      <c r="K2523" s="3">
        <v>0</v>
      </c>
      <c r="L2523" s="3">
        <v>0</v>
      </c>
    </row>
    <row r="2524" spans="1:12" x14ac:dyDescent="0.35">
      <c r="A2524">
        <v>2021</v>
      </c>
      <c r="B2524" t="s">
        <v>320</v>
      </c>
      <c r="C2524" t="s">
        <v>5700</v>
      </c>
      <c r="D2524">
        <v>43</v>
      </c>
      <c r="E2524" t="s">
        <v>5701</v>
      </c>
      <c r="F2524" s="3">
        <v>0</v>
      </c>
      <c r="G2524" s="3">
        <v>0</v>
      </c>
      <c r="H2524" s="3">
        <v>0</v>
      </c>
      <c r="I2524" s="3">
        <v>0</v>
      </c>
      <c r="J2524" s="3">
        <v>0</v>
      </c>
      <c r="K2524" s="3">
        <v>0</v>
      </c>
      <c r="L2524" s="3">
        <v>0</v>
      </c>
    </row>
    <row r="2525" spans="1:12" x14ac:dyDescent="0.35">
      <c r="A2525">
        <v>2021</v>
      </c>
      <c r="B2525" t="s">
        <v>320</v>
      </c>
      <c r="C2525" t="s">
        <v>5700</v>
      </c>
      <c r="D2525">
        <v>44</v>
      </c>
      <c r="E2525" t="s">
        <v>5702</v>
      </c>
      <c r="F2525" s="3">
        <v>0</v>
      </c>
      <c r="G2525" s="3">
        <v>0</v>
      </c>
      <c r="H2525" s="3">
        <v>0</v>
      </c>
      <c r="I2525" s="3">
        <v>0</v>
      </c>
      <c r="J2525" s="3">
        <v>0</v>
      </c>
      <c r="K2525" s="3">
        <v>0</v>
      </c>
      <c r="L2525" s="3">
        <v>0</v>
      </c>
    </row>
    <row r="2526" spans="1:12" x14ac:dyDescent="0.35">
      <c r="A2526">
        <v>2021</v>
      </c>
      <c r="B2526" t="s">
        <v>320</v>
      </c>
      <c r="C2526" t="s">
        <v>5700</v>
      </c>
      <c r="D2526">
        <v>45</v>
      </c>
      <c r="E2526" t="s">
        <v>5703</v>
      </c>
      <c r="F2526" s="3">
        <v>0</v>
      </c>
      <c r="G2526" s="3">
        <v>0</v>
      </c>
      <c r="H2526" s="3">
        <v>0</v>
      </c>
      <c r="I2526" s="3">
        <v>0</v>
      </c>
      <c r="J2526" s="3">
        <v>0</v>
      </c>
      <c r="K2526" s="3">
        <v>0</v>
      </c>
      <c r="L2526" s="3">
        <v>0</v>
      </c>
    </row>
    <row r="2527" spans="1:12" x14ac:dyDescent="0.35">
      <c r="A2527">
        <v>2021</v>
      </c>
      <c r="B2527" t="s">
        <v>320</v>
      </c>
      <c r="C2527" t="s">
        <v>5700</v>
      </c>
      <c r="D2527">
        <v>46</v>
      </c>
      <c r="E2527" t="s">
        <v>5704</v>
      </c>
      <c r="F2527" s="3">
        <v>245996782</v>
      </c>
      <c r="G2527" s="3">
        <v>0</v>
      </c>
      <c r="H2527" s="3">
        <v>245996782</v>
      </c>
      <c r="I2527" s="3">
        <v>237349568</v>
      </c>
      <c r="J2527" s="3">
        <v>0</v>
      </c>
      <c r="K2527" s="3">
        <v>237349568</v>
      </c>
      <c r="L2527" s="3">
        <v>8647214</v>
      </c>
    </row>
    <row r="2528" spans="1:12" x14ac:dyDescent="0.35">
      <c r="A2528">
        <v>2021</v>
      </c>
      <c r="B2528" t="s">
        <v>320</v>
      </c>
      <c r="C2528" t="s">
        <v>5700</v>
      </c>
      <c r="D2528">
        <v>47</v>
      </c>
      <c r="E2528" t="s">
        <v>5705</v>
      </c>
      <c r="F2528" s="3">
        <v>0</v>
      </c>
      <c r="G2528" s="3">
        <v>0</v>
      </c>
      <c r="H2528" s="3">
        <v>0</v>
      </c>
      <c r="I2528" s="3">
        <v>0</v>
      </c>
      <c r="J2528" s="3">
        <v>0</v>
      </c>
      <c r="K2528" s="3">
        <v>0</v>
      </c>
      <c r="L2528" s="3">
        <v>0</v>
      </c>
    </row>
    <row r="2529" spans="1:12" x14ac:dyDescent="0.35">
      <c r="A2529">
        <v>2021</v>
      </c>
      <c r="B2529" t="s">
        <v>320</v>
      </c>
      <c r="C2529" t="s">
        <v>5700</v>
      </c>
      <c r="D2529">
        <v>48</v>
      </c>
      <c r="E2529" t="s">
        <v>5706</v>
      </c>
      <c r="F2529" s="3">
        <v>0</v>
      </c>
      <c r="G2529" s="3">
        <v>0</v>
      </c>
      <c r="H2529" s="3">
        <v>0</v>
      </c>
      <c r="I2529" s="3">
        <v>0</v>
      </c>
      <c r="J2529" s="3">
        <v>0</v>
      </c>
      <c r="K2529" s="3">
        <v>0</v>
      </c>
      <c r="L2529" s="3">
        <v>0</v>
      </c>
    </row>
    <row r="2530" spans="1:12" x14ac:dyDescent="0.35">
      <c r="A2530">
        <v>2021</v>
      </c>
      <c r="B2530" t="s">
        <v>320</v>
      </c>
      <c r="C2530" t="s">
        <v>5700</v>
      </c>
      <c r="D2530">
        <v>49</v>
      </c>
      <c r="E2530" t="s">
        <v>5707</v>
      </c>
      <c r="F2530" s="3">
        <v>0</v>
      </c>
      <c r="G2530" s="3">
        <v>0</v>
      </c>
      <c r="H2530" s="3">
        <v>0</v>
      </c>
      <c r="I2530" s="3">
        <v>0</v>
      </c>
      <c r="J2530" s="3">
        <v>0</v>
      </c>
      <c r="K2530" s="3">
        <v>0</v>
      </c>
      <c r="L2530" s="3">
        <v>0</v>
      </c>
    </row>
    <row r="2531" spans="1:12" x14ac:dyDescent="0.35">
      <c r="A2531">
        <v>2021</v>
      </c>
      <c r="B2531" t="s">
        <v>320</v>
      </c>
      <c r="C2531" t="s">
        <v>5700</v>
      </c>
      <c r="D2531">
        <v>50</v>
      </c>
      <c r="E2531" t="s">
        <v>5708</v>
      </c>
      <c r="F2531" s="3">
        <v>0</v>
      </c>
      <c r="G2531" s="3">
        <v>0</v>
      </c>
      <c r="H2531" s="3">
        <v>0</v>
      </c>
      <c r="I2531" s="3">
        <v>0</v>
      </c>
      <c r="J2531" s="3">
        <v>0</v>
      </c>
      <c r="K2531" s="3">
        <v>0</v>
      </c>
      <c r="L2531" s="3">
        <v>0</v>
      </c>
    </row>
    <row r="2532" spans="1:12" x14ac:dyDescent="0.35">
      <c r="A2532">
        <v>2021</v>
      </c>
      <c r="B2532" t="s">
        <v>320</v>
      </c>
      <c r="C2532" t="s">
        <v>5709</v>
      </c>
      <c r="D2532">
        <v>51</v>
      </c>
      <c r="E2532" t="s">
        <v>5710</v>
      </c>
      <c r="F2532" s="3">
        <v>0</v>
      </c>
      <c r="G2532" s="3">
        <v>0</v>
      </c>
      <c r="H2532" s="3">
        <v>0</v>
      </c>
      <c r="I2532" s="3">
        <v>0</v>
      </c>
      <c r="J2532" s="3">
        <v>0</v>
      </c>
      <c r="K2532" s="3">
        <v>0</v>
      </c>
      <c r="L2532" s="3">
        <v>0</v>
      </c>
    </row>
    <row r="2533" spans="1:12" x14ac:dyDescent="0.35">
      <c r="A2533">
        <v>2021</v>
      </c>
      <c r="B2533" t="s">
        <v>320</v>
      </c>
      <c r="C2533" t="s">
        <v>5709</v>
      </c>
      <c r="D2533">
        <v>52</v>
      </c>
      <c r="E2533" t="s">
        <v>5711</v>
      </c>
      <c r="F2533" s="3">
        <v>0</v>
      </c>
      <c r="G2533" s="3">
        <v>0</v>
      </c>
      <c r="H2533" s="3">
        <v>0</v>
      </c>
      <c r="I2533" s="3">
        <v>0</v>
      </c>
      <c r="J2533" s="3">
        <v>0</v>
      </c>
      <c r="K2533" s="3">
        <v>0</v>
      </c>
      <c r="L2533" s="3">
        <v>0</v>
      </c>
    </row>
    <row r="2534" spans="1:12" x14ac:dyDescent="0.35">
      <c r="A2534">
        <v>2021</v>
      </c>
      <c r="B2534" t="s">
        <v>320</v>
      </c>
      <c r="C2534" t="s">
        <v>5709</v>
      </c>
      <c r="D2534">
        <v>53</v>
      </c>
      <c r="E2534" t="s">
        <v>5724</v>
      </c>
      <c r="F2534" s="3">
        <v>0</v>
      </c>
      <c r="G2534" s="3">
        <v>0</v>
      </c>
      <c r="H2534" s="3">
        <v>0</v>
      </c>
      <c r="I2534" s="3">
        <v>0</v>
      </c>
      <c r="J2534" s="3">
        <v>0</v>
      </c>
      <c r="K2534" s="3">
        <v>0</v>
      </c>
      <c r="L2534" s="3">
        <v>0</v>
      </c>
    </row>
    <row r="2535" spans="1:12" x14ac:dyDescent="0.35">
      <c r="A2535">
        <v>2021</v>
      </c>
      <c r="B2535" t="s">
        <v>320</v>
      </c>
      <c r="C2535" t="s">
        <v>5725</v>
      </c>
      <c r="D2535">
        <v>54</v>
      </c>
      <c r="E2535" t="s">
        <v>5714</v>
      </c>
      <c r="F2535" s="3">
        <v>0</v>
      </c>
      <c r="G2535" s="3">
        <v>0</v>
      </c>
      <c r="H2535" s="3">
        <v>0</v>
      </c>
      <c r="I2535" s="3">
        <v>0</v>
      </c>
      <c r="J2535" s="3">
        <v>0</v>
      </c>
      <c r="K2535" s="3">
        <v>0</v>
      </c>
      <c r="L2535" s="3">
        <v>0</v>
      </c>
    </row>
    <row r="2536" spans="1:12" x14ac:dyDescent="0.35">
      <c r="A2536">
        <v>2021</v>
      </c>
      <c r="B2536" t="s">
        <v>320</v>
      </c>
      <c r="C2536" t="s">
        <v>5725</v>
      </c>
      <c r="D2536">
        <v>55</v>
      </c>
      <c r="E2536" t="s">
        <v>5712</v>
      </c>
      <c r="F2536" s="3">
        <v>0</v>
      </c>
      <c r="G2536" s="3">
        <v>0</v>
      </c>
      <c r="H2536" s="3">
        <v>0</v>
      </c>
      <c r="I2536" s="3">
        <v>0</v>
      </c>
      <c r="J2536" s="3">
        <v>0</v>
      </c>
      <c r="K2536" s="3">
        <v>0</v>
      </c>
      <c r="L2536" s="3">
        <v>0</v>
      </c>
    </row>
    <row r="2537" spans="1:12" x14ac:dyDescent="0.35">
      <c r="A2537">
        <v>2021</v>
      </c>
      <c r="B2537" t="s">
        <v>320</v>
      </c>
      <c r="C2537" t="s">
        <v>5715</v>
      </c>
      <c r="D2537">
        <v>56</v>
      </c>
      <c r="E2537" t="s">
        <v>5716</v>
      </c>
      <c r="F2537" s="3">
        <v>23345281</v>
      </c>
      <c r="G2537" s="3">
        <v>0</v>
      </c>
      <c r="H2537" s="3">
        <v>23345281</v>
      </c>
      <c r="I2537" s="3">
        <v>21371688</v>
      </c>
      <c r="J2537" s="3">
        <v>1973160</v>
      </c>
      <c r="K2537" s="3">
        <v>23344848</v>
      </c>
      <c r="L2537" s="3">
        <v>433</v>
      </c>
    </row>
    <row r="2538" spans="1:12" x14ac:dyDescent="0.35">
      <c r="A2538">
        <v>2021</v>
      </c>
      <c r="B2538" t="s">
        <v>320</v>
      </c>
      <c r="C2538" t="s">
        <v>3599</v>
      </c>
      <c r="D2538">
        <v>57</v>
      </c>
      <c r="E2538" t="s">
        <v>5717</v>
      </c>
      <c r="F2538" s="3">
        <v>187868814</v>
      </c>
      <c r="G2538" s="3">
        <v>0</v>
      </c>
      <c r="H2538" s="3">
        <v>187868814</v>
      </c>
      <c r="I2538" s="3">
        <v>63131627</v>
      </c>
      <c r="J2538" s="3">
        <v>0</v>
      </c>
      <c r="K2538" s="3">
        <v>63131627</v>
      </c>
      <c r="L2538" s="3">
        <v>124737187</v>
      </c>
    </row>
    <row r="2539" spans="1:12" x14ac:dyDescent="0.35">
      <c r="A2539">
        <v>2021</v>
      </c>
      <c r="B2539" t="s">
        <v>320</v>
      </c>
      <c r="C2539" t="s">
        <v>412</v>
      </c>
      <c r="D2539">
        <v>58</v>
      </c>
      <c r="E2539" t="s">
        <v>5718</v>
      </c>
      <c r="F2539" s="3">
        <v>300000000</v>
      </c>
      <c r="G2539" s="3">
        <v>-300000000</v>
      </c>
      <c r="H2539" s="3">
        <v>0</v>
      </c>
      <c r="I2539" s="3">
        <v>0</v>
      </c>
      <c r="J2539" s="3">
        <v>0</v>
      </c>
      <c r="K2539" s="3">
        <v>0</v>
      </c>
      <c r="L2539" s="3">
        <v>0</v>
      </c>
    </row>
    <row r="2540" spans="1:12" x14ac:dyDescent="0.35">
      <c r="A2540">
        <v>2021</v>
      </c>
      <c r="B2540" t="s">
        <v>310</v>
      </c>
      <c r="D2540">
        <v>1</v>
      </c>
      <c r="E2540" t="s">
        <v>5661</v>
      </c>
      <c r="F2540" s="3">
        <v>0</v>
      </c>
      <c r="G2540" s="3">
        <v>0</v>
      </c>
      <c r="H2540" s="3">
        <v>0</v>
      </c>
      <c r="I2540" s="3">
        <v>0</v>
      </c>
      <c r="J2540" s="3">
        <v>0</v>
      </c>
      <c r="K2540" s="3">
        <v>0</v>
      </c>
      <c r="L2540" s="3">
        <v>0</v>
      </c>
    </row>
    <row r="2541" spans="1:12" x14ac:dyDescent="0.35">
      <c r="A2541">
        <v>2021</v>
      </c>
      <c r="B2541" t="s">
        <v>310</v>
      </c>
      <c r="D2541">
        <v>2</v>
      </c>
      <c r="E2541" t="s">
        <v>5662</v>
      </c>
      <c r="F2541" s="3">
        <v>0</v>
      </c>
      <c r="G2541" s="3">
        <v>0</v>
      </c>
      <c r="H2541" s="3">
        <v>0</v>
      </c>
      <c r="I2541" s="3">
        <v>0</v>
      </c>
      <c r="J2541" s="3">
        <v>0</v>
      </c>
      <c r="K2541" s="3">
        <v>0</v>
      </c>
      <c r="L2541" s="3">
        <v>0</v>
      </c>
    </row>
    <row r="2542" spans="1:12" x14ac:dyDescent="0.35">
      <c r="A2542">
        <v>2021</v>
      </c>
      <c r="B2542" t="s">
        <v>310</v>
      </c>
      <c r="C2542" t="s">
        <v>759</v>
      </c>
      <c r="D2542">
        <v>3</v>
      </c>
      <c r="E2542" t="s">
        <v>5663</v>
      </c>
      <c r="F2542" s="3">
        <v>0</v>
      </c>
      <c r="G2542" s="3">
        <v>0</v>
      </c>
      <c r="H2542" s="3">
        <v>0</v>
      </c>
      <c r="I2542" s="3">
        <v>370971830</v>
      </c>
      <c r="J2542" s="3">
        <v>-370971830</v>
      </c>
      <c r="K2542" s="3">
        <v>0</v>
      </c>
      <c r="L2542" s="3">
        <v>0</v>
      </c>
    </row>
    <row r="2543" spans="1:12" x14ac:dyDescent="0.35">
      <c r="A2543">
        <v>2021</v>
      </c>
      <c r="B2543" t="s">
        <v>310</v>
      </c>
      <c r="C2543" t="s">
        <v>759</v>
      </c>
      <c r="D2543">
        <v>4</v>
      </c>
      <c r="E2543" t="s">
        <v>5664</v>
      </c>
      <c r="F2543" s="3">
        <v>0</v>
      </c>
      <c r="G2543" s="3">
        <v>0</v>
      </c>
      <c r="H2543" s="3">
        <v>0</v>
      </c>
      <c r="I2543" s="3">
        <v>0</v>
      </c>
      <c r="J2543" s="3">
        <v>0</v>
      </c>
      <c r="K2543" s="3">
        <v>0</v>
      </c>
      <c r="L2543" s="3">
        <v>0</v>
      </c>
    </row>
    <row r="2544" spans="1:12" x14ac:dyDescent="0.35">
      <c r="A2544">
        <v>2021</v>
      </c>
      <c r="B2544" t="s">
        <v>310</v>
      </c>
      <c r="C2544" t="s">
        <v>759</v>
      </c>
      <c r="D2544">
        <v>5</v>
      </c>
      <c r="E2544" t="s">
        <v>5665</v>
      </c>
      <c r="F2544" s="3">
        <v>0</v>
      </c>
      <c r="G2544" s="3">
        <v>0</v>
      </c>
      <c r="H2544" s="3">
        <v>0</v>
      </c>
      <c r="I2544" s="3">
        <v>0</v>
      </c>
      <c r="J2544" s="3">
        <v>0</v>
      </c>
      <c r="K2544" s="3">
        <v>0</v>
      </c>
      <c r="L2544" s="3">
        <v>0</v>
      </c>
    </row>
    <row r="2545" spans="1:12" x14ac:dyDescent="0.35">
      <c r="A2545">
        <v>2021</v>
      </c>
      <c r="B2545" t="s">
        <v>310</v>
      </c>
      <c r="C2545" t="s">
        <v>759</v>
      </c>
      <c r="D2545">
        <v>6</v>
      </c>
      <c r="E2545" t="s">
        <v>5666</v>
      </c>
      <c r="F2545" s="3">
        <v>0</v>
      </c>
      <c r="G2545" s="3">
        <v>0</v>
      </c>
      <c r="H2545" s="3">
        <v>0</v>
      </c>
      <c r="I2545" s="3">
        <v>0</v>
      </c>
      <c r="J2545" s="3">
        <v>0</v>
      </c>
      <c r="K2545" s="3">
        <v>0</v>
      </c>
      <c r="L2545" s="3">
        <v>0</v>
      </c>
    </row>
    <row r="2546" spans="1:12" x14ac:dyDescent="0.35">
      <c r="A2546">
        <v>2021</v>
      </c>
      <c r="B2546" t="s">
        <v>310</v>
      </c>
      <c r="C2546" t="s">
        <v>759</v>
      </c>
      <c r="D2546">
        <v>7</v>
      </c>
      <c r="E2546" t="s">
        <v>5667</v>
      </c>
      <c r="F2546" s="3">
        <v>0</v>
      </c>
      <c r="G2546" s="3">
        <v>0</v>
      </c>
      <c r="H2546" s="3">
        <v>0</v>
      </c>
      <c r="I2546" s="3">
        <v>0</v>
      </c>
      <c r="J2546" s="3">
        <v>0</v>
      </c>
      <c r="K2546" s="3">
        <v>0</v>
      </c>
      <c r="L2546" s="3">
        <v>0</v>
      </c>
    </row>
    <row r="2547" spans="1:12" x14ac:dyDescent="0.35">
      <c r="A2547">
        <v>2021</v>
      </c>
      <c r="B2547" t="s">
        <v>310</v>
      </c>
      <c r="C2547" t="s">
        <v>5668</v>
      </c>
      <c r="D2547">
        <v>8</v>
      </c>
      <c r="E2547" t="s">
        <v>5669</v>
      </c>
      <c r="F2547" s="3">
        <v>0</v>
      </c>
      <c r="G2547" s="3">
        <v>0</v>
      </c>
      <c r="H2547" s="3">
        <v>0</v>
      </c>
      <c r="I2547" s="3">
        <v>0</v>
      </c>
      <c r="J2547" s="3">
        <v>0</v>
      </c>
      <c r="K2547" s="3">
        <v>0</v>
      </c>
      <c r="L2547" s="3">
        <v>0</v>
      </c>
    </row>
    <row r="2548" spans="1:12" x14ac:dyDescent="0.35">
      <c r="A2548">
        <v>2021</v>
      </c>
      <c r="B2548" t="s">
        <v>310</v>
      </c>
      <c r="C2548" t="s">
        <v>5668</v>
      </c>
      <c r="D2548">
        <v>9</v>
      </c>
      <c r="E2548" t="s">
        <v>5670</v>
      </c>
      <c r="F2548" s="3">
        <v>0</v>
      </c>
      <c r="G2548" s="3">
        <v>0</v>
      </c>
      <c r="H2548" s="3">
        <v>0</v>
      </c>
      <c r="I2548" s="3">
        <v>0</v>
      </c>
      <c r="J2548" s="3">
        <v>0</v>
      </c>
      <c r="K2548" s="3">
        <v>0</v>
      </c>
      <c r="L2548" s="3">
        <v>0</v>
      </c>
    </row>
    <row r="2549" spans="1:12" x14ac:dyDescent="0.35">
      <c r="A2549">
        <v>2021</v>
      </c>
      <c r="B2549" t="s">
        <v>310</v>
      </c>
      <c r="C2549" t="s">
        <v>5668</v>
      </c>
      <c r="D2549">
        <v>10</v>
      </c>
      <c r="E2549" t="s">
        <v>5722</v>
      </c>
      <c r="F2549" s="3">
        <v>0</v>
      </c>
      <c r="G2549" s="3">
        <v>0</v>
      </c>
      <c r="H2549" s="3">
        <v>0</v>
      </c>
      <c r="I2549" s="3">
        <v>0</v>
      </c>
      <c r="J2549" s="3">
        <v>0</v>
      </c>
      <c r="K2549" s="3">
        <v>0</v>
      </c>
      <c r="L2549" s="3">
        <v>0</v>
      </c>
    </row>
    <row r="2550" spans="1:12" x14ac:dyDescent="0.35">
      <c r="A2550">
        <v>2021</v>
      </c>
      <c r="B2550" t="s">
        <v>310</v>
      </c>
      <c r="C2550" t="s">
        <v>5668</v>
      </c>
      <c r="D2550">
        <v>11</v>
      </c>
      <c r="E2550" t="s">
        <v>5671</v>
      </c>
      <c r="F2550" s="3">
        <v>0</v>
      </c>
      <c r="G2550" s="3">
        <v>0</v>
      </c>
      <c r="H2550" s="3">
        <v>0</v>
      </c>
      <c r="I2550" s="3">
        <v>0</v>
      </c>
      <c r="J2550" s="3">
        <v>0</v>
      </c>
      <c r="K2550" s="3">
        <v>0</v>
      </c>
      <c r="L2550" s="3">
        <v>0</v>
      </c>
    </row>
    <row r="2551" spans="1:12" x14ac:dyDescent="0.35">
      <c r="A2551">
        <v>2021</v>
      </c>
      <c r="B2551" t="s">
        <v>310</v>
      </c>
      <c r="C2551" t="s">
        <v>5668</v>
      </c>
      <c r="D2551">
        <v>12</v>
      </c>
      <c r="E2551" t="s">
        <v>5723</v>
      </c>
      <c r="F2551" s="3">
        <v>0</v>
      </c>
      <c r="G2551" s="3">
        <v>0</v>
      </c>
      <c r="H2551" s="3">
        <v>0</v>
      </c>
      <c r="I2551" s="3">
        <v>0</v>
      </c>
      <c r="J2551" s="3">
        <v>0</v>
      </c>
      <c r="K2551" s="3">
        <v>0</v>
      </c>
      <c r="L2551" s="3">
        <v>0</v>
      </c>
    </row>
    <row r="2552" spans="1:12" x14ac:dyDescent="0.35">
      <c r="A2552">
        <v>2021</v>
      </c>
      <c r="B2552" t="s">
        <v>310</v>
      </c>
      <c r="C2552" t="s">
        <v>5668</v>
      </c>
      <c r="D2552">
        <v>13</v>
      </c>
      <c r="E2552" t="s">
        <v>5673</v>
      </c>
      <c r="F2552" s="3">
        <v>0</v>
      </c>
      <c r="G2552" s="3">
        <v>0</v>
      </c>
      <c r="H2552" s="3">
        <v>0</v>
      </c>
      <c r="I2552" s="3">
        <v>0</v>
      </c>
      <c r="J2552" s="3">
        <v>0</v>
      </c>
      <c r="K2552" s="3">
        <v>0</v>
      </c>
      <c r="L2552" s="3">
        <v>0</v>
      </c>
    </row>
    <row r="2553" spans="1:12" x14ac:dyDescent="0.35">
      <c r="A2553">
        <v>2021</v>
      </c>
      <c r="B2553" t="s">
        <v>310</v>
      </c>
      <c r="C2553" t="s">
        <v>5668</v>
      </c>
      <c r="D2553">
        <v>14</v>
      </c>
      <c r="E2553" t="s">
        <v>5674</v>
      </c>
      <c r="F2553" s="3">
        <v>0</v>
      </c>
      <c r="G2553" s="3">
        <v>0</v>
      </c>
      <c r="H2553" s="3">
        <v>0</v>
      </c>
      <c r="I2553" s="3">
        <v>0</v>
      </c>
      <c r="J2553" s="3">
        <v>0</v>
      </c>
      <c r="K2553" s="3">
        <v>0</v>
      </c>
      <c r="L2553" s="3">
        <v>0</v>
      </c>
    </row>
    <row r="2554" spans="1:12" x14ac:dyDescent="0.35">
      <c r="A2554">
        <v>2021</v>
      </c>
      <c r="B2554" t="s">
        <v>310</v>
      </c>
      <c r="C2554" t="s">
        <v>5668</v>
      </c>
      <c r="D2554">
        <v>15</v>
      </c>
      <c r="E2554" t="s">
        <v>5675</v>
      </c>
      <c r="F2554" s="3">
        <v>0</v>
      </c>
      <c r="G2554" s="3">
        <v>0</v>
      </c>
      <c r="H2554" s="3">
        <v>0</v>
      </c>
      <c r="I2554" s="3">
        <v>0</v>
      </c>
      <c r="J2554" s="3">
        <v>0</v>
      </c>
      <c r="K2554" s="3">
        <v>0</v>
      </c>
      <c r="L2554" s="3">
        <v>0</v>
      </c>
    </row>
    <row r="2555" spans="1:12" x14ac:dyDescent="0.35">
      <c r="A2555">
        <v>2021</v>
      </c>
      <c r="B2555" t="s">
        <v>310</v>
      </c>
      <c r="C2555" t="s">
        <v>5668</v>
      </c>
      <c r="D2555">
        <v>16</v>
      </c>
      <c r="E2555" t="s">
        <v>5676</v>
      </c>
      <c r="F2555" s="3">
        <v>0</v>
      </c>
      <c r="G2555" s="3">
        <v>0</v>
      </c>
      <c r="H2555" s="3">
        <v>0</v>
      </c>
      <c r="I2555" s="3">
        <v>0</v>
      </c>
      <c r="J2555" s="3">
        <v>0</v>
      </c>
      <c r="K2555" s="3">
        <v>0</v>
      </c>
      <c r="L2555" s="3">
        <v>0</v>
      </c>
    </row>
    <row r="2556" spans="1:12" x14ac:dyDescent="0.35">
      <c r="A2556">
        <v>2021</v>
      </c>
      <c r="B2556" t="s">
        <v>310</v>
      </c>
      <c r="C2556" t="s">
        <v>5677</v>
      </c>
      <c r="D2556">
        <v>17</v>
      </c>
      <c r="E2556" t="s">
        <v>5672</v>
      </c>
      <c r="F2556" s="3">
        <v>0</v>
      </c>
      <c r="G2556" s="3">
        <v>0</v>
      </c>
      <c r="H2556" s="3">
        <v>0</v>
      </c>
      <c r="I2556" s="3">
        <v>0</v>
      </c>
      <c r="J2556" s="3">
        <v>0</v>
      </c>
      <c r="K2556" s="3">
        <v>0</v>
      </c>
      <c r="L2556" s="3">
        <v>0</v>
      </c>
    </row>
    <row r="2557" spans="1:12" x14ac:dyDescent="0.35">
      <c r="A2557">
        <v>2021</v>
      </c>
      <c r="B2557" t="s">
        <v>310</v>
      </c>
      <c r="C2557" t="s">
        <v>5677</v>
      </c>
      <c r="D2557">
        <v>18</v>
      </c>
      <c r="E2557" t="s">
        <v>5678</v>
      </c>
      <c r="F2557" s="3">
        <v>0</v>
      </c>
      <c r="G2557" s="3">
        <v>0</v>
      </c>
      <c r="H2557" s="3">
        <v>0</v>
      </c>
      <c r="I2557" s="3">
        <v>0</v>
      </c>
      <c r="J2557" s="3">
        <v>0</v>
      </c>
      <c r="K2557" s="3">
        <v>0</v>
      </c>
      <c r="L2557" s="3">
        <v>0</v>
      </c>
    </row>
    <row r="2558" spans="1:12" x14ac:dyDescent="0.35">
      <c r="A2558">
        <v>2021</v>
      </c>
      <c r="B2558" t="s">
        <v>310</v>
      </c>
      <c r="C2558" t="s">
        <v>5677</v>
      </c>
      <c r="D2558">
        <v>19</v>
      </c>
      <c r="E2558" t="s">
        <v>5679</v>
      </c>
      <c r="F2558" s="3">
        <v>0</v>
      </c>
      <c r="G2558" s="3">
        <v>0</v>
      </c>
      <c r="H2558" s="3">
        <v>0</v>
      </c>
      <c r="I2558" s="3">
        <v>0</v>
      </c>
      <c r="J2558" s="3">
        <v>0</v>
      </c>
      <c r="K2558" s="3">
        <v>0</v>
      </c>
      <c r="L2558" s="3">
        <v>0</v>
      </c>
    </row>
    <row r="2559" spans="1:12" x14ac:dyDescent="0.35">
      <c r="A2559">
        <v>2021</v>
      </c>
      <c r="B2559" t="s">
        <v>310</v>
      </c>
      <c r="C2559" t="s">
        <v>5677</v>
      </c>
      <c r="D2559">
        <v>20</v>
      </c>
      <c r="E2559" t="s">
        <v>5680</v>
      </c>
      <c r="F2559" s="3">
        <v>0</v>
      </c>
      <c r="G2559" s="3">
        <v>0</v>
      </c>
      <c r="H2559" s="3">
        <v>0</v>
      </c>
      <c r="I2559" s="3">
        <v>0</v>
      </c>
      <c r="J2559" s="3">
        <v>0</v>
      </c>
      <c r="K2559" s="3">
        <v>0</v>
      </c>
      <c r="L2559" s="3">
        <v>0</v>
      </c>
    </row>
    <row r="2560" spans="1:12" x14ac:dyDescent="0.35">
      <c r="A2560">
        <v>2021</v>
      </c>
      <c r="B2560" t="s">
        <v>310</v>
      </c>
      <c r="C2560" t="s">
        <v>5677</v>
      </c>
      <c r="D2560">
        <v>21</v>
      </c>
      <c r="E2560" t="s">
        <v>5681</v>
      </c>
      <c r="F2560" s="3">
        <v>0</v>
      </c>
      <c r="G2560" s="3">
        <v>0</v>
      </c>
      <c r="H2560" s="3">
        <v>0</v>
      </c>
      <c r="I2560" s="3">
        <v>0</v>
      </c>
      <c r="J2560" s="3">
        <v>0</v>
      </c>
      <c r="K2560" s="3">
        <v>0</v>
      </c>
      <c r="L2560" s="3">
        <v>0</v>
      </c>
    </row>
    <row r="2561" spans="1:12" x14ac:dyDescent="0.35">
      <c r="A2561">
        <v>2021</v>
      </c>
      <c r="B2561" t="s">
        <v>310</v>
      </c>
      <c r="C2561" t="s">
        <v>5677</v>
      </c>
      <c r="D2561">
        <v>22</v>
      </c>
      <c r="E2561" t="s">
        <v>5682</v>
      </c>
      <c r="F2561" s="3">
        <v>0</v>
      </c>
      <c r="G2561" s="3">
        <v>0</v>
      </c>
      <c r="H2561" s="3">
        <v>0</v>
      </c>
      <c r="I2561" s="3">
        <v>0</v>
      </c>
      <c r="J2561" s="3">
        <v>0</v>
      </c>
      <c r="K2561" s="3">
        <v>0</v>
      </c>
      <c r="L2561" s="3">
        <v>0</v>
      </c>
    </row>
    <row r="2562" spans="1:12" x14ac:dyDescent="0.35">
      <c r="A2562">
        <v>2021</v>
      </c>
      <c r="B2562" t="s">
        <v>310</v>
      </c>
      <c r="C2562" t="s">
        <v>5677</v>
      </c>
      <c r="D2562">
        <v>23</v>
      </c>
      <c r="E2562" t="s">
        <v>5683</v>
      </c>
      <c r="F2562" s="3">
        <v>0</v>
      </c>
      <c r="G2562" s="3">
        <v>0</v>
      </c>
      <c r="H2562" s="3">
        <v>0</v>
      </c>
      <c r="I2562" s="3">
        <v>0</v>
      </c>
      <c r="J2562" s="3">
        <v>0</v>
      </c>
      <c r="K2562" s="3">
        <v>0</v>
      </c>
      <c r="L2562" s="3">
        <v>0</v>
      </c>
    </row>
    <row r="2563" spans="1:12" x14ac:dyDescent="0.35">
      <c r="A2563">
        <v>2021</v>
      </c>
      <c r="B2563" t="s">
        <v>310</v>
      </c>
      <c r="C2563" t="s">
        <v>5677</v>
      </c>
      <c r="D2563">
        <v>24</v>
      </c>
      <c r="E2563" t="s">
        <v>5684</v>
      </c>
      <c r="F2563" s="3">
        <v>0</v>
      </c>
      <c r="G2563" s="3">
        <v>0</v>
      </c>
      <c r="H2563" s="3">
        <v>0</v>
      </c>
      <c r="I2563" s="3">
        <v>0</v>
      </c>
      <c r="J2563" s="3">
        <v>0</v>
      </c>
      <c r="K2563" s="3">
        <v>0</v>
      </c>
      <c r="L2563" s="3">
        <v>0</v>
      </c>
    </row>
    <row r="2564" spans="1:12" x14ac:dyDescent="0.35">
      <c r="A2564">
        <v>2021</v>
      </c>
      <c r="B2564" t="s">
        <v>310</v>
      </c>
      <c r="C2564" t="s">
        <v>5677</v>
      </c>
      <c r="D2564">
        <v>25</v>
      </c>
      <c r="E2564" t="s">
        <v>5685</v>
      </c>
      <c r="F2564" s="3">
        <v>0</v>
      </c>
      <c r="G2564" s="3">
        <v>0</v>
      </c>
      <c r="H2564" s="3">
        <v>0</v>
      </c>
      <c r="I2564" s="3">
        <v>0</v>
      </c>
      <c r="J2564" s="3">
        <v>0</v>
      </c>
      <c r="K2564" s="3">
        <v>0</v>
      </c>
      <c r="L2564" s="3">
        <v>0</v>
      </c>
    </row>
    <row r="2565" spans="1:12" x14ac:dyDescent="0.35">
      <c r="A2565">
        <v>2021</v>
      </c>
      <c r="B2565" t="s">
        <v>310</v>
      </c>
      <c r="C2565" t="s">
        <v>5677</v>
      </c>
      <c r="D2565">
        <v>26</v>
      </c>
      <c r="E2565" t="s">
        <v>5686</v>
      </c>
      <c r="F2565" s="3">
        <v>1831916</v>
      </c>
      <c r="G2565" s="3">
        <v>0</v>
      </c>
      <c r="H2565" s="3">
        <v>1831916</v>
      </c>
      <c r="I2565" s="3">
        <v>0</v>
      </c>
      <c r="J2565" s="3">
        <v>1831916</v>
      </c>
      <c r="K2565" s="3">
        <v>1831916</v>
      </c>
      <c r="L2565" s="3">
        <v>0</v>
      </c>
    </row>
    <row r="2566" spans="1:12" x14ac:dyDescent="0.35">
      <c r="A2566">
        <v>2021</v>
      </c>
      <c r="B2566" t="s">
        <v>310</v>
      </c>
      <c r="C2566" t="s">
        <v>5687</v>
      </c>
      <c r="D2566">
        <v>27</v>
      </c>
      <c r="E2566" t="s">
        <v>5688</v>
      </c>
      <c r="F2566" s="3">
        <v>0</v>
      </c>
      <c r="G2566" s="3">
        <v>0</v>
      </c>
      <c r="H2566" s="3">
        <v>0</v>
      </c>
      <c r="I2566" s="3">
        <v>0</v>
      </c>
      <c r="J2566" s="3">
        <v>0</v>
      </c>
      <c r="K2566" s="3">
        <v>0</v>
      </c>
      <c r="L2566" s="3">
        <v>0</v>
      </c>
    </row>
    <row r="2567" spans="1:12" x14ac:dyDescent="0.35">
      <c r="A2567">
        <v>2021</v>
      </c>
      <c r="B2567" t="s">
        <v>310</v>
      </c>
      <c r="C2567" t="s">
        <v>5687</v>
      </c>
      <c r="D2567">
        <v>28</v>
      </c>
      <c r="E2567" t="s">
        <v>5689</v>
      </c>
      <c r="F2567" s="3">
        <v>406314030</v>
      </c>
      <c r="G2567" s="3">
        <v>0</v>
      </c>
      <c r="H2567" s="3">
        <v>406314030</v>
      </c>
      <c r="I2567" s="3">
        <v>406314030</v>
      </c>
      <c r="J2567" s="3">
        <v>0</v>
      </c>
      <c r="K2567" s="3">
        <v>406314030</v>
      </c>
      <c r="L2567" s="3">
        <v>0</v>
      </c>
    </row>
    <row r="2568" spans="1:12" x14ac:dyDescent="0.35">
      <c r="A2568">
        <v>2021</v>
      </c>
      <c r="B2568" t="s">
        <v>310</v>
      </c>
      <c r="C2568" t="s">
        <v>5687</v>
      </c>
      <c r="D2568">
        <v>29</v>
      </c>
      <c r="E2568" t="s">
        <v>5690</v>
      </c>
      <c r="F2568" s="3">
        <v>0</v>
      </c>
      <c r="G2568" s="3">
        <v>0</v>
      </c>
      <c r="H2568" s="3">
        <v>0</v>
      </c>
      <c r="I2568" s="3">
        <v>0</v>
      </c>
      <c r="J2568" s="3">
        <v>0</v>
      </c>
      <c r="K2568" s="3">
        <v>0</v>
      </c>
      <c r="L2568" s="3">
        <v>0</v>
      </c>
    </row>
    <row r="2569" spans="1:12" x14ac:dyDescent="0.35">
      <c r="A2569">
        <v>2021</v>
      </c>
      <c r="B2569" t="s">
        <v>310</v>
      </c>
      <c r="C2569" t="s">
        <v>5687</v>
      </c>
      <c r="D2569">
        <v>30</v>
      </c>
      <c r="E2569" t="s">
        <v>5719</v>
      </c>
      <c r="F2569" s="3">
        <v>0</v>
      </c>
      <c r="G2569" s="3">
        <v>0</v>
      </c>
      <c r="H2569" s="3">
        <v>0</v>
      </c>
      <c r="I2569" s="3">
        <v>0</v>
      </c>
      <c r="J2569" s="3">
        <v>0</v>
      </c>
      <c r="K2569" s="3">
        <v>0</v>
      </c>
      <c r="L2569" s="3">
        <v>0</v>
      </c>
    </row>
    <row r="2570" spans="1:12" x14ac:dyDescent="0.35">
      <c r="A2570">
        <v>2021</v>
      </c>
      <c r="B2570" t="s">
        <v>310</v>
      </c>
      <c r="C2570" t="s">
        <v>5687</v>
      </c>
      <c r="D2570">
        <v>31</v>
      </c>
      <c r="E2570" t="s">
        <v>5720</v>
      </c>
      <c r="F2570" s="3">
        <v>0</v>
      </c>
      <c r="G2570" s="3">
        <v>0</v>
      </c>
      <c r="H2570" s="3">
        <v>0</v>
      </c>
      <c r="I2570" s="3">
        <v>0</v>
      </c>
      <c r="J2570" s="3">
        <v>0</v>
      </c>
      <c r="K2570" s="3">
        <v>0</v>
      </c>
      <c r="L2570" s="3">
        <v>0</v>
      </c>
    </row>
    <row r="2571" spans="1:12" x14ac:dyDescent="0.35">
      <c r="A2571">
        <v>2021</v>
      </c>
      <c r="B2571" t="s">
        <v>310</v>
      </c>
      <c r="C2571" t="s">
        <v>5687</v>
      </c>
      <c r="D2571">
        <v>32</v>
      </c>
      <c r="E2571" t="s">
        <v>5691</v>
      </c>
      <c r="F2571" s="3">
        <v>114010506</v>
      </c>
      <c r="G2571" s="3">
        <v>0</v>
      </c>
      <c r="H2571" s="3">
        <v>114010506</v>
      </c>
      <c r="I2571" s="3">
        <v>114010506</v>
      </c>
      <c r="J2571" s="3">
        <v>0</v>
      </c>
      <c r="K2571" s="3">
        <v>114010506</v>
      </c>
      <c r="L2571" s="3">
        <v>0</v>
      </c>
    </row>
    <row r="2572" spans="1:12" x14ac:dyDescent="0.35">
      <c r="A2572">
        <v>2021</v>
      </c>
      <c r="B2572" t="s">
        <v>310</v>
      </c>
      <c r="C2572" t="s">
        <v>5687</v>
      </c>
      <c r="D2572">
        <v>33</v>
      </c>
      <c r="E2572" t="s">
        <v>5692</v>
      </c>
      <c r="F2572" s="3">
        <v>0</v>
      </c>
      <c r="G2572" s="3">
        <v>0</v>
      </c>
      <c r="H2572" s="3">
        <v>0</v>
      </c>
      <c r="I2572" s="3">
        <v>0</v>
      </c>
      <c r="J2572" s="3">
        <v>0</v>
      </c>
      <c r="K2572" s="3">
        <v>0</v>
      </c>
      <c r="L2572" s="3">
        <v>0</v>
      </c>
    </row>
    <row r="2573" spans="1:12" x14ac:dyDescent="0.35">
      <c r="A2573">
        <v>2021</v>
      </c>
      <c r="B2573" t="s">
        <v>310</v>
      </c>
      <c r="C2573" t="s">
        <v>5687</v>
      </c>
      <c r="D2573">
        <v>34</v>
      </c>
      <c r="E2573" t="s">
        <v>5693</v>
      </c>
      <c r="F2573" s="3">
        <v>2401480</v>
      </c>
      <c r="G2573" s="3">
        <v>0</v>
      </c>
      <c r="H2573" s="3">
        <v>2401480</v>
      </c>
      <c r="I2573" s="3">
        <v>2401480</v>
      </c>
      <c r="J2573" s="3">
        <v>0</v>
      </c>
      <c r="K2573" s="3">
        <v>2401480</v>
      </c>
      <c r="L2573" s="3">
        <v>0</v>
      </c>
    </row>
    <row r="2574" spans="1:12" x14ac:dyDescent="0.35">
      <c r="A2574">
        <v>2021</v>
      </c>
      <c r="B2574" t="s">
        <v>310</v>
      </c>
      <c r="C2574" t="s">
        <v>5687</v>
      </c>
      <c r="D2574">
        <v>35</v>
      </c>
      <c r="E2574" t="s">
        <v>5694</v>
      </c>
      <c r="F2574" s="3">
        <v>0</v>
      </c>
      <c r="G2574" s="3">
        <v>0</v>
      </c>
      <c r="H2574" s="3">
        <v>0</v>
      </c>
      <c r="I2574" s="3">
        <v>0</v>
      </c>
      <c r="J2574" s="3">
        <v>0</v>
      </c>
      <c r="K2574" s="3">
        <v>0</v>
      </c>
      <c r="L2574" s="3">
        <v>0</v>
      </c>
    </row>
    <row r="2575" spans="1:12" x14ac:dyDescent="0.35">
      <c r="A2575">
        <v>2021</v>
      </c>
      <c r="B2575" t="s">
        <v>310</v>
      </c>
      <c r="C2575" t="s">
        <v>5687</v>
      </c>
      <c r="D2575">
        <v>36</v>
      </c>
      <c r="E2575" t="s">
        <v>5695</v>
      </c>
      <c r="F2575" s="3">
        <v>0</v>
      </c>
      <c r="G2575" s="3">
        <v>0</v>
      </c>
      <c r="H2575" s="3">
        <v>0</v>
      </c>
      <c r="I2575" s="3">
        <v>0</v>
      </c>
      <c r="J2575" s="3">
        <v>0</v>
      </c>
      <c r="K2575" s="3">
        <v>0</v>
      </c>
      <c r="L2575" s="3">
        <v>0</v>
      </c>
    </row>
    <row r="2576" spans="1:12" x14ac:dyDescent="0.35">
      <c r="A2576">
        <v>2021</v>
      </c>
      <c r="B2576" t="s">
        <v>310</v>
      </c>
      <c r="C2576" t="s">
        <v>5687</v>
      </c>
      <c r="D2576">
        <v>37</v>
      </c>
      <c r="E2576" t="s">
        <v>5696</v>
      </c>
      <c r="F2576" s="3">
        <v>0</v>
      </c>
      <c r="G2576" s="3">
        <v>0</v>
      </c>
      <c r="H2576" s="3">
        <v>0</v>
      </c>
      <c r="I2576" s="3">
        <v>0</v>
      </c>
      <c r="J2576" s="3">
        <v>0</v>
      </c>
      <c r="K2576" s="3">
        <v>0</v>
      </c>
      <c r="L2576" s="3">
        <v>0</v>
      </c>
    </row>
    <row r="2577" spans="1:12" x14ac:dyDescent="0.35">
      <c r="A2577">
        <v>2021</v>
      </c>
      <c r="B2577" t="s">
        <v>310</v>
      </c>
      <c r="C2577" t="s">
        <v>5687</v>
      </c>
      <c r="D2577">
        <v>38</v>
      </c>
      <c r="E2577" t="s">
        <v>5697</v>
      </c>
      <c r="F2577" s="3">
        <v>0</v>
      </c>
      <c r="G2577" s="3">
        <v>0</v>
      </c>
      <c r="H2577" s="3">
        <v>0</v>
      </c>
      <c r="I2577" s="3">
        <v>0</v>
      </c>
      <c r="J2577" s="3">
        <v>0</v>
      </c>
      <c r="K2577" s="3">
        <v>0</v>
      </c>
      <c r="L2577" s="3">
        <v>0</v>
      </c>
    </row>
    <row r="2578" spans="1:12" x14ac:dyDescent="0.35">
      <c r="A2578">
        <v>2021</v>
      </c>
      <c r="B2578" t="s">
        <v>310</v>
      </c>
      <c r="C2578" t="s">
        <v>5687</v>
      </c>
      <c r="D2578">
        <v>39</v>
      </c>
      <c r="E2578" t="s">
        <v>5698</v>
      </c>
      <c r="F2578" s="3">
        <v>13622860</v>
      </c>
      <c r="G2578" s="3">
        <v>14991158</v>
      </c>
      <c r="H2578" s="3">
        <v>28614018</v>
      </c>
      <c r="I2578" s="3">
        <v>28614018</v>
      </c>
      <c r="J2578" s="3">
        <v>0</v>
      </c>
      <c r="K2578" s="3">
        <v>28614018</v>
      </c>
      <c r="L2578" s="3">
        <v>0</v>
      </c>
    </row>
    <row r="2579" spans="1:12" x14ac:dyDescent="0.35">
      <c r="A2579">
        <v>2021</v>
      </c>
      <c r="B2579" t="s">
        <v>310</v>
      </c>
      <c r="C2579" t="s">
        <v>5687</v>
      </c>
      <c r="D2579">
        <v>40</v>
      </c>
      <c r="E2579" t="s">
        <v>5699</v>
      </c>
      <c r="F2579" s="3">
        <v>0</v>
      </c>
      <c r="G2579" s="3">
        <v>0</v>
      </c>
      <c r="H2579" s="3">
        <v>0</v>
      </c>
      <c r="I2579" s="3">
        <v>0</v>
      </c>
      <c r="J2579" s="3">
        <v>0</v>
      </c>
      <c r="K2579" s="3">
        <v>0</v>
      </c>
      <c r="L2579" s="3">
        <v>0</v>
      </c>
    </row>
    <row r="2580" spans="1:12" x14ac:dyDescent="0.35">
      <c r="A2580">
        <v>2021</v>
      </c>
      <c r="B2580" t="s">
        <v>310</v>
      </c>
      <c r="C2580" t="s">
        <v>5687</v>
      </c>
      <c r="D2580">
        <v>41</v>
      </c>
      <c r="E2580" t="s">
        <v>5684</v>
      </c>
      <c r="F2580" s="3">
        <v>0</v>
      </c>
      <c r="G2580" s="3">
        <v>0</v>
      </c>
      <c r="H2580" s="3">
        <v>0</v>
      </c>
      <c r="I2580" s="3">
        <v>0</v>
      </c>
      <c r="J2580" s="3">
        <v>0</v>
      </c>
      <c r="K2580" s="3">
        <v>0</v>
      </c>
      <c r="L2580" s="3">
        <v>0</v>
      </c>
    </row>
    <row r="2581" spans="1:12" x14ac:dyDescent="0.35">
      <c r="A2581">
        <v>2021</v>
      </c>
      <c r="B2581" t="s">
        <v>310</v>
      </c>
      <c r="C2581" t="s">
        <v>5687</v>
      </c>
      <c r="D2581">
        <v>42</v>
      </c>
      <c r="E2581" t="s">
        <v>5721</v>
      </c>
      <c r="F2581" s="3">
        <v>0</v>
      </c>
      <c r="G2581" s="3">
        <v>0</v>
      </c>
      <c r="H2581" s="3">
        <v>0</v>
      </c>
      <c r="I2581" s="3">
        <v>0</v>
      </c>
      <c r="J2581" s="3">
        <v>0</v>
      </c>
      <c r="K2581" s="3">
        <v>0</v>
      </c>
      <c r="L2581" s="3">
        <v>0</v>
      </c>
    </row>
    <row r="2582" spans="1:12" x14ac:dyDescent="0.35">
      <c r="A2582">
        <v>2021</v>
      </c>
      <c r="B2582" t="s">
        <v>310</v>
      </c>
      <c r="C2582" t="s">
        <v>5700</v>
      </c>
      <c r="D2582">
        <v>43</v>
      </c>
      <c r="E2582" t="s">
        <v>5701</v>
      </c>
      <c r="F2582" s="3">
        <v>0</v>
      </c>
      <c r="G2582" s="3">
        <v>0</v>
      </c>
      <c r="H2582" s="3">
        <v>0</v>
      </c>
      <c r="I2582" s="3">
        <v>0</v>
      </c>
      <c r="J2582" s="3">
        <v>0</v>
      </c>
      <c r="K2582" s="3">
        <v>0</v>
      </c>
      <c r="L2582" s="3">
        <v>0</v>
      </c>
    </row>
    <row r="2583" spans="1:12" x14ac:dyDescent="0.35">
      <c r="A2583">
        <v>2021</v>
      </c>
      <c r="B2583" t="s">
        <v>310</v>
      </c>
      <c r="C2583" t="s">
        <v>5700</v>
      </c>
      <c r="D2583">
        <v>44</v>
      </c>
      <c r="E2583" t="s">
        <v>5702</v>
      </c>
      <c r="F2583" s="3">
        <v>0</v>
      </c>
      <c r="G2583" s="3">
        <v>0</v>
      </c>
      <c r="H2583" s="3">
        <v>0</v>
      </c>
      <c r="I2583" s="3">
        <v>0</v>
      </c>
      <c r="J2583" s="3">
        <v>0</v>
      </c>
      <c r="K2583" s="3">
        <v>0</v>
      </c>
      <c r="L2583" s="3">
        <v>0</v>
      </c>
    </row>
    <row r="2584" spans="1:12" x14ac:dyDescent="0.35">
      <c r="A2584">
        <v>2021</v>
      </c>
      <c r="B2584" t="s">
        <v>310</v>
      </c>
      <c r="C2584" t="s">
        <v>5700</v>
      </c>
      <c r="D2584">
        <v>45</v>
      </c>
      <c r="E2584" t="s">
        <v>5703</v>
      </c>
      <c r="F2584" s="3">
        <v>0</v>
      </c>
      <c r="G2584" s="3">
        <v>0</v>
      </c>
      <c r="H2584" s="3">
        <v>0</v>
      </c>
      <c r="I2584" s="3">
        <v>0</v>
      </c>
      <c r="J2584" s="3">
        <v>0</v>
      </c>
      <c r="K2584" s="3">
        <v>0</v>
      </c>
      <c r="L2584" s="3">
        <v>0</v>
      </c>
    </row>
    <row r="2585" spans="1:12" x14ac:dyDescent="0.35">
      <c r="A2585">
        <v>2021</v>
      </c>
      <c r="B2585" t="s">
        <v>310</v>
      </c>
      <c r="C2585" t="s">
        <v>5700</v>
      </c>
      <c r="D2585">
        <v>46</v>
      </c>
      <c r="E2585" t="s">
        <v>5704</v>
      </c>
      <c r="F2585" s="3">
        <v>0</v>
      </c>
      <c r="G2585" s="3">
        <v>0</v>
      </c>
      <c r="H2585" s="3">
        <v>0</v>
      </c>
      <c r="I2585" s="3">
        <v>40220289</v>
      </c>
      <c r="J2585" s="3">
        <v>0</v>
      </c>
      <c r="K2585" s="3">
        <v>40220289</v>
      </c>
      <c r="L2585" s="3">
        <v>-40220289</v>
      </c>
    </row>
    <row r="2586" spans="1:12" x14ac:dyDescent="0.35">
      <c r="A2586">
        <v>2021</v>
      </c>
      <c r="B2586" t="s">
        <v>310</v>
      </c>
      <c r="C2586" t="s">
        <v>5700</v>
      </c>
      <c r="D2586">
        <v>47</v>
      </c>
      <c r="E2586" t="s">
        <v>5705</v>
      </c>
      <c r="F2586" s="3">
        <v>0</v>
      </c>
      <c r="G2586" s="3">
        <v>0</v>
      </c>
      <c r="H2586" s="3">
        <v>0</v>
      </c>
      <c r="I2586" s="3">
        <v>0</v>
      </c>
      <c r="J2586" s="3">
        <v>0</v>
      </c>
      <c r="K2586" s="3">
        <v>0</v>
      </c>
      <c r="L2586" s="3">
        <v>0</v>
      </c>
    </row>
    <row r="2587" spans="1:12" x14ac:dyDescent="0.35">
      <c r="A2587">
        <v>2021</v>
      </c>
      <c r="B2587" t="s">
        <v>310</v>
      </c>
      <c r="C2587" t="s">
        <v>5700</v>
      </c>
      <c r="D2587">
        <v>48</v>
      </c>
      <c r="E2587" t="s">
        <v>5706</v>
      </c>
      <c r="F2587" s="3">
        <v>0</v>
      </c>
      <c r="G2587" s="3">
        <v>0</v>
      </c>
      <c r="H2587" s="3">
        <v>0</v>
      </c>
      <c r="I2587" s="3">
        <v>0</v>
      </c>
      <c r="J2587" s="3">
        <v>0</v>
      </c>
      <c r="K2587" s="3">
        <v>0</v>
      </c>
      <c r="L2587" s="3">
        <v>0</v>
      </c>
    </row>
    <row r="2588" spans="1:12" x14ac:dyDescent="0.35">
      <c r="A2588">
        <v>2021</v>
      </c>
      <c r="B2588" t="s">
        <v>310</v>
      </c>
      <c r="C2588" t="s">
        <v>5700</v>
      </c>
      <c r="D2588">
        <v>49</v>
      </c>
      <c r="E2588" t="s">
        <v>5707</v>
      </c>
      <c r="F2588" s="3">
        <v>0</v>
      </c>
      <c r="G2588" s="3">
        <v>0</v>
      </c>
      <c r="H2588" s="3">
        <v>0</v>
      </c>
      <c r="I2588" s="3">
        <v>0</v>
      </c>
      <c r="J2588" s="3">
        <v>0</v>
      </c>
      <c r="K2588" s="3">
        <v>0</v>
      </c>
      <c r="L2588" s="3">
        <v>0</v>
      </c>
    </row>
    <row r="2589" spans="1:12" x14ac:dyDescent="0.35">
      <c r="A2589">
        <v>2021</v>
      </c>
      <c r="B2589" t="s">
        <v>310</v>
      </c>
      <c r="C2589" t="s">
        <v>5700</v>
      </c>
      <c r="D2589">
        <v>50</v>
      </c>
      <c r="E2589" t="s">
        <v>5708</v>
      </c>
      <c r="F2589" s="3">
        <v>55000000</v>
      </c>
      <c r="G2589" s="3">
        <v>0</v>
      </c>
      <c r="H2589" s="3">
        <v>55000000</v>
      </c>
      <c r="I2589" s="3">
        <v>0</v>
      </c>
      <c r="J2589" s="3">
        <v>0</v>
      </c>
      <c r="K2589" s="3">
        <v>0</v>
      </c>
      <c r="L2589" s="3">
        <v>55000000</v>
      </c>
    </row>
    <row r="2590" spans="1:12" x14ac:dyDescent="0.35">
      <c r="A2590">
        <v>2021</v>
      </c>
      <c r="B2590" t="s">
        <v>310</v>
      </c>
      <c r="C2590" t="s">
        <v>5709</v>
      </c>
      <c r="D2590">
        <v>51</v>
      </c>
      <c r="E2590" t="s">
        <v>5710</v>
      </c>
      <c r="F2590" s="3">
        <v>0</v>
      </c>
      <c r="G2590" s="3">
        <v>0</v>
      </c>
      <c r="H2590" s="3">
        <v>0</v>
      </c>
      <c r="I2590" s="3">
        <v>2064000</v>
      </c>
      <c r="J2590" s="3">
        <v>-2064000</v>
      </c>
      <c r="K2590" s="3">
        <v>0</v>
      </c>
      <c r="L2590" s="3">
        <v>0</v>
      </c>
    </row>
    <row r="2591" spans="1:12" x14ac:dyDescent="0.35">
      <c r="A2591">
        <v>2021</v>
      </c>
      <c r="B2591" t="s">
        <v>310</v>
      </c>
      <c r="C2591" t="s">
        <v>5709</v>
      </c>
      <c r="D2591">
        <v>52</v>
      </c>
      <c r="E2591" t="s">
        <v>5711</v>
      </c>
      <c r="F2591" s="3">
        <v>0</v>
      </c>
      <c r="G2591" s="3">
        <v>0</v>
      </c>
      <c r="H2591" s="3">
        <v>0</v>
      </c>
      <c r="I2591" s="3">
        <v>0</v>
      </c>
      <c r="J2591" s="3">
        <v>0</v>
      </c>
      <c r="K2591" s="3">
        <v>0</v>
      </c>
      <c r="L2591" s="3">
        <v>0</v>
      </c>
    </row>
    <row r="2592" spans="1:12" x14ac:dyDescent="0.35">
      <c r="A2592">
        <v>2021</v>
      </c>
      <c r="B2592" t="s">
        <v>310</v>
      </c>
      <c r="C2592" t="s">
        <v>5709</v>
      </c>
      <c r="D2592">
        <v>53</v>
      </c>
      <c r="E2592" t="s">
        <v>5724</v>
      </c>
      <c r="F2592" s="3">
        <v>0</v>
      </c>
      <c r="G2592" s="3">
        <v>0</v>
      </c>
      <c r="H2592" s="3">
        <v>0</v>
      </c>
      <c r="I2592" s="3">
        <v>0</v>
      </c>
      <c r="J2592" s="3">
        <v>0</v>
      </c>
      <c r="K2592" s="3">
        <v>0</v>
      </c>
      <c r="L2592" s="3">
        <v>0</v>
      </c>
    </row>
    <row r="2593" spans="1:12" x14ac:dyDescent="0.35">
      <c r="A2593">
        <v>2021</v>
      </c>
      <c r="B2593" t="s">
        <v>310</v>
      </c>
      <c r="C2593" t="s">
        <v>5725</v>
      </c>
      <c r="D2593">
        <v>54</v>
      </c>
      <c r="E2593" t="s">
        <v>5714</v>
      </c>
      <c r="F2593" s="3">
        <v>0</v>
      </c>
      <c r="G2593" s="3">
        <v>0</v>
      </c>
      <c r="H2593" s="3">
        <v>0</v>
      </c>
      <c r="I2593" s="3">
        <v>0</v>
      </c>
      <c r="J2593" s="3">
        <v>0</v>
      </c>
      <c r="K2593" s="3">
        <v>0</v>
      </c>
      <c r="L2593" s="3">
        <v>0</v>
      </c>
    </row>
    <row r="2594" spans="1:12" x14ac:dyDescent="0.35">
      <c r="A2594">
        <v>2021</v>
      </c>
      <c r="B2594" t="s">
        <v>310</v>
      </c>
      <c r="C2594" t="s">
        <v>5725</v>
      </c>
      <c r="D2594">
        <v>55</v>
      </c>
      <c r="E2594" t="s">
        <v>5712</v>
      </c>
      <c r="F2594" s="3">
        <v>0</v>
      </c>
      <c r="G2594" s="3">
        <v>0</v>
      </c>
      <c r="H2594" s="3">
        <v>0</v>
      </c>
      <c r="I2594" s="3">
        <v>0</v>
      </c>
      <c r="J2594" s="3">
        <v>0</v>
      </c>
      <c r="K2594" s="3">
        <v>0</v>
      </c>
      <c r="L2594" s="3">
        <v>0</v>
      </c>
    </row>
    <row r="2595" spans="1:12" x14ac:dyDescent="0.35">
      <c r="A2595">
        <v>2021</v>
      </c>
      <c r="B2595" t="s">
        <v>310</v>
      </c>
      <c r="C2595" t="s">
        <v>5715</v>
      </c>
      <c r="D2595">
        <v>56</v>
      </c>
      <c r="E2595" t="s">
        <v>5716</v>
      </c>
      <c r="F2595" s="3">
        <v>26205305</v>
      </c>
      <c r="G2595" s="3">
        <v>0</v>
      </c>
      <c r="H2595" s="3">
        <v>26205305</v>
      </c>
      <c r="I2595" s="3">
        <v>17368944</v>
      </c>
      <c r="J2595" s="3">
        <v>8836361</v>
      </c>
      <c r="K2595" s="3">
        <v>26205305</v>
      </c>
      <c r="L2595" s="3">
        <v>0</v>
      </c>
    </row>
    <row r="2596" spans="1:12" x14ac:dyDescent="0.35">
      <c r="A2596">
        <v>2021</v>
      </c>
      <c r="B2596" t="s">
        <v>310</v>
      </c>
      <c r="C2596" t="s">
        <v>3599</v>
      </c>
      <c r="D2596">
        <v>57</v>
      </c>
      <c r="E2596" t="s">
        <v>5717</v>
      </c>
      <c r="F2596" s="3">
        <v>104292812</v>
      </c>
      <c r="G2596" s="3">
        <v>0</v>
      </c>
      <c r="H2596" s="3">
        <v>104292812</v>
      </c>
      <c r="I2596" s="3">
        <v>104292812</v>
      </c>
      <c r="J2596" s="3">
        <v>0</v>
      </c>
      <c r="K2596" s="3">
        <v>104292812</v>
      </c>
      <c r="L2596" s="3">
        <v>0</v>
      </c>
    </row>
    <row r="2597" spans="1:12" x14ac:dyDescent="0.35">
      <c r="A2597">
        <v>2021</v>
      </c>
      <c r="B2597" t="s">
        <v>310</v>
      </c>
      <c r="C2597" t="s">
        <v>412</v>
      </c>
      <c r="D2597">
        <v>58</v>
      </c>
      <c r="E2597" t="s">
        <v>5718</v>
      </c>
      <c r="F2597" s="3">
        <v>447360033</v>
      </c>
      <c r="G2597" s="3">
        <v>-15963158</v>
      </c>
      <c r="H2597" s="3">
        <v>431396875</v>
      </c>
      <c r="I2597" s="3">
        <v>0</v>
      </c>
      <c r="J2597" s="3">
        <v>431396875</v>
      </c>
      <c r="K2597" s="3">
        <v>431396875</v>
      </c>
      <c r="L2597" s="3">
        <v>0</v>
      </c>
    </row>
    <row r="2598" spans="1:12" x14ac:dyDescent="0.35">
      <c r="A2598">
        <v>2021</v>
      </c>
      <c r="B2598" t="s">
        <v>332</v>
      </c>
      <c r="D2598">
        <v>1</v>
      </c>
      <c r="E2598" t="s">
        <v>5661</v>
      </c>
      <c r="F2598" s="3">
        <v>0</v>
      </c>
      <c r="G2598" s="3">
        <v>0</v>
      </c>
      <c r="H2598" s="3">
        <v>0</v>
      </c>
      <c r="I2598" s="3">
        <v>0</v>
      </c>
      <c r="J2598" s="3">
        <v>0</v>
      </c>
      <c r="K2598" s="3">
        <v>0</v>
      </c>
      <c r="L2598" s="3">
        <v>0</v>
      </c>
    </row>
    <row r="2599" spans="1:12" x14ac:dyDescent="0.35">
      <c r="A2599">
        <v>2021</v>
      </c>
      <c r="B2599" t="s">
        <v>332</v>
      </c>
      <c r="D2599">
        <v>2</v>
      </c>
      <c r="E2599" t="s">
        <v>5662</v>
      </c>
      <c r="F2599" s="3">
        <v>0</v>
      </c>
      <c r="G2599" s="3">
        <v>0</v>
      </c>
      <c r="H2599" s="3">
        <v>0</v>
      </c>
      <c r="I2599" s="3">
        <v>0</v>
      </c>
      <c r="J2599" s="3">
        <v>0</v>
      </c>
      <c r="K2599" s="3">
        <v>0</v>
      </c>
      <c r="L2599" s="3">
        <v>0</v>
      </c>
    </row>
    <row r="2600" spans="1:12" x14ac:dyDescent="0.35">
      <c r="A2600">
        <v>2021</v>
      </c>
      <c r="B2600" t="s">
        <v>332</v>
      </c>
      <c r="C2600" t="s">
        <v>759</v>
      </c>
      <c r="D2600">
        <v>3</v>
      </c>
      <c r="E2600" t="s">
        <v>5663</v>
      </c>
      <c r="F2600" s="3">
        <v>0</v>
      </c>
      <c r="G2600" s="3">
        <v>0</v>
      </c>
      <c r="H2600" s="3">
        <v>0</v>
      </c>
      <c r="I2600" s="3">
        <v>0</v>
      </c>
      <c r="J2600" s="3">
        <v>0</v>
      </c>
      <c r="K2600" s="3">
        <v>0</v>
      </c>
      <c r="L2600" s="3">
        <v>0</v>
      </c>
    </row>
    <row r="2601" spans="1:12" x14ac:dyDescent="0.35">
      <c r="A2601">
        <v>2021</v>
      </c>
      <c r="B2601" t="s">
        <v>332</v>
      </c>
      <c r="C2601" t="s">
        <v>759</v>
      </c>
      <c r="D2601">
        <v>4</v>
      </c>
      <c r="E2601" t="s">
        <v>5664</v>
      </c>
      <c r="F2601" s="3">
        <v>0</v>
      </c>
      <c r="G2601" s="3">
        <v>0</v>
      </c>
      <c r="H2601" s="3">
        <v>0</v>
      </c>
      <c r="I2601" s="3">
        <v>0</v>
      </c>
      <c r="J2601" s="3">
        <v>0</v>
      </c>
      <c r="K2601" s="3">
        <v>0</v>
      </c>
      <c r="L2601" s="3">
        <v>0</v>
      </c>
    </row>
    <row r="2602" spans="1:12" x14ac:dyDescent="0.35">
      <c r="A2602">
        <v>2021</v>
      </c>
      <c r="B2602" t="s">
        <v>332</v>
      </c>
      <c r="C2602" t="s">
        <v>759</v>
      </c>
      <c r="D2602">
        <v>5</v>
      </c>
      <c r="E2602" t="s">
        <v>5665</v>
      </c>
      <c r="F2602" s="3">
        <v>0</v>
      </c>
      <c r="G2602" s="3">
        <v>0</v>
      </c>
      <c r="H2602" s="3">
        <v>0</v>
      </c>
      <c r="I2602" s="3">
        <v>0</v>
      </c>
      <c r="J2602" s="3">
        <v>0</v>
      </c>
      <c r="K2602" s="3">
        <v>0</v>
      </c>
      <c r="L2602" s="3">
        <v>0</v>
      </c>
    </row>
    <row r="2603" spans="1:12" x14ac:dyDescent="0.35">
      <c r="A2603">
        <v>2021</v>
      </c>
      <c r="B2603" t="s">
        <v>332</v>
      </c>
      <c r="C2603" t="s">
        <v>759</v>
      </c>
      <c r="D2603">
        <v>6</v>
      </c>
      <c r="E2603" t="s">
        <v>5666</v>
      </c>
      <c r="F2603" s="3">
        <v>0</v>
      </c>
      <c r="G2603" s="3">
        <v>0</v>
      </c>
      <c r="H2603" s="3">
        <v>0</v>
      </c>
      <c r="I2603" s="3">
        <v>0</v>
      </c>
      <c r="J2603" s="3">
        <v>0</v>
      </c>
      <c r="K2603" s="3">
        <v>0</v>
      </c>
      <c r="L2603" s="3">
        <v>0</v>
      </c>
    </row>
    <row r="2604" spans="1:12" x14ac:dyDescent="0.35">
      <c r="A2604">
        <v>2021</v>
      </c>
      <c r="B2604" t="s">
        <v>332</v>
      </c>
      <c r="C2604" t="s">
        <v>759</v>
      </c>
      <c r="D2604">
        <v>7</v>
      </c>
      <c r="E2604" t="s">
        <v>5667</v>
      </c>
      <c r="F2604" s="3">
        <v>0</v>
      </c>
      <c r="G2604" s="3">
        <v>0</v>
      </c>
      <c r="H2604" s="3">
        <v>0</v>
      </c>
      <c r="I2604" s="3">
        <v>0</v>
      </c>
      <c r="J2604" s="3">
        <v>0</v>
      </c>
      <c r="K2604" s="3">
        <v>0</v>
      </c>
      <c r="L2604" s="3">
        <v>0</v>
      </c>
    </row>
    <row r="2605" spans="1:12" x14ac:dyDescent="0.35">
      <c r="A2605">
        <v>2021</v>
      </c>
      <c r="B2605" t="s">
        <v>332</v>
      </c>
      <c r="C2605" t="s">
        <v>5668</v>
      </c>
      <c r="D2605">
        <v>8</v>
      </c>
      <c r="E2605" t="s">
        <v>5669</v>
      </c>
      <c r="F2605" s="3">
        <v>0</v>
      </c>
      <c r="G2605" s="3">
        <v>0</v>
      </c>
      <c r="H2605" s="3">
        <v>0</v>
      </c>
      <c r="I2605" s="3">
        <v>0</v>
      </c>
      <c r="J2605" s="3">
        <v>0</v>
      </c>
      <c r="K2605" s="3">
        <v>0</v>
      </c>
      <c r="L2605" s="3">
        <v>0</v>
      </c>
    </row>
    <row r="2606" spans="1:12" x14ac:dyDescent="0.35">
      <c r="A2606">
        <v>2021</v>
      </c>
      <c r="B2606" t="s">
        <v>332</v>
      </c>
      <c r="C2606" t="s">
        <v>5668</v>
      </c>
      <c r="D2606">
        <v>9</v>
      </c>
      <c r="E2606" t="s">
        <v>5670</v>
      </c>
      <c r="F2606" s="3">
        <v>0</v>
      </c>
      <c r="G2606" s="3">
        <v>0</v>
      </c>
      <c r="H2606" s="3">
        <v>0</v>
      </c>
      <c r="I2606" s="3">
        <v>0</v>
      </c>
      <c r="J2606" s="3">
        <v>0</v>
      </c>
      <c r="K2606" s="3">
        <v>0</v>
      </c>
      <c r="L2606" s="3">
        <v>0</v>
      </c>
    </row>
    <row r="2607" spans="1:12" x14ac:dyDescent="0.35">
      <c r="A2607">
        <v>2021</v>
      </c>
      <c r="B2607" t="s">
        <v>332</v>
      </c>
      <c r="C2607" t="s">
        <v>5668</v>
      </c>
      <c r="D2607">
        <v>10</v>
      </c>
      <c r="E2607" t="s">
        <v>5722</v>
      </c>
      <c r="F2607" s="3">
        <v>0</v>
      </c>
      <c r="G2607" s="3">
        <v>0</v>
      </c>
      <c r="H2607" s="3">
        <v>0</v>
      </c>
      <c r="I2607" s="3">
        <v>0</v>
      </c>
      <c r="J2607" s="3">
        <v>0</v>
      </c>
      <c r="K2607" s="3">
        <v>0</v>
      </c>
      <c r="L2607" s="3">
        <v>0</v>
      </c>
    </row>
    <row r="2608" spans="1:12" x14ac:dyDescent="0.35">
      <c r="A2608">
        <v>2021</v>
      </c>
      <c r="B2608" t="s">
        <v>332</v>
      </c>
      <c r="C2608" t="s">
        <v>5668</v>
      </c>
      <c r="D2608">
        <v>11</v>
      </c>
      <c r="E2608" t="s">
        <v>5671</v>
      </c>
      <c r="F2608" s="3">
        <v>0</v>
      </c>
      <c r="G2608" s="3">
        <v>0</v>
      </c>
      <c r="H2608" s="3">
        <v>0</v>
      </c>
      <c r="I2608" s="3">
        <v>0</v>
      </c>
      <c r="J2608" s="3">
        <v>0</v>
      </c>
      <c r="K2608" s="3">
        <v>0</v>
      </c>
      <c r="L2608" s="3">
        <v>0</v>
      </c>
    </row>
    <row r="2609" spans="1:12" x14ac:dyDescent="0.35">
      <c r="A2609">
        <v>2021</v>
      </c>
      <c r="B2609" t="s">
        <v>332</v>
      </c>
      <c r="C2609" t="s">
        <v>5668</v>
      </c>
      <c r="D2609">
        <v>12</v>
      </c>
      <c r="E2609" t="s">
        <v>5723</v>
      </c>
      <c r="F2609" s="3">
        <v>0</v>
      </c>
      <c r="G2609" s="3">
        <v>0</v>
      </c>
      <c r="H2609" s="3">
        <v>0</v>
      </c>
      <c r="I2609" s="3">
        <v>0</v>
      </c>
      <c r="J2609" s="3">
        <v>0</v>
      </c>
      <c r="K2609" s="3">
        <v>0</v>
      </c>
      <c r="L2609" s="3">
        <v>0</v>
      </c>
    </row>
    <row r="2610" spans="1:12" x14ac:dyDescent="0.35">
      <c r="A2610">
        <v>2021</v>
      </c>
      <c r="B2610" t="s">
        <v>332</v>
      </c>
      <c r="C2610" t="s">
        <v>5668</v>
      </c>
      <c r="D2610">
        <v>13</v>
      </c>
      <c r="E2610" t="s">
        <v>5673</v>
      </c>
      <c r="F2610" s="3">
        <v>0</v>
      </c>
      <c r="G2610" s="3">
        <v>0</v>
      </c>
      <c r="H2610" s="3">
        <v>0</v>
      </c>
      <c r="I2610" s="3">
        <v>0</v>
      </c>
      <c r="J2610" s="3">
        <v>0</v>
      </c>
      <c r="K2610" s="3">
        <v>0</v>
      </c>
      <c r="L2610" s="3">
        <v>0</v>
      </c>
    </row>
    <row r="2611" spans="1:12" x14ac:dyDescent="0.35">
      <c r="A2611">
        <v>2021</v>
      </c>
      <c r="B2611" t="s">
        <v>332</v>
      </c>
      <c r="C2611" t="s">
        <v>5668</v>
      </c>
      <c r="D2611">
        <v>14</v>
      </c>
      <c r="E2611" t="s">
        <v>5674</v>
      </c>
      <c r="F2611" s="3">
        <v>0</v>
      </c>
      <c r="G2611" s="3">
        <v>0</v>
      </c>
      <c r="H2611" s="3">
        <v>0</v>
      </c>
      <c r="I2611" s="3">
        <v>0</v>
      </c>
      <c r="J2611" s="3">
        <v>0</v>
      </c>
      <c r="K2611" s="3">
        <v>0</v>
      </c>
      <c r="L2611" s="3">
        <v>0</v>
      </c>
    </row>
    <row r="2612" spans="1:12" x14ac:dyDescent="0.35">
      <c r="A2612">
        <v>2021</v>
      </c>
      <c r="B2612" t="s">
        <v>332</v>
      </c>
      <c r="C2612" t="s">
        <v>5668</v>
      </c>
      <c r="D2612">
        <v>15</v>
      </c>
      <c r="E2612" t="s">
        <v>5675</v>
      </c>
      <c r="F2612" s="3">
        <v>0</v>
      </c>
      <c r="G2612" s="3">
        <v>0</v>
      </c>
      <c r="H2612" s="3">
        <v>0</v>
      </c>
      <c r="I2612" s="3">
        <v>0</v>
      </c>
      <c r="J2612" s="3">
        <v>0</v>
      </c>
      <c r="K2612" s="3">
        <v>0</v>
      </c>
      <c r="L2612" s="3">
        <v>0</v>
      </c>
    </row>
    <row r="2613" spans="1:12" x14ac:dyDescent="0.35">
      <c r="A2613">
        <v>2021</v>
      </c>
      <c r="B2613" t="s">
        <v>332</v>
      </c>
      <c r="C2613" t="s">
        <v>5668</v>
      </c>
      <c r="D2613">
        <v>16</v>
      </c>
      <c r="E2613" t="s">
        <v>5676</v>
      </c>
      <c r="F2613" s="3">
        <v>0</v>
      </c>
      <c r="G2613" s="3">
        <v>0</v>
      </c>
      <c r="H2613" s="3">
        <v>0</v>
      </c>
      <c r="I2613" s="3">
        <v>0</v>
      </c>
      <c r="J2613" s="3">
        <v>0</v>
      </c>
      <c r="K2613" s="3">
        <v>0</v>
      </c>
      <c r="L2613" s="3">
        <v>0</v>
      </c>
    </row>
    <row r="2614" spans="1:12" x14ac:dyDescent="0.35">
      <c r="A2614">
        <v>2021</v>
      </c>
      <c r="B2614" t="s">
        <v>332</v>
      </c>
      <c r="C2614" t="s">
        <v>5677</v>
      </c>
      <c r="D2614">
        <v>17</v>
      </c>
      <c r="E2614" t="s">
        <v>5672</v>
      </c>
      <c r="F2614" s="3">
        <v>0</v>
      </c>
      <c r="G2614" s="3">
        <v>0</v>
      </c>
      <c r="H2614" s="3">
        <v>0</v>
      </c>
      <c r="I2614" s="3">
        <v>0</v>
      </c>
      <c r="J2614" s="3">
        <v>0</v>
      </c>
      <c r="K2614" s="3">
        <v>0</v>
      </c>
      <c r="L2614" s="3">
        <v>0</v>
      </c>
    </row>
    <row r="2615" spans="1:12" x14ac:dyDescent="0.35">
      <c r="A2615">
        <v>2021</v>
      </c>
      <c r="B2615" t="s">
        <v>332</v>
      </c>
      <c r="C2615" t="s">
        <v>5677</v>
      </c>
      <c r="D2615">
        <v>18</v>
      </c>
      <c r="E2615" t="s">
        <v>5678</v>
      </c>
      <c r="F2615" s="3">
        <v>0</v>
      </c>
      <c r="G2615" s="3">
        <v>0</v>
      </c>
      <c r="H2615" s="3">
        <v>0</v>
      </c>
      <c r="I2615" s="3">
        <v>0</v>
      </c>
      <c r="J2615" s="3">
        <v>0</v>
      </c>
      <c r="K2615" s="3">
        <v>0</v>
      </c>
      <c r="L2615" s="3">
        <v>0</v>
      </c>
    </row>
    <row r="2616" spans="1:12" x14ac:dyDescent="0.35">
      <c r="A2616">
        <v>2021</v>
      </c>
      <c r="B2616" t="s">
        <v>332</v>
      </c>
      <c r="C2616" t="s">
        <v>5677</v>
      </c>
      <c r="D2616">
        <v>19</v>
      </c>
      <c r="E2616" t="s">
        <v>5679</v>
      </c>
      <c r="F2616" s="3">
        <v>0</v>
      </c>
      <c r="G2616" s="3">
        <v>0</v>
      </c>
      <c r="H2616" s="3">
        <v>0</v>
      </c>
      <c r="I2616" s="3">
        <v>0</v>
      </c>
      <c r="J2616" s="3">
        <v>0</v>
      </c>
      <c r="K2616" s="3">
        <v>0</v>
      </c>
      <c r="L2616" s="3">
        <v>0</v>
      </c>
    </row>
    <row r="2617" spans="1:12" x14ac:dyDescent="0.35">
      <c r="A2617">
        <v>2021</v>
      </c>
      <c r="B2617" t="s">
        <v>332</v>
      </c>
      <c r="C2617" t="s">
        <v>5677</v>
      </c>
      <c r="D2617">
        <v>20</v>
      </c>
      <c r="E2617" t="s">
        <v>5680</v>
      </c>
      <c r="F2617" s="3">
        <v>0</v>
      </c>
      <c r="G2617" s="3">
        <v>0</v>
      </c>
      <c r="H2617" s="3">
        <v>0</v>
      </c>
      <c r="I2617" s="3">
        <v>0</v>
      </c>
      <c r="J2617" s="3">
        <v>0</v>
      </c>
      <c r="K2617" s="3">
        <v>0</v>
      </c>
      <c r="L2617" s="3">
        <v>0</v>
      </c>
    </row>
    <row r="2618" spans="1:12" x14ac:dyDescent="0.35">
      <c r="A2618">
        <v>2021</v>
      </c>
      <c r="B2618" t="s">
        <v>332</v>
      </c>
      <c r="C2618" t="s">
        <v>5677</v>
      </c>
      <c r="D2618">
        <v>21</v>
      </c>
      <c r="E2618" t="s">
        <v>5681</v>
      </c>
      <c r="F2618" s="3">
        <v>0</v>
      </c>
      <c r="G2618" s="3">
        <v>0</v>
      </c>
      <c r="H2618" s="3">
        <v>0</v>
      </c>
      <c r="I2618" s="3">
        <v>0</v>
      </c>
      <c r="J2618" s="3">
        <v>0</v>
      </c>
      <c r="K2618" s="3">
        <v>0</v>
      </c>
      <c r="L2618" s="3">
        <v>0</v>
      </c>
    </row>
    <row r="2619" spans="1:12" x14ac:dyDescent="0.35">
      <c r="A2619">
        <v>2021</v>
      </c>
      <c r="B2619" t="s">
        <v>332</v>
      </c>
      <c r="C2619" t="s">
        <v>5677</v>
      </c>
      <c r="D2619">
        <v>22</v>
      </c>
      <c r="E2619" t="s">
        <v>5682</v>
      </c>
      <c r="F2619" s="3">
        <v>0</v>
      </c>
      <c r="G2619" s="3">
        <v>0</v>
      </c>
      <c r="H2619" s="3">
        <v>0</v>
      </c>
      <c r="I2619" s="3">
        <v>0</v>
      </c>
      <c r="J2619" s="3">
        <v>0</v>
      </c>
      <c r="K2619" s="3">
        <v>0</v>
      </c>
      <c r="L2619" s="3">
        <v>0</v>
      </c>
    </row>
    <row r="2620" spans="1:12" x14ac:dyDescent="0.35">
      <c r="A2620">
        <v>2021</v>
      </c>
      <c r="B2620" t="s">
        <v>332</v>
      </c>
      <c r="C2620" t="s">
        <v>5677</v>
      </c>
      <c r="D2620">
        <v>23</v>
      </c>
      <c r="E2620" t="s">
        <v>5683</v>
      </c>
      <c r="F2620" s="3">
        <v>0</v>
      </c>
      <c r="G2620" s="3">
        <v>0</v>
      </c>
      <c r="H2620" s="3">
        <v>0</v>
      </c>
      <c r="I2620" s="3">
        <v>0</v>
      </c>
      <c r="J2620" s="3">
        <v>0</v>
      </c>
      <c r="K2620" s="3">
        <v>0</v>
      </c>
      <c r="L2620" s="3">
        <v>0</v>
      </c>
    </row>
    <row r="2621" spans="1:12" x14ac:dyDescent="0.35">
      <c r="A2621">
        <v>2021</v>
      </c>
      <c r="B2621" t="s">
        <v>332</v>
      </c>
      <c r="C2621" t="s">
        <v>5677</v>
      </c>
      <c r="D2621">
        <v>24</v>
      </c>
      <c r="E2621" t="s">
        <v>5684</v>
      </c>
      <c r="F2621" s="3">
        <v>0</v>
      </c>
      <c r="G2621" s="3">
        <v>0</v>
      </c>
      <c r="H2621" s="3">
        <v>0</v>
      </c>
      <c r="I2621" s="3">
        <v>0</v>
      </c>
      <c r="J2621" s="3">
        <v>0</v>
      </c>
      <c r="K2621" s="3">
        <v>0</v>
      </c>
      <c r="L2621" s="3">
        <v>0</v>
      </c>
    </row>
    <row r="2622" spans="1:12" x14ac:dyDescent="0.35">
      <c r="A2622">
        <v>2021</v>
      </c>
      <c r="B2622" t="s">
        <v>332</v>
      </c>
      <c r="C2622" t="s">
        <v>5677</v>
      </c>
      <c r="D2622">
        <v>25</v>
      </c>
      <c r="E2622" t="s">
        <v>5685</v>
      </c>
      <c r="F2622" s="3">
        <v>0</v>
      </c>
      <c r="G2622" s="3">
        <v>0</v>
      </c>
      <c r="H2622" s="3">
        <v>0</v>
      </c>
      <c r="I2622" s="3">
        <v>0</v>
      </c>
      <c r="J2622" s="3">
        <v>0</v>
      </c>
      <c r="K2622" s="3">
        <v>0</v>
      </c>
      <c r="L2622" s="3">
        <v>0</v>
      </c>
    </row>
    <row r="2623" spans="1:12" x14ac:dyDescent="0.35">
      <c r="A2623">
        <v>2021</v>
      </c>
      <c r="B2623" t="s">
        <v>332</v>
      </c>
      <c r="C2623" t="s">
        <v>5677</v>
      </c>
      <c r="D2623">
        <v>26</v>
      </c>
      <c r="E2623" t="s">
        <v>5686</v>
      </c>
      <c r="F2623" s="3">
        <v>0</v>
      </c>
      <c r="G2623" s="3">
        <v>0</v>
      </c>
      <c r="H2623" s="3">
        <v>0</v>
      </c>
      <c r="I2623" s="3">
        <v>0</v>
      </c>
      <c r="J2623" s="3">
        <v>0</v>
      </c>
      <c r="K2623" s="3">
        <v>0</v>
      </c>
      <c r="L2623" s="3">
        <v>0</v>
      </c>
    </row>
    <row r="2624" spans="1:12" x14ac:dyDescent="0.35">
      <c r="A2624">
        <v>2021</v>
      </c>
      <c r="B2624" t="s">
        <v>332</v>
      </c>
      <c r="C2624" t="s">
        <v>5687</v>
      </c>
      <c r="D2624">
        <v>27</v>
      </c>
      <c r="E2624" t="s">
        <v>5688</v>
      </c>
      <c r="F2624" s="3">
        <v>0</v>
      </c>
      <c r="G2624" s="3">
        <v>0</v>
      </c>
      <c r="H2624" s="3">
        <v>0</v>
      </c>
      <c r="I2624" s="3">
        <v>0</v>
      </c>
      <c r="J2624" s="3">
        <v>0</v>
      </c>
      <c r="K2624" s="3">
        <v>0</v>
      </c>
      <c r="L2624" s="3">
        <v>0</v>
      </c>
    </row>
    <row r="2625" spans="1:12" x14ac:dyDescent="0.35">
      <c r="A2625">
        <v>2021</v>
      </c>
      <c r="B2625" t="s">
        <v>332</v>
      </c>
      <c r="C2625" t="s">
        <v>5687</v>
      </c>
      <c r="D2625">
        <v>28</v>
      </c>
      <c r="E2625" t="s">
        <v>5689</v>
      </c>
      <c r="F2625" s="3">
        <v>0</v>
      </c>
      <c r="G2625" s="3">
        <v>0</v>
      </c>
      <c r="H2625" s="3">
        <v>0</v>
      </c>
      <c r="I2625" s="3">
        <v>0</v>
      </c>
      <c r="J2625" s="3">
        <v>0</v>
      </c>
      <c r="K2625" s="3">
        <v>0</v>
      </c>
      <c r="L2625" s="3">
        <v>0</v>
      </c>
    </row>
    <row r="2626" spans="1:12" x14ac:dyDescent="0.35">
      <c r="A2626">
        <v>2021</v>
      </c>
      <c r="B2626" t="s">
        <v>332</v>
      </c>
      <c r="C2626" t="s">
        <v>5687</v>
      </c>
      <c r="D2626">
        <v>29</v>
      </c>
      <c r="E2626" t="s">
        <v>5690</v>
      </c>
      <c r="F2626" s="3">
        <v>0</v>
      </c>
      <c r="G2626" s="3">
        <v>0</v>
      </c>
      <c r="H2626" s="3">
        <v>0</v>
      </c>
      <c r="I2626" s="3">
        <v>0</v>
      </c>
      <c r="J2626" s="3">
        <v>0</v>
      </c>
      <c r="K2626" s="3">
        <v>0</v>
      </c>
      <c r="L2626" s="3">
        <v>0</v>
      </c>
    </row>
    <row r="2627" spans="1:12" x14ac:dyDescent="0.35">
      <c r="A2627">
        <v>2021</v>
      </c>
      <c r="B2627" t="s">
        <v>332</v>
      </c>
      <c r="C2627" t="s">
        <v>5687</v>
      </c>
      <c r="D2627">
        <v>30</v>
      </c>
      <c r="E2627" t="s">
        <v>5719</v>
      </c>
      <c r="F2627" s="3">
        <v>0</v>
      </c>
      <c r="G2627" s="3">
        <v>0</v>
      </c>
      <c r="H2627" s="3">
        <v>0</v>
      </c>
      <c r="I2627" s="3">
        <v>0</v>
      </c>
      <c r="J2627" s="3">
        <v>0</v>
      </c>
      <c r="K2627" s="3">
        <v>0</v>
      </c>
      <c r="L2627" s="3">
        <v>0</v>
      </c>
    </row>
    <row r="2628" spans="1:12" x14ac:dyDescent="0.35">
      <c r="A2628">
        <v>2021</v>
      </c>
      <c r="B2628" t="s">
        <v>332</v>
      </c>
      <c r="C2628" t="s">
        <v>5687</v>
      </c>
      <c r="D2628">
        <v>31</v>
      </c>
      <c r="E2628" t="s">
        <v>5720</v>
      </c>
      <c r="F2628" s="3">
        <v>0</v>
      </c>
      <c r="G2628" s="3">
        <v>0</v>
      </c>
      <c r="H2628" s="3">
        <v>0</v>
      </c>
      <c r="I2628" s="3">
        <v>0</v>
      </c>
      <c r="J2628" s="3">
        <v>0</v>
      </c>
      <c r="K2628" s="3">
        <v>0</v>
      </c>
      <c r="L2628" s="3">
        <v>0</v>
      </c>
    </row>
    <row r="2629" spans="1:12" x14ac:dyDescent="0.35">
      <c r="A2629">
        <v>2021</v>
      </c>
      <c r="B2629" t="s">
        <v>332</v>
      </c>
      <c r="C2629" t="s">
        <v>5687</v>
      </c>
      <c r="D2629">
        <v>32</v>
      </c>
      <c r="E2629" t="s">
        <v>5691</v>
      </c>
      <c r="F2629" s="3">
        <v>0</v>
      </c>
      <c r="G2629" s="3">
        <v>0</v>
      </c>
      <c r="H2629" s="3">
        <v>0</v>
      </c>
      <c r="I2629" s="3">
        <v>0</v>
      </c>
      <c r="J2629" s="3">
        <v>0</v>
      </c>
      <c r="K2629" s="3">
        <v>0</v>
      </c>
      <c r="L2629" s="3">
        <v>0</v>
      </c>
    </row>
    <row r="2630" spans="1:12" x14ac:dyDescent="0.35">
      <c r="A2630">
        <v>2021</v>
      </c>
      <c r="B2630" t="s">
        <v>332</v>
      </c>
      <c r="C2630" t="s">
        <v>5687</v>
      </c>
      <c r="D2630">
        <v>33</v>
      </c>
      <c r="E2630" t="s">
        <v>5692</v>
      </c>
      <c r="F2630" s="3">
        <v>0</v>
      </c>
      <c r="G2630" s="3">
        <v>0</v>
      </c>
      <c r="H2630" s="3">
        <v>0</v>
      </c>
      <c r="I2630" s="3">
        <v>0</v>
      </c>
      <c r="J2630" s="3">
        <v>0</v>
      </c>
      <c r="K2630" s="3">
        <v>0</v>
      </c>
      <c r="L2630" s="3">
        <v>0</v>
      </c>
    </row>
    <row r="2631" spans="1:12" x14ac:dyDescent="0.35">
      <c r="A2631">
        <v>2021</v>
      </c>
      <c r="B2631" t="s">
        <v>332</v>
      </c>
      <c r="C2631" t="s">
        <v>5687</v>
      </c>
      <c r="D2631">
        <v>34</v>
      </c>
      <c r="E2631" t="s">
        <v>5693</v>
      </c>
      <c r="F2631" s="3">
        <v>0</v>
      </c>
      <c r="G2631" s="3">
        <v>0</v>
      </c>
      <c r="H2631" s="3">
        <v>0</v>
      </c>
      <c r="I2631" s="3">
        <v>0</v>
      </c>
      <c r="J2631" s="3">
        <v>0</v>
      </c>
      <c r="K2631" s="3">
        <v>0</v>
      </c>
      <c r="L2631" s="3">
        <v>0</v>
      </c>
    </row>
    <row r="2632" spans="1:12" x14ac:dyDescent="0.35">
      <c r="A2632">
        <v>2021</v>
      </c>
      <c r="B2632" t="s">
        <v>332</v>
      </c>
      <c r="C2632" t="s">
        <v>5687</v>
      </c>
      <c r="D2632">
        <v>35</v>
      </c>
      <c r="E2632" t="s">
        <v>5694</v>
      </c>
      <c r="F2632" s="3">
        <v>0</v>
      </c>
      <c r="G2632" s="3">
        <v>0</v>
      </c>
      <c r="H2632" s="3">
        <v>0</v>
      </c>
      <c r="I2632" s="3">
        <v>0</v>
      </c>
      <c r="J2632" s="3">
        <v>0</v>
      </c>
      <c r="K2632" s="3">
        <v>0</v>
      </c>
      <c r="L2632" s="3">
        <v>0</v>
      </c>
    </row>
    <row r="2633" spans="1:12" x14ac:dyDescent="0.35">
      <c r="A2633">
        <v>2021</v>
      </c>
      <c r="B2633" t="s">
        <v>332</v>
      </c>
      <c r="C2633" t="s">
        <v>5687</v>
      </c>
      <c r="D2633">
        <v>36</v>
      </c>
      <c r="E2633" t="s">
        <v>5695</v>
      </c>
      <c r="F2633" s="3">
        <v>0</v>
      </c>
      <c r="G2633" s="3">
        <v>0</v>
      </c>
      <c r="H2633" s="3">
        <v>0</v>
      </c>
      <c r="I2633" s="3">
        <v>0</v>
      </c>
      <c r="J2633" s="3">
        <v>0</v>
      </c>
      <c r="K2633" s="3">
        <v>0</v>
      </c>
      <c r="L2633" s="3">
        <v>0</v>
      </c>
    </row>
    <row r="2634" spans="1:12" x14ac:dyDescent="0.35">
      <c r="A2634">
        <v>2021</v>
      </c>
      <c r="B2634" t="s">
        <v>332</v>
      </c>
      <c r="C2634" t="s">
        <v>5687</v>
      </c>
      <c r="D2634">
        <v>37</v>
      </c>
      <c r="E2634" t="s">
        <v>5696</v>
      </c>
      <c r="F2634" s="3">
        <v>0</v>
      </c>
      <c r="G2634" s="3">
        <v>0</v>
      </c>
      <c r="H2634" s="3">
        <v>0</v>
      </c>
      <c r="I2634" s="3">
        <v>0</v>
      </c>
      <c r="J2634" s="3">
        <v>0</v>
      </c>
      <c r="K2634" s="3">
        <v>0</v>
      </c>
      <c r="L2634" s="3">
        <v>0</v>
      </c>
    </row>
    <row r="2635" spans="1:12" x14ac:dyDescent="0.35">
      <c r="A2635">
        <v>2021</v>
      </c>
      <c r="B2635" t="s">
        <v>332</v>
      </c>
      <c r="C2635" t="s">
        <v>5687</v>
      </c>
      <c r="D2635">
        <v>38</v>
      </c>
      <c r="E2635" t="s">
        <v>5697</v>
      </c>
      <c r="F2635" s="3">
        <v>0</v>
      </c>
      <c r="G2635" s="3">
        <v>0</v>
      </c>
      <c r="H2635" s="3">
        <v>0</v>
      </c>
      <c r="I2635" s="3">
        <v>0</v>
      </c>
      <c r="J2635" s="3">
        <v>0</v>
      </c>
      <c r="K2635" s="3">
        <v>0</v>
      </c>
      <c r="L2635" s="3">
        <v>0</v>
      </c>
    </row>
    <row r="2636" spans="1:12" x14ac:dyDescent="0.35">
      <c r="A2636">
        <v>2021</v>
      </c>
      <c r="B2636" t="s">
        <v>332</v>
      </c>
      <c r="C2636" t="s">
        <v>5687</v>
      </c>
      <c r="D2636">
        <v>39</v>
      </c>
      <c r="E2636" t="s">
        <v>5698</v>
      </c>
      <c r="F2636" s="3">
        <v>0</v>
      </c>
      <c r="G2636" s="3">
        <v>0</v>
      </c>
      <c r="H2636" s="3">
        <v>0</v>
      </c>
      <c r="I2636" s="3">
        <v>0</v>
      </c>
      <c r="J2636" s="3">
        <v>0</v>
      </c>
      <c r="K2636" s="3">
        <v>0</v>
      </c>
      <c r="L2636" s="3">
        <v>0</v>
      </c>
    </row>
    <row r="2637" spans="1:12" x14ac:dyDescent="0.35">
      <c r="A2637">
        <v>2021</v>
      </c>
      <c r="B2637" t="s">
        <v>332</v>
      </c>
      <c r="C2637" t="s">
        <v>5687</v>
      </c>
      <c r="D2637">
        <v>40</v>
      </c>
      <c r="E2637" t="s">
        <v>5699</v>
      </c>
      <c r="F2637" s="3">
        <v>0</v>
      </c>
      <c r="G2637" s="3">
        <v>0</v>
      </c>
      <c r="H2637" s="3">
        <v>0</v>
      </c>
      <c r="I2637" s="3">
        <v>0</v>
      </c>
      <c r="J2637" s="3">
        <v>0</v>
      </c>
      <c r="K2637" s="3">
        <v>0</v>
      </c>
      <c r="L2637" s="3">
        <v>0</v>
      </c>
    </row>
    <row r="2638" spans="1:12" x14ac:dyDescent="0.35">
      <c r="A2638">
        <v>2021</v>
      </c>
      <c r="B2638" t="s">
        <v>332</v>
      </c>
      <c r="C2638" t="s">
        <v>5687</v>
      </c>
      <c r="D2638">
        <v>41</v>
      </c>
      <c r="E2638" t="s">
        <v>5684</v>
      </c>
      <c r="F2638" s="3">
        <v>0</v>
      </c>
      <c r="G2638" s="3">
        <v>0</v>
      </c>
      <c r="H2638" s="3">
        <v>0</v>
      </c>
      <c r="I2638" s="3">
        <v>0</v>
      </c>
      <c r="J2638" s="3">
        <v>0</v>
      </c>
      <c r="K2638" s="3">
        <v>0</v>
      </c>
      <c r="L2638" s="3">
        <v>0</v>
      </c>
    </row>
    <row r="2639" spans="1:12" x14ac:dyDescent="0.35">
      <c r="A2639">
        <v>2021</v>
      </c>
      <c r="B2639" t="s">
        <v>332</v>
      </c>
      <c r="C2639" t="s">
        <v>5687</v>
      </c>
      <c r="D2639">
        <v>42</v>
      </c>
      <c r="E2639" t="s">
        <v>5721</v>
      </c>
      <c r="F2639" s="3">
        <v>0</v>
      </c>
      <c r="G2639" s="3">
        <v>0</v>
      </c>
      <c r="H2639" s="3">
        <v>0</v>
      </c>
      <c r="I2639" s="3">
        <v>0</v>
      </c>
      <c r="J2639" s="3">
        <v>0</v>
      </c>
      <c r="K2639" s="3">
        <v>0</v>
      </c>
      <c r="L2639" s="3">
        <v>0</v>
      </c>
    </row>
    <row r="2640" spans="1:12" x14ac:dyDescent="0.35">
      <c r="A2640">
        <v>2021</v>
      </c>
      <c r="B2640" t="s">
        <v>332</v>
      </c>
      <c r="C2640" t="s">
        <v>5700</v>
      </c>
      <c r="D2640">
        <v>43</v>
      </c>
      <c r="E2640" t="s">
        <v>5701</v>
      </c>
      <c r="F2640" s="3">
        <v>0</v>
      </c>
      <c r="G2640" s="3">
        <v>0</v>
      </c>
      <c r="H2640" s="3">
        <v>0</v>
      </c>
      <c r="I2640" s="3">
        <v>0</v>
      </c>
      <c r="J2640" s="3">
        <v>0</v>
      </c>
      <c r="K2640" s="3">
        <v>0</v>
      </c>
      <c r="L2640" s="3">
        <v>0</v>
      </c>
    </row>
    <row r="2641" spans="1:12" x14ac:dyDescent="0.35">
      <c r="A2641">
        <v>2021</v>
      </c>
      <c r="B2641" t="s">
        <v>332</v>
      </c>
      <c r="C2641" t="s">
        <v>5700</v>
      </c>
      <c r="D2641">
        <v>44</v>
      </c>
      <c r="E2641" t="s">
        <v>5702</v>
      </c>
      <c r="F2641" s="3">
        <v>0</v>
      </c>
      <c r="G2641" s="3">
        <v>0</v>
      </c>
      <c r="H2641" s="3">
        <v>0</v>
      </c>
      <c r="I2641" s="3">
        <v>0</v>
      </c>
      <c r="J2641" s="3">
        <v>0</v>
      </c>
      <c r="K2641" s="3">
        <v>0</v>
      </c>
      <c r="L2641" s="3">
        <v>0</v>
      </c>
    </row>
    <row r="2642" spans="1:12" x14ac:dyDescent="0.35">
      <c r="A2642">
        <v>2021</v>
      </c>
      <c r="B2642" t="s">
        <v>332</v>
      </c>
      <c r="C2642" t="s">
        <v>5700</v>
      </c>
      <c r="D2642">
        <v>45</v>
      </c>
      <c r="E2642" t="s">
        <v>5703</v>
      </c>
      <c r="F2642" s="3">
        <v>0</v>
      </c>
      <c r="G2642" s="3">
        <v>0</v>
      </c>
      <c r="H2642" s="3">
        <v>0</v>
      </c>
      <c r="I2642" s="3">
        <v>0</v>
      </c>
      <c r="J2642" s="3">
        <v>0</v>
      </c>
      <c r="K2642" s="3">
        <v>0</v>
      </c>
      <c r="L2642" s="3">
        <v>0</v>
      </c>
    </row>
    <row r="2643" spans="1:12" x14ac:dyDescent="0.35">
      <c r="A2643">
        <v>2021</v>
      </c>
      <c r="B2643" t="s">
        <v>332</v>
      </c>
      <c r="C2643" t="s">
        <v>5700</v>
      </c>
      <c r="D2643">
        <v>46</v>
      </c>
      <c r="E2643" t="s">
        <v>5704</v>
      </c>
      <c r="F2643" s="3">
        <v>0</v>
      </c>
      <c r="G2643" s="3">
        <v>0</v>
      </c>
      <c r="H2643" s="3">
        <v>0</v>
      </c>
      <c r="I2643" s="3">
        <v>16073308</v>
      </c>
      <c r="J2643" s="3">
        <v>0</v>
      </c>
      <c r="K2643" s="3">
        <v>16073308</v>
      </c>
      <c r="L2643" s="3">
        <v>-16073308</v>
      </c>
    </row>
    <row r="2644" spans="1:12" x14ac:dyDescent="0.35">
      <c r="A2644">
        <v>2021</v>
      </c>
      <c r="B2644" t="s">
        <v>332</v>
      </c>
      <c r="C2644" t="s">
        <v>5700</v>
      </c>
      <c r="D2644">
        <v>47</v>
      </c>
      <c r="E2644" t="s">
        <v>5705</v>
      </c>
      <c r="F2644" s="3">
        <v>0</v>
      </c>
      <c r="G2644" s="3">
        <v>0</v>
      </c>
      <c r="H2644" s="3">
        <v>0</v>
      </c>
      <c r="I2644" s="3">
        <v>0</v>
      </c>
      <c r="J2644" s="3">
        <v>0</v>
      </c>
      <c r="K2644" s="3">
        <v>0</v>
      </c>
      <c r="L2644" s="3">
        <v>0</v>
      </c>
    </row>
    <row r="2645" spans="1:12" x14ac:dyDescent="0.35">
      <c r="A2645">
        <v>2021</v>
      </c>
      <c r="B2645" t="s">
        <v>332</v>
      </c>
      <c r="C2645" t="s">
        <v>5700</v>
      </c>
      <c r="D2645">
        <v>48</v>
      </c>
      <c r="E2645" t="s">
        <v>5706</v>
      </c>
      <c r="F2645" s="3">
        <v>0</v>
      </c>
      <c r="G2645" s="3">
        <v>0</v>
      </c>
      <c r="H2645" s="3">
        <v>0</v>
      </c>
      <c r="I2645" s="3">
        <v>0</v>
      </c>
      <c r="J2645" s="3">
        <v>0</v>
      </c>
      <c r="K2645" s="3">
        <v>0</v>
      </c>
      <c r="L2645" s="3">
        <v>0</v>
      </c>
    </row>
    <row r="2646" spans="1:12" x14ac:dyDescent="0.35">
      <c r="A2646">
        <v>2021</v>
      </c>
      <c r="B2646" t="s">
        <v>332</v>
      </c>
      <c r="C2646" t="s">
        <v>5700</v>
      </c>
      <c r="D2646">
        <v>49</v>
      </c>
      <c r="E2646" t="s">
        <v>5707</v>
      </c>
      <c r="F2646" s="3">
        <v>0</v>
      </c>
      <c r="G2646" s="3">
        <v>0</v>
      </c>
      <c r="H2646" s="3">
        <v>0</v>
      </c>
      <c r="I2646" s="3">
        <v>0</v>
      </c>
      <c r="J2646" s="3">
        <v>0</v>
      </c>
      <c r="K2646" s="3">
        <v>0</v>
      </c>
      <c r="L2646" s="3">
        <v>0</v>
      </c>
    </row>
    <row r="2647" spans="1:12" x14ac:dyDescent="0.35">
      <c r="A2647">
        <v>2021</v>
      </c>
      <c r="B2647" t="s">
        <v>332</v>
      </c>
      <c r="C2647" t="s">
        <v>5700</v>
      </c>
      <c r="D2647">
        <v>50</v>
      </c>
      <c r="E2647" t="s">
        <v>5708</v>
      </c>
      <c r="F2647" s="3">
        <v>0</v>
      </c>
      <c r="G2647" s="3">
        <v>0</v>
      </c>
      <c r="H2647" s="3">
        <v>0</v>
      </c>
      <c r="I2647" s="3">
        <v>0</v>
      </c>
      <c r="J2647" s="3">
        <v>0</v>
      </c>
      <c r="K2647" s="3">
        <v>0</v>
      </c>
      <c r="L2647" s="3">
        <v>0</v>
      </c>
    </row>
    <row r="2648" spans="1:12" x14ac:dyDescent="0.35">
      <c r="A2648">
        <v>2021</v>
      </c>
      <c r="B2648" t="s">
        <v>332</v>
      </c>
      <c r="C2648" t="s">
        <v>5709</v>
      </c>
      <c r="D2648">
        <v>51</v>
      </c>
      <c r="E2648" t="s">
        <v>5710</v>
      </c>
      <c r="F2648" s="3">
        <v>0</v>
      </c>
      <c r="G2648" s="3">
        <v>0</v>
      </c>
      <c r="H2648" s="3">
        <v>0</v>
      </c>
      <c r="I2648" s="3">
        <v>0</v>
      </c>
      <c r="J2648" s="3">
        <v>0</v>
      </c>
      <c r="K2648" s="3">
        <v>0</v>
      </c>
      <c r="L2648" s="3">
        <v>0</v>
      </c>
    </row>
    <row r="2649" spans="1:12" x14ac:dyDescent="0.35">
      <c r="A2649">
        <v>2021</v>
      </c>
      <c r="B2649" t="s">
        <v>332</v>
      </c>
      <c r="C2649" t="s">
        <v>5709</v>
      </c>
      <c r="D2649">
        <v>52</v>
      </c>
      <c r="E2649" t="s">
        <v>5711</v>
      </c>
      <c r="F2649" s="3">
        <v>0</v>
      </c>
      <c r="G2649" s="3">
        <v>0</v>
      </c>
      <c r="H2649" s="3">
        <v>0</v>
      </c>
      <c r="I2649" s="3">
        <v>0</v>
      </c>
      <c r="J2649" s="3">
        <v>0</v>
      </c>
      <c r="K2649" s="3">
        <v>0</v>
      </c>
      <c r="L2649" s="3">
        <v>0</v>
      </c>
    </row>
    <row r="2650" spans="1:12" x14ac:dyDescent="0.35">
      <c r="A2650">
        <v>2021</v>
      </c>
      <c r="B2650" t="s">
        <v>332</v>
      </c>
      <c r="C2650" t="s">
        <v>5709</v>
      </c>
      <c r="D2650">
        <v>53</v>
      </c>
      <c r="E2650" t="s">
        <v>5724</v>
      </c>
      <c r="F2650" s="3">
        <v>0</v>
      </c>
      <c r="G2650" s="3">
        <v>0</v>
      </c>
      <c r="H2650" s="3">
        <v>0</v>
      </c>
      <c r="I2650" s="3">
        <v>0</v>
      </c>
      <c r="J2650" s="3">
        <v>0</v>
      </c>
      <c r="K2650" s="3">
        <v>0</v>
      </c>
      <c r="L2650" s="3">
        <v>0</v>
      </c>
    </row>
    <row r="2651" spans="1:12" x14ac:dyDescent="0.35">
      <c r="A2651">
        <v>2021</v>
      </c>
      <c r="B2651" t="s">
        <v>332</v>
      </c>
      <c r="C2651" t="s">
        <v>5725</v>
      </c>
      <c r="D2651">
        <v>54</v>
      </c>
      <c r="E2651" t="s">
        <v>5714</v>
      </c>
      <c r="F2651" s="3">
        <v>0</v>
      </c>
      <c r="G2651" s="3">
        <v>0</v>
      </c>
      <c r="H2651" s="3">
        <v>0</v>
      </c>
      <c r="I2651" s="3">
        <v>0</v>
      </c>
      <c r="J2651" s="3">
        <v>0</v>
      </c>
      <c r="K2651" s="3">
        <v>0</v>
      </c>
      <c r="L2651" s="3">
        <v>0</v>
      </c>
    </row>
    <row r="2652" spans="1:12" x14ac:dyDescent="0.35">
      <c r="A2652">
        <v>2021</v>
      </c>
      <c r="B2652" t="s">
        <v>332</v>
      </c>
      <c r="C2652" t="s">
        <v>5725</v>
      </c>
      <c r="D2652">
        <v>55</v>
      </c>
      <c r="E2652" t="s">
        <v>5712</v>
      </c>
      <c r="F2652" s="3">
        <v>0</v>
      </c>
      <c r="G2652" s="3">
        <v>0</v>
      </c>
      <c r="H2652" s="3">
        <v>0</v>
      </c>
      <c r="I2652" s="3">
        <v>0</v>
      </c>
      <c r="J2652" s="3">
        <v>0</v>
      </c>
      <c r="K2652" s="3">
        <v>0</v>
      </c>
      <c r="L2652" s="3">
        <v>0</v>
      </c>
    </row>
    <row r="2653" spans="1:12" x14ac:dyDescent="0.35">
      <c r="A2653">
        <v>2021</v>
      </c>
      <c r="B2653" t="s">
        <v>332</v>
      </c>
      <c r="C2653" t="s">
        <v>5715</v>
      </c>
      <c r="D2653">
        <v>56</v>
      </c>
      <c r="E2653" t="s">
        <v>5716</v>
      </c>
      <c r="F2653" s="3">
        <v>0</v>
      </c>
      <c r="G2653" s="3">
        <v>0</v>
      </c>
      <c r="H2653" s="3">
        <v>0</v>
      </c>
      <c r="I2653" s="3">
        <v>0</v>
      </c>
      <c r="J2653" s="3">
        <v>0</v>
      </c>
      <c r="K2653" s="3">
        <v>0</v>
      </c>
      <c r="L2653" s="3">
        <v>0</v>
      </c>
    </row>
    <row r="2654" spans="1:12" x14ac:dyDescent="0.35">
      <c r="A2654">
        <v>2021</v>
      </c>
      <c r="B2654" t="s">
        <v>332</v>
      </c>
      <c r="C2654" t="s">
        <v>3599</v>
      </c>
      <c r="D2654">
        <v>57</v>
      </c>
      <c r="E2654" t="s">
        <v>5717</v>
      </c>
      <c r="F2654" s="3">
        <v>0</v>
      </c>
      <c r="G2654" s="3">
        <v>0</v>
      </c>
      <c r="H2654" s="3">
        <v>0</v>
      </c>
      <c r="I2654" s="3">
        <v>0</v>
      </c>
      <c r="J2654" s="3">
        <v>0</v>
      </c>
      <c r="K2654" s="3">
        <v>0</v>
      </c>
      <c r="L2654" s="3">
        <v>0</v>
      </c>
    </row>
    <row r="2655" spans="1:12" x14ac:dyDescent="0.35">
      <c r="A2655">
        <v>2021</v>
      </c>
      <c r="B2655" t="s">
        <v>332</v>
      </c>
      <c r="C2655" t="s">
        <v>412</v>
      </c>
      <c r="D2655">
        <v>58</v>
      </c>
      <c r="E2655" t="s">
        <v>5718</v>
      </c>
      <c r="F2655" s="3">
        <v>0</v>
      </c>
      <c r="G2655" s="3">
        <v>0</v>
      </c>
      <c r="H2655" s="3">
        <v>0</v>
      </c>
      <c r="I2655" s="3">
        <v>0</v>
      </c>
      <c r="J2655" s="3">
        <v>0</v>
      </c>
      <c r="K2655" s="3">
        <v>0</v>
      </c>
      <c r="L2655" s="3">
        <v>0</v>
      </c>
    </row>
    <row r="2656" spans="1:12" x14ac:dyDescent="0.35">
      <c r="A2656">
        <v>2021</v>
      </c>
      <c r="B2656" t="s">
        <v>444</v>
      </c>
      <c r="D2656">
        <v>1</v>
      </c>
      <c r="E2656" t="s">
        <v>5661</v>
      </c>
      <c r="F2656" s="3">
        <v>0</v>
      </c>
      <c r="G2656" s="3">
        <v>0</v>
      </c>
      <c r="H2656" s="3">
        <v>0</v>
      </c>
      <c r="I2656" s="3">
        <v>0</v>
      </c>
      <c r="J2656" s="3">
        <v>0</v>
      </c>
      <c r="K2656" s="3">
        <v>0</v>
      </c>
      <c r="L2656" s="3">
        <v>0</v>
      </c>
    </row>
    <row r="2657" spans="1:12" x14ac:dyDescent="0.35">
      <c r="A2657">
        <v>2021</v>
      </c>
      <c r="B2657" t="s">
        <v>444</v>
      </c>
      <c r="D2657">
        <v>2</v>
      </c>
      <c r="E2657" t="s">
        <v>5662</v>
      </c>
      <c r="F2657" s="3">
        <v>0</v>
      </c>
      <c r="G2657" s="3">
        <v>0</v>
      </c>
      <c r="H2657" s="3">
        <v>0</v>
      </c>
      <c r="I2657" s="3">
        <v>0</v>
      </c>
      <c r="J2657" s="3">
        <v>0</v>
      </c>
      <c r="K2657" s="3">
        <v>0</v>
      </c>
      <c r="L2657" s="3">
        <v>0</v>
      </c>
    </row>
    <row r="2658" spans="1:12" x14ac:dyDescent="0.35">
      <c r="A2658">
        <v>2021</v>
      </c>
      <c r="B2658" t="s">
        <v>444</v>
      </c>
      <c r="C2658" t="s">
        <v>759</v>
      </c>
      <c r="D2658">
        <v>3</v>
      </c>
      <c r="E2658" t="s">
        <v>5663</v>
      </c>
      <c r="F2658" s="3">
        <v>0</v>
      </c>
      <c r="G2658" s="3">
        <v>0</v>
      </c>
      <c r="H2658" s="3">
        <v>0</v>
      </c>
      <c r="I2658" s="3">
        <v>0</v>
      </c>
      <c r="J2658" s="3">
        <v>0</v>
      </c>
      <c r="K2658" s="3">
        <v>0</v>
      </c>
      <c r="L2658" s="3">
        <v>0</v>
      </c>
    </row>
    <row r="2659" spans="1:12" x14ac:dyDescent="0.35">
      <c r="A2659">
        <v>2021</v>
      </c>
      <c r="B2659" t="s">
        <v>444</v>
      </c>
      <c r="C2659" t="s">
        <v>759</v>
      </c>
      <c r="D2659">
        <v>4</v>
      </c>
      <c r="E2659" t="s">
        <v>5664</v>
      </c>
      <c r="F2659" s="3">
        <v>29121015</v>
      </c>
      <c r="G2659" s="3">
        <v>0</v>
      </c>
      <c r="H2659" s="3">
        <v>29121015</v>
      </c>
      <c r="I2659" s="3">
        <v>29086015</v>
      </c>
      <c r="J2659" s="3">
        <v>0</v>
      </c>
      <c r="K2659" s="3">
        <v>29086015</v>
      </c>
      <c r="L2659" s="3">
        <v>35000</v>
      </c>
    </row>
    <row r="2660" spans="1:12" x14ac:dyDescent="0.35">
      <c r="A2660">
        <v>2021</v>
      </c>
      <c r="B2660" t="s">
        <v>444</v>
      </c>
      <c r="C2660" t="s">
        <v>759</v>
      </c>
      <c r="D2660">
        <v>5</v>
      </c>
      <c r="E2660" t="s">
        <v>5665</v>
      </c>
      <c r="F2660" s="3">
        <v>0</v>
      </c>
      <c r="G2660" s="3">
        <v>0</v>
      </c>
      <c r="H2660" s="3">
        <v>0</v>
      </c>
      <c r="I2660" s="3">
        <v>0</v>
      </c>
      <c r="J2660" s="3">
        <v>0</v>
      </c>
      <c r="K2660" s="3">
        <v>0</v>
      </c>
      <c r="L2660" s="3">
        <v>0</v>
      </c>
    </row>
    <row r="2661" spans="1:12" x14ac:dyDescent="0.35">
      <c r="A2661">
        <v>2021</v>
      </c>
      <c r="B2661" t="s">
        <v>444</v>
      </c>
      <c r="C2661" t="s">
        <v>759</v>
      </c>
      <c r="D2661">
        <v>6</v>
      </c>
      <c r="E2661" t="s">
        <v>5666</v>
      </c>
      <c r="F2661" s="3">
        <v>0</v>
      </c>
      <c r="G2661" s="3">
        <v>0</v>
      </c>
      <c r="H2661" s="3">
        <v>0</v>
      </c>
      <c r="I2661" s="3">
        <v>0</v>
      </c>
      <c r="J2661" s="3">
        <v>0</v>
      </c>
      <c r="K2661" s="3">
        <v>0</v>
      </c>
      <c r="L2661" s="3">
        <v>0</v>
      </c>
    </row>
    <row r="2662" spans="1:12" x14ac:dyDescent="0.35">
      <c r="A2662">
        <v>2021</v>
      </c>
      <c r="B2662" t="s">
        <v>444</v>
      </c>
      <c r="C2662" t="s">
        <v>759</v>
      </c>
      <c r="D2662">
        <v>7</v>
      </c>
      <c r="E2662" t="s">
        <v>5667</v>
      </c>
      <c r="F2662" s="3">
        <v>37000000</v>
      </c>
      <c r="G2662" s="3">
        <v>0</v>
      </c>
      <c r="H2662" s="3">
        <v>37000000</v>
      </c>
      <c r="I2662" s="3">
        <v>37000000</v>
      </c>
      <c r="J2662" s="3">
        <v>0</v>
      </c>
      <c r="K2662" s="3">
        <v>37000000</v>
      </c>
      <c r="L2662" s="3">
        <v>0</v>
      </c>
    </row>
    <row r="2663" spans="1:12" x14ac:dyDescent="0.35">
      <c r="A2663">
        <v>2021</v>
      </c>
      <c r="B2663" t="s">
        <v>444</v>
      </c>
      <c r="C2663" t="s">
        <v>5668</v>
      </c>
      <c r="D2663">
        <v>8</v>
      </c>
      <c r="E2663" t="s">
        <v>5669</v>
      </c>
      <c r="F2663" s="3">
        <v>0</v>
      </c>
      <c r="G2663" s="3">
        <v>0</v>
      </c>
      <c r="H2663" s="3">
        <v>0</v>
      </c>
      <c r="I2663" s="3">
        <v>0</v>
      </c>
      <c r="J2663" s="3">
        <v>0</v>
      </c>
      <c r="K2663" s="3">
        <v>0</v>
      </c>
      <c r="L2663" s="3">
        <v>0</v>
      </c>
    </row>
    <row r="2664" spans="1:12" x14ac:dyDescent="0.35">
      <c r="A2664">
        <v>2021</v>
      </c>
      <c r="B2664" t="s">
        <v>444</v>
      </c>
      <c r="C2664" t="s">
        <v>5668</v>
      </c>
      <c r="D2664">
        <v>9</v>
      </c>
      <c r="E2664" t="s">
        <v>5670</v>
      </c>
      <c r="F2664" s="3">
        <v>0</v>
      </c>
      <c r="G2664" s="3">
        <v>0</v>
      </c>
      <c r="H2664" s="3">
        <v>0</v>
      </c>
      <c r="I2664" s="3">
        <v>0</v>
      </c>
      <c r="J2664" s="3">
        <v>0</v>
      </c>
      <c r="K2664" s="3">
        <v>0</v>
      </c>
      <c r="L2664" s="3">
        <v>0</v>
      </c>
    </row>
    <row r="2665" spans="1:12" x14ac:dyDescent="0.35">
      <c r="A2665">
        <v>2021</v>
      </c>
      <c r="B2665" t="s">
        <v>444</v>
      </c>
      <c r="C2665" t="s">
        <v>5668</v>
      </c>
      <c r="D2665">
        <v>10</v>
      </c>
      <c r="E2665" t="s">
        <v>5722</v>
      </c>
      <c r="F2665" s="3">
        <v>0</v>
      </c>
      <c r="G2665" s="3">
        <v>0</v>
      </c>
      <c r="H2665" s="3">
        <v>0</v>
      </c>
      <c r="I2665" s="3">
        <v>0</v>
      </c>
      <c r="J2665" s="3">
        <v>0</v>
      </c>
      <c r="K2665" s="3">
        <v>0</v>
      </c>
      <c r="L2665" s="3">
        <v>0</v>
      </c>
    </row>
    <row r="2666" spans="1:12" x14ac:dyDescent="0.35">
      <c r="A2666">
        <v>2021</v>
      </c>
      <c r="B2666" t="s">
        <v>444</v>
      </c>
      <c r="C2666" t="s">
        <v>5668</v>
      </c>
      <c r="D2666">
        <v>11</v>
      </c>
      <c r="E2666" t="s">
        <v>5671</v>
      </c>
      <c r="F2666" s="3">
        <v>0</v>
      </c>
      <c r="G2666" s="3">
        <v>0</v>
      </c>
      <c r="H2666" s="3">
        <v>0</v>
      </c>
      <c r="I2666" s="3">
        <v>0</v>
      </c>
      <c r="J2666" s="3">
        <v>0</v>
      </c>
      <c r="K2666" s="3">
        <v>0</v>
      </c>
      <c r="L2666" s="3">
        <v>0</v>
      </c>
    </row>
    <row r="2667" spans="1:12" x14ac:dyDescent="0.35">
      <c r="A2667">
        <v>2021</v>
      </c>
      <c r="B2667" t="s">
        <v>444</v>
      </c>
      <c r="C2667" t="s">
        <v>5668</v>
      </c>
      <c r="D2667">
        <v>12</v>
      </c>
      <c r="E2667" t="s">
        <v>5723</v>
      </c>
      <c r="F2667" s="3">
        <v>0</v>
      </c>
      <c r="G2667" s="3">
        <v>0</v>
      </c>
      <c r="H2667" s="3">
        <v>0</v>
      </c>
      <c r="I2667" s="3">
        <v>0</v>
      </c>
      <c r="J2667" s="3">
        <v>0</v>
      </c>
      <c r="K2667" s="3">
        <v>0</v>
      </c>
      <c r="L2667" s="3">
        <v>0</v>
      </c>
    </row>
    <row r="2668" spans="1:12" x14ac:dyDescent="0.35">
      <c r="A2668">
        <v>2021</v>
      </c>
      <c r="B2668" t="s">
        <v>444</v>
      </c>
      <c r="C2668" t="s">
        <v>5668</v>
      </c>
      <c r="D2668">
        <v>13</v>
      </c>
      <c r="E2668" t="s">
        <v>5673</v>
      </c>
      <c r="F2668" s="3">
        <v>0</v>
      </c>
      <c r="G2668" s="3">
        <v>0</v>
      </c>
      <c r="H2668" s="3">
        <v>0</v>
      </c>
      <c r="I2668" s="3">
        <v>0</v>
      </c>
      <c r="J2668" s="3">
        <v>0</v>
      </c>
      <c r="K2668" s="3">
        <v>0</v>
      </c>
      <c r="L2668" s="3">
        <v>0</v>
      </c>
    </row>
    <row r="2669" spans="1:12" x14ac:dyDescent="0.35">
      <c r="A2669">
        <v>2021</v>
      </c>
      <c r="B2669" t="s">
        <v>444</v>
      </c>
      <c r="C2669" t="s">
        <v>5668</v>
      </c>
      <c r="D2669">
        <v>14</v>
      </c>
      <c r="E2669" t="s">
        <v>5674</v>
      </c>
      <c r="F2669" s="3">
        <v>0</v>
      </c>
      <c r="G2669" s="3">
        <v>0</v>
      </c>
      <c r="H2669" s="3">
        <v>0</v>
      </c>
      <c r="I2669" s="3">
        <v>0</v>
      </c>
      <c r="J2669" s="3">
        <v>0</v>
      </c>
      <c r="K2669" s="3">
        <v>0</v>
      </c>
      <c r="L2669" s="3">
        <v>0</v>
      </c>
    </row>
    <row r="2670" spans="1:12" x14ac:dyDescent="0.35">
      <c r="A2670">
        <v>2021</v>
      </c>
      <c r="B2670" t="s">
        <v>444</v>
      </c>
      <c r="C2670" t="s">
        <v>5668</v>
      </c>
      <c r="D2670">
        <v>15</v>
      </c>
      <c r="E2670" t="s">
        <v>5675</v>
      </c>
      <c r="F2670" s="3">
        <v>0</v>
      </c>
      <c r="G2670" s="3">
        <v>0</v>
      </c>
      <c r="H2670" s="3">
        <v>0</v>
      </c>
      <c r="I2670" s="3">
        <v>0</v>
      </c>
      <c r="J2670" s="3">
        <v>0</v>
      </c>
      <c r="K2670" s="3">
        <v>0</v>
      </c>
      <c r="L2670" s="3">
        <v>0</v>
      </c>
    </row>
    <row r="2671" spans="1:12" x14ac:dyDescent="0.35">
      <c r="A2671">
        <v>2021</v>
      </c>
      <c r="B2671" t="s">
        <v>444</v>
      </c>
      <c r="C2671" t="s">
        <v>5668</v>
      </c>
      <c r="D2671">
        <v>16</v>
      </c>
      <c r="E2671" t="s">
        <v>5676</v>
      </c>
      <c r="F2671" s="3">
        <v>0</v>
      </c>
      <c r="G2671" s="3">
        <v>0</v>
      </c>
      <c r="H2671" s="3">
        <v>0</v>
      </c>
      <c r="I2671" s="3">
        <v>0</v>
      </c>
      <c r="J2671" s="3">
        <v>0</v>
      </c>
      <c r="K2671" s="3">
        <v>0</v>
      </c>
      <c r="L2671" s="3">
        <v>0</v>
      </c>
    </row>
    <row r="2672" spans="1:12" x14ac:dyDescent="0.35">
      <c r="A2672">
        <v>2021</v>
      </c>
      <c r="B2672" t="s">
        <v>444</v>
      </c>
      <c r="C2672" t="s">
        <v>5677</v>
      </c>
      <c r="D2672">
        <v>17</v>
      </c>
      <c r="E2672" t="s">
        <v>5672</v>
      </c>
      <c r="F2672" s="3">
        <v>0</v>
      </c>
      <c r="G2672" s="3">
        <v>0</v>
      </c>
      <c r="H2672" s="3">
        <v>0</v>
      </c>
      <c r="I2672" s="3">
        <v>0</v>
      </c>
      <c r="J2672" s="3">
        <v>0</v>
      </c>
      <c r="K2672" s="3">
        <v>0</v>
      </c>
      <c r="L2672" s="3">
        <v>0</v>
      </c>
    </row>
    <row r="2673" spans="1:12" x14ac:dyDescent="0.35">
      <c r="A2673">
        <v>2021</v>
      </c>
      <c r="B2673" t="s">
        <v>444</v>
      </c>
      <c r="C2673" t="s">
        <v>5677</v>
      </c>
      <c r="D2673">
        <v>18</v>
      </c>
      <c r="E2673" t="s">
        <v>5678</v>
      </c>
      <c r="F2673" s="3">
        <v>0</v>
      </c>
      <c r="G2673" s="3">
        <v>0</v>
      </c>
      <c r="H2673" s="3">
        <v>0</v>
      </c>
      <c r="I2673" s="3">
        <v>0</v>
      </c>
      <c r="J2673" s="3">
        <v>0</v>
      </c>
      <c r="K2673" s="3">
        <v>0</v>
      </c>
      <c r="L2673" s="3">
        <v>0</v>
      </c>
    </row>
    <row r="2674" spans="1:12" x14ac:dyDescent="0.35">
      <c r="A2674">
        <v>2021</v>
      </c>
      <c r="B2674" t="s">
        <v>444</v>
      </c>
      <c r="C2674" t="s">
        <v>5677</v>
      </c>
      <c r="D2674">
        <v>19</v>
      </c>
      <c r="E2674" t="s">
        <v>5679</v>
      </c>
      <c r="F2674" s="3">
        <v>0</v>
      </c>
      <c r="G2674" s="3">
        <v>0</v>
      </c>
      <c r="H2674" s="3">
        <v>0</v>
      </c>
      <c r="I2674" s="3">
        <v>0</v>
      </c>
      <c r="J2674" s="3">
        <v>0</v>
      </c>
      <c r="K2674" s="3">
        <v>0</v>
      </c>
      <c r="L2674" s="3">
        <v>0</v>
      </c>
    </row>
    <row r="2675" spans="1:12" x14ac:dyDescent="0.35">
      <c r="A2675">
        <v>2021</v>
      </c>
      <c r="B2675" t="s">
        <v>444</v>
      </c>
      <c r="C2675" t="s">
        <v>5677</v>
      </c>
      <c r="D2675">
        <v>20</v>
      </c>
      <c r="E2675" t="s">
        <v>5680</v>
      </c>
      <c r="F2675" s="3">
        <v>0</v>
      </c>
      <c r="G2675" s="3">
        <v>0</v>
      </c>
      <c r="H2675" s="3">
        <v>0</v>
      </c>
      <c r="I2675" s="3">
        <v>0</v>
      </c>
      <c r="J2675" s="3">
        <v>0</v>
      </c>
      <c r="K2675" s="3">
        <v>0</v>
      </c>
      <c r="L2675" s="3">
        <v>0</v>
      </c>
    </row>
    <row r="2676" spans="1:12" x14ac:dyDescent="0.35">
      <c r="A2676">
        <v>2021</v>
      </c>
      <c r="B2676" t="s">
        <v>444</v>
      </c>
      <c r="C2676" t="s">
        <v>5677</v>
      </c>
      <c r="D2676">
        <v>21</v>
      </c>
      <c r="E2676" t="s">
        <v>5681</v>
      </c>
      <c r="F2676" s="3">
        <v>0</v>
      </c>
      <c r="G2676" s="3">
        <v>0</v>
      </c>
      <c r="H2676" s="3">
        <v>0</v>
      </c>
      <c r="I2676" s="3">
        <v>0</v>
      </c>
      <c r="J2676" s="3">
        <v>0</v>
      </c>
      <c r="K2676" s="3">
        <v>0</v>
      </c>
      <c r="L2676" s="3">
        <v>0</v>
      </c>
    </row>
    <row r="2677" spans="1:12" x14ac:dyDescent="0.35">
      <c r="A2677">
        <v>2021</v>
      </c>
      <c r="B2677" t="s">
        <v>444</v>
      </c>
      <c r="C2677" t="s">
        <v>5677</v>
      </c>
      <c r="D2677">
        <v>22</v>
      </c>
      <c r="E2677" t="s">
        <v>5682</v>
      </c>
      <c r="F2677" s="3">
        <v>0</v>
      </c>
      <c r="G2677" s="3">
        <v>0</v>
      </c>
      <c r="H2677" s="3">
        <v>0</v>
      </c>
      <c r="I2677" s="3">
        <v>0</v>
      </c>
      <c r="J2677" s="3">
        <v>0</v>
      </c>
      <c r="K2677" s="3">
        <v>0</v>
      </c>
      <c r="L2677" s="3">
        <v>0</v>
      </c>
    </row>
    <row r="2678" spans="1:12" x14ac:dyDescent="0.35">
      <c r="A2678">
        <v>2021</v>
      </c>
      <c r="B2678" t="s">
        <v>444</v>
      </c>
      <c r="C2678" t="s">
        <v>5677</v>
      </c>
      <c r="D2678">
        <v>23</v>
      </c>
      <c r="E2678" t="s">
        <v>5683</v>
      </c>
      <c r="F2678" s="3">
        <v>0</v>
      </c>
      <c r="G2678" s="3">
        <v>0</v>
      </c>
      <c r="H2678" s="3">
        <v>0</v>
      </c>
      <c r="I2678" s="3">
        <v>0</v>
      </c>
      <c r="J2678" s="3">
        <v>0</v>
      </c>
      <c r="K2678" s="3">
        <v>0</v>
      </c>
      <c r="L2678" s="3">
        <v>0</v>
      </c>
    </row>
    <row r="2679" spans="1:12" x14ac:dyDescent="0.35">
      <c r="A2679">
        <v>2021</v>
      </c>
      <c r="B2679" t="s">
        <v>444</v>
      </c>
      <c r="C2679" t="s">
        <v>5677</v>
      </c>
      <c r="D2679">
        <v>24</v>
      </c>
      <c r="E2679" t="s">
        <v>5684</v>
      </c>
      <c r="F2679" s="3">
        <v>0</v>
      </c>
      <c r="G2679" s="3">
        <v>0</v>
      </c>
      <c r="H2679" s="3">
        <v>0</v>
      </c>
      <c r="I2679" s="3">
        <v>0</v>
      </c>
      <c r="J2679" s="3">
        <v>0</v>
      </c>
      <c r="K2679" s="3">
        <v>0</v>
      </c>
      <c r="L2679" s="3">
        <v>0</v>
      </c>
    </row>
    <row r="2680" spans="1:12" x14ac:dyDescent="0.35">
      <c r="A2680">
        <v>2021</v>
      </c>
      <c r="B2680" t="s">
        <v>444</v>
      </c>
      <c r="C2680" t="s">
        <v>5677</v>
      </c>
      <c r="D2680">
        <v>25</v>
      </c>
      <c r="E2680" t="s">
        <v>5685</v>
      </c>
      <c r="F2680" s="3">
        <v>0</v>
      </c>
      <c r="G2680" s="3">
        <v>0</v>
      </c>
      <c r="H2680" s="3">
        <v>0</v>
      </c>
      <c r="I2680" s="3">
        <v>0</v>
      </c>
      <c r="J2680" s="3">
        <v>0</v>
      </c>
      <c r="K2680" s="3">
        <v>0</v>
      </c>
      <c r="L2680" s="3">
        <v>0</v>
      </c>
    </row>
    <row r="2681" spans="1:12" x14ac:dyDescent="0.35">
      <c r="A2681">
        <v>2021</v>
      </c>
      <c r="B2681" t="s">
        <v>444</v>
      </c>
      <c r="C2681" t="s">
        <v>5677</v>
      </c>
      <c r="D2681">
        <v>26</v>
      </c>
      <c r="E2681" t="s">
        <v>5686</v>
      </c>
      <c r="F2681" s="3">
        <v>0</v>
      </c>
      <c r="G2681" s="3">
        <v>0</v>
      </c>
      <c r="H2681" s="3">
        <v>0</v>
      </c>
      <c r="I2681" s="3">
        <v>0</v>
      </c>
      <c r="J2681" s="3">
        <v>0</v>
      </c>
      <c r="K2681" s="3">
        <v>0</v>
      </c>
      <c r="L2681" s="3">
        <v>0</v>
      </c>
    </row>
    <row r="2682" spans="1:12" x14ac:dyDescent="0.35">
      <c r="A2682">
        <v>2021</v>
      </c>
      <c r="B2682" t="s">
        <v>444</v>
      </c>
      <c r="C2682" t="s">
        <v>5687</v>
      </c>
      <c r="D2682">
        <v>27</v>
      </c>
      <c r="E2682" t="s">
        <v>5688</v>
      </c>
      <c r="F2682" s="3">
        <v>0</v>
      </c>
      <c r="G2682" s="3">
        <v>0</v>
      </c>
      <c r="H2682" s="3">
        <v>0</v>
      </c>
      <c r="I2682" s="3">
        <v>0</v>
      </c>
      <c r="J2682" s="3">
        <v>0</v>
      </c>
      <c r="K2682" s="3">
        <v>0</v>
      </c>
      <c r="L2682" s="3">
        <v>0</v>
      </c>
    </row>
    <row r="2683" spans="1:12" x14ac:dyDescent="0.35">
      <c r="A2683">
        <v>2021</v>
      </c>
      <c r="B2683" t="s">
        <v>444</v>
      </c>
      <c r="C2683" t="s">
        <v>5687</v>
      </c>
      <c r="D2683">
        <v>28</v>
      </c>
      <c r="E2683" t="s">
        <v>5689</v>
      </c>
      <c r="F2683" s="3">
        <v>348501392</v>
      </c>
      <c r="G2683" s="3">
        <v>0</v>
      </c>
      <c r="H2683" s="3">
        <v>348501392</v>
      </c>
      <c r="I2683" s="3">
        <v>0</v>
      </c>
      <c r="J2683" s="3">
        <v>348501392</v>
      </c>
      <c r="K2683" s="3">
        <v>348501392</v>
      </c>
      <c r="L2683" s="3">
        <v>0</v>
      </c>
    </row>
    <row r="2684" spans="1:12" x14ac:dyDescent="0.35">
      <c r="A2684">
        <v>2021</v>
      </c>
      <c r="B2684" t="s">
        <v>444</v>
      </c>
      <c r="C2684" t="s">
        <v>5687</v>
      </c>
      <c r="D2684">
        <v>29</v>
      </c>
      <c r="E2684" t="s">
        <v>5690</v>
      </c>
      <c r="F2684" s="3">
        <v>0</v>
      </c>
      <c r="G2684" s="3">
        <v>0</v>
      </c>
      <c r="H2684" s="3">
        <v>0</v>
      </c>
      <c r="I2684" s="3">
        <v>0</v>
      </c>
      <c r="J2684" s="3">
        <v>0</v>
      </c>
      <c r="K2684" s="3">
        <v>0</v>
      </c>
      <c r="L2684" s="3">
        <v>0</v>
      </c>
    </row>
    <row r="2685" spans="1:12" x14ac:dyDescent="0.35">
      <c r="A2685">
        <v>2021</v>
      </c>
      <c r="B2685" t="s">
        <v>444</v>
      </c>
      <c r="C2685" t="s">
        <v>5687</v>
      </c>
      <c r="D2685">
        <v>30</v>
      </c>
      <c r="E2685" t="s">
        <v>5719</v>
      </c>
      <c r="F2685" s="3">
        <v>0</v>
      </c>
      <c r="G2685" s="3">
        <v>0</v>
      </c>
      <c r="H2685" s="3">
        <v>0</v>
      </c>
      <c r="I2685" s="3">
        <v>0</v>
      </c>
      <c r="J2685" s="3">
        <v>0</v>
      </c>
      <c r="K2685" s="3">
        <v>0</v>
      </c>
      <c r="L2685" s="3">
        <v>0</v>
      </c>
    </row>
    <row r="2686" spans="1:12" x14ac:dyDescent="0.35">
      <c r="A2686">
        <v>2021</v>
      </c>
      <c r="B2686" t="s">
        <v>444</v>
      </c>
      <c r="C2686" t="s">
        <v>5687</v>
      </c>
      <c r="D2686">
        <v>31</v>
      </c>
      <c r="E2686" t="s">
        <v>5720</v>
      </c>
      <c r="F2686" s="3">
        <v>0</v>
      </c>
      <c r="G2686" s="3">
        <v>0</v>
      </c>
      <c r="H2686" s="3">
        <v>0</v>
      </c>
      <c r="I2686" s="3">
        <v>0</v>
      </c>
      <c r="J2686" s="3">
        <v>0</v>
      </c>
      <c r="K2686" s="3">
        <v>0</v>
      </c>
      <c r="L2686" s="3">
        <v>0</v>
      </c>
    </row>
    <row r="2687" spans="1:12" x14ac:dyDescent="0.35">
      <c r="A2687">
        <v>2021</v>
      </c>
      <c r="B2687" t="s">
        <v>444</v>
      </c>
      <c r="C2687" t="s">
        <v>5687</v>
      </c>
      <c r="D2687">
        <v>32</v>
      </c>
      <c r="E2687" t="s">
        <v>5691</v>
      </c>
      <c r="F2687" s="3">
        <v>204855517</v>
      </c>
      <c r="G2687" s="3">
        <v>0</v>
      </c>
      <c r="H2687" s="3">
        <v>204855517</v>
      </c>
      <c r="I2687" s="3">
        <v>0</v>
      </c>
      <c r="J2687" s="3">
        <v>204855517</v>
      </c>
      <c r="K2687" s="3">
        <v>204855517</v>
      </c>
      <c r="L2687" s="3">
        <v>0</v>
      </c>
    </row>
    <row r="2688" spans="1:12" x14ac:dyDescent="0.35">
      <c r="A2688">
        <v>2021</v>
      </c>
      <c r="B2688" t="s">
        <v>444</v>
      </c>
      <c r="C2688" t="s">
        <v>5687</v>
      </c>
      <c r="D2688">
        <v>33</v>
      </c>
      <c r="E2688" t="s">
        <v>5692</v>
      </c>
      <c r="F2688" s="3">
        <v>0</v>
      </c>
      <c r="G2688" s="3">
        <v>0</v>
      </c>
      <c r="H2688" s="3">
        <v>0</v>
      </c>
      <c r="I2688" s="3">
        <v>0</v>
      </c>
      <c r="J2688" s="3">
        <v>0</v>
      </c>
      <c r="K2688" s="3">
        <v>0</v>
      </c>
      <c r="L2688" s="3">
        <v>0</v>
      </c>
    </row>
    <row r="2689" spans="1:12" x14ac:dyDescent="0.35">
      <c r="A2689">
        <v>2021</v>
      </c>
      <c r="B2689" t="s">
        <v>444</v>
      </c>
      <c r="C2689" t="s">
        <v>5687</v>
      </c>
      <c r="D2689">
        <v>34</v>
      </c>
      <c r="E2689" t="s">
        <v>5693</v>
      </c>
      <c r="F2689" s="3">
        <v>0</v>
      </c>
      <c r="G2689" s="3">
        <v>0</v>
      </c>
      <c r="H2689" s="3">
        <v>0</v>
      </c>
      <c r="I2689" s="3">
        <v>0</v>
      </c>
      <c r="J2689" s="3">
        <v>0</v>
      </c>
      <c r="K2689" s="3">
        <v>0</v>
      </c>
      <c r="L2689" s="3">
        <v>0</v>
      </c>
    </row>
    <row r="2690" spans="1:12" x14ac:dyDescent="0.35">
      <c r="A2690">
        <v>2021</v>
      </c>
      <c r="B2690" t="s">
        <v>444</v>
      </c>
      <c r="C2690" t="s">
        <v>5687</v>
      </c>
      <c r="D2690">
        <v>35</v>
      </c>
      <c r="E2690" t="s">
        <v>5694</v>
      </c>
      <c r="F2690" s="3">
        <v>0</v>
      </c>
      <c r="G2690" s="3">
        <v>0</v>
      </c>
      <c r="H2690" s="3">
        <v>0</v>
      </c>
      <c r="I2690" s="3">
        <v>0</v>
      </c>
      <c r="J2690" s="3">
        <v>0</v>
      </c>
      <c r="K2690" s="3">
        <v>0</v>
      </c>
      <c r="L2690" s="3">
        <v>0</v>
      </c>
    </row>
    <row r="2691" spans="1:12" x14ac:dyDescent="0.35">
      <c r="A2691">
        <v>2021</v>
      </c>
      <c r="B2691" t="s">
        <v>444</v>
      </c>
      <c r="C2691" t="s">
        <v>5687</v>
      </c>
      <c r="D2691">
        <v>36</v>
      </c>
      <c r="E2691" t="s">
        <v>5695</v>
      </c>
      <c r="F2691" s="3">
        <v>0</v>
      </c>
      <c r="G2691" s="3">
        <v>0</v>
      </c>
      <c r="H2691" s="3">
        <v>0</v>
      </c>
      <c r="I2691" s="3">
        <v>0</v>
      </c>
      <c r="J2691" s="3">
        <v>0</v>
      </c>
      <c r="K2691" s="3">
        <v>0</v>
      </c>
      <c r="L2691" s="3">
        <v>0</v>
      </c>
    </row>
    <row r="2692" spans="1:12" x14ac:dyDescent="0.35">
      <c r="A2692">
        <v>2021</v>
      </c>
      <c r="B2692" t="s">
        <v>444</v>
      </c>
      <c r="C2692" t="s">
        <v>5687</v>
      </c>
      <c r="D2692">
        <v>37</v>
      </c>
      <c r="E2692" t="s">
        <v>5696</v>
      </c>
      <c r="F2692" s="3">
        <v>0</v>
      </c>
      <c r="G2692" s="3">
        <v>0</v>
      </c>
      <c r="H2692" s="3">
        <v>0</v>
      </c>
      <c r="I2692" s="3">
        <v>0</v>
      </c>
      <c r="J2692" s="3">
        <v>0</v>
      </c>
      <c r="K2692" s="3">
        <v>0</v>
      </c>
      <c r="L2692" s="3">
        <v>0</v>
      </c>
    </row>
    <row r="2693" spans="1:12" x14ac:dyDescent="0.35">
      <c r="A2693">
        <v>2021</v>
      </c>
      <c r="B2693" t="s">
        <v>444</v>
      </c>
      <c r="C2693" t="s">
        <v>5687</v>
      </c>
      <c r="D2693">
        <v>38</v>
      </c>
      <c r="E2693" t="s">
        <v>5697</v>
      </c>
      <c r="F2693" s="3">
        <v>0</v>
      </c>
      <c r="G2693" s="3">
        <v>0</v>
      </c>
      <c r="H2693" s="3">
        <v>0</v>
      </c>
      <c r="I2693" s="3">
        <v>0</v>
      </c>
      <c r="J2693" s="3">
        <v>0</v>
      </c>
      <c r="K2693" s="3">
        <v>0</v>
      </c>
      <c r="L2693" s="3">
        <v>0</v>
      </c>
    </row>
    <row r="2694" spans="1:12" x14ac:dyDescent="0.35">
      <c r="A2694">
        <v>2021</v>
      </c>
      <c r="B2694" t="s">
        <v>444</v>
      </c>
      <c r="C2694" t="s">
        <v>5687</v>
      </c>
      <c r="D2694">
        <v>39</v>
      </c>
      <c r="E2694" t="s">
        <v>5698</v>
      </c>
      <c r="F2694" s="3">
        <v>6701225</v>
      </c>
      <c r="G2694" s="3">
        <v>0</v>
      </c>
      <c r="H2694" s="3">
        <v>6701225</v>
      </c>
      <c r="I2694" s="3">
        <v>0</v>
      </c>
      <c r="J2694" s="3">
        <v>6701225</v>
      </c>
      <c r="K2694" s="3">
        <v>6701225</v>
      </c>
      <c r="L2694" s="3">
        <v>0</v>
      </c>
    </row>
    <row r="2695" spans="1:12" x14ac:dyDescent="0.35">
      <c r="A2695">
        <v>2021</v>
      </c>
      <c r="B2695" t="s">
        <v>444</v>
      </c>
      <c r="C2695" t="s">
        <v>5687</v>
      </c>
      <c r="D2695">
        <v>40</v>
      </c>
      <c r="E2695" t="s">
        <v>5699</v>
      </c>
      <c r="F2695" s="3">
        <v>0</v>
      </c>
      <c r="G2695" s="3">
        <v>0</v>
      </c>
      <c r="H2695" s="3">
        <v>0</v>
      </c>
      <c r="I2695" s="3">
        <v>0</v>
      </c>
      <c r="J2695" s="3">
        <v>0</v>
      </c>
      <c r="K2695" s="3">
        <v>0</v>
      </c>
      <c r="L2695" s="3">
        <v>0</v>
      </c>
    </row>
    <row r="2696" spans="1:12" x14ac:dyDescent="0.35">
      <c r="A2696">
        <v>2021</v>
      </c>
      <c r="B2696" t="s">
        <v>444</v>
      </c>
      <c r="C2696" t="s">
        <v>5687</v>
      </c>
      <c r="D2696">
        <v>41</v>
      </c>
      <c r="E2696" t="s">
        <v>5684</v>
      </c>
      <c r="F2696" s="3">
        <v>0</v>
      </c>
      <c r="G2696" s="3">
        <v>0</v>
      </c>
      <c r="H2696" s="3">
        <v>0</v>
      </c>
      <c r="I2696" s="3">
        <v>0</v>
      </c>
      <c r="J2696" s="3">
        <v>0</v>
      </c>
      <c r="K2696" s="3">
        <v>0</v>
      </c>
      <c r="L2696" s="3">
        <v>0</v>
      </c>
    </row>
    <row r="2697" spans="1:12" x14ac:dyDescent="0.35">
      <c r="A2697">
        <v>2021</v>
      </c>
      <c r="B2697" t="s">
        <v>444</v>
      </c>
      <c r="C2697" t="s">
        <v>5687</v>
      </c>
      <c r="D2697">
        <v>42</v>
      </c>
      <c r="E2697" t="s">
        <v>5721</v>
      </c>
      <c r="F2697" s="3">
        <v>0</v>
      </c>
      <c r="G2697" s="3">
        <v>0</v>
      </c>
      <c r="H2697" s="3">
        <v>0</v>
      </c>
      <c r="I2697" s="3">
        <v>0</v>
      </c>
      <c r="J2697" s="3">
        <v>0</v>
      </c>
      <c r="K2697" s="3">
        <v>0</v>
      </c>
      <c r="L2697" s="3">
        <v>0</v>
      </c>
    </row>
    <row r="2698" spans="1:12" x14ac:dyDescent="0.35">
      <c r="A2698">
        <v>2021</v>
      </c>
      <c r="B2698" t="s">
        <v>444</v>
      </c>
      <c r="C2698" t="s">
        <v>5700</v>
      </c>
      <c r="D2698">
        <v>43</v>
      </c>
      <c r="E2698" t="s">
        <v>5701</v>
      </c>
      <c r="F2698" s="3">
        <v>0</v>
      </c>
      <c r="G2698" s="3">
        <v>0</v>
      </c>
      <c r="H2698" s="3">
        <v>0</v>
      </c>
      <c r="I2698" s="3">
        <v>0</v>
      </c>
      <c r="J2698" s="3">
        <v>0</v>
      </c>
      <c r="K2698" s="3">
        <v>0</v>
      </c>
      <c r="L2698" s="3">
        <v>0</v>
      </c>
    </row>
    <row r="2699" spans="1:12" x14ac:dyDescent="0.35">
      <c r="A2699">
        <v>2021</v>
      </c>
      <c r="B2699" t="s">
        <v>444</v>
      </c>
      <c r="C2699" t="s">
        <v>5700</v>
      </c>
      <c r="D2699">
        <v>44</v>
      </c>
      <c r="E2699" t="s">
        <v>5702</v>
      </c>
      <c r="F2699" s="3">
        <v>0</v>
      </c>
      <c r="G2699" s="3">
        <v>0</v>
      </c>
      <c r="H2699" s="3">
        <v>0</v>
      </c>
      <c r="I2699" s="3">
        <v>0</v>
      </c>
      <c r="J2699" s="3">
        <v>0</v>
      </c>
      <c r="K2699" s="3">
        <v>0</v>
      </c>
      <c r="L2699" s="3">
        <v>0</v>
      </c>
    </row>
    <row r="2700" spans="1:12" x14ac:dyDescent="0.35">
      <c r="A2700">
        <v>2021</v>
      </c>
      <c r="B2700" t="s">
        <v>444</v>
      </c>
      <c r="C2700" t="s">
        <v>5700</v>
      </c>
      <c r="D2700">
        <v>45</v>
      </c>
      <c r="E2700" t="s">
        <v>5703</v>
      </c>
      <c r="F2700" s="3">
        <v>0</v>
      </c>
      <c r="G2700" s="3">
        <v>0</v>
      </c>
      <c r="H2700" s="3">
        <v>0</v>
      </c>
      <c r="I2700" s="3">
        <v>0</v>
      </c>
      <c r="J2700" s="3">
        <v>0</v>
      </c>
      <c r="K2700" s="3">
        <v>0</v>
      </c>
      <c r="L2700" s="3">
        <v>0</v>
      </c>
    </row>
    <row r="2701" spans="1:12" x14ac:dyDescent="0.35">
      <c r="A2701">
        <v>2021</v>
      </c>
      <c r="B2701" t="s">
        <v>444</v>
      </c>
      <c r="C2701" t="s">
        <v>5700</v>
      </c>
      <c r="D2701">
        <v>46</v>
      </c>
      <c r="E2701" t="s">
        <v>5704</v>
      </c>
      <c r="F2701" s="3">
        <v>10846641</v>
      </c>
      <c r="G2701" s="3">
        <v>0</v>
      </c>
      <c r="H2701" s="3">
        <v>10846641</v>
      </c>
      <c r="I2701" s="3">
        <v>0</v>
      </c>
      <c r="J2701" s="3">
        <v>0</v>
      </c>
      <c r="K2701" s="3">
        <v>0</v>
      </c>
      <c r="L2701" s="3">
        <v>10846641</v>
      </c>
    </row>
    <row r="2702" spans="1:12" x14ac:dyDescent="0.35">
      <c r="A2702">
        <v>2021</v>
      </c>
      <c r="B2702" t="s">
        <v>444</v>
      </c>
      <c r="C2702" t="s">
        <v>5700</v>
      </c>
      <c r="D2702">
        <v>47</v>
      </c>
      <c r="E2702" t="s">
        <v>5705</v>
      </c>
      <c r="F2702" s="3">
        <v>0</v>
      </c>
      <c r="G2702" s="3">
        <v>0</v>
      </c>
      <c r="H2702" s="3">
        <v>0</v>
      </c>
      <c r="I2702" s="3">
        <v>0</v>
      </c>
      <c r="J2702" s="3">
        <v>0</v>
      </c>
      <c r="K2702" s="3">
        <v>0</v>
      </c>
      <c r="L2702" s="3">
        <v>0</v>
      </c>
    </row>
    <row r="2703" spans="1:12" x14ac:dyDescent="0.35">
      <c r="A2703">
        <v>2021</v>
      </c>
      <c r="B2703" t="s">
        <v>444</v>
      </c>
      <c r="C2703" t="s">
        <v>5700</v>
      </c>
      <c r="D2703">
        <v>48</v>
      </c>
      <c r="E2703" t="s">
        <v>5706</v>
      </c>
      <c r="F2703" s="3">
        <v>0</v>
      </c>
      <c r="G2703" s="3">
        <v>0</v>
      </c>
      <c r="H2703" s="3">
        <v>0</v>
      </c>
      <c r="I2703" s="3">
        <v>0</v>
      </c>
      <c r="J2703" s="3">
        <v>0</v>
      </c>
      <c r="K2703" s="3">
        <v>0</v>
      </c>
      <c r="L2703" s="3">
        <v>0</v>
      </c>
    </row>
    <row r="2704" spans="1:12" x14ac:dyDescent="0.35">
      <c r="A2704">
        <v>2021</v>
      </c>
      <c r="B2704" t="s">
        <v>444</v>
      </c>
      <c r="C2704" t="s">
        <v>5700</v>
      </c>
      <c r="D2704">
        <v>49</v>
      </c>
      <c r="E2704" t="s">
        <v>5707</v>
      </c>
      <c r="F2704" s="3">
        <v>0</v>
      </c>
      <c r="G2704" s="3">
        <v>0</v>
      </c>
      <c r="H2704" s="3">
        <v>0</v>
      </c>
      <c r="I2704" s="3">
        <v>0</v>
      </c>
      <c r="J2704" s="3">
        <v>0</v>
      </c>
      <c r="K2704" s="3">
        <v>0</v>
      </c>
      <c r="L2704" s="3">
        <v>0</v>
      </c>
    </row>
    <row r="2705" spans="1:12" x14ac:dyDescent="0.35">
      <c r="A2705">
        <v>2021</v>
      </c>
      <c r="B2705" t="s">
        <v>444</v>
      </c>
      <c r="C2705" t="s">
        <v>5700</v>
      </c>
      <c r="D2705">
        <v>50</v>
      </c>
      <c r="E2705" t="s">
        <v>5708</v>
      </c>
      <c r="F2705" s="3">
        <v>0</v>
      </c>
      <c r="G2705" s="3">
        <v>0</v>
      </c>
      <c r="H2705" s="3">
        <v>0</v>
      </c>
      <c r="I2705" s="3">
        <v>0</v>
      </c>
      <c r="J2705" s="3">
        <v>0</v>
      </c>
      <c r="K2705" s="3">
        <v>0</v>
      </c>
      <c r="L2705" s="3">
        <v>0</v>
      </c>
    </row>
    <row r="2706" spans="1:12" x14ac:dyDescent="0.35">
      <c r="A2706">
        <v>2021</v>
      </c>
      <c r="B2706" t="s">
        <v>444</v>
      </c>
      <c r="C2706" t="s">
        <v>5709</v>
      </c>
      <c r="D2706">
        <v>51</v>
      </c>
      <c r="E2706" t="s">
        <v>5710</v>
      </c>
      <c r="F2706" s="3">
        <v>508595</v>
      </c>
      <c r="G2706" s="3">
        <v>0</v>
      </c>
      <c r="H2706" s="3">
        <v>508595</v>
      </c>
      <c r="I2706" s="3">
        <v>0</v>
      </c>
      <c r="J2706" s="3">
        <v>0</v>
      </c>
      <c r="K2706" s="3">
        <v>0</v>
      </c>
      <c r="L2706" s="3">
        <v>508595</v>
      </c>
    </row>
    <row r="2707" spans="1:12" x14ac:dyDescent="0.35">
      <c r="A2707">
        <v>2021</v>
      </c>
      <c r="B2707" t="s">
        <v>444</v>
      </c>
      <c r="C2707" t="s">
        <v>5709</v>
      </c>
      <c r="D2707">
        <v>52</v>
      </c>
      <c r="E2707" t="s">
        <v>5711</v>
      </c>
      <c r="F2707" s="3">
        <v>0</v>
      </c>
      <c r="G2707" s="3">
        <v>0</v>
      </c>
      <c r="H2707" s="3">
        <v>0</v>
      </c>
      <c r="I2707" s="3">
        <v>0</v>
      </c>
      <c r="J2707" s="3">
        <v>0</v>
      </c>
      <c r="K2707" s="3">
        <v>0</v>
      </c>
      <c r="L2707" s="3">
        <v>0</v>
      </c>
    </row>
    <row r="2708" spans="1:12" x14ac:dyDescent="0.35">
      <c r="A2708">
        <v>2021</v>
      </c>
      <c r="B2708" t="s">
        <v>444</v>
      </c>
      <c r="C2708" t="s">
        <v>5709</v>
      </c>
      <c r="D2708">
        <v>53</v>
      </c>
      <c r="E2708" t="s">
        <v>5724</v>
      </c>
      <c r="F2708" s="3">
        <v>67272883</v>
      </c>
      <c r="G2708" s="3">
        <v>0</v>
      </c>
      <c r="H2708" s="3">
        <v>67272883</v>
      </c>
      <c r="I2708" s="3">
        <v>0</v>
      </c>
      <c r="J2708" s="3">
        <v>0</v>
      </c>
      <c r="K2708" s="3">
        <v>0</v>
      </c>
      <c r="L2708" s="3">
        <v>67272883</v>
      </c>
    </row>
    <row r="2709" spans="1:12" x14ac:dyDescent="0.35">
      <c r="A2709">
        <v>2021</v>
      </c>
      <c r="B2709" t="s">
        <v>444</v>
      </c>
      <c r="C2709" t="s">
        <v>5725</v>
      </c>
      <c r="D2709">
        <v>54</v>
      </c>
      <c r="E2709" t="s">
        <v>5714</v>
      </c>
      <c r="F2709" s="3">
        <v>55186200</v>
      </c>
      <c r="G2709" s="3">
        <v>-52036200</v>
      </c>
      <c r="H2709" s="3">
        <v>3150000</v>
      </c>
      <c r="I2709" s="3">
        <v>3150000</v>
      </c>
      <c r="J2709" s="3">
        <v>0</v>
      </c>
      <c r="K2709" s="3">
        <v>3150000</v>
      </c>
      <c r="L2709" s="3">
        <v>0</v>
      </c>
    </row>
    <row r="2710" spans="1:12" x14ac:dyDescent="0.35">
      <c r="A2710">
        <v>2021</v>
      </c>
      <c r="B2710" t="s">
        <v>444</v>
      </c>
      <c r="C2710" t="s">
        <v>5725</v>
      </c>
      <c r="D2710">
        <v>55</v>
      </c>
      <c r="E2710" t="s">
        <v>5712</v>
      </c>
      <c r="F2710" s="3">
        <v>1790500</v>
      </c>
      <c r="G2710" s="3">
        <v>51976200</v>
      </c>
      <c r="H2710" s="3">
        <v>53766700</v>
      </c>
      <c r="I2710" s="3">
        <v>52036200</v>
      </c>
      <c r="J2710" s="3">
        <v>0</v>
      </c>
      <c r="K2710" s="3">
        <v>52036200</v>
      </c>
      <c r="L2710" s="3">
        <v>1730500</v>
      </c>
    </row>
    <row r="2711" spans="1:12" x14ac:dyDescent="0.35">
      <c r="A2711">
        <v>2021</v>
      </c>
      <c r="B2711" t="s">
        <v>444</v>
      </c>
      <c r="C2711" t="s">
        <v>5715</v>
      </c>
      <c r="D2711">
        <v>56</v>
      </c>
      <c r="E2711" t="s">
        <v>5716</v>
      </c>
      <c r="F2711" s="3">
        <v>2491650</v>
      </c>
      <c r="G2711" s="3">
        <v>924439</v>
      </c>
      <c r="H2711" s="3">
        <v>3416089</v>
      </c>
      <c r="I2711" s="3">
        <v>3416089</v>
      </c>
      <c r="J2711" s="3">
        <v>0</v>
      </c>
      <c r="K2711" s="3">
        <v>3416089</v>
      </c>
      <c r="L2711" s="3">
        <v>0</v>
      </c>
    </row>
    <row r="2712" spans="1:12" x14ac:dyDescent="0.35">
      <c r="A2712">
        <v>2021</v>
      </c>
      <c r="B2712" t="s">
        <v>444</v>
      </c>
      <c r="C2712" t="s">
        <v>3599</v>
      </c>
      <c r="D2712">
        <v>57</v>
      </c>
      <c r="E2712" t="s">
        <v>5717</v>
      </c>
      <c r="F2712" s="3">
        <v>31252651</v>
      </c>
      <c r="G2712" s="3">
        <v>-924439</v>
      </c>
      <c r="H2712" s="3">
        <v>30328212</v>
      </c>
      <c r="I2712" s="3">
        <v>30328212</v>
      </c>
      <c r="J2712" s="3">
        <v>0</v>
      </c>
      <c r="K2712" s="3">
        <v>30328212</v>
      </c>
      <c r="L2712" s="3">
        <v>0</v>
      </c>
    </row>
    <row r="2713" spans="1:12" x14ac:dyDescent="0.35">
      <c r="A2713">
        <v>2021</v>
      </c>
      <c r="B2713" t="s">
        <v>444</v>
      </c>
      <c r="C2713" t="s">
        <v>412</v>
      </c>
      <c r="D2713">
        <v>58</v>
      </c>
      <c r="E2713" t="s">
        <v>5718</v>
      </c>
      <c r="F2713" s="3">
        <v>0</v>
      </c>
      <c r="G2713" s="3">
        <v>0</v>
      </c>
      <c r="H2713" s="3">
        <v>0</v>
      </c>
      <c r="I2713" s="3">
        <v>0</v>
      </c>
      <c r="J2713" s="3">
        <v>0</v>
      </c>
      <c r="K2713" s="3">
        <v>0</v>
      </c>
      <c r="L2713" s="3">
        <v>0</v>
      </c>
    </row>
    <row r="2714" spans="1:12" x14ac:dyDescent="0.35">
      <c r="A2714">
        <v>2021</v>
      </c>
      <c r="B2714" t="s">
        <v>327</v>
      </c>
      <c r="D2714">
        <v>1</v>
      </c>
      <c r="E2714" t="s">
        <v>5661</v>
      </c>
      <c r="F2714" s="3">
        <v>0</v>
      </c>
      <c r="G2714" s="3">
        <v>0</v>
      </c>
      <c r="H2714" s="3">
        <v>0</v>
      </c>
      <c r="I2714" s="3">
        <v>0</v>
      </c>
      <c r="J2714" s="3">
        <v>0</v>
      </c>
      <c r="K2714" s="3">
        <v>0</v>
      </c>
      <c r="L2714" s="3">
        <v>0</v>
      </c>
    </row>
    <row r="2715" spans="1:12" x14ac:dyDescent="0.35">
      <c r="A2715">
        <v>2021</v>
      </c>
      <c r="B2715" t="s">
        <v>327</v>
      </c>
      <c r="D2715">
        <v>2</v>
      </c>
      <c r="E2715" t="s">
        <v>5662</v>
      </c>
      <c r="F2715" s="3">
        <v>0</v>
      </c>
      <c r="G2715" s="3">
        <v>0</v>
      </c>
      <c r="H2715" s="3">
        <v>0</v>
      </c>
      <c r="I2715" s="3">
        <v>0</v>
      </c>
      <c r="J2715" s="3">
        <v>0</v>
      </c>
      <c r="K2715" s="3">
        <v>0</v>
      </c>
      <c r="L2715" s="3">
        <v>0</v>
      </c>
    </row>
    <row r="2716" spans="1:12" x14ac:dyDescent="0.35">
      <c r="A2716">
        <v>2021</v>
      </c>
      <c r="B2716" t="s">
        <v>327</v>
      </c>
      <c r="C2716" t="s">
        <v>759</v>
      </c>
      <c r="D2716">
        <v>3</v>
      </c>
      <c r="E2716" t="s">
        <v>5663</v>
      </c>
      <c r="F2716" s="3">
        <v>0</v>
      </c>
      <c r="G2716" s="3">
        <v>0</v>
      </c>
      <c r="H2716" s="3">
        <v>0</v>
      </c>
      <c r="I2716" s="3">
        <v>0</v>
      </c>
      <c r="J2716" s="3">
        <v>0</v>
      </c>
      <c r="K2716" s="3">
        <v>0</v>
      </c>
      <c r="L2716" s="3">
        <v>0</v>
      </c>
    </row>
    <row r="2717" spans="1:12" x14ac:dyDescent="0.35">
      <c r="A2717">
        <v>2021</v>
      </c>
      <c r="B2717" t="s">
        <v>327</v>
      </c>
      <c r="C2717" t="s">
        <v>759</v>
      </c>
      <c r="D2717">
        <v>4</v>
      </c>
      <c r="E2717" t="s">
        <v>5664</v>
      </c>
      <c r="F2717" s="3">
        <v>0</v>
      </c>
      <c r="G2717" s="3">
        <v>0</v>
      </c>
      <c r="H2717" s="3">
        <v>0</v>
      </c>
      <c r="I2717" s="3">
        <v>0</v>
      </c>
      <c r="J2717" s="3">
        <v>0</v>
      </c>
      <c r="K2717" s="3">
        <v>0</v>
      </c>
      <c r="L2717" s="3">
        <v>0</v>
      </c>
    </row>
    <row r="2718" spans="1:12" x14ac:dyDescent="0.35">
      <c r="A2718">
        <v>2021</v>
      </c>
      <c r="B2718" t="s">
        <v>327</v>
      </c>
      <c r="C2718" t="s">
        <v>759</v>
      </c>
      <c r="D2718">
        <v>5</v>
      </c>
      <c r="E2718" t="s">
        <v>5665</v>
      </c>
      <c r="F2718" s="3">
        <v>0</v>
      </c>
      <c r="G2718" s="3">
        <v>0</v>
      </c>
      <c r="H2718" s="3">
        <v>0</v>
      </c>
      <c r="I2718" s="3">
        <v>0</v>
      </c>
      <c r="J2718" s="3">
        <v>0</v>
      </c>
      <c r="K2718" s="3">
        <v>0</v>
      </c>
      <c r="L2718" s="3">
        <v>0</v>
      </c>
    </row>
    <row r="2719" spans="1:12" x14ac:dyDescent="0.35">
      <c r="A2719">
        <v>2021</v>
      </c>
      <c r="B2719" t="s">
        <v>327</v>
      </c>
      <c r="C2719" t="s">
        <v>759</v>
      </c>
      <c r="D2719">
        <v>6</v>
      </c>
      <c r="E2719" t="s">
        <v>5666</v>
      </c>
      <c r="F2719" s="3">
        <v>0</v>
      </c>
      <c r="G2719" s="3">
        <v>0</v>
      </c>
      <c r="H2719" s="3">
        <v>0</v>
      </c>
      <c r="I2719" s="3">
        <v>0</v>
      </c>
      <c r="J2719" s="3">
        <v>0</v>
      </c>
      <c r="K2719" s="3">
        <v>0</v>
      </c>
      <c r="L2719" s="3">
        <v>0</v>
      </c>
    </row>
    <row r="2720" spans="1:12" x14ac:dyDescent="0.35">
      <c r="A2720">
        <v>2021</v>
      </c>
      <c r="B2720" t="s">
        <v>327</v>
      </c>
      <c r="C2720" t="s">
        <v>759</v>
      </c>
      <c r="D2720">
        <v>7</v>
      </c>
      <c r="E2720" t="s">
        <v>5667</v>
      </c>
      <c r="F2720" s="3">
        <v>0</v>
      </c>
      <c r="G2720" s="3">
        <v>0</v>
      </c>
      <c r="H2720" s="3">
        <v>0</v>
      </c>
      <c r="I2720" s="3">
        <v>0</v>
      </c>
      <c r="J2720" s="3">
        <v>0</v>
      </c>
      <c r="K2720" s="3">
        <v>0</v>
      </c>
      <c r="L2720" s="3">
        <v>0</v>
      </c>
    </row>
    <row r="2721" spans="1:12" x14ac:dyDescent="0.35">
      <c r="A2721">
        <v>2021</v>
      </c>
      <c r="B2721" t="s">
        <v>327</v>
      </c>
      <c r="C2721" t="s">
        <v>5668</v>
      </c>
      <c r="D2721">
        <v>8</v>
      </c>
      <c r="E2721" t="s">
        <v>5669</v>
      </c>
      <c r="F2721" s="3">
        <v>0</v>
      </c>
      <c r="G2721" s="3">
        <v>0</v>
      </c>
      <c r="H2721" s="3">
        <v>0</v>
      </c>
      <c r="I2721" s="3">
        <v>0</v>
      </c>
      <c r="J2721" s="3">
        <v>0</v>
      </c>
      <c r="K2721" s="3">
        <v>0</v>
      </c>
      <c r="L2721" s="3">
        <v>0</v>
      </c>
    </row>
    <row r="2722" spans="1:12" x14ac:dyDescent="0.35">
      <c r="A2722">
        <v>2021</v>
      </c>
      <c r="B2722" t="s">
        <v>327</v>
      </c>
      <c r="C2722" t="s">
        <v>5668</v>
      </c>
      <c r="D2722">
        <v>9</v>
      </c>
      <c r="E2722" t="s">
        <v>5670</v>
      </c>
      <c r="F2722" s="3">
        <v>0</v>
      </c>
      <c r="G2722" s="3">
        <v>0</v>
      </c>
      <c r="H2722" s="3">
        <v>0</v>
      </c>
      <c r="I2722" s="3">
        <v>0</v>
      </c>
      <c r="J2722" s="3">
        <v>0</v>
      </c>
      <c r="K2722" s="3">
        <v>0</v>
      </c>
      <c r="L2722" s="3">
        <v>0</v>
      </c>
    </row>
    <row r="2723" spans="1:12" x14ac:dyDescent="0.35">
      <c r="A2723">
        <v>2021</v>
      </c>
      <c r="B2723" t="s">
        <v>327</v>
      </c>
      <c r="C2723" t="s">
        <v>5668</v>
      </c>
      <c r="D2723">
        <v>10</v>
      </c>
      <c r="E2723" t="s">
        <v>5722</v>
      </c>
      <c r="F2723" s="3">
        <v>0</v>
      </c>
      <c r="G2723" s="3">
        <v>0</v>
      </c>
      <c r="H2723" s="3">
        <v>0</v>
      </c>
      <c r="I2723" s="3">
        <v>0</v>
      </c>
      <c r="J2723" s="3">
        <v>0</v>
      </c>
      <c r="K2723" s="3">
        <v>0</v>
      </c>
      <c r="L2723" s="3">
        <v>0</v>
      </c>
    </row>
    <row r="2724" spans="1:12" x14ac:dyDescent="0.35">
      <c r="A2724">
        <v>2021</v>
      </c>
      <c r="B2724" t="s">
        <v>327</v>
      </c>
      <c r="C2724" t="s">
        <v>5668</v>
      </c>
      <c r="D2724">
        <v>11</v>
      </c>
      <c r="E2724" t="s">
        <v>5671</v>
      </c>
      <c r="F2724" s="3">
        <v>0</v>
      </c>
      <c r="G2724" s="3">
        <v>0</v>
      </c>
      <c r="H2724" s="3">
        <v>0</v>
      </c>
      <c r="I2724" s="3">
        <v>0</v>
      </c>
      <c r="J2724" s="3">
        <v>0</v>
      </c>
      <c r="K2724" s="3">
        <v>0</v>
      </c>
      <c r="L2724" s="3">
        <v>0</v>
      </c>
    </row>
    <row r="2725" spans="1:12" x14ac:dyDescent="0.35">
      <c r="A2725">
        <v>2021</v>
      </c>
      <c r="B2725" t="s">
        <v>327</v>
      </c>
      <c r="C2725" t="s">
        <v>5668</v>
      </c>
      <c r="D2725">
        <v>12</v>
      </c>
      <c r="E2725" t="s">
        <v>5723</v>
      </c>
      <c r="F2725" s="3">
        <v>0</v>
      </c>
      <c r="G2725" s="3">
        <v>0</v>
      </c>
      <c r="H2725" s="3">
        <v>0</v>
      </c>
      <c r="I2725" s="3">
        <v>0</v>
      </c>
      <c r="J2725" s="3">
        <v>0</v>
      </c>
      <c r="K2725" s="3">
        <v>0</v>
      </c>
      <c r="L2725" s="3">
        <v>0</v>
      </c>
    </row>
    <row r="2726" spans="1:12" x14ac:dyDescent="0.35">
      <c r="A2726">
        <v>2021</v>
      </c>
      <c r="B2726" t="s">
        <v>327</v>
      </c>
      <c r="C2726" t="s">
        <v>5668</v>
      </c>
      <c r="D2726">
        <v>13</v>
      </c>
      <c r="E2726" t="s">
        <v>5673</v>
      </c>
      <c r="F2726" s="3">
        <v>0</v>
      </c>
      <c r="G2726" s="3">
        <v>0</v>
      </c>
      <c r="H2726" s="3">
        <v>0</v>
      </c>
      <c r="I2726" s="3">
        <v>0</v>
      </c>
      <c r="J2726" s="3">
        <v>0</v>
      </c>
      <c r="K2726" s="3">
        <v>0</v>
      </c>
      <c r="L2726" s="3">
        <v>0</v>
      </c>
    </row>
    <row r="2727" spans="1:12" x14ac:dyDescent="0.35">
      <c r="A2727">
        <v>2021</v>
      </c>
      <c r="B2727" t="s">
        <v>327</v>
      </c>
      <c r="C2727" t="s">
        <v>5668</v>
      </c>
      <c r="D2727">
        <v>14</v>
      </c>
      <c r="E2727" t="s">
        <v>5674</v>
      </c>
      <c r="F2727" s="3">
        <v>0</v>
      </c>
      <c r="G2727" s="3">
        <v>0</v>
      </c>
      <c r="H2727" s="3">
        <v>0</v>
      </c>
      <c r="I2727" s="3">
        <v>0</v>
      </c>
      <c r="J2727" s="3">
        <v>0</v>
      </c>
      <c r="K2727" s="3">
        <v>0</v>
      </c>
      <c r="L2727" s="3">
        <v>0</v>
      </c>
    </row>
    <row r="2728" spans="1:12" x14ac:dyDescent="0.35">
      <c r="A2728">
        <v>2021</v>
      </c>
      <c r="B2728" t="s">
        <v>327</v>
      </c>
      <c r="C2728" t="s">
        <v>5668</v>
      </c>
      <c r="D2728">
        <v>15</v>
      </c>
      <c r="E2728" t="s">
        <v>5675</v>
      </c>
      <c r="F2728" s="3">
        <v>0</v>
      </c>
      <c r="G2728" s="3">
        <v>0</v>
      </c>
      <c r="H2728" s="3">
        <v>0</v>
      </c>
      <c r="I2728" s="3">
        <v>0</v>
      </c>
      <c r="J2728" s="3">
        <v>0</v>
      </c>
      <c r="K2728" s="3">
        <v>0</v>
      </c>
      <c r="L2728" s="3">
        <v>0</v>
      </c>
    </row>
    <row r="2729" spans="1:12" x14ac:dyDescent="0.35">
      <c r="A2729">
        <v>2021</v>
      </c>
      <c r="B2729" t="s">
        <v>327</v>
      </c>
      <c r="C2729" t="s">
        <v>5668</v>
      </c>
      <c r="D2729">
        <v>16</v>
      </c>
      <c r="E2729" t="s">
        <v>5676</v>
      </c>
      <c r="F2729" s="3">
        <v>0</v>
      </c>
      <c r="G2729" s="3">
        <v>0</v>
      </c>
      <c r="H2729" s="3">
        <v>0</v>
      </c>
      <c r="I2729" s="3">
        <v>0</v>
      </c>
      <c r="J2729" s="3">
        <v>0</v>
      </c>
      <c r="K2729" s="3">
        <v>0</v>
      </c>
      <c r="L2729" s="3">
        <v>0</v>
      </c>
    </row>
    <row r="2730" spans="1:12" x14ac:dyDescent="0.35">
      <c r="A2730">
        <v>2021</v>
      </c>
      <c r="B2730" t="s">
        <v>327</v>
      </c>
      <c r="C2730" t="s">
        <v>5677</v>
      </c>
      <c r="D2730">
        <v>17</v>
      </c>
      <c r="E2730" t="s">
        <v>5672</v>
      </c>
      <c r="F2730" s="3">
        <v>0</v>
      </c>
      <c r="G2730" s="3">
        <v>0</v>
      </c>
      <c r="H2730" s="3">
        <v>0</v>
      </c>
      <c r="I2730" s="3">
        <v>0</v>
      </c>
      <c r="J2730" s="3">
        <v>0</v>
      </c>
      <c r="K2730" s="3">
        <v>0</v>
      </c>
      <c r="L2730" s="3">
        <v>0</v>
      </c>
    </row>
    <row r="2731" spans="1:12" x14ac:dyDescent="0.35">
      <c r="A2731">
        <v>2021</v>
      </c>
      <c r="B2731" t="s">
        <v>327</v>
      </c>
      <c r="C2731" t="s">
        <v>5677</v>
      </c>
      <c r="D2731">
        <v>18</v>
      </c>
      <c r="E2731" t="s">
        <v>5678</v>
      </c>
      <c r="F2731" s="3">
        <v>0</v>
      </c>
      <c r="G2731" s="3">
        <v>0</v>
      </c>
      <c r="H2731" s="3">
        <v>0</v>
      </c>
      <c r="I2731" s="3">
        <v>0</v>
      </c>
      <c r="J2731" s="3">
        <v>0</v>
      </c>
      <c r="K2731" s="3">
        <v>0</v>
      </c>
      <c r="L2731" s="3">
        <v>0</v>
      </c>
    </row>
    <row r="2732" spans="1:12" x14ac:dyDescent="0.35">
      <c r="A2732">
        <v>2021</v>
      </c>
      <c r="B2732" t="s">
        <v>327</v>
      </c>
      <c r="C2732" t="s">
        <v>5677</v>
      </c>
      <c r="D2732">
        <v>19</v>
      </c>
      <c r="E2732" t="s">
        <v>5679</v>
      </c>
      <c r="F2732" s="3">
        <v>0</v>
      </c>
      <c r="G2732" s="3">
        <v>0</v>
      </c>
      <c r="H2732" s="3">
        <v>0</v>
      </c>
      <c r="I2732" s="3">
        <v>0</v>
      </c>
      <c r="J2732" s="3">
        <v>0</v>
      </c>
      <c r="K2732" s="3">
        <v>0</v>
      </c>
      <c r="L2732" s="3">
        <v>0</v>
      </c>
    </row>
    <row r="2733" spans="1:12" x14ac:dyDescent="0.35">
      <c r="A2733">
        <v>2021</v>
      </c>
      <c r="B2733" t="s">
        <v>327</v>
      </c>
      <c r="C2733" t="s">
        <v>5677</v>
      </c>
      <c r="D2733">
        <v>20</v>
      </c>
      <c r="E2733" t="s">
        <v>5680</v>
      </c>
      <c r="F2733" s="3">
        <v>0</v>
      </c>
      <c r="G2733" s="3">
        <v>0</v>
      </c>
      <c r="H2733" s="3">
        <v>0</v>
      </c>
      <c r="I2733" s="3">
        <v>0</v>
      </c>
      <c r="J2733" s="3">
        <v>0</v>
      </c>
      <c r="K2733" s="3">
        <v>0</v>
      </c>
      <c r="L2733" s="3">
        <v>0</v>
      </c>
    </row>
    <row r="2734" spans="1:12" x14ac:dyDescent="0.35">
      <c r="A2734">
        <v>2021</v>
      </c>
      <c r="B2734" t="s">
        <v>327</v>
      </c>
      <c r="C2734" t="s">
        <v>5677</v>
      </c>
      <c r="D2734">
        <v>21</v>
      </c>
      <c r="E2734" t="s">
        <v>5681</v>
      </c>
      <c r="F2734" s="3">
        <v>0</v>
      </c>
      <c r="G2734" s="3">
        <v>0</v>
      </c>
      <c r="H2734" s="3">
        <v>0</v>
      </c>
      <c r="I2734" s="3">
        <v>0</v>
      </c>
      <c r="J2734" s="3">
        <v>0</v>
      </c>
      <c r="K2734" s="3">
        <v>0</v>
      </c>
      <c r="L2734" s="3">
        <v>0</v>
      </c>
    </row>
    <row r="2735" spans="1:12" x14ac:dyDescent="0.35">
      <c r="A2735">
        <v>2021</v>
      </c>
      <c r="B2735" t="s">
        <v>327</v>
      </c>
      <c r="C2735" t="s">
        <v>5677</v>
      </c>
      <c r="D2735">
        <v>22</v>
      </c>
      <c r="E2735" t="s">
        <v>5682</v>
      </c>
      <c r="F2735" s="3">
        <v>0</v>
      </c>
      <c r="G2735" s="3">
        <v>0</v>
      </c>
      <c r="H2735" s="3">
        <v>0</v>
      </c>
      <c r="I2735" s="3">
        <v>0</v>
      </c>
      <c r="J2735" s="3">
        <v>0</v>
      </c>
      <c r="K2735" s="3">
        <v>0</v>
      </c>
      <c r="L2735" s="3">
        <v>0</v>
      </c>
    </row>
    <row r="2736" spans="1:12" x14ac:dyDescent="0.35">
      <c r="A2736">
        <v>2021</v>
      </c>
      <c r="B2736" t="s">
        <v>327</v>
      </c>
      <c r="C2736" t="s">
        <v>5677</v>
      </c>
      <c r="D2736">
        <v>23</v>
      </c>
      <c r="E2736" t="s">
        <v>5683</v>
      </c>
      <c r="F2736" s="3">
        <v>0</v>
      </c>
      <c r="G2736" s="3">
        <v>0</v>
      </c>
      <c r="H2736" s="3">
        <v>0</v>
      </c>
      <c r="I2736" s="3">
        <v>0</v>
      </c>
      <c r="J2736" s="3">
        <v>0</v>
      </c>
      <c r="K2736" s="3">
        <v>0</v>
      </c>
      <c r="L2736" s="3">
        <v>0</v>
      </c>
    </row>
    <row r="2737" spans="1:12" x14ac:dyDescent="0.35">
      <c r="A2737">
        <v>2021</v>
      </c>
      <c r="B2737" t="s">
        <v>327</v>
      </c>
      <c r="C2737" t="s">
        <v>5677</v>
      </c>
      <c r="D2737">
        <v>24</v>
      </c>
      <c r="E2737" t="s">
        <v>5684</v>
      </c>
      <c r="F2737" s="3">
        <v>0</v>
      </c>
      <c r="G2737" s="3">
        <v>0</v>
      </c>
      <c r="H2737" s="3">
        <v>0</v>
      </c>
      <c r="I2737" s="3">
        <v>0</v>
      </c>
      <c r="J2737" s="3">
        <v>0</v>
      </c>
      <c r="K2737" s="3">
        <v>0</v>
      </c>
      <c r="L2737" s="3">
        <v>0</v>
      </c>
    </row>
    <row r="2738" spans="1:12" x14ac:dyDescent="0.35">
      <c r="A2738">
        <v>2021</v>
      </c>
      <c r="B2738" t="s">
        <v>327</v>
      </c>
      <c r="C2738" t="s">
        <v>5677</v>
      </c>
      <c r="D2738">
        <v>25</v>
      </c>
      <c r="E2738" t="s">
        <v>5685</v>
      </c>
      <c r="F2738" s="3">
        <v>0</v>
      </c>
      <c r="G2738" s="3">
        <v>0</v>
      </c>
      <c r="H2738" s="3">
        <v>0</v>
      </c>
      <c r="I2738" s="3">
        <v>0</v>
      </c>
      <c r="J2738" s="3">
        <v>0</v>
      </c>
      <c r="K2738" s="3">
        <v>0</v>
      </c>
      <c r="L2738" s="3">
        <v>0</v>
      </c>
    </row>
    <row r="2739" spans="1:12" x14ac:dyDescent="0.35">
      <c r="A2739">
        <v>2021</v>
      </c>
      <c r="B2739" t="s">
        <v>327</v>
      </c>
      <c r="C2739" t="s">
        <v>5677</v>
      </c>
      <c r="D2739">
        <v>26</v>
      </c>
      <c r="E2739" t="s">
        <v>5686</v>
      </c>
      <c r="F2739" s="3">
        <v>0</v>
      </c>
      <c r="G2739" s="3">
        <v>0</v>
      </c>
      <c r="H2739" s="3">
        <v>0</v>
      </c>
      <c r="I2739" s="3">
        <v>0</v>
      </c>
      <c r="J2739" s="3">
        <v>0</v>
      </c>
      <c r="K2739" s="3">
        <v>0</v>
      </c>
      <c r="L2739" s="3">
        <v>0</v>
      </c>
    </row>
    <row r="2740" spans="1:12" x14ac:dyDescent="0.35">
      <c r="A2740">
        <v>2021</v>
      </c>
      <c r="B2740" t="s">
        <v>327</v>
      </c>
      <c r="C2740" t="s">
        <v>5687</v>
      </c>
      <c r="D2740">
        <v>27</v>
      </c>
      <c r="E2740" t="s">
        <v>5688</v>
      </c>
      <c r="F2740" s="3">
        <v>0</v>
      </c>
      <c r="G2740" s="3">
        <v>0</v>
      </c>
      <c r="H2740" s="3">
        <v>0</v>
      </c>
      <c r="I2740" s="3">
        <v>0</v>
      </c>
      <c r="J2740" s="3">
        <v>0</v>
      </c>
      <c r="K2740" s="3">
        <v>0</v>
      </c>
      <c r="L2740" s="3">
        <v>0</v>
      </c>
    </row>
    <row r="2741" spans="1:12" x14ac:dyDescent="0.35">
      <c r="A2741">
        <v>2021</v>
      </c>
      <c r="B2741" t="s">
        <v>327</v>
      </c>
      <c r="C2741" t="s">
        <v>5687</v>
      </c>
      <c r="D2741">
        <v>28</v>
      </c>
      <c r="E2741" t="s">
        <v>5689</v>
      </c>
      <c r="F2741" s="3">
        <v>2235773</v>
      </c>
      <c r="G2741" s="3">
        <v>0</v>
      </c>
      <c r="H2741" s="3">
        <v>2235773</v>
      </c>
      <c r="I2741" s="3">
        <v>0</v>
      </c>
      <c r="J2741" s="3">
        <v>0</v>
      </c>
      <c r="K2741" s="3">
        <v>0</v>
      </c>
      <c r="L2741" s="3">
        <v>2235773</v>
      </c>
    </row>
    <row r="2742" spans="1:12" x14ac:dyDescent="0.35">
      <c r="A2742">
        <v>2021</v>
      </c>
      <c r="B2742" t="s">
        <v>327</v>
      </c>
      <c r="C2742" t="s">
        <v>5687</v>
      </c>
      <c r="D2742">
        <v>29</v>
      </c>
      <c r="E2742" t="s">
        <v>5690</v>
      </c>
      <c r="F2742" s="3">
        <v>0</v>
      </c>
      <c r="G2742" s="3">
        <v>0</v>
      </c>
      <c r="H2742" s="3">
        <v>0</v>
      </c>
      <c r="I2742" s="3">
        <v>0</v>
      </c>
      <c r="J2742" s="3">
        <v>0</v>
      </c>
      <c r="K2742" s="3">
        <v>0</v>
      </c>
      <c r="L2742" s="3">
        <v>0</v>
      </c>
    </row>
    <row r="2743" spans="1:12" x14ac:dyDescent="0.35">
      <c r="A2743">
        <v>2021</v>
      </c>
      <c r="B2743" t="s">
        <v>327</v>
      </c>
      <c r="C2743" t="s">
        <v>5687</v>
      </c>
      <c r="D2743">
        <v>30</v>
      </c>
      <c r="E2743" t="s">
        <v>5719</v>
      </c>
      <c r="F2743" s="3">
        <v>166667</v>
      </c>
      <c r="G2743" s="3">
        <v>0</v>
      </c>
      <c r="H2743" s="3">
        <v>166667</v>
      </c>
      <c r="I2743" s="3">
        <v>0</v>
      </c>
      <c r="J2743" s="3">
        <v>0</v>
      </c>
      <c r="K2743" s="3">
        <v>0</v>
      </c>
      <c r="L2743" s="3">
        <v>166667</v>
      </c>
    </row>
    <row r="2744" spans="1:12" x14ac:dyDescent="0.35">
      <c r="A2744">
        <v>2021</v>
      </c>
      <c r="B2744" t="s">
        <v>327</v>
      </c>
      <c r="C2744" t="s">
        <v>5687</v>
      </c>
      <c r="D2744">
        <v>31</v>
      </c>
      <c r="E2744" t="s">
        <v>5720</v>
      </c>
      <c r="F2744" s="3">
        <v>0</v>
      </c>
      <c r="G2744" s="3">
        <v>0</v>
      </c>
      <c r="H2744" s="3">
        <v>0</v>
      </c>
      <c r="I2744" s="3">
        <v>0</v>
      </c>
      <c r="J2744" s="3">
        <v>0</v>
      </c>
      <c r="K2744" s="3">
        <v>0</v>
      </c>
      <c r="L2744" s="3">
        <v>0</v>
      </c>
    </row>
    <row r="2745" spans="1:12" x14ac:dyDescent="0.35">
      <c r="A2745">
        <v>2021</v>
      </c>
      <c r="B2745" t="s">
        <v>327</v>
      </c>
      <c r="C2745" t="s">
        <v>5687</v>
      </c>
      <c r="D2745">
        <v>32</v>
      </c>
      <c r="E2745" t="s">
        <v>5691</v>
      </c>
      <c r="F2745" s="3">
        <v>727018</v>
      </c>
      <c r="G2745" s="3">
        <v>0</v>
      </c>
      <c r="H2745" s="3">
        <v>727018</v>
      </c>
      <c r="I2745" s="3">
        <v>0</v>
      </c>
      <c r="J2745" s="3">
        <v>0</v>
      </c>
      <c r="K2745" s="3">
        <v>0</v>
      </c>
      <c r="L2745" s="3">
        <v>727018</v>
      </c>
    </row>
    <row r="2746" spans="1:12" x14ac:dyDescent="0.35">
      <c r="A2746">
        <v>2021</v>
      </c>
      <c r="B2746" t="s">
        <v>327</v>
      </c>
      <c r="C2746" t="s">
        <v>5687</v>
      </c>
      <c r="D2746">
        <v>33</v>
      </c>
      <c r="E2746" t="s">
        <v>5692</v>
      </c>
      <c r="F2746" s="3">
        <v>0</v>
      </c>
      <c r="G2746" s="3">
        <v>0</v>
      </c>
      <c r="H2746" s="3">
        <v>0</v>
      </c>
      <c r="I2746" s="3">
        <v>0</v>
      </c>
      <c r="J2746" s="3">
        <v>0</v>
      </c>
      <c r="K2746" s="3">
        <v>0</v>
      </c>
      <c r="L2746" s="3">
        <v>0</v>
      </c>
    </row>
    <row r="2747" spans="1:12" x14ac:dyDescent="0.35">
      <c r="A2747">
        <v>2021</v>
      </c>
      <c r="B2747" t="s">
        <v>327</v>
      </c>
      <c r="C2747" t="s">
        <v>5687</v>
      </c>
      <c r="D2747">
        <v>34</v>
      </c>
      <c r="E2747" t="s">
        <v>5693</v>
      </c>
      <c r="F2747" s="3">
        <v>0</v>
      </c>
      <c r="G2747" s="3">
        <v>0</v>
      </c>
      <c r="H2747" s="3">
        <v>0</v>
      </c>
      <c r="I2747" s="3">
        <v>0</v>
      </c>
      <c r="J2747" s="3">
        <v>0</v>
      </c>
      <c r="K2747" s="3">
        <v>0</v>
      </c>
      <c r="L2747" s="3">
        <v>0</v>
      </c>
    </row>
    <row r="2748" spans="1:12" x14ac:dyDescent="0.35">
      <c r="A2748">
        <v>2021</v>
      </c>
      <c r="B2748" t="s">
        <v>327</v>
      </c>
      <c r="C2748" t="s">
        <v>5687</v>
      </c>
      <c r="D2748">
        <v>35</v>
      </c>
      <c r="E2748" t="s">
        <v>5694</v>
      </c>
      <c r="F2748" s="3">
        <v>0</v>
      </c>
      <c r="G2748" s="3">
        <v>0</v>
      </c>
      <c r="H2748" s="3">
        <v>0</v>
      </c>
      <c r="I2748" s="3">
        <v>0</v>
      </c>
      <c r="J2748" s="3">
        <v>0</v>
      </c>
      <c r="K2748" s="3">
        <v>0</v>
      </c>
      <c r="L2748" s="3">
        <v>0</v>
      </c>
    </row>
    <row r="2749" spans="1:12" x14ac:dyDescent="0.35">
      <c r="A2749">
        <v>2021</v>
      </c>
      <c r="B2749" t="s">
        <v>327</v>
      </c>
      <c r="C2749" t="s">
        <v>5687</v>
      </c>
      <c r="D2749">
        <v>36</v>
      </c>
      <c r="E2749" t="s">
        <v>5695</v>
      </c>
      <c r="F2749" s="3">
        <v>0</v>
      </c>
      <c r="G2749" s="3">
        <v>0</v>
      </c>
      <c r="H2749" s="3">
        <v>0</v>
      </c>
      <c r="I2749" s="3">
        <v>0</v>
      </c>
      <c r="J2749" s="3">
        <v>0</v>
      </c>
      <c r="K2749" s="3">
        <v>0</v>
      </c>
      <c r="L2749" s="3">
        <v>0</v>
      </c>
    </row>
    <row r="2750" spans="1:12" x14ac:dyDescent="0.35">
      <c r="A2750">
        <v>2021</v>
      </c>
      <c r="B2750" t="s">
        <v>327</v>
      </c>
      <c r="C2750" t="s">
        <v>5687</v>
      </c>
      <c r="D2750">
        <v>37</v>
      </c>
      <c r="E2750" t="s">
        <v>5696</v>
      </c>
      <c r="F2750" s="3">
        <v>0</v>
      </c>
      <c r="G2750" s="3">
        <v>0</v>
      </c>
      <c r="H2750" s="3">
        <v>0</v>
      </c>
      <c r="I2750" s="3">
        <v>0</v>
      </c>
      <c r="J2750" s="3">
        <v>0</v>
      </c>
      <c r="K2750" s="3">
        <v>0</v>
      </c>
      <c r="L2750" s="3">
        <v>0</v>
      </c>
    </row>
    <row r="2751" spans="1:12" x14ac:dyDescent="0.35">
      <c r="A2751">
        <v>2021</v>
      </c>
      <c r="B2751" t="s">
        <v>327</v>
      </c>
      <c r="C2751" t="s">
        <v>5687</v>
      </c>
      <c r="D2751">
        <v>38</v>
      </c>
      <c r="E2751" t="s">
        <v>5697</v>
      </c>
      <c r="F2751" s="3">
        <v>0</v>
      </c>
      <c r="G2751" s="3">
        <v>0</v>
      </c>
      <c r="H2751" s="3">
        <v>0</v>
      </c>
      <c r="I2751" s="3">
        <v>0</v>
      </c>
      <c r="J2751" s="3">
        <v>0</v>
      </c>
      <c r="K2751" s="3">
        <v>0</v>
      </c>
      <c r="L2751" s="3">
        <v>0</v>
      </c>
    </row>
    <row r="2752" spans="1:12" x14ac:dyDescent="0.35">
      <c r="A2752">
        <v>2021</v>
      </c>
      <c r="B2752" t="s">
        <v>327</v>
      </c>
      <c r="C2752" t="s">
        <v>5687</v>
      </c>
      <c r="D2752">
        <v>39</v>
      </c>
      <c r="E2752" t="s">
        <v>5698</v>
      </c>
      <c r="F2752" s="3">
        <v>0</v>
      </c>
      <c r="G2752" s="3">
        <v>0</v>
      </c>
      <c r="H2752" s="3">
        <v>0</v>
      </c>
      <c r="I2752" s="3">
        <v>0</v>
      </c>
      <c r="J2752" s="3">
        <v>0</v>
      </c>
      <c r="K2752" s="3">
        <v>0</v>
      </c>
      <c r="L2752" s="3">
        <v>0</v>
      </c>
    </row>
    <row r="2753" spans="1:12" x14ac:dyDescent="0.35">
      <c r="A2753">
        <v>2021</v>
      </c>
      <c r="B2753" t="s">
        <v>327</v>
      </c>
      <c r="C2753" t="s">
        <v>5687</v>
      </c>
      <c r="D2753">
        <v>40</v>
      </c>
      <c r="E2753" t="s">
        <v>5699</v>
      </c>
      <c r="F2753" s="3">
        <v>0</v>
      </c>
      <c r="G2753" s="3">
        <v>0</v>
      </c>
      <c r="H2753" s="3">
        <v>0</v>
      </c>
      <c r="I2753" s="3">
        <v>0</v>
      </c>
      <c r="J2753" s="3">
        <v>0</v>
      </c>
      <c r="K2753" s="3">
        <v>0</v>
      </c>
      <c r="L2753" s="3">
        <v>0</v>
      </c>
    </row>
    <row r="2754" spans="1:12" x14ac:dyDescent="0.35">
      <c r="A2754">
        <v>2021</v>
      </c>
      <c r="B2754" t="s">
        <v>327</v>
      </c>
      <c r="C2754" t="s">
        <v>5687</v>
      </c>
      <c r="D2754">
        <v>41</v>
      </c>
      <c r="E2754" t="s">
        <v>5684</v>
      </c>
      <c r="F2754" s="3">
        <v>0</v>
      </c>
      <c r="G2754" s="3">
        <v>0</v>
      </c>
      <c r="H2754" s="3">
        <v>0</v>
      </c>
      <c r="I2754" s="3">
        <v>0</v>
      </c>
      <c r="J2754" s="3">
        <v>0</v>
      </c>
      <c r="K2754" s="3">
        <v>0</v>
      </c>
      <c r="L2754" s="3">
        <v>0</v>
      </c>
    </row>
    <row r="2755" spans="1:12" x14ac:dyDescent="0.35">
      <c r="A2755">
        <v>2021</v>
      </c>
      <c r="B2755" t="s">
        <v>327</v>
      </c>
      <c r="C2755" t="s">
        <v>5687</v>
      </c>
      <c r="D2755">
        <v>42</v>
      </c>
      <c r="E2755" t="s">
        <v>5721</v>
      </c>
      <c r="F2755" s="3">
        <v>0</v>
      </c>
      <c r="G2755" s="3">
        <v>0</v>
      </c>
      <c r="H2755" s="3">
        <v>0</v>
      </c>
      <c r="I2755" s="3">
        <v>0</v>
      </c>
      <c r="J2755" s="3">
        <v>0</v>
      </c>
      <c r="K2755" s="3">
        <v>0</v>
      </c>
      <c r="L2755" s="3">
        <v>0</v>
      </c>
    </row>
    <row r="2756" spans="1:12" x14ac:dyDescent="0.35">
      <c r="A2756">
        <v>2021</v>
      </c>
      <c r="B2756" t="s">
        <v>327</v>
      </c>
      <c r="C2756" t="s">
        <v>5700</v>
      </c>
      <c r="D2756">
        <v>43</v>
      </c>
      <c r="E2756" t="s">
        <v>5701</v>
      </c>
      <c r="F2756" s="3">
        <v>0</v>
      </c>
      <c r="G2756" s="3">
        <v>0</v>
      </c>
      <c r="H2756" s="3">
        <v>0</v>
      </c>
      <c r="I2756" s="3">
        <v>0</v>
      </c>
      <c r="J2756" s="3">
        <v>0</v>
      </c>
      <c r="K2756" s="3">
        <v>0</v>
      </c>
      <c r="L2756" s="3">
        <v>0</v>
      </c>
    </row>
    <row r="2757" spans="1:12" x14ac:dyDescent="0.35">
      <c r="A2757">
        <v>2021</v>
      </c>
      <c r="B2757" t="s">
        <v>327</v>
      </c>
      <c r="C2757" t="s">
        <v>5700</v>
      </c>
      <c r="D2757">
        <v>44</v>
      </c>
      <c r="E2757" t="s">
        <v>5702</v>
      </c>
      <c r="F2757" s="3">
        <v>0</v>
      </c>
      <c r="G2757" s="3">
        <v>0</v>
      </c>
      <c r="H2757" s="3">
        <v>0</v>
      </c>
      <c r="I2757" s="3">
        <v>0</v>
      </c>
      <c r="J2757" s="3">
        <v>0</v>
      </c>
      <c r="K2757" s="3">
        <v>0</v>
      </c>
      <c r="L2757" s="3">
        <v>0</v>
      </c>
    </row>
    <row r="2758" spans="1:12" x14ac:dyDescent="0.35">
      <c r="A2758">
        <v>2021</v>
      </c>
      <c r="B2758" t="s">
        <v>327</v>
      </c>
      <c r="C2758" t="s">
        <v>5700</v>
      </c>
      <c r="D2758">
        <v>45</v>
      </c>
      <c r="E2758" t="s">
        <v>5703</v>
      </c>
      <c r="F2758" s="3">
        <v>0</v>
      </c>
      <c r="G2758" s="3">
        <v>0</v>
      </c>
      <c r="H2758" s="3">
        <v>0</v>
      </c>
      <c r="I2758" s="3">
        <v>0</v>
      </c>
      <c r="J2758" s="3">
        <v>0</v>
      </c>
      <c r="K2758" s="3">
        <v>0</v>
      </c>
      <c r="L2758" s="3">
        <v>0</v>
      </c>
    </row>
    <row r="2759" spans="1:12" x14ac:dyDescent="0.35">
      <c r="A2759">
        <v>2021</v>
      </c>
      <c r="B2759" t="s">
        <v>327</v>
      </c>
      <c r="C2759" t="s">
        <v>5700</v>
      </c>
      <c r="D2759">
        <v>46</v>
      </c>
      <c r="E2759" t="s">
        <v>5704</v>
      </c>
      <c r="F2759" s="3">
        <v>0</v>
      </c>
      <c r="G2759" s="3">
        <v>0</v>
      </c>
      <c r="H2759" s="3">
        <v>0</v>
      </c>
      <c r="I2759" s="3">
        <v>210818</v>
      </c>
      <c r="J2759" s="3">
        <v>0</v>
      </c>
      <c r="K2759" s="3">
        <v>210818</v>
      </c>
      <c r="L2759" s="3">
        <v>-210818</v>
      </c>
    </row>
    <row r="2760" spans="1:12" x14ac:dyDescent="0.35">
      <c r="A2760">
        <v>2021</v>
      </c>
      <c r="B2760" t="s">
        <v>327</v>
      </c>
      <c r="C2760" t="s">
        <v>5700</v>
      </c>
      <c r="D2760">
        <v>47</v>
      </c>
      <c r="E2760" t="s">
        <v>5705</v>
      </c>
      <c r="F2760" s="3">
        <v>0</v>
      </c>
      <c r="G2760" s="3">
        <v>0</v>
      </c>
      <c r="H2760" s="3">
        <v>0</v>
      </c>
      <c r="I2760" s="3">
        <v>0</v>
      </c>
      <c r="J2760" s="3">
        <v>0</v>
      </c>
      <c r="K2760" s="3">
        <v>0</v>
      </c>
      <c r="L2760" s="3">
        <v>0</v>
      </c>
    </row>
    <row r="2761" spans="1:12" x14ac:dyDescent="0.35">
      <c r="A2761">
        <v>2021</v>
      </c>
      <c r="B2761" t="s">
        <v>327</v>
      </c>
      <c r="C2761" t="s">
        <v>5700</v>
      </c>
      <c r="D2761">
        <v>48</v>
      </c>
      <c r="E2761" t="s">
        <v>5706</v>
      </c>
      <c r="F2761" s="3">
        <v>0</v>
      </c>
      <c r="G2761" s="3">
        <v>0</v>
      </c>
      <c r="H2761" s="3">
        <v>0</v>
      </c>
      <c r="I2761" s="3">
        <v>0</v>
      </c>
      <c r="J2761" s="3">
        <v>0</v>
      </c>
      <c r="K2761" s="3">
        <v>0</v>
      </c>
      <c r="L2761" s="3">
        <v>0</v>
      </c>
    </row>
    <row r="2762" spans="1:12" x14ac:dyDescent="0.35">
      <c r="A2762">
        <v>2021</v>
      </c>
      <c r="B2762" t="s">
        <v>327</v>
      </c>
      <c r="C2762" t="s">
        <v>5700</v>
      </c>
      <c r="D2762">
        <v>49</v>
      </c>
      <c r="E2762" t="s">
        <v>5707</v>
      </c>
      <c r="F2762" s="3">
        <v>0</v>
      </c>
      <c r="G2762" s="3">
        <v>0</v>
      </c>
      <c r="H2762" s="3">
        <v>0</v>
      </c>
      <c r="I2762" s="3">
        <v>0</v>
      </c>
      <c r="J2762" s="3">
        <v>0</v>
      </c>
      <c r="K2762" s="3">
        <v>0</v>
      </c>
      <c r="L2762" s="3">
        <v>0</v>
      </c>
    </row>
    <row r="2763" spans="1:12" x14ac:dyDescent="0.35">
      <c r="A2763">
        <v>2021</v>
      </c>
      <c r="B2763" t="s">
        <v>327</v>
      </c>
      <c r="C2763" t="s">
        <v>5700</v>
      </c>
      <c r="D2763">
        <v>50</v>
      </c>
      <c r="E2763" t="s">
        <v>5708</v>
      </c>
      <c r="F2763" s="3">
        <v>0</v>
      </c>
      <c r="G2763" s="3">
        <v>0</v>
      </c>
      <c r="H2763" s="3">
        <v>0</v>
      </c>
      <c r="I2763" s="3">
        <v>0</v>
      </c>
      <c r="J2763" s="3">
        <v>0</v>
      </c>
      <c r="K2763" s="3">
        <v>0</v>
      </c>
      <c r="L2763" s="3">
        <v>0</v>
      </c>
    </row>
    <row r="2764" spans="1:12" x14ac:dyDescent="0.35">
      <c r="A2764">
        <v>2021</v>
      </c>
      <c r="B2764" t="s">
        <v>327</v>
      </c>
      <c r="C2764" t="s">
        <v>5709</v>
      </c>
      <c r="D2764">
        <v>51</v>
      </c>
      <c r="E2764" t="s">
        <v>5710</v>
      </c>
      <c r="F2764" s="3">
        <v>0</v>
      </c>
      <c r="G2764" s="3">
        <v>0</v>
      </c>
      <c r="H2764" s="3">
        <v>0</v>
      </c>
      <c r="I2764" s="3">
        <v>0</v>
      </c>
      <c r="J2764" s="3">
        <v>0</v>
      </c>
      <c r="K2764" s="3">
        <v>0</v>
      </c>
      <c r="L2764" s="3">
        <v>0</v>
      </c>
    </row>
    <row r="2765" spans="1:12" x14ac:dyDescent="0.35">
      <c r="A2765">
        <v>2021</v>
      </c>
      <c r="B2765" t="s">
        <v>327</v>
      </c>
      <c r="C2765" t="s">
        <v>5709</v>
      </c>
      <c r="D2765">
        <v>52</v>
      </c>
      <c r="E2765" t="s">
        <v>5711</v>
      </c>
      <c r="F2765" s="3">
        <v>0</v>
      </c>
      <c r="G2765" s="3">
        <v>0</v>
      </c>
      <c r="H2765" s="3">
        <v>0</v>
      </c>
      <c r="I2765" s="3">
        <v>0</v>
      </c>
      <c r="J2765" s="3">
        <v>0</v>
      </c>
      <c r="K2765" s="3">
        <v>0</v>
      </c>
      <c r="L2765" s="3">
        <v>0</v>
      </c>
    </row>
    <row r="2766" spans="1:12" x14ac:dyDescent="0.35">
      <c r="A2766">
        <v>2021</v>
      </c>
      <c r="B2766" t="s">
        <v>327</v>
      </c>
      <c r="C2766" t="s">
        <v>5709</v>
      </c>
      <c r="D2766">
        <v>53</v>
      </c>
      <c r="E2766" t="s">
        <v>5724</v>
      </c>
      <c r="F2766" s="3">
        <v>0</v>
      </c>
      <c r="G2766" s="3">
        <v>0</v>
      </c>
      <c r="H2766" s="3">
        <v>0</v>
      </c>
      <c r="I2766" s="3">
        <v>0</v>
      </c>
      <c r="J2766" s="3">
        <v>0</v>
      </c>
      <c r="K2766" s="3">
        <v>0</v>
      </c>
      <c r="L2766" s="3">
        <v>0</v>
      </c>
    </row>
    <row r="2767" spans="1:12" x14ac:dyDescent="0.35">
      <c r="A2767">
        <v>2021</v>
      </c>
      <c r="B2767" t="s">
        <v>327</v>
      </c>
      <c r="C2767" t="s">
        <v>5725</v>
      </c>
      <c r="D2767">
        <v>54</v>
      </c>
      <c r="E2767" t="s">
        <v>5714</v>
      </c>
      <c r="F2767" s="3">
        <v>0</v>
      </c>
      <c r="G2767" s="3">
        <v>0</v>
      </c>
      <c r="H2767" s="3">
        <v>0</v>
      </c>
      <c r="I2767" s="3">
        <v>0</v>
      </c>
      <c r="J2767" s="3">
        <v>0</v>
      </c>
      <c r="K2767" s="3">
        <v>0</v>
      </c>
      <c r="L2767" s="3">
        <v>0</v>
      </c>
    </row>
    <row r="2768" spans="1:12" x14ac:dyDescent="0.35">
      <c r="A2768">
        <v>2021</v>
      </c>
      <c r="B2768" t="s">
        <v>327</v>
      </c>
      <c r="C2768" t="s">
        <v>5725</v>
      </c>
      <c r="D2768">
        <v>55</v>
      </c>
      <c r="E2768" t="s">
        <v>5712</v>
      </c>
      <c r="F2768" s="3">
        <v>0</v>
      </c>
      <c r="G2768" s="3">
        <v>0</v>
      </c>
      <c r="H2768" s="3">
        <v>0</v>
      </c>
      <c r="I2768" s="3">
        <v>0</v>
      </c>
      <c r="J2768" s="3">
        <v>0</v>
      </c>
      <c r="K2768" s="3">
        <v>0</v>
      </c>
      <c r="L2768" s="3">
        <v>0</v>
      </c>
    </row>
    <row r="2769" spans="1:12" x14ac:dyDescent="0.35">
      <c r="A2769">
        <v>2021</v>
      </c>
      <c r="B2769" t="s">
        <v>327</v>
      </c>
      <c r="C2769" t="s">
        <v>5715</v>
      </c>
      <c r="D2769">
        <v>56</v>
      </c>
      <c r="E2769" t="s">
        <v>5716</v>
      </c>
      <c r="F2769" s="3">
        <v>0</v>
      </c>
      <c r="G2769" s="3">
        <v>0</v>
      </c>
      <c r="H2769" s="3">
        <v>0</v>
      </c>
      <c r="I2769" s="3">
        <v>0</v>
      </c>
      <c r="J2769" s="3">
        <v>0</v>
      </c>
      <c r="K2769" s="3">
        <v>0</v>
      </c>
      <c r="L2769" s="3">
        <v>0</v>
      </c>
    </row>
    <row r="2770" spans="1:12" x14ac:dyDescent="0.35">
      <c r="A2770">
        <v>2021</v>
      </c>
      <c r="B2770" t="s">
        <v>327</v>
      </c>
      <c r="C2770" t="s">
        <v>3599</v>
      </c>
      <c r="D2770">
        <v>57</v>
      </c>
      <c r="E2770" t="s">
        <v>5717</v>
      </c>
      <c r="F2770" s="3">
        <v>0</v>
      </c>
      <c r="G2770" s="3">
        <v>0</v>
      </c>
      <c r="H2770" s="3">
        <v>0</v>
      </c>
      <c r="I2770" s="3">
        <v>0</v>
      </c>
      <c r="J2770" s="3">
        <v>0</v>
      </c>
      <c r="K2770" s="3">
        <v>0</v>
      </c>
      <c r="L2770" s="3">
        <v>0</v>
      </c>
    </row>
    <row r="2771" spans="1:12" x14ac:dyDescent="0.35">
      <c r="A2771">
        <v>2021</v>
      </c>
      <c r="B2771" t="s">
        <v>327</v>
      </c>
      <c r="C2771" t="s">
        <v>412</v>
      </c>
      <c r="D2771">
        <v>58</v>
      </c>
      <c r="E2771" t="s">
        <v>5718</v>
      </c>
      <c r="F2771" s="3">
        <v>0</v>
      </c>
      <c r="G2771" s="3">
        <v>0</v>
      </c>
      <c r="H2771" s="3">
        <v>0</v>
      </c>
      <c r="I2771" s="3">
        <v>0</v>
      </c>
      <c r="J2771" s="3">
        <v>0</v>
      </c>
      <c r="K2771" s="3">
        <v>0</v>
      </c>
      <c r="L2771" s="3">
        <v>0</v>
      </c>
    </row>
    <row r="2772" spans="1:12" x14ac:dyDescent="0.35">
      <c r="A2772">
        <v>2021</v>
      </c>
      <c r="B2772" t="s">
        <v>326</v>
      </c>
      <c r="D2772">
        <v>1</v>
      </c>
      <c r="E2772" t="s">
        <v>5661</v>
      </c>
      <c r="F2772" s="3">
        <v>0</v>
      </c>
      <c r="G2772" s="3">
        <v>0</v>
      </c>
      <c r="H2772" s="3">
        <v>0</v>
      </c>
      <c r="I2772" s="3">
        <v>0</v>
      </c>
      <c r="J2772" s="3">
        <v>0</v>
      </c>
      <c r="K2772" s="3">
        <v>0</v>
      </c>
      <c r="L2772" s="3">
        <v>0</v>
      </c>
    </row>
    <row r="2773" spans="1:12" x14ac:dyDescent="0.35">
      <c r="A2773">
        <v>2021</v>
      </c>
      <c r="B2773" t="s">
        <v>326</v>
      </c>
      <c r="D2773">
        <v>2</v>
      </c>
      <c r="E2773" t="s">
        <v>5662</v>
      </c>
      <c r="F2773" s="3">
        <v>0</v>
      </c>
      <c r="G2773" s="3">
        <v>0</v>
      </c>
      <c r="H2773" s="3">
        <v>0</v>
      </c>
      <c r="I2773" s="3">
        <v>0</v>
      </c>
      <c r="J2773" s="3">
        <v>0</v>
      </c>
      <c r="K2773" s="3">
        <v>0</v>
      </c>
      <c r="L2773" s="3">
        <v>0</v>
      </c>
    </row>
    <row r="2774" spans="1:12" x14ac:dyDescent="0.35">
      <c r="A2774">
        <v>2021</v>
      </c>
      <c r="B2774" t="s">
        <v>326</v>
      </c>
      <c r="C2774" t="s">
        <v>759</v>
      </c>
      <c r="D2774">
        <v>3</v>
      </c>
      <c r="E2774" t="s">
        <v>5663</v>
      </c>
      <c r="F2774" s="3">
        <v>18632000</v>
      </c>
      <c r="G2774" s="3">
        <v>0</v>
      </c>
      <c r="H2774" s="3">
        <v>18632000</v>
      </c>
      <c r="I2774" s="3">
        <v>0</v>
      </c>
      <c r="J2774" s="3">
        <v>0</v>
      </c>
      <c r="K2774" s="3">
        <v>0</v>
      </c>
      <c r="L2774" s="3">
        <v>18632000</v>
      </c>
    </row>
    <row r="2775" spans="1:12" x14ac:dyDescent="0.35">
      <c r="A2775">
        <v>2021</v>
      </c>
      <c r="B2775" t="s">
        <v>326</v>
      </c>
      <c r="C2775" t="s">
        <v>759</v>
      </c>
      <c r="D2775">
        <v>4</v>
      </c>
      <c r="E2775" t="s">
        <v>5664</v>
      </c>
      <c r="F2775" s="3">
        <v>0</v>
      </c>
      <c r="G2775" s="3">
        <v>0</v>
      </c>
      <c r="H2775" s="3">
        <v>0</v>
      </c>
      <c r="I2775" s="3">
        <v>13993350</v>
      </c>
      <c r="J2775" s="3">
        <v>0</v>
      </c>
      <c r="K2775" s="3">
        <v>13993350</v>
      </c>
      <c r="L2775" s="3">
        <v>-13993350</v>
      </c>
    </row>
    <row r="2776" spans="1:12" x14ac:dyDescent="0.35">
      <c r="A2776">
        <v>2021</v>
      </c>
      <c r="B2776" t="s">
        <v>326</v>
      </c>
      <c r="C2776" t="s">
        <v>759</v>
      </c>
      <c r="D2776">
        <v>5</v>
      </c>
      <c r="E2776" t="s">
        <v>5665</v>
      </c>
      <c r="F2776" s="3">
        <v>0</v>
      </c>
      <c r="G2776" s="3">
        <v>0</v>
      </c>
      <c r="H2776" s="3">
        <v>0</v>
      </c>
      <c r="I2776" s="3">
        <v>0</v>
      </c>
      <c r="J2776" s="3">
        <v>0</v>
      </c>
      <c r="K2776" s="3">
        <v>0</v>
      </c>
      <c r="L2776" s="3">
        <v>0</v>
      </c>
    </row>
    <row r="2777" spans="1:12" x14ac:dyDescent="0.35">
      <c r="A2777">
        <v>2021</v>
      </c>
      <c r="B2777" t="s">
        <v>326</v>
      </c>
      <c r="C2777" t="s">
        <v>759</v>
      </c>
      <c r="D2777">
        <v>6</v>
      </c>
      <c r="E2777" t="s">
        <v>5666</v>
      </c>
      <c r="F2777" s="3">
        <v>0</v>
      </c>
      <c r="G2777" s="3">
        <v>0</v>
      </c>
      <c r="H2777" s="3">
        <v>0</v>
      </c>
      <c r="I2777" s="3">
        <v>0</v>
      </c>
      <c r="J2777" s="3">
        <v>0</v>
      </c>
      <c r="K2777" s="3">
        <v>0</v>
      </c>
      <c r="L2777" s="3">
        <v>0</v>
      </c>
    </row>
    <row r="2778" spans="1:12" x14ac:dyDescent="0.35">
      <c r="A2778">
        <v>2021</v>
      </c>
      <c r="B2778" t="s">
        <v>326</v>
      </c>
      <c r="C2778" t="s">
        <v>759</v>
      </c>
      <c r="D2778">
        <v>7</v>
      </c>
      <c r="E2778" t="s">
        <v>5667</v>
      </c>
      <c r="F2778" s="3">
        <v>0</v>
      </c>
      <c r="G2778" s="3">
        <v>0</v>
      </c>
      <c r="H2778" s="3">
        <v>0</v>
      </c>
      <c r="I2778" s="3">
        <v>0</v>
      </c>
      <c r="J2778" s="3">
        <v>0</v>
      </c>
      <c r="K2778" s="3">
        <v>0</v>
      </c>
      <c r="L2778" s="3">
        <v>0</v>
      </c>
    </row>
    <row r="2779" spans="1:12" x14ac:dyDescent="0.35">
      <c r="A2779">
        <v>2021</v>
      </c>
      <c r="B2779" t="s">
        <v>326</v>
      </c>
      <c r="C2779" t="s">
        <v>5668</v>
      </c>
      <c r="D2779">
        <v>8</v>
      </c>
      <c r="E2779" t="s">
        <v>5669</v>
      </c>
      <c r="F2779" s="3">
        <v>0</v>
      </c>
      <c r="G2779" s="3">
        <v>0</v>
      </c>
      <c r="H2779" s="3">
        <v>0</v>
      </c>
      <c r="I2779" s="3">
        <v>0</v>
      </c>
      <c r="J2779" s="3">
        <v>0</v>
      </c>
      <c r="K2779" s="3">
        <v>0</v>
      </c>
      <c r="L2779" s="3">
        <v>0</v>
      </c>
    </row>
    <row r="2780" spans="1:12" x14ac:dyDescent="0.35">
      <c r="A2780">
        <v>2021</v>
      </c>
      <c r="B2780" t="s">
        <v>326</v>
      </c>
      <c r="C2780" t="s">
        <v>5668</v>
      </c>
      <c r="D2780">
        <v>9</v>
      </c>
      <c r="E2780" t="s">
        <v>5670</v>
      </c>
      <c r="F2780" s="3">
        <v>0</v>
      </c>
      <c r="G2780" s="3">
        <v>0</v>
      </c>
      <c r="H2780" s="3">
        <v>0</v>
      </c>
      <c r="I2780" s="3">
        <v>0</v>
      </c>
      <c r="J2780" s="3">
        <v>0</v>
      </c>
      <c r="K2780" s="3">
        <v>0</v>
      </c>
      <c r="L2780" s="3">
        <v>0</v>
      </c>
    </row>
    <row r="2781" spans="1:12" x14ac:dyDescent="0.35">
      <c r="A2781">
        <v>2021</v>
      </c>
      <c r="B2781" t="s">
        <v>326</v>
      </c>
      <c r="C2781" t="s">
        <v>5668</v>
      </c>
      <c r="D2781">
        <v>10</v>
      </c>
      <c r="E2781" t="s">
        <v>5722</v>
      </c>
      <c r="F2781" s="3">
        <v>0</v>
      </c>
      <c r="G2781" s="3">
        <v>0</v>
      </c>
      <c r="H2781" s="3">
        <v>0</v>
      </c>
      <c r="I2781" s="3">
        <v>0</v>
      </c>
      <c r="J2781" s="3">
        <v>0</v>
      </c>
      <c r="K2781" s="3">
        <v>0</v>
      </c>
      <c r="L2781" s="3">
        <v>0</v>
      </c>
    </row>
    <row r="2782" spans="1:12" x14ac:dyDescent="0.35">
      <c r="A2782">
        <v>2021</v>
      </c>
      <c r="B2782" t="s">
        <v>326</v>
      </c>
      <c r="C2782" t="s">
        <v>5668</v>
      </c>
      <c r="D2782">
        <v>11</v>
      </c>
      <c r="E2782" t="s">
        <v>5671</v>
      </c>
      <c r="F2782" s="3">
        <v>0</v>
      </c>
      <c r="G2782" s="3">
        <v>0</v>
      </c>
      <c r="H2782" s="3">
        <v>0</v>
      </c>
      <c r="I2782" s="3">
        <v>0</v>
      </c>
      <c r="J2782" s="3">
        <v>0</v>
      </c>
      <c r="K2782" s="3">
        <v>0</v>
      </c>
      <c r="L2782" s="3">
        <v>0</v>
      </c>
    </row>
    <row r="2783" spans="1:12" x14ac:dyDescent="0.35">
      <c r="A2783">
        <v>2021</v>
      </c>
      <c r="B2783" t="s">
        <v>326</v>
      </c>
      <c r="C2783" t="s">
        <v>5668</v>
      </c>
      <c r="D2783">
        <v>12</v>
      </c>
      <c r="E2783" t="s">
        <v>5723</v>
      </c>
      <c r="F2783" s="3">
        <v>0</v>
      </c>
      <c r="G2783" s="3">
        <v>0</v>
      </c>
      <c r="H2783" s="3">
        <v>0</v>
      </c>
      <c r="I2783" s="3">
        <v>0</v>
      </c>
      <c r="J2783" s="3">
        <v>0</v>
      </c>
      <c r="K2783" s="3">
        <v>0</v>
      </c>
      <c r="L2783" s="3">
        <v>0</v>
      </c>
    </row>
    <row r="2784" spans="1:12" x14ac:dyDescent="0.35">
      <c r="A2784">
        <v>2021</v>
      </c>
      <c r="B2784" t="s">
        <v>326</v>
      </c>
      <c r="C2784" t="s">
        <v>5668</v>
      </c>
      <c r="D2784">
        <v>13</v>
      </c>
      <c r="E2784" t="s">
        <v>5673</v>
      </c>
      <c r="F2784" s="3">
        <v>0</v>
      </c>
      <c r="G2784" s="3">
        <v>0</v>
      </c>
      <c r="H2784" s="3">
        <v>0</v>
      </c>
      <c r="I2784" s="3">
        <v>0</v>
      </c>
      <c r="J2784" s="3">
        <v>0</v>
      </c>
      <c r="K2784" s="3">
        <v>0</v>
      </c>
      <c r="L2784" s="3">
        <v>0</v>
      </c>
    </row>
    <row r="2785" spans="1:12" x14ac:dyDescent="0.35">
      <c r="A2785">
        <v>2021</v>
      </c>
      <c r="B2785" t="s">
        <v>326</v>
      </c>
      <c r="C2785" t="s">
        <v>5668</v>
      </c>
      <c r="D2785">
        <v>14</v>
      </c>
      <c r="E2785" t="s">
        <v>5674</v>
      </c>
      <c r="F2785" s="3">
        <v>0</v>
      </c>
      <c r="G2785" s="3">
        <v>0</v>
      </c>
      <c r="H2785" s="3">
        <v>0</v>
      </c>
      <c r="I2785" s="3">
        <v>0</v>
      </c>
      <c r="J2785" s="3">
        <v>0</v>
      </c>
      <c r="K2785" s="3">
        <v>0</v>
      </c>
      <c r="L2785" s="3">
        <v>0</v>
      </c>
    </row>
    <row r="2786" spans="1:12" x14ac:dyDescent="0.35">
      <c r="A2786">
        <v>2021</v>
      </c>
      <c r="B2786" t="s">
        <v>326</v>
      </c>
      <c r="C2786" t="s">
        <v>5668</v>
      </c>
      <c r="D2786">
        <v>15</v>
      </c>
      <c r="E2786" t="s">
        <v>5675</v>
      </c>
      <c r="F2786" s="3">
        <v>0</v>
      </c>
      <c r="G2786" s="3">
        <v>0</v>
      </c>
      <c r="H2786" s="3">
        <v>0</v>
      </c>
      <c r="I2786" s="3">
        <v>0</v>
      </c>
      <c r="J2786" s="3">
        <v>0</v>
      </c>
      <c r="K2786" s="3">
        <v>0</v>
      </c>
      <c r="L2786" s="3">
        <v>0</v>
      </c>
    </row>
    <row r="2787" spans="1:12" x14ac:dyDescent="0.35">
      <c r="A2787">
        <v>2021</v>
      </c>
      <c r="B2787" t="s">
        <v>326</v>
      </c>
      <c r="C2787" t="s">
        <v>5668</v>
      </c>
      <c r="D2787">
        <v>16</v>
      </c>
      <c r="E2787" t="s">
        <v>5676</v>
      </c>
      <c r="F2787" s="3">
        <v>0</v>
      </c>
      <c r="G2787" s="3">
        <v>0</v>
      </c>
      <c r="H2787" s="3">
        <v>0</v>
      </c>
      <c r="I2787" s="3">
        <v>0</v>
      </c>
      <c r="J2787" s="3">
        <v>0</v>
      </c>
      <c r="K2787" s="3">
        <v>0</v>
      </c>
      <c r="L2787" s="3">
        <v>0</v>
      </c>
    </row>
    <row r="2788" spans="1:12" x14ac:dyDescent="0.35">
      <c r="A2788">
        <v>2021</v>
      </c>
      <c r="B2788" t="s">
        <v>326</v>
      </c>
      <c r="C2788" t="s">
        <v>5677</v>
      </c>
      <c r="D2788">
        <v>17</v>
      </c>
      <c r="E2788" t="s">
        <v>5672</v>
      </c>
      <c r="F2788" s="3">
        <v>0</v>
      </c>
      <c r="G2788" s="3">
        <v>0</v>
      </c>
      <c r="H2788" s="3">
        <v>0</v>
      </c>
      <c r="I2788" s="3">
        <v>0</v>
      </c>
      <c r="J2788" s="3">
        <v>0</v>
      </c>
      <c r="K2788" s="3">
        <v>0</v>
      </c>
      <c r="L2788" s="3">
        <v>0</v>
      </c>
    </row>
    <row r="2789" spans="1:12" x14ac:dyDescent="0.35">
      <c r="A2789">
        <v>2021</v>
      </c>
      <c r="B2789" t="s">
        <v>326</v>
      </c>
      <c r="C2789" t="s">
        <v>5677</v>
      </c>
      <c r="D2789">
        <v>18</v>
      </c>
      <c r="E2789" t="s">
        <v>5678</v>
      </c>
      <c r="F2789" s="3">
        <v>0</v>
      </c>
      <c r="G2789" s="3">
        <v>0</v>
      </c>
      <c r="H2789" s="3">
        <v>0</v>
      </c>
      <c r="I2789" s="3">
        <v>0</v>
      </c>
      <c r="J2789" s="3">
        <v>0</v>
      </c>
      <c r="K2789" s="3">
        <v>0</v>
      </c>
      <c r="L2789" s="3">
        <v>0</v>
      </c>
    </row>
    <row r="2790" spans="1:12" x14ac:dyDescent="0.35">
      <c r="A2790">
        <v>2021</v>
      </c>
      <c r="B2790" t="s">
        <v>326</v>
      </c>
      <c r="C2790" t="s">
        <v>5677</v>
      </c>
      <c r="D2790">
        <v>19</v>
      </c>
      <c r="E2790" t="s">
        <v>5679</v>
      </c>
      <c r="F2790" s="3">
        <v>0</v>
      </c>
      <c r="G2790" s="3">
        <v>0</v>
      </c>
      <c r="H2790" s="3">
        <v>0</v>
      </c>
      <c r="I2790" s="3">
        <v>0</v>
      </c>
      <c r="J2790" s="3">
        <v>0</v>
      </c>
      <c r="K2790" s="3">
        <v>0</v>
      </c>
      <c r="L2790" s="3">
        <v>0</v>
      </c>
    </row>
    <row r="2791" spans="1:12" x14ac:dyDescent="0.35">
      <c r="A2791">
        <v>2021</v>
      </c>
      <c r="B2791" t="s">
        <v>326</v>
      </c>
      <c r="C2791" t="s">
        <v>5677</v>
      </c>
      <c r="D2791">
        <v>20</v>
      </c>
      <c r="E2791" t="s">
        <v>5680</v>
      </c>
      <c r="F2791" s="3">
        <v>0</v>
      </c>
      <c r="G2791" s="3">
        <v>0</v>
      </c>
      <c r="H2791" s="3">
        <v>0</v>
      </c>
      <c r="I2791" s="3">
        <v>0</v>
      </c>
      <c r="J2791" s="3">
        <v>0</v>
      </c>
      <c r="K2791" s="3">
        <v>0</v>
      </c>
      <c r="L2791" s="3">
        <v>0</v>
      </c>
    </row>
    <row r="2792" spans="1:12" x14ac:dyDescent="0.35">
      <c r="A2792">
        <v>2021</v>
      </c>
      <c r="B2792" t="s">
        <v>326</v>
      </c>
      <c r="C2792" t="s">
        <v>5677</v>
      </c>
      <c r="D2792">
        <v>21</v>
      </c>
      <c r="E2792" t="s">
        <v>5681</v>
      </c>
      <c r="F2792" s="3">
        <v>0</v>
      </c>
      <c r="G2792" s="3">
        <v>0</v>
      </c>
      <c r="H2792" s="3">
        <v>0</v>
      </c>
      <c r="I2792" s="3">
        <v>0</v>
      </c>
      <c r="J2792" s="3">
        <v>0</v>
      </c>
      <c r="K2792" s="3">
        <v>0</v>
      </c>
      <c r="L2792" s="3">
        <v>0</v>
      </c>
    </row>
    <row r="2793" spans="1:12" x14ac:dyDescent="0.35">
      <c r="A2793">
        <v>2021</v>
      </c>
      <c r="B2793" t="s">
        <v>326</v>
      </c>
      <c r="C2793" t="s">
        <v>5677</v>
      </c>
      <c r="D2793">
        <v>22</v>
      </c>
      <c r="E2793" t="s">
        <v>5682</v>
      </c>
      <c r="F2793" s="3">
        <v>0</v>
      </c>
      <c r="G2793" s="3">
        <v>0</v>
      </c>
      <c r="H2793" s="3">
        <v>0</v>
      </c>
      <c r="I2793" s="3">
        <v>0</v>
      </c>
      <c r="J2793" s="3">
        <v>0</v>
      </c>
      <c r="K2793" s="3">
        <v>0</v>
      </c>
      <c r="L2793" s="3">
        <v>0</v>
      </c>
    </row>
    <row r="2794" spans="1:12" x14ac:dyDescent="0.35">
      <c r="A2794">
        <v>2021</v>
      </c>
      <c r="B2794" t="s">
        <v>326</v>
      </c>
      <c r="C2794" t="s">
        <v>5677</v>
      </c>
      <c r="D2794">
        <v>23</v>
      </c>
      <c r="E2794" t="s">
        <v>5683</v>
      </c>
      <c r="F2794" s="3">
        <v>0</v>
      </c>
      <c r="G2794" s="3">
        <v>0</v>
      </c>
      <c r="H2794" s="3">
        <v>0</v>
      </c>
      <c r="I2794" s="3">
        <v>0</v>
      </c>
      <c r="J2794" s="3">
        <v>0</v>
      </c>
      <c r="K2794" s="3">
        <v>0</v>
      </c>
      <c r="L2794" s="3">
        <v>0</v>
      </c>
    </row>
    <row r="2795" spans="1:12" x14ac:dyDescent="0.35">
      <c r="A2795">
        <v>2021</v>
      </c>
      <c r="B2795" t="s">
        <v>326</v>
      </c>
      <c r="C2795" t="s">
        <v>5677</v>
      </c>
      <c r="D2795">
        <v>24</v>
      </c>
      <c r="E2795" t="s">
        <v>5684</v>
      </c>
      <c r="F2795" s="3">
        <v>0</v>
      </c>
      <c r="G2795" s="3">
        <v>0</v>
      </c>
      <c r="H2795" s="3">
        <v>0</v>
      </c>
      <c r="I2795" s="3">
        <v>0</v>
      </c>
      <c r="J2795" s="3">
        <v>0</v>
      </c>
      <c r="K2795" s="3">
        <v>0</v>
      </c>
      <c r="L2795" s="3">
        <v>0</v>
      </c>
    </row>
    <row r="2796" spans="1:12" x14ac:dyDescent="0.35">
      <c r="A2796">
        <v>2021</v>
      </c>
      <c r="B2796" t="s">
        <v>326</v>
      </c>
      <c r="C2796" t="s">
        <v>5677</v>
      </c>
      <c r="D2796">
        <v>25</v>
      </c>
      <c r="E2796" t="s">
        <v>5685</v>
      </c>
      <c r="F2796" s="3">
        <v>0</v>
      </c>
      <c r="G2796" s="3">
        <v>0</v>
      </c>
      <c r="H2796" s="3">
        <v>0</v>
      </c>
      <c r="I2796" s="3">
        <v>0</v>
      </c>
      <c r="J2796" s="3">
        <v>0</v>
      </c>
      <c r="K2796" s="3">
        <v>0</v>
      </c>
      <c r="L2796" s="3">
        <v>0</v>
      </c>
    </row>
    <row r="2797" spans="1:12" x14ac:dyDescent="0.35">
      <c r="A2797">
        <v>2021</v>
      </c>
      <c r="B2797" t="s">
        <v>326</v>
      </c>
      <c r="C2797" t="s">
        <v>5677</v>
      </c>
      <c r="D2797">
        <v>26</v>
      </c>
      <c r="E2797" t="s">
        <v>5686</v>
      </c>
      <c r="F2797" s="3">
        <v>0</v>
      </c>
      <c r="G2797" s="3">
        <v>0</v>
      </c>
      <c r="H2797" s="3">
        <v>0</v>
      </c>
      <c r="I2797" s="3">
        <v>0</v>
      </c>
      <c r="J2797" s="3">
        <v>0</v>
      </c>
      <c r="K2797" s="3">
        <v>0</v>
      </c>
      <c r="L2797" s="3">
        <v>0</v>
      </c>
    </row>
    <row r="2798" spans="1:12" x14ac:dyDescent="0.35">
      <c r="A2798">
        <v>2021</v>
      </c>
      <c r="B2798" t="s">
        <v>326</v>
      </c>
      <c r="C2798" t="s">
        <v>5687</v>
      </c>
      <c r="D2798">
        <v>27</v>
      </c>
      <c r="E2798" t="s">
        <v>5688</v>
      </c>
      <c r="F2798" s="3">
        <v>0</v>
      </c>
      <c r="G2798" s="3">
        <v>0</v>
      </c>
      <c r="H2798" s="3">
        <v>0</v>
      </c>
      <c r="I2798" s="3">
        <v>0</v>
      </c>
      <c r="J2798" s="3">
        <v>0</v>
      </c>
      <c r="K2798" s="3">
        <v>0</v>
      </c>
      <c r="L2798" s="3">
        <v>0</v>
      </c>
    </row>
    <row r="2799" spans="1:12" x14ac:dyDescent="0.35">
      <c r="A2799">
        <v>2021</v>
      </c>
      <c r="B2799" t="s">
        <v>326</v>
      </c>
      <c r="C2799" t="s">
        <v>5687</v>
      </c>
      <c r="D2799">
        <v>28</v>
      </c>
      <c r="E2799" t="s">
        <v>5689</v>
      </c>
      <c r="F2799" s="3">
        <v>41532110</v>
      </c>
      <c r="G2799" s="3">
        <v>0</v>
      </c>
      <c r="H2799" s="3">
        <v>41532110</v>
      </c>
      <c r="I2799" s="3">
        <v>0</v>
      </c>
      <c r="J2799" s="3">
        <v>0</v>
      </c>
      <c r="K2799" s="3">
        <v>0</v>
      </c>
      <c r="L2799" s="3">
        <v>41532110</v>
      </c>
    </row>
    <row r="2800" spans="1:12" x14ac:dyDescent="0.35">
      <c r="A2800">
        <v>2021</v>
      </c>
      <c r="B2800" t="s">
        <v>326</v>
      </c>
      <c r="C2800" t="s">
        <v>5687</v>
      </c>
      <c r="D2800">
        <v>29</v>
      </c>
      <c r="E2800" t="s">
        <v>5690</v>
      </c>
      <c r="F2800" s="3">
        <v>0</v>
      </c>
      <c r="G2800" s="3">
        <v>0</v>
      </c>
      <c r="H2800" s="3">
        <v>0</v>
      </c>
      <c r="I2800" s="3">
        <v>0</v>
      </c>
      <c r="J2800" s="3">
        <v>0</v>
      </c>
      <c r="K2800" s="3">
        <v>0</v>
      </c>
      <c r="L2800" s="3">
        <v>0</v>
      </c>
    </row>
    <row r="2801" spans="1:12" x14ac:dyDescent="0.35">
      <c r="A2801">
        <v>2021</v>
      </c>
      <c r="B2801" t="s">
        <v>326</v>
      </c>
      <c r="C2801" t="s">
        <v>5687</v>
      </c>
      <c r="D2801">
        <v>30</v>
      </c>
      <c r="E2801" t="s">
        <v>5719</v>
      </c>
      <c r="F2801" s="3">
        <v>0</v>
      </c>
      <c r="G2801" s="3">
        <v>0</v>
      </c>
      <c r="H2801" s="3">
        <v>0</v>
      </c>
      <c r="I2801" s="3">
        <v>0</v>
      </c>
      <c r="J2801" s="3">
        <v>0</v>
      </c>
      <c r="K2801" s="3">
        <v>0</v>
      </c>
      <c r="L2801" s="3">
        <v>0</v>
      </c>
    </row>
    <row r="2802" spans="1:12" x14ac:dyDescent="0.35">
      <c r="A2802">
        <v>2021</v>
      </c>
      <c r="B2802" t="s">
        <v>326</v>
      </c>
      <c r="C2802" t="s">
        <v>5687</v>
      </c>
      <c r="D2802">
        <v>31</v>
      </c>
      <c r="E2802" t="s">
        <v>5720</v>
      </c>
      <c r="F2802" s="3">
        <v>0</v>
      </c>
      <c r="G2802" s="3">
        <v>0</v>
      </c>
      <c r="H2802" s="3">
        <v>0</v>
      </c>
      <c r="I2802" s="3">
        <v>0</v>
      </c>
      <c r="J2802" s="3">
        <v>0</v>
      </c>
      <c r="K2802" s="3">
        <v>0</v>
      </c>
      <c r="L2802" s="3">
        <v>0</v>
      </c>
    </row>
    <row r="2803" spans="1:12" x14ac:dyDescent="0.35">
      <c r="A2803">
        <v>2021</v>
      </c>
      <c r="B2803" t="s">
        <v>326</v>
      </c>
      <c r="C2803" t="s">
        <v>5687</v>
      </c>
      <c r="D2803">
        <v>32</v>
      </c>
      <c r="E2803" t="s">
        <v>5691</v>
      </c>
      <c r="F2803" s="3">
        <v>0</v>
      </c>
      <c r="G2803" s="3">
        <v>0</v>
      </c>
      <c r="H2803" s="3">
        <v>0</v>
      </c>
      <c r="I2803" s="3">
        <v>0</v>
      </c>
      <c r="J2803" s="3">
        <v>0</v>
      </c>
      <c r="K2803" s="3">
        <v>0</v>
      </c>
      <c r="L2803" s="3">
        <v>0</v>
      </c>
    </row>
    <row r="2804" spans="1:12" x14ac:dyDescent="0.35">
      <c r="A2804">
        <v>2021</v>
      </c>
      <c r="B2804" t="s">
        <v>326</v>
      </c>
      <c r="C2804" t="s">
        <v>5687</v>
      </c>
      <c r="D2804">
        <v>33</v>
      </c>
      <c r="E2804" t="s">
        <v>5692</v>
      </c>
      <c r="F2804" s="3">
        <v>0</v>
      </c>
      <c r="G2804" s="3">
        <v>0</v>
      </c>
      <c r="H2804" s="3">
        <v>0</v>
      </c>
      <c r="I2804" s="3">
        <v>0</v>
      </c>
      <c r="J2804" s="3">
        <v>0</v>
      </c>
      <c r="K2804" s="3">
        <v>0</v>
      </c>
      <c r="L2804" s="3">
        <v>0</v>
      </c>
    </row>
    <row r="2805" spans="1:12" x14ac:dyDescent="0.35">
      <c r="A2805">
        <v>2021</v>
      </c>
      <c r="B2805" t="s">
        <v>326</v>
      </c>
      <c r="C2805" t="s">
        <v>5687</v>
      </c>
      <c r="D2805">
        <v>34</v>
      </c>
      <c r="E2805" t="s">
        <v>5693</v>
      </c>
      <c r="F2805" s="3">
        <v>1318947</v>
      </c>
      <c r="G2805" s="3">
        <v>0</v>
      </c>
      <c r="H2805" s="3">
        <v>1318947</v>
      </c>
      <c r="I2805" s="3">
        <v>0</v>
      </c>
      <c r="J2805" s="3">
        <v>0</v>
      </c>
      <c r="K2805" s="3">
        <v>0</v>
      </c>
      <c r="L2805" s="3">
        <v>1318947</v>
      </c>
    </row>
    <row r="2806" spans="1:12" x14ac:dyDescent="0.35">
      <c r="A2806">
        <v>2021</v>
      </c>
      <c r="B2806" t="s">
        <v>326</v>
      </c>
      <c r="C2806" t="s">
        <v>5687</v>
      </c>
      <c r="D2806">
        <v>35</v>
      </c>
      <c r="E2806" t="s">
        <v>5694</v>
      </c>
      <c r="F2806" s="3">
        <v>0</v>
      </c>
      <c r="G2806" s="3">
        <v>0</v>
      </c>
      <c r="H2806" s="3">
        <v>0</v>
      </c>
      <c r="I2806" s="3">
        <v>0</v>
      </c>
      <c r="J2806" s="3">
        <v>0</v>
      </c>
      <c r="K2806" s="3">
        <v>0</v>
      </c>
      <c r="L2806" s="3">
        <v>0</v>
      </c>
    </row>
    <row r="2807" spans="1:12" x14ac:dyDescent="0.35">
      <c r="A2807">
        <v>2021</v>
      </c>
      <c r="B2807" t="s">
        <v>326</v>
      </c>
      <c r="C2807" t="s">
        <v>5687</v>
      </c>
      <c r="D2807">
        <v>36</v>
      </c>
      <c r="E2807" t="s">
        <v>5695</v>
      </c>
      <c r="F2807" s="3">
        <v>0</v>
      </c>
      <c r="G2807" s="3">
        <v>0</v>
      </c>
      <c r="H2807" s="3">
        <v>0</v>
      </c>
      <c r="I2807" s="3">
        <v>0</v>
      </c>
      <c r="J2807" s="3">
        <v>0</v>
      </c>
      <c r="K2807" s="3">
        <v>0</v>
      </c>
      <c r="L2807" s="3">
        <v>0</v>
      </c>
    </row>
    <row r="2808" spans="1:12" x14ac:dyDescent="0.35">
      <c r="A2808">
        <v>2021</v>
      </c>
      <c r="B2808" t="s">
        <v>326</v>
      </c>
      <c r="C2808" t="s">
        <v>5687</v>
      </c>
      <c r="D2808">
        <v>37</v>
      </c>
      <c r="E2808" t="s">
        <v>5696</v>
      </c>
      <c r="F2808" s="3">
        <v>0</v>
      </c>
      <c r="G2808" s="3">
        <v>0</v>
      </c>
      <c r="H2808" s="3">
        <v>0</v>
      </c>
      <c r="I2808" s="3">
        <v>0</v>
      </c>
      <c r="J2808" s="3">
        <v>0</v>
      </c>
      <c r="K2808" s="3">
        <v>0</v>
      </c>
      <c r="L2808" s="3">
        <v>0</v>
      </c>
    </row>
    <row r="2809" spans="1:12" x14ac:dyDescent="0.35">
      <c r="A2809">
        <v>2021</v>
      </c>
      <c r="B2809" t="s">
        <v>326</v>
      </c>
      <c r="C2809" t="s">
        <v>5687</v>
      </c>
      <c r="D2809">
        <v>38</v>
      </c>
      <c r="E2809" t="s">
        <v>5697</v>
      </c>
      <c r="F2809" s="3">
        <v>0</v>
      </c>
      <c r="G2809" s="3">
        <v>0</v>
      </c>
      <c r="H2809" s="3">
        <v>0</v>
      </c>
      <c r="I2809" s="3">
        <v>0</v>
      </c>
      <c r="J2809" s="3">
        <v>0</v>
      </c>
      <c r="K2809" s="3">
        <v>0</v>
      </c>
      <c r="L2809" s="3">
        <v>0</v>
      </c>
    </row>
    <row r="2810" spans="1:12" x14ac:dyDescent="0.35">
      <c r="A2810">
        <v>2021</v>
      </c>
      <c r="B2810" t="s">
        <v>326</v>
      </c>
      <c r="C2810" t="s">
        <v>5687</v>
      </c>
      <c r="D2810">
        <v>39</v>
      </c>
      <c r="E2810" t="s">
        <v>5698</v>
      </c>
      <c r="F2810" s="3">
        <v>1142856</v>
      </c>
      <c r="G2810" s="3">
        <v>0</v>
      </c>
      <c r="H2810" s="3">
        <v>1142856</v>
      </c>
      <c r="I2810" s="3">
        <v>0</v>
      </c>
      <c r="J2810" s="3">
        <v>0</v>
      </c>
      <c r="K2810" s="3">
        <v>0</v>
      </c>
      <c r="L2810" s="3">
        <v>1142856</v>
      </c>
    </row>
    <row r="2811" spans="1:12" x14ac:dyDescent="0.35">
      <c r="A2811">
        <v>2021</v>
      </c>
      <c r="B2811" t="s">
        <v>326</v>
      </c>
      <c r="C2811" t="s">
        <v>5687</v>
      </c>
      <c r="D2811">
        <v>40</v>
      </c>
      <c r="E2811" t="s">
        <v>5699</v>
      </c>
      <c r="F2811" s="3">
        <v>0</v>
      </c>
      <c r="G2811" s="3">
        <v>0</v>
      </c>
      <c r="H2811" s="3">
        <v>0</v>
      </c>
      <c r="I2811" s="3">
        <v>0</v>
      </c>
      <c r="J2811" s="3">
        <v>0</v>
      </c>
      <c r="K2811" s="3">
        <v>0</v>
      </c>
      <c r="L2811" s="3">
        <v>0</v>
      </c>
    </row>
    <row r="2812" spans="1:12" x14ac:dyDescent="0.35">
      <c r="A2812">
        <v>2021</v>
      </c>
      <c r="B2812" t="s">
        <v>326</v>
      </c>
      <c r="C2812" t="s">
        <v>5687</v>
      </c>
      <c r="D2812">
        <v>41</v>
      </c>
      <c r="E2812" t="s">
        <v>5684</v>
      </c>
      <c r="F2812" s="3">
        <v>0</v>
      </c>
      <c r="G2812" s="3">
        <v>0</v>
      </c>
      <c r="H2812" s="3">
        <v>0</v>
      </c>
      <c r="I2812" s="3">
        <v>0</v>
      </c>
      <c r="J2812" s="3">
        <v>0</v>
      </c>
      <c r="K2812" s="3">
        <v>0</v>
      </c>
      <c r="L2812" s="3">
        <v>0</v>
      </c>
    </row>
    <row r="2813" spans="1:12" x14ac:dyDescent="0.35">
      <c r="A2813">
        <v>2021</v>
      </c>
      <c r="B2813" t="s">
        <v>326</v>
      </c>
      <c r="C2813" t="s">
        <v>5687</v>
      </c>
      <c r="D2813">
        <v>42</v>
      </c>
      <c r="E2813" t="s">
        <v>5721</v>
      </c>
      <c r="F2813" s="3">
        <v>0</v>
      </c>
      <c r="G2813" s="3">
        <v>0</v>
      </c>
      <c r="H2813" s="3">
        <v>0</v>
      </c>
      <c r="I2813" s="3">
        <v>0</v>
      </c>
      <c r="J2813" s="3">
        <v>0</v>
      </c>
      <c r="K2813" s="3">
        <v>0</v>
      </c>
      <c r="L2813" s="3">
        <v>0</v>
      </c>
    </row>
    <row r="2814" spans="1:12" x14ac:dyDescent="0.35">
      <c r="A2814">
        <v>2021</v>
      </c>
      <c r="B2814" t="s">
        <v>326</v>
      </c>
      <c r="C2814" t="s">
        <v>5700</v>
      </c>
      <c r="D2814">
        <v>43</v>
      </c>
      <c r="E2814" t="s">
        <v>5701</v>
      </c>
      <c r="F2814" s="3">
        <v>0</v>
      </c>
      <c r="G2814" s="3">
        <v>0</v>
      </c>
      <c r="H2814" s="3">
        <v>0</v>
      </c>
      <c r="I2814" s="3">
        <v>0</v>
      </c>
      <c r="J2814" s="3">
        <v>0</v>
      </c>
      <c r="K2814" s="3">
        <v>0</v>
      </c>
      <c r="L2814" s="3">
        <v>0</v>
      </c>
    </row>
    <row r="2815" spans="1:12" x14ac:dyDescent="0.35">
      <c r="A2815">
        <v>2021</v>
      </c>
      <c r="B2815" t="s">
        <v>326</v>
      </c>
      <c r="C2815" t="s">
        <v>5700</v>
      </c>
      <c r="D2815">
        <v>44</v>
      </c>
      <c r="E2815" t="s">
        <v>5702</v>
      </c>
      <c r="F2815" s="3">
        <v>0</v>
      </c>
      <c r="G2815" s="3">
        <v>0</v>
      </c>
      <c r="H2815" s="3">
        <v>0</v>
      </c>
      <c r="I2815" s="3">
        <v>0</v>
      </c>
      <c r="J2815" s="3">
        <v>0</v>
      </c>
      <c r="K2815" s="3">
        <v>0</v>
      </c>
      <c r="L2815" s="3">
        <v>0</v>
      </c>
    </row>
    <row r="2816" spans="1:12" x14ac:dyDescent="0.35">
      <c r="A2816">
        <v>2021</v>
      </c>
      <c r="B2816" t="s">
        <v>326</v>
      </c>
      <c r="C2816" t="s">
        <v>5700</v>
      </c>
      <c r="D2816">
        <v>45</v>
      </c>
      <c r="E2816" t="s">
        <v>5703</v>
      </c>
      <c r="F2816" s="3">
        <v>0</v>
      </c>
      <c r="G2816" s="3">
        <v>0</v>
      </c>
      <c r="H2816" s="3">
        <v>0</v>
      </c>
      <c r="I2816" s="3">
        <v>0</v>
      </c>
      <c r="J2816" s="3">
        <v>0</v>
      </c>
      <c r="K2816" s="3">
        <v>0</v>
      </c>
      <c r="L2816" s="3">
        <v>0</v>
      </c>
    </row>
    <row r="2817" spans="1:12" x14ac:dyDescent="0.35">
      <c r="A2817">
        <v>2021</v>
      </c>
      <c r="B2817" t="s">
        <v>326</v>
      </c>
      <c r="C2817" t="s">
        <v>5700</v>
      </c>
      <c r="D2817">
        <v>46</v>
      </c>
      <c r="E2817" t="s">
        <v>5704</v>
      </c>
      <c r="F2817" s="3">
        <v>0</v>
      </c>
      <c r="G2817" s="3">
        <v>0</v>
      </c>
      <c r="H2817" s="3">
        <v>0</v>
      </c>
      <c r="I2817" s="3">
        <v>6744957</v>
      </c>
      <c r="J2817" s="3">
        <v>0</v>
      </c>
      <c r="K2817" s="3">
        <v>6744957</v>
      </c>
      <c r="L2817" s="3">
        <v>-6744957</v>
      </c>
    </row>
    <row r="2818" spans="1:12" x14ac:dyDescent="0.35">
      <c r="A2818">
        <v>2021</v>
      </c>
      <c r="B2818" t="s">
        <v>326</v>
      </c>
      <c r="C2818" t="s">
        <v>5700</v>
      </c>
      <c r="D2818">
        <v>47</v>
      </c>
      <c r="E2818" t="s">
        <v>5705</v>
      </c>
      <c r="F2818" s="3">
        <v>0</v>
      </c>
      <c r="G2818" s="3">
        <v>0</v>
      </c>
      <c r="H2818" s="3">
        <v>0</v>
      </c>
      <c r="I2818" s="3">
        <v>0</v>
      </c>
      <c r="J2818" s="3">
        <v>0</v>
      </c>
      <c r="K2818" s="3">
        <v>0</v>
      </c>
      <c r="L2818" s="3">
        <v>0</v>
      </c>
    </row>
    <row r="2819" spans="1:12" x14ac:dyDescent="0.35">
      <c r="A2819">
        <v>2021</v>
      </c>
      <c r="B2819" t="s">
        <v>326</v>
      </c>
      <c r="C2819" t="s">
        <v>5700</v>
      </c>
      <c r="D2819">
        <v>48</v>
      </c>
      <c r="E2819" t="s">
        <v>5706</v>
      </c>
      <c r="F2819" s="3">
        <v>0</v>
      </c>
      <c r="G2819" s="3">
        <v>0</v>
      </c>
      <c r="H2819" s="3">
        <v>0</v>
      </c>
      <c r="I2819" s="3">
        <v>0</v>
      </c>
      <c r="J2819" s="3">
        <v>0</v>
      </c>
      <c r="K2819" s="3">
        <v>0</v>
      </c>
      <c r="L2819" s="3">
        <v>0</v>
      </c>
    </row>
    <row r="2820" spans="1:12" x14ac:dyDescent="0.35">
      <c r="A2820">
        <v>2021</v>
      </c>
      <c r="B2820" t="s">
        <v>326</v>
      </c>
      <c r="C2820" t="s">
        <v>5700</v>
      </c>
      <c r="D2820">
        <v>49</v>
      </c>
      <c r="E2820" t="s">
        <v>5707</v>
      </c>
      <c r="F2820" s="3">
        <v>0</v>
      </c>
      <c r="G2820" s="3">
        <v>0</v>
      </c>
      <c r="H2820" s="3">
        <v>0</v>
      </c>
      <c r="I2820" s="3">
        <v>0</v>
      </c>
      <c r="J2820" s="3">
        <v>0</v>
      </c>
      <c r="K2820" s="3">
        <v>0</v>
      </c>
      <c r="L2820" s="3">
        <v>0</v>
      </c>
    </row>
    <row r="2821" spans="1:12" x14ac:dyDescent="0.35">
      <c r="A2821">
        <v>2021</v>
      </c>
      <c r="B2821" t="s">
        <v>326</v>
      </c>
      <c r="C2821" t="s">
        <v>5700</v>
      </c>
      <c r="D2821">
        <v>50</v>
      </c>
      <c r="E2821" t="s">
        <v>5708</v>
      </c>
      <c r="F2821" s="3">
        <v>0</v>
      </c>
      <c r="G2821" s="3">
        <v>0</v>
      </c>
      <c r="H2821" s="3">
        <v>0</v>
      </c>
      <c r="I2821" s="3">
        <v>0</v>
      </c>
      <c r="J2821" s="3">
        <v>0</v>
      </c>
      <c r="K2821" s="3">
        <v>0</v>
      </c>
      <c r="L2821" s="3">
        <v>0</v>
      </c>
    </row>
    <row r="2822" spans="1:12" x14ac:dyDescent="0.35">
      <c r="A2822">
        <v>2021</v>
      </c>
      <c r="B2822" t="s">
        <v>326</v>
      </c>
      <c r="C2822" t="s">
        <v>5709</v>
      </c>
      <c r="D2822">
        <v>51</v>
      </c>
      <c r="E2822" t="s">
        <v>5710</v>
      </c>
      <c r="F2822" s="3">
        <v>0</v>
      </c>
      <c r="G2822" s="3">
        <v>0</v>
      </c>
      <c r="H2822" s="3">
        <v>0</v>
      </c>
      <c r="I2822" s="3">
        <v>0</v>
      </c>
      <c r="J2822" s="3">
        <v>0</v>
      </c>
      <c r="K2822" s="3">
        <v>0</v>
      </c>
      <c r="L2822" s="3">
        <v>0</v>
      </c>
    </row>
    <row r="2823" spans="1:12" x14ac:dyDescent="0.35">
      <c r="A2823">
        <v>2021</v>
      </c>
      <c r="B2823" t="s">
        <v>326</v>
      </c>
      <c r="C2823" t="s">
        <v>5709</v>
      </c>
      <c r="D2823">
        <v>52</v>
      </c>
      <c r="E2823" t="s">
        <v>5711</v>
      </c>
      <c r="F2823" s="3">
        <v>0</v>
      </c>
      <c r="G2823" s="3">
        <v>0</v>
      </c>
      <c r="H2823" s="3">
        <v>0</v>
      </c>
      <c r="I2823" s="3">
        <v>0</v>
      </c>
      <c r="J2823" s="3">
        <v>0</v>
      </c>
      <c r="K2823" s="3">
        <v>0</v>
      </c>
      <c r="L2823" s="3">
        <v>0</v>
      </c>
    </row>
    <row r="2824" spans="1:12" x14ac:dyDescent="0.35">
      <c r="A2824">
        <v>2021</v>
      </c>
      <c r="B2824" t="s">
        <v>326</v>
      </c>
      <c r="C2824" t="s">
        <v>5709</v>
      </c>
      <c r="D2824">
        <v>53</v>
      </c>
      <c r="E2824" t="s">
        <v>5724</v>
      </c>
      <c r="F2824" s="3">
        <v>21816300</v>
      </c>
      <c r="G2824" s="3">
        <v>0</v>
      </c>
      <c r="H2824" s="3">
        <v>21816300</v>
      </c>
      <c r="I2824" s="3">
        <v>0</v>
      </c>
      <c r="J2824" s="3">
        <v>0</v>
      </c>
      <c r="K2824" s="3">
        <v>0</v>
      </c>
      <c r="L2824" s="3">
        <v>21816300</v>
      </c>
    </row>
    <row r="2825" spans="1:12" x14ac:dyDescent="0.35">
      <c r="A2825">
        <v>2021</v>
      </c>
      <c r="B2825" t="s">
        <v>326</v>
      </c>
      <c r="C2825" t="s">
        <v>5725</v>
      </c>
      <c r="D2825">
        <v>54</v>
      </c>
      <c r="E2825" t="s">
        <v>5714</v>
      </c>
      <c r="F2825" s="3">
        <v>0</v>
      </c>
      <c r="G2825" s="3">
        <v>0</v>
      </c>
      <c r="H2825" s="3">
        <v>0</v>
      </c>
      <c r="I2825" s="3">
        <v>0</v>
      </c>
      <c r="J2825" s="3">
        <v>0</v>
      </c>
      <c r="K2825" s="3">
        <v>0</v>
      </c>
      <c r="L2825" s="3">
        <v>0</v>
      </c>
    </row>
    <row r="2826" spans="1:12" x14ac:dyDescent="0.35">
      <c r="A2826">
        <v>2021</v>
      </c>
      <c r="B2826" t="s">
        <v>326</v>
      </c>
      <c r="C2826" t="s">
        <v>5725</v>
      </c>
      <c r="D2826">
        <v>55</v>
      </c>
      <c r="E2826" t="s">
        <v>5712</v>
      </c>
      <c r="F2826" s="3">
        <v>0</v>
      </c>
      <c r="G2826" s="3">
        <v>0</v>
      </c>
      <c r="H2826" s="3">
        <v>0</v>
      </c>
      <c r="I2826" s="3">
        <v>0</v>
      </c>
      <c r="J2826" s="3">
        <v>0</v>
      </c>
      <c r="K2826" s="3">
        <v>0</v>
      </c>
      <c r="L2826" s="3">
        <v>0</v>
      </c>
    </row>
    <row r="2827" spans="1:12" x14ac:dyDescent="0.35">
      <c r="A2827">
        <v>2021</v>
      </c>
      <c r="B2827" t="s">
        <v>326</v>
      </c>
      <c r="C2827" t="s">
        <v>5715</v>
      </c>
      <c r="D2827">
        <v>56</v>
      </c>
      <c r="E2827" t="s">
        <v>5716</v>
      </c>
      <c r="F2827" s="3">
        <v>0</v>
      </c>
      <c r="G2827" s="3">
        <v>0</v>
      </c>
      <c r="H2827" s="3">
        <v>0</v>
      </c>
      <c r="I2827" s="3">
        <v>417312</v>
      </c>
      <c r="J2827" s="3">
        <v>0</v>
      </c>
      <c r="K2827" s="3">
        <v>417312</v>
      </c>
      <c r="L2827" s="3">
        <v>-417312</v>
      </c>
    </row>
    <row r="2828" spans="1:12" x14ac:dyDescent="0.35">
      <c r="A2828">
        <v>2021</v>
      </c>
      <c r="B2828" t="s">
        <v>326</v>
      </c>
      <c r="C2828" t="s">
        <v>3599</v>
      </c>
      <c r="D2828">
        <v>57</v>
      </c>
      <c r="E2828" t="s">
        <v>5717</v>
      </c>
      <c r="F2828" s="3">
        <v>0</v>
      </c>
      <c r="G2828" s="3">
        <v>0</v>
      </c>
      <c r="H2828" s="3">
        <v>0</v>
      </c>
      <c r="I2828" s="3">
        <v>4857541</v>
      </c>
      <c r="J2828" s="3">
        <v>0</v>
      </c>
      <c r="K2828" s="3">
        <v>4857541</v>
      </c>
      <c r="L2828" s="3">
        <v>-4857541</v>
      </c>
    </row>
    <row r="2829" spans="1:12" x14ac:dyDescent="0.35">
      <c r="A2829">
        <v>2021</v>
      </c>
      <c r="B2829" t="s">
        <v>326</v>
      </c>
      <c r="C2829" t="s">
        <v>412</v>
      </c>
      <c r="D2829">
        <v>58</v>
      </c>
      <c r="E2829" t="s">
        <v>5718</v>
      </c>
      <c r="F2829" s="3">
        <v>80000000</v>
      </c>
      <c r="G2829" s="3">
        <v>-80000000</v>
      </c>
      <c r="H2829" s="3">
        <v>0</v>
      </c>
      <c r="I2829" s="3">
        <v>0</v>
      </c>
      <c r="J2829" s="3">
        <v>0</v>
      </c>
      <c r="K2829" s="3">
        <v>0</v>
      </c>
      <c r="L2829" s="3">
        <v>0</v>
      </c>
    </row>
    <row r="2830" spans="1:12" x14ac:dyDescent="0.35">
      <c r="A2830">
        <v>2021</v>
      </c>
      <c r="B2830" t="s">
        <v>431</v>
      </c>
      <c r="D2830">
        <v>1</v>
      </c>
      <c r="E2830" t="s">
        <v>5661</v>
      </c>
      <c r="F2830" s="3">
        <v>0</v>
      </c>
      <c r="G2830" s="3">
        <v>0</v>
      </c>
      <c r="H2830" s="3">
        <v>0</v>
      </c>
      <c r="I2830" s="3">
        <v>0</v>
      </c>
      <c r="J2830" s="3">
        <v>0</v>
      </c>
      <c r="K2830" s="3">
        <v>0</v>
      </c>
      <c r="L2830" s="3">
        <v>0</v>
      </c>
    </row>
    <row r="2831" spans="1:12" x14ac:dyDescent="0.35">
      <c r="A2831">
        <v>2021</v>
      </c>
      <c r="B2831" t="s">
        <v>431</v>
      </c>
      <c r="D2831">
        <v>2</v>
      </c>
      <c r="E2831" t="s">
        <v>5662</v>
      </c>
      <c r="F2831" s="3">
        <v>0</v>
      </c>
      <c r="G2831" s="3">
        <v>0</v>
      </c>
      <c r="H2831" s="3">
        <v>0</v>
      </c>
      <c r="I2831" s="3">
        <v>0</v>
      </c>
      <c r="J2831" s="3">
        <v>0</v>
      </c>
      <c r="K2831" s="3">
        <v>0</v>
      </c>
      <c r="L2831" s="3">
        <v>0</v>
      </c>
    </row>
    <row r="2832" spans="1:12" x14ac:dyDescent="0.35">
      <c r="A2832">
        <v>2021</v>
      </c>
      <c r="B2832" t="s">
        <v>431</v>
      </c>
      <c r="C2832" t="s">
        <v>759</v>
      </c>
      <c r="D2832">
        <v>3</v>
      </c>
      <c r="E2832" t="s">
        <v>5663</v>
      </c>
      <c r="F2832" s="3">
        <v>0</v>
      </c>
      <c r="G2832" s="3">
        <v>0</v>
      </c>
      <c r="H2832" s="3">
        <v>0</v>
      </c>
      <c r="I2832" s="3">
        <v>0</v>
      </c>
      <c r="J2832" s="3">
        <v>0</v>
      </c>
      <c r="K2832" s="3">
        <v>0</v>
      </c>
      <c r="L2832" s="3">
        <v>0</v>
      </c>
    </row>
    <row r="2833" spans="1:12" x14ac:dyDescent="0.35">
      <c r="A2833">
        <v>2021</v>
      </c>
      <c r="B2833" t="s">
        <v>431</v>
      </c>
      <c r="C2833" t="s">
        <v>759</v>
      </c>
      <c r="D2833">
        <v>4</v>
      </c>
      <c r="E2833" t="s">
        <v>5664</v>
      </c>
      <c r="F2833" s="3">
        <v>66674528</v>
      </c>
      <c r="G2833" s="3">
        <v>0</v>
      </c>
      <c r="H2833" s="3">
        <v>66674528</v>
      </c>
      <c r="I2833" s="3">
        <v>0</v>
      </c>
      <c r="J2833" s="3">
        <v>0</v>
      </c>
      <c r="K2833" s="3">
        <v>0</v>
      </c>
      <c r="L2833" s="3">
        <v>66674528</v>
      </c>
    </row>
    <row r="2834" spans="1:12" x14ac:dyDescent="0.35">
      <c r="A2834">
        <v>2021</v>
      </c>
      <c r="B2834" t="s">
        <v>431</v>
      </c>
      <c r="C2834" t="s">
        <v>759</v>
      </c>
      <c r="D2834">
        <v>5</v>
      </c>
      <c r="E2834" t="s">
        <v>5665</v>
      </c>
      <c r="F2834" s="3">
        <v>0</v>
      </c>
      <c r="G2834" s="3">
        <v>2500000</v>
      </c>
      <c r="H2834" s="3">
        <v>2500000</v>
      </c>
      <c r="I2834" s="3">
        <v>2500000</v>
      </c>
      <c r="J2834" s="3">
        <v>0</v>
      </c>
      <c r="K2834" s="3">
        <v>2500000</v>
      </c>
      <c r="L2834" s="3">
        <v>0</v>
      </c>
    </row>
    <row r="2835" spans="1:12" x14ac:dyDescent="0.35">
      <c r="A2835">
        <v>2021</v>
      </c>
      <c r="B2835" t="s">
        <v>431</v>
      </c>
      <c r="C2835" t="s">
        <v>759</v>
      </c>
      <c r="D2835">
        <v>6</v>
      </c>
      <c r="E2835" t="s">
        <v>5666</v>
      </c>
      <c r="F2835" s="3">
        <v>0</v>
      </c>
      <c r="G2835" s="3">
        <v>0</v>
      </c>
      <c r="H2835" s="3">
        <v>0</v>
      </c>
      <c r="I2835" s="3">
        <v>0</v>
      </c>
      <c r="J2835" s="3">
        <v>0</v>
      </c>
      <c r="K2835" s="3">
        <v>0</v>
      </c>
      <c r="L2835" s="3">
        <v>0</v>
      </c>
    </row>
    <row r="2836" spans="1:12" x14ac:dyDescent="0.35">
      <c r="A2836">
        <v>2021</v>
      </c>
      <c r="B2836" t="s">
        <v>431</v>
      </c>
      <c r="C2836" t="s">
        <v>759</v>
      </c>
      <c r="D2836">
        <v>7</v>
      </c>
      <c r="E2836" t="s">
        <v>5667</v>
      </c>
      <c r="F2836" s="3">
        <v>5672500</v>
      </c>
      <c r="G2836" s="3">
        <v>-2500000</v>
      </c>
      <c r="H2836" s="3">
        <v>3172500</v>
      </c>
      <c r="I2836" s="3">
        <v>810000</v>
      </c>
      <c r="J2836" s="3">
        <v>0</v>
      </c>
      <c r="K2836" s="3">
        <v>810000</v>
      </c>
      <c r="L2836" s="3">
        <v>2362500</v>
      </c>
    </row>
    <row r="2837" spans="1:12" x14ac:dyDescent="0.35">
      <c r="A2837">
        <v>2021</v>
      </c>
      <c r="B2837" t="s">
        <v>431</v>
      </c>
      <c r="C2837" t="s">
        <v>5668</v>
      </c>
      <c r="D2837">
        <v>8</v>
      </c>
      <c r="E2837" t="s">
        <v>5669</v>
      </c>
      <c r="F2837" s="3">
        <v>0</v>
      </c>
      <c r="G2837" s="3">
        <v>0</v>
      </c>
      <c r="H2837" s="3">
        <v>0</v>
      </c>
      <c r="I2837" s="3">
        <v>0</v>
      </c>
      <c r="J2837" s="3">
        <v>0</v>
      </c>
      <c r="K2837" s="3">
        <v>0</v>
      </c>
      <c r="L2837" s="3">
        <v>0</v>
      </c>
    </row>
    <row r="2838" spans="1:12" x14ac:dyDescent="0.35">
      <c r="A2838">
        <v>2021</v>
      </c>
      <c r="B2838" t="s">
        <v>431</v>
      </c>
      <c r="C2838" t="s">
        <v>5668</v>
      </c>
      <c r="D2838">
        <v>9</v>
      </c>
      <c r="E2838" t="s">
        <v>5670</v>
      </c>
      <c r="F2838" s="3">
        <v>0</v>
      </c>
      <c r="G2838" s="3">
        <v>0</v>
      </c>
      <c r="H2838" s="3">
        <v>0</v>
      </c>
      <c r="I2838" s="3">
        <v>0</v>
      </c>
      <c r="J2838" s="3">
        <v>0</v>
      </c>
      <c r="K2838" s="3">
        <v>0</v>
      </c>
      <c r="L2838" s="3">
        <v>0</v>
      </c>
    </row>
    <row r="2839" spans="1:12" x14ac:dyDescent="0.35">
      <c r="A2839">
        <v>2021</v>
      </c>
      <c r="B2839" t="s">
        <v>431</v>
      </c>
      <c r="C2839" t="s">
        <v>5668</v>
      </c>
      <c r="D2839">
        <v>10</v>
      </c>
      <c r="E2839" t="s">
        <v>5722</v>
      </c>
      <c r="F2839" s="3">
        <v>0</v>
      </c>
      <c r="G2839" s="3">
        <v>0</v>
      </c>
      <c r="H2839" s="3">
        <v>0</v>
      </c>
      <c r="I2839" s="3">
        <v>0</v>
      </c>
      <c r="J2839" s="3">
        <v>0</v>
      </c>
      <c r="K2839" s="3">
        <v>0</v>
      </c>
      <c r="L2839" s="3">
        <v>0</v>
      </c>
    </row>
    <row r="2840" spans="1:12" x14ac:dyDescent="0.35">
      <c r="A2840">
        <v>2021</v>
      </c>
      <c r="B2840" t="s">
        <v>431</v>
      </c>
      <c r="C2840" t="s">
        <v>5668</v>
      </c>
      <c r="D2840">
        <v>11</v>
      </c>
      <c r="E2840" t="s">
        <v>5671</v>
      </c>
      <c r="F2840" s="3">
        <v>0</v>
      </c>
      <c r="G2840" s="3">
        <v>0</v>
      </c>
      <c r="H2840" s="3">
        <v>0</v>
      </c>
      <c r="I2840" s="3">
        <v>0</v>
      </c>
      <c r="J2840" s="3">
        <v>0</v>
      </c>
      <c r="K2840" s="3">
        <v>0</v>
      </c>
      <c r="L2840" s="3">
        <v>0</v>
      </c>
    </row>
    <row r="2841" spans="1:12" x14ac:dyDescent="0.35">
      <c r="A2841">
        <v>2021</v>
      </c>
      <c r="B2841" t="s">
        <v>431</v>
      </c>
      <c r="C2841" t="s">
        <v>5668</v>
      </c>
      <c r="D2841">
        <v>12</v>
      </c>
      <c r="E2841" t="s">
        <v>5723</v>
      </c>
      <c r="F2841" s="3">
        <v>0</v>
      </c>
      <c r="G2841" s="3">
        <v>0</v>
      </c>
      <c r="H2841" s="3">
        <v>0</v>
      </c>
      <c r="I2841" s="3">
        <v>0</v>
      </c>
      <c r="J2841" s="3">
        <v>0</v>
      </c>
      <c r="K2841" s="3">
        <v>0</v>
      </c>
      <c r="L2841" s="3">
        <v>0</v>
      </c>
    </row>
    <row r="2842" spans="1:12" x14ac:dyDescent="0.35">
      <c r="A2842">
        <v>2021</v>
      </c>
      <c r="B2842" t="s">
        <v>431</v>
      </c>
      <c r="C2842" t="s">
        <v>5668</v>
      </c>
      <c r="D2842">
        <v>13</v>
      </c>
      <c r="E2842" t="s">
        <v>5673</v>
      </c>
      <c r="F2842" s="3">
        <v>0</v>
      </c>
      <c r="G2842" s="3">
        <v>0</v>
      </c>
      <c r="H2842" s="3">
        <v>0</v>
      </c>
      <c r="I2842" s="3">
        <v>0</v>
      </c>
      <c r="J2842" s="3">
        <v>0</v>
      </c>
      <c r="K2842" s="3">
        <v>0</v>
      </c>
      <c r="L2842" s="3">
        <v>0</v>
      </c>
    </row>
    <row r="2843" spans="1:12" x14ac:dyDescent="0.35">
      <c r="A2843">
        <v>2021</v>
      </c>
      <c r="B2843" t="s">
        <v>431</v>
      </c>
      <c r="C2843" t="s">
        <v>5668</v>
      </c>
      <c r="D2843">
        <v>14</v>
      </c>
      <c r="E2843" t="s">
        <v>5674</v>
      </c>
      <c r="F2843" s="3">
        <v>0</v>
      </c>
      <c r="G2843" s="3">
        <v>0</v>
      </c>
      <c r="H2843" s="3">
        <v>0</v>
      </c>
      <c r="I2843" s="3">
        <v>0</v>
      </c>
      <c r="J2843" s="3">
        <v>0</v>
      </c>
      <c r="K2843" s="3">
        <v>0</v>
      </c>
      <c r="L2843" s="3">
        <v>0</v>
      </c>
    </row>
    <row r="2844" spans="1:12" x14ac:dyDescent="0.35">
      <c r="A2844">
        <v>2021</v>
      </c>
      <c r="B2844" t="s">
        <v>431</v>
      </c>
      <c r="C2844" t="s">
        <v>5668</v>
      </c>
      <c r="D2844">
        <v>15</v>
      </c>
      <c r="E2844" t="s">
        <v>5675</v>
      </c>
      <c r="F2844" s="3">
        <v>0</v>
      </c>
      <c r="G2844" s="3">
        <v>0</v>
      </c>
      <c r="H2844" s="3">
        <v>0</v>
      </c>
      <c r="I2844" s="3">
        <v>0</v>
      </c>
      <c r="J2844" s="3">
        <v>0</v>
      </c>
      <c r="K2844" s="3">
        <v>0</v>
      </c>
      <c r="L2844" s="3">
        <v>0</v>
      </c>
    </row>
    <row r="2845" spans="1:12" x14ac:dyDescent="0.35">
      <c r="A2845">
        <v>2021</v>
      </c>
      <c r="B2845" t="s">
        <v>431</v>
      </c>
      <c r="C2845" t="s">
        <v>5668</v>
      </c>
      <c r="D2845">
        <v>16</v>
      </c>
      <c r="E2845" t="s">
        <v>5676</v>
      </c>
      <c r="F2845" s="3">
        <v>0</v>
      </c>
      <c r="G2845" s="3">
        <v>0</v>
      </c>
      <c r="H2845" s="3">
        <v>0</v>
      </c>
      <c r="I2845" s="3">
        <v>0</v>
      </c>
      <c r="J2845" s="3">
        <v>0</v>
      </c>
      <c r="K2845" s="3">
        <v>0</v>
      </c>
      <c r="L2845" s="3">
        <v>0</v>
      </c>
    </row>
    <row r="2846" spans="1:12" x14ac:dyDescent="0.35">
      <c r="A2846">
        <v>2021</v>
      </c>
      <c r="B2846" t="s">
        <v>431</v>
      </c>
      <c r="C2846" t="s">
        <v>5677</v>
      </c>
      <c r="D2846">
        <v>17</v>
      </c>
      <c r="E2846" t="s">
        <v>5672</v>
      </c>
      <c r="F2846" s="3">
        <v>0</v>
      </c>
      <c r="G2846" s="3">
        <v>0</v>
      </c>
      <c r="H2846" s="3">
        <v>0</v>
      </c>
      <c r="I2846" s="3">
        <v>0</v>
      </c>
      <c r="J2846" s="3">
        <v>0</v>
      </c>
      <c r="K2846" s="3">
        <v>0</v>
      </c>
      <c r="L2846" s="3">
        <v>0</v>
      </c>
    </row>
    <row r="2847" spans="1:12" x14ac:dyDescent="0.35">
      <c r="A2847">
        <v>2021</v>
      </c>
      <c r="B2847" t="s">
        <v>431</v>
      </c>
      <c r="C2847" t="s">
        <v>5677</v>
      </c>
      <c r="D2847">
        <v>18</v>
      </c>
      <c r="E2847" t="s">
        <v>5678</v>
      </c>
      <c r="F2847" s="3">
        <v>0</v>
      </c>
      <c r="G2847" s="3">
        <v>0</v>
      </c>
      <c r="H2847" s="3">
        <v>0</v>
      </c>
      <c r="I2847" s="3">
        <v>0</v>
      </c>
      <c r="J2847" s="3">
        <v>0</v>
      </c>
      <c r="K2847" s="3">
        <v>0</v>
      </c>
      <c r="L2847" s="3">
        <v>0</v>
      </c>
    </row>
    <row r="2848" spans="1:12" x14ac:dyDescent="0.35">
      <c r="A2848">
        <v>2021</v>
      </c>
      <c r="B2848" t="s">
        <v>431</v>
      </c>
      <c r="C2848" t="s">
        <v>5677</v>
      </c>
      <c r="D2848">
        <v>19</v>
      </c>
      <c r="E2848" t="s">
        <v>5679</v>
      </c>
      <c r="F2848" s="3">
        <v>0</v>
      </c>
      <c r="G2848" s="3">
        <v>0</v>
      </c>
      <c r="H2848" s="3">
        <v>0</v>
      </c>
      <c r="I2848" s="3">
        <v>0</v>
      </c>
      <c r="J2848" s="3">
        <v>0</v>
      </c>
      <c r="K2848" s="3">
        <v>0</v>
      </c>
      <c r="L2848" s="3">
        <v>0</v>
      </c>
    </row>
    <row r="2849" spans="1:12" x14ac:dyDescent="0.35">
      <c r="A2849">
        <v>2021</v>
      </c>
      <c r="B2849" t="s">
        <v>431</v>
      </c>
      <c r="C2849" t="s">
        <v>5677</v>
      </c>
      <c r="D2849">
        <v>20</v>
      </c>
      <c r="E2849" t="s">
        <v>5680</v>
      </c>
      <c r="F2849" s="3">
        <v>0</v>
      </c>
      <c r="G2849" s="3">
        <v>0</v>
      </c>
      <c r="H2849" s="3">
        <v>0</v>
      </c>
      <c r="I2849" s="3">
        <v>0</v>
      </c>
      <c r="J2849" s="3">
        <v>0</v>
      </c>
      <c r="K2849" s="3">
        <v>0</v>
      </c>
      <c r="L2849" s="3">
        <v>0</v>
      </c>
    </row>
    <row r="2850" spans="1:12" x14ac:dyDescent="0.35">
      <c r="A2850">
        <v>2021</v>
      </c>
      <c r="B2850" t="s">
        <v>431</v>
      </c>
      <c r="C2850" t="s">
        <v>5677</v>
      </c>
      <c r="D2850">
        <v>21</v>
      </c>
      <c r="E2850" t="s">
        <v>5681</v>
      </c>
      <c r="F2850" s="3">
        <v>0</v>
      </c>
      <c r="G2850" s="3">
        <v>0</v>
      </c>
      <c r="H2850" s="3">
        <v>0</v>
      </c>
      <c r="I2850" s="3">
        <v>0</v>
      </c>
      <c r="J2850" s="3">
        <v>0</v>
      </c>
      <c r="K2850" s="3">
        <v>0</v>
      </c>
      <c r="L2850" s="3">
        <v>0</v>
      </c>
    </row>
    <row r="2851" spans="1:12" x14ac:dyDescent="0.35">
      <c r="A2851">
        <v>2021</v>
      </c>
      <c r="B2851" t="s">
        <v>431</v>
      </c>
      <c r="C2851" t="s">
        <v>5677</v>
      </c>
      <c r="D2851">
        <v>22</v>
      </c>
      <c r="E2851" t="s">
        <v>5682</v>
      </c>
      <c r="F2851" s="3">
        <v>0</v>
      </c>
      <c r="G2851" s="3">
        <v>0</v>
      </c>
      <c r="H2851" s="3">
        <v>0</v>
      </c>
      <c r="I2851" s="3">
        <v>0</v>
      </c>
      <c r="J2851" s="3">
        <v>0</v>
      </c>
      <c r="K2851" s="3">
        <v>0</v>
      </c>
      <c r="L2851" s="3">
        <v>0</v>
      </c>
    </row>
    <row r="2852" spans="1:12" x14ac:dyDescent="0.35">
      <c r="A2852">
        <v>2021</v>
      </c>
      <c r="B2852" t="s">
        <v>431</v>
      </c>
      <c r="C2852" t="s">
        <v>5677</v>
      </c>
      <c r="D2852">
        <v>23</v>
      </c>
      <c r="E2852" t="s">
        <v>5683</v>
      </c>
      <c r="F2852" s="3">
        <v>0</v>
      </c>
      <c r="G2852" s="3">
        <v>0</v>
      </c>
      <c r="H2852" s="3">
        <v>0</v>
      </c>
      <c r="I2852" s="3">
        <v>0</v>
      </c>
      <c r="J2852" s="3">
        <v>0</v>
      </c>
      <c r="K2852" s="3">
        <v>0</v>
      </c>
      <c r="L2852" s="3">
        <v>0</v>
      </c>
    </row>
    <row r="2853" spans="1:12" x14ac:dyDescent="0.35">
      <c r="A2853">
        <v>2021</v>
      </c>
      <c r="B2853" t="s">
        <v>431</v>
      </c>
      <c r="C2853" t="s">
        <v>5677</v>
      </c>
      <c r="D2853">
        <v>24</v>
      </c>
      <c r="E2853" t="s">
        <v>5684</v>
      </c>
      <c r="F2853" s="3">
        <v>0</v>
      </c>
      <c r="G2853" s="3">
        <v>0</v>
      </c>
      <c r="H2853" s="3">
        <v>0</v>
      </c>
      <c r="I2853" s="3">
        <v>0</v>
      </c>
      <c r="J2853" s="3">
        <v>0</v>
      </c>
      <c r="K2853" s="3">
        <v>0</v>
      </c>
      <c r="L2853" s="3">
        <v>0</v>
      </c>
    </row>
    <row r="2854" spans="1:12" x14ac:dyDescent="0.35">
      <c r="A2854">
        <v>2021</v>
      </c>
      <c r="B2854" t="s">
        <v>431</v>
      </c>
      <c r="C2854" t="s">
        <v>5677</v>
      </c>
      <c r="D2854">
        <v>25</v>
      </c>
      <c r="E2854" t="s">
        <v>5685</v>
      </c>
      <c r="F2854" s="3">
        <v>0</v>
      </c>
      <c r="G2854" s="3">
        <v>0</v>
      </c>
      <c r="H2854" s="3">
        <v>0</v>
      </c>
      <c r="I2854" s="3">
        <v>0</v>
      </c>
      <c r="J2854" s="3">
        <v>0</v>
      </c>
      <c r="K2854" s="3">
        <v>0</v>
      </c>
      <c r="L2854" s="3">
        <v>0</v>
      </c>
    </row>
    <row r="2855" spans="1:12" x14ac:dyDescent="0.35">
      <c r="A2855">
        <v>2021</v>
      </c>
      <c r="B2855" t="s">
        <v>431</v>
      </c>
      <c r="C2855" t="s">
        <v>5677</v>
      </c>
      <c r="D2855">
        <v>26</v>
      </c>
      <c r="E2855" t="s">
        <v>5686</v>
      </c>
      <c r="F2855" s="3">
        <v>0</v>
      </c>
      <c r="G2855" s="3">
        <v>0</v>
      </c>
      <c r="H2855" s="3">
        <v>0</v>
      </c>
      <c r="I2855" s="3">
        <v>0</v>
      </c>
      <c r="J2855" s="3">
        <v>0</v>
      </c>
      <c r="K2855" s="3">
        <v>0</v>
      </c>
      <c r="L2855" s="3">
        <v>0</v>
      </c>
    </row>
    <row r="2856" spans="1:12" x14ac:dyDescent="0.35">
      <c r="A2856">
        <v>2021</v>
      </c>
      <c r="B2856" t="s">
        <v>431</v>
      </c>
      <c r="C2856" t="s">
        <v>5687</v>
      </c>
      <c r="D2856">
        <v>27</v>
      </c>
      <c r="E2856" t="s">
        <v>5688</v>
      </c>
      <c r="F2856" s="3">
        <v>0</v>
      </c>
      <c r="G2856" s="3">
        <v>0</v>
      </c>
      <c r="H2856" s="3">
        <v>0</v>
      </c>
      <c r="I2856" s="3">
        <v>0</v>
      </c>
      <c r="J2856" s="3">
        <v>0</v>
      </c>
      <c r="K2856" s="3">
        <v>0</v>
      </c>
      <c r="L2856" s="3">
        <v>0</v>
      </c>
    </row>
    <row r="2857" spans="1:12" x14ac:dyDescent="0.35">
      <c r="A2857">
        <v>2021</v>
      </c>
      <c r="B2857" t="s">
        <v>431</v>
      </c>
      <c r="C2857" t="s">
        <v>5687</v>
      </c>
      <c r="D2857">
        <v>28</v>
      </c>
      <c r="E2857" t="s">
        <v>5689</v>
      </c>
      <c r="F2857" s="3">
        <v>313156410</v>
      </c>
      <c r="G2857" s="3">
        <v>0</v>
      </c>
      <c r="H2857" s="3">
        <v>313156410</v>
      </c>
      <c r="I2857" s="3">
        <v>313156410</v>
      </c>
      <c r="J2857" s="3">
        <v>0</v>
      </c>
      <c r="K2857" s="3">
        <v>313156410</v>
      </c>
      <c r="L2857" s="3">
        <v>0</v>
      </c>
    </row>
    <row r="2858" spans="1:12" x14ac:dyDescent="0.35">
      <c r="A2858">
        <v>2021</v>
      </c>
      <c r="B2858" t="s">
        <v>431</v>
      </c>
      <c r="C2858" t="s">
        <v>5687</v>
      </c>
      <c r="D2858">
        <v>29</v>
      </c>
      <c r="E2858" t="s">
        <v>5690</v>
      </c>
      <c r="F2858" s="3">
        <v>0</v>
      </c>
      <c r="G2858" s="3">
        <v>0</v>
      </c>
      <c r="H2858" s="3">
        <v>0</v>
      </c>
      <c r="I2858" s="3">
        <v>0</v>
      </c>
      <c r="J2858" s="3">
        <v>0</v>
      </c>
      <c r="K2858" s="3">
        <v>0</v>
      </c>
      <c r="L2858" s="3">
        <v>0</v>
      </c>
    </row>
    <row r="2859" spans="1:12" x14ac:dyDescent="0.35">
      <c r="A2859">
        <v>2021</v>
      </c>
      <c r="B2859" t="s">
        <v>431</v>
      </c>
      <c r="C2859" t="s">
        <v>5687</v>
      </c>
      <c r="D2859">
        <v>30</v>
      </c>
      <c r="E2859" t="s">
        <v>5719</v>
      </c>
      <c r="F2859" s="3">
        <v>0</v>
      </c>
      <c r="G2859" s="3">
        <v>0</v>
      </c>
      <c r="H2859" s="3">
        <v>0</v>
      </c>
      <c r="I2859" s="3">
        <v>0</v>
      </c>
      <c r="J2859" s="3">
        <v>0</v>
      </c>
      <c r="K2859" s="3">
        <v>0</v>
      </c>
      <c r="L2859" s="3">
        <v>0</v>
      </c>
    </row>
    <row r="2860" spans="1:12" x14ac:dyDescent="0.35">
      <c r="A2860">
        <v>2021</v>
      </c>
      <c r="B2860" t="s">
        <v>431</v>
      </c>
      <c r="C2860" t="s">
        <v>5687</v>
      </c>
      <c r="D2860">
        <v>31</v>
      </c>
      <c r="E2860" t="s">
        <v>5720</v>
      </c>
      <c r="F2860" s="3">
        <v>0</v>
      </c>
      <c r="G2860" s="3">
        <v>0</v>
      </c>
      <c r="H2860" s="3">
        <v>0</v>
      </c>
      <c r="I2860" s="3">
        <v>0</v>
      </c>
      <c r="J2860" s="3">
        <v>0</v>
      </c>
      <c r="K2860" s="3">
        <v>0</v>
      </c>
      <c r="L2860" s="3">
        <v>0</v>
      </c>
    </row>
    <row r="2861" spans="1:12" x14ac:dyDescent="0.35">
      <c r="A2861">
        <v>2021</v>
      </c>
      <c r="B2861" t="s">
        <v>431</v>
      </c>
      <c r="C2861" t="s">
        <v>5687</v>
      </c>
      <c r="D2861">
        <v>32</v>
      </c>
      <c r="E2861" t="s">
        <v>5691</v>
      </c>
      <c r="F2861" s="3">
        <v>1022438</v>
      </c>
      <c r="G2861" s="3">
        <v>0</v>
      </c>
      <c r="H2861" s="3">
        <v>1022438</v>
      </c>
      <c r="I2861" s="3">
        <v>1022438</v>
      </c>
      <c r="J2861" s="3">
        <v>0</v>
      </c>
      <c r="K2861" s="3">
        <v>1022438</v>
      </c>
      <c r="L2861" s="3">
        <v>0</v>
      </c>
    </row>
    <row r="2862" spans="1:12" x14ac:dyDescent="0.35">
      <c r="A2862">
        <v>2021</v>
      </c>
      <c r="B2862" t="s">
        <v>431</v>
      </c>
      <c r="C2862" t="s">
        <v>5687</v>
      </c>
      <c r="D2862">
        <v>33</v>
      </c>
      <c r="E2862" t="s">
        <v>5692</v>
      </c>
      <c r="F2862" s="3">
        <v>0</v>
      </c>
      <c r="G2862" s="3">
        <v>0</v>
      </c>
      <c r="H2862" s="3">
        <v>0</v>
      </c>
      <c r="I2862" s="3">
        <v>0</v>
      </c>
      <c r="J2862" s="3">
        <v>0</v>
      </c>
      <c r="K2862" s="3">
        <v>0</v>
      </c>
      <c r="L2862" s="3">
        <v>0</v>
      </c>
    </row>
    <row r="2863" spans="1:12" x14ac:dyDescent="0.35">
      <c r="A2863">
        <v>2021</v>
      </c>
      <c r="B2863" t="s">
        <v>431</v>
      </c>
      <c r="C2863" t="s">
        <v>5687</v>
      </c>
      <c r="D2863">
        <v>34</v>
      </c>
      <c r="E2863" t="s">
        <v>5693</v>
      </c>
      <c r="F2863" s="3">
        <v>2003417</v>
      </c>
      <c r="G2863" s="3">
        <v>0</v>
      </c>
      <c r="H2863" s="3">
        <v>2003417</v>
      </c>
      <c r="I2863" s="3">
        <v>2003417</v>
      </c>
      <c r="J2863" s="3">
        <v>0</v>
      </c>
      <c r="K2863" s="3">
        <v>2003417</v>
      </c>
      <c r="L2863" s="3">
        <v>0</v>
      </c>
    </row>
    <row r="2864" spans="1:12" x14ac:dyDescent="0.35">
      <c r="A2864">
        <v>2021</v>
      </c>
      <c r="B2864" t="s">
        <v>431</v>
      </c>
      <c r="C2864" t="s">
        <v>5687</v>
      </c>
      <c r="D2864">
        <v>35</v>
      </c>
      <c r="E2864" t="s">
        <v>5694</v>
      </c>
      <c r="F2864" s="3">
        <v>0</v>
      </c>
      <c r="G2864" s="3">
        <v>0</v>
      </c>
      <c r="H2864" s="3">
        <v>0</v>
      </c>
      <c r="I2864" s="3">
        <v>0</v>
      </c>
      <c r="J2864" s="3">
        <v>0</v>
      </c>
      <c r="K2864" s="3">
        <v>0</v>
      </c>
      <c r="L2864" s="3">
        <v>0</v>
      </c>
    </row>
    <row r="2865" spans="1:12" x14ac:dyDescent="0.35">
      <c r="A2865">
        <v>2021</v>
      </c>
      <c r="B2865" t="s">
        <v>431</v>
      </c>
      <c r="C2865" t="s">
        <v>5687</v>
      </c>
      <c r="D2865">
        <v>36</v>
      </c>
      <c r="E2865" t="s">
        <v>5695</v>
      </c>
      <c r="F2865" s="3">
        <v>0</v>
      </c>
      <c r="G2865" s="3">
        <v>0</v>
      </c>
      <c r="H2865" s="3">
        <v>0</v>
      </c>
      <c r="I2865" s="3">
        <v>0</v>
      </c>
      <c r="J2865" s="3">
        <v>0</v>
      </c>
      <c r="K2865" s="3">
        <v>0</v>
      </c>
      <c r="L2865" s="3">
        <v>0</v>
      </c>
    </row>
    <row r="2866" spans="1:12" x14ac:dyDescent="0.35">
      <c r="A2866">
        <v>2021</v>
      </c>
      <c r="B2866" t="s">
        <v>431</v>
      </c>
      <c r="C2866" t="s">
        <v>5687</v>
      </c>
      <c r="D2866">
        <v>37</v>
      </c>
      <c r="E2866" t="s">
        <v>5696</v>
      </c>
      <c r="F2866" s="3">
        <v>0</v>
      </c>
      <c r="G2866" s="3">
        <v>0</v>
      </c>
      <c r="H2866" s="3">
        <v>0</v>
      </c>
      <c r="I2866" s="3">
        <v>0</v>
      </c>
      <c r="J2866" s="3">
        <v>0</v>
      </c>
      <c r="K2866" s="3">
        <v>0</v>
      </c>
      <c r="L2866" s="3">
        <v>0</v>
      </c>
    </row>
    <row r="2867" spans="1:12" x14ac:dyDescent="0.35">
      <c r="A2867">
        <v>2021</v>
      </c>
      <c r="B2867" t="s">
        <v>431</v>
      </c>
      <c r="C2867" t="s">
        <v>5687</v>
      </c>
      <c r="D2867">
        <v>38</v>
      </c>
      <c r="E2867" t="s">
        <v>5697</v>
      </c>
      <c r="F2867" s="3">
        <v>0</v>
      </c>
      <c r="G2867" s="3">
        <v>0</v>
      </c>
      <c r="H2867" s="3">
        <v>0</v>
      </c>
      <c r="I2867" s="3">
        <v>0</v>
      </c>
      <c r="J2867" s="3">
        <v>0</v>
      </c>
      <c r="K2867" s="3">
        <v>0</v>
      </c>
      <c r="L2867" s="3">
        <v>0</v>
      </c>
    </row>
    <row r="2868" spans="1:12" x14ac:dyDescent="0.35">
      <c r="A2868">
        <v>2021</v>
      </c>
      <c r="B2868" t="s">
        <v>431</v>
      </c>
      <c r="C2868" t="s">
        <v>5687</v>
      </c>
      <c r="D2868">
        <v>39</v>
      </c>
      <c r="E2868" t="s">
        <v>5698</v>
      </c>
      <c r="F2868" s="3">
        <v>1671333</v>
      </c>
      <c r="G2868" s="3">
        <v>0</v>
      </c>
      <c r="H2868" s="3">
        <v>1671333</v>
      </c>
      <c r="I2868" s="3">
        <v>1671333</v>
      </c>
      <c r="J2868" s="3">
        <v>0</v>
      </c>
      <c r="K2868" s="3">
        <v>1671333</v>
      </c>
      <c r="L2868" s="3">
        <v>0</v>
      </c>
    </row>
    <row r="2869" spans="1:12" x14ac:dyDescent="0.35">
      <c r="A2869">
        <v>2021</v>
      </c>
      <c r="B2869" t="s">
        <v>431</v>
      </c>
      <c r="C2869" t="s">
        <v>5687</v>
      </c>
      <c r="D2869">
        <v>40</v>
      </c>
      <c r="E2869" t="s">
        <v>5699</v>
      </c>
      <c r="F2869" s="3">
        <v>0</v>
      </c>
      <c r="G2869" s="3">
        <v>0</v>
      </c>
      <c r="H2869" s="3">
        <v>0</v>
      </c>
      <c r="I2869" s="3">
        <v>0</v>
      </c>
      <c r="J2869" s="3">
        <v>0</v>
      </c>
      <c r="K2869" s="3">
        <v>0</v>
      </c>
      <c r="L2869" s="3">
        <v>0</v>
      </c>
    </row>
    <row r="2870" spans="1:12" x14ac:dyDescent="0.35">
      <c r="A2870">
        <v>2021</v>
      </c>
      <c r="B2870" t="s">
        <v>431</v>
      </c>
      <c r="C2870" t="s">
        <v>5687</v>
      </c>
      <c r="D2870">
        <v>41</v>
      </c>
      <c r="E2870" t="s">
        <v>5684</v>
      </c>
      <c r="F2870" s="3">
        <v>0</v>
      </c>
      <c r="G2870" s="3">
        <v>0</v>
      </c>
      <c r="H2870" s="3">
        <v>0</v>
      </c>
      <c r="I2870" s="3">
        <v>0</v>
      </c>
      <c r="J2870" s="3">
        <v>0</v>
      </c>
      <c r="K2870" s="3">
        <v>0</v>
      </c>
      <c r="L2870" s="3">
        <v>0</v>
      </c>
    </row>
    <row r="2871" spans="1:12" x14ac:dyDescent="0.35">
      <c r="A2871">
        <v>2021</v>
      </c>
      <c r="B2871" t="s">
        <v>431</v>
      </c>
      <c r="C2871" t="s">
        <v>5687</v>
      </c>
      <c r="D2871">
        <v>42</v>
      </c>
      <c r="E2871" t="s">
        <v>5721</v>
      </c>
      <c r="F2871" s="3">
        <v>0</v>
      </c>
      <c r="G2871" s="3">
        <v>0</v>
      </c>
      <c r="H2871" s="3">
        <v>0</v>
      </c>
      <c r="I2871" s="3">
        <v>0</v>
      </c>
      <c r="J2871" s="3">
        <v>0</v>
      </c>
      <c r="K2871" s="3">
        <v>0</v>
      </c>
      <c r="L2871" s="3">
        <v>0</v>
      </c>
    </row>
    <row r="2872" spans="1:12" x14ac:dyDescent="0.35">
      <c r="A2872">
        <v>2021</v>
      </c>
      <c r="B2872" t="s">
        <v>431</v>
      </c>
      <c r="C2872" t="s">
        <v>5700</v>
      </c>
      <c r="D2872">
        <v>43</v>
      </c>
      <c r="E2872" t="s">
        <v>5701</v>
      </c>
      <c r="F2872" s="3">
        <v>0</v>
      </c>
      <c r="G2872" s="3">
        <v>0</v>
      </c>
      <c r="H2872" s="3">
        <v>0</v>
      </c>
      <c r="I2872" s="3">
        <v>0</v>
      </c>
      <c r="J2872" s="3">
        <v>0</v>
      </c>
      <c r="K2872" s="3">
        <v>0</v>
      </c>
      <c r="L2872" s="3">
        <v>0</v>
      </c>
    </row>
    <row r="2873" spans="1:12" x14ac:dyDescent="0.35">
      <c r="A2873">
        <v>2021</v>
      </c>
      <c r="B2873" t="s">
        <v>431</v>
      </c>
      <c r="C2873" t="s">
        <v>5700</v>
      </c>
      <c r="D2873">
        <v>44</v>
      </c>
      <c r="E2873" t="s">
        <v>5702</v>
      </c>
      <c r="F2873" s="3">
        <v>0</v>
      </c>
      <c r="G2873" s="3">
        <v>0</v>
      </c>
      <c r="H2873" s="3">
        <v>0</v>
      </c>
      <c r="I2873" s="3">
        <v>0</v>
      </c>
      <c r="J2873" s="3">
        <v>0</v>
      </c>
      <c r="K2873" s="3">
        <v>0</v>
      </c>
      <c r="L2873" s="3">
        <v>0</v>
      </c>
    </row>
    <row r="2874" spans="1:12" x14ac:dyDescent="0.35">
      <c r="A2874">
        <v>2021</v>
      </c>
      <c r="B2874" t="s">
        <v>431</v>
      </c>
      <c r="C2874" t="s">
        <v>5700</v>
      </c>
      <c r="D2874">
        <v>45</v>
      </c>
      <c r="E2874" t="s">
        <v>5703</v>
      </c>
      <c r="F2874" s="3">
        <v>0</v>
      </c>
      <c r="G2874" s="3">
        <v>0</v>
      </c>
      <c r="H2874" s="3">
        <v>0</v>
      </c>
      <c r="I2874" s="3">
        <v>0</v>
      </c>
      <c r="J2874" s="3">
        <v>0</v>
      </c>
      <c r="K2874" s="3">
        <v>0</v>
      </c>
      <c r="L2874" s="3">
        <v>0</v>
      </c>
    </row>
    <row r="2875" spans="1:12" x14ac:dyDescent="0.35">
      <c r="A2875">
        <v>2021</v>
      </c>
      <c r="B2875" t="s">
        <v>431</v>
      </c>
      <c r="C2875" t="s">
        <v>5700</v>
      </c>
      <c r="D2875">
        <v>46</v>
      </c>
      <c r="E2875" t="s">
        <v>5704</v>
      </c>
      <c r="F2875" s="3">
        <v>84511</v>
      </c>
      <c r="G2875" s="3">
        <v>0</v>
      </c>
      <c r="H2875" s="3">
        <v>84511</v>
      </c>
      <c r="I2875" s="3">
        <v>84511</v>
      </c>
      <c r="J2875" s="3">
        <v>0</v>
      </c>
      <c r="K2875" s="3">
        <v>84511</v>
      </c>
      <c r="L2875" s="3">
        <v>0</v>
      </c>
    </row>
    <row r="2876" spans="1:12" x14ac:dyDescent="0.35">
      <c r="A2876">
        <v>2021</v>
      </c>
      <c r="B2876" t="s">
        <v>431</v>
      </c>
      <c r="C2876" t="s">
        <v>5700</v>
      </c>
      <c r="D2876">
        <v>47</v>
      </c>
      <c r="E2876" t="s">
        <v>5705</v>
      </c>
      <c r="F2876" s="3">
        <v>0</v>
      </c>
      <c r="G2876" s="3">
        <v>0</v>
      </c>
      <c r="H2876" s="3">
        <v>0</v>
      </c>
      <c r="I2876" s="3">
        <v>0</v>
      </c>
      <c r="J2876" s="3">
        <v>0</v>
      </c>
      <c r="K2876" s="3">
        <v>0</v>
      </c>
      <c r="L2876" s="3">
        <v>0</v>
      </c>
    </row>
    <row r="2877" spans="1:12" x14ac:dyDescent="0.35">
      <c r="A2877">
        <v>2021</v>
      </c>
      <c r="B2877" t="s">
        <v>431</v>
      </c>
      <c r="C2877" t="s">
        <v>5700</v>
      </c>
      <c r="D2877">
        <v>48</v>
      </c>
      <c r="E2877" t="s">
        <v>5706</v>
      </c>
      <c r="F2877" s="3">
        <v>0</v>
      </c>
      <c r="G2877" s="3">
        <v>0</v>
      </c>
      <c r="H2877" s="3">
        <v>0</v>
      </c>
      <c r="I2877" s="3">
        <v>0</v>
      </c>
      <c r="J2877" s="3">
        <v>0</v>
      </c>
      <c r="K2877" s="3">
        <v>0</v>
      </c>
      <c r="L2877" s="3">
        <v>0</v>
      </c>
    </row>
    <row r="2878" spans="1:12" x14ac:dyDescent="0.35">
      <c r="A2878">
        <v>2021</v>
      </c>
      <c r="B2878" t="s">
        <v>431</v>
      </c>
      <c r="C2878" t="s">
        <v>5700</v>
      </c>
      <c r="D2878">
        <v>49</v>
      </c>
      <c r="E2878" t="s">
        <v>5707</v>
      </c>
      <c r="F2878" s="3">
        <v>0</v>
      </c>
      <c r="G2878" s="3">
        <v>0</v>
      </c>
      <c r="H2878" s="3">
        <v>0</v>
      </c>
      <c r="I2878" s="3">
        <v>0</v>
      </c>
      <c r="J2878" s="3">
        <v>0</v>
      </c>
      <c r="K2878" s="3">
        <v>0</v>
      </c>
      <c r="L2878" s="3">
        <v>0</v>
      </c>
    </row>
    <row r="2879" spans="1:12" x14ac:dyDescent="0.35">
      <c r="A2879">
        <v>2021</v>
      </c>
      <c r="B2879" t="s">
        <v>431</v>
      </c>
      <c r="C2879" t="s">
        <v>5700</v>
      </c>
      <c r="D2879">
        <v>50</v>
      </c>
      <c r="E2879" t="s">
        <v>5708</v>
      </c>
      <c r="F2879" s="3">
        <v>0</v>
      </c>
      <c r="G2879" s="3">
        <v>0</v>
      </c>
      <c r="H2879" s="3">
        <v>0</v>
      </c>
      <c r="I2879" s="3">
        <v>0</v>
      </c>
      <c r="J2879" s="3">
        <v>0</v>
      </c>
      <c r="K2879" s="3">
        <v>0</v>
      </c>
      <c r="L2879" s="3">
        <v>0</v>
      </c>
    </row>
    <row r="2880" spans="1:12" x14ac:dyDescent="0.35">
      <c r="A2880">
        <v>2021</v>
      </c>
      <c r="B2880" t="s">
        <v>431</v>
      </c>
      <c r="C2880" t="s">
        <v>5709</v>
      </c>
      <c r="D2880">
        <v>51</v>
      </c>
      <c r="E2880" t="s">
        <v>5710</v>
      </c>
      <c r="F2880" s="3">
        <v>0</v>
      </c>
      <c r="G2880" s="3">
        <v>0</v>
      </c>
      <c r="H2880" s="3">
        <v>0</v>
      </c>
      <c r="I2880" s="3">
        <v>0</v>
      </c>
      <c r="J2880" s="3">
        <v>0</v>
      </c>
      <c r="K2880" s="3">
        <v>0</v>
      </c>
      <c r="L2880" s="3">
        <v>0</v>
      </c>
    </row>
    <row r="2881" spans="1:12" x14ac:dyDescent="0.35">
      <c r="A2881">
        <v>2021</v>
      </c>
      <c r="B2881" t="s">
        <v>431</v>
      </c>
      <c r="C2881" t="s">
        <v>5709</v>
      </c>
      <c r="D2881">
        <v>52</v>
      </c>
      <c r="E2881" t="s">
        <v>5711</v>
      </c>
      <c r="F2881" s="3">
        <v>0</v>
      </c>
      <c r="G2881" s="3">
        <v>0</v>
      </c>
      <c r="H2881" s="3">
        <v>0</v>
      </c>
      <c r="I2881" s="3">
        <v>0</v>
      </c>
      <c r="J2881" s="3">
        <v>0</v>
      </c>
      <c r="K2881" s="3">
        <v>0</v>
      </c>
      <c r="L2881" s="3">
        <v>0</v>
      </c>
    </row>
    <row r="2882" spans="1:12" x14ac:dyDescent="0.35">
      <c r="A2882">
        <v>2021</v>
      </c>
      <c r="B2882" t="s">
        <v>431</v>
      </c>
      <c r="C2882" t="s">
        <v>5709</v>
      </c>
      <c r="D2882">
        <v>53</v>
      </c>
      <c r="E2882" t="s">
        <v>5724</v>
      </c>
      <c r="F2882" s="3">
        <v>0</v>
      </c>
      <c r="G2882" s="3">
        <v>0</v>
      </c>
      <c r="H2882" s="3">
        <v>0</v>
      </c>
      <c r="I2882" s="3">
        <v>0</v>
      </c>
      <c r="J2882" s="3">
        <v>0</v>
      </c>
      <c r="K2882" s="3">
        <v>0</v>
      </c>
      <c r="L2882" s="3">
        <v>0</v>
      </c>
    </row>
    <row r="2883" spans="1:12" x14ac:dyDescent="0.35">
      <c r="A2883">
        <v>2021</v>
      </c>
      <c r="B2883" t="s">
        <v>431</v>
      </c>
      <c r="C2883" t="s">
        <v>5725</v>
      </c>
      <c r="D2883">
        <v>54</v>
      </c>
      <c r="E2883" t="s">
        <v>5714</v>
      </c>
      <c r="F2883" s="3">
        <v>56100000</v>
      </c>
      <c r="G2883" s="3">
        <v>-51310000</v>
      </c>
      <c r="H2883" s="3">
        <v>4790000</v>
      </c>
      <c r="I2883" s="3">
        <v>190000</v>
      </c>
      <c r="J2883" s="3">
        <v>4600000</v>
      </c>
      <c r="K2883" s="3">
        <v>4790000</v>
      </c>
      <c r="L2883" s="3">
        <v>0</v>
      </c>
    </row>
    <row r="2884" spans="1:12" x14ac:dyDescent="0.35">
      <c r="A2884">
        <v>2021</v>
      </c>
      <c r="B2884" t="s">
        <v>431</v>
      </c>
      <c r="C2884" t="s">
        <v>5725</v>
      </c>
      <c r="D2884">
        <v>55</v>
      </c>
      <c r="E2884" t="s">
        <v>5712</v>
      </c>
      <c r="F2884" s="3">
        <v>3190000</v>
      </c>
      <c r="G2884" s="3">
        <v>-190000</v>
      </c>
      <c r="H2884" s="3">
        <v>3000000</v>
      </c>
      <c r="I2884" s="3">
        <v>4600000</v>
      </c>
      <c r="J2884" s="3">
        <v>-1600000</v>
      </c>
      <c r="K2884" s="3">
        <v>3000000</v>
      </c>
      <c r="L2884" s="3">
        <v>0</v>
      </c>
    </row>
    <row r="2885" spans="1:12" x14ac:dyDescent="0.35">
      <c r="A2885">
        <v>2021</v>
      </c>
      <c r="B2885" t="s">
        <v>431</v>
      </c>
      <c r="C2885" t="s">
        <v>5715</v>
      </c>
      <c r="D2885">
        <v>56</v>
      </c>
      <c r="E2885" t="s">
        <v>5716</v>
      </c>
      <c r="F2885" s="3">
        <v>7491925</v>
      </c>
      <c r="G2885" s="3">
        <v>1769368</v>
      </c>
      <c r="H2885" s="3">
        <v>9261293</v>
      </c>
      <c r="I2885" s="3">
        <v>9261293</v>
      </c>
      <c r="J2885" s="3">
        <v>0</v>
      </c>
      <c r="K2885" s="3">
        <v>9261293</v>
      </c>
      <c r="L2885" s="3">
        <v>0</v>
      </c>
    </row>
    <row r="2886" spans="1:12" x14ac:dyDescent="0.35">
      <c r="A2886">
        <v>2021</v>
      </c>
      <c r="B2886" t="s">
        <v>431</v>
      </c>
      <c r="C2886" t="s">
        <v>3599</v>
      </c>
      <c r="D2886">
        <v>57</v>
      </c>
      <c r="E2886" t="s">
        <v>5717</v>
      </c>
      <c r="F2886" s="3">
        <v>40155269</v>
      </c>
      <c r="G2886" s="3">
        <v>-1769368</v>
      </c>
      <c r="H2886" s="3">
        <v>38385901</v>
      </c>
      <c r="I2886" s="3">
        <v>38385901</v>
      </c>
      <c r="J2886" s="3">
        <v>0</v>
      </c>
      <c r="K2886" s="3">
        <v>38385901</v>
      </c>
      <c r="L2886" s="3">
        <v>0</v>
      </c>
    </row>
    <row r="2887" spans="1:12" x14ac:dyDescent="0.35">
      <c r="A2887">
        <v>2021</v>
      </c>
      <c r="B2887" t="s">
        <v>431</v>
      </c>
      <c r="C2887" t="s">
        <v>412</v>
      </c>
      <c r="D2887">
        <v>58</v>
      </c>
      <c r="E2887" t="s">
        <v>5718</v>
      </c>
      <c r="F2887" s="3">
        <v>875000</v>
      </c>
      <c r="G2887" s="3">
        <v>-875000</v>
      </c>
      <c r="H2887" s="3">
        <v>0</v>
      </c>
      <c r="I2887" s="3">
        <v>0</v>
      </c>
      <c r="J2887" s="3">
        <v>0</v>
      </c>
      <c r="K2887" s="3">
        <v>0</v>
      </c>
      <c r="L2887" s="3">
        <v>0</v>
      </c>
    </row>
    <row r="2888" spans="1:12" x14ac:dyDescent="0.35">
      <c r="A2888">
        <v>2021</v>
      </c>
      <c r="B2888" t="s">
        <v>435</v>
      </c>
      <c r="D2888">
        <v>1</v>
      </c>
      <c r="E2888" t="s">
        <v>5661</v>
      </c>
      <c r="F2888" s="3">
        <v>0</v>
      </c>
      <c r="G2888" s="3">
        <v>0</v>
      </c>
      <c r="H2888" s="3">
        <v>0</v>
      </c>
      <c r="I2888" s="3">
        <v>0</v>
      </c>
      <c r="J2888" s="3">
        <v>0</v>
      </c>
      <c r="K2888" s="3">
        <v>0</v>
      </c>
      <c r="L2888" s="3">
        <v>0</v>
      </c>
    </row>
    <row r="2889" spans="1:12" x14ac:dyDescent="0.35">
      <c r="A2889">
        <v>2021</v>
      </c>
      <c r="B2889" t="s">
        <v>435</v>
      </c>
      <c r="D2889">
        <v>2</v>
      </c>
      <c r="E2889" t="s">
        <v>5662</v>
      </c>
      <c r="F2889" s="3">
        <v>0</v>
      </c>
      <c r="G2889" s="3">
        <v>0</v>
      </c>
      <c r="H2889" s="3">
        <v>0</v>
      </c>
      <c r="I2889" s="3">
        <v>0</v>
      </c>
      <c r="J2889" s="3">
        <v>0</v>
      </c>
      <c r="K2889" s="3">
        <v>0</v>
      </c>
      <c r="L2889" s="3">
        <v>0</v>
      </c>
    </row>
    <row r="2890" spans="1:12" x14ac:dyDescent="0.35">
      <c r="A2890">
        <v>2021</v>
      </c>
      <c r="B2890" t="s">
        <v>435</v>
      </c>
      <c r="C2890" t="s">
        <v>759</v>
      </c>
      <c r="D2890">
        <v>3</v>
      </c>
      <c r="E2890" t="s">
        <v>5663</v>
      </c>
      <c r="F2890" s="3">
        <v>0</v>
      </c>
      <c r="G2890" s="3">
        <v>0</v>
      </c>
      <c r="H2890" s="3">
        <v>0</v>
      </c>
      <c r="I2890" s="3">
        <v>0</v>
      </c>
      <c r="J2890" s="3">
        <v>0</v>
      </c>
      <c r="K2890" s="3">
        <v>0</v>
      </c>
      <c r="L2890" s="3">
        <v>0</v>
      </c>
    </row>
    <row r="2891" spans="1:12" x14ac:dyDescent="0.35">
      <c r="A2891">
        <v>2021</v>
      </c>
      <c r="B2891" t="s">
        <v>435</v>
      </c>
      <c r="C2891" t="s">
        <v>759</v>
      </c>
      <c r="D2891">
        <v>4</v>
      </c>
      <c r="E2891" t="s">
        <v>5664</v>
      </c>
      <c r="F2891" s="3">
        <v>21518033</v>
      </c>
      <c r="G2891" s="3">
        <v>0</v>
      </c>
      <c r="H2891" s="3">
        <v>21518033</v>
      </c>
      <c r="I2891" s="3">
        <v>21518033</v>
      </c>
      <c r="J2891" s="3">
        <v>0</v>
      </c>
      <c r="K2891" s="3">
        <v>21518033</v>
      </c>
      <c r="L2891" s="3">
        <v>0</v>
      </c>
    </row>
    <row r="2892" spans="1:12" x14ac:dyDescent="0.35">
      <c r="A2892">
        <v>2021</v>
      </c>
      <c r="B2892" t="s">
        <v>435</v>
      </c>
      <c r="C2892" t="s">
        <v>759</v>
      </c>
      <c r="D2892">
        <v>5</v>
      </c>
      <c r="E2892" t="s">
        <v>5665</v>
      </c>
      <c r="F2892" s="3">
        <v>0</v>
      </c>
      <c r="G2892" s="3">
        <v>0</v>
      </c>
      <c r="H2892" s="3">
        <v>0</v>
      </c>
      <c r="I2892" s="3">
        <v>0</v>
      </c>
      <c r="J2892" s="3">
        <v>0</v>
      </c>
      <c r="K2892" s="3">
        <v>0</v>
      </c>
      <c r="L2892" s="3">
        <v>0</v>
      </c>
    </row>
    <row r="2893" spans="1:12" x14ac:dyDescent="0.35">
      <c r="A2893">
        <v>2021</v>
      </c>
      <c r="B2893" t="s">
        <v>435</v>
      </c>
      <c r="C2893" t="s">
        <v>759</v>
      </c>
      <c r="D2893">
        <v>6</v>
      </c>
      <c r="E2893" t="s">
        <v>5666</v>
      </c>
      <c r="F2893" s="3">
        <v>0</v>
      </c>
      <c r="G2893" s="3">
        <v>0</v>
      </c>
      <c r="H2893" s="3">
        <v>0</v>
      </c>
      <c r="I2893" s="3">
        <v>0</v>
      </c>
      <c r="J2893" s="3">
        <v>0</v>
      </c>
      <c r="K2893" s="3">
        <v>0</v>
      </c>
      <c r="L2893" s="3">
        <v>0</v>
      </c>
    </row>
    <row r="2894" spans="1:12" x14ac:dyDescent="0.35">
      <c r="A2894">
        <v>2021</v>
      </c>
      <c r="B2894" t="s">
        <v>435</v>
      </c>
      <c r="C2894" t="s">
        <v>759</v>
      </c>
      <c r="D2894">
        <v>7</v>
      </c>
      <c r="E2894" t="s">
        <v>5667</v>
      </c>
      <c r="F2894" s="3">
        <v>3145000</v>
      </c>
      <c r="G2894" s="3">
        <v>0</v>
      </c>
      <c r="H2894" s="3">
        <v>3145000</v>
      </c>
      <c r="I2894" s="3">
        <v>3145000</v>
      </c>
      <c r="J2894" s="3">
        <v>0</v>
      </c>
      <c r="K2894" s="3">
        <v>3145000</v>
      </c>
      <c r="L2894" s="3">
        <v>0</v>
      </c>
    </row>
    <row r="2895" spans="1:12" x14ac:dyDescent="0.35">
      <c r="A2895">
        <v>2021</v>
      </c>
      <c r="B2895" t="s">
        <v>435</v>
      </c>
      <c r="C2895" t="s">
        <v>5668</v>
      </c>
      <c r="D2895">
        <v>8</v>
      </c>
      <c r="E2895" t="s">
        <v>5669</v>
      </c>
      <c r="F2895" s="3">
        <v>0</v>
      </c>
      <c r="G2895" s="3">
        <v>0</v>
      </c>
      <c r="H2895" s="3">
        <v>0</v>
      </c>
      <c r="I2895" s="3">
        <v>0</v>
      </c>
      <c r="J2895" s="3">
        <v>0</v>
      </c>
      <c r="K2895" s="3">
        <v>0</v>
      </c>
      <c r="L2895" s="3">
        <v>0</v>
      </c>
    </row>
    <row r="2896" spans="1:12" x14ac:dyDescent="0.35">
      <c r="A2896">
        <v>2021</v>
      </c>
      <c r="B2896" t="s">
        <v>435</v>
      </c>
      <c r="C2896" t="s">
        <v>5668</v>
      </c>
      <c r="D2896">
        <v>9</v>
      </c>
      <c r="E2896" t="s">
        <v>5670</v>
      </c>
      <c r="F2896" s="3">
        <v>0</v>
      </c>
      <c r="G2896" s="3">
        <v>0</v>
      </c>
      <c r="H2896" s="3">
        <v>0</v>
      </c>
      <c r="I2896" s="3">
        <v>0</v>
      </c>
      <c r="J2896" s="3">
        <v>0</v>
      </c>
      <c r="K2896" s="3">
        <v>0</v>
      </c>
      <c r="L2896" s="3">
        <v>0</v>
      </c>
    </row>
    <row r="2897" spans="1:12" x14ac:dyDescent="0.35">
      <c r="A2897">
        <v>2021</v>
      </c>
      <c r="B2897" t="s">
        <v>435</v>
      </c>
      <c r="C2897" t="s">
        <v>5668</v>
      </c>
      <c r="D2897">
        <v>10</v>
      </c>
      <c r="E2897" t="s">
        <v>5722</v>
      </c>
      <c r="F2897" s="3">
        <v>0</v>
      </c>
      <c r="G2897" s="3">
        <v>0</v>
      </c>
      <c r="H2897" s="3">
        <v>0</v>
      </c>
      <c r="I2897" s="3">
        <v>0</v>
      </c>
      <c r="J2897" s="3">
        <v>0</v>
      </c>
      <c r="K2897" s="3">
        <v>0</v>
      </c>
      <c r="L2897" s="3">
        <v>0</v>
      </c>
    </row>
    <row r="2898" spans="1:12" x14ac:dyDescent="0.35">
      <c r="A2898">
        <v>2021</v>
      </c>
      <c r="B2898" t="s">
        <v>435</v>
      </c>
      <c r="C2898" t="s">
        <v>5668</v>
      </c>
      <c r="D2898">
        <v>11</v>
      </c>
      <c r="E2898" t="s">
        <v>5671</v>
      </c>
      <c r="F2898" s="3">
        <v>0</v>
      </c>
      <c r="G2898" s="3">
        <v>0</v>
      </c>
      <c r="H2898" s="3">
        <v>0</v>
      </c>
      <c r="I2898" s="3">
        <v>0</v>
      </c>
      <c r="J2898" s="3">
        <v>0</v>
      </c>
      <c r="K2898" s="3">
        <v>0</v>
      </c>
      <c r="L2898" s="3">
        <v>0</v>
      </c>
    </row>
    <row r="2899" spans="1:12" x14ac:dyDescent="0.35">
      <c r="A2899">
        <v>2021</v>
      </c>
      <c r="B2899" t="s">
        <v>435</v>
      </c>
      <c r="C2899" t="s">
        <v>5668</v>
      </c>
      <c r="D2899">
        <v>12</v>
      </c>
      <c r="E2899" t="s">
        <v>5723</v>
      </c>
      <c r="F2899" s="3">
        <v>0</v>
      </c>
      <c r="G2899" s="3">
        <v>0</v>
      </c>
      <c r="H2899" s="3">
        <v>0</v>
      </c>
      <c r="I2899" s="3">
        <v>0</v>
      </c>
      <c r="J2899" s="3">
        <v>0</v>
      </c>
      <c r="K2899" s="3">
        <v>0</v>
      </c>
      <c r="L2899" s="3">
        <v>0</v>
      </c>
    </row>
    <row r="2900" spans="1:12" x14ac:dyDescent="0.35">
      <c r="A2900">
        <v>2021</v>
      </c>
      <c r="B2900" t="s">
        <v>435</v>
      </c>
      <c r="C2900" t="s">
        <v>5668</v>
      </c>
      <c r="D2900">
        <v>13</v>
      </c>
      <c r="E2900" t="s">
        <v>5673</v>
      </c>
      <c r="F2900" s="3">
        <v>0</v>
      </c>
      <c r="G2900" s="3">
        <v>0</v>
      </c>
      <c r="H2900" s="3">
        <v>0</v>
      </c>
      <c r="I2900" s="3">
        <v>0</v>
      </c>
      <c r="J2900" s="3">
        <v>0</v>
      </c>
      <c r="K2900" s="3">
        <v>0</v>
      </c>
      <c r="L2900" s="3">
        <v>0</v>
      </c>
    </row>
    <row r="2901" spans="1:12" x14ac:dyDescent="0.35">
      <c r="A2901">
        <v>2021</v>
      </c>
      <c r="B2901" t="s">
        <v>435</v>
      </c>
      <c r="C2901" t="s">
        <v>5668</v>
      </c>
      <c r="D2901">
        <v>14</v>
      </c>
      <c r="E2901" t="s">
        <v>5674</v>
      </c>
      <c r="F2901" s="3">
        <v>0</v>
      </c>
      <c r="G2901" s="3">
        <v>0</v>
      </c>
      <c r="H2901" s="3">
        <v>0</v>
      </c>
      <c r="I2901" s="3">
        <v>0</v>
      </c>
      <c r="J2901" s="3">
        <v>0</v>
      </c>
      <c r="K2901" s="3">
        <v>0</v>
      </c>
      <c r="L2901" s="3">
        <v>0</v>
      </c>
    </row>
    <row r="2902" spans="1:12" x14ac:dyDescent="0.35">
      <c r="A2902">
        <v>2021</v>
      </c>
      <c r="B2902" t="s">
        <v>435</v>
      </c>
      <c r="C2902" t="s">
        <v>5668</v>
      </c>
      <c r="D2902">
        <v>15</v>
      </c>
      <c r="E2902" t="s">
        <v>5675</v>
      </c>
      <c r="F2902" s="3">
        <v>0</v>
      </c>
      <c r="G2902" s="3">
        <v>0</v>
      </c>
      <c r="H2902" s="3">
        <v>0</v>
      </c>
      <c r="I2902" s="3">
        <v>0</v>
      </c>
      <c r="J2902" s="3">
        <v>0</v>
      </c>
      <c r="K2902" s="3">
        <v>0</v>
      </c>
      <c r="L2902" s="3">
        <v>0</v>
      </c>
    </row>
    <row r="2903" spans="1:12" x14ac:dyDescent="0.35">
      <c r="A2903">
        <v>2021</v>
      </c>
      <c r="B2903" t="s">
        <v>435</v>
      </c>
      <c r="C2903" t="s">
        <v>5668</v>
      </c>
      <c r="D2903">
        <v>16</v>
      </c>
      <c r="E2903" t="s">
        <v>5676</v>
      </c>
      <c r="F2903" s="3">
        <v>0</v>
      </c>
      <c r="G2903" s="3">
        <v>0</v>
      </c>
      <c r="H2903" s="3">
        <v>0</v>
      </c>
      <c r="I2903" s="3">
        <v>0</v>
      </c>
      <c r="J2903" s="3">
        <v>0</v>
      </c>
      <c r="K2903" s="3">
        <v>0</v>
      </c>
      <c r="L2903" s="3">
        <v>0</v>
      </c>
    </row>
    <row r="2904" spans="1:12" x14ac:dyDescent="0.35">
      <c r="A2904">
        <v>2021</v>
      </c>
      <c r="B2904" t="s">
        <v>435</v>
      </c>
      <c r="C2904" t="s">
        <v>5677</v>
      </c>
      <c r="D2904">
        <v>17</v>
      </c>
      <c r="E2904" t="s">
        <v>5672</v>
      </c>
      <c r="F2904" s="3">
        <v>0</v>
      </c>
      <c r="G2904" s="3">
        <v>0</v>
      </c>
      <c r="H2904" s="3">
        <v>0</v>
      </c>
      <c r="I2904" s="3">
        <v>0</v>
      </c>
      <c r="J2904" s="3">
        <v>0</v>
      </c>
      <c r="K2904" s="3">
        <v>0</v>
      </c>
      <c r="L2904" s="3">
        <v>0</v>
      </c>
    </row>
    <row r="2905" spans="1:12" x14ac:dyDescent="0.35">
      <c r="A2905">
        <v>2021</v>
      </c>
      <c r="B2905" t="s">
        <v>435</v>
      </c>
      <c r="C2905" t="s">
        <v>5677</v>
      </c>
      <c r="D2905">
        <v>18</v>
      </c>
      <c r="E2905" t="s">
        <v>5678</v>
      </c>
      <c r="F2905" s="3">
        <v>0</v>
      </c>
      <c r="G2905" s="3">
        <v>0</v>
      </c>
      <c r="H2905" s="3">
        <v>0</v>
      </c>
      <c r="I2905" s="3">
        <v>0</v>
      </c>
      <c r="J2905" s="3">
        <v>0</v>
      </c>
      <c r="K2905" s="3">
        <v>0</v>
      </c>
      <c r="L2905" s="3">
        <v>0</v>
      </c>
    </row>
    <row r="2906" spans="1:12" x14ac:dyDescent="0.35">
      <c r="A2906">
        <v>2021</v>
      </c>
      <c r="B2906" t="s">
        <v>435</v>
      </c>
      <c r="C2906" t="s">
        <v>5677</v>
      </c>
      <c r="D2906">
        <v>19</v>
      </c>
      <c r="E2906" t="s">
        <v>5679</v>
      </c>
      <c r="F2906" s="3">
        <v>0</v>
      </c>
      <c r="G2906" s="3">
        <v>0</v>
      </c>
      <c r="H2906" s="3">
        <v>0</v>
      </c>
      <c r="I2906" s="3">
        <v>0</v>
      </c>
      <c r="J2906" s="3">
        <v>0</v>
      </c>
      <c r="K2906" s="3">
        <v>0</v>
      </c>
      <c r="L2906" s="3">
        <v>0</v>
      </c>
    </row>
    <row r="2907" spans="1:12" x14ac:dyDescent="0.35">
      <c r="A2907">
        <v>2021</v>
      </c>
      <c r="B2907" t="s">
        <v>435</v>
      </c>
      <c r="C2907" t="s">
        <v>5677</v>
      </c>
      <c r="D2907">
        <v>20</v>
      </c>
      <c r="E2907" t="s">
        <v>5680</v>
      </c>
      <c r="F2907" s="3">
        <v>0</v>
      </c>
      <c r="G2907" s="3">
        <v>0</v>
      </c>
      <c r="H2907" s="3">
        <v>0</v>
      </c>
      <c r="I2907" s="3">
        <v>0</v>
      </c>
      <c r="J2907" s="3">
        <v>0</v>
      </c>
      <c r="K2907" s="3">
        <v>0</v>
      </c>
      <c r="L2907" s="3">
        <v>0</v>
      </c>
    </row>
    <row r="2908" spans="1:12" x14ac:dyDescent="0.35">
      <c r="A2908">
        <v>2021</v>
      </c>
      <c r="B2908" t="s">
        <v>435</v>
      </c>
      <c r="C2908" t="s">
        <v>5677</v>
      </c>
      <c r="D2908">
        <v>21</v>
      </c>
      <c r="E2908" t="s">
        <v>5681</v>
      </c>
      <c r="F2908" s="3">
        <v>0</v>
      </c>
      <c r="G2908" s="3">
        <v>0</v>
      </c>
      <c r="H2908" s="3">
        <v>0</v>
      </c>
      <c r="I2908" s="3">
        <v>0</v>
      </c>
      <c r="J2908" s="3">
        <v>0</v>
      </c>
      <c r="K2908" s="3">
        <v>0</v>
      </c>
      <c r="L2908" s="3">
        <v>0</v>
      </c>
    </row>
    <row r="2909" spans="1:12" x14ac:dyDescent="0.35">
      <c r="A2909">
        <v>2021</v>
      </c>
      <c r="B2909" t="s">
        <v>435</v>
      </c>
      <c r="C2909" t="s">
        <v>5677</v>
      </c>
      <c r="D2909">
        <v>22</v>
      </c>
      <c r="E2909" t="s">
        <v>5682</v>
      </c>
      <c r="F2909" s="3">
        <v>0</v>
      </c>
      <c r="G2909" s="3">
        <v>0</v>
      </c>
      <c r="H2909" s="3">
        <v>0</v>
      </c>
      <c r="I2909" s="3">
        <v>0</v>
      </c>
      <c r="J2909" s="3">
        <v>0</v>
      </c>
      <c r="K2909" s="3">
        <v>0</v>
      </c>
      <c r="L2909" s="3">
        <v>0</v>
      </c>
    </row>
    <row r="2910" spans="1:12" x14ac:dyDescent="0.35">
      <c r="A2910">
        <v>2021</v>
      </c>
      <c r="B2910" t="s">
        <v>435</v>
      </c>
      <c r="C2910" t="s">
        <v>5677</v>
      </c>
      <c r="D2910">
        <v>23</v>
      </c>
      <c r="E2910" t="s">
        <v>5683</v>
      </c>
      <c r="F2910" s="3">
        <v>0</v>
      </c>
      <c r="G2910" s="3">
        <v>0</v>
      </c>
      <c r="H2910" s="3">
        <v>0</v>
      </c>
      <c r="I2910" s="3">
        <v>0</v>
      </c>
      <c r="J2910" s="3">
        <v>0</v>
      </c>
      <c r="K2910" s="3">
        <v>0</v>
      </c>
      <c r="L2910" s="3">
        <v>0</v>
      </c>
    </row>
    <row r="2911" spans="1:12" x14ac:dyDescent="0.35">
      <c r="A2911">
        <v>2021</v>
      </c>
      <c r="B2911" t="s">
        <v>435</v>
      </c>
      <c r="C2911" t="s">
        <v>5677</v>
      </c>
      <c r="D2911">
        <v>24</v>
      </c>
      <c r="E2911" t="s">
        <v>5684</v>
      </c>
      <c r="F2911" s="3">
        <v>0</v>
      </c>
      <c r="G2911" s="3">
        <v>0</v>
      </c>
      <c r="H2911" s="3">
        <v>0</v>
      </c>
      <c r="I2911" s="3">
        <v>0</v>
      </c>
      <c r="J2911" s="3">
        <v>0</v>
      </c>
      <c r="K2911" s="3">
        <v>0</v>
      </c>
      <c r="L2911" s="3">
        <v>0</v>
      </c>
    </row>
    <row r="2912" spans="1:12" x14ac:dyDescent="0.35">
      <c r="A2912">
        <v>2021</v>
      </c>
      <c r="B2912" t="s">
        <v>435</v>
      </c>
      <c r="C2912" t="s">
        <v>5677</v>
      </c>
      <c r="D2912">
        <v>25</v>
      </c>
      <c r="E2912" t="s">
        <v>5685</v>
      </c>
      <c r="F2912" s="3">
        <v>0</v>
      </c>
      <c r="G2912" s="3">
        <v>0</v>
      </c>
      <c r="H2912" s="3">
        <v>0</v>
      </c>
      <c r="I2912" s="3">
        <v>0</v>
      </c>
      <c r="J2912" s="3">
        <v>0</v>
      </c>
      <c r="K2912" s="3">
        <v>0</v>
      </c>
      <c r="L2912" s="3">
        <v>0</v>
      </c>
    </row>
    <row r="2913" spans="1:12" x14ac:dyDescent="0.35">
      <c r="A2913">
        <v>2021</v>
      </c>
      <c r="B2913" t="s">
        <v>435</v>
      </c>
      <c r="C2913" t="s">
        <v>5677</v>
      </c>
      <c r="D2913">
        <v>26</v>
      </c>
      <c r="E2913" t="s">
        <v>5686</v>
      </c>
      <c r="F2913" s="3">
        <v>0</v>
      </c>
      <c r="G2913" s="3">
        <v>0</v>
      </c>
      <c r="H2913" s="3">
        <v>0</v>
      </c>
      <c r="I2913" s="3">
        <v>0</v>
      </c>
      <c r="J2913" s="3">
        <v>0</v>
      </c>
      <c r="K2913" s="3">
        <v>0</v>
      </c>
      <c r="L2913" s="3">
        <v>0</v>
      </c>
    </row>
    <row r="2914" spans="1:12" x14ac:dyDescent="0.35">
      <c r="A2914">
        <v>2021</v>
      </c>
      <c r="B2914" t="s">
        <v>435</v>
      </c>
      <c r="C2914" t="s">
        <v>5687</v>
      </c>
      <c r="D2914">
        <v>27</v>
      </c>
      <c r="E2914" t="s">
        <v>5688</v>
      </c>
      <c r="F2914" s="3">
        <v>0</v>
      </c>
      <c r="G2914" s="3">
        <v>0</v>
      </c>
      <c r="H2914" s="3">
        <v>0</v>
      </c>
      <c r="I2914" s="3">
        <v>0</v>
      </c>
      <c r="J2914" s="3">
        <v>0</v>
      </c>
      <c r="K2914" s="3">
        <v>0</v>
      </c>
      <c r="L2914" s="3">
        <v>0</v>
      </c>
    </row>
    <row r="2915" spans="1:12" x14ac:dyDescent="0.35">
      <c r="A2915">
        <v>2021</v>
      </c>
      <c r="B2915" t="s">
        <v>435</v>
      </c>
      <c r="C2915" t="s">
        <v>5687</v>
      </c>
      <c r="D2915">
        <v>28</v>
      </c>
      <c r="E2915" t="s">
        <v>5689</v>
      </c>
      <c r="F2915" s="3">
        <v>207199797</v>
      </c>
      <c r="G2915" s="3">
        <v>0</v>
      </c>
      <c r="H2915" s="3">
        <v>207199797</v>
      </c>
      <c r="I2915" s="3">
        <v>207199797</v>
      </c>
      <c r="J2915" s="3">
        <v>0</v>
      </c>
      <c r="K2915" s="3">
        <v>207199797</v>
      </c>
      <c r="L2915" s="3">
        <v>0</v>
      </c>
    </row>
    <row r="2916" spans="1:12" x14ac:dyDescent="0.35">
      <c r="A2916">
        <v>2021</v>
      </c>
      <c r="B2916" t="s">
        <v>435</v>
      </c>
      <c r="C2916" t="s">
        <v>5687</v>
      </c>
      <c r="D2916">
        <v>29</v>
      </c>
      <c r="E2916" t="s">
        <v>5690</v>
      </c>
      <c r="F2916" s="3">
        <v>0</v>
      </c>
      <c r="G2916" s="3">
        <v>0</v>
      </c>
      <c r="H2916" s="3">
        <v>0</v>
      </c>
      <c r="I2916" s="3">
        <v>0</v>
      </c>
      <c r="J2916" s="3">
        <v>0</v>
      </c>
      <c r="K2916" s="3">
        <v>0</v>
      </c>
      <c r="L2916" s="3">
        <v>0</v>
      </c>
    </row>
    <row r="2917" spans="1:12" x14ac:dyDescent="0.35">
      <c r="A2917">
        <v>2021</v>
      </c>
      <c r="B2917" t="s">
        <v>435</v>
      </c>
      <c r="C2917" t="s">
        <v>5687</v>
      </c>
      <c r="D2917">
        <v>30</v>
      </c>
      <c r="E2917" t="s">
        <v>5719</v>
      </c>
      <c r="F2917" s="3">
        <v>0</v>
      </c>
      <c r="G2917" s="3">
        <v>0</v>
      </c>
      <c r="H2917" s="3">
        <v>0</v>
      </c>
      <c r="I2917" s="3">
        <v>0</v>
      </c>
      <c r="J2917" s="3">
        <v>0</v>
      </c>
      <c r="K2917" s="3">
        <v>0</v>
      </c>
      <c r="L2917" s="3">
        <v>0</v>
      </c>
    </row>
    <row r="2918" spans="1:12" x14ac:dyDescent="0.35">
      <c r="A2918">
        <v>2021</v>
      </c>
      <c r="B2918" t="s">
        <v>435</v>
      </c>
      <c r="C2918" t="s">
        <v>5687</v>
      </c>
      <c r="D2918">
        <v>31</v>
      </c>
      <c r="E2918" t="s">
        <v>5720</v>
      </c>
      <c r="F2918" s="3">
        <v>0</v>
      </c>
      <c r="G2918" s="3">
        <v>0</v>
      </c>
      <c r="H2918" s="3">
        <v>0</v>
      </c>
      <c r="I2918" s="3">
        <v>0</v>
      </c>
      <c r="J2918" s="3">
        <v>0</v>
      </c>
      <c r="K2918" s="3">
        <v>0</v>
      </c>
      <c r="L2918" s="3">
        <v>0</v>
      </c>
    </row>
    <row r="2919" spans="1:12" x14ac:dyDescent="0.35">
      <c r="A2919">
        <v>2021</v>
      </c>
      <c r="B2919" t="s">
        <v>435</v>
      </c>
      <c r="C2919" t="s">
        <v>5687</v>
      </c>
      <c r="D2919">
        <v>32</v>
      </c>
      <c r="E2919" t="s">
        <v>5691</v>
      </c>
      <c r="F2919" s="3">
        <v>0</v>
      </c>
      <c r="G2919" s="3">
        <v>0</v>
      </c>
      <c r="H2919" s="3">
        <v>0</v>
      </c>
      <c r="I2919" s="3">
        <v>0</v>
      </c>
      <c r="J2919" s="3">
        <v>0</v>
      </c>
      <c r="K2919" s="3">
        <v>0</v>
      </c>
      <c r="L2919" s="3">
        <v>0</v>
      </c>
    </row>
    <row r="2920" spans="1:12" x14ac:dyDescent="0.35">
      <c r="A2920">
        <v>2021</v>
      </c>
      <c r="B2920" t="s">
        <v>435</v>
      </c>
      <c r="C2920" t="s">
        <v>5687</v>
      </c>
      <c r="D2920">
        <v>33</v>
      </c>
      <c r="E2920" t="s">
        <v>5692</v>
      </c>
      <c r="F2920" s="3">
        <v>0</v>
      </c>
      <c r="G2920" s="3">
        <v>0</v>
      </c>
      <c r="H2920" s="3">
        <v>0</v>
      </c>
      <c r="I2920" s="3">
        <v>0</v>
      </c>
      <c r="J2920" s="3">
        <v>0</v>
      </c>
      <c r="K2920" s="3">
        <v>0</v>
      </c>
      <c r="L2920" s="3">
        <v>0</v>
      </c>
    </row>
    <row r="2921" spans="1:12" x14ac:dyDescent="0.35">
      <c r="A2921">
        <v>2021</v>
      </c>
      <c r="B2921" t="s">
        <v>435</v>
      </c>
      <c r="C2921" t="s">
        <v>5687</v>
      </c>
      <c r="D2921">
        <v>34</v>
      </c>
      <c r="E2921" t="s">
        <v>5693</v>
      </c>
      <c r="F2921" s="3">
        <v>0</v>
      </c>
      <c r="G2921" s="3">
        <v>0</v>
      </c>
      <c r="H2921" s="3">
        <v>0</v>
      </c>
      <c r="I2921" s="3">
        <v>0</v>
      </c>
      <c r="J2921" s="3">
        <v>0</v>
      </c>
      <c r="K2921" s="3">
        <v>0</v>
      </c>
      <c r="L2921" s="3">
        <v>0</v>
      </c>
    </row>
    <row r="2922" spans="1:12" x14ac:dyDescent="0.35">
      <c r="A2922">
        <v>2021</v>
      </c>
      <c r="B2922" t="s">
        <v>435</v>
      </c>
      <c r="C2922" t="s">
        <v>5687</v>
      </c>
      <c r="D2922">
        <v>35</v>
      </c>
      <c r="E2922" t="s">
        <v>5694</v>
      </c>
      <c r="F2922" s="3">
        <v>0</v>
      </c>
      <c r="G2922" s="3">
        <v>0</v>
      </c>
      <c r="H2922" s="3">
        <v>0</v>
      </c>
      <c r="I2922" s="3">
        <v>0</v>
      </c>
      <c r="J2922" s="3">
        <v>0</v>
      </c>
      <c r="K2922" s="3">
        <v>0</v>
      </c>
      <c r="L2922" s="3">
        <v>0</v>
      </c>
    </row>
    <row r="2923" spans="1:12" x14ac:dyDescent="0.35">
      <c r="A2923">
        <v>2021</v>
      </c>
      <c r="B2923" t="s">
        <v>435</v>
      </c>
      <c r="C2923" t="s">
        <v>5687</v>
      </c>
      <c r="D2923">
        <v>36</v>
      </c>
      <c r="E2923" t="s">
        <v>5695</v>
      </c>
      <c r="F2923" s="3">
        <v>0</v>
      </c>
      <c r="G2923" s="3">
        <v>0</v>
      </c>
      <c r="H2923" s="3">
        <v>0</v>
      </c>
      <c r="I2923" s="3">
        <v>0</v>
      </c>
      <c r="J2923" s="3">
        <v>0</v>
      </c>
      <c r="K2923" s="3">
        <v>0</v>
      </c>
      <c r="L2923" s="3">
        <v>0</v>
      </c>
    </row>
    <row r="2924" spans="1:12" x14ac:dyDescent="0.35">
      <c r="A2924">
        <v>2021</v>
      </c>
      <c r="B2924" t="s">
        <v>435</v>
      </c>
      <c r="C2924" t="s">
        <v>5687</v>
      </c>
      <c r="D2924">
        <v>37</v>
      </c>
      <c r="E2924" t="s">
        <v>5696</v>
      </c>
      <c r="F2924" s="3">
        <v>0</v>
      </c>
      <c r="G2924" s="3">
        <v>0</v>
      </c>
      <c r="H2924" s="3">
        <v>0</v>
      </c>
      <c r="I2924" s="3">
        <v>0</v>
      </c>
      <c r="J2924" s="3">
        <v>0</v>
      </c>
      <c r="K2924" s="3">
        <v>0</v>
      </c>
      <c r="L2924" s="3">
        <v>0</v>
      </c>
    </row>
    <row r="2925" spans="1:12" x14ac:dyDescent="0.35">
      <c r="A2925">
        <v>2021</v>
      </c>
      <c r="B2925" t="s">
        <v>435</v>
      </c>
      <c r="C2925" t="s">
        <v>5687</v>
      </c>
      <c r="D2925">
        <v>38</v>
      </c>
      <c r="E2925" t="s">
        <v>5697</v>
      </c>
      <c r="F2925" s="3">
        <v>0</v>
      </c>
      <c r="G2925" s="3">
        <v>0</v>
      </c>
      <c r="H2925" s="3">
        <v>0</v>
      </c>
      <c r="I2925" s="3">
        <v>0</v>
      </c>
      <c r="J2925" s="3">
        <v>0</v>
      </c>
      <c r="K2925" s="3">
        <v>0</v>
      </c>
      <c r="L2925" s="3">
        <v>0</v>
      </c>
    </row>
    <row r="2926" spans="1:12" x14ac:dyDescent="0.35">
      <c r="A2926">
        <v>2021</v>
      </c>
      <c r="B2926" t="s">
        <v>435</v>
      </c>
      <c r="C2926" t="s">
        <v>5687</v>
      </c>
      <c r="D2926">
        <v>39</v>
      </c>
      <c r="E2926" t="s">
        <v>5698</v>
      </c>
      <c r="F2926" s="3">
        <v>0</v>
      </c>
      <c r="G2926" s="3">
        <v>0</v>
      </c>
      <c r="H2926" s="3">
        <v>0</v>
      </c>
      <c r="I2926" s="3">
        <v>0</v>
      </c>
      <c r="J2926" s="3">
        <v>0</v>
      </c>
      <c r="K2926" s="3">
        <v>0</v>
      </c>
      <c r="L2926" s="3">
        <v>0</v>
      </c>
    </row>
    <row r="2927" spans="1:12" x14ac:dyDescent="0.35">
      <c r="A2927">
        <v>2021</v>
      </c>
      <c r="B2927" t="s">
        <v>435</v>
      </c>
      <c r="C2927" t="s">
        <v>5687</v>
      </c>
      <c r="D2927">
        <v>40</v>
      </c>
      <c r="E2927" t="s">
        <v>5699</v>
      </c>
      <c r="F2927" s="3">
        <v>0</v>
      </c>
      <c r="G2927" s="3">
        <v>0</v>
      </c>
      <c r="H2927" s="3">
        <v>0</v>
      </c>
      <c r="I2927" s="3">
        <v>0</v>
      </c>
      <c r="J2927" s="3">
        <v>0</v>
      </c>
      <c r="K2927" s="3">
        <v>0</v>
      </c>
      <c r="L2927" s="3">
        <v>0</v>
      </c>
    </row>
    <row r="2928" spans="1:12" x14ac:dyDescent="0.35">
      <c r="A2928">
        <v>2021</v>
      </c>
      <c r="B2928" t="s">
        <v>435</v>
      </c>
      <c r="C2928" t="s">
        <v>5687</v>
      </c>
      <c r="D2928">
        <v>41</v>
      </c>
      <c r="E2928" t="s">
        <v>5684</v>
      </c>
      <c r="F2928" s="3">
        <v>0</v>
      </c>
      <c r="G2928" s="3">
        <v>0</v>
      </c>
      <c r="H2928" s="3">
        <v>0</v>
      </c>
      <c r="I2928" s="3">
        <v>0</v>
      </c>
      <c r="J2928" s="3">
        <v>0</v>
      </c>
      <c r="K2928" s="3">
        <v>0</v>
      </c>
      <c r="L2928" s="3">
        <v>0</v>
      </c>
    </row>
    <row r="2929" spans="1:12" x14ac:dyDescent="0.35">
      <c r="A2929">
        <v>2021</v>
      </c>
      <c r="B2929" t="s">
        <v>435</v>
      </c>
      <c r="C2929" t="s">
        <v>5687</v>
      </c>
      <c r="D2929">
        <v>42</v>
      </c>
      <c r="E2929" t="s">
        <v>5721</v>
      </c>
      <c r="F2929" s="3">
        <v>0</v>
      </c>
      <c r="G2929" s="3">
        <v>0</v>
      </c>
      <c r="H2929" s="3">
        <v>0</v>
      </c>
      <c r="I2929" s="3">
        <v>0</v>
      </c>
      <c r="J2929" s="3">
        <v>0</v>
      </c>
      <c r="K2929" s="3">
        <v>0</v>
      </c>
      <c r="L2929" s="3">
        <v>0</v>
      </c>
    </row>
    <row r="2930" spans="1:12" x14ac:dyDescent="0.35">
      <c r="A2930">
        <v>2021</v>
      </c>
      <c r="B2930" t="s">
        <v>435</v>
      </c>
      <c r="C2930" t="s">
        <v>5700</v>
      </c>
      <c r="D2930">
        <v>43</v>
      </c>
      <c r="E2930" t="s">
        <v>5701</v>
      </c>
      <c r="F2930" s="3">
        <v>0</v>
      </c>
      <c r="G2930" s="3">
        <v>0</v>
      </c>
      <c r="H2930" s="3">
        <v>0</v>
      </c>
      <c r="I2930" s="3">
        <v>0</v>
      </c>
      <c r="J2930" s="3">
        <v>0</v>
      </c>
      <c r="K2930" s="3">
        <v>0</v>
      </c>
      <c r="L2930" s="3">
        <v>0</v>
      </c>
    </row>
    <row r="2931" spans="1:12" x14ac:dyDescent="0.35">
      <c r="A2931">
        <v>2021</v>
      </c>
      <c r="B2931" t="s">
        <v>435</v>
      </c>
      <c r="C2931" t="s">
        <v>5700</v>
      </c>
      <c r="D2931">
        <v>44</v>
      </c>
      <c r="E2931" t="s">
        <v>5702</v>
      </c>
      <c r="F2931" s="3">
        <v>0</v>
      </c>
      <c r="G2931" s="3">
        <v>0</v>
      </c>
      <c r="H2931" s="3">
        <v>0</v>
      </c>
      <c r="I2931" s="3">
        <v>0</v>
      </c>
      <c r="J2931" s="3">
        <v>0</v>
      </c>
      <c r="K2931" s="3">
        <v>0</v>
      </c>
      <c r="L2931" s="3">
        <v>0</v>
      </c>
    </row>
    <row r="2932" spans="1:12" x14ac:dyDescent="0.35">
      <c r="A2932">
        <v>2021</v>
      </c>
      <c r="B2932" t="s">
        <v>435</v>
      </c>
      <c r="C2932" t="s">
        <v>5700</v>
      </c>
      <c r="D2932">
        <v>45</v>
      </c>
      <c r="E2932" t="s">
        <v>5703</v>
      </c>
      <c r="F2932" s="3">
        <v>0</v>
      </c>
      <c r="G2932" s="3">
        <v>0</v>
      </c>
      <c r="H2932" s="3">
        <v>0</v>
      </c>
      <c r="I2932" s="3">
        <v>0</v>
      </c>
      <c r="J2932" s="3">
        <v>0</v>
      </c>
      <c r="K2932" s="3">
        <v>0</v>
      </c>
      <c r="L2932" s="3">
        <v>0</v>
      </c>
    </row>
    <row r="2933" spans="1:12" x14ac:dyDescent="0.35">
      <c r="A2933">
        <v>2021</v>
      </c>
      <c r="B2933" t="s">
        <v>435</v>
      </c>
      <c r="C2933" t="s">
        <v>5700</v>
      </c>
      <c r="D2933">
        <v>46</v>
      </c>
      <c r="E2933" t="s">
        <v>5704</v>
      </c>
      <c r="F2933" s="3">
        <v>0</v>
      </c>
      <c r="G2933" s="3">
        <v>0</v>
      </c>
      <c r="H2933" s="3">
        <v>0</v>
      </c>
      <c r="I2933" s="3">
        <v>0</v>
      </c>
      <c r="J2933" s="3">
        <v>0</v>
      </c>
      <c r="K2933" s="3">
        <v>0</v>
      </c>
      <c r="L2933" s="3">
        <v>0</v>
      </c>
    </row>
    <row r="2934" spans="1:12" x14ac:dyDescent="0.35">
      <c r="A2934">
        <v>2021</v>
      </c>
      <c r="B2934" t="s">
        <v>435</v>
      </c>
      <c r="C2934" t="s">
        <v>5700</v>
      </c>
      <c r="D2934">
        <v>47</v>
      </c>
      <c r="E2934" t="s">
        <v>5705</v>
      </c>
      <c r="F2934" s="3">
        <v>0</v>
      </c>
      <c r="G2934" s="3">
        <v>0</v>
      </c>
      <c r="H2934" s="3">
        <v>0</v>
      </c>
      <c r="I2934" s="3">
        <v>0</v>
      </c>
      <c r="J2934" s="3">
        <v>0</v>
      </c>
      <c r="K2934" s="3">
        <v>0</v>
      </c>
      <c r="L2934" s="3">
        <v>0</v>
      </c>
    </row>
    <row r="2935" spans="1:12" x14ac:dyDescent="0.35">
      <c r="A2935">
        <v>2021</v>
      </c>
      <c r="B2935" t="s">
        <v>435</v>
      </c>
      <c r="C2935" t="s">
        <v>5700</v>
      </c>
      <c r="D2935">
        <v>48</v>
      </c>
      <c r="E2935" t="s">
        <v>5706</v>
      </c>
      <c r="F2935" s="3">
        <v>0</v>
      </c>
      <c r="G2935" s="3">
        <v>0</v>
      </c>
      <c r="H2935" s="3">
        <v>0</v>
      </c>
      <c r="I2935" s="3">
        <v>0</v>
      </c>
      <c r="J2935" s="3">
        <v>0</v>
      </c>
      <c r="K2935" s="3">
        <v>0</v>
      </c>
      <c r="L2935" s="3">
        <v>0</v>
      </c>
    </row>
    <row r="2936" spans="1:12" x14ac:dyDescent="0.35">
      <c r="A2936">
        <v>2021</v>
      </c>
      <c r="B2936" t="s">
        <v>435</v>
      </c>
      <c r="C2936" t="s">
        <v>5700</v>
      </c>
      <c r="D2936">
        <v>49</v>
      </c>
      <c r="E2936" t="s">
        <v>5707</v>
      </c>
      <c r="F2936" s="3">
        <v>0</v>
      </c>
      <c r="G2936" s="3">
        <v>0</v>
      </c>
      <c r="H2936" s="3">
        <v>0</v>
      </c>
      <c r="I2936" s="3">
        <v>0</v>
      </c>
      <c r="J2936" s="3">
        <v>0</v>
      </c>
      <c r="K2936" s="3">
        <v>0</v>
      </c>
      <c r="L2936" s="3">
        <v>0</v>
      </c>
    </row>
    <row r="2937" spans="1:12" x14ac:dyDescent="0.35">
      <c r="A2937">
        <v>2021</v>
      </c>
      <c r="B2937" t="s">
        <v>435</v>
      </c>
      <c r="C2937" t="s">
        <v>5700</v>
      </c>
      <c r="D2937">
        <v>50</v>
      </c>
      <c r="E2937" t="s">
        <v>5708</v>
      </c>
      <c r="F2937" s="3">
        <v>0</v>
      </c>
      <c r="G2937" s="3">
        <v>0</v>
      </c>
      <c r="H2937" s="3">
        <v>0</v>
      </c>
      <c r="I2937" s="3">
        <v>0</v>
      </c>
      <c r="J2937" s="3">
        <v>0</v>
      </c>
      <c r="K2937" s="3">
        <v>0</v>
      </c>
      <c r="L2937" s="3">
        <v>0</v>
      </c>
    </row>
    <row r="2938" spans="1:12" x14ac:dyDescent="0.35">
      <c r="A2938">
        <v>2021</v>
      </c>
      <c r="B2938" t="s">
        <v>435</v>
      </c>
      <c r="C2938" t="s">
        <v>5709</v>
      </c>
      <c r="D2938">
        <v>51</v>
      </c>
      <c r="E2938" t="s">
        <v>5710</v>
      </c>
      <c r="F2938" s="3">
        <v>0</v>
      </c>
      <c r="G2938" s="3">
        <v>0</v>
      </c>
      <c r="H2938" s="3">
        <v>0</v>
      </c>
      <c r="I2938" s="3">
        <v>0</v>
      </c>
      <c r="J2938" s="3">
        <v>0</v>
      </c>
      <c r="K2938" s="3">
        <v>0</v>
      </c>
      <c r="L2938" s="3">
        <v>0</v>
      </c>
    </row>
    <row r="2939" spans="1:12" x14ac:dyDescent="0.35">
      <c r="A2939">
        <v>2021</v>
      </c>
      <c r="B2939" t="s">
        <v>435</v>
      </c>
      <c r="C2939" t="s">
        <v>5709</v>
      </c>
      <c r="D2939">
        <v>52</v>
      </c>
      <c r="E2939" t="s">
        <v>5711</v>
      </c>
      <c r="F2939" s="3">
        <v>0</v>
      </c>
      <c r="G2939" s="3">
        <v>0</v>
      </c>
      <c r="H2939" s="3">
        <v>0</v>
      </c>
      <c r="I2939" s="3">
        <v>0</v>
      </c>
      <c r="J2939" s="3">
        <v>0</v>
      </c>
      <c r="K2939" s="3">
        <v>0</v>
      </c>
      <c r="L2939" s="3">
        <v>0</v>
      </c>
    </row>
    <row r="2940" spans="1:12" x14ac:dyDescent="0.35">
      <c r="A2940">
        <v>2021</v>
      </c>
      <c r="B2940" t="s">
        <v>435</v>
      </c>
      <c r="C2940" t="s">
        <v>5709</v>
      </c>
      <c r="D2940">
        <v>53</v>
      </c>
      <c r="E2940" t="s">
        <v>5724</v>
      </c>
      <c r="F2940" s="3">
        <v>0</v>
      </c>
      <c r="G2940" s="3">
        <v>0</v>
      </c>
      <c r="H2940" s="3">
        <v>0</v>
      </c>
      <c r="I2940" s="3">
        <v>0</v>
      </c>
      <c r="J2940" s="3">
        <v>0</v>
      </c>
      <c r="K2940" s="3">
        <v>0</v>
      </c>
      <c r="L2940" s="3">
        <v>0</v>
      </c>
    </row>
    <row r="2941" spans="1:12" x14ac:dyDescent="0.35">
      <c r="A2941">
        <v>2021</v>
      </c>
      <c r="B2941" t="s">
        <v>435</v>
      </c>
      <c r="C2941" t="s">
        <v>5725</v>
      </c>
      <c r="D2941">
        <v>54</v>
      </c>
      <c r="E2941" t="s">
        <v>5714</v>
      </c>
      <c r="F2941" s="3">
        <v>54247396</v>
      </c>
      <c r="G2941" s="3">
        <v>0</v>
      </c>
      <c r="H2941" s="3">
        <v>54247396</v>
      </c>
      <c r="I2941" s="3">
        <v>54247396</v>
      </c>
      <c r="J2941" s="3">
        <v>0</v>
      </c>
      <c r="K2941" s="3">
        <v>54247396</v>
      </c>
      <c r="L2941" s="3">
        <v>0</v>
      </c>
    </row>
    <row r="2942" spans="1:12" x14ac:dyDescent="0.35">
      <c r="A2942">
        <v>2021</v>
      </c>
      <c r="B2942" t="s">
        <v>435</v>
      </c>
      <c r="C2942" t="s">
        <v>5725</v>
      </c>
      <c r="D2942">
        <v>55</v>
      </c>
      <c r="E2942" t="s">
        <v>5712</v>
      </c>
      <c r="F2942" s="3">
        <v>0</v>
      </c>
      <c r="G2942" s="3">
        <v>0</v>
      </c>
      <c r="H2942" s="3">
        <v>0</v>
      </c>
      <c r="I2942" s="3">
        <v>0</v>
      </c>
      <c r="J2942" s="3">
        <v>0</v>
      </c>
      <c r="K2942" s="3">
        <v>0</v>
      </c>
      <c r="L2942" s="3">
        <v>0</v>
      </c>
    </row>
    <row r="2943" spans="1:12" x14ac:dyDescent="0.35">
      <c r="A2943">
        <v>2021</v>
      </c>
      <c r="B2943" t="s">
        <v>435</v>
      </c>
      <c r="C2943" t="s">
        <v>5715</v>
      </c>
      <c r="D2943">
        <v>56</v>
      </c>
      <c r="E2943" t="s">
        <v>5716</v>
      </c>
      <c r="F2943" s="3">
        <v>3281040</v>
      </c>
      <c r="G2943" s="3">
        <v>0</v>
      </c>
      <c r="H2943" s="3">
        <v>3281040</v>
      </c>
      <c r="I2943" s="3">
        <v>3281040</v>
      </c>
      <c r="J2943" s="3">
        <v>0</v>
      </c>
      <c r="K2943" s="3">
        <v>3281040</v>
      </c>
      <c r="L2943" s="3">
        <v>0</v>
      </c>
    </row>
    <row r="2944" spans="1:12" x14ac:dyDescent="0.35">
      <c r="A2944">
        <v>2021</v>
      </c>
      <c r="B2944" t="s">
        <v>435</v>
      </c>
      <c r="C2944" t="s">
        <v>3599</v>
      </c>
      <c r="D2944">
        <v>57</v>
      </c>
      <c r="E2944" t="s">
        <v>5717</v>
      </c>
      <c r="F2944" s="3">
        <v>31204800</v>
      </c>
      <c r="G2944" s="3">
        <v>0</v>
      </c>
      <c r="H2944" s="3">
        <v>31204800</v>
      </c>
      <c r="I2944" s="3">
        <v>31204800</v>
      </c>
      <c r="J2944" s="3">
        <v>0</v>
      </c>
      <c r="K2944" s="3">
        <v>31204800</v>
      </c>
      <c r="L2944" s="3">
        <v>0</v>
      </c>
    </row>
    <row r="2945" spans="1:12" x14ac:dyDescent="0.35">
      <c r="A2945">
        <v>2021</v>
      </c>
      <c r="B2945" t="s">
        <v>435</v>
      </c>
      <c r="C2945" t="s">
        <v>412</v>
      </c>
      <c r="D2945">
        <v>58</v>
      </c>
      <c r="E2945" t="s">
        <v>5718</v>
      </c>
      <c r="F2945" s="3">
        <v>200000</v>
      </c>
      <c r="G2945" s="3">
        <v>-200000</v>
      </c>
      <c r="H2945" s="3">
        <v>0</v>
      </c>
      <c r="I2945" s="3">
        <v>0</v>
      </c>
      <c r="J2945" s="3">
        <v>0</v>
      </c>
      <c r="K2945" s="3">
        <v>0</v>
      </c>
      <c r="L2945" s="3">
        <v>0</v>
      </c>
    </row>
    <row r="2946" spans="1:12" x14ac:dyDescent="0.35">
      <c r="A2946">
        <v>2021</v>
      </c>
      <c r="B2946" t="s">
        <v>445</v>
      </c>
      <c r="D2946">
        <v>1</v>
      </c>
      <c r="E2946" t="s">
        <v>5661</v>
      </c>
      <c r="F2946" s="3">
        <v>0</v>
      </c>
      <c r="G2946" s="3">
        <v>0</v>
      </c>
      <c r="H2946" s="3">
        <v>0</v>
      </c>
      <c r="I2946" s="3">
        <v>0</v>
      </c>
      <c r="J2946" s="3">
        <v>0</v>
      </c>
      <c r="K2946" s="3">
        <v>0</v>
      </c>
      <c r="L2946" s="3">
        <v>0</v>
      </c>
    </row>
    <row r="2947" spans="1:12" x14ac:dyDescent="0.35">
      <c r="A2947">
        <v>2021</v>
      </c>
      <c r="B2947" t="s">
        <v>445</v>
      </c>
      <c r="D2947">
        <v>2</v>
      </c>
      <c r="E2947" t="s">
        <v>5662</v>
      </c>
      <c r="F2947" s="3">
        <v>0</v>
      </c>
      <c r="G2947" s="3">
        <v>0</v>
      </c>
      <c r="H2947" s="3">
        <v>0</v>
      </c>
      <c r="I2947" s="3">
        <v>0</v>
      </c>
      <c r="J2947" s="3">
        <v>0</v>
      </c>
      <c r="K2947" s="3">
        <v>0</v>
      </c>
      <c r="L2947" s="3">
        <v>0</v>
      </c>
    </row>
    <row r="2948" spans="1:12" x14ac:dyDescent="0.35">
      <c r="A2948">
        <v>2021</v>
      </c>
      <c r="B2948" t="s">
        <v>445</v>
      </c>
      <c r="C2948" t="s">
        <v>759</v>
      </c>
      <c r="D2948">
        <v>3</v>
      </c>
      <c r="E2948" t="s">
        <v>5663</v>
      </c>
      <c r="F2948" s="3">
        <v>0</v>
      </c>
      <c r="G2948" s="3">
        <v>0</v>
      </c>
      <c r="H2948" s="3">
        <v>0</v>
      </c>
      <c r="I2948" s="3">
        <v>0</v>
      </c>
      <c r="J2948" s="3">
        <v>0</v>
      </c>
      <c r="K2948" s="3">
        <v>0</v>
      </c>
      <c r="L2948" s="3">
        <v>0</v>
      </c>
    </row>
    <row r="2949" spans="1:12" x14ac:dyDescent="0.35">
      <c r="A2949">
        <v>2021</v>
      </c>
      <c r="B2949" t="s">
        <v>445</v>
      </c>
      <c r="C2949" t="s">
        <v>759</v>
      </c>
      <c r="D2949">
        <v>4</v>
      </c>
      <c r="E2949" t="s">
        <v>5664</v>
      </c>
      <c r="F2949" s="3">
        <v>26950000</v>
      </c>
      <c r="G2949" s="3">
        <v>0</v>
      </c>
      <c r="H2949" s="3">
        <v>26950000</v>
      </c>
      <c r="I2949" s="3">
        <v>0</v>
      </c>
      <c r="J2949" s="3">
        <v>0</v>
      </c>
      <c r="K2949" s="3">
        <v>0</v>
      </c>
      <c r="L2949" s="3">
        <v>26950000</v>
      </c>
    </row>
    <row r="2950" spans="1:12" x14ac:dyDescent="0.35">
      <c r="A2950">
        <v>2021</v>
      </c>
      <c r="B2950" t="s">
        <v>445</v>
      </c>
      <c r="C2950" t="s">
        <v>759</v>
      </c>
      <c r="D2950">
        <v>5</v>
      </c>
      <c r="E2950" t="s">
        <v>5665</v>
      </c>
      <c r="F2950" s="3">
        <v>0</v>
      </c>
      <c r="G2950" s="3">
        <v>0</v>
      </c>
      <c r="H2950" s="3">
        <v>0</v>
      </c>
      <c r="I2950" s="3">
        <v>0</v>
      </c>
      <c r="J2950" s="3">
        <v>0</v>
      </c>
      <c r="K2950" s="3">
        <v>0</v>
      </c>
      <c r="L2950" s="3">
        <v>0</v>
      </c>
    </row>
    <row r="2951" spans="1:12" x14ac:dyDescent="0.35">
      <c r="A2951">
        <v>2021</v>
      </c>
      <c r="B2951" t="s">
        <v>445</v>
      </c>
      <c r="C2951" t="s">
        <v>759</v>
      </c>
      <c r="D2951">
        <v>6</v>
      </c>
      <c r="E2951" t="s">
        <v>5666</v>
      </c>
      <c r="F2951" s="3">
        <v>0</v>
      </c>
      <c r="G2951" s="3">
        <v>0</v>
      </c>
      <c r="H2951" s="3">
        <v>0</v>
      </c>
      <c r="I2951" s="3">
        <v>0</v>
      </c>
      <c r="J2951" s="3">
        <v>0</v>
      </c>
      <c r="K2951" s="3">
        <v>0</v>
      </c>
      <c r="L2951" s="3">
        <v>0</v>
      </c>
    </row>
    <row r="2952" spans="1:12" x14ac:dyDescent="0.35">
      <c r="A2952">
        <v>2021</v>
      </c>
      <c r="B2952" t="s">
        <v>445</v>
      </c>
      <c r="C2952" t="s">
        <v>759</v>
      </c>
      <c r="D2952">
        <v>7</v>
      </c>
      <c r="E2952" t="s">
        <v>5667</v>
      </c>
      <c r="F2952" s="3">
        <v>3145000</v>
      </c>
      <c r="G2952" s="3">
        <v>0</v>
      </c>
      <c r="H2952" s="3">
        <v>3145000</v>
      </c>
      <c r="I2952" s="3">
        <v>80000000</v>
      </c>
      <c r="J2952" s="3">
        <v>-80000000</v>
      </c>
      <c r="K2952" s="3">
        <v>0</v>
      </c>
      <c r="L2952" s="3">
        <v>3145000</v>
      </c>
    </row>
    <row r="2953" spans="1:12" x14ac:dyDescent="0.35">
      <c r="A2953">
        <v>2021</v>
      </c>
      <c r="B2953" t="s">
        <v>445</v>
      </c>
      <c r="C2953" t="s">
        <v>5668</v>
      </c>
      <c r="D2953">
        <v>8</v>
      </c>
      <c r="E2953" t="s">
        <v>5669</v>
      </c>
      <c r="F2953" s="3">
        <v>0</v>
      </c>
      <c r="G2953" s="3">
        <v>0</v>
      </c>
      <c r="H2953" s="3">
        <v>0</v>
      </c>
      <c r="I2953" s="3">
        <v>0</v>
      </c>
      <c r="J2953" s="3">
        <v>0</v>
      </c>
      <c r="K2953" s="3">
        <v>0</v>
      </c>
      <c r="L2953" s="3">
        <v>0</v>
      </c>
    </row>
    <row r="2954" spans="1:12" x14ac:dyDescent="0.35">
      <c r="A2954">
        <v>2021</v>
      </c>
      <c r="B2954" t="s">
        <v>445</v>
      </c>
      <c r="C2954" t="s">
        <v>5668</v>
      </c>
      <c r="D2954">
        <v>9</v>
      </c>
      <c r="E2954" t="s">
        <v>5670</v>
      </c>
      <c r="F2954" s="3">
        <v>0</v>
      </c>
      <c r="G2954" s="3">
        <v>0</v>
      </c>
      <c r="H2954" s="3">
        <v>0</v>
      </c>
      <c r="I2954" s="3">
        <v>0</v>
      </c>
      <c r="J2954" s="3">
        <v>0</v>
      </c>
      <c r="K2954" s="3">
        <v>0</v>
      </c>
      <c r="L2954" s="3">
        <v>0</v>
      </c>
    </row>
    <row r="2955" spans="1:12" x14ac:dyDescent="0.35">
      <c r="A2955">
        <v>2021</v>
      </c>
      <c r="B2955" t="s">
        <v>445</v>
      </c>
      <c r="C2955" t="s">
        <v>5668</v>
      </c>
      <c r="D2955">
        <v>10</v>
      </c>
      <c r="E2955" t="s">
        <v>5722</v>
      </c>
      <c r="F2955" s="3">
        <v>0</v>
      </c>
      <c r="G2955" s="3">
        <v>0</v>
      </c>
      <c r="H2955" s="3">
        <v>0</v>
      </c>
      <c r="I2955" s="3">
        <v>0</v>
      </c>
      <c r="J2955" s="3">
        <v>0</v>
      </c>
      <c r="K2955" s="3">
        <v>0</v>
      </c>
      <c r="L2955" s="3">
        <v>0</v>
      </c>
    </row>
    <row r="2956" spans="1:12" x14ac:dyDescent="0.35">
      <c r="A2956">
        <v>2021</v>
      </c>
      <c r="B2956" t="s">
        <v>445</v>
      </c>
      <c r="C2956" t="s">
        <v>5668</v>
      </c>
      <c r="D2956">
        <v>11</v>
      </c>
      <c r="E2956" t="s">
        <v>5671</v>
      </c>
      <c r="F2956" s="3">
        <v>0</v>
      </c>
      <c r="G2956" s="3">
        <v>0</v>
      </c>
      <c r="H2956" s="3">
        <v>0</v>
      </c>
      <c r="I2956" s="3">
        <v>0</v>
      </c>
      <c r="J2956" s="3">
        <v>0</v>
      </c>
      <c r="K2956" s="3">
        <v>0</v>
      </c>
      <c r="L2956" s="3">
        <v>0</v>
      </c>
    </row>
    <row r="2957" spans="1:12" x14ac:dyDescent="0.35">
      <c r="A2957">
        <v>2021</v>
      </c>
      <c r="B2957" t="s">
        <v>445</v>
      </c>
      <c r="C2957" t="s">
        <v>5668</v>
      </c>
      <c r="D2957">
        <v>12</v>
      </c>
      <c r="E2957" t="s">
        <v>5723</v>
      </c>
      <c r="F2957" s="3">
        <v>0</v>
      </c>
      <c r="G2957" s="3">
        <v>0</v>
      </c>
      <c r="H2957" s="3">
        <v>0</v>
      </c>
      <c r="I2957" s="3">
        <v>0</v>
      </c>
      <c r="J2957" s="3">
        <v>0</v>
      </c>
      <c r="K2957" s="3">
        <v>0</v>
      </c>
      <c r="L2957" s="3">
        <v>0</v>
      </c>
    </row>
    <row r="2958" spans="1:12" x14ac:dyDescent="0.35">
      <c r="A2958">
        <v>2021</v>
      </c>
      <c r="B2958" t="s">
        <v>445</v>
      </c>
      <c r="C2958" t="s">
        <v>5668</v>
      </c>
      <c r="D2958">
        <v>13</v>
      </c>
      <c r="E2958" t="s">
        <v>5673</v>
      </c>
      <c r="F2958" s="3">
        <v>0</v>
      </c>
      <c r="G2958" s="3">
        <v>0</v>
      </c>
      <c r="H2958" s="3">
        <v>0</v>
      </c>
      <c r="I2958" s="3">
        <v>0</v>
      </c>
      <c r="J2958" s="3">
        <v>0</v>
      </c>
      <c r="K2958" s="3">
        <v>0</v>
      </c>
      <c r="L2958" s="3">
        <v>0</v>
      </c>
    </row>
    <row r="2959" spans="1:12" x14ac:dyDescent="0.35">
      <c r="A2959">
        <v>2021</v>
      </c>
      <c r="B2959" t="s">
        <v>445</v>
      </c>
      <c r="C2959" t="s">
        <v>5668</v>
      </c>
      <c r="D2959">
        <v>14</v>
      </c>
      <c r="E2959" t="s">
        <v>5674</v>
      </c>
      <c r="F2959" s="3">
        <v>0</v>
      </c>
      <c r="G2959" s="3">
        <v>0</v>
      </c>
      <c r="H2959" s="3">
        <v>0</v>
      </c>
      <c r="I2959" s="3">
        <v>0</v>
      </c>
      <c r="J2959" s="3">
        <v>0</v>
      </c>
      <c r="K2959" s="3">
        <v>0</v>
      </c>
      <c r="L2959" s="3">
        <v>0</v>
      </c>
    </row>
    <row r="2960" spans="1:12" x14ac:dyDescent="0.35">
      <c r="A2960">
        <v>2021</v>
      </c>
      <c r="B2960" t="s">
        <v>445</v>
      </c>
      <c r="C2960" t="s">
        <v>5668</v>
      </c>
      <c r="D2960">
        <v>15</v>
      </c>
      <c r="E2960" t="s">
        <v>5675</v>
      </c>
      <c r="F2960" s="3">
        <v>0</v>
      </c>
      <c r="G2960" s="3">
        <v>0</v>
      </c>
      <c r="H2960" s="3">
        <v>0</v>
      </c>
      <c r="I2960" s="3">
        <v>0</v>
      </c>
      <c r="J2960" s="3">
        <v>0</v>
      </c>
      <c r="K2960" s="3">
        <v>0</v>
      </c>
      <c r="L2960" s="3">
        <v>0</v>
      </c>
    </row>
    <row r="2961" spans="1:12" x14ac:dyDescent="0.35">
      <c r="A2961">
        <v>2021</v>
      </c>
      <c r="B2961" t="s">
        <v>445</v>
      </c>
      <c r="C2961" t="s">
        <v>5668</v>
      </c>
      <c r="D2961">
        <v>16</v>
      </c>
      <c r="E2961" t="s">
        <v>5676</v>
      </c>
      <c r="F2961" s="3">
        <v>0</v>
      </c>
      <c r="G2961" s="3">
        <v>0</v>
      </c>
      <c r="H2961" s="3">
        <v>0</v>
      </c>
      <c r="I2961" s="3">
        <v>0</v>
      </c>
      <c r="J2961" s="3">
        <v>0</v>
      </c>
      <c r="K2961" s="3">
        <v>0</v>
      </c>
      <c r="L2961" s="3">
        <v>0</v>
      </c>
    </row>
    <row r="2962" spans="1:12" x14ac:dyDescent="0.35">
      <c r="A2962">
        <v>2021</v>
      </c>
      <c r="B2962" t="s">
        <v>445</v>
      </c>
      <c r="C2962" t="s">
        <v>5677</v>
      </c>
      <c r="D2962">
        <v>17</v>
      </c>
      <c r="E2962" t="s">
        <v>5672</v>
      </c>
      <c r="F2962" s="3">
        <v>0</v>
      </c>
      <c r="G2962" s="3">
        <v>0</v>
      </c>
      <c r="H2962" s="3">
        <v>0</v>
      </c>
      <c r="I2962" s="3">
        <v>0</v>
      </c>
      <c r="J2962" s="3">
        <v>0</v>
      </c>
      <c r="K2962" s="3">
        <v>0</v>
      </c>
      <c r="L2962" s="3">
        <v>0</v>
      </c>
    </row>
    <row r="2963" spans="1:12" x14ac:dyDescent="0.35">
      <c r="A2963">
        <v>2021</v>
      </c>
      <c r="B2963" t="s">
        <v>445</v>
      </c>
      <c r="C2963" t="s">
        <v>5677</v>
      </c>
      <c r="D2963">
        <v>18</v>
      </c>
      <c r="E2963" t="s">
        <v>5678</v>
      </c>
      <c r="F2963" s="3">
        <v>0</v>
      </c>
      <c r="G2963" s="3">
        <v>0</v>
      </c>
      <c r="H2963" s="3">
        <v>0</v>
      </c>
      <c r="I2963" s="3">
        <v>0</v>
      </c>
      <c r="J2963" s="3">
        <v>0</v>
      </c>
      <c r="K2963" s="3">
        <v>0</v>
      </c>
      <c r="L2963" s="3">
        <v>0</v>
      </c>
    </row>
    <row r="2964" spans="1:12" x14ac:dyDescent="0.35">
      <c r="A2964">
        <v>2021</v>
      </c>
      <c r="B2964" t="s">
        <v>445</v>
      </c>
      <c r="C2964" t="s">
        <v>5677</v>
      </c>
      <c r="D2964">
        <v>19</v>
      </c>
      <c r="E2964" t="s">
        <v>5679</v>
      </c>
      <c r="F2964" s="3">
        <v>0</v>
      </c>
      <c r="G2964" s="3">
        <v>0</v>
      </c>
      <c r="H2964" s="3">
        <v>0</v>
      </c>
      <c r="I2964" s="3">
        <v>0</v>
      </c>
      <c r="J2964" s="3">
        <v>0</v>
      </c>
      <c r="K2964" s="3">
        <v>0</v>
      </c>
      <c r="L2964" s="3">
        <v>0</v>
      </c>
    </row>
    <row r="2965" spans="1:12" x14ac:dyDescent="0.35">
      <c r="A2965">
        <v>2021</v>
      </c>
      <c r="B2965" t="s">
        <v>445</v>
      </c>
      <c r="C2965" t="s">
        <v>5677</v>
      </c>
      <c r="D2965">
        <v>20</v>
      </c>
      <c r="E2965" t="s">
        <v>5680</v>
      </c>
      <c r="F2965" s="3">
        <v>0</v>
      </c>
      <c r="G2965" s="3">
        <v>0</v>
      </c>
      <c r="H2965" s="3">
        <v>0</v>
      </c>
      <c r="I2965" s="3">
        <v>0</v>
      </c>
      <c r="J2965" s="3">
        <v>0</v>
      </c>
      <c r="K2965" s="3">
        <v>0</v>
      </c>
      <c r="L2965" s="3">
        <v>0</v>
      </c>
    </row>
    <row r="2966" spans="1:12" x14ac:dyDescent="0.35">
      <c r="A2966">
        <v>2021</v>
      </c>
      <c r="B2966" t="s">
        <v>445</v>
      </c>
      <c r="C2966" t="s">
        <v>5677</v>
      </c>
      <c r="D2966">
        <v>21</v>
      </c>
      <c r="E2966" t="s">
        <v>5681</v>
      </c>
      <c r="F2966" s="3">
        <v>0</v>
      </c>
      <c r="G2966" s="3">
        <v>0</v>
      </c>
      <c r="H2966" s="3">
        <v>0</v>
      </c>
      <c r="I2966" s="3">
        <v>0</v>
      </c>
      <c r="J2966" s="3">
        <v>0</v>
      </c>
      <c r="K2966" s="3">
        <v>0</v>
      </c>
      <c r="L2966" s="3">
        <v>0</v>
      </c>
    </row>
    <row r="2967" spans="1:12" x14ac:dyDescent="0.35">
      <c r="A2967">
        <v>2021</v>
      </c>
      <c r="B2967" t="s">
        <v>445</v>
      </c>
      <c r="C2967" t="s">
        <v>5677</v>
      </c>
      <c r="D2967">
        <v>22</v>
      </c>
      <c r="E2967" t="s">
        <v>5682</v>
      </c>
      <c r="F2967" s="3">
        <v>0</v>
      </c>
      <c r="G2967" s="3">
        <v>0</v>
      </c>
      <c r="H2967" s="3">
        <v>0</v>
      </c>
      <c r="I2967" s="3">
        <v>0</v>
      </c>
      <c r="J2967" s="3">
        <v>0</v>
      </c>
      <c r="K2967" s="3">
        <v>0</v>
      </c>
      <c r="L2967" s="3">
        <v>0</v>
      </c>
    </row>
    <row r="2968" spans="1:12" x14ac:dyDescent="0.35">
      <c r="A2968">
        <v>2021</v>
      </c>
      <c r="B2968" t="s">
        <v>445</v>
      </c>
      <c r="C2968" t="s">
        <v>5677</v>
      </c>
      <c r="D2968">
        <v>23</v>
      </c>
      <c r="E2968" t="s">
        <v>5683</v>
      </c>
      <c r="F2968" s="3">
        <v>0</v>
      </c>
      <c r="G2968" s="3">
        <v>0</v>
      </c>
      <c r="H2968" s="3">
        <v>0</v>
      </c>
      <c r="I2968" s="3">
        <v>0</v>
      </c>
      <c r="J2968" s="3">
        <v>0</v>
      </c>
      <c r="K2968" s="3">
        <v>0</v>
      </c>
      <c r="L2968" s="3">
        <v>0</v>
      </c>
    </row>
    <row r="2969" spans="1:12" x14ac:dyDescent="0.35">
      <c r="A2969">
        <v>2021</v>
      </c>
      <c r="B2969" t="s">
        <v>445</v>
      </c>
      <c r="C2969" t="s">
        <v>5677</v>
      </c>
      <c r="D2969">
        <v>24</v>
      </c>
      <c r="E2969" t="s">
        <v>5684</v>
      </c>
      <c r="F2969" s="3">
        <v>0</v>
      </c>
      <c r="G2969" s="3">
        <v>0</v>
      </c>
      <c r="H2969" s="3">
        <v>0</v>
      </c>
      <c r="I2969" s="3">
        <v>0</v>
      </c>
      <c r="J2969" s="3">
        <v>0</v>
      </c>
      <c r="K2969" s="3">
        <v>0</v>
      </c>
      <c r="L2969" s="3">
        <v>0</v>
      </c>
    </row>
    <row r="2970" spans="1:12" x14ac:dyDescent="0.35">
      <c r="A2970">
        <v>2021</v>
      </c>
      <c r="B2970" t="s">
        <v>445</v>
      </c>
      <c r="C2970" t="s">
        <v>5677</v>
      </c>
      <c r="D2970">
        <v>25</v>
      </c>
      <c r="E2970" t="s">
        <v>5685</v>
      </c>
      <c r="F2970" s="3">
        <v>0</v>
      </c>
      <c r="G2970" s="3">
        <v>0</v>
      </c>
      <c r="H2970" s="3">
        <v>0</v>
      </c>
      <c r="I2970" s="3">
        <v>0</v>
      </c>
      <c r="J2970" s="3">
        <v>0</v>
      </c>
      <c r="K2970" s="3">
        <v>0</v>
      </c>
      <c r="L2970" s="3">
        <v>0</v>
      </c>
    </row>
    <row r="2971" spans="1:12" x14ac:dyDescent="0.35">
      <c r="A2971">
        <v>2021</v>
      </c>
      <c r="B2971" t="s">
        <v>445</v>
      </c>
      <c r="C2971" t="s">
        <v>5677</v>
      </c>
      <c r="D2971">
        <v>26</v>
      </c>
      <c r="E2971" t="s">
        <v>5686</v>
      </c>
      <c r="F2971" s="3">
        <v>0</v>
      </c>
      <c r="G2971" s="3">
        <v>0</v>
      </c>
      <c r="H2971" s="3">
        <v>0</v>
      </c>
      <c r="I2971" s="3">
        <v>0</v>
      </c>
      <c r="J2971" s="3">
        <v>0</v>
      </c>
      <c r="K2971" s="3">
        <v>0</v>
      </c>
      <c r="L2971" s="3">
        <v>0</v>
      </c>
    </row>
    <row r="2972" spans="1:12" x14ac:dyDescent="0.35">
      <c r="A2972">
        <v>2021</v>
      </c>
      <c r="B2972" t="s">
        <v>445</v>
      </c>
      <c r="C2972" t="s">
        <v>5687</v>
      </c>
      <c r="D2972">
        <v>27</v>
      </c>
      <c r="E2972" t="s">
        <v>5688</v>
      </c>
      <c r="F2972" s="3">
        <v>0</v>
      </c>
      <c r="G2972" s="3">
        <v>0</v>
      </c>
      <c r="H2972" s="3">
        <v>0</v>
      </c>
      <c r="I2972" s="3">
        <v>0</v>
      </c>
      <c r="J2972" s="3">
        <v>0</v>
      </c>
      <c r="K2972" s="3">
        <v>0</v>
      </c>
      <c r="L2972" s="3">
        <v>0</v>
      </c>
    </row>
    <row r="2973" spans="1:12" x14ac:dyDescent="0.35">
      <c r="A2973">
        <v>2021</v>
      </c>
      <c r="B2973" t="s">
        <v>445</v>
      </c>
      <c r="C2973" t="s">
        <v>5687</v>
      </c>
      <c r="D2973">
        <v>28</v>
      </c>
      <c r="E2973" t="s">
        <v>5689</v>
      </c>
      <c r="F2973" s="3">
        <v>576971994</v>
      </c>
      <c r="G2973" s="3">
        <v>0</v>
      </c>
      <c r="H2973" s="3">
        <v>576971994</v>
      </c>
      <c r="I2973" s="3">
        <v>0</v>
      </c>
      <c r="J2973" s="3">
        <v>576971994</v>
      </c>
      <c r="K2973" s="3">
        <v>576971994</v>
      </c>
      <c r="L2973" s="3">
        <v>0</v>
      </c>
    </row>
    <row r="2974" spans="1:12" x14ac:dyDescent="0.35">
      <c r="A2974">
        <v>2021</v>
      </c>
      <c r="B2974" t="s">
        <v>445</v>
      </c>
      <c r="C2974" t="s">
        <v>5687</v>
      </c>
      <c r="D2974">
        <v>29</v>
      </c>
      <c r="E2974" t="s">
        <v>5690</v>
      </c>
      <c r="F2974" s="3">
        <v>0</v>
      </c>
      <c r="G2974" s="3">
        <v>9678167296</v>
      </c>
      <c r="H2974" s="3">
        <v>9678167296</v>
      </c>
      <c r="I2974" s="3">
        <v>9678167296</v>
      </c>
      <c r="J2974" s="3">
        <v>0</v>
      </c>
      <c r="K2974" s="3">
        <v>9678167296</v>
      </c>
      <c r="L2974" s="3">
        <v>0</v>
      </c>
    </row>
    <row r="2975" spans="1:12" x14ac:dyDescent="0.35">
      <c r="A2975">
        <v>2021</v>
      </c>
      <c r="B2975" t="s">
        <v>445</v>
      </c>
      <c r="C2975" t="s">
        <v>5687</v>
      </c>
      <c r="D2975">
        <v>30</v>
      </c>
      <c r="E2975" t="s">
        <v>5719</v>
      </c>
      <c r="F2975" s="3">
        <v>0</v>
      </c>
      <c r="G2975" s="3">
        <v>0</v>
      </c>
      <c r="H2975" s="3">
        <v>0</v>
      </c>
      <c r="I2975" s="3">
        <v>0</v>
      </c>
      <c r="J2975" s="3">
        <v>0</v>
      </c>
      <c r="K2975" s="3">
        <v>0</v>
      </c>
      <c r="L2975" s="3">
        <v>0</v>
      </c>
    </row>
    <row r="2976" spans="1:12" x14ac:dyDescent="0.35">
      <c r="A2976">
        <v>2021</v>
      </c>
      <c r="B2976" t="s">
        <v>445</v>
      </c>
      <c r="C2976" t="s">
        <v>5687</v>
      </c>
      <c r="D2976">
        <v>31</v>
      </c>
      <c r="E2976" t="s">
        <v>5720</v>
      </c>
      <c r="F2976" s="3">
        <v>0</v>
      </c>
      <c r="G2976" s="3">
        <v>0</v>
      </c>
      <c r="H2976" s="3">
        <v>0</v>
      </c>
      <c r="I2976" s="3">
        <v>0</v>
      </c>
      <c r="J2976" s="3">
        <v>0</v>
      </c>
      <c r="K2976" s="3">
        <v>0</v>
      </c>
      <c r="L2976" s="3">
        <v>0</v>
      </c>
    </row>
    <row r="2977" spans="1:12" x14ac:dyDescent="0.35">
      <c r="A2977">
        <v>2021</v>
      </c>
      <c r="B2977" t="s">
        <v>445</v>
      </c>
      <c r="C2977" t="s">
        <v>5687</v>
      </c>
      <c r="D2977">
        <v>32</v>
      </c>
      <c r="E2977" t="s">
        <v>5691</v>
      </c>
      <c r="F2977" s="3">
        <v>0</v>
      </c>
      <c r="G2977" s="3">
        <v>0</v>
      </c>
      <c r="H2977" s="3">
        <v>0</v>
      </c>
      <c r="I2977" s="3">
        <v>0</v>
      </c>
      <c r="J2977" s="3">
        <v>0</v>
      </c>
      <c r="K2977" s="3">
        <v>0</v>
      </c>
      <c r="L2977" s="3">
        <v>0</v>
      </c>
    </row>
    <row r="2978" spans="1:12" x14ac:dyDescent="0.35">
      <c r="A2978">
        <v>2021</v>
      </c>
      <c r="B2978" t="s">
        <v>445</v>
      </c>
      <c r="C2978" t="s">
        <v>5687</v>
      </c>
      <c r="D2978">
        <v>33</v>
      </c>
      <c r="E2978" t="s">
        <v>5692</v>
      </c>
      <c r="F2978" s="3">
        <v>0</v>
      </c>
      <c r="G2978" s="3">
        <v>0</v>
      </c>
      <c r="H2978" s="3">
        <v>0</v>
      </c>
      <c r="I2978" s="3">
        <v>0</v>
      </c>
      <c r="J2978" s="3">
        <v>0</v>
      </c>
      <c r="K2978" s="3">
        <v>0</v>
      </c>
      <c r="L2978" s="3">
        <v>0</v>
      </c>
    </row>
    <row r="2979" spans="1:12" x14ac:dyDescent="0.35">
      <c r="A2979">
        <v>2021</v>
      </c>
      <c r="B2979" t="s">
        <v>445</v>
      </c>
      <c r="C2979" t="s">
        <v>5687</v>
      </c>
      <c r="D2979">
        <v>34</v>
      </c>
      <c r="E2979" t="s">
        <v>5693</v>
      </c>
      <c r="F2979" s="3">
        <v>0</v>
      </c>
      <c r="G2979" s="3">
        <v>0</v>
      </c>
      <c r="H2979" s="3">
        <v>0</v>
      </c>
      <c r="I2979" s="3">
        <v>0</v>
      </c>
      <c r="J2979" s="3">
        <v>0</v>
      </c>
      <c r="K2979" s="3">
        <v>0</v>
      </c>
      <c r="L2979" s="3">
        <v>0</v>
      </c>
    </row>
    <row r="2980" spans="1:12" x14ac:dyDescent="0.35">
      <c r="A2980">
        <v>2021</v>
      </c>
      <c r="B2980" t="s">
        <v>445</v>
      </c>
      <c r="C2980" t="s">
        <v>5687</v>
      </c>
      <c r="D2980">
        <v>35</v>
      </c>
      <c r="E2980" t="s">
        <v>5694</v>
      </c>
      <c r="F2980" s="3">
        <v>0</v>
      </c>
      <c r="G2980" s="3">
        <v>0</v>
      </c>
      <c r="H2980" s="3">
        <v>0</v>
      </c>
      <c r="I2980" s="3">
        <v>0</v>
      </c>
      <c r="J2980" s="3">
        <v>0</v>
      </c>
      <c r="K2980" s="3">
        <v>0</v>
      </c>
      <c r="L2980" s="3">
        <v>0</v>
      </c>
    </row>
    <row r="2981" spans="1:12" x14ac:dyDescent="0.35">
      <c r="A2981">
        <v>2021</v>
      </c>
      <c r="B2981" t="s">
        <v>445</v>
      </c>
      <c r="C2981" t="s">
        <v>5687</v>
      </c>
      <c r="D2981">
        <v>36</v>
      </c>
      <c r="E2981" t="s">
        <v>5695</v>
      </c>
      <c r="F2981" s="3">
        <v>0</v>
      </c>
      <c r="G2981" s="3">
        <v>0</v>
      </c>
      <c r="H2981" s="3">
        <v>0</v>
      </c>
      <c r="I2981" s="3">
        <v>0</v>
      </c>
      <c r="J2981" s="3">
        <v>0</v>
      </c>
      <c r="K2981" s="3">
        <v>0</v>
      </c>
      <c r="L2981" s="3">
        <v>0</v>
      </c>
    </row>
    <row r="2982" spans="1:12" x14ac:dyDescent="0.35">
      <c r="A2982">
        <v>2021</v>
      </c>
      <c r="B2982" t="s">
        <v>445</v>
      </c>
      <c r="C2982" t="s">
        <v>5687</v>
      </c>
      <c r="D2982">
        <v>37</v>
      </c>
      <c r="E2982" t="s">
        <v>5696</v>
      </c>
      <c r="F2982" s="3">
        <v>0</v>
      </c>
      <c r="G2982" s="3">
        <v>0</v>
      </c>
      <c r="H2982" s="3">
        <v>0</v>
      </c>
      <c r="I2982" s="3">
        <v>0</v>
      </c>
      <c r="J2982" s="3">
        <v>0</v>
      </c>
      <c r="K2982" s="3">
        <v>0</v>
      </c>
      <c r="L2982" s="3">
        <v>0</v>
      </c>
    </row>
    <row r="2983" spans="1:12" x14ac:dyDescent="0.35">
      <c r="A2983">
        <v>2021</v>
      </c>
      <c r="B2983" t="s">
        <v>445</v>
      </c>
      <c r="C2983" t="s">
        <v>5687</v>
      </c>
      <c r="D2983">
        <v>38</v>
      </c>
      <c r="E2983" t="s">
        <v>5697</v>
      </c>
      <c r="F2983" s="3">
        <v>0</v>
      </c>
      <c r="G2983" s="3">
        <v>0</v>
      </c>
      <c r="H2983" s="3">
        <v>0</v>
      </c>
      <c r="I2983" s="3">
        <v>0</v>
      </c>
      <c r="J2983" s="3">
        <v>0</v>
      </c>
      <c r="K2983" s="3">
        <v>0</v>
      </c>
      <c r="L2983" s="3">
        <v>0</v>
      </c>
    </row>
    <row r="2984" spans="1:12" x14ac:dyDescent="0.35">
      <c r="A2984">
        <v>2021</v>
      </c>
      <c r="B2984" t="s">
        <v>445</v>
      </c>
      <c r="C2984" t="s">
        <v>5687</v>
      </c>
      <c r="D2984">
        <v>39</v>
      </c>
      <c r="E2984" t="s">
        <v>5698</v>
      </c>
      <c r="F2984" s="3">
        <v>0</v>
      </c>
      <c r="G2984" s="3">
        <v>0</v>
      </c>
      <c r="H2984" s="3">
        <v>0</v>
      </c>
      <c r="I2984" s="3">
        <v>0</v>
      </c>
      <c r="J2984" s="3">
        <v>0</v>
      </c>
      <c r="K2984" s="3">
        <v>0</v>
      </c>
      <c r="L2984" s="3">
        <v>0</v>
      </c>
    </row>
    <row r="2985" spans="1:12" x14ac:dyDescent="0.35">
      <c r="A2985">
        <v>2021</v>
      </c>
      <c r="B2985" t="s">
        <v>445</v>
      </c>
      <c r="C2985" t="s">
        <v>5687</v>
      </c>
      <c r="D2985">
        <v>40</v>
      </c>
      <c r="E2985" t="s">
        <v>5699</v>
      </c>
      <c r="F2985" s="3">
        <v>0</v>
      </c>
      <c r="G2985" s="3">
        <v>0</v>
      </c>
      <c r="H2985" s="3">
        <v>0</v>
      </c>
      <c r="I2985" s="3">
        <v>0</v>
      </c>
      <c r="J2985" s="3">
        <v>0</v>
      </c>
      <c r="K2985" s="3">
        <v>0</v>
      </c>
      <c r="L2985" s="3">
        <v>0</v>
      </c>
    </row>
    <row r="2986" spans="1:12" x14ac:dyDescent="0.35">
      <c r="A2986">
        <v>2021</v>
      </c>
      <c r="B2986" t="s">
        <v>445</v>
      </c>
      <c r="C2986" t="s">
        <v>5687</v>
      </c>
      <c r="D2986">
        <v>41</v>
      </c>
      <c r="E2986" t="s">
        <v>5684</v>
      </c>
      <c r="F2986" s="3">
        <v>0</v>
      </c>
      <c r="G2986" s="3">
        <v>0</v>
      </c>
      <c r="H2986" s="3">
        <v>0</v>
      </c>
      <c r="I2986" s="3">
        <v>0</v>
      </c>
      <c r="J2986" s="3">
        <v>0</v>
      </c>
      <c r="K2986" s="3">
        <v>0</v>
      </c>
      <c r="L2986" s="3">
        <v>0</v>
      </c>
    </row>
    <row r="2987" spans="1:12" x14ac:dyDescent="0.35">
      <c r="A2987">
        <v>2021</v>
      </c>
      <c r="B2987" t="s">
        <v>445</v>
      </c>
      <c r="C2987" t="s">
        <v>5687</v>
      </c>
      <c r="D2987">
        <v>42</v>
      </c>
      <c r="E2987" t="s">
        <v>5721</v>
      </c>
      <c r="F2987" s="3">
        <v>0</v>
      </c>
      <c r="G2987" s="3">
        <v>0</v>
      </c>
      <c r="H2987" s="3">
        <v>0</v>
      </c>
      <c r="I2987" s="3">
        <v>0</v>
      </c>
      <c r="J2987" s="3">
        <v>0</v>
      </c>
      <c r="K2987" s="3">
        <v>0</v>
      </c>
      <c r="L2987" s="3">
        <v>0</v>
      </c>
    </row>
    <row r="2988" spans="1:12" x14ac:dyDescent="0.35">
      <c r="A2988">
        <v>2021</v>
      </c>
      <c r="B2988" t="s">
        <v>445</v>
      </c>
      <c r="C2988" t="s">
        <v>5700</v>
      </c>
      <c r="D2988">
        <v>43</v>
      </c>
      <c r="E2988" t="s">
        <v>5701</v>
      </c>
      <c r="F2988" s="3">
        <v>0</v>
      </c>
      <c r="G2988" s="3">
        <v>0</v>
      </c>
      <c r="H2988" s="3">
        <v>0</v>
      </c>
      <c r="I2988" s="3">
        <v>0</v>
      </c>
      <c r="J2988" s="3">
        <v>0</v>
      </c>
      <c r="K2988" s="3">
        <v>0</v>
      </c>
      <c r="L2988" s="3">
        <v>0</v>
      </c>
    </row>
    <row r="2989" spans="1:12" x14ac:dyDescent="0.35">
      <c r="A2989">
        <v>2021</v>
      </c>
      <c r="B2989" t="s">
        <v>445</v>
      </c>
      <c r="C2989" t="s">
        <v>5700</v>
      </c>
      <c r="D2989">
        <v>44</v>
      </c>
      <c r="E2989" t="s">
        <v>5702</v>
      </c>
      <c r="F2989" s="3">
        <v>0</v>
      </c>
      <c r="G2989" s="3">
        <v>0</v>
      </c>
      <c r="H2989" s="3">
        <v>0</v>
      </c>
      <c r="I2989" s="3">
        <v>0</v>
      </c>
      <c r="J2989" s="3">
        <v>0</v>
      </c>
      <c r="K2989" s="3">
        <v>0</v>
      </c>
      <c r="L2989" s="3">
        <v>0</v>
      </c>
    </row>
    <row r="2990" spans="1:12" x14ac:dyDescent="0.35">
      <c r="A2990">
        <v>2021</v>
      </c>
      <c r="B2990" t="s">
        <v>445</v>
      </c>
      <c r="C2990" t="s">
        <v>5700</v>
      </c>
      <c r="D2990">
        <v>45</v>
      </c>
      <c r="E2990" t="s">
        <v>5703</v>
      </c>
      <c r="F2990" s="3">
        <v>0</v>
      </c>
      <c r="G2990" s="3">
        <v>0</v>
      </c>
      <c r="H2990" s="3">
        <v>0</v>
      </c>
      <c r="I2990" s="3">
        <v>0</v>
      </c>
      <c r="J2990" s="3">
        <v>0</v>
      </c>
      <c r="K2990" s="3">
        <v>0</v>
      </c>
      <c r="L2990" s="3">
        <v>0</v>
      </c>
    </row>
    <row r="2991" spans="1:12" x14ac:dyDescent="0.35">
      <c r="A2991">
        <v>2021</v>
      </c>
      <c r="B2991" t="s">
        <v>445</v>
      </c>
      <c r="C2991" t="s">
        <v>5700</v>
      </c>
      <c r="D2991">
        <v>46</v>
      </c>
      <c r="E2991" t="s">
        <v>5704</v>
      </c>
      <c r="F2991" s="3">
        <v>0</v>
      </c>
      <c r="G2991" s="3">
        <v>0</v>
      </c>
      <c r="H2991" s="3">
        <v>0</v>
      </c>
      <c r="I2991" s="3">
        <v>0</v>
      </c>
      <c r="J2991" s="3">
        <v>0</v>
      </c>
      <c r="K2991" s="3">
        <v>0</v>
      </c>
      <c r="L2991" s="3">
        <v>0</v>
      </c>
    </row>
    <row r="2992" spans="1:12" x14ac:dyDescent="0.35">
      <c r="A2992">
        <v>2021</v>
      </c>
      <c r="B2992" t="s">
        <v>445</v>
      </c>
      <c r="C2992" t="s">
        <v>5700</v>
      </c>
      <c r="D2992">
        <v>47</v>
      </c>
      <c r="E2992" t="s">
        <v>5705</v>
      </c>
      <c r="F2992" s="3">
        <v>0</v>
      </c>
      <c r="G2992" s="3">
        <v>0</v>
      </c>
      <c r="H2992" s="3">
        <v>0</v>
      </c>
      <c r="I2992" s="3">
        <v>0</v>
      </c>
      <c r="J2992" s="3">
        <v>0</v>
      </c>
      <c r="K2992" s="3">
        <v>0</v>
      </c>
      <c r="L2992" s="3">
        <v>0</v>
      </c>
    </row>
    <row r="2993" spans="1:12" x14ac:dyDescent="0.35">
      <c r="A2993">
        <v>2021</v>
      </c>
      <c r="B2993" t="s">
        <v>445</v>
      </c>
      <c r="C2993" t="s">
        <v>5700</v>
      </c>
      <c r="D2993">
        <v>48</v>
      </c>
      <c r="E2993" t="s">
        <v>5706</v>
      </c>
      <c r="F2993" s="3">
        <v>0</v>
      </c>
      <c r="G2993" s="3">
        <v>0</v>
      </c>
      <c r="H2993" s="3">
        <v>0</v>
      </c>
      <c r="I2993" s="3">
        <v>0</v>
      </c>
      <c r="J2993" s="3">
        <v>0</v>
      </c>
      <c r="K2993" s="3">
        <v>0</v>
      </c>
      <c r="L2993" s="3">
        <v>0</v>
      </c>
    </row>
    <row r="2994" spans="1:12" x14ac:dyDescent="0.35">
      <c r="A2994">
        <v>2021</v>
      </c>
      <c r="B2994" t="s">
        <v>445</v>
      </c>
      <c r="C2994" t="s">
        <v>5700</v>
      </c>
      <c r="D2994">
        <v>49</v>
      </c>
      <c r="E2994" t="s">
        <v>5707</v>
      </c>
      <c r="F2994" s="3">
        <v>0</v>
      </c>
      <c r="G2994" s="3">
        <v>0</v>
      </c>
      <c r="H2994" s="3">
        <v>0</v>
      </c>
      <c r="I2994" s="3">
        <v>0</v>
      </c>
      <c r="J2994" s="3">
        <v>0</v>
      </c>
      <c r="K2994" s="3">
        <v>0</v>
      </c>
      <c r="L2994" s="3">
        <v>0</v>
      </c>
    </row>
    <row r="2995" spans="1:12" x14ac:dyDescent="0.35">
      <c r="A2995">
        <v>2021</v>
      </c>
      <c r="B2995" t="s">
        <v>445</v>
      </c>
      <c r="C2995" t="s">
        <v>5700</v>
      </c>
      <c r="D2995">
        <v>50</v>
      </c>
      <c r="E2995" t="s">
        <v>5708</v>
      </c>
      <c r="F2995" s="3">
        <v>0</v>
      </c>
      <c r="G2995" s="3">
        <v>0</v>
      </c>
      <c r="H2995" s="3">
        <v>0</v>
      </c>
      <c r="I2995" s="3">
        <v>0</v>
      </c>
      <c r="J2995" s="3">
        <v>0</v>
      </c>
      <c r="K2995" s="3">
        <v>0</v>
      </c>
      <c r="L2995" s="3">
        <v>0</v>
      </c>
    </row>
    <row r="2996" spans="1:12" x14ac:dyDescent="0.35">
      <c r="A2996">
        <v>2021</v>
      </c>
      <c r="B2996" t="s">
        <v>445</v>
      </c>
      <c r="C2996" t="s">
        <v>5709</v>
      </c>
      <c r="D2996">
        <v>51</v>
      </c>
      <c r="E2996" t="s">
        <v>5710</v>
      </c>
      <c r="F2996" s="3">
        <v>0</v>
      </c>
      <c r="G2996" s="3">
        <v>0</v>
      </c>
      <c r="H2996" s="3">
        <v>0</v>
      </c>
      <c r="I2996" s="3">
        <v>0</v>
      </c>
      <c r="J2996" s="3">
        <v>0</v>
      </c>
      <c r="K2996" s="3">
        <v>0</v>
      </c>
      <c r="L2996" s="3">
        <v>0</v>
      </c>
    </row>
    <row r="2997" spans="1:12" x14ac:dyDescent="0.35">
      <c r="A2997">
        <v>2021</v>
      </c>
      <c r="B2997" t="s">
        <v>445</v>
      </c>
      <c r="C2997" t="s">
        <v>5709</v>
      </c>
      <c r="D2997">
        <v>52</v>
      </c>
      <c r="E2997" t="s">
        <v>5711</v>
      </c>
      <c r="F2997" s="3">
        <v>0</v>
      </c>
      <c r="G2997" s="3">
        <v>0</v>
      </c>
      <c r="H2997" s="3">
        <v>0</v>
      </c>
      <c r="I2997" s="3">
        <v>0</v>
      </c>
      <c r="J2997" s="3">
        <v>0</v>
      </c>
      <c r="K2997" s="3">
        <v>0</v>
      </c>
      <c r="L2997" s="3">
        <v>0</v>
      </c>
    </row>
    <row r="2998" spans="1:12" x14ac:dyDescent="0.35">
      <c r="A2998">
        <v>2021</v>
      </c>
      <c r="B2998" t="s">
        <v>445</v>
      </c>
      <c r="C2998" t="s">
        <v>5709</v>
      </c>
      <c r="D2998">
        <v>53</v>
      </c>
      <c r="E2998" t="s">
        <v>5724</v>
      </c>
      <c r="F2998" s="3">
        <v>0</v>
      </c>
      <c r="G2998" s="3">
        <v>0</v>
      </c>
      <c r="H2998" s="3">
        <v>0</v>
      </c>
      <c r="I2998" s="3">
        <v>0</v>
      </c>
      <c r="J2998" s="3">
        <v>0</v>
      </c>
      <c r="K2998" s="3">
        <v>0</v>
      </c>
      <c r="L2998" s="3">
        <v>0</v>
      </c>
    </row>
    <row r="2999" spans="1:12" x14ac:dyDescent="0.35">
      <c r="A2999">
        <v>2021</v>
      </c>
      <c r="B2999" t="s">
        <v>445</v>
      </c>
      <c r="C2999" t="s">
        <v>5725</v>
      </c>
      <c r="D2999">
        <v>54</v>
      </c>
      <c r="E2999" t="s">
        <v>5714</v>
      </c>
      <c r="F2999" s="3">
        <v>0</v>
      </c>
      <c r="G2999" s="3">
        <v>0</v>
      </c>
      <c r="H2999" s="3">
        <v>0</v>
      </c>
      <c r="I2999" s="3">
        <v>0</v>
      </c>
      <c r="J2999" s="3">
        <v>0</v>
      </c>
      <c r="K2999" s="3">
        <v>0</v>
      </c>
      <c r="L2999" s="3">
        <v>0</v>
      </c>
    </row>
    <row r="3000" spans="1:12" x14ac:dyDescent="0.35">
      <c r="A3000">
        <v>2021</v>
      </c>
      <c r="B3000" t="s">
        <v>445</v>
      </c>
      <c r="C3000" t="s">
        <v>5725</v>
      </c>
      <c r="D3000">
        <v>55</v>
      </c>
      <c r="E3000" t="s">
        <v>5712</v>
      </c>
      <c r="F3000" s="3">
        <v>0</v>
      </c>
      <c r="G3000" s="3">
        <v>0</v>
      </c>
      <c r="H3000" s="3">
        <v>0</v>
      </c>
      <c r="I3000" s="3">
        <v>0</v>
      </c>
      <c r="J3000" s="3">
        <v>0</v>
      </c>
      <c r="K3000" s="3">
        <v>0</v>
      </c>
      <c r="L3000" s="3">
        <v>0</v>
      </c>
    </row>
    <row r="3001" spans="1:12" x14ac:dyDescent="0.35">
      <c r="A3001">
        <v>2021</v>
      </c>
      <c r="B3001" t="s">
        <v>445</v>
      </c>
      <c r="C3001" t="s">
        <v>5715</v>
      </c>
      <c r="D3001">
        <v>56</v>
      </c>
      <c r="E3001" t="s">
        <v>5716</v>
      </c>
      <c r="F3001" s="3">
        <v>0</v>
      </c>
      <c r="G3001" s="3">
        <v>0</v>
      </c>
      <c r="H3001" s="3">
        <v>0</v>
      </c>
      <c r="I3001" s="3">
        <v>0</v>
      </c>
      <c r="J3001" s="3">
        <v>0</v>
      </c>
      <c r="K3001" s="3">
        <v>0</v>
      </c>
      <c r="L3001" s="3">
        <v>0</v>
      </c>
    </row>
    <row r="3002" spans="1:12" x14ac:dyDescent="0.35">
      <c r="A3002">
        <v>2021</v>
      </c>
      <c r="B3002" t="s">
        <v>445</v>
      </c>
      <c r="C3002" t="s">
        <v>3599</v>
      </c>
      <c r="D3002">
        <v>57</v>
      </c>
      <c r="E3002" t="s">
        <v>5717</v>
      </c>
      <c r="F3002" s="3">
        <v>0</v>
      </c>
      <c r="G3002" s="3">
        <v>0</v>
      </c>
      <c r="H3002" s="3">
        <v>0</v>
      </c>
      <c r="I3002" s="3">
        <v>0</v>
      </c>
      <c r="J3002" s="3">
        <v>0</v>
      </c>
      <c r="K3002" s="3">
        <v>0</v>
      </c>
      <c r="L3002" s="3">
        <v>0</v>
      </c>
    </row>
    <row r="3003" spans="1:12" x14ac:dyDescent="0.35">
      <c r="A3003">
        <v>2021</v>
      </c>
      <c r="B3003" t="s">
        <v>445</v>
      </c>
      <c r="C3003" t="s">
        <v>412</v>
      </c>
      <c r="D3003">
        <v>58</v>
      </c>
      <c r="E3003" t="s">
        <v>5718</v>
      </c>
      <c r="F3003" s="3">
        <v>0</v>
      </c>
      <c r="G3003" s="3">
        <v>0</v>
      </c>
      <c r="H3003" s="3">
        <v>0</v>
      </c>
      <c r="I3003" s="3">
        <v>0</v>
      </c>
      <c r="J3003" s="3">
        <v>0</v>
      </c>
      <c r="K3003" s="3">
        <v>0</v>
      </c>
      <c r="L3003" s="3">
        <v>0</v>
      </c>
    </row>
    <row r="3004" spans="1:12" x14ac:dyDescent="0.35">
      <c r="A3004">
        <v>2021</v>
      </c>
      <c r="B3004" t="s">
        <v>311</v>
      </c>
      <c r="D3004">
        <v>1</v>
      </c>
      <c r="E3004" t="s">
        <v>5661</v>
      </c>
      <c r="F3004" s="3">
        <v>0</v>
      </c>
      <c r="G3004" s="3">
        <v>0</v>
      </c>
      <c r="H3004" s="3">
        <v>0</v>
      </c>
      <c r="I3004" s="3">
        <v>0</v>
      </c>
      <c r="J3004" s="3">
        <v>0</v>
      </c>
      <c r="K3004" s="3">
        <v>0</v>
      </c>
      <c r="L3004" s="3">
        <v>0</v>
      </c>
    </row>
    <row r="3005" spans="1:12" x14ac:dyDescent="0.35">
      <c r="A3005">
        <v>2021</v>
      </c>
      <c r="B3005" t="s">
        <v>311</v>
      </c>
      <c r="D3005">
        <v>2</v>
      </c>
      <c r="E3005" t="s">
        <v>5662</v>
      </c>
      <c r="F3005" s="3">
        <v>0</v>
      </c>
      <c r="G3005" s="3">
        <v>0</v>
      </c>
      <c r="H3005" s="3">
        <v>0</v>
      </c>
      <c r="I3005" s="3">
        <v>0</v>
      </c>
      <c r="J3005" s="3">
        <v>0</v>
      </c>
      <c r="K3005" s="3">
        <v>0</v>
      </c>
      <c r="L3005" s="3">
        <v>0</v>
      </c>
    </row>
    <row r="3006" spans="1:12" x14ac:dyDescent="0.35">
      <c r="A3006">
        <v>2021</v>
      </c>
      <c r="B3006" t="s">
        <v>311</v>
      </c>
      <c r="C3006" t="s">
        <v>759</v>
      </c>
      <c r="D3006">
        <v>3</v>
      </c>
      <c r="E3006" t="s">
        <v>5663</v>
      </c>
      <c r="F3006" s="3">
        <v>0</v>
      </c>
      <c r="G3006" s="3">
        <v>0</v>
      </c>
      <c r="H3006" s="3">
        <v>0</v>
      </c>
      <c r="I3006" s="3">
        <v>162952417</v>
      </c>
      <c r="J3006" s="3">
        <v>0</v>
      </c>
      <c r="K3006" s="3">
        <v>162952417</v>
      </c>
      <c r="L3006" s="3">
        <v>-162952417</v>
      </c>
    </row>
    <row r="3007" spans="1:12" x14ac:dyDescent="0.35">
      <c r="A3007">
        <v>2021</v>
      </c>
      <c r="B3007" t="s">
        <v>311</v>
      </c>
      <c r="C3007" t="s">
        <v>759</v>
      </c>
      <c r="D3007">
        <v>4</v>
      </c>
      <c r="E3007" t="s">
        <v>5664</v>
      </c>
      <c r="F3007" s="3">
        <v>11735000</v>
      </c>
      <c r="G3007" s="3">
        <v>0</v>
      </c>
      <c r="H3007" s="3">
        <v>11735000</v>
      </c>
      <c r="I3007" s="3">
        <v>11735000</v>
      </c>
      <c r="J3007" s="3">
        <v>0</v>
      </c>
      <c r="K3007" s="3">
        <v>11735000</v>
      </c>
      <c r="L3007" s="3">
        <v>0</v>
      </c>
    </row>
    <row r="3008" spans="1:12" x14ac:dyDescent="0.35">
      <c r="A3008">
        <v>2021</v>
      </c>
      <c r="B3008" t="s">
        <v>311</v>
      </c>
      <c r="C3008" t="s">
        <v>759</v>
      </c>
      <c r="D3008">
        <v>5</v>
      </c>
      <c r="E3008" t="s">
        <v>5665</v>
      </c>
      <c r="F3008" s="3">
        <v>0</v>
      </c>
      <c r="G3008" s="3">
        <v>0</v>
      </c>
      <c r="H3008" s="3">
        <v>0</v>
      </c>
      <c r="I3008" s="3">
        <v>0</v>
      </c>
      <c r="J3008" s="3">
        <v>0</v>
      </c>
      <c r="K3008" s="3">
        <v>0</v>
      </c>
      <c r="L3008" s="3">
        <v>0</v>
      </c>
    </row>
    <row r="3009" spans="1:12" x14ac:dyDescent="0.35">
      <c r="A3009">
        <v>2021</v>
      </c>
      <c r="B3009" t="s">
        <v>311</v>
      </c>
      <c r="C3009" t="s">
        <v>759</v>
      </c>
      <c r="D3009">
        <v>6</v>
      </c>
      <c r="E3009" t="s">
        <v>5666</v>
      </c>
      <c r="F3009" s="3">
        <v>0</v>
      </c>
      <c r="G3009" s="3">
        <v>0</v>
      </c>
      <c r="H3009" s="3">
        <v>0</v>
      </c>
      <c r="I3009" s="3">
        <v>0</v>
      </c>
      <c r="J3009" s="3">
        <v>0</v>
      </c>
      <c r="K3009" s="3">
        <v>0</v>
      </c>
      <c r="L3009" s="3">
        <v>0</v>
      </c>
    </row>
    <row r="3010" spans="1:12" x14ac:dyDescent="0.35">
      <c r="A3010">
        <v>2021</v>
      </c>
      <c r="B3010" t="s">
        <v>311</v>
      </c>
      <c r="C3010" t="s">
        <v>759</v>
      </c>
      <c r="D3010">
        <v>7</v>
      </c>
      <c r="E3010" t="s">
        <v>5667</v>
      </c>
      <c r="F3010" s="3">
        <v>0</v>
      </c>
      <c r="G3010" s="3">
        <v>0</v>
      </c>
      <c r="H3010" s="3">
        <v>0</v>
      </c>
      <c r="I3010" s="3">
        <v>0</v>
      </c>
      <c r="J3010" s="3">
        <v>0</v>
      </c>
      <c r="K3010" s="3">
        <v>0</v>
      </c>
      <c r="L3010" s="3">
        <v>0</v>
      </c>
    </row>
    <row r="3011" spans="1:12" x14ac:dyDescent="0.35">
      <c r="A3011">
        <v>2021</v>
      </c>
      <c r="B3011" t="s">
        <v>311</v>
      </c>
      <c r="C3011" t="s">
        <v>5668</v>
      </c>
      <c r="D3011">
        <v>8</v>
      </c>
      <c r="E3011" t="s">
        <v>5669</v>
      </c>
      <c r="F3011" s="3">
        <v>0</v>
      </c>
      <c r="G3011" s="3">
        <v>0</v>
      </c>
      <c r="H3011" s="3">
        <v>0</v>
      </c>
      <c r="I3011" s="3">
        <v>0</v>
      </c>
      <c r="J3011" s="3">
        <v>0</v>
      </c>
      <c r="K3011" s="3">
        <v>0</v>
      </c>
      <c r="L3011" s="3">
        <v>0</v>
      </c>
    </row>
    <row r="3012" spans="1:12" x14ac:dyDescent="0.35">
      <c r="A3012">
        <v>2021</v>
      </c>
      <c r="B3012" t="s">
        <v>311</v>
      </c>
      <c r="C3012" t="s">
        <v>5668</v>
      </c>
      <c r="D3012">
        <v>9</v>
      </c>
      <c r="E3012" t="s">
        <v>5670</v>
      </c>
      <c r="F3012" s="3">
        <v>0</v>
      </c>
      <c r="G3012" s="3">
        <v>0</v>
      </c>
      <c r="H3012" s="3">
        <v>0</v>
      </c>
      <c r="I3012" s="3">
        <v>0</v>
      </c>
      <c r="J3012" s="3">
        <v>0</v>
      </c>
      <c r="K3012" s="3">
        <v>0</v>
      </c>
      <c r="L3012" s="3">
        <v>0</v>
      </c>
    </row>
    <row r="3013" spans="1:12" x14ac:dyDescent="0.35">
      <c r="A3013">
        <v>2021</v>
      </c>
      <c r="B3013" t="s">
        <v>311</v>
      </c>
      <c r="C3013" t="s">
        <v>5668</v>
      </c>
      <c r="D3013">
        <v>10</v>
      </c>
      <c r="E3013" t="s">
        <v>5722</v>
      </c>
      <c r="F3013" s="3">
        <v>0</v>
      </c>
      <c r="G3013" s="3">
        <v>0</v>
      </c>
      <c r="H3013" s="3">
        <v>0</v>
      </c>
      <c r="I3013" s="3">
        <v>0</v>
      </c>
      <c r="J3013" s="3">
        <v>0</v>
      </c>
      <c r="K3013" s="3">
        <v>0</v>
      </c>
      <c r="L3013" s="3">
        <v>0</v>
      </c>
    </row>
    <row r="3014" spans="1:12" x14ac:dyDescent="0.35">
      <c r="A3014">
        <v>2021</v>
      </c>
      <c r="B3014" t="s">
        <v>311</v>
      </c>
      <c r="C3014" t="s">
        <v>5668</v>
      </c>
      <c r="D3014">
        <v>11</v>
      </c>
      <c r="E3014" t="s">
        <v>5671</v>
      </c>
      <c r="F3014" s="3">
        <v>0</v>
      </c>
      <c r="G3014" s="3">
        <v>0</v>
      </c>
      <c r="H3014" s="3">
        <v>0</v>
      </c>
      <c r="I3014" s="3">
        <v>0</v>
      </c>
      <c r="J3014" s="3">
        <v>0</v>
      </c>
      <c r="K3014" s="3">
        <v>0</v>
      </c>
      <c r="L3014" s="3">
        <v>0</v>
      </c>
    </row>
    <row r="3015" spans="1:12" x14ac:dyDescent="0.35">
      <c r="A3015">
        <v>2021</v>
      </c>
      <c r="B3015" t="s">
        <v>311</v>
      </c>
      <c r="C3015" t="s">
        <v>5668</v>
      </c>
      <c r="D3015">
        <v>12</v>
      </c>
      <c r="E3015" t="s">
        <v>5723</v>
      </c>
      <c r="F3015" s="3">
        <v>0</v>
      </c>
      <c r="G3015" s="3">
        <v>0</v>
      </c>
      <c r="H3015" s="3">
        <v>0</v>
      </c>
      <c r="I3015" s="3">
        <v>0</v>
      </c>
      <c r="J3015" s="3">
        <v>0</v>
      </c>
      <c r="K3015" s="3">
        <v>0</v>
      </c>
      <c r="L3015" s="3">
        <v>0</v>
      </c>
    </row>
    <row r="3016" spans="1:12" x14ac:dyDescent="0.35">
      <c r="A3016">
        <v>2021</v>
      </c>
      <c r="B3016" t="s">
        <v>311</v>
      </c>
      <c r="C3016" t="s">
        <v>5668</v>
      </c>
      <c r="D3016">
        <v>13</v>
      </c>
      <c r="E3016" t="s">
        <v>5673</v>
      </c>
      <c r="F3016" s="3">
        <v>0</v>
      </c>
      <c r="G3016" s="3">
        <v>0</v>
      </c>
      <c r="H3016" s="3">
        <v>0</v>
      </c>
      <c r="I3016" s="3">
        <v>0</v>
      </c>
      <c r="J3016" s="3">
        <v>0</v>
      </c>
      <c r="K3016" s="3">
        <v>0</v>
      </c>
      <c r="L3016" s="3">
        <v>0</v>
      </c>
    </row>
    <row r="3017" spans="1:12" x14ac:dyDescent="0.35">
      <c r="A3017">
        <v>2021</v>
      </c>
      <c r="B3017" t="s">
        <v>311</v>
      </c>
      <c r="C3017" t="s">
        <v>5668</v>
      </c>
      <c r="D3017">
        <v>14</v>
      </c>
      <c r="E3017" t="s">
        <v>5674</v>
      </c>
      <c r="F3017" s="3">
        <v>0</v>
      </c>
      <c r="G3017" s="3">
        <v>0</v>
      </c>
      <c r="H3017" s="3">
        <v>0</v>
      </c>
      <c r="I3017" s="3">
        <v>0</v>
      </c>
      <c r="J3017" s="3">
        <v>0</v>
      </c>
      <c r="K3017" s="3">
        <v>0</v>
      </c>
      <c r="L3017" s="3">
        <v>0</v>
      </c>
    </row>
    <row r="3018" spans="1:12" x14ac:dyDescent="0.35">
      <c r="A3018">
        <v>2021</v>
      </c>
      <c r="B3018" t="s">
        <v>311</v>
      </c>
      <c r="C3018" t="s">
        <v>5668</v>
      </c>
      <c r="D3018">
        <v>15</v>
      </c>
      <c r="E3018" t="s">
        <v>5675</v>
      </c>
      <c r="F3018" s="3">
        <v>0</v>
      </c>
      <c r="G3018" s="3">
        <v>0</v>
      </c>
      <c r="H3018" s="3">
        <v>0</v>
      </c>
      <c r="I3018" s="3">
        <v>0</v>
      </c>
      <c r="J3018" s="3">
        <v>0</v>
      </c>
      <c r="K3018" s="3">
        <v>0</v>
      </c>
      <c r="L3018" s="3">
        <v>0</v>
      </c>
    </row>
    <row r="3019" spans="1:12" x14ac:dyDescent="0.35">
      <c r="A3019">
        <v>2021</v>
      </c>
      <c r="B3019" t="s">
        <v>311</v>
      </c>
      <c r="C3019" t="s">
        <v>5668</v>
      </c>
      <c r="D3019">
        <v>16</v>
      </c>
      <c r="E3019" t="s">
        <v>5676</v>
      </c>
      <c r="F3019" s="3">
        <v>0</v>
      </c>
      <c r="G3019" s="3">
        <v>0</v>
      </c>
      <c r="H3019" s="3">
        <v>0</v>
      </c>
      <c r="I3019" s="3">
        <v>0</v>
      </c>
      <c r="J3019" s="3">
        <v>0</v>
      </c>
      <c r="K3019" s="3">
        <v>0</v>
      </c>
      <c r="L3019" s="3">
        <v>0</v>
      </c>
    </row>
    <row r="3020" spans="1:12" x14ac:dyDescent="0.35">
      <c r="A3020">
        <v>2021</v>
      </c>
      <c r="B3020" t="s">
        <v>311</v>
      </c>
      <c r="C3020" t="s">
        <v>5677</v>
      </c>
      <c r="D3020">
        <v>17</v>
      </c>
      <c r="E3020" t="s">
        <v>5672</v>
      </c>
      <c r="F3020" s="3">
        <v>0</v>
      </c>
      <c r="G3020" s="3">
        <v>0</v>
      </c>
      <c r="H3020" s="3">
        <v>0</v>
      </c>
      <c r="I3020" s="3">
        <v>0</v>
      </c>
      <c r="J3020" s="3">
        <v>0</v>
      </c>
      <c r="K3020" s="3">
        <v>0</v>
      </c>
      <c r="L3020" s="3">
        <v>0</v>
      </c>
    </row>
    <row r="3021" spans="1:12" x14ac:dyDescent="0.35">
      <c r="A3021">
        <v>2021</v>
      </c>
      <c r="B3021" t="s">
        <v>311</v>
      </c>
      <c r="C3021" t="s">
        <v>5677</v>
      </c>
      <c r="D3021">
        <v>18</v>
      </c>
      <c r="E3021" t="s">
        <v>5678</v>
      </c>
      <c r="F3021" s="3">
        <v>0</v>
      </c>
      <c r="G3021" s="3">
        <v>0</v>
      </c>
      <c r="H3021" s="3">
        <v>0</v>
      </c>
      <c r="I3021" s="3">
        <v>0</v>
      </c>
      <c r="J3021" s="3">
        <v>0</v>
      </c>
      <c r="K3021" s="3">
        <v>0</v>
      </c>
      <c r="L3021" s="3">
        <v>0</v>
      </c>
    </row>
    <row r="3022" spans="1:12" x14ac:dyDescent="0.35">
      <c r="A3022">
        <v>2021</v>
      </c>
      <c r="B3022" t="s">
        <v>311</v>
      </c>
      <c r="C3022" t="s">
        <v>5677</v>
      </c>
      <c r="D3022">
        <v>19</v>
      </c>
      <c r="E3022" t="s">
        <v>5679</v>
      </c>
      <c r="F3022" s="3">
        <v>0</v>
      </c>
      <c r="G3022" s="3">
        <v>0</v>
      </c>
      <c r="H3022" s="3">
        <v>0</v>
      </c>
      <c r="I3022" s="3">
        <v>0</v>
      </c>
      <c r="J3022" s="3">
        <v>0</v>
      </c>
      <c r="K3022" s="3">
        <v>0</v>
      </c>
      <c r="L3022" s="3">
        <v>0</v>
      </c>
    </row>
    <row r="3023" spans="1:12" x14ac:dyDescent="0.35">
      <c r="A3023">
        <v>2021</v>
      </c>
      <c r="B3023" t="s">
        <v>311</v>
      </c>
      <c r="C3023" t="s">
        <v>5677</v>
      </c>
      <c r="D3023">
        <v>20</v>
      </c>
      <c r="E3023" t="s">
        <v>5680</v>
      </c>
      <c r="F3023" s="3">
        <v>0</v>
      </c>
      <c r="G3023" s="3">
        <v>0</v>
      </c>
      <c r="H3023" s="3">
        <v>0</v>
      </c>
      <c r="I3023" s="3">
        <v>0</v>
      </c>
      <c r="J3023" s="3">
        <v>0</v>
      </c>
      <c r="K3023" s="3">
        <v>0</v>
      </c>
      <c r="L3023" s="3">
        <v>0</v>
      </c>
    </row>
    <row r="3024" spans="1:12" x14ac:dyDescent="0.35">
      <c r="A3024">
        <v>2021</v>
      </c>
      <c r="B3024" t="s">
        <v>311</v>
      </c>
      <c r="C3024" t="s">
        <v>5677</v>
      </c>
      <c r="D3024">
        <v>21</v>
      </c>
      <c r="E3024" t="s">
        <v>5681</v>
      </c>
      <c r="F3024" s="3">
        <v>0</v>
      </c>
      <c r="G3024" s="3">
        <v>0</v>
      </c>
      <c r="H3024" s="3">
        <v>0</v>
      </c>
      <c r="I3024" s="3">
        <v>0</v>
      </c>
      <c r="J3024" s="3">
        <v>0</v>
      </c>
      <c r="K3024" s="3">
        <v>0</v>
      </c>
      <c r="L3024" s="3">
        <v>0</v>
      </c>
    </row>
    <row r="3025" spans="1:12" x14ac:dyDescent="0.35">
      <c r="A3025">
        <v>2021</v>
      </c>
      <c r="B3025" t="s">
        <v>311</v>
      </c>
      <c r="C3025" t="s">
        <v>5677</v>
      </c>
      <c r="D3025">
        <v>22</v>
      </c>
      <c r="E3025" t="s">
        <v>5682</v>
      </c>
      <c r="F3025" s="3">
        <v>0</v>
      </c>
      <c r="G3025" s="3">
        <v>0</v>
      </c>
      <c r="H3025" s="3">
        <v>0</v>
      </c>
      <c r="I3025" s="3">
        <v>0</v>
      </c>
      <c r="J3025" s="3">
        <v>0</v>
      </c>
      <c r="K3025" s="3">
        <v>0</v>
      </c>
      <c r="L3025" s="3">
        <v>0</v>
      </c>
    </row>
    <row r="3026" spans="1:12" x14ac:dyDescent="0.35">
      <c r="A3026">
        <v>2021</v>
      </c>
      <c r="B3026" t="s">
        <v>311</v>
      </c>
      <c r="C3026" t="s">
        <v>5677</v>
      </c>
      <c r="D3026">
        <v>23</v>
      </c>
      <c r="E3026" t="s">
        <v>5683</v>
      </c>
      <c r="F3026" s="3">
        <v>0</v>
      </c>
      <c r="G3026" s="3">
        <v>0</v>
      </c>
      <c r="H3026" s="3">
        <v>0</v>
      </c>
      <c r="I3026" s="3">
        <v>0</v>
      </c>
      <c r="J3026" s="3">
        <v>0</v>
      </c>
      <c r="K3026" s="3">
        <v>0</v>
      </c>
      <c r="L3026" s="3">
        <v>0</v>
      </c>
    </row>
    <row r="3027" spans="1:12" x14ac:dyDescent="0.35">
      <c r="A3027">
        <v>2021</v>
      </c>
      <c r="B3027" t="s">
        <v>311</v>
      </c>
      <c r="C3027" t="s">
        <v>5677</v>
      </c>
      <c r="D3027">
        <v>24</v>
      </c>
      <c r="E3027" t="s">
        <v>5684</v>
      </c>
      <c r="F3027" s="3">
        <v>0</v>
      </c>
      <c r="G3027" s="3">
        <v>0</v>
      </c>
      <c r="H3027" s="3">
        <v>0</v>
      </c>
      <c r="I3027" s="3">
        <v>0</v>
      </c>
      <c r="J3027" s="3">
        <v>0</v>
      </c>
      <c r="K3027" s="3">
        <v>0</v>
      </c>
      <c r="L3027" s="3">
        <v>0</v>
      </c>
    </row>
    <row r="3028" spans="1:12" x14ac:dyDescent="0.35">
      <c r="A3028">
        <v>2021</v>
      </c>
      <c r="B3028" t="s">
        <v>311</v>
      </c>
      <c r="C3028" t="s">
        <v>5677</v>
      </c>
      <c r="D3028">
        <v>25</v>
      </c>
      <c r="E3028" t="s">
        <v>5685</v>
      </c>
      <c r="F3028" s="3">
        <v>0</v>
      </c>
      <c r="G3028" s="3">
        <v>0</v>
      </c>
      <c r="H3028" s="3">
        <v>0</v>
      </c>
      <c r="I3028" s="3">
        <v>0</v>
      </c>
      <c r="J3028" s="3">
        <v>0</v>
      </c>
      <c r="K3028" s="3">
        <v>0</v>
      </c>
      <c r="L3028" s="3">
        <v>0</v>
      </c>
    </row>
    <row r="3029" spans="1:12" x14ac:dyDescent="0.35">
      <c r="A3029">
        <v>2021</v>
      </c>
      <c r="B3029" t="s">
        <v>311</v>
      </c>
      <c r="C3029" t="s">
        <v>5677</v>
      </c>
      <c r="D3029">
        <v>26</v>
      </c>
      <c r="E3029" t="s">
        <v>5686</v>
      </c>
      <c r="F3029" s="3">
        <v>0</v>
      </c>
      <c r="G3029" s="3">
        <v>0</v>
      </c>
      <c r="H3029" s="3">
        <v>0</v>
      </c>
      <c r="I3029" s="3">
        <v>0</v>
      </c>
      <c r="J3029" s="3">
        <v>0</v>
      </c>
      <c r="K3029" s="3">
        <v>0</v>
      </c>
      <c r="L3029" s="3">
        <v>0</v>
      </c>
    </row>
    <row r="3030" spans="1:12" x14ac:dyDescent="0.35">
      <c r="A3030">
        <v>2021</v>
      </c>
      <c r="B3030" t="s">
        <v>311</v>
      </c>
      <c r="C3030" t="s">
        <v>5687</v>
      </c>
      <c r="D3030">
        <v>27</v>
      </c>
      <c r="E3030" t="s">
        <v>5688</v>
      </c>
      <c r="F3030" s="3">
        <v>0</v>
      </c>
      <c r="G3030" s="3">
        <v>0</v>
      </c>
      <c r="H3030" s="3">
        <v>0</v>
      </c>
      <c r="I3030" s="3">
        <v>0</v>
      </c>
      <c r="J3030" s="3">
        <v>0</v>
      </c>
      <c r="K3030" s="3">
        <v>0</v>
      </c>
      <c r="L3030" s="3">
        <v>0</v>
      </c>
    </row>
    <row r="3031" spans="1:12" x14ac:dyDescent="0.35">
      <c r="A3031">
        <v>2021</v>
      </c>
      <c r="B3031" t="s">
        <v>311</v>
      </c>
      <c r="C3031" t="s">
        <v>5687</v>
      </c>
      <c r="D3031">
        <v>28</v>
      </c>
      <c r="E3031" t="s">
        <v>5689</v>
      </c>
      <c r="F3031" s="3">
        <v>41876946</v>
      </c>
      <c r="G3031" s="3">
        <v>0</v>
      </c>
      <c r="H3031" s="3">
        <v>41876946</v>
      </c>
      <c r="I3031" s="3">
        <v>40448056</v>
      </c>
      <c r="J3031" s="3">
        <v>0</v>
      </c>
      <c r="K3031" s="3">
        <v>40448056</v>
      </c>
      <c r="L3031" s="3">
        <v>1428890</v>
      </c>
    </row>
    <row r="3032" spans="1:12" x14ac:dyDescent="0.35">
      <c r="A3032">
        <v>2021</v>
      </c>
      <c r="B3032" t="s">
        <v>311</v>
      </c>
      <c r="C3032" t="s">
        <v>5687</v>
      </c>
      <c r="D3032">
        <v>29</v>
      </c>
      <c r="E3032" t="s">
        <v>5690</v>
      </c>
      <c r="F3032" s="3">
        <v>0</v>
      </c>
      <c r="G3032" s="3">
        <v>0</v>
      </c>
      <c r="H3032" s="3">
        <v>0</v>
      </c>
      <c r="I3032" s="3">
        <v>7500000</v>
      </c>
      <c r="J3032" s="3">
        <v>0</v>
      </c>
      <c r="K3032" s="3">
        <v>7500000</v>
      </c>
      <c r="L3032" s="3">
        <v>-7500000</v>
      </c>
    </row>
    <row r="3033" spans="1:12" x14ac:dyDescent="0.35">
      <c r="A3033">
        <v>2021</v>
      </c>
      <c r="B3033" t="s">
        <v>311</v>
      </c>
      <c r="C3033" t="s">
        <v>5687</v>
      </c>
      <c r="D3033">
        <v>30</v>
      </c>
      <c r="E3033" t="s">
        <v>5719</v>
      </c>
      <c r="F3033" s="3">
        <v>8065089</v>
      </c>
      <c r="G3033" s="3">
        <v>0</v>
      </c>
      <c r="H3033" s="3">
        <v>8065089</v>
      </c>
      <c r="I3033" s="3">
        <v>5000000</v>
      </c>
      <c r="J3033" s="3">
        <v>0</v>
      </c>
      <c r="K3033" s="3">
        <v>5000000</v>
      </c>
      <c r="L3033" s="3">
        <v>3065089</v>
      </c>
    </row>
    <row r="3034" spans="1:12" x14ac:dyDescent="0.35">
      <c r="A3034">
        <v>2021</v>
      </c>
      <c r="B3034" t="s">
        <v>311</v>
      </c>
      <c r="C3034" t="s">
        <v>5687</v>
      </c>
      <c r="D3034">
        <v>31</v>
      </c>
      <c r="E3034" t="s">
        <v>5720</v>
      </c>
      <c r="F3034" s="3">
        <v>0</v>
      </c>
      <c r="G3034" s="3">
        <v>0</v>
      </c>
      <c r="H3034" s="3">
        <v>0</v>
      </c>
      <c r="I3034" s="3">
        <v>0</v>
      </c>
      <c r="J3034" s="3">
        <v>0</v>
      </c>
      <c r="K3034" s="3">
        <v>0</v>
      </c>
      <c r="L3034" s="3">
        <v>0</v>
      </c>
    </row>
    <row r="3035" spans="1:12" x14ac:dyDescent="0.35">
      <c r="A3035">
        <v>2021</v>
      </c>
      <c r="B3035" t="s">
        <v>311</v>
      </c>
      <c r="C3035" t="s">
        <v>5687</v>
      </c>
      <c r="D3035">
        <v>32</v>
      </c>
      <c r="E3035" t="s">
        <v>5691</v>
      </c>
      <c r="F3035" s="3">
        <v>0</v>
      </c>
      <c r="G3035" s="3">
        <v>0</v>
      </c>
      <c r="H3035" s="3">
        <v>0</v>
      </c>
      <c r="I3035" s="3">
        <v>0</v>
      </c>
      <c r="J3035" s="3">
        <v>0</v>
      </c>
      <c r="K3035" s="3">
        <v>0</v>
      </c>
      <c r="L3035" s="3">
        <v>0</v>
      </c>
    </row>
    <row r="3036" spans="1:12" x14ac:dyDescent="0.35">
      <c r="A3036">
        <v>2021</v>
      </c>
      <c r="B3036" t="s">
        <v>311</v>
      </c>
      <c r="C3036" t="s">
        <v>5687</v>
      </c>
      <c r="D3036">
        <v>33</v>
      </c>
      <c r="E3036" t="s">
        <v>5692</v>
      </c>
      <c r="F3036" s="3">
        <v>0</v>
      </c>
      <c r="G3036" s="3">
        <v>0</v>
      </c>
      <c r="H3036" s="3">
        <v>0</v>
      </c>
      <c r="I3036" s="3">
        <v>0</v>
      </c>
      <c r="J3036" s="3">
        <v>0</v>
      </c>
      <c r="K3036" s="3">
        <v>0</v>
      </c>
      <c r="L3036" s="3">
        <v>0</v>
      </c>
    </row>
    <row r="3037" spans="1:12" x14ac:dyDescent="0.35">
      <c r="A3037">
        <v>2021</v>
      </c>
      <c r="B3037" t="s">
        <v>311</v>
      </c>
      <c r="C3037" t="s">
        <v>5687</v>
      </c>
      <c r="D3037">
        <v>34</v>
      </c>
      <c r="E3037" t="s">
        <v>5693</v>
      </c>
      <c r="F3037" s="3">
        <v>6769070</v>
      </c>
      <c r="G3037" s="3">
        <v>0</v>
      </c>
      <c r="H3037" s="3">
        <v>6769070</v>
      </c>
      <c r="I3037" s="3">
        <v>5973501</v>
      </c>
      <c r="J3037" s="3">
        <v>0</v>
      </c>
      <c r="K3037" s="3">
        <v>5973501</v>
      </c>
      <c r="L3037" s="3">
        <v>795569</v>
      </c>
    </row>
    <row r="3038" spans="1:12" x14ac:dyDescent="0.35">
      <c r="A3038">
        <v>2021</v>
      </c>
      <c r="B3038" t="s">
        <v>311</v>
      </c>
      <c r="C3038" t="s">
        <v>5687</v>
      </c>
      <c r="D3038">
        <v>35</v>
      </c>
      <c r="E3038" t="s">
        <v>5694</v>
      </c>
      <c r="F3038" s="3">
        <v>0</v>
      </c>
      <c r="G3038" s="3">
        <v>0</v>
      </c>
      <c r="H3038" s="3">
        <v>0</v>
      </c>
      <c r="I3038" s="3">
        <v>0</v>
      </c>
      <c r="J3038" s="3">
        <v>0</v>
      </c>
      <c r="K3038" s="3">
        <v>0</v>
      </c>
      <c r="L3038" s="3">
        <v>0</v>
      </c>
    </row>
    <row r="3039" spans="1:12" x14ac:dyDescent="0.35">
      <c r="A3039">
        <v>2021</v>
      </c>
      <c r="B3039" t="s">
        <v>311</v>
      </c>
      <c r="C3039" t="s">
        <v>5687</v>
      </c>
      <c r="D3039">
        <v>36</v>
      </c>
      <c r="E3039" t="s">
        <v>5695</v>
      </c>
      <c r="F3039" s="3">
        <v>0</v>
      </c>
      <c r="G3039" s="3">
        <v>0</v>
      </c>
      <c r="H3039" s="3">
        <v>0</v>
      </c>
      <c r="I3039" s="3">
        <v>0</v>
      </c>
      <c r="J3039" s="3">
        <v>0</v>
      </c>
      <c r="K3039" s="3">
        <v>0</v>
      </c>
      <c r="L3039" s="3">
        <v>0</v>
      </c>
    </row>
    <row r="3040" spans="1:12" x14ac:dyDescent="0.35">
      <c r="A3040">
        <v>2021</v>
      </c>
      <c r="B3040" t="s">
        <v>311</v>
      </c>
      <c r="C3040" t="s">
        <v>5687</v>
      </c>
      <c r="D3040">
        <v>37</v>
      </c>
      <c r="E3040" t="s">
        <v>5696</v>
      </c>
      <c r="F3040" s="3">
        <v>0</v>
      </c>
      <c r="G3040" s="3">
        <v>0</v>
      </c>
      <c r="H3040" s="3">
        <v>0</v>
      </c>
      <c r="I3040" s="3">
        <v>0</v>
      </c>
      <c r="J3040" s="3">
        <v>0</v>
      </c>
      <c r="K3040" s="3">
        <v>0</v>
      </c>
      <c r="L3040" s="3">
        <v>0</v>
      </c>
    </row>
    <row r="3041" spans="1:12" x14ac:dyDescent="0.35">
      <c r="A3041">
        <v>2021</v>
      </c>
      <c r="B3041" t="s">
        <v>311</v>
      </c>
      <c r="C3041" t="s">
        <v>5687</v>
      </c>
      <c r="D3041">
        <v>38</v>
      </c>
      <c r="E3041" t="s">
        <v>5697</v>
      </c>
      <c r="F3041" s="3">
        <v>0</v>
      </c>
      <c r="G3041" s="3">
        <v>0</v>
      </c>
      <c r="H3041" s="3">
        <v>0</v>
      </c>
      <c r="I3041" s="3">
        <v>0</v>
      </c>
      <c r="J3041" s="3">
        <v>0</v>
      </c>
      <c r="K3041" s="3">
        <v>0</v>
      </c>
      <c r="L3041" s="3">
        <v>0</v>
      </c>
    </row>
    <row r="3042" spans="1:12" x14ac:dyDescent="0.35">
      <c r="A3042">
        <v>2021</v>
      </c>
      <c r="B3042" t="s">
        <v>311</v>
      </c>
      <c r="C3042" t="s">
        <v>5687</v>
      </c>
      <c r="D3042">
        <v>39</v>
      </c>
      <c r="E3042" t="s">
        <v>5698</v>
      </c>
      <c r="F3042" s="3">
        <v>1666650</v>
      </c>
      <c r="G3042" s="3">
        <v>0</v>
      </c>
      <c r="H3042" s="3">
        <v>1666650</v>
      </c>
      <c r="I3042" s="3">
        <v>6289204</v>
      </c>
      <c r="J3042" s="3">
        <v>0</v>
      </c>
      <c r="K3042" s="3">
        <v>6289204</v>
      </c>
      <c r="L3042" s="3">
        <v>-4622554</v>
      </c>
    </row>
    <row r="3043" spans="1:12" x14ac:dyDescent="0.35">
      <c r="A3043">
        <v>2021</v>
      </c>
      <c r="B3043" t="s">
        <v>311</v>
      </c>
      <c r="C3043" t="s">
        <v>5687</v>
      </c>
      <c r="D3043">
        <v>40</v>
      </c>
      <c r="E3043" t="s">
        <v>5699</v>
      </c>
      <c r="F3043" s="3">
        <v>0</v>
      </c>
      <c r="G3043" s="3">
        <v>0</v>
      </c>
      <c r="H3043" s="3">
        <v>0</v>
      </c>
      <c r="I3043" s="3">
        <v>0</v>
      </c>
      <c r="J3043" s="3">
        <v>0</v>
      </c>
      <c r="K3043" s="3">
        <v>0</v>
      </c>
      <c r="L3043" s="3">
        <v>0</v>
      </c>
    </row>
    <row r="3044" spans="1:12" x14ac:dyDescent="0.35">
      <c r="A3044">
        <v>2021</v>
      </c>
      <c r="B3044" t="s">
        <v>311</v>
      </c>
      <c r="C3044" t="s">
        <v>5687</v>
      </c>
      <c r="D3044">
        <v>41</v>
      </c>
      <c r="E3044" t="s">
        <v>5684</v>
      </c>
      <c r="F3044" s="3">
        <v>0</v>
      </c>
      <c r="G3044" s="3">
        <v>0</v>
      </c>
      <c r="H3044" s="3">
        <v>0</v>
      </c>
      <c r="I3044" s="3">
        <v>0</v>
      </c>
      <c r="J3044" s="3">
        <v>0</v>
      </c>
      <c r="K3044" s="3">
        <v>0</v>
      </c>
      <c r="L3044" s="3">
        <v>0</v>
      </c>
    </row>
    <row r="3045" spans="1:12" x14ac:dyDescent="0.35">
      <c r="A3045">
        <v>2021</v>
      </c>
      <c r="B3045" t="s">
        <v>311</v>
      </c>
      <c r="C3045" t="s">
        <v>5687</v>
      </c>
      <c r="D3045">
        <v>42</v>
      </c>
      <c r="E3045" t="s">
        <v>5721</v>
      </c>
      <c r="F3045" s="3">
        <v>0</v>
      </c>
      <c r="G3045" s="3">
        <v>0</v>
      </c>
      <c r="H3045" s="3">
        <v>0</v>
      </c>
      <c r="I3045" s="3">
        <v>0</v>
      </c>
      <c r="J3045" s="3">
        <v>0</v>
      </c>
      <c r="K3045" s="3">
        <v>0</v>
      </c>
      <c r="L3045" s="3">
        <v>0</v>
      </c>
    </row>
    <row r="3046" spans="1:12" x14ac:dyDescent="0.35">
      <c r="A3046">
        <v>2021</v>
      </c>
      <c r="B3046" t="s">
        <v>311</v>
      </c>
      <c r="C3046" t="s">
        <v>5700</v>
      </c>
      <c r="D3046">
        <v>43</v>
      </c>
      <c r="E3046" t="s">
        <v>5701</v>
      </c>
      <c r="F3046" s="3">
        <v>0</v>
      </c>
      <c r="G3046" s="3">
        <v>0</v>
      </c>
      <c r="H3046" s="3">
        <v>0</v>
      </c>
      <c r="I3046" s="3">
        <v>0</v>
      </c>
      <c r="J3046" s="3">
        <v>0</v>
      </c>
      <c r="K3046" s="3">
        <v>0</v>
      </c>
      <c r="L3046" s="3">
        <v>0</v>
      </c>
    </row>
    <row r="3047" spans="1:12" x14ac:dyDescent="0.35">
      <c r="A3047">
        <v>2021</v>
      </c>
      <c r="B3047" t="s">
        <v>311</v>
      </c>
      <c r="C3047" t="s">
        <v>5700</v>
      </c>
      <c r="D3047">
        <v>44</v>
      </c>
      <c r="E3047" t="s">
        <v>5702</v>
      </c>
      <c r="F3047" s="3">
        <v>0</v>
      </c>
      <c r="G3047" s="3">
        <v>0</v>
      </c>
      <c r="H3047" s="3">
        <v>0</v>
      </c>
      <c r="I3047" s="3">
        <v>0</v>
      </c>
      <c r="J3047" s="3">
        <v>0</v>
      </c>
      <c r="K3047" s="3">
        <v>0</v>
      </c>
      <c r="L3047" s="3">
        <v>0</v>
      </c>
    </row>
    <row r="3048" spans="1:12" x14ac:dyDescent="0.35">
      <c r="A3048">
        <v>2021</v>
      </c>
      <c r="B3048" t="s">
        <v>311</v>
      </c>
      <c r="C3048" t="s">
        <v>5700</v>
      </c>
      <c r="D3048">
        <v>45</v>
      </c>
      <c r="E3048" t="s">
        <v>5703</v>
      </c>
      <c r="F3048" s="3">
        <v>0</v>
      </c>
      <c r="G3048" s="3">
        <v>0</v>
      </c>
      <c r="H3048" s="3">
        <v>0</v>
      </c>
      <c r="I3048" s="3">
        <v>0</v>
      </c>
      <c r="J3048" s="3">
        <v>0</v>
      </c>
      <c r="K3048" s="3">
        <v>0</v>
      </c>
      <c r="L3048" s="3">
        <v>0</v>
      </c>
    </row>
    <row r="3049" spans="1:12" x14ac:dyDescent="0.35">
      <c r="A3049">
        <v>2021</v>
      </c>
      <c r="B3049" t="s">
        <v>311</v>
      </c>
      <c r="C3049" t="s">
        <v>5700</v>
      </c>
      <c r="D3049">
        <v>46</v>
      </c>
      <c r="E3049" t="s">
        <v>5704</v>
      </c>
      <c r="F3049" s="3">
        <v>0</v>
      </c>
      <c r="G3049" s="3">
        <v>0</v>
      </c>
      <c r="H3049" s="3">
        <v>0</v>
      </c>
      <c r="I3049" s="3">
        <v>460323</v>
      </c>
      <c r="J3049" s="3">
        <v>0</v>
      </c>
      <c r="K3049" s="3">
        <v>460323</v>
      </c>
      <c r="L3049" s="3">
        <v>-460323</v>
      </c>
    </row>
    <row r="3050" spans="1:12" x14ac:dyDescent="0.35">
      <c r="A3050">
        <v>2021</v>
      </c>
      <c r="B3050" t="s">
        <v>311</v>
      </c>
      <c r="C3050" t="s">
        <v>5700</v>
      </c>
      <c r="D3050">
        <v>47</v>
      </c>
      <c r="E3050" t="s">
        <v>5705</v>
      </c>
      <c r="F3050" s="3">
        <v>0</v>
      </c>
      <c r="G3050" s="3">
        <v>0</v>
      </c>
      <c r="H3050" s="3">
        <v>0</v>
      </c>
      <c r="I3050" s="3">
        <v>0</v>
      </c>
      <c r="J3050" s="3">
        <v>0</v>
      </c>
      <c r="K3050" s="3">
        <v>0</v>
      </c>
      <c r="L3050" s="3">
        <v>0</v>
      </c>
    </row>
    <row r="3051" spans="1:12" x14ac:dyDescent="0.35">
      <c r="A3051">
        <v>2021</v>
      </c>
      <c r="B3051" t="s">
        <v>311</v>
      </c>
      <c r="C3051" t="s">
        <v>5700</v>
      </c>
      <c r="D3051">
        <v>48</v>
      </c>
      <c r="E3051" t="s">
        <v>5706</v>
      </c>
      <c r="F3051" s="3">
        <v>0</v>
      </c>
      <c r="G3051" s="3">
        <v>0</v>
      </c>
      <c r="H3051" s="3">
        <v>0</v>
      </c>
      <c r="I3051" s="3">
        <v>0</v>
      </c>
      <c r="J3051" s="3">
        <v>0</v>
      </c>
      <c r="K3051" s="3">
        <v>0</v>
      </c>
      <c r="L3051" s="3">
        <v>0</v>
      </c>
    </row>
    <row r="3052" spans="1:12" x14ac:dyDescent="0.35">
      <c r="A3052">
        <v>2021</v>
      </c>
      <c r="B3052" t="s">
        <v>311</v>
      </c>
      <c r="C3052" t="s">
        <v>5700</v>
      </c>
      <c r="D3052">
        <v>49</v>
      </c>
      <c r="E3052" t="s">
        <v>5707</v>
      </c>
      <c r="F3052" s="3">
        <v>0</v>
      </c>
      <c r="G3052" s="3">
        <v>0</v>
      </c>
      <c r="H3052" s="3">
        <v>0</v>
      </c>
      <c r="I3052" s="3">
        <v>0</v>
      </c>
      <c r="J3052" s="3">
        <v>0</v>
      </c>
      <c r="K3052" s="3">
        <v>0</v>
      </c>
      <c r="L3052" s="3">
        <v>0</v>
      </c>
    </row>
    <row r="3053" spans="1:12" x14ac:dyDescent="0.35">
      <c r="A3053">
        <v>2021</v>
      </c>
      <c r="B3053" t="s">
        <v>311</v>
      </c>
      <c r="C3053" t="s">
        <v>5700</v>
      </c>
      <c r="D3053">
        <v>50</v>
      </c>
      <c r="E3053" t="s">
        <v>5708</v>
      </c>
      <c r="F3053" s="3">
        <v>0</v>
      </c>
      <c r="G3053" s="3">
        <v>0</v>
      </c>
      <c r="H3053" s="3">
        <v>0</v>
      </c>
      <c r="I3053" s="3">
        <v>0</v>
      </c>
      <c r="J3053" s="3">
        <v>0</v>
      </c>
      <c r="K3053" s="3">
        <v>0</v>
      </c>
      <c r="L3053" s="3">
        <v>0</v>
      </c>
    </row>
    <row r="3054" spans="1:12" x14ac:dyDescent="0.35">
      <c r="A3054">
        <v>2021</v>
      </c>
      <c r="B3054" t="s">
        <v>311</v>
      </c>
      <c r="C3054" t="s">
        <v>5709</v>
      </c>
      <c r="D3054">
        <v>51</v>
      </c>
      <c r="E3054" t="s">
        <v>5710</v>
      </c>
      <c r="F3054" s="3">
        <v>0</v>
      </c>
      <c r="G3054" s="3">
        <v>0</v>
      </c>
      <c r="H3054" s="3">
        <v>0</v>
      </c>
      <c r="I3054" s="3">
        <v>0</v>
      </c>
      <c r="J3054" s="3">
        <v>0</v>
      </c>
      <c r="K3054" s="3">
        <v>0</v>
      </c>
      <c r="L3054" s="3">
        <v>0</v>
      </c>
    </row>
    <row r="3055" spans="1:12" x14ac:dyDescent="0.35">
      <c r="A3055">
        <v>2021</v>
      </c>
      <c r="B3055" t="s">
        <v>311</v>
      </c>
      <c r="C3055" t="s">
        <v>5709</v>
      </c>
      <c r="D3055">
        <v>52</v>
      </c>
      <c r="E3055" t="s">
        <v>5711</v>
      </c>
      <c r="F3055" s="3">
        <v>0</v>
      </c>
      <c r="G3055" s="3">
        <v>0</v>
      </c>
      <c r="H3055" s="3">
        <v>0</v>
      </c>
      <c r="I3055" s="3">
        <v>0</v>
      </c>
      <c r="J3055" s="3">
        <v>0</v>
      </c>
      <c r="K3055" s="3">
        <v>0</v>
      </c>
      <c r="L3055" s="3">
        <v>0</v>
      </c>
    </row>
    <row r="3056" spans="1:12" x14ac:dyDescent="0.35">
      <c r="A3056">
        <v>2021</v>
      </c>
      <c r="B3056" t="s">
        <v>311</v>
      </c>
      <c r="C3056" t="s">
        <v>5709</v>
      </c>
      <c r="D3056">
        <v>53</v>
      </c>
      <c r="E3056" t="s">
        <v>5724</v>
      </c>
      <c r="F3056" s="3">
        <v>0</v>
      </c>
      <c r="G3056" s="3">
        <v>0</v>
      </c>
      <c r="H3056" s="3">
        <v>0</v>
      </c>
      <c r="I3056" s="3">
        <v>0</v>
      </c>
      <c r="J3056" s="3">
        <v>0</v>
      </c>
      <c r="K3056" s="3">
        <v>0</v>
      </c>
      <c r="L3056" s="3">
        <v>0</v>
      </c>
    </row>
    <row r="3057" spans="1:12" x14ac:dyDescent="0.35">
      <c r="A3057">
        <v>2021</v>
      </c>
      <c r="B3057" t="s">
        <v>311</v>
      </c>
      <c r="C3057" t="s">
        <v>5725</v>
      </c>
      <c r="D3057">
        <v>54</v>
      </c>
      <c r="E3057" t="s">
        <v>5714</v>
      </c>
      <c r="F3057" s="3">
        <v>0</v>
      </c>
      <c r="G3057" s="3">
        <v>0</v>
      </c>
      <c r="H3057" s="3">
        <v>0</v>
      </c>
      <c r="I3057" s="3">
        <v>0</v>
      </c>
      <c r="J3057" s="3">
        <v>0</v>
      </c>
      <c r="K3057" s="3">
        <v>0</v>
      </c>
      <c r="L3057" s="3">
        <v>0</v>
      </c>
    </row>
    <row r="3058" spans="1:12" x14ac:dyDescent="0.35">
      <c r="A3058">
        <v>2021</v>
      </c>
      <c r="B3058" t="s">
        <v>311</v>
      </c>
      <c r="C3058" t="s">
        <v>5725</v>
      </c>
      <c r="D3058">
        <v>55</v>
      </c>
      <c r="E3058" t="s">
        <v>5712</v>
      </c>
      <c r="F3058" s="3">
        <v>0</v>
      </c>
      <c r="G3058" s="3">
        <v>0</v>
      </c>
      <c r="H3058" s="3">
        <v>0</v>
      </c>
      <c r="I3058" s="3">
        <v>0</v>
      </c>
      <c r="J3058" s="3">
        <v>0</v>
      </c>
      <c r="K3058" s="3">
        <v>0</v>
      </c>
      <c r="L3058" s="3">
        <v>0</v>
      </c>
    </row>
    <row r="3059" spans="1:12" x14ac:dyDescent="0.35">
      <c r="A3059">
        <v>2021</v>
      </c>
      <c r="B3059" t="s">
        <v>311</v>
      </c>
      <c r="C3059" t="s">
        <v>5715</v>
      </c>
      <c r="D3059">
        <v>56</v>
      </c>
      <c r="E3059" t="s">
        <v>5716</v>
      </c>
      <c r="F3059" s="3">
        <v>4218480</v>
      </c>
      <c r="G3059" s="3">
        <v>0</v>
      </c>
      <c r="H3059" s="3">
        <v>4218480</v>
      </c>
      <c r="I3059" s="3">
        <v>3870720</v>
      </c>
      <c r="J3059" s="3">
        <v>0</v>
      </c>
      <c r="K3059" s="3">
        <v>3870720</v>
      </c>
      <c r="L3059" s="3">
        <v>347760</v>
      </c>
    </row>
    <row r="3060" spans="1:12" x14ac:dyDescent="0.35">
      <c r="A3060">
        <v>2021</v>
      </c>
      <c r="B3060" t="s">
        <v>311</v>
      </c>
      <c r="C3060" t="s">
        <v>3599</v>
      </c>
      <c r="D3060">
        <v>57</v>
      </c>
      <c r="E3060" t="s">
        <v>5717</v>
      </c>
      <c r="F3060" s="3">
        <v>30685481</v>
      </c>
      <c r="G3060" s="3">
        <v>0</v>
      </c>
      <c r="H3060" s="3">
        <v>30685481</v>
      </c>
      <c r="I3060" s="3">
        <v>27885089</v>
      </c>
      <c r="J3060" s="3">
        <v>0</v>
      </c>
      <c r="K3060" s="3">
        <v>27885089</v>
      </c>
      <c r="L3060" s="3">
        <v>2800392</v>
      </c>
    </row>
    <row r="3061" spans="1:12" x14ac:dyDescent="0.35">
      <c r="A3061">
        <v>2021</v>
      </c>
      <c r="B3061" t="s">
        <v>311</v>
      </c>
      <c r="C3061" t="s">
        <v>412</v>
      </c>
      <c r="D3061">
        <v>58</v>
      </c>
      <c r="E3061" t="s">
        <v>5718</v>
      </c>
      <c r="F3061" s="3">
        <v>0</v>
      </c>
      <c r="G3061" s="3">
        <v>0</v>
      </c>
      <c r="H3061" s="3">
        <v>0</v>
      </c>
      <c r="I3061" s="3">
        <v>0</v>
      </c>
      <c r="J3061" s="3">
        <v>0</v>
      </c>
      <c r="K3061" s="3">
        <v>0</v>
      </c>
      <c r="L3061" s="3">
        <v>0</v>
      </c>
    </row>
    <row r="3062" spans="1:12" x14ac:dyDescent="0.35">
      <c r="A3062">
        <v>2021</v>
      </c>
      <c r="B3062" t="s">
        <v>312</v>
      </c>
      <c r="D3062">
        <v>1</v>
      </c>
      <c r="E3062" t="s">
        <v>5661</v>
      </c>
      <c r="F3062" s="3">
        <v>0</v>
      </c>
      <c r="G3062" s="3">
        <v>0</v>
      </c>
      <c r="H3062" s="3">
        <v>0</v>
      </c>
      <c r="I3062" s="3">
        <v>0</v>
      </c>
      <c r="J3062" s="3">
        <v>0</v>
      </c>
      <c r="K3062" s="3">
        <v>0</v>
      </c>
      <c r="L3062" s="3">
        <v>0</v>
      </c>
    </row>
    <row r="3063" spans="1:12" x14ac:dyDescent="0.35">
      <c r="A3063">
        <v>2021</v>
      </c>
      <c r="B3063" t="s">
        <v>312</v>
      </c>
      <c r="D3063">
        <v>2</v>
      </c>
      <c r="E3063" t="s">
        <v>5662</v>
      </c>
      <c r="F3063" s="3">
        <v>0</v>
      </c>
      <c r="G3063" s="3">
        <v>0</v>
      </c>
      <c r="H3063" s="3">
        <v>0</v>
      </c>
      <c r="I3063" s="3">
        <v>0</v>
      </c>
      <c r="J3063" s="3">
        <v>0</v>
      </c>
      <c r="K3063" s="3">
        <v>0</v>
      </c>
      <c r="L3063" s="3">
        <v>0</v>
      </c>
    </row>
    <row r="3064" spans="1:12" x14ac:dyDescent="0.35">
      <c r="A3064">
        <v>2021</v>
      </c>
      <c r="B3064" t="s">
        <v>312</v>
      </c>
      <c r="C3064" t="s">
        <v>759</v>
      </c>
      <c r="D3064">
        <v>3</v>
      </c>
      <c r="E3064" t="s">
        <v>5663</v>
      </c>
      <c r="F3064" s="3">
        <v>7883480</v>
      </c>
      <c r="G3064" s="3">
        <v>0</v>
      </c>
      <c r="H3064" s="3">
        <v>7883480</v>
      </c>
      <c r="I3064" s="3">
        <v>7883480</v>
      </c>
      <c r="J3064" s="3">
        <v>0</v>
      </c>
      <c r="K3064" s="3">
        <v>7883480</v>
      </c>
      <c r="L3064" s="3">
        <v>0</v>
      </c>
    </row>
    <row r="3065" spans="1:12" x14ac:dyDescent="0.35">
      <c r="A3065">
        <v>2021</v>
      </c>
      <c r="B3065" t="s">
        <v>312</v>
      </c>
      <c r="C3065" t="s">
        <v>759</v>
      </c>
      <c r="D3065">
        <v>4</v>
      </c>
      <c r="E3065" t="s">
        <v>5664</v>
      </c>
      <c r="F3065" s="3">
        <v>0</v>
      </c>
      <c r="G3065" s="3">
        <v>0</v>
      </c>
      <c r="H3065" s="3">
        <v>0</v>
      </c>
      <c r="I3065" s="3">
        <v>0</v>
      </c>
      <c r="J3065" s="3">
        <v>0</v>
      </c>
      <c r="K3065" s="3">
        <v>0</v>
      </c>
      <c r="L3065" s="3">
        <v>0</v>
      </c>
    </row>
    <row r="3066" spans="1:12" x14ac:dyDescent="0.35">
      <c r="A3066">
        <v>2021</v>
      </c>
      <c r="B3066" t="s">
        <v>312</v>
      </c>
      <c r="C3066" t="s">
        <v>759</v>
      </c>
      <c r="D3066">
        <v>5</v>
      </c>
      <c r="E3066" t="s">
        <v>5665</v>
      </c>
      <c r="F3066" s="3">
        <v>5000000</v>
      </c>
      <c r="G3066" s="3">
        <v>0</v>
      </c>
      <c r="H3066" s="3">
        <v>5000000</v>
      </c>
      <c r="I3066" s="3">
        <v>0</v>
      </c>
      <c r="J3066" s="3">
        <v>0</v>
      </c>
      <c r="K3066" s="3">
        <v>0</v>
      </c>
      <c r="L3066" s="3">
        <v>5000000</v>
      </c>
    </row>
    <row r="3067" spans="1:12" x14ac:dyDescent="0.35">
      <c r="A3067">
        <v>2021</v>
      </c>
      <c r="B3067" t="s">
        <v>312</v>
      </c>
      <c r="C3067" t="s">
        <v>759</v>
      </c>
      <c r="D3067">
        <v>6</v>
      </c>
      <c r="E3067" t="s">
        <v>5666</v>
      </c>
      <c r="F3067" s="3">
        <v>0</v>
      </c>
      <c r="G3067" s="3">
        <v>0</v>
      </c>
      <c r="H3067" s="3">
        <v>0</v>
      </c>
      <c r="I3067" s="3">
        <v>0</v>
      </c>
      <c r="J3067" s="3">
        <v>0</v>
      </c>
      <c r="K3067" s="3">
        <v>0</v>
      </c>
      <c r="L3067" s="3">
        <v>0</v>
      </c>
    </row>
    <row r="3068" spans="1:12" x14ac:dyDescent="0.35">
      <c r="A3068">
        <v>2021</v>
      </c>
      <c r="B3068" t="s">
        <v>312</v>
      </c>
      <c r="C3068" t="s">
        <v>759</v>
      </c>
      <c r="D3068">
        <v>7</v>
      </c>
      <c r="E3068" t="s">
        <v>5667</v>
      </c>
      <c r="F3068" s="3">
        <v>0</v>
      </c>
      <c r="G3068" s="3">
        <v>0</v>
      </c>
      <c r="H3068" s="3">
        <v>0</v>
      </c>
      <c r="I3068" s="3">
        <v>0</v>
      </c>
      <c r="J3068" s="3">
        <v>0</v>
      </c>
      <c r="K3068" s="3">
        <v>0</v>
      </c>
      <c r="L3068" s="3">
        <v>0</v>
      </c>
    </row>
    <row r="3069" spans="1:12" x14ac:dyDescent="0.35">
      <c r="A3069">
        <v>2021</v>
      </c>
      <c r="B3069" t="s">
        <v>312</v>
      </c>
      <c r="C3069" t="s">
        <v>5668</v>
      </c>
      <c r="D3069">
        <v>8</v>
      </c>
      <c r="E3069" t="s">
        <v>5669</v>
      </c>
      <c r="F3069" s="3">
        <v>0</v>
      </c>
      <c r="G3069" s="3">
        <v>0</v>
      </c>
      <c r="H3069" s="3">
        <v>0</v>
      </c>
      <c r="I3069" s="3">
        <v>0</v>
      </c>
      <c r="J3069" s="3">
        <v>0</v>
      </c>
      <c r="K3069" s="3">
        <v>0</v>
      </c>
      <c r="L3069" s="3">
        <v>0</v>
      </c>
    </row>
    <row r="3070" spans="1:12" x14ac:dyDescent="0.35">
      <c r="A3070">
        <v>2021</v>
      </c>
      <c r="B3070" t="s">
        <v>312</v>
      </c>
      <c r="C3070" t="s">
        <v>5668</v>
      </c>
      <c r="D3070">
        <v>9</v>
      </c>
      <c r="E3070" t="s">
        <v>5670</v>
      </c>
      <c r="F3070" s="3">
        <v>0</v>
      </c>
      <c r="G3070" s="3">
        <v>0</v>
      </c>
      <c r="H3070" s="3">
        <v>0</v>
      </c>
      <c r="I3070" s="3">
        <v>0</v>
      </c>
      <c r="J3070" s="3">
        <v>0</v>
      </c>
      <c r="K3070" s="3">
        <v>0</v>
      </c>
      <c r="L3070" s="3">
        <v>0</v>
      </c>
    </row>
    <row r="3071" spans="1:12" x14ac:dyDescent="0.35">
      <c r="A3071">
        <v>2021</v>
      </c>
      <c r="B3071" t="s">
        <v>312</v>
      </c>
      <c r="C3071" t="s">
        <v>5668</v>
      </c>
      <c r="D3071">
        <v>10</v>
      </c>
      <c r="E3071" t="s">
        <v>5722</v>
      </c>
      <c r="F3071" s="3">
        <v>0</v>
      </c>
      <c r="G3071" s="3">
        <v>0</v>
      </c>
      <c r="H3071" s="3">
        <v>0</v>
      </c>
      <c r="I3071" s="3">
        <v>0</v>
      </c>
      <c r="J3071" s="3">
        <v>0</v>
      </c>
      <c r="K3071" s="3">
        <v>0</v>
      </c>
      <c r="L3071" s="3">
        <v>0</v>
      </c>
    </row>
    <row r="3072" spans="1:12" x14ac:dyDescent="0.35">
      <c r="A3072">
        <v>2021</v>
      </c>
      <c r="B3072" t="s">
        <v>312</v>
      </c>
      <c r="C3072" t="s">
        <v>5668</v>
      </c>
      <c r="D3072">
        <v>11</v>
      </c>
      <c r="E3072" t="s">
        <v>5671</v>
      </c>
      <c r="F3072" s="3">
        <v>0</v>
      </c>
      <c r="G3072" s="3">
        <v>0</v>
      </c>
      <c r="H3072" s="3">
        <v>0</v>
      </c>
      <c r="I3072" s="3">
        <v>0</v>
      </c>
      <c r="J3072" s="3">
        <v>0</v>
      </c>
      <c r="K3072" s="3">
        <v>0</v>
      </c>
      <c r="L3072" s="3">
        <v>0</v>
      </c>
    </row>
    <row r="3073" spans="1:12" x14ac:dyDescent="0.35">
      <c r="A3073">
        <v>2021</v>
      </c>
      <c r="B3073" t="s">
        <v>312</v>
      </c>
      <c r="C3073" t="s">
        <v>5668</v>
      </c>
      <c r="D3073">
        <v>12</v>
      </c>
      <c r="E3073" t="s">
        <v>5723</v>
      </c>
      <c r="F3073" s="3">
        <v>0</v>
      </c>
      <c r="G3073" s="3">
        <v>0</v>
      </c>
      <c r="H3073" s="3">
        <v>0</v>
      </c>
      <c r="I3073" s="3">
        <v>0</v>
      </c>
      <c r="J3073" s="3">
        <v>0</v>
      </c>
      <c r="K3073" s="3">
        <v>0</v>
      </c>
      <c r="L3073" s="3">
        <v>0</v>
      </c>
    </row>
    <row r="3074" spans="1:12" x14ac:dyDescent="0.35">
      <c r="A3074">
        <v>2021</v>
      </c>
      <c r="B3074" t="s">
        <v>312</v>
      </c>
      <c r="C3074" t="s">
        <v>5668</v>
      </c>
      <c r="D3074">
        <v>13</v>
      </c>
      <c r="E3074" t="s">
        <v>5673</v>
      </c>
      <c r="F3074" s="3">
        <v>0</v>
      </c>
      <c r="G3074" s="3">
        <v>0</v>
      </c>
      <c r="H3074" s="3">
        <v>0</v>
      </c>
      <c r="I3074" s="3">
        <v>0</v>
      </c>
      <c r="J3074" s="3">
        <v>0</v>
      </c>
      <c r="K3074" s="3">
        <v>0</v>
      </c>
      <c r="L3074" s="3">
        <v>0</v>
      </c>
    </row>
    <row r="3075" spans="1:12" x14ac:dyDescent="0.35">
      <c r="A3075">
        <v>2021</v>
      </c>
      <c r="B3075" t="s">
        <v>312</v>
      </c>
      <c r="C3075" t="s">
        <v>5668</v>
      </c>
      <c r="D3075">
        <v>14</v>
      </c>
      <c r="E3075" t="s">
        <v>5674</v>
      </c>
      <c r="F3075" s="3">
        <v>0</v>
      </c>
      <c r="G3075" s="3">
        <v>0</v>
      </c>
      <c r="H3075" s="3">
        <v>0</v>
      </c>
      <c r="I3075" s="3">
        <v>0</v>
      </c>
      <c r="J3075" s="3">
        <v>0</v>
      </c>
      <c r="K3075" s="3">
        <v>0</v>
      </c>
      <c r="L3075" s="3">
        <v>0</v>
      </c>
    </row>
    <row r="3076" spans="1:12" x14ac:dyDescent="0.35">
      <c r="A3076">
        <v>2021</v>
      </c>
      <c r="B3076" t="s">
        <v>312</v>
      </c>
      <c r="C3076" t="s">
        <v>5668</v>
      </c>
      <c r="D3076">
        <v>15</v>
      </c>
      <c r="E3076" t="s">
        <v>5675</v>
      </c>
      <c r="F3076" s="3">
        <v>0</v>
      </c>
      <c r="G3076" s="3">
        <v>0</v>
      </c>
      <c r="H3076" s="3">
        <v>0</v>
      </c>
      <c r="I3076" s="3">
        <v>0</v>
      </c>
      <c r="J3076" s="3">
        <v>0</v>
      </c>
      <c r="K3076" s="3">
        <v>0</v>
      </c>
      <c r="L3076" s="3">
        <v>0</v>
      </c>
    </row>
    <row r="3077" spans="1:12" x14ac:dyDescent="0.35">
      <c r="A3077">
        <v>2021</v>
      </c>
      <c r="B3077" t="s">
        <v>312</v>
      </c>
      <c r="C3077" t="s">
        <v>5668</v>
      </c>
      <c r="D3077">
        <v>16</v>
      </c>
      <c r="E3077" t="s">
        <v>5676</v>
      </c>
      <c r="F3077" s="3">
        <v>0</v>
      </c>
      <c r="G3077" s="3">
        <v>0</v>
      </c>
      <c r="H3077" s="3">
        <v>0</v>
      </c>
      <c r="I3077" s="3">
        <v>0</v>
      </c>
      <c r="J3077" s="3">
        <v>0</v>
      </c>
      <c r="K3077" s="3">
        <v>0</v>
      </c>
      <c r="L3077" s="3">
        <v>0</v>
      </c>
    </row>
    <row r="3078" spans="1:12" x14ac:dyDescent="0.35">
      <c r="A3078">
        <v>2021</v>
      </c>
      <c r="B3078" t="s">
        <v>312</v>
      </c>
      <c r="C3078" t="s">
        <v>5677</v>
      </c>
      <c r="D3078">
        <v>17</v>
      </c>
      <c r="E3078" t="s">
        <v>5672</v>
      </c>
      <c r="F3078" s="3">
        <v>0</v>
      </c>
      <c r="G3078" s="3">
        <v>0</v>
      </c>
      <c r="H3078" s="3">
        <v>0</v>
      </c>
      <c r="I3078" s="3">
        <v>0</v>
      </c>
      <c r="J3078" s="3">
        <v>0</v>
      </c>
      <c r="K3078" s="3">
        <v>0</v>
      </c>
      <c r="L3078" s="3">
        <v>0</v>
      </c>
    </row>
    <row r="3079" spans="1:12" x14ac:dyDescent="0.35">
      <c r="A3079">
        <v>2021</v>
      </c>
      <c r="B3079" t="s">
        <v>312</v>
      </c>
      <c r="C3079" t="s">
        <v>5677</v>
      </c>
      <c r="D3079">
        <v>18</v>
      </c>
      <c r="E3079" t="s">
        <v>5678</v>
      </c>
      <c r="F3079" s="3">
        <v>0</v>
      </c>
      <c r="G3079" s="3">
        <v>0</v>
      </c>
      <c r="H3079" s="3">
        <v>0</v>
      </c>
      <c r="I3079" s="3">
        <v>0</v>
      </c>
      <c r="J3079" s="3">
        <v>0</v>
      </c>
      <c r="K3079" s="3">
        <v>0</v>
      </c>
      <c r="L3079" s="3">
        <v>0</v>
      </c>
    </row>
    <row r="3080" spans="1:12" x14ac:dyDescent="0.35">
      <c r="A3080">
        <v>2021</v>
      </c>
      <c r="B3080" t="s">
        <v>312</v>
      </c>
      <c r="C3080" t="s">
        <v>5677</v>
      </c>
      <c r="D3080">
        <v>19</v>
      </c>
      <c r="E3080" t="s">
        <v>5679</v>
      </c>
      <c r="F3080" s="3">
        <v>0</v>
      </c>
      <c r="G3080" s="3">
        <v>0</v>
      </c>
      <c r="H3080" s="3">
        <v>0</v>
      </c>
      <c r="I3080" s="3">
        <v>0</v>
      </c>
      <c r="J3080" s="3">
        <v>0</v>
      </c>
      <c r="K3080" s="3">
        <v>0</v>
      </c>
      <c r="L3080" s="3">
        <v>0</v>
      </c>
    </row>
    <row r="3081" spans="1:12" x14ac:dyDescent="0.35">
      <c r="A3081">
        <v>2021</v>
      </c>
      <c r="B3081" t="s">
        <v>312</v>
      </c>
      <c r="C3081" t="s">
        <v>5677</v>
      </c>
      <c r="D3081">
        <v>20</v>
      </c>
      <c r="E3081" t="s">
        <v>5680</v>
      </c>
      <c r="F3081" s="3">
        <v>0</v>
      </c>
      <c r="G3081" s="3">
        <v>0</v>
      </c>
      <c r="H3081" s="3">
        <v>0</v>
      </c>
      <c r="I3081" s="3">
        <v>0</v>
      </c>
      <c r="J3081" s="3">
        <v>0</v>
      </c>
      <c r="K3081" s="3">
        <v>0</v>
      </c>
      <c r="L3081" s="3">
        <v>0</v>
      </c>
    </row>
    <row r="3082" spans="1:12" x14ac:dyDescent="0.35">
      <c r="A3082">
        <v>2021</v>
      </c>
      <c r="B3082" t="s">
        <v>312</v>
      </c>
      <c r="C3082" t="s">
        <v>5677</v>
      </c>
      <c r="D3082">
        <v>21</v>
      </c>
      <c r="E3082" t="s">
        <v>5681</v>
      </c>
      <c r="F3082" s="3">
        <v>0</v>
      </c>
      <c r="G3082" s="3">
        <v>0</v>
      </c>
      <c r="H3082" s="3">
        <v>0</v>
      </c>
      <c r="I3082" s="3">
        <v>0</v>
      </c>
      <c r="J3082" s="3">
        <v>0</v>
      </c>
      <c r="K3082" s="3">
        <v>0</v>
      </c>
      <c r="L3082" s="3">
        <v>0</v>
      </c>
    </row>
    <row r="3083" spans="1:12" x14ac:dyDescent="0.35">
      <c r="A3083">
        <v>2021</v>
      </c>
      <c r="B3083" t="s">
        <v>312</v>
      </c>
      <c r="C3083" t="s">
        <v>5677</v>
      </c>
      <c r="D3083">
        <v>22</v>
      </c>
      <c r="E3083" t="s">
        <v>5682</v>
      </c>
      <c r="F3083" s="3">
        <v>0</v>
      </c>
      <c r="G3083" s="3">
        <v>0</v>
      </c>
      <c r="H3083" s="3">
        <v>0</v>
      </c>
      <c r="I3083" s="3">
        <v>0</v>
      </c>
      <c r="J3083" s="3">
        <v>0</v>
      </c>
      <c r="K3083" s="3">
        <v>0</v>
      </c>
      <c r="L3083" s="3">
        <v>0</v>
      </c>
    </row>
    <row r="3084" spans="1:12" x14ac:dyDescent="0.35">
      <c r="A3084">
        <v>2021</v>
      </c>
      <c r="B3084" t="s">
        <v>312</v>
      </c>
      <c r="C3084" t="s">
        <v>5677</v>
      </c>
      <c r="D3084">
        <v>23</v>
      </c>
      <c r="E3084" t="s">
        <v>5683</v>
      </c>
      <c r="F3084" s="3">
        <v>0</v>
      </c>
      <c r="G3084" s="3">
        <v>0</v>
      </c>
      <c r="H3084" s="3">
        <v>0</v>
      </c>
      <c r="I3084" s="3">
        <v>0</v>
      </c>
      <c r="J3084" s="3">
        <v>0</v>
      </c>
      <c r="K3084" s="3">
        <v>0</v>
      </c>
      <c r="L3084" s="3">
        <v>0</v>
      </c>
    </row>
    <row r="3085" spans="1:12" x14ac:dyDescent="0.35">
      <c r="A3085">
        <v>2021</v>
      </c>
      <c r="B3085" t="s">
        <v>312</v>
      </c>
      <c r="C3085" t="s">
        <v>5677</v>
      </c>
      <c r="D3085">
        <v>24</v>
      </c>
      <c r="E3085" t="s">
        <v>5684</v>
      </c>
      <c r="F3085" s="3">
        <v>0</v>
      </c>
      <c r="G3085" s="3">
        <v>0</v>
      </c>
      <c r="H3085" s="3">
        <v>0</v>
      </c>
      <c r="I3085" s="3">
        <v>0</v>
      </c>
      <c r="J3085" s="3">
        <v>0</v>
      </c>
      <c r="K3085" s="3">
        <v>0</v>
      </c>
      <c r="L3085" s="3">
        <v>0</v>
      </c>
    </row>
    <row r="3086" spans="1:12" x14ac:dyDescent="0.35">
      <c r="A3086">
        <v>2021</v>
      </c>
      <c r="B3086" t="s">
        <v>312</v>
      </c>
      <c r="C3086" t="s">
        <v>5677</v>
      </c>
      <c r="D3086">
        <v>25</v>
      </c>
      <c r="E3086" t="s">
        <v>5685</v>
      </c>
      <c r="F3086" s="3">
        <v>0</v>
      </c>
      <c r="G3086" s="3">
        <v>0</v>
      </c>
      <c r="H3086" s="3">
        <v>0</v>
      </c>
      <c r="I3086" s="3">
        <v>0</v>
      </c>
      <c r="J3086" s="3">
        <v>0</v>
      </c>
      <c r="K3086" s="3">
        <v>0</v>
      </c>
      <c r="L3086" s="3">
        <v>0</v>
      </c>
    </row>
    <row r="3087" spans="1:12" x14ac:dyDescent="0.35">
      <c r="A3087">
        <v>2021</v>
      </c>
      <c r="B3087" t="s">
        <v>312</v>
      </c>
      <c r="C3087" t="s">
        <v>5677</v>
      </c>
      <c r="D3087">
        <v>26</v>
      </c>
      <c r="E3087" t="s">
        <v>5686</v>
      </c>
      <c r="F3087" s="3">
        <v>0</v>
      </c>
      <c r="G3087" s="3">
        <v>0</v>
      </c>
      <c r="H3087" s="3">
        <v>0</v>
      </c>
      <c r="I3087" s="3">
        <v>0</v>
      </c>
      <c r="J3087" s="3">
        <v>0</v>
      </c>
      <c r="K3087" s="3">
        <v>0</v>
      </c>
      <c r="L3087" s="3">
        <v>0</v>
      </c>
    </row>
    <row r="3088" spans="1:12" x14ac:dyDescent="0.35">
      <c r="A3088">
        <v>2021</v>
      </c>
      <c r="B3088" t="s">
        <v>312</v>
      </c>
      <c r="C3088" t="s">
        <v>5687</v>
      </c>
      <c r="D3088">
        <v>27</v>
      </c>
      <c r="E3088" t="s">
        <v>5688</v>
      </c>
      <c r="F3088" s="3">
        <v>0</v>
      </c>
      <c r="G3088" s="3">
        <v>0</v>
      </c>
      <c r="H3088" s="3">
        <v>0</v>
      </c>
      <c r="I3088" s="3">
        <v>0</v>
      </c>
      <c r="J3088" s="3">
        <v>0</v>
      </c>
      <c r="K3088" s="3">
        <v>0</v>
      </c>
      <c r="L3088" s="3">
        <v>0</v>
      </c>
    </row>
    <row r="3089" spans="1:12" x14ac:dyDescent="0.35">
      <c r="A3089">
        <v>2021</v>
      </c>
      <c r="B3089" t="s">
        <v>312</v>
      </c>
      <c r="C3089" t="s">
        <v>5687</v>
      </c>
      <c r="D3089">
        <v>28</v>
      </c>
      <c r="E3089" t="s">
        <v>5689</v>
      </c>
      <c r="F3089" s="3">
        <v>0</v>
      </c>
      <c r="G3089" s="3">
        <v>0</v>
      </c>
      <c r="H3089" s="3">
        <v>0</v>
      </c>
      <c r="I3089" s="3">
        <v>0</v>
      </c>
      <c r="J3089" s="3">
        <v>0</v>
      </c>
      <c r="K3089" s="3">
        <v>0</v>
      </c>
      <c r="L3089" s="3">
        <v>0</v>
      </c>
    </row>
    <row r="3090" spans="1:12" x14ac:dyDescent="0.35">
      <c r="A3090">
        <v>2021</v>
      </c>
      <c r="B3090" t="s">
        <v>312</v>
      </c>
      <c r="C3090" t="s">
        <v>5687</v>
      </c>
      <c r="D3090">
        <v>29</v>
      </c>
      <c r="E3090" t="s">
        <v>5690</v>
      </c>
      <c r="F3090" s="3">
        <v>3500000</v>
      </c>
      <c r="G3090" s="3">
        <v>0</v>
      </c>
      <c r="H3090" s="3">
        <v>3500000</v>
      </c>
      <c r="I3090" s="3">
        <v>3000000</v>
      </c>
      <c r="J3090" s="3">
        <v>0</v>
      </c>
      <c r="K3090" s="3">
        <v>3000000</v>
      </c>
      <c r="L3090" s="3">
        <v>500000</v>
      </c>
    </row>
    <row r="3091" spans="1:12" x14ac:dyDescent="0.35">
      <c r="A3091">
        <v>2021</v>
      </c>
      <c r="B3091" t="s">
        <v>312</v>
      </c>
      <c r="C3091" t="s">
        <v>5687</v>
      </c>
      <c r="D3091">
        <v>30</v>
      </c>
      <c r="E3091" t="s">
        <v>5719</v>
      </c>
      <c r="F3091" s="3">
        <v>166665</v>
      </c>
      <c r="G3091" s="3">
        <v>0</v>
      </c>
      <c r="H3091" s="3">
        <v>166665</v>
      </c>
      <c r="I3091" s="3">
        <v>0</v>
      </c>
      <c r="J3091" s="3">
        <v>0</v>
      </c>
      <c r="K3091" s="3">
        <v>0</v>
      </c>
      <c r="L3091" s="3">
        <v>166665</v>
      </c>
    </row>
    <row r="3092" spans="1:12" x14ac:dyDescent="0.35">
      <c r="A3092">
        <v>2021</v>
      </c>
      <c r="B3092" t="s">
        <v>312</v>
      </c>
      <c r="C3092" t="s">
        <v>5687</v>
      </c>
      <c r="D3092">
        <v>31</v>
      </c>
      <c r="E3092" t="s">
        <v>5720</v>
      </c>
      <c r="F3092" s="3">
        <v>0</v>
      </c>
      <c r="G3092" s="3">
        <v>0</v>
      </c>
      <c r="H3092" s="3">
        <v>0</v>
      </c>
      <c r="I3092" s="3">
        <v>0</v>
      </c>
      <c r="J3092" s="3">
        <v>0</v>
      </c>
      <c r="K3092" s="3">
        <v>0</v>
      </c>
      <c r="L3092" s="3">
        <v>0</v>
      </c>
    </row>
    <row r="3093" spans="1:12" x14ac:dyDescent="0.35">
      <c r="A3093">
        <v>2021</v>
      </c>
      <c r="B3093" t="s">
        <v>312</v>
      </c>
      <c r="C3093" t="s">
        <v>5687</v>
      </c>
      <c r="D3093">
        <v>32</v>
      </c>
      <c r="E3093" t="s">
        <v>5691</v>
      </c>
      <c r="F3093" s="3">
        <v>0</v>
      </c>
      <c r="G3093" s="3">
        <v>0</v>
      </c>
      <c r="H3093" s="3">
        <v>0</v>
      </c>
      <c r="I3093" s="3">
        <v>0</v>
      </c>
      <c r="J3093" s="3">
        <v>0</v>
      </c>
      <c r="K3093" s="3">
        <v>0</v>
      </c>
      <c r="L3093" s="3">
        <v>0</v>
      </c>
    </row>
    <row r="3094" spans="1:12" x14ac:dyDescent="0.35">
      <c r="A3094">
        <v>2021</v>
      </c>
      <c r="B3094" t="s">
        <v>312</v>
      </c>
      <c r="C3094" t="s">
        <v>5687</v>
      </c>
      <c r="D3094">
        <v>33</v>
      </c>
      <c r="E3094" t="s">
        <v>5692</v>
      </c>
      <c r="F3094" s="3">
        <v>0</v>
      </c>
      <c r="G3094" s="3">
        <v>0</v>
      </c>
      <c r="H3094" s="3">
        <v>0</v>
      </c>
      <c r="I3094" s="3">
        <v>0</v>
      </c>
      <c r="J3094" s="3">
        <v>0</v>
      </c>
      <c r="K3094" s="3">
        <v>0</v>
      </c>
      <c r="L3094" s="3">
        <v>0</v>
      </c>
    </row>
    <row r="3095" spans="1:12" x14ac:dyDescent="0.35">
      <c r="A3095">
        <v>2021</v>
      </c>
      <c r="B3095" t="s">
        <v>312</v>
      </c>
      <c r="C3095" t="s">
        <v>5687</v>
      </c>
      <c r="D3095">
        <v>34</v>
      </c>
      <c r="E3095" t="s">
        <v>5693</v>
      </c>
      <c r="F3095" s="3">
        <v>0</v>
      </c>
      <c r="G3095" s="3">
        <v>0</v>
      </c>
      <c r="H3095" s="3">
        <v>0</v>
      </c>
      <c r="I3095" s="3">
        <v>192891</v>
      </c>
      <c r="J3095" s="3">
        <v>0</v>
      </c>
      <c r="K3095" s="3">
        <v>192891</v>
      </c>
      <c r="L3095" s="3">
        <v>-192891</v>
      </c>
    </row>
    <row r="3096" spans="1:12" x14ac:dyDescent="0.35">
      <c r="A3096">
        <v>2021</v>
      </c>
      <c r="B3096" t="s">
        <v>312</v>
      </c>
      <c r="C3096" t="s">
        <v>5687</v>
      </c>
      <c r="D3096">
        <v>35</v>
      </c>
      <c r="E3096" t="s">
        <v>5694</v>
      </c>
      <c r="F3096" s="3">
        <v>0</v>
      </c>
      <c r="G3096" s="3">
        <v>0</v>
      </c>
      <c r="H3096" s="3">
        <v>0</v>
      </c>
      <c r="I3096" s="3">
        <v>0</v>
      </c>
      <c r="J3096" s="3">
        <v>0</v>
      </c>
      <c r="K3096" s="3">
        <v>0</v>
      </c>
      <c r="L3096" s="3">
        <v>0</v>
      </c>
    </row>
    <row r="3097" spans="1:12" x14ac:dyDescent="0.35">
      <c r="A3097">
        <v>2021</v>
      </c>
      <c r="B3097" t="s">
        <v>312</v>
      </c>
      <c r="C3097" t="s">
        <v>5687</v>
      </c>
      <c r="D3097">
        <v>36</v>
      </c>
      <c r="E3097" t="s">
        <v>5695</v>
      </c>
      <c r="F3097" s="3">
        <v>0</v>
      </c>
      <c r="G3097" s="3">
        <v>0</v>
      </c>
      <c r="H3097" s="3">
        <v>0</v>
      </c>
      <c r="I3097" s="3">
        <v>0</v>
      </c>
      <c r="J3097" s="3">
        <v>0</v>
      </c>
      <c r="K3097" s="3">
        <v>0</v>
      </c>
      <c r="L3097" s="3">
        <v>0</v>
      </c>
    </row>
    <row r="3098" spans="1:12" x14ac:dyDescent="0.35">
      <c r="A3098">
        <v>2021</v>
      </c>
      <c r="B3098" t="s">
        <v>312</v>
      </c>
      <c r="C3098" t="s">
        <v>5687</v>
      </c>
      <c r="D3098">
        <v>37</v>
      </c>
      <c r="E3098" t="s">
        <v>5696</v>
      </c>
      <c r="F3098" s="3">
        <v>0</v>
      </c>
      <c r="G3098" s="3">
        <v>0</v>
      </c>
      <c r="H3098" s="3">
        <v>0</v>
      </c>
      <c r="I3098" s="3">
        <v>0</v>
      </c>
      <c r="J3098" s="3">
        <v>0</v>
      </c>
      <c r="K3098" s="3">
        <v>0</v>
      </c>
      <c r="L3098" s="3">
        <v>0</v>
      </c>
    </row>
    <row r="3099" spans="1:12" x14ac:dyDescent="0.35">
      <c r="A3099">
        <v>2021</v>
      </c>
      <c r="B3099" t="s">
        <v>312</v>
      </c>
      <c r="C3099" t="s">
        <v>5687</v>
      </c>
      <c r="D3099">
        <v>38</v>
      </c>
      <c r="E3099" t="s">
        <v>5697</v>
      </c>
      <c r="F3099" s="3">
        <v>0</v>
      </c>
      <c r="G3099" s="3">
        <v>0</v>
      </c>
      <c r="H3099" s="3">
        <v>0</v>
      </c>
      <c r="I3099" s="3">
        <v>0</v>
      </c>
      <c r="J3099" s="3">
        <v>0</v>
      </c>
      <c r="K3099" s="3">
        <v>0</v>
      </c>
      <c r="L3099" s="3">
        <v>0</v>
      </c>
    </row>
    <row r="3100" spans="1:12" x14ac:dyDescent="0.35">
      <c r="A3100">
        <v>2021</v>
      </c>
      <c r="B3100" t="s">
        <v>312</v>
      </c>
      <c r="C3100" t="s">
        <v>5687</v>
      </c>
      <c r="D3100">
        <v>39</v>
      </c>
      <c r="E3100" t="s">
        <v>5698</v>
      </c>
      <c r="F3100" s="3">
        <v>0</v>
      </c>
      <c r="G3100" s="3">
        <v>0</v>
      </c>
      <c r="H3100" s="3">
        <v>0</v>
      </c>
      <c r="I3100" s="3">
        <v>0</v>
      </c>
      <c r="J3100" s="3">
        <v>0</v>
      </c>
      <c r="K3100" s="3">
        <v>0</v>
      </c>
      <c r="L3100" s="3">
        <v>0</v>
      </c>
    </row>
    <row r="3101" spans="1:12" x14ac:dyDescent="0.35">
      <c r="A3101">
        <v>2021</v>
      </c>
      <c r="B3101" t="s">
        <v>312</v>
      </c>
      <c r="C3101" t="s">
        <v>5687</v>
      </c>
      <c r="D3101">
        <v>40</v>
      </c>
      <c r="E3101" t="s">
        <v>5699</v>
      </c>
      <c r="F3101" s="3">
        <v>0</v>
      </c>
      <c r="G3101" s="3">
        <v>0</v>
      </c>
      <c r="H3101" s="3">
        <v>0</v>
      </c>
      <c r="I3101" s="3">
        <v>0</v>
      </c>
      <c r="J3101" s="3">
        <v>0</v>
      </c>
      <c r="K3101" s="3">
        <v>0</v>
      </c>
      <c r="L3101" s="3">
        <v>0</v>
      </c>
    </row>
    <row r="3102" spans="1:12" x14ac:dyDescent="0.35">
      <c r="A3102">
        <v>2021</v>
      </c>
      <c r="B3102" t="s">
        <v>312</v>
      </c>
      <c r="C3102" t="s">
        <v>5687</v>
      </c>
      <c r="D3102">
        <v>41</v>
      </c>
      <c r="E3102" t="s">
        <v>5684</v>
      </c>
      <c r="F3102" s="3">
        <v>0</v>
      </c>
      <c r="G3102" s="3">
        <v>0</v>
      </c>
      <c r="H3102" s="3">
        <v>0</v>
      </c>
      <c r="I3102" s="3">
        <v>0</v>
      </c>
      <c r="J3102" s="3">
        <v>0</v>
      </c>
      <c r="K3102" s="3">
        <v>0</v>
      </c>
      <c r="L3102" s="3">
        <v>0</v>
      </c>
    </row>
    <row r="3103" spans="1:12" x14ac:dyDescent="0.35">
      <c r="A3103">
        <v>2021</v>
      </c>
      <c r="B3103" t="s">
        <v>312</v>
      </c>
      <c r="C3103" t="s">
        <v>5687</v>
      </c>
      <c r="D3103">
        <v>42</v>
      </c>
      <c r="E3103" t="s">
        <v>5721</v>
      </c>
      <c r="F3103" s="3">
        <v>0</v>
      </c>
      <c r="G3103" s="3">
        <v>0</v>
      </c>
      <c r="H3103" s="3">
        <v>0</v>
      </c>
      <c r="I3103" s="3">
        <v>0</v>
      </c>
      <c r="J3103" s="3">
        <v>0</v>
      </c>
      <c r="K3103" s="3">
        <v>0</v>
      </c>
      <c r="L3103" s="3">
        <v>0</v>
      </c>
    </row>
    <row r="3104" spans="1:12" x14ac:dyDescent="0.35">
      <c r="A3104">
        <v>2021</v>
      </c>
      <c r="B3104" t="s">
        <v>312</v>
      </c>
      <c r="C3104" t="s">
        <v>5700</v>
      </c>
      <c r="D3104">
        <v>43</v>
      </c>
      <c r="E3104" t="s">
        <v>5701</v>
      </c>
      <c r="F3104" s="3">
        <v>0</v>
      </c>
      <c r="G3104" s="3">
        <v>0</v>
      </c>
      <c r="H3104" s="3">
        <v>0</v>
      </c>
      <c r="I3104" s="3">
        <v>0</v>
      </c>
      <c r="J3104" s="3">
        <v>0</v>
      </c>
      <c r="K3104" s="3">
        <v>0</v>
      </c>
      <c r="L3104" s="3">
        <v>0</v>
      </c>
    </row>
    <row r="3105" spans="1:12" x14ac:dyDescent="0.35">
      <c r="A3105">
        <v>2021</v>
      </c>
      <c r="B3105" t="s">
        <v>312</v>
      </c>
      <c r="C3105" t="s">
        <v>5700</v>
      </c>
      <c r="D3105">
        <v>44</v>
      </c>
      <c r="E3105" t="s">
        <v>5702</v>
      </c>
      <c r="F3105" s="3">
        <v>0</v>
      </c>
      <c r="G3105" s="3">
        <v>0</v>
      </c>
      <c r="H3105" s="3">
        <v>0</v>
      </c>
      <c r="I3105" s="3">
        <v>0</v>
      </c>
      <c r="J3105" s="3">
        <v>0</v>
      </c>
      <c r="K3105" s="3">
        <v>0</v>
      </c>
      <c r="L3105" s="3">
        <v>0</v>
      </c>
    </row>
    <row r="3106" spans="1:12" x14ac:dyDescent="0.35">
      <c r="A3106">
        <v>2021</v>
      </c>
      <c r="B3106" t="s">
        <v>312</v>
      </c>
      <c r="C3106" t="s">
        <v>5700</v>
      </c>
      <c r="D3106">
        <v>45</v>
      </c>
      <c r="E3106" t="s">
        <v>5703</v>
      </c>
      <c r="F3106" s="3">
        <v>0</v>
      </c>
      <c r="G3106" s="3">
        <v>0</v>
      </c>
      <c r="H3106" s="3">
        <v>0</v>
      </c>
      <c r="I3106" s="3">
        <v>0</v>
      </c>
      <c r="J3106" s="3">
        <v>0</v>
      </c>
      <c r="K3106" s="3">
        <v>0</v>
      </c>
      <c r="L3106" s="3">
        <v>0</v>
      </c>
    </row>
    <row r="3107" spans="1:12" x14ac:dyDescent="0.35">
      <c r="A3107">
        <v>2021</v>
      </c>
      <c r="B3107" t="s">
        <v>312</v>
      </c>
      <c r="C3107" t="s">
        <v>5700</v>
      </c>
      <c r="D3107">
        <v>46</v>
      </c>
      <c r="E3107" t="s">
        <v>5704</v>
      </c>
      <c r="F3107" s="3">
        <v>0</v>
      </c>
      <c r="G3107" s="3">
        <v>0</v>
      </c>
      <c r="H3107" s="3">
        <v>0</v>
      </c>
      <c r="I3107" s="3">
        <v>0</v>
      </c>
      <c r="J3107" s="3">
        <v>0</v>
      </c>
      <c r="K3107" s="3">
        <v>0</v>
      </c>
      <c r="L3107" s="3">
        <v>0</v>
      </c>
    </row>
    <row r="3108" spans="1:12" x14ac:dyDescent="0.35">
      <c r="A3108">
        <v>2021</v>
      </c>
      <c r="B3108" t="s">
        <v>312</v>
      </c>
      <c r="C3108" t="s">
        <v>5700</v>
      </c>
      <c r="D3108">
        <v>47</v>
      </c>
      <c r="E3108" t="s">
        <v>5705</v>
      </c>
      <c r="F3108" s="3">
        <v>0</v>
      </c>
      <c r="G3108" s="3">
        <v>0</v>
      </c>
      <c r="H3108" s="3">
        <v>0</v>
      </c>
      <c r="I3108" s="3">
        <v>0</v>
      </c>
      <c r="J3108" s="3">
        <v>0</v>
      </c>
      <c r="K3108" s="3">
        <v>0</v>
      </c>
      <c r="L3108" s="3">
        <v>0</v>
      </c>
    </row>
    <row r="3109" spans="1:12" x14ac:dyDescent="0.35">
      <c r="A3109">
        <v>2021</v>
      </c>
      <c r="B3109" t="s">
        <v>312</v>
      </c>
      <c r="C3109" t="s">
        <v>5700</v>
      </c>
      <c r="D3109">
        <v>48</v>
      </c>
      <c r="E3109" t="s">
        <v>5706</v>
      </c>
      <c r="F3109" s="3">
        <v>0</v>
      </c>
      <c r="G3109" s="3">
        <v>0</v>
      </c>
      <c r="H3109" s="3">
        <v>0</v>
      </c>
      <c r="I3109" s="3">
        <v>0</v>
      </c>
      <c r="J3109" s="3">
        <v>0</v>
      </c>
      <c r="K3109" s="3">
        <v>0</v>
      </c>
      <c r="L3109" s="3">
        <v>0</v>
      </c>
    </row>
    <row r="3110" spans="1:12" x14ac:dyDescent="0.35">
      <c r="A3110">
        <v>2021</v>
      </c>
      <c r="B3110" t="s">
        <v>312</v>
      </c>
      <c r="C3110" t="s">
        <v>5700</v>
      </c>
      <c r="D3110">
        <v>49</v>
      </c>
      <c r="E3110" t="s">
        <v>5707</v>
      </c>
      <c r="F3110" s="3">
        <v>0</v>
      </c>
      <c r="G3110" s="3">
        <v>0</v>
      </c>
      <c r="H3110" s="3">
        <v>0</v>
      </c>
      <c r="I3110" s="3">
        <v>0</v>
      </c>
      <c r="J3110" s="3">
        <v>0</v>
      </c>
      <c r="K3110" s="3">
        <v>0</v>
      </c>
      <c r="L3110" s="3">
        <v>0</v>
      </c>
    </row>
    <row r="3111" spans="1:12" x14ac:dyDescent="0.35">
      <c r="A3111">
        <v>2021</v>
      </c>
      <c r="B3111" t="s">
        <v>312</v>
      </c>
      <c r="C3111" t="s">
        <v>5700</v>
      </c>
      <c r="D3111">
        <v>50</v>
      </c>
      <c r="E3111" t="s">
        <v>5708</v>
      </c>
      <c r="F3111" s="3">
        <v>0</v>
      </c>
      <c r="G3111" s="3">
        <v>0</v>
      </c>
      <c r="H3111" s="3">
        <v>0</v>
      </c>
      <c r="I3111" s="3">
        <v>0</v>
      </c>
      <c r="J3111" s="3">
        <v>0</v>
      </c>
      <c r="K3111" s="3">
        <v>0</v>
      </c>
      <c r="L3111" s="3">
        <v>0</v>
      </c>
    </row>
    <row r="3112" spans="1:12" x14ac:dyDescent="0.35">
      <c r="A3112">
        <v>2021</v>
      </c>
      <c r="B3112" t="s">
        <v>312</v>
      </c>
      <c r="C3112" t="s">
        <v>5709</v>
      </c>
      <c r="D3112">
        <v>51</v>
      </c>
      <c r="E3112" t="s">
        <v>5710</v>
      </c>
      <c r="F3112" s="3">
        <v>0</v>
      </c>
      <c r="G3112" s="3">
        <v>0</v>
      </c>
      <c r="H3112" s="3">
        <v>0</v>
      </c>
      <c r="I3112" s="3">
        <v>0</v>
      </c>
      <c r="J3112" s="3">
        <v>0</v>
      </c>
      <c r="K3112" s="3">
        <v>0</v>
      </c>
      <c r="L3112" s="3">
        <v>0</v>
      </c>
    </row>
    <row r="3113" spans="1:12" x14ac:dyDescent="0.35">
      <c r="A3113">
        <v>2021</v>
      </c>
      <c r="B3113" t="s">
        <v>312</v>
      </c>
      <c r="C3113" t="s">
        <v>5709</v>
      </c>
      <c r="D3113">
        <v>52</v>
      </c>
      <c r="E3113" t="s">
        <v>5711</v>
      </c>
      <c r="F3113" s="3">
        <v>0</v>
      </c>
      <c r="G3113" s="3">
        <v>0</v>
      </c>
      <c r="H3113" s="3">
        <v>0</v>
      </c>
      <c r="I3113" s="3">
        <v>0</v>
      </c>
      <c r="J3113" s="3">
        <v>0</v>
      </c>
      <c r="K3113" s="3">
        <v>0</v>
      </c>
      <c r="L3113" s="3">
        <v>0</v>
      </c>
    </row>
    <row r="3114" spans="1:12" x14ac:dyDescent="0.35">
      <c r="A3114">
        <v>2021</v>
      </c>
      <c r="B3114" t="s">
        <v>312</v>
      </c>
      <c r="C3114" t="s">
        <v>5709</v>
      </c>
      <c r="D3114">
        <v>53</v>
      </c>
      <c r="E3114" t="s">
        <v>5724</v>
      </c>
      <c r="F3114" s="3">
        <v>0</v>
      </c>
      <c r="G3114" s="3">
        <v>0</v>
      </c>
      <c r="H3114" s="3">
        <v>0</v>
      </c>
      <c r="I3114" s="3">
        <v>0</v>
      </c>
      <c r="J3114" s="3">
        <v>0</v>
      </c>
      <c r="K3114" s="3">
        <v>0</v>
      </c>
      <c r="L3114" s="3">
        <v>0</v>
      </c>
    </row>
    <row r="3115" spans="1:12" x14ac:dyDescent="0.35">
      <c r="A3115">
        <v>2021</v>
      </c>
      <c r="B3115" t="s">
        <v>312</v>
      </c>
      <c r="C3115" t="s">
        <v>5725</v>
      </c>
      <c r="D3115">
        <v>54</v>
      </c>
      <c r="E3115" t="s">
        <v>5714</v>
      </c>
      <c r="F3115" s="3">
        <v>0</v>
      </c>
      <c r="G3115" s="3">
        <v>0</v>
      </c>
      <c r="H3115" s="3">
        <v>0</v>
      </c>
      <c r="I3115" s="3">
        <v>3500000</v>
      </c>
      <c r="J3115" s="3">
        <v>0</v>
      </c>
      <c r="K3115" s="3">
        <v>3500000</v>
      </c>
      <c r="L3115" s="3">
        <v>-3500000</v>
      </c>
    </row>
    <row r="3116" spans="1:12" x14ac:dyDescent="0.35">
      <c r="A3116">
        <v>2021</v>
      </c>
      <c r="B3116" t="s">
        <v>312</v>
      </c>
      <c r="C3116" t="s">
        <v>5725</v>
      </c>
      <c r="D3116">
        <v>55</v>
      </c>
      <c r="E3116" t="s">
        <v>5712</v>
      </c>
      <c r="F3116" s="3">
        <v>0</v>
      </c>
      <c r="G3116" s="3">
        <v>0</v>
      </c>
      <c r="H3116" s="3">
        <v>0</v>
      </c>
      <c r="I3116" s="3">
        <v>0</v>
      </c>
      <c r="J3116" s="3">
        <v>0</v>
      </c>
      <c r="K3116" s="3">
        <v>0</v>
      </c>
      <c r="L3116" s="3">
        <v>0</v>
      </c>
    </row>
    <row r="3117" spans="1:12" x14ac:dyDescent="0.35">
      <c r="A3117">
        <v>2021</v>
      </c>
      <c r="B3117" t="s">
        <v>312</v>
      </c>
      <c r="C3117" t="s">
        <v>5715</v>
      </c>
      <c r="D3117">
        <v>56</v>
      </c>
      <c r="E3117" t="s">
        <v>5716</v>
      </c>
      <c r="F3117" s="3">
        <v>1111320</v>
      </c>
      <c r="G3117" s="3">
        <v>0</v>
      </c>
      <c r="H3117" s="3">
        <v>1111320</v>
      </c>
      <c r="I3117" s="3">
        <v>1020600</v>
      </c>
      <c r="J3117" s="3">
        <v>0</v>
      </c>
      <c r="K3117" s="3">
        <v>1020600</v>
      </c>
      <c r="L3117" s="3">
        <v>90720</v>
      </c>
    </row>
    <row r="3118" spans="1:12" x14ac:dyDescent="0.35">
      <c r="A3118">
        <v>2021</v>
      </c>
      <c r="B3118" t="s">
        <v>312</v>
      </c>
      <c r="C3118" t="s">
        <v>3599</v>
      </c>
      <c r="D3118">
        <v>57</v>
      </c>
      <c r="E3118" t="s">
        <v>5717</v>
      </c>
      <c r="F3118" s="3">
        <v>3000000</v>
      </c>
      <c r="G3118" s="3">
        <v>0</v>
      </c>
      <c r="H3118" s="3">
        <v>3000000</v>
      </c>
      <c r="I3118" s="3">
        <v>0</v>
      </c>
      <c r="J3118" s="3">
        <v>0</v>
      </c>
      <c r="K3118" s="3">
        <v>0</v>
      </c>
      <c r="L3118" s="3">
        <v>3000000</v>
      </c>
    </row>
    <row r="3119" spans="1:12" x14ac:dyDescent="0.35">
      <c r="A3119">
        <v>2021</v>
      </c>
      <c r="B3119" t="s">
        <v>312</v>
      </c>
      <c r="C3119" t="s">
        <v>412</v>
      </c>
      <c r="D3119">
        <v>58</v>
      </c>
      <c r="E3119" t="s">
        <v>5718</v>
      </c>
      <c r="F3119" s="3">
        <v>660000</v>
      </c>
      <c r="G3119" s="3">
        <v>-660000</v>
      </c>
      <c r="H3119" s="3">
        <v>0</v>
      </c>
      <c r="I3119" s="3">
        <v>0</v>
      </c>
      <c r="J3119" s="3">
        <v>0</v>
      </c>
      <c r="K3119" s="3">
        <v>0</v>
      </c>
      <c r="L3119" s="3">
        <v>0</v>
      </c>
    </row>
    <row r="3120" spans="1:12" x14ac:dyDescent="0.35">
      <c r="A3120">
        <v>2021</v>
      </c>
      <c r="B3120" t="s">
        <v>316</v>
      </c>
      <c r="D3120">
        <v>1</v>
      </c>
      <c r="E3120" t="s">
        <v>5661</v>
      </c>
      <c r="F3120" s="3">
        <v>0</v>
      </c>
      <c r="G3120" s="3">
        <v>0</v>
      </c>
      <c r="H3120" s="3">
        <v>0</v>
      </c>
      <c r="I3120" s="3">
        <v>0</v>
      </c>
      <c r="J3120" s="3">
        <v>0</v>
      </c>
      <c r="K3120" s="3">
        <v>0</v>
      </c>
      <c r="L3120" s="3">
        <v>0</v>
      </c>
    </row>
    <row r="3121" spans="1:12" x14ac:dyDescent="0.35">
      <c r="A3121">
        <v>2021</v>
      </c>
      <c r="B3121" t="s">
        <v>316</v>
      </c>
      <c r="D3121">
        <v>2</v>
      </c>
      <c r="E3121" t="s">
        <v>5662</v>
      </c>
      <c r="F3121" s="3">
        <v>0</v>
      </c>
      <c r="G3121" s="3">
        <v>0</v>
      </c>
      <c r="H3121" s="3">
        <v>0</v>
      </c>
      <c r="I3121" s="3">
        <v>0</v>
      </c>
      <c r="J3121" s="3">
        <v>0</v>
      </c>
      <c r="K3121" s="3">
        <v>0</v>
      </c>
      <c r="L3121" s="3">
        <v>0</v>
      </c>
    </row>
    <row r="3122" spans="1:12" x14ac:dyDescent="0.35">
      <c r="A3122">
        <v>2021</v>
      </c>
      <c r="B3122" t="s">
        <v>316</v>
      </c>
      <c r="C3122" t="s">
        <v>759</v>
      </c>
      <c r="D3122">
        <v>3</v>
      </c>
      <c r="E3122" t="s">
        <v>5663</v>
      </c>
      <c r="F3122" s="3">
        <v>534316132</v>
      </c>
      <c r="G3122" s="3">
        <v>0</v>
      </c>
      <c r="H3122" s="3">
        <v>534316132</v>
      </c>
      <c r="I3122" s="3">
        <v>96010968</v>
      </c>
      <c r="J3122" s="3">
        <v>438305164</v>
      </c>
      <c r="K3122" s="3">
        <v>534316132</v>
      </c>
      <c r="L3122" s="3">
        <v>0</v>
      </c>
    </row>
    <row r="3123" spans="1:12" x14ac:dyDescent="0.35">
      <c r="A3123">
        <v>2021</v>
      </c>
      <c r="B3123" t="s">
        <v>316</v>
      </c>
      <c r="C3123" t="s">
        <v>759</v>
      </c>
      <c r="D3123">
        <v>4</v>
      </c>
      <c r="E3123" t="s">
        <v>5664</v>
      </c>
      <c r="F3123" s="3">
        <v>0</v>
      </c>
      <c r="G3123" s="3">
        <v>0</v>
      </c>
      <c r="H3123" s="3">
        <v>0</v>
      </c>
      <c r="I3123" s="3">
        <v>0</v>
      </c>
      <c r="J3123" s="3">
        <v>0</v>
      </c>
      <c r="K3123" s="3">
        <v>0</v>
      </c>
      <c r="L3123" s="3">
        <v>0</v>
      </c>
    </row>
    <row r="3124" spans="1:12" x14ac:dyDescent="0.35">
      <c r="A3124">
        <v>2021</v>
      </c>
      <c r="B3124" t="s">
        <v>316</v>
      </c>
      <c r="C3124" t="s">
        <v>759</v>
      </c>
      <c r="D3124">
        <v>5</v>
      </c>
      <c r="E3124" t="s">
        <v>5665</v>
      </c>
      <c r="F3124" s="3">
        <v>0</v>
      </c>
      <c r="G3124" s="3">
        <v>0</v>
      </c>
      <c r="H3124" s="3">
        <v>0</v>
      </c>
      <c r="I3124" s="3">
        <v>2500000</v>
      </c>
      <c r="J3124" s="3">
        <v>0</v>
      </c>
      <c r="K3124" s="3">
        <v>2500000</v>
      </c>
      <c r="L3124" s="3">
        <v>-2500000</v>
      </c>
    </row>
    <row r="3125" spans="1:12" x14ac:dyDescent="0.35">
      <c r="A3125">
        <v>2021</v>
      </c>
      <c r="B3125" t="s">
        <v>316</v>
      </c>
      <c r="C3125" t="s">
        <v>759</v>
      </c>
      <c r="D3125">
        <v>6</v>
      </c>
      <c r="E3125" t="s">
        <v>5666</v>
      </c>
      <c r="F3125" s="3">
        <v>0</v>
      </c>
      <c r="G3125" s="3">
        <v>0</v>
      </c>
      <c r="H3125" s="3">
        <v>0</v>
      </c>
      <c r="I3125" s="3">
        <v>0</v>
      </c>
      <c r="J3125" s="3">
        <v>0</v>
      </c>
      <c r="K3125" s="3">
        <v>0</v>
      </c>
      <c r="L3125" s="3">
        <v>0</v>
      </c>
    </row>
    <row r="3126" spans="1:12" x14ac:dyDescent="0.35">
      <c r="A3126">
        <v>2021</v>
      </c>
      <c r="B3126" t="s">
        <v>316</v>
      </c>
      <c r="C3126" t="s">
        <v>759</v>
      </c>
      <c r="D3126">
        <v>7</v>
      </c>
      <c r="E3126" t="s">
        <v>5667</v>
      </c>
      <c r="F3126" s="3">
        <v>0</v>
      </c>
      <c r="G3126" s="3">
        <v>0</v>
      </c>
      <c r="H3126" s="3">
        <v>0</v>
      </c>
      <c r="I3126" s="3">
        <v>17255580</v>
      </c>
      <c r="J3126" s="3">
        <v>0</v>
      </c>
      <c r="K3126" s="3">
        <v>17255580</v>
      </c>
      <c r="L3126" s="3">
        <v>-17255580</v>
      </c>
    </row>
    <row r="3127" spans="1:12" x14ac:dyDescent="0.35">
      <c r="A3127">
        <v>2021</v>
      </c>
      <c r="B3127" t="s">
        <v>316</v>
      </c>
      <c r="C3127" t="s">
        <v>5668</v>
      </c>
      <c r="D3127">
        <v>8</v>
      </c>
      <c r="E3127" t="s">
        <v>5669</v>
      </c>
      <c r="F3127" s="3">
        <v>0</v>
      </c>
      <c r="G3127" s="3">
        <v>0</v>
      </c>
      <c r="H3127" s="3">
        <v>0</v>
      </c>
      <c r="I3127" s="3">
        <v>0</v>
      </c>
      <c r="J3127" s="3">
        <v>0</v>
      </c>
      <c r="K3127" s="3">
        <v>0</v>
      </c>
      <c r="L3127" s="3">
        <v>0</v>
      </c>
    </row>
    <row r="3128" spans="1:12" x14ac:dyDescent="0.35">
      <c r="A3128">
        <v>2021</v>
      </c>
      <c r="B3128" t="s">
        <v>316</v>
      </c>
      <c r="C3128" t="s">
        <v>5668</v>
      </c>
      <c r="D3128">
        <v>9</v>
      </c>
      <c r="E3128" t="s">
        <v>5670</v>
      </c>
      <c r="F3128" s="3">
        <v>0</v>
      </c>
      <c r="G3128" s="3">
        <v>0</v>
      </c>
      <c r="H3128" s="3">
        <v>0</v>
      </c>
      <c r="I3128" s="3">
        <v>0</v>
      </c>
      <c r="J3128" s="3">
        <v>0</v>
      </c>
      <c r="K3128" s="3">
        <v>0</v>
      </c>
      <c r="L3128" s="3">
        <v>0</v>
      </c>
    </row>
    <row r="3129" spans="1:12" x14ac:dyDescent="0.35">
      <c r="A3129">
        <v>2021</v>
      </c>
      <c r="B3129" t="s">
        <v>316</v>
      </c>
      <c r="C3129" t="s">
        <v>5668</v>
      </c>
      <c r="D3129">
        <v>10</v>
      </c>
      <c r="E3129" t="s">
        <v>5722</v>
      </c>
      <c r="F3129" s="3">
        <v>0</v>
      </c>
      <c r="G3129" s="3">
        <v>0</v>
      </c>
      <c r="H3129" s="3">
        <v>0</v>
      </c>
      <c r="I3129" s="3">
        <v>0</v>
      </c>
      <c r="J3129" s="3">
        <v>0</v>
      </c>
      <c r="K3129" s="3">
        <v>0</v>
      </c>
      <c r="L3129" s="3">
        <v>0</v>
      </c>
    </row>
    <row r="3130" spans="1:12" x14ac:dyDescent="0.35">
      <c r="A3130">
        <v>2021</v>
      </c>
      <c r="B3130" t="s">
        <v>316</v>
      </c>
      <c r="C3130" t="s">
        <v>5668</v>
      </c>
      <c r="D3130">
        <v>11</v>
      </c>
      <c r="E3130" t="s">
        <v>5671</v>
      </c>
      <c r="F3130" s="3">
        <v>0</v>
      </c>
      <c r="G3130" s="3">
        <v>0</v>
      </c>
      <c r="H3130" s="3">
        <v>0</v>
      </c>
      <c r="I3130" s="3">
        <v>0</v>
      </c>
      <c r="J3130" s="3">
        <v>0</v>
      </c>
      <c r="K3130" s="3">
        <v>0</v>
      </c>
      <c r="L3130" s="3">
        <v>0</v>
      </c>
    </row>
    <row r="3131" spans="1:12" x14ac:dyDescent="0.35">
      <c r="A3131">
        <v>2021</v>
      </c>
      <c r="B3131" t="s">
        <v>316</v>
      </c>
      <c r="C3131" t="s">
        <v>5668</v>
      </c>
      <c r="D3131">
        <v>12</v>
      </c>
      <c r="E3131" t="s">
        <v>5723</v>
      </c>
      <c r="F3131" s="3">
        <v>0</v>
      </c>
      <c r="G3131" s="3">
        <v>0</v>
      </c>
      <c r="H3131" s="3">
        <v>0</v>
      </c>
      <c r="I3131" s="3">
        <v>0</v>
      </c>
      <c r="J3131" s="3">
        <v>0</v>
      </c>
      <c r="K3131" s="3">
        <v>0</v>
      </c>
      <c r="L3131" s="3">
        <v>0</v>
      </c>
    </row>
    <row r="3132" spans="1:12" x14ac:dyDescent="0.35">
      <c r="A3132">
        <v>2021</v>
      </c>
      <c r="B3132" t="s">
        <v>316</v>
      </c>
      <c r="C3132" t="s">
        <v>5668</v>
      </c>
      <c r="D3132">
        <v>13</v>
      </c>
      <c r="E3132" t="s">
        <v>5673</v>
      </c>
      <c r="F3132" s="3">
        <v>0</v>
      </c>
      <c r="G3132" s="3">
        <v>0</v>
      </c>
      <c r="H3132" s="3">
        <v>0</v>
      </c>
      <c r="I3132" s="3">
        <v>0</v>
      </c>
      <c r="J3132" s="3">
        <v>0</v>
      </c>
      <c r="K3132" s="3">
        <v>0</v>
      </c>
      <c r="L3132" s="3">
        <v>0</v>
      </c>
    </row>
    <row r="3133" spans="1:12" x14ac:dyDescent="0.35">
      <c r="A3133">
        <v>2021</v>
      </c>
      <c r="B3133" t="s">
        <v>316</v>
      </c>
      <c r="C3133" t="s">
        <v>5668</v>
      </c>
      <c r="D3133">
        <v>14</v>
      </c>
      <c r="E3133" t="s">
        <v>5674</v>
      </c>
      <c r="F3133" s="3">
        <v>0</v>
      </c>
      <c r="G3133" s="3">
        <v>0</v>
      </c>
      <c r="H3133" s="3">
        <v>0</v>
      </c>
      <c r="I3133" s="3">
        <v>0</v>
      </c>
      <c r="J3133" s="3">
        <v>0</v>
      </c>
      <c r="K3133" s="3">
        <v>0</v>
      </c>
      <c r="L3133" s="3">
        <v>0</v>
      </c>
    </row>
    <row r="3134" spans="1:12" x14ac:dyDescent="0.35">
      <c r="A3134">
        <v>2021</v>
      </c>
      <c r="B3134" t="s">
        <v>316</v>
      </c>
      <c r="C3134" t="s">
        <v>5668</v>
      </c>
      <c r="D3134">
        <v>15</v>
      </c>
      <c r="E3134" t="s">
        <v>5675</v>
      </c>
      <c r="F3134" s="3">
        <v>0</v>
      </c>
      <c r="G3134" s="3">
        <v>0</v>
      </c>
      <c r="H3134" s="3">
        <v>0</v>
      </c>
      <c r="I3134" s="3">
        <v>0</v>
      </c>
      <c r="J3134" s="3">
        <v>0</v>
      </c>
      <c r="K3134" s="3">
        <v>0</v>
      </c>
      <c r="L3134" s="3">
        <v>0</v>
      </c>
    </row>
    <row r="3135" spans="1:12" x14ac:dyDescent="0.35">
      <c r="A3135">
        <v>2021</v>
      </c>
      <c r="B3135" t="s">
        <v>316</v>
      </c>
      <c r="C3135" t="s">
        <v>5668</v>
      </c>
      <c r="D3135">
        <v>16</v>
      </c>
      <c r="E3135" t="s">
        <v>5676</v>
      </c>
      <c r="F3135" s="3">
        <v>0</v>
      </c>
      <c r="G3135" s="3">
        <v>0</v>
      </c>
      <c r="H3135" s="3">
        <v>0</v>
      </c>
      <c r="I3135" s="3">
        <v>0</v>
      </c>
      <c r="J3135" s="3">
        <v>0</v>
      </c>
      <c r="K3135" s="3">
        <v>0</v>
      </c>
      <c r="L3135" s="3">
        <v>0</v>
      </c>
    </row>
    <row r="3136" spans="1:12" x14ac:dyDescent="0.35">
      <c r="A3136">
        <v>2021</v>
      </c>
      <c r="B3136" t="s">
        <v>316</v>
      </c>
      <c r="C3136" t="s">
        <v>5677</v>
      </c>
      <c r="D3136">
        <v>17</v>
      </c>
      <c r="E3136" t="s">
        <v>5672</v>
      </c>
      <c r="F3136" s="3">
        <v>0</v>
      </c>
      <c r="G3136" s="3">
        <v>0</v>
      </c>
      <c r="H3136" s="3">
        <v>0</v>
      </c>
      <c r="I3136" s="3">
        <v>0</v>
      </c>
      <c r="J3136" s="3">
        <v>0</v>
      </c>
      <c r="K3136" s="3">
        <v>0</v>
      </c>
      <c r="L3136" s="3">
        <v>0</v>
      </c>
    </row>
    <row r="3137" spans="1:12" x14ac:dyDescent="0.35">
      <c r="A3137">
        <v>2021</v>
      </c>
      <c r="B3137" t="s">
        <v>316</v>
      </c>
      <c r="C3137" t="s">
        <v>5677</v>
      </c>
      <c r="D3137">
        <v>18</v>
      </c>
      <c r="E3137" t="s">
        <v>5678</v>
      </c>
      <c r="F3137" s="3">
        <v>0</v>
      </c>
      <c r="G3137" s="3">
        <v>0</v>
      </c>
      <c r="H3137" s="3">
        <v>0</v>
      </c>
      <c r="I3137" s="3">
        <v>0</v>
      </c>
      <c r="J3137" s="3">
        <v>0</v>
      </c>
      <c r="K3137" s="3">
        <v>0</v>
      </c>
      <c r="L3137" s="3">
        <v>0</v>
      </c>
    </row>
    <row r="3138" spans="1:12" x14ac:dyDescent="0.35">
      <c r="A3138">
        <v>2021</v>
      </c>
      <c r="B3138" t="s">
        <v>316</v>
      </c>
      <c r="C3138" t="s">
        <v>5677</v>
      </c>
      <c r="D3138">
        <v>19</v>
      </c>
      <c r="E3138" t="s">
        <v>5679</v>
      </c>
      <c r="F3138" s="3">
        <v>0</v>
      </c>
      <c r="G3138" s="3">
        <v>0</v>
      </c>
      <c r="H3138" s="3">
        <v>0</v>
      </c>
      <c r="I3138" s="3">
        <v>0</v>
      </c>
      <c r="J3138" s="3">
        <v>0</v>
      </c>
      <c r="K3138" s="3">
        <v>0</v>
      </c>
      <c r="L3138" s="3">
        <v>0</v>
      </c>
    </row>
    <row r="3139" spans="1:12" x14ac:dyDescent="0.35">
      <c r="A3139">
        <v>2021</v>
      </c>
      <c r="B3139" t="s">
        <v>316</v>
      </c>
      <c r="C3139" t="s">
        <v>5677</v>
      </c>
      <c r="D3139">
        <v>20</v>
      </c>
      <c r="E3139" t="s">
        <v>5680</v>
      </c>
      <c r="F3139" s="3">
        <v>0</v>
      </c>
      <c r="G3139" s="3">
        <v>0</v>
      </c>
      <c r="H3139" s="3">
        <v>0</v>
      </c>
      <c r="I3139" s="3">
        <v>0</v>
      </c>
      <c r="J3139" s="3">
        <v>0</v>
      </c>
      <c r="K3139" s="3">
        <v>0</v>
      </c>
      <c r="L3139" s="3">
        <v>0</v>
      </c>
    </row>
    <row r="3140" spans="1:12" x14ac:dyDescent="0.35">
      <c r="A3140">
        <v>2021</v>
      </c>
      <c r="B3140" t="s">
        <v>316</v>
      </c>
      <c r="C3140" t="s">
        <v>5677</v>
      </c>
      <c r="D3140">
        <v>21</v>
      </c>
      <c r="E3140" t="s">
        <v>5681</v>
      </c>
      <c r="F3140" s="3">
        <v>0</v>
      </c>
      <c r="G3140" s="3">
        <v>0</v>
      </c>
      <c r="H3140" s="3">
        <v>0</v>
      </c>
      <c r="I3140" s="3">
        <v>0</v>
      </c>
      <c r="J3140" s="3">
        <v>0</v>
      </c>
      <c r="K3140" s="3">
        <v>0</v>
      </c>
      <c r="L3140" s="3">
        <v>0</v>
      </c>
    </row>
    <row r="3141" spans="1:12" x14ac:dyDescent="0.35">
      <c r="A3141">
        <v>2021</v>
      </c>
      <c r="B3141" t="s">
        <v>316</v>
      </c>
      <c r="C3141" t="s">
        <v>5677</v>
      </c>
      <c r="D3141">
        <v>22</v>
      </c>
      <c r="E3141" t="s">
        <v>5682</v>
      </c>
      <c r="F3141" s="3">
        <v>0</v>
      </c>
      <c r="G3141" s="3">
        <v>0</v>
      </c>
      <c r="H3141" s="3">
        <v>0</v>
      </c>
      <c r="I3141" s="3">
        <v>0</v>
      </c>
      <c r="J3141" s="3">
        <v>0</v>
      </c>
      <c r="K3141" s="3">
        <v>0</v>
      </c>
      <c r="L3141" s="3">
        <v>0</v>
      </c>
    </row>
    <row r="3142" spans="1:12" x14ac:dyDescent="0.35">
      <c r="A3142">
        <v>2021</v>
      </c>
      <c r="B3142" t="s">
        <v>316</v>
      </c>
      <c r="C3142" t="s">
        <v>5677</v>
      </c>
      <c r="D3142">
        <v>23</v>
      </c>
      <c r="E3142" t="s">
        <v>5683</v>
      </c>
      <c r="F3142" s="3">
        <v>0</v>
      </c>
      <c r="G3142" s="3">
        <v>0</v>
      </c>
      <c r="H3142" s="3">
        <v>0</v>
      </c>
      <c r="I3142" s="3">
        <v>0</v>
      </c>
      <c r="J3142" s="3">
        <v>0</v>
      </c>
      <c r="K3142" s="3">
        <v>0</v>
      </c>
      <c r="L3142" s="3">
        <v>0</v>
      </c>
    </row>
    <row r="3143" spans="1:12" x14ac:dyDescent="0.35">
      <c r="A3143">
        <v>2021</v>
      </c>
      <c r="B3143" t="s">
        <v>316</v>
      </c>
      <c r="C3143" t="s">
        <v>5677</v>
      </c>
      <c r="D3143">
        <v>24</v>
      </c>
      <c r="E3143" t="s">
        <v>5684</v>
      </c>
      <c r="F3143" s="3">
        <v>0</v>
      </c>
      <c r="G3143" s="3">
        <v>0</v>
      </c>
      <c r="H3143" s="3">
        <v>0</v>
      </c>
      <c r="I3143" s="3">
        <v>0</v>
      </c>
      <c r="J3143" s="3">
        <v>0</v>
      </c>
      <c r="K3143" s="3">
        <v>0</v>
      </c>
      <c r="L3143" s="3">
        <v>0</v>
      </c>
    </row>
    <row r="3144" spans="1:12" x14ac:dyDescent="0.35">
      <c r="A3144">
        <v>2021</v>
      </c>
      <c r="B3144" t="s">
        <v>316</v>
      </c>
      <c r="C3144" t="s">
        <v>5677</v>
      </c>
      <c r="D3144">
        <v>25</v>
      </c>
      <c r="E3144" t="s">
        <v>5685</v>
      </c>
      <c r="F3144" s="3">
        <v>0</v>
      </c>
      <c r="G3144" s="3">
        <v>0</v>
      </c>
      <c r="H3144" s="3">
        <v>0</v>
      </c>
      <c r="I3144" s="3">
        <v>0</v>
      </c>
      <c r="J3144" s="3">
        <v>0</v>
      </c>
      <c r="K3144" s="3">
        <v>0</v>
      </c>
      <c r="L3144" s="3">
        <v>0</v>
      </c>
    </row>
    <row r="3145" spans="1:12" x14ac:dyDescent="0.35">
      <c r="A3145">
        <v>2021</v>
      </c>
      <c r="B3145" t="s">
        <v>316</v>
      </c>
      <c r="C3145" t="s">
        <v>5677</v>
      </c>
      <c r="D3145">
        <v>26</v>
      </c>
      <c r="E3145" t="s">
        <v>5686</v>
      </c>
      <c r="F3145" s="3">
        <v>0</v>
      </c>
      <c r="G3145" s="3">
        <v>0</v>
      </c>
      <c r="H3145" s="3">
        <v>0</v>
      </c>
      <c r="I3145" s="3">
        <v>123390125</v>
      </c>
      <c r="J3145" s="3">
        <v>0</v>
      </c>
      <c r="K3145" s="3">
        <v>123390125</v>
      </c>
      <c r="L3145" s="3">
        <v>-123390125</v>
      </c>
    </row>
    <row r="3146" spans="1:12" x14ac:dyDescent="0.35">
      <c r="A3146">
        <v>2021</v>
      </c>
      <c r="B3146" t="s">
        <v>316</v>
      </c>
      <c r="C3146" t="s">
        <v>5687</v>
      </c>
      <c r="D3146">
        <v>27</v>
      </c>
      <c r="E3146" t="s">
        <v>5688</v>
      </c>
      <c r="F3146" s="3">
        <v>72317963</v>
      </c>
      <c r="G3146" s="3">
        <v>0</v>
      </c>
      <c r="H3146" s="3">
        <v>72317963</v>
      </c>
      <c r="I3146" s="3">
        <v>95811433</v>
      </c>
      <c r="J3146" s="3">
        <v>0</v>
      </c>
      <c r="K3146" s="3">
        <v>95811433</v>
      </c>
      <c r="L3146" s="3">
        <v>-23493470</v>
      </c>
    </row>
    <row r="3147" spans="1:12" x14ac:dyDescent="0.35">
      <c r="A3147">
        <v>2021</v>
      </c>
      <c r="B3147" t="s">
        <v>316</v>
      </c>
      <c r="C3147" t="s">
        <v>5687</v>
      </c>
      <c r="D3147">
        <v>28</v>
      </c>
      <c r="E3147" t="s">
        <v>5689</v>
      </c>
      <c r="F3147" s="3">
        <v>225646637</v>
      </c>
      <c r="G3147" s="3">
        <v>0</v>
      </c>
      <c r="H3147" s="3">
        <v>225646637</v>
      </c>
      <c r="I3147" s="3">
        <v>265264171</v>
      </c>
      <c r="J3147" s="3">
        <v>0</v>
      </c>
      <c r="K3147" s="3">
        <v>265264171</v>
      </c>
      <c r="L3147" s="3">
        <v>-39617534</v>
      </c>
    </row>
    <row r="3148" spans="1:12" x14ac:dyDescent="0.35">
      <c r="A3148">
        <v>2021</v>
      </c>
      <c r="B3148" t="s">
        <v>316</v>
      </c>
      <c r="C3148" t="s">
        <v>5687</v>
      </c>
      <c r="D3148">
        <v>29</v>
      </c>
      <c r="E3148" t="s">
        <v>5690</v>
      </c>
      <c r="F3148" s="3">
        <v>0</v>
      </c>
      <c r="G3148" s="3">
        <v>0</v>
      </c>
      <c r="H3148" s="3">
        <v>0</v>
      </c>
      <c r="I3148" s="3">
        <v>0</v>
      </c>
      <c r="J3148" s="3">
        <v>0</v>
      </c>
      <c r="K3148" s="3">
        <v>0</v>
      </c>
      <c r="L3148" s="3">
        <v>0</v>
      </c>
    </row>
    <row r="3149" spans="1:12" x14ac:dyDescent="0.35">
      <c r="A3149">
        <v>2021</v>
      </c>
      <c r="B3149" t="s">
        <v>316</v>
      </c>
      <c r="C3149" t="s">
        <v>5687</v>
      </c>
      <c r="D3149">
        <v>30</v>
      </c>
      <c r="E3149" t="s">
        <v>5719</v>
      </c>
      <c r="F3149" s="3">
        <v>207357416</v>
      </c>
      <c r="G3149" s="3">
        <v>0</v>
      </c>
      <c r="H3149" s="3">
        <v>207357416</v>
      </c>
      <c r="I3149" s="3">
        <v>0</v>
      </c>
      <c r="J3149" s="3">
        <v>207357416</v>
      </c>
      <c r="K3149" s="3">
        <v>207357416</v>
      </c>
      <c r="L3149" s="3">
        <v>0</v>
      </c>
    </row>
    <row r="3150" spans="1:12" x14ac:dyDescent="0.35">
      <c r="A3150">
        <v>2021</v>
      </c>
      <c r="B3150" t="s">
        <v>316</v>
      </c>
      <c r="C3150" t="s">
        <v>5687</v>
      </c>
      <c r="D3150">
        <v>31</v>
      </c>
      <c r="E3150" t="s">
        <v>5720</v>
      </c>
      <c r="F3150" s="3">
        <v>0</v>
      </c>
      <c r="G3150" s="3">
        <v>0</v>
      </c>
      <c r="H3150" s="3">
        <v>0</v>
      </c>
      <c r="I3150" s="3">
        <v>0</v>
      </c>
      <c r="J3150" s="3">
        <v>0</v>
      </c>
      <c r="K3150" s="3">
        <v>0</v>
      </c>
      <c r="L3150" s="3">
        <v>0</v>
      </c>
    </row>
    <row r="3151" spans="1:12" x14ac:dyDescent="0.35">
      <c r="A3151">
        <v>2021</v>
      </c>
      <c r="B3151" t="s">
        <v>316</v>
      </c>
      <c r="C3151" t="s">
        <v>5687</v>
      </c>
      <c r="D3151">
        <v>32</v>
      </c>
      <c r="E3151" t="s">
        <v>5691</v>
      </c>
      <c r="F3151" s="3">
        <v>25188750</v>
      </c>
      <c r="G3151" s="3">
        <v>0</v>
      </c>
      <c r="H3151" s="3">
        <v>25188750</v>
      </c>
      <c r="I3151" s="3">
        <v>84697169</v>
      </c>
      <c r="J3151" s="3">
        <v>0</v>
      </c>
      <c r="K3151" s="3">
        <v>84697169</v>
      </c>
      <c r="L3151" s="3">
        <v>-59508419</v>
      </c>
    </row>
    <row r="3152" spans="1:12" x14ac:dyDescent="0.35">
      <c r="A3152">
        <v>2021</v>
      </c>
      <c r="B3152" t="s">
        <v>316</v>
      </c>
      <c r="C3152" t="s">
        <v>5687</v>
      </c>
      <c r="D3152">
        <v>33</v>
      </c>
      <c r="E3152" t="s">
        <v>5692</v>
      </c>
      <c r="F3152" s="3">
        <v>363380654</v>
      </c>
      <c r="G3152" s="3">
        <v>0</v>
      </c>
      <c r="H3152" s="3">
        <v>363380654</v>
      </c>
      <c r="I3152" s="3">
        <v>363390654</v>
      </c>
      <c r="J3152" s="3">
        <v>0</v>
      </c>
      <c r="K3152" s="3">
        <v>363390654</v>
      </c>
      <c r="L3152" s="3">
        <v>-10000</v>
      </c>
    </row>
    <row r="3153" spans="1:12" x14ac:dyDescent="0.35">
      <c r="A3153">
        <v>2021</v>
      </c>
      <c r="B3153" t="s">
        <v>316</v>
      </c>
      <c r="C3153" t="s">
        <v>5687</v>
      </c>
      <c r="D3153">
        <v>34</v>
      </c>
      <c r="E3153" t="s">
        <v>5693</v>
      </c>
      <c r="F3153" s="3">
        <v>8541910</v>
      </c>
      <c r="G3153" s="3">
        <v>0</v>
      </c>
      <c r="H3153" s="3">
        <v>8541910</v>
      </c>
      <c r="I3153" s="3">
        <v>10723717</v>
      </c>
      <c r="J3153" s="3">
        <v>594386</v>
      </c>
      <c r="K3153" s="3">
        <v>11318103</v>
      </c>
      <c r="L3153" s="3">
        <v>-2776193</v>
      </c>
    </row>
    <row r="3154" spans="1:12" x14ac:dyDescent="0.35">
      <c r="A3154">
        <v>2021</v>
      </c>
      <c r="B3154" t="s">
        <v>316</v>
      </c>
      <c r="C3154" t="s">
        <v>5687</v>
      </c>
      <c r="D3154">
        <v>35</v>
      </c>
      <c r="E3154" t="s">
        <v>5694</v>
      </c>
      <c r="F3154" s="3">
        <v>0</v>
      </c>
      <c r="G3154" s="3">
        <v>0</v>
      </c>
      <c r="H3154" s="3">
        <v>0</v>
      </c>
      <c r="I3154" s="3">
        <v>55257818</v>
      </c>
      <c r="J3154" s="3">
        <v>-55257818</v>
      </c>
      <c r="K3154" s="3">
        <v>0</v>
      </c>
      <c r="L3154" s="3">
        <v>0</v>
      </c>
    </row>
    <row r="3155" spans="1:12" x14ac:dyDescent="0.35">
      <c r="A3155">
        <v>2021</v>
      </c>
      <c r="B3155" t="s">
        <v>316</v>
      </c>
      <c r="C3155" t="s">
        <v>5687</v>
      </c>
      <c r="D3155">
        <v>36</v>
      </c>
      <c r="E3155" t="s">
        <v>5695</v>
      </c>
      <c r="F3155" s="3">
        <v>0</v>
      </c>
      <c r="G3155" s="3">
        <v>0</v>
      </c>
      <c r="H3155" s="3">
        <v>0</v>
      </c>
      <c r="I3155" s="3">
        <v>0</v>
      </c>
      <c r="J3155" s="3">
        <v>0</v>
      </c>
      <c r="K3155" s="3">
        <v>0</v>
      </c>
      <c r="L3155" s="3">
        <v>0</v>
      </c>
    </row>
    <row r="3156" spans="1:12" x14ac:dyDescent="0.35">
      <c r="A3156">
        <v>2021</v>
      </c>
      <c r="B3156" t="s">
        <v>316</v>
      </c>
      <c r="C3156" t="s">
        <v>5687</v>
      </c>
      <c r="D3156">
        <v>37</v>
      </c>
      <c r="E3156" t="s">
        <v>5696</v>
      </c>
      <c r="F3156" s="3">
        <v>0</v>
      </c>
      <c r="G3156" s="3">
        <v>0</v>
      </c>
      <c r="H3156" s="3">
        <v>0</v>
      </c>
      <c r="I3156" s="3">
        <v>0</v>
      </c>
      <c r="J3156" s="3">
        <v>0</v>
      </c>
      <c r="K3156" s="3">
        <v>0</v>
      </c>
      <c r="L3156" s="3">
        <v>0</v>
      </c>
    </row>
    <row r="3157" spans="1:12" x14ac:dyDescent="0.35">
      <c r="A3157">
        <v>2021</v>
      </c>
      <c r="B3157" t="s">
        <v>316</v>
      </c>
      <c r="C3157" t="s">
        <v>5687</v>
      </c>
      <c r="D3157">
        <v>38</v>
      </c>
      <c r="E3157" t="s">
        <v>5697</v>
      </c>
      <c r="F3157" s="3">
        <v>0</v>
      </c>
      <c r="G3157" s="3">
        <v>0</v>
      </c>
      <c r="H3157" s="3">
        <v>0</v>
      </c>
      <c r="I3157" s="3">
        <v>0</v>
      </c>
      <c r="J3157" s="3">
        <v>0</v>
      </c>
      <c r="K3157" s="3">
        <v>0</v>
      </c>
      <c r="L3157" s="3">
        <v>0</v>
      </c>
    </row>
    <row r="3158" spans="1:12" x14ac:dyDescent="0.35">
      <c r="A3158">
        <v>2021</v>
      </c>
      <c r="B3158" t="s">
        <v>316</v>
      </c>
      <c r="C3158" t="s">
        <v>5687</v>
      </c>
      <c r="D3158">
        <v>39</v>
      </c>
      <c r="E3158" t="s">
        <v>5698</v>
      </c>
      <c r="F3158" s="3">
        <v>9265364</v>
      </c>
      <c r="G3158" s="3">
        <v>0</v>
      </c>
      <c r="H3158" s="3">
        <v>9265364</v>
      </c>
      <c r="I3158" s="3">
        <v>10979924</v>
      </c>
      <c r="J3158" s="3">
        <v>0</v>
      </c>
      <c r="K3158" s="3">
        <v>10979924</v>
      </c>
      <c r="L3158" s="3">
        <v>-1714560</v>
      </c>
    </row>
    <row r="3159" spans="1:12" x14ac:dyDescent="0.35">
      <c r="A3159">
        <v>2021</v>
      </c>
      <c r="B3159" t="s">
        <v>316</v>
      </c>
      <c r="C3159" t="s">
        <v>5687</v>
      </c>
      <c r="D3159">
        <v>40</v>
      </c>
      <c r="E3159" t="s">
        <v>5699</v>
      </c>
      <c r="F3159" s="3">
        <v>0</v>
      </c>
      <c r="G3159" s="3">
        <v>0</v>
      </c>
      <c r="H3159" s="3">
        <v>0</v>
      </c>
      <c r="I3159" s="3">
        <v>0</v>
      </c>
      <c r="J3159" s="3">
        <v>0</v>
      </c>
      <c r="K3159" s="3">
        <v>0</v>
      </c>
      <c r="L3159" s="3">
        <v>0</v>
      </c>
    </row>
    <row r="3160" spans="1:12" x14ac:dyDescent="0.35">
      <c r="A3160">
        <v>2021</v>
      </c>
      <c r="B3160" t="s">
        <v>316</v>
      </c>
      <c r="C3160" t="s">
        <v>5687</v>
      </c>
      <c r="D3160">
        <v>41</v>
      </c>
      <c r="E3160" t="s">
        <v>5684</v>
      </c>
      <c r="F3160" s="3">
        <v>0</v>
      </c>
      <c r="G3160" s="3">
        <v>0</v>
      </c>
      <c r="H3160" s="3">
        <v>0</v>
      </c>
      <c r="I3160" s="3">
        <v>0</v>
      </c>
      <c r="J3160" s="3">
        <v>0</v>
      </c>
      <c r="K3160" s="3">
        <v>0</v>
      </c>
      <c r="L3160" s="3">
        <v>0</v>
      </c>
    </row>
    <row r="3161" spans="1:12" x14ac:dyDescent="0.35">
      <c r="A3161">
        <v>2021</v>
      </c>
      <c r="B3161" t="s">
        <v>316</v>
      </c>
      <c r="C3161" t="s">
        <v>5687</v>
      </c>
      <c r="D3161">
        <v>42</v>
      </c>
      <c r="E3161" t="s">
        <v>5721</v>
      </c>
      <c r="F3161" s="3">
        <v>0</v>
      </c>
      <c r="G3161" s="3">
        <v>0</v>
      </c>
      <c r="H3161" s="3">
        <v>0</v>
      </c>
      <c r="I3161" s="3">
        <v>0</v>
      </c>
      <c r="J3161" s="3">
        <v>0</v>
      </c>
      <c r="K3161" s="3">
        <v>0</v>
      </c>
      <c r="L3161" s="3">
        <v>0</v>
      </c>
    </row>
    <row r="3162" spans="1:12" x14ac:dyDescent="0.35">
      <c r="A3162">
        <v>2021</v>
      </c>
      <c r="B3162" t="s">
        <v>316</v>
      </c>
      <c r="C3162" t="s">
        <v>5700</v>
      </c>
      <c r="D3162">
        <v>43</v>
      </c>
      <c r="E3162" t="s">
        <v>5701</v>
      </c>
      <c r="F3162" s="3">
        <v>0</v>
      </c>
      <c r="G3162" s="3">
        <v>0</v>
      </c>
      <c r="H3162" s="3">
        <v>0</v>
      </c>
      <c r="I3162" s="3">
        <v>0</v>
      </c>
      <c r="J3162" s="3">
        <v>0</v>
      </c>
      <c r="K3162" s="3">
        <v>0</v>
      </c>
      <c r="L3162" s="3">
        <v>0</v>
      </c>
    </row>
    <row r="3163" spans="1:12" x14ac:dyDescent="0.35">
      <c r="A3163">
        <v>2021</v>
      </c>
      <c r="B3163" t="s">
        <v>316</v>
      </c>
      <c r="C3163" t="s">
        <v>5700</v>
      </c>
      <c r="D3163">
        <v>44</v>
      </c>
      <c r="E3163" t="s">
        <v>5702</v>
      </c>
      <c r="F3163" s="3">
        <v>0</v>
      </c>
      <c r="G3163" s="3">
        <v>0</v>
      </c>
      <c r="H3163" s="3">
        <v>0</v>
      </c>
      <c r="I3163" s="3">
        <v>0</v>
      </c>
      <c r="J3163" s="3">
        <v>0</v>
      </c>
      <c r="K3163" s="3">
        <v>0</v>
      </c>
      <c r="L3163" s="3">
        <v>0</v>
      </c>
    </row>
    <row r="3164" spans="1:12" x14ac:dyDescent="0.35">
      <c r="A3164">
        <v>2021</v>
      </c>
      <c r="B3164" t="s">
        <v>316</v>
      </c>
      <c r="C3164" t="s">
        <v>5700</v>
      </c>
      <c r="D3164">
        <v>45</v>
      </c>
      <c r="E3164" t="s">
        <v>5703</v>
      </c>
      <c r="F3164" s="3">
        <v>0</v>
      </c>
      <c r="G3164" s="3">
        <v>0</v>
      </c>
      <c r="H3164" s="3">
        <v>0</v>
      </c>
      <c r="I3164" s="3">
        <v>0</v>
      </c>
      <c r="J3164" s="3">
        <v>0</v>
      </c>
      <c r="K3164" s="3">
        <v>0</v>
      </c>
      <c r="L3164" s="3">
        <v>0</v>
      </c>
    </row>
    <row r="3165" spans="1:12" x14ac:dyDescent="0.35">
      <c r="A3165">
        <v>2021</v>
      </c>
      <c r="B3165" t="s">
        <v>316</v>
      </c>
      <c r="C3165" t="s">
        <v>5700</v>
      </c>
      <c r="D3165">
        <v>46</v>
      </c>
      <c r="E3165" t="s">
        <v>5704</v>
      </c>
      <c r="F3165" s="3">
        <v>253629266</v>
      </c>
      <c r="G3165" s="3">
        <v>0</v>
      </c>
      <c r="H3165" s="3">
        <v>253629266</v>
      </c>
      <c r="I3165" s="3">
        <v>276984131</v>
      </c>
      <c r="J3165" s="3">
        <v>0</v>
      </c>
      <c r="K3165" s="3">
        <v>276984131</v>
      </c>
      <c r="L3165" s="3">
        <v>-23354865</v>
      </c>
    </row>
    <row r="3166" spans="1:12" x14ac:dyDescent="0.35">
      <c r="A3166">
        <v>2021</v>
      </c>
      <c r="B3166" t="s">
        <v>316</v>
      </c>
      <c r="C3166" t="s">
        <v>5700</v>
      </c>
      <c r="D3166">
        <v>47</v>
      </c>
      <c r="E3166" t="s">
        <v>5705</v>
      </c>
      <c r="F3166" s="3">
        <v>0</v>
      </c>
      <c r="G3166" s="3">
        <v>0</v>
      </c>
      <c r="H3166" s="3">
        <v>0</v>
      </c>
      <c r="I3166" s="3">
        <v>0</v>
      </c>
      <c r="J3166" s="3">
        <v>0</v>
      </c>
      <c r="K3166" s="3">
        <v>0</v>
      </c>
      <c r="L3166" s="3">
        <v>0</v>
      </c>
    </row>
    <row r="3167" spans="1:12" x14ac:dyDescent="0.35">
      <c r="A3167">
        <v>2021</v>
      </c>
      <c r="B3167" t="s">
        <v>316</v>
      </c>
      <c r="C3167" t="s">
        <v>5700</v>
      </c>
      <c r="D3167">
        <v>48</v>
      </c>
      <c r="E3167" t="s">
        <v>5706</v>
      </c>
      <c r="F3167" s="3">
        <v>0</v>
      </c>
      <c r="G3167" s="3">
        <v>0</v>
      </c>
      <c r="H3167" s="3">
        <v>0</v>
      </c>
      <c r="I3167" s="3">
        <v>0</v>
      </c>
      <c r="J3167" s="3">
        <v>0</v>
      </c>
      <c r="K3167" s="3">
        <v>0</v>
      </c>
      <c r="L3167" s="3">
        <v>0</v>
      </c>
    </row>
    <row r="3168" spans="1:12" x14ac:dyDescent="0.35">
      <c r="A3168">
        <v>2021</v>
      </c>
      <c r="B3168" t="s">
        <v>316</v>
      </c>
      <c r="C3168" t="s">
        <v>5700</v>
      </c>
      <c r="D3168">
        <v>49</v>
      </c>
      <c r="E3168" t="s">
        <v>5707</v>
      </c>
      <c r="F3168" s="3">
        <v>0</v>
      </c>
      <c r="G3168" s="3">
        <v>0</v>
      </c>
      <c r="H3168" s="3">
        <v>0</v>
      </c>
      <c r="I3168" s="3">
        <v>0</v>
      </c>
      <c r="J3168" s="3">
        <v>0</v>
      </c>
      <c r="K3168" s="3">
        <v>0</v>
      </c>
      <c r="L3168" s="3">
        <v>0</v>
      </c>
    </row>
    <row r="3169" spans="1:12" x14ac:dyDescent="0.35">
      <c r="A3169">
        <v>2021</v>
      </c>
      <c r="B3169" t="s">
        <v>316</v>
      </c>
      <c r="C3169" t="s">
        <v>5700</v>
      </c>
      <c r="D3169">
        <v>50</v>
      </c>
      <c r="E3169" t="s">
        <v>5708</v>
      </c>
      <c r="F3169" s="3">
        <v>0</v>
      </c>
      <c r="G3169" s="3">
        <v>0</v>
      </c>
      <c r="H3169" s="3">
        <v>0</v>
      </c>
      <c r="I3169" s="3">
        <v>0</v>
      </c>
      <c r="J3169" s="3">
        <v>0</v>
      </c>
      <c r="K3169" s="3">
        <v>0</v>
      </c>
      <c r="L3169" s="3">
        <v>0</v>
      </c>
    </row>
    <row r="3170" spans="1:12" x14ac:dyDescent="0.35">
      <c r="A3170">
        <v>2021</v>
      </c>
      <c r="B3170" t="s">
        <v>316</v>
      </c>
      <c r="C3170" t="s">
        <v>5709</v>
      </c>
      <c r="D3170">
        <v>51</v>
      </c>
      <c r="E3170" t="s">
        <v>5710</v>
      </c>
      <c r="F3170" s="3">
        <v>0</v>
      </c>
      <c r="G3170" s="3">
        <v>0</v>
      </c>
      <c r="H3170" s="3">
        <v>0</v>
      </c>
      <c r="I3170" s="3">
        <v>0</v>
      </c>
      <c r="J3170" s="3">
        <v>0</v>
      </c>
      <c r="K3170" s="3">
        <v>0</v>
      </c>
      <c r="L3170" s="3">
        <v>0</v>
      </c>
    </row>
    <row r="3171" spans="1:12" x14ac:dyDescent="0.35">
      <c r="A3171">
        <v>2021</v>
      </c>
      <c r="B3171" t="s">
        <v>316</v>
      </c>
      <c r="C3171" t="s">
        <v>5709</v>
      </c>
      <c r="D3171">
        <v>52</v>
      </c>
      <c r="E3171" t="s">
        <v>5711</v>
      </c>
      <c r="F3171" s="3">
        <v>0</v>
      </c>
      <c r="G3171" s="3">
        <v>0</v>
      </c>
      <c r="H3171" s="3">
        <v>0</v>
      </c>
      <c r="I3171" s="3">
        <v>0</v>
      </c>
      <c r="J3171" s="3">
        <v>0</v>
      </c>
      <c r="K3171" s="3">
        <v>0</v>
      </c>
      <c r="L3171" s="3">
        <v>0</v>
      </c>
    </row>
    <row r="3172" spans="1:12" x14ac:dyDescent="0.35">
      <c r="A3172">
        <v>2021</v>
      </c>
      <c r="B3172" t="s">
        <v>316</v>
      </c>
      <c r="C3172" t="s">
        <v>5709</v>
      </c>
      <c r="D3172">
        <v>53</v>
      </c>
      <c r="E3172" t="s">
        <v>5724</v>
      </c>
      <c r="F3172" s="3">
        <v>0</v>
      </c>
      <c r="G3172" s="3">
        <v>0</v>
      </c>
      <c r="H3172" s="3">
        <v>0</v>
      </c>
      <c r="I3172" s="3">
        <v>0</v>
      </c>
      <c r="J3172" s="3">
        <v>0</v>
      </c>
      <c r="K3172" s="3">
        <v>0</v>
      </c>
      <c r="L3172" s="3">
        <v>0</v>
      </c>
    </row>
    <row r="3173" spans="1:12" x14ac:dyDescent="0.35">
      <c r="A3173">
        <v>2021</v>
      </c>
      <c r="B3173" t="s">
        <v>316</v>
      </c>
      <c r="C3173" t="s">
        <v>5725</v>
      </c>
      <c r="D3173">
        <v>54</v>
      </c>
      <c r="E3173" t="s">
        <v>5714</v>
      </c>
      <c r="F3173" s="3">
        <v>0</v>
      </c>
      <c r="G3173" s="3">
        <v>0</v>
      </c>
      <c r="H3173" s="3">
        <v>0</v>
      </c>
      <c r="I3173" s="3">
        <v>0</v>
      </c>
      <c r="J3173" s="3">
        <v>0</v>
      </c>
      <c r="K3173" s="3">
        <v>0</v>
      </c>
      <c r="L3173" s="3">
        <v>0</v>
      </c>
    </row>
    <row r="3174" spans="1:12" x14ac:dyDescent="0.35">
      <c r="A3174">
        <v>2021</v>
      </c>
      <c r="B3174" t="s">
        <v>316</v>
      </c>
      <c r="C3174" t="s">
        <v>5725</v>
      </c>
      <c r="D3174">
        <v>55</v>
      </c>
      <c r="E3174" t="s">
        <v>5712</v>
      </c>
      <c r="F3174" s="3">
        <v>0</v>
      </c>
      <c r="G3174" s="3">
        <v>0</v>
      </c>
      <c r="H3174" s="3">
        <v>0</v>
      </c>
      <c r="I3174" s="3">
        <v>13000000</v>
      </c>
      <c r="J3174" s="3">
        <v>0</v>
      </c>
      <c r="K3174" s="3">
        <v>13000000</v>
      </c>
      <c r="L3174" s="3">
        <v>-13000000</v>
      </c>
    </row>
    <row r="3175" spans="1:12" x14ac:dyDescent="0.35">
      <c r="A3175">
        <v>2021</v>
      </c>
      <c r="B3175" t="s">
        <v>316</v>
      </c>
      <c r="C3175" t="s">
        <v>5715</v>
      </c>
      <c r="D3175">
        <v>56</v>
      </c>
      <c r="E3175" t="s">
        <v>5716</v>
      </c>
      <c r="F3175" s="3">
        <v>0</v>
      </c>
      <c r="G3175" s="3">
        <v>0</v>
      </c>
      <c r="H3175" s="3">
        <v>0</v>
      </c>
      <c r="I3175" s="3">
        <v>44673051</v>
      </c>
      <c r="J3175" s="3">
        <v>0</v>
      </c>
      <c r="K3175" s="3">
        <v>44673051</v>
      </c>
      <c r="L3175" s="3">
        <v>-44673051</v>
      </c>
    </row>
    <row r="3176" spans="1:12" x14ac:dyDescent="0.35">
      <c r="A3176">
        <v>2021</v>
      </c>
      <c r="B3176" t="s">
        <v>316</v>
      </c>
      <c r="C3176" t="s">
        <v>3599</v>
      </c>
      <c r="D3176">
        <v>57</v>
      </c>
      <c r="E3176" t="s">
        <v>5717</v>
      </c>
      <c r="F3176" s="3">
        <v>0</v>
      </c>
      <c r="G3176" s="3">
        <v>0</v>
      </c>
      <c r="H3176" s="3">
        <v>0</v>
      </c>
      <c r="I3176" s="3">
        <v>147059744</v>
      </c>
      <c r="J3176" s="3">
        <v>0</v>
      </c>
      <c r="K3176" s="3">
        <v>147059744</v>
      </c>
      <c r="L3176" s="3">
        <v>-147059744</v>
      </c>
    </row>
    <row r="3177" spans="1:12" x14ac:dyDescent="0.35">
      <c r="A3177">
        <v>2021</v>
      </c>
      <c r="B3177" t="s">
        <v>316</v>
      </c>
      <c r="C3177" t="s">
        <v>412</v>
      </c>
      <c r="D3177">
        <v>58</v>
      </c>
      <c r="E3177" t="s">
        <v>5718</v>
      </c>
      <c r="F3177" s="3">
        <v>0</v>
      </c>
      <c r="G3177" s="3">
        <v>0</v>
      </c>
      <c r="H3177" s="3">
        <v>0</v>
      </c>
      <c r="I3177" s="3">
        <v>600000</v>
      </c>
      <c r="J3177" s="3">
        <v>-600000</v>
      </c>
      <c r="K3177" s="3">
        <v>0</v>
      </c>
      <c r="L3177" s="3">
        <v>0</v>
      </c>
    </row>
    <row r="3178" spans="1:12" x14ac:dyDescent="0.35">
      <c r="A3178">
        <v>2021</v>
      </c>
      <c r="B3178" t="s">
        <v>317</v>
      </c>
      <c r="D3178">
        <v>1</v>
      </c>
      <c r="E3178" t="s">
        <v>5661</v>
      </c>
      <c r="F3178" s="3">
        <v>0</v>
      </c>
      <c r="G3178" s="3">
        <v>0</v>
      </c>
      <c r="H3178" s="3">
        <v>0</v>
      </c>
      <c r="I3178" s="3">
        <v>0</v>
      </c>
      <c r="J3178" s="3">
        <v>0</v>
      </c>
      <c r="K3178" s="3">
        <v>0</v>
      </c>
      <c r="L3178" s="3">
        <v>0</v>
      </c>
    </row>
    <row r="3179" spans="1:12" x14ac:dyDescent="0.35">
      <c r="A3179">
        <v>2021</v>
      </c>
      <c r="B3179" t="s">
        <v>317</v>
      </c>
      <c r="D3179">
        <v>2</v>
      </c>
      <c r="E3179" t="s">
        <v>5662</v>
      </c>
      <c r="F3179" s="3">
        <v>0</v>
      </c>
      <c r="G3179" s="3">
        <v>0</v>
      </c>
      <c r="H3179" s="3">
        <v>0</v>
      </c>
      <c r="I3179" s="3">
        <v>0</v>
      </c>
      <c r="J3179" s="3">
        <v>0</v>
      </c>
      <c r="K3179" s="3">
        <v>0</v>
      </c>
      <c r="L3179" s="3">
        <v>0</v>
      </c>
    </row>
    <row r="3180" spans="1:12" x14ac:dyDescent="0.35">
      <c r="A3180">
        <v>2021</v>
      </c>
      <c r="B3180" t="s">
        <v>317</v>
      </c>
      <c r="C3180" t="s">
        <v>759</v>
      </c>
      <c r="D3180">
        <v>3</v>
      </c>
      <c r="E3180" t="s">
        <v>5663</v>
      </c>
      <c r="F3180" s="3">
        <v>579435752</v>
      </c>
      <c r="G3180" s="3">
        <v>0</v>
      </c>
      <c r="H3180" s="3">
        <v>579435752</v>
      </c>
      <c r="I3180" s="3">
        <v>632141222</v>
      </c>
      <c r="J3180" s="3">
        <v>-52705470</v>
      </c>
      <c r="K3180" s="3">
        <v>579435752</v>
      </c>
      <c r="L3180" s="3">
        <v>0</v>
      </c>
    </row>
    <row r="3181" spans="1:12" x14ac:dyDescent="0.35">
      <c r="A3181">
        <v>2021</v>
      </c>
      <c r="B3181" t="s">
        <v>317</v>
      </c>
      <c r="C3181" t="s">
        <v>759</v>
      </c>
      <c r="D3181">
        <v>4</v>
      </c>
      <c r="E3181" t="s">
        <v>5664</v>
      </c>
      <c r="F3181" s="3">
        <v>0</v>
      </c>
      <c r="G3181" s="3">
        <v>0</v>
      </c>
      <c r="H3181" s="3">
        <v>0</v>
      </c>
      <c r="I3181" s="3">
        <v>0</v>
      </c>
      <c r="J3181" s="3">
        <v>0</v>
      </c>
      <c r="K3181" s="3">
        <v>0</v>
      </c>
      <c r="L3181" s="3">
        <v>0</v>
      </c>
    </row>
    <row r="3182" spans="1:12" x14ac:dyDescent="0.35">
      <c r="A3182">
        <v>2021</v>
      </c>
      <c r="B3182" t="s">
        <v>317</v>
      </c>
      <c r="C3182" t="s">
        <v>759</v>
      </c>
      <c r="D3182">
        <v>5</v>
      </c>
      <c r="E3182" t="s">
        <v>5665</v>
      </c>
      <c r="F3182" s="3">
        <v>0</v>
      </c>
      <c r="G3182" s="3">
        <v>2500000</v>
      </c>
      <c r="H3182" s="3">
        <v>2500000</v>
      </c>
      <c r="I3182" s="3">
        <v>2500000</v>
      </c>
      <c r="J3182" s="3">
        <v>0</v>
      </c>
      <c r="K3182" s="3">
        <v>2500000</v>
      </c>
      <c r="L3182" s="3">
        <v>0</v>
      </c>
    </row>
    <row r="3183" spans="1:12" x14ac:dyDescent="0.35">
      <c r="A3183">
        <v>2021</v>
      </c>
      <c r="B3183" t="s">
        <v>317</v>
      </c>
      <c r="C3183" t="s">
        <v>759</v>
      </c>
      <c r="D3183">
        <v>6</v>
      </c>
      <c r="E3183" t="s">
        <v>5666</v>
      </c>
      <c r="F3183" s="3">
        <v>0</v>
      </c>
      <c r="G3183" s="3">
        <v>0</v>
      </c>
      <c r="H3183" s="3">
        <v>0</v>
      </c>
      <c r="I3183" s="3">
        <v>0</v>
      </c>
      <c r="J3183" s="3">
        <v>0</v>
      </c>
      <c r="K3183" s="3">
        <v>0</v>
      </c>
      <c r="L3183" s="3">
        <v>0</v>
      </c>
    </row>
    <row r="3184" spans="1:12" x14ac:dyDescent="0.35">
      <c r="A3184">
        <v>2021</v>
      </c>
      <c r="B3184" t="s">
        <v>317</v>
      </c>
      <c r="C3184" t="s">
        <v>759</v>
      </c>
      <c r="D3184">
        <v>7</v>
      </c>
      <c r="E3184" t="s">
        <v>5667</v>
      </c>
      <c r="F3184" s="3">
        <v>23909865</v>
      </c>
      <c r="G3184" s="3">
        <v>-2500000</v>
      </c>
      <c r="H3184" s="3">
        <v>21409865</v>
      </c>
      <c r="I3184" s="3">
        <v>528335</v>
      </c>
      <c r="J3184" s="3">
        <v>20881530</v>
      </c>
      <c r="K3184" s="3">
        <v>21409865</v>
      </c>
      <c r="L3184" s="3">
        <v>0</v>
      </c>
    </row>
    <row r="3185" spans="1:12" x14ac:dyDescent="0.35">
      <c r="A3185">
        <v>2021</v>
      </c>
      <c r="B3185" t="s">
        <v>317</v>
      </c>
      <c r="C3185" t="s">
        <v>5668</v>
      </c>
      <c r="D3185">
        <v>8</v>
      </c>
      <c r="E3185" t="s">
        <v>5669</v>
      </c>
      <c r="F3185" s="3">
        <v>0</v>
      </c>
      <c r="G3185" s="3">
        <v>0</v>
      </c>
      <c r="H3185" s="3">
        <v>0</v>
      </c>
      <c r="I3185" s="3">
        <v>0</v>
      </c>
      <c r="J3185" s="3">
        <v>0</v>
      </c>
      <c r="K3185" s="3">
        <v>0</v>
      </c>
      <c r="L3185" s="3">
        <v>0</v>
      </c>
    </row>
    <row r="3186" spans="1:12" x14ac:dyDescent="0.35">
      <c r="A3186">
        <v>2021</v>
      </c>
      <c r="B3186" t="s">
        <v>317</v>
      </c>
      <c r="C3186" t="s">
        <v>5668</v>
      </c>
      <c r="D3186">
        <v>9</v>
      </c>
      <c r="E3186" t="s">
        <v>5670</v>
      </c>
      <c r="F3186" s="3">
        <v>0</v>
      </c>
      <c r="G3186" s="3">
        <v>0</v>
      </c>
      <c r="H3186" s="3">
        <v>0</v>
      </c>
      <c r="I3186" s="3">
        <v>0</v>
      </c>
      <c r="J3186" s="3">
        <v>0</v>
      </c>
      <c r="K3186" s="3">
        <v>0</v>
      </c>
      <c r="L3186" s="3">
        <v>0</v>
      </c>
    </row>
    <row r="3187" spans="1:12" x14ac:dyDescent="0.35">
      <c r="A3187">
        <v>2021</v>
      </c>
      <c r="B3187" t="s">
        <v>317</v>
      </c>
      <c r="C3187" t="s">
        <v>5668</v>
      </c>
      <c r="D3187">
        <v>10</v>
      </c>
      <c r="E3187" t="s">
        <v>5722</v>
      </c>
      <c r="F3187" s="3">
        <v>0</v>
      </c>
      <c r="G3187" s="3">
        <v>0</v>
      </c>
      <c r="H3187" s="3">
        <v>0</v>
      </c>
      <c r="I3187" s="3">
        <v>0</v>
      </c>
      <c r="J3187" s="3">
        <v>0</v>
      </c>
      <c r="K3187" s="3">
        <v>0</v>
      </c>
      <c r="L3187" s="3">
        <v>0</v>
      </c>
    </row>
    <row r="3188" spans="1:12" x14ac:dyDescent="0.35">
      <c r="A3188">
        <v>2021</v>
      </c>
      <c r="B3188" t="s">
        <v>317</v>
      </c>
      <c r="C3188" t="s">
        <v>5668</v>
      </c>
      <c r="D3188">
        <v>11</v>
      </c>
      <c r="E3188" t="s">
        <v>5671</v>
      </c>
      <c r="F3188" s="3">
        <v>0</v>
      </c>
      <c r="G3188" s="3">
        <v>0</v>
      </c>
      <c r="H3188" s="3">
        <v>0</v>
      </c>
      <c r="I3188" s="3">
        <v>0</v>
      </c>
      <c r="J3188" s="3">
        <v>0</v>
      </c>
      <c r="K3188" s="3">
        <v>0</v>
      </c>
      <c r="L3188" s="3">
        <v>0</v>
      </c>
    </row>
    <row r="3189" spans="1:12" x14ac:dyDescent="0.35">
      <c r="A3189">
        <v>2021</v>
      </c>
      <c r="B3189" t="s">
        <v>317</v>
      </c>
      <c r="C3189" t="s">
        <v>5668</v>
      </c>
      <c r="D3189">
        <v>12</v>
      </c>
      <c r="E3189" t="s">
        <v>5723</v>
      </c>
      <c r="F3189" s="3">
        <v>0</v>
      </c>
      <c r="G3189" s="3">
        <v>0</v>
      </c>
      <c r="H3189" s="3">
        <v>0</v>
      </c>
      <c r="I3189" s="3">
        <v>0</v>
      </c>
      <c r="J3189" s="3">
        <v>0</v>
      </c>
      <c r="K3189" s="3">
        <v>0</v>
      </c>
      <c r="L3189" s="3">
        <v>0</v>
      </c>
    </row>
    <row r="3190" spans="1:12" x14ac:dyDescent="0.35">
      <c r="A3190">
        <v>2021</v>
      </c>
      <c r="B3190" t="s">
        <v>317</v>
      </c>
      <c r="C3190" t="s">
        <v>5668</v>
      </c>
      <c r="D3190">
        <v>13</v>
      </c>
      <c r="E3190" t="s">
        <v>5673</v>
      </c>
      <c r="F3190" s="3">
        <v>0</v>
      </c>
      <c r="G3190" s="3">
        <v>0</v>
      </c>
      <c r="H3190" s="3">
        <v>0</v>
      </c>
      <c r="I3190" s="3">
        <v>0</v>
      </c>
      <c r="J3190" s="3">
        <v>0</v>
      </c>
      <c r="K3190" s="3">
        <v>0</v>
      </c>
      <c r="L3190" s="3">
        <v>0</v>
      </c>
    </row>
    <row r="3191" spans="1:12" x14ac:dyDescent="0.35">
      <c r="A3191">
        <v>2021</v>
      </c>
      <c r="B3191" t="s">
        <v>317</v>
      </c>
      <c r="C3191" t="s">
        <v>5668</v>
      </c>
      <c r="D3191">
        <v>14</v>
      </c>
      <c r="E3191" t="s">
        <v>5674</v>
      </c>
      <c r="F3191" s="3">
        <v>0</v>
      </c>
      <c r="G3191" s="3">
        <v>0</v>
      </c>
      <c r="H3191" s="3">
        <v>0</v>
      </c>
      <c r="I3191" s="3">
        <v>0</v>
      </c>
      <c r="J3191" s="3">
        <v>0</v>
      </c>
      <c r="K3191" s="3">
        <v>0</v>
      </c>
      <c r="L3191" s="3">
        <v>0</v>
      </c>
    </row>
    <row r="3192" spans="1:12" x14ac:dyDescent="0.35">
      <c r="A3192">
        <v>2021</v>
      </c>
      <c r="B3192" t="s">
        <v>317</v>
      </c>
      <c r="C3192" t="s">
        <v>5668</v>
      </c>
      <c r="D3192">
        <v>15</v>
      </c>
      <c r="E3192" t="s">
        <v>5675</v>
      </c>
      <c r="F3192" s="3">
        <v>0</v>
      </c>
      <c r="G3192" s="3">
        <v>0</v>
      </c>
      <c r="H3192" s="3">
        <v>0</v>
      </c>
      <c r="I3192" s="3">
        <v>0</v>
      </c>
      <c r="J3192" s="3">
        <v>0</v>
      </c>
      <c r="K3192" s="3">
        <v>0</v>
      </c>
      <c r="L3192" s="3">
        <v>0</v>
      </c>
    </row>
    <row r="3193" spans="1:12" x14ac:dyDescent="0.35">
      <c r="A3193">
        <v>2021</v>
      </c>
      <c r="B3193" t="s">
        <v>317</v>
      </c>
      <c r="C3193" t="s">
        <v>5668</v>
      </c>
      <c r="D3193">
        <v>16</v>
      </c>
      <c r="E3193" t="s">
        <v>5676</v>
      </c>
      <c r="F3193" s="3">
        <v>0</v>
      </c>
      <c r="G3193" s="3">
        <v>0</v>
      </c>
      <c r="H3193" s="3">
        <v>0</v>
      </c>
      <c r="I3193" s="3">
        <v>0</v>
      </c>
      <c r="J3193" s="3">
        <v>0</v>
      </c>
      <c r="K3193" s="3">
        <v>0</v>
      </c>
      <c r="L3193" s="3">
        <v>0</v>
      </c>
    </row>
    <row r="3194" spans="1:12" x14ac:dyDescent="0.35">
      <c r="A3194">
        <v>2021</v>
      </c>
      <c r="B3194" t="s">
        <v>317</v>
      </c>
      <c r="C3194" t="s">
        <v>5677</v>
      </c>
      <c r="D3194">
        <v>17</v>
      </c>
      <c r="E3194" t="s">
        <v>5672</v>
      </c>
      <c r="F3194" s="3">
        <v>0</v>
      </c>
      <c r="G3194" s="3">
        <v>0</v>
      </c>
      <c r="H3194" s="3">
        <v>0</v>
      </c>
      <c r="I3194" s="3">
        <v>0</v>
      </c>
      <c r="J3194" s="3">
        <v>0</v>
      </c>
      <c r="K3194" s="3">
        <v>0</v>
      </c>
      <c r="L3194" s="3">
        <v>0</v>
      </c>
    </row>
    <row r="3195" spans="1:12" x14ac:dyDescent="0.35">
      <c r="A3195">
        <v>2021</v>
      </c>
      <c r="B3195" t="s">
        <v>317</v>
      </c>
      <c r="C3195" t="s">
        <v>5677</v>
      </c>
      <c r="D3195">
        <v>18</v>
      </c>
      <c r="E3195" t="s">
        <v>5678</v>
      </c>
      <c r="F3195" s="3">
        <v>0</v>
      </c>
      <c r="G3195" s="3">
        <v>0</v>
      </c>
      <c r="H3195" s="3">
        <v>0</v>
      </c>
      <c r="I3195" s="3">
        <v>0</v>
      </c>
      <c r="J3195" s="3">
        <v>0</v>
      </c>
      <c r="K3195" s="3">
        <v>0</v>
      </c>
      <c r="L3195" s="3">
        <v>0</v>
      </c>
    </row>
    <row r="3196" spans="1:12" x14ac:dyDescent="0.35">
      <c r="A3196">
        <v>2021</v>
      </c>
      <c r="B3196" t="s">
        <v>317</v>
      </c>
      <c r="C3196" t="s">
        <v>5677</v>
      </c>
      <c r="D3196">
        <v>19</v>
      </c>
      <c r="E3196" t="s">
        <v>5679</v>
      </c>
      <c r="F3196" s="3">
        <v>0</v>
      </c>
      <c r="G3196" s="3">
        <v>0</v>
      </c>
      <c r="H3196" s="3">
        <v>0</v>
      </c>
      <c r="I3196" s="3">
        <v>0</v>
      </c>
      <c r="J3196" s="3">
        <v>0</v>
      </c>
      <c r="K3196" s="3">
        <v>0</v>
      </c>
      <c r="L3196" s="3">
        <v>0</v>
      </c>
    </row>
    <row r="3197" spans="1:12" x14ac:dyDescent="0.35">
      <c r="A3197">
        <v>2021</v>
      </c>
      <c r="B3197" t="s">
        <v>317</v>
      </c>
      <c r="C3197" t="s">
        <v>5677</v>
      </c>
      <c r="D3197">
        <v>20</v>
      </c>
      <c r="E3197" t="s">
        <v>5680</v>
      </c>
      <c r="F3197" s="3">
        <v>0</v>
      </c>
      <c r="G3197" s="3">
        <v>0</v>
      </c>
      <c r="H3197" s="3">
        <v>0</v>
      </c>
      <c r="I3197" s="3">
        <v>0</v>
      </c>
      <c r="J3197" s="3">
        <v>0</v>
      </c>
      <c r="K3197" s="3">
        <v>0</v>
      </c>
      <c r="L3197" s="3">
        <v>0</v>
      </c>
    </row>
    <row r="3198" spans="1:12" x14ac:dyDescent="0.35">
      <c r="A3198">
        <v>2021</v>
      </c>
      <c r="B3198" t="s">
        <v>317</v>
      </c>
      <c r="C3198" t="s">
        <v>5677</v>
      </c>
      <c r="D3198">
        <v>21</v>
      </c>
      <c r="E3198" t="s">
        <v>5681</v>
      </c>
      <c r="F3198" s="3">
        <v>0</v>
      </c>
      <c r="G3198" s="3">
        <v>0</v>
      </c>
      <c r="H3198" s="3">
        <v>0</v>
      </c>
      <c r="I3198" s="3">
        <v>0</v>
      </c>
      <c r="J3198" s="3">
        <v>0</v>
      </c>
      <c r="K3198" s="3">
        <v>0</v>
      </c>
      <c r="L3198" s="3">
        <v>0</v>
      </c>
    </row>
    <row r="3199" spans="1:12" x14ac:dyDescent="0.35">
      <c r="A3199">
        <v>2021</v>
      </c>
      <c r="B3199" t="s">
        <v>317</v>
      </c>
      <c r="C3199" t="s">
        <v>5677</v>
      </c>
      <c r="D3199">
        <v>22</v>
      </c>
      <c r="E3199" t="s">
        <v>5682</v>
      </c>
      <c r="F3199" s="3">
        <v>0</v>
      </c>
      <c r="G3199" s="3">
        <v>0</v>
      </c>
      <c r="H3199" s="3">
        <v>0</v>
      </c>
      <c r="I3199" s="3">
        <v>0</v>
      </c>
      <c r="J3199" s="3">
        <v>0</v>
      </c>
      <c r="K3199" s="3">
        <v>0</v>
      </c>
      <c r="L3199" s="3">
        <v>0</v>
      </c>
    </row>
    <row r="3200" spans="1:12" x14ac:dyDescent="0.35">
      <c r="A3200">
        <v>2021</v>
      </c>
      <c r="B3200" t="s">
        <v>317</v>
      </c>
      <c r="C3200" t="s">
        <v>5677</v>
      </c>
      <c r="D3200">
        <v>23</v>
      </c>
      <c r="E3200" t="s">
        <v>5683</v>
      </c>
      <c r="F3200" s="3">
        <v>0</v>
      </c>
      <c r="G3200" s="3">
        <v>0</v>
      </c>
      <c r="H3200" s="3">
        <v>0</v>
      </c>
      <c r="I3200" s="3">
        <v>0</v>
      </c>
      <c r="J3200" s="3">
        <v>0</v>
      </c>
      <c r="K3200" s="3">
        <v>0</v>
      </c>
      <c r="L3200" s="3">
        <v>0</v>
      </c>
    </row>
    <row r="3201" spans="1:12" x14ac:dyDescent="0.35">
      <c r="A3201">
        <v>2021</v>
      </c>
      <c r="B3201" t="s">
        <v>317</v>
      </c>
      <c r="C3201" t="s">
        <v>5677</v>
      </c>
      <c r="D3201">
        <v>24</v>
      </c>
      <c r="E3201" t="s">
        <v>5684</v>
      </c>
      <c r="F3201" s="3">
        <v>0</v>
      </c>
      <c r="G3201" s="3">
        <v>0</v>
      </c>
      <c r="H3201" s="3">
        <v>0</v>
      </c>
      <c r="I3201" s="3">
        <v>0</v>
      </c>
      <c r="J3201" s="3">
        <v>0</v>
      </c>
      <c r="K3201" s="3">
        <v>0</v>
      </c>
      <c r="L3201" s="3">
        <v>0</v>
      </c>
    </row>
    <row r="3202" spans="1:12" x14ac:dyDescent="0.35">
      <c r="A3202">
        <v>2021</v>
      </c>
      <c r="B3202" t="s">
        <v>317</v>
      </c>
      <c r="C3202" t="s">
        <v>5677</v>
      </c>
      <c r="D3202">
        <v>25</v>
      </c>
      <c r="E3202" t="s">
        <v>5685</v>
      </c>
      <c r="F3202" s="3">
        <v>0</v>
      </c>
      <c r="G3202" s="3">
        <v>0</v>
      </c>
      <c r="H3202" s="3">
        <v>0</v>
      </c>
      <c r="I3202" s="3">
        <v>0</v>
      </c>
      <c r="J3202" s="3">
        <v>0</v>
      </c>
      <c r="K3202" s="3">
        <v>0</v>
      </c>
      <c r="L3202" s="3">
        <v>0</v>
      </c>
    </row>
    <row r="3203" spans="1:12" x14ac:dyDescent="0.35">
      <c r="A3203">
        <v>2021</v>
      </c>
      <c r="B3203" t="s">
        <v>317</v>
      </c>
      <c r="C3203" t="s">
        <v>5677</v>
      </c>
      <c r="D3203">
        <v>26</v>
      </c>
      <c r="E3203" t="s">
        <v>5686</v>
      </c>
      <c r="F3203" s="3">
        <v>96942794</v>
      </c>
      <c r="G3203" s="3">
        <v>0</v>
      </c>
      <c r="H3203" s="3">
        <v>96942794</v>
      </c>
      <c r="I3203" s="3">
        <v>96942794</v>
      </c>
      <c r="J3203" s="3">
        <v>0</v>
      </c>
      <c r="K3203" s="3">
        <v>96942794</v>
      </c>
      <c r="L3203" s="3">
        <v>0</v>
      </c>
    </row>
    <row r="3204" spans="1:12" x14ac:dyDescent="0.35">
      <c r="A3204">
        <v>2021</v>
      </c>
      <c r="B3204" t="s">
        <v>317</v>
      </c>
      <c r="C3204" t="s">
        <v>5687</v>
      </c>
      <c r="D3204">
        <v>27</v>
      </c>
      <c r="E3204" t="s">
        <v>5688</v>
      </c>
      <c r="F3204" s="3">
        <v>246055355</v>
      </c>
      <c r="G3204" s="3">
        <v>0</v>
      </c>
      <c r="H3204" s="3">
        <v>246055355</v>
      </c>
      <c r="I3204" s="3">
        <v>246055359</v>
      </c>
      <c r="J3204" s="3">
        <v>0</v>
      </c>
      <c r="K3204" s="3">
        <v>246055359</v>
      </c>
      <c r="L3204" s="3">
        <v>-4</v>
      </c>
    </row>
    <row r="3205" spans="1:12" x14ac:dyDescent="0.35">
      <c r="A3205">
        <v>2021</v>
      </c>
      <c r="B3205" t="s">
        <v>317</v>
      </c>
      <c r="C3205" t="s">
        <v>5687</v>
      </c>
      <c r="D3205">
        <v>28</v>
      </c>
      <c r="E3205" t="s">
        <v>5689</v>
      </c>
      <c r="F3205" s="3">
        <v>187486578</v>
      </c>
      <c r="G3205" s="3">
        <v>0</v>
      </c>
      <c r="H3205" s="3">
        <v>187486578</v>
      </c>
      <c r="I3205" s="3">
        <v>187486578</v>
      </c>
      <c r="J3205" s="3">
        <v>0</v>
      </c>
      <c r="K3205" s="3">
        <v>187486578</v>
      </c>
      <c r="L3205" s="3">
        <v>0</v>
      </c>
    </row>
    <row r="3206" spans="1:12" x14ac:dyDescent="0.35">
      <c r="A3206">
        <v>2021</v>
      </c>
      <c r="B3206" t="s">
        <v>317</v>
      </c>
      <c r="C3206" t="s">
        <v>5687</v>
      </c>
      <c r="D3206">
        <v>29</v>
      </c>
      <c r="E3206" t="s">
        <v>5690</v>
      </c>
      <c r="F3206" s="3">
        <v>0</v>
      </c>
      <c r="G3206" s="3">
        <v>0</v>
      </c>
      <c r="H3206" s="3">
        <v>0</v>
      </c>
      <c r="I3206" s="3">
        <v>0</v>
      </c>
      <c r="J3206" s="3">
        <v>0</v>
      </c>
      <c r="K3206" s="3">
        <v>0</v>
      </c>
      <c r="L3206" s="3">
        <v>0</v>
      </c>
    </row>
    <row r="3207" spans="1:12" x14ac:dyDescent="0.35">
      <c r="A3207">
        <v>2021</v>
      </c>
      <c r="B3207" t="s">
        <v>317</v>
      </c>
      <c r="C3207" t="s">
        <v>5687</v>
      </c>
      <c r="D3207">
        <v>30</v>
      </c>
      <c r="E3207" t="s">
        <v>5719</v>
      </c>
      <c r="F3207" s="3">
        <v>793058519</v>
      </c>
      <c r="G3207" s="3">
        <v>-5000000</v>
      </c>
      <c r="H3207" s="3">
        <v>788058519</v>
      </c>
      <c r="I3207" s="3">
        <v>788058519</v>
      </c>
      <c r="J3207" s="3">
        <v>0</v>
      </c>
      <c r="K3207" s="3">
        <v>788058519</v>
      </c>
      <c r="L3207" s="3">
        <v>0</v>
      </c>
    </row>
    <row r="3208" spans="1:12" x14ac:dyDescent="0.35">
      <c r="A3208">
        <v>2021</v>
      </c>
      <c r="B3208" t="s">
        <v>317</v>
      </c>
      <c r="C3208" t="s">
        <v>5687</v>
      </c>
      <c r="D3208">
        <v>31</v>
      </c>
      <c r="E3208" t="s">
        <v>5720</v>
      </c>
      <c r="F3208" s="3">
        <v>0</v>
      </c>
      <c r="G3208" s="3">
        <v>0</v>
      </c>
      <c r="H3208" s="3">
        <v>0</v>
      </c>
      <c r="I3208" s="3">
        <v>0</v>
      </c>
      <c r="J3208" s="3">
        <v>0</v>
      </c>
      <c r="K3208" s="3">
        <v>0</v>
      </c>
      <c r="L3208" s="3">
        <v>0</v>
      </c>
    </row>
    <row r="3209" spans="1:12" x14ac:dyDescent="0.35">
      <c r="A3209">
        <v>2021</v>
      </c>
      <c r="B3209" t="s">
        <v>317</v>
      </c>
      <c r="C3209" t="s">
        <v>5687</v>
      </c>
      <c r="D3209">
        <v>32</v>
      </c>
      <c r="E3209" t="s">
        <v>5691</v>
      </c>
      <c r="F3209" s="3">
        <v>0</v>
      </c>
      <c r="G3209" s="3">
        <v>0</v>
      </c>
      <c r="H3209" s="3">
        <v>0</v>
      </c>
      <c r="I3209" s="3">
        <v>0</v>
      </c>
      <c r="J3209" s="3">
        <v>0</v>
      </c>
      <c r="K3209" s="3">
        <v>0</v>
      </c>
      <c r="L3209" s="3">
        <v>0</v>
      </c>
    </row>
    <row r="3210" spans="1:12" x14ac:dyDescent="0.35">
      <c r="A3210">
        <v>2021</v>
      </c>
      <c r="B3210" t="s">
        <v>317</v>
      </c>
      <c r="C3210" t="s">
        <v>5687</v>
      </c>
      <c r="D3210">
        <v>33</v>
      </c>
      <c r="E3210" t="s">
        <v>5692</v>
      </c>
      <c r="F3210" s="3">
        <v>0</v>
      </c>
      <c r="G3210" s="3">
        <v>0</v>
      </c>
      <c r="H3210" s="3">
        <v>0</v>
      </c>
      <c r="I3210" s="3">
        <v>0</v>
      </c>
      <c r="J3210" s="3">
        <v>0</v>
      </c>
      <c r="K3210" s="3">
        <v>0</v>
      </c>
      <c r="L3210" s="3">
        <v>0</v>
      </c>
    </row>
    <row r="3211" spans="1:12" x14ac:dyDescent="0.35">
      <c r="A3211">
        <v>2021</v>
      </c>
      <c r="B3211" t="s">
        <v>317</v>
      </c>
      <c r="C3211" t="s">
        <v>5687</v>
      </c>
      <c r="D3211">
        <v>34</v>
      </c>
      <c r="E3211" t="s">
        <v>5693</v>
      </c>
      <c r="F3211" s="3">
        <v>140299480</v>
      </c>
      <c r="G3211" s="3">
        <v>0</v>
      </c>
      <c r="H3211" s="3">
        <v>140299480</v>
      </c>
      <c r="I3211" s="3">
        <v>140299480</v>
      </c>
      <c r="J3211" s="3">
        <v>0</v>
      </c>
      <c r="K3211" s="3">
        <v>140299480</v>
      </c>
      <c r="L3211" s="3">
        <v>0</v>
      </c>
    </row>
    <row r="3212" spans="1:12" x14ac:dyDescent="0.35">
      <c r="A3212">
        <v>2021</v>
      </c>
      <c r="B3212" t="s">
        <v>317</v>
      </c>
      <c r="C3212" t="s">
        <v>5687</v>
      </c>
      <c r="D3212">
        <v>35</v>
      </c>
      <c r="E3212" t="s">
        <v>5694</v>
      </c>
      <c r="F3212" s="3">
        <v>162179477</v>
      </c>
      <c r="G3212" s="3">
        <v>0</v>
      </c>
      <c r="H3212" s="3">
        <v>162179477</v>
      </c>
      <c r="I3212" s="3">
        <v>162179477</v>
      </c>
      <c r="J3212" s="3">
        <v>0</v>
      </c>
      <c r="K3212" s="3">
        <v>162179477</v>
      </c>
      <c r="L3212" s="3">
        <v>0</v>
      </c>
    </row>
    <row r="3213" spans="1:12" x14ac:dyDescent="0.35">
      <c r="A3213">
        <v>2021</v>
      </c>
      <c r="B3213" t="s">
        <v>317</v>
      </c>
      <c r="C3213" t="s">
        <v>5687</v>
      </c>
      <c r="D3213">
        <v>36</v>
      </c>
      <c r="E3213" t="s">
        <v>5695</v>
      </c>
      <c r="F3213" s="3">
        <v>0</v>
      </c>
      <c r="G3213" s="3">
        <v>0</v>
      </c>
      <c r="H3213" s="3">
        <v>0</v>
      </c>
      <c r="I3213" s="3">
        <v>0</v>
      </c>
      <c r="J3213" s="3">
        <v>0</v>
      </c>
      <c r="K3213" s="3">
        <v>0</v>
      </c>
      <c r="L3213" s="3">
        <v>0</v>
      </c>
    </row>
    <row r="3214" spans="1:12" x14ac:dyDescent="0.35">
      <c r="A3214">
        <v>2021</v>
      </c>
      <c r="B3214" t="s">
        <v>317</v>
      </c>
      <c r="C3214" t="s">
        <v>5687</v>
      </c>
      <c r="D3214">
        <v>37</v>
      </c>
      <c r="E3214" t="s">
        <v>5696</v>
      </c>
      <c r="F3214" s="3">
        <v>0</v>
      </c>
      <c r="G3214" s="3">
        <v>0</v>
      </c>
      <c r="H3214" s="3">
        <v>0</v>
      </c>
      <c r="I3214" s="3">
        <v>0</v>
      </c>
      <c r="J3214" s="3">
        <v>0</v>
      </c>
      <c r="K3214" s="3">
        <v>0</v>
      </c>
      <c r="L3214" s="3">
        <v>0</v>
      </c>
    </row>
    <row r="3215" spans="1:12" x14ac:dyDescent="0.35">
      <c r="A3215">
        <v>2021</v>
      </c>
      <c r="B3215" t="s">
        <v>317</v>
      </c>
      <c r="C3215" t="s">
        <v>5687</v>
      </c>
      <c r="D3215">
        <v>38</v>
      </c>
      <c r="E3215" t="s">
        <v>5697</v>
      </c>
      <c r="F3215" s="3">
        <v>0</v>
      </c>
      <c r="G3215" s="3">
        <v>0</v>
      </c>
      <c r="H3215" s="3">
        <v>0</v>
      </c>
      <c r="I3215" s="3">
        <v>0</v>
      </c>
      <c r="J3215" s="3">
        <v>0</v>
      </c>
      <c r="K3215" s="3">
        <v>0</v>
      </c>
      <c r="L3215" s="3">
        <v>0</v>
      </c>
    </row>
    <row r="3216" spans="1:12" x14ac:dyDescent="0.35">
      <c r="A3216">
        <v>2021</v>
      </c>
      <c r="B3216" t="s">
        <v>317</v>
      </c>
      <c r="C3216" t="s">
        <v>5687</v>
      </c>
      <c r="D3216">
        <v>39</v>
      </c>
      <c r="E3216" t="s">
        <v>5698</v>
      </c>
      <c r="F3216" s="3">
        <v>33724209</v>
      </c>
      <c r="G3216" s="3">
        <v>0</v>
      </c>
      <c r="H3216" s="3">
        <v>33724209</v>
      </c>
      <c r="I3216" s="3">
        <v>33724209</v>
      </c>
      <c r="J3216" s="3">
        <v>0</v>
      </c>
      <c r="K3216" s="3">
        <v>33724209</v>
      </c>
      <c r="L3216" s="3">
        <v>0</v>
      </c>
    </row>
    <row r="3217" spans="1:12" x14ac:dyDescent="0.35">
      <c r="A3217">
        <v>2021</v>
      </c>
      <c r="B3217" t="s">
        <v>317</v>
      </c>
      <c r="C3217" t="s">
        <v>5687</v>
      </c>
      <c r="D3217">
        <v>40</v>
      </c>
      <c r="E3217" t="s">
        <v>5699</v>
      </c>
      <c r="F3217" s="3">
        <v>0</v>
      </c>
      <c r="G3217" s="3">
        <v>0</v>
      </c>
      <c r="H3217" s="3">
        <v>0</v>
      </c>
      <c r="I3217" s="3">
        <v>0</v>
      </c>
      <c r="J3217" s="3">
        <v>0</v>
      </c>
      <c r="K3217" s="3">
        <v>0</v>
      </c>
      <c r="L3217" s="3">
        <v>0</v>
      </c>
    </row>
    <row r="3218" spans="1:12" x14ac:dyDescent="0.35">
      <c r="A3218">
        <v>2021</v>
      </c>
      <c r="B3218" t="s">
        <v>317</v>
      </c>
      <c r="C3218" t="s">
        <v>5687</v>
      </c>
      <c r="D3218">
        <v>41</v>
      </c>
      <c r="E3218" t="s">
        <v>5684</v>
      </c>
      <c r="F3218" s="3">
        <v>0</v>
      </c>
      <c r="G3218" s="3">
        <v>0</v>
      </c>
      <c r="H3218" s="3">
        <v>0</v>
      </c>
      <c r="I3218" s="3">
        <v>0</v>
      </c>
      <c r="J3218" s="3">
        <v>0</v>
      </c>
      <c r="K3218" s="3">
        <v>0</v>
      </c>
      <c r="L3218" s="3">
        <v>0</v>
      </c>
    </row>
    <row r="3219" spans="1:12" x14ac:dyDescent="0.35">
      <c r="A3219">
        <v>2021</v>
      </c>
      <c r="B3219" t="s">
        <v>317</v>
      </c>
      <c r="C3219" t="s">
        <v>5687</v>
      </c>
      <c r="D3219">
        <v>42</v>
      </c>
      <c r="E3219" t="s">
        <v>5721</v>
      </c>
      <c r="F3219" s="3">
        <v>0</v>
      </c>
      <c r="G3219" s="3">
        <v>0</v>
      </c>
      <c r="H3219" s="3">
        <v>0</v>
      </c>
      <c r="I3219" s="3">
        <v>0</v>
      </c>
      <c r="J3219" s="3">
        <v>0</v>
      </c>
      <c r="K3219" s="3">
        <v>0</v>
      </c>
      <c r="L3219" s="3">
        <v>0</v>
      </c>
    </row>
    <row r="3220" spans="1:12" x14ac:dyDescent="0.35">
      <c r="A3220">
        <v>2021</v>
      </c>
      <c r="B3220" t="s">
        <v>317</v>
      </c>
      <c r="C3220" t="s">
        <v>5700</v>
      </c>
      <c r="D3220">
        <v>43</v>
      </c>
      <c r="E3220" t="s">
        <v>5701</v>
      </c>
      <c r="F3220" s="3">
        <v>0</v>
      </c>
      <c r="G3220" s="3">
        <v>0</v>
      </c>
      <c r="H3220" s="3">
        <v>0</v>
      </c>
      <c r="I3220" s="3">
        <v>0</v>
      </c>
      <c r="J3220" s="3">
        <v>0</v>
      </c>
      <c r="K3220" s="3">
        <v>0</v>
      </c>
      <c r="L3220" s="3">
        <v>0</v>
      </c>
    </row>
    <row r="3221" spans="1:12" x14ac:dyDescent="0.35">
      <c r="A3221">
        <v>2021</v>
      </c>
      <c r="B3221" t="s">
        <v>317</v>
      </c>
      <c r="C3221" t="s">
        <v>5700</v>
      </c>
      <c r="D3221">
        <v>44</v>
      </c>
      <c r="E3221" t="s">
        <v>5702</v>
      </c>
      <c r="F3221" s="3">
        <v>0</v>
      </c>
      <c r="G3221" s="3">
        <v>0</v>
      </c>
      <c r="H3221" s="3">
        <v>0</v>
      </c>
      <c r="I3221" s="3">
        <v>0</v>
      </c>
      <c r="J3221" s="3">
        <v>0</v>
      </c>
      <c r="K3221" s="3">
        <v>0</v>
      </c>
      <c r="L3221" s="3">
        <v>0</v>
      </c>
    </row>
    <row r="3222" spans="1:12" x14ac:dyDescent="0.35">
      <c r="A3222">
        <v>2021</v>
      </c>
      <c r="B3222" t="s">
        <v>317</v>
      </c>
      <c r="C3222" t="s">
        <v>5700</v>
      </c>
      <c r="D3222">
        <v>45</v>
      </c>
      <c r="E3222" t="s">
        <v>5703</v>
      </c>
      <c r="F3222" s="3">
        <v>0</v>
      </c>
      <c r="G3222" s="3">
        <v>0</v>
      </c>
      <c r="H3222" s="3">
        <v>0</v>
      </c>
      <c r="I3222" s="3">
        <v>0</v>
      </c>
      <c r="J3222" s="3">
        <v>0</v>
      </c>
      <c r="K3222" s="3">
        <v>0</v>
      </c>
      <c r="L3222" s="3">
        <v>0</v>
      </c>
    </row>
    <row r="3223" spans="1:12" x14ac:dyDescent="0.35">
      <c r="A3223">
        <v>2021</v>
      </c>
      <c r="B3223" t="s">
        <v>317</v>
      </c>
      <c r="C3223" t="s">
        <v>5700</v>
      </c>
      <c r="D3223">
        <v>46</v>
      </c>
      <c r="E3223" t="s">
        <v>5704</v>
      </c>
      <c r="F3223" s="3">
        <v>343372558</v>
      </c>
      <c r="G3223" s="3">
        <v>0</v>
      </c>
      <c r="H3223" s="3">
        <v>343372558</v>
      </c>
      <c r="I3223" s="3">
        <v>479684789</v>
      </c>
      <c r="J3223" s="3">
        <v>0</v>
      </c>
      <c r="K3223" s="3">
        <v>479684789</v>
      </c>
      <c r="L3223" s="3">
        <v>-136312231</v>
      </c>
    </row>
    <row r="3224" spans="1:12" x14ac:dyDescent="0.35">
      <c r="A3224">
        <v>2021</v>
      </c>
      <c r="B3224" t="s">
        <v>317</v>
      </c>
      <c r="C3224" t="s">
        <v>5700</v>
      </c>
      <c r="D3224">
        <v>47</v>
      </c>
      <c r="E3224" t="s">
        <v>5705</v>
      </c>
      <c r="F3224" s="3">
        <v>0</v>
      </c>
      <c r="G3224" s="3">
        <v>0</v>
      </c>
      <c r="H3224" s="3">
        <v>0</v>
      </c>
      <c r="I3224" s="3">
        <v>0</v>
      </c>
      <c r="J3224" s="3">
        <v>0</v>
      </c>
      <c r="K3224" s="3">
        <v>0</v>
      </c>
      <c r="L3224" s="3">
        <v>0</v>
      </c>
    </row>
    <row r="3225" spans="1:12" x14ac:dyDescent="0.35">
      <c r="A3225">
        <v>2021</v>
      </c>
      <c r="B3225" t="s">
        <v>317</v>
      </c>
      <c r="C3225" t="s">
        <v>5700</v>
      </c>
      <c r="D3225">
        <v>48</v>
      </c>
      <c r="E3225" t="s">
        <v>5706</v>
      </c>
      <c r="F3225" s="3">
        <v>0</v>
      </c>
      <c r="G3225" s="3">
        <v>0</v>
      </c>
      <c r="H3225" s="3">
        <v>0</v>
      </c>
      <c r="I3225" s="3">
        <v>0</v>
      </c>
      <c r="J3225" s="3">
        <v>0</v>
      </c>
      <c r="K3225" s="3">
        <v>0</v>
      </c>
      <c r="L3225" s="3">
        <v>0</v>
      </c>
    </row>
    <row r="3226" spans="1:12" x14ac:dyDescent="0.35">
      <c r="A3226">
        <v>2021</v>
      </c>
      <c r="B3226" t="s">
        <v>317</v>
      </c>
      <c r="C3226" t="s">
        <v>5700</v>
      </c>
      <c r="D3226">
        <v>49</v>
      </c>
      <c r="E3226" t="s">
        <v>5707</v>
      </c>
      <c r="F3226" s="3">
        <v>0</v>
      </c>
      <c r="G3226" s="3">
        <v>0</v>
      </c>
      <c r="H3226" s="3">
        <v>0</v>
      </c>
      <c r="I3226" s="3">
        <v>0</v>
      </c>
      <c r="J3226" s="3">
        <v>0</v>
      </c>
      <c r="K3226" s="3">
        <v>0</v>
      </c>
      <c r="L3226" s="3">
        <v>0</v>
      </c>
    </row>
    <row r="3227" spans="1:12" x14ac:dyDescent="0.35">
      <c r="A3227">
        <v>2021</v>
      </c>
      <c r="B3227" t="s">
        <v>317</v>
      </c>
      <c r="C3227" t="s">
        <v>5700</v>
      </c>
      <c r="D3227">
        <v>50</v>
      </c>
      <c r="E3227" t="s">
        <v>5708</v>
      </c>
      <c r="F3227" s="3">
        <v>0</v>
      </c>
      <c r="G3227" s="3">
        <v>0</v>
      </c>
      <c r="H3227" s="3">
        <v>0</v>
      </c>
      <c r="I3227" s="3">
        <v>0</v>
      </c>
      <c r="J3227" s="3">
        <v>0</v>
      </c>
      <c r="K3227" s="3">
        <v>0</v>
      </c>
      <c r="L3227" s="3">
        <v>0</v>
      </c>
    </row>
    <row r="3228" spans="1:12" x14ac:dyDescent="0.35">
      <c r="A3228">
        <v>2021</v>
      </c>
      <c r="B3228" t="s">
        <v>317</v>
      </c>
      <c r="C3228" t="s">
        <v>5709</v>
      </c>
      <c r="D3228">
        <v>51</v>
      </c>
      <c r="E3228" t="s">
        <v>5710</v>
      </c>
      <c r="F3228" s="3">
        <v>0</v>
      </c>
      <c r="G3228" s="3">
        <v>0</v>
      </c>
      <c r="H3228" s="3">
        <v>0</v>
      </c>
      <c r="I3228" s="3">
        <v>0</v>
      </c>
      <c r="J3228" s="3">
        <v>0</v>
      </c>
      <c r="K3228" s="3">
        <v>0</v>
      </c>
      <c r="L3228" s="3">
        <v>0</v>
      </c>
    </row>
    <row r="3229" spans="1:12" x14ac:dyDescent="0.35">
      <c r="A3229">
        <v>2021</v>
      </c>
      <c r="B3229" t="s">
        <v>317</v>
      </c>
      <c r="C3229" t="s">
        <v>5709</v>
      </c>
      <c r="D3229">
        <v>52</v>
      </c>
      <c r="E3229" t="s">
        <v>5711</v>
      </c>
      <c r="F3229" s="3">
        <v>0</v>
      </c>
      <c r="G3229" s="3">
        <v>0</v>
      </c>
      <c r="H3229" s="3">
        <v>0</v>
      </c>
      <c r="I3229" s="3">
        <v>0</v>
      </c>
      <c r="J3229" s="3">
        <v>0</v>
      </c>
      <c r="K3229" s="3">
        <v>0</v>
      </c>
      <c r="L3229" s="3">
        <v>0</v>
      </c>
    </row>
    <row r="3230" spans="1:12" x14ac:dyDescent="0.35">
      <c r="A3230">
        <v>2021</v>
      </c>
      <c r="B3230" t="s">
        <v>317</v>
      </c>
      <c r="C3230" t="s">
        <v>5709</v>
      </c>
      <c r="D3230">
        <v>53</v>
      </c>
      <c r="E3230" t="s">
        <v>5724</v>
      </c>
      <c r="F3230" s="3">
        <v>0</v>
      </c>
      <c r="G3230" s="3">
        <v>0</v>
      </c>
      <c r="H3230" s="3">
        <v>0</v>
      </c>
      <c r="I3230" s="3">
        <v>0</v>
      </c>
      <c r="J3230" s="3">
        <v>0</v>
      </c>
      <c r="K3230" s="3">
        <v>0</v>
      </c>
      <c r="L3230" s="3">
        <v>0</v>
      </c>
    </row>
    <row r="3231" spans="1:12" x14ac:dyDescent="0.35">
      <c r="A3231">
        <v>2021</v>
      </c>
      <c r="B3231" t="s">
        <v>317</v>
      </c>
      <c r="C3231" t="s">
        <v>5725</v>
      </c>
      <c r="D3231">
        <v>54</v>
      </c>
      <c r="E3231" t="s">
        <v>5714</v>
      </c>
      <c r="F3231" s="3">
        <v>0</v>
      </c>
      <c r="G3231" s="3">
        <v>0</v>
      </c>
      <c r="H3231" s="3">
        <v>0</v>
      </c>
      <c r="I3231" s="3">
        <v>0</v>
      </c>
      <c r="J3231" s="3">
        <v>0</v>
      </c>
      <c r="K3231" s="3">
        <v>0</v>
      </c>
      <c r="L3231" s="3">
        <v>0</v>
      </c>
    </row>
    <row r="3232" spans="1:12" x14ac:dyDescent="0.35">
      <c r="A3232">
        <v>2021</v>
      </c>
      <c r="B3232" t="s">
        <v>317</v>
      </c>
      <c r="C3232" t="s">
        <v>5725</v>
      </c>
      <c r="D3232">
        <v>55</v>
      </c>
      <c r="E3232" t="s">
        <v>5712</v>
      </c>
      <c r="F3232" s="3">
        <v>0</v>
      </c>
      <c r="G3232" s="3">
        <v>0</v>
      </c>
      <c r="H3232" s="3">
        <v>0</v>
      </c>
      <c r="I3232" s="3">
        <v>0</v>
      </c>
      <c r="J3232" s="3">
        <v>0</v>
      </c>
      <c r="K3232" s="3">
        <v>0</v>
      </c>
      <c r="L3232" s="3">
        <v>0</v>
      </c>
    </row>
    <row r="3233" spans="1:12" x14ac:dyDescent="0.35">
      <c r="A3233">
        <v>2021</v>
      </c>
      <c r="B3233" t="s">
        <v>317</v>
      </c>
      <c r="C3233" t="s">
        <v>5715</v>
      </c>
      <c r="D3233">
        <v>56</v>
      </c>
      <c r="E3233" t="s">
        <v>5716</v>
      </c>
      <c r="F3233" s="3">
        <v>41521426</v>
      </c>
      <c r="G3233" s="3">
        <v>-491793</v>
      </c>
      <c r="H3233" s="3">
        <v>41029633</v>
      </c>
      <c r="I3233" s="3">
        <v>37199933</v>
      </c>
      <c r="J3233" s="3">
        <v>0</v>
      </c>
      <c r="K3233" s="3">
        <v>37199933</v>
      </c>
      <c r="L3233" s="3">
        <v>3829700</v>
      </c>
    </row>
    <row r="3234" spans="1:12" x14ac:dyDescent="0.35">
      <c r="A3234">
        <v>2021</v>
      </c>
      <c r="B3234" t="s">
        <v>317</v>
      </c>
      <c r="C3234" t="s">
        <v>3599</v>
      </c>
      <c r="D3234">
        <v>57</v>
      </c>
      <c r="E3234" t="s">
        <v>5717</v>
      </c>
      <c r="F3234" s="3">
        <v>165485187</v>
      </c>
      <c r="G3234" s="3">
        <v>0</v>
      </c>
      <c r="H3234" s="3">
        <v>165485187</v>
      </c>
      <c r="I3234" s="3">
        <v>152142140</v>
      </c>
      <c r="J3234" s="3">
        <v>0</v>
      </c>
      <c r="K3234" s="3">
        <v>152142140</v>
      </c>
      <c r="L3234" s="3">
        <v>13343047</v>
      </c>
    </row>
    <row r="3235" spans="1:12" x14ac:dyDescent="0.35">
      <c r="A3235">
        <v>2021</v>
      </c>
      <c r="B3235" t="s">
        <v>317</v>
      </c>
      <c r="C3235" t="s">
        <v>412</v>
      </c>
      <c r="D3235">
        <v>58</v>
      </c>
      <c r="E3235" t="s">
        <v>5718</v>
      </c>
      <c r="F3235" s="3">
        <v>12858768</v>
      </c>
      <c r="G3235" s="3">
        <v>-11558768</v>
      </c>
      <c r="H3235" s="3">
        <v>1300000</v>
      </c>
      <c r="I3235" s="3">
        <v>1300000</v>
      </c>
      <c r="J3235" s="3">
        <v>0</v>
      </c>
      <c r="K3235" s="3">
        <v>1300000</v>
      </c>
      <c r="L3235" s="3">
        <v>0</v>
      </c>
    </row>
    <row r="3236" spans="1:12" x14ac:dyDescent="0.35">
      <c r="A3236">
        <v>2021</v>
      </c>
      <c r="B3236" t="s">
        <v>328</v>
      </c>
      <c r="D3236">
        <v>1</v>
      </c>
      <c r="E3236" t="s">
        <v>5661</v>
      </c>
      <c r="F3236" s="3">
        <v>0</v>
      </c>
      <c r="G3236" s="3">
        <v>0</v>
      </c>
      <c r="H3236" s="3">
        <v>0</v>
      </c>
      <c r="I3236" s="3">
        <v>0</v>
      </c>
      <c r="J3236" s="3">
        <v>0</v>
      </c>
      <c r="K3236" s="3">
        <v>0</v>
      </c>
      <c r="L3236" s="3">
        <v>0</v>
      </c>
    </row>
    <row r="3237" spans="1:12" x14ac:dyDescent="0.35">
      <c r="A3237">
        <v>2021</v>
      </c>
      <c r="B3237" t="s">
        <v>328</v>
      </c>
      <c r="D3237">
        <v>2</v>
      </c>
      <c r="E3237" t="s">
        <v>5662</v>
      </c>
      <c r="F3237" s="3">
        <v>0</v>
      </c>
      <c r="G3237" s="3">
        <v>0</v>
      </c>
      <c r="H3237" s="3">
        <v>0</v>
      </c>
      <c r="I3237" s="3">
        <v>0</v>
      </c>
      <c r="J3237" s="3">
        <v>0</v>
      </c>
      <c r="K3237" s="3">
        <v>0</v>
      </c>
      <c r="L3237" s="3">
        <v>0</v>
      </c>
    </row>
    <row r="3238" spans="1:12" x14ac:dyDescent="0.35">
      <c r="A3238">
        <v>2021</v>
      </c>
      <c r="B3238" t="s">
        <v>328</v>
      </c>
      <c r="C3238" t="s">
        <v>759</v>
      </c>
      <c r="D3238">
        <v>3</v>
      </c>
      <c r="E3238" t="s">
        <v>5663</v>
      </c>
      <c r="F3238" s="3">
        <v>0</v>
      </c>
      <c r="G3238" s="3">
        <v>0</v>
      </c>
      <c r="H3238" s="3">
        <v>0</v>
      </c>
      <c r="I3238" s="3">
        <v>67220482</v>
      </c>
      <c r="J3238" s="3">
        <v>0</v>
      </c>
      <c r="K3238" s="3">
        <v>67220482</v>
      </c>
      <c r="L3238" s="3">
        <v>-67220482</v>
      </c>
    </row>
    <row r="3239" spans="1:12" x14ac:dyDescent="0.35">
      <c r="A3239">
        <v>2021</v>
      </c>
      <c r="B3239" t="s">
        <v>328</v>
      </c>
      <c r="C3239" t="s">
        <v>759</v>
      </c>
      <c r="D3239">
        <v>4</v>
      </c>
      <c r="E3239" t="s">
        <v>5664</v>
      </c>
      <c r="F3239" s="3">
        <v>0</v>
      </c>
      <c r="G3239" s="3">
        <v>0</v>
      </c>
      <c r="H3239" s="3">
        <v>0</v>
      </c>
      <c r="I3239" s="3">
        <v>0</v>
      </c>
      <c r="J3239" s="3">
        <v>0</v>
      </c>
      <c r="K3239" s="3">
        <v>0</v>
      </c>
      <c r="L3239" s="3">
        <v>0</v>
      </c>
    </row>
    <row r="3240" spans="1:12" x14ac:dyDescent="0.35">
      <c r="A3240">
        <v>2021</v>
      </c>
      <c r="B3240" t="s">
        <v>328</v>
      </c>
      <c r="C3240" t="s">
        <v>759</v>
      </c>
      <c r="D3240">
        <v>5</v>
      </c>
      <c r="E3240" t="s">
        <v>5665</v>
      </c>
      <c r="F3240" s="3">
        <v>0</v>
      </c>
      <c r="G3240" s="3">
        <v>0</v>
      </c>
      <c r="H3240" s="3">
        <v>0</v>
      </c>
      <c r="I3240" s="3">
        <v>1500000</v>
      </c>
      <c r="J3240" s="3">
        <v>0</v>
      </c>
      <c r="K3240" s="3">
        <v>1500000</v>
      </c>
      <c r="L3240" s="3">
        <v>-1500000</v>
      </c>
    </row>
    <row r="3241" spans="1:12" x14ac:dyDescent="0.35">
      <c r="A3241">
        <v>2021</v>
      </c>
      <c r="B3241" t="s">
        <v>328</v>
      </c>
      <c r="C3241" t="s">
        <v>759</v>
      </c>
      <c r="D3241">
        <v>6</v>
      </c>
      <c r="E3241" t="s">
        <v>5666</v>
      </c>
      <c r="F3241" s="3">
        <v>0</v>
      </c>
      <c r="G3241" s="3">
        <v>0</v>
      </c>
      <c r="H3241" s="3">
        <v>0</v>
      </c>
      <c r="I3241" s="3">
        <v>0</v>
      </c>
      <c r="J3241" s="3">
        <v>0</v>
      </c>
      <c r="K3241" s="3">
        <v>0</v>
      </c>
      <c r="L3241" s="3">
        <v>0</v>
      </c>
    </row>
    <row r="3242" spans="1:12" x14ac:dyDescent="0.35">
      <c r="A3242">
        <v>2021</v>
      </c>
      <c r="B3242" t="s">
        <v>328</v>
      </c>
      <c r="C3242" t="s">
        <v>759</v>
      </c>
      <c r="D3242">
        <v>7</v>
      </c>
      <c r="E3242" t="s">
        <v>5667</v>
      </c>
      <c r="F3242" s="3">
        <v>0</v>
      </c>
      <c r="G3242" s="3">
        <v>0</v>
      </c>
      <c r="H3242" s="3">
        <v>0</v>
      </c>
      <c r="I3242" s="3">
        <v>1000000</v>
      </c>
      <c r="J3242" s="3">
        <v>0</v>
      </c>
      <c r="K3242" s="3">
        <v>1000000</v>
      </c>
      <c r="L3242" s="3">
        <v>-1000000</v>
      </c>
    </row>
    <row r="3243" spans="1:12" x14ac:dyDescent="0.35">
      <c r="A3243">
        <v>2021</v>
      </c>
      <c r="B3243" t="s">
        <v>328</v>
      </c>
      <c r="C3243" t="s">
        <v>5668</v>
      </c>
      <c r="D3243">
        <v>8</v>
      </c>
      <c r="E3243" t="s">
        <v>5669</v>
      </c>
      <c r="F3243" s="3">
        <v>0</v>
      </c>
      <c r="G3243" s="3">
        <v>0</v>
      </c>
      <c r="H3243" s="3">
        <v>0</v>
      </c>
      <c r="I3243" s="3">
        <v>0</v>
      </c>
      <c r="J3243" s="3">
        <v>0</v>
      </c>
      <c r="K3243" s="3">
        <v>0</v>
      </c>
      <c r="L3243" s="3">
        <v>0</v>
      </c>
    </row>
    <row r="3244" spans="1:12" x14ac:dyDescent="0.35">
      <c r="A3244">
        <v>2021</v>
      </c>
      <c r="B3244" t="s">
        <v>328</v>
      </c>
      <c r="C3244" t="s">
        <v>5668</v>
      </c>
      <c r="D3244">
        <v>9</v>
      </c>
      <c r="E3244" t="s">
        <v>5670</v>
      </c>
      <c r="F3244" s="3">
        <v>0</v>
      </c>
      <c r="G3244" s="3">
        <v>0</v>
      </c>
      <c r="H3244" s="3">
        <v>0</v>
      </c>
      <c r="I3244" s="3">
        <v>0</v>
      </c>
      <c r="J3244" s="3">
        <v>0</v>
      </c>
      <c r="K3244" s="3">
        <v>0</v>
      </c>
      <c r="L3244" s="3">
        <v>0</v>
      </c>
    </row>
    <row r="3245" spans="1:12" x14ac:dyDescent="0.35">
      <c r="A3245">
        <v>2021</v>
      </c>
      <c r="B3245" t="s">
        <v>328</v>
      </c>
      <c r="C3245" t="s">
        <v>5668</v>
      </c>
      <c r="D3245">
        <v>10</v>
      </c>
      <c r="E3245" t="s">
        <v>5722</v>
      </c>
      <c r="F3245" s="3">
        <v>0</v>
      </c>
      <c r="G3245" s="3">
        <v>0</v>
      </c>
      <c r="H3245" s="3">
        <v>0</v>
      </c>
      <c r="I3245" s="3">
        <v>0</v>
      </c>
      <c r="J3245" s="3">
        <v>0</v>
      </c>
      <c r="K3245" s="3">
        <v>0</v>
      </c>
      <c r="L3245" s="3">
        <v>0</v>
      </c>
    </row>
    <row r="3246" spans="1:12" x14ac:dyDescent="0.35">
      <c r="A3246">
        <v>2021</v>
      </c>
      <c r="B3246" t="s">
        <v>328</v>
      </c>
      <c r="C3246" t="s">
        <v>5668</v>
      </c>
      <c r="D3246">
        <v>11</v>
      </c>
      <c r="E3246" t="s">
        <v>5671</v>
      </c>
      <c r="F3246" s="3">
        <v>0</v>
      </c>
      <c r="G3246" s="3">
        <v>0</v>
      </c>
      <c r="H3246" s="3">
        <v>0</v>
      </c>
      <c r="I3246" s="3">
        <v>0</v>
      </c>
      <c r="J3246" s="3">
        <v>0</v>
      </c>
      <c r="K3246" s="3">
        <v>0</v>
      </c>
      <c r="L3246" s="3">
        <v>0</v>
      </c>
    </row>
    <row r="3247" spans="1:12" x14ac:dyDescent="0.35">
      <c r="A3247">
        <v>2021</v>
      </c>
      <c r="B3247" t="s">
        <v>328</v>
      </c>
      <c r="C3247" t="s">
        <v>5668</v>
      </c>
      <c r="D3247">
        <v>12</v>
      </c>
      <c r="E3247" t="s">
        <v>5723</v>
      </c>
      <c r="F3247" s="3">
        <v>0</v>
      </c>
      <c r="G3247" s="3">
        <v>0</v>
      </c>
      <c r="H3247" s="3">
        <v>0</v>
      </c>
      <c r="I3247" s="3">
        <v>0</v>
      </c>
      <c r="J3247" s="3">
        <v>0</v>
      </c>
      <c r="K3247" s="3">
        <v>0</v>
      </c>
      <c r="L3247" s="3">
        <v>0</v>
      </c>
    </row>
    <row r="3248" spans="1:12" x14ac:dyDescent="0.35">
      <c r="A3248">
        <v>2021</v>
      </c>
      <c r="B3248" t="s">
        <v>328</v>
      </c>
      <c r="C3248" t="s">
        <v>5668</v>
      </c>
      <c r="D3248">
        <v>13</v>
      </c>
      <c r="E3248" t="s">
        <v>5673</v>
      </c>
      <c r="F3248" s="3">
        <v>0</v>
      </c>
      <c r="G3248" s="3">
        <v>0</v>
      </c>
      <c r="H3248" s="3">
        <v>0</v>
      </c>
      <c r="I3248" s="3">
        <v>0</v>
      </c>
      <c r="J3248" s="3">
        <v>0</v>
      </c>
      <c r="K3248" s="3">
        <v>0</v>
      </c>
      <c r="L3248" s="3">
        <v>0</v>
      </c>
    </row>
    <row r="3249" spans="1:12" x14ac:dyDescent="0.35">
      <c r="A3249">
        <v>2021</v>
      </c>
      <c r="B3249" t="s">
        <v>328</v>
      </c>
      <c r="C3249" t="s">
        <v>5668</v>
      </c>
      <c r="D3249">
        <v>14</v>
      </c>
      <c r="E3249" t="s">
        <v>5674</v>
      </c>
      <c r="F3249" s="3">
        <v>0</v>
      </c>
      <c r="G3249" s="3">
        <v>0</v>
      </c>
      <c r="H3249" s="3">
        <v>0</v>
      </c>
      <c r="I3249" s="3">
        <v>0</v>
      </c>
      <c r="J3249" s="3">
        <v>0</v>
      </c>
      <c r="K3249" s="3">
        <v>0</v>
      </c>
      <c r="L3249" s="3">
        <v>0</v>
      </c>
    </row>
    <row r="3250" spans="1:12" x14ac:dyDescent="0.35">
      <c r="A3250">
        <v>2021</v>
      </c>
      <c r="B3250" t="s">
        <v>328</v>
      </c>
      <c r="C3250" t="s">
        <v>5668</v>
      </c>
      <c r="D3250">
        <v>15</v>
      </c>
      <c r="E3250" t="s">
        <v>5675</v>
      </c>
      <c r="F3250" s="3">
        <v>0</v>
      </c>
      <c r="G3250" s="3">
        <v>0</v>
      </c>
      <c r="H3250" s="3">
        <v>0</v>
      </c>
      <c r="I3250" s="3">
        <v>0</v>
      </c>
      <c r="J3250" s="3">
        <v>0</v>
      </c>
      <c r="K3250" s="3">
        <v>0</v>
      </c>
      <c r="L3250" s="3">
        <v>0</v>
      </c>
    </row>
    <row r="3251" spans="1:12" x14ac:dyDescent="0.35">
      <c r="A3251">
        <v>2021</v>
      </c>
      <c r="B3251" t="s">
        <v>328</v>
      </c>
      <c r="C3251" t="s">
        <v>5668</v>
      </c>
      <c r="D3251">
        <v>16</v>
      </c>
      <c r="E3251" t="s">
        <v>5676</v>
      </c>
      <c r="F3251" s="3">
        <v>0</v>
      </c>
      <c r="G3251" s="3">
        <v>0</v>
      </c>
      <c r="H3251" s="3">
        <v>0</v>
      </c>
      <c r="I3251" s="3">
        <v>0</v>
      </c>
      <c r="J3251" s="3">
        <v>0</v>
      </c>
      <c r="K3251" s="3">
        <v>0</v>
      </c>
      <c r="L3251" s="3">
        <v>0</v>
      </c>
    </row>
    <row r="3252" spans="1:12" x14ac:dyDescent="0.35">
      <c r="A3252">
        <v>2021</v>
      </c>
      <c r="B3252" t="s">
        <v>328</v>
      </c>
      <c r="C3252" t="s">
        <v>5677</v>
      </c>
      <c r="D3252">
        <v>17</v>
      </c>
      <c r="E3252" t="s">
        <v>5672</v>
      </c>
      <c r="F3252" s="3">
        <v>0</v>
      </c>
      <c r="G3252" s="3">
        <v>0</v>
      </c>
      <c r="H3252" s="3">
        <v>0</v>
      </c>
      <c r="I3252" s="3">
        <v>0</v>
      </c>
      <c r="J3252" s="3">
        <v>0</v>
      </c>
      <c r="K3252" s="3">
        <v>0</v>
      </c>
      <c r="L3252" s="3">
        <v>0</v>
      </c>
    </row>
    <row r="3253" spans="1:12" x14ac:dyDescent="0.35">
      <c r="A3253">
        <v>2021</v>
      </c>
      <c r="B3253" t="s">
        <v>328</v>
      </c>
      <c r="C3253" t="s">
        <v>5677</v>
      </c>
      <c r="D3253">
        <v>18</v>
      </c>
      <c r="E3253" t="s">
        <v>5678</v>
      </c>
      <c r="F3253" s="3">
        <v>0</v>
      </c>
      <c r="G3253" s="3">
        <v>0</v>
      </c>
      <c r="H3253" s="3">
        <v>0</v>
      </c>
      <c r="I3253" s="3">
        <v>0</v>
      </c>
      <c r="J3253" s="3">
        <v>0</v>
      </c>
      <c r="K3253" s="3">
        <v>0</v>
      </c>
      <c r="L3253" s="3">
        <v>0</v>
      </c>
    </row>
    <row r="3254" spans="1:12" x14ac:dyDescent="0.35">
      <c r="A3254">
        <v>2021</v>
      </c>
      <c r="B3254" t="s">
        <v>328</v>
      </c>
      <c r="C3254" t="s">
        <v>5677</v>
      </c>
      <c r="D3254">
        <v>19</v>
      </c>
      <c r="E3254" t="s">
        <v>5679</v>
      </c>
      <c r="F3254" s="3">
        <v>0</v>
      </c>
      <c r="G3254" s="3">
        <v>0</v>
      </c>
      <c r="H3254" s="3">
        <v>0</v>
      </c>
      <c r="I3254" s="3">
        <v>0</v>
      </c>
      <c r="J3254" s="3">
        <v>0</v>
      </c>
      <c r="K3254" s="3">
        <v>0</v>
      </c>
      <c r="L3254" s="3">
        <v>0</v>
      </c>
    </row>
    <row r="3255" spans="1:12" x14ac:dyDescent="0.35">
      <c r="A3255">
        <v>2021</v>
      </c>
      <c r="B3255" t="s">
        <v>328</v>
      </c>
      <c r="C3255" t="s">
        <v>5677</v>
      </c>
      <c r="D3255">
        <v>20</v>
      </c>
      <c r="E3255" t="s">
        <v>5680</v>
      </c>
      <c r="F3255" s="3">
        <v>0</v>
      </c>
      <c r="G3255" s="3">
        <v>0</v>
      </c>
      <c r="H3255" s="3">
        <v>0</v>
      </c>
      <c r="I3255" s="3">
        <v>0</v>
      </c>
      <c r="J3255" s="3">
        <v>0</v>
      </c>
      <c r="K3255" s="3">
        <v>0</v>
      </c>
      <c r="L3255" s="3">
        <v>0</v>
      </c>
    </row>
    <row r="3256" spans="1:12" x14ac:dyDescent="0.35">
      <c r="A3256">
        <v>2021</v>
      </c>
      <c r="B3256" t="s">
        <v>328</v>
      </c>
      <c r="C3256" t="s">
        <v>5677</v>
      </c>
      <c r="D3256">
        <v>21</v>
      </c>
      <c r="E3256" t="s">
        <v>5681</v>
      </c>
      <c r="F3256" s="3">
        <v>0</v>
      </c>
      <c r="G3256" s="3">
        <v>0</v>
      </c>
      <c r="H3256" s="3">
        <v>0</v>
      </c>
      <c r="I3256" s="3">
        <v>0</v>
      </c>
      <c r="J3256" s="3">
        <v>0</v>
      </c>
      <c r="K3256" s="3">
        <v>0</v>
      </c>
      <c r="L3256" s="3">
        <v>0</v>
      </c>
    </row>
    <row r="3257" spans="1:12" x14ac:dyDescent="0.35">
      <c r="A3257">
        <v>2021</v>
      </c>
      <c r="B3257" t="s">
        <v>328</v>
      </c>
      <c r="C3257" t="s">
        <v>5677</v>
      </c>
      <c r="D3257">
        <v>22</v>
      </c>
      <c r="E3257" t="s">
        <v>5682</v>
      </c>
      <c r="F3257" s="3">
        <v>0</v>
      </c>
      <c r="G3257" s="3">
        <v>0</v>
      </c>
      <c r="H3257" s="3">
        <v>0</v>
      </c>
      <c r="I3257" s="3">
        <v>0</v>
      </c>
      <c r="J3257" s="3">
        <v>0</v>
      </c>
      <c r="K3257" s="3">
        <v>0</v>
      </c>
      <c r="L3257" s="3">
        <v>0</v>
      </c>
    </row>
    <row r="3258" spans="1:12" x14ac:dyDescent="0.35">
      <c r="A3258">
        <v>2021</v>
      </c>
      <c r="B3258" t="s">
        <v>328</v>
      </c>
      <c r="C3258" t="s">
        <v>5677</v>
      </c>
      <c r="D3258">
        <v>23</v>
      </c>
      <c r="E3258" t="s">
        <v>5683</v>
      </c>
      <c r="F3258" s="3">
        <v>0</v>
      </c>
      <c r="G3258" s="3">
        <v>0</v>
      </c>
      <c r="H3258" s="3">
        <v>0</v>
      </c>
      <c r="I3258" s="3">
        <v>0</v>
      </c>
      <c r="J3258" s="3">
        <v>0</v>
      </c>
      <c r="K3258" s="3">
        <v>0</v>
      </c>
      <c r="L3258" s="3">
        <v>0</v>
      </c>
    </row>
    <row r="3259" spans="1:12" x14ac:dyDescent="0.35">
      <c r="A3259">
        <v>2021</v>
      </c>
      <c r="B3259" t="s">
        <v>328</v>
      </c>
      <c r="C3259" t="s">
        <v>5677</v>
      </c>
      <c r="D3259">
        <v>24</v>
      </c>
      <c r="E3259" t="s">
        <v>5684</v>
      </c>
      <c r="F3259" s="3">
        <v>0</v>
      </c>
      <c r="G3259" s="3">
        <v>0</v>
      </c>
      <c r="H3259" s="3">
        <v>0</v>
      </c>
      <c r="I3259" s="3">
        <v>0</v>
      </c>
      <c r="J3259" s="3">
        <v>0</v>
      </c>
      <c r="K3259" s="3">
        <v>0</v>
      </c>
      <c r="L3259" s="3">
        <v>0</v>
      </c>
    </row>
    <row r="3260" spans="1:12" x14ac:dyDescent="0.35">
      <c r="A3260">
        <v>2021</v>
      </c>
      <c r="B3260" t="s">
        <v>328</v>
      </c>
      <c r="C3260" t="s">
        <v>5677</v>
      </c>
      <c r="D3260">
        <v>25</v>
      </c>
      <c r="E3260" t="s">
        <v>5685</v>
      </c>
      <c r="F3260" s="3">
        <v>0</v>
      </c>
      <c r="G3260" s="3">
        <v>0</v>
      </c>
      <c r="H3260" s="3">
        <v>0</v>
      </c>
      <c r="I3260" s="3">
        <v>0</v>
      </c>
      <c r="J3260" s="3">
        <v>0</v>
      </c>
      <c r="K3260" s="3">
        <v>0</v>
      </c>
      <c r="L3260" s="3">
        <v>0</v>
      </c>
    </row>
    <row r="3261" spans="1:12" x14ac:dyDescent="0.35">
      <c r="A3261">
        <v>2021</v>
      </c>
      <c r="B3261" t="s">
        <v>328</v>
      </c>
      <c r="C3261" t="s">
        <v>5677</v>
      </c>
      <c r="D3261">
        <v>26</v>
      </c>
      <c r="E3261" t="s">
        <v>5686</v>
      </c>
      <c r="F3261" s="3">
        <v>0</v>
      </c>
      <c r="G3261" s="3">
        <v>0</v>
      </c>
      <c r="H3261" s="3">
        <v>0</v>
      </c>
      <c r="I3261" s="3">
        <v>0</v>
      </c>
      <c r="J3261" s="3">
        <v>0</v>
      </c>
      <c r="K3261" s="3">
        <v>0</v>
      </c>
      <c r="L3261" s="3">
        <v>0</v>
      </c>
    </row>
    <row r="3262" spans="1:12" x14ac:dyDescent="0.35">
      <c r="A3262">
        <v>2021</v>
      </c>
      <c r="B3262" t="s">
        <v>328</v>
      </c>
      <c r="C3262" t="s">
        <v>5687</v>
      </c>
      <c r="D3262">
        <v>27</v>
      </c>
      <c r="E3262" t="s">
        <v>5688</v>
      </c>
      <c r="F3262" s="3">
        <v>0</v>
      </c>
      <c r="G3262" s="3">
        <v>0</v>
      </c>
      <c r="H3262" s="3">
        <v>0</v>
      </c>
      <c r="I3262" s="3">
        <v>0</v>
      </c>
      <c r="J3262" s="3">
        <v>0</v>
      </c>
      <c r="K3262" s="3">
        <v>0</v>
      </c>
      <c r="L3262" s="3">
        <v>0</v>
      </c>
    </row>
    <row r="3263" spans="1:12" x14ac:dyDescent="0.35">
      <c r="A3263">
        <v>2021</v>
      </c>
      <c r="B3263" t="s">
        <v>328</v>
      </c>
      <c r="C3263" t="s">
        <v>5687</v>
      </c>
      <c r="D3263">
        <v>28</v>
      </c>
      <c r="E3263" t="s">
        <v>5689</v>
      </c>
      <c r="F3263" s="3">
        <v>0</v>
      </c>
      <c r="G3263" s="3">
        <v>0</v>
      </c>
      <c r="H3263" s="3">
        <v>0</v>
      </c>
      <c r="I3263" s="3">
        <v>0</v>
      </c>
      <c r="J3263" s="3">
        <v>0</v>
      </c>
      <c r="K3263" s="3">
        <v>0</v>
      </c>
      <c r="L3263" s="3">
        <v>0</v>
      </c>
    </row>
    <row r="3264" spans="1:12" x14ac:dyDescent="0.35">
      <c r="A3264">
        <v>2021</v>
      </c>
      <c r="B3264" t="s">
        <v>328</v>
      </c>
      <c r="C3264" t="s">
        <v>5687</v>
      </c>
      <c r="D3264">
        <v>29</v>
      </c>
      <c r="E3264" t="s">
        <v>5690</v>
      </c>
      <c r="F3264" s="3">
        <v>0</v>
      </c>
      <c r="G3264" s="3">
        <v>0</v>
      </c>
      <c r="H3264" s="3">
        <v>0</v>
      </c>
      <c r="I3264" s="3">
        <v>0</v>
      </c>
      <c r="J3264" s="3">
        <v>0</v>
      </c>
      <c r="K3264" s="3">
        <v>0</v>
      </c>
      <c r="L3264" s="3">
        <v>0</v>
      </c>
    </row>
    <row r="3265" spans="1:12" x14ac:dyDescent="0.35">
      <c r="A3265">
        <v>2021</v>
      </c>
      <c r="B3265" t="s">
        <v>328</v>
      </c>
      <c r="C3265" t="s">
        <v>5687</v>
      </c>
      <c r="D3265">
        <v>30</v>
      </c>
      <c r="E3265" t="s">
        <v>5719</v>
      </c>
      <c r="F3265" s="3">
        <v>0</v>
      </c>
      <c r="G3265" s="3">
        <v>0</v>
      </c>
      <c r="H3265" s="3">
        <v>0</v>
      </c>
      <c r="I3265" s="3">
        <v>0</v>
      </c>
      <c r="J3265" s="3">
        <v>0</v>
      </c>
      <c r="K3265" s="3">
        <v>0</v>
      </c>
      <c r="L3265" s="3">
        <v>0</v>
      </c>
    </row>
    <row r="3266" spans="1:12" x14ac:dyDescent="0.35">
      <c r="A3266">
        <v>2021</v>
      </c>
      <c r="B3266" t="s">
        <v>328</v>
      </c>
      <c r="C3266" t="s">
        <v>5687</v>
      </c>
      <c r="D3266">
        <v>31</v>
      </c>
      <c r="E3266" t="s">
        <v>5720</v>
      </c>
      <c r="F3266" s="3">
        <v>0</v>
      </c>
      <c r="G3266" s="3">
        <v>0</v>
      </c>
      <c r="H3266" s="3">
        <v>0</v>
      </c>
      <c r="I3266" s="3">
        <v>0</v>
      </c>
      <c r="J3266" s="3">
        <v>0</v>
      </c>
      <c r="K3266" s="3">
        <v>0</v>
      </c>
      <c r="L3266" s="3">
        <v>0</v>
      </c>
    </row>
    <row r="3267" spans="1:12" x14ac:dyDescent="0.35">
      <c r="A3267">
        <v>2021</v>
      </c>
      <c r="B3267" t="s">
        <v>328</v>
      </c>
      <c r="C3267" t="s">
        <v>5687</v>
      </c>
      <c r="D3267">
        <v>32</v>
      </c>
      <c r="E3267" t="s">
        <v>5691</v>
      </c>
      <c r="F3267" s="3">
        <v>0</v>
      </c>
      <c r="G3267" s="3">
        <v>0</v>
      </c>
      <c r="H3267" s="3">
        <v>0</v>
      </c>
      <c r="I3267" s="3">
        <v>0</v>
      </c>
      <c r="J3267" s="3">
        <v>0</v>
      </c>
      <c r="K3267" s="3">
        <v>0</v>
      </c>
      <c r="L3267" s="3">
        <v>0</v>
      </c>
    </row>
    <row r="3268" spans="1:12" x14ac:dyDescent="0.35">
      <c r="A3268">
        <v>2021</v>
      </c>
      <c r="B3268" t="s">
        <v>328</v>
      </c>
      <c r="C3268" t="s">
        <v>5687</v>
      </c>
      <c r="D3268">
        <v>33</v>
      </c>
      <c r="E3268" t="s">
        <v>5692</v>
      </c>
      <c r="F3268" s="3">
        <v>0</v>
      </c>
      <c r="G3268" s="3">
        <v>0</v>
      </c>
      <c r="H3268" s="3">
        <v>0</v>
      </c>
      <c r="I3268" s="3">
        <v>0</v>
      </c>
      <c r="J3268" s="3">
        <v>0</v>
      </c>
      <c r="K3268" s="3">
        <v>0</v>
      </c>
      <c r="L3268" s="3">
        <v>0</v>
      </c>
    </row>
    <row r="3269" spans="1:12" x14ac:dyDescent="0.35">
      <c r="A3269">
        <v>2021</v>
      </c>
      <c r="B3269" t="s">
        <v>328</v>
      </c>
      <c r="C3269" t="s">
        <v>5687</v>
      </c>
      <c r="D3269">
        <v>34</v>
      </c>
      <c r="E3269" t="s">
        <v>5693</v>
      </c>
      <c r="F3269" s="3">
        <v>0</v>
      </c>
      <c r="G3269" s="3">
        <v>0</v>
      </c>
      <c r="H3269" s="3">
        <v>0</v>
      </c>
      <c r="I3269" s="3">
        <v>0</v>
      </c>
      <c r="J3269" s="3">
        <v>0</v>
      </c>
      <c r="K3269" s="3">
        <v>0</v>
      </c>
      <c r="L3269" s="3">
        <v>0</v>
      </c>
    </row>
    <row r="3270" spans="1:12" x14ac:dyDescent="0.35">
      <c r="A3270">
        <v>2021</v>
      </c>
      <c r="B3270" t="s">
        <v>328</v>
      </c>
      <c r="C3270" t="s">
        <v>5687</v>
      </c>
      <c r="D3270">
        <v>35</v>
      </c>
      <c r="E3270" t="s">
        <v>5694</v>
      </c>
      <c r="F3270" s="3">
        <v>0</v>
      </c>
      <c r="G3270" s="3">
        <v>0</v>
      </c>
      <c r="H3270" s="3">
        <v>0</v>
      </c>
      <c r="I3270" s="3">
        <v>0</v>
      </c>
      <c r="J3270" s="3">
        <v>0</v>
      </c>
      <c r="K3270" s="3">
        <v>0</v>
      </c>
      <c r="L3270" s="3">
        <v>0</v>
      </c>
    </row>
    <row r="3271" spans="1:12" x14ac:dyDescent="0.35">
      <c r="A3271">
        <v>2021</v>
      </c>
      <c r="B3271" t="s">
        <v>328</v>
      </c>
      <c r="C3271" t="s">
        <v>5687</v>
      </c>
      <c r="D3271">
        <v>36</v>
      </c>
      <c r="E3271" t="s">
        <v>5695</v>
      </c>
      <c r="F3271" s="3">
        <v>0</v>
      </c>
      <c r="G3271" s="3">
        <v>0</v>
      </c>
      <c r="H3271" s="3">
        <v>0</v>
      </c>
      <c r="I3271" s="3">
        <v>0</v>
      </c>
      <c r="J3271" s="3">
        <v>0</v>
      </c>
      <c r="K3271" s="3">
        <v>0</v>
      </c>
      <c r="L3271" s="3">
        <v>0</v>
      </c>
    </row>
    <row r="3272" spans="1:12" x14ac:dyDescent="0.35">
      <c r="A3272">
        <v>2021</v>
      </c>
      <c r="B3272" t="s">
        <v>328</v>
      </c>
      <c r="C3272" t="s">
        <v>5687</v>
      </c>
      <c r="D3272">
        <v>37</v>
      </c>
      <c r="E3272" t="s">
        <v>5696</v>
      </c>
      <c r="F3272" s="3">
        <v>0</v>
      </c>
      <c r="G3272" s="3">
        <v>0</v>
      </c>
      <c r="H3272" s="3">
        <v>0</v>
      </c>
      <c r="I3272" s="3">
        <v>0</v>
      </c>
      <c r="J3272" s="3">
        <v>0</v>
      </c>
      <c r="K3272" s="3">
        <v>0</v>
      </c>
      <c r="L3272" s="3">
        <v>0</v>
      </c>
    </row>
    <row r="3273" spans="1:12" x14ac:dyDescent="0.35">
      <c r="A3273">
        <v>2021</v>
      </c>
      <c r="B3273" t="s">
        <v>328</v>
      </c>
      <c r="C3273" t="s">
        <v>5687</v>
      </c>
      <c r="D3273">
        <v>38</v>
      </c>
      <c r="E3273" t="s">
        <v>5697</v>
      </c>
      <c r="F3273" s="3">
        <v>0</v>
      </c>
      <c r="G3273" s="3">
        <v>0</v>
      </c>
      <c r="H3273" s="3">
        <v>0</v>
      </c>
      <c r="I3273" s="3">
        <v>0</v>
      </c>
      <c r="J3273" s="3">
        <v>0</v>
      </c>
      <c r="K3273" s="3">
        <v>0</v>
      </c>
      <c r="L3273" s="3">
        <v>0</v>
      </c>
    </row>
    <row r="3274" spans="1:12" x14ac:dyDescent="0.35">
      <c r="A3274">
        <v>2021</v>
      </c>
      <c r="B3274" t="s">
        <v>328</v>
      </c>
      <c r="C3274" t="s">
        <v>5687</v>
      </c>
      <c r="D3274">
        <v>39</v>
      </c>
      <c r="E3274" t="s">
        <v>5698</v>
      </c>
      <c r="F3274" s="3">
        <v>0</v>
      </c>
      <c r="G3274" s="3">
        <v>0</v>
      </c>
      <c r="H3274" s="3">
        <v>0</v>
      </c>
      <c r="I3274" s="3">
        <v>0</v>
      </c>
      <c r="J3274" s="3">
        <v>0</v>
      </c>
      <c r="K3274" s="3">
        <v>0</v>
      </c>
      <c r="L3274" s="3">
        <v>0</v>
      </c>
    </row>
    <row r="3275" spans="1:12" x14ac:dyDescent="0.35">
      <c r="A3275">
        <v>2021</v>
      </c>
      <c r="B3275" t="s">
        <v>328</v>
      </c>
      <c r="C3275" t="s">
        <v>5687</v>
      </c>
      <c r="D3275">
        <v>40</v>
      </c>
      <c r="E3275" t="s">
        <v>5699</v>
      </c>
      <c r="F3275" s="3">
        <v>0</v>
      </c>
      <c r="G3275" s="3">
        <v>0</v>
      </c>
      <c r="H3275" s="3">
        <v>0</v>
      </c>
      <c r="I3275" s="3">
        <v>0</v>
      </c>
      <c r="J3275" s="3">
        <v>0</v>
      </c>
      <c r="K3275" s="3">
        <v>0</v>
      </c>
      <c r="L3275" s="3">
        <v>0</v>
      </c>
    </row>
    <row r="3276" spans="1:12" x14ac:dyDescent="0.35">
      <c r="A3276">
        <v>2021</v>
      </c>
      <c r="B3276" t="s">
        <v>328</v>
      </c>
      <c r="C3276" t="s">
        <v>5687</v>
      </c>
      <c r="D3276">
        <v>41</v>
      </c>
      <c r="E3276" t="s">
        <v>5684</v>
      </c>
      <c r="F3276" s="3">
        <v>0</v>
      </c>
      <c r="G3276" s="3">
        <v>0</v>
      </c>
      <c r="H3276" s="3">
        <v>0</v>
      </c>
      <c r="I3276" s="3">
        <v>0</v>
      </c>
      <c r="J3276" s="3">
        <v>0</v>
      </c>
      <c r="K3276" s="3">
        <v>0</v>
      </c>
      <c r="L3276" s="3">
        <v>0</v>
      </c>
    </row>
    <row r="3277" spans="1:12" x14ac:dyDescent="0.35">
      <c r="A3277">
        <v>2021</v>
      </c>
      <c r="B3277" t="s">
        <v>328</v>
      </c>
      <c r="C3277" t="s">
        <v>5687</v>
      </c>
      <c r="D3277">
        <v>42</v>
      </c>
      <c r="E3277" t="s">
        <v>5721</v>
      </c>
      <c r="F3277" s="3">
        <v>0</v>
      </c>
      <c r="G3277" s="3">
        <v>0</v>
      </c>
      <c r="H3277" s="3">
        <v>0</v>
      </c>
      <c r="I3277" s="3">
        <v>0</v>
      </c>
      <c r="J3277" s="3">
        <v>0</v>
      </c>
      <c r="K3277" s="3">
        <v>0</v>
      </c>
      <c r="L3277" s="3">
        <v>0</v>
      </c>
    </row>
    <row r="3278" spans="1:12" x14ac:dyDescent="0.35">
      <c r="A3278">
        <v>2021</v>
      </c>
      <c r="B3278" t="s">
        <v>328</v>
      </c>
      <c r="C3278" t="s">
        <v>5700</v>
      </c>
      <c r="D3278">
        <v>43</v>
      </c>
      <c r="E3278" t="s">
        <v>5701</v>
      </c>
      <c r="F3278" s="3">
        <v>0</v>
      </c>
      <c r="G3278" s="3">
        <v>0</v>
      </c>
      <c r="H3278" s="3">
        <v>0</v>
      </c>
      <c r="I3278" s="3">
        <v>0</v>
      </c>
      <c r="J3278" s="3">
        <v>0</v>
      </c>
      <c r="K3278" s="3">
        <v>0</v>
      </c>
      <c r="L3278" s="3">
        <v>0</v>
      </c>
    </row>
    <row r="3279" spans="1:12" x14ac:dyDescent="0.35">
      <c r="A3279">
        <v>2021</v>
      </c>
      <c r="B3279" t="s">
        <v>328</v>
      </c>
      <c r="C3279" t="s">
        <v>5700</v>
      </c>
      <c r="D3279">
        <v>44</v>
      </c>
      <c r="E3279" t="s">
        <v>5702</v>
      </c>
      <c r="F3279" s="3">
        <v>0</v>
      </c>
      <c r="G3279" s="3">
        <v>0</v>
      </c>
      <c r="H3279" s="3">
        <v>0</v>
      </c>
      <c r="I3279" s="3">
        <v>0</v>
      </c>
      <c r="J3279" s="3">
        <v>0</v>
      </c>
      <c r="K3279" s="3">
        <v>0</v>
      </c>
      <c r="L3279" s="3">
        <v>0</v>
      </c>
    </row>
    <row r="3280" spans="1:12" x14ac:dyDescent="0.35">
      <c r="A3280">
        <v>2021</v>
      </c>
      <c r="B3280" t="s">
        <v>328</v>
      </c>
      <c r="C3280" t="s">
        <v>5700</v>
      </c>
      <c r="D3280">
        <v>45</v>
      </c>
      <c r="E3280" t="s">
        <v>5703</v>
      </c>
      <c r="F3280" s="3">
        <v>0</v>
      </c>
      <c r="G3280" s="3">
        <v>0</v>
      </c>
      <c r="H3280" s="3">
        <v>0</v>
      </c>
      <c r="I3280" s="3">
        <v>0</v>
      </c>
      <c r="J3280" s="3">
        <v>0</v>
      </c>
      <c r="K3280" s="3">
        <v>0</v>
      </c>
      <c r="L3280" s="3">
        <v>0</v>
      </c>
    </row>
    <row r="3281" spans="1:12" x14ac:dyDescent="0.35">
      <c r="A3281">
        <v>2021</v>
      </c>
      <c r="B3281" t="s">
        <v>328</v>
      </c>
      <c r="C3281" t="s">
        <v>5700</v>
      </c>
      <c r="D3281">
        <v>46</v>
      </c>
      <c r="E3281" t="s">
        <v>5704</v>
      </c>
      <c r="F3281" s="3">
        <v>0</v>
      </c>
      <c r="G3281" s="3">
        <v>0</v>
      </c>
      <c r="H3281" s="3">
        <v>0</v>
      </c>
      <c r="I3281" s="3">
        <v>0</v>
      </c>
      <c r="J3281" s="3">
        <v>0</v>
      </c>
      <c r="K3281" s="3">
        <v>0</v>
      </c>
      <c r="L3281" s="3">
        <v>0</v>
      </c>
    </row>
    <row r="3282" spans="1:12" x14ac:dyDescent="0.35">
      <c r="A3282">
        <v>2021</v>
      </c>
      <c r="B3282" t="s">
        <v>328</v>
      </c>
      <c r="C3282" t="s">
        <v>5700</v>
      </c>
      <c r="D3282">
        <v>47</v>
      </c>
      <c r="E3282" t="s">
        <v>5705</v>
      </c>
      <c r="F3282" s="3">
        <v>0</v>
      </c>
      <c r="G3282" s="3">
        <v>0</v>
      </c>
      <c r="H3282" s="3">
        <v>0</v>
      </c>
      <c r="I3282" s="3">
        <v>0</v>
      </c>
      <c r="J3282" s="3">
        <v>0</v>
      </c>
      <c r="K3282" s="3">
        <v>0</v>
      </c>
      <c r="L3282" s="3">
        <v>0</v>
      </c>
    </row>
    <row r="3283" spans="1:12" x14ac:dyDescent="0.35">
      <c r="A3283">
        <v>2021</v>
      </c>
      <c r="B3283" t="s">
        <v>328</v>
      </c>
      <c r="C3283" t="s">
        <v>5700</v>
      </c>
      <c r="D3283">
        <v>48</v>
      </c>
      <c r="E3283" t="s">
        <v>5706</v>
      </c>
      <c r="F3283" s="3">
        <v>0</v>
      </c>
      <c r="G3283" s="3">
        <v>0</v>
      </c>
      <c r="H3283" s="3">
        <v>0</v>
      </c>
      <c r="I3283" s="3">
        <v>0</v>
      </c>
      <c r="J3283" s="3">
        <v>0</v>
      </c>
      <c r="K3283" s="3">
        <v>0</v>
      </c>
      <c r="L3283" s="3">
        <v>0</v>
      </c>
    </row>
    <row r="3284" spans="1:12" x14ac:dyDescent="0.35">
      <c r="A3284">
        <v>2021</v>
      </c>
      <c r="B3284" t="s">
        <v>328</v>
      </c>
      <c r="C3284" t="s">
        <v>5700</v>
      </c>
      <c r="D3284">
        <v>49</v>
      </c>
      <c r="E3284" t="s">
        <v>5707</v>
      </c>
      <c r="F3284" s="3">
        <v>0</v>
      </c>
      <c r="G3284" s="3">
        <v>0</v>
      </c>
      <c r="H3284" s="3">
        <v>0</v>
      </c>
      <c r="I3284" s="3">
        <v>0</v>
      </c>
      <c r="J3284" s="3">
        <v>0</v>
      </c>
      <c r="K3284" s="3">
        <v>0</v>
      </c>
      <c r="L3284" s="3">
        <v>0</v>
      </c>
    </row>
    <row r="3285" spans="1:12" x14ac:dyDescent="0.35">
      <c r="A3285">
        <v>2021</v>
      </c>
      <c r="B3285" t="s">
        <v>328</v>
      </c>
      <c r="C3285" t="s">
        <v>5700</v>
      </c>
      <c r="D3285">
        <v>50</v>
      </c>
      <c r="E3285" t="s">
        <v>5708</v>
      </c>
      <c r="F3285" s="3">
        <v>0</v>
      </c>
      <c r="G3285" s="3">
        <v>0</v>
      </c>
      <c r="H3285" s="3">
        <v>0</v>
      </c>
      <c r="I3285" s="3">
        <v>0</v>
      </c>
      <c r="J3285" s="3">
        <v>0</v>
      </c>
      <c r="K3285" s="3">
        <v>0</v>
      </c>
      <c r="L3285" s="3">
        <v>0</v>
      </c>
    </row>
    <row r="3286" spans="1:12" x14ac:dyDescent="0.35">
      <c r="A3286">
        <v>2021</v>
      </c>
      <c r="B3286" t="s">
        <v>328</v>
      </c>
      <c r="C3286" t="s">
        <v>5709</v>
      </c>
      <c r="D3286">
        <v>51</v>
      </c>
      <c r="E3286" t="s">
        <v>5710</v>
      </c>
      <c r="F3286" s="3">
        <v>0</v>
      </c>
      <c r="G3286" s="3">
        <v>0</v>
      </c>
      <c r="H3286" s="3">
        <v>0</v>
      </c>
      <c r="I3286" s="3">
        <v>0</v>
      </c>
      <c r="J3286" s="3">
        <v>0</v>
      </c>
      <c r="K3286" s="3">
        <v>0</v>
      </c>
      <c r="L3286" s="3">
        <v>0</v>
      </c>
    </row>
    <row r="3287" spans="1:12" x14ac:dyDescent="0.35">
      <c r="A3287">
        <v>2021</v>
      </c>
      <c r="B3287" t="s">
        <v>328</v>
      </c>
      <c r="C3287" t="s">
        <v>5709</v>
      </c>
      <c r="D3287">
        <v>52</v>
      </c>
      <c r="E3287" t="s">
        <v>5711</v>
      </c>
      <c r="F3287" s="3">
        <v>0</v>
      </c>
      <c r="G3287" s="3">
        <v>0</v>
      </c>
      <c r="H3287" s="3">
        <v>0</v>
      </c>
      <c r="I3287" s="3">
        <v>0</v>
      </c>
      <c r="J3287" s="3">
        <v>0</v>
      </c>
      <c r="K3287" s="3">
        <v>0</v>
      </c>
      <c r="L3287" s="3">
        <v>0</v>
      </c>
    </row>
    <row r="3288" spans="1:12" x14ac:dyDescent="0.35">
      <c r="A3288">
        <v>2021</v>
      </c>
      <c r="B3288" t="s">
        <v>328</v>
      </c>
      <c r="C3288" t="s">
        <v>5709</v>
      </c>
      <c r="D3288">
        <v>53</v>
      </c>
      <c r="E3288" t="s">
        <v>5724</v>
      </c>
      <c r="F3288" s="3">
        <v>0</v>
      </c>
      <c r="G3288" s="3">
        <v>0</v>
      </c>
      <c r="H3288" s="3">
        <v>0</v>
      </c>
      <c r="I3288" s="3">
        <v>0</v>
      </c>
      <c r="J3288" s="3">
        <v>0</v>
      </c>
      <c r="K3288" s="3">
        <v>0</v>
      </c>
      <c r="L3288" s="3">
        <v>0</v>
      </c>
    </row>
    <row r="3289" spans="1:12" x14ac:dyDescent="0.35">
      <c r="A3289">
        <v>2021</v>
      </c>
      <c r="B3289" t="s">
        <v>328</v>
      </c>
      <c r="C3289" t="s">
        <v>5725</v>
      </c>
      <c r="D3289">
        <v>54</v>
      </c>
      <c r="E3289" t="s">
        <v>5714</v>
      </c>
      <c r="F3289" s="3">
        <v>0</v>
      </c>
      <c r="G3289" s="3">
        <v>0</v>
      </c>
      <c r="H3289" s="3">
        <v>0</v>
      </c>
      <c r="I3289" s="3">
        <v>0</v>
      </c>
      <c r="J3289" s="3">
        <v>0</v>
      </c>
      <c r="K3289" s="3">
        <v>0</v>
      </c>
      <c r="L3289" s="3">
        <v>0</v>
      </c>
    </row>
    <row r="3290" spans="1:12" x14ac:dyDescent="0.35">
      <c r="A3290">
        <v>2021</v>
      </c>
      <c r="B3290" t="s">
        <v>328</v>
      </c>
      <c r="C3290" t="s">
        <v>5725</v>
      </c>
      <c r="D3290">
        <v>55</v>
      </c>
      <c r="E3290" t="s">
        <v>5712</v>
      </c>
      <c r="F3290" s="3">
        <v>0</v>
      </c>
      <c r="G3290" s="3">
        <v>0</v>
      </c>
      <c r="H3290" s="3">
        <v>0</v>
      </c>
      <c r="I3290" s="3">
        <v>0</v>
      </c>
      <c r="J3290" s="3">
        <v>0</v>
      </c>
      <c r="K3290" s="3">
        <v>0</v>
      </c>
      <c r="L3290" s="3">
        <v>0</v>
      </c>
    </row>
    <row r="3291" spans="1:12" x14ac:dyDescent="0.35">
      <c r="A3291">
        <v>2021</v>
      </c>
      <c r="B3291" t="s">
        <v>328</v>
      </c>
      <c r="C3291" t="s">
        <v>5715</v>
      </c>
      <c r="D3291">
        <v>56</v>
      </c>
      <c r="E3291" t="s">
        <v>5716</v>
      </c>
      <c r="F3291" s="3">
        <v>0</v>
      </c>
      <c r="G3291" s="3">
        <v>0</v>
      </c>
      <c r="H3291" s="3">
        <v>0</v>
      </c>
      <c r="I3291" s="3">
        <v>9592250</v>
      </c>
      <c r="J3291" s="3">
        <v>0</v>
      </c>
      <c r="K3291" s="3">
        <v>9592250</v>
      </c>
      <c r="L3291" s="3">
        <v>-9592250</v>
      </c>
    </row>
    <row r="3292" spans="1:12" x14ac:dyDescent="0.35">
      <c r="A3292">
        <v>2021</v>
      </c>
      <c r="B3292" t="s">
        <v>328</v>
      </c>
      <c r="C3292" t="s">
        <v>3599</v>
      </c>
      <c r="D3292">
        <v>57</v>
      </c>
      <c r="E3292" t="s">
        <v>5717</v>
      </c>
      <c r="F3292" s="3">
        <v>0</v>
      </c>
      <c r="G3292" s="3">
        <v>0</v>
      </c>
      <c r="H3292" s="3">
        <v>0</v>
      </c>
      <c r="I3292" s="3">
        <v>22812287</v>
      </c>
      <c r="J3292" s="3">
        <v>0</v>
      </c>
      <c r="K3292" s="3">
        <v>22812287</v>
      </c>
      <c r="L3292" s="3">
        <v>-22812287</v>
      </c>
    </row>
    <row r="3293" spans="1:12" x14ac:dyDescent="0.35">
      <c r="A3293">
        <v>2021</v>
      </c>
      <c r="B3293" t="s">
        <v>328</v>
      </c>
      <c r="C3293" t="s">
        <v>412</v>
      </c>
      <c r="D3293">
        <v>58</v>
      </c>
      <c r="E3293" t="s">
        <v>5718</v>
      </c>
      <c r="F3293" s="3">
        <v>0</v>
      </c>
      <c r="G3293" s="3">
        <v>0</v>
      </c>
      <c r="H3293" s="3">
        <v>0</v>
      </c>
      <c r="I3293" s="3">
        <v>0</v>
      </c>
      <c r="J3293" s="3">
        <v>0</v>
      </c>
      <c r="K3293" s="3">
        <v>0</v>
      </c>
      <c r="L3293" s="3">
        <v>0</v>
      </c>
    </row>
    <row r="3294" spans="1:12" x14ac:dyDescent="0.35">
      <c r="A3294">
        <v>2022</v>
      </c>
      <c r="B3294" t="s">
        <v>428</v>
      </c>
      <c r="D3294">
        <v>1</v>
      </c>
      <c r="E3294" t="s">
        <v>5661</v>
      </c>
      <c r="F3294" s="3">
        <v>0</v>
      </c>
      <c r="G3294" s="3">
        <v>0</v>
      </c>
      <c r="H3294" s="3">
        <v>0</v>
      </c>
      <c r="I3294" s="3">
        <v>0</v>
      </c>
      <c r="J3294" s="3">
        <v>0</v>
      </c>
      <c r="K3294" s="3">
        <v>0</v>
      </c>
      <c r="L3294" s="3">
        <v>0</v>
      </c>
    </row>
    <row r="3295" spans="1:12" x14ac:dyDescent="0.35">
      <c r="A3295">
        <v>2022</v>
      </c>
      <c r="B3295" t="s">
        <v>428</v>
      </c>
      <c r="D3295">
        <v>2</v>
      </c>
      <c r="E3295" t="s">
        <v>5662</v>
      </c>
      <c r="F3295" s="3">
        <v>0</v>
      </c>
      <c r="G3295" s="3">
        <v>0</v>
      </c>
      <c r="H3295" s="3">
        <v>0</v>
      </c>
      <c r="I3295" s="3">
        <v>0</v>
      </c>
      <c r="J3295" s="3">
        <v>0</v>
      </c>
      <c r="K3295" s="3">
        <v>0</v>
      </c>
      <c r="L3295" s="3">
        <v>0</v>
      </c>
    </row>
    <row r="3296" spans="1:12" x14ac:dyDescent="0.35">
      <c r="A3296">
        <v>2022</v>
      </c>
      <c r="B3296" t="s">
        <v>428</v>
      </c>
      <c r="C3296" t="s">
        <v>759</v>
      </c>
      <c r="D3296">
        <v>3</v>
      </c>
      <c r="E3296" t="s">
        <v>5663</v>
      </c>
      <c r="F3296" s="3">
        <v>0</v>
      </c>
      <c r="G3296" s="3">
        <v>0</v>
      </c>
      <c r="H3296" s="3">
        <v>0</v>
      </c>
      <c r="I3296" s="3">
        <v>0</v>
      </c>
      <c r="J3296" s="3">
        <v>0</v>
      </c>
      <c r="K3296" s="3">
        <v>0</v>
      </c>
      <c r="L3296" s="3">
        <v>0</v>
      </c>
    </row>
    <row r="3297" spans="1:12" x14ac:dyDescent="0.35">
      <c r="A3297">
        <v>2022</v>
      </c>
      <c r="B3297" t="s">
        <v>428</v>
      </c>
      <c r="C3297" t="s">
        <v>759</v>
      </c>
      <c r="D3297">
        <v>4</v>
      </c>
      <c r="E3297" t="s">
        <v>5664</v>
      </c>
      <c r="F3297" s="3">
        <v>0</v>
      </c>
      <c r="G3297" s="3">
        <v>0</v>
      </c>
      <c r="H3297" s="3">
        <v>0</v>
      </c>
      <c r="I3297" s="3">
        <v>0</v>
      </c>
      <c r="J3297" s="3">
        <v>0</v>
      </c>
      <c r="K3297" s="3">
        <v>0</v>
      </c>
      <c r="L3297" s="3">
        <v>0</v>
      </c>
    </row>
    <row r="3298" spans="1:12" x14ac:dyDescent="0.35">
      <c r="A3298">
        <v>2022</v>
      </c>
      <c r="B3298" t="s">
        <v>428</v>
      </c>
      <c r="C3298" t="s">
        <v>759</v>
      </c>
      <c r="D3298">
        <v>5</v>
      </c>
      <c r="E3298" t="s">
        <v>5665</v>
      </c>
      <c r="F3298" s="3">
        <v>0</v>
      </c>
      <c r="G3298" s="3">
        <v>0</v>
      </c>
      <c r="H3298" s="3">
        <v>0</v>
      </c>
      <c r="I3298" s="3">
        <v>0</v>
      </c>
      <c r="J3298" s="3">
        <v>0</v>
      </c>
      <c r="K3298" s="3">
        <v>0</v>
      </c>
      <c r="L3298" s="3">
        <v>0</v>
      </c>
    </row>
    <row r="3299" spans="1:12" x14ac:dyDescent="0.35">
      <c r="A3299">
        <v>2022</v>
      </c>
      <c r="B3299" t="s">
        <v>428</v>
      </c>
      <c r="C3299" t="s">
        <v>759</v>
      </c>
      <c r="D3299">
        <v>6</v>
      </c>
      <c r="E3299" t="s">
        <v>5666</v>
      </c>
      <c r="F3299" s="3">
        <v>0</v>
      </c>
      <c r="G3299" s="3">
        <v>0</v>
      </c>
      <c r="H3299" s="3">
        <v>0</v>
      </c>
      <c r="I3299" s="3">
        <v>0</v>
      </c>
      <c r="J3299" s="3">
        <v>0</v>
      </c>
      <c r="K3299" s="3">
        <v>0</v>
      </c>
      <c r="L3299" s="3">
        <v>0</v>
      </c>
    </row>
    <row r="3300" spans="1:12" x14ac:dyDescent="0.35">
      <c r="A3300">
        <v>2022</v>
      </c>
      <c r="B3300" t="s">
        <v>428</v>
      </c>
      <c r="C3300" t="s">
        <v>759</v>
      </c>
      <c r="D3300">
        <v>7</v>
      </c>
      <c r="E3300" t="s">
        <v>5667</v>
      </c>
      <c r="F3300" s="3">
        <v>0</v>
      </c>
      <c r="G3300" s="3">
        <v>0</v>
      </c>
      <c r="H3300" s="3">
        <v>0</v>
      </c>
      <c r="I3300" s="3">
        <v>0</v>
      </c>
      <c r="J3300" s="3">
        <v>0</v>
      </c>
      <c r="K3300" s="3">
        <v>0</v>
      </c>
      <c r="L3300" s="3">
        <v>0</v>
      </c>
    </row>
    <row r="3301" spans="1:12" x14ac:dyDescent="0.35">
      <c r="A3301">
        <v>2022</v>
      </c>
      <c r="B3301" t="s">
        <v>428</v>
      </c>
      <c r="C3301" t="s">
        <v>5668</v>
      </c>
      <c r="D3301">
        <v>8</v>
      </c>
      <c r="E3301" t="s">
        <v>5669</v>
      </c>
      <c r="F3301" s="3">
        <v>0</v>
      </c>
      <c r="G3301" s="3">
        <v>0</v>
      </c>
      <c r="H3301" s="3">
        <v>0</v>
      </c>
      <c r="I3301" s="3">
        <v>0</v>
      </c>
      <c r="J3301" s="3">
        <v>0</v>
      </c>
      <c r="K3301" s="3">
        <v>0</v>
      </c>
      <c r="L3301" s="3">
        <v>0</v>
      </c>
    </row>
    <row r="3302" spans="1:12" x14ac:dyDescent="0.35">
      <c r="A3302">
        <v>2022</v>
      </c>
      <c r="B3302" t="s">
        <v>428</v>
      </c>
      <c r="C3302" t="s">
        <v>5668</v>
      </c>
      <c r="D3302">
        <v>9</v>
      </c>
      <c r="E3302" t="s">
        <v>5670</v>
      </c>
      <c r="F3302" s="3">
        <v>0</v>
      </c>
      <c r="G3302" s="3">
        <v>0</v>
      </c>
      <c r="H3302" s="3">
        <v>0</v>
      </c>
      <c r="I3302" s="3">
        <v>0</v>
      </c>
      <c r="J3302" s="3">
        <v>0</v>
      </c>
      <c r="K3302" s="3">
        <v>0</v>
      </c>
      <c r="L3302" s="3">
        <v>0</v>
      </c>
    </row>
    <row r="3303" spans="1:12" x14ac:dyDescent="0.35">
      <c r="A3303">
        <v>2022</v>
      </c>
      <c r="B3303" t="s">
        <v>428</v>
      </c>
      <c r="C3303" t="s">
        <v>5668</v>
      </c>
      <c r="D3303">
        <v>10</v>
      </c>
      <c r="E3303" t="s">
        <v>5722</v>
      </c>
      <c r="F3303" s="3">
        <v>0</v>
      </c>
      <c r="G3303" s="3">
        <v>0</v>
      </c>
      <c r="H3303" s="3">
        <v>0</v>
      </c>
      <c r="I3303" s="3">
        <v>0</v>
      </c>
      <c r="J3303" s="3">
        <v>0</v>
      </c>
      <c r="K3303" s="3">
        <v>0</v>
      </c>
      <c r="L3303" s="3">
        <v>0</v>
      </c>
    </row>
    <row r="3304" spans="1:12" x14ac:dyDescent="0.35">
      <c r="A3304">
        <v>2022</v>
      </c>
      <c r="B3304" t="s">
        <v>428</v>
      </c>
      <c r="C3304" t="s">
        <v>5668</v>
      </c>
      <c r="D3304">
        <v>11</v>
      </c>
      <c r="E3304" t="s">
        <v>5671</v>
      </c>
      <c r="F3304" s="3">
        <v>0</v>
      </c>
      <c r="G3304" s="3">
        <v>0</v>
      </c>
      <c r="H3304" s="3">
        <v>0</v>
      </c>
      <c r="I3304" s="3">
        <v>0</v>
      </c>
      <c r="J3304" s="3">
        <v>0</v>
      </c>
      <c r="K3304" s="3">
        <v>0</v>
      </c>
      <c r="L3304" s="3">
        <v>0</v>
      </c>
    </row>
    <row r="3305" spans="1:12" x14ac:dyDescent="0.35">
      <c r="A3305">
        <v>2022</v>
      </c>
      <c r="B3305" t="s">
        <v>428</v>
      </c>
      <c r="C3305" t="s">
        <v>5668</v>
      </c>
      <c r="D3305">
        <v>12</v>
      </c>
      <c r="E3305" t="s">
        <v>5723</v>
      </c>
      <c r="F3305" s="3">
        <v>0</v>
      </c>
      <c r="G3305" s="3">
        <v>0</v>
      </c>
      <c r="H3305" s="3">
        <v>0</v>
      </c>
      <c r="I3305" s="3">
        <v>0</v>
      </c>
      <c r="J3305" s="3">
        <v>0</v>
      </c>
      <c r="K3305" s="3">
        <v>0</v>
      </c>
      <c r="L3305" s="3">
        <v>0</v>
      </c>
    </row>
    <row r="3306" spans="1:12" x14ac:dyDescent="0.35">
      <c r="A3306">
        <v>2022</v>
      </c>
      <c r="B3306" t="s">
        <v>428</v>
      </c>
      <c r="C3306" t="s">
        <v>5668</v>
      </c>
      <c r="D3306">
        <v>13</v>
      </c>
      <c r="E3306" t="s">
        <v>5673</v>
      </c>
      <c r="F3306" s="3">
        <v>0</v>
      </c>
      <c r="G3306" s="3">
        <v>0</v>
      </c>
      <c r="H3306" s="3">
        <v>0</v>
      </c>
      <c r="I3306" s="3">
        <v>0</v>
      </c>
      <c r="J3306" s="3">
        <v>0</v>
      </c>
      <c r="K3306" s="3">
        <v>0</v>
      </c>
      <c r="L3306" s="3">
        <v>0</v>
      </c>
    </row>
    <row r="3307" spans="1:12" x14ac:dyDescent="0.35">
      <c r="A3307">
        <v>2022</v>
      </c>
      <c r="B3307" t="s">
        <v>428</v>
      </c>
      <c r="C3307" t="s">
        <v>5668</v>
      </c>
      <c r="D3307">
        <v>14</v>
      </c>
      <c r="E3307" t="s">
        <v>5674</v>
      </c>
      <c r="F3307" s="3">
        <v>0</v>
      </c>
      <c r="G3307" s="3">
        <v>0</v>
      </c>
      <c r="H3307" s="3">
        <v>0</v>
      </c>
      <c r="I3307" s="3">
        <v>0</v>
      </c>
      <c r="J3307" s="3">
        <v>0</v>
      </c>
      <c r="K3307" s="3">
        <v>0</v>
      </c>
      <c r="L3307" s="3">
        <v>0</v>
      </c>
    </row>
    <row r="3308" spans="1:12" x14ac:dyDescent="0.35">
      <c r="A3308">
        <v>2022</v>
      </c>
      <c r="B3308" t="s">
        <v>428</v>
      </c>
      <c r="C3308" t="s">
        <v>5668</v>
      </c>
      <c r="D3308">
        <v>15</v>
      </c>
      <c r="E3308" t="s">
        <v>5675</v>
      </c>
      <c r="F3308" s="3">
        <v>0</v>
      </c>
      <c r="G3308" s="3">
        <v>0</v>
      </c>
      <c r="H3308" s="3">
        <v>0</v>
      </c>
      <c r="I3308" s="3">
        <v>0</v>
      </c>
      <c r="J3308" s="3">
        <v>0</v>
      </c>
      <c r="K3308" s="3">
        <v>0</v>
      </c>
      <c r="L3308" s="3">
        <v>0</v>
      </c>
    </row>
    <row r="3309" spans="1:12" x14ac:dyDescent="0.35">
      <c r="A3309">
        <v>2022</v>
      </c>
      <c r="B3309" t="s">
        <v>428</v>
      </c>
      <c r="C3309" t="s">
        <v>5668</v>
      </c>
      <c r="D3309">
        <v>16</v>
      </c>
      <c r="E3309" t="s">
        <v>5676</v>
      </c>
      <c r="F3309" s="3">
        <v>0</v>
      </c>
      <c r="G3309" s="3">
        <v>0</v>
      </c>
      <c r="H3309" s="3">
        <v>0</v>
      </c>
      <c r="I3309" s="3">
        <v>0</v>
      </c>
      <c r="J3309" s="3">
        <v>0</v>
      </c>
      <c r="K3309" s="3">
        <v>0</v>
      </c>
      <c r="L3309" s="3">
        <v>0</v>
      </c>
    </row>
    <row r="3310" spans="1:12" x14ac:dyDescent="0.35">
      <c r="A3310">
        <v>2022</v>
      </c>
      <c r="B3310" t="s">
        <v>428</v>
      </c>
      <c r="C3310" t="s">
        <v>5677</v>
      </c>
      <c r="D3310">
        <v>17</v>
      </c>
      <c r="E3310" t="s">
        <v>5672</v>
      </c>
      <c r="F3310" s="3">
        <v>0</v>
      </c>
      <c r="G3310" s="3">
        <v>0</v>
      </c>
      <c r="H3310" s="3">
        <v>0</v>
      </c>
      <c r="I3310" s="3">
        <v>0</v>
      </c>
      <c r="J3310" s="3">
        <v>0</v>
      </c>
      <c r="K3310" s="3">
        <v>0</v>
      </c>
      <c r="L3310" s="3">
        <v>0</v>
      </c>
    </row>
    <row r="3311" spans="1:12" x14ac:dyDescent="0.35">
      <c r="A3311">
        <v>2022</v>
      </c>
      <c r="B3311" t="s">
        <v>428</v>
      </c>
      <c r="C3311" t="s">
        <v>5677</v>
      </c>
      <c r="D3311">
        <v>18</v>
      </c>
      <c r="E3311" t="s">
        <v>5678</v>
      </c>
      <c r="F3311" s="3">
        <v>0</v>
      </c>
      <c r="G3311" s="3">
        <v>0</v>
      </c>
      <c r="H3311" s="3">
        <v>0</v>
      </c>
      <c r="I3311" s="3">
        <v>0</v>
      </c>
      <c r="J3311" s="3">
        <v>0</v>
      </c>
      <c r="K3311" s="3">
        <v>0</v>
      </c>
      <c r="L3311" s="3">
        <v>0</v>
      </c>
    </row>
    <row r="3312" spans="1:12" x14ac:dyDescent="0.35">
      <c r="A3312">
        <v>2022</v>
      </c>
      <c r="B3312" t="s">
        <v>428</v>
      </c>
      <c r="C3312" t="s">
        <v>5677</v>
      </c>
      <c r="D3312">
        <v>19</v>
      </c>
      <c r="E3312" t="s">
        <v>5679</v>
      </c>
      <c r="F3312" s="3">
        <v>0</v>
      </c>
      <c r="G3312" s="3">
        <v>0</v>
      </c>
      <c r="H3312" s="3">
        <v>0</v>
      </c>
      <c r="I3312" s="3">
        <v>0</v>
      </c>
      <c r="J3312" s="3">
        <v>0</v>
      </c>
      <c r="K3312" s="3">
        <v>0</v>
      </c>
      <c r="L3312" s="3">
        <v>0</v>
      </c>
    </row>
    <row r="3313" spans="1:12" x14ac:dyDescent="0.35">
      <c r="A3313">
        <v>2022</v>
      </c>
      <c r="B3313" t="s">
        <v>428</v>
      </c>
      <c r="C3313" t="s">
        <v>5677</v>
      </c>
      <c r="D3313">
        <v>20</v>
      </c>
      <c r="E3313" t="s">
        <v>5680</v>
      </c>
      <c r="F3313" s="3">
        <v>0</v>
      </c>
      <c r="G3313" s="3">
        <v>0</v>
      </c>
      <c r="H3313" s="3">
        <v>0</v>
      </c>
      <c r="I3313" s="3">
        <v>0</v>
      </c>
      <c r="J3313" s="3">
        <v>0</v>
      </c>
      <c r="K3313" s="3">
        <v>0</v>
      </c>
      <c r="L3313" s="3">
        <v>0</v>
      </c>
    </row>
    <row r="3314" spans="1:12" x14ac:dyDescent="0.35">
      <c r="A3314">
        <v>2022</v>
      </c>
      <c r="B3314" t="s">
        <v>428</v>
      </c>
      <c r="C3314" t="s">
        <v>5677</v>
      </c>
      <c r="D3314">
        <v>21</v>
      </c>
      <c r="E3314" t="s">
        <v>5681</v>
      </c>
      <c r="F3314" s="3">
        <v>0</v>
      </c>
      <c r="G3314" s="3">
        <v>0</v>
      </c>
      <c r="H3314" s="3">
        <v>0</v>
      </c>
      <c r="I3314" s="3">
        <v>0</v>
      </c>
      <c r="J3314" s="3">
        <v>0</v>
      </c>
      <c r="K3314" s="3">
        <v>0</v>
      </c>
      <c r="L3314" s="3">
        <v>0</v>
      </c>
    </row>
    <row r="3315" spans="1:12" x14ac:dyDescent="0.35">
      <c r="A3315">
        <v>2022</v>
      </c>
      <c r="B3315" t="s">
        <v>428</v>
      </c>
      <c r="C3315" t="s">
        <v>5677</v>
      </c>
      <c r="D3315">
        <v>22</v>
      </c>
      <c r="E3315" t="s">
        <v>5682</v>
      </c>
      <c r="F3315" s="3">
        <v>0</v>
      </c>
      <c r="G3315" s="3">
        <v>0</v>
      </c>
      <c r="H3315" s="3">
        <v>0</v>
      </c>
      <c r="I3315" s="3">
        <v>0</v>
      </c>
      <c r="J3315" s="3">
        <v>0</v>
      </c>
      <c r="K3315" s="3">
        <v>0</v>
      </c>
      <c r="L3315" s="3">
        <v>0</v>
      </c>
    </row>
    <row r="3316" spans="1:12" x14ac:dyDescent="0.35">
      <c r="A3316">
        <v>2022</v>
      </c>
      <c r="B3316" t="s">
        <v>428</v>
      </c>
      <c r="C3316" t="s">
        <v>5677</v>
      </c>
      <c r="D3316">
        <v>23</v>
      </c>
      <c r="E3316" t="s">
        <v>5683</v>
      </c>
      <c r="F3316" s="3">
        <v>0</v>
      </c>
      <c r="G3316" s="3">
        <v>0</v>
      </c>
      <c r="H3316" s="3">
        <v>0</v>
      </c>
      <c r="I3316" s="3">
        <v>0</v>
      </c>
      <c r="J3316" s="3">
        <v>0</v>
      </c>
      <c r="K3316" s="3">
        <v>0</v>
      </c>
      <c r="L3316" s="3">
        <v>0</v>
      </c>
    </row>
    <row r="3317" spans="1:12" x14ac:dyDescent="0.35">
      <c r="A3317">
        <v>2022</v>
      </c>
      <c r="B3317" t="s">
        <v>428</v>
      </c>
      <c r="C3317" t="s">
        <v>5677</v>
      </c>
      <c r="D3317">
        <v>24</v>
      </c>
      <c r="E3317" t="s">
        <v>5684</v>
      </c>
      <c r="F3317" s="3">
        <v>0</v>
      </c>
      <c r="G3317" s="3">
        <v>0</v>
      </c>
      <c r="H3317" s="3">
        <v>0</v>
      </c>
      <c r="I3317" s="3">
        <v>0</v>
      </c>
      <c r="J3317" s="3">
        <v>0</v>
      </c>
      <c r="K3317" s="3">
        <v>0</v>
      </c>
      <c r="L3317" s="3">
        <v>0</v>
      </c>
    </row>
    <row r="3318" spans="1:12" x14ac:dyDescent="0.35">
      <c r="A3318">
        <v>2022</v>
      </c>
      <c r="B3318" t="s">
        <v>428</v>
      </c>
      <c r="C3318" t="s">
        <v>5677</v>
      </c>
      <c r="D3318">
        <v>25</v>
      </c>
      <c r="E3318" t="s">
        <v>5685</v>
      </c>
      <c r="F3318" s="3">
        <v>0</v>
      </c>
      <c r="G3318" s="3">
        <v>0</v>
      </c>
      <c r="H3318" s="3">
        <v>0</v>
      </c>
      <c r="I3318" s="3">
        <v>0</v>
      </c>
      <c r="J3318" s="3">
        <v>0</v>
      </c>
      <c r="K3318" s="3">
        <v>0</v>
      </c>
      <c r="L3318" s="3">
        <v>0</v>
      </c>
    </row>
    <row r="3319" spans="1:12" x14ac:dyDescent="0.35">
      <c r="A3319">
        <v>2022</v>
      </c>
      <c r="B3319" t="s">
        <v>428</v>
      </c>
      <c r="C3319" t="s">
        <v>5677</v>
      </c>
      <c r="D3319">
        <v>26</v>
      </c>
      <c r="E3319" t="s">
        <v>5686</v>
      </c>
      <c r="F3319" s="3">
        <v>0</v>
      </c>
      <c r="G3319" s="3">
        <v>0</v>
      </c>
      <c r="H3319" s="3">
        <v>0</v>
      </c>
      <c r="I3319" s="3">
        <v>0</v>
      </c>
      <c r="J3319" s="3">
        <v>0</v>
      </c>
      <c r="K3319" s="3">
        <v>0</v>
      </c>
      <c r="L3319" s="3">
        <v>0</v>
      </c>
    </row>
    <row r="3320" spans="1:12" x14ac:dyDescent="0.35">
      <c r="A3320">
        <v>2022</v>
      </c>
      <c r="B3320" t="s">
        <v>428</v>
      </c>
      <c r="C3320" t="s">
        <v>5687</v>
      </c>
      <c r="D3320">
        <v>27</v>
      </c>
      <c r="E3320" t="s">
        <v>5688</v>
      </c>
      <c r="F3320" s="3">
        <v>0</v>
      </c>
      <c r="G3320" s="3">
        <v>0</v>
      </c>
      <c r="H3320" s="3">
        <v>0</v>
      </c>
      <c r="I3320" s="3">
        <v>0</v>
      </c>
      <c r="J3320" s="3">
        <v>0</v>
      </c>
      <c r="K3320" s="3">
        <v>0</v>
      </c>
      <c r="L3320" s="3">
        <v>0</v>
      </c>
    </row>
    <row r="3321" spans="1:12" x14ac:dyDescent="0.35">
      <c r="A3321">
        <v>2022</v>
      </c>
      <c r="B3321" t="s">
        <v>428</v>
      </c>
      <c r="C3321" t="s">
        <v>5687</v>
      </c>
      <c r="D3321">
        <v>28</v>
      </c>
      <c r="E3321" t="s">
        <v>5689</v>
      </c>
      <c r="F3321" s="3">
        <v>0</v>
      </c>
      <c r="G3321" s="3">
        <v>0</v>
      </c>
      <c r="H3321" s="3">
        <v>0</v>
      </c>
      <c r="I3321" s="3">
        <v>0</v>
      </c>
      <c r="J3321" s="3">
        <v>0</v>
      </c>
      <c r="K3321" s="3">
        <v>0</v>
      </c>
      <c r="L3321" s="3">
        <v>0</v>
      </c>
    </row>
    <row r="3322" spans="1:12" x14ac:dyDescent="0.35">
      <c r="A3322">
        <v>2022</v>
      </c>
      <c r="B3322" t="s">
        <v>428</v>
      </c>
      <c r="C3322" t="s">
        <v>5687</v>
      </c>
      <c r="D3322">
        <v>29</v>
      </c>
      <c r="E3322" t="s">
        <v>5690</v>
      </c>
      <c r="F3322" s="3">
        <v>0</v>
      </c>
      <c r="G3322" s="3">
        <v>0</v>
      </c>
      <c r="H3322" s="3">
        <v>0</v>
      </c>
      <c r="I3322" s="3">
        <v>0</v>
      </c>
      <c r="J3322" s="3">
        <v>0</v>
      </c>
      <c r="K3322" s="3">
        <v>0</v>
      </c>
      <c r="L3322" s="3">
        <v>0</v>
      </c>
    </row>
    <row r="3323" spans="1:12" x14ac:dyDescent="0.35">
      <c r="A3323">
        <v>2022</v>
      </c>
      <c r="B3323" t="s">
        <v>428</v>
      </c>
      <c r="C3323" t="s">
        <v>5687</v>
      </c>
      <c r="D3323">
        <v>30</v>
      </c>
      <c r="E3323" t="s">
        <v>5719</v>
      </c>
      <c r="F3323" s="3">
        <v>0</v>
      </c>
      <c r="G3323" s="3">
        <v>0</v>
      </c>
      <c r="H3323" s="3">
        <v>0</v>
      </c>
      <c r="I3323" s="3">
        <v>0</v>
      </c>
      <c r="J3323" s="3">
        <v>0</v>
      </c>
      <c r="K3323" s="3">
        <v>0</v>
      </c>
      <c r="L3323" s="3">
        <v>0</v>
      </c>
    </row>
    <row r="3324" spans="1:12" x14ac:dyDescent="0.35">
      <c r="A3324">
        <v>2022</v>
      </c>
      <c r="B3324" t="s">
        <v>428</v>
      </c>
      <c r="C3324" t="s">
        <v>5687</v>
      </c>
      <c r="D3324">
        <v>31</v>
      </c>
      <c r="E3324" t="s">
        <v>5720</v>
      </c>
      <c r="F3324" s="3">
        <v>0</v>
      </c>
      <c r="G3324" s="3">
        <v>0</v>
      </c>
      <c r="H3324" s="3">
        <v>0</v>
      </c>
      <c r="I3324" s="3">
        <v>0</v>
      </c>
      <c r="J3324" s="3">
        <v>0</v>
      </c>
      <c r="K3324" s="3">
        <v>0</v>
      </c>
      <c r="L3324" s="3">
        <v>0</v>
      </c>
    </row>
    <row r="3325" spans="1:12" x14ac:dyDescent="0.35">
      <c r="A3325">
        <v>2022</v>
      </c>
      <c r="B3325" t="s">
        <v>428</v>
      </c>
      <c r="C3325" t="s">
        <v>5687</v>
      </c>
      <c r="D3325">
        <v>32</v>
      </c>
      <c r="E3325" t="s">
        <v>5691</v>
      </c>
      <c r="F3325" s="3">
        <v>0</v>
      </c>
      <c r="G3325" s="3">
        <v>0</v>
      </c>
      <c r="H3325" s="3">
        <v>0</v>
      </c>
      <c r="I3325" s="3">
        <v>0</v>
      </c>
      <c r="J3325" s="3">
        <v>0</v>
      </c>
      <c r="K3325" s="3">
        <v>0</v>
      </c>
      <c r="L3325" s="3">
        <v>0</v>
      </c>
    </row>
    <row r="3326" spans="1:12" x14ac:dyDescent="0.35">
      <c r="A3326">
        <v>2022</v>
      </c>
      <c r="B3326" t="s">
        <v>428</v>
      </c>
      <c r="C3326" t="s">
        <v>5687</v>
      </c>
      <c r="D3326">
        <v>33</v>
      </c>
      <c r="E3326" t="s">
        <v>5692</v>
      </c>
      <c r="F3326" s="3">
        <v>0</v>
      </c>
      <c r="G3326" s="3">
        <v>0</v>
      </c>
      <c r="H3326" s="3">
        <v>0</v>
      </c>
      <c r="I3326" s="3">
        <v>0</v>
      </c>
      <c r="J3326" s="3">
        <v>0</v>
      </c>
      <c r="K3326" s="3">
        <v>0</v>
      </c>
      <c r="L3326" s="3">
        <v>0</v>
      </c>
    </row>
    <row r="3327" spans="1:12" x14ac:dyDescent="0.35">
      <c r="A3327">
        <v>2022</v>
      </c>
      <c r="B3327" t="s">
        <v>428</v>
      </c>
      <c r="C3327" t="s">
        <v>5687</v>
      </c>
      <c r="D3327">
        <v>34</v>
      </c>
      <c r="E3327" t="s">
        <v>5693</v>
      </c>
      <c r="F3327" s="3">
        <v>0</v>
      </c>
      <c r="G3327" s="3">
        <v>0</v>
      </c>
      <c r="H3327" s="3">
        <v>0</v>
      </c>
      <c r="I3327" s="3">
        <v>0</v>
      </c>
      <c r="J3327" s="3">
        <v>0</v>
      </c>
      <c r="K3327" s="3">
        <v>0</v>
      </c>
      <c r="L3327" s="3">
        <v>0</v>
      </c>
    </row>
    <row r="3328" spans="1:12" x14ac:dyDescent="0.35">
      <c r="A3328">
        <v>2022</v>
      </c>
      <c r="B3328" t="s">
        <v>428</v>
      </c>
      <c r="C3328" t="s">
        <v>5687</v>
      </c>
      <c r="D3328">
        <v>35</v>
      </c>
      <c r="E3328" t="s">
        <v>5694</v>
      </c>
      <c r="F3328" s="3">
        <v>0</v>
      </c>
      <c r="G3328" s="3">
        <v>0</v>
      </c>
      <c r="H3328" s="3">
        <v>0</v>
      </c>
      <c r="I3328" s="3">
        <v>0</v>
      </c>
      <c r="J3328" s="3">
        <v>0</v>
      </c>
      <c r="K3328" s="3">
        <v>0</v>
      </c>
      <c r="L3328" s="3">
        <v>0</v>
      </c>
    </row>
    <row r="3329" spans="1:12" x14ac:dyDescent="0.35">
      <c r="A3329">
        <v>2022</v>
      </c>
      <c r="B3329" t="s">
        <v>428</v>
      </c>
      <c r="C3329" t="s">
        <v>5687</v>
      </c>
      <c r="D3329">
        <v>36</v>
      </c>
      <c r="E3329" t="s">
        <v>5695</v>
      </c>
      <c r="F3329" s="3">
        <v>0</v>
      </c>
      <c r="G3329" s="3">
        <v>0</v>
      </c>
      <c r="H3329" s="3">
        <v>0</v>
      </c>
      <c r="I3329" s="3">
        <v>0</v>
      </c>
      <c r="J3329" s="3">
        <v>0</v>
      </c>
      <c r="K3329" s="3">
        <v>0</v>
      </c>
      <c r="L3329" s="3">
        <v>0</v>
      </c>
    </row>
    <row r="3330" spans="1:12" x14ac:dyDescent="0.35">
      <c r="A3330">
        <v>2022</v>
      </c>
      <c r="B3330" t="s">
        <v>428</v>
      </c>
      <c r="C3330" t="s">
        <v>5687</v>
      </c>
      <c r="D3330">
        <v>37</v>
      </c>
      <c r="E3330" t="s">
        <v>5696</v>
      </c>
      <c r="F3330" s="3">
        <v>0</v>
      </c>
      <c r="G3330" s="3">
        <v>0</v>
      </c>
      <c r="H3330" s="3">
        <v>0</v>
      </c>
      <c r="I3330" s="3">
        <v>0</v>
      </c>
      <c r="J3330" s="3">
        <v>0</v>
      </c>
      <c r="K3330" s="3">
        <v>0</v>
      </c>
      <c r="L3330" s="3">
        <v>0</v>
      </c>
    </row>
    <row r="3331" spans="1:12" x14ac:dyDescent="0.35">
      <c r="A3331">
        <v>2022</v>
      </c>
      <c r="B3331" t="s">
        <v>428</v>
      </c>
      <c r="C3331" t="s">
        <v>5687</v>
      </c>
      <c r="D3331">
        <v>38</v>
      </c>
      <c r="E3331" t="s">
        <v>5697</v>
      </c>
      <c r="F3331" s="3">
        <v>0</v>
      </c>
      <c r="G3331" s="3">
        <v>0</v>
      </c>
      <c r="H3331" s="3">
        <v>0</v>
      </c>
      <c r="I3331" s="3">
        <v>0</v>
      </c>
      <c r="J3331" s="3">
        <v>0</v>
      </c>
      <c r="K3331" s="3">
        <v>0</v>
      </c>
      <c r="L3331" s="3">
        <v>0</v>
      </c>
    </row>
    <row r="3332" spans="1:12" x14ac:dyDescent="0.35">
      <c r="A3332">
        <v>2022</v>
      </c>
      <c r="B3332" t="s">
        <v>428</v>
      </c>
      <c r="C3332" t="s">
        <v>5687</v>
      </c>
      <c r="D3332">
        <v>39</v>
      </c>
      <c r="E3332" t="s">
        <v>5698</v>
      </c>
      <c r="F3332" s="3">
        <v>0</v>
      </c>
      <c r="G3332" s="3">
        <v>0</v>
      </c>
      <c r="H3332" s="3">
        <v>0</v>
      </c>
      <c r="I3332" s="3">
        <v>0</v>
      </c>
      <c r="J3332" s="3">
        <v>0</v>
      </c>
      <c r="K3332" s="3">
        <v>0</v>
      </c>
      <c r="L3332" s="3">
        <v>0</v>
      </c>
    </row>
    <row r="3333" spans="1:12" x14ac:dyDescent="0.35">
      <c r="A3333">
        <v>2022</v>
      </c>
      <c r="B3333" t="s">
        <v>428</v>
      </c>
      <c r="C3333" t="s">
        <v>5687</v>
      </c>
      <c r="D3333">
        <v>40</v>
      </c>
      <c r="E3333" t="s">
        <v>5699</v>
      </c>
      <c r="F3333" s="3">
        <v>0</v>
      </c>
      <c r="G3333" s="3">
        <v>0</v>
      </c>
      <c r="H3333" s="3">
        <v>0</v>
      </c>
      <c r="I3333" s="3">
        <v>0</v>
      </c>
      <c r="J3333" s="3">
        <v>0</v>
      </c>
      <c r="K3333" s="3">
        <v>0</v>
      </c>
      <c r="L3333" s="3">
        <v>0</v>
      </c>
    </row>
    <row r="3334" spans="1:12" x14ac:dyDescent="0.35">
      <c r="A3334">
        <v>2022</v>
      </c>
      <c r="B3334" t="s">
        <v>428</v>
      </c>
      <c r="C3334" t="s">
        <v>5687</v>
      </c>
      <c r="D3334">
        <v>41</v>
      </c>
      <c r="E3334" t="s">
        <v>5684</v>
      </c>
      <c r="F3334" s="3">
        <v>0</v>
      </c>
      <c r="G3334" s="3">
        <v>0</v>
      </c>
      <c r="H3334" s="3">
        <v>0</v>
      </c>
      <c r="I3334" s="3">
        <v>0</v>
      </c>
      <c r="J3334" s="3">
        <v>0</v>
      </c>
      <c r="K3334" s="3">
        <v>0</v>
      </c>
      <c r="L3334" s="3">
        <v>0</v>
      </c>
    </row>
    <row r="3335" spans="1:12" x14ac:dyDescent="0.35">
      <c r="A3335">
        <v>2022</v>
      </c>
      <c r="B3335" t="s">
        <v>428</v>
      </c>
      <c r="C3335" t="s">
        <v>5687</v>
      </c>
      <c r="D3335">
        <v>42</v>
      </c>
      <c r="E3335" t="s">
        <v>5721</v>
      </c>
      <c r="F3335" s="3">
        <v>0</v>
      </c>
      <c r="G3335" s="3">
        <v>0</v>
      </c>
      <c r="H3335" s="3">
        <v>0</v>
      </c>
      <c r="I3335" s="3">
        <v>0</v>
      </c>
      <c r="J3335" s="3">
        <v>0</v>
      </c>
      <c r="K3335" s="3">
        <v>0</v>
      </c>
      <c r="L3335" s="3">
        <v>0</v>
      </c>
    </row>
    <row r="3336" spans="1:12" x14ac:dyDescent="0.35">
      <c r="A3336">
        <v>2022</v>
      </c>
      <c r="B3336" t="s">
        <v>428</v>
      </c>
      <c r="C3336" t="s">
        <v>5700</v>
      </c>
      <c r="D3336">
        <v>43</v>
      </c>
      <c r="E3336" t="s">
        <v>5701</v>
      </c>
      <c r="F3336" s="3">
        <v>0</v>
      </c>
      <c r="G3336" s="3">
        <v>0</v>
      </c>
      <c r="H3336" s="3">
        <v>0</v>
      </c>
      <c r="I3336" s="3">
        <v>0</v>
      </c>
      <c r="J3336" s="3">
        <v>0</v>
      </c>
      <c r="K3336" s="3">
        <v>0</v>
      </c>
      <c r="L3336" s="3">
        <v>0</v>
      </c>
    </row>
    <row r="3337" spans="1:12" x14ac:dyDescent="0.35">
      <c r="A3337">
        <v>2022</v>
      </c>
      <c r="B3337" t="s">
        <v>428</v>
      </c>
      <c r="C3337" t="s">
        <v>5700</v>
      </c>
      <c r="D3337">
        <v>44</v>
      </c>
      <c r="E3337" t="s">
        <v>5702</v>
      </c>
      <c r="F3337" s="3">
        <v>0</v>
      </c>
      <c r="G3337" s="3">
        <v>0</v>
      </c>
      <c r="H3337" s="3">
        <v>0</v>
      </c>
      <c r="I3337" s="3">
        <v>0</v>
      </c>
      <c r="J3337" s="3">
        <v>0</v>
      </c>
      <c r="K3337" s="3">
        <v>0</v>
      </c>
      <c r="L3337" s="3">
        <v>0</v>
      </c>
    </row>
    <row r="3338" spans="1:12" x14ac:dyDescent="0.35">
      <c r="A3338">
        <v>2022</v>
      </c>
      <c r="B3338" t="s">
        <v>428</v>
      </c>
      <c r="C3338" t="s">
        <v>5700</v>
      </c>
      <c r="D3338">
        <v>45</v>
      </c>
      <c r="E3338" t="s">
        <v>5703</v>
      </c>
      <c r="F3338" s="3">
        <v>0</v>
      </c>
      <c r="G3338" s="3">
        <v>0</v>
      </c>
      <c r="H3338" s="3">
        <v>0</v>
      </c>
      <c r="I3338" s="3">
        <v>0</v>
      </c>
      <c r="J3338" s="3">
        <v>0</v>
      </c>
      <c r="K3338" s="3">
        <v>0</v>
      </c>
      <c r="L3338" s="3">
        <v>0</v>
      </c>
    </row>
    <row r="3339" spans="1:12" x14ac:dyDescent="0.35">
      <c r="A3339">
        <v>2022</v>
      </c>
      <c r="B3339" t="s">
        <v>428</v>
      </c>
      <c r="C3339" t="s">
        <v>5700</v>
      </c>
      <c r="D3339">
        <v>46</v>
      </c>
      <c r="E3339" t="s">
        <v>5704</v>
      </c>
      <c r="F3339" s="3">
        <v>0</v>
      </c>
      <c r="G3339" s="3">
        <v>0</v>
      </c>
      <c r="H3339" s="3">
        <v>0</v>
      </c>
      <c r="I3339" s="3">
        <v>0</v>
      </c>
      <c r="J3339" s="3">
        <v>0</v>
      </c>
      <c r="K3339" s="3">
        <v>0</v>
      </c>
      <c r="L3339" s="3">
        <v>0</v>
      </c>
    </row>
    <row r="3340" spans="1:12" x14ac:dyDescent="0.35">
      <c r="A3340">
        <v>2022</v>
      </c>
      <c r="B3340" t="s">
        <v>428</v>
      </c>
      <c r="C3340" t="s">
        <v>5700</v>
      </c>
      <c r="D3340">
        <v>47</v>
      </c>
      <c r="E3340" t="s">
        <v>5705</v>
      </c>
      <c r="F3340" s="3">
        <v>0</v>
      </c>
      <c r="G3340" s="3">
        <v>0</v>
      </c>
      <c r="H3340" s="3">
        <v>0</v>
      </c>
      <c r="I3340" s="3">
        <v>0</v>
      </c>
      <c r="J3340" s="3">
        <v>0</v>
      </c>
      <c r="K3340" s="3">
        <v>0</v>
      </c>
      <c r="L3340" s="3">
        <v>0</v>
      </c>
    </row>
    <row r="3341" spans="1:12" x14ac:dyDescent="0.35">
      <c r="A3341">
        <v>2022</v>
      </c>
      <c r="B3341" t="s">
        <v>428</v>
      </c>
      <c r="C3341" t="s">
        <v>5700</v>
      </c>
      <c r="D3341">
        <v>48</v>
      </c>
      <c r="E3341" t="s">
        <v>5706</v>
      </c>
      <c r="F3341" s="3">
        <v>0</v>
      </c>
      <c r="G3341" s="3">
        <v>0</v>
      </c>
      <c r="H3341" s="3">
        <v>0</v>
      </c>
      <c r="I3341" s="3">
        <v>0</v>
      </c>
      <c r="J3341" s="3">
        <v>0</v>
      </c>
      <c r="K3341" s="3">
        <v>0</v>
      </c>
      <c r="L3341" s="3">
        <v>0</v>
      </c>
    </row>
    <row r="3342" spans="1:12" x14ac:dyDescent="0.35">
      <c r="A3342">
        <v>2022</v>
      </c>
      <c r="B3342" t="s">
        <v>428</v>
      </c>
      <c r="C3342" t="s">
        <v>5700</v>
      </c>
      <c r="D3342">
        <v>49</v>
      </c>
      <c r="E3342" t="s">
        <v>5707</v>
      </c>
      <c r="F3342" s="3">
        <v>0</v>
      </c>
      <c r="G3342" s="3">
        <v>0</v>
      </c>
      <c r="H3342" s="3">
        <v>0</v>
      </c>
      <c r="I3342" s="3">
        <v>0</v>
      </c>
      <c r="J3342" s="3">
        <v>0</v>
      </c>
      <c r="K3342" s="3">
        <v>0</v>
      </c>
      <c r="L3342" s="3">
        <v>0</v>
      </c>
    </row>
    <row r="3343" spans="1:12" x14ac:dyDescent="0.35">
      <c r="A3343">
        <v>2022</v>
      </c>
      <c r="B3343" t="s">
        <v>428</v>
      </c>
      <c r="C3343" t="s">
        <v>5700</v>
      </c>
      <c r="D3343">
        <v>50</v>
      </c>
      <c r="E3343" t="s">
        <v>5726</v>
      </c>
      <c r="F3343" s="3">
        <v>0</v>
      </c>
      <c r="G3343" s="3">
        <v>0</v>
      </c>
      <c r="H3343" s="3">
        <v>0</v>
      </c>
      <c r="I3343" s="3">
        <v>0</v>
      </c>
      <c r="J3343" s="3">
        <v>0</v>
      </c>
      <c r="K3343" s="3">
        <v>0</v>
      </c>
      <c r="L3343" s="3">
        <v>0</v>
      </c>
    </row>
    <row r="3344" spans="1:12" x14ac:dyDescent="0.35">
      <c r="A3344">
        <v>2022</v>
      </c>
      <c r="B3344" t="s">
        <v>428</v>
      </c>
      <c r="C3344" t="s">
        <v>5700</v>
      </c>
      <c r="D3344">
        <v>51</v>
      </c>
      <c r="E3344" t="s">
        <v>5708</v>
      </c>
      <c r="F3344" s="3">
        <v>0</v>
      </c>
      <c r="G3344" s="3">
        <v>0</v>
      </c>
      <c r="H3344" s="3">
        <v>0</v>
      </c>
      <c r="I3344" s="3">
        <v>0</v>
      </c>
      <c r="J3344" s="3">
        <v>0</v>
      </c>
      <c r="K3344" s="3">
        <v>0</v>
      </c>
      <c r="L3344" s="3">
        <v>0</v>
      </c>
    </row>
    <row r="3345" spans="1:12" x14ac:dyDescent="0.35">
      <c r="A3345">
        <v>2022</v>
      </c>
      <c r="B3345" t="s">
        <v>428</v>
      </c>
      <c r="C3345" t="s">
        <v>5709</v>
      </c>
      <c r="D3345">
        <v>52</v>
      </c>
      <c r="E3345" t="s">
        <v>5710</v>
      </c>
      <c r="F3345" s="3">
        <v>0</v>
      </c>
      <c r="G3345" s="3">
        <v>0</v>
      </c>
      <c r="H3345" s="3">
        <v>0</v>
      </c>
      <c r="I3345" s="3">
        <v>0</v>
      </c>
      <c r="J3345" s="3">
        <v>0</v>
      </c>
      <c r="K3345" s="3">
        <v>0</v>
      </c>
      <c r="L3345" s="3">
        <v>0</v>
      </c>
    </row>
    <row r="3346" spans="1:12" x14ac:dyDescent="0.35">
      <c r="A3346">
        <v>2022</v>
      </c>
      <c r="B3346" t="s">
        <v>428</v>
      </c>
      <c r="C3346" t="s">
        <v>5709</v>
      </c>
      <c r="D3346">
        <v>53</v>
      </c>
      <c r="E3346" t="s">
        <v>5711</v>
      </c>
      <c r="F3346" s="3">
        <v>0</v>
      </c>
      <c r="G3346" s="3">
        <v>0</v>
      </c>
      <c r="H3346" s="3">
        <v>0</v>
      </c>
      <c r="I3346" s="3">
        <v>0</v>
      </c>
      <c r="J3346" s="3">
        <v>0</v>
      </c>
      <c r="K3346" s="3">
        <v>0</v>
      </c>
      <c r="L3346" s="3">
        <v>0</v>
      </c>
    </row>
    <row r="3347" spans="1:12" x14ac:dyDescent="0.35">
      <c r="A3347">
        <v>2022</v>
      </c>
      <c r="B3347" t="s">
        <v>428</v>
      </c>
      <c r="C3347" t="s">
        <v>5709</v>
      </c>
      <c r="D3347">
        <v>54</v>
      </c>
      <c r="E3347" t="s">
        <v>5724</v>
      </c>
      <c r="F3347" s="3">
        <v>0</v>
      </c>
      <c r="G3347" s="3">
        <v>0</v>
      </c>
      <c r="H3347" s="3">
        <v>0</v>
      </c>
      <c r="I3347" s="3">
        <v>0</v>
      </c>
      <c r="J3347" s="3">
        <v>0</v>
      </c>
      <c r="K3347" s="3">
        <v>0</v>
      </c>
      <c r="L3347" s="3">
        <v>0</v>
      </c>
    </row>
    <row r="3348" spans="1:12" x14ac:dyDescent="0.35">
      <c r="A3348">
        <v>2022</v>
      </c>
      <c r="B3348" t="s">
        <v>428</v>
      </c>
      <c r="C3348" t="s">
        <v>5725</v>
      </c>
      <c r="D3348">
        <v>55</v>
      </c>
      <c r="E3348" t="s">
        <v>5714</v>
      </c>
      <c r="F3348" s="3">
        <v>0</v>
      </c>
      <c r="G3348" s="3">
        <v>0</v>
      </c>
      <c r="H3348" s="3">
        <v>0</v>
      </c>
      <c r="I3348" s="3">
        <v>0</v>
      </c>
      <c r="J3348" s="3">
        <v>0</v>
      </c>
      <c r="K3348" s="3">
        <v>0</v>
      </c>
      <c r="L3348" s="3">
        <v>0</v>
      </c>
    </row>
    <row r="3349" spans="1:12" x14ac:dyDescent="0.35">
      <c r="A3349">
        <v>2022</v>
      </c>
      <c r="B3349" t="s">
        <v>428</v>
      </c>
      <c r="C3349" t="s">
        <v>5725</v>
      </c>
      <c r="D3349">
        <v>56</v>
      </c>
      <c r="E3349" t="s">
        <v>5712</v>
      </c>
      <c r="F3349" s="3">
        <v>0</v>
      </c>
      <c r="G3349" s="3">
        <v>0</v>
      </c>
      <c r="H3349" s="3">
        <v>0</v>
      </c>
      <c r="I3349" s="3">
        <v>0</v>
      </c>
      <c r="J3349" s="3">
        <v>0</v>
      </c>
      <c r="K3349" s="3">
        <v>0</v>
      </c>
      <c r="L3349" s="3">
        <v>0</v>
      </c>
    </row>
    <row r="3350" spans="1:12" x14ac:dyDescent="0.35">
      <c r="A3350">
        <v>2022</v>
      </c>
      <c r="B3350" t="s">
        <v>428</v>
      </c>
      <c r="C3350" t="s">
        <v>5715</v>
      </c>
      <c r="D3350">
        <v>57</v>
      </c>
      <c r="E3350" t="s">
        <v>5716</v>
      </c>
      <c r="F3350" s="3">
        <v>0</v>
      </c>
      <c r="G3350" s="3">
        <v>801360</v>
      </c>
      <c r="H3350" s="3">
        <v>801360</v>
      </c>
      <c r="I3350" s="3">
        <v>801360</v>
      </c>
      <c r="J3350" s="3">
        <v>0</v>
      </c>
      <c r="K3350" s="3">
        <v>801360</v>
      </c>
      <c r="L3350" s="3">
        <v>0</v>
      </c>
    </row>
    <row r="3351" spans="1:12" x14ac:dyDescent="0.35">
      <c r="A3351">
        <v>2022</v>
      </c>
      <c r="B3351" t="s">
        <v>428</v>
      </c>
      <c r="C3351" t="s">
        <v>3599</v>
      </c>
      <c r="D3351">
        <v>58</v>
      </c>
      <c r="E3351" t="s">
        <v>5717</v>
      </c>
      <c r="F3351" s="3">
        <v>5528324</v>
      </c>
      <c r="G3351" s="3">
        <v>2223573</v>
      </c>
      <c r="H3351" s="3">
        <v>7751897</v>
      </c>
      <c r="I3351" s="3">
        <v>6820138</v>
      </c>
      <c r="J3351" s="3">
        <v>931759</v>
      </c>
      <c r="K3351" s="3">
        <v>7751897</v>
      </c>
      <c r="L3351" s="3">
        <v>0</v>
      </c>
    </row>
    <row r="3352" spans="1:12" x14ac:dyDescent="0.35">
      <c r="A3352">
        <v>2022</v>
      </c>
      <c r="B3352" t="s">
        <v>428</v>
      </c>
      <c r="C3352" t="s">
        <v>412</v>
      </c>
      <c r="D3352">
        <v>59</v>
      </c>
      <c r="E3352" t="s">
        <v>5718</v>
      </c>
      <c r="F3352" s="3">
        <v>0</v>
      </c>
      <c r="G3352" s="3">
        <v>0</v>
      </c>
      <c r="H3352" s="3">
        <v>0</v>
      </c>
      <c r="I3352" s="3">
        <v>0</v>
      </c>
      <c r="J3352" s="3">
        <v>0</v>
      </c>
      <c r="K3352" s="3">
        <v>0</v>
      </c>
      <c r="L3352" s="3">
        <v>0</v>
      </c>
    </row>
    <row r="3353" spans="1:12" x14ac:dyDescent="0.35">
      <c r="A3353">
        <v>2022</v>
      </c>
      <c r="B3353" t="s">
        <v>428</v>
      </c>
      <c r="C3353" t="s">
        <v>5727</v>
      </c>
      <c r="D3353">
        <v>60</v>
      </c>
      <c r="E3353" t="s">
        <v>5728</v>
      </c>
      <c r="F3353" s="3">
        <v>0</v>
      </c>
      <c r="G3353" s="3">
        <v>0</v>
      </c>
      <c r="H3353" s="3">
        <v>0</v>
      </c>
      <c r="I3353" s="3">
        <v>0</v>
      </c>
      <c r="J3353" s="3">
        <v>0</v>
      </c>
      <c r="K3353" s="3">
        <v>0</v>
      </c>
      <c r="L3353" s="3">
        <v>0</v>
      </c>
    </row>
    <row r="3354" spans="1:12" x14ac:dyDescent="0.35">
      <c r="A3354">
        <v>2022</v>
      </c>
      <c r="B3354" t="s">
        <v>428</v>
      </c>
      <c r="C3354" t="s">
        <v>5727</v>
      </c>
      <c r="D3354">
        <v>61</v>
      </c>
      <c r="E3354" t="s">
        <v>5729</v>
      </c>
      <c r="F3354" s="3">
        <v>0</v>
      </c>
      <c r="G3354" s="3">
        <v>0</v>
      </c>
      <c r="H3354" s="3">
        <v>0</v>
      </c>
      <c r="I3354" s="3">
        <v>0</v>
      </c>
      <c r="J3354" s="3">
        <v>0</v>
      </c>
      <c r="K3354" s="3">
        <v>0</v>
      </c>
      <c r="L3354" s="3">
        <v>0</v>
      </c>
    </row>
    <row r="3355" spans="1:12" x14ac:dyDescent="0.35">
      <c r="A3355">
        <v>2022</v>
      </c>
      <c r="B3355" t="s">
        <v>428</v>
      </c>
      <c r="C3355" t="s">
        <v>5730</v>
      </c>
      <c r="D3355">
        <v>62</v>
      </c>
      <c r="E3355" t="s">
        <v>5730</v>
      </c>
      <c r="F3355" s="3">
        <v>0</v>
      </c>
      <c r="G3355" s="3">
        <v>0</v>
      </c>
      <c r="H3355" s="3">
        <v>0</v>
      </c>
      <c r="I3355" s="3">
        <v>0</v>
      </c>
      <c r="J3355" s="3">
        <v>0</v>
      </c>
      <c r="K3355" s="3">
        <v>0</v>
      </c>
      <c r="L3355" s="3">
        <v>0</v>
      </c>
    </row>
    <row r="3356" spans="1:12" x14ac:dyDescent="0.35">
      <c r="A3356">
        <v>2022</v>
      </c>
      <c r="B3356" t="s">
        <v>284</v>
      </c>
      <c r="D3356">
        <v>1</v>
      </c>
      <c r="E3356" t="s">
        <v>5661</v>
      </c>
      <c r="F3356" s="3">
        <v>0</v>
      </c>
      <c r="G3356" s="3">
        <v>0</v>
      </c>
      <c r="H3356" s="3">
        <v>0</v>
      </c>
      <c r="I3356" s="3">
        <v>0</v>
      </c>
      <c r="J3356" s="3">
        <v>0</v>
      </c>
      <c r="K3356" s="3">
        <v>0</v>
      </c>
      <c r="L3356" s="3">
        <v>0</v>
      </c>
    </row>
    <row r="3357" spans="1:12" x14ac:dyDescent="0.35">
      <c r="A3357">
        <v>2022</v>
      </c>
      <c r="B3357" t="s">
        <v>284</v>
      </c>
      <c r="D3357">
        <v>2</v>
      </c>
      <c r="E3357" t="s">
        <v>5662</v>
      </c>
      <c r="F3357" s="3">
        <v>0</v>
      </c>
      <c r="G3357" s="3">
        <v>0</v>
      </c>
      <c r="H3357" s="3">
        <v>0</v>
      </c>
      <c r="I3357" s="3">
        <v>0</v>
      </c>
      <c r="J3357" s="3">
        <v>0</v>
      </c>
      <c r="K3357" s="3">
        <v>0</v>
      </c>
      <c r="L3357" s="3">
        <v>0</v>
      </c>
    </row>
    <row r="3358" spans="1:12" x14ac:dyDescent="0.35">
      <c r="A3358">
        <v>2022</v>
      </c>
      <c r="B3358" t="s">
        <v>284</v>
      </c>
      <c r="C3358" t="s">
        <v>759</v>
      </c>
      <c r="D3358">
        <v>3</v>
      </c>
      <c r="E3358" t="s">
        <v>5663</v>
      </c>
      <c r="F3358" s="3">
        <v>231313147</v>
      </c>
      <c r="G3358" s="3">
        <v>0</v>
      </c>
      <c r="H3358" s="3">
        <v>231313147</v>
      </c>
      <c r="I3358" s="3">
        <v>129455503</v>
      </c>
      <c r="J3358" s="3">
        <v>101857644</v>
      </c>
      <c r="K3358" s="3">
        <v>231313147</v>
      </c>
      <c r="L3358" s="3">
        <v>0</v>
      </c>
    </row>
    <row r="3359" spans="1:12" x14ac:dyDescent="0.35">
      <c r="A3359">
        <v>2022</v>
      </c>
      <c r="B3359" t="s">
        <v>284</v>
      </c>
      <c r="C3359" t="s">
        <v>759</v>
      </c>
      <c r="D3359">
        <v>4</v>
      </c>
      <c r="E3359" t="s">
        <v>5664</v>
      </c>
      <c r="F3359" s="3">
        <v>0</v>
      </c>
      <c r="G3359" s="3">
        <v>0</v>
      </c>
      <c r="H3359" s="3">
        <v>0</v>
      </c>
      <c r="I3359" s="3">
        <v>0</v>
      </c>
      <c r="J3359" s="3">
        <v>0</v>
      </c>
      <c r="K3359" s="3">
        <v>0</v>
      </c>
      <c r="L3359" s="3">
        <v>0</v>
      </c>
    </row>
    <row r="3360" spans="1:12" x14ac:dyDescent="0.35">
      <c r="A3360">
        <v>2022</v>
      </c>
      <c r="B3360" t="s">
        <v>284</v>
      </c>
      <c r="C3360" t="s">
        <v>759</v>
      </c>
      <c r="D3360">
        <v>5</v>
      </c>
      <c r="E3360" t="s">
        <v>5665</v>
      </c>
      <c r="F3360" s="3">
        <v>5000000</v>
      </c>
      <c r="G3360" s="3">
        <v>0</v>
      </c>
      <c r="H3360" s="3">
        <v>5000000</v>
      </c>
      <c r="I3360" s="3">
        <v>5000000</v>
      </c>
      <c r="J3360" s="3">
        <v>0</v>
      </c>
      <c r="K3360" s="3">
        <v>5000000</v>
      </c>
      <c r="L3360" s="3">
        <v>0</v>
      </c>
    </row>
    <row r="3361" spans="1:12" x14ac:dyDescent="0.35">
      <c r="A3361">
        <v>2022</v>
      </c>
      <c r="B3361" t="s">
        <v>284</v>
      </c>
      <c r="C3361" t="s">
        <v>759</v>
      </c>
      <c r="D3361">
        <v>6</v>
      </c>
      <c r="E3361" t="s">
        <v>5666</v>
      </c>
      <c r="F3361" s="3">
        <v>0</v>
      </c>
      <c r="G3361" s="3">
        <v>0</v>
      </c>
      <c r="H3361" s="3">
        <v>0</v>
      </c>
      <c r="I3361" s="3">
        <v>0</v>
      </c>
      <c r="J3361" s="3">
        <v>0</v>
      </c>
      <c r="K3361" s="3">
        <v>0</v>
      </c>
      <c r="L3361" s="3">
        <v>0</v>
      </c>
    </row>
    <row r="3362" spans="1:12" x14ac:dyDescent="0.35">
      <c r="A3362">
        <v>2022</v>
      </c>
      <c r="B3362" t="s">
        <v>284</v>
      </c>
      <c r="C3362" t="s">
        <v>759</v>
      </c>
      <c r="D3362">
        <v>7</v>
      </c>
      <c r="E3362" t="s">
        <v>5667</v>
      </c>
      <c r="F3362" s="3">
        <v>20076150</v>
      </c>
      <c r="G3362" s="3">
        <v>0</v>
      </c>
      <c r="H3362" s="3">
        <v>20076150</v>
      </c>
      <c r="I3362" s="3">
        <v>11250000</v>
      </c>
      <c r="J3362" s="3">
        <v>8826150</v>
      </c>
      <c r="K3362" s="3">
        <v>20076150</v>
      </c>
      <c r="L3362" s="3">
        <v>0</v>
      </c>
    </row>
    <row r="3363" spans="1:12" x14ac:dyDescent="0.35">
      <c r="A3363">
        <v>2022</v>
      </c>
      <c r="B3363" t="s">
        <v>284</v>
      </c>
      <c r="C3363" t="s">
        <v>5668</v>
      </c>
      <c r="D3363">
        <v>8</v>
      </c>
      <c r="E3363" t="s">
        <v>5669</v>
      </c>
      <c r="F3363" s="3">
        <v>0</v>
      </c>
      <c r="G3363" s="3">
        <v>0</v>
      </c>
      <c r="H3363" s="3">
        <v>0</v>
      </c>
      <c r="I3363" s="3">
        <v>0</v>
      </c>
      <c r="J3363" s="3">
        <v>0</v>
      </c>
      <c r="K3363" s="3">
        <v>0</v>
      </c>
      <c r="L3363" s="3">
        <v>0</v>
      </c>
    </row>
    <row r="3364" spans="1:12" x14ac:dyDescent="0.35">
      <c r="A3364">
        <v>2022</v>
      </c>
      <c r="B3364" t="s">
        <v>284</v>
      </c>
      <c r="C3364" t="s">
        <v>5668</v>
      </c>
      <c r="D3364">
        <v>9</v>
      </c>
      <c r="E3364" t="s">
        <v>5670</v>
      </c>
      <c r="F3364" s="3">
        <v>0</v>
      </c>
      <c r="G3364" s="3">
        <v>0</v>
      </c>
      <c r="H3364" s="3">
        <v>0</v>
      </c>
      <c r="I3364" s="3">
        <v>0</v>
      </c>
      <c r="J3364" s="3">
        <v>0</v>
      </c>
      <c r="K3364" s="3">
        <v>0</v>
      </c>
      <c r="L3364" s="3">
        <v>0</v>
      </c>
    </row>
    <row r="3365" spans="1:12" x14ac:dyDescent="0.35">
      <c r="A3365">
        <v>2022</v>
      </c>
      <c r="B3365" t="s">
        <v>284</v>
      </c>
      <c r="C3365" t="s">
        <v>5668</v>
      </c>
      <c r="D3365">
        <v>10</v>
      </c>
      <c r="E3365" t="s">
        <v>5722</v>
      </c>
      <c r="F3365" s="3">
        <v>0</v>
      </c>
      <c r="G3365" s="3">
        <v>0</v>
      </c>
      <c r="H3365" s="3">
        <v>0</v>
      </c>
      <c r="I3365" s="3">
        <v>0</v>
      </c>
      <c r="J3365" s="3">
        <v>0</v>
      </c>
      <c r="K3365" s="3">
        <v>0</v>
      </c>
      <c r="L3365" s="3">
        <v>0</v>
      </c>
    </row>
    <row r="3366" spans="1:12" x14ac:dyDescent="0.35">
      <c r="A3366">
        <v>2022</v>
      </c>
      <c r="B3366" t="s">
        <v>284</v>
      </c>
      <c r="C3366" t="s">
        <v>5668</v>
      </c>
      <c r="D3366">
        <v>11</v>
      </c>
      <c r="E3366" t="s">
        <v>5671</v>
      </c>
      <c r="F3366" s="3">
        <v>0</v>
      </c>
      <c r="G3366" s="3">
        <v>0</v>
      </c>
      <c r="H3366" s="3">
        <v>0</v>
      </c>
      <c r="I3366" s="3">
        <v>0</v>
      </c>
      <c r="J3366" s="3">
        <v>0</v>
      </c>
      <c r="K3366" s="3">
        <v>0</v>
      </c>
      <c r="L3366" s="3">
        <v>0</v>
      </c>
    </row>
    <row r="3367" spans="1:12" x14ac:dyDescent="0.35">
      <c r="A3367">
        <v>2022</v>
      </c>
      <c r="B3367" t="s">
        <v>284</v>
      </c>
      <c r="C3367" t="s">
        <v>5668</v>
      </c>
      <c r="D3367">
        <v>12</v>
      </c>
      <c r="E3367" t="s">
        <v>5723</v>
      </c>
      <c r="F3367" s="3">
        <v>0</v>
      </c>
      <c r="G3367" s="3">
        <v>0</v>
      </c>
      <c r="H3367" s="3">
        <v>0</v>
      </c>
      <c r="I3367" s="3">
        <v>0</v>
      </c>
      <c r="J3367" s="3">
        <v>0</v>
      </c>
      <c r="K3367" s="3">
        <v>0</v>
      </c>
      <c r="L3367" s="3">
        <v>0</v>
      </c>
    </row>
    <row r="3368" spans="1:12" x14ac:dyDescent="0.35">
      <c r="A3368">
        <v>2022</v>
      </c>
      <c r="B3368" t="s">
        <v>284</v>
      </c>
      <c r="C3368" t="s">
        <v>5668</v>
      </c>
      <c r="D3368">
        <v>13</v>
      </c>
      <c r="E3368" t="s">
        <v>5673</v>
      </c>
      <c r="F3368" s="3">
        <v>0</v>
      </c>
      <c r="G3368" s="3">
        <v>0</v>
      </c>
      <c r="H3368" s="3">
        <v>0</v>
      </c>
      <c r="I3368" s="3">
        <v>0</v>
      </c>
      <c r="J3368" s="3">
        <v>0</v>
      </c>
      <c r="K3368" s="3">
        <v>0</v>
      </c>
      <c r="L3368" s="3">
        <v>0</v>
      </c>
    </row>
    <row r="3369" spans="1:12" x14ac:dyDescent="0.35">
      <c r="A3369">
        <v>2022</v>
      </c>
      <c r="B3369" t="s">
        <v>284</v>
      </c>
      <c r="C3369" t="s">
        <v>5668</v>
      </c>
      <c r="D3369">
        <v>14</v>
      </c>
      <c r="E3369" t="s">
        <v>5674</v>
      </c>
      <c r="F3369" s="3">
        <v>0</v>
      </c>
      <c r="G3369" s="3">
        <v>0</v>
      </c>
      <c r="H3369" s="3">
        <v>0</v>
      </c>
      <c r="I3369" s="3">
        <v>0</v>
      </c>
      <c r="J3369" s="3">
        <v>0</v>
      </c>
      <c r="K3369" s="3">
        <v>0</v>
      </c>
      <c r="L3369" s="3">
        <v>0</v>
      </c>
    </row>
    <row r="3370" spans="1:12" x14ac:dyDescent="0.35">
      <c r="A3370">
        <v>2022</v>
      </c>
      <c r="B3370" t="s">
        <v>284</v>
      </c>
      <c r="C3370" t="s">
        <v>5668</v>
      </c>
      <c r="D3370">
        <v>15</v>
      </c>
      <c r="E3370" t="s">
        <v>5675</v>
      </c>
      <c r="F3370" s="3">
        <v>0</v>
      </c>
      <c r="G3370" s="3">
        <v>0</v>
      </c>
      <c r="H3370" s="3">
        <v>0</v>
      </c>
      <c r="I3370" s="3">
        <v>0</v>
      </c>
      <c r="J3370" s="3">
        <v>0</v>
      </c>
      <c r="K3370" s="3">
        <v>0</v>
      </c>
      <c r="L3370" s="3">
        <v>0</v>
      </c>
    </row>
    <row r="3371" spans="1:12" x14ac:dyDescent="0.35">
      <c r="A3371">
        <v>2022</v>
      </c>
      <c r="B3371" t="s">
        <v>284</v>
      </c>
      <c r="C3371" t="s">
        <v>5668</v>
      </c>
      <c r="D3371">
        <v>16</v>
      </c>
      <c r="E3371" t="s">
        <v>5676</v>
      </c>
      <c r="F3371" s="3">
        <v>0</v>
      </c>
      <c r="G3371" s="3">
        <v>0</v>
      </c>
      <c r="H3371" s="3">
        <v>0</v>
      </c>
      <c r="I3371" s="3">
        <v>0</v>
      </c>
      <c r="J3371" s="3">
        <v>0</v>
      </c>
      <c r="K3371" s="3">
        <v>0</v>
      </c>
      <c r="L3371" s="3">
        <v>0</v>
      </c>
    </row>
    <row r="3372" spans="1:12" x14ac:dyDescent="0.35">
      <c r="A3372">
        <v>2022</v>
      </c>
      <c r="B3372" t="s">
        <v>284</v>
      </c>
      <c r="C3372" t="s">
        <v>5677</v>
      </c>
      <c r="D3372">
        <v>17</v>
      </c>
      <c r="E3372" t="s">
        <v>5672</v>
      </c>
      <c r="F3372" s="3">
        <v>0</v>
      </c>
      <c r="G3372" s="3">
        <v>0</v>
      </c>
      <c r="H3372" s="3">
        <v>0</v>
      </c>
      <c r="I3372" s="3">
        <v>0</v>
      </c>
      <c r="J3372" s="3">
        <v>0</v>
      </c>
      <c r="K3372" s="3">
        <v>0</v>
      </c>
      <c r="L3372" s="3">
        <v>0</v>
      </c>
    </row>
    <row r="3373" spans="1:12" x14ac:dyDescent="0.35">
      <c r="A3373">
        <v>2022</v>
      </c>
      <c r="B3373" t="s">
        <v>284</v>
      </c>
      <c r="C3373" t="s">
        <v>5677</v>
      </c>
      <c r="D3373">
        <v>18</v>
      </c>
      <c r="E3373" t="s">
        <v>5678</v>
      </c>
      <c r="F3373" s="3">
        <v>0</v>
      </c>
      <c r="G3373" s="3">
        <v>0</v>
      </c>
      <c r="H3373" s="3">
        <v>0</v>
      </c>
      <c r="I3373" s="3">
        <v>0</v>
      </c>
      <c r="J3373" s="3">
        <v>0</v>
      </c>
      <c r="K3373" s="3">
        <v>0</v>
      </c>
      <c r="L3373" s="3">
        <v>0</v>
      </c>
    </row>
    <row r="3374" spans="1:12" x14ac:dyDescent="0.35">
      <c r="A3374">
        <v>2022</v>
      </c>
      <c r="B3374" t="s">
        <v>284</v>
      </c>
      <c r="C3374" t="s">
        <v>5677</v>
      </c>
      <c r="D3374">
        <v>19</v>
      </c>
      <c r="E3374" t="s">
        <v>5679</v>
      </c>
      <c r="F3374" s="3">
        <v>0</v>
      </c>
      <c r="G3374" s="3">
        <v>0</v>
      </c>
      <c r="H3374" s="3">
        <v>0</v>
      </c>
      <c r="I3374" s="3">
        <v>0</v>
      </c>
      <c r="J3374" s="3">
        <v>0</v>
      </c>
      <c r="K3374" s="3">
        <v>0</v>
      </c>
      <c r="L3374" s="3">
        <v>0</v>
      </c>
    </row>
    <row r="3375" spans="1:12" x14ac:dyDescent="0.35">
      <c r="A3375">
        <v>2022</v>
      </c>
      <c r="B3375" t="s">
        <v>284</v>
      </c>
      <c r="C3375" t="s">
        <v>5677</v>
      </c>
      <c r="D3375">
        <v>20</v>
      </c>
      <c r="E3375" t="s">
        <v>5680</v>
      </c>
      <c r="F3375" s="3">
        <v>0</v>
      </c>
      <c r="G3375" s="3">
        <v>0</v>
      </c>
      <c r="H3375" s="3">
        <v>0</v>
      </c>
      <c r="I3375" s="3">
        <v>0</v>
      </c>
      <c r="J3375" s="3">
        <v>0</v>
      </c>
      <c r="K3375" s="3">
        <v>0</v>
      </c>
      <c r="L3375" s="3">
        <v>0</v>
      </c>
    </row>
    <row r="3376" spans="1:12" x14ac:dyDescent="0.35">
      <c r="A3376">
        <v>2022</v>
      </c>
      <c r="B3376" t="s">
        <v>284</v>
      </c>
      <c r="C3376" t="s">
        <v>5677</v>
      </c>
      <c r="D3376">
        <v>21</v>
      </c>
      <c r="E3376" t="s">
        <v>5681</v>
      </c>
      <c r="F3376" s="3">
        <v>46379293</v>
      </c>
      <c r="G3376" s="3">
        <v>0</v>
      </c>
      <c r="H3376" s="3">
        <v>46379293</v>
      </c>
      <c r="I3376" s="3">
        <v>0</v>
      </c>
      <c r="J3376" s="3">
        <v>46379293</v>
      </c>
      <c r="K3376" s="3">
        <v>46379293</v>
      </c>
      <c r="L3376" s="3">
        <v>0</v>
      </c>
    </row>
    <row r="3377" spans="1:12" x14ac:dyDescent="0.35">
      <c r="A3377">
        <v>2022</v>
      </c>
      <c r="B3377" t="s">
        <v>284</v>
      </c>
      <c r="C3377" t="s">
        <v>5677</v>
      </c>
      <c r="D3377">
        <v>22</v>
      </c>
      <c r="E3377" t="s">
        <v>5682</v>
      </c>
      <c r="F3377" s="3">
        <v>0</v>
      </c>
      <c r="G3377" s="3">
        <v>0</v>
      </c>
      <c r="H3377" s="3">
        <v>0</v>
      </c>
      <c r="I3377" s="3">
        <v>0</v>
      </c>
      <c r="J3377" s="3">
        <v>0</v>
      </c>
      <c r="K3377" s="3">
        <v>0</v>
      </c>
      <c r="L3377" s="3">
        <v>0</v>
      </c>
    </row>
    <row r="3378" spans="1:12" x14ac:dyDescent="0.35">
      <c r="A3378">
        <v>2022</v>
      </c>
      <c r="B3378" t="s">
        <v>284</v>
      </c>
      <c r="C3378" t="s">
        <v>5677</v>
      </c>
      <c r="D3378">
        <v>23</v>
      </c>
      <c r="E3378" t="s">
        <v>5683</v>
      </c>
      <c r="F3378" s="3">
        <v>0</v>
      </c>
      <c r="G3378" s="3">
        <v>0</v>
      </c>
      <c r="H3378" s="3">
        <v>0</v>
      </c>
      <c r="I3378" s="3">
        <v>0</v>
      </c>
      <c r="J3378" s="3">
        <v>0</v>
      </c>
      <c r="K3378" s="3">
        <v>0</v>
      </c>
      <c r="L3378" s="3">
        <v>0</v>
      </c>
    </row>
    <row r="3379" spans="1:12" x14ac:dyDescent="0.35">
      <c r="A3379">
        <v>2022</v>
      </c>
      <c r="B3379" t="s">
        <v>284</v>
      </c>
      <c r="C3379" t="s">
        <v>5677</v>
      </c>
      <c r="D3379">
        <v>24</v>
      </c>
      <c r="E3379" t="s">
        <v>5684</v>
      </c>
      <c r="F3379" s="3">
        <v>0</v>
      </c>
      <c r="G3379" s="3">
        <v>0</v>
      </c>
      <c r="H3379" s="3">
        <v>0</v>
      </c>
      <c r="I3379" s="3">
        <v>0</v>
      </c>
      <c r="J3379" s="3">
        <v>0</v>
      </c>
      <c r="K3379" s="3">
        <v>0</v>
      </c>
      <c r="L3379" s="3">
        <v>0</v>
      </c>
    </row>
    <row r="3380" spans="1:12" x14ac:dyDescent="0.35">
      <c r="A3380">
        <v>2022</v>
      </c>
      <c r="B3380" t="s">
        <v>284</v>
      </c>
      <c r="C3380" t="s">
        <v>5677</v>
      </c>
      <c r="D3380">
        <v>25</v>
      </c>
      <c r="E3380" t="s">
        <v>5685</v>
      </c>
      <c r="F3380" s="3">
        <v>0</v>
      </c>
      <c r="G3380" s="3">
        <v>0</v>
      </c>
      <c r="H3380" s="3">
        <v>0</v>
      </c>
      <c r="I3380" s="3">
        <v>0</v>
      </c>
      <c r="J3380" s="3">
        <v>0</v>
      </c>
      <c r="K3380" s="3">
        <v>0</v>
      </c>
      <c r="L3380" s="3">
        <v>0</v>
      </c>
    </row>
    <row r="3381" spans="1:12" x14ac:dyDescent="0.35">
      <c r="A3381">
        <v>2022</v>
      </c>
      <c r="B3381" t="s">
        <v>284</v>
      </c>
      <c r="C3381" t="s">
        <v>5677</v>
      </c>
      <c r="D3381">
        <v>26</v>
      </c>
      <c r="E3381" t="s">
        <v>5686</v>
      </c>
      <c r="F3381" s="3">
        <v>1550000000</v>
      </c>
      <c r="G3381" s="3">
        <v>0</v>
      </c>
      <c r="H3381" s="3">
        <v>1550000000</v>
      </c>
      <c r="I3381" s="3">
        <v>1550000000</v>
      </c>
      <c r="J3381" s="3">
        <v>0</v>
      </c>
      <c r="K3381" s="3">
        <v>1550000000</v>
      </c>
      <c r="L3381" s="3">
        <v>0</v>
      </c>
    </row>
    <row r="3382" spans="1:12" x14ac:dyDescent="0.35">
      <c r="A3382">
        <v>2022</v>
      </c>
      <c r="B3382" t="s">
        <v>284</v>
      </c>
      <c r="C3382" t="s">
        <v>5687</v>
      </c>
      <c r="D3382">
        <v>27</v>
      </c>
      <c r="E3382" t="s">
        <v>5688</v>
      </c>
      <c r="F3382" s="3">
        <v>23562525263</v>
      </c>
      <c r="G3382" s="3">
        <v>-2006151172</v>
      </c>
      <c r="H3382" s="3">
        <v>21556374091</v>
      </c>
      <c r="I3382" s="3">
        <v>21411757644</v>
      </c>
      <c r="J3382" s="3">
        <v>144616447</v>
      </c>
      <c r="K3382" s="3">
        <v>21556374091</v>
      </c>
      <c r="L3382" s="3">
        <v>0</v>
      </c>
    </row>
    <row r="3383" spans="1:12" x14ac:dyDescent="0.35">
      <c r="A3383">
        <v>2022</v>
      </c>
      <c r="B3383" t="s">
        <v>284</v>
      </c>
      <c r="C3383" t="s">
        <v>5687</v>
      </c>
      <c r="D3383">
        <v>28</v>
      </c>
      <c r="E3383" t="s">
        <v>5689</v>
      </c>
      <c r="F3383" s="3">
        <v>1847117235</v>
      </c>
      <c r="G3383" s="3">
        <v>0</v>
      </c>
      <c r="H3383" s="3">
        <v>1847117235</v>
      </c>
      <c r="I3383" s="3">
        <v>2904542234</v>
      </c>
      <c r="J3383" s="3">
        <v>-1057424999</v>
      </c>
      <c r="K3383" s="3">
        <v>1847117235</v>
      </c>
      <c r="L3383" s="3">
        <v>0</v>
      </c>
    </row>
    <row r="3384" spans="1:12" x14ac:dyDescent="0.35">
      <c r="A3384">
        <v>2022</v>
      </c>
      <c r="B3384" t="s">
        <v>284</v>
      </c>
      <c r="C3384" t="s">
        <v>5687</v>
      </c>
      <c r="D3384">
        <v>29</v>
      </c>
      <c r="E3384" t="s">
        <v>5690</v>
      </c>
      <c r="F3384" s="3">
        <v>1155508445</v>
      </c>
      <c r="G3384" s="3">
        <v>0</v>
      </c>
      <c r="H3384" s="3">
        <v>1155508445</v>
      </c>
      <c r="I3384" s="3">
        <v>0</v>
      </c>
      <c r="J3384" s="3">
        <v>1155508445</v>
      </c>
      <c r="K3384" s="3">
        <v>1155508445</v>
      </c>
      <c r="L3384" s="3">
        <v>0</v>
      </c>
    </row>
    <row r="3385" spans="1:12" x14ac:dyDescent="0.35">
      <c r="A3385">
        <v>2022</v>
      </c>
      <c r="B3385" t="s">
        <v>284</v>
      </c>
      <c r="C3385" t="s">
        <v>5687</v>
      </c>
      <c r="D3385">
        <v>30</v>
      </c>
      <c r="E3385" t="s">
        <v>5719</v>
      </c>
      <c r="F3385" s="3">
        <v>761094240</v>
      </c>
      <c r="G3385" s="3">
        <v>0</v>
      </c>
      <c r="H3385" s="3">
        <v>761094240</v>
      </c>
      <c r="I3385" s="3">
        <v>793264124</v>
      </c>
      <c r="J3385" s="3">
        <v>-32169884</v>
      </c>
      <c r="K3385" s="3">
        <v>761094240</v>
      </c>
      <c r="L3385" s="3">
        <v>0</v>
      </c>
    </row>
    <row r="3386" spans="1:12" x14ac:dyDescent="0.35">
      <c r="A3386">
        <v>2022</v>
      </c>
      <c r="B3386" t="s">
        <v>284</v>
      </c>
      <c r="C3386" t="s">
        <v>5687</v>
      </c>
      <c r="D3386">
        <v>31</v>
      </c>
      <c r="E3386" t="s">
        <v>5720</v>
      </c>
      <c r="F3386" s="3">
        <v>0</v>
      </c>
      <c r="G3386" s="3">
        <v>0</v>
      </c>
      <c r="H3386" s="3">
        <v>0</v>
      </c>
      <c r="I3386" s="3">
        <v>0</v>
      </c>
      <c r="J3386" s="3">
        <v>0</v>
      </c>
      <c r="K3386" s="3">
        <v>0</v>
      </c>
      <c r="L3386" s="3">
        <v>0</v>
      </c>
    </row>
    <row r="3387" spans="1:12" x14ac:dyDescent="0.35">
      <c r="A3387">
        <v>2022</v>
      </c>
      <c r="B3387" t="s">
        <v>284</v>
      </c>
      <c r="C3387" t="s">
        <v>5687</v>
      </c>
      <c r="D3387">
        <v>32</v>
      </c>
      <c r="E3387" t="s">
        <v>5691</v>
      </c>
      <c r="F3387" s="3">
        <v>0</v>
      </c>
      <c r="G3387" s="3">
        <v>0</v>
      </c>
      <c r="H3387" s="3">
        <v>0</v>
      </c>
      <c r="I3387" s="3">
        <v>0</v>
      </c>
      <c r="J3387" s="3">
        <v>0</v>
      </c>
      <c r="K3387" s="3">
        <v>0</v>
      </c>
      <c r="L3387" s="3">
        <v>0</v>
      </c>
    </row>
    <row r="3388" spans="1:12" x14ac:dyDescent="0.35">
      <c r="A3388">
        <v>2022</v>
      </c>
      <c r="B3388" t="s">
        <v>284</v>
      </c>
      <c r="C3388" t="s">
        <v>5687</v>
      </c>
      <c r="D3388">
        <v>33</v>
      </c>
      <c r="E3388" t="s">
        <v>5692</v>
      </c>
      <c r="F3388" s="3">
        <v>0</v>
      </c>
      <c r="G3388" s="3">
        <v>0</v>
      </c>
      <c r="H3388" s="3">
        <v>0</v>
      </c>
      <c r="I3388" s="3">
        <v>0</v>
      </c>
      <c r="J3388" s="3">
        <v>0</v>
      </c>
      <c r="K3388" s="3">
        <v>0</v>
      </c>
      <c r="L3388" s="3">
        <v>0</v>
      </c>
    </row>
    <row r="3389" spans="1:12" x14ac:dyDescent="0.35">
      <c r="A3389">
        <v>2022</v>
      </c>
      <c r="B3389" t="s">
        <v>284</v>
      </c>
      <c r="C3389" t="s">
        <v>5687</v>
      </c>
      <c r="D3389">
        <v>34</v>
      </c>
      <c r="E3389" t="s">
        <v>5693</v>
      </c>
      <c r="F3389" s="3">
        <v>75124650</v>
      </c>
      <c r="G3389" s="3">
        <v>0</v>
      </c>
      <c r="H3389" s="3">
        <v>75124650</v>
      </c>
      <c r="I3389" s="3">
        <v>75124650</v>
      </c>
      <c r="J3389" s="3">
        <v>0</v>
      </c>
      <c r="K3389" s="3">
        <v>75124650</v>
      </c>
      <c r="L3389" s="3">
        <v>0</v>
      </c>
    </row>
    <row r="3390" spans="1:12" x14ac:dyDescent="0.35">
      <c r="A3390">
        <v>2022</v>
      </c>
      <c r="B3390" t="s">
        <v>284</v>
      </c>
      <c r="C3390" t="s">
        <v>5687</v>
      </c>
      <c r="D3390">
        <v>35</v>
      </c>
      <c r="E3390" t="s">
        <v>5694</v>
      </c>
      <c r="F3390" s="3">
        <v>172877911</v>
      </c>
      <c r="G3390" s="3">
        <v>0</v>
      </c>
      <c r="H3390" s="3">
        <v>172877911</v>
      </c>
      <c r="I3390" s="3">
        <v>172877911</v>
      </c>
      <c r="J3390" s="3">
        <v>0</v>
      </c>
      <c r="K3390" s="3">
        <v>172877911</v>
      </c>
      <c r="L3390" s="3">
        <v>0</v>
      </c>
    </row>
    <row r="3391" spans="1:12" x14ac:dyDescent="0.35">
      <c r="A3391">
        <v>2022</v>
      </c>
      <c r="B3391" t="s">
        <v>284</v>
      </c>
      <c r="C3391" t="s">
        <v>5687</v>
      </c>
      <c r="D3391">
        <v>36</v>
      </c>
      <c r="E3391" t="s">
        <v>5695</v>
      </c>
      <c r="F3391" s="3">
        <v>0</v>
      </c>
      <c r="G3391" s="3">
        <v>0</v>
      </c>
      <c r="H3391" s="3">
        <v>0</v>
      </c>
      <c r="I3391" s="3">
        <v>0</v>
      </c>
      <c r="J3391" s="3">
        <v>0</v>
      </c>
      <c r="K3391" s="3">
        <v>0</v>
      </c>
      <c r="L3391" s="3">
        <v>0</v>
      </c>
    </row>
    <row r="3392" spans="1:12" x14ac:dyDescent="0.35">
      <c r="A3392">
        <v>2022</v>
      </c>
      <c r="B3392" t="s">
        <v>284</v>
      </c>
      <c r="C3392" t="s">
        <v>5687</v>
      </c>
      <c r="D3392">
        <v>37</v>
      </c>
      <c r="E3392" t="s">
        <v>5696</v>
      </c>
      <c r="F3392" s="3">
        <v>0</v>
      </c>
      <c r="G3392" s="3">
        <v>0</v>
      </c>
      <c r="H3392" s="3">
        <v>0</v>
      </c>
      <c r="I3392" s="3">
        <v>0</v>
      </c>
      <c r="J3392" s="3">
        <v>0</v>
      </c>
      <c r="K3392" s="3">
        <v>0</v>
      </c>
      <c r="L3392" s="3">
        <v>0</v>
      </c>
    </row>
    <row r="3393" spans="1:12" x14ac:dyDescent="0.35">
      <c r="A3393">
        <v>2022</v>
      </c>
      <c r="B3393" t="s">
        <v>284</v>
      </c>
      <c r="C3393" t="s">
        <v>5687</v>
      </c>
      <c r="D3393">
        <v>38</v>
      </c>
      <c r="E3393" t="s">
        <v>5697</v>
      </c>
      <c r="F3393" s="3">
        <v>0</v>
      </c>
      <c r="G3393" s="3">
        <v>0</v>
      </c>
      <c r="H3393" s="3">
        <v>0</v>
      </c>
      <c r="I3393" s="3">
        <v>0</v>
      </c>
      <c r="J3393" s="3">
        <v>0</v>
      </c>
      <c r="K3393" s="3">
        <v>0</v>
      </c>
      <c r="L3393" s="3">
        <v>0</v>
      </c>
    </row>
    <row r="3394" spans="1:12" x14ac:dyDescent="0.35">
      <c r="A3394">
        <v>2022</v>
      </c>
      <c r="B3394" t="s">
        <v>284</v>
      </c>
      <c r="C3394" t="s">
        <v>5687</v>
      </c>
      <c r="D3394">
        <v>39</v>
      </c>
      <c r="E3394" t="s">
        <v>5698</v>
      </c>
      <c r="F3394" s="3">
        <v>6133626</v>
      </c>
      <c r="G3394" s="3">
        <v>0</v>
      </c>
      <c r="H3394" s="3">
        <v>6133626</v>
      </c>
      <c r="I3394" s="3">
        <v>15770264</v>
      </c>
      <c r="J3394" s="3">
        <v>-9636638</v>
      </c>
      <c r="K3394" s="3">
        <v>6133626</v>
      </c>
      <c r="L3394" s="3">
        <v>0</v>
      </c>
    </row>
    <row r="3395" spans="1:12" x14ac:dyDescent="0.35">
      <c r="A3395">
        <v>2022</v>
      </c>
      <c r="B3395" t="s">
        <v>284</v>
      </c>
      <c r="C3395" t="s">
        <v>5687</v>
      </c>
      <c r="D3395">
        <v>40</v>
      </c>
      <c r="E3395" t="s">
        <v>5699</v>
      </c>
      <c r="F3395" s="3">
        <v>9493045593</v>
      </c>
      <c r="G3395" s="3">
        <v>0</v>
      </c>
      <c r="H3395" s="3">
        <v>9493045593</v>
      </c>
      <c r="I3395" s="3">
        <v>9493045593</v>
      </c>
      <c r="J3395" s="3">
        <v>0</v>
      </c>
      <c r="K3395" s="3">
        <v>9493045593</v>
      </c>
      <c r="L3395" s="3">
        <v>0</v>
      </c>
    </row>
    <row r="3396" spans="1:12" x14ac:dyDescent="0.35">
      <c r="A3396">
        <v>2022</v>
      </c>
      <c r="B3396" t="s">
        <v>284</v>
      </c>
      <c r="C3396" t="s">
        <v>5687</v>
      </c>
      <c r="D3396">
        <v>41</v>
      </c>
      <c r="E3396" t="s">
        <v>5684</v>
      </c>
      <c r="F3396" s="3">
        <v>0</v>
      </c>
      <c r="G3396" s="3">
        <v>0</v>
      </c>
      <c r="H3396" s="3">
        <v>0</v>
      </c>
      <c r="I3396" s="3">
        <v>0</v>
      </c>
      <c r="J3396" s="3">
        <v>0</v>
      </c>
      <c r="K3396" s="3">
        <v>0</v>
      </c>
      <c r="L3396" s="3">
        <v>0</v>
      </c>
    </row>
    <row r="3397" spans="1:12" x14ac:dyDescent="0.35">
      <c r="A3397">
        <v>2022</v>
      </c>
      <c r="B3397" t="s">
        <v>284</v>
      </c>
      <c r="C3397" t="s">
        <v>5687</v>
      </c>
      <c r="D3397">
        <v>42</v>
      </c>
      <c r="E3397" t="s">
        <v>5721</v>
      </c>
      <c r="F3397" s="3">
        <v>6328697062</v>
      </c>
      <c r="G3397" s="3">
        <v>0</v>
      </c>
      <c r="H3397" s="3">
        <v>6328697062</v>
      </c>
      <c r="I3397" s="3">
        <v>6379973986</v>
      </c>
      <c r="J3397" s="3">
        <v>-51276924</v>
      </c>
      <c r="K3397" s="3">
        <v>6328697062</v>
      </c>
      <c r="L3397" s="3">
        <v>0</v>
      </c>
    </row>
    <row r="3398" spans="1:12" x14ac:dyDescent="0.35">
      <c r="A3398">
        <v>2022</v>
      </c>
      <c r="B3398" t="s">
        <v>284</v>
      </c>
      <c r="C3398" t="s">
        <v>5700</v>
      </c>
      <c r="D3398">
        <v>43</v>
      </c>
      <c r="E3398" t="s">
        <v>5701</v>
      </c>
      <c r="F3398" s="3">
        <v>0</v>
      </c>
      <c r="G3398" s="3">
        <v>0</v>
      </c>
      <c r="H3398" s="3">
        <v>0</v>
      </c>
      <c r="I3398" s="3">
        <v>2709552717</v>
      </c>
      <c r="J3398" s="3">
        <v>0</v>
      </c>
      <c r="K3398" s="3">
        <v>2709552717</v>
      </c>
      <c r="L3398" s="3">
        <v>-2709552717</v>
      </c>
    </row>
    <row r="3399" spans="1:12" x14ac:dyDescent="0.35">
      <c r="A3399">
        <v>2022</v>
      </c>
      <c r="B3399" t="s">
        <v>284</v>
      </c>
      <c r="C3399" t="s">
        <v>5700</v>
      </c>
      <c r="D3399">
        <v>44</v>
      </c>
      <c r="E3399" t="s">
        <v>5702</v>
      </c>
      <c r="F3399" s="3">
        <v>0</v>
      </c>
      <c r="G3399" s="3">
        <v>0</v>
      </c>
      <c r="H3399" s="3">
        <v>0</v>
      </c>
      <c r="I3399" s="3">
        <v>490911503</v>
      </c>
      <c r="J3399" s="3">
        <v>0</v>
      </c>
      <c r="K3399" s="3">
        <v>490911503</v>
      </c>
      <c r="L3399" s="3">
        <v>-490911503</v>
      </c>
    </row>
    <row r="3400" spans="1:12" x14ac:dyDescent="0.35">
      <c r="A3400">
        <v>2022</v>
      </c>
      <c r="B3400" t="s">
        <v>284</v>
      </c>
      <c r="C3400" t="s">
        <v>5700</v>
      </c>
      <c r="D3400">
        <v>45</v>
      </c>
      <c r="E3400" t="s">
        <v>5703</v>
      </c>
      <c r="F3400" s="3">
        <v>0</v>
      </c>
      <c r="G3400" s="3">
        <v>0</v>
      </c>
      <c r="H3400" s="3">
        <v>0</v>
      </c>
      <c r="I3400" s="3">
        <v>613697873</v>
      </c>
      <c r="J3400" s="3">
        <v>0</v>
      </c>
      <c r="K3400" s="3">
        <v>613697873</v>
      </c>
      <c r="L3400" s="3">
        <v>-613697873</v>
      </c>
    </row>
    <row r="3401" spans="1:12" x14ac:dyDescent="0.35">
      <c r="A3401">
        <v>2022</v>
      </c>
      <c r="B3401" t="s">
        <v>284</v>
      </c>
      <c r="C3401" t="s">
        <v>5700</v>
      </c>
      <c r="D3401">
        <v>46</v>
      </c>
      <c r="E3401" t="s">
        <v>5704</v>
      </c>
      <c r="F3401" s="3">
        <v>5781482202.5</v>
      </c>
      <c r="G3401" s="3">
        <v>0</v>
      </c>
      <c r="H3401" s="3">
        <v>5781482202.5</v>
      </c>
      <c r="I3401" s="3">
        <v>1357055906</v>
      </c>
      <c r="J3401" s="3">
        <v>0</v>
      </c>
      <c r="K3401" s="3">
        <v>1357055906</v>
      </c>
      <c r="L3401" s="3">
        <v>4424426296.5</v>
      </c>
    </row>
    <row r="3402" spans="1:12" x14ac:dyDescent="0.35">
      <c r="A3402">
        <v>2022</v>
      </c>
      <c r="B3402" t="s">
        <v>284</v>
      </c>
      <c r="C3402" t="s">
        <v>5700</v>
      </c>
      <c r="D3402">
        <v>47</v>
      </c>
      <c r="E3402" t="s">
        <v>5705</v>
      </c>
      <c r="F3402" s="3">
        <v>0</v>
      </c>
      <c r="G3402" s="3">
        <v>0</v>
      </c>
      <c r="H3402" s="3">
        <v>0</v>
      </c>
      <c r="I3402" s="3">
        <v>306819727</v>
      </c>
      <c r="J3402" s="3">
        <v>0</v>
      </c>
      <c r="K3402" s="3">
        <v>306819727</v>
      </c>
      <c r="L3402" s="3">
        <v>-306819727</v>
      </c>
    </row>
    <row r="3403" spans="1:12" x14ac:dyDescent="0.35">
      <c r="A3403">
        <v>2022</v>
      </c>
      <c r="B3403" t="s">
        <v>284</v>
      </c>
      <c r="C3403" t="s">
        <v>5700</v>
      </c>
      <c r="D3403">
        <v>48</v>
      </c>
      <c r="E3403" t="s">
        <v>5706</v>
      </c>
      <c r="F3403" s="3">
        <v>0</v>
      </c>
      <c r="G3403" s="3">
        <v>0</v>
      </c>
      <c r="H3403" s="3">
        <v>0</v>
      </c>
      <c r="I3403" s="3">
        <v>54293189</v>
      </c>
      <c r="J3403" s="3">
        <v>0</v>
      </c>
      <c r="K3403" s="3">
        <v>54293189</v>
      </c>
      <c r="L3403" s="3">
        <v>-54293189</v>
      </c>
    </row>
    <row r="3404" spans="1:12" x14ac:dyDescent="0.35">
      <c r="A3404">
        <v>2022</v>
      </c>
      <c r="B3404" t="s">
        <v>284</v>
      </c>
      <c r="C3404" t="s">
        <v>5700</v>
      </c>
      <c r="D3404">
        <v>49</v>
      </c>
      <c r="E3404" t="s">
        <v>5707</v>
      </c>
      <c r="F3404" s="3">
        <v>0</v>
      </c>
      <c r="G3404" s="3">
        <v>0</v>
      </c>
      <c r="H3404" s="3">
        <v>0</v>
      </c>
      <c r="I3404" s="3">
        <v>0</v>
      </c>
      <c r="J3404" s="3">
        <v>0</v>
      </c>
      <c r="K3404" s="3">
        <v>0</v>
      </c>
      <c r="L3404" s="3">
        <v>0</v>
      </c>
    </row>
    <row r="3405" spans="1:12" x14ac:dyDescent="0.35">
      <c r="A3405">
        <v>2022</v>
      </c>
      <c r="B3405" t="s">
        <v>284</v>
      </c>
      <c r="C3405" t="s">
        <v>5700</v>
      </c>
      <c r="D3405">
        <v>50</v>
      </c>
      <c r="E3405" t="s">
        <v>5726</v>
      </c>
      <c r="F3405" s="3">
        <v>0</v>
      </c>
      <c r="G3405" s="3">
        <v>0</v>
      </c>
      <c r="H3405" s="3">
        <v>0</v>
      </c>
      <c r="I3405" s="3">
        <v>272370515</v>
      </c>
      <c r="J3405" s="3">
        <v>0</v>
      </c>
      <c r="K3405" s="3">
        <v>272370515</v>
      </c>
      <c r="L3405" s="3">
        <v>-272370515</v>
      </c>
    </row>
    <row r="3406" spans="1:12" x14ac:dyDescent="0.35">
      <c r="A3406">
        <v>2022</v>
      </c>
      <c r="B3406" t="s">
        <v>284</v>
      </c>
      <c r="C3406" t="s">
        <v>5700</v>
      </c>
      <c r="D3406">
        <v>51</v>
      </c>
      <c r="E3406" t="s">
        <v>5708</v>
      </c>
      <c r="F3406" s="3">
        <v>0</v>
      </c>
      <c r="G3406" s="3">
        <v>0</v>
      </c>
      <c r="H3406" s="3">
        <v>0</v>
      </c>
      <c r="I3406" s="3">
        <v>0</v>
      </c>
      <c r="J3406" s="3">
        <v>0</v>
      </c>
      <c r="K3406" s="3">
        <v>0</v>
      </c>
      <c r="L3406" s="3">
        <v>0</v>
      </c>
    </row>
    <row r="3407" spans="1:12" x14ac:dyDescent="0.35">
      <c r="A3407">
        <v>2022</v>
      </c>
      <c r="B3407" t="s">
        <v>284</v>
      </c>
      <c r="C3407" t="s">
        <v>5709</v>
      </c>
      <c r="D3407">
        <v>52</v>
      </c>
      <c r="E3407" t="s">
        <v>5710</v>
      </c>
      <c r="F3407" s="3">
        <v>0</v>
      </c>
      <c r="G3407" s="3">
        <v>0</v>
      </c>
      <c r="H3407" s="3">
        <v>0</v>
      </c>
      <c r="I3407" s="3">
        <v>0</v>
      </c>
      <c r="J3407" s="3">
        <v>0</v>
      </c>
      <c r="K3407" s="3">
        <v>0</v>
      </c>
      <c r="L3407" s="3">
        <v>0</v>
      </c>
    </row>
    <row r="3408" spans="1:12" x14ac:dyDescent="0.35">
      <c r="A3408">
        <v>2022</v>
      </c>
      <c r="B3408" t="s">
        <v>284</v>
      </c>
      <c r="C3408" t="s">
        <v>5709</v>
      </c>
      <c r="D3408">
        <v>53</v>
      </c>
      <c r="E3408" t="s">
        <v>5711</v>
      </c>
      <c r="F3408" s="3">
        <v>9413652</v>
      </c>
      <c r="G3408" s="3">
        <v>0</v>
      </c>
      <c r="H3408" s="3">
        <v>9413652</v>
      </c>
      <c r="I3408" s="3">
        <v>0</v>
      </c>
      <c r="J3408" s="3">
        <v>9413652</v>
      </c>
      <c r="K3408" s="3">
        <v>9413652</v>
      </c>
      <c r="L3408" s="3">
        <v>0</v>
      </c>
    </row>
    <row r="3409" spans="1:12" x14ac:dyDescent="0.35">
      <c r="A3409">
        <v>2022</v>
      </c>
      <c r="B3409" t="s">
        <v>284</v>
      </c>
      <c r="C3409" t="s">
        <v>5709</v>
      </c>
      <c r="D3409">
        <v>54</v>
      </c>
      <c r="E3409" t="s">
        <v>5724</v>
      </c>
      <c r="F3409" s="3">
        <v>0</v>
      </c>
      <c r="G3409" s="3">
        <v>0</v>
      </c>
      <c r="H3409" s="3">
        <v>0</v>
      </c>
      <c r="I3409" s="3">
        <v>0</v>
      </c>
      <c r="J3409" s="3">
        <v>0</v>
      </c>
      <c r="K3409" s="3">
        <v>0</v>
      </c>
      <c r="L3409" s="3">
        <v>0</v>
      </c>
    </row>
    <row r="3410" spans="1:12" x14ac:dyDescent="0.35">
      <c r="A3410">
        <v>2022</v>
      </c>
      <c r="B3410" t="s">
        <v>284</v>
      </c>
      <c r="C3410" t="s">
        <v>5725</v>
      </c>
      <c r="D3410">
        <v>55</v>
      </c>
      <c r="E3410" t="s">
        <v>5714</v>
      </c>
      <c r="F3410" s="3">
        <v>0</v>
      </c>
      <c r="G3410" s="3">
        <v>0</v>
      </c>
      <c r="H3410" s="3">
        <v>0</v>
      </c>
      <c r="I3410" s="3">
        <v>0</v>
      </c>
      <c r="J3410" s="3">
        <v>0</v>
      </c>
      <c r="K3410" s="3">
        <v>0</v>
      </c>
      <c r="L3410" s="3">
        <v>0</v>
      </c>
    </row>
    <row r="3411" spans="1:12" x14ac:dyDescent="0.35">
      <c r="A3411">
        <v>2022</v>
      </c>
      <c r="B3411" t="s">
        <v>284</v>
      </c>
      <c r="C3411" t="s">
        <v>5725</v>
      </c>
      <c r="D3411">
        <v>56</v>
      </c>
      <c r="E3411" t="s">
        <v>5712</v>
      </c>
      <c r="F3411" s="3">
        <v>0</v>
      </c>
      <c r="G3411" s="3">
        <v>0</v>
      </c>
      <c r="H3411" s="3">
        <v>0</v>
      </c>
      <c r="I3411" s="3">
        <v>0</v>
      </c>
      <c r="J3411" s="3">
        <v>0</v>
      </c>
      <c r="K3411" s="3">
        <v>0</v>
      </c>
      <c r="L3411" s="3">
        <v>0</v>
      </c>
    </row>
    <row r="3412" spans="1:12" x14ac:dyDescent="0.35">
      <c r="A3412">
        <v>2022</v>
      </c>
      <c r="B3412" t="s">
        <v>284</v>
      </c>
      <c r="C3412" t="s">
        <v>5715</v>
      </c>
      <c r="D3412">
        <v>57</v>
      </c>
      <c r="E3412" t="s">
        <v>5716</v>
      </c>
      <c r="F3412" s="3">
        <v>31767013</v>
      </c>
      <c r="G3412" s="3">
        <v>997920</v>
      </c>
      <c r="H3412" s="3">
        <v>32764933</v>
      </c>
      <c r="I3412" s="3">
        <v>32771390</v>
      </c>
      <c r="J3412" s="3">
        <v>-6457</v>
      </c>
      <c r="K3412" s="3">
        <v>32764933</v>
      </c>
      <c r="L3412" s="3">
        <v>0</v>
      </c>
    </row>
    <row r="3413" spans="1:12" x14ac:dyDescent="0.35">
      <c r="A3413">
        <v>2022</v>
      </c>
      <c r="B3413" t="s">
        <v>284</v>
      </c>
      <c r="C3413" t="s">
        <v>3599</v>
      </c>
      <c r="D3413">
        <v>58</v>
      </c>
      <c r="E3413" t="s">
        <v>5717</v>
      </c>
      <c r="F3413" s="3">
        <v>308964960</v>
      </c>
      <c r="G3413" s="3">
        <v>0</v>
      </c>
      <c r="H3413" s="3">
        <v>308964960</v>
      </c>
      <c r="I3413" s="3">
        <v>317255703</v>
      </c>
      <c r="J3413" s="3">
        <v>6457</v>
      </c>
      <c r="K3413" s="3">
        <v>317262160</v>
      </c>
      <c r="L3413" s="3">
        <v>-8297200</v>
      </c>
    </row>
    <row r="3414" spans="1:12" x14ac:dyDescent="0.35">
      <c r="A3414">
        <v>2022</v>
      </c>
      <c r="B3414" t="s">
        <v>284</v>
      </c>
      <c r="C3414" t="s">
        <v>412</v>
      </c>
      <c r="D3414">
        <v>59</v>
      </c>
      <c r="E3414" t="s">
        <v>5718</v>
      </c>
      <c r="F3414" s="3">
        <v>637603037</v>
      </c>
      <c r="G3414" s="3">
        <v>-637603037</v>
      </c>
      <c r="H3414" s="3">
        <v>0</v>
      </c>
      <c r="I3414" s="3">
        <v>10000000</v>
      </c>
      <c r="J3414" s="3">
        <v>0</v>
      </c>
      <c r="K3414" s="3">
        <v>10000000</v>
      </c>
      <c r="L3414" s="3">
        <v>-10000000</v>
      </c>
    </row>
    <row r="3415" spans="1:12" x14ac:dyDescent="0.35">
      <c r="A3415">
        <v>2022</v>
      </c>
      <c r="B3415" t="s">
        <v>284</v>
      </c>
      <c r="C3415" t="s">
        <v>5727</v>
      </c>
      <c r="D3415">
        <v>60</v>
      </c>
      <c r="E3415" t="s">
        <v>5728</v>
      </c>
      <c r="F3415" s="3">
        <v>0</v>
      </c>
      <c r="G3415" s="3">
        <v>0</v>
      </c>
      <c r="H3415" s="3">
        <v>0</v>
      </c>
      <c r="I3415" s="3">
        <v>0</v>
      </c>
      <c r="J3415" s="3">
        <v>0</v>
      </c>
      <c r="K3415" s="3">
        <v>0</v>
      </c>
      <c r="L3415" s="3">
        <v>0</v>
      </c>
    </row>
    <row r="3416" spans="1:12" x14ac:dyDescent="0.35">
      <c r="A3416">
        <v>2022</v>
      </c>
      <c r="B3416" t="s">
        <v>284</v>
      </c>
      <c r="C3416" t="s">
        <v>5727</v>
      </c>
      <c r="D3416">
        <v>61</v>
      </c>
      <c r="E3416" t="s">
        <v>5729</v>
      </c>
      <c r="F3416" s="3">
        <v>0</v>
      </c>
      <c r="G3416" s="3">
        <v>0</v>
      </c>
      <c r="H3416" s="3">
        <v>0</v>
      </c>
      <c r="I3416" s="3">
        <v>0</v>
      </c>
      <c r="J3416" s="3">
        <v>0</v>
      </c>
      <c r="K3416" s="3">
        <v>0</v>
      </c>
      <c r="L3416" s="3">
        <v>0</v>
      </c>
    </row>
    <row r="3417" spans="1:12" x14ac:dyDescent="0.35">
      <c r="A3417">
        <v>2022</v>
      </c>
      <c r="B3417" t="s">
        <v>284</v>
      </c>
      <c r="C3417" t="s">
        <v>5730</v>
      </c>
      <c r="D3417">
        <v>62</v>
      </c>
      <c r="E3417" t="s">
        <v>5730</v>
      </c>
      <c r="F3417" s="3">
        <v>0</v>
      </c>
      <c r="G3417" s="3">
        <v>0</v>
      </c>
      <c r="H3417" s="3">
        <v>0</v>
      </c>
      <c r="I3417" s="3">
        <v>0</v>
      </c>
      <c r="J3417" s="3">
        <v>0</v>
      </c>
      <c r="K3417" s="3">
        <v>0</v>
      </c>
      <c r="L3417" s="3">
        <v>0</v>
      </c>
    </row>
    <row r="3418" spans="1:12" x14ac:dyDescent="0.35">
      <c r="A3418">
        <v>2022</v>
      </c>
      <c r="B3418" t="s">
        <v>290</v>
      </c>
      <c r="D3418">
        <v>1</v>
      </c>
      <c r="E3418" t="s">
        <v>5661</v>
      </c>
      <c r="F3418" s="3">
        <v>0</v>
      </c>
      <c r="G3418" s="3">
        <v>0</v>
      </c>
      <c r="H3418" s="3">
        <v>0</v>
      </c>
      <c r="I3418" s="3">
        <v>0</v>
      </c>
      <c r="J3418" s="3">
        <v>0</v>
      </c>
      <c r="K3418" s="3">
        <v>0</v>
      </c>
      <c r="L3418" s="3">
        <v>0</v>
      </c>
    </row>
    <row r="3419" spans="1:12" x14ac:dyDescent="0.35">
      <c r="A3419">
        <v>2022</v>
      </c>
      <c r="B3419" t="s">
        <v>290</v>
      </c>
      <c r="D3419">
        <v>2</v>
      </c>
      <c r="E3419" t="s">
        <v>5662</v>
      </c>
      <c r="F3419" s="3">
        <v>0</v>
      </c>
      <c r="G3419" s="3">
        <v>0</v>
      </c>
      <c r="H3419" s="3">
        <v>0</v>
      </c>
      <c r="I3419" s="3">
        <v>0</v>
      </c>
      <c r="J3419" s="3">
        <v>0</v>
      </c>
      <c r="K3419" s="3">
        <v>0</v>
      </c>
      <c r="L3419" s="3">
        <v>0</v>
      </c>
    </row>
    <row r="3420" spans="1:12" x14ac:dyDescent="0.35">
      <c r="A3420">
        <v>2022</v>
      </c>
      <c r="B3420" t="s">
        <v>290</v>
      </c>
      <c r="C3420" t="s">
        <v>759</v>
      </c>
      <c r="D3420">
        <v>3</v>
      </c>
      <c r="E3420" t="s">
        <v>5663</v>
      </c>
      <c r="F3420" s="3">
        <v>19563971740</v>
      </c>
      <c r="G3420" s="3">
        <v>0</v>
      </c>
      <c r="H3420" s="3">
        <v>19563971740</v>
      </c>
      <c r="I3420" s="3">
        <v>19563921740</v>
      </c>
      <c r="J3420" s="3">
        <v>50000</v>
      </c>
      <c r="K3420" s="3">
        <v>19563971740</v>
      </c>
      <c r="L3420" s="3">
        <v>0</v>
      </c>
    </row>
    <row r="3421" spans="1:12" x14ac:dyDescent="0.35">
      <c r="A3421">
        <v>2022</v>
      </c>
      <c r="B3421" t="s">
        <v>290</v>
      </c>
      <c r="C3421" t="s">
        <v>759</v>
      </c>
      <c r="D3421">
        <v>4</v>
      </c>
      <c r="E3421" t="s">
        <v>5664</v>
      </c>
      <c r="F3421" s="3">
        <v>344657753</v>
      </c>
      <c r="G3421" s="3">
        <v>0</v>
      </c>
      <c r="H3421" s="3">
        <v>344657753</v>
      </c>
      <c r="I3421" s="3">
        <v>0</v>
      </c>
      <c r="J3421" s="3">
        <v>344657753</v>
      </c>
      <c r="K3421" s="3">
        <v>344657753</v>
      </c>
      <c r="L3421" s="3">
        <v>0</v>
      </c>
    </row>
    <row r="3422" spans="1:12" x14ac:dyDescent="0.35">
      <c r="A3422">
        <v>2022</v>
      </c>
      <c r="B3422" t="s">
        <v>290</v>
      </c>
      <c r="C3422" t="s">
        <v>759</v>
      </c>
      <c r="D3422">
        <v>5</v>
      </c>
      <c r="E3422" t="s">
        <v>5665</v>
      </c>
      <c r="F3422" s="3">
        <v>0</v>
      </c>
      <c r="G3422" s="3">
        <v>0</v>
      </c>
      <c r="H3422" s="3">
        <v>0</v>
      </c>
      <c r="I3422" s="3">
        <v>0</v>
      </c>
      <c r="J3422" s="3">
        <v>0</v>
      </c>
      <c r="K3422" s="3">
        <v>0</v>
      </c>
      <c r="L3422" s="3">
        <v>0</v>
      </c>
    </row>
    <row r="3423" spans="1:12" x14ac:dyDescent="0.35">
      <c r="A3423">
        <v>2022</v>
      </c>
      <c r="B3423" t="s">
        <v>290</v>
      </c>
      <c r="C3423" t="s">
        <v>759</v>
      </c>
      <c r="D3423">
        <v>6</v>
      </c>
      <c r="E3423" t="s">
        <v>5666</v>
      </c>
      <c r="F3423" s="3">
        <v>16000000</v>
      </c>
      <c r="G3423" s="3">
        <v>-16000000</v>
      </c>
      <c r="H3423" s="3">
        <v>0</v>
      </c>
      <c r="I3423" s="3">
        <v>0</v>
      </c>
      <c r="J3423" s="3">
        <v>0</v>
      </c>
      <c r="K3423" s="3">
        <v>0</v>
      </c>
      <c r="L3423" s="3">
        <v>0</v>
      </c>
    </row>
    <row r="3424" spans="1:12" x14ac:dyDescent="0.35">
      <c r="A3424">
        <v>2022</v>
      </c>
      <c r="B3424" t="s">
        <v>290</v>
      </c>
      <c r="C3424" t="s">
        <v>759</v>
      </c>
      <c r="D3424">
        <v>7</v>
      </c>
      <c r="E3424" t="s">
        <v>5667</v>
      </c>
      <c r="F3424" s="3">
        <v>81430000</v>
      </c>
      <c r="G3424" s="3">
        <v>0</v>
      </c>
      <c r="H3424" s="3">
        <v>81430000</v>
      </c>
      <c r="I3424" s="3">
        <v>0</v>
      </c>
      <c r="J3424" s="3">
        <v>81430000</v>
      </c>
      <c r="K3424" s="3">
        <v>81430000</v>
      </c>
      <c r="L3424" s="3">
        <v>0</v>
      </c>
    </row>
    <row r="3425" spans="1:12" x14ac:dyDescent="0.35">
      <c r="A3425">
        <v>2022</v>
      </c>
      <c r="B3425" t="s">
        <v>290</v>
      </c>
      <c r="C3425" t="s">
        <v>5668</v>
      </c>
      <c r="D3425">
        <v>8</v>
      </c>
      <c r="E3425" t="s">
        <v>5669</v>
      </c>
      <c r="F3425" s="3">
        <v>0</v>
      </c>
      <c r="G3425" s="3">
        <v>0</v>
      </c>
      <c r="H3425" s="3">
        <v>0</v>
      </c>
      <c r="I3425" s="3">
        <v>0</v>
      </c>
      <c r="J3425" s="3">
        <v>0</v>
      </c>
      <c r="K3425" s="3">
        <v>0</v>
      </c>
      <c r="L3425" s="3">
        <v>0</v>
      </c>
    </row>
    <row r="3426" spans="1:12" x14ac:dyDescent="0.35">
      <c r="A3426">
        <v>2022</v>
      </c>
      <c r="B3426" t="s">
        <v>290</v>
      </c>
      <c r="C3426" t="s">
        <v>5668</v>
      </c>
      <c r="D3426">
        <v>9</v>
      </c>
      <c r="E3426" t="s">
        <v>5670</v>
      </c>
      <c r="F3426" s="3">
        <v>0</v>
      </c>
      <c r="G3426" s="3">
        <v>0</v>
      </c>
      <c r="H3426" s="3">
        <v>0</v>
      </c>
      <c r="I3426" s="3">
        <v>0</v>
      </c>
      <c r="J3426" s="3">
        <v>0</v>
      </c>
      <c r="K3426" s="3">
        <v>0</v>
      </c>
      <c r="L3426" s="3">
        <v>0</v>
      </c>
    </row>
    <row r="3427" spans="1:12" x14ac:dyDescent="0.35">
      <c r="A3427">
        <v>2022</v>
      </c>
      <c r="B3427" t="s">
        <v>290</v>
      </c>
      <c r="C3427" t="s">
        <v>5668</v>
      </c>
      <c r="D3427">
        <v>10</v>
      </c>
      <c r="E3427" t="s">
        <v>5722</v>
      </c>
      <c r="F3427" s="3">
        <v>0</v>
      </c>
      <c r="G3427" s="3">
        <v>0</v>
      </c>
      <c r="H3427" s="3">
        <v>0</v>
      </c>
      <c r="I3427" s="3">
        <v>0</v>
      </c>
      <c r="J3427" s="3">
        <v>0</v>
      </c>
      <c r="K3427" s="3">
        <v>0</v>
      </c>
      <c r="L3427" s="3">
        <v>0</v>
      </c>
    </row>
    <row r="3428" spans="1:12" x14ac:dyDescent="0.35">
      <c r="A3428">
        <v>2022</v>
      </c>
      <c r="B3428" t="s">
        <v>290</v>
      </c>
      <c r="C3428" t="s">
        <v>5668</v>
      </c>
      <c r="D3428">
        <v>11</v>
      </c>
      <c r="E3428" t="s">
        <v>5671</v>
      </c>
      <c r="F3428" s="3">
        <v>0</v>
      </c>
      <c r="G3428" s="3">
        <v>0</v>
      </c>
      <c r="H3428" s="3">
        <v>0</v>
      </c>
      <c r="I3428" s="3">
        <v>0</v>
      </c>
      <c r="J3428" s="3">
        <v>0</v>
      </c>
      <c r="K3428" s="3">
        <v>0</v>
      </c>
      <c r="L3428" s="3">
        <v>0</v>
      </c>
    </row>
    <row r="3429" spans="1:12" x14ac:dyDescent="0.35">
      <c r="A3429">
        <v>2022</v>
      </c>
      <c r="B3429" t="s">
        <v>290</v>
      </c>
      <c r="C3429" t="s">
        <v>5668</v>
      </c>
      <c r="D3429">
        <v>12</v>
      </c>
      <c r="E3429" t="s">
        <v>5723</v>
      </c>
      <c r="F3429" s="3">
        <v>0</v>
      </c>
      <c r="G3429" s="3">
        <v>0</v>
      </c>
      <c r="H3429" s="3">
        <v>0</v>
      </c>
      <c r="I3429" s="3">
        <v>0</v>
      </c>
      <c r="J3429" s="3">
        <v>0</v>
      </c>
      <c r="K3429" s="3">
        <v>0</v>
      </c>
      <c r="L3429" s="3">
        <v>0</v>
      </c>
    </row>
    <row r="3430" spans="1:12" x14ac:dyDescent="0.35">
      <c r="A3430">
        <v>2022</v>
      </c>
      <c r="B3430" t="s">
        <v>290</v>
      </c>
      <c r="C3430" t="s">
        <v>5668</v>
      </c>
      <c r="D3430">
        <v>13</v>
      </c>
      <c r="E3430" t="s">
        <v>5673</v>
      </c>
      <c r="F3430" s="3">
        <v>0</v>
      </c>
      <c r="G3430" s="3">
        <v>0</v>
      </c>
      <c r="H3430" s="3">
        <v>0</v>
      </c>
      <c r="I3430" s="3">
        <v>0</v>
      </c>
      <c r="J3430" s="3">
        <v>0</v>
      </c>
      <c r="K3430" s="3">
        <v>0</v>
      </c>
      <c r="L3430" s="3">
        <v>0</v>
      </c>
    </row>
    <row r="3431" spans="1:12" x14ac:dyDescent="0.35">
      <c r="A3431">
        <v>2022</v>
      </c>
      <c r="B3431" t="s">
        <v>290</v>
      </c>
      <c r="C3431" t="s">
        <v>5668</v>
      </c>
      <c r="D3431">
        <v>14</v>
      </c>
      <c r="E3431" t="s">
        <v>5674</v>
      </c>
      <c r="F3431" s="3">
        <v>0</v>
      </c>
      <c r="G3431" s="3">
        <v>0</v>
      </c>
      <c r="H3431" s="3">
        <v>0</v>
      </c>
      <c r="I3431" s="3">
        <v>0</v>
      </c>
      <c r="J3431" s="3">
        <v>0</v>
      </c>
      <c r="K3431" s="3">
        <v>0</v>
      </c>
      <c r="L3431" s="3">
        <v>0</v>
      </c>
    </row>
    <row r="3432" spans="1:12" x14ac:dyDescent="0.35">
      <c r="A3432">
        <v>2022</v>
      </c>
      <c r="B3432" t="s">
        <v>290</v>
      </c>
      <c r="C3432" t="s">
        <v>5668</v>
      </c>
      <c r="D3432">
        <v>15</v>
      </c>
      <c r="E3432" t="s">
        <v>5675</v>
      </c>
      <c r="F3432" s="3">
        <v>0</v>
      </c>
      <c r="G3432" s="3">
        <v>0</v>
      </c>
      <c r="H3432" s="3">
        <v>0</v>
      </c>
      <c r="I3432" s="3">
        <v>0</v>
      </c>
      <c r="J3432" s="3">
        <v>0</v>
      </c>
      <c r="K3432" s="3">
        <v>0</v>
      </c>
      <c r="L3432" s="3">
        <v>0</v>
      </c>
    </row>
    <row r="3433" spans="1:12" x14ac:dyDescent="0.35">
      <c r="A3433">
        <v>2022</v>
      </c>
      <c r="B3433" t="s">
        <v>290</v>
      </c>
      <c r="C3433" t="s">
        <v>5668</v>
      </c>
      <c r="D3433">
        <v>16</v>
      </c>
      <c r="E3433" t="s">
        <v>5676</v>
      </c>
      <c r="F3433" s="3">
        <v>0</v>
      </c>
      <c r="G3433" s="3">
        <v>0</v>
      </c>
      <c r="H3433" s="3">
        <v>0</v>
      </c>
      <c r="I3433" s="3">
        <v>0</v>
      </c>
      <c r="J3433" s="3">
        <v>0</v>
      </c>
      <c r="K3433" s="3">
        <v>0</v>
      </c>
      <c r="L3433" s="3">
        <v>0</v>
      </c>
    </row>
    <row r="3434" spans="1:12" x14ac:dyDescent="0.35">
      <c r="A3434">
        <v>2022</v>
      </c>
      <c r="B3434" t="s">
        <v>290</v>
      </c>
      <c r="C3434" t="s">
        <v>5677</v>
      </c>
      <c r="D3434">
        <v>17</v>
      </c>
      <c r="E3434" t="s">
        <v>5672</v>
      </c>
      <c r="F3434" s="3">
        <v>0</v>
      </c>
      <c r="G3434" s="3">
        <v>0</v>
      </c>
      <c r="H3434" s="3">
        <v>0</v>
      </c>
      <c r="I3434" s="3">
        <v>0</v>
      </c>
      <c r="J3434" s="3">
        <v>0</v>
      </c>
      <c r="K3434" s="3">
        <v>0</v>
      </c>
      <c r="L3434" s="3">
        <v>0</v>
      </c>
    </row>
    <row r="3435" spans="1:12" x14ac:dyDescent="0.35">
      <c r="A3435">
        <v>2022</v>
      </c>
      <c r="B3435" t="s">
        <v>290</v>
      </c>
      <c r="C3435" t="s">
        <v>5677</v>
      </c>
      <c r="D3435">
        <v>18</v>
      </c>
      <c r="E3435" t="s">
        <v>5678</v>
      </c>
      <c r="F3435" s="3">
        <v>700210162</v>
      </c>
      <c r="G3435" s="3">
        <v>0</v>
      </c>
      <c r="H3435" s="3">
        <v>700210162</v>
      </c>
      <c r="I3435" s="3">
        <v>700210162</v>
      </c>
      <c r="J3435" s="3">
        <v>0</v>
      </c>
      <c r="K3435" s="3">
        <v>700210162</v>
      </c>
      <c r="L3435" s="3">
        <v>0</v>
      </c>
    </row>
    <row r="3436" spans="1:12" x14ac:dyDescent="0.35">
      <c r="A3436">
        <v>2022</v>
      </c>
      <c r="B3436" t="s">
        <v>290</v>
      </c>
      <c r="C3436" t="s">
        <v>5677</v>
      </c>
      <c r="D3436">
        <v>19</v>
      </c>
      <c r="E3436" t="s">
        <v>5679</v>
      </c>
      <c r="F3436" s="3">
        <v>0</v>
      </c>
      <c r="G3436" s="3">
        <v>0</v>
      </c>
      <c r="H3436" s="3">
        <v>0</v>
      </c>
      <c r="I3436" s="3">
        <v>0</v>
      </c>
      <c r="J3436" s="3">
        <v>0</v>
      </c>
      <c r="K3436" s="3">
        <v>0</v>
      </c>
      <c r="L3436" s="3">
        <v>0</v>
      </c>
    </row>
    <row r="3437" spans="1:12" x14ac:dyDescent="0.35">
      <c r="A3437">
        <v>2022</v>
      </c>
      <c r="B3437" t="s">
        <v>290</v>
      </c>
      <c r="C3437" t="s">
        <v>5677</v>
      </c>
      <c r="D3437">
        <v>20</v>
      </c>
      <c r="E3437" t="s">
        <v>5680</v>
      </c>
      <c r="F3437" s="3">
        <v>0</v>
      </c>
      <c r="G3437" s="3">
        <v>0</v>
      </c>
      <c r="H3437" s="3">
        <v>0</v>
      </c>
      <c r="I3437" s="3">
        <v>0</v>
      </c>
      <c r="J3437" s="3">
        <v>0</v>
      </c>
      <c r="K3437" s="3">
        <v>0</v>
      </c>
      <c r="L3437" s="3">
        <v>0</v>
      </c>
    </row>
    <row r="3438" spans="1:12" x14ac:dyDescent="0.35">
      <c r="A3438">
        <v>2022</v>
      </c>
      <c r="B3438" t="s">
        <v>290</v>
      </c>
      <c r="C3438" t="s">
        <v>5677</v>
      </c>
      <c r="D3438">
        <v>21</v>
      </c>
      <c r="E3438" t="s">
        <v>5681</v>
      </c>
      <c r="F3438" s="3">
        <v>0</v>
      </c>
      <c r="G3438" s="3">
        <v>0</v>
      </c>
      <c r="H3438" s="3">
        <v>0</v>
      </c>
      <c r="I3438" s="3">
        <v>0</v>
      </c>
      <c r="J3438" s="3">
        <v>0</v>
      </c>
      <c r="K3438" s="3">
        <v>0</v>
      </c>
      <c r="L3438" s="3">
        <v>0</v>
      </c>
    </row>
    <row r="3439" spans="1:12" x14ac:dyDescent="0.35">
      <c r="A3439">
        <v>2022</v>
      </c>
      <c r="B3439" t="s">
        <v>290</v>
      </c>
      <c r="C3439" t="s">
        <v>5677</v>
      </c>
      <c r="D3439">
        <v>22</v>
      </c>
      <c r="E3439" t="s">
        <v>5682</v>
      </c>
      <c r="F3439" s="3">
        <v>0</v>
      </c>
      <c r="G3439" s="3">
        <v>0</v>
      </c>
      <c r="H3439" s="3">
        <v>0</v>
      </c>
      <c r="I3439" s="3">
        <v>0</v>
      </c>
      <c r="J3439" s="3">
        <v>0</v>
      </c>
      <c r="K3439" s="3">
        <v>0</v>
      </c>
      <c r="L3439" s="3">
        <v>0</v>
      </c>
    </row>
    <row r="3440" spans="1:12" x14ac:dyDescent="0.35">
      <c r="A3440">
        <v>2022</v>
      </c>
      <c r="B3440" t="s">
        <v>290</v>
      </c>
      <c r="C3440" t="s">
        <v>5677</v>
      </c>
      <c r="D3440">
        <v>23</v>
      </c>
      <c r="E3440" t="s">
        <v>5683</v>
      </c>
      <c r="F3440" s="3">
        <v>13745906089</v>
      </c>
      <c r="G3440" s="3">
        <v>0</v>
      </c>
      <c r="H3440" s="3">
        <v>13745906089</v>
      </c>
      <c r="I3440" s="3">
        <v>0</v>
      </c>
      <c r="J3440" s="3">
        <v>13745906089</v>
      </c>
      <c r="K3440" s="3">
        <v>13745906089</v>
      </c>
      <c r="L3440" s="3">
        <v>0</v>
      </c>
    </row>
    <row r="3441" spans="1:12" x14ac:dyDescent="0.35">
      <c r="A3441">
        <v>2022</v>
      </c>
      <c r="B3441" t="s">
        <v>290</v>
      </c>
      <c r="C3441" t="s">
        <v>5677</v>
      </c>
      <c r="D3441">
        <v>24</v>
      </c>
      <c r="E3441" t="s">
        <v>5684</v>
      </c>
      <c r="F3441" s="3">
        <v>0</v>
      </c>
      <c r="G3441" s="3">
        <v>0</v>
      </c>
      <c r="H3441" s="3">
        <v>0</v>
      </c>
      <c r="I3441" s="3">
        <v>0</v>
      </c>
      <c r="J3441" s="3">
        <v>0</v>
      </c>
      <c r="K3441" s="3">
        <v>0</v>
      </c>
      <c r="L3441" s="3">
        <v>0</v>
      </c>
    </row>
    <row r="3442" spans="1:12" x14ac:dyDescent="0.35">
      <c r="A3442">
        <v>2022</v>
      </c>
      <c r="B3442" t="s">
        <v>290</v>
      </c>
      <c r="C3442" t="s">
        <v>5677</v>
      </c>
      <c r="D3442">
        <v>25</v>
      </c>
      <c r="E3442" t="s">
        <v>5685</v>
      </c>
      <c r="F3442" s="3">
        <v>0</v>
      </c>
      <c r="G3442" s="3">
        <v>0</v>
      </c>
      <c r="H3442" s="3">
        <v>0</v>
      </c>
      <c r="I3442" s="3">
        <v>0</v>
      </c>
      <c r="J3442" s="3">
        <v>0</v>
      </c>
      <c r="K3442" s="3">
        <v>0</v>
      </c>
      <c r="L3442" s="3">
        <v>0</v>
      </c>
    </row>
    <row r="3443" spans="1:12" x14ac:dyDescent="0.35">
      <c r="A3443">
        <v>2022</v>
      </c>
      <c r="B3443" t="s">
        <v>290</v>
      </c>
      <c r="C3443" t="s">
        <v>5677</v>
      </c>
      <c r="D3443">
        <v>26</v>
      </c>
      <c r="E3443" t="s">
        <v>5686</v>
      </c>
      <c r="F3443" s="3">
        <v>0</v>
      </c>
      <c r="G3443" s="3">
        <v>0</v>
      </c>
      <c r="H3443" s="3">
        <v>0</v>
      </c>
      <c r="I3443" s="3">
        <v>0</v>
      </c>
      <c r="J3443" s="3">
        <v>0</v>
      </c>
      <c r="K3443" s="3">
        <v>0</v>
      </c>
      <c r="L3443" s="3">
        <v>0</v>
      </c>
    </row>
    <row r="3444" spans="1:12" x14ac:dyDescent="0.35">
      <c r="A3444">
        <v>2022</v>
      </c>
      <c r="B3444" t="s">
        <v>290</v>
      </c>
      <c r="C3444" t="s">
        <v>5687</v>
      </c>
      <c r="D3444">
        <v>27</v>
      </c>
      <c r="E3444" t="s">
        <v>5688</v>
      </c>
      <c r="F3444" s="3">
        <v>2136072482</v>
      </c>
      <c r="G3444" s="3">
        <v>-976356009</v>
      </c>
      <c r="H3444" s="3">
        <v>1159716473</v>
      </c>
      <c r="I3444" s="3">
        <v>1159716473</v>
      </c>
      <c r="J3444" s="3">
        <v>0</v>
      </c>
      <c r="K3444" s="3">
        <v>1159716473</v>
      </c>
      <c r="L3444" s="3">
        <v>0</v>
      </c>
    </row>
    <row r="3445" spans="1:12" x14ac:dyDescent="0.35">
      <c r="A3445">
        <v>2022</v>
      </c>
      <c r="B3445" t="s">
        <v>290</v>
      </c>
      <c r="C3445" t="s">
        <v>5687</v>
      </c>
      <c r="D3445">
        <v>28</v>
      </c>
      <c r="E3445" t="s">
        <v>5689</v>
      </c>
      <c r="F3445" s="3">
        <v>5214687194</v>
      </c>
      <c r="G3445" s="3">
        <v>0</v>
      </c>
      <c r="H3445" s="3">
        <v>5214687194</v>
      </c>
      <c r="I3445" s="3">
        <v>4784683952</v>
      </c>
      <c r="J3445" s="3">
        <v>430003252</v>
      </c>
      <c r="K3445" s="3">
        <v>5214687204</v>
      </c>
      <c r="L3445" s="3">
        <v>-10</v>
      </c>
    </row>
    <row r="3446" spans="1:12" x14ac:dyDescent="0.35">
      <c r="A3446">
        <v>2022</v>
      </c>
      <c r="B3446" t="s">
        <v>290</v>
      </c>
      <c r="C3446" t="s">
        <v>5687</v>
      </c>
      <c r="D3446">
        <v>29</v>
      </c>
      <c r="E3446" t="s">
        <v>5690</v>
      </c>
      <c r="F3446" s="3">
        <v>400000</v>
      </c>
      <c r="G3446" s="3">
        <v>0</v>
      </c>
      <c r="H3446" s="3">
        <v>400000</v>
      </c>
      <c r="I3446" s="3">
        <v>300000</v>
      </c>
      <c r="J3446" s="3">
        <v>0</v>
      </c>
      <c r="K3446" s="3">
        <v>300000</v>
      </c>
      <c r="L3446" s="3">
        <v>100000</v>
      </c>
    </row>
    <row r="3447" spans="1:12" x14ac:dyDescent="0.35">
      <c r="A3447">
        <v>2022</v>
      </c>
      <c r="B3447" t="s">
        <v>290</v>
      </c>
      <c r="C3447" t="s">
        <v>5687</v>
      </c>
      <c r="D3447">
        <v>30</v>
      </c>
      <c r="E3447" t="s">
        <v>5719</v>
      </c>
      <c r="F3447" s="3">
        <v>10209148561</v>
      </c>
      <c r="G3447" s="3">
        <v>0</v>
      </c>
      <c r="H3447" s="3">
        <v>10209148561</v>
      </c>
      <c r="I3447" s="3">
        <v>3228798729</v>
      </c>
      <c r="J3447" s="3">
        <v>6980349832</v>
      </c>
      <c r="K3447" s="3">
        <v>10209148561</v>
      </c>
      <c r="L3447" s="3">
        <v>0</v>
      </c>
    </row>
    <row r="3448" spans="1:12" x14ac:dyDescent="0.35">
      <c r="A3448">
        <v>2022</v>
      </c>
      <c r="B3448" t="s">
        <v>290</v>
      </c>
      <c r="C3448" t="s">
        <v>5687</v>
      </c>
      <c r="D3448">
        <v>31</v>
      </c>
      <c r="E3448" t="s">
        <v>5720</v>
      </c>
      <c r="F3448" s="3">
        <v>0</v>
      </c>
      <c r="G3448" s="3">
        <v>0</v>
      </c>
      <c r="H3448" s="3">
        <v>0</v>
      </c>
      <c r="I3448" s="3">
        <v>0</v>
      </c>
      <c r="J3448" s="3">
        <v>0</v>
      </c>
      <c r="K3448" s="3">
        <v>0</v>
      </c>
      <c r="L3448" s="3">
        <v>0</v>
      </c>
    </row>
    <row r="3449" spans="1:12" x14ac:dyDescent="0.35">
      <c r="A3449">
        <v>2022</v>
      </c>
      <c r="B3449" t="s">
        <v>290</v>
      </c>
      <c r="C3449" t="s">
        <v>5687</v>
      </c>
      <c r="D3449">
        <v>32</v>
      </c>
      <c r="E3449" t="s">
        <v>5691</v>
      </c>
      <c r="F3449" s="3">
        <v>1272817803.5599999</v>
      </c>
      <c r="G3449" s="3">
        <v>0</v>
      </c>
      <c r="H3449" s="3">
        <v>1272817803.5599999</v>
      </c>
      <c r="I3449" s="3">
        <v>1136481556</v>
      </c>
      <c r="J3449" s="3">
        <v>136336250</v>
      </c>
      <c r="K3449" s="3">
        <v>1272817806</v>
      </c>
      <c r="L3449" s="3">
        <v>-2.44</v>
      </c>
    </row>
    <row r="3450" spans="1:12" x14ac:dyDescent="0.35">
      <c r="A3450">
        <v>2022</v>
      </c>
      <c r="B3450" t="s">
        <v>290</v>
      </c>
      <c r="C3450" t="s">
        <v>5687</v>
      </c>
      <c r="D3450">
        <v>33</v>
      </c>
      <c r="E3450" t="s">
        <v>5692</v>
      </c>
      <c r="F3450" s="3">
        <v>0</v>
      </c>
      <c r="G3450" s="3">
        <v>0</v>
      </c>
      <c r="H3450" s="3">
        <v>0</v>
      </c>
      <c r="I3450" s="3">
        <v>0</v>
      </c>
      <c r="J3450" s="3">
        <v>0</v>
      </c>
      <c r="K3450" s="3">
        <v>0</v>
      </c>
      <c r="L3450" s="3">
        <v>0</v>
      </c>
    </row>
    <row r="3451" spans="1:12" x14ac:dyDescent="0.35">
      <c r="A3451">
        <v>2022</v>
      </c>
      <c r="B3451" t="s">
        <v>290</v>
      </c>
      <c r="C3451" t="s">
        <v>5687</v>
      </c>
      <c r="D3451">
        <v>34</v>
      </c>
      <c r="E3451" t="s">
        <v>5693</v>
      </c>
      <c r="F3451" s="3">
        <v>23184358</v>
      </c>
      <c r="G3451" s="3">
        <v>12871</v>
      </c>
      <c r="H3451" s="3">
        <v>23197229</v>
      </c>
      <c r="I3451" s="3">
        <v>18696383</v>
      </c>
      <c r="J3451" s="3">
        <v>4500846</v>
      </c>
      <c r="K3451" s="3">
        <v>23197229</v>
      </c>
      <c r="L3451" s="3">
        <v>0</v>
      </c>
    </row>
    <row r="3452" spans="1:12" x14ac:dyDescent="0.35">
      <c r="A3452">
        <v>2022</v>
      </c>
      <c r="B3452" t="s">
        <v>290</v>
      </c>
      <c r="C3452" t="s">
        <v>5687</v>
      </c>
      <c r="D3452">
        <v>35</v>
      </c>
      <c r="E3452" t="s">
        <v>5694</v>
      </c>
      <c r="F3452" s="3">
        <v>0</v>
      </c>
      <c r="G3452" s="3">
        <v>0</v>
      </c>
      <c r="H3452" s="3">
        <v>0</v>
      </c>
      <c r="I3452" s="3">
        <v>0</v>
      </c>
      <c r="J3452" s="3">
        <v>0</v>
      </c>
      <c r="K3452" s="3">
        <v>0</v>
      </c>
      <c r="L3452" s="3">
        <v>0</v>
      </c>
    </row>
    <row r="3453" spans="1:12" x14ac:dyDescent="0.35">
      <c r="A3453">
        <v>2022</v>
      </c>
      <c r="B3453" t="s">
        <v>290</v>
      </c>
      <c r="C3453" t="s">
        <v>5687</v>
      </c>
      <c r="D3453">
        <v>36</v>
      </c>
      <c r="E3453" t="s">
        <v>5695</v>
      </c>
      <c r="F3453" s="3">
        <v>0</v>
      </c>
      <c r="G3453" s="3">
        <v>0</v>
      </c>
      <c r="H3453" s="3">
        <v>0</v>
      </c>
      <c r="I3453" s="3">
        <v>0</v>
      </c>
      <c r="J3453" s="3">
        <v>0</v>
      </c>
      <c r="K3453" s="3">
        <v>0</v>
      </c>
      <c r="L3453" s="3">
        <v>0</v>
      </c>
    </row>
    <row r="3454" spans="1:12" x14ac:dyDescent="0.35">
      <c r="A3454">
        <v>2022</v>
      </c>
      <c r="B3454" t="s">
        <v>290</v>
      </c>
      <c r="C3454" t="s">
        <v>5687</v>
      </c>
      <c r="D3454">
        <v>37</v>
      </c>
      <c r="E3454" t="s">
        <v>5696</v>
      </c>
      <c r="F3454" s="3">
        <v>0</v>
      </c>
      <c r="G3454" s="3">
        <v>0</v>
      </c>
      <c r="H3454" s="3">
        <v>0</v>
      </c>
      <c r="I3454" s="3">
        <v>0</v>
      </c>
      <c r="J3454" s="3">
        <v>0</v>
      </c>
      <c r="K3454" s="3">
        <v>0</v>
      </c>
      <c r="L3454" s="3">
        <v>0</v>
      </c>
    </row>
    <row r="3455" spans="1:12" x14ac:dyDescent="0.35">
      <c r="A3455">
        <v>2022</v>
      </c>
      <c r="B3455" t="s">
        <v>290</v>
      </c>
      <c r="C3455" t="s">
        <v>5687</v>
      </c>
      <c r="D3455">
        <v>38</v>
      </c>
      <c r="E3455" t="s">
        <v>5697</v>
      </c>
      <c r="F3455" s="3">
        <v>0</v>
      </c>
      <c r="G3455" s="3">
        <v>0</v>
      </c>
      <c r="H3455" s="3">
        <v>0</v>
      </c>
      <c r="I3455" s="3">
        <v>0</v>
      </c>
      <c r="J3455" s="3">
        <v>0</v>
      </c>
      <c r="K3455" s="3">
        <v>0</v>
      </c>
      <c r="L3455" s="3">
        <v>0</v>
      </c>
    </row>
    <row r="3456" spans="1:12" x14ac:dyDescent="0.35">
      <c r="A3456">
        <v>2022</v>
      </c>
      <c r="B3456" t="s">
        <v>290</v>
      </c>
      <c r="C3456" t="s">
        <v>5687</v>
      </c>
      <c r="D3456">
        <v>39</v>
      </c>
      <c r="E3456" t="s">
        <v>5698</v>
      </c>
      <c r="F3456" s="3">
        <v>19512723643</v>
      </c>
      <c r="G3456" s="3">
        <v>0</v>
      </c>
      <c r="H3456" s="3">
        <v>19512723643</v>
      </c>
      <c r="I3456" s="3">
        <v>2710902736</v>
      </c>
      <c r="J3456" s="3">
        <v>16801820907</v>
      </c>
      <c r="K3456" s="3">
        <v>19512723643</v>
      </c>
      <c r="L3456" s="3">
        <v>0</v>
      </c>
    </row>
    <row r="3457" spans="1:12" x14ac:dyDescent="0.35">
      <c r="A3457">
        <v>2022</v>
      </c>
      <c r="B3457" t="s">
        <v>290</v>
      </c>
      <c r="C3457" t="s">
        <v>5687</v>
      </c>
      <c r="D3457">
        <v>40</v>
      </c>
      <c r="E3457" t="s">
        <v>5699</v>
      </c>
      <c r="F3457" s="3">
        <v>0</v>
      </c>
      <c r="G3457" s="3">
        <v>0</v>
      </c>
      <c r="H3457" s="3">
        <v>0</v>
      </c>
      <c r="I3457" s="3">
        <v>0</v>
      </c>
      <c r="J3457" s="3">
        <v>0</v>
      </c>
      <c r="K3457" s="3">
        <v>0</v>
      </c>
      <c r="L3457" s="3">
        <v>0</v>
      </c>
    </row>
    <row r="3458" spans="1:12" x14ac:dyDescent="0.35">
      <c r="A3458">
        <v>2022</v>
      </c>
      <c r="B3458" t="s">
        <v>290</v>
      </c>
      <c r="C3458" t="s">
        <v>5687</v>
      </c>
      <c r="D3458">
        <v>41</v>
      </c>
      <c r="E3458" t="s">
        <v>5684</v>
      </c>
      <c r="F3458" s="3">
        <v>0</v>
      </c>
      <c r="G3458" s="3">
        <v>0</v>
      </c>
      <c r="H3458" s="3">
        <v>0</v>
      </c>
      <c r="I3458" s="3">
        <v>0</v>
      </c>
      <c r="J3458" s="3">
        <v>0</v>
      </c>
      <c r="K3458" s="3">
        <v>0</v>
      </c>
      <c r="L3458" s="3">
        <v>0</v>
      </c>
    </row>
    <row r="3459" spans="1:12" x14ac:dyDescent="0.35">
      <c r="A3459">
        <v>2022</v>
      </c>
      <c r="B3459" t="s">
        <v>290</v>
      </c>
      <c r="C3459" t="s">
        <v>5687</v>
      </c>
      <c r="D3459">
        <v>42</v>
      </c>
      <c r="E3459" t="s">
        <v>5721</v>
      </c>
      <c r="F3459" s="3">
        <v>0</v>
      </c>
      <c r="G3459" s="3">
        <v>0</v>
      </c>
      <c r="H3459" s="3">
        <v>0</v>
      </c>
      <c r="I3459" s="3">
        <v>0</v>
      </c>
      <c r="J3459" s="3">
        <v>0</v>
      </c>
      <c r="K3459" s="3">
        <v>0</v>
      </c>
      <c r="L3459" s="3">
        <v>0</v>
      </c>
    </row>
    <row r="3460" spans="1:12" x14ac:dyDescent="0.35">
      <c r="A3460">
        <v>2022</v>
      </c>
      <c r="B3460" t="s">
        <v>290</v>
      </c>
      <c r="C3460" t="s">
        <v>5700</v>
      </c>
      <c r="D3460">
        <v>43</v>
      </c>
      <c r="E3460" t="s">
        <v>5701</v>
      </c>
      <c r="F3460" s="3">
        <v>0</v>
      </c>
      <c r="G3460" s="3">
        <v>5060698358</v>
      </c>
      <c r="H3460" s="3">
        <v>5060698358</v>
      </c>
      <c r="I3460" s="3">
        <v>5060698358</v>
      </c>
      <c r="J3460" s="3">
        <v>0</v>
      </c>
      <c r="K3460" s="3">
        <v>5060698358</v>
      </c>
      <c r="L3460" s="3">
        <v>0</v>
      </c>
    </row>
    <row r="3461" spans="1:12" x14ac:dyDescent="0.35">
      <c r="A3461">
        <v>2022</v>
      </c>
      <c r="B3461" t="s">
        <v>290</v>
      </c>
      <c r="C3461" t="s">
        <v>5700</v>
      </c>
      <c r="D3461">
        <v>44</v>
      </c>
      <c r="E3461" t="s">
        <v>5702</v>
      </c>
      <c r="F3461" s="3">
        <v>0</v>
      </c>
      <c r="G3461" s="3">
        <v>82821682</v>
      </c>
      <c r="H3461" s="3">
        <v>82821682</v>
      </c>
      <c r="I3461" s="3">
        <v>82821682</v>
      </c>
      <c r="J3461" s="3">
        <v>0</v>
      </c>
      <c r="K3461" s="3">
        <v>82821682</v>
      </c>
      <c r="L3461" s="3">
        <v>0</v>
      </c>
    </row>
    <row r="3462" spans="1:12" x14ac:dyDescent="0.35">
      <c r="A3462">
        <v>2022</v>
      </c>
      <c r="B3462" t="s">
        <v>290</v>
      </c>
      <c r="C3462" t="s">
        <v>5700</v>
      </c>
      <c r="D3462">
        <v>45</v>
      </c>
      <c r="E3462" t="s">
        <v>5703</v>
      </c>
      <c r="F3462" s="3">
        <v>0</v>
      </c>
      <c r="G3462" s="3">
        <v>103417232</v>
      </c>
      <c r="H3462" s="3">
        <v>103417232</v>
      </c>
      <c r="I3462" s="3">
        <v>103417232</v>
      </c>
      <c r="J3462" s="3">
        <v>0</v>
      </c>
      <c r="K3462" s="3">
        <v>103417232</v>
      </c>
      <c r="L3462" s="3">
        <v>0</v>
      </c>
    </row>
    <row r="3463" spans="1:12" x14ac:dyDescent="0.35">
      <c r="A3463">
        <v>2022</v>
      </c>
      <c r="B3463" t="s">
        <v>290</v>
      </c>
      <c r="C3463" t="s">
        <v>5700</v>
      </c>
      <c r="D3463">
        <v>46</v>
      </c>
      <c r="E3463" t="s">
        <v>5704</v>
      </c>
      <c r="F3463" s="3">
        <v>11140748852</v>
      </c>
      <c r="G3463" s="3">
        <v>-10708175946</v>
      </c>
      <c r="H3463" s="3">
        <v>432572906</v>
      </c>
      <c r="I3463" s="3">
        <v>432572906</v>
      </c>
      <c r="J3463" s="3">
        <v>0</v>
      </c>
      <c r="K3463" s="3">
        <v>432572906</v>
      </c>
      <c r="L3463" s="3">
        <v>0</v>
      </c>
    </row>
    <row r="3464" spans="1:12" x14ac:dyDescent="0.35">
      <c r="A3464">
        <v>2022</v>
      </c>
      <c r="B3464" t="s">
        <v>290</v>
      </c>
      <c r="C3464" t="s">
        <v>5700</v>
      </c>
      <c r="D3464">
        <v>47</v>
      </c>
      <c r="E3464" t="s">
        <v>5705</v>
      </c>
      <c r="F3464" s="3">
        <v>0</v>
      </c>
      <c r="G3464" s="3">
        <v>51435059</v>
      </c>
      <c r="H3464" s="3">
        <v>51435059</v>
      </c>
      <c r="I3464" s="3">
        <v>51435059</v>
      </c>
      <c r="J3464" s="3">
        <v>0</v>
      </c>
      <c r="K3464" s="3">
        <v>51435059</v>
      </c>
      <c r="L3464" s="3">
        <v>0</v>
      </c>
    </row>
    <row r="3465" spans="1:12" x14ac:dyDescent="0.35">
      <c r="A3465">
        <v>2022</v>
      </c>
      <c r="B3465" t="s">
        <v>290</v>
      </c>
      <c r="C3465" t="s">
        <v>5700</v>
      </c>
      <c r="D3465">
        <v>48</v>
      </c>
      <c r="E3465" t="s">
        <v>5706</v>
      </c>
      <c r="F3465" s="3">
        <v>0</v>
      </c>
      <c r="G3465" s="3">
        <v>33147645</v>
      </c>
      <c r="H3465" s="3">
        <v>33147645</v>
      </c>
      <c r="I3465" s="3">
        <v>33147645</v>
      </c>
      <c r="J3465" s="3">
        <v>0</v>
      </c>
      <c r="K3465" s="3">
        <v>33147645</v>
      </c>
      <c r="L3465" s="3">
        <v>0</v>
      </c>
    </row>
    <row r="3466" spans="1:12" x14ac:dyDescent="0.35">
      <c r="A3466">
        <v>2022</v>
      </c>
      <c r="B3466" t="s">
        <v>290</v>
      </c>
      <c r="C3466" t="s">
        <v>5700</v>
      </c>
      <c r="D3466">
        <v>49</v>
      </c>
      <c r="E3466" t="s">
        <v>5707</v>
      </c>
      <c r="F3466" s="3">
        <v>0</v>
      </c>
      <c r="G3466" s="3">
        <v>28354930</v>
      </c>
      <c r="H3466" s="3">
        <v>28354930</v>
      </c>
      <c r="I3466" s="3">
        <v>28354930</v>
      </c>
      <c r="J3466" s="3">
        <v>0</v>
      </c>
      <c r="K3466" s="3">
        <v>28354930</v>
      </c>
      <c r="L3466" s="3">
        <v>0</v>
      </c>
    </row>
    <row r="3467" spans="1:12" x14ac:dyDescent="0.35">
      <c r="A3467">
        <v>2022</v>
      </c>
      <c r="B3467" t="s">
        <v>290</v>
      </c>
      <c r="C3467" t="s">
        <v>5700</v>
      </c>
      <c r="D3467">
        <v>50</v>
      </c>
      <c r="E3467" t="s">
        <v>5726</v>
      </c>
      <c r="F3467" s="3">
        <v>0</v>
      </c>
      <c r="G3467" s="3">
        <v>197604113</v>
      </c>
      <c r="H3467" s="3">
        <v>197604113</v>
      </c>
      <c r="I3467" s="3">
        <v>197604113</v>
      </c>
      <c r="J3467" s="3">
        <v>0</v>
      </c>
      <c r="K3467" s="3">
        <v>197604113</v>
      </c>
      <c r="L3467" s="3">
        <v>0</v>
      </c>
    </row>
    <row r="3468" spans="1:12" x14ac:dyDescent="0.35">
      <c r="A3468">
        <v>2022</v>
      </c>
      <c r="B3468" t="s">
        <v>290</v>
      </c>
      <c r="C3468" t="s">
        <v>5700</v>
      </c>
      <c r="D3468">
        <v>51</v>
      </c>
      <c r="E3468" t="s">
        <v>5708</v>
      </c>
      <c r="F3468" s="3">
        <v>0</v>
      </c>
      <c r="G3468" s="3">
        <v>71300044</v>
      </c>
      <c r="H3468" s="3">
        <v>71300044</v>
      </c>
      <c r="I3468" s="3">
        <v>71300044</v>
      </c>
      <c r="J3468" s="3">
        <v>0</v>
      </c>
      <c r="K3468" s="3">
        <v>71300044</v>
      </c>
      <c r="L3468" s="3">
        <v>0</v>
      </c>
    </row>
    <row r="3469" spans="1:12" x14ac:dyDescent="0.35">
      <c r="A3469">
        <v>2022</v>
      </c>
      <c r="B3469" t="s">
        <v>290</v>
      </c>
      <c r="C3469" t="s">
        <v>5709</v>
      </c>
      <c r="D3469">
        <v>52</v>
      </c>
      <c r="E3469" t="s">
        <v>5710</v>
      </c>
      <c r="F3469" s="3">
        <v>102506250</v>
      </c>
      <c r="G3469" s="3">
        <v>0</v>
      </c>
      <c r="H3469" s="3">
        <v>102506250</v>
      </c>
      <c r="I3469" s="3">
        <v>102506250</v>
      </c>
      <c r="J3469" s="3">
        <v>0</v>
      </c>
      <c r="K3469" s="3">
        <v>102506250</v>
      </c>
      <c r="L3469" s="3">
        <v>0</v>
      </c>
    </row>
    <row r="3470" spans="1:12" x14ac:dyDescent="0.35">
      <c r="A3470">
        <v>2022</v>
      </c>
      <c r="B3470" t="s">
        <v>290</v>
      </c>
      <c r="C3470" t="s">
        <v>5709</v>
      </c>
      <c r="D3470">
        <v>53</v>
      </c>
      <c r="E3470" t="s">
        <v>5711</v>
      </c>
      <c r="F3470" s="3">
        <v>0</v>
      </c>
      <c r="G3470" s="3">
        <v>0</v>
      </c>
      <c r="H3470" s="3">
        <v>0</v>
      </c>
      <c r="I3470" s="3">
        <v>0</v>
      </c>
      <c r="J3470" s="3">
        <v>0</v>
      </c>
      <c r="K3470" s="3">
        <v>0</v>
      </c>
      <c r="L3470" s="3">
        <v>0</v>
      </c>
    </row>
    <row r="3471" spans="1:12" x14ac:dyDescent="0.35">
      <c r="A3471">
        <v>2022</v>
      </c>
      <c r="B3471" t="s">
        <v>290</v>
      </c>
      <c r="C3471" t="s">
        <v>5709</v>
      </c>
      <c r="D3471">
        <v>54</v>
      </c>
      <c r="E3471" t="s">
        <v>5724</v>
      </c>
      <c r="F3471" s="3">
        <v>0</v>
      </c>
      <c r="G3471" s="3">
        <v>0</v>
      </c>
      <c r="H3471" s="3">
        <v>0</v>
      </c>
      <c r="I3471" s="3">
        <v>0</v>
      </c>
      <c r="J3471" s="3">
        <v>0</v>
      </c>
      <c r="K3471" s="3">
        <v>0</v>
      </c>
      <c r="L3471" s="3">
        <v>0</v>
      </c>
    </row>
    <row r="3472" spans="1:12" x14ac:dyDescent="0.35">
      <c r="A3472">
        <v>2022</v>
      </c>
      <c r="B3472" t="s">
        <v>290</v>
      </c>
      <c r="C3472" t="s">
        <v>5725</v>
      </c>
      <c r="D3472">
        <v>55</v>
      </c>
      <c r="E3472" t="s">
        <v>5714</v>
      </c>
      <c r="F3472" s="3">
        <v>2539000</v>
      </c>
      <c r="G3472" s="3">
        <v>0</v>
      </c>
      <c r="H3472" s="3">
        <v>2539000</v>
      </c>
      <c r="I3472" s="3">
        <v>2539000</v>
      </c>
      <c r="J3472" s="3">
        <v>0</v>
      </c>
      <c r="K3472" s="3">
        <v>2539000</v>
      </c>
      <c r="L3472" s="3">
        <v>0</v>
      </c>
    </row>
    <row r="3473" spans="1:12" x14ac:dyDescent="0.35">
      <c r="A3473">
        <v>2022</v>
      </c>
      <c r="B3473" t="s">
        <v>290</v>
      </c>
      <c r="C3473" t="s">
        <v>5725</v>
      </c>
      <c r="D3473">
        <v>56</v>
      </c>
      <c r="E3473" t="s">
        <v>5712</v>
      </c>
      <c r="F3473" s="3">
        <v>261110547</v>
      </c>
      <c r="G3473" s="3">
        <v>12416000</v>
      </c>
      <c r="H3473" s="3">
        <v>273526547</v>
      </c>
      <c r="I3473" s="3">
        <v>273526547</v>
      </c>
      <c r="J3473" s="3">
        <v>0</v>
      </c>
      <c r="K3473" s="3">
        <v>273526547</v>
      </c>
      <c r="L3473" s="3">
        <v>0</v>
      </c>
    </row>
    <row r="3474" spans="1:12" x14ac:dyDescent="0.35">
      <c r="A3474">
        <v>2022</v>
      </c>
      <c r="B3474" t="s">
        <v>290</v>
      </c>
      <c r="C3474" t="s">
        <v>5715</v>
      </c>
      <c r="D3474">
        <v>57</v>
      </c>
      <c r="E3474" t="s">
        <v>5716</v>
      </c>
      <c r="F3474" s="3">
        <v>0</v>
      </c>
      <c r="G3474" s="3">
        <v>92413440</v>
      </c>
      <c r="H3474" s="3">
        <v>92413440</v>
      </c>
      <c r="I3474" s="3">
        <v>92413440</v>
      </c>
      <c r="J3474" s="3">
        <v>0</v>
      </c>
      <c r="K3474" s="3">
        <v>92413440</v>
      </c>
      <c r="L3474" s="3">
        <v>0</v>
      </c>
    </row>
    <row r="3475" spans="1:12" x14ac:dyDescent="0.35">
      <c r="A3475">
        <v>2022</v>
      </c>
      <c r="B3475" t="s">
        <v>290</v>
      </c>
      <c r="C3475" t="s">
        <v>3599</v>
      </c>
      <c r="D3475">
        <v>58</v>
      </c>
      <c r="E3475" t="s">
        <v>5717</v>
      </c>
      <c r="F3475" s="3">
        <v>916559068</v>
      </c>
      <c r="G3475" s="3">
        <v>-92413440</v>
      </c>
      <c r="H3475" s="3">
        <v>824145628</v>
      </c>
      <c r="I3475" s="3">
        <v>824145628</v>
      </c>
      <c r="J3475" s="3">
        <v>0</v>
      </c>
      <c r="K3475" s="3">
        <v>824145628</v>
      </c>
      <c r="L3475" s="3">
        <v>0</v>
      </c>
    </row>
    <row r="3476" spans="1:12" x14ac:dyDescent="0.35">
      <c r="A3476">
        <v>2022</v>
      </c>
      <c r="B3476" t="s">
        <v>290</v>
      </c>
      <c r="C3476" t="s">
        <v>412</v>
      </c>
      <c r="D3476">
        <v>59</v>
      </c>
      <c r="E3476" t="s">
        <v>5718</v>
      </c>
      <c r="F3476" s="3">
        <v>177069978</v>
      </c>
      <c r="G3476" s="3">
        <v>0</v>
      </c>
      <c r="H3476" s="3">
        <v>177069978</v>
      </c>
      <c r="I3476" s="3">
        <v>0</v>
      </c>
      <c r="J3476" s="3">
        <v>177051978</v>
      </c>
      <c r="K3476" s="3">
        <v>177051978</v>
      </c>
      <c r="L3476" s="3">
        <v>18000</v>
      </c>
    </row>
    <row r="3477" spans="1:12" x14ac:dyDescent="0.35">
      <c r="A3477">
        <v>2022</v>
      </c>
      <c r="B3477" t="s">
        <v>290</v>
      </c>
      <c r="C3477" t="s">
        <v>5727</v>
      </c>
      <c r="D3477">
        <v>60</v>
      </c>
      <c r="E3477" t="s">
        <v>5728</v>
      </c>
      <c r="F3477" s="3">
        <v>648276688.60000002</v>
      </c>
      <c r="G3477" s="3">
        <v>0</v>
      </c>
      <c r="H3477" s="3">
        <v>648276688.60000002</v>
      </c>
      <c r="I3477" s="3">
        <v>0</v>
      </c>
      <c r="J3477" s="3">
        <v>0</v>
      </c>
      <c r="K3477" s="3">
        <v>0</v>
      </c>
      <c r="L3477" s="3">
        <v>0</v>
      </c>
    </row>
    <row r="3478" spans="1:12" x14ac:dyDescent="0.35">
      <c r="A3478">
        <v>2022</v>
      </c>
      <c r="B3478" t="s">
        <v>290</v>
      </c>
      <c r="C3478" t="s">
        <v>5727</v>
      </c>
      <c r="D3478">
        <v>61</v>
      </c>
      <c r="E3478" t="s">
        <v>5729</v>
      </c>
      <c r="F3478" s="3">
        <v>22635602.879999999</v>
      </c>
      <c r="G3478" s="3">
        <v>0</v>
      </c>
      <c r="H3478" s="3">
        <v>22635602.879999999</v>
      </c>
      <c r="I3478" s="3">
        <v>0</v>
      </c>
      <c r="J3478" s="3">
        <v>0</v>
      </c>
      <c r="K3478" s="3">
        <v>0</v>
      </c>
      <c r="L3478" s="3">
        <v>0</v>
      </c>
    </row>
    <row r="3479" spans="1:12" x14ac:dyDescent="0.35">
      <c r="A3479">
        <v>2022</v>
      </c>
      <c r="B3479" t="s">
        <v>290</v>
      </c>
      <c r="C3479" t="s">
        <v>5730</v>
      </c>
      <c r="D3479">
        <v>62</v>
      </c>
      <c r="E3479" t="s">
        <v>5730</v>
      </c>
      <c r="F3479" s="3">
        <v>0</v>
      </c>
      <c r="G3479" s="3">
        <v>0</v>
      </c>
      <c r="H3479" s="3">
        <v>0</v>
      </c>
      <c r="I3479" s="3">
        <v>0</v>
      </c>
      <c r="J3479" s="3">
        <v>0</v>
      </c>
      <c r="K3479" s="3">
        <v>0</v>
      </c>
      <c r="L3479" s="3">
        <v>0</v>
      </c>
    </row>
    <row r="3480" spans="1:12" x14ac:dyDescent="0.35">
      <c r="A3480">
        <v>2022</v>
      </c>
      <c r="B3480" t="s">
        <v>294</v>
      </c>
      <c r="D3480">
        <v>1</v>
      </c>
      <c r="E3480" t="s">
        <v>5661</v>
      </c>
      <c r="F3480" s="3">
        <v>0</v>
      </c>
      <c r="G3480" s="3">
        <v>0</v>
      </c>
      <c r="H3480" s="3">
        <v>0</v>
      </c>
      <c r="I3480" s="3">
        <v>0</v>
      </c>
      <c r="J3480" s="3">
        <v>0</v>
      </c>
      <c r="K3480" s="3">
        <v>0</v>
      </c>
      <c r="L3480" s="3">
        <v>0</v>
      </c>
    </row>
    <row r="3481" spans="1:12" x14ac:dyDescent="0.35">
      <c r="A3481">
        <v>2022</v>
      </c>
      <c r="B3481" t="s">
        <v>294</v>
      </c>
      <c r="D3481">
        <v>2</v>
      </c>
      <c r="E3481" t="s">
        <v>5662</v>
      </c>
      <c r="F3481" s="3">
        <v>0</v>
      </c>
      <c r="G3481" s="3">
        <v>0</v>
      </c>
      <c r="H3481" s="3">
        <v>0</v>
      </c>
      <c r="I3481" s="3">
        <v>0</v>
      </c>
      <c r="J3481" s="3">
        <v>0</v>
      </c>
      <c r="K3481" s="3">
        <v>0</v>
      </c>
      <c r="L3481" s="3">
        <v>0</v>
      </c>
    </row>
    <row r="3482" spans="1:12" x14ac:dyDescent="0.35">
      <c r="A3482">
        <v>2022</v>
      </c>
      <c r="B3482" t="s">
        <v>294</v>
      </c>
      <c r="C3482" t="s">
        <v>759</v>
      </c>
      <c r="D3482">
        <v>3</v>
      </c>
      <c r="E3482" t="s">
        <v>5663</v>
      </c>
      <c r="F3482" s="3">
        <v>202845744</v>
      </c>
      <c r="G3482" s="3">
        <v>0</v>
      </c>
      <c r="H3482" s="3">
        <v>202845744</v>
      </c>
      <c r="I3482" s="3">
        <v>202845744</v>
      </c>
      <c r="J3482" s="3">
        <v>0</v>
      </c>
      <c r="K3482" s="3">
        <v>202845744</v>
      </c>
      <c r="L3482" s="3">
        <v>0</v>
      </c>
    </row>
    <row r="3483" spans="1:12" x14ac:dyDescent="0.35">
      <c r="A3483">
        <v>2022</v>
      </c>
      <c r="B3483" t="s">
        <v>294</v>
      </c>
      <c r="C3483" t="s">
        <v>759</v>
      </c>
      <c r="D3483">
        <v>4</v>
      </c>
      <c r="E3483" t="s">
        <v>5664</v>
      </c>
      <c r="F3483" s="3">
        <v>0</v>
      </c>
      <c r="G3483" s="3">
        <v>0</v>
      </c>
      <c r="H3483" s="3">
        <v>0</v>
      </c>
      <c r="I3483" s="3">
        <v>0</v>
      </c>
      <c r="J3483" s="3">
        <v>0</v>
      </c>
      <c r="K3483" s="3">
        <v>0</v>
      </c>
      <c r="L3483" s="3">
        <v>0</v>
      </c>
    </row>
    <row r="3484" spans="1:12" x14ac:dyDescent="0.35">
      <c r="A3484">
        <v>2022</v>
      </c>
      <c r="B3484" t="s">
        <v>294</v>
      </c>
      <c r="C3484" t="s">
        <v>759</v>
      </c>
      <c r="D3484">
        <v>5</v>
      </c>
      <c r="E3484" t="s">
        <v>5665</v>
      </c>
      <c r="F3484" s="3">
        <v>0</v>
      </c>
      <c r="G3484" s="3">
        <v>0</v>
      </c>
      <c r="H3484" s="3">
        <v>0</v>
      </c>
      <c r="I3484" s="3">
        <v>0</v>
      </c>
      <c r="J3484" s="3">
        <v>0</v>
      </c>
      <c r="K3484" s="3">
        <v>0</v>
      </c>
      <c r="L3484" s="3">
        <v>0</v>
      </c>
    </row>
    <row r="3485" spans="1:12" x14ac:dyDescent="0.35">
      <c r="A3485">
        <v>2022</v>
      </c>
      <c r="B3485" t="s">
        <v>294</v>
      </c>
      <c r="C3485" t="s">
        <v>759</v>
      </c>
      <c r="D3485">
        <v>6</v>
      </c>
      <c r="E3485" t="s">
        <v>5666</v>
      </c>
      <c r="F3485" s="3">
        <v>0</v>
      </c>
      <c r="G3485" s="3">
        <v>0</v>
      </c>
      <c r="H3485" s="3">
        <v>0</v>
      </c>
      <c r="I3485" s="3">
        <v>0</v>
      </c>
      <c r="J3485" s="3">
        <v>0</v>
      </c>
      <c r="K3485" s="3">
        <v>0</v>
      </c>
      <c r="L3485" s="3">
        <v>0</v>
      </c>
    </row>
    <row r="3486" spans="1:12" x14ac:dyDescent="0.35">
      <c r="A3486">
        <v>2022</v>
      </c>
      <c r="B3486" t="s">
        <v>294</v>
      </c>
      <c r="C3486" t="s">
        <v>759</v>
      </c>
      <c r="D3486">
        <v>7</v>
      </c>
      <c r="E3486" t="s">
        <v>5667</v>
      </c>
      <c r="F3486" s="3">
        <v>0</v>
      </c>
      <c r="G3486" s="3">
        <v>0</v>
      </c>
      <c r="H3486" s="3">
        <v>0</v>
      </c>
      <c r="I3486" s="3">
        <v>0</v>
      </c>
      <c r="J3486" s="3">
        <v>0</v>
      </c>
      <c r="K3486" s="3">
        <v>0</v>
      </c>
      <c r="L3486" s="3">
        <v>0</v>
      </c>
    </row>
    <row r="3487" spans="1:12" x14ac:dyDescent="0.35">
      <c r="A3487">
        <v>2022</v>
      </c>
      <c r="B3487" t="s">
        <v>294</v>
      </c>
      <c r="C3487" t="s">
        <v>5668</v>
      </c>
      <c r="D3487">
        <v>8</v>
      </c>
      <c r="E3487" t="s">
        <v>5669</v>
      </c>
      <c r="F3487" s="3">
        <v>0</v>
      </c>
      <c r="G3487" s="3">
        <v>0</v>
      </c>
      <c r="H3487" s="3">
        <v>0</v>
      </c>
      <c r="I3487" s="3">
        <v>0</v>
      </c>
      <c r="J3487" s="3">
        <v>0</v>
      </c>
      <c r="K3487" s="3">
        <v>0</v>
      </c>
      <c r="L3487" s="3">
        <v>0</v>
      </c>
    </row>
    <row r="3488" spans="1:12" x14ac:dyDescent="0.35">
      <c r="A3488">
        <v>2022</v>
      </c>
      <c r="B3488" t="s">
        <v>294</v>
      </c>
      <c r="C3488" t="s">
        <v>5668</v>
      </c>
      <c r="D3488">
        <v>9</v>
      </c>
      <c r="E3488" t="s">
        <v>5670</v>
      </c>
      <c r="F3488" s="3">
        <v>0</v>
      </c>
      <c r="G3488" s="3">
        <v>0</v>
      </c>
      <c r="H3488" s="3">
        <v>0</v>
      </c>
      <c r="I3488" s="3">
        <v>0</v>
      </c>
      <c r="J3488" s="3">
        <v>0</v>
      </c>
      <c r="K3488" s="3">
        <v>0</v>
      </c>
      <c r="L3488" s="3">
        <v>0</v>
      </c>
    </row>
    <row r="3489" spans="1:12" x14ac:dyDescent="0.35">
      <c r="A3489">
        <v>2022</v>
      </c>
      <c r="B3489" t="s">
        <v>294</v>
      </c>
      <c r="C3489" t="s">
        <v>5668</v>
      </c>
      <c r="D3489">
        <v>10</v>
      </c>
      <c r="E3489" t="s">
        <v>5722</v>
      </c>
      <c r="F3489" s="3">
        <v>0</v>
      </c>
      <c r="G3489" s="3">
        <v>0</v>
      </c>
      <c r="H3489" s="3">
        <v>0</v>
      </c>
      <c r="I3489" s="3">
        <v>0</v>
      </c>
      <c r="J3489" s="3">
        <v>0</v>
      </c>
      <c r="K3489" s="3">
        <v>0</v>
      </c>
      <c r="L3489" s="3">
        <v>0</v>
      </c>
    </row>
    <row r="3490" spans="1:12" x14ac:dyDescent="0.35">
      <c r="A3490">
        <v>2022</v>
      </c>
      <c r="B3490" t="s">
        <v>294</v>
      </c>
      <c r="C3490" t="s">
        <v>5668</v>
      </c>
      <c r="D3490">
        <v>11</v>
      </c>
      <c r="E3490" t="s">
        <v>5671</v>
      </c>
      <c r="F3490" s="3">
        <v>0</v>
      </c>
      <c r="G3490" s="3">
        <v>0</v>
      </c>
      <c r="H3490" s="3">
        <v>0</v>
      </c>
      <c r="I3490" s="3">
        <v>0</v>
      </c>
      <c r="J3490" s="3">
        <v>0</v>
      </c>
      <c r="K3490" s="3">
        <v>0</v>
      </c>
      <c r="L3490" s="3">
        <v>0</v>
      </c>
    </row>
    <row r="3491" spans="1:12" x14ac:dyDescent="0.35">
      <c r="A3491">
        <v>2022</v>
      </c>
      <c r="B3491" t="s">
        <v>294</v>
      </c>
      <c r="C3491" t="s">
        <v>5668</v>
      </c>
      <c r="D3491">
        <v>12</v>
      </c>
      <c r="E3491" t="s">
        <v>5723</v>
      </c>
      <c r="F3491" s="3">
        <v>0</v>
      </c>
      <c r="G3491" s="3">
        <v>0</v>
      </c>
      <c r="H3491" s="3">
        <v>0</v>
      </c>
      <c r="I3491" s="3">
        <v>0</v>
      </c>
      <c r="J3491" s="3">
        <v>0</v>
      </c>
      <c r="K3491" s="3">
        <v>0</v>
      </c>
      <c r="L3491" s="3">
        <v>0</v>
      </c>
    </row>
    <row r="3492" spans="1:12" x14ac:dyDescent="0.35">
      <c r="A3492">
        <v>2022</v>
      </c>
      <c r="B3492" t="s">
        <v>294</v>
      </c>
      <c r="C3492" t="s">
        <v>5668</v>
      </c>
      <c r="D3492">
        <v>13</v>
      </c>
      <c r="E3492" t="s">
        <v>5673</v>
      </c>
      <c r="F3492" s="3">
        <v>0</v>
      </c>
      <c r="G3492" s="3">
        <v>0</v>
      </c>
      <c r="H3492" s="3">
        <v>0</v>
      </c>
      <c r="I3492" s="3">
        <v>0</v>
      </c>
      <c r="J3492" s="3">
        <v>0</v>
      </c>
      <c r="K3492" s="3">
        <v>0</v>
      </c>
      <c r="L3492" s="3">
        <v>0</v>
      </c>
    </row>
    <row r="3493" spans="1:12" x14ac:dyDescent="0.35">
      <c r="A3493">
        <v>2022</v>
      </c>
      <c r="B3493" t="s">
        <v>294</v>
      </c>
      <c r="C3493" t="s">
        <v>5668</v>
      </c>
      <c r="D3493">
        <v>14</v>
      </c>
      <c r="E3493" t="s">
        <v>5674</v>
      </c>
      <c r="F3493" s="3">
        <v>0</v>
      </c>
      <c r="G3493" s="3">
        <v>0</v>
      </c>
      <c r="H3493" s="3">
        <v>0</v>
      </c>
      <c r="I3493" s="3">
        <v>0</v>
      </c>
      <c r="J3493" s="3">
        <v>0</v>
      </c>
      <c r="K3493" s="3">
        <v>0</v>
      </c>
      <c r="L3493" s="3">
        <v>0</v>
      </c>
    </row>
    <row r="3494" spans="1:12" x14ac:dyDescent="0.35">
      <c r="A3494">
        <v>2022</v>
      </c>
      <c r="B3494" t="s">
        <v>294</v>
      </c>
      <c r="C3494" t="s">
        <v>5668</v>
      </c>
      <c r="D3494">
        <v>15</v>
      </c>
      <c r="E3494" t="s">
        <v>5675</v>
      </c>
      <c r="F3494" s="3">
        <v>0</v>
      </c>
      <c r="G3494" s="3">
        <v>0</v>
      </c>
      <c r="H3494" s="3">
        <v>0</v>
      </c>
      <c r="I3494" s="3">
        <v>0</v>
      </c>
      <c r="J3494" s="3">
        <v>0</v>
      </c>
      <c r="K3494" s="3">
        <v>0</v>
      </c>
      <c r="L3494" s="3">
        <v>0</v>
      </c>
    </row>
    <row r="3495" spans="1:12" x14ac:dyDescent="0.35">
      <c r="A3495">
        <v>2022</v>
      </c>
      <c r="B3495" t="s">
        <v>294</v>
      </c>
      <c r="C3495" t="s">
        <v>5668</v>
      </c>
      <c r="D3495">
        <v>16</v>
      </c>
      <c r="E3495" t="s">
        <v>5676</v>
      </c>
      <c r="F3495" s="3">
        <v>0</v>
      </c>
      <c r="G3495" s="3">
        <v>0</v>
      </c>
      <c r="H3495" s="3">
        <v>0</v>
      </c>
      <c r="I3495" s="3">
        <v>0</v>
      </c>
      <c r="J3495" s="3">
        <v>0</v>
      </c>
      <c r="K3495" s="3">
        <v>0</v>
      </c>
      <c r="L3495" s="3">
        <v>0</v>
      </c>
    </row>
    <row r="3496" spans="1:12" x14ac:dyDescent="0.35">
      <c r="A3496">
        <v>2022</v>
      </c>
      <c r="B3496" t="s">
        <v>294</v>
      </c>
      <c r="C3496" t="s">
        <v>5677</v>
      </c>
      <c r="D3496">
        <v>17</v>
      </c>
      <c r="E3496" t="s">
        <v>5672</v>
      </c>
      <c r="F3496" s="3">
        <v>0</v>
      </c>
      <c r="G3496" s="3">
        <v>0</v>
      </c>
      <c r="H3496" s="3">
        <v>0</v>
      </c>
      <c r="I3496" s="3">
        <v>0</v>
      </c>
      <c r="J3496" s="3">
        <v>0</v>
      </c>
      <c r="K3496" s="3">
        <v>0</v>
      </c>
      <c r="L3496" s="3">
        <v>0</v>
      </c>
    </row>
    <row r="3497" spans="1:12" x14ac:dyDescent="0.35">
      <c r="A3497">
        <v>2022</v>
      </c>
      <c r="B3497" t="s">
        <v>294</v>
      </c>
      <c r="C3497" t="s">
        <v>5677</v>
      </c>
      <c r="D3497">
        <v>18</v>
      </c>
      <c r="E3497" t="s">
        <v>5678</v>
      </c>
      <c r="F3497" s="3">
        <v>0</v>
      </c>
      <c r="G3497" s="3">
        <v>0</v>
      </c>
      <c r="H3497" s="3">
        <v>0</v>
      </c>
      <c r="I3497" s="3">
        <v>0</v>
      </c>
      <c r="J3497" s="3">
        <v>0</v>
      </c>
      <c r="K3497" s="3">
        <v>0</v>
      </c>
      <c r="L3497" s="3">
        <v>0</v>
      </c>
    </row>
    <row r="3498" spans="1:12" x14ac:dyDescent="0.35">
      <c r="A3498">
        <v>2022</v>
      </c>
      <c r="B3498" t="s">
        <v>294</v>
      </c>
      <c r="C3498" t="s">
        <v>5677</v>
      </c>
      <c r="D3498">
        <v>19</v>
      </c>
      <c r="E3498" t="s">
        <v>5679</v>
      </c>
      <c r="F3498" s="3">
        <v>0</v>
      </c>
      <c r="G3498" s="3">
        <v>0</v>
      </c>
      <c r="H3498" s="3">
        <v>0</v>
      </c>
      <c r="I3498" s="3">
        <v>0</v>
      </c>
      <c r="J3498" s="3">
        <v>0</v>
      </c>
      <c r="K3498" s="3">
        <v>0</v>
      </c>
      <c r="L3498" s="3">
        <v>0</v>
      </c>
    </row>
    <row r="3499" spans="1:12" x14ac:dyDescent="0.35">
      <c r="A3499">
        <v>2022</v>
      </c>
      <c r="B3499" t="s">
        <v>294</v>
      </c>
      <c r="C3499" t="s">
        <v>5677</v>
      </c>
      <c r="D3499">
        <v>20</v>
      </c>
      <c r="E3499" t="s">
        <v>5680</v>
      </c>
      <c r="F3499" s="3">
        <v>0</v>
      </c>
      <c r="G3499" s="3">
        <v>0</v>
      </c>
      <c r="H3499" s="3">
        <v>0</v>
      </c>
      <c r="I3499" s="3">
        <v>0</v>
      </c>
      <c r="J3499" s="3">
        <v>0</v>
      </c>
      <c r="K3499" s="3">
        <v>0</v>
      </c>
      <c r="L3499" s="3">
        <v>0</v>
      </c>
    </row>
    <row r="3500" spans="1:12" x14ac:dyDescent="0.35">
      <c r="A3500">
        <v>2022</v>
      </c>
      <c r="B3500" t="s">
        <v>294</v>
      </c>
      <c r="C3500" t="s">
        <v>5677</v>
      </c>
      <c r="D3500">
        <v>21</v>
      </c>
      <c r="E3500" t="s">
        <v>5681</v>
      </c>
      <c r="F3500" s="3">
        <v>0</v>
      </c>
      <c r="G3500" s="3">
        <v>0</v>
      </c>
      <c r="H3500" s="3">
        <v>0</v>
      </c>
      <c r="I3500" s="3">
        <v>0</v>
      </c>
      <c r="J3500" s="3">
        <v>0</v>
      </c>
      <c r="K3500" s="3">
        <v>0</v>
      </c>
      <c r="L3500" s="3">
        <v>0</v>
      </c>
    </row>
    <row r="3501" spans="1:12" x14ac:dyDescent="0.35">
      <c r="A3501">
        <v>2022</v>
      </c>
      <c r="B3501" t="s">
        <v>294</v>
      </c>
      <c r="C3501" t="s">
        <v>5677</v>
      </c>
      <c r="D3501">
        <v>22</v>
      </c>
      <c r="E3501" t="s">
        <v>5682</v>
      </c>
      <c r="F3501" s="3">
        <v>0</v>
      </c>
      <c r="G3501" s="3">
        <v>0</v>
      </c>
      <c r="H3501" s="3">
        <v>0</v>
      </c>
      <c r="I3501" s="3">
        <v>0</v>
      </c>
      <c r="J3501" s="3">
        <v>0</v>
      </c>
      <c r="K3501" s="3">
        <v>0</v>
      </c>
      <c r="L3501" s="3">
        <v>0</v>
      </c>
    </row>
    <row r="3502" spans="1:12" x14ac:dyDescent="0.35">
      <c r="A3502">
        <v>2022</v>
      </c>
      <c r="B3502" t="s">
        <v>294</v>
      </c>
      <c r="C3502" t="s">
        <v>5677</v>
      </c>
      <c r="D3502">
        <v>23</v>
      </c>
      <c r="E3502" t="s">
        <v>5683</v>
      </c>
      <c r="F3502" s="3">
        <v>0</v>
      </c>
      <c r="G3502" s="3">
        <v>0</v>
      </c>
      <c r="H3502" s="3">
        <v>0</v>
      </c>
      <c r="I3502" s="3">
        <v>0</v>
      </c>
      <c r="J3502" s="3">
        <v>0</v>
      </c>
      <c r="K3502" s="3">
        <v>0</v>
      </c>
      <c r="L3502" s="3">
        <v>0</v>
      </c>
    </row>
    <row r="3503" spans="1:12" x14ac:dyDescent="0.35">
      <c r="A3503">
        <v>2022</v>
      </c>
      <c r="B3503" t="s">
        <v>294</v>
      </c>
      <c r="C3503" t="s">
        <v>5677</v>
      </c>
      <c r="D3503">
        <v>24</v>
      </c>
      <c r="E3503" t="s">
        <v>5684</v>
      </c>
      <c r="F3503" s="3">
        <v>0</v>
      </c>
      <c r="G3503" s="3">
        <v>0</v>
      </c>
      <c r="H3503" s="3">
        <v>0</v>
      </c>
      <c r="I3503" s="3">
        <v>0</v>
      </c>
      <c r="J3503" s="3">
        <v>0</v>
      </c>
      <c r="K3503" s="3">
        <v>0</v>
      </c>
      <c r="L3503" s="3">
        <v>0</v>
      </c>
    </row>
    <row r="3504" spans="1:12" x14ac:dyDescent="0.35">
      <c r="A3504">
        <v>2022</v>
      </c>
      <c r="B3504" t="s">
        <v>294</v>
      </c>
      <c r="C3504" t="s">
        <v>5677</v>
      </c>
      <c r="D3504">
        <v>25</v>
      </c>
      <c r="E3504" t="s">
        <v>5685</v>
      </c>
      <c r="F3504" s="3">
        <v>0</v>
      </c>
      <c r="G3504" s="3">
        <v>0</v>
      </c>
      <c r="H3504" s="3">
        <v>0</v>
      </c>
      <c r="I3504" s="3">
        <v>0</v>
      </c>
      <c r="J3504" s="3">
        <v>0</v>
      </c>
      <c r="K3504" s="3">
        <v>0</v>
      </c>
      <c r="L3504" s="3">
        <v>0</v>
      </c>
    </row>
    <row r="3505" spans="1:12" x14ac:dyDescent="0.35">
      <c r="A3505">
        <v>2022</v>
      </c>
      <c r="B3505" t="s">
        <v>294</v>
      </c>
      <c r="C3505" t="s">
        <v>5677</v>
      </c>
      <c r="D3505">
        <v>26</v>
      </c>
      <c r="E3505" t="s">
        <v>5686</v>
      </c>
      <c r="F3505" s="3">
        <v>0</v>
      </c>
      <c r="G3505" s="3">
        <v>0</v>
      </c>
      <c r="H3505" s="3">
        <v>0</v>
      </c>
      <c r="I3505" s="3">
        <v>0</v>
      </c>
      <c r="J3505" s="3">
        <v>0</v>
      </c>
      <c r="K3505" s="3">
        <v>0</v>
      </c>
      <c r="L3505" s="3">
        <v>0</v>
      </c>
    </row>
    <row r="3506" spans="1:12" x14ac:dyDescent="0.35">
      <c r="A3506">
        <v>2022</v>
      </c>
      <c r="B3506" t="s">
        <v>294</v>
      </c>
      <c r="C3506" t="s">
        <v>5687</v>
      </c>
      <c r="D3506">
        <v>27</v>
      </c>
      <c r="E3506" t="s">
        <v>5688</v>
      </c>
      <c r="F3506" s="3">
        <v>5611778500</v>
      </c>
      <c r="G3506" s="3">
        <v>0</v>
      </c>
      <c r="H3506" s="3">
        <v>5611778500</v>
      </c>
      <c r="I3506" s="3">
        <v>5634896010</v>
      </c>
      <c r="J3506" s="3">
        <v>-23117510</v>
      </c>
      <c r="K3506" s="3">
        <v>5611778500</v>
      </c>
      <c r="L3506" s="3">
        <v>0</v>
      </c>
    </row>
    <row r="3507" spans="1:12" x14ac:dyDescent="0.35">
      <c r="A3507">
        <v>2022</v>
      </c>
      <c r="B3507" t="s">
        <v>294</v>
      </c>
      <c r="C3507" t="s">
        <v>5687</v>
      </c>
      <c r="D3507">
        <v>28</v>
      </c>
      <c r="E3507" t="s">
        <v>5689</v>
      </c>
      <c r="F3507" s="3">
        <v>1732573096</v>
      </c>
      <c r="G3507" s="3">
        <v>0</v>
      </c>
      <c r="H3507" s="3">
        <v>1732573096</v>
      </c>
      <c r="I3507" s="3">
        <v>1732573096</v>
      </c>
      <c r="J3507" s="3">
        <v>0</v>
      </c>
      <c r="K3507" s="3">
        <v>1732573096</v>
      </c>
      <c r="L3507" s="3">
        <v>0</v>
      </c>
    </row>
    <row r="3508" spans="1:12" x14ac:dyDescent="0.35">
      <c r="A3508">
        <v>2022</v>
      </c>
      <c r="B3508" t="s">
        <v>294</v>
      </c>
      <c r="C3508" t="s">
        <v>5687</v>
      </c>
      <c r="D3508">
        <v>29</v>
      </c>
      <c r="E3508" t="s">
        <v>5690</v>
      </c>
      <c r="F3508" s="3">
        <v>0</v>
      </c>
      <c r="G3508" s="3">
        <v>0</v>
      </c>
      <c r="H3508" s="3">
        <v>0</v>
      </c>
      <c r="I3508" s="3">
        <v>0</v>
      </c>
      <c r="J3508" s="3">
        <v>0</v>
      </c>
      <c r="K3508" s="3">
        <v>0</v>
      </c>
      <c r="L3508" s="3">
        <v>0</v>
      </c>
    </row>
    <row r="3509" spans="1:12" x14ac:dyDescent="0.35">
      <c r="A3509">
        <v>2022</v>
      </c>
      <c r="B3509" t="s">
        <v>294</v>
      </c>
      <c r="C3509" t="s">
        <v>5687</v>
      </c>
      <c r="D3509">
        <v>30</v>
      </c>
      <c r="E3509" t="s">
        <v>5719</v>
      </c>
      <c r="F3509" s="3">
        <v>0</v>
      </c>
      <c r="G3509" s="3">
        <v>0</v>
      </c>
      <c r="H3509" s="3">
        <v>0</v>
      </c>
      <c r="I3509" s="3">
        <v>0</v>
      </c>
      <c r="J3509" s="3">
        <v>0</v>
      </c>
      <c r="K3509" s="3">
        <v>0</v>
      </c>
      <c r="L3509" s="3">
        <v>0</v>
      </c>
    </row>
    <row r="3510" spans="1:12" x14ac:dyDescent="0.35">
      <c r="A3510">
        <v>2022</v>
      </c>
      <c r="B3510" t="s">
        <v>294</v>
      </c>
      <c r="C3510" t="s">
        <v>5687</v>
      </c>
      <c r="D3510">
        <v>31</v>
      </c>
      <c r="E3510" t="s">
        <v>5720</v>
      </c>
      <c r="F3510" s="3">
        <v>0</v>
      </c>
      <c r="G3510" s="3">
        <v>0</v>
      </c>
      <c r="H3510" s="3">
        <v>0</v>
      </c>
      <c r="I3510" s="3">
        <v>0</v>
      </c>
      <c r="J3510" s="3">
        <v>0</v>
      </c>
      <c r="K3510" s="3">
        <v>0</v>
      </c>
      <c r="L3510" s="3">
        <v>0</v>
      </c>
    </row>
    <row r="3511" spans="1:12" x14ac:dyDescent="0.35">
      <c r="A3511">
        <v>2022</v>
      </c>
      <c r="B3511" t="s">
        <v>294</v>
      </c>
      <c r="C3511" t="s">
        <v>5687</v>
      </c>
      <c r="D3511">
        <v>32</v>
      </c>
      <c r="E3511" t="s">
        <v>5691</v>
      </c>
      <c r="F3511" s="3">
        <v>0</v>
      </c>
      <c r="G3511" s="3">
        <v>0</v>
      </c>
      <c r="H3511" s="3">
        <v>0</v>
      </c>
      <c r="I3511" s="3">
        <v>0</v>
      </c>
      <c r="J3511" s="3">
        <v>0</v>
      </c>
      <c r="K3511" s="3">
        <v>0</v>
      </c>
      <c r="L3511" s="3">
        <v>0</v>
      </c>
    </row>
    <row r="3512" spans="1:12" x14ac:dyDescent="0.35">
      <c r="A3512">
        <v>2022</v>
      </c>
      <c r="B3512" t="s">
        <v>294</v>
      </c>
      <c r="C3512" t="s">
        <v>5687</v>
      </c>
      <c r="D3512">
        <v>33</v>
      </c>
      <c r="E3512" t="s">
        <v>5692</v>
      </c>
      <c r="F3512" s="3">
        <v>0</v>
      </c>
      <c r="G3512" s="3">
        <v>0</v>
      </c>
      <c r="H3512" s="3">
        <v>0</v>
      </c>
      <c r="I3512" s="3">
        <v>0</v>
      </c>
      <c r="J3512" s="3">
        <v>0</v>
      </c>
      <c r="K3512" s="3">
        <v>0</v>
      </c>
      <c r="L3512" s="3">
        <v>0</v>
      </c>
    </row>
    <row r="3513" spans="1:12" x14ac:dyDescent="0.35">
      <c r="A3513">
        <v>2022</v>
      </c>
      <c r="B3513" t="s">
        <v>294</v>
      </c>
      <c r="C3513" t="s">
        <v>5687</v>
      </c>
      <c r="D3513">
        <v>34</v>
      </c>
      <c r="E3513" t="s">
        <v>5693</v>
      </c>
      <c r="F3513" s="3">
        <v>5994581</v>
      </c>
      <c r="G3513" s="3">
        <v>0</v>
      </c>
      <c r="H3513" s="3">
        <v>5994581</v>
      </c>
      <c r="I3513" s="3">
        <v>5994581</v>
      </c>
      <c r="J3513" s="3">
        <v>0</v>
      </c>
      <c r="K3513" s="3">
        <v>5994581</v>
      </c>
      <c r="L3513" s="3">
        <v>0</v>
      </c>
    </row>
    <row r="3514" spans="1:12" x14ac:dyDescent="0.35">
      <c r="A3514">
        <v>2022</v>
      </c>
      <c r="B3514" t="s">
        <v>294</v>
      </c>
      <c r="C3514" t="s">
        <v>5687</v>
      </c>
      <c r="D3514">
        <v>35</v>
      </c>
      <c r="E3514" t="s">
        <v>5694</v>
      </c>
      <c r="F3514" s="3">
        <v>0</v>
      </c>
      <c r="G3514" s="3">
        <v>0</v>
      </c>
      <c r="H3514" s="3">
        <v>0</v>
      </c>
      <c r="I3514" s="3">
        <v>0</v>
      </c>
      <c r="J3514" s="3">
        <v>0</v>
      </c>
      <c r="K3514" s="3">
        <v>0</v>
      </c>
      <c r="L3514" s="3">
        <v>0</v>
      </c>
    </row>
    <row r="3515" spans="1:12" x14ac:dyDescent="0.35">
      <c r="A3515">
        <v>2022</v>
      </c>
      <c r="B3515" t="s">
        <v>294</v>
      </c>
      <c r="C3515" t="s">
        <v>5687</v>
      </c>
      <c r="D3515">
        <v>36</v>
      </c>
      <c r="E3515" t="s">
        <v>5695</v>
      </c>
      <c r="F3515" s="3">
        <v>0</v>
      </c>
      <c r="G3515" s="3">
        <v>0</v>
      </c>
      <c r="H3515" s="3">
        <v>0</v>
      </c>
      <c r="I3515" s="3">
        <v>0</v>
      </c>
      <c r="J3515" s="3">
        <v>0</v>
      </c>
      <c r="K3515" s="3">
        <v>0</v>
      </c>
      <c r="L3515" s="3">
        <v>0</v>
      </c>
    </row>
    <row r="3516" spans="1:12" x14ac:dyDescent="0.35">
      <c r="A3516">
        <v>2022</v>
      </c>
      <c r="B3516" t="s">
        <v>294</v>
      </c>
      <c r="C3516" t="s">
        <v>5687</v>
      </c>
      <c r="D3516">
        <v>37</v>
      </c>
      <c r="E3516" t="s">
        <v>5696</v>
      </c>
      <c r="F3516" s="3">
        <v>0</v>
      </c>
      <c r="G3516" s="3">
        <v>0</v>
      </c>
      <c r="H3516" s="3">
        <v>0</v>
      </c>
      <c r="I3516" s="3">
        <v>0</v>
      </c>
      <c r="J3516" s="3">
        <v>0</v>
      </c>
      <c r="K3516" s="3">
        <v>0</v>
      </c>
      <c r="L3516" s="3">
        <v>0</v>
      </c>
    </row>
    <row r="3517" spans="1:12" x14ac:dyDescent="0.35">
      <c r="A3517">
        <v>2022</v>
      </c>
      <c r="B3517" t="s">
        <v>294</v>
      </c>
      <c r="C3517" t="s">
        <v>5687</v>
      </c>
      <c r="D3517">
        <v>38</v>
      </c>
      <c r="E3517" t="s">
        <v>5697</v>
      </c>
      <c r="F3517" s="3">
        <v>0</v>
      </c>
      <c r="G3517" s="3">
        <v>0</v>
      </c>
      <c r="H3517" s="3">
        <v>0</v>
      </c>
      <c r="I3517" s="3">
        <v>0</v>
      </c>
      <c r="J3517" s="3">
        <v>0</v>
      </c>
      <c r="K3517" s="3">
        <v>0</v>
      </c>
      <c r="L3517" s="3">
        <v>0</v>
      </c>
    </row>
    <row r="3518" spans="1:12" x14ac:dyDescent="0.35">
      <c r="A3518">
        <v>2022</v>
      </c>
      <c r="B3518" t="s">
        <v>294</v>
      </c>
      <c r="C3518" t="s">
        <v>5687</v>
      </c>
      <c r="D3518">
        <v>39</v>
      </c>
      <c r="E3518" t="s">
        <v>5698</v>
      </c>
      <c r="F3518" s="3">
        <v>17831330</v>
      </c>
      <c r="G3518" s="3">
        <v>0</v>
      </c>
      <c r="H3518" s="3">
        <v>17831330</v>
      </c>
      <c r="I3518" s="3">
        <v>17831330</v>
      </c>
      <c r="J3518" s="3">
        <v>0</v>
      </c>
      <c r="K3518" s="3">
        <v>17831330</v>
      </c>
      <c r="L3518" s="3">
        <v>0</v>
      </c>
    </row>
    <row r="3519" spans="1:12" x14ac:dyDescent="0.35">
      <c r="A3519">
        <v>2022</v>
      </c>
      <c r="B3519" t="s">
        <v>294</v>
      </c>
      <c r="C3519" t="s">
        <v>5687</v>
      </c>
      <c r="D3519">
        <v>40</v>
      </c>
      <c r="E3519" t="s">
        <v>5699</v>
      </c>
      <c r="F3519" s="3">
        <v>3507654210</v>
      </c>
      <c r="G3519" s="3">
        <v>0</v>
      </c>
      <c r="H3519" s="3">
        <v>3507654210</v>
      </c>
      <c r="I3519" s="3">
        <v>3507654210</v>
      </c>
      <c r="J3519" s="3">
        <v>0</v>
      </c>
      <c r="K3519" s="3">
        <v>3507654210</v>
      </c>
      <c r="L3519" s="3">
        <v>0</v>
      </c>
    </row>
    <row r="3520" spans="1:12" x14ac:dyDescent="0.35">
      <c r="A3520">
        <v>2022</v>
      </c>
      <c r="B3520" t="s">
        <v>294</v>
      </c>
      <c r="C3520" t="s">
        <v>5687</v>
      </c>
      <c r="D3520">
        <v>41</v>
      </c>
      <c r="E3520" t="s">
        <v>5684</v>
      </c>
      <c r="F3520" s="3">
        <v>0</v>
      </c>
      <c r="G3520" s="3">
        <v>0</v>
      </c>
      <c r="H3520" s="3">
        <v>0</v>
      </c>
      <c r="I3520" s="3">
        <v>0</v>
      </c>
      <c r="J3520" s="3">
        <v>0</v>
      </c>
      <c r="K3520" s="3">
        <v>0</v>
      </c>
      <c r="L3520" s="3">
        <v>0</v>
      </c>
    </row>
    <row r="3521" spans="1:12" x14ac:dyDescent="0.35">
      <c r="A3521">
        <v>2022</v>
      </c>
      <c r="B3521" t="s">
        <v>294</v>
      </c>
      <c r="C3521" t="s">
        <v>5687</v>
      </c>
      <c r="D3521">
        <v>42</v>
      </c>
      <c r="E3521" t="s">
        <v>5721</v>
      </c>
      <c r="F3521" s="3">
        <v>2338436140</v>
      </c>
      <c r="G3521" s="3">
        <v>0</v>
      </c>
      <c r="H3521" s="3">
        <v>2338436140</v>
      </c>
      <c r="I3521" s="3">
        <v>2338436140</v>
      </c>
      <c r="J3521" s="3">
        <v>0</v>
      </c>
      <c r="K3521" s="3">
        <v>2338436140</v>
      </c>
      <c r="L3521" s="3">
        <v>0</v>
      </c>
    </row>
    <row r="3522" spans="1:12" x14ac:dyDescent="0.35">
      <c r="A3522">
        <v>2022</v>
      </c>
      <c r="B3522" t="s">
        <v>294</v>
      </c>
      <c r="C3522" t="s">
        <v>5700</v>
      </c>
      <c r="D3522">
        <v>43</v>
      </c>
      <c r="E3522" t="s">
        <v>5701</v>
      </c>
      <c r="F3522" s="3">
        <v>0</v>
      </c>
      <c r="G3522" s="3">
        <v>0</v>
      </c>
      <c r="H3522" s="3">
        <v>0</v>
      </c>
      <c r="I3522" s="3">
        <v>9784092024</v>
      </c>
      <c r="J3522" s="3">
        <v>0</v>
      </c>
      <c r="K3522" s="3">
        <v>9784092024</v>
      </c>
      <c r="L3522" s="3">
        <v>-9784092024</v>
      </c>
    </row>
    <row r="3523" spans="1:12" x14ac:dyDescent="0.35">
      <c r="A3523">
        <v>2022</v>
      </c>
      <c r="B3523" t="s">
        <v>294</v>
      </c>
      <c r="C3523" t="s">
        <v>5700</v>
      </c>
      <c r="D3523">
        <v>44</v>
      </c>
      <c r="E3523" t="s">
        <v>5702</v>
      </c>
      <c r="F3523" s="3">
        <v>0</v>
      </c>
      <c r="G3523" s="3">
        <v>0</v>
      </c>
      <c r="H3523" s="3">
        <v>0</v>
      </c>
      <c r="I3523" s="3">
        <v>365657604</v>
      </c>
      <c r="J3523" s="3">
        <v>0</v>
      </c>
      <c r="K3523" s="3">
        <v>365657604</v>
      </c>
      <c r="L3523" s="3">
        <v>-365657604</v>
      </c>
    </row>
    <row r="3524" spans="1:12" x14ac:dyDescent="0.35">
      <c r="A3524">
        <v>2022</v>
      </c>
      <c r="B3524" t="s">
        <v>294</v>
      </c>
      <c r="C3524" t="s">
        <v>5700</v>
      </c>
      <c r="D3524">
        <v>45</v>
      </c>
      <c r="E3524" t="s">
        <v>5703</v>
      </c>
      <c r="F3524" s="3">
        <v>0</v>
      </c>
      <c r="G3524" s="3">
        <v>0</v>
      </c>
      <c r="H3524" s="3">
        <v>0</v>
      </c>
      <c r="I3524" s="3">
        <v>457071760</v>
      </c>
      <c r="J3524" s="3">
        <v>0</v>
      </c>
      <c r="K3524" s="3">
        <v>457071760</v>
      </c>
      <c r="L3524" s="3">
        <v>-457071760</v>
      </c>
    </row>
    <row r="3525" spans="1:12" x14ac:dyDescent="0.35">
      <c r="A3525">
        <v>2022</v>
      </c>
      <c r="B3525" t="s">
        <v>294</v>
      </c>
      <c r="C3525" t="s">
        <v>5700</v>
      </c>
      <c r="D3525">
        <v>46</v>
      </c>
      <c r="E3525" t="s">
        <v>5704</v>
      </c>
      <c r="F3525" s="3">
        <v>17572887480</v>
      </c>
      <c r="G3525" s="3">
        <v>0</v>
      </c>
      <c r="H3525" s="3">
        <v>17572887480</v>
      </c>
      <c r="I3525" s="3">
        <v>5627312765</v>
      </c>
      <c r="J3525" s="3">
        <v>0</v>
      </c>
      <c r="K3525" s="3">
        <v>5627312765</v>
      </c>
      <c r="L3525" s="3">
        <v>11945574715</v>
      </c>
    </row>
    <row r="3526" spans="1:12" x14ac:dyDescent="0.35">
      <c r="A3526">
        <v>2022</v>
      </c>
      <c r="B3526" t="s">
        <v>294</v>
      </c>
      <c r="C3526" t="s">
        <v>5700</v>
      </c>
      <c r="D3526">
        <v>47</v>
      </c>
      <c r="E3526" t="s">
        <v>5705</v>
      </c>
      <c r="F3526" s="3">
        <v>0</v>
      </c>
      <c r="G3526" s="3">
        <v>0</v>
      </c>
      <c r="H3526" s="3">
        <v>0</v>
      </c>
      <c r="I3526" s="3">
        <v>228535893</v>
      </c>
      <c r="J3526" s="3">
        <v>0</v>
      </c>
      <c r="K3526" s="3">
        <v>228535893</v>
      </c>
      <c r="L3526" s="3">
        <v>-228535893</v>
      </c>
    </row>
    <row r="3527" spans="1:12" x14ac:dyDescent="0.35">
      <c r="A3527">
        <v>2022</v>
      </c>
      <c r="B3527" t="s">
        <v>294</v>
      </c>
      <c r="C3527" t="s">
        <v>5700</v>
      </c>
      <c r="D3527">
        <v>48</v>
      </c>
      <c r="E3527" t="s">
        <v>5706</v>
      </c>
      <c r="F3527" s="3">
        <v>0</v>
      </c>
      <c r="G3527" s="3">
        <v>0</v>
      </c>
      <c r="H3527" s="3">
        <v>0</v>
      </c>
      <c r="I3527" s="3">
        <v>193103807</v>
      </c>
      <c r="J3527" s="3">
        <v>0</v>
      </c>
      <c r="K3527" s="3">
        <v>193103807</v>
      </c>
      <c r="L3527" s="3">
        <v>-193103807</v>
      </c>
    </row>
    <row r="3528" spans="1:12" x14ac:dyDescent="0.35">
      <c r="A3528">
        <v>2022</v>
      </c>
      <c r="B3528" t="s">
        <v>294</v>
      </c>
      <c r="C3528" t="s">
        <v>5700</v>
      </c>
      <c r="D3528">
        <v>49</v>
      </c>
      <c r="E3528" t="s">
        <v>5707</v>
      </c>
      <c r="F3528" s="3">
        <v>0</v>
      </c>
      <c r="G3528" s="3">
        <v>0</v>
      </c>
      <c r="H3528" s="3">
        <v>0</v>
      </c>
      <c r="I3528" s="3">
        <v>0</v>
      </c>
      <c r="J3528" s="3">
        <v>0</v>
      </c>
      <c r="K3528" s="3">
        <v>0</v>
      </c>
      <c r="L3528" s="3">
        <v>0</v>
      </c>
    </row>
    <row r="3529" spans="1:12" x14ac:dyDescent="0.35">
      <c r="A3529">
        <v>2022</v>
      </c>
      <c r="B3529" t="s">
        <v>294</v>
      </c>
      <c r="C3529" t="s">
        <v>5700</v>
      </c>
      <c r="D3529">
        <v>50</v>
      </c>
      <c r="E3529" t="s">
        <v>5726</v>
      </c>
      <c r="F3529" s="3">
        <v>0</v>
      </c>
      <c r="G3529" s="3">
        <v>0</v>
      </c>
      <c r="H3529" s="3">
        <v>0</v>
      </c>
      <c r="I3529" s="3">
        <v>936663886</v>
      </c>
      <c r="J3529" s="3">
        <v>0</v>
      </c>
      <c r="K3529" s="3">
        <v>936663886</v>
      </c>
      <c r="L3529" s="3">
        <v>-936663886</v>
      </c>
    </row>
    <row r="3530" spans="1:12" x14ac:dyDescent="0.35">
      <c r="A3530">
        <v>2022</v>
      </c>
      <c r="B3530" t="s">
        <v>294</v>
      </c>
      <c r="C3530" t="s">
        <v>5700</v>
      </c>
      <c r="D3530">
        <v>51</v>
      </c>
      <c r="E3530" t="s">
        <v>5708</v>
      </c>
      <c r="F3530" s="3">
        <v>0</v>
      </c>
      <c r="G3530" s="3">
        <v>0</v>
      </c>
      <c r="H3530" s="3">
        <v>0</v>
      </c>
      <c r="I3530" s="3">
        <v>0</v>
      </c>
      <c r="J3530" s="3">
        <v>0</v>
      </c>
      <c r="K3530" s="3">
        <v>0</v>
      </c>
      <c r="L3530" s="3">
        <v>0</v>
      </c>
    </row>
    <row r="3531" spans="1:12" x14ac:dyDescent="0.35">
      <c r="A3531">
        <v>2022</v>
      </c>
      <c r="B3531" t="s">
        <v>294</v>
      </c>
      <c r="C3531" t="s">
        <v>5709</v>
      </c>
      <c r="D3531">
        <v>52</v>
      </c>
      <c r="E3531" t="s">
        <v>5710</v>
      </c>
      <c r="F3531" s="3">
        <v>0</v>
      </c>
      <c r="G3531" s="3">
        <v>0</v>
      </c>
      <c r="H3531" s="3">
        <v>0</v>
      </c>
      <c r="I3531" s="3">
        <v>0</v>
      </c>
      <c r="J3531" s="3">
        <v>0</v>
      </c>
      <c r="K3531" s="3">
        <v>0</v>
      </c>
      <c r="L3531" s="3">
        <v>0</v>
      </c>
    </row>
    <row r="3532" spans="1:12" x14ac:dyDescent="0.35">
      <c r="A3532">
        <v>2022</v>
      </c>
      <c r="B3532" t="s">
        <v>294</v>
      </c>
      <c r="C3532" t="s">
        <v>5709</v>
      </c>
      <c r="D3532">
        <v>53</v>
      </c>
      <c r="E3532" t="s">
        <v>5711</v>
      </c>
      <c r="F3532" s="3">
        <v>0</v>
      </c>
      <c r="G3532" s="3">
        <v>0</v>
      </c>
      <c r="H3532" s="3">
        <v>0</v>
      </c>
      <c r="I3532" s="3">
        <v>0</v>
      </c>
      <c r="J3532" s="3">
        <v>0</v>
      </c>
      <c r="K3532" s="3">
        <v>0</v>
      </c>
      <c r="L3532" s="3">
        <v>0</v>
      </c>
    </row>
    <row r="3533" spans="1:12" x14ac:dyDescent="0.35">
      <c r="A3533">
        <v>2022</v>
      </c>
      <c r="B3533" t="s">
        <v>294</v>
      </c>
      <c r="C3533" t="s">
        <v>5709</v>
      </c>
      <c r="D3533">
        <v>54</v>
      </c>
      <c r="E3533" t="s">
        <v>5724</v>
      </c>
      <c r="F3533" s="3">
        <v>0</v>
      </c>
      <c r="G3533" s="3">
        <v>0</v>
      </c>
      <c r="H3533" s="3">
        <v>0</v>
      </c>
      <c r="I3533" s="3">
        <v>0</v>
      </c>
      <c r="J3533" s="3">
        <v>0</v>
      </c>
      <c r="K3533" s="3">
        <v>0</v>
      </c>
      <c r="L3533" s="3">
        <v>0</v>
      </c>
    </row>
    <row r="3534" spans="1:12" x14ac:dyDescent="0.35">
      <c r="A3534">
        <v>2022</v>
      </c>
      <c r="B3534" t="s">
        <v>294</v>
      </c>
      <c r="C3534" t="s">
        <v>5725</v>
      </c>
      <c r="D3534">
        <v>55</v>
      </c>
      <c r="E3534" t="s">
        <v>5714</v>
      </c>
      <c r="F3534" s="3">
        <v>0</v>
      </c>
      <c r="G3534" s="3">
        <v>0</v>
      </c>
      <c r="H3534" s="3">
        <v>0</v>
      </c>
      <c r="I3534" s="3">
        <v>0</v>
      </c>
      <c r="J3534" s="3">
        <v>0</v>
      </c>
      <c r="K3534" s="3">
        <v>0</v>
      </c>
      <c r="L3534" s="3">
        <v>0</v>
      </c>
    </row>
    <row r="3535" spans="1:12" x14ac:dyDescent="0.35">
      <c r="A3535">
        <v>2022</v>
      </c>
      <c r="B3535" t="s">
        <v>294</v>
      </c>
      <c r="C3535" t="s">
        <v>5725</v>
      </c>
      <c r="D3535">
        <v>56</v>
      </c>
      <c r="E3535" t="s">
        <v>5712</v>
      </c>
      <c r="F3535" s="3">
        <v>0</v>
      </c>
      <c r="G3535" s="3">
        <v>0</v>
      </c>
      <c r="H3535" s="3">
        <v>0</v>
      </c>
      <c r="I3535" s="3">
        <v>0</v>
      </c>
      <c r="J3535" s="3">
        <v>0</v>
      </c>
      <c r="K3535" s="3">
        <v>0</v>
      </c>
      <c r="L3535" s="3">
        <v>0</v>
      </c>
    </row>
    <row r="3536" spans="1:12" x14ac:dyDescent="0.35">
      <c r="A3536">
        <v>2022</v>
      </c>
      <c r="B3536" t="s">
        <v>294</v>
      </c>
      <c r="C3536" t="s">
        <v>5715</v>
      </c>
      <c r="D3536">
        <v>57</v>
      </c>
      <c r="E3536" t="s">
        <v>5716</v>
      </c>
      <c r="F3536" s="3">
        <v>118940884</v>
      </c>
      <c r="G3536" s="3">
        <v>0</v>
      </c>
      <c r="H3536" s="3">
        <v>118940884</v>
      </c>
      <c r="I3536" s="3">
        <v>118940884</v>
      </c>
      <c r="J3536" s="3">
        <v>0</v>
      </c>
      <c r="K3536" s="3">
        <v>118940884</v>
      </c>
      <c r="L3536" s="3">
        <v>0</v>
      </c>
    </row>
    <row r="3537" spans="1:12" x14ac:dyDescent="0.35">
      <c r="A3537">
        <v>2022</v>
      </c>
      <c r="B3537" t="s">
        <v>294</v>
      </c>
      <c r="C3537" t="s">
        <v>3599</v>
      </c>
      <c r="D3537">
        <v>58</v>
      </c>
      <c r="E3537" t="s">
        <v>5717</v>
      </c>
      <c r="F3537" s="3">
        <v>552449999</v>
      </c>
      <c r="G3537" s="3">
        <v>0</v>
      </c>
      <c r="H3537" s="3">
        <v>552449999</v>
      </c>
      <c r="I3537" s="3">
        <v>552449999</v>
      </c>
      <c r="J3537" s="3">
        <v>0</v>
      </c>
      <c r="K3537" s="3">
        <v>552449999</v>
      </c>
      <c r="L3537" s="3">
        <v>0</v>
      </c>
    </row>
    <row r="3538" spans="1:12" x14ac:dyDescent="0.35">
      <c r="A3538">
        <v>2022</v>
      </c>
      <c r="B3538" t="s">
        <v>294</v>
      </c>
      <c r="C3538" t="s">
        <v>412</v>
      </c>
      <c r="D3538">
        <v>59</v>
      </c>
      <c r="E3538" t="s">
        <v>5718</v>
      </c>
      <c r="F3538" s="3">
        <v>0</v>
      </c>
      <c r="G3538" s="3">
        <v>0</v>
      </c>
      <c r="H3538" s="3">
        <v>0</v>
      </c>
      <c r="I3538" s="3">
        <v>0</v>
      </c>
      <c r="J3538" s="3">
        <v>0</v>
      </c>
      <c r="K3538" s="3">
        <v>0</v>
      </c>
      <c r="L3538" s="3">
        <v>0</v>
      </c>
    </row>
    <row r="3539" spans="1:12" x14ac:dyDescent="0.35">
      <c r="A3539">
        <v>2022</v>
      </c>
      <c r="B3539" t="s">
        <v>294</v>
      </c>
      <c r="C3539" t="s">
        <v>5727</v>
      </c>
      <c r="D3539">
        <v>60</v>
      </c>
      <c r="E3539" t="s">
        <v>5728</v>
      </c>
      <c r="F3539" s="3">
        <v>0</v>
      </c>
      <c r="G3539" s="3">
        <v>0</v>
      </c>
      <c r="H3539" s="3">
        <v>0</v>
      </c>
      <c r="I3539" s="3">
        <v>0</v>
      </c>
      <c r="J3539" s="3">
        <v>0</v>
      </c>
      <c r="K3539" s="3">
        <v>0</v>
      </c>
      <c r="L3539" s="3">
        <v>0</v>
      </c>
    </row>
    <row r="3540" spans="1:12" x14ac:dyDescent="0.35">
      <c r="A3540">
        <v>2022</v>
      </c>
      <c r="B3540" t="s">
        <v>294</v>
      </c>
      <c r="C3540" t="s">
        <v>5727</v>
      </c>
      <c r="D3540">
        <v>61</v>
      </c>
      <c r="E3540" t="s">
        <v>5729</v>
      </c>
      <c r="F3540" s="3">
        <v>208913705</v>
      </c>
      <c r="G3540" s="3">
        <v>0</v>
      </c>
      <c r="H3540" s="3">
        <v>208913705</v>
      </c>
      <c r="I3540" s="3">
        <v>0</v>
      </c>
      <c r="J3540" s="3">
        <v>0</v>
      </c>
      <c r="K3540" s="3">
        <v>0</v>
      </c>
      <c r="L3540" s="3">
        <v>0</v>
      </c>
    </row>
    <row r="3541" spans="1:12" x14ac:dyDescent="0.35">
      <c r="A3541">
        <v>2022</v>
      </c>
      <c r="B3541" t="s">
        <v>294</v>
      </c>
      <c r="C3541" t="s">
        <v>5730</v>
      </c>
      <c r="D3541">
        <v>62</v>
      </c>
      <c r="E3541" t="s">
        <v>5730</v>
      </c>
      <c r="F3541" s="3">
        <v>0</v>
      </c>
      <c r="G3541" s="3">
        <v>0</v>
      </c>
      <c r="H3541" s="3">
        <v>0</v>
      </c>
      <c r="I3541" s="3">
        <v>0</v>
      </c>
      <c r="J3541" s="3">
        <v>0</v>
      </c>
      <c r="K3541" s="3">
        <v>0</v>
      </c>
      <c r="L3541" s="3">
        <v>0</v>
      </c>
    </row>
    <row r="3542" spans="1:12" x14ac:dyDescent="0.35">
      <c r="A3542">
        <v>2022</v>
      </c>
      <c r="B3542" t="s">
        <v>300</v>
      </c>
      <c r="D3542">
        <v>1</v>
      </c>
      <c r="E3542" t="s">
        <v>5661</v>
      </c>
      <c r="F3542" s="3">
        <v>0</v>
      </c>
      <c r="G3542" s="3">
        <v>0</v>
      </c>
      <c r="H3542" s="3">
        <v>0</v>
      </c>
      <c r="I3542" s="3">
        <v>0</v>
      </c>
      <c r="J3542" s="3">
        <v>0</v>
      </c>
      <c r="K3542" s="3">
        <v>0</v>
      </c>
      <c r="L3542" s="3">
        <v>0</v>
      </c>
    </row>
    <row r="3543" spans="1:12" x14ac:dyDescent="0.35">
      <c r="A3543">
        <v>2022</v>
      </c>
      <c r="B3543" t="s">
        <v>300</v>
      </c>
      <c r="D3543">
        <v>2</v>
      </c>
      <c r="E3543" t="s">
        <v>5662</v>
      </c>
      <c r="F3543" s="3">
        <v>0</v>
      </c>
      <c r="G3543" s="3">
        <v>0</v>
      </c>
      <c r="H3543" s="3">
        <v>0</v>
      </c>
      <c r="I3543" s="3">
        <v>0</v>
      </c>
      <c r="J3543" s="3">
        <v>0</v>
      </c>
      <c r="K3543" s="3">
        <v>0</v>
      </c>
      <c r="L3543" s="3">
        <v>0</v>
      </c>
    </row>
    <row r="3544" spans="1:12" x14ac:dyDescent="0.35">
      <c r="A3544">
        <v>2022</v>
      </c>
      <c r="B3544" t="s">
        <v>300</v>
      </c>
      <c r="C3544" t="s">
        <v>759</v>
      </c>
      <c r="D3544">
        <v>3</v>
      </c>
      <c r="E3544" t="s">
        <v>5663</v>
      </c>
      <c r="F3544" s="3">
        <v>6726086726</v>
      </c>
      <c r="G3544" s="3">
        <v>2946088567</v>
      </c>
      <c r="H3544" s="3">
        <v>9672175293</v>
      </c>
      <c r="I3544" s="3">
        <v>0</v>
      </c>
      <c r="J3544" s="3">
        <v>9672175293</v>
      </c>
      <c r="K3544" s="3">
        <v>9672175293</v>
      </c>
      <c r="L3544" s="3">
        <v>0</v>
      </c>
    </row>
    <row r="3545" spans="1:12" x14ac:dyDescent="0.35">
      <c r="A3545">
        <v>2022</v>
      </c>
      <c r="B3545" t="s">
        <v>300</v>
      </c>
      <c r="C3545" t="s">
        <v>759</v>
      </c>
      <c r="D3545">
        <v>4</v>
      </c>
      <c r="E3545" t="s">
        <v>5664</v>
      </c>
      <c r="F3545" s="3">
        <v>35098525</v>
      </c>
      <c r="G3545" s="3">
        <v>0</v>
      </c>
      <c r="H3545" s="3">
        <v>35098525</v>
      </c>
      <c r="I3545" s="3">
        <v>0</v>
      </c>
      <c r="J3545" s="3">
        <v>0</v>
      </c>
      <c r="K3545" s="3">
        <v>0</v>
      </c>
      <c r="L3545" s="3">
        <v>35098525</v>
      </c>
    </row>
    <row r="3546" spans="1:12" x14ac:dyDescent="0.35">
      <c r="A3546">
        <v>2022</v>
      </c>
      <c r="B3546" t="s">
        <v>300</v>
      </c>
      <c r="C3546" t="s">
        <v>759</v>
      </c>
      <c r="D3546">
        <v>5</v>
      </c>
      <c r="E3546" t="s">
        <v>5665</v>
      </c>
      <c r="F3546" s="3">
        <v>0</v>
      </c>
      <c r="G3546" s="3">
        <v>0</v>
      </c>
      <c r="H3546" s="3">
        <v>0</v>
      </c>
      <c r="I3546" s="3">
        <v>0</v>
      </c>
      <c r="J3546" s="3">
        <v>0</v>
      </c>
      <c r="K3546" s="3">
        <v>0</v>
      </c>
      <c r="L3546" s="3">
        <v>0</v>
      </c>
    </row>
    <row r="3547" spans="1:12" x14ac:dyDescent="0.35">
      <c r="A3547">
        <v>2022</v>
      </c>
      <c r="B3547" t="s">
        <v>300</v>
      </c>
      <c r="C3547" t="s">
        <v>759</v>
      </c>
      <c r="D3547">
        <v>6</v>
      </c>
      <c r="E3547" t="s">
        <v>5666</v>
      </c>
      <c r="F3547" s="3">
        <v>0</v>
      </c>
      <c r="G3547" s="3">
        <v>0</v>
      </c>
      <c r="H3547" s="3">
        <v>0</v>
      </c>
      <c r="I3547" s="3">
        <v>0</v>
      </c>
      <c r="J3547" s="3">
        <v>0</v>
      </c>
      <c r="K3547" s="3">
        <v>0</v>
      </c>
      <c r="L3547" s="3">
        <v>0</v>
      </c>
    </row>
    <row r="3548" spans="1:12" x14ac:dyDescent="0.35">
      <c r="A3548">
        <v>2022</v>
      </c>
      <c r="B3548" t="s">
        <v>300</v>
      </c>
      <c r="C3548" t="s">
        <v>759</v>
      </c>
      <c r="D3548">
        <v>7</v>
      </c>
      <c r="E3548" t="s">
        <v>5667</v>
      </c>
      <c r="F3548" s="3">
        <v>0</v>
      </c>
      <c r="G3548" s="3">
        <v>0</v>
      </c>
      <c r="H3548" s="3">
        <v>0</v>
      </c>
      <c r="I3548" s="3">
        <v>0</v>
      </c>
      <c r="J3548" s="3">
        <v>0</v>
      </c>
      <c r="K3548" s="3">
        <v>0</v>
      </c>
      <c r="L3548" s="3">
        <v>0</v>
      </c>
    </row>
    <row r="3549" spans="1:12" x14ac:dyDescent="0.35">
      <c r="A3549">
        <v>2022</v>
      </c>
      <c r="B3549" t="s">
        <v>300</v>
      </c>
      <c r="C3549" t="s">
        <v>5668</v>
      </c>
      <c r="D3549">
        <v>8</v>
      </c>
      <c r="E3549" t="s">
        <v>5669</v>
      </c>
      <c r="F3549" s="3">
        <v>0</v>
      </c>
      <c r="G3549" s="3">
        <v>0</v>
      </c>
      <c r="H3549" s="3">
        <v>0</v>
      </c>
      <c r="I3549" s="3">
        <v>0</v>
      </c>
      <c r="J3549" s="3">
        <v>0</v>
      </c>
      <c r="K3549" s="3">
        <v>0</v>
      </c>
      <c r="L3549" s="3">
        <v>0</v>
      </c>
    </row>
    <row r="3550" spans="1:12" x14ac:dyDescent="0.35">
      <c r="A3550">
        <v>2022</v>
      </c>
      <c r="B3550" t="s">
        <v>300</v>
      </c>
      <c r="C3550" t="s">
        <v>5668</v>
      </c>
      <c r="D3550">
        <v>9</v>
      </c>
      <c r="E3550" t="s">
        <v>5670</v>
      </c>
      <c r="F3550" s="3">
        <v>0</v>
      </c>
      <c r="G3550" s="3">
        <v>0</v>
      </c>
      <c r="H3550" s="3">
        <v>0</v>
      </c>
      <c r="I3550" s="3">
        <v>0</v>
      </c>
      <c r="J3550" s="3">
        <v>0</v>
      </c>
      <c r="K3550" s="3">
        <v>0</v>
      </c>
      <c r="L3550" s="3">
        <v>0</v>
      </c>
    </row>
    <row r="3551" spans="1:12" x14ac:dyDescent="0.35">
      <c r="A3551">
        <v>2022</v>
      </c>
      <c r="B3551" t="s">
        <v>300</v>
      </c>
      <c r="C3551" t="s">
        <v>5668</v>
      </c>
      <c r="D3551">
        <v>10</v>
      </c>
      <c r="E3551" t="s">
        <v>5722</v>
      </c>
      <c r="F3551" s="3">
        <v>0</v>
      </c>
      <c r="G3551" s="3">
        <v>0</v>
      </c>
      <c r="H3551" s="3">
        <v>0</v>
      </c>
      <c r="I3551" s="3">
        <v>0</v>
      </c>
      <c r="J3551" s="3">
        <v>0</v>
      </c>
      <c r="K3551" s="3">
        <v>0</v>
      </c>
      <c r="L3551" s="3">
        <v>0</v>
      </c>
    </row>
    <row r="3552" spans="1:12" x14ac:dyDescent="0.35">
      <c r="A3552">
        <v>2022</v>
      </c>
      <c r="B3552" t="s">
        <v>300</v>
      </c>
      <c r="C3552" t="s">
        <v>5668</v>
      </c>
      <c r="D3552">
        <v>11</v>
      </c>
      <c r="E3552" t="s">
        <v>5671</v>
      </c>
      <c r="F3552" s="3">
        <v>0</v>
      </c>
      <c r="G3552" s="3">
        <v>0</v>
      </c>
      <c r="H3552" s="3">
        <v>0</v>
      </c>
      <c r="I3552" s="3">
        <v>0</v>
      </c>
      <c r="J3552" s="3">
        <v>0</v>
      </c>
      <c r="K3552" s="3">
        <v>0</v>
      </c>
      <c r="L3552" s="3">
        <v>0</v>
      </c>
    </row>
    <row r="3553" spans="1:12" x14ac:dyDescent="0.35">
      <c r="A3553">
        <v>2022</v>
      </c>
      <c r="B3553" t="s">
        <v>300</v>
      </c>
      <c r="C3553" t="s">
        <v>5668</v>
      </c>
      <c r="D3553">
        <v>12</v>
      </c>
      <c r="E3553" t="s">
        <v>5723</v>
      </c>
      <c r="F3553" s="3">
        <v>0</v>
      </c>
      <c r="G3553" s="3">
        <v>0</v>
      </c>
      <c r="H3553" s="3">
        <v>0</v>
      </c>
      <c r="I3553" s="3">
        <v>0</v>
      </c>
      <c r="J3553" s="3">
        <v>0</v>
      </c>
      <c r="K3553" s="3">
        <v>0</v>
      </c>
      <c r="L3553" s="3">
        <v>0</v>
      </c>
    </row>
    <row r="3554" spans="1:12" x14ac:dyDescent="0.35">
      <c r="A3554">
        <v>2022</v>
      </c>
      <c r="B3554" t="s">
        <v>300</v>
      </c>
      <c r="C3554" t="s">
        <v>5668</v>
      </c>
      <c r="D3554">
        <v>13</v>
      </c>
      <c r="E3554" t="s">
        <v>5673</v>
      </c>
      <c r="F3554" s="3">
        <v>0</v>
      </c>
      <c r="G3554" s="3">
        <v>0</v>
      </c>
      <c r="H3554" s="3">
        <v>0</v>
      </c>
      <c r="I3554" s="3">
        <v>0</v>
      </c>
      <c r="J3554" s="3">
        <v>0</v>
      </c>
      <c r="K3554" s="3">
        <v>0</v>
      </c>
      <c r="L3554" s="3">
        <v>0</v>
      </c>
    </row>
    <row r="3555" spans="1:12" x14ac:dyDescent="0.35">
      <c r="A3555">
        <v>2022</v>
      </c>
      <c r="B3555" t="s">
        <v>300</v>
      </c>
      <c r="C3555" t="s">
        <v>5668</v>
      </c>
      <c r="D3555">
        <v>14</v>
      </c>
      <c r="E3555" t="s">
        <v>5674</v>
      </c>
      <c r="F3555" s="3">
        <v>0</v>
      </c>
      <c r="G3555" s="3">
        <v>0</v>
      </c>
      <c r="H3555" s="3">
        <v>0</v>
      </c>
      <c r="I3555" s="3">
        <v>0</v>
      </c>
      <c r="J3555" s="3">
        <v>0</v>
      </c>
      <c r="K3555" s="3">
        <v>0</v>
      </c>
      <c r="L3555" s="3">
        <v>0</v>
      </c>
    </row>
    <row r="3556" spans="1:12" x14ac:dyDescent="0.35">
      <c r="A3556">
        <v>2022</v>
      </c>
      <c r="B3556" t="s">
        <v>300</v>
      </c>
      <c r="C3556" t="s">
        <v>5668</v>
      </c>
      <c r="D3556">
        <v>15</v>
      </c>
      <c r="E3556" t="s">
        <v>5675</v>
      </c>
      <c r="F3556" s="3">
        <v>0</v>
      </c>
      <c r="G3556" s="3">
        <v>0</v>
      </c>
      <c r="H3556" s="3">
        <v>0</v>
      </c>
      <c r="I3556" s="3">
        <v>0</v>
      </c>
      <c r="J3556" s="3">
        <v>0</v>
      </c>
      <c r="K3556" s="3">
        <v>0</v>
      </c>
      <c r="L3556" s="3">
        <v>0</v>
      </c>
    </row>
    <row r="3557" spans="1:12" x14ac:dyDescent="0.35">
      <c r="A3557">
        <v>2022</v>
      </c>
      <c r="B3557" t="s">
        <v>300</v>
      </c>
      <c r="C3557" t="s">
        <v>5668</v>
      </c>
      <c r="D3557">
        <v>16</v>
      </c>
      <c r="E3557" t="s">
        <v>5676</v>
      </c>
      <c r="F3557" s="3">
        <v>0</v>
      </c>
      <c r="G3557" s="3">
        <v>0</v>
      </c>
      <c r="H3557" s="3">
        <v>0</v>
      </c>
      <c r="I3557" s="3">
        <v>0</v>
      </c>
      <c r="J3557" s="3">
        <v>0</v>
      </c>
      <c r="K3557" s="3">
        <v>0</v>
      </c>
      <c r="L3557" s="3">
        <v>0</v>
      </c>
    </row>
    <row r="3558" spans="1:12" x14ac:dyDescent="0.35">
      <c r="A3558">
        <v>2022</v>
      </c>
      <c r="B3558" t="s">
        <v>300</v>
      </c>
      <c r="C3558" t="s">
        <v>5677</v>
      </c>
      <c r="D3558">
        <v>17</v>
      </c>
      <c r="E3558" t="s">
        <v>5672</v>
      </c>
      <c r="F3558" s="3">
        <v>2946088567</v>
      </c>
      <c r="G3558" s="3">
        <v>-2946088567</v>
      </c>
      <c r="H3558" s="3">
        <v>0</v>
      </c>
      <c r="I3558" s="3">
        <v>2946088567</v>
      </c>
      <c r="J3558" s="3">
        <v>-2946088567</v>
      </c>
      <c r="K3558" s="3">
        <v>0</v>
      </c>
      <c r="L3558" s="3">
        <v>0</v>
      </c>
    </row>
    <row r="3559" spans="1:12" x14ac:dyDescent="0.35">
      <c r="A3559">
        <v>2022</v>
      </c>
      <c r="B3559" t="s">
        <v>300</v>
      </c>
      <c r="C3559" t="s">
        <v>5677</v>
      </c>
      <c r="D3559">
        <v>18</v>
      </c>
      <c r="E3559" t="s">
        <v>5678</v>
      </c>
      <c r="F3559" s="3">
        <v>0</v>
      </c>
      <c r="G3559" s="3">
        <v>0</v>
      </c>
      <c r="H3559" s="3">
        <v>0</v>
      </c>
      <c r="I3559" s="3">
        <v>0</v>
      </c>
      <c r="J3559" s="3">
        <v>0</v>
      </c>
      <c r="K3559" s="3">
        <v>0</v>
      </c>
      <c r="L3559" s="3">
        <v>0</v>
      </c>
    </row>
    <row r="3560" spans="1:12" x14ac:dyDescent="0.35">
      <c r="A3560">
        <v>2022</v>
      </c>
      <c r="B3560" t="s">
        <v>300</v>
      </c>
      <c r="C3560" t="s">
        <v>5677</v>
      </c>
      <c r="D3560">
        <v>19</v>
      </c>
      <c r="E3560" t="s">
        <v>5679</v>
      </c>
      <c r="F3560" s="3">
        <v>0</v>
      </c>
      <c r="G3560" s="3">
        <v>0</v>
      </c>
      <c r="H3560" s="3">
        <v>0</v>
      </c>
      <c r="I3560" s="3">
        <v>0</v>
      </c>
      <c r="J3560" s="3">
        <v>0</v>
      </c>
      <c r="K3560" s="3">
        <v>0</v>
      </c>
      <c r="L3560" s="3">
        <v>0</v>
      </c>
    </row>
    <row r="3561" spans="1:12" x14ac:dyDescent="0.35">
      <c r="A3561">
        <v>2022</v>
      </c>
      <c r="B3561" t="s">
        <v>300</v>
      </c>
      <c r="C3561" t="s">
        <v>5677</v>
      </c>
      <c r="D3561">
        <v>20</v>
      </c>
      <c r="E3561" t="s">
        <v>5680</v>
      </c>
      <c r="F3561" s="3">
        <v>0</v>
      </c>
      <c r="G3561" s="3">
        <v>0</v>
      </c>
      <c r="H3561" s="3">
        <v>0</v>
      </c>
      <c r="I3561" s="3">
        <v>0</v>
      </c>
      <c r="J3561" s="3">
        <v>0</v>
      </c>
      <c r="K3561" s="3">
        <v>0</v>
      </c>
      <c r="L3561" s="3">
        <v>0</v>
      </c>
    </row>
    <row r="3562" spans="1:12" x14ac:dyDescent="0.35">
      <c r="A3562">
        <v>2022</v>
      </c>
      <c r="B3562" t="s">
        <v>300</v>
      </c>
      <c r="C3562" t="s">
        <v>5677</v>
      </c>
      <c r="D3562">
        <v>21</v>
      </c>
      <c r="E3562" t="s">
        <v>5681</v>
      </c>
      <c r="F3562" s="3">
        <v>0</v>
      </c>
      <c r="G3562" s="3">
        <v>0</v>
      </c>
      <c r="H3562" s="3">
        <v>0</v>
      </c>
      <c r="I3562" s="3">
        <v>0</v>
      </c>
      <c r="J3562" s="3">
        <v>0</v>
      </c>
      <c r="K3562" s="3">
        <v>0</v>
      </c>
      <c r="L3562" s="3">
        <v>0</v>
      </c>
    </row>
    <row r="3563" spans="1:12" x14ac:dyDescent="0.35">
      <c r="A3563">
        <v>2022</v>
      </c>
      <c r="B3563" t="s">
        <v>300</v>
      </c>
      <c r="C3563" t="s">
        <v>5677</v>
      </c>
      <c r="D3563">
        <v>22</v>
      </c>
      <c r="E3563" t="s">
        <v>5682</v>
      </c>
      <c r="F3563" s="3">
        <v>0</v>
      </c>
      <c r="G3563" s="3">
        <v>0</v>
      </c>
      <c r="H3563" s="3">
        <v>0</v>
      </c>
      <c r="I3563" s="3">
        <v>0</v>
      </c>
      <c r="J3563" s="3">
        <v>0</v>
      </c>
      <c r="K3563" s="3">
        <v>0</v>
      </c>
      <c r="L3563" s="3">
        <v>0</v>
      </c>
    </row>
    <row r="3564" spans="1:12" x14ac:dyDescent="0.35">
      <c r="A3564">
        <v>2022</v>
      </c>
      <c r="B3564" t="s">
        <v>300</v>
      </c>
      <c r="C3564" t="s">
        <v>5677</v>
      </c>
      <c r="D3564">
        <v>23</v>
      </c>
      <c r="E3564" t="s">
        <v>5683</v>
      </c>
      <c r="F3564" s="3">
        <v>0</v>
      </c>
      <c r="G3564" s="3">
        <v>0</v>
      </c>
      <c r="H3564" s="3">
        <v>0</v>
      </c>
      <c r="I3564" s="3">
        <v>0</v>
      </c>
      <c r="J3564" s="3">
        <v>0</v>
      </c>
      <c r="K3564" s="3">
        <v>0</v>
      </c>
      <c r="L3564" s="3">
        <v>0</v>
      </c>
    </row>
    <row r="3565" spans="1:12" x14ac:dyDescent="0.35">
      <c r="A3565">
        <v>2022</v>
      </c>
      <c r="B3565" t="s">
        <v>300</v>
      </c>
      <c r="C3565" t="s">
        <v>5677</v>
      </c>
      <c r="D3565">
        <v>24</v>
      </c>
      <c r="E3565" t="s">
        <v>5684</v>
      </c>
      <c r="F3565" s="3">
        <v>0</v>
      </c>
      <c r="G3565" s="3">
        <v>0</v>
      </c>
      <c r="H3565" s="3">
        <v>0</v>
      </c>
      <c r="I3565" s="3">
        <v>0</v>
      </c>
      <c r="J3565" s="3">
        <v>0</v>
      </c>
      <c r="K3565" s="3">
        <v>0</v>
      </c>
      <c r="L3565" s="3">
        <v>0</v>
      </c>
    </row>
    <row r="3566" spans="1:12" x14ac:dyDescent="0.35">
      <c r="A3566">
        <v>2022</v>
      </c>
      <c r="B3566" t="s">
        <v>300</v>
      </c>
      <c r="C3566" t="s">
        <v>5677</v>
      </c>
      <c r="D3566">
        <v>25</v>
      </c>
      <c r="E3566" t="s">
        <v>5685</v>
      </c>
      <c r="F3566" s="3">
        <v>0</v>
      </c>
      <c r="G3566" s="3">
        <v>0</v>
      </c>
      <c r="H3566" s="3">
        <v>0</v>
      </c>
      <c r="I3566" s="3">
        <v>0</v>
      </c>
      <c r="J3566" s="3">
        <v>0</v>
      </c>
      <c r="K3566" s="3">
        <v>0</v>
      </c>
      <c r="L3566" s="3">
        <v>0</v>
      </c>
    </row>
    <row r="3567" spans="1:12" x14ac:dyDescent="0.35">
      <c r="A3567">
        <v>2022</v>
      </c>
      <c r="B3567" t="s">
        <v>300</v>
      </c>
      <c r="C3567" t="s">
        <v>5677</v>
      </c>
      <c r="D3567">
        <v>26</v>
      </c>
      <c r="E3567" t="s">
        <v>5686</v>
      </c>
      <c r="F3567" s="3">
        <v>0</v>
      </c>
      <c r="G3567" s="3">
        <v>0</v>
      </c>
      <c r="H3567" s="3">
        <v>0</v>
      </c>
      <c r="I3567" s="3">
        <v>0</v>
      </c>
      <c r="J3567" s="3">
        <v>0</v>
      </c>
      <c r="K3567" s="3">
        <v>0</v>
      </c>
      <c r="L3567" s="3">
        <v>0</v>
      </c>
    </row>
    <row r="3568" spans="1:12" x14ac:dyDescent="0.35">
      <c r="A3568">
        <v>2022</v>
      </c>
      <c r="B3568" t="s">
        <v>300</v>
      </c>
      <c r="C3568" t="s">
        <v>5687</v>
      </c>
      <c r="D3568">
        <v>27</v>
      </c>
      <c r="E3568" t="s">
        <v>5688</v>
      </c>
      <c r="F3568" s="3">
        <v>4451276</v>
      </c>
      <c r="G3568" s="3">
        <v>0</v>
      </c>
      <c r="H3568" s="3">
        <v>4451276</v>
      </c>
      <c r="I3568" s="3">
        <v>8874240</v>
      </c>
      <c r="J3568" s="3">
        <v>0</v>
      </c>
      <c r="K3568" s="3">
        <v>8874240</v>
      </c>
      <c r="L3568" s="3">
        <v>-4422964</v>
      </c>
    </row>
    <row r="3569" spans="1:12" x14ac:dyDescent="0.35">
      <c r="A3569">
        <v>2022</v>
      </c>
      <c r="B3569" t="s">
        <v>300</v>
      </c>
      <c r="C3569" t="s">
        <v>5687</v>
      </c>
      <c r="D3569">
        <v>28</v>
      </c>
      <c r="E3569" t="s">
        <v>5689</v>
      </c>
      <c r="F3569" s="3">
        <v>6297136844</v>
      </c>
      <c r="G3569" s="3">
        <v>122264940</v>
      </c>
      <c r="H3569" s="3">
        <v>6419401784</v>
      </c>
      <c r="I3569" s="3">
        <v>6419401784</v>
      </c>
      <c r="J3569" s="3">
        <v>0</v>
      </c>
      <c r="K3569" s="3">
        <v>6419401784</v>
      </c>
      <c r="L3569" s="3">
        <v>0</v>
      </c>
    </row>
    <row r="3570" spans="1:12" x14ac:dyDescent="0.35">
      <c r="A3570">
        <v>2022</v>
      </c>
      <c r="B3570" t="s">
        <v>300</v>
      </c>
      <c r="C3570" t="s">
        <v>5687</v>
      </c>
      <c r="D3570">
        <v>29</v>
      </c>
      <c r="E3570" t="s">
        <v>5690</v>
      </c>
      <c r="F3570" s="3">
        <v>0</v>
      </c>
      <c r="G3570" s="3">
        <v>0</v>
      </c>
      <c r="H3570" s="3">
        <v>0</v>
      </c>
      <c r="I3570" s="3">
        <v>0</v>
      </c>
      <c r="J3570" s="3">
        <v>0</v>
      </c>
      <c r="K3570" s="3">
        <v>0</v>
      </c>
      <c r="L3570" s="3">
        <v>0</v>
      </c>
    </row>
    <row r="3571" spans="1:12" x14ac:dyDescent="0.35">
      <c r="A3571">
        <v>2022</v>
      </c>
      <c r="B3571" t="s">
        <v>300</v>
      </c>
      <c r="C3571" t="s">
        <v>5687</v>
      </c>
      <c r="D3571">
        <v>30</v>
      </c>
      <c r="E3571" t="s">
        <v>5719</v>
      </c>
      <c r="F3571" s="3">
        <v>0</v>
      </c>
      <c r="G3571" s="3">
        <v>0</v>
      </c>
      <c r="H3571" s="3">
        <v>0</v>
      </c>
      <c r="I3571" s="3">
        <v>0</v>
      </c>
      <c r="J3571" s="3">
        <v>0</v>
      </c>
      <c r="K3571" s="3">
        <v>0</v>
      </c>
      <c r="L3571" s="3">
        <v>0</v>
      </c>
    </row>
    <row r="3572" spans="1:12" x14ac:dyDescent="0.35">
      <c r="A3572">
        <v>2022</v>
      </c>
      <c r="B3572" t="s">
        <v>300</v>
      </c>
      <c r="C3572" t="s">
        <v>5687</v>
      </c>
      <c r="D3572">
        <v>31</v>
      </c>
      <c r="E3572" t="s">
        <v>5720</v>
      </c>
      <c r="F3572" s="3">
        <v>0</v>
      </c>
      <c r="G3572" s="3">
        <v>0</v>
      </c>
      <c r="H3572" s="3">
        <v>0</v>
      </c>
      <c r="I3572" s="3">
        <v>0</v>
      </c>
      <c r="J3572" s="3">
        <v>0</v>
      </c>
      <c r="K3572" s="3">
        <v>0</v>
      </c>
      <c r="L3572" s="3">
        <v>0</v>
      </c>
    </row>
    <row r="3573" spans="1:12" x14ac:dyDescent="0.35">
      <c r="A3573">
        <v>2022</v>
      </c>
      <c r="B3573" t="s">
        <v>300</v>
      </c>
      <c r="C3573" t="s">
        <v>5687</v>
      </c>
      <c r="D3573">
        <v>32</v>
      </c>
      <c r="E3573" t="s">
        <v>5691</v>
      </c>
      <c r="F3573" s="3">
        <v>1298944813</v>
      </c>
      <c r="G3573" s="3">
        <v>69286439</v>
      </c>
      <c r="H3573" s="3">
        <v>1368231252</v>
      </c>
      <c r="I3573" s="3">
        <v>1498152145</v>
      </c>
      <c r="J3573" s="3">
        <v>0</v>
      </c>
      <c r="K3573" s="3">
        <v>1498152145</v>
      </c>
      <c r="L3573" s="3">
        <v>-129920893</v>
      </c>
    </row>
    <row r="3574" spans="1:12" x14ac:dyDescent="0.35">
      <c r="A3574">
        <v>2022</v>
      </c>
      <c r="B3574" t="s">
        <v>300</v>
      </c>
      <c r="C3574" t="s">
        <v>5687</v>
      </c>
      <c r="D3574">
        <v>33</v>
      </c>
      <c r="E3574" t="s">
        <v>5692</v>
      </c>
      <c r="F3574" s="3">
        <v>0</v>
      </c>
      <c r="G3574" s="3">
        <v>0</v>
      </c>
      <c r="H3574" s="3">
        <v>0</v>
      </c>
      <c r="I3574" s="3">
        <v>0</v>
      </c>
      <c r="J3574" s="3">
        <v>0</v>
      </c>
      <c r="K3574" s="3">
        <v>0</v>
      </c>
      <c r="L3574" s="3">
        <v>0</v>
      </c>
    </row>
    <row r="3575" spans="1:12" x14ac:dyDescent="0.35">
      <c r="A3575">
        <v>2022</v>
      </c>
      <c r="B3575" t="s">
        <v>300</v>
      </c>
      <c r="C3575" t="s">
        <v>5687</v>
      </c>
      <c r="D3575">
        <v>34</v>
      </c>
      <c r="E3575" t="s">
        <v>5693</v>
      </c>
      <c r="F3575" s="3">
        <v>8747057</v>
      </c>
      <c r="G3575" s="3">
        <v>0</v>
      </c>
      <c r="H3575" s="3">
        <v>8747057</v>
      </c>
      <c r="I3575" s="3">
        <v>8195632</v>
      </c>
      <c r="J3575" s="3">
        <v>0</v>
      </c>
      <c r="K3575" s="3">
        <v>8195632</v>
      </c>
      <c r="L3575" s="3">
        <v>551425</v>
      </c>
    </row>
    <row r="3576" spans="1:12" x14ac:dyDescent="0.35">
      <c r="A3576">
        <v>2022</v>
      </c>
      <c r="B3576" t="s">
        <v>300</v>
      </c>
      <c r="C3576" t="s">
        <v>5687</v>
      </c>
      <c r="D3576">
        <v>35</v>
      </c>
      <c r="E3576" t="s">
        <v>5694</v>
      </c>
      <c r="F3576" s="3">
        <v>0</v>
      </c>
      <c r="G3576" s="3">
        <v>0</v>
      </c>
      <c r="H3576" s="3">
        <v>0</v>
      </c>
      <c r="I3576" s="3">
        <v>0</v>
      </c>
      <c r="J3576" s="3">
        <v>0</v>
      </c>
      <c r="K3576" s="3">
        <v>0</v>
      </c>
      <c r="L3576" s="3">
        <v>0</v>
      </c>
    </row>
    <row r="3577" spans="1:12" x14ac:dyDescent="0.35">
      <c r="A3577">
        <v>2022</v>
      </c>
      <c r="B3577" t="s">
        <v>300</v>
      </c>
      <c r="C3577" t="s">
        <v>5687</v>
      </c>
      <c r="D3577">
        <v>36</v>
      </c>
      <c r="E3577" t="s">
        <v>5695</v>
      </c>
      <c r="F3577" s="3">
        <v>0</v>
      </c>
      <c r="G3577" s="3">
        <v>0</v>
      </c>
      <c r="H3577" s="3">
        <v>0</v>
      </c>
      <c r="I3577" s="3">
        <v>0</v>
      </c>
      <c r="J3577" s="3">
        <v>0</v>
      </c>
      <c r="K3577" s="3">
        <v>0</v>
      </c>
      <c r="L3577" s="3">
        <v>0</v>
      </c>
    </row>
    <row r="3578" spans="1:12" x14ac:dyDescent="0.35">
      <c r="A3578">
        <v>2022</v>
      </c>
      <c r="B3578" t="s">
        <v>300</v>
      </c>
      <c r="C3578" t="s">
        <v>5687</v>
      </c>
      <c r="D3578">
        <v>37</v>
      </c>
      <c r="E3578" t="s">
        <v>5696</v>
      </c>
      <c r="F3578" s="3">
        <v>0</v>
      </c>
      <c r="G3578" s="3">
        <v>0</v>
      </c>
      <c r="H3578" s="3">
        <v>0</v>
      </c>
      <c r="I3578" s="3">
        <v>0</v>
      </c>
      <c r="J3578" s="3">
        <v>0</v>
      </c>
      <c r="K3578" s="3">
        <v>0</v>
      </c>
      <c r="L3578" s="3">
        <v>0</v>
      </c>
    </row>
    <row r="3579" spans="1:12" x14ac:dyDescent="0.35">
      <c r="A3579">
        <v>2022</v>
      </c>
      <c r="B3579" t="s">
        <v>300</v>
      </c>
      <c r="C3579" t="s">
        <v>5687</v>
      </c>
      <c r="D3579">
        <v>38</v>
      </c>
      <c r="E3579" t="s">
        <v>5697</v>
      </c>
      <c r="F3579" s="3">
        <v>0</v>
      </c>
      <c r="G3579" s="3">
        <v>0</v>
      </c>
      <c r="H3579" s="3">
        <v>0</v>
      </c>
      <c r="I3579" s="3">
        <v>0</v>
      </c>
      <c r="J3579" s="3">
        <v>0</v>
      </c>
      <c r="K3579" s="3">
        <v>0</v>
      </c>
      <c r="L3579" s="3">
        <v>0</v>
      </c>
    </row>
    <row r="3580" spans="1:12" x14ac:dyDescent="0.35">
      <c r="A3580">
        <v>2022</v>
      </c>
      <c r="B3580" t="s">
        <v>300</v>
      </c>
      <c r="C3580" t="s">
        <v>5687</v>
      </c>
      <c r="D3580">
        <v>39</v>
      </c>
      <c r="E3580" t="s">
        <v>5698</v>
      </c>
      <c r="F3580" s="3">
        <v>136492366</v>
      </c>
      <c r="G3580" s="3">
        <v>0</v>
      </c>
      <c r="H3580" s="3">
        <v>136492366</v>
      </c>
      <c r="I3580" s="3">
        <v>135183220</v>
      </c>
      <c r="J3580" s="3">
        <v>0</v>
      </c>
      <c r="K3580" s="3">
        <v>135183220</v>
      </c>
      <c r="L3580" s="3">
        <v>1309146</v>
      </c>
    </row>
    <row r="3581" spans="1:12" x14ac:dyDescent="0.35">
      <c r="A3581">
        <v>2022</v>
      </c>
      <c r="B3581" t="s">
        <v>300</v>
      </c>
      <c r="C3581" t="s">
        <v>5687</v>
      </c>
      <c r="D3581">
        <v>40</v>
      </c>
      <c r="E3581" t="s">
        <v>5699</v>
      </c>
      <c r="F3581" s="3">
        <v>0</v>
      </c>
      <c r="G3581" s="3">
        <v>0</v>
      </c>
      <c r="H3581" s="3">
        <v>0</v>
      </c>
      <c r="I3581" s="3">
        <v>0</v>
      </c>
      <c r="J3581" s="3">
        <v>0</v>
      </c>
      <c r="K3581" s="3">
        <v>0</v>
      </c>
      <c r="L3581" s="3">
        <v>0</v>
      </c>
    </row>
    <row r="3582" spans="1:12" x14ac:dyDescent="0.35">
      <c r="A3582">
        <v>2022</v>
      </c>
      <c r="B3582" t="s">
        <v>300</v>
      </c>
      <c r="C3582" t="s">
        <v>5687</v>
      </c>
      <c r="D3582">
        <v>41</v>
      </c>
      <c r="E3582" t="s">
        <v>5684</v>
      </c>
      <c r="F3582" s="3">
        <v>0</v>
      </c>
      <c r="G3582" s="3">
        <v>0</v>
      </c>
      <c r="H3582" s="3">
        <v>0</v>
      </c>
      <c r="I3582" s="3">
        <v>0</v>
      </c>
      <c r="J3582" s="3">
        <v>0</v>
      </c>
      <c r="K3582" s="3">
        <v>0</v>
      </c>
      <c r="L3582" s="3">
        <v>0</v>
      </c>
    </row>
    <row r="3583" spans="1:12" x14ac:dyDescent="0.35">
      <c r="A3583">
        <v>2022</v>
      </c>
      <c r="B3583" t="s">
        <v>300</v>
      </c>
      <c r="C3583" t="s">
        <v>5687</v>
      </c>
      <c r="D3583">
        <v>42</v>
      </c>
      <c r="E3583" t="s">
        <v>5721</v>
      </c>
      <c r="F3583" s="3">
        <v>0</v>
      </c>
      <c r="G3583" s="3">
        <v>0</v>
      </c>
      <c r="H3583" s="3">
        <v>0</v>
      </c>
      <c r="I3583" s="3">
        <v>0</v>
      </c>
      <c r="J3583" s="3">
        <v>0</v>
      </c>
      <c r="K3583" s="3">
        <v>0</v>
      </c>
      <c r="L3583" s="3">
        <v>0</v>
      </c>
    </row>
    <row r="3584" spans="1:12" x14ac:dyDescent="0.35">
      <c r="A3584">
        <v>2022</v>
      </c>
      <c r="B3584" t="s">
        <v>300</v>
      </c>
      <c r="C3584" t="s">
        <v>5700</v>
      </c>
      <c r="D3584">
        <v>43</v>
      </c>
      <c r="E3584" t="s">
        <v>5701</v>
      </c>
      <c r="F3584" s="3">
        <v>0</v>
      </c>
      <c r="G3584" s="3">
        <v>0</v>
      </c>
      <c r="H3584" s="3">
        <v>0</v>
      </c>
      <c r="I3584" s="3">
        <v>36206961</v>
      </c>
      <c r="J3584" s="3">
        <v>0</v>
      </c>
      <c r="K3584" s="3">
        <v>36206961</v>
      </c>
      <c r="L3584" s="3">
        <v>-36206961</v>
      </c>
    </row>
    <row r="3585" spans="1:12" x14ac:dyDescent="0.35">
      <c r="A3585">
        <v>2022</v>
      </c>
      <c r="B3585" t="s">
        <v>300</v>
      </c>
      <c r="C3585" t="s">
        <v>5700</v>
      </c>
      <c r="D3585">
        <v>44</v>
      </c>
      <c r="E3585" t="s">
        <v>5702</v>
      </c>
      <c r="F3585" s="3">
        <v>0</v>
      </c>
      <c r="G3585" s="3">
        <v>0</v>
      </c>
      <c r="H3585" s="3">
        <v>0</v>
      </c>
      <c r="I3585" s="3">
        <v>133263331</v>
      </c>
      <c r="J3585" s="3">
        <v>0</v>
      </c>
      <c r="K3585" s="3">
        <v>133263331</v>
      </c>
      <c r="L3585" s="3">
        <v>-133263331</v>
      </c>
    </row>
    <row r="3586" spans="1:12" x14ac:dyDescent="0.35">
      <c r="A3586">
        <v>2022</v>
      </c>
      <c r="B3586" t="s">
        <v>300</v>
      </c>
      <c r="C3586" t="s">
        <v>5700</v>
      </c>
      <c r="D3586">
        <v>45</v>
      </c>
      <c r="E3586" t="s">
        <v>5703</v>
      </c>
      <c r="F3586" s="3">
        <v>0</v>
      </c>
      <c r="G3586" s="3">
        <v>0</v>
      </c>
      <c r="H3586" s="3">
        <v>0</v>
      </c>
      <c r="I3586" s="3">
        <v>166203515</v>
      </c>
      <c r="J3586" s="3">
        <v>0</v>
      </c>
      <c r="K3586" s="3">
        <v>166203515</v>
      </c>
      <c r="L3586" s="3">
        <v>-166203515</v>
      </c>
    </row>
    <row r="3587" spans="1:12" x14ac:dyDescent="0.35">
      <c r="A3587">
        <v>2022</v>
      </c>
      <c r="B3587" t="s">
        <v>300</v>
      </c>
      <c r="C3587" t="s">
        <v>5700</v>
      </c>
      <c r="D3587">
        <v>46</v>
      </c>
      <c r="E3587" t="s">
        <v>5704</v>
      </c>
      <c r="F3587" s="3">
        <v>1594804289.4400001</v>
      </c>
      <c r="G3587" s="3">
        <v>0</v>
      </c>
      <c r="H3587" s="3">
        <v>1594804289.4400001</v>
      </c>
      <c r="I3587" s="3">
        <v>19123135</v>
      </c>
      <c r="J3587" s="3">
        <v>0</v>
      </c>
      <c r="K3587" s="3">
        <v>19123135</v>
      </c>
      <c r="L3587" s="3">
        <v>1575681154.4400001</v>
      </c>
    </row>
    <row r="3588" spans="1:12" x14ac:dyDescent="0.35">
      <c r="A3588">
        <v>2022</v>
      </c>
      <c r="B3588" t="s">
        <v>300</v>
      </c>
      <c r="C3588" t="s">
        <v>5700</v>
      </c>
      <c r="D3588">
        <v>47</v>
      </c>
      <c r="E3588" t="s">
        <v>5705</v>
      </c>
      <c r="F3588" s="3">
        <v>0</v>
      </c>
      <c r="G3588" s="3">
        <v>0</v>
      </c>
      <c r="H3588" s="3">
        <v>0</v>
      </c>
      <c r="I3588" s="3">
        <v>83003469</v>
      </c>
      <c r="J3588" s="3">
        <v>0</v>
      </c>
      <c r="K3588" s="3">
        <v>83003469</v>
      </c>
      <c r="L3588" s="3">
        <v>-83003469</v>
      </c>
    </row>
    <row r="3589" spans="1:12" x14ac:dyDescent="0.35">
      <c r="A3589">
        <v>2022</v>
      </c>
      <c r="B3589" t="s">
        <v>300</v>
      </c>
      <c r="C3589" t="s">
        <v>5700</v>
      </c>
      <c r="D3589">
        <v>48</v>
      </c>
      <c r="E3589" t="s">
        <v>5706</v>
      </c>
      <c r="F3589" s="3">
        <v>0</v>
      </c>
      <c r="G3589" s="3">
        <v>0</v>
      </c>
      <c r="H3589" s="3">
        <v>0</v>
      </c>
      <c r="I3589" s="3">
        <v>22367156</v>
      </c>
      <c r="J3589" s="3">
        <v>0</v>
      </c>
      <c r="K3589" s="3">
        <v>22367156</v>
      </c>
      <c r="L3589" s="3">
        <v>-22367156</v>
      </c>
    </row>
    <row r="3590" spans="1:12" x14ac:dyDescent="0.35">
      <c r="A3590">
        <v>2022</v>
      </c>
      <c r="B3590" t="s">
        <v>300</v>
      </c>
      <c r="C3590" t="s">
        <v>5700</v>
      </c>
      <c r="D3590">
        <v>49</v>
      </c>
      <c r="E3590" t="s">
        <v>5707</v>
      </c>
      <c r="F3590" s="3">
        <v>0</v>
      </c>
      <c r="G3590" s="3">
        <v>0</v>
      </c>
      <c r="H3590" s="3">
        <v>0</v>
      </c>
      <c r="I3590" s="3">
        <v>1156317</v>
      </c>
      <c r="J3590" s="3">
        <v>0</v>
      </c>
      <c r="K3590" s="3">
        <v>1156317</v>
      </c>
      <c r="L3590" s="3">
        <v>-1156317</v>
      </c>
    </row>
    <row r="3591" spans="1:12" x14ac:dyDescent="0.35">
      <c r="A3591">
        <v>2022</v>
      </c>
      <c r="B3591" t="s">
        <v>300</v>
      </c>
      <c r="C3591" t="s">
        <v>5700</v>
      </c>
      <c r="D3591">
        <v>50</v>
      </c>
      <c r="E3591" t="s">
        <v>5726</v>
      </c>
      <c r="F3591" s="3">
        <v>0</v>
      </c>
      <c r="G3591" s="3">
        <v>0</v>
      </c>
      <c r="H3591" s="3">
        <v>0</v>
      </c>
      <c r="I3591" s="3">
        <v>18235111</v>
      </c>
      <c r="J3591" s="3">
        <v>0</v>
      </c>
      <c r="K3591" s="3">
        <v>18235111</v>
      </c>
      <c r="L3591" s="3">
        <v>-18235111</v>
      </c>
    </row>
    <row r="3592" spans="1:12" x14ac:dyDescent="0.35">
      <c r="A3592">
        <v>2022</v>
      </c>
      <c r="B3592" t="s">
        <v>300</v>
      </c>
      <c r="C3592" t="s">
        <v>5700</v>
      </c>
      <c r="D3592">
        <v>51</v>
      </c>
      <c r="E3592" t="s">
        <v>5708</v>
      </c>
      <c r="F3592" s="3">
        <v>0</v>
      </c>
      <c r="G3592" s="3">
        <v>0</v>
      </c>
      <c r="H3592" s="3">
        <v>0</v>
      </c>
      <c r="I3592" s="3">
        <v>0</v>
      </c>
      <c r="J3592" s="3">
        <v>0</v>
      </c>
      <c r="K3592" s="3">
        <v>0</v>
      </c>
      <c r="L3592" s="3">
        <v>0</v>
      </c>
    </row>
    <row r="3593" spans="1:12" x14ac:dyDescent="0.35">
      <c r="A3593">
        <v>2022</v>
      </c>
      <c r="B3593" t="s">
        <v>300</v>
      </c>
      <c r="C3593" t="s">
        <v>5709</v>
      </c>
      <c r="D3593">
        <v>52</v>
      </c>
      <c r="E3593" t="s">
        <v>5710</v>
      </c>
      <c r="F3593" s="3">
        <v>0</v>
      </c>
      <c r="G3593" s="3">
        <v>0</v>
      </c>
      <c r="H3593" s="3">
        <v>0</v>
      </c>
      <c r="I3593" s="3">
        <v>0</v>
      </c>
      <c r="J3593" s="3">
        <v>0</v>
      </c>
      <c r="K3593" s="3">
        <v>0</v>
      </c>
      <c r="L3593" s="3">
        <v>0</v>
      </c>
    </row>
    <row r="3594" spans="1:12" x14ac:dyDescent="0.35">
      <c r="A3594">
        <v>2022</v>
      </c>
      <c r="B3594" t="s">
        <v>300</v>
      </c>
      <c r="C3594" t="s">
        <v>5709</v>
      </c>
      <c r="D3594">
        <v>53</v>
      </c>
      <c r="E3594" t="s">
        <v>5711</v>
      </c>
      <c r="F3594" s="3">
        <v>0</v>
      </c>
      <c r="G3594" s="3">
        <v>0</v>
      </c>
      <c r="H3594" s="3">
        <v>0</v>
      </c>
      <c r="I3594" s="3">
        <v>0</v>
      </c>
      <c r="J3594" s="3">
        <v>0</v>
      </c>
      <c r="K3594" s="3">
        <v>0</v>
      </c>
      <c r="L3594" s="3">
        <v>0</v>
      </c>
    </row>
    <row r="3595" spans="1:12" x14ac:dyDescent="0.35">
      <c r="A3595">
        <v>2022</v>
      </c>
      <c r="B3595" t="s">
        <v>300</v>
      </c>
      <c r="C3595" t="s">
        <v>5709</v>
      </c>
      <c r="D3595">
        <v>54</v>
      </c>
      <c r="E3595" t="s">
        <v>5724</v>
      </c>
      <c r="F3595" s="3">
        <v>0</v>
      </c>
      <c r="G3595" s="3">
        <v>0</v>
      </c>
      <c r="H3595" s="3">
        <v>0</v>
      </c>
      <c r="I3595" s="3">
        <v>0</v>
      </c>
      <c r="J3595" s="3">
        <v>0</v>
      </c>
      <c r="K3595" s="3">
        <v>0</v>
      </c>
      <c r="L3595" s="3">
        <v>0</v>
      </c>
    </row>
    <row r="3596" spans="1:12" x14ac:dyDescent="0.35">
      <c r="A3596">
        <v>2022</v>
      </c>
      <c r="B3596" t="s">
        <v>300</v>
      </c>
      <c r="C3596" t="s">
        <v>5725</v>
      </c>
      <c r="D3596">
        <v>55</v>
      </c>
      <c r="E3596" t="s">
        <v>5714</v>
      </c>
      <c r="F3596" s="3">
        <v>0</v>
      </c>
      <c r="G3596" s="3">
        <v>0</v>
      </c>
      <c r="H3596" s="3">
        <v>0</v>
      </c>
      <c r="I3596" s="3">
        <v>0</v>
      </c>
      <c r="J3596" s="3">
        <v>0</v>
      </c>
      <c r="K3596" s="3">
        <v>0</v>
      </c>
      <c r="L3596" s="3">
        <v>0</v>
      </c>
    </row>
    <row r="3597" spans="1:12" x14ac:dyDescent="0.35">
      <c r="A3597">
        <v>2022</v>
      </c>
      <c r="B3597" t="s">
        <v>300</v>
      </c>
      <c r="C3597" t="s">
        <v>5725</v>
      </c>
      <c r="D3597">
        <v>56</v>
      </c>
      <c r="E3597" t="s">
        <v>5712</v>
      </c>
      <c r="F3597" s="3">
        <v>0</v>
      </c>
      <c r="G3597" s="3">
        <v>0</v>
      </c>
      <c r="H3597" s="3">
        <v>0</v>
      </c>
      <c r="I3597" s="3">
        <v>40800000</v>
      </c>
      <c r="J3597" s="3">
        <v>0</v>
      </c>
      <c r="K3597" s="3">
        <v>40800000</v>
      </c>
      <c r="L3597" s="3">
        <v>-40800000</v>
      </c>
    </row>
    <row r="3598" spans="1:12" x14ac:dyDescent="0.35">
      <c r="A3598">
        <v>2022</v>
      </c>
      <c r="B3598" t="s">
        <v>300</v>
      </c>
      <c r="C3598" t="s">
        <v>5715</v>
      </c>
      <c r="D3598">
        <v>57</v>
      </c>
      <c r="E3598" t="s">
        <v>5716</v>
      </c>
      <c r="F3598" s="3">
        <v>78203196</v>
      </c>
      <c r="G3598" s="3">
        <v>-17410509</v>
      </c>
      <c r="H3598" s="3">
        <v>60792687</v>
      </c>
      <c r="I3598" s="3">
        <v>60792687</v>
      </c>
      <c r="J3598" s="3">
        <v>0</v>
      </c>
      <c r="K3598" s="3">
        <v>60792687</v>
      </c>
      <c r="L3598" s="3">
        <v>0</v>
      </c>
    </row>
    <row r="3599" spans="1:12" x14ac:dyDescent="0.35">
      <c r="A3599">
        <v>2022</v>
      </c>
      <c r="B3599" t="s">
        <v>300</v>
      </c>
      <c r="C3599" t="s">
        <v>3599</v>
      </c>
      <c r="D3599">
        <v>58</v>
      </c>
      <c r="E3599" t="s">
        <v>5717</v>
      </c>
      <c r="F3599" s="3">
        <v>632572923</v>
      </c>
      <c r="G3599" s="3">
        <v>38364417</v>
      </c>
      <c r="H3599" s="3">
        <v>670937340</v>
      </c>
      <c r="I3599" s="3">
        <v>670937340</v>
      </c>
      <c r="J3599" s="3">
        <v>0</v>
      </c>
      <c r="K3599" s="3">
        <v>670937340</v>
      </c>
      <c r="L3599" s="3">
        <v>0</v>
      </c>
    </row>
    <row r="3600" spans="1:12" x14ac:dyDescent="0.35">
      <c r="A3600">
        <v>2022</v>
      </c>
      <c r="B3600" t="s">
        <v>300</v>
      </c>
      <c r="C3600" t="s">
        <v>412</v>
      </c>
      <c r="D3600">
        <v>59</v>
      </c>
      <c r="E3600" t="s">
        <v>5718</v>
      </c>
      <c r="F3600" s="3">
        <v>197138444</v>
      </c>
      <c r="G3600" s="3">
        <v>-197138444</v>
      </c>
      <c r="H3600" s="3">
        <v>0</v>
      </c>
      <c r="I3600" s="3">
        <v>1103470</v>
      </c>
      <c r="J3600" s="3">
        <v>0</v>
      </c>
      <c r="K3600" s="3">
        <v>1103470</v>
      </c>
      <c r="L3600" s="3">
        <v>-1103470</v>
      </c>
    </row>
    <row r="3601" spans="1:12" x14ac:dyDescent="0.35">
      <c r="A3601">
        <v>2022</v>
      </c>
      <c r="B3601" t="s">
        <v>300</v>
      </c>
      <c r="C3601" t="s">
        <v>5727</v>
      </c>
      <c r="D3601">
        <v>60</v>
      </c>
      <c r="E3601" t="s">
        <v>5728</v>
      </c>
      <c r="F3601" s="3">
        <v>0</v>
      </c>
      <c r="G3601" s="3">
        <v>0</v>
      </c>
      <c r="H3601" s="3">
        <v>0</v>
      </c>
      <c r="I3601" s="3">
        <v>0</v>
      </c>
      <c r="J3601" s="3">
        <v>0</v>
      </c>
      <c r="K3601" s="3">
        <v>0</v>
      </c>
      <c r="L3601" s="3">
        <v>0</v>
      </c>
    </row>
    <row r="3602" spans="1:12" x14ac:dyDescent="0.35">
      <c r="A3602">
        <v>2022</v>
      </c>
      <c r="B3602" t="s">
        <v>300</v>
      </c>
      <c r="C3602" t="s">
        <v>5727</v>
      </c>
      <c r="D3602">
        <v>61</v>
      </c>
      <c r="E3602" t="s">
        <v>5729</v>
      </c>
      <c r="F3602" s="3">
        <v>333256514.48000002</v>
      </c>
      <c r="G3602" s="3">
        <v>0</v>
      </c>
      <c r="H3602" s="3">
        <v>333256514.48000002</v>
      </c>
      <c r="I3602" s="3">
        <v>0</v>
      </c>
      <c r="J3602" s="3">
        <v>0</v>
      </c>
      <c r="K3602" s="3">
        <v>0</v>
      </c>
      <c r="L3602" s="3">
        <v>0</v>
      </c>
    </row>
    <row r="3603" spans="1:12" x14ac:dyDescent="0.35">
      <c r="A3603">
        <v>2022</v>
      </c>
      <c r="B3603" t="s">
        <v>300</v>
      </c>
      <c r="C3603" t="s">
        <v>5730</v>
      </c>
      <c r="D3603">
        <v>62</v>
      </c>
      <c r="E3603" t="s">
        <v>5730</v>
      </c>
      <c r="F3603" s="3">
        <v>0</v>
      </c>
      <c r="G3603" s="3">
        <v>0</v>
      </c>
      <c r="H3603" s="3">
        <v>0</v>
      </c>
      <c r="I3603" s="3">
        <v>0</v>
      </c>
      <c r="J3603" s="3">
        <v>0</v>
      </c>
      <c r="K3603" s="3">
        <v>0</v>
      </c>
      <c r="L3603" s="3">
        <v>0</v>
      </c>
    </row>
    <row r="3604" spans="1:12" x14ac:dyDescent="0.35">
      <c r="A3604">
        <v>2022</v>
      </c>
      <c r="B3604" t="s">
        <v>304</v>
      </c>
      <c r="D3604">
        <v>1</v>
      </c>
      <c r="E3604" t="s">
        <v>5661</v>
      </c>
      <c r="F3604" s="3">
        <v>0</v>
      </c>
      <c r="G3604" s="3">
        <v>0</v>
      </c>
      <c r="H3604" s="3">
        <v>0</v>
      </c>
      <c r="I3604" s="3">
        <v>0</v>
      </c>
      <c r="J3604" s="3">
        <v>0</v>
      </c>
      <c r="K3604" s="3">
        <v>0</v>
      </c>
      <c r="L3604" s="3">
        <v>0</v>
      </c>
    </row>
    <row r="3605" spans="1:12" x14ac:dyDescent="0.35">
      <c r="A3605">
        <v>2022</v>
      </c>
      <c r="B3605" t="s">
        <v>304</v>
      </c>
      <c r="D3605">
        <v>2</v>
      </c>
      <c r="E3605" t="s">
        <v>5662</v>
      </c>
      <c r="F3605" s="3">
        <v>0</v>
      </c>
      <c r="G3605" s="3">
        <v>0</v>
      </c>
      <c r="H3605" s="3">
        <v>0</v>
      </c>
      <c r="I3605" s="3">
        <v>0</v>
      </c>
      <c r="J3605" s="3">
        <v>0</v>
      </c>
      <c r="K3605" s="3">
        <v>0</v>
      </c>
      <c r="L3605" s="3">
        <v>0</v>
      </c>
    </row>
    <row r="3606" spans="1:12" x14ac:dyDescent="0.35">
      <c r="A3606">
        <v>2022</v>
      </c>
      <c r="B3606" t="s">
        <v>304</v>
      </c>
      <c r="C3606" t="s">
        <v>759</v>
      </c>
      <c r="D3606">
        <v>3</v>
      </c>
      <c r="E3606" t="s">
        <v>5663</v>
      </c>
      <c r="F3606" s="3">
        <v>0</v>
      </c>
      <c r="G3606" s="3">
        <v>129701895</v>
      </c>
      <c r="H3606" s="3">
        <v>129701895</v>
      </c>
      <c r="I3606" s="3">
        <v>129701895</v>
      </c>
      <c r="J3606" s="3">
        <v>0</v>
      </c>
      <c r="K3606" s="3">
        <v>129701895</v>
      </c>
      <c r="L3606" s="3">
        <v>0</v>
      </c>
    </row>
    <row r="3607" spans="1:12" x14ac:dyDescent="0.35">
      <c r="A3607">
        <v>2022</v>
      </c>
      <c r="B3607" t="s">
        <v>304</v>
      </c>
      <c r="C3607" t="s">
        <v>759</v>
      </c>
      <c r="D3607">
        <v>4</v>
      </c>
      <c r="E3607" t="s">
        <v>5664</v>
      </c>
      <c r="F3607" s="3">
        <v>0</v>
      </c>
      <c r="G3607" s="3">
        <v>0</v>
      </c>
      <c r="H3607" s="3">
        <v>0</v>
      </c>
      <c r="I3607" s="3">
        <v>0</v>
      </c>
      <c r="J3607" s="3">
        <v>0</v>
      </c>
      <c r="K3607" s="3">
        <v>0</v>
      </c>
      <c r="L3607" s="3">
        <v>0</v>
      </c>
    </row>
    <row r="3608" spans="1:12" x14ac:dyDescent="0.35">
      <c r="A3608">
        <v>2022</v>
      </c>
      <c r="B3608" t="s">
        <v>304</v>
      </c>
      <c r="C3608" t="s">
        <v>759</v>
      </c>
      <c r="D3608">
        <v>5</v>
      </c>
      <c r="E3608" t="s">
        <v>5665</v>
      </c>
      <c r="F3608" s="3">
        <v>0</v>
      </c>
      <c r="G3608" s="3">
        <v>0</v>
      </c>
      <c r="H3608" s="3">
        <v>0</v>
      </c>
      <c r="I3608" s="3">
        <v>0</v>
      </c>
      <c r="J3608" s="3">
        <v>0</v>
      </c>
      <c r="K3608" s="3">
        <v>0</v>
      </c>
      <c r="L3608" s="3">
        <v>0</v>
      </c>
    </row>
    <row r="3609" spans="1:12" x14ac:dyDescent="0.35">
      <c r="A3609">
        <v>2022</v>
      </c>
      <c r="B3609" t="s">
        <v>304</v>
      </c>
      <c r="C3609" t="s">
        <v>759</v>
      </c>
      <c r="D3609">
        <v>6</v>
      </c>
      <c r="E3609" t="s">
        <v>5666</v>
      </c>
      <c r="F3609" s="3">
        <v>0</v>
      </c>
      <c r="G3609" s="3">
        <v>0</v>
      </c>
      <c r="H3609" s="3">
        <v>0</v>
      </c>
      <c r="I3609" s="3">
        <v>0</v>
      </c>
      <c r="J3609" s="3">
        <v>0</v>
      </c>
      <c r="K3609" s="3">
        <v>0</v>
      </c>
      <c r="L3609" s="3">
        <v>0</v>
      </c>
    </row>
    <row r="3610" spans="1:12" x14ac:dyDescent="0.35">
      <c r="A3610">
        <v>2022</v>
      </c>
      <c r="B3610" t="s">
        <v>304</v>
      </c>
      <c r="C3610" t="s">
        <v>759</v>
      </c>
      <c r="D3610">
        <v>7</v>
      </c>
      <c r="E3610" t="s">
        <v>5667</v>
      </c>
      <c r="F3610" s="3">
        <v>0</v>
      </c>
      <c r="G3610" s="3">
        <v>62400</v>
      </c>
      <c r="H3610" s="3">
        <v>62400</v>
      </c>
      <c r="I3610" s="3">
        <v>62400</v>
      </c>
      <c r="J3610" s="3">
        <v>0</v>
      </c>
      <c r="K3610" s="3">
        <v>62400</v>
      </c>
      <c r="L3610" s="3">
        <v>0</v>
      </c>
    </row>
    <row r="3611" spans="1:12" x14ac:dyDescent="0.35">
      <c r="A3611">
        <v>2022</v>
      </c>
      <c r="B3611" t="s">
        <v>304</v>
      </c>
      <c r="C3611" t="s">
        <v>5668</v>
      </c>
      <c r="D3611">
        <v>8</v>
      </c>
      <c r="E3611" t="s">
        <v>5669</v>
      </c>
      <c r="F3611" s="3">
        <v>0</v>
      </c>
      <c r="G3611" s="3">
        <v>0</v>
      </c>
      <c r="H3611" s="3">
        <v>0</v>
      </c>
      <c r="I3611" s="3">
        <v>0</v>
      </c>
      <c r="J3611" s="3">
        <v>0</v>
      </c>
      <c r="K3611" s="3">
        <v>0</v>
      </c>
      <c r="L3611" s="3">
        <v>0</v>
      </c>
    </row>
    <row r="3612" spans="1:12" x14ac:dyDescent="0.35">
      <c r="A3612">
        <v>2022</v>
      </c>
      <c r="B3612" t="s">
        <v>304</v>
      </c>
      <c r="C3612" t="s">
        <v>5668</v>
      </c>
      <c r="D3612">
        <v>9</v>
      </c>
      <c r="E3612" t="s">
        <v>5670</v>
      </c>
      <c r="F3612" s="3">
        <v>0</v>
      </c>
      <c r="G3612" s="3">
        <v>0</v>
      </c>
      <c r="H3612" s="3">
        <v>0</v>
      </c>
      <c r="I3612" s="3">
        <v>0</v>
      </c>
      <c r="J3612" s="3">
        <v>0</v>
      </c>
      <c r="K3612" s="3">
        <v>0</v>
      </c>
      <c r="L3612" s="3">
        <v>0</v>
      </c>
    </row>
    <row r="3613" spans="1:12" x14ac:dyDescent="0.35">
      <c r="A3613">
        <v>2022</v>
      </c>
      <c r="B3613" t="s">
        <v>304</v>
      </c>
      <c r="C3613" t="s">
        <v>5668</v>
      </c>
      <c r="D3613">
        <v>10</v>
      </c>
      <c r="E3613" t="s">
        <v>5722</v>
      </c>
      <c r="F3613" s="3">
        <v>0</v>
      </c>
      <c r="G3613" s="3">
        <v>0</v>
      </c>
      <c r="H3613" s="3">
        <v>0</v>
      </c>
      <c r="I3613" s="3">
        <v>0</v>
      </c>
      <c r="J3613" s="3">
        <v>0</v>
      </c>
      <c r="K3613" s="3">
        <v>0</v>
      </c>
      <c r="L3613" s="3">
        <v>0</v>
      </c>
    </row>
    <row r="3614" spans="1:12" x14ac:dyDescent="0.35">
      <c r="A3614">
        <v>2022</v>
      </c>
      <c r="B3614" t="s">
        <v>304</v>
      </c>
      <c r="C3614" t="s">
        <v>5668</v>
      </c>
      <c r="D3614">
        <v>11</v>
      </c>
      <c r="E3614" t="s">
        <v>5671</v>
      </c>
      <c r="F3614" s="3">
        <v>0</v>
      </c>
      <c r="G3614" s="3">
        <v>0</v>
      </c>
      <c r="H3614" s="3">
        <v>0</v>
      </c>
      <c r="I3614" s="3">
        <v>0</v>
      </c>
      <c r="J3614" s="3">
        <v>0</v>
      </c>
      <c r="K3614" s="3">
        <v>0</v>
      </c>
      <c r="L3614" s="3">
        <v>0</v>
      </c>
    </row>
    <row r="3615" spans="1:12" x14ac:dyDescent="0.35">
      <c r="A3615">
        <v>2022</v>
      </c>
      <c r="B3615" t="s">
        <v>304</v>
      </c>
      <c r="C3615" t="s">
        <v>5668</v>
      </c>
      <c r="D3615">
        <v>12</v>
      </c>
      <c r="E3615" t="s">
        <v>5723</v>
      </c>
      <c r="F3615" s="3">
        <v>0</v>
      </c>
      <c r="G3615" s="3">
        <v>0</v>
      </c>
      <c r="H3615" s="3">
        <v>0</v>
      </c>
      <c r="I3615" s="3">
        <v>0</v>
      </c>
      <c r="J3615" s="3">
        <v>0</v>
      </c>
      <c r="K3615" s="3">
        <v>0</v>
      </c>
      <c r="L3615" s="3">
        <v>0</v>
      </c>
    </row>
    <row r="3616" spans="1:12" x14ac:dyDescent="0.35">
      <c r="A3616">
        <v>2022</v>
      </c>
      <c r="B3616" t="s">
        <v>304</v>
      </c>
      <c r="C3616" t="s">
        <v>5668</v>
      </c>
      <c r="D3616">
        <v>13</v>
      </c>
      <c r="E3616" t="s">
        <v>5673</v>
      </c>
      <c r="F3616" s="3">
        <v>0</v>
      </c>
      <c r="G3616" s="3">
        <v>0</v>
      </c>
      <c r="H3616" s="3">
        <v>0</v>
      </c>
      <c r="I3616" s="3">
        <v>0</v>
      </c>
      <c r="J3616" s="3">
        <v>0</v>
      </c>
      <c r="K3616" s="3">
        <v>0</v>
      </c>
      <c r="L3616" s="3">
        <v>0</v>
      </c>
    </row>
    <row r="3617" spans="1:12" x14ac:dyDescent="0.35">
      <c r="A3617">
        <v>2022</v>
      </c>
      <c r="B3617" t="s">
        <v>304</v>
      </c>
      <c r="C3617" t="s">
        <v>5668</v>
      </c>
      <c r="D3617">
        <v>14</v>
      </c>
      <c r="E3617" t="s">
        <v>5674</v>
      </c>
      <c r="F3617" s="3">
        <v>0</v>
      </c>
      <c r="G3617" s="3">
        <v>0</v>
      </c>
      <c r="H3617" s="3">
        <v>0</v>
      </c>
      <c r="I3617" s="3">
        <v>0</v>
      </c>
      <c r="J3617" s="3">
        <v>0</v>
      </c>
      <c r="K3617" s="3">
        <v>0</v>
      </c>
      <c r="L3617" s="3">
        <v>0</v>
      </c>
    </row>
    <row r="3618" spans="1:12" x14ac:dyDescent="0.35">
      <c r="A3618">
        <v>2022</v>
      </c>
      <c r="B3618" t="s">
        <v>304</v>
      </c>
      <c r="C3618" t="s">
        <v>5668</v>
      </c>
      <c r="D3618">
        <v>15</v>
      </c>
      <c r="E3618" t="s">
        <v>5675</v>
      </c>
      <c r="F3618" s="3">
        <v>0</v>
      </c>
      <c r="G3618" s="3">
        <v>0</v>
      </c>
      <c r="H3618" s="3">
        <v>0</v>
      </c>
      <c r="I3618" s="3">
        <v>0</v>
      </c>
      <c r="J3618" s="3">
        <v>0</v>
      </c>
      <c r="K3618" s="3">
        <v>0</v>
      </c>
      <c r="L3618" s="3">
        <v>0</v>
      </c>
    </row>
    <row r="3619" spans="1:12" x14ac:dyDescent="0.35">
      <c r="A3619">
        <v>2022</v>
      </c>
      <c r="B3619" t="s">
        <v>304</v>
      </c>
      <c r="C3619" t="s">
        <v>5668</v>
      </c>
      <c r="D3619">
        <v>16</v>
      </c>
      <c r="E3619" t="s">
        <v>5676</v>
      </c>
      <c r="F3619" s="3">
        <v>0</v>
      </c>
      <c r="G3619" s="3">
        <v>0</v>
      </c>
      <c r="H3619" s="3">
        <v>0</v>
      </c>
      <c r="I3619" s="3">
        <v>0</v>
      </c>
      <c r="J3619" s="3">
        <v>0</v>
      </c>
      <c r="K3619" s="3">
        <v>0</v>
      </c>
      <c r="L3619" s="3">
        <v>0</v>
      </c>
    </row>
    <row r="3620" spans="1:12" x14ac:dyDescent="0.35">
      <c r="A3620">
        <v>2022</v>
      </c>
      <c r="B3620" t="s">
        <v>304</v>
      </c>
      <c r="C3620" t="s">
        <v>5677</v>
      </c>
      <c r="D3620">
        <v>17</v>
      </c>
      <c r="E3620" t="s">
        <v>5672</v>
      </c>
      <c r="F3620" s="3">
        <v>0</v>
      </c>
      <c r="G3620" s="3">
        <v>0</v>
      </c>
      <c r="H3620" s="3">
        <v>0</v>
      </c>
      <c r="I3620" s="3">
        <v>0</v>
      </c>
      <c r="J3620" s="3">
        <v>0</v>
      </c>
      <c r="K3620" s="3">
        <v>0</v>
      </c>
      <c r="L3620" s="3">
        <v>0</v>
      </c>
    </row>
    <row r="3621" spans="1:12" x14ac:dyDescent="0.35">
      <c r="A3621">
        <v>2022</v>
      </c>
      <c r="B3621" t="s">
        <v>304</v>
      </c>
      <c r="C3621" t="s">
        <v>5677</v>
      </c>
      <c r="D3621">
        <v>18</v>
      </c>
      <c r="E3621" t="s">
        <v>5678</v>
      </c>
      <c r="F3621" s="3">
        <v>0</v>
      </c>
      <c r="G3621" s="3">
        <v>0</v>
      </c>
      <c r="H3621" s="3">
        <v>0</v>
      </c>
      <c r="I3621" s="3">
        <v>0</v>
      </c>
      <c r="J3621" s="3">
        <v>0</v>
      </c>
      <c r="K3621" s="3">
        <v>0</v>
      </c>
      <c r="L3621" s="3">
        <v>0</v>
      </c>
    </row>
    <row r="3622" spans="1:12" x14ac:dyDescent="0.35">
      <c r="A3622">
        <v>2022</v>
      </c>
      <c r="B3622" t="s">
        <v>304</v>
      </c>
      <c r="C3622" t="s">
        <v>5677</v>
      </c>
      <c r="D3622">
        <v>19</v>
      </c>
      <c r="E3622" t="s">
        <v>5679</v>
      </c>
      <c r="F3622" s="3">
        <v>0</v>
      </c>
      <c r="G3622" s="3">
        <v>0</v>
      </c>
      <c r="H3622" s="3">
        <v>0</v>
      </c>
      <c r="I3622" s="3">
        <v>0</v>
      </c>
      <c r="J3622" s="3">
        <v>0</v>
      </c>
      <c r="K3622" s="3">
        <v>0</v>
      </c>
      <c r="L3622" s="3">
        <v>0</v>
      </c>
    </row>
    <row r="3623" spans="1:12" x14ac:dyDescent="0.35">
      <c r="A3623">
        <v>2022</v>
      </c>
      <c r="B3623" t="s">
        <v>304</v>
      </c>
      <c r="C3623" t="s">
        <v>5677</v>
      </c>
      <c r="D3623">
        <v>20</v>
      </c>
      <c r="E3623" t="s">
        <v>5680</v>
      </c>
      <c r="F3623" s="3">
        <v>0</v>
      </c>
      <c r="G3623" s="3">
        <v>0</v>
      </c>
      <c r="H3623" s="3">
        <v>0</v>
      </c>
      <c r="I3623" s="3">
        <v>0</v>
      </c>
      <c r="J3623" s="3">
        <v>0</v>
      </c>
      <c r="K3623" s="3">
        <v>0</v>
      </c>
      <c r="L3623" s="3">
        <v>0</v>
      </c>
    </row>
    <row r="3624" spans="1:12" x14ac:dyDescent="0.35">
      <c r="A3624">
        <v>2022</v>
      </c>
      <c r="B3624" t="s">
        <v>304</v>
      </c>
      <c r="C3624" t="s">
        <v>5677</v>
      </c>
      <c r="D3624">
        <v>21</v>
      </c>
      <c r="E3624" t="s">
        <v>5681</v>
      </c>
      <c r="F3624" s="3">
        <v>0</v>
      </c>
      <c r="G3624" s="3">
        <v>0</v>
      </c>
      <c r="H3624" s="3">
        <v>0</v>
      </c>
      <c r="I3624" s="3">
        <v>0</v>
      </c>
      <c r="J3624" s="3">
        <v>0</v>
      </c>
      <c r="K3624" s="3">
        <v>0</v>
      </c>
      <c r="L3624" s="3">
        <v>0</v>
      </c>
    </row>
    <row r="3625" spans="1:12" x14ac:dyDescent="0.35">
      <c r="A3625">
        <v>2022</v>
      </c>
      <c r="B3625" t="s">
        <v>304</v>
      </c>
      <c r="C3625" t="s">
        <v>5677</v>
      </c>
      <c r="D3625">
        <v>22</v>
      </c>
      <c r="E3625" t="s">
        <v>5682</v>
      </c>
      <c r="F3625" s="3">
        <v>0</v>
      </c>
      <c r="G3625" s="3">
        <v>0</v>
      </c>
      <c r="H3625" s="3">
        <v>0</v>
      </c>
      <c r="I3625" s="3">
        <v>0</v>
      </c>
      <c r="J3625" s="3">
        <v>0</v>
      </c>
      <c r="K3625" s="3">
        <v>0</v>
      </c>
      <c r="L3625" s="3">
        <v>0</v>
      </c>
    </row>
    <row r="3626" spans="1:12" x14ac:dyDescent="0.35">
      <c r="A3626">
        <v>2022</v>
      </c>
      <c r="B3626" t="s">
        <v>304</v>
      </c>
      <c r="C3626" t="s">
        <v>5677</v>
      </c>
      <c r="D3626">
        <v>23</v>
      </c>
      <c r="E3626" t="s">
        <v>5683</v>
      </c>
      <c r="F3626" s="3">
        <v>0</v>
      </c>
      <c r="G3626" s="3">
        <v>0</v>
      </c>
      <c r="H3626" s="3">
        <v>0</v>
      </c>
      <c r="I3626" s="3">
        <v>0</v>
      </c>
      <c r="J3626" s="3">
        <v>0</v>
      </c>
      <c r="K3626" s="3">
        <v>0</v>
      </c>
      <c r="L3626" s="3">
        <v>0</v>
      </c>
    </row>
    <row r="3627" spans="1:12" x14ac:dyDescent="0.35">
      <c r="A3627">
        <v>2022</v>
      </c>
      <c r="B3627" t="s">
        <v>304</v>
      </c>
      <c r="C3627" t="s">
        <v>5677</v>
      </c>
      <c r="D3627">
        <v>24</v>
      </c>
      <c r="E3627" t="s">
        <v>5684</v>
      </c>
      <c r="F3627" s="3">
        <v>0</v>
      </c>
      <c r="G3627" s="3">
        <v>0</v>
      </c>
      <c r="H3627" s="3">
        <v>0</v>
      </c>
      <c r="I3627" s="3">
        <v>0</v>
      </c>
      <c r="J3627" s="3">
        <v>0</v>
      </c>
      <c r="K3627" s="3">
        <v>0</v>
      </c>
      <c r="L3627" s="3">
        <v>0</v>
      </c>
    </row>
    <row r="3628" spans="1:12" x14ac:dyDescent="0.35">
      <c r="A3628">
        <v>2022</v>
      </c>
      <c r="B3628" t="s">
        <v>304</v>
      </c>
      <c r="C3628" t="s">
        <v>5677</v>
      </c>
      <c r="D3628">
        <v>25</v>
      </c>
      <c r="E3628" t="s">
        <v>5685</v>
      </c>
      <c r="F3628" s="3">
        <v>0</v>
      </c>
      <c r="G3628" s="3">
        <v>0</v>
      </c>
      <c r="H3628" s="3">
        <v>0</v>
      </c>
      <c r="I3628" s="3">
        <v>0</v>
      </c>
      <c r="J3628" s="3">
        <v>0</v>
      </c>
      <c r="K3628" s="3">
        <v>0</v>
      </c>
      <c r="L3628" s="3">
        <v>0</v>
      </c>
    </row>
    <row r="3629" spans="1:12" x14ac:dyDescent="0.35">
      <c r="A3629">
        <v>2022</v>
      </c>
      <c r="B3629" t="s">
        <v>304</v>
      </c>
      <c r="C3629" t="s">
        <v>5677</v>
      </c>
      <c r="D3629">
        <v>26</v>
      </c>
      <c r="E3629" t="s">
        <v>5686</v>
      </c>
      <c r="F3629" s="3">
        <v>0</v>
      </c>
      <c r="G3629" s="3">
        <v>0</v>
      </c>
      <c r="H3629" s="3">
        <v>0</v>
      </c>
      <c r="I3629" s="3">
        <v>0</v>
      </c>
      <c r="J3629" s="3">
        <v>0</v>
      </c>
      <c r="K3629" s="3">
        <v>0</v>
      </c>
      <c r="L3629" s="3">
        <v>0</v>
      </c>
    </row>
    <row r="3630" spans="1:12" x14ac:dyDescent="0.35">
      <c r="A3630">
        <v>2022</v>
      </c>
      <c r="B3630" t="s">
        <v>304</v>
      </c>
      <c r="C3630" t="s">
        <v>5687</v>
      </c>
      <c r="D3630">
        <v>27</v>
      </c>
      <c r="E3630" t="s">
        <v>5688</v>
      </c>
      <c r="F3630" s="3">
        <v>43422047</v>
      </c>
      <c r="G3630" s="3">
        <v>2698707</v>
      </c>
      <c r="H3630" s="3">
        <v>46120754</v>
      </c>
      <c r="I3630" s="3">
        <v>46120754</v>
      </c>
      <c r="J3630" s="3">
        <v>0</v>
      </c>
      <c r="K3630" s="3">
        <v>46120754</v>
      </c>
      <c r="L3630" s="3">
        <v>0</v>
      </c>
    </row>
    <row r="3631" spans="1:12" x14ac:dyDescent="0.35">
      <c r="A3631">
        <v>2022</v>
      </c>
      <c r="B3631" t="s">
        <v>304</v>
      </c>
      <c r="C3631" t="s">
        <v>5687</v>
      </c>
      <c r="D3631">
        <v>28</v>
      </c>
      <c r="E3631" t="s">
        <v>5689</v>
      </c>
      <c r="F3631" s="3">
        <v>64775300</v>
      </c>
      <c r="G3631" s="3">
        <v>13758529</v>
      </c>
      <c r="H3631" s="3">
        <v>78533829</v>
      </c>
      <c r="I3631" s="3">
        <v>78533829</v>
      </c>
      <c r="J3631" s="3">
        <v>0</v>
      </c>
      <c r="K3631" s="3">
        <v>78533829</v>
      </c>
      <c r="L3631" s="3">
        <v>0</v>
      </c>
    </row>
    <row r="3632" spans="1:12" x14ac:dyDescent="0.35">
      <c r="A3632">
        <v>2022</v>
      </c>
      <c r="B3632" t="s">
        <v>304</v>
      </c>
      <c r="C3632" t="s">
        <v>5687</v>
      </c>
      <c r="D3632">
        <v>29</v>
      </c>
      <c r="E3632" t="s">
        <v>5690</v>
      </c>
      <c r="F3632" s="3">
        <v>0</v>
      </c>
      <c r="G3632" s="3">
        <v>0</v>
      </c>
      <c r="H3632" s="3">
        <v>0</v>
      </c>
      <c r="I3632" s="3">
        <v>0</v>
      </c>
      <c r="J3632" s="3">
        <v>0</v>
      </c>
      <c r="K3632" s="3">
        <v>0</v>
      </c>
      <c r="L3632" s="3">
        <v>0</v>
      </c>
    </row>
    <row r="3633" spans="1:12" x14ac:dyDescent="0.35">
      <c r="A3633">
        <v>2022</v>
      </c>
      <c r="B3633" t="s">
        <v>304</v>
      </c>
      <c r="C3633" t="s">
        <v>5687</v>
      </c>
      <c r="D3633">
        <v>30</v>
      </c>
      <c r="E3633" t="s">
        <v>5719</v>
      </c>
      <c r="F3633" s="3">
        <v>89874912</v>
      </c>
      <c r="G3633" s="3">
        <v>0</v>
      </c>
      <c r="H3633" s="3">
        <v>89874912</v>
      </c>
      <c r="I3633" s="3">
        <v>0</v>
      </c>
      <c r="J3633" s="3">
        <v>89874912</v>
      </c>
      <c r="K3633" s="3">
        <v>89874912</v>
      </c>
      <c r="L3633" s="3">
        <v>0</v>
      </c>
    </row>
    <row r="3634" spans="1:12" x14ac:dyDescent="0.35">
      <c r="A3634">
        <v>2022</v>
      </c>
      <c r="B3634" t="s">
        <v>304</v>
      </c>
      <c r="C3634" t="s">
        <v>5687</v>
      </c>
      <c r="D3634">
        <v>31</v>
      </c>
      <c r="E3634" t="s">
        <v>5720</v>
      </c>
      <c r="F3634" s="3">
        <v>0</v>
      </c>
      <c r="G3634" s="3">
        <v>0</v>
      </c>
      <c r="H3634" s="3">
        <v>0</v>
      </c>
      <c r="I3634" s="3">
        <v>0</v>
      </c>
      <c r="J3634" s="3">
        <v>0</v>
      </c>
      <c r="K3634" s="3">
        <v>0</v>
      </c>
      <c r="L3634" s="3">
        <v>0</v>
      </c>
    </row>
    <row r="3635" spans="1:12" x14ac:dyDescent="0.35">
      <c r="A3635">
        <v>2022</v>
      </c>
      <c r="B3635" t="s">
        <v>304</v>
      </c>
      <c r="C3635" t="s">
        <v>5687</v>
      </c>
      <c r="D3635">
        <v>32</v>
      </c>
      <c r="E3635" t="s">
        <v>5691</v>
      </c>
      <c r="F3635" s="3">
        <v>0</v>
      </c>
      <c r="G3635" s="3">
        <v>0</v>
      </c>
      <c r="H3635" s="3">
        <v>0</v>
      </c>
      <c r="I3635" s="3">
        <v>0</v>
      </c>
      <c r="J3635" s="3">
        <v>0</v>
      </c>
      <c r="K3635" s="3">
        <v>0</v>
      </c>
      <c r="L3635" s="3">
        <v>0</v>
      </c>
    </row>
    <row r="3636" spans="1:12" x14ac:dyDescent="0.35">
      <c r="A3636">
        <v>2022</v>
      </c>
      <c r="B3636" t="s">
        <v>304</v>
      </c>
      <c r="C3636" t="s">
        <v>5687</v>
      </c>
      <c r="D3636">
        <v>33</v>
      </c>
      <c r="E3636" t="s">
        <v>5692</v>
      </c>
      <c r="F3636" s="3">
        <v>0</v>
      </c>
      <c r="G3636" s="3">
        <v>0</v>
      </c>
      <c r="H3636" s="3">
        <v>0</v>
      </c>
      <c r="I3636" s="3">
        <v>0</v>
      </c>
      <c r="J3636" s="3">
        <v>0</v>
      </c>
      <c r="K3636" s="3">
        <v>0</v>
      </c>
      <c r="L3636" s="3">
        <v>0</v>
      </c>
    </row>
    <row r="3637" spans="1:12" x14ac:dyDescent="0.35">
      <c r="A3637">
        <v>2022</v>
      </c>
      <c r="B3637" t="s">
        <v>304</v>
      </c>
      <c r="C3637" t="s">
        <v>5687</v>
      </c>
      <c r="D3637">
        <v>34</v>
      </c>
      <c r="E3637" t="s">
        <v>5693</v>
      </c>
      <c r="F3637" s="3">
        <v>7470901</v>
      </c>
      <c r="G3637" s="3">
        <v>0</v>
      </c>
      <c r="H3637" s="3">
        <v>7470901</v>
      </c>
      <c r="I3637" s="3">
        <v>7470901</v>
      </c>
      <c r="J3637" s="3">
        <v>0</v>
      </c>
      <c r="K3637" s="3">
        <v>7470901</v>
      </c>
      <c r="L3637" s="3">
        <v>0</v>
      </c>
    </row>
    <row r="3638" spans="1:12" x14ac:dyDescent="0.35">
      <c r="A3638">
        <v>2022</v>
      </c>
      <c r="B3638" t="s">
        <v>304</v>
      </c>
      <c r="C3638" t="s">
        <v>5687</v>
      </c>
      <c r="D3638">
        <v>35</v>
      </c>
      <c r="E3638" t="s">
        <v>5694</v>
      </c>
      <c r="F3638" s="3">
        <v>0</v>
      </c>
      <c r="G3638" s="3">
        <v>0</v>
      </c>
      <c r="H3638" s="3">
        <v>0</v>
      </c>
      <c r="I3638" s="3">
        <v>0</v>
      </c>
      <c r="J3638" s="3">
        <v>0</v>
      </c>
      <c r="K3638" s="3">
        <v>0</v>
      </c>
      <c r="L3638" s="3">
        <v>0</v>
      </c>
    </row>
    <row r="3639" spans="1:12" x14ac:dyDescent="0.35">
      <c r="A3639">
        <v>2022</v>
      </c>
      <c r="B3639" t="s">
        <v>304</v>
      </c>
      <c r="C3639" t="s">
        <v>5687</v>
      </c>
      <c r="D3639">
        <v>36</v>
      </c>
      <c r="E3639" t="s">
        <v>5695</v>
      </c>
      <c r="F3639" s="3">
        <v>0</v>
      </c>
      <c r="G3639" s="3">
        <v>0</v>
      </c>
      <c r="H3639" s="3">
        <v>0</v>
      </c>
      <c r="I3639" s="3">
        <v>0</v>
      </c>
      <c r="J3639" s="3">
        <v>0</v>
      </c>
      <c r="K3639" s="3">
        <v>0</v>
      </c>
      <c r="L3639" s="3">
        <v>0</v>
      </c>
    </row>
    <row r="3640" spans="1:12" x14ac:dyDescent="0.35">
      <c r="A3640">
        <v>2022</v>
      </c>
      <c r="B3640" t="s">
        <v>304</v>
      </c>
      <c r="C3640" t="s">
        <v>5687</v>
      </c>
      <c r="D3640">
        <v>37</v>
      </c>
      <c r="E3640" t="s">
        <v>5696</v>
      </c>
      <c r="F3640" s="3">
        <v>0</v>
      </c>
      <c r="G3640" s="3">
        <v>0</v>
      </c>
      <c r="H3640" s="3">
        <v>0</v>
      </c>
      <c r="I3640" s="3">
        <v>0</v>
      </c>
      <c r="J3640" s="3">
        <v>0</v>
      </c>
      <c r="K3640" s="3">
        <v>0</v>
      </c>
      <c r="L3640" s="3">
        <v>0</v>
      </c>
    </row>
    <row r="3641" spans="1:12" x14ac:dyDescent="0.35">
      <c r="A3641">
        <v>2022</v>
      </c>
      <c r="B3641" t="s">
        <v>304</v>
      </c>
      <c r="C3641" t="s">
        <v>5687</v>
      </c>
      <c r="D3641">
        <v>38</v>
      </c>
      <c r="E3641" t="s">
        <v>5697</v>
      </c>
      <c r="F3641" s="3">
        <v>0</v>
      </c>
      <c r="G3641" s="3">
        <v>0</v>
      </c>
      <c r="H3641" s="3">
        <v>0</v>
      </c>
      <c r="I3641" s="3">
        <v>0</v>
      </c>
      <c r="J3641" s="3">
        <v>0</v>
      </c>
      <c r="K3641" s="3">
        <v>0</v>
      </c>
      <c r="L3641" s="3">
        <v>0</v>
      </c>
    </row>
    <row r="3642" spans="1:12" x14ac:dyDescent="0.35">
      <c r="A3642">
        <v>2022</v>
      </c>
      <c r="B3642" t="s">
        <v>304</v>
      </c>
      <c r="C3642" t="s">
        <v>5687</v>
      </c>
      <c r="D3642">
        <v>39</v>
      </c>
      <c r="E3642" t="s">
        <v>5698</v>
      </c>
      <c r="F3642" s="3">
        <v>0</v>
      </c>
      <c r="G3642" s="3">
        <v>0</v>
      </c>
      <c r="H3642" s="3">
        <v>0</v>
      </c>
      <c r="I3642" s="3">
        <v>0</v>
      </c>
      <c r="J3642" s="3">
        <v>0</v>
      </c>
      <c r="K3642" s="3">
        <v>0</v>
      </c>
      <c r="L3642" s="3">
        <v>0</v>
      </c>
    </row>
    <row r="3643" spans="1:12" x14ac:dyDescent="0.35">
      <c r="A3643">
        <v>2022</v>
      </c>
      <c r="B3643" t="s">
        <v>304</v>
      </c>
      <c r="C3643" t="s">
        <v>5687</v>
      </c>
      <c r="D3643">
        <v>40</v>
      </c>
      <c r="E3643" t="s">
        <v>5699</v>
      </c>
      <c r="F3643" s="3">
        <v>0</v>
      </c>
      <c r="G3643" s="3">
        <v>0</v>
      </c>
      <c r="H3643" s="3">
        <v>0</v>
      </c>
      <c r="I3643" s="3">
        <v>0</v>
      </c>
      <c r="J3643" s="3">
        <v>0</v>
      </c>
      <c r="K3643" s="3">
        <v>0</v>
      </c>
      <c r="L3643" s="3">
        <v>0</v>
      </c>
    </row>
    <row r="3644" spans="1:12" x14ac:dyDescent="0.35">
      <c r="A3644">
        <v>2022</v>
      </c>
      <c r="B3644" t="s">
        <v>304</v>
      </c>
      <c r="C3644" t="s">
        <v>5687</v>
      </c>
      <c r="D3644">
        <v>41</v>
      </c>
      <c r="E3644" t="s">
        <v>5684</v>
      </c>
      <c r="F3644" s="3">
        <v>0</v>
      </c>
      <c r="G3644" s="3">
        <v>0</v>
      </c>
      <c r="H3644" s="3">
        <v>0</v>
      </c>
      <c r="I3644" s="3">
        <v>0</v>
      </c>
      <c r="J3644" s="3">
        <v>0</v>
      </c>
      <c r="K3644" s="3">
        <v>0</v>
      </c>
      <c r="L3644" s="3">
        <v>0</v>
      </c>
    </row>
    <row r="3645" spans="1:12" x14ac:dyDescent="0.35">
      <c r="A3645">
        <v>2022</v>
      </c>
      <c r="B3645" t="s">
        <v>304</v>
      </c>
      <c r="C3645" t="s">
        <v>5687</v>
      </c>
      <c r="D3645">
        <v>42</v>
      </c>
      <c r="E3645" t="s">
        <v>5721</v>
      </c>
      <c r="F3645" s="3">
        <v>0</v>
      </c>
      <c r="G3645" s="3">
        <v>0</v>
      </c>
      <c r="H3645" s="3">
        <v>0</v>
      </c>
      <c r="I3645" s="3">
        <v>0</v>
      </c>
      <c r="J3645" s="3">
        <v>0</v>
      </c>
      <c r="K3645" s="3">
        <v>0</v>
      </c>
      <c r="L3645" s="3">
        <v>0</v>
      </c>
    </row>
    <row r="3646" spans="1:12" x14ac:dyDescent="0.35">
      <c r="A3646">
        <v>2022</v>
      </c>
      <c r="B3646" t="s">
        <v>304</v>
      </c>
      <c r="C3646" t="s">
        <v>5700</v>
      </c>
      <c r="D3646">
        <v>43</v>
      </c>
      <c r="E3646" t="s">
        <v>5701</v>
      </c>
      <c r="F3646" s="3">
        <v>0</v>
      </c>
      <c r="G3646" s="3">
        <v>0</v>
      </c>
      <c r="H3646" s="3">
        <v>0</v>
      </c>
      <c r="I3646" s="3">
        <v>0</v>
      </c>
      <c r="J3646" s="3">
        <v>0</v>
      </c>
      <c r="K3646" s="3">
        <v>0</v>
      </c>
      <c r="L3646" s="3">
        <v>0</v>
      </c>
    </row>
    <row r="3647" spans="1:12" x14ac:dyDescent="0.35">
      <c r="A3647">
        <v>2022</v>
      </c>
      <c r="B3647" t="s">
        <v>304</v>
      </c>
      <c r="C3647" t="s">
        <v>5700</v>
      </c>
      <c r="D3647">
        <v>44</v>
      </c>
      <c r="E3647" t="s">
        <v>5702</v>
      </c>
      <c r="F3647" s="3">
        <v>0</v>
      </c>
      <c r="G3647" s="3">
        <v>0</v>
      </c>
      <c r="H3647" s="3">
        <v>0</v>
      </c>
      <c r="I3647" s="3">
        <v>0</v>
      </c>
      <c r="J3647" s="3">
        <v>0</v>
      </c>
      <c r="K3647" s="3">
        <v>0</v>
      </c>
      <c r="L3647" s="3">
        <v>0</v>
      </c>
    </row>
    <row r="3648" spans="1:12" x14ac:dyDescent="0.35">
      <c r="A3648">
        <v>2022</v>
      </c>
      <c r="B3648" t="s">
        <v>304</v>
      </c>
      <c r="C3648" t="s">
        <v>5700</v>
      </c>
      <c r="D3648">
        <v>45</v>
      </c>
      <c r="E3648" t="s">
        <v>5703</v>
      </c>
      <c r="F3648" s="3">
        <v>0</v>
      </c>
      <c r="G3648" s="3">
        <v>0</v>
      </c>
      <c r="H3648" s="3">
        <v>0</v>
      </c>
      <c r="I3648" s="3">
        <v>0</v>
      </c>
      <c r="J3648" s="3">
        <v>0</v>
      </c>
      <c r="K3648" s="3">
        <v>0</v>
      </c>
      <c r="L3648" s="3">
        <v>0</v>
      </c>
    </row>
    <row r="3649" spans="1:12" x14ac:dyDescent="0.35">
      <c r="A3649">
        <v>2022</v>
      </c>
      <c r="B3649" t="s">
        <v>304</v>
      </c>
      <c r="C3649" t="s">
        <v>5700</v>
      </c>
      <c r="D3649">
        <v>46</v>
      </c>
      <c r="E3649" t="s">
        <v>5704</v>
      </c>
      <c r="F3649" s="3">
        <v>0</v>
      </c>
      <c r="G3649" s="3">
        <v>0</v>
      </c>
      <c r="H3649" s="3">
        <v>0</v>
      </c>
      <c r="I3649" s="3">
        <v>0</v>
      </c>
      <c r="J3649" s="3">
        <v>0</v>
      </c>
      <c r="K3649" s="3">
        <v>0</v>
      </c>
      <c r="L3649" s="3">
        <v>0</v>
      </c>
    </row>
    <row r="3650" spans="1:12" x14ac:dyDescent="0.35">
      <c r="A3650">
        <v>2022</v>
      </c>
      <c r="B3650" t="s">
        <v>304</v>
      </c>
      <c r="C3650" t="s">
        <v>5700</v>
      </c>
      <c r="D3650">
        <v>47</v>
      </c>
      <c r="E3650" t="s">
        <v>5705</v>
      </c>
      <c r="F3650" s="3">
        <v>0</v>
      </c>
      <c r="G3650" s="3">
        <v>0</v>
      </c>
      <c r="H3650" s="3">
        <v>0</v>
      </c>
      <c r="I3650" s="3">
        <v>0</v>
      </c>
      <c r="J3650" s="3">
        <v>0</v>
      </c>
      <c r="K3650" s="3">
        <v>0</v>
      </c>
      <c r="L3650" s="3">
        <v>0</v>
      </c>
    </row>
    <row r="3651" spans="1:12" x14ac:dyDescent="0.35">
      <c r="A3651">
        <v>2022</v>
      </c>
      <c r="B3651" t="s">
        <v>304</v>
      </c>
      <c r="C3651" t="s">
        <v>5700</v>
      </c>
      <c r="D3651">
        <v>48</v>
      </c>
      <c r="E3651" t="s">
        <v>5706</v>
      </c>
      <c r="F3651" s="3">
        <v>0</v>
      </c>
      <c r="G3651" s="3">
        <v>0</v>
      </c>
      <c r="H3651" s="3">
        <v>0</v>
      </c>
      <c r="I3651" s="3">
        <v>0</v>
      </c>
      <c r="J3651" s="3">
        <v>0</v>
      </c>
      <c r="K3651" s="3">
        <v>0</v>
      </c>
      <c r="L3651" s="3">
        <v>0</v>
      </c>
    </row>
    <row r="3652" spans="1:12" x14ac:dyDescent="0.35">
      <c r="A3652">
        <v>2022</v>
      </c>
      <c r="B3652" t="s">
        <v>304</v>
      </c>
      <c r="C3652" t="s">
        <v>5700</v>
      </c>
      <c r="D3652">
        <v>49</v>
      </c>
      <c r="E3652" t="s">
        <v>5707</v>
      </c>
      <c r="F3652" s="3">
        <v>0</v>
      </c>
      <c r="G3652" s="3">
        <v>0</v>
      </c>
      <c r="H3652" s="3">
        <v>0</v>
      </c>
      <c r="I3652" s="3">
        <v>0</v>
      </c>
      <c r="J3652" s="3">
        <v>0</v>
      </c>
      <c r="K3652" s="3">
        <v>0</v>
      </c>
      <c r="L3652" s="3">
        <v>0</v>
      </c>
    </row>
    <row r="3653" spans="1:12" x14ac:dyDescent="0.35">
      <c r="A3653">
        <v>2022</v>
      </c>
      <c r="B3653" t="s">
        <v>304</v>
      </c>
      <c r="C3653" t="s">
        <v>5700</v>
      </c>
      <c r="D3653">
        <v>50</v>
      </c>
      <c r="E3653" t="s">
        <v>5726</v>
      </c>
      <c r="F3653" s="3">
        <v>0</v>
      </c>
      <c r="G3653" s="3">
        <v>0</v>
      </c>
      <c r="H3653" s="3">
        <v>0</v>
      </c>
      <c r="I3653" s="3">
        <v>0</v>
      </c>
      <c r="J3653" s="3">
        <v>0</v>
      </c>
      <c r="K3653" s="3">
        <v>0</v>
      </c>
      <c r="L3653" s="3">
        <v>0</v>
      </c>
    </row>
    <row r="3654" spans="1:12" x14ac:dyDescent="0.35">
      <c r="A3654">
        <v>2022</v>
      </c>
      <c r="B3654" t="s">
        <v>304</v>
      </c>
      <c r="C3654" t="s">
        <v>5700</v>
      </c>
      <c r="D3654">
        <v>51</v>
      </c>
      <c r="E3654" t="s">
        <v>5708</v>
      </c>
      <c r="F3654" s="3">
        <v>0</v>
      </c>
      <c r="G3654" s="3">
        <v>0</v>
      </c>
      <c r="H3654" s="3">
        <v>0</v>
      </c>
      <c r="I3654" s="3">
        <v>0</v>
      </c>
      <c r="J3654" s="3">
        <v>0</v>
      </c>
      <c r="K3654" s="3">
        <v>0</v>
      </c>
      <c r="L3654" s="3">
        <v>0</v>
      </c>
    </row>
    <row r="3655" spans="1:12" x14ac:dyDescent="0.35">
      <c r="A3655">
        <v>2022</v>
      </c>
      <c r="B3655" t="s">
        <v>304</v>
      </c>
      <c r="C3655" t="s">
        <v>5709</v>
      </c>
      <c r="D3655">
        <v>52</v>
      </c>
      <c r="E3655" t="s">
        <v>5710</v>
      </c>
      <c r="F3655" s="3">
        <v>0</v>
      </c>
      <c r="G3655" s="3">
        <v>0</v>
      </c>
      <c r="H3655" s="3">
        <v>0</v>
      </c>
      <c r="I3655" s="3">
        <v>15726000</v>
      </c>
      <c r="J3655" s="3">
        <v>-15726000</v>
      </c>
      <c r="K3655" s="3">
        <v>0</v>
      </c>
      <c r="L3655" s="3">
        <v>0</v>
      </c>
    </row>
    <row r="3656" spans="1:12" x14ac:dyDescent="0.35">
      <c r="A3656">
        <v>2022</v>
      </c>
      <c r="B3656" t="s">
        <v>304</v>
      </c>
      <c r="C3656" t="s">
        <v>5709</v>
      </c>
      <c r="D3656">
        <v>53</v>
      </c>
      <c r="E3656" t="s">
        <v>5711</v>
      </c>
      <c r="F3656" s="3">
        <v>0</v>
      </c>
      <c r="G3656" s="3">
        <v>0</v>
      </c>
      <c r="H3656" s="3">
        <v>0</v>
      </c>
      <c r="I3656" s="3">
        <v>0</v>
      </c>
      <c r="J3656" s="3">
        <v>0</v>
      </c>
      <c r="K3656" s="3">
        <v>0</v>
      </c>
      <c r="L3656" s="3">
        <v>0</v>
      </c>
    </row>
    <row r="3657" spans="1:12" x14ac:dyDescent="0.35">
      <c r="A3657">
        <v>2022</v>
      </c>
      <c r="B3657" t="s">
        <v>304</v>
      </c>
      <c r="C3657" t="s">
        <v>5709</v>
      </c>
      <c r="D3657">
        <v>54</v>
      </c>
      <c r="E3657" t="s">
        <v>5724</v>
      </c>
      <c r="F3657" s="3">
        <v>0</v>
      </c>
      <c r="G3657" s="3">
        <v>0</v>
      </c>
      <c r="H3657" s="3">
        <v>0</v>
      </c>
      <c r="I3657" s="3">
        <v>0</v>
      </c>
      <c r="J3657" s="3">
        <v>0</v>
      </c>
      <c r="K3657" s="3">
        <v>0</v>
      </c>
      <c r="L3657" s="3">
        <v>0</v>
      </c>
    </row>
    <row r="3658" spans="1:12" x14ac:dyDescent="0.35">
      <c r="A3658">
        <v>2022</v>
      </c>
      <c r="B3658" t="s">
        <v>304</v>
      </c>
      <c r="C3658" t="s">
        <v>5725</v>
      </c>
      <c r="D3658">
        <v>55</v>
      </c>
      <c r="E3658" t="s">
        <v>5714</v>
      </c>
      <c r="F3658" s="3">
        <v>0</v>
      </c>
      <c r="G3658" s="3">
        <v>0</v>
      </c>
      <c r="H3658" s="3">
        <v>0</v>
      </c>
      <c r="I3658" s="3">
        <v>0</v>
      </c>
      <c r="J3658" s="3">
        <v>0</v>
      </c>
      <c r="K3658" s="3">
        <v>0</v>
      </c>
      <c r="L3658" s="3">
        <v>0</v>
      </c>
    </row>
    <row r="3659" spans="1:12" x14ac:dyDescent="0.35">
      <c r="A3659">
        <v>2022</v>
      </c>
      <c r="B3659" t="s">
        <v>304</v>
      </c>
      <c r="C3659" t="s">
        <v>5725</v>
      </c>
      <c r="D3659">
        <v>56</v>
      </c>
      <c r="E3659" t="s">
        <v>5712</v>
      </c>
      <c r="F3659" s="3">
        <v>12572000</v>
      </c>
      <c r="G3659" s="3">
        <v>0</v>
      </c>
      <c r="H3659" s="3">
        <v>12572000</v>
      </c>
      <c r="I3659" s="3">
        <v>12572000</v>
      </c>
      <c r="J3659" s="3">
        <v>0</v>
      </c>
      <c r="K3659" s="3">
        <v>12572000</v>
      </c>
      <c r="L3659" s="3">
        <v>0</v>
      </c>
    </row>
    <row r="3660" spans="1:12" x14ac:dyDescent="0.35">
      <c r="A3660">
        <v>2022</v>
      </c>
      <c r="B3660" t="s">
        <v>304</v>
      </c>
      <c r="C3660" t="s">
        <v>5715</v>
      </c>
      <c r="D3660">
        <v>57</v>
      </c>
      <c r="E3660" t="s">
        <v>5716</v>
      </c>
      <c r="F3660" s="3">
        <v>0</v>
      </c>
      <c r="G3660" s="3">
        <v>5248685</v>
      </c>
      <c r="H3660" s="3">
        <v>5248685</v>
      </c>
      <c r="I3660" s="3">
        <v>5052011</v>
      </c>
      <c r="J3660" s="3">
        <v>0</v>
      </c>
      <c r="K3660" s="3">
        <v>5052011</v>
      </c>
      <c r="L3660" s="3">
        <v>196674</v>
      </c>
    </row>
    <row r="3661" spans="1:12" x14ac:dyDescent="0.35">
      <c r="A3661">
        <v>2022</v>
      </c>
      <c r="B3661" t="s">
        <v>304</v>
      </c>
      <c r="C3661" t="s">
        <v>3599</v>
      </c>
      <c r="D3661">
        <v>58</v>
      </c>
      <c r="E3661" t="s">
        <v>5717</v>
      </c>
      <c r="F3661" s="3">
        <v>0</v>
      </c>
      <c r="G3661" s="3">
        <v>39951340</v>
      </c>
      <c r="H3661" s="3">
        <v>39951340</v>
      </c>
      <c r="I3661" s="3">
        <v>39951340</v>
      </c>
      <c r="J3661" s="3">
        <v>0</v>
      </c>
      <c r="K3661" s="3">
        <v>39951340</v>
      </c>
      <c r="L3661" s="3">
        <v>0</v>
      </c>
    </row>
    <row r="3662" spans="1:12" x14ac:dyDescent="0.35">
      <c r="A3662">
        <v>2022</v>
      </c>
      <c r="B3662" t="s">
        <v>304</v>
      </c>
      <c r="C3662" t="s">
        <v>412</v>
      </c>
      <c r="D3662">
        <v>59</v>
      </c>
      <c r="E3662" t="s">
        <v>5718</v>
      </c>
      <c r="F3662" s="3">
        <v>0</v>
      </c>
      <c r="G3662" s="3">
        <v>0</v>
      </c>
      <c r="H3662" s="3">
        <v>0</v>
      </c>
      <c r="I3662" s="3">
        <v>0</v>
      </c>
      <c r="J3662" s="3">
        <v>0</v>
      </c>
      <c r="K3662" s="3">
        <v>0</v>
      </c>
      <c r="L3662" s="3">
        <v>0</v>
      </c>
    </row>
    <row r="3663" spans="1:12" x14ac:dyDescent="0.35">
      <c r="A3663">
        <v>2022</v>
      </c>
      <c r="B3663" t="s">
        <v>304</v>
      </c>
      <c r="C3663" t="s">
        <v>5727</v>
      </c>
      <c r="D3663">
        <v>60</v>
      </c>
      <c r="E3663" t="s">
        <v>5728</v>
      </c>
      <c r="F3663" s="3">
        <v>39654923</v>
      </c>
      <c r="G3663" s="3">
        <v>0</v>
      </c>
      <c r="H3663" s="3">
        <v>39654923</v>
      </c>
      <c r="I3663" s="3">
        <v>0</v>
      </c>
      <c r="J3663" s="3">
        <v>0</v>
      </c>
      <c r="K3663" s="3">
        <v>0</v>
      </c>
      <c r="L3663" s="3">
        <v>0</v>
      </c>
    </row>
    <row r="3664" spans="1:12" x14ac:dyDescent="0.35">
      <c r="A3664">
        <v>2022</v>
      </c>
      <c r="B3664" t="s">
        <v>304</v>
      </c>
      <c r="C3664" t="s">
        <v>5727</v>
      </c>
      <c r="D3664">
        <v>61</v>
      </c>
      <c r="E3664" t="s">
        <v>5729</v>
      </c>
      <c r="F3664" s="3">
        <v>6259641</v>
      </c>
      <c r="G3664" s="3">
        <v>0</v>
      </c>
      <c r="H3664" s="3">
        <v>6259641</v>
      </c>
      <c r="I3664" s="3">
        <v>0</v>
      </c>
      <c r="J3664" s="3">
        <v>0</v>
      </c>
      <c r="K3664" s="3">
        <v>0</v>
      </c>
      <c r="L3664" s="3">
        <v>0</v>
      </c>
    </row>
    <row r="3665" spans="1:12" x14ac:dyDescent="0.35">
      <c r="A3665">
        <v>2022</v>
      </c>
      <c r="B3665" t="s">
        <v>304</v>
      </c>
      <c r="C3665" t="s">
        <v>5730</v>
      </c>
      <c r="D3665">
        <v>62</v>
      </c>
      <c r="E3665" t="s">
        <v>5730</v>
      </c>
      <c r="F3665" s="3">
        <v>0</v>
      </c>
      <c r="G3665" s="3">
        <v>0</v>
      </c>
      <c r="H3665" s="3">
        <v>0</v>
      </c>
      <c r="I3665" s="3">
        <v>0</v>
      </c>
      <c r="J3665" s="3">
        <v>0</v>
      </c>
      <c r="K3665" s="3">
        <v>0</v>
      </c>
      <c r="L3665" s="3">
        <v>0</v>
      </c>
    </row>
    <row r="3666" spans="1:12" x14ac:dyDescent="0.35">
      <c r="A3666">
        <v>2022</v>
      </c>
      <c r="B3666" t="s">
        <v>306</v>
      </c>
      <c r="D3666">
        <v>1</v>
      </c>
      <c r="E3666" t="s">
        <v>5661</v>
      </c>
      <c r="F3666" s="3">
        <v>0</v>
      </c>
      <c r="G3666" s="3">
        <v>0</v>
      </c>
      <c r="H3666" s="3">
        <v>0</v>
      </c>
      <c r="I3666" s="3">
        <v>0</v>
      </c>
      <c r="J3666" s="3">
        <v>0</v>
      </c>
      <c r="K3666" s="3">
        <v>0</v>
      </c>
      <c r="L3666" s="3">
        <v>0</v>
      </c>
    </row>
    <row r="3667" spans="1:12" x14ac:dyDescent="0.35">
      <c r="A3667">
        <v>2022</v>
      </c>
      <c r="B3667" t="s">
        <v>306</v>
      </c>
      <c r="D3667">
        <v>2</v>
      </c>
      <c r="E3667" t="s">
        <v>5662</v>
      </c>
      <c r="F3667" s="3">
        <v>0</v>
      </c>
      <c r="G3667" s="3">
        <v>0</v>
      </c>
      <c r="H3667" s="3">
        <v>0</v>
      </c>
      <c r="I3667" s="3">
        <v>0</v>
      </c>
      <c r="J3667" s="3">
        <v>0</v>
      </c>
      <c r="K3667" s="3">
        <v>0</v>
      </c>
      <c r="L3667" s="3">
        <v>0</v>
      </c>
    </row>
    <row r="3668" spans="1:12" x14ac:dyDescent="0.35">
      <c r="A3668">
        <v>2022</v>
      </c>
      <c r="B3668" t="s">
        <v>306</v>
      </c>
      <c r="C3668" t="s">
        <v>759</v>
      </c>
      <c r="D3668">
        <v>3</v>
      </c>
      <c r="E3668" t="s">
        <v>5663</v>
      </c>
      <c r="F3668" s="3">
        <v>1300000000</v>
      </c>
      <c r="G3668" s="3">
        <v>0</v>
      </c>
      <c r="H3668" s="3">
        <v>1300000000</v>
      </c>
      <c r="I3668" s="3">
        <v>1300000000</v>
      </c>
      <c r="J3668" s="3">
        <v>0</v>
      </c>
      <c r="K3668" s="3">
        <v>1300000000</v>
      </c>
      <c r="L3668" s="3">
        <v>0</v>
      </c>
    </row>
    <row r="3669" spans="1:12" x14ac:dyDescent="0.35">
      <c r="A3669">
        <v>2022</v>
      </c>
      <c r="B3669" t="s">
        <v>306</v>
      </c>
      <c r="C3669" t="s">
        <v>759</v>
      </c>
      <c r="D3669">
        <v>4</v>
      </c>
      <c r="E3669" t="s">
        <v>5664</v>
      </c>
      <c r="F3669" s="3">
        <v>0</v>
      </c>
      <c r="G3669" s="3">
        <v>0</v>
      </c>
      <c r="H3669" s="3">
        <v>0</v>
      </c>
      <c r="I3669" s="3">
        <v>0</v>
      </c>
      <c r="J3669" s="3">
        <v>0</v>
      </c>
      <c r="K3669" s="3">
        <v>0</v>
      </c>
      <c r="L3669" s="3">
        <v>0</v>
      </c>
    </row>
    <row r="3670" spans="1:12" x14ac:dyDescent="0.35">
      <c r="A3670">
        <v>2022</v>
      </c>
      <c r="B3670" t="s">
        <v>306</v>
      </c>
      <c r="C3670" t="s">
        <v>759</v>
      </c>
      <c r="D3670">
        <v>5</v>
      </c>
      <c r="E3670" t="s">
        <v>5665</v>
      </c>
      <c r="F3670" s="3">
        <v>0</v>
      </c>
      <c r="G3670" s="3">
        <v>0</v>
      </c>
      <c r="H3670" s="3">
        <v>0</v>
      </c>
      <c r="I3670" s="3">
        <v>0</v>
      </c>
      <c r="J3670" s="3">
        <v>0</v>
      </c>
      <c r="K3670" s="3">
        <v>0</v>
      </c>
      <c r="L3670" s="3">
        <v>0</v>
      </c>
    </row>
    <row r="3671" spans="1:12" x14ac:dyDescent="0.35">
      <c r="A3671">
        <v>2022</v>
      </c>
      <c r="B3671" t="s">
        <v>306</v>
      </c>
      <c r="C3671" t="s">
        <v>759</v>
      </c>
      <c r="D3671">
        <v>6</v>
      </c>
      <c r="E3671" t="s">
        <v>5666</v>
      </c>
      <c r="F3671" s="3">
        <v>0</v>
      </c>
      <c r="G3671" s="3">
        <v>0</v>
      </c>
      <c r="H3671" s="3">
        <v>0</v>
      </c>
      <c r="I3671" s="3">
        <v>0</v>
      </c>
      <c r="J3671" s="3">
        <v>0</v>
      </c>
      <c r="K3671" s="3">
        <v>0</v>
      </c>
      <c r="L3671" s="3">
        <v>0</v>
      </c>
    </row>
    <row r="3672" spans="1:12" x14ac:dyDescent="0.35">
      <c r="A3672">
        <v>2022</v>
      </c>
      <c r="B3672" t="s">
        <v>306</v>
      </c>
      <c r="C3672" t="s">
        <v>759</v>
      </c>
      <c r="D3672">
        <v>7</v>
      </c>
      <c r="E3672" t="s">
        <v>5667</v>
      </c>
      <c r="F3672" s="3">
        <v>0</v>
      </c>
      <c r="G3672" s="3">
        <v>0</v>
      </c>
      <c r="H3672" s="3">
        <v>0</v>
      </c>
      <c r="I3672" s="3">
        <v>0</v>
      </c>
      <c r="J3672" s="3">
        <v>0</v>
      </c>
      <c r="K3672" s="3">
        <v>0</v>
      </c>
      <c r="L3672" s="3">
        <v>0</v>
      </c>
    </row>
    <row r="3673" spans="1:12" x14ac:dyDescent="0.35">
      <c r="A3673">
        <v>2022</v>
      </c>
      <c r="B3673" t="s">
        <v>306</v>
      </c>
      <c r="C3673" t="s">
        <v>5668</v>
      </c>
      <c r="D3673">
        <v>8</v>
      </c>
      <c r="E3673" t="s">
        <v>5669</v>
      </c>
      <c r="F3673" s="3">
        <v>0</v>
      </c>
      <c r="G3673" s="3">
        <v>0</v>
      </c>
      <c r="H3673" s="3">
        <v>0</v>
      </c>
      <c r="I3673" s="3">
        <v>0</v>
      </c>
      <c r="J3673" s="3">
        <v>0</v>
      </c>
      <c r="K3673" s="3">
        <v>0</v>
      </c>
      <c r="L3673" s="3">
        <v>0</v>
      </c>
    </row>
    <row r="3674" spans="1:12" x14ac:dyDescent="0.35">
      <c r="A3674">
        <v>2022</v>
      </c>
      <c r="B3674" t="s">
        <v>306</v>
      </c>
      <c r="C3674" t="s">
        <v>5668</v>
      </c>
      <c r="D3674">
        <v>9</v>
      </c>
      <c r="E3674" t="s">
        <v>5670</v>
      </c>
      <c r="F3674" s="3">
        <v>0</v>
      </c>
      <c r="G3674" s="3">
        <v>0</v>
      </c>
      <c r="H3674" s="3">
        <v>0</v>
      </c>
      <c r="I3674" s="3">
        <v>0</v>
      </c>
      <c r="J3674" s="3">
        <v>0</v>
      </c>
      <c r="K3674" s="3">
        <v>0</v>
      </c>
      <c r="L3674" s="3">
        <v>0</v>
      </c>
    </row>
    <row r="3675" spans="1:12" x14ac:dyDescent="0.35">
      <c r="A3675">
        <v>2022</v>
      </c>
      <c r="B3675" t="s">
        <v>306</v>
      </c>
      <c r="C3675" t="s">
        <v>5668</v>
      </c>
      <c r="D3675">
        <v>10</v>
      </c>
      <c r="E3675" t="s">
        <v>5722</v>
      </c>
      <c r="F3675" s="3">
        <v>0</v>
      </c>
      <c r="G3675" s="3">
        <v>0</v>
      </c>
      <c r="H3675" s="3">
        <v>0</v>
      </c>
      <c r="I3675" s="3">
        <v>0</v>
      </c>
      <c r="J3675" s="3">
        <v>0</v>
      </c>
      <c r="K3675" s="3">
        <v>0</v>
      </c>
      <c r="L3675" s="3">
        <v>0</v>
      </c>
    </row>
    <row r="3676" spans="1:12" x14ac:dyDescent="0.35">
      <c r="A3676">
        <v>2022</v>
      </c>
      <c r="B3676" t="s">
        <v>306</v>
      </c>
      <c r="C3676" t="s">
        <v>5668</v>
      </c>
      <c r="D3676">
        <v>11</v>
      </c>
      <c r="E3676" t="s">
        <v>5671</v>
      </c>
      <c r="F3676" s="3">
        <v>0</v>
      </c>
      <c r="G3676" s="3">
        <v>0</v>
      </c>
      <c r="H3676" s="3">
        <v>0</v>
      </c>
      <c r="I3676" s="3">
        <v>0</v>
      </c>
      <c r="J3676" s="3">
        <v>0</v>
      </c>
      <c r="K3676" s="3">
        <v>0</v>
      </c>
      <c r="L3676" s="3">
        <v>0</v>
      </c>
    </row>
    <row r="3677" spans="1:12" x14ac:dyDescent="0.35">
      <c r="A3677">
        <v>2022</v>
      </c>
      <c r="B3677" t="s">
        <v>306</v>
      </c>
      <c r="C3677" t="s">
        <v>5668</v>
      </c>
      <c r="D3677">
        <v>12</v>
      </c>
      <c r="E3677" t="s">
        <v>5723</v>
      </c>
      <c r="F3677" s="3">
        <v>0</v>
      </c>
      <c r="G3677" s="3">
        <v>0</v>
      </c>
      <c r="H3677" s="3">
        <v>0</v>
      </c>
      <c r="I3677" s="3">
        <v>0</v>
      </c>
      <c r="J3677" s="3">
        <v>0</v>
      </c>
      <c r="K3677" s="3">
        <v>0</v>
      </c>
      <c r="L3677" s="3">
        <v>0</v>
      </c>
    </row>
    <row r="3678" spans="1:12" x14ac:dyDescent="0.35">
      <c r="A3678">
        <v>2022</v>
      </c>
      <c r="B3678" t="s">
        <v>306</v>
      </c>
      <c r="C3678" t="s">
        <v>5668</v>
      </c>
      <c r="D3678">
        <v>13</v>
      </c>
      <c r="E3678" t="s">
        <v>5673</v>
      </c>
      <c r="F3678" s="3">
        <v>0</v>
      </c>
      <c r="G3678" s="3">
        <v>0</v>
      </c>
      <c r="H3678" s="3">
        <v>0</v>
      </c>
      <c r="I3678" s="3">
        <v>0</v>
      </c>
      <c r="J3678" s="3">
        <v>0</v>
      </c>
      <c r="K3678" s="3">
        <v>0</v>
      </c>
      <c r="L3678" s="3">
        <v>0</v>
      </c>
    </row>
    <row r="3679" spans="1:12" x14ac:dyDescent="0.35">
      <c r="A3679">
        <v>2022</v>
      </c>
      <c r="B3679" t="s">
        <v>306</v>
      </c>
      <c r="C3679" t="s">
        <v>5668</v>
      </c>
      <c r="D3679">
        <v>14</v>
      </c>
      <c r="E3679" t="s">
        <v>5674</v>
      </c>
      <c r="F3679" s="3">
        <v>0</v>
      </c>
      <c r="G3679" s="3">
        <v>0</v>
      </c>
      <c r="H3679" s="3">
        <v>0</v>
      </c>
      <c r="I3679" s="3">
        <v>0</v>
      </c>
      <c r="J3679" s="3">
        <v>0</v>
      </c>
      <c r="K3679" s="3">
        <v>0</v>
      </c>
      <c r="L3679" s="3">
        <v>0</v>
      </c>
    </row>
    <row r="3680" spans="1:12" x14ac:dyDescent="0.35">
      <c r="A3680">
        <v>2022</v>
      </c>
      <c r="B3680" t="s">
        <v>306</v>
      </c>
      <c r="C3680" t="s">
        <v>5668</v>
      </c>
      <c r="D3680">
        <v>15</v>
      </c>
      <c r="E3680" t="s">
        <v>5675</v>
      </c>
      <c r="F3680" s="3">
        <v>0</v>
      </c>
      <c r="G3680" s="3">
        <v>0</v>
      </c>
      <c r="H3680" s="3">
        <v>0</v>
      </c>
      <c r="I3680" s="3">
        <v>0</v>
      </c>
      <c r="J3680" s="3">
        <v>0</v>
      </c>
      <c r="K3680" s="3">
        <v>0</v>
      </c>
      <c r="L3680" s="3">
        <v>0</v>
      </c>
    </row>
    <row r="3681" spans="1:12" x14ac:dyDescent="0.35">
      <c r="A3681">
        <v>2022</v>
      </c>
      <c r="B3681" t="s">
        <v>306</v>
      </c>
      <c r="C3681" t="s">
        <v>5668</v>
      </c>
      <c r="D3681">
        <v>16</v>
      </c>
      <c r="E3681" t="s">
        <v>5676</v>
      </c>
      <c r="F3681" s="3">
        <v>0</v>
      </c>
      <c r="G3681" s="3">
        <v>0</v>
      </c>
      <c r="H3681" s="3">
        <v>0</v>
      </c>
      <c r="I3681" s="3">
        <v>0</v>
      </c>
      <c r="J3681" s="3">
        <v>0</v>
      </c>
      <c r="K3681" s="3">
        <v>0</v>
      </c>
      <c r="L3681" s="3">
        <v>0</v>
      </c>
    </row>
    <row r="3682" spans="1:12" x14ac:dyDescent="0.35">
      <c r="A3682">
        <v>2022</v>
      </c>
      <c r="B3682" t="s">
        <v>306</v>
      </c>
      <c r="C3682" t="s">
        <v>5677</v>
      </c>
      <c r="D3682">
        <v>17</v>
      </c>
      <c r="E3682" t="s">
        <v>5672</v>
      </c>
      <c r="F3682" s="3">
        <v>0</v>
      </c>
      <c r="G3682" s="3">
        <v>0</v>
      </c>
      <c r="H3682" s="3">
        <v>0</v>
      </c>
      <c r="I3682" s="3">
        <v>0</v>
      </c>
      <c r="J3682" s="3">
        <v>0</v>
      </c>
      <c r="K3682" s="3">
        <v>0</v>
      </c>
      <c r="L3682" s="3">
        <v>0</v>
      </c>
    </row>
    <row r="3683" spans="1:12" x14ac:dyDescent="0.35">
      <c r="A3683">
        <v>2022</v>
      </c>
      <c r="B3683" t="s">
        <v>306</v>
      </c>
      <c r="C3683" t="s">
        <v>5677</v>
      </c>
      <c r="D3683">
        <v>18</v>
      </c>
      <c r="E3683" t="s">
        <v>5678</v>
      </c>
      <c r="F3683" s="3">
        <v>0</v>
      </c>
      <c r="G3683" s="3">
        <v>0</v>
      </c>
      <c r="H3683" s="3">
        <v>0</v>
      </c>
      <c r="I3683" s="3">
        <v>0</v>
      </c>
      <c r="J3683" s="3">
        <v>0</v>
      </c>
      <c r="K3683" s="3">
        <v>0</v>
      </c>
      <c r="L3683" s="3">
        <v>0</v>
      </c>
    </row>
    <row r="3684" spans="1:12" x14ac:dyDescent="0.35">
      <c r="A3684">
        <v>2022</v>
      </c>
      <c r="B3684" t="s">
        <v>306</v>
      </c>
      <c r="C3684" t="s">
        <v>5677</v>
      </c>
      <c r="D3684">
        <v>19</v>
      </c>
      <c r="E3684" t="s">
        <v>5679</v>
      </c>
      <c r="F3684" s="3">
        <v>0</v>
      </c>
      <c r="G3684" s="3">
        <v>0</v>
      </c>
      <c r="H3684" s="3">
        <v>0</v>
      </c>
      <c r="I3684" s="3">
        <v>0</v>
      </c>
      <c r="J3684" s="3">
        <v>0</v>
      </c>
      <c r="K3684" s="3">
        <v>0</v>
      </c>
      <c r="L3684" s="3">
        <v>0</v>
      </c>
    </row>
    <row r="3685" spans="1:12" x14ac:dyDescent="0.35">
      <c r="A3685">
        <v>2022</v>
      </c>
      <c r="B3685" t="s">
        <v>306</v>
      </c>
      <c r="C3685" t="s">
        <v>5677</v>
      </c>
      <c r="D3685">
        <v>20</v>
      </c>
      <c r="E3685" t="s">
        <v>5680</v>
      </c>
      <c r="F3685" s="3">
        <v>0</v>
      </c>
      <c r="G3685" s="3">
        <v>0</v>
      </c>
      <c r="H3685" s="3">
        <v>0</v>
      </c>
      <c r="I3685" s="3">
        <v>0</v>
      </c>
      <c r="J3685" s="3">
        <v>0</v>
      </c>
      <c r="K3685" s="3">
        <v>0</v>
      </c>
      <c r="L3685" s="3">
        <v>0</v>
      </c>
    </row>
    <row r="3686" spans="1:12" x14ac:dyDescent="0.35">
      <c r="A3686">
        <v>2022</v>
      </c>
      <c r="B3686" t="s">
        <v>306</v>
      </c>
      <c r="C3686" t="s">
        <v>5677</v>
      </c>
      <c r="D3686">
        <v>21</v>
      </c>
      <c r="E3686" t="s">
        <v>5681</v>
      </c>
      <c r="F3686" s="3">
        <v>0</v>
      </c>
      <c r="G3686" s="3">
        <v>0</v>
      </c>
      <c r="H3686" s="3">
        <v>0</v>
      </c>
      <c r="I3686" s="3">
        <v>0</v>
      </c>
      <c r="J3686" s="3">
        <v>0</v>
      </c>
      <c r="K3686" s="3">
        <v>0</v>
      </c>
      <c r="L3686" s="3">
        <v>0</v>
      </c>
    </row>
    <row r="3687" spans="1:12" x14ac:dyDescent="0.35">
      <c r="A3687">
        <v>2022</v>
      </c>
      <c r="B3687" t="s">
        <v>306</v>
      </c>
      <c r="C3687" t="s">
        <v>5677</v>
      </c>
      <c r="D3687">
        <v>22</v>
      </c>
      <c r="E3687" t="s">
        <v>5682</v>
      </c>
      <c r="F3687" s="3">
        <v>0</v>
      </c>
      <c r="G3687" s="3">
        <v>0</v>
      </c>
      <c r="H3687" s="3">
        <v>0</v>
      </c>
      <c r="I3687" s="3">
        <v>0</v>
      </c>
      <c r="J3687" s="3">
        <v>0</v>
      </c>
      <c r="K3687" s="3">
        <v>0</v>
      </c>
      <c r="L3687" s="3">
        <v>0</v>
      </c>
    </row>
    <row r="3688" spans="1:12" x14ac:dyDescent="0.35">
      <c r="A3688">
        <v>2022</v>
      </c>
      <c r="B3688" t="s">
        <v>306</v>
      </c>
      <c r="C3688" t="s">
        <v>5677</v>
      </c>
      <c r="D3688">
        <v>23</v>
      </c>
      <c r="E3688" t="s">
        <v>5683</v>
      </c>
      <c r="F3688" s="3">
        <v>0</v>
      </c>
      <c r="G3688" s="3">
        <v>0</v>
      </c>
      <c r="H3688" s="3">
        <v>0</v>
      </c>
      <c r="I3688" s="3">
        <v>0</v>
      </c>
      <c r="J3688" s="3">
        <v>0</v>
      </c>
      <c r="K3688" s="3">
        <v>0</v>
      </c>
      <c r="L3688" s="3">
        <v>0</v>
      </c>
    </row>
    <row r="3689" spans="1:12" x14ac:dyDescent="0.35">
      <c r="A3689">
        <v>2022</v>
      </c>
      <c r="B3689" t="s">
        <v>306</v>
      </c>
      <c r="C3689" t="s">
        <v>5677</v>
      </c>
      <c r="D3689">
        <v>24</v>
      </c>
      <c r="E3689" t="s">
        <v>5684</v>
      </c>
      <c r="F3689" s="3">
        <v>0</v>
      </c>
      <c r="G3689" s="3">
        <v>0</v>
      </c>
      <c r="H3689" s="3">
        <v>0</v>
      </c>
      <c r="I3689" s="3">
        <v>0</v>
      </c>
      <c r="J3689" s="3">
        <v>0</v>
      </c>
      <c r="K3689" s="3">
        <v>0</v>
      </c>
      <c r="L3689" s="3">
        <v>0</v>
      </c>
    </row>
    <row r="3690" spans="1:12" x14ac:dyDescent="0.35">
      <c r="A3690">
        <v>2022</v>
      </c>
      <c r="B3690" t="s">
        <v>306</v>
      </c>
      <c r="C3690" t="s">
        <v>5677</v>
      </c>
      <c r="D3690">
        <v>25</v>
      </c>
      <c r="E3690" t="s">
        <v>5685</v>
      </c>
      <c r="F3690" s="3">
        <v>0</v>
      </c>
      <c r="G3690" s="3">
        <v>0</v>
      </c>
      <c r="H3690" s="3">
        <v>0</v>
      </c>
      <c r="I3690" s="3">
        <v>0</v>
      </c>
      <c r="J3690" s="3">
        <v>0</v>
      </c>
      <c r="K3690" s="3">
        <v>0</v>
      </c>
      <c r="L3690" s="3">
        <v>0</v>
      </c>
    </row>
    <row r="3691" spans="1:12" x14ac:dyDescent="0.35">
      <c r="A3691">
        <v>2022</v>
      </c>
      <c r="B3691" t="s">
        <v>306</v>
      </c>
      <c r="C3691" t="s">
        <v>5677</v>
      </c>
      <c r="D3691">
        <v>26</v>
      </c>
      <c r="E3691" t="s">
        <v>5686</v>
      </c>
      <c r="F3691" s="3">
        <v>0</v>
      </c>
      <c r="G3691" s="3">
        <v>0</v>
      </c>
      <c r="H3691" s="3">
        <v>0</v>
      </c>
      <c r="I3691" s="3">
        <v>0</v>
      </c>
      <c r="J3691" s="3">
        <v>0</v>
      </c>
      <c r="K3691" s="3">
        <v>0</v>
      </c>
      <c r="L3691" s="3">
        <v>0</v>
      </c>
    </row>
    <row r="3692" spans="1:12" x14ac:dyDescent="0.35">
      <c r="A3692">
        <v>2022</v>
      </c>
      <c r="B3692" t="s">
        <v>306</v>
      </c>
      <c r="C3692" t="s">
        <v>5687</v>
      </c>
      <c r="D3692">
        <v>27</v>
      </c>
      <c r="E3692" t="s">
        <v>5688</v>
      </c>
      <c r="F3692" s="3">
        <v>683702414</v>
      </c>
      <c r="G3692" s="3">
        <v>0</v>
      </c>
      <c r="H3692" s="3">
        <v>683702414</v>
      </c>
      <c r="I3692" s="3">
        <v>683702414</v>
      </c>
      <c r="J3692" s="3">
        <v>0</v>
      </c>
      <c r="K3692" s="3">
        <v>683702414</v>
      </c>
      <c r="L3692" s="3">
        <v>0</v>
      </c>
    </row>
    <row r="3693" spans="1:12" x14ac:dyDescent="0.35">
      <c r="A3693">
        <v>2022</v>
      </c>
      <c r="B3693" t="s">
        <v>306</v>
      </c>
      <c r="C3693" t="s">
        <v>5687</v>
      </c>
      <c r="D3693">
        <v>28</v>
      </c>
      <c r="E3693" t="s">
        <v>5689</v>
      </c>
      <c r="F3693" s="3">
        <v>3366746634</v>
      </c>
      <c r="G3693" s="3">
        <v>0</v>
      </c>
      <c r="H3693" s="3">
        <v>3366746634</v>
      </c>
      <c r="I3693" s="3">
        <v>3366746634</v>
      </c>
      <c r="J3693" s="3">
        <v>0</v>
      </c>
      <c r="K3693" s="3">
        <v>3366746634</v>
      </c>
      <c r="L3693" s="3">
        <v>0</v>
      </c>
    </row>
    <row r="3694" spans="1:12" x14ac:dyDescent="0.35">
      <c r="A3694">
        <v>2022</v>
      </c>
      <c r="B3694" t="s">
        <v>306</v>
      </c>
      <c r="C3694" t="s">
        <v>5687</v>
      </c>
      <c r="D3694">
        <v>29</v>
      </c>
      <c r="E3694" t="s">
        <v>5690</v>
      </c>
      <c r="F3694" s="3">
        <v>0</v>
      </c>
      <c r="G3694" s="3">
        <v>0</v>
      </c>
      <c r="H3694" s="3">
        <v>0</v>
      </c>
      <c r="I3694" s="3">
        <v>0</v>
      </c>
      <c r="J3694" s="3">
        <v>0</v>
      </c>
      <c r="K3694" s="3">
        <v>0</v>
      </c>
      <c r="L3694" s="3">
        <v>0</v>
      </c>
    </row>
    <row r="3695" spans="1:12" x14ac:dyDescent="0.35">
      <c r="A3695">
        <v>2022</v>
      </c>
      <c r="B3695" t="s">
        <v>306</v>
      </c>
      <c r="C3695" t="s">
        <v>5687</v>
      </c>
      <c r="D3695">
        <v>30</v>
      </c>
      <c r="E3695" t="s">
        <v>5719</v>
      </c>
      <c r="F3695" s="3">
        <v>0</v>
      </c>
      <c r="G3695" s="3">
        <v>0</v>
      </c>
      <c r="H3695" s="3">
        <v>0</v>
      </c>
      <c r="I3695" s="3">
        <v>0</v>
      </c>
      <c r="J3695" s="3">
        <v>0</v>
      </c>
      <c r="K3695" s="3">
        <v>0</v>
      </c>
      <c r="L3695" s="3">
        <v>0</v>
      </c>
    </row>
    <row r="3696" spans="1:12" x14ac:dyDescent="0.35">
      <c r="A3696">
        <v>2022</v>
      </c>
      <c r="B3696" t="s">
        <v>306</v>
      </c>
      <c r="C3696" t="s">
        <v>5687</v>
      </c>
      <c r="D3696">
        <v>31</v>
      </c>
      <c r="E3696" t="s">
        <v>5720</v>
      </c>
      <c r="F3696" s="3">
        <v>0</v>
      </c>
      <c r="G3696" s="3">
        <v>0</v>
      </c>
      <c r="H3696" s="3">
        <v>0</v>
      </c>
      <c r="I3696" s="3">
        <v>0</v>
      </c>
      <c r="J3696" s="3">
        <v>0</v>
      </c>
      <c r="K3696" s="3">
        <v>0</v>
      </c>
      <c r="L3696" s="3">
        <v>0</v>
      </c>
    </row>
    <row r="3697" spans="1:12" x14ac:dyDescent="0.35">
      <c r="A3697">
        <v>2022</v>
      </c>
      <c r="B3697" t="s">
        <v>306</v>
      </c>
      <c r="C3697" t="s">
        <v>5687</v>
      </c>
      <c r="D3697">
        <v>32</v>
      </c>
      <c r="E3697" t="s">
        <v>5691</v>
      </c>
      <c r="F3697" s="3">
        <v>0</v>
      </c>
      <c r="G3697" s="3">
        <v>0</v>
      </c>
      <c r="H3697" s="3">
        <v>0</v>
      </c>
      <c r="I3697" s="3">
        <v>0</v>
      </c>
      <c r="J3697" s="3">
        <v>0</v>
      </c>
      <c r="K3697" s="3">
        <v>0</v>
      </c>
      <c r="L3697" s="3">
        <v>0</v>
      </c>
    </row>
    <row r="3698" spans="1:12" x14ac:dyDescent="0.35">
      <c r="A3698">
        <v>2022</v>
      </c>
      <c r="B3698" t="s">
        <v>306</v>
      </c>
      <c r="C3698" t="s">
        <v>5687</v>
      </c>
      <c r="D3698">
        <v>33</v>
      </c>
      <c r="E3698" t="s">
        <v>5692</v>
      </c>
      <c r="F3698" s="3">
        <v>0</v>
      </c>
      <c r="G3698" s="3">
        <v>0</v>
      </c>
      <c r="H3698" s="3">
        <v>0</v>
      </c>
      <c r="I3698" s="3">
        <v>0</v>
      </c>
      <c r="J3698" s="3">
        <v>0</v>
      </c>
      <c r="K3698" s="3">
        <v>0</v>
      </c>
      <c r="L3698" s="3">
        <v>0</v>
      </c>
    </row>
    <row r="3699" spans="1:12" x14ac:dyDescent="0.35">
      <c r="A3699">
        <v>2022</v>
      </c>
      <c r="B3699" t="s">
        <v>306</v>
      </c>
      <c r="C3699" t="s">
        <v>5687</v>
      </c>
      <c r="D3699">
        <v>34</v>
      </c>
      <c r="E3699" t="s">
        <v>5693</v>
      </c>
      <c r="F3699" s="3">
        <v>65192154</v>
      </c>
      <c r="G3699" s="3">
        <v>0</v>
      </c>
      <c r="H3699" s="3">
        <v>65192154</v>
      </c>
      <c r="I3699" s="3">
        <v>65192154</v>
      </c>
      <c r="J3699" s="3">
        <v>0</v>
      </c>
      <c r="K3699" s="3">
        <v>65192154</v>
      </c>
      <c r="L3699" s="3">
        <v>0</v>
      </c>
    </row>
    <row r="3700" spans="1:12" x14ac:dyDescent="0.35">
      <c r="A3700">
        <v>2022</v>
      </c>
      <c r="B3700" t="s">
        <v>306</v>
      </c>
      <c r="C3700" t="s">
        <v>5687</v>
      </c>
      <c r="D3700">
        <v>35</v>
      </c>
      <c r="E3700" t="s">
        <v>5694</v>
      </c>
      <c r="F3700" s="3">
        <v>0</v>
      </c>
      <c r="G3700" s="3">
        <v>0</v>
      </c>
      <c r="H3700" s="3">
        <v>0</v>
      </c>
      <c r="I3700" s="3">
        <v>0</v>
      </c>
      <c r="J3700" s="3">
        <v>0</v>
      </c>
      <c r="K3700" s="3">
        <v>0</v>
      </c>
      <c r="L3700" s="3">
        <v>0</v>
      </c>
    </row>
    <row r="3701" spans="1:12" x14ac:dyDescent="0.35">
      <c r="A3701">
        <v>2022</v>
      </c>
      <c r="B3701" t="s">
        <v>306</v>
      </c>
      <c r="C3701" t="s">
        <v>5687</v>
      </c>
      <c r="D3701">
        <v>36</v>
      </c>
      <c r="E3701" t="s">
        <v>5695</v>
      </c>
      <c r="F3701" s="3">
        <v>0</v>
      </c>
      <c r="G3701" s="3">
        <v>0</v>
      </c>
      <c r="H3701" s="3">
        <v>0</v>
      </c>
      <c r="I3701" s="3">
        <v>0</v>
      </c>
      <c r="J3701" s="3">
        <v>0</v>
      </c>
      <c r="K3701" s="3">
        <v>0</v>
      </c>
      <c r="L3701" s="3">
        <v>0</v>
      </c>
    </row>
    <row r="3702" spans="1:12" x14ac:dyDescent="0.35">
      <c r="A3702">
        <v>2022</v>
      </c>
      <c r="B3702" t="s">
        <v>306</v>
      </c>
      <c r="C3702" t="s">
        <v>5687</v>
      </c>
      <c r="D3702">
        <v>37</v>
      </c>
      <c r="E3702" t="s">
        <v>5696</v>
      </c>
      <c r="F3702" s="3">
        <v>0</v>
      </c>
      <c r="G3702" s="3">
        <v>0</v>
      </c>
      <c r="H3702" s="3">
        <v>0</v>
      </c>
      <c r="I3702" s="3">
        <v>0</v>
      </c>
      <c r="J3702" s="3">
        <v>0</v>
      </c>
      <c r="K3702" s="3">
        <v>0</v>
      </c>
      <c r="L3702" s="3">
        <v>0</v>
      </c>
    </row>
    <row r="3703" spans="1:12" x14ac:dyDescent="0.35">
      <c r="A3703">
        <v>2022</v>
      </c>
      <c r="B3703" t="s">
        <v>306</v>
      </c>
      <c r="C3703" t="s">
        <v>5687</v>
      </c>
      <c r="D3703">
        <v>38</v>
      </c>
      <c r="E3703" t="s">
        <v>5697</v>
      </c>
      <c r="F3703" s="3">
        <v>0</v>
      </c>
      <c r="G3703" s="3">
        <v>0</v>
      </c>
      <c r="H3703" s="3">
        <v>0</v>
      </c>
      <c r="I3703" s="3">
        <v>0</v>
      </c>
      <c r="J3703" s="3">
        <v>0</v>
      </c>
      <c r="K3703" s="3">
        <v>0</v>
      </c>
      <c r="L3703" s="3">
        <v>0</v>
      </c>
    </row>
    <row r="3704" spans="1:12" x14ac:dyDescent="0.35">
      <c r="A3704">
        <v>2022</v>
      </c>
      <c r="B3704" t="s">
        <v>306</v>
      </c>
      <c r="C3704" t="s">
        <v>5687</v>
      </c>
      <c r="D3704">
        <v>39</v>
      </c>
      <c r="E3704" t="s">
        <v>5698</v>
      </c>
      <c r="F3704" s="3">
        <v>0</v>
      </c>
      <c r="G3704" s="3">
        <v>0</v>
      </c>
      <c r="H3704" s="3">
        <v>0</v>
      </c>
      <c r="I3704" s="3">
        <v>0</v>
      </c>
      <c r="J3704" s="3">
        <v>0</v>
      </c>
      <c r="K3704" s="3">
        <v>0</v>
      </c>
      <c r="L3704" s="3">
        <v>0</v>
      </c>
    </row>
    <row r="3705" spans="1:12" x14ac:dyDescent="0.35">
      <c r="A3705">
        <v>2022</v>
      </c>
      <c r="B3705" t="s">
        <v>306</v>
      </c>
      <c r="C3705" t="s">
        <v>5687</v>
      </c>
      <c r="D3705">
        <v>40</v>
      </c>
      <c r="E3705" t="s">
        <v>5699</v>
      </c>
      <c r="F3705" s="3">
        <v>0</v>
      </c>
      <c r="G3705" s="3">
        <v>0</v>
      </c>
      <c r="H3705" s="3">
        <v>0</v>
      </c>
      <c r="I3705" s="3">
        <v>0</v>
      </c>
      <c r="J3705" s="3">
        <v>0</v>
      </c>
      <c r="K3705" s="3">
        <v>0</v>
      </c>
      <c r="L3705" s="3">
        <v>0</v>
      </c>
    </row>
    <row r="3706" spans="1:12" x14ac:dyDescent="0.35">
      <c r="A3706">
        <v>2022</v>
      </c>
      <c r="B3706" t="s">
        <v>306</v>
      </c>
      <c r="C3706" t="s">
        <v>5687</v>
      </c>
      <c r="D3706">
        <v>41</v>
      </c>
      <c r="E3706" t="s">
        <v>5684</v>
      </c>
      <c r="F3706" s="3">
        <v>0</v>
      </c>
      <c r="G3706" s="3">
        <v>0</v>
      </c>
      <c r="H3706" s="3">
        <v>0</v>
      </c>
      <c r="I3706" s="3">
        <v>0</v>
      </c>
      <c r="J3706" s="3">
        <v>0</v>
      </c>
      <c r="K3706" s="3">
        <v>0</v>
      </c>
      <c r="L3706" s="3">
        <v>0</v>
      </c>
    </row>
    <row r="3707" spans="1:12" x14ac:dyDescent="0.35">
      <c r="A3707">
        <v>2022</v>
      </c>
      <c r="B3707" t="s">
        <v>306</v>
      </c>
      <c r="C3707" t="s">
        <v>5687</v>
      </c>
      <c r="D3707">
        <v>42</v>
      </c>
      <c r="E3707" t="s">
        <v>5721</v>
      </c>
      <c r="F3707" s="3">
        <v>0</v>
      </c>
      <c r="G3707" s="3">
        <v>0</v>
      </c>
      <c r="H3707" s="3">
        <v>0</v>
      </c>
      <c r="I3707" s="3">
        <v>0</v>
      </c>
      <c r="J3707" s="3">
        <v>0</v>
      </c>
      <c r="K3707" s="3">
        <v>0</v>
      </c>
      <c r="L3707" s="3">
        <v>0</v>
      </c>
    </row>
    <row r="3708" spans="1:12" x14ac:dyDescent="0.35">
      <c r="A3708">
        <v>2022</v>
      </c>
      <c r="B3708" t="s">
        <v>306</v>
      </c>
      <c r="C3708" t="s">
        <v>5700</v>
      </c>
      <c r="D3708">
        <v>43</v>
      </c>
      <c r="E3708" t="s">
        <v>5701</v>
      </c>
      <c r="F3708" s="3">
        <v>0</v>
      </c>
      <c r="G3708" s="3">
        <v>0</v>
      </c>
      <c r="H3708" s="3">
        <v>0</v>
      </c>
      <c r="I3708" s="3">
        <v>0</v>
      </c>
      <c r="J3708" s="3">
        <v>0</v>
      </c>
      <c r="K3708" s="3">
        <v>0</v>
      </c>
      <c r="L3708" s="3">
        <v>0</v>
      </c>
    </row>
    <row r="3709" spans="1:12" x14ac:dyDescent="0.35">
      <c r="A3709">
        <v>2022</v>
      </c>
      <c r="B3709" t="s">
        <v>306</v>
      </c>
      <c r="C3709" t="s">
        <v>5700</v>
      </c>
      <c r="D3709">
        <v>44</v>
      </c>
      <c r="E3709" t="s">
        <v>5702</v>
      </c>
      <c r="F3709" s="3">
        <v>0</v>
      </c>
      <c r="G3709" s="3">
        <v>0</v>
      </c>
      <c r="H3709" s="3">
        <v>0</v>
      </c>
      <c r="I3709" s="3">
        <v>0</v>
      </c>
      <c r="J3709" s="3">
        <v>0</v>
      </c>
      <c r="K3709" s="3">
        <v>0</v>
      </c>
      <c r="L3709" s="3">
        <v>0</v>
      </c>
    </row>
    <row r="3710" spans="1:12" x14ac:dyDescent="0.35">
      <c r="A3710">
        <v>2022</v>
      </c>
      <c r="B3710" t="s">
        <v>306</v>
      </c>
      <c r="C3710" t="s">
        <v>5700</v>
      </c>
      <c r="D3710">
        <v>45</v>
      </c>
      <c r="E3710" t="s">
        <v>5703</v>
      </c>
      <c r="F3710" s="3">
        <v>0</v>
      </c>
      <c r="G3710" s="3">
        <v>0</v>
      </c>
      <c r="H3710" s="3">
        <v>0</v>
      </c>
      <c r="I3710" s="3">
        <v>0</v>
      </c>
      <c r="J3710" s="3">
        <v>0</v>
      </c>
      <c r="K3710" s="3">
        <v>0</v>
      </c>
      <c r="L3710" s="3">
        <v>0</v>
      </c>
    </row>
    <row r="3711" spans="1:12" x14ac:dyDescent="0.35">
      <c r="A3711">
        <v>2022</v>
      </c>
      <c r="B3711" t="s">
        <v>306</v>
      </c>
      <c r="C3711" t="s">
        <v>5700</v>
      </c>
      <c r="D3711">
        <v>46</v>
      </c>
      <c r="E3711" t="s">
        <v>5704</v>
      </c>
      <c r="F3711" s="3">
        <v>0</v>
      </c>
      <c r="G3711" s="3">
        <v>0</v>
      </c>
      <c r="H3711" s="3">
        <v>0</v>
      </c>
      <c r="I3711" s="3">
        <v>0</v>
      </c>
      <c r="J3711" s="3">
        <v>0</v>
      </c>
      <c r="K3711" s="3">
        <v>0</v>
      </c>
      <c r="L3711" s="3">
        <v>0</v>
      </c>
    </row>
    <row r="3712" spans="1:12" x14ac:dyDescent="0.35">
      <c r="A3712">
        <v>2022</v>
      </c>
      <c r="B3712" t="s">
        <v>306</v>
      </c>
      <c r="C3712" t="s">
        <v>5700</v>
      </c>
      <c r="D3712">
        <v>47</v>
      </c>
      <c r="E3712" t="s">
        <v>5705</v>
      </c>
      <c r="F3712" s="3">
        <v>0</v>
      </c>
      <c r="G3712" s="3">
        <v>0</v>
      </c>
      <c r="H3712" s="3">
        <v>0</v>
      </c>
      <c r="I3712" s="3">
        <v>0</v>
      </c>
      <c r="J3712" s="3">
        <v>0</v>
      </c>
      <c r="K3712" s="3">
        <v>0</v>
      </c>
      <c r="L3712" s="3">
        <v>0</v>
      </c>
    </row>
    <row r="3713" spans="1:12" x14ac:dyDescent="0.35">
      <c r="A3713">
        <v>2022</v>
      </c>
      <c r="B3713" t="s">
        <v>306</v>
      </c>
      <c r="C3713" t="s">
        <v>5700</v>
      </c>
      <c r="D3713">
        <v>48</v>
      </c>
      <c r="E3713" t="s">
        <v>5706</v>
      </c>
      <c r="F3713" s="3">
        <v>0</v>
      </c>
      <c r="G3713" s="3">
        <v>0</v>
      </c>
      <c r="H3713" s="3">
        <v>0</v>
      </c>
      <c r="I3713" s="3">
        <v>0</v>
      </c>
      <c r="J3713" s="3">
        <v>0</v>
      </c>
      <c r="K3713" s="3">
        <v>0</v>
      </c>
      <c r="L3713" s="3">
        <v>0</v>
      </c>
    </row>
    <row r="3714" spans="1:12" x14ac:dyDescent="0.35">
      <c r="A3714">
        <v>2022</v>
      </c>
      <c r="B3714" t="s">
        <v>306</v>
      </c>
      <c r="C3714" t="s">
        <v>5700</v>
      </c>
      <c r="D3714">
        <v>49</v>
      </c>
      <c r="E3714" t="s">
        <v>5707</v>
      </c>
      <c r="F3714" s="3">
        <v>0</v>
      </c>
      <c r="G3714" s="3">
        <v>0</v>
      </c>
      <c r="H3714" s="3">
        <v>0</v>
      </c>
      <c r="I3714" s="3">
        <v>0</v>
      </c>
      <c r="J3714" s="3">
        <v>0</v>
      </c>
      <c r="K3714" s="3">
        <v>0</v>
      </c>
      <c r="L3714" s="3">
        <v>0</v>
      </c>
    </row>
    <row r="3715" spans="1:12" x14ac:dyDescent="0.35">
      <c r="A3715">
        <v>2022</v>
      </c>
      <c r="B3715" t="s">
        <v>306</v>
      </c>
      <c r="C3715" t="s">
        <v>5700</v>
      </c>
      <c r="D3715">
        <v>50</v>
      </c>
      <c r="E3715" t="s">
        <v>5726</v>
      </c>
      <c r="F3715" s="3">
        <v>0</v>
      </c>
      <c r="G3715" s="3">
        <v>0</v>
      </c>
      <c r="H3715" s="3">
        <v>0</v>
      </c>
      <c r="I3715" s="3">
        <v>0</v>
      </c>
      <c r="J3715" s="3">
        <v>0</v>
      </c>
      <c r="K3715" s="3">
        <v>0</v>
      </c>
      <c r="L3715" s="3">
        <v>0</v>
      </c>
    </row>
    <row r="3716" spans="1:12" x14ac:dyDescent="0.35">
      <c r="A3716">
        <v>2022</v>
      </c>
      <c r="B3716" t="s">
        <v>306</v>
      </c>
      <c r="C3716" t="s">
        <v>5700</v>
      </c>
      <c r="D3716">
        <v>51</v>
      </c>
      <c r="E3716" t="s">
        <v>5708</v>
      </c>
      <c r="F3716" s="3">
        <v>0</v>
      </c>
      <c r="G3716" s="3">
        <v>0</v>
      </c>
      <c r="H3716" s="3">
        <v>0</v>
      </c>
      <c r="I3716" s="3">
        <v>0</v>
      </c>
      <c r="J3716" s="3">
        <v>0</v>
      </c>
      <c r="K3716" s="3">
        <v>0</v>
      </c>
      <c r="L3716" s="3">
        <v>0</v>
      </c>
    </row>
    <row r="3717" spans="1:12" x14ac:dyDescent="0.35">
      <c r="A3717">
        <v>2022</v>
      </c>
      <c r="B3717" t="s">
        <v>306</v>
      </c>
      <c r="C3717" t="s">
        <v>5709</v>
      </c>
      <c r="D3717">
        <v>52</v>
      </c>
      <c r="E3717" t="s">
        <v>5710</v>
      </c>
      <c r="F3717" s="3">
        <v>0</v>
      </c>
      <c r="G3717" s="3">
        <v>0</v>
      </c>
      <c r="H3717" s="3">
        <v>0</v>
      </c>
      <c r="I3717" s="3">
        <v>0</v>
      </c>
      <c r="J3717" s="3">
        <v>0</v>
      </c>
      <c r="K3717" s="3">
        <v>0</v>
      </c>
      <c r="L3717" s="3">
        <v>0</v>
      </c>
    </row>
    <row r="3718" spans="1:12" x14ac:dyDescent="0.35">
      <c r="A3718">
        <v>2022</v>
      </c>
      <c r="B3718" t="s">
        <v>306</v>
      </c>
      <c r="C3718" t="s">
        <v>5709</v>
      </c>
      <c r="D3718">
        <v>53</v>
      </c>
      <c r="E3718" t="s">
        <v>5711</v>
      </c>
      <c r="F3718" s="3">
        <v>0</v>
      </c>
      <c r="G3718" s="3">
        <v>0</v>
      </c>
      <c r="H3718" s="3">
        <v>0</v>
      </c>
      <c r="I3718" s="3">
        <v>0</v>
      </c>
      <c r="J3718" s="3">
        <v>0</v>
      </c>
      <c r="K3718" s="3">
        <v>0</v>
      </c>
      <c r="L3718" s="3">
        <v>0</v>
      </c>
    </row>
    <row r="3719" spans="1:12" x14ac:dyDescent="0.35">
      <c r="A3719">
        <v>2022</v>
      </c>
      <c r="B3719" t="s">
        <v>306</v>
      </c>
      <c r="C3719" t="s">
        <v>5709</v>
      </c>
      <c r="D3719">
        <v>54</v>
      </c>
      <c r="E3719" t="s">
        <v>5724</v>
      </c>
      <c r="F3719" s="3">
        <v>0</v>
      </c>
      <c r="G3719" s="3">
        <v>0</v>
      </c>
      <c r="H3719" s="3">
        <v>0</v>
      </c>
      <c r="I3719" s="3">
        <v>0</v>
      </c>
      <c r="J3719" s="3">
        <v>0</v>
      </c>
      <c r="K3719" s="3">
        <v>0</v>
      </c>
      <c r="L3719" s="3">
        <v>0</v>
      </c>
    </row>
    <row r="3720" spans="1:12" x14ac:dyDescent="0.35">
      <c r="A3720">
        <v>2022</v>
      </c>
      <c r="B3720" t="s">
        <v>306</v>
      </c>
      <c r="C3720" t="s">
        <v>5725</v>
      </c>
      <c r="D3720">
        <v>55</v>
      </c>
      <c r="E3720" t="s">
        <v>5714</v>
      </c>
      <c r="F3720" s="3">
        <v>0</v>
      </c>
      <c r="G3720" s="3">
        <v>0</v>
      </c>
      <c r="H3720" s="3">
        <v>0</v>
      </c>
      <c r="I3720" s="3">
        <v>0</v>
      </c>
      <c r="J3720" s="3">
        <v>0</v>
      </c>
      <c r="K3720" s="3">
        <v>0</v>
      </c>
      <c r="L3720" s="3">
        <v>0</v>
      </c>
    </row>
    <row r="3721" spans="1:12" x14ac:dyDescent="0.35">
      <c r="A3721">
        <v>2022</v>
      </c>
      <c r="B3721" t="s">
        <v>306</v>
      </c>
      <c r="C3721" t="s">
        <v>5725</v>
      </c>
      <c r="D3721">
        <v>56</v>
      </c>
      <c r="E3721" t="s">
        <v>5712</v>
      </c>
      <c r="F3721" s="3">
        <v>0</v>
      </c>
      <c r="G3721" s="3">
        <v>0</v>
      </c>
      <c r="H3721" s="3">
        <v>0</v>
      </c>
      <c r="I3721" s="3">
        <v>0</v>
      </c>
      <c r="J3721" s="3">
        <v>0</v>
      </c>
      <c r="K3721" s="3">
        <v>0</v>
      </c>
      <c r="L3721" s="3">
        <v>0</v>
      </c>
    </row>
    <row r="3722" spans="1:12" x14ac:dyDescent="0.35">
      <c r="A3722">
        <v>2022</v>
      </c>
      <c r="B3722" t="s">
        <v>306</v>
      </c>
      <c r="C3722" t="s">
        <v>5715</v>
      </c>
      <c r="D3722">
        <v>57</v>
      </c>
      <c r="E3722" t="s">
        <v>5716</v>
      </c>
      <c r="F3722" s="3">
        <v>816220198</v>
      </c>
      <c r="G3722" s="3">
        <v>-560560065</v>
      </c>
      <c r="H3722" s="3">
        <v>255660133</v>
      </c>
      <c r="I3722" s="3">
        <v>255660133</v>
      </c>
      <c r="J3722" s="3">
        <v>0</v>
      </c>
      <c r="K3722" s="3">
        <v>255660133</v>
      </c>
      <c r="L3722" s="3">
        <v>0</v>
      </c>
    </row>
    <row r="3723" spans="1:12" x14ac:dyDescent="0.35">
      <c r="A3723">
        <v>2022</v>
      </c>
      <c r="B3723" t="s">
        <v>306</v>
      </c>
      <c r="C3723" t="s">
        <v>3599</v>
      </c>
      <c r="D3723">
        <v>58</v>
      </c>
      <c r="E3723" t="s">
        <v>5717</v>
      </c>
      <c r="F3723" s="3">
        <v>150861961</v>
      </c>
      <c r="G3723" s="3">
        <v>560560065</v>
      </c>
      <c r="H3723" s="3">
        <v>711422026</v>
      </c>
      <c r="I3723" s="3">
        <v>717556183</v>
      </c>
      <c r="J3723" s="3">
        <v>-6134157</v>
      </c>
      <c r="K3723" s="3">
        <v>711422026</v>
      </c>
      <c r="L3723" s="3">
        <v>0</v>
      </c>
    </row>
    <row r="3724" spans="1:12" x14ac:dyDescent="0.35">
      <c r="A3724">
        <v>2022</v>
      </c>
      <c r="B3724" t="s">
        <v>306</v>
      </c>
      <c r="C3724" t="s">
        <v>412</v>
      </c>
      <c r="D3724">
        <v>59</v>
      </c>
      <c r="E3724" t="s">
        <v>5718</v>
      </c>
      <c r="F3724" s="3">
        <v>0</v>
      </c>
      <c r="G3724" s="3">
        <v>0</v>
      </c>
      <c r="H3724" s="3">
        <v>0</v>
      </c>
      <c r="I3724" s="3">
        <v>0</v>
      </c>
      <c r="J3724" s="3">
        <v>0</v>
      </c>
      <c r="K3724" s="3">
        <v>0</v>
      </c>
      <c r="L3724" s="3">
        <v>0</v>
      </c>
    </row>
    <row r="3725" spans="1:12" x14ac:dyDescent="0.35">
      <c r="A3725">
        <v>2022</v>
      </c>
      <c r="B3725" t="s">
        <v>306</v>
      </c>
      <c r="C3725" t="s">
        <v>5727</v>
      </c>
      <c r="D3725">
        <v>60</v>
      </c>
      <c r="E3725" t="s">
        <v>5728</v>
      </c>
      <c r="F3725" s="3">
        <v>0</v>
      </c>
      <c r="G3725" s="3">
        <v>0</v>
      </c>
      <c r="H3725" s="3">
        <v>0</v>
      </c>
      <c r="I3725" s="3">
        <v>0</v>
      </c>
      <c r="J3725" s="3">
        <v>0</v>
      </c>
      <c r="K3725" s="3">
        <v>0</v>
      </c>
      <c r="L3725" s="3">
        <v>0</v>
      </c>
    </row>
    <row r="3726" spans="1:12" x14ac:dyDescent="0.35">
      <c r="A3726">
        <v>2022</v>
      </c>
      <c r="B3726" t="s">
        <v>306</v>
      </c>
      <c r="C3726" t="s">
        <v>5727</v>
      </c>
      <c r="D3726">
        <v>61</v>
      </c>
      <c r="E3726" t="s">
        <v>5729</v>
      </c>
      <c r="F3726" s="3">
        <v>899468021</v>
      </c>
      <c r="G3726" s="3">
        <v>0</v>
      </c>
      <c r="H3726" s="3">
        <v>899468021</v>
      </c>
      <c r="I3726" s="3">
        <v>0</v>
      </c>
      <c r="J3726" s="3">
        <v>0</v>
      </c>
      <c r="K3726" s="3">
        <v>0</v>
      </c>
      <c r="L3726" s="3">
        <v>0</v>
      </c>
    </row>
    <row r="3727" spans="1:12" x14ac:dyDescent="0.35">
      <c r="A3727">
        <v>2022</v>
      </c>
      <c r="B3727" t="s">
        <v>306</v>
      </c>
      <c r="C3727" t="s">
        <v>5730</v>
      </c>
      <c r="D3727">
        <v>62</v>
      </c>
      <c r="E3727" t="s">
        <v>5730</v>
      </c>
      <c r="F3727" s="3">
        <v>8290018982</v>
      </c>
      <c r="G3727" s="3">
        <v>0</v>
      </c>
      <c r="H3727" s="3">
        <v>8290018982</v>
      </c>
      <c r="I3727" s="3">
        <v>0</v>
      </c>
      <c r="J3727" s="3">
        <v>0</v>
      </c>
      <c r="K3727" s="3">
        <v>0</v>
      </c>
      <c r="L3727" s="3">
        <v>0</v>
      </c>
    </row>
    <row r="3728" spans="1:12" x14ac:dyDescent="0.35">
      <c r="A3728">
        <v>2022</v>
      </c>
      <c r="B3728" t="s">
        <v>307</v>
      </c>
      <c r="D3728">
        <v>1</v>
      </c>
      <c r="E3728" t="s">
        <v>5661</v>
      </c>
      <c r="F3728" s="3">
        <v>0</v>
      </c>
      <c r="G3728" s="3">
        <v>0</v>
      </c>
      <c r="H3728" s="3">
        <v>0</v>
      </c>
      <c r="I3728" s="3">
        <v>0</v>
      </c>
      <c r="J3728" s="3">
        <v>0</v>
      </c>
      <c r="K3728" s="3">
        <v>0</v>
      </c>
      <c r="L3728" s="3">
        <v>0</v>
      </c>
    </row>
    <row r="3729" spans="1:12" x14ac:dyDescent="0.35">
      <c r="A3729">
        <v>2022</v>
      </c>
      <c r="B3729" t="s">
        <v>307</v>
      </c>
      <c r="D3729">
        <v>2</v>
      </c>
      <c r="E3729" t="s">
        <v>5662</v>
      </c>
      <c r="F3729" s="3">
        <v>0</v>
      </c>
      <c r="G3729" s="3">
        <v>0</v>
      </c>
      <c r="H3729" s="3">
        <v>0</v>
      </c>
      <c r="I3729" s="3">
        <v>0</v>
      </c>
      <c r="J3729" s="3">
        <v>0</v>
      </c>
      <c r="K3729" s="3">
        <v>0</v>
      </c>
      <c r="L3729" s="3">
        <v>0</v>
      </c>
    </row>
    <row r="3730" spans="1:12" x14ac:dyDescent="0.35">
      <c r="A3730">
        <v>2022</v>
      </c>
      <c r="B3730" t="s">
        <v>307</v>
      </c>
      <c r="C3730" t="s">
        <v>759</v>
      </c>
      <c r="D3730">
        <v>3</v>
      </c>
      <c r="E3730" t="s">
        <v>5663</v>
      </c>
      <c r="F3730" s="3">
        <v>0</v>
      </c>
      <c r="G3730" s="3">
        <v>0</v>
      </c>
      <c r="H3730" s="3">
        <v>0</v>
      </c>
      <c r="I3730" s="3">
        <v>0</v>
      </c>
      <c r="J3730" s="3">
        <v>0</v>
      </c>
      <c r="K3730" s="3">
        <v>0</v>
      </c>
      <c r="L3730" s="3">
        <v>0</v>
      </c>
    </row>
    <row r="3731" spans="1:12" x14ac:dyDescent="0.35">
      <c r="A3731">
        <v>2022</v>
      </c>
      <c r="B3731" t="s">
        <v>307</v>
      </c>
      <c r="C3731" t="s">
        <v>759</v>
      </c>
      <c r="D3731">
        <v>4</v>
      </c>
      <c r="E3731" t="s">
        <v>5664</v>
      </c>
      <c r="F3731" s="3">
        <v>0</v>
      </c>
      <c r="G3731" s="3">
        <v>0</v>
      </c>
      <c r="H3731" s="3">
        <v>0</v>
      </c>
      <c r="I3731" s="3">
        <v>0</v>
      </c>
      <c r="J3731" s="3">
        <v>0</v>
      </c>
      <c r="K3731" s="3">
        <v>0</v>
      </c>
      <c r="L3731" s="3">
        <v>0</v>
      </c>
    </row>
    <row r="3732" spans="1:12" x14ac:dyDescent="0.35">
      <c r="A3732">
        <v>2022</v>
      </c>
      <c r="B3732" t="s">
        <v>307</v>
      </c>
      <c r="C3732" t="s">
        <v>759</v>
      </c>
      <c r="D3732">
        <v>5</v>
      </c>
      <c r="E3732" t="s">
        <v>5665</v>
      </c>
      <c r="F3732" s="3">
        <v>0</v>
      </c>
      <c r="G3732" s="3">
        <v>0</v>
      </c>
      <c r="H3732" s="3">
        <v>0</v>
      </c>
      <c r="I3732" s="3">
        <v>0</v>
      </c>
      <c r="J3732" s="3">
        <v>0</v>
      </c>
      <c r="K3732" s="3">
        <v>0</v>
      </c>
      <c r="L3732" s="3">
        <v>0</v>
      </c>
    </row>
    <row r="3733" spans="1:12" x14ac:dyDescent="0.35">
      <c r="A3733">
        <v>2022</v>
      </c>
      <c r="B3733" t="s">
        <v>307</v>
      </c>
      <c r="C3733" t="s">
        <v>759</v>
      </c>
      <c r="D3733">
        <v>6</v>
      </c>
      <c r="E3733" t="s">
        <v>5666</v>
      </c>
      <c r="F3733" s="3">
        <v>0</v>
      </c>
      <c r="G3733" s="3">
        <v>0</v>
      </c>
      <c r="H3733" s="3">
        <v>0</v>
      </c>
      <c r="I3733" s="3">
        <v>0</v>
      </c>
      <c r="J3733" s="3">
        <v>0</v>
      </c>
      <c r="K3733" s="3">
        <v>0</v>
      </c>
      <c r="L3733" s="3">
        <v>0</v>
      </c>
    </row>
    <row r="3734" spans="1:12" x14ac:dyDescent="0.35">
      <c r="A3734">
        <v>2022</v>
      </c>
      <c r="B3734" t="s">
        <v>307</v>
      </c>
      <c r="C3734" t="s">
        <v>759</v>
      </c>
      <c r="D3734">
        <v>7</v>
      </c>
      <c r="E3734" t="s">
        <v>5667</v>
      </c>
      <c r="F3734" s="3">
        <v>0</v>
      </c>
      <c r="G3734" s="3">
        <v>99915337</v>
      </c>
      <c r="H3734" s="3">
        <v>99915337</v>
      </c>
      <c r="I3734" s="3">
        <v>99915337</v>
      </c>
      <c r="J3734" s="3">
        <v>0</v>
      </c>
      <c r="K3734" s="3">
        <v>99915337</v>
      </c>
      <c r="L3734" s="3">
        <v>0</v>
      </c>
    </row>
    <row r="3735" spans="1:12" x14ac:dyDescent="0.35">
      <c r="A3735">
        <v>2022</v>
      </c>
      <c r="B3735" t="s">
        <v>307</v>
      </c>
      <c r="C3735" t="s">
        <v>5668</v>
      </c>
      <c r="D3735">
        <v>8</v>
      </c>
      <c r="E3735" t="s">
        <v>5669</v>
      </c>
      <c r="F3735" s="3">
        <v>0</v>
      </c>
      <c r="G3735" s="3">
        <v>0</v>
      </c>
      <c r="H3735" s="3">
        <v>0</v>
      </c>
      <c r="I3735" s="3">
        <v>0</v>
      </c>
      <c r="J3735" s="3">
        <v>0</v>
      </c>
      <c r="K3735" s="3">
        <v>0</v>
      </c>
      <c r="L3735" s="3">
        <v>0</v>
      </c>
    </row>
    <row r="3736" spans="1:12" x14ac:dyDescent="0.35">
      <c r="A3736">
        <v>2022</v>
      </c>
      <c r="B3736" t="s">
        <v>307</v>
      </c>
      <c r="C3736" t="s">
        <v>5668</v>
      </c>
      <c r="D3736">
        <v>9</v>
      </c>
      <c r="E3736" t="s">
        <v>5670</v>
      </c>
      <c r="F3736" s="3">
        <v>0</v>
      </c>
      <c r="G3736" s="3">
        <v>0</v>
      </c>
      <c r="H3736" s="3">
        <v>0</v>
      </c>
      <c r="I3736" s="3">
        <v>0</v>
      </c>
      <c r="J3736" s="3">
        <v>0</v>
      </c>
      <c r="K3736" s="3">
        <v>0</v>
      </c>
      <c r="L3736" s="3">
        <v>0</v>
      </c>
    </row>
    <row r="3737" spans="1:12" x14ac:dyDescent="0.35">
      <c r="A3737">
        <v>2022</v>
      </c>
      <c r="B3737" t="s">
        <v>307</v>
      </c>
      <c r="C3737" t="s">
        <v>5668</v>
      </c>
      <c r="D3737">
        <v>10</v>
      </c>
      <c r="E3737" t="s">
        <v>5722</v>
      </c>
      <c r="F3737" s="3">
        <v>0</v>
      </c>
      <c r="G3737" s="3">
        <v>0</v>
      </c>
      <c r="H3737" s="3">
        <v>0</v>
      </c>
      <c r="I3737" s="3">
        <v>0</v>
      </c>
      <c r="J3737" s="3">
        <v>0</v>
      </c>
      <c r="K3737" s="3">
        <v>0</v>
      </c>
      <c r="L3737" s="3">
        <v>0</v>
      </c>
    </row>
    <row r="3738" spans="1:12" x14ac:dyDescent="0.35">
      <c r="A3738">
        <v>2022</v>
      </c>
      <c r="B3738" t="s">
        <v>307</v>
      </c>
      <c r="C3738" t="s">
        <v>5668</v>
      </c>
      <c r="D3738">
        <v>11</v>
      </c>
      <c r="E3738" t="s">
        <v>5671</v>
      </c>
      <c r="F3738" s="3">
        <v>0</v>
      </c>
      <c r="G3738" s="3">
        <v>0</v>
      </c>
      <c r="H3738" s="3">
        <v>0</v>
      </c>
      <c r="I3738" s="3">
        <v>0</v>
      </c>
      <c r="J3738" s="3">
        <v>0</v>
      </c>
      <c r="K3738" s="3">
        <v>0</v>
      </c>
      <c r="L3738" s="3">
        <v>0</v>
      </c>
    </row>
    <row r="3739" spans="1:12" x14ac:dyDescent="0.35">
      <c r="A3739">
        <v>2022</v>
      </c>
      <c r="B3739" t="s">
        <v>307</v>
      </c>
      <c r="C3739" t="s">
        <v>5668</v>
      </c>
      <c r="D3739">
        <v>12</v>
      </c>
      <c r="E3739" t="s">
        <v>5723</v>
      </c>
      <c r="F3739" s="3">
        <v>0</v>
      </c>
      <c r="G3739" s="3">
        <v>0</v>
      </c>
      <c r="H3739" s="3">
        <v>0</v>
      </c>
      <c r="I3739" s="3">
        <v>0</v>
      </c>
      <c r="J3739" s="3">
        <v>0</v>
      </c>
      <c r="K3739" s="3">
        <v>0</v>
      </c>
      <c r="L3739" s="3">
        <v>0</v>
      </c>
    </row>
    <row r="3740" spans="1:12" x14ac:dyDescent="0.35">
      <c r="A3740">
        <v>2022</v>
      </c>
      <c r="B3740" t="s">
        <v>307</v>
      </c>
      <c r="C3740" t="s">
        <v>5668</v>
      </c>
      <c r="D3740">
        <v>13</v>
      </c>
      <c r="E3740" t="s">
        <v>5673</v>
      </c>
      <c r="F3740" s="3">
        <v>0</v>
      </c>
      <c r="G3740" s="3">
        <v>0</v>
      </c>
      <c r="H3740" s="3">
        <v>0</v>
      </c>
      <c r="I3740" s="3">
        <v>0</v>
      </c>
      <c r="J3740" s="3">
        <v>0</v>
      </c>
      <c r="K3740" s="3">
        <v>0</v>
      </c>
      <c r="L3740" s="3">
        <v>0</v>
      </c>
    </row>
    <row r="3741" spans="1:12" x14ac:dyDescent="0.35">
      <c r="A3741">
        <v>2022</v>
      </c>
      <c r="B3741" t="s">
        <v>307</v>
      </c>
      <c r="C3741" t="s">
        <v>5668</v>
      </c>
      <c r="D3741">
        <v>14</v>
      </c>
      <c r="E3741" t="s">
        <v>5674</v>
      </c>
      <c r="F3741" s="3">
        <v>0</v>
      </c>
      <c r="G3741" s="3">
        <v>0</v>
      </c>
      <c r="H3741" s="3">
        <v>0</v>
      </c>
      <c r="I3741" s="3">
        <v>0</v>
      </c>
      <c r="J3741" s="3">
        <v>0</v>
      </c>
      <c r="K3741" s="3">
        <v>0</v>
      </c>
      <c r="L3741" s="3">
        <v>0</v>
      </c>
    </row>
    <row r="3742" spans="1:12" x14ac:dyDescent="0.35">
      <c r="A3742">
        <v>2022</v>
      </c>
      <c r="B3742" t="s">
        <v>307</v>
      </c>
      <c r="C3742" t="s">
        <v>5668</v>
      </c>
      <c r="D3742">
        <v>15</v>
      </c>
      <c r="E3742" t="s">
        <v>5675</v>
      </c>
      <c r="F3742" s="3">
        <v>0</v>
      </c>
      <c r="G3742" s="3">
        <v>0</v>
      </c>
      <c r="H3742" s="3">
        <v>0</v>
      </c>
      <c r="I3742" s="3">
        <v>0</v>
      </c>
      <c r="J3742" s="3">
        <v>0</v>
      </c>
      <c r="K3742" s="3">
        <v>0</v>
      </c>
      <c r="L3742" s="3">
        <v>0</v>
      </c>
    </row>
    <row r="3743" spans="1:12" x14ac:dyDescent="0.35">
      <c r="A3743">
        <v>2022</v>
      </c>
      <c r="B3743" t="s">
        <v>307</v>
      </c>
      <c r="C3743" t="s">
        <v>5668</v>
      </c>
      <c r="D3743">
        <v>16</v>
      </c>
      <c r="E3743" t="s">
        <v>5676</v>
      </c>
      <c r="F3743" s="3">
        <v>0</v>
      </c>
      <c r="G3743" s="3">
        <v>0</v>
      </c>
      <c r="H3743" s="3">
        <v>0</v>
      </c>
      <c r="I3743" s="3">
        <v>0</v>
      </c>
      <c r="J3743" s="3">
        <v>0</v>
      </c>
      <c r="K3743" s="3">
        <v>0</v>
      </c>
      <c r="L3743" s="3">
        <v>0</v>
      </c>
    </row>
    <row r="3744" spans="1:12" x14ac:dyDescent="0.35">
      <c r="A3744">
        <v>2022</v>
      </c>
      <c r="B3744" t="s">
        <v>307</v>
      </c>
      <c r="C3744" t="s">
        <v>5677</v>
      </c>
      <c r="D3744">
        <v>17</v>
      </c>
      <c r="E3744" t="s">
        <v>5672</v>
      </c>
      <c r="F3744" s="3">
        <v>0</v>
      </c>
      <c r="G3744" s="3">
        <v>0</v>
      </c>
      <c r="H3744" s="3">
        <v>0</v>
      </c>
      <c r="I3744" s="3">
        <v>0</v>
      </c>
      <c r="J3744" s="3">
        <v>0</v>
      </c>
      <c r="K3744" s="3">
        <v>0</v>
      </c>
      <c r="L3744" s="3">
        <v>0</v>
      </c>
    </row>
    <row r="3745" spans="1:12" x14ac:dyDescent="0.35">
      <c r="A3745">
        <v>2022</v>
      </c>
      <c r="B3745" t="s">
        <v>307</v>
      </c>
      <c r="C3745" t="s">
        <v>5677</v>
      </c>
      <c r="D3745">
        <v>18</v>
      </c>
      <c r="E3745" t="s">
        <v>5678</v>
      </c>
      <c r="F3745" s="3">
        <v>0</v>
      </c>
      <c r="G3745" s="3">
        <v>0</v>
      </c>
      <c r="H3745" s="3">
        <v>0</v>
      </c>
      <c r="I3745" s="3">
        <v>0</v>
      </c>
      <c r="J3745" s="3">
        <v>0</v>
      </c>
      <c r="K3745" s="3">
        <v>0</v>
      </c>
      <c r="L3745" s="3">
        <v>0</v>
      </c>
    </row>
    <row r="3746" spans="1:12" x14ac:dyDescent="0.35">
      <c r="A3746">
        <v>2022</v>
      </c>
      <c r="B3746" t="s">
        <v>307</v>
      </c>
      <c r="C3746" t="s">
        <v>5677</v>
      </c>
      <c r="D3746">
        <v>19</v>
      </c>
      <c r="E3746" t="s">
        <v>5679</v>
      </c>
      <c r="F3746" s="3">
        <v>0</v>
      </c>
      <c r="G3746" s="3">
        <v>0</v>
      </c>
      <c r="H3746" s="3">
        <v>0</v>
      </c>
      <c r="I3746" s="3">
        <v>0</v>
      </c>
      <c r="J3746" s="3">
        <v>0</v>
      </c>
      <c r="K3746" s="3">
        <v>0</v>
      </c>
      <c r="L3746" s="3">
        <v>0</v>
      </c>
    </row>
    <row r="3747" spans="1:12" x14ac:dyDescent="0.35">
      <c r="A3747">
        <v>2022</v>
      </c>
      <c r="B3747" t="s">
        <v>307</v>
      </c>
      <c r="C3747" t="s">
        <v>5677</v>
      </c>
      <c r="D3747">
        <v>20</v>
      </c>
      <c r="E3747" t="s">
        <v>5680</v>
      </c>
      <c r="F3747" s="3">
        <v>0</v>
      </c>
      <c r="G3747" s="3">
        <v>0</v>
      </c>
      <c r="H3747" s="3">
        <v>0</v>
      </c>
      <c r="I3747" s="3">
        <v>0</v>
      </c>
      <c r="J3747" s="3">
        <v>0</v>
      </c>
      <c r="K3747" s="3">
        <v>0</v>
      </c>
      <c r="L3747" s="3">
        <v>0</v>
      </c>
    </row>
    <row r="3748" spans="1:12" x14ac:dyDescent="0.35">
      <c r="A3748">
        <v>2022</v>
      </c>
      <c r="B3748" t="s">
        <v>307</v>
      </c>
      <c r="C3748" t="s">
        <v>5677</v>
      </c>
      <c r="D3748">
        <v>21</v>
      </c>
      <c r="E3748" t="s">
        <v>5681</v>
      </c>
      <c r="F3748" s="3">
        <v>0</v>
      </c>
      <c r="G3748" s="3">
        <v>0</v>
      </c>
      <c r="H3748" s="3">
        <v>0</v>
      </c>
      <c r="I3748" s="3">
        <v>0</v>
      </c>
      <c r="J3748" s="3">
        <v>0</v>
      </c>
      <c r="K3748" s="3">
        <v>0</v>
      </c>
      <c r="L3748" s="3">
        <v>0</v>
      </c>
    </row>
    <row r="3749" spans="1:12" x14ac:dyDescent="0.35">
      <c r="A3749">
        <v>2022</v>
      </c>
      <c r="B3749" t="s">
        <v>307</v>
      </c>
      <c r="C3749" t="s">
        <v>5677</v>
      </c>
      <c r="D3749">
        <v>22</v>
      </c>
      <c r="E3749" t="s">
        <v>5682</v>
      </c>
      <c r="F3749" s="3">
        <v>0</v>
      </c>
      <c r="G3749" s="3">
        <v>0</v>
      </c>
      <c r="H3749" s="3">
        <v>0</v>
      </c>
      <c r="I3749" s="3">
        <v>0</v>
      </c>
      <c r="J3749" s="3">
        <v>0</v>
      </c>
      <c r="K3749" s="3">
        <v>0</v>
      </c>
      <c r="L3749" s="3">
        <v>0</v>
      </c>
    </row>
    <row r="3750" spans="1:12" x14ac:dyDescent="0.35">
      <c r="A3750">
        <v>2022</v>
      </c>
      <c r="B3750" t="s">
        <v>307</v>
      </c>
      <c r="C3750" t="s">
        <v>5677</v>
      </c>
      <c r="D3750">
        <v>23</v>
      </c>
      <c r="E3750" t="s">
        <v>5683</v>
      </c>
      <c r="F3750" s="3">
        <v>0</v>
      </c>
      <c r="G3750" s="3">
        <v>0</v>
      </c>
      <c r="H3750" s="3">
        <v>0</v>
      </c>
      <c r="I3750" s="3">
        <v>0</v>
      </c>
      <c r="J3750" s="3">
        <v>0</v>
      </c>
      <c r="K3750" s="3">
        <v>0</v>
      </c>
      <c r="L3750" s="3">
        <v>0</v>
      </c>
    </row>
    <row r="3751" spans="1:12" x14ac:dyDescent="0.35">
      <c r="A3751">
        <v>2022</v>
      </c>
      <c r="B3751" t="s">
        <v>307</v>
      </c>
      <c r="C3751" t="s">
        <v>5677</v>
      </c>
      <c r="D3751">
        <v>24</v>
      </c>
      <c r="E3751" t="s">
        <v>5684</v>
      </c>
      <c r="F3751" s="3">
        <v>0</v>
      </c>
      <c r="G3751" s="3">
        <v>0</v>
      </c>
      <c r="H3751" s="3">
        <v>0</v>
      </c>
      <c r="I3751" s="3">
        <v>0</v>
      </c>
      <c r="J3751" s="3">
        <v>0</v>
      </c>
      <c r="K3751" s="3">
        <v>0</v>
      </c>
      <c r="L3751" s="3">
        <v>0</v>
      </c>
    </row>
    <row r="3752" spans="1:12" x14ac:dyDescent="0.35">
      <c r="A3752">
        <v>2022</v>
      </c>
      <c r="B3752" t="s">
        <v>307</v>
      </c>
      <c r="C3752" t="s">
        <v>5677</v>
      </c>
      <c r="D3752">
        <v>25</v>
      </c>
      <c r="E3752" t="s">
        <v>5685</v>
      </c>
      <c r="F3752" s="3">
        <v>0</v>
      </c>
      <c r="G3752" s="3">
        <v>0</v>
      </c>
      <c r="H3752" s="3">
        <v>0</v>
      </c>
      <c r="I3752" s="3">
        <v>0</v>
      </c>
      <c r="J3752" s="3">
        <v>0</v>
      </c>
      <c r="K3752" s="3">
        <v>0</v>
      </c>
      <c r="L3752" s="3">
        <v>0</v>
      </c>
    </row>
    <row r="3753" spans="1:12" x14ac:dyDescent="0.35">
      <c r="A3753">
        <v>2022</v>
      </c>
      <c r="B3753" t="s">
        <v>307</v>
      </c>
      <c r="C3753" t="s">
        <v>5677</v>
      </c>
      <c r="D3753">
        <v>26</v>
      </c>
      <c r="E3753" t="s">
        <v>5686</v>
      </c>
      <c r="F3753" s="3">
        <v>0</v>
      </c>
      <c r="G3753" s="3">
        <v>0</v>
      </c>
      <c r="H3753" s="3">
        <v>0</v>
      </c>
      <c r="I3753" s="3">
        <v>0</v>
      </c>
      <c r="J3753" s="3">
        <v>0</v>
      </c>
      <c r="K3753" s="3">
        <v>0</v>
      </c>
      <c r="L3753" s="3">
        <v>0</v>
      </c>
    </row>
    <row r="3754" spans="1:12" x14ac:dyDescent="0.35">
      <c r="A3754">
        <v>2022</v>
      </c>
      <c r="B3754" t="s">
        <v>307</v>
      </c>
      <c r="C3754" t="s">
        <v>5687</v>
      </c>
      <c r="D3754">
        <v>27</v>
      </c>
      <c r="E3754" t="s">
        <v>5688</v>
      </c>
      <c r="F3754" s="3">
        <v>2251241644</v>
      </c>
      <c r="G3754" s="3">
        <v>163975840</v>
      </c>
      <c r="H3754" s="3">
        <v>2415217484</v>
      </c>
      <c r="I3754" s="3">
        <v>2415217484</v>
      </c>
      <c r="J3754" s="3">
        <v>0</v>
      </c>
      <c r="K3754" s="3">
        <v>2415217484</v>
      </c>
      <c r="L3754" s="3">
        <v>0</v>
      </c>
    </row>
    <row r="3755" spans="1:12" x14ac:dyDescent="0.35">
      <c r="A3755">
        <v>2022</v>
      </c>
      <c r="B3755" t="s">
        <v>307</v>
      </c>
      <c r="C3755" t="s">
        <v>5687</v>
      </c>
      <c r="D3755">
        <v>28</v>
      </c>
      <c r="E3755" t="s">
        <v>5689</v>
      </c>
      <c r="F3755" s="3">
        <v>558328825</v>
      </c>
      <c r="G3755" s="3">
        <v>438344868</v>
      </c>
      <c r="H3755" s="3">
        <v>996673693</v>
      </c>
      <c r="I3755" s="3">
        <v>996673693</v>
      </c>
      <c r="J3755" s="3">
        <v>0</v>
      </c>
      <c r="K3755" s="3">
        <v>996673693</v>
      </c>
      <c r="L3755" s="3">
        <v>0</v>
      </c>
    </row>
    <row r="3756" spans="1:12" x14ac:dyDescent="0.35">
      <c r="A3756">
        <v>2022</v>
      </c>
      <c r="B3756" t="s">
        <v>307</v>
      </c>
      <c r="C3756" t="s">
        <v>5687</v>
      </c>
      <c r="D3756">
        <v>29</v>
      </c>
      <c r="E3756" t="s">
        <v>5690</v>
      </c>
      <c r="F3756" s="3">
        <v>0</v>
      </c>
      <c r="G3756" s="3">
        <v>0</v>
      </c>
      <c r="H3756" s="3">
        <v>0</v>
      </c>
      <c r="I3756" s="3">
        <v>0</v>
      </c>
      <c r="J3756" s="3">
        <v>0</v>
      </c>
      <c r="K3756" s="3">
        <v>0</v>
      </c>
      <c r="L3756" s="3">
        <v>0</v>
      </c>
    </row>
    <row r="3757" spans="1:12" x14ac:dyDescent="0.35">
      <c r="A3757">
        <v>2022</v>
      </c>
      <c r="B3757" t="s">
        <v>307</v>
      </c>
      <c r="C3757" t="s">
        <v>5687</v>
      </c>
      <c r="D3757">
        <v>30</v>
      </c>
      <c r="E3757" t="s">
        <v>5719</v>
      </c>
      <c r="F3757" s="3">
        <v>0</v>
      </c>
      <c r="G3757" s="3">
        <v>0</v>
      </c>
      <c r="H3757" s="3">
        <v>0</v>
      </c>
      <c r="I3757" s="3">
        <v>0</v>
      </c>
      <c r="J3757" s="3">
        <v>0</v>
      </c>
      <c r="K3757" s="3">
        <v>0</v>
      </c>
      <c r="L3757" s="3">
        <v>0</v>
      </c>
    </row>
    <row r="3758" spans="1:12" x14ac:dyDescent="0.35">
      <c r="A3758">
        <v>2022</v>
      </c>
      <c r="B3758" t="s">
        <v>307</v>
      </c>
      <c r="C3758" t="s">
        <v>5687</v>
      </c>
      <c r="D3758">
        <v>31</v>
      </c>
      <c r="E3758" t="s">
        <v>5720</v>
      </c>
      <c r="F3758" s="3">
        <v>123972376</v>
      </c>
      <c r="G3758" s="3">
        <v>107665827</v>
      </c>
      <c r="H3758" s="3">
        <v>231638203</v>
      </c>
      <c r="I3758" s="3">
        <v>231638203</v>
      </c>
      <c r="J3758" s="3">
        <v>0</v>
      </c>
      <c r="K3758" s="3">
        <v>231638203</v>
      </c>
      <c r="L3758" s="3">
        <v>0</v>
      </c>
    </row>
    <row r="3759" spans="1:12" x14ac:dyDescent="0.35">
      <c r="A3759">
        <v>2022</v>
      </c>
      <c r="B3759" t="s">
        <v>307</v>
      </c>
      <c r="C3759" t="s">
        <v>5687</v>
      </c>
      <c r="D3759">
        <v>32</v>
      </c>
      <c r="E3759" t="s">
        <v>5691</v>
      </c>
      <c r="F3759" s="3">
        <v>0</v>
      </c>
      <c r="G3759" s="3">
        <v>0</v>
      </c>
      <c r="H3759" s="3">
        <v>0</v>
      </c>
      <c r="I3759" s="3">
        <v>0</v>
      </c>
      <c r="J3759" s="3">
        <v>0</v>
      </c>
      <c r="K3759" s="3">
        <v>0</v>
      </c>
      <c r="L3759" s="3">
        <v>0</v>
      </c>
    </row>
    <row r="3760" spans="1:12" x14ac:dyDescent="0.35">
      <c r="A3760">
        <v>2022</v>
      </c>
      <c r="B3760" t="s">
        <v>307</v>
      </c>
      <c r="C3760" t="s">
        <v>5687</v>
      </c>
      <c r="D3760">
        <v>33</v>
      </c>
      <c r="E3760" t="s">
        <v>5692</v>
      </c>
      <c r="F3760" s="3">
        <v>0</v>
      </c>
      <c r="G3760" s="3">
        <v>0</v>
      </c>
      <c r="H3760" s="3">
        <v>0</v>
      </c>
      <c r="I3760" s="3">
        <v>0</v>
      </c>
      <c r="J3760" s="3">
        <v>0</v>
      </c>
      <c r="K3760" s="3">
        <v>0</v>
      </c>
      <c r="L3760" s="3">
        <v>0</v>
      </c>
    </row>
    <row r="3761" spans="1:12" x14ac:dyDescent="0.35">
      <c r="A3761">
        <v>2022</v>
      </c>
      <c r="B3761" t="s">
        <v>307</v>
      </c>
      <c r="C3761" t="s">
        <v>5687</v>
      </c>
      <c r="D3761">
        <v>34</v>
      </c>
      <c r="E3761" t="s">
        <v>5693</v>
      </c>
      <c r="F3761" s="3">
        <v>4871648</v>
      </c>
      <c r="G3761" s="3">
        <v>1151606</v>
      </c>
      <c r="H3761" s="3">
        <v>6023254</v>
      </c>
      <c r="I3761" s="3">
        <v>6023254</v>
      </c>
      <c r="J3761" s="3">
        <v>0</v>
      </c>
      <c r="K3761" s="3">
        <v>6023254</v>
      </c>
      <c r="L3761" s="3">
        <v>0</v>
      </c>
    </row>
    <row r="3762" spans="1:12" x14ac:dyDescent="0.35">
      <c r="A3762">
        <v>2022</v>
      </c>
      <c r="B3762" t="s">
        <v>307</v>
      </c>
      <c r="C3762" t="s">
        <v>5687</v>
      </c>
      <c r="D3762">
        <v>35</v>
      </c>
      <c r="E3762" t="s">
        <v>5694</v>
      </c>
      <c r="F3762" s="3">
        <v>0</v>
      </c>
      <c r="G3762" s="3">
        <v>0</v>
      </c>
      <c r="H3762" s="3">
        <v>0</v>
      </c>
      <c r="I3762" s="3">
        <v>0</v>
      </c>
      <c r="J3762" s="3">
        <v>0</v>
      </c>
      <c r="K3762" s="3">
        <v>0</v>
      </c>
      <c r="L3762" s="3">
        <v>0</v>
      </c>
    </row>
    <row r="3763" spans="1:12" x14ac:dyDescent="0.35">
      <c r="A3763">
        <v>2022</v>
      </c>
      <c r="B3763" t="s">
        <v>307</v>
      </c>
      <c r="C3763" t="s">
        <v>5687</v>
      </c>
      <c r="D3763">
        <v>36</v>
      </c>
      <c r="E3763" t="s">
        <v>5695</v>
      </c>
      <c r="F3763" s="3">
        <v>0</v>
      </c>
      <c r="G3763" s="3">
        <v>0</v>
      </c>
      <c r="H3763" s="3">
        <v>0</v>
      </c>
      <c r="I3763" s="3">
        <v>0</v>
      </c>
      <c r="J3763" s="3">
        <v>0</v>
      </c>
      <c r="K3763" s="3">
        <v>0</v>
      </c>
      <c r="L3763" s="3">
        <v>0</v>
      </c>
    </row>
    <row r="3764" spans="1:12" x14ac:dyDescent="0.35">
      <c r="A3764">
        <v>2022</v>
      </c>
      <c r="B3764" t="s">
        <v>307</v>
      </c>
      <c r="C3764" t="s">
        <v>5687</v>
      </c>
      <c r="D3764">
        <v>37</v>
      </c>
      <c r="E3764" t="s">
        <v>5696</v>
      </c>
      <c r="F3764" s="3">
        <v>0</v>
      </c>
      <c r="G3764" s="3">
        <v>0</v>
      </c>
      <c r="H3764" s="3">
        <v>0</v>
      </c>
      <c r="I3764" s="3">
        <v>0</v>
      </c>
      <c r="J3764" s="3">
        <v>0</v>
      </c>
      <c r="K3764" s="3">
        <v>0</v>
      </c>
      <c r="L3764" s="3">
        <v>0</v>
      </c>
    </row>
    <row r="3765" spans="1:12" x14ac:dyDescent="0.35">
      <c r="A3765">
        <v>2022</v>
      </c>
      <c r="B3765" t="s">
        <v>307</v>
      </c>
      <c r="C3765" t="s">
        <v>5687</v>
      </c>
      <c r="D3765">
        <v>38</v>
      </c>
      <c r="E3765" t="s">
        <v>5697</v>
      </c>
      <c r="F3765" s="3">
        <v>0</v>
      </c>
      <c r="G3765" s="3">
        <v>0</v>
      </c>
      <c r="H3765" s="3">
        <v>0</v>
      </c>
      <c r="I3765" s="3">
        <v>0</v>
      </c>
      <c r="J3765" s="3">
        <v>0</v>
      </c>
      <c r="K3765" s="3">
        <v>0</v>
      </c>
      <c r="L3765" s="3">
        <v>0</v>
      </c>
    </row>
    <row r="3766" spans="1:12" x14ac:dyDescent="0.35">
      <c r="A3766">
        <v>2022</v>
      </c>
      <c r="B3766" t="s">
        <v>307</v>
      </c>
      <c r="C3766" t="s">
        <v>5687</v>
      </c>
      <c r="D3766">
        <v>39</v>
      </c>
      <c r="E3766" t="s">
        <v>5698</v>
      </c>
      <c r="F3766" s="3">
        <v>36060100</v>
      </c>
      <c r="G3766" s="3">
        <v>0</v>
      </c>
      <c r="H3766" s="3">
        <v>36060100</v>
      </c>
      <c r="I3766" s="3">
        <v>36060100</v>
      </c>
      <c r="J3766" s="3">
        <v>0</v>
      </c>
      <c r="K3766" s="3">
        <v>36060100</v>
      </c>
      <c r="L3766" s="3">
        <v>0</v>
      </c>
    </row>
    <row r="3767" spans="1:12" x14ac:dyDescent="0.35">
      <c r="A3767">
        <v>2022</v>
      </c>
      <c r="B3767" t="s">
        <v>307</v>
      </c>
      <c r="C3767" t="s">
        <v>5687</v>
      </c>
      <c r="D3767">
        <v>40</v>
      </c>
      <c r="E3767" t="s">
        <v>5699</v>
      </c>
      <c r="F3767" s="3">
        <v>1821894331</v>
      </c>
      <c r="G3767" s="3">
        <v>611286600</v>
      </c>
      <c r="H3767" s="3">
        <v>2433180931</v>
      </c>
      <c r="I3767" s="3">
        <v>2433180931</v>
      </c>
      <c r="J3767" s="3">
        <v>0</v>
      </c>
      <c r="K3767" s="3">
        <v>2433180931</v>
      </c>
      <c r="L3767" s="3">
        <v>0</v>
      </c>
    </row>
    <row r="3768" spans="1:12" x14ac:dyDescent="0.35">
      <c r="A3768">
        <v>2022</v>
      </c>
      <c r="B3768" t="s">
        <v>307</v>
      </c>
      <c r="C3768" t="s">
        <v>5687</v>
      </c>
      <c r="D3768">
        <v>41</v>
      </c>
      <c r="E3768" t="s">
        <v>5684</v>
      </c>
      <c r="F3768" s="3">
        <v>0</v>
      </c>
      <c r="G3768" s="3">
        <v>0</v>
      </c>
      <c r="H3768" s="3">
        <v>0</v>
      </c>
      <c r="I3768" s="3">
        <v>0</v>
      </c>
      <c r="J3768" s="3">
        <v>0</v>
      </c>
      <c r="K3768" s="3">
        <v>0</v>
      </c>
      <c r="L3768" s="3">
        <v>0</v>
      </c>
    </row>
    <row r="3769" spans="1:12" x14ac:dyDescent="0.35">
      <c r="A3769">
        <v>2022</v>
      </c>
      <c r="B3769" t="s">
        <v>307</v>
      </c>
      <c r="C3769" t="s">
        <v>5687</v>
      </c>
      <c r="D3769">
        <v>42</v>
      </c>
      <c r="E3769" t="s">
        <v>5721</v>
      </c>
      <c r="F3769" s="3">
        <v>1214881100</v>
      </c>
      <c r="G3769" s="3">
        <v>407524740</v>
      </c>
      <c r="H3769" s="3">
        <v>1622405840</v>
      </c>
      <c r="I3769" s="3">
        <v>1622405840</v>
      </c>
      <c r="J3769" s="3">
        <v>0</v>
      </c>
      <c r="K3769" s="3">
        <v>1622405840</v>
      </c>
      <c r="L3769" s="3">
        <v>0</v>
      </c>
    </row>
    <row r="3770" spans="1:12" x14ac:dyDescent="0.35">
      <c r="A3770">
        <v>2022</v>
      </c>
      <c r="B3770" t="s">
        <v>307</v>
      </c>
      <c r="C3770" t="s">
        <v>5700</v>
      </c>
      <c r="D3770">
        <v>43</v>
      </c>
      <c r="E3770" t="s">
        <v>5701</v>
      </c>
      <c r="F3770" s="3">
        <v>0</v>
      </c>
      <c r="G3770" s="3">
        <v>4872064669</v>
      </c>
      <c r="H3770" s="3">
        <v>4872064669</v>
      </c>
      <c r="I3770" s="3">
        <v>4872064669</v>
      </c>
      <c r="J3770" s="3">
        <v>0</v>
      </c>
      <c r="K3770" s="3">
        <v>4872064669</v>
      </c>
      <c r="L3770" s="3">
        <v>0</v>
      </c>
    </row>
    <row r="3771" spans="1:12" x14ac:dyDescent="0.35">
      <c r="A3771">
        <v>2022</v>
      </c>
      <c r="B3771" t="s">
        <v>307</v>
      </c>
      <c r="C3771" t="s">
        <v>5700</v>
      </c>
      <c r="D3771">
        <v>44</v>
      </c>
      <c r="E3771" t="s">
        <v>5702</v>
      </c>
      <c r="F3771" s="3">
        <v>0</v>
      </c>
      <c r="G3771" s="3">
        <v>200145519</v>
      </c>
      <c r="H3771" s="3">
        <v>200145519</v>
      </c>
      <c r="I3771" s="3">
        <v>200145519</v>
      </c>
      <c r="J3771" s="3">
        <v>0</v>
      </c>
      <c r="K3771" s="3">
        <v>200145519</v>
      </c>
      <c r="L3771" s="3">
        <v>0</v>
      </c>
    </row>
    <row r="3772" spans="1:12" x14ac:dyDescent="0.35">
      <c r="A3772">
        <v>2022</v>
      </c>
      <c r="B3772" t="s">
        <v>307</v>
      </c>
      <c r="C3772" t="s">
        <v>5700</v>
      </c>
      <c r="D3772">
        <v>45</v>
      </c>
      <c r="E3772" t="s">
        <v>5703</v>
      </c>
      <c r="F3772" s="3">
        <v>0</v>
      </c>
      <c r="G3772" s="3">
        <v>250181908</v>
      </c>
      <c r="H3772" s="3">
        <v>250181908</v>
      </c>
      <c r="I3772" s="3">
        <v>250181908</v>
      </c>
      <c r="J3772" s="3">
        <v>0</v>
      </c>
      <c r="K3772" s="3">
        <v>250181908</v>
      </c>
      <c r="L3772" s="3">
        <v>0</v>
      </c>
    </row>
    <row r="3773" spans="1:12" x14ac:dyDescent="0.35">
      <c r="A3773">
        <v>2022</v>
      </c>
      <c r="B3773" t="s">
        <v>307</v>
      </c>
      <c r="C3773" t="s">
        <v>5700</v>
      </c>
      <c r="D3773">
        <v>46</v>
      </c>
      <c r="E3773" t="s">
        <v>5704</v>
      </c>
      <c r="F3773" s="3">
        <v>0</v>
      </c>
      <c r="G3773" s="3">
        <v>1793074198</v>
      </c>
      <c r="H3773" s="3">
        <v>1793074198</v>
      </c>
      <c r="I3773" s="3">
        <v>1793074198</v>
      </c>
      <c r="J3773" s="3">
        <v>0</v>
      </c>
      <c r="K3773" s="3">
        <v>1793074198</v>
      </c>
      <c r="L3773" s="3">
        <v>0</v>
      </c>
    </row>
    <row r="3774" spans="1:12" x14ac:dyDescent="0.35">
      <c r="A3774">
        <v>2022</v>
      </c>
      <c r="B3774" t="s">
        <v>307</v>
      </c>
      <c r="C3774" t="s">
        <v>5700</v>
      </c>
      <c r="D3774">
        <v>47</v>
      </c>
      <c r="E3774" t="s">
        <v>5705</v>
      </c>
      <c r="F3774" s="3">
        <v>0</v>
      </c>
      <c r="G3774" s="3">
        <v>125068039</v>
      </c>
      <c r="H3774" s="3">
        <v>125068039</v>
      </c>
      <c r="I3774" s="3">
        <v>125068039</v>
      </c>
      <c r="J3774" s="3">
        <v>0</v>
      </c>
      <c r="K3774" s="3">
        <v>125068039</v>
      </c>
      <c r="L3774" s="3">
        <v>0</v>
      </c>
    </row>
    <row r="3775" spans="1:12" x14ac:dyDescent="0.35">
      <c r="A3775">
        <v>2022</v>
      </c>
      <c r="B3775" t="s">
        <v>307</v>
      </c>
      <c r="C3775" t="s">
        <v>5700</v>
      </c>
      <c r="D3775">
        <v>48</v>
      </c>
      <c r="E3775" t="s">
        <v>5706</v>
      </c>
      <c r="F3775" s="3">
        <v>0</v>
      </c>
      <c r="G3775" s="3">
        <v>96536111</v>
      </c>
      <c r="H3775" s="3">
        <v>96536111</v>
      </c>
      <c r="I3775" s="3">
        <v>96536111</v>
      </c>
      <c r="J3775" s="3">
        <v>0</v>
      </c>
      <c r="K3775" s="3">
        <v>96536111</v>
      </c>
      <c r="L3775" s="3">
        <v>0</v>
      </c>
    </row>
    <row r="3776" spans="1:12" x14ac:dyDescent="0.35">
      <c r="A3776">
        <v>2022</v>
      </c>
      <c r="B3776" t="s">
        <v>307</v>
      </c>
      <c r="C3776" t="s">
        <v>5700</v>
      </c>
      <c r="D3776">
        <v>49</v>
      </c>
      <c r="E3776" t="s">
        <v>5707</v>
      </c>
      <c r="F3776" s="3">
        <v>0</v>
      </c>
      <c r="G3776" s="3">
        <v>7281952</v>
      </c>
      <c r="H3776" s="3">
        <v>7281952</v>
      </c>
      <c r="I3776" s="3">
        <v>7281952</v>
      </c>
      <c r="J3776" s="3">
        <v>0</v>
      </c>
      <c r="K3776" s="3">
        <v>7281952</v>
      </c>
      <c r="L3776" s="3">
        <v>0</v>
      </c>
    </row>
    <row r="3777" spans="1:12" x14ac:dyDescent="0.35">
      <c r="A3777">
        <v>2022</v>
      </c>
      <c r="B3777" t="s">
        <v>307</v>
      </c>
      <c r="C3777" t="s">
        <v>5700</v>
      </c>
      <c r="D3777">
        <v>50</v>
      </c>
      <c r="E3777" t="s">
        <v>5726</v>
      </c>
      <c r="F3777" s="3">
        <v>0</v>
      </c>
      <c r="G3777" s="3">
        <v>189135132</v>
      </c>
      <c r="H3777" s="3">
        <v>189135132</v>
      </c>
      <c r="I3777" s="3">
        <v>189135132</v>
      </c>
      <c r="J3777" s="3">
        <v>0</v>
      </c>
      <c r="K3777" s="3">
        <v>189135132</v>
      </c>
      <c r="L3777" s="3">
        <v>0</v>
      </c>
    </row>
    <row r="3778" spans="1:12" x14ac:dyDescent="0.35">
      <c r="A3778">
        <v>2022</v>
      </c>
      <c r="B3778" t="s">
        <v>307</v>
      </c>
      <c r="C3778" t="s">
        <v>5700</v>
      </c>
      <c r="D3778">
        <v>51</v>
      </c>
      <c r="E3778" t="s">
        <v>5708</v>
      </c>
      <c r="F3778" s="3">
        <v>0</v>
      </c>
      <c r="G3778" s="3">
        <v>296856</v>
      </c>
      <c r="H3778" s="3">
        <v>296856</v>
      </c>
      <c r="I3778" s="3">
        <v>296856</v>
      </c>
      <c r="J3778" s="3">
        <v>0</v>
      </c>
      <c r="K3778" s="3">
        <v>296856</v>
      </c>
      <c r="L3778" s="3">
        <v>0</v>
      </c>
    </row>
    <row r="3779" spans="1:12" x14ac:dyDescent="0.35">
      <c r="A3779">
        <v>2022</v>
      </c>
      <c r="B3779" t="s">
        <v>307</v>
      </c>
      <c r="C3779" t="s">
        <v>5709</v>
      </c>
      <c r="D3779">
        <v>52</v>
      </c>
      <c r="E3779" t="s">
        <v>5710</v>
      </c>
      <c r="F3779" s="3">
        <v>0</v>
      </c>
      <c r="G3779" s="3">
        <v>0</v>
      </c>
      <c r="H3779" s="3">
        <v>0</v>
      </c>
      <c r="I3779" s="3">
        <v>0</v>
      </c>
      <c r="J3779" s="3">
        <v>0</v>
      </c>
      <c r="K3779" s="3">
        <v>0</v>
      </c>
      <c r="L3779" s="3">
        <v>0</v>
      </c>
    </row>
    <row r="3780" spans="1:12" x14ac:dyDescent="0.35">
      <c r="A3780">
        <v>2022</v>
      </c>
      <c r="B3780" t="s">
        <v>307</v>
      </c>
      <c r="C3780" t="s">
        <v>5709</v>
      </c>
      <c r="D3780">
        <v>53</v>
      </c>
      <c r="E3780" t="s">
        <v>5711</v>
      </c>
      <c r="F3780" s="3">
        <v>0</v>
      </c>
      <c r="G3780" s="3">
        <v>0</v>
      </c>
      <c r="H3780" s="3">
        <v>0</v>
      </c>
      <c r="I3780" s="3">
        <v>0</v>
      </c>
      <c r="J3780" s="3">
        <v>0</v>
      </c>
      <c r="K3780" s="3">
        <v>0</v>
      </c>
      <c r="L3780" s="3">
        <v>0</v>
      </c>
    </row>
    <row r="3781" spans="1:12" x14ac:dyDescent="0.35">
      <c r="A3781">
        <v>2022</v>
      </c>
      <c r="B3781" t="s">
        <v>307</v>
      </c>
      <c r="C3781" t="s">
        <v>5709</v>
      </c>
      <c r="D3781">
        <v>54</v>
      </c>
      <c r="E3781" t="s">
        <v>5724</v>
      </c>
      <c r="F3781" s="3">
        <v>0</v>
      </c>
      <c r="G3781" s="3">
        <v>0</v>
      </c>
      <c r="H3781" s="3">
        <v>0</v>
      </c>
      <c r="I3781" s="3">
        <v>0</v>
      </c>
      <c r="J3781" s="3">
        <v>0</v>
      </c>
      <c r="K3781" s="3">
        <v>0</v>
      </c>
      <c r="L3781" s="3">
        <v>0</v>
      </c>
    </row>
    <row r="3782" spans="1:12" x14ac:dyDescent="0.35">
      <c r="A3782">
        <v>2022</v>
      </c>
      <c r="B3782" t="s">
        <v>307</v>
      </c>
      <c r="C3782" t="s">
        <v>5725</v>
      </c>
      <c r="D3782">
        <v>55</v>
      </c>
      <c r="E3782" t="s">
        <v>5714</v>
      </c>
      <c r="F3782" s="3">
        <v>0</v>
      </c>
      <c r="G3782" s="3">
        <v>0</v>
      </c>
      <c r="H3782" s="3">
        <v>0</v>
      </c>
      <c r="I3782" s="3">
        <v>0</v>
      </c>
      <c r="J3782" s="3">
        <v>0</v>
      </c>
      <c r="K3782" s="3">
        <v>0</v>
      </c>
      <c r="L3782" s="3">
        <v>0</v>
      </c>
    </row>
    <row r="3783" spans="1:12" x14ac:dyDescent="0.35">
      <c r="A3783">
        <v>2022</v>
      </c>
      <c r="B3783" t="s">
        <v>307</v>
      </c>
      <c r="C3783" t="s">
        <v>5725</v>
      </c>
      <c r="D3783">
        <v>56</v>
      </c>
      <c r="E3783" t="s">
        <v>5712</v>
      </c>
      <c r="F3783" s="3">
        <v>0</v>
      </c>
      <c r="G3783" s="3">
        <v>0</v>
      </c>
      <c r="H3783" s="3">
        <v>0</v>
      </c>
      <c r="I3783" s="3">
        <v>0</v>
      </c>
      <c r="J3783" s="3">
        <v>0</v>
      </c>
      <c r="K3783" s="3">
        <v>0</v>
      </c>
      <c r="L3783" s="3">
        <v>0</v>
      </c>
    </row>
    <row r="3784" spans="1:12" x14ac:dyDescent="0.35">
      <c r="A3784">
        <v>2022</v>
      </c>
      <c r="B3784" t="s">
        <v>307</v>
      </c>
      <c r="C3784" t="s">
        <v>5715</v>
      </c>
      <c r="D3784">
        <v>57</v>
      </c>
      <c r="E3784" t="s">
        <v>5716</v>
      </c>
      <c r="F3784" s="3">
        <v>13925520</v>
      </c>
      <c r="G3784" s="3">
        <v>14290871</v>
      </c>
      <c r="H3784" s="3">
        <v>28216391</v>
      </c>
      <c r="I3784" s="3">
        <v>31069581</v>
      </c>
      <c r="J3784" s="3">
        <v>-2853190</v>
      </c>
      <c r="K3784" s="3">
        <v>28216391</v>
      </c>
      <c r="L3784" s="3">
        <v>0</v>
      </c>
    </row>
    <row r="3785" spans="1:12" x14ac:dyDescent="0.35">
      <c r="A3785">
        <v>2022</v>
      </c>
      <c r="B3785" t="s">
        <v>307</v>
      </c>
      <c r="C3785" t="s">
        <v>3599</v>
      </c>
      <c r="D3785">
        <v>58</v>
      </c>
      <c r="E3785" t="s">
        <v>5717</v>
      </c>
      <c r="F3785" s="3">
        <v>104782435</v>
      </c>
      <c r="G3785" s="3">
        <v>121106705</v>
      </c>
      <c r="H3785" s="3">
        <v>225889140</v>
      </c>
      <c r="I3785" s="3">
        <v>225889140</v>
      </c>
      <c r="J3785" s="3">
        <v>0</v>
      </c>
      <c r="K3785" s="3">
        <v>225889140</v>
      </c>
      <c r="L3785" s="3">
        <v>0</v>
      </c>
    </row>
    <row r="3786" spans="1:12" x14ac:dyDescent="0.35">
      <c r="A3786">
        <v>2022</v>
      </c>
      <c r="B3786" t="s">
        <v>307</v>
      </c>
      <c r="C3786" t="s">
        <v>412</v>
      </c>
      <c r="D3786">
        <v>59</v>
      </c>
      <c r="E3786" t="s">
        <v>5718</v>
      </c>
      <c r="F3786" s="3">
        <v>0</v>
      </c>
      <c r="G3786" s="3">
        <v>0</v>
      </c>
      <c r="H3786" s="3">
        <v>0</v>
      </c>
      <c r="I3786" s="3">
        <v>7347471</v>
      </c>
      <c r="J3786" s="3">
        <v>0</v>
      </c>
      <c r="K3786" s="3">
        <v>7347471</v>
      </c>
      <c r="L3786" s="3">
        <v>-7347471</v>
      </c>
    </row>
    <row r="3787" spans="1:12" x14ac:dyDescent="0.35">
      <c r="A3787">
        <v>2022</v>
      </c>
      <c r="B3787" t="s">
        <v>307</v>
      </c>
      <c r="C3787" t="s">
        <v>5727</v>
      </c>
      <c r="D3787">
        <v>60</v>
      </c>
      <c r="E3787" t="s">
        <v>5728</v>
      </c>
      <c r="F3787" s="3">
        <v>0</v>
      </c>
      <c r="G3787" s="3">
        <v>0</v>
      </c>
      <c r="H3787" s="3">
        <v>0</v>
      </c>
      <c r="I3787" s="3">
        <v>0</v>
      </c>
      <c r="J3787" s="3">
        <v>0</v>
      </c>
      <c r="K3787" s="3">
        <v>0</v>
      </c>
      <c r="L3787" s="3">
        <v>0</v>
      </c>
    </row>
    <row r="3788" spans="1:12" x14ac:dyDescent="0.35">
      <c r="A3788">
        <v>2022</v>
      </c>
      <c r="B3788" t="s">
        <v>307</v>
      </c>
      <c r="C3788" t="s">
        <v>5727</v>
      </c>
      <c r="D3788">
        <v>61</v>
      </c>
      <c r="E3788" t="s">
        <v>5729</v>
      </c>
      <c r="F3788" s="3">
        <v>28346535</v>
      </c>
      <c r="G3788" s="3">
        <v>0</v>
      </c>
      <c r="H3788" s="3">
        <v>28346535</v>
      </c>
      <c r="I3788" s="3">
        <v>0</v>
      </c>
      <c r="J3788" s="3">
        <v>0</v>
      </c>
      <c r="K3788" s="3">
        <v>0</v>
      </c>
      <c r="L3788" s="3">
        <v>0</v>
      </c>
    </row>
    <row r="3789" spans="1:12" x14ac:dyDescent="0.35">
      <c r="A3789">
        <v>2022</v>
      </c>
      <c r="B3789" t="s">
        <v>307</v>
      </c>
      <c r="C3789" t="s">
        <v>5730</v>
      </c>
      <c r="D3789">
        <v>62</v>
      </c>
      <c r="E3789" t="s">
        <v>5730</v>
      </c>
      <c r="F3789" s="3">
        <v>0</v>
      </c>
      <c r="G3789" s="3">
        <v>0</v>
      </c>
      <c r="H3789" s="3">
        <v>0</v>
      </c>
      <c r="I3789" s="3">
        <v>0</v>
      </c>
      <c r="J3789" s="3">
        <v>0</v>
      </c>
      <c r="K3789" s="3">
        <v>0</v>
      </c>
      <c r="L3789" s="3">
        <v>0</v>
      </c>
    </row>
    <row r="3790" spans="1:12" x14ac:dyDescent="0.35">
      <c r="A3790">
        <v>2022</v>
      </c>
      <c r="B3790" t="s">
        <v>320</v>
      </c>
      <c r="D3790">
        <v>1</v>
      </c>
      <c r="E3790" t="s">
        <v>5661</v>
      </c>
      <c r="F3790" s="3">
        <v>0</v>
      </c>
      <c r="G3790" s="3">
        <v>0</v>
      </c>
      <c r="H3790" s="3">
        <v>0</v>
      </c>
      <c r="I3790" s="3">
        <v>0</v>
      </c>
      <c r="J3790" s="3">
        <v>0</v>
      </c>
      <c r="K3790" s="3">
        <v>0</v>
      </c>
      <c r="L3790" s="3">
        <v>0</v>
      </c>
    </row>
    <row r="3791" spans="1:12" x14ac:dyDescent="0.35">
      <c r="A3791">
        <v>2022</v>
      </c>
      <c r="B3791" t="s">
        <v>320</v>
      </c>
      <c r="D3791">
        <v>2</v>
      </c>
      <c r="E3791" t="s">
        <v>5662</v>
      </c>
      <c r="F3791" s="3">
        <v>0</v>
      </c>
      <c r="G3791" s="3">
        <v>0</v>
      </c>
      <c r="H3791" s="3">
        <v>0</v>
      </c>
      <c r="I3791" s="3">
        <v>0</v>
      </c>
      <c r="J3791" s="3">
        <v>0</v>
      </c>
      <c r="K3791" s="3">
        <v>0</v>
      </c>
      <c r="L3791" s="3">
        <v>0</v>
      </c>
    </row>
    <row r="3792" spans="1:12" x14ac:dyDescent="0.35">
      <c r="A3792">
        <v>2022</v>
      </c>
      <c r="B3792" t="s">
        <v>320</v>
      </c>
      <c r="C3792" t="s">
        <v>759</v>
      </c>
      <c r="D3792">
        <v>3</v>
      </c>
      <c r="E3792" t="s">
        <v>5663</v>
      </c>
      <c r="F3792" s="3">
        <v>7516016583</v>
      </c>
      <c r="G3792" s="3">
        <v>3267472</v>
      </c>
      <c r="H3792" s="3">
        <v>7519284055</v>
      </c>
      <c r="I3792" s="3">
        <v>7519284055</v>
      </c>
      <c r="J3792" s="3">
        <v>0</v>
      </c>
      <c r="K3792" s="3">
        <v>7519284055</v>
      </c>
      <c r="L3792" s="3">
        <v>0</v>
      </c>
    </row>
    <row r="3793" spans="1:12" x14ac:dyDescent="0.35">
      <c r="A3793">
        <v>2022</v>
      </c>
      <c r="B3793" t="s">
        <v>320</v>
      </c>
      <c r="C3793" t="s">
        <v>759</v>
      </c>
      <c r="D3793">
        <v>4</v>
      </c>
      <c r="E3793" t="s">
        <v>5664</v>
      </c>
      <c r="F3793" s="3">
        <v>67395700</v>
      </c>
      <c r="G3793" s="3">
        <v>0</v>
      </c>
      <c r="H3793" s="3">
        <v>67395700</v>
      </c>
      <c r="I3793" s="3">
        <v>0</v>
      </c>
      <c r="J3793" s="3">
        <v>67395700</v>
      </c>
      <c r="K3793" s="3">
        <v>67395700</v>
      </c>
      <c r="L3793" s="3">
        <v>0</v>
      </c>
    </row>
    <row r="3794" spans="1:12" x14ac:dyDescent="0.35">
      <c r="A3794">
        <v>2022</v>
      </c>
      <c r="B3794" t="s">
        <v>320</v>
      </c>
      <c r="C3794" t="s">
        <v>759</v>
      </c>
      <c r="D3794">
        <v>5</v>
      </c>
      <c r="E3794" t="s">
        <v>5665</v>
      </c>
      <c r="F3794" s="3">
        <v>0</v>
      </c>
      <c r="G3794" s="3">
        <v>0</v>
      </c>
      <c r="H3794" s="3">
        <v>0</v>
      </c>
      <c r="I3794" s="3">
        <v>0</v>
      </c>
      <c r="J3794" s="3">
        <v>0</v>
      </c>
      <c r="K3794" s="3">
        <v>0</v>
      </c>
      <c r="L3794" s="3">
        <v>0</v>
      </c>
    </row>
    <row r="3795" spans="1:12" x14ac:dyDescent="0.35">
      <c r="A3795">
        <v>2022</v>
      </c>
      <c r="B3795" t="s">
        <v>320</v>
      </c>
      <c r="C3795" t="s">
        <v>759</v>
      </c>
      <c r="D3795">
        <v>6</v>
      </c>
      <c r="E3795" t="s">
        <v>5666</v>
      </c>
      <c r="F3795" s="3">
        <v>0</v>
      </c>
      <c r="G3795" s="3">
        <v>0</v>
      </c>
      <c r="H3795" s="3">
        <v>0</v>
      </c>
      <c r="I3795" s="3">
        <v>0</v>
      </c>
      <c r="J3795" s="3">
        <v>0</v>
      </c>
      <c r="K3795" s="3">
        <v>0</v>
      </c>
      <c r="L3795" s="3">
        <v>0</v>
      </c>
    </row>
    <row r="3796" spans="1:12" x14ac:dyDescent="0.35">
      <c r="A3796">
        <v>2022</v>
      </c>
      <c r="B3796" t="s">
        <v>320</v>
      </c>
      <c r="C3796" t="s">
        <v>759</v>
      </c>
      <c r="D3796">
        <v>7</v>
      </c>
      <c r="E3796" t="s">
        <v>5667</v>
      </c>
      <c r="F3796" s="3">
        <v>0</v>
      </c>
      <c r="G3796" s="3">
        <v>0</v>
      </c>
      <c r="H3796" s="3">
        <v>0</v>
      </c>
      <c r="I3796" s="3">
        <v>0</v>
      </c>
      <c r="J3796" s="3">
        <v>0</v>
      </c>
      <c r="K3796" s="3">
        <v>0</v>
      </c>
      <c r="L3796" s="3">
        <v>0</v>
      </c>
    </row>
    <row r="3797" spans="1:12" x14ac:dyDescent="0.35">
      <c r="A3797">
        <v>2022</v>
      </c>
      <c r="B3797" t="s">
        <v>320</v>
      </c>
      <c r="C3797" t="s">
        <v>5668</v>
      </c>
      <c r="D3797">
        <v>8</v>
      </c>
      <c r="E3797" t="s">
        <v>5669</v>
      </c>
      <c r="F3797" s="3">
        <v>0</v>
      </c>
      <c r="G3797" s="3">
        <v>0</v>
      </c>
      <c r="H3797" s="3">
        <v>0</v>
      </c>
      <c r="I3797" s="3">
        <v>0</v>
      </c>
      <c r="J3797" s="3">
        <v>0</v>
      </c>
      <c r="K3797" s="3">
        <v>0</v>
      </c>
      <c r="L3797" s="3">
        <v>0</v>
      </c>
    </row>
    <row r="3798" spans="1:12" x14ac:dyDescent="0.35">
      <c r="A3798">
        <v>2022</v>
      </c>
      <c r="B3798" t="s">
        <v>320</v>
      </c>
      <c r="C3798" t="s">
        <v>5668</v>
      </c>
      <c r="D3798">
        <v>9</v>
      </c>
      <c r="E3798" t="s">
        <v>5670</v>
      </c>
      <c r="F3798" s="3">
        <v>0</v>
      </c>
      <c r="G3798" s="3">
        <v>0</v>
      </c>
      <c r="H3798" s="3">
        <v>0</v>
      </c>
      <c r="I3798" s="3">
        <v>0</v>
      </c>
      <c r="J3798" s="3">
        <v>0</v>
      </c>
      <c r="K3798" s="3">
        <v>0</v>
      </c>
      <c r="L3798" s="3">
        <v>0</v>
      </c>
    </row>
    <row r="3799" spans="1:12" x14ac:dyDescent="0.35">
      <c r="A3799">
        <v>2022</v>
      </c>
      <c r="B3799" t="s">
        <v>320</v>
      </c>
      <c r="C3799" t="s">
        <v>5668</v>
      </c>
      <c r="D3799">
        <v>10</v>
      </c>
      <c r="E3799" t="s">
        <v>5722</v>
      </c>
      <c r="F3799" s="3">
        <v>0</v>
      </c>
      <c r="G3799" s="3">
        <v>0</v>
      </c>
      <c r="H3799" s="3">
        <v>0</v>
      </c>
      <c r="I3799" s="3">
        <v>0</v>
      </c>
      <c r="J3799" s="3">
        <v>0</v>
      </c>
      <c r="K3799" s="3">
        <v>0</v>
      </c>
      <c r="L3799" s="3">
        <v>0</v>
      </c>
    </row>
    <row r="3800" spans="1:12" x14ac:dyDescent="0.35">
      <c r="A3800">
        <v>2022</v>
      </c>
      <c r="B3800" t="s">
        <v>320</v>
      </c>
      <c r="C3800" t="s">
        <v>5668</v>
      </c>
      <c r="D3800">
        <v>11</v>
      </c>
      <c r="E3800" t="s">
        <v>5671</v>
      </c>
      <c r="F3800" s="3">
        <v>0</v>
      </c>
      <c r="G3800" s="3">
        <v>0</v>
      </c>
      <c r="H3800" s="3">
        <v>0</v>
      </c>
      <c r="I3800" s="3">
        <v>0</v>
      </c>
      <c r="J3800" s="3">
        <v>0</v>
      </c>
      <c r="K3800" s="3">
        <v>0</v>
      </c>
      <c r="L3800" s="3">
        <v>0</v>
      </c>
    </row>
    <row r="3801" spans="1:12" x14ac:dyDescent="0.35">
      <c r="A3801">
        <v>2022</v>
      </c>
      <c r="B3801" t="s">
        <v>320</v>
      </c>
      <c r="C3801" t="s">
        <v>5668</v>
      </c>
      <c r="D3801">
        <v>12</v>
      </c>
      <c r="E3801" t="s">
        <v>5723</v>
      </c>
      <c r="F3801" s="3">
        <v>0</v>
      </c>
      <c r="G3801" s="3">
        <v>0</v>
      </c>
      <c r="H3801" s="3">
        <v>0</v>
      </c>
      <c r="I3801" s="3">
        <v>0</v>
      </c>
      <c r="J3801" s="3">
        <v>0</v>
      </c>
      <c r="K3801" s="3">
        <v>0</v>
      </c>
      <c r="L3801" s="3">
        <v>0</v>
      </c>
    </row>
    <row r="3802" spans="1:12" x14ac:dyDescent="0.35">
      <c r="A3802">
        <v>2022</v>
      </c>
      <c r="B3802" t="s">
        <v>320</v>
      </c>
      <c r="C3802" t="s">
        <v>5668</v>
      </c>
      <c r="D3802">
        <v>13</v>
      </c>
      <c r="E3802" t="s">
        <v>5673</v>
      </c>
      <c r="F3802" s="3">
        <v>0</v>
      </c>
      <c r="G3802" s="3">
        <v>0</v>
      </c>
      <c r="H3802" s="3">
        <v>0</v>
      </c>
      <c r="I3802" s="3">
        <v>0</v>
      </c>
      <c r="J3802" s="3">
        <v>0</v>
      </c>
      <c r="K3802" s="3">
        <v>0</v>
      </c>
      <c r="L3802" s="3">
        <v>0</v>
      </c>
    </row>
    <row r="3803" spans="1:12" x14ac:dyDescent="0.35">
      <c r="A3803">
        <v>2022</v>
      </c>
      <c r="B3803" t="s">
        <v>320</v>
      </c>
      <c r="C3803" t="s">
        <v>5668</v>
      </c>
      <c r="D3803">
        <v>14</v>
      </c>
      <c r="E3803" t="s">
        <v>5674</v>
      </c>
      <c r="F3803" s="3">
        <v>0</v>
      </c>
      <c r="G3803" s="3">
        <v>0</v>
      </c>
      <c r="H3803" s="3">
        <v>0</v>
      </c>
      <c r="I3803" s="3">
        <v>0</v>
      </c>
      <c r="J3803" s="3">
        <v>0</v>
      </c>
      <c r="K3803" s="3">
        <v>0</v>
      </c>
      <c r="L3803" s="3">
        <v>0</v>
      </c>
    </row>
    <row r="3804" spans="1:12" x14ac:dyDescent="0.35">
      <c r="A3804">
        <v>2022</v>
      </c>
      <c r="B3804" t="s">
        <v>320</v>
      </c>
      <c r="C3804" t="s">
        <v>5668</v>
      </c>
      <c r="D3804">
        <v>15</v>
      </c>
      <c r="E3804" t="s">
        <v>5675</v>
      </c>
      <c r="F3804" s="3">
        <v>0</v>
      </c>
      <c r="G3804" s="3">
        <v>0</v>
      </c>
      <c r="H3804" s="3">
        <v>0</v>
      </c>
      <c r="I3804" s="3">
        <v>0</v>
      </c>
      <c r="J3804" s="3">
        <v>0</v>
      </c>
      <c r="K3804" s="3">
        <v>0</v>
      </c>
      <c r="L3804" s="3">
        <v>0</v>
      </c>
    </row>
    <row r="3805" spans="1:12" x14ac:dyDescent="0.35">
      <c r="A3805">
        <v>2022</v>
      </c>
      <c r="B3805" t="s">
        <v>320</v>
      </c>
      <c r="C3805" t="s">
        <v>5668</v>
      </c>
      <c r="D3805">
        <v>16</v>
      </c>
      <c r="E3805" t="s">
        <v>5676</v>
      </c>
      <c r="F3805" s="3">
        <v>0</v>
      </c>
      <c r="G3805" s="3">
        <v>0</v>
      </c>
      <c r="H3805" s="3">
        <v>0</v>
      </c>
      <c r="I3805" s="3">
        <v>0</v>
      </c>
      <c r="J3805" s="3">
        <v>0</v>
      </c>
      <c r="K3805" s="3">
        <v>0</v>
      </c>
      <c r="L3805" s="3">
        <v>0</v>
      </c>
    </row>
    <row r="3806" spans="1:12" x14ac:dyDescent="0.35">
      <c r="A3806">
        <v>2022</v>
      </c>
      <c r="B3806" t="s">
        <v>320</v>
      </c>
      <c r="C3806" t="s">
        <v>5677</v>
      </c>
      <c r="D3806">
        <v>17</v>
      </c>
      <c r="E3806" t="s">
        <v>5672</v>
      </c>
      <c r="F3806" s="3">
        <v>0</v>
      </c>
      <c r="G3806" s="3">
        <v>0</v>
      </c>
      <c r="H3806" s="3">
        <v>0</v>
      </c>
      <c r="I3806" s="3">
        <v>0</v>
      </c>
      <c r="J3806" s="3">
        <v>0</v>
      </c>
      <c r="K3806" s="3">
        <v>0</v>
      </c>
      <c r="L3806" s="3">
        <v>0</v>
      </c>
    </row>
    <row r="3807" spans="1:12" x14ac:dyDescent="0.35">
      <c r="A3807">
        <v>2022</v>
      </c>
      <c r="B3807" t="s">
        <v>320</v>
      </c>
      <c r="C3807" t="s">
        <v>5677</v>
      </c>
      <c r="D3807">
        <v>18</v>
      </c>
      <c r="E3807" t="s">
        <v>5678</v>
      </c>
      <c r="F3807" s="3">
        <v>0</v>
      </c>
      <c r="G3807" s="3">
        <v>0</v>
      </c>
      <c r="H3807" s="3">
        <v>0</v>
      </c>
      <c r="I3807" s="3">
        <v>0</v>
      </c>
      <c r="J3807" s="3">
        <v>0</v>
      </c>
      <c r="K3807" s="3">
        <v>0</v>
      </c>
      <c r="L3807" s="3">
        <v>0</v>
      </c>
    </row>
    <row r="3808" spans="1:12" x14ac:dyDescent="0.35">
      <c r="A3808">
        <v>2022</v>
      </c>
      <c r="B3808" t="s">
        <v>320</v>
      </c>
      <c r="C3808" t="s">
        <v>5677</v>
      </c>
      <c r="D3808">
        <v>19</v>
      </c>
      <c r="E3808" t="s">
        <v>5679</v>
      </c>
      <c r="F3808" s="3">
        <v>0</v>
      </c>
      <c r="G3808" s="3">
        <v>0</v>
      </c>
      <c r="H3808" s="3">
        <v>0</v>
      </c>
      <c r="I3808" s="3">
        <v>0</v>
      </c>
      <c r="J3808" s="3">
        <v>0</v>
      </c>
      <c r="K3808" s="3">
        <v>0</v>
      </c>
      <c r="L3808" s="3">
        <v>0</v>
      </c>
    </row>
    <row r="3809" spans="1:12" x14ac:dyDescent="0.35">
      <c r="A3809">
        <v>2022</v>
      </c>
      <c r="B3809" t="s">
        <v>320</v>
      </c>
      <c r="C3809" t="s">
        <v>5677</v>
      </c>
      <c r="D3809">
        <v>20</v>
      </c>
      <c r="E3809" t="s">
        <v>5680</v>
      </c>
      <c r="F3809" s="3">
        <v>0</v>
      </c>
      <c r="G3809" s="3">
        <v>0</v>
      </c>
      <c r="H3809" s="3">
        <v>0</v>
      </c>
      <c r="I3809" s="3">
        <v>0</v>
      </c>
      <c r="J3809" s="3">
        <v>0</v>
      </c>
      <c r="K3809" s="3">
        <v>0</v>
      </c>
      <c r="L3809" s="3">
        <v>0</v>
      </c>
    </row>
    <row r="3810" spans="1:12" x14ac:dyDescent="0.35">
      <c r="A3810">
        <v>2022</v>
      </c>
      <c r="B3810" t="s">
        <v>320</v>
      </c>
      <c r="C3810" t="s">
        <v>5677</v>
      </c>
      <c r="D3810">
        <v>21</v>
      </c>
      <c r="E3810" t="s">
        <v>5681</v>
      </c>
      <c r="F3810" s="3">
        <v>0</v>
      </c>
      <c r="G3810" s="3">
        <v>0</v>
      </c>
      <c r="H3810" s="3">
        <v>0</v>
      </c>
      <c r="I3810" s="3">
        <v>0</v>
      </c>
      <c r="J3810" s="3">
        <v>0</v>
      </c>
      <c r="K3810" s="3">
        <v>0</v>
      </c>
      <c r="L3810" s="3">
        <v>0</v>
      </c>
    </row>
    <row r="3811" spans="1:12" x14ac:dyDescent="0.35">
      <c r="A3811">
        <v>2022</v>
      </c>
      <c r="B3811" t="s">
        <v>320</v>
      </c>
      <c r="C3811" t="s">
        <v>5677</v>
      </c>
      <c r="D3811">
        <v>22</v>
      </c>
      <c r="E3811" t="s">
        <v>5682</v>
      </c>
      <c r="F3811" s="3">
        <v>0</v>
      </c>
      <c r="G3811" s="3">
        <v>0</v>
      </c>
      <c r="H3811" s="3">
        <v>0</v>
      </c>
      <c r="I3811" s="3">
        <v>0</v>
      </c>
      <c r="J3811" s="3">
        <v>0</v>
      </c>
      <c r="K3811" s="3">
        <v>0</v>
      </c>
      <c r="L3811" s="3">
        <v>0</v>
      </c>
    </row>
    <row r="3812" spans="1:12" x14ac:dyDescent="0.35">
      <c r="A3812">
        <v>2022</v>
      </c>
      <c r="B3812" t="s">
        <v>320</v>
      </c>
      <c r="C3812" t="s">
        <v>5677</v>
      </c>
      <c r="D3812">
        <v>23</v>
      </c>
      <c r="E3812" t="s">
        <v>5683</v>
      </c>
      <c r="F3812" s="3">
        <v>2854000000</v>
      </c>
      <c r="G3812" s="3">
        <v>0</v>
      </c>
      <c r="H3812" s="3">
        <v>2854000000</v>
      </c>
      <c r="I3812" s="3">
        <v>0</v>
      </c>
      <c r="J3812" s="3">
        <v>2854000000</v>
      </c>
      <c r="K3812" s="3">
        <v>2854000000</v>
      </c>
      <c r="L3812" s="3">
        <v>0</v>
      </c>
    </row>
    <row r="3813" spans="1:12" x14ac:dyDescent="0.35">
      <c r="A3813">
        <v>2022</v>
      </c>
      <c r="B3813" t="s">
        <v>320</v>
      </c>
      <c r="C3813" t="s">
        <v>5677</v>
      </c>
      <c r="D3813">
        <v>24</v>
      </c>
      <c r="E3813" t="s">
        <v>5684</v>
      </c>
      <c r="F3813" s="3">
        <v>0</v>
      </c>
      <c r="G3813" s="3">
        <v>0</v>
      </c>
      <c r="H3813" s="3">
        <v>0</v>
      </c>
      <c r="I3813" s="3">
        <v>0</v>
      </c>
      <c r="J3813" s="3">
        <v>0</v>
      </c>
      <c r="K3813" s="3">
        <v>0</v>
      </c>
      <c r="L3813" s="3">
        <v>0</v>
      </c>
    </row>
    <row r="3814" spans="1:12" x14ac:dyDescent="0.35">
      <c r="A3814">
        <v>2022</v>
      </c>
      <c r="B3814" t="s">
        <v>320</v>
      </c>
      <c r="C3814" t="s">
        <v>5677</v>
      </c>
      <c r="D3814">
        <v>25</v>
      </c>
      <c r="E3814" t="s">
        <v>5685</v>
      </c>
      <c r="F3814" s="3">
        <v>0</v>
      </c>
      <c r="G3814" s="3">
        <v>0</v>
      </c>
      <c r="H3814" s="3">
        <v>0</v>
      </c>
      <c r="I3814" s="3">
        <v>0</v>
      </c>
      <c r="J3814" s="3">
        <v>0</v>
      </c>
      <c r="K3814" s="3">
        <v>0</v>
      </c>
      <c r="L3814" s="3">
        <v>0</v>
      </c>
    </row>
    <row r="3815" spans="1:12" x14ac:dyDescent="0.35">
      <c r="A3815">
        <v>2022</v>
      </c>
      <c r="B3815" t="s">
        <v>320</v>
      </c>
      <c r="C3815" t="s">
        <v>5677</v>
      </c>
      <c r="D3815">
        <v>26</v>
      </c>
      <c r="E3815" t="s">
        <v>5686</v>
      </c>
      <c r="F3815" s="3">
        <v>0</v>
      </c>
      <c r="G3815" s="3">
        <v>0</v>
      </c>
      <c r="H3815" s="3">
        <v>0</v>
      </c>
      <c r="I3815" s="3">
        <v>0</v>
      </c>
      <c r="J3815" s="3">
        <v>0</v>
      </c>
      <c r="K3815" s="3">
        <v>0</v>
      </c>
      <c r="L3815" s="3">
        <v>0</v>
      </c>
    </row>
    <row r="3816" spans="1:12" x14ac:dyDescent="0.35">
      <c r="A3816">
        <v>2022</v>
      </c>
      <c r="B3816" t="s">
        <v>320</v>
      </c>
      <c r="C3816" t="s">
        <v>5687</v>
      </c>
      <c r="D3816">
        <v>27</v>
      </c>
      <c r="E3816" t="s">
        <v>5688</v>
      </c>
      <c r="F3816" s="3">
        <v>0</v>
      </c>
      <c r="G3816" s="3">
        <v>0</v>
      </c>
      <c r="H3816" s="3">
        <v>0</v>
      </c>
      <c r="I3816" s="3">
        <v>0</v>
      </c>
      <c r="J3816" s="3">
        <v>0</v>
      </c>
      <c r="K3816" s="3">
        <v>0</v>
      </c>
      <c r="L3816" s="3">
        <v>0</v>
      </c>
    </row>
    <row r="3817" spans="1:12" x14ac:dyDescent="0.35">
      <c r="A3817">
        <v>2022</v>
      </c>
      <c r="B3817" t="s">
        <v>320</v>
      </c>
      <c r="C3817" t="s">
        <v>5687</v>
      </c>
      <c r="D3817">
        <v>28</v>
      </c>
      <c r="E3817" t="s">
        <v>5689</v>
      </c>
      <c r="F3817" s="3">
        <v>4021324303.04</v>
      </c>
      <c r="G3817" s="3">
        <v>-4231350.04</v>
      </c>
      <c r="H3817" s="3">
        <v>4017092953</v>
      </c>
      <c r="I3817" s="3">
        <v>4017092953</v>
      </c>
      <c r="J3817" s="3">
        <v>0</v>
      </c>
      <c r="K3817" s="3">
        <v>4017092953</v>
      </c>
      <c r="L3817" s="3">
        <v>0</v>
      </c>
    </row>
    <row r="3818" spans="1:12" x14ac:dyDescent="0.35">
      <c r="A3818">
        <v>2022</v>
      </c>
      <c r="B3818" t="s">
        <v>320</v>
      </c>
      <c r="C3818" t="s">
        <v>5687</v>
      </c>
      <c r="D3818">
        <v>29</v>
      </c>
      <c r="E3818" t="s">
        <v>5690</v>
      </c>
      <c r="F3818" s="3">
        <v>0</v>
      </c>
      <c r="G3818" s="3">
        <v>0</v>
      </c>
      <c r="H3818" s="3">
        <v>0</v>
      </c>
      <c r="I3818" s="3">
        <v>0</v>
      </c>
      <c r="J3818" s="3">
        <v>0</v>
      </c>
      <c r="K3818" s="3">
        <v>0</v>
      </c>
      <c r="L3818" s="3">
        <v>0</v>
      </c>
    </row>
    <row r="3819" spans="1:12" x14ac:dyDescent="0.35">
      <c r="A3819">
        <v>2022</v>
      </c>
      <c r="B3819" t="s">
        <v>320</v>
      </c>
      <c r="C3819" t="s">
        <v>5687</v>
      </c>
      <c r="D3819">
        <v>30</v>
      </c>
      <c r="E3819" t="s">
        <v>5719</v>
      </c>
      <c r="F3819" s="3">
        <v>0</v>
      </c>
      <c r="G3819" s="3">
        <v>0</v>
      </c>
      <c r="H3819" s="3">
        <v>0</v>
      </c>
      <c r="I3819" s="3">
        <v>0</v>
      </c>
      <c r="J3819" s="3">
        <v>0</v>
      </c>
      <c r="K3819" s="3">
        <v>0</v>
      </c>
      <c r="L3819" s="3">
        <v>0</v>
      </c>
    </row>
    <row r="3820" spans="1:12" x14ac:dyDescent="0.35">
      <c r="A3820">
        <v>2022</v>
      </c>
      <c r="B3820" t="s">
        <v>320</v>
      </c>
      <c r="C3820" t="s">
        <v>5687</v>
      </c>
      <c r="D3820">
        <v>31</v>
      </c>
      <c r="E3820" t="s">
        <v>5720</v>
      </c>
      <c r="F3820" s="3">
        <v>0</v>
      </c>
      <c r="G3820" s="3">
        <v>0</v>
      </c>
      <c r="H3820" s="3">
        <v>0</v>
      </c>
      <c r="I3820" s="3">
        <v>0</v>
      </c>
      <c r="J3820" s="3">
        <v>0</v>
      </c>
      <c r="K3820" s="3">
        <v>0</v>
      </c>
      <c r="L3820" s="3">
        <v>0</v>
      </c>
    </row>
    <row r="3821" spans="1:12" x14ac:dyDescent="0.35">
      <c r="A3821">
        <v>2022</v>
      </c>
      <c r="B3821" t="s">
        <v>320</v>
      </c>
      <c r="C3821" t="s">
        <v>5687</v>
      </c>
      <c r="D3821">
        <v>32</v>
      </c>
      <c r="E3821" t="s">
        <v>5691</v>
      </c>
      <c r="F3821" s="3">
        <v>366124044.94</v>
      </c>
      <c r="G3821" s="3">
        <v>0</v>
      </c>
      <c r="H3821" s="3">
        <v>366124044.94</v>
      </c>
      <c r="I3821" s="3">
        <v>366124044</v>
      </c>
      <c r="J3821" s="3">
        <v>0</v>
      </c>
      <c r="K3821" s="3">
        <v>366124044</v>
      </c>
      <c r="L3821" s="3">
        <v>0.94</v>
      </c>
    </row>
    <row r="3822" spans="1:12" x14ac:dyDescent="0.35">
      <c r="A3822">
        <v>2022</v>
      </c>
      <c r="B3822" t="s">
        <v>320</v>
      </c>
      <c r="C3822" t="s">
        <v>5687</v>
      </c>
      <c r="D3822">
        <v>33</v>
      </c>
      <c r="E3822" t="s">
        <v>5692</v>
      </c>
      <c r="F3822" s="3">
        <v>0</v>
      </c>
      <c r="G3822" s="3">
        <v>0</v>
      </c>
      <c r="H3822" s="3">
        <v>0</v>
      </c>
      <c r="I3822" s="3">
        <v>0</v>
      </c>
      <c r="J3822" s="3">
        <v>0</v>
      </c>
      <c r="K3822" s="3">
        <v>0</v>
      </c>
      <c r="L3822" s="3">
        <v>0</v>
      </c>
    </row>
    <row r="3823" spans="1:12" x14ac:dyDescent="0.35">
      <c r="A3823">
        <v>2022</v>
      </c>
      <c r="B3823" t="s">
        <v>320</v>
      </c>
      <c r="C3823" t="s">
        <v>5687</v>
      </c>
      <c r="D3823">
        <v>34</v>
      </c>
      <c r="E3823" t="s">
        <v>5693</v>
      </c>
      <c r="F3823" s="3">
        <v>2448330.52</v>
      </c>
      <c r="G3823" s="3">
        <v>0</v>
      </c>
      <c r="H3823" s="3">
        <v>2448330.52</v>
      </c>
      <c r="I3823" s="3">
        <v>2452751</v>
      </c>
      <c r="J3823" s="3">
        <v>0</v>
      </c>
      <c r="K3823" s="3">
        <v>2452751</v>
      </c>
      <c r="L3823" s="3">
        <v>-4420.4799999999996</v>
      </c>
    </row>
    <row r="3824" spans="1:12" x14ac:dyDescent="0.35">
      <c r="A3824">
        <v>2022</v>
      </c>
      <c r="B3824" t="s">
        <v>320</v>
      </c>
      <c r="C3824" t="s">
        <v>5687</v>
      </c>
      <c r="D3824">
        <v>35</v>
      </c>
      <c r="E3824" t="s">
        <v>5694</v>
      </c>
      <c r="F3824" s="3">
        <v>0</v>
      </c>
      <c r="G3824" s="3">
        <v>0</v>
      </c>
      <c r="H3824" s="3">
        <v>0</v>
      </c>
      <c r="I3824" s="3">
        <v>0</v>
      </c>
      <c r="J3824" s="3">
        <v>0</v>
      </c>
      <c r="K3824" s="3">
        <v>0</v>
      </c>
      <c r="L3824" s="3">
        <v>0</v>
      </c>
    </row>
    <row r="3825" spans="1:12" x14ac:dyDescent="0.35">
      <c r="A3825">
        <v>2022</v>
      </c>
      <c r="B3825" t="s">
        <v>320</v>
      </c>
      <c r="C3825" t="s">
        <v>5687</v>
      </c>
      <c r="D3825">
        <v>36</v>
      </c>
      <c r="E3825" t="s">
        <v>5695</v>
      </c>
      <c r="F3825" s="3">
        <v>0</v>
      </c>
      <c r="G3825" s="3">
        <v>0</v>
      </c>
      <c r="H3825" s="3">
        <v>0</v>
      </c>
      <c r="I3825" s="3">
        <v>0</v>
      </c>
      <c r="J3825" s="3">
        <v>0</v>
      </c>
      <c r="K3825" s="3">
        <v>0</v>
      </c>
      <c r="L3825" s="3">
        <v>0</v>
      </c>
    </row>
    <row r="3826" spans="1:12" x14ac:dyDescent="0.35">
      <c r="A3826">
        <v>2022</v>
      </c>
      <c r="B3826" t="s">
        <v>320</v>
      </c>
      <c r="C3826" t="s">
        <v>5687</v>
      </c>
      <c r="D3826">
        <v>37</v>
      </c>
      <c r="E3826" t="s">
        <v>5696</v>
      </c>
      <c r="F3826" s="3">
        <v>0</v>
      </c>
      <c r="G3826" s="3">
        <v>0</v>
      </c>
      <c r="H3826" s="3">
        <v>0</v>
      </c>
      <c r="I3826" s="3">
        <v>0</v>
      </c>
      <c r="J3826" s="3">
        <v>0</v>
      </c>
      <c r="K3826" s="3">
        <v>0</v>
      </c>
      <c r="L3826" s="3">
        <v>0</v>
      </c>
    </row>
    <row r="3827" spans="1:12" x14ac:dyDescent="0.35">
      <c r="A3827">
        <v>2022</v>
      </c>
      <c r="B3827" t="s">
        <v>320</v>
      </c>
      <c r="C3827" t="s">
        <v>5687</v>
      </c>
      <c r="D3827">
        <v>38</v>
      </c>
      <c r="E3827" t="s">
        <v>5697</v>
      </c>
      <c r="F3827" s="3">
        <v>0</v>
      </c>
      <c r="G3827" s="3">
        <v>0</v>
      </c>
      <c r="H3827" s="3">
        <v>0</v>
      </c>
      <c r="I3827" s="3">
        <v>0</v>
      </c>
      <c r="J3827" s="3">
        <v>0</v>
      </c>
      <c r="K3827" s="3">
        <v>0</v>
      </c>
      <c r="L3827" s="3">
        <v>0</v>
      </c>
    </row>
    <row r="3828" spans="1:12" x14ac:dyDescent="0.35">
      <c r="A3828">
        <v>2022</v>
      </c>
      <c r="B3828" t="s">
        <v>320</v>
      </c>
      <c r="C3828" t="s">
        <v>5687</v>
      </c>
      <c r="D3828">
        <v>39</v>
      </c>
      <c r="E3828" t="s">
        <v>5698</v>
      </c>
      <c r="F3828" s="3">
        <v>2700640000</v>
      </c>
      <c r="G3828" s="3">
        <v>0</v>
      </c>
      <c r="H3828" s="3">
        <v>2700640000</v>
      </c>
      <c r="I3828" s="3">
        <v>2700640000</v>
      </c>
      <c r="J3828" s="3">
        <v>0</v>
      </c>
      <c r="K3828" s="3">
        <v>2700640000</v>
      </c>
      <c r="L3828" s="3">
        <v>0</v>
      </c>
    </row>
    <row r="3829" spans="1:12" x14ac:dyDescent="0.35">
      <c r="A3829">
        <v>2022</v>
      </c>
      <c r="B3829" t="s">
        <v>320</v>
      </c>
      <c r="C3829" t="s">
        <v>5687</v>
      </c>
      <c r="D3829">
        <v>40</v>
      </c>
      <c r="E3829" t="s">
        <v>5699</v>
      </c>
      <c r="F3829" s="3">
        <v>0</v>
      </c>
      <c r="G3829" s="3">
        <v>0</v>
      </c>
      <c r="H3829" s="3">
        <v>0</v>
      </c>
      <c r="I3829" s="3">
        <v>0</v>
      </c>
      <c r="J3829" s="3">
        <v>0</v>
      </c>
      <c r="K3829" s="3">
        <v>0</v>
      </c>
      <c r="L3829" s="3">
        <v>0</v>
      </c>
    </row>
    <row r="3830" spans="1:12" x14ac:dyDescent="0.35">
      <c r="A3830">
        <v>2022</v>
      </c>
      <c r="B3830" t="s">
        <v>320</v>
      </c>
      <c r="C3830" t="s">
        <v>5687</v>
      </c>
      <c r="D3830">
        <v>41</v>
      </c>
      <c r="E3830" t="s">
        <v>5684</v>
      </c>
      <c r="F3830" s="3">
        <v>0</v>
      </c>
      <c r="G3830" s="3">
        <v>0</v>
      </c>
      <c r="H3830" s="3">
        <v>0</v>
      </c>
      <c r="I3830" s="3">
        <v>0</v>
      </c>
      <c r="J3830" s="3">
        <v>0</v>
      </c>
      <c r="K3830" s="3">
        <v>0</v>
      </c>
      <c r="L3830" s="3">
        <v>0</v>
      </c>
    </row>
    <row r="3831" spans="1:12" x14ac:dyDescent="0.35">
      <c r="A3831">
        <v>2022</v>
      </c>
      <c r="B3831" t="s">
        <v>320</v>
      </c>
      <c r="C3831" t="s">
        <v>5687</v>
      </c>
      <c r="D3831">
        <v>42</v>
      </c>
      <c r="E3831" t="s">
        <v>5721</v>
      </c>
      <c r="F3831" s="3">
        <v>0</v>
      </c>
      <c r="G3831" s="3">
        <v>0</v>
      </c>
      <c r="H3831" s="3">
        <v>0</v>
      </c>
      <c r="I3831" s="3">
        <v>0</v>
      </c>
      <c r="J3831" s="3">
        <v>0</v>
      </c>
      <c r="K3831" s="3">
        <v>0</v>
      </c>
      <c r="L3831" s="3">
        <v>0</v>
      </c>
    </row>
    <row r="3832" spans="1:12" x14ac:dyDescent="0.35">
      <c r="A3832">
        <v>2022</v>
      </c>
      <c r="B3832" t="s">
        <v>320</v>
      </c>
      <c r="C3832" t="s">
        <v>5700</v>
      </c>
      <c r="D3832">
        <v>43</v>
      </c>
      <c r="E3832" t="s">
        <v>5701</v>
      </c>
      <c r="F3832" s="3">
        <v>0</v>
      </c>
      <c r="G3832" s="3">
        <v>0</v>
      </c>
      <c r="H3832" s="3">
        <v>0</v>
      </c>
      <c r="I3832" s="3">
        <v>46982080</v>
      </c>
      <c r="J3832" s="3">
        <v>0</v>
      </c>
      <c r="K3832" s="3">
        <v>46982080</v>
      </c>
      <c r="L3832" s="3">
        <v>-46982080</v>
      </c>
    </row>
    <row r="3833" spans="1:12" x14ac:dyDescent="0.35">
      <c r="A3833">
        <v>2022</v>
      </c>
      <c r="B3833" t="s">
        <v>320</v>
      </c>
      <c r="C3833" t="s">
        <v>5700</v>
      </c>
      <c r="D3833">
        <v>44</v>
      </c>
      <c r="E3833" t="s">
        <v>5702</v>
      </c>
      <c r="F3833" s="3">
        <v>0</v>
      </c>
      <c r="G3833" s="3">
        <v>0</v>
      </c>
      <c r="H3833" s="3">
        <v>0</v>
      </c>
      <c r="I3833" s="3">
        <v>92565977</v>
      </c>
      <c r="J3833" s="3">
        <v>0</v>
      </c>
      <c r="K3833" s="3">
        <v>92565977</v>
      </c>
      <c r="L3833" s="3">
        <v>-92565977</v>
      </c>
    </row>
    <row r="3834" spans="1:12" x14ac:dyDescent="0.35">
      <c r="A3834">
        <v>2022</v>
      </c>
      <c r="B3834" t="s">
        <v>320</v>
      </c>
      <c r="C3834" t="s">
        <v>5700</v>
      </c>
      <c r="D3834">
        <v>45</v>
      </c>
      <c r="E3834" t="s">
        <v>5703</v>
      </c>
      <c r="F3834" s="3">
        <v>0</v>
      </c>
      <c r="G3834" s="3">
        <v>0</v>
      </c>
      <c r="H3834" s="3">
        <v>0</v>
      </c>
      <c r="I3834" s="3">
        <v>115733943</v>
      </c>
      <c r="J3834" s="3">
        <v>0</v>
      </c>
      <c r="K3834" s="3">
        <v>115733943</v>
      </c>
      <c r="L3834" s="3">
        <v>-115733943</v>
      </c>
    </row>
    <row r="3835" spans="1:12" x14ac:dyDescent="0.35">
      <c r="A3835">
        <v>2022</v>
      </c>
      <c r="B3835" t="s">
        <v>320</v>
      </c>
      <c r="C3835" t="s">
        <v>5700</v>
      </c>
      <c r="D3835">
        <v>46</v>
      </c>
      <c r="E3835" t="s">
        <v>5704</v>
      </c>
      <c r="F3835" s="3">
        <v>329398468</v>
      </c>
      <c r="G3835" s="3">
        <v>0</v>
      </c>
      <c r="H3835" s="3">
        <v>329398468</v>
      </c>
      <c r="I3835" s="3">
        <v>29117848</v>
      </c>
      <c r="J3835" s="3">
        <v>0</v>
      </c>
      <c r="K3835" s="3">
        <v>29117848</v>
      </c>
      <c r="L3835" s="3">
        <v>300280620</v>
      </c>
    </row>
    <row r="3836" spans="1:12" x14ac:dyDescent="0.35">
      <c r="A3836">
        <v>2022</v>
      </c>
      <c r="B3836" t="s">
        <v>320</v>
      </c>
      <c r="C3836" t="s">
        <v>5700</v>
      </c>
      <c r="D3836">
        <v>47</v>
      </c>
      <c r="E3836" t="s">
        <v>5705</v>
      </c>
      <c r="F3836" s="3">
        <v>0</v>
      </c>
      <c r="G3836" s="3">
        <v>0</v>
      </c>
      <c r="H3836" s="3">
        <v>0</v>
      </c>
      <c r="I3836" s="3">
        <v>57671634</v>
      </c>
      <c r="J3836" s="3">
        <v>0</v>
      </c>
      <c r="K3836" s="3">
        <v>57671634</v>
      </c>
      <c r="L3836" s="3">
        <v>-57671634</v>
      </c>
    </row>
    <row r="3837" spans="1:12" x14ac:dyDescent="0.35">
      <c r="A3837">
        <v>2022</v>
      </c>
      <c r="B3837" t="s">
        <v>320</v>
      </c>
      <c r="C3837" t="s">
        <v>5700</v>
      </c>
      <c r="D3837">
        <v>48</v>
      </c>
      <c r="E3837" t="s">
        <v>5706</v>
      </c>
      <c r="F3837" s="3">
        <v>0</v>
      </c>
      <c r="G3837" s="3">
        <v>0</v>
      </c>
      <c r="H3837" s="3">
        <v>0</v>
      </c>
      <c r="I3837" s="3">
        <v>1406632</v>
      </c>
      <c r="J3837" s="3">
        <v>0</v>
      </c>
      <c r="K3837" s="3">
        <v>1406632</v>
      </c>
      <c r="L3837" s="3">
        <v>-1406632</v>
      </c>
    </row>
    <row r="3838" spans="1:12" x14ac:dyDescent="0.35">
      <c r="A3838">
        <v>2022</v>
      </c>
      <c r="B3838" t="s">
        <v>320</v>
      </c>
      <c r="C3838" t="s">
        <v>5700</v>
      </c>
      <c r="D3838">
        <v>49</v>
      </c>
      <c r="E3838" t="s">
        <v>5707</v>
      </c>
      <c r="F3838" s="3">
        <v>0</v>
      </c>
      <c r="G3838" s="3">
        <v>0</v>
      </c>
      <c r="H3838" s="3">
        <v>0</v>
      </c>
      <c r="I3838" s="3">
        <v>162957</v>
      </c>
      <c r="J3838" s="3">
        <v>0</v>
      </c>
      <c r="K3838" s="3">
        <v>162957</v>
      </c>
      <c r="L3838" s="3">
        <v>-162957</v>
      </c>
    </row>
    <row r="3839" spans="1:12" x14ac:dyDescent="0.35">
      <c r="A3839">
        <v>2022</v>
      </c>
      <c r="B3839" t="s">
        <v>320</v>
      </c>
      <c r="C3839" t="s">
        <v>5700</v>
      </c>
      <c r="D3839">
        <v>50</v>
      </c>
      <c r="E3839" t="s">
        <v>5726</v>
      </c>
      <c r="F3839" s="3">
        <v>0</v>
      </c>
      <c r="G3839" s="3">
        <v>0</v>
      </c>
      <c r="H3839" s="3">
        <v>0</v>
      </c>
      <c r="I3839" s="3">
        <v>5331137</v>
      </c>
      <c r="J3839" s="3">
        <v>0</v>
      </c>
      <c r="K3839" s="3">
        <v>5331137</v>
      </c>
      <c r="L3839" s="3">
        <v>-5331137</v>
      </c>
    </row>
    <row r="3840" spans="1:12" x14ac:dyDescent="0.35">
      <c r="A3840">
        <v>2022</v>
      </c>
      <c r="B3840" t="s">
        <v>320</v>
      </c>
      <c r="C3840" t="s">
        <v>5700</v>
      </c>
      <c r="D3840">
        <v>51</v>
      </c>
      <c r="E3840" t="s">
        <v>5708</v>
      </c>
      <c r="F3840" s="3">
        <v>0</v>
      </c>
      <c r="G3840" s="3">
        <v>0</v>
      </c>
      <c r="H3840" s="3">
        <v>0</v>
      </c>
      <c r="I3840" s="3">
        <v>329737</v>
      </c>
      <c r="J3840" s="3">
        <v>0</v>
      </c>
      <c r="K3840" s="3">
        <v>329737</v>
      </c>
      <c r="L3840" s="3">
        <v>-329737</v>
      </c>
    </row>
    <row r="3841" spans="1:12" x14ac:dyDescent="0.35">
      <c r="A3841">
        <v>2022</v>
      </c>
      <c r="B3841" t="s">
        <v>320</v>
      </c>
      <c r="C3841" t="s">
        <v>5709</v>
      </c>
      <c r="D3841">
        <v>52</v>
      </c>
      <c r="E3841" t="s">
        <v>5710</v>
      </c>
      <c r="F3841" s="3">
        <v>0</v>
      </c>
      <c r="G3841" s="3">
        <v>0</v>
      </c>
      <c r="H3841" s="3">
        <v>0</v>
      </c>
      <c r="I3841" s="3">
        <v>0</v>
      </c>
      <c r="J3841" s="3">
        <v>0</v>
      </c>
      <c r="K3841" s="3">
        <v>0</v>
      </c>
      <c r="L3841" s="3">
        <v>0</v>
      </c>
    </row>
    <row r="3842" spans="1:12" x14ac:dyDescent="0.35">
      <c r="A3842">
        <v>2022</v>
      </c>
      <c r="B3842" t="s">
        <v>320</v>
      </c>
      <c r="C3842" t="s">
        <v>5709</v>
      </c>
      <c r="D3842">
        <v>53</v>
      </c>
      <c r="E3842" t="s">
        <v>5711</v>
      </c>
      <c r="F3842" s="3">
        <v>0</v>
      </c>
      <c r="G3842" s="3">
        <v>0</v>
      </c>
      <c r="H3842" s="3">
        <v>0</v>
      </c>
      <c r="I3842" s="3">
        <v>0</v>
      </c>
      <c r="J3842" s="3">
        <v>0</v>
      </c>
      <c r="K3842" s="3">
        <v>0</v>
      </c>
      <c r="L3842" s="3">
        <v>0</v>
      </c>
    </row>
    <row r="3843" spans="1:12" x14ac:dyDescent="0.35">
      <c r="A3843">
        <v>2022</v>
      </c>
      <c r="B3843" t="s">
        <v>320</v>
      </c>
      <c r="C3843" t="s">
        <v>5709</v>
      </c>
      <c r="D3843">
        <v>54</v>
      </c>
      <c r="E3843" t="s">
        <v>5724</v>
      </c>
      <c r="F3843" s="3">
        <v>0</v>
      </c>
      <c r="G3843" s="3">
        <v>0</v>
      </c>
      <c r="H3843" s="3">
        <v>0</v>
      </c>
      <c r="I3843" s="3">
        <v>0</v>
      </c>
      <c r="J3843" s="3">
        <v>0</v>
      </c>
      <c r="K3843" s="3">
        <v>0</v>
      </c>
      <c r="L3843" s="3">
        <v>0</v>
      </c>
    </row>
    <row r="3844" spans="1:12" x14ac:dyDescent="0.35">
      <c r="A3844">
        <v>2022</v>
      </c>
      <c r="B3844" t="s">
        <v>320</v>
      </c>
      <c r="C3844" t="s">
        <v>5725</v>
      </c>
      <c r="D3844">
        <v>55</v>
      </c>
      <c r="E3844" t="s">
        <v>5714</v>
      </c>
      <c r="F3844" s="3">
        <v>0</v>
      </c>
      <c r="G3844" s="3">
        <v>0</v>
      </c>
      <c r="H3844" s="3">
        <v>0</v>
      </c>
      <c r="I3844" s="3">
        <v>0</v>
      </c>
      <c r="J3844" s="3">
        <v>0</v>
      </c>
      <c r="K3844" s="3">
        <v>0</v>
      </c>
      <c r="L3844" s="3">
        <v>0</v>
      </c>
    </row>
    <row r="3845" spans="1:12" x14ac:dyDescent="0.35">
      <c r="A3845">
        <v>2022</v>
      </c>
      <c r="B3845" t="s">
        <v>320</v>
      </c>
      <c r="C3845" t="s">
        <v>5725</v>
      </c>
      <c r="D3845">
        <v>56</v>
      </c>
      <c r="E3845" t="s">
        <v>5712</v>
      </c>
      <c r="F3845" s="3">
        <v>0</v>
      </c>
      <c r="G3845" s="3">
        <v>0</v>
      </c>
      <c r="H3845" s="3">
        <v>0</v>
      </c>
      <c r="I3845" s="3">
        <v>0</v>
      </c>
      <c r="J3845" s="3">
        <v>0</v>
      </c>
      <c r="K3845" s="3">
        <v>0</v>
      </c>
      <c r="L3845" s="3">
        <v>0</v>
      </c>
    </row>
    <row r="3846" spans="1:12" x14ac:dyDescent="0.35">
      <c r="A3846">
        <v>2022</v>
      </c>
      <c r="B3846" t="s">
        <v>320</v>
      </c>
      <c r="C3846" t="s">
        <v>5715</v>
      </c>
      <c r="D3846">
        <v>57</v>
      </c>
      <c r="E3846" t="s">
        <v>5716</v>
      </c>
      <c r="F3846" s="3">
        <v>23814000</v>
      </c>
      <c r="G3846" s="3">
        <v>0</v>
      </c>
      <c r="H3846" s="3">
        <v>23814000</v>
      </c>
      <c r="I3846" s="3">
        <v>23806442</v>
      </c>
      <c r="J3846" s="3">
        <v>0</v>
      </c>
      <c r="K3846" s="3">
        <v>23806442</v>
      </c>
      <c r="L3846" s="3">
        <v>7558</v>
      </c>
    </row>
    <row r="3847" spans="1:12" x14ac:dyDescent="0.35">
      <c r="A3847">
        <v>2022</v>
      </c>
      <c r="B3847" t="s">
        <v>320</v>
      </c>
      <c r="C3847" t="s">
        <v>3599</v>
      </c>
      <c r="D3847">
        <v>58</v>
      </c>
      <c r="E3847" t="s">
        <v>5717</v>
      </c>
      <c r="F3847" s="3">
        <v>208320421</v>
      </c>
      <c r="G3847" s="3">
        <v>0</v>
      </c>
      <c r="H3847" s="3">
        <v>208320421</v>
      </c>
      <c r="I3847" s="3">
        <v>437705640</v>
      </c>
      <c r="J3847" s="3">
        <v>-229548029</v>
      </c>
      <c r="K3847" s="3">
        <v>208157611</v>
      </c>
      <c r="L3847" s="3">
        <v>162810</v>
      </c>
    </row>
    <row r="3848" spans="1:12" x14ac:dyDescent="0.35">
      <c r="A3848">
        <v>2022</v>
      </c>
      <c r="B3848" t="s">
        <v>320</v>
      </c>
      <c r="C3848" t="s">
        <v>412</v>
      </c>
      <c r="D3848">
        <v>59</v>
      </c>
      <c r="E3848" t="s">
        <v>5718</v>
      </c>
      <c r="F3848" s="3">
        <v>520611021</v>
      </c>
      <c r="G3848" s="3">
        <v>-520611021</v>
      </c>
      <c r="H3848" s="3">
        <v>0</v>
      </c>
      <c r="I3848" s="3">
        <v>3051789</v>
      </c>
      <c r="J3848" s="3">
        <v>0</v>
      </c>
      <c r="K3848" s="3">
        <v>3051789</v>
      </c>
      <c r="L3848" s="3">
        <v>-3051789</v>
      </c>
    </row>
    <row r="3849" spans="1:12" x14ac:dyDescent="0.35">
      <c r="A3849">
        <v>2022</v>
      </c>
      <c r="B3849" t="s">
        <v>320</v>
      </c>
      <c r="C3849" t="s">
        <v>5727</v>
      </c>
      <c r="D3849">
        <v>60</v>
      </c>
      <c r="E3849" t="s">
        <v>5728</v>
      </c>
      <c r="F3849" s="3">
        <v>535294578.73000002</v>
      </c>
      <c r="G3849" s="3">
        <v>0</v>
      </c>
      <c r="H3849" s="3">
        <v>535294578.73000002</v>
      </c>
      <c r="I3849" s="3">
        <v>0</v>
      </c>
      <c r="J3849" s="3">
        <v>0</v>
      </c>
      <c r="K3849" s="3">
        <v>0</v>
      </c>
      <c r="L3849" s="3">
        <v>0</v>
      </c>
    </row>
    <row r="3850" spans="1:12" x14ac:dyDescent="0.35">
      <c r="A3850">
        <v>2022</v>
      </c>
      <c r="B3850" t="s">
        <v>320</v>
      </c>
      <c r="C3850" t="s">
        <v>5727</v>
      </c>
      <c r="D3850">
        <v>61</v>
      </c>
      <c r="E3850" t="s">
        <v>5729</v>
      </c>
      <c r="F3850" s="3">
        <v>11965500</v>
      </c>
      <c r="G3850" s="3">
        <v>0</v>
      </c>
      <c r="H3850" s="3">
        <v>11965500</v>
      </c>
      <c r="I3850" s="3">
        <v>0</v>
      </c>
      <c r="J3850" s="3">
        <v>0</v>
      </c>
      <c r="K3850" s="3">
        <v>0</v>
      </c>
      <c r="L3850" s="3">
        <v>0</v>
      </c>
    </row>
    <row r="3851" spans="1:12" x14ac:dyDescent="0.35">
      <c r="A3851">
        <v>2022</v>
      </c>
      <c r="B3851" t="s">
        <v>320</v>
      </c>
      <c r="C3851" t="s">
        <v>5730</v>
      </c>
      <c r="D3851">
        <v>62</v>
      </c>
      <c r="E3851" t="s">
        <v>5730</v>
      </c>
      <c r="F3851" s="3">
        <v>22509982.050000001</v>
      </c>
      <c r="G3851" s="3">
        <v>0</v>
      </c>
      <c r="H3851" s="3">
        <v>22509982.050000001</v>
      </c>
      <c r="I3851" s="3">
        <v>0</v>
      </c>
      <c r="J3851" s="3">
        <v>0</v>
      </c>
      <c r="K3851" s="3">
        <v>0</v>
      </c>
      <c r="L3851" s="3">
        <v>0</v>
      </c>
    </row>
    <row r="3852" spans="1:12" x14ac:dyDescent="0.35">
      <c r="A3852">
        <v>2022</v>
      </c>
      <c r="B3852" t="s">
        <v>310</v>
      </c>
      <c r="D3852">
        <v>1</v>
      </c>
      <c r="E3852" t="s">
        <v>5661</v>
      </c>
      <c r="F3852" s="3">
        <v>0</v>
      </c>
      <c r="G3852" s="3">
        <v>0</v>
      </c>
      <c r="H3852" s="3">
        <v>0</v>
      </c>
      <c r="I3852" s="3">
        <v>0</v>
      </c>
      <c r="J3852" s="3">
        <v>0</v>
      </c>
      <c r="K3852" s="3">
        <v>0</v>
      </c>
      <c r="L3852" s="3">
        <v>0</v>
      </c>
    </row>
    <row r="3853" spans="1:12" x14ac:dyDescent="0.35">
      <c r="A3853">
        <v>2022</v>
      </c>
      <c r="B3853" t="s">
        <v>310</v>
      </c>
      <c r="D3853">
        <v>2</v>
      </c>
      <c r="E3853" t="s">
        <v>5662</v>
      </c>
      <c r="F3853" s="3">
        <v>0</v>
      </c>
      <c r="G3853" s="3">
        <v>0</v>
      </c>
      <c r="H3853" s="3">
        <v>0</v>
      </c>
      <c r="I3853" s="3">
        <v>0</v>
      </c>
      <c r="J3853" s="3">
        <v>0</v>
      </c>
      <c r="K3853" s="3">
        <v>0</v>
      </c>
      <c r="L3853" s="3">
        <v>0</v>
      </c>
    </row>
    <row r="3854" spans="1:12" x14ac:dyDescent="0.35">
      <c r="A3854">
        <v>2022</v>
      </c>
      <c r="B3854" t="s">
        <v>310</v>
      </c>
      <c r="C3854" t="s">
        <v>759</v>
      </c>
      <c r="D3854">
        <v>3</v>
      </c>
      <c r="E3854" t="s">
        <v>5663</v>
      </c>
      <c r="F3854" s="3">
        <v>554501495</v>
      </c>
      <c r="G3854" s="3">
        <v>0</v>
      </c>
      <c r="H3854" s="3">
        <v>554501495</v>
      </c>
      <c r="I3854" s="3">
        <v>554501495</v>
      </c>
      <c r="J3854" s="3">
        <v>0</v>
      </c>
      <c r="K3854" s="3">
        <v>554501495</v>
      </c>
      <c r="L3854" s="3">
        <v>0</v>
      </c>
    </row>
    <row r="3855" spans="1:12" x14ac:dyDescent="0.35">
      <c r="A3855">
        <v>2022</v>
      </c>
      <c r="B3855" t="s">
        <v>310</v>
      </c>
      <c r="C3855" t="s">
        <v>759</v>
      </c>
      <c r="D3855">
        <v>4</v>
      </c>
      <c r="E3855" t="s">
        <v>5664</v>
      </c>
      <c r="F3855" s="3">
        <v>0</v>
      </c>
      <c r="G3855" s="3">
        <v>0</v>
      </c>
      <c r="H3855" s="3">
        <v>0</v>
      </c>
      <c r="I3855" s="3">
        <v>0</v>
      </c>
      <c r="J3855" s="3">
        <v>0</v>
      </c>
      <c r="K3855" s="3">
        <v>0</v>
      </c>
      <c r="L3855" s="3">
        <v>0</v>
      </c>
    </row>
    <row r="3856" spans="1:12" x14ac:dyDescent="0.35">
      <c r="A3856">
        <v>2022</v>
      </c>
      <c r="B3856" t="s">
        <v>310</v>
      </c>
      <c r="C3856" t="s">
        <v>759</v>
      </c>
      <c r="D3856">
        <v>5</v>
      </c>
      <c r="E3856" t="s">
        <v>5665</v>
      </c>
      <c r="F3856" s="3">
        <v>0</v>
      </c>
      <c r="G3856" s="3">
        <v>0</v>
      </c>
      <c r="H3856" s="3">
        <v>0</v>
      </c>
      <c r="I3856" s="3">
        <v>0</v>
      </c>
      <c r="J3856" s="3">
        <v>0</v>
      </c>
      <c r="K3856" s="3">
        <v>0</v>
      </c>
      <c r="L3856" s="3">
        <v>0</v>
      </c>
    </row>
    <row r="3857" spans="1:12" x14ac:dyDescent="0.35">
      <c r="A3857">
        <v>2022</v>
      </c>
      <c r="B3857" t="s">
        <v>310</v>
      </c>
      <c r="C3857" t="s">
        <v>759</v>
      </c>
      <c r="D3857">
        <v>6</v>
      </c>
      <c r="E3857" t="s">
        <v>5666</v>
      </c>
      <c r="F3857" s="3">
        <v>0</v>
      </c>
      <c r="G3857" s="3">
        <v>0</v>
      </c>
      <c r="H3857" s="3">
        <v>0</v>
      </c>
      <c r="I3857" s="3">
        <v>0</v>
      </c>
      <c r="J3857" s="3">
        <v>0</v>
      </c>
      <c r="K3857" s="3">
        <v>0</v>
      </c>
      <c r="L3857" s="3">
        <v>0</v>
      </c>
    </row>
    <row r="3858" spans="1:12" x14ac:dyDescent="0.35">
      <c r="A3858">
        <v>2022</v>
      </c>
      <c r="B3858" t="s">
        <v>310</v>
      </c>
      <c r="C3858" t="s">
        <v>759</v>
      </c>
      <c r="D3858">
        <v>7</v>
      </c>
      <c r="E3858" t="s">
        <v>5667</v>
      </c>
      <c r="F3858" s="3">
        <v>0</v>
      </c>
      <c r="G3858" s="3">
        <v>0</v>
      </c>
      <c r="H3858" s="3">
        <v>0</v>
      </c>
      <c r="I3858" s="3">
        <v>0</v>
      </c>
      <c r="J3858" s="3">
        <v>0</v>
      </c>
      <c r="K3858" s="3">
        <v>0</v>
      </c>
      <c r="L3858" s="3">
        <v>0</v>
      </c>
    </row>
    <row r="3859" spans="1:12" x14ac:dyDescent="0.35">
      <c r="A3859">
        <v>2022</v>
      </c>
      <c r="B3859" t="s">
        <v>310</v>
      </c>
      <c r="C3859" t="s">
        <v>5668</v>
      </c>
      <c r="D3859">
        <v>8</v>
      </c>
      <c r="E3859" t="s">
        <v>5669</v>
      </c>
      <c r="F3859" s="3">
        <v>0</v>
      </c>
      <c r="G3859" s="3">
        <v>0</v>
      </c>
      <c r="H3859" s="3">
        <v>0</v>
      </c>
      <c r="I3859" s="3">
        <v>0</v>
      </c>
      <c r="J3859" s="3">
        <v>0</v>
      </c>
      <c r="K3859" s="3">
        <v>0</v>
      </c>
      <c r="L3859" s="3">
        <v>0</v>
      </c>
    </row>
    <row r="3860" spans="1:12" x14ac:dyDescent="0.35">
      <c r="A3860">
        <v>2022</v>
      </c>
      <c r="B3860" t="s">
        <v>310</v>
      </c>
      <c r="C3860" t="s">
        <v>5668</v>
      </c>
      <c r="D3860">
        <v>9</v>
      </c>
      <c r="E3860" t="s">
        <v>5670</v>
      </c>
      <c r="F3860" s="3">
        <v>0</v>
      </c>
      <c r="G3860" s="3">
        <v>0</v>
      </c>
      <c r="H3860" s="3">
        <v>0</v>
      </c>
      <c r="I3860" s="3">
        <v>0</v>
      </c>
      <c r="J3860" s="3">
        <v>0</v>
      </c>
      <c r="K3860" s="3">
        <v>0</v>
      </c>
      <c r="L3860" s="3">
        <v>0</v>
      </c>
    </row>
    <row r="3861" spans="1:12" x14ac:dyDescent="0.35">
      <c r="A3861">
        <v>2022</v>
      </c>
      <c r="B3861" t="s">
        <v>310</v>
      </c>
      <c r="C3861" t="s">
        <v>5668</v>
      </c>
      <c r="D3861">
        <v>10</v>
      </c>
      <c r="E3861" t="s">
        <v>5722</v>
      </c>
      <c r="F3861" s="3">
        <v>0</v>
      </c>
      <c r="G3861" s="3">
        <v>0</v>
      </c>
      <c r="H3861" s="3">
        <v>0</v>
      </c>
      <c r="I3861" s="3">
        <v>0</v>
      </c>
      <c r="J3861" s="3">
        <v>0</v>
      </c>
      <c r="K3861" s="3">
        <v>0</v>
      </c>
      <c r="L3861" s="3">
        <v>0</v>
      </c>
    </row>
    <row r="3862" spans="1:12" x14ac:dyDescent="0.35">
      <c r="A3862">
        <v>2022</v>
      </c>
      <c r="B3862" t="s">
        <v>310</v>
      </c>
      <c r="C3862" t="s">
        <v>5668</v>
      </c>
      <c r="D3862">
        <v>11</v>
      </c>
      <c r="E3862" t="s">
        <v>5671</v>
      </c>
      <c r="F3862" s="3">
        <v>0</v>
      </c>
      <c r="G3862" s="3">
        <v>0</v>
      </c>
      <c r="H3862" s="3">
        <v>0</v>
      </c>
      <c r="I3862" s="3">
        <v>0</v>
      </c>
      <c r="J3862" s="3">
        <v>0</v>
      </c>
      <c r="K3862" s="3">
        <v>0</v>
      </c>
      <c r="L3862" s="3">
        <v>0</v>
      </c>
    </row>
    <row r="3863" spans="1:12" x14ac:dyDescent="0.35">
      <c r="A3863">
        <v>2022</v>
      </c>
      <c r="B3863" t="s">
        <v>310</v>
      </c>
      <c r="C3863" t="s">
        <v>5668</v>
      </c>
      <c r="D3863">
        <v>12</v>
      </c>
      <c r="E3863" t="s">
        <v>5723</v>
      </c>
      <c r="F3863" s="3">
        <v>0</v>
      </c>
      <c r="G3863" s="3">
        <v>0</v>
      </c>
      <c r="H3863" s="3">
        <v>0</v>
      </c>
      <c r="I3863" s="3">
        <v>0</v>
      </c>
      <c r="J3863" s="3">
        <v>0</v>
      </c>
      <c r="K3863" s="3">
        <v>0</v>
      </c>
      <c r="L3863" s="3">
        <v>0</v>
      </c>
    </row>
    <row r="3864" spans="1:12" x14ac:dyDescent="0.35">
      <c r="A3864">
        <v>2022</v>
      </c>
      <c r="B3864" t="s">
        <v>310</v>
      </c>
      <c r="C3864" t="s">
        <v>5668</v>
      </c>
      <c r="D3864">
        <v>13</v>
      </c>
      <c r="E3864" t="s">
        <v>5673</v>
      </c>
      <c r="F3864" s="3">
        <v>0</v>
      </c>
      <c r="G3864" s="3">
        <v>0</v>
      </c>
      <c r="H3864" s="3">
        <v>0</v>
      </c>
      <c r="I3864" s="3">
        <v>0</v>
      </c>
      <c r="J3864" s="3">
        <v>0</v>
      </c>
      <c r="K3864" s="3">
        <v>0</v>
      </c>
      <c r="L3864" s="3">
        <v>0</v>
      </c>
    </row>
    <row r="3865" spans="1:12" x14ac:dyDescent="0.35">
      <c r="A3865">
        <v>2022</v>
      </c>
      <c r="B3865" t="s">
        <v>310</v>
      </c>
      <c r="C3865" t="s">
        <v>5668</v>
      </c>
      <c r="D3865">
        <v>14</v>
      </c>
      <c r="E3865" t="s">
        <v>5674</v>
      </c>
      <c r="F3865" s="3">
        <v>0</v>
      </c>
      <c r="G3865" s="3">
        <v>0</v>
      </c>
      <c r="H3865" s="3">
        <v>0</v>
      </c>
      <c r="I3865" s="3">
        <v>0</v>
      </c>
      <c r="J3865" s="3">
        <v>0</v>
      </c>
      <c r="K3865" s="3">
        <v>0</v>
      </c>
      <c r="L3865" s="3">
        <v>0</v>
      </c>
    </row>
    <row r="3866" spans="1:12" x14ac:dyDescent="0.35">
      <c r="A3866">
        <v>2022</v>
      </c>
      <c r="B3866" t="s">
        <v>310</v>
      </c>
      <c r="C3866" t="s">
        <v>5668</v>
      </c>
      <c r="D3866">
        <v>15</v>
      </c>
      <c r="E3866" t="s">
        <v>5675</v>
      </c>
      <c r="F3866" s="3">
        <v>0</v>
      </c>
      <c r="G3866" s="3">
        <v>0</v>
      </c>
      <c r="H3866" s="3">
        <v>0</v>
      </c>
      <c r="I3866" s="3">
        <v>0</v>
      </c>
      <c r="J3866" s="3">
        <v>0</v>
      </c>
      <c r="K3866" s="3">
        <v>0</v>
      </c>
      <c r="L3866" s="3">
        <v>0</v>
      </c>
    </row>
    <row r="3867" spans="1:12" x14ac:dyDescent="0.35">
      <c r="A3867">
        <v>2022</v>
      </c>
      <c r="B3867" t="s">
        <v>310</v>
      </c>
      <c r="C3867" t="s">
        <v>5668</v>
      </c>
      <c r="D3867">
        <v>16</v>
      </c>
      <c r="E3867" t="s">
        <v>5676</v>
      </c>
      <c r="F3867" s="3">
        <v>0</v>
      </c>
      <c r="G3867" s="3">
        <v>0</v>
      </c>
      <c r="H3867" s="3">
        <v>0</v>
      </c>
      <c r="I3867" s="3">
        <v>0</v>
      </c>
      <c r="J3867" s="3">
        <v>0</v>
      </c>
      <c r="K3867" s="3">
        <v>0</v>
      </c>
      <c r="L3867" s="3">
        <v>0</v>
      </c>
    </row>
    <row r="3868" spans="1:12" x14ac:dyDescent="0.35">
      <c r="A3868">
        <v>2022</v>
      </c>
      <c r="B3868" t="s">
        <v>310</v>
      </c>
      <c r="C3868" t="s">
        <v>5677</v>
      </c>
      <c r="D3868">
        <v>17</v>
      </c>
      <c r="E3868" t="s">
        <v>5672</v>
      </c>
      <c r="F3868" s="3">
        <v>0</v>
      </c>
      <c r="G3868" s="3">
        <v>0</v>
      </c>
      <c r="H3868" s="3">
        <v>0</v>
      </c>
      <c r="I3868" s="3">
        <v>0</v>
      </c>
      <c r="J3868" s="3">
        <v>0</v>
      </c>
      <c r="K3868" s="3">
        <v>0</v>
      </c>
      <c r="L3868" s="3">
        <v>0</v>
      </c>
    </row>
    <row r="3869" spans="1:12" x14ac:dyDescent="0.35">
      <c r="A3869">
        <v>2022</v>
      </c>
      <c r="B3869" t="s">
        <v>310</v>
      </c>
      <c r="C3869" t="s">
        <v>5677</v>
      </c>
      <c r="D3869">
        <v>18</v>
      </c>
      <c r="E3869" t="s">
        <v>5678</v>
      </c>
      <c r="F3869" s="3">
        <v>0</v>
      </c>
      <c r="G3869" s="3">
        <v>0</v>
      </c>
      <c r="H3869" s="3">
        <v>0</v>
      </c>
      <c r="I3869" s="3">
        <v>0</v>
      </c>
      <c r="J3869" s="3">
        <v>0</v>
      </c>
      <c r="K3869" s="3">
        <v>0</v>
      </c>
      <c r="L3869" s="3">
        <v>0</v>
      </c>
    </row>
    <row r="3870" spans="1:12" x14ac:dyDescent="0.35">
      <c r="A3870">
        <v>2022</v>
      </c>
      <c r="B3870" t="s">
        <v>310</v>
      </c>
      <c r="C3870" t="s">
        <v>5677</v>
      </c>
      <c r="D3870">
        <v>19</v>
      </c>
      <c r="E3870" t="s">
        <v>5679</v>
      </c>
      <c r="F3870" s="3">
        <v>0</v>
      </c>
      <c r="G3870" s="3">
        <v>0</v>
      </c>
      <c r="H3870" s="3">
        <v>0</v>
      </c>
      <c r="I3870" s="3">
        <v>0</v>
      </c>
      <c r="J3870" s="3">
        <v>0</v>
      </c>
      <c r="K3870" s="3">
        <v>0</v>
      </c>
      <c r="L3870" s="3">
        <v>0</v>
      </c>
    </row>
    <row r="3871" spans="1:12" x14ac:dyDescent="0.35">
      <c r="A3871">
        <v>2022</v>
      </c>
      <c r="B3871" t="s">
        <v>310</v>
      </c>
      <c r="C3871" t="s">
        <v>5677</v>
      </c>
      <c r="D3871">
        <v>20</v>
      </c>
      <c r="E3871" t="s">
        <v>5680</v>
      </c>
      <c r="F3871" s="3">
        <v>0</v>
      </c>
      <c r="G3871" s="3">
        <v>0</v>
      </c>
      <c r="H3871" s="3">
        <v>0</v>
      </c>
      <c r="I3871" s="3">
        <v>0</v>
      </c>
      <c r="J3871" s="3">
        <v>0</v>
      </c>
      <c r="K3871" s="3">
        <v>0</v>
      </c>
      <c r="L3871" s="3">
        <v>0</v>
      </c>
    </row>
    <row r="3872" spans="1:12" x14ac:dyDescent="0.35">
      <c r="A3872">
        <v>2022</v>
      </c>
      <c r="B3872" t="s">
        <v>310</v>
      </c>
      <c r="C3872" t="s">
        <v>5677</v>
      </c>
      <c r="D3872">
        <v>21</v>
      </c>
      <c r="E3872" t="s">
        <v>5681</v>
      </c>
      <c r="F3872" s="3">
        <v>0</v>
      </c>
      <c r="G3872" s="3">
        <v>0</v>
      </c>
      <c r="H3872" s="3">
        <v>0</v>
      </c>
      <c r="I3872" s="3">
        <v>0</v>
      </c>
      <c r="J3872" s="3">
        <v>0</v>
      </c>
      <c r="K3872" s="3">
        <v>0</v>
      </c>
      <c r="L3872" s="3">
        <v>0</v>
      </c>
    </row>
    <row r="3873" spans="1:12" x14ac:dyDescent="0.35">
      <c r="A3873">
        <v>2022</v>
      </c>
      <c r="B3873" t="s">
        <v>310</v>
      </c>
      <c r="C3873" t="s">
        <v>5677</v>
      </c>
      <c r="D3873">
        <v>22</v>
      </c>
      <c r="E3873" t="s">
        <v>5682</v>
      </c>
      <c r="F3873" s="3">
        <v>0</v>
      </c>
      <c r="G3873" s="3">
        <v>0</v>
      </c>
      <c r="H3873" s="3">
        <v>0</v>
      </c>
      <c r="I3873" s="3">
        <v>0</v>
      </c>
      <c r="J3873" s="3">
        <v>0</v>
      </c>
      <c r="K3873" s="3">
        <v>0</v>
      </c>
      <c r="L3873" s="3">
        <v>0</v>
      </c>
    </row>
    <row r="3874" spans="1:12" x14ac:dyDescent="0.35">
      <c r="A3874">
        <v>2022</v>
      </c>
      <c r="B3874" t="s">
        <v>310</v>
      </c>
      <c r="C3874" t="s">
        <v>5677</v>
      </c>
      <c r="D3874">
        <v>23</v>
      </c>
      <c r="E3874" t="s">
        <v>5683</v>
      </c>
      <c r="F3874" s="3">
        <v>0</v>
      </c>
      <c r="G3874" s="3">
        <v>0</v>
      </c>
      <c r="H3874" s="3">
        <v>0</v>
      </c>
      <c r="I3874" s="3">
        <v>0</v>
      </c>
      <c r="J3874" s="3">
        <v>0</v>
      </c>
      <c r="K3874" s="3">
        <v>0</v>
      </c>
      <c r="L3874" s="3">
        <v>0</v>
      </c>
    </row>
    <row r="3875" spans="1:12" x14ac:dyDescent="0.35">
      <c r="A3875">
        <v>2022</v>
      </c>
      <c r="B3875" t="s">
        <v>310</v>
      </c>
      <c r="C3875" t="s">
        <v>5677</v>
      </c>
      <c r="D3875">
        <v>24</v>
      </c>
      <c r="E3875" t="s">
        <v>5684</v>
      </c>
      <c r="F3875" s="3">
        <v>0</v>
      </c>
      <c r="G3875" s="3">
        <v>0</v>
      </c>
      <c r="H3875" s="3">
        <v>0</v>
      </c>
      <c r="I3875" s="3">
        <v>0</v>
      </c>
      <c r="J3875" s="3">
        <v>0</v>
      </c>
      <c r="K3875" s="3">
        <v>0</v>
      </c>
      <c r="L3875" s="3">
        <v>0</v>
      </c>
    </row>
    <row r="3876" spans="1:12" x14ac:dyDescent="0.35">
      <c r="A3876">
        <v>2022</v>
      </c>
      <c r="B3876" t="s">
        <v>310</v>
      </c>
      <c r="C3876" t="s">
        <v>5677</v>
      </c>
      <c r="D3876">
        <v>25</v>
      </c>
      <c r="E3876" t="s">
        <v>5685</v>
      </c>
      <c r="F3876" s="3">
        <v>0</v>
      </c>
      <c r="G3876" s="3">
        <v>0</v>
      </c>
      <c r="H3876" s="3">
        <v>0</v>
      </c>
      <c r="I3876" s="3">
        <v>0</v>
      </c>
      <c r="J3876" s="3">
        <v>0</v>
      </c>
      <c r="K3876" s="3">
        <v>0</v>
      </c>
      <c r="L3876" s="3">
        <v>0</v>
      </c>
    </row>
    <row r="3877" spans="1:12" x14ac:dyDescent="0.35">
      <c r="A3877">
        <v>2022</v>
      </c>
      <c r="B3877" t="s">
        <v>310</v>
      </c>
      <c r="C3877" t="s">
        <v>5677</v>
      </c>
      <c r="D3877">
        <v>26</v>
      </c>
      <c r="E3877" t="s">
        <v>5686</v>
      </c>
      <c r="F3877" s="3">
        <v>0</v>
      </c>
      <c r="G3877" s="3">
        <v>0</v>
      </c>
      <c r="H3877" s="3">
        <v>0</v>
      </c>
      <c r="I3877" s="3">
        <v>0</v>
      </c>
      <c r="J3877" s="3">
        <v>0</v>
      </c>
      <c r="K3877" s="3">
        <v>0</v>
      </c>
      <c r="L3877" s="3">
        <v>0</v>
      </c>
    </row>
    <row r="3878" spans="1:12" x14ac:dyDescent="0.35">
      <c r="A3878">
        <v>2022</v>
      </c>
      <c r="B3878" t="s">
        <v>310</v>
      </c>
      <c r="C3878" t="s">
        <v>5687</v>
      </c>
      <c r="D3878">
        <v>27</v>
      </c>
      <c r="E3878" t="s">
        <v>5688</v>
      </c>
      <c r="F3878" s="3">
        <v>0</v>
      </c>
      <c r="G3878" s="3">
        <v>0</v>
      </c>
      <c r="H3878" s="3">
        <v>0</v>
      </c>
      <c r="I3878" s="3">
        <v>180000</v>
      </c>
      <c r="J3878" s="3">
        <v>0</v>
      </c>
      <c r="K3878" s="3">
        <v>180000</v>
      </c>
      <c r="L3878" s="3">
        <v>-180000</v>
      </c>
    </row>
    <row r="3879" spans="1:12" x14ac:dyDescent="0.35">
      <c r="A3879">
        <v>2022</v>
      </c>
      <c r="B3879" t="s">
        <v>310</v>
      </c>
      <c r="C3879" t="s">
        <v>5687</v>
      </c>
      <c r="D3879">
        <v>28</v>
      </c>
      <c r="E3879" t="s">
        <v>5689</v>
      </c>
      <c r="F3879" s="3">
        <v>491537798</v>
      </c>
      <c r="G3879" s="3">
        <v>6329605</v>
      </c>
      <c r="H3879" s="3">
        <v>497867403</v>
      </c>
      <c r="I3879" s="3">
        <v>458628983</v>
      </c>
      <c r="J3879" s="3">
        <v>39238420</v>
      </c>
      <c r="K3879" s="3">
        <v>497867403</v>
      </c>
      <c r="L3879" s="3">
        <v>0</v>
      </c>
    </row>
    <row r="3880" spans="1:12" x14ac:dyDescent="0.35">
      <c r="A3880">
        <v>2022</v>
      </c>
      <c r="B3880" t="s">
        <v>310</v>
      </c>
      <c r="C3880" t="s">
        <v>5687</v>
      </c>
      <c r="D3880">
        <v>29</v>
      </c>
      <c r="E3880" t="s">
        <v>5690</v>
      </c>
      <c r="F3880" s="3">
        <v>0</v>
      </c>
      <c r="G3880" s="3">
        <v>0</v>
      </c>
      <c r="H3880" s="3">
        <v>0</v>
      </c>
      <c r="I3880" s="3">
        <v>0</v>
      </c>
      <c r="J3880" s="3">
        <v>0</v>
      </c>
      <c r="K3880" s="3">
        <v>0</v>
      </c>
      <c r="L3880" s="3">
        <v>0</v>
      </c>
    </row>
    <row r="3881" spans="1:12" x14ac:dyDescent="0.35">
      <c r="A3881">
        <v>2022</v>
      </c>
      <c r="B3881" t="s">
        <v>310</v>
      </c>
      <c r="C3881" t="s">
        <v>5687</v>
      </c>
      <c r="D3881">
        <v>30</v>
      </c>
      <c r="E3881" t="s">
        <v>5719</v>
      </c>
      <c r="F3881" s="3">
        <v>0</v>
      </c>
      <c r="G3881" s="3">
        <v>0</v>
      </c>
      <c r="H3881" s="3">
        <v>0</v>
      </c>
      <c r="I3881" s="3">
        <v>0</v>
      </c>
      <c r="J3881" s="3">
        <v>0</v>
      </c>
      <c r="K3881" s="3">
        <v>0</v>
      </c>
      <c r="L3881" s="3">
        <v>0</v>
      </c>
    </row>
    <row r="3882" spans="1:12" x14ac:dyDescent="0.35">
      <c r="A3882">
        <v>2022</v>
      </c>
      <c r="B3882" t="s">
        <v>310</v>
      </c>
      <c r="C3882" t="s">
        <v>5687</v>
      </c>
      <c r="D3882">
        <v>31</v>
      </c>
      <c r="E3882" t="s">
        <v>5720</v>
      </c>
      <c r="F3882" s="3">
        <v>0</v>
      </c>
      <c r="G3882" s="3">
        <v>0</v>
      </c>
      <c r="H3882" s="3">
        <v>0</v>
      </c>
      <c r="I3882" s="3">
        <v>0</v>
      </c>
      <c r="J3882" s="3">
        <v>0</v>
      </c>
      <c r="K3882" s="3">
        <v>0</v>
      </c>
      <c r="L3882" s="3">
        <v>0</v>
      </c>
    </row>
    <row r="3883" spans="1:12" x14ac:dyDescent="0.35">
      <c r="A3883">
        <v>2022</v>
      </c>
      <c r="B3883" t="s">
        <v>310</v>
      </c>
      <c r="C3883" t="s">
        <v>5687</v>
      </c>
      <c r="D3883">
        <v>32</v>
      </c>
      <c r="E3883" t="s">
        <v>5691</v>
      </c>
      <c r="F3883" s="3">
        <v>174396334</v>
      </c>
      <c r="G3883" s="3">
        <v>0</v>
      </c>
      <c r="H3883" s="3">
        <v>174396334</v>
      </c>
      <c r="I3883" s="3">
        <v>174396334</v>
      </c>
      <c r="J3883" s="3">
        <v>0</v>
      </c>
      <c r="K3883" s="3">
        <v>174396334</v>
      </c>
      <c r="L3883" s="3">
        <v>0</v>
      </c>
    </row>
    <row r="3884" spans="1:12" x14ac:dyDescent="0.35">
      <c r="A3884">
        <v>2022</v>
      </c>
      <c r="B3884" t="s">
        <v>310</v>
      </c>
      <c r="C3884" t="s">
        <v>5687</v>
      </c>
      <c r="D3884">
        <v>33</v>
      </c>
      <c r="E3884" t="s">
        <v>5692</v>
      </c>
      <c r="F3884" s="3">
        <v>0</v>
      </c>
      <c r="G3884" s="3">
        <v>0</v>
      </c>
      <c r="H3884" s="3">
        <v>0</v>
      </c>
      <c r="I3884" s="3">
        <v>0</v>
      </c>
      <c r="J3884" s="3">
        <v>0</v>
      </c>
      <c r="K3884" s="3">
        <v>0</v>
      </c>
      <c r="L3884" s="3">
        <v>0</v>
      </c>
    </row>
    <row r="3885" spans="1:12" x14ac:dyDescent="0.35">
      <c r="A3885">
        <v>2022</v>
      </c>
      <c r="B3885" t="s">
        <v>310</v>
      </c>
      <c r="C3885" t="s">
        <v>5687</v>
      </c>
      <c r="D3885">
        <v>34</v>
      </c>
      <c r="E3885" t="s">
        <v>5693</v>
      </c>
      <c r="F3885" s="3">
        <v>2890263</v>
      </c>
      <c r="G3885" s="3">
        <v>0</v>
      </c>
      <c r="H3885" s="3">
        <v>2890263</v>
      </c>
      <c r="I3885" s="3">
        <v>2890263</v>
      </c>
      <c r="J3885" s="3">
        <v>0</v>
      </c>
      <c r="K3885" s="3">
        <v>2890263</v>
      </c>
      <c r="L3885" s="3">
        <v>0</v>
      </c>
    </row>
    <row r="3886" spans="1:12" x14ac:dyDescent="0.35">
      <c r="A3886">
        <v>2022</v>
      </c>
      <c r="B3886" t="s">
        <v>310</v>
      </c>
      <c r="C3886" t="s">
        <v>5687</v>
      </c>
      <c r="D3886">
        <v>35</v>
      </c>
      <c r="E3886" t="s">
        <v>5694</v>
      </c>
      <c r="F3886" s="3">
        <v>6991325</v>
      </c>
      <c r="G3886" s="3">
        <v>0</v>
      </c>
      <c r="H3886" s="3">
        <v>6991325</v>
      </c>
      <c r="I3886" s="3">
        <v>6991325</v>
      </c>
      <c r="J3886" s="3">
        <v>0</v>
      </c>
      <c r="K3886" s="3">
        <v>6991325</v>
      </c>
      <c r="L3886" s="3">
        <v>0</v>
      </c>
    </row>
    <row r="3887" spans="1:12" x14ac:dyDescent="0.35">
      <c r="A3887">
        <v>2022</v>
      </c>
      <c r="B3887" t="s">
        <v>310</v>
      </c>
      <c r="C3887" t="s">
        <v>5687</v>
      </c>
      <c r="D3887">
        <v>36</v>
      </c>
      <c r="E3887" t="s">
        <v>5695</v>
      </c>
      <c r="F3887" s="3">
        <v>0</v>
      </c>
      <c r="G3887" s="3">
        <v>0</v>
      </c>
      <c r="H3887" s="3">
        <v>0</v>
      </c>
      <c r="I3887" s="3">
        <v>0</v>
      </c>
      <c r="J3887" s="3">
        <v>0</v>
      </c>
      <c r="K3887" s="3">
        <v>0</v>
      </c>
      <c r="L3887" s="3">
        <v>0</v>
      </c>
    </row>
    <row r="3888" spans="1:12" x14ac:dyDescent="0.35">
      <c r="A3888">
        <v>2022</v>
      </c>
      <c r="B3888" t="s">
        <v>310</v>
      </c>
      <c r="C3888" t="s">
        <v>5687</v>
      </c>
      <c r="D3888">
        <v>37</v>
      </c>
      <c r="E3888" t="s">
        <v>5696</v>
      </c>
      <c r="F3888" s="3">
        <v>0</v>
      </c>
      <c r="G3888" s="3">
        <v>0</v>
      </c>
      <c r="H3888" s="3">
        <v>0</v>
      </c>
      <c r="I3888" s="3">
        <v>0</v>
      </c>
      <c r="J3888" s="3">
        <v>0</v>
      </c>
      <c r="K3888" s="3">
        <v>0</v>
      </c>
      <c r="L3888" s="3">
        <v>0</v>
      </c>
    </row>
    <row r="3889" spans="1:12" x14ac:dyDescent="0.35">
      <c r="A3889">
        <v>2022</v>
      </c>
      <c r="B3889" t="s">
        <v>310</v>
      </c>
      <c r="C3889" t="s">
        <v>5687</v>
      </c>
      <c r="D3889">
        <v>38</v>
      </c>
      <c r="E3889" t="s">
        <v>5697</v>
      </c>
      <c r="F3889" s="3">
        <v>0</v>
      </c>
      <c r="G3889" s="3">
        <v>0</v>
      </c>
      <c r="H3889" s="3">
        <v>0</v>
      </c>
      <c r="I3889" s="3">
        <v>0</v>
      </c>
      <c r="J3889" s="3">
        <v>0</v>
      </c>
      <c r="K3889" s="3">
        <v>0</v>
      </c>
      <c r="L3889" s="3">
        <v>0</v>
      </c>
    </row>
    <row r="3890" spans="1:12" x14ac:dyDescent="0.35">
      <c r="A3890">
        <v>2022</v>
      </c>
      <c r="B3890" t="s">
        <v>310</v>
      </c>
      <c r="C3890" t="s">
        <v>5687</v>
      </c>
      <c r="D3890">
        <v>39</v>
      </c>
      <c r="E3890" t="s">
        <v>5698</v>
      </c>
      <c r="F3890" s="3">
        <v>17082645</v>
      </c>
      <c r="G3890" s="3">
        <v>0</v>
      </c>
      <c r="H3890" s="3">
        <v>17082645</v>
      </c>
      <c r="I3890" s="3">
        <v>17082645</v>
      </c>
      <c r="J3890" s="3">
        <v>0</v>
      </c>
      <c r="K3890" s="3">
        <v>17082645</v>
      </c>
      <c r="L3890" s="3">
        <v>0</v>
      </c>
    </row>
    <row r="3891" spans="1:12" x14ac:dyDescent="0.35">
      <c r="A3891">
        <v>2022</v>
      </c>
      <c r="B3891" t="s">
        <v>310</v>
      </c>
      <c r="C3891" t="s">
        <v>5687</v>
      </c>
      <c r="D3891">
        <v>40</v>
      </c>
      <c r="E3891" t="s">
        <v>5699</v>
      </c>
      <c r="F3891" s="3">
        <v>0</v>
      </c>
      <c r="G3891" s="3">
        <v>0</v>
      </c>
      <c r="H3891" s="3">
        <v>0</v>
      </c>
      <c r="I3891" s="3">
        <v>0</v>
      </c>
      <c r="J3891" s="3">
        <v>0</v>
      </c>
      <c r="K3891" s="3">
        <v>0</v>
      </c>
      <c r="L3891" s="3">
        <v>0</v>
      </c>
    </row>
    <row r="3892" spans="1:12" x14ac:dyDescent="0.35">
      <c r="A3892">
        <v>2022</v>
      </c>
      <c r="B3892" t="s">
        <v>310</v>
      </c>
      <c r="C3892" t="s">
        <v>5687</v>
      </c>
      <c r="D3892">
        <v>41</v>
      </c>
      <c r="E3892" t="s">
        <v>5684</v>
      </c>
      <c r="F3892" s="3">
        <v>0</v>
      </c>
      <c r="G3892" s="3">
        <v>0</v>
      </c>
      <c r="H3892" s="3">
        <v>0</v>
      </c>
      <c r="I3892" s="3">
        <v>0</v>
      </c>
      <c r="J3892" s="3">
        <v>0</v>
      </c>
      <c r="K3892" s="3">
        <v>0</v>
      </c>
      <c r="L3892" s="3">
        <v>0</v>
      </c>
    </row>
    <row r="3893" spans="1:12" x14ac:dyDescent="0.35">
      <c r="A3893">
        <v>2022</v>
      </c>
      <c r="B3893" t="s">
        <v>310</v>
      </c>
      <c r="C3893" t="s">
        <v>5687</v>
      </c>
      <c r="D3893">
        <v>42</v>
      </c>
      <c r="E3893" t="s">
        <v>5721</v>
      </c>
      <c r="F3893" s="3">
        <v>0</v>
      </c>
      <c r="G3893" s="3">
        <v>0</v>
      </c>
      <c r="H3893" s="3">
        <v>0</v>
      </c>
      <c r="I3893" s="3">
        <v>0</v>
      </c>
      <c r="J3893" s="3">
        <v>0</v>
      </c>
      <c r="K3893" s="3">
        <v>0</v>
      </c>
      <c r="L3893" s="3">
        <v>0</v>
      </c>
    </row>
    <row r="3894" spans="1:12" x14ac:dyDescent="0.35">
      <c r="A3894">
        <v>2022</v>
      </c>
      <c r="B3894" t="s">
        <v>310</v>
      </c>
      <c r="C3894" t="s">
        <v>5700</v>
      </c>
      <c r="D3894">
        <v>43</v>
      </c>
      <c r="E3894" t="s">
        <v>5701</v>
      </c>
      <c r="F3894" s="3">
        <v>0</v>
      </c>
      <c r="G3894" s="3">
        <v>211601140</v>
      </c>
      <c r="H3894" s="3">
        <v>211601140</v>
      </c>
      <c r="I3894" s="3">
        <v>211601140</v>
      </c>
      <c r="J3894" s="3">
        <v>0</v>
      </c>
      <c r="K3894" s="3">
        <v>211601140</v>
      </c>
      <c r="L3894" s="3">
        <v>0</v>
      </c>
    </row>
    <row r="3895" spans="1:12" x14ac:dyDescent="0.35">
      <c r="A3895">
        <v>2022</v>
      </c>
      <c r="B3895" t="s">
        <v>310</v>
      </c>
      <c r="C3895" t="s">
        <v>5700</v>
      </c>
      <c r="D3895">
        <v>44</v>
      </c>
      <c r="E3895" t="s">
        <v>5702</v>
      </c>
      <c r="F3895" s="3">
        <v>0</v>
      </c>
      <c r="G3895" s="3">
        <v>17635420</v>
      </c>
      <c r="H3895" s="3">
        <v>17635420</v>
      </c>
      <c r="I3895" s="3">
        <v>17635420</v>
      </c>
      <c r="J3895" s="3">
        <v>0</v>
      </c>
      <c r="K3895" s="3">
        <v>17635420</v>
      </c>
      <c r="L3895" s="3">
        <v>0</v>
      </c>
    </row>
    <row r="3896" spans="1:12" x14ac:dyDescent="0.35">
      <c r="A3896">
        <v>2022</v>
      </c>
      <c r="B3896" t="s">
        <v>310</v>
      </c>
      <c r="C3896" t="s">
        <v>5700</v>
      </c>
      <c r="D3896">
        <v>45</v>
      </c>
      <c r="E3896" t="s">
        <v>5703</v>
      </c>
      <c r="F3896" s="3">
        <v>0</v>
      </c>
      <c r="G3896" s="3">
        <v>22996508</v>
      </c>
      <c r="H3896" s="3">
        <v>22996508</v>
      </c>
      <c r="I3896" s="3">
        <v>22996508</v>
      </c>
      <c r="J3896" s="3">
        <v>0</v>
      </c>
      <c r="K3896" s="3">
        <v>22996508</v>
      </c>
      <c r="L3896" s="3">
        <v>0</v>
      </c>
    </row>
    <row r="3897" spans="1:12" x14ac:dyDescent="0.35">
      <c r="A3897">
        <v>2022</v>
      </c>
      <c r="B3897" t="s">
        <v>310</v>
      </c>
      <c r="C3897" t="s">
        <v>5700</v>
      </c>
      <c r="D3897">
        <v>46</v>
      </c>
      <c r="E3897" t="s">
        <v>5704</v>
      </c>
      <c r="F3897" s="3">
        <v>0</v>
      </c>
      <c r="G3897" s="3">
        <v>79588906</v>
      </c>
      <c r="H3897" s="3">
        <v>79588906</v>
      </c>
      <c r="I3897" s="3">
        <v>79588906</v>
      </c>
      <c r="J3897" s="3">
        <v>0</v>
      </c>
      <c r="K3897" s="3">
        <v>79588906</v>
      </c>
      <c r="L3897" s="3">
        <v>0</v>
      </c>
    </row>
    <row r="3898" spans="1:12" x14ac:dyDescent="0.35">
      <c r="A3898">
        <v>2022</v>
      </c>
      <c r="B3898" t="s">
        <v>310</v>
      </c>
      <c r="C3898" t="s">
        <v>5700</v>
      </c>
      <c r="D3898">
        <v>47</v>
      </c>
      <c r="E3898" t="s">
        <v>5705</v>
      </c>
      <c r="F3898" s="3">
        <v>0</v>
      </c>
      <c r="G3898" s="3">
        <v>11022141</v>
      </c>
      <c r="H3898" s="3">
        <v>11022141</v>
      </c>
      <c r="I3898" s="3">
        <v>11022141</v>
      </c>
      <c r="J3898" s="3">
        <v>0</v>
      </c>
      <c r="K3898" s="3">
        <v>11022141</v>
      </c>
      <c r="L3898" s="3">
        <v>0</v>
      </c>
    </row>
    <row r="3899" spans="1:12" x14ac:dyDescent="0.35">
      <c r="A3899">
        <v>2022</v>
      </c>
      <c r="B3899" t="s">
        <v>310</v>
      </c>
      <c r="C3899" t="s">
        <v>5700</v>
      </c>
      <c r="D3899">
        <v>48</v>
      </c>
      <c r="E3899" t="s">
        <v>5706</v>
      </c>
      <c r="F3899" s="3">
        <v>0</v>
      </c>
      <c r="G3899" s="3">
        <v>112654</v>
      </c>
      <c r="H3899" s="3">
        <v>112654</v>
      </c>
      <c r="I3899" s="3">
        <v>112654</v>
      </c>
      <c r="J3899" s="3">
        <v>0</v>
      </c>
      <c r="K3899" s="3">
        <v>112654</v>
      </c>
      <c r="L3899" s="3">
        <v>0</v>
      </c>
    </row>
    <row r="3900" spans="1:12" x14ac:dyDescent="0.35">
      <c r="A3900">
        <v>2022</v>
      </c>
      <c r="B3900" t="s">
        <v>310</v>
      </c>
      <c r="C3900" t="s">
        <v>5700</v>
      </c>
      <c r="D3900">
        <v>49</v>
      </c>
      <c r="E3900" t="s">
        <v>5707</v>
      </c>
      <c r="F3900" s="3">
        <v>0</v>
      </c>
      <c r="G3900" s="3">
        <v>19050906</v>
      </c>
      <c r="H3900" s="3">
        <v>19050906</v>
      </c>
      <c r="I3900" s="3">
        <v>19050906</v>
      </c>
      <c r="J3900" s="3">
        <v>0</v>
      </c>
      <c r="K3900" s="3">
        <v>19050906</v>
      </c>
      <c r="L3900" s="3">
        <v>0</v>
      </c>
    </row>
    <row r="3901" spans="1:12" x14ac:dyDescent="0.35">
      <c r="A3901">
        <v>2022</v>
      </c>
      <c r="B3901" t="s">
        <v>310</v>
      </c>
      <c r="C3901" t="s">
        <v>5700</v>
      </c>
      <c r="D3901">
        <v>50</v>
      </c>
      <c r="E3901" t="s">
        <v>5726</v>
      </c>
      <c r="F3901" s="3">
        <v>0</v>
      </c>
      <c r="G3901" s="3">
        <v>21729107</v>
      </c>
      <c r="H3901" s="3">
        <v>21729107</v>
      </c>
      <c r="I3901" s="3">
        <v>21729107</v>
      </c>
      <c r="J3901" s="3">
        <v>0</v>
      </c>
      <c r="K3901" s="3">
        <v>21729107</v>
      </c>
      <c r="L3901" s="3">
        <v>0</v>
      </c>
    </row>
    <row r="3902" spans="1:12" x14ac:dyDescent="0.35">
      <c r="A3902">
        <v>2022</v>
      </c>
      <c r="B3902" t="s">
        <v>310</v>
      </c>
      <c r="C3902" t="s">
        <v>5700</v>
      </c>
      <c r="D3902">
        <v>51</v>
      </c>
      <c r="E3902" t="s">
        <v>5708</v>
      </c>
      <c r="F3902" s="3">
        <v>76221660</v>
      </c>
      <c r="G3902" s="3">
        <v>-42090831</v>
      </c>
      <c r="H3902" s="3">
        <v>34130829</v>
      </c>
      <c r="I3902" s="3">
        <v>34130829</v>
      </c>
      <c r="J3902" s="3">
        <v>0</v>
      </c>
      <c r="K3902" s="3">
        <v>34130829</v>
      </c>
      <c r="L3902" s="3">
        <v>0</v>
      </c>
    </row>
    <row r="3903" spans="1:12" x14ac:dyDescent="0.35">
      <c r="A3903">
        <v>2022</v>
      </c>
      <c r="B3903" t="s">
        <v>310</v>
      </c>
      <c r="C3903" t="s">
        <v>5709</v>
      </c>
      <c r="D3903">
        <v>52</v>
      </c>
      <c r="E3903" t="s">
        <v>5710</v>
      </c>
      <c r="F3903" s="3">
        <v>4128000</v>
      </c>
      <c r="G3903" s="3">
        <v>0</v>
      </c>
      <c r="H3903" s="3">
        <v>4128000</v>
      </c>
      <c r="I3903" s="3">
        <v>2064000</v>
      </c>
      <c r="J3903" s="3">
        <v>2064000</v>
      </c>
      <c r="K3903" s="3">
        <v>4128000</v>
      </c>
      <c r="L3903" s="3">
        <v>0</v>
      </c>
    </row>
    <row r="3904" spans="1:12" x14ac:dyDescent="0.35">
      <c r="A3904">
        <v>2022</v>
      </c>
      <c r="B3904" t="s">
        <v>310</v>
      </c>
      <c r="C3904" t="s">
        <v>5709</v>
      </c>
      <c r="D3904">
        <v>53</v>
      </c>
      <c r="E3904" t="s">
        <v>5711</v>
      </c>
      <c r="F3904" s="3">
        <v>0</v>
      </c>
      <c r="G3904" s="3">
        <v>0</v>
      </c>
      <c r="H3904" s="3">
        <v>0</v>
      </c>
      <c r="I3904" s="3">
        <v>0</v>
      </c>
      <c r="J3904" s="3">
        <v>0</v>
      </c>
      <c r="K3904" s="3">
        <v>0</v>
      </c>
      <c r="L3904" s="3">
        <v>0</v>
      </c>
    </row>
    <row r="3905" spans="1:12" x14ac:dyDescent="0.35">
      <c r="A3905">
        <v>2022</v>
      </c>
      <c r="B3905" t="s">
        <v>310</v>
      </c>
      <c r="C3905" t="s">
        <v>5709</v>
      </c>
      <c r="D3905">
        <v>54</v>
      </c>
      <c r="E3905" t="s">
        <v>5724</v>
      </c>
      <c r="F3905" s="3">
        <v>0</v>
      </c>
      <c r="G3905" s="3">
        <v>0</v>
      </c>
      <c r="H3905" s="3">
        <v>0</v>
      </c>
      <c r="I3905" s="3">
        <v>0</v>
      </c>
      <c r="J3905" s="3">
        <v>0</v>
      </c>
      <c r="K3905" s="3">
        <v>0</v>
      </c>
      <c r="L3905" s="3">
        <v>0</v>
      </c>
    </row>
    <row r="3906" spans="1:12" x14ac:dyDescent="0.35">
      <c r="A3906">
        <v>2022</v>
      </c>
      <c r="B3906" t="s">
        <v>310</v>
      </c>
      <c r="C3906" t="s">
        <v>5725</v>
      </c>
      <c r="D3906">
        <v>55</v>
      </c>
      <c r="E3906" t="s">
        <v>5714</v>
      </c>
      <c r="F3906" s="3">
        <v>0</v>
      </c>
      <c r="G3906" s="3">
        <v>0</v>
      </c>
      <c r="H3906" s="3">
        <v>0</v>
      </c>
      <c r="I3906" s="3">
        <v>0</v>
      </c>
      <c r="J3906" s="3">
        <v>0</v>
      </c>
      <c r="K3906" s="3">
        <v>0</v>
      </c>
      <c r="L3906" s="3">
        <v>0</v>
      </c>
    </row>
    <row r="3907" spans="1:12" x14ac:dyDescent="0.35">
      <c r="A3907">
        <v>2022</v>
      </c>
      <c r="B3907" t="s">
        <v>310</v>
      </c>
      <c r="C3907" t="s">
        <v>5725</v>
      </c>
      <c r="D3907">
        <v>56</v>
      </c>
      <c r="E3907" t="s">
        <v>5712</v>
      </c>
      <c r="F3907" s="3">
        <v>0</v>
      </c>
      <c r="G3907" s="3">
        <v>0</v>
      </c>
      <c r="H3907" s="3">
        <v>0</v>
      </c>
      <c r="I3907" s="3">
        <v>0</v>
      </c>
      <c r="J3907" s="3">
        <v>0</v>
      </c>
      <c r="K3907" s="3">
        <v>0</v>
      </c>
      <c r="L3907" s="3">
        <v>0</v>
      </c>
    </row>
    <row r="3908" spans="1:12" x14ac:dyDescent="0.35">
      <c r="A3908">
        <v>2022</v>
      </c>
      <c r="B3908" t="s">
        <v>310</v>
      </c>
      <c r="C3908" t="s">
        <v>5715</v>
      </c>
      <c r="D3908">
        <v>57</v>
      </c>
      <c r="E3908" t="s">
        <v>5716</v>
      </c>
      <c r="F3908" s="3">
        <v>33471214</v>
      </c>
      <c r="G3908" s="3">
        <v>0</v>
      </c>
      <c r="H3908" s="3">
        <v>33471214</v>
      </c>
      <c r="I3908" s="3">
        <v>34410398</v>
      </c>
      <c r="J3908" s="3">
        <v>-939184</v>
      </c>
      <c r="K3908" s="3">
        <v>33471214</v>
      </c>
      <c r="L3908" s="3">
        <v>0</v>
      </c>
    </row>
    <row r="3909" spans="1:12" x14ac:dyDescent="0.35">
      <c r="A3909">
        <v>2022</v>
      </c>
      <c r="B3909" t="s">
        <v>310</v>
      </c>
      <c r="C3909" t="s">
        <v>3599</v>
      </c>
      <c r="D3909">
        <v>58</v>
      </c>
      <c r="E3909" t="s">
        <v>5717</v>
      </c>
      <c r="F3909" s="3">
        <v>112743392</v>
      </c>
      <c r="G3909" s="3">
        <v>0</v>
      </c>
      <c r="H3909" s="3">
        <v>112743392</v>
      </c>
      <c r="I3909" s="3">
        <v>112743394</v>
      </c>
      <c r="J3909" s="3">
        <v>0</v>
      </c>
      <c r="K3909" s="3">
        <v>112743394</v>
      </c>
      <c r="L3909" s="3">
        <v>-2</v>
      </c>
    </row>
    <row r="3910" spans="1:12" x14ac:dyDescent="0.35">
      <c r="A3910">
        <v>2022</v>
      </c>
      <c r="B3910" t="s">
        <v>310</v>
      </c>
      <c r="C3910" t="s">
        <v>412</v>
      </c>
      <c r="D3910">
        <v>59</v>
      </c>
      <c r="E3910" t="s">
        <v>5718</v>
      </c>
      <c r="F3910" s="3">
        <v>50000000</v>
      </c>
      <c r="G3910" s="3">
        <v>-50000000</v>
      </c>
      <c r="H3910" s="3">
        <v>0</v>
      </c>
      <c r="I3910" s="3">
        <v>0</v>
      </c>
      <c r="J3910" s="3">
        <v>0</v>
      </c>
      <c r="K3910" s="3">
        <v>0</v>
      </c>
      <c r="L3910" s="3">
        <v>0</v>
      </c>
    </row>
    <row r="3911" spans="1:12" x14ac:dyDescent="0.35">
      <c r="A3911">
        <v>2022</v>
      </c>
      <c r="B3911" t="s">
        <v>310</v>
      </c>
      <c r="C3911" t="s">
        <v>5727</v>
      </c>
      <c r="D3911">
        <v>60</v>
      </c>
      <c r="E3911" t="s">
        <v>5728</v>
      </c>
      <c r="F3911" s="3">
        <v>0</v>
      </c>
      <c r="G3911" s="3">
        <v>0</v>
      </c>
      <c r="H3911" s="3">
        <v>0</v>
      </c>
      <c r="I3911" s="3">
        <v>0</v>
      </c>
      <c r="J3911" s="3">
        <v>0</v>
      </c>
      <c r="K3911" s="3">
        <v>0</v>
      </c>
      <c r="L3911" s="3">
        <v>0</v>
      </c>
    </row>
    <row r="3912" spans="1:12" x14ac:dyDescent="0.35">
      <c r="A3912">
        <v>2022</v>
      </c>
      <c r="B3912" t="s">
        <v>310</v>
      </c>
      <c r="C3912" t="s">
        <v>5727</v>
      </c>
      <c r="D3912">
        <v>61</v>
      </c>
      <c r="E3912" t="s">
        <v>5729</v>
      </c>
      <c r="F3912" s="3">
        <v>54385155</v>
      </c>
      <c r="G3912" s="3">
        <v>0</v>
      </c>
      <c r="H3912" s="3">
        <v>54385155</v>
      </c>
      <c r="I3912" s="3">
        <v>0</v>
      </c>
      <c r="J3912" s="3">
        <v>0</v>
      </c>
      <c r="K3912" s="3">
        <v>0</v>
      </c>
      <c r="L3912" s="3">
        <v>0</v>
      </c>
    </row>
    <row r="3913" spans="1:12" x14ac:dyDescent="0.35">
      <c r="A3913">
        <v>2022</v>
      </c>
      <c r="B3913" t="s">
        <v>310</v>
      </c>
      <c r="C3913" t="s">
        <v>5730</v>
      </c>
      <c r="D3913">
        <v>62</v>
      </c>
      <c r="E3913" t="s">
        <v>5730</v>
      </c>
      <c r="F3913" s="3">
        <v>0</v>
      </c>
      <c r="G3913" s="3">
        <v>0</v>
      </c>
      <c r="H3913" s="3">
        <v>0</v>
      </c>
      <c r="I3913" s="3">
        <v>0</v>
      </c>
      <c r="J3913" s="3">
        <v>0</v>
      </c>
      <c r="K3913" s="3">
        <v>0</v>
      </c>
      <c r="L3913" s="3">
        <v>0</v>
      </c>
    </row>
    <row r="3914" spans="1:12" x14ac:dyDescent="0.35">
      <c r="A3914">
        <v>2022</v>
      </c>
      <c r="B3914" t="s">
        <v>332</v>
      </c>
      <c r="D3914">
        <v>1</v>
      </c>
      <c r="E3914" t="s">
        <v>5661</v>
      </c>
      <c r="F3914" s="3">
        <v>0</v>
      </c>
      <c r="G3914" s="3">
        <v>0</v>
      </c>
      <c r="H3914" s="3">
        <v>0</v>
      </c>
      <c r="I3914" s="3">
        <v>0</v>
      </c>
      <c r="J3914" s="3">
        <v>0</v>
      </c>
      <c r="K3914" s="3">
        <v>0</v>
      </c>
      <c r="L3914" s="3">
        <v>0</v>
      </c>
    </row>
    <row r="3915" spans="1:12" x14ac:dyDescent="0.35">
      <c r="A3915">
        <v>2022</v>
      </c>
      <c r="B3915" t="s">
        <v>332</v>
      </c>
      <c r="D3915">
        <v>2</v>
      </c>
      <c r="E3915" t="s">
        <v>5662</v>
      </c>
      <c r="F3915" s="3">
        <v>0</v>
      </c>
      <c r="G3915" s="3">
        <v>0</v>
      </c>
      <c r="H3915" s="3">
        <v>0</v>
      </c>
      <c r="I3915" s="3">
        <v>0</v>
      </c>
      <c r="J3915" s="3">
        <v>0</v>
      </c>
      <c r="K3915" s="3">
        <v>0</v>
      </c>
      <c r="L3915" s="3">
        <v>0</v>
      </c>
    </row>
    <row r="3916" spans="1:12" x14ac:dyDescent="0.35">
      <c r="A3916">
        <v>2022</v>
      </c>
      <c r="B3916" t="s">
        <v>332</v>
      </c>
      <c r="C3916" t="s">
        <v>759</v>
      </c>
      <c r="D3916">
        <v>3</v>
      </c>
      <c r="E3916" t="s">
        <v>5663</v>
      </c>
      <c r="F3916" s="3">
        <v>0</v>
      </c>
      <c r="G3916" s="3">
        <v>0</v>
      </c>
      <c r="H3916" s="3">
        <v>0</v>
      </c>
      <c r="I3916" s="3">
        <v>0</v>
      </c>
      <c r="J3916" s="3">
        <v>0</v>
      </c>
      <c r="K3916" s="3">
        <v>0</v>
      </c>
      <c r="L3916" s="3">
        <v>0</v>
      </c>
    </row>
    <row r="3917" spans="1:12" x14ac:dyDescent="0.35">
      <c r="A3917">
        <v>2022</v>
      </c>
      <c r="B3917" t="s">
        <v>332</v>
      </c>
      <c r="C3917" t="s">
        <v>759</v>
      </c>
      <c r="D3917">
        <v>4</v>
      </c>
      <c r="E3917" t="s">
        <v>5664</v>
      </c>
      <c r="F3917" s="3">
        <v>0</v>
      </c>
      <c r="G3917" s="3">
        <v>0</v>
      </c>
      <c r="H3917" s="3">
        <v>0</v>
      </c>
      <c r="I3917" s="3">
        <v>0</v>
      </c>
      <c r="J3917" s="3">
        <v>0</v>
      </c>
      <c r="K3917" s="3">
        <v>0</v>
      </c>
      <c r="L3917" s="3">
        <v>0</v>
      </c>
    </row>
    <row r="3918" spans="1:12" x14ac:dyDescent="0.35">
      <c r="A3918">
        <v>2022</v>
      </c>
      <c r="B3918" t="s">
        <v>332</v>
      </c>
      <c r="C3918" t="s">
        <v>759</v>
      </c>
      <c r="D3918">
        <v>5</v>
      </c>
      <c r="E3918" t="s">
        <v>5665</v>
      </c>
      <c r="F3918" s="3">
        <v>0</v>
      </c>
      <c r="G3918" s="3">
        <v>0</v>
      </c>
      <c r="H3918" s="3">
        <v>0</v>
      </c>
      <c r="I3918" s="3">
        <v>0</v>
      </c>
      <c r="J3918" s="3">
        <v>0</v>
      </c>
      <c r="K3918" s="3">
        <v>0</v>
      </c>
      <c r="L3918" s="3">
        <v>0</v>
      </c>
    </row>
    <row r="3919" spans="1:12" x14ac:dyDescent="0.35">
      <c r="A3919">
        <v>2022</v>
      </c>
      <c r="B3919" t="s">
        <v>332</v>
      </c>
      <c r="C3919" t="s">
        <v>759</v>
      </c>
      <c r="D3919">
        <v>6</v>
      </c>
      <c r="E3919" t="s">
        <v>5666</v>
      </c>
      <c r="F3919" s="3">
        <v>0</v>
      </c>
      <c r="G3919" s="3">
        <v>0</v>
      </c>
      <c r="H3919" s="3">
        <v>0</v>
      </c>
      <c r="I3919" s="3">
        <v>0</v>
      </c>
      <c r="J3919" s="3">
        <v>0</v>
      </c>
      <c r="K3919" s="3">
        <v>0</v>
      </c>
      <c r="L3919" s="3">
        <v>0</v>
      </c>
    </row>
    <row r="3920" spans="1:12" x14ac:dyDescent="0.35">
      <c r="A3920">
        <v>2022</v>
      </c>
      <c r="B3920" t="s">
        <v>332</v>
      </c>
      <c r="C3920" t="s">
        <v>759</v>
      </c>
      <c r="D3920">
        <v>7</v>
      </c>
      <c r="E3920" t="s">
        <v>5667</v>
      </c>
      <c r="F3920" s="3">
        <v>0</v>
      </c>
      <c r="G3920" s="3">
        <v>0</v>
      </c>
      <c r="H3920" s="3">
        <v>0</v>
      </c>
      <c r="I3920" s="3">
        <v>0</v>
      </c>
      <c r="J3920" s="3">
        <v>0</v>
      </c>
      <c r="K3920" s="3">
        <v>0</v>
      </c>
      <c r="L3920" s="3">
        <v>0</v>
      </c>
    </row>
    <row r="3921" spans="1:12" x14ac:dyDescent="0.35">
      <c r="A3921">
        <v>2022</v>
      </c>
      <c r="B3921" t="s">
        <v>332</v>
      </c>
      <c r="C3921" t="s">
        <v>5668</v>
      </c>
      <c r="D3921">
        <v>8</v>
      </c>
      <c r="E3921" t="s">
        <v>5669</v>
      </c>
      <c r="F3921" s="3">
        <v>0</v>
      </c>
      <c r="G3921" s="3">
        <v>0</v>
      </c>
      <c r="H3921" s="3">
        <v>0</v>
      </c>
      <c r="I3921" s="3">
        <v>0</v>
      </c>
      <c r="J3921" s="3">
        <v>0</v>
      </c>
      <c r="K3921" s="3">
        <v>0</v>
      </c>
      <c r="L3921" s="3">
        <v>0</v>
      </c>
    </row>
    <row r="3922" spans="1:12" x14ac:dyDescent="0.35">
      <c r="A3922">
        <v>2022</v>
      </c>
      <c r="B3922" t="s">
        <v>332</v>
      </c>
      <c r="C3922" t="s">
        <v>5668</v>
      </c>
      <c r="D3922">
        <v>9</v>
      </c>
      <c r="E3922" t="s">
        <v>5670</v>
      </c>
      <c r="F3922" s="3">
        <v>0</v>
      </c>
      <c r="G3922" s="3">
        <v>0</v>
      </c>
      <c r="H3922" s="3">
        <v>0</v>
      </c>
      <c r="I3922" s="3">
        <v>0</v>
      </c>
      <c r="J3922" s="3">
        <v>0</v>
      </c>
      <c r="K3922" s="3">
        <v>0</v>
      </c>
      <c r="L3922" s="3">
        <v>0</v>
      </c>
    </row>
    <row r="3923" spans="1:12" x14ac:dyDescent="0.35">
      <c r="A3923">
        <v>2022</v>
      </c>
      <c r="B3923" t="s">
        <v>332</v>
      </c>
      <c r="C3923" t="s">
        <v>5668</v>
      </c>
      <c r="D3923">
        <v>10</v>
      </c>
      <c r="E3923" t="s">
        <v>5722</v>
      </c>
      <c r="F3923" s="3">
        <v>0</v>
      </c>
      <c r="G3923" s="3">
        <v>0</v>
      </c>
      <c r="H3923" s="3">
        <v>0</v>
      </c>
      <c r="I3923" s="3">
        <v>0</v>
      </c>
      <c r="J3923" s="3">
        <v>0</v>
      </c>
      <c r="K3923" s="3">
        <v>0</v>
      </c>
      <c r="L3923" s="3">
        <v>0</v>
      </c>
    </row>
    <row r="3924" spans="1:12" x14ac:dyDescent="0.35">
      <c r="A3924">
        <v>2022</v>
      </c>
      <c r="B3924" t="s">
        <v>332</v>
      </c>
      <c r="C3924" t="s">
        <v>5668</v>
      </c>
      <c r="D3924">
        <v>11</v>
      </c>
      <c r="E3924" t="s">
        <v>5671</v>
      </c>
      <c r="F3924" s="3">
        <v>0</v>
      </c>
      <c r="G3924" s="3">
        <v>0</v>
      </c>
      <c r="H3924" s="3">
        <v>0</v>
      </c>
      <c r="I3924" s="3">
        <v>0</v>
      </c>
      <c r="J3924" s="3">
        <v>0</v>
      </c>
      <c r="K3924" s="3">
        <v>0</v>
      </c>
      <c r="L3924" s="3">
        <v>0</v>
      </c>
    </row>
    <row r="3925" spans="1:12" x14ac:dyDescent="0.35">
      <c r="A3925">
        <v>2022</v>
      </c>
      <c r="B3925" t="s">
        <v>332</v>
      </c>
      <c r="C3925" t="s">
        <v>5668</v>
      </c>
      <c r="D3925">
        <v>12</v>
      </c>
      <c r="E3925" t="s">
        <v>5723</v>
      </c>
      <c r="F3925" s="3">
        <v>0</v>
      </c>
      <c r="G3925" s="3">
        <v>0</v>
      </c>
      <c r="H3925" s="3">
        <v>0</v>
      </c>
      <c r="I3925" s="3">
        <v>0</v>
      </c>
      <c r="J3925" s="3">
        <v>0</v>
      </c>
      <c r="K3925" s="3">
        <v>0</v>
      </c>
      <c r="L3925" s="3">
        <v>0</v>
      </c>
    </row>
    <row r="3926" spans="1:12" x14ac:dyDescent="0.35">
      <c r="A3926">
        <v>2022</v>
      </c>
      <c r="B3926" t="s">
        <v>332</v>
      </c>
      <c r="C3926" t="s">
        <v>5668</v>
      </c>
      <c r="D3926">
        <v>13</v>
      </c>
      <c r="E3926" t="s">
        <v>5673</v>
      </c>
      <c r="F3926" s="3">
        <v>0</v>
      </c>
      <c r="G3926" s="3">
        <v>0</v>
      </c>
      <c r="H3926" s="3">
        <v>0</v>
      </c>
      <c r="I3926" s="3">
        <v>0</v>
      </c>
      <c r="J3926" s="3">
        <v>0</v>
      </c>
      <c r="K3926" s="3">
        <v>0</v>
      </c>
      <c r="L3926" s="3">
        <v>0</v>
      </c>
    </row>
    <row r="3927" spans="1:12" x14ac:dyDescent="0.35">
      <c r="A3927">
        <v>2022</v>
      </c>
      <c r="B3927" t="s">
        <v>332</v>
      </c>
      <c r="C3927" t="s">
        <v>5668</v>
      </c>
      <c r="D3927">
        <v>14</v>
      </c>
      <c r="E3927" t="s">
        <v>5674</v>
      </c>
      <c r="F3927" s="3">
        <v>0</v>
      </c>
      <c r="G3927" s="3">
        <v>0</v>
      </c>
      <c r="H3927" s="3">
        <v>0</v>
      </c>
      <c r="I3927" s="3">
        <v>0</v>
      </c>
      <c r="J3927" s="3">
        <v>0</v>
      </c>
      <c r="K3927" s="3">
        <v>0</v>
      </c>
      <c r="L3927" s="3">
        <v>0</v>
      </c>
    </row>
    <row r="3928" spans="1:12" x14ac:dyDescent="0.35">
      <c r="A3928">
        <v>2022</v>
      </c>
      <c r="B3928" t="s">
        <v>332</v>
      </c>
      <c r="C3928" t="s">
        <v>5668</v>
      </c>
      <c r="D3928">
        <v>15</v>
      </c>
      <c r="E3928" t="s">
        <v>5675</v>
      </c>
      <c r="F3928" s="3">
        <v>0</v>
      </c>
      <c r="G3928" s="3">
        <v>0</v>
      </c>
      <c r="H3928" s="3">
        <v>0</v>
      </c>
      <c r="I3928" s="3">
        <v>0</v>
      </c>
      <c r="J3928" s="3">
        <v>0</v>
      </c>
      <c r="K3928" s="3">
        <v>0</v>
      </c>
      <c r="L3928" s="3">
        <v>0</v>
      </c>
    </row>
    <row r="3929" spans="1:12" x14ac:dyDescent="0.35">
      <c r="A3929">
        <v>2022</v>
      </c>
      <c r="B3929" t="s">
        <v>332</v>
      </c>
      <c r="C3929" t="s">
        <v>5668</v>
      </c>
      <c r="D3929">
        <v>16</v>
      </c>
      <c r="E3929" t="s">
        <v>5676</v>
      </c>
      <c r="F3929" s="3">
        <v>0</v>
      </c>
      <c r="G3929" s="3">
        <v>0</v>
      </c>
      <c r="H3929" s="3">
        <v>0</v>
      </c>
      <c r="I3929" s="3">
        <v>0</v>
      </c>
      <c r="J3929" s="3">
        <v>0</v>
      </c>
      <c r="K3929" s="3">
        <v>0</v>
      </c>
      <c r="L3929" s="3">
        <v>0</v>
      </c>
    </row>
    <row r="3930" spans="1:12" x14ac:dyDescent="0.35">
      <c r="A3930">
        <v>2022</v>
      </c>
      <c r="B3930" t="s">
        <v>332</v>
      </c>
      <c r="C3930" t="s">
        <v>5677</v>
      </c>
      <c r="D3930">
        <v>17</v>
      </c>
      <c r="E3930" t="s">
        <v>5672</v>
      </c>
      <c r="F3930" s="3">
        <v>0</v>
      </c>
      <c r="G3930" s="3">
        <v>0</v>
      </c>
      <c r="H3930" s="3">
        <v>0</v>
      </c>
      <c r="I3930" s="3">
        <v>0</v>
      </c>
      <c r="J3930" s="3">
        <v>0</v>
      </c>
      <c r="K3930" s="3">
        <v>0</v>
      </c>
      <c r="L3930" s="3">
        <v>0</v>
      </c>
    </row>
    <row r="3931" spans="1:12" x14ac:dyDescent="0.35">
      <c r="A3931">
        <v>2022</v>
      </c>
      <c r="B3931" t="s">
        <v>332</v>
      </c>
      <c r="C3931" t="s">
        <v>5677</v>
      </c>
      <c r="D3931">
        <v>18</v>
      </c>
      <c r="E3931" t="s">
        <v>5678</v>
      </c>
      <c r="F3931" s="3">
        <v>0</v>
      </c>
      <c r="G3931" s="3">
        <v>0</v>
      </c>
      <c r="H3931" s="3">
        <v>0</v>
      </c>
      <c r="I3931" s="3">
        <v>0</v>
      </c>
      <c r="J3931" s="3">
        <v>0</v>
      </c>
      <c r="K3931" s="3">
        <v>0</v>
      </c>
      <c r="L3931" s="3">
        <v>0</v>
      </c>
    </row>
    <row r="3932" spans="1:12" x14ac:dyDescent="0.35">
      <c r="A3932">
        <v>2022</v>
      </c>
      <c r="B3932" t="s">
        <v>332</v>
      </c>
      <c r="C3932" t="s">
        <v>5677</v>
      </c>
      <c r="D3932">
        <v>19</v>
      </c>
      <c r="E3932" t="s">
        <v>5679</v>
      </c>
      <c r="F3932" s="3">
        <v>0</v>
      </c>
      <c r="G3932" s="3">
        <v>0</v>
      </c>
      <c r="H3932" s="3">
        <v>0</v>
      </c>
      <c r="I3932" s="3">
        <v>0</v>
      </c>
      <c r="J3932" s="3">
        <v>0</v>
      </c>
      <c r="K3932" s="3">
        <v>0</v>
      </c>
      <c r="L3932" s="3">
        <v>0</v>
      </c>
    </row>
    <row r="3933" spans="1:12" x14ac:dyDescent="0.35">
      <c r="A3933">
        <v>2022</v>
      </c>
      <c r="B3933" t="s">
        <v>332</v>
      </c>
      <c r="C3933" t="s">
        <v>5677</v>
      </c>
      <c r="D3933">
        <v>20</v>
      </c>
      <c r="E3933" t="s">
        <v>5680</v>
      </c>
      <c r="F3933" s="3">
        <v>0</v>
      </c>
      <c r="G3933" s="3">
        <v>0</v>
      </c>
      <c r="H3933" s="3">
        <v>0</v>
      </c>
      <c r="I3933" s="3">
        <v>0</v>
      </c>
      <c r="J3933" s="3">
        <v>0</v>
      </c>
      <c r="K3933" s="3">
        <v>0</v>
      </c>
      <c r="L3933" s="3">
        <v>0</v>
      </c>
    </row>
    <row r="3934" spans="1:12" x14ac:dyDescent="0.35">
      <c r="A3934">
        <v>2022</v>
      </c>
      <c r="B3934" t="s">
        <v>332</v>
      </c>
      <c r="C3934" t="s">
        <v>5677</v>
      </c>
      <c r="D3934">
        <v>21</v>
      </c>
      <c r="E3934" t="s">
        <v>5681</v>
      </c>
      <c r="F3934" s="3">
        <v>0</v>
      </c>
      <c r="G3934" s="3">
        <v>0</v>
      </c>
      <c r="H3934" s="3">
        <v>0</v>
      </c>
      <c r="I3934" s="3">
        <v>0</v>
      </c>
      <c r="J3934" s="3">
        <v>0</v>
      </c>
      <c r="K3934" s="3">
        <v>0</v>
      </c>
      <c r="L3934" s="3">
        <v>0</v>
      </c>
    </row>
    <row r="3935" spans="1:12" x14ac:dyDescent="0.35">
      <c r="A3935">
        <v>2022</v>
      </c>
      <c r="B3935" t="s">
        <v>332</v>
      </c>
      <c r="C3935" t="s">
        <v>5677</v>
      </c>
      <c r="D3935">
        <v>22</v>
      </c>
      <c r="E3935" t="s">
        <v>5682</v>
      </c>
      <c r="F3935" s="3">
        <v>0</v>
      </c>
      <c r="G3935" s="3">
        <v>0</v>
      </c>
      <c r="H3935" s="3">
        <v>0</v>
      </c>
      <c r="I3935" s="3">
        <v>0</v>
      </c>
      <c r="J3935" s="3">
        <v>0</v>
      </c>
      <c r="K3935" s="3">
        <v>0</v>
      </c>
      <c r="L3935" s="3">
        <v>0</v>
      </c>
    </row>
    <row r="3936" spans="1:12" x14ac:dyDescent="0.35">
      <c r="A3936">
        <v>2022</v>
      </c>
      <c r="B3936" t="s">
        <v>332</v>
      </c>
      <c r="C3936" t="s">
        <v>5677</v>
      </c>
      <c r="D3936">
        <v>23</v>
      </c>
      <c r="E3936" t="s">
        <v>5683</v>
      </c>
      <c r="F3936" s="3">
        <v>0</v>
      </c>
      <c r="G3936" s="3">
        <v>0</v>
      </c>
      <c r="H3936" s="3">
        <v>0</v>
      </c>
      <c r="I3936" s="3">
        <v>0</v>
      </c>
      <c r="J3936" s="3">
        <v>0</v>
      </c>
      <c r="K3936" s="3">
        <v>0</v>
      </c>
      <c r="L3936" s="3">
        <v>0</v>
      </c>
    </row>
    <row r="3937" spans="1:12" x14ac:dyDescent="0.35">
      <c r="A3937">
        <v>2022</v>
      </c>
      <c r="B3937" t="s">
        <v>332</v>
      </c>
      <c r="C3937" t="s">
        <v>5677</v>
      </c>
      <c r="D3937">
        <v>24</v>
      </c>
      <c r="E3937" t="s">
        <v>5684</v>
      </c>
      <c r="F3937" s="3">
        <v>0</v>
      </c>
      <c r="G3937" s="3">
        <v>0</v>
      </c>
      <c r="H3937" s="3">
        <v>0</v>
      </c>
      <c r="I3937" s="3">
        <v>0</v>
      </c>
      <c r="J3937" s="3">
        <v>0</v>
      </c>
      <c r="K3937" s="3">
        <v>0</v>
      </c>
      <c r="L3937" s="3">
        <v>0</v>
      </c>
    </row>
    <row r="3938" spans="1:12" x14ac:dyDescent="0.35">
      <c r="A3938">
        <v>2022</v>
      </c>
      <c r="B3938" t="s">
        <v>332</v>
      </c>
      <c r="C3938" t="s">
        <v>5677</v>
      </c>
      <c r="D3938">
        <v>25</v>
      </c>
      <c r="E3938" t="s">
        <v>5685</v>
      </c>
      <c r="F3938" s="3">
        <v>0</v>
      </c>
      <c r="G3938" s="3">
        <v>0</v>
      </c>
      <c r="H3938" s="3">
        <v>0</v>
      </c>
      <c r="I3938" s="3">
        <v>0</v>
      </c>
      <c r="J3938" s="3">
        <v>0</v>
      </c>
      <c r="K3938" s="3">
        <v>0</v>
      </c>
      <c r="L3938" s="3">
        <v>0</v>
      </c>
    </row>
    <row r="3939" spans="1:12" x14ac:dyDescent="0.35">
      <c r="A3939">
        <v>2022</v>
      </c>
      <c r="B3939" t="s">
        <v>332</v>
      </c>
      <c r="C3939" t="s">
        <v>5677</v>
      </c>
      <c r="D3939">
        <v>26</v>
      </c>
      <c r="E3939" t="s">
        <v>5686</v>
      </c>
      <c r="F3939" s="3">
        <v>0</v>
      </c>
      <c r="G3939" s="3">
        <v>0</v>
      </c>
      <c r="H3939" s="3">
        <v>0</v>
      </c>
      <c r="I3939" s="3">
        <v>0</v>
      </c>
      <c r="J3939" s="3">
        <v>0</v>
      </c>
      <c r="K3939" s="3">
        <v>0</v>
      </c>
      <c r="L3939" s="3">
        <v>0</v>
      </c>
    </row>
    <row r="3940" spans="1:12" x14ac:dyDescent="0.35">
      <c r="A3940">
        <v>2022</v>
      </c>
      <c r="B3940" t="s">
        <v>332</v>
      </c>
      <c r="C3940" t="s">
        <v>5687</v>
      </c>
      <c r="D3940">
        <v>27</v>
      </c>
      <c r="E3940" t="s">
        <v>5688</v>
      </c>
      <c r="F3940" s="3">
        <v>0</v>
      </c>
      <c r="G3940" s="3">
        <v>0</v>
      </c>
      <c r="H3940" s="3">
        <v>0</v>
      </c>
      <c r="I3940" s="3">
        <v>0</v>
      </c>
      <c r="J3940" s="3">
        <v>0</v>
      </c>
      <c r="K3940" s="3">
        <v>0</v>
      </c>
      <c r="L3940" s="3">
        <v>0</v>
      </c>
    </row>
    <row r="3941" spans="1:12" x14ac:dyDescent="0.35">
      <c r="A3941">
        <v>2022</v>
      </c>
      <c r="B3941" t="s">
        <v>332</v>
      </c>
      <c r="C3941" t="s">
        <v>5687</v>
      </c>
      <c r="D3941">
        <v>28</v>
      </c>
      <c r="E3941" t="s">
        <v>5689</v>
      </c>
      <c r="F3941" s="3">
        <v>0</v>
      </c>
      <c r="G3941" s="3">
        <v>0</v>
      </c>
      <c r="H3941" s="3">
        <v>0</v>
      </c>
      <c r="I3941" s="3">
        <v>0</v>
      </c>
      <c r="J3941" s="3">
        <v>0</v>
      </c>
      <c r="K3941" s="3">
        <v>0</v>
      </c>
      <c r="L3941" s="3">
        <v>0</v>
      </c>
    </row>
    <row r="3942" spans="1:12" x14ac:dyDescent="0.35">
      <c r="A3942">
        <v>2022</v>
      </c>
      <c r="B3942" t="s">
        <v>332</v>
      </c>
      <c r="C3942" t="s">
        <v>5687</v>
      </c>
      <c r="D3942">
        <v>29</v>
      </c>
      <c r="E3942" t="s">
        <v>5690</v>
      </c>
      <c r="F3942" s="3">
        <v>0</v>
      </c>
      <c r="G3942" s="3">
        <v>0</v>
      </c>
      <c r="H3942" s="3">
        <v>0</v>
      </c>
      <c r="I3942" s="3">
        <v>0</v>
      </c>
      <c r="J3942" s="3">
        <v>0</v>
      </c>
      <c r="K3942" s="3">
        <v>0</v>
      </c>
      <c r="L3942" s="3">
        <v>0</v>
      </c>
    </row>
    <row r="3943" spans="1:12" x14ac:dyDescent="0.35">
      <c r="A3943">
        <v>2022</v>
      </c>
      <c r="B3943" t="s">
        <v>332</v>
      </c>
      <c r="C3943" t="s">
        <v>5687</v>
      </c>
      <c r="D3943">
        <v>30</v>
      </c>
      <c r="E3943" t="s">
        <v>5719</v>
      </c>
      <c r="F3943" s="3">
        <v>0</v>
      </c>
      <c r="G3943" s="3">
        <v>0</v>
      </c>
      <c r="H3943" s="3">
        <v>0</v>
      </c>
      <c r="I3943" s="3">
        <v>0</v>
      </c>
      <c r="J3943" s="3">
        <v>0</v>
      </c>
      <c r="K3943" s="3">
        <v>0</v>
      </c>
      <c r="L3943" s="3">
        <v>0</v>
      </c>
    </row>
    <row r="3944" spans="1:12" x14ac:dyDescent="0.35">
      <c r="A3944">
        <v>2022</v>
      </c>
      <c r="B3944" t="s">
        <v>332</v>
      </c>
      <c r="C3944" t="s">
        <v>5687</v>
      </c>
      <c r="D3944">
        <v>31</v>
      </c>
      <c r="E3944" t="s">
        <v>5720</v>
      </c>
      <c r="F3944" s="3">
        <v>0</v>
      </c>
      <c r="G3944" s="3">
        <v>0</v>
      </c>
      <c r="H3944" s="3">
        <v>0</v>
      </c>
      <c r="I3944" s="3">
        <v>0</v>
      </c>
      <c r="J3944" s="3">
        <v>0</v>
      </c>
      <c r="K3944" s="3">
        <v>0</v>
      </c>
      <c r="L3944" s="3">
        <v>0</v>
      </c>
    </row>
    <row r="3945" spans="1:12" x14ac:dyDescent="0.35">
      <c r="A3945">
        <v>2022</v>
      </c>
      <c r="B3945" t="s">
        <v>332</v>
      </c>
      <c r="C3945" t="s">
        <v>5687</v>
      </c>
      <c r="D3945">
        <v>32</v>
      </c>
      <c r="E3945" t="s">
        <v>5691</v>
      </c>
      <c r="F3945" s="3">
        <v>0</v>
      </c>
      <c r="G3945" s="3">
        <v>0</v>
      </c>
      <c r="H3945" s="3">
        <v>0</v>
      </c>
      <c r="I3945" s="3">
        <v>0</v>
      </c>
      <c r="J3945" s="3">
        <v>0</v>
      </c>
      <c r="K3945" s="3">
        <v>0</v>
      </c>
      <c r="L3945" s="3">
        <v>0</v>
      </c>
    </row>
    <row r="3946" spans="1:12" x14ac:dyDescent="0.35">
      <c r="A3946">
        <v>2022</v>
      </c>
      <c r="B3946" t="s">
        <v>332</v>
      </c>
      <c r="C3946" t="s">
        <v>5687</v>
      </c>
      <c r="D3946">
        <v>33</v>
      </c>
      <c r="E3946" t="s">
        <v>5692</v>
      </c>
      <c r="F3946" s="3">
        <v>0</v>
      </c>
      <c r="G3946" s="3">
        <v>0</v>
      </c>
      <c r="H3946" s="3">
        <v>0</v>
      </c>
      <c r="I3946" s="3">
        <v>0</v>
      </c>
      <c r="J3946" s="3">
        <v>0</v>
      </c>
      <c r="K3946" s="3">
        <v>0</v>
      </c>
      <c r="L3946" s="3">
        <v>0</v>
      </c>
    </row>
    <row r="3947" spans="1:12" x14ac:dyDescent="0.35">
      <c r="A3947">
        <v>2022</v>
      </c>
      <c r="B3947" t="s">
        <v>332</v>
      </c>
      <c r="C3947" t="s">
        <v>5687</v>
      </c>
      <c r="D3947">
        <v>34</v>
      </c>
      <c r="E3947" t="s">
        <v>5693</v>
      </c>
      <c r="F3947" s="3">
        <v>0</v>
      </c>
      <c r="G3947" s="3">
        <v>0</v>
      </c>
      <c r="H3947" s="3">
        <v>0</v>
      </c>
      <c r="I3947" s="3">
        <v>0</v>
      </c>
      <c r="J3947" s="3">
        <v>0</v>
      </c>
      <c r="K3947" s="3">
        <v>0</v>
      </c>
      <c r="L3947" s="3">
        <v>0</v>
      </c>
    </row>
    <row r="3948" spans="1:12" x14ac:dyDescent="0.35">
      <c r="A3948">
        <v>2022</v>
      </c>
      <c r="B3948" t="s">
        <v>332</v>
      </c>
      <c r="C3948" t="s">
        <v>5687</v>
      </c>
      <c r="D3948">
        <v>35</v>
      </c>
      <c r="E3948" t="s">
        <v>5694</v>
      </c>
      <c r="F3948" s="3">
        <v>0</v>
      </c>
      <c r="G3948" s="3">
        <v>0</v>
      </c>
      <c r="H3948" s="3">
        <v>0</v>
      </c>
      <c r="I3948" s="3">
        <v>0</v>
      </c>
      <c r="J3948" s="3">
        <v>0</v>
      </c>
      <c r="K3948" s="3">
        <v>0</v>
      </c>
      <c r="L3948" s="3">
        <v>0</v>
      </c>
    </row>
    <row r="3949" spans="1:12" x14ac:dyDescent="0.35">
      <c r="A3949">
        <v>2022</v>
      </c>
      <c r="B3949" t="s">
        <v>332</v>
      </c>
      <c r="C3949" t="s">
        <v>5687</v>
      </c>
      <c r="D3949">
        <v>36</v>
      </c>
      <c r="E3949" t="s">
        <v>5695</v>
      </c>
      <c r="F3949" s="3">
        <v>0</v>
      </c>
      <c r="G3949" s="3">
        <v>0</v>
      </c>
      <c r="H3949" s="3">
        <v>0</v>
      </c>
      <c r="I3949" s="3">
        <v>0</v>
      </c>
      <c r="J3949" s="3">
        <v>0</v>
      </c>
      <c r="K3949" s="3">
        <v>0</v>
      </c>
      <c r="L3949" s="3">
        <v>0</v>
      </c>
    </row>
    <row r="3950" spans="1:12" x14ac:dyDescent="0.35">
      <c r="A3950">
        <v>2022</v>
      </c>
      <c r="B3950" t="s">
        <v>332</v>
      </c>
      <c r="C3950" t="s">
        <v>5687</v>
      </c>
      <c r="D3950">
        <v>37</v>
      </c>
      <c r="E3950" t="s">
        <v>5696</v>
      </c>
      <c r="F3950" s="3">
        <v>0</v>
      </c>
      <c r="G3950" s="3">
        <v>0</v>
      </c>
      <c r="H3950" s="3">
        <v>0</v>
      </c>
      <c r="I3950" s="3">
        <v>0</v>
      </c>
      <c r="J3950" s="3">
        <v>0</v>
      </c>
      <c r="K3950" s="3">
        <v>0</v>
      </c>
      <c r="L3950" s="3">
        <v>0</v>
      </c>
    </row>
    <row r="3951" spans="1:12" x14ac:dyDescent="0.35">
      <c r="A3951">
        <v>2022</v>
      </c>
      <c r="B3951" t="s">
        <v>332</v>
      </c>
      <c r="C3951" t="s">
        <v>5687</v>
      </c>
      <c r="D3951">
        <v>38</v>
      </c>
      <c r="E3951" t="s">
        <v>5697</v>
      </c>
      <c r="F3951" s="3">
        <v>0</v>
      </c>
      <c r="G3951" s="3">
        <v>0</v>
      </c>
      <c r="H3951" s="3">
        <v>0</v>
      </c>
      <c r="I3951" s="3">
        <v>0</v>
      </c>
      <c r="J3951" s="3">
        <v>0</v>
      </c>
      <c r="K3951" s="3">
        <v>0</v>
      </c>
      <c r="L3951" s="3">
        <v>0</v>
      </c>
    </row>
    <row r="3952" spans="1:12" x14ac:dyDescent="0.35">
      <c r="A3952">
        <v>2022</v>
      </c>
      <c r="B3952" t="s">
        <v>332</v>
      </c>
      <c r="C3952" t="s">
        <v>5687</v>
      </c>
      <c r="D3952">
        <v>39</v>
      </c>
      <c r="E3952" t="s">
        <v>5698</v>
      </c>
      <c r="F3952" s="3">
        <v>0</v>
      </c>
      <c r="G3952" s="3">
        <v>0</v>
      </c>
      <c r="H3952" s="3">
        <v>0</v>
      </c>
      <c r="I3952" s="3">
        <v>0</v>
      </c>
      <c r="J3952" s="3">
        <v>0</v>
      </c>
      <c r="K3952" s="3">
        <v>0</v>
      </c>
      <c r="L3952" s="3">
        <v>0</v>
      </c>
    </row>
    <row r="3953" spans="1:12" x14ac:dyDescent="0.35">
      <c r="A3953">
        <v>2022</v>
      </c>
      <c r="B3953" t="s">
        <v>332</v>
      </c>
      <c r="C3953" t="s">
        <v>5687</v>
      </c>
      <c r="D3953">
        <v>40</v>
      </c>
      <c r="E3953" t="s">
        <v>5699</v>
      </c>
      <c r="F3953" s="3">
        <v>0</v>
      </c>
      <c r="G3953" s="3">
        <v>0</v>
      </c>
      <c r="H3953" s="3">
        <v>0</v>
      </c>
      <c r="I3953" s="3">
        <v>0</v>
      </c>
      <c r="J3953" s="3">
        <v>0</v>
      </c>
      <c r="K3953" s="3">
        <v>0</v>
      </c>
      <c r="L3953" s="3">
        <v>0</v>
      </c>
    </row>
    <row r="3954" spans="1:12" x14ac:dyDescent="0.35">
      <c r="A3954">
        <v>2022</v>
      </c>
      <c r="B3954" t="s">
        <v>332</v>
      </c>
      <c r="C3954" t="s">
        <v>5687</v>
      </c>
      <c r="D3954">
        <v>41</v>
      </c>
      <c r="E3954" t="s">
        <v>5684</v>
      </c>
      <c r="F3954" s="3">
        <v>0</v>
      </c>
      <c r="G3954" s="3">
        <v>0</v>
      </c>
      <c r="H3954" s="3">
        <v>0</v>
      </c>
      <c r="I3954" s="3">
        <v>0</v>
      </c>
      <c r="J3954" s="3">
        <v>0</v>
      </c>
      <c r="K3954" s="3">
        <v>0</v>
      </c>
      <c r="L3954" s="3">
        <v>0</v>
      </c>
    </row>
    <row r="3955" spans="1:12" x14ac:dyDescent="0.35">
      <c r="A3955">
        <v>2022</v>
      </c>
      <c r="B3955" t="s">
        <v>332</v>
      </c>
      <c r="C3955" t="s">
        <v>5687</v>
      </c>
      <c r="D3955">
        <v>42</v>
      </c>
      <c r="E3955" t="s">
        <v>5721</v>
      </c>
      <c r="F3955" s="3">
        <v>0</v>
      </c>
      <c r="G3955" s="3">
        <v>0</v>
      </c>
      <c r="H3955" s="3">
        <v>0</v>
      </c>
      <c r="I3955" s="3">
        <v>0</v>
      </c>
      <c r="J3955" s="3">
        <v>0</v>
      </c>
      <c r="K3955" s="3">
        <v>0</v>
      </c>
      <c r="L3955" s="3">
        <v>0</v>
      </c>
    </row>
    <row r="3956" spans="1:12" x14ac:dyDescent="0.35">
      <c r="A3956">
        <v>2022</v>
      </c>
      <c r="B3956" t="s">
        <v>332</v>
      </c>
      <c r="C3956" t="s">
        <v>5700</v>
      </c>
      <c r="D3956">
        <v>43</v>
      </c>
      <c r="E3956" t="s">
        <v>5701</v>
      </c>
      <c r="F3956" s="3">
        <v>0</v>
      </c>
      <c r="G3956" s="3">
        <v>0</v>
      </c>
      <c r="H3956" s="3">
        <v>0</v>
      </c>
      <c r="I3956" s="3">
        <v>0</v>
      </c>
      <c r="J3956" s="3">
        <v>0</v>
      </c>
      <c r="K3956" s="3">
        <v>0</v>
      </c>
      <c r="L3956" s="3">
        <v>0</v>
      </c>
    </row>
    <row r="3957" spans="1:12" x14ac:dyDescent="0.35">
      <c r="A3957">
        <v>2022</v>
      </c>
      <c r="B3957" t="s">
        <v>332</v>
      </c>
      <c r="C3957" t="s">
        <v>5700</v>
      </c>
      <c r="D3957">
        <v>44</v>
      </c>
      <c r="E3957" t="s">
        <v>5702</v>
      </c>
      <c r="F3957" s="3">
        <v>0</v>
      </c>
      <c r="G3957" s="3">
        <v>0</v>
      </c>
      <c r="H3957" s="3">
        <v>0</v>
      </c>
      <c r="I3957" s="3">
        <v>3500231</v>
      </c>
      <c r="J3957" s="3">
        <v>0</v>
      </c>
      <c r="K3957" s="3">
        <v>3500231</v>
      </c>
      <c r="L3957" s="3">
        <v>-3500231</v>
      </c>
    </row>
    <row r="3958" spans="1:12" x14ac:dyDescent="0.35">
      <c r="A3958">
        <v>2022</v>
      </c>
      <c r="B3958" t="s">
        <v>332</v>
      </c>
      <c r="C3958" t="s">
        <v>5700</v>
      </c>
      <c r="D3958">
        <v>45</v>
      </c>
      <c r="E3958" t="s">
        <v>5703</v>
      </c>
      <c r="F3958" s="3">
        <v>0</v>
      </c>
      <c r="G3958" s="3">
        <v>0</v>
      </c>
      <c r="H3958" s="3">
        <v>0</v>
      </c>
      <c r="I3958" s="3">
        <v>4375291</v>
      </c>
      <c r="J3958" s="3">
        <v>0</v>
      </c>
      <c r="K3958" s="3">
        <v>4375291</v>
      </c>
      <c r="L3958" s="3">
        <v>-4375291</v>
      </c>
    </row>
    <row r="3959" spans="1:12" x14ac:dyDescent="0.35">
      <c r="A3959">
        <v>2022</v>
      </c>
      <c r="B3959" t="s">
        <v>332</v>
      </c>
      <c r="C3959" t="s">
        <v>5700</v>
      </c>
      <c r="D3959">
        <v>46</v>
      </c>
      <c r="E3959" t="s">
        <v>5704</v>
      </c>
      <c r="F3959" s="3">
        <v>0</v>
      </c>
      <c r="G3959" s="3">
        <v>0</v>
      </c>
      <c r="H3959" s="3">
        <v>0</v>
      </c>
      <c r="I3959" s="3">
        <v>0</v>
      </c>
      <c r="J3959" s="3">
        <v>0</v>
      </c>
      <c r="K3959" s="3">
        <v>0</v>
      </c>
      <c r="L3959" s="3">
        <v>0</v>
      </c>
    </row>
    <row r="3960" spans="1:12" x14ac:dyDescent="0.35">
      <c r="A3960">
        <v>2022</v>
      </c>
      <c r="B3960" t="s">
        <v>332</v>
      </c>
      <c r="C3960" t="s">
        <v>5700</v>
      </c>
      <c r="D3960">
        <v>47</v>
      </c>
      <c r="E3960" t="s">
        <v>5705</v>
      </c>
      <c r="F3960" s="3">
        <v>0</v>
      </c>
      <c r="G3960" s="3">
        <v>0</v>
      </c>
      <c r="H3960" s="3">
        <v>0</v>
      </c>
      <c r="I3960" s="3">
        <v>2187647</v>
      </c>
      <c r="J3960" s="3">
        <v>0</v>
      </c>
      <c r="K3960" s="3">
        <v>2187647</v>
      </c>
      <c r="L3960" s="3">
        <v>-2187647</v>
      </c>
    </row>
    <row r="3961" spans="1:12" x14ac:dyDescent="0.35">
      <c r="A3961">
        <v>2022</v>
      </c>
      <c r="B3961" t="s">
        <v>332</v>
      </c>
      <c r="C3961" t="s">
        <v>5700</v>
      </c>
      <c r="D3961">
        <v>48</v>
      </c>
      <c r="E3961" t="s">
        <v>5706</v>
      </c>
      <c r="F3961" s="3">
        <v>0</v>
      </c>
      <c r="G3961" s="3">
        <v>0</v>
      </c>
      <c r="H3961" s="3">
        <v>0</v>
      </c>
      <c r="I3961" s="3">
        <v>0</v>
      </c>
      <c r="J3961" s="3">
        <v>0</v>
      </c>
      <c r="K3961" s="3">
        <v>0</v>
      </c>
      <c r="L3961" s="3">
        <v>0</v>
      </c>
    </row>
    <row r="3962" spans="1:12" x14ac:dyDescent="0.35">
      <c r="A3962">
        <v>2022</v>
      </c>
      <c r="B3962" t="s">
        <v>332</v>
      </c>
      <c r="C3962" t="s">
        <v>5700</v>
      </c>
      <c r="D3962">
        <v>49</v>
      </c>
      <c r="E3962" t="s">
        <v>5707</v>
      </c>
      <c r="F3962" s="3">
        <v>0</v>
      </c>
      <c r="G3962" s="3">
        <v>0</v>
      </c>
      <c r="H3962" s="3">
        <v>0</v>
      </c>
      <c r="I3962" s="3">
        <v>0</v>
      </c>
      <c r="J3962" s="3">
        <v>0</v>
      </c>
      <c r="K3962" s="3">
        <v>0</v>
      </c>
      <c r="L3962" s="3">
        <v>0</v>
      </c>
    </row>
    <row r="3963" spans="1:12" x14ac:dyDescent="0.35">
      <c r="A3963">
        <v>2022</v>
      </c>
      <c r="B3963" t="s">
        <v>332</v>
      </c>
      <c r="C3963" t="s">
        <v>5700</v>
      </c>
      <c r="D3963">
        <v>50</v>
      </c>
      <c r="E3963" t="s">
        <v>5726</v>
      </c>
      <c r="F3963" s="3">
        <v>0</v>
      </c>
      <c r="G3963" s="3">
        <v>0</v>
      </c>
      <c r="H3963" s="3">
        <v>0</v>
      </c>
      <c r="I3963" s="3">
        <v>0</v>
      </c>
      <c r="J3963" s="3">
        <v>0</v>
      </c>
      <c r="K3963" s="3">
        <v>0</v>
      </c>
      <c r="L3963" s="3">
        <v>0</v>
      </c>
    </row>
    <row r="3964" spans="1:12" x14ac:dyDescent="0.35">
      <c r="A3964">
        <v>2022</v>
      </c>
      <c r="B3964" t="s">
        <v>332</v>
      </c>
      <c r="C3964" t="s">
        <v>5700</v>
      </c>
      <c r="D3964">
        <v>51</v>
      </c>
      <c r="E3964" t="s">
        <v>5708</v>
      </c>
      <c r="F3964" s="3">
        <v>0</v>
      </c>
      <c r="G3964" s="3">
        <v>0</v>
      </c>
      <c r="H3964" s="3">
        <v>0</v>
      </c>
      <c r="I3964" s="3">
        <v>0</v>
      </c>
      <c r="J3964" s="3">
        <v>0</v>
      </c>
      <c r="K3964" s="3">
        <v>0</v>
      </c>
      <c r="L3964" s="3">
        <v>0</v>
      </c>
    </row>
    <row r="3965" spans="1:12" x14ac:dyDescent="0.35">
      <c r="A3965">
        <v>2022</v>
      </c>
      <c r="B3965" t="s">
        <v>332</v>
      </c>
      <c r="C3965" t="s">
        <v>5709</v>
      </c>
      <c r="D3965">
        <v>52</v>
      </c>
      <c r="E3965" t="s">
        <v>5710</v>
      </c>
      <c r="F3965" s="3">
        <v>0</v>
      </c>
      <c r="G3965" s="3">
        <v>0</v>
      </c>
      <c r="H3965" s="3">
        <v>0</v>
      </c>
      <c r="I3965" s="3">
        <v>0</v>
      </c>
      <c r="J3965" s="3">
        <v>0</v>
      </c>
      <c r="K3965" s="3">
        <v>0</v>
      </c>
      <c r="L3965" s="3">
        <v>0</v>
      </c>
    </row>
    <row r="3966" spans="1:12" x14ac:dyDescent="0.35">
      <c r="A3966">
        <v>2022</v>
      </c>
      <c r="B3966" t="s">
        <v>332</v>
      </c>
      <c r="C3966" t="s">
        <v>5709</v>
      </c>
      <c r="D3966">
        <v>53</v>
      </c>
      <c r="E3966" t="s">
        <v>5711</v>
      </c>
      <c r="F3966" s="3">
        <v>0</v>
      </c>
      <c r="G3966" s="3">
        <v>0</v>
      </c>
      <c r="H3966" s="3">
        <v>0</v>
      </c>
      <c r="I3966" s="3">
        <v>0</v>
      </c>
      <c r="J3966" s="3">
        <v>0</v>
      </c>
      <c r="K3966" s="3">
        <v>0</v>
      </c>
      <c r="L3966" s="3">
        <v>0</v>
      </c>
    </row>
    <row r="3967" spans="1:12" x14ac:dyDescent="0.35">
      <c r="A3967">
        <v>2022</v>
      </c>
      <c r="B3967" t="s">
        <v>332</v>
      </c>
      <c r="C3967" t="s">
        <v>5709</v>
      </c>
      <c r="D3967">
        <v>54</v>
      </c>
      <c r="E3967" t="s">
        <v>5724</v>
      </c>
      <c r="F3967" s="3">
        <v>0</v>
      </c>
      <c r="G3967" s="3">
        <v>0</v>
      </c>
      <c r="H3967" s="3">
        <v>0</v>
      </c>
      <c r="I3967" s="3">
        <v>0</v>
      </c>
      <c r="J3967" s="3">
        <v>0</v>
      </c>
      <c r="K3967" s="3">
        <v>0</v>
      </c>
      <c r="L3967" s="3">
        <v>0</v>
      </c>
    </row>
    <row r="3968" spans="1:12" x14ac:dyDescent="0.35">
      <c r="A3968">
        <v>2022</v>
      </c>
      <c r="B3968" t="s">
        <v>332</v>
      </c>
      <c r="C3968" t="s">
        <v>5725</v>
      </c>
      <c r="D3968">
        <v>55</v>
      </c>
      <c r="E3968" t="s">
        <v>5714</v>
      </c>
      <c r="F3968" s="3">
        <v>0</v>
      </c>
      <c r="G3968" s="3">
        <v>0</v>
      </c>
      <c r="H3968" s="3">
        <v>0</v>
      </c>
      <c r="I3968" s="3">
        <v>0</v>
      </c>
      <c r="J3968" s="3">
        <v>0</v>
      </c>
      <c r="K3968" s="3">
        <v>0</v>
      </c>
      <c r="L3968" s="3">
        <v>0</v>
      </c>
    </row>
    <row r="3969" spans="1:12" x14ac:dyDescent="0.35">
      <c r="A3969">
        <v>2022</v>
      </c>
      <c r="B3969" t="s">
        <v>332</v>
      </c>
      <c r="C3969" t="s">
        <v>5725</v>
      </c>
      <c r="D3969">
        <v>56</v>
      </c>
      <c r="E3969" t="s">
        <v>5712</v>
      </c>
      <c r="F3969" s="3">
        <v>0</v>
      </c>
      <c r="G3969" s="3">
        <v>0</v>
      </c>
      <c r="H3969" s="3">
        <v>0</v>
      </c>
      <c r="I3969" s="3">
        <v>0</v>
      </c>
      <c r="J3969" s="3">
        <v>0</v>
      </c>
      <c r="K3969" s="3">
        <v>0</v>
      </c>
      <c r="L3969" s="3">
        <v>0</v>
      </c>
    </row>
    <row r="3970" spans="1:12" x14ac:dyDescent="0.35">
      <c r="A3970">
        <v>2022</v>
      </c>
      <c r="B3970" t="s">
        <v>332</v>
      </c>
      <c r="C3970" t="s">
        <v>5715</v>
      </c>
      <c r="D3970">
        <v>57</v>
      </c>
      <c r="E3970" t="s">
        <v>5716</v>
      </c>
      <c r="F3970" s="3">
        <v>0</v>
      </c>
      <c r="G3970" s="3">
        <v>0</v>
      </c>
      <c r="H3970" s="3">
        <v>0</v>
      </c>
      <c r="I3970" s="3">
        <v>0</v>
      </c>
      <c r="J3970" s="3">
        <v>0</v>
      </c>
      <c r="K3970" s="3">
        <v>0</v>
      </c>
      <c r="L3970" s="3">
        <v>0</v>
      </c>
    </row>
    <row r="3971" spans="1:12" x14ac:dyDescent="0.35">
      <c r="A3971">
        <v>2022</v>
      </c>
      <c r="B3971" t="s">
        <v>332</v>
      </c>
      <c r="C3971" t="s">
        <v>3599</v>
      </c>
      <c r="D3971">
        <v>58</v>
      </c>
      <c r="E3971" t="s">
        <v>5717</v>
      </c>
      <c r="F3971" s="3">
        <v>0</v>
      </c>
      <c r="G3971" s="3">
        <v>0</v>
      </c>
      <c r="H3971" s="3">
        <v>0</v>
      </c>
      <c r="I3971" s="3">
        <v>0</v>
      </c>
      <c r="J3971" s="3">
        <v>0</v>
      </c>
      <c r="K3971" s="3">
        <v>0</v>
      </c>
      <c r="L3971" s="3">
        <v>0</v>
      </c>
    </row>
    <row r="3972" spans="1:12" x14ac:dyDescent="0.35">
      <c r="A3972">
        <v>2022</v>
      </c>
      <c r="B3972" t="s">
        <v>332</v>
      </c>
      <c r="C3972" t="s">
        <v>412</v>
      </c>
      <c r="D3972">
        <v>59</v>
      </c>
      <c r="E3972" t="s">
        <v>5718</v>
      </c>
      <c r="F3972" s="3">
        <v>0</v>
      </c>
      <c r="G3972" s="3">
        <v>0</v>
      </c>
      <c r="H3972" s="3">
        <v>0</v>
      </c>
      <c r="I3972" s="3">
        <v>0</v>
      </c>
      <c r="J3972" s="3">
        <v>0</v>
      </c>
      <c r="K3972" s="3">
        <v>0</v>
      </c>
      <c r="L3972" s="3">
        <v>0</v>
      </c>
    </row>
    <row r="3973" spans="1:12" x14ac:dyDescent="0.35">
      <c r="A3973">
        <v>2022</v>
      </c>
      <c r="B3973" t="s">
        <v>332</v>
      </c>
      <c r="C3973" t="s">
        <v>5727</v>
      </c>
      <c r="D3973">
        <v>60</v>
      </c>
      <c r="E3973" t="s">
        <v>5728</v>
      </c>
      <c r="F3973" s="3">
        <v>0</v>
      </c>
      <c r="G3973" s="3">
        <v>0</v>
      </c>
      <c r="H3973" s="3">
        <v>0</v>
      </c>
      <c r="I3973" s="3">
        <v>0</v>
      </c>
      <c r="J3973" s="3">
        <v>0</v>
      </c>
      <c r="K3973" s="3">
        <v>0</v>
      </c>
      <c r="L3973" s="3">
        <v>0</v>
      </c>
    </row>
    <row r="3974" spans="1:12" x14ac:dyDescent="0.35">
      <c r="A3974">
        <v>2022</v>
      </c>
      <c r="B3974" t="s">
        <v>332</v>
      </c>
      <c r="C3974" t="s">
        <v>5727</v>
      </c>
      <c r="D3974">
        <v>61</v>
      </c>
      <c r="E3974" t="s">
        <v>5729</v>
      </c>
      <c r="F3974" s="3">
        <v>0</v>
      </c>
      <c r="G3974" s="3">
        <v>0</v>
      </c>
      <c r="H3974" s="3">
        <v>0</v>
      </c>
      <c r="I3974" s="3">
        <v>0</v>
      </c>
      <c r="J3974" s="3">
        <v>0</v>
      </c>
      <c r="K3974" s="3">
        <v>0</v>
      </c>
      <c r="L3974" s="3">
        <v>0</v>
      </c>
    </row>
    <row r="3975" spans="1:12" x14ac:dyDescent="0.35">
      <c r="A3975">
        <v>2022</v>
      </c>
      <c r="B3975" t="s">
        <v>332</v>
      </c>
      <c r="C3975" t="s">
        <v>5730</v>
      </c>
      <c r="D3975">
        <v>62</v>
      </c>
      <c r="E3975" t="s">
        <v>5730</v>
      </c>
      <c r="F3975" s="3">
        <v>0</v>
      </c>
      <c r="G3975" s="3">
        <v>0</v>
      </c>
      <c r="H3975" s="3">
        <v>0</v>
      </c>
      <c r="I3975" s="3">
        <v>0</v>
      </c>
      <c r="J3975" s="3">
        <v>0</v>
      </c>
      <c r="K3975" s="3">
        <v>0</v>
      </c>
      <c r="L3975" s="3">
        <v>0</v>
      </c>
    </row>
    <row r="3976" spans="1:12" x14ac:dyDescent="0.35">
      <c r="A3976">
        <v>2022</v>
      </c>
      <c r="B3976" t="s">
        <v>444</v>
      </c>
      <c r="D3976">
        <v>1</v>
      </c>
      <c r="E3976" t="s">
        <v>5661</v>
      </c>
      <c r="F3976" s="3">
        <v>0</v>
      </c>
      <c r="G3976" s="3">
        <v>0</v>
      </c>
      <c r="H3976" s="3">
        <v>0</v>
      </c>
      <c r="I3976" s="3">
        <v>0</v>
      </c>
      <c r="J3976" s="3">
        <v>0</v>
      </c>
      <c r="K3976" s="3">
        <v>0</v>
      </c>
      <c r="L3976" s="3">
        <v>0</v>
      </c>
    </row>
    <row r="3977" spans="1:12" x14ac:dyDescent="0.35">
      <c r="A3977">
        <v>2022</v>
      </c>
      <c r="B3977" t="s">
        <v>444</v>
      </c>
      <c r="D3977">
        <v>2</v>
      </c>
      <c r="E3977" t="s">
        <v>5662</v>
      </c>
      <c r="F3977" s="3">
        <v>0</v>
      </c>
      <c r="G3977" s="3">
        <v>0</v>
      </c>
      <c r="H3977" s="3">
        <v>0</v>
      </c>
      <c r="I3977" s="3">
        <v>0</v>
      </c>
      <c r="J3977" s="3">
        <v>0</v>
      </c>
      <c r="K3977" s="3">
        <v>0</v>
      </c>
      <c r="L3977" s="3">
        <v>0</v>
      </c>
    </row>
    <row r="3978" spans="1:12" x14ac:dyDescent="0.35">
      <c r="A3978">
        <v>2022</v>
      </c>
      <c r="B3978" t="s">
        <v>444</v>
      </c>
      <c r="C3978" t="s">
        <v>759</v>
      </c>
      <c r="D3978">
        <v>3</v>
      </c>
      <c r="E3978" t="s">
        <v>5663</v>
      </c>
      <c r="F3978" s="3">
        <v>0</v>
      </c>
      <c r="G3978" s="3">
        <v>0</v>
      </c>
      <c r="H3978" s="3">
        <v>0</v>
      </c>
      <c r="I3978" s="3">
        <v>0</v>
      </c>
      <c r="J3978" s="3">
        <v>0</v>
      </c>
      <c r="K3978" s="3">
        <v>0</v>
      </c>
      <c r="L3978" s="3">
        <v>0</v>
      </c>
    </row>
    <row r="3979" spans="1:12" x14ac:dyDescent="0.35">
      <c r="A3979">
        <v>2022</v>
      </c>
      <c r="B3979" t="s">
        <v>444</v>
      </c>
      <c r="C3979" t="s">
        <v>759</v>
      </c>
      <c r="D3979">
        <v>4</v>
      </c>
      <c r="E3979" t="s">
        <v>5664</v>
      </c>
      <c r="F3979" s="3">
        <v>29172544</v>
      </c>
      <c r="G3979" s="3">
        <v>0</v>
      </c>
      <c r="H3979" s="3">
        <v>29172544</v>
      </c>
      <c r="I3979" s="3">
        <v>0</v>
      </c>
      <c r="J3979" s="3">
        <v>29172544</v>
      </c>
      <c r="K3979" s="3">
        <v>29172544</v>
      </c>
      <c r="L3979" s="3">
        <v>0</v>
      </c>
    </row>
    <row r="3980" spans="1:12" x14ac:dyDescent="0.35">
      <c r="A3980">
        <v>2022</v>
      </c>
      <c r="B3980" t="s">
        <v>444</v>
      </c>
      <c r="C3980" t="s">
        <v>759</v>
      </c>
      <c r="D3980">
        <v>5</v>
      </c>
      <c r="E3980" t="s">
        <v>5665</v>
      </c>
      <c r="F3980" s="3">
        <v>0</v>
      </c>
      <c r="G3980" s="3">
        <v>0</v>
      </c>
      <c r="H3980" s="3">
        <v>0</v>
      </c>
      <c r="I3980" s="3">
        <v>0</v>
      </c>
      <c r="J3980" s="3">
        <v>0</v>
      </c>
      <c r="K3980" s="3">
        <v>0</v>
      </c>
      <c r="L3980" s="3">
        <v>0</v>
      </c>
    </row>
    <row r="3981" spans="1:12" x14ac:dyDescent="0.35">
      <c r="A3981">
        <v>2022</v>
      </c>
      <c r="B3981" t="s">
        <v>444</v>
      </c>
      <c r="C3981" t="s">
        <v>759</v>
      </c>
      <c r="D3981">
        <v>6</v>
      </c>
      <c r="E3981" t="s">
        <v>5666</v>
      </c>
      <c r="F3981" s="3">
        <v>0</v>
      </c>
      <c r="G3981" s="3">
        <v>0</v>
      </c>
      <c r="H3981" s="3">
        <v>0</v>
      </c>
      <c r="I3981" s="3">
        <v>0</v>
      </c>
      <c r="J3981" s="3">
        <v>0</v>
      </c>
      <c r="K3981" s="3">
        <v>0</v>
      </c>
      <c r="L3981" s="3">
        <v>0</v>
      </c>
    </row>
    <row r="3982" spans="1:12" x14ac:dyDescent="0.35">
      <c r="A3982">
        <v>2022</v>
      </c>
      <c r="B3982" t="s">
        <v>444</v>
      </c>
      <c r="C3982" t="s">
        <v>759</v>
      </c>
      <c r="D3982">
        <v>7</v>
      </c>
      <c r="E3982" t="s">
        <v>5667</v>
      </c>
      <c r="F3982" s="3">
        <v>37000000</v>
      </c>
      <c r="G3982" s="3">
        <v>0</v>
      </c>
      <c r="H3982" s="3">
        <v>37000000</v>
      </c>
      <c r="I3982" s="3">
        <v>0</v>
      </c>
      <c r="J3982" s="3">
        <v>37000000</v>
      </c>
      <c r="K3982" s="3">
        <v>37000000</v>
      </c>
      <c r="L3982" s="3">
        <v>0</v>
      </c>
    </row>
    <row r="3983" spans="1:12" x14ac:dyDescent="0.35">
      <c r="A3983">
        <v>2022</v>
      </c>
      <c r="B3983" t="s">
        <v>444</v>
      </c>
      <c r="C3983" t="s">
        <v>5668</v>
      </c>
      <c r="D3983">
        <v>8</v>
      </c>
      <c r="E3983" t="s">
        <v>5669</v>
      </c>
      <c r="F3983" s="3">
        <v>0</v>
      </c>
      <c r="G3983" s="3">
        <v>0</v>
      </c>
      <c r="H3983" s="3">
        <v>0</v>
      </c>
      <c r="I3983" s="3">
        <v>0</v>
      </c>
      <c r="J3983" s="3">
        <v>0</v>
      </c>
      <c r="K3983" s="3">
        <v>0</v>
      </c>
      <c r="L3983" s="3">
        <v>0</v>
      </c>
    </row>
    <row r="3984" spans="1:12" x14ac:dyDescent="0.35">
      <c r="A3984">
        <v>2022</v>
      </c>
      <c r="B3984" t="s">
        <v>444</v>
      </c>
      <c r="C3984" t="s">
        <v>5668</v>
      </c>
      <c r="D3984">
        <v>9</v>
      </c>
      <c r="E3984" t="s">
        <v>5670</v>
      </c>
      <c r="F3984" s="3">
        <v>0</v>
      </c>
      <c r="G3984" s="3">
        <v>0</v>
      </c>
      <c r="H3984" s="3">
        <v>0</v>
      </c>
      <c r="I3984" s="3">
        <v>0</v>
      </c>
      <c r="J3984" s="3">
        <v>0</v>
      </c>
      <c r="K3984" s="3">
        <v>0</v>
      </c>
      <c r="L3984" s="3">
        <v>0</v>
      </c>
    </row>
    <row r="3985" spans="1:12" x14ac:dyDescent="0.35">
      <c r="A3985">
        <v>2022</v>
      </c>
      <c r="B3985" t="s">
        <v>444</v>
      </c>
      <c r="C3985" t="s">
        <v>5668</v>
      </c>
      <c r="D3985">
        <v>10</v>
      </c>
      <c r="E3985" t="s">
        <v>5722</v>
      </c>
      <c r="F3985" s="3">
        <v>0</v>
      </c>
      <c r="G3985" s="3">
        <v>0</v>
      </c>
      <c r="H3985" s="3">
        <v>0</v>
      </c>
      <c r="I3985" s="3">
        <v>0</v>
      </c>
      <c r="J3985" s="3">
        <v>0</v>
      </c>
      <c r="K3985" s="3">
        <v>0</v>
      </c>
      <c r="L3985" s="3">
        <v>0</v>
      </c>
    </row>
    <row r="3986" spans="1:12" x14ac:dyDescent="0.35">
      <c r="A3986">
        <v>2022</v>
      </c>
      <c r="B3986" t="s">
        <v>444</v>
      </c>
      <c r="C3986" t="s">
        <v>5668</v>
      </c>
      <c r="D3986">
        <v>11</v>
      </c>
      <c r="E3986" t="s">
        <v>5671</v>
      </c>
      <c r="F3986" s="3">
        <v>0</v>
      </c>
      <c r="G3986" s="3">
        <v>0</v>
      </c>
      <c r="H3986" s="3">
        <v>0</v>
      </c>
      <c r="I3986" s="3">
        <v>0</v>
      </c>
      <c r="J3986" s="3">
        <v>0</v>
      </c>
      <c r="K3986" s="3">
        <v>0</v>
      </c>
      <c r="L3986" s="3">
        <v>0</v>
      </c>
    </row>
    <row r="3987" spans="1:12" x14ac:dyDescent="0.35">
      <c r="A3987">
        <v>2022</v>
      </c>
      <c r="B3987" t="s">
        <v>444</v>
      </c>
      <c r="C3987" t="s">
        <v>5668</v>
      </c>
      <c r="D3987">
        <v>12</v>
      </c>
      <c r="E3987" t="s">
        <v>5723</v>
      </c>
      <c r="F3987" s="3">
        <v>0</v>
      </c>
      <c r="G3987" s="3">
        <v>0</v>
      </c>
      <c r="H3987" s="3">
        <v>0</v>
      </c>
      <c r="I3987" s="3">
        <v>0</v>
      </c>
      <c r="J3987" s="3">
        <v>0</v>
      </c>
      <c r="K3987" s="3">
        <v>0</v>
      </c>
      <c r="L3987" s="3">
        <v>0</v>
      </c>
    </row>
    <row r="3988" spans="1:12" x14ac:dyDescent="0.35">
      <c r="A3988">
        <v>2022</v>
      </c>
      <c r="B3988" t="s">
        <v>444</v>
      </c>
      <c r="C3988" t="s">
        <v>5668</v>
      </c>
      <c r="D3988">
        <v>13</v>
      </c>
      <c r="E3988" t="s">
        <v>5673</v>
      </c>
      <c r="F3988" s="3">
        <v>0</v>
      </c>
      <c r="G3988" s="3">
        <v>0</v>
      </c>
      <c r="H3988" s="3">
        <v>0</v>
      </c>
      <c r="I3988" s="3">
        <v>0</v>
      </c>
      <c r="J3988" s="3">
        <v>0</v>
      </c>
      <c r="K3988" s="3">
        <v>0</v>
      </c>
      <c r="L3988" s="3">
        <v>0</v>
      </c>
    </row>
    <row r="3989" spans="1:12" x14ac:dyDescent="0.35">
      <c r="A3989">
        <v>2022</v>
      </c>
      <c r="B3989" t="s">
        <v>444</v>
      </c>
      <c r="C3989" t="s">
        <v>5668</v>
      </c>
      <c r="D3989">
        <v>14</v>
      </c>
      <c r="E3989" t="s">
        <v>5674</v>
      </c>
      <c r="F3989" s="3">
        <v>0</v>
      </c>
      <c r="G3989" s="3">
        <v>0</v>
      </c>
      <c r="H3989" s="3">
        <v>0</v>
      </c>
      <c r="I3989" s="3">
        <v>0</v>
      </c>
      <c r="J3989" s="3">
        <v>0</v>
      </c>
      <c r="K3989" s="3">
        <v>0</v>
      </c>
      <c r="L3989" s="3">
        <v>0</v>
      </c>
    </row>
    <row r="3990" spans="1:12" x14ac:dyDescent="0.35">
      <c r="A3990">
        <v>2022</v>
      </c>
      <c r="B3990" t="s">
        <v>444</v>
      </c>
      <c r="C3990" t="s">
        <v>5668</v>
      </c>
      <c r="D3990">
        <v>15</v>
      </c>
      <c r="E3990" t="s">
        <v>5675</v>
      </c>
      <c r="F3990" s="3">
        <v>0</v>
      </c>
      <c r="G3990" s="3">
        <v>0</v>
      </c>
      <c r="H3990" s="3">
        <v>0</v>
      </c>
      <c r="I3990" s="3">
        <v>0</v>
      </c>
      <c r="J3990" s="3">
        <v>0</v>
      </c>
      <c r="K3990" s="3">
        <v>0</v>
      </c>
      <c r="L3990" s="3">
        <v>0</v>
      </c>
    </row>
    <row r="3991" spans="1:12" x14ac:dyDescent="0.35">
      <c r="A3991">
        <v>2022</v>
      </c>
      <c r="B3991" t="s">
        <v>444</v>
      </c>
      <c r="C3991" t="s">
        <v>5668</v>
      </c>
      <c r="D3991">
        <v>16</v>
      </c>
      <c r="E3991" t="s">
        <v>5676</v>
      </c>
      <c r="F3991" s="3">
        <v>0</v>
      </c>
      <c r="G3991" s="3">
        <v>0</v>
      </c>
      <c r="H3991" s="3">
        <v>0</v>
      </c>
      <c r="I3991" s="3">
        <v>0</v>
      </c>
      <c r="J3991" s="3">
        <v>0</v>
      </c>
      <c r="K3991" s="3">
        <v>0</v>
      </c>
      <c r="L3991" s="3">
        <v>0</v>
      </c>
    </row>
    <row r="3992" spans="1:12" x14ac:dyDescent="0.35">
      <c r="A3992">
        <v>2022</v>
      </c>
      <c r="B3992" t="s">
        <v>444</v>
      </c>
      <c r="C3992" t="s">
        <v>5677</v>
      </c>
      <c r="D3992">
        <v>17</v>
      </c>
      <c r="E3992" t="s">
        <v>5672</v>
      </c>
      <c r="F3992" s="3">
        <v>0</v>
      </c>
      <c r="G3992" s="3">
        <v>0</v>
      </c>
      <c r="H3992" s="3">
        <v>0</v>
      </c>
      <c r="I3992" s="3">
        <v>0</v>
      </c>
      <c r="J3992" s="3">
        <v>0</v>
      </c>
      <c r="K3992" s="3">
        <v>0</v>
      </c>
      <c r="L3992" s="3">
        <v>0</v>
      </c>
    </row>
    <row r="3993" spans="1:12" x14ac:dyDescent="0.35">
      <c r="A3993">
        <v>2022</v>
      </c>
      <c r="B3993" t="s">
        <v>444</v>
      </c>
      <c r="C3993" t="s">
        <v>5677</v>
      </c>
      <c r="D3993">
        <v>18</v>
      </c>
      <c r="E3993" t="s">
        <v>5678</v>
      </c>
      <c r="F3993" s="3">
        <v>0</v>
      </c>
      <c r="G3993" s="3">
        <v>0</v>
      </c>
      <c r="H3993" s="3">
        <v>0</v>
      </c>
      <c r="I3993" s="3">
        <v>0</v>
      </c>
      <c r="J3993" s="3">
        <v>0</v>
      </c>
      <c r="K3993" s="3">
        <v>0</v>
      </c>
      <c r="L3993" s="3">
        <v>0</v>
      </c>
    </row>
    <row r="3994" spans="1:12" x14ac:dyDescent="0.35">
      <c r="A3994">
        <v>2022</v>
      </c>
      <c r="B3994" t="s">
        <v>444</v>
      </c>
      <c r="C3994" t="s">
        <v>5677</v>
      </c>
      <c r="D3994">
        <v>19</v>
      </c>
      <c r="E3994" t="s">
        <v>5679</v>
      </c>
      <c r="F3994" s="3">
        <v>0</v>
      </c>
      <c r="G3994" s="3">
        <v>0</v>
      </c>
      <c r="H3994" s="3">
        <v>0</v>
      </c>
      <c r="I3994" s="3">
        <v>0</v>
      </c>
      <c r="J3994" s="3">
        <v>0</v>
      </c>
      <c r="K3994" s="3">
        <v>0</v>
      </c>
      <c r="L3994" s="3">
        <v>0</v>
      </c>
    </row>
    <row r="3995" spans="1:12" x14ac:dyDescent="0.35">
      <c r="A3995">
        <v>2022</v>
      </c>
      <c r="B3995" t="s">
        <v>444</v>
      </c>
      <c r="C3995" t="s">
        <v>5677</v>
      </c>
      <c r="D3995">
        <v>20</v>
      </c>
      <c r="E3995" t="s">
        <v>5680</v>
      </c>
      <c r="F3995" s="3">
        <v>0</v>
      </c>
      <c r="G3995" s="3">
        <v>0</v>
      </c>
      <c r="H3995" s="3">
        <v>0</v>
      </c>
      <c r="I3995" s="3">
        <v>0</v>
      </c>
      <c r="J3995" s="3">
        <v>0</v>
      </c>
      <c r="K3995" s="3">
        <v>0</v>
      </c>
      <c r="L3995" s="3">
        <v>0</v>
      </c>
    </row>
    <row r="3996" spans="1:12" x14ac:dyDescent="0.35">
      <c r="A3996">
        <v>2022</v>
      </c>
      <c r="B3996" t="s">
        <v>444</v>
      </c>
      <c r="C3996" t="s">
        <v>5677</v>
      </c>
      <c r="D3996">
        <v>21</v>
      </c>
      <c r="E3996" t="s">
        <v>5681</v>
      </c>
      <c r="F3996" s="3">
        <v>0</v>
      </c>
      <c r="G3996" s="3">
        <v>0</v>
      </c>
      <c r="H3996" s="3">
        <v>0</v>
      </c>
      <c r="I3996" s="3">
        <v>0</v>
      </c>
      <c r="J3996" s="3">
        <v>0</v>
      </c>
      <c r="K3996" s="3">
        <v>0</v>
      </c>
      <c r="L3996" s="3">
        <v>0</v>
      </c>
    </row>
    <row r="3997" spans="1:12" x14ac:dyDescent="0.35">
      <c r="A3997">
        <v>2022</v>
      </c>
      <c r="B3997" t="s">
        <v>444</v>
      </c>
      <c r="C3997" t="s">
        <v>5677</v>
      </c>
      <c r="D3997">
        <v>22</v>
      </c>
      <c r="E3997" t="s">
        <v>5682</v>
      </c>
      <c r="F3997" s="3">
        <v>0</v>
      </c>
      <c r="G3997" s="3">
        <v>0</v>
      </c>
      <c r="H3997" s="3">
        <v>0</v>
      </c>
      <c r="I3997" s="3">
        <v>0</v>
      </c>
      <c r="J3997" s="3">
        <v>0</v>
      </c>
      <c r="K3997" s="3">
        <v>0</v>
      </c>
      <c r="L3997" s="3">
        <v>0</v>
      </c>
    </row>
    <row r="3998" spans="1:12" x14ac:dyDescent="0.35">
      <c r="A3998">
        <v>2022</v>
      </c>
      <c r="B3998" t="s">
        <v>444</v>
      </c>
      <c r="C3998" t="s">
        <v>5677</v>
      </c>
      <c r="D3998">
        <v>23</v>
      </c>
      <c r="E3998" t="s">
        <v>5683</v>
      </c>
      <c r="F3998" s="3">
        <v>0</v>
      </c>
      <c r="G3998" s="3">
        <v>0</v>
      </c>
      <c r="H3998" s="3">
        <v>0</v>
      </c>
      <c r="I3998" s="3">
        <v>0</v>
      </c>
      <c r="J3998" s="3">
        <v>0</v>
      </c>
      <c r="K3998" s="3">
        <v>0</v>
      </c>
      <c r="L3998" s="3">
        <v>0</v>
      </c>
    </row>
    <row r="3999" spans="1:12" x14ac:dyDescent="0.35">
      <c r="A3999">
        <v>2022</v>
      </c>
      <c r="B3999" t="s">
        <v>444</v>
      </c>
      <c r="C3999" t="s">
        <v>5677</v>
      </c>
      <c r="D3999">
        <v>24</v>
      </c>
      <c r="E3999" t="s">
        <v>5684</v>
      </c>
      <c r="F3999" s="3">
        <v>0</v>
      </c>
      <c r="G3999" s="3">
        <v>0</v>
      </c>
      <c r="H3999" s="3">
        <v>0</v>
      </c>
      <c r="I3999" s="3">
        <v>0</v>
      </c>
      <c r="J3999" s="3">
        <v>0</v>
      </c>
      <c r="K3999" s="3">
        <v>0</v>
      </c>
      <c r="L3999" s="3">
        <v>0</v>
      </c>
    </row>
    <row r="4000" spans="1:12" x14ac:dyDescent="0.35">
      <c r="A4000">
        <v>2022</v>
      </c>
      <c r="B4000" t="s">
        <v>444</v>
      </c>
      <c r="C4000" t="s">
        <v>5677</v>
      </c>
      <c r="D4000">
        <v>25</v>
      </c>
      <c r="E4000" t="s">
        <v>5685</v>
      </c>
      <c r="F4000" s="3">
        <v>0</v>
      </c>
      <c r="G4000" s="3">
        <v>0</v>
      </c>
      <c r="H4000" s="3">
        <v>0</v>
      </c>
      <c r="I4000" s="3">
        <v>0</v>
      </c>
      <c r="J4000" s="3">
        <v>0</v>
      </c>
      <c r="K4000" s="3">
        <v>0</v>
      </c>
      <c r="L4000" s="3">
        <v>0</v>
      </c>
    </row>
    <row r="4001" spans="1:12" x14ac:dyDescent="0.35">
      <c r="A4001">
        <v>2022</v>
      </c>
      <c r="B4001" t="s">
        <v>444</v>
      </c>
      <c r="C4001" t="s">
        <v>5677</v>
      </c>
      <c r="D4001">
        <v>26</v>
      </c>
      <c r="E4001" t="s">
        <v>5686</v>
      </c>
      <c r="F4001" s="3">
        <v>0</v>
      </c>
      <c r="G4001" s="3">
        <v>0</v>
      </c>
      <c r="H4001" s="3">
        <v>0</v>
      </c>
      <c r="I4001" s="3">
        <v>0</v>
      </c>
      <c r="J4001" s="3">
        <v>0</v>
      </c>
      <c r="K4001" s="3">
        <v>0</v>
      </c>
      <c r="L4001" s="3">
        <v>0</v>
      </c>
    </row>
    <row r="4002" spans="1:12" x14ac:dyDescent="0.35">
      <c r="A4002">
        <v>2022</v>
      </c>
      <c r="B4002" t="s">
        <v>444</v>
      </c>
      <c r="C4002" t="s">
        <v>5687</v>
      </c>
      <c r="D4002">
        <v>27</v>
      </c>
      <c r="E4002" t="s">
        <v>5688</v>
      </c>
      <c r="F4002" s="3">
        <v>0</v>
      </c>
      <c r="G4002" s="3">
        <v>0</v>
      </c>
      <c r="H4002" s="3">
        <v>0</v>
      </c>
      <c r="I4002" s="3">
        <v>0</v>
      </c>
      <c r="J4002" s="3">
        <v>0</v>
      </c>
      <c r="K4002" s="3">
        <v>0</v>
      </c>
      <c r="L4002" s="3">
        <v>0</v>
      </c>
    </row>
    <row r="4003" spans="1:12" x14ac:dyDescent="0.35">
      <c r="A4003">
        <v>2022</v>
      </c>
      <c r="B4003" t="s">
        <v>444</v>
      </c>
      <c r="C4003" t="s">
        <v>5687</v>
      </c>
      <c r="D4003">
        <v>28</v>
      </c>
      <c r="E4003" t="s">
        <v>5689</v>
      </c>
      <c r="F4003" s="3">
        <v>312064500</v>
      </c>
      <c r="G4003" s="3">
        <v>0</v>
      </c>
      <c r="H4003" s="3">
        <v>312064500</v>
      </c>
      <c r="I4003" s="3">
        <v>0</v>
      </c>
      <c r="J4003" s="3">
        <v>312064500</v>
      </c>
      <c r="K4003" s="3">
        <v>312064500</v>
      </c>
      <c r="L4003" s="3">
        <v>0</v>
      </c>
    </row>
    <row r="4004" spans="1:12" x14ac:dyDescent="0.35">
      <c r="A4004">
        <v>2022</v>
      </c>
      <c r="B4004" t="s">
        <v>444</v>
      </c>
      <c r="C4004" t="s">
        <v>5687</v>
      </c>
      <c r="D4004">
        <v>29</v>
      </c>
      <c r="E4004" t="s">
        <v>5690</v>
      </c>
      <c r="F4004" s="3">
        <v>0</v>
      </c>
      <c r="G4004" s="3">
        <v>0</v>
      </c>
      <c r="H4004" s="3">
        <v>0</v>
      </c>
      <c r="I4004" s="3">
        <v>0</v>
      </c>
      <c r="J4004" s="3">
        <v>0</v>
      </c>
      <c r="K4004" s="3">
        <v>0</v>
      </c>
      <c r="L4004" s="3">
        <v>0</v>
      </c>
    </row>
    <row r="4005" spans="1:12" x14ac:dyDescent="0.35">
      <c r="A4005">
        <v>2022</v>
      </c>
      <c r="B4005" t="s">
        <v>444</v>
      </c>
      <c r="C4005" t="s">
        <v>5687</v>
      </c>
      <c r="D4005">
        <v>30</v>
      </c>
      <c r="E4005" t="s">
        <v>5719</v>
      </c>
      <c r="F4005" s="3">
        <v>0</v>
      </c>
      <c r="G4005" s="3">
        <v>0</v>
      </c>
      <c r="H4005" s="3">
        <v>0</v>
      </c>
      <c r="I4005" s="3">
        <v>0</v>
      </c>
      <c r="J4005" s="3">
        <v>0</v>
      </c>
      <c r="K4005" s="3">
        <v>0</v>
      </c>
      <c r="L4005" s="3">
        <v>0</v>
      </c>
    </row>
    <row r="4006" spans="1:12" x14ac:dyDescent="0.35">
      <c r="A4006">
        <v>2022</v>
      </c>
      <c r="B4006" t="s">
        <v>444</v>
      </c>
      <c r="C4006" t="s">
        <v>5687</v>
      </c>
      <c r="D4006">
        <v>31</v>
      </c>
      <c r="E4006" t="s">
        <v>5720</v>
      </c>
      <c r="F4006" s="3">
        <v>0</v>
      </c>
      <c r="G4006" s="3">
        <v>0</v>
      </c>
      <c r="H4006" s="3">
        <v>0</v>
      </c>
      <c r="I4006" s="3">
        <v>0</v>
      </c>
      <c r="J4006" s="3">
        <v>0</v>
      </c>
      <c r="K4006" s="3">
        <v>0</v>
      </c>
      <c r="L4006" s="3">
        <v>0</v>
      </c>
    </row>
    <row r="4007" spans="1:12" x14ac:dyDescent="0.35">
      <c r="A4007">
        <v>2022</v>
      </c>
      <c r="B4007" t="s">
        <v>444</v>
      </c>
      <c r="C4007" t="s">
        <v>5687</v>
      </c>
      <c r="D4007">
        <v>32</v>
      </c>
      <c r="E4007" t="s">
        <v>5691</v>
      </c>
      <c r="F4007" s="3">
        <v>99024067</v>
      </c>
      <c r="G4007" s="3">
        <v>0</v>
      </c>
      <c r="H4007" s="3">
        <v>99024067</v>
      </c>
      <c r="I4007" s="3">
        <v>0</v>
      </c>
      <c r="J4007" s="3">
        <v>99024067</v>
      </c>
      <c r="K4007" s="3">
        <v>99024067</v>
      </c>
      <c r="L4007" s="3">
        <v>0</v>
      </c>
    </row>
    <row r="4008" spans="1:12" x14ac:dyDescent="0.35">
      <c r="A4008">
        <v>2022</v>
      </c>
      <c r="B4008" t="s">
        <v>444</v>
      </c>
      <c r="C4008" t="s">
        <v>5687</v>
      </c>
      <c r="D4008">
        <v>33</v>
      </c>
      <c r="E4008" t="s">
        <v>5692</v>
      </c>
      <c r="F4008" s="3">
        <v>0</v>
      </c>
      <c r="G4008" s="3">
        <v>0</v>
      </c>
      <c r="H4008" s="3">
        <v>0</v>
      </c>
      <c r="I4008" s="3">
        <v>0</v>
      </c>
      <c r="J4008" s="3">
        <v>0</v>
      </c>
      <c r="K4008" s="3">
        <v>0</v>
      </c>
      <c r="L4008" s="3">
        <v>0</v>
      </c>
    </row>
    <row r="4009" spans="1:12" x14ac:dyDescent="0.35">
      <c r="A4009">
        <v>2022</v>
      </c>
      <c r="B4009" t="s">
        <v>444</v>
      </c>
      <c r="C4009" t="s">
        <v>5687</v>
      </c>
      <c r="D4009">
        <v>34</v>
      </c>
      <c r="E4009" t="s">
        <v>5693</v>
      </c>
      <c r="F4009" s="3">
        <v>4205204</v>
      </c>
      <c r="G4009" s="3">
        <v>0</v>
      </c>
      <c r="H4009" s="3">
        <v>4205204</v>
      </c>
      <c r="I4009" s="3">
        <v>0</v>
      </c>
      <c r="J4009" s="3">
        <v>4205204</v>
      </c>
      <c r="K4009" s="3">
        <v>4205204</v>
      </c>
      <c r="L4009" s="3">
        <v>0</v>
      </c>
    </row>
    <row r="4010" spans="1:12" x14ac:dyDescent="0.35">
      <c r="A4010">
        <v>2022</v>
      </c>
      <c r="B4010" t="s">
        <v>444</v>
      </c>
      <c r="C4010" t="s">
        <v>5687</v>
      </c>
      <c r="D4010">
        <v>35</v>
      </c>
      <c r="E4010" t="s">
        <v>5694</v>
      </c>
      <c r="F4010" s="3">
        <v>0</v>
      </c>
      <c r="G4010" s="3">
        <v>0</v>
      </c>
      <c r="H4010" s="3">
        <v>0</v>
      </c>
      <c r="I4010" s="3">
        <v>0</v>
      </c>
      <c r="J4010" s="3">
        <v>0</v>
      </c>
      <c r="K4010" s="3">
        <v>0</v>
      </c>
      <c r="L4010" s="3">
        <v>0</v>
      </c>
    </row>
    <row r="4011" spans="1:12" x14ac:dyDescent="0.35">
      <c r="A4011">
        <v>2022</v>
      </c>
      <c r="B4011" t="s">
        <v>444</v>
      </c>
      <c r="C4011" t="s">
        <v>5687</v>
      </c>
      <c r="D4011">
        <v>36</v>
      </c>
      <c r="E4011" t="s">
        <v>5695</v>
      </c>
      <c r="F4011" s="3">
        <v>0</v>
      </c>
      <c r="G4011" s="3">
        <v>0</v>
      </c>
      <c r="H4011" s="3">
        <v>0</v>
      </c>
      <c r="I4011" s="3">
        <v>0</v>
      </c>
      <c r="J4011" s="3">
        <v>0</v>
      </c>
      <c r="K4011" s="3">
        <v>0</v>
      </c>
      <c r="L4011" s="3">
        <v>0</v>
      </c>
    </row>
    <row r="4012" spans="1:12" x14ac:dyDescent="0.35">
      <c r="A4012">
        <v>2022</v>
      </c>
      <c r="B4012" t="s">
        <v>444</v>
      </c>
      <c r="C4012" t="s">
        <v>5687</v>
      </c>
      <c r="D4012">
        <v>37</v>
      </c>
      <c r="E4012" t="s">
        <v>5696</v>
      </c>
      <c r="F4012" s="3">
        <v>0</v>
      </c>
      <c r="G4012" s="3">
        <v>0</v>
      </c>
      <c r="H4012" s="3">
        <v>0</v>
      </c>
      <c r="I4012" s="3">
        <v>0</v>
      </c>
      <c r="J4012" s="3">
        <v>0</v>
      </c>
      <c r="K4012" s="3">
        <v>0</v>
      </c>
      <c r="L4012" s="3">
        <v>0</v>
      </c>
    </row>
    <row r="4013" spans="1:12" x14ac:dyDescent="0.35">
      <c r="A4013">
        <v>2022</v>
      </c>
      <c r="B4013" t="s">
        <v>444</v>
      </c>
      <c r="C4013" t="s">
        <v>5687</v>
      </c>
      <c r="D4013">
        <v>38</v>
      </c>
      <c r="E4013" t="s">
        <v>5697</v>
      </c>
      <c r="F4013" s="3">
        <v>0</v>
      </c>
      <c r="G4013" s="3">
        <v>0</v>
      </c>
      <c r="H4013" s="3">
        <v>0</v>
      </c>
      <c r="I4013" s="3">
        <v>0</v>
      </c>
      <c r="J4013" s="3">
        <v>0</v>
      </c>
      <c r="K4013" s="3">
        <v>0</v>
      </c>
      <c r="L4013" s="3">
        <v>0</v>
      </c>
    </row>
    <row r="4014" spans="1:12" x14ac:dyDescent="0.35">
      <c r="A4014">
        <v>2022</v>
      </c>
      <c r="B4014" t="s">
        <v>444</v>
      </c>
      <c r="C4014" t="s">
        <v>5687</v>
      </c>
      <c r="D4014">
        <v>39</v>
      </c>
      <c r="E4014" t="s">
        <v>5698</v>
      </c>
      <c r="F4014" s="3">
        <v>3549516</v>
      </c>
      <c r="G4014" s="3">
        <v>0</v>
      </c>
      <c r="H4014" s="3">
        <v>3549516</v>
      </c>
      <c r="I4014" s="3">
        <v>0</v>
      </c>
      <c r="J4014" s="3">
        <v>3549516</v>
      </c>
      <c r="K4014" s="3">
        <v>3549516</v>
      </c>
      <c r="L4014" s="3">
        <v>0</v>
      </c>
    </row>
    <row r="4015" spans="1:12" x14ac:dyDescent="0.35">
      <c r="A4015">
        <v>2022</v>
      </c>
      <c r="B4015" t="s">
        <v>444</v>
      </c>
      <c r="C4015" t="s">
        <v>5687</v>
      </c>
      <c r="D4015">
        <v>40</v>
      </c>
      <c r="E4015" t="s">
        <v>5699</v>
      </c>
      <c r="F4015" s="3">
        <v>0</v>
      </c>
      <c r="G4015" s="3">
        <v>0</v>
      </c>
      <c r="H4015" s="3">
        <v>0</v>
      </c>
      <c r="I4015" s="3">
        <v>0</v>
      </c>
      <c r="J4015" s="3">
        <v>0</v>
      </c>
      <c r="K4015" s="3">
        <v>0</v>
      </c>
      <c r="L4015" s="3">
        <v>0</v>
      </c>
    </row>
    <row r="4016" spans="1:12" x14ac:dyDescent="0.35">
      <c r="A4016">
        <v>2022</v>
      </c>
      <c r="B4016" t="s">
        <v>444</v>
      </c>
      <c r="C4016" t="s">
        <v>5687</v>
      </c>
      <c r="D4016">
        <v>41</v>
      </c>
      <c r="E4016" t="s">
        <v>5684</v>
      </c>
      <c r="F4016" s="3">
        <v>0</v>
      </c>
      <c r="G4016" s="3">
        <v>0</v>
      </c>
      <c r="H4016" s="3">
        <v>0</v>
      </c>
      <c r="I4016" s="3">
        <v>0</v>
      </c>
      <c r="J4016" s="3">
        <v>0</v>
      </c>
      <c r="K4016" s="3">
        <v>0</v>
      </c>
      <c r="L4016" s="3">
        <v>0</v>
      </c>
    </row>
    <row r="4017" spans="1:12" x14ac:dyDescent="0.35">
      <c r="A4017">
        <v>2022</v>
      </c>
      <c r="B4017" t="s">
        <v>444</v>
      </c>
      <c r="C4017" t="s">
        <v>5687</v>
      </c>
      <c r="D4017">
        <v>42</v>
      </c>
      <c r="E4017" t="s">
        <v>5721</v>
      </c>
      <c r="F4017" s="3">
        <v>0</v>
      </c>
      <c r="G4017" s="3">
        <v>0</v>
      </c>
      <c r="H4017" s="3">
        <v>0</v>
      </c>
      <c r="I4017" s="3">
        <v>0</v>
      </c>
      <c r="J4017" s="3">
        <v>0</v>
      </c>
      <c r="K4017" s="3">
        <v>0</v>
      </c>
      <c r="L4017" s="3">
        <v>0</v>
      </c>
    </row>
    <row r="4018" spans="1:12" x14ac:dyDescent="0.35">
      <c r="A4018">
        <v>2022</v>
      </c>
      <c r="B4018" t="s">
        <v>444</v>
      </c>
      <c r="C4018" t="s">
        <v>5700</v>
      </c>
      <c r="D4018">
        <v>43</v>
      </c>
      <c r="E4018" t="s">
        <v>5701</v>
      </c>
      <c r="F4018" s="3">
        <v>0</v>
      </c>
      <c r="G4018" s="3">
        <v>0</v>
      </c>
      <c r="H4018" s="3">
        <v>0</v>
      </c>
      <c r="I4018" s="3">
        <v>0</v>
      </c>
      <c r="J4018" s="3">
        <v>0</v>
      </c>
      <c r="K4018" s="3">
        <v>0</v>
      </c>
      <c r="L4018" s="3">
        <v>0</v>
      </c>
    </row>
    <row r="4019" spans="1:12" x14ac:dyDescent="0.35">
      <c r="A4019">
        <v>2022</v>
      </c>
      <c r="B4019" t="s">
        <v>444</v>
      </c>
      <c r="C4019" t="s">
        <v>5700</v>
      </c>
      <c r="D4019">
        <v>44</v>
      </c>
      <c r="E4019" t="s">
        <v>5702</v>
      </c>
      <c r="F4019" s="3">
        <v>0</v>
      </c>
      <c r="G4019" s="3">
        <v>0</v>
      </c>
      <c r="H4019" s="3">
        <v>0</v>
      </c>
      <c r="I4019" s="3">
        <v>0</v>
      </c>
      <c r="J4019" s="3">
        <v>0</v>
      </c>
      <c r="K4019" s="3">
        <v>0</v>
      </c>
      <c r="L4019" s="3">
        <v>0</v>
      </c>
    </row>
    <row r="4020" spans="1:12" x14ac:dyDescent="0.35">
      <c r="A4020">
        <v>2022</v>
      </c>
      <c r="B4020" t="s">
        <v>444</v>
      </c>
      <c r="C4020" t="s">
        <v>5700</v>
      </c>
      <c r="D4020">
        <v>45</v>
      </c>
      <c r="E4020" t="s">
        <v>5703</v>
      </c>
      <c r="F4020" s="3">
        <v>0</v>
      </c>
      <c r="G4020" s="3">
        <v>0</v>
      </c>
      <c r="H4020" s="3">
        <v>0</v>
      </c>
      <c r="I4020" s="3">
        <v>0</v>
      </c>
      <c r="J4020" s="3">
        <v>0</v>
      </c>
      <c r="K4020" s="3">
        <v>0</v>
      </c>
      <c r="L4020" s="3">
        <v>0</v>
      </c>
    </row>
    <row r="4021" spans="1:12" x14ac:dyDescent="0.35">
      <c r="A4021">
        <v>2022</v>
      </c>
      <c r="B4021" t="s">
        <v>444</v>
      </c>
      <c r="C4021" t="s">
        <v>5700</v>
      </c>
      <c r="D4021">
        <v>46</v>
      </c>
      <c r="E4021" t="s">
        <v>5704</v>
      </c>
      <c r="F4021" s="3">
        <v>14770289</v>
      </c>
      <c r="G4021" s="3">
        <v>0</v>
      </c>
      <c r="H4021" s="3">
        <v>14770289</v>
      </c>
      <c r="I4021" s="3">
        <v>0</v>
      </c>
      <c r="J4021" s="3">
        <v>0</v>
      </c>
      <c r="K4021" s="3">
        <v>0</v>
      </c>
      <c r="L4021" s="3">
        <v>14770289</v>
      </c>
    </row>
    <row r="4022" spans="1:12" x14ac:dyDescent="0.35">
      <c r="A4022">
        <v>2022</v>
      </c>
      <c r="B4022" t="s">
        <v>444</v>
      </c>
      <c r="C4022" t="s">
        <v>5700</v>
      </c>
      <c r="D4022">
        <v>47</v>
      </c>
      <c r="E4022" t="s">
        <v>5705</v>
      </c>
      <c r="F4022" s="3">
        <v>0</v>
      </c>
      <c r="G4022" s="3">
        <v>0</v>
      </c>
      <c r="H4022" s="3">
        <v>0</v>
      </c>
      <c r="I4022" s="3">
        <v>0</v>
      </c>
      <c r="J4022" s="3">
        <v>0</v>
      </c>
      <c r="K4022" s="3">
        <v>0</v>
      </c>
      <c r="L4022" s="3">
        <v>0</v>
      </c>
    </row>
    <row r="4023" spans="1:12" x14ac:dyDescent="0.35">
      <c r="A4023">
        <v>2022</v>
      </c>
      <c r="B4023" t="s">
        <v>444</v>
      </c>
      <c r="C4023" t="s">
        <v>5700</v>
      </c>
      <c r="D4023">
        <v>48</v>
      </c>
      <c r="E4023" t="s">
        <v>5706</v>
      </c>
      <c r="F4023" s="3">
        <v>0</v>
      </c>
      <c r="G4023" s="3">
        <v>0</v>
      </c>
      <c r="H4023" s="3">
        <v>0</v>
      </c>
      <c r="I4023" s="3">
        <v>0</v>
      </c>
      <c r="J4023" s="3">
        <v>0</v>
      </c>
      <c r="K4023" s="3">
        <v>0</v>
      </c>
      <c r="L4023" s="3">
        <v>0</v>
      </c>
    </row>
    <row r="4024" spans="1:12" x14ac:dyDescent="0.35">
      <c r="A4024">
        <v>2022</v>
      </c>
      <c r="B4024" t="s">
        <v>444</v>
      </c>
      <c r="C4024" t="s">
        <v>5700</v>
      </c>
      <c r="D4024">
        <v>49</v>
      </c>
      <c r="E4024" t="s">
        <v>5707</v>
      </c>
      <c r="F4024" s="3">
        <v>0</v>
      </c>
      <c r="G4024" s="3">
        <v>0</v>
      </c>
      <c r="H4024" s="3">
        <v>0</v>
      </c>
      <c r="I4024" s="3">
        <v>0</v>
      </c>
      <c r="J4024" s="3">
        <v>0</v>
      </c>
      <c r="K4024" s="3">
        <v>0</v>
      </c>
      <c r="L4024" s="3">
        <v>0</v>
      </c>
    </row>
    <row r="4025" spans="1:12" x14ac:dyDescent="0.35">
      <c r="A4025">
        <v>2022</v>
      </c>
      <c r="B4025" t="s">
        <v>444</v>
      </c>
      <c r="C4025" t="s">
        <v>5700</v>
      </c>
      <c r="D4025">
        <v>50</v>
      </c>
      <c r="E4025" t="s">
        <v>5726</v>
      </c>
      <c r="F4025" s="3">
        <v>0</v>
      </c>
      <c r="G4025" s="3">
        <v>0</v>
      </c>
      <c r="H4025" s="3">
        <v>0</v>
      </c>
      <c r="I4025" s="3">
        <v>0</v>
      </c>
      <c r="J4025" s="3">
        <v>0</v>
      </c>
      <c r="K4025" s="3">
        <v>0</v>
      </c>
      <c r="L4025" s="3">
        <v>0</v>
      </c>
    </row>
    <row r="4026" spans="1:12" x14ac:dyDescent="0.35">
      <c r="A4026">
        <v>2022</v>
      </c>
      <c r="B4026" t="s">
        <v>444</v>
      </c>
      <c r="C4026" t="s">
        <v>5700</v>
      </c>
      <c r="D4026">
        <v>51</v>
      </c>
      <c r="E4026" t="s">
        <v>5708</v>
      </c>
      <c r="F4026" s="3">
        <v>0</v>
      </c>
      <c r="G4026" s="3">
        <v>0</v>
      </c>
      <c r="H4026" s="3">
        <v>0</v>
      </c>
      <c r="I4026" s="3">
        <v>0</v>
      </c>
      <c r="J4026" s="3">
        <v>0</v>
      </c>
      <c r="K4026" s="3">
        <v>0</v>
      </c>
      <c r="L4026" s="3">
        <v>0</v>
      </c>
    </row>
    <row r="4027" spans="1:12" x14ac:dyDescent="0.35">
      <c r="A4027">
        <v>2022</v>
      </c>
      <c r="B4027" t="s">
        <v>444</v>
      </c>
      <c r="C4027" t="s">
        <v>5709</v>
      </c>
      <c r="D4027">
        <v>52</v>
      </c>
      <c r="E4027" t="s">
        <v>5710</v>
      </c>
      <c r="F4027" s="3">
        <v>0</v>
      </c>
      <c r="G4027" s="3">
        <v>0</v>
      </c>
      <c r="H4027" s="3">
        <v>0</v>
      </c>
      <c r="I4027" s="3">
        <v>0</v>
      </c>
      <c r="J4027" s="3">
        <v>0</v>
      </c>
      <c r="K4027" s="3">
        <v>0</v>
      </c>
      <c r="L4027" s="3">
        <v>0</v>
      </c>
    </row>
    <row r="4028" spans="1:12" x14ac:dyDescent="0.35">
      <c r="A4028">
        <v>2022</v>
      </c>
      <c r="B4028" t="s">
        <v>444</v>
      </c>
      <c r="C4028" t="s">
        <v>5709</v>
      </c>
      <c r="D4028">
        <v>53</v>
      </c>
      <c r="E4028" t="s">
        <v>5711</v>
      </c>
      <c r="F4028" s="3">
        <v>0</v>
      </c>
      <c r="G4028" s="3">
        <v>0</v>
      </c>
      <c r="H4028" s="3">
        <v>0</v>
      </c>
      <c r="I4028" s="3">
        <v>0</v>
      </c>
      <c r="J4028" s="3">
        <v>0</v>
      </c>
      <c r="K4028" s="3">
        <v>0</v>
      </c>
      <c r="L4028" s="3">
        <v>0</v>
      </c>
    </row>
    <row r="4029" spans="1:12" x14ac:dyDescent="0.35">
      <c r="A4029">
        <v>2022</v>
      </c>
      <c r="B4029" t="s">
        <v>444</v>
      </c>
      <c r="C4029" t="s">
        <v>5709</v>
      </c>
      <c r="D4029">
        <v>54</v>
      </c>
      <c r="E4029" t="s">
        <v>5724</v>
      </c>
      <c r="F4029" s="3">
        <v>76953800</v>
      </c>
      <c r="G4029" s="3">
        <v>0</v>
      </c>
      <c r="H4029" s="3">
        <v>76953800</v>
      </c>
      <c r="I4029" s="3">
        <v>76953800</v>
      </c>
      <c r="J4029" s="3">
        <v>0</v>
      </c>
      <c r="K4029" s="3">
        <v>76953800</v>
      </c>
      <c r="L4029" s="3">
        <v>0</v>
      </c>
    </row>
    <row r="4030" spans="1:12" x14ac:dyDescent="0.35">
      <c r="A4030">
        <v>2022</v>
      </c>
      <c r="B4030" t="s">
        <v>444</v>
      </c>
      <c r="C4030" t="s">
        <v>5725</v>
      </c>
      <c r="D4030">
        <v>55</v>
      </c>
      <c r="E4030" t="s">
        <v>5714</v>
      </c>
      <c r="F4030" s="3">
        <v>15006000</v>
      </c>
      <c r="G4030" s="3">
        <v>0</v>
      </c>
      <c r="H4030" s="3">
        <v>15006000</v>
      </c>
      <c r="I4030" s="3">
        <v>15006000</v>
      </c>
      <c r="J4030" s="3">
        <v>0</v>
      </c>
      <c r="K4030" s="3">
        <v>15006000</v>
      </c>
      <c r="L4030" s="3">
        <v>0</v>
      </c>
    </row>
    <row r="4031" spans="1:12" x14ac:dyDescent="0.35">
      <c r="A4031">
        <v>2022</v>
      </c>
      <c r="B4031" t="s">
        <v>444</v>
      </c>
      <c r="C4031" t="s">
        <v>5725</v>
      </c>
      <c r="D4031">
        <v>56</v>
      </c>
      <c r="E4031" t="s">
        <v>5712</v>
      </c>
      <c r="F4031" s="3">
        <v>36530000</v>
      </c>
      <c r="G4031" s="3">
        <v>14690000</v>
      </c>
      <c r="H4031" s="3">
        <v>51220000</v>
      </c>
      <c r="I4031" s="3">
        <v>51220000</v>
      </c>
      <c r="J4031" s="3">
        <v>0</v>
      </c>
      <c r="K4031" s="3">
        <v>51220000</v>
      </c>
      <c r="L4031" s="3">
        <v>0</v>
      </c>
    </row>
    <row r="4032" spans="1:12" x14ac:dyDescent="0.35">
      <c r="A4032">
        <v>2022</v>
      </c>
      <c r="B4032" t="s">
        <v>444</v>
      </c>
      <c r="C4032" t="s">
        <v>5715</v>
      </c>
      <c r="D4032">
        <v>57</v>
      </c>
      <c r="E4032" t="s">
        <v>5716</v>
      </c>
      <c r="F4032" s="3">
        <v>3548505</v>
      </c>
      <c r="G4032" s="3">
        <v>0</v>
      </c>
      <c r="H4032" s="3">
        <v>3548505</v>
      </c>
      <c r="I4032" s="3">
        <v>3548505</v>
      </c>
      <c r="J4032" s="3">
        <v>0</v>
      </c>
      <c r="K4032" s="3">
        <v>3548505</v>
      </c>
      <c r="L4032" s="3">
        <v>0</v>
      </c>
    </row>
    <row r="4033" spans="1:12" x14ac:dyDescent="0.35">
      <c r="A4033">
        <v>2022</v>
      </c>
      <c r="B4033" t="s">
        <v>444</v>
      </c>
      <c r="C4033" t="s">
        <v>3599</v>
      </c>
      <c r="D4033">
        <v>58</v>
      </c>
      <c r="E4033" t="s">
        <v>5717</v>
      </c>
      <c r="F4033" s="3">
        <v>33068926</v>
      </c>
      <c r="G4033" s="3">
        <v>0</v>
      </c>
      <c r="H4033" s="3">
        <v>33068926</v>
      </c>
      <c r="I4033" s="3">
        <v>33077700</v>
      </c>
      <c r="J4033" s="3">
        <v>0</v>
      </c>
      <c r="K4033" s="3">
        <v>33077700</v>
      </c>
      <c r="L4033" s="3">
        <v>-8774</v>
      </c>
    </row>
    <row r="4034" spans="1:12" x14ac:dyDescent="0.35">
      <c r="A4034">
        <v>2022</v>
      </c>
      <c r="B4034" t="s">
        <v>444</v>
      </c>
      <c r="C4034" t="s">
        <v>412</v>
      </c>
      <c r="D4034">
        <v>59</v>
      </c>
      <c r="E4034" t="s">
        <v>5718</v>
      </c>
      <c r="F4034" s="3">
        <v>0</v>
      </c>
      <c r="G4034" s="3">
        <v>0</v>
      </c>
      <c r="H4034" s="3">
        <v>0</v>
      </c>
      <c r="I4034" s="3">
        <v>0</v>
      </c>
      <c r="J4034" s="3">
        <v>0</v>
      </c>
      <c r="K4034" s="3">
        <v>0</v>
      </c>
      <c r="L4034" s="3">
        <v>0</v>
      </c>
    </row>
    <row r="4035" spans="1:12" x14ac:dyDescent="0.35">
      <c r="A4035">
        <v>2022</v>
      </c>
      <c r="B4035" t="s">
        <v>444</v>
      </c>
      <c r="C4035" t="s">
        <v>5727</v>
      </c>
      <c r="D4035">
        <v>60</v>
      </c>
      <c r="E4035" t="s">
        <v>5728</v>
      </c>
      <c r="F4035" s="3">
        <v>546061457</v>
      </c>
      <c r="G4035" s="3">
        <v>0</v>
      </c>
      <c r="H4035" s="3">
        <v>546061457</v>
      </c>
      <c r="I4035" s="3">
        <v>0</v>
      </c>
      <c r="J4035" s="3">
        <v>0</v>
      </c>
      <c r="K4035" s="3">
        <v>0</v>
      </c>
      <c r="L4035" s="3">
        <v>0</v>
      </c>
    </row>
    <row r="4036" spans="1:12" x14ac:dyDescent="0.35">
      <c r="A4036">
        <v>2022</v>
      </c>
      <c r="B4036" t="s">
        <v>444</v>
      </c>
      <c r="C4036" t="s">
        <v>5727</v>
      </c>
      <c r="D4036">
        <v>61</v>
      </c>
      <c r="E4036" t="s">
        <v>5729</v>
      </c>
      <c r="F4036" s="3">
        <v>9950000</v>
      </c>
      <c r="G4036" s="3">
        <v>0</v>
      </c>
      <c r="H4036" s="3">
        <v>9950000</v>
      </c>
      <c r="I4036" s="3">
        <v>0</v>
      </c>
      <c r="J4036" s="3">
        <v>0</v>
      </c>
      <c r="K4036" s="3">
        <v>0</v>
      </c>
      <c r="L4036" s="3">
        <v>0</v>
      </c>
    </row>
    <row r="4037" spans="1:12" x14ac:dyDescent="0.35">
      <c r="A4037">
        <v>2022</v>
      </c>
      <c r="B4037" t="s">
        <v>444</v>
      </c>
      <c r="C4037" t="s">
        <v>5730</v>
      </c>
      <c r="D4037">
        <v>62</v>
      </c>
      <c r="E4037" t="s">
        <v>5730</v>
      </c>
      <c r="F4037" s="3">
        <v>0</v>
      </c>
      <c r="G4037" s="3">
        <v>0</v>
      </c>
      <c r="H4037" s="3">
        <v>0</v>
      </c>
      <c r="I4037" s="3">
        <v>0</v>
      </c>
      <c r="J4037" s="3">
        <v>0</v>
      </c>
      <c r="K4037" s="3">
        <v>0</v>
      </c>
      <c r="L4037" s="3">
        <v>0</v>
      </c>
    </row>
    <row r="4038" spans="1:12" x14ac:dyDescent="0.35">
      <c r="A4038">
        <v>2022</v>
      </c>
      <c r="B4038" t="s">
        <v>327</v>
      </c>
      <c r="D4038">
        <v>1</v>
      </c>
      <c r="E4038" t="s">
        <v>5661</v>
      </c>
      <c r="F4038" s="3">
        <v>0</v>
      </c>
      <c r="G4038" s="3">
        <v>0</v>
      </c>
      <c r="H4038" s="3">
        <v>0</v>
      </c>
      <c r="I4038" s="3">
        <v>0</v>
      </c>
      <c r="J4038" s="3">
        <v>0</v>
      </c>
      <c r="K4038" s="3">
        <v>0</v>
      </c>
      <c r="L4038" s="3">
        <v>0</v>
      </c>
    </row>
    <row r="4039" spans="1:12" x14ac:dyDescent="0.35">
      <c r="A4039">
        <v>2022</v>
      </c>
      <c r="B4039" t="s">
        <v>327</v>
      </c>
      <c r="D4039">
        <v>2</v>
      </c>
      <c r="E4039" t="s">
        <v>5662</v>
      </c>
      <c r="F4039" s="3">
        <v>0</v>
      </c>
      <c r="G4039" s="3">
        <v>0</v>
      </c>
      <c r="H4039" s="3">
        <v>0</v>
      </c>
      <c r="I4039" s="3">
        <v>0</v>
      </c>
      <c r="J4039" s="3">
        <v>0</v>
      </c>
      <c r="K4039" s="3">
        <v>0</v>
      </c>
      <c r="L4039" s="3">
        <v>0</v>
      </c>
    </row>
    <row r="4040" spans="1:12" x14ac:dyDescent="0.35">
      <c r="A4040">
        <v>2022</v>
      </c>
      <c r="B4040" t="s">
        <v>327</v>
      </c>
      <c r="C4040" t="s">
        <v>759</v>
      </c>
      <c r="D4040">
        <v>3</v>
      </c>
      <c r="E4040" t="s">
        <v>5663</v>
      </c>
      <c r="F4040" s="3">
        <v>0</v>
      </c>
      <c r="G4040" s="3">
        <v>0</v>
      </c>
      <c r="H4040" s="3">
        <v>0</v>
      </c>
      <c r="I4040" s="3">
        <v>0</v>
      </c>
      <c r="J4040" s="3">
        <v>0</v>
      </c>
      <c r="K4040" s="3">
        <v>0</v>
      </c>
      <c r="L4040" s="3">
        <v>0</v>
      </c>
    </row>
    <row r="4041" spans="1:12" x14ac:dyDescent="0.35">
      <c r="A4041">
        <v>2022</v>
      </c>
      <c r="B4041" t="s">
        <v>327</v>
      </c>
      <c r="C4041" t="s">
        <v>759</v>
      </c>
      <c r="D4041">
        <v>4</v>
      </c>
      <c r="E4041" t="s">
        <v>5664</v>
      </c>
      <c r="F4041" s="3">
        <v>0</v>
      </c>
      <c r="G4041" s="3">
        <v>0</v>
      </c>
      <c r="H4041" s="3">
        <v>0</v>
      </c>
      <c r="I4041" s="3">
        <v>0</v>
      </c>
      <c r="J4041" s="3">
        <v>0</v>
      </c>
      <c r="K4041" s="3">
        <v>0</v>
      </c>
      <c r="L4041" s="3">
        <v>0</v>
      </c>
    </row>
    <row r="4042" spans="1:12" x14ac:dyDescent="0.35">
      <c r="A4042">
        <v>2022</v>
      </c>
      <c r="B4042" t="s">
        <v>327</v>
      </c>
      <c r="C4042" t="s">
        <v>759</v>
      </c>
      <c r="D4042">
        <v>5</v>
      </c>
      <c r="E4042" t="s">
        <v>5665</v>
      </c>
      <c r="F4042" s="3">
        <v>0</v>
      </c>
      <c r="G4042" s="3">
        <v>0</v>
      </c>
      <c r="H4042" s="3">
        <v>0</v>
      </c>
      <c r="I4042" s="3">
        <v>0</v>
      </c>
      <c r="J4042" s="3">
        <v>0</v>
      </c>
      <c r="K4042" s="3">
        <v>0</v>
      </c>
      <c r="L4042" s="3">
        <v>0</v>
      </c>
    </row>
    <row r="4043" spans="1:12" x14ac:dyDescent="0.35">
      <c r="A4043">
        <v>2022</v>
      </c>
      <c r="B4043" t="s">
        <v>327</v>
      </c>
      <c r="C4043" t="s">
        <v>759</v>
      </c>
      <c r="D4043">
        <v>6</v>
      </c>
      <c r="E4043" t="s">
        <v>5666</v>
      </c>
      <c r="F4043" s="3">
        <v>0</v>
      </c>
      <c r="G4043" s="3">
        <v>0</v>
      </c>
      <c r="H4043" s="3">
        <v>0</v>
      </c>
      <c r="I4043" s="3">
        <v>0</v>
      </c>
      <c r="J4043" s="3">
        <v>0</v>
      </c>
      <c r="K4043" s="3">
        <v>0</v>
      </c>
      <c r="L4043" s="3">
        <v>0</v>
      </c>
    </row>
    <row r="4044" spans="1:12" x14ac:dyDescent="0.35">
      <c r="A4044">
        <v>2022</v>
      </c>
      <c r="B4044" t="s">
        <v>327</v>
      </c>
      <c r="C4044" t="s">
        <v>759</v>
      </c>
      <c r="D4044">
        <v>7</v>
      </c>
      <c r="E4044" t="s">
        <v>5667</v>
      </c>
      <c r="F4044" s="3">
        <v>0</v>
      </c>
      <c r="G4044" s="3">
        <v>0</v>
      </c>
      <c r="H4044" s="3">
        <v>0</v>
      </c>
      <c r="I4044" s="3">
        <v>0</v>
      </c>
      <c r="J4044" s="3">
        <v>0</v>
      </c>
      <c r="K4044" s="3">
        <v>0</v>
      </c>
      <c r="L4044" s="3">
        <v>0</v>
      </c>
    </row>
    <row r="4045" spans="1:12" x14ac:dyDescent="0.35">
      <c r="A4045">
        <v>2022</v>
      </c>
      <c r="B4045" t="s">
        <v>327</v>
      </c>
      <c r="C4045" t="s">
        <v>5668</v>
      </c>
      <c r="D4045">
        <v>8</v>
      </c>
      <c r="E4045" t="s">
        <v>5669</v>
      </c>
      <c r="F4045" s="3">
        <v>0</v>
      </c>
      <c r="G4045" s="3">
        <v>0</v>
      </c>
      <c r="H4045" s="3">
        <v>0</v>
      </c>
      <c r="I4045" s="3">
        <v>0</v>
      </c>
      <c r="J4045" s="3">
        <v>0</v>
      </c>
      <c r="K4045" s="3">
        <v>0</v>
      </c>
      <c r="L4045" s="3">
        <v>0</v>
      </c>
    </row>
    <row r="4046" spans="1:12" x14ac:dyDescent="0.35">
      <c r="A4046">
        <v>2022</v>
      </c>
      <c r="B4046" t="s">
        <v>327</v>
      </c>
      <c r="C4046" t="s">
        <v>5668</v>
      </c>
      <c r="D4046">
        <v>9</v>
      </c>
      <c r="E4046" t="s">
        <v>5670</v>
      </c>
      <c r="F4046" s="3">
        <v>0</v>
      </c>
      <c r="G4046" s="3">
        <v>0</v>
      </c>
      <c r="H4046" s="3">
        <v>0</v>
      </c>
      <c r="I4046" s="3">
        <v>0</v>
      </c>
      <c r="J4046" s="3">
        <v>0</v>
      </c>
      <c r="K4046" s="3">
        <v>0</v>
      </c>
      <c r="L4046" s="3">
        <v>0</v>
      </c>
    </row>
    <row r="4047" spans="1:12" x14ac:dyDescent="0.35">
      <c r="A4047">
        <v>2022</v>
      </c>
      <c r="B4047" t="s">
        <v>327</v>
      </c>
      <c r="C4047" t="s">
        <v>5668</v>
      </c>
      <c r="D4047">
        <v>10</v>
      </c>
      <c r="E4047" t="s">
        <v>5722</v>
      </c>
      <c r="F4047" s="3">
        <v>0</v>
      </c>
      <c r="G4047" s="3">
        <v>0</v>
      </c>
      <c r="H4047" s="3">
        <v>0</v>
      </c>
      <c r="I4047" s="3">
        <v>0</v>
      </c>
      <c r="J4047" s="3">
        <v>0</v>
      </c>
      <c r="K4047" s="3">
        <v>0</v>
      </c>
      <c r="L4047" s="3">
        <v>0</v>
      </c>
    </row>
    <row r="4048" spans="1:12" x14ac:dyDescent="0.35">
      <c r="A4048">
        <v>2022</v>
      </c>
      <c r="B4048" t="s">
        <v>327</v>
      </c>
      <c r="C4048" t="s">
        <v>5668</v>
      </c>
      <c r="D4048">
        <v>11</v>
      </c>
      <c r="E4048" t="s">
        <v>5671</v>
      </c>
      <c r="F4048" s="3">
        <v>0</v>
      </c>
      <c r="G4048" s="3">
        <v>0</v>
      </c>
      <c r="H4048" s="3">
        <v>0</v>
      </c>
      <c r="I4048" s="3">
        <v>0</v>
      </c>
      <c r="J4048" s="3">
        <v>0</v>
      </c>
      <c r="K4048" s="3">
        <v>0</v>
      </c>
      <c r="L4048" s="3">
        <v>0</v>
      </c>
    </row>
    <row r="4049" spans="1:12" x14ac:dyDescent="0.35">
      <c r="A4049">
        <v>2022</v>
      </c>
      <c r="B4049" t="s">
        <v>327</v>
      </c>
      <c r="C4049" t="s">
        <v>5668</v>
      </c>
      <c r="D4049">
        <v>12</v>
      </c>
      <c r="E4049" t="s">
        <v>5723</v>
      </c>
      <c r="F4049" s="3">
        <v>0</v>
      </c>
      <c r="G4049" s="3">
        <v>0</v>
      </c>
      <c r="H4049" s="3">
        <v>0</v>
      </c>
      <c r="I4049" s="3">
        <v>0</v>
      </c>
      <c r="J4049" s="3">
        <v>0</v>
      </c>
      <c r="K4049" s="3">
        <v>0</v>
      </c>
      <c r="L4049" s="3">
        <v>0</v>
      </c>
    </row>
    <row r="4050" spans="1:12" x14ac:dyDescent="0.35">
      <c r="A4050">
        <v>2022</v>
      </c>
      <c r="B4050" t="s">
        <v>327</v>
      </c>
      <c r="C4050" t="s">
        <v>5668</v>
      </c>
      <c r="D4050">
        <v>13</v>
      </c>
      <c r="E4050" t="s">
        <v>5673</v>
      </c>
      <c r="F4050" s="3">
        <v>0</v>
      </c>
      <c r="G4050" s="3">
        <v>0</v>
      </c>
      <c r="H4050" s="3">
        <v>0</v>
      </c>
      <c r="I4050" s="3">
        <v>0</v>
      </c>
      <c r="J4050" s="3">
        <v>0</v>
      </c>
      <c r="K4050" s="3">
        <v>0</v>
      </c>
      <c r="L4050" s="3">
        <v>0</v>
      </c>
    </row>
    <row r="4051" spans="1:12" x14ac:dyDescent="0.35">
      <c r="A4051">
        <v>2022</v>
      </c>
      <c r="B4051" t="s">
        <v>327</v>
      </c>
      <c r="C4051" t="s">
        <v>5668</v>
      </c>
      <c r="D4051">
        <v>14</v>
      </c>
      <c r="E4051" t="s">
        <v>5674</v>
      </c>
      <c r="F4051" s="3">
        <v>0</v>
      </c>
      <c r="G4051" s="3">
        <v>0</v>
      </c>
      <c r="H4051" s="3">
        <v>0</v>
      </c>
      <c r="I4051" s="3">
        <v>0</v>
      </c>
      <c r="J4051" s="3">
        <v>0</v>
      </c>
      <c r="K4051" s="3">
        <v>0</v>
      </c>
      <c r="L4051" s="3">
        <v>0</v>
      </c>
    </row>
    <row r="4052" spans="1:12" x14ac:dyDescent="0.35">
      <c r="A4052">
        <v>2022</v>
      </c>
      <c r="B4052" t="s">
        <v>327</v>
      </c>
      <c r="C4052" t="s">
        <v>5668</v>
      </c>
      <c r="D4052">
        <v>15</v>
      </c>
      <c r="E4052" t="s">
        <v>5675</v>
      </c>
      <c r="F4052" s="3">
        <v>0</v>
      </c>
      <c r="G4052" s="3">
        <v>0</v>
      </c>
      <c r="H4052" s="3">
        <v>0</v>
      </c>
      <c r="I4052" s="3">
        <v>0</v>
      </c>
      <c r="J4052" s="3">
        <v>0</v>
      </c>
      <c r="K4052" s="3">
        <v>0</v>
      </c>
      <c r="L4052" s="3">
        <v>0</v>
      </c>
    </row>
    <row r="4053" spans="1:12" x14ac:dyDescent="0.35">
      <c r="A4053">
        <v>2022</v>
      </c>
      <c r="B4053" t="s">
        <v>327</v>
      </c>
      <c r="C4053" t="s">
        <v>5668</v>
      </c>
      <c r="D4053">
        <v>16</v>
      </c>
      <c r="E4053" t="s">
        <v>5676</v>
      </c>
      <c r="F4053" s="3">
        <v>0</v>
      </c>
      <c r="G4053" s="3">
        <v>0</v>
      </c>
      <c r="H4053" s="3">
        <v>0</v>
      </c>
      <c r="I4053" s="3">
        <v>0</v>
      </c>
      <c r="J4053" s="3">
        <v>0</v>
      </c>
      <c r="K4053" s="3">
        <v>0</v>
      </c>
      <c r="L4053" s="3">
        <v>0</v>
      </c>
    </row>
    <row r="4054" spans="1:12" x14ac:dyDescent="0.35">
      <c r="A4054">
        <v>2022</v>
      </c>
      <c r="B4054" t="s">
        <v>327</v>
      </c>
      <c r="C4054" t="s">
        <v>5677</v>
      </c>
      <c r="D4054">
        <v>17</v>
      </c>
      <c r="E4054" t="s">
        <v>5672</v>
      </c>
      <c r="F4054" s="3">
        <v>0</v>
      </c>
      <c r="G4054" s="3">
        <v>0</v>
      </c>
      <c r="H4054" s="3">
        <v>0</v>
      </c>
      <c r="I4054" s="3">
        <v>0</v>
      </c>
      <c r="J4054" s="3">
        <v>0</v>
      </c>
      <c r="K4054" s="3">
        <v>0</v>
      </c>
      <c r="L4054" s="3">
        <v>0</v>
      </c>
    </row>
    <row r="4055" spans="1:12" x14ac:dyDescent="0.35">
      <c r="A4055">
        <v>2022</v>
      </c>
      <c r="B4055" t="s">
        <v>327</v>
      </c>
      <c r="C4055" t="s">
        <v>5677</v>
      </c>
      <c r="D4055">
        <v>18</v>
      </c>
      <c r="E4055" t="s">
        <v>5678</v>
      </c>
      <c r="F4055" s="3">
        <v>0</v>
      </c>
      <c r="G4055" s="3">
        <v>0</v>
      </c>
      <c r="H4055" s="3">
        <v>0</v>
      </c>
      <c r="I4055" s="3">
        <v>0</v>
      </c>
      <c r="J4055" s="3">
        <v>0</v>
      </c>
      <c r="K4055" s="3">
        <v>0</v>
      </c>
      <c r="L4055" s="3">
        <v>0</v>
      </c>
    </row>
    <row r="4056" spans="1:12" x14ac:dyDescent="0.35">
      <c r="A4056">
        <v>2022</v>
      </c>
      <c r="B4056" t="s">
        <v>327</v>
      </c>
      <c r="C4056" t="s">
        <v>5677</v>
      </c>
      <c r="D4056">
        <v>19</v>
      </c>
      <c r="E4056" t="s">
        <v>5679</v>
      </c>
      <c r="F4056" s="3">
        <v>0</v>
      </c>
      <c r="G4056" s="3">
        <v>0</v>
      </c>
      <c r="H4056" s="3">
        <v>0</v>
      </c>
      <c r="I4056" s="3">
        <v>0</v>
      </c>
      <c r="J4056" s="3">
        <v>0</v>
      </c>
      <c r="K4056" s="3">
        <v>0</v>
      </c>
      <c r="L4056" s="3">
        <v>0</v>
      </c>
    </row>
    <row r="4057" spans="1:12" x14ac:dyDescent="0.35">
      <c r="A4057">
        <v>2022</v>
      </c>
      <c r="B4057" t="s">
        <v>327</v>
      </c>
      <c r="C4057" t="s">
        <v>5677</v>
      </c>
      <c r="D4057">
        <v>20</v>
      </c>
      <c r="E4057" t="s">
        <v>5680</v>
      </c>
      <c r="F4057" s="3">
        <v>0</v>
      </c>
      <c r="G4057" s="3">
        <v>0</v>
      </c>
      <c r="H4057" s="3">
        <v>0</v>
      </c>
      <c r="I4057" s="3">
        <v>0</v>
      </c>
      <c r="J4057" s="3">
        <v>0</v>
      </c>
      <c r="K4057" s="3">
        <v>0</v>
      </c>
      <c r="L4057" s="3">
        <v>0</v>
      </c>
    </row>
    <row r="4058" spans="1:12" x14ac:dyDescent="0.35">
      <c r="A4058">
        <v>2022</v>
      </c>
      <c r="B4058" t="s">
        <v>327</v>
      </c>
      <c r="C4058" t="s">
        <v>5677</v>
      </c>
      <c r="D4058">
        <v>21</v>
      </c>
      <c r="E4058" t="s">
        <v>5681</v>
      </c>
      <c r="F4058" s="3">
        <v>0</v>
      </c>
      <c r="G4058" s="3">
        <v>0</v>
      </c>
      <c r="H4058" s="3">
        <v>0</v>
      </c>
      <c r="I4058" s="3">
        <v>0</v>
      </c>
      <c r="J4058" s="3">
        <v>0</v>
      </c>
      <c r="K4058" s="3">
        <v>0</v>
      </c>
      <c r="L4058" s="3">
        <v>0</v>
      </c>
    </row>
    <row r="4059" spans="1:12" x14ac:dyDescent="0.35">
      <c r="A4059">
        <v>2022</v>
      </c>
      <c r="B4059" t="s">
        <v>327</v>
      </c>
      <c r="C4059" t="s">
        <v>5677</v>
      </c>
      <c r="D4059">
        <v>22</v>
      </c>
      <c r="E4059" t="s">
        <v>5682</v>
      </c>
      <c r="F4059" s="3">
        <v>0</v>
      </c>
      <c r="G4059" s="3">
        <v>0</v>
      </c>
      <c r="H4059" s="3">
        <v>0</v>
      </c>
      <c r="I4059" s="3">
        <v>0</v>
      </c>
      <c r="J4059" s="3">
        <v>0</v>
      </c>
      <c r="K4059" s="3">
        <v>0</v>
      </c>
      <c r="L4059" s="3">
        <v>0</v>
      </c>
    </row>
    <row r="4060" spans="1:12" x14ac:dyDescent="0.35">
      <c r="A4060">
        <v>2022</v>
      </c>
      <c r="B4060" t="s">
        <v>327</v>
      </c>
      <c r="C4060" t="s">
        <v>5677</v>
      </c>
      <c r="D4060">
        <v>23</v>
      </c>
      <c r="E4060" t="s">
        <v>5683</v>
      </c>
      <c r="F4060" s="3">
        <v>0</v>
      </c>
      <c r="G4060" s="3">
        <v>0</v>
      </c>
      <c r="H4060" s="3">
        <v>0</v>
      </c>
      <c r="I4060" s="3">
        <v>0</v>
      </c>
      <c r="J4060" s="3">
        <v>0</v>
      </c>
      <c r="K4060" s="3">
        <v>0</v>
      </c>
      <c r="L4060" s="3">
        <v>0</v>
      </c>
    </row>
    <row r="4061" spans="1:12" x14ac:dyDescent="0.35">
      <c r="A4061">
        <v>2022</v>
      </c>
      <c r="B4061" t="s">
        <v>327</v>
      </c>
      <c r="C4061" t="s">
        <v>5677</v>
      </c>
      <c r="D4061">
        <v>24</v>
      </c>
      <c r="E4061" t="s">
        <v>5684</v>
      </c>
      <c r="F4061" s="3">
        <v>0</v>
      </c>
      <c r="G4061" s="3">
        <v>0</v>
      </c>
      <c r="H4061" s="3">
        <v>0</v>
      </c>
      <c r="I4061" s="3">
        <v>0</v>
      </c>
      <c r="J4061" s="3">
        <v>0</v>
      </c>
      <c r="K4061" s="3">
        <v>0</v>
      </c>
      <c r="L4061" s="3">
        <v>0</v>
      </c>
    </row>
    <row r="4062" spans="1:12" x14ac:dyDescent="0.35">
      <c r="A4062">
        <v>2022</v>
      </c>
      <c r="B4062" t="s">
        <v>327</v>
      </c>
      <c r="C4062" t="s">
        <v>5677</v>
      </c>
      <c r="D4062">
        <v>25</v>
      </c>
      <c r="E4062" t="s">
        <v>5685</v>
      </c>
      <c r="F4062" s="3">
        <v>0</v>
      </c>
      <c r="G4062" s="3">
        <v>0</v>
      </c>
      <c r="H4062" s="3">
        <v>0</v>
      </c>
      <c r="I4062" s="3">
        <v>0</v>
      </c>
      <c r="J4062" s="3">
        <v>0</v>
      </c>
      <c r="K4062" s="3">
        <v>0</v>
      </c>
      <c r="L4062" s="3">
        <v>0</v>
      </c>
    </row>
    <row r="4063" spans="1:12" x14ac:dyDescent="0.35">
      <c r="A4063">
        <v>2022</v>
      </c>
      <c r="B4063" t="s">
        <v>327</v>
      </c>
      <c r="C4063" t="s">
        <v>5677</v>
      </c>
      <c r="D4063">
        <v>26</v>
      </c>
      <c r="E4063" t="s">
        <v>5686</v>
      </c>
      <c r="F4063" s="3">
        <v>0</v>
      </c>
      <c r="G4063" s="3">
        <v>0</v>
      </c>
      <c r="H4063" s="3">
        <v>0</v>
      </c>
      <c r="I4063" s="3">
        <v>0</v>
      </c>
      <c r="J4063" s="3">
        <v>0</v>
      </c>
      <c r="K4063" s="3">
        <v>0</v>
      </c>
      <c r="L4063" s="3">
        <v>0</v>
      </c>
    </row>
    <row r="4064" spans="1:12" x14ac:dyDescent="0.35">
      <c r="A4064">
        <v>2022</v>
      </c>
      <c r="B4064" t="s">
        <v>327</v>
      </c>
      <c r="C4064" t="s">
        <v>5687</v>
      </c>
      <c r="D4064">
        <v>27</v>
      </c>
      <c r="E4064" t="s">
        <v>5688</v>
      </c>
      <c r="F4064" s="3">
        <v>0</v>
      </c>
      <c r="G4064" s="3">
        <v>0</v>
      </c>
      <c r="H4064" s="3">
        <v>0</v>
      </c>
      <c r="I4064" s="3">
        <v>0</v>
      </c>
      <c r="J4064" s="3">
        <v>0</v>
      </c>
      <c r="K4064" s="3">
        <v>0</v>
      </c>
      <c r="L4064" s="3">
        <v>0</v>
      </c>
    </row>
    <row r="4065" spans="1:12" x14ac:dyDescent="0.35">
      <c r="A4065">
        <v>2022</v>
      </c>
      <c r="B4065" t="s">
        <v>327</v>
      </c>
      <c r="C4065" t="s">
        <v>5687</v>
      </c>
      <c r="D4065">
        <v>28</v>
      </c>
      <c r="E4065" t="s">
        <v>5689</v>
      </c>
      <c r="F4065" s="3">
        <v>0</v>
      </c>
      <c r="G4065" s="3">
        <v>0</v>
      </c>
      <c r="H4065" s="3">
        <v>0</v>
      </c>
      <c r="I4065" s="3">
        <v>0</v>
      </c>
      <c r="J4065" s="3">
        <v>0</v>
      </c>
      <c r="K4065" s="3">
        <v>0</v>
      </c>
      <c r="L4065" s="3">
        <v>0</v>
      </c>
    </row>
    <row r="4066" spans="1:12" x14ac:dyDescent="0.35">
      <c r="A4066">
        <v>2022</v>
      </c>
      <c r="B4066" t="s">
        <v>327</v>
      </c>
      <c r="C4066" t="s">
        <v>5687</v>
      </c>
      <c r="D4066">
        <v>29</v>
      </c>
      <c r="E4066" t="s">
        <v>5690</v>
      </c>
      <c r="F4066" s="3">
        <v>0</v>
      </c>
      <c r="G4066" s="3">
        <v>0</v>
      </c>
      <c r="H4066" s="3">
        <v>0</v>
      </c>
      <c r="I4066" s="3">
        <v>0</v>
      </c>
      <c r="J4066" s="3">
        <v>0</v>
      </c>
      <c r="K4066" s="3">
        <v>0</v>
      </c>
      <c r="L4066" s="3">
        <v>0</v>
      </c>
    </row>
    <row r="4067" spans="1:12" x14ac:dyDescent="0.35">
      <c r="A4067">
        <v>2022</v>
      </c>
      <c r="B4067" t="s">
        <v>327</v>
      </c>
      <c r="C4067" t="s">
        <v>5687</v>
      </c>
      <c r="D4067">
        <v>30</v>
      </c>
      <c r="E4067" t="s">
        <v>5719</v>
      </c>
      <c r="F4067" s="3">
        <v>0</v>
      </c>
      <c r="G4067" s="3">
        <v>0</v>
      </c>
      <c r="H4067" s="3">
        <v>0</v>
      </c>
      <c r="I4067" s="3">
        <v>0</v>
      </c>
      <c r="J4067" s="3">
        <v>0</v>
      </c>
      <c r="K4067" s="3">
        <v>0</v>
      </c>
      <c r="L4067" s="3">
        <v>0</v>
      </c>
    </row>
    <row r="4068" spans="1:12" x14ac:dyDescent="0.35">
      <c r="A4068">
        <v>2022</v>
      </c>
      <c r="B4068" t="s">
        <v>327</v>
      </c>
      <c r="C4068" t="s">
        <v>5687</v>
      </c>
      <c r="D4068">
        <v>31</v>
      </c>
      <c r="E4068" t="s">
        <v>5720</v>
      </c>
      <c r="F4068" s="3">
        <v>0</v>
      </c>
      <c r="G4068" s="3">
        <v>0</v>
      </c>
      <c r="H4068" s="3">
        <v>0</v>
      </c>
      <c r="I4068" s="3">
        <v>0</v>
      </c>
      <c r="J4068" s="3">
        <v>0</v>
      </c>
      <c r="K4068" s="3">
        <v>0</v>
      </c>
      <c r="L4068" s="3">
        <v>0</v>
      </c>
    </row>
    <row r="4069" spans="1:12" x14ac:dyDescent="0.35">
      <c r="A4069">
        <v>2022</v>
      </c>
      <c r="B4069" t="s">
        <v>327</v>
      </c>
      <c r="C4069" t="s">
        <v>5687</v>
      </c>
      <c r="D4069">
        <v>32</v>
      </c>
      <c r="E4069" t="s">
        <v>5691</v>
      </c>
      <c r="F4069" s="3">
        <v>1278240</v>
      </c>
      <c r="G4069" s="3">
        <v>-1278240</v>
      </c>
      <c r="H4069" s="3">
        <v>0</v>
      </c>
      <c r="I4069" s="3">
        <v>0</v>
      </c>
      <c r="J4069" s="3">
        <v>0</v>
      </c>
      <c r="K4069" s="3">
        <v>0</v>
      </c>
      <c r="L4069" s="3">
        <v>0</v>
      </c>
    </row>
    <row r="4070" spans="1:12" x14ac:dyDescent="0.35">
      <c r="A4070">
        <v>2022</v>
      </c>
      <c r="B4070" t="s">
        <v>327</v>
      </c>
      <c r="C4070" t="s">
        <v>5687</v>
      </c>
      <c r="D4070">
        <v>33</v>
      </c>
      <c r="E4070" t="s">
        <v>5692</v>
      </c>
      <c r="F4070" s="3">
        <v>0</v>
      </c>
      <c r="G4070" s="3">
        <v>0</v>
      </c>
      <c r="H4070" s="3">
        <v>0</v>
      </c>
      <c r="I4070" s="3">
        <v>0</v>
      </c>
      <c r="J4070" s="3">
        <v>0</v>
      </c>
      <c r="K4070" s="3">
        <v>0</v>
      </c>
      <c r="L4070" s="3">
        <v>0</v>
      </c>
    </row>
    <row r="4071" spans="1:12" x14ac:dyDescent="0.35">
      <c r="A4071">
        <v>2022</v>
      </c>
      <c r="B4071" t="s">
        <v>327</v>
      </c>
      <c r="C4071" t="s">
        <v>5687</v>
      </c>
      <c r="D4071">
        <v>34</v>
      </c>
      <c r="E4071" t="s">
        <v>5693</v>
      </c>
      <c r="F4071" s="3">
        <v>3868082</v>
      </c>
      <c r="G4071" s="3">
        <v>0</v>
      </c>
      <c r="H4071" s="3">
        <v>3868082</v>
      </c>
      <c r="I4071" s="3">
        <v>0</v>
      </c>
      <c r="J4071" s="3">
        <v>3868082</v>
      </c>
      <c r="K4071" s="3">
        <v>3868082</v>
      </c>
      <c r="L4071" s="3">
        <v>0</v>
      </c>
    </row>
    <row r="4072" spans="1:12" x14ac:dyDescent="0.35">
      <c r="A4072">
        <v>2022</v>
      </c>
      <c r="B4072" t="s">
        <v>327</v>
      </c>
      <c r="C4072" t="s">
        <v>5687</v>
      </c>
      <c r="D4072">
        <v>35</v>
      </c>
      <c r="E4072" t="s">
        <v>5694</v>
      </c>
      <c r="F4072" s="3">
        <v>0</v>
      </c>
      <c r="G4072" s="3">
        <v>0</v>
      </c>
      <c r="H4072" s="3">
        <v>0</v>
      </c>
      <c r="I4072" s="3">
        <v>0</v>
      </c>
      <c r="J4072" s="3">
        <v>0</v>
      </c>
      <c r="K4072" s="3">
        <v>0</v>
      </c>
      <c r="L4072" s="3">
        <v>0</v>
      </c>
    </row>
    <row r="4073" spans="1:12" x14ac:dyDescent="0.35">
      <c r="A4073">
        <v>2022</v>
      </c>
      <c r="B4073" t="s">
        <v>327</v>
      </c>
      <c r="C4073" t="s">
        <v>5687</v>
      </c>
      <c r="D4073">
        <v>36</v>
      </c>
      <c r="E4073" t="s">
        <v>5695</v>
      </c>
      <c r="F4073" s="3">
        <v>0</v>
      </c>
      <c r="G4073" s="3">
        <v>0</v>
      </c>
      <c r="H4073" s="3">
        <v>0</v>
      </c>
      <c r="I4073" s="3">
        <v>0</v>
      </c>
      <c r="J4073" s="3">
        <v>0</v>
      </c>
      <c r="K4073" s="3">
        <v>0</v>
      </c>
      <c r="L4073" s="3">
        <v>0</v>
      </c>
    </row>
    <row r="4074" spans="1:12" x14ac:dyDescent="0.35">
      <c r="A4074">
        <v>2022</v>
      </c>
      <c r="B4074" t="s">
        <v>327</v>
      </c>
      <c r="C4074" t="s">
        <v>5687</v>
      </c>
      <c r="D4074">
        <v>37</v>
      </c>
      <c r="E4074" t="s">
        <v>5696</v>
      </c>
      <c r="F4074" s="3">
        <v>0</v>
      </c>
      <c r="G4074" s="3">
        <v>0</v>
      </c>
      <c r="H4074" s="3">
        <v>0</v>
      </c>
      <c r="I4074" s="3">
        <v>0</v>
      </c>
      <c r="J4074" s="3">
        <v>0</v>
      </c>
      <c r="K4074" s="3">
        <v>0</v>
      </c>
      <c r="L4074" s="3">
        <v>0</v>
      </c>
    </row>
    <row r="4075" spans="1:12" x14ac:dyDescent="0.35">
      <c r="A4075">
        <v>2022</v>
      </c>
      <c r="B4075" t="s">
        <v>327</v>
      </c>
      <c r="C4075" t="s">
        <v>5687</v>
      </c>
      <c r="D4075">
        <v>38</v>
      </c>
      <c r="E4075" t="s">
        <v>5697</v>
      </c>
      <c r="F4075" s="3">
        <v>0</v>
      </c>
      <c r="G4075" s="3">
        <v>0</v>
      </c>
      <c r="H4075" s="3">
        <v>0</v>
      </c>
      <c r="I4075" s="3">
        <v>0</v>
      </c>
      <c r="J4075" s="3">
        <v>0</v>
      </c>
      <c r="K4075" s="3">
        <v>0</v>
      </c>
      <c r="L4075" s="3">
        <v>0</v>
      </c>
    </row>
    <row r="4076" spans="1:12" x14ac:dyDescent="0.35">
      <c r="A4076">
        <v>2022</v>
      </c>
      <c r="B4076" t="s">
        <v>327</v>
      </c>
      <c r="C4076" t="s">
        <v>5687</v>
      </c>
      <c r="D4076">
        <v>39</v>
      </c>
      <c r="E4076" t="s">
        <v>5698</v>
      </c>
      <c r="F4076" s="3">
        <v>0</v>
      </c>
      <c r="G4076" s="3">
        <v>0</v>
      </c>
      <c r="H4076" s="3">
        <v>0</v>
      </c>
      <c r="I4076" s="3">
        <v>0</v>
      </c>
      <c r="J4076" s="3">
        <v>0</v>
      </c>
      <c r="K4076" s="3">
        <v>0</v>
      </c>
      <c r="L4076" s="3">
        <v>0</v>
      </c>
    </row>
    <row r="4077" spans="1:12" x14ac:dyDescent="0.35">
      <c r="A4077">
        <v>2022</v>
      </c>
      <c r="B4077" t="s">
        <v>327</v>
      </c>
      <c r="C4077" t="s">
        <v>5687</v>
      </c>
      <c r="D4077">
        <v>40</v>
      </c>
      <c r="E4077" t="s">
        <v>5699</v>
      </c>
      <c r="F4077" s="3">
        <v>0</v>
      </c>
      <c r="G4077" s="3">
        <v>0</v>
      </c>
      <c r="H4077" s="3">
        <v>0</v>
      </c>
      <c r="I4077" s="3">
        <v>0</v>
      </c>
      <c r="J4077" s="3">
        <v>0</v>
      </c>
      <c r="K4077" s="3">
        <v>0</v>
      </c>
      <c r="L4077" s="3">
        <v>0</v>
      </c>
    </row>
    <row r="4078" spans="1:12" x14ac:dyDescent="0.35">
      <c r="A4078">
        <v>2022</v>
      </c>
      <c r="B4078" t="s">
        <v>327</v>
      </c>
      <c r="C4078" t="s">
        <v>5687</v>
      </c>
      <c r="D4078">
        <v>41</v>
      </c>
      <c r="E4078" t="s">
        <v>5684</v>
      </c>
      <c r="F4078" s="3">
        <v>0</v>
      </c>
      <c r="G4078" s="3">
        <v>0</v>
      </c>
      <c r="H4078" s="3">
        <v>0</v>
      </c>
      <c r="I4078" s="3">
        <v>0</v>
      </c>
      <c r="J4078" s="3">
        <v>0</v>
      </c>
      <c r="K4078" s="3">
        <v>0</v>
      </c>
      <c r="L4078" s="3">
        <v>0</v>
      </c>
    </row>
    <row r="4079" spans="1:12" x14ac:dyDescent="0.35">
      <c r="A4079">
        <v>2022</v>
      </c>
      <c r="B4079" t="s">
        <v>327</v>
      </c>
      <c r="C4079" t="s">
        <v>5687</v>
      </c>
      <c r="D4079">
        <v>42</v>
      </c>
      <c r="E4079" t="s">
        <v>5721</v>
      </c>
      <c r="F4079" s="3">
        <v>0</v>
      </c>
      <c r="G4079" s="3">
        <v>0</v>
      </c>
      <c r="H4079" s="3">
        <v>0</v>
      </c>
      <c r="I4079" s="3">
        <v>0</v>
      </c>
      <c r="J4079" s="3">
        <v>0</v>
      </c>
      <c r="K4079" s="3">
        <v>0</v>
      </c>
      <c r="L4079" s="3">
        <v>0</v>
      </c>
    </row>
    <row r="4080" spans="1:12" x14ac:dyDescent="0.35">
      <c r="A4080">
        <v>2022</v>
      </c>
      <c r="B4080" t="s">
        <v>327</v>
      </c>
      <c r="C4080" t="s">
        <v>5700</v>
      </c>
      <c r="D4080">
        <v>43</v>
      </c>
      <c r="E4080" t="s">
        <v>5701</v>
      </c>
      <c r="F4080" s="3">
        <v>0</v>
      </c>
      <c r="G4080" s="3">
        <v>239824</v>
      </c>
      <c r="H4080" s="3">
        <v>239824</v>
      </c>
      <c r="I4080" s="3">
        <v>239824</v>
      </c>
      <c r="J4080" s="3">
        <v>0</v>
      </c>
      <c r="K4080" s="3">
        <v>239824</v>
      </c>
      <c r="L4080" s="3">
        <v>0</v>
      </c>
    </row>
    <row r="4081" spans="1:12" x14ac:dyDescent="0.35">
      <c r="A4081">
        <v>2022</v>
      </c>
      <c r="B4081" t="s">
        <v>327</v>
      </c>
      <c r="C4081" t="s">
        <v>5700</v>
      </c>
      <c r="D4081">
        <v>44</v>
      </c>
      <c r="E4081" t="s">
        <v>5702</v>
      </c>
      <c r="F4081" s="3">
        <v>0</v>
      </c>
      <c r="G4081" s="3">
        <v>3879478</v>
      </c>
      <c r="H4081" s="3">
        <v>3879478</v>
      </c>
      <c r="I4081" s="3">
        <v>3879478</v>
      </c>
      <c r="J4081" s="3">
        <v>0</v>
      </c>
      <c r="K4081" s="3">
        <v>3879478</v>
      </c>
      <c r="L4081" s="3">
        <v>0</v>
      </c>
    </row>
    <row r="4082" spans="1:12" x14ac:dyDescent="0.35">
      <c r="A4082">
        <v>2022</v>
      </c>
      <c r="B4082" t="s">
        <v>327</v>
      </c>
      <c r="C4082" t="s">
        <v>5700</v>
      </c>
      <c r="D4082">
        <v>45</v>
      </c>
      <c r="E4082" t="s">
        <v>5703</v>
      </c>
      <c r="F4082" s="3">
        <v>0</v>
      </c>
      <c r="G4082" s="3">
        <v>4805812</v>
      </c>
      <c r="H4082" s="3">
        <v>4805812</v>
      </c>
      <c r="I4082" s="3">
        <v>4805812</v>
      </c>
      <c r="J4082" s="3">
        <v>0</v>
      </c>
      <c r="K4082" s="3">
        <v>4805812</v>
      </c>
      <c r="L4082" s="3">
        <v>0</v>
      </c>
    </row>
    <row r="4083" spans="1:12" x14ac:dyDescent="0.35">
      <c r="A4083">
        <v>2022</v>
      </c>
      <c r="B4083" t="s">
        <v>327</v>
      </c>
      <c r="C4083" t="s">
        <v>5700</v>
      </c>
      <c r="D4083">
        <v>46</v>
      </c>
      <c r="E4083" t="s">
        <v>5704</v>
      </c>
      <c r="F4083" s="3">
        <v>0</v>
      </c>
      <c r="G4083" s="3">
        <v>62847</v>
      </c>
      <c r="H4083" s="3">
        <v>62847</v>
      </c>
      <c r="I4083" s="3">
        <v>62847</v>
      </c>
      <c r="J4083" s="3">
        <v>0</v>
      </c>
      <c r="K4083" s="3">
        <v>62847</v>
      </c>
      <c r="L4083" s="3">
        <v>0</v>
      </c>
    </row>
    <row r="4084" spans="1:12" x14ac:dyDescent="0.35">
      <c r="A4084">
        <v>2022</v>
      </c>
      <c r="B4084" t="s">
        <v>327</v>
      </c>
      <c r="C4084" t="s">
        <v>5700</v>
      </c>
      <c r="D4084">
        <v>47</v>
      </c>
      <c r="E4084" t="s">
        <v>5705</v>
      </c>
      <c r="F4084" s="3">
        <v>0</v>
      </c>
      <c r="G4084" s="3">
        <v>2424672</v>
      </c>
      <c r="H4084" s="3">
        <v>2424672</v>
      </c>
      <c r="I4084" s="3">
        <v>2424672</v>
      </c>
      <c r="J4084" s="3">
        <v>0</v>
      </c>
      <c r="K4084" s="3">
        <v>2424672</v>
      </c>
      <c r="L4084" s="3">
        <v>0</v>
      </c>
    </row>
    <row r="4085" spans="1:12" x14ac:dyDescent="0.35">
      <c r="A4085">
        <v>2022</v>
      </c>
      <c r="B4085" t="s">
        <v>327</v>
      </c>
      <c r="C4085" t="s">
        <v>5700</v>
      </c>
      <c r="D4085">
        <v>48</v>
      </c>
      <c r="E4085" t="s">
        <v>5706</v>
      </c>
      <c r="F4085" s="3">
        <v>0</v>
      </c>
      <c r="G4085" s="3">
        <v>0</v>
      </c>
      <c r="H4085" s="3">
        <v>0</v>
      </c>
      <c r="I4085" s="3">
        <v>0</v>
      </c>
      <c r="J4085" s="3">
        <v>0</v>
      </c>
      <c r="K4085" s="3">
        <v>0</v>
      </c>
      <c r="L4085" s="3">
        <v>0</v>
      </c>
    </row>
    <row r="4086" spans="1:12" x14ac:dyDescent="0.35">
      <c r="A4086">
        <v>2022</v>
      </c>
      <c r="B4086" t="s">
        <v>327</v>
      </c>
      <c r="C4086" t="s">
        <v>5700</v>
      </c>
      <c r="D4086">
        <v>49</v>
      </c>
      <c r="E4086" t="s">
        <v>5707</v>
      </c>
      <c r="F4086" s="3">
        <v>0</v>
      </c>
      <c r="G4086" s="3">
        <v>0</v>
      </c>
      <c r="H4086" s="3">
        <v>0</v>
      </c>
      <c r="I4086" s="3">
        <v>0</v>
      </c>
      <c r="J4086" s="3">
        <v>0</v>
      </c>
      <c r="K4086" s="3">
        <v>0</v>
      </c>
      <c r="L4086" s="3">
        <v>0</v>
      </c>
    </row>
    <row r="4087" spans="1:12" x14ac:dyDescent="0.35">
      <c r="A4087">
        <v>2022</v>
      </c>
      <c r="B4087" t="s">
        <v>327</v>
      </c>
      <c r="C4087" t="s">
        <v>5700</v>
      </c>
      <c r="D4087">
        <v>50</v>
      </c>
      <c r="E4087" t="s">
        <v>5726</v>
      </c>
      <c r="F4087" s="3">
        <v>0</v>
      </c>
      <c r="G4087" s="3">
        <v>25139</v>
      </c>
      <c r="H4087" s="3">
        <v>25139</v>
      </c>
      <c r="I4087" s="3">
        <v>25139</v>
      </c>
      <c r="J4087" s="3">
        <v>0</v>
      </c>
      <c r="K4087" s="3">
        <v>25139</v>
      </c>
      <c r="L4087" s="3">
        <v>0</v>
      </c>
    </row>
    <row r="4088" spans="1:12" x14ac:dyDescent="0.35">
      <c r="A4088">
        <v>2022</v>
      </c>
      <c r="B4088" t="s">
        <v>327</v>
      </c>
      <c r="C4088" t="s">
        <v>5700</v>
      </c>
      <c r="D4088">
        <v>51</v>
      </c>
      <c r="E4088" t="s">
        <v>5708</v>
      </c>
      <c r="F4088" s="3">
        <v>0</v>
      </c>
      <c r="G4088" s="3">
        <v>0</v>
      </c>
      <c r="H4088" s="3">
        <v>0</v>
      </c>
      <c r="I4088" s="3">
        <v>0</v>
      </c>
      <c r="J4088" s="3">
        <v>0</v>
      </c>
      <c r="K4088" s="3">
        <v>0</v>
      </c>
      <c r="L4088" s="3">
        <v>0</v>
      </c>
    </row>
    <row r="4089" spans="1:12" x14ac:dyDescent="0.35">
      <c r="A4089">
        <v>2022</v>
      </c>
      <c r="B4089" t="s">
        <v>327</v>
      </c>
      <c r="C4089" t="s">
        <v>5709</v>
      </c>
      <c r="D4089">
        <v>52</v>
      </c>
      <c r="E4089" t="s">
        <v>5710</v>
      </c>
      <c r="F4089" s="3">
        <v>0</v>
      </c>
      <c r="G4089" s="3">
        <v>0</v>
      </c>
      <c r="H4089" s="3">
        <v>0</v>
      </c>
      <c r="I4089" s="3">
        <v>0</v>
      </c>
      <c r="J4089" s="3">
        <v>0</v>
      </c>
      <c r="K4089" s="3">
        <v>0</v>
      </c>
      <c r="L4089" s="3">
        <v>0</v>
      </c>
    </row>
    <row r="4090" spans="1:12" x14ac:dyDescent="0.35">
      <c r="A4090">
        <v>2022</v>
      </c>
      <c r="B4090" t="s">
        <v>327</v>
      </c>
      <c r="C4090" t="s">
        <v>5709</v>
      </c>
      <c r="D4090">
        <v>53</v>
      </c>
      <c r="E4090" t="s">
        <v>5711</v>
      </c>
      <c r="F4090" s="3">
        <v>0</v>
      </c>
      <c r="G4090" s="3">
        <v>0</v>
      </c>
      <c r="H4090" s="3">
        <v>0</v>
      </c>
      <c r="I4090" s="3">
        <v>0</v>
      </c>
      <c r="J4090" s="3">
        <v>0</v>
      </c>
      <c r="K4090" s="3">
        <v>0</v>
      </c>
      <c r="L4090" s="3">
        <v>0</v>
      </c>
    </row>
    <row r="4091" spans="1:12" x14ac:dyDescent="0.35">
      <c r="A4091">
        <v>2022</v>
      </c>
      <c r="B4091" t="s">
        <v>327</v>
      </c>
      <c r="C4091" t="s">
        <v>5709</v>
      </c>
      <c r="D4091">
        <v>54</v>
      </c>
      <c r="E4091" t="s">
        <v>5724</v>
      </c>
      <c r="F4091" s="3">
        <v>0</v>
      </c>
      <c r="G4091" s="3">
        <v>0</v>
      </c>
      <c r="H4091" s="3">
        <v>0</v>
      </c>
      <c r="I4091" s="3">
        <v>0</v>
      </c>
      <c r="J4091" s="3">
        <v>0</v>
      </c>
      <c r="K4091" s="3">
        <v>0</v>
      </c>
      <c r="L4091" s="3">
        <v>0</v>
      </c>
    </row>
    <row r="4092" spans="1:12" x14ac:dyDescent="0.35">
      <c r="A4092">
        <v>2022</v>
      </c>
      <c r="B4092" t="s">
        <v>327</v>
      </c>
      <c r="C4092" t="s">
        <v>5725</v>
      </c>
      <c r="D4092">
        <v>55</v>
      </c>
      <c r="E4092" t="s">
        <v>5714</v>
      </c>
      <c r="F4092" s="3">
        <v>0</v>
      </c>
      <c r="G4092" s="3">
        <v>0</v>
      </c>
      <c r="H4092" s="3">
        <v>0</v>
      </c>
      <c r="I4092" s="3">
        <v>0</v>
      </c>
      <c r="J4092" s="3">
        <v>0</v>
      </c>
      <c r="K4092" s="3">
        <v>0</v>
      </c>
      <c r="L4092" s="3">
        <v>0</v>
      </c>
    </row>
    <row r="4093" spans="1:12" x14ac:dyDescent="0.35">
      <c r="A4093">
        <v>2022</v>
      </c>
      <c r="B4093" t="s">
        <v>327</v>
      </c>
      <c r="C4093" t="s">
        <v>5725</v>
      </c>
      <c r="D4093">
        <v>56</v>
      </c>
      <c r="E4093" t="s">
        <v>5712</v>
      </c>
      <c r="F4093" s="3">
        <v>0</v>
      </c>
      <c r="G4093" s="3">
        <v>0</v>
      </c>
      <c r="H4093" s="3">
        <v>0</v>
      </c>
      <c r="I4093" s="3">
        <v>0</v>
      </c>
      <c r="J4093" s="3">
        <v>0</v>
      </c>
      <c r="K4093" s="3">
        <v>0</v>
      </c>
      <c r="L4093" s="3">
        <v>0</v>
      </c>
    </row>
    <row r="4094" spans="1:12" x14ac:dyDescent="0.35">
      <c r="A4094">
        <v>2022</v>
      </c>
      <c r="B4094" t="s">
        <v>327</v>
      </c>
      <c r="C4094" t="s">
        <v>5715</v>
      </c>
      <c r="D4094">
        <v>57</v>
      </c>
      <c r="E4094" t="s">
        <v>5716</v>
      </c>
      <c r="F4094" s="3">
        <v>0</v>
      </c>
      <c r="G4094" s="3">
        <v>0</v>
      </c>
      <c r="H4094" s="3">
        <v>0</v>
      </c>
      <c r="I4094" s="3">
        <v>0</v>
      </c>
      <c r="J4094" s="3">
        <v>0</v>
      </c>
      <c r="K4094" s="3">
        <v>0</v>
      </c>
      <c r="L4094" s="3">
        <v>0</v>
      </c>
    </row>
    <row r="4095" spans="1:12" x14ac:dyDescent="0.35">
      <c r="A4095">
        <v>2022</v>
      </c>
      <c r="B4095" t="s">
        <v>327</v>
      </c>
      <c r="C4095" t="s">
        <v>3599</v>
      </c>
      <c r="D4095">
        <v>58</v>
      </c>
      <c r="E4095" t="s">
        <v>5717</v>
      </c>
      <c r="F4095" s="3">
        <v>0</v>
      </c>
      <c r="G4095" s="3">
        <v>0</v>
      </c>
      <c r="H4095" s="3">
        <v>0</v>
      </c>
      <c r="I4095" s="3">
        <v>0</v>
      </c>
      <c r="J4095" s="3">
        <v>0</v>
      </c>
      <c r="K4095" s="3">
        <v>0</v>
      </c>
      <c r="L4095" s="3">
        <v>0</v>
      </c>
    </row>
    <row r="4096" spans="1:12" x14ac:dyDescent="0.35">
      <c r="A4096">
        <v>2022</v>
      </c>
      <c r="B4096" t="s">
        <v>327</v>
      </c>
      <c r="C4096" t="s">
        <v>412</v>
      </c>
      <c r="D4096">
        <v>59</v>
      </c>
      <c r="E4096" t="s">
        <v>5718</v>
      </c>
      <c r="F4096" s="3">
        <v>0</v>
      </c>
      <c r="G4096" s="3">
        <v>0</v>
      </c>
      <c r="H4096" s="3">
        <v>0</v>
      </c>
      <c r="I4096" s="3">
        <v>0</v>
      </c>
      <c r="J4096" s="3">
        <v>0</v>
      </c>
      <c r="K4096" s="3">
        <v>0</v>
      </c>
      <c r="L4096" s="3">
        <v>0</v>
      </c>
    </row>
    <row r="4097" spans="1:12" x14ac:dyDescent="0.35">
      <c r="A4097">
        <v>2022</v>
      </c>
      <c r="B4097" t="s">
        <v>327</v>
      </c>
      <c r="C4097" t="s">
        <v>5727</v>
      </c>
      <c r="D4097">
        <v>60</v>
      </c>
      <c r="E4097" t="s">
        <v>5728</v>
      </c>
      <c r="F4097" s="3">
        <v>30138707</v>
      </c>
      <c r="G4097" s="3">
        <v>0</v>
      </c>
      <c r="H4097" s="3">
        <v>30138707</v>
      </c>
      <c r="I4097" s="3">
        <v>0</v>
      </c>
      <c r="J4097" s="3">
        <v>0</v>
      </c>
      <c r="K4097" s="3">
        <v>0</v>
      </c>
      <c r="L4097" s="3">
        <v>0</v>
      </c>
    </row>
    <row r="4098" spans="1:12" x14ac:dyDescent="0.35">
      <c r="A4098">
        <v>2022</v>
      </c>
      <c r="B4098" t="s">
        <v>327</v>
      </c>
      <c r="C4098" t="s">
        <v>5727</v>
      </c>
      <c r="D4098">
        <v>61</v>
      </c>
      <c r="E4098" t="s">
        <v>5729</v>
      </c>
      <c r="F4098" s="3">
        <v>0</v>
      </c>
      <c r="G4098" s="3">
        <v>0</v>
      </c>
      <c r="H4098" s="3">
        <v>0</v>
      </c>
      <c r="I4098" s="3">
        <v>0</v>
      </c>
      <c r="J4098" s="3">
        <v>0</v>
      </c>
      <c r="K4098" s="3">
        <v>0</v>
      </c>
      <c r="L4098" s="3">
        <v>0</v>
      </c>
    </row>
    <row r="4099" spans="1:12" x14ac:dyDescent="0.35">
      <c r="A4099">
        <v>2022</v>
      </c>
      <c r="B4099" t="s">
        <v>327</v>
      </c>
      <c r="C4099" t="s">
        <v>5730</v>
      </c>
      <c r="D4099">
        <v>62</v>
      </c>
      <c r="E4099" t="s">
        <v>5730</v>
      </c>
      <c r="F4099" s="3">
        <v>0</v>
      </c>
      <c r="G4099" s="3">
        <v>0</v>
      </c>
      <c r="H4099" s="3">
        <v>0</v>
      </c>
      <c r="I4099" s="3">
        <v>0</v>
      </c>
      <c r="J4099" s="3">
        <v>0</v>
      </c>
      <c r="K4099" s="3">
        <v>0</v>
      </c>
      <c r="L4099" s="3">
        <v>0</v>
      </c>
    </row>
    <row r="4100" spans="1:12" x14ac:dyDescent="0.35">
      <c r="A4100">
        <v>2022</v>
      </c>
      <c r="B4100" t="s">
        <v>326</v>
      </c>
      <c r="D4100">
        <v>1</v>
      </c>
      <c r="E4100" t="s">
        <v>5661</v>
      </c>
      <c r="F4100" s="3">
        <v>0</v>
      </c>
      <c r="G4100" s="3">
        <v>0</v>
      </c>
      <c r="H4100" s="3">
        <v>0</v>
      </c>
      <c r="I4100" s="3">
        <v>0</v>
      </c>
      <c r="J4100" s="3">
        <v>0</v>
      </c>
      <c r="K4100" s="3">
        <v>0</v>
      </c>
      <c r="L4100" s="3">
        <v>0</v>
      </c>
    </row>
    <row r="4101" spans="1:12" x14ac:dyDescent="0.35">
      <c r="A4101">
        <v>2022</v>
      </c>
      <c r="B4101" t="s">
        <v>326</v>
      </c>
      <c r="D4101">
        <v>2</v>
      </c>
      <c r="E4101" t="s">
        <v>5662</v>
      </c>
      <c r="F4101" s="3">
        <v>0</v>
      </c>
      <c r="G4101" s="3">
        <v>0</v>
      </c>
      <c r="H4101" s="3">
        <v>0</v>
      </c>
      <c r="I4101" s="3">
        <v>0</v>
      </c>
      <c r="J4101" s="3">
        <v>0</v>
      </c>
      <c r="K4101" s="3">
        <v>0</v>
      </c>
      <c r="L4101" s="3">
        <v>0</v>
      </c>
    </row>
    <row r="4102" spans="1:12" x14ac:dyDescent="0.35">
      <c r="A4102">
        <v>2022</v>
      </c>
      <c r="B4102" t="s">
        <v>326</v>
      </c>
      <c r="C4102" t="s">
        <v>759</v>
      </c>
      <c r="D4102">
        <v>3</v>
      </c>
      <c r="E4102" t="s">
        <v>5663</v>
      </c>
      <c r="F4102" s="3">
        <v>80168375</v>
      </c>
      <c r="G4102" s="3">
        <v>0</v>
      </c>
      <c r="H4102" s="3">
        <v>80168375</v>
      </c>
      <c r="I4102" s="3">
        <v>80168375</v>
      </c>
      <c r="J4102" s="3">
        <v>0</v>
      </c>
      <c r="K4102" s="3">
        <v>80168375</v>
      </c>
      <c r="L4102" s="3">
        <v>0</v>
      </c>
    </row>
    <row r="4103" spans="1:12" x14ac:dyDescent="0.35">
      <c r="A4103">
        <v>2022</v>
      </c>
      <c r="B4103" t="s">
        <v>326</v>
      </c>
      <c r="C4103" t="s">
        <v>759</v>
      </c>
      <c r="D4103">
        <v>4</v>
      </c>
      <c r="E4103" t="s">
        <v>5664</v>
      </c>
      <c r="F4103" s="3">
        <v>0</v>
      </c>
      <c r="G4103" s="3">
        <v>0</v>
      </c>
      <c r="H4103" s="3">
        <v>0</v>
      </c>
      <c r="I4103" s="3">
        <v>0</v>
      </c>
      <c r="J4103" s="3">
        <v>0</v>
      </c>
      <c r="K4103" s="3">
        <v>0</v>
      </c>
      <c r="L4103" s="3">
        <v>0</v>
      </c>
    </row>
    <row r="4104" spans="1:12" x14ac:dyDescent="0.35">
      <c r="A4104">
        <v>2022</v>
      </c>
      <c r="B4104" t="s">
        <v>326</v>
      </c>
      <c r="C4104" t="s">
        <v>759</v>
      </c>
      <c r="D4104">
        <v>5</v>
      </c>
      <c r="E4104" t="s">
        <v>5665</v>
      </c>
      <c r="F4104" s="3">
        <v>0</v>
      </c>
      <c r="G4104" s="3">
        <v>0</v>
      </c>
      <c r="H4104" s="3">
        <v>0</v>
      </c>
      <c r="I4104" s="3">
        <v>0</v>
      </c>
      <c r="J4104" s="3">
        <v>0</v>
      </c>
      <c r="K4104" s="3">
        <v>0</v>
      </c>
      <c r="L4104" s="3">
        <v>0</v>
      </c>
    </row>
    <row r="4105" spans="1:12" x14ac:dyDescent="0.35">
      <c r="A4105">
        <v>2022</v>
      </c>
      <c r="B4105" t="s">
        <v>326</v>
      </c>
      <c r="C4105" t="s">
        <v>759</v>
      </c>
      <c r="D4105">
        <v>6</v>
      </c>
      <c r="E4105" t="s">
        <v>5666</v>
      </c>
      <c r="F4105" s="3">
        <v>0</v>
      </c>
      <c r="G4105" s="3">
        <v>0</v>
      </c>
      <c r="H4105" s="3">
        <v>0</v>
      </c>
      <c r="I4105" s="3">
        <v>0</v>
      </c>
      <c r="J4105" s="3">
        <v>0</v>
      </c>
      <c r="K4105" s="3">
        <v>0</v>
      </c>
      <c r="L4105" s="3">
        <v>0</v>
      </c>
    </row>
    <row r="4106" spans="1:12" x14ac:dyDescent="0.35">
      <c r="A4106">
        <v>2022</v>
      </c>
      <c r="B4106" t="s">
        <v>326</v>
      </c>
      <c r="C4106" t="s">
        <v>759</v>
      </c>
      <c r="D4106">
        <v>7</v>
      </c>
      <c r="E4106" t="s">
        <v>5667</v>
      </c>
      <c r="F4106" s="3">
        <v>18632000</v>
      </c>
      <c r="G4106" s="3">
        <v>0</v>
      </c>
      <c r="H4106" s="3">
        <v>18632000</v>
      </c>
      <c r="I4106" s="3">
        <v>18632000</v>
      </c>
      <c r="J4106" s="3">
        <v>0</v>
      </c>
      <c r="K4106" s="3">
        <v>18632000</v>
      </c>
      <c r="L4106" s="3">
        <v>0</v>
      </c>
    </row>
    <row r="4107" spans="1:12" x14ac:dyDescent="0.35">
      <c r="A4107">
        <v>2022</v>
      </c>
      <c r="B4107" t="s">
        <v>326</v>
      </c>
      <c r="C4107" t="s">
        <v>5668</v>
      </c>
      <c r="D4107">
        <v>8</v>
      </c>
      <c r="E4107" t="s">
        <v>5669</v>
      </c>
      <c r="F4107" s="3">
        <v>0</v>
      </c>
      <c r="G4107" s="3">
        <v>0</v>
      </c>
      <c r="H4107" s="3">
        <v>0</v>
      </c>
      <c r="I4107" s="3">
        <v>0</v>
      </c>
      <c r="J4107" s="3">
        <v>0</v>
      </c>
      <c r="K4107" s="3">
        <v>0</v>
      </c>
      <c r="L4107" s="3">
        <v>0</v>
      </c>
    </row>
    <row r="4108" spans="1:12" x14ac:dyDescent="0.35">
      <c r="A4108">
        <v>2022</v>
      </c>
      <c r="B4108" t="s">
        <v>326</v>
      </c>
      <c r="C4108" t="s">
        <v>5668</v>
      </c>
      <c r="D4108">
        <v>9</v>
      </c>
      <c r="E4108" t="s">
        <v>5670</v>
      </c>
      <c r="F4108" s="3">
        <v>0</v>
      </c>
      <c r="G4108" s="3">
        <v>0</v>
      </c>
      <c r="H4108" s="3">
        <v>0</v>
      </c>
      <c r="I4108" s="3">
        <v>0</v>
      </c>
      <c r="J4108" s="3">
        <v>0</v>
      </c>
      <c r="K4108" s="3">
        <v>0</v>
      </c>
      <c r="L4108" s="3">
        <v>0</v>
      </c>
    </row>
    <row r="4109" spans="1:12" x14ac:dyDescent="0.35">
      <c r="A4109">
        <v>2022</v>
      </c>
      <c r="B4109" t="s">
        <v>326</v>
      </c>
      <c r="C4109" t="s">
        <v>5668</v>
      </c>
      <c r="D4109">
        <v>10</v>
      </c>
      <c r="E4109" t="s">
        <v>5722</v>
      </c>
      <c r="F4109" s="3">
        <v>0</v>
      </c>
      <c r="G4109" s="3">
        <v>0</v>
      </c>
      <c r="H4109" s="3">
        <v>0</v>
      </c>
      <c r="I4109" s="3">
        <v>0</v>
      </c>
      <c r="J4109" s="3">
        <v>0</v>
      </c>
      <c r="K4109" s="3">
        <v>0</v>
      </c>
      <c r="L4109" s="3">
        <v>0</v>
      </c>
    </row>
    <row r="4110" spans="1:12" x14ac:dyDescent="0.35">
      <c r="A4110">
        <v>2022</v>
      </c>
      <c r="B4110" t="s">
        <v>326</v>
      </c>
      <c r="C4110" t="s">
        <v>5668</v>
      </c>
      <c r="D4110">
        <v>11</v>
      </c>
      <c r="E4110" t="s">
        <v>5671</v>
      </c>
      <c r="F4110" s="3">
        <v>0</v>
      </c>
      <c r="G4110" s="3">
        <v>0</v>
      </c>
      <c r="H4110" s="3">
        <v>0</v>
      </c>
      <c r="I4110" s="3">
        <v>0</v>
      </c>
      <c r="J4110" s="3">
        <v>0</v>
      </c>
      <c r="K4110" s="3">
        <v>0</v>
      </c>
      <c r="L4110" s="3">
        <v>0</v>
      </c>
    </row>
    <row r="4111" spans="1:12" x14ac:dyDescent="0.35">
      <c r="A4111">
        <v>2022</v>
      </c>
      <c r="B4111" t="s">
        <v>326</v>
      </c>
      <c r="C4111" t="s">
        <v>5668</v>
      </c>
      <c r="D4111">
        <v>12</v>
      </c>
      <c r="E4111" t="s">
        <v>5723</v>
      </c>
      <c r="F4111" s="3">
        <v>0</v>
      </c>
      <c r="G4111" s="3">
        <v>0</v>
      </c>
      <c r="H4111" s="3">
        <v>0</v>
      </c>
      <c r="I4111" s="3">
        <v>0</v>
      </c>
      <c r="J4111" s="3">
        <v>0</v>
      </c>
      <c r="K4111" s="3">
        <v>0</v>
      </c>
      <c r="L4111" s="3">
        <v>0</v>
      </c>
    </row>
    <row r="4112" spans="1:12" x14ac:dyDescent="0.35">
      <c r="A4112">
        <v>2022</v>
      </c>
      <c r="B4112" t="s">
        <v>326</v>
      </c>
      <c r="C4112" t="s">
        <v>5668</v>
      </c>
      <c r="D4112">
        <v>13</v>
      </c>
      <c r="E4112" t="s">
        <v>5673</v>
      </c>
      <c r="F4112" s="3">
        <v>0</v>
      </c>
      <c r="G4112" s="3">
        <v>0</v>
      </c>
      <c r="H4112" s="3">
        <v>0</v>
      </c>
      <c r="I4112" s="3">
        <v>0</v>
      </c>
      <c r="J4112" s="3">
        <v>0</v>
      </c>
      <c r="K4112" s="3">
        <v>0</v>
      </c>
      <c r="L4112" s="3">
        <v>0</v>
      </c>
    </row>
    <row r="4113" spans="1:12" x14ac:dyDescent="0.35">
      <c r="A4113">
        <v>2022</v>
      </c>
      <c r="B4113" t="s">
        <v>326</v>
      </c>
      <c r="C4113" t="s">
        <v>5668</v>
      </c>
      <c r="D4113">
        <v>14</v>
      </c>
      <c r="E4113" t="s">
        <v>5674</v>
      </c>
      <c r="F4113" s="3">
        <v>0</v>
      </c>
      <c r="G4113" s="3">
        <v>0</v>
      </c>
      <c r="H4113" s="3">
        <v>0</v>
      </c>
      <c r="I4113" s="3">
        <v>0</v>
      </c>
      <c r="J4113" s="3">
        <v>0</v>
      </c>
      <c r="K4113" s="3">
        <v>0</v>
      </c>
      <c r="L4113" s="3">
        <v>0</v>
      </c>
    </row>
    <row r="4114" spans="1:12" x14ac:dyDescent="0.35">
      <c r="A4114">
        <v>2022</v>
      </c>
      <c r="B4114" t="s">
        <v>326</v>
      </c>
      <c r="C4114" t="s">
        <v>5668</v>
      </c>
      <c r="D4114">
        <v>15</v>
      </c>
      <c r="E4114" t="s">
        <v>5675</v>
      </c>
      <c r="F4114" s="3">
        <v>0</v>
      </c>
      <c r="G4114" s="3">
        <v>0</v>
      </c>
      <c r="H4114" s="3">
        <v>0</v>
      </c>
      <c r="I4114" s="3">
        <v>0</v>
      </c>
      <c r="J4114" s="3">
        <v>0</v>
      </c>
      <c r="K4114" s="3">
        <v>0</v>
      </c>
      <c r="L4114" s="3">
        <v>0</v>
      </c>
    </row>
    <row r="4115" spans="1:12" x14ac:dyDescent="0.35">
      <c r="A4115">
        <v>2022</v>
      </c>
      <c r="B4115" t="s">
        <v>326</v>
      </c>
      <c r="C4115" t="s">
        <v>5668</v>
      </c>
      <c r="D4115">
        <v>16</v>
      </c>
      <c r="E4115" t="s">
        <v>5676</v>
      </c>
      <c r="F4115" s="3">
        <v>0</v>
      </c>
      <c r="G4115" s="3">
        <v>0</v>
      </c>
      <c r="H4115" s="3">
        <v>0</v>
      </c>
      <c r="I4115" s="3">
        <v>0</v>
      </c>
      <c r="J4115" s="3">
        <v>0</v>
      </c>
      <c r="K4115" s="3">
        <v>0</v>
      </c>
      <c r="L4115" s="3">
        <v>0</v>
      </c>
    </row>
    <row r="4116" spans="1:12" x14ac:dyDescent="0.35">
      <c r="A4116">
        <v>2022</v>
      </c>
      <c r="B4116" t="s">
        <v>326</v>
      </c>
      <c r="C4116" t="s">
        <v>5677</v>
      </c>
      <c r="D4116">
        <v>17</v>
      </c>
      <c r="E4116" t="s">
        <v>5672</v>
      </c>
      <c r="F4116" s="3">
        <v>0</v>
      </c>
      <c r="G4116" s="3">
        <v>0</v>
      </c>
      <c r="H4116" s="3">
        <v>0</v>
      </c>
      <c r="I4116" s="3">
        <v>0</v>
      </c>
      <c r="J4116" s="3">
        <v>0</v>
      </c>
      <c r="K4116" s="3">
        <v>0</v>
      </c>
      <c r="L4116" s="3">
        <v>0</v>
      </c>
    </row>
    <row r="4117" spans="1:12" x14ac:dyDescent="0.35">
      <c r="A4117">
        <v>2022</v>
      </c>
      <c r="B4117" t="s">
        <v>326</v>
      </c>
      <c r="C4117" t="s">
        <v>5677</v>
      </c>
      <c r="D4117">
        <v>18</v>
      </c>
      <c r="E4117" t="s">
        <v>5678</v>
      </c>
      <c r="F4117" s="3">
        <v>0</v>
      </c>
      <c r="G4117" s="3">
        <v>0</v>
      </c>
      <c r="H4117" s="3">
        <v>0</v>
      </c>
      <c r="I4117" s="3">
        <v>0</v>
      </c>
      <c r="J4117" s="3">
        <v>0</v>
      </c>
      <c r="K4117" s="3">
        <v>0</v>
      </c>
      <c r="L4117" s="3">
        <v>0</v>
      </c>
    </row>
    <row r="4118" spans="1:12" x14ac:dyDescent="0.35">
      <c r="A4118">
        <v>2022</v>
      </c>
      <c r="B4118" t="s">
        <v>326</v>
      </c>
      <c r="C4118" t="s">
        <v>5677</v>
      </c>
      <c r="D4118">
        <v>19</v>
      </c>
      <c r="E4118" t="s">
        <v>5679</v>
      </c>
      <c r="F4118" s="3">
        <v>0</v>
      </c>
      <c r="G4118" s="3">
        <v>0</v>
      </c>
      <c r="H4118" s="3">
        <v>0</v>
      </c>
      <c r="I4118" s="3">
        <v>0</v>
      </c>
      <c r="J4118" s="3">
        <v>0</v>
      </c>
      <c r="K4118" s="3">
        <v>0</v>
      </c>
      <c r="L4118" s="3">
        <v>0</v>
      </c>
    </row>
    <row r="4119" spans="1:12" x14ac:dyDescent="0.35">
      <c r="A4119">
        <v>2022</v>
      </c>
      <c r="B4119" t="s">
        <v>326</v>
      </c>
      <c r="C4119" t="s">
        <v>5677</v>
      </c>
      <c r="D4119">
        <v>20</v>
      </c>
      <c r="E4119" t="s">
        <v>5680</v>
      </c>
      <c r="F4119" s="3">
        <v>0</v>
      </c>
      <c r="G4119" s="3">
        <v>0</v>
      </c>
      <c r="H4119" s="3">
        <v>0</v>
      </c>
      <c r="I4119" s="3">
        <v>0</v>
      </c>
      <c r="J4119" s="3">
        <v>0</v>
      </c>
      <c r="K4119" s="3">
        <v>0</v>
      </c>
      <c r="L4119" s="3">
        <v>0</v>
      </c>
    </row>
    <row r="4120" spans="1:12" x14ac:dyDescent="0.35">
      <c r="A4120">
        <v>2022</v>
      </c>
      <c r="B4120" t="s">
        <v>326</v>
      </c>
      <c r="C4120" t="s">
        <v>5677</v>
      </c>
      <c r="D4120">
        <v>21</v>
      </c>
      <c r="E4120" t="s">
        <v>5681</v>
      </c>
      <c r="F4120" s="3">
        <v>0</v>
      </c>
      <c r="G4120" s="3">
        <v>0</v>
      </c>
      <c r="H4120" s="3">
        <v>0</v>
      </c>
      <c r="I4120" s="3">
        <v>0</v>
      </c>
      <c r="J4120" s="3">
        <v>0</v>
      </c>
      <c r="K4120" s="3">
        <v>0</v>
      </c>
      <c r="L4120" s="3">
        <v>0</v>
      </c>
    </row>
    <row r="4121" spans="1:12" x14ac:dyDescent="0.35">
      <c r="A4121">
        <v>2022</v>
      </c>
      <c r="B4121" t="s">
        <v>326</v>
      </c>
      <c r="C4121" t="s">
        <v>5677</v>
      </c>
      <c r="D4121">
        <v>22</v>
      </c>
      <c r="E4121" t="s">
        <v>5682</v>
      </c>
      <c r="F4121" s="3">
        <v>0</v>
      </c>
      <c r="G4121" s="3">
        <v>0</v>
      </c>
      <c r="H4121" s="3">
        <v>0</v>
      </c>
      <c r="I4121" s="3">
        <v>0</v>
      </c>
      <c r="J4121" s="3">
        <v>0</v>
      </c>
      <c r="K4121" s="3">
        <v>0</v>
      </c>
      <c r="L4121" s="3">
        <v>0</v>
      </c>
    </row>
    <row r="4122" spans="1:12" x14ac:dyDescent="0.35">
      <c r="A4122">
        <v>2022</v>
      </c>
      <c r="B4122" t="s">
        <v>326</v>
      </c>
      <c r="C4122" t="s">
        <v>5677</v>
      </c>
      <c r="D4122">
        <v>23</v>
      </c>
      <c r="E4122" t="s">
        <v>5683</v>
      </c>
      <c r="F4122" s="3">
        <v>0</v>
      </c>
      <c r="G4122" s="3">
        <v>0</v>
      </c>
      <c r="H4122" s="3">
        <v>0</v>
      </c>
      <c r="I4122" s="3">
        <v>0</v>
      </c>
      <c r="J4122" s="3">
        <v>0</v>
      </c>
      <c r="K4122" s="3">
        <v>0</v>
      </c>
      <c r="L4122" s="3">
        <v>0</v>
      </c>
    </row>
    <row r="4123" spans="1:12" x14ac:dyDescent="0.35">
      <c r="A4123">
        <v>2022</v>
      </c>
      <c r="B4123" t="s">
        <v>326</v>
      </c>
      <c r="C4123" t="s">
        <v>5677</v>
      </c>
      <c r="D4123">
        <v>24</v>
      </c>
      <c r="E4123" t="s">
        <v>5684</v>
      </c>
      <c r="F4123" s="3">
        <v>0</v>
      </c>
      <c r="G4123" s="3">
        <v>0</v>
      </c>
      <c r="H4123" s="3">
        <v>0</v>
      </c>
      <c r="I4123" s="3">
        <v>0</v>
      </c>
      <c r="J4123" s="3">
        <v>0</v>
      </c>
      <c r="K4123" s="3">
        <v>0</v>
      </c>
      <c r="L4123" s="3">
        <v>0</v>
      </c>
    </row>
    <row r="4124" spans="1:12" x14ac:dyDescent="0.35">
      <c r="A4124">
        <v>2022</v>
      </c>
      <c r="B4124" t="s">
        <v>326</v>
      </c>
      <c r="C4124" t="s">
        <v>5677</v>
      </c>
      <c r="D4124">
        <v>25</v>
      </c>
      <c r="E4124" t="s">
        <v>5685</v>
      </c>
      <c r="F4124" s="3">
        <v>0</v>
      </c>
      <c r="G4124" s="3">
        <v>0</v>
      </c>
      <c r="H4124" s="3">
        <v>0</v>
      </c>
      <c r="I4124" s="3">
        <v>0</v>
      </c>
      <c r="J4124" s="3">
        <v>0</v>
      </c>
      <c r="K4124" s="3">
        <v>0</v>
      </c>
      <c r="L4124" s="3">
        <v>0</v>
      </c>
    </row>
    <row r="4125" spans="1:12" x14ac:dyDescent="0.35">
      <c r="A4125">
        <v>2022</v>
      </c>
      <c r="B4125" t="s">
        <v>326</v>
      </c>
      <c r="C4125" t="s">
        <v>5677</v>
      </c>
      <c r="D4125">
        <v>26</v>
      </c>
      <c r="E4125" t="s">
        <v>5686</v>
      </c>
      <c r="F4125" s="3">
        <v>0</v>
      </c>
      <c r="G4125" s="3">
        <v>0</v>
      </c>
      <c r="H4125" s="3">
        <v>0</v>
      </c>
      <c r="I4125" s="3">
        <v>0</v>
      </c>
      <c r="J4125" s="3">
        <v>0</v>
      </c>
      <c r="K4125" s="3">
        <v>0</v>
      </c>
      <c r="L4125" s="3">
        <v>0</v>
      </c>
    </row>
    <row r="4126" spans="1:12" x14ac:dyDescent="0.35">
      <c r="A4126">
        <v>2022</v>
      </c>
      <c r="B4126" t="s">
        <v>326</v>
      </c>
      <c r="C4126" t="s">
        <v>5687</v>
      </c>
      <c r="D4126">
        <v>27</v>
      </c>
      <c r="E4126" t="s">
        <v>5688</v>
      </c>
      <c r="F4126" s="3">
        <v>0</v>
      </c>
      <c r="G4126" s="3">
        <v>0</v>
      </c>
      <c r="H4126" s="3">
        <v>0</v>
      </c>
      <c r="I4126" s="3">
        <v>0</v>
      </c>
      <c r="J4126" s="3">
        <v>0</v>
      </c>
      <c r="K4126" s="3">
        <v>0</v>
      </c>
      <c r="L4126" s="3">
        <v>0</v>
      </c>
    </row>
    <row r="4127" spans="1:12" x14ac:dyDescent="0.35">
      <c r="A4127">
        <v>2022</v>
      </c>
      <c r="B4127" t="s">
        <v>326</v>
      </c>
      <c r="C4127" t="s">
        <v>5687</v>
      </c>
      <c r="D4127">
        <v>28</v>
      </c>
      <c r="E4127" t="s">
        <v>5689</v>
      </c>
      <c r="F4127" s="3">
        <v>66162129</v>
      </c>
      <c r="G4127" s="3">
        <v>4451671</v>
      </c>
      <c r="H4127" s="3">
        <v>70613800</v>
      </c>
      <c r="I4127" s="3">
        <v>71731733</v>
      </c>
      <c r="J4127" s="3">
        <v>-1429805</v>
      </c>
      <c r="K4127" s="3">
        <v>70301928</v>
      </c>
      <c r="L4127" s="3">
        <v>311872</v>
      </c>
    </row>
    <row r="4128" spans="1:12" x14ac:dyDescent="0.35">
      <c r="A4128">
        <v>2022</v>
      </c>
      <c r="B4128" t="s">
        <v>326</v>
      </c>
      <c r="C4128" t="s">
        <v>5687</v>
      </c>
      <c r="D4128">
        <v>29</v>
      </c>
      <c r="E4128" t="s">
        <v>5690</v>
      </c>
      <c r="F4128" s="3">
        <v>0</v>
      </c>
      <c r="G4128" s="3">
        <v>0</v>
      </c>
      <c r="H4128" s="3">
        <v>0</v>
      </c>
      <c r="I4128" s="3">
        <v>0</v>
      </c>
      <c r="J4128" s="3">
        <v>0</v>
      </c>
      <c r="K4128" s="3">
        <v>0</v>
      </c>
      <c r="L4128" s="3">
        <v>0</v>
      </c>
    </row>
    <row r="4129" spans="1:12" x14ac:dyDescent="0.35">
      <c r="A4129">
        <v>2022</v>
      </c>
      <c r="B4129" t="s">
        <v>326</v>
      </c>
      <c r="C4129" t="s">
        <v>5687</v>
      </c>
      <c r="D4129">
        <v>30</v>
      </c>
      <c r="E4129" t="s">
        <v>5719</v>
      </c>
      <c r="F4129" s="3">
        <v>0</v>
      </c>
      <c r="G4129" s="3">
        <v>550233854</v>
      </c>
      <c r="H4129" s="3">
        <v>550233854</v>
      </c>
      <c r="I4129" s="3">
        <v>550233854</v>
      </c>
      <c r="J4129" s="3">
        <v>0</v>
      </c>
      <c r="K4129" s="3">
        <v>550233854</v>
      </c>
      <c r="L4129" s="3">
        <v>0</v>
      </c>
    </row>
    <row r="4130" spans="1:12" x14ac:dyDescent="0.35">
      <c r="A4130">
        <v>2022</v>
      </c>
      <c r="B4130" t="s">
        <v>326</v>
      </c>
      <c r="C4130" t="s">
        <v>5687</v>
      </c>
      <c r="D4130">
        <v>31</v>
      </c>
      <c r="E4130" t="s">
        <v>5720</v>
      </c>
      <c r="F4130" s="3">
        <v>0</v>
      </c>
      <c r="G4130" s="3">
        <v>0</v>
      </c>
      <c r="H4130" s="3">
        <v>0</v>
      </c>
      <c r="I4130" s="3">
        <v>0</v>
      </c>
      <c r="J4130" s="3">
        <v>0</v>
      </c>
      <c r="K4130" s="3">
        <v>0</v>
      </c>
      <c r="L4130" s="3">
        <v>0</v>
      </c>
    </row>
    <row r="4131" spans="1:12" x14ac:dyDescent="0.35">
      <c r="A4131">
        <v>2022</v>
      </c>
      <c r="B4131" t="s">
        <v>326</v>
      </c>
      <c r="C4131" t="s">
        <v>5687</v>
      </c>
      <c r="D4131">
        <v>32</v>
      </c>
      <c r="E4131" t="s">
        <v>5691</v>
      </c>
      <c r="F4131" s="3">
        <v>0</v>
      </c>
      <c r="G4131" s="3">
        <v>0</v>
      </c>
      <c r="H4131" s="3">
        <v>0</v>
      </c>
      <c r="I4131" s="3">
        <v>0</v>
      </c>
      <c r="J4131" s="3">
        <v>0</v>
      </c>
      <c r="K4131" s="3">
        <v>0</v>
      </c>
      <c r="L4131" s="3">
        <v>0</v>
      </c>
    </row>
    <row r="4132" spans="1:12" x14ac:dyDescent="0.35">
      <c r="A4132">
        <v>2022</v>
      </c>
      <c r="B4132" t="s">
        <v>326</v>
      </c>
      <c r="C4132" t="s">
        <v>5687</v>
      </c>
      <c r="D4132">
        <v>33</v>
      </c>
      <c r="E4132" t="s">
        <v>5692</v>
      </c>
      <c r="F4132" s="3">
        <v>0</v>
      </c>
      <c r="G4132" s="3">
        <v>0</v>
      </c>
      <c r="H4132" s="3">
        <v>0</v>
      </c>
      <c r="I4132" s="3">
        <v>0</v>
      </c>
      <c r="J4132" s="3">
        <v>0</v>
      </c>
      <c r="K4132" s="3">
        <v>0</v>
      </c>
      <c r="L4132" s="3">
        <v>0</v>
      </c>
    </row>
    <row r="4133" spans="1:12" x14ac:dyDescent="0.35">
      <c r="A4133">
        <v>2022</v>
      </c>
      <c r="B4133" t="s">
        <v>326</v>
      </c>
      <c r="C4133" t="s">
        <v>5687</v>
      </c>
      <c r="D4133">
        <v>34</v>
      </c>
      <c r="E4133" t="s">
        <v>5693</v>
      </c>
      <c r="F4133" s="3">
        <v>2975019</v>
      </c>
      <c r="G4133" s="3">
        <v>0</v>
      </c>
      <c r="H4133" s="3">
        <v>2975019</v>
      </c>
      <c r="I4133" s="3">
        <v>2975019</v>
      </c>
      <c r="J4133" s="3">
        <v>0</v>
      </c>
      <c r="K4133" s="3">
        <v>2975019</v>
      </c>
      <c r="L4133" s="3">
        <v>0</v>
      </c>
    </row>
    <row r="4134" spans="1:12" x14ac:dyDescent="0.35">
      <c r="A4134">
        <v>2022</v>
      </c>
      <c r="B4134" t="s">
        <v>326</v>
      </c>
      <c r="C4134" t="s">
        <v>5687</v>
      </c>
      <c r="D4134">
        <v>35</v>
      </c>
      <c r="E4134" t="s">
        <v>5694</v>
      </c>
      <c r="F4134" s="3">
        <v>0</v>
      </c>
      <c r="G4134" s="3">
        <v>0</v>
      </c>
      <c r="H4134" s="3">
        <v>0</v>
      </c>
      <c r="I4134" s="3">
        <v>0</v>
      </c>
      <c r="J4134" s="3">
        <v>0</v>
      </c>
      <c r="K4134" s="3">
        <v>0</v>
      </c>
      <c r="L4134" s="3">
        <v>0</v>
      </c>
    </row>
    <row r="4135" spans="1:12" x14ac:dyDescent="0.35">
      <c r="A4135">
        <v>2022</v>
      </c>
      <c r="B4135" t="s">
        <v>326</v>
      </c>
      <c r="C4135" t="s">
        <v>5687</v>
      </c>
      <c r="D4135">
        <v>36</v>
      </c>
      <c r="E4135" t="s">
        <v>5695</v>
      </c>
      <c r="F4135" s="3">
        <v>0</v>
      </c>
      <c r="G4135" s="3">
        <v>0</v>
      </c>
      <c r="H4135" s="3">
        <v>0</v>
      </c>
      <c r="I4135" s="3">
        <v>0</v>
      </c>
      <c r="J4135" s="3">
        <v>0</v>
      </c>
      <c r="K4135" s="3">
        <v>0</v>
      </c>
      <c r="L4135" s="3">
        <v>0</v>
      </c>
    </row>
    <row r="4136" spans="1:12" x14ac:dyDescent="0.35">
      <c r="A4136">
        <v>2022</v>
      </c>
      <c r="B4136" t="s">
        <v>326</v>
      </c>
      <c r="C4136" t="s">
        <v>5687</v>
      </c>
      <c r="D4136">
        <v>37</v>
      </c>
      <c r="E4136" t="s">
        <v>5696</v>
      </c>
      <c r="F4136" s="3">
        <v>0</v>
      </c>
      <c r="G4136" s="3">
        <v>0</v>
      </c>
      <c r="H4136" s="3">
        <v>0</v>
      </c>
      <c r="I4136" s="3">
        <v>0</v>
      </c>
      <c r="J4136" s="3">
        <v>0</v>
      </c>
      <c r="K4136" s="3">
        <v>0</v>
      </c>
      <c r="L4136" s="3">
        <v>0</v>
      </c>
    </row>
    <row r="4137" spans="1:12" x14ac:dyDescent="0.35">
      <c r="A4137">
        <v>2022</v>
      </c>
      <c r="B4137" t="s">
        <v>326</v>
      </c>
      <c r="C4137" t="s">
        <v>5687</v>
      </c>
      <c r="D4137">
        <v>38</v>
      </c>
      <c r="E4137" t="s">
        <v>5697</v>
      </c>
      <c r="F4137" s="3">
        <v>0</v>
      </c>
      <c r="G4137" s="3">
        <v>0</v>
      </c>
      <c r="H4137" s="3">
        <v>0</v>
      </c>
      <c r="I4137" s="3">
        <v>0</v>
      </c>
      <c r="J4137" s="3">
        <v>0</v>
      </c>
      <c r="K4137" s="3">
        <v>0</v>
      </c>
      <c r="L4137" s="3">
        <v>0</v>
      </c>
    </row>
    <row r="4138" spans="1:12" x14ac:dyDescent="0.35">
      <c r="A4138">
        <v>2022</v>
      </c>
      <c r="B4138" t="s">
        <v>326</v>
      </c>
      <c r="C4138" t="s">
        <v>5687</v>
      </c>
      <c r="D4138">
        <v>39</v>
      </c>
      <c r="E4138" t="s">
        <v>5698</v>
      </c>
      <c r="F4138" s="3">
        <v>4952376</v>
      </c>
      <c r="G4138" s="3">
        <v>0</v>
      </c>
      <c r="H4138" s="3">
        <v>4952376</v>
      </c>
      <c r="I4138" s="3">
        <v>4952376</v>
      </c>
      <c r="J4138" s="3">
        <v>0</v>
      </c>
      <c r="K4138" s="3">
        <v>4952376</v>
      </c>
      <c r="L4138" s="3">
        <v>0</v>
      </c>
    </row>
    <row r="4139" spans="1:12" x14ac:dyDescent="0.35">
      <c r="A4139">
        <v>2022</v>
      </c>
      <c r="B4139" t="s">
        <v>326</v>
      </c>
      <c r="C4139" t="s">
        <v>5687</v>
      </c>
      <c r="D4139">
        <v>40</v>
      </c>
      <c r="E4139" t="s">
        <v>5699</v>
      </c>
      <c r="F4139" s="3">
        <v>0</v>
      </c>
      <c r="G4139" s="3">
        <v>0</v>
      </c>
      <c r="H4139" s="3">
        <v>0</v>
      </c>
      <c r="I4139" s="3">
        <v>0</v>
      </c>
      <c r="J4139" s="3">
        <v>0</v>
      </c>
      <c r="K4139" s="3">
        <v>0</v>
      </c>
      <c r="L4139" s="3">
        <v>0</v>
      </c>
    </row>
    <row r="4140" spans="1:12" x14ac:dyDescent="0.35">
      <c r="A4140">
        <v>2022</v>
      </c>
      <c r="B4140" t="s">
        <v>326</v>
      </c>
      <c r="C4140" t="s">
        <v>5687</v>
      </c>
      <c r="D4140">
        <v>41</v>
      </c>
      <c r="E4140" t="s">
        <v>5684</v>
      </c>
      <c r="F4140" s="3">
        <v>0</v>
      </c>
      <c r="G4140" s="3">
        <v>0</v>
      </c>
      <c r="H4140" s="3">
        <v>0</v>
      </c>
      <c r="I4140" s="3">
        <v>0</v>
      </c>
      <c r="J4140" s="3">
        <v>0</v>
      </c>
      <c r="K4140" s="3">
        <v>0</v>
      </c>
      <c r="L4140" s="3">
        <v>0</v>
      </c>
    </row>
    <row r="4141" spans="1:12" x14ac:dyDescent="0.35">
      <c r="A4141">
        <v>2022</v>
      </c>
      <c r="B4141" t="s">
        <v>326</v>
      </c>
      <c r="C4141" t="s">
        <v>5687</v>
      </c>
      <c r="D4141">
        <v>42</v>
      </c>
      <c r="E4141" t="s">
        <v>5721</v>
      </c>
      <c r="F4141" s="3">
        <v>0</v>
      </c>
      <c r="G4141" s="3">
        <v>0</v>
      </c>
      <c r="H4141" s="3">
        <v>0</v>
      </c>
      <c r="I4141" s="3">
        <v>0</v>
      </c>
      <c r="J4141" s="3">
        <v>0</v>
      </c>
      <c r="K4141" s="3">
        <v>0</v>
      </c>
      <c r="L4141" s="3">
        <v>0</v>
      </c>
    </row>
    <row r="4142" spans="1:12" x14ac:dyDescent="0.35">
      <c r="A4142">
        <v>2022</v>
      </c>
      <c r="B4142" t="s">
        <v>326</v>
      </c>
      <c r="C4142" t="s">
        <v>5700</v>
      </c>
      <c r="D4142">
        <v>43</v>
      </c>
      <c r="E4142" t="s">
        <v>5701</v>
      </c>
      <c r="F4142" s="3">
        <v>0</v>
      </c>
      <c r="G4142" s="3">
        <v>0</v>
      </c>
      <c r="H4142" s="3">
        <v>0</v>
      </c>
      <c r="I4142" s="3">
        <v>2589815</v>
      </c>
      <c r="J4142" s="3">
        <v>0</v>
      </c>
      <c r="K4142" s="3">
        <v>2589815</v>
      </c>
      <c r="L4142" s="3">
        <v>-2589815</v>
      </c>
    </row>
    <row r="4143" spans="1:12" x14ac:dyDescent="0.35">
      <c r="A4143">
        <v>2022</v>
      </c>
      <c r="B4143" t="s">
        <v>326</v>
      </c>
      <c r="C4143" t="s">
        <v>5700</v>
      </c>
      <c r="D4143">
        <v>44</v>
      </c>
      <c r="E4143" t="s">
        <v>5702</v>
      </c>
      <c r="F4143" s="3">
        <v>0</v>
      </c>
      <c r="G4143" s="3">
        <v>0</v>
      </c>
      <c r="H4143" s="3">
        <v>0</v>
      </c>
      <c r="I4143" s="3">
        <v>4634139</v>
      </c>
      <c r="J4143" s="3">
        <v>0</v>
      </c>
      <c r="K4143" s="3">
        <v>4634139</v>
      </c>
      <c r="L4143" s="3">
        <v>-4634139</v>
      </c>
    </row>
    <row r="4144" spans="1:12" x14ac:dyDescent="0.35">
      <c r="A4144">
        <v>2022</v>
      </c>
      <c r="B4144" t="s">
        <v>326</v>
      </c>
      <c r="C4144" t="s">
        <v>5700</v>
      </c>
      <c r="D4144">
        <v>45</v>
      </c>
      <c r="E4144" t="s">
        <v>5703</v>
      </c>
      <c r="F4144" s="3">
        <v>0</v>
      </c>
      <c r="G4144" s="3">
        <v>0</v>
      </c>
      <c r="H4144" s="3">
        <v>0</v>
      </c>
      <c r="I4144" s="3">
        <v>5792675</v>
      </c>
      <c r="J4144" s="3">
        <v>0</v>
      </c>
      <c r="K4144" s="3">
        <v>5792675</v>
      </c>
      <c r="L4144" s="3">
        <v>-5792675</v>
      </c>
    </row>
    <row r="4145" spans="1:12" x14ac:dyDescent="0.35">
      <c r="A4145">
        <v>2022</v>
      </c>
      <c r="B4145" t="s">
        <v>326</v>
      </c>
      <c r="C4145" t="s">
        <v>5700</v>
      </c>
      <c r="D4145">
        <v>46</v>
      </c>
      <c r="E4145" t="s">
        <v>5704</v>
      </c>
      <c r="F4145" s="3">
        <v>0</v>
      </c>
      <c r="G4145" s="3">
        <v>0</v>
      </c>
      <c r="H4145" s="3">
        <v>0</v>
      </c>
      <c r="I4145" s="3">
        <v>1036851</v>
      </c>
      <c r="J4145" s="3">
        <v>0</v>
      </c>
      <c r="K4145" s="3">
        <v>1036851</v>
      </c>
      <c r="L4145" s="3">
        <v>-1036851</v>
      </c>
    </row>
    <row r="4146" spans="1:12" x14ac:dyDescent="0.35">
      <c r="A4146">
        <v>2022</v>
      </c>
      <c r="B4146" t="s">
        <v>326</v>
      </c>
      <c r="C4146" t="s">
        <v>5700</v>
      </c>
      <c r="D4146">
        <v>47</v>
      </c>
      <c r="E4146" t="s">
        <v>5705</v>
      </c>
      <c r="F4146" s="3">
        <v>0</v>
      </c>
      <c r="G4146" s="3">
        <v>0</v>
      </c>
      <c r="H4146" s="3">
        <v>0</v>
      </c>
      <c r="I4146" s="3">
        <v>2896336</v>
      </c>
      <c r="J4146" s="3">
        <v>0</v>
      </c>
      <c r="K4146" s="3">
        <v>2896336</v>
      </c>
      <c r="L4146" s="3">
        <v>-2896336</v>
      </c>
    </row>
    <row r="4147" spans="1:12" x14ac:dyDescent="0.35">
      <c r="A4147">
        <v>2022</v>
      </c>
      <c r="B4147" t="s">
        <v>326</v>
      </c>
      <c r="C4147" t="s">
        <v>5700</v>
      </c>
      <c r="D4147">
        <v>48</v>
      </c>
      <c r="E4147" t="s">
        <v>5706</v>
      </c>
      <c r="F4147" s="3">
        <v>0</v>
      </c>
      <c r="G4147" s="3">
        <v>0</v>
      </c>
      <c r="H4147" s="3">
        <v>0</v>
      </c>
      <c r="I4147" s="3">
        <v>98398</v>
      </c>
      <c r="J4147" s="3">
        <v>0</v>
      </c>
      <c r="K4147" s="3">
        <v>98398</v>
      </c>
      <c r="L4147" s="3">
        <v>-98398</v>
      </c>
    </row>
    <row r="4148" spans="1:12" x14ac:dyDescent="0.35">
      <c r="A4148">
        <v>2022</v>
      </c>
      <c r="B4148" t="s">
        <v>326</v>
      </c>
      <c r="C4148" t="s">
        <v>5700</v>
      </c>
      <c r="D4148">
        <v>49</v>
      </c>
      <c r="E4148" t="s">
        <v>5707</v>
      </c>
      <c r="F4148" s="3">
        <v>0</v>
      </c>
      <c r="G4148" s="3">
        <v>0</v>
      </c>
      <c r="H4148" s="3">
        <v>0</v>
      </c>
      <c r="I4148" s="3">
        <v>0</v>
      </c>
      <c r="J4148" s="3">
        <v>0</v>
      </c>
      <c r="K4148" s="3">
        <v>0</v>
      </c>
      <c r="L4148" s="3">
        <v>0</v>
      </c>
    </row>
    <row r="4149" spans="1:12" x14ac:dyDescent="0.35">
      <c r="A4149">
        <v>2022</v>
      </c>
      <c r="B4149" t="s">
        <v>326</v>
      </c>
      <c r="C4149" t="s">
        <v>5700</v>
      </c>
      <c r="D4149">
        <v>50</v>
      </c>
      <c r="E4149" t="s">
        <v>5726</v>
      </c>
      <c r="F4149" s="3">
        <v>0</v>
      </c>
      <c r="G4149" s="3">
        <v>0</v>
      </c>
      <c r="H4149" s="3">
        <v>0</v>
      </c>
      <c r="I4149" s="3">
        <v>264376</v>
      </c>
      <c r="J4149" s="3">
        <v>0</v>
      </c>
      <c r="K4149" s="3">
        <v>264376</v>
      </c>
      <c r="L4149" s="3">
        <v>-264376</v>
      </c>
    </row>
    <row r="4150" spans="1:12" x14ac:dyDescent="0.35">
      <c r="A4150">
        <v>2022</v>
      </c>
      <c r="B4150" t="s">
        <v>326</v>
      </c>
      <c r="C4150" t="s">
        <v>5700</v>
      </c>
      <c r="D4150">
        <v>51</v>
      </c>
      <c r="E4150" t="s">
        <v>5708</v>
      </c>
      <c r="F4150" s="3">
        <v>0</v>
      </c>
      <c r="G4150" s="3">
        <v>0</v>
      </c>
      <c r="H4150" s="3">
        <v>0</v>
      </c>
      <c r="I4150" s="3">
        <v>0</v>
      </c>
      <c r="J4150" s="3">
        <v>0</v>
      </c>
      <c r="K4150" s="3">
        <v>0</v>
      </c>
      <c r="L4150" s="3">
        <v>0</v>
      </c>
    </row>
    <row r="4151" spans="1:12" x14ac:dyDescent="0.35">
      <c r="A4151">
        <v>2022</v>
      </c>
      <c r="B4151" t="s">
        <v>326</v>
      </c>
      <c r="C4151" t="s">
        <v>5709</v>
      </c>
      <c r="D4151">
        <v>52</v>
      </c>
      <c r="E4151" t="s">
        <v>5710</v>
      </c>
      <c r="F4151" s="3">
        <v>0</v>
      </c>
      <c r="G4151" s="3">
        <v>0</v>
      </c>
      <c r="H4151" s="3">
        <v>0</v>
      </c>
      <c r="I4151" s="3">
        <v>0</v>
      </c>
      <c r="J4151" s="3">
        <v>0</v>
      </c>
      <c r="K4151" s="3">
        <v>0</v>
      </c>
      <c r="L4151" s="3">
        <v>0</v>
      </c>
    </row>
    <row r="4152" spans="1:12" x14ac:dyDescent="0.35">
      <c r="A4152">
        <v>2022</v>
      </c>
      <c r="B4152" t="s">
        <v>326</v>
      </c>
      <c r="C4152" t="s">
        <v>5709</v>
      </c>
      <c r="D4152">
        <v>53</v>
      </c>
      <c r="E4152" t="s">
        <v>5711</v>
      </c>
      <c r="F4152" s="3">
        <v>0</v>
      </c>
      <c r="G4152" s="3">
        <v>0</v>
      </c>
      <c r="H4152" s="3">
        <v>0</v>
      </c>
      <c r="I4152" s="3">
        <v>0</v>
      </c>
      <c r="J4152" s="3">
        <v>0</v>
      </c>
      <c r="K4152" s="3">
        <v>0</v>
      </c>
      <c r="L4152" s="3">
        <v>0</v>
      </c>
    </row>
    <row r="4153" spans="1:12" x14ac:dyDescent="0.35">
      <c r="A4153">
        <v>2022</v>
      </c>
      <c r="B4153" t="s">
        <v>326</v>
      </c>
      <c r="C4153" t="s">
        <v>5709</v>
      </c>
      <c r="D4153">
        <v>54</v>
      </c>
      <c r="E4153" t="s">
        <v>5724</v>
      </c>
      <c r="F4153" s="3">
        <v>0</v>
      </c>
      <c r="G4153" s="3">
        <v>0</v>
      </c>
      <c r="H4153" s="3">
        <v>0</v>
      </c>
      <c r="I4153" s="3">
        <v>0</v>
      </c>
      <c r="J4153" s="3">
        <v>0</v>
      </c>
      <c r="K4153" s="3">
        <v>0</v>
      </c>
      <c r="L4153" s="3">
        <v>0</v>
      </c>
    </row>
    <row r="4154" spans="1:12" x14ac:dyDescent="0.35">
      <c r="A4154">
        <v>2022</v>
      </c>
      <c r="B4154" t="s">
        <v>326</v>
      </c>
      <c r="C4154" t="s">
        <v>5725</v>
      </c>
      <c r="D4154">
        <v>55</v>
      </c>
      <c r="E4154" t="s">
        <v>5714</v>
      </c>
      <c r="F4154" s="3">
        <v>0</v>
      </c>
      <c r="G4154" s="3">
        <v>0</v>
      </c>
      <c r="H4154" s="3">
        <v>0</v>
      </c>
      <c r="I4154" s="3">
        <v>0</v>
      </c>
      <c r="J4154" s="3">
        <v>0</v>
      </c>
      <c r="K4154" s="3">
        <v>0</v>
      </c>
      <c r="L4154" s="3">
        <v>0</v>
      </c>
    </row>
    <row r="4155" spans="1:12" x14ac:dyDescent="0.35">
      <c r="A4155">
        <v>2022</v>
      </c>
      <c r="B4155" t="s">
        <v>326</v>
      </c>
      <c r="C4155" t="s">
        <v>5725</v>
      </c>
      <c r="D4155">
        <v>56</v>
      </c>
      <c r="E4155" t="s">
        <v>5712</v>
      </c>
      <c r="F4155" s="3">
        <v>0</v>
      </c>
      <c r="G4155" s="3">
        <v>0</v>
      </c>
      <c r="H4155" s="3">
        <v>0</v>
      </c>
      <c r="I4155" s="3">
        <v>0</v>
      </c>
      <c r="J4155" s="3">
        <v>0</v>
      </c>
      <c r="K4155" s="3">
        <v>0</v>
      </c>
      <c r="L4155" s="3">
        <v>0</v>
      </c>
    </row>
    <row r="4156" spans="1:12" x14ac:dyDescent="0.35">
      <c r="A4156">
        <v>2022</v>
      </c>
      <c r="B4156" t="s">
        <v>326</v>
      </c>
      <c r="C4156" t="s">
        <v>5715</v>
      </c>
      <c r="D4156">
        <v>57</v>
      </c>
      <c r="E4156" t="s">
        <v>5716</v>
      </c>
      <c r="F4156" s="3">
        <v>861840</v>
      </c>
      <c r="G4156" s="3">
        <v>0</v>
      </c>
      <c r="H4156" s="3">
        <v>861840</v>
      </c>
      <c r="I4156" s="3">
        <v>861840</v>
      </c>
      <c r="J4156" s="3">
        <v>0</v>
      </c>
      <c r="K4156" s="3">
        <v>861840</v>
      </c>
      <c r="L4156" s="3">
        <v>0</v>
      </c>
    </row>
    <row r="4157" spans="1:12" x14ac:dyDescent="0.35">
      <c r="A4157">
        <v>2022</v>
      </c>
      <c r="B4157" t="s">
        <v>326</v>
      </c>
      <c r="C4157" t="s">
        <v>3599</v>
      </c>
      <c r="D4157">
        <v>58</v>
      </c>
      <c r="E4157" t="s">
        <v>5717</v>
      </c>
      <c r="F4157" s="3">
        <v>10200637</v>
      </c>
      <c r="G4157" s="3">
        <v>0</v>
      </c>
      <c r="H4157" s="3">
        <v>10200637</v>
      </c>
      <c r="I4157" s="3">
        <v>10200637</v>
      </c>
      <c r="J4157" s="3">
        <v>0</v>
      </c>
      <c r="K4157" s="3">
        <v>10200637</v>
      </c>
      <c r="L4157" s="3">
        <v>0</v>
      </c>
    </row>
    <row r="4158" spans="1:12" x14ac:dyDescent="0.35">
      <c r="A4158">
        <v>2022</v>
      </c>
      <c r="B4158" t="s">
        <v>326</v>
      </c>
      <c r="C4158" t="s">
        <v>412</v>
      </c>
      <c r="D4158">
        <v>59</v>
      </c>
      <c r="E4158" t="s">
        <v>5718</v>
      </c>
      <c r="F4158" s="3">
        <v>0</v>
      </c>
      <c r="G4158" s="3">
        <v>0</v>
      </c>
      <c r="H4158" s="3">
        <v>0</v>
      </c>
      <c r="I4158" s="3">
        <v>102021</v>
      </c>
      <c r="J4158" s="3">
        <v>0</v>
      </c>
      <c r="K4158" s="3">
        <v>102021</v>
      </c>
      <c r="L4158" s="3">
        <v>-102021</v>
      </c>
    </row>
    <row r="4159" spans="1:12" x14ac:dyDescent="0.35">
      <c r="A4159">
        <v>2022</v>
      </c>
      <c r="B4159" t="s">
        <v>326</v>
      </c>
      <c r="C4159" t="s">
        <v>5727</v>
      </c>
      <c r="D4159">
        <v>60</v>
      </c>
      <c r="E4159" t="s">
        <v>5728</v>
      </c>
      <c r="F4159" s="3">
        <v>0</v>
      </c>
      <c r="G4159" s="3">
        <v>0</v>
      </c>
      <c r="H4159" s="3">
        <v>0</v>
      </c>
      <c r="I4159" s="3">
        <v>0</v>
      </c>
      <c r="J4159" s="3">
        <v>0</v>
      </c>
      <c r="K4159" s="3">
        <v>0</v>
      </c>
      <c r="L4159" s="3">
        <v>0</v>
      </c>
    </row>
    <row r="4160" spans="1:12" x14ac:dyDescent="0.35">
      <c r="A4160">
        <v>2022</v>
      </c>
      <c r="B4160" t="s">
        <v>326</v>
      </c>
      <c r="C4160" t="s">
        <v>5727</v>
      </c>
      <c r="D4160">
        <v>61</v>
      </c>
      <c r="E4160" t="s">
        <v>5729</v>
      </c>
      <c r="F4160" s="3">
        <v>168151588</v>
      </c>
      <c r="G4160" s="3">
        <v>0</v>
      </c>
      <c r="H4160" s="3">
        <v>168151588</v>
      </c>
      <c r="I4160" s="3">
        <v>0</v>
      </c>
      <c r="J4160" s="3">
        <v>0</v>
      </c>
      <c r="K4160" s="3">
        <v>0</v>
      </c>
      <c r="L4160" s="3">
        <v>0</v>
      </c>
    </row>
    <row r="4161" spans="1:12" x14ac:dyDescent="0.35">
      <c r="A4161">
        <v>2022</v>
      </c>
      <c r="B4161" t="s">
        <v>326</v>
      </c>
      <c r="C4161" t="s">
        <v>5730</v>
      </c>
      <c r="D4161">
        <v>62</v>
      </c>
      <c r="E4161" t="s">
        <v>5730</v>
      </c>
      <c r="F4161" s="3">
        <v>3213000</v>
      </c>
      <c r="G4161" s="3">
        <v>0</v>
      </c>
      <c r="H4161" s="3">
        <v>3213000</v>
      </c>
      <c r="I4161" s="3">
        <v>0</v>
      </c>
      <c r="J4161" s="3">
        <v>0</v>
      </c>
      <c r="K4161" s="3">
        <v>0</v>
      </c>
      <c r="L4161" s="3">
        <v>0</v>
      </c>
    </row>
    <row r="4162" spans="1:12" x14ac:dyDescent="0.35">
      <c r="A4162">
        <v>2022</v>
      </c>
      <c r="B4162" t="s">
        <v>431</v>
      </c>
      <c r="D4162">
        <v>1</v>
      </c>
      <c r="E4162" t="s">
        <v>5661</v>
      </c>
      <c r="F4162" s="3">
        <v>0</v>
      </c>
      <c r="G4162" s="3">
        <v>0</v>
      </c>
      <c r="H4162" s="3">
        <v>0</v>
      </c>
      <c r="I4162" s="3">
        <v>0</v>
      </c>
      <c r="J4162" s="3">
        <v>0</v>
      </c>
      <c r="K4162" s="3">
        <v>0</v>
      </c>
      <c r="L4162" s="3">
        <v>0</v>
      </c>
    </row>
    <row r="4163" spans="1:12" x14ac:dyDescent="0.35">
      <c r="A4163">
        <v>2022</v>
      </c>
      <c r="B4163" t="s">
        <v>431</v>
      </c>
      <c r="D4163">
        <v>2</v>
      </c>
      <c r="E4163" t="s">
        <v>5662</v>
      </c>
      <c r="F4163" s="3">
        <v>0</v>
      </c>
      <c r="G4163" s="3">
        <v>0</v>
      </c>
      <c r="H4163" s="3">
        <v>0</v>
      </c>
      <c r="I4163" s="3">
        <v>0</v>
      </c>
      <c r="J4163" s="3">
        <v>0</v>
      </c>
      <c r="K4163" s="3">
        <v>0</v>
      </c>
      <c r="L4163" s="3">
        <v>0</v>
      </c>
    </row>
    <row r="4164" spans="1:12" x14ac:dyDescent="0.35">
      <c r="A4164">
        <v>2022</v>
      </c>
      <c r="B4164" t="s">
        <v>431</v>
      </c>
      <c r="C4164" t="s">
        <v>759</v>
      </c>
      <c r="D4164">
        <v>3</v>
      </c>
      <c r="E4164" t="s">
        <v>5663</v>
      </c>
      <c r="F4164" s="3">
        <v>0</v>
      </c>
      <c r="G4164" s="3">
        <v>0</v>
      </c>
      <c r="H4164" s="3">
        <v>0</v>
      </c>
      <c r="I4164" s="3">
        <v>0</v>
      </c>
      <c r="J4164" s="3">
        <v>0</v>
      </c>
      <c r="K4164" s="3">
        <v>0</v>
      </c>
      <c r="L4164" s="3">
        <v>0</v>
      </c>
    </row>
    <row r="4165" spans="1:12" x14ac:dyDescent="0.35">
      <c r="A4165">
        <v>2022</v>
      </c>
      <c r="B4165" t="s">
        <v>431</v>
      </c>
      <c r="C4165" t="s">
        <v>759</v>
      </c>
      <c r="D4165">
        <v>4</v>
      </c>
      <c r="E4165" t="s">
        <v>5664</v>
      </c>
      <c r="F4165" s="3">
        <v>52500471</v>
      </c>
      <c r="G4165" s="3">
        <v>0</v>
      </c>
      <c r="H4165" s="3">
        <v>52500471</v>
      </c>
      <c r="I4165" s="3">
        <v>0</v>
      </c>
      <c r="J4165" s="3">
        <v>52500471</v>
      </c>
      <c r="K4165" s="3">
        <v>52500471</v>
      </c>
      <c r="L4165" s="3">
        <v>0</v>
      </c>
    </row>
    <row r="4166" spans="1:12" x14ac:dyDescent="0.35">
      <c r="A4166">
        <v>2022</v>
      </c>
      <c r="B4166" t="s">
        <v>431</v>
      </c>
      <c r="C4166" t="s">
        <v>759</v>
      </c>
      <c r="D4166">
        <v>5</v>
      </c>
      <c r="E4166" t="s">
        <v>5665</v>
      </c>
      <c r="F4166" s="3">
        <v>0</v>
      </c>
      <c r="G4166" s="3">
        <v>2500000</v>
      </c>
      <c r="H4166" s="3">
        <v>2500000</v>
      </c>
      <c r="I4166" s="3">
        <v>2500000</v>
      </c>
      <c r="J4166" s="3">
        <v>0</v>
      </c>
      <c r="K4166" s="3">
        <v>2500000</v>
      </c>
      <c r="L4166" s="3">
        <v>0</v>
      </c>
    </row>
    <row r="4167" spans="1:12" x14ac:dyDescent="0.35">
      <c r="A4167">
        <v>2022</v>
      </c>
      <c r="B4167" t="s">
        <v>431</v>
      </c>
      <c r="C4167" t="s">
        <v>759</v>
      </c>
      <c r="D4167">
        <v>6</v>
      </c>
      <c r="E4167" t="s">
        <v>5666</v>
      </c>
      <c r="F4167" s="3">
        <v>0</v>
      </c>
      <c r="G4167" s="3">
        <v>0</v>
      </c>
      <c r="H4167" s="3">
        <v>0</v>
      </c>
      <c r="I4167" s="3">
        <v>0</v>
      </c>
      <c r="J4167" s="3">
        <v>0</v>
      </c>
      <c r="K4167" s="3">
        <v>0</v>
      </c>
      <c r="L4167" s="3">
        <v>0</v>
      </c>
    </row>
    <row r="4168" spans="1:12" x14ac:dyDescent="0.35">
      <c r="A4168">
        <v>2022</v>
      </c>
      <c r="B4168" t="s">
        <v>431</v>
      </c>
      <c r="C4168" t="s">
        <v>759</v>
      </c>
      <c r="D4168">
        <v>7</v>
      </c>
      <c r="E4168" t="s">
        <v>5667</v>
      </c>
      <c r="F4168" s="3">
        <v>6062500</v>
      </c>
      <c r="G4168" s="3">
        <v>390000</v>
      </c>
      <c r="H4168" s="3">
        <v>6452500</v>
      </c>
      <c r="I4168" s="3">
        <v>38200000</v>
      </c>
      <c r="J4168" s="3">
        <v>-31747500</v>
      </c>
      <c r="K4168" s="3">
        <v>6452500</v>
      </c>
      <c r="L4168" s="3">
        <v>0</v>
      </c>
    </row>
    <row r="4169" spans="1:12" x14ac:dyDescent="0.35">
      <c r="A4169">
        <v>2022</v>
      </c>
      <c r="B4169" t="s">
        <v>431</v>
      </c>
      <c r="C4169" t="s">
        <v>5668</v>
      </c>
      <c r="D4169">
        <v>8</v>
      </c>
      <c r="E4169" t="s">
        <v>5669</v>
      </c>
      <c r="F4169" s="3">
        <v>0</v>
      </c>
      <c r="G4169" s="3">
        <v>0</v>
      </c>
      <c r="H4169" s="3">
        <v>0</v>
      </c>
      <c r="I4169" s="3">
        <v>0</v>
      </c>
      <c r="J4169" s="3">
        <v>0</v>
      </c>
      <c r="K4169" s="3">
        <v>0</v>
      </c>
      <c r="L4169" s="3">
        <v>0</v>
      </c>
    </row>
    <row r="4170" spans="1:12" x14ac:dyDescent="0.35">
      <c r="A4170">
        <v>2022</v>
      </c>
      <c r="B4170" t="s">
        <v>431</v>
      </c>
      <c r="C4170" t="s">
        <v>5668</v>
      </c>
      <c r="D4170">
        <v>9</v>
      </c>
      <c r="E4170" t="s">
        <v>5670</v>
      </c>
      <c r="F4170" s="3">
        <v>0</v>
      </c>
      <c r="G4170" s="3">
        <v>0</v>
      </c>
      <c r="H4170" s="3">
        <v>0</v>
      </c>
      <c r="I4170" s="3">
        <v>0</v>
      </c>
      <c r="J4170" s="3">
        <v>0</v>
      </c>
      <c r="K4170" s="3">
        <v>0</v>
      </c>
      <c r="L4170" s="3">
        <v>0</v>
      </c>
    </row>
    <row r="4171" spans="1:12" x14ac:dyDescent="0.35">
      <c r="A4171">
        <v>2022</v>
      </c>
      <c r="B4171" t="s">
        <v>431</v>
      </c>
      <c r="C4171" t="s">
        <v>5668</v>
      </c>
      <c r="D4171">
        <v>10</v>
      </c>
      <c r="E4171" t="s">
        <v>5722</v>
      </c>
      <c r="F4171" s="3">
        <v>0</v>
      </c>
      <c r="G4171" s="3">
        <v>0</v>
      </c>
      <c r="H4171" s="3">
        <v>0</v>
      </c>
      <c r="I4171" s="3">
        <v>0</v>
      </c>
      <c r="J4171" s="3">
        <v>0</v>
      </c>
      <c r="K4171" s="3">
        <v>0</v>
      </c>
      <c r="L4171" s="3">
        <v>0</v>
      </c>
    </row>
    <row r="4172" spans="1:12" x14ac:dyDescent="0.35">
      <c r="A4172">
        <v>2022</v>
      </c>
      <c r="B4172" t="s">
        <v>431</v>
      </c>
      <c r="C4172" t="s">
        <v>5668</v>
      </c>
      <c r="D4172">
        <v>11</v>
      </c>
      <c r="E4172" t="s">
        <v>5671</v>
      </c>
      <c r="F4172" s="3">
        <v>0</v>
      </c>
      <c r="G4172" s="3">
        <v>0</v>
      </c>
      <c r="H4172" s="3">
        <v>0</v>
      </c>
      <c r="I4172" s="3">
        <v>0</v>
      </c>
      <c r="J4172" s="3">
        <v>0</v>
      </c>
      <c r="K4172" s="3">
        <v>0</v>
      </c>
      <c r="L4172" s="3">
        <v>0</v>
      </c>
    </row>
    <row r="4173" spans="1:12" x14ac:dyDescent="0.35">
      <c r="A4173">
        <v>2022</v>
      </c>
      <c r="B4173" t="s">
        <v>431</v>
      </c>
      <c r="C4173" t="s">
        <v>5668</v>
      </c>
      <c r="D4173">
        <v>12</v>
      </c>
      <c r="E4173" t="s">
        <v>5723</v>
      </c>
      <c r="F4173" s="3">
        <v>0</v>
      </c>
      <c r="G4173" s="3">
        <v>0</v>
      </c>
      <c r="H4173" s="3">
        <v>0</v>
      </c>
      <c r="I4173" s="3">
        <v>0</v>
      </c>
      <c r="J4173" s="3">
        <v>0</v>
      </c>
      <c r="K4173" s="3">
        <v>0</v>
      </c>
      <c r="L4173" s="3">
        <v>0</v>
      </c>
    </row>
    <row r="4174" spans="1:12" x14ac:dyDescent="0.35">
      <c r="A4174">
        <v>2022</v>
      </c>
      <c r="B4174" t="s">
        <v>431</v>
      </c>
      <c r="C4174" t="s">
        <v>5668</v>
      </c>
      <c r="D4174">
        <v>13</v>
      </c>
      <c r="E4174" t="s">
        <v>5673</v>
      </c>
      <c r="F4174" s="3">
        <v>0</v>
      </c>
      <c r="G4174" s="3">
        <v>0</v>
      </c>
      <c r="H4174" s="3">
        <v>0</v>
      </c>
      <c r="I4174" s="3">
        <v>0</v>
      </c>
      <c r="J4174" s="3">
        <v>0</v>
      </c>
      <c r="K4174" s="3">
        <v>0</v>
      </c>
      <c r="L4174" s="3">
        <v>0</v>
      </c>
    </row>
    <row r="4175" spans="1:12" x14ac:dyDescent="0.35">
      <c r="A4175">
        <v>2022</v>
      </c>
      <c r="B4175" t="s">
        <v>431</v>
      </c>
      <c r="C4175" t="s">
        <v>5668</v>
      </c>
      <c r="D4175">
        <v>14</v>
      </c>
      <c r="E4175" t="s">
        <v>5674</v>
      </c>
      <c r="F4175" s="3">
        <v>0</v>
      </c>
      <c r="G4175" s="3">
        <v>0</v>
      </c>
      <c r="H4175" s="3">
        <v>0</v>
      </c>
      <c r="I4175" s="3">
        <v>0</v>
      </c>
      <c r="J4175" s="3">
        <v>0</v>
      </c>
      <c r="K4175" s="3">
        <v>0</v>
      </c>
      <c r="L4175" s="3">
        <v>0</v>
      </c>
    </row>
    <row r="4176" spans="1:12" x14ac:dyDescent="0.35">
      <c r="A4176">
        <v>2022</v>
      </c>
      <c r="B4176" t="s">
        <v>431</v>
      </c>
      <c r="C4176" t="s">
        <v>5668</v>
      </c>
      <c r="D4176">
        <v>15</v>
      </c>
      <c r="E4176" t="s">
        <v>5675</v>
      </c>
      <c r="F4176" s="3">
        <v>0</v>
      </c>
      <c r="G4176" s="3">
        <v>0</v>
      </c>
      <c r="H4176" s="3">
        <v>0</v>
      </c>
      <c r="I4176" s="3">
        <v>0</v>
      </c>
      <c r="J4176" s="3">
        <v>0</v>
      </c>
      <c r="K4176" s="3">
        <v>0</v>
      </c>
      <c r="L4176" s="3">
        <v>0</v>
      </c>
    </row>
    <row r="4177" spans="1:12" x14ac:dyDescent="0.35">
      <c r="A4177">
        <v>2022</v>
      </c>
      <c r="B4177" t="s">
        <v>431</v>
      </c>
      <c r="C4177" t="s">
        <v>5668</v>
      </c>
      <c r="D4177">
        <v>16</v>
      </c>
      <c r="E4177" t="s">
        <v>5676</v>
      </c>
      <c r="F4177" s="3">
        <v>0</v>
      </c>
      <c r="G4177" s="3">
        <v>0</v>
      </c>
      <c r="H4177" s="3">
        <v>0</v>
      </c>
      <c r="I4177" s="3">
        <v>0</v>
      </c>
      <c r="J4177" s="3">
        <v>0</v>
      </c>
      <c r="K4177" s="3">
        <v>0</v>
      </c>
      <c r="L4177" s="3">
        <v>0</v>
      </c>
    </row>
    <row r="4178" spans="1:12" x14ac:dyDescent="0.35">
      <c r="A4178">
        <v>2022</v>
      </c>
      <c r="B4178" t="s">
        <v>431</v>
      </c>
      <c r="C4178" t="s">
        <v>5677</v>
      </c>
      <c r="D4178">
        <v>17</v>
      </c>
      <c r="E4178" t="s">
        <v>5672</v>
      </c>
      <c r="F4178" s="3">
        <v>0</v>
      </c>
      <c r="G4178" s="3">
        <v>0</v>
      </c>
      <c r="H4178" s="3">
        <v>0</v>
      </c>
      <c r="I4178" s="3">
        <v>0</v>
      </c>
      <c r="J4178" s="3">
        <v>0</v>
      </c>
      <c r="K4178" s="3">
        <v>0</v>
      </c>
      <c r="L4178" s="3">
        <v>0</v>
      </c>
    </row>
    <row r="4179" spans="1:12" x14ac:dyDescent="0.35">
      <c r="A4179">
        <v>2022</v>
      </c>
      <c r="B4179" t="s">
        <v>431</v>
      </c>
      <c r="C4179" t="s">
        <v>5677</v>
      </c>
      <c r="D4179">
        <v>18</v>
      </c>
      <c r="E4179" t="s">
        <v>5678</v>
      </c>
      <c r="F4179" s="3">
        <v>0</v>
      </c>
      <c r="G4179" s="3">
        <v>0</v>
      </c>
      <c r="H4179" s="3">
        <v>0</v>
      </c>
      <c r="I4179" s="3">
        <v>0</v>
      </c>
      <c r="J4179" s="3">
        <v>0</v>
      </c>
      <c r="K4179" s="3">
        <v>0</v>
      </c>
      <c r="L4179" s="3">
        <v>0</v>
      </c>
    </row>
    <row r="4180" spans="1:12" x14ac:dyDescent="0.35">
      <c r="A4180">
        <v>2022</v>
      </c>
      <c r="B4180" t="s">
        <v>431</v>
      </c>
      <c r="C4180" t="s">
        <v>5677</v>
      </c>
      <c r="D4180">
        <v>19</v>
      </c>
      <c r="E4180" t="s">
        <v>5679</v>
      </c>
      <c r="F4180" s="3">
        <v>0</v>
      </c>
      <c r="G4180" s="3">
        <v>0</v>
      </c>
      <c r="H4180" s="3">
        <v>0</v>
      </c>
      <c r="I4180" s="3">
        <v>0</v>
      </c>
      <c r="J4180" s="3">
        <v>0</v>
      </c>
      <c r="K4180" s="3">
        <v>0</v>
      </c>
      <c r="L4180" s="3">
        <v>0</v>
      </c>
    </row>
    <row r="4181" spans="1:12" x14ac:dyDescent="0.35">
      <c r="A4181">
        <v>2022</v>
      </c>
      <c r="B4181" t="s">
        <v>431</v>
      </c>
      <c r="C4181" t="s">
        <v>5677</v>
      </c>
      <c r="D4181">
        <v>20</v>
      </c>
      <c r="E4181" t="s">
        <v>5680</v>
      </c>
      <c r="F4181" s="3">
        <v>0</v>
      </c>
      <c r="G4181" s="3">
        <v>0</v>
      </c>
      <c r="H4181" s="3">
        <v>0</v>
      </c>
      <c r="I4181" s="3">
        <v>0</v>
      </c>
      <c r="J4181" s="3">
        <v>0</v>
      </c>
      <c r="K4181" s="3">
        <v>0</v>
      </c>
      <c r="L4181" s="3">
        <v>0</v>
      </c>
    </row>
    <row r="4182" spans="1:12" x14ac:dyDescent="0.35">
      <c r="A4182">
        <v>2022</v>
      </c>
      <c r="B4182" t="s">
        <v>431</v>
      </c>
      <c r="C4182" t="s">
        <v>5677</v>
      </c>
      <c r="D4182">
        <v>21</v>
      </c>
      <c r="E4182" t="s">
        <v>5681</v>
      </c>
      <c r="F4182" s="3">
        <v>0</v>
      </c>
      <c r="G4182" s="3">
        <v>0</v>
      </c>
      <c r="H4182" s="3">
        <v>0</v>
      </c>
      <c r="I4182" s="3">
        <v>0</v>
      </c>
      <c r="J4182" s="3">
        <v>0</v>
      </c>
      <c r="K4182" s="3">
        <v>0</v>
      </c>
      <c r="L4182" s="3">
        <v>0</v>
      </c>
    </row>
    <row r="4183" spans="1:12" x14ac:dyDescent="0.35">
      <c r="A4183">
        <v>2022</v>
      </c>
      <c r="B4183" t="s">
        <v>431</v>
      </c>
      <c r="C4183" t="s">
        <v>5677</v>
      </c>
      <c r="D4183">
        <v>22</v>
      </c>
      <c r="E4183" t="s">
        <v>5682</v>
      </c>
      <c r="F4183" s="3">
        <v>0</v>
      </c>
      <c r="G4183" s="3">
        <v>0</v>
      </c>
      <c r="H4183" s="3">
        <v>0</v>
      </c>
      <c r="I4183" s="3">
        <v>0</v>
      </c>
      <c r="J4183" s="3">
        <v>0</v>
      </c>
      <c r="K4183" s="3">
        <v>0</v>
      </c>
      <c r="L4183" s="3">
        <v>0</v>
      </c>
    </row>
    <row r="4184" spans="1:12" x14ac:dyDescent="0.35">
      <c r="A4184">
        <v>2022</v>
      </c>
      <c r="B4184" t="s">
        <v>431</v>
      </c>
      <c r="C4184" t="s">
        <v>5677</v>
      </c>
      <c r="D4184">
        <v>23</v>
      </c>
      <c r="E4184" t="s">
        <v>5683</v>
      </c>
      <c r="F4184" s="3">
        <v>0</v>
      </c>
      <c r="G4184" s="3">
        <v>0</v>
      </c>
      <c r="H4184" s="3">
        <v>0</v>
      </c>
      <c r="I4184" s="3">
        <v>0</v>
      </c>
      <c r="J4184" s="3">
        <v>0</v>
      </c>
      <c r="K4184" s="3">
        <v>0</v>
      </c>
      <c r="L4184" s="3">
        <v>0</v>
      </c>
    </row>
    <row r="4185" spans="1:12" x14ac:dyDescent="0.35">
      <c r="A4185">
        <v>2022</v>
      </c>
      <c r="B4185" t="s">
        <v>431</v>
      </c>
      <c r="C4185" t="s">
        <v>5677</v>
      </c>
      <c r="D4185">
        <v>24</v>
      </c>
      <c r="E4185" t="s">
        <v>5684</v>
      </c>
      <c r="F4185" s="3">
        <v>0</v>
      </c>
      <c r="G4185" s="3">
        <v>0</v>
      </c>
      <c r="H4185" s="3">
        <v>0</v>
      </c>
      <c r="I4185" s="3">
        <v>0</v>
      </c>
      <c r="J4185" s="3">
        <v>0</v>
      </c>
      <c r="K4185" s="3">
        <v>0</v>
      </c>
      <c r="L4185" s="3">
        <v>0</v>
      </c>
    </row>
    <row r="4186" spans="1:12" x14ac:dyDescent="0.35">
      <c r="A4186">
        <v>2022</v>
      </c>
      <c r="B4186" t="s">
        <v>431</v>
      </c>
      <c r="C4186" t="s">
        <v>5677</v>
      </c>
      <c r="D4186">
        <v>25</v>
      </c>
      <c r="E4186" t="s">
        <v>5685</v>
      </c>
      <c r="F4186" s="3">
        <v>0</v>
      </c>
      <c r="G4186" s="3">
        <v>0</v>
      </c>
      <c r="H4186" s="3">
        <v>0</v>
      </c>
      <c r="I4186" s="3">
        <v>0</v>
      </c>
      <c r="J4186" s="3">
        <v>0</v>
      </c>
      <c r="K4186" s="3">
        <v>0</v>
      </c>
      <c r="L4186" s="3">
        <v>0</v>
      </c>
    </row>
    <row r="4187" spans="1:12" x14ac:dyDescent="0.35">
      <c r="A4187">
        <v>2022</v>
      </c>
      <c r="B4187" t="s">
        <v>431</v>
      </c>
      <c r="C4187" t="s">
        <v>5677</v>
      </c>
      <c r="D4187">
        <v>26</v>
      </c>
      <c r="E4187" t="s">
        <v>5686</v>
      </c>
      <c r="F4187" s="3">
        <v>0</v>
      </c>
      <c r="G4187" s="3">
        <v>0</v>
      </c>
      <c r="H4187" s="3">
        <v>0</v>
      </c>
      <c r="I4187" s="3">
        <v>0</v>
      </c>
      <c r="J4187" s="3">
        <v>0</v>
      </c>
      <c r="K4187" s="3">
        <v>0</v>
      </c>
      <c r="L4187" s="3">
        <v>0</v>
      </c>
    </row>
    <row r="4188" spans="1:12" x14ac:dyDescent="0.35">
      <c r="A4188">
        <v>2022</v>
      </c>
      <c r="B4188" t="s">
        <v>431</v>
      </c>
      <c r="C4188" t="s">
        <v>5687</v>
      </c>
      <c r="D4188">
        <v>27</v>
      </c>
      <c r="E4188" t="s">
        <v>5688</v>
      </c>
      <c r="F4188" s="3">
        <v>0</v>
      </c>
      <c r="G4188" s="3">
        <v>0</v>
      </c>
      <c r="H4188" s="3">
        <v>0</v>
      </c>
      <c r="I4188" s="3">
        <v>0</v>
      </c>
      <c r="J4188" s="3">
        <v>0</v>
      </c>
      <c r="K4188" s="3">
        <v>0</v>
      </c>
      <c r="L4188" s="3">
        <v>0</v>
      </c>
    </row>
    <row r="4189" spans="1:12" x14ac:dyDescent="0.35">
      <c r="A4189">
        <v>2022</v>
      </c>
      <c r="B4189" t="s">
        <v>431</v>
      </c>
      <c r="C4189" t="s">
        <v>5687</v>
      </c>
      <c r="D4189">
        <v>28</v>
      </c>
      <c r="E4189" t="s">
        <v>5689</v>
      </c>
      <c r="F4189" s="3">
        <v>379247187</v>
      </c>
      <c r="G4189" s="3">
        <v>0</v>
      </c>
      <c r="H4189" s="3">
        <v>379247187</v>
      </c>
      <c r="I4189" s="3">
        <v>379247187</v>
      </c>
      <c r="J4189" s="3">
        <v>0</v>
      </c>
      <c r="K4189" s="3">
        <v>379247187</v>
      </c>
      <c r="L4189" s="3">
        <v>0</v>
      </c>
    </row>
    <row r="4190" spans="1:12" x14ac:dyDescent="0.35">
      <c r="A4190">
        <v>2022</v>
      </c>
      <c r="B4190" t="s">
        <v>431</v>
      </c>
      <c r="C4190" t="s">
        <v>5687</v>
      </c>
      <c r="D4190">
        <v>29</v>
      </c>
      <c r="E4190" t="s">
        <v>5690</v>
      </c>
      <c r="F4190" s="3">
        <v>0</v>
      </c>
      <c r="G4190" s="3">
        <v>0</v>
      </c>
      <c r="H4190" s="3">
        <v>0</v>
      </c>
      <c r="I4190" s="3">
        <v>0</v>
      </c>
      <c r="J4190" s="3">
        <v>0</v>
      </c>
      <c r="K4190" s="3">
        <v>0</v>
      </c>
      <c r="L4190" s="3">
        <v>0</v>
      </c>
    </row>
    <row r="4191" spans="1:12" x14ac:dyDescent="0.35">
      <c r="A4191">
        <v>2022</v>
      </c>
      <c r="B4191" t="s">
        <v>431</v>
      </c>
      <c r="C4191" t="s">
        <v>5687</v>
      </c>
      <c r="D4191">
        <v>30</v>
      </c>
      <c r="E4191" t="s">
        <v>5719</v>
      </c>
      <c r="F4191" s="3">
        <v>0</v>
      </c>
      <c r="G4191" s="3">
        <v>0</v>
      </c>
      <c r="H4191" s="3">
        <v>0</v>
      </c>
      <c r="I4191" s="3">
        <v>0</v>
      </c>
      <c r="J4191" s="3">
        <v>0</v>
      </c>
      <c r="K4191" s="3">
        <v>0</v>
      </c>
      <c r="L4191" s="3">
        <v>0</v>
      </c>
    </row>
    <row r="4192" spans="1:12" x14ac:dyDescent="0.35">
      <c r="A4192">
        <v>2022</v>
      </c>
      <c r="B4192" t="s">
        <v>431</v>
      </c>
      <c r="C4192" t="s">
        <v>5687</v>
      </c>
      <c r="D4192">
        <v>31</v>
      </c>
      <c r="E4192" t="s">
        <v>5720</v>
      </c>
      <c r="F4192" s="3">
        <v>0</v>
      </c>
      <c r="G4192" s="3">
        <v>0</v>
      </c>
      <c r="H4192" s="3">
        <v>0</v>
      </c>
      <c r="I4192" s="3">
        <v>0</v>
      </c>
      <c r="J4192" s="3">
        <v>0</v>
      </c>
      <c r="K4192" s="3">
        <v>0</v>
      </c>
      <c r="L4192" s="3">
        <v>0</v>
      </c>
    </row>
    <row r="4193" spans="1:12" x14ac:dyDescent="0.35">
      <c r="A4193">
        <v>2022</v>
      </c>
      <c r="B4193" t="s">
        <v>431</v>
      </c>
      <c r="C4193" t="s">
        <v>5687</v>
      </c>
      <c r="D4193">
        <v>32</v>
      </c>
      <c r="E4193" t="s">
        <v>5691</v>
      </c>
      <c r="F4193" s="3">
        <v>1775459</v>
      </c>
      <c r="G4193" s="3">
        <v>0</v>
      </c>
      <c r="H4193" s="3">
        <v>1775459</v>
      </c>
      <c r="I4193" s="3">
        <v>1775459</v>
      </c>
      <c r="J4193" s="3">
        <v>0</v>
      </c>
      <c r="K4193" s="3">
        <v>1775459</v>
      </c>
      <c r="L4193" s="3">
        <v>0</v>
      </c>
    </row>
    <row r="4194" spans="1:12" x14ac:dyDescent="0.35">
      <c r="A4194">
        <v>2022</v>
      </c>
      <c r="B4194" t="s">
        <v>431</v>
      </c>
      <c r="C4194" t="s">
        <v>5687</v>
      </c>
      <c r="D4194">
        <v>33</v>
      </c>
      <c r="E4194" t="s">
        <v>5692</v>
      </c>
      <c r="F4194" s="3">
        <v>0</v>
      </c>
      <c r="G4194" s="3">
        <v>0</v>
      </c>
      <c r="H4194" s="3">
        <v>0</v>
      </c>
      <c r="I4194" s="3">
        <v>0</v>
      </c>
      <c r="J4194" s="3">
        <v>0</v>
      </c>
      <c r="K4194" s="3">
        <v>0</v>
      </c>
      <c r="L4194" s="3">
        <v>0</v>
      </c>
    </row>
    <row r="4195" spans="1:12" x14ac:dyDescent="0.35">
      <c r="A4195">
        <v>2022</v>
      </c>
      <c r="B4195" t="s">
        <v>431</v>
      </c>
      <c r="C4195" t="s">
        <v>5687</v>
      </c>
      <c r="D4195">
        <v>34</v>
      </c>
      <c r="E4195" t="s">
        <v>5693</v>
      </c>
      <c r="F4195" s="3">
        <v>1744422</v>
      </c>
      <c r="G4195" s="3">
        <v>0</v>
      </c>
      <c r="H4195" s="3">
        <v>1744422</v>
      </c>
      <c r="I4195" s="3">
        <v>1744422</v>
      </c>
      <c r="J4195" s="3">
        <v>0</v>
      </c>
      <c r="K4195" s="3">
        <v>1744422</v>
      </c>
      <c r="L4195" s="3">
        <v>0</v>
      </c>
    </row>
    <row r="4196" spans="1:12" x14ac:dyDescent="0.35">
      <c r="A4196">
        <v>2022</v>
      </c>
      <c r="B4196" t="s">
        <v>431</v>
      </c>
      <c r="C4196" t="s">
        <v>5687</v>
      </c>
      <c r="D4196">
        <v>35</v>
      </c>
      <c r="E4196" t="s">
        <v>5694</v>
      </c>
      <c r="F4196" s="3">
        <v>0</v>
      </c>
      <c r="G4196" s="3">
        <v>0</v>
      </c>
      <c r="H4196" s="3">
        <v>0</v>
      </c>
      <c r="I4196" s="3">
        <v>0</v>
      </c>
      <c r="J4196" s="3">
        <v>0</v>
      </c>
      <c r="K4196" s="3">
        <v>0</v>
      </c>
      <c r="L4196" s="3">
        <v>0</v>
      </c>
    </row>
    <row r="4197" spans="1:12" x14ac:dyDescent="0.35">
      <c r="A4197">
        <v>2022</v>
      </c>
      <c r="B4197" t="s">
        <v>431</v>
      </c>
      <c r="C4197" t="s">
        <v>5687</v>
      </c>
      <c r="D4197">
        <v>36</v>
      </c>
      <c r="E4197" t="s">
        <v>5695</v>
      </c>
      <c r="F4197" s="3">
        <v>0</v>
      </c>
      <c r="G4197" s="3">
        <v>0</v>
      </c>
      <c r="H4197" s="3">
        <v>0</v>
      </c>
      <c r="I4197" s="3">
        <v>0</v>
      </c>
      <c r="J4197" s="3">
        <v>0</v>
      </c>
      <c r="K4197" s="3">
        <v>0</v>
      </c>
      <c r="L4197" s="3">
        <v>0</v>
      </c>
    </row>
    <row r="4198" spans="1:12" x14ac:dyDescent="0.35">
      <c r="A4198">
        <v>2022</v>
      </c>
      <c r="B4198" t="s">
        <v>431</v>
      </c>
      <c r="C4198" t="s">
        <v>5687</v>
      </c>
      <c r="D4198">
        <v>37</v>
      </c>
      <c r="E4198" t="s">
        <v>5696</v>
      </c>
      <c r="F4198" s="3">
        <v>0</v>
      </c>
      <c r="G4198" s="3">
        <v>0</v>
      </c>
      <c r="H4198" s="3">
        <v>0</v>
      </c>
      <c r="I4198" s="3">
        <v>0</v>
      </c>
      <c r="J4198" s="3">
        <v>0</v>
      </c>
      <c r="K4198" s="3">
        <v>0</v>
      </c>
      <c r="L4198" s="3">
        <v>0</v>
      </c>
    </row>
    <row r="4199" spans="1:12" x14ac:dyDescent="0.35">
      <c r="A4199">
        <v>2022</v>
      </c>
      <c r="B4199" t="s">
        <v>431</v>
      </c>
      <c r="C4199" t="s">
        <v>5687</v>
      </c>
      <c r="D4199">
        <v>38</v>
      </c>
      <c r="E4199" t="s">
        <v>5697</v>
      </c>
      <c r="F4199" s="3">
        <v>0</v>
      </c>
      <c r="G4199" s="3">
        <v>0</v>
      </c>
      <c r="H4199" s="3">
        <v>0</v>
      </c>
      <c r="I4199" s="3">
        <v>0</v>
      </c>
      <c r="J4199" s="3">
        <v>0</v>
      </c>
      <c r="K4199" s="3">
        <v>0</v>
      </c>
      <c r="L4199" s="3">
        <v>0</v>
      </c>
    </row>
    <row r="4200" spans="1:12" x14ac:dyDescent="0.35">
      <c r="A4200">
        <v>2022</v>
      </c>
      <c r="B4200" t="s">
        <v>431</v>
      </c>
      <c r="C4200" t="s">
        <v>5687</v>
      </c>
      <c r="D4200">
        <v>39</v>
      </c>
      <c r="E4200" t="s">
        <v>5698</v>
      </c>
      <c r="F4200" s="3">
        <v>1061897</v>
      </c>
      <c r="G4200" s="3">
        <v>0</v>
      </c>
      <c r="H4200" s="3">
        <v>1061897</v>
      </c>
      <c r="I4200" s="3">
        <v>1061897</v>
      </c>
      <c r="J4200" s="3">
        <v>0</v>
      </c>
      <c r="K4200" s="3">
        <v>1061897</v>
      </c>
      <c r="L4200" s="3">
        <v>0</v>
      </c>
    </row>
    <row r="4201" spans="1:12" x14ac:dyDescent="0.35">
      <c r="A4201">
        <v>2022</v>
      </c>
      <c r="B4201" t="s">
        <v>431</v>
      </c>
      <c r="C4201" t="s">
        <v>5687</v>
      </c>
      <c r="D4201">
        <v>40</v>
      </c>
      <c r="E4201" t="s">
        <v>5699</v>
      </c>
      <c r="F4201" s="3">
        <v>0</v>
      </c>
      <c r="G4201" s="3">
        <v>0</v>
      </c>
      <c r="H4201" s="3">
        <v>0</v>
      </c>
      <c r="I4201" s="3">
        <v>0</v>
      </c>
      <c r="J4201" s="3">
        <v>0</v>
      </c>
      <c r="K4201" s="3">
        <v>0</v>
      </c>
      <c r="L4201" s="3">
        <v>0</v>
      </c>
    </row>
    <row r="4202" spans="1:12" x14ac:dyDescent="0.35">
      <c r="A4202">
        <v>2022</v>
      </c>
      <c r="B4202" t="s">
        <v>431</v>
      </c>
      <c r="C4202" t="s">
        <v>5687</v>
      </c>
      <c r="D4202">
        <v>41</v>
      </c>
      <c r="E4202" t="s">
        <v>5684</v>
      </c>
      <c r="F4202" s="3">
        <v>0</v>
      </c>
      <c r="G4202" s="3">
        <v>0</v>
      </c>
      <c r="H4202" s="3">
        <v>0</v>
      </c>
      <c r="I4202" s="3">
        <v>0</v>
      </c>
      <c r="J4202" s="3">
        <v>0</v>
      </c>
      <c r="K4202" s="3">
        <v>0</v>
      </c>
      <c r="L4202" s="3">
        <v>0</v>
      </c>
    </row>
    <row r="4203" spans="1:12" x14ac:dyDescent="0.35">
      <c r="A4203">
        <v>2022</v>
      </c>
      <c r="B4203" t="s">
        <v>431</v>
      </c>
      <c r="C4203" t="s">
        <v>5687</v>
      </c>
      <c r="D4203">
        <v>42</v>
      </c>
      <c r="E4203" t="s">
        <v>5721</v>
      </c>
      <c r="F4203" s="3">
        <v>0</v>
      </c>
      <c r="G4203" s="3">
        <v>0</v>
      </c>
      <c r="H4203" s="3">
        <v>0</v>
      </c>
      <c r="I4203" s="3">
        <v>0</v>
      </c>
      <c r="J4203" s="3">
        <v>0</v>
      </c>
      <c r="K4203" s="3">
        <v>0</v>
      </c>
      <c r="L4203" s="3">
        <v>0</v>
      </c>
    </row>
    <row r="4204" spans="1:12" x14ac:dyDescent="0.35">
      <c r="A4204">
        <v>2022</v>
      </c>
      <c r="B4204" t="s">
        <v>431</v>
      </c>
      <c r="C4204" t="s">
        <v>5700</v>
      </c>
      <c r="D4204">
        <v>43</v>
      </c>
      <c r="E4204" t="s">
        <v>5701</v>
      </c>
      <c r="F4204" s="3">
        <v>0</v>
      </c>
      <c r="G4204" s="3">
        <v>0</v>
      </c>
      <c r="H4204" s="3">
        <v>0</v>
      </c>
      <c r="I4204" s="3">
        <v>0</v>
      </c>
      <c r="J4204" s="3">
        <v>0</v>
      </c>
      <c r="K4204" s="3">
        <v>0</v>
      </c>
      <c r="L4204" s="3">
        <v>0</v>
      </c>
    </row>
    <row r="4205" spans="1:12" x14ac:dyDescent="0.35">
      <c r="A4205">
        <v>2022</v>
      </c>
      <c r="B4205" t="s">
        <v>431</v>
      </c>
      <c r="C4205" t="s">
        <v>5700</v>
      </c>
      <c r="D4205">
        <v>44</v>
      </c>
      <c r="E4205" t="s">
        <v>5702</v>
      </c>
      <c r="F4205" s="3">
        <v>0</v>
      </c>
      <c r="G4205" s="3">
        <v>0</v>
      </c>
      <c r="H4205" s="3">
        <v>0</v>
      </c>
      <c r="I4205" s="3">
        <v>0</v>
      </c>
      <c r="J4205" s="3">
        <v>0</v>
      </c>
      <c r="K4205" s="3">
        <v>0</v>
      </c>
      <c r="L4205" s="3">
        <v>0</v>
      </c>
    </row>
    <row r="4206" spans="1:12" x14ac:dyDescent="0.35">
      <c r="A4206">
        <v>2022</v>
      </c>
      <c r="B4206" t="s">
        <v>431</v>
      </c>
      <c r="C4206" t="s">
        <v>5700</v>
      </c>
      <c r="D4206">
        <v>45</v>
      </c>
      <c r="E4206" t="s">
        <v>5703</v>
      </c>
      <c r="F4206" s="3">
        <v>0</v>
      </c>
      <c r="G4206" s="3">
        <v>0</v>
      </c>
      <c r="H4206" s="3">
        <v>0</v>
      </c>
      <c r="I4206" s="3">
        <v>0</v>
      </c>
      <c r="J4206" s="3">
        <v>0</v>
      </c>
      <c r="K4206" s="3">
        <v>0</v>
      </c>
      <c r="L4206" s="3">
        <v>0</v>
      </c>
    </row>
    <row r="4207" spans="1:12" x14ac:dyDescent="0.35">
      <c r="A4207">
        <v>2022</v>
      </c>
      <c r="B4207" t="s">
        <v>431</v>
      </c>
      <c r="C4207" t="s">
        <v>5700</v>
      </c>
      <c r="D4207">
        <v>46</v>
      </c>
      <c r="E4207" t="s">
        <v>5704</v>
      </c>
      <c r="F4207" s="3">
        <v>0</v>
      </c>
      <c r="G4207" s="3">
        <v>0</v>
      </c>
      <c r="H4207" s="3">
        <v>0</v>
      </c>
      <c r="I4207" s="3">
        <v>0</v>
      </c>
      <c r="J4207" s="3">
        <v>0</v>
      </c>
      <c r="K4207" s="3">
        <v>0</v>
      </c>
      <c r="L4207" s="3">
        <v>0</v>
      </c>
    </row>
    <row r="4208" spans="1:12" x14ac:dyDescent="0.35">
      <c r="A4208">
        <v>2022</v>
      </c>
      <c r="B4208" t="s">
        <v>431</v>
      </c>
      <c r="C4208" t="s">
        <v>5700</v>
      </c>
      <c r="D4208">
        <v>47</v>
      </c>
      <c r="E4208" t="s">
        <v>5705</v>
      </c>
      <c r="F4208" s="3">
        <v>0</v>
      </c>
      <c r="G4208" s="3">
        <v>0</v>
      </c>
      <c r="H4208" s="3">
        <v>0</v>
      </c>
      <c r="I4208" s="3">
        <v>0</v>
      </c>
      <c r="J4208" s="3">
        <v>0</v>
      </c>
      <c r="K4208" s="3">
        <v>0</v>
      </c>
      <c r="L4208" s="3">
        <v>0</v>
      </c>
    </row>
    <row r="4209" spans="1:12" x14ac:dyDescent="0.35">
      <c r="A4209">
        <v>2022</v>
      </c>
      <c r="B4209" t="s">
        <v>431</v>
      </c>
      <c r="C4209" t="s">
        <v>5700</v>
      </c>
      <c r="D4209">
        <v>48</v>
      </c>
      <c r="E4209" t="s">
        <v>5706</v>
      </c>
      <c r="F4209" s="3">
        <v>0</v>
      </c>
      <c r="G4209" s="3">
        <v>0</v>
      </c>
      <c r="H4209" s="3">
        <v>0</v>
      </c>
      <c r="I4209" s="3">
        <v>0</v>
      </c>
      <c r="J4209" s="3">
        <v>0</v>
      </c>
      <c r="K4209" s="3">
        <v>0</v>
      </c>
      <c r="L4209" s="3">
        <v>0</v>
      </c>
    </row>
    <row r="4210" spans="1:12" x14ac:dyDescent="0.35">
      <c r="A4210">
        <v>2022</v>
      </c>
      <c r="B4210" t="s">
        <v>431</v>
      </c>
      <c r="C4210" t="s">
        <v>5700</v>
      </c>
      <c r="D4210">
        <v>49</v>
      </c>
      <c r="E4210" t="s">
        <v>5707</v>
      </c>
      <c r="F4210" s="3">
        <v>0</v>
      </c>
      <c r="G4210" s="3">
        <v>0</v>
      </c>
      <c r="H4210" s="3">
        <v>0</v>
      </c>
      <c r="I4210" s="3">
        <v>0</v>
      </c>
      <c r="J4210" s="3">
        <v>0</v>
      </c>
      <c r="K4210" s="3">
        <v>0</v>
      </c>
      <c r="L4210" s="3">
        <v>0</v>
      </c>
    </row>
    <row r="4211" spans="1:12" x14ac:dyDescent="0.35">
      <c r="A4211">
        <v>2022</v>
      </c>
      <c r="B4211" t="s">
        <v>431</v>
      </c>
      <c r="C4211" t="s">
        <v>5700</v>
      </c>
      <c r="D4211">
        <v>50</v>
      </c>
      <c r="E4211" t="s">
        <v>5726</v>
      </c>
      <c r="F4211" s="3">
        <v>0</v>
      </c>
      <c r="G4211" s="3">
        <v>0</v>
      </c>
      <c r="H4211" s="3">
        <v>0</v>
      </c>
      <c r="I4211" s="3">
        <v>0</v>
      </c>
      <c r="J4211" s="3">
        <v>0</v>
      </c>
      <c r="K4211" s="3">
        <v>0</v>
      </c>
      <c r="L4211" s="3">
        <v>0</v>
      </c>
    </row>
    <row r="4212" spans="1:12" x14ac:dyDescent="0.35">
      <c r="A4212">
        <v>2022</v>
      </c>
      <c r="B4212" t="s">
        <v>431</v>
      </c>
      <c r="C4212" t="s">
        <v>5700</v>
      </c>
      <c r="D4212">
        <v>51</v>
      </c>
      <c r="E4212" t="s">
        <v>5708</v>
      </c>
      <c r="F4212" s="3">
        <v>0</v>
      </c>
      <c r="G4212" s="3">
        <v>0</v>
      </c>
      <c r="H4212" s="3">
        <v>0</v>
      </c>
      <c r="I4212" s="3">
        <v>0</v>
      </c>
      <c r="J4212" s="3">
        <v>0</v>
      </c>
      <c r="K4212" s="3">
        <v>0</v>
      </c>
      <c r="L4212" s="3">
        <v>0</v>
      </c>
    </row>
    <row r="4213" spans="1:12" x14ac:dyDescent="0.35">
      <c r="A4213">
        <v>2022</v>
      </c>
      <c r="B4213" t="s">
        <v>431</v>
      </c>
      <c r="C4213" t="s">
        <v>5709</v>
      </c>
      <c r="D4213">
        <v>52</v>
      </c>
      <c r="E4213" t="s">
        <v>5710</v>
      </c>
      <c r="F4213" s="3">
        <v>0</v>
      </c>
      <c r="G4213" s="3">
        <v>0</v>
      </c>
      <c r="H4213" s="3">
        <v>0</v>
      </c>
      <c r="I4213" s="3">
        <v>0</v>
      </c>
      <c r="J4213" s="3">
        <v>0</v>
      </c>
      <c r="K4213" s="3">
        <v>0</v>
      </c>
      <c r="L4213" s="3">
        <v>0</v>
      </c>
    </row>
    <row r="4214" spans="1:12" x14ac:dyDescent="0.35">
      <c r="A4214">
        <v>2022</v>
      </c>
      <c r="B4214" t="s">
        <v>431</v>
      </c>
      <c r="C4214" t="s">
        <v>5709</v>
      </c>
      <c r="D4214">
        <v>53</v>
      </c>
      <c r="E4214" t="s">
        <v>5711</v>
      </c>
      <c r="F4214" s="3">
        <v>0</v>
      </c>
      <c r="G4214" s="3">
        <v>0</v>
      </c>
      <c r="H4214" s="3">
        <v>0</v>
      </c>
      <c r="I4214" s="3">
        <v>0</v>
      </c>
      <c r="J4214" s="3">
        <v>0</v>
      </c>
      <c r="K4214" s="3">
        <v>0</v>
      </c>
      <c r="L4214" s="3">
        <v>0</v>
      </c>
    </row>
    <row r="4215" spans="1:12" x14ac:dyDescent="0.35">
      <c r="A4215">
        <v>2022</v>
      </c>
      <c r="B4215" t="s">
        <v>431</v>
      </c>
      <c r="C4215" t="s">
        <v>5709</v>
      </c>
      <c r="D4215">
        <v>54</v>
      </c>
      <c r="E4215" t="s">
        <v>5724</v>
      </c>
      <c r="F4215" s="3">
        <v>0</v>
      </c>
      <c r="G4215" s="3">
        <v>0</v>
      </c>
      <c r="H4215" s="3">
        <v>0</v>
      </c>
      <c r="I4215" s="3">
        <v>0</v>
      </c>
      <c r="J4215" s="3">
        <v>0</v>
      </c>
      <c r="K4215" s="3">
        <v>0</v>
      </c>
      <c r="L4215" s="3">
        <v>0</v>
      </c>
    </row>
    <row r="4216" spans="1:12" x14ac:dyDescent="0.35">
      <c r="A4216">
        <v>2022</v>
      </c>
      <c r="B4216" t="s">
        <v>431</v>
      </c>
      <c r="C4216" t="s">
        <v>5725</v>
      </c>
      <c r="D4216">
        <v>55</v>
      </c>
      <c r="E4216" t="s">
        <v>5714</v>
      </c>
      <c r="F4216" s="3">
        <v>0</v>
      </c>
      <c r="G4216" s="3">
        <v>0</v>
      </c>
      <c r="H4216" s="3">
        <v>0</v>
      </c>
      <c r="I4216" s="3">
        <v>0</v>
      </c>
      <c r="J4216" s="3">
        <v>0</v>
      </c>
      <c r="K4216" s="3">
        <v>0</v>
      </c>
      <c r="L4216" s="3">
        <v>0</v>
      </c>
    </row>
    <row r="4217" spans="1:12" x14ac:dyDescent="0.35">
      <c r="A4217">
        <v>2022</v>
      </c>
      <c r="B4217" t="s">
        <v>431</v>
      </c>
      <c r="C4217" t="s">
        <v>5725</v>
      </c>
      <c r="D4217">
        <v>56</v>
      </c>
      <c r="E4217" t="s">
        <v>5712</v>
      </c>
      <c r="F4217" s="3">
        <v>0</v>
      </c>
      <c r="G4217" s="3">
        <v>0</v>
      </c>
      <c r="H4217" s="3">
        <v>0</v>
      </c>
      <c r="I4217" s="3">
        <v>0</v>
      </c>
      <c r="J4217" s="3">
        <v>0</v>
      </c>
      <c r="K4217" s="3">
        <v>0</v>
      </c>
      <c r="L4217" s="3">
        <v>0</v>
      </c>
    </row>
    <row r="4218" spans="1:12" x14ac:dyDescent="0.35">
      <c r="A4218">
        <v>2022</v>
      </c>
      <c r="B4218" t="s">
        <v>431</v>
      </c>
      <c r="C4218" t="s">
        <v>5715</v>
      </c>
      <c r="D4218">
        <v>57</v>
      </c>
      <c r="E4218" t="s">
        <v>5716</v>
      </c>
      <c r="F4218" s="3">
        <v>7499995</v>
      </c>
      <c r="G4218" s="3">
        <v>0</v>
      </c>
      <c r="H4218" s="3">
        <v>7499995</v>
      </c>
      <c r="I4218" s="3">
        <v>7499995</v>
      </c>
      <c r="J4218" s="3">
        <v>0</v>
      </c>
      <c r="K4218" s="3">
        <v>7499995</v>
      </c>
      <c r="L4218" s="3">
        <v>0</v>
      </c>
    </row>
    <row r="4219" spans="1:12" x14ac:dyDescent="0.35">
      <c r="A4219">
        <v>2022</v>
      </c>
      <c r="B4219" t="s">
        <v>431</v>
      </c>
      <c r="C4219" t="s">
        <v>3599</v>
      </c>
      <c r="D4219">
        <v>58</v>
      </c>
      <c r="E4219" t="s">
        <v>5717</v>
      </c>
      <c r="F4219" s="3">
        <v>35023562</v>
      </c>
      <c r="G4219" s="3">
        <v>0</v>
      </c>
      <c r="H4219" s="3">
        <v>35023562</v>
      </c>
      <c r="I4219" s="3">
        <v>35032337</v>
      </c>
      <c r="J4219" s="3">
        <v>0</v>
      </c>
      <c r="K4219" s="3">
        <v>35032337</v>
      </c>
      <c r="L4219" s="3">
        <v>-8775</v>
      </c>
    </row>
    <row r="4220" spans="1:12" x14ac:dyDescent="0.35">
      <c r="A4220">
        <v>2022</v>
      </c>
      <c r="B4220" t="s">
        <v>431</v>
      </c>
      <c r="C4220" t="s">
        <v>412</v>
      </c>
      <c r="D4220">
        <v>59</v>
      </c>
      <c r="E4220" t="s">
        <v>5718</v>
      </c>
      <c r="F4220" s="3">
        <v>662000</v>
      </c>
      <c r="G4220" s="3">
        <v>0</v>
      </c>
      <c r="H4220" s="3">
        <v>662000</v>
      </c>
      <c r="I4220" s="3">
        <v>0</v>
      </c>
      <c r="J4220" s="3">
        <v>0</v>
      </c>
      <c r="K4220" s="3">
        <v>0</v>
      </c>
      <c r="L4220" s="3">
        <v>662000</v>
      </c>
    </row>
    <row r="4221" spans="1:12" x14ac:dyDescent="0.35">
      <c r="A4221">
        <v>2022</v>
      </c>
      <c r="B4221" t="s">
        <v>431</v>
      </c>
      <c r="C4221" t="s">
        <v>5727</v>
      </c>
      <c r="D4221">
        <v>60</v>
      </c>
      <c r="E4221" t="s">
        <v>5728</v>
      </c>
      <c r="F4221" s="3">
        <v>35963162</v>
      </c>
      <c r="G4221" s="3">
        <v>0</v>
      </c>
      <c r="H4221" s="3">
        <v>35963162</v>
      </c>
      <c r="I4221" s="3">
        <v>0</v>
      </c>
      <c r="J4221" s="3">
        <v>0</v>
      </c>
      <c r="K4221" s="3">
        <v>0</v>
      </c>
      <c r="L4221" s="3">
        <v>0</v>
      </c>
    </row>
    <row r="4222" spans="1:12" x14ac:dyDescent="0.35">
      <c r="A4222">
        <v>2022</v>
      </c>
      <c r="B4222" t="s">
        <v>431</v>
      </c>
      <c r="C4222" t="s">
        <v>5727</v>
      </c>
      <c r="D4222">
        <v>61</v>
      </c>
      <c r="E4222" t="s">
        <v>5729</v>
      </c>
      <c r="F4222" s="3">
        <v>360000</v>
      </c>
      <c r="G4222" s="3">
        <v>0</v>
      </c>
      <c r="H4222" s="3">
        <v>360000</v>
      </c>
      <c r="I4222" s="3">
        <v>0</v>
      </c>
      <c r="J4222" s="3">
        <v>0</v>
      </c>
      <c r="K4222" s="3">
        <v>0</v>
      </c>
      <c r="L4222" s="3">
        <v>0</v>
      </c>
    </row>
    <row r="4223" spans="1:12" x14ac:dyDescent="0.35">
      <c r="A4223">
        <v>2022</v>
      </c>
      <c r="B4223" t="s">
        <v>431</v>
      </c>
      <c r="C4223" t="s">
        <v>5730</v>
      </c>
      <c r="D4223">
        <v>62</v>
      </c>
      <c r="E4223" t="s">
        <v>5730</v>
      </c>
      <c r="F4223" s="3">
        <v>0</v>
      </c>
      <c r="G4223" s="3">
        <v>0</v>
      </c>
      <c r="H4223" s="3">
        <v>0</v>
      </c>
      <c r="I4223" s="3">
        <v>0</v>
      </c>
      <c r="J4223" s="3">
        <v>0</v>
      </c>
      <c r="K4223" s="3">
        <v>0</v>
      </c>
      <c r="L4223" s="3">
        <v>0</v>
      </c>
    </row>
    <row r="4224" spans="1:12" x14ac:dyDescent="0.35">
      <c r="A4224">
        <v>2022</v>
      </c>
      <c r="B4224" t="s">
        <v>435</v>
      </c>
      <c r="D4224">
        <v>1</v>
      </c>
      <c r="E4224" t="s">
        <v>5661</v>
      </c>
      <c r="F4224" s="3">
        <v>0</v>
      </c>
      <c r="G4224" s="3">
        <v>0</v>
      </c>
      <c r="H4224" s="3">
        <v>0</v>
      </c>
      <c r="I4224" s="3">
        <v>0</v>
      </c>
      <c r="J4224" s="3">
        <v>0</v>
      </c>
      <c r="K4224" s="3">
        <v>0</v>
      </c>
      <c r="L4224" s="3">
        <v>0</v>
      </c>
    </row>
    <row r="4225" spans="1:12" x14ac:dyDescent="0.35">
      <c r="A4225">
        <v>2022</v>
      </c>
      <c r="B4225" t="s">
        <v>435</v>
      </c>
      <c r="D4225">
        <v>2</v>
      </c>
      <c r="E4225" t="s">
        <v>5662</v>
      </c>
      <c r="F4225" s="3">
        <v>0</v>
      </c>
      <c r="G4225" s="3">
        <v>0</v>
      </c>
      <c r="H4225" s="3">
        <v>0</v>
      </c>
      <c r="I4225" s="3">
        <v>0</v>
      </c>
      <c r="J4225" s="3">
        <v>0</v>
      </c>
      <c r="K4225" s="3">
        <v>0</v>
      </c>
      <c r="L4225" s="3">
        <v>0</v>
      </c>
    </row>
    <row r="4226" spans="1:12" x14ac:dyDescent="0.35">
      <c r="A4226">
        <v>2022</v>
      </c>
      <c r="B4226" t="s">
        <v>435</v>
      </c>
      <c r="C4226" t="s">
        <v>759</v>
      </c>
      <c r="D4226">
        <v>3</v>
      </c>
      <c r="E4226" t="s">
        <v>5663</v>
      </c>
      <c r="F4226" s="3">
        <v>0</v>
      </c>
      <c r="G4226" s="3">
        <v>0</v>
      </c>
      <c r="H4226" s="3">
        <v>0</v>
      </c>
      <c r="I4226" s="3">
        <v>0</v>
      </c>
      <c r="J4226" s="3">
        <v>0</v>
      </c>
      <c r="K4226" s="3">
        <v>0</v>
      </c>
      <c r="L4226" s="3">
        <v>0</v>
      </c>
    </row>
    <row r="4227" spans="1:12" x14ac:dyDescent="0.35">
      <c r="A4227">
        <v>2022</v>
      </c>
      <c r="B4227" t="s">
        <v>435</v>
      </c>
      <c r="C4227" t="s">
        <v>759</v>
      </c>
      <c r="D4227">
        <v>4</v>
      </c>
      <c r="E4227" t="s">
        <v>5664</v>
      </c>
      <c r="F4227" s="3">
        <v>53837668</v>
      </c>
      <c r="G4227" s="3">
        <v>0</v>
      </c>
      <c r="H4227" s="3">
        <v>53837668</v>
      </c>
      <c r="I4227" s="3">
        <v>0</v>
      </c>
      <c r="J4227" s="3">
        <v>53837668</v>
      </c>
      <c r="K4227" s="3">
        <v>53837668</v>
      </c>
      <c r="L4227" s="3">
        <v>0</v>
      </c>
    </row>
    <row r="4228" spans="1:12" x14ac:dyDescent="0.35">
      <c r="A4228">
        <v>2022</v>
      </c>
      <c r="B4228" t="s">
        <v>435</v>
      </c>
      <c r="C4228" t="s">
        <v>759</v>
      </c>
      <c r="D4228">
        <v>5</v>
      </c>
      <c r="E4228" t="s">
        <v>5665</v>
      </c>
      <c r="F4228" s="3">
        <v>2500000</v>
      </c>
      <c r="G4228" s="3">
        <v>0</v>
      </c>
      <c r="H4228" s="3">
        <v>2500000</v>
      </c>
      <c r="I4228" s="3">
        <v>2500000</v>
      </c>
      <c r="J4228" s="3">
        <v>0</v>
      </c>
      <c r="K4228" s="3">
        <v>2500000</v>
      </c>
      <c r="L4228" s="3">
        <v>0</v>
      </c>
    </row>
    <row r="4229" spans="1:12" x14ac:dyDescent="0.35">
      <c r="A4229">
        <v>2022</v>
      </c>
      <c r="B4229" t="s">
        <v>435</v>
      </c>
      <c r="C4229" t="s">
        <v>759</v>
      </c>
      <c r="D4229">
        <v>6</v>
      </c>
      <c r="E4229" t="s">
        <v>5666</v>
      </c>
      <c r="F4229" s="3">
        <v>0</v>
      </c>
      <c r="G4229" s="3">
        <v>0</v>
      </c>
      <c r="H4229" s="3">
        <v>0</v>
      </c>
      <c r="I4229" s="3">
        <v>0</v>
      </c>
      <c r="J4229" s="3">
        <v>0</v>
      </c>
      <c r="K4229" s="3">
        <v>0</v>
      </c>
      <c r="L4229" s="3">
        <v>0</v>
      </c>
    </row>
    <row r="4230" spans="1:12" x14ac:dyDescent="0.35">
      <c r="A4230">
        <v>2022</v>
      </c>
      <c r="B4230" t="s">
        <v>435</v>
      </c>
      <c r="C4230" t="s">
        <v>759</v>
      </c>
      <c r="D4230">
        <v>7</v>
      </c>
      <c r="E4230" t="s">
        <v>5667</v>
      </c>
      <c r="F4230" s="3">
        <v>3145000</v>
      </c>
      <c r="G4230" s="3">
        <v>0</v>
      </c>
      <c r="H4230" s="3">
        <v>3145000</v>
      </c>
      <c r="I4230" s="3">
        <v>3145000</v>
      </c>
      <c r="J4230" s="3">
        <v>0</v>
      </c>
      <c r="K4230" s="3">
        <v>3145000</v>
      </c>
      <c r="L4230" s="3">
        <v>0</v>
      </c>
    </row>
    <row r="4231" spans="1:12" x14ac:dyDescent="0.35">
      <c r="A4231">
        <v>2022</v>
      </c>
      <c r="B4231" t="s">
        <v>435</v>
      </c>
      <c r="C4231" t="s">
        <v>5668</v>
      </c>
      <c r="D4231">
        <v>8</v>
      </c>
      <c r="E4231" t="s">
        <v>5669</v>
      </c>
      <c r="F4231" s="3">
        <v>0</v>
      </c>
      <c r="G4231" s="3">
        <v>0</v>
      </c>
      <c r="H4231" s="3">
        <v>0</v>
      </c>
      <c r="I4231" s="3">
        <v>0</v>
      </c>
      <c r="J4231" s="3">
        <v>0</v>
      </c>
      <c r="K4231" s="3">
        <v>0</v>
      </c>
      <c r="L4231" s="3">
        <v>0</v>
      </c>
    </row>
    <row r="4232" spans="1:12" x14ac:dyDescent="0.35">
      <c r="A4232">
        <v>2022</v>
      </c>
      <c r="B4232" t="s">
        <v>435</v>
      </c>
      <c r="C4232" t="s">
        <v>5668</v>
      </c>
      <c r="D4232">
        <v>9</v>
      </c>
      <c r="E4232" t="s">
        <v>5670</v>
      </c>
      <c r="F4232" s="3">
        <v>0</v>
      </c>
      <c r="G4232" s="3">
        <v>0</v>
      </c>
      <c r="H4232" s="3">
        <v>0</v>
      </c>
      <c r="I4232" s="3">
        <v>0</v>
      </c>
      <c r="J4232" s="3">
        <v>0</v>
      </c>
      <c r="K4232" s="3">
        <v>0</v>
      </c>
      <c r="L4232" s="3">
        <v>0</v>
      </c>
    </row>
    <row r="4233" spans="1:12" x14ac:dyDescent="0.35">
      <c r="A4233">
        <v>2022</v>
      </c>
      <c r="B4233" t="s">
        <v>435</v>
      </c>
      <c r="C4233" t="s">
        <v>5668</v>
      </c>
      <c r="D4233">
        <v>10</v>
      </c>
      <c r="E4233" t="s">
        <v>5722</v>
      </c>
      <c r="F4233" s="3">
        <v>0</v>
      </c>
      <c r="G4233" s="3">
        <v>0</v>
      </c>
      <c r="H4233" s="3">
        <v>0</v>
      </c>
      <c r="I4233" s="3">
        <v>0</v>
      </c>
      <c r="J4233" s="3">
        <v>0</v>
      </c>
      <c r="K4233" s="3">
        <v>0</v>
      </c>
      <c r="L4233" s="3">
        <v>0</v>
      </c>
    </row>
    <row r="4234" spans="1:12" x14ac:dyDescent="0.35">
      <c r="A4234">
        <v>2022</v>
      </c>
      <c r="B4234" t="s">
        <v>435</v>
      </c>
      <c r="C4234" t="s">
        <v>5668</v>
      </c>
      <c r="D4234">
        <v>11</v>
      </c>
      <c r="E4234" t="s">
        <v>5671</v>
      </c>
      <c r="F4234" s="3">
        <v>0</v>
      </c>
      <c r="G4234" s="3">
        <v>0</v>
      </c>
      <c r="H4234" s="3">
        <v>0</v>
      </c>
      <c r="I4234" s="3">
        <v>0</v>
      </c>
      <c r="J4234" s="3">
        <v>0</v>
      </c>
      <c r="K4234" s="3">
        <v>0</v>
      </c>
      <c r="L4234" s="3">
        <v>0</v>
      </c>
    </row>
    <row r="4235" spans="1:12" x14ac:dyDescent="0.35">
      <c r="A4235">
        <v>2022</v>
      </c>
      <c r="B4235" t="s">
        <v>435</v>
      </c>
      <c r="C4235" t="s">
        <v>5668</v>
      </c>
      <c r="D4235">
        <v>12</v>
      </c>
      <c r="E4235" t="s">
        <v>5723</v>
      </c>
      <c r="F4235" s="3">
        <v>0</v>
      </c>
      <c r="G4235" s="3">
        <v>0</v>
      </c>
      <c r="H4235" s="3">
        <v>0</v>
      </c>
      <c r="I4235" s="3">
        <v>0</v>
      </c>
      <c r="J4235" s="3">
        <v>0</v>
      </c>
      <c r="K4235" s="3">
        <v>0</v>
      </c>
      <c r="L4235" s="3">
        <v>0</v>
      </c>
    </row>
    <row r="4236" spans="1:12" x14ac:dyDescent="0.35">
      <c r="A4236">
        <v>2022</v>
      </c>
      <c r="B4236" t="s">
        <v>435</v>
      </c>
      <c r="C4236" t="s">
        <v>5668</v>
      </c>
      <c r="D4236">
        <v>13</v>
      </c>
      <c r="E4236" t="s">
        <v>5673</v>
      </c>
      <c r="F4236" s="3">
        <v>0</v>
      </c>
      <c r="G4236" s="3">
        <v>0</v>
      </c>
      <c r="H4236" s="3">
        <v>0</v>
      </c>
      <c r="I4236" s="3">
        <v>0</v>
      </c>
      <c r="J4236" s="3">
        <v>0</v>
      </c>
      <c r="K4236" s="3">
        <v>0</v>
      </c>
      <c r="L4236" s="3">
        <v>0</v>
      </c>
    </row>
    <row r="4237" spans="1:12" x14ac:dyDescent="0.35">
      <c r="A4237">
        <v>2022</v>
      </c>
      <c r="B4237" t="s">
        <v>435</v>
      </c>
      <c r="C4237" t="s">
        <v>5668</v>
      </c>
      <c r="D4237">
        <v>14</v>
      </c>
      <c r="E4237" t="s">
        <v>5674</v>
      </c>
      <c r="F4237" s="3">
        <v>0</v>
      </c>
      <c r="G4237" s="3">
        <v>0</v>
      </c>
      <c r="H4237" s="3">
        <v>0</v>
      </c>
      <c r="I4237" s="3">
        <v>0</v>
      </c>
      <c r="J4237" s="3">
        <v>0</v>
      </c>
      <c r="K4237" s="3">
        <v>0</v>
      </c>
      <c r="L4237" s="3">
        <v>0</v>
      </c>
    </row>
    <row r="4238" spans="1:12" x14ac:dyDescent="0.35">
      <c r="A4238">
        <v>2022</v>
      </c>
      <c r="B4238" t="s">
        <v>435</v>
      </c>
      <c r="C4238" t="s">
        <v>5668</v>
      </c>
      <c r="D4238">
        <v>15</v>
      </c>
      <c r="E4238" t="s">
        <v>5675</v>
      </c>
      <c r="F4238" s="3">
        <v>0</v>
      </c>
      <c r="G4238" s="3">
        <v>0</v>
      </c>
      <c r="H4238" s="3">
        <v>0</v>
      </c>
      <c r="I4238" s="3">
        <v>0</v>
      </c>
      <c r="J4238" s="3">
        <v>0</v>
      </c>
      <c r="K4238" s="3">
        <v>0</v>
      </c>
      <c r="L4238" s="3">
        <v>0</v>
      </c>
    </row>
    <row r="4239" spans="1:12" x14ac:dyDescent="0.35">
      <c r="A4239">
        <v>2022</v>
      </c>
      <c r="B4239" t="s">
        <v>435</v>
      </c>
      <c r="C4239" t="s">
        <v>5668</v>
      </c>
      <c r="D4239">
        <v>16</v>
      </c>
      <c r="E4239" t="s">
        <v>5676</v>
      </c>
      <c r="F4239" s="3">
        <v>0</v>
      </c>
      <c r="G4239" s="3">
        <v>0</v>
      </c>
      <c r="H4239" s="3">
        <v>0</v>
      </c>
      <c r="I4239" s="3">
        <v>0</v>
      </c>
      <c r="J4239" s="3">
        <v>0</v>
      </c>
      <c r="K4239" s="3">
        <v>0</v>
      </c>
      <c r="L4239" s="3">
        <v>0</v>
      </c>
    </row>
    <row r="4240" spans="1:12" x14ac:dyDescent="0.35">
      <c r="A4240">
        <v>2022</v>
      </c>
      <c r="B4240" t="s">
        <v>435</v>
      </c>
      <c r="C4240" t="s">
        <v>5677</v>
      </c>
      <c r="D4240">
        <v>17</v>
      </c>
      <c r="E4240" t="s">
        <v>5672</v>
      </c>
      <c r="F4240" s="3">
        <v>0</v>
      </c>
      <c r="G4240" s="3">
        <v>0</v>
      </c>
      <c r="H4240" s="3">
        <v>0</v>
      </c>
      <c r="I4240" s="3">
        <v>0</v>
      </c>
      <c r="J4240" s="3">
        <v>0</v>
      </c>
      <c r="K4240" s="3">
        <v>0</v>
      </c>
      <c r="L4240" s="3">
        <v>0</v>
      </c>
    </row>
    <row r="4241" spans="1:12" x14ac:dyDescent="0.35">
      <c r="A4241">
        <v>2022</v>
      </c>
      <c r="B4241" t="s">
        <v>435</v>
      </c>
      <c r="C4241" t="s">
        <v>5677</v>
      </c>
      <c r="D4241">
        <v>18</v>
      </c>
      <c r="E4241" t="s">
        <v>5678</v>
      </c>
      <c r="F4241" s="3">
        <v>0</v>
      </c>
      <c r="G4241" s="3">
        <v>0</v>
      </c>
      <c r="H4241" s="3">
        <v>0</v>
      </c>
      <c r="I4241" s="3">
        <v>0</v>
      </c>
      <c r="J4241" s="3">
        <v>0</v>
      </c>
      <c r="K4241" s="3">
        <v>0</v>
      </c>
      <c r="L4241" s="3">
        <v>0</v>
      </c>
    </row>
    <row r="4242" spans="1:12" x14ac:dyDescent="0.35">
      <c r="A4242">
        <v>2022</v>
      </c>
      <c r="B4242" t="s">
        <v>435</v>
      </c>
      <c r="C4242" t="s">
        <v>5677</v>
      </c>
      <c r="D4242">
        <v>19</v>
      </c>
      <c r="E4242" t="s">
        <v>5679</v>
      </c>
      <c r="F4242" s="3">
        <v>0</v>
      </c>
      <c r="G4242" s="3">
        <v>0</v>
      </c>
      <c r="H4242" s="3">
        <v>0</v>
      </c>
      <c r="I4242" s="3">
        <v>0</v>
      </c>
      <c r="J4242" s="3">
        <v>0</v>
      </c>
      <c r="K4242" s="3">
        <v>0</v>
      </c>
      <c r="L4242" s="3">
        <v>0</v>
      </c>
    </row>
    <row r="4243" spans="1:12" x14ac:dyDescent="0.35">
      <c r="A4243">
        <v>2022</v>
      </c>
      <c r="B4243" t="s">
        <v>435</v>
      </c>
      <c r="C4243" t="s">
        <v>5677</v>
      </c>
      <c r="D4243">
        <v>20</v>
      </c>
      <c r="E4243" t="s">
        <v>5680</v>
      </c>
      <c r="F4243" s="3">
        <v>0</v>
      </c>
      <c r="G4243" s="3">
        <v>0</v>
      </c>
      <c r="H4243" s="3">
        <v>0</v>
      </c>
      <c r="I4243" s="3">
        <v>0</v>
      </c>
      <c r="J4243" s="3">
        <v>0</v>
      </c>
      <c r="K4243" s="3">
        <v>0</v>
      </c>
      <c r="L4243" s="3">
        <v>0</v>
      </c>
    </row>
    <row r="4244" spans="1:12" x14ac:dyDescent="0.35">
      <c r="A4244">
        <v>2022</v>
      </c>
      <c r="B4244" t="s">
        <v>435</v>
      </c>
      <c r="C4244" t="s">
        <v>5677</v>
      </c>
      <c r="D4244">
        <v>21</v>
      </c>
      <c r="E4244" t="s">
        <v>5681</v>
      </c>
      <c r="F4244" s="3">
        <v>0</v>
      </c>
      <c r="G4244" s="3">
        <v>0</v>
      </c>
      <c r="H4244" s="3">
        <v>0</v>
      </c>
      <c r="I4244" s="3">
        <v>0</v>
      </c>
      <c r="J4244" s="3">
        <v>0</v>
      </c>
      <c r="K4244" s="3">
        <v>0</v>
      </c>
      <c r="L4244" s="3">
        <v>0</v>
      </c>
    </row>
    <row r="4245" spans="1:12" x14ac:dyDescent="0.35">
      <c r="A4245">
        <v>2022</v>
      </c>
      <c r="B4245" t="s">
        <v>435</v>
      </c>
      <c r="C4245" t="s">
        <v>5677</v>
      </c>
      <c r="D4245">
        <v>22</v>
      </c>
      <c r="E4245" t="s">
        <v>5682</v>
      </c>
      <c r="F4245" s="3">
        <v>0</v>
      </c>
      <c r="G4245" s="3">
        <v>0</v>
      </c>
      <c r="H4245" s="3">
        <v>0</v>
      </c>
      <c r="I4245" s="3">
        <v>0</v>
      </c>
      <c r="J4245" s="3">
        <v>0</v>
      </c>
      <c r="K4245" s="3">
        <v>0</v>
      </c>
      <c r="L4245" s="3">
        <v>0</v>
      </c>
    </row>
    <row r="4246" spans="1:12" x14ac:dyDescent="0.35">
      <c r="A4246">
        <v>2022</v>
      </c>
      <c r="B4246" t="s">
        <v>435</v>
      </c>
      <c r="C4246" t="s">
        <v>5677</v>
      </c>
      <c r="D4246">
        <v>23</v>
      </c>
      <c r="E4246" t="s">
        <v>5683</v>
      </c>
      <c r="F4246" s="3">
        <v>0</v>
      </c>
      <c r="G4246" s="3">
        <v>0</v>
      </c>
      <c r="H4246" s="3">
        <v>0</v>
      </c>
      <c r="I4246" s="3">
        <v>0</v>
      </c>
      <c r="J4246" s="3">
        <v>0</v>
      </c>
      <c r="K4246" s="3">
        <v>0</v>
      </c>
      <c r="L4246" s="3">
        <v>0</v>
      </c>
    </row>
    <row r="4247" spans="1:12" x14ac:dyDescent="0.35">
      <c r="A4247">
        <v>2022</v>
      </c>
      <c r="B4247" t="s">
        <v>435</v>
      </c>
      <c r="C4247" t="s">
        <v>5677</v>
      </c>
      <c r="D4247">
        <v>24</v>
      </c>
      <c r="E4247" t="s">
        <v>5684</v>
      </c>
      <c r="F4247" s="3">
        <v>0</v>
      </c>
      <c r="G4247" s="3">
        <v>0</v>
      </c>
      <c r="H4247" s="3">
        <v>0</v>
      </c>
      <c r="I4247" s="3">
        <v>0</v>
      </c>
      <c r="J4247" s="3">
        <v>0</v>
      </c>
      <c r="K4247" s="3">
        <v>0</v>
      </c>
      <c r="L4247" s="3">
        <v>0</v>
      </c>
    </row>
    <row r="4248" spans="1:12" x14ac:dyDescent="0.35">
      <c r="A4248">
        <v>2022</v>
      </c>
      <c r="B4248" t="s">
        <v>435</v>
      </c>
      <c r="C4248" t="s">
        <v>5677</v>
      </c>
      <c r="D4248">
        <v>25</v>
      </c>
      <c r="E4248" t="s">
        <v>5685</v>
      </c>
      <c r="F4248" s="3">
        <v>0</v>
      </c>
      <c r="G4248" s="3">
        <v>0</v>
      </c>
      <c r="H4248" s="3">
        <v>0</v>
      </c>
      <c r="I4248" s="3">
        <v>0</v>
      </c>
      <c r="J4248" s="3">
        <v>0</v>
      </c>
      <c r="K4248" s="3">
        <v>0</v>
      </c>
      <c r="L4248" s="3">
        <v>0</v>
      </c>
    </row>
    <row r="4249" spans="1:12" x14ac:dyDescent="0.35">
      <c r="A4249">
        <v>2022</v>
      </c>
      <c r="B4249" t="s">
        <v>435</v>
      </c>
      <c r="C4249" t="s">
        <v>5677</v>
      </c>
      <c r="D4249">
        <v>26</v>
      </c>
      <c r="E4249" t="s">
        <v>5686</v>
      </c>
      <c r="F4249" s="3">
        <v>0</v>
      </c>
      <c r="G4249" s="3">
        <v>0</v>
      </c>
      <c r="H4249" s="3">
        <v>0</v>
      </c>
      <c r="I4249" s="3">
        <v>0</v>
      </c>
      <c r="J4249" s="3">
        <v>0</v>
      </c>
      <c r="K4249" s="3">
        <v>0</v>
      </c>
      <c r="L4249" s="3">
        <v>0</v>
      </c>
    </row>
    <row r="4250" spans="1:12" x14ac:dyDescent="0.35">
      <c r="A4250">
        <v>2022</v>
      </c>
      <c r="B4250" t="s">
        <v>435</v>
      </c>
      <c r="C4250" t="s">
        <v>5687</v>
      </c>
      <c r="D4250">
        <v>27</v>
      </c>
      <c r="E4250" t="s">
        <v>5688</v>
      </c>
      <c r="F4250" s="3">
        <v>0</v>
      </c>
      <c r="G4250" s="3">
        <v>0</v>
      </c>
      <c r="H4250" s="3">
        <v>0</v>
      </c>
      <c r="I4250" s="3">
        <v>0</v>
      </c>
      <c r="J4250" s="3">
        <v>0</v>
      </c>
      <c r="K4250" s="3">
        <v>0</v>
      </c>
      <c r="L4250" s="3">
        <v>0</v>
      </c>
    </row>
    <row r="4251" spans="1:12" x14ac:dyDescent="0.35">
      <c r="A4251">
        <v>2022</v>
      </c>
      <c r="B4251" t="s">
        <v>435</v>
      </c>
      <c r="C4251" t="s">
        <v>5687</v>
      </c>
      <c r="D4251">
        <v>28</v>
      </c>
      <c r="E4251" t="s">
        <v>5689</v>
      </c>
      <c r="F4251" s="3">
        <v>213380474</v>
      </c>
      <c r="G4251" s="3">
        <v>0</v>
      </c>
      <c r="H4251" s="3">
        <v>213380474</v>
      </c>
      <c r="I4251" s="3">
        <v>195096224</v>
      </c>
      <c r="J4251" s="3">
        <v>18284250</v>
      </c>
      <c r="K4251" s="3">
        <v>213380474</v>
      </c>
      <c r="L4251" s="3">
        <v>0</v>
      </c>
    </row>
    <row r="4252" spans="1:12" x14ac:dyDescent="0.35">
      <c r="A4252">
        <v>2022</v>
      </c>
      <c r="B4252" t="s">
        <v>435</v>
      </c>
      <c r="C4252" t="s">
        <v>5687</v>
      </c>
      <c r="D4252">
        <v>29</v>
      </c>
      <c r="E4252" t="s">
        <v>5690</v>
      </c>
      <c r="F4252" s="3">
        <v>0</v>
      </c>
      <c r="G4252" s="3">
        <v>0</v>
      </c>
      <c r="H4252" s="3">
        <v>0</v>
      </c>
      <c r="I4252" s="3">
        <v>0</v>
      </c>
      <c r="J4252" s="3">
        <v>0</v>
      </c>
      <c r="K4252" s="3">
        <v>0</v>
      </c>
      <c r="L4252" s="3">
        <v>0</v>
      </c>
    </row>
    <row r="4253" spans="1:12" x14ac:dyDescent="0.35">
      <c r="A4253">
        <v>2022</v>
      </c>
      <c r="B4253" t="s">
        <v>435</v>
      </c>
      <c r="C4253" t="s">
        <v>5687</v>
      </c>
      <c r="D4253">
        <v>30</v>
      </c>
      <c r="E4253" t="s">
        <v>5719</v>
      </c>
      <c r="F4253" s="3">
        <v>0</v>
      </c>
      <c r="G4253" s="3">
        <v>0</v>
      </c>
      <c r="H4253" s="3">
        <v>0</v>
      </c>
      <c r="I4253" s="3">
        <v>0</v>
      </c>
      <c r="J4253" s="3">
        <v>0</v>
      </c>
      <c r="K4253" s="3">
        <v>0</v>
      </c>
      <c r="L4253" s="3">
        <v>0</v>
      </c>
    </row>
    <row r="4254" spans="1:12" x14ac:dyDescent="0.35">
      <c r="A4254">
        <v>2022</v>
      </c>
      <c r="B4254" t="s">
        <v>435</v>
      </c>
      <c r="C4254" t="s">
        <v>5687</v>
      </c>
      <c r="D4254">
        <v>31</v>
      </c>
      <c r="E4254" t="s">
        <v>5720</v>
      </c>
      <c r="F4254" s="3">
        <v>0</v>
      </c>
      <c r="G4254" s="3">
        <v>0</v>
      </c>
      <c r="H4254" s="3">
        <v>0</v>
      </c>
      <c r="I4254" s="3">
        <v>0</v>
      </c>
      <c r="J4254" s="3">
        <v>0</v>
      </c>
      <c r="K4254" s="3">
        <v>0</v>
      </c>
      <c r="L4254" s="3">
        <v>0</v>
      </c>
    </row>
    <row r="4255" spans="1:12" x14ac:dyDescent="0.35">
      <c r="A4255">
        <v>2022</v>
      </c>
      <c r="B4255" t="s">
        <v>435</v>
      </c>
      <c r="C4255" t="s">
        <v>5687</v>
      </c>
      <c r="D4255">
        <v>32</v>
      </c>
      <c r="E4255" t="s">
        <v>5691</v>
      </c>
      <c r="F4255" s="3">
        <v>0</v>
      </c>
      <c r="G4255" s="3">
        <v>0</v>
      </c>
      <c r="H4255" s="3">
        <v>0</v>
      </c>
      <c r="I4255" s="3">
        <v>37837419</v>
      </c>
      <c r="J4255" s="3">
        <v>-37837419</v>
      </c>
      <c r="K4255" s="3">
        <v>0</v>
      </c>
      <c r="L4255" s="3">
        <v>0</v>
      </c>
    </row>
    <row r="4256" spans="1:12" x14ac:dyDescent="0.35">
      <c r="A4256">
        <v>2022</v>
      </c>
      <c r="B4256" t="s">
        <v>435</v>
      </c>
      <c r="C4256" t="s">
        <v>5687</v>
      </c>
      <c r="D4256">
        <v>33</v>
      </c>
      <c r="E4256" t="s">
        <v>5692</v>
      </c>
      <c r="F4256" s="3">
        <v>0</v>
      </c>
      <c r="G4256" s="3">
        <v>0</v>
      </c>
      <c r="H4256" s="3">
        <v>0</v>
      </c>
      <c r="I4256" s="3">
        <v>0</v>
      </c>
      <c r="J4256" s="3">
        <v>0</v>
      </c>
      <c r="K4256" s="3">
        <v>0</v>
      </c>
      <c r="L4256" s="3">
        <v>0</v>
      </c>
    </row>
    <row r="4257" spans="1:12" x14ac:dyDescent="0.35">
      <c r="A4257">
        <v>2022</v>
      </c>
      <c r="B4257" t="s">
        <v>435</v>
      </c>
      <c r="C4257" t="s">
        <v>5687</v>
      </c>
      <c r="D4257">
        <v>34</v>
      </c>
      <c r="E4257" t="s">
        <v>5693</v>
      </c>
      <c r="F4257" s="3">
        <v>0</v>
      </c>
      <c r="G4257" s="3">
        <v>1494802</v>
      </c>
      <c r="H4257" s="3">
        <v>1494802</v>
      </c>
      <c r="I4257" s="3">
        <v>1494802</v>
      </c>
      <c r="J4257" s="3">
        <v>0</v>
      </c>
      <c r="K4257" s="3">
        <v>1494802</v>
      </c>
      <c r="L4257" s="3">
        <v>0</v>
      </c>
    </row>
    <row r="4258" spans="1:12" x14ac:dyDescent="0.35">
      <c r="A4258">
        <v>2022</v>
      </c>
      <c r="B4258" t="s">
        <v>435</v>
      </c>
      <c r="C4258" t="s">
        <v>5687</v>
      </c>
      <c r="D4258">
        <v>35</v>
      </c>
      <c r="E4258" t="s">
        <v>5694</v>
      </c>
      <c r="F4258" s="3">
        <v>0</v>
      </c>
      <c r="G4258" s="3">
        <v>0</v>
      </c>
      <c r="H4258" s="3">
        <v>0</v>
      </c>
      <c r="I4258" s="3">
        <v>0</v>
      </c>
      <c r="J4258" s="3">
        <v>0</v>
      </c>
      <c r="K4258" s="3">
        <v>0</v>
      </c>
      <c r="L4258" s="3">
        <v>0</v>
      </c>
    </row>
    <row r="4259" spans="1:12" x14ac:dyDescent="0.35">
      <c r="A4259">
        <v>2022</v>
      </c>
      <c r="B4259" t="s">
        <v>435</v>
      </c>
      <c r="C4259" t="s">
        <v>5687</v>
      </c>
      <c r="D4259">
        <v>36</v>
      </c>
      <c r="E4259" t="s">
        <v>5695</v>
      </c>
      <c r="F4259" s="3">
        <v>0</v>
      </c>
      <c r="G4259" s="3">
        <v>0</v>
      </c>
      <c r="H4259" s="3">
        <v>0</v>
      </c>
      <c r="I4259" s="3">
        <v>0</v>
      </c>
      <c r="J4259" s="3">
        <v>0</v>
      </c>
      <c r="K4259" s="3">
        <v>0</v>
      </c>
      <c r="L4259" s="3">
        <v>0</v>
      </c>
    </row>
    <row r="4260" spans="1:12" x14ac:dyDescent="0.35">
      <c r="A4260">
        <v>2022</v>
      </c>
      <c r="B4260" t="s">
        <v>435</v>
      </c>
      <c r="C4260" t="s">
        <v>5687</v>
      </c>
      <c r="D4260">
        <v>37</v>
      </c>
      <c r="E4260" t="s">
        <v>5696</v>
      </c>
      <c r="F4260" s="3">
        <v>0</v>
      </c>
      <c r="G4260" s="3">
        <v>0</v>
      </c>
      <c r="H4260" s="3">
        <v>0</v>
      </c>
      <c r="I4260" s="3">
        <v>0</v>
      </c>
      <c r="J4260" s="3">
        <v>0</v>
      </c>
      <c r="K4260" s="3">
        <v>0</v>
      </c>
      <c r="L4260" s="3">
        <v>0</v>
      </c>
    </row>
    <row r="4261" spans="1:12" x14ac:dyDescent="0.35">
      <c r="A4261">
        <v>2022</v>
      </c>
      <c r="B4261" t="s">
        <v>435</v>
      </c>
      <c r="C4261" t="s">
        <v>5687</v>
      </c>
      <c r="D4261">
        <v>38</v>
      </c>
      <c r="E4261" t="s">
        <v>5697</v>
      </c>
      <c r="F4261" s="3">
        <v>0</v>
      </c>
      <c r="G4261" s="3">
        <v>0</v>
      </c>
      <c r="H4261" s="3">
        <v>0</v>
      </c>
      <c r="I4261" s="3">
        <v>0</v>
      </c>
      <c r="J4261" s="3">
        <v>0</v>
      </c>
      <c r="K4261" s="3">
        <v>0</v>
      </c>
      <c r="L4261" s="3">
        <v>0</v>
      </c>
    </row>
    <row r="4262" spans="1:12" x14ac:dyDescent="0.35">
      <c r="A4262">
        <v>2022</v>
      </c>
      <c r="B4262" t="s">
        <v>435</v>
      </c>
      <c r="C4262" t="s">
        <v>5687</v>
      </c>
      <c r="D4262">
        <v>39</v>
      </c>
      <c r="E4262" t="s">
        <v>5698</v>
      </c>
      <c r="F4262" s="3">
        <v>0</v>
      </c>
      <c r="G4262" s="3">
        <v>0</v>
      </c>
      <c r="H4262" s="3">
        <v>0</v>
      </c>
      <c r="I4262" s="3">
        <v>0</v>
      </c>
      <c r="J4262" s="3">
        <v>0</v>
      </c>
      <c r="K4262" s="3">
        <v>0</v>
      </c>
      <c r="L4262" s="3">
        <v>0</v>
      </c>
    </row>
    <row r="4263" spans="1:12" x14ac:dyDescent="0.35">
      <c r="A4263">
        <v>2022</v>
      </c>
      <c r="B4263" t="s">
        <v>435</v>
      </c>
      <c r="C4263" t="s">
        <v>5687</v>
      </c>
      <c r="D4263">
        <v>40</v>
      </c>
      <c r="E4263" t="s">
        <v>5699</v>
      </c>
      <c r="F4263" s="3">
        <v>0</v>
      </c>
      <c r="G4263" s="3">
        <v>0</v>
      </c>
      <c r="H4263" s="3">
        <v>0</v>
      </c>
      <c r="I4263" s="3">
        <v>0</v>
      </c>
      <c r="J4263" s="3">
        <v>0</v>
      </c>
      <c r="K4263" s="3">
        <v>0</v>
      </c>
      <c r="L4263" s="3">
        <v>0</v>
      </c>
    </row>
    <row r="4264" spans="1:12" x14ac:dyDescent="0.35">
      <c r="A4264">
        <v>2022</v>
      </c>
      <c r="B4264" t="s">
        <v>435</v>
      </c>
      <c r="C4264" t="s">
        <v>5687</v>
      </c>
      <c r="D4264">
        <v>41</v>
      </c>
      <c r="E4264" t="s">
        <v>5684</v>
      </c>
      <c r="F4264" s="3">
        <v>0</v>
      </c>
      <c r="G4264" s="3">
        <v>0</v>
      </c>
      <c r="H4264" s="3">
        <v>0</v>
      </c>
      <c r="I4264" s="3">
        <v>0</v>
      </c>
      <c r="J4264" s="3">
        <v>0</v>
      </c>
      <c r="K4264" s="3">
        <v>0</v>
      </c>
      <c r="L4264" s="3">
        <v>0</v>
      </c>
    </row>
    <row r="4265" spans="1:12" x14ac:dyDescent="0.35">
      <c r="A4265">
        <v>2022</v>
      </c>
      <c r="B4265" t="s">
        <v>435</v>
      </c>
      <c r="C4265" t="s">
        <v>5687</v>
      </c>
      <c r="D4265">
        <v>42</v>
      </c>
      <c r="E4265" t="s">
        <v>5721</v>
      </c>
      <c r="F4265" s="3">
        <v>0</v>
      </c>
      <c r="G4265" s="3">
        <v>0</v>
      </c>
      <c r="H4265" s="3">
        <v>0</v>
      </c>
      <c r="I4265" s="3">
        <v>0</v>
      </c>
      <c r="J4265" s="3">
        <v>0</v>
      </c>
      <c r="K4265" s="3">
        <v>0</v>
      </c>
      <c r="L4265" s="3">
        <v>0</v>
      </c>
    </row>
    <row r="4266" spans="1:12" x14ac:dyDescent="0.35">
      <c r="A4266">
        <v>2022</v>
      </c>
      <c r="B4266" t="s">
        <v>435</v>
      </c>
      <c r="C4266" t="s">
        <v>5700</v>
      </c>
      <c r="D4266">
        <v>43</v>
      </c>
      <c r="E4266" t="s">
        <v>5701</v>
      </c>
      <c r="F4266" s="3">
        <v>0</v>
      </c>
      <c r="G4266" s="3">
        <v>1912860</v>
      </c>
      <c r="H4266" s="3">
        <v>1912860</v>
      </c>
      <c r="I4266" s="3">
        <v>1912860</v>
      </c>
      <c r="J4266" s="3">
        <v>0</v>
      </c>
      <c r="K4266" s="3">
        <v>1912860</v>
      </c>
      <c r="L4266" s="3">
        <v>0</v>
      </c>
    </row>
    <row r="4267" spans="1:12" x14ac:dyDescent="0.35">
      <c r="A4267">
        <v>2022</v>
      </c>
      <c r="B4267" t="s">
        <v>435</v>
      </c>
      <c r="C4267" t="s">
        <v>5700</v>
      </c>
      <c r="D4267">
        <v>44</v>
      </c>
      <c r="E4267" t="s">
        <v>5702</v>
      </c>
      <c r="F4267" s="3">
        <v>0</v>
      </c>
      <c r="G4267" s="3">
        <v>127754</v>
      </c>
      <c r="H4267" s="3">
        <v>127754</v>
      </c>
      <c r="I4267" s="3">
        <v>127754</v>
      </c>
      <c r="J4267" s="3">
        <v>0</v>
      </c>
      <c r="K4267" s="3">
        <v>127754</v>
      </c>
      <c r="L4267" s="3">
        <v>0</v>
      </c>
    </row>
    <row r="4268" spans="1:12" x14ac:dyDescent="0.35">
      <c r="A4268">
        <v>2022</v>
      </c>
      <c r="B4268" t="s">
        <v>435</v>
      </c>
      <c r="C4268" t="s">
        <v>5700</v>
      </c>
      <c r="D4268">
        <v>45</v>
      </c>
      <c r="E4268" t="s">
        <v>5703</v>
      </c>
      <c r="F4268" s="3">
        <v>0</v>
      </c>
      <c r="G4268" s="3">
        <v>159693</v>
      </c>
      <c r="H4268" s="3">
        <v>159693</v>
      </c>
      <c r="I4268" s="3">
        <v>159693</v>
      </c>
      <c r="J4268" s="3">
        <v>0</v>
      </c>
      <c r="K4268" s="3">
        <v>159693</v>
      </c>
      <c r="L4268" s="3">
        <v>0</v>
      </c>
    </row>
    <row r="4269" spans="1:12" x14ac:dyDescent="0.35">
      <c r="A4269">
        <v>2022</v>
      </c>
      <c r="B4269" t="s">
        <v>435</v>
      </c>
      <c r="C4269" t="s">
        <v>5700</v>
      </c>
      <c r="D4269">
        <v>46</v>
      </c>
      <c r="E4269" t="s">
        <v>5704</v>
      </c>
      <c r="F4269" s="3">
        <v>0</v>
      </c>
      <c r="G4269" s="3">
        <v>1596844</v>
      </c>
      <c r="H4269" s="3">
        <v>1596844</v>
      </c>
      <c r="I4269" s="3">
        <v>1596844</v>
      </c>
      <c r="J4269" s="3">
        <v>0</v>
      </c>
      <c r="K4269" s="3">
        <v>1596844</v>
      </c>
      <c r="L4269" s="3">
        <v>0</v>
      </c>
    </row>
    <row r="4270" spans="1:12" x14ac:dyDescent="0.35">
      <c r="A4270">
        <v>2022</v>
      </c>
      <c r="B4270" t="s">
        <v>435</v>
      </c>
      <c r="C4270" t="s">
        <v>5700</v>
      </c>
      <c r="D4270">
        <v>47</v>
      </c>
      <c r="E4270" t="s">
        <v>5705</v>
      </c>
      <c r="F4270" s="3">
        <v>0</v>
      </c>
      <c r="G4270" s="3">
        <v>79846</v>
      </c>
      <c r="H4270" s="3">
        <v>79846</v>
      </c>
      <c r="I4270" s="3">
        <v>79846</v>
      </c>
      <c r="J4270" s="3">
        <v>0</v>
      </c>
      <c r="K4270" s="3">
        <v>79846</v>
      </c>
      <c r="L4270" s="3">
        <v>0</v>
      </c>
    </row>
    <row r="4271" spans="1:12" x14ac:dyDescent="0.35">
      <c r="A4271">
        <v>2022</v>
      </c>
      <c r="B4271" t="s">
        <v>435</v>
      </c>
      <c r="C4271" t="s">
        <v>5700</v>
      </c>
      <c r="D4271">
        <v>48</v>
      </c>
      <c r="E4271" t="s">
        <v>5706</v>
      </c>
      <c r="F4271" s="3">
        <v>0</v>
      </c>
      <c r="G4271" s="3">
        <v>211279</v>
      </c>
      <c r="H4271" s="3">
        <v>211279</v>
      </c>
      <c r="I4271" s="3">
        <v>211279</v>
      </c>
      <c r="J4271" s="3">
        <v>0</v>
      </c>
      <c r="K4271" s="3">
        <v>211279</v>
      </c>
      <c r="L4271" s="3">
        <v>0</v>
      </c>
    </row>
    <row r="4272" spans="1:12" x14ac:dyDescent="0.35">
      <c r="A4272">
        <v>2022</v>
      </c>
      <c r="B4272" t="s">
        <v>435</v>
      </c>
      <c r="C4272" t="s">
        <v>5700</v>
      </c>
      <c r="D4272">
        <v>49</v>
      </c>
      <c r="E4272" t="s">
        <v>5707</v>
      </c>
      <c r="F4272" s="3">
        <v>0</v>
      </c>
      <c r="G4272" s="3">
        <v>1062700</v>
      </c>
      <c r="H4272" s="3">
        <v>1062700</v>
      </c>
      <c r="I4272" s="3">
        <v>1062700</v>
      </c>
      <c r="J4272" s="3">
        <v>0</v>
      </c>
      <c r="K4272" s="3">
        <v>1062700</v>
      </c>
      <c r="L4272" s="3">
        <v>0</v>
      </c>
    </row>
    <row r="4273" spans="1:12" x14ac:dyDescent="0.35">
      <c r="A4273">
        <v>2022</v>
      </c>
      <c r="B4273" t="s">
        <v>435</v>
      </c>
      <c r="C4273" t="s">
        <v>5700</v>
      </c>
      <c r="D4273">
        <v>50</v>
      </c>
      <c r="E4273" t="s">
        <v>5726</v>
      </c>
      <c r="F4273" s="3">
        <v>0</v>
      </c>
      <c r="G4273" s="3">
        <v>159684</v>
      </c>
      <c r="H4273" s="3">
        <v>159684</v>
      </c>
      <c r="I4273" s="3">
        <v>159684</v>
      </c>
      <c r="J4273" s="3">
        <v>0</v>
      </c>
      <c r="K4273" s="3">
        <v>159684</v>
      </c>
      <c r="L4273" s="3">
        <v>0</v>
      </c>
    </row>
    <row r="4274" spans="1:12" x14ac:dyDescent="0.35">
      <c r="A4274">
        <v>2022</v>
      </c>
      <c r="B4274" t="s">
        <v>435</v>
      </c>
      <c r="C4274" t="s">
        <v>5700</v>
      </c>
      <c r="D4274">
        <v>51</v>
      </c>
      <c r="E4274" t="s">
        <v>5708</v>
      </c>
      <c r="F4274" s="3">
        <v>0</v>
      </c>
      <c r="G4274" s="3">
        <v>440378</v>
      </c>
      <c r="H4274" s="3">
        <v>440378</v>
      </c>
      <c r="I4274" s="3">
        <v>440378</v>
      </c>
      <c r="J4274" s="3">
        <v>0</v>
      </c>
      <c r="K4274" s="3">
        <v>440378</v>
      </c>
      <c r="L4274" s="3">
        <v>0</v>
      </c>
    </row>
    <row r="4275" spans="1:12" x14ac:dyDescent="0.35">
      <c r="A4275">
        <v>2022</v>
      </c>
      <c r="B4275" t="s">
        <v>435</v>
      </c>
      <c r="C4275" t="s">
        <v>5709</v>
      </c>
      <c r="D4275">
        <v>52</v>
      </c>
      <c r="E4275" t="s">
        <v>5710</v>
      </c>
      <c r="F4275" s="3">
        <v>0</v>
      </c>
      <c r="G4275" s="3">
        <v>0</v>
      </c>
      <c r="H4275" s="3">
        <v>0</v>
      </c>
      <c r="I4275" s="3">
        <v>0</v>
      </c>
      <c r="J4275" s="3">
        <v>0</v>
      </c>
      <c r="K4275" s="3">
        <v>0</v>
      </c>
      <c r="L4275" s="3">
        <v>0</v>
      </c>
    </row>
    <row r="4276" spans="1:12" x14ac:dyDescent="0.35">
      <c r="A4276">
        <v>2022</v>
      </c>
      <c r="B4276" t="s">
        <v>435</v>
      </c>
      <c r="C4276" t="s">
        <v>5709</v>
      </c>
      <c r="D4276">
        <v>53</v>
      </c>
      <c r="E4276" t="s">
        <v>5711</v>
      </c>
      <c r="F4276" s="3">
        <v>0</v>
      </c>
      <c r="G4276" s="3">
        <v>0</v>
      </c>
      <c r="H4276" s="3">
        <v>0</v>
      </c>
      <c r="I4276" s="3">
        <v>0</v>
      </c>
      <c r="J4276" s="3">
        <v>0</v>
      </c>
      <c r="K4276" s="3">
        <v>0</v>
      </c>
      <c r="L4276" s="3">
        <v>0</v>
      </c>
    </row>
    <row r="4277" spans="1:12" x14ac:dyDescent="0.35">
      <c r="A4277">
        <v>2022</v>
      </c>
      <c r="B4277" t="s">
        <v>435</v>
      </c>
      <c r="C4277" t="s">
        <v>5709</v>
      </c>
      <c r="D4277">
        <v>54</v>
      </c>
      <c r="E4277" t="s">
        <v>5724</v>
      </c>
      <c r="F4277" s="3">
        <v>0</v>
      </c>
      <c r="G4277" s="3">
        <v>0</v>
      </c>
      <c r="H4277" s="3">
        <v>0</v>
      </c>
      <c r="I4277" s="3">
        <v>0</v>
      </c>
      <c r="J4277" s="3">
        <v>0</v>
      </c>
      <c r="K4277" s="3">
        <v>0</v>
      </c>
      <c r="L4277" s="3">
        <v>0</v>
      </c>
    </row>
    <row r="4278" spans="1:12" x14ac:dyDescent="0.35">
      <c r="A4278">
        <v>2022</v>
      </c>
      <c r="B4278" t="s">
        <v>435</v>
      </c>
      <c r="C4278" t="s">
        <v>5725</v>
      </c>
      <c r="D4278">
        <v>55</v>
      </c>
      <c r="E4278" t="s">
        <v>5714</v>
      </c>
      <c r="F4278" s="3">
        <v>0</v>
      </c>
      <c r="G4278" s="3">
        <v>0</v>
      </c>
      <c r="H4278" s="3">
        <v>0</v>
      </c>
      <c r="I4278" s="3">
        <v>0</v>
      </c>
      <c r="J4278" s="3">
        <v>0</v>
      </c>
      <c r="K4278" s="3">
        <v>0</v>
      </c>
      <c r="L4278" s="3">
        <v>0</v>
      </c>
    </row>
    <row r="4279" spans="1:12" x14ac:dyDescent="0.35">
      <c r="A4279">
        <v>2022</v>
      </c>
      <c r="B4279" t="s">
        <v>435</v>
      </c>
      <c r="C4279" t="s">
        <v>5725</v>
      </c>
      <c r="D4279">
        <v>56</v>
      </c>
      <c r="E4279" t="s">
        <v>5712</v>
      </c>
      <c r="F4279" s="3">
        <v>58024566</v>
      </c>
      <c r="G4279" s="3">
        <v>0</v>
      </c>
      <c r="H4279" s="3">
        <v>58024566</v>
      </c>
      <c r="I4279" s="3">
        <v>58024566</v>
      </c>
      <c r="J4279" s="3">
        <v>0</v>
      </c>
      <c r="K4279" s="3">
        <v>58024566</v>
      </c>
      <c r="L4279" s="3">
        <v>0</v>
      </c>
    </row>
    <row r="4280" spans="1:12" x14ac:dyDescent="0.35">
      <c r="A4280">
        <v>2022</v>
      </c>
      <c r="B4280" t="s">
        <v>435</v>
      </c>
      <c r="C4280" t="s">
        <v>5715</v>
      </c>
      <c r="D4280">
        <v>57</v>
      </c>
      <c r="E4280" t="s">
        <v>5716</v>
      </c>
      <c r="F4280" s="3">
        <v>3530520</v>
      </c>
      <c r="G4280" s="3">
        <v>0</v>
      </c>
      <c r="H4280" s="3">
        <v>3530520</v>
      </c>
      <c r="I4280" s="3">
        <v>3530520</v>
      </c>
      <c r="J4280" s="3">
        <v>0</v>
      </c>
      <c r="K4280" s="3">
        <v>3530520</v>
      </c>
      <c r="L4280" s="3">
        <v>0</v>
      </c>
    </row>
    <row r="4281" spans="1:12" x14ac:dyDescent="0.35">
      <c r="A4281">
        <v>2022</v>
      </c>
      <c r="B4281" t="s">
        <v>435</v>
      </c>
      <c r="C4281" t="s">
        <v>3599</v>
      </c>
      <c r="D4281">
        <v>58</v>
      </c>
      <c r="E4281" t="s">
        <v>5717</v>
      </c>
      <c r="F4281" s="3">
        <v>37915200</v>
      </c>
      <c r="G4281" s="3">
        <v>0</v>
      </c>
      <c r="H4281" s="3">
        <v>37915200</v>
      </c>
      <c r="I4281" s="3">
        <v>37915200</v>
      </c>
      <c r="J4281" s="3">
        <v>0</v>
      </c>
      <c r="K4281" s="3">
        <v>37915200</v>
      </c>
      <c r="L4281" s="3">
        <v>0</v>
      </c>
    </row>
    <row r="4282" spans="1:12" x14ac:dyDescent="0.35">
      <c r="A4282">
        <v>2022</v>
      </c>
      <c r="B4282" t="s">
        <v>435</v>
      </c>
      <c r="C4282" t="s">
        <v>412</v>
      </c>
      <c r="D4282">
        <v>59</v>
      </c>
      <c r="E4282" t="s">
        <v>5718</v>
      </c>
      <c r="F4282" s="3">
        <v>0</v>
      </c>
      <c r="G4282" s="3">
        <v>0</v>
      </c>
      <c r="H4282" s="3">
        <v>0</v>
      </c>
      <c r="I4282" s="3">
        <v>0</v>
      </c>
      <c r="J4282" s="3">
        <v>0</v>
      </c>
      <c r="K4282" s="3">
        <v>0</v>
      </c>
      <c r="L4282" s="3">
        <v>0</v>
      </c>
    </row>
    <row r="4283" spans="1:12" x14ac:dyDescent="0.35">
      <c r="A4283">
        <v>2022</v>
      </c>
      <c r="B4283" t="s">
        <v>435</v>
      </c>
      <c r="C4283" t="s">
        <v>5727</v>
      </c>
      <c r="D4283">
        <v>60</v>
      </c>
      <c r="E4283" t="s">
        <v>5728</v>
      </c>
      <c r="F4283" s="3">
        <v>0</v>
      </c>
      <c r="G4283" s="3">
        <v>0</v>
      </c>
      <c r="H4283" s="3">
        <v>0</v>
      </c>
      <c r="I4283" s="3">
        <v>0</v>
      </c>
      <c r="J4283" s="3">
        <v>0</v>
      </c>
      <c r="K4283" s="3">
        <v>0</v>
      </c>
      <c r="L4283" s="3">
        <v>0</v>
      </c>
    </row>
    <row r="4284" spans="1:12" x14ac:dyDescent="0.35">
      <c r="A4284">
        <v>2022</v>
      </c>
      <c r="B4284" t="s">
        <v>435</v>
      </c>
      <c r="C4284" t="s">
        <v>5727</v>
      </c>
      <c r="D4284">
        <v>61</v>
      </c>
      <c r="E4284" t="s">
        <v>5729</v>
      </c>
      <c r="F4284" s="3">
        <v>0</v>
      </c>
      <c r="G4284" s="3">
        <v>0</v>
      </c>
      <c r="H4284" s="3">
        <v>0</v>
      </c>
      <c r="I4284" s="3">
        <v>0</v>
      </c>
      <c r="J4284" s="3">
        <v>0</v>
      </c>
      <c r="K4284" s="3">
        <v>0</v>
      </c>
      <c r="L4284" s="3">
        <v>0</v>
      </c>
    </row>
    <row r="4285" spans="1:12" x14ac:dyDescent="0.35">
      <c r="A4285">
        <v>2022</v>
      </c>
      <c r="B4285" t="s">
        <v>435</v>
      </c>
      <c r="C4285" t="s">
        <v>5730</v>
      </c>
      <c r="D4285">
        <v>62</v>
      </c>
      <c r="E4285" t="s">
        <v>5730</v>
      </c>
      <c r="F4285" s="3">
        <v>0</v>
      </c>
      <c r="G4285" s="3">
        <v>0</v>
      </c>
      <c r="H4285" s="3">
        <v>0</v>
      </c>
      <c r="I4285" s="3">
        <v>0</v>
      </c>
      <c r="J4285" s="3">
        <v>0</v>
      </c>
      <c r="K4285" s="3">
        <v>0</v>
      </c>
      <c r="L4285" s="3">
        <v>0</v>
      </c>
    </row>
    <row r="4286" spans="1:12" x14ac:dyDescent="0.35">
      <c r="A4286">
        <v>2022</v>
      </c>
      <c r="B4286" t="s">
        <v>445</v>
      </c>
      <c r="D4286">
        <v>1</v>
      </c>
      <c r="E4286" t="s">
        <v>5661</v>
      </c>
      <c r="F4286" s="3">
        <v>0</v>
      </c>
      <c r="G4286" s="3">
        <v>0</v>
      </c>
      <c r="H4286" s="3">
        <v>0</v>
      </c>
      <c r="I4286" s="3">
        <v>0</v>
      </c>
      <c r="J4286" s="3">
        <v>0</v>
      </c>
      <c r="K4286" s="3">
        <v>0</v>
      </c>
      <c r="L4286" s="3">
        <v>0</v>
      </c>
    </row>
    <row r="4287" spans="1:12" x14ac:dyDescent="0.35">
      <c r="A4287">
        <v>2022</v>
      </c>
      <c r="B4287" t="s">
        <v>445</v>
      </c>
      <c r="D4287">
        <v>2</v>
      </c>
      <c r="E4287" t="s">
        <v>5662</v>
      </c>
      <c r="F4287" s="3">
        <v>0</v>
      </c>
      <c r="G4287" s="3">
        <v>0</v>
      </c>
      <c r="H4287" s="3">
        <v>0</v>
      </c>
      <c r="I4287" s="3">
        <v>0</v>
      </c>
      <c r="J4287" s="3">
        <v>0</v>
      </c>
      <c r="K4287" s="3">
        <v>0</v>
      </c>
      <c r="L4287" s="3">
        <v>0</v>
      </c>
    </row>
    <row r="4288" spans="1:12" x14ac:dyDescent="0.35">
      <c r="A4288">
        <v>2022</v>
      </c>
      <c r="B4288" t="s">
        <v>445</v>
      </c>
      <c r="C4288" t="s">
        <v>759</v>
      </c>
      <c r="D4288">
        <v>3</v>
      </c>
      <c r="E4288" t="s">
        <v>5663</v>
      </c>
      <c r="F4288" s="3">
        <v>0</v>
      </c>
      <c r="G4288" s="3">
        <v>0</v>
      </c>
      <c r="H4288" s="3">
        <v>0</v>
      </c>
      <c r="I4288" s="3">
        <v>0</v>
      </c>
      <c r="J4288" s="3">
        <v>0</v>
      </c>
      <c r="K4288" s="3">
        <v>0</v>
      </c>
      <c r="L4288" s="3">
        <v>0</v>
      </c>
    </row>
    <row r="4289" spans="1:12" x14ac:dyDescent="0.35">
      <c r="A4289">
        <v>2022</v>
      </c>
      <c r="B4289" t="s">
        <v>445</v>
      </c>
      <c r="C4289" t="s">
        <v>759</v>
      </c>
      <c r="D4289">
        <v>4</v>
      </c>
      <c r="E4289" t="s">
        <v>5664</v>
      </c>
      <c r="F4289" s="3">
        <v>50000000</v>
      </c>
      <c r="G4289" s="3">
        <v>0</v>
      </c>
      <c r="H4289" s="3">
        <v>50000000</v>
      </c>
      <c r="I4289" s="3">
        <v>0</v>
      </c>
      <c r="J4289" s="3">
        <v>50000000</v>
      </c>
      <c r="K4289" s="3">
        <v>50000000</v>
      </c>
      <c r="L4289" s="3">
        <v>0</v>
      </c>
    </row>
    <row r="4290" spans="1:12" x14ac:dyDescent="0.35">
      <c r="A4290">
        <v>2022</v>
      </c>
      <c r="B4290" t="s">
        <v>445</v>
      </c>
      <c r="C4290" t="s">
        <v>759</v>
      </c>
      <c r="D4290">
        <v>5</v>
      </c>
      <c r="E4290" t="s">
        <v>5665</v>
      </c>
      <c r="F4290" s="3">
        <v>2500000</v>
      </c>
      <c r="G4290" s="3">
        <v>0</v>
      </c>
      <c r="H4290" s="3">
        <v>2500000</v>
      </c>
      <c r="I4290" s="3">
        <v>2500000</v>
      </c>
      <c r="J4290" s="3">
        <v>0</v>
      </c>
      <c r="K4290" s="3">
        <v>2500000</v>
      </c>
      <c r="L4290" s="3">
        <v>0</v>
      </c>
    </row>
    <row r="4291" spans="1:12" x14ac:dyDescent="0.35">
      <c r="A4291">
        <v>2022</v>
      </c>
      <c r="B4291" t="s">
        <v>445</v>
      </c>
      <c r="C4291" t="s">
        <v>759</v>
      </c>
      <c r="D4291">
        <v>6</v>
      </c>
      <c r="E4291" t="s">
        <v>5666</v>
      </c>
      <c r="F4291" s="3">
        <v>0</v>
      </c>
      <c r="G4291" s="3">
        <v>0</v>
      </c>
      <c r="H4291" s="3">
        <v>0</v>
      </c>
      <c r="I4291" s="3">
        <v>0</v>
      </c>
      <c r="J4291" s="3">
        <v>0</v>
      </c>
      <c r="K4291" s="3">
        <v>0</v>
      </c>
      <c r="L4291" s="3">
        <v>0</v>
      </c>
    </row>
    <row r="4292" spans="1:12" x14ac:dyDescent="0.35">
      <c r="A4292">
        <v>2022</v>
      </c>
      <c r="B4292" t="s">
        <v>445</v>
      </c>
      <c r="C4292" t="s">
        <v>759</v>
      </c>
      <c r="D4292">
        <v>7</v>
      </c>
      <c r="E4292" t="s">
        <v>5667</v>
      </c>
      <c r="F4292" s="3">
        <v>3353750</v>
      </c>
      <c r="G4292" s="3">
        <v>0</v>
      </c>
      <c r="H4292" s="3">
        <v>3353750</v>
      </c>
      <c r="I4292" s="3">
        <v>80291250</v>
      </c>
      <c r="J4292" s="3">
        <v>-76937500</v>
      </c>
      <c r="K4292" s="3">
        <v>3353750</v>
      </c>
      <c r="L4292" s="3">
        <v>0</v>
      </c>
    </row>
    <row r="4293" spans="1:12" x14ac:dyDescent="0.35">
      <c r="A4293">
        <v>2022</v>
      </c>
      <c r="B4293" t="s">
        <v>445</v>
      </c>
      <c r="C4293" t="s">
        <v>5668</v>
      </c>
      <c r="D4293">
        <v>8</v>
      </c>
      <c r="E4293" t="s">
        <v>5669</v>
      </c>
      <c r="F4293" s="3">
        <v>0</v>
      </c>
      <c r="G4293" s="3">
        <v>0</v>
      </c>
      <c r="H4293" s="3">
        <v>0</v>
      </c>
      <c r="I4293" s="3">
        <v>0</v>
      </c>
      <c r="J4293" s="3">
        <v>0</v>
      </c>
      <c r="K4293" s="3">
        <v>0</v>
      </c>
      <c r="L4293" s="3">
        <v>0</v>
      </c>
    </row>
    <row r="4294" spans="1:12" x14ac:dyDescent="0.35">
      <c r="A4294">
        <v>2022</v>
      </c>
      <c r="B4294" t="s">
        <v>445</v>
      </c>
      <c r="C4294" t="s">
        <v>5668</v>
      </c>
      <c r="D4294">
        <v>9</v>
      </c>
      <c r="E4294" t="s">
        <v>5670</v>
      </c>
      <c r="F4294" s="3">
        <v>0</v>
      </c>
      <c r="G4294" s="3">
        <v>0</v>
      </c>
      <c r="H4294" s="3">
        <v>0</v>
      </c>
      <c r="I4294" s="3">
        <v>0</v>
      </c>
      <c r="J4294" s="3">
        <v>0</v>
      </c>
      <c r="K4294" s="3">
        <v>0</v>
      </c>
      <c r="L4294" s="3">
        <v>0</v>
      </c>
    </row>
    <row r="4295" spans="1:12" x14ac:dyDescent="0.35">
      <c r="A4295">
        <v>2022</v>
      </c>
      <c r="B4295" t="s">
        <v>445</v>
      </c>
      <c r="C4295" t="s">
        <v>5668</v>
      </c>
      <c r="D4295">
        <v>10</v>
      </c>
      <c r="E4295" t="s">
        <v>5722</v>
      </c>
      <c r="F4295" s="3">
        <v>0</v>
      </c>
      <c r="G4295" s="3">
        <v>0</v>
      </c>
      <c r="H4295" s="3">
        <v>0</v>
      </c>
      <c r="I4295" s="3">
        <v>0</v>
      </c>
      <c r="J4295" s="3">
        <v>0</v>
      </c>
      <c r="K4295" s="3">
        <v>0</v>
      </c>
      <c r="L4295" s="3">
        <v>0</v>
      </c>
    </row>
    <row r="4296" spans="1:12" x14ac:dyDescent="0.35">
      <c r="A4296">
        <v>2022</v>
      </c>
      <c r="B4296" t="s">
        <v>445</v>
      </c>
      <c r="C4296" t="s">
        <v>5668</v>
      </c>
      <c r="D4296">
        <v>11</v>
      </c>
      <c r="E4296" t="s">
        <v>5671</v>
      </c>
      <c r="F4296" s="3">
        <v>0</v>
      </c>
      <c r="G4296" s="3">
        <v>0</v>
      </c>
      <c r="H4296" s="3">
        <v>0</v>
      </c>
      <c r="I4296" s="3">
        <v>0</v>
      </c>
      <c r="J4296" s="3">
        <v>0</v>
      </c>
      <c r="K4296" s="3">
        <v>0</v>
      </c>
      <c r="L4296" s="3">
        <v>0</v>
      </c>
    </row>
    <row r="4297" spans="1:12" x14ac:dyDescent="0.35">
      <c r="A4297">
        <v>2022</v>
      </c>
      <c r="B4297" t="s">
        <v>445</v>
      </c>
      <c r="C4297" t="s">
        <v>5668</v>
      </c>
      <c r="D4297">
        <v>12</v>
      </c>
      <c r="E4297" t="s">
        <v>5723</v>
      </c>
      <c r="F4297" s="3">
        <v>0</v>
      </c>
      <c r="G4297" s="3">
        <v>0</v>
      </c>
      <c r="H4297" s="3">
        <v>0</v>
      </c>
      <c r="I4297" s="3">
        <v>0</v>
      </c>
      <c r="J4297" s="3">
        <v>0</v>
      </c>
      <c r="K4297" s="3">
        <v>0</v>
      </c>
      <c r="L4297" s="3">
        <v>0</v>
      </c>
    </row>
    <row r="4298" spans="1:12" x14ac:dyDescent="0.35">
      <c r="A4298">
        <v>2022</v>
      </c>
      <c r="B4298" t="s">
        <v>445</v>
      </c>
      <c r="C4298" t="s">
        <v>5668</v>
      </c>
      <c r="D4298">
        <v>13</v>
      </c>
      <c r="E4298" t="s">
        <v>5673</v>
      </c>
      <c r="F4298" s="3">
        <v>0</v>
      </c>
      <c r="G4298" s="3">
        <v>0</v>
      </c>
      <c r="H4298" s="3">
        <v>0</v>
      </c>
      <c r="I4298" s="3">
        <v>0</v>
      </c>
      <c r="J4298" s="3">
        <v>0</v>
      </c>
      <c r="K4298" s="3">
        <v>0</v>
      </c>
      <c r="L4298" s="3">
        <v>0</v>
      </c>
    </row>
    <row r="4299" spans="1:12" x14ac:dyDescent="0.35">
      <c r="A4299">
        <v>2022</v>
      </c>
      <c r="B4299" t="s">
        <v>445</v>
      </c>
      <c r="C4299" t="s">
        <v>5668</v>
      </c>
      <c r="D4299">
        <v>14</v>
      </c>
      <c r="E4299" t="s">
        <v>5674</v>
      </c>
      <c r="F4299" s="3">
        <v>0</v>
      </c>
      <c r="G4299" s="3">
        <v>0</v>
      </c>
      <c r="H4299" s="3">
        <v>0</v>
      </c>
      <c r="I4299" s="3">
        <v>0</v>
      </c>
      <c r="J4299" s="3">
        <v>0</v>
      </c>
      <c r="K4299" s="3">
        <v>0</v>
      </c>
      <c r="L4299" s="3">
        <v>0</v>
      </c>
    </row>
    <row r="4300" spans="1:12" x14ac:dyDescent="0.35">
      <c r="A4300">
        <v>2022</v>
      </c>
      <c r="B4300" t="s">
        <v>445</v>
      </c>
      <c r="C4300" t="s">
        <v>5668</v>
      </c>
      <c r="D4300">
        <v>15</v>
      </c>
      <c r="E4300" t="s">
        <v>5675</v>
      </c>
      <c r="F4300" s="3">
        <v>0</v>
      </c>
      <c r="G4300" s="3">
        <v>0</v>
      </c>
      <c r="H4300" s="3">
        <v>0</v>
      </c>
      <c r="I4300" s="3">
        <v>0</v>
      </c>
      <c r="J4300" s="3">
        <v>0</v>
      </c>
      <c r="K4300" s="3">
        <v>0</v>
      </c>
      <c r="L4300" s="3">
        <v>0</v>
      </c>
    </row>
    <row r="4301" spans="1:12" x14ac:dyDescent="0.35">
      <c r="A4301">
        <v>2022</v>
      </c>
      <c r="B4301" t="s">
        <v>445</v>
      </c>
      <c r="C4301" t="s">
        <v>5668</v>
      </c>
      <c r="D4301">
        <v>16</v>
      </c>
      <c r="E4301" t="s">
        <v>5676</v>
      </c>
      <c r="F4301" s="3">
        <v>0</v>
      </c>
      <c r="G4301" s="3">
        <v>0</v>
      </c>
      <c r="H4301" s="3">
        <v>0</v>
      </c>
      <c r="I4301" s="3">
        <v>0</v>
      </c>
      <c r="J4301" s="3">
        <v>0</v>
      </c>
      <c r="K4301" s="3">
        <v>0</v>
      </c>
      <c r="L4301" s="3">
        <v>0</v>
      </c>
    </row>
    <row r="4302" spans="1:12" x14ac:dyDescent="0.35">
      <c r="A4302">
        <v>2022</v>
      </c>
      <c r="B4302" t="s">
        <v>445</v>
      </c>
      <c r="C4302" t="s">
        <v>5677</v>
      </c>
      <c r="D4302">
        <v>17</v>
      </c>
      <c r="E4302" t="s">
        <v>5672</v>
      </c>
      <c r="F4302" s="3">
        <v>0</v>
      </c>
      <c r="G4302" s="3">
        <v>0</v>
      </c>
      <c r="H4302" s="3">
        <v>0</v>
      </c>
      <c r="I4302" s="3">
        <v>0</v>
      </c>
      <c r="J4302" s="3">
        <v>0</v>
      </c>
      <c r="K4302" s="3">
        <v>0</v>
      </c>
      <c r="L4302" s="3">
        <v>0</v>
      </c>
    </row>
    <row r="4303" spans="1:12" x14ac:dyDescent="0.35">
      <c r="A4303">
        <v>2022</v>
      </c>
      <c r="B4303" t="s">
        <v>445</v>
      </c>
      <c r="C4303" t="s">
        <v>5677</v>
      </c>
      <c r="D4303">
        <v>18</v>
      </c>
      <c r="E4303" t="s">
        <v>5678</v>
      </c>
      <c r="F4303" s="3">
        <v>0</v>
      </c>
      <c r="G4303" s="3">
        <v>0</v>
      </c>
      <c r="H4303" s="3">
        <v>0</v>
      </c>
      <c r="I4303" s="3">
        <v>0</v>
      </c>
      <c r="J4303" s="3">
        <v>0</v>
      </c>
      <c r="K4303" s="3">
        <v>0</v>
      </c>
      <c r="L4303" s="3">
        <v>0</v>
      </c>
    </row>
    <row r="4304" spans="1:12" x14ac:dyDescent="0.35">
      <c r="A4304">
        <v>2022</v>
      </c>
      <c r="B4304" t="s">
        <v>445</v>
      </c>
      <c r="C4304" t="s">
        <v>5677</v>
      </c>
      <c r="D4304">
        <v>19</v>
      </c>
      <c r="E4304" t="s">
        <v>5679</v>
      </c>
      <c r="F4304" s="3">
        <v>0</v>
      </c>
      <c r="G4304" s="3">
        <v>0</v>
      </c>
      <c r="H4304" s="3">
        <v>0</v>
      </c>
      <c r="I4304" s="3">
        <v>0</v>
      </c>
      <c r="J4304" s="3">
        <v>0</v>
      </c>
      <c r="K4304" s="3">
        <v>0</v>
      </c>
      <c r="L4304" s="3">
        <v>0</v>
      </c>
    </row>
    <row r="4305" spans="1:12" x14ac:dyDescent="0.35">
      <c r="A4305">
        <v>2022</v>
      </c>
      <c r="B4305" t="s">
        <v>445</v>
      </c>
      <c r="C4305" t="s">
        <v>5677</v>
      </c>
      <c r="D4305">
        <v>20</v>
      </c>
      <c r="E4305" t="s">
        <v>5680</v>
      </c>
      <c r="F4305" s="3">
        <v>0</v>
      </c>
      <c r="G4305" s="3">
        <v>0</v>
      </c>
      <c r="H4305" s="3">
        <v>0</v>
      </c>
      <c r="I4305" s="3">
        <v>0</v>
      </c>
      <c r="J4305" s="3">
        <v>0</v>
      </c>
      <c r="K4305" s="3">
        <v>0</v>
      </c>
      <c r="L4305" s="3">
        <v>0</v>
      </c>
    </row>
    <row r="4306" spans="1:12" x14ac:dyDescent="0.35">
      <c r="A4306">
        <v>2022</v>
      </c>
      <c r="B4306" t="s">
        <v>445</v>
      </c>
      <c r="C4306" t="s">
        <v>5677</v>
      </c>
      <c r="D4306">
        <v>21</v>
      </c>
      <c r="E4306" t="s">
        <v>5681</v>
      </c>
      <c r="F4306" s="3">
        <v>0</v>
      </c>
      <c r="G4306" s="3">
        <v>0</v>
      </c>
      <c r="H4306" s="3">
        <v>0</v>
      </c>
      <c r="I4306" s="3">
        <v>0</v>
      </c>
      <c r="J4306" s="3">
        <v>0</v>
      </c>
      <c r="K4306" s="3">
        <v>0</v>
      </c>
      <c r="L4306" s="3">
        <v>0</v>
      </c>
    </row>
    <row r="4307" spans="1:12" x14ac:dyDescent="0.35">
      <c r="A4307">
        <v>2022</v>
      </c>
      <c r="B4307" t="s">
        <v>445</v>
      </c>
      <c r="C4307" t="s">
        <v>5677</v>
      </c>
      <c r="D4307">
        <v>22</v>
      </c>
      <c r="E4307" t="s">
        <v>5682</v>
      </c>
      <c r="F4307" s="3">
        <v>0</v>
      </c>
      <c r="G4307" s="3">
        <v>0</v>
      </c>
      <c r="H4307" s="3">
        <v>0</v>
      </c>
      <c r="I4307" s="3">
        <v>0</v>
      </c>
      <c r="J4307" s="3">
        <v>0</v>
      </c>
      <c r="K4307" s="3">
        <v>0</v>
      </c>
      <c r="L4307" s="3">
        <v>0</v>
      </c>
    </row>
    <row r="4308" spans="1:12" x14ac:dyDescent="0.35">
      <c r="A4308">
        <v>2022</v>
      </c>
      <c r="B4308" t="s">
        <v>445</v>
      </c>
      <c r="C4308" t="s">
        <v>5677</v>
      </c>
      <c r="D4308">
        <v>23</v>
      </c>
      <c r="E4308" t="s">
        <v>5683</v>
      </c>
      <c r="F4308" s="3">
        <v>0</v>
      </c>
      <c r="G4308" s="3">
        <v>0</v>
      </c>
      <c r="H4308" s="3">
        <v>0</v>
      </c>
      <c r="I4308" s="3">
        <v>0</v>
      </c>
      <c r="J4308" s="3">
        <v>0</v>
      </c>
      <c r="K4308" s="3">
        <v>0</v>
      </c>
      <c r="L4308" s="3">
        <v>0</v>
      </c>
    </row>
    <row r="4309" spans="1:12" x14ac:dyDescent="0.35">
      <c r="A4309">
        <v>2022</v>
      </c>
      <c r="B4309" t="s">
        <v>445</v>
      </c>
      <c r="C4309" t="s">
        <v>5677</v>
      </c>
      <c r="D4309">
        <v>24</v>
      </c>
      <c r="E4309" t="s">
        <v>5684</v>
      </c>
      <c r="F4309" s="3">
        <v>0</v>
      </c>
      <c r="G4309" s="3">
        <v>0</v>
      </c>
      <c r="H4309" s="3">
        <v>0</v>
      </c>
      <c r="I4309" s="3">
        <v>0</v>
      </c>
      <c r="J4309" s="3">
        <v>0</v>
      </c>
      <c r="K4309" s="3">
        <v>0</v>
      </c>
      <c r="L4309" s="3">
        <v>0</v>
      </c>
    </row>
    <row r="4310" spans="1:12" x14ac:dyDescent="0.35">
      <c r="A4310">
        <v>2022</v>
      </c>
      <c r="B4310" t="s">
        <v>445</v>
      </c>
      <c r="C4310" t="s">
        <v>5677</v>
      </c>
      <c r="D4310">
        <v>25</v>
      </c>
      <c r="E4310" t="s">
        <v>5685</v>
      </c>
      <c r="F4310" s="3">
        <v>0</v>
      </c>
      <c r="G4310" s="3">
        <v>0</v>
      </c>
      <c r="H4310" s="3">
        <v>0</v>
      </c>
      <c r="I4310" s="3">
        <v>0</v>
      </c>
      <c r="J4310" s="3">
        <v>0</v>
      </c>
      <c r="K4310" s="3">
        <v>0</v>
      </c>
      <c r="L4310" s="3">
        <v>0</v>
      </c>
    </row>
    <row r="4311" spans="1:12" x14ac:dyDescent="0.35">
      <c r="A4311">
        <v>2022</v>
      </c>
      <c r="B4311" t="s">
        <v>445</v>
      </c>
      <c r="C4311" t="s">
        <v>5677</v>
      </c>
      <c r="D4311">
        <v>26</v>
      </c>
      <c r="E4311" t="s">
        <v>5686</v>
      </c>
      <c r="F4311" s="3">
        <v>0</v>
      </c>
      <c r="G4311" s="3">
        <v>0</v>
      </c>
      <c r="H4311" s="3">
        <v>0</v>
      </c>
      <c r="I4311" s="3">
        <v>0</v>
      </c>
      <c r="J4311" s="3">
        <v>0</v>
      </c>
      <c r="K4311" s="3">
        <v>0</v>
      </c>
      <c r="L4311" s="3">
        <v>0</v>
      </c>
    </row>
    <row r="4312" spans="1:12" x14ac:dyDescent="0.35">
      <c r="A4312">
        <v>2022</v>
      </c>
      <c r="B4312" t="s">
        <v>445</v>
      </c>
      <c r="C4312" t="s">
        <v>5687</v>
      </c>
      <c r="D4312">
        <v>27</v>
      </c>
      <c r="E4312" t="s">
        <v>5688</v>
      </c>
      <c r="F4312" s="3">
        <v>0</v>
      </c>
      <c r="G4312" s="3">
        <v>0</v>
      </c>
      <c r="H4312" s="3">
        <v>0</v>
      </c>
      <c r="I4312" s="3">
        <v>400000</v>
      </c>
      <c r="J4312" s="3">
        <v>0</v>
      </c>
      <c r="K4312" s="3">
        <v>400000</v>
      </c>
      <c r="L4312" s="3">
        <v>-400000</v>
      </c>
    </row>
    <row r="4313" spans="1:12" x14ac:dyDescent="0.35">
      <c r="A4313">
        <v>2022</v>
      </c>
      <c r="B4313" t="s">
        <v>445</v>
      </c>
      <c r="C4313" t="s">
        <v>5687</v>
      </c>
      <c r="D4313">
        <v>28</v>
      </c>
      <c r="E4313" t="s">
        <v>5689</v>
      </c>
      <c r="F4313" s="3">
        <v>206777024</v>
      </c>
      <c r="G4313" s="3">
        <v>-13259429</v>
      </c>
      <c r="H4313" s="3">
        <v>193517595</v>
      </c>
      <c r="I4313" s="3">
        <v>0</v>
      </c>
      <c r="J4313" s="3">
        <v>193517595</v>
      </c>
      <c r="K4313" s="3">
        <v>193517595</v>
      </c>
      <c r="L4313" s="3">
        <v>0</v>
      </c>
    </row>
    <row r="4314" spans="1:12" x14ac:dyDescent="0.35">
      <c r="A4314">
        <v>2022</v>
      </c>
      <c r="B4314" t="s">
        <v>445</v>
      </c>
      <c r="C4314" t="s">
        <v>5687</v>
      </c>
      <c r="D4314">
        <v>29</v>
      </c>
      <c r="E4314" t="s">
        <v>5690</v>
      </c>
      <c r="F4314" s="3">
        <v>0</v>
      </c>
      <c r="G4314" s="3">
        <v>0</v>
      </c>
      <c r="H4314" s="3">
        <v>0</v>
      </c>
      <c r="I4314" s="3">
        <v>0</v>
      </c>
      <c r="J4314" s="3">
        <v>0</v>
      </c>
      <c r="K4314" s="3">
        <v>0</v>
      </c>
      <c r="L4314" s="3">
        <v>0</v>
      </c>
    </row>
    <row r="4315" spans="1:12" x14ac:dyDescent="0.35">
      <c r="A4315">
        <v>2022</v>
      </c>
      <c r="B4315" t="s">
        <v>445</v>
      </c>
      <c r="C4315" t="s">
        <v>5687</v>
      </c>
      <c r="D4315">
        <v>30</v>
      </c>
      <c r="E4315" t="s">
        <v>5719</v>
      </c>
      <c r="F4315" s="3">
        <v>0</v>
      </c>
      <c r="G4315" s="3">
        <v>0</v>
      </c>
      <c r="H4315" s="3">
        <v>0</v>
      </c>
      <c r="I4315" s="3">
        <v>0</v>
      </c>
      <c r="J4315" s="3">
        <v>0</v>
      </c>
      <c r="K4315" s="3">
        <v>0</v>
      </c>
      <c r="L4315" s="3">
        <v>0</v>
      </c>
    </row>
    <row r="4316" spans="1:12" x14ac:dyDescent="0.35">
      <c r="A4316">
        <v>2022</v>
      </c>
      <c r="B4316" t="s">
        <v>445</v>
      </c>
      <c r="C4316" t="s">
        <v>5687</v>
      </c>
      <c r="D4316">
        <v>31</v>
      </c>
      <c r="E4316" t="s">
        <v>5720</v>
      </c>
      <c r="F4316" s="3">
        <v>0</v>
      </c>
      <c r="G4316" s="3">
        <v>0</v>
      </c>
      <c r="H4316" s="3">
        <v>0</v>
      </c>
      <c r="I4316" s="3">
        <v>0</v>
      </c>
      <c r="J4316" s="3">
        <v>0</v>
      </c>
      <c r="K4316" s="3">
        <v>0</v>
      </c>
      <c r="L4316" s="3">
        <v>0</v>
      </c>
    </row>
    <row r="4317" spans="1:12" x14ac:dyDescent="0.35">
      <c r="A4317">
        <v>2022</v>
      </c>
      <c r="B4317" t="s">
        <v>445</v>
      </c>
      <c r="C4317" t="s">
        <v>5687</v>
      </c>
      <c r="D4317">
        <v>32</v>
      </c>
      <c r="E4317" t="s">
        <v>5691</v>
      </c>
      <c r="F4317" s="3">
        <v>0</v>
      </c>
      <c r="G4317" s="3">
        <v>0</v>
      </c>
      <c r="H4317" s="3">
        <v>0</v>
      </c>
      <c r="I4317" s="3">
        <v>0</v>
      </c>
      <c r="J4317" s="3">
        <v>0</v>
      </c>
      <c r="K4317" s="3">
        <v>0</v>
      </c>
      <c r="L4317" s="3">
        <v>0</v>
      </c>
    </row>
    <row r="4318" spans="1:12" x14ac:dyDescent="0.35">
      <c r="A4318">
        <v>2022</v>
      </c>
      <c r="B4318" t="s">
        <v>445</v>
      </c>
      <c r="C4318" t="s">
        <v>5687</v>
      </c>
      <c r="D4318">
        <v>33</v>
      </c>
      <c r="E4318" t="s">
        <v>5692</v>
      </c>
      <c r="F4318" s="3">
        <v>0</v>
      </c>
      <c r="G4318" s="3">
        <v>0</v>
      </c>
      <c r="H4318" s="3">
        <v>0</v>
      </c>
      <c r="I4318" s="3">
        <v>0</v>
      </c>
      <c r="J4318" s="3">
        <v>0</v>
      </c>
      <c r="K4318" s="3">
        <v>0</v>
      </c>
      <c r="L4318" s="3">
        <v>0</v>
      </c>
    </row>
    <row r="4319" spans="1:12" x14ac:dyDescent="0.35">
      <c r="A4319">
        <v>2022</v>
      </c>
      <c r="B4319" t="s">
        <v>445</v>
      </c>
      <c r="C4319" t="s">
        <v>5687</v>
      </c>
      <c r="D4319">
        <v>34</v>
      </c>
      <c r="E4319" t="s">
        <v>5693</v>
      </c>
      <c r="F4319" s="3">
        <v>0</v>
      </c>
      <c r="G4319" s="3">
        <v>0</v>
      </c>
      <c r="H4319" s="3">
        <v>0</v>
      </c>
      <c r="I4319" s="3">
        <v>0</v>
      </c>
      <c r="J4319" s="3">
        <v>0</v>
      </c>
      <c r="K4319" s="3">
        <v>0</v>
      </c>
      <c r="L4319" s="3">
        <v>0</v>
      </c>
    </row>
    <row r="4320" spans="1:12" x14ac:dyDescent="0.35">
      <c r="A4320">
        <v>2022</v>
      </c>
      <c r="B4320" t="s">
        <v>445</v>
      </c>
      <c r="C4320" t="s">
        <v>5687</v>
      </c>
      <c r="D4320">
        <v>35</v>
      </c>
      <c r="E4320" t="s">
        <v>5694</v>
      </c>
      <c r="F4320" s="3">
        <v>0</v>
      </c>
      <c r="G4320" s="3">
        <v>0</v>
      </c>
      <c r="H4320" s="3">
        <v>0</v>
      </c>
      <c r="I4320" s="3">
        <v>0</v>
      </c>
      <c r="J4320" s="3">
        <v>0</v>
      </c>
      <c r="K4320" s="3">
        <v>0</v>
      </c>
      <c r="L4320" s="3">
        <v>0</v>
      </c>
    </row>
    <row r="4321" spans="1:12" x14ac:dyDescent="0.35">
      <c r="A4321">
        <v>2022</v>
      </c>
      <c r="B4321" t="s">
        <v>445</v>
      </c>
      <c r="C4321" t="s">
        <v>5687</v>
      </c>
      <c r="D4321">
        <v>36</v>
      </c>
      <c r="E4321" t="s">
        <v>5695</v>
      </c>
      <c r="F4321" s="3">
        <v>0</v>
      </c>
      <c r="G4321" s="3">
        <v>0</v>
      </c>
      <c r="H4321" s="3">
        <v>0</v>
      </c>
      <c r="I4321" s="3">
        <v>0</v>
      </c>
      <c r="J4321" s="3">
        <v>0</v>
      </c>
      <c r="K4321" s="3">
        <v>0</v>
      </c>
      <c r="L4321" s="3">
        <v>0</v>
      </c>
    </row>
    <row r="4322" spans="1:12" x14ac:dyDescent="0.35">
      <c r="A4322">
        <v>2022</v>
      </c>
      <c r="B4322" t="s">
        <v>445</v>
      </c>
      <c r="C4322" t="s">
        <v>5687</v>
      </c>
      <c r="D4322">
        <v>37</v>
      </c>
      <c r="E4322" t="s">
        <v>5696</v>
      </c>
      <c r="F4322" s="3">
        <v>0</v>
      </c>
      <c r="G4322" s="3">
        <v>0</v>
      </c>
      <c r="H4322" s="3">
        <v>0</v>
      </c>
      <c r="I4322" s="3">
        <v>0</v>
      </c>
      <c r="J4322" s="3">
        <v>0</v>
      </c>
      <c r="K4322" s="3">
        <v>0</v>
      </c>
      <c r="L4322" s="3">
        <v>0</v>
      </c>
    </row>
    <row r="4323" spans="1:12" x14ac:dyDescent="0.35">
      <c r="A4323">
        <v>2022</v>
      </c>
      <c r="B4323" t="s">
        <v>445</v>
      </c>
      <c r="C4323" t="s">
        <v>5687</v>
      </c>
      <c r="D4323">
        <v>38</v>
      </c>
      <c r="E4323" t="s">
        <v>5697</v>
      </c>
      <c r="F4323" s="3">
        <v>0</v>
      </c>
      <c r="G4323" s="3">
        <v>0</v>
      </c>
      <c r="H4323" s="3">
        <v>0</v>
      </c>
      <c r="I4323" s="3">
        <v>0</v>
      </c>
      <c r="J4323" s="3">
        <v>0</v>
      </c>
      <c r="K4323" s="3">
        <v>0</v>
      </c>
      <c r="L4323" s="3">
        <v>0</v>
      </c>
    </row>
    <row r="4324" spans="1:12" x14ac:dyDescent="0.35">
      <c r="A4324">
        <v>2022</v>
      </c>
      <c r="B4324" t="s">
        <v>445</v>
      </c>
      <c r="C4324" t="s">
        <v>5687</v>
      </c>
      <c r="D4324">
        <v>39</v>
      </c>
      <c r="E4324" t="s">
        <v>5698</v>
      </c>
      <c r="F4324" s="3">
        <v>0</v>
      </c>
      <c r="G4324" s="3">
        <v>0</v>
      </c>
      <c r="H4324" s="3">
        <v>0</v>
      </c>
      <c r="I4324" s="3">
        <v>0</v>
      </c>
      <c r="J4324" s="3">
        <v>0</v>
      </c>
      <c r="K4324" s="3">
        <v>0</v>
      </c>
      <c r="L4324" s="3">
        <v>0</v>
      </c>
    </row>
    <row r="4325" spans="1:12" x14ac:dyDescent="0.35">
      <c r="A4325">
        <v>2022</v>
      </c>
      <c r="B4325" t="s">
        <v>445</v>
      </c>
      <c r="C4325" t="s">
        <v>5687</v>
      </c>
      <c r="D4325">
        <v>40</v>
      </c>
      <c r="E4325" t="s">
        <v>5699</v>
      </c>
      <c r="F4325" s="3">
        <v>0</v>
      </c>
      <c r="G4325" s="3">
        <v>0</v>
      </c>
      <c r="H4325" s="3">
        <v>0</v>
      </c>
      <c r="I4325" s="3">
        <v>0</v>
      </c>
      <c r="J4325" s="3">
        <v>0</v>
      </c>
      <c r="K4325" s="3">
        <v>0</v>
      </c>
      <c r="L4325" s="3">
        <v>0</v>
      </c>
    </row>
    <row r="4326" spans="1:12" x14ac:dyDescent="0.35">
      <c r="A4326">
        <v>2022</v>
      </c>
      <c r="B4326" t="s">
        <v>445</v>
      </c>
      <c r="C4326" t="s">
        <v>5687</v>
      </c>
      <c r="D4326">
        <v>41</v>
      </c>
      <c r="E4326" t="s">
        <v>5684</v>
      </c>
      <c r="F4326" s="3">
        <v>0</v>
      </c>
      <c r="G4326" s="3">
        <v>0</v>
      </c>
      <c r="H4326" s="3">
        <v>0</v>
      </c>
      <c r="I4326" s="3">
        <v>0</v>
      </c>
      <c r="J4326" s="3">
        <v>0</v>
      </c>
      <c r="K4326" s="3">
        <v>0</v>
      </c>
      <c r="L4326" s="3">
        <v>0</v>
      </c>
    </row>
    <row r="4327" spans="1:12" x14ac:dyDescent="0.35">
      <c r="A4327">
        <v>2022</v>
      </c>
      <c r="B4327" t="s">
        <v>445</v>
      </c>
      <c r="C4327" t="s">
        <v>5687</v>
      </c>
      <c r="D4327">
        <v>42</v>
      </c>
      <c r="E4327" t="s">
        <v>5721</v>
      </c>
      <c r="F4327" s="3">
        <v>0</v>
      </c>
      <c r="G4327" s="3">
        <v>0</v>
      </c>
      <c r="H4327" s="3">
        <v>0</v>
      </c>
      <c r="I4327" s="3">
        <v>0</v>
      </c>
      <c r="J4327" s="3">
        <v>0</v>
      </c>
      <c r="K4327" s="3">
        <v>0</v>
      </c>
      <c r="L4327" s="3">
        <v>0</v>
      </c>
    </row>
    <row r="4328" spans="1:12" x14ac:dyDescent="0.35">
      <c r="A4328">
        <v>2022</v>
      </c>
      <c r="B4328" t="s">
        <v>445</v>
      </c>
      <c r="C4328" t="s">
        <v>5700</v>
      </c>
      <c r="D4328">
        <v>43</v>
      </c>
      <c r="E4328" t="s">
        <v>5701</v>
      </c>
      <c r="F4328" s="3">
        <v>0</v>
      </c>
      <c r="G4328" s="3">
        <v>0</v>
      </c>
      <c r="H4328" s="3">
        <v>0</v>
      </c>
      <c r="I4328" s="3">
        <v>0</v>
      </c>
      <c r="J4328" s="3">
        <v>0</v>
      </c>
      <c r="K4328" s="3">
        <v>0</v>
      </c>
      <c r="L4328" s="3">
        <v>0</v>
      </c>
    </row>
    <row r="4329" spans="1:12" x14ac:dyDescent="0.35">
      <c r="A4329">
        <v>2022</v>
      </c>
      <c r="B4329" t="s">
        <v>445</v>
      </c>
      <c r="C4329" t="s">
        <v>5700</v>
      </c>
      <c r="D4329">
        <v>44</v>
      </c>
      <c r="E4329" t="s">
        <v>5702</v>
      </c>
      <c r="F4329" s="3">
        <v>0</v>
      </c>
      <c r="G4329" s="3">
        <v>0</v>
      </c>
      <c r="H4329" s="3">
        <v>0</v>
      </c>
      <c r="I4329" s="3">
        <v>0</v>
      </c>
      <c r="J4329" s="3">
        <v>0</v>
      </c>
      <c r="K4329" s="3">
        <v>0</v>
      </c>
      <c r="L4329" s="3">
        <v>0</v>
      </c>
    </row>
    <row r="4330" spans="1:12" x14ac:dyDescent="0.35">
      <c r="A4330">
        <v>2022</v>
      </c>
      <c r="B4330" t="s">
        <v>445</v>
      </c>
      <c r="C4330" t="s">
        <v>5700</v>
      </c>
      <c r="D4330">
        <v>45</v>
      </c>
      <c r="E4330" t="s">
        <v>5703</v>
      </c>
      <c r="F4330" s="3">
        <v>0</v>
      </c>
      <c r="G4330" s="3">
        <v>0</v>
      </c>
      <c r="H4330" s="3">
        <v>0</v>
      </c>
      <c r="I4330" s="3">
        <v>0</v>
      </c>
      <c r="J4330" s="3">
        <v>0</v>
      </c>
      <c r="K4330" s="3">
        <v>0</v>
      </c>
      <c r="L4330" s="3">
        <v>0</v>
      </c>
    </row>
    <row r="4331" spans="1:12" x14ac:dyDescent="0.35">
      <c r="A4331">
        <v>2022</v>
      </c>
      <c r="B4331" t="s">
        <v>445</v>
      </c>
      <c r="C4331" t="s">
        <v>5700</v>
      </c>
      <c r="D4331">
        <v>46</v>
      </c>
      <c r="E4331" t="s">
        <v>5704</v>
      </c>
      <c r="F4331" s="3">
        <v>0</v>
      </c>
      <c r="G4331" s="3">
        <v>0</v>
      </c>
      <c r="H4331" s="3">
        <v>0</v>
      </c>
      <c r="I4331" s="3">
        <v>0</v>
      </c>
      <c r="J4331" s="3">
        <v>0</v>
      </c>
      <c r="K4331" s="3">
        <v>0</v>
      </c>
      <c r="L4331" s="3">
        <v>0</v>
      </c>
    </row>
    <row r="4332" spans="1:12" x14ac:dyDescent="0.35">
      <c r="A4332">
        <v>2022</v>
      </c>
      <c r="B4332" t="s">
        <v>445</v>
      </c>
      <c r="C4332" t="s">
        <v>5700</v>
      </c>
      <c r="D4332">
        <v>47</v>
      </c>
      <c r="E4332" t="s">
        <v>5705</v>
      </c>
      <c r="F4332" s="3">
        <v>0</v>
      </c>
      <c r="G4332" s="3">
        <v>0</v>
      </c>
      <c r="H4332" s="3">
        <v>0</v>
      </c>
      <c r="I4332" s="3">
        <v>0</v>
      </c>
      <c r="J4332" s="3">
        <v>0</v>
      </c>
      <c r="K4332" s="3">
        <v>0</v>
      </c>
      <c r="L4332" s="3">
        <v>0</v>
      </c>
    </row>
    <row r="4333" spans="1:12" x14ac:dyDescent="0.35">
      <c r="A4333">
        <v>2022</v>
      </c>
      <c r="B4333" t="s">
        <v>445</v>
      </c>
      <c r="C4333" t="s">
        <v>5700</v>
      </c>
      <c r="D4333">
        <v>48</v>
      </c>
      <c r="E4333" t="s">
        <v>5706</v>
      </c>
      <c r="F4333" s="3">
        <v>0</v>
      </c>
      <c r="G4333" s="3">
        <v>0</v>
      </c>
      <c r="H4333" s="3">
        <v>0</v>
      </c>
      <c r="I4333" s="3">
        <v>0</v>
      </c>
      <c r="J4333" s="3">
        <v>0</v>
      </c>
      <c r="K4333" s="3">
        <v>0</v>
      </c>
      <c r="L4333" s="3">
        <v>0</v>
      </c>
    </row>
    <row r="4334" spans="1:12" x14ac:dyDescent="0.35">
      <c r="A4334">
        <v>2022</v>
      </c>
      <c r="B4334" t="s">
        <v>445</v>
      </c>
      <c r="C4334" t="s">
        <v>5700</v>
      </c>
      <c r="D4334">
        <v>49</v>
      </c>
      <c r="E4334" t="s">
        <v>5707</v>
      </c>
      <c r="F4334" s="3">
        <v>0</v>
      </c>
      <c r="G4334" s="3">
        <v>0</v>
      </c>
      <c r="H4334" s="3">
        <v>0</v>
      </c>
      <c r="I4334" s="3">
        <v>0</v>
      </c>
      <c r="J4334" s="3">
        <v>0</v>
      </c>
      <c r="K4334" s="3">
        <v>0</v>
      </c>
      <c r="L4334" s="3">
        <v>0</v>
      </c>
    </row>
    <row r="4335" spans="1:12" x14ac:dyDescent="0.35">
      <c r="A4335">
        <v>2022</v>
      </c>
      <c r="B4335" t="s">
        <v>445</v>
      </c>
      <c r="C4335" t="s">
        <v>5700</v>
      </c>
      <c r="D4335">
        <v>50</v>
      </c>
      <c r="E4335" t="s">
        <v>5726</v>
      </c>
      <c r="F4335" s="3">
        <v>0</v>
      </c>
      <c r="G4335" s="3">
        <v>0</v>
      </c>
      <c r="H4335" s="3">
        <v>0</v>
      </c>
      <c r="I4335" s="3">
        <v>0</v>
      </c>
      <c r="J4335" s="3">
        <v>0</v>
      </c>
      <c r="K4335" s="3">
        <v>0</v>
      </c>
      <c r="L4335" s="3">
        <v>0</v>
      </c>
    </row>
    <row r="4336" spans="1:12" x14ac:dyDescent="0.35">
      <c r="A4336">
        <v>2022</v>
      </c>
      <c r="B4336" t="s">
        <v>445</v>
      </c>
      <c r="C4336" t="s">
        <v>5700</v>
      </c>
      <c r="D4336">
        <v>51</v>
      </c>
      <c r="E4336" t="s">
        <v>5708</v>
      </c>
      <c r="F4336" s="3">
        <v>0</v>
      </c>
      <c r="G4336" s="3">
        <v>0</v>
      </c>
      <c r="H4336" s="3">
        <v>0</v>
      </c>
      <c r="I4336" s="3">
        <v>0</v>
      </c>
      <c r="J4336" s="3">
        <v>0</v>
      </c>
      <c r="K4336" s="3">
        <v>0</v>
      </c>
      <c r="L4336" s="3">
        <v>0</v>
      </c>
    </row>
    <row r="4337" spans="1:12" x14ac:dyDescent="0.35">
      <c r="A4337">
        <v>2022</v>
      </c>
      <c r="B4337" t="s">
        <v>445</v>
      </c>
      <c r="C4337" t="s">
        <v>5709</v>
      </c>
      <c r="D4337">
        <v>52</v>
      </c>
      <c r="E4337" t="s">
        <v>5710</v>
      </c>
      <c r="F4337" s="3">
        <v>0</v>
      </c>
      <c r="G4337" s="3">
        <v>0</v>
      </c>
      <c r="H4337" s="3">
        <v>0</v>
      </c>
      <c r="I4337" s="3">
        <v>0</v>
      </c>
      <c r="J4337" s="3">
        <v>0</v>
      </c>
      <c r="K4337" s="3">
        <v>0</v>
      </c>
      <c r="L4337" s="3">
        <v>0</v>
      </c>
    </row>
    <row r="4338" spans="1:12" x14ac:dyDescent="0.35">
      <c r="A4338">
        <v>2022</v>
      </c>
      <c r="B4338" t="s">
        <v>445</v>
      </c>
      <c r="C4338" t="s">
        <v>5709</v>
      </c>
      <c r="D4338">
        <v>53</v>
      </c>
      <c r="E4338" t="s">
        <v>5711</v>
      </c>
      <c r="F4338" s="3">
        <v>0</v>
      </c>
      <c r="G4338" s="3">
        <v>0</v>
      </c>
      <c r="H4338" s="3">
        <v>0</v>
      </c>
      <c r="I4338" s="3">
        <v>0</v>
      </c>
      <c r="J4338" s="3">
        <v>0</v>
      </c>
      <c r="K4338" s="3">
        <v>0</v>
      </c>
      <c r="L4338" s="3">
        <v>0</v>
      </c>
    </row>
    <row r="4339" spans="1:12" x14ac:dyDescent="0.35">
      <c r="A4339">
        <v>2022</v>
      </c>
      <c r="B4339" t="s">
        <v>445</v>
      </c>
      <c r="C4339" t="s">
        <v>5709</v>
      </c>
      <c r="D4339">
        <v>54</v>
      </c>
      <c r="E4339" t="s">
        <v>5724</v>
      </c>
      <c r="F4339" s="3">
        <v>0</v>
      </c>
      <c r="G4339" s="3">
        <v>0</v>
      </c>
      <c r="H4339" s="3">
        <v>0</v>
      </c>
      <c r="I4339" s="3">
        <v>0</v>
      </c>
      <c r="J4339" s="3">
        <v>0</v>
      </c>
      <c r="K4339" s="3">
        <v>0</v>
      </c>
      <c r="L4339" s="3">
        <v>0</v>
      </c>
    </row>
    <row r="4340" spans="1:12" x14ac:dyDescent="0.35">
      <c r="A4340">
        <v>2022</v>
      </c>
      <c r="B4340" t="s">
        <v>445</v>
      </c>
      <c r="C4340" t="s">
        <v>5725</v>
      </c>
      <c r="D4340">
        <v>55</v>
      </c>
      <c r="E4340" t="s">
        <v>5714</v>
      </c>
      <c r="F4340" s="3">
        <v>0</v>
      </c>
      <c r="G4340" s="3">
        <v>0</v>
      </c>
      <c r="H4340" s="3">
        <v>0</v>
      </c>
      <c r="I4340" s="3">
        <v>0</v>
      </c>
      <c r="J4340" s="3">
        <v>0</v>
      </c>
      <c r="K4340" s="3">
        <v>0</v>
      </c>
      <c r="L4340" s="3">
        <v>0</v>
      </c>
    </row>
    <row r="4341" spans="1:12" x14ac:dyDescent="0.35">
      <c r="A4341">
        <v>2022</v>
      </c>
      <c r="B4341" t="s">
        <v>445</v>
      </c>
      <c r="C4341" t="s">
        <v>5725</v>
      </c>
      <c r="D4341">
        <v>56</v>
      </c>
      <c r="E4341" t="s">
        <v>5712</v>
      </c>
      <c r="F4341" s="3">
        <v>0</v>
      </c>
      <c r="G4341" s="3">
        <v>0</v>
      </c>
      <c r="H4341" s="3">
        <v>0</v>
      </c>
      <c r="I4341" s="3">
        <v>0</v>
      </c>
      <c r="J4341" s="3">
        <v>0</v>
      </c>
      <c r="K4341" s="3">
        <v>0</v>
      </c>
      <c r="L4341" s="3">
        <v>0</v>
      </c>
    </row>
    <row r="4342" spans="1:12" x14ac:dyDescent="0.35">
      <c r="A4342">
        <v>2022</v>
      </c>
      <c r="B4342" t="s">
        <v>445</v>
      </c>
      <c r="C4342" t="s">
        <v>5715</v>
      </c>
      <c r="D4342">
        <v>57</v>
      </c>
      <c r="E4342" t="s">
        <v>5716</v>
      </c>
      <c r="F4342" s="3">
        <v>9510480</v>
      </c>
      <c r="G4342" s="3">
        <v>-665280</v>
      </c>
      <c r="H4342" s="3">
        <v>8845200</v>
      </c>
      <c r="I4342" s="3">
        <v>0</v>
      </c>
      <c r="J4342" s="3">
        <v>8845200</v>
      </c>
      <c r="K4342" s="3">
        <v>8845200</v>
      </c>
      <c r="L4342" s="3">
        <v>0</v>
      </c>
    </row>
    <row r="4343" spans="1:12" x14ac:dyDescent="0.35">
      <c r="A4343">
        <v>2022</v>
      </c>
      <c r="B4343" t="s">
        <v>445</v>
      </c>
      <c r="C4343" t="s">
        <v>3599</v>
      </c>
      <c r="D4343">
        <v>58</v>
      </c>
      <c r="E4343" t="s">
        <v>5717</v>
      </c>
      <c r="F4343" s="3">
        <v>52045742</v>
      </c>
      <c r="G4343" s="3">
        <v>0</v>
      </c>
      <c r="H4343" s="3">
        <v>52045742</v>
      </c>
      <c r="I4343" s="3">
        <v>0</v>
      </c>
      <c r="J4343" s="3">
        <v>52045742</v>
      </c>
      <c r="K4343" s="3">
        <v>52045742</v>
      </c>
      <c r="L4343" s="3">
        <v>0</v>
      </c>
    </row>
    <row r="4344" spans="1:12" x14ac:dyDescent="0.35">
      <c r="A4344">
        <v>2022</v>
      </c>
      <c r="B4344" t="s">
        <v>445</v>
      </c>
      <c r="C4344" t="s">
        <v>412</v>
      </c>
      <c r="D4344">
        <v>59</v>
      </c>
      <c r="E4344" t="s">
        <v>5718</v>
      </c>
      <c r="F4344" s="3">
        <v>0</v>
      </c>
      <c r="G4344" s="3">
        <v>0</v>
      </c>
      <c r="H4344" s="3">
        <v>0</v>
      </c>
      <c r="I4344" s="3">
        <v>0</v>
      </c>
      <c r="J4344" s="3">
        <v>0</v>
      </c>
      <c r="K4344" s="3">
        <v>0</v>
      </c>
      <c r="L4344" s="3">
        <v>0</v>
      </c>
    </row>
    <row r="4345" spans="1:12" x14ac:dyDescent="0.35">
      <c r="A4345">
        <v>2022</v>
      </c>
      <c r="B4345" t="s">
        <v>445</v>
      </c>
      <c r="C4345" t="s">
        <v>5727</v>
      </c>
      <c r="D4345">
        <v>60</v>
      </c>
      <c r="E4345" t="s">
        <v>5728</v>
      </c>
      <c r="F4345" s="3">
        <v>16858350</v>
      </c>
      <c r="G4345" s="3">
        <v>0</v>
      </c>
      <c r="H4345" s="3">
        <v>16858350</v>
      </c>
      <c r="I4345" s="3">
        <v>0</v>
      </c>
      <c r="J4345" s="3">
        <v>0</v>
      </c>
      <c r="K4345" s="3">
        <v>0</v>
      </c>
      <c r="L4345" s="3">
        <v>0</v>
      </c>
    </row>
    <row r="4346" spans="1:12" x14ac:dyDescent="0.35">
      <c r="A4346">
        <v>2022</v>
      </c>
      <c r="B4346" t="s">
        <v>445</v>
      </c>
      <c r="C4346" t="s">
        <v>5727</v>
      </c>
      <c r="D4346">
        <v>61</v>
      </c>
      <c r="E4346" t="s">
        <v>5729</v>
      </c>
      <c r="F4346" s="3">
        <v>20338079</v>
      </c>
      <c r="G4346" s="3">
        <v>0</v>
      </c>
      <c r="H4346" s="3">
        <v>20338079</v>
      </c>
      <c r="I4346" s="3">
        <v>0</v>
      </c>
      <c r="J4346" s="3">
        <v>0</v>
      </c>
      <c r="K4346" s="3">
        <v>0</v>
      </c>
      <c r="L4346" s="3">
        <v>0</v>
      </c>
    </row>
    <row r="4347" spans="1:12" x14ac:dyDescent="0.35">
      <c r="A4347">
        <v>2022</v>
      </c>
      <c r="B4347" t="s">
        <v>445</v>
      </c>
      <c r="C4347" t="s">
        <v>5730</v>
      </c>
      <c r="D4347">
        <v>62</v>
      </c>
      <c r="E4347" t="s">
        <v>5730</v>
      </c>
      <c r="F4347" s="3">
        <v>0</v>
      </c>
      <c r="G4347" s="3">
        <v>0</v>
      </c>
      <c r="H4347" s="3">
        <v>0</v>
      </c>
      <c r="I4347" s="3">
        <v>0</v>
      </c>
      <c r="J4347" s="3">
        <v>0</v>
      </c>
      <c r="K4347" s="3">
        <v>0</v>
      </c>
      <c r="L4347" s="3">
        <v>0</v>
      </c>
    </row>
    <row r="4348" spans="1:12" x14ac:dyDescent="0.35">
      <c r="A4348">
        <v>2022</v>
      </c>
      <c r="B4348" t="s">
        <v>311</v>
      </c>
      <c r="D4348">
        <v>1</v>
      </c>
      <c r="E4348" t="s">
        <v>5661</v>
      </c>
      <c r="F4348" s="3">
        <v>0</v>
      </c>
      <c r="G4348" s="3">
        <v>0</v>
      </c>
      <c r="H4348" s="3">
        <v>0</v>
      </c>
      <c r="I4348" s="3">
        <v>0</v>
      </c>
      <c r="J4348" s="3">
        <v>0</v>
      </c>
      <c r="K4348" s="3">
        <v>0</v>
      </c>
      <c r="L4348" s="3">
        <v>0</v>
      </c>
    </row>
    <row r="4349" spans="1:12" x14ac:dyDescent="0.35">
      <c r="A4349">
        <v>2022</v>
      </c>
      <c r="B4349" t="s">
        <v>311</v>
      </c>
      <c r="D4349">
        <v>2</v>
      </c>
      <c r="E4349" t="s">
        <v>5662</v>
      </c>
      <c r="F4349" s="3">
        <v>0</v>
      </c>
      <c r="G4349" s="3">
        <v>0</v>
      </c>
      <c r="H4349" s="3">
        <v>0</v>
      </c>
      <c r="I4349" s="3">
        <v>0</v>
      </c>
      <c r="J4349" s="3">
        <v>0</v>
      </c>
      <c r="K4349" s="3">
        <v>0</v>
      </c>
      <c r="L4349" s="3">
        <v>0</v>
      </c>
    </row>
    <row r="4350" spans="1:12" x14ac:dyDescent="0.35">
      <c r="A4350">
        <v>2022</v>
      </c>
      <c r="B4350" t="s">
        <v>311</v>
      </c>
      <c r="C4350" t="s">
        <v>759</v>
      </c>
      <c r="D4350">
        <v>3</v>
      </c>
      <c r="E4350" t="s">
        <v>5663</v>
      </c>
      <c r="F4350" s="3">
        <v>195266130</v>
      </c>
      <c r="G4350" s="3">
        <v>0</v>
      </c>
      <c r="H4350" s="3">
        <v>195266130</v>
      </c>
      <c r="I4350" s="3">
        <v>130266130</v>
      </c>
      <c r="J4350" s="3">
        <v>65000000</v>
      </c>
      <c r="K4350" s="3">
        <v>195266130</v>
      </c>
      <c r="L4350" s="3">
        <v>0</v>
      </c>
    </row>
    <row r="4351" spans="1:12" x14ac:dyDescent="0.35">
      <c r="A4351">
        <v>2022</v>
      </c>
      <c r="B4351" t="s">
        <v>311</v>
      </c>
      <c r="C4351" t="s">
        <v>759</v>
      </c>
      <c r="D4351">
        <v>4</v>
      </c>
      <c r="E4351" t="s">
        <v>5664</v>
      </c>
      <c r="F4351" s="3">
        <v>0</v>
      </c>
      <c r="G4351" s="3">
        <v>0</v>
      </c>
      <c r="H4351" s="3">
        <v>0</v>
      </c>
      <c r="I4351" s="3">
        <v>0</v>
      </c>
      <c r="J4351" s="3">
        <v>0</v>
      </c>
      <c r="K4351" s="3">
        <v>0</v>
      </c>
      <c r="L4351" s="3">
        <v>0</v>
      </c>
    </row>
    <row r="4352" spans="1:12" x14ac:dyDescent="0.35">
      <c r="A4352">
        <v>2022</v>
      </c>
      <c r="B4352" t="s">
        <v>311</v>
      </c>
      <c r="C4352" t="s">
        <v>759</v>
      </c>
      <c r="D4352">
        <v>5</v>
      </c>
      <c r="E4352" t="s">
        <v>5665</v>
      </c>
      <c r="F4352" s="3">
        <v>0</v>
      </c>
      <c r="G4352" s="3">
        <v>0</v>
      </c>
      <c r="H4352" s="3">
        <v>0</v>
      </c>
      <c r="I4352" s="3">
        <v>0</v>
      </c>
      <c r="J4352" s="3">
        <v>0</v>
      </c>
      <c r="K4352" s="3">
        <v>0</v>
      </c>
      <c r="L4352" s="3">
        <v>0</v>
      </c>
    </row>
    <row r="4353" spans="1:12" x14ac:dyDescent="0.35">
      <c r="A4353">
        <v>2022</v>
      </c>
      <c r="B4353" t="s">
        <v>311</v>
      </c>
      <c r="C4353" t="s">
        <v>759</v>
      </c>
      <c r="D4353">
        <v>6</v>
      </c>
      <c r="E4353" t="s">
        <v>5666</v>
      </c>
      <c r="F4353" s="3">
        <v>0</v>
      </c>
      <c r="G4353" s="3">
        <v>0</v>
      </c>
      <c r="H4353" s="3">
        <v>0</v>
      </c>
      <c r="I4353" s="3">
        <v>0</v>
      </c>
      <c r="J4353" s="3">
        <v>0</v>
      </c>
      <c r="K4353" s="3">
        <v>0</v>
      </c>
      <c r="L4353" s="3">
        <v>0</v>
      </c>
    </row>
    <row r="4354" spans="1:12" x14ac:dyDescent="0.35">
      <c r="A4354">
        <v>2022</v>
      </c>
      <c r="B4354" t="s">
        <v>311</v>
      </c>
      <c r="C4354" t="s">
        <v>759</v>
      </c>
      <c r="D4354">
        <v>7</v>
      </c>
      <c r="E4354" t="s">
        <v>5667</v>
      </c>
      <c r="F4354" s="3">
        <v>25000000</v>
      </c>
      <c r="G4354" s="3">
        <v>0</v>
      </c>
      <c r="H4354" s="3">
        <v>25000000</v>
      </c>
      <c r="I4354" s="3">
        <v>25000000</v>
      </c>
      <c r="J4354" s="3">
        <v>0</v>
      </c>
      <c r="K4354" s="3">
        <v>25000000</v>
      </c>
      <c r="L4354" s="3">
        <v>0</v>
      </c>
    </row>
    <row r="4355" spans="1:12" x14ac:dyDescent="0.35">
      <c r="A4355">
        <v>2022</v>
      </c>
      <c r="B4355" t="s">
        <v>311</v>
      </c>
      <c r="C4355" t="s">
        <v>5668</v>
      </c>
      <c r="D4355">
        <v>8</v>
      </c>
      <c r="E4355" t="s">
        <v>5669</v>
      </c>
      <c r="F4355" s="3">
        <v>0</v>
      </c>
      <c r="G4355" s="3">
        <v>0</v>
      </c>
      <c r="H4355" s="3">
        <v>0</v>
      </c>
      <c r="I4355" s="3">
        <v>0</v>
      </c>
      <c r="J4355" s="3">
        <v>0</v>
      </c>
      <c r="K4355" s="3">
        <v>0</v>
      </c>
      <c r="L4355" s="3">
        <v>0</v>
      </c>
    </row>
    <row r="4356" spans="1:12" x14ac:dyDescent="0.35">
      <c r="A4356">
        <v>2022</v>
      </c>
      <c r="B4356" t="s">
        <v>311</v>
      </c>
      <c r="C4356" t="s">
        <v>5668</v>
      </c>
      <c r="D4356">
        <v>9</v>
      </c>
      <c r="E4356" t="s">
        <v>5670</v>
      </c>
      <c r="F4356" s="3">
        <v>0</v>
      </c>
      <c r="G4356" s="3">
        <v>0</v>
      </c>
      <c r="H4356" s="3">
        <v>0</v>
      </c>
      <c r="I4356" s="3">
        <v>0</v>
      </c>
      <c r="J4356" s="3">
        <v>0</v>
      </c>
      <c r="K4356" s="3">
        <v>0</v>
      </c>
      <c r="L4356" s="3">
        <v>0</v>
      </c>
    </row>
    <row r="4357" spans="1:12" x14ac:dyDescent="0.35">
      <c r="A4357">
        <v>2022</v>
      </c>
      <c r="B4357" t="s">
        <v>311</v>
      </c>
      <c r="C4357" t="s">
        <v>5668</v>
      </c>
      <c r="D4357">
        <v>10</v>
      </c>
      <c r="E4357" t="s">
        <v>5722</v>
      </c>
      <c r="F4357" s="3">
        <v>0</v>
      </c>
      <c r="G4357" s="3">
        <v>0</v>
      </c>
      <c r="H4357" s="3">
        <v>0</v>
      </c>
      <c r="I4357" s="3">
        <v>0</v>
      </c>
      <c r="J4357" s="3">
        <v>0</v>
      </c>
      <c r="K4357" s="3">
        <v>0</v>
      </c>
      <c r="L4357" s="3">
        <v>0</v>
      </c>
    </row>
    <row r="4358" spans="1:12" x14ac:dyDescent="0.35">
      <c r="A4358">
        <v>2022</v>
      </c>
      <c r="B4358" t="s">
        <v>311</v>
      </c>
      <c r="C4358" t="s">
        <v>5668</v>
      </c>
      <c r="D4358">
        <v>11</v>
      </c>
      <c r="E4358" t="s">
        <v>5671</v>
      </c>
      <c r="F4358" s="3">
        <v>0</v>
      </c>
      <c r="G4358" s="3">
        <v>0</v>
      </c>
      <c r="H4358" s="3">
        <v>0</v>
      </c>
      <c r="I4358" s="3">
        <v>0</v>
      </c>
      <c r="J4358" s="3">
        <v>0</v>
      </c>
      <c r="K4358" s="3">
        <v>0</v>
      </c>
      <c r="L4358" s="3">
        <v>0</v>
      </c>
    </row>
    <row r="4359" spans="1:12" x14ac:dyDescent="0.35">
      <c r="A4359">
        <v>2022</v>
      </c>
      <c r="B4359" t="s">
        <v>311</v>
      </c>
      <c r="C4359" t="s">
        <v>5668</v>
      </c>
      <c r="D4359">
        <v>12</v>
      </c>
      <c r="E4359" t="s">
        <v>5723</v>
      </c>
      <c r="F4359" s="3">
        <v>0</v>
      </c>
      <c r="G4359" s="3">
        <v>0</v>
      </c>
      <c r="H4359" s="3">
        <v>0</v>
      </c>
      <c r="I4359" s="3">
        <v>0</v>
      </c>
      <c r="J4359" s="3">
        <v>0</v>
      </c>
      <c r="K4359" s="3">
        <v>0</v>
      </c>
      <c r="L4359" s="3">
        <v>0</v>
      </c>
    </row>
    <row r="4360" spans="1:12" x14ac:dyDescent="0.35">
      <c r="A4360">
        <v>2022</v>
      </c>
      <c r="B4360" t="s">
        <v>311</v>
      </c>
      <c r="C4360" t="s">
        <v>5668</v>
      </c>
      <c r="D4360">
        <v>13</v>
      </c>
      <c r="E4360" t="s">
        <v>5673</v>
      </c>
      <c r="F4360" s="3">
        <v>0</v>
      </c>
      <c r="G4360" s="3">
        <v>0</v>
      </c>
      <c r="H4360" s="3">
        <v>0</v>
      </c>
      <c r="I4360" s="3">
        <v>0</v>
      </c>
      <c r="J4360" s="3">
        <v>0</v>
      </c>
      <c r="K4360" s="3">
        <v>0</v>
      </c>
      <c r="L4360" s="3">
        <v>0</v>
      </c>
    </row>
    <row r="4361" spans="1:12" x14ac:dyDescent="0.35">
      <c r="A4361">
        <v>2022</v>
      </c>
      <c r="B4361" t="s">
        <v>311</v>
      </c>
      <c r="C4361" t="s">
        <v>5668</v>
      </c>
      <c r="D4361">
        <v>14</v>
      </c>
      <c r="E4361" t="s">
        <v>5674</v>
      </c>
      <c r="F4361" s="3">
        <v>0</v>
      </c>
      <c r="G4361" s="3">
        <v>0</v>
      </c>
      <c r="H4361" s="3">
        <v>0</v>
      </c>
      <c r="I4361" s="3">
        <v>0</v>
      </c>
      <c r="J4361" s="3">
        <v>0</v>
      </c>
      <c r="K4361" s="3">
        <v>0</v>
      </c>
      <c r="L4361" s="3">
        <v>0</v>
      </c>
    </row>
    <row r="4362" spans="1:12" x14ac:dyDescent="0.35">
      <c r="A4362">
        <v>2022</v>
      </c>
      <c r="B4362" t="s">
        <v>311</v>
      </c>
      <c r="C4362" t="s">
        <v>5668</v>
      </c>
      <c r="D4362">
        <v>15</v>
      </c>
      <c r="E4362" t="s">
        <v>5675</v>
      </c>
      <c r="F4362" s="3">
        <v>0</v>
      </c>
      <c r="G4362" s="3">
        <v>0</v>
      </c>
      <c r="H4362" s="3">
        <v>0</v>
      </c>
      <c r="I4362" s="3">
        <v>0</v>
      </c>
      <c r="J4362" s="3">
        <v>0</v>
      </c>
      <c r="K4362" s="3">
        <v>0</v>
      </c>
      <c r="L4362" s="3">
        <v>0</v>
      </c>
    </row>
    <row r="4363" spans="1:12" x14ac:dyDescent="0.35">
      <c r="A4363">
        <v>2022</v>
      </c>
      <c r="B4363" t="s">
        <v>311</v>
      </c>
      <c r="C4363" t="s">
        <v>5668</v>
      </c>
      <c r="D4363">
        <v>16</v>
      </c>
      <c r="E4363" t="s">
        <v>5676</v>
      </c>
      <c r="F4363" s="3">
        <v>0</v>
      </c>
      <c r="G4363" s="3">
        <v>0</v>
      </c>
      <c r="H4363" s="3">
        <v>0</v>
      </c>
      <c r="I4363" s="3">
        <v>0</v>
      </c>
      <c r="J4363" s="3">
        <v>0</v>
      </c>
      <c r="K4363" s="3">
        <v>0</v>
      </c>
      <c r="L4363" s="3">
        <v>0</v>
      </c>
    </row>
    <row r="4364" spans="1:12" x14ac:dyDescent="0.35">
      <c r="A4364">
        <v>2022</v>
      </c>
      <c r="B4364" t="s">
        <v>311</v>
      </c>
      <c r="C4364" t="s">
        <v>5677</v>
      </c>
      <c r="D4364">
        <v>17</v>
      </c>
      <c r="E4364" t="s">
        <v>5672</v>
      </c>
      <c r="F4364" s="3">
        <v>0</v>
      </c>
      <c r="G4364" s="3">
        <v>0</v>
      </c>
      <c r="H4364" s="3">
        <v>0</v>
      </c>
      <c r="I4364" s="3">
        <v>0</v>
      </c>
      <c r="J4364" s="3">
        <v>0</v>
      </c>
      <c r="K4364" s="3">
        <v>0</v>
      </c>
      <c r="L4364" s="3">
        <v>0</v>
      </c>
    </row>
    <row r="4365" spans="1:12" x14ac:dyDescent="0.35">
      <c r="A4365">
        <v>2022</v>
      </c>
      <c r="B4365" t="s">
        <v>311</v>
      </c>
      <c r="C4365" t="s">
        <v>5677</v>
      </c>
      <c r="D4365">
        <v>18</v>
      </c>
      <c r="E4365" t="s">
        <v>5678</v>
      </c>
      <c r="F4365" s="3">
        <v>0</v>
      </c>
      <c r="G4365" s="3">
        <v>0</v>
      </c>
      <c r="H4365" s="3">
        <v>0</v>
      </c>
      <c r="I4365" s="3">
        <v>0</v>
      </c>
      <c r="J4365" s="3">
        <v>0</v>
      </c>
      <c r="K4365" s="3">
        <v>0</v>
      </c>
      <c r="L4365" s="3">
        <v>0</v>
      </c>
    </row>
    <row r="4366" spans="1:12" x14ac:dyDescent="0.35">
      <c r="A4366">
        <v>2022</v>
      </c>
      <c r="B4366" t="s">
        <v>311</v>
      </c>
      <c r="C4366" t="s">
        <v>5677</v>
      </c>
      <c r="D4366">
        <v>19</v>
      </c>
      <c r="E4366" t="s">
        <v>5679</v>
      </c>
      <c r="F4366" s="3">
        <v>0</v>
      </c>
      <c r="G4366" s="3">
        <v>0</v>
      </c>
      <c r="H4366" s="3">
        <v>0</v>
      </c>
      <c r="I4366" s="3">
        <v>0</v>
      </c>
      <c r="J4366" s="3">
        <v>0</v>
      </c>
      <c r="K4366" s="3">
        <v>0</v>
      </c>
      <c r="L4366" s="3">
        <v>0</v>
      </c>
    </row>
    <row r="4367" spans="1:12" x14ac:dyDescent="0.35">
      <c r="A4367">
        <v>2022</v>
      </c>
      <c r="B4367" t="s">
        <v>311</v>
      </c>
      <c r="C4367" t="s">
        <v>5677</v>
      </c>
      <c r="D4367">
        <v>20</v>
      </c>
      <c r="E4367" t="s">
        <v>5680</v>
      </c>
      <c r="F4367" s="3">
        <v>0</v>
      </c>
      <c r="G4367" s="3">
        <v>0</v>
      </c>
      <c r="H4367" s="3">
        <v>0</v>
      </c>
      <c r="I4367" s="3">
        <v>0</v>
      </c>
      <c r="J4367" s="3">
        <v>0</v>
      </c>
      <c r="K4367" s="3">
        <v>0</v>
      </c>
      <c r="L4367" s="3">
        <v>0</v>
      </c>
    </row>
    <row r="4368" spans="1:12" x14ac:dyDescent="0.35">
      <c r="A4368">
        <v>2022</v>
      </c>
      <c r="B4368" t="s">
        <v>311</v>
      </c>
      <c r="C4368" t="s">
        <v>5677</v>
      </c>
      <c r="D4368">
        <v>21</v>
      </c>
      <c r="E4368" t="s">
        <v>5681</v>
      </c>
      <c r="F4368" s="3">
        <v>0</v>
      </c>
      <c r="G4368" s="3">
        <v>0</v>
      </c>
      <c r="H4368" s="3">
        <v>0</v>
      </c>
      <c r="I4368" s="3">
        <v>0</v>
      </c>
      <c r="J4368" s="3">
        <v>0</v>
      </c>
      <c r="K4368" s="3">
        <v>0</v>
      </c>
      <c r="L4368" s="3">
        <v>0</v>
      </c>
    </row>
    <row r="4369" spans="1:12" x14ac:dyDescent="0.35">
      <c r="A4369">
        <v>2022</v>
      </c>
      <c r="B4369" t="s">
        <v>311</v>
      </c>
      <c r="C4369" t="s">
        <v>5677</v>
      </c>
      <c r="D4369">
        <v>22</v>
      </c>
      <c r="E4369" t="s">
        <v>5682</v>
      </c>
      <c r="F4369" s="3">
        <v>0</v>
      </c>
      <c r="G4369" s="3">
        <v>0</v>
      </c>
      <c r="H4369" s="3">
        <v>0</v>
      </c>
      <c r="I4369" s="3">
        <v>0</v>
      </c>
      <c r="J4369" s="3">
        <v>0</v>
      </c>
      <c r="K4369" s="3">
        <v>0</v>
      </c>
      <c r="L4369" s="3">
        <v>0</v>
      </c>
    </row>
    <row r="4370" spans="1:12" x14ac:dyDescent="0.35">
      <c r="A4370">
        <v>2022</v>
      </c>
      <c r="B4370" t="s">
        <v>311</v>
      </c>
      <c r="C4370" t="s">
        <v>5677</v>
      </c>
      <c r="D4370">
        <v>23</v>
      </c>
      <c r="E4370" t="s">
        <v>5683</v>
      </c>
      <c r="F4370" s="3">
        <v>0</v>
      </c>
      <c r="G4370" s="3">
        <v>0</v>
      </c>
      <c r="H4370" s="3">
        <v>0</v>
      </c>
      <c r="I4370" s="3">
        <v>0</v>
      </c>
      <c r="J4370" s="3">
        <v>0</v>
      </c>
      <c r="K4370" s="3">
        <v>0</v>
      </c>
      <c r="L4370" s="3">
        <v>0</v>
      </c>
    </row>
    <row r="4371" spans="1:12" x14ac:dyDescent="0.35">
      <c r="A4371">
        <v>2022</v>
      </c>
      <c r="B4371" t="s">
        <v>311</v>
      </c>
      <c r="C4371" t="s">
        <v>5677</v>
      </c>
      <c r="D4371">
        <v>24</v>
      </c>
      <c r="E4371" t="s">
        <v>5684</v>
      </c>
      <c r="F4371" s="3">
        <v>0</v>
      </c>
      <c r="G4371" s="3">
        <v>0</v>
      </c>
      <c r="H4371" s="3">
        <v>0</v>
      </c>
      <c r="I4371" s="3">
        <v>0</v>
      </c>
      <c r="J4371" s="3">
        <v>0</v>
      </c>
      <c r="K4371" s="3">
        <v>0</v>
      </c>
      <c r="L4371" s="3">
        <v>0</v>
      </c>
    </row>
    <row r="4372" spans="1:12" x14ac:dyDescent="0.35">
      <c r="A4372">
        <v>2022</v>
      </c>
      <c r="B4372" t="s">
        <v>311</v>
      </c>
      <c r="C4372" t="s">
        <v>5677</v>
      </c>
      <c r="D4372">
        <v>25</v>
      </c>
      <c r="E4372" t="s">
        <v>5685</v>
      </c>
      <c r="F4372" s="3">
        <v>0</v>
      </c>
      <c r="G4372" s="3">
        <v>0</v>
      </c>
      <c r="H4372" s="3">
        <v>0</v>
      </c>
      <c r="I4372" s="3">
        <v>0</v>
      </c>
      <c r="J4372" s="3">
        <v>0</v>
      </c>
      <c r="K4372" s="3">
        <v>0</v>
      </c>
      <c r="L4372" s="3">
        <v>0</v>
      </c>
    </row>
    <row r="4373" spans="1:12" x14ac:dyDescent="0.35">
      <c r="A4373">
        <v>2022</v>
      </c>
      <c r="B4373" t="s">
        <v>311</v>
      </c>
      <c r="C4373" t="s">
        <v>5677</v>
      </c>
      <c r="D4373">
        <v>26</v>
      </c>
      <c r="E4373" t="s">
        <v>5686</v>
      </c>
      <c r="F4373" s="3">
        <v>0</v>
      </c>
      <c r="G4373" s="3">
        <v>0</v>
      </c>
      <c r="H4373" s="3">
        <v>0</v>
      </c>
      <c r="I4373" s="3">
        <v>0</v>
      </c>
      <c r="J4373" s="3">
        <v>0</v>
      </c>
      <c r="K4373" s="3">
        <v>0</v>
      </c>
      <c r="L4373" s="3">
        <v>0</v>
      </c>
    </row>
    <row r="4374" spans="1:12" x14ac:dyDescent="0.35">
      <c r="A4374">
        <v>2022</v>
      </c>
      <c r="B4374" t="s">
        <v>311</v>
      </c>
      <c r="C4374" t="s">
        <v>5687</v>
      </c>
      <c r="D4374">
        <v>27</v>
      </c>
      <c r="E4374" t="s">
        <v>5688</v>
      </c>
      <c r="F4374" s="3">
        <v>611960</v>
      </c>
      <c r="G4374" s="3">
        <v>0</v>
      </c>
      <c r="H4374" s="3">
        <v>611960</v>
      </c>
      <c r="I4374" s="3">
        <v>611960</v>
      </c>
      <c r="J4374" s="3">
        <v>0</v>
      </c>
      <c r="K4374" s="3">
        <v>611960</v>
      </c>
      <c r="L4374" s="3">
        <v>0</v>
      </c>
    </row>
    <row r="4375" spans="1:12" x14ac:dyDescent="0.35">
      <c r="A4375">
        <v>2022</v>
      </c>
      <c r="B4375" t="s">
        <v>311</v>
      </c>
      <c r="C4375" t="s">
        <v>5687</v>
      </c>
      <c r="D4375">
        <v>28</v>
      </c>
      <c r="E4375" t="s">
        <v>5689</v>
      </c>
      <c r="F4375" s="3">
        <v>124599834</v>
      </c>
      <c r="G4375" s="3">
        <v>9472940</v>
      </c>
      <c r="H4375" s="3">
        <v>134072774</v>
      </c>
      <c r="I4375" s="3">
        <v>117334573</v>
      </c>
      <c r="J4375" s="3">
        <v>16738201</v>
      </c>
      <c r="K4375" s="3">
        <v>134072774</v>
      </c>
      <c r="L4375" s="3">
        <v>0</v>
      </c>
    </row>
    <row r="4376" spans="1:12" x14ac:dyDescent="0.35">
      <c r="A4376">
        <v>2022</v>
      </c>
      <c r="B4376" t="s">
        <v>311</v>
      </c>
      <c r="C4376" t="s">
        <v>5687</v>
      </c>
      <c r="D4376">
        <v>29</v>
      </c>
      <c r="E4376" t="s">
        <v>5690</v>
      </c>
      <c r="F4376" s="3">
        <v>12176311</v>
      </c>
      <c r="G4376" s="3">
        <v>0</v>
      </c>
      <c r="H4376" s="3">
        <v>12176311</v>
      </c>
      <c r="I4376" s="3">
        <v>2793033</v>
      </c>
      <c r="J4376" s="3">
        <v>9383278</v>
      </c>
      <c r="K4376" s="3">
        <v>12176311</v>
      </c>
      <c r="L4376" s="3">
        <v>0</v>
      </c>
    </row>
    <row r="4377" spans="1:12" x14ac:dyDescent="0.35">
      <c r="A4377">
        <v>2022</v>
      </c>
      <c r="B4377" t="s">
        <v>311</v>
      </c>
      <c r="C4377" t="s">
        <v>5687</v>
      </c>
      <c r="D4377">
        <v>30</v>
      </c>
      <c r="E4377" t="s">
        <v>5719</v>
      </c>
      <c r="F4377" s="3">
        <v>5000000</v>
      </c>
      <c r="G4377" s="3">
        <v>0</v>
      </c>
      <c r="H4377" s="3">
        <v>5000000</v>
      </c>
      <c r="I4377" s="3">
        <v>0</v>
      </c>
      <c r="J4377" s="3">
        <v>5000000</v>
      </c>
      <c r="K4377" s="3">
        <v>5000000</v>
      </c>
      <c r="L4377" s="3">
        <v>0</v>
      </c>
    </row>
    <row r="4378" spans="1:12" x14ac:dyDescent="0.35">
      <c r="A4378">
        <v>2022</v>
      </c>
      <c r="B4378" t="s">
        <v>311</v>
      </c>
      <c r="C4378" t="s">
        <v>5687</v>
      </c>
      <c r="D4378">
        <v>31</v>
      </c>
      <c r="E4378" t="s">
        <v>5720</v>
      </c>
      <c r="F4378" s="3">
        <v>0</v>
      </c>
      <c r="G4378" s="3">
        <v>0</v>
      </c>
      <c r="H4378" s="3">
        <v>0</v>
      </c>
      <c r="I4378" s="3">
        <v>0</v>
      </c>
      <c r="J4378" s="3">
        <v>0</v>
      </c>
      <c r="K4378" s="3">
        <v>0</v>
      </c>
      <c r="L4378" s="3">
        <v>0</v>
      </c>
    </row>
    <row r="4379" spans="1:12" x14ac:dyDescent="0.35">
      <c r="A4379">
        <v>2022</v>
      </c>
      <c r="B4379" t="s">
        <v>311</v>
      </c>
      <c r="C4379" t="s">
        <v>5687</v>
      </c>
      <c r="D4379">
        <v>32</v>
      </c>
      <c r="E4379" t="s">
        <v>5691</v>
      </c>
      <c r="F4379" s="3">
        <v>1936000</v>
      </c>
      <c r="G4379" s="3">
        <v>-814000</v>
      </c>
      <c r="H4379" s="3">
        <v>1122000</v>
      </c>
      <c r="I4379" s="3">
        <v>770000</v>
      </c>
      <c r="J4379" s="3">
        <v>352000</v>
      </c>
      <c r="K4379" s="3">
        <v>1122000</v>
      </c>
      <c r="L4379" s="3">
        <v>0</v>
      </c>
    </row>
    <row r="4380" spans="1:12" x14ac:dyDescent="0.35">
      <c r="A4380">
        <v>2022</v>
      </c>
      <c r="B4380" t="s">
        <v>311</v>
      </c>
      <c r="C4380" t="s">
        <v>5687</v>
      </c>
      <c r="D4380">
        <v>33</v>
      </c>
      <c r="E4380" t="s">
        <v>5692</v>
      </c>
      <c r="F4380" s="3">
        <v>0</v>
      </c>
      <c r="G4380" s="3">
        <v>0</v>
      </c>
      <c r="H4380" s="3">
        <v>0</v>
      </c>
      <c r="I4380" s="3">
        <v>0</v>
      </c>
      <c r="J4380" s="3">
        <v>0</v>
      </c>
      <c r="K4380" s="3">
        <v>0</v>
      </c>
      <c r="L4380" s="3">
        <v>0</v>
      </c>
    </row>
    <row r="4381" spans="1:12" x14ac:dyDescent="0.35">
      <c r="A4381">
        <v>2022</v>
      </c>
      <c r="B4381" t="s">
        <v>311</v>
      </c>
      <c r="C4381" t="s">
        <v>5687</v>
      </c>
      <c r="D4381">
        <v>34</v>
      </c>
      <c r="E4381" t="s">
        <v>5693</v>
      </c>
      <c r="F4381" s="3">
        <v>0</v>
      </c>
      <c r="G4381" s="3">
        <v>6601150</v>
      </c>
      <c r="H4381" s="3">
        <v>6601150</v>
      </c>
      <c r="I4381" s="3">
        <v>6601150</v>
      </c>
      <c r="J4381" s="3">
        <v>0</v>
      </c>
      <c r="K4381" s="3">
        <v>6601150</v>
      </c>
      <c r="L4381" s="3">
        <v>0</v>
      </c>
    </row>
    <row r="4382" spans="1:12" x14ac:dyDescent="0.35">
      <c r="A4382">
        <v>2022</v>
      </c>
      <c r="B4382" t="s">
        <v>311</v>
      </c>
      <c r="C4382" t="s">
        <v>5687</v>
      </c>
      <c r="D4382">
        <v>35</v>
      </c>
      <c r="E4382" t="s">
        <v>5694</v>
      </c>
      <c r="F4382" s="3">
        <v>18640803</v>
      </c>
      <c r="G4382" s="3">
        <v>-18640803</v>
      </c>
      <c r="H4382" s="3">
        <v>0</v>
      </c>
      <c r="I4382" s="3">
        <v>0</v>
      </c>
      <c r="J4382" s="3">
        <v>0</v>
      </c>
      <c r="K4382" s="3">
        <v>0</v>
      </c>
      <c r="L4382" s="3">
        <v>0</v>
      </c>
    </row>
    <row r="4383" spans="1:12" x14ac:dyDescent="0.35">
      <c r="A4383">
        <v>2022</v>
      </c>
      <c r="B4383" t="s">
        <v>311</v>
      </c>
      <c r="C4383" t="s">
        <v>5687</v>
      </c>
      <c r="D4383">
        <v>36</v>
      </c>
      <c r="E4383" t="s">
        <v>5695</v>
      </c>
      <c r="F4383" s="3">
        <v>0</v>
      </c>
      <c r="G4383" s="3">
        <v>0</v>
      </c>
      <c r="H4383" s="3">
        <v>0</v>
      </c>
      <c r="I4383" s="3">
        <v>0</v>
      </c>
      <c r="J4383" s="3">
        <v>0</v>
      </c>
      <c r="K4383" s="3">
        <v>0</v>
      </c>
      <c r="L4383" s="3">
        <v>0</v>
      </c>
    </row>
    <row r="4384" spans="1:12" x14ac:dyDescent="0.35">
      <c r="A4384">
        <v>2022</v>
      </c>
      <c r="B4384" t="s">
        <v>311</v>
      </c>
      <c r="C4384" t="s">
        <v>5687</v>
      </c>
      <c r="D4384">
        <v>37</v>
      </c>
      <c r="E4384" t="s">
        <v>5696</v>
      </c>
      <c r="F4384" s="3">
        <v>0</v>
      </c>
      <c r="G4384" s="3">
        <v>0</v>
      </c>
      <c r="H4384" s="3">
        <v>0</v>
      </c>
      <c r="I4384" s="3">
        <v>0</v>
      </c>
      <c r="J4384" s="3">
        <v>0</v>
      </c>
      <c r="K4384" s="3">
        <v>0</v>
      </c>
      <c r="L4384" s="3">
        <v>0</v>
      </c>
    </row>
    <row r="4385" spans="1:12" x14ac:dyDescent="0.35">
      <c r="A4385">
        <v>2022</v>
      </c>
      <c r="B4385" t="s">
        <v>311</v>
      </c>
      <c r="C4385" t="s">
        <v>5687</v>
      </c>
      <c r="D4385">
        <v>38</v>
      </c>
      <c r="E4385" t="s">
        <v>5697</v>
      </c>
      <c r="F4385" s="3">
        <v>0</v>
      </c>
      <c r="G4385" s="3">
        <v>0</v>
      </c>
      <c r="H4385" s="3">
        <v>0</v>
      </c>
      <c r="I4385" s="3">
        <v>0</v>
      </c>
      <c r="J4385" s="3">
        <v>0</v>
      </c>
      <c r="K4385" s="3">
        <v>0</v>
      </c>
      <c r="L4385" s="3">
        <v>0</v>
      </c>
    </row>
    <row r="4386" spans="1:12" x14ac:dyDescent="0.35">
      <c r="A4386">
        <v>2022</v>
      </c>
      <c r="B4386" t="s">
        <v>311</v>
      </c>
      <c r="C4386" t="s">
        <v>5687</v>
      </c>
      <c r="D4386">
        <v>39</v>
      </c>
      <c r="E4386" t="s">
        <v>5698</v>
      </c>
      <c r="F4386" s="3">
        <v>11740023</v>
      </c>
      <c r="G4386" s="3">
        <v>0</v>
      </c>
      <c r="H4386" s="3">
        <v>11740023</v>
      </c>
      <c r="I4386" s="3">
        <v>12074502</v>
      </c>
      <c r="J4386" s="3">
        <v>0</v>
      </c>
      <c r="K4386" s="3">
        <v>12074502</v>
      </c>
      <c r="L4386" s="3">
        <v>-334479</v>
      </c>
    </row>
    <row r="4387" spans="1:12" x14ac:dyDescent="0.35">
      <c r="A4387">
        <v>2022</v>
      </c>
      <c r="B4387" t="s">
        <v>311</v>
      </c>
      <c r="C4387" t="s">
        <v>5687</v>
      </c>
      <c r="D4387">
        <v>40</v>
      </c>
      <c r="E4387" t="s">
        <v>5699</v>
      </c>
      <c r="F4387" s="3">
        <v>0</v>
      </c>
      <c r="G4387" s="3">
        <v>0</v>
      </c>
      <c r="H4387" s="3">
        <v>0</v>
      </c>
      <c r="I4387" s="3">
        <v>0</v>
      </c>
      <c r="J4387" s="3">
        <v>0</v>
      </c>
      <c r="K4387" s="3">
        <v>0</v>
      </c>
      <c r="L4387" s="3">
        <v>0</v>
      </c>
    </row>
    <row r="4388" spans="1:12" x14ac:dyDescent="0.35">
      <c r="A4388">
        <v>2022</v>
      </c>
      <c r="B4388" t="s">
        <v>311</v>
      </c>
      <c r="C4388" t="s">
        <v>5687</v>
      </c>
      <c r="D4388">
        <v>41</v>
      </c>
      <c r="E4388" t="s">
        <v>5684</v>
      </c>
      <c r="F4388" s="3">
        <v>0</v>
      </c>
      <c r="G4388" s="3">
        <v>0</v>
      </c>
      <c r="H4388" s="3">
        <v>0</v>
      </c>
      <c r="I4388" s="3">
        <v>0</v>
      </c>
      <c r="J4388" s="3">
        <v>0</v>
      </c>
      <c r="K4388" s="3">
        <v>0</v>
      </c>
      <c r="L4388" s="3">
        <v>0</v>
      </c>
    </row>
    <row r="4389" spans="1:12" x14ac:dyDescent="0.35">
      <c r="A4389">
        <v>2022</v>
      </c>
      <c r="B4389" t="s">
        <v>311</v>
      </c>
      <c r="C4389" t="s">
        <v>5687</v>
      </c>
      <c r="D4389">
        <v>42</v>
      </c>
      <c r="E4389" t="s">
        <v>5721</v>
      </c>
      <c r="F4389" s="3">
        <v>0</v>
      </c>
      <c r="G4389" s="3">
        <v>0</v>
      </c>
      <c r="H4389" s="3">
        <v>0</v>
      </c>
      <c r="I4389" s="3">
        <v>0</v>
      </c>
      <c r="J4389" s="3">
        <v>0</v>
      </c>
      <c r="K4389" s="3">
        <v>0</v>
      </c>
      <c r="L4389" s="3">
        <v>0</v>
      </c>
    </row>
    <row r="4390" spans="1:12" x14ac:dyDescent="0.35">
      <c r="A4390">
        <v>2022</v>
      </c>
      <c r="B4390" t="s">
        <v>311</v>
      </c>
      <c r="C4390" t="s">
        <v>5700</v>
      </c>
      <c r="D4390">
        <v>43</v>
      </c>
      <c r="E4390" t="s">
        <v>5701</v>
      </c>
      <c r="F4390" s="3">
        <v>0</v>
      </c>
      <c r="G4390" s="3">
        <v>1726190</v>
      </c>
      <c r="H4390" s="3">
        <v>1726190</v>
      </c>
      <c r="I4390" s="3">
        <v>1726190</v>
      </c>
      <c r="J4390" s="3">
        <v>0</v>
      </c>
      <c r="K4390" s="3">
        <v>1726190</v>
      </c>
      <c r="L4390" s="3">
        <v>0</v>
      </c>
    </row>
    <row r="4391" spans="1:12" x14ac:dyDescent="0.35">
      <c r="A4391">
        <v>2022</v>
      </c>
      <c r="B4391" t="s">
        <v>311</v>
      </c>
      <c r="C4391" t="s">
        <v>5700</v>
      </c>
      <c r="D4391">
        <v>44</v>
      </c>
      <c r="E4391" t="s">
        <v>5702</v>
      </c>
      <c r="F4391" s="3">
        <v>0</v>
      </c>
      <c r="G4391" s="3">
        <v>72377</v>
      </c>
      <c r="H4391" s="3">
        <v>72377</v>
      </c>
      <c r="I4391" s="3">
        <v>72377</v>
      </c>
      <c r="J4391" s="3">
        <v>0</v>
      </c>
      <c r="K4391" s="3">
        <v>72377</v>
      </c>
      <c r="L4391" s="3">
        <v>0</v>
      </c>
    </row>
    <row r="4392" spans="1:12" x14ac:dyDescent="0.35">
      <c r="A4392">
        <v>2022</v>
      </c>
      <c r="B4392" t="s">
        <v>311</v>
      </c>
      <c r="C4392" t="s">
        <v>5700</v>
      </c>
      <c r="D4392">
        <v>45</v>
      </c>
      <c r="E4392" t="s">
        <v>5703</v>
      </c>
      <c r="F4392" s="3">
        <v>0</v>
      </c>
      <c r="G4392" s="3">
        <v>90471</v>
      </c>
      <c r="H4392" s="3">
        <v>90471</v>
      </c>
      <c r="I4392" s="3">
        <v>90471</v>
      </c>
      <c r="J4392" s="3">
        <v>0</v>
      </c>
      <c r="K4392" s="3">
        <v>90471</v>
      </c>
      <c r="L4392" s="3">
        <v>0</v>
      </c>
    </row>
    <row r="4393" spans="1:12" x14ac:dyDescent="0.35">
      <c r="A4393">
        <v>2022</v>
      </c>
      <c r="B4393" t="s">
        <v>311</v>
      </c>
      <c r="C4393" t="s">
        <v>5700</v>
      </c>
      <c r="D4393">
        <v>46</v>
      </c>
      <c r="E4393" t="s">
        <v>5704</v>
      </c>
      <c r="F4393" s="3">
        <v>4565794078</v>
      </c>
      <c r="G4393" s="3">
        <v>-4565341722</v>
      </c>
      <c r="H4393" s="3">
        <v>452356</v>
      </c>
      <c r="I4393" s="3">
        <v>452356</v>
      </c>
      <c r="J4393" s="3">
        <v>0</v>
      </c>
      <c r="K4393" s="3">
        <v>452356</v>
      </c>
      <c r="L4393" s="3">
        <v>0</v>
      </c>
    </row>
    <row r="4394" spans="1:12" x14ac:dyDescent="0.35">
      <c r="A4394">
        <v>2022</v>
      </c>
      <c r="B4394" t="s">
        <v>311</v>
      </c>
      <c r="C4394" t="s">
        <v>5700</v>
      </c>
      <c r="D4394">
        <v>47</v>
      </c>
      <c r="E4394" t="s">
        <v>5705</v>
      </c>
      <c r="F4394" s="3">
        <v>0</v>
      </c>
      <c r="G4394" s="3">
        <v>45237</v>
      </c>
      <c r="H4394" s="3">
        <v>45237</v>
      </c>
      <c r="I4394" s="3">
        <v>45237</v>
      </c>
      <c r="J4394" s="3">
        <v>0</v>
      </c>
      <c r="K4394" s="3">
        <v>45237</v>
      </c>
      <c r="L4394" s="3">
        <v>0</v>
      </c>
    </row>
    <row r="4395" spans="1:12" x14ac:dyDescent="0.35">
      <c r="A4395">
        <v>2022</v>
      </c>
      <c r="B4395" t="s">
        <v>311</v>
      </c>
      <c r="C4395" t="s">
        <v>5700</v>
      </c>
      <c r="D4395">
        <v>48</v>
      </c>
      <c r="E4395" t="s">
        <v>5706</v>
      </c>
      <c r="F4395" s="3">
        <v>0</v>
      </c>
      <c r="G4395" s="3">
        <v>0</v>
      </c>
      <c r="H4395" s="3">
        <v>0</v>
      </c>
      <c r="I4395" s="3">
        <v>0</v>
      </c>
      <c r="J4395" s="3">
        <v>0</v>
      </c>
      <c r="K4395" s="3">
        <v>0</v>
      </c>
      <c r="L4395" s="3">
        <v>0</v>
      </c>
    </row>
    <row r="4396" spans="1:12" x14ac:dyDescent="0.35">
      <c r="A4396">
        <v>2022</v>
      </c>
      <c r="B4396" t="s">
        <v>311</v>
      </c>
      <c r="C4396" t="s">
        <v>5700</v>
      </c>
      <c r="D4396">
        <v>49</v>
      </c>
      <c r="E4396" t="s">
        <v>5707</v>
      </c>
      <c r="F4396" s="3">
        <v>0</v>
      </c>
      <c r="G4396" s="3">
        <v>0</v>
      </c>
      <c r="H4396" s="3">
        <v>0</v>
      </c>
      <c r="I4396" s="3">
        <v>0</v>
      </c>
      <c r="J4396" s="3">
        <v>0</v>
      </c>
      <c r="K4396" s="3">
        <v>0</v>
      </c>
      <c r="L4396" s="3">
        <v>0</v>
      </c>
    </row>
    <row r="4397" spans="1:12" x14ac:dyDescent="0.35">
      <c r="A4397">
        <v>2022</v>
      </c>
      <c r="B4397" t="s">
        <v>311</v>
      </c>
      <c r="C4397" t="s">
        <v>5700</v>
      </c>
      <c r="D4397">
        <v>50</v>
      </c>
      <c r="E4397" t="s">
        <v>5726</v>
      </c>
      <c r="F4397" s="3">
        <v>0</v>
      </c>
      <c r="G4397" s="3">
        <v>180942</v>
      </c>
      <c r="H4397" s="3">
        <v>180942</v>
      </c>
      <c r="I4397" s="3">
        <v>180942</v>
      </c>
      <c r="J4397" s="3">
        <v>0</v>
      </c>
      <c r="K4397" s="3">
        <v>180942</v>
      </c>
      <c r="L4397" s="3">
        <v>0</v>
      </c>
    </row>
    <row r="4398" spans="1:12" x14ac:dyDescent="0.35">
      <c r="A4398">
        <v>2022</v>
      </c>
      <c r="B4398" t="s">
        <v>311</v>
      </c>
      <c r="C4398" t="s">
        <v>5700</v>
      </c>
      <c r="D4398">
        <v>51</v>
      </c>
      <c r="E4398" t="s">
        <v>5708</v>
      </c>
      <c r="F4398" s="3">
        <v>0</v>
      </c>
      <c r="G4398" s="3">
        <v>0</v>
      </c>
      <c r="H4398" s="3">
        <v>0</v>
      </c>
      <c r="I4398" s="3">
        <v>0</v>
      </c>
      <c r="J4398" s="3">
        <v>0</v>
      </c>
      <c r="K4398" s="3">
        <v>0</v>
      </c>
      <c r="L4398" s="3">
        <v>0</v>
      </c>
    </row>
    <row r="4399" spans="1:12" x14ac:dyDescent="0.35">
      <c r="A4399">
        <v>2022</v>
      </c>
      <c r="B4399" t="s">
        <v>311</v>
      </c>
      <c r="C4399" t="s">
        <v>5709</v>
      </c>
      <c r="D4399">
        <v>52</v>
      </c>
      <c r="E4399" t="s">
        <v>5710</v>
      </c>
      <c r="F4399" s="3">
        <v>0</v>
      </c>
      <c r="G4399" s="3">
        <v>0</v>
      </c>
      <c r="H4399" s="3">
        <v>0</v>
      </c>
      <c r="I4399" s="3">
        <v>0</v>
      </c>
      <c r="J4399" s="3">
        <v>0</v>
      </c>
      <c r="K4399" s="3">
        <v>0</v>
      </c>
      <c r="L4399" s="3">
        <v>0</v>
      </c>
    </row>
    <row r="4400" spans="1:12" x14ac:dyDescent="0.35">
      <c r="A4400">
        <v>2022</v>
      </c>
      <c r="B4400" t="s">
        <v>311</v>
      </c>
      <c r="C4400" t="s">
        <v>5709</v>
      </c>
      <c r="D4400">
        <v>53</v>
      </c>
      <c r="E4400" t="s">
        <v>5711</v>
      </c>
      <c r="F4400" s="3">
        <v>0</v>
      </c>
      <c r="G4400" s="3">
        <v>0</v>
      </c>
      <c r="H4400" s="3">
        <v>0</v>
      </c>
      <c r="I4400" s="3">
        <v>0</v>
      </c>
      <c r="J4400" s="3">
        <v>0</v>
      </c>
      <c r="K4400" s="3">
        <v>0</v>
      </c>
      <c r="L4400" s="3">
        <v>0</v>
      </c>
    </row>
    <row r="4401" spans="1:12" x14ac:dyDescent="0.35">
      <c r="A4401">
        <v>2022</v>
      </c>
      <c r="B4401" t="s">
        <v>311</v>
      </c>
      <c r="C4401" t="s">
        <v>5709</v>
      </c>
      <c r="D4401">
        <v>54</v>
      </c>
      <c r="E4401" t="s">
        <v>5724</v>
      </c>
      <c r="F4401" s="3">
        <v>0</v>
      </c>
      <c r="G4401" s="3">
        <v>0</v>
      </c>
      <c r="H4401" s="3">
        <v>0</v>
      </c>
      <c r="I4401" s="3">
        <v>0</v>
      </c>
      <c r="J4401" s="3">
        <v>0</v>
      </c>
      <c r="K4401" s="3">
        <v>0</v>
      </c>
      <c r="L4401" s="3">
        <v>0</v>
      </c>
    </row>
    <row r="4402" spans="1:12" x14ac:dyDescent="0.35">
      <c r="A4402">
        <v>2022</v>
      </c>
      <c r="B4402" t="s">
        <v>311</v>
      </c>
      <c r="C4402" t="s">
        <v>5725</v>
      </c>
      <c r="D4402">
        <v>55</v>
      </c>
      <c r="E4402" t="s">
        <v>5714</v>
      </c>
      <c r="F4402" s="3">
        <v>0</v>
      </c>
      <c r="G4402" s="3">
        <v>0</v>
      </c>
      <c r="H4402" s="3">
        <v>0</v>
      </c>
      <c r="I4402" s="3">
        <v>0</v>
      </c>
      <c r="J4402" s="3">
        <v>0</v>
      </c>
      <c r="K4402" s="3">
        <v>0</v>
      </c>
      <c r="L4402" s="3">
        <v>0</v>
      </c>
    </row>
    <row r="4403" spans="1:12" x14ac:dyDescent="0.35">
      <c r="A4403">
        <v>2022</v>
      </c>
      <c r="B4403" t="s">
        <v>311</v>
      </c>
      <c r="C4403" t="s">
        <v>5725</v>
      </c>
      <c r="D4403">
        <v>56</v>
      </c>
      <c r="E4403" t="s">
        <v>5712</v>
      </c>
      <c r="F4403" s="3">
        <v>0</v>
      </c>
      <c r="G4403" s="3">
        <v>0</v>
      </c>
      <c r="H4403" s="3">
        <v>0</v>
      </c>
      <c r="I4403" s="3">
        <v>0</v>
      </c>
      <c r="J4403" s="3">
        <v>0</v>
      </c>
      <c r="K4403" s="3">
        <v>0</v>
      </c>
      <c r="L4403" s="3">
        <v>0</v>
      </c>
    </row>
    <row r="4404" spans="1:12" x14ac:dyDescent="0.35">
      <c r="A4404">
        <v>2022</v>
      </c>
      <c r="B4404" t="s">
        <v>311</v>
      </c>
      <c r="C4404" t="s">
        <v>5715</v>
      </c>
      <c r="D4404">
        <v>57</v>
      </c>
      <c r="E4404" t="s">
        <v>5716</v>
      </c>
      <c r="F4404" s="3">
        <v>6194352</v>
      </c>
      <c r="G4404" s="3">
        <v>0</v>
      </c>
      <c r="H4404" s="3">
        <v>6194352</v>
      </c>
      <c r="I4404" s="3">
        <v>3872988</v>
      </c>
      <c r="J4404" s="3">
        <v>2321364</v>
      </c>
      <c r="K4404" s="3">
        <v>6194352</v>
      </c>
      <c r="L4404" s="3">
        <v>0</v>
      </c>
    </row>
    <row r="4405" spans="1:12" x14ac:dyDescent="0.35">
      <c r="A4405">
        <v>2022</v>
      </c>
      <c r="B4405" t="s">
        <v>311</v>
      </c>
      <c r="C4405" t="s">
        <v>3599</v>
      </c>
      <c r="D4405">
        <v>58</v>
      </c>
      <c r="E4405" t="s">
        <v>5717</v>
      </c>
      <c r="F4405" s="3">
        <v>31038823</v>
      </c>
      <c r="G4405" s="3">
        <v>0</v>
      </c>
      <c r="H4405" s="3">
        <v>31038823</v>
      </c>
      <c r="I4405" s="3">
        <v>30561418</v>
      </c>
      <c r="J4405" s="3">
        <v>477405</v>
      </c>
      <c r="K4405" s="3">
        <v>31038823</v>
      </c>
      <c r="L4405" s="3">
        <v>0</v>
      </c>
    </row>
    <row r="4406" spans="1:12" x14ac:dyDescent="0.35">
      <c r="A4406">
        <v>2022</v>
      </c>
      <c r="B4406" t="s">
        <v>311</v>
      </c>
      <c r="C4406" t="s">
        <v>412</v>
      </c>
      <c r="D4406">
        <v>59</v>
      </c>
      <c r="E4406" t="s">
        <v>5718</v>
      </c>
      <c r="F4406" s="3">
        <v>0</v>
      </c>
      <c r="G4406" s="3">
        <v>0</v>
      </c>
      <c r="H4406" s="3">
        <v>0</v>
      </c>
      <c r="I4406" s="3">
        <v>0</v>
      </c>
      <c r="J4406" s="3">
        <v>0</v>
      </c>
      <c r="K4406" s="3">
        <v>0</v>
      </c>
      <c r="L4406" s="3">
        <v>0</v>
      </c>
    </row>
    <row r="4407" spans="1:12" x14ac:dyDescent="0.35">
      <c r="A4407">
        <v>2022</v>
      </c>
      <c r="B4407" t="s">
        <v>311</v>
      </c>
      <c r="C4407" t="s">
        <v>5727</v>
      </c>
      <c r="D4407">
        <v>60</v>
      </c>
      <c r="E4407" t="s">
        <v>5728</v>
      </c>
      <c r="F4407" s="3">
        <v>52425185</v>
      </c>
      <c r="G4407" s="3">
        <v>0</v>
      </c>
      <c r="H4407" s="3">
        <v>52425185</v>
      </c>
      <c r="I4407" s="3">
        <v>0</v>
      </c>
      <c r="J4407" s="3">
        <v>0</v>
      </c>
      <c r="K4407" s="3">
        <v>0</v>
      </c>
      <c r="L4407" s="3">
        <v>0</v>
      </c>
    </row>
    <row r="4408" spans="1:12" x14ac:dyDescent="0.35">
      <c r="A4408">
        <v>2022</v>
      </c>
      <c r="B4408" t="s">
        <v>311</v>
      </c>
      <c r="C4408" t="s">
        <v>5727</v>
      </c>
      <c r="D4408">
        <v>61</v>
      </c>
      <c r="E4408" t="s">
        <v>5729</v>
      </c>
      <c r="F4408" s="3">
        <v>10745100</v>
      </c>
      <c r="G4408" s="3">
        <v>0</v>
      </c>
      <c r="H4408" s="3">
        <v>10745100</v>
      </c>
      <c r="I4408" s="3">
        <v>0</v>
      </c>
      <c r="J4408" s="3">
        <v>0</v>
      </c>
      <c r="K4408" s="3">
        <v>0</v>
      </c>
      <c r="L4408" s="3">
        <v>0</v>
      </c>
    </row>
    <row r="4409" spans="1:12" x14ac:dyDescent="0.35">
      <c r="A4409">
        <v>2022</v>
      </c>
      <c r="B4409" t="s">
        <v>311</v>
      </c>
      <c r="C4409" t="s">
        <v>5730</v>
      </c>
      <c r="D4409">
        <v>62</v>
      </c>
      <c r="E4409" t="s">
        <v>5730</v>
      </c>
      <c r="F4409" s="3">
        <v>0</v>
      </c>
      <c r="G4409" s="3">
        <v>0</v>
      </c>
      <c r="H4409" s="3">
        <v>0</v>
      </c>
      <c r="I4409" s="3">
        <v>0</v>
      </c>
      <c r="J4409" s="3">
        <v>0</v>
      </c>
      <c r="K4409" s="3">
        <v>0</v>
      </c>
      <c r="L4409" s="3">
        <v>0</v>
      </c>
    </row>
    <row r="4410" spans="1:12" x14ac:dyDescent="0.35">
      <c r="A4410">
        <v>2022</v>
      </c>
      <c r="B4410" t="s">
        <v>312</v>
      </c>
      <c r="D4410">
        <v>1</v>
      </c>
      <c r="E4410" t="s">
        <v>5661</v>
      </c>
      <c r="F4410" s="3">
        <v>0</v>
      </c>
      <c r="G4410" s="3">
        <v>0</v>
      </c>
      <c r="H4410" s="3">
        <v>0</v>
      </c>
      <c r="I4410" s="3">
        <v>0</v>
      </c>
      <c r="J4410" s="3">
        <v>0</v>
      </c>
      <c r="K4410" s="3">
        <v>0</v>
      </c>
      <c r="L4410" s="3">
        <v>0</v>
      </c>
    </row>
    <row r="4411" spans="1:12" x14ac:dyDescent="0.35">
      <c r="A4411">
        <v>2022</v>
      </c>
      <c r="B4411" t="s">
        <v>312</v>
      </c>
      <c r="D4411">
        <v>2</v>
      </c>
      <c r="E4411" t="s">
        <v>5662</v>
      </c>
      <c r="F4411" s="3">
        <v>0</v>
      </c>
      <c r="G4411" s="3">
        <v>0</v>
      </c>
      <c r="H4411" s="3">
        <v>0</v>
      </c>
      <c r="I4411" s="3">
        <v>0</v>
      </c>
      <c r="J4411" s="3">
        <v>0</v>
      </c>
      <c r="K4411" s="3">
        <v>0</v>
      </c>
      <c r="L4411" s="3">
        <v>0</v>
      </c>
    </row>
    <row r="4412" spans="1:12" x14ac:dyDescent="0.35">
      <c r="A4412">
        <v>2022</v>
      </c>
      <c r="B4412" t="s">
        <v>312</v>
      </c>
      <c r="C4412" t="s">
        <v>759</v>
      </c>
      <c r="D4412">
        <v>3</v>
      </c>
      <c r="E4412" t="s">
        <v>5663</v>
      </c>
      <c r="F4412" s="3">
        <v>0</v>
      </c>
      <c r="G4412" s="3">
        <v>0</v>
      </c>
      <c r="H4412" s="3">
        <v>0</v>
      </c>
      <c r="I4412" s="3">
        <v>64914144</v>
      </c>
      <c r="J4412" s="3">
        <v>0</v>
      </c>
      <c r="K4412" s="3">
        <v>64914144</v>
      </c>
      <c r="L4412" s="3">
        <v>-64914144</v>
      </c>
    </row>
    <row r="4413" spans="1:12" x14ac:dyDescent="0.35">
      <c r="A4413">
        <v>2022</v>
      </c>
      <c r="B4413" t="s">
        <v>312</v>
      </c>
      <c r="C4413" t="s">
        <v>759</v>
      </c>
      <c r="D4413">
        <v>4</v>
      </c>
      <c r="E4413" t="s">
        <v>5664</v>
      </c>
      <c r="F4413" s="3">
        <v>0</v>
      </c>
      <c r="G4413" s="3">
        <v>0</v>
      </c>
      <c r="H4413" s="3">
        <v>0</v>
      </c>
      <c r="I4413" s="3">
        <v>0</v>
      </c>
      <c r="J4413" s="3">
        <v>0</v>
      </c>
      <c r="K4413" s="3">
        <v>0</v>
      </c>
      <c r="L4413" s="3">
        <v>0</v>
      </c>
    </row>
    <row r="4414" spans="1:12" x14ac:dyDescent="0.35">
      <c r="A4414">
        <v>2022</v>
      </c>
      <c r="B4414" t="s">
        <v>312</v>
      </c>
      <c r="C4414" t="s">
        <v>759</v>
      </c>
      <c r="D4414">
        <v>5</v>
      </c>
      <c r="E4414" t="s">
        <v>5665</v>
      </c>
      <c r="F4414" s="3">
        <v>0</v>
      </c>
      <c r="G4414" s="3">
        <v>0</v>
      </c>
      <c r="H4414" s="3">
        <v>0</v>
      </c>
      <c r="I4414" s="3">
        <v>0</v>
      </c>
      <c r="J4414" s="3">
        <v>0</v>
      </c>
      <c r="K4414" s="3">
        <v>0</v>
      </c>
      <c r="L4414" s="3">
        <v>0</v>
      </c>
    </row>
    <row r="4415" spans="1:12" x14ac:dyDescent="0.35">
      <c r="A4415">
        <v>2022</v>
      </c>
      <c r="B4415" t="s">
        <v>312</v>
      </c>
      <c r="C4415" t="s">
        <v>759</v>
      </c>
      <c r="D4415">
        <v>6</v>
      </c>
      <c r="E4415" t="s">
        <v>5666</v>
      </c>
      <c r="F4415" s="3">
        <v>0</v>
      </c>
      <c r="G4415" s="3">
        <v>0</v>
      </c>
      <c r="H4415" s="3">
        <v>0</v>
      </c>
      <c r="I4415" s="3">
        <v>0</v>
      </c>
      <c r="J4415" s="3">
        <v>0</v>
      </c>
      <c r="K4415" s="3">
        <v>0</v>
      </c>
      <c r="L4415" s="3">
        <v>0</v>
      </c>
    </row>
    <row r="4416" spans="1:12" x14ac:dyDescent="0.35">
      <c r="A4416">
        <v>2022</v>
      </c>
      <c r="B4416" t="s">
        <v>312</v>
      </c>
      <c r="C4416" t="s">
        <v>759</v>
      </c>
      <c r="D4416">
        <v>7</v>
      </c>
      <c r="E4416" t="s">
        <v>5667</v>
      </c>
      <c r="F4416" s="3">
        <v>0</v>
      </c>
      <c r="G4416" s="3">
        <v>0</v>
      </c>
      <c r="H4416" s="3">
        <v>0</v>
      </c>
      <c r="I4416" s="3">
        <v>5654400</v>
      </c>
      <c r="J4416" s="3">
        <v>0</v>
      </c>
      <c r="K4416" s="3">
        <v>5654400</v>
      </c>
      <c r="L4416" s="3">
        <v>-5654400</v>
      </c>
    </row>
    <row r="4417" spans="1:12" x14ac:dyDescent="0.35">
      <c r="A4417">
        <v>2022</v>
      </c>
      <c r="B4417" t="s">
        <v>312</v>
      </c>
      <c r="C4417" t="s">
        <v>5668</v>
      </c>
      <c r="D4417">
        <v>8</v>
      </c>
      <c r="E4417" t="s">
        <v>5669</v>
      </c>
      <c r="F4417" s="3">
        <v>0</v>
      </c>
      <c r="G4417" s="3">
        <v>0</v>
      </c>
      <c r="H4417" s="3">
        <v>0</v>
      </c>
      <c r="I4417" s="3">
        <v>0</v>
      </c>
      <c r="J4417" s="3">
        <v>0</v>
      </c>
      <c r="K4417" s="3">
        <v>0</v>
      </c>
      <c r="L4417" s="3">
        <v>0</v>
      </c>
    </row>
    <row r="4418" spans="1:12" x14ac:dyDescent="0.35">
      <c r="A4418">
        <v>2022</v>
      </c>
      <c r="B4418" t="s">
        <v>312</v>
      </c>
      <c r="C4418" t="s">
        <v>5668</v>
      </c>
      <c r="D4418">
        <v>9</v>
      </c>
      <c r="E4418" t="s">
        <v>5670</v>
      </c>
      <c r="F4418" s="3">
        <v>0</v>
      </c>
      <c r="G4418" s="3">
        <v>0</v>
      </c>
      <c r="H4418" s="3">
        <v>0</v>
      </c>
      <c r="I4418" s="3">
        <v>0</v>
      </c>
      <c r="J4418" s="3">
        <v>0</v>
      </c>
      <c r="K4418" s="3">
        <v>0</v>
      </c>
      <c r="L4418" s="3">
        <v>0</v>
      </c>
    </row>
    <row r="4419" spans="1:12" x14ac:dyDescent="0.35">
      <c r="A4419">
        <v>2022</v>
      </c>
      <c r="B4419" t="s">
        <v>312</v>
      </c>
      <c r="C4419" t="s">
        <v>5668</v>
      </c>
      <c r="D4419">
        <v>10</v>
      </c>
      <c r="E4419" t="s">
        <v>5722</v>
      </c>
      <c r="F4419" s="3">
        <v>0</v>
      </c>
      <c r="G4419" s="3">
        <v>0</v>
      </c>
      <c r="H4419" s="3">
        <v>0</v>
      </c>
      <c r="I4419" s="3">
        <v>0</v>
      </c>
      <c r="J4419" s="3">
        <v>0</v>
      </c>
      <c r="K4419" s="3">
        <v>0</v>
      </c>
      <c r="L4419" s="3">
        <v>0</v>
      </c>
    </row>
    <row r="4420" spans="1:12" x14ac:dyDescent="0.35">
      <c r="A4420">
        <v>2022</v>
      </c>
      <c r="B4420" t="s">
        <v>312</v>
      </c>
      <c r="C4420" t="s">
        <v>5668</v>
      </c>
      <c r="D4420">
        <v>11</v>
      </c>
      <c r="E4420" t="s">
        <v>5671</v>
      </c>
      <c r="F4420" s="3">
        <v>0</v>
      </c>
      <c r="G4420" s="3">
        <v>0</v>
      </c>
      <c r="H4420" s="3">
        <v>0</v>
      </c>
      <c r="I4420" s="3">
        <v>0</v>
      </c>
      <c r="J4420" s="3">
        <v>0</v>
      </c>
      <c r="K4420" s="3">
        <v>0</v>
      </c>
      <c r="L4420" s="3">
        <v>0</v>
      </c>
    </row>
    <row r="4421" spans="1:12" x14ac:dyDescent="0.35">
      <c r="A4421">
        <v>2022</v>
      </c>
      <c r="B4421" t="s">
        <v>312</v>
      </c>
      <c r="C4421" t="s">
        <v>5668</v>
      </c>
      <c r="D4421">
        <v>12</v>
      </c>
      <c r="E4421" t="s">
        <v>5723</v>
      </c>
      <c r="F4421" s="3">
        <v>0</v>
      </c>
      <c r="G4421" s="3">
        <v>0</v>
      </c>
      <c r="H4421" s="3">
        <v>0</v>
      </c>
      <c r="I4421" s="3">
        <v>0</v>
      </c>
      <c r="J4421" s="3">
        <v>0</v>
      </c>
      <c r="K4421" s="3">
        <v>0</v>
      </c>
      <c r="L4421" s="3">
        <v>0</v>
      </c>
    </row>
    <row r="4422" spans="1:12" x14ac:dyDescent="0.35">
      <c r="A4422">
        <v>2022</v>
      </c>
      <c r="B4422" t="s">
        <v>312</v>
      </c>
      <c r="C4422" t="s">
        <v>5668</v>
      </c>
      <c r="D4422">
        <v>13</v>
      </c>
      <c r="E4422" t="s">
        <v>5673</v>
      </c>
      <c r="F4422" s="3">
        <v>0</v>
      </c>
      <c r="G4422" s="3">
        <v>0</v>
      </c>
      <c r="H4422" s="3">
        <v>0</v>
      </c>
      <c r="I4422" s="3">
        <v>0</v>
      </c>
      <c r="J4422" s="3">
        <v>0</v>
      </c>
      <c r="K4422" s="3">
        <v>0</v>
      </c>
      <c r="L4422" s="3">
        <v>0</v>
      </c>
    </row>
    <row r="4423" spans="1:12" x14ac:dyDescent="0.35">
      <c r="A4423">
        <v>2022</v>
      </c>
      <c r="B4423" t="s">
        <v>312</v>
      </c>
      <c r="C4423" t="s">
        <v>5668</v>
      </c>
      <c r="D4423">
        <v>14</v>
      </c>
      <c r="E4423" t="s">
        <v>5674</v>
      </c>
      <c r="F4423" s="3">
        <v>0</v>
      </c>
      <c r="G4423" s="3">
        <v>0</v>
      </c>
      <c r="H4423" s="3">
        <v>0</v>
      </c>
      <c r="I4423" s="3">
        <v>0</v>
      </c>
      <c r="J4423" s="3">
        <v>0</v>
      </c>
      <c r="K4423" s="3">
        <v>0</v>
      </c>
      <c r="L4423" s="3">
        <v>0</v>
      </c>
    </row>
    <row r="4424" spans="1:12" x14ac:dyDescent="0.35">
      <c r="A4424">
        <v>2022</v>
      </c>
      <c r="B4424" t="s">
        <v>312</v>
      </c>
      <c r="C4424" t="s">
        <v>5668</v>
      </c>
      <c r="D4424">
        <v>15</v>
      </c>
      <c r="E4424" t="s">
        <v>5675</v>
      </c>
      <c r="F4424" s="3">
        <v>0</v>
      </c>
      <c r="G4424" s="3">
        <v>0</v>
      </c>
      <c r="H4424" s="3">
        <v>0</v>
      </c>
      <c r="I4424" s="3">
        <v>0</v>
      </c>
      <c r="J4424" s="3">
        <v>0</v>
      </c>
      <c r="K4424" s="3">
        <v>0</v>
      </c>
      <c r="L4424" s="3">
        <v>0</v>
      </c>
    </row>
    <row r="4425" spans="1:12" x14ac:dyDescent="0.35">
      <c r="A4425">
        <v>2022</v>
      </c>
      <c r="B4425" t="s">
        <v>312</v>
      </c>
      <c r="C4425" t="s">
        <v>5668</v>
      </c>
      <c r="D4425">
        <v>16</v>
      </c>
      <c r="E4425" t="s">
        <v>5676</v>
      </c>
      <c r="F4425" s="3">
        <v>0</v>
      </c>
      <c r="G4425" s="3">
        <v>0</v>
      </c>
      <c r="H4425" s="3">
        <v>0</v>
      </c>
      <c r="I4425" s="3">
        <v>0</v>
      </c>
      <c r="J4425" s="3">
        <v>0</v>
      </c>
      <c r="K4425" s="3">
        <v>0</v>
      </c>
      <c r="L4425" s="3">
        <v>0</v>
      </c>
    </row>
    <row r="4426" spans="1:12" x14ac:dyDescent="0.35">
      <c r="A4426">
        <v>2022</v>
      </c>
      <c r="B4426" t="s">
        <v>312</v>
      </c>
      <c r="C4426" t="s">
        <v>5677</v>
      </c>
      <c r="D4426">
        <v>17</v>
      </c>
      <c r="E4426" t="s">
        <v>5672</v>
      </c>
      <c r="F4426" s="3">
        <v>0</v>
      </c>
      <c r="G4426" s="3">
        <v>0</v>
      </c>
      <c r="H4426" s="3">
        <v>0</v>
      </c>
      <c r="I4426" s="3">
        <v>0</v>
      </c>
      <c r="J4426" s="3">
        <v>0</v>
      </c>
      <c r="K4426" s="3">
        <v>0</v>
      </c>
      <c r="L4426" s="3">
        <v>0</v>
      </c>
    </row>
    <row r="4427" spans="1:12" x14ac:dyDescent="0.35">
      <c r="A4427">
        <v>2022</v>
      </c>
      <c r="B4427" t="s">
        <v>312</v>
      </c>
      <c r="C4427" t="s">
        <v>5677</v>
      </c>
      <c r="D4427">
        <v>18</v>
      </c>
      <c r="E4427" t="s">
        <v>5678</v>
      </c>
      <c r="F4427" s="3">
        <v>0</v>
      </c>
      <c r="G4427" s="3">
        <v>0</v>
      </c>
      <c r="H4427" s="3">
        <v>0</v>
      </c>
      <c r="I4427" s="3">
        <v>0</v>
      </c>
      <c r="J4427" s="3">
        <v>0</v>
      </c>
      <c r="K4427" s="3">
        <v>0</v>
      </c>
      <c r="L4427" s="3">
        <v>0</v>
      </c>
    </row>
    <row r="4428" spans="1:12" x14ac:dyDescent="0.35">
      <c r="A4428">
        <v>2022</v>
      </c>
      <c r="B4428" t="s">
        <v>312</v>
      </c>
      <c r="C4428" t="s">
        <v>5677</v>
      </c>
      <c r="D4428">
        <v>19</v>
      </c>
      <c r="E4428" t="s">
        <v>5679</v>
      </c>
      <c r="F4428" s="3">
        <v>0</v>
      </c>
      <c r="G4428" s="3">
        <v>0</v>
      </c>
      <c r="H4428" s="3">
        <v>0</v>
      </c>
      <c r="I4428" s="3">
        <v>0</v>
      </c>
      <c r="J4428" s="3">
        <v>0</v>
      </c>
      <c r="K4428" s="3">
        <v>0</v>
      </c>
      <c r="L4428" s="3">
        <v>0</v>
      </c>
    </row>
    <row r="4429" spans="1:12" x14ac:dyDescent="0.35">
      <c r="A4429">
        <v>2022</v>
      </c>
      <c r="B4429" t="s">
        <v>312</v>
      </c>
      <c r="C4429" t="s">
        <v>5677</v>
      </c>
      <c r="D4429">
        <v>20</v>
      </c>
      <c r="E4429" t="s">
        <v>5680</v>
      </c>
      <c r="F4429" s="3">
        <v>0</v>
      </c>
      <c r="G4429" s="3">
        <v>0</v>
      </c>
      <c r="H4429" s="3">
        <v>0</v>
      </c>
      <c r="I4429" s="3">
        <v>0</v>
      </c>
      <c r="J4429" s="3">
        <v>0</v>
      </c>
      <c r="K4429" s="3">
        <v>0</v>
      </c>
      <c r="L4429" s="3">
        <v>0</v>
      </c>
    </row>
    <row r="4430" spans="1:12" x14ac:dyDescent="0.35">
      <c r="A4430">
        <v>2022</v>
      </c>
      <c r="B4430" t="s">
        <v>312</v>
      </c>
      <c r="C4430" t="s">
        <v>5677</v>
      </c>
      <c r="D4430">
        <v>21</v>
      </c>
      <c r="E4430" t="s">
        <v>5681</v>
      </c>
      <c r="F4430" s="3">
        <v>0</v>
      </c>
      <c r="G4430" s="3">
        <v>0</v>
      </c>
      <c r="H4430" s="3">
        <v>0</v>
      </c>
      <c r="I4430" s="3">
        <v>0</v>
      </c>
      <c r="J4430" s="3">
        <v>0</v>
      </c>
      <c r="K4430" s="3">
        <v>0</v>
      </c>
      <c r="L4430" s="3">
        <v>0</v>
      </c>
    </row>
    <row r="4431" spans="1:12" x14ac:dyDescent="0.35">
      <c r="A4431">
        <v>2022</v>
      </c>
      <c r="B4431" t="s">
        <v>312</v>
      </c>
      <c r="C4431" t="s">
        <v>5677</v>
      </c>
      <c r="D4431">
        <v>22</v>
      </c>
      <c r="E4431" t="s">
        <v>5682</v>
      </c>
      <c r="F4431" s="3">
        <v>0</v>
      </c>
      <c r="G4431" s="3">
        <v>0</v>
      </c>
      <c r="H4431" s="3">
        <v>0</v>
      </c>
      <c r="I4431" s="3">
        <v>0</v>
      </c>
      <c r="J4431" s="3">
        <v>0</v>
      </c>
      <c r="K4431" s="3">
        <v>0</v>
      </c>
      <c r="L4431" s="3">
        <v>0</v>
      </c>
    </row>
    <row r="4432" spans="1:12" x14ac:dyDescent="0.35">
      <c r="A4432">
        <v>2022</v>
      </c>
      <c r="B4432" t="s">
        <v>312</v>
      </c>
      <c r="C4432" t="s">
        <v>5677</v>
      </c>
      <c r="D4432">
        <v>23</v>
      </c>
      <c r="E4432" t="s">
        <v>5683</v>
      </c>
      <c r="F4432" s="3">
        <v>0</v>
      </c>
      <c r="G4432" s="3">
        <v>0</v>
      </c>
      <c r="H4432" s="3">
        <v>0</v>
      </c>
      <c r="I4432" s="3">
        <v>0</v>
      </c>
      <c r="J4432" s="3">
        <v>0</v>
      </c>
      <c r="K4432" s="3">
        <v>0</v>
      </c>
      <c r="L4432" s="3">
        <v>0</v>
      </c>
    </row>
    <row r="4433" spans="1:12" x14ac:dyDescent="0.35">
      <c r="A4433">
        <v>2022</v>
      </c>
      <c r="B4433" t="s">
        <v>312</v>
      </c>
      <c r="C4433" t="s">
        <v>5677</v>
      </c>
      <c r="D4433">
        <v>24</v>
      </c>
      <c r="E4433" t="s">
        <v>5684</v>
      </c>
      <c r="F4433" s="3">
        <v>0</v>
      </c>
      <c r="G4433" s="3">
        <v>0</v>
      </c>
      <c r="H4433" s="3">
        <v>0</v>
      </c>
      <c r="I4433" s="3">
        <v>0</v>
      </c>
      <c r="J4433" s="3">
        <v>0</v>
      </c>
      <c r="K4433" s="3">
        <v>0</v>
      </c>
      <c r="L4433" s="3">
        <v>0</v>
      </c>
    </row>
    <row r="4434" spans="1:12" x14ac:dyDescent="0.35">
      <c r="A4434">
        <v>2022</v>
      </c>
      <c r="B4434" t="s">
        <v>312</v>
      </c>
      <c r="C4434" t="s">
        <v>5677</v>
      </c>
      <c r="D4434">
        <v>25</v>
      </c>
      <c r="E4434" t="s">
        <v>5685</v>
      </c>
      <c r="F4434" s="3">
        <v>0</v>
      </c>
      <c r="G4434" s="3">
        <v>0</v>
      </c>
      <c r="H4434" s="3">
        <v>0</v>
      </c>
      <c r="I4434" s="3">
        <v>0</v>
      </c>
      <c r="J4434" s="3">
        <v>0</v>
      </c>
      <c r="K4434" s="3">
        <v>0</v>
      </c>
      <c r="L4434" s="3">
        <v>0</v>
      </c>
    </row>
    <row r="4435" spans="1:12" x14ac:dyDescent="0.35">
      <c r="A4435">
        <v>2022</v>
      </c>
      <c r="B4435" t="s">
        <v>312</v>
      </c>
      <c r="C4435" t="s">
        <v>5677</v>
      </c>
      <c r="D4435">
        <v>26</v>
      </c>
      <c r="E4435" t="s">
        <v>5686</v>
      </c>
      <c r="F4435" s="3">
        <v>0</v>
      </c>
      <c r="G4435" s="3">
        <v>0</v>
      </c>
      <c r="H4435" s="3">
        <v>0</v>
      </c>
      <c r="I4435" s="3">
        <v>0</v>
      </c>
      <c r="J4435" s="3">
        <v>0</v>
      </c>
      <c r="K4435" s="3">
        <v>0</v>
      </c>
      <c r="L4435" s="3">
        <v>0</v>
      </c>
    </row>
    <row r="4436" spans="1:12" x14ac:dyDescent="0.35">
      <c r="A4436">
        <v>2022</v>
      </c>
      <c r="B4436" t="s">
        <v>312</v>
      </c>
      <c r="C4436" t="s">
        <v>5687</v>
      </c>
      <c r="D4436">
        <v>27</v>
      </c>
      <c r="E4436" t="s">
        <v>5688</v>
      </c>
      <c r="F4436" s="3">
        <v>0</v>
      </c>
      <c r="G4436" s="3">
        <v>0</v>
      </c>
      <c r="H4436" s="3">
        <v>0</v>
      </c>
      <c r="I4436" s="3">
        <v>0</v>
      </c>
      <c r="J4436" s="3">
        <v>0</v>
      </c>
      <c r="K4436" s="3">
        <v>0</v>
      </c>
      <c r="L4436" s="3">
        <v>0</v>
      </c>
    </row>
    <row r="4437" spans="1:12" x14ac:dyDescent="0.35">
      <c r="A4437">
        <v>2022</v>
      </c>
      <c r="B4437" t="s">
        <v>312</v>
      </c>
      <c r="C4437" t="s">
        <v>5687</v>
      </c>
      <c r="D4437">
        <v>28</v>
      </c>
      <c r="E4437" t="s">
        <v>5689</v>
      </c>
      <c r="F4437" s="3">
        <v>0</v>
      </c>
      <c r="G4437" s="3">
        <v>0</v>
      </c>
      <c r="H4437" s="3">
        <v>0</v>
      </c>
      <c r="I4437" s="3">
        <v>0</v>
      </c>
      <c r="J4437" s="3">
        <v>0</v>
      </c>
      <c r="K4437" s="3">
        <v>0</v>
      </c>
      <c r="L4437" s="3">
        <v>0</v>
      </c>
    </row>
    <row r="4438" spans="1:12" x14ac:dyDescent="0.35">
      <c r="A4438">
        <v>2022</v>
      </c>
      <c r="B4438" t="s">
        <v>312</v>
      </c>
      <c r="C4438" t="s">
        <v>5687</v>
      </c>
      <c r="D4438">
        <v>29</v>
      </c>
      <c r="E4438" t="s">
        <v>5690</v>
      </c>
      <c r="F4438" s="3">
        <v>0</v>
      </c>
      <c r="G4438" s="3">
        <v>0</v>
      </c>
      <c r="H4438" s="3">
        <v>0</v>
      </c>
      <c r="I4438" s="3">
        <v>0</v>
      </c>
      <c r="J4438" s="3">
        <v>0</v>
      </c>
      <c r="K4438" s="3">
        <v>0</v>
      </c>
      <c r="L4438" s="3">
        <v>0</v>
      </c>
    </row>
    <row r="4439" spans="1:12" x14ac:dyDescent="0.35">
      <c r="A4439">
        <v>2022</v>
      </c>
      <c r="B4439" t="s">
        <v>312</v>
      </c>
      <c r="C4439" t="s">
        <v>5687</v>
      </c>
      <c r="D4439">
        <v>30</v>
      </c>
      <c r="E4439" t="s">
        <v>5719</v>
      </c>
      <c r="F4439" s="3">
        <v>0</v>
      </c>
      <c r="G4439" s="3">
        <v>0</v>
      </c>
      <c r="H4439" s="3">
        <v>0</v>
      </c>
      <c r="I4439" s="3">
        <v>0</v>
      </c>
      <c r="J4439" s="3">
        <v>0</v>
      </c>
      <c r="K4439" s="3">
        <v>0</v>
      </c>
      <c r="L4439" s="3">
        <v>0</v>
      </c>
    </row>
    <row r="4440" spans="1:12" x14ac:dyDescent="0.35">
      <c r="A4440">
        <v>2022</v>
      </c>
      <c r="B4440" t="s">
        <v>312</v>
      </c>
      <c r="C4440" t="s">
        <v>5687</v>
      </c>
      <c r="D4440">
        <v>31</v>
      </c>
      <c r="E4440" t="s">
        <v>5720</v>
      </c>
      <c r="F4440" s="3">
        <v>0</v>
      </c>
      <c r="G4440" s="3">
        <v>0</v>
      </c>
      <c r="H4440" s="3">
        <v>0</v>
      </c>
      <c r="I4440" s="3">
        <v>0</v>
      </c>
      <c r="J4440" s="3">
        <v>0</v>
      </c>
      <c r="K4440" s="3">
        <v>0</v>
      </c>
      <c r="L4440" s="3">
        <v>0</v>
      </c>
    </row>
    <row r="4441" spans="1:12" x14ac:dyDescent="0.35">
      <c r="A4441">
        <v>2022</v>
      </c>
      <c r="B4441" t="s">
        <v>312</v>
      </c>
      <c r="C4441" t="s">
        <v>5687</v>
      </c>
      <c r="D4441">
        <v>32</v>
      </c>
      <c r="E4441" t="s">
        <v>5691</v>
      </c>
      <c r="F4441" s="3">
        <v>0</v>
      </c>
      <c r="G4441" s="3">
        <v>0</v>
      </c>
      <c r="H4441" s="3">
        <v>0</v>
      </c>
      <c r="I4441" s="3">
        <v>0</v>
      </c>
      <c r="J4441" s="3">
        <v>0</v>
      </c>
      <c r="K4441" s="3">
        <v>0</v>
      </c>
      <c r="L4441" s="3">
        <v>0</v>
      </c>
    </row>
    <row r="4442" spans="1:12" x14ac:dyDescent="0.35">
      <c r="A4442">
        <v>2022</v>
      </c>
      <c r="B4442" t="s">
        <v>312</v>
      </c>
      <c r="C4442" t="s">
        <v>5687</v>
      </c>
      <c r="D4442">
        <v>33</v>
      </c>
      <c r="E4442" t="s">
        <v>5692</v>
      </c>
      <c r="F4442" s="3">
        <v>0</v>
      </c>
      <c r="G4442" s="3">
        <v>0</v>
      </c>
      <c r="H4442" s="3">
        <v>0</v>
      </c>
      <c r="I4442" s="3">
        <v>0</v>
      </c>
      <c r="J4442" s="3">
        <v>0</v>
      </c>
      <c r="K4442" s="3">
        <v>0</v>
      </c>
      <c r="L4442" s="3">
        <v>0</v>
      </c>
    </row>
    <row r="4443" spans="1:12" x14ac:dyDescent="0.35">
      <c r="A4443">
        <v>2022</v>
      </c>
      <c r="B4443" t="s">
        <v>312</v>
      </c>
      <c r="C4443" t="s">
        <v>5687</v>
      </c>
      <c r="D4443">
        <v>34</v>
      </c>
      <c r="E4443" t="s">
        <v>5693</v>
      </c>
      <c r="F4443" s="3">
        <v>0</v>
      </c>
      <c r="G4443" s="3">
        <v>0</v>
      </c>
      <c r="H4443" s="3">
        <v>0</v>
      </c>
      <c r="I4443" s="3">
        <v>0</v>
      </c>
      <c r="J4443" s="3">
        <v>0</v>
      </c>
      <c r="K4443" s="3">
        <v>0</v>
      </c>
      <c r="L4443" s="3">
        <v>0</v>
      </c>
    </row>
    <row r="4444" spans="1:12" x14ac:dyDescent="0.35">
      <c r="A4444">
        <v>2022</v>
      </c>
      <c r="B4444" t="s">
        <v>312</v>
      </c>
      <c r="C4444" t="s">
        <v>5687</v>
      </c>
      <c r="D4444">
        <v>35</v>
      </c>
      <c r="E4444" t="s">
        <v>5694</v>
      </c>
      <c r="F4444" s="3">
        <v>0</v>
      </c>
      <c r="G4444" s="3">
        <v>0</v>
      </c>
      <c r="H4444" s="3">
        <v>0</v>
      </c>
      <c r="I4444" s="3">
        <v>0</v>
      </c>
      <c r="J4444" s="3">
        <v>0</v>
      </c>
      <c r="K4444" s="3">
        <v>0</v>
      </c>
      <c r="L4444" s="3">
        <v>0</v>
      </c>
    </row>
    <row r="4445" spans="1:12" x14ac:dyDescent="0.35">
      <c r="A4445">
        <v>2022</v>
      </c>
      <c r="B4445" t="s">
        <v>312</v>
      </c>
      <c r="C4445" t="s">
        <v>5687</v>
      </c>
      <c r="D4445">
        <v>36</v>
      </c>
      <c r="E4445" t="s">
        <v>5695</v>
      </c>
      <c r="F4445" s="3">
        <v>0</v>
      </c>
      <c r="G4445" s="3">
        <v>0</v>
      </c>
      <c r="H4445" s="3">
        <v>0</v>
      </c>
      <c r="I4445" s="3">
        <v>0</v>
      </c>
      <c r="J4445" s="3">
        <v>0</v>
      </c>
      <c r="K4445" s="3">
        <v>0</v>
      </c>
      <c r="L4445" s="3">
        <v>0</v>
      </c>
    </row>
    <row r="4446" spans="1:12" x14ac:dyDescent="0.35">
      <c r="A4446">
        <v>2022</v>
      </c>
      <c r="B4446" t="s">
        <v>312</v>
      </c>
      <c r="C4446" t="s">
        <v>5687</v>
      </c>
      <c r="D4446">
        <v>37</v>
      </c>
      <c r="E4446" t="s">
        <v>5696</v>
      </c>
      <c r="F4446" s="3">
        <v>0</v>
      </c>
      <c r="G4446" s="3">
        <v>0</v>
      </c>
      <c r="H4446" s="3">
        <v>0</v>
      </c>
      <c r="I4446" s="3">
        <v>0</v>
      </c>
      <c r="J4446" s="3">
        <v>0</v>
      </c>
      <c r="K4446" s="3">
        <v>0</v>
      </c>
      <c r="L4446" s="3">
        <v>0</v>
      </c>
    </row>
    <row r="4447" spans="1:12" x14ac:dyDescent="0.35">
      <c r="A4447">
        <v>2022</v>
      </c>
      <c r="B4447" t="s">
        <v>312</v>
      </c>
      <c r="C4447" t="s">
        <v>5687</v>
      </c>
      <c r="D4447">
        <v>38</v>
      </c>
      <c r="E4447" t="s">
        <v>5697</v>
      </c>
      <c r="F4447" s="3">
        <v>0</v>
      </c>
      <c r="G4447" s="3">
        <v>0</v>
      </c>
      <c r="H4447" s="3">
        <v>0</v>
      </c>
      <c r="I4447" s="3">
        <v>0</v>
      </c>
      <c r="J4447" s="3">
        <v>0</v>
      </c>
      <c r="K4447" s="3">
        <v>0</v>
      </c>
      <c r="L4447" s="3">
        <v>0</v>
      </c>
    </row>
    <row r="4448" spans="1:12" x14ac:dyDescent="0.35">
      <c r="A4448">
        <v>2022</v>
      </c>
      <c r="B4448" t="s">
        <v>312</v>
      </c>
      <c r="C4448" t="s">
        <v>5687</v>
      </c>
      <c r="D4448">
        <v>39</v>
      </c>
      <c r="E4448" t="s">
        <v>5698</v>
      </c>
      <c r="F4448" s="3">
        <v>0</v>
      </c>
      <c r="G4448" s="3">
        <v>0</v>
      </c>
      <c r="H4448" s="3">
        <v>0</v>
      </c>
      <c r="I4448" s="3">
        <v>0</v>
      </c>
      <c r="J4448" s="3">
        <v>0</v>
      </c>
      <c r="K4448" s="3">
        <v>0</v>
      </c>
      <c r="L4448" s="3">
        <v>0</v>
      </c>
    </row>
    <row r="4449" spans="1:12" x14ac:dyDescent="0.35">
      <c r="A4449">
        <v>2022</v>
      </c>
      <c r="B4449" t="s">
        <v>312</v>
      </c>
      <c r="C4449" t="s">
        <v>5687</v>
      </c>
      <c r="D4449">
        <v>40</v>
      </c>
      <c r="E4449" t="s">
        <v>5699</v>
      </c>
      <c r="F4449" s="3">
        <v>0</v>
      </c>
      <c r="G4449" s="3">
        <v>0</v>
      </c>
      <c r="H4449" s="3">
        <v>0</v>
      </c>
      <c r="I4449" s="3">
        <v>0</v>
      </c>
      <c r="J4449" s="3">
        <v>0</v>
      </c>
      <c r="K4449" s="3">
        <v>0</v>
      </c>
      <c r="L4449" s="3">
        <v>0</v>
      </c>
    </row>
    <row r="4450" spans="1:12" x14ac:dyDescent="0.35">
      <c r="A4450">
        <v>2022</v>
      </c>
      <c r="B4450" t="s">
        <v>312</v>
      </c>
      <c r="C4450" t="s">
        <v>5687</v>
      </c>
      <c r="D4450">
        <v>41</v>
      </c>
      <c r="E4450" t="s">
        <v>5684</v>
      </c>
      <c r="F4450" s="3">
        <v>0</v>
      </c>
      <c r="G4450" s="3">
        <v>0</v>
      </c>
      <c r="H4450" s="3">
        <v>0</v>
      </c>
      <c r="I4450" s="3">
        <v>0</v>
      </c>
      <c r="J4450" s="3">
        <v>0</v>
      </c>
      <c r="K4450" s="3">
        <v>0</v>
      </c>
      <c r="L4450" s="3">
        <v>0</v>
      </c>
    </row>
    <row r="4451" spans="1:12" x14ac:dyDescent="0.35">
      <c r="A4451">
        <v>2022</v>
      </c>
      <c r="B4451" t="s">
        <v>312</v>
      </c>
      <c r="C4451" t="s">
        <v>5687</v>
      </c>
      <c r="D4451">
        <v>42</v>
      </c>
      <c r="E4451" t="s">
        <v>5721</v>
      </c>
      <c r="F4451" s="3">
        <v>0</v>
      </c>
      <c r="G4451" s="3">
        <v>0</v>
      </c>
      <c r="H4451" s="3">
        <v>0</v>
      </c>
      <c r="I4451" s="3">
        <v>0</v>
      </c>
      <c r="J4451" s="3">
        <v>0</v>
      </c>
      <c r="K4451" s="3">
        <v>0</v>
      </c>
      <c r="L4451" s="3">
        <v>0</v>
      </c>
    </row>
    <row r="4452" spans="1:12" x14ac:dyDescent="0.35">
      <c r="A4452">
        <v>2022</v>
      </c>
      <c r="B4452" t="s">
        <v>312</v>
      </c>
      <c r="C4452" t="s">
        <v>5700</v>
      </c>
      <c r="D4452">
        <v>43</v>
      </c>
      <c r="E4452" t="s">
        <v>5701</v>
      </c>
      <c r="F4452" s="3">
        <v>0</v>
      </c>
      <c r="G4452" s="3">
        <v>0</v>
      </c>
      <c r="H4452" s="3">
        <v>0</v>
      </c>
      <c r="I4452" s="3">
        <v>0</v>
      </c>
      <c r="J4452" s="3">
        <v>0</v>
      </c>
      <c r="K4452" s="3">
        <v>0</v>
      </c>
      <c r="L4452" s="3">
        <v>0</v>
      </c>
    </row>
    <row r="4453" spans="1:12" x14ac:dyDescent="0.35">
      <c r="A4453">
        <v>2022</v>
      </c>
      <c r="B4453" t="s">
        <v>312</v>
      </c>
      <c r="C4453" t="s">
        <v>5700</v>
      </c>
      <c r="D4453">
        <v>44</v>
      </c>
      <c r="E4453" t="s">
        <v>5702</v>
      </c>
      <c r="F4453" s="3">
        <v>0</v>
      </c>
      <c r="G4453" s="3">
        <v>0</v>
      </c>
      <c r="H4453" s="3">
        <v>0</v>
      </c>
      <c r="I4453" s="3">
        <v>0</v>
      </c>
      <c r="J4453" s="3">
        <v>0</v>
      </c>
      <c r="K4453" s="3">
        <v>0</v>
      </c>
      <c r="L4453" s="3">
        <v>0</v>
      </c>
    </row>
    <row r="4454" spans="1:12" x14ac:dyDescent="0.35">
      <c r="A4454">
        <v>2022</v>
      </c>
      <c r="B4454" t="s">
        <v>312</v>
      </c>
      <c r="C4454" t="s">
        <v>5700</v>
      </c>
      <c r="D4454">
        <v>45</v>
      </c>
      <c r="E4454" t="s">
        <v>5703</v>
      </c>
      <c r="F4454" s="3">
        <v>0</v>
      </c>
      <c r="G4454" s="3">
        <v>0</v>
      </c>
      <c r="H4454" s="3">
        <v>0</v>
      </c>
      <c r="I4454" s="3">
        <v>0</v>
      </c>
      <c r="J4454" s="3">
        <v>0</v>
      </c>
      <c r="K4454" s="3">
        <v>0</v>
      </c>
      <c r="L4454" s="3">
        <v>0</v>
      </c>
    </row>
    <row r="4455" spans="1:12" x14ac:dyDescent="0.35">
      <c r="A4455">
        <v>2022</v>
      </c>
      <c r="B4455" t="s">
        <v>312</v>
      </c>
      <c r="C4455" t="s">
        <v>5700</v>
      </c>
      <c r="D4455">
        <v>46</v>
      </c>
      <c r="E4455" t="s">
        <v>5704</v>
      </c>
      <c r="F4455" s="3">
        <v>0</v>
      </c>
      <c r="G4455" s="3">
        <v>0</v>
      </c>
      <c r="H4455" s="3">
        <v>0</v>
      </c>
      <c r="I4455" s="3">
        <v>0</v>
      </c>
      <c r="J4455" s="3">
        <v>0</v>
      </c>
      <c r="K4455" s="3">
        <v>0</v>
      </c>
      <c r="L4455" s="3">
        <v>0</v>
      </c>
    </row>
    <row r="4456" spans="1:12" x14ac:dyDescent="0.35">
      <c r="A4456">
        <v>2022</v>
      </c>
      <c r="B4456" t="s">
        <v>312</v>
      </c>
      <c r="C4456" t="s">
        <v>5700</v>
      </c>
      <c r="D4456">
        <v>47</v>
      </c>
      <c r="E4456" t="s">
        <v>5705</v>
      </c>
      <c r="F4456" s="3">
        <v>0</v>
      </c>
      <c r="G4456" s="3">
        <v>0</v>
      </c>
      <c r="H4456" s="3">
        <v>0</v>
      </c>
      <c r="I4456" s="3">
        <v>0</v>
      </c>
      <c r="J4456" s="3">
        <v>0</v>
      </c>
      <c r="K4456" s="3">
        <v>0</v>
      </c>
      <c r="L4456" s="3">
        <v>0</v>
      </c>
    </row>
    <row r="4457" spans="1:12" x14ac:dyDescent="0.35">
      <c r="A4457">
        <v>2022</v>
      </c>
      <c r="B4457" t="s">
        <v>312</v>
      </c>
      <c r="C4457" t="s">
        <v>5700</v>
      </c>
      <c r="D4457">
        <v>48</v>
      </c>
      <c r="E4457" t="s">
        <v>5706</v>
      </c>
      <c r="F4457" s="3">
        <v>0</v>
      </c>
      <c r="G4457" s="3">
        <v>0</v>
      </c>
      <c r="H4457" s="3">
        <v>0</v>
      </c>
      <c r="I4457" s="3">
        <v>0</v>
      </c>
      <c r="J4457" s="3">
        <v>0</v>
      </c>
      <c r="K4457" s="3">
        <v>0</v>
      </c>
      <c r="L4457" s="3">
        <v>0</v>
      </c>
    </row>
    <row r="4458" spans="1:12" x14ac:dyDescent="0.35">
      <c r="A4458">
        <v>2022</v>
      </c>
      <c r="B4458" t="s">
        <v>312</v>
      </c>
      <c r="C4458" t="s">
        <v>5700</v>
      </c>
      <c r="D4458">
        <v>49</v>
      </c>
      <c r="E4458" t="s">
        <v>5707</v>
      </c>
      <c r="F4458" s="3">
        <v>0</v>
      </c>
      <c r="G4458" s="3">
        <v>0</v>
      </c>
      <c r="H4458" s="3">
        <v>0</v>
      </c>
      <c r="I4458" s="3">
        <v>0</v>
      </c>
      <c r="J4458" s="3">
        <v>0</v>
      </c>
      <c r="K4458" s="3">
        <v>0</v>
      </c>
      <c r="L4458" s="3">
        <v>0</v>
      </c>
    </row>
    <row r="4459" spans="1:12" x14ac:dyDescent="0.35">
      <c r="A4459">
        <v>2022</v>
      </c>
      <c r="B4459" t="s">
        <v>312</v>
      </c>
      <c r="C4459" t="s">
        <v>5700</v>
      </c>
      <c r="D4459">
        <v>50</v>
      </c>
      <c r="E4459" t="s">
        <v>5726</v>
      </c>
      <c r="F4459" s="3">
        <v>0</v>
      </c>
      <c r="G4459" s="3">
        <v>0</v>
      </c>
      <c r="H4459" s="3">
        <v>0</v>
      </c>
      <c r="I4459" s="3">
        <v>0</v>
      </c>
      <c r="J4459" s="3">
        <v>0</v>
      </c>
      <c r="K4459" s="3">
        <v>0</v>
      </c>
      <c r="L4459" s="3">
        <v>0</v>
      </c>
    </row>
    <row r="4460" spans="1:12" x14ac:dyDescent="0.35">
      <c r="A4460">
        <v>2022</v>
      </c>
      <c r="B4460" t="s">
        <v>312</v>
      </c>
      <c r="C4460" t="s">
        <v>5700</v>
      </c>
      <c r="D4460">
        <v>51</v>
      </c>
      <c r="E4460" t="s">
        <v>5708</v>
      </c>
      <c r="F4460" s="3">
        <v>0</v>
      </c>
      <c r="G4460" s="3">
        <v>0</v>
      </c>
      <c r="H4460" s="3">
        <v>0</v>
      </c>
      <c r="I4460" s="3">
        <v>0</v>
      </c>
      <c r="J4460" s="3">
        <v>0</v>
      </c>
      <c r="K4460" s="3">
        <v>0</v>
      </c>
      <c r="L4460" s="3">
        <v>0</v>
      </c>
    </row>
    <row r="4461" spans="1:12" x14ac:dyDescent="0.35">
      <c r="A4461">
        <v>2022</v>
      </c>
      <c r="B4461" t="s">
        <v>312</v>
      </c>
      <c r="C4461" t="s">
        <v>5709</v>
      </c>
      <c r="D4461">
        <v>52</v>
      </c>
      <c r="E4461" t="s">
        <v>5710</v>
      </c>
      <c r="F4461" s="3">
        <v>0</v>
      </c>
      <c r="G4461" s="3">
        <v>0</v>
      </c>
      <c r="H4461" s="3">
        <v>0</v>
      </c>
      <c r="I4461" s="3">
        <v>0</v>
      </c>
      <c r="J4461" s="3">
        <v>0</v>
      </c>
      <c r="K4461" s="3">
        <v>0</v>
      </c>
      <c r="L4461" s="3">
        <v>0</v>
      </c>
    </row>
    <row r="4462" spans="1:12" x14ac:dyDescent="0.35">
      <c r="A4462">
        <v>2022</v>
      </c>
      <c r="B4462" t="s">
        <v>312</v>
      </c>
      <c r="C4462" t="s">
        <v>5709</v>
      </c>
      <c r="D4462">
        <v>53</v>
      </c>
      <c r="E4462" t="s">
        <v>5711</v>
      </c>
      <c r="F4462" s="3">
        <v>0</v>
      </c>
      <c r="G4462" s="3">
        <v>0</v>
      </c>
      <c r="H4462" s="3">
        <v>0</v>
      </c>
      <c r="I4462" s="3">
        <v>0</v>
      </c>
      <c r="J4462" s="3">
        <v>0</v>
      </c>
      <c r="K4462" s="3">
        <v>0</v>
      </c>
      <c r="L4462" s="3">
        <v>0</v>
      </c>
    </row>
    <row r="4463" spans="1:12" x14ac:dyDescent="0.35">
      <c r="A4463">
        <v>2022</v>
      </c>
      <c r="B4463" t="s">
        <v>312</v>
      </c>
      <c r="C4463" t="s">
        <v>5709</v>
      </c>
      <c r="D4463">
        <v>54</v>
      </c>
      <c r="E4463" t="s">
        <v>5724</v>
      </c>
      <c r="F4463" s="3">
        <v>0</v>
      </c>
      <c r="G4463" s="3">
        <v>0</v>
      </c>
      <c r="H4463" s="3">
        <v>0</v>
      </c>
      <c r="I4463" s="3">
        <v>0</v>
      </c>
      <c r="J4463" s="3">
        <v>0</v>
      </c>
      <c r="K4463" s="3">
        <v>0</v>
      </c>
      <c r="L4463" s="3">
        <v>0</v>
      </c>
    </row>
    <row r="4464" spans="1:12" x14ac:dyDescent="0.35">
      <c r="A4464">
        <v>2022</v>
      </c>
      <c r="B4464" t="s">
        <v>312</v>
      </c>
      <c r="C4464" t="s">
        <v>5725</v>
      </c>
      <c r="D4464">
        <v>55</v>
      </c>
      <c r="E4464" t="s">
        <v>5714</v>
      </c>
      <c r="F4464" s="3">
        <v>0</v>
      </c>
      <c r="G4464" s="3">
        <v>0</v>
      </c>
      <c r="H4464" s="3">
        <v>0</v>
      </c>
      <c r="I4464" s="3">
        <v>0</v>
      </c>
      <c r="J4464" s="3">
        <v>0</v>
      </c>
      <c r="K4464" s="3">
        <v>0</v>
      </c>
      <c r="L4464" s="3">
        <v>0</v>
      </c>
    </row>
    <row r="4465" spans="1:12" x14ac:dyDescent="0.35">
      <c r="A4465">
        <v>2022</v>
      </c>
      <c r="B4465" t="s">
        <v>312</v>
      </c>
      <c r="C4465" t="s">
        <v>5725</v>
      </c>
      <c r="D4465">
        <v>56</v>
      </c>
      <c r="E4465" t="s">
        <v>5712</v>
      </c>
      <c r="F4465" s="3">
        <v>0</v>
      </c>
      <c r="G4465" s="3">
        <v>0</v>
      </c>
      <c r="H4465" s="3">
        <v>0</v>
      </c>
      <c r="I4465" s="3">
        <v>0</v>
      </c>
      <c r="J4465" s="3">
        <v>0</v>
      </c>
      <c r="K4465" s="3">
        <v>0</v>
      </c>
      <c r="L4465" s="3">
        <v>0</v>
      </c>
    </row>
    <row r="4466" spans="1:12" x14ac:dyDescent="0.35">
      <c r="A4466">
        <v>2022</v>
      </c>
      <c r="B4466" t="s">
        <v>312</v>
      </c>
      <c r="C4466" t="s">
        <v>5715</v>
      </c>
      <c r="D4466">
        <v>57</v>
      </c>
      <c r="E4466" t="s">
        <v>5716</v>
      </c>
      <c r="F4466" s="3">
        <v>0</v>
      </c>
      <c r="G4466" s="3">
        <v>0</v>
      </c>
      <c r="H4466" s="3">
        <v>0</v>
      </c>
      <c r="I4466" s="3">
        <v>0</v>
      </c>
      <c r="J4466" s="3">
        <v>0</v>
      </c>
      <c r="K4466" s="3">
        <v>0</v>
      </c>
      <c r="L4466" s="3">
        <v>0</v>
      </c>
    </row>
    <row r="4467" spans="1:12" x14ac:dyDescent="0.35">
      <c r="A4467">
        <v>2022</v>
      </c>
      <c r="B4467" t="s">
        <v>312</v>
      </c>
      <c r="C4467" t="s">
        <v>3599</v>
      </c>
      <c r="D4467">
        <v>58</v>
      </c>
      <c r="E4467" t="s">
        <v>5717</v>
      </c>
      <c r="F4467" s="3">
        <v>0</v>
      </c>
      <c r="G4467" s="3">
        <v>0</v>
      </c>
      <c r="H4467" s="3">
        <v>0</v>
      </c>
      <c r="I4467" s="3">
        <v>500000</v>
      </c>
      <c r="J4467" s="3">
        <v>0</v>
      </c>
      <c r="K4467" s="3">
        <v>500000</v>
      </c>
      <c r="L4467" s="3">
        <v>-500000</v>
      </c>
    </row>
    <row r="4468" spans="1:12" x14ac:dyDescent="0.35">
      <c r="A4468">
        <v>2022</v>
      </c>
      <c r="B4468" t="s">
        <v>312</v>
      </c>
      <c r="C4468" t="s">
        <v>412</v>
      </c>
      <c r="D4468">
        <v>59</v>
      </c>
      <c r="E4468" t="s">
        <v>5718</v>
      </c>
      <c r="F4468" s="3">
        <v>0</v>
      </c>
      <c r="G4468" s="3">
        <v>0</v>
      </c>
      <c r="H4468" s="3">
        <v>0</v>
      </c>
      <c r="I4468" s="3">
        <v>0</v>
      </c>
      <c r="J4468" s="3">
        <v>0</v>
      </c>
      <c r="K4468" s="3">
        <v>0</v>
      </c>
      <c r="L4468" s="3">
        <v>0</v>
      </c>
    </row>
    <row r="4469" spans="1:12" x14ac:dyDescent="0.35">
      <c r="A4469">
        <v>2022</v>
      </c>
      <c r="B4469" t="s">
        <v>312</v>
      </c>
      <c r="C4469" t="s">
        <v>5727</v>
      </c>
      <c r="D4469">
        <v>60</v>
      </c>
      <c r="E4469" t="s">
        <v>5728</v>
      </c>
      <c r="F4469" s="3">
        <v>0</v>
      </c>
      <c r="G4469" s="3">
        <v>0</v>
      </c>
      <c r="H4469" s="3">
        <v>0</v>
      </c>
      <c r="I4469" s="3">
        <v>0</v>
      </c>
      <c r="J4469" s="3">
        <v>0</v>
      </c>
      <c r="K4469" s="3">
        <v>0</v>
      </c>
      <c r="L4469" s="3">
        <v>0</v>
      </c>
    </row>
    <row r="4470" spans="1:12" x14ac:dyDescent="0.35">
      <c r="A4470">
        <v>2022</v>
      </c>
      <c r="B4470" t="s">
        <v>312</v>
      </c>
      <c r="C4470" t="s">
        <v>5727</v>
      </c>
      <c r="D4470">
        <v>61</v>
      </c>
      <c r="E4470" t="s">
        <v>5729</v>
      </c>
      <c r="F4470" s="3">
        <v>0</v>
      </c>
      <c r="G4470" s="3">
        <v>0</v>
      </c>
      <c r="H4470" s="3">
        <v>0</v>
      </c>
      <c r="I4470" s="3">
        <v>0</v>
      </c>
      <c r="J4470" s="3">
        <v>0</v>
      </c>
      <c r="K4470" s="3">
        <v>0</v>
      </c>
      <c r="L4470" s="3">
        <v>0</v>
      </c>
    </row>
    <row r="4471" spans="1:12" x14ac:dyDescent="0.35">
      <c r="A4471">
        <v>2022</v>
      </c>
      <c r="B4471" t="s">
        <v>312</v>
      </c>
      <c r="C4471" t="s">
        <v>5730</v>
      </c>
      <c r="D4471">
        <v>62</v>
      </c>
      <c r="E4471" t="s">
        <v>5730</v>
      </c>
      <c r="F4471" s="3">
        <v>0</v>
      </c>
      <c r="G4471" s="3">
        <v>0</v>
      </c>
      <c r="H4471" s="3">
        <v>0</v>
      </c>
      <c r="I4471" s="3">
        <v>0</v>
      </c>
      <c r="J4471" s="3">
        <v>0</v>
      </c>
      <c r="K4471" s="3">
        <v>0</v>
      </c>
      <c r="L4471" s="3">
        <v>0</v>
      </c>
    </row>
    <row r="4472" spans="1:12" x14ac:dyDescent="0.35">
      <c r="A4472">
        <v>2022</v>
      </c>
      <c r="B4472" t="s">
        <v>316</v>
      </c>
      <c r="D4472">
        <v>1</v>
      </c>
      <c r="E4472" t="s">
        <v>5661</v>
      </c>
      <c r="F4472" s="3">
        <v>0</v>
      </c>
      <c r="G4472" s="3">
        <v>0</v>
      </c>
      <c r="H4472" s="3">
        <v>0</v>
      </c>
      <c r="I4472" s="3">
        <v>0</v>
      </c>
      <c r="J4472" s="3">
        <v>0</v>
      </c>
      <c r="K4472" s="3">
        <v>0</v>
      </c>
      <c r="L4472" s="3">
        <v>0</v>
      </c>
    </row>
    <row r="4473" spans="1:12" x14ac:dyDescent="0.35">
      <c r="A4473">
        <v>2022</v>
      </c>
      <c r="B4473" t="s">
        <v>316</v>
      </c>
      <c r="D4473">
        <v>2</v>
      </c>
      <c r="E4473" t="s">
        <v>5662</v>
      </c>
      <c r="F4473" s="3">
        <v>0</v>
      </c>
      <c r="G4473" s="3">
        <v>0</v>
      </c>
      <c r="H4473" s="3">
        <v>0</v>
      </c>
      <c r="I4473" s="3">
        <v>0</v>
      </c>
      <c r="J4473" s="3">
        <v>0</v>
      </c>
      <c r="K4473" s="3">
        <v>0</v>
      </c>
      <c r="L4473" s="3">
        <v>0</v>
      </c>
    </row>
    <row r="4474" spans="1:12" x14ac:dyDescent="0.35">
      <c r="A4474">
        <v>2022</v>
      </c>
      <c r="B4474" t="s">
        <v>316</v>
      </c>
      <c r="C4474" t="s">
        <v>759</v>
      </c>
      <c r="D4474">
        <v>3</v>
      </c>
      <c r="E4474" t="s">
        <v>5663</v>
      </c>
      <c r="F4474" s="3">
        <v>668747127</v>
      </c>
      <c r="G4474" s="3">
        <v>-23983842</v>
      </c>
      <c r="H4474" s="3">
        <v>644763285</v>
      </c>
      <c r="I4474" s="3">
        <v>644763285</v>
      </c>
      <c r="J4474" s="3">
        <v>0</v>
      </c>
      <c r="K4474" s="3">
        <v>644763285</v>
      </c>
      <c r="L4474" s="3">
        <v>0</v>
      </c>
    </row>
    <row r="4475" spans="1:12" x14ac:dyDescent="0.35">
      <c r="A4475">
        <v>2022</v>
      </c>
      <c r="B4475" t="s">
        <v>316</v>
      </c>
      <c r="C4475" t="s">
        <v>759</v>
      </c>
      <c r="D4475">
        <v>4</v>
      </c>
      <c r="E4475" t="s">
        <v>5664</v>
      </c>
      <c r="F4475" s="3">
        <v>0</v>
      </c>
      <c r="G4475" s="3">
        <v>0</v>
      </c>
      <c r="H4475" s="3">
        <v>0</v>
      </c>
      <c r="I4475" s="3">
        <v>0</v>
      </c>
      <c r="J4475" s="3">
        <v>0</v>
      </c>
      <c r="K4475" s="3">
        <v>0</v>
      </c>
      <c r="L4475" s="3">
        <v>0</v>
      </c>
    </row>
    <row r="4476" spans="1:12" x14ac:dyDescent="0.35">
      <c r="A4476">
        <v>2022</v>
      </c>
      <c r="B4476" t="s">
        <v>316</v>
      </c>
      <c r="C4476" t="s">
        <v>759</v>
      </c>
      <c r="D4476">
        <v>5</v>
      </c>
      <c r="E4476" t="s">
        <v>5665</v>
      </c>
      <c r="F4476" s="3">
        <v>0</v>
      </c>
      <c r="G4476" s="3">
        <v>17500000</v>
      </c>
      <c r="H4476" s="3">
        <v>17500000</v>
      </c>
      <c r="I4476" s="3">
        <v>17500000</v>
      </c>
      <c r="J4476" s="3">
        <v>0</v>
      </c>
      <c r="K4476" s="3">
        <v>17500000</v>
      </c>
      <c r="L4476" s="3">
        <v>0</v>
      </c>
    </row>
    <row r="4477" spans="1:12" x14ac:dyDescent="0.35">
      <c r="A4477">
        <v>2022</v>
      </c>
      <c r="B4477" t="s">
        <v>316</v>
      </c>
      <c r="C4477" t="s">
        <v>759</v>
      </c>
      <c r="D4477">
        <v>6</v>
      </c>
      <c r="E4477" t="s">
        <v>5666</v>
      </c>
      <c r="F4477" s="3">
        <v>0</v>
      </c>
      <c r="G4477" s="3">
        <v>0</v>
      </c>
      <c r="H4477" s="3">
        <v>0</v>
      </c>
      <c r="I4477" s="3">
        <v>0</v>
      </c>
      <c r="J4477" s="3">
        <v>0</v>
      </c>
      <c r="K4477" s="3">
        <v>0</v>
      </c>
      <c r="L4477" s="3">
        <v>0</v>
      </c>
    </row>
    <row r="4478" spans="1:12" x14ac:dyDescent="0.35">
      <c r="A4478">
        <v>2022</v>
      </c>
      <c r="B4478" t="s">
        <v>316</v>
      </c>
      <c r="C4478" t="s">
        <v>759</v>
      </c>
      <c r="D4478">
        <v>7</v>
      </c>
      <c r="E4478" t="s">
        <v>5667</v>
      </c>
      <c r="F4478" s="3">
        <v>5751860</v>
      </c>
      <c r="G4478" s="3">
        <v>6483842</v>
      </c>
      <c r="H4478" s="3">
        <v>12235702</v>
      </c>
      <c r="I4478" s="3">
        <v>12235020</v>
      </c>
      <c r="J4478" s="3">
        <v>0</v>
      </c>
      <c r="K4478" s="3">
        <v>12235020</v>
      </c>
      <c r="L4478" s="3">
        <v>682</v>
      </c>
    </row>
    <row r="4479" spans="1:12" x14ac:dyDescent="0.35">
      <c r="A4479">
        <v>2022</v>
      </c>
      <c r="B4479" t="s">
        <v>316</v>
      </c>
      <c r="C4479" t="s">
        <v>5668</v>
      </c>
      <c r="D4479">
        <v>8</v>
      </c>
      <c r="E4479" t="s">
        <v>5669</v>
      </c>
      <c r="F4479" s="3">
        <v>0</v>
      </c>
      <c r="G4479" s="3">
        <v>0</v>
      </c>
      <c r="H4479" s="3">
        <v>0</v>
      </c>
      <c r="I4479" s="3">
        <v>0</v>
      </c>
      <c r="J4479" s="3">
        <v>0</v>
      </c>
      <c r="K4479" s="3">
        <v>0</v>
      </c>
      <c r="L4479" s="3">
        <v>0</v>
      </c>
    </row>
    <row r="4480" spans="1:12" x14ac:dyDescent="0.35">
      <c r="A4480">
        <v>2022</v>
      </c>
      <c r="B4480" t="s">
        <v>316</v>
      </c>
      <c r="C4480" t="s">
        <v>5668</v>
      </c>
      <c r="D4480">
        <v>9</v>
      </c>
      <c r="E4480" t="s">
        <v>5670</v>
      </c>
      <c r="F4480" s="3">
        <v>0</v>
      </c>
      <c r="G4480" s="3">
        <v>0</v>
      </c>
      <c r="H4480" s="3">
        <v>0</v>
      </c>
      <c r="I4480" s="3">
        <v>0</v>
      </c>
      <c r="J4480" s="3">
        <v>0</v>
      </c>
      <c r="K4480" s="3">
        <v>0</v>
      </c>
      <c r="L4480" s="3">
        <v>0</v>
      </c>
    </row>
    <row r="4481" spans="1:12" x14ac:dyDescent="0.35">
      <c r="A4481">
        <v>2022</v>
      </c>
      <c r="B4481" t="s">
        <v>316</v>
      </c>
      <c r="C4481" t="s">
        <v>5668</v>
      </c>
      <c r="D4481">
        <v>10</v>
      </c>
      <c r="E4481" t="s">
        <v>5722</v>
      </c>
      <c r="F4481" s="3">
        <v>0</v>
      </c>
      <c r="G4481" s="3">
        <v>0</v>
      </c>
      <c r="H4481" s="3">
        <v>0</v>
      </c>
      <c r="I4481" s="3">
        <v>0</v>
      </c>
      <c r="J4481" s="3">
        <v>0</v>
      </c>
      <c r="K4481" s="3">
        <v>0</v>
      </c>
      <c r="L4481" s="3">
        <v>0</v>
      </c>
    </row>
    <row r="4482" spans="1:12" x14ac:dyDescent="0.35">
      <c r="A4482">
        <v>2022</v>
      </c>
      <c r="B4482" t="s">
        <v>316</v>
      </c>
      <c r="C4482" t="s">
        <v>5668</v>
      </c>
      <c r="D4482">
        <v>11</v>
      </c>
      <c r="E4482" t="s">
        <v>5671</v>
      </c>
      <c r="F4482" s="3">
        <v>0</v>
      </c>
      <c r="G4482" s="3">
        <v>0</v>
      </c>
      <c r="H4482" s="3">
        <v>0</v>
      </c>
      <c r="I4482" s="3">
        <v>0</v>
      </c>
      <c r="J4482" s="3">
        <v>0</v>
      </c>
      <c r="K4482" s="3">
        <v>0</v>
      </c>
      <c r="L4482" s="3">
        <v>0</v>
      </c>
    </row>
    <row r="4483" spans="1:12" x14ac:dyDescent="0.35">
      <c r="A4483">
        <v>2022</v>
      </c>
      <c r="B4483" t="s">
        <v>316</v>
      </c>
      <c r="C4483" t="s">
        <v>5668</v>
      </c>
      <c r="D4483">
        <v>12</v>
      </c>
      <c r="E4483" t="s">
        <v>5723</v>
      </c>
      <c r="F4483" s="3">
        <v>0</v>
      </c>
      <c r="G4483" s="3">
        <v>0</v>
      </c>
      <c r="H4483" s="3">
        <v>0</v>
      </c>
      <c r="I4483" s="3">
        <v>0</v>
      </c>
      <c r="J4483" s="3">
        <v>0</v>
      </c>
      <c r="K4483" s="3">
        <v>0</v>
      </c>
      <c r="L4483" s="3">
        <v>0</v>
      </c>
    </row>
    <row r="4484" spans="1:12" x14ac:dyDescent="0.35">
      <c r="A4484">
        <v>2022</v>
      </c>
      <c r="B4484" t="s">
        <v>316</v>
      </c>
      <c r="C4484" t="s">
        <v>5668</v>
      </c>
      <c r="D4484">
        <v>13</v>
      </c>
      <c r="E4484" t="s">
        <v>5673</v>
      </c>
      <c r="F4484" s="3">
        <v>0</v>
      </c>
      <c r="G4484" s="3">
        <v>0</v>
      </c>
      <c r="H4484" s="3">
        <v>0</v>
      </c>
      <c r="I4484" s="3">
        <v>0</v>
      </c>
      <c r="J4484" s="3">
        <v>0</v>
      </c>
      <c r="K4484" s="3">
        <v>0</v>
      </c>
      <c r="L4484" s="3">
        <v>0</v>
      </c>
    </row>
    <row r="4485" spans="1:12" x14ac:dyDescent="0.35">
      <c r="A4485">
        <v>2022</v>
      </c>
      <c r="B4485" t="s">
        <v>316</v>
      </c>
      <c r="C4485" t="s">
        <v>5668</v>
      </c>
      <c r="D4485">
        <v>14</v>
      </c>
      <c r="E4485" t="s">
        <v>5674</v>
      </c>
      <c r="F4485" s="3">
        <v>0</v>
      </c>
      <c r="G4485" s="3">
        <v>0</v>
      </c>
      <c r="H4485" s="3">
        <v>0</v>
      </c>
      <c r="I4485" s="3">
        <v>0</v>
      </c>
      <c r="J4485" s="3">
        <v>0</v>
      </c>
      <c r="K4485" s="3">
        <v>0</v>
      </c>
      <c r="L4485" s="3">
        <v>0</v>
      </c>
    </row>
    <row r="4486" spans="1:12" x14ac:dyDescent="0.35">
      <c r="A4486">
        <v>2022</v>
      </c>
      <c r="B4486" t="s">
        <v>316</v>
      </c>
      <c r="C4486" t="s">
        <v>5668</v>
      </c>
      <c r="D4486">
        <v>15</v>
      </c>
      <c r="E4486" t="s">
        <v>5675</v>
      </c>
      <c r="F4486" s="3">
        <v>0</v>
      </c>
      <c r="G4486" s="3">
        <v>0</v>
      </c>
      <c r="H4486" s="3">
        <v>0</v>
      </c>
      <c r="I4486" s="3">
        <v>0</v>
      </c>
      <c r="J4486" s="3">
        <v>0</v>
      </c>
      <c r="K4486" s="3">
        <v>0</v>
      </c>
      <c r="L4486" s="3">
        <v>0</v>
      </c>
    </row>
    <row r="4487" spans="1:12" x14ac:dyDescent="0.35">
      <c r="A4487">
        <v>2022</v>
      </c>
      <c r="B4487" t="s">
        <v>316</v>
      </c>
      <c r="C4487" t="s">
        <v>5668</v>
      </c>
      <c r="D4487">
        <v>16</v>
      </c>
      <c r="E4487" t="s">
        <v>5676</v>
      </c>
      <c r="F4487" s="3">
        <v>0</v>
      </c>
      <c r="G4487" s="3">
        <v>0</v>
      </c>
      <c r="H4487" s="3">
        <v>0</v>
      </c>
      <c r="I4487" s="3">
        <v>0</v>
      </c>
      <c r="J4487" s="3">
        <v>0</v>
      </c>
      <c r="K4487" s="3">
        <v>0</v>
      </c>
      <c r="L4487" s="3">
        <v>0</v>
      </c>
    </row>
    <row r="4488" spans="1:12" x14ac:dyDescent="0.35">
      <c r="A4488">
        <v>2022</v>
      </c>
      <c r="B4488" t="s">
        <v>316</v>
      </c>
      <c r="C4488" t="s">
        <v>5677</v>
      </c>
      <c r="D4488">
        <v>17</v>
      </c>
      <c r="E4488" t="s">
        <v>5672</v>
      </c>
      <c r="F4488" s="3">
        <v>0</v>
      </c>
      <c r="G4488" s="3">
        <v>0</v>
      </c>
      <c r="H4488" s="3">
        <v>0</v>
      </c>
      <c r="I4488" s="3">
        <v>0</v>
      </c>
      <c r="J4488" s="3">
        <v>0</v>
      </c>
      <c r="K4488" s="3">
        <v>0</v>
      </c>
      <c r="L4488" s="3">
        <v>0</v>
      </c>
    </row>
    <row r="4489" spans="1:12" x14ac:dyDescent="0.35">
      <c r="A4489">
        <v>2022</v>
      </c>
      <c r="B4489" t="s">
        <v>316</v>
      </c>
      <c r="C4489" t="s">
        <v>5677</v>
      </c>
      <c r="D4489">
        <v>18</v>
      </c>
      <c r="E4489" t="s">
        <v>5678</v>
      </c>
      <c r="F4489" s="3">
        <v>0</v>
      </c>
      <c r="G4489" s="3">
        <v>0</v>
      </c>
      <c r="H4489" s="3">
        <v>0</v>
      </c>
      <c r="I4489" s="3">
        <v>0</v>
      </c>
      <c r="J4489" s="3">
        <v>0</v>
      </c>
      <c r="K4489" s="3">
        <v>0</v>
      </c>
      <c r="L4489" s="3">
        <v>0</v>
      </c>
    </row>
    <row r="4490" spans="1:12" x14ac:dyDescent="0.35">
      <c r="A4490">
        <v>2022</v>
      </c>
      <c r="B4490" t="s">
        <v>316</v>
      </c>
      <c r="C4490" t="s">
        <v>5677</v>
      </c>
      <c r="D4490">
        <v>19</v>
      </c>
      <c r="E4490" t="s">
        <v>5679</v>
      </c>
      <c r="F4490" s="3">
        <v>0</v>
      </c>
      <c r="G4490" s="3">
        <v>0</v>
      </c>
      <c r="H4490" s="3">
        <v>0</v>
      </c>
      <c r="I4490" s="3">
        <v>0</v>
      </c>
      <c r="J4490" s="3">
        <v>0</v>
      </c>
      <c r="K4490" s="3">
        <v>0</v>
      </c>
      <c r="L4490" s="3">
        <v>0</v>
      </c>
    </row>
    <row r="4491" spans="1:12" x14ac:dyDescent="0.35">
      <c r="A4491">
        <v>2022</v>
      </c>
      <c r="B4491" t="s">
        <v>316</v>
      </c>
      <c r="C4491" t="s">
        <v>5677</v>
      </c>
      <c r="D4491">
        <v>20</v>
      </c>
      <c r="E4491" t="s">
        <v>5680</v>
      </c>
      <c r="F4491" s="3">
        <v>0</v>
      </c>
      <c r="G4491" s="3">
        <v>0</v>
      </c>
      <c r="H4491" s="3">
        <v>0</v>
      </c>
      <c r="I4491" s="3">
        <v>0</v>
      </c>
      <c r="J4491" s="3">
        <v>0</v>
      </c>
      <c r="K4491" s="3">
        <v>0</v>
      </c>
      <c r="L4491" s="3">
        <v>0</v>
      </c>
    </row>
    <row r="4492" spans="1:12" x14ac:dyDescent="0.35">
      <c r="A4492">
        <v>2022</v>
      </c>
      <c r="B4492" t="s">
        <v>316</v>
      </c>
      <c r="C4492" t="s">
        <v>5677</v>
      </c>
      <c r="D4492">
        <v>21</v>
      </c>
      <c r="E4492" t="s">
        <v>5681</v>
      </c>
      <c r="F4492" s="3">
        <v>0</v>
      </c>
      <c r="G4492" s="3">
        <v>0</v>
      </c>
      <c r="H4492" s="3">
        <v>0</v>
      </c>
      <c r="I4492" s="3">
        <v>0</v>
      </c>
      <c r="J4492" s="3">
        <v>0</v>
      </c>
      <c r="K4492" s="3">
        <v>0</v>
      </c>
      <c r="L4492" s="3">
        <v>0</v>
      </c>
    </row>
    <row r="4493" spans="1:12" x14ac:dyDescent="0.35">
      <c r="A4493">
        <v>2022</v>
      </c>
      <c r="B4493" t="s">
        <v>316</v>
      </c>
      <c r="C4493" t="s">
        <v>5677</v>
      </c>
      <c r="D4493">
        <v>22</v>
      </c>
      <c r="E4493" t="s">
        <v>5682</v>
      </c>
      <c r="F4493" s="3">
        <v>0</v>
      </c>
      <c r="G4493" s="3">
        <v>0</v>
      </c>
      <c r="H4493" s="3">
        <v>0</v>
      </c>
      <c r="I4493" s="3">
        <v>0</v>
      </c>
      <c r="J4493" s="3">
        <v>0</v>
      </c>
      <c r="K4493" s="3">
        <v>0</v>
      </c>
      <c r="L4493" s="3">
        <v>0</v>
      </c>
    </row>
    <row r="4494" spans="1:12" x14ac:dyDescent="0.35">
      <c r="A4494">
        <v>2022</v>
      </c>
      <c r="B4494" t="s">
        <v>316</v>
      </c>
      <c r="C4494" t="s">
        <v>5677</v>
      </c>
      <c r="D4494">
        <v>23</v>
      </c>
      <c r="E4494" t="s">
        <v>5683</v>
      </c>
      <c r="F4494" s="3">
        <v>0</v>
      </c>
      <c r="G4494" s="3">
        <v>0</v>
      </c>
      <c r="H4494" s="3">
        <v>0</v>
      </c>
      <c r="I4494" s="3">
        <v>0</v>
      </c>
      <c r="J4494" s="3">
        <v>0</v>
      </c>
      <c r="K4494" s="3">
        <v>0</v>
      </c>
      <c r="L4494" s="3">
        <v>0</v>
      </c>
    </row>
    <row r="4495" spans="1:12" x14ac:dyDescent="0.35">
      <c r="A4495">
        <v>2022</v>
      </c>
      <c r="B4495" t="s">
        <v>316</v>
      </c>
      <c r="C4495" t="s">
        <v>5677</v>
      </c>
      <c r="D4495">
        <v>24</v>
      </c>
      <c r="E4495" t="s">
        <v>5684</v>
      </c>
      <c r="F4495" s="3">
        <v>0</v>
      </c>
      <c r="G4495" s="3">
        <v>0</v>
      </c>
      <c r="H4495" s="3">
        <v>0</v>
      </c>
      <c r="I4495" s="3">
        <v>0</v>
      </c>
      <c r="J4495" s="3">
        <v>0</v>
      </c>
      <c r="K4495" s="3">
        <v>0</v>
      </c>
      <c r="L4495" s="3">
        <v>0</v>
      </c>
    </row>
    <row r="4496" spans="1:12" x14ac:dyDescent="0.35">
      <c r="A4496">
        <v>2022</v>
      </c>
      <c r="B4496" t="s">
        <v>316</v>
      </c>
      <c r="C4496" t="s">
        <v>5677</v>
      </c>
      <c r="D4496">
        <v>25</v>
      </c>
      <c r="E4496" t="s">
        <v>5685</v>
      </c>
      <c r="F4496" s="3">
        <v>0</v>
      </c>
      <c r="G4496" s="3">
        <v>0</v>
      </c>
      <c r="H4496" s="3">
        <v>0</v>
      </c>
      <c r="I4496" s="3">
        <v>0</v>
      </c>
      <c r="J4496" s="3">
        <v>0</v>
      </c>
      <c r="K4496" s="3">
        <v>0</v>
      </c>
      <c r="L4496" s="3">
        <v>0</v>
      </c>
    </row>
    <row r="4497" spans="1:12" x14ac:dyDescent="0.35">
      <c r="A4497">
        <v>2022</v>
      </c>
      <c r="B4497" t="s">
        <v>316</v>
      </c>
      <c r="C4497" t="s">
        <v>5677</v>
      </c>
      <c r="D4497">
        <v>26</v>
      </c>
      <c r="E4497" t="s">
        <v>5686</v>
      </c>
      <c r="F4497" s="3">
        <v>116130061</v>
      </c>
      <c r="G4497" s="3">
        <v>0</v>
      </c>
      <c r="H4497" s="3">
        <v>116130061</v>
      </c>
      <c r="I4497" s="3">
        <v>116120061</v>
      </c>
      <c r="J4497" s="3">
        <v>0</v>
      </c>
      <c r="K4497" s="3">
        <v>116120061</v>
      </c>
      <c r="L4497" s="3">
        <v>10000</v>
      </c>
    </row>
    <row r="4498" spans="1:12" x14ac:dyDescent="0.35">
      <c r="A4498">
        <v>2022</v>
      </c>
      <c r="B4498" t="s">
        <v>316</v>
      </c>
      <c r="C4498" t="s">
        <v>5687</v>
      </c>
      <c r="D4498">
        <v>27</v>
      </c>
      <c r="E4498" t="s">
        <v>5688</v>
      </c>
      <c r="F4498" s="3">
        <v>100860057</v>
      </c>
      <c r="G4498" s="3">
        <v>0</v>
      </c>
      <c r="H4498" s="3">
        <v>100860057</v>
      </c>
      <c r="I4498" s="3">
        <v>395146885</v>
      </c>
      <c r="J4498" s="3">
        <v>0</v>
      </c>
      <c r="K4498" s="3">
        <v>395146885</v>
      </c>
      <c r="L4498" s="3">
        <v>-294286828</v>
      </c>
    </row>
    <row r="4499" spans="1:12" x14ac:dyDescent="0.35">
      <c r="A4499">
        <v>2022</v>
      </c>
      <c r="B4499" t="s">
        <v>316</v>
      </c>
      <c r="C4499" t="s">
        <v>5687</v>
      </c>
      <c r="D4499">
        <v>28</v>
      </c>
      <c r="E4499" t="s">
        <v>5689</v>
      </c>
      <c r="F4499" s="3">
        <v>288249622</v>
      </c>
      <c r="G4499" s="3">
        <v>0</v>
      </c>
      <c r="H4499" s="3">
        <v>288249622</v>
      </c>
      <c r="I4499" s="3">
        <v>287072311</v>
      </c>
      <c r="J4499" s="3">
        <v>0</v>
      </c>
      <c r="K4499" s="3">
        <v>287072311</v>
      </c>
      <c r="L4499" s="3">
        <v>1177311</v>
      </c>
    </row>
    <row r="4500" spans="1:12" x14ac:dyDescent="0.35">
      <c r="A4500">
        <v>2022</v>
      </c>
      <c r="B4500" t="s">
        <v>316</v>
      </c>
      <c r="C4500" t="s">
        <v>5687</v>
      </c>
      <c r="D4500">
        <v>29</v>
      </c>
      <c r="E4500" t="s">
        <v>5690</v>
      </c>
      <c r="F4500" s="3">
        <v>0</v>
      </c>
      <c r="G4500" s="3">
        <v>0</v>
      </c>
      <c r="H4500" s="3">
        <v>0</v>
      </c>
      <c r="I4500" s="3">
        <v>0</v>
      </c>
      <c r="J4500" s="3">
        <v>0</v>
      </c>
      <c r="K4500" s="3">
        <v>0</v>
      </c>
      <c r="L4500" s="3">
        <v>0</v>
      </c>
    </row>
    <row r="4501" spans="1:12" x14ac:dyDescent="0.35">
      <c r="A4501">
        <v>2022</v>
      </c>
      <c r="B4501" t="s">
        <v>316</v>
      </c>
      <c r="C4501" t="s">
        <v>5687</v>
      </c>
      <c r="D4501">
        <v>30</v>
      </c>
      <c r="E4501" t="s">
        <v>5719</v>
      </c>
      <c r="F4501" s="3">
        <v>1320018084</v>
      </c>
      <c r="G4501" s="3">
        <v>0</v>
      </c>
      <c r="H4501" s="3">
        <v>1320018084</v>
      </c>
      <c r="I4501" s="3">
        <v>1320018084</v>
      </c>
      <c r="J4501" s="3">
        <v>0</v>
      </c>
      <c r="K4501" s="3">
        <v>1320018084</v>
      </c>
      <c r="L4501" s="3">
        <v>0</v>
      </c>
    </row>
    <row r="4502" spans="1:12" x14ac:dyDescent="0.35">
      <c r="A4502">
        <v>2022</v>
      </c>
      <c r="B4502" t="s">
        <v>316</v>
      </c>
      <c r="C4502" t="s">
        <v>5687</v>
      </c>
      <c r="D4502">
        <v>31</v>
      </c>
      <c r="E4502" t="s">
        <v>5720</v>
      </c>
      <c r="F4502" s="3">
        <v>0</v>
      </c>
      <c r="G4502" s="3">
        <v>0</v>
      </c>
      <c r="H4502" s="3">
        <v>0</v>
      </c>
      <c r="I4502" s="3">
        <v>0</v>
      </c>
      <c r="J4502" s="3">
        <v>0</v>
      </c>
      <c r="K4502" s="3">
        <v>0</v>
      </c>
      <c r="L4502" s="3">
        <v>0</v>
      </c>
    </row>
    <row r="4503" spans="1:12" x14ac:dyDescent="0.35">
      <c r="A4503">
        <v>2022</v>
      </c>
      <c r="B4503" t="s">
        <v>316</v>
      </c>
      <c r="C4503" t="s">
        <v>5687</v>
      </c>
      <c r="D4503">
        <v>32</v>
      </c>
      <c r="E4503" t="s">
        <v>5691</v>
      </c>
      <c r="F4503" s="3">
        <v>12594374</v>
      </c>
      <c r="G4503" s="3">
        <v>0</v>
      </c>
      <c r="H4503" s="3">
        <v>12594374</v>
      </c>
      <c r="I4503" s="3">
        <v>25188748</v>
      </c>
      <c r="J4503" s="3">
        <v>-12594374</v>
      </c>
      <c r="K4503" s="3">
        <v>12594374</v>
      </c>
      <c r="L4503" s="3">
        <v>0</v>
      </c>
    </row>
    <row r="4504" spans="1:12" x14ac:dyDescent="0.35">
      <c r="A4504">
        <v>2022</v>
      </c>
      <c r="B4504" t="s">
        <v>316</v>
      </c>
      <c r="C4504" t="s">
        <v>5687</v>
      </c>
      <c r="D4504">
        <v>33</v>
      </c>
      <c r="E4504" t="s">
        <v>5692</v>
      </c>
      <c r="F4504" s="3">
        <v>465851016</v>
      </c>
      <c r="G4504" s="3">
        <v>0</v>
      </c>
      <c r="H4504" s="3">
        <v>465851016</v>
      </c>
      <c r="I4504" s="3">
        <v>453256642</v>
      </c>
      <c r="J4504" s="3">
        <v>12594374</v>
      </c>
      <c r="K4504" s="3">
        <v>465851016</v>
      </c>
      <c r="L4504" s="3">
        <v>0</v>
      </c>
    </row>
    <row r="4505" spans="1:12" x14ac:dyDescent="0.35">
      <c r="A4505">
        <v>2022</v>
      </c>
      <c r="B4505" t="s">
        <v>316</v>
      </c>
      <c r="C4505" t="s">
        <v>5687</v>
      </c>
      <c r="D4505">
        <v>34</v>
      </c>
      <c r="E4505" t="s">
        <v>5693</v>
      </c>
      <c r="F4505" s="3">
        <v>12998607</v>
      </c>
      <c r="G4505" s="3">
        <v>0</v>
      </c>
      <c r="H4505" s="3">
        <v>12998607</v>
      </c>
      <c r="I4505" s="3">
        <v>13015733</v>
      </c>
      <c r="J4505" s="3">
        <v>0</v>
      </c>
      <c r="K4505" s="3">
        <v>13015733</v>
      </c>
      <c r="L4505" s="3">
        <v>-17126</v>
      </c>
    </row>
    <row r="4506" spans="1:12" x14ac:dyDescent="0.35">
      <c r="A4506">
        <v>2022</v>
      </c>
      <c r="B4506" t="s">
        <v>316</v>
      </c>
      <c r="C4506" t="s">
        <v>5687</v>
      </c>
      <c r="D4506">
        <v>35</v>
      </c>
      <c r="E4506" t="s">
        <v>5694</v>
      </c>
      <c r="F4506" s="3">
        <v>24703263</v>
      </c>
      <c r="G4506" s="3">
        <v>0</v>
      </c>
      <c r="H4506" s="3">
        <v>24703263</v>
      </c>
      <c r="I4506" s="3">
        <v>24703263</v>
      </c>
      <c r="J4506" s="3">
        <v>0</v>
      </c>
      <c r="K4506" s="3">
        <v>24703263</v>
      </c>
      <c r="L4506" s="3">
        <v>0</v>
      </c>
    </row>
    <row r="4507" spans="1:12" x14ac:dyDescent="0.35">
      <c r="A4507">
        <v>2022</v>
      </c>
      <c r="B4507" t="s">
        <v>316</v>
      </c>
      <c r="C4507" t="s">
        <v>5687</v>
      </c>
      <c r="D4507">
        <v>36</v>
      </c>
      <c r="E4507" t="s">
        <v>5695</v>
      </c>
      <c r="F4507" s="3">
        <v>0</v>
      </c>
      <c r="G4507" s="3">
        <v>0</v>
      </c>
      <c r="H4507" s="3">
        <v>0</v>
      </c>
      <c r="I4507" s="3">
        <v>0</v>
      </c>
      <c r="J4507" s="3">
        <v>0</v>
      </c>
      <c r="K4507" s="3">
        <v>0</v>
      </c>
      <c r="L4507" s="3">
        <v>0</v>
      </c>
    </row>
    <row r="4508" spans="1:12" x14ac:dyDescent="0.35">
      <c r="A4508">
        <v>2022</v>
      </c>
      <c r="B4508" t="s">
        <v>316</v>
      </c>
      <c r="C4508" t="s">
        <v>5687</v>
      </c>
      <c r="D4508">
        <v>37</v>
      </c>
      <c r="E4508" t="s">
        <v>5696</v>
      </c>
      <c r="F4508" s="3">
        <v>0</v>
      </c>
      <c r="G4508" s="3">
        <v>0</v>
      </c>
      <c r="H4508" s="3">
        <v>0</v>
      </c>
      <c r="I4508" s="3">
        <v>0</v>
      </c>
      <c r="J4508" s="3">
        <v>0</v>
      </c>
      <c r="K4508" s="3">
        <v>0</v>
      </c>
      <c r="L4508" s="3">
        <v>0</v>
      </c>
    </row>
    <row r="4509" spans="1:12" x14ac:dyDescent="0.35">
      <c r="A4509">
        <v>2022</v>
      </c>
      <c r="B4509" t="s">
        <v>316</v>
      </c>
      <c r="C4509" t="s">
        <v>5687</v>
      </c>
      <c r="D4509">
        <v>38</v>
      </c>
      <c r="E4509" t="s">
        <v>5697</v>
      </c>
      <c r="F4509" s="3">
        <v>0</v>
      </c>
      <c r="G4509" s="3">
        <v>0</v>
      </c>
      <c r="H4509" s="3">
        <v>0</v>
      </c>
      <c r="I4509" s="3">
        <v>0</v>
      </c>
      <c r="J4509" s="3">
        <v>0</v>
      </c>
      <c r="K4509" s="3">
        <v>0</v>
      </c>
      <c r="L4509" s="3">
        <v>0</v>
      </c>
    </row>
    <row r="4510" spans="1:12" x14ac:dyDescent="0.35">
      <c r="A4510">
        <v>2022</v>
      </c>
      <c r="B4510" t="s">
        <v>316</v>
      </c>
      <c r="C4510" t="s">
        <v>5687</v>
      </c>
      <c r="D4510">
        <v>39</v>
      </c>
      <c r="E4510" t="s">
        <v>5698</v>
      </c>
      <c r="F4510" s="3">
        <v>8746206</v>
      </c>
      <c r="G4510" s="3">
        <v>0</v>
      </c>
      <c r="H4510" s="3">
        <v>8746206</v>
      </c>
      <c r="I4510" s="3">
        <v>10460766</v>
      </c>
      <c r="J4510" s="3">
        <v>0</v>
      </c>
      <c r="K4510" s="3">
        <v>10460766</v>
      </c>
      <c r="L4510" s="3">
        <v>-1714560</v>
      </c>
    </row>
    <row r="4511" spans="1:12" x14ac:dyDescent="0.35">
      <c r="A4511">
        <v>2022</v>
      </c>
      <c r="B4511" t="s">
        <v>316</v>
      </c>
      <c r="C4511" t="s">
        <v>5687</v>
      </c>
      <c r="D4511">
        <v>40</v>
      </c>
      <c r="E4511" t="s">
        <v>5699</v>
      </c>
      <c r="F4511" s="3">
        <v>0</v>
      </c>
      <c r="G4511" s="3">
        <v>0</v>
      </c>
      <c r="H4511" s="3">
        <v>0</v>
      </c>
      <c r="I4511" s="3">
        <v>0</v>
      </c>
      <c r="J4511" s="3">
        <v>0</v>
      </c>
      <c r="K4511" s="3">
        <v>0</v>
      </c>
      <c r="L4511" s="3">
        <v>0</v>
      </c>
    </row>
    <row r="4512" spans="1:12" x14ac:dyDescent="0.35">
      <c r="A4512">
        <v>2022</v>
      </c>
      <c r="B4512" t="s">
        <v>316</v>
      </c>
      <c r="C4512" t="s">
        <v>5687</v>
      </c>
      <c r="D4512">
        <v>41</v>
      </c>
      <c r="E4512" t="s">
        <v>5684</v>
      </c>
      <c r="F4512" s="3">
        <v>0</v>
      </c>
      <c r="G4512" s="3">
        <v>0</v>
      </c>
      <c r="H4512" s="3">
        <v>0</v>
      </c>
      <c r="I4512" s="3">
        <v>0</v>
      </c>
      <c r="J4512" s="3">
        <v>0</v>
      </c>
      <c r="K4512" s="3">
        <v>0</v>
      </c>
      <c r="L4512" s="3">
        <v>0</v>
      </c>
    </row>
    <row r="4513" spans="1:12" x14ac:dyDescent="0.35">
      <c r="A4513">
        <v>2022</v>
      </c>
      <c r="B4513" t="s">
        <v>316</v>
      </c>
      <c r="C4513" t="s">
        <v>5687</v>
      </c>
      <c r="D4513">
        <v>42</v>
      </c>
      <c r="E4513" t="s">
        <v>5721</v>
      </c>
      <c r="F4513" s="3">
        <v>0</v>
      </c>
      <c r="G4513" s="3">
        <v>0</v>
      </c>
      <c r="H4513" s="3">
        <v>0</v>
      </c>
      <c r="I4513" s="3">
        <v>0</v>
      </c>
      <c r="J4513" s="3">
        <v>0</v>
      </c>
      <c r="K4513" s="3">
        <v>0</v>
      </c>
      <c r="L4513" s="3">
        <v>0</v>
      </c>
    </row>
    <row r="4514" spans="1:12" x14ac:dyDescent="0.35">
      <c r="A4514">
        <v>2022</v>
      </c>
      <c r="B4514" t="s">
        <v>316</v>
      </c>
      <c r="C4514" t="s">
        <v>5700</v>
      </c>
      <c r="D4514">
        <v>43</v>
      </c>
      <c r="E4514" t="s">
        <v>5701</v>
      </c>
      <c r="F4514" s="3">
        <v>178519096</v>
      </c>
      <c r="G4514" s="3">
        <v>0</v>
      </c>
      <c r="H4514" s="3">
        <v>178519096</v>
      </c>
      <c r="I4514" s="3">
        <v>174228835</v>
      </c>
      <c r="J4514" s="3">
        <v>0</v>
      </c>
      <c r="K4514" s="3">
        <v>174228835</v>
      </c>
      <c r="L4514" s="3">
        <v>4290261</v>
      </c>
    </row>
    <row r="4515" spans="1:12" x14ac:dyDescent="0.35">
      <c r="A4515">
        <v>2022</v>
      </c>
      <c r="B4515" t="s">
        <v>316</v>
      </c>
      <c r="C4515" t="s">
        <v>5700</v>
      </c>
      <c r="D4515">
        <v>44</v>
      </c>
      <c r="E4515" t="s">
        <v>5702</v>
      </c>
      <c r="F4515" s="3">
        <v>8038091</v>
      </c>
      <c r="G4515" s="3">
        <v>0</v>
      </c>
      <c r="H4515" s="3">
        <v>8038091</v>
      </c>
      <c r="I4515" s="3">
        <v>7024334</v>
      </c>
      <c r="J4515" s="3">
        <v>0</v>
      </c>
      <c r="K4515" s="3">
        <v>7024334</v>
      </c>
      <c r="L4515" s="3">
        <v>1013757</v>
      </c>
    </row>
    <row r="4516" spans="1:12" x14ac:dyDescent="0.35">
      <c r="A4516">
        <v>2022</v>
      </c>
      <c r="B4516" t="s">
        <v>316</v>
      </c>
      <c r="C4516" t="s">
        <v>5700</v>
      </c>
      <c r="D4516">
        <v>45</v>
      </c>
      <c r="E4516" t="s">
        <v>5703</v>
      </c>
      <c r="F4516" s="3">
        <v>6500235</v>
      </c>
      <c r="G4516" s="3">
        <v>0</v>
      </c>
      <c r="H4516" s="3">
        <v>6500235</v>
      </c>
      <c r="I4516" s="3">
        <v>8780422</v>
      </c>
      <c r="J4516" s="3">
        <v>0</v>
      </c>
      <c r="K4516" s="3">
        <v>8780422</v>
      </c>
      <c r="L4516" s="3">
        <v>-2280187</v>
      </c>
    </row>
    <row r="4517" spans="1:12" x14ac:dyDescent="0.35">
      <c r="A4517">
        <v>2022</v>
      </c>
      <c r="B4517" t="s">
        <v>316</v>
      </c>
      <c r="C4517" t="s">
        <v>5700</v>
      </c>
      <c r="D4517">
        <v>46</v>
      </c>
      <c r="E4517" t="s">
        <v>5704</v>
      </c>
      <c r="F4517" s="3">
        <v>81262735</v>
      </c>
      <c r="G4517" s="3">
        <v>0</v>
      </c>
      <c r="H4517" s="3">
        <v>81262735</v>
      </c>
      <c r="I4517" s="3">
        <v>81115638</v>
      </c>
      <c r="J4517" s="3">
        <v>0</v>
      </c>
      <c r="K4517" s="3">
        <v>81115638</v>
      </c>
      <c r="L4517" s="3">
        <v>147097</v>
      </c>
    </row>
    <row r="4518" spans="1:12" x14ac:dyDescent="0.35">
      <c r="A4518">
        <v>2022</v>
      </c>
      <c r="B4518" t="s">
        <v>316</v>
      </c>
      <c r="C4518" t="s">
        <v>5700</v>
      </c>
      <c r="D4518">
        <v>47</v>
      </c>
      <c r="E4518" t="s">
        <v>5705</v>
      </c>
      <c r="F4518" s="3">
        <v>3250115</v>
      </c>
      <c r="G4518" s="3">
        <v>0</v>
      </c>
      <c r="H4518" s="3">
        <v>3250115</v>
      </c>
      <c r="I4518" s="3">
        <v>4390205</v>
      </c>
      <c r="J4518" s="3">
        <v>0</v>
      </c>
      <c r="K4518" s="3">
        <v>4390205</v>
      </c>
      <c r="L4518" s="3">
        <v>-1140090</v>
      </c>
    </row>
    <row r="4519" spans="1:12" x14ac:dyDescent="0.35">
      <c r="A4519">
        <v>2022</v>
      </c>
      <c r="B4519" t="s">
        <v>316</v>
      </c>
      <c r="C4519" t="s">
        <v>5700</v>
      </c>
      <c r="D4519">
        <v>48</v>
      </c>
      <c r="E4519" t="s">
        <v>5706</v>
      </c>
      <c r="F4519" s="3">
        <v>7352076</v>
      </c>
      <c r="G4519" s="3">
        <v>0</v>
      </c>
      <c r="H4519" s="3">
        <v>7352076</v>
      </c>
      <c r="I4519" s="3">
        <v>3334191</v>
      </c>
      <c r="J4519" s="3">
        <v>0</v>
      </c>
      <c r="K4519" s="3">
        <v>3334191</v>
      </c>
      <c r="L4519" s="3">
        <v>4017885</v>
      </c>
    </row>
    <row r="4520" spans="1:12" x14ac:dyDescent="0.35">
      <c r="A4520">
        <v>2022</v>
      </c>
      <c r="B4520" t="s">
        <v>316</v>
      </c>
      <c r="C4520" t="s">
        <v>5700</v>
      </c>
      <c r="D4520">
        <v>49</v>
      </c>
      <c r="E4520" t="s">
        <v>5707</v>
      </c>
      <c r="F4520" s="3">
        <v>1514707</v>
      </c>
      <c r="G4520" s="3">
        <v>0</v>
      </c>
      <c r="H4520" s="3">
        <v>1514707</v>
      </c>
      <c r="I4520" s="3">
        <v>1249087</v>
      </c>
      <c r="J4520" s="3">
        <v>0</v>
      </c>
      <c r="K4520" s="3">
        <v>1249087</v>
      </c>
      <c r="L4520" s="3">
        <v>265620</v>
      </c>
    </row>
    <row r="4521" spans="1:12" x14ac:dyDescent="0.35">
      <c r="A4521">
        <v>2022</v>
      </c>
      <c r="B4521" t="s">
        <v>316</v>
      </c>
      <c r="C4521" t="s">
        <v>5700</v>
      </c>
      <c r="D4521">
        <v>50</v>
      </c>
      <c r="E4521" t="s">
        <v>5726</v>
      </c>
      <c r="F4521" s="3">
        <v>18063484</v>
      </c>
      <c r="G4521" s="3">
        <v>0</v>
      </c>
      <c r="H4521" s="3">
        <v>18063484</v>
      </c>
      <c r="I4521" s="3">
        <v>18120605</v>
      </c>
      <c r="J4521" s="3">
        <v>0</v>
      </c>
      <c r="K4521" s="3">
        <v>18120605</v>
      </c>
      <c r="L4521" s="3">
        <v>-57121</v>
      </c>
    </row>
    <row r="4522" spans="1:12" x14ac:dyDescent="0.35">
      <c r="A4522">
        <v>2022</v>
      </c>
      <c r="B4522" t="s">
        <v>316</v>
      </c>
      <c r="C4522" t="s">
        <v>5700</v>
      </c>
      <c r="D4522">
        <v>51</v>
      </c>
      <c r="E4522" t="s">
        <v>5708</v>
      </c>
      <c r="F4522" s="3">
        <v>0</v>
      </c>
      <c r="G4522" s="3">
        <v>0</v>
      </c>
      <c r="H4522" s="3">
        <v>0</v>
      </c>
      <c r="I4522" s="3">
        <v>0</v>
      </c>
      <c r="J4522" s="3">
        <v>0</v>
      </c>
      <c r="K4522" s="3">
        <v>0</v>
      </c>
      <c r="L4522" s="3">
        <v>0</v>
      </c>
    </row>
    <row r="4523" spans="1:12" x14ac:dyDescent="0.35">
      <c r="A4523">
        <v>2022</v>
      </c>
      <c r="B4523" t="s">
        <v>316</v>
      </c>
      <c r="C4523" t="s">
        <v>5709</v>
      </c>
      <c r="D4523">
        <v>52</v>
      </c>
      <c r="E4523" t="s">
        <v>5710</v>
      </c>
      <c r="F4523" s="3">
        <v>18465000</v>
      </c>
      <c r="G4523" s="3">
        <v>-6155000</v>
      </c>
      <c r="H4523" s="3">
        <v>12310000</v>
      </c>
      <c r="I4523" s="3">
        <v>12310000</v>
      </c>
      <c r="J4523" s="3">
        <v>0</v>
      </c>
      <c r="K4523" s="3">
        <v>12310000</v>
      </c>
      <c r="L4523" s="3">
        <v>0</v>
      </c>
    </row>
    <row r="4524" spans="1:12" x14ac:dyDescent="0.35">
      <c r="A4524">
        <v>2022</v>
      </c>
      <c r="B4524" t="s">
        <v>316</v>
      </c>
      <c r="C4524" t="s">
        <v>5709</v>
      </c>
      <c r="D4524">
        <v>53</v>
      </c>
      <c r="E4524" t="s">
        <v>5711</v>
      </c>
      <c r="F4524" s="3">
        <v>0</v>
      </c>
      <c r="G4524" s="3">
        <v>0</v>
      </c>
      <c r="H4524" s="3">
        <v>0</v>
      </c>
      <c r="I4524" s="3">
        <v>0</v>
      </c>
      <c r="J4524" s="3">
        <v>0</v>
      </c>
      <c r="K4524" s="3">
        <v>0</v>
      </c>
      <c r="L4524" s="3">
        <v>0</v>
      </c>
    </row>
    <row r="4525" spans="1:12" x14ac:dyDescent="0.35">
      <c r="A4525">
        <v>2022</v>
      </c>
      <c r="B4525" t="s">
        <v>316</v>
      </c>
      <c r="C4525" t="s">
        <v>5709</v>
      </c>
      <c r="D4525">
        <v>54</v>
      </c>
      <c r="E4525" t="s">
        <v>5724</v>
      </c>
      <c r="F4525" s="3">
        <v>0</v>
      </c>
      <c r="G4525" s="3">
        <v>0</v>
      </c>
      <c r="H4525" s="3">
        <v>0</v>
      </c>
      <c r="I4525" s="3">
        <v>0</v>
      </c>
      <c r="J4525" s="3">
        <v>0</v>
      </c>
      <c r="K4525" s="3">
        <v>0</v>
      </c>
      <c r="L4525" s="3">
        <v>0</v>
      </c>
    </row>
    <row r="4526" spans="1:12" x14ac:dyDescent="0.35">
      <c r="A4526">
        <v>2022</v>
      </c>
      <c r="B4526" t="s">
        <v>316</v>
      </c>
      <c r="C4526" t="s">
        <v>5725</v>
      </c>
      <c r="D4526">
        <v>55</v>
      </c>
      <c r="E4526" t="s">
        <v>5714</v>
      </c>
      <c r="F4526" s="3">
        <v>0</v>
      </c>
      <c r="G4526" s="3">
        <v>0</v>
      </c>
      <c r="H4526" s="3">
        <v>0</v>
      </c>
      <c r="I4526" s="3">
        <v>0</v>
      </c>
      <c r="J4526" s="3">
        <v>0</v>
      </c>
      <c r="K4526" s="3">
        <v>0</v>
      </c>
      <c r="L4526" s="3">
        <v>0</v>
      </c>
    </row>
    <row r="4527" spans="1:12" x14ac:dyDescent="0.35">
      <c r="A4527">
        <v>2022</v>
      </c>
      <c r="B4527" t="s">
        <v>316</v>
      </c>
      <c r="C4527" t="s">
        <v>5725</v>
      </c>
      <c r="D4527">
        <v>56</v>
      </c>
      <c r="E4527" t="s">
        <v>5712</v>
      </c>
      <c r="F4527" s="3">
        <v>0</v>
      </c>
      <c r="G4527" s="3">
        <v>0</v>
      </c>
      <c r="H4527" s="3">
        <v>0</v>
      </c>
      <c r="I4527" s="3">
        <v>0</v>
      </c>
      <c r="J4527" s="3">
        <v>0</v>
      </c>
      <c r="K4527" s="3">
        <v>0</v>
      </c>
      <c r="L4527" s="3">
        <v>0</v>
      </c>
    </row>
    <row r="4528" spans="1:12" x14ac:dyDescent="0.35">
      <c r="A4528">
        <v>2022</v>
      </c>
      <c r="B4528" t="s">
        <v>316</v>
      </c>
      <c r="C4528" t="s">
        <v>5715</v>
      </c>
      <c r="D4528">
        <v>57</v>
      </c>
      <c r="E4528" t="s">
        <v>5716</v>
      </c>
      <c r="F4528" s="3">
        <v>0</v>
      </c>
      <c r="G4528" s="3">
        <v>51412116</v>
      </c>
      <c r="H4528" s="3">
        <v>51412116</v>
      </c>
      <c r="I4528" s="3">
        <v>56254292</v>
      </c>
      <c r="J4528" s="3">
        <v>-4842176</v>
      </c>
      <c r="K4528" s="3">
        <v>51412116</v>
      </c>
      <c r="L4528" s="3">
        <v>0</v>
      </c>
    </row>
    <row r="4529" spans="1:12" x14ac:dyDescent="0.35">
      <c r="A4529">
        <v>2022</v>
      </c>
      <c r="B4529" t="s">
        <v>316</v>
      </c>
      <c r="C4529" t="s">
        <v>3599</v>
      </c>
      <c r="D4529">
        <v>58</v>
      </c>
      <c r="E4529" t="s">
        <v>5717</v>
      </c>
      <c r="F4529" s="3">
        <v>0</v>
      </c>
      <c r="G4529" s="3">
        <v>163486789</v>
      </c>
      <c r="H4529" s="3">
        <v>163486789</v>
      </c>
      <c r="I4529" s="3">
        <v>178987228</v>
      </c>
      <c r="J4529" s="3">
        <v>-15500439</v>
      </c>
      <c r="K4529" s="3">
        <v>163486789</v>
      </c>
      <c r="L4529" s="3">
        <v>0</v>
      </c>
    </row>
    <row r="4530" spans="1:12" x14ac:dyDescent="0.35">
      <c r="A4530">
        <v>2022</v>
      </c>
      <c r="B4530" t="s">
        <v>316</v>
      </c>
      <c r="C4530" t="s">
        <v>412</v>
      </c>
      <c r="D4530">
        <v>59</v>
      </c>
      <c r="E4530" t="s">
        <v>5718</v>
      </c>
      <c r="F4530" s="3">
        <v>700000</v>
      </c>
      <c r="G4530" s="3">
        <v>0</v>
      </c>
      <c r="H4530" s="3">
        <v>700000</v>
      </c>
      <c r="I4530" s="3">
        <v>700000</v>
      </c>
      <c r="J4530" s="3">
        <v>0</v>
      </c>
      <c r="K4530" s="3">
        <v>700000</v>
      </c>
      <c r="L4530" s="3">
        <v>0</v>
      </c>
    </row>
    <row r="4531" spans="1:12" x14ac:dyDescent="0.35">
      <c r="A4531">
        <v>2022</v>
      </c>
      <c r="B4531" t="s">
        <v>316</v>
      </c>
      <c r="C4531" t="s">
        <v>5727</v>
      </c>
      <c r="D4531">
        <v>60</v>
      </c>
      <c r="E4531" t="s">
        <v>5728</v>
      </c>
      <c r="F4531" s="3">
        <v>0</v>
      </c>
      <c r="G4531" s="3">
        <v>0</v>
      </c>
      <c r="H4531" s="3">
        <v>0</v>
      </c>
      <c r="I4531" s="3">
        <v>0</v>
      </c>
      <c r="J4531" s="3">
        <v>0</v>
      </c>
      <c r="K4531" s="3">
        <v>0</v>
      </c>
      <c r="L4531" s="3">
        <v>0</v>
      </c>
    </row>
    <row r="4532" spans="1:12" x14ac:dyDescent="0.35">
      <c r="A4532">
        <v>2022</v>
      </c>
      <c r="B4532" t="s">
        <v>316</v>
      </c>
      <c r="C4532" t="s">
        <v>5727</v>
      </c>
      <c r="D4532">
        <v>61</v>
      </c>
      <c r="E4532" t="s">
        <v>5729</v>
      </c>
      <c r="F4532" s="3">
        <v>0</v>
      </c>
      <c r="G4532" s="3">
        <v>0</v>
      </c>
      <c r="H4532" s="3">
        <v>0</v>
      </c>
      <c r="I4532" s="3">
        <v>0</v>
      </c>
      <c r="J4532" s="3">
        <v>0</v>
      </c>
      <c r="K4532" s="3">
        <v>0</v>
      </c>
      <c r="L4532" s="3">
        <v>0</v>
      </c>
    </row>
    <row r="4533" spans="1:12" x14ac:dyDescent="0.35">
      <c r="A4533">
        <v>2022</v>
      </c>
      <c r="B4533" t="s">
        <v>316</v>
      </c>
      <c r="C4533" t="s">
        <v>5730</v>
      </c>
      <c r="D4533">
        <v>62</v>
      </c>
      <c r="E4533" t="s">
        <v>5730</v>
      </c>
      <c r="F4533" s="3">
        <v>0</v>
      </c>
      <c r="G4533" s="3">
        <v>0</v>
      </c>
      <c r="H4533" s="3">
        <v>0</v>
      </c>
      <c r="I4533" s="3">
        <v>0</v>
      </c>
      <c r="J4533" s="3">
        <v>0</v>
      </c>
      <c r="K4533" s="3">
        <v>0</v>
      </c>
      <c r="L4533" s="3">
        <v>0</v>
      </c>
    </row>
    <row r="4534" spans="1:12" x14ac:dyDescent="0.35">
      <c r="A4534">
        <v>2022</v>
      </c>
      <c r="B4534" t="s">
        <v>317</v>
      </c>
      <c r="D4534">
        <v>1</v>
      </c>
      <c r="E4534" t="s">
        <v>5661</v>
      </c>
      <c r="F4534" s="3">
        <v>0</v>
      </c>
      <c r="G4534" s="3">
        <v>0</v>
      </c>
      <c r="H4534" s="3">
        <v>0</v>
      </c>
      <c r="I4534" s="3">
        <v>0</v>
      </c>
      <c r="J4534" s="3">
        <v>0</v>
      </c>
      <c r="K4534" s="3">
        <v>0</v>
      </c>
      <c r="L4534" s="3">
        <v>0</v>
      </c>
    </row>
    <row r="4535" spans="1:12" x14ac:dyDescent="0.35">
      <c r="A4535">
        <v>2022</v>
      </c>
      <c r="B4535" t="s">
        <v>317</v>
      </c>
      <c r="D4535">
        <v>2</v>
      </c>
      <c r="E4535" t="s">
        <v>5662</v>
      </c>
      <c r="F4535" s="3">
        <v>0</v>
      </c>
      <c r="G4535" s="3">
        <v>0</v>
      </c>
      <c r="H4535" s="3">
        <v>0</v>
      </c>
      <c r="I4535" s="3">
        <v>0</v>
      </c>
      <c r="J4535" s="3">
        <v>0</v>
      </c>
      <c r="K4535" s="3">
        <v>0</v>
      </c>
      <c r="L4535" s="3">
        <v>0</v>
      </c>
    </row>
    <row r="4536" spans="1:12" x14ac:dyDescent="0.35">
      <c r="A4536">
        <v>2022</v>
      </c>
      <c r="B4536" t="s">
        <v>317</v>
      </c>
      <c r="C4536" t="s">
        <v>759</v>
      </c>
      <c r="D4536">
        <v>3</v>
      </c>
      <c r="E4536" t="s">
        <v>5663</v>
      </c>
      <c r="F4536" s="3">
        <v>672230065</v>
      </c>
      <c r="G4536" s="3">
        <v>60000000</v>
      </c>
      <c r="H4536" s="3">
        <v>732230065</v>
      </c>
      <c r="I4536" s="3">
        <v>530373812</v>
      </c>
      <c r="J4536" s="3">
        <v>201856253</v>
      </c>
      <c r="K4536" s="3">
        <v>732230065</v>
      </c>
      <c r="L4536" s="3">
        <v>0</v>
      </c>
    </row>
    <row r="4537" spans="1:12" x14ac:dyDescent="0.35">
      <c r="A4537">
        <v>2022</v>
      </c>
      <c r="B4537" t="s">
        <v>317</v>
      </c>
      <c r="C4537" t="s">
        <v>759</v>
      </c>
      <c r="D4537">
        <v>4</v>
      </c>
      <c r="E4537" t="s">
        <v>5664</v>
      </c>
      <c r="F4537" s="3">
        <v>0</v>
      </c>
      <c r="G4537" s="3">
        <v>0</v>
      </c>
      <c r="H4537" s="3">
        <v>0</v>
      </c>
      <c r="I4537" s="3">
        <v>0</v>
      </c>
      <c r="J4537" s="3">
        <v>0</v>
      </c>
      <c r="K4537" s="3">
        <v>0</v>
      </c>
      <c r="L4537" s="3">
        <v>0</v>
      </c>
    </row>
    <row r="4538" spans="1:12" x14ac:dyDescent="0.35">
      <c r="A4538">
        <v>2022</v>
      </c>
      <c r="B4538" t="s">
        <v>317</v>
      </c>
      <c r="C4538" t="s">
        <v>759</v>
      </c>
      <c r="D4538">
        <v>5</v>
      </c>
      <c r="E4538" t="s">
        <v>5665</v>
      </c>
      <c r="F4538" s="3">
        <v>0</v>
      </c>
      <c r="G4538" s="3">
        <v>13296510</v>
      </c>
      <c r="H4538" s="3">
        <v>13296510</v>
      </c>
      <c r="I4538" s="3">
        <v>13296510</v>
      </c>
      <c r="J4538" s="3">
        <v>0</v>
      </c>
      <c r="K4538" s="3">
        <v>13296510</v>
      </c>
      <c r="L4538" s="3">
        <v>0</v>
      </c>
    </row>
    <row r="4539" spans="1:12" x14ac:dyDescent="0.35">
      <c r="A4539">
        <v>2022</v>
      </c>
      <c r="B4539" t="s">
        <v>317</v>
      </c>
      <c r="C4539" t="s">
        <v>759</v>
      </c>
      <c r="D4539">
        <v>6</v>
      </c>
      <c r="E4539" t="s">
        <v>5666</v>
      </c>
      <c r="F4539" s="3">
        <v>0</v>
      </c>
      <c r="G4539" s="3">
        <v>0</v>
      </c>
      <c r="H4539" s="3">
        <v>0</v>
      </c>
      <c r="I4539" s="3">
        <v>0</v>
      </c>
      <c r="J4539" s="3">
        <v>0</v>
      </c>
      <c r="K4539" s="3">
        <v>0</v>
      </c>
      <c r="L4539" s="3">
        <v>0</v>
      </c>
    </row>
    <row r="4540" spans="1:12" x14ac:dyDescent="0.35">
      <c r="A4540">
        <v>2022</v>
      </c>
      <c r="B4540" t="s">
        <v>317</v>
      </c>
      <c r="C4540" t="s">
        <v>759</v>
      </c>
      <c r="D4540">
        <v>7</v>
      </c>
      <c r="E4540" t="s">
        <v>5667</v>
      </c>
      <c r="F4540" s="3">
        <v>5105000</v>
      </c>
      <c r="G4540" s="3">
        <v>0</v>
      </c>
      <c r="H4540" s="3">
        <v>5105000</v>
      </c>
      <c r="I4540" s="3">
        <v>5210900</v>
      </c>
      <c r="J4540" s="3">
        <v>0</v>
      </c>
      <c r="K4540" s="3">
        <v>5210900</v>
      </c>
      <c r="L4540" s="3">
        <v>-105900</v>
      </c>
    </row>
    <row r="4541" spans="1:12" x14ac:dyDescent="0.35">
      <c r="A4541">
        <v>2022</v>
      </c>
      <c r="B4541" t="s">
        <v>317</v>
      </c>
      <c r="C4541" t="s">
        <v>5668</v>
      </c>
      <c r="D4541">
        <v>8</v>
      </c>
      <c r="E4541" t="s">
        <v>5669</v>
      </c>
      <c r="F4541" s="3">
        <v>0</v>
      </c>
      <c r="G4541" s="3">
        <v>0</v>
      </c>
      <c r="H4541" s="3">
        <v>0</v>
      </c>
      <c r="I4541" s="3">
        <v>0</v>
      </c>
      <c r="J4541" s="3">
        <v>0</v>
      </c>
      <c r="K4541" s="3">
        <v>0</v>
      </c>
      <c r="L4541" s="3">
        <v>0</v>
      </c>
    </row>
    <row r="4542" spans="1:12" x14ac:dyDescent="0.35">
      <c r="A4542">
        <v>2022</v>
      </c>
      <c r="B4542" t="s">
        <v>317</v>
      </c>
      <c r="C4542" t="s">
        <v>5668</v>
      </c>
      <c r="D4542">
        <v>9</v>
      </c>
      <c r="E4542" t="s">
        <v>5670</v>
      </c>
      <c r="F4542" s="3">
        <v>0</v>
      </c>
      <c r="G4542" s="3">
        <v>0</v>
      </c>
      <c r="H4542" s="3">
        <v>0</v>
      </c>
      <c r="I4542" s="3">
        <v>0</v>
      </c>
      <c r="J4542" s="3">
        <v>0</v>
      </c>
      <c r="K4542" s="3">
        <v>0</v>
      </c>
      <c r="L4542" s="3">
        <v>0</v>
      </c>
    </row>
    <row r="4543" spans="1:12" x14ac:dyDescent="0.35">
      <c r="A4543">
        <v>2022</v>
      </c>
      <c r="B4543" t="s">
        <v>317</v>
      </c>
      <c r="C4543" t="s">
        <v>5668</v>
      </c>
      <c r="D4543">
        <v>10</v>
      </c>
      <c r="E4543" t="s">
        <v>5722</v>
      </c>
      <c r="F4543" s="3">
        <v>0</v>
      </c>
      <c r="G4543" s="3">
        <v>0</v>
      </c>
      <c r="H4543" s="3">
        <v>0</v>
      </c>
      <c r="I4543" s="3">
        <v>0</v>
      </c>
      <c r="J4543" s="3">
        <v>0</v>
      </c>
      <c r="K4543" s="3">
        <v>0</v>
      </c>
      <c r="L4543" s="3">
        <v>0</v>
      </c>
    </row>
    <row r="4544" spans="1:12" x14ac:dyDescent="0.35">
      <c r="A4544">
        <v>2022</v>
      </c>
      <c r="B4544" t="s">
        <v>317</v>
      </c>
      <c r="C4544" t="s">
        <v>5668</v>
      </c>
      <c r="D4544">
        <v>11</v>
      </c>
      <c r="E4544" t="s">
        <v>5671</v>
      </c>
      <c r="F4544" s="3">
        <v>0</v>
      </c>
      <c r="G4544" s="3">
        <v>0</v>
      </c>
      <c r="H4544" s="3">
        <v>0</v>
      </c>
      <c r="I4544" s="3">
        <v>0</v>
      </c>
      <c r="J4544" s="3">
        <v>0</v>
      </c>
      <c r="K4544" s="3">
        <v>0</v>
      </c>
      <c r="L4544" s="3">
        <v>0</v>
      </c>
    </row>
    <row r="4545" spans="1:12" x14ac:dyDescent="0.35">
      <c r="A4545">
        <v>2022</v>
      </c>
      <c r="B4545" t="s">
        <v>317</v>
      </c>
      <c r="C4545" t="s">
        <v>5668</v>
      </c>
      <c r="D4545">
        <v>12</v>
      </c>
      <c r="E4545" t="s">
        <v>5723</v>
      </c>
      <c r="F4545" s="3">
        <v>0</v>
      </c>
      <c r="G4545" s="3">
        <v>0</v>
      </c>
      <c r="H4545" s="3">
        <v>0</v>
      </c>
      <c r="I4545" s="3">
        <v>0</v>
      </c>
      <c r="J4545" s="3">
        <v>0</v>
      </c>
      <c r="K4545" s="3">
        <v>0</v>
      </c>
      <c r="L4545" s="3">
        <v>0</v>
      </c>
    </row>
    <row r="4546" spans="1:12" x14ac:dyDescent="0.35">
      <c r="A4546">
        <v>2022</v>
      </c>
      <c r="B4546" t="s">
        <v>317</v>
      </c>
      <c r="C4546" t="s">
        <v>5668</v>
      </c>
      <c r="D4546">
        <v>13</v>
      </c>
      <c r="E4546" t="s">
        <v>5673</v>
      </c>
      <c r="F4546" s="3">
        <v>0</v>
      </c>
      <c r="G4546" s="3">
        <v>0</v>
      </c>
      <c r="H4546" s="3">
        <v>0</v>
      </c>
      <c r="I4546" s="3">
        <v>0</v>
      </c>
      <c r="J4546" s="3">
        <v>0</v>
      </c>
      <c r="K4546" s="3">
        <v>0</v>
      </c>
      <c r="L4546" s="3">
        <v>0</v>
      </c>
    </row>
    <row r="4547" spans="1:12" x14ac:dyDescent="0.35">
      <c r="A4547">
        <v>2022</v>
      </c>
      <c r="B4547" t="s">
        <v>317</v>
      </c>
      <c r="C4547" t="s">
        <v>5668</v>
      </c>
      <c r="D4547">
        <v>14</v>
      </c>
      <c r="E4547" t="s">
        <v>5674</v>
      </c>
      <c r="F4547" s="3">
        <v>0</v>
      </c>
      <c r="G4547" s="3">
        <v>0</v>
      </c>
      <c r="H4547" s="3">
        <v>0</v>
      </c>
      <c r="I4547" s="3">
        <v>0</v>
      </c>
      <c r="J4547" s="3">
        <v>0</v>
      </c>
      <c r="K4547" s="3">
        <v>0</v>
      </c>
      <c r="L4547" s="3">
        <v>0</v>
      </c>
    </row>
    <row r="4548" spans="1:12" x14ac:dyDescent="0.35">
      <c r="A4548">
        <v>2022</v>
      </c>
      <c r="B4548" t="s">
        <v>317</v>
      </c>
      <c r="C4548" t="s">
        <v>5668</v>
      </c>
      <c r="D4548">
        <v>15</v>
      </c>
      <c r="E4548" t="s">
        <v>5675</v>
      </c>
      <c r="F4548" s="3">
        <v>0</v>
      </c>
      <c r="G4548" s="3">
        <v>0</v>
      </c>
      <c r="H4548" s="3">
        <v>0</v>
      </c>
      <c r="I4548" s="3">
        <v>0</v>
      </c>
      <c r="J4548" s="3">
        <v>0</v>
      </c>
      <c r="K4548" s="3">
        <v>0</v>
      </c>
      <c r="L4548" s="3">
        <v>0</v>
      </c>
    </row>
    <row r="4549" spans="1:12" x14ac:dyDescent="0.35">
      <c r="A4549">
        <v>2022</v>
      </c>
      <c r="B4549" t="s">
        <v>317</v>
      </c>
      <c r="C4549" t="s">
        <v>5668</v>
      </c>
      <c r="D4549">
        <v>16</v>
      </c>
      <c r="E4549" t="s">
        <v>5676</v>
      </c>
      <c r="F4549" s="3">
        <v>0</v>
      </c>
      <c r="G4549" s="3">
        <v>0</v>
      </c>
      <c r="H4549" s="3">
        <v>0</v>
      </c>
      <c r="I4549" s="3">
        <v>0</v>
      </c>
      <c r="J4549" s="3">
        <v>0</v>
      </c>
      <c r="K4549" s="3">
        <v>0</v>
      </c>
      <c r="L4549" s="3">
        <v>0</v>
      </c>
    </row>
    <row r="4550" spans="1:12" x14ac:dyDescent="0.35">
      <c r="A4550">
        <v>2022</v>
      </c>
      <c r="B4550" t="s">
        <v>317</v>
      </c>
      <c r="C4550" t="s">
        <v>5677</v>
      </c>
      <c r="D4550">
        <v>17</v>
      </c>
      <c r="E4550" t="s">
        <v>5672</v>
      </c>
      <c r="F4550" s="3">
        <v>0</v>
      </c>
      <c r="G4550" s="3">
        <v>0</v>
      </c>
      <c r="H4550" s="3">
        <v>0</v>
      </c>
      <c r="I4550" s="3">
        <v>0</v>
      </c>
      <c r="J4550" s="3">
        <v>0</v>
      </c>
      <c r="K4550" s="3">
        <v>0</v>
      </c>
      <c r="L4550" s="3">
        <v>0</v>
      </c>
    </row>
    <row r="4551" spans="1:12" x14ac:dyDescent="0.35">
      <c r="A4551">
        <v>2022</v>
      </c>
      <c r="B4551" t="s">
        <v>317</v>
      </c>
      <c r="C4551" t="s">
        <v>5677</v>
      </c>
      <c r="D4551">
        <v>18</v>
      </c>
      <c r="E4551" t="s">
        <v>5678</v>
      </c>
      <c r="F4551" s="3">
        <v>0</v>
      </c>
      <c r="G4551" s="3">
        <v>0</v>
      </c>
      <c r="H4551" s="3">
        <v>0</v>
      </c>
      <c r="I4551" s="3">
        <v>0</v>
      </c>
      <c r="J4551" s="3">
        <v>0</v>
      </c>
      <c r="K4551" s="3">
        <v>0</v>
      </c>
      <c r="L4551" s="3">
        <v>0</v>
      </c>
    </row>
    <row r="4552" spans="1:12" x14ac:dyDescent="0.35">
      <c r="A4552">
        <v>2022</v>
      </c>
      <c r="B4552" t="s">
        <v>317</v>
      </c>
      <c r="C4552" t="s">
        <v>5677</v>
      </c>
      <c r="D4552">
        <v>19</v>
      </c>
      <c r="E4552" t="s">
        <v>5679</v>
      </c>
      <c r="F4552" s="3">
        <v>0</v>
      </c>
      <c r="G4552" s="3">
        <v>0</v>
      </c>
      <c r="H4552" s="3">
        <v>0</v>
      </c>
      <c r="I4552" s="3">
        <v>0</v>
      </c>
      <c r="J4552" s="3">
        <v>0</v>
      </c>
      <c r="K4552" s="3">
        <v>0</v>
      </c>
      <c r="L4552" s="3">
        <v>0</v>
      </c>
    </row>
    <row r="4553" spans="1:12" x14ac:dyDescent="0.35">
      <c r="A4553">
        <v>2022</v>
      </c>
      <c r="B4553" t="s">
        <v>317</v>
      </c>
      <c r="C4553" t="s">
        <v>5677</v>
      </c>
      <c r="D4553">
        <v>20</v>
      </c>
      <c r="E4553" t="s">
        <v>5680</v>
      </c>
      <c r="F4553" s="3">
        <v>0</v>
      </c>
      <c r="G4553" s="3">
        <v>0</v>
      </c>
      <c r="H4553" s="3">
        <v>0</v>
      </c>
      <c r="I4553" s="3">
        <v>0</v>
      </c>
      <c r="J4553" s="3">
        <v>0</v>
      </c>
      <c r="K4553" s="3">
        <v>0</v>
      </c>
      <c r="L4553" s="3">
        <v>0</v>
      </c>
    </row>
    <row r="4554" spans="1:12" x14ac:dyDescent="0.35">
      <c r="A4554">
        <v>2022</v>
      </c>
      <c r="B4554" t="s">
        <v>317</v>
      </c>
      <c r="C4554" t="s">
        <v>5677</v>
      </c>
      <c r="D4554">
        <v>21</v>
      </c>
      <c r="E4554" t="s">
        <v>5681</v>
      </c>
      <c r="F4554" s="3">
        <v>0</v>
      </c>
      <c r="G4554" s="3">
        <v>0</v>
      </c>
      <c r="H4554" s="3">
        <v>0</v>
      </c>
      <c r="I4554" s="3">
        <v>0</v>
      </c>
      <c r="J4554" s="3">
        <v>0</v>
      </c>
      <c r="K4554" s="3">
        <v>0</v>
      </c>
      <c r="L4554" s="3">
        <v>0</v>
      </c>
    </row>
    <row r="4555" spans="1:12" x14ac:dyDescent="0.35">
      <c r="A4555">
        <v>2022</v>
      </c>
      <c r="B4555" t="s">
        <v>317</v>
      </c>
      <c r="C4555" t="s">
        <v>5677</v>
      </c>
      <c r="D4555">
        <v>22</v>
      </c>
      <c r="E4555" t="s">
        <v>5682</v>
      </c>
      <c r="F4555" s="3">
        <v>0</v>
      </c>
      <c r="G4555" s="3">
        <v>0</v>
      </c>
      <c r="H4555" s="3">
        <v>0</v>
      </c>
      <c r="I4555" s="3">
        <v>0</v>
      </c>
      <c r="J4555" s="3">
        <v>0</v>
      </c>
      <c r="K4555" s="3">
        <v>0</v>
      </c>
      <c r="L4555" s="3">
        <v>0</v>
      </c>
    </row>
    <row r="4556" spans="1:12" x14ac:dyDescent="0.35">
      <c r="A4556">
        <v>2022</v>
      </c>
      <c r="B4556" t="s">
        <v>317</v>
      </c>
      <c r="C4556" t="s">
        <v>5677</v>
      </c>
      <c r="D4556">
        <v>23</v>
      </c>
      <c r="E4556" t="s">
        <v>5683</v>
      </c>
      <c r="F4556" s="3">
        <v>0</v>
      </c>
      <c r="G4556" s="3">
        <v>0</v>
      </c>
      <c r="H4556" s="3">
        <v>0</v>
      </c>
      <c r="I4556" s="3">
        <v>0</v>
      </c>
      <c r="J4556" s="3">
        <v>0</v>
      </c>
      <c r="K4556" s="3">
        <v>0</v>
      </c>
      <c r="L4556" s="3">
        <v>0</v>
      </c>
    </row>
    <row r="4557" spans="1:12" x14ac:dyDescent="0.35">
      <c r="A4557">
        <v>2022</v>
      </c>
      <c r="B4557" t="s">
        <v>317</v>
      </c>
      <c r="C4557" t="s">
        <v>5677</v>
      </c>
      <c r="D4557">
        <v>24</v>
      </c>
      <c r="E4557" t="s">
        <v>5684</v>
      </c>
      <c r="F4557" s="3">
        <v>0</v>
      </c>
      <c r="G4557" s="3">
        <v>0</v>
      </c>
      <c r="H4557" s="3">
        <v>0</v>
      </c>
      <c r="I4557" s="3">
        <v>0</v>
      </c>
      <c r="J4557" s="3">
        <v>0</v>
      </c>
      <c r="K4557" s="3">
        <v>0</v>
      </c>
      <c r="L4557" s="3">
        <v>0</v>
      </c>
    </row>
    <row r="4558" spans="1:12" x14ac:dyDescent="0.35">
      <c r="A4558">
        <v>2022</v>
      </c>
      <c r="B4558" t="s">
        <v>317</v>
      </c>
      <c r="C4558" t="s">
        <v>5677</v>
      </c>
      <c r="D4558">
        <v>25</v>
      </c>
      <c r="E4558" t="s">
        <v>5685</v>
      </c>
      <c r="F4558" s="3">
        <v>0</v>
      </c>
      <c r="G4558" s="3">
        <v>0</v>
      </c>
      <c r="H4558" s="3">
        <v>0</v>
      </c>
      <c r="I4558" s="3">
        <v>0</v>
      </c>
      <c r="J4558" s="3">
        <v>0</v>
      </c>
      <c r="K4558" s="3">
        <v>0</v>
      </c>
      <c r="L4558" s="3">
        <v>0</v>
      </c>
    </row>
    <row r="4559" spans="1:12" x14ac:dyDescent="0.35">
      <c r="A4559">
        <v>2022</v>
      </c>
      <c r="B4559" t="s">
        <v>317</v>
      </c>
      <c r="C4559" t="s">
        <v>5677</v>
      </c>
      <c r="D4559">
        <v>26</v>
      </c>
      <c r="E4559" t="s">
        <v>5686</v>
      </c>
      <c r="F4559" s="3">
        <v>104289141</v>
      </c>
      <c r="G4559" s="3">
        <v>0</v>
      </c>
      <c r="H4559" s="3">
        <v>104289141</v>
      </c>
      <c r="I4559" s="3">
        <v>104457141</v>
      </c>
      <c r="J4559" s="3">
        <v>0</v>
      </c>
      <c r="K4559" s="3">
        <v>104457141</v>
      </c>
      <c r="L4559" s="3">
        <v>-168000</v>
      </c>
    </row>
    <row r="4560" spans="1:12" x14ac:dyDescent="0.35">
      <c r="A4560">
        <v>2022</v>
      </c>
      <c r="B4560" t="s">
        <v>317</v>
      </c>
      <c r="C4560" t="s">
        <v>5687</v>
      </c>
      <c r="D4560">
        <v>27</v>
      </c>
      <c r="E4560" t="s">
        <v>5688</v>
      </c>
      <c r="F4560" s="3">
        <v>459179060</v>
      </c>
      <c r="G4560" s="3">
        <v>188821001</v>
      </c>
      <c r="H4560" s="3">
        <v>648000061</v>
      </c>
      <c r="I4560" s="3">
        <v>648000061</v>
      </c>
      <c r="J4560" s="3">
        <v>0</v>
      </c>
      <c r="K4560" s="3">
        <v>648000061</v>
      </c>
      <c r="L4560" s="3">
        <v>0</v>
      </c>
    </row>
    <row r="4561" spans="1:12" x14ac:dyDescent="0.35">
      <c r="A4561">
        <v>2022</v>
      </c>
      <c r="B4561" t="s">
        <v>317</v>
      </c>
      <c r="C4561" t="s">
        <v>5687</v>
      </c>
      <c r="D4561">
        <v>28</v>
      </c>
      <c r="E4561" t="s">
        <v>5689</v>
      </c>
      <c r="F4561" s="3">
        <v>217238749</v>
      </c>
      <c r="G4561" s="3">
        <v>0</v>
      </c>
      <c r="H4561" s="3">
        <v>217238749</v>
      </c>
      <c r="I4561" s="3">
        <v>217238749</v>
      </c>
      <c r="J4561" s="3">
        <v>0</v>
      </c>
      <c r="K4561" s="3">
        <v>217238749</v>
      </c>
      <c r="L4561" s="3">
        <v>0</v>
      </c>
    </row>
    <row r="4562" spans="1:12" x14ac:dyDescent="0.35">
      <c r="A4562">
        <v>2022</v>
      </c>
      <c r="B4562" t="s">
        <v>317</v>
      </c>
      <c r="C4562" t="s">
        <v>5687</v>
      </c>
      <c r="D4562">
        <v>29</v>
      </c>
      <c r="E4562" t="s">
        <v>5690</v>
      </c>
      <c r="F4562" s="3">
        <v>0</v>
      </c>
      <c r="G4562" s="3">
        <v>0</v>
      </c>
      <c r="H4562" s="3">
        <v>0</v>
      </c>
      <c r="I4562" s="3">
        <v>0</v>
      </c>
      <c r="J4562" s="3">
        <v>0</v>
      </c>
      <c r="K4562" s="3">
        <v>0</v>
      </c>
      <c r="L4562" s="3">
        <v>0</v>
      </c>
    </row>
    <row r="4563" spans="1:12" x14ac:dyDescent="0.35">
      <c r="A4563">
        <v>2022</v>
      </c>
      <c r="B4563" t="s">
        <v>317</v>
      </c>
      <c r="C4563" t="s">
        <v>5687</v>
      </c>
      <c r="D4563">
        <v>30</v>
      </c>
      <c r="E4563" t="s">
        <v>5719</v>
      </c>
      <c r="F4563" s="3">
        <v>472494457</v>
      </c>
      <c r="G4563" s="3">
        <v>0</v>
      </c>
      <c r="H4563" s="3">
        <v>472494457</v>
      </c>
      <c r="I4563" s="3">
        <v>342986409</v>
      </c>
      <c r="J4563" s="3">
        <v>129508048</v>
      </c>
      <c r="K4563" s="3">
        <v>472494457</v>
      </c>
      <c r="L4563" s="3">
        <v>0</v>
      </c>
    </row>
    <row r="4564" spans="1:12" x14ac:dyDescent="0.35">
      <c r="A4564">
        <v>2022</v>
      </c>
      <c r="B4564" t="s">
        <v>317</v>
      </c>
      <c r="C4564" t="s">
        <v>5687</v>
      </c>
      <c r="D4564">
        <v>31</v>
      </c>
      <c r="E4564" t="s">
        <v>5720</v>
      </c>
      <c r="F4564" s="3">
        <v>0</v>
      </c>
      <c r="G4564" s="3">
        <v>0</v>
      </c>
      <c r="H4564" s="3">
        <v>0</v>
      </c>
      <c r="I4564" s="3">
        <v>0</v>
      </c>
      <c r="J4564" s="3">
        <v>0</v>
      </c>
      <c r="K4564" s="3">
        <v>0</v>
      </c>
      <c r="L4564" s="3">
        <v>0</v>
      </c>
    </row>
    <row r="4565" spans="1:12" x14ac:dyDescent="0.35">
      <c r="A4565">
        <v>2022</v>
      </c>
      <c r="B4565" t="s">
        <v>317</v>
      </c>
      <c r="C4565" t="s">
        <v>5687</v>
      </c>
      <c r="D4565">
        <v>32</v>
      </c>
      <c r="E4565" t="s">
        <v>5691</v>
      </c>
      <c r="F4565" s="3">
        <v>137947223</v>
      </c>
      <c r="G4565" s="3">
        <v>0</v>
      </c>
      <c r="H4565" s="3">
        <v>137947223</v>
      </c>
      <c r="I4565" s="3">
        <v>137947630</v>
      </c>
      <c r="J4565" s="3">
        <v>0</v>
      </c>
      <c r="K4565" s="3">
        <v>137947630</v>
      </c>
      <c r="L4565" s="3">
        <v>-407</v>
      </c>
    </row>
    <row r="4566" spans="1:12" x14ac:dyDescent="0.35">
      <c r="A4566">
        <v>2022</v>
      </c>
      <c r="B4566" t="s">
        <v>317</v>
      </c>
      <c r="C4566" t="s">
        <v>5687</v>
      </c>
      <c r="D4566">
        <v>33</v>
      </c>
      <c r="E4566" t="s">
        <v>5692</v>
      </c>
      <c r="F4566" s="3">
        <v>0</v>
      </c>
      <c r="G4566" s="3">
        <v>0</v>
      </c>
      <c r="H4566" s="3">
        <v>0</v>
      </c>
      <c r="I4566" s="3">
        <v>0</v>
      </c>
      <c r="J4566" s="3">
        <v>0</v>
      </c>
      <c r="K4566" s="3">
        <v>0</v>
      </c>
      <c r="L4566" s="3">
        <v>0</v>
      </c>
    </row>
    <row r="4567" spans="1:12" x14ac:dyDescent="0.35">
      <c r="A4567">
        <v>2022</v>
      </c>
      <c r="B4567" t="s">
        <v>317</v>
      </c>
      <c r="C4567" t="s">
        <v>5687</v>
      </c>
      <c r="D4567">
        <v>34</v>
      </c>
      <c r="E4567" t="s">
        <v>5693</v>
      </c>
      <c r="F4567" s="3">
        <v>3668136</v>
      </c>
      <c r="G4567" s="3">
        <v>0</v>
      </c>
      <c r="H4567" s="3">
        <v>3668136</v>
      </c>
      <c r="I4567" s="3">
        <v>3668136</v>
      </c>
      <c r="J4567" s="3">
        <v>0</v>
      </c>
      <c r="K4567" s="3">
        <v>3668136</v>
      </c>
      <c r="L4567" s="3">
        <v>0</v>
      </c>
    </row>
    <row r="4568" spans="1:12" x14ac:dyDescent="0.35">
      <c r="A4568">
        <v>2022</v>
      </c>
      <c r="B4568" t="s">
        <v>317</v>
      </c>
      <c r="C4568" t="s">
        <v>5687</v>
      </c>
      <c r="D4568">
        <v>35</v>
      </c>
      <c r="E4568" t="s">
        <v>5694</v>
      </c>
      <c r="F4568" s="3">
        <v>165537037</v>
      </c>
      <c r="G4568" s="3">
        <v>0</v>
      </c>
      <c r="H4568" s="3">
        <v>165537037</v>
      </c>
      <c r="I4568" s="3">
        <v>165537037</v>
      </c>
      <c r="J4568" s="3">
        <v>0</v>
      </c>
      <c r="K4568" s="3">
        <v>165537037</v>
      </c>
      <c r="L4568" s="3">
        <v>0</v>
      </c>
    </row>
    <row r="4569" spans="1:12" x14ac:dyDescent="0.35">
      <c r="A4569">
        <v>2022</v>
      </c>
      <c r="B4569" t="s">
        <v>317</v>
      </c>
      <c r="C4569" t="s">
        <v>5687</v>
      </c>
      <c r="D4569">
        <v>36</v>
      </c>
      <c r="E4569" t="s">
        <v>5695</v>
      </c>
      <c r="F4569" s="3">
        <v>0</v>
      </c>
      <c r="G4569" s="3">
        <v>0</v>
      </c>
      <c r="H4569" s="3">
        <v>0</v>
      </c>
      <c r="I4569" s="3">
        <v>0</v>
      </c>
      <c r="J4569" s="3">
        <v>0</v>
      </c>
      <c r="K4569" s="3">
        <v>0</v>
      </c>
      <c r="L4569" s="3">
        <v>0</v>
      </c>
    </row>
    <row r="4570" spans="1:12" x14ac:dyDescent="0.35">
      <c r="A4570">
        <v>2022</v>
      </c>
      <c r="B4570" t="s">
        <v>317</v>
      </c>
      <c r="C4570" t="s">
        <v>5687</v>
      </c>
      <c r="D4570">
        <v>37</v>
      </c>
      <c r="E4570" t="s">
        <v>5696</v>
      </c>
      <c r="F4570" s="3">
        <v>0</v>
      </c>
      <c r="G4570" s="3">
        <v>0</v>
      </c>
      <c r="H4570" s="3">
        <v>0</v>
      </c>
      <c r="I4570" s="3">
        <v>0</v>
      </c>
      <c r="J4570" s="3">
        <v>0</v>
      </c>
      <c r="K4570" s="3">
        <v>0</v>
      </c>
      <c r="L4570" s="3">
        <v>0</v>
      </c>
    </row>
    <row r="4571" spans="1:12" x14ac:dyDescent="0.35">
      <c r="A4571">
        <v>2022</v>
      </c>
      <c r="B4571" t="s">
        <v>317</v>
      </c>
      <c r="C4571" t="s">
        <v>5687</v>
      </c>
      <c r="D4571">
        <v>38</v>
      </c>
      <c r="E4571" t="s">
        <v>5697</v>
      </c>
      <c r="F4571" s="3">
        <v>0</v>
      </c>
      <c r="G4571" s="3">
        <v>0</v>
      </c>
      <c r="H4571" s="3">
        <v>0</v>
      </c>
      <c r="I4571" s="3">
        <v>0</v>
      </c>
      <c r="J4571" s="3">
        <v>0</v>
      </c>
      <c r="K4571" s="3">
        <v>0</v>
      </c>
      <c r="L4571" s="3">
        <v>0</v>
      </c>
    </row>
    <row r="4572" spans="1:12" x14ac:dyDescent="0.35">
      <c r="A4572">
        <v>2022</v>
      </c>
      <c r="B4572" t="s">
        <v>317</v>
      </c>
      <c r="C4572" t="s">
        <v>5687</v>
      </c>
      <c r="D4572">
        <v>39</v>
      </c>
      <c r="E4572" t="s">
        <v>5698</v>
      </c>
      <c r="F4572" s="3">
        <v>39751630</v>
      </c>
      <c r="G4572" s="3">
        <v>0</v>
      </c>
      <c r="H4572" s="3">
        <v>39751630</v>
      </c>
      <c r="I4572" s="3">
        <v>39751630</v>
      </c>
      <c r="J4572" s="3">
        <v>0</v>
      </c>
      <c r="K4572" s="3">
        <v>39751630</v>
      </c>
      <c r="L4572" s="3">
        <v>0</v>
      </c>
    </row>
    <row r="4573" spans="1:12" x14ac:dyDescent="0.35">
      <c r="A4573">
        <v>2022</v>
      </c>
      <c r="B4573" t="s">
        <v>317</v>
      </c>
      <c r="C4573" t="s">
        <v>5687</v>
      </c>
      <c r="D4573">
        <v>40</v>
      </c>
      <c r="E4573" t="s">
        <v>5699</v>
      </c>
      <c r="F4573" s="3">
        <v>0</v>
      </c>
      <c r="G4573" s="3">
        <v>0</v>
      </c>
      <c r="H4573" s="3">
        <v>0</v>
      </c>
      <c r="I4573" s="3">
        <v>0</v>
      </c>
      <c r="J4573" s="3">
        <v>0</v>
      </c>
      <c r="K4573" s="3">
        <v>0</v>
      </c>
      <c r="L4573" s="3">
        <v>0</v>
      </c>
    </row>
    <row r="4574" spans="1:12" x14ac:dyDescent="0.35">
      <c r="A4574">
        <v>2022</v>
      </c>
      <c r="B4574" t="s">
        <v>317</v>
      </c>
      <c r="C4574" t="s">
        <v>5687</v>
      </c>
      <c r="D4574">
        <v>41</v>
      </c>
      <c r="E4574" t="s">
        <v>5684</v>
      </c>
      <c r="F4574" s="3">
        <v>0</v>
      </c>
      <c r="G4574" s="3">
        <v>0</v>
      </c>
      <c r="H4574" s="3">
        <v>0</v>
      </c>
      <c r="I4574" s="3">
        <v>0</v>
      </c>
      <c r="J4574" s="3">
        <v>0</v>
      </c>
      <c r="K4574" s="3">
        <v>0</v>
      </c>
      <c r="L4574" s="3">
        <v>0</v>
      </c>
    </row>
    <row r="4575" spans="1:12" x14ac:dyDescent="0.35">
      <c r="A4575">
        <v>2022</v>
      </c>
      <c r="B4575" t="s">
        <v>317</v>
      </c>
      <c r="C4575" t="s">
        <v>5687</v>
      </c>
      <c r="D4575">
        <v>42</v>
      </c>
      <c r="E4575" t="s">
        <v>5721</v>
      </c>
      <c r="F4575" s="3">
        <v>0</v>
      </c>
      <c r="G4575" s="3">
        <v>0</v>
      </c>
      <c r="H4575" s="3">
        <v>0</v>
      </c>
      <c r="I4575" s="3">
        <v>0</v>
      </c>
      <c r="J4575" s="3">
        <v>0</v>
      </c>
      <c r="K4575" s="3">
        <v>0</v>
      </c>
      <c r="L4575" s="3">
        <v>0</v>
      </c>
    </row>
    <row r="4576" spans="1:12" x14ac:dyDescent="0.35">
      <c r="A4576">
        <v>2022</v>
      </c>
      <c r="B4576" t="s">
        <v>317</v>
      </c>
      <c r="C4576" t="s">
        <v>5700</v>
      </c>
      <c r="D4576">
        <v>43</v>
      </c>
      <c r="E4576" t="s">
        <v>5701</v>
      </c>
      <c r="F4576" s="3">
        <v>0</v>
      </c>
      <c r="G4576" s="3">
        <v>0</v>
      </c>
      <c r="H4576" s="3">
        <v>0</v>
      </c>
      <c r="I4576" s="3">
        <v>441129252</v>
      </c>
      <c r="J4576" s="3">
        <v>0</v>
      </c>
      <c r="K4576" s="3">
        <v>441129252</v>
      </c>
      <c r="L4576" s="3">
        <v>-441129252</v>
      </c>
    </row>
    <row r="4577" spans="1:12" x14ac:dyDescent="0.35">
      <c r="A4577">
        <v>2022</v>
      </c>
      <c r="B4577" t="s">
        <v>317</v>
      </c>
      <c r="C4577" t="s">
        <v>5700</v>
      </c>
      <c r="D4577">
        <v>44</v>
      </c>
      <c r="E4577" t="s">
        <v>5702</v>
      </c>
      <c r="F4577" s="3">
        <v>0</v>
      </c>
      <c r="G4577" s="3">
        <v>0</v>
      </c>
      <c r="H4577" s="3">
        <v>0</v>
      </c>
      <c r="I4577" s="3">
        <v>21238751</v>
      </c>
      <c r="J4577" s="3">
        <v>0</v>
      </c>
      <c r="K4577" s="3">
        <v>21238751</v>
      </c>
      <c r="L4577" s="3">
        <v>-21238751</v>
      </c>
    </row>
    <row r="4578" spans="1:12" x14ac:dyDescent="0.35">
      <c r="A4578">
        <v>2022</v>
      </c>
      <c r="B4578" t="s">
        <v>317</v>
      </c>
      <c r="C4578" t="s">
        <v>5700</v>
      </c>
      <c r="D4578">
        <v>45</v>
      </c>
      <c r="E4578" t="s">
        <v>5703</v>
      </c>
      <c r="F4578" s="3">
        <v>0</v>
      </c>
      <c r="G4578" s="3">
        <v>0</v>
      </c>
      <c r="H4578" s="3">
        <v>0</v>
      </c>
      <c r="I4578" s="3">
        <v>26548448</v>
      </c>
      <c r="J4578" s="3">
        <v>0</v>
      </c>
      <c r="K4578" s="3">
        <v>26548448</v>
      </c>
      <c r="L4578" s="3">
        <v>-26548448</v>
      </c>
    </row>
    <row r="4579" spans="1:12" x14ac:dyDescent="0.35">
      <c r="A4579">
        <v>2022</v>
      </c>
      <c r="B4579" t="s">
        <v>317</v>
      </c>
      <c r="C4579" t="s">
        <v>5700</v>
      </c>
      <c r="D4579">
        <v>46</v>
      </c>
      <c r="E4579" t="s">
        <v>5704</v>
      </c>
      <c r="F4579" s="3">
        <v>333357684</v>
      </c>
      <c r="G4579" s="3">
        <v>0</v>
      </c>
      <c r="H4579" s="3">
        <v>333357684</v>
      </c>
      <c r="I4579" s="3">
        <v>177650219</v>
      </c>
      <c r="J4579" s="3">
        <v>0</v>
      </c>
      <c r="K4579" s="3">
        <v>177650219</v>
      </c>
      <c r="L4579" s="3">
        <v>155707465</v>
      </c>
    </row>
    <row r="4580" spans="1:12" x14ac:dyDescent="0.35">
      <c r="A4580">
        <v>2022</v>
      </c>
      <c r="B4580" t="s">
        <v>317</v>
      </c>
      <c r="C4580" t="s">
        <v>5700</v>
      </c>
      <c r="D4580">
        <v>47</v>
      </c>
      <c r="E4580" t="s">
        <v>5705</v>
      </c>
      <c r="F4580" s="3">
        <v>0</v>
      </c>
      <c r="G4580" s="3">
        <v>0</v>
      </c>
      <c r="H4580" s="3">
        <v>0</v>
      </c>
      <c r="I4580" s="3">
        <v>13274218</v>
      </c>
      <c r="J4580" s="3">
        <v>0</v>
      </c>
      <c r="K4580" s="3">
        <v>13274218</v>
      </c>
      <c r="L4580" s="3">
        <v>-13274218</v>
      </c>
    </row>
    <row r="4581" spans="1:12" x14ac:dyDescent="0.35">
      <c r="A4581">
        <v>2022</v>
      </c>
      <c r="B4581" t="s">
        <v>317</v>
      </c>
      <c r="C4581" t="s">
        <v>5700</v>
      </c>
      <c r="D4581">
        <v>48</v>
      </c>
      <c r="E4581" t="s">
        <v>5706</v>
      </c>
      <c r="F4581" s="3">
        <v>0</v>
      </c>
      <c r="G4581" s="3">
        <v>0</v>
      </c>
      <c r="H4581" s="3">
        <v>0</v>
      </c>
      <c r="I4581" s="3">
        <v>9399562</v>
      </c>
      <c r="J4581" s="3">
        <v>0</v>
      </c>
      <c r="K4581" s="3">
        <v>9399562</v>
      </c>
      <c r="L4581" s="3">
        <v>-9399562</v>
      </c>
    </row>
    <row r="4582" spans="1:12" x14ac:dyDescent="0.35">
      <c r="A4582">
        <v>2022</v>
      </c>
      <c r="B4582" t="s">
        <v>317</v>
      </c>
      <c r="C4582" t="s">
        <v>5700</v>
      </c>
      <c r="D4582">
        <v>49</v>
      </c>
      <c r="E4582" t="s">
        <v>5707</v>
      </c>
      <c r="F4582" s="3">
        <v>0</v>
      </c>
      <c r="G4582" s="3">
        <v>0</v>
      </c>
      <c r="H4582" s="3">
        <v>0</v>
      </c>
      <c r="I4582" s="3">
        <v>0</v>
      </c>
      <c r="J4582" s="3">
        <v>0</v>
      </c>
      <c r="K4582" s="3">
        <v>0</v>
      </c>
      <c r="L4582" s="3">
        <v>0</v>
      </c>
    </row>
    <row r="4583" spans="1:12" x14ac:dyDescent="0.35">
      <c r="A4583">
        <v>2022</v>
      </c>
      <c r="B4583" t="s">
        <v>317</v>
      </c>
      <c r="C4583" t="s">
        <v>5700</v>
      </c>
      <c r="D4583">
        <v>50</v>
      </c>
      <c r="E4583" t="s">
        <v>5726</v>
      </c>
      <c r="F4583" s="3">
        <v>0</v>
      </c>
      <c r="G4583" s="3">
        <v>0</v>
      </c>
      <c r="H4583" s="3">
        <v>0</v>
      </c>
      <c r="I4583" s="3">
        <v>55272601</v>
      </c>
      <c r="J4583" s="3">
        <v>0</v>
      </c>
      <c r="K4583" s="3">
        <v>55272601</v>
      </c>
      <c r="L4583" s="3">
        <v>-55272601</v>
      </c>
    </row>
    <row r="4584" spans="1:12" x14ac:dyDescent="0.35">
      <c r="A4584">
        <v>2022</v>
      </c>
      <c r="B4584" t="s">
        <v>317</v>
      </c>
      <c r="C4584" t="s">
        <v>5700</v>
      </c>
      <c r="D4584">
        <v>51</v>
      </c>
      <c r="E4584" t="s">
        <v>5708</v>
      </c>
      <c r="F4584" s="3">
        <v>0</v>
      </c>
      <c r="G4584" s="3">
        <v>0</v>
      </c>
      <c r="H4584" s="3">
        <v>0</v>
      </c>
      <c r="I4584" s="3">
        <v>0</v>
      </c>
      <c r="J4584" s="3">
        <v>0</v>
      </c>
      <c r="K4584" s="3">
        <v>0</v>
      </c>
      <c r="L4584" s="3">
        <v>0</v>
      </c>
    </row>
    <row r="4585" spans="1:12" x14ac:dyDescent="0.35">
      <c r="A4585">
        <v>2022</v>
      </c>
      <c r="B4585" t="s">
        <v>317</v>
      </c>
      <c r="C4585" t="s">
        <v>5709</v>
      </c>
      <c r="D4585">
        <v>52</v>
      </c>
      <c r="E4585" t="s">
        <v>5710</v>
      </c>
      <c r="F4585" s="3">
        <v>8127350</v>
      </c>
      <c r="G4585" s="3">
        <v>0</v>
      </c>
      <c r="H4585" s="3">
        <v>8127350</v>
      </c>
      <c r="I4585" s="3">
        <v>8127350</v>
      </c>
      <c r="J4585" s="3">
        <v>0</v>
      </c>
      <c r="K4585" s="3">
        <v>8127350</v>
      </c>
      <c r="L4585" s="3">
        <v>0</v>
      </c>
    </row>
    <row r="4586" spans="1:12" x14ac:dyDescent="0.35">
      <c r="A4586">
        <v>2022</v>
      </c>
      <c r="B4586" t="s">
        <v>317</v>
      </c>
      <c r="C4586" t="s">
        <v>5709</v>
      </c>
      <c r="D4586">
        <v>53</v>
      </c>
      <c r="E4586" t="s">
        <v>5711</v>
      </c>
      <c r="F4586" s="3">
        <v>0</v>
      </c>
      <c r="G4586" s="3">
        <v>0</v>
      </c>
      <c r="H4586" s="3">
        <v>0</v>
      </c>
      <c r="I4586" s="3">
        <v>0</v>
      </c>
      <c r="J4586" s="3">
        <v>0</v>
      </c>
      <c r="K4586" s="3">
        <v>0</v>
      </c>
      <c r="L4586" s="3">
        <v>0</v>
      </c>
    </row>
    <row r="4587" spans="1:12" x14ac:dyDescent="0.35">
      <c r="A4587">
        <v>2022</v>
      </c>
      <c r="B4587" t="s">
        <v>317</v>
      </c>
      <c r="C4587" t="s">
        <v>5709</v>
      </c>
      <c r="D4587">
        <v>54</v>
      </c>
      <c r="E4587" t="s">
        <v>5724</v>
      </c>
      <c r="F4587" s="3">
        <v>0</v>
      </c>
      <c r="G4587" s="3">
        <v>0</v>
      </c>
      <c r="H4587" s="3">
        <v>0</v>
      </c>
      <c r="I4587" s="3">
        <v>0</v>
      </c>
      <c r="J4587" s="3">
        <v>0</v>
      </c>
      <c r="K4587" s="3">
        <v>0</v>
      </c>
      <c r="L4587" s="3">
        <v>0</v>
      </c>
    </row>
    <row r="4588" spans="1:12" x14ac:dyDescent="0.35">
      <c r="A4588">
        <v>2022</v>
      </c>
      <c r="B4588" t="s">
        <v>317</v>
      </c>
      <c r="C4588" t="s">
        <v>5725</v>
      </c>
      <c r="D4588">
        <v>55</v>
      </c>
      <c r="E4588" t="s">
        <v>5714</v>
      </c>
      <c r="F4588" s="3">
        <v>0</v>
      </c>
      <c r="G4588" s="3">
        <v>0</v>
      </c>
      <c r="H4588" s="3">
        <v>0</v>
      </c>
      <c r="I4588" s="3">
        <v>0</v>
      </c>
      <c r="J4588" s="3">
        <v>0</v>
      </c>
      <c r="K4588" s="3">
        <v>0</v>
      </c>
      <c r="L4588" s="3">
        <v>0</v>
      </c>
    </row>
    <row r="4589" spans="1:12" x14ac:dyDescent="0.35">
      <c r="A4589">
        <v>2022</v>
      </c>
      <c r="B4589" t="s">
        <v>317</v>
      </c>
      <c r="C4589" t="s">
        <v>5725</v>
      </c>
      <c r="D4589">
        <v>56</v>
      </c>
      <c r="E4589" t="s">
        <v>5712</v>
      </c>
      <c r="F4589" s="3">
        <v>0</v>
      </c>
      <c r="G4589" s="3">
        <v>16110000</v>
      </c>
      <c r="H4589" s="3">
        <v>16110000</v>
      </c>
      <c r="I4589" s="3">
        <v>16110000</v>
      </c>
      <c r="J4589" s="3">
        <v>0</v>
      </c>
      <c r="K4589" s="3">
        <v>16110000</v>
      </c>
      <c r="L4589" s="3">
        <v>0</v>
      </c>
    </row>
    <row r="4590" spans="1:12" x14ac:dyDescent="0.35">
      <c r="A4590">
        <v>2022</v>
      </c>
      <c r="B4590" t="s">
        <v>317</v>
      </c>
      <c r="C4590" t="s">
        <v>5715</v>
      </c>
      <c r="D4590">
        <v>57</v>
      </c>
      <c r="E4590" t="s">
        <v>5716</v>
      </c>
      <c r="F4590" s="3">
        <v>39523110</v>
      </c>
      <c r="G4590" s="3">
        <v>3467186</v>
      </c>
      <c r="H4590" s="3">
        <v>42990296</v>
      </c>
      <c r="I4590" s="3">
        <v>42990296</v>
      </c>
      <c r="J4590" s="3">
        <v>0</v>
      </c>
      <c r="K4590" s="3">
        <v>42990296</v>
      </c>
      <c r="L4590" s="3">
        <v>0</v>
      </c>
    </row>
    <row r="4591" spans="1:12" x14ac:dyDescent="0.35">
      <c r="A4591">
        <v>2022</v>
      </c>
      <c r="B4591" t="s">
        <v>317</v>
      </c>
      <c r="C4591" t="s">
        <v>3599</v>
      </c>
      <c r="D4591">
        <v>58</v>
      </c>
      <c r="E4591" t="s">
        <v>5717</v>
      </c>
      <c r="F4591" s="3">
        <v>176004210</v>
      </c>
      <c r="G4591" s="3">
        <v>15766767</v>
      </c>
      <c r="H4591" s="3">
        <v>191770977</v>
      </c>
      <c r="I4591" s="3">
        <v>191770977</v>
      </c>
      <c r="J4591" s="3">
        <v>0</v>
      </c>
      <c r="K4591" s="3">
        <v>191770977</v>
      </c>
      <c r="L4591" s="3">
        <v>0</v>
      </c>
    </row>
    <row r="4592" spans="1:12" x14ac:dyDescent="0.35">
      <c r="A4592">
        <v>2022</v>
      </c>
      <c r="B4592" t="s">
        <v>317</v>
      </c>
      <c r="C4592" t="s">
        <v>412</v>
      </c>
      <c r="D4592">
        <v>59</v>
      </c>
      <c r="E4592" t="s">
        <v>5718</v>
      </c>
      <c r="F4592" s="3">
        <v>1300000</v>
      </c>
      <c r="G4592" s="3">
        <v>0</v>
      </c>
      <c r="H4592" s="3">
        <v>1300000</v>
      </c>
      <c r="I4592" s="3">
        <v>1517339</v>
      </c>
      <c r="J4592" s="3">
        <v>0</v>
      </c>
      <c r="K4592" s="3">
        <v>1517339</v>
      </c>
      <c r="L4592" s="3">
        <v>-217339</v>
      </c>
    </row>
    <row r="4593" spans="1:12" x14ac:dyDescent="0.35">
      <c r="A4593">
        <v>2022</v>
      </c>
      <c r="B4593" t="s">
        <v>317</v>
      </c>
      <c r="C4593" t="s">
        <v>5727</v>
      </c>
      <c r="D4593">
        <v>60</v>
      </c>
      <c r="E4593" t="s">
        <v>5728</v>
      </c>
      <c r="F4593" s="3">
        <v>0</v>
      </c>
      <c r="G4593" s="3">
        <v>0</v>
      </c>
      <c r="H4593" s="3">
        <v>0</v>
      </c>
      <c r="I4593" s="3">
        <v>0</v>
      </c>
      <c r="J4593" s="3">
        <v>0</v>
      </c>
      <c r="K4593" s="3">
        <v>0</v>
      </c>
      <c r="L4593" s="3">
        <v>0</v>
      </c>
    </row>
    <row r="4594" spans="1:12" x14ac:dyDescent="0.35">
      <c r="A4594">
        <v>2022</v>
      </c>
      <c r="B4594" t="s">
        <v>317</v>
      </c>
      <c r="C4594" t="s">
        <v>5727</v>
      </c>
      <c r="D4594">
        <v>61</v>
      </c>
      <c r="E4594" t="s">
        <v>5729</v>
      </c>
      <c r="F4594" s="3">
        <v>16711967</v>
      </c>
      <c r="G4594" s="3">
        <v>0</v>
      </c>
      <c r="H4594" s="3">
        <v>16711967</v>
      </c>
      <c r="I4594" s="3">
        <v>0</v>
      </c>
      <c r="J4594" s="3">
        <v>0</v>
      </c>
      <c r="K4594" s="3">
        <v>0</v>
      </c>
      <c r="L4594" s="3">
        <v>0</v>
      </c>
    </row>
    <row r="4595" spans="1:12" x14ac:dyDescent="0.35">
      <c r="A4595">
        <v>2022</v>
      </c>
      <c r="B4595" t="s">
        <v>317</v>
      </c>
      <c r="C4595" t="s">
        <v>5730</v>
      </c>
      <c r="D4595">
        <v>62</v>
      </c>
      <c r="E4595" t="s">
        <v>5730</v>
      </c>
      <c r="F4595" s="3">
        <v>0</v>
      </c>
      <c r="G4595" s="3">
        <v>0</v>
      </c>
      <c r="H4595" s="3">
        <v>0</v>
      </c>
      <c r="I4595" s="3">
        <v>0</v>
      </c>
      <c r="J4595" s="3">
        <v>0</v>
      </c>
      <c r="K4595" s="3">
        <v>0</v>
      </c>
      <c r="L4595" s="3">
        <v>0</v>
      </c>
    </row>
    <row r="4596" spans="1:12" x14ac:dyDescent="0.35">
      <c r="A4596">
        <v>2022</v>
      </c>
      <c r="B4596" t="s">
        <v>328</v>
      </c>
      <c r="D4596">
        <v>1</v>
      </c>
      <c r="E4596" t="s">
        <v>5661</v>
      </c>
      <c r="F4596" s="3">
        <v>0</v>
      </c>
      <c r="G4596" s="3">
        <v>0</v>
      </c>
      <c r="H4596" s="3">
        <v>0</v>
      </c>
      <c r="I4596" s="3">
        <v>0</v>
      </c>
      <c r="J4596" s="3">
        <v>0</v>
      </c>
      <c r="K4596" s="3">
        <v>0</v>
      </c>
      <c r="L4596" s="3">
        <v>0</v>
      </c>
    </row>
    <row r="4597" spans="1:12" x14ac:dyDescent="0.35">
      <c r="A4597">
        <v>2022</v>
      </c>
      <c r="B4597" t="s">
        <v>328</v>
      </c>
      <c r="D4597">
        <v>2</v>
      </c>
      <c r="E4597" t="s">
        <v>5662</v>
      </c>
      <c r="F4597" s="3">
        <v>0</v>
      </c>
      <c r="G4597" s="3">
        <v>0</v>
      </c>
      <c r="H4597" s="3">
        <v>0</v>
      </c>
      <c r="I4597" s="3">
        <v>0</v>
      </c>
      <c r="J4597" s="3">
        <v>0</v>
      </c>
      <c r="K4597" s="3">
        <v>0</v>
      </c>
      <c r="L4597" s="3">
        <v>0</v>
      </c>
    </row>
    <row r="4598" spans="1:12" x14ac:dyDescent="0.35">
      <c r="A4598">
        <v>2022</v>
      </c>
      <c r="B4598" t="s">
        <v>328</v>
      </c>
      <c r="C4598" t="s">
        <v>759</v>
      </c>
      <c r="D4598">
        <v>3</v>
      </c>
      <c r="E4598" t="s">
        <v>5663</v>
      </c>
      <c r="F4598" s="3">
        <v>0</v>
      </c>
      <c r="G4598" s="3">
        <v>0</v>
      </c>
      <c r="H4598" s="3">
        <v>0</v>
      </c>
      <c r="I4598" s="3">
        <v>0</v>
      </c>
      <c r="J4598" s="3">
        <v>0</v>
      </c>
      <c r="K4598" s="3">
        <v>0</v>
      </c>
      <c r="L4598" s="3">
        <v>0</v>
      </c>
    </row>
    <row r="4599" spans="1:12" x14ac:dyDescent="0.35">
      <c r="A4599">
        <v>2022</v>
      </c>
      <c r="B4599" t="s">
        <v>328</v>
      </c>
      <c r="C4599" t="s">
        <v>759</v>
      </c>
      <c r="D4599">
        <v>4</v>
      </c>
      <c r="E4599" t="s">
        <v>5664</v>
      </c>
      <c r="F4599" s="3">
        <v>0</v>
      </c>
      <c r="G4599" s="3">
        <v>0</v>
      </c>
      <c r="H4599" s="3">
        <v>0</v>
      </c>
      <c r="I4599" s="3">
        <v>0</v>
      </c>
      <c r="J4599" s="3">
        <v>0</v>
      </c>
      <c r="K4599" s="3">
        <v>0</v>
      </c>
      <c r="L4599" s="3">
        <v>0</v>
      </c>
    </row>
    <row r="4600" spans="1:12" x14ac:dyDescent="0.35">
      <c r="A4600">
        <v>2022</v>
      </c>
      <c r="B4600" t="s">
        <v>328</v>
      </c>
      <c r="C4600" t="s">
        <v>759</v>
      </c>
      <c r="D4600">
        <v>5</v>
      </c>
      <c r="E4600" t="s">
        <v>5665</v>
      </c>
      <c r="F4600" s="3">
        <v>0</v>
      </c>
      <c r="G4600" s="3">
        <v>0</v>
      </c>
      <c r="H4600" s="3">
        <v>0</v>
      </c>
      <c r="I4600" s="3">
        <v>0</v>
      </c>
      <c r="J4600" s="3">
        <v>0</v>
      </c>
      <c r="K4600" s="3">
        <v>0</v>
      </c>
      <c r="L4600" s="3">
        <v>0</v>
      </c>
    </row>
    <row r="4601" spans="1:12" x14ac:dyDescent="0.35">
      <c r="A4601">
        <v>2022</v>
      </c>
      <c r="B4601" t="s">
        <v>328</v>
      </c>
      <c r="C4601" t="s">
        <v>759</v>
      </c>
      <c r="D4601">
        <v>6</v>
      </c>
      <c r="E4601" t="s">
        <v>5666</v>
      </c>
      <c r="F4601" s="3">
        <v>0</v>
      </c>
      <c r="G4601" s="3">
        <v>0</v>
      </c>
      <c r="H4601" s="3">
        <v>0</v>
      </c>
      <c r="I4601" s="3">
        <v>0</v>
      </c>
      <c r="J4601" s="3">
        <v>0</v>
      </c>
      <c r="K4601" s="3">
        <v>0</v>
      </c>
      <c r="L4601" s="3">
        <v>0</v>
      </c>
    </row>
    <row r="4602" spans="1:12" x14ac:dyDescent="0.35">
      <c r="A4602">
        <v>2022</v>
      </c>
      <c r="B4602" t="s">
        <v>328</v>
      </c>
      <c r="C4602" t="s">
        <v>759</v>
      </c>
      <c r="D4602">
        <v>7</v>
      </c>
      <c r="E4602" t="s">
        <v>5667</v>
      </c>
      <c r="F4602" s="3">
        <v>0</v>
      </c>
      <c r="G4602" s="3">
        <v>0</v>
      </c>
      <c r="H4602" s="3">
        <v>0</v>
      </c>
      <c r="I4602" s="3">
        <v>55254388</v>
      </c>
      <c r="J4602" s="3">
        <v>0</v>
      </c>
      <c r="K4602" s="3">
        <v>55254388</v>
      </c>
      <c r="L4602" s="3">
        <v>-55254388</v>
      </c>
    </row>
    <row r="4603" spans="1:12" x14ac:dyDescent="0.35">
      <c r="A4603">
        <v>2022</v>
      </c>
      <c r="B4603" t="s">
        <v>328</v>
      </c>
      <c r="C4603" t="s">
        <v>5668</v>
      </c>
      <c r="D4603">
        <v>8</v>
      </c>
      <c r="E4603" t="s">
        <v>5669</v>
      </c>
      <c r="F4603" s="3">
        <v>0</v>
      </c>
      <c r="G4603" s="3">
        <v>0</v>
      </c>
      <c r="H4603" s="3">
        <v>0</v>
      </c>
      <c r="I4603" s="3">
        <v>0</v>
      </c>
      <c r="J4603" s="3">
        <v>0</v>
      </c>
      <c r="K4603" s="3">
        <v>0</v>
      </c>
      <c r="L4603" s="3">
        <v>0</v>
      </c>
    </row>
    <row r="4604" spans="1:12" x14ac:dyDescent="0.35">
      <c r="A4604">
        <v>2022</v>
      </c>
      <c r="B4604" t="s">
        <v>328</v>
      </c>
      <c r="C4604" t="s">
        <v>5668</v>
      </c>
      <c r="D4604">
        <v>9</v>
      </c>
      <c r="E4604" t="s">
        <v>5670</v>
      </c>
      <c r="F4604" s="3">
        <v>0</v>
      </c>
      <c r="G4604" s="3">
        <v>0</v>
      </c>
      <c r="H4604" s="3">
        <v>0</v>
      </c>
      <c r="I4604" s="3">
        <v>0</v>
      </c>
      <c r="J4604" s="3">
        <v>0</v>
      </c>
      <c r="K4604" s="3">
        <v>0</v>
      </c>
      <c r="L4604" s="3">
        <v>0</v>
      </c>
    </row>
    <row r="4605" spans="1:12" x14ac:dyDescent="0.35">
      <c r="A4605">
        <v>2022</v>
      </c>
      <c r="B4605" t="s">
        <v>328</v>
      </c>
      <c r="C4605" t="s">
        <v>5668</v>
      </c>
      <c r="D4605">
        <v>10</v>
      </c>
      <c r="E4605" t="s">
        <v>5722</v>
      </c>
      <c r="F4605" s="3">
        <v>0</v>
      </c>
      <c r="G4605" s="3">
        <v>0</v>
      </c>
      <c r="H4605" s="3">
        <v>0</v>
      </c>
      <c r="I4605" s="3">
        <v>0</v>
      </c>
      <c r="J4605" s="3">
        <v>0</v>
      </c>
      <c r="K4605" s="3">
        <v>0</v>
      </c>
      <c r="L4605" s="3">
        <v>0</v>
      </c>
    </row>
    <row r="4606" spans="1:12" x14ac:dyDescent="0.35">
      <c r="A4606">
        <v>2022</v>
      </c>
      <c r="B4606" t="s">
        <v>328</v>
      </c>
      <c r="C4606" t="s">
        <v>5668</v>
      </c>
      <c r="D4606">
        <v>11</v>
      </c>
      <c r="E4606" t="s">
        <v>5671</v>
      </c>
      <c r="F4606" s="3">
        <v>0</v>
      </c>
      <c r="G4606" s="3">
        <v>0</v>
      </c>
      <c r="H4606" s="3">
        <v>0</v>
      </c>
      <c r="I4606" s="3">
        <v>0</v>
      </c>
      <c r="J4606" s="3">
        <v>0</v>
      </c>
      <c r="K4606" s="3">
        <v>0</v>
      </c>
      <c r="L4606" s="3">
        <v>0</v>
      </c>
    </row>
    <row r="4607" spans="1:12" x14ac:dyDescent="0.35">
      <c r="A4607">
        <v>2022</v>
      </c>
      <c r="B4607" t="s">
        <v>328</v>
      </c>
      <c r="C4607" t="s">
        <v>5668</v>
      </c>
      <c r="D4607">
        <v>12</v>
      </c>
      <c r="E4607" t="s">
        <v>5723</v>
      </c>
      <c r="F4607" s="3">
        <v>0</v>
      </c>
      <c r="G4607" s="3">
        <v>0</v>
      </c>
      <c r="H4607" s="3">
        <v>0</v>
      </c>
      <c r="I4607" s="3">
        <v>0</v>
      </c>
      <c r="J4607" s="3">
        <v>0</v>
      </c>
      <c r="K4607" s="3">
        <v>0</v>
      </c>
      <c r="L4607" s="3">
        <v>0</v>
      </c>
    </row>
    <row r="4608" spans="1:12" x14ac:dyDescent="0.35">
      <c r="A4608">
        <v>2022</v>
      </c>
      <c r="B4608" t="s">
        <v>328</v>
      </c>
      <c r="C4608" t="s">
        <v>5668</v>
      </c>
      <c r="D4608">
        <v>13</v>
      </c>
      <c r="E4608" t="s">
        <v>5673</v>
      </c>
      <c r="F4608" s="3">
        <v>0</v>
      </c>
      <c r="G4608" s="3">
        <v>0</v>
      </c>
      <c r="H4608" s="3">
        <v>0</v>
      </c>
      <c r="I4608" s="3">
        <v>0</v>
      </c>
      <c r="J4608" s="3">
        <v>0</v>
      </c>
      <c r="K4608" s="3">
        <v>0</v>
      </c>
      <c r="L4608" s="3">
        <v>0</v>
      </c>
    </row>
    <row r="4609" spans="1:12" x14ac:dyDescent="0.35">
      <c r="A4609">
        <v>2022</v>
      </c>
      <c r="B4609" t="s">
        <v>328</v>
      </c>
      <c r="C4609" t="s">
        <v>5668</v>
      </c>
      <c r="D4609">
        <v>14</v>
      </c>
      <c r="E4609" t="s">
        <v>5674</v>
      </c>
      <c r="F4609" s="3">
        <v>0</v>
      </c>
      <c r="G4609" s="3">
        <v>0</v>
      </c>
      <c r="H4609" s="3">
        <v>0</v>
      </c>
      <c r="I4609" s="3">
        <v>0</v>
      </c>
      <c r="J4609" s="3">
        <v>0</v>
      </c>
      <c r="K4609" s="3">
        <v>0</v>
      </c>
      <c r="L4609" s="3">
        <v>0</v>
      </c>
    </row>
    <row r="4610" spans="1:12" x14ac:dyDescent="0.35">
      <c r="A4610">
        <v>2022</v>
      </c>
      <c r="B4610" t="s">
        <v>328</v>
      </c>
      <c r="C4610" t="s">
        <v>5668</v>
      </c>
      <c r="D4610">
        <v>15</v>
      </c>
      <c r="E4610" t="s">
        <v>5675</v>
      </c>
      <c r="F4610" s="3">
        <v>0</v>
      </c>
      <c r="G4610" s="3">
        <v>0</v>
      </c>
      <c r="H4610" s="3">
        <v>0</v>
      </c>
      <c r="I4610" s="3">
        <v>0</v>
      </c>
      <c r="J4610" s="3">
        <v>0</v>
      </c>
      <c r="K4610" s="3">
        <v>0</v>
      </c>
      <c r="L4610" s="3">
        <v>0</v>
      </c>
    </row>
    <row r="4611" spans="1:12" x14ac:dyDescent="0.35">
      <c r="A4611">
        <v>2022</v>
      </c>
      <c r="B4611" t="s">
        <v>328</v>
      </c>
      <c r="C4611" t="s">
        <v>5668</v>
      </c>
      <c r="D4611">
        <v>16</v>
      </c>
      <c r="E4611" t="s">
        <v>5676</v>
      </c>
      <c r="F4611" s="3">
        <v>0</v>
      </c>
      <c r="G4611" s="3">
        <v>0</v>
      </c>
      <c r="H4611" s="3">
        <v>0</v>
      </c>
      <c r="I4611" s="3">
        <v>0</v>
      </c>
      <c r="J4611" s="3">
        <v>0</v>
      </c>
      <c r="K4611" s="3">
        <v>0</v>
      </c>
      <c r="L4611" s="3">
        <v>0</v>
      </c>
    </row>
    <row r="4612" spans="1:12" x14ac:dyDescent="0.35">
      <c r="A4612">
        <v>2022</v>
      </c>
      <c r="B4612" t="s">
        <v>328</v>
      </c>
      <c r="C4612" t="s">
        <v>5677</v>
      </c>
      <c r="D4612">
        <v>17</v>
      </c>
      <c r="E4612" t="s">
        <v>5672</v>
      </c>
      <c r="F4612" s="3">
        <v>0</v>
      </c>
      <c r="G4612" s="3">
        <v>0</v>
      </c>
      <c r="H4612" s="3">
        <v>0</v>
      </c>
      <c r="I4612" s="3">
        <v>0</v>
      </c>
      <c r="J4612" s="3">
        <v>0</v>
      </c>
      <c r="K4612" s="3">
        <v>0</v>
      </c>
      <c r="L4612" s="3">
        <v>0</v>
      </c>
    </row>
    <row r="4613" spans="1:12" x14ac:dyDescent="0.35">
      <c r="A4613">
        <v>2022</v>
      </c>
      <c r="B4613" t="s">
        <v>328</v>
      </c>
      <c r="C4613" t="s">
        <v>5677</v>
      </c>
      <c r="D4613">
        <v>18</v>
      </c>
      <c r="E4613" t="s">
        <v>5678</v>
      </c>
      <c r="F4613" s="3">
        <v>0</v>
      </c>
      <c r="G4613" s="3">
        <v>0</v>
      </c>
      <c r="H4613" s="3">
        <v>0</v>
      </c>
      <c r="I4613" s="3">
        <v>0</v>
      </c>
      <c r="J4613" s="3">
        <v>0</v>
      </c>
      <c r="K4613" s="3">
        <v>0</v>
      </c>
      <c r="L4613" s="3">
        <v>0</v>
      </c>
    </row>
    <row r="4614" spans="1:12" x14ac:dyDescent="0.35">
      <c r="A4614">
        <v>2022</v>
      </c>
      <c r="B4614" t="s">
        <v>328</v>
      </c>
      <c r="C4614" t="s">
        <v>5677</v>
      </c>
      <c r="D4614">
        <v>19</v>
      </c>
      <c r="E4614" t="s">
        <v>5679</v>
      </c>
      <c r="F4614" s="3">
        <v>0</v>
      </c>
      <c r="G4614" s="3">
        <v>0</v>
      </c>
      <c r="H4614" s="3">
        <v>0</v>
      </c>
      <c r="I4614" s="3">
        <v>0</v>
      </c>
      <c r="J4614" s="3">
        <v>0</v>
      </c>
      <c r="K4614" s="3">
        <v>0</v>
      </c>
      <c r="L4614" s="3">
        <v>0</v>
      </c>
    </row>
    <row r="4615" spans="1:12" x14ac:dyDescent="0.35">
      <c r="A4615">
        <v>2022</v>
      </c>
      <c r="B4615" t="s">
        <v>328</v>
      </c>
      <c r="C4615" t="s">
        <v>5677</v>
      </c>
      <c r="D4615">
        <v>20</v>
      </c>
      <c r="E4615" t="s">
        <v>5680</v>
      </c>
      <c r="F4615" s="3">
        <v>0</v>
      </c>
      <c r="G4615" s="3">
        <v>0</v>
      </c>
      <c r="H4615" s="3">
        <v>0</v>
      </c>
      <c r="I4615" s="3">
        <v>0</v>
      </c>
      <c r="J4615" s="3">
        <v>0</v>
      </c>
      <c r="K4615" s="3">
        <v>0</v>
      </c>
      <c r="L4615" s="3">
        <v>0</v>
      </c>
    </row>
    <row r="4616" spans="1:12" x14ac:dyDescent="0.35">
      <c r="A4616">
        <v>2022</v>
      </c>
      <c r="B4616" t="s">
        <v>328</v>
      </c>
      <c r="C4616" t="s">
        <v>5677</v>
      </c>
      <c r="D4616">
        <v>21</v>
      </c>
      <c r="E4616" t="s">
        <v>5681</v>
      </c>
      <c r="F4616" s="3">
        <v>0</v>
      </c>
      <c r="G4616" s="3">
        <v>0</v>
      </c>
      <c r="H4616" s="3">
        <v>0</v>
      </c>
      <c r="I4616" s="3">
        <v>0</v>
      </c>
      <c r="J4616" s="3">
        <v>0</v>
      </c>
      <c r="K4616" s="3">
        <v>0</v>
      </c>
      <c r="L4616" s="3">
        <v>0</v>
      </c>
    </row>
    <row r="4617" spans="1:12" x14ac:dyDescent="0.35">
      <c r="A4617">
        <v>2022</v>
      </c>
      <c r="B4617" t="s">
        <v>328</v>
      </c>
      <c r="C4617" t="s">
        <v>5677</v>
      </c>
      <c r="D4617">
        <v>22</v>
      </c>
      <c r="E4617" t="s">
        <v>5682</v>
      </c>
      <c r="F4617" s="3">
        <v>0</v>
      </c>
      <c r="G4617" s="3">
        <v>0</v>
      </c>
      <c r="H4617" s="3">
        <v>0</v>
      </c>
      <c r="I4617" s="3">
        <v>0</v>
      </c>
      <c r="J4617" s="3">
        <v>0</v>
      </c>
      <c r="K4617" s="3">
        <v>0</v>
      </c>
      <c r="L4617" s="3">
        <v>0</v>
      </c>
    </row>
    <row r="4618" spans="1:12" x14ac:dyDescent="0.35">
      <c r="A4618">
        <v>2022</v>
      </c>
      <c r="B4618" t="s">
        <v>328</v>
      </c>
      <c r="C4618" t="s">
        <v>5677</v>
      </c>
      <c r="D4618">
        <v>23</v>
      </c>
      <c r="E4618" t="s">
        <v>5683</v>
      </c>
      <c r="F4618" s="3">
        <v>0</v>
      </c>
      <c r="G4618" s="3">
        <v>0</v>
      </c>
      <c r="H4618" s="3">
        <v>0</v>
      </c>
      <c r="I4618" s="3">
        <v>0</v>
      </c>
      <c r="J4618" s="3">
        <v>0</v>
      </c>
      <c r="K4618" s="3">
        <v>0</v>
      </c>
      <c r="L4618" s="3">
        <v>0</v>
      </c>
    </row>
    <row r="4619" spans="1:12" x14ac:dyDescent="0.35">
      <c r="A4619">
        <v>2022</v>
      </c>
      <c r="B4619" t="s">
        <v>328</v>
      </c>
      <c r="C4619" t="s">
        <v>5677</v>
      </c>
      <c r="D4619">
        <v>24</v>
      </c>
      <c r="E4619" t="s">
        <v>5684</v>
      </c>
      <c r="F4619" s="3">
        <v>0</v>
      </c>
      <c r="G4619" s="3">
        <v>0</v>
      </c>
      <c r="H4619" s="3">
        <v>0</v>
      </c>
      <c r="I4619" s="3">
        <v>0</v>
      </c>
      <c r="J4619" s="3">
        <v>0</v>
      </c>
      <c r="K4619" s="3">
        <v>0</v>
      </c>
      <c r="L4619" s="3">
        <v>0</v>
      </c>
    </row>
    <row r="4620" spans="1:12" x14ac:dyDescent="0.35">
      <c r="A4620">
        <v>2022</v>
      </c>
      <c r="B4620" t="s">
        <v>328</v>
      </c>
      <c r="C4620" t="s">
        <v>5677</v>
      </c>
      <c r="D4620">
        <v>25</v>
      </c>
      <c r="E4620" t="s">
        <v>5685</v>
      </c>
      <c r="F4620" s="3">
        <v>0</v>
      </c>
      <c r="G4620" s="3">
        <v>0</v>
      </c>
      <c r="H4620" s="3">
        <v>0</v>
      </c>
      <c r="I4620" s="3">
        <v>0</v>
      </c>
      <c r="J4620" s="3">
        <v>0</v>
      </c>
      <c r="K4620" s="3">
        <v>0</v>
      </c>
      <c r="L4620" s="3">
        <v>0</v>
      </c>
    </row>
    <row r="4621" spans="1:12" x14ac:dyDescent="0.35">
      <c r="A4621">
        <v>2022</v>
      </c>
      <c r="B4621" t="s">
        <v>328</v>
      </c>
      <c r="C4621" t="s">
        <v>5677</v>
      </c>
      <c r="D4621">
        <v>26</v>
      </c>
      <c r="E4621" t="s">
        <v>5686</v>
      </c>
      <c r="F4621" s="3">
        <v>0</v>
      </c>
      <c r="G4621" s="3">
        <v>0</v>
      </c>
      <c r="H4621" s="3">
        <v>0</v>
      </c>
      <c r="I4621" s="3">
        <v>0</v>
      </c>
      <c r="J4621" s="3">
        <v>0</v>
      </c>
      <c r="K4621" s="3">
        <v>0</v>
      </c>
      <c r="L4621" s="3">
        <v>0</v>
      </c>
    </row>
    <row r="4622" spans="1:12" x14ac:dyDescent="0.35">
      <c r="A4622">
        <v>2022</v>
      </c>
      <c r="B4622" t="s">
        <v>328</v>
      </c>
      <c r="C4622" t="s">
        <v>5687</v>
      </c>
      <c r="D4622">
        <v>27</v>
      </c>
      <c r="E4622" t="s">
        <v>5688</v>
      </c>
      <c r="F4622" s="3">
        <v>0</v>
      </c>
      <c r="G4622" s="3">
        <v>0</v>
      </c>
      <c r="H4622" s="3">
        <v>0</v>
      </c>
      <c r="I4622" s="3">
        <v>0</v>
      </c>
      <c r="J4622" s="3">
        <v>0</v>
      </c>
      <c r="K4622" s="3">
        <v>0</v>
      </c>
      <c r="L4622" s="3">
        <v>0</v>
      </c>
    </row>
    <row r="4623" spans="1:12" x14ac:dyDescent="0.35">
      <c r="A4623">
        <v>2022</v>
      </c>
      <c r="B4623" t="s">
        <v>328</v>
      </c>
      <c r="C4623" t="s">
        <v>5687</v>
      </c>
      <c r="D4623">
        <v>28</v>
      </c>
      <c r="E4623" t="s">
        <v>5689</v>
      </c>
      <c r="F4623" s="3">
        <v>0</v>
      </c>
      <c r="G4623" s="3">
        <v>0</v>
      </c>
      <c r="H4623" s="3">
        <v>0</v>
      </c>
      <c r="I4623" s="3">
        <v>0</v>
      </c>
      <c r="J4623" s="3">
        <v>0</v>
      </c>
      <c r="K4623" s="3">
        <v>0</v>
      </c>
      <c r="L4623" s="3">
        <v>0</v>
      </c>
    </row>
    <row r="4624" spans="1:12" x14ac:dyDescent="0.35">
      <c r="A4624">
        <v>2022</v>
      </c>
      <c r="B4624" t="s">
        <v>328</v>
      </c>
      <c r="C4624" t="s">
        <v>5687</v>
      </c>
      <c r="D4624">
        <v>29</v>
      </c>
      <c r="E4624" t="s">
        <v>5690</v>
      </c>
      <c r="F4624" s="3">
        <v>0</v>
      </c>
      <c r="G4624" s="3">
        <v>0</v>
      </c>
      <c r="H4624" s="3">
        <v>0</v>
      </c>
      <c r="I4624" s="3">
        <v>0</v>
      </c>
      <c r="J4624" s="3">
        <v>0</v>
      </c>
      <c r="K4624" s="3">
        <v>0</v>
      </c>
      <c r="L4624" s="3">
        <v>0</v>
      </c>
    </row>
    <row r="4625" spans="1:12" x14ac:dyDescent="0.35">
      <c r="A4625">
        <v>2022</v>
      </c>
      <c r="B4625" t="s">
        <v>328</v>
      </c>
      <c r="C4625" t="s">
        <v>5687</v>
      </c>
      <c r="D4625">
        <v>30</v>
      </c>
      <c r="E4625" t="s">
        <v>5719</v>
      </c>
      <c r="F4625" s="3">
        <v>0</v>
      </c>
      <c r="G4625" s="3">
        <v>0</v>
      </c>
      <c r="H4625" s="3">
        <v>0</v>
      </c>
      <c r="I4625" s="3">
        <v>0</v>
      </c>
      <c r="J4625" s="3">
        <v>0</v>
      </c>
      <c r="K4625" s="3">
        <v>0</v>
      </c>
      <c r="L4625" s="3">
        <v>0</v>
      </c>
    </row>
    <row r="4626" spans="1:12" x14ac:dyDescent="0.35">
      <c r="A4626">
        <v>2022</v>
      </c>
      <c r="B4626" t="s">
        <v>328</v>
      </c>
      <c r="C4626" t="s">
        <v>5687</v>
      </c>
      <c r="D4626">
        <v>31</v>
      </c>
      <c r="E4626" t="s">
        <v>5720</v>
      </c>
      <c r="F4626" s="3">
        <v>0</v>
      </c>
      <c r="G4626" s="3">
        <v>0</v>
      </c>
      <c r="H4626" s="3">
        <v>0</v>
      </c>
      <c r="I4626" s="3">
        <v>0</v>
      </c>
      <c r="J4626" s="3">
        <v>0</v>
      </c>
      <c r="K4626" s="3">
        <v>0</v>
      </c>
      <c r="L4626" s="3">
        <v>0</v>
      </c>
    </row>
    <row r="4627" spans="1:12" x14ac:dyDescent="0.35">
      <c r="A4627">
        <v>2022</v>
      </c>
      <c r="B4627" t="s">
        <v>328</v>
      </c>
      <c r="C4627" t="s">
        <v>5687</v>
      </c>
      <c r="D4627">
        <v>32</v>
      </c>
      <c r="E4627" t="s">
        <v>5691</v>
      </c>
      <c r="F4627" s="3">
        <v>0</v>
      </c>
      <c r="G4627" s="3">
        <v>0</v>
      </c>
      <c r="H4627" s="3">
        <v>0</v>
      </c>
      <c r="I4627" s="3">
        <v>0</v>
      </c>
      <c r="J4627" s="3">
        <v>0</v>
      </c>
      <c r="K4627" s="3">
        <v>0</v>
      </c>
      <c r="L4627" s="3">
        <v>0</v>
      </c>
    </row>
    <row r="4628" spans="1:12" x14ac:dyDescent="0.35">
      <c r="A4628">
        <v>2022</v>
      </c>
      <c r="B4628" t="s">
        <v>328</v>
      </c>
      <c r="C4628" t="s">
        <v>5687</v>
      </c>
      <c r="D4628">
        <v>33</v>
      </c>
      <c r="E4628" t="s">
        <v>5692</v>
      </c>
      <c r="F4628" s="3">
        <v>0</v>
      </c>
      <c r="G4628" s="3">
        <v>0</v>
      </c>
      <c r="H4628" s="3">
        <v>0</v>
      </c>
      <c r="I4628" s="3">
        <v>0</v>
      </c>
      <c r="J4628" s="3">
        <v>0</v>
      </c>
      <c r="K4628" s="3">
        <v>0</v>
      </c>
      <c r="L4628" s="3">
        <v>0</v>
      </c>
    </row>
    <row r="4629" spans="1:12" x14ac:dyDescent="0.35">
      <c r="A4629">
        <v>2022</v>
      </c>
      <c r="B4629" t="s">
        <v>328</v>
      </c>
      <c r="C4629" t="s">
        <v>5687</v>
      </c>
      <c r="D4629">
        <v>34</v>
      </c>
      <c r="E4629" t="s">
        <v>5693</v>
      </c>
      <c r="F4629" s="3">
        <v>0</v>
      </c>
      <c r="G4629" s="3">
        <v>0</v>
      </c>
      <c r="H4629" s="3">
        <v>0</v>
      </c>
      <c r="I4629" s="3">
        <v>0</v>
      </c>
      <c r="J4629" s="3">
        <v>0</v>
      </c>
      <c r="K4629" s="3">
        <v>0</v>
      </c>
      <c r="L4629" s="3">
        <v>0</v>
      </c>
    </row>
    <row r="4630" spans="1:12" x14ac:dyDescent="0.35">
      <c r="A4630">
        <v>2022</v>
      </c>
      <c r="B4630" t="s">
        <v>328</v>
      </c>
      <c r="C4630" t="s">
        <v>5687</v>
      </c>
      <c r="D4630">
        <v>35</v>
      </c>
      <c r="E4630" t="s">
        <v>5694</v>
      </c>
      <c r="F4630" s="3">
        <v>0</v>
      </c>
      <c r="G4630" s="3">
        <v>0</v>
      </c>
      <c r="H4630" s="3">
        <v>0</v>
      </c>
      <c r="I4630" s="3">
        <v>0</v>
      </c>
      <c r="J4630" s="3">
        <v>0</v>
      </c>
      <c r="K4630" s="3">
        <v>0</v>
      </c>
      <c r="L4630" s="3">
        <v>0</v>
      </c>
    </row>
    <row r="4631" spans="1:12" x14ac:dyDescent="0.35">
      <c r="A4631">
        <v>2022</v>
      </c>
      <c r="B4631" t="s">
        <v>328</v>
      </c>
      <c r="C4631" t="s">
        <v>5687</v>
      </c>
      <c r="D4631">
        <v>36</v>
      </c>
      <c r="E4631" t="s">
        <v>5695</v>
      </c>
      <c r="F4631" s="3">
        <v>0</v>
      </c>
      <c r="G4631" s="3">
        <v>0</v>
      </c>
      <c r="H4631" s="3">
        <v>0</v>
      </c>
      <c r="I4631" s="3">
        <v>0</v>
      </c>
      <c r="J4631" s="3">
        <v>0</v>
      </c>
      <c r="K4631" s="3">
        <v>0</v>
      </c>
      <c r="L4631" s="3">
        <v>0</v>
      </c>
    </row>
    <row r="4632" spans="1:12" x14ac:dyDescent="0.35">
      <c r="A4632">
        <v>2022</v>
      </c>
      <c r="B4632" t="s">
        <v>328</v>
      </c>
      <c r="C4632" t="s">
        <v>5687</v>
      </c>
      <c r="D4632">
        <v>37</v>
      </c>
      <c r="E4632" t="s">
        <v>5696</v>
      </c>
      <c r="F4632" s="3">
        <v>0</v>
      </c>
      <c r="G4632" s="3">
        <v>0</v>
      </c>
      <c r="H4632" s="3">
        <v>0</v>
      </c>
      <c r="I4632" s="3">
        <v>0</v>
      </c>
      <c r="J4632" s="3">
        <v>0</v>
      </c>
      <c r="K4632" s="3">
        <v>0</v>
      </c>
      <c r="L4632" s="3">
        <v>0</v>
      </c>
    </row>
    <row r="4633" spans="1:12" x14ac:dyDescent="0.35">
      <c r="A4633">
        <v>2022</v>
      </c>
      <c r="B4633" t="s">
        <v>328</v>
      </c>
      <c r="C4633" t="s">
        <v>5687</v>
      </c>
      <c r="D4633">
        <v>38</v>
      </c>
      <c r="E4633" t="s">
        <v>5697</v>
      </c>
      <c r="F4633" s="3">
        <v>0</v>
      </c>
      <c r="G4633" s="3">
        <v>0</v>
      </c>
      <c r="H4633" s="3">
        <v>0</v>
      </c>
      <c r="I4633" s="3">
        <v>0</v>
      </c>
      <c r="J4633" s="3">
        <v>0</v>
      </c>
      <c r="K4633" s="3">
        <v>0</v>
      </c>
      <c r="L4633" s="3">
        <v>0</v>
      </c>
    </row>
    <row r="4634" spans="1:12" x14ac:dyDescent="0.35">
      <c r="A4634">
        <v>2022</v>
      </c>
      <c r="B4634" t="s">
        <v>328</v>
      </c>
      <c r="C4634" t="s">
        <v>5687</v>
      </c>
      <c r="D4634">
        <v>39</v>
      </c>
      <c r="E4634" t="s">
        <v>5698</v>
      </c>
      <c r="F4634" s="3">
        <v>0</v>
      </c>
      <c r="G4634" s="3">
        <v>0</v>
      </c>
      <c r="H4634" s="3">
        <v>0</v>
      </c>
      <c r="I4634" s="3">
        <v>0</v>
      </c>
      <c r="J4634" s="3">
        <v>0</v>
      </c>
      <c r="K4634" s="3">
        <v>0</v>
      </c>
      <c r="L4634" s="3">
        <v>0</v>
      </c>
    </row>
    <row r="4635" spans="1:12" x14ac:dyDescent="0.35">
      <c r="A4635">
        <v>2022</v>
      </c>
      <c r="B4635" t="s">
        <v>328</v>
      </c>
      <c r="C4635" t="s">
        <v>5687</v>
      </c>
      <c r="D4635">
        <v>40</v>
      </c>
      <c r="E4635" t="s">
        <v>5699</v>
      </c>
      <c r="F4635" s="3">
        <v>0</v>
      </c>
      <c r="G4635" s="3">
        <v>0</v>
      </c>
      <c r="H4635" s="3">
        <v>0</v>
      </c>
      <c r="I4635" s="3">
        <v>0</v>
      </c>
      <c r="J4635" s="3">
        <v>0</v>
      </c>
      <c r="K4635" s="3">
        <v>0</v>
      </c>
      <c r="L4635" s="3">
        <v>0</v>
      </c>
    </row>
    <row r="4636" spans="1:12" x14ac:dyDescent="0.35">
      <c r="A4636">
        <v>2022</v>
      </c>
      <c r="B4636" t="s">
        <v>328</v>
      </c>
      <c r="C4636" t="s">
        <v>5687</v>
      </c>
      <c r="D4636">
        <v>41</v>
      </c>
      <c r="E4636" t="s">
        <v>5684</v>
      </c>
      <c r="F4636" s="3">
        <v>0</v>
      </c>
      <c r="G4636" s="3">
        <v>0</v>
      </c>
      <c r="H4636" s="3">
        <v>0</v>
      </c>
      <c r="I4636" s="3">
        <v>0</v>
      </c>
      <c r="J4636" s="3">
        <v>0</v>
      </c>
      <c r="K4636" s="3">
        <v>0</v>
      </c>
      <c r="L4636" s="3">
        <v>0</v>
      </c>
    </row>
    <row r="4637" spans="1:12" x14ac:dyDescent="0.35">
      <c r="A4637">
        <v>2022</v>
      </c>
      <c r="B4637" t="s">
        <v>328</v>
      </c>
      <c r="C4637" t="s">
        <v>5687</v>
      </c>
      <c r="D4637">
        <v>42</v>
      </c>
      <c r="E4637" t="s">
        <v>5721</v>
      </c>
      <c r="F4637" s="3">
        <v>0</v>
      </c>
      <c r="G4637" s="3">
        <v>0</v>
      </c>
      <c r="H4637" s="3">
        <v>0</v>
      </c>
      <c r="I4637" s="3">
        <v>0</v>
      </c>
      <c r="J4637" s="3">
        <v>0</v>
      </c>
      <c r="K4637" s="3">
        <v>0</v>
      </c>
      <c r="L4637" s="3">
        <v>0</v>
      </c>
    </row>
    <row r="4638" spans="1:12" x14ac:dyDescent="0.35">
      <c r="A4638">
        <v>2022</v>
      </c>
      <c r="B4638" t="s">
        <v>328</v>
      </c>
      <c r="C4638" t="s">
        <v>5700</v>
      </c>
      <c r="D4638">
        <v>43</v>
      </c>
      <c r="E4638" t="s">
        <v>5701</v>
      </c>
      <c r="F4638" s="3">
        <v>0</v>
      </c>
      <c r="G4638" s="3">
        <v>0</v>
      </c>
      <c r="H4638" s="3">
        <v>0</v>
      </c>
      <c r="I4638" s="3">
        <v>0</v>
      </c>
      <c r="J4638" s="3">
        <v>0</v>
      </c>
      <c r="K4638" s="3">
        <v>0</v>
      </c>
      <c r="L4638" s="3">
        <v>0</v>
      </c>
    </row>
    <row r="4639" spans="1:12" x14ac:dyDescent="0.35">
      <c r="A4639">
        <v>2022</v>
      </c>
      <c r="B4639" t="s">
        <v>328</v>
      </c>
      <c r="C4639" t="s">
        <v>5700</v>
      </c>
      <c r="D4639">
        <v>44</v>
      </c>
      <c r="E4639" t="s">
        <v>5702</v>
      </c>
      <c r="F4639" s="3">
        <v>0</v>
      </c>
      <c r="G4639" s="3">
        <v>0</v>
      </c>
      <c r="H4639" s="3">
        <v>0</v>
      </c>
      <c r="I4639" s="3">
        <v>0</v>
      </c>
      <c r="J4639" s="3">
        <v>0</v>
      </c>
      <c r="K4639" s="3">
        <v>0</v>
      </c>
      <c r="L4639" s="3">
        <v>0</v>
      </c>
    </row>
    <row r="4640" spans="1:12" x14ac:dyDescent="0.35">
      <c r="A4640">
        <v>2022</v>
      </c>
      <c r="B4640" t="s">
        <v>328</v>
      </c>
      <c r="C4640" t="s">
        <v>5700</v>
      </c>
      <c r="D4640">
        <v>45</v>
      </c>
      <c r="E4640" t="s">
        <v>5703</v>
      </c>
      <c r="F4640" s="3">
        <v>0</v>
      </c>
      <c r="G4640" s="3">
        <v>0</v>
      </c>
      <c r="H4640" s="3">
        <v>0</v>
      </c>
      <c r="I4640" s="3">
        <v>0</v>
      </c>
      <c r="J4640" s="3">
        <v>0</v>
      </c>
      <c r="K4640" s="3">
        <v>0</v>
      </c>
      <c r="L4640" s="3">
        <v>0</v>
      </c>
    </row>
    <row r="4641" spans="1:12" x14ac:dyDescent="0.35">
      <c r="A4641">
        <v>2022</v>
      </c>
      <c r="B4641" t="s">
        <v>328</v>
      </c>
      <c r="C4641" t="s">
        <v>5700</v>
      </c>
      <c r="D4641">
        <v>46</v>
      </c>
      <c r="E4641" t="s">
        <v>5704</v>
      </c>
      <c r="F4641" s="3">
        <v>0</v>
      </c>
      <c r="G4641" s="3">
        <v>0</v>
      </c>
      <c r="H4641" s="3">
        <v>0</v>
      </c>
      <c r="I4641" s="3">
        <v>0</v>
      </c>
      <c r="J4641" s="3">
        <v>0</v>
      </c>
      <c r="K4641" s="3">
        <v>0</v>
      </c>
      <c r="L4641" s="3">
        <v>0</v>
      </c>
    </row>
    <row r="4642" spans="1:12" x14ac:dyDescent="0.35">
      <c r="A4642">
        <v>2022</v>
      </c>
      <c r="B4642" t="s">
        <v>328</v>
      </c>
      <c r="C4642" t="s">
        <v>5700</v>
      </c>
      <c r="D4642">
        <v>47</v>
      </c>
      <c r="E4642" t="s">
        <v>5705</v>
      </c>
      <c r="F4642" s="3">
        <v>0</v>
      </c>
      <c r="G4642" s="3">
        <v>0</v>
      </c>
      <c r="H4642" s="3">
        <v>0</v>
      </c>
      <c r="I4642" s="3">
        <v>0</v>
      </c>
      <c r="J4642" s="3">
        <v>0</v>
      </c>
      <c r="K4642" s="3">
        <v>0</v>
      </c>
      <c r="L4642" s="3">
        <v>0</v>
      </c>
    </row>
    <row r="4643" spans="1:12" x14ac:dyDescent="0.35">
      <c r="A4643">
        <v>2022</v>
      </c>
      <c r="B4643" t="s">
        <v>328</v>
      </c>
      <c r="C4643" t="s">
        <v>5700</v>
      </c>
      <c r="D4643">
        <v>48</v>
      </c>
      <c r="E4643" t="s">
        <v>5706</v>
      </c>
      <c r="F4643" s="3">
        <v>0</v>
      </c>
      <c r="G4643" s="3">
        <v>0</v>
      </c>
      <c r="H4643" s="3">
        <v>0</v>
      </c>
      <c r="I4643" s="3">
        <v>0</v>
      </c>
      <c r="J4643" s="3">
        <v>0</v>
      </c>
      <c r="K4643" s="3">
        <v>0</v>
      </c>
      <c r="L4643" s="3">
        <v>0</v>
      </c>
    </row>
    <row r="4644" spans="1:12" x14ac:dyDescent="0.35">
      <c r="A4644">
        <v>2022</v>
      </c>
      <c r="B4644" t="s">
        <v>328</v>
      </c>
      <c r="C4644" t="s">
        <v>5700</v>
      </c>
      <c r="D4644">
        <v>49</v>
      </c>
      <c r="E4644" t="s">
        <v>5707</v>
      </c>
      <c r="F4644" s="3">
        <v>0</v>
      </c>
      <c r="G4644" s="3">
        <v>0</v>
      </c>
      <c r="H4644" s="3">
        <v>0</v>
      </c>
      <c r="I4644" s="3">
        <v>0</v>
      </c>
      <c r="J4644" s="3">
        <v>0</v>
      </c>
      <c r="K4644" s="3">
        <v>0</v>
      </c>
      <c r="L4644" s="3">
        <v>0</v>
      </c>
    </row>
    <row r="4645" spans="1:12" x14ac:dyDescent="0.35">
      <c r="A4645">
        <v>2022</v>
      </c>
      <c r="B4645" t="s">
        <v>328</v>
      </c>
      <c r="C4645" t="s">
        <v>5700</v>
      </c>
      <c r="D4645">
        <v>50</v>
      </c>
      <c r="E4645" t="s">
        <v>5726</v>
      </c>
      <c r="F4645" s="3">
        <v>0</v>
      </c>
      <c r="G4645" s="3">
        <v>0</v>
      </c>
      <c r="H4645" s="3">
        <v>0</v>
      </c>
      <c r="I4645" s="3">
        <v>0</v>
      </c>
      <c r="J4645" s="3">
        <v>0</v>
      </c>
      <c r="K4645" s="3">
        <v>0</v>
      </c>
      <c r="L4645" s="3">
        <v>0</v>
      </c>
    </row>
    <row r="4646" spans="1:12" x14ac:dyDescent="0.35">
      <c r="A4646">
        <v>2022</v>
      </c>
      <c r="B4646" t="s">
        <v>328</v>
      </c>
      <c r="C4646" t="s">
        <v>5700</v>
      </c>
      <c r="D4646">
        <v>51</v>
      </c>
      <c r="E4646" t="s">
        <v>5708</v>
      </c>
      <c r="F4646" s="3">
        <v>0</v>
      </c>
      <c r="G4646" s="3">
        <v>0</v>
      </c>
      <c r="H4646" s="3">
        <v>0</v>
      </c>
      <c r="I4646" s="3">
        <v>0</v>
      </c>
      <c r="J4646" s="3">
        <v>0</v>
      </c>
      <c r="K4646" s="3">
        <v>0</v>
      </c>
      <c r="L4646" s="3">
        <v>0</v>
      </c>
    </row>
    <row r="4647" spans="1:12" x14ac:dyDescent="0.35">
      <c r="A4647">
        <v>2022</v>
      </c>
      <c r="B4647" t="s">
        <v>328</v>
      </c>
      <c r="C4647" t="s">
        <v>5709</v>
      </c>
      <c r="D4647">
        <v>52</v>
      </c>
      <c r="E4647" t="s">
        <v>5710</v>
      </c>
      <c r="F4647" s="3">
        <v>0</v>
      </c>
      <c r="G4647" s="3">
        <v>0</v>
      </c>
      <c r="H4647" s="3">
        <v>0</v>
      </c>
      <c r="I4647" s="3">
        <v>0</v>
      </c>
      <c r="J4647" s="3">
        <v>0</v>
      </c>
      <c r="K4647" s="3">
        <v>0</v>
      </c>
      <c r="L4647" s="3">
        <v>0</v>
      </c>
    </row>
    <row r="4648" spans="1:12" x14ac:dyDescent="0.35">
      <c r="A4648">
        <v>2022</v>
      </c>
      <c r="B4648" t="s">
        <v>328</v>
      </c>
      <c r="C4648" t="s">
        <v>5709</v>
      </c>
      <c r="D4648">
        <v>53</v>
      </c>
      <c r="E4648" t="s">
        <v>5711</v>
      </c>
      <c r="F4648" s="3">
        <v>0</v>
      </c>
      <c r="G4648" s="3">
        <v>0</v>
      </c>
      <c r="H4648" s="3">
        <v>0</v>
      </c>
      <c r="I4648" s="3">
        <v>0</v>
      </c>
      <c r="J4648" s="3">
        <v>0</v>
      </c>
      <c r="K4648" s="3">
        <v>0</v>
      </c>
      <c r="L4648" s="3">
        <v>0</v>
      </c>
    </row>
    <row r="4649" spans="1:12" x14ac:dyDescent="0.35">
      <c r="A4649">
        <v>2022</v>
      </c>
      <c r="B4649" t="s">
        <v>328</v>
      </c>
      <c r="C4649" t="s">
        <v>5709</v>
      </c>
      <c r="D4649">
        <v>54</v>
      </c>
      <c r="E4649" t="s">
        <v>5724</v>
      </c>
      <c r="F4649" s="3">
        <v>0</v>
      </c>
      <c r="G4649" s="3">
        <v>0</v>
      </c>
      <c r="H4649" s="3">
        <v>0</v>
      </c>
      <c r="I4649" s="3">
        <v>0</v>
      </c>
      <c r="J4649" s="3">
        <v>0</v>
      </c>
      <c r="K4649" s="3">
        <v>0</v>
      </c>
      <c r="L4649" s="3">
        <v>0</v>
      </c>
    </row>
    <row r="4650" spans="1:12" x14ac:dyDescent="0.35">
      <c r="A4650">
        <v>2022</v>
      </c>
      <c r="B4650" t="s">
        <v>328</v>
      </c>
      <c r="C4650" t="s">
        <v>5725</v>
      </c>
      <c r="D4650">
        <v>55</v>
      </c>
      <c r="E4650" t="s">
        <v>5714</v>
      </c>
      <c r="F4650" s="3">
        <v>0</v>
      </c>
      <c r="G4650" s="3">
        <v>0</v>
      </c>
      <c r="H4650" s="3">
        <v>0</v>
      </c>
      <c r="I4650" s="3">
        <v>0</v>
      </c>
      <c r="J4650" s="3">
        <v>0</v>
      </c>
      <c r="K4650" s="3">
        <v>0</v>
      </c>
      <c r="L4650" s="3">
        <v>0</v>
      </c>
    </row>
    <row r="4651" spans="1:12" x14ac:dyDescent="0.35">
      <c r="A4651">
        <v>2022</v>
      </c>
      <c r="B4651" t="s">
        <v>328</v>
      </c>
      <c r="C4651" t="s">
        <v>5725</v>
      </c>
      <c r="D4651">
        <v>56</v>
      </c>
      <c r="E4651" t="s">
        <v>5712</v>
      </c>
      <c r="F4651" s="3">
        <v>0</v>
      </c>
      <c r="G4651" s="3">
        <v>0</v>
      </c>
      <c r="H4651" s="3">
        <v>0</v>
      </c>
      <c r="I4651" s="3">
        <v>0</v>
      </c>
      <c r="J4651" s="3">
        <v>0</v>
      </c>
      <c r="K4651" s="3">
        <v>0</v>
      </c>
      <c r="L4651" s="3">
        <v>0</v>
      </c>
    </row>
    <row r="4652" spans="1:12" x14ac:dyDescent="0.35">
      <c r="A4652">
        <v>2022</v>
      </c>
      <c r="B4652" t="s">
        <v>328</v>
      </c>
      <c r="C4652" t="s">
        <v>5715</v>
      </c>
      <c r="D4652">
        <v>57</v>
      </c>
      <c r="E4652" t="s">
        <v>5716</v>
      </c>
      <c r="F4652" s="3">
        <v>0</v>
      </c>
      <c r="G4652" s="3">
        <v>0</v>
      </c>
      <c r="H4652" s="3">
        <v>0</v>
      </c>
      <c r="I4652" s="3">
        <v>10570044</v>
      </c>
      <c r="J4652" s="3">
        <v>0</v>
      </c>
      <c r="K4652" s="3">
        <v>10570044</v>
      </c>
      <c r="L4652" s="3">
        <v>-10570044</v>
      </c>
    </row>
    <row r="4653" spans="1:12" x14ac:dyDescent="0.35">
      <c r="A4653">
        <v>2022</v>
      </c>
      <c r="B4653" t="s">
        <v>328</v>
      </c>
      <c r="C4653" t="s">
        <v>3599</v>
      </c>
      <c r="D4653">
        <v>58</v>
      </c>
      <c r="E4653" t="s">
        <v>5717</v>
      </c>
      <c r="F4653" s="3">
        <v>0</v>
      </c>
      <c r="G4653" s="3">
        <v>0</v>
      </c>
      <c r="H4653" s="3">
        <v>0</v>
      </c>
      <c r="I4653" s="3">
        <v>24709006</v>
      </c>
      <c r="J4653" s="3">
        <v>0</v>
      </c>
      <c r="K4653" s="3">
        <v>24709006</v>
      </c>
      <c r="L4653" s="3">
        <v>-24709006</v>
      </c>
    </row>
    <row r="4654" spans="1:12" x14ac:dyDescent="0.35">
      <c r="A4654">
        <v>2022</v>
      </c>
      <c r="B4654" t="s">
        <v>328</v>
      </c>
      <c r="C4654" t="s">
        <v>412</v>
      </c>
      <c r="D4654">
        <v>59</v>
      </c>
      <c r="E4654" t="s">
        <v>5718</v>
      </c>
      <c r="F4654" s="3">
        <v>0</v>
      </c>
      <c r="G4654" s="3">
        <v>0</v>
      </c>
      <c r="H4654" s="3">
        <v>0</v>
      </c>
      <c r="I4654" s="3">
        <v>0</v>
      </c>
      <c r="J4654" s="3">
        <v>0</v>
      </c>
      <c r="K4654" s="3">
        <v>0</v>
      </c>
      <c r="L4654" s="3">
        <v>0</v>
      </c>
    </row>
    <row r="4655" spans="1:12" x14ac:dyDescent="0.35">
      <c r="A4655">
        <v>2022</v>
      </c>
      <c r="B4655" t="s">
        <v>328</v>
      </c>
      <c r="C4655" t="s">
        <v>5727</v>
      </c>
      <c r="D4655">
        <v>60</v>
      </c>
      <c r="E4655" t="s">
        <v>5728</v>
      </c>
      <c r="F4655" s="3">
        <v>0</v>
      </c>
      <c r="G4655" s="3">
        <v>0</v>
      </c>
      <c r="H4655" s="3">
        <v>0</v>
      </c>
      <c r="I4655" s="3">
        <v>0</v>
      </c>
      <c r="J4655" s="3">
        <v>0</v>
      </c>
      <c r="K4655" s="3">
        <v>0</v>
      </c>
      <c r="L4655" s="3">
        <v>0</v>
      </c>
    </row>
    <row r="4656" spans="1:12" x14ac:dyDescent="0.35">
      <c r="A4656">
        <v>2022</v>
      </c>
      <c r="B4656" t="s">
        <v>328</v>
      </c>
      <c r="C4656" t="s">
        <v>5727</v>
      </c>
      <c r="D4656">
        <v>61</v>
      </c>
      <c r="E4656" t="s">
        <v>5729</v>
      </c>
      <c r="F4656" s="3">
        <v>0</v>
      </c>
      <c r="G4656" s="3">
        <v>0</v>
      </c>
      <c r="H4656" s="3">
        <v>0</v>
      </c>
      <c r="I4656" s="3">
        <v>0</v>
      </c>
      <c r="J4656" s="3">
        <v>0</v>
      </c>
      <c r="K4656" s="3">
        <v>0</v>
      </c>
      <c r="L4656" s="3">
        <v>0</v>
      </c>
    </row>
    <row r="4657" spans="1:12" x14ac:dyDescent="0.35">
      <c r="A4657">
        <v>2022</v>
      </c>
      <c r="B4657" t="s">
        <v>328</v>
      </c>
      <c r="C4657" t="s">
        <v>5730</v>
      </c>
      <c r="D4657">
        <v>62</v>
      </c>
      <c r="E4657" t="s">
        <v>5730</v>
      </c>
      <c r="F4657" s="3">
        <v>0</v>
      </c>
      <c r="G4657" s="3">
        <v>0</v>
      </c>
      <c r="H4657" s="3">
        <v>0</v>
      </c>
      <c r="I4657" s="3">
        <v>0</v>
      </c>
      <c r="J4657" s="3">
        <v>0</v>
      </c>
      <c r="K4657" s="3">
        <v>0</v>
      </c>
      <c r="L4657" s="3">
        <v>0</v>
      </c>
    </row>
    <row r="4658" spans="1:12" x14ac:dyDescent="0.35">
      <c r="A4658">
        <v>2023</v>
      </c>
      <c r="B4658" t="s">
        <v>428</v>
      </c>
      <c r="D4658">
        <v>1</v>
      </c>
      <c r="E4658" t="s">
        <v>5661</v>
      </c>
      <c r="F4658" s="3">
        <v>0</v>
      </c>
      <c r="G4658" s="3">
        <v>0</v>
      </c>
      <c r="H4658" s="3">
        <v>0</v>
      </c>
      <c r="I4658" s="3">
        <v>0</v>
      </c>
      <c r="J4658" s="3">
        <v>0</v>
      </c>
      <c r="K4658" s="3">
        <v>0</v>
      </c>
      <c r="L4658" s="3">
        <v>0</v>
      </c>
    </row>
    <row r="4659" spans="1:12" x14ac:dyDescent="0.35">
      <c r="A4659">
        <v>2023</v>
      </c>
      <c r="B4659" t="s">
        <v>428</v>
      </c>
      <c r="D4659">
        <v>2</v>
      </c>
      <c r="E4659" t="s">
        <v>5662</v>
      </c>
      <c r="F4659" s="3">
        <v>0</v>
      </c>
      <c r="G4659" s="3">
        <v>0</v>
      </c>
      <c r="H4659" s="3">
        <v>0</v>
      </c>
      <c r="I4659" s="3">
        <v>0</v>
      </c>
      <c r="J4659" s="3">
        <v>0</v>
      </c>
      <c r="K4659" s="3">
        <v>0</v>
      </c>
      <c r="L4659" s="3">
        <v>0</v>
      </c>
    </row>
    <row r="4660" spans="1:12" x14ac:dyDescent="0.35">
      <c r="A4660">
        <v>2023</v>
      </c>
      <c r="B4660" t="s">
        <v>428</v>
      </c>
      <c r="C4660" t="s">
        <v>759</v>
      </c>
      <c r="D4660">
        <v>3</v>
      </c>
      <c r="E4660" t="s">
        <v>5663</v>
      </c>
      <c r="F4660" s="3">
        <v>0</v>
      </c>
      <c r="G4660" s="3">
        <v>0</v>
      </c>
      <c r="H4660" s="3">
        <v>0</v>
      </c>
      <c r="I4660" s="3">
        <v>0</v>
      </c>
      <c r="J4660" s="3">
        <v>0</v>
      </c>
      <c r="K4660" s="3">
        <v>0</v>
      </c>
      <c r="L4660" s="3">
        <v>0</v>
      </c>
    </row>
    <row r="4661" spans="1:12" x14ac:dyDescent="0.35">
      <c r="A4661">
        <v>2023</v>
      </c>
      <c r="B4661" t="s">
        <v>428</v>
      </c>
      <c r="C4661" t="s">
        <v>759</v>
      </c>
      <c r="D4661">
        <v>4</v>
      </c>
      <c r="E4661" t="s">
        <v>5664</v>
      </c>
      <c r="F4661" s="3">
        <v>0</v>
      </c>
      <c r="G4661" s="3">
        <v>0</v>
      </c>
      <c r="H4661" s="3">
        <v>0</v>
      </c>
      <c r="I4661" s="3">
        <v>0</v>
      </c>
      <c r="J4661" s="3">
        <v>0</v>
      </c>
      <c r="K4661" s="3">
        <v>0</v>
      </c>
      <c r="L4661" s="3">
        <v>0</v>
      </c>
    </row>
    <row r="4662" spans="1:12" x14ac:dyDescent="0.35">
      <c r="A4662">
        <v>2023</v>
      </c>
      <c r="B4662" t="s">
        <v>428</v>
      </c>
      <c r="C4662" t="s">
        <v>759</v>
      </c>
      <c r="D4662">
        <v>5</v>
      </c>
      <c r="E4662" t="s">
        <v>5665</v>
      </c>
      <c r="F4662" s="3">
        <v>0</v>
      </c>
      <c r="G4662" s="3">
        <v>0</v>
      </c>
      <c r="H4662" s="3">
        <v>0</v>
      </c>
      <c r="I4662" s="3">
        <v>0</v>
      </c>
      <c r="J4662" s="3">
        <v>0</v>
      </c>
      <c r="K4662" s="3">
        <v>0</v>
      </c>
      <c r="L4662" s="3">
        <v>0</v>
      </c>
    </row>
    <row r="4663" spans="1:12" x14ac:dyDescent="0.35">
      <c r="A4663">
        <v>2023</v>
      </c>
      <c r="B4663" t="s">
        <v>428</v>
      </c>
      <c r="C4663" t="s">
        <v>759</v>
      </c>
      <c r="D4663">
        <v>6</v>
      </c>
      <c r="E4663" t="s">
        <v>5666</v>
      </c>
      <c r="F4663" s="3">
        <v>0</v>
      </c>
      <c r="G4663" s="3">
        <v>0</v>
      </c>
      <c r="H4663" s="3">
        <v>0</v>
      </c>
      <c r="I4663" s="3">
        <v>0</v>
      </c>
      <c r="J4663" s="3">
        <v>0</v>
      </c>
      <c r="K4663" s="3">
        <v>0</v>
      </c>
      <c r="L4663" s="3">
        <v>0</v>
      </c>
    </row>
    <row r="4664" spans="1:12" x14ac:dyDescent="0.35">
      <c r="A4664">
        <v>2023</v>
      </c>
      <c r="B4664" t="s">
        <v>428</v>
      </c>
      <c r="C4664" t="s">
        <v>759</v>
      </c>
      <c r="D4664">
        <v>7</v>
      </c>
      <c r="E4664" t="s">
        <v>5667</v>
      </c>
      <c r="F4664" s="3">
        <v>0</v>
      </c>
      <c r="G4664" s="3">
        <v>0</v>
      </c>
      <c r="H4664" s="3">
        <v>0</v>
      </c>
      <c r="I4664" s="3">
        <v>0</v>
      </c>
      <c r="J4664" s="3">
        <v>0</v>
      </c>
      <c r="K4664" s="3">
        <v>0</v>
      </c>
      <c r="L4664" s="3">
        <v>0</v>
      </c>
    </row>
    <row r="4665" spans="1:12" x14ac:dyDescent="0.35">
      <c r="A4665">
        <v>2023</v>
      </c>
      <c r="B4665" t="s">
        <v>428</v>
      </c>
      <c r="C4665" t="s">
        <v>5668</v>
      </c>
      <c r="D4665">
        <v>8</v>
      </c>
      <c r="E4665" t="s">
        <v>5669</v>
      </c>
      <c r="F4665" s="3">
        <v>0</v>
      </c>
      <c r="G4665" s="3">
        <v>0</v>
      </c>
      <c r="H4665" s="3">
        <v>0</v>
      </c>
      <c r="I4665" s="3">
        <v>0</v>
      </c>
      <c r="J4665" s="3">
        <v>0</v>
      </c>
      <c r="K4665" s="3">
        <v>0</v>
      </c>
      <c r="L4665" s="3">
        <v>0</v>
      </c>
    </row>
    <row r="4666" spans="1:12" x14ac:dyDescent="0.35">
      <c r="A4666">
        <v>2023</v>
      </c>
      <c r="B4666" t="s">
        <v>428</v>
      </c>
      <c r="C4666" t="s">
        <v>5668</v>
      </c>
      <c r="D4666">
        <v>9</v>
      </c>
      <c r="E4666" t="s">
        <v>5670</v>
      </c>
      <c r="F4666" s="3">
        <v>0</v>
      </c>
      <c r="G4666" s="3">
        <v>0</v>
      </c>
      <c r="H4666" s="3">
        <v>0</v>
      </c>
      <c r="I4666" s="3">
        <v>0</v>
      </c>
      <c r="J4666" s="3">
        <v>0</v>
      </c>
      <c r="K4666" s="3">
        <v>0</v>
      </c>
      <c r="L4666" s="3">
        <v>0</v>
      </c>
    </row>
    <row r="4667" spans="1:12" x14ac:dyDescent="0.35">
      <c r="A4667">
        <v>2023</v>
      </c>
      <c r="B4667" t="s">
        <v>428</v>
      </c>
      <c r="C4667" t="s">
        <v>5668</v>
      </c>
      <c r="D4667">
        <v>10</v>
      </c>
      <c r="E4667" t="s">
        <v>5722</v>
      </c>
      <c r="F4667" s="3">
        <v>0</v>
      </c>
      <c r="G4667" s="3">
        <v>0</v>
      </c>
      <c r="H4667" s="3">
        <v>0</v>
      </c>
      <c r="I4667" s="3">
        <v>0</v>
      </c>
      <c r="J4667" s="3">
        <v>0</v>
      </c>
      <c r="K4667" s="3">
        <v>0</v>
      </c>
      <c r="L4667" s="3">
        <v>0</v>
      </c>
    </row>
    <row r="4668" spans="1:12" x14ac:dyDescent="0.35">
      <c r="A4668">
        <v>2023</v>
      </c>
      <c r="B4668" t="s">
        <v>428</v>
      </c>
      <c r="C4668" t="s">
        <v>5668</v>
      </c>
      <c r="D4668">
        <v>11</v>
      </c>
      <c r="E4668" t="s">
        <v>5671</v>
      </c>
      <c r="F4668" s="3">
        <v>0</v>
      </c>
      <c r="G4668" s="3">
        <v>0</v>
      </c>
      <c r="H4668" s="3">
        <v>0</v>
      </c>
      <c r="I4668" s="3">
        <v>0</v>
      </c>
      <c r="J4668" s="3">
        <v>0</v>
      </c>
      <c r="K4668" s="3">
        <v>0</v>
      </c>
      <c r="L4668" s="3">
        <v>0</v>
      </c>
    </row>
    <row r="4669" spans="1:12" x14ac:dyDescent="0.35">
      <c r="A4669">
        <v>2023</v>
      </c>
      <c r="B4669" t="s">
        <v>428</v>
      </c>
      <c r="C4669" t="s">
        <v>5668</v>
      </c>
      <c r="D4669">
        <v>12</v>
      </c>
      <c r="E4669" t="s">
        <v>5723</v>
      </c>
      <c r="F4669" s="3">
        <v>0</v>
      </c>
      <c r="G4669" s="3">
        <v>0</v>
      </c>
      <c r="H4669" s="3">
        <v>0</v>
      </c>
      <c r="I4669" s="3">
        <v>0</v>
      </c>
      <c r="J4669" s="3">
        <v>0</v>
      </c>
      <c r="K4669" s="3">
        <v>0</v>
      </c>
      <c r="L4669" s="3">
        <v>0</v>
      </c>
    </row>
    <row r="4670" spans="1:12" x14ac:dyDescent="0.35">
      <c r="A4670">
        <v>2023</v>
      </c>
      <c r="B4670" t="s">
        <v>428</v>
      </c>
      <c r="C4670" t="s">
        <v>5668</v>
      </c>
      <c r="D4670">
        <v>13</v>
      </c>
      <c r="E4670" t="s">
        <v>5673</v>
      </c>
      <c r="F4670" s="3">
        <v>0</v>
      </c>
      <c r="G4670" s="3">
        <v>0</v>
      </c>
      <c r="H4670" s="3">
        <v>0</v>
      </c>
      <c r="I4670" s="3">
        <v>0</v>
      </c>
      <c r="J4670" s="3">
        <v>0</v>
      </c>
      <c r="K4670" s="3">
        <v>0</v>
      </c>
      <c r="L4670" s="3">
        <v>0</v>
      </c>
    </row>
    <row r="4671" spans="1:12" x14ac:dyDescent="0.35">
      <c r="A4671">
        <v>2023</v>
      </c>
      <c r="B4671" t="s">
        <v>428</v>
      </c>
      <c r="C4671" t="s">
        <v>5668</v>
      </c>
      <c r="D4671">
        <v>14</v>
      </c>
      <c r="E4671" t="s">
        <v>5674</v>
      </c>
      <c r="F4671" s="3">
        <v>0</v>
      </c>
      <c r="G4671" s="3">
        <v>0</v>
      </c>
      <c r="H4671" s="3">
        <v>0</v>
      </c>
      <c r="I4671" s="3">
        <v>0</v>
      </c>
      <c r="J4671" s="3">
        <v>0</v>
      </c>
      <c r="K4671" s="3">
        <v>0</v>
      </c>
      <c r="L4671" s="3">
        <v>0</v>
      </c>
    </row>
    <row r="4672" spans="1:12" x14ac:dyDescent="0.35">
      <c r="A4672">
        <v>2023</v>
      </c>
      <c r="B4672" t="s">
        <v>428</v>
      </c>
      <c r="C4672" t="s">
        <v>5668</v>
      </c>
      <c r="D4672">
        <v>15</v>
      </c>
      <c r="E4672" t="s">
        <v>5675</v>
      </c>
      <c r="F4672" s="3">
        <v>0</v>
      </c>
      <c r="G4672" s="3">
        <v>0</v>
      </c>
      <c r="H4672" s="3">
        <v>0</v>
      </c>
      <c r="I4672" s="3">
        <v>0</v>
      </c>
      <c r="J4672" s="3">
        <v>0</v>
      </c>
      <c r="K4672" s="3">
        <v>0</v>
      </c>
      <c r="L4672" s="3">
        <v>0</v>
      </c>
    </row>
    <row r="4673" spans="1:12" x14ac:dyDescent="0.35">
      <c r="A4673">
        <v>2023</v>
      </c>
      <c r="B4673" t="s">
        <v>428</v>
      </c>
      <c r="C4673" t="s">
        <v>5668</v>
      </c>
      <c r="D4673">
        <v>16</v>
      </c>
      <c r="E4673" t="s">
        <v>5676</v>
      </c>
      <c r="F4673" s="3">
        <v>0</v>
      </c>
      <c r="G4673" s="3">
        <v>0</v>
      </c>
      <c r="H4673" s="3">
        <v>0</v>
      </c>
      <c r="I4673" s="3">
        <v>0</v>
      </c>
      <c r="J4673" s="3">
        <v>0</v>
      </c>
      <c r="K4673" s="3">
        <v>0</v>
      </c>
      <c r="L4673" s="3">
        <v>0</v>
      </c>
    </row>
    <row r="4674" spans="1:12" x14ac:dyDescent="0.35">
      <c r="A4674">
        <v>2023</v>
      </c>
      <c r="B4674" t="s">
        <v>428</v>
      </c>
      <c r="C4674" t="s">
        <v>5677</v>
      </c>
      <c r="D4674">
        <v>17</v>
      </c>
      <c r="E4674" t="s">
        <v>5672</v>
      </c>
      <c r="F4674" s="3">
        <v>0</v>
      </c>
      <c r="G4674" s="3">
        <v>0</v>
      </c>
      <c r="H4674" s="3">
        <v>0</v>
      </c>
      <c r="I4674" s="3">
        <v>0</v>
      </c>
      <c r="J4674" s="3">
        <v>0</v>
      </c>
      <c r="K4674" s="3">
        <v>0</v>
      </c>
      <c r="L4674" s="3">
        <v>0</v>
      </c>
    </row>
    <row r="4675" spans="1:12" x14ac:dyDescent="0.35">
      <c r="A4675">
        <v>2023</v>
      </c>
      <c r="B4675" t="s">
        <v>428</v>
      </c>
      <c r="C4675" t="s">
        <v>5677</v>
      </c>
      <c r="D4675">
        <v>18</v>
      </c>
      <c r="E4675" t="s">
        <v>5678</v>
      </c>
      <c r="F4675" s="3">
        <v>0</v>
      </c>
      <c r="G4675" s="3">
        <v>0</v>
      </c>
      <c r="H4675" s="3">
        <v>0</v>
      </c>
      <c r="I4675" s="3">
        <v>0</v>
      </c>
      <c r="J4675" s="3">
        <v>0</v>
      </c>
      <c r="K4675" s="3">
        <v>0</v>
      </c>
      <c r="L4675" s="3">
        <v>0</v>
      </c>
    </row>
    <row r="4676" spans="1:12" x14ac:dyDescent="0.35">
      <c r="A4676">
        <v>2023</v>
      </c>
      <c r="B4676" t="s">
        <v>428</v>
      </c>
      <c r="C4676" t="s">
        <v>5677</v>
      </c>
      <c r="D4676">
        <v>19</v>
      </c>
      <c r="E4676" t="s">
        <v>5679</v>
      </c>
      <c r="F4676" s="3">
        <v>0</v>
      </c>
      <c r="G4676" s="3">
        <v>0</v>
      </c>
      <c r="H4676" s="3">
        <v>0</v>
      </c>
      <c r="I4676" s="3">
        <v>0</v>
      </c>
      <c r="J4676" s="3">
        <v>0</v>
      </c>
      <c r="K4676" s="3">
        <v>0</v>
      </c>
      <c r="L4676" s="3">
        <v>0</v>
      </c>
    </row>
    <row r="4677" spans="1:12" x14ac:dyDescent="0.35">
      <c r="A4677">
        <v>2023</v>
      </c>
      <c r="B4677" t="s">
        <v>428</v>
      </c>
      <c r="C4677" t="s">
        <v>5677</v>
      </c>
      <c r="D4677">
        <v>20</v>
      </c>
      <c r="E4677" t="s">
        <v>5680</v>
      </c>
      <c r="F4677" s="3">
        <v>0</v>
      </c>
      <c r="G4677" s="3">
        <v>0</v>
      </c>
      <c r="H4677" s="3">
        <v>0</v>
      </c>
      <c r="I4677" s="3">
        <v>0</v>
      </c>
      <c r="J4677" s="3">
        <v>0</v>
      </c>
      <c r="K4677" s="3">
        <v>0</v>
      </c>
      <c r="L4677" s="3">
        <v>0</v>
      </c>
    </row>
    <row r="4678" spans="1:12" x14ac:dyDescent="0.35">
      <c r="A4678">
        <v>2023</v>
      </c>
      <c r="B4678" t="s">
        <v>428</v>
      </c>
      <c r="C4678" t="s">
        <v>5677</v>
      </c>
      <c r="D4678">
        <v>21</v>
      </c>
      <c r="E4678" t="s">
        <v>5681</v>
      </c>
      <c r="F4678" s="3">
        <v>0</v>
      </c>
      <c r="G4678" s="3">
        <v>0</v>
      </c>
      <c r="H4678" s="3">
        <v>0</v>
      </c>
      <c r="I4678" s="3">
        <v>0</v>
      </c>
      <c r="J4678" s="3">
        <v>0</v>
      </c>
      <c r="K4678" s="3">
        <v>0</v>
      </c>
      <c r="L4678" s="3">
        <v>0</v>
      </c>
    </row>
    <row r="4679" spans="1:12" x14ac:dyDescent="0.35">
      <c r="A4679">
        <v>2023</v>
      </c>
      <c r="B4679" t="s">
        <v>428</v>
      </c>
      <c r="C4679" t="s">
        <v>5677</v>
      </c>
      <c r="D4679">
        <v>22</v>
      </c>
      <c r="E4679" t="s">
        <v>5682</v>
      </c>
      <c r="F4679" s="3">
        <v>0</v>
      </c>
      <c r="G4679" s="3">
        <v>0</v>
      </c>
      <c r="H4679" s="3">
        <v>0</v>
      </c>
      <c r="I4679" s="3">
        <v>0</v>
      </c>
      <c r="J4679" s="3">
        <v>0</v>
      </c>
      <c r="K4679" s="3">
        <v>0</v>
      </c>
      <c r="L4679" s="3">
        <v>0</v>
      </c>
    </row>
    <row r="4680" spans="1:12" x14ac:dyDescent="0.35">
      <c r="A4680">
        <v>2023</v>
      </c>
      <c r="B4680" t="s">
        <v>428</v>
      </c>
      <c r="C4680" t="s">
        <v>5677</v>
      </c>
      <c r="D4680">
        <v>23</v>
      </c>
      <c r="E4680" t="s">
        <v>5683</v>
      </c>
      <c r="F4680" s="3">
        <v>0</v>
      </c>
      <c r="G4680" s="3">
        <v>0</v>
      </c>
      <c r="H4680" s="3">
        <v>0</v>
      </c>
      <c r="I4680" s="3">
        <v>0</v>
      </c>
      <c r="J4680" s="3">
        <v>0</v>
      </c>
      <c r="K4680" s="3">
        <v>0</v>
      </c>
      <c r="L4680" s="3">
        <v>0</v>
      </c>
    </row>
    <row r="4681" spans="1:12" x14ac:dyDescent="0.35">
      <c r="A4681">
        <v>2023</v>
      </c>
      <c r="B4681" t="s">
        <v>428</v>
      </c>
      <c r="C4681" t="s">
        <v>5677</v>
      </c>
      <c r="D4681">
        <v>24</v>
      </c>
      <c r="E4681" t="s">
        <v>5684</v>
      </c>
      <c r="F4681" s="3">
        <v>0</v>
      </c>
      <c r="G4681" s="3">
        <v>0</v>
      </c>
      <c r="H4681" s="3">
        <v>0</v>
      </c>
      <c r="I4681" s="3">
        <v>0</v>
      </c>
      <c r="J4681" s="3">
        <v>0</v>
      </c>
      <c r="K4681" s="3">
        <v>0</v>
      </c>
      <c r="L4681" s="3">
        <v>0</v>
      </c>
    </row>
    <row r="4682" spans="1:12" x14ac:dyDescent="0.35">
      <c r="A4682">
        <v>2023</v>
      </c>
      <c r="B4682" t="s">
        <v>428</v>
      </c>
      <c r="C4682" t="s">
        <v>5677</v>
      </c>
      <c r="D4682">
        <v>25</v>
      </c>
      <c r="E4682" t="s">
        <v>5685</v>
      </c>
      <c r="F4682" s="3">
        <v>0</v>
      </c>
      <c r="G4682" s="3">
        <v>0</v>
      </c>
      <c r="H4682" s="3">
        <v>0</v>
      </c>
      <c r="I4682" s="3">
        <v>0</v>
      </c>
      <c r="J4682" s="3">
        <v>0</v>
      </c>
      <c r="K4682" s="3">
        <v>0</v>
      </c>
      <c r="L4682" s="3">
        <v>0</v>
      </c>
    </row>
    <row r="4683" spans="1:12" x14ac:dyDescent="0.35">
      <c r="A4683">
        <v>2023</v>
      </c>
      <c r="B4683" t="s">
        <v>428</v>
      </c>
      <c r="C4683" t="s">
        <v>5677</v>
      </c>
      <c r="D4683">
        <v>26</v>
      </c>
      <c r="E4683" t="s">
        <v>5686</v>
      </c>
      <c r="F4683" s="3">
        <v>0</v>
      </c>
      <c r="G4683" s="3">
        <v>0</v>
      </c>
      <c r="H4683" s="3">
        <v>0</v>
      </c>
      <c r="I4683" s="3">
        <v>0</v>
      </c>
      <c r="J4683" s="3">
        <v>0</v>
      </c>
      <c r="K4683" s="3">
        <v>0</v>
      </c>
      <c r="L4683" s="3">
        <v>0</v>
      </c>
    </row>
    <row r="4684" spans="1:12" x14ac:dyDescent="0.35">
      <c r="A4684">
        <v>2023</v>
      </c>
      <c r="B4684" t="s">
        <v>428</v>
      </c>
      <c r="C4684" t="s">
        <v>5687</v>
      </c>
      <c r="D4684">
        <v>27</v>
      </c>
      <c r="E4684" t="s">
        <v>5688</v>
      </c>
      <c r="F4684" s="3">
        <v>0</v>
      </c>
      <c r="G4684" s="3">
        <v>0</v>
      </c>
      <c r="H4684" s="3">
        <v>0</v>
      </c>
      <c r="I4684" s="3">
        <v>0</v>
      </c>
      <c r="J4684" s="3">
        <v>0</v>
      </c>
      <c r="K4684" s="3">
        <v>0</v>
      </c>
      <c r="L4684" s="3">
        <v>0</v>
      </c>
    </row>
    <row r="4685" spans="1:12" x14ac:dyDescent="0.35">
      <c r="A4685">
        <v>2023</v>
      </c>
      <c r="B4685" t="s">
        <v>428</v>
      </c>
      <c r="C4685" t="s">
        <v>5687</v>
      </c>
      <c r="D4685">
        <v>28</v>
      </c>
      <c r="E4685" t="s">
        <v>5689</v>
      </c>
      <c r="F4685" s="3">
        <v>0</v>
      </c>
      <c r="G4685" s="3">
        <v>5000000</v>
      </c>
      <c r="H4685" s="3">
        <v>5000000</v>
      </c>
      <c r="I4685" s="3">
        <v>27041065</v>
      </c>
      <c r="J4685" s="3">
        <v>0</v>
      </c>
      <c r="K4685" s="3">
        <v>27041065</v>
      </c>
      <c r="L4685" s="3">
        <v>-22041065</v>
      </c>
    </row>
    <row r="4686" spans="1:12" x14ac:dyDescent="0.35">
      <c r="A4686">
        <v>2023</v>
      </c>
      <c r="B4686" t="s">
        <v>428</v>
      </c>
      <c r="C4686" t="s">
        <v>5687</v>
      </c>
      <c r="D4686">
        <v>29</v>
      </c>
      <c r="E4686" t="s">
        <v>5690</v>
      </c>
      <c r="F4686" s="3">
        <v>0</v>
      </c>
      <c r="G4686" s="3">
        <v>0</v>
      </c>
      <c r="H4686" s="3">
        <v>0</v>
      </c>
      <c r="I4686" s="3">
        <v>0</v>
      </c>
      <c r="J4686" s="3">
        <v>0</v>
      </c>
      <c r="K4686" s="3">
        <v>0</v>
      </c>
      <c r="L4686" s="3">
        <v>0</v>
      </c>
    </row>
    <row r="4687" spans="1:12" x14ac:dyDescent="0.35">
      <c r="A4687">
        <v>2023</v>
      </c>
      <c r="B4687" t="s">
        <v>428</v>
      </c>
      <c r="C4687" t="s">
        <v>5687</v>
      </c>
      <c r="D4687">
        <v>30</v>
      </c>
      <c r="E4687" t="s">
        <v>5719</v>
      </c>
      <c r="F4687" s="3">
        <v>0</v>
      </c>
      <c r="G4687" s="3">
        <v>0</v>
      </c>
      <c r="H4687" s="3">
        <v>0</v>
      </c>
      <c r="I4687" s="3">
        <v>0</v>
      </c>
      <c r="J4687" s="3">
        <v>0</v>
      </c>
      <c r="K4687" s="3">
        <v>0</v>
      </c>
      <c r="L4687" s="3">
        <v>0</v>
      </c>
    </row>
    <row r="4688" spans="1:12" x14ac:dyDescent="0.35">
      <c r="A4688">
        <v>2023</v>
      </c>
      <c r="B4688" t="s">
        <v>428</v>
      </c>
      <c r="C4688" t="s">
        <v>5687</v>
      </c>
      <c r="D4688">
        <v>31</v>
      </c>
      <c r="E4688" t="s">
        <v>5720</v>
      </c>
      <c r="F4688" s="3">
        <v>0</v>
      </c>
      <c r="G4688" s="3">
        <v>0</v>
      </c>
      <c r="H4688" s="3">
        <v>0</v>
      </c>
      <c r="I4688" s="3">
        <v>0</v>
      </c>
      <c r="J4688" s="3">
        <v>0</v>
      </c>
      <c r="K4688" s="3">
        <v>0</v>
      </c>
      <c r="L4688" s="3">
        <v>0</v>
      </c>
    </row>
    <row r="4689" spans="1:12" x14ac:dyDescent="0.35">
      <c r="A4689">
        <v>2023</v>
      </c>
      <c r="B4689" t="s">
        <v>428</v>
      </c>
      <c r="C4689" t="s">
        <v>5687</v>
      </c>
      <c r="D4689">
        <v>32</v>
      </c>
      <c r="E4689" t="s">
        <v>5691</v>
      </c>
      <c r="F4689" s="3">
        <v>0</v>
      </c>
      <c r="G4689" s="3">
        <v>0</v>
      </c>
      <c r="H4689" s="3">
        <v>0</v>
      </c>
      <c r="I4689" s="3">
        <v>0</v>
      </c>
      <c r="J4689" s="3">
        <v>0</v>
      </c>
      <c r="K4689" s="3">
        <v>0</v>
      </c>
      <c r="L4689" s="3">
        <v>0</v>
      </c>
    </row>
    <row r="4690" spans="1:12" x14ac:dyDescent="0.35">
      <c r="A4690">
        <v>2023</v>
      </c>
      <c r="B4690" t="s">
        <v>428</v>
      </c>
      <c r="C4690" t="s">
        <v>5687</v>
      </c>
      <c r="D4690">
        <v>33</v>
      </c>
      <c r="E4690" t="s">
        <v>5692</v>
      </c>
      <c r="F4690" s="3">
        <v>0</v>
      </c>
      <c r="G4690" s="3">
        <v>0</v>
      </c>
      <c r="H4690" s="3">
        <v>0</v>
      </c>
      <c r="I4690" s="3">
        <v>0</v>
      </c>
      <c r="J4690" s="3">
        <v>0</v>
      </c>
      <c r="K4690" s="3">
        <v>0</v>
      </c>
      <c r="L4690" s="3">
        <v>0</v>
      </c>
    </row>
    <row r="4691" spans="1:12" x14ac:dyDescent="0.35">
      <c r="A4691">
        <v>2023</v>
      </c>
      <c r="B4691" t="s">
        <v>428</v>
      </c>
      <c r="C4691" t="s">
        <v>5687</v>
      </c>
      <c r="D4691">
        <v>34</v>
      </c>
      <c r="E4691" t="s">
        <v>5693</v>
      </c>
      <c r="F4691" s="3">
        <v>0</v>
      </c>
      <c r="G4691" s="3">
        <v>0</v>
      </c>
      <c r="H4691" s="3">
        <v>0</v>
      </c>
      <c r="I4691" s="3">
        <v>286318</v>
      </c>
      <c r="J4691" s="3">
        <v>0</v>
      </c>
      <c r="K4691" s="3">
        <v>286318</v>
      </c>
      <c r="L4691" s="3">
        <v>-286318</v>
      </c>
    </row>
    <row r="4692" spans="1:12" x14ac:dyDescent="0.35">
      <c r="A4692">
        <v>2023</v>
      </c>
      <c r="B4692" t="s">
        <v>428</v>
      </c>
      <c r="C4692" t="s">
        <v>5687</v>
      </c>
      <c r="D4692">
        <v>35</v>
      </c>
      <c r="E4692" t="s">
        <v>5694</v>
      </c>
      <c r="F4692" s="3">
        <v>0</v>
      </c>
      <c r="G4692" s="3">
        <v>0</v>
      </c>
      <c r="H4692" s="3">
        <v>0</v>
      </c>
      <c r="I4692" s="3">
        <v>0</v>
      </c>
      <c r="J4692" s="3">
        <v>0</v>
      </c>
      <c r="K4692" s="3">
        <v>0</v>
      </c>
      <c r="L4692" s="3">
        <v>0</v>
      </c>
    </row>
    <row r="4693" spans="1:12" x14ac:dyDescent="0.35">
      <c r="A4693">
        <v>2023</v>
      </c>
      <c r="B4693" t="s">
        <v>428</v>
      </c>
      <c r="C4693" t="s">
        <v>5687</v>
      </c>
      <c r="D4693">
        <v>36</v>
      </c>
      <c r="E4693" t="s">
        <v>5695</v>
      </c>
      <c r="F4693" s="3">
        <v>0</v>
      </c>
      <c r="G4693" s="3">
        <v>0</v>
      </c>
      <c r="H4693" s="3">
        <v>0</v>
      </c>
      <c r="I4693" s="3">
        <v>0</v>
      </c>
      <c r="J4693" s="3">
        <v>0</v>
      </c>
      <c r="K4693" s="3">
        <v>0</v>
      </c>
      <c r="L4693" s="3">
        <v>0</v>
      </c>
    </row>
    <row r="4694" spans="1:12" x14ac:dyDescent="0.35">
      <c r="A4694">
        <v>2023</v>
      </c>
      <c r="B4694" t="s">
        <v>428</v>
      </c>
      <c r="C4694" t="s">
        <v>5687</v>
      </c>
      <c r="D4694">
        <v>37</v>
      </c>
      <c r="E4694" t="s">
        <v>5696</v>
      </c>
      <c r="F4694" s="3">
        <v>0</v>
      </c>
      <c r="G4694" s="3">
        <v>0</v>
      </c>
      <c r="H4694" s="3">
        <v>0</v>
      </c>
      <c r="I4694" s="3">
        <v>0</v>
      </c>
      <c r="J4694" s="3">
        <v>0</v>
      </c>
      <c r="K4694" s="3">
        <v>0</v>
      </c>
      <c r="L4694" s="3">
        <v>0</v>
      </c>
    </row>
    <row r="4695" spans="1:12" x14ac:dyDescent="0.35">
      <c r="A4695">
        <v>2023</v>
      </c>
      <c r="B4695" t="s">
        <v>428</v>
      </c>
      <c r="C4695" t="s">
        <v>5687</v>
      </c>
      <c r="D4695">
        <v>38</v>
      </c>
      <c r="E4695" t="s">
        <v>5697</v>
      </c>
      <c r="F4695" s="3">
        <v>0</v>
      </c>
      <c r="G4695" s="3">
        <v>0</v>
      </c>
      <c r="H4695" s="3">
        <v>0</v>
      </c>
      <c r="I4695" s="3">
        <v>0</v>
      </c>
      <c r="J4695" s="3">
        <v>0</v>
      </c>
      <c r="K4695" s="3">
        <v>0</v>
      </c>
      <c r="L4695" s="3">
        <v>0</v>
      </c>
    </row>
    <row r="4696" spans="1:12" x14ac:dyDescent="0.35">
      <c r="A4696">
        <v>2023</v>
      </c>
      <c r="B4696" t="s">
        <v>428</v>
      </c>
      <c r="C4696" t="s">
        <v>5687</v>
      </c>
      <c r="D4696">
        <v>39</v>
      </c>
      <c r="E4696" t="s">
        <v>5698</v>
      </c>
      <c r="F4696" s="3">
        <v>0</v>
      </c>
      <c r="G4696" s="3">
        <v>0</v>
      </c>
      <c r="H4696" s="3">
        <v>0</v>
      </c>
      <c r="I4696" s="3">
        <v>0</v>
      </c>
      <c r="J4696" s="3">
        <v>0</v>
      </c>
      <c r="K4696" s="3">
        <v>0</v>
      </c>
      <c r="L4696" s="3">
        <v>0</v>
      </c>
    </row>
    <row r="4697" spans="1:12" x14ac:dyDescent="0.35">
      <c r="A4697">
        <v>2023</v>
      </c>
      <c r="B4697" t="s">
        <v>428</v>
      </c>
      <c r="C4697" t="s">
        <v>5687</v>
      </c>
      <c r="D4697">
        <v>40</v>
      </c>
      <c r="E4697" t="s">
        <v>5699</v>
      </c>
      <c r="F4697" s="3">
        <v>0</v>
      </c>
      <c r="G4697" s="3">
        <v>0</v>
      </c>
      <c r="H4697" s="3">
        <v>0</v>
      </c>
      <c r="I4697" s="3">
        <v>0</v>
      </c>
      <c r="J4697" s="3">
        <v>0</v>
      </c>
      <c r="K4697" s="3">
        <v>0</v>
      </c>
      <c r="L4697" s="3">
        <v>0</v>
      </c>
    </row>
    <row r="4698" spans="1:12" x14ac:dyDescent="0.35">
      <c r="A4698">
        <v>2023</v>
      </c>
      <c r="B4698" t="s">
        <v>428</v>
      </c>
      <c r="C4698" t="s">
        <v>5687</v>
      </c>
      <c r="D4698">
        <v>41</v>
      </c>
      <c r="E4698" t="s">
        <v>5684</v>
      </c>
      <c r="F4698" s="3">
        <v>0</v>
      </c>
      <c r="G4698" s="3">
        <v>0</v>
      </c>
      <c r="H4698" s="3">
        <v>0</v>
      </c>
      <c r="I4698" s="3">
        <v>0</v>
      </c>
      <c r="J4698" s="3">
        <v>0</v>
      </c>
      <c r="K4698" s="3">
        <v>0</v>
      </c>
      <c r="L4698" s="3">
        <v>0</v>
      </c>
    </row>
    <row r="4699" spans="1:12" x14ac:dyDescent="0.35">
      <c r="A4699">
        <v>2023</v>
      </c>
      <c r="B4699" t="s">
        <v>428</v>
      </c>
      <c r="C4699" t="s">
        <v>5687</v>
      </c>
      <c r="D4699">
        <v>42</v>
      </c>
      <c r="E4699" t="s">
        <v>5721</v>
      </c>
      <c r="F4699" s="3">
        <v>0</v>
      </c>
      <c r="G4699" s="3">
        <v>0</v>
      </c>
      <c r="H4699" s="3">
        <v>0</v>
      </c>
      <c r="I4699" s="3">
        <v>0</v>
      </c>
      <c r="J4699" s="3">
        <v>0</v>
      </c>
      <c r="K4699" s="3">
        <v>0</v>
      </c>
      <c r="L4699" s="3">
        <v>0</v>
      </c>
    </row>
    <row r="4700" spans="1:12" x14ac:dyDescent="0.35">
      <c r="A4700">
        <v>2023</v>
      </c>
      <c r="B4700" t="s">
        <v>428</v>
      </c>
      <c r="C4700" t="s">
        <v>5700</v>
      </c>
      <c r="D4700">
        <v>43</v>
      </c>
      <c r="E4700" t="s">
        <v>5701</v>
      </c>
      <c r="F4700" s="3">
        <v>0</v>
      </c>
      <c r="G4700" s="3">
        <v>0</v>
      </c>
      <c r="H4700" s="3">
        <v>0</v>
      </c>
      <c r="I4700" s="3">
        <v>0</v>
      </c>
      <c r="J4700" s="3">
        <v>0</v>
      </c>
      <c r="K4700" s="3">
        <v>0</v>
      </c>
      <c r="L4700" s="3">
        <v>0</v>
      </c>
    </row>
    <row r="4701" spans="1:12" x14ac:dyDescent="0.35">
      <c r="A4701">
        <v>2023</v>
      </c>
      <c r="B4701" t="s">
        <v>428</v>
      </c>
      <c r="C4701" t="s">
        <v>5700</v>
      </c>
      <c r="D4701">
        <v>44</v>
      </c>
      <c r="E4701" t="s">
        <v>5702</v>
      </c>
      <c r="F4701" s="3">
        <v>0</v>
      </c>
      <c r="G4701" s="3">
        <v>0</v>
      </c>
      <c r="H4701" s="3">
        <v>0</v>
      </c>
      <c r="I4701" s="3">
        <v>0</v>
      </c>
      <c r="J4701" s="3">
        <v>0</v>
      </c>
      <c r="K4701" s="3">
        <v>0</v>
      </c>
      <c r="L4701" s="3">
        <v>0</v>
      </c>
    </row>
    <row r="4702" spans="1:12" x14ac:dyDescent="0.35">
      <c r="A4702">
        <v>2023</v>
      </c>
      <c r="B4702" t="s">
        <v>428</v>
      </c>
      <c r="C4702" t="s">
        <v>5700</v>
      </c>
      <c r="D4702">
        <v>45</v>
      </c>
      <c r="E4702" t="s">
        <v>5703</v>
      </c>
      <c r="F4702" s="3">
        <v>0</v>
      </c>
      <c r="G4702" s="3">
        <v>0</v>
      </c>
      <c r="H4702" s="3">
        <v>0</v>
      </c>
      <c r="I4702" s="3">
        <v>0</v>
      </c>
      <c r="J4702" s="3">
        <v>0</v>
      </c>
      <c r="K4702" s="3">
        <v>0</v>
      </c>
      <c r="L4702" s="3">
        <v>0</v>
      </c>
    </row>
    <row r="4703" spans="1:12" x14ac:dyDescent="0.35">
      <c r="A4703">
        <v>2023</v>
      </c>
      <c r="B4703" t="s">
        <v>428</v>
      </c>
      <c r="C4703" t="s">
        <v>5700</v>
      </c>
      <c r="D4703">
        <v>46</v>
      </c>
      <c r="E4703" t="s">
        <v>5704</v>
      </c>
      <c r="F4703" s="3">
        <v>0</v>
      </c>
      <c r="G4703" s="3">
        <v>0</v>
      </c>
      <c r="H4703" s="3">
        <v>0</v>
      </c>
      <c r="I4703" s="3">
        <v>0</v>
      </c>
      <c r="J4703" s="3">
        <v>0</v>
      </c>
      <c r="K4703" s="3">
        <v>0</v>
      </c>
      <c r="L4703" s="3">
        <v>0</v>
      </c>
    </row>
    <row r="4704" spans="1:12" x14ac:dyDescent="0.35">
      <c r="A4704">
        <v>2023</v>
      </c>
      <c r="B4704" t="s">
        <v>428</v>
      </c>
      <c r="C4704" t="s">
        <v>5700</v>
      </c>
      <c r="D4704">
        <v>47</v>
      </c>
      <c r="E4704" t="s">
        <v>5705</v>
      </c>
      <c r="F4704" s="3">
        <v>0</v>
      </c>
      <c r="G4704" s="3">
        <v>0</v>
      </c>
      <c r="H4704" s="3">
        <v>0</v>
      </c>
      <c r="I4704" s="3">
        <v>0</v>
      </c>
      <c r="J4704" s="3">
        <v>0</v>
      </c>
      <c r="K4704" s="3">
        <v>0</v>
      </c>
      <c r="L4704" s="3">
        <v>0</v>
      </c>
    </row>
    <row r="4705" spans="1:12" x14ac:dyDescent="0.35">
      <c r="A4705">
        <v>2023</v>
      </c>
      <c r="B4705" t="s">
        <v>428</v>
      </c>
      <c r="C4705" t="s">
        <v>5700</v>
      </c>
      <c r="D4705">
        <v>48</v>
      </c>
      <c r="E4705" t="s">
        <v>5706</v>
      </c>
      <c r="F4705" s="3">
        <v>0</v>
      </c>
      <c r="G4705" s="3">
        <v>0</v>
      </c>
      <c r="H4705" s="3">
        <v>0</v>
      </c>
      <c r="I4705" s="3">
        <v>0</v>
      </c>
      <c r="J4705" s="3">
        <v>0</v>
      </c>
      <c r="K4705" s="3">
        <v>0</v>
      </c>
      <c r="L4705" s="3">
        <v>0</v>
      </c>
    </row>
    <row r="4706" spans="1:12" x14ac:dyDescent="0.35">
      <c r="A4706">
        <v>2023</v>
      </c>
      <c r="B4706" t="s">
        <v>428</v>
      </c>
      <c r="C4706" t="s">
        <v>5700</v>
      </c>
      <c r="D4706">
        <v>49</v>
      </c>
      <c r="E4706" t="s">
        <v>5707</v>
      </c>
      <c r="F4706" s="3">
        <v>0</v>
      </c>
      <c r="G4706" s="3">
        <v>0</v>
      </c>
      <c r="H4706" s="3">
        <v>0</v>
      </c>
      <c r="I4706" s="3">
        <v>0</v>
      </c>
      <c r="J4706" s="3">
        <v>0</v>
      </c>
      <c r="K4706" s="3">
        <v>0</v>
      </c>
      <c r="L4706" s="3">
        <v>0</v>
      </c>
    </row>
    <row r="4707" spans="1:12" x14ac:dyDescent="0.35">
      <c r="A4707">
        <v>2023</v>
      </c>
      <c r="B4707" t="s">
        <v>428</v>
      </c>
      <c r="C4707" t="s">
        <v>5700</v>
      </c>
      <c r="D4707">
        <v>50</v>
      </c>
      <c r="E4707" t="s">
        <v>5726</v>
      </c>
      <c r="F4707" s="3">
        <v>0</v>
      </c>
      <c r="G4707" s="3">
        <v>0</v>
      </c>
      <c r="H4707" s="3">
        <v>0</v>
      </c>
      <c r="I4707" s="3">
        <v>0</v>
      </c>
      <c r="J4707" s="3">
        <v>0</v>
      </c>
      <c r="K4707" s="3">
        <v>0</v>
      </c>
      <c r="L4707" s="3">
        <v>0</v>
      </c>
    </row>
    <row r="4708" spans="1:12" x14ac:dyDescent="0.35">
      <c r="A4708">
        <v>2023</v>
      </c>
      <c r="B4708" t="s">
        <v>428</v>
      </c>
      <c r="C4708" t="s">
        <v>5700</v>
      </c>
      <c r="D4708">
        <v>51</v>
      </c>
      <c r="E4708" t="s">
        <v>5708</v>
      </c>
      <c r="F4708" s="3">
        <v>0</v>
      </c>
      <c r="G4708" s="3">
        <v>0</v>
      </c>
      <c r="H4708" s="3">
        <v>0</v>
      </c>
      <c r="I4708" s="3">
        <v>0</v>
      </c>
      <c r="J4708" s="3">
        <v>0</v>
      </c>
      <c r="K4708" s="3">
        <v>0</v>
      </c>
      <c r="L4708" s="3">
        <v>0</v>
      </c>
    </row>
    <row r="4709" spans="1:12" x14ac:dyDescent="0.35">
      <c r="A4709">
        <v>2023</v>
      </c>
      <c r="B4709" t="s">
        <v>428</v>
      </c>
      <c r="C4709" t="s">
        <v>5709</v>
      </c>
      <c r="D4709">
        <v>52</v>
      </c>
      <c r="E4709" t="s">
        <v>5710</v>
      </c>
      <c r="F4709" s="3">
        <v>0</v>
      </c>
      <c r="G4709" s="3">
        <v>0</v>
      </c>
      <c r="H4709" s="3">
        <v>0</v>
      </c>
      <c r="I4709" s="3">
        <v>0</v>
      </c>
      <c r="J4709" s="3">
        <v>0</v>
      </c>
      <c r="K4709" s="3">
        <v>0</v>
      </c>
      <c r="L4709" s="3">
        <v>0</v>
      </c>
    </row>
    <row r="4710" spans="1:12" x14ac:dyDescent="0.35">
      <c r="A4710">
        <v>2023</v>
      </c>
      <c r="B4710" t="s">
        <v>428</v>
      </c>
      <c r="C4710" t="s">
        <v>5709</v>
      </c>
      <c r="D4710">
        <v>53</v>
      </c>
      <c r="E4710" t="s">
        <v>5711</v>
      </c>
      <c r="F4710" s="3">
        <v>0</v>
      </c>
      <c r="G4710" s="3">
        <v>0</v>
      </c>
      <c r="H4710" s="3">
        <v>0</v>
      </c>
      <c r="I4710" s="3">
        <v>0</v>
      </c>
      <c r="J4710" s="3">
        <v>0</v>
      </c>
      <c r="K4710" s="3">
        <v>0</v>
      </c>
      <c r="L4710" s="3">
        <v>0</v>
      </c>
    </row>
    <row r="4711" spans="1:12" x14ac:dyDescent="0.35">
      <c r="A4711">
        <v>2023</v>
      </c>
      <c r="B4711" t="s">
        <v>428</v>
      </c>
      <c r="C4711" t="s">
        <v>5709</v>
      </c>
      <c r="D4711">
        <v>54</v>
      </c>
      <c r="E4711" t="s">
        <v>5724</v>
      </c>
      <c r="F4711" s="3">
        <v>0</v>
      </c>
      <c r="G4711" s="3">
        <v>0</v>
      </c>
      <c r="H4711" s="3">
        <v>0</v>
      </c>
      <c r="I4711" s="3">
        <v>0</v>
      </c>
      <c r="J4711" s="3">
        <v>0</v>
      </c>
      <c r="K4711" s="3">
        <v>0</v>
      </c>
      <c r="L4711" s="3">
        <v>0</v>
      </c>
    </row>
    <row r="4712" spans="1:12" x14ac:dyDescent="0.35">
      <c r="A4712">
        <v>2023</v>
      </c>
      <c r="B4712" t="s">
        <v>428</v>
      </c>
      <c r="C4712" t="s">
        <v>5725</v>
      </c>
      <c r="D4712">
        <v>55</v>
      </c>
      <c r="E4712" t="s">
        <v>5714</v>
      </c>
      <c r="F4712" s="3">
        <v>0</v>
      </c>
      <c r="G4712" s="3">
        <v>0</v>
      </c>
      <c r="H4712" s="3">
        <v>0</v>
      </c>
      <c r="I4712" s="3">
        <v>0</v>
      </c>
      <c r="J4712" s="3">
        <v>0</v>
      </c>
      <c r="K4712" s="3">
        <v>0</v>
      </c>
      <c r="L4712" s="3">
        <v>0</v>
      </c>
    </row>
    <row r="4713" spans="1:12" x14ac:dyDescent="0.35">
      <c r="A4713">
        <v>2023</v>
      </c>
      <c r="B4713" t="s">
        <v>428</v>
      </c>
      <c r="C4713" t="s">
        <v>5725</v>
      </c>
      <c r="D4713">
        <v>56</v>
      </c>
      <c r="E4713" t="s">
        <v>5712</v>
      </c>
      <c r="F4713" s="3">
        <v>0</v>
      </c>
      <c r="G4713" s="3">
        <v>0</v>
      </c>
      <c r="H4713" s="3">
        <v>0</v>
      </c>
      <c r="I4713" s="3">
        <v>0</v>
      </c>
      <c r="J4713" s="3">
        <v>0</v>
      </c>
      <c r="K4713" s="3">
        <v>0</v>
      </c>
      <c r="L4713" s="3">
        <v>0</v>
      </c>
    </row>
    <row r="4714" spans="1:12" x14ac:dyDescent="0.35">
      <c r="A4714">
        <v>2023</v>
      </c>
      <c r="B4714" t="s">
        <v>428</v>
      </c>
      <c r="C4714" t="s">
        <v>5715</v>
      </c>
      <c r="D4714">
        <v>57</v>
      </c>
      <c r="E4714" t="s">
        <v>5716</v>
      </c>
      <c r="F4714" s="3">
        <v>0</v>
      </c>
      <c r="G4714" s="3">
        <v>0</v>
      </c>
      <c r="H4714" s="3">
        <v>0</v>
      </c>
      <c r="I4714" s="3">
        <v>0</v>
      </c>
      <c r="J4714" s="3">
        <v>0</v>
      </c>
      <c r="K4714" s="3">
        <v>0</v>
      </c>
      <c r="L4714" s="3">
        <v>0</v>
      </c>
    </row>
    <row r="4715" spans="1:12" x14ac:dyDescent="0.35">
      <c r="A4715">
        <v>2023</v>
      </c>
      <c r="B4715" t="s">
        <v>428</v>
      </c>
      <c r="C4715" t="s">
        <v>3599</v>
      </c>
      <c r="D4715">
        <v>58</v>
      </c>
      <c r="E4715" t="s">
        <v>5717</v>
      </c>
      <c r="F4715" s="3">
        <v>15119056</v>
      </c>
      <c r="G4715" s="3">
        <v>0</v>
      </c>
      <c r="H4715" s="3">
        <v>15119056</v>
      </c>
      <c r="I4715" s="3">
        <v>2109723</v>
      </c>
      <c r="J4715" s="3">
        <v>0</v>
      </c>
      <c r="K4715" s="3">
        <v>2109723</v>
      </c>
      <c r="L4715" s="3">
        <v>13009333</v>
      </c>
    </row>
    <row r="4716" spans="1:12" x14ac:dyDescent="0.35">
      <c r="A4716">
        <v>2023</v>
      </c>
      <c r="B4716" t="s">
        <v>428</v>
      </c>
      <c r="C4716" t="s">
        <v>5731</v>
      </c>
      <c r="D4716">
        <v>59</v>
      </c>
      <c r="E4716" t="s">
        <v>5732</v>
      </c>
      <c r="F4716" s="3">
        <v>0</v>
      </c>
      <c r="G4716" s="3">
        <v>0</v>
      </c>
      <c r="H4716" s="3">
        <v>0</v>
      </c>
      <c r="I4716" s="3">
        <v>0</v>
      </c>
      <c r="J4716" s="3">
        <v>0</v>
      </c>
      <c r="K4716" s="3">
        <v>0</v>
      </c>
      <c r="L4716" s="3">
        <v>0</v>
      </c>
    </row>
    <row r="4717" spans="1:12" x14ac:dyDescent="0.35">
      <c r="A4717">
        <v>2023</v>
      </c>
      <c r="B4717" t="s">
        <v>428</v>
      </c>
      <c r="C4717" t="s">
        <v>5733</v>
      </c>
      <c r="D4717">
        <v>60</v>
      </c>
      <c r="E4717" t="s">
        <v>5734</v>
      </c>
      <c r="F4717" s="3">
        <v>0</v>
      </c>
      <c r="G4717" s="3">
        <v>0</v>
      </c>
      <c r="H4717" s="3">
        <v>0</v>
      </c>
      <c r="I4717" s="3">
        <v>0</v>
      </c>
      <c r="J4717" s="3">
        <v>0</v>
      </c>
      <c r="K4717" s="3">
        <v>0</v>
      </c>
      <c r="L4717" s="3">
        <v>0</v>
      </c>
    </row>
    <row r="4718" spans="1:12" x14ac:dyDescent="0.35">
      <c r="A4718">
        <v>2023</v>
      </c>
      <c r="B4718" t="s">
        <v>428</v>
      </c>
      <c r="C4718" t="s">
        <v>412</v>
      </c>
      <c r="D4718">
        <v>61</v>
      </c>
      <c r="E4718" t="s">
        <v>5718</v>
      </c>
      <c r="F4718" s="3">
        <v>0</v>
      </c>
      <c r="G4718" s="3">
        <v>0</v>
      </c>
      <c r="H4718" s="3">
        <v>0</v>
      </c>
      <c r="I4718" s="3">
        <v>0</v>
      </c>
      <c r="J4718" s="3">
        <v>0</v>
      </c>
      <c r="K4718" s="3">
        <v>0</v>
      </c>
      <c r="L4718" s="3">
        <v>0</v>
      </c>
    </row>
    <row r="4719" spans="1:12" x14ac:dyDescent="0.35">
      <c r="A4719">
        <v>2023</v>
      </c>
      <c r="B4719" t="s">
        <v>284</v>
      </c>
      <c r="D4719">
        <v>1</v>
      </c>
      <c r="E4719" t="s">
        <v>5661</v>
      </c>
      <c r="F4719" s="3">
        <v>0</v>
      </c>
      <c r="G4719" s="3">
        <v>0</v>
      </c>
      <c r="H4719" s="3">
        <v>0</v>
      </c>
      <c r="I4719" s="3">
        <v>0</v>
      </c>
      <c r="J4719" s="3">
        <v>0</v>
      </c>
      <c r="K4719" s="3">
        <v>0</v>
      </c>
      <c r="L4719" s="3">
        <v>0</v>
      </c>
    </row>
    <row r="4720" spans="1:12" x14ac:dyDescent="0.35">
      <c r="A4720">
        <v>2023</v>
      </c>
      <c r="B4720" t="s">
        <v>284</v>
      </c>
      <c r="D4720">
        <v>2</v>
      </c>
      <c r="E4720" t="s">
        <v>5662</v>
      </c>
      <c r="F4720" s="3">
        <v>0</v>
      </c>
      <c r="G4720" s="3">
        <v>0</v>
      </c>
      <c r="H4720" s="3">
        <v>0</v>
      </c>
      <c r="I4720" s="3">
        <v>0</v>
      </c>
      <c r="J4720" s="3">
        <v>0</v>
      </c>
      <c r="K4720" s="3">
        <v>0</v>
      </c>
      <c r="L4720" s="3">
        <v>0</v>
      </c>
    </row>
    <row r="4721" spans="1:12" x14ac:dyDescent="0.35">
      <c r="A4721">
        <v>2023</v>
      </c>
      <c r="B4721" t="s">
        <v>284</v>
      </c>
      <c r="C4721" t="s">
        <v>759</v>
      </c>
      <c r="D4721">
        <v>3</v>
      </c>
      <c r="E4721" t="s">
        <v>5663</v>
      </c>
      <c r="F4721" s="3">
        <v>13687877</v>
      </c>
      <c r="G4721" s="3">
        <v>0</v>
      </c>
      <c r="H4721" s="3">
        <v>13687877</v>
      </c>
      <c r="I4721" s="3">
        <v>0</v>
      </c>
      <c r="J4721" s="3">
        <v>13687877</v>
      </c>
      <c r="K4721" s="3">
        <v>13687877</v>
      </c>
      <c r="L4721" s="3">
        <v>0</v>
      </c>
    </row>
    <row r="4722" spans="1:12" x14ac:dyDescent="0.35">
      <c r="A4722">
        <v>2023</v>
      </c>
      <c r="B4722" t="s">
        <v>284</v>
      </c>
      <c r="C4722" t="s">
        <v>759</v>
      </c>
      <c r="D4722">
        <v>4</v>
      </c>
      <c r="E4722" t="s">
        <v>5664</v>
      </c>
      <c r="F4722" s="3">
        <v>0</v>
      </c>
      <c r="G4722" s="3">
        <v>0</v>
      </c>
      <c r="H4722" s="3">
        <v>0</v>
      </c>
      <c r="I4722" s="3">
        <v>0</v>
      </c>
      <c r="J4722" s="3">
        <v>0</v>
      </c>
      <c r="K4722" s="3">
        <v>0</v>
      </c>
      <c r="L4722" s="3">
        <v>0</v>
      </c>
    </row>
    <row r="4723" spans="1:12" x14ac:dyDescent="0.35">
      <c r="A4723">
        <v>2023</v>
      </c>
      <c r="B4723" t="s">
        <v>284</v>
      </c>
      <c r="C4723" t="s">
        <v>759</v>
      </c>
      <c r="D4723">
        <v>5</v>
      </c>
      <c r="E4723" t="s">
        <v>5665</v>
      </c>
      <c r="F4723" s="3">
        <v>7500000</v>
      </c>
      <c r="G4723" s="3">
        <v>0</v>
      </c>
      <c r="H4723" s="3">
        <v>7500000</v>
      </c>
      <c r="I4723" s="3">
        <v>0</v>
      </c>
      <c r="J4723" s="3">
        <v>7500000</v>
      </c>
      <c r="K4723" s="3">
        <v>7500000</v>
      </c>
      <c r="L4723" s="3">
        <v>0</v>
      </c>
    </row>
    <row r="4724" spans="1:12" x14ac:dyDescent="0.35">
      <c r="A4724">
        <v>2023</v>
      </c>
      <c r="B4724" t="s">
        <v>284</v>
      </c>
      <c r="C4724" t="s">
        <v>759</v>
      </c>
      <c r="D4724">
        <v>6</v>
      </c>
      <c r="E4724" t="s">
        <v>5666</v>
      </c>
      <c r="F4724" s="3">
        <v>0</v>
      </c>
      <c r="G4724" s="3">
        <v>0</v>
      </c>
      <c r="H4724" s="3">
        <v>0</v>
      </c>
      <c r="I4724" s="3">
        <v>0</v>
      </c>
      <c r="J4724" s="3">
        <v>0</v>
      </c>
      <c r="K4724" s="3">
        <v>0</v>
      </c>
      <c r="L4724" s="3">
        <v>0</v>
      </c>
    </row>
    <row r="4725" spans="1:12" x14ac:dyDescent="0.35">
      <c r="A4725">
        <v>2023</v>
      </c>
      <c r="B4725" t="s">
        <v>284</v>
      </c>
      <c r="C4725" t="s">
        <v>759</v>
      </c>
      <c r="D4725">
        <v>7</v>
      </c>
      <c r="E4725" t="s">
        <v>5667</v>
      </c>
      <c r="F4725" s="3">
        <v>41481970</v>
      </c>
      <c r="G4725" s="3">
        <v>0</v>
      </c>
      <c r="H4725" s="3">
        <v>41481970</v>
      </c>
      <c r="I4725" s="3">
        <v>0</v>
      </c>
      <c r="J4725" s="3">
        <v>41481970</v>
      </c>
      <c r="K4725" s="3">
        <v>41481970</v>
      </c>
      <c r="L4725" s="3">
        <v>0</v>
      </c>
    </row>
    <row r="4726" spans="1:12" x14ac:dyDescent="0.35">
      <c r="A4726">
        <v>2023</v>
      </c>
      <c r="B4726" t="s">
        <v>284</v>
      </c>
      <c r="C4726" t="s">
        <v>5668</v>
      </c>
      <c r="D4726">
        <v>8</v>
      </c>
      <c r="E4726" t="s">
        <v>5669</v>
      </c>
      <c r="F4726" s="3">
        <v>0</v>
      </c>
      <c r="G4726" s="3">
        <v>0</v>
      </c>
      <c r="H4726" s="3">
        <v>0</v>
      </c>
      <c r="I4726" s="3">
        <v>0</v>
      </c>
      <c r="J4726" s="3">
        <v>0</v>
      </c>
      <c r="K4726" s="3">
        <v>0</v>
      </c>
      <c r="L4726" s="3">
        <v>0</v>
      </c>
    </row>
    <row r="4727" spans="1:12" x14ac:dyDescent="0.35">
      <c r="A4727">
        <v>2023</v>
      </c>
      <c r="B4727" t="s">
        <v>284</v>
      </c>
      <c r="C4727" t="s">
        <v>5668</v>
      </c>
      <c r="D4727">
        <v>9</v>
      </c>
      <c r="E4727" t="s">
        <v>5670</v>
      </c>
      <c r="F4727" s="3">
        <v>0</v>
      </c>
      <c r="G4727" s="3">
        <v>0</v>
      </c>
      <c r="H4727" s="3">
        <v>0</v>
      </c>
      <c r="I4727" s="3">
        <v>0</v>
      </c>
      <c r="J4727" s="3">
        <v>0</v>
      </c>
      <c r="K4727" s="3">
        <v>0</v>
      </c>
      <c r="L4727" s="3">
        <v>0</v>
      </c>
    </row>
    <row r="4728" spans="1:12" x14ac:dyDescent="0.35">
      <c r="A4728">
        <v>2023</v>
      </c>
      <c r="B4728" t="s">
        <v>284</v>
      </c>
      <c r="C4728" t="s">
        <v>5668</v>
      </c>
      <c r="D4728">
        <v>10</v>
      </c>
      <c r="E4728" t="s">
        <v>5722</v>
      </c>
      <c r="F4728" s="3">
        <v>0</v>
      </c>
      <c r="G4728" s="3">
        <v>0</v>
      </c>
      <c r="H4728" s="3">
        <v>0</v>
      </c>
      <c r="I4728" s="3">
        <v>0</v>
      </c>
      <c r="J4728" s="3">
        <v>0</v>
      </c>
      <c r="K4728" s="3">
        <v>0</v>
      </c>
      <c r="L4728" s="3">
        <v>0</v>
      </c>
    </row>
    <row r="4729" spans="1:12" x14ac:dyDescent="0.35">
      <c r="A4729">
        <v>2023</v>
      </c>
      <c r="B4729" t="s">
        <v>284</v>
      </c>
      <c r="C4729" t="s">
        <v>5668</v>
      </c>
      <c r="D4729">
        <v>11</v>
      </c>
      <c r="E4729" t="s">
        <v>5671</v>
      </c>
      <c r="F4729" s="3">
        <v>0</v>
      </c>
      <c r="G4729" s="3">
        <v>0</v>
      </c>
      <c r="H4729" s="3">
        <v>0</v>
      </c>
      <c r="I4729" s="3">
        <v>0</v>
      </c>
      <c r="J4729" s="3">
        <v>0</v>
      </c>
      <c r="K4729" s="3">
        <v>0</v>
      </c>
      <c r="L4729" s="3">
        <v>0</v>
      </c>
    </row>
    <row r="4730" spans="1:12" x14ac:dyDescent="0.35">
      <c r="A4730">
        <v>2023</v>
      </c>
      <c r="B4730" t="s">
        <v>284</v>
      </c>
      <c r="C4730" t="s">
        <v>5668</v>
      </c>
      <c r="D4730">
        <v>12</v>
      </c>
      <c r="E4730" t="s">
        <v>5723</v>
      </c>
      <c r="F4730" s="3">
        <v>0</v>
      </c>
      <c r="G4730" s="3">
        <v>0</v>
      </c>
      <c r="H4730" s="3">
        <v>0</v>
      </c>
      <c r="I4730" s="3">
        <v>0</v>
      </c>
      <c r="J4730" s="3">
        <v>0</v>
      </c>
      <c r="K4730" s="3">
        <v>0</v>
      </c>
      <c r="L4730" s="3">
        <v>0</v>
      </c>
    </row>
    <row r="4731" spans="1:12" x14ac:dyDescent="0.35">
      <c r="A4731">
        <v>2023</v>
      </c>
      <c r="B4731" t="s">
        <v>284</v>
      </c>
      <c r="C4731" t="s">
        <v>5668</v>
      </c>
      <c r="D4731">
        <v>13</v>
      </c>
      <c r="E4731" t="s">
        <v>5673</v>
      </c>
      <c r="F4731" s="3">
        <v>0</v>
      </c>
      <c r="G4731" s="3">
        <v>0</v>
      </c>
      <c r="H4731" s="3">
        <v>0</v>
      </c>
      <c r="I4731" s="3">
        <v>0</v>
      </c>
      <c r="J4731" s="3">
        <v>0</v>
      </c>
      <c r="K4731" s="3">
        <v>0</v>
      </c>
      <c r="L4731" s="3">
        <v>0</v>
      </c>
    </row>
    <row r="4732" spans="1:12" x14ac:dyDescent="0.35">
      <c r="A4732">
        <v>2023</v>
      </c>
      <c r="B4732" t="s">
        <v>284</v>
      </c>
      <c r="C4732" t="s">
        <v>5668</v>
      </c>
      <c r="D4732">
        <v>14</v>
      </c>
      <c r="E4732" t="s">
        <v>5674</v>
      </c>
      <c r="F4732" s="3">
        <v>0</v>
      </c>
      <c r="G4732" s="3">
        <v>0</v>
      </c>
      <c r="H4732" s="3">
        <v>0</v>
      </c>
      <c r="I4732" s="3">
        <v>0</v>
      </c>
      <c r="J4732" s="3">
        <v>0</v>
      </c>
      <c r="K4732" s="3">
        <v>0</v>
      </c>
      <c r="L4732" s="3">
        <v>0</v>
      </c>
    </row>
    <row r="4733" spans="1:12" x14ac:dyDescent="0.35">
      <c r="A4733">
        <v>2023</v>
      </c>
      <c r="B4733" t="s">
        <v>284</v>
      </c>
      <c r="C4733" t="s">
        <v>5668</v>
      </c>
      <c r="D4733">
        <v>15</v>
      </c>
      <c r="E4733" t="s">
        <v>5675</v>
      </c>
      <c r="F4733" s="3">
        <v>0</v>
      </c>
      <c r="G4733" s="3">
        <v>0</v>
      </c>
      <c r="H4733" s="3">
        <v>0</v>
      </c>
      <c r="I4733" s="3">
        <v>0</v>
      </c>
      <c r="J4733" s="3">
        <v>0</v>
      </c>
      <c r="K4733" s="3">
        <v>0</v>
      </c>
      <c r="L4733" s="3">
        <v>0</v>
      </c>
    </row>
    <row r="4734" spans="1:12" x14ac:dyDescent="0.35">
      <c r="A4734">
        <v>2023</v>
      </c>
      <c r="B4734" t="s">
        <v>284</v>
      </c>
      <c r="C4734" t="s">
        <v>5668</v>
      </c>
      <c r="D4734">
        <v>16</v>
      </c>
      <c r="E4734" t="s">
        <v>5676</v>
      </c>
      <c r="F4734" s="3">
        <v>0</v>
      </c>
      <c r="G4734" s="3">
        <v>0</v>
      </c>
      <c r="H4734" s="3">
        <v>0</v>
      </c>
      <c r="I4734" s="3">
        <v>0</v>
      </c>
      <c r="J4734" s="3">
        <v>0</v>
      </c>
      <c r="K4734" s="3">
        <v>0</v>
      </c>
      <c r="L4734" s="3">
        <v>0</v>
      </c>
    </row>
    <row r="4735" spans="1:12" x14ac:dyDescent="0.35">
      <c r="A4735">
        <v>2023</v>
      </c>
      <c r="B4735" t="s">
        <v>284</v>
      </c>
      <c r="C4735" t="s">
        <v>5677</v>
      </c>
      <c r="D4735">
        <v>17</v>
      </c>
      <c r="E4735" t="s">
        <v>5672</v>
      </c>
      <c r="F4735" s="3">
        <v>0</v>
      </c>
      <c r="G4735" s="3">
        <v>0</v>
      </c>
      <c r="H4735" s="3">
        <v>0</v>
      </c>
      <c r="I4735" s="3">
        <v>0</v>
      </c>
      <c r="J4735" s="3">
        <v>0</v>
      </c>
      <c r="K4735" s="3">
        <v>0</v>
      </c>
      <c r="L4735" s="3">
        <v>0</v>
      </c>
    </row>
    <row r="4736" spans="1:12" x14ac:dyDescent="0.35">
      <c r="A4736">
        <v>2023</v>
      </c>
      <c r="B4736" t="s">
        <v>284</v>
      </c>
      <c r="C4736" t="s">
        <v>5677</v>
      </c>
      <c r="D4736">
        <v>18</v>
      </c>
      <c r="E4736" t="s">
        <v>5678</v>
      </c>
      <c r="F4736" s="3">
        <v>0</v>
      </c>
      <c r="G4736" s="3">
        <v>0</v>
      </c>
      <c r="H4736" s="3">
        <v>0</v>
      </c>
      <c r="I4736" s="3">
        <v>0</v>
      </c>
      <c r="J4736" s="3">
        <v>0</v>
      </c>
      <c r="K4736" s="3">
        <v>0</v>
      </c>
      <c r="L4736" s="3">
        <v>0</v>
      </c>
    </row>
    <row r="4737" spans="1:12" x14ac:dyDescent="0.35">
      <c r="A4737">
        <v>2023</v>
      </c>
      <c r="B4737" t="s">
        <v>284</v>
      </c>
      <c r="C4737" t="s">
        <v>5677</v>
      </c>
      <c r="D4737">
        <v>19</v>
      </c>
      <c r="E4737" t="s">
        <v>5679</v>
      </c>
      <c r="F4737" s="3">
        <v>0</v>
      </c>
      <c r="G4737" s="3">
        <v>0</v>
      </c>
      <c r="H4737" s="3">
        <v>0</v>
      </c>
      <c r="I4737" s="3">
        <v>0</v>
      </c>
      <c r="J4737" s="3">
        <v>0</v>
      </c>
      <c r="K4737" s="3">
        <v>0</v>
      </c>
      <c r="L4737" s="3">
        <v>0</v>
      </c>
    </row>
    <row r="4738" spans="1:12" x14ac:dyDescent="0.35">
      <c r="A4738">
        <v>2023</v>
      </c>
      <c r="B4738" t="s">
        <v>284</v>
      </c>
      <c r="C4738" t="s">
        <v>5677</v>
      </c>
      <c r="D4738">
        <v>20</v>
      </c>
      <c r="E4738" t="s">
        <v>5680</v>
      </c>
      <c r="F4738" s="3">
        <v>0</v>
      </c>
      <c r="G4738" s="3">
        <v>0</v>
      </c>
      <c r="H4738" s="3">
        <v>0</v>
      </c>
      <c r="I4738" s="3">
        <v>0</v>
      </c>
      <c r="J4738" s="3">
        <v>0</v>
      </c>
      <c r="K4738" s="3">
        <v>0</v>
      </c>
      <c r="L4738" s="3">
        <v>0</v>
      </c>
    </row>
    <row r="4739" spans="1:12" x14ac:dyDescent="0.35">
      <c r="A4739">
        <v>2023</v>
      </c>
      <c r="B4739" t="s">
        <v>284</v>
      </c>
      <c r="C4739" t="s">
        <v>5677</v>
      </c>
      <c r="D4739">
        <v>21</v>
      </c>
      <c r="E4739" t="s">
        <v>5681</v>
      </c>
      <c r="F4739" s="3">
        <v>22500000</v>
      </c>
      <c r="G4739" s="3">
        <v>-2500000</v>
      </c>
      <c r="H4739" s="3">
        <v>20000000</v>
      </c>
      <c r="I4739" s="3">
        <v>0</v>
      </c>
      <c r="J4739" s="3">
        <v>0</v>
      </c>
      <c r="K4739" s="3">
        <v>0</v>
      </c>
      <c r="L4739" s="3">
        <v>20000000</v>
      </c>
    </row>
    <row r="4740" spans="1:12" x14ac:dyDescent="0.35">
      <c r="A4740">
        <v>2023</v>
      </c>
      <c r="B4740" t="s">
        <v>284</v>
      </c>
      <c r="C4740" t="s">
        <v>5677</v>
      </c>
      <c r="D4740">
        <v>22</v>
      </c>
      <c r="E4740" t="s">
        <v>5682</v>
      </c>
      <c r="F4740" s="3">
        <v>0</v>
      </c>
      <c r="G4740" s="3">
        <v>0</v>
      </c>
      <c r="H4740" s="3">
        <v>0</v>
      </c>
      <c r="I4740" s="3">
        <v>0</v>
      </c>
      <c r="J4740" s="3">
        <v>0</v>
      </c>
      <c r="K4740" s="3">
        <v>0</v>
      </c>
      <c r="L4740" s="3">
        <v>0</v>
      </c>
    </row>
    <row r="4741" spans="1:12" x14ac:dyDescent="0.35">
      <c r="A4741">
        <v>2023</v>
      </c>
      <c r="B4741" t="s">
        <v>284</v>
      </c>
      <c r="C4741" t="s">
        <v>5677</v>
      </c>
      <c r="D4741">
        <v>23</v>
      </c>
      <c r="E4741" t="s">
        <v>5683</v>
      </c>
      <c r="F4741" s="3">
        <v>0</v>
      </c>
      <c r="G4741" s="3">
        <v>0</v>
      </c>
      <c r="H4741" s="3">
        <v>0</v>
      </c>
      <c r="I4741" s="3">
        <v>0</v>
      </c>
      <c r="J4741" s="3">
        <v>0</v>
      </c>
      <c r="K4741" s="3">
        <v>0</v>
      </c>
      <c r="L4741" s="3">
        <v>0</v>
      </c>
    </row>
    <row r="4742" spans="1:12" x14ac:dyDescent="0.35">
      <c r="A4742">
        <v>2023</v>
      </c>
      <c r="B4742" t="s">
        <v>284</v>
      </c>
      <c r="C4742" t="s">
        <v>5677</v>
      </c>
      <c r="D4742">
        <v>24</v>
      </c>
      <c r="E4742" t="s">
        <v>5684</v>
      </c>
      <c r="F4742" s="3">
        <v>0</v>
      </c>
      <c r="G4742" s="3">
        <v>0</v>
      </c>
      <c r="H4742" s="3">
        <v>0</v>
      </c>
      <c r="I4742" s="3">
        <v>0</v>
      </c>
      <c r="J4742" s="3">
        <v>0</v>
      </c>
      <c r="K4742" s="3">
        <v>0</v>
      </c>
      <c r="L4742" s="3">
        <v>0</v>
      </c>
    </row>
    <row r="4743" spans="1:12" x14ac:dyDescent="0.35">
      <c r="A4743">
        <v>2023</v>
      </c>
      <c r="B4743" t="s">
        <v>284</v>
      </c>
      <c r="C4743" t="s">
        <v>5677</v>
      </c>
      <c r="D4743">
        <v>25</v>
      </c>
      <c r="E4743" t="s">
        <v>5685</v>
      </c>
      <c r="F4743" s="3">
        <v>0</v>
      </c>
      <c r="G4743" s="3">
        <v>0</v>
      </c>
      <c r="H4743" s="3">
        <v>0</v>
      </c>
      <c r="I4743" s="3">
        <v>0</v>
      </c>
      <c r="J4743" s="3">
        <v>0</v>
      </c>
      <c r="K4743" s="3">
        <v>0</v>
      </c>
      <c r="L4743" s="3">
        <v>0</v>
      </c>
    </row>
    <row r="4744" spans="1:12" x14ac:dyDescent="0.35">
      <c r="A4744">
        <v>2023</v>
      </c>
      <c r="B4744" t="s">
        <v>284</v>
      </c>
      <c r="C4744" t="s">
        <v>5677</v>
      </c>
      <c r="D4744">
        <v>26</v>
      </c>
      <c r="E4744" t="s">
        <v>5686</v>
      </c>
      <c r="F4744" s="3">
        <v>1550000000</v>
      </c>
      <c r="G4744" s="3">
        <v>0</v>
      </c>
      <c r="H4744" s="3">
        <v>1550000000</v>
      </c>
      <c r="I4744" s="3">
        <v>1550000000</v>
      </c>
      <c r="J4744" s="3">
        <v>0</v>
      </c>
      <c r="K4744" s="3">
        <v>1550000000</v>
      </c>
      <c r="L4744" s="3">
        <v>0</v>
      </c>
    </row>
    <row r="4745" spans="1:12" x14ac:dyDescent="0.35">
      <c r="A4745">
        <v>2023</v>
      </c>
      <c r="B4745" t="s">
        <v>284</v>
      </c>
      <c r="C4745" t="s">
        <v>5687</v>
      </c>
      <c r="D4745">
        <v>27</v>
      </c>
      <c r="E4745" t="s">
        <v>5688</v>
      </c>
      <c r="F4745" s="3">
        <v>22076752300</v>
      </c>
      <c r="G4745" s="3">
        <v>0</v>
      </c>
      <c r="H4745" s="3">
        <v>22076752300</v>
      </c>
      <c r="I4745" s="3">
        <v>17508086002</v>
      </c>
      <c r="J4745" s="3">
        <v>4568666298</v>
      </c>
      <c r="K4745" s="3">
        <v>22076752300</v>
      </c>
      <c r="L4745" s="3">
        <v>0</v>
      </c>
    </row>
    <row r="4746" spans="1:12" x14ac:dyDescent="0.35">
      <c r="A4746">
        <v>2023</v>
      </c>
      <c r="B4746" t="s">
        <v>284</v>
      </c>
      <c r="C4746" t="s">
        <v>5687</v>
      </c>
      <c r="D4746">
        <v>28</v>
      </c>
      <c r="E4746" t="s">
        <v>5689</v>
      </c>
      <c r="F4746" s="3">
        <v>2235319034</v>
      </c>
      <c r="G4746" s="3">
        <v>0</v>
      </c>
      <c r="H4746" s="3">
        <v>2235319034</v>
      </c>
      <c r="I4746" s="3">
        <v>2235319034</v>
      </c>
      <c r="J4746" s="3">
        <v>0</v>
      </c>
      <c r="K4746" s="3">
        <v>2235319034</v>
      </c>
      <c r="L4746" s="3">
        <v>0</v>
      </c>
    </row>
    <row r="4747" spans="1:12" x14ac:dyDescent="0.35">
      <c r="A4747">
        <v>2023</v>
      </c>
      <c r="B4747" t="s">
        <v>284</v>
      </c>
      <c r="C4747" t="s">
        <v>5687</v>
      </c>
      <c r="D4747">
        <v>29</v>
      </c>
      <c r="E4747" t="s">
        <v>5690</v>
      </c>
      <c r="F4747" s="3">
        <v>0</v>
      </c>
      <c r="G4747" s="3">
        <v>0</v>
      </c>
      <c r="H4747" s="3">
        <v>0</v>
      </c>
      <c r="I4747" s="3">
        <v>0</v>
      </c>
      <c r="J4747" s="3">
        <v>0</v>
      </c>
      <c r="K4747" s="3">
        <v>0</v>
      </c>
      <c r="L4747" s="3">
        <v>0</v>
      </c>
    </row>
    <row r="4748" spans="1:12" x14ac:dyDescent="0.35">
      <c r="A4748">
        <v>2023</v>
      </c>
      <c r="B4748" t="s">
        <v>284</v>
      </c>
      <c r="C4748" t="s">
        <v>5687</v>
      </c>
      <c r="D4748">
        <v>30</v>
      </c>
      <c r="E4748" t="s">
        <v>5719</v>
      </c>
      <c r="F4748" s="3">
        <v>0</v>
      </c>
      <c r="G4748" s="3">
        <v>0</v>
      </c>
      <c r="H4748" s="3">
        <v>0</v>
      </c>
      <c r="I4748" s="3">
        <v>0</v>
      </c>
      <c r="J4748" s="3">
        <v>0</v>
      </c>
      <c r="K4748" s="3">
        <v>0</v>
      </c>
      <c r="L4748" s="3">
        <v>0</v>
      </c>
    </row>
    <row r="4749" spans="1:12" x14ac:dyDescent="0.35">
      <c r="A4749">
        <v>2023</v>
      </c>
      <c r="B4749" t="s">
        <v>284</v>
      </c>
      <c r="C4749" t="s">
        <v>5687</v>
      </c>
      <c r="D4749">
        <v>31</v>
      </c>
      <c r="E4749" t="s">
        <v>5720</v>
      </c>
      <c r="F4749" s="3">
        <v>0</v>
      </c>
      <c r="G4749" s="3">
        <v>0</v>
      </c>
      <c r="H4749" s="3">
        <v>0</v>
      </c>
      <c r="I4749" s="3">
        <v>0</v>
      </c>
      <c r="J4749" s="3">
        <v>0</v>
      </c>
      <c r="K4749" s="3">
        <v>0</v>
      </c>
      <c r="L4749" s="3">
        <v>0</v>
      </c>
    </row>
    <row r="4750" spans="1:12" x14ac:dyDescent="0.35">
      <c r="A4750">
        <v>2023</v>
      </c>
      <c r="B4750" t="s">
        <v>284</v>
      </c>
      <c r="C4750" t="s">
        <v>5687</v>
      </c>
      <c r="D4750">
        <v>32</v>
      </c>
      <c r="E4750" t="s">
        <v>5691</v>
      </c>
      <c r="F4750" s="3">
        <v>0</v>
      </c>
      <c r="G4750" s="3">
        <v>0</v>
      </c>
      <c r="H4750" s="3">
        <v>0</v>
      </c>
      <c r="I4750" s="3">
        <v>0</v>
      </c>
      <c r="J4750" s="3">
        <v>0</v>
      </c>
      <c r="K4750" s="3">
        <v>0</v>
      </c>
      <c r="L4750" s="3">
        <v>0</v>
      </c>
    </row>
    <row r="4751" spans="1:12" x14ac:dyDescent="0.35">
      <c r="A4751">
        <v>2023</v>
      </c>
      <c r="B4751" t="s">
        <v>284</v>
      </c>
      <c r="C4751" t="s">
        <v>5687</v>
      </c>
      <c r="D4751">
        <v>33</v>
      </c>
      <c r="E4751" t="s">
        <v>5692</v>
      </c>
      <c r="F4751" s="3">
        <v>0</v>
      </c>
      <c r="G4751" s="3">
        <v>0</v>
      </c>
      <c r="H4751" s="3">
        <v>0</v>
      </c>
      <c r="I4751" s="3">
        <v>0</v>
      </c>
      <c r="J4751" s="3">
        <v>0</v>
      </c>
      <c r="K4751" s="3">
        <v>0</v>
      </c>
      <c r="L4751" s="3">
        <v>0</v>
      </c>
    </row>
    <row r="4752" spans="1:12" x14ac:dyDescent="0.35">
      <c r="A4752">
        <v>2023</v>
      </c>
      <c r="B4752" t="s">
        <v>284</v>
      </c>
      <c r="C4752" t="s">
        <v>5687</v>
      </c>
      <c r="D4752">
        <v>34</v>
      </c>
      <c r="E4752" t="s">
        <v>5693</v>
      </c>
      <c r="F4752" s="3">
        <v>67424050</v>
      </c>
      <c r="G4752" s="3">
        <v>0</v>
      </c>
      <c r="H4752" s="3">
        <v>67424050</v>
      </c>
      <c r="I4752" s="3">
        <v>67424050</v>
      </c>
      <c r="J4752" s="3">
        <v>0</v>
      </c>
      <c r="K4752" s="3">
        <v>67424050</v>
      </c>
      <c r="L4752" s="3">
        <v>0</v>
      </c>
    </row>
    <row r="4753" spans="1:12" x14ac:dyDescent="0.35">
      <c r="A4753">
        <v>2023</v>
      </c>
      <c r="B4753" t="s">
        <v>284</v>
      </c>
      <c r="C4753" t="s">
        <v>5687</v>
      </c>
      <c r="D4753">
        <v>35</v>
      </c>
      <c r="E4753" t="s">
        <v>5694</v>
      </c>
      <c r="F4753" s="3">
        <v>175253603</v>
      </c>
      <c r="G4753" s="3">
        <v>0</v>
      </c>
      <c r="H4753" s="3">
        <v>175253603</v>
      </c>
      <c r="I4753" s="3">
        <v>0</v>
      </c>
      <c r="J4753" s="3">
        <v>0</v>
      </c>
      <c r="K4753" s="3">
        <v>0</v>
      </c>
      <c r="L4753" s="3">
        <v>175253603</v>
      </c>
    </row>
    <row r="4754" spans="1:12" x14ac:dyDescent="0.35">
      <c r="A4754">
        <v>2023</v>
      </c>
      <c r="B4754" t="s">
        <v>284</v>
      </c>
      <c r="C4754" t="s">
        <v>5687</v>
      </c>
      <c r="D4754">
        <v>36</v>
      </c>
      <c r="E4754" t="s">
        <v>5695</v>
      </c>
      <c r="F4754" s="3">
        <v>0</v>
      </c>
      <c r="G4754" s="3">
        <v>0</v>
      </c>
      <c r="H4754" s="3">
        <v>0</v>
      </c>
      <c r="I4754" s="3">
        <v>0</v>
      </c>
      <c r="J4754" s="3">
        <v>0</v>
      </c>
      <c r="K4754" s="3">
        <v>0</v>
      </c>
      <c r="L4754" s="3">
        <v>0</v>
      </c>
    </row>
    <row r="4755" spans="1:12" x14ac:dyDescent="0.35">
      <c r="A4755">
        <v>2023</v>
      </c>
      <c r="B4755" t="s">
        <v>284</v>
      </c>
      <c r="C4755" t="s">
        <v>5687</v>
      </c>
      <c r="D4755">
        <v>37</v>
      </c>
      <c r="E4755" t="s">
        <v>5696</v>
      </c>
      <c r="F4755" s="3">
        <v>0</v>
      </c>
      <c r="G4755" s="3">
        <v>0</v>
      </c>
      <c r="H4755" s="3">
        <v>0</v>
      </c>
      <c r="I4755" s="3">
        <v>0</v>
      </c>
      <c r="J4755" s="3">
        <v>0</v>
      </c>
      <c r="K4755" s="3">
        <v>0</v>
      </c>
      <c r="L4755" s="3">
        <v>0</v>
      </c>
    </row>
    <row r="4756" spans="1:12" x14ac:dyDescent="0.35">
      <c r="A4756">
        <v>2023</v>
      </c>
      <c r="B4756" t="s">
        <v>284</v>
      </c>
      <c r="C4756" t="s">
        <v>5687</v>
      </c>
      <c r="D4756">
        <v>38</v>
      </c>
      <c r="E4756" t="s">
        <v>5697</v>
      </c>
      <c r="F4756" s="3">
        <v>0</v>
      </c>
      <c r="G4756" s="3">
        <v>0</v>
      </c>
      <c r="H4756" s="3">
        <v>0</v>
      </c>
      <c r="I4756" s="3">
        <v>0</v>
      </c>
      <c r="J4756" s="3">
        <v>0</v>
      </c>
      <c r="K4756" s="3">
        <v>0</v>
      </c>
      <c r="L4756" s="3">
        <v>0</v>
      </c>
    </row>
    <row r="4757" spans="1:12" x14ac:dyDescent="0.35">
      <c r="A4757">
        <v>2023</v>
      </c>
      <c r="B4757" t="s">
        <v>284</v>
      </c>
      <c r="C4757" t="s">
        <v>5687</v>
      </c>
      <c r="D4757">
        <v>39</v>
      </c>
      <c r="E4757" t="s">
        <v>5698</v>
      </c>
      <c r="F4757" s="3">
        <v>0</v>
      </c>
      <c r="G4757" s="3">
        <v>0</v>
      </c>
      <c r="H4757" s="3">
        <v>0</v>
      </c>
      <c r="I4757" s="3">
        <v>0</v>
      </c>
      <c r="J4757" s="3">
        <v>0</v>
      </c>
      <c r="K4757" s="3">
        <v>0</v>
      </c>
      <c r="L4757" s="3">
        <v>0</v>
      </c>
    </row>
    <row r="4758" spans="1:12" x14ac:dyDescent="0.35">
      <c r="A4758">
        <v>2023</v>
      </c>
      <c r="B4758" t="s">
        <v>284</v>
      </c>
      <c r="C4758" t="s">
        <v>5687</v>
      </c>
      <c r="D4758">
        <v>40</v>
      </c>
      <c r="E4758" t="s">
        <v>5699</v>
      </c>
      <c r="F4758" s="3">
        <v>9091058994</v>
      </c>
      <c r="G4758" s="3">
        <v>0</v>
      </c>
      <c r="H4758" s="3">
        <v>9091058994</v>
      </c>
      <c r="I4758" s="3">
        <v>9091058994</v>
      </c>
      <c r="J4758" s="3">
        <v>0</v>
      </c>
      <c r="K4758" s="3">
        <v>9091058994</v>
      </c>
      <c r="L4758" s="3">
        <v>0</v>
      </c>
    </row>
    <row r="4759" spans="1:12" x14ac:dyDescent="0.35">
      <c r="A4759">
        <v>2023</v>
      </c>
      <c r="B4759" t="s">
        <v>284</v>
      </c>
      <c r="C4759" t="s">
        <v>5687</v>
      </c>
      <c r="D4759">
        <v>41</v>
      </c>
      <c r="E4759" t="s">
        <v>5684</v>
      </c>
      <c r="F4759" s="3">
        <v>0</v>
      </c>
      <c r="G4759" s="3">
        <v>0</v>
      </c>
      <c r="H4759" s="3">
        <v>0</v>
      </c>
      <c r="I4759" s="3">
        <v>0</v>
      </c>
      <c r="J4759" s="3">
        <v>0</v>
      </c>
      <c r="K4759" s="3">
        <v>0</v>
      </c>
      <c r="L4759" s="3">
        <v>0</v>
      </c>
    </row>
    <row r="4760" spans="1:12" x14ac:dyDescent="0.35">
      <c r="A4760">
        <v>2023</v>
      </c>
      <c r="B4760" t="s">
        <v>284</v>
      </c>
      <c r="C4760" t="s">
        <v>5687</v>
      </c>
      <c r="D4760">
        <v>42</v>
      </c>
      <c r="E4760" t="s">
        <v>5721</v>
      </c>
      <c r="F4760" s="3">
        <v>6060705996</v>
      </c>
      <c r="G4760" s="3">
        <v>0</v>
      </c>
      <c r="H4760" s="3">
        <v>6060705996</v>
      </c>
      <c r="I4760" s="3">
        <v>6060705996</v>
      </c>
      <c r="J4760" s="3">
        <v>0</v>
      </c>
      <c r="K4760" s="3">
        <v>6060705996</v>
      </c>
      <c r="L4760" s="3">
        <v>0</v>
      </c>
    </row>
    <row r="4761" spans="1:12" x14ac:dyDescent="0.35">
      <c r="A4761">
        <v>2023</v>
      </c>
      <c r="B4761" t="s">
        <v>284</v>
      </c>
      <c r="C4761" t="s">
        <v>5700</v>
      </c>
      <c r="D4761">
        <v>43</v>
      </c>
      <c r="E4761" t="s">
        <v>5701</v>
      </c>
      <c r="F4761" s="3">
        <v>0</v>
      </c>
      <c r="G4761" s="3">
        <v>0</v>
      </c>
      <c r="H4761" s="3">
        <v>0</v>
      </c>
      <c r="I4761" s="3">
        <v>2443704430</v>
      </c>
      <c r="J4761" s="3">
        <v>0</v>
      </c>
      <c r="K4761" s="3">
        <v>2443704430</v>
      </c>
      <c r="L4761" s="3">
        <v>-2443704430</v>
      </c>
    </row>
    <row r="4762" spans="1:12" x14ac:dyDescent="0.35">
      <c r="A4762">
        <v>2023</v>
      </c>
      <c r="B4762" t="s">
        <v>284</v>
      </c>
      <c r="C4762" t="s">
        <v>5700</v>
      </c>
      <c r="D4762">
        <v>44</v>
      </c>
      <c r="E4762" t="s">
        <v>5702</v>
      </c>
      <c r="F4762" s="3">
        <v>0</v>
      </c>
      <c r="G4762" s="3">
        <v>0</v>
      </c>
      <c r="H4762" s="3">
        <v>0</v>
      </c>
      <c r="I4762" s="3">
        <v>211690571</v>
      </c>
      <c r="J4762" s="3">
        <v>0</v>
      </c>
      <c r="K4762" s="3">
        <v>211690571</v>
      </c>
      <c r="L4762" s="3">
        <v>-211690571</v>
      </c>
    </row>
    <row r="4763" spans="1:12" x14ac:dyDescent="0.35">
      <c r="A4763">
        <v>2023</v>
      </c>
      <c r="B4763" t="s">
        <v>284</v>
      </c>
      <c r="C4763" t="s">
        <v>5700</v>
      </c>
      <c r="D4763">
        <v>45</v>
      </c>
      <c r="E4763" t="s">
        <v>5703</v>
      </c>
      <c r="F4763" s="3">
        <v>0</v>
      </c>
      <c r="G4763" s="3">
        <v>0</v>
      </c>
      <c r="H4763" s="3">
        <v>0</v>
      </c>
      <c r="I4763" s="3">
        <v>264613205</v>
      </c>
      <c r="J4763" s="3">
        <v>0</v>
      </c>
      <c r="K4763" s="3">
        <v>264613205</v>
      </c>
      <c r="L4763" s="3">
        <v>-264613205</v>
      </c>
    </row>
    <row r="4764" spans="1:12" x14ac:dyDescent="0.35">
      <c r="A4764">
        <v>2023</v>
      </c>
      <c r="B4764" t="s">
        <v>284</v>
      </c>
      <c r="C4764" t="s">
        <v>5700</v>
      </c>
      <c r="D4764">
        <v>46</v>
      </c>
      <c r="E4764" t="s">
        <v>5704</v>
      </c>
      <c r="F4764" s="3">
        <v>5868987721</v>
      </c>
      <c r="G4764" s="3">
        <v>-346652006</v>
      </c>
      <c r="H4764" s="3">
        <v>5522335715</v>
      </c>
      <c r="I4764" s="3">
        <v>1248574846</v>
      </c>
      <c r="J4764" s="3">
        <v>0</v>
      </c>
      <c r="K4764" s="3">
        <v>1248574846</v>
      </c>
      <c r="L4764" s="3">
        <v>4273760869</v>
      </c>
    </row>
    <row r="4765" spans="1:12" x14ac:dyDescent="0.35">
      <c r="A4765">
        <v>2023</v>
      </c>
      <c r="B4765" t="s">
        <v>284</v>
      </c>
      <c r="C4765" t="s">
        <v>5700</v>
      </c>
      <c r="D4765">
        <v>47</v>
      </c>
      <c r="E4765" t="s">
        <v>5705</v>
      </c>
      <c r="F4765" s="3">
        <v>0</v>
      </c>
      <c r="G4765" s="3">
        <v>0</v>
      </c>
      <c r="H4765" s="3">
        <v>0</v>
      </c>
      <c r="I4765" s="3">
        <v>132306595</v>
      </c>
      <c r="J4765" s="3">
        <v>0</v>
      </c>
      <c r="K4765" s="3">
        <v>132306595</v>
      </c>
      <c r="L4765" s="3">
        <v>-132306595</v>
      </c>
    </row>
    <row r="4766" spans="1:12" x14ac:dyDescent="0.35">
      <c r="A4766">
        <v>2023</v>
      </c>
      <c r="B4766" t="s">
        <v>284</v>
      </c>
      <c r="C4766" t="s">
        <v>5700</v>
      </c>
      <c r="D4766">
        <v>48</v>
      </c>
      <c r="E4766" t="s">
        <v>5706</v>
      </c>
      <c r="F4766" s="3">
        <v>0</v>
      </c>
      <c r="G4766" s="3">
        <v>0</v>
      </c>
      <c r="H4766" s="3">
        <v>0</v>
      </c>
      <c r="I4766" s="3">
        <v>48677357</v>
      </c>
      <c r="J4766" s="3">
        <v>0</v>
      </c>
      <c r="K4766" s="3">
        <v>48677357</v>
      </c>
      <c r="L4766" s="3">
        <v>-48677357</v>
      </c>
    </row>
    <row r="4767" spans="1:12" x14ac:dyDescent="0.35">
      <c r="A4767">
        <v>2023</v>
      </c>
      <c r="B4767" t="s">
        <v>284</v>
      </c>
      <c r="C4767" t="s">
        <v>5700</v>
      </c>
      <c r="D4767">
        <v>49</v>
      </c>
      <c r="E4767" t="s">
        <v>5707</v>
      </c>
      <c r="F4767" s="3">
        <v>0</v>
      </c>
      <c r="G4767" s="3">
        <v>0</v>
      </c>
      <c r="H4767" s="3">
        <v>0</v>
      </c>
      <c r="I4767" s="3">
        <v>0</v>
      </c>
      <c r="J4767" s="3">
        <v>0</v>
      </c>
      <c r="K4767" s="3">
        <v>0</v>
      </c>
      <c r="L4767" s="3">
        <v>0</v>
      </c>
    </row>
    <row r="4768" spans="1:12" x14ac:dyDescent="0.35">
      <c r="A4768">
        <v>2023</v>
      </c>
      <c r="B4768" t="s">
        <v>284</v>
      </c>
      <c r="C4768" t="s">
        <v>5700</v>
      </c>
      <c r="D4768">
        <v>50</v>
      </c>
      <c r="E4768" t="s">
        <v>5726</v>
      </c>
      <c r="F4768" s="3">
        <v>0</v>
      </c>
      <c r="G4768" s="3">
        <v>0</v>
      </c>
      <c r="H4768" s="3">
        <v>0</v>
      </c>
      <c r="I4768" s="3">
        <v>242272198</v>
      </c>
      <c r="J4768" s="3">
        <v>0</v>
      </c>
      <c r="K4768" s="3">
        <v>242272198</v>
      </c>
      <c r="L4768" s="3">
        <v>-242272198</v>
      </c>
    </row>
    <row r="4769" spans="1:12" x14ac:dyDescent="0.35">
      <c r="A4769">
        <v>2023</v>
      </c>
      <c r="B4769" t="s">
        <v>284</v>
      </c>
      <c r="C4769" t="s">
        <v>5700</v>
      </c>
      <c r="D4769">
        <v>51</v>
      </c>
      <c r="E4769" t="s">
        <v>5708</v>
      </c>
      <c r="F4769" s="3">
        <v>0</v>
      </c>
      <c r="G4769" s="3">
        <v>0</v>
      </c>
      <c r="H4769" s="3">
        <v>0</v>
      </c>
      <c r="I4769" s="3">
        <v>0</v>
      </c>
      <c r="J4769" s="3">
        <v>0</v>
      </c>
      <c r="K4769" s="3">
        <v>0</v>
      </c>
      <c r="L4769" s="3">
        <v>0</v>
      </c>
    </row>
    <row r="4770" spans="1:12" x14ac:dyDescent="0.35">
      <c r="A4770">
        <v>2023</v>
      </c>
      <c r="B4770" t="s">
        <v>284</v>
      </c>
      <c r="C4770" t="s">
        <v>5709</v>
      </c>
      <c r="D4770">
        <v>52</v>
      </c>
      <c r="E4770" t="s">
        <v>5710</v>
      </c>
      <c r="F4770" s="3">
        <v>0</v>
      </c>
      <c r="G4770" s="3">
        <v>9413652</v>
      </c>
      <c r="H4770" s="3">
        <v>9413652</v>
      </c>
      <c r="I4770" s="3">
        <v>9413650</v>
      </c>
      <c r="J4770" s="3">
        <v>0</v>
      </c>
      <c r="K4770" s="3">
        <v>9413650</v>
      </c>
      <c r="L4770" s="3">
        <v>2</v>
      </c>
    </row>
    <row r="4771" spans="1:12" x14ac:dyDescent="0.35">
      <c r="A4771">
        <v>2023</v>
      </c>
      <c r="B4771" t="s">
        <v>284</v>
      </c>
      <c r="C4771" t="s">
        <v>5709</v>
      </c>
      <c r="D4771">
        <v>53</v>
      </c>
      <c r="E4771" t="s">
        <v>5711</v>
      </c>
      <c r="F4771" s="3">
        <v>9413652</v>
      </c>
      <c r="G4771" s="3">
        <v>-9413652</v>
      </c>
      <c r="H4771" s="3">
        <v>0</v>
      </c>
      <c r="I4771" s="3">
        <v>0</v>
      </c>
      <c r="J4771" s="3">
        <v>0</v>
      </c>
      <c r="K4771" s="3">
        <v>0</v>
      </c>
      <c r="L4771" s="3">
        <v>0</v>
      </c>
    </row>
    <row r="4772" spans="1:12" x14ac:dyDescent="0.35">
      <c r="A4772">
        <v>2023</v>
      </c>
      <c r="B4772" t="s">
        <v>284</v>
      </c>
      <c r="C4772" t="s">
        <v>5709</v>
      </c>
      <c r="D4772">
        <v>54</v>
      </c>
      <c r="E4772" t="s">
        <v>5724</v>
      </c>
      <c r="F4772" s="3">
        <v>0</v>
      </c>
      <c r="G4772" s="3">
        <v>0</v>
      </c>
      <c r="H4772" s="3">
        <v>0</v>
      </c>
      <c r="I4772" s="3">
        <v>0</v>
      </c>
      <c r="J4772" s="3">
        <v>0</v>
      </c>
      <c r="K4772" s="3">
        <v>0</v>
      </c>
      <c r="L4772" s="3">
        <v>0</v>
      </c>
    </row>
    <row r="4773" spans="1:12" x14ac:dyDescent="0.35">
      <c r="A4773">
        <v>2023</v>
      </c>
      <c r="B4773" t="s">
        <v>284</v>
      </c>
      <c r="C4773" t="s">
        <v>5725</v>
      </c>
      <c r="D4773">
        <v>55</v>
      </c>
      <c r="E4773" t="s">
        <v>5714</v>
      </c>
      <c r="F4773" s="3">
        <v>0</v>
      </c>
      <c r="G4773" s="3">
        <v>0</v>
      </c>
      <c r="H4773" s="3">
        <v>0</v>
      </c>
      <c r="I4773" s="3">
        <v>0</v>
      </c>
      <c r="J4773" s="3">
        <v>0</v>
      </c>
      <c r="K4773" s="3">
        <v>0</v>
      </c>
      <c r="L4773" s="3">
        <v>0</v>
      </c>
    </row>
    <row r="4774" spans="1:12" x14ac:dyDescent="0.35">
      <c r="A4774">
        <v>2023</v>
      </c>
      <c r="B4774" t="s">
        <v>284</v>
      </c>
      <c r="C4774" t="s">
        <v>5725</v>
      </c>
      <c r="D4774">
        <v>56</v>
      </c>
      <c r="E4774" t="s">
        <v>5712</v>
      </c>
      <c r="F4774" s="3">
        <v>0</v>
      </c>
      <c r="G4774" s="3">
        <v>0</v>
      </c>
      <c r="H4774" s="3">
        <v>0</v>
      </c>
      <c r="I4774" s="3">
        <v>0</v>
      </c>
      <c r="J4774" s="3">
        <v>0</v>
      </c>
      <c r="K4774" s="3">
        <v>0</v>
      </c>
      <c r="L4774" s="3">
        <v>0</v>
      </c>
    </row>
    <row r="4775" spans="1:12" x14ac:dyDescent="0.35">
      <c r="A4775">
        <v>2023</v>
      </c>
      <c r="B4775" t="s">
        <v>284</v>
      </c>
      <c r="C4775" t="s">
        <v>5715</v>
      </c>
      <c r="D4775">
        <v>57</v>
      </c>
      <c r="E4775" t="s">
        <v>5716</v>
      </c>
      <c r="F4775" s="3">
        <v>33081623</v>
      </c>
      <c r="G4775" s="3">
        <v>0</v>
      </c>
      <c r="H4775" s="3">
        <v>33081623</v>
      </c>
      <c r="I4775" s="3">
        <v>32407623</v>
      </c>
      <c r="J4775" s="3">
        <v>674000</v>
      </c>
      <c r="K4775" s="3">
        <v>33081623</v>
      </c>
      <c r="L4775" s="3">
        <v>0</v>
      </c>
    </row>
    <row r="4776" spans="1:12" x14ac:dyDescent="0.35">
      <c r="A4776">
        <v>2023</v>
      </c>
      <c r="B4776" t="s">
        <v>284</v>
      </c>
      <c r="C4776" t="s">
        <v>3599</v>
      </c>
      <c r="D4776">
        <v>58</v>
      </c>
      <c r="E4776" t="s">
        <v>5717</v>
      </c>
      <c r="F4776" s="3">
        <v>361808640</v>
      </c>
      <c r="G4776" s="3">
        <v>0</v>
      </c>
      <c r="H4776" s="3">
        <v>361808640</v>
      </c>
      <c r="I4776" s="3">
        <v>353082240</v>
      </c>
      <c r="J4776" s="3">
        <v>8726400</v>
      </c>
      <c r="K4776" s="3">
        <v>361808640</v>
      </c>
      <c r="L4776" s="3">
        <v>0</v>
      </c>
    </row>
    <row r="4777" spans="1:12" x14ac:dyDescent="0.35">
      <c r="A4777">
        <v>2023</v>
      </c>
      <c r="B4777" t="s">
        <v>284</v>
      </c>
      <c r="C4777" t="s">
        <v>5731</v>
      </c>
      <c r="D4777">
        <v>59</v>
      </c>
      <c r="E4777" t="s">
        <v>5732</v>
      </c>
      <c r="F4777" s="3">
        <v>0</v>
      </c>
      <c r="G4777" s="3">
        <v>0</v>
      </c>
      <c r="H4777" s="3">
        <v>0</v>
      </c>
      <c r="I4777" s="3">
        <v>0</v>
      </c>
      <c r="J4777" s="3">
        <v>0</v>
      </c>
      <c r="K4777" s="3">
        <v>0</v>
      </c>
      <c r="L4777" s="3">
        <v>0</v>
      </c>
    </row>
    <row r="4778" spans="1:12" x14ac:dyDescent="0.35">
      <c r="A4778">
        <v>2023</v>
      </c>
      <c r="B4778" t="s">
        <v>284</v>
      </c>
      <c r="C4778" t="s">
        <v>5733</v>
      </c>
      <c r="D4778">
        <v>60</v>
      </c>
      <c r="E4778" t="s">
        <v>5734</v>
      </c>
      <c r="F4778" s="3">
        <v>0</v>
      </c>
      <c r="G4778" s="3">
        <v>0</v>
      </c>
      <c r="H4778" s="3">
        <v>0</v>
      </c>
      <c r="I4778" s="3">
        <v>0</v>
      </c>
      <c r="J4778" s="3">
        <v>0</v>
      </c>
      <c r="K4778" s="3">
        <v>0</v>
      </c>
      <c r="L4778" s="3">
        <v>0</v>
      </c>
    </row>
    <row r="4779" spans="1:12" x14ac:dyDescent="0.35">
      <c r="A4779">
        <v>2023</v>
      </c>
      <c r="B4779" t="s">
        <v>284</v>
      </c>
      <c r="C4779" t="s">
        <v>412</v>
      </c>
      <c r="D4779">
        <v>61</v>
      </c>
      <c r="E4779" t="s">
        <v>5718</v>
      </c>
      <c r="F4779" s="3">
        <v>0</v>
      </c>
      <c r="G4779" s="3">
        <v>0</v>
      </c>
      <c r="H4779" s="3">
        <v>0</v>
      </c>
      <c r="I4779" s="3">
        <v>0</v>
      </c>
      <c r="J4779" s="3">
        <v>0</v>
      </c>
      <c r="K4779" s="3">
        <v>0</v>
      </c>
      <c r="L4779" s="3">
        <v>0</v>
      </c>
    </row>
    <row r="4780" spans="1:12" x14ac:dyDescent="0.35">
      <c r="A4780">
        <v>2023</v>
      </c>
      <c r="B4780" t="s">
        <v>290</v>
      </c>
      <c r="D4780">
        <v>1</v>
      </c>
      <c r="E4780" t="s">
        <v>5661</v>
      </c>
      <c r="F4780" s="3">
        <v>0</v>
      </c>
      <c r="G4780" s="3">
        <v>0</v>
      </c>
      <c r="H4780" s="3">
        <v>0</v>
      </c>
      <c r="I4780" s="3">
        <v>0</v>
      </c>
      <c r="J4780" s="3">
        <v>0</v>
      </c>
      <c r="K4780" s="3">
        <v>0</v>
      </c>
      <c r="L4780" s="3">
        <v>0</v>
      </c>
    </row>
    <row r="4781" spans="1:12" x14ac:dyDescent="0.35">
      <c r="A4781">
        <v>2023</v>
      </c>
      <c r="B4781" t="s">
        <v>290</v>
      </c>
      <c r="D4781">
        <v>2</v>
      </c>
      <c r="E4781" t="s">
        <v>5662</v>
      </c>
      <c r="F4781" s="3">
        <v>0</v>
      </c>
      <c r="G4781" s="3">
        <v>0</v>
      </c>
      <c r="H4781" s="3">
        <v>0</v>
      </c>
      <c r="I4781" s="3">
        <v>0</v>
      </c>
      <c r="J4781" s="3">
        <v>0</v>
      </c>
      <c r="K4781" s="3">
        <v>0</v>
      </c>
      <c r="L4781" s="3">
        <v>0</v>
      </c>
    </row>
    <row r="4782" spans="1:12" x14ac:dyDescent="0.35">
      <c r="A4782">
        <v>2023</v>
      </c>
      <c r="B4782" t="s">
        <v>290</v>
      </c>
      <c r="C4782" t="s">
        <v>759</v>
      </c>
      <c r="D4782">
        <v>3</v>
      </c>
      <c r="E4782" t="s">
        <v>5663</v>
      </c>
      <c r="F4782" s="3">
        <v>17979113589</v>
      </c>
      <c r="G4782" s="3">
        <v>4266000</v>
      </c>
      <c r="H4782" s="3">
        <v>17983379589</v>
      </c>
      <c r="I4782" s="3">
        <v>12387047249</v>
      </c>
      <c r="J4782" s="3">
        <v>5596332340</v>
      </c>
      <c r="K4782" s="3">
        <v>17983379589</v>
      </c>
      <c r="L4782" s="3">
        <v>0</v>
      </c>
    </row>
    <row r="4783" spans="1:12" x14ac:dyDescent="0.35">
      <c r="A4783">
        <v>2023</v>
      </c>
      <c r="B4783" t="s">
        <v>290</v>
      </c>
      <c r="C4783" t="s">
        <v>759</v>
      </c>
      <c r="D4783">
        <v>4</v>
      </c>
      <c r="E4783" t="s">
        <v>5664</v>
      </c>
      <c r="F4783" s="3">
        <v>394603655.20999998</v>
      </c>
      <c r="G4783" s="3">
        <v>0</v>
      </c>
      <c r="H4783" s="3">
        <v>394603655.20999998</v>
      </c>
      <c r="I4783" s="3">
        <v>0</v>
      </c>
      <c r="J4783" s="3">
        <v>394603655.20999998</v>
      </c>
      <c r="K4783" s="3">
        <v>394603655.20999998</v>
      </c>
      <c r="L4783" s="3">
        <v>0</v>
      </c>
    </row>
    <row r="4784" spans="1:12" x14ac:dyDescent="0.35">
      <c r="A4784">
        <v>2023</v>
      </c>
      <c r="B4784" t="s">
        <v>290</v>
      </c>
      <c r="C4784" t="s">
        <v>759</v>
      </c>
      <c r="D4784">
        <v>5</v>
      </c>
      <c r="E4784" t="s">
        <v>5665</v>
      </c>
      <c r="F4784" s="3">
        <v>0</v>
      </c>
      <c r="G4784" s="3">
        <v>2000000</v>
      </c>
      <c r="H4784" s="3">
        <v>2000000</v>
      </c>
      <c r="I4784" s="3">
        <v>2000000</v>
      </c>
      <c r="J4784" s="3">
        <v>0</v>
      </c>
      <c r="K4784" s="3">
        <v>2000000</v>
      </c>
      <c r="L4784" s="3">
        <v>0</v>
      </c>
    </row>
    <row r="4785" spans="1:12" x14ac:dyDescent="0.35">
      <c r="A4785">
        <v>2023</v>
      </c>
      <c r="B4785" t="s">
        <v>290</v>
      </c>
      <c r="C4785" t="s">
        <v>759</v>
      </c>
      <c r="D4785">
        <v>6</v>
      </c>
      <c r="E4785" t="s">
        <v>5666</v>
      </c>
      <c r="F4785" s="3">
        <v>0</v>
      </c>
      <c r="G4785" s="3">
        <v>0</v>
      </c>
      <c r="H4785" s="3">
        <v>0</v>
      </c>
      <c r="I4785" s="3">
        <v>0</v>
      </c>
      <c r="J4785" s="3">
        <v>0</v>
      </c>
      <c r="K4785" s="3">
        <v>0</v>
      </c>
      <c r="L4785" s="3">
        <v>0</v>
      </c>
    </row>
    <row r="4786" spans="1:12" x14ac:dyDescent="0.35">
      <c r="A4786">
        <v>2023</v>
      </c>
      <c r="B4786" t="s">
        <v>290</v>
      </c>
      <c r="C4786" t="s">
        <v>759</v>
      </c>
      <c r="D4786">
        <v>7</v>
      </c>
      <c r="E4786" t="s">
        <v>5667</v>
      </c>
      <c r="F4786" s="3">
        <v>81430000</v>
      </c>
      <c r="G4786" s="3">
        <v>258080000</v>
      </c>
      <c r="H4786" s="3">
        <v>339510000</v>
      </c>
      <c r="I4786" s="3">
        <v>258080000</v>
      </c>
      <c r="J4786" s="3">
        <v>81430000</v>
      </c>
      <c r="K4786" s="3">
        <v>339510000</v>
      </c>
      <c r="L4786" s="3">
        <v>0</v>
      </c>
    </row>
    <row r="4787" spans="1:12" x14ac:dyDescent="0.35">
      <c r="A4787">
        <v>2023</v>
      </c>
      <c r="B4787" t="s">
        <v>290</v>
      </c>
      <c r="C4787" t="s">
        <v>5668</v>
      </c>
      <c r="D4787">
        <v>8</v>
      </c>
      <c r="E4787" t="s">
        <v>5669</v>
      </c>
      <c r="F4787" s="3">
        <v>0</v>
      </c>
      <c r="G4787" s="3">
        <v>0</v>
      </c>
      <c r="H4787" s="3">
        <v>0</v>
      </c>
      <c r="I4787" s="3">
        <v>0</v>
      </c>
      <c r="J4787" s="3">
        <v>0</v>
      </c>
      <c r="K4787" s="3">
        <v>0</v>
      </c>
      <c r="L4787" s="3">
        <v>0</v>
      </c>
    </row>
    <row r="4788" spans="1:12" x14ac:dyDescent="0.35">
      <c r="A4788">
        <v>2023</v>
      </c>
      <c r="B4788" t="s">
        <v>290</v>
      </c>
      <c r="C4788" t="s">
        <v>5668</v>
      </c>
      <c r="D4788">
        <v>9</v>
      </c>
      <c r="E4788" t="s">
        <v>5670</v>
      </c>
      <c r="F4788" s="3">
        <v>0</v>
      </c>
      <c r="G4788" s="3">
        <v>0</v>
      </c>
      <c r="H4788" s="3">
        <v>0</v>
      </c>
      <c r="I4788" s="3">
        <v>0</v>
      </c>
      <c r="J4788" s="3">
        <v>0</v>
      </c>
      <c r="K4788" s="3">
        <v>0</v>
      </c>
      <c r="L4788" s="3">
        <v>0</v>
      </c>
    </row>
    <row r="4789" spans="1:12" x14ac:dyDescent="0.35">
      <c r="A4789">
        <v>2023</v>
      </c>
      <c r="B4789" t="s">
        <v>290</v>
      </c>
      <c r="C4789" t="s">
        <v>5668</v>
      </c>
      <c r="D4789">
        <v>10</v>
      </c>
      <c r="E4789" t="s">
        <v>5722</v>
      </c>
      <c r="F4789" s="3">
        <v>0</v>
      </c>
      <c r="G4789" s="3">
        <v>0</v>
      </c>
      <c r="H4789" s="3">
        <v>0</v>
      </c>
      <c r="I4789" s="3">
        <v>0</v>
      </c>
      <c r="J4789" s="3">
        <v>0</v>
      </c>
      <c r="K4789" s="3">
        <v>0</v>
      </c>
      <c r="L4789" s="3">
        <v>0</v>
      </c>
    </row>
    <row r="4790" spans="1:12" x14ac:dyDescent="0.35">
      <c r="A4790">
        <v>2023</v>
      </c>
      <c r="B4790" t="s">
        <v>290</v>
      </c>
      <c r="C4790" t="s">
        <v>5668</v>
      </c>
      <c r="D4790">
        <v>11</v>
      </c>
      <c r="E4790" t="s">
        <v>5671</v>
      </c>
      <c r="F4790" s="3">
        <v>0</v>
      </c>
      <c r="G4790" s="3">
        <v>0</v>
      </c>
      <c r="H4790" s="3">
        <v>0</v>
      </c>
      <c r="I4790" s="3">
        <v>0</v>
      </c>
      <c r="J4790" s="3">
        <v>0</v>
      </c>
      <c r="K4790" s="3">
        <v>0</v>
      </c>
      <c r="L4790" s="3">
        <v>0</v>
      </c>
    </row>
    <row r="4791" spans="1:12" x14ac:dyDescent="0.35">
      <c r="A4791">
        <v>2023</v>
      </c>
      <c r="B4791" t="s">
        <v>290</v>
      </c>
      <c r="C4791" t="s">
        <v>5668</v>
      </c>
      <c r="D4791">
        <v>12</v>
      </c>
      <c r="E4791" t="s">
        <v>5723</v>
      </c>
      <c r="F4791" s="3">
        <v>0</v>
      </c>
      <c r="G4791" s="3">
        <v>0</v>
      </c>
      <c r="H4791" s="3">
        <v>0</v>
      </c>
      <c r="I4791" s="3">
        <v>0</v>
      </c>
      <c r="J4791" s="3">
        <v>0</v>
      </c>
      <c r="K4791" s="3">
        <v>0</v>
      </c>
      <c r="L4791" s="3">
        <v>0</v>
      </c>
    </row>
    <row r="4792" spans="1:12" x14ac:dyDescent="0.35">
      <c r="A4792">
        <v>2023</v>
      </c>
      <c r="B4792" t="s">
        <v>290</v>
      </c>
      <c r="C4792" t="s">
        <v>5668</v>
      </c>
      <c r="D4792">
        <v>13</v>
      </c>
      <c r="E4792" t="s">
        <v>5673</v>
      </c>
      <c r="F4792" s="3">
        <v>0</v>
      </c>
      <c r="G4792" s="3">
        <v>0</v>
      </c>
      <c r="H4792" s="3">
        <v>0</v>
      </c>
      <c r="I4792" s="3">
        <v>0</v>
      </c>
      <c r="J4792" s="3">
        <v>0</v>
      </c>
      <c r="K4792" s="3">
        <v>0</v>
      </c>
      <c r="L4792" s="3">
        <v>0</v>
      </c>
    </row>
    <row r="4793" spans="1:12" x14ac:dyDescent="0.35">
      <c r="A4793">
        <v>2023</v>
      </c>
      <c r="B4793" t="s">
        <v>290</v>
      </c>
      <c r="C4793" t="s">
        <v>5668</v>
      </c>
      <c r="D4793">
        <v>14</v>
      </c>
      <c r="E4793" t="s">
        <v>5674</v>
      </c>
      <c r="F4793" s="3">
        <v>0</v>
      </c>
      <c r="G4793" s="3">
        <v>0</v>
      </c>
      <c r="H4793" s="3">
        <v>0</v>
      </c>
      <c r="I4793" s="3">
        <v>0</v>
      </c>
      <c r="J4793" s="3">
        <v>0</v>
      </c>
      <c r="K4793" s="3">
        <v>0</v>
      </c>
      <c r="L4793" s="3">
        <v>0</v>
      </c>
    </row>
    <row r="4794" spans="1:12" x14ac:dyDescent="0.35">
      <c r="A4794">
        <v>2023</v>
      </c>
      <c r="B4794" t="s">
        <v>290</v>
      </c>
      <c r="C4794" t="s">
        <v>5668</v>
      </c>
      <c r="D4794">
        <v>15</v>
      </c>
      <c r="E4794" t="s">
        <v>5675</v>
      </c>
      <c r="F4794" s="3">
        <v>0</v>
      </c>
      <c r="G4794" s="3">
        <v>0</v>
      </c>
      <c r="H4794" s="3">
        <v>0</v>
      </c>
      <c r="I4794" s="3">
        <v>0</v>
      </c>
      <c r="J4794" s="3">
        <v>0</v>
      </c>
      <c r="K4794" s="3">
        <v>0</v>
      </c>
      <c r="L4794" s="3">
        <v>0</v>
      </c>
    </row>
    <row r="4795" spans="1:12" x14ac:dyDescent="0.35">
      <c r="A4795">
        <v>2023</v>
      </c>
      <c r="B4795" t="s">
        <v>290</v>
      </c>
      <c r="C4795" t="s">
        <v>5668</v>
      </c>
      <c r="D4795">
        <v>16</v>
      </c>
      <c r="E4795" t="s">
        <v>5676</v>
      </c>
      <c r="F4795" s="3">
        <v>0</v>
      </c>
      <c r="G4795" s="3">
        <v>0</v>
      </c>
      <c r="H4795" s="3">
        <v>0</v>
      </c>
      <c r="I4795" s="3">
        <v>0</v>
      </c>
      <c r="J4795" s="3">
        <v>0</v>
      </c>
      <c r="K4795" s="3">
        <v>0</v>
      </c>
      <c r="L4795" s="3">
        <v>0</v>
      </c>
    </row>
    <row r="4796" spans="1:12" x14ac:dyDescent="0.35">
      <c r="A4796">
        <v>2023</v>
      </c>
      <c r="B4796" t="s">
        <v>290</v>
      </c>
      <c r="C4796" t="s">
        <v>5677</v>
      </c>
      <c r="D4796">
        <v>17</v>
      </c>
      <c r="E4796" t="s">
        <v>5672</v>
      </c>
      <c r="F4796" s="3">
        <v>0</v>
      </c>
      <c r="G4796" s="3">
        <v>0</v>
      </c>
      <c r="H4796" s="3">
        <v>0</v>
      </c>
      <c r="I4796" s="3">
        <v>0</v>
      </c>
      <c r="J4796" s="3">
        <v>0</v>
      </c>
      <c r="K4796" s="3">
        <v>0</v>
      </c>
      <c r="L4796" s="3">
        <v>0</v>
      </c>
    </row>
    <row r="4797" spans="1:12" x14ac:dyDescent="0.35">
      <c r="A4797">
        <v>2023</v>
      </c>
      <c r="B4797" t="s">
        <v>290</v>
      </c>
      <c r="C4797" t="s">
        <v>5677</v>
      </c>
      <c r="D4797">
        <v>18</v>
      </c>
      <c r="E4797" t="s">
        <v>5678</v>
      </c>
      <c r="F4797" s="3">
        <v>700210162</v>
      </c>
      <c r="G4797" s="3">
        <v>0</v>
      </c>
      <c r="H4797" s="3">
        <v>700210162</v>
      </c>
      <c r="I4797" s="3">
        <v>0</v>
      </c>
      <c r="J4797" s="3">
        <v>700210162</v>
      </c>
      <c r="K4797" s="3">
        <v>700210162</v>
      </c>
      <c r="L4797" s="3">
        <v>0</v>
      </c>
    </row>
    <row r="4798" spans="1:12" x14ac:dyDescent="0.35">
      <c r="A4798">
        <v>2023</v>
      </c>
      <c r="B4798" t="s">
        <v>290</v>
      </c>
      <c r="C4798" t="s">
        <v>5677</v>
      </c>
      <c r="D4798">
        <v>19</v>
      </c>
      <c r="E4798" t="s">
        <v>5679</v>
      </c>
      <c r="F4798" s="3">
        <v>0</v>
      </c>
      <c r="G4798" s="3">
        <v>0</v>
      </c>
      <c r="H4798" s="3">
        <v>0</v>
      </c>
      <c r="I4798" s="3">
        <v>0</v>
      </c>
      <c r="J4798" s="3">
        <v>0</v>
      </c>
      <c r="K4798" s="3">
        <v>0</v>
      </c>
      <c r="L4798" s="3">
        <v>0</v>
      </c>
    </row>
    <row r="4799" spans="1:12" x14ac:dyDescent="0.35">
      <c r="A4799">
        <v>2023</v>
      </c>
      <c r="B4799" t="s">
        <v>290</v>
      </c>
      <c r="C4799" t="s">
        <v>5677</v>
      </c>
      <c r="D4799">
        <v>20</v>
      </c>
      <c r="E4799" t="s">
        <v>5680</v>
      </c>
      <c r="F4799" s="3">
        <v>0</v>
      </c>
      <c r="G4799" s="3">
        <v>0</v>
      </c>
      <c r="H4799" s="3">
        <v>0</v>
      </c>
      <c r="I4799" s="3">
        <v>0</v>
      </c>
      <c r="J4799" s="3">
        <v>0</v>
      </c>
      <c r="K4799" s="3">
        <v>0</v>
      </c>
      <c r="L4799" s="3">
        <v>0</v>
      </c>
    </row>
    <row r="4800" spans="1:12" x14ac:dyDescent="0.35">
      <c r="A4800">
        <v>2023</v>
      </c>
      <c r="B4800" t="s">
        <v>290</v>
      </c>
      <c r="C4800" t="s">
        <v>5677</v>
      </c>
      <c r="D4800">
        <v>21</v>
      </c>
      <c r="E4800" t="s">
        <v>5681</v>
      </c>
      <c r="F4800" s="3">
        <v>0</v>
      </c>
      <c r="G4800" s="3">
        <v>0</v>
      </c>
      <c r="H4800" s="3">
        <v>0</v>
      </c>
      <c r="I4800" s="3">
        <v>0</v>
      </c>
      <c r="J4800" s="3">
        <v>0</v>
      </c>
      <c r="K4800" s="3">
        <v>0</v>
      </c>
      <c r="L4800" s="3">
        <v>0</v>
      </c>
    </row>
    <row r="4801" spans="1:12" x14ac:dyDescent="0.35">
      <c r="A4801">
        <v>2023</v>
      </c>
      <c r="B4801" t="s">
        <v>290</v>
      </c>
      <c r="C4801" t="s">
        <v>5677</v>
      </c>
      <c r="D4801">
        <v>22</v>
      </c>
      <c r="E4801" t="s">
        <v>5682</v>
      </c>
      <c r="F4801" s="3">
        <v>0</v>
      </c>
      <c r="G4801" s="3">
        <v>0</v>
      </c>
      <c r="H4801" s="3">
        <v>0</v>
      </c>
      <c r="I4801" s="3">
        <v>0</v>
      </c>
      <c r="J4801" s="3">
        <v>0</v>
      </c>
      <c r="K4801" s="3">
        <v>0</v>
      </c>
      <c r="L4801" s="3">
        <v>0</v>
      </c>
    </row>
    <row r="4802" spans="1:12" x14ac:dyDescent="0.35">
      <c r="A4802">
        <v>2023</v>
      </c>
      <c r="B4802" t="s">
        <v>290</v>
      </c>
      <c r="C4802" t="s">
        <v>5677</v>
      </c>
      <c r="D4802">
        <v>23</v>
      </c>
      <c r="E4802" t="s">
        <v>5683</v>
      </c>
      <c r="F4802" s="3">
        <v>3780409704</v>
      </c>
      <c r="G4802" s="3">
        <v>0</v>
      </c>
      <c r="H4802" s="3">
        <v>3780409704</v>
      </c>
      <c r="I4802" s="3">
        <v>0</v>
      </c>
      <c r="J4802" s="3">
        <v>3780409704</v>
      </c>
      <c r="K4802" s="3">
        <v>3780409704</v>
      </c>
      <c r="L4802" s="3">
        <v>0</v>
      </c>
    </row>
    <row r="4803" spans="1:12" x14ac:dyDescent="0.35">
      <c r="A4803">
        <v>2023</v>
      </c>
      <c r="B4803" t="s">
        <v>290</v>
      </c>
      <c r="C4803" t="s">
        <v>5677</v>
      </c>
      <c r="D4803">
        <v>24</v>
      </c>
      <c r="E4803" t="s">
        <v>5684</v>
      </c>
      <c r="F4803" s="3">
        <v>0</v>
      </c>
      <c r="G4803" s="3">
        <v>0</v>
      </c>
      <c r="H4803" s="3">
        <v>0</v>
      </c>
      <c r="I4803" s="3">
        <v>0</v>
      </c>
      <c r="J4803" s="3">
        <v>0</v>
      </c>
      <c r="K4803" s="3">
        <v>0</v>
      </c>
      <c r="L4803" s="3">
        <v>0</v>
      </c>
    </row>
    <row r="4804" spans="1:12" x14ac:dyDescent="0.35">
      <c r="A4804">
        <v>2023</v>
      </c>
      <c r="B4804" t="s">
        <v>290</v>
      </c>
      <c r="C4804" t="s">
        <v>5677</v>
      </c>
      <c r="D4804">
        <v>25</v>
      </c>
      <c r="E4804" t="s">
        <v>5685</v>
      </c>
      <c r="F4804" s="3">
        <v>0</v>
      </c>
      <c r="G4804" s="3">
        <v>0</v>
      </c>
      <c r="H4804" s="3">
        <v>0</v>
      </c>
      <c r="I4804" s="3">
        <v>0</v>
      </c>
      <c r="J4804" s="3">
        <v>0</v>
      </c>
      <c r="K4804" s="3">
        <v>0</v>
      </c>
      <c r="L4804" s="3">
        <v>0</v>
      </c>
    </row>
    <row r="4805" spans="1:12" x14ac:dyDescent="0.35">
      <c r="A4805">
        <v>2023</v>
      </c>
      <c r="B4805" t="s">
        <v>290</v>
      </c>
      <c r="C4805" t="s">
        <v>5677</v>
      </c>
      <c r="D4805">
        <v>26</v>
      </c>
      <c r="E4805" t="s">
        <v>5686</v>
      </c>
      <c r="F4805" s="3">
        <v>0</v>
      </c>
      <c r="G4805" s="3">
        <v>0</v>
      </c>
      <c r="H4805" s="3">
        <v>0</v>
      </c>
      <c r="I4805" s="3">
        <v>0</v>
      </c>
      <c r="J4805" s="3">
        <v>0</v>
      </c>
      <c r="K4805" s="3">
        <v>0</v>
      </c>
      <c r="L4805" s="3">
        <v>0</v>
      </c>
    </row>
    <row r="4806" spans="1:12" x14ac:dyDescent="0.35">
      <c r="A4806">
        <v>2023</v>
      </c>
      <c r="B4806" t="s">
        <v>290</v>
      </c>
      <c r="C4806" t="s">
        <v>5687</v>
      </c>
      <c r="D4806">
        <v>27</v>
      </c>
      <c r="E4806" t="s">
        <v>5688</v>
      </c>
      <c r="F4806" s="3">
        <v>4604076450</v>
      </c>
      <c r="G4806" s="3">
        <v>0</v>
      </c>
      <c r="H4806" s="3">
        <v>4604076450</v>
      </c>
      <c r="I4806" s="3">
        <v>3552753938</v>
      </c>
      <c r="J4806" s="3">
        <v>0</v>
      </c>
      <c r="K4806" s="3">
        <v>3552753938</v>
      </c>
      <c r="L4806" s="3">
        <v>1051322512</v>
      </c>
    </row>
    <row r="4807" spans="1:12" x14ac:dyDescent="0.35">
      <c r="A4807">
        <v>2023</v>
      </c>
      <c r="B4807" t="s">
        <v>290</v>
      </c>
      <c r="C4807" t="s">
        <v>5687</v>
      </c>
      <c r="D4807">
        <v>28</v>
      </c>
      <c r="E4807" t="s">
        <v>5689</v>
      </c>
      <c r="F4807" s="3">
        <v>6406939856</v>
      </c>
      <c r="G4807" s="3">
        <v>0</v>
      </c>
      <c r="H4807" s="3">
        <v>6406939856</v>
      </c>
      <c r="I4807" s="3">
        <v>6547939856</v>
      </c>
      <c r="J4807" s="3">
        <v>0</v>
      </c>
      <c r="K4807" s="3">
        <v>6547939856</v>
      </c>
      <c r="L4807" s="3">
        <v>-141000000</v>
      </c>
    </row>
    <row r="4808" spans="1:12" x14ac:dyDescent="0.35">
      <c r="A4808">
        <v>2023</v>
      </c>
      <c r="B4808" t="s">
        <v>290</v>
      </c>
      <c r="C4808" t="s">
        <v>5687</v>
      </c>
      <c r="D4808">
        <v>29</v>
      </c>
      <c r="E4808" t="s">
        <v>5690</v>
      </c>
      <c r="F4808" s="3">
        <v>14165870891</v>
      </c>
      <c r="G4808" s="3">
        <v>0</v>
      </c>
      <c r="H4808" s="3">
        <v>14165870891</v>
      </c>
      <c r="I4808" s="3">
        <v>0</v>
      </c>
      <c r="J4808" s="3">
        <v>14165870891</v>
      </c>
      <c r="K4808" s="3">
        <v>14165870891</v>
      </c>
      <c r="L4808" s="3">
        <v>0</v>
      </c>
    </row>
    <row r="4809" spans="1:12" x14ac:dyDescent="0.35">
      <c r="A4809">
        <v>2023</v>
      </c>
      <c r="B4809" t="s">
        <v>290</v>
      </c>
      <c r="C4809" t="s">
        <v>5687</v>
      </c>
      <c r="D4809">
        <v>30</v>
      </c>
      <c r="E4809" t="s">
        <v>5719</v>
      </c>
      <c r="F4809" s="3">
        <v>56031664385</v>
      </c>
      <c r="G4809" s="3">
        <v>0</v>
      </c>
      <c r="H4809" s="3">
        <v>56031664385</v>
      </c>
      <c r="I4809" s="3">
        <v>42628648916</v>
      </c>
      <c r="J4809" s="3">
        <v>13403015469</v>
      </c>
      <c r="K4809" s="3">
        <v>56031664385</v>
      </c>
      <c r="L4809" s="3">
        <v>0</v>
      </c>
    </row>
    <row r="4810" spans="1:12" x14ac:dyDescent="0.35">
      <c r="A4810">
        <v>2023</v>
      </c>
      <c r="B4810" t="s">
        <v>290</v>
      </c>
      <c r="C4810" t="s">
        <v>5687</v>
      </c>
      <c r="D4810">
        <v>31</v>
      </c>
      <c r="E4810" t="s">
        <v>5720</v>
      </c>
      <c r="F4810" s="3">
        <v>0</v>
      </c>
      <c r="G4810" s="3">
        <v>0</v>
      </c>
      <c r="H4810" s="3">
        <v>0</v>
      </c>
      <c r="I4810" s="3">
        <v>0</v>
      </c>
      <c r="J4810" s="3">
        <v>0</v>
      </c>
      <c r="K4810" s="3">
        <v>0</v>
      </c>
      <c r="L4810" s="3">
        <v>0</v>
      </c>
    </row>
    <row r="4811" spans="1:12" x14ac:dyDescent="0.35">
      <c r="A4811">
        <v>2023</v>
      </c>
      <c r="B4811" t="s">
        <v>290</v>
      </c>
      <c r="C4811" t="s">
        <v>5687</v>
      </c>
      <c r="D4811">
        <v>32</v>
      </c>
      <c r="E4811" t="s">
        <v>5691</v>
      </c>
      <c r="F4811" s="3">
        <v>2416973413</v>
      </c>
      <c r="G4811" s="3">
        <v>0</v>
      </c>
      <c r="H4811" s="3">
        <v>2416973413</v>
      </c>
      <c r="I4811" s="3">
        <v>2416973413</v>
      </c>
      <c r="J4811" s="3">
        <v>0</v>
      </c>
      <c r="K4811" s="3">
        <v>2416973413</v>
      </c>
      <c r="L4811" s="3">
        <v>0</v>
      </c>
    </row>
    <row r="4812" spans="1:12" x14ac:dyDescent="0.35">
      <c r="A4812">
        <v>2023</v>
      </c>
      <c r="B4812" t="s">
        <v>290</v>
      </c>
      <c r="C4812" t="s">
        <v>5687</v>
      </c>
      <c r="D4812">
        <v>33</v>
      </c>
      <c r="E4812" t="s">
        <v>5692</v>
      </c>
      <c r="F4812" s="3">
        <v>0</v>
      </c>
      <c r="G4812" s="3">
        <v>0</v>
      </c>
      <c r="H4812" s="3">
        <v>0</v>
      </c>
      <c r="I4812" s="3">
        <v>0</v>
      </c>
      <c r="J4812" s="3">
        <v>0</v>
      </c>
      <c r="K4812" s="3">
        <v>0</v>
      </c>
      <c r="L4812" s="3">
        <v>0</v>
      </c>
    </row>
    <row r="4813" spans="1:12" x14ac:dyDescent="0.35">
      <c r="A4813">
        <v>2023</v>
      </c>
      <c r="B4813" t="s">
        <v>290</v>
      </c>
      <c r="C4813" t="s">
        <v>5687</v>
      </c>
      <c r="D4813">
        <v>34</v>
      </c>
      <c r="E4813" t="s">
        <v>5693</v>
      </c>
      <c r="F4813" s="3">
        <v>39714678</v>
      </c>
      <c r="G4813" s="3">
        <v>0</v>
      </c>
      <c r="H4813" s="3">
        <v>39714678</v>
      </c>
      <c r="I4813" s="3">
        <v>355809766</v>
      </c>
      <c r="J4813" s="3">
        <v>0</v>
      </c>
      <c r="K4813" s="3">
        <v>355809766</v>
      </c>
      <c r="L4813" s="3">
        <v>-316095088</v>
      </c>
    </row>
    <row r="4814" spans="1:12" x14ac:dyDescent="0.35">
      <c r="A4814">
        <v>2023</v>
      </c>
      <c r="B4814" t="s">
        <v>290</v>
      </c>
      <c r="C4814" t="s">
        <v>5687</v>
      </c>
      <c r="D4814">
        <v>35</v>
      </c>
      <c r="E4814" t="s">
        <v>5694</v>
      </c>
      <c r="F4814" s="3">
        <v>0</v>
      </c>
      <c r="G4814" s="3">
        <v>0</v>
      </c>
      <c r="H4814" s="3">
        <v>0</v>
      </c>
      <c r="I4814" s="3">
        <v>0</v>
      </c>
      <c r="J4814" s="3">
        <v>0</v>
      </c>
      <c r="K4814" s="3">
        <v>0</v>
      </c>
      <c r="L4814" s="3">
        <v>0</v>
      </c>
    </row>
    <row r="4815" spans="1:12" x14ac:dyDescent="0.35">
      <c r="A4815">
        <v>2023</v>
      </c>
      <c r="B4815" t="s">
        <v>290</v>
      </c>
      <c r="C4815" t="s">
        <v>5687</v>
      </c>
      <c r="D4815">
        <v>36</v>
      </c>
      <c r="E4815" t="s">
        <v>5695</v>
      </c>
      <c r="F4815" s="3">
        <v>0</v>
      </c>
      <c r="G4815" s="3">
        <v>0</v>
      </c>
      <c r="H4815" s="3">
        <v>0</v>
      </c>
      <c r="I4815" s="3">
        <v>0</v>
      </c>
      <c r="J4815" s="3">
        <v>0</v>
      </c>
      <c r="K4815" s="3">
        <v>0</v>
      </c>
      <c r="L4815" s="3">
        <v>0</v>
      </c>
    </row>
    <row r="4816" spans="1:12" x14ac:dyDescent="0.35">
      <c r="A4816">
        <v>2023</v>
      </c>
      <c r="B4816" t="s">
        <v>290</v>
      </c>
      <c r="C4816" t="s">
        <v>5687</v>
      </c>
      <c r="D4816">
        <v>37</v>
      </c>
      <c r="E4816" t="s">
        <v>5696</v>
      </c>
      <c r="F4816" s="3">
        <v>0</v>
      </c>
      <c r="G4816" s="3">
        <v>0</v>
      </c>
      <c r="H4816" s="3">
        <v>0</v>
      </c>
      <c r="I4816" s="3">
        <v>0</v>
      </c>
      <c r="J4816" s="3">
        <v>0</v>
      </c>
      <c r="K4816" s="3">
        <v>0</v>
      </c>
      <c r="L4816" s="3">
        <v>0</v>
      </c>
    </row>
    <row r="4817" spans="1:12" x14ac:dyDescent="0.35">
      <c r="A4817">
        <v>2023</v>
      </c>
      <c r="B4817" t="s">
        <v>290</v>
      </c>
      <c r="C4817" t="s">
        <v>5687</v>
      </c>
      <c r="D4817">
        <v>38</v>
      </c>
      <c r="E4817" t="s">
        <v>5697</v>
      </c>
      <c r="F4817" s="3">
        <v>0</v>
      </c>
      <c r="G4817" s="3">
        <v>0</v>
      </c>
      <c r="H4817" s="3">
        <v>0</v>
      </c>
      <c r="I4817" s="3">
        <v>0</v>
      </c>
      <c r="J4817" s="3">
        <v>0</v>
      </c>
      <c r="K4817" s="3">
        <v>0</v>
      </c>
      <c r="L4817" s="3">
        <v>0</v>
      </c>
    </row>
    <row r="4818" spans="1:12" x14ac:dyDescent="0.35">
      <c r="A4818">
        <v>2023</v>
      </c>
      <c r="B4818" t="s">
        <v>290</v>
      </c>
      <c r="C4818" t="s">
        <v>5687</v>
      </c>
      <c r="D4818">
        <v>39</v>
      </c>
      <c r="E4818" t="s">
        <v>5698</v>
      </c>
      <c r="F4818" s="3">
        <v>102416305</v>
      </c>
      <c r="G4818" s="3">
        <v>0</v>
      </c>
      <c r="H4818" s="3">
        <v>102416305</v>
      </c>
      <c r="I4818" s="3">
        <v>594875056</v>
      </c>
      <c r="J4818" s="3">
        <v>3809519</v>
      </c>
      <c r="K4818" s="3">
        <v>598684575</v>
      </c>
      <c r="L4818" s="3">
        <v>-496268270</v>
      </c>
    </row>
    <row r="4819" spans="1:12" x14ac:dyDescent="0.35">
      <c r="A4819">
        <v>2023</v>
      </c>
      <c r="B4819" t="s">
        <v>290</v>
      </c>
      <c r="C4819" t="s">
        <v>5687</v>
      </c>
      <c r="D4819">
        <v>40</v>
      </c>
      <c r="E4819" t="s">
        <v>5699</v>
      </c>
      <c r="F4819" s="3">
        <v>0</v>
      </c>
      <c r="G4819" s="3">
        <v>0</v>
      </c>
      <c r="H4819" s="3">
        <v>0</v>
      </c>
      <c r="I4819" s="3">
        <v>0</v>
      </c>
      <c r="J4819" s="3">
        <v>0</v>
      </c>
      <c r="K4819" s="3">
        <v>0</v>
      </c>
      <c r="L4819" s="3">
        <v>0</v>
      </c>
    </row>
    <row r="4820" spans="1:12" x14ac:dyDescent="0.35">
      <c r="A4820">
        <v>2023</v>
      </c>
      <c r="B4820" t="s">
        <v>290</v>
      </c>
      <c r="C4820" t="s">
        <v>5687</v>
      </c>
      <c r="D4820">
        <v>41</v>
      </c>
      <c r="E4820" t="s">
        <v>5684</v>
      </c>
      <c r="F4820" s="3">
        <v>0</v>
      </c>
      <c r="G4820" s="3">
        <v>0</v>
      </c>
      <c r="H4820" s="3">
        <v>0</v>
      </c>
      <c r="I4820" s="3">
        <v>0</v>
      </c>
      <c r="J4820" s="3">
        <v>0</v>
      </c>
      <c r="K4820" s="3">
        <v>0</v>
      </c>
      <c r="L4820" s="3">
        <v>0</v>
      </c>
    </row>
    <row r="4821" spans="1:12" x14ac:dyDescent="0.35">
      <c r="A4821">
        <v>2023</v>
      </c>
      <c r="B4821" t="s">
        <v>290</v>
      </c>
      <c r="C4821" t="s">
        <v>5687</v>
      </c>
      <c r="D4821">
        <v>42</v>
      </c>
      <c r="E4821" t="s">
        <v>5721</v>
      </c>
      <c r="F4821" s="3">
        <v>0</v>
      </c>
      <c r="G4821" s="3">
        <v>0</v>
      </c>
      <c r="H4821" s="3">
        <v>0</v>
      </c>
      <c r="I4821" s="3">
        <v>0</v>
      </c>
      <c r="J4821" s="3">
        <v>0</v>
      </c>
      <c r="K4821" s="3">
        <v>0</v>
      </c>
      <c r="L4821" s="3">
        <v>0</v>
      </c>
    </row>
    <row r="4822" spans="1:12" x14ac:dyDescent="0.35">
      <c r="A4822">
        <v>2023</v>
      </c>
      <c r="B4822" t="s">
        <v>290</v>
      </c>
      <c r="C4822" t="s">
        <v>5700</v>
      </c>
      <c r="D4822">
        <v>43</v>
      </c>
      <c r="E4822" t="s">
        <v>5701</v>
      </c>
      <c r="F4822" s="3">
        <v>0</v>
      </c>
      <c r="G4822" s="3">
        <v>0</v>
      </c>
      <c r="H4822" s="3">
        <v>0</v>
      </c>
      <c r="I4822" s="3">
        <v>0</v>
      </c>
      <c r="J4822" s="3">
        <v>0</v>
      </c>
      <c r="K4822" s="3">
        <v>0</v>
      </c>
      <c r="L4822" s="3">
        <v>0</v>
      </c>
    </row>
    <row r="4823" spans="1:12" x14ac:dyDescent="0.35">
      <c r="A4823">
        <v>2023</v>
      </c>
      <c r="B4823" t="s">
        <v>290</v>
      </c>
      <c r="C4823" t="s">
        <v>5700</v>
      </c>
      <c r="D4823">
        <v>44</v>
      </c>
      <c r="E4823" t="s">
        <v>5702</v>
      </c>
      <c r="F4823" s="3">
        <v>0</v>
      </c>
      <c r="G4823" s="3">
        <v>0</v>
      </c>
      <c r="H4823" s="3">
        <v>0</v>
      </c>
      <c r="I4823" s="3">
        <v>0</v>
      </c>
      <c r="J4823" s="3">
        <v>0</v>
      </c>
      <c r="K4823" s="3">
        <v>0</v>
      </c>
      <c r="L4823" s="3">
        <v>0</v>
      </c>
    </row>
    <row r="4824" spans="1:12" x14ac:dyDescent="0.35">
      <c r="A4824">
        <v>2023</v>
      </c>
      <c r="B4824" t="s">
        <v>290</v>
      </c>
      <c r="C4824" t="s">
        <v>5700</v>
      </c>
      <c r="D4824">
        <v>45</v>
      </c>
      <c r="E4824" t="s">
        <v>5703</v>
      </c>
      <c r="F4824" s="3">
        <v>0</v>
      </c>
      <c r="G4824" s="3">
        <v>0</v>
      </c>
      <c r="H4824" s="3">
        <v>0</v>
      </c>
      <c r="I4824" s="3">
        <v>0</v>
      </c>
      <c r="J4824" s="3">
        <v>0</v>
      </c>
      <c r="K4824" s="3">
        <v>0</v>
      </c>
      <c r="L4824" s="3">
        <v>0</v>
      </c>
    </row>
    <row r="4825" spans="1:12" x14ac:dyDescent="0.35">
      <c r="A4825">
        <v>2023</v>
      </c>
      <c r="B4825" t="s">
        <v>290</v>
      </c>
      <c r="C4825" t="s">
        <v>5700</v>
      </c>
      <c r="D4825">
        <v>46</v>
      </c>
      <c r="E4825" t="s">
        <v>5704</v>
      </c>
      <c r="F4825" s="3">
        <v>19350208816</v>
      </c>
      <c r="G4825" s="3">
        <v>-6959374646.8900003</v>
      </c>
      <c r="H4825" s="3">
        <v>12390834169.110001</v>
      </c>
      <c r="I4825" s="3">
        <v>14790586394</v>
      </c>
      <c r="J4825" s="3">
        <v>0</v>
      </c>
      <c r="K4825" s="3">
        <v>14790586394</v>
      </c>
      <c r="L4825" s="3">
        <v>-2399752224.8899999</v>
      </c>
    </row>
    <row r="4826" spans="1:12" x14ac:dyDescent="0.35">
      <c r="A4826">
        <v>2023</v>
      </c>
      <c r="B4826" t="s">
        <v>290</v>
      </c>
      <c r="C4826" t="s">
        <v>5700</v>
      </c>
      <c r="D4826">
        <v>47</v>
      </c>
      <c r="E4826" t="s">
        <v>5705</v>
      </c>
      <c r="F4826" s="3">
        <v>0</v>
      </c>
      <c r="G4826" s="3">
        <v>0</v>
      </c>
      <c r="H4826" s="3">
        <v>0</v>
      </c>
      <c r="I4826" s="3">
        <v>0</v>
      </c>
      <c r="J4826" s="3">
        <v>0</v>
      </c>
      <c r="K4826" s="3">
        <v>0</v>
      </c>
      <c r="L4826" s="3">
        <v>0</v>
      </c>
    </row>
    <row r="4827" spans="1:12" x14ac:dyDescent="0.35">
      <c r="A4827">
        <v>2023</v>
      </c>
      <c r="B4827" t="s">
        <v>290</v>
      </c>
      <c r="C4827" t="s">
        <v>5700</v>
      </c>
      <c r="D4827">
        <v>48</v>
      </c>
      <c r="E4827" t="s">
        <v>5706</v>
      </c>
      <c r="F4827" s="3">
        <v>0</v>
      </c>
      <c r="G4827" s="3">
        <v>0</v>
      </c>
      <c r="H4827" s="3">
        <v>0</v>
      </c>
      <c r="I4827" s="3">
        <v>0</v>
      </c>
      <c r="J4827" s="3">
        <v>0</v>
      </c>
      <c r="K4827" s="3">
        <v>0</v>
      </c>
      <c r="L4827" s="3">
        <v>0</v>
      </c>
    </row>
    <row r="4828" spans="1:12" x14ac:dyDescent="0.35">
      <c r="A4828">
        <v>2023</v>
      </c>
      <c r="B4828" t="s">
        <v>290</v>
      </c>
      <c r="C4828" t="s">
        <v>5700</v>
      </c>
      <c r="D4828">
        <v>49</v>
      </c>
      <c r="E4828" t="s">
        <v>5707</v>
      </c>
      <c r="F4828" s="3">
        <v>0</v>
      </c>
      <c r="G4828" s="3">
        <v>0</v>
      </c>
      <c r="H4828" s="3">
        <v>0</v>
      </c>
      <c r="I4828" s="3">
        <v>0</v>
      </c>
      <c r="J4828" s="3">
        <v>0</v>
      </c>
      <c r="K4828" s="3">
        <v>0</v>
      </c>
      <c r="L4828" s="3">
        <v>0</v>
      </c>
    </row>
    <row r="4829" spans="1:12" x14ac:dyDescent="0.35">
      <c r="A4829">
        <v>2023</v>
      </c>
      <c r="B4829" t="s">
        <v>290</v>
      </c>
      <c r="C4829" t="s">
        <v>5700</v>
      </c>
      <c r="D4829">
        <v>50</v>
      </c>
      <c r="E4829" t="s">
        <v>5726</v>
      </c>
      <c r="F4829" s="3">
        <v>0</v>
      </c>
      <c r="G4829" s="3">
        <v>0</v>
      </c>
      <c r="H4829" s="3">
        <v>0</v>
      </c>
      <c r="I4829" s="3">
        <v>0</v>
      </c>
      <c r="J4829" s="3">
        <v>0</v>
      </c>
      <c r="K4829" s="3">
        <v>0</v>
      </c>
      <c r="L4829" s="3">
        <v>0</v>
      </c>
    </row>
    <row r="4830" spans="1:12" x14ac:dyDescent="0.35">
      <c r="A4830">
        <v>2023</v>
      </c>
      <c r="B4830" t="s">
        <v>290</v>
      </c>
      <c r="C4830" t="s">
        <v>5700</v>
      </c>
      <c r="D4830">
        <v>51</v>
      </c>
      <c r="E4830" t="s">
        <v>5708</v>
      </c>
      <c r="F4830" s="3">
        <v>1356080521</v>
      </c>
      <c r="G4830" s="3">
        <v>0</v>
      </c>
      <c r="H4830" s="3">
        <v>1356080521</v>
      </c>
      <c r="I4830" s="3">
        <v>0</v>
      </c>
      <c r="J4830" s="3">
        <v>1356080521</v>
      </c>
      <c r="K4830" s="3">
        <v>1356080521</v>
      </c>
      <c r="L4830" s="3">
        <v>0</v>
      </c>
    </row>
    <row r="4831" spans="1:12" x14ac:dyDescent="0.35">
      <c r="A4831">
        <v>2023</v>
      </c>
      <c r="B4831" t="s">
        <v>290</v>
      </c>
      <c r="C4831" t="s">
        <v>5709</v>
      </c>
      <c r="D4831">
        <v>52</v>
      </c>
      <c r="E4831" t="s">
        <v>5710</v>
      </c>
      <c r="F4831" s="3">
        <v>1200349100</v>
      </c>
      <c r="G4831" s="3">
        <v>0</v>
      </c>
      <c r="H4831" s="3">
        <v>1200349100</v>
      </c>
      <c r="I4831" s="3">
        <v>1200349100</v>
      </c>
      <c r="J4831" s="3">
        <v>0</v>
      </c>
      <c r="K4831" s="3">
        <v>1200349100</v>
      </c>
      <c r="L4831" s="3">
        <v>0</v>
      </c>
    </row>
    <row r="4832" spans="1:12" x14ac:dyDescent="0.35">
      <c r="A4832">
        <v>2023</v>
      </c>
      <c r="B4832" t="s">
        <v>290</v>
      </c>
      <c r="C4832" t="s">
        <v>5709</v>
      </c>
      <c r="D4832">
        <v>53</v>
      </c>
      <c r="E4832" t="s">
        <v>5711</v>
      </c>
      <c r="F4832" s="3">
        <v>0</v>
      </c>
      <c r="G4832" s="3">
        <v>0</v>
      </c>
      <c r="H4832" s="3">
        <v>0</v>
      </c>
      <c r="I4832" s="3">
        <v>0</v>
      </c>
      <c r="J4832" s="3">
        <v>0</v>
      </c>
      <c r="K4832" s="3">
        <v>0</v>
      </c>
      <c r="L4832" s="3">
        <v>0</v>
      </c>
    </row>
    <row r="4833" spans="1:12" x14ac:dyDescent="0.35">
      <c r="A4833">
        <v>2023</v>
      </c>
      <c r="B4833" t="s">
        <v>290</v>
      </c>
      <c r="C4833" t="s">
        <v>5709</v>
      </c>
      <c r="D4833">
        <v>54</v>
      </c>
      <c r="E4833" t="s">
        <v>5724</v>
      </c>
      <c r="F4833" s="3">
        <v>0</v>
      </c>
      <c r="G4833" s="3">
        <v>0</v>
      </c>
      <c r="H4833" s="3">
        <v>0</v>
      </c>
      <c r="I4833" s="3">
        <v>0</v>
      </c>
      <c r="J4833" s="3">
        <v>0</v>
      </c>
      <c r="K4833" s="3">
        <v>0</v>
      </c>
      <c r="L4833" s="3">
        <v>0</v>
      </c>
    </row>
    <row r="4834" spans="1:12" x14ac:dyDescent="0.35">
      <c r="A4834">
        <v>2023</v>
      </c>
      <c r="B4834" t="s">
        <v>290</v>
      </c>
      <c r="C4834" t="s">
        <v>5725</v>
      </c>
      <c r="D4834">
        <v>55</v>
      </c>
      <c r="E4834" t="s">
        <v>5714</v>
      </c>
      <c r="F4834" s="3">
        <v>0</v>
      </c>
      <c r="G4834" s="3">
        <v>0</v>
      </c>
      <c r="H4834" s="3">
        <v>0</v>
      </c>
      <c r="I4834" s="3">
        <v>0</v>
      </c>
      <c r="J4834" s="3">
        <v>0</v>
      </c>
      <c r="K4834" s="3">
        <v>0</v>
      </c>
      <c r="L4834" s="3">
        <v>0</v>
      </c>
    </row>
    <row r="4835" spans="1:12" x14ac:dyDescent="0.35">
      <c r="A4835">
        <v>2023</v>
      </c>
      <c r="B4835" t="s">
        <v>290</v>
      </c>
      <c r="C4835" t="s">
        <v>5725</v>
      </c>
      <c r="D4835">
        <v>56</v>
      </c>
      <c r="E4835" t="s">
        <v>5712</v>
      </c>
      <c r="F4835" s="3">
        <v>275334251</v>
      </c>
      <c r="G4835" s="3">
        <v>0</v>
      </c>
      <c r="H4835" s="3">
        <v>275334251</v>
      </c>
      <c r="I4835" s="3">
        <v>278981251</v>
      </c>
      <c r="J4835" s="3">
        <v>0</v>
      </c>
      <c r="K4835" s="3">
        <v>278981251</v>
      </c>
      <c r="L4835" s="3">
        <v>-3647000</v>
      </c>
    </row>
    <row r="4836" spans="1:12" x14ac:dyDescent="0.35">
      <c r="A4836">
        <v>2023</v>
      </c>
      <c r="B4836" t="s">
        <v>290</v>
      </c>
      <c r="C4836" t="s">
        <v>5715</v>
      </c>
      <c r="D4836">
        <v>57</v>
      </c>
      <c r="E4836" t="s">
        <v>5716</v>
      </c>
      <c r="F4836" s="3">
        <v>101160360</v>
      </c>
      <c r="G4836" s="3">
        <v>0</v>
      </c>
      <c r="H4836" s="3">
        <v>101160360</v>
      </c>
      <c r="I4836" s="3">
        <v>101160360</v>
      </c>
      <c r="J4836" s="3">
        <v>0</v>
      </c>
      <c r="K4836" s="3">
        <v>101160360</v>
      </c>
      <c r="L4836" s="3">
        <v>0</v>
      </c>
    </row>
    <row r="4837" spans="1:12" x14ac:dyDescent="0.35">
      <c r="A4837">
        <v>2023</v>
      </c>
      <c r="B4837" t="s">
        <v>290</v>
      </c>
      <c r="C4837" t="s">
        <v>3599</v>
      </c>
      <c r="D4837">
        <v>58</v>
      </c>
      <c r="E4837" t="s">
        <v>5717</v>
      </c>
      <c r="F4837" s="3">
        <v>982516892</v>
      </c>
      <c r="G4837" s="3">
        <v>0</v>
      </c>
      <c r="H4837" s="3">
        <v>982516892</v>
      </c>
      <c r="I4837" s="3">
        <v>982516892</v>
      </c>
      <c r="J4837" s="3">
        <v>0</v>
      </c>
      <c r="K4837" s="3">
        <v>982516892</v>
      </c>
      <c r="L4837" s="3">
        <v>0</v>
      </c>
    </row>
    <row r="4838" spans="1:12" x14ac:dyDescent="0.35">
      <c r="A4838">
        <v>2023</v>
      </c>
      <c r="B4838" t="s">
        <v>290</v>
      </c>
      <c r="C4838" t="s">
        <v>5731</v>
      </c>
      <c r="D4838">
        <v>59</v>
      </c>
      <c r="E4838" t="s">
        <v>5732</v>
      </c>
      <c r="F4838" s="3">
        <v>0</v>
      </c>
      <c r="G4838" s="3">
        <v>0</v>
      </c>
      <c r="H4838" s="3">
        <v>0</v>
      </c>
      <c r="I4838" s="3">
        <v>0</v>
      </c>
      <c r="J4838" s="3">
        <v>0</v>
      </c>
      <c r="K4838" s="3">
        <v>0</v>
      </c>
      <c r="L4838" s="3">
        <v>0</v>
      </c>
    </row>
    <row r="4839" spans="1:12" x14ac:dyDescent="0.35">
      <c r="A4839">
        <v>2023</v>
      </c>
      <c r="B4839" t="s">
        <v>290</v>
      </c>
      <c r="C4839" t="s">
        <v>5733</v>
      </c>
      <c r="D4839">
        <v>60</v>
      </c>
      <c r="E4839" t="s">
        <v>5734</v>
      </c>
      <c r="F4839" s="3">
        <v>0</v>
      </c>
      <c r="G4839" s="3">
        <v>0</v>
      </c>
      <c r="H4839" s="3">
        <v>0</v>
      </c>
      <c r="I4839" s="3">
        <v>0</v>
      </c>
      <c r="J4839" s="3">
        <v>0</v>
      </c>
      <c r="K4839" s="3">
        <v>0</v>
      </c>
      <c r="L4839" s="3">
        <v>0</v>
      </c>
    </row>
    <row r="4840" spans="1:12" x14ac:dyDescent="0.35">
      <c r="A4840">
        <v>2023</v>
      </c>
      <c r="B4840" t="s">
        <v>290</v>
      </c>
      <c r="C4840" t="s">
        <v>412</v>
      </c>
      <c r="D4840">
        <v>61</v>
      </c>
      <c r="E4840" t="s">
        <v>5718</v>
      </c>
      <c r="F4840" s="3">
        <v>0</v>
      </c>
      <c r="G4840" s="3">
        <v>0</v>
      </c>
      <c r="H4840" s="3">
        <v>0</v>
      </c>
      <c r="I4840" s="3">
        <v>0</v>
      </c>
      <c r="J4840" s="3">
        <v>0</v>
      </c>
      <c r="K4840" s="3">
        <v>0</v>
      </c>
      <c r="L4840" s="3">
        <v>0</v>
      </c>
    </row>
    <row r="4841" spans="1:12" x14ac:dyDescent="0.35">
      <c r="A4841">
        <v>2023</v>
      </c>
      <c r="B4841" t="s">
        <v>294</v>
      </c>
      <c r="D4841">
        <v>1</v>
      </c>
      <c r="E4841" t="s">
        <v>5661</v>
      </c>
      <c r="F4841" s="3">
        <v>0</v>
      </c>
      <c r="G4841" s="3">
        <v>0</v>
      </c>
      <c r="H4841" s="3">
        <v>0</v>
      </c>
      <c r="I4841" s="3">
        <v>0</v>
      </c>
      <c r="J4841" s="3">
        <v>0</v>
      </c>
      <c r="K4841" s="3">
        <v>0</v>
      </c>
      <c r="L4841" s="3">
        <v>0</v>
      </c>
    </row>
    <row r="4842" spans="1:12" x14ac:dyDescent="0.35">
      <c r="A4842">
        <v>2023</v>
      </c>
      <c r="B4842" t="s">
        <v>294</v>
      </c>
      <c r="D4842">
        <v>2</v>
      </c>
      <c r="E4842" t="s">
        <v>5662</v>
      </c>
      <c r="F4842" s="3">
        <v>0</v>
      </c>
      <c r="G4842" s="3">
        <v>0</v>
      </c>
      <c r="H4842" s="3">
        <v>0</v>
      </c>
      <c r="I4842" s="3">
        <v>0</v>
      </c>
      <c r="J4842" s="3">
        <v>0</v>
      </c>
      <c r="K4842" s="3">
        <v>0</v>
      </c>
      <c r="L4842" s="3">
        <v>0</v>
      </c>
    </row>
    <row r="4843" spans="1:12" x14ac:dyDescent="0.35">
      <c r="A4843">
        <v>2023</v>
      </c>
      <c r="B4843" t="s">
        <v>294</v>
      </c>
      <c r="C4843" t="s">
        <v>759</v>
      </c>
      <c r="D4843">
        <v>3</v>
      </c>
      <c r="E4843" t="s">
        <v>5663</v>
      </c>
      <c r="F4843" s="3">
        <v>0</v>
      </c>
      <c r="G4843" s="3">
        <v>0</v>
      </c>
      <c r="H4843" s="3">
        <v>0</v>
      </c>
      <c r="I4843" s="3">
        <v>0</v>
      </c>
      <c r="J4843" s="3">
        <v>0</v>
      </c>
      <c r="K4843" s="3">
        <v>0</v>
      </c>
      <c r="L4843" s="3">
        <v>0</v>
      </c>
    </row>
    <row r="4844" spans="1:12" x14ac:dyDescent="0.35">
      <c r="A4844">
        <v>2023</v>
      </c>
      <c r="B4844" t="s">
        <v>294</v>
      </c>
      <c r="C4844" t="s">
        <v>759</v>
      </c>
      <c r="D4844">
        <v>4</v>
      </c>
      <c r="E4844" t="s">
        <v>5664</v>
      </c>
      <c r="F4844" s="3">
        <v>0</v>
      </c>
      <c r="G4844" s="3">
        <v>0</v>
      </c>
      <c r="H4844" s="3">
        <v>0</v>
      </c>
      <c r="I4844" s="3">
        <v>0</v>
      </c>
      <c r="J4844" s="3">
        <v>0</v>
      </c>
      <c r="K4844" s="3">
        <v>0</v>
      </c>
      <c r="L4844" s="3">
        <v>0</v>
      </c>
    </row>
    <row r="4845" spans="1:12" x14ac:dyDescent="0.35">
      <c r="A4845">
        <v>2023</v>
      </c>
      <c r="B4845" t="s">
        <v>294</v>
      </c>
      <c r="C4845" t="s">
        <v>759</v>
      </c>
      <c r="D4845">
        <v>5</v>
      </c>
      <c r="E4845" t="s">
        <v>5665</v>
      </c>
      <c r="F4845" s="3">
        <v>0</v>
      </c>
      <c r="G4845" s="3">
        <v>0</v>
      </c>
      <c r="H4845" s="3">
        <v>0</v>
      </c>
      <c r="I4845" s="3">
        <v>0</v>
      </c>
      <c r="J4845" s="3">
        <v>0</v>
      </c>
      <c r="K4845" s="3">
        <v>0</v>
      </c>
      <c r="L4845" s="3">
        <v>0</v>
      </c>
    </row>
    <row r="4846" spans="1:12" x14ac:dyDescent="0.35">
      <c r="A4846">
        <v>2023</v>
      </c>
      <c r="B4846" t="s">
        <v>294</v>
      </c>
      <c r="C4846" t="s">
        <v>759</v>
      </c>
      <c r="D4846">
        <v>6</v>
      </c>
      <c r="E4846" t="s">
        <v>5666</v>
      </c>
      <c r="F4846" s="3">
        <v>0</v>
      </c>
      <c r="G4846" s="3">
        <v>0</v>
      </c>
      <c r="H4846" s="3">
        <v>0</v>
      </c>
      <c r="I4846" s="3">
        <v>0</v>
      </c>
      <c r="J4846" s="3">
        <v>0</v>
      </c>
      <c r="K4846" s="3">
        <v>0</v>
      </c>
      <c r="L4846" s="3">
        <v>0</v>
      </c>
    </row>
    <row r="4847" spans="1:12" x14ac:dyDescent="0.35">
      <c r="A4847">
        <v>2023</v>
      </c>
      <c r="B4847" t="s">
        <v>294</v>
      </c>
      <c r="C4847" t="s">
        <v>759</v>
      </c>
      <c r="D4847">
        <v>7</v>
      </c>
      <c r="E4847" t="s">
        <v>5667</v>
      </c>
      <c r="F4847" s="3">
        <v>0</v>
      </c>
      <c r="G4847" s="3">
        <v>0</v>
      </c>
      <c r="H4847" s="3">
        <v>0</v>
      </c>
      <c r="I4847" s="3">
        <v>0</v>
      </c>
      <c r="J4847" s="3">
        <v>0</v>
      </c>
      <c r="K4847" s="3">
        <v>0</v>
      </c>
      <c r="L4847" s="3">
        <v>0</v>
      </c>
    </row>
    <row r="4848" spans="1:12" x14ac:dyDescent="0.35">
      <c r="A4848">
        <v>2023</v>
      </c>
      <c r="B4848" t="s">
        <v>294</v>
      </c>
      <c r="C4848" t="s">
        <v>5668</v>
      </c>
      <c r="D4848">
        <v>8</v>
      </c>
      <c r="E4848" t="s">
        <v>5669</v>
      </c>
      <c r="F4848" s="3">
        <v>0</v>
      </c>
      <c r="G4848" s="3">
        <v>0</v>
      </c>
      <c r="H4848" s="3">
        <v>0</v>
      </c>
      <c r="I4848" s="3">
        <v>0</v>
      </c>
      <c r="J4848" s="3">
        <v>0</v>
      </c>
      <c r="K4848" s="3">
        <v>0</v>
      </c>
      <c r="L4848" s="3">
        <v>0</v>
      </c>
    </row>
    <row r="4849" spans="1:12" x14ac:dyDescent="0.35">
      <c r="A4849">
        <v>2023</v>
      </c>
      <c r="B4849" t="s">
        <v>294</v>
      </c>
      <c r="C4849" t="s">
        <v>5668</v>
      </c>
      <c r="D4849">
        <v>9</v>
      </c>
      <c r="E4849" t="s">
        <v>5670</v>
      </c>
      <c r="F4849" s="3">
        <v>0</v>
      </c>
      <c r="G4849" s="3">
        <v>0</v>
      </c>
      <c r="H4849" s="3">
        <v>0</v>
      </c>
      <c r="I4849" s="3">
        <v>0</v>
      </c>
      <c r="J4849" s="3">
        <v>0</v>
      </c>
      <c r="K4849" s="3">
        <v>0</v>
      </c>
      <c r="L4849" s="3">
        <v>0</v>
      </c>
    </row>
    <row r="4850" spans="1:12" x14ac:dyDescent="0.35">
      <c r="A4850">
        <v>2023</v>
      </c>
      <c r="B4850" t="s">
        <v>294</v>
      </c>
      <c r="C4850" t="s">
        <v>5668</v>
      </c>
      <c r="D4850">
        <v>10</v>
      </c>
      <c r="E4850" t="s">
        <v>5722</v>
      </c>
      <c r="F4850" s="3">
        <v>0</v>
      </c>
      <c r="G4850" s="3">
        <v>0</v>
      </c>
      <c r="H4850" s="3">
        <v>0</v>
      </c>
      <c r="I4850" s="3">
        <v>0</v>
      </c>
      <c r="J4850" s="3">
        <v>0</v>
      </c>
      <c r="K4850" s="3">
        <v>0</v>
      </c>
      <c r="L4850" s="3">
        <v>0</v>
      </c>
    </row>
    <row r="4851" spans="1:12" x14ac:dyDescent="0.35">
      <c r="A4851">
        <v>2023</v>
      </c>
      <c r="B4851" t="s">
        <v>294</v>
      </c>
      <c r="C4851" t="s">
        <v>5668</v>
      </c>
      <c r="D4851">
        <v>11</v>
      </c>
      <c r="E4851" t="s">
        <v>5671</v>
      </c>
      <c r="F4851" s="3">
        <v>0</v>
      </c>
      <c r="G4851" s="3">
        <v>0</v>
      </c>
      <c r="H4851" s="3">
        <v>0</v>
      </c>
      <c r="I4851" s="3">
        <v>0</v>
      </c>
      <c r="J4851" s="3">
        <v>0</v>
      </c>
      <c r="K4851" s="3">
        <v>0</v>
      </c>
      <c r="L4851" s="3">
        <v>0</v>
      </c>
    </row>
    <row r="4852" spans="1:12" x14ac:dyDescent="0.35">
      <c r="A4852">
        <v>2023</v>
      </c>
      <c r="B4852" t="s">
        <v>294</v>
      </c>
      <c r="C4852" t="s">
        <v>5668</v>
      </c>
      <c r="D4852">
        <v>12</v>
      </c>
      <c r="E4852" t="s">
        <v>5723</v>
      </c>
      <c r="F4852" s="3">
        <v>0</v>
      </c>
      <c r="G4852" s="3">
        <v>0</v>
      </c>
      <c r="H4852" s="3">
        <v>0</v>
      </c>
      <c r="I4852" s="3">
        <v>0</v>
      </c>
      <c r="J4852" s="3">
        <v>0</v>
      </c>
      <c r="K4852" s="3">
        <v>0</v>
      </c>
      <c r="L4852" s="3">
        <v>0</v>
      </c>
    </row>
    <row r="4853" spans="1:12" x14ac:dyDescent="0.35">
      <c r="A4853">
        <v>2023</v>
      </c>
      <c r="B4853" t="s">
        <v>294</v>
      </c>
      <c r="C4853" t="s">
        <v>5668</v>
      </c>
      <c r="D4853">
        <v>13</v>
      </c>
      <c r="E4853" t="s">
        <v>5673</v>
      </c>
      <c r="F4853" s="3">
        <v>0</v>
      </c>
      <c r="G4853" s="3">
        <v>0</v>
      </c>
      <c r="H4853" s="3">
        <v>0</v>
      </c>
      <c r="I4853" s="3">
        <v>0</v>
      </c>
      <c r="J4853" s="3">
        <v>0</v>
      </c>
      <c r="K4853" s="3">
        <v>0</v>
      </c>
      <c r="L4853" s="3">
        <v>0</v>
      </c>
    </row>
    <row r="4854" spans="1:12" x14ac:dyDescent="0.35">
      <c r="A4854">
        <v>2023</v>
      </c>
      <c r="B4854" t="s">
        <v>294</v>
      </c>
      <c r="C4854" t="s">
        <v>5668</v>
      </c>
      <c r="D4854">
        <v>14</v>
      </c>
      <c r="E4854" t="s">
        <v>5674</v>
      </c>
      <c r="F4854" s="3">
        <v>0</v>
      </c>
      <c r="G4854" s="3">
        <v>0</v>
      </c>
      <c r="H4854" s="3">
        <v>0</v>
      </c>
      <c r="I4854" s="3">
        <v>0</v>
      </c>
      <c r="J4854" s="3">
        <v>0</v>
      </c>
      <c r="K4854" s="3">
        <v>0</v>
      </c>
      <c r="L4854" s="3">
        <v>0</v>
      </c>
    </row>
    <row r="4855" spans="1:12" x14ac:dyDescent="0.35">
      <c r="A4855">
        <v>2023</v>
      </c>
      <c r="B4855" t="s">
        <v>294</v>
      </c>
      <c r="C4855" t="s">
        <v>5668</v>
      </c>
      <c r="D4855">
        <v>15</v>
      </c>
      <c r="E4855" t="s">
        <v>5675</v>
      </c>
      <c r="F4855" s="3">
        <v>0</v>
      </c>
      <c r="G4855" s="3">
        <v>0</v>
      </c>
      <c r="H4855" s="3">
        <v>0</v>
      </c>
      <c r="I4855" s="3">
        <v>0</v>
      </c>
      <c r="J4855" s="3">
        <v>0</v>
      </c>
      <c r="K4855" s="3">
        <v>0</v>
      </c>
      <c r="L4855" s="3">
        <v>0</v>
      </c>
    </row>
    <row r="4856" spans="1:12" x14ac:dyDescent="0.35">
      <c r="A4856">
        <v>2023</v>
      </c>
      <c r="B4856" t="s">
        <v>294</v>
      </c>
      <c r="C4856" t="s">
        <v>5668</v>
      </c>
      <c r="D4856">
        <v>16</v>
      </c>
      <c r="E4856" t="s">
        <v>5676</v>
      </c>
      <c r="F4856" s="3">
        <v>0</v>
      </c>
      <c r="G4856" s="3">
        <v>0</v>
      </c>
      <c r="H4856" s="3">
        <v>0</v>
      </c>
      <c r="I4856" s="3">
        <v>0</v>
      </c>
      <c r="J4856" s="3">
        <v>0</v>
      </c>
      <c r="K4856" s="3">
        <v>0</v>
      </c>
      <c r="L4856" s="3">
        <v>0</v>
      </c>
    </row>
    <row r="4857" spans="1:12" x14ac:dyDescent="0.35">
      <c r="A4857">
        <v>2023</v>
      </c>
      <c r="B4857" t="s">
        <v>294</v>
      </c>
      <c r="C4857" t="s">
        <v>5677</v>
      </c>
      <c r="D4857">
        <v>17</v>
      </c>
      <c r="E4857" t="s">
        <v>5672</v>
      </c>
      <c r="F4857" s="3">
        <v>0</v>
      </c>
      <c r="G4857" s="3">
        <v>0</v>
      </c>
      <c r="H4857" s="3">
        <v>0</v>
      </c>
      <c r="I4857" s="3">
        <v>0</v>
      </c>
      <c r="J4857" s="3">
        <v>0</v>
      </c>
      <c r="K4857" s="3">
        <v>0</v>
      </c>
      <c r="L4857" s="3">
        <v>0</v>
      </c>
    </row>
    <row r="4858" spans="1:12" x14ac:dyDescent="0.35">
      <c r="A4858">
        <v>2023</v>
      </c>
      <c r="B4858" t="s">
        <v>294</v>
      </c>
      <c r="C4858" t="s">
        <v>5677</v>
      </c>
      <c r="D4858">
        <v>18</v>
      </c>
      <c r="E4858" t="s">
        <v>5678</v>
      </c>
      <c r="F4858" s="3">
        <v>0</v>
      </c>
      <c r="G4858" s="3">
        <v>0</v>
      </c>
      <c r="H4858" s="3">
        <v>0</v>
      </c>
      <c r="I4858" s="3">
        <v>0</v>
      </c>
      <c r="J4858" s="3">
        <v>0</v>
      </c>
      <c r="K4858" s="3">
        <v>0</v>
      </c>
      <c r="L4858" s="3">
        <v>0</v>
      </c>
    </row>
    <row r="4859" spans="1:12" x14ac:dyDescent="0.35">
      <c r="A4859">
        <v>2023</v>
      </c>
      <c r="B4859" t="s">
        <v>294</v>
      </c>
      <c r="C4859" t="s">
        <v>5677</v>
      </c>
      <c r="D4859">
        <v>19</v>
      </c>
      <c r="E4859" t="s">
        <v>5679</v>
      </c>
      <c r="F4859" s="3">
        <v>0</v>
      </c>
      <c r="G4859" s="3">
        <v>0</v>
      </c>
      <c r="H4859" s="3">
        <v>0</v>
      </c>
      <c r="I4859" s="3">
        <v>0</v>
      </c>
      <c r="J4859" s="3">
        <v>0</v>
      </c>
      <c r="K4859" s="3">
        <v>0</v>
      </c>
      <c r="L4859" s="3">
        <v>0</v>
      </c>
    </row>
    <row r="4860" spans="1:12" x14ac:dyDescent="0.35">
      <c r="A4860">
        <v>2023</v>
      </c>
      <c r="B4860" t="s">
        <v>294</v>
      </c>
      <c r="C4860" t="s">
        <v>5677</v>
      </c>
      <c r="D4860">
        <v>20</v>
      </c>
      <c r="E4860" t="s">
        <v>5680</v>
      </c>
      <c r="F4860" s="3">
        <v>0</v>
      </c>
      <c r="G4860" s="3">
        <v>0</v>
      </c>
      <c r="H4860" s="3">
        <v>0</v>
      </c>
      <c r="I4860" s="3">
        <v>0</v>
      </c>
      <c r="J4860" s="3">
        <v>0</v>
      </c>
      <c r="K4860" s="3">
        <v>0</v>
      </c>
      <c r="L4860" s="3">
        <v>0</v>
      </c>
    </row>
    <row r="4861" spans="1:12" x14ac:dyDescent="0.35">
      <c r="A4861">
        <v>2023</v>
      </c>
      <c r="B4861" t="s">
        <v>294</v>
      </c>
      <c r="C4861" t="s">
        <v>5677</v>
      </c>
      <c r="D4861">
        <v>21</v>
      </c>
      <c r="E4861" t="s">
        <v>5681</v>
      </c>
      <c r="F4861" s="3">
        <v>0</v>
      </c>
      <c r="G4861" s="3">
        <v>0</v>
      </c>
      <c r="H4861" s="3">
        <v>0</v>
      </c>
      <c r="I4861" s="3">
        <v>0</v>
      </c>
      <c r="J4861" s="3">
        <v>0</v>
      </c>
      <c r="K4861" s="3">
        <v>0</v>
      </c>
      <c r="L4861" s="3">
        <v>0</v>
      </c>
    </row>
    <row r="4862" spans="1:12" x14ac:dyDescent="0.35">
      <c r="A4862">
        <v>2023</v>
      </c>
      <c r="B4862" t="s">
        <v>294</v>
      </c>
      <c r="C4862" t="s">
        <v>5677</v>
      </c>
      <c r="D4862">
        <v>22</v>
      </c>
      <c r="E4862" t="s">
        <v>5682</v>
      </c>
      <c r="F4862" s="3">
        <v>0</v>
      </c>
      <c r="G4862" s="3">
        <v>0</v>
      </c>
      <c r="H4862" s="3">
        <v>0</v>
      </c>
      <c r="I4862" s="3">
        <v>0</v>
      </c>
      <c r="J4862" s="3">
        <v>0</v>
      </c>
      <c r="K4862" s="3">
        <v>0</v>
      </c>
      <c r="L4862" s="3">
        <v>0</v>
      </c>
    </row>
    <row r="4863" spans="1:12" x14ac:dyDescent="0.35">
      <c r="A4863">
        <v>2023</v>
      </c>
      <c r="B4863" t="s">
        <v>294</v>
      </c>
      <c r="C4863" t="s">
        <v>5677</v>
      </c>
      <c r="D4863">
        <v>23</v>
      </c>
      <c r="E4863" t="s">
        <v>5683</v>
      </c>
      <c r="F4863" s="3">
        <v>0</v>
      </c>
      <c r="G4863" s="3">
        <v>0</v>
      </c>
      <c r="H4863" s="3">
        <v>0</v>
      </c>
      <c r="I4863" s="3">
        <v>0</v>
      </c>
      <c r="J4863" s="3">
        <v>0</v>
      </c>
      <c r="K4863" s="3">
        <v>0</v>
      </c>
      <c r="L4863" s="3">
        <v>0</v>
      </c>
    </row>
    <row r="4864" spans="1:12" x14ac:dyDescent="0.35">
      <c r="A4864">
        <v>2023</v>
      </c>
      <c r="B4864" t="s">
        <v>294</v>
      </c>
      <c r="C4864" t="s">
        <v>5677</v>
      </c>
      <c r="D4864">
        <v>24</v>
      </c>
      <c r="E4864" t="s">
        <v>5684</v>
      </c>
      <c r="F4864" s="3">
        <v>0</v>
      </c>
      <c r="G4864" s="3">
        <v>0</v>
      </c>
      <c r="H4864" s="3">
        <v>0</v>
      </c>
      <c r="I4864" s="3">
        <v>0</v>
      </c>
      <c r="J4864" s="3">
        <v>0</v>
      </c>
      <c r="K4864" s="3">
        <v>0</v>
      </c>
      <c r="L4864" s="3">
        <v>0</v>
      </c>
    </row>
    <row r="4865" spans="1:12" x14ac:dyDescent="0.35">
      <c r="A4865">
        <v>2023</v>
      </c>
      <c r="B4865" t="s">
        <v>294</v>
      </c>
      <c r="C4865" t="s">
        <v>5677</v>
      </c>
      <c r="D4865">
        <v>25</v>
      </c>
      <c r="E4865" t="s">
        <v>5685</v>
      </c>
      <c r="F4865" s="3">
        <v>0</v>
      </c>
      <c r="G4865" s="3">
        <v>0</v>
      </c>
      <c r="H4865" s="3">
        <v>0</v>
      </c>
      <c r="I4865" s="3">
        <v>0</v>
      </c>
      <c r="J4865" s="3">
        <v>0</v>
      </c>
      <c r="K4865" s="3">
        <v>0</v>
      </c>
      <c r="L4865" s="3">
        <v>0</v>
      </c>
    </row>
    <row r="4866" spans="1:12" x14ac:dyDescent="0.35">
      <c r="A4866">
        <v>2023</v>
      </c>
      <c r="B4866" t="s">
        <v>294</v>
      </c>
      <c r="C4866" t="s">
        <v>5677</v>
      </c>
      <c r="D4866">
        <v>26</v>
      </c>
      <c r="E4866" t="s">
        <v>5686</v>
      </c>
      <c r="F4866" s="3">
        <v>0</v>
      </c>
      <c r="G4866" s="3">
        <v>0</v>
      </c>
      <c r="H4866" s="3">
        <v>0</v>
      </c>
      <c r="I4866" s="3">
        <v>0</v>
      </c>
      <c r="J4866" s="3">
        <v>0</v>
      </c>
      <c r="K4866" s="3">
        <v>0</v>
      </c>
      <c r="L4866" s="3">
        <v>0</v>
      </c>
    </row>
    <row r="4867" spans="1:12" x14ac:dyDescent="0.35">
      <c r="A4867">
        <v>2023</v>
      </c>
      <c r="B4867" t="s">
        <v>294</v>
      </c>
      <c r="C4867" t="s">
        <v>5687</v>
      </c>
      <c r="D4867">
        <v>27</v>
      </c>
      <c r="E4867" t="s">
        <v>5688</v>
      </c>
      <c r="F4867" s="3">
        <v>19497616234</v>
      </c>
      <c r="G4867" s="3">
        <v>0</v>
      </c>
      <c r="H4867" s="3">
        <v>19497616234</v>
      </c>
      <c r="I4867" s="3">
        <v>19497616234</v>
      </c>
      <c r="J4867" s="3">
        <v>0</v>
      </c>
      <c r="K4867" s="3">
        <v>19497616234</v>
      </c>
      <c r="L4867" s="3">
        <v>0</v>
      </c>
    </row>
    <row r="4868" spans="1:12" x14ac:dyDescent="0.35">
      <c r="A4868">
        <v>2023</v>
      </c>
      <c r="B4868" t="s">
        <v>294</v>
      </c>
      <c r="C4868" t="s">
        <v>5687</v>
      </c>
      <c r="D4868">
        <v>28</v>
      </c>
      <c r="E4868" t="s">
        <v>5689</v>
      </c>
      <c r="F4868" s="3">
        <v>2180321830</v>
      </c>
      <c r="G4868" s="3">
        <v>0</v>
      </c>
      <c r="H4868" s="3">
        <v>2180321830</v>
      </c>
      <c r="I4868" s="3">
        <v>2180321830</v>
      </c>
      <c r="J4868" s="3">
        <v>0</v>
      </c>
      <c r="K4868" s="3">
        <v>2180321830</v>
      </c>
      <c r="L4868" s="3">
        <v>0</v>
      </c>
    </row>
    <row r="4869" spans="1:12" x14ac:dyDescent="0.35">
      <c r="A4869">
        <v>2023</v>
      </c>
      <c r="B4869" t="s">
        <v>294</v>
      </c>
      <c r="C4869" t="s">
        <v>5687</v>
      </c>
      <c r="D4869">
        <v>29</v>
      </c>
      <c r="E4869" t="s">
        <v>5690</v>
      </c>
      <c r="F4869" s="3">
        <v>2500000000</v>
      </c>
      <c r="G4869" s="3">
        <v>0</v>
      </c>
      <c r="H4869" s="3">
        <v>2500000000</v>
      </c>
      <c r="I4869" s="3">
        <v>2500000000</v>
      </c>
      <c r="J4869" s="3">
        <v>0</v>
      </c>
      <c r="K4869" s="3">
        <v>2500000000</v>
      </c>
      <c r="L4869" s="3">
        <v>0</v>
      </c>
    </row>
    <row r="4870" spans="1:12" x14ac:dyDescent="0.35">
      <c r="A4870">
        <v>2023</v>
      </c>
      <c r="B4870" t="s">
        <v>294</v>
      </c>
      <c r="C4870" t="s">
        <v>5687</v>
      </c>
      <c r="D4870">
        <v>30</v>
      </c>
      <c r="E4870" t="s">
        <v>5719</v>
      </c>
      <c r="F4870" s="3">
        <v>0</v>
      </c>
      <c r="G4870" s="3">
        <v>0</v>
      </c>
      <c r="H4870" s="3">
        <v>0</v>
      </c>
      <c r="I4870" s="3">
        <v>0</v>
      </c>
      <c r="J4870" s="3">
        <v>0</v>
      </c>
      <c r="K4870" s="3">
        <v>0</v>
      </c>
      <c r="L4870" s="3">
        <v>0</v>
      </c>
    </row>
    <row r="4871" spans="1:12" x14ac:dyDescent="0.35">
      <c r="A4871">
        <v>2023</v>
      </c>
      <c r="B4871" t="s">
        <v>294</v>
      </c>
      <c r="C4871" t="s">
        <v>5687</v>
      </c>
      <c r="D4871">
        <v>31</v>
      </c>
      <c r="E4871" t="s">
        <v>5720</v>
      </c>
      <c r="F4871" s="3">
        <v>0</v>
      </c>
      <c r="G4871" s="3">
        <v>0</v>
      </c>
      <c r="H4871" s="3">
        <v>0</v>
      </c>
      <c r="I4871" s="3">
        <v>0</v>
      </c>
      <c r="J4871" s="3">
        <v>0</v>
      </c>
      <c r="K4871" s="3">
        <v>0</v>
      </c>
      <c r="L4871" s="3">
        <v>0</v>
      </c>
    </row>
    <row r="4872" spans="1:12" x14ac:dyDescent="0.35">
      <c r="A4872">
        <v>2023</v>
      </c>
      <c r="B4872" t="s">
        <v>294</v>
      </c>
      <c r="C4872" t="s">
        <v>5687</v>
      </c>
      <c r="D4872">
        <v>32</v>
      </c>
      <c r="E4872" t="s">
        <v>5691</v>
      </c>
      <c r="F4872" s="3">
        <v>0</v>
      </c>
      <c r="G4872" s="3">
        <v>0</v>
      </c>
      <c r="H4872" s="3">
        <v>0</v>
      </c>
      <c r="I4872" s="3">
        <v>0</v>
      </c>
      <c r="J4872" s="3">
        <v>0</v>
      </c>
      <c r="K4872" s="3">
        <v>0</v>
      </c>
      <c r="L4872" s="3">
        <v>0</v>
      </c>
    </row>
    <row r="4873" spans="1:12" x14ac:dyDescent="0.35">
      <c r="A4873">
        <v>2023</v>
      </c>
      <c r="B4873" t="s">
        <v>294</v>
      </c>
      <c r="C4873" t="s">
        <v>5687</v>
      </c>
      <c r="D4873">
        <v>33</v>
      </c>
      <c r="E4873" t="s">
        <v>5692</v>
      </c>
      <c r="F4873" s="3">
        <v>0</v>
      </c>
      <c r="G4873" s="3">
        <v>0</v>
      </c>
      <c r="H4873" s="3">
        <v>0</v>
      </c>
      <c r="I4873" s="3">
        <v>0</v>
      </c>
      <c r="J4873" s="3">
        <v>0</v>
      </c>
      <c r="K4873" s="3">
        <v>0</v>
      </c>
      <c r="L4873" s="3">
        <v>0</v>
      </c>
    </row>
    <row r="4874" spans="1:12" x14ac:dyDescent="0.35">
      <c r="A4874">
        <v>2023</v>
      </c>
      <c r="B4874" t="s">
        <v>294</v>
      </c>
      <c r="C4874" t="s">
        <v>5687</v>
      </c>
      <c r="D4874">
        <v>34</v>
      </c>
      <c r="E4874" t="s">
        <v>5693</v>
      </c>
      <c r="F4874" s="3">
        <v>5724671</v>
      </c>
      <c r="G4874" s="3">
        <v>0</v>
      </c>
      <c r="H4874" s="3">
        <v>5724671</v>
      </c>
      <c r="I4874" s="3">
        <v>5724671</v>
      </c>
      <c r="J4874" s="3">
        <v>0</v>
      </c>
      <c r="K4874" s="3">
        <v>5724671</v>
      </c>
      <c r="L4874" s="3">
        <v>0</v>
      </c>
    </row>
    <row r="4875" spans="1:12" x14ac:dyDescent="0.35">
      <c r="A4875">
        <v>2023</v>
      </c>
      <c r="B4875" t="s">
        <v>294</v>
      </c>
      <c r="C4875" t="s">
        <v>5687</v>
      </c>
      <c r="D4875">
        <v>35</v>
      </c>
      <c r="E4875" t="s">
        <v>5694</v>
      </c>
      <c r="F4875" s="3">
        <v>0</v>
      </c>
      <c r="G4875" s="3">
        <v>0</v>
      </c>
      <c r="H4875" s="3">
        <v>0</v>
      </c>
      <c r="I4875" s="3">
        <v>0</v>
      </c>
      <c r="J4875" s="3">
        <v>0</v>
      </c>
      <c r="K4875" s="3">
        <v>0</v>
      </c>
      <c r="L4875" s="3">
        <v>0</v>
      </c>
    </row>
    <row r="4876" spans="1:12" x14ac:dyDescent="0.35">
      <c r="A4876">
        <v>2023</v>
      </c>
      <c r="B4876" t="s">
        <v>294</v>
      </c>
      <c r="C4876" t="s">
        <v>5687</v>
      </c>
      <c r="D4876">
        <v>36</v>
      </c>
      <c r="E4876" t="s">
        <v>5695</v>
      </c>
      <c r="F4876" s="3">
        <v>0</v>
      </c>
      <c r="G4876" s="3">
        <v>0</v>
      </c>
      <c r="H4876" s="3">
        <v>0</v>
      </c>
      <c r="I4876" s="3">
        <v>0</v>
      </c>
      <c r="J4876" s="3">
        <v>0</v>
      </c>
      <c r="K4876" s="3">
        <v>0</v>
      </c>
      <c r="L4876" s="3">
        <v>0</v>
      </c>
    </row>
    <row r="4877" spans="1:12" x14ac:dyDescent="0.35">
      <c r="A4877">
        <v>2023</v>
      </c>
      <c r="B4877" t="s">
        <v>294</v>
      </c>
      <c r="C4877" t="s">
        <v>5687</v>
      </c>
      <c r="D4877">
        <v>37</v>
      </c>
      <c r="E4877" t="s">
        <v>5696</v>
      </c>
      <c r="F4877" s="3">
        <v>0</v>
      </c>
      <c r="G4877" s="3">
        <v>0</v>
      </c>
      <c r="H4877" s="3">
        <v>0</v>
      </c>
      <c r="I4877" s="3">
        <v>0</v>
      </c>
      <c r="J4877" s="3">
        <v>0</v>
      </c>
      <c r="K4877" s="3">
        <v>0</v>
      </c>
      <c r="L4877" s="3">
        <v>0</v>
      </c>
    </row>
    <row r="4878" spans="1:12" x14ac:dyDescent="0.35">
      <c r="A4878">
        <v>2023</v>
      </c>
      <c r="B4878" t="s">
        <v>294</v>
      </c>
      <c r="C4878" t="s">
        <v>5687</v>
      </c>
      <c r="D4878">
        <v>38</v>
      </c>
      <c r="E4878" t="s">
        <v>5697</v>
      </c>
      <c r="F4878" s="3">
        <v>0</v>
      </c>
      <c r="G4878" s="3">
        <v>0</v>
      </c>
      <c r="H4878" s="3">
        <v>0</v>
      </c>
      <c r="I4878" s="3">
        <v>0</v>
      </c>
      <c r="J4878" s="3">
        <v>0</v>
      </c>
      <c r="K4878" s="3">
        <v>0</v>
      </c>
      <c r="L4878" s="3">
        <v>0</v>
      </c>
    </row>
    <row r="4879" spans="1:12" x14ac:dyDescent="0.35">
      <c r="A4879">
        <v>2023</v>
      </c>
      <c r="B4879" t="s">
        <v>294</v>
      </c>
      <c r="C4879" t="s">
        <v>5687</v>
      </c>
      <c r="D4879">
        <v>39</v>
      </c>
      <c r="E4879" t="s">
        <v>5698</v>
      </c>
      <c r="F4879" s="3">
        <v>17517690</v>
      </c>
      <c r="G4879" s="3">
        <v>0</v>
      </c>
      <c r="H4879" s="3">
        <v>17517690</v>
      </c>
      <c r="I4879" s="3">
        <v>0</v>
      </c>
      <c r="J4879" s="3">
        <v>0</v>
      </c>
      <c r="K4879" s="3">
        <v>0</v>
      </c>
      <c r="L4879" s="3">
        <v>17517690</v>
      </c>
    </row>
    <row r="4880" spans="1:12" x14ac:dyDescent="0.35">
      <c r="A4880">
        <v>2023</v>
      </c>
      <c r="B4880" t="s">
        <v>294</v>
      </c>
      <c r="C4880" t="s">
        <v>5687</v>
      </c>
      <c r="D4880">
        <v>40</v>
      </c>
      <c r="E4880" t="s">
        <v>5699</v>
      </c>
      <c r="F4880" s="3">
        <v>7915189980</v>
      </c>
      <c r="G4880" s="3">
        <v>0</v>
      </c>
      <c r="H4880" s="3">
        <v>7915189980</v>
      </c>
      <c r="I4880" s="3">
        <v>7915189980</v>
      </c>
      <c r="J4880" s="3">
        <v>0</v>
      </c>
      <c r="K4880" s="3">
        <v>7915189980</v>
      </c>
      <c r="L4880" s="3">
        <v>0</v>
      </c>
    </row>
    <row r="4881" spans="1:12" x14ac:dyDescent="0.35">
      <c r="A4881">
        <v>2023</v>
      </c>
      <c r="B4881" t="s">
        <v>294</v>
      </c>
      <c r="C4881" t="s">
        <v>5687</v>
      </c>
      <c r="D4881">
        <v>41</v>
      </c>
      <c r="E4881" t="s">
        <v>5684</v>
      </c>
      <c r="F4881" s="3">
        <v>0</v>
      </c>
      <c r="G4881" s="3">
        <v>0</v>
      </c>
      <c r="H4881" s="3">
        <v>0</v>
      </c>
      <c r="I4881" s="3">
        <v>0</v>
      </c>
      <c r="J4881" s="3">
        <v>0</v>
      </c>
      <c r="K4881" s="3">
        <v>0</v>
      </c>
      <c r="L4881" s="3">
        <v>0</v>
      </c>
    </row>
    <row r="4882" spans="1:12" x14ac:dyDescent="0.35">
      <c r="A4882">
        <v>2023</v>
      </c>
      <c r="B4882" t="s">
        <v>294</v>
      </c>
      <c r="C4882" t="s">
        <v>5687</v>
      </c>
      <c r="D4882">
        <v>42</v>
      </c>
      <c r="E4882" t="s">
        <v>5721</v>
      </c>
      <c r="F4882" s="3">
        <v>5276793320</v>
      </c>
      <c r="G4882" s="3">
        <v>0</v>
      </c>
      <c r="H4882" s="3">
        <v>5276793320</v>
      </c>
      <c r="I4882" s="3">
        <v>5276793320</v>
      </c>
      <c r="J4882" s="3">
        <v>0</v>
      </c>
      <c r="K4882" s="3">
        <v>5276793320</v>
      </c>
      <c r="L4882" s="3">
        <v>0</v>
      </c>
    </row>
    <row r="4883" spans="1:12" x14ac:dyDescent="0.35">
      <c r="A4883">
        <v>2023</v>
      </c>
      <c r="B4883" t="s">
        <v>294</v>
      </c>
      <c r="C4883" t="s">
        <v>5700</v>
      </c>
      <c r="D4883">
        <v>43</v>
      </c>
      <c r="E4883" t="s">
        <v>5701</v>
      </c>
      <c r="F4883" s="3">
        <v>0</v>
      </c>
      <c r="G4883" s="3">
        <v>0</v>
      </c>
      <c r="H4883" s="3">
        <v>0</v>
      </c>
      <c r="I4883" s="3">
        <v>2909591931</v>
      </c>
      <c r="J4883" s="3">
        <v>0</v>
      </c>
      <c r="K4883" s="3">
        <v>2909591931</v>
      </c>
      <c r="L4883" s="3">
        <v>-2909591931</v>
      </c>
    </row>
    <row r="4884" spans="1:12" x14ac:dyDescent="0.35">
      <c r="A4884">
        <v>2023</v>
      </c>
      <c r="B4884" t="s">
        <v>294</v>
      </c>
      <c r="C4884" t="s">
        <v>5700</v>
      </c>
      <c r="D4884">
        <v>44</v>
      </c>
      <c r="E4884" t="s">
        <v>5702</v>
      </c>
      <c r="F4884" s="3">
        <v>0</v>
      </c>
      <c r="G4884" s="3">
        <v>0</v>
      </c>
      <c r="H4884" s="3">
        <v>0</v>
      </c>
      <c r="I4884" s="3">
        <v>103848099</v>
      </c>
      <c r="J4884" s="3">
        <v>0</v>
      </c>
      <c r="K4884" s="3">
        <v>103848099</v>
      </c>
      <c r="L4884" s="3">
        <v>-103848099</v>
      </c>
    </row>
    <row r="4885" spans="1:12" x14ac:dyDescent="0.35">
      <c r="A4885">
        <v>2023</v>
      </c>
      <c r="B4885" t="s">
        <v>294</v>
      </c>
      <c r="C4885" t="s">
        <v>5700</v>
      </c>
      <c r="D4885">
        <v>45</v>
      </c>
      <c r="E4885" t="s">
        <v>5703</v>
      </c>
      <c r="F4885" s="3">
        <v>0</v>
      </c>
      <c r="G4885" s="3">
        <v>0</v>
      </c>
      <c r="H4885" s="3">
        <v>0</v>
      </c>
      <c r="I4885" s="3">
        <v>129810126</v>
      </c>
      <c r="J4885" s="3">
        <v>0</v>
      </c>
      <c r="K4885" s="3">
        <v>129810126</v>
      </c>
      <c r="L4885" s="3">
        <v>-129810126</v>
      </c>
    </row>
    <row r="4886" spans="1:12" x14ac:dyDescent="0.35">
      <c r="A4886">
        <v>2023</v>
      </c>
      <c r="B4886" t="s">
        <v>294</v>
      </c>
      <c r="C4886" t="s">
        <v>5700</v>
      </c>
      <c r="D4886">
        <v>46</v>
      </c>
      <c r="E4886" t="s">
        <v>5704</v>
      </c>
      <c r="F4886" s="3">
        <v>6833568239</v>
      </c>
      <c r="G4886" s="3">
        <v>0</v>
      </c>
      <c r="H4886" s="3">
        <v>6833568239</v>
      </c>
      <c r="I4886" s="3">
        <v>2588342042</v>
      </c>
      <c r="J4886" s="3">
        <v>0</v>
      </c>
      <c r="K4886" s="3">
        <v>2588342042</v>
      </c>
      <c r="L4886" s="3">
        <v>4245226197</v>
      </c>
    </row>
    <row r="4887" spans="1:12" x14ac:dyDescent="0.35">
      <c r="A4887">
        <v>2023</v>
      </c>
      <c r="B4887" t="s">
        <v>294</v>
      </c>
      <c r="C4887" t="s">
        <v>5700</v>
      </c>
      <c r="D4887">
        <v>47</v>
      </c>
      <c r="E4887" t="s">
        <v>5705</v>
      </c>
      <c r="F4887" s="3">
        <v>0</v>
      </c>
      <c r="G4887" s="3">
        <v>0</v>
      </c>
      <c r="H4887" s="3">
        <v>0</v>
      </c>
      <c r="I4887" s="3">
        <v>64905068</v>
      </c>
      <c r="J4887" s="3">
        <v>0</v>
      </c>
      <c r="K4887" s="3">
        <v>64905068</v>
      </c>
      <c r="L4887" s="3">
        <v>-64905068</v>
      </c>
    </row>
    <row r="4888" spans="1:12" x14ac:dyDescent="0.35">
      <c r="A4888">
        <v>2023</v>
      </c>
      <c r="B4888" t="s">
        <v>294</v>
      </c>
      <c r="C4888" t="s">
        <v>5700</v>
      </c>
      <c r="D4888">
        <v>48</v>
      </c>
      <c r="E4888" t="s">
        <v>5706</v>
      </c>
      <c r="F4888" s="3">
        <v>0</v>
      </c>
      <c r="G4888" s="3">
        <v>0</v>
      </c>
      <c r="H4888" s="3">
        <v>0</v>
      </c>
      <c r="I4888" s="3">
        <v>53642499</v>
      </c>
      <c r="J4888" s="3">
        <v>0</v>
      </c>
      <c r="K4888" s="3">
        <v>53642499</v>
      </c>
      <c r="L4888" s="3">
        <v>-53642499</v>
      </c>
    </row>
    <row r="4889" spans="1:12" x14ac:dyDescent="0.35">
      <c r="A4889">
        <v>2023</v>
      </c>
      <c r="B4889" t="s">
        <v>294</v>
      </c>
      <c r="C4889" t="s">
        <v>5700</v>
      </c>
      <c r="D4889">
        <v>49</v>
      </c>
      <c r="E4889" t="s">
        <v>5707</v>
      </c>
      <c r="F4889" s="3">
        <v>0</v>
      </c>
      <c r="G4889" s="3">
        <v>0</v>
      </c>
      <c r="H4889" s="3">
        <v>0</v>
      </c>
      <c r="I4889" s="3">
        <v>1147208</v>
      </c>
      <c r="J4889" s="3">
        <v>0</v>
      </c>
      <c r="K4889" s="3">
        <v>1147208</v>
      </c>
      <c r="L4889" s="3">
        <v>-1147208</v>
      </c>
    </row>
    <row r="4890" spans="1:12" x14ac:dyDescent="0.35">
      <c r="A4890">
        <v>2023</v>
      </c>
      <c r="B4890" t="s">
        <v>294</v>
      </c>
      <c r="C4890" t="s">
        <v>5700</v>
      </c>
      <c r="D4890">
        <v>50</v>
      </c>
      <c r="E4890" t="s">
        <v>5726</v>
      </c>
      <c r="F4890" s="3">
        <v>0</v>
      </c>
      <c r="G4890" s="3">
        <v>0</v>
      </c>
      <c r="H4890" s="3">
        <v>0</v>
      </c>
      <c r="I4890" s="3">
        <v>259079550</v>
      </c>
      <c r="J4890" s="3">
        <v>0</v>
      </c>
      <c r="K4890" s="3">
        <v>259079550</v>
      </c>
      <c r="L4890" s="3">
        <v>-259079550</v>
      </c>
    </row>
    <row r="4891" spans="1:12" x14ac:dyDescent="0.35">
      <c r="A4891">
        <v>2023</v>
      </c>
      <c r="B4891" t="s">
        <v>294</v>
      </c>
      <c r="C4891" t="s">
        <v>5700</v>
      </c>
      <c r="D4891">
        <v>51</v>
      </c>
      <c r="E4891" t="s">
        <v>5708</v>
      </c>
      <c r="F4891" s="3">
        <v>0</v>
      </c>
      <c r="G4891" s="3">
        <v>0</v>
      </c>
      <c r="H4891" s="3">
        <v>0</v>
      </c>
      <c r="I4891" s="3">
        <v>0</v>
      </c>
      <c r="J4891" s="3">
        <v>0</v>
      </c>
      <c r="K4891" s="3">
        <v>0</v>
      </c>
      <c r="L4891" s="3">
        <v>0</v>
      </c>
    </row>
    <row r="4892" spans="1:12" x14ac:dyDescent="0.35">
      <c r="A4892">
        <v>2023</v>
      </c>
      <c r="B4892" t="s">
        <v>294</v>
      </c>
      <c r="C4892" t="s">
        <v>5709</v>
      </c>
      <c r="D4892">
        <v>52</v>
      </c>
      <c r="E4892" t="s">
        <v>5710</v>
      </c>
      <c r="F4892" s="3">
        <v>0</v>
      </c>
      <c r="G4892" s="3">
        <v>0</v>
      </c>
      <c r="H4892" s="3">
        <v>0</v>
      </c>
      <c r="I4892" s="3">
        <v>0</v>
      </c>
      <c r="J4892" s="3">
        <v>0</v>
      </c>
      <c r="K4892" s="3">
        <v>0</v>
      </c>
      <c r="L4892" s="3">
        <v>0</v>
      </c>
    </row>
    <row r="4893" spans="1:12" x14ac:dyDescent="0.35">
      <c r="A4893">
        <v>2023</v>
      </c>
      <c r="B4893" t="s">
        <v>294</v>
      </c>
      <c r="C4893" t="s">
        <v>5709</v>
      </c>
      <c r="D4893">
        <v>53</v>
      </c>
      <c r="E4893" t="s">
        <v>5711</v>
      </c>
      <c r="F4893" s="3">
        <v>0</v>
      </c>
      <c r="G4893" s="3">
        <v>0</v>
      </c>
      <c r="H4893" s="3">
        <v>0</v>
      </c>
      <c r="I4893" s="3">
        <v>0</v>
      </c>
      <c r="J4893" s="3">
        <v>0</v>
      </c>
      <c r="K4893" s="3">
        <v>0</v>
      </c>
      <c r="L4893" s="3">
        <v>0</v>
      </c>
    </row>
    <row r="4894" spans="1:12" x14ac:dyDescent="0.35">
      <c r="A4894">
        <v>2023</v>
      </c>
      <c r="B4894" t="s">
        <v>294</v>
      </c>
      <c r="C4894" t="s">
        <v>5709</v>
      </c>
      <c r="D4894">
        <v>54</v>
      </c>
      <c r="E4894" t="s">
        <v>5724</v>
      </c>
      <c r="F4894" s="3">
        <v>0</v>
      </c>
      <c r="G4894" s="3">
        <v>0</v>
      </c>
      <c r="H4894" s="3">
        <v>0</v>
      </c>
      <c r="I4894" s="3">
        <v>0</v>
      </c>
      <c r="J4894" s="3">
        <v>0</v>
      </c>
      <c r="K4894" s="3">
        <v>0</v>
      </c>
      <c r="L4894" s="3">
        <v>0</v>
      </c>
    </row>
    <row r="4895" spans="1:12" x14ac:dyDescent="0.35">
      <c r="A4895">
        <v>2023</v>
      </c>
      <c r="B4895" t="s">
        <v>294</v>
      </c>
      <c r="C4895" t="s">
        <v>5725</v>
      </c>
      <c r="D4895">
        <v>55</v>
      </c>
      <c r="E4895" t="s">
        <v>5714</v>
      </c>
      <c r="F4895" s="3">
        <v>0</v>
      </c>
      <c r="G4895" s="3">
        <v>0</v>
      </c>
      <c r="H4895" s="3">
        <v>0</v>
      </c>
      <c r="I4895" s="3">
        <v>0</v>
      </c>
      <c r="J4895" s="3">
        <v>0</v>
      </c>
      <c r="K4895" s="3">
        <v>0</v>
      </c>
      <c r="L4895" s="3">
        <v>0</v>
      </c>
    </row>
    <row r="4896" spans="1:12" x14ac:dyDescent="0.35">
      <c r="A4896">
        <v>2023</v>
      </c>
      <c r="B4896" t="s">
        <v>294</v>
      </c>
      <c r="C4896" t="s">
        <v>5725</v>
      </c>
      <c r="D4896">
        <v>56</v>
      </c>
      <c r="E4896" t="s">
        <v>5712</v>
      </c>
      <c r="F4896" s="3">
        <v>0</v>
      </c>
      <c r="G4896" s="3">
        <v>0</v>
      </c>
      <c r="H4896" s="3">
        <v>0</v>
      </c>
      <c r="I4896" s="3">
        <v>0</v>
      </c>
      <c r="J4896" s="3">
        <v>0</v>
      </c>
      <c r="K4896" s="3">
        <v>0</v>
      </c>
      <c r="L4896" s="3">
        <v>0</v>
      </c>
    </row>
    <row r="4897" spans="1:12" x14ac:dyDescent="0.35">
      <c r="A4897">
        <v>2023</v>
      </c>
      <c r="B4897" t="s">
        <v>294</v>
      </c>
      <c r="C4897" t="s">
        <v>5715</v>
      </c>
      <c r="D4897">
        <v>57</v>
      </c>
      <c r="E4897" t="s">
        <v>5716</v>
      </c>
      <c r="F4897" s="3">
        <v>135841850</v>
      </c>
      <c r="G4897" s="3">
        <v>0</v>
      </c>
      <c r="H4897" s="3">
        <v>135841850</v>
      </c>
      <c r="I4897" s="3">
        <v>135841850</v>
      </c>
      <c r="J4897" s="3">
        <v>0</v>
      </c>
      <c r="K4897" s="3">
        <v>135841850</v>
      </c>
      <c r="L4897" s="3">
        <v>0</v>
      </c>
    </row>
    <row r="4898" spans="1:12" x14ac:dyDescent="0.35">
      <c r="A4898">
        <v>2023</v>
      </c>
      <c r="B4898" t="s">
        <v>294</v>
      </c>
      <c r="C4898" t="s">
        <v>3599</v>
      </c>
      <c r="D4898">
        <v>58</v>
      </c>
      <c r="E4898" t="s">
        <v>5717</v>
      </c>
      <c r="F4898" s="3">
        <v>654295166</v>
      </c>
      <c r="G4898" s="3">
        <v>0</v>
      </c>
      <c r="H4898" s="3">
        <v>654295166</v>
      </c>
      <c r="I4898" s="3">
        <v>654295166</v>
      </c>
      <c r="J4898" s="3">
        <v>0</v>
      </c>
      <c r="K4898" s="3">
        <v>654295166</v>
      </c>
      <c r="L4898" s="3">
        <v>0</v>
      </c>
    </row>
    <row r="4899" spans="1:12" x14ac:dyDescent="0.35">
      <c r="A4899">
        <v>2023</v>
      </c>
      <c r="B4899" t="s">
        <v>294</v>
      </c>
      <c r="C4899" t="s">
        <v>5731</v>
      </c>
      <c r="D4899">
        <v>59</v>
      </c>
      <c r="E4899" t="s">
        <v>5732</v>
      </c>
      <c r="F4899" s="3">
        <v>0</v>
      </c>
      <c r="G4899" s="3">
        <v>0</v>
      </c>
      <c r="H4899" s="3">
        <v>0</v>
      </c>
      <c r="I4899" s="3">
        <v>0</v>
      </c>
      <c r="J4899" s="3">
        <v>0</v>
      </c>
      <c r="K4899" s="3">
        <v>0</v>
      </c>
      <c r="L4899" s="3">
        <v>0</v>
      </c>
    </row>
    <row r="4900" spans="1:12" x14ac:dyDescent="0.35">
      <c r="A4900">
        <v>2023</v>
      </c>
      <c r="B4900" t="s">
        <v>294</v>
      </c>
      <c r="C4900" t="s">
        <v>5733</v>
      </c>
      <c r="D4900">
        <v>60</v>
      </c>
      <c r="E4900" t="s">
        <v>5734</v>
      </c>
      <c r="F4900" s="3">
        <v>0</v>
      </c>
      <c r="G4900" s="3">
        <v>0</v>
      </c>
      <c r="H4900" s="3">
        <v>0</v>
      </c>
      <c r="I4900" s="3">
        <v>0</v>
      </c>
      <c r="J4900" s="3">
        <v>0</v>
      </c>
      <c r="K4900" s="3">
        <v>0</v>
      </c>
      <c r="L4900" s="3">
        <v>0</v>
      </c>
    </row>
    <row r="4901" spans="1:12" x14ac:dyDescent="0.35">
      <c r="A4901">
        <v>2023</v>
      </c>
      <c r="B4901" t="s">
        <v>294</v>
      </c>
      <c r="C4901" t="s">
        <v>412</v>
      </c>
      <c r="D4901">
        <v>61</v>
      </c>
      <c r="E4901" t="s">
        <v>5718</v>
      </c>
      <c r="F4901" s="3">
        <v>0</v>
      </c>
      <c r="G4901" s="3">
        <v>0</v>
      </c>
      <c r="H4901" s="3">
        <v>0</v>
      </c>
      <c r="I4901" s="3">
        <v>0</v>
      </c>
      <c r="J4901" s="3">
        <v>0</v>
      </c>
      <c r="K4901" s="3">
        <v>0</v>
      </c>
      <c r="L4901" s="3">
        <v>0</v>
      </c>
    </row>
    <row r="4902" spans="1:12" x14ac:dyDescent="0.35">
      <c r="A4902">
        <v>2023</v>
      </c>
      <c r="B4902" t="s">
        <v>300</v>
      </c>
      <c r="D4902">
        <v>1</v>
      </c>
      <c r="E4902" t="s">
        <v>5661</v>
      </c>
      <c r="F4902" s="3">
        <v>0</v>
      </c>
      <c r="G4902" s="3">
        <v>0</v>
      </c>
      <c r="H4902" s="3">
        <v>0</v>
      </c>
      <c r="I4902" s="3">
        <v>0</v>
      </c>
      <c r="J4902" s="3">
        <v>0</v>
      </c>
      <c r="K4902" s="3">
        <v>0</v>
      </c>
      <c r="L4902" s="3">
        <v>0</v>
      </c>
    </row>
    <row r="4903" spans="1:12" x14ac:dyDescent="0.35">
      <c r="A4903">
        <v>2023</v>
      </c>
      <c r="B4903" t="s">
        <v>300</v>
      </c>
      <c r="D4903">
        <v>2</v>
      </c>
      <c r="E4903" t="s">
        <v>5662</v>
      </c>
      <c r="F4903" s="3">
        <v>0</v>
      </c>
      <c r="G4903" s="3">
        <v>0</v>
      </c>
      <c r="H4903" s="3">
        <v>0</v>
      </c>
      <c r="I4903" s="3">
        <v>0</v>
      </c>
      <c r="J4903" s="3">
        <v>0</v>
      </c>
      <c r="K4903" s="3">
        <v>0</v>
      </c>
      <c r="L4903" s="3">
        <v>0</v>
      </c>
    </row>
    <row r="4904" spans="1:12" x14ac:dyDescent="0.35">
      <c r="A4904">
        <v>2023</v>
      </c>
      <c r="B4904" t="s">
        <v>300</v>
      </c>
      <c r="C4904" t="s">
        <v>759</v>
      </c>
      <c r="D4904">
        <v>3</v>
      </c>
      <c r="E4904" t="s">
        <v>5663</v>
      </c>
      <c r="F4904" s="3">
        <v>10253433620</v>
      </c>
      <c r="G4904" s="3">
        <v>5957227301</v>
      </c>
      <c r="H4904" s="3">
        <v>16210660921</v>
      </c>
      <c r="I4904" s="3">
        <v>16210660921</v>
      </c>
      <c r="J4904" s="3">
        <v>0</v>
      </c>
      <c r="K4904" s="3">
        <v>16210660921</v>
      </c>
      <c r="L4904" s="3">
        <v>0</v>
      </c>
    </row>
    <row r="4905" spans="1:12" x14ac:dyDescent="0.35">
      <c r="A4905">
        <v>2023</v>
      </c>
      <c r="B4905" t="s">
        <v>300</v>
      </c>
      <c r="C4905" t="s">
        <v>759</v>
      </c>
      <c r="D4905">
        <v>4</v>
      </c>
      <c r="E4905" t="s">
        <v>5664</v>
      </c>
      <c r="F4905" s="3">
        <v>30812393</v>
      </c>
      <c r="G4905" s="3">
        <v>0</v>
      </c>
      <c r="H4905" s="3">
        <v>30812393</v>
      </c>
      <c r="I4905" s="3">
        <v>0</v>
      </c>
      <c r="J4905" s="3">
        <v>30812393</v>
      </c>
      <c r="K4905" s="3">
        <v>30812393</v>
      </c>
      <c r="L4905" s="3">
        <v>0</v>
      </c>
    </row>
    <row r="4906" spans="1:12" x14ac:dyDescent="0.35">
      <c r="A4906">
        <v>2023</v>
      </c>
      <c r="B4906" t="s">
        <v>300</v>
      </c>
      <c r="C4906" t="s">
        <v>759</v>
      </c>
      <c r="D4906">
        <v>5</v>
      </c>
      <c r="E4906" t="s">
        <v>5665</v>
      </c>
      <c r="F4906" s="3">
        <v>0</v>
      </c>
      <c r="G4906" s="3">
        <v>0</v>
      </c>
      <c r="H4906" s="3">
        <v>0</v>
      </c>
      <c r="I4906" s="3">
        <v>0</v>
      </c>
      <c r="J4906" s="3">
        <v>0</v>
      </c>
      <c r="K4906" s="3">
        <v>0</v>
      </c>
      <c r="L4906" s="3">
        <v>0</v>
      </c>
    </row>
    <row r="4907" spans="1:12" x14ac:dyDescent="0.35">
      <c r="A4907">
        <v>2023</v>
      </c>
      <c r="B4907" t="s">
        <v>300</v>
      </c>
      <c r="C4907" t="s">
        <v>759</v>
      </c>
      <c r="D4907">
        <v>6</v>
      </c>
      <c r="E4907" t="s">
        <v>5666</v>
      </c>
      <c r="F4907" s="3">
        <v>0</v>
      </c>
      <c r="G4907" s="3">
        <v>0</v>
      </c>
      <c r="H4907" s="3">
        <v>0</v>
      </c>
      <c r="I4907" s="3">
        <v>0</v>
      </c>
      <c r="J4907" s="3">
        <v>0</v>
      </c>
      <c r="K4907" s="3">
        <v>0</v>
      </c>
      <c r="L4907" s="3">
        <v>0</v>
      </c>
    </row>
    <row r="4908" spans="1:12" x14ac:dyDescent="0.35">
      <c r="A4908">
        <v>2023</v>
      </c>
      <c r="B4908" t="s">
        <v>300</v>
      </c>
      <c r="C4908" t="s">
        <v>759</v>
      </c>
      <c r="D4908">
        <v>7</v>
      </c>
      <c r="E4908" t="s">
        <v>5667</v>
      </c>
      <c r="F4908" s="3">
        <v>0</v>
      </c>
      <c r="G4908" s="3">
        <v>0</v>
      </c>
      <c r="H4908" s="3">
        <v>0</v>
      </c>
      <c r="I4908" s="3">
        <v>0</v>
      </c>
      <c r="J4908" s="3">
        <v>0</v>
      </c>
      <c r="K4908" s="3">
        <v>0</v>
      </c>
      <c r="L4908" s="3">
        <v>0</v>
      </c>
    </row>
    <row r="4909" spans="1:12" x14ac:dyDescent="0.35">
      <c r="A4909">
        <v>2023</v>
      </c>
      <c r="B4909" t="s">
        <v>300</v>
      </c>
      <c r="C4909" t="s">
        <v>5668</v>
      </c>
      <c r="D4909">
        <v>8</v>
      </c>
      <c r="E4909" t="s">
        <v>5669</v>
      </c>
      <c r="F4909" s="3">
        <v>0</v>
      </c>
      <c r="G4909" s="3">
        <v>0</v>
      </c>
      <c r="H4909" s="3">
        <v>0</v>
      </c>
      <c r="I4909" s="3">
        <v>0</v>
      </c>
      <c r="J4909" s="3">
        <v>0</v>
      </c>
      <c r="K4909" s="3">
        <v>0</v>
      </c>
      <c r="L4909" s="3">
        <v>0</v>
      </c>
    </row>
    <row r="4910" spans="1:12" x14ac:dyDescent="0.35">
      <c r="A4910">
        <v>2023</v>
      </c>
      <c r="B4910" t="s">
        <v>300</v>
      </c>
      <c r="C4910" t="s">
        <v>5668</v>
      </c>
      <c r="D4910">
        <v>9</v>
      </c>
      <c r="E4910" t="s">
        <v>5670</v>
      </c>
      <c r="F4910" s="3">
        <v>0</v>
      </c>
      <c r="G4910" s="3">
        <v>0</v>
      </c>
      <c r="H4910" s="3">
        <v>0</v>
      </c>
      <c r="I4910" s="3">
        <v>0</v>
      </c>
      <c r="J4910" s="3">
        <v>0</v>
      </c>
      <c r="K4910" s="3">
        <v>0</v>
      </c>
      <c r="L4910" s="3">
        <v>0</v>
      </c>
    </row>
    <row r="4911" spans="1:12" x14ac:dyDescent="0.35">
      <c r="A4911">
        <v>2023</v>
      </c>
      <c r="B4911" t="s">
        <v>300</v>
      </c>
      <c r="C4911" t="s">
        <v>5668</v>
      </c>
      <c r="D4911">
        <v>10</v>
      </c>
      <c r="E4911" t="s">
        <v>5722</v>
      </c>
      <c r="F4911" s="3">
        <v>0</v>
      </c>
      <c r="G4911" s="3">
        <v>0</v>
      </c>
      <c r="H4911" s="3">
        <v>0</v>
      </c>
      <c r="I4911" s="3">
        <v>0</v>
      </c>
      <c r="J4911" s="3">
        <v>0</v>
      </c>
      <c r="K4911" s="3">
        <v>0</v>
      </c>
      <c r="L4911" s="3">
        <v>0</v>
      </c>
    </row>
    <row r="4912" spans="1:12" x14ac:dyDescent="0.35">
      <c r="A4912">
        <v>2023</v>
      </c>
      <c r="B4912" t="s">
        <v>300</v>
      </c>
      <c r="C4912" t="s">
        <v>5668</v>
      </c>
      <c r="D4912">
        <v>11</v>
      </c>
      <c r="E4912" t="s">
        <v>5671</v>
      </c>
      <c r="F4912" s="3">
        <v>0</v>
      </c>
      <c r="G4912" s="3">
        <v>0</v>
      </c>
      <c r="H4912" s="3">
        <v>0</v>
      </c>
      <c r="I4912" s="3">
        <v>0</v>
      </c>
      <c r="J4912" s="3">
        <v>0</v>
      </c>
      <c r="K4912" s="3">
        <v>0</v>
      </c>
      <c r="L4912" s="3">
        <v>0</v>
      </c>
    </row>
    <row r="4913" spans="1:12" x14ac:dyDescent="0.35">
      <c r="A4913">
        <v>2023</v>
      </c>
      <c r="B4913" t="s">
        <v>300</v>
      </c>
      <c r="C4913" t="s">
        <v>5668</v>
      </c>
      <c r="D4913">
        <v>12</v>
      </c>
      <c r="E4913" t="s">
        <v>5723</v>
      </c>
      <c r="F4913" s="3">
        <v>0</v>
      </c>
      <c r="G4913" s="3">
        <v>0</v>
      </c>
      <c r="H4913" s="3">
        <v>0</v>
      </c>
      <c r="I4913" s="3">
        <v>0</v>
      </c>
      <c r="J4913" s="3">
        <v>0</v>
      </c>
      <c r="K4913" s="3">
        <v>0</v>
      </c>
      <c r="L4913" s="3">
        <v>0</v>
      </c>
    </row>
    <row r="4914" spans="1:12" x14ac:dyDescent="0.35">
      <c r="A4914">
        <v>2023</v>
      </c>
      <c r="B4914" t="s">
        <v>300</v>
      </c>
      <c r="C4914" t="s">
        <v>5668</v>
      </c>
      <c r="D4914">
        <v>13</v>
      </c>
      <c r="E4914" t="s">
        <v>5673</v>
      </c>
      <c r="F4914" s="3">
        <v>0</v>
      </c>
      <c r="G4914" s="3">
        <v>0</v>
      </c>
      <c r="H4914" s="3">
        <v>0</v>
      </c>
      <c r="I4914" s="3">
        <v>0</v>
      </c>
      <c r="J4914" s="3">
        <v>0</v>
      </c>
      <c r="K4914" s="3">
        <v>0</v>
      </c>
      <c r="L4914" s="3">
        <v>0</v>
      </c>
    </row>
    <row r="4915" spans="1:12" x14ac:dyDescent="0.35">
      <c r="A4915">
        <v>2023</v>
      </c>
      <c r="B4915" t="s">
        <v>300</v>
      </c>
      <c r="C4915" t="s">
        <v>5668</v>
      </c>
      <c r="D4915">
        <v>14</v>
      </c>
      <c r="E4915" t="s">
        <v>5674</v>
      </c>
      <c r="F4915" s="3">
        <v>0</v>
      </c>
      <c r="G4915" s="3">
        <v>0</v>
      </c>
      <c r="H4915" s="3">
        <v>0</v>
      </c>
      <c r="I4915" s="3">
        <v>0</v>
      </c>
      <c r="J4915" s="3">
        <v>0</v>
      </c>
      <c r="K4915" s="3">
        <v>0</v>
      </c>
      <c r="L4915" s="3">
        <v>0</v>
      </c>
    </row>
    <row r="4916" spans="1:12" x14ac:dyDescent="0.35">
      <c r="A4916">
        <v>2023</v>
      </c>
      <c r="B4916" t="s">
        <v>300</v>
      </c>
      <c r="C4916" t="s">
        <v>5668</v>
      </c>
      <c r="D4916">
        <v>15</v>
      </c>
      <c r="E4916" t="s">
        <v>5675</v>
      </c>
      <c r="F4916" s="3">
        <v>0</v>
      </c>
      <c r="G4916" s="3">
        <v>0</v>
      </c>
      <c r="H4916" s="3">
        <v>0</v>
      </c>
      <c r="I4916" s="3">
        <v>0</v>
      </c>
      <c r="J4916" s="3">
        <v>0</v>
      </c>
      <c r="K4916" s="3">
        <v>0</v>
      </c>
      <c r="L4916" s="3">
        <v>0</v>
      </c>
    </row>
    <row r="4917" spans="1:12" x14ac:dyDescent="0.35">
      <c r="A4917">
        <v>2023</v>
      </c>
      <c r="B4917" t="s">
        <v>300</v>
      </c>
      <c r="C4917" t="s">
        <v>5668</v>
      </c>
      <c r="D4917">
        <v>16</v>
      </c>
      <c r="E4917" t="s">
        <v>5676</v>
      </c>
      <c r="F4917" s="3">
        <v>0</v>
      </c>
      <c r="G4917" s="3">
        <v>0</v>
      </c>
      <c r="H4917" s="3">
        <v>0</v>
      </c>
      <c r="I4917" s="3">
        <v>0</v>
      </c>
      <c r="J4917" s="3">
        <v>0</v>
      </c>
      <c r="K4917" s="3">
        <v>0</v>
      </c>
      <c r="L4917" s="3">
        <v>0</v>
      </c>
    </row>
    <row r="4918" spans="1:12" x14ac:dyDescent="0.35">
      <c r="A4918">
        <v>2023</v>
      </c>
      <c r="B4918" t="s">
        <v>300</v>
      </c>
      <c r="C4918" t="s">
        <v>5677</v>
      </c>
      <c r="D4918">
        <v>17</v>
      </c>
      <c r="E4918" t="s">
        <v>5672</v>
      </c>
      <c r="F4918" s="3">
        <v>5957227301</v>
      </c>
      <c r="G4918" s="3">
        <v>-5957227301</v>
      </c>
      <c r="H4918" s="3">
        <v>0</v>
      </c>
      <c r="I4918" s="3">
        <v>0</v>
      </c>
      <c r="J4918" s="3">
        <v>0</v>
      </c>
      <c r="K4918" s="3">
        <v>0</v>
      </c>
      <c r="L4918" s="3">
        <v>0</v>
      </c>
    </row>
    <row r="4919" spans="1:12" x14ac:dyDescent="0.35">
      <c r="A4919">
        <v>2023</v>
      </c>
      <c r="B4919" t="s">
        <v>300</v>
      </c>
      <c r="C4919" t="s">
        <v>5677</v>
      </c>
      <c r="D4919">
        <v>18</v>
      </c>
      <c r="E4919" t="s">
        <v>5678</v>
      </c>
      <c r="F4919" s="3">
        <v>0</v>
      </c>
      <c r="G4919" s="3">
        <v>0</v>
      </c>
      <c r="H4919" s="3">
        <v>0</v>
      </c>
      <c r="I4919" s="3">
        <v>0</v>
      </c>
      <c r="J4919" s="3">
        <v>0</v>
      </c>
      <c r="K4919" s="3">
        <v>0</v>
      </c>
      <c r="L4919" s="3">
        <v>0</v>
      </c>
    </row>
    <row r="4920" spans="1:12" x14ac:dyDescent="0.35">
      <c r="A4920">
        <v>2023</v>
      </c>
      <c r="B4920" t="s">
        <v>300</v>
      </c>
      <c r="C4920" t="s">
        <v>5677</v>
      </c>
      <c r="D4920">
        <v>19</v>
      </c>
      <c r="E4920" t="s">
        <v>5679</v>
      </c>
      <c r="F4920" s="3">
        <v>0</v>
      </c>
      <c r="G4920" s="3">
        <v>0</v>
      </c>
      <c r="H4920" s="3">
        <v>0</v>
      </c>
      <c r="I4920" s="3">
        <v>0</v>
      </c>
      <c r="J4920" s="3">
        <v>0</v>
      </c>
      <c r="K4920" s="3">
        <v>0</v>
      </c>
      <c r="L4920" s="3">
        <v>0</v>
      </c>
    </row>
    <row r="4921" spans="1:12" x14ac:dyDescent="0.35">
      <c r="A4921">
        <v>2023</v>
      </c>
      <c r="B4921" t="s">
        <v>300</v>
      </c>
      <c r="C4921" t="s">
        <v>5677</v>
      </c>
      <c r="D4921">
        <v>20</v>
      </c>
      <c r="E4921" t="s">
        <v>5680</v>
      </c>
      <c r="F4921" s="3">
        <v>0</v>
      </c>
      <c r="G4921" s="3">
        <v>0</v>
      </c>
      <c r="H4921" s="3">
        <v>0</v>
      </c>
      <c r="I4921" s="3">
        <v>0</v>
      </c>
      <c r="J4921" s="3">
        <v>0</v>
      </c>
      <c r="K4921" s="3">
        <v>0</v>
      </c>
      <c r="L4921" s="3">
        <v>0</v>
      </c>
    </row>
    <row r="4922" spans="1:12" x14ac:dyDescent="0.35">
      <c r="A4922">
        <v>2023</v>
      </c>
      <c r="B4922" t="s">
        <v>300</v>
      </c>
      <c r="C4922" t="s">
        <v>5677</v>
      </c>
      <c r="D4922">
        <v>21</v>
      </c>
      <c r="E4922" t="s">
        <v>5681</v>
      </c>
      <c r="F4922" s="3">
        <v>0</v>
      </c>
      <c r="G4922" s="3">
        <v>0</v>
      </c>
      <c r="H4922" s="3">
        <v>0</v>
      </c>
      <c r="I4922" s="3">
        <v>0</v>
      </c>
      <c r="J4922" s="3">
        <v>0</v>
      </c>
      <c r="K4922" s="3">
        <v>0</v>
      </c>
      <c r="L4922" s="3">
        <v>0</v>
      </c>
    </row>
    <row r="4923" spans="1:12" x14ac:dyDescent="0.35">
      <c r="A4923">
        <v>2023</v>
      </c>
      <c r="B4923" t="s">
        <v>300</v>
      </c>
      <c r="C4923" t="s">
        <v>5677</v>
      </c>
      <c r="D4923">
        <v>22</v>
      </c>
      <c r="E4923" t="s">
        <v>5682</v>
      </c>
      <c r="F4923" s="3">
        <v>0</v>
      </c>
      <c r="G4923" s="3">
        <v>0</v>
      </c>
      <c r="H4923" s="3">
        <v>0</v>
      </c>
      <c r="I4923" s="3">
        <v>0</v>
      </c>
      <c r="J4923" s="3">
        <v>0</v>
      </c>
      <c r="K4923" s="3">
        <v>0</v>
      </c>
      <c r="L4923" s="3">
        <v>0</v>
      </c>
    </row>
    <row r="4924" spans="1:12" x14ac:dyDescent="0.35">
      <c r="A4924">
        <v>2023</v>
      </c>
      <c r="B4924" t="s">
        <v>300</v>
      </c>
      <c r="C4924" t="s">
        <v>5677</v>
      </c>
      <c r="D4924">
        <v>23</v>
      </c>
      <c r="E4924" t="s">
        <v>5683</v>
      </c>
      <c r="F4924" s="3">
        <v>0</v>
      </c>
      <c r="G4924" s="3">
        <v>0</v>
      </c>
      <c r="H4924" s="3">
        <v>0</v>
      </c>
      <c r="I4924" s="3">
        <v>0</v>
      </c>
      <c r="J4924" s="3">
        <v>0</v>
      </c>
      <c r="K4924" s="3">
        <v>0</v>
      </c>
      <c r="L4924" s="3">
        <v>0</v>
      </c>
    </row>
    <row r="4925" spans="1:12" x14ac:dyDescent="0.35">
      <c r="A4925">
        <v>2023</v>
      </c>
      <c r="B4925" t="s">
        <v>300</v>
      </c>
      <c r="C4925" t="s">
        <v>5677</v>
      </c>
      <c r="D4925">
        <v>24</v>
      </c>
      <c r="E4925" t="s">
        <v>5684</v>
      </c>
      <c r="F4925" s="3">
        <v>0</v>
      </c>
      <c r="G4925" s="3">
        <v>0</v>
      </c>
      <c r="H4925" s="3">
        <v>0</v>
      </c>
      <c r="I4925" s="3">
        <v>0</v>
      </c>
      <c r="J4925" s="3">
        <v>0</v>
      </c>
      <c r="K4925" s="3">
        <v>0</v>
      </c>
      <c r="L4925" s="3">
        <v>0</v>
      </c>
    </row>
    <row r="4926" spans="1:12" x14ac:dyDescent="0.35">
      <c r="A4926">
        <v>2023</v>
      </c>
      <c r="B4926" t="s">
        <v>300</v>
      </c>
      <c r="C4926" t="s">
        <v>5677</v>
      </c>
      <c r="D4926">
        <v>25</v>
      </c>
      <c r="E4926" t="s">
        <v>5685</v>
      </c>
      <c r="F4926" s="3">
        <v>0</v>
      </c>
      <c r="G4926" s="3">
        <v>0</v>
      </c>
      <c r="H4926" s="3">
        <v>0</v>
      </c>
      <c r="I4926" s="3">
        <v>0</v>
      </c>
      <c r="J4926" s="3">
        <v>0</v>
      </c>
      <c r="K4926" s="3">
        <v>0</v>
      </c>
      <c r="L4926" s="3">
        <v>0</v>
      </c>
    </row>
    <row r="4927" spans="1:12" x14ac:dyDescent="0.35">
      <c r="A4927">
        <v>2023</v>
      </c>
      <c r="B4927" t="s">
        <v>300</v>
      </c>
      <c r="C4927" t="s">
        <v>5677</v>
      </c>
      <c r="D4927">
        <v>26</v>
      </c>
      <c r="E4927" t="s">
        <v>5686</v>
      </c>
      <c r="F4927" s="3">
        <v>0</v>
      </c>
      <c r="G4927" s="3">
        <v>0</v>
      </c>
      <c r="H4927" s="3">
        <v>0</v>
      </c>
      <c r="I4927" s="3">
        <v>0</v>
      </c>
      <c r="J4927" s="3">
        <v>0</v>
      </c>
      <c r="K4927" s="3">
        <v>0</v>
      </c>
      <c r="L4927" s="3">
        <v>0</v>
      </c>
    </row>
    <row r="4928" spans="1:12" x14ac:dyDescent="0.35">
      <c r="A4928">
        <v>2023</v>
      </c>
      <c r="B4928" t="s">
        <v>300</v>
      </c>
      <c r="C4928" t="s">
        <v>5687</v>
      </c>
      <c r="D4928">
        <v>27</v>
      </c>
      <c r="E4928" t="s">
        <v>5688</v>
      </c>
      <c r="F4928" s="3">
        <v>2133855</v>
      </c>
      <c r="G4928" s="3">
        <v>0</v>
      </c>
      <c r="H4928" s="3">
        <v>2133855</v>
      </c>
      <c r="I4928" s="3">
        <v>2319499</v>
      </c>
      <c r="J4928" s="3">
        <v>0</v>
      </c>
      <c r="K4928" s="3">
        <v>2319499</v>
      </c>
      <c r="L4928" s="3">
        <v>-185644</v>
      </c>
    </row>
    <row r="4929" spans="1:12" x14ac:dyDescent="0.35">
      <c r="A4929">
        <v>2023</v>
      </c>
      <c r="B4929" t="s">
        <v>300</v>
      </c>
      <c r="C4929" t="s">
        <v>5687</v>
      </c>
      <c r="D4929">
        <v>28</v>
      </c>
      <c r="E4929" t="s">
        <v>5689</v>
      </c>
      <c r="F4929" s="3">
        <v>7199527729</v>
      </c>
      <c r="G4929" s="3">
        <v>0</v>
      </c>
      <c r="H4929" s="3">
        <v>7199527729</v>
      </c>
      <c r="I4929" s="3">
        <v>7725926756</v>
      </c>
      <c r="J4929" s="3">
        <v>0</v>
      </c>
      <c r="K4929" s="3">
        <v>7725926756</v>
      </c>
      <c r="L4929" s="3">
        <v>-526399027</v>
      </c>
    </row>
    <row r="4930" spans="1:12" x14ac:dyDescent="0.35">
      <c r="A4930">
        <v>2023</v>
      </c>
      <c r="B4930" t="s">
        <v>300</v>
      </c>
      <c r="C4930" t="s">
        <v>5687</v>
      </c>
      <c r="D4930">
        <v>29</v>
      </c>
      <c r="E4930" t="s">
        <v>5690</v>
      </c>
      <c r="F4930" s="3">
        <v>0</v>
      </c>
      <c r="G4930" s="3">
        <v>0</v>
      </c>
      <c r="H4930" s="3">
        <v>0</v>
      </c>
      <c r="I4930" s="3">
        <v>0</v>
      </c>
      <c r="J4930" s="3">
        <v>0</v>
      </c>
      <c r="K4930" s="3">
        <v>0</v>
      </c>
      <c r="L4930" s="3">
        <v>0</v>
      </c>
    </row>
    <row r="4931" spans="1:12" x14ac:dyDescent="0.35">
      <c r="A4931">
        <v>2023</v>
      </c>
      <c r="B4931" t="s">
        <v>300</v>
      </c>
      <c r="C4931" t="s">
        <v>5687</v>
      </c>
      <c r="D4931">
        <v>30</v>
      </c>
      <c r="E4931" t="s">
        <v>5719</v>
      </c>
      <c r="F4931" s="3">
        <v>0</v>
      </c>
      <c r="G4931" s="3">
        <v>0</v>
      </c>
      <c r="H4931" s="3">
        <v>0</v>
      </c>
      <c r="I4931" s="3">
        <v>0</v>
      </c>
      <c r="J4931" s="3">
        <v>0</v>
      </c>
      <c r="K4931" s="3">
        <v>0</v>
      </c>
      <c r="L4931" s="3">
        <v>0</v>
      </c>
    </row>
    <row r="4932" spans="1:12" x14ac:dyDescent="0.35">
      <c r="A4932">
        <v>2023</v>
      </c>
      <c r="B4932" t="s">
        <v>300</v>
      </c>
      <c r="C4932" t="s">
        <v>5687</v>
      </c>
      <c r="D4932">
        <v>31</v>
      </c>
      <c r="E4932" t="s">
        <v>5720</v>
      </c>
      <c r="F4932" s="3">
        <v>0</v>
      </c>
      <c r="G4932" s="3">
        <v>0</v>
      </c>
      <c r="H4932" s="3">
        <v>0</v>
      </c>
      <c r="I4932" s="3">
        <v>0</v>
      </c>
      <c r="J4932" s="3">
        <v>0</v>
      </c>
      <c r="K4932" s="3">
        <v>0</v>
      </c>
      <c r="L4932" s="3">
        <v>0</v>
      </c>
    </row>
    <row r="4933" spans="1:12" x14ac:dyDescent="0.35">
      <c r="A4933">
        <v>2023</v>
      </c>
      <c r="B4933" t="s">
        <v>300</v>
      </c>
      <c r="C4933" t="s">
        <v>5687</v>
      </c>
      <c r="D4933">
        <v>32</v>
      </c>
      <c r="E4933" t="s">
        <v>5691</v>
      </c>
      <c r="F4933" s="3">
        <v>820398293</v>
      </c>
      <c r="G4933" s="3">
        <v>0</v>
      </c>
      <c r="H4933" s="3">
        <v>820398293</v>
      </c>
      <c r="I4933" s="3">
        <v>885169843</v>
      </c>
      <c r="J4933" s="3">
        <v>0</v>
      </c>
      <c r="K4933" s="3">
        <v>885169843</v>
      </c>
      <c r="L4933" s="3">
        <v>-64771550</v>
      </c>
    </row>
    <row r="4934" spans="1:12" x14ac:dyDescent="0.35">
      <c r="A4934">
        <v>2023</v>
      </c>
      <c r="B4934" t="s">
        <v>300</v>
      </c>
      <c r="C4934" t="s">
        <v>5687</v>
      </c>
      <c r="D4934">
        <v>33</v>
      </c>
      <c r="E4934" t="s">
        <v>5692</v>
      </c>
      <c r="F4934" s="3">
        <v>0</v>
      </c>
      <c r="G4934" s="3">
        <v>0</v>
      </c>
      <c r="H4934" s="3">
        <v>0</v>
      </c>
      <c r="I4934" s="3">
        <v>0</v>
      </c>
      <c r="J4934" s="3">
        <v>0</v>
      </c>
      <c r="K4934" s="3">
        <v>0</v>
      </c>
      <c r="L4934" s="3">
        <v>0</v>
      </c>
    </row>
    <row r="4935" spans="1:12" x14ac:dyDescent="0.35">
      <c r="A4935">
        <v>2023</v>
      </c>
      <c r="B4935" t="s">
        <v>300</v>
      </c>
      <c r="C4935" t="s">
        <v>5687</v>
      </c>
      <c r="D4935">
        <v>34</v>
      </c>
      <c r="E4935" t="s">
        <v>5693</v>
      </c>
      <c r="F4935" s="3">
        <v>57773049</v>
      </c>
      <c r="G4935" s="3">
        <v>0</v>
      </c>
      <c r="H4935" s="3">
        <v>57773049</v>
      </c>
      <c r="I4935" s="3">
        <v>62671673</v>
      </c>
      <c r="J4935" s="3">
        <v>0</v>
      </c>
      <c r="K4935" s="3">
        <v>62671673</v>
      </c>
      <c r="L4935" s="3">
        <v>-4898624</v>
      </c>
    </row>
    <row r="4936" spans="1:12" x14ac:dyDescent="0.35">
      <c r="A4936">
        <v>2023</v>
      </c>
      <c r="B4936" t="s">
        <v>300</v>
      </c>
      <c r="C4936" t="s">
        <v>5687</v>
      </c>
      <c r="D4936">
        <v>35</v>
      </c>
      <c r="E4936" t="s">
        <v>5694</v>
      </c>
      <c r="F4936" s="3">
        <v>0</v>
      </c>
      <c r="G4936" s="3">
        <v>0</v>
      </c>
      <c r="H4936" s="3">
        <v>0</v>
      </c>
      <c r="I4936" s="3">
        <v>0</v>
      </c>
      <c r="J4936" s="3">
        <v>0</v>
      </c>
      <c r="K4936" s="3">
        <v>0</v>
      </c>
      <c r="L4936" s="3">
        <v>0</v>
      </c>
    </row>
    <row r="4937" spans="1:12" x14ac:dyDescent="0.35">
      <c r="A4937">
        <v>2023</v>
      </c>
      <c r="B4937" t="s">
        <v>300</v>
      </c>
      <c r="C4937" t="s">
        <v>5687</v>
      </c>
      <c r="D4937">
        <v>36</v>
      </c>
      <c r="E4937" t="s">
        <v>5695</v>
      </c>
      <c r="F4937" s="3">
        <v>0</v>
      </c>
      <c r="G4937" s="3">
        <v>0</v>
      </c>
      <c r="H4937" s="3">
        <v>0</v>
      </c>
      <c r="I4937" s="3">
        <v>0</v>
      </c>
      <c r="J4937" s="3">
        <v>0</v>
      </c>
      <c r="K4937" s="3">
        <v>0</v>
      </c>
      <c r="L4937" s="3">
        <v>0</v>
      </c>
    </row>
    <row r="4938" spans="1:12" x14ac:dyDescent="0.35">
      <c r="A4938">
        <v>2023</v>
      </c>
      <c r="B4938" t="s">
        <v>300</v>
      </c>
      <c r="C4938" t="s">
        <v>5687</v>
      </c>
      <c r="D4938">
        <v>37</v>
      </c>
      <c r="E4938" t="s">
        <v>5696</v>
      </c>
      <c r="F4938" s="3">
        <v>0</v>
      </c>
      <c r="G4938" s="3">
        <v>0</v>
      </c>
      <c r="H4938" s="3">
        <v>0</v>
      </c>
      <c r="I4938" s="3">
        <v>0</v>
      </c>
      <c r="J4938" s="3">
        <v>0</v>
      </c>
      <c r="K4938" s="3">
        <v>0</v>
      </c>
      <c r="L4938" s="3">
        <v>0</v>
      </c>
    </row>
    <row r="4939" spans="1:12" x14ac:dyDescent="0.35">
      <c r="A4939">
        <v>2023</v>
      </c>
      <c r="B4939" t="s">
        <v>300</v>
      </c>
      <c r="C4939" t="s">
        <v>5687</v>
      </c>
      <c r="D4939">
        <v>38</v>
      </c>
      <c r="E4939" t="s">
        <v>5697</v>
      </c>
      <c r="F4939" s="3">
        <v>0</v>
      </c>
      <c r="G4939" s="3">
        <v>0</v>
      </c>
      <c r="H4939" s="3">
        <v>0</v>
      </c>
      <c r="I4939" s="3">
        <v>0</v>
      </c>
      <c r="J4939" s="3">
        <v>0</v>
      </c>
      <c r="K4939" s="3">
        <v>0</v>
      </c>
      <c r="L4939" s="3">
        <v>0</v>
      </c>
    </row>
    <row r="4940" spans="1:12" x14ac:dyDescent="0.35">
      <c r="A4940">
        <v>2023</v>
      </c>
      <c r="B4940" t="s">
        <v>300</v>
      </c>
      <c r="C4940" t="s">
        <v>5687</v>
      </c>
      <c r="D4940">
        <v>39</v>
      </c>
      <c r="E4940" t="s">
        <v>5698</v>
      </c>
      <c r="F4940" s="3">
        <v>80087920</v>
      </c>
      <c r="G4940" s="3">
        <v>0</v>
      </c>
      <c r="H4940" s="3">
        <v>80087920</v>
      </c>
      <c r="I4940" s="3">
        <v>74591720</v>
      </c>
      <c r="J4940" s="3">
        <v>2303433</v>
      </c>
      <c r="K4940" s="3">
        <v>76895153</v>
      </c>
      <c r="L4940" s="3">
        <v>3192767</v>
      </c>
    </row>
    <row r="4941" spans="1:12" x14ac:dyDescent="0.35">
      <c r="A4941">
        <v>2023</v>
      </c>
      <c r="B4941" t="s">
        <v>300</v>
      </c>
      <c r="C4941" t="s">
        <v>5687</v>
      </c>
      <c r="D4941">
        <v>40</v>
      </c>
      <c r="E4941" t="s">
        <v>5699</v>
      </c>
      <c r="F4941" s="3">
        <v>0</v>
      </c>
      <c r="G4941" s="3">
        <v>0</v>
      </c>
      <c r="H4941" s="3">
        <v>0</v>
      </c>
      <c r="I4941" s="3">
        <v>0</v>
      </c>
      <c r="J4941" s="3">
        <v>0</v>
      </c>
      <c r="K4941" s="3">
        <v>0</v>
      </c>
      <c r="L4941" s="3">
        <v>0</v>
      </c>
    </row>
    <row r="4942" spans="1:12" x14ac:dyDescent="0.35">
      <c r="A4942">
        <v>2023</v>
      </c>
      <c r="B4942" t="s">
        <v>300</v>
      </c>
      <c r="C4942" t="s">
        <v>5687</v>
      </c>
      <c r="D4942">
        <v>41</v>
      </c>
      <c r="E4942" t="s">
        <v>5684</v>
      </c>
      <c r="F4942" s="3">
        <v>0</v>
      </c>
      <c r="G4942" s="3">
        <v>0</v>
      </c>
      <c r="H4942" s="3">
        <v>0</v>
      </c>
      <c r="I4942" s="3">
        <v>0</v>
      </c>
      <c r="J4942" s="3">
        <v>0</v>
      </c>
      <c r="K4942" s="3">
        <v>0</v>
      </c>
      <c r="L4942" s="3">
        <v>0</v>
      </c>
    </row>
    <row r="4943" spans="1:12" x14ac:dyDescent="0.35">
      <c r="A4943">
        <v>2023</v>
      </c>
      <c r="B4943" t="s">
        <v>300</v>
      </c>
      <c r="C4943" t="s">
        <v>5687</v>
      </c>
      <c r="D4943">
        <v>42</v>
      </c>
      <c r="E4943" t="s">
        <v>5721</v>
      </c>
      <c r="F4943" s="3">
        <v>0</v>
      </c>
      <c r="G4943" s="3">
        <v>0</v>
      </c>
      <c r="H4943" s="3">
        <v>0</v>
      </c>
      <c r="I4943" s="3">
        <v>0</v>
      </c>
      <c r="J4943" s="3">
        <v>0</v>
      </c>
      <c r="K4943" s="3">
        <v>0</v>
      </c>
      <c r="L4943" s="3">
        <v>0</v>
      </c>
    </row>
    <row r="4944" spans="1:12" x14ac:dyDescent="0.35">
      <c r="A4944">
        <v>2023</v>
      </c>
      <c r="B4944" t="s">
        <v>300</v>
      </c>
      <c r="C4944" t="s">
        <v>5700</v>
      </c>
      <c r="D4944">
        <v>43</v>
      </c>
      <c r="E4944" t="s">
        <v>5701</v>
      </c>
      <c r="F4944" s="3">
        <v>0</v>
      </c>
      <c r="G4944" s="3">
        <v>5842116</v>
      </c>
      <c r="H4944" s="3">
        <v>5842116</v>
      </c>
      <c r="I4944" s="3">
        <v>5842116</v>
      </c>
      <c r="J4944" s="3">
        <v>0</v>
      </c>
      <c r="K4944" s="3">
        <v>5842116</v>
      </c>
      <c r="L4944" s="3">
        <v>0</v>
      </c>
    </row>
    <row r="4945" spans="1:12" x14ac:dyDescent="0.35">
      <c r="A4945">
        <v>2023</v>
      </c>
      <c r="B4945" t="s">
        <v>300</v>
      </c>
      <c r="C4945" t="s">
        <v>5700</v>
      </c>
      <c r="D4945">
        <v>44</v>
      </c>
      <c r="E4945" t="s">
        <v>5702</v>
      </c>
      <c r="F4945" s="3">
        <v>81704770</v>
      </c>
      <c r="G4945" s="3">
        <v>11180379</v>
      </c>
      <c r="H4945" s="3">
        <v>92885149</v>
      </c>
      <c r="I4945" s="3">
        <v>92885149</v>
      </c>
      <c r="J4945" s="3">
        <v>0</v>
      </c>
      <c r="K4945" s="3">
        <v>92885149</v>
      </c>
      <c r="L4945" s="3">
        <v>0</v>
      </c>
    </row>
    <row r="4946" spans="1:12" x14ac:dyDescent="0.35">
      <c r="A4946">
        <v>2023</v>
      </c>
      <c r="B4946" t="s">
        <v>300</v>
      </c>
      <c r="C4946" t="s">
        <v>5700</v>
      </c>
      <c r="D4946">
        <v>45</v>
      </c>
      <c r="E4946" t="s">
        <v>5703</v>
      </c>
      <c r="F4946" s="3">
        <v>0</v>
      </c>
      <c r="G4946" s="3">
        <v>115862531</v>
      </c>
      <c r="H4946" s="3">
        <v>115862531</v>
      </c>
      <c r="I4946" s="3">
        <v>115862531</v>
      </c>
      <c r="J4946" s="3">
        <v>0</v>
      </c>
      <c r="K4946" s="3">
        <v>115862531</v>
      </c>
      <c r="L4946" s="3">
        <v>0</v>
      </c>
    </row>
    <row r="4947" spans="1:12" x14ac:dyDescent="0.35">
      <c r="A4947">
        <v>2023</v>
      </c>
      <c r="B4947" t="s">
        <v>300</v>
      </c>
      <c r="C4947" t="s">
        <v>5700</v>
      </c>
      <c r="D4947">
        <v>46</v>
      </c>
      <c r="E4947" t="s">
        <v>5704</v>
      </c>
      <c r="F4947" s="3">
        <v>106872270</v>
      </c>
      <c r="G4947" s="3">
        <v>-104182545</v>
      </c>
      <c r="H4947" s="3">
        <v>2689725</v>
      </c>
      <c r="I4947" s="3">
        <v>2689725</v>
      </c>
      <c r="J4947" s="3">
        <v>0</v>
      </c>
      <c r="K4947" s="3">
        <v>2689725</v>
      </c>
      <c r="L4947" s="3">
        <v>0</v>
      </c>
    </row>
    <row r="4948" spans="1:12" x14ac:dyDescent="0.35">
      <c r="A4948">
        <v>2023</v>
      </c>
      <c r="B4948" t="s">
        <v>300</v>
      </c>
      <c r="C4948" t="s">
        <v>5700</v>
      </c>
      <c r="D4948">
        <v>47</v>
      </c>
      <c r="E4948" t="s">
        <v>5705</v>
      </c>
      <c r="F4948" s="3">
        <v>50765455</v>
      </c>
      <c r="G4948" s="3">
        <v>7165876</v>
      </c>
      <c r="H4948" s="3">
        <v>57931331</v>
      </c>
      <c r="I4948" s="3">
        <v>57931331</v>
      </c>
      <c r="J4948" s="3">
        <v>0</v>
      </c>
      <c r="K4948" s="3">
        <v>57931331</v>
      </c>
      <c r="L4948" s="3">
        <v>0</v>
      </c>
    </row>
    <row r="4949" spans="1:12" x14ac:dyDescent="0.35">
      <c r="A4949">
        <v>2023</v>
      </c>
      <c r="B4949" t="s">
        <v>300</v>
      </c>
      <c r="C4949" t="s">
        <v>5700</v>
      </c>
      <c r="D4949">
        <v>48</v>
      </c>
      <c r="E4949" t="s">
        <v>5706</v>
      </c>
      <c r="F4949" s="3">
        <v>0</v>
      </c>
      <c r="G4949" s="3">
        <v>100888</v>
      </c>
      <c r="H4949" s="3">
        <v>100888</v>
      </c>
      <c r="I4949" s="3">
        <v>100888</v>
      </c>
      <c r="J4949" s="3">
        <v>0</v>
      </c>
      <c r="K4949" s="3">
        <v>100888</v>
      </c>
      <c r="L4949" s="3">
        <v>0</v>
      </c>
    </row>
    <row r="4950" spans="1:12" x14ac:dyDescent="0.35">
      <c r="A4950">
        <v>2023</v>
      </c>
      <c r="B4950" t="s">
        <v>300</v>
      </c>
      <c r="C4950" t="s">
        <v>5700</v>
      </c>
      <c r="D4950">
        <v>49</v>
      </c>
      <c r="E4950" t="s">
        <v>5707</v>
      </c>
      <c r="F4950" s="3">
        <v>0</v>
      </c>
      <c r="G4950" s="3">
        <v>0</v>
      </c>
      <c r="H4950" s="3">
        <v>0</v>
      </c>
      <c r="I4950" s="3">
        <v>0</v>
      </c>
      <c r="J4950" s="3">
        <v>0</v>
      </c>
      <c r="K4950" s="3">
        <v>0</v>
      </c>
      <c r="L4950" s="3">
        <v>0</v>
      </c>
    </row>
    <row r="4951" spans="1:12" x14ac:dyDescent="0.35">
      <c r="A4951">
        <v>2023</v>
      </c>
      <c r="B4951" t="s">
        <v>300</v>
      </c>
      <c r="C4951" t="s">
        <v>5700</v>
      </c>
      <c r="D4951">
        <v>50</v>
      </c>
      <c r="E4951" t="s">
        <v>5726</v>
      </c>
      <c r="F4951" s="3">
        <v>0</v>
      </c>
      <c r="G4951" s="3">
        <v>627181</v>
      </c>
      <c r="H4951" s="3">
        <v>627181</v>
      </c>
      <c r="I4951" s="3">
        <v>627181</v>
      </c>
      <c r="J4951" s="3">
        <v>0</v>
      </c>
      <c r="K4951" s="3">
        <v>627181</v>
      </c>
      <c r="L4951" s="3">
        <v>0</v>
      </c>
    </row>
    <row r="4952" spans="1:12" x14ac:dyDescent="0.35">
      <c r="A4952">
        <v>2023</v>
      </c>
      <c r="B4952" t="s">
        <v>300</v>
      </c>
      <c r="C4952" t="s">
        <v>5700</v>
      </c>
      <c r="D4952">
        <v>51</v>
      </c>
      <c r="E4952" t="s">
        <v>5708</v>
      </c>
      <c r="F4952" s="3">
        <v>1100000000</v>
      </c>
      <c r="G4952" s="3">
        <v>0</v>
      </c>
      <c r="H4952" s="3">
        <v>1100000000</v>
      </c>
      <c r="I4952" s="3">
        <v>6743</v>
      </c>
      <c r="J4952" s="3">
        <v>1100000000</v>
      </c>
      <c r="K4952" s="3">
        <v>1100006743</v>
      </c>
      <c r="L4952" s="3">
        <v>-6743</v>
      </c>
    </row>
    <row r="4953" spans="1:12" x14ac:dyDescent="0.35">
      <c r="A4953">
        <v>2023</v>
      </c>
      <c r="B4953" t="s">
        <v>300</v>
      </c>
      <c r="C4953" t="s">
        <v>5709</v>
      </c>
      <c r="D4953">
        <v>52</v>
      </c>
      <c r="E4953" t="s">
        <v>5710</v>
      </c>
      <c r="F4953" s="3">
        <v>0</v>
      </c>
      <c r="G4953" s="3">
        <v>0</v>
      </c>
      <c r="H4953" s="3">
        <v>0</v>
      </c>
      <c r="I4953" s="3">
        <v>0</v>
      </c>
      <c r="J4953" s="3">
        <v>0</v>
      </c>
      <c r="K4953" s="3">
        <v>0</v>
      </c>
      <c r="L4953" s="3">
        <v>0</v>
      </c>
    </row>
    <row r="4954" spans="1:12" x14ac:dyDescent="0.35">
      <c r="A4954">
        <v>2023</v>
      </c>
      <c r="B4954" t="s">
        <v>300</v>
      </c>
      <c r="C4954" t="s">
        <v>5709</v>
      </c>
      <c r="D4954">
        <v>53</v>
      </c>
      <c r="E4954" t="s">
        <v>5711</v>
      </c>
      <c r="F4954" s="3">
        <v>0</v>
      </c>
      <c r="G4954" s="3">
        <v>0</v>
      </c>
      <c r="H4954" s="3">
        <v>0</v>
      </c>
      <c r="I4954" s="3">
        <v>0</v>
      </c>
      <c r="J4954" s="3">
        <v>0</v>
      </c>
      <c r="K4954" s="3">
        <v>0</v>
      </c>
      <c r="L4954" s="3">
        <v>0</v>
      </c>
    </row>
    <row r="4955" spans="1:12" x14ac:dyDescent="0.35">
      <c r="A4955">
        <v>2023</v>
      </c>
      <c r="B4955" t="s">
        <v>300</v>
      </c>
      <c r="C4955" t="s">
        <v>5709</v>
      </c>
      <c r="D4955">
        <v>54</v>
      </c>
      <c r="E4955" t="s">
        <v>5724</v>
      </c>
      <c r="F4955" s="3">
        <v>81900000</v>
      </c>
      <c r="G4955" s="3">
        <v>0</v>
      </c>
      <c r="H4955" s="3">
        <v>81900000</v>
      </c>
      <c r="I4955" s="3">
        <v>0</v>
      </c>
      <c r="J4955" s="3">
        <v>81900000</v>
      </c>
      <c r="K4955" s="3">
        <v>81900000</v>
      </c>
      <c r="L4955" s="3">
        <v>0</v>
      </c>
    </row>
    <row r="4956" spans="1:12" x14ac:dyDescent="0.35">
      <c r="A4956">
        <v>2023</v>
      </c>
      <c r="B4956" t="s">
        <v>300</v>
      </c>
      <c r="C4956" t="s">
        <v>5725</v>
      </c>
      <c r="D4956">
        <v>55</v>
      </c>
      <c r="E4956" t="s">
        <v>5714</v>
      </c>
      <c r="F4956" s="3">
        <v>2300000</v>
      </c>
      <c r="G4956" s="3">
        <v>0</v>
      </c>
      <c r="H4956" s="3">
        <v>2300000</v>
      </c>
      <c r="I4956" s="3">
        <v>0</v>
      </c>
      <c r="J4956" s="3">
        <v>2300000</v>
      </c>
      <c r="K4956" s="3">
        <v>2300000</v>
      </c>
      <c r="L4956" s="3">
        <v>0</v>
      </c>
    </row>
    <row r="4957" spans="1:12" x14ac:dyDescent="0.35">
      <c r="A4957">
        <v>2023</v>
      </c>
      <c r="B4957" t="s">
        <v>300</v>
      </c>
      <c r="C4957" t="s">
        <v>5725</v>
      </c>
      <c r="D4957">
        <v>56</v>
      </c>
      <c r="E4957" t="s">
        <v>5712</v>
      </c>
      <c r="F4957" s="3">
        <v>26550000</v>
      </c>
      <c r="G4957" s="3">
        <v>0</v>
      </c>
      <c r="H4957" s="3">
        <v>26550000</v>
      </c>
      <c r="I4957" s="3">
        <v>0</v>
      </c>
      <c r="J4957" s="3">
        <v>26500000</v>
      </c>
      <c r="K4957" s="3">
        <v>26500000</v>
      </c>
      <c r="L4957" s="3">
        <v>50000</v>
      </c>
    </row>
    <row r="4958" spans="1:12" x14ac:dyDescent="0.35">
      <c r="A4958">
        <v>2023</v>
      </c>
      <c r="B4958" t="s">
        <v>300</v>
      </c>
      <c r="C4958" t="s">
        <v>5715</v>
      </c>
      <c r="D4958">
        <v>57</v>
      </c>
      <c r="E4958" t="s">
        <v>5716</v>
      </c>
      <c r="F4958" s="3">
        <v>79130378</v>
      </c>
      <c r="G4958" s="3">
        <v>28391972</v>
      </c>
      <c r="H4958" s="3">
        <v>107522350</v>
      </c>
      <c r="I4958" s="3">
        <v>107502310</v>
      </c>
      <c r="J4958" s="3">
        <v>0</v>
      </c>
      <c r="K4958" s="3">
        <v>107502310</v>
      </c>
      <c r="L4958" s="3">
        <v>20040</v>
      </c>
    </row>
    <row r="4959" spans="1:12" x14ac:dyDescent="0.35">
      <c r="A4959">
        <v>2023</v>
      </c>
      <c r="B4959" t="s">
        <v>300</v>
      </c>
      <c r="C4959" t="s">
        <v>3599</v>
      </c>
      <c r="D4959">
        <v>58</v>
      </c>
      <c r="E4959" t="s">
        <v>5717</v>
      </c>
      <c r="F4959" s="3">
        <v>666032437</v>
      </c>
      <c r="G4959" s="3">
        <v>233205897</v>
      </c>
      <c r="H4959" s="3">
        <v>899238334</v>
      </c>
      <c r="I4959" s="3">
        <v>899238334</v>
      </c>
      <c r="J4959" s="3">
        <v>0</v>
      </c>
      <c r="K4959" s="3">
        <v>899238334</v>
      </c>
      <c r="L4959" s="3">
        <v>0</v>
      </c>
    </row>
    <row r="4960" spans="1:12" x14ac:dyDescent="0.35">
      <c r="A4960">
        <v>2023</v>
      </c>
      <c r="B4960" t="s">
        <v>300</v>
      </c>
      <c r="C4960" t="s">
        <v>5731</v>
      </c>
      <c r="D4960">
        <v>59</v>
      </c>
      <c r="E4960" t="s">
        <v>5732</v>
      </c>
      <c r="F4960" s="3">
        <v>0</v>
      </c>
      <c r="G4960" s="3">
        <v>0</v>
      </c>
      <c r="H4960" s="3">
        <v>0</v>
      </c>
      <c r="I4960" s="3">
        <v>0</v>
      </c>
      <c r="J4960" s="3">
        <v>0</v>
      </c>
      <c r="K4960" s="3">
        <v>0</v>
      </c>
      <c r="L4960" s="3">
        <v>0</v>
      </c>
    </row>
    <row r="4961" spans="1:12" x14ac:dyDescent="0.35">
      <c r="A4961">
        <v>2023</v>
      </c>
      <c r="B4961" t="s">
        <v>300</v>
      </c>
      <c r="C4961" t="s">
        <v>5733</v>
      </c>
      <c r="D4961">
        <v>60</v>
      </c>
      <c r="E4961" t="s">
        <v>5734</v>
      </c>
      <c r="F4961" s="3">
        <v>0</v>
      </c>
      <c r="G4961" s="3">
        <v>0</v>
      </c>
      <c r="H4961" s="3">
        <v>0</v>
      </c>
      <c r="I4961" s="3">
        <v>0</v>
      </c>
      <c r="J4961" s="3">
        <v>0</v>
      </c>
      <c r="K4961" s="3">
        <v>0</v>
      </c>
      <c r="L4961" s="3">
        <v>0</v>
      </c>
    </row>
    <row r="4962" spans="1:12" x14ac:dyDescent="0.35">
      <c r="A4962">
        <v>2023</v>
      </c>
      <c r="B4962" t="s">
        <v>300</v>
      </c>
      <c r="C4962" t="s">
        <v>412</v>
      </c>
      <c r="D4962">
        <v>61</v>
      </c>
      <c r="E4962" t="s">
        <v>5718</v>
      </c>
      <c r="F4962" s="3">
        <v>0</v>
      </c>
      <c r="G4962" s="3">
        <v>0</v>
      </c>
      <c r="H4962" s="3">
        <v>0</v>
      </c>
      <c r="I4962" s="3">
        <v>0</v>
      </c>
      <c r="J4962" s="3">
        <v>0</v>
      </c>
      <c r="K4962" s="3">
        <v>0</v>
      </c>
      <c r="L4962" s="3">
        <v>0</v>
      </c>
    </row>
    <row r="4963" spans="1:12" x14ac:dyDescent="0.35">
      <c r="A4963">
        <v>2023</v>
      </c>
      <c r="B4963" t="s">
        <v>304</v>
      </c>
      <c r="D4963">
        <v>1</v>
      </c>
      <c r="E4963" t="s">
        <v>5661</v>
      </c>
      <c r="F4963" s="3">
        <v>0</v>
      </c>
      <c r="G4963" s="3">
        <v>0</v>
      </c>
      <c r="H4963" s="3">
        <v>0</v>
      </c>
      <c r="I4963" s="3">
        <v>0</v>
      </c>
      <c r="J4963" s="3">
        <v>0</v>
      </c>
      <c r="K4963" s="3">
        <v>0</v>
      </c>
      <c r="L4963" s="3">
        <v>0</v>
      </c>
    </row>
    <row r="4964" spans="1:12" x14ac:dyDescent="0.35">
      <c r="A4964">
        <v>2023</v>
      </c>
      <c r="B4964" t="s">
        <v>304</v>
      </c>
      <c r="D4964">
        <v>2</v>
      </c>
      <c r="E4964" t="s">
        <v>5662</v>
      </c>
      <c r="F4964" s="3">
        <v>0</v>
      </c>
      <c r="G4964" s="3">
        <v>0</v>
      </c>
      <c r="H4964" s="3">
        <v>0</v>
      </c>
      <c r="I4964" s="3">
        <v>0</v>
      </c>
      <c r="J4964" s="3">
        <v>0</v>
      </c>
      <c r="K4964" s="3">
        <v>0</v>
      </c>
      <c r="L4964" s="3">
        <v>0</v>
      </c>
    </row>
    <row r="4965" spans="1:12" x14ac:dyDescent="0.35">
      <c r="A4965">
        <v>2023</v>
      </c>
      <c r="B4965" t="s">
        <v>304</v>
      </c>
      <c r="C4965" t="s">
        <v>759</v>
      </c>
      <c r="D4965">
        <v>3</v>
      </c>
      <c r="E4965" t="s">
        <v>5663</v>
      </c>
      <c r="F4965" s="3">
        <v>0</v>
      </c>
      <c r="G4965" s="3">
        <v>62491626</v>
      </c>
      <c r="H4965" s="3">
        <v>62491626</v>
      </c>
      <c r="I4965" s="3">
        <v>62491626</v>
      </c>
      <c r="J4965" s="3">
        <v>0</v>
      </c>
      <c r="K4965" s="3">
        <v>62491626</v>
      </c>
      <c r="L4965" s="3">
        <v>0</v>
      </c>
    </row>
    <row r="4966" spans="1:12" x14ac:dyDescent="0.35">
      <c r="A4966">
        <v>2023</v>
      </c>
      <c r="B4966" t="s">
        <v>304</v>
      </c>
      <c r="C4966" t="s">
        <v>759</v>
      </c>
      <c r="D4966">
        <v>4</v>
      </c>
      <c r="E4966" t="s">
        <v>5664</v>
      </c>
      <c r="F4966" s="3">
        <v>0</v>
      </c>
      <c r="G4966" s="3">
        <v>0</v>
      </c>
      <c r="H4966" s="3">
        <v>0</v>
      </c>
      <c r="I4966" s="3">
        <v>0</v>
      </c>
      <c r="J4966" s="3">
        <v>0</v>
      </c>
      <c r="K4966" s="3">
        <v>0</v>
      </c>
      <c r="L4966" s="3">
        <v>0</v>
      </c>
    </row>
    <row r="4967" spans="1:12" x14ac:dyDescent="0.35">
      <c r="A4967">
        <v>2023</v>
      </c>
      <c r="B4967" t="s">
        <v>304</v>
      </c>
      <c r="C4967" t="s">
        <v>759</v>
      </c>
      <c r="D4967">
        <v>5</v>
      </c>
      <c r="E4967" t="s">
        <v>5665</v>
      </c>
      <c r="F4967" s="3">
        <v>0</v>
      </c>
      <c r="G4967" s="3">
        <v>23441000</v>
      </c>
      <c r="H4967" s="3">
        <v>23441000</v>
      </c>
      <c r="I4967" s="3">
        <v>23441000</v>
      </c>
      <c r="J4967" s="3">
        <v>0</v>
      </c>
      <c r="K4967" s="3">
        <v>23441000</v>
      </c>
      <c r="L4967" s="3">
        <v>0</v>
      </c>
    </row>
    <row r="4968" spans="1:12" x14ac:dyDescent="0.35">
      <c r="A4968">
        <v>2023</v>
      </c>
      <c r="B4968" t="s">
        <v>304</v>
      </c>
      <c r="C4968" t="s">
        <v>759</v>
      </c>
      <c r="D4968">
        <v>6</v>
      </c>
      <c r="E4968" t="s">
        <v>5666</v>
      </c>
      <c r="F4968" s="3">
        <v>0</v>
      </c>
      <c r="G4968" s="3">
        <v>0</v>
      </c>
      <c r="H4968" s="3">
        <v>0</v>
      </c>
      <c r="I4968" s="3">
        <v>0</v>
      </c>
      <c r="J4968" s="3">
        <v>0</v>
      </c>
      <c r="K4968" s="3">
        <v>0</v>
      </c>
      <c r="L4968" s="3">
        <v>0</v>
      </c>
    </row>
    <row r="4969" spans="1:12" x14ac:dyDescent="0.35">
      <c r="A4969">
        <v>2023</v>
      </c>
      <c r="B4969" t="s">
        <v>304</v>
      </c>
      <c r="C4969" t="s">
        <v>759</v>
      </c>
      <c r="D4969">
        <v>7</v>
      </c>
      <c r="E4969" t="s">
        <v>5667</v>
      </c>
      <c r="F4969" s="3">
        <v>0</v>
      </c>
      <c r="G4969" s="3">
        <v>0</v>
      </c>
      <c r="H4969" s="3">
        <v>0</v>
      </c>
      <c r="I4969" s="3">
        <v>62400</v>
      </c>
      <c r="J4969" s="3">
        <v>0</v>
      </c>
      <c r="K4969" s="3">
        <v>62400</v>
      </c>
      <c r="L4969" s="3">
        <v>-62400</v>
      </c>
    </row>
    <row r="4970" spans="1:12" x14ac:dyDescent="0.35">
      <c r="A4970">
        <v>2023</v>
      </c>
      <c r="B4970" t="s">
        <v>304</v>
      </c>
      <c r="C4970" t="s">
        <v>5668</v>
      </c>
      <c r="D4970">
        <v>8</v>
      </c>
      <c r="E4970" t="s">
        <v>5669</v>
      </c>
      <c r="F4970" s="3">
        <v>0</v>
      </c>
      <c r="G4970" s="3">
        <v>0</v>
      </c>
      <c r="H4970" s="3">
        <v>0</v>
      </c>
      <c r="I4970" s="3">
        <v>0</v>
      </c>
      <c r="J4970" s="3">
        <v>0</v>
      </c>
      <c r="K4970" s="3">
        <v>0</v>
      </c>
      <c r="L4970" s="3">
        <v>0</v>
      </c>
    </row>
    <row r="4971" spans="1:12" x14ac:dyDescent="0.35">
      <c r="A4971">
        <v>2023</v>
      </c>
      <c r="B4971" t="s">
        <v>304</v>
      </c>
      <c r="C4971" t="s">
        <v>5668</v>
      </c>
      <c r="D4971">
        <v>9</v>
      </c>
      <c r="E4971" t="s">
        <v>5670</v>
      </c>
      <c r="F4971" s="3">
        <v>0</v>
      </c>
      <c r="G4971" s="3">
        <v>0</v>
      </c>
      <c r="H4971" s="3">
        <v>0</v>
      </c>
      <c r="I4971" s="3">
        <v>0</v>
      </c>
      <c r="J4971" s="3">
        <v>0</v>
      </c>
      <c r="K4971" s="3">
        <v>0</v>
      </c>
      <c r="L4971" s="3">
        <v>0</v>
      </c>
    </row>
    <row r="4972" spans="1:12" x14ac:dyDescent="0.35">
      <c r="A4972">
        <v>2023</v>
      </c>
      <c r="B4972" t="s">
        <v>304</v>
      </c>
      <c r="C4972" t="s">
        <v>5668</v>
      </c>
      <c r="D4972">
        <v>10</v>
      </c>
      <c r="E4972" t="s">
        <v>5722</v>
      </c>
      <c r="F4972" s="3">
        <v>0</v>
      </c>
      <c r="G4972" s="3">
        <v>0</v>
      </c>
      <c r="H4972" s="3">
        <v>0</v>
      </c>
      <c r="I4972" s="3">
        <v>0</v>
      </c>
      <c r="J4972" s="3">
        <v>0</v>
      </c>
      <c r="K4972" s="3">
        <v>0</v>
      </c>
      <c r="L4972" s="3">
        <v>0</v>
      </c>
    </row>
    <row r="4973" spans="1:12" x14ac:dyDescent="0.35">
      <c r="A4973">
        <v>2023</v>
      </c>
      <c r="B4973" t="s">
        <v>304</v>
      </c>
      <c r="C4973" t="s">
        <v>5668</v>
      </c>
      <c r="D4973">
        <v>11</v>
      </c>
      <c r="E4973" t="s">
        <v>5671</v>
      </c>
      <c r="F4973" s="3">
        <v>0</v>
      </c>
      <c r="G4973" s="3">
        <v>0</v>
      </c>
      <c r="H4973" s="3">
        <v>0</v>
      </c>
      <c r="I4973" s="3">
        <v>0</v>
      </c>
      <c r="J4973" s="3">
        <v>0</v>
      </c>
      <c r="K4973" s="3">
        <v>0</v>
      </c>
      <c r="L4973" s="3">
        <v>0</v>
      </c>
    </row>
    <row r="4974" spans="1:12" x14ac:dyDescent="0.35">
      <c r="A4974">
        <v>2023</v>
      </c>
      <c r="B4974" t="s">
        <v>304</v>
      </c>
      <c r="C4974" t="s">
        <v>5668</v>
      </c>
      <c r="D4974">
        <v>12</v>
      </c>
      <c r="E4974" t="s">
        <v>5723</v>
      </c>
      <c r="F4974" s="3">
        <v>0</v>
      </c>
      <c r="G4974" s="3">
        <v>0</v>
      </c>
      <c r="H4974" s="3">
        <v>0</v>
      </c>
      <c r="I4974" s="3">
        <v>0</v>
      </c>
      <c r="J4974" s="3">
        <v>0</v>
      </c>
      <c r="K4974" s="3">
        <v>0</v>
      </c>
      <c r="L4974" s="3">
        <v>0</v>
      </c>
    </row>
    <row r="4975" spans="1:12" x14ac:dyDescent="0.35">
      <c r="A4975">
        <v>2023</v>
      </c>
      <c r="B4975" t="s">
        <v>304</v>
      </c>
      <c r="C4975" t="s">
        <v>5668</v>
      </c>
      <c r="D4975">
        <v>13</v>
      </c>
      <c r="E4975" t="s">
        <v>5673</v>
      </c>
      <c r="F4975" s="3">
        <v>0</v>
      </c>
      <c r="G4975" s="3">
        <v>0</v>
      </c>
      <c r="H4975" s="3">
        <v>0</v>
      </c>
      <c r="I4975" s="3">
        <v>0</v>
      </c>
      <c r="J4975" s="3">
        <v>0</v>
      </c>
      <c r="K4975" s="3">
        <v>0</v>
      </c>
      <c r="L4975" s="3">
        <v>0</v>
      </c>
    </row>
    <row r="4976" spans="1:12" x14ac:dyDescent="0.35">
      <c r="A4976">
        <v>2023</v>
      </c>
      <c r="B4976" t="s">
        <v>304</v>
      </c>
      <c r="C4976" t="s">
        <v>5668</v>
      </c>
      <c r="D4976">
        <v>14</v>
      </c>
      <c r="E4976" t="s">
        <v>5674</v>
      </c>
      <c r="F4976" s="3">
        <v>0</v>
      </c>
      <c r="G4976" s="3">
        <v>0</v>
      </c>
      <c r="H4976" s="3">
        <v>0</v>
      </c>
      <c r="I4976" s="3">
        <v>0</v>
      </c>
      <c r="J4976" s="3">
        <v>0</v>
      </c>
      <c r="K4976" s="3">
        <v>0</v>
      </c>
      <c r="L4976" s="3">
        <v>0</v>
      </c>
    </row>
    <row r="4977" spans="1:12" x14ac:dyDescent="0.35">
      <c r="A4977">
        <v>2023</v>
      </c>
      <c r="B4977" t="s">
        <v>304</v>
      </c>
      <c r="C4977" t="s">
        <v>5668</v>
      </c>
      <c r="D4977">
        <v>15</v>
      </c>
      <c r="E4977" t="s">
        <v>5675</v>
      </c>
      <c r="F4977" s="3">
        <v>0</v>
      </c>
      <c r="G4977" s="3">
        <v>0</v>
      </c>
      <c r="H4977" s="3">
        <v>0</v>
      </c>
      <c r="I4977" s="3">
        <v>0</v>
      </c>
      <c r="J4977" s="3">
        <v>0</v>
      </c>
      <c r="K4977" s="3">
        <v>0</v>
      </c>
      <c r="L4977" s="3">
        <v>0</v>
      </c>
    </row>
    <row r="4978" spans="1:12" x14ac:dyDescent="0.35">
      <c r="A4978">
        <v>2023</v>
      </c>
      <c r="B4978" t="s">
        <v>304</v>
      </c>
      <c r="C4978" t="s">
        <v>5668</v>
      </c>
      <c r="D4978">
        <v>16</v>
      </c>
      <c r="E4978" t="s">
        <v>5676</v>
      </c>
      <c r="F4978" s="3">
        <v>0</v>
      </c>
      <c r="G4978" s="3">
        <v>0</v>
      </c>
      <c r="H4978" s="3">
        <v>0</v>
      </c>
      <c r="I4978" s="3">
        <v>0</v>
      </c>
      <c r="J4978" s="3">
        <v>0</v>
      </c>
      <c r="K4978" s="3">
        <v>0</v>
      </c>
      <c r="L4978" s="3">
        <v>0</v>
      </c>
    </row>
    <row r="4979" spans="1:12" x14ac:dyDescent="0.35">
      <c r="A4979">
        <v>2023</v>
      </c>
      <c r="B4979" t="s">
        <v>304</v>
      </c>
      <c r="C4979" t="s">
        <v>5677</v>
      </c>
      <c r="D4979">
        <v>17</v>
      </c>
      <c r="E4979" t="s">
        <v>5672</v>
      </c>
      <c r="F4979" s="3">
        <v>0</v>
      </c>
      <c r="G4979" s="3">
        <v>0</v>
      </c>
      <c r="H4979" s="3">
        <v>0</v>
      </c>
      <c r="I4979" s="3">
        <v>0</v>
      </c>
      <c r="J4979" s="3">
        <v>0</v>
      </c>
      <c r="K4979" s="3">
        <v>0</v>
      </c>
      <c r="L4979" s="3">
        <v>0</v>
      </c>
    </row>
    <row r="4980" spans="1:12" x14ac:dyDescent="0.35">
      <c r="A4980">
        <v>2023</v>
      </c>
      <c r="B4980" t="s">
        <v>304</v>
      </c>
      <c r="C4980" t="s">
        <v>5677</v>
      </c>
      <c r="D4980">
        <v>18</v>
      </c>
      <c r="E4980" t="s">
        <v>5678</v>
      </c>
      <c r="F4980" s="3">
        <v>0</v>
      </c>
      <c r="G4980" s="3">
        <v>0</v>
      </c>
      <c r="H4980" s="3">
        <v>0</v>
      </c>
      <c r="I4980" s="3">
        <v>0</v>
      </c>
      <c r="J4980" s="3">
        <v>0</v>
      </c>
      <c r="K4980" s="3">
        <v>0</v>
      </c>
      <c r="L4980" s="3">
        <v>0</v>
      </c>
    </row>
    <row r="4981" spans="1:12" x14ac:dyDescent="0.35">
      <c r="A4981">
        <v>2023</v>
      </c>
      <c r="B4981" t="s">
        <v>304</v>
      </c>
      <c r="C4981" t="s">
        <v>5677</v>
      </c>
      <c r="D4981">
        <v>19</v>
      </c>
      <c r="E4981" t="s">
        <v>5679</v>
      </c>
      <c r="F4981" s="3">
        <v>0</v>
      </c>
      <c r="G4981" s="3">
        <v>0</v>
      </c>
      <c r="H4981" s="3">
        <v>0</v>
      </c>
      <c r="I4981" s="3">
        <v>0</v>
      </c>
      <c r="J4981" s="3">
        <v>0</v>
      </c>
      <c r="K4981" s="3">
        <v>0</v>
      </c>
      <c r="L4981" s="3">
        <v>0</v>
      </c>
    </row>
    <row r="4982" spans="1:12" x14ac:dyDescent="0.35">
      <c r="A4982">
        <v>2023</v>
      </c>
      <c r="B4982" t="s">
        <v>304</v>
      </c>
      <c r="C4982" t="s">
        <v>5677</v>
      </c>
      <c r="D4982">
        <v>20</v>
      </c>
      <c r="E4982" t="s">
        <v>5680</v>
      </c>
      <c r="F4982" s="3">
        <v>0</v>
      </c>
      <c r="G4982" s="3">
        <v>0</v>
      </c>
      <c r="H4982" s="3">
        <v>0</v>
      </c>
      <c r="I4982" s="3">
        <v>0</v>
      </c>
      <c r="J4982" s="3">
        <v>0</v>
      </c>
      <c r="K4982" s="3">
        <v>0</v>
      </c>
      <c r="L4982" s="3">
        <v>0</v>
      </c>
    </row>
    <row r="4983" spans="1:12" x14ac:dyDescent="0.35">
      <c r="A4983">
        <v>2023</v>
      </c>
      <c r="B4983" t="s">
        <v>304</v>
      </c>
      <c r="C4983" t="s">
        <v>5677</v>
      </c>
      <c r="D4983">
        <v>21</v>
      </c>
      <c r="E4983" t="s">
        <v>5681</v>
      </c>
      <c r="F4983" s="3">
        <v>0</v>
      </c>
      <c r="G4983" s="3">
        <v>0</v>
      </c>
      <c r="H4983" s="3">
        <v>0</v>
      </c>
      <c r="I4983" s="3">
        <v>0</v>
      </c>
      <c r="J4983" s="3">
        <v>0</v>
      </c>
      <c r="K4983" s="3">
        <v>0</v>
      </c>
      <c r="L4983" s="3">
        <v>0</v>
      </c>
    </row>
    <row r="4984" spans="1:12" x14ac:dyDescent="0.35">
      <c r="A4984">
        <v>2023</v>
      </c>
      <c r="B4984" t="s">
        <v>304</v>
      </c>
      <c r="C4984" t="s">
        <v>5677</v>
      </c>
      <c r="D4984">
        <v>22</v>
      </c>
      <c r="E4984" t="s">
        <v>5682</v>
      </c>
      <c r="F4984" s="3">
        <v>0</v>
      </c>
      <c r="G4984" s="3">
        <v>0</v>
      </c>
      <c r="H4984" s="3">
        <v>0</v>
      </c>
      <c r="I4984" s="3">
        <v>0</v>
      </c>
      <c r="J4984" s="3">
        <v>0</v>
      </c>
      <c r="K4984" s="3">
        <v>0</v>
      </c>
      <c r="L4984" s="3">
        <v>0</v>
      </c>
    </row>
    <row r="4985" spans="1:12" x14ac:dyDescent="0.35">
      <c r="A4985">
        <v>2023</v>
      </c>
      <c r="B4985" t="s">
        <v>304</v>
      </c>
      <c r="C4985" t="s">
        <v>5677</v>
      </c>
      <c r="D4985">
        <v>23</v>
      </c>
      <c r="E4985" t="s">
        <v>5683</v>
      </c>
      <c r="F4985" s="3">
        <v>0</v>
      </c>
      <c r="G4985" s="3">
        <v>0</v>
      </c>
      <c r="H4985" s="3">
        <v>0</v>
      </c>
      <c r="I4985" s="3">
        <v>0</v>
      </c>
      <c r="J4985" s="3">
        <v>0</v>
      </c>
      <c r="K4985" s="3">
        <v>0</v>
      </c>
      <c r="L4985" s="3">
        <v>0</v>
      </c>
    </row>
    <row r="4986" spans="1:12" x14ac:dyDescent="0.35">
      <c r="A4986">
        <v>2023</v>
      </c>
      <c r="B4986" t="s">
        <v>304</v>
      </c>
      <c r="C4986" t="s">
        <v>5677</v>
      </c>
      <c r="D4986">
        <v>24</v>
      </c>
      <c r="E4986" t="s">
        <v>5684</v>
      </c>
      <c r="F4986" s="3">
        <v>0</v>
      </c>
      <c r="G4986" s="3">
        <v>0</v>
      </c>
      <c r="H4986" s="3">
        <v>0</v>
      </c>
      <c r="I4986" s="3">
        <v>0</v>
      </c>
      <c r="J4986" s="3">
        <v>0</v>
      </c>
      <c r="K4986" s="3">
        <v>0</v>
      </c>
      <c r="L4986" s="3">
        <v>0</v>
      </c>
    </row>
    <row r="4987" spans="1:12" x14ac:dyDescent="0.35">
      <c r="A4987">
        <v>2023</v>
      </c>
      <c r="B4987" t="s">
        <v>304</v>
      </c>
      <c r="C4987" t="s">
        <v>5677</v>
      </c>
      <c r="D4987">
        <v>25</v>
      </c>
      <c r="E4987" t="s">
        <v>5685</v>
      </c>
      <c r="F4987" s="3">
        <v>0</v>
      </c>
      <c r="G4987" s="3">
        <v>0</v>
      </c>
      <c r="H4987" s="3">
        <v>0</v>
      </c>
      <c r="I4987" s="3">
        <v>0</v>
      </c>
      <c r="J4987" s="3">
        <v>0</v>
      </c>
      <c r="K4987" s="3">
        <v>0</v>
      </c>
      <c r="L4987" s="3">
        <v>0</v>
      </c>
    </row>
    <row r="4988" spans="1:12" x14ac:dyDescent="0.35">
      <c r="A4988">
        <v>2023</v>
      </c>
      <c r="B4988" t="s">
        <v>304</v>
      </c>
      <c r="C4988" t="s">
        <v>5677</v>
      </c>
      <c r="D4988">
        <v>26</v>
      </c>
      <c r="E4988" t="s">
        <v>5686</v>
      </c>
      <c r="F4988" s="3">
        <v>0</v>
      </c>
      <c r="G4988" s="3">
        <v>0</v>
      </c>
      <c r="H4988" s="3">
        <v>0</v>
      </c>
      <c r="I4988" s="3">
        <v>0</v>
      </c>
      <c r="J4988" s="3">
        <v>0</v>
      </c>
      <c r="K4988" s="3">
        <v>0</v>
      </c>
      <c r="L4988" s="3">
        <v>0</v>
      </c>
    </row>
    <row r="4989" spans="1:12" x14ac:dyDescent="0.35">
      <c r="A4989">
        <v>2023</v>
      </c>
      <c r="B4989" t="s">
        <v>304</v>
      </c>
      <c r="C4989" t="s">
        <v>5687</v>
      </c>
      <c r="D4989">
        <v>27</v>
      </c>
      <c r="E4989" t="s">
        <v>5688</v>
      </c>
      <c r="F4989" s="3">
        <v>48000106</v>
      </c>
      <c r="G4989" s="3">
        <v>0</v>
      </c>
      <c r="H4989" s="3">
        <v>48000106</v>
      </c>
      <c r="I4989" s="3">
        <v>48000106</v>
      </c>
      <c r="J4989" s="3">
        <v>0</v>
      </c>
      <c r="K4989" s="3">
        <v>48000106</v>
      </c>
      <c r="L4989" s="3">
        <v>0</v>
      </c>
    </row>
    <row r="4990" spans="1:12" x14ac:dyDescent="0.35">
      <c r="A4990">
        <v>2023</v>
      </c>
      <c r="B4990" t="s">
        <v>304</v>
      </c>
      <c r="C4990" t="s">
        <v>5687</v>
      </c>
      <c r="D4990">
        <v>28</v>
      </c>
      <c r="E4990" t="s">
        <v>5689</v>
      </c>
      <c r="F4990" s="3">
        <v>127118903</v>
      </c>
      <c r="G4990" s="3">
        <v>0</v>
      </c>
      <c r="H4990" s="3">
        <v>127118903</v>
      </c>
      <c r="I4990" s="3">
        <v>127118903</v>
      </c>
      <c r="J4990" s="3">
        <v>0</v>
      </c>
      <c r="K4990" s="3">
        <v>127118903</v>
      </c>
      <c r="L4990" s="3">
        <v>0</v>
      </c>
    </row>
    <row r="4991" spans="1:12" x14ac:dyDescent="0.35">
      <c r="A4991">
        <v>2023</v>
      </c>
      <c r="B4991" t="s">
        <v>304</v>
      </c>
      <c r="C4991" t="s">
        <v>5687</v>
      </c>
      <c r="D4991">
        <v>29</v>
      </c>
      <c r="E4991" t="s">
        <v>5690</v>
      </c>
      <c r="F4991" s="3">
        <v>0</v>
      </c>
      <c r="G4991" s="3">
        <v>0</v>
      </c>
      <c r="H4991" s="3">
        <v>0</v>
      </c>
      <c r="I4991" s="3">
        <v>0</v>
      </c>
      <c r="J4991" s="3">
        <v>0</v>
      </c>
      <c r="K4991" s="3">
        <v>0</v>
      </c>
      <c r="L4991" s="3">
        <v>0</v>
      </c>
    </row>
    <row r="4992" spans="1:12" x14ac:dyDescent="0.35">
      <c r="A4992">
        <v>2023</v>
      </c>
      <c r="B4992" t="s">
        <v>304</v>
      </c>
      <c r="C4992" t="s">
        <v>5687</v>
      </c>
      <c r="D4992">
        <v>30</v>
      </c>
      <c r="E4992" t="s">
        <v>5719</v>
      </c>
      <c r="F4992" s="3">
        <v>270816904</v>
      </c>
      <c r="G4992" s="3">
        <v>0</v>
      </c>
      <c r="H4992" s="3">
        <v>270816904</v>
      </c>
      <c r="I4992" s="3">
        <v>127965247</v>
      </c>
      <c r="J4992" s="3">
        <v>0</v>
      </c>
      <c r="K4992" s="3">
        <v>127965247</v>
      </c>
      <c r="L4992" s="3">
        <v>142851657</v>
      </c>
    </row>
    <row r="4993" spans="1:12" x14ac:dyDescent="0.35">
      <c r="A4993">
        <v>2023</v>
      </c>
      <c r="B4993" t="s">
        <v>304</v>
      </c>
      <c r="C4993" t="s">
        <v>5687</v>
      </c>
      <c r="D4993">
        <v>31</v>
      </c>
      <c r="E4993" t="s">
        <v>5720</v>
      </c>
      <c r="F4993" s="3">
        <v>0</v>
      </c>
      <c r="G4993" s="3">
        <v>0</v>
      </c>
      <c r="H4993" s="3">
        <v>0</v>
      </c>
      <c r="I4993" s="3">
        <v>0</v>
      </c>
      <c r="J4993" s="3">
        <v>0</v>
      </c>
      <c r="K4993" s="3">
        <v>0</v>
      </c>
      <c r="L4993" s="3">
        <v>0</v>
      </c>
    </row>
    <row r="4994" spans="1:12" x14ac:dyDescent="0.35">
      <c r="A4994">
        <v>2023</v>
      </c>
      <c r="B4994" t="s">
        <v>304</v>
      </c>
      <c r="C4994" t="s">
        <v>5687</v>
      </c>
      <c r="D4994">
        <v>32</v>
      </c>
      <c r="E4994" t="s">
        <v>5691</v>
      </c>
      <c r="F4994" s="3">
        <v>0</v>
      </c>
      <c r="G4994" s="3">
        <v>0</v>
      </c>
      <c r="H4994" s="3">
        <v>0</v>
      </c>
      <c r="I4994" s="3">
        <v>0</v>
      </c>
      <c r="J4994" s="3">
        <v>0</v>
      </c>
      <c r="K4994" s="3">
        <v>0</v>
      </c>
      <c r="L4994" s="3">
        <v>0</v>
      </c>
    </row>
    <row r="4995" spans="1:12" x14ac:dyDescent="0.35">
      <c r="A4995">
        <v>2023</v>
      </c>
      <c r="B4995" t="s">
        <v>304</v>
      </c>
      <c r="C4995" t="s">
        <v>5687</v>
      </c>
      <c r="D4995">
        <v>33</v>
      </c>
      <c r="E4995" t="s">
        <v>5692</v>
      </c>
      <c r="F4995" s="3">
        <v>0</v>
      </c>
      <c r="G4995" s="3">
        <v>0</v>
      </c>
      <c r="H4995" s="3">
        <v>0</v>
      </c>
      <c r="I4995" s="3">
        <v>0</v>
      </c>
      <c r="J4995" s="3">
        <v>0</v>
      </c>
      <c r="K4995" s="3">
        <v>0</v>
      </c>
      <c r="L4995" s="3">
        <v>0</v>
      </c>
    </row>
    <row r="4996" spans="1:12" x14ac:dyDescent="0.35">
      <c r="A4996">
        <v>2023</v>
      </c>
      <c r="B4996" t="s">
        <v>304</v>
      </c>
      <c r="C4996" t="s">
        <v>5687</v>
      </c>
      <c r="D4996">
        <v>34</v>
      </c>
      <c r="E4996" t="s">
        <v>5693</v>
      </c>
      <c r="F4996" s="3">
        <v>9006739</v>
      </c>
      <c r="G4996" s="3">
        <v>0</v>
      </c>
      <c r="H4996" s="3">
        <v>9006739</v>
      </c>
      <c r="I4996" s="3">
        <v>9006739</v>
      </c>
      <c r="J4996" s="3">
        <v>0</v>
      </c>
      <c r="K4996" s="3">
        <v>9006739</v>
      </c>
      <c r="L4996" s="3">
        <v>0</v>
      </c>
    </row>
    <row r="4997" spans="1:12" x14ac:dyDescent="0.35">
      <c r="A4997">
        <v>2023</v>
      </c>
      <c r="B4997" t="s">
        <v>304</v>
      </c>
      <c r="C4997" t="s">
        <v>5687</v>
      </c>
      <c r="D4997">
        <v>35</v>
      </c>
      <c r="E4997" t="s">
        <v>5694</v>
      </c>
      <c r="F4997" s="3">
        <v>0</v>
      </c>
      <c r="G4997" s="3">
        <v>0</v>
      </c>
      <c r="H4997" s="3">
        <v>0</v>
      </c>
      <c r="I4997" s="3">
        <v>0</v>
      </c>
      <c r="J4997" s="3">
        <v>0</v>
      </c>
      <c r="K4997" s="3">
        <v>0</v>
      </c>
      <c r="L4997" s="3">
        <v>0</v>
      </c>
    </row>
    <row r="4998" spans="1:12" x14ac:dyDescent="0.35">
      <c r="A4998">
        <v>2023</v>
      </c>
      <c r="B4998" t="s">
        <v>304</v>
      </c>
      <c r="C4998" t="s">
        <v>5687</v>
      </c>
      <c r="D4998">
        <v>36</v>
      </c>
      <c r="E4998" t="s">
        <v>5695</v>
      </c>
      <c r="F4998" s="3">
        <v>0</v>
      </c>
      <c r="G4998" s="3">
        <v>0</v>
      </c>
      <c r="H4998" s="3">
        <v>0</v>
      </c>
      <c r="I4998" s="3">
        <v>0</v>
      </c>
      <c r="J4998" s="3">
        <v>0</v>
      </c>
      <c r="K4998" s="3">
        <v>0</v>
      </c>
      <c r="L4998" s="3">
        <v>0</v>
      </c>
    </row>
    <row r="4999" spans="1:12" x14ac:dyDescent="0.35">
      <c r="A4999">
        <v>2023</v>
      </c>
      <c r="B4999" t="s">
        <v>304</v>
      </c>
      <c r="C4999" t="s">
        <v>5687</v>
      </c>
      <c r="D4999">
        <v>37</v>
      </c>
      <c r="E4999" t="s">
        <v>5696</v>
      </c>
      <c r="F4999" s="3">
        <v>0</v>
      </c>
      <c r="G4999" s="3">
        <v>0</v>
      </c>
      <c r="H4999" s="3">
        <v>0</v>
      </c>
      <c r="I4999" s="3">
        <v>0</v>
      </c>
      <c r="J4999" s="3">
        <v>0</v>
      </c>
      <c r="K4999" s="3">
        <v>0</v>
      </c>
      <c r="L4999" s="3">
        <v>0</v>
      </c>
    </row>
    <row r="5000" spans="1:12" x14ac:dyDescent="0.35">
      <c r="A5000">
        <v>2023</v>
      </c>
      <c r="B5000" t="s">
        <v>304</v>
      </c>
      <c r="C5000" t="s">
        <v>5687</v>
      </c>
      <c r="D5000">
        <v>38</v>
      </c>
      <c r="E5000" t="s">
        <v>5697</v>
      </c>
      <c r="F5000" s="3">
        <v>0</v>
      </c>
      <c r="G5000" s="3">
        <v>0</v>
      </c>
      <c r="H5000" s="3">
        <v>0</v>
      </c>
      <c r="I5000" s="3">
        <v>0</v>
      </c>
      <c r="J5000" s="3">
        <v>0</v>
      </c>
      <c r="K5000" s="3">
        <v>0</v>
      </c>
      <c r="L5000" s="3">
        <v>0</v>
      </c>
    </row>
    <row r="5001" spans="1:12" x14ac:dyDescent="0.35">
      <c r="A5001">
        <v>2023</v>
      </c>
      <c r="B5001" t="s">
        <v>304</v>
      </c>
      <c r="C5001" t="s">
        <v>5687</v>
      </c>
      <c r="D5001">
        <v>39</v>
      </c>
      <c r="E5001" t="s">
        <v>5698</v>
      </c>
      <c r="F5001" s="3">
        <v>0</v>
      </c>
      <c r="G5001" s="3">
        <v>0</v>
      </c>
      <c r="H5001" s="3">
        <v>0</v>
      </c>
      <c r="I5001" s="3">
        <v>0</v>
      </c>
      <c r="J5001" s="3">
        <v>0</v>
      </c>
      <c r="K5001" s="3">
        <v>0</v>
      </c>
      <c r="L5001" s="3">
        <v>0</v>
      </c>
    </row>
    <row r="5002" spans="1:12" x14ac:dyDescent="0.35">
      <c r="A5002">
        <v>2023</v>
      </c>
      <c r="B5002" t="s">
        <v>304</v>
      </c>
      <c r="C5002" t="s">
        <v>5687</v>
      </c>
      <c r="D5002">
        <v>40</v>
      </c>
      <c r="E5002" t="s">
        <v>5699</v>
      </c>
      <c r="F5002" s="3">
        <v>0</v>
      </c>
      <c r="G5002" s="3">
        <v>0</v>
      </c>
      <c r="H5002" s="3">
        <v>0</v>
      </c>
      <c r="I5002" s="3">
        <v>0</v>
      </c>
      <c r="J5002" s="3">
        <v>0</v>
      </c>
      <c r="K5002" s="3">
        <v>0</v>
      </c>
      <c r="L5002" s="3">
        <v>0</v>
      </c>
    </row>
    <row r="5003" spans="1:12" x14ac:dyDescent="0.35">
      <c r="A5003">
        <v>2023</v>
      </c>
      <c r="B5003" t="s">
        <v>304</v>
      </c>
      <c r="C5003" t="s">
        <v>5687</v>
      </c>
      <c r="D5003">
        <v>41</v>
      </c>
      <c r="E5003" t="s">
        <v>5684</v>
      </c>
      <c r="F5003" s="3">
        <v>0</v>
      </c>
      <c r="G5003" s="3">
        <v>0</v>
      </c>
      <c r="H5003" s="3">
        <v>0</v>
      </c>
      <c r="I5003" s="3">
        <v>0</v>
      </c>
      <c r="J5003" s="3">
        <v>0</v>
      </c>
      <c r="K5003" s="3">
        <v>0</v>
      </c>
      <c r="L5003" s="3">
        <v>0</v>
      </c>
    </row>
    <row r="5004" spans="1:12" x14ac:dyDescent="0.35">
      <c r="A5004">
        <v>2023</v>
      </c>
      <c r="B5004" t="s">
        <v>304</v>
      </c>
      <c r="C5004" t="s">
        <v>5687</v>
      </c>
      <c r="D5004">
        <v>42</v>
      </c>
      <c r="E5004" t="s">
        <v>5721</v>
      </c>
      <c r="F5004" s="3">
        <v>0</v>
      </c>
      <c r="G5004" s="3">
        <v>0</v>
      </c>
      <c r="H5004" s="3">
        <v>0</v>
      </c>
      <c r="I5004" s="3">
        <v>0</v>
      </c>
      <c r="J5004" s="3">
        <v>0</v>
      </c>
      <c r="K5004" s="3">
        <v>0</v>
      </c>
      <c r="L5004" s="3">
        <v>0</v>
      </c>
    </row>
    <row r="5005" spans="1:12" x14ac:dyDescent="0.35">
      <c r="A5005">
        <v>2023</v>
      </c>
      <c r="B5005" t="s">
        <v>304</v>
      </c>
      <c r="C5005" t="s">
        <v>5700</v>
      </c>
      <c r="D5005">
        <v>43</v>
      </c>
      <c r="E5005" t="s">
        <v>5701</v>
      </c>
      <c r="F5005" s="3">
        <v>0</v>
      </c>
      <c r="G5005" s="3">
        <v>0</v>
      </c>
      <c r="H5005" s="3">
        <v>0</v>
      </c>
      <c r="I5005" s="3">
        <v>0</v>
      </c>
      <c r="J5005" s="3">
        <v>0</v>
      </c>
      <c r="K5005" s="3">
        <v>0</v>
      </c>
      <c r="L5005" s="3">
        <v>0</v>
      </c>
    </row>
    <row r="5006" spans="1:12" x14ac:dyDescent="0.35">
      <c r="A5006">
        <v>2023</v>
      </c>
      <c r="B5006" t="s">
        <v>304</v>
      </c>
      <c r="C5006" t="s">
        <v>5700</v>
      </c>
      <c r="D5006">
        <v>44</v>
      </c>
      <c r="E5006" t="s">
        <v>5702</v>
      </c>
      <c r="F5006" s="3">
        <v>0</v>
      </c>
      <c r="G5006" s="3">
        <v>0</v>
      </c>
      <c r="H5006" s="3">
        <v>0</v>
      </c>
      <c r="I5006" s="3">
        <v>0</v>
      </c>
      <c r="J5006" s="3">
        <v>0</v>
      </c>
      <c r="K5006" s="3">
        <v>0</v>
      </c>
      <c r="L5006" s="3">
        <v>0</v>
      </c>
    </row>
    <row r="5007" spans="1:12" x14ac:dyDescent="0.35">
      <c r="A5007">
        <v>2023</v>
      </c>
      <c r="B5007" t="s">
        <v>304</v>
      </c>
      <c r="C5007" t="s">
        <v>5700</v>
      </c>
      <c r="D5007">
        <v>45</v>
      </c>
      <c r="E5007" t="s">
        <v>5703</v>
      </c>
      <c r="F5007" s="3">
        <v>0</v>
      </c>
      <c r="G5007" s="3">
        <v>0</v>
      </c>
      <c r="H5007" s="3">
        <v>0</v>
      </c>
      <c r="I5007" s="3">
        <v>0</v>
      </c>
      <c r="J5007" s="3">
        <v>0</v>
      </c>
      <c r="K5007" s="3">
        <v>0</v>
      </c>
      <c r="L5007" s="3">
        <v>0</v>
      </c>
    </row>
    <row r="5008" spans="1:12" x14ac:dyDescent="0.35">
      <c r="A5008">
        <v>2023</v>
      </c>
      <c r="B5008" t="s">
        <v>304</v>
      </c>
      <c r="C5008" t="s">
        <v>5700</v>
      </c>
      <c r="D5008">
        <v>46</v>
      </c>
      <c r="E5008" t="s">
        <v>5704</v>
      </c>
      <c r="F5008" s="3">
        <v>0</v>
      </c>
      <c r="G5008" s="3">
        <v>0</v>
      </c>
      <c r="H5008" s="3">
        <v>0</v>
      </c>
      <c r="I5008" s="3">
        <v>0</v>
      </c>
      <c r="J5008" s="3">
        <v>0</v>
      </c>
      <c r="K5008" s="3">
        <v>0</v>
      </c>
      <c r="L5008" s="3">
        <v>0</v>
      </c>
    </row>
    <row r="5009" spans="1:12" x14ac:dyDescent="0.35">
      <c r="A5009">
        <v>2023</v>
      </c>
      <c r="B5009" t="s">
        <v>304</v>
      </c>
      <c r="C5009" t="s">
        <v>5700</v>
      </c>
      <c r="D5009">
        <v>47</v>
      </c>
      <c r="E5009" t="s">
        <v>5705</v>
      </c>
      <c r="F5009" s="3">
        <v>0</v>
      </c>
      <c r="G5009" s="3">
        <v>0</v>
      </c>
      <c r="H5009" s="3">
        <v>0</v>
      </c>
      <c r="I5009" s="3">
        <v>0</v>
      </c>
      <c r="J5009" s="3">
        <v>0</v>
      </c>
      <c r="K5009" s="3">
        <v>0</v>
      </c>
      <c r="L5009" s="3">
        <v>0</v>
      </c>
    </row>
    <row r="5010" spans="1:12" x14ac:dyDescent="0.35">
      <c r="A5010">
        <v>2023</v>
      </c>
      <c r="B5010" t="s">
        <v>304</v>
      </c>
      <c r="C5010" t="s">
        <v>5700</v>
      </c>
      <c r="D5010">
        <v>48</v>
      </c>
      <c r="E5010" t="s">
        <v>5706</v>
      </c>
      <c r="F5010" s="3">
        <v>0</v>
      </c>
      <c r="G5010" s="3">
        <v>0</v>
      </c>
      <c r="H5010" s="3">
        <v>0</v>
      </c>
      <c r="I5010" s="3">
        <v>0</v>
      </c>
      <c r="J5010" s="3">
        <v>0</v>
      </c>
      <c r="K5010" s="3">
        <v>0</v>
      </c>
      <c r="L5010" s="3">
        <v>0</v>
      </c>
    </row>
    <row r="5011" spans="1:12" x14ac:dyDescent="0.35">
      <c r="A5011">
        <v>2023</v>
      </c>
      <c r="B5011" t="s">
        <v>304</v>
      </c>
      <c r="C5011" t="s">
        <v>5700</v>
      </c>
      <c r="D5011">
        <v>49</v>
      </c>
      <c r="E5011" t="s">
        <v>5707</v>
      </c>
      <c r="F5011" s="3">
        <v>0</v>
      </c>
      <c r="G5011" s="3">
        <v>0</v>
      </c>
      <c r="H5011" s="3">
        <v>0</v>
      </c>
      <c r="I5011" s="3">
        <v>0</v>
      </c>
      <c r="J5011" s="3">
        <v>0</v>
      </c>
      <c r="K5011" s="3">
        <v>0</v>
      </c>
      <c r="L5011" s="3">
        <v>0</v>
      </c>
    </row>
    <row r="5012" spans="1:12" x14ac:dyDescent="0.35">
      <c r="A5012">
        <v>2023</v>
      </c>
      <c r="B5012" t="s">
        <v>304</v>
      </c>
      <c r="C5012" t="s">
        <v>5700</v>
      </c>
      <c r="D5012">
        <v>50</v>
      </c>
      <c r="E5012" t="s">
        <v>5726</v>
      </c>
      <c r="F5012" s="3">
        <v>0</v>
      </c>
      <c r="G5012" s="3">
        <v>0</v>
      </c>
      <c r="H5012" s="3">
        <v>0</v>
      </c>
      <c r="I5012" s="3">
        <v>0</v>
      </c>
      <c r="J5012" s="3">
        <v>0</v>
      </c>
      <c r="K5012" s="3">
        <v>0</v>
      </c>
      <c r="L5012" s="3">
        <v>0</v>
      </c>
    </row>
    <row r="5013" spans="1:12" x14ac:dyDescent="0.35">
      <c r="A5013">
        <v>2023</v>
      </c>
      <c r="B5013" t="s">
        <v>304</v>
      </c>
      <c r="C5013" t="s">
        <v>5700</v>
      </c>
      <c r="D5013">
        <v>51</v>
      </c>
      <c r="E5013" t="s">
        <v>5708</v>
      </c>
      <c r="F5013" s="3">
        <v>0</v>
      </c>
      <c r="G5013" s="3">
        <v>0</v>
      </c>
      <c r="H5013" s="3">
        <v>0</v>
      </c>
      <c r="I5013" s="3">
        <v>0</v>
      </c>
      <c r="J5013" s="3">
        <v>0</v>
      </c>
      <c r="K5013" s="3">
        <v>0</v>
      </c>
      <c r="L5013" s="3">
        <v>0</v>
      </c>
    </row>
    <row r="5014" spans="1:12" x14ac:dyDescent="0.35">
      <c r="A5014">
        <v>2023</v>
      </c>
      <c r="B5014" t="s">
        <v>304</v>
      </c>
      <c r="C5014" t="s">
        <v>5709</v>
      </c>
      <c r="D5014">
        <v>52</v>
      </c>
      <c r="E5014" t="s">
        <v>5710</v>
      </c>
      <c r="F5014" s="3">
        <v>0</v>
      </c>
      <c r="G5014" s="3">
        <v>1352475</v>
      </c>
      <c r="H5014" s="3">
        <v>1352475</v>
      </c>
      <c r="I5014" s="3">
        <v>1352475</v>
      </c>
      <c r="J5014" s="3">
        <v>0</v>
      </c>
      <c r="K5014" s="3">
        <v>1352475</v>
      </c>
      <c r="L5014" s="3">
        <v>0</v>
      </c>
    </row>
    <row r="5015" spans="1:12" x14ac:dyDescent="0.35">
      <c r="A5015">
        <v>2023</v>
      </c>
      <c r="B5015" t="s">
        <v>304</v>
      </c>
      <c r="C5015" t="s">
        <v>5709</v>
      </c>
      <c r="D5015">
        <v>53</v>
      </c>
      <c r="E5015" t="s">
        <v>5711</v>
      </c>
      <c r="F5015" s="3">
        <v>0</v>
      </c>
      <c r="G5015" s="3">
        <v>0</v>
      </c>
      <c r="H5015" s="3">
        <v>0</v>
      </c>
      <c r="I5015" s="3">
        <v>0</v>
      </c>
      <c r="J5015" s="3">
        <v>0</v>
      </c>
      <c r="K5015" s="3">
        <v>0</v>
      </c>
      <c r="L5015" s="3">
        <v>0</v>
      </c>
    </row>
    <row r="5016" spans="1:12" x14ac:dyDescent="0.35">
      <c r="A5016">
        <v>2023</v>
      </c>
      <c r="B5016" t="s">
        <v>304</v>
      </c>
      <c r="C5016" t="s">
        <v>5709</v>
      </c>
      <c r="D5016">
        <v>54</v>
      </c>
      <c r="E5016" t="s">
        <v>5724</v>
      </c>
      <c r="F5016" s="3">
        <v>0</v>
      </c>
      <c r="G5016" s="3">
        <v>0</v>
      </c>
      <c r="H5016" s="3">
        <v>0</v>
      </c>
      <c r="I5016" s="3">
        <v>0</v>
      </c>
      <c r="J5016" s="3">
        <v>0</v>
      </c>
      <c r="K5016" s="3">
        <v>0</v>
      </c>
      <c r="L5016" s="3">
        <v>0</v>
      </c>
    </row>
    <row r="5017" spans="1:12" x14ac:dyDescent="0.35">
      <c r="A5017">
        <v>2023</v>
      </c>
      <c r="B5017" t="s">
        <v>304</v>
      </c>
      <c r="C5017" t="s">
        <v>5725</v>
      </c>
      <c r="D5017">
        <v>55</v>
      </c>
      <c r="E5017" t="s">
        <v>5714</v>
      </c>
      <c r="F5017" s="3">
        <v>0</v>
      </c>
      <c r="G5017" s="3">
        <v>0</v>
      </c>
      <c r="H5017" s="3">
        <v>0</v>
      </c>
      <c r="I5017" s="3">
        <v>0</v>
      </c>
      <c r="J5017" s="3">
        <v>0</v>
      </c>
      <c r="K5017" s="3">
        <v>0</v>
      </c>
      <c r="L5017" s="3">
        <v>0</v>
      </c>
    </row>
    <row r="5018" spans="1:12" x14ac:dyDescent="0.35">
      <c r="A5018">
        <v>2023</v>
      </c>
      <c r="B5018" t="s">
        <v>304</v>
      </c>
      <c r="C5018" t="s">
        <v>5725</v>
      </c>
      <c r="D5018">
        <v>56</v>
      </c>
      <c r="E5018" t="s">
        <v>5712</v>
      </c>
      <c r="F5018" s="3">
        <v>0</v>
      </c>
      <c r="G5018" s="3">
        <v>0</v>
      </c>
      <c r="H5018" s="3">
        <v>0</v>
      </c>
      <c r="I5018" s="3">
        <v>0</v>
      </c>
      <c r="J5018" s="3">
        <v>0</v>
      </c>
      <c r="K5018" s="3">
        <v>0</v>
      </c>
      <c r="L5018" s="3">
        <v>0</v>
      </c>
    </row>
    <row r="5019" spans="1:12" x14ac:dyDescent="0.35">
      <c r="A5019">
        <v>2023</v>
      </c>
      <c r="B5019" t="s">
        <v>304</v>
      </c>
      <c r="C5019" t="s">
        <v>5715</v>
      </c>
      <c r="D5019">
        <v>57</v>
      </c>
      <c r="E5019" t="s">
        <v>5716</v>
      </c>
      <c r="F5019" s="3">
        <v>0</v>
      </c>
      <c r="G5019" s="3">
        <v>6035734</v>
      </c>
      <c r="H5019" s="3">
        <v>6035734</v>
      </c>
      <c r="I5019" s="3">
        <v>10982826</v>
      </c>
      <c r="J5019" s="3">
        <v>-4947092</v>
      </c>
      <c r="K5019" s="3">
        <v>6035734</v>
      </c>
      <c r="L5019" s="3">
        <v>0</v>
      </c>
    </row>
    <row r="5020" spans="1:12" x14ac:dyDescent="0.35">
      <c r="A5020">
        <v>2023</v>
      </c>
      <c r="B5020" t="s">
        <v>304</v>
      </c>
      <c r="C5020" t="s">
        <v>3599</v>
      </c>
      <c r="D5020">
        <v>58</v>
      </c>
      <c r="E5020" t="s">
        <v>5717</v>
      </c>
      <c r="F5020" s="3">
        <v>0</v>
      </c>
      <c r="G5020" s="3">
        <v>40618553</v>
      </c>
      <c r="H5020" s="3">
        <v>40618553</v>
      </c>
      <c r="I5020" s="3">
        <v>40618553</v>
      </c>
      <c r="J5020" s="3">
        <v>0</v>
      </c>
      <c r="K5020" s="3">
        <v>40618553</v>
      </c>
      <c r="L5020" s="3">
        <v>0</v>
      </c>
    </row>
    <row r="5021" spans="1:12" x14ac:dyDescent="0.35">
      <c r="A5021">
        <v>2023</v>
      </c>
      <c r="B5021" t="s">
        <v>304</v>
      </c>
      <c r="C5021" t="s">
        <v>5731</v>
      </c>
      <c r="D5021">
        <v>59</v>
      </c>
      <c r="E5021" t="s">
        <v>5732</v>
      </c>
      <c r="F5021" s="3">
        <v>0</v>
      </c>
      <c r="G5021" s="3">
        <v>0</v>
      </c>
      <c r="H5021" s="3">
        <v>0</v>
      </c>
      <c r="I5021" s="3">
        <v>0</v>
      </c>
      <c r="J5021" s="3">
        <v>0</v>
      </c>
      <c r="K5021" s="3">
        <v>0</v>
      </c>
      <c r="L5021" s="3">
        <v>0</v>
      </c>
    </row>
    <row r="5022" spans="1:12" x14ac:dyDescent="0.35">
      <c r="A5022">
        <v>2023</v>
      </c>
      <c r="B5022" t="s">
        <v>304</v>
      </c>
      <c r="C5022" t="s">
        <v>5733</v>
      </c>
      <c r="D5022">
        <v>60</v>
      </c>
      <c r="E5022" t="s">
        <v>5734</v>
      </c>
      <c r="F5022" s="3">
        <v>0</v>
      </c>
      <c r="G5022" s="3">
        <v>0</v>
      </c>
      <c r="H5022" s="3">
        <v>0</v>
      </c>
      <c r="I5022" s="3">
        <v>0</v>
      </c>
      <c r="J5022" s="3">
        <v>0</v>
      </c>
      <c r="K5022" s="3">
        <v>0</v>
      </c>
      <c r="L5022" s="3">
        <v>0</v>
      </c>
    </row>
    <row r="5023" spans="1:12" x14ac:dyDescent="0.35">
      <c r="A5023">
        <v>2023</v>
      </c>
      <c r="B5023" t="s">
        <v>304</v>
      </c>
      <c r="C5023" t="s">
        <v>412</v>
      </c>
      <c r="D5023">
        <v>61</v>
      </c>
      <c r="E5023" t="s">
        <v>5718</v>
      </c>
      <c r="F5023" s="3">
        <v>0</v>
      </c>
      <c r="G5023" s="3">
        <v>0</v>
      </c>
      <c r="H5023" s="3">
        <v>0</v>
      </c>
      <c r="I5023" s="3">
        <v>0</v>
      </c>
      <c r="J5023" s="3">
        <v>0</v>
      </c>
      <c r="K5023" s="3">
        <v>0</v>
      </c>
      <c r="L5023" s="3">
        <v>0</v>
      </c>
    </row>
    <row r="5024" spans="1:12" x14ac:dyDescent="0.35">
      <c r="A5024">
        <v>2023</v>
      </c>
      <c r="B5024" t="s">
        <v>306</v>
      </c>
      <c r="D5024">
        <v>1</v>
      </c>
      <c r="E5024" t="s">
        <v>5661</v>
      </c>
      <c r="F5024" s="3">
        <v>0</v>
      </c>
      <c r="G5024" s="3">
        <v>0</v>
      </c>
      <c r="H5024" s="3">
        <v>0</v>
      </c>
      <c r="I5024" s="3">
        <v>0</v>
      </c>
      <c r="J5024" s="3">
        <v>0</v>
      </c>
      <c r="K5024" s="3">
        <v>0</v>
      </c>
      <c r="L5024" s="3">
        <v>0</v>
      </c>
    </row>
    <row r="5025" spans="1:12" x14ac:dyDescent="0.35">
      <c r="A5025">
        <v>2023</v>
      </c>
      <c r="B5025" t="s">
        <v>306</v>
      </c>
      <c r="D5025">
        <v>2</v>
      </c>
      <c r="E5025" t="s">
        <v>5662</v>
      </c>
      <c r="F5025" s="3">
        <v>0</v>
      </c>
      <c r="G5025" s="3">
        <v>0</v>
      </c>
      <c r="H5025" s="3">
        <v>0</v>
      </c>
      <c r="I5025" s="3">
        <v>0</v>
      </c>
      <c r="J5025" s="3">
        <v>0</v>
      </c>
      <c r="K5025" s="3">
        <v>0</v>
      </c>
      <c r="L5025" s="3">
        <v>0</v>
      </c>
    </row>
    <row r="5026" spans="1:12" x14ac:dyDescent="0.35">
      <c r="A5026">
        <v>2023</v>
      </c>
      <c r="B5026" t="s">
        <v>306</v>
      </c>
      <c r="C5026" t="s">
        <v>759</v>
      </c>
      <c r="D5026">
        <v>3</v>
      </c>
      <c r="E5026" t="s">
        <v>5663</v>
      </c>
      <c r="F5026" s="3">
        <v>1300000000</v>
      </c>
      <c r="G5026" s="3">
        <v>0</v>
      </c>
      <c r="H5026" s="3">
        <v>1300000000</v>
      </c>
      <c r="I5026" s="3">
        <v>0</v>
      </c>
      <c r="J5026" s="3">
        <v>1300000000</v>
      </c>
      <c r="K5026" s="3">
        <v>1300000000</v>
      </c>
      <c r="L5026" s="3">
        <v>0</v>
      </c>
    </row>
    <row r="5027" spans="1:12" x14ac:dyDescent="0.35">
      <c r="A5027">
        <v>2023</v>
      </c>
      <c r="B5027" t="s">
        <v>306</v>
      </c>
      <c r="C5027" t="s">
        <v>759</v>
      </c>
      <c r="D5027">
        <v>4</v>
      </c>
      <c r="E5027" t="s">
        <v>5664</v>
      </c>
      <c r="F5027" s="3">
        <v>0</v>
      </c>
      <c r="G5027" s="3">
        <v>0</v>
      </c>
      <c r="H5027" s="3">
        <v>0</v>
      </c>
      <c r="I5027" s="3">
        <v>0</v>
      </c>
      <c r="J5027" s="3">
        <v>0</v>
      </c>
      <c r="K5027" s="3">
        <v>0</v>
      </c>
      <c r="L5027" s="3">
        <v>0</v>
      </c>
    </row>
    <row r="5028" spans="1:12" x14ac:dyDescent="0.35">
      <c r="A5028">
        <v>2023</v>
      </c>
      <c r="B5028" t="s">
        <v>306</v>
      </c>
      <c r="C5028" t="s">
        <v>759</v>
      </c>
      <c r="D5028">
        <v>5</v>
      </c>
      <c r="E5028" t="s">
        <v>5665</v>
      </c>
      <c r="F5028" s="3">
        <v>0</v>
      </c>
      <c r="G5028" s="3">
        <v>0</v>
      </c>
      <c r="H5028" s="3">
        <v>0</v>
      </c>
      <c r="I5028" s="3">
        <v>0</v>
      </c>
      <c r="J5028" s="3">
        <v>0</v>
      </c>
      <c r="K5028" s="3">
        <v>0</v>
      </c>
      <c r="L5028" s="3">
        <v>0</v>
      </c>
    </row>
    <row r="5029" spans="1:12" x14ac:dyDescent="0.35">
      <c r="A5029">
        <v>2023</v>
      </c>
      <c r="B5029" t="s">
        <v>306</v>
      </c>
      <c r="C5029" t="s">
        <v>759</v>
      </c>
      <c r="D5029">
        <v>6</v>
      </c>
      <c r="E5029" t="s">
        <v>5666</v>
      </c>
      <c r="F5029" s="3">
        <v>0</v>
      </c>
      <c r="G5029" s="3">
        <v>0</v>
      </c>
      <c r="H5029" s="3">
        <v>0</v>
      </c>
      <c r="I5029" s="3">
        <v>0</v>
      </c>
      <c r="J5029" s="3">
        <v>0</v>
      </c>
      <c r="K5029" s="3">
        <v>0</v>
      </c>
      <c r="L5029" s="3">
        <v>0</v>
      </c>
    </row>
    <row r="5030" spans="1:12" x14ac:dyDescent="0.35">
      <c r="A5030">
        <v>2023</v>
      </c>
      <c r="B5030" t="s">
        <v>306</v>
      </c>
      <c r="C5030" t="s">
        <v>759</v>
      </c>
      <c r="D5030">
        <v>7</v>
      </c>
      <c r="E5030" t="s">
        <v>5667</v>
      </c>
      <c r="F5030" s="3">
        <v>0</v>
      </c>
      <c r="G5030" s="3">
        <v>0</v>
      </c>
      <c r="H5030" s="3">
        <v>0</v>
      </c>
      <c r="I5030" s="3">
        <v>0</v>
      </c>
      <c r="J5030" s="3">
        <v>0</v>
      </c>
      <c r="K5030" s="3">
        <v>0</v>
      </c>
      <c r="L5030" s="3">
        <v>0</v>
      </c>
    </row>
    <row r="5031" spans="1:12" x14ac:dyDescent="0.35">
      <c r="A5031">
        <v>2023</v>
      </c>
      <c r="B5031" t="s">
        <v>306</v>
      </c>
      <c r="C5031" t="s">
        <v>5668</v>
      </c>
      <c r="D5031">
        <v>8</v>
      </c>
      <c r="E5031" t="s">
        <v>5669</v>
      </c>
      <c r="F5031" s="3">
        <v>0</v>
      </c>
      <c r="G5031" s="3">
        <v>0</v>
      </c>
      <c r="H5031" s="3">
        <v>0</v>
      </c>
      <c r="I5031" s="3">
        <v>0</v>
      </c>
      <c r="J5031" s="3">
        <v>0</v>
      </c>
      <c r="K5031" s="3">
        <v>0</v>
      </c>
      <c r="L5031" s="3">
        <v>0</v>
      </c>
    </row>
    <row r="5032" spans="1:12" x14ac:dyDescent="0.35">
      <c r="A5032">
        <v>2023</v>
      </c>
      <c r="B5032" t="s">
        <v>306</v>
      </c>
      <c r="C5032" t="s">
        <v>5668</v>
      </c>
      <c r="D5032">
        <v>9</v>
      </c>
      <c r="E5032" t="s">
        <v>5670</v>
      </c>
      <c r="F5032" s="3">
        <v>0</v>
      </c>
      <c r="G5032" s="3">
        <v>0</v>
      </c>
      <c r="H5032" s="3">
        <v>0</v>
      </c>
      <c r="I5032" s="3">
        <v>0</v>
      </c>
      <c r="J5032" s="3">
        <v>0</v>
      </c>
      <c r="K5032" s="3">
        <v>0</v>
      </c>
      <c r="L5032" s="3">
        <v>0</v>
      </c>
    </row>
    <row r="5033" spans="1:12" x14ac:dyDescent="0.35">
      <c r="A5033">
        <v>2023</v>
      </c>
      <c r="B5033" t="s">
        <v>306</v>
      </c>
      <c r="C5033" t="s">
        <v>5668</v>
      </c>
      <c r="D5033">
        <v>10</v>
      </c>
      <c r="E5033" t="s">
        <v>5722</v>
      </c>
      <c r="F5033" s="3">
        <v>0</v>
      </c>
      <c r="G5033" s="3">
        <v>0</v>
      </c>
      <c r="H5033" s="3">
        <v>0</v>
      </c>
      <c r="I5033" s="3">
        <v>0</v>
      </c>
      <c r="J5033" s="3">
        <v>0</v>
      </c>
      <c r="K5033" s="3">
        <v>0</v>
      </c>
      <c r="L5033" s="3">
        <v>0</v>
      </c>
    </row>
    <row r="5034" spans="1:12" x14ac:dyDescent="0.35">
      <c r="A5034">
        <v>2023</v>
      </c>
      <c r="B5034" t="s">
        <v>306</v>
      </c>
      <c r="C5034" t="s">
        <v>5668</v>
      </c>
      <c r="D5034">
        <v>11</v>
      </c>
      <c r="E5034" t="s">
        <v>5671</v>
      </c>
      <c r="F5034" s="3">
        <v>0</v>
      </c>
      <c r="G5034" s="3">
        <v>0</v>
      </c>
      <c r="H5034" s="3">
        <v>0</v>
      </c>
      <c r="I5034" s="3">
        <v>0</v>
      </c>
      <c r="J5034" s="3">
        <v>0</v>
      </c>
      <c r="K5034" s="3">
        <v>0</v>
      </c>
      <c r="L5034" s="3">
        <v>0</v>
      </c>
    </row>
    <row r="5035" spans="1:12" x14ac:dyDescent="0.35">
      <c r="A5035">
        <v>2023</v>
      </c>
      <c r="B5035" t="s">
        <v>306</v>
      </c>
      <c r="C5035" t="s">
        <v>5668</v>
      </c>
      <c r="D5035">
        <v>12</v>
      </c>
      <c r="E5035" t="s">
        <v>5723</v>
      </c>
      <c r="F5035" s="3">
        <v>0</v>
      </c>
      <c r="G5035" s="3">
        <v>0</v>
      </c>
      <c r="H5035" s="3">
        <v>0</v>
      </c>
      <c r="I5035" s="3">
        <v>0</v>
      </c>
      <c r="J5035" s="3">
        <v>0</v>
      </c>
      <c r="K5035" s="3">
        <v>0</v>
      </c>
      <c r="L5035" s="3">
        <v>0</v>
      </c>
    </row>
    <row r="5036" spans="1:12" x14ac:dyDescent="0.35">
      <c r="A5036">
        <v>2023</v>
      </c>
      <c r="B5036" t="s">
        <v>306</v>
      </c>
      <c r="C5036" t="s">
        <v>5668</v>
      </c>
      <c r="D5036">
        <v>13</v>
      </c>
      <c r="E5036" t="s">
        <v>5673</v>
      </c>
      <c r="F5036" s="3">
        <v>0</v>
      </c>
      <c r="G5036" s="3">
        <v>0</v>
      </c>
      <c r="H5036" s="3">
        <v>0</v>
      </c>
      <c r="I5036" s="3">
        <v>0</v>
      </c>
      <c r="J5036" s="3">
        <v>0</v>
      </c>
      <c r="K5036" s="3">
        <v>0</v>
      </c>
      <c r="L5036" s="3">
        <v>0</v>
      </c>
    </row>
    <row r="5037" spans="1:12" x14ac:dyDescent="0.35">
      <c r="A5037">
        <v>2023</v>
      </c>
      <c r="B5037" t="s">
        <v>306</v>
      </c>
      <c r="C5037" t="s">
        <v>5668</v>
      </c>
      <c r="D5037">
        <v>14</v>
      </c>
      <c r="E5037" t="s">
        <v>5674</v>
      </c>
      <c r="F5037" s="3">
        <v>0</v>
      </c>
      <c r="G5037" s="3">
        <v>0</v>
      </c>
      <c r="H5037" s="3">
        <v>0</v>
      </c>
      <c r="I5037" s="3">
        <v>0</v>
      </c>
      <c r="J5037" s="3">
        <v>0</v>
      </c>
      <c r="K5037" s="3">
        <v>0</v>
      </c>
      <c r="L5037" s="3">
        <v>0</v>
      </c>
    </row>
    <row r="5038" spans="1:12" x14ac:dyDescent="0.35">
      <c r="A5038">
        <v>2023</v>
      </c>
      <c r="B5038" t="s">
        <v>306</v>
      </c>
      <c r="C5038" t="s">
        <v>5668</v>
      </c>
      <c r="D5038">
        <v>15</v>
      </c>
      <c r="E5038" t="s">
        <v>5675</v>
      </c>
      <c r="F5038" s="3">
        <v>0</v>
      </c>
      <c r="G5038" s="3">
        <v>0</v>
      </c>
      <c r="H5038" s="3">
        <v>0</v>
      </c>
      <c r="I5038" s="3">
        <v>0</v>
      </c>
      <c r="J5038" s="3">
        <v>0</v>
      </c>
      <c r="K5038" s="3">
        <v>0</v>
      </c>
      <c r="L5038" s="3">
        <v>0</v>
      </c>
    </row>
    <row r="5039" spans="1:12" x14ac:dyDescent="0.35">
      <c r="A5039">
        <v>2023</v>
      </c>
      <c r="B5039" t="s">
        <v>306</v>
      </c>
      <c r="C5039" t="s">
        <v>5668</v>
      </c>
      <c r="D5039">
        <v>16</v>
      </c>
      <c r="E5039" t="s">
        <v>5676</v>
      </c>
      <c r="F5039" s="3">
        <v>0</v>
      </c>
      <c r="G5039" s="3">
        <v>0</v>
      </c>
      <c r="H5039" s="3">
        <v>0</v>
      </c>
      <c r="I5039" s="3">
        <v>0</v>
      </c>
      <c r="J5039" s="3">
        <v>0</v>
      </c>
      <c r="K5039" s="3">
        <v>0</v>
      </c>
      <c r="L5039" s="3">
        <v>0</v>
      </c>
    </row>
    <row r="5040" spans="1:12" x14ac:dyDescent="0.35">
      <c r="A5040">
        <v>2023</v>
      </c>
      <c r="B5040" t="s">
        <v>306</v>
      </c>
      <c r="C5040" t="s">
        <v>5677</v>
      </c>
      <c r="D5040">
        <v>17</v>
      </c>
      <c r="E5040" t="s">
        <v>5672</v>
      </c>
      <c r="F5040" s="3">
        <v>0</v>
      </c>
      <c r="G5040" s="3">
        <v>0</v>
      </c>
      <c r="H5040" s="3">
        <v>0</v>
      </c>
      <c r="I5040" s="3">
        <v>0</v>
      </c>
      <c r="J5040" s="3">
        <v>0</v>
      </c>
      <c r="K5040" s="3">
        <v>0</v>
      </c>
      <c r="L5040" s="3">
        <v>0</v>
      </c>
    </row>
    <row r="5041" spans="1:12" x14ac:dyDescent="0.35">
      <c r="A5041">
        <v>2023</v>
      </c>
      <c r="B5041" t="s">
        <v>306</v>
      </c>
      <c r="C5041" t="s">
        <v>5677</v>
      </c>
      <c r="D5041">
        <v>18</v>
      </c>
      <c r="E5041" t="s">
        <v>5678</v>
      </c>
      <c r="F5041" s="3">
        <v>0</v>
      </c>
      <c r="G5041" s="3">
        <v>0</v>
      </c>
      <c r="H5041" s="3">
        <v>0</v>
      </c>
      <c r="I5041" s="3">
        <v>0</v>
      </c>
      <c r="J5041" s="3">
        <v>0</v>
      </c>
      <c r="K5041" s="3">
        <v>0</v>
      </c>
      <c r="L5041" s="3">
        <v>0</v>
      </c>
    </row>
    <row r="5042" spans="1:12" x14ac:dyDescent="0.35">
      <c r="A5042">
        <v>2023</v>
      </c>
      <c r="B5042" t="s">
        <v>306</v>
      </c>
      <c r="C5042" t="s">
        <v>5677</v>
      </c>
      <c r="D5042">
        <v>19</v>
      </c>
      <c r="E5042" t="s">
        <v>5679</v>
      </c>
      <c r="F5042" s="3">
        <v>0</v>
      </c>
      <c r="G5042" s="3">
        <v>0</v>
      </c>
      <c r="H5042" s="3">
        <v>0</v>
      </c>
      <c r="I5042" s="3">
        <v>0</v>
      </c>
      <c r="J5042" s="3">
        <v>0</v>
      </c>
      <c r="K5042" s="3">
        <v>0</v>
      </c>
      <c r="L5042" s="3">
        <v>0</v>
      </c>
    </row>
    <row r="5043" spans="1:12" x14ac:dyDescent="0.35">
      <c r="A5043">
        <v>2023</v>
      </c>
      <c r="B5043" t="s">
        <v>306</v>
      </c>
      <c r="C5043" t="s">
        <v>5677</v>
      </c>
      <c r="D5043">
        <v>20</v>
      </c>
      <c r="E5043" t="s">
        <v>5680</v>
      </c>
      <c r="F5043" s="3">
        <v>0</v>
      </c>
      <c r="G5043" s="3">
        <v>0</v>
      </c>
      <c r="H5043" s="3">
        <v>0</v>
      </c>
      <c r="I5043" s="3">
        <v>0</v>
      </c>
      <c r="J5043" s="3">
        <v>0</v>
      </c>
      <c r="K5043" s="3">
        <v>0</v>
      </c>
      <c r="L5043" s="3">
        <v>0</v>
      </c>
    </row>
    <row r="5044" spans="1:12" x14ac:dyDescent="0.35">
      <c r="A5044">
        <v>2023</v>
      </c>
      <c r="B5044" t="s">
        <v>306</v>
      </c>
      <c r="C5044" t="s">
        <v>5677</v>
      </c>
      <c r="D5044">
        <v>21</v>
      </c>
      <c r="E5044" t="s">
        <v>5681</v>
      </c>
      <c r="F5044" s="3">
        <v>0</v>
      </c>
      <c r="G5044" s="3">
        <v>0</v>
      </c>
      <c r="H5044" s="3">
        <v>0</v>
      </c>
      <c r="I5044" s="3">
        <v>0</v>
      </c>
      <c r="J5044" s="3">
        <v>0</v>
      </c>
      <c r="K5044" s="3">
        <v>0</v>
      </c>
      <c r="L5044" s="3">
        <v>0</v>
      </c>
    </row>
    <row r="5045" spans="1:12" x14ac:dyDescent="0.35">
      <c r="A5045">
        <v>2023</v>
      </c>
      <c r="B5045" t="s">
        <v>306</v>
      </c>
      <c r="C5045" t="s">
        <v>5677</v>
      </c>
      <c r="D5045">
        <v>22</v>
      </c>
      <c r="E5045" t="s">
        <v>5682</v>
      </c>
      <c r="F5045" s="3">
        <v>0</v>
      </c>
      <c r="G5045" s="3">
        <v>0</v>
      </c>
      <c r="H5045" s="3">
        <v>0</v>
      </c>
      <c r="I5045" s="3">
        <v>0</v>
      </c>
      <c r="J5045" s="3">
        <v>0</v>
      </c>
      <c r="K5045" s="3">
        <v>0</v>
      </c>
      <c r="L5045" s="3">
        <v>0</v>
      </c>
    </row>
    <row r="5046" spans="1:12" x14ac:dyDescent="0.35">
      <c r="A5046">
        <v>2023</v>
      </c>
      <c r="B5046" t="s">
        <v>306</v>
      </c>
      <c r="C5046" t="s">
        <v>5677</v>
      </c>
      <c r="D5046">
        <v>23</v>
      </c>
      <c r="E5046" t="s">
        <v>5683</v>
      </c>
      <c r="F5046" s="3">
        <v>25199997325</v>
      </c>
      <c r="G5046" s="3">
        <v>0</v>
      </c>
      <c r="H5046" s="3">
        <v>25199997325</v>
      </c>
      <c r="I5046" s="3">
        <v>0</v>
      </c>
      <c r="J5046" s="3">
        <v>25199997325</v>
      </c>
      <c r="K5046" s="3">
        <v>25199997325</v>
      </c>
      <c r="L5046" s="3">
        <v>0</v>
      </c>
    </row>
    <row r="5047" spans="1:12" x14ac:dyDescent="0.35">
      <c r="A5047">
        <v>2023</v>
      </c>
      <c r="B5047" t="s">
        <v>306</v>
      </c>
      <c r="C5047" t="s">
        <v>5677</v>
      </c>
      <c r="D5047">
        <v>24</v>
      </c>
      <c r="E5047" t="s">
        <v>5684</v>
      </c>
      <c r="F5047" s="3">
        <v>0</v>
      </c>
      <c r="G5047" s="3">
        <v>0</v>
      </c>
      <c r="H5047" s="3">
        <v>0</v>
      </c>
      <c r="I5047" s="3">
        <v>0</v>
      </c>
      <c r="J5047" s="3">
        <v>0</v>
      </c>
      <c r="K5047" s="3">
        <v>0</v>
      </c>
      <c r="L5047" s="3">
        <v>0</v>
      </c>
    </row>
    <row r="5048" spans="1:12" x14ac:dyDescent="0.35">
      <c r="A5048">
        <v>2023</v>
      </c>
      <c r="B5048" t="s">
        <v>306</v>
      </c>
      <c r="C5048" t="s">
        <v>5677</v>
      </c>
      <c r="D5048">
        <v>25</v>
      </c>
      <c r="E5048" t="s">
        <v>5685</v>
      </c>
      <c r="F5048" s="3">
        <v>0</v>
      </c>
      <c r="G5048" s="3">
        <v>0</v>
      </c>
      <c r="H5048" s="3">
        <v>0</v>
      </c>
      <c r="I5048" s="3">
        <v>0</v>
      </c>
      <c r="J5048" s="3">
        <v>0</v>
      </c>
      <c r="K5048" s="3">
        <v>0</v>
      </c>
      <c r="L5048" s="3">
        <v>0</v>
      </c>
    </row>
    <row r="5049" spans="1:12" x14ac:dyDescent="0.35">
      <c r="A5049">
        <v>2023</v>
      </c>
      <c r="B5049" t="s">
        <v>306</v>
      </c>
      <c r="C5049" t="s">
        <v>5677</v>
      </c>
      <c r="D5049">
        <v>26</v>
      </c>
      <c r="E5049" t="s">
        <v>5686</v>
      </c>
      <c r="F5049" s="3">
        <v>0</v>
      </c>
      <c r="G5049" s="3">
        <v>0</v>
      </c>
      <c r="H5049" s="3">
        <v>0</v>
      </c>
      <c r="I5049" s="3">
        <v>0</v>
      </c>
      <c r="J5049" s="3">
        <v>0</v>
      </c>
      <c r="K5049" s="3">
        <v>0</v>
      </c>
      <c r="L5049" s="3">
        <v>0</v>
      </c>
    </row>
    <row r="5050" spans="1:12" x14ac:dyDescent="0.35">
      <c r="A5050">
        <v>2023</v>
      </c>
      <c r="B5050" t="s">
        <v>306</v>
      </c>
      <c r="C5050" t="s">
        <v>5687</v>
      </c>
      <c r="D5050">
        <v>27</v>
      </c>
      <c r="E5050" t="s">
        <v>5688</v>
      </c>
      <c r="F5050" s="3">
        <v>150574137</v>
      </c>
      <c r="G5050" s="3">
        <v>0</v>
      </c>
      <c r="H5050" s="3">
        <v>150574137</v>
      </c>
      <c r="I5050" s="3">
        <v>150574137</v>
      </c>
      <c r="J5050" s="3">
        <v>0</v>
      </c>
      <c r="K5050" s="3">
        <v>150574137</v>
      </c>
      <c r="L5050" s="3">
        <v>0</v>
      </c>
    </row>
    <row r="5051" spans="1:12" x14ac:dyDescent="0.35">
      <c r="A5051">
        <v>2023</v>
      </c>
      <c r="B5051" t="s">
        <v>306</v>
      </c>
      <c r="C5051" t="s">
        <v>5687</v>
      </c>
      <c r="D5051">
        <v>28</v>
      </c>
      <c r="E5051" t="s">
        <v>5689</v>
      </c>
      <c r="F5051" s="3">
        <v>3463294030</v>
      </c>
      <c r="G5051" s="3">
        <v>0</v>
      </c>
      <c r="H5051" s="3">
        <v>3463294030</v>
      </c>
      <c r="I5051" s="3">
        <v>3481620904</v>
      </c>
      <c r="J5051" s="3">
        <v>0</v>
      </c>
      <c r="K5051" s="3">
        <v>3481620904</v>
      </c>
      <c r="L5051" s="3">
        <v>-18326874</v>
      </c>
    </row>
    <row r="5052" spans="1:12" x14ac:dyDescent="0.35">
      <c r="A5052">
        <v>2023</v>
      </c>
      <c r="B5052" t="s">
        <v>306</v>
      </c>
      <c r="C5052" t="s">
        <v>5687</v>
      </c>
      <c r="D5052">
        <v>29</v>
      </c>
      <c r="E5052" t="s">
        <v>5690</v>
      </c>
      <c r="F5052" s="3">
        <v>32908592</v>
      </c>
      <c r="G5052" s="3">
        <v>0</v>
      </c>
      <c r="H5052" s="3">
        <v>32908592</v>
      </c>
      <c r="I5052" s="3">
        <v>0</v>
      </c>
      <c r="J5052" s="3">
        <v>0</v>
      </c>
      <c r="K5052" s="3">
        <v>0</v>
      </c>
      <c r="L5052" s="3">
        <v>32908592</v>
      </c>
    </row>
    <row r="5053" spans="1:12" x14ac:dyDescent="0.35">
      <c r="A5053">
        <v>2023</v>
      </c>
      <c r="B5053" t="s">
        <v>306</v>
      </c>
      <c r="C5053" t="s">
        <v>5687</v>
      </c>
      <c r="D5053">
        <v>30</v>
      </c>
      <c r="E5053" t="s">
        <v>5719</v>
      </c>
      <c r="F5053" s="3">
        <v>0</v>
      </c>
      <c r="G5053" s="3">
        <v>0</v>
      </c>
      <c r="H5053" s="3">
        <v>0</v>
      </c>
      <c r="I5053" s="3">
        <v>0</v>
      </c>
      <c r="J5053" s="3">
        <v>0</v>
      </c>
      <c r="K5053" s="3">
        <v>0</v>
      </c>
      <c r="L5053" s="3">
        <v>0</v>
      </c>
    </row>
    <row r="5054" spans="1:12" x14ac:dyDescent="0.35">
      <c r="A5054">
        <v>2023</v>
      </c>
      <c r="B5054" t="s">
        <v>306</v>
      </c>
      <c r="C5054" t="s">
        <v>5687</v>
      </c>
      <c r="D5054">
        <v>31</v>
      </c>
      <c r="E5054" t="s">
        <v>5720</v>
      </c>
      <c r="F5054" s="3">
        <v>0</v>
      </c>
      <c r="G5054" s="3">
        <v>0</v>
      </c>
      <c r="H5054" s="3">
        <v>0</v>
      </c>
      <c r="I5054" s="3">
        <v>0</v>
      </c>
      <c r="J5054" s="3">
        <v>0</v>
      </c>
      <c r="K5054" s="3">
        <v>0</v>
      </c>
      <c r="L5054" s="3">
        <v>0</v>
      </c>
    </row>
    <row r="5055" spans="1:12" x14ac:dyDescent="0.35">
      <c r="A5055">
        <v>2023</v>
      </c>
      <c r="B5055" t="s">
        <v>306</v>
      </c>
      <c r="C5055" t="s">
        <v>5687</v>
      </c>
      <c r="D5055">
        <v>32</v>
      </c>
      <c r="E5055" t="s">
        <v>5691</v>
      </c>
      <c r="F5055" s="3">
        <v>0</v>
      </c>
      <c r="G5055" s="3">
        <v>0</v>
      </c>
      <c r="H5055" s="3">
        <v>0</v>
      </c>
      <c r="I5055" s="3">
        <v>0</v>
      </c>
      <c r="J5055" s="3">
        <v>0</v>
      </c>
      <c r="K5055" s="3">
        <v>0</v>
      </c>
      <c r="L5055" s="3">
        <v>0</v>
      </c>
    </row>
    <row r="5056" spans="1:12" x14ac:dyDescent="0.35">
      <c r="A5056">
        <v>2023</v>
      </c>
      <c r="B5056" t="s">
        <v>306</v>
      </c>
      <c r="C5056" t="s">
        <v>5687</v>
      </c>
      <c r="D5056">
        <v>33</v>
      </c>
      <c r="E5056" t="s">
        <v>5692</v>
      </c>
      <c r="F5056" s="3">
        <v>0</v>
      </c>
      <c r="G5056" s="3">
        <v>0</v>
      </c>
      <c r="H5056" s="3">
        <v>0</v>
      </c>
      <c r="I5056" s="3">
        <v>0</v>
      </c>
      <c r="J5056" s="3">
        <v>0</v>
      </c>
      <c r="K5056" s="3">
        <v>0</v>
      </c>
      <c r="L5056" s="3">
        <v>0</v>
      </c>
    </row>
    <row r="5057" spans="1:12" x14ac:dyDescent="0.35">
      <c r="A5057">
        <v>2023</v>
      </c>
      <c r="B5057" t="s">
        <v>306</v>
      </c>
      <c r="C5057" t="s">
        <v>5687</v>
      </c>
      <c r="D5057">
        <v>34</v>
      </c>
      <c r="E5057" t="s">
        <v>5693</v>
      </c>
      <c r="F5057" s="3">
        <v>78876838</v>
      </c>
      <c r="G5057" s="3">
        <v>0</v>
      </c>
      <c r="H5057" s="3">
        <v>78876838</v>
      </c>
      <c r="I5057" s="3">
        <v>78876838</v>
      </c>
      <c r="J5057" s="3">
        <v>0</v>
      </c>
      <c r="K5057" s="3">
        <v>78876838</v>
      </c>
      <c r="L5057" s="3">
        <v>0</v>
      </c>
    </row>
    <row r="5058" spans="1:12" x14ac:dyDescent="0.35">
      <c r="A5058">
        <v>2023</v>
      </c>
      <c r="B5058" t="s">
        <v>306</v>
      </c>
      <c r="C5058" t="s">
        <v>5687</v>
      </c>
      <c r="D5058">
        <v>35</v>
      </c>
      <c r="E5058" t="s">
        <v>5694</v>
      </c>
      <c r="F5058" s="3">
        <v>0</v>
      </c>
      <c r="G5058" s="3">
        <v>0</v>
      </c>
      <c r="H5058" s="3">
        <v>0</v>
      </c>
      <c r="I5058" s="3">
        <v>0</v>
      </c>
      <c r="J5058" s="3">
        <v>0</v>
      </c>
      <c r="K5058" s="3">
        <v>0</v>
      </c>
      <c r="L5058" s="3">
        <v>0</v>
      </c>
    </row>
    <row r="5059" spans="1:12" x14ac:dyDescent="0.35">
      <c r="A5059">
        <v>2023</v>
      </c>
      <c r="B5059" t="s">
        <v>306</v>
      </c>
      <c r="C5059" t="s">
        <v>5687</v>
      </c>
      <c r="D5059">
        <v>36</v>
      </c>
      <c r="E5059" t="s">
        <v>5695</v>
      </c>
      <c r="F5059" s="3">
        <v>0</v>
      </c>
      <c r="G5059" s="3">
        <v>0</v>
      </c>
      <c r="H5059" s="3">
        <v>0</v>
      </c>
      <c r="I5059" s="3">
        <v>0</v>
      </c>
      <c r="J5059" s="3">
        <v>0</v>
      </c>
      <c r="K5059" s="3">
        <v>0</v>
      </c>
      <c r="L5059" s="3">
        <v>0</v>
      </c>
    </row>
    <row r="5060" spans="1:12" x14ac:dyDescent="0.35">
      <c r="A5060">
        <v>2023</v>
      </c>
      <c r="B5060" t="s">
        <v>306</v>
      </c>
      <c r="C5060" t="s">
        <v>5687</v>
      </c>
      <c r="D5060">
        <v>37</v>
      </c>
      <c r="E5060" t="s">
        <v>5696</v>
      </c>
      <c r="F5060" s="3">
        <v>0</v>
      </c>
      <c r="G5060" s="3">
        <v>0</v>
      </c>
      <c r="H5060" s="3">
        <v>0</v>
      </c>
      <c r="I5060" s="3">
        <v>0</v>
      </c>
      <c r="J5060" s="3">
        <v>0</v>
      </c>
      <c r="K5060" s="3">
        <v>0</v>
      </c>
      <c r="L5060" s="3">
        <v>0</v>
      </c>
    </row>
    <row r="5061" spans="1:12" x14ac:dyDescent="0.35">
      <c r="A5061">
        <v>2023</v>
      </c>
      <c r="B5061" t="s">
        <v>306</v>
      </c>
      <c r="C5061" t="s">
        <v>5687</v>
      </c>
      <c r="D5061">
        <v>38</v>
      </c>
      <c r="E5061" t="s">
        <v>5697</v>
      </c>
      <c r="F5061" s="3">
        <v>34053586</v>
      </c>
      <c r="G5061" s="3">
        <v>0</v>
      </c>
      <c r="H5061" s="3">
        <v>34053586</v>
      </c>
      <c r="I5061" s="3">
        <v>0</v>
      </c>
      <c r="J5061" s="3">
        <v>34053586</v>
      </c>
      <c r="K5061" s="3">
        <v>34053586</v>
      </c>
      <c r="L5061" s="3">
        <v>0</v>
      </c>
    </row>
    <row r="5062" spans="1:12" x14ac:dyDescent="0.35">
      <c r="A5062">
        <v>2023</v>
      </c>
      <c r="B5062" t="s">
        <v>306</v>
      </c>
      <c r="C5062" t="s">
        <v>5687</v>
      </c>
      <c r="D5062">
        <v>39</v>
      </c>
      <c r="E5062" t="s">
        <v>5698</v>
      </c>
      <c r="F5062" s="3">
        <v>0</v>
      </c>
      <c r="G5062" s="3">
        <v>0</v>
      </c>
      <c r="H5062" s="3">
        <v>0</v>
      </c>
      <c r="I5062" s="3">
        <v>0</v>
      </c>
      <c r="J5062" s="3">
        <v>0</v>
      </c>
      <c r="K5062" s="3">
        <v>0</v>
      </c>
      <c r="L5062" s="3">
        <v>0</v>
      </c>
    </row>
    <row r="5063" spans="1:12" x14ac:dyDescent="0.35">
      <c r="A5063">
        <v>2023</v>
      </c>
      <c r="B5063" t="s">
        <v>306</v>
      </c>
      <c r="C5063" t="s">
        <v>5687</v>
      </c>
      <c r="D5063">
        <v>40</v>
      </c>
      <c r="E5063" t="s">
        <v>5699</v>
      </c>
      <c r="F5063" s="3">
        <v>0</v>
      </c>
      <c r="G5063" s="3">
        <v>0</v>
      </c>
      <c r="H5063" s="3">
        <v>0</v>
      </c>
      <c r="I5063" s="3">
        <v>0</v>
      </c>
      <c r="J5063" s="3">
        <v>0</v>
      </c>
      <c r="K5063" s="3">
        <v>0</v>
      </c>
      <c r="L5063" s="3">
        <v>0</v>
      </c>
    </row>
    <row r="5064" spans="1:12" x14ac:dyDescent="0.35">
      <c r="A5064">
        <v>2023</v>
      </c>
      <c r="B5064" t="s">
        <v>306</v>
      </c>
      <c r="C5064" t="s">
        <v>5687</v>
      </c>
      <c r="D5064">
        <v>41</v>
      </c>
      <c r="E5064" t="s">
        <v>5684</v>
      </c>
      <c r="F5064" s="3">
        <v>0</v>
      </c>
      <c r="G5064" s="3">
        <v>0</v>
      </c>
      <c r="H5064" s="3">
        <v>0</v>
      </c>
      <c r="I5064" s="3">
        <v>0</v>
      </c>
      <c r="J5064" s="3">
        <v>0</v>
      </c>
      <c r="K5064" s="3">
        <v>0</v>
      </c>
      <c r="L5064" s="3">
        <v>0</v>
      </c>
    </row>
    <row r="5065" spans="1:12" x14ac:dyDescent="0.35">
      <c r="A5065">
        <v>2023</v>
      </c>
      <c r="B5065" t="s">
        <v>306</v>
      </c>
      <c r="C5065" t="s">
        <v>5687</v>
      </c>
      <c r="D5065">
        <v>42</v>
      </c>
      <c r="E5065" t="s">
        <v>5721</v>
      </c>
      <c r="F5065" s="3">
        <v>0</v>
      </c>
      <c r="G5065" s="3">
        <v>0</v>
      </c>
      <c r="H5065" s="3">
        <v>0</v>
      </c>
      <c r="I5065" s="3">
        <v>0</v>
      </c>
      <c r="J5065" s="3">
        <v>0</v>
      </c>
      <c r="K5065" s="3">
        <v>0</v>
      </c>
      <c r="L5065" s="3">
        <v>0</v>
      </c>
    </row>
    <row r="5066" spans="1:12" x14ac:dyDescent="0.35">
      <c r="A5066">
        <v>2023</v>
      </c>
      <c r="B5066" t="s">
        <v>306</v>
      </c>
      <c r="C5066" t="s">
        <v>5700</v>
      </c>
      <c r="D5066">
        <v>43</v>
      </c>
      <c r="E5066" t="s">
        <v>5701</v>
      </c>
      <c r="F5066" s="3">
        <v>0</v>
      </c>
      <c r="G5066" s="3">
        <v>0</v>
      </c>
      <c r="H5066" s="3">
        <v>0</v>
      </c>
      <c r="I5066" s="3">
        <v>0</v>
      </c>
      <c r="J5066" s="3">
        <v>0</v>
      </c>
      <c r="K5066" s="3">
        <v>0</v>
      </c>
      <c r="L5066" s="3">
        <v>0</v>
      </c>
    </row>
    <row r="5067" spans="1:12" x14ac:dyDescent="0.35">
      <c r="A5067">
        <v>2023</v>
      </c>
      <c r="B5067" t="s">
        <v>306</v>
      </c>
      <c r="C5067" t="s">
        <v>5700</v>
      </c>
      <c r="D5067">
        <v>44</v>
      </c>
      <c r="E5067" t="s">
        <v>5702</v>
      </c>
      <c r="F5067" s="3">
        <v>0</v>
      </c>
      <c r="G5067" s="3">
        <v>0</v>
      </c>
      <c r="H5067" s="3">
        <v>0</v>
      </c>
      <c r="I5067" s="3">
        <v>0</v>
      </c>
      <c r="J5067" s="3">
        <v>0</v>
      </c>
      <c r="K5067" s="3">
        <v>0</v>
      </c>
      <c r="L5067" s="3">
        <v>0</v>
      </c>
    </row>
    <row r="5068" spans="1:12" x14ac:dyDescent="0.35">
      <c r="A5068">
        <v>2023</v>
      </c>
      <c r="B5068" t="s">
        <v>306</v>
      </c>
      <c r="C5068" t="s">
        <v>5700</v>
      </c>
      <c r="D5068">
        <v>45</v>
      </c>
      <c r="E5068" t="s">
        <v>5703</v>
      </c>
      <c r="F5068" s="3">
        <v>0</v>
      </c>
      <c r="G5068" s="3">
        <v>0</v>
      </c>
      <c r="H5068" s="3">
        <v>0</v>
      </c>
      <c r="I5068" s="3">
        <v>61375</v>
      </c>
      <c r="J5068" s="3">
        <v>0</v>
      </c>
      <c r="K5068" s="3">
        <v>61375</v>
      </c>
      <c r="L5068" s="3">
        <v>-61375</v>
      </c>
    </row>
    <row r="5069" spans="1:12" x14ac:dyDescent="0.35">
      <c r="A5069">
        <v>2023</v>
      </c>
      <c r="B5069" t="s">
        <v>306</v>
      </c>
      <c r="C5069" t="s">
        <v>5700</v>
      </c>
      <c r="D5069">
        <v>46</v>
      </c>
      <c r="E5069" t="s">
        <v>5704</v>
      </c>
      <c r="F5069" s="3">
        <v>0</v>
      </c>
      <c r="G5069" s="3">
        <v>0</v>
      </c>
      <c r="H5069" s="3">
        <v>0</v>
      </c>
      <c r="I5069" s="3">
        <v>0</v>
      </c>
      <c r="J5069" s="3">
        <v>0</v>
      </c>
      <c r="K5069" s="3">
        <v>0</v>
      </c>
      <c r="L5069" s="3">
        <v>0</v>
      </c>
    </row>
    <row r="5070" spans="1:12" x14ac:dyDescent="0.35">
      <c r="A5070">
        <v>2023</v>
      </c>
      <c r="B5070" t="s">
        <v>306</v>
      </c>
      <c r="C5070" t="s">
        <v>5700</v>
      </c>
      <c r="D5070">
        <v>47</v>
      </c>
      <c r="E5070" t="s">
        <v>5705</v>
      </c>
      <c r="F5070" s="3">
        <v>0</v>
      </c>
      <c r="G5070" s="3">
        <v>0</v>
      </c>
      <c r="H5070" s="3">
        <v>0</v>
      </c>
      <c r="I5070" s="3">
        <v>0</v>
      </c>
      <c r="J5070" s="3">
        <v>0</v>
      </c>
      <c r="K5070" s="3">
        <v>0</v>
      </c>
      <c r="L5070" s="3">
        <v>0</v>
      </c>
    </row>
    <row r="5071" spans="1:12" x14ac:dyDescent="0.35">
      <c r="A5071">
        <v>2023</v>
      </c>
      <c r="B5071" t="s">
        <v>306</v>
      </c>
      <c r="C5071" t="s">
        <v>5700</v>
      </c>
      <c r="D5071">
        <v>48</v>
      </c>
      <c r="E5071" t="s">
        <v>5706</v>
      </c>
      <c r="F5071" s="3">
        <v>0</v>
      </c>
      <c r="G5071" s="3">
        <v>0</v>
      </c>
      <c r="H5071" s="3">
        <v>0</v>
      </c>
      <c r="I5071" s="3">
        <v>0</v>
      </c>
      <c r="J5071" s="3">
        <v>0</v>
      </c>
      <c r="K5071" s="3">
        <v>0</v>
      </c>
      <c r="L5071" s="3">
        <v>0</v>
      </c>
    </row>
    <row r="5072" spans="1:12" x14ac:dyDescent="0.35">
      <c r="A5072">
        <v>2023</v>
      </c>
      <c r="B5072" t="s">
        <v>306</v>
      </c>
      <c r="C5072" t="s">
        <v>5700</v>
      </c>
      <c r="D5072">
        <v>49</v>
      </c>
      <c r="E5072" t="s">
        <v>5707</v>
      </c>
      <c r="F5072" s="3">
        <v>0</v>
      </c>
      <c r="G5072" s="3">
        <v>0</v>
      </c>
      <c r="H5072" s="3">
        <v>0</v>
      </c>
      <c r="I5072" s="3">
        <v>0</v>
      </c>
      <c r="J5072" s="3">
        <v>0</v>
      </c>
      <c r="K5072" s="3">
        <v>0</v>
      </c>
      <c r="L5072" s="3">
        <v>0</v>
      </c>
    </row>
    <row r="5073" spans="1:12" x14ac:dyDescent="0.35">
      <c r="A5073">
        <v>2023</v>
      </c>
      <c r="B5073" t="s">
        <v>306</v>
      </c>
      <c r="C5073" t="s">
        <v>5700</v>
      </c>
      <c r="D5073">
        <v>50</v>
      </c>
      <c r="E5073" t="s">
        <v>5726</v>
      </c>
      <c r="F5073" s="3">
        <v>0</v>
      </c>
      <c r="G5073" s="3">
        <v>0</v>
      </c>
      <c r="H5073" s="3">
        <v>0</v>
      </c>
      <c r="I5073" s="3">
        <v>0</v>
      </c>
      <c r="J5073" s="3">
        <v>0</v>
      </c>
      <c r="K5073" s="3">
        <v>0</v>
      </c>
      <c r="L5073" s="3">
        <v>0</v>
      </c>
    </row>
    <row r="5074" spans="1:12" x14ac:dyDescent="0.35">
      <c r="A5074">
        <v>2023</v>
      </c>
      <c r="B5074" t="s">
        <v>306</v>
      </c>
      <c r="C5074" t="s">
        <v>5700</v>
      </c>
      <c r="D5074">
        <v>51</v>
      </c>
      <c r="E5074" t="s">
        <v>5708</v>
      </c>
      <c r="F5074" s="3">
        <v>13500000</v>
      </c>
      <c r="G5074" s="3">
        <v>0</v>
      </c>
      <c r="H5074" s="3">
        <v>13500000</v>
      </c>
      <c r="I5074" s="3">
        <v>0</v>
      </c>
      <c r="J5074" s="3">
        <v>0</v>
      </c>
      <c r="K5074" s="3">
        <v>0</v>
      </c>
      <c r="L5074" s="3">
        <v>13500000</v>
      </c>
    </row>
    <row r="5075" spans="1:12" x14ac:dyDescent="0.35">
      <c r="A5075">
        <v>2023</v>
      </c>
      <c r="B5075" t="s">
        <v>306</v>
      </c>
      <c r="C5075" t="s">
        <v>5709</v>
      </c>
      <c r="D5075">
        <v>52</v>
      </c>
      <c r="E5075" t="s">
        <v>5710</v>
      </c>
      <c r="F5075" s="3">
        <v>0</v>
      </c>
      <c r="G5075" s="3">
        <v>0</v>
      </c>
      <c r="H5075" s="3">
        <v>0</v>
      </c>
      <c r="I5075" s="3">
        <v>0</v>
      </c>
      <c r="J5075" s="3">
        <v>0</v>
      </c>
      <c r="K5075" s="3">
        <v>0</v>
      </c>
      <c r="L5075" s="3">
        <v>0</v>
      </c>
    </row>
    <row r="5076" spans="1:12" x14ac:dyDescent="0.35">
      <c r="A5076">
        <v>2023</v>
      </c>
      <c r="B5076" t="s">
        <v>306</v>
      </c>
      <c r="C5076" t="s">
        <v>5709</v>
      </c>
      <c r="D5076">
        <v>53</v>
      </c>
      <c r="E5076" t="s">
        <v>5711</v>
      </c>
      <c r="F5076" s="3">
        <v>0</v>
      </c>
      <c r="G5076" s="3">
        <v>0</v>
      </c>
      <c r="H5076" s="3">
        <v>0</v>
      </c>
      <c r="I5076" s="3">
        <v>0</v>
      </c>
      <c r="J5076" s="3">
        <v>0</v>
      </c>
      <c r="K5076" s="3">
        <v>0</v>
      </c>
      <c r="L5076" s="3">
        <v>0</v>
      </c>
    </row>
    <row r="5077" spans="1:12" x14ac:dyDescent="0.35">
      <c r="A5077">
        <v>2023</v>
      </c>
      <c r="B5077" t="s">
        <v>306</v>
      </c>
      <c r="C5077" t="s">
        <v>5709</v>
      </c>
      <c r="D5077">
        <v>54</v>
      </c>
      <c r="E5077" t="s">
        <v>5724</v>
      </c>
      <c r="F5077" s="3">
        <v>0</v>
      </c>
      <c r="G5077" s="3">
        <v>0</v>
      </c>
      <c r="H5077" s="3">
        <v>0</v>
      </c>
      <c r="I5077" s="3">
        <v>0</v>
      </c>
      <c r="J5077" s="3">
        <v>0</v>
      </c>
      <c r="K5077" s="3">
        <v>0</v>
      </c>
      <c r="L5077" s="3">
        <v>0</v>
      </c>
    </row>
    <row r="5078" spans="1:12" x14ac:dyDescent="0.35">
      <c r="A5078">
        <v>2023</v>
      </c>
      <c r="B5078" t="s">
        <v>306</v>
      </c>
      <c r="C5078" t="s">
        <v>5725</v>
      </c>
      <c r="D5078">
        <v>55</v>
      </c>
      <c r="E5078" t="s">
        <v>5714</v>
      </c>
      <c r="F5078" s="3">
        <v>0</v>
      </c>
      <c r="G5078" s="3">
        <v>0</v>
      </c>
      <c r="H5078" s="3">
        <v>0</v>
      </c>
      <c r="I5078" s="3">
        <v>0</v>
      </c>
      <c r="J5078" s="3">
        <v>0</v>
      </c>
      <c r="K5078" s="3">
        <v>0</v>
      </c>
      <c r="L5078" s="3">
        <v>0</v>
      </c>
    </row>
    <row r="5079" spans="1:12" x14ac:dyDescent="0.35">
      <c r="A5079">
        <v>2023</v>
      </c>
      <c r="B5079" t="s">
        <v>306</v>
      </c>
      <c r="C5079" t="s">
        <v>5725</v>
      </c>
      <c r="D5079">
        <v>56</v>
      </c>
      <c r="E5079" t="s">
        <v>5712</v>
      </c>
      <c r="F5079" s="3">
        <v>0</v>
      </c>
      <c r="G5079" s="3">
        <v>0</v>
      </c>
      <c r="H5079" s="3">
        <v>0</v>
      </c>
      <c r="I5079" s="3">
        <v>0</v>
      </c>
      <c r="J5079" s="3">
        <v>0</v>
      </c>
      <c r="K5079" s="3">
        <v>0</v>
      </c>
      <c r="L5079" s="3">
        <v>0</v>
      </c>
    </row>
    <row r="5080" spans="1:12" x14ac:dyDescent="0.35">
      <c r="A5080">
        <v>2023</v>
      </c>
      <c r="B5080" t="s">
        <v>306</v>
      </c>
      <c r="C5080" t="s">
        <v>5715</v>
      </c>
      <c r="D5080">
        <v>57</v>
      </c>
      <c r="E5080" t="s">
        <v>5716</v>
      </c>
      <c r="F5080" s="3">
        <v>402290773</v>
      </c>
      <c r="G5080" s="3">
        <v>0</v>
      </c>
      <c r="H5080" s="3">
        <v>402290773</v>
      </c>
      <c r="I5080" s="3">
        <v>334407444</v>
      </c>
      <c r="J5080" s="3">
        <v>0</v>
      </c>
      <c r="K5080" s="3">
        <v>334407444</v>
      </c>
      <c r="L5080" s="3">
        <v>67883329</v>
      </c>
    </row>
    <row r="5081" spans="1:12" x14ac:dyDescent="0.35">
      <c r="A5081">
        <v>2023</v>
      </c>
      <c r="B5081" t="s">
        <v>306</v>
      </c>
      <c r="C5081" t="s">
        <v>3599</v>
      </c>
      <c r="D5081">
        <v>58</v>
      </c>
      <c r="E5081" t="s">
        <v>5717</v>
      </c>
      <c r="F5081" s="3">
        <v>1042295322</v>
      </c>
      <c r="G5081" s="3">
        <v>0</v>
      </c>
      <c r="H5081" s="3">
        <v>1042295322</v>
      </c>
      <c r="I5081" s="3">
        <v>1029681214</v>
      </c>
      <c r="J5081" s="3">
        <v>0</v>
      </c>
      <c r="K5081" s="3">
        <v>1029681214</v>
      </c>
      <c r="L5081" s="3">
        <v>12614108</v>
      </c>
    </row>
    <row r="5082" spans="1:12" x14ac:dyDescent="0.35">
      <c r="A5082">
        <v>2023</v>
      </c>
      <c r="B5082" t="s">
        <v>306</v>
      </c>
      <c r="C5082" t="s">
        <v>5731</v>
      </c>
      <c r="D5082">
        <v>59</v>
      </c>
      <c r="E5082" t="s">
        <v>5732</v>
      </c>
      <c r="F5082" s="3">
        <v>0</v>
      </c>
      <c r="G5082" s="3">
        <v>0</v>
      </c>
      <c r="H5082" s="3">
        <v>0</v>
      </c>
      <c r="I5082" s="3">
        <v>0</v>
      </c>
      <c r="J5082" s="3">
        <v>0</v>
      </c>
      <c r="K5082" s="3">
        <v>0</v>
      </c>
      <c r="L5082" s="3">
        <v>0</v>
      </c>
    </row>
    <row r="5083" spans="1:12" x14ac:dyDescent="0.35">
      <c r="A5083">
        <v>2023</v>
      </c>
      <c r="B5083" t="s">
        <v>306</v>
      </c>
      <c r="C5083" t="s">
        <v>5733</v>
      </c>
      <c r="D5083">
        <v>60</v>
      </c>
      <c r="E5083" t="s">
        <v>5734</v>
      </c>
      <c r="F5083" s="3">
        <v>0</v>
      </c>
      <c r="G5083" s="3">
        <v>0</v>
      </c>
      <c r="H5083" s="3">
        <v>0</v>
      </c>
      <c r="I5083" s="3">
        <v>0</v>
      </c>
      <c r="J5083" s="3">
        <v>0</v>
      </c>
      <c r="K5083" s="3">
        <v>0</v>
      </c>
      <c r="L5083" s="3">
        <v>0</v>
      </c>
    </row>
    <row r="5084" spans="1:12" x14ac:dyDescent="0.35">
      <c r="A5084">
        <v>2023</v>
      </c>
      <c r="B5084" t="s">
        <v>306</v>
      </c>
      <c r="C5084" t="s">
        <v>412</v>
      </c>
      <c r="D5084">
        <v>61</v>
      </c>
      <c r="E5084" t="s">
        <v>5718</v>
      </c>
      <c r="F5084" s="3">
        <v>0</v>
      </c>
      <c r="G5084" s="3">
        <v>0</v>
      </c>
      <c r="H5084" s="3">
        <v>0</v>
      </c>
      <c r="I5084" s="3">
        <v>0</v>
      </c>
      <c r="J5084" s="3">
        <v>0</v>
      </c>
      <c r="K5084" s="3">
        <v>0</v>
      </c>
      <c r="L5084" s="3">
        <v>0</v>
      </c>
    </row>
    <row r="5085" spans="1:12" x14ac:dyDescent="0.35">
      <c r="A5085">
        <v>2023</v>
      </c>
      <c r="B5085" t="s">
        <v>307</v>
      </c>
      <c r="D5085">
        <v>1</v>
      </c>
      <c r="E5085" t="s">
        <v>5661</v>
      </c>
      <c r="F5085" s="3">
        <v>0</v>
      </c>
      <c r="G5085" s="3">
        <v>0</v>
      </c>
      <c r="H5085" s="3">
        <v>0</v>
      </c>
      <c r="I5085" s="3">
        <v>0</v>
      </c>
      <c r="J5085" s="3">
        <v>0</v>
      </c>
      <c r="K5085" s="3">
        <v>0</v>
      </c>
      <c r="L5085" s="3">
        <v>0</v>
      </c>
    </row>
    <row r="5086" spans="1:12" x14ac:dyDescent="0.35">
      <c r="A5086">
        <v>2023</v>
      </c>
      <c r="B5086" t="s">
        <v>307</v>
      </c>
      <c r="D5086">
        <v>2</v>
      </c>
      <c r="E5086" t="s">
        <v>5662</v>
      </c>
      <c r="F5086" s="3">
        <v>0</v>
      </c>
      <c r="G5086" s="3">
        <v>0</v>
      </c>
      <c r="H5086" s="3">
        <v>0</v>
      </c>
      <c r="I5086" s="3">
        <v>0</v>
      </c>
      <c r="J5086" s="3">
        <v>0</v>
      </c>
      <c r="K5086" s="3">
        <v>0</v>
      </c>
      <c r="L5086" s="3">
        <v>0</v>
      </c>
    </row>
    <row r="5087" spans="1:12" x14ac:dyDescent="0.35">
      <c r="A5087">
        <v>2023</v>
      </c>
      <c r="B5087" t="s">
        <v>307</v>
      </c>
      <c r="C5087" t="s">
        <v>759</v>
      </c>
      <c r="D5087">
        <v>3</v>
      </c>
      <c r="E5087" t="s">
        <v>5663</v>
      </c>
      <c r="F5087" s="3">
        <v>0</v>
      </c>
      <c r="G5087" s="3">
        <v>0</v>
      </c>
      <c r="H5087" s="3">
        <v>0</v>
      </c>
      <c r="I5087" s="3">
        <v>0</v>
      </c>
      <c r="J5087" s="3">
        <v>0</v>
      </c>
      <c r="K5087" s="3">
        <v>0</v>
      </c>
      <c r="L5087" s="3">
        <v>0</v>
      </c>
    </row>
    <row r="5088" spans="1:12" x14ac:dyDescent="0.35">
      <c r="A5088">
        <v>2023</v>
      </c>
      <c r="B5088" t="s">
        <v>307</v>
      </c>
      <c r="C5088" t="s">
        <v>759</v>
      </c>
      <c r="D5088">
        <v>4</v>
      </c>
      <c r="E5088" t="s">
        <v>5664</v>
      </c>
      <c r="F5088" s="3">
        <v>0</v>
      </c>
      <c r="G5088" s="3">
        <v>0</v>
      </c>
      <c r="H5088" s="3">
        <v>0</v>
      </c>
      <c r="I5088" s="3">
        <v>0</v>
      </c>
      <c r="J5088" s="3">
        <v>0</v>
      </c>
      <c r="K5088" s="3">
        <v>0</v>
      </c>
      <c r="L5088" s="3">
        <v>0</v>
      </c>
    </row>
    <row r="5089" spans="1:12" x14ac:dyDescent="0.35">
      <c r="A5089">
        <v>2023</v>
      </c>
      <c r="B5089" t="s">
        <v>307</v>
      </c>
      <c r="C5089" t="s">
        <v>759</v>
      </c>
      <c r="D5089">
        <v>5</v>
      </c>
      <c r="E5089" t="s">
        <v>5665</v>
      </c>
      <c r="F5089" s="3">
        <v>0</v>
      </c>
      <c r="G5089" s="3">
        <v>0</v>
      </c>
      <c r="H5089" s="3">
        <v>0</v>
      </c>
      <c r="I5089" s="3">
        <v>0</v>
      </c>
      <c r="J5089" s="3">
        <v>0</v>
      </c>
      <c r="K5089" s="3">
        <v>0</v>
      </c>
      <c r="L5089" s="3">
        <v>0</v>
      </c>
    </row>
    <row r="5090" spans="1:12" x14ac:dyDescent="0.35">
      <c r="A5090">
        <v>2023</v>
      </c>
      <c r="B5090" t="s">
        <v>307</v>
      </c>
      <c r="C5090" t="s">
        <v>759</v>
      </c>
      <c r="D5090">
        <v>6</v>
      </c>
      <c r="E5090" t="s">
        <v>5666</v>
      </c>
      <c r="F5090" s="3">
        <v>0</v>
      </c>
      <c r="G5090" s="3">
        <v>0</v>
      </c>
      <c r="H5090" s="3">
        <v>0</v>
      </c>
      <c r="I5090" s="3">
        <v>0</v>
      </c>
      <c r="J5090" s="3">
        <v>0</v>
      </c>
      <c r="K5090" s="3">
        <v>0</v>
      </c>
      <c r="L5090" s="3">
        <v>0</v>
      </c>
    </row>
    <row r="5091" spans="1:12" x14ac:dyDescent="0.35">
      <c r="A5091">
        <v>2023</v>
      </c>
      <c r="B5091" t="s">
        <v>307</v>
      </c>
      <c r="C5091" t="s">
        <v>759</v>
      </c>
      <c r="D5091">
        <v>7</v>
      </c>
      <c r="E5091" t="s">
        <v>5667</v>
      </c>
      <c r="F5091" s="3">
        <v>0</v>
      </c>
      <c r="G5091" s="3">
        <v>0</v>
      </c>
      <c r="H5091" s="3">
        <v>0</v>
      </c>
      <c r="I5091" s="3">
        <v>0</v>
      </c>
      <c r="J5091" s="3">
        <v>0</v>
      </c>
      <c r="K5091" s="3">
        <v>0</v>
      </c>
      <c r="L5091" s="3">
        <v>0</v>
      </c>
    </row>
    <row r="5092" spans="1:12" x14ac:dyDescent="0.35">
      <c r="A5092">
        <v>2023</v>
      </c>
      <c r="B5092" t="s">
        <v>307</v>
      </c>
      <c r="C5092" t="s">
        <v>5668</v>
      </c>
      <c r="D5092">
        <v>8</v>
      </c>
      <c r="E5092" t="s">
        <v>5669</v>
      </c>
      <c r="F5092" s="3">
        <v>0</v>
      </c>
      <c r="G5092" s="3">
        <v>0</v>
      </c>
      <c r="H5092" s="3">
        <v>0</v>
      </c>
      <c r="I5092" s="3">
        <v>0</v>
      </c>
      <c r="J5092" s="3">
        <v>0</v>
      </c>
      <c r="K5092" s="3">
        <v>0</v>
      </c>
      <c r="L5092" s="3">
        <v>0</v>
      </c>
    </row>
    <row r="5093" spans="1:12" x14ac:dyDescent="0.35">
      <c r="A5093">
        <v>2023</v>
      </c>
      <c r="B5093" t="s">
        <v>307</v>
      </c>
      <c r="C5093" t="s">
        <v>5668</v>
      </c>
      <c r="D5093">
        <v>9</v>
      </c>
      <c r="E5093" t="s">
        <v>5670</v>
      </c>
      <c r="F5093" s="3">
        <v>0</v>
      </c>
      <c r="G5093" s="3">
        <v>0</v>
      </c>
      <c r="H5093" s="3">
        <v>0</v>
      </c>
      <c r="I5093" s="3">
        <v>0</v>
      </c>
      <c r="J5093" s="3">
        <v>0</v>
      </c>
      <c r="K5093" s="3">
        <v>0</v>
      </c>
      <c r="L5093" s="3">
        <v>0</v>
      </c>
    </row>
    <row r="5094" spans="1:12" x14ac:dyDescent="0.35">
      <c r="A5094">
        <v>2023</v>
      </c>
      <c r="B5094" t="s">
        <v>307</v>
      </c>
      <c r="C5094" t="s">
        <v>5668</v>
      </c>
      <c r="D5094">
        <v>10</v>
      </c>
      <c r="E5094" t="s">
        <v>5722</v>
      </c>
      <c r="F5094" s="3">
        <v>0</v>
      </c>
      <c r="G5094" s="3">
        <v>0</v>
      </c>
      <c r="H5094" s="3">
        <v>0</v>
      </c>
      <c r="I5094" s="3">
        <v>0</v>
      </c>
      <c r="J5094" s="3">
        <v>0</v>
      </c>
      <c r="K5094" s="3">
        <v>0</v>
      </c>
      <c r="L5094" s="3">
        <v>0</v>
      </c>
    </row>
    <row r="5095" spans="1:12" x14ac:dyDescent="0.35">
      <c r="A5095">
        <v>2023</v>
      </c>
      <c r="B5095" t="s">
        <v>307</v>
      </c>
      <c r="C5095" t="s">
        <v>5668</v>
      </c>
      <c r="D5095">
        <v>11</v>
      </c>
      <c r="E5095" t="s">
        <v>5671</v>
      </c>
      <c r="F5095" s="3">
        <v>0</v>
      </c>
      <c r="G5095" s="3">
        <v>0</v>
      </c>
      <c r="H5095" s="3">
        <v>0</v>
      </c>
      <c r="I5095" s="3">
        <v>0</v>
      </c>
      <c r="J5095" s="3">
        <v>0</v>
      </c>
      <c r="K5095" s="3">
        <v>0</v>
      </c>
      <c r="L5095" s="3">
        <v>0</v>
      </c>
    </row>
    <row r="5096" spans="1:12" x14ac:dyDescent="0.35">
      <c r="A5096">
        <v>2023</v>
      </c>
      <c r="B5096" t="s">
        <v>307</v>
      </c>
      <c r="C5096" t="s">
        <v>5668</v>
      </c>
      <c r="D5096">
        <v>12</v>
      </c>
      <c r="E5096" t="s">
        <v>5723</v>
      </c>
      <c r="F5096" s="3">
        <v>0</v>
      </c>
      <c r="G5096" s="3">
        <v>0</v>
      </c>
      <c r="H5096" s="3">
        <v>0</v>
      </c>
      <c r="I5096" s="3">
        <v>0</v>
      </c>
      <c r="J5096" s="3">
        <v>0</v>
      </c>
      <c r="K5096" s="3">
        <v>0</v>
      </c>
      <c r="L5096" s="3">
        <v>0</v>
      </c>
    </row>
    <row r="5097" spans="1:12" x14ac:dyDescent="0.35">
      <c r="A5097">
        <v>2023</v>
      </c>
      <c r="B5097" t="s">
        <v>307</v>
      </c>
      <c r="C5097" t="s">
        <v>5668</v>
      </c>
      <c r="D5097">
        <v>13</v>
      </c>
      <c r="E5097" t="s">
        <v>5673</v>
      </c>
      <c r="F5097" s="3">
        <v>0</v>
      </c>
      <c r="G5097" s="3">
        <v>0</v>
      </c>
      <c r="H5097" s="3">
        <v>0</v>
      </c>
      <c r="I5097" s="3">
        <v>0</v>
      </c>
      <c r="J5097" s="3">
        <v>0</v>
      </c>
      <c r="K5097" s="3">
        <v>0</v>
      </c>
      <c r="L5097" s="3">
        <v>0</v>
      </c>
    </row>
    <row r="5098" spans="1:12" x14ac:dyDescent="0.35">
      <c r="A5098">
        <v>2023</v>
      </c>
      <c r="B5098" t="s">
        <v>307</v>
      </c>
      <c r="C5098" t="s">
        <v>5668</v>
      </c>
      <c r="D5098">
        <v>14</v>
      </c>
      <c r="E5098" t="s">
        <v>5674</v>
      </c>
      <c r="F5098" s="3">
        <v>0</v>
      </c>
      <c r="G5098" s="3">
        <v>0</v>
      </c>
      <c r="H5098" s="3">
        <v>0</v>
      </c>
      <c r="I5098" s="3">
        <v>0</v>
      </c>
      <c r="J5098" s="3">
        <v>0</v>
      </c>
      <c r="K5098" s="3">
        <v>0</v>
      </c>
      <c r="L5098" s="3">
        <v>0</v>
      </c>
    </row>
    <row r="5099" spans="1:12" x14ac:dyDescent="0.35">
      <c r="A5099">
        <v>2023</v>
      </c>
      <c r="B5099" t="s">
        <v>307</v>
      </c>
      <c r="C5099" t="s">
        <v>5668</v>
      </c>
      <c r="D5099">
        <v>15</v>
      </c>
      <c r="E5099" t="s">
        <v>5675</v>
      </c>
      <c r="F5099" s="3">
        <v>0</v>
      </c>
      <c r="G5099" s="3">
        <v>0</v>
      </c>
      <c r="H5099" s="3">
        <v>0</v>
      </c>
      <c r="I5099" s="3">
        <v>0</v>
      </c>
      <c r="J5099" s="3">
        <v>0</v>
      </c>
      <c r="K5099" s="3">
        <v>0</v>
      </c>
      <c r="L5099" s="3">
        <v>0</v>
      </c>
    </row>
    <row r="5100" spans="1:12" x14ac:dyDescent="0.35">
      <c r="A5100">
        <v>2023</v>
      </c>
      <c r="B5100" t="s">
        <v>307</v>
      </c>
      <c r="C5100" t="s">
        <v>5668</v>
      </c>
      <c r="D5100">
        <v>16</v>
      </c>
      <c r="E5100" t="s">
        <v>5676</v>
      </c>
      <c r="F5100" s="3">
        <v>0</v>
      </c>
      <c r="G5100" s="3">
        <v>0</v>
      </c>
      <c r="H5100" s="3">
        <v>0</v>
      </c>
      <c r="I5100" s="3">
        <v>0</v>
      </c>
      <c r="J5100" s="3">
        <v>0</v>
      </c>
      <c r="K5100" s="3">
        <v>0</v>
      </c>
      <c r="L5100" s="3">
        <v>0</v>
      </c>
    </row>
    <row r="5101" spans="1:12" x14ac:dyDescent="0.35">
      <c r="A5101">
        <v>2023</v>
      </c>
      <c r="B5101" t="s">
        <v>307</v>
      </c>
      <c r="C5101" t="s">
        <v>5677</v>
      </c>
      <c r="D5101">
        <v>17</v>
      </c>
      <c r="E5101" t="s">
        <v>5672</v>
      </c>
      <c r="F5101" s="3">
        <v>0</v>
      </c>
      <c r="G5101" s="3">
        <v>0</v>
      </c>
      <c r="H5101" s="3">
        <v>0</v>
      </c>
      <c r="I5101" s="3">
        <v>0</v>
      </c>
      <c r="J5101" s="3">
        <v>0</v>
      </c>
      <c r="K5101" s="3">
        <v>0</v>
      </c>
      <c r="L5101" s="3">
        <v>0</v>
      </c>
    </row>
    <row r="5102" spans="1:12" x14ac:dyDescent="0.35">
      <c r="A5102">
        <v>2023</v>
      </c>
      <c r="B5102" t="s">
        <v>307</v>
      </c>
      <c r="C5102" t="s">
        <v>5677</v>
      </c>
      <c r="D5102">
        <v>18</v>
      </c>
      <c r="E5102" t="s">
        <v>5678</v>
      </c>
      <c r="F5102" s="3">
        <v>0</v>
      </c>
      <c r="G5102" s="3">
        <v>0</v>
      </c>
      <c r="H5102" s="3">
        <v>0</v>
      </c>
      <c r="I5102" s="3">
        <v>0</v>
      </c>
      <c r="J5102" s="3">
        <v>0</v>
      </c>
      <c r="K5102" s="3">
        <v>0</v>
      </c>
      <c r="L5102" s="3">
        <v>0</v>
      </c>
    </row>
    <row r="5103" spans="1:12" x14ac:dyDescent="0.35">
      <c r="A5103">
        <v>2023</v>
      </c>
      <c r="B5103" t="s">
        <v>307</v>
      </c>
      <c r="C5103" t="s">
        <v>5677</v>
      </c>
      <c r="D5103">
        <v>19</v>
      </c>
      <c r="E5103" t="s">
        <v>5679</v>
      </c>
      <c r="F5103" s="3">
        <v>0</v>
      </c>
      <c r="G5103" s="3">
        <v>0</v>
      </c>
      <c r="H5103" s="3">
        <v>0</v>
      </c>
      <c r="I5103" s="3">
        <v>0</v>
      </c>
      <c r="J5103" s="3">
        <v>0</v>
      </c>
      <c r="K5103" s="3">
        <v>0</v>
      </c>
      <c r="L5103" s="3">
        <v>0</v>
      </c>
    </row>
    <row r="5104" spans="1:12" x14ac:dyDescent="0.35">
      <c r="A5104">
        <v>2023</v>
      </c>
      <c r="B5104" t="s">
        <v>307</v>
      </c>
      <c r="C5104" t="s">
        <v>5677</v>
      </c>
      <c r="D5104">
        <v>20</v>
      </c>
      <c r="E5104" t="s">
        <v>5680</v>
      </c>
      <c r="F5104" s="3">
        <v>0</v>
      </c>
      <c r="G5104" s="3">
        <v>0</v>
      </c>
      <c r="H5104" s="3">
        <v>0</v>
      </c>
      <c r="I5104" s="3">
        <v>0</v>
      </c>
      <c r="J5104" s="3">
        <v>0</v>
      </c>
      <c r="K5104" s="3">
        <v>0</v>
      </c>
      <c r="L5104" s="3">
        <v>0</v>
      </c>
    </row>
    <row r="5105" spans="1:12" x14ac:dyDescent="0.35">
      <c r="A5105">
        <v>2023</v>
      </c>
      <c r="B5105" t="s">
        <v>307</v>
      </c>
      <c r="C5105" t="s">
        <v>5677</v>
      </c>
      <c r="D5105">
        <v>21</v>
      </c>
      <c r="E5105" t="s">
        <v>5681</v>
      </c>
      <c r="F5105" s="3">
        <v>0</v>
      </c>
      <c r="G5105" s="3">
        <v>0</v>
      </c>
      <c r="H5105" s="3">
        <v>0</v>
      </c>
      <c r="I5105" s="3">
        <v>0</v>
      </c>
      <c r="J5105" s="3">
        <v>0</v>
      </c>
      <c r="K5105" s="3">
        <v>0</v>
      </c>
      <c r="L5105" s="3">
        <v>0</v>
      </c>
    </row>
    <row r="5106" spans="1:12" x14ac:dyDescent="0.35">
      <c r="A5106">
        <v>2023</v>
      </c>
      <c r="B5106" t="s">
        <v>307</v>
      </c>
      <c r="C5106" t="s">
        <v>5677</v>
      </c>
      <c r="D5106">
        <v>22</v>
      </c>
      <c r="E5106" t="s">
        <v>5682</v>
      </c>
      <c r="F5106" s="3">
        <v>0</v>
      </c>
      <c r="G5106" s="3">
        <v>0</v>
      </c>
      <c r="H5106" s="3">
        <v>0</v>
      </c>
      <c r="I5106" s="3">
        <v>0</v>
      </c>
      <c r="J5106" s="3">
        <v>0</v>
      </c>
      <c r="K5106" s="3">
        <v>0</v>
      </c>
      <c r="L5106" s="3">
        <v>0</v>
      </c>
    </row>
    <row r="5107" spans="1:12" x14ac:dyDescent="0.35">
      <c r="A5107">
        <v>2023</v>
      </c>
      <c r="B5107" t="s">
        <v>307</v>
      </c>
      <c r="C5107" t="s">
        <v>5677</v>
      </c>
      <c r="D5107">
        <v>23</v>
      </c>
      <c r="E5107" t="s">
        <v>5683</v>
      </c>
      <c r="F5107" s="3">
        <v>0</v>
      </c>
      <c r="G5107" s="3">
        <v>0</v>
      </c>
      <c r="H5107" s="3">
        <v>0</v>
      </c>
      <c r="I5107" s="3">
        <v>0</v>
      </c>
      <c r="J5107" s="3">
        <v>0</v>
      </c>
      <c r="K5107" s="3">
        <v>0</v>
      </c>
      <c r="L5107" s="3">
        <v>0</v>
      </c>
    </row>
    <row r="5108" spans="1:12" x14ac:dyDescent="0.35">
      <c r="A5108">
        <v>2023</v>
      </c>
      <c r="B5108" t="s">
        <v>307</v>
      </c>
      <c r="C5108" t="s">
        <v>5677</v>
      </c>
      <c r="D5108">
        <v>24</v>
      </c>
      <c r="E5108" t="s">
        <v>5684</v>
      </c>
      <c r="F5108" s="3">
        <v>0</v>
      </c>
      <c r="G5108" s="3">
        <v>0</v>
      </c>
      <c r="H5108" s="3">
        <v>0</v>
      </c>
      <c r="I5108" s="3">
        <v>0</v>
      </c>
      <c r="J5108" s="3">
        <v>0</v>
      </c>
      <c r="K5108" s="3">
        <v>0</v>
      </c>
      <c r="L5108" s="3">
        <v>0</v>
      </c>
    </row>
    <row r="5109" spans="1:12" x14ac:dyDescent="0.35">
      <c r="A5109">
        <v>2023</v>
      </c>
      <c r="B5109" t="s">
        <v>307</v>
      </c>
      <c r="C5109" t="s">
        <v>5677</v>
      </c>
      <c r="D5109">
        <v>25</v>
      </c>
      <c r="E5109" t="s">
        <v>5685</v>
      </c>
      <c r="F5109" s="3">
        <v>0</v>
      </c>
      <c r="G5109" s="3">
        <v>0</v>
      </c>
      <c r="H5109" s="3">
        <v>0</v>
      </c>
      <c r="I5109" s="3">
        <v>0</v>
      </c>
      <c r="J5109" s="3">
        <v>0</v>
      </c>
      <c r="K5109" s="3">
        <v>0</v>
      </c>
      <c r="L5109" s="3">
        <v>0</v>
      </c>
    </row>
    <row r="5110" spans="1:12" x14ac:dyDescent="0.35">
      <c r="A5110">
        <v>2023</v>
      </c>
      <c r="B5110" t="s">
        <v>307</v>
      </c>
      <c r="C5110" t="s">
        <v>5677</v>
      </c>
      <c r="D5110">
        <v>26</v>
      </c>
      <c r="E5110" t="s">
        <v>5686</v>
      </c>
      <c r="F5110" s="3">
        <v>0</v>
      </c>
      <c r="G5110" s="3">
        <v>0</v>
      </c>
      <c r="H5110" s="3">
        <v>0</v>
      </c>
      <c r="I5110" s="3">
        <v>0</v>
      </c>
      <c r="J5110" s="3">
        <v>0</v>
      </c>
      <c r="K5110" s="3">
        <v>0</v>
      </c>
      <c r="L5110" s="3">
        <v>0</v>
      </c>
    </row>
    <row r="5111" spans="1:12" x14ac:dyDescent="0.35">
      <c r="A5111">
        <v>2023</v>
      </c>
      <c r="B5111" t="s">
        <v>307</v>
      </c>
      <c r="C5111" t="s">
        <v>5687</v>
      </c>
      <c r="D5111">
        <v>27</v>
      </c>
      <c r="E5111" t="s">
        <v>5688</v>
      </c>
      <c r="F5111" s="3">
        <v>3875011671</v>
      </c>
      <c r="G5111" s="3">
        <v>-10725664</v>
      </c>
      <c r="H5111" s="3">
        <v>3864286007</v>
      </c>
      <c r="I5111" s="3">
        <v>4698301315</v>
      </c>
      <c r="J5111" s="3">
        <v>0</v>
      </c>
      <c r="K5111" s="3">
        <v>4698301315</v>
      </c>
      <c r="L5111" s="3">
        <v>-834015308</v>
      </c>
    </row>
    <row r="5112" spans="1:12" x14ac:dyDescent="0.35">
      <c r="A5112">
        <v>2023</v>
      </c>
      <c r="B5112" t="s">
        <v>307</v>
      </c>
      <c r="C5112" t="s">
        <v>5687</v>
      </c>
      <c r="D5112">
        <v>28</v>
      </c>
      <c r="E5112" t="s">
        <v>5689</v>
      </c>
      <c r="F5112" s="3">
        <v>1209754908</v>
      </c>
      <c r="G5112" s="3">
        <v>9090820</v>
      </c>
      <c r="H5112" s="3">
        <v>1218845728</v>
      </c>
      <c r="I5112" s="3">
        <v>1218845728</v>
      </c>
      <c r="J5112" s="3">
        <v>0</v>
      </c>
      <c r="K5112" s="3">
        <v>1218845728</v>
      </c>
      <c r="L5112" s="3">
        <v>0</v>
      </c>
    </row>
    <row r="5113" spans="1:12" x14ac:dyDescent="0.35">
      <c r="A5113">
        <v>2023</v>
      </c>
      <c r="B5113" t="s">
        <v>307</v>
      </c>
      <c r="C5113" t="s">
        <v>5687</v>
      </c>
      <c r="D5113">
        <v>29</v>
      </c>
      <c r="E5113" t="s">
        <v>5690</v>
      </c>
      <c r="F5113" s="3">
        <v>0</v>
      </c>
      <c r="G5113" s="3">
        <v>0</v>
      </c>
      <c r="H5113" s="3">
        <v>0</v>
      </c>
      <c r="I5113" s="3">
        <v>0</v>
      </c>
      <c r="J5113" s="3">
        <v>0</v>
      </c>
      <c r="K5113" s="3">
        <v>0</v>
      </c>
      <c r="L5113" s="3">
        <v>0</v>
      </c>
    </row>
    <row r="5114" spans="1:12" x14ac:dyDescent="0.35">
      <c r="A5114">
        <v>2023</v>
      </c>
      <c r="B5114" t="s">
        <v>307</v>
      </c>
      <c r="C5114" t="s">
        <v>5687</v>
      </c>
      <c r="D5114">
        <v>30</v>
      </c>
      <c r="E5114" t="s">
        <v>5719</v>
      </c>
      <c r="F5114" s="3">
        <v>0</v>
      </c>
      <c r="G5114" s="3">
        <v>0</v>
      </c>
      <c r="H5114" s="3">
        <v>0</v>
      </c>
      <c r="I5114" s="3">
        <v>0</v>
      </c>
      <c r="J5114" s="3">
        <v>0</v>
      </c>
      <c r="K5114" s="3">
        <v>0</v>
      </c>
      <c r="L5114" s="3">
        <v>0</v>
      </c>
    </row>
    <row r="5115" spans="1:12" x14ac:dyDescent="0.35">
      <c r="A5115">
        <v>2023</v>
      </c>
      <c r="B5115" t="s">
        <v>307</v>
      </c>
      <c r="C5115" t="s">
        <v>5687</v>
      </c>
      <c r="D5115">
        <v>31</v>
      </c>
      <c r="E5115" t="s">
        <v>5720</v>
      </c>
      <c r="F5115" s="3">
        <v>0</v>
      </c>
      <c r="G5115" s="3">
        <v>0</v>
      </c>
      <c r="H5115" s="3">
        <v>0</v>
      </c>
      <c r="I5115" s="3">
        <v>0</v>
      </c>
      <c r="J5115" s="3">
        <v>0</v>
      </c>
      <c r="K5115" s="3">
        <v>0</v>
      </c>
      <c r="L5115" s="3">
        <v>0</v>
      </c>
    </row>
    <row r="5116" spans="1:12" x14ac:dyDescent="0.35">
      <c r="A5116">
        <v>2023</v>
      </c>
      <c r="B5116" t="s">
        <v>307</v>
      </c>
      <c r="C5116" t="s">
        <v>5687</v>
      </c>
      <c r="D5116">
        <v>32</v>
      </c>
      <c r="E5116" t="s">
        <v>5691</v>
      </c>
      <c r="F5116" s="3">
        <v>88005659</v>
      </c>
      <c r="G5116" s="3">
        <v>-9381106</v>
      </c>
      <c r="H5116" s="3">
        <v>78624553</v>
      </c>
      <c r="I5116" s="3">
        <v>78624553</v>
      </c>
      <c r="J5116" s="3">
        <v>0</v>
      </c>
      <c r="K5116" s="3">
        <v>78624553</v>
      </c>
      <c r="L5116" s="3">
        <v>0</v>
      </c>
    </row>
    <row r="5117" spans="1:12" x14ac:dyDescent="0.35">
      <c r="A5117">
        <v>2023</v>
      </c>
      <c r="B5117" t="s">
        <v>307</v>
      </c>
      <c r="C5117" t="s">
        <v>5687</v>
      </c>
      <c r="D5117">
        <v>33</v>
      </c>
      <c r="E5117" t="s">
        <v>5692</v>
      </c>
      <c r="F5117" s="3">
        <v>0</v>
      </c>
      <c r="G5117" s="3">
        <v>0</v>
      </c>
      <c r="H5117" s="3">
        <v>0</v>
      </c>
      <c r="I5117" s="3">
        <v>0</v>
      </c>
      <c r="J5117" s="3">
        <v>0</v>
      </c>
      <c r="K5117" s="3">
        <v>0</v>
      </c>
      <c r="L5117" s="3">
        <v>0</v>
      </c>
    </row>
    <row r="5118" spans="1:12" x14ac:dyDescent="0.35">
      <c r="A5118">
        <v>2023</v>
      </c>
      <c r="B5118" t="s">
        <v>307</v>
      </c>
      <c r="C5118" t="s">
        <v>5687</v>
      </c>
      <c r="D5118">
        <v>34</v>
      </c>
      <c r="E5118" t="s">
        <v>5693</v>
      </c>
      <c r="F5118" s="3">
        <v>3568844</v>
      </c>
      <c r="G5118" s="3">
        <v>0</v>
      </c>
      <c r="H5118" s="3">
        <v>3568844</v>
      </c>
      <c r="I5118" s="3">
        <v>3568844</v>
      </c>
      <c r="J5118" s="3">
        <v>0</v>
      </c>
      <c r="K5118" s="3">
        <v>3568844</v>
      </c>
      <c r="L5118" s="3">
        <v>0</v>
      </c>
    </row>
    <row r="5119" spans="1:12" x14ac:dyDescent="0.35">
      <c r="A5119">
        <v>2023</v>
      </c>
      <c r="B5119" t="s">
        <v>307</v>
      </c>
      <c r="C5119" t="s">
        <v>5687</v>
      </c>
      <c r="D5119">
        <v>35</v>
      </c>
      <c r="E5119" t="s">
        <v>5694</v>
      </c>
      <c r="F5119" s="3">
        <v>0</v>
      </c>
      <c r="G5119" s="3">
        <v>0</v>
      </c>
      <c r="H5119" s="3">
        <v>0</v>
      </c>
      <c r="I5119" s="3">
        <v>0</v>
      </c>
      <c r="J5119" s="3">
        <v>0</v>
      </c>
      <c r="K5119" s="3">
        <v>0</v>
      </c>
      <c r="L5119" s="3">
        <v>0</v>
      </c>
    </row>
    <row r="5120" spans="1:12" x14ac:dyDescent="0.35">
      <c r="A5120">
        <v>2023</v>
      </c>
      <c r="B5120" t="s">
        <v>307</v>
      </c>
      <c r="C5120" t="s">
        <v>5687</v>
      </c>
      <c r="D5120">
        <v>36</v>
      </c>
      <c r="E5120" t="s">
        <v>5695</v>
      </c>
      <c r="F5120" s="3">
        <v>0</v>
      </c>
      <c r="G5120" s="3">
        <v>0</v>
      </c>
      <c r="H5120" s="3">
        <v>0</v>
      </c>
      <c r="I5120" s="3">
        <v>0</v>
      </c>
      <c r="J5120" s="3">
        <v>0</v>
      </c>
      <c r="K5120" s="3">
        <v>0</v>
      </c>
      <c r="L5120" s="3">
        <v>0</v>
      </c>
    </row>
    <row r="5121" spans="1:12" x14ac:dyDescent="0.35">
      <c r="A5121">
        <v>2023</v>
      </c>
      <c r="B5121" t="s">
        <v>307</v>
      </c>
      <c r="C5121" t="s">
        <v>5687</v>
      </c>
      <c r="D5121">
        <v>37</v>
      </c>
      <c r="E5121" t="s">
        <v>5696</v>
      </c>
      <c r="F5121" s="3">
        <v>0</v>
      </c>
      <c r="G5121" s="3">
        <v>0</v>
      </c>
      <c r="H5121" s="3">
        <v>0</v>
      </c>
      <c r="I5121" s="3">
        <v>0</v>
      </c>
      <c r="J5121" s="3">
        <v>0</v>
      </c>
      <c r="K5121" s="3">
        <v>0</v>
      </c>
      <c r="L5121" s="3">
        <v>0</v>
      </c>
    </row>
    <row r="5122" spans="1:12" x14ac:dyDescent="0.35">
      <c r="A5122">
        <v>2023</v>
      </c>
      <c r="B5122" t="s">
        <v>307</v>
      </c>
      <c r="C5122" t="s">
        <v>5687</v>
      </c>
      <c r="D5122">
        <v>38</v>
      </c>
      <c r="E5122" t="s">
        <v>5697</v>
      </c>
      <c r="F5122" s="3">
        <v>0</v>
      </c>
      <c r="G5122" s="3">
        <v>0</v>
      </c>
      <c r="H5122" s="3">
        <v>0</v>
      </c>
      <c r="I5122" s="3">
        <v>0</v>
      </c>
      <c r="J5122" s="3">
        <v>0</v>
      </c>
      <c r="K5122" s="3">
        <v>0</v>
      </c>
      <c r="L5122" s="3">
        <v>0</v>
      </c>
    </row>
    <row r="5123" spans="1:12" x14ac:dyDescent="0.35">
      <c r="A5123">
        <v>2023</v>
      </c>
      <c r="B5123" t="s">
        <v>307</v>
      </c>
      <c r="C5123" t="s">
        <v>5687</v>
      </c>
      <c r="D5123">
        <v>39</v>
      </c>
      <c r="E5123" t="s">
        <v>5698</v>
      </c>
      <c r="F5123" s="3">
        <v>24831760</v>
      </c>
      <c r="G5123" s="3">
        <v>0</v>
      </c>
      <c r="H5123" s="3">
        <v>24831760</v>
      </c>
      <c r="I5123" s="3">
        <v>24831760</v>
      </c>
      <c r="J5123" s="3">
        <v>0</v>
      </c>
      <c r="K5123" s="3">
        <v>24831760</v>
      </c>
      <c r="L5123" s="3">
        <v>0</v>
      </c>
    </row>
    <row r="5124" spans="1:12" x14ac:dyDescent="0.35">
      <c r="A5124">
        <v>2023</v>
      </c>
      <c r="B5124" t="s">
        <v>307</v>
      </c>
      <c r="C5124" t="s">
        <v>5687</v>
      </c>
      <c r="D5124">
        <v>40</v>
      </c>
      <c r="E5124" t="s">
        <v>5699</v>
      </c>
      <c r="F5124" s="3">
        <v>3876958020</v>
      </c>
      <c r="G5124" s="3">
        <v>0</v>
      </c>
      <c r="H5124" s="3">
        <v>3876958020</v>
      </c>
      <c r="I5124" s="3">
        <v>3876958020</v>
      </c>
      <c r="J5124" s="3">
        <v>0</v>
      </c>
      <c r="K5124" s="3">
        <v>3876958020</v>
      </c>
      <c r="L5124" s="3">
        <v>0</v>
      </c>
    </row>
    <row r="5125" spans="1:12" x14ac:dyDescent="0.35">
      <c r="A5125">
        <v>2023</v>
      </c>
      <c r="B5125" t="s">
        <v>307</v>
      </c>
      <c r="C5125" t="s">
        <v>5687</v>
      </c>
      <c r="D5125">
        <v>41</v>
      </c>
      <c r="E5125" t="s">
        <v>5684</v>
      </c>
      <c r="F5125" s="3">
        <v>0</v>
      </c>
      <c r="G5125" s="3">
        <v>0</v>
      </c>
      <c r="H5125" s="3">
        <v>0</v>
      </c>
      <c r="I5125" s="3">
        <v>0</v>
      </c>
      <c r="J5125" s="3">
        <v>0</v>
      </c>
      <c r="K5125" s="3">
        <v>0</v>
      </c>
      <c r="L5125" s="3">
        <v>0</v>
      </c>
    </row>
    <row r="5126" spans="1:12" x14ac:dyDescent="0.35">
      <c r="A5126">
        <v>2023</v>
      </c>
      <c r="B5126" t="s">
        <v>307</v>
      </c>
      <c r="C5126" t="s">
        <v>5687</v>
      </c>
      <c r="D5126">
        <v>42</v>
      </c>
      <c r="E5126" t="s">
        <v>5721</v>
      </c>
      <c r="F5126" s="3">
        <v>2584638680</v>
      </c>
      <c r="G5126" s="3">
        <v>0</v>
      </c>
      <c r="H5126" s="3">
        <v>2584638680</v>
      </c>
      <c r="I5126" s="3">
        <v>2584638680</v>
      </c>
      <c r="J5126" s="3">
        <v>0</v>
      </c>
      <c r="K5126" s="3">
        <v>2584638680</v>
      </c>
      <c r="L5126" s="3">
        <v>0</v>
      </c>
    </row>
    <row r="5127" spans="1:12" x14ac:dyDescent="0.35">
      <c r="A5127">
        <v>2023</v>
      </c>
      <c r="B5127" t="s">
        <v>307</v>
      </c>
      <c r="C5127" t="s">
        <v>5700</v>
      </c>
      <c r="D5127">
        <v>43</v>
      </c>
      <c r="E5127" t="s">
        <v>5701</v>
      </c>
      <c r="F5127" s="3">
        <v>0</v>
      </c>
      <c r="G5127" s="3">
        <v>0</v>
      </c>
      <c r="H5127" s="3">
        <v>0</v>
      </c>
      <c r="I5127" s="3">
        <v>6039630134</v>
      </c>
      <c r="J5127" s="3">
        <v>0</v>
      </c>
      <c r="K5127" s="3">
        <v>6039630134</v>
      </c>
      <c r="L5127" s="3">
        <v>-6039630134</v>
      </c>
    </row>
    <row r="5128" spans="1:12" x14ac:dyDescent="0.35">
      <c r="A5128">
        <v>2023</v>
      </c>
      <c r="B5128" t="s">
        <v>307</v>
      </c>
      <c r="C5128" t="s">
        <v>5700</v>
      </c>
      <c r="D5128">
        <v>44</v>
      </c>
      <c r="E5128" t="s">
        <v>5702</v>
      </c>
      <c r="F5128" s="3">
        <v>0</v>
      </c>
      <c r="G5128" s="3">
        <v>0</v>
      </c>
      <c r="H5128" s="3">
        <v>0</v>
      </c>
      <c r="I5128" s="3">
        <v>248501213</v>
      </c>
      <c r="J5128" s="3">
        <v>0</v>
      </c>
      <c r="K5128" s="3">
        <v>248501213</v>
      </c>
      <c r="L5128" s="3">
        <v>-248501213</v>
      </c>
    </row>
    <row r="5129" spans="1:12" x14ac:dyDescent="0.35">
      <c r="A5129">
        <v>2023</v>
      </c>
      <c r="B5129" t="s">
        <v>307</v>
      </c>
      <c r="C5129" t="s">
        <v>5700</v>
      </c>
      <c r="D5129">
        <v>45</v>
      </c>
      <c r="E5129" t="s">
        <v>5703</v>
      </c>
      <c r="F5129" s="3">
        <v>0</v>
      </c>
      <c r="G5129" s="3">
        <v>0</v>
      </c>
      <c r="H5129" s="3">
        <v>0</v>
      </c>
      <c r="I5129" s="3">
        <v>310626507</v>
      </c>
      <c r="J5129" s="3">
        <v>0</v>
      </c>
      <c r="K5129" s="3">
        <v>310626507</v>
      </c>
      <c r="L5129" s="3">
        <v>-310626507</v>
      </c>
    </row>
    <row r="5130" spans="1:12" x14ac:dyDescent="0.35">
      <c r="A5130">
        <v>2023</v>
      </c>
      <c r="B5130" t="s">
        <v>307</v>
      </c>
      <c r="C5130" t="s">
        <v>5700</v>
      </c>
      <c r="D5130">
        <v>46</v>
      </c>
      <c r="E5130" t="s">
        <v>5704</v>
      </c>
      <c r="F5130" s="3">
        <v>37153165171</v>
      </c>
      <c r="G5130" s="3">
        <v>-28057547203</v>
      </c>
      <c r="H5130" s="3">
        <v>9095617968</v>
      </c>
      <c r="I5130" s="3">
        <v>2220874093</v>
      </c>
      <c r="J5130" s="3">
        <v>0</v>
      </c>
      <c r="K5130" s="3">
        <v>2220874093</v>
      </c>
      <c r="L5130" s="3">
        <v>6874743875</v>
      </c>
    </row>
    <row r="5131" spans="1:12" x14ac:dyDescent="0.35">
      <c r="A5131">
        <v>2023</v>
      </c>
      <c r="B5131" t="s">
        <v>307</v>
      </c>
      <c r="C5131" t="s">
        <v>5700</v>
      </c>
      <c r="D5131">
        <v>47</v>
      </c>
      <c r="E5131" t="s">
        <v>5705</v>
      </c>
      <c r="F5131" s="3">
        <v>0</v>
      </c>
      <c r="G5131" s="3">
        <v>0</v>
      </c>
      <c r="H5131" s="3">
        <v>0</v>
      </c>
      <c r="I5131" s="3">
        <v>155313251</v>
      </c>
      <c r="J5131" s="3">
        <v>0</v>
      </c>
      <c r="K5131" s="3">
        <v>155313251</v>
      </c>
      <c r="L5131" s="3">
        <v>-155313251</v>
      </c>
    </row>
    <row r="5132" spans="1:12" x14ac:dyDescent="0.35">
      <c r="A5132">
        <v>2023</v>
      </c>
      <c r="B5132" t="s">
        <v>307</v>
      </c>
      <c r="C5132" t="s">
        <v>5700</v>
      </c>
      <c r="D5132">
        <v>48</v>
      </c>
      <c r="E5132" t="s">
        <v>5706</v>
      </c>
      <c r="F5132" s="3">
        <v>0</v>
      </c>
      <c r="G5132" s="3">
        <v>0</v>
      </c>
      <c r="H5132" s="3">
        <v>0</v>
      </c>
      <c r="I5132" s="3">
        <v>120181222</v>
      </c>
      <c r="J5132" s="3">
        <v>0</v>
      </c>
      <c r="K5132" s="3">
        <v>120181222</v>
      </c>
      <c r="L5132" s="3">
        <v>-120181222</v>
      </c>
    </row>
    <row r="5133" spans="1:12" x14ac:dyDescent="0.35">
      <c r="A5133">
        <v>2023</v>
      </c>
      <c r="B5133" t="s">
        <v>307</v>
      </c>
      <c r="C5133" t="s">
        <v>5700</v>
      </c>
      <c r="D5133">
        <v>49</v>
      </c>
      <c r="E5133" t="s">
        <v>5707</v>
      </c>
      <c r="F5133" s="3">
        <v>0</v>
      </c>
      <c r="G5133" s="3">
        <v>0</v>
      </c>
      <c r="H5133" s="3">
        <v>0</v>
      </c>
      <c r="I5133" s="3">
        <v>147496</v>
      </c>
      <c r="J5133" s="3">
        <v>0</v>
      </c>
      <c r="K5133" s="3">
        <v>147496</v>
      </c>
      <c r="L5133" s="3">
        <v>-147496</v>
      </c>
    </row>
    <row r="5134" spans="1:12" x14ac:dyDescent="0.35">
      <c r="A5134">
        <v>2023</v>
      </c>
      <c r="B5134" t="s">
        <v>307</v>
      </c>
      <c r="C5134" t="s">
        <v>5700</v>
      </c>
      <c r="D5134">
        <v>50</v>
      </c>
      <c r="E5134" t="s">
        <v>5726</v>
      </c>
      <c r="F5134" s="3">
        <v>0</v>
      </c>
      <c r="G5134" s="3">
        <v>0</v>
      </c>
      <c r="H5134" s="3">
        <v>0</v>
      </c>
      <c r="I5134" s="3">
        <v>344052</v>
      </c>
      <c r="J5134" s="3">
        <v>0</v>
      </c>
      <c r="K5134" s="3">
        <v>344052</v>
      </c>
      <c r="L5134" s="3">
        <v>-344052</v>
      </c>
    </row>
    <row r="5135" spans="1:12" x14ac:dyDescent="0.35">
      <c r="A5135">
        <v>2023</v>
      </c>
      <c r="B5135" t="s">
        <v>307</v>
      </c>
      <c r="C5135" t="s">
        <v>5700</v>
      </c>
      <c r="D5135">
        <v>51</v>
      </c>
      <c r="E5135" t="s">
        <v>5708</v>
      </c>
      <c r="F5135" s="3">
        <v>0</v>
      </c>
      <c r="G5135" s="3">
        <v>0</v>
      </c>
      <c r="H5135" s="3">
        <v>0</v>
      </c>
      <c r="I5135" s="3">
        <v>0</v>
      </c>
      <c r="J5135" s="3">
        <v>0</v>
      </c>
      <c r="K5135" s="3">
        <v>0</v>
      </c>
      <c r="L5135" s="3">
        <v>0</v>
      </c>
    </row>
    <row r="5136" spans="1:12" x14ac:dyDescent="0.35">
      <c r="A5136">
        <v>2023</v>
      </c>
      <c r="B5136" t="s">
        <v>307</v>
      </c>
      <c r="C5136" t="s">
        <v>5709</v>
      </c>
      <c r="D5136">
        <v>52</v>
      </c>
      <c r="E5136" t="s">
        <v>5710</v>
      </c>
      <c r="F5136" s="3">
        <v>0</v>
      </c>
      <c r="G5136" s="3">
        <v>0</v>
      </c>
      <c r="H5136" s="3">
        <v>0</v>
      </c>
      <c r="I5136" s="3">
        <v>0</v>
      </c>
      <c r="J5136" s="3">
        <v>0</v>
      </c>
      <c r="K5136" s="3">
        <v>0</v>
      </c>
      <c r="L5136" s="3">
        <v>0</v>
      </c>
    </row>
    <row r="5137" spans="1:12" x14ac:dyDescent="0.35">
      <c r="A5137">
        <v>2023</v>
      </c>
      <c r="B5137" t="s">
        <v>307</v>
      </c>
      <c r="C5137" t="s">
        <v>5709</v>
      </c>
      <c r="D5137">
        <v>53</v>
      </c>
      <c r="E5137" t="s">
        <v>5711</v>
      </c>
      <c r="F5137" s="3">
        <v>0</v>
      </c>
      <c r="G5137" s="3">
        <v>0</v>
      </c>
      <c r="H5137" s="3">
        <v>0</v>
      </c>
      <c r="I5137" s="3">
        <v>0</v>
      </c>
      <c r="J5137" s="3">
        <v>0</v>
      </c>
      <c r="K5137" s="3">
        <v>0</v>
      </c>
      <c r="L5137" s="3">
        <v>0</v>
      </c>
    </row>
    <row r="5138" spans="1:12" x14ac:dyDescent="0.35">
      <c r="A5138">
        <v>2023</v>
      </c>
      <c r="B5138" t="s">
        <v>307</v>
      </c>
      <c r="C5138" t="s">
        <v>5709</v>
      </c>
      <c r="D5138">
        <v>54</v>
      </c>
      <c r="E5138" t="s">
        <v>5724</v>
      </c>
      <c r="F5138" s="3">
        <v>0</v>
      </c>
      <c r="G5138" s="3">
        <v>0</v>
      </c>
      <c r="H5138" s="3">
        <v>0</v>
      </c>
      <c r="I5138" s="3">
        <v>0</v>
      </c>
      <c r="J5138" s="3">
        <v>0</v>
      </c>
      <c r="K5138" s="3">
        <v>0</v>
      </c>
      <c r="L5138" s="3">
        <v>0</v>
      </c>
    </row>
    <row r="5139" spans="1:12" x14ac:dyDescent="0.35">
      <c r="A5139">
        <v>2023</v>
      </c>
      <c r="B5139" t="s">
        <v>307</v>
      </c>
      <c r="C5139" t="s">
        <v>5725</v>
      </c>
      <c r="D5139">
        <v>55</v>
      </c>
      <c r="E5139" t="s">
        <v>5714</v>
      </c>
      <c r="F5139" s="3">
        <v>0</v>
      </c>
      <c r="G5139" s="3">
        <v>0</v>
      </c>
      <c r="H5139" s="3">
        <v>0</v>
      </c>
      <c r="I5139" s="3">
        <v>0</v>
      </c>
      <c r="J5139" s="3">
        <v>0</v>
      </c>
      <c r="K5139" s="3">
        <v>0</v>
      </c>
      <c r="L5139" s="3">
        <v>0</v>
      </c>
    </row>
    <row r="5140" spans="1:12" x14ac:dyDescent="0.35">
      <c r="A5140">
        <v>2023</v>
      </c>
      <c r="B5140" t="s">
        <v>307</v>
      </c>
      <c r="C5140" t="s">
        <v>5725</v>
      </c>
      <c r="D5140">
        <v>56</v>
      </c>
      <c r="E5140" t="s">
        <v>5712</v>
      </c>
      <c r="F5140" s="3">
        <v>0</v>
      </c>
      <c r="G5140" s="3">
        <v>0</v>
      </c>
      <c r="H5140" s="3">
        <v>0</v>
      </c>
      <c r="I5140" s="3">
        <v>0</v>
      </c>
      <c r="J5140" s="3">
        <v>0</v>
      </c>
      <c r="K5140" s="3">
        <v>0</v>
      </c>
      <c r="L5140" s="3">
        <v>0</v>
      </c>
    </row>
    <row r="5141" spans="1:12" x14ac:dyDescent="0.35">
      <c r="A5141">
        <v>2023</v>
      </c>
      <c r="B5141" t="s">
        <v>307</v>
      </c>
      <c r="C5141" t="s">
        <v>5715</v>
      </c>
      <c r="D5141">
        <v>57</v>
      </c>
      <c r="E5141" t="s">
        <v>5716</v>
      </c>
      <c r="F5141" s="3">
        <v>35902440</v>
      </c>
      <c r="G5141" s="3">
        <v>8437932</v>
      </c>
      <c r="H5141" s="3">
        <v>44340372</v>
      </c>
      <c r="I5141" s="3">
        <v>47274913</v>
      </c>
      <c r="J5141" s="3">
        <v>0</v>
      </c>
      <c r="K5141" s="3">
        <v>47274913</v>
      </c>
      <c r="L5141" s="3">
        <v>-2934541</v>
      </c>
    </row>
    <row r="5142" spans="1:12" x14ac:dyDescent="0.35">
      <c r="A5142">
        <v>2023</v>
      </c>
      <c r="B5142" t="s">
        <v>307</v>
      </c>
      <c r="C5142" t="s">
        <v>3599</v>
      </c>
      <c r="D5142">
        <v>58</v>
      </c>
      <c r="E5142" t="s">
        <v>5717</v>
      </c>
      <c r="F5142" s="3">
        <v>298810810</v>
      </c>
      <c r="G5142" s="3">
        <v>71922079</v>
      </c>
      <c r="H5142" s="3">
        <v>370732889</v>
      </c>
      <c r="I5142" s="3">
        <v>394667236</v>
      </c>
      <c r="J5142" s="3">
        <v>0</v>
      </c>
      <c r="K5142" s="3">
        <v>394667236</v>
      </c>
      <c r="L5142" s="3">
        <v>-23934347</v>
      </c>
    </row>
    <row r="5143" spans="1:12" x14ac:dyDescent="0.35">
      <c r="A5143">
        <v>2023</v>
      </c>
      <c r="B5143" t="s">
        <v>307</v>
      </c>
      <c r="C5143" t="s">
        <v>5731</v>
      </c>
      <c r="D5143">
        <v>59</v>
      </c>
      <c r="E5143" t="s">
        <v>5732</v>
      </c>
      <c r="F5143" s="3">
        <v>0</v>
      </c>
      <c r="G5143" s="3">
        <v>0</v>
      </c>
      <c r="H5143" s="3">
        <v>0</v>
      </c>
      <c r="I5143" s="3">
        <v>0</v>
      </c>
      <c r="J5143" s="3">
        <v>0</v>
      </c>
      <c r="K5143" s="3">
        <v>0</v>
      </c>
      <c r="L5143" s="3">
        <v>0</v>
      </c>
    </row>
    <row r="5144" spans="1:12" x14ac:dyDescent="0.35">
      <c r="A5144">
        <v>2023</v>
      </c>
      <c r="B5144" t="s">
        <v>307</v>
      </c>
      <c r="C5144" t="s">
        <v>5733</v>
      </c>
      <c r="D5144">
        <v>60</v>
      </c>
      <c r="E5144" t="s">
        <v>5734</v>
      </c>
      <c r="F5144" s="3">
        <v>0</v>
      </c>
      <c r="G5144" s="3">
        <v>0</v>
      </c>
      <c r="H5144" s="3">
        <v>0</v>
      </c>
      <c r="I5144" s="3">
        <v>0</v>
      </c>
      <c r="J5144" s="3">
        <v>0</v>
      </c>
      <c r="K5144" s="3">
        <v>0</v>
      </c>
      <c r="L5144" s="3">
        <v>0</v>
      </c>
    </row>
    <row r="5145" spans="1:12" x14ac:dyDescent="0.35">
      <c r="A5145">
        <v>2023</v>
      </c>
      <c r="B5145" t="s">
        <v>307</v>
      </c>
      <c r="C5145" t="s">
        <v>412</v>
      </c>
      <c r="D5145">
        <v>61</v>
      </c>
      <c r="E5145" t="s">
        <v>5718</v>
      </c>
      <c r="F5145" s="3">
        <v>0</v>
      </c>
      <c r="G5145" s="3">
        <v>0</v>
      </c>
      <c r="H5145" s="3">
        <v>0</v>
      </c>
      <c r="I5145" s="3">
        <v>0</v>
      </c>
      <c r="J5145" s="3">
        <v>0</v>
      </c>
      <c r="K5145" s="3">
        <v>0</v>
      </c>
      <c r="L5145" s="3">
        <v>0</v>
      </c>
    </row>
    <row r="5146" spans="1:12" x14ac:dyDescent="0.35">
      <c r="A5146">
        <v>2023</v>
      </c>
      <c r="B5146" t="s">
        <v>320</v>
      </c>
      <c r="D5146">
        <v>1</v>
      </c>
      <c r="E5146" t="s">
        <v>5661</v>
      </c>
      <c r="F5146" s="3">
        <v>0</v>
      </c>
      <c r="G5146" s="3">
        <v>0</v>
      </c>
      <c r="H5146" s="3">
        <v>0</v>
      </c>
      <c r="I5146" s="3">
        <v>0</v>
      </c>
      <c r="J5146" s="3">
        <v>0</v>
      </c>
      <c r="K5146" s="3">
        <v>0</v>
      </c>
      <c r="L5146" s="3">
        <v>0</v>
      </c>
    </row>
    <row r="5147" spans="1:12" x14ac:dyDescent="0.35">
      <c r="A5147">
        <v>2023</v>
      </c>
      <c r="B5147" t="s">
        <v>320</v>
      </c>
      <c r="D5147">
        <v>2</v>
      </c>
      <c r="E5147" t="s">
        <v>5662</v>
      </c>
      <c r="F5147" s="3">
        <v>0</v>
      </c>
      <c r="G5147" s="3">
        <v>0</v>
      </c>
      <c r="H5147" s="3">
        <v>0</v>
      </c>
      <c r="I5147" s="3">
        <v>0</v>
      </c>
      <c r="J5147" s="3">
        <v>0</v>
      </c>
      <c r="K5147" s="3">
        <v>0</v>
      </c>
      <c r="L5147" s="3">
        <v>0</v>
      </c>
    </row>
    <row r="5148" spans="1:12" x14ac:dyDescent="0.35">
      <c r="A5148">
        <v>2023</v>
      </c>
      <c r="B5148" t="s">
        <v>320</v>
      </c>
      <c r="C5148" t="s">
        <v>759</v>
      </c>
      <c r="D5148">
        <v>3</v>
      </c>
      <c r="E5148" t="s">
        <v>5663</v>
      </c>
      <c r="F5148" s="3">
        <v>7008278087</v>
      </c>
      <c r="G5148" s="3">
        <v>0</v>
      </c>
      <c r="H5148" s="3">
        <v>7008278087</v>
      </c>
      <c r="I5148" s="3">
        <v>5372262526</v>
      </c>
      <c r="J5148" s="3">
        <v>1636015561</v>
      </c>
      <c r="K5148" s="3">
        <v>7008278087</v>
      </c>
      <c r="L5148" s="3">
        <v>0</v>
      </c>
    </row>
    <row r="5149" spans="1:12" x14ac:dyDescent="0.35">
      <c r="A5149">
        <v>2023</v>
      </c>
      <c r="B5149" t="s">
        <v>320</v>
      </c>
      <c r="C5149" t="s">
        <v>759</v>
      </c>
      <c r="D5149">
        <v>4</v>
      </c>
      <c r="E5149" t="s">
        <v>5664</v>
      </c>
      <c r="F5149" s="3">
        <v>760258440</v>
      </c>
      <c r="G5149" s="3">
        <v>0</v>
      </c>
      <c r="H5149" s="3">
        <v>760258440</v>
      </c>
      <c r="I5149" s="3">
        <v>0</v>
      </c>
      <c r="J5149" s="3">
        <v>760258440</v>
      </c>
      <c r="K5149" s="3">
        <v>760258440</v>
      </c>
      <c r="L5149" s="3">
        <v>0</v>
      </c>
    </row>
    <row r="5150" spans="1:12" x14ac:dyDescent="0.35">
      <c r="A5150">
        <v>2023</v>
      </c>
      <c r="B5150" t="s">
        <v>320</v>
      </c>
      <c r="C5150" t="s">
        <v>759</v>
      </c>
      <c r="D5150">
        <v>5</v>
      </c>
      <c r="E5150" t="s">
        <v>5665</v>
      </c>
      <c r="F5150" s="3">
        <v>0</v>
      </c>
      <c r="G5150" s="3">
        <v>0</v>
      </c>
      <c r="H5150" s="3">
        <v>0</v>
      </c>
      <c r="I5150" s="3">
        <v>0</v>
      </c>
      <c r="J5150" s="3">
        <v>0</v>
      </c>
      <c r="K5150" s="3">
        <v>0</v>
      </c>
      <c r="L5150" s="3">
        <v>0</v>
      </c>
    </row>
    <row r="5151" spans="1:12" x14ac:dyDescent="0.35">
      <c r="A5151">
        <v>2023</v>
      </c>
      <c r="B5151" t="s">
        <v>320</v>
      </c>
      <c r="C5151" t="s">
        <v>759</v>
      </c>
      <c r="D5151">
        <v>6</v>
      </c>
      <c r="E5151" t="s">
        <v>5666</v>
      </c>
      <c r="F5151" s="3">
        <v>0</v>
      </c>
      <c r="G5151" s="3">
        <v>0</v>
      </c>
      <c r="H5151" s="3">
        <v>0</v>
      </c>
      <c r="I5151" s="3">
        <v>0</v>
      </c>
      <c r="J5151" s="3">
        <v>0</v>
      </c>
      <c r="K5151" s="3">
        <v>0</v>
      </c>
      <c r="L5151" s="3">
        <v>0</v>
      </c>
    </row>
    <row r="5152" spans="1:12" x14ac:dyDescent="0.35">
      <c r="A5152">
        <v>2023</v>
      </c>
      <c r="B5152" t="s">
        <v>320</v>
      </c>
      <c r="C5152" t="s">
        <v>759</v>
      </c>
      <c r="D5152">
        <v>7</v>
      </c>
      <c r="E5152" t="s">
        <v>5667</v>
      </c>
      <c r="F5152" s="3">
        <v>0</v>
      </c>
      <c r="G5152" s="3">
        <v>0</v>
      </c>
      <c r="H5152" s="3">
        <v>0</v>
      </c>
      <c r="I5152" s="3">
        <v>0</v>
      </c>
      <c r="J5152" s="3">
        <v>0</v>
      </c>
      <c r="K5152" s="3">
        <v>0</v>
      </c>
      <c r="L5152" s="3">
        <v>0</v>
      </c>
    </row>
    <row r="5153" spans="1:12" x14ac:dyDescent="0.35">
      <c r="A5153">
        <v>2023</v>
      </c>
      <c r="B5153" t="s">
        <v>320</v>
      </c>
      <c r="C5153" t="s">
        <v>5668</v>
      </c>
      <c r="D5153">
        <v>8</v>
      </c>
      <c r="E5153" t="s">
        <v>5669</v>
      </c>
      <c r="F5153" s="3">
        <v>0</v>
      </c>
      <c r="G5153" s="3">
        <v>0</v>
      </c>
      <c r="H5153" s="3">
        <v>0</v>
      </c>
      <c r="I5153" s="3">
        <v>0</v>
      </c>
      <c r="J5153" s="3">
        <v>0</v>
      </c>
      <c r="K5153" s="3">
        <v>0</v>
      </c>
      <c r="L5153" s="3">
        <v>0</v>
      </c>
    </row>
    <row r="5154" spans="1:12" x14ac:dyDescent="0.35">
      <c r="A5154">
        <v>2023</v>
      </c>
      <c r="B5154" t="s">
        <v>320</v>
      </c>
      <c r="C5154" t="s">
        <v>5668</v>
      </c>
      <c r="D5154">
        <v>9</v>
      </c>
      <c r="E5154" t="s">
        <v>5670</v>
      </c>
      <c r="F5154" s="3">
        <v>0</v>
      </c>
      <c r="G5154" s="3">
        <v>0</v>
      </c>
      <c r="H5154" s="3">
        <v>0</v>
      </c>
      <c r="I5154" s="3">
        <v>0</v>
      </c>
      <c r="J5154" s="3">
        <v>0</v>
      </c>
      <c r="K5154" s="3">
        <v>0</v>
      </c>
      <c r="L5154" s="3">
        <v>0</v>
      </c>
    </row>
    <row r="5155" spans="1:12" x14ac:dyDescent="0.35">
      <c r="A5155">
        <v>2023</v>
      </c>
      <c r="B5155" t="s">
        <v>320</v>
      </c>
      <c r="C5155" t="s">
        <v>5668</v>
      </c>
      <c r="D5155">
        <v>10</v>
      </c>
      <c r="E5155" t="s">
        <v>5722</v>
      </c>
      <c r="F5155" s="3">
        <v>0</v>
      </c>
      <c r="G5155" s="3">
        <v>0</v>
      </c>
      <c r="H5155" s="3">
        <v>0</v>
      </c>
      <c r="I5155" s="3">
        <v>0</v>
      </c>
      <c r="J5155" s="3">
        <v>0</v>
      </c>
      <c r="K5155" s="3">
        <v>0</v>
      </c>
      <c r="L5155" s="3">
        <v>0</v>
      </c>
    </row>
    <row r="5156" spans="1:12" x14ac:dyDescent="0.35">
      <c r="A5156">
        <v>2023</v>
      </c>
      <c r="B5156" t="s">
        <v>320</v>
      </c>
      <c r="C5156" t="s">
        <v>5668</v>
      </c>
      <c r="D5156">
        <v>11</v>
      </c>
      <c r="E5156" t="s">
        <v>5671</v>
      </c>
      <c r="F5156" s="3">
        <v>0</v>
      </c>
      <c r="G5156" s="3">
        <v>0</v>
      </c>
      <c r="H5156" s="3">
        <v>0</v>
      </c>
      <c r="I5156" s="3">
        <v>0</v>
      </c>
      <c r="J5156" s="3">
        <v>0</v>
      </c>
      <c r="K5156" s="3">
        <v>0</v>
      </c>
      <c r="L5156" s="3">
        <v>0</v>
      </c>
    </row>
    <row r="5157" spans="1:12" x14ac:dyDescent="0.35">
      <c r="A5157">
        <v>2023</v>
      </c>
      <c r="B5157" t="s">
        <v>320</v>
      </c>
      <c r="C5157" t="s">
        <v>5668</v>
      </c>
      <c r="D5157">
        <v>12</v>
      </c>
      <c r="E5157" t="s">
        <v>5723</v>
      </c>
      <c r="F5157" s="3">
        <v>0</v>
      </c>
      <c r="G5157" s="3">
        <v>0</v>
      </c>
      <c r="H5157" s="3">
        <v>0</v>
      </c>
      <c r="I5157" s="3">
        <v>0</v>
      </c>
      <c r="J5157" s="3">
        <v>0</v>
      </c>
      <c r="K5157" s="3">
        <v>0</v>
      </c>
      <c r="L5157" s="3">
        <v>0</v>
      </c>
    </row>
    <row r="5158" spans="1:12" x14ac:dyDescent="0.35">
      <c r="A5158">
        <v>2023</v>
      </c>
      <c r="B5158" t="s">
        <v>320</v>
      </c>
      <c r="C5158" t="s">
        <v>5668</v>
      </c>
      <c r="D5158">
        <v>13</v>
      </c>
      <c r="E5158" t="s">
        <v>5673</v>
      </c>
      <c r="F5158" s="3">
        <v>0</v>
      </c>
      <c r="G5158" s="3">
        <v>0</v>
      </c>
      <c r="H5158" s="3">
        <v>0</v>
      </c>
      <c r="I5158" s="3">
        <v>0</v>
      </c>
      <c r="J5158" s="3">
        <v>0</v>
      </c>
      <c r="K5158" s="3">
        <v>0</v>
      </c>
      <c r="L5158" s="3">
        <v>0</v>
      </c>
    </row>
    <row r="5159" spans="1:12" x14ac:dyDescent="0.35">
      <c r="A5159">
        <v>2023</v>
      </c>
      <c r="B5159" t="s">
        <v>320</v>
      </c>
      <c r="C5159" t="s">
        <v>5668</v>
      </c>
      <c r="D5159">
        <v>14</v>
      </c>
      <c r="E5159" t="s">
        <v>5674</v>
      </c>
      <c r="F5159" s="3">
        <v>0</v>
      </c>
      <c r="G5159" s="3">
        <v>0</v>
      </c>
      <c r="H5159" s="3">
        <v>0</v>
      </c>
      <c r="I5159" s="3">
        <v>0</v>
      </c>
      <c r="J5159" s="3">
        <v>0</v>
      </c>
      <c r="K5159" s="3">
        <v>0</v>
      </c>
      <c r="L5159" s="3">
        <v>0</v>
      </c>
    </row>
    <row r="5160" spans="1:12" x14ac:dyDescent="0.35">
      <c r="A5160">
        <v>2023</v>
      </c>
      <c r="B5160" t="s">
        <v>320</v>
      </c>
      <c r="C5160" t="s">
        <v>5668</v>
      </c>
      <c r="D5160">
        <v>15</v>
      </c>
      <c r="E5160" t="s">
        <v>5675</v>
      </c>
      <c r="F5160" s="3">
        <v>0</v>
      </c>
      <c r="G5160" s="3">
        <v>0</v>
      </c>
      <c r="H5160" s="3">
        <v>0</v>
      </c>
      <c r="I5160" s="3">
        <v>0</v>
      </c>
      <c r="J5160" s="3">
        <v>0</v>
      </c>
      <c r="K5160" s="3">
        <v>0</v>
      </c>
      <c r="L5160" s="3">
        <v>0</v>
      </c>
    </row>
    <row r="5161" spans="1:12" x14ac:dyDescent="0.35">
      <c r="A5161">
        <v>2023</v>
      </c>
      <c r="B5161" t="s">
        <v>320</v>
      </c>
      <c r="C5161" t="s">
        <v>5668</v>
      </c>
      <c r="D5161">
        <v>16</v>
      </c>
      <c r="E5161" t="s">
        <v>5676</v>
      </c>
      <c r="F5161" s="3">
        <v>0</v>
      </c>
      <c r="G5161" s="3">
        <v>0</v>
      </c>
      <c r="H5161" s="3">
        <v>0</v>
      </c>
      <c r="I5161" s="3">
        <v>0</v>
      </c>
      <c r="J5161" s="3">
        <v>0</v>
      </c>
      <c r="K5161" s="3">
        <v>0</v>
      </c>
      <c r="L5161" s="3">
        <v>0</v>
      </c>
    </row>
    <row r="5162" spans="1:12" x14ac:dyDescent="0.35">
      <c r="A5162">
        <v>2023</v>
      </c>
      <c r="B5162" t="s">
        <v>320</v>
      </c>
      <c r="C5162" t="s">
        <v>5677</v>
      </c>
      <c r="D5162">
        <v>17</v>
      </c>
      <c r="E5162" t="s">
        <v>5672</v>
      </c>
      <c r="F5162" s="3">
        <v>0</v>
      </c>
      <c r="G5162" s="3">
        <v>0</v>
      </c>
      <c r="H5162" s="3">
        <v>0</v>
      </c>
      <c r="I5162" s="3">
        <v>0</v>
      </c>
      <c r="J5162" s="3">
        <v>0</v>
      </c>
      <c r="K5162" s="3">
        <v>0</v>
      </c>
      <c r="L5162" s="3">
        <v>0</v>
      </c>
    </row>
    <row r="5163" spans="1:12" x14ac:dyDescent="0.35">
      <c r="A5163">
        <v>2023</v>
      </c>
      <c r="B5163" t="s">
        <v>320</v>
      </c>
      <c r="C5163" t="s">
        <v>5677</v>
      </c>
      <c r="D5163">
        <v>18</v>
      </c>
      <c r="E5163" t="s">
        <v>5678</v>
      </c>
      <c r="F5163" s="3">
        <v>0</v>
      </c>
      <c r="G5163" s="3">
        <v>0</v>
      </c>
      <c r="H5163" s="3">
        <v>0</v>
      </c>
      <c r="I5163" s="3">
        <v>0</v>
      </c>
      <c r="J5163" s="3">
        <v>0</v>
      </c>
      <c r="K5163" s="3">
        <v>0</v>
      </c>
      <c r="L5163" s="3">
        <v>0</v>
      </c>
    </row>
    <row r="5164" spans="1:12" x14ac:dyDescent="0.35">
      <c r="A5164">
        <v>2023</v>
      </c>
      <c r="B5164" t="s">
        <v>320</v>
      </c>
      <c r="C5164" t="s">
        <v>5677</v>
      </c>
      <c r="D5164">
        <v>19</v>
      </c>
      <c r="E5164" t="s">
        <v>5679</v>
      </c>
      <c r="F5164" s="3">
        <v>0</v>
      </c>
      <c r="G5164" s="3">
        <v>0</v>
      </c>
      <c r="H5164" s="3">
        <v>0</v>
      </c>
      <c r="I5164" s="3">
        <v>0</v>
      </c>
      <c r="J5164" s="3">
        <v>0</v>
      </c>
      <c r="K5164" s="3">
        <v>0</v>
      </c>
      <c r="L5164" s="3">
        <v>0</v>
      </c>
    </row>
    <row r="5165" spans="1:12" x14ac:dyDescent="0.35">
      <c r="A5165">
        <v>2023</v>
      </c>
      <c r="B5165" t="s">
        <v>320</v>
      </c>
      <c r="C5165" t="s">
        <v>5677</v>
      </c>
      <c r="D5165">
        <v>20</v>
      </c>
      <c r="E5165" t="s">
        <v>5680</v>
      </c>
      <c r="F5165" s="3">
        <v>0</v>
      </c>
      <c r="G5165" s="3">
        <v>0</v>
      </c>
      <c r="H5165" s="3">
        <v>0</v>
      </c>
      <c r="I5165" s="3">
        <v>0</v>
      </c>
      <c r="J5165" s="3">
        <v>0</v>
      </c>
      <c r="K5165" s="3">
        <v>0</v>
      </c>
      <c r="L5165" s="3">
        <v>0</v>
      </c>
    </row>
    <row r="5166" spans="1:12" x14ac:dyDescent="0.35">
      <c r="A5166">
        <v>2023</v>
      </c>
      <c r="B5166" t="s">
        <v>320</v>
      </c>
      <c r="C5166" t="s">
        <v>5677</v>
      </c>
      <c r="D5166">
        <v>21</v>
      </c>
      <c r="E5166" t="s">
        <v>5681</v>
      </c>
      <c r="F5166" s="3">
        <v>0</v>
      </c>
      <c r="G5166" s="3">
        <v>0</v>
      </c>
      <c r="H5166" s="3">
        <v>0</v>
      </c>
      <c r="I5166" s="3">
        <v>0</v>
      </c>
      <c r="J5166" s="3">
        <v>0</v>
      </c>
      <c r="K5166" s="3">
        <v>0</v>
      </c>
      <c r="L5166" s="3">
        <v>0</v>
      </c>
    </row>
    <row r="5167" spans="1:12" x14ac:dyDescent="0.35">
      <c r="A5167">
        <v>2023</v>
      </c>
      <c r="B5167" t="s">
        <v>320</v>
      </c>
      <c r="C5167" t="s">
        <v>5677</v>
      </c>
      <c r="D5167">
        <v>22</v>
      </c>
      <c r="E5167" t="s">
        <v>5682</v>
      </c>
      <c r="F5167" s="3">
        <v>0</v>
      </c>
      <c r="G5167" s="3">
        <v>0</v>
      </c>
      <c r="H5167" s="3">
        <v>0</v>
      </c>
      <c r="I5167" s="3">
        <v>0</v>
      </c>
      <c r="J5167" s="3">
        <v>0</v>
      </c>
      <c r="K5167" s="3">
        <v>0</v>
      </c>
      <c r="L5167" s="3">
        <v>0</v>
      </c>
    </row>
    <row r="5168" spans="1:12" x14ac:dyDescent="0.35">
      <c r="A5168">
        <v>2023</v>
      </c>
      <c r="B5168" t="s">
        <v>320</v>
      </c>
      <c r="C5168" t="s">
        <v>5677</v>
      </c>
      <c r="D5168">
        <v>23</v>
      </c>
      <c r="E5168" t="s">
        <v>5683</v>
      </c>
      <c r="F5168" s="3">
        <v>872000000</v>
      </c>
      <c r="G5168" s="3">
        <v>0</v>
      </c>
      <c r="H5168" s="3">
        <v>872000000</v>
      </c>
      <c r="I5168" s="3">
        <v>0</v>
      </c>
      <c r="J5168" s="3">
        <v>872000000</v>
      </c>
      <c r="K5168" s="3">
        <v>872000000</v>
      </c>
      <c r="L5168" s="3">
        <v>0</v>
      </c>
    </row>
    <row r="5169" spans="1:12" x14ac:dyDescent="0.35">
      <c r="A5169">
        <v>2023</v>
      </c>
      <c r="B5169" t="s">
        <v>320</v>
      </c>
      <c r="C5169" t="s">
        <v>5677</v>
      </c>
      <c r="D5169">
        <v>24</v>
      </c>
      <c r="E5169" t="s">
        <v>5684</v>
      </c>
      <c r="F5169" s="3">
        <v>0</v>
      </c>
      <c r="G5169" s="3">
        <v>0</v>
      </c>
      <c r="H5169" s="3">
        <v>0</v>
      </c>
      <c r="I5169" s="3">
        <v>0</v>
      </c>
      <c r="J5169" s="3">
        <v>0</v>
      </c>
      <c r="K5169" s="3">
        <v>0</v>
      </c>
      <c r="L5169" s="3">
        <v>0</v>
      </c>
    </row>
    <row r="5170" spans="1:12" x14ac:dyDescent="0.35">
      <c r="A5170">
        <v>2023</v>
      </c>
      <c r="B5170" t="s">
        <v>320</v>
      </c>
      <c r="C5170" t="s">
        <v>5677</v>
      </c>
      <c r="D5170">
        <v>25</v>
      </c>
      <c r="E5170" t="s">
        <v>5685</v>
      </c>
      <c r="F5170" s="3">
        <v>0</v>
      </c>
      <c r="G5170" s="3">
        <v>0</v>
      </c>
      <c r="H5170" s="3">
        <v>0</v>
      </c>
      <c r="I5170" s="3">
        <v>0</v>
      </c>
      <c r="J5170" s="3">
        <v>0</v>
      </c>
      <c r="K5170" s="3">
        <v>0</v>
      </c>
      <c r="L5170" s="3">
        <v>0</v>
      </c>
    </row>
    <row r="5171" spans="1:12" x14ac:dyDescent="0.35">
      <c r="A5171">
        <v>2023</v>
      </c>
      <c r="B5171" t="s">
        <v>320</v>
      </c>
      <c r="C5171" t="s">
        <v>5677</v>
      </c>
      <c r="D5171">
        <v>26</v>
      </c>
      <c r="E5171" t="s">
        <v>5686</v>
      </c>
      <c r="F5171" s="3">
        <v>0</v>
      </c>
      <c r="G5171" s="3">
        <v>0</v>
      </c>
      <c r="H5171" s="3">
        <v>0</v>
      </c>
      <c r="I5171" s="3">
        <v>0</v>
      </c>
      <c r="J5171" s="3">
        <v>0</v>
      </c>
      <c r="K5171" s="3">
        <v>0</v>
      </c>
      <c r="L5171" s="3">
        <v>0</v>
      </c>
    </row>
    <row r="5172" spans="1:12" x14ac:dyDescent="0.35">
      <c r="A5172">
        <v>2023</v>
      </c>
      <c r="B5172" t="s">
        <v>320</v>
      </c>
      <c r="C5172" t="s">
        <v>5687</v>
      </c>
      <c r="D5172">
        <v>27</v>
      </c>
      <c r="E5172" t="s">
        <v>5688</v>
      </c>
      <c r="F5172" s="3">
        <v>0</v>
      </c>
      <c r="G5172" s="3">
        <v>0</v>
      </c>
      <c r="H5172" s="3">
        <v>0</v>
      </c>
      <c r="I5172" s="3">
        <v>0</v>
      </c>
      <c r="J5172" s="3">
        <v>0</v>
      </c>
      <c r="K5172" s="3">
        <v>0</v>
      </c>
      <c r="L5172" s="3">
        <v>0</v>
      </c>
    </row>
    <row r="5173" spans="1:12" x14ac:dyDescent="0.35">
      <c r="A5173">
        <v>2023</v>
      </c>
      <c r="B5173" t="s">
        <v>320</v>
      </c>
      <c r="C5173" t="s">
        <v>5687</v>
      </c>
      <c r="D5173">
        <v>28</v>
      </c>
      <c r="E5173" t="s">
        <v>5689</v>
      </c>
      <c r="F5173" s="3">
        <v>2855678236</v>
      </c>
      <c r="G5173" s="3">
        <v>0</v>
      </c>
      <c r="H5173" s="3">
        <v>2855678236</v>
      </c>
      <c r="I5173" s="3">
        <v>2855678236</v>
      </c>
      <c r="J5173" s="3">
        <v>0</v>
      </c>
      <c r="K5173" s="3">
        <v>2855678236</v>
      </c>
      <c r="L5173" s="3">
        <v>0</v>
      </c>
    </row>
    <row r="5174" spans="1:12" x14ac:dyDescent="0.35">
      <c r="A5174">
        <v>2023</v>
      </c>
      <c r="B5174" t="s">
        <v>320</v>
      </c>
      <c r="C5174" t="s">
        <v>5687</v>
      </c>
      <c r="D5174">
        <v>29</v>
      </c>
      <c r="E5174" t="s">
        <v>5690</v>
      </c>
      <c r="F5174" s="3">
        <v>0</v>
      </c>
      <c r="G5174" s="3">
        <v>0</v>
      </c>
      <c r="H5174" s="3">
        <v>0</v>
      </c>
      <c r="I5174" s="3">
        <v>0</v>
      </c>
      <c r="J5174" s="3">
        <v>0</v>
      </c>
      <c r="K5174" s="3">
        <v>0</v>
      </c>
      <c r="L5174" s="3">
        <v>0</v>
      </c>
    </row>
    <row r="5175" spans="1:12" x14ac:dyDescent="0.35">
      <c r="A5175">
        <v>2023</v>
      </c>
      <c r="B5175" t="s">
        <v>320</v>
      </c>
      <c r="C5175" t="s">
        <v>5687</v>
      </c>
      <c r="D5175">
        <v>30</v>
      </c>
      <c r="E5175" t="s">
        <v>5719</v>
      </c>
      <c r="F5175" s="3">
        <v>2417260000</v>
      </c>
      <c r="G5175" s="3">
        <v>0</v>
      </c>
      <c r="H5175" s="3">
        <v>2417260000</v>
      </c>
      <c r="I5175" s="3">
        <v>1200280000</v>
      </c>
      <c r="J5175" s="3">
        <v>1216980000</v>
      </c>
      <c r="K5175" s="3">
        <v>2417260000</v>
      </c>
      <c r="L5175" s="3">
        <v>0</v>
      </c>
    </row>
    <row r="5176" spans="1:12" x14ac:dyDescent="0.35">
      <c r="A5176">
        <v>2023</v>
      </c>
      <c r="B5176" t="s">
        <v>320</v>
      </c>
      <c r="C5176" t="s">
        <v>5687</v>
      </c>
      <c r="D5176">
        <v>31</v>
      </c>
      <c r="E5176" t="s">
        <v>5720</v>
      </c>
      <c r="F5176" s="3">
        <v>0</v>
      </c>
      <c r="G5176" s="3">
        <v>0</v>
      </c>
      <c r="H5176" s="3">
        <v>0</v>
      </c>
      <c r="I5176" s="3">
        <v>0</v>
      </c>
      <c r="J5176" s="3">
        <v>0</v>
      </c>
      <c r="K5176" s="3">
        <v>0</v>
      </c>
      <c r="L5176" s="3">
        <v>0</v>
      </c>
    </row>
    <row r="5177" spans="1:12" x14ac:dyDescent="0.35">
      <c r="A5177">
        <v>2023</v>
      </c>
      <c r="B5177" t="s">
        <v>320</v>
      </c>
      <c r="C5177" t="s">
        <v>5687</v>
      </c>
      <c r="D5177">
        <v>32</v>
      </c>
      <c r="E5177" t="s">
        <v>5691</v>
      </c>
      <c r="F5177" s="3">
        <v>207284341</v>
      </c>
      <c r="G5177" s="3">
        <v>0</v>
      </c>
      <c r="H5177" s="3">
        <v>207284341</v>
      </c>
      <c r="I5177" s="3">
        <v>207284343</v>
      </c>
      <c r="J5177" s="3">
        <v>0</v>
      </c>
      <c r="K5177" s="3">
        <v>207284343</v>
      </c>
      <c r="L5177" s="3">
        <v>-2</v>
      </c>
    </row>
    <row r="5178" spans="1:12" x14ac:dyDescent="0.35">
      <c r="A5178">
        <v>2023</v>
      </c>
      <c r="B5178" t="s">
        <v>320</v>
      </c>
      <c r="C5178" t="s">
        <v>5687</v>
      </c>
      <c r="D5178">
        <v>33</v>
      </c>
      <c r="E5178" t="s">
        <v>5692</v>
      </c>
      <c r="F5178" s="3">
        <v>0</v>
      </c>
      <c r="G5178" s="3">
        <v>0</v>
      </c>
      <c r="H5178" s="3">
        <v>0</v>
      </c>
      <c r="I5178" s="3">
        <v>0</v>
      </c>
      <c r="J5178" s="3">
        <v>0</v>
      </c>
      <c r="K5178" s="3">
        <v>0</v>
      </c>
      <c r="L5178" s="3">
        <v>0</v>
      </c>
    </row>
    <row r="5179" spans="1:12" x14ac:dyDescent="0.35">
      <c r="A5179">
        <v>2023</v>
      </c>
      <c r="B5179" t="s">
        <v>320</v>
      </c>
      <c r="C5179" t="s">
        <v>5687</v>
      </c>
      <c r="D5179">
        <v>34</v>
      </c>
      <c r="E5179" t="s">
        <v>5693</v>
      </c>
      <c r="F5179" s="3">
        <v>5898351</v>
      </c>
      <c r="G5179" s="3">
        <v>0</v>
      </c>
      <c r="H5179" s="3">
        <v>5898351</v>
      </c>
      <c r="I5179" s="3">
        <v>5898351</v>
      </c>
      <c r="J5179" s="3">
        <v>0</v>
      </c>
      <c r="K5179" s="3">
        <v>5898351</v>
      </c>
      <c r="L5179" s="3">
        <v>0</v>
      </c>
    </row>
    <row r="5180" spans="1:12" x14ac:dyDescent="0.35">
      <c r="A5180">
        <v>2023</v>
      </c>
      <c r="B5180" t="s">
        <v>320</v>
      </c>
      <c r="C5180" t="s">
        <v>5687</v>
      </c>
      <c r="D5180">
        <v>35</v>
      </c>
      <c r="E5180" t="s">
        <v>5694</v>
      </c>
      <c r="F5180" s="3">
        <v>0</v>
      </c>
      <c r="G5180" s="3">
        <v>0</v>
      </c>
      <c r="H5180" s="3">
        <v>0</v>
      </c>
      <c r="I5180" s="3">
        <v>0</v>
      </c>
      <c r="J5180" s="3">
        <v>0</v>
      </c>
      <c r="K5180" s="3">
        <v>0</v>
      </c>
      <c r="L5180" s="3">
        <v>0</v>
      </c>
    </row>
    <row r="5181" spans="1:12" x14ac:dyDescent="0.35">
      <c r="A5181">
        <v>2023</v>
      </c>
      <c r="B5181" t="s">
        <v>320</v>
      </c>
      <c r="C5181" t="s">
        <v>5687</v>
      </c>
      <c r="D5181">
        <v>36</v>
      </c>
      <c r="E5181" t="s">
        <v>5695</v>
      </c>
      <c r="F5181" s="3">
        <v>0</v>
      </c>
      <c r="G5181" s="3">
        <v>0</v>
      </c>
      <c r="H5181" s="3">
        <v>0</v>
      </c>
      <c r="I5181" s="3">
        <v>0</v>
      </c>
      <c r="J5181" s="3">
        <v>0</v>
      </c>
      <c r="K5181" s="3">
        <v>0</v>
      </c>
      <c r="L5181" s="3">
        <v>0</v>
      </c>
    </row>
    <row r="5182" spans="1:12" x14ac:dyDescent="0.35">
      <c r="A5182">
        <v>2023</v>
      </c>
      <c r="B5182" t="s">
        <v>320</v>
      </c>
      <c r="C5182" t="s">
        <v>5687</v>
      </c>
      <c r="D5182">
        <v>37</v>
      </c>
      <c r="E5182" t="s">
        <v>5696</v>
      </c>
      <c r="F5182" s="3">
        <v>0</v>
      </c>
      <c r="G5182" s="3">
        <v>0</v>
      </c>
      <c r="H5182" s="3">
        <v>0</v>
      </c>
      <c r="I5182" s="3">
        <v>0</v>
      </c>
      <c r="J5182" s="3">
        <v>0</v>
      </c>
      <c r="K5182" s="3">
        <v>0</v>
      </c>
      <c r="L5182" s="3">
        <v>0</v>
      </c>
    </row>
    <row r="5183" spans="1:12" x14ac:dyDescent="0.35">
      <c r="A5183">
        <v>2023</v>
      </c>
      <c r="B5183" t="s">
        <v>320</v>
      </c>
      <c r="C5183" t="s">
        <v>5687</v>
      </c>
      <c r="D5183">
        <v>38</v>
      </c>
      <c r="E5183" t="s">
        <v>5697</v>
      </c>
      <c r="F5183" s="3">
        <v>0</v>
      </c>
      <c r="G5183" s="3">
        <v>0</v>
      </c>
      <c r="H5183" s="3">
        <v>0</v>
      </c>
      <c r="I5183" s="3">
        <v>0</v>
      </c>
      <c r="J5183" s="3">
        <v>0</v>
      </c>
      <c r="K5183" s="3">
        <v>0</v>
      </c>
      <c r="L5183" s="3">
        <v>0</v>
      </c>
    </row>
    <row r="5184" spans="1:12" x14ac:dyDescent="0.35">
      <c r="A5184">
        <v>2023</v>
      </c>
      <c r="B5184" t="s">
        <v>320</v>
      </c>
      <c r="C5184" t="s">
        <v>5687</v>
      </c>
      <c r="D5184">
        <v>39</v>
      </c>
      <c r="E5184" t="s">
        <v>5698</v>
      </c>
      <c r="F5184" s="3">
        <v>3376152</v>
      </c>
      <c r="G5184" s="3">
        <v>0</v>
      </c>
      <c r="H5184" s="3">
        <v>3376152</v>
      </c>
      <c r="I5184" s="3">
        <v>2492341</v>
      </c>
      <c r="J5184" s="3">
        <v>0</v>
      </c>
      <c r="K5184" s="3">
        <v>2492341</v>
      </c>
      <c r="L5184" s="3">
        <v>883811</v>
      </c>
    </row>
    <row r="5185" spans="1:12" x14ac:dyDescent="0.35">
      <c r="A5185">
        <v>2023</v>
      </c>
      <c r="B5185" t="s">
        <v>320</v>
      </c>
      <c r="C5185" t="s">
        <v>5687</v>
      </c>
      <c r="D5185">
        <v>40</v>
      </c>
      <c r="E5185" t="s">
        <v>5699</v>
      </c>
      <c r="F5185" s="3">
        <v>0</v>
      </c>
      <c r="G5185" s="3">
        <v>0</v>
      </c>
      <c r="H5185" s="3">
        <v>0</v>
      </c>
      <c r="I5185" s="3">
        <v>0</v>
      </c>
      <c r="J5185" s="3">
        <v>0</v>
      </c>
      <c r="K5185" s="3">
        <v>0</v>
      </c>
      <c r="L5185" s="3">
        <v>0</v>
      </c>
    </row>
    <row r="5186" spans="1:12" x14ac:dyDescent="0.35">
      <c r="A5186">
        <v>2023</v>
      </c>
      <c r="B5186" t="s">
        <v>320</v>
      </c>
      <c r="C5186" t="s">
        <v>5687</v>
      </c>
      <c r="D5186">
        <v>41</v>
      </c>
      <c r="E5186" t="s">
        <v>5684</v>
      </c>
      <c r="F5186" s="3">
        <v>0</v>
      </c>
      <c r="G5186" s="3">
        <v>0</v>
      </c>
      <c r="H5186" s="3">
        <v>0</v>
      </c>
      <c r="I5186" s="3">
        <v>0</v>
      </c>
      <c r="J5186" s="3">
        <v>0</v>
      </c>
      <c r="K5186" s="3">
        <v>0</v>
      </c>
      <c r="L5186" s="3">
        <v>0</v>
      </c>
    </row>
    <row r="5187" spans="1:12" x14ac:dyDescent="0.35">
      <c r="A5187">
        <v>2023</v>
      </c>
      <c r="B5187" t="s">
        <v>320</v>
      </c>
      <c r="C5187" t="s">
        <v>5687</v>
      </c>
      <c r="D5187">
        <v>42</v>
      </c>
      <c r="E5187" t="s">
        <v>5721</v>
      </c>
      <c r="F5187" s="3">
        <v>0</v>
      </c>
      <c r="G5187" s="3">
        <v>0</v>
      </c>
      <c r="H5187" s="3">
        <v>0</v>
      </c>
      <c r="I5187" s="3">
        <v>0</v>
      </c>
      <c r="J5187" s="3">
        <v>0</v>
      </c>
      <c r="K5187" s="3">
        <v>0</v>
      </c>
      <c r="L5187" s="3">
        <v>0</v>
      </c>
    </row>
    <row r="5188" spans="1:12" x14ac:dyDescent="0.35">
      <c r="A5188">
        <v>2023</v>
      </c>
      <c r="B5188" t="s">
        <v>320</v>
      </c>
      <c r="C5188" t="s">
        <v>5700</v>
      </c>
      <c r="D5188">
        <v>43</v>
      </c>
      <c r="E5188" t="s">
        <v>5701</v>
      </c>
      <c r="F5188" s="3">
        <v>0</v>
      </c>
      <c r="G5188" s="3">
        <v>0</v>
      </c>
      <c r="H5188" s="3">
        <v>0</v>
      </c>
      <c r="I5188" s="3">
        <v>26926197</v>
      </c>
      <c r="J5188" s="3">
        <v>0</v>
      </c>
      <c r="K5188" s="3">
        <v>26926197</v>
      </c>
      <c r="L5188" s="3">
        <v>-26926197</v>
      </c>
    </row>
    <row r="5189" spans="1:12" x14ac:dyDescent="0.35">
      <c r="A5189">
        <v>2023</v>
      </c>
      <c r="B5189" t="s">
        <v>320</v>
      </c>
      <c r="C5189" t="s">
        <v>5700</v>
      </c>
      <c r="D5189">
        <v>44</v>
      </c>
      <c r="E5189" t="s">
        <v>5702</v>
      </c>
      <c r="F5189" s="3">
        <v>0</v>
      </c>
      <c r="G5189" s="3">
        <v>0</v>
      </c>
      <c r="H5189" s="3">
        <v>0</v>
      </c>
      <c r="I5189" s="3">
        <v>46802333</v>
      </c>
      <c r="J5189" s="3">
        <v>0</v>
      </c>
      <c r="K5189" s="3">
        <v>46802333</v>
      </c>
      <c r="L5189" s="3">
        <v>-46802333</v>
      </c>
    </row>
    <row r="5190" spans="1:12" x14ac:dyDescent="0.35">
      <c r="A5190">
        <v>2023</v>
      </c>
      <c r="B5190" t="s">
        <v>320</v>
      </c>
      <c r="C5190" t="s">
        <v>5700</v>
      </c>
      <c r="D5190">
        <v>45</v>
      </c>
      <c r="E5190" t="s">
        <v>5703</v>
      </c>
      <c r="F5190" s="3">
        <v>0</v>
      </c>
      <c r="G5190" s="3">
        <v>0</v>
      </c>
      <c r="H5190" s="3">
        <v>0</v>
      </c>
      <c r="I5190" s="3">
        <v>58501550</v>
      </c>
      <c r="J5190" s="3">
        <v>0</v>
      </c>
      <c r="K5190" s="3">
        <v>58501550</v>
      </c>
      <c r="L5190" s="3">
        <v>-58501550</v>
      </c>
    </row>
    <row r="5191" spans="1:12" x14ac:dyDescent="0.35">
      <c r="A5191">
        <v>2023</v>
      </c>
      <c r="B5191" t="s">
        <v>320</v>
      </c>
      <c r="C5191" t="s">
        <v>5700</v>
      </c>
      <c r="D5191">
        <v>46</v>
      </c>
      <c r="E5191" t="s">
        <v>5704</v>
      </c>
      <c r="F5191" s="3">
        <v>189113951</v>
      </c>
      <c r="G5191" s="3">
        <v>0</v>
      </c>
      <c r="H5191" s="3">
        <v>189113951</v>
      </c>
      <c r="I5191" s="3">
        <v>14114945</v>
      </c>
      <c r="J5191" s="3">
        <v>0</v>
      </c>
      <c r="K5191" s="3">
        <v>14114945</v>
      </c>
      <c r="L5191" s="3">
        <v>174999006</v>
      </c>
    </row>
    <row r="5192" spans="1:12" x14ac:dyDescent="0.35">
      <c r="A5192">
        <v>2023</v>
      </c>
      <c r="B5192" t="s">
        <v>320</v>
      </c>
      <c r="C5192" t="s">
        <v>5700</v>
      </c>
      <c r="D5192">
        <v>47</v>
      </c>
      <c r="E5192" t="s">
        <v>5705</v>
      </c>
      <c r="F5192" s="3">
        <v>0</v>
      </c>
      <c r="G5192" s="3">
        <v>0</v>
      </c>
      <c r="H5192" s="3">
        <v>0</v>
      </c>
      <c r="I5192" s="3">
        <v>29242348</v>
      </c>
      <c r="J5192" s="3">
        <v>0</v>
      </c>
      <c r="K5192" s="3">
        <v>29242348</v>
      </c>
      <c r="L5192" s="3">
        <v>-29242348</v>
      </c>
    </row>
    <row r="5193" spans="1:12" x14ac:dyDescent="0.35">
      <c r="A5193">
        <v>2023</v>
      </c>
      <c r="B5193" t="s">
        <v>320</v>
      </c>
      <c r="C5193" t="s">
        <v>5700</v>
      </c>
      <c r="D5193">
        <v>48</v>
      </c>
      <c r="E5193" t="s">
        <v>5706</v>
      </c>
      <c r="F5193" s="3">
        <v>0</v>
      </c>
      <c r="G5193" s="3">
        <v>0</v>
      </c>
      <c r="H5193" s="3">
        <v>0</v>
      </c>
      <c r="I5193" s="3">
        <v>237106</v>
      </c>
      <c r="J5193" s="3">
        <v>0</v>
      </c>
      <c r="K5193" s="3">
        <v>237106</v>
      </c>
      <c r="L5193" s="3">
        <v>-237106</v>
      </c>
    </row>
    <row r="5194" spans="1:12" x14ac:dyDescent="0.35">
      <c r="A5194">
        <v>2023</v>
      </c>
      <c r="B5194" t="s">
        <v>320</v>
      </c>
      <c r="C5194" t="s">
        <v>5700</v>
      </c>
      <c r="D5194">
        <v>49</v>
      </c>
      <c r="E5194" t="s">
        <v>5707</v>
      </c>
      <c r="F5194" s="3">
        <v>0</v>
      </c>
      <c r="G5194" s="3">
        <v>0</v>
      </c>
      <c r="H5194" s="3">
        <v>0</v>
      </c>
      <c r="I5194" s="3">
        <v>124975</v>
      </c>
      <c r="J5194" s="3">
        <v>0</v>
      </c>
      <c r="K5194" s="3">
        <v>124975</v>
      </c>
      <c r="L5194" s="3">
        <v>-124975</v>
      </c>
    </row>
    <row r="5195" spans="1:12" x14ac:dyDescent="0.35">
      <c r="A5195">
        <v>2023</v>
      </c>
      <c r="B5195" t="s">
        <v>320</v>
      </c>
      <c r="C5195" t="s">
        <v>5700</v>
      </c>
      <c r="D5195">
        <v>50</v>
      </c>
      <c r="E5195" t="s">
        <v>5726</v>
      </c>
      <c r="F5195" s="3">
        <v>0</v>
      </c>
      <c r="G5195" s="3">
        <v>0</v>
      </c>
      <c r="H5195" s="3">
        <v>0</v>
      </c>
      <c r="I5195" s="3">
        <v>3131508</v>
      </c>
      <c r="J5195" s="3">
        <v>0</v>
      </c>
      <c r="K5195" s="3">
        <v>3131508</v>
      </c>
      <c r="L5195" s="3">
        <v>-3131508</v>
      </c>
    </row>
    <row r="5196" spans="1:12" x14ac:dyDescent="0.35">
      <c r="A5196">
        <v>2023</v>
      </c>
      <c r="B5196" t="s">
        <v>320</v>
      </c>
      <c r="C5196" t="s">
        <v>5700</v>
      </c>
      <c r="D5196">
        <v>51</v>
      </c>
      <c r="E5196" t="s">
        <v>5708</v>
      </c>
      <c r="F5196" s="3">
        <v>0</v>
      </c>
      <c r="G5196" s="3">
        <v>0</v>
      </c>
      <c r="H5196" s="3">
        <v>0</v>
      </c>
      <c r="I5196" s="3">
        <v>306905</v>
      </c>
      <c r="J5196" s="3">
        <v>0</v>
      </c>
      <c r="K5196" s="3">
        <v>306905</v>
      </c>
      <c r="L5196" s="3">
        <v>-306905</v>
      </c>
    </row>
    <row r="5197" spans="1:12" x14ac:dyDescent="0.35">
      <c r="A5197">
        <v>2023</v>
      </c>
      <c r="B5197" t="s">
        <v>320</v>
      </c>
      <c r="C5197" t="s">
        <v>5709</v>
      </c>
      <c r="D5197">
        <v>52</v>
      </c>
      <c r="E5197" t="s">
        <v>5710</v>
      </c>
      <c r="F5197" s="3">
        <v>0</v>
      </c>
      <c r="G5197" s="3">
        <v>0</v>
      </c>
      <c r="H5197" s="3">
        <v>0</v>
      </c>
      <c r="I5197" s="3">
        <v>0</v>
      </c>
      <c r="J5197" s="3">
        <v>0</v>
      </c>
      <c r="K5197" s="3">
        <v>0</v>
      </c>
      <c r="L5197" s="3">
        <v>0</v>
      </c>
    </row>
    <row r="5198" spans="1:12" x14ac:dyDescent="0.35">
      <c r="A5198">
        <v>2023</v>
      </c>
      <c r="B5198" t="s">
        <v>320</v>
      </c>
      <c r="C5198" t="s">
        <v>5709</v>
      </c>
      <c r="D5198">
        <v>53</v>
      </c>
      <c r="E5198" t="s">
        <v>5711</v>
      </c>
      <c r="F5198" s="3">
        <v>0</v>
      </c>
      <c r="G5198" s="3">
        <v>0</v>
      </c>
      <c r="H5198" s="3">
        <v>0</v>
      </c>
      <c r="I5198" s="3">
        <v>0</v>
      </c>
      <c r="J5198" s="3">
        <v>0</v>
      </c>
      <c r="K5198" s="3">
        <v>0</v>
      </c>
      <c r="L5198" s="3">
        <v>0</v>
      </c>
    </row>
    <row r="5199" spans="1:12" x14ac:dyDescent="0.35">
      <c r="A5199">
        <v>2023</v>
      </c>
      <c r="B5199" t="s">
        <v>320</v>
      </c>
      <c r="C5199" t="s">
        <v>5709</v>
      </c>
      <c r="D5199">
        <v>54</v>
      </c>
      <c r="E5199" t="s">
        <v>5724</v>
      </c>
      <c r="F5199" s="3">
        <v>0</v>
      </c>
      <c r="G5199" s="3">
        <v>0</v>
      </c>
      <c r="H5199" s="3">
        <v>0</v>
      </c>
      <c r="I5199" s="3">
        <v>0</v>
      </c>
      <c r="J5199" s="3">
        <v>0</v>
      </c>
      <c r="K5199" s="3">
        <v>0</v>
      </c>
      <c r="L5199" s="3">
        <v>0</v>
      </c>
    </row>
    <row r="5200" spans="1:12" x14ac:dyDescent="0.35">
      <c r="A5200">
        <v>2023</v>
      </c>
      <c r="B5200" t="s">
        <v>320</v>
      </c>
      <c r="C5200" t="s">
        <v>5725</v>
      </c>
      <c r="D5200">
        <v>55</v>
      </c>
      <c r="E5200" t="s">
        <v>5714</v>
      </c>
      <c r="F5200" s="3">
        <v>0</v>
      </c>
      <c r="G5200" s="3">
        <v>0</v>
      </c>
      <c r="H5200" s="3">
        <v>0</v>
      </c>
      <c r="I5200" s="3">
        <v>0</v>
      </c>
      <c r="J5200" s="3">
        <v>0</v>
      </c>
      <c r="K5200" s="3">
        <v>0</v>
      </c>
      <c r="L5200" s="3">
        <v>0</v>
      </c>
    </row>
    <row r="5201" spans="1:12" x14ac:dyDescent="0.35">
      <c r="A5201">
        <v>2023</v>
      </c>
      <c r="B5201" t="s">
        <v>320</v>
      </c>
      <c r="C5201" t="s">
        <v>5725</v>
      </c>
      <c r="D5201">
        <v>56</v>
      </c>
      <c r="E5201" t="s">
        <v>5712</v>
      </c>
      <c r="F5201" s="3">
        <v>0</v>
      </c>
      <c r="G5201" s="3">
        <v>0</v>
      </c>
      <c r="H5201" s="3">
        <v>0</v>
      </c>
      <c r="I5201" s="3">
        <v>0</v>
      </c>
      <c r="J5201" s="3">
        <v>0</v>
      </c>
      <c r="K5201" s="3">
        <v>0</v>
      </c>
      <c r="L5201" s="3">
        <v>0</v>
      </c>
    </row>
    <row r="5202" spans="1:12" x14ac:dyDescent="0.35">
      <c r="A5202">
        <v>2023</v>
      </c>
      <c r="B5202" t="s">
        <v>320</v>
      </c>
      <c r="C5202" t="s">
        <v>5715</v>
      </c>
      <c r="D5202">
        <v>57</v>
      </c>
      <c r="E5202" t="s">
        <v>5716</v>
      </c>
      <c r="F5202" s="3">
        <v>33220204</v>
      </c>
      <c r="G5202" s="3">
        <v>-8019280</v>
      </c>
      <c r="H5202" s="3">
        <v>25200924</v>
      </c>
      <c r="I5202" s="3">
        <v>25200924</v>
      </c>
      <c r="J5202" s="3">
        <v>0</v>
      </c>
      <c r="K5202" s="3">
        <v>25200924</v>
      </c>
      <c r="L5202" s="3">
        <v>0</v>
      </c>
    </row>
    <row r="5203" spans="1:12" x14ac:dyDescent="0.35">
      <c r="A5203">
        <v>2023</v>
      </c>
      <c r="B5203" t="s">
        <v>320</v>
      </c>
      <c r="C5203" t="s">
        <v>3599</v>
      </c>
      <c r="D5203">
        <v>58</v>
      </c>
      <c r="E5203" t="s">
        <v>5717</v>
      </c>
      <c r="F5203" s="3">
        <v>230077676</v>
      </c>
      <c r="G5203" s="3">
        <v>16282759</v>
      </c>
      <c r="H5203" s="3">
        <v>246360435</v>
      </c>
      <c r="I5203" s="3">
        <v>246360435</v>
      </c>
      <c r="J5203" s="3">
        <v>0</v>
      </c>
      <c r="K5203" s="3">
        <v>246360435</v>
      </c>
      <c r="L5203" s="3">
        <v>0</v>
      </c>
    </row>
    <row r="5204" spans="1:12" x14ac:dyDescent="0.35">
      <c r="A5204">
        <v>2023</v>
      </c>
      <c r="B5204" t="s">
        <v>320</v>
      </c>
      <c r="C5204" t="s">
        <v>5731</v>
      </c>
      <c r="D5204">
        <v>59</v>
      </c>
      <c r="E5204" t="s">
        <v>5732</v>
      </c>
      <c r="F5204" s="3">
        <v>0</v>
      </c>
      <c r="G5204" s="3">
        <v>0</v>
      </c>
      <c r="H5204" s="3">
        <v>0</v>
      </c>
      <c r="I5204" s="3">
        <v>0</v>
      </c>
      <c r="J5204" s="3">
        <v>0</v>
      </c>
      <c r="K5204" s="3">
        <v>0</v>
      </c>
      <c r="L5204" s="3">
        <v>0</v>
      </c>
    </row>
    <row r="5205" spans="1:12" x14ac:dyDescent="0.35">
      <c r="A5205">
        <v>2023</v>
      </c>
      <c r="B5205" t="s">
        <v>320</v>
      </c>
      <c r="C5205" t="s">
        <v>5733</v>
      </c>
      <c r="D5205">
        <v>60</v>
      </c>
      <c r="E5205" t="s">
        <v>5734</v>
      </c>
      <c r="F5205" s="3">
        <v>0</v>
      </c>
      <c r="G5205" s="3">
        <v>0</v>
      </c>
      <c r="H5205" s="3">
        <v>0</v>
      </c>
      <c r="I5205" s="3">
        <v>0</v>
      </c>
      <c r="J5205" s="3">
        <v>0</v>
      </c>
      <c r="K5205" s="3">
        <v>0</v>
      </c>
      <c r="L5205" s="3">
        <v>0</v>
      </c>
    </row>
    <row r="5206" spans="1:12" x14ac:dyDescent="0.35">
      <c r="A5206">
        <v>2023</v>
      </c>
      <c r="B5206" t="s">
        <v>320</v>
      </c>
      <c r="C5206" t="s">
        <v>412</v>
      </c>
      <c r="D5206">
        <v>61</v>
      </c>
      <c r="E5206" t="s">
        <v>5718</v>
      </c>
      <c r="F5206" s="3">
        <v>0</v>
      </c>
      <c r="G5206" s="3">
        <v>0</v>
      </c>
      <c r="H5206" s="3">
        <v>0</v>
      </c>
      <c r="I5206" s="3">
        <v>0</v>
      </c>
      <c r="J5206" s="3">
        <v>0</v>
      </c>
      <c r="K5206" s="3">
        <v>0</v>
      </c>
      <c r="L5206" s="3">
        <v>0</v>
      </c>
    </row>
    <row r="5207" spans="1:12" x14ac:dyDescent="0.35">
      <c r="A5207">
        <v>2023</v>
      </c>
      <c r="B5207" t="s">
        <v>310</v>
      </c>
      <c r="D5207">
        <v>1</v>
      </c>
      <c r="E5207" t="s">
        <v>5661</v>
      </c>
      <c r="F5207" s="3">
        <v>0</v>
      </c>
      <c r="G5207" s="3">
        <v>0</v>
      </c>
      <c r="H5207" s="3">
        <v>0</v>
      </c>
      <c r="I5207" s="3">
        <v>0</v>
      </c>
      <c r="J5207" s="3">
        <v>0</v>
      </c>
      <c r="K5207" s="3">
        <v>0</v>
      </c>
      <c r="L5207" s="3">
        <v>0</v>
      </c>
    </row>
    <row r="5208" spans="1:12" x14ac:dyDescent="0.35">
      <c r="A5208">
        <v>2023</v>
      </c>
      <c r="B5208" t="s">
        <v>310</v>
      </c>
      <c r="D5208">
        <v>2</v>
      </c>
      <c r="E5208" t="s">
        <v>5662</v>
      </c>
      <c r="F5208" s="3">
        <v>0</v>
      </c>
      <c r="G5208" s="3">
        <v>0</v>
      </c>
      <c r="H5208" s="3">
        <v>0</v>
      </c>
      <c r="I5208" s="3">
        <v>0</v>
      </c>
      <c r="J5208" s="3">
        <v>0</v>
      </c>
      <c r="K5208" s="3">
        <v>0</v>
      </c>
      <c r="L5208" s="3">
        <v>0</v>
      </c>
    </row>
    <row r="5209" spans="1:12" x14ac:dyDescent="0.35">
      <c r="A5209">
        <v>2023</v>
      </c>
      <c r="B5209" t="s">
        <v>310</v>
      </c>
      <c r="C5209" t="s">
        <v>759</v>
      </c>
      <c r="D5209">
        <v>3</v>
      </c>
      <c r="E5209" t="s">
        <v>5663</v>
      </c>
      <c r="F5209" s="3">
        <v>1385313191</v>
      </c>
      <c r="G5209" s="3">
        <v>0</v>
      </c>
      <c r="H5209" s="3">
        <v>1385313191</v>
      </c>
      <c r="I5209" s="3">
        <v>0</v>
      </c>
      <c r="J5209" s="3">
        <v>1385313191</v>
      </c>
      <c r="K5209" s="3">
        <v>1385313191</v>
      </c>
      <c r="L5209" s="3">
        <v>0</v>
      </c>
    </row>
    <row r="5210" spans="1:12" x14ac:dyDescent="0.35">
      <c r="A5210">
        <v>2023</v>
      </c>
      <c r="B5210" t="s">
        <v>310</v>
      </c>
      <c r="C5210" t="s">
        <v>759</v>
      </c>
      <c r="D5210">
        <v>4</v>
      </c>
      <c r="E5210" t="s">
        <v>5664</v>
      </c>
      <c r="F5210" s="3">
        <v>0</v>
      </c>
      <c r="G5210" s="3">
        <v>0</v>
      </c>
      <c r="H5210" s="3">
        <v>0</v>
      </c>
      <c r="I5210" s="3">
        <v>0</v>
      </c>
      <c r="J5210" s="3">
        <v>0</v>
      </c>
      <c r="K5210" s="3">
        <v>0</v>
      </c>
      <c r="L5210" s="3">
        <v>0</v>
      </c>
    </row>
    <row r="5211" spans="1:12" x14ac:dyDescent="0.35">
      <c r="A5211">
        <v>2023</v>
      </c>
      <c r="B5211" t="s">
        <v>310</v>
      </c>
      <c r="C5211" t="s">
        <v>759</v>
      </c>
      <c r="D5211">
        <v>5</v>
      </c>
      <c r="E5211" t="s">
        <v>5665</v>
      </c>
      <c r="F5211" s="3">
        <v>0</v>
      </c>
      <c r="G5211" s="3">
        <v>0</v>
      </c>
      <c r="H5211" s="3">
        <v>0</v>
      </c>
      <c r="I5211" s="3">
        <v>0</v>
      </c>
      <c r="J5211" s="3">
        <v>0</v>
      </c>
      <c r="K5211" s="3">
        <v>0</v>
      </c>
      <c r="L5211" s="3">
        <v>0</v>
      </c>
    </row>
    <row r="5212" spans="1:12" x14ac:dyDescent="0.35">
      <c r="A5212">
        <v>2023</v>
      </c>
      <c r="B5212" t="s">
        <v>310</v>
      </c>
      <c r="C5212" t="s">
        <v>759</v>
      </c>
      <c r="D5212">
        <v>6</v>
      </c>
      <c r="E5212" t="s">
        <v>5666</v>
      </c>
      <c r="F5212" s="3">
        <v>0</v>
      </c>
      <c r="G5212" s="3">
        <v>0</v>
      </c>
      <c r="H5212" s="3">
        <v>0</v>
      </c>
      <c r="I5212" s="3">
        <v>0</v>
      </c>
      <c r="J5212" s="3">
        <v>0</v>
      </c>
      <c r="K5212" s="3">
        <v>0</v>
      </c>
      <c r="L5212" s="3">
        <v>0</v>
      </c>
    </row>
    <row r="5213" spans="1:12" x14ac:dyDescent="0.35">
      <c r="A5213">
        <v>2023</v>
      </c>
      <c r="B5213" t="s">
        <v>310</v>
      </c>
      <c r="C5213" t="s">
        <v>759</v>
      </c>
      <c r="D5213">
        <v>7</v>
      </c>
      <c r="E5213" t="s">
        <v>5667</v>
      </c>
      <c r="F5213" s="3">
        <v>0</v>
      </c>
      <c r="G5213" s="3">
        <v>0</v>
      </c>
      <c r="H5213" s="3">
        <v>0</v>
      </c>
      <c r="I5213" s="3">
        <v>0</v>
      </c>
      <c r="J5213" s="3">
        <v>0</v>
      </c>
      <c r="K5213" s="3">
        <v>0</v>
      </c>
      <c r="L5213" s="3">
        <v>0</v>
      </c>
    </row>
    <row r="5214" spans="1:12" x14ac:dyDescent="0.35">
      <c r="A5214">
        <v>2023</v>
      </c>
      <c r="B5214" t="s">
        <v>310</v>
      </c>
      <c r="C5214" t="s">
        <v>5668</v>
      </c>
      <c r="D5214">
        <v>8</v>
      </c>
      <c r="E5214" t="s">
        <v>5669</v>
      </c>
      <c r="F5214" s="3">
        <v>0</v>
      </c>
      <c r="G5214" s="3">
        <v>0</v>
      </c>
      <c r="H5214" s="3">
        <v>0</v>
      </c>
      <c r="I5214" s="3">
        <v>0</v>
      </c>
      <c r="J5214" s="3">
        <v>0</v>
      </c>
      <c r="K5214" s="3">
        <v>0</v>
      </c>
      <c r="L5214" s="3">
        <v>0</v>
      </c>
    </row>
    <row r="5215" spans="1:12" x14ac:dyDescent="0.35">
      <c r="A5215">
        <v>2023</v>
      </c>
      <c r="B5215" t="s">
        <v>310</v>
      </c>
      <c r="C5215" t="s">
        <v>5668</v>
      </c>
      <c r="D5215">
        <v>9</v>
      </c>
      <c r="E5215" t="s">
        <v>5670</v>
      </c>
      <c r="F5215" s="3">
        <v>0</v>
      </c>
      <c r="G5215" s="3">
        <v>0</v>
      </c>
      <c r="H5215" s="3">
        <v>0</v>
      </c>
      <c r="I5215" s="3">
        <v>0</v>
      </c>
      <c r="J5215" s="3">
        <v>0</v>
      </c>
      <c r="K5215" s="3">
        <v>0</v>
      </c>
      <c r="L5215" s="3">
        <v>0</v>
      </c>
    </row>
    <row r="5216" spans="1:12" x14ac:dyDescent="0.35">
      <c r="A5216">
        <v>2023</v>
      </c>
      <c r="B5216" t="s">
        <v>310</v>
      </c>
      <c r="C5216" t="s">
        <v>5668</v>
      </c>
      <c r="D5216">
        <v>10</v>
      </c>
      <c r="E5216" t="s">
        <v>5722</v>
      </c>
      <c r="F5216" s="3">
        <v>0</v>
      </c>
      <c r="G5216" s="3">
        <v>0</v>
      </c>
      <c r="H5216" s="3">
        <v>0</v>
      </c>
      <c r="I5216" s="3">
        <v>0</v>
      </c>
      <c r="J5216" s="3">
        <v>0</v>
      </c>
      <c r="K5216" s="3">
        <v>0</v>
      </c>
      <c r="L5216" s="3">
        <v>0</v>
      </c>
    </row>
    <row r="5217" spans="1:12" x14ac:dyDescent="0.35">
      <c r="A5217">
        <v>2023</v>
      </c>
      <c r="B5217" t="s">
        <v>310</v>
      </c>
      <c r="C5217" t="s">
        <v>5668</v>
      </c>
      <c r="D5217">
        <v>11</v>
      </c>
      <c r="E5217" t="s">
        <v>5671</v>
      </c>
      <c r="F5217" s="3">
        <v>0</v>
      </c>
      <c r="G5217" s="3">
        <v>0</v>
      </c>
      <c r="H5217" s="3">
        <v>0</v>
      </c>
      <c r="I5217" s="3">
        <v>0</v>
      </c>
      <c r="J5217" s="3">
        <v>0</v>
      </c>
      <c r="K5217" s="3">
        <v>0</v>
      </c>
      <c r="L5217" s="3">
        <v>0</v>
      </c>
    </row>
    <row r="5218" spans="1:12" x14ac:dyDescent="0.35">
      <c r="A5218">
        <v>2023</v>
      </c>
      <c r="B5218" t="s">
        <v>310</v>
      </c>
      <c r="C5218" t="s">
        <v>5668</v>
      </c>
      <c r="D5218">
        <v>12</v>
      </c>
      <c r="E5218" t="s">
        <v>5723</v>
      </c>
      <c r="F5218" s="3">
        <v>0</v>
      </c>
      <c r="G5218" s="3">
        <v>0</v>
      </c>
      <c r="H5218" s="3">
        <v>0</v>
      </c>
      <c r="I5218" s="3">
        <v>0</v>
      </c>
      <c r="J5218" s="3">
        <v>0</v>
      </c>
      <c r="K5218" s="3">
        <v>0</v>
      </c>
      <c r="L5218" s="3">
        <v>0</v>
      </c>
    </row>
    <row r="5219" spans="1:12" x14ac:dyDescent="0.35">
      <c r="A5219">
        <v>2023</v>
      </c>
      <c r="B5219" t="s">
        <v>310</v>
      </c>
      <c r="C5219" t="s">
        <v>5668</v>
      </c>
      <c r="D5219">
        <v>13</v>
      </c>
      <c r="E5219" t="s">
        <v>5673</v>
      </c>
      <c r="F5219" s="3">
        <v>0</v>
      </c>
      <c r="G5219" s="3">
        <v>0</v>
      </c>
      <c r="H5219" s="3">
        <v>0</v>
      </c>
      <c r="I5219" s="3">
        <v>0</v>
      </c>
      <c r="J5219" s="3">
        <v>0</v>
      </c>
      <c r="K5219" s="3">
        <v>0</v>
      </c>
      <c r="L5219" s="3">
        <v>0</v>
      </c>
    </row>
    <row r="5220" spans="1:12" x14ac:dyDescent="0.35">
      <c r="A5220">
        <v>2023</v>
      </c>
      <c r="B5220" t="s">
        <v>310</v>
      </c>
      <c r="C5220" t="s">
        <v>5668</v>
      </c>
      <c r="D5220">
        <v>14</v>
      </c>
      <c r="E5220" t="s">
        <v>5674</v>
      </c>
      <c r="F5220" s="3">
        <v>0</v>
      </c>
      <c r="G5220" s="3">
        <v>0</v>
      </c>
      <c r="H5220" s="3">
        <v>0</v>
      </c>
      <c r="I5220" s="3">
        <v>0</v>
      </c>
      <c r="J5220" s="3">
        <v>0</v>
      </c>
      <c r="K5220" s="3">
        <v>0</v>
      </c>
      <c r="L5220" s="3">
        <v>0</v>
      </c>
    </row>
    <row r="5221" spans="1:12" x14ac:dyDescent="0.35">
      <c r="A5221">
        <v>2023</v>
      </c>
      <c r="B5221" t="s">
        <v>310</v>
      </c>
      <c r="C5221" t="s">
        <v>5668</v>
      </c>
      <c r="D5221">
        <v>15</v>
      </c>
      <c r="E5221" t="s">
        <v>5675</v>
      </c>
      <c r="F5221" s="3">
        <v>0</v>
      </c>
      <c r="G5221" s="3">
        <v>0</v>
      </c>
      <c r="H5221" s="3">
        <v>0</v>
      </c>
      <c r="I5221" s="3">
        <v>0</v>
      </c>
      <c r="J5221" s="3">
        <v>0</v>
      </c>
      <c r="K5221" s="3">
        <v>0</v>
      </c>
      <c r="L5221" s="3">
        <v>0</v>
      </c>
    </row>
    <row r="5222" spans="1:12" x14ac:dyDescent="0.35">
      <c r="A5222">
        <v>2023</v>
      </c>
      <c r="B5222" t="s">
        <v>310</v>
      </c>
      <c r="C5222" t="s">
        <v>5668</v>
      </c>
      <c r="D5222">
        <v>16</v>
      </c>
      <c r="E5222" t="s">
        <v>5676</v>
      </c>
      <c r="F5222" s="3">
        <v>0</v>
      </c>
      <c r="G5222" s="3">
        <v>0</v>
      </c>
      <c r="H5222" s="3">
        <v>0</v>
      </c>
      <c r="I5222" s="3">
        <v>0</v>
      </c>
      <c r="J5222" s="3">
        <v>0</v>
      </c>
      <c r="K5222" s="3">
        <v>0</v>
      </c>
      <c r="L5222" s="3">
        <v>0</v>
      </c>
    </row>
    <row r="5223" spans="1:12" x14ac:dyDescent="0.35">
      <c r="A5223">
        <v>2023</v>
      </c>
      <c r="B5223" t="s">
        <v>310</v>
      </c>
      <c r="C5223" t="s">
        <v>5677</v>
      </c>
      <c r="D5223">
        <v>17</v>
      </c>
      <c r="E5223" t="s">
        <v>5672</v>
      </c>
      <c r="F5223" s="3">
        <v>0</v>
      </c>
      <c r="G5223" s="3">
        <v>0</v>
      </c>
      <c r="H5223" s="3">
        <v>0</v>
      </c>
      <c r="I5223" s="3">
        <v>0</v>
      </c>
      <c r="J5223" s="3">
        <v>0</v>
      </c>
      <c r="K5223" s="3">
        <v>0</v>
      </c>
      <c r="L5223" s="3">
        <v>0</v>
      </c>
    </row>
    <row r="5224" spans="1:12" x14ac:dyDescent="0.35">
      <c r="A5224">
        <v>2023</v>
      </c>
      <c r="B5224" t="s">
        <v>310</v>
      </c>
      <c r="C5224" t="s">
        <v>5677</v>
      </c>
      <c r="D5224">
        <v>18</v>
      </c>
      <c r="E5224" t="s">
        <v>5678</v>
      </c>
      <c r="F5224" s="3">
        <v>0</v>
      </c>
      <c r="G5224" s="3">
        <v>0</v>
      </c>
      <c r="H5224" s="3">
        <v>0</v>
      </c>
      <c r="I5224" s="3">
        <v>0</v>
      </c>
      <c r="J5224" s="3">
        <v>0</v>
      </c>
      <c r="K5224" s="3">
        <v>0</v>
      </c>
      <c r="L5224" s="3">
        <v>0</v>
      </c>
    </row>
    <row r="5225" spans="1:12" x14ac:dyDescent="0.35">
      <c r="A5225">
        <v>2023</v>
      </c>
      <c r="B5225" t="s">
        <v>310</v>
      </c>
      <c r="C5225" t="s">
        <v>5677</v>
      </c>
      <c r="D5225">
        <v>19</v>
      </c>
      <c r="E5225" t="s">
        <v>5679</v>
      </c>
      <c r="F5225" s="3">
        <v>0</v>
      </c>
      <c r="G5225" s="3">
        <v>0</v>
      </c>
      <c r="H5225" s="3">
        <v>0</v>
      </c>
      <c r="I5225" s="3">
        <v>0</v>
      </c>
      <c r="J5225" s="3">
        <v>0</v>
      </c>
      <c r="K5225" s="3">
        <v>0</v>
      </c>
      <c r="L5225" s="3">
        <v>0</v>
      </c>
    </row>
    <row r="5226" spans="1:12" x14ac:dyDescent="0.35">
      <c r="A5226">
        <v>2023</v>
      </c>
      <c r="B5226" t="s">
        <v>310</v>
      </c>
      <c r="C5226" t="s">
        <v>5677</v>
      </c>
      <c r="D5226">
        <v>20</v>
      </c>
      <c r="E5226" t="s">
        <v>5680</v>
      </c>
      <c r="F5226" s="3">
        <v>0</v>
      </c>
      <c r="G5226" s="3">
        <v>0</v>
      </c>
      <c r="H5226" s="3">
        <v>0</v>
      </c>
      <c r="I5226" s="3">
        <v>0</v>
      </c>
      <c r="J5226" s="3">
        <v>0</v>
      </c>
      <c r="K5226" s="3">
        <v>0</v>
      </c>
      <c r="L5226" s="3">
        <v>0</v>
      </c>
    </row>
    <row r="5227" spans="1:12" x14ac:dyDescent="0.35">
      <c r="A5227">
        <v>2023</v>
      </c>
      <c r="B5227" t="s">
        <v>310</v>
      </c>
      <c r="C5227" t="s">
        <v>5677</v>
      </c>
      <c r="D5227">
        <v>21</v>
      </c>
      <c r="E5227" t="s">
        <v>5681</v>
      </c>
      <c r="F5227" s="3">
        <v>0</v>
      </c>
      <c r="G5227" s="3">
        <v>0</v>
      </c>
      <c r="H5227" s="3">
        <v>0</v>
      </c>
      <c r="I5227" s="3">
        <v>0</v>
      </c>
      <c r="J5227" s="3">
        <v>0</v>
      </c>
      <c r="K5227" s="3">
        <v>0</v>
      </c>
      <c r="L5227" s="3">
        <v>0</v>
      </c>
    </row>
    <row r="5228" spans="1:12" x14ac:dyDescent="0.35">
      <c r="A5228">
        <v>2023</v>
      </c>
      <c r="B5228" t="s">
        <v>310</v>
      </c>
      <c r="C5228" t="s">
        <v>5677</v>
      </c>
      <c r="D5228">
        <v>22</v>
      </c>
      <c r="E5228" t="s">
        <v>5682</v>
      </c>
      <c r="F5228" s="3">
        <v>0</v>
      </c>
      <c r="G5228" s="3">
        <v>0</v>
      </c>
      <c r="H5228" s="3">
        <v>0</v>
      </c>
      <c r="I5228" s="3">
        <v>0</v>
      </c>
      <c r="J5228" s="3">
        <v>0</v>
      </c>
      <c r="K5228" s="3">
        <v>0</v>
      </c>
      <c r="L5228" s="3">
        <v>0</v>
      </c>
    </row>
    <row r="5229" spans="1:12" x14ac:dyDescent="0.35">
      <c r="A5229">
        <v>2023</v>
      </c>
      <c r="B5229" t="s">
        <v>310</v>
      </c>
      <c r="C5229" t="s">
        <v>5677</v>
      </c>
      <c r="D5229">
        <v>23</v>
      </c>
      <c r="E5229" t="s">
        <v>5683</v>
      </c>
      <c r="F5229" s="3">
        <v>0</v>
      </c>
      <c r="G5229" s="3">
        <v>0</v>
      </c>
      <c r="H5229" s="3">
        <v>0</v>
      </c>
      <c r="I5229" s="3">
        <v>0</v>
      </c>
      <c r="J5229" s="3">
        <v>0</v>
      </c>
      <c r="K5229" s="3">
        <v>0</v>
      </c>
      <c r="L5229" s="3">
        <v>0</v>
      </c>
    </row>
    <row r="5230" spans="1:12" x14ac:dyDescent="0.35">
      <c r="A5230">
        <v>2023</v>
      </c>
      <c r="B5230" t="s">
        <v>310</v>
      </c>
      <c r="C5230" t="s">
        <v>5677</v>
      </c>
      <c r="D5230">
        <v>24</v>
      </c>
      <c r="E5230" t="s">
        <v>5684</v>
      </c>
      <c r="F5230" s="3">
        <v>0</v>
      </c>
      <c r="G5230" s="3">
        <v>0</v>
      </c>
      <c r="H5230" s="3">
        <v>0</v>
      </c>
      <c r="I5230" s="3">
        <v>0</v>
      </c>
      <c r="J5230" s="3">
        <v>0</v>
      </c>
      <c r="K5230" s="3">
        <v>0</v>
      </c>
      <c r="L5230" s="3">
        <v>0</v>
      </c>
    </row>
    <row r="5231" spans="1:12" x14ac:dyDescent="0.35">
      <c r="A5231">
        <v>2023</v>
      </c>
      <c r="B5231" t="s">
        <v>310</v>
      </c>
      <c r="C5231" t="s">
        <v>5677</v>
      </c>
      <c r="D5231">
        <v>25</v>
      </c>
      <c r="E5231" t="s">
        <v>5685</v>
      </c>
      <c r="F5231" s="3">
        <v>0</v>
      </c>
      <c r="G5231" s="3">
        <v>0</v>
      </c>
      <c r="H5231" s="3">
        <v>0</v>
      </c>
      <c r="I5231" s="3">
        <v>0</v>
      </c>
      <c r="J5231" s="3">
        <v>0</v>
      </c>
      <c r="K5231" s="3">
        <v>0</v>
      </c>
      <c r="L5231" s="3">
        <v>0</v>
      </c>
    </row>
    <row r="5232" spans="1:12" x14ac:dyDescent="0.35">
      <c r="A5232">
        <v>2023</v>
      </c>
      <c r="B5232" t="s">
        <v>310</v>
      </c>
      <c r="C5232" t="s">
        <v>5677</v>
      </c>
      <c r="D5232">
        <v>26</v>
      </c>
      <c r="E5232" t="s">
        <v>5686</v>
      </c>
      <c r="F5232" s="3">
        <v>0</v>
      </c>
      <c r="G5232" s="3">
        <v>0</v>
      </c>
      <c r="H5232" s="3">
        <v>0</v>
      </c>
      <c r="I5232" s="3">
        <v>0</v>
      </c>
      <c r="J5232" s="3">
        <v>0</v>
      </c>
      <c r="K5232" s="3">
        <v>0</v>
      </c>
      <c r="L5232" s="3">
        <v>0</v>
      </c>
    </row>
    <row r="5233" spans="1:12" x14ac:dyDescent="0.35">
      <c r="A5233">
        <v>2023</v>
      </c>
      <c r="B5233" t="s">
        <v>310</v>
      </c>
      <c r="C5233" t="s">
        <v>5687</v>
      </c>
      <c r="D5233">
        <v>27</v>
      </c>
      <c r="E5233" t="s">
        <v>5688</v>
      </c>
      <c r="F5233" s="3">
        <v>0</v>
      </c>
      <c r="G5233" s="3">
        <v>81239540</v>
      </c>
      <c r="H5233" s="3">
        <v>81239540</v>
      </c>
      <c r="I5233" s="3">
        <v>81239635</v>
      </c>
      <c r="J5233" s="3">
        <v>0</v>
      </c>
      <c r="K5233" s="3">
        <v>81239635</v>
      </c>
      <c r="L5233" s="3">
        <v>-95</v>
      </c>
    </row>
    <row r="5234" spans="1:12" x14ac:dyDescent="0.35">
      <c r="A5234">
        <v>2023</v>
      </c>
      <c r="B5234" t="s">
        <v>310</v>
      </c>
      <c r="C5234" t="s">
        <v>5687</v>
      </c>
      <c r="D5234">
        <v>28</v>
      </c>
      <c r="E5234" t="s">
        <v>5689</v>
      </c>
      <c r="F5234" s="3">
        <v>603107679</v>
      </c>
      <c r="G5234" s="3">
        <v>-3394851</v>
      </c>
      <c r="H5234" s="3">
        <v>599712828</v>
      </c>
      <c r="I5234" s="3">
        <v>599469408</v>
      </c>
      <c r="J5234" s="3">
        <v>0</v>
      </c>
      <c r="K5234" s="3">
        <v>599469408</v>
      </c>
      <c r="L5234" s="3">
        <v>243420</v>
      </c>
    </row>
    <row r="5235" spans="1:12" x14ac:dyDescent="0.35">
      <c r="A5235">
        <v>2023</v>
      </c>
      <c r="B5235" t="s">
        <v>310</v>
      </c>
      <c r="C5235" t="s">
        <v>5687</v>
      </c>
      <c r="D5235">
        <v>29</v>
      </c>
      <c r="E5235" t="s">
        <v>5690</v>
      </c>
      <c r="F5235" s="3">
        <v>0</v>
      </c>
      <c r="G5235" s="3">
        <v>0</v>
      </c>
      <c r="H5235" s="3">
        <v>0</v>
      </c>
      <c r="I5235" s="3">
        <v>0</v>
      </c>
      <c r="J5235" s="3">
        <v>0</v>
      </c>
      <c r="K5235" s="3">
        <v>0</v>
      </c>
      <c r="L5235" s="3">
        <v>0</v>
      </c>
    </row>
    <row r="5236" spans="1:12" x14ac:dyDescent="0.35">
      <c r="A5236">
        <v>2023</v>
      </c>
      <c r="B5236" t="s">
        <v>310</v>
      </c>
      <c r="C5236" t="s">
        <v>5687</v>
      </c>
      <c r="D5236">
        <v>30</v>
      </c>
      <c r="E5236" t="s">
        <v>5719</v>
      </c>
      <c r="F5236" s="3">
        <v>0</v>
      </c>
      <c r="G5236" s="3">
        <v>2039745000</v>
      </c>
      <c r="H5236" s="3">
        <v>2039745000</v>
      </c>
      <c r="I5236" s="3">
        <v>2039745000</v>
      </c>
      <c r="J5236" s="3">
        <v>0</v>
      </c>
      <c r="K5236" s="3">
        <v>2039745000</v>
      </c>
      <c r="L5236" s="3">
        <v>0</v>
      </c>
    </row>
    <row r="5237" spans="1:12" x14ac:dyDescent="0.35">
      <c r="A5237">
        <v>2023</v>
      </c>
      <c r="B5237" t="s">
        <v>310</v>
      </c>
      <c r="C5237" t="s">
        <v>5687</v>
      </c>
      <c r="D5237">
        <v>31</v>
      </c>
      <c r="E5237" t="s">
        <v>5720</v>
      </c>
      <c r="F5237" s="3">
        <v>0</v>
      </c>
      <c r="G5237" s="3">
        <v>0</v>
      </c>
      <c r="H5237" s="3">
        <v>0</v>
      </c>
      <c r="I5237" s="3">
        <v>0</v>
      </c>
      <c r="J5237" s="3">
        <v>0</v>
      </c>
      <c r="K5237" s="3">
        <v>0</v>
      </c>
      <c r="L5237" s="3">
        <v>0</v>
      </c>
    </row>
    <row r="5238" spans="1:12" x14ac:dyDescent="0.35">
      <c r="A5238">
        <v>2023</v>
      </c>
      <c r="B5238" t="s">
        <v>310</v>
      </c>
      <c r="C5238" t="s">
        <v>5687</v>
      </c>
      <c r="D5238">
        <v>32</v>
      </c>
      <c r="E5238" t="s">
        <v>5691</v>
      </c>
      <c r="F5238" s="3">
        <v>69379868</v>
      </c>
      <c r="G5238" s="3">
        <v>0</v>
      </c>
      <c r="H5238" s="3">
        <v>69379868</v>
      </c>
      <c r="I5238" s="3">
        <v>69379868</v>
      </c>
      <c r="J5238" s="3">
        <v>0</v>
      </c>
      <c r="K5238" s="3">
        <v>69379868</v>
      </c>
      <c r="L5238" s="3">
        <v>0</v>
      </c>
    </row>
    <row r="5239" spans="1:12" x14ac:dyDescent="0.35">
      <c r="A5239">
        <v>2023</v>
      </c>
      <c r="B5239" t="s">
        <v>310</v>
      </c>
      <c r="C5239" t="s">
        <v>5687</v>
      </c>
      <c r="D5239">
        <v>33</v>
      </c>
      <c r="E5239" t="s">
        <v>5692</v>
      </c>
      <c r="F5239" s="3">
        <v>0</v>
      </c>
      <c r="G5239" s="3">
        <v>0</v>
      </c>
      <c r="H5239" s="3">
        <v>0</v>
      </c>
      <c r="I5239" s="3">
        <v>0</v>
      </c>
      <c r="J5239" s="3">
        <v>0</v>
      </c>
      <c r="K5239" s="3">
        <v>0</v>
      </c>
      <c r="L5239" s="3">
        <v>0</v>
      </c>
    </row>
    <row r="5240" spans="1:12" x14ac:dyDescent="0.35">
      <c r="A5240">
        <v>2023</v>
      </c>
      <c r="B5240" t="s">
        <v>310</v>
      </c>
      <c r="C5240" t="s">
        <v>5687</v>
      </c>
      <c r="D5240">
        <v>34</v>
      </c>
      <c r="E5240" t="s">
        <v>5693</v>
      </c>
      <c r="F5240" s="3">
        <v>81239540</v>
      </c>
      <c r="G5240" s="3">
        <v>-77844689</v>
      </c>
      <c r="H5240" s="3">
        <v>3394851</v>
      </c>
      <c r="I5240" s="3">
        <v>3638271</v>
      </c>
      <c r="J5240" s="3">
        <v>0</v>
      </c>
      <c r="K5240" s="3">
        <v>3638271</v>
      </c>
      <c r="L5240" s="3">
        <v>-243420</v>
      </c>
    </row>
    <row r="5241" spans="1:12" x14ac:dyDescent="0.35">
      <c r="A5241">
        <v>2023</v>
      </c>
      <c r="B5241" t="s">
        <v>310</v>
      </c>
      <c r="C5241" t="s">
        <v>5687</v>
      </c>
      <c r="D5241">
        <v>35</v>
      </c>
      <c r="E5241" t="s">
        <v>5694</v>
      </c>
      <c r="F5241" s="3">
        <v>0</v>
      </c>
      <c r="G5241" s="3">
        <v>0</v>
      </c>
      <c r="H5241" s="3">
        <v>0</v>
      </c>
      <c r="I5241" s="3">
        <v>0</v>
      </c>
      <c r="J5241" s="3">
        <v>0</v>
      </c>
      <c r="K5241" s="3">
        <v>0</v>
      </c>
      <c r="L5241" s="3">
        <v>0</v>
      </c>
    </row>
    <row r="5242" spans="1:12" x14ac:dyDescent="0.35">
      <c r="A5242">
        <v>2023</v>
      </c>
      <c r="B5242" t="s">
        <v>310</v>
      </c>
      <c r="C5242" t="s">
        <v>5687</v>
      </c>
      <c r="D5242">
        <v>36</v>
      </c>
      <c r="E5242" t="s">
        <v>5695</v>
      </c>
      <c r="F5242" s="3">
        <v>0</v>
      </c>
      <c r="G5242" s="3">
        <v>0</v>
      </c>
      <c r="H5242" s="3">
        <v>0</v>
      </c>
      <c r="I5242" s="3">
        <v>0</v>
      </c>
      <c r="J5242" s="3">
        <v>0</v>
      </c>
      <c r="K5242" s="3">
        <v>0</v>
      </c>
      <c r="L5242" s="3">
        <v>0</v>
      </c>
    </row>
    <row r="5243" spans="1:12" x14ac:dyDescent="0.35">
      <c r="A5243">
        <v>2023</v>
      </c>
      <c r="B5243" t="s">
        <v>310</v>
      </c>
      <c r="C5243" t="s">
        <v>5687</v>
      </c>
      <c r="D5243">
        <v>37</v>
      </c>
      <c r="E5243" t="s">
        <v>5696</v>
      </c>
      <c r="F5243" s="3">
        <v>0</v>
      </c>
      <c r="G5243" s="3">
        <v>0</v>
      </c>
      <c r="H5243" s="3">
        <v>0</v>
      </c>
      <c r="I5243" s="3">
        <v>0</v>
      </c>
      <c r="J5243" s="3">
        <v>0</v>
      </c>
      <c r="K5243" s="3">
        <v>0</v>
      </c>
      <c r="L5243" s="3">
        <v>0</v>
      </c>
    </row>
    <row r="5244" spans="1:12" x14ac:dyDescent="0.35">
      <c r="A5244">
        <v>2023</v>
      </c>
      <c r="B5244" t="s">
        <v>310</v>
      </c>
      <c r="C5244" t="s">
        <v>5687</v>
      </c>
      <c r="D5244">
        <v>38</v>
      </c>
      <c r="E5244" t="s">
        <v>5697</v>
      </c>
      <c r="F5244" s="3">
        <v>0</v>
      </c>
      <c r="G5244" s="3">
        <v>0</v>
      </c>
      <c r="H5244" s="3">
        <v>0</v>
      </c>
      <c r="I5244" s="3">
        <v>0</v>
      </c>
      <c r="J5244" s="3">
        <v>0</v>
      </c>
      <c r="K5244" s="3">
        <v>0</v>
      </c>
      <c r="L5244" s="3">
        <v>0</v>
      </c>
    </row>
    <row r="5245" spans="1:12" x14ac:dyDescent="0.35">
      <c r="A5245">
        <v>2023</v>
      </c>
      <c r="B5245" t="s">
        <v>310</v>
      </c>
      <c r="C5245" t="s">
        <v>5687</v>
      </c>
      <c r="D5245">
        <v>39</v>
      </c>
      <c r="E5245" t="s">
        <v>5698</v>
      </c>
      <c r="F5245" s="3">
        <v>41526790</v>
      </c>
      <c r="G5245" s="3">
        <v>0</v>
      </c>
      <c r="H5245" s="3">
        <v>41526790</v>
      </c>
      <c r="I5245" s="3">
        <v>27903930</v>
      </c>
      <c r="J5245" s="3">
        <v>2285715</v>
      </c>
      <c r="K5245" s="3">
        <v>30189645</v>
      </c>
      <c r="L5245" s="3">
        <v>11337145</v>
      </c>
    </row>
    <row r="5246" spans="1:12" x14ac:dyDescent="0.35">
      <c r="A5246">
        <v>2023</v>
      </c>
      <c r="B5246" t="s">
        <v>310</v>
      </c>
      <c r="C5246" t="s">
        <v>5687</v>
      </c>
      <c r="D5246">
        <v>40</v>
      </c>
      <c r="E5246" t="s">
        <v>5699</v>
      </c>
      <c r="F5246" s="3">
        <v>0</v>
      </c>
      <c r="G5246" s="3">
        <v>0</v>
      </c>
      <c r="H5246" s="3">
        <v>0</v>
      </c>
      <c r="I5246" s="3">
        <v>0</v>
      </c>
      <c r="J5246" s="3">
        <v>0</v>
      </c>
      <c r="K5246" s="3">
        <v>0</v>
      </c>
      <c r="L5246" s="3">
        <v>0</v>
      </c>
    </row>
    <row r="5247" spans="1:12" x14ac:dyDescent="0.35">
      <c r="A5247">
        <v>2023</v>
      </c>
      <c r="B5247" t="s">
        <v>310</v>
      </c>
      <c r="C5247" t="s">
        <v>5687</v>
      </c>
      <c r="D5247">
        <v>41</v>
      </c>
      <c r="E5247" t="s">
        <v>5684</v>
      </c>
      <c r="F5247" s="3">
        <v>0</v>
      </c>
      <c r="G5247" s="3">
        <v>0</v>
      </c>
      <c r="H5247" s="3">
        <v>0</v>
      </c>
      <c r="I5247" s="3">
        <v>0</v>
      </c>
      <c r="J5247" s="3">
        <v>0</v>
      </c>
      <c r="K5247" s="3">
        <v>0</v>
      </c>
      <c r="L5247" s="3">
        <v>0</v>
      </c>
    </row>
    <row r="5248" spans="1:12" x14ac:dyDescent="0.35">
      <c r="A5248">
        <v>2023</v>
      </c>
      <c r="B5248" t="s">
        <v>310</v>
      </c>
      <c r="C5248" t="s">
        <v>5687</v>
      </c>
      <c r="D5248">
        <v>42</v>
      </c>
      <c r="E5248" t="s">
        <v>5721</v>
      </c>
      <c r="F5248" s="3">
        <v>0</v>
      </c>
      <c r="G5248" s="3">
        <v>0</v>
      </c>
      <c r="H5248" s="3">
        <v>0</v>
      </c>
      <c r="I5248" s="3">
        <v>0</v>
      </c>
      <c r="J5248" s="3">
        <v>0</v>
      </c>
      <c r="K5248" s="3">
        <v>0</v>
      </c>
      <c r="L5248" s="3">
        <v>0</v>
      </c>
    </row>
    <row r="5249" spans="1:12" x14ac:dyDescent="0.35">
      <c r="A5249">
        <v>2023</v>
      </c>
      <c r="B5249" t="s">
        <v>310</v>
      </c>
      <c r="C5249" t="s">
        <v>5700</v>
      </c>
      <c r="D5249">
        <v>43</v>
      </c>
      <c r="E5249" t="s">
        <v>5701</v>
      </c>
      <c r="F5249" s="3">
        <v>0</v>
      </c>
      <c r="G5249" s="3">
        <v>599546347</v>
      </c>
      <c r="H5249" s="3">
        <v>599546347</v>
      </c>
      <c r="I5249" s="3">
        <v>599546347</v>
      </c>
      <c r="J5249" s="3">
        <v>0</v>
      </c>
      <c r="K5249" s="3">
        <v>599546347</v>
      </c>
      <c r="L5249" s="3">
        <v>0</v>
      </c>
    </row>
    <row r="5250" spans="1:12" x14ac:dyDescent="0.35">
      <c r="A5250">
        <v>2023</v>
      </c>
      <c r="B5250" t="s">
        <v>310</v>
      </c>
      <c r="C5250" t="s">
        <v>5700</v>
      </c>
      <c r="D5250">
        <v>44</v>
      </c>
      <c r="E5250" t="s">
        <v>5702</v>
      </c>
      <c r="F5250" s="3">
        <v>0</v>
      </c>
      <c r="G5250" s="3">
        <v>24504537</v>
      </c>
      <c r="H5250" s="3">
        <v>24504537</v>
      </c>
      <c r="I5250" s="3">
        <v>24504537</v>
      </c>
      <c r="J5250" s="3">
        <v>0</v>
      </c>
      <c r="K5250" s="3">
        <v>24504537</v>
      </c>
      <c r="L5250" s="3">
        <v>0</v>
      </c>
    </row>
    <row r="5251" spans="1:12" x14ac:dyDescent="0.35">
      <c r="A5251">
        <v>2023</v>
      </c>
      <c r="B5251" t="s">
        <v>310</v>
      </c>
      <c r="C5251" t="s">
        <v>5700</v>
      </c>
      <c r="D5251">
        <v>45</v>
      </c>
      <c r="E5251" t="s">
        <v>5703</v>
      </c>
      <c r="F5251" s="3">
        <v>0</v>
      </c>
      <c r="G5251" s="3">
        <v>30630672</v>
      </c>
      <c r="H5251" s="3">
        <v>30630672</v>
      </c>
      <c r="I5251" s="3">
        <v>30630672</v>
      </c>
      <c r="J5251" s="3">
        <v>0</v>
      </c>
      <c r="K5251" s="3">
        <v>30630672</v>
      </c>
      <c r="L5251" s="3">
        <v>0</v>
      </c>
    </row>
    <row r="5252" spans="1:12" x14ac:dyDescent="0.35">
      <c r="A5252">
        <v>2023</v>
      </c>
      <c r="B5252" t="s">
        <v>310</v>
      </c>
      <c r="C5252" t="s">
        <v>5700</v>
      </c>
      <c r="D5252">
        <v>46</v>
      </c>
      <c r="E5252" t="s">
        <v>5704</v>
      </c>
      <c r="F5252" s="3">
        <v>0</v>
      </c>
      <c r="G5252" s="3">
        <v>240063080</v>
      </c>
      <c r="H5252" s="3">
        <v>240063080</v>
      </c>
      <c r="I5252" s="3">
        <v>240063080</v>
      </c>
      <c r="J5252" s="3">
        <v>0</v>
      </c>
      <c r="K5252" s="3">
        <v>240063080</v>
      </c>
      <c r="L5252" s="3">
        <v>0</v>
      </c>
    </row>
    <row r="5253" spans="1:12" x14ac:dyDescent="0.35">
      <c r="A5253">
        <v>2023</v>
      </c>
      <c r="B5253" t="s">
        <v>310</v>
      </c>
      <c r="C5253" t="s">
        <v>5700</v>
      </c>
      <c r="D5253">
        <v>47</v>
      </c>
      <c r="E5253" t="s">
        <v>5705</v>
      </c>
      <c r="F5253" s="3">
        <v>0</v>
      </c>
      <c r="G5253" s="3">
        <v>15315333</v>
      </c>
      <c r="H5253" s="3">
        <v>15315333</v>
      </c>
      <c r="I5253" s="3">
        <v>15315333</v>
      </c>
      <c r="J5253" s="3">
        <v>0</v>
      </c>
      <c r="K5253" s="3">
        <v>15315333</v>
      </c>
      <c r="L5253" s="3">
        <v>0</v>
      </c>
    </row>
    <row r="5254" spans="1:12" x14ac:dyDescent="0.35">
      <c r="A5254">
        <v>2023</v>
      </c>
      <c r="B5254" t="s">
        <v>310</v>
      </c>
      <c r="C5254" t="s">
        <v>5700</v>
      </c>
      <c r="D5254">
        <v>48</v>
      </c>
      <c r="E5254" t="s">
        <v>5706</v>
      </c>
      <c r="F5254" s="3">
        <v>0</v>
      </c>
      <c r="G5254" s="3">
        <v>2167662</v>
      </c>
      <c r="H5254" s="3">
        <v>2167662</v>
      </c>
      <c r="I5254" s="3">
        <v>2167662</v>
      </c>
      <c r="J5254" s="3">
        <v>0</v>
      </c>
      <c r="K5254" s="3">
        <v>2167662</v>
      </c>
      <c r="L5254" s="3">
        <v>0</v>
      </c>
    </row>
    <row r="5255" spans="1:12" x14ac:dyDescent="0.35">
      <c r="A5255">
        <v>2023</v>
      </c>
      <c r="B5255" t="s">
        <v>310</v>
      </c>
      <c r="C5255" t="s">
        <v>5700</v>
      </c>
      <c r="D5255">
        <v>49</v>
      </c>
      <c r="E5255" t="s">
        <v>5707</v>
      </c>
      <c r="F5255" s="3">
        <v>0</v>
      </c>
      <c r="G5255" s="3">
        <v>54323000</v>
      </c>
      <c r="H5255" s="3">
        <v>54323000</v>
      </c>
      <c r="I5255" s="3">
        <v>54323000</v>
      </c>
      <c r="J5255" s="3">
        <v>0</v>
      </c>
      <c r="K5255" s="3">
        <v>54323000</v>
      </c>
      <c r="L5255" s="3">
        <v>0</v>
      </c>
    </row>
    <row r="5256" spans="1:12" x14ac:dyDescent="0.35">
      <c r="A5256">
        <v>2023</v>
      </c>
      <c r="B5256" t="s">
        <v>310</v>
      </c>
      <c r="C5256" t="s">
        <v>5700</v>
      </c>
      <c r="D5256">
        <v>50</v>
      </c>
      <c r="E5256" t="s">
        <v>5726</v>
      </c>
      <c r="F5256" s="3">
        <v>0</v>
      </c>
      <c r="G5256" s="3">
        <v>4531500</v>
      </c>
      <c r="H5256" s="3">
        <v>4531500</v>
      </c>
      <c r="I5256" s="3">
        <v>4531500</v>
      </c>
      <c r="J5256" s="3">
        <v>0</v>
      </c>
      <c r="K5256" s="3">
        <v>4531500</v>
      </c>
      <c r="L5256" s="3">
        <v>0</v>
      </c>
    </row>
    <row r="5257" spans="1:12" x14ac:dyDescent="0.35">
      <c r="A5257">
        <v>2023</v>
      </c>
      <c r="B5257" t="s">
        <v>310</v>
      </c>
      <c r="C5257" t="s">
        <v>5700</v>
      </c>
      <c r="D5257">
        <v>51</v>
      </c>
      <c r="E5257" t="s">
        <v>5708</v>
      </c>
      <c r="F5257" s="3">
        <v>0</v>
      </c>
      <c r="G5257" s="3">
        <v>96311505</v>
      </c>
      <c r="H5257" s="3">
        <v>96311505</v>
      </c>
      <c r="I5257" s="3">
        <v>96311505</v>
      </c>
      <c r="J5257" s="3">
        <v>0</v>
      </c>
      <c r="K5257" s="3">
        <v>96311505</v>
      </c>
      <c r="L5257" s="3">
        <v>0</v>
      </c>
    </row>
    <row r="5258" spans="1:12" x14ac:dyDescent="0.35">
      <c r="A5258">
        <v>2023</v>
      </c>
      <c r="B5258" t="s">
        <v>310</v>
      </c>
      <c r="C5258" t="s">
        <v>5709</v>
      </c>
      <c r="D5258">
        <v>52</v>
      </c>
      <c r="E5258" t="s">
        <v>5710</v>
      </c>
      <c r="F5258" s="3">
        <v>0</v>
      </c>
      <c r="G5258" s="3">
        <v>0</v>
      </c>
      <c r="H5258" s="3">
        <v>0</v>
      </c>
      <c r="I5258" s="3">
        <v>0</v>
      </c>
      <c r="J5258" s="3">
        <v>0</v>
      </c>
      <c r="K5258" s="3">
        <v>0</v>
      </c>
      <c r="L5258" s="3">
        <v>0</v>
      </c>
    </row>
    <row r="5259" spans="1:12" x14ac:dyDescent="0.35">
      <c r="A5259">
        <v>2023</v>
      </c>
      <c r="B5259" t="s">
        <v>310</v>
      </c>
      <c r="C5259" t="s">
        <v>5709</v>
      </c>
      <c r="D5259">
        <v>53</v>
      </c>
      <c r="E5259" t="s">
        <v>5711</v>
      </c>
      <c r="F5259" s="3">
        <v>0</v>
      </c>
      <c r="G5259" s="3">
        <v>0</v>
      </c>
      <c r="H5259" s="3">
        <v>0</v>
      </c>
      <c r="I5259" s="3">
        <v>0</v>
      </c>
      <c r="J5259" s="3">
        <v>0</v>
      </c>
      <c r="K5259" s="3">
        <v>0</v>
      </c>
      <c r="L5259" s="3">
        <v>0</v>
      </c>
    </row>
    <row r="5260" spans="1:12" x14ac:dyDescent="0.35">
      <c r="A5260">
        <v>2023</v>
      </c>
      <c r="B5260" t="s">
        <v>310</v>
      </c>
      <c r="C5260" t="s">
        <v>5709</v>
      </c>
      <c r="D5260">
        <v>54</v>
      </c>
      <c r="E5260" t="s">
        <v>5724</v>
      </c>
      <c r="F5260" s="3">
        <v>0</v>
      </c>
      <c r="G5260" s="3">
        <v>0</v>
      </c>
      <c r="H5260" s="3">
        <v>0</v>
      </c>
      <c r="I5260" s="3">
        <v>0</v>
      </c>
      <c r="J5260" s="3">
        <v>0</v>
      </c>
      <c r="K5260" s="3">
        <v>0</v>
      </c>
      <c r="L5260" s="3">
        <v>0</v>
      </c>
    </row>
    <row r="5261" spans="1:12" x14ac:dyDescent="0.35">
      <c r="A5261">
        <v>2023</v>
      </c>
      <c r="B5261" t="s">
        <v>310</v>
      </c>
      <c r="C5261" t="s">
        <v>5725</v>
      </c>
      <c r="D5261">
        <v>55</v>
      </c>
      <c r="E5261" t="s">
        <v>5714</v>
      </c>
      <c r="F5261" s="3">
        <v>0</v>
      </c>
      <c r="G5261" s="3">
        <v>0</v>
      </c>
      <c r="H5261" s="3">
        <v>0</v>
      </c>
      <c r="I5261" s="3">
        <v>0</v>
      </c>
      <c r="J5261" s="3">
        <v>0</v>
      </c>
      <c r="K5261" s="3">
        <v>0</v>
      </c>
      <c r="L5261" s="3">
        <v>0</v>
      </c>
    </row>
    <row r="5262" spans="1:12" x14ac:dyDescent="0.35">
      <c r="A5262">
        <v>2023</v>
      </c>
      <c r="B5262" t="s">
        <v>310</v>
      </c>
      <c r="C5262" t="s">
        <v>5725</v>
      </c>
      <c r="D5262">
        <v>56</v>
      </c>
      <c r="E5262" t="s">
        <v>5712</v>
      </c>
      <c r="F5262" s="3">
        <v>0</v>
      </c>
      <c r="G5262" s="3">
        <v>0</v>
      </c>
      <c r="H5262" s="3">
        <v>0</v>
      </c>
      <c r="I5262" s="3">
        <v>0</v>
      </c>
      <c r="J5262" s="3">
        <v>0</v>
      </c>
      <c r="K5262" s="3">
        <v>0</v>
      </c>
      <c r="L5262" s="3">
        <v>0</v>
      </c>
    </row>
    <row r="5263" spans="1:12" x14ac:dyDescent="0.35">
      <c r="A5263">
        <v>2023</v>
      </c>
      <c r="B5263" t="s">
        <v>310</v>
      </c>
      <c r="C5263" t="s">
        <v>5715</v>
      </c>
      <c r="D5263">
        <v>57</v>
      </c>
      <c r="E5263" t="s">
        <v>5716</v>
      </c>
      <c r="F5263" s="3">
        <v>36418595</v>
      </c>
      <c r="G5263" s="3">
        <v>0</v>
      </c>
      <c r="H5263" s="3">
        <v>36418595</v>
      </c>
      <c r="I5263" s="3">
        <v>34102117</v>
      </c>
      <c r="J5263" s="3">
        <v>2316839</v>
      </c>
      <c r="K5263" s="3">
        <v>36418956</v>
      </c>
      <c r="L5263" s="3">
        <v>-361</v>
      </c>
    </row>
    <row r="5264" spans="1:12" x14ac:dyDescent="0.35">
      <c r="A5264">
        <v>2023</v>
      </c>
      <c r="B5264" t="s">
        <v>310</v>
      </c>
      <c r="C5264" t="s">
        <v>3599</v>
      </c>
      <c r="D5264">
        <v>58</v>
      </c>
      <c r="E5264" t="s">
        <v>5717</v>
      </c>
      <c r="F5264" s="3">
        <v>119119787</v>
      </c>
      <c r="G5264" s="3">
        <v>0</v>
      </c>
      <c r="H5264" s="3">
        <v>119119787</v>
      </c>
      <c r="I5264" s="3">
        <v>109041460</v>
      </c>
      <c r="J5264" s="3">
        <v>10078326</v>
      </c>
      <c r="K5264" s="3">
        <v>119119786</v>
      </c>
      <c r="L5264" s="3">
        <v>1</v>
      </c>
    </row>
    <row r="5265" spans="1:12" x14ac:dyDescent="0.35">
      <c r="A5265">
        <v>2023</v>
      </c>
      <c r="B5265" t="s">
        <v>310</v>
      </c>
      <c r="C5265" t="s">
        <v>5731</v>
      </c>
      <c r="D5265">
        <v>59</v>
      </c>
      <c r="E5265" t="s">
        <v>5732</v>
      </c>
      <c r="F5265" s="3">
        <v>0</v>
      </c>
      <c r="G5265" s="3">
        <v>0</v>
      </c>
      <c r="H5265" s="3">
        <v>0</v>
      </c>
      <c r="I5265" s="3">
        <v>0</v>
      </c>
      <c r="J5265" s="3">
        <v>0</v>
      </c>
      <c r="K5265" s="3">
        <v>0</v>
      </c>
      <c r="L5265" s="3">
        <v>0</v>
      </c>
    </row>
    <row r="5266" spans="1:12" x14ac:dyDescent="0.35">
      <c r="A5266">
        <v>2023</v>
      </c>
      <c r="B5266" t="s">
        <v>310</v>
      </c>
      <c r="C5266" t="s">
        <v>5733</v>
      </c>
      <c r="D5266">
        <v>60</v>
      </c>
      <c r="E5266" t="s">
        <v>5734</v>
      </c>
      <c r="F5266" s="3">
        <v>0</v>
      </c>
      <c r="G5266" s="3">
        <v>0</v>
      </c>
      <c r="H5266" s="3">
        <v>0</v>
      </c>
      <c r="I5266" s="3">
        <v>0</v>
      </c>
      <c r="J5266" s="3">
        <v>0</v>
      </c>
      <c r="K5266" s="3">
        <v>0</v>
      </c>
      <c r="L5266" s="3">
        <v>0</v>
      </c>
    </row>
    <row r="5267" spans="1:12" x14ac:dyDescent="0.35">
      <c r="A5267">
        <v>2023</v>
      </c>
      <c r="B5267" t="s">
        <v>310</v>
      </c>
      <c r="C5267" t="s">
        <v>412</v>
      </c>
      <c r="D5267">
        <v>61</v>
      </c>
      <c r="E5267" t="s">
        <v>5718</v>
      </c>
      <c r="F5267" s="3">
        <v>0</v>
      </c>
      <c r="G5267" s="3">
        <v>0</v>
      </c>
      <c r="H5267" s="3">
        <v>0</v>
      </c>
      <c r="I5267" s="3">
        <v>0</v>
      </c>
      <c r="J5267" s="3">
        <v>0</v>
      </c>
      <c r="K5267" s="3">
        <v>0</v>
      </c>
      <c r="L5267" s="3">
        <v>0</v>
      </c>
    </row>
    <row r="5268" spans="1:12" x14ac:dyDescent="0.35">
      <c r="A5268">
        <v>2023</v>
      </c>
      <c r="B5268" t="s">
        <v>332</v>
      </c>
      <c r="D5268">
        <v>1</v>
      </c>
      <c r="E5268" t="s">
        <v>5661</v>
      </c>
      <c r="F5268" s="3">
        <v>0</v>
      </c>
      <c r="G5268" s="3">
        <v>0</v>
      </c>
      <c r="H5268" s="3">
        <v>0</v>
      </c>
      <c r="I5268" s="3">
        <v>0</v>
      </c>
      <c r="J5268" s="3">
        <v>0</v>
      </c>
      <c r="K5268" s="3">
        <v>0</v>
      </c>
      <c r="L5268" s="3">
        <v>0</v>
      </c>
    </row>
    <row r="5269" spans="1:12" x14ac:dyDescent="0.35">
      <c r="A5269">
        <v>2023</v>
      </c>
      <c r="B5269" t="s">
        <v>332</v>
      </c>
      <c r="D5269">
        <v>2</v>
      </c>
      <c r="E5269" t="s">
        <v>5662</v>
      </c>
      <c r="F5269" s="3">
        <v>0</v>
      </c>
      <c r="G5269" s="3">
        <v>0</v>
      </c>
      <c r="H5269" s="3">
        <v>0</v>
      </c>
      <c r="I5269" s="3">
        <v>0</v>
      </c>
      <c r="J5269" s="3">
        <v>0</v>
      </c>
      <c r="K5269" s="3">
        <v>0</v>
      </c>
      <c r="L5269" s="3">
        <v>0</v>
      </c>
    </row>
    <row r="5270" spans="1:12" x14ac:dyDescent="0.35">
      <c r="A5270">
        <v>2023</v>
      </c>
      <c r="B5270" t="s">
        <v>332</v>
      </c>
      <c r="C5270" t="s">
        <v>759</v>
      </c>
      <c r="D5270">
        <v>3</v>
      </c>
      <c r="E5270" t="s">
        <v>5663</v>
      </c>
      <c r="F5270" s="3">
        <v>0</v>
      </c>
      <c r="G5270" s="3">
        <v>0</v>
      </c>
      <c r="H5270" s="3">
        <v>0</v>
      </c>
      <c r="I5270" s="3">
        <v>0</v>
      </c>
      <c r="J5270" s="3">
        <v>0</v>
      </c>
      <c r="K5270" s="3">
        <v>0</v>
      </c>
      <c r="L5270" s="3">
        <v>0</v>
      </c>
    </row>
    <row r="5271" spans="1:12" x14ac:dyDescent="0.35">
      <c r="A5271">
        <v>2023</v>
      </c>
      <c r="B5271" t="s">
        <v>332</v>
      </c>
      <c r="C5271" t="s">
        <v>759</v>
      </c>
      <c r="D5271">
        <v>4</v>
      </c>
      <c r="E5271" t="s">
        <v>5664</v>
      </c>
      <c r="F5271" s="3">
        <v>0</v>
      </c>
      <c r="G5271" s="3">
        <v>0</v>
      </c>
      <c r="H5271" s="3">
        <v>0</v>
      </c>
      <c r="I5271" s="3">
        <v>0</v>
      </c>
      <c r="J5271" s="3">
        <v>0</v>
      </c>
      <c r="K5271" s="3">
        <v>0</v>
      </c>
      <c r="L5271" s="3">
        <v>0</v>
      </c>
    </row>
    <row r="5272" spans="1:12" x14ac:dyDescent="0.35">
      <c r="A5272">
        <v>2023</v>
      </c>
      <c r="B5272" t="s">
        <v>332</v>
      </c>
      <c r="C5272" t="s">
        <v>759</v>
      </c>
      <c r="D5272">
        <v>5</v>
      </c>
      <c r="E5272" t="s">
        <v>5665</v>
      </c>
      <c r="F5272" s="3">
        <v>0</v>
      </c>
      <c r="G5272" s="3">
        <v>0</v>
      </c>
      <c r="H5272" s="3">
        <v>0</v>
      </c>
      <c r="I5272" s="3">
        <v>0</v>
      </c>
      <c r="J5272" s="3">
        <v>0</v>
      </c>
      <c r="K5272" s="3">
        <v>0</v>
      </c>
      <c r="L5272" s="3">
        <v>0</v>
      </c>
    </row>
    <row r="5273" spans="1:12" x14ac:dyDescent="0.35">
      <c r="A5273">
        <v>2023</v>
      </c>
      <c r="B5273" t="s">
        <v>332</v>
      </c>
      <c r="C5273" t="s">
        <v>759</v>
      </c>
      <c r="D5273">
        <v>6</v>
      </c>
      <c r="E5273" t="s">
        <v>5666</v>
      </c>
      <c r="F5273" s="3">
        <v>0</v>
      </c>
      <c r="G5273" s="3">
        <v>0</v>
      </c>
      <c r="H5273" s="3">
        <v>0</v>
      </c>
      <c r="I5273" s="3">
        <v>0</v>
      </c>
      <c r="J5273" s="3">
        <v>0</v>
      </c>
      <c r="K5273" s="3">
        <v>0</v>
      </c>
      <c r="L5273" s="3">
        <v>0</v>
      </c>
    </row>
    <row r="5274" spans="1:12" x14ac:dyDescent="0.35">
      <c r="A5274">
        <v>2023</v>
      </c>
      <c r="B5274" t="s">
        <v>332</v>
      </c>
      <c r="C5274" t="s">
        <v>759</v>
      </c>
      <c r="D5274">
        <v>7</v>
      </c>
      <c r="E5274" t="s">
        <v>5667</v>
      </c>
      <c r="F5274" s="3">
        <v>0</v>
      </c>
      <c r="G5274" s="3">
        <v>0</v>
      </c>
      <c r="H5274" s="3">
        <v>0</v>
      </c>
      <c r="I5274" s="3">
        <v>0</v>
      </c>
      <c r="J5274" s="3">
        <v>0</v>
      </c>
      <c r="K5274" s="3">
        <v>0</v>
      </c>
      <c r="L5274" s="3">
        <v>0</v>
      </c>
    </row>
    <row r="5275" spans="1:12" x14ac:dyDescent="0.35">
      <c r="A5275">
        <v>2023</v>
      </c>
      <c r="B5275" t="s">
        <v>332</v>
      </c>
      <c r="C5275" t="s">
        <v>5668</v>
      </c>
      <c r="D5275">
        <v>8</v>
      </c>
      <c r="E5275" t="s">
        <v>5669</v>
      </c>
      <c r="F5275" s="3">
        <v>0</v>
      </c>
      <c r="G5275" s="3">
        <v>0</v>
      </c>
      <c r="H5275" s="3">
        <v>0</v>
      </c>
      <c r="I5275" s="3">
        <v>0</v>
      </c>
      <c r="J5275" s="3">
        <v>0</v>
      </c>
      <c r="K5275" s="3">
        <v>0</v>
      </c>
      <c r="L5275" s="3">
        <v>0</v>
      </c>
    </row>
    <row r="5276" spans="1:12" x14ac:dyDescent="0.35">
      <c r="A5276">
        <v>2023</v>
      </c>
      <c r="B5276" t="s">
        <v>332</v>
      </c>
      <c r="C5276" t="s">
        <v>5668</v>
      </c>
      <c r="D5276">
        <v>9</v>
      </c>
      <c r="E5276" t="s">
        <v>5670</v>
      </c>
      <c r="F5276" s="3">
        <v>0</v>
      </c>
      <c r="G5276" s="3">
        <v>0</v>
      </c>
      <c r="H5276" s="3">
        <v>0</v>
      </c>
      <c r="I5276" s="3">
        <v>0</v>
      </c>
      <c r="J5276" s="3">
        <v>0</v>
      </c>
      <c r="K5276" s="3">
        <v>0</v>
      </c>
      <c r="L5276" s="3">
        <v>0</v>
      </c>
    </row>
    <row r="5277" spans="1:12" x14ac:dyDescent="0.35">
      <c r="A5277">
        <v>2023</v>
      </c>
      <c r="B5277" t="s">
        <v>332</v>
      </c>
      <c r="C5277" t="s">
        <v>5668</v>
      </c>
      <c r="D5277">
        <v>10</v>
      </c>
      <c r="E5277" t="s">
        <v>5722</v>
      </c>
      <c r="F5277" s="3">
        <v>0</v>
      </c>
      <c r="G5277" s="3">
        <v>0</v>
      </c>
      <c r="H5277" s="3">
        <v>0</v>
      </c>
      <c r="I5277" s="3">
        <v>0</v>
      </c>
      <c r="J5277" s="3">
        <v>0</v>
      </c>
      <c r="K5277" s="3">
        <v>0</v>
      </c>
      <c r="L5277" s="3">
        <v>0</v>
      </c>
    </row>
    <row r="5278" spans="1:12" x14ac:dyDescent="0.35">
      <c r="A5278">
        <v>2023</v>
      </c>
      <c r="B5278" t="s">
        <v>332</v>
      </c>
      <c r="C5278" t="s">
        <v>5668</v>
      </c>
      <c r="D5278">
        <v>11</v>
      </c>
      <c r="E5278" t="s">
        <v>5671</v>
      </c>
      <c r="F5278" s="3">
        <v>0</v>
      </c>
      <c r="G5278" s="3">
        <v>0</v>
      </c>
      <c r="H5278" s="3">
        <v>0</v>
      </c>
      <c r="I5278" s="3">
        <v>0</v>
      </c>
      <c r="J5278" s="3">
        <v>0</v>
      </c>
      <c r="K5278" s="3">
        <v>0</v>
      </c>
      <c r="L5278" s="3">
        <v>0</v>
      </c>
    </row>
    <row r="5279" spans="1:12" x14ac:dyDescent="0.35">
      <c r="A5279">
        <v>2023</v>
      </c>
      <c r="B5279" t="s">
        <v>332</v>
      </c>
      <c r="C5279" t="s">
        <v>5668</v>
      </c>
      <c r="D5279">
        <v>12</v>
      </c>
      <c r="E5279" t="s">
        <v>5723</v>
      </c>
      <c r="F5279" s="3">
        <v>0</v>
      </c>
      <c r="G5279" s="3">
        <v>0</v>
      </c>
      <c r="H5279" s="3">
        <v>0</v>
      </c>
      <c r="I5279" s="3">
        <v>0</v>
      </c>
      <c r="J5279" s="3">
        <v>0</v>
      </c>
      <c r="K5279" s="3">
        <v>0</v>
      </c>
      <c r="L5279" s="3">
        <v>0</v>
      </c>
    </row>
    <row r="5280" spans="1:12" x14ac:dyDescent="0.35">
      <c r="A5280">
        <v>2023</v>
      </c>
      <c r="B5280" t="s">
        <v>332</v>
      </c>
      <c r="C5280" t="s">
        <v>5668</v>
      </c>
      <c r="D5280">
        <v>13</v>
      </c>
      <c r="E5280" t="s">
        <v>5673</v>
      </c>
      <c r="F5280" s="3">
        <v>0</v>
      </c>
      <c r="G5280" s="3">
        <v>0</v>
      </c>
      <c r="H5280" s="3">
        <v>0</v>
      </c>
      <c r="I5280" s="3">
        <v>0</v>
      </c>
      <c r="J5280" s="3">
        <v>0</v>
      </c>
      <c r="K5280" s="3">
        <v>0</v>
      </c>
      <c r="L5280" s="3">
        <v>0</v>
      </c>
    </row>
    <row r="5281" spans="1:12" x14ac:dyDescent="0.35">
      <c r="A5281">
        <v>2023</v>
      </c>
      <c r="B5281" t="s">
        <v>332</v>
      </c>
      <c r="C5281" t="s">
        <v>5668</v>
      </c>
      <c r="D5281">
        <v>14</v>
      </c>
      <c r="E5281" t="s">
        <v>5674</v>
      </c>
      <c r="F5281" s="3">
        <v>0</v>
      </c>
      <c r="G5281" s="3">
        <v>0</v>
      </c>
      <c r="H5281" s="3">
        <v>0</v>
      </c>
      <c r="I5281" s="3">
        <v>0</v>
      </c>
      <c r="J5281" s="3">
        <v>0</v>
      </c>
      <c r="K5281" s="3">
        <v>0</v>
      </c>
      <c r="L5281" s="3">
        <v>0</v>
      </c>
    </row>
    <row r="5282" spans="1:12" x14ac:dyDescent="0.35">
      <c r="A5282">
        <v>2023</v>
      </c>
      <c r="B5282" t="s">
        <v>332</v>
      </c>
      <c r="C5282" t="s">
        <v>5668</v>
      </c>
      <c r="D5282">
        <v>15</v>
      </c>
      <c r="E5282" t="s">
        <v>5675</v>
      </c>
      <c r="F5282" s="3">
        <v>0</v>
      </c>
      <c r="G5282" s="3">
        <v>0</v>
      </c>
      <c r="H5282" s="3">
        <v>0</v>
      </c>
      <c r="I5282" s="3">
        <v>0</v>
      </c>
      <c r="J5282" s="3">
        <v>0</v>
      </c>
      <c r="K5282" s="3">
        <v>0</v>
      </c>
      <c r="L5282" s="3">
        <v>0</v>
      </c>
    </row>
    <row r="5283" spans="1:12" x14ac:dyDescent="0.35">
      <c r="A5283">
        <v>2023</v>
      </c>
      <c r="B5283" t="s">
        <v>332</v>
      </c>
      <c r="C5283" t="s">
        <v>5668</v>
      </c>
      <c r="D5283">
        <v>16</v>
      </c>
      <c r="E5283" t="s">
        <v>5676</v>
      </c>
      <c r="F5283" s="3">
        <v>0</v>
      </c>
      <c r="G5283" s="3">
        <v>0</v>
      </c>
      <c r="H5283" s="3">
        <v>0</v>
      </c>
      <c r="I5283" s="3">
        <v>0</v>
      </c>
      <c r="J5283" s="3">
        <v>0</v>
      </c>
      <c r="K5283" s="3">
        <v>0</v>
      </c>
      <c r="L5283" s="3">
        <v>0</v>
      </c>
    </row>
    <row r="5284" spans="1:12" x14ac:dyDescent="0.35">
      <c r="A5284">
        <v>2023</v>
      </c>
      <c r="B5284" t="s">
        <v>332</v>
      </c>
      <c r="C5284" t="s">
        <v>5677</v>
      </c>
      <c r="D5284">
        <v>17</v>
      </c>
      <c r="E5284" t="s">
        <v>5672</v>
      </c>
      <c r="F5284" s="3">
        <v>0</v>
      </c>
      <c r="G5284" s="3">
        <v>0</v>
      </c>
      <c r="H5284" s="3">
        <v>0</v>
      </c>
      <c r="I5284" s="3">
        <v>0</v>
      </c>
      <c r="J5284" s="3">
        <v>0</v>
      </c>
      <c r="K5284" s="3">
        <v>0</v>
      </c>
      <c r="L5284" s="3">
        <v>0</v>
      </c>
    </row>
    <row r="5285" spans="1:12" x14ac:dyDescent="0.35">
      <c r="A5285">
        <v>2023</v>
      </c>
      <c r="B5285" t="s">
        <v>332</v>
      </c>
      <c r="C5285" t="s">
        <v>5677</v>
      </c>
      <c r="D5285">
        <v>18</v>
      </c>
      <c r="E5285" t="s">
        <v>5678</v>
      </c>
      <c r="F5285" s="3">
        <v>0</v>
      </c>
      <c r="G5285" s="3">
        <v>0</v>
      </c>
      <c r="H5285" s="3">
        <v>0</v>
      </c>
      <c r="I5285" s="3">
        <v>0</v>
      </c>
      <c r="J5285" s="3">
        <v>0</v>
      </c>
      <c r="K5285" s="3">
        <v>0</v>
      </c>
      <c r="L5285" s="3">
        <v>0</v>
      </c>
    </row>
    <row r="5286" spans="1:12" x14ac:dyDescent="0.35">
      <c r="A5286">
        <v>2023</v>
      </c>
      <c r="B5286" t="s">
        <v>332</v>
      </c>
      <c r="C5286" t="s">
        <v>5677</v>
      </c>
      <c r="D5286">
        <v>19</v>
      </c>
      <c r="E5286" t="s">
        <v>5679</v>
      </c>
      <c r="F5286" s="3">
        <v>0</v>
      </c>
      <c r="G5286" s="3">
        <v>0</v>
      </c>
      <c r="H5286" s="3">
        <v>0</v>
      </c>
      <c r="I5286" s="3">
        <v>0</v>
      </c>
      <c r="J5286" s="3">
        <v>0</v>
      </c>
      <c r="K5286" s="3">
        <v>0</v>
      </c>
      <c r="L5286" s="3">
        <v>0</v>
      </c>
    </row>
    <row r="5287" spans="1:12" x14ac:dyDescent="0.35">
      <c r="A5287">
        <v>2023</v>
      </c>
      <c r="B5287" t="s">
        <v>332</v>
      </c>
      <c r="C5287" t="s">
        <v>5677</v>
      </c>
      <c r="D5287">
        <v>20</v>
      </c>
      <c r="E5287" t="s">
        <v>5680</v>
      </c>
      <c r="F5287" s="3">
        <v>0</v>
      </c>
      <c r="G5287" s="3">
        <v>0</v>
      </c>
      <c r="H5287" s="3">
        <v>0</v>
      </c>
      <c r="I5287" s="3">
        <v>0</v>
      </c>
      <c r="J5287" s="3">
        <v>0</v>
      </c>
      <c r="K5287" s="3">
        <v>0</v>
      </c>
      <c r="L5287" s="3">
        <v>0</v>
      </c>
    </row>
    <row r="5288" spans="1:12" x14ac:dyDescent="0.35">
      <c r="A5288">
        <v>2023</v>
      </c>
      <c r="B5288" t="s">
        <v>332</v>
      </c>
      <c r="C5288" t="s">
        <v>5677</v>
      </c>
      <c r="D5288">
        <v>21</v>
      </c>
      <c r="E5288" t="s">
        <v>5681</v>
      </c>
      <c r="F5288" s="3">
        <v>0</v>
      </c>
      <c r="G5288" s="3">
        <v>0</v>
      </c>
      <c r="H5288" s="3">
        <v>0</v>
      </c>
      <c r="I5288" s="3">
        <v>0</v>
      </c>
      <c r="J5288" s="3">
        <v>0</v>
      </c>
      <c r="K5288" s="3">
        <v>0</v>
      </c>
      <c r="L5288" s="3">
        <v>0</v>
      </c>
    </row>
    <row r="5289" spans="1:12" x14ac:dyDescent="0.35">
      <c r="A5289">
        <v>2023</v>
      </c>
      <c r="B5289" t="s">
        <v>332</v>
      </c>
      <c r="C5289" t="s">
        <v>5677</v>
      </c>
      <c r="D5289">
        <v>22</v>
      </c>
      <c r="E5289" t="s">
        <v>5682</v>
      </c>
      <c r="F5289" s="3">
        <v>0</v>
      </c>
      <c r="G5289" s="3">
        <v>0</v>
      </c>
      <c r="H5289" s="3">
        <v>0</v>
      </c>
      <c r="I5289" s="3">
        <v>0</v>
      </c>
      <c r="J5289" s="3">
        <v>0</v>
      </c>
      <c r="K5289" s="3">
        <v>0</v>
      </c>
      <c r="L5289" s="3">
        <v>0</v>
      </c>
    </row>
    <row r="5290" spans="1:12" x14ac:dyDescent="0.35">
      <c r="A5290">
        <v>2023</v>
      </c>
      <c r="B5290" t="s">
        <v>332</v>
      </c>
      <c r="C5290" t="s">
        <v>5677</v>
      </c>
      <c r="D5290">
        <v>23</v>
      </c>
      <c r="E5290" t="s">
        <v>5683</v>
      </c>
      <c r="F5290" s="3">
        <v>0</v>
      </c>
      <c r="G5290" s="3">
        <v>0</v>
      </c>
      <c r="H5290" s="3">
        <v>0</v>
      </c>
      <c r="I5290" s="3">
        <v>0</v>
      </c>
      <c r="J5290" s="3">
        <v>0</v>
      </c>
      <c r="K5290" s="3">
        <v>0</v>
      </c>
      <c r="L5290" s="3">
        <v>0</v>
      </c>
    </row>
    <row r="5291" spans="1:12" x14ac:dyDescent="0.35">
      <c r="A5291">
        <v>2023</v>
      </c>
      <c r="B5291" t="s">
        <v>332</v>
      </c>
      <c r="C5291" t="s">
        <v>5677</v>
      </c>
      <c r="D5291">
        <v>24</v>
      </c>
      <c r="E5291" t="s">
        <v>5684</v>
      </c>
      <c r="F5291" s="3">
        <v>0</v>
      </c>
      <c r="G5291" s="3">
        <v>0</v>
      </c>
      <c r="H5291" s="3">
        <v>0</v>
      </c>
      <c r="I5291" s="3">
        <v>0</v>
      </c>
      <c r="J5291" s="3">
        <v>0</v>
      </c>
      <c r="K5291" s="3">
        <v>0</v>
      </c>
      <c r="L5291" s="3">
        <v>0</v>
      </c>
    </row>
    <row r="5292" spans="1:12" x14ac:dyDescent="0.35">
      <c r="A5292">
        <v>2023</v>
      </c>
      <c r="B5292" t="s">
        <v>332</v>
      </c>
      <c r="C5292" t="s">
        <v>5677</v>
      </c>
      <c r="D5292">
        <v>25</v>
      </c>
      <c r="E5292" t="s">
        <v>5685</v>
      </c>
      <c r="F5292" s="3">
        <v>0</v>
      </c>
      <c r="G5292" s="3">
        <v>0</v>
      </c>
      <c r="H5292" s="3">
        <v>0</v>
      </c>
      <c r="I5292" s="3">
        <v>0</v>
      </c>
      <c r="J5292" s="3">
        <v>0</v>
      </c>
      <c r="K5292" s="3">
        <v>0</v>
      </c>
      <c r="L5292" s="3">
        <v>0</v>
      </c>
    </row>
    <row r="5293" spans="1:12" x14ac:dyDescent="0.35">
      <c r="A5293">
        <v>2023</v>
      </c>
      <c r="B5293" t="s">
        <v>332</v>
      </c>
      <c r="C5293" t="s">
        <v>5677</v>
      </c>
      <c r="D5293">
        <v>26</v>
      </c>
      <c r="E5293" t="s">
        <v>5686</v>
      </c>
      <c r="F5293" s="3">
        <v>0</v>
      </c>
      <c r="G5293" s="3">
        <v>0</v>
      </c>
      <c r="H5293" s="3">
        <v>0</v>
      </c>
      <c r="I5293" s="3">
        <v>0</v>
      </c>
      <c r="J5293" s="3">
        <v>0</v>
      </c>
      <c r="K5293" s="3">
        <v>0</v>
      </c>
      <c r="L5293" s="3">
        <v>0</v>
      </c>
    </row>
    <row r="5294" spans="1:12" x14ac:dyDescent="0.35">
      <c r="A5294">
        <v>2023</v>
      </c>
      <c r="B5294" t="s">
        <v>332</v>
      </c>
      <c r="C5294" t="s">
        <v>5687</v>
      </c>
      <c r="D5294">
        <v>27</v>
      </c>
      <c r="E5294" t="s">
        <v>5688</v>
      </c>
      <c r="F5294" s="3">
        <v>0</v>
      </c>
      <c r="G5294" s="3">
        <v>0</v>
      </c>
      <c r="H5294" s="3">
        <v>0</v>
      </c>
      <c r="I5294" s="3">
        <v>0</v>
      </c>
      <c r="J5294" s="3">
        <v>0</v>
      </c>
      <c r="K5294" s="3">
        <v>0</v>
      </c>
      <c r="L5294" s="3">
        <v>0</v>
      </c>
    </row>
    <row r="5295" spans="1:12" x14ac:dyDescent="0.35">
      <c r="A5295">
        <v>2023</v>
      </c>
      <c r="B5295" t="s">
        <v>332</v>
      </c>
      <c r="C5295" t="s">
        <v>5687</v>
      </c>
      <c r="D5295">
        <v>28</v>
      </c>
      <c r="E5295" t="s">
        <v>5689</v>
      </c>
      <c r="F5295" s="3">
        <v>0</v>
      </c>
      <c r="G5295" s="3">
        <v>0</v>
      </c>
      <c r="H5295" s="3">
        <v>0</v>
      </c>
      <c r="I5295" s="3">
        <v>0</v>
      </c>
      <c r="J5295" s="3">
        <v>0</v>
      </c>
      <c r="K5295" s="3">
        <v>0</v>
      </c>
      <c r="L5295" s="3">
        <v>0</v>
      </c>
    </row>
    <row r="5296" spans="1:12" x14ac:dyDescent="0.35">
      <c r="A5296">
        <v>2023</v>
      </c>
      <c r="B5296" t="s">
        <v>332</v>
      </c>
      <c r="C5296" t="s">
        <v>5687</v>
      </c>
      <c r="D5296">
        <v>29</v>
      </c>
      <c r="E5296" t="s">
        <v>5690</v>
      </c>
      <c r="F5296" s="3">
        <v>0</v>
      </c>
      <c r="G5296" s="3">
        <v>0</v>
      </c>
      <c r="H5296" s="3">
        <v>0</v>
      </c>
      <c r="I5296" s="3">
        <v>0</v>
      </c>
      <c r="J5296" s="3">
        <v>0</v>
      </c>
      <c r="K5296" s="3">
        <v>0</v>
      </c>
      <c r="L5296" s="3">
        <v>0</v>
      </c>
    </row>
    <row r="5297" spans="1:12" x14ac:dyDescent="0.35">
      <c r="A5297">
        <v>2023</v>
      </c>
      <c r="B5297" t="s">
        <v>332</v>
      </c>
      <c r="C5297" t="s">
        <v>5687</v>
      </c>
      <c r="D5297">
        <v>30</v>
      </c>
      <c r="E5297" t="s">
        <v>5719</v>
      </c>
      <c r="F5297" s="3">
        <v>0</v>
      </c>
      <c r="G5297" s="3">
        <v>0</v>
      </c>
      <c r="H5297" s="3">
        <v>0</v>
      </c>
      <c r="I5297" s="3">
        <v>0</v>
      </c>
      <c r="J5297" s="3">
        <v>0</v>
      </c>
      <c r="K5297" s="3">
        <v>0</v>
      </c>
      <c r="L5297" s="3">
        <v>0</v>
      </c>
    </row>
    <row r="5298" spans="1:12" x14ac:dyDescent="0.35">
      <c r="A5298">
        <v>2023</v>
      </c>
      <c r="B5298" t="s">
        <v>332</v>
      </c>
      <c r="C5298" t="s">
        <v>5687</v>
      </c>
      <c r="D5298">
        <v>31</v>
      </c>
      <c r="E5298" t="s">
        <v>5720</v>
      </c>
      <c r="F5298" s="3">
        <v>0</v>
      </c>
      <c r="G5298" s="3">
        <v>0</v>
      </c>
      <c r="H5298" s="3">
        <v>0</v>
      </c>
      <c r="I5298" s="3">
        <v>0</v>
      </c>
      <c r="J5298" s="3">
        <v>0</v>
      </c>
      <c r="K5298" s="3">
        <v>0</v>
      </c>
      <c r="L5298" s="3">
        <v>0</v>
      </c>
    </row>
    <row r="5299" spans="1:12" x14ac:dyDescent="0.35">
      <c r="A5299">
        <v>2023</v>
      </c>
      <c r="B5299" t="s">
        <v>332</v>
      </c>
      <c r="C5299" t="s">
        <v>5687</v>
      </c>
      <c r="D5299">
        <v>32</v>
      </c>
      <c r="E5299" t="s">
        <v>5691</v>
      </c>
      <c r="F5299" s="3">
        <v>0</v>
      </c>
      <c r="G5299" s="3">
        <v>0</v>
      </c>
      <c r="H5299" s="3">
        <v>0</v>
      </c>
      <c r="I5299" s="3">
        <v>0</v>
      </c>
      <c r="J5299" s="3">
        <v>0</v>
      </c>
      <c r="K5299" s="3">
        <v>0</v>
      </c>
      <c r="L5299" s="3">
        <v>0</v>
      </c>
    </row>
    <row r="5300" spans="1:12" x14ac:dyDescent="0.35">
      <c r="A5300">
        <v>2023</v>
      </c>
      <c r="B5300" t="s">
        <v>332</v>
      </c>
      <c r="C5300" t="s">
        <v>5687</v>
      </c>
      <c r="D5300">
        <v>33</v>
      </c>
      <c r="E5300" t="s">
        <v>5692</v>
      </c>
      <c r="F5300" s="3">
        <v>0</v>
      </c>
      <c r="G5300" s="3">
        <v>0</v>
      </c>
      <c r="H5300" s="3">
        <v>0</v>
      </c>
      <c r="I5300" s="3">
        <v>0</v>
      </c>
      <c r="J5300" s="3">
        <v>0</v>
      </c>
      <c r="K5300" s="3">
        <v>0</v>
      </c>
      <c r="L5300" s="3">
        <v>0</v>
      </c>
    </row>
    <row r="5301" spans="1:12" x14ac:dyDescent="0.35">
      <c r="A5301">
        <v>2023</v>
      </c>
      <c r="B5301" t="s">
        <v>332</v>
      </c>
      <c r="C5301" t="s">
        <v>5687</v>
      </c>
      <c r="D5301">
        <v>34</v>
      </c>
      <c r="E5301" t="s">
        <v>5693</v>
      </c>
      <c r="F5301" s="3">
        <v>0</v>
      </c>
      <c r="G5301" s="3">
        <v>0</v>
      </c>
      <c r="H5301" s="3">
        <v>0</v>
      </c>
      <c r="I5301" s="3">
        <v>0</v>
      </c>
      <c r="J5301" s="3">
        <v>0</v>
      </c>
      <c r="K5301" s="3">
        <v>0</v>
      </c>
      <c r="L5301" s="3">
        <v>0</v>
      </c>
    </row>
    <row r="5302" spans="1:12" x14ac:dyDescent="0.35">
      <c r="A5302">
        <v>2023</v>
      </c>
      <c r="B5302" t="s">
        <v>332</v>
      </c>
      <c r="C5302" t="s">
        <v>5687</v>
      </c>
      <c r="D5302">
        <v>35</v>
      </c>
      <c r="E5302" t="s">
        <v>5694</v>
      </c>
      <c r="F5302" s="3">
        <v>0</v>
      </c>
      <c r="G5302" s="3">
        <v>0</v>
      </c>
      <c r="H5302" s="3">
        <v>0</v>
      </c>
      <c r="I5302" s="3">
        <v>0</v>
      </c>
      <c r="J5302" s="3">
        <v>0</v>
      </c>
      <c r="K5302" s="3">
        <v>0</v>
      </c>
      <c r="L5302" s="3">
        <v>0</v>
      </c>
    </row>
    <row r="5303" spans="1:12" x14ac:dyDescent="0.35">
      <c r="A5303">
        <v>2023</v>
      </c>
      <c r="B5303" t="s">
        <v>332</v>
      </c>
      <c r="C5303" t="s">
        <v>5687</v>
      </c>
      <c r="D5303">
        <v>36</v>
      </c>
      <c r="E5303" t="s">
        <v>5695</v>
      </c>
      <c r="F5303" s="3">
        <v>0</v>
      </c>
      <c r="G5303" s="3">
        <v>0</v>
      </c>
      <c r="H5303" s="3">
        <v>0</v>
      </c>
      <c r="I5303" s="3">
        <v>0</v>
      </c>
      <c r="J5303" s="3">
        <v>0</v>
      </c>
      <c r="K5303" s="3">
        <v>0</v>
      </c>
      <c r="L5303" s="3">
        <v>0</v>
      </c>
    </row>
    <row r="5304" spans="1:12" x14ac:dyDescent="0.35">
      <c r="A5304">
        <v>2023</v>
      </c>
      <c r="B5304" t="s">
        <v>332</v>
      </c>
      <c r="C5304" t="s">
        <v>5687</v>
      </c>
      <c r="D5304">
        <v>37</v>
      </c>
      <c r="E5304" t="s">
        <v>5696</v>
      </c>
      <c r="F5304" s="3">
        <v>0</v>
      </c>
      <c r="G5304" s="3">
        <v>0</v>
      </c>
      <c r="H5304" s="3">
        <v>0</v>
      </c>
      <c r="I5304" s="3">
        <v>0</v>
      </c>
      <c r="J5304" s="3">
        <v>0</v>
      </c>
      <c r="K5304" s="3">
        <v>0</v>
      </c>
      <c r="L5304" s="3">
        <v>0</v>
      </c>
    </row>
    <row r="5305" spans="1:12" x14ac:dyDescent="0.35">
      <c r="A5305">
        <v>2023</v>
      </c>
      <c r="B5305" t="s">
        <v>332</v>
      </c>
      <c r="C5305" t="s">
        <v>5687</v>
      </c>
      <c r="D5305">
        <v>38</v>
      </c>
      <c r="E5305" t="s">
        <v>5697</v>
      </c>
      <c r="F5305" s="3">
        <v>0</v>
      </c>
      <c r="G5305" s="3">
        <v>0</v>
      </c>
      <c r="H5305" s="3">
        <v>0</v>
      </c>
      <c r="I5305" s="3">
        <v>0</v>
      </c>
      <c r="J5305" s="3">
        <v>0</v>
      </c>
      <c r="K5305" s="3">
        <v>0</v>
      </c>
      <c r="L5305" s="3">
        <v>0</v>
      </c>
    </row>
    <row r="5306" spans="1:12" x14ac:dyDescent="0.35">
      <c r="A5306">
        <v>2023</v>
      </c>
      <c r="B5306" t="s">
        <v>332</v>
      </c>
      <c r="C5306" t="s">
        <v>5687</v>
      </c>
      <c r="D5306">
        <v>39</v>
      </c>
      <c r="E5306" t="s">
        <v>5698</v>
      </c>
      <c r="F5306" s="3">
        <v>0</v>
      </c>
      <c r="G5306" s="3">
        <v>0</v>
      </c>
      <c r="H5306" s="3">
        <v>0</v>
      </c>
      <c r="I5306" s="3">
        <v>0</v>
      </c>
      <c r="J5306" s="3">
        <v>0</v>
      </c>
      <c r="K5306" s="3">
        <v>0</v>
      </c>
      <c r="L5306" s="3">
        <v>0</v>
      </c>
    </row>
    <row r="5307" spans="1:12" x14ac:dyDescent="0.35">
      <c r="A5307">
        <v>2023</v>
      </c>
      <c r="B5307" t="s">
        <v>332</v>
      </c>
      <c r="C5307" t="s">
        <v>5687</v>
      </c>
      <c r="D5307">
        <v>40</v>
      </c>
      <c r="E5307" t="s">
        <v>5699</v>
      </c>
      <c r="F5307" s="3">
        <v>0</v>
      </c>
      <c r="G5307" s="3">
        <v>0</v>
      </c>
      <c r="H5307" s="3">
        <v>0</v>
      </c>
      <c r="I5307" s="3">
        <v>0</v>
      </c>
      <c r="J5307" s="3">
        <v>0</v>
      </c>
      <c r="K5307" s="3">
        <v>0</v>
      </c>
      <c r="L5307" s="3">
        <v>0</v>
      </c>
    </row>
    <row r="5308" spans="1:12" x14ac:dyDescent="0.35">
      <c r="A5308">
        <v>2023</v>
      </c>
      <c r="B5308" t="s">
        <v>332</v>
      </c>
      <c r="C5308" t="s">
        <v>5687</v>
      </c>
      <c r="D5308">
        <v>41</v>
      </c>
      <c r="E5308" t="s">
        <v>5684</v>
      </c>
      <c r="F5308" s="3">
        <v>0</v>
      </c>
      <c r="G5308" s="3">
        <v>0</v>
      </c>
      <c r="H5308" s="3">
        <v>0</v>
      </c>
      <c r="I5308" s="3">
        <v>0</v>
      </c>
      <c r="J5308" s="3">
        <v>0</v>
      </c>
      <c r="K5308" s="3">
        <v>0</v>
      </c>
      <c r="L5308" s="3">
        <v>0</v>
      </c>
    </row>
    <row r="5309" spans="1:12" x14ac:dyDescent="0.35">
      <c r="A5309">
        <v>2023</v>
      </c>
      <c r="B5309" t="s">
        <v>332</v>
      </c>
      <c r="C5309" t="s">
        <v>5687</v>
      </c>
      <c r="D5309">
        <v>42</v>
      </c>
      <c r="E5309" t="s">
        <v>5721</v>
      </c>
      <c r="F5309" s="3">
        <v>0</v>
      </c>
      <c r="G5309" s="3">
        <v>0</v>
      </c>
      <c r="H5309" s="3">
        <v>0</v>
      </c>
      <c r="I5309" s="3">
        <v>0</v>
      </c>
      <c r="J5309" s="3">
        <v>0</v>
      </c>
      <c r="K5309" s="3">
        <v>0</v>
      </c>
      <c r="L5309" s="3">
        <v>0</v>
      </c>
    </row>
    <row r="5310" spans="1:12" x14ac:dyDescent="0.35">
      <c r="A5310">
        <v>2023</v>
      </c>
      <c r="B5310" t="s">
        <v>332</v>
      </c>
      <c r="C5310" t="s">
        <v>5700</v>
      </c>
      <c r="D5310">
        <v>43</v>
      </c>
      <c r="E5310" t="s">
        <v>5701</v>
      </c>
      <c r="F5310" s="3">
        <v>0</v>
      </c>
      <c r="G5310" s="3">
        <v>0</v>
      </c>
      <c r="H5310" s="3">
        <v>0</v>
      </c>
      <c r="I5310" s="3">
        <v>0</v>
      </c>
      <c r="J5310" s="3">
        <v>0</v>
      </c>
      <c r="K5310" s="3">
        <v>0</v>
      </c>
      <c r="L5310" s="3">
        <v>0</v>
      </c>
    </row>
    <row r="5311" spans="1:12" x14ac:dyDescent="0.35">
      <c r="A5311">
        <v>2023</v>
      </c>
      <c r="B5311" t="s">
        <v>332</v>
      </c>
      <c r="C5311" t="s">
        <v>5700</v>
      </c>
      <c r="D5311">
        <v>44</v>
      </c>
      <c r="E5311" t="s">
        <v>5702</v>
      </c>
      <c r="F5311" s="3">
        <v>0</v>
      </c>
      <c r="G5311" s="3">
        <v>0</v>
      </c>
      <c r="H5311" s="3">
        <v>0</v>
      </c>
      <c r="I5311" s="3">
        <v>372285</v>
      </c>
      <c r="J5311" s="3">
        <v>0</v>
      </c>
      <c r="K5311" s="3">
        <v>372285</v>
      </c>
      <c r="L5311" s="3">
        <v>-372285</v>
      </c>
    </row>
    <row r="5312" spans="1:12" x14ac:dyDescent="0.35">
      <c r="A5312">
        <v>2023</v>
      </c>
      <c r="B5312" t="s">
        <v>332</v>
      </c>
      <c r="C5312" t="s">
        <v>5700</v>
      </c>
      <c r="D5312">
        <v>45</v>
      </c>
      <c r="E5312" t="s">
        <v>5703</v>
      </c>
      <c r="F5312" s="3">
        <v>0</v>
      </c>
      <c r="G5312" s="3">
        <v>0</v>
      </c>
      <c r="H5312" s="3">
        <v>0</v>
      </c>
      <c r="I5312" s="3">
        <v>465357</v>
      </c>
      <c r="J5312" s="3">
        <v>0</v>
      </c>
      <c r="K5312" s="3">
        <v>465357</v>
      </c>
      <c r="L5312" s="3">
        <v>-465357</v>
      </c>
    </row>
    <row r="5313" spans="1:12" x14ac:dyDescent="0.35">
      <c r="A5313">
        <v>2023</v>
      </c>
      <c r="B5313" t="s">
        <v>332</v>
      </c>
      <c r="C5313" t="s">
        <v>5700</v>
      </c>
      <c r="D5313">
        <v>46</v>
      </c>
      <c r="E5313" t="s">
        <v>5704</v>
      </c>
      <c r="F5313" s="3">
        <v>0</v>
      </c>
      <c r="G5313" s="3">
        <v>0</v>
      </c>
      <c r="H5313" s="3">
        <v>0</v>
      </c>
      <c r="I5313" s="3">
        <v>0</v>
      </c>
      <c r="J5313" s="3">
        <v>0</v>
      </c>
      <c r="K5313" s="3">
        <v>0</v>
      </c>
      <c r="L5313" s="3">
        <v>0</v>
      </c>
    </row>
    <row r="5314" spans="1:12" x14ac:dyDescent="0.35">
      <c r="A5314">
        <v>2023</v>
      </c>
      <c r="B5314" t="s">
        <v>332</v>
      </c>
      <c r="C5314" t="s">
        <v>5700</v>
      </c>
      <c r="D5314">
        <v>47</v>
      </c>
      <c r="E5314" t="s">
        <v>5705</v>
      </c>
      <c r="F5314" s="3">
        <v>0</v>
      </c>
      <c r="G5314" s="3">
        <v>0</v>
      </c>
      <c r="H5314" s="3">
        <v>0</v>
      </c>
      <c r="I5314" s="3">
        <v>232677</v>
      </c>
      <c r="J5314" s="3">
        <v>0</v>
      </c>
      <c r="K5314" s="3">
        <v>232677</v>
      </c>
      <c r="L5314" s="3">
        <v>-232677</v>
      </c>
    </row>
    <row r="5315" spans="1:12" x14ac:dyDescent="0.35">
      <c r="A5315">
        <v>2023</v>
      </c>
      <c r="B5315" t="s">
        <v>332</v>
      </c>
      <c r="C5315" t="s">
        <v>5700</v>
      </c>
      <c r="D5315">
        <v>48</v>
      </c>
      <c r="E5315" t="s">
        <v>5706</v>
      </c>
      <c r="F5315" s="3">
        <v>0</v>
      </c>
      <c r="G5315" s="3">
        <v>0</v>
      </c>
      <c r="H5315" s="3">
        <v>0</v>
      </c>
      <c r="I5315" s="3">
        <v>0</v>
      </c>
      <c r="J5315" s="3">
        <v>0</v>
      </c>
      <c r="K5315" s="3">
        <v>0</v>
      </c>
      <c r="L5315" s="3">
        <v>0</v>
      </c>
    </row>
    <row r="5316" spans="1:12" x14ac:dyDescent="0.35">
      <c r="A5316">
        <v>2023</v>
      </c>
      <c r="B5316" t="s">
        <v>332</v>
      </c>
      <c r="C5316" t="s">
        <v>5700</v>
      </c>
      <c r="D5316">
        <v>49</v>
      </c>
      <c r="E5316" t="s">
        <v>5707</v>
      </c>
      <c r="F5316" s="3">
        <v>0</v>
      </c>
      <c r="G5316" s="3">
        <v>0</v>
      </c>
      <c r="H5316" s="3">
        <v>0</v>
      </c>
      <c r="I5316" s="3">
        <v>0</v>
      </c>
      <c r="J5316" s="3">
        <v>0</v>
      </c>
      <c r="K5316" s="3">
        <v>0</v>
      </c>
      <c r="L5316" s="3">
        <v>0</v>
      </c>
    </row>
    <row r="5317" spans="1:12" x14ac:dyDescent="0.35">
      <c r="A5317">
        <v>2023</v>
      </c>
      <c r="B5317" t="s">
        <v>332</v>
      </c>
      <c r="C5317" t="s">
        <v>5700</v>
      </c>
      <c r="D5317">
        <v>50</v>
      </c>
      <c r="E5317" t="s">
        <v>5726</v>
      </c>
      <c r="F5317" s="3">
        <v>0</v>
      </c>
      <c r="G5317" s="3">
        <v>0</v>
      </c>
      <c r="H5317" s="3">
        <v>0</v>
      </c>
      <c r="I5317" s="3">
        <v>0</v>
      </c>
      <c r="J5317" s="3">
        <v>0</v>
      </c>
      <c r="K5317" s="3">
        <v>0</v>
      </c>
      <c r="L5317" s="3">
        <v>0</v>
      </c>
    </row>
    <row r="5318" spans="1:12" x14ac:dyDescent="0.35">
      <c r="A5318">
        <v>2023</v>
      </c>
      <c r="B5318" t="s">
        <v>332</v>
      </c>
      <c r="C5318" t="s">
        <v>5700</v>
      </c>
      <c r="D5318">
        <v>51</v>
      </c>
      <c r="E5318" t="s">
        <v>5708</v>
      </c>
      <c r="F5318" s="3">
        <v>0</v>
      </c>
      <c r="G5318" s="3">
        <v>0</v>
      </c>
      <c r="H5318" s="3">
        <v>0</v>
      </c>
      <c r="I5318" s="3">
        <v>0</v>
      </c>
      <c r="J5318" s="3">
        <v>0</v>
      </c>
      <c r="K5318" s="3">
        <v>0</v>
      </c>
      <c r="L5318" s="3">
        <v>0</v>
      </c>
    </row>
    <row r="5319" spans="1:12" x14ac:dyDescent="0.35">
      <c r="A5319">
        <v>2023</v>
      </c>
      <c r="B5319" t="s">
        <v>332</v>
      </c>
      <c r="C5319" t="s">
        <v>5709</v>
      </c>
      <c r="D5319">
        <v>52</v>
      </c>
      <c r="E5319" t="s">
        <v>5710</v>
      </c>
      <c r="F5319" s="3">
        <v>0</v>
      </c>
      <c r="G5319" s="3">
        <v>0</v>
      </c>
      <c r="H5319" s="3">
        <v>0</v>
      </c>
      <c r="I5319" s="3">
        <v>0</v>
      </c>
      <c r="J5319" s="3">
        <v>0</v>
      </c>
      <c r="K5319" s="3">
        <v>0</v>
      </c>
      <c r="L5319" s="3">
        <v>0</v>
      </c>
    </row>
    <row r="5320" spans="1:12" x14ac:dyDescent="0.35">
      <c r="A5320">
        <v>2023</v>
      </c>
      <c r="B5320" t="s">
        <v>332</v>
      </c>
      <c r="C5320" t="s">
        <v>5709</v>
      </c>
      <c r="D5320">
        <v>53</v>
      </c>
      <c r="E5320" t="s">
        <v>5711</v>
      </c>
      <c r="F5320" s="3">
        <v>0</v>
      </c>
      <c r="G5320" s="3">
        <v>0</v>
      </c>
      <c r="H5320" s="3">
        <v>0</v>
      </c>
      <c r="I5320" s="3">
        <v>0</v>
      </c>
      <c r="J5320" s="3">
        <v>0</v>
      </c>
      <c r="K5320" s="3">
        <v>0</v>
      </c>
      <c r="L5320" s="3">
        <v>0</v>
      </c>
    </row>
    <row r="5321" spans="1:12" x14ac:dyDescent="0.35">
      <c r="A5321">
        <v>2023</v>
      </c>
      <c r="B5321" t="s">
        <v>332</v>
      </c>
      <c r="C5321" t="s">
        <v>5709</v>
      </c>
      <c r="D5321">
        <v>54</v>
      </c>
      <c r="E5321" t="s">
        <v>5724</v>
      </c>
      <c r="F5321" s="3">
        <v>0</v>
      </c>
      <c r="G5321" s="3">
        <v>0</v>
      </c>
      <c r="H5321" s="3">
        <v>0</v>
      </c>
      <c r="I5321" s="3">
        <v>0</v>
      </c>
      <c r="J5321" s="3">
        <v>0</v>
      </c>
      <c r="K5321" s="3">
        <v>0</v>
      </c>
      <c r="L5321" s="3">
        <v>0</v>
      </c>
    </row>
    <row r="5322" spans="1:12" x14ac:dyDescent="0.35">
      <c r="A5322">
        <v>2023</v>
      </c>
      <c r="B5322" t="s">
        <v>332</v>
      </c>
      <c r="C5322" t="s">
        <v>5725</v>
      </c>
      <c r="D5322">
        <v>55</v>
      </c>
      <c r="E5322" t="s">
        <v>5714</v>
      </c>
      <c r="F5322" s="3">
        <v>0</v>
      </c>
      <c r="G5322" s="3">
        <v>0</v>
      </c>
      <c r="H5322" s="3">
        <v>0</v>
      </c>
      <c r="I5322" s="3">
        <v>0</v>
      </c>
      <c r="J5322" s="3">
        <v>0</v>
      </c>
      <c r="K5322" s="3">
        <v>0</v>
      </c>
      <c r="L5322" s="3">
        <v>0</v>
      </c>
    </row>
    <row r="5323" spans="1:12" x14ac:dyDescent="0.35">
      <c r="A5323">
        <v>2023</v>
      </c>
      <c r="B5323" t="s">
        <v>332</v>
      </c>
      <c r="C5323" t="s">
        <v>5725</v>
      </c>
      <c r="D5323">
        <v>56</v>
      </c>
      <c r="E5323" t="s">
        <v>5712</v>
      </c>
      <c r="F5323" s="3">
        <v>0</v>
      </c>
      <c r="G5323" s="3">
        <v>0</v>
      </c>
      <c r="H5323" s="3">
        <v>0</v>
      </c>
      <c r="I5323" s="3">
        <v>0</v>
      </c>
      <c r="J5323" s="3">
        <v>0</v>
      </c>
      <c r="K5323" s="3">
        <v>0</v>
      </c>
      <c r="L5323" s="3">
        <v>0</v>
      </c>
    </row>
    <row r="5324" spans="1:12" x14ac:dyDescent="0.35">
      <c r="A5324">
        <v>2023</v>
      </c>
      <c r="B5324" t="s">
        <v>332</v>
      </c>
      <c r="C5324" t="s">
        <v>5715</v>
      </c>
      <c r="D5324">
        <v>57</v>
      </c>
      <c r="E5324" t="s">
        <v>5716</v>
      </c>
      <c r="F5324" s="3">
        <v>0</v>
      </c>
      <c r="G5324" s="3">
        <v>0</v>
      </c>
      <c r="H5324" s="3">
        <v>0</v>
      </c>
      <c r="I5324" s="3">
        <v>0</v>
      </c>
      <c r="J5324" s="3">
        <v>0</v>
      </c>
      <c r="K5324" s="3">
        <v>0</v>
      </c>
      <c r="L5324" s="3">
        <v>0</v>
      </c>
    </row>
    <row r="5325" spans="1:12" x14ac:dyDescent="0.35">
      <c r="A5325">
        <v>2023</v>
      </c>
      <c r="B5325" t="s">
        <v>332</v>
      </c>
      <c r="C5325" t="s">
        <v>3599</v>
      </c>
      <c r="D5325">
        <v>58</v>
      </c>
      <c r="E5325" t="s">
        <v>5717</v>
      </c>
      <c r="F5325" s="3">
        <v>0</v>
      </c>
      <c r="G5325" s="3">
        <v>0</v>
      </c>
      <c r="H5325" s="3">
        <v>0</v>
      </c>
      <c r="I5325" s="3">
        <v>0</v>
      </c>
      <c r="J5325" s="3">
        <v>0</v>
      </c>
      <c r="K5325" s="3">
        <v>0</v>
      </c>
      <c r="L5325" s="3">
        <v>0</v>
      </c>
    </row>
    <row r="5326" spans="1:12" x14ac:dyDescent="0.35">
      <c r="A5326">
        <v>2023</v>
      </c>
      <c r="B5326" t="s">
        <v>332</v>
      </c>
      <c r="C5326" t="s">
        <v>5731</v>
      </c>
      <c r="D5326">
        <v>59</v>
      </c>
      <c r="E5326" t="s">
        <v>5732</v>
      </c>
      <c r="F5326" s="3">
        <v>0</v>
      </c>
      <c r="G5326" s="3">
        <v>0</v>
      </c>
      <c r="H5326" s="3">
        <v>0</v>
      </c>
      <c r="I5326" s="3">
        <v>0</v>
      </c>
      <c r="J5326" s="3">
        <v>0</v>
      </c>
      <c r="K5326" s="3">
        <v>0</v>
      </c>
      <c r="L5326" s="3">
        <v>0</v>
      </c>
    </row>
    <row r="5327" spans="1:12" x14ac:dyDescent="0.35">
      <c r="A5327">
        <v>2023</v>
      </c>
      <c r="B5327" t="s">
        <v>332</v>
      </c>
      <c r="C5327" t="s">
        <v>5733</v>
      </c>
      <c r="D5327">
        <v>60</v>
      </c>
      <c r="E5327" t="s">
        <v>5734</v>
      </c>
      <c r="F5327" s="3">
        <v>0</v>
      </c>
      <c r="G5327" s="3">
        <v>0</v>
      </c>
      <c r="H5327" s="3">
        <v>0</v>
      </c>
      <c r="I5327" s="3">
        <v>0</v>
      </c>
      <c r="J5327" s="3">
        <v>0</v>
      </c>
      <c r="K5327" s="3">
        <v>0</v>
      </c>
      <c r="L5327" s="3">
        <v>0</v>
      </c>
    </row>
    <row r="5328" spans="1:12" x14ac:dyDescent="0.35">
      <c r="A5328">
        <v>2023</v>
      </c>
      <c r="B5328" t="s">
        <v>332</v>
      </c>
      <c r="C5328" t="s">
        <v>412</v>
      </c>
      <c r="D5328">
        <v>61</v>
      </c>
      <c r="E5328" t="s">
        <v>5718</v>
      </c>
      <c r="F5328" s="3">
        <v>0</v>
      </c>
      <c r="G5328" s="3">
        <v>0</v>
      </c>
      <c r="H5328" s="3">
        <v>0</v>
      </c>
      <c r="I5328" s="3">
        <v>0</v>
      </c>
      <c r="J5328" s="3">
        <v>0</v>
      </c>
      <c r="K5328" s="3">
        <v>0</v>
      </c>
      <c r="L5328" s="3">
        <v>0</v>
      </c>
    </row>
    <row r="5329" spans="1:12" x14ac:dyDescent="0.35">
      <c r="A5329">
        <v>2023</v>
      </c>
      <c r="B5329" t="s">
        <v>444</v>
      </c>
      <c r="D5329">
        <v>1</v>
      </c>
      <c r="E5329" t="s">
        <v>5661</v>
      </c>
      <c r="F5329" s="3">
        <v>0</v>
      </c>
      <c r="G5329" s="3">
        <v>0</v>
      </c>
      <c r="H5329" s="3">
        <v>0</v>
      </c>
      <c r="I5329" s="3">
        <v>0</v>
      </c>
      <c r="J5329" s="3">
        <v>0</v>
      </c>
      <c r="K5329" s="3">
        <v>0</v>
      </c>
      <c r="L5329" s="3">
        <v>0</v>
      </c>
    </row>
    <row r="5330" spans="1:12" x14ac:dyDescent="0.35">
      <c r="A5330">
        <v>2023</v>
      </c>
      <c r="B5330" t="s">
        <v>444</v>
      </c>
      <c r="D5330">
        <v>2</v>
      </c>
      <c r="E5330" t="s">
        <v>5662</v>
      </c>
      <c r="F5330" s="3">
        <v>0</v>
      </c>
      <c r="G5330" s="3">
        <v>0</v>
      </c>
      <c r="H5330" s="3">
        <v>0</v>
      </c>
      <c r="I5330" s="3">
        <v>0</v>
      </c>
      <c r="J5330" s="3">
        <v>0</v>
      </c>
      <c r="K5330" s="3">
        <v>0</v>
      </c>
      <c r="L5330" s="3">
        <v>0</v>
      </c>
    </row>
    <row r="5331" spans="1:12" x14ac:dyDescent="0.35">
      <c r="A5331">
        <v>2023</v>
      </c>
      <c r="B5331" t="s">
        <v>444</v>
      </c>
      <c r="C5331" t="s">
        <v>759</v>
      </c>
      <c r="D5331">
        <v>3</v>
      </c>
      <c r="E5331" t="s">
        <v>5663</v>
      </c>
      <c r="F5331" s="3">
        <v>0</v>
      </c>
      <c r="G5331" s="3">
        <v>0</v>
      </c>
      <c r="H5331" s="3">
        <v>0</v>
      </c>
      <c r="I5331" s="3">
        <v>0</v>
      </c>
      <c r="J5331" s="3">
        <v>0</v>
      </c>
      <c r="K5331" s="3">
        <v>0</v>
      </c>
      <c r="L5331" s="3">
        <v>0</v>
      </c>
    </row>
    <row r="5332" spans="1:12" x14ac:dyDescent="0.35">
      <c r="A5332">
        <v>2023</v>
      </c>
      <c r="B5332" t="s">
        <v>444</v>
      </c>
      <c r="C5332" t="s">
        <v>759</v>
      </c>
      <c r="D5332">
        <v>4</v>
      </c>
      <c r="E5332" t="s">
        <v>5664</v>
      </c>
      <c r="F5332" s="3">
        <v>5984648</v>
      </c>
      <c r="G5332" s="3">
        <v>0</v>
      </c>
      <c r="H5332" s="3">
        <v>5984648</v>
      </c>
      <c r="I5332" s="3">
        <v>0</v>
      </c>
      <c r="J5332" s="3">
        <v>5984648</v>
      </c>
      <c r="K5332" s="3">
        <v>5984648</v>
      </c>
      <c r="L5332" s="3">
        <v>0</v>
      </c>
    </row>
    <row r="5333" spans="1:12" x14ac:dyDescent="0.35">
      <c r="A5333">
        <v>2023</v>
      </c>
      <c r="B5333" t="s">
        <v>444</v>
      </c>
      <c r="C5333" t="s">
        <v>759</v>
      </c>
      <c r="D5333">
        <v>5</v>
      </c>
      <c r="E5333" t="s">
        <v>5665</v>
      </c>
      <c r="F5333" s="3">
        <v>0</v>
      </c>
      <c r="G5333" s="3">
        <v>0</v>
      </c>
      <c r="H5333" s="3">
        <v>0</v>
      </c>
      <c r="I5333" s="3">
        <v>0</v>
      </c>
      <c r="J5333" s="3">
        <v>0</v>
      </c>
      <c r="K5333" s="3">
        <v>0</v>
      </c>
      <c r="L5333" s="3">
        <v>0</v>
      </c>
    </row>
    <row r="5334" spans="1:12" x14ac:dyDescent="0.35">
      <c r="A5334">
        <v>2023</v>
      </c>
      <c r="B5334" t="s">
        <v>444</v>
      </c>
      <c r="C5334" t="s">
        <v>759</v>
      </c>
      <c r="D5334">
        <v>6</v>
      </c>
      <c r="E5334" t="s">
        <v>5666</v>
      </c>
      <c r="F5334" s="3">
        <v>0</v>
      </c>
      <c r="G5334" s="3">
        <v>0</v>
      </c>
      <c r="H5334" s="3">
        <v>0</v>
      </c>
      <c r="I5334" s="3">
        <v>0</v>
      </c>
      <c r="J5334" s="3">
        <v>0</v>
      </c>
      <c r="K5334" s="3">
        <v>0</v>
      </c>
      <c r="L5334" s="3">
        <v>0</v>
      </c>
    </row>
    <row r="5335" spans="1:12" x14ac:dyDescent="0.35">
      <c r="A5335">
        <v>2023</v>
      </c>
      <c r="B5335" t="s">
        <v>444</v>
      </c>
      <c r="C5335" t="s">
        <v>759</v>
      </c>
      <c r="D5335">
        <v>7</v>
      </c>
      <c r="E5335" t="s">
        <v>5667</v>
      </c>
      <c r="F5335" s="3">
        <v>37000000</v>
      </c>
      <c r="G5335" s="3">
        <v>0</v>
      </c>
      <c r="H5335" s="3">
        <v>37000000</v>
      </c>
      <c r="I5335" s="3">
        <v>0</v>
      </c>
      <c r="J5335" s="3">
        <v>37000000</v>
      </c>
      <c r="K5335" s="3">
        <v>37000000</v>
      </c>
      <c r="L5335" s="3">
        <v>0</v>
      </c>
    </row>
    <row r="5336" spans="1:12" x14ac:dyDescent="0.35">
      <c r="A5336">
        <v>2023</v>
      </c>
      <c r="B5336" t="s">
        <v>444</v>
      </c>
      <c r="C5336" t="s">
        <v>5668</v>
      </c>
      <c r="D5336">
        <v>8</v>
      </c>
      <c r="E5336" t="s">
        <v>5669</v>
      </c>
      <c r="F5336" s="3">
        <v>0</v>
      </c>
      <c r="G5336" s="3">
        <v>0</v>
      </c>
      <c r="H5336" s="3">
        <v>0</v>
      </c>
      <c r="I5336" s="3">
        <v>0</v>
      </c>
      <c r="J5336" s="3">
        <v>0</v>
      </c>
      <c r="K5336" s="3">
        <v>0</v>
      </c>
      <c r="L5336" s="3">
        <v>0</v>
      </c>
    </row>
    <row r="5337" spans="1:12" x14ac:dyDescent="0.35">
      <c r="A5337">
        <v>2023</v>
      </c>
      <c r="B5337" t="s">
        <v>444</v>
      </c>
      <c r="C5337" t="s">
        <v>5668</v>
      </c>
      <c r="D5337">
        <v>9</v>
      </c>
      <c r="E5337" t="s">
        <v>5670</v>
      </c>
      <c r="F5337" s="3">
        <v>0</v>
      </c>
      <c r="G5337" s="3">
        <v>0</v>
      </c>
      <c r="H5337" s="3">
        <v>0</v>
      </c>
      <c r="I5337" s="3">
        <v>0</v>
      </c>
      <c r="J5337" s="3">
        <v>0</v>
      </c>
      <c r="K5337" s="3">
        <v>0</v>
      </c>
      <c r="L5337" s="3">
        <v>0</v>
      </c>
    </row>
    <row r="5338" spans="1:12" x14ac:dyDescent="0.35">
      <c r="A5338">
        <v>2023</v>
      </c>
      <c r="B5338" t="s">
        <v>444</v>
      </c>
      <c r="C5338" t="s">
        <v>5668</v>
      </c>
      <c r="D5338">
        <v>10</v>
      </c>
      <c r="E5338" t="s">
        <v>5722</v>
      </c>
      <c r="F5338" s="3">
        <v>0</v>
      </c>
      <c r="G5338" s="3">
        <v>0</v>
      </c>
      <c r="H5338" s="3">
        <v>0</v>
      </c>
      <c r="I5338" s="3">
        <v>0</v>
      </c>
      <c r="J5338" s="3">
        <v>0</v>
      </c>
      <c r="K5338" s="3">
        <v>0</v>
      </c>
      <c r="L5338" s="3">
        <v>0</v>
      </c>
    </row>
    <row r="5339" spans="1:12" x14ac:dyDescent="0.35">
      <c r="A5339">
        <v>2023</v>
      </c>
      <c r="B5339" t="s">
        <v>444</v>
      </c>
      <c r="C5339" t="s">
        <v>5668</v>
      </c>
      <c r="D5339">
        <v>11</v>
      </c>
      <c r="E5339" t="s">
        <v>5671</v>
      </c>
      <c r="F5339" s="3">
        <v>0</v>
      </c>
      <c r="G5339" s="3">
        <v>0</v>
      </c>
      <c r="H5339" s="3">
        <v>0</v>
      </c>
      <c r="I5339" s="3">
        <v>0</v>
      </c>
      <c r="J5339" s="3">
        <v>0</v>
      </c>
      <c r="K5339" s="3">
        <v>0</v>
      </c>
      <c r="L5339" s="3">
        <v>0</v>
      </c>
    </row>
    <row r="5340" spans="1:12" x14ac:dyDescent="0.35">
      <c r="A5340">
        <v>2023</v>
      </c>
      <c r="B5340" t="s">
        <v>444</v>
      </c>
      <c r="C5340" t="s">
        <v>5668</v>
      </c>
      <c r="D5340">
        <v>12</v>
      </c>
      <c r="E5340" t="s">
        <v>5723</v>
      </c>
      <c r="F5340" s="3">
        <v>0</v>
      </c>
      <c r="G5340" s="3">
        <v>0</v>
      </c>
      <c r="H5340" s="3">
        <v>0</v>
      </c>
      <c r="I5340" s="3">
        <v>0</v>
      </c>
      <c r="J5340" s="3">
        <v>0</v>
      </c>
      <c r="K5340" s="3">
        <v>0</v>
      </c>
      <c r="L5340" s="3">
        <v>0</v>
      </c>
    </row>
    <row r="5341" spans="1:12" x14ac:dyDescent="0.35">
      <c r="A5341">
        <v>2023</v>
      </c>
      <c r="B5341" t="s">
        <v>444</v>
      </c>
      <c r="C5341" t="s">
        <v>5668</v>
      </c>
      <c r="D5341">
        <v>13</v>
      </c>
      <c r="E5341" t="s">
        <v>5673</v>
      </c>
      <c r="F5341" s="3">
        <v>0</v>
      </c>
      <c r="G5341" s="3">
        <v>0</v>
      </c>
      <c r="H5341" s="3">
        <v>0</v>
      </c>
      <c r="I5341" s="3">
        <v>0</v>
      </c>
      <c r="J5341" s="3">
        <v>0</v>
      </c>
      <c r="K5341" s="3">
        <v>0</v>
      </c>
      <c r="L5341" s="3">
        <v>0</v>
      </c>
    </row>
    <row r="5342" spans="1:12" x14ac:dyDescent="0.35">
      <c r="A5342">
        <v>2023</v>
      </c>
      <c r="B5342" t="s">
        <v>444</v>
      </c>
      <c r="C5342" t="s">
        <v>5668</v>
      </c>
      <c r="D5342">
        <v>14</v>
      </c>
      <c r="E5342" t="s">
        <v>5674</v>
      </c>
      <c r="F5342" s="3">
        <v>0</v>
      </c>
      <c r="G5342" s="3">
        <v>0</v>
      </c>
      <c r="H5342" s="3">
        <v>0</v>
      </c>
      <c r="I5342" s="3">
        <v>0</v>
      </c>
      <c r="J5342" s="3">
        <v>0</v>
      </c>
      <c r="K5342" s="3">
        <v>0</v>
      </c>
      <c r="L5342" s="3">
        <v>0</v>
      </c>
    </row>
    <row r="5343" spans="1:12" x14ac:dyDescent="0.35">
      <c r="A5343">
        <v>2023</v>
      </c>
      <c r="B5343" t="s">
        <v>444</v>
      </c>
      <c r="C5343" t="s">
        <v>5668</v>
      </c>
      <c r="D5343">
        <v>15</v>
      </c>
      <c r="E5343" t="s">
        <v>5675</v>
      </c>
      <c r="F5343" s="3">
        <v>0</v>
      </c>
      <c r="G5343" s="3">
        <v>0</v>
      </c>
      <c r="H5343" s="3">
        <v>0</v>
      </c>
      <c r="I5343" s="3">
        <v>0</v>
      </c>
      <c r="J5343" s="3">
        <v>0</v>
      </c>
      <c r="K5343" s="3">
        <v>0</v>
      </c>
      <c r="L5343" s="3">
        <v>0</v>
      </c>
    </row>
    <row r="5344" spans="1:12" x14ac:dyDescent="0.35">
      <c r="A5344">
        <v>2023</v>
      </c>
      <c r="B5344" t="s">
        <v>444</v>
      </c>
      <c r="C5344" t="s">
        <v>5668</v>
      </c>
      <c r="D5344">
        <v>16</v>
      </c>
      <c r="E5344" t="s">
        <v>5676</v>
      </c>
      <c r="F5344" s="3">
        <v>0</v>
      </c>
      <c r="G5344" s="3">
        <v>0</v>
      </c>
      <c r="H5344" s="3">
        <v>0</v>
      </c>
      <c r="I5344" s="3">
        <v>0</v>
      </c>
      <c r="J5344" s="3">
        <v>0</v>
      </c>
      <c r="K5344" s="3">
        <v>0</v>
      </c>
      <c r="L5344" s="3">
        <v>0</v>
      </c>
    </row>
    <row r="5345" spans="1:12" x14ac:dyDescent="0.35">
      <c r="A5345">
        <v>2023</v>
      </c>
      <c r="B5345" t="s">
        <v>444</v>
      </c>
      <c r="C5345" t="s">
        <v>5677</v>
      </c>
      <c r="D5345">
        <v>17</v>
      </c>
      <c r="E5345" t="s">
        <v>5672</v>
      </c>
      <c r="F5345" s="3">
        <v>0</v>
      </c>
      <c r="G5345" s="3">
        <v>0</v>
      </c>
      <c r="H5345" s="3">
        <v>0</v>
      </c>
      <c r="I5345" s="3">
        <v>0</v>
      </c>
      <c r="J5345" s="3">
        <v>0</v>
      </c>
      <c r="K5345" s="3">
        <v>0</v>
      </c>
      <c r="L5345" s="3">
        <v>0</v>
      </c>
    </row>
    <row r="5346" spans="1:12" x14ac:dyDescent="0.35">
      <c r="A5346">
        <v>2023</v>
      </c>
      <c r="B5346" t="s">
        <v>444</v>
      </c>
      <c r="C5346" t="s">
        <v>5677</v>
      </c>
      <c r="D5346">
        <v>18</v>
      </c>
      <c r="E5346" t="s">
        <v>5678</v>
      </c>
      <c r="F5346" s="3">
        <v>0</v>
      </c>
      <c r="G5346" s="3">
        <v>0</v>
      </c>
      <c r="H5346" s="3">
        <v>0</v>
      </c>
      <c r="I5346" s="3">
        <v>0</v>
      </c>
      <c r="J5346" s="3">
        <v>0</v>
      </c>
      <c r="K5346" s="3">
        <v>0</v>
      </c>
      <c r="L5346" s="3">
        <v>0</v>
      </c>
    </row>
    <row r="5347" spans="1:12" x14ac:dyDescent="0.35">
      <c r="A5347">
        <v>2023</v>
      </c>
      <c r="B5347" t="s">
        <v>444</v>
      </c>
      <c r="C5347" t="s">
        <v>5677</v>
      </c>
      <c r="D5347">
        <v>19</v>
      </c>
      <c r="E5347" t="s">
        <v>5679</v>
      </c>
      <c r="F5347" s="3">
        <v>0</v>
      </c>
      <c r="G5347" s="3">
        <v>0</v>
      </c>
      <c r="H5347" s="3">
        <v>0</v>
      </c>
      <c r="I5347" s="3">
        <v>0</v>
      </c>
      <c r="J5347" s="3">
        <v>0</v>
      </c>
      <c r="K5347" s="3">
        <v>0</v>
      </c>
      <c r="L5347" s="3">
        <v>0</v>
      </c>
    </row>
    <row r="5348" spans="1:12" x14ac:dyDescent="0.35">
      <c r="A5348">
        <v>2023</v>
      </c>
      <c r="B5348" t="s">
        <v>444</v>
      </c>
      <c r="C5348" t="s">
        <v>5677</v>
      </c>
      <c r="D5348">
        <v>20</v>
      </c>
      <c r="E5348" t="s">
        <v>5680</v>
      </c>
      <c r="F5348" s="3">
        <v>0</v>
      </c>
      <c r="G5348" s="3">
        <v>0</v>
      </c>
      <c r="H5348" s="3">
        <v>0</v>
      </c>
      <c r="I5348" s="3">
        <v>0</v>
      </c>
      <c r="J5348" s="3">
        <v>0</v>
      </c>
      <c r="K5348" s="3">
        <v>0</v>
      </c>
      <c r="L5348" s="3">
        <v>0</v>
      </c>
    </row>
    <row r="5349" spans="1:12" x14ac:dyDescent="0.35">
      <c r="A5349">
        <v>2023</v>
      </c>
      <c r="B5349" t="s">
        <v>444</v>
      </c>
      <c r="C5349" t="s">
        <v>5677</v>
      </c>
      <c r="D5349">
        <v>21</v>
      </c>
      <c r="E5349" t="s">
        <v>5681</v>
      </c>
      <c r="F5349" s="3">
        <v>0</v>
      </c>
      <c r="G5349" s="3">
        <v>0</v>
      </c>
      <c r="H5349" s="3">
        <v>0</v>
      </c>
      <c r="I5349" s="3">
        <v>0</v>
      </c>
      <c r="J5349" s="3">
        <v>0</v>
      </c>
      <c r="K5349" s="3">
        <v>0</v>
      </c>
      <c r="L5349" s="3">
        <v>0</v>
      </c>
    </row>
    <row r="5350" spans="1:12" x14ac:dyDescent="0.35">
      <c r="A5350">
        <v>2023</v>
      </c>
      <c r="B5350" t="s">
        <v>444</v>
      </c>
      <c r="C5350" t="s">
        <v>5677</v>
      </c>
      <c r="D5350">
        <v>22</v>
      </c>
      <c r="E5350" t="s">
        <v>5682</v>
      </c>
      <c r="F5350" s="3">
        <v>0</v>
      </c>
      <c r="G5350" s="3">
        <v>0</v>
      </c>
      <c r="H5350" s="3">
        <v>0</v>
      </c>
      <c r="I5350" s="3">
        <v>0</v>
      </c>
      <c r="J5350" s="3">
        <v>0</v>
      </c>
      <c r="K5350" s="3">
        <v>0</v>
      </c>
      <c r="L5350" s="3">
        <v>0</v>
      </c>
    </row>
    <row r="5351" spans="1:12" x14ac:dyDescent="0.35">
      <c r="A5351">
        <v>2023</v>
      </c>
      <c r="B5351" t="s">
        <v>444</v>
      </c>
      <c r="C5351" t="s">
        <v>5677</v>
      </c>
      <c r="D5351">
        <v>23</v>
      </c>
      <c r="E5351" t="s">
        <v>5683</v>
      </c>
      <c r="F5351" s="3">
        <v>0</v>
      </c>
      <c r="G5351" s="3">
        <v>0</v>
      </c>
      <c r="H5351" s="3">
        <v>0</v>
      </c>
      <c r="I5351" s="3">
        <v>0</v>
      </c>
      <c r="J5351" s="3">
        <v>0</v>
      </c>
      <c r="K5351" s="3">
        <v>0</v>
      </c>
      <c r="L5351" s="3">
        <v>0</v>
      </c>
    </row>
    <row r="5352" spans="1:12" x14ac:dyDescent="0.35">
      <c r="A5352">
        <v>2023</v>
      </c>
      <c r="B5352" t="s">
        <v>444</v>
      </c>
      <c r="C5352" t="s">
        <v>5677</v>
      </c>
      <c r="D5352">
        <v>24</v>
      </c>
      <c r="E5352" t="s">
        <v>5684</v>
      </c>
      <c r="F5352" s="3">
        <v>0</v>
      </c>
      <c r="G5352" s="3">
        <v>0</v>
      </c>
      <c r="H5352" s="3">
        <v>0</v>
      </c>
      <c r="I5352" s="3">
        <v>0</v>
      </c>
      <c r="J5352" s="3">
        <v>0</v>
      </c>
      <c r="K5352" s="3">
        <v>0</v>
      </c>
      <c r="L5352" s="3">
        <v>0</v>
      </c>
    </row>
    <row r="5353" spans="1:12" x14ac:dyDescent="0.35">
      <c r="A5353">
        <v>2023</v>
      </c>
      <c r="B5353" t="s">
        <v>444</v>
      </c>
      <c r="C5353" t="s">
        <v>5677</v>
      </c>
      <c r="D5353">
        <v>25</v>
      </c>
      <c r="E5353" t="s">
        <v>5685</v>
      </c>
      <c r="F5353" s="3">
        <v>0</v>
      </c>
      <c r="G5353" s="3">
        <v>0</v>
      </c>
      <c r="H5353" s="3">
        <v>0</v>
      </c>
      <c r="I5353" s="3">
        <v>0</v>
      </c>
      <c r="J5353" s="3">
        <v>0</v>
      </c>
      <c r="K5353" s="3">
        <v>0</v>
      </c>
      <c r="L5353" s="3">
        <v>0</v>
      </c>
    </row>
    <row r="5354" spans="1:12" x14ac:dyDescent="0.35">
      <c r="A5354">
        <v>2023</v>
      </c>
      <c r="B5354" t="s">
        <v>444</v>
      </c>
      <c r="C5354" t="s">
        <v>5677</v>
      </c>
      <c r="D5354">
        <v>26</v>
      </c>
      <c r="E5354" t="s">
        <v>5686</v>
      </c>
      <c r="F5354" s="3">
        <v>0</v>
      </c>
      <c r="G5354" s="3">
        <v>0</v>
      </c>
      <c r="H5354" s="3">
        <v>0</v>
      </c>
      <c r="I5354" s="3">
        <v>0</v>
      </c>
      <c r="J5354" s="3">
        <v>0</v>
      </c>
      <c r="K5354" s="3">
        <v>0</v>
      </c>
      <c r="L5354" s="3">
        <v>0</v>
      </c>
    </row>
    <row r="5355" spans="1:12" x14ac:dyDescent="0.35">
      <c r="A5355">
        <v>2023</v>
      </c>
      <c r="B5355" t="s">
        <v>444</v>
      </c>
      <c r="C5355" t="s">
        <v>5687</v>
      </c>
      <c r="D5355">
        <v>27</v>
      </c>
      <c r="E5355" t="s">
        <v>5688</v>
      </c>
      <c r="F5355" s="3">
        <v>0</v>
      </c>
      <c r="G5355" s="3">
        <v>0</v>
      </c>
      <c r="H5355" s="3">
        <v>0</v>
      </c>
      <c r="I5355" s="3">
        <v>0</v>
      </c>
      <c r="J5355" s="3">
        <v>0</v>
      </c>
      <c r="K5355" s="3">
        <v>0</v>
      </c>
      <c r="L5355" s="3">
        <v>0</v>
      </c>
    </row>
    <row r="5356" spans="1:12" x14ac:dyDescent="0.35">
      <c r="A5356">
        <v>2023</v>
      </c>
      <c r="B5356" t="s">
        <v>444</v>
      </c>
      <c r="C5356" t="s">
        <v>5687</v>
      </c>
      <c r="D5356">
        <v>28</v>
      </c>
      <c r="E5356" t="s">
        <v>5689</v>
      </c>
      <c r="F5356" s="3">
        <v>422210221</v>
      </c>
      <c r="G5356" s="3">
        <v>0</v>
      </c>
      <c r="H5356" s="3">
        <v>422210221</v>
      </c>
      <c r="I5356" s="3">
        <v>0</v>
      </c>
      <c r="J5356" s="3">
        <v>422210221</v>
      </c>
      <c r="K5356" s="3">
        <v>422210221</v>
      </c>
      <c r="L5356" s="3">
        <v>0</v>
      </c>
    </row>
    <row r="5357" spans="1:12" x14ac:dyDescent="0.35">
      <c r="A5357">
        <v>2023</v>
      </c>
      <c r="B5357" t="s">
        <v>444</v>
      </c>
      <c r="C5357" t="s">
        <v>5687</v>
      </c>
      <c r="D5357">
        <v>29</v>
      </c>
      <c r="E5357" t="s">
        <v>5690</v>
      </c>
      <c r="F5357" s="3">
        <v>0</v>
      </c>
      <c r="G5357" s="3">
        <v>0</v>
      </c>
      <c r="H5357" s="3">
        <v>0</v>
      </c>
      <c r="I5357" s="3">
        <v>0</v>
      </c>
      <c r="J5357" s="3">
        <v>0</v>
      </c>
      <c r="K5357" s="3">
        <v>0</v>
      </c>
      <c r="L5357" s="3">
        <v>0</v>
      </c>
    </row>
    <row r="5358" spans="1:12" x14ac:dyDescent="0.35">
      <c r="A5358">
        <v>2023</v>
      </c>
      <c r="B5358" t="s">
        <v>444</v>
      </c>
      <c r="C5358" t="s">
        <v>5687</v>
      </c>
      <c r="D5358">
        <v>30</v>
      </c>
      <c r="E5358" t="s">
        <v>5719</v>
      </c>
      <c r="F5358" s="3">
        <v>0</v>
      </c>
      <c r="G5358" s="3">
        <v>0</v>
      </c>
      <c r="H5358" s="3">
        <v>0</v>
      </c>
      <c r="I5358" s="3">
        <v>0</v>
      </c>
      <c r="J5358" s="3">
        <v>0</v>
      </c>
      <c r="K5358" s="3">
        <v>0</v>
      </c>
      <c r="L5358" s="3">
        <v>0</v>
      </c>
    </row>
    <row r="5359" spans="1:12" x14ac:dyDescent="0.35">
      <c r="A5359">
        <v>2023</v>
      </c>
      <c r="B5359" t="s">
        <v>444</v>
      </c>
      <c r="C5359" t="s">
        <v>5687</v>
      </c>
      <c r="D5359">
        <v>31</v>
      </c>
      <c r="E5359" t="s">
        <v>5720</v>
      </c>
      <c r="F5359" s="3">
        <v>0</v>
      </c>
      <c r="G5359" s="3">
        <v>0</v>
      </c>
      <c r="H5359" s="3">
        <v>0</v>
      </c>
      <c r="I5359" s="3">
        <v>0</v>
      </c>
      <c r="J5359" s="3">
        <v>0</v>
      </c>
      <c r="K5359" s="3">
        <v>0</v>
      </c>
      <c r="L5359" s="3">
        <v>0</v>
      </c>
    </row>
    <row r="5360" spans="1:12" x14ac:dyDescent="0.35">
      <c r="A5360">
        <v>2023</v>
      </c>
      <c r="B5360" t="s">
        <v>444</v>
      </c>
      <c r="C5360" t="s">
        <v>5687</v>
      </c>
      <c r="D5360">
        <v>32</v>
      </c>
      <c r="E5360" t="s">
        <v>5691</v>
      </c>
      <c r="F5360" s="3">
        <v>151434135</v>
      </c>
      <c r="G5360" s="3">
        <v>0</v>
      </c>
      <c r="H5360" s="3">
        <v>151434135</v>
      </c>
      <c r="I5360" s="3">
        <v>0</v>
      </c>
      <c r="J5360" s="3">
        <v>151434135</v>
      </c>
      <c r="K5360" s="3">
        <v>151434135</v>
      </c>
      <c r="L5360" s="3">
        <v>0</v>
      </c>
    </row>
    <row r="5361" spans="1:12" x14ac:dyDescent="0.35">
      <c r="A5361">
        <v>2023</v>
      </c>
      <c r="B5361" t="s">
        <v>444</v>
      </c>
      <c r="C5361" t="s">
        <v>5687</v>
      </c>
      <c r="D5361">
        <v>33</v>
      </c>
      <c r="E5361" t="s">
        <v>5692</v>
      </c>
      <c r="F5361" s="3">
        <v>0</v>
      </c>
      <c r="G5361" s="3">
        <v>0</v>
      </c>
      <c r="H5361" s="3">
        <v>0</v>
      </c>
      <c r="I5361" s="3">
        <v>0</v>
      </c>
      <c r="J5361" s="3">
        <v>0</v>
      </c>
      <c r="K5361" s="3">
        <v>0</v>
      </c>
      <c r="L5361" s="3">
        <v>0</v>
      </c>
    </row>
    <row r="5362" spans="1:12" x14ac:dyDescent="0.35">
      <c r="A5362">
        <v>2023</v>
      </c>
      <c r="B5362" t="s">
        <v>444</v>
      </c>
      <c r="C5362" t="s">
        <v>5687</v>
      </c>
      <c r="D5362">
        <v>34</v>
      </c>
      <c r="E5362" t="s">
        <v>5693</v>
      </c>
      <c r="F5362" s="3">
        <v>6798220</v>
      </c>
      <c r="G5362" s="3">
        <v>0</v>
      </c>
      <c r="H5362" s="3">
        <v>6798220</v>
      </c>
      <c r="I5362" s="3">
        <v>0</v>
      </c>
      <c r="J5362" s="3">
        <v>6798220</v>
      </c>
      <c r="K5362" s="3">
        <v>6798220</v>
      </c>
      <c r="L5362" s="3">
        <v>0</v>
      </c>
    </row>
    <row r="5363" spans="1:12" x14ac:dyDescent="0.35">
      <c r="A5363">
        <v>2023</v>
      </c>
      <c r="B5363" t="s">
        <v>444</v>
      </c>
      <c r="C5363" t="s">
        <v>5687</v>
      </c>
      <c r="D5363">
        <v>35</v>
      </c>
      <c r="E5363" t="s">
        <v>5694</v>
      </c>
      <c r="F5363" s="3">
        <v>0</v>
      </c>
      <c r="G5363" s="3">
        <v>0</v>
      </c>
      <c r="H5363" s="3">
        <v>0</v>
      </c>
      <c r="I5363" s="3">
        <v>0</v>
      </c>
      <c r="J5363" s="3">
        <v>0</v>
      </c>
      <c r="K5363" s="3">
        <v>0</v>
      </c>
      <c r="L5363" s="3">
        <v>0</v>
      </c>
    </row>
    <row r="5364" spans="1:12" x14ac:dyDescent="0.35">
      <c r="A5364">
        <v>2023</v>
      </c>
      <c r="B5364" t="s">
        <v>444</v>
      </c>
      <c r="C5364" t="s">
        <v>5687</v>
      </c>
      <c r="D5364">
        <v>36</v>
      </c>
      <c r="E5364" t="s">
        <v>5695</v>
      </c>
      <c r="F5364" s="3">
        <v>0</v>
      </c>
      <c r="G5364" s="3">
        <v>0</v>
      </c>
      <c r="H5364" s="3">
        <v>0</v>
      </c>
      <c r="I5364" s="3">
        <v>0</v>
      </c>
      <c r="J5364" s="3">
        <v>0</v>
      </c>
      <c r="K5364" s="3">
        <v>0</v>
      </c>
      <c r="L5364" s="3">
        <v>0</v>
      </c>
    </row>
    <row r="5365" spans="1:12" x14ac:dyDescent="0.35">
      <c r="A5365">
        <v>2023</v>
      </c>
      <c r="B5365" t="s">
        <v>444</v>
      </c>
      <c r="C5365" t="s">
        <v>5687</v>
      </c>
      <c r="D5365">
        <v>37</v>
      </c>
      <c r="E5365" t="s">
        <v>5696</v>
      </c>
      <c r="F5365" s="3">
        <v>0</v>
      </c>
      <c r="G5365" s="3">
        <v>0</v>
      </c>
      <c r="H5365" s="3">
        <v>0</v>
      </c>
      <c r="I5365" s="3">
        <v>0</v>
      </c>
      <c r="J5365" s="3">
        <v>0</v>
      </c>
      <c r="K5365" s="3">
        <v>0</v>
      </c>
      <c r="L5365" s="3">
        <v>0</v>
      </c>
    </row>
    <row r="5366" spans="1:12" x14ac:dyDescent="0.35">
      <c r="A5366">
        <v>2023</v>
      </c>
      <c r="B5366" t="s">
        <v>444</v>
      </c>
      <c r="C5366" t="s">
        <v>5687</v>
      </c>
      <c r="D5366">
        <v>38</v>
      </c>
      <c r="E5366" t="s">
        <v>5697</v>
      </c>
      <c r="F5366" s="3">
        <v>0</v>
      </c>
      <c r="G5366" s="3">
        <v>0</v>
      </c>
      <c r="H5366" s="3">
        <v>0</v>
      </c>
      <c r="I5366" s="3">
        <v>0</v>
      </c>
      <c r="J5366" s="3">
        <v>0</v>
      </c>
      <c r="K5366" s="3">
        <v>0</v>
      </c>
      <c r="L5366" s="3">
        <v>0</v>
      </c>
    </row>
    <row r="5367" spans="1:12" x14ac:dyDescent="0.35">
      <c r="A5367">
        <v>2023</v>
      </c>
      <c r="B5367" t="s">
        <v>444</v>
      </c>
      <c r="C5367" t="s">
        <v>5687</v>
      </c>
      <c r="D5367">
        <v>39</v>
      </c>
      <c r="E5367" t="s">
        <v>5698</v>
      </c>
      <c r="F5367" s="3">
        <v>174346660</v>
      </c>
      <c r="G5367" s="3">
        <v>0</v>
      </c>
      <c r="H5367" s="3">
        <v>174346660</v>
      </c>
      <c r="I5367" s="3">
        <v>0</v>
      </c>
      <c r="J5367" s="3">
        <v>174346660</v>
      </c>
      <c r="K5367" s="3">
        <v>174346660</v>
      </c>
      <c r="L5367" s="3">
        <v>0</v>
      </c>
    </row>
    <row r="5368" spans="1:12" x14ac:dyDescent="0.35">
      <c r="A5368">
        <v>2023</v>
      </c>
      <c r="B5368" t="s">
        <v>444</v>
      </c>
      <c r="C5368" t="s">
        <v>5687</v>
      </c>
      <c r="D5368">
        <v>40</v>
      </c>
      <c r="E5368" t="s">
        <v>5699</v>
      </c>
      <c r="F5368" s="3">
        <v>0</v>
      </c>
      <c r="G5368" s="3">
        <v>0</v>
      </c>
      <c r="H5368" s="3">
        <v>0</v>
      </c>
      <c r="I5368" s="3">
        <v>0</v>
      </c>
      <c r="J5368" s="3">
        <v>0</v>
      </c>
      <c r="K5368" s="3">
        <v>0</v>
      </c>
      <c r="L5368" s="3">
        <v>0</v>
      </c>
    </row>
    <row r="5369" spans="1:12" x14ac:dyDescent="0.35">
      <c r="A5369">
        <v>2023</v>
      </c>
      <c r="B5369" t="s">
        <v>444</v>
      </c>
      <c r="C5369" t="s">
        <v>5687</v>
      </c>
      <c r="D5369">
        <v>41</v>
      </c>
      <c r="E5369" t="s">
        <v>5684</v>
      </c>
      <c r="F5369" s="3">
        <v>0</v>
      </c>
      <c r="G5369" s="3">
        <v>0</v>
      </c>
      <c r="H5369" s="3">
        <v>0</v>
      </c>
      <c r="I5369" s="3">
        <v>0</v>
      </c>
      <c r="J5369" s="3">
        <v>0</v>
      </c>
      <c r="K5369" s="3">
        <v>0</v>
      </c>
      <c r="L5369" s="3">
        <v>0</v>
      </c>
    </row>
    <row r="5370" spans="1:12" x14ac:dyDescent="0.35">
      <c r="A5370">
        <v>2023</v>
      </c>
      <c r="B5370" t="s">
        <v>444</v>
      </c>
      <c r="C5370" t="s">
        <v>5687</v>
      </c>
      <c r="D5370">
        <v>42</v>
      </c>
      <c r="E5370" t="s">
        <v>5721</v>
      </c>
      <c r="F5370" s="3">
        <v>0</v>
      </c>
      <c r="G5370" s="3">
        <v>0</v>
      </c>
      <c r="H5370" s="3">
        <v>0</v>
      </c>
      <c r="I5370" s="3">
        <v>0</v>
      </c>
      <c r="J5370" s="3">
        <v>0</v>
      </c>
      <c r="K5370" s="3">
        <v>0</v>
      </c>
      <c r="L5370" s="3">
        <v>0</v>
      </c>
    </row>
    <row r="5371" spans="1:12" x14ac:dyDescent="0.35">
      <c r="A5371">
        <v>2023</v>
      </c>
      <c r="B5371" t="s">
        <v>444</v>
      </c>
      <c r="C5371" t="s">
        <v>5700</v>
      </c>
      <c r="D5371">
        <v>43</v>
      </c>
      <c r="E5371" t="s">
        <v>5701</v>
      </c>
      <c r="F5371" s="3">
        <v>0</v>
      </c>
      <c r="G5371" s="3">
        <v>0</v>
      </c>
      <c r="H5371" s="3">
        <v>0</v>
      </c>
      <c r="I5371" s="3">
        <v>0</v>
      </c>
      <c r="J5371" s="3">
        <v>0</v>
      </c>
      <c r="K5371" s="3">
        <v>0</v>
      </c>
      <c r="L5371" s="3">
        <v>0</v>
      </c>
    </row>
    <row r="5372" spans="1:12" x14ac:dyDescent="0.35">
      <c r="A5372">
        <v>2023</v>
      </c>
      <c r="B5372" t="s">
        <v>444</v>
      </c>
      <c r="C5372" t="s">
        <v>5700</v>
      </c>
      <c r="D5372">
        <v>44</v>
      </c>
      <c r="E5372" t="s">
        <v>5702</v>
      </c>
      <c r="F5372" s="3">
        <v>0</v>
      </c>
      <c r="G5372" s="3">
        <v>0</v>
      </c>
      <c r="H5372" s="3">
        <v>0</v>
      </c>
      <c r="I5372" s="3">
        <v>0</v>
      </c>
      <c r="J5372" s="3">
        <v>0</v>
      </c>
      <c r="K5372" s="3">
        <v>0</v>
      </c>
      <c r="L5372" s="3">
        <v>0</v>
      </c>
    </row>
    <row r="5373" spans="1:12" x14ac:dyDescent="0.35">
      <c r="A5373">
        <v>2023</v>
      </c>
      <c r="B5373" t="s">
        <v>444</v>
      </c>
      <c r="C5373" t="s">
        <v>5700</v>
      </c>
      <c r="D5373">
        <v>45</v>
      </c>
      <c r="E5373" t="s">
        <v>5703</v>
      </c>
      <c r="F5373" s="3">
        <v>0</v>
      </c>
      <c r="G5373" s="3">
        <v>0</v>
      </c>
      <c r="H5373" s="3">
        <v>0</v>
      </c>
      <c r="I5373" s="3">
        <v>0</v>
      </c>
      <c r="J5373" s="3">
        <v>0</v>
      </c>
      <c r="K5373" s="3">
        <v>0</v>
      </c>
      <c r="L5373" s="3">
        <v>0</v>
      </c>
    </row>
    <row r="5374" spans="1:12" x14ac:dyDescent="0.35">
      <c r="A5374">
        <v>2023</v>
      </c>
      <c r="B5374" t="s">
        <v>444</v>
      </c>
      <c r="C5374" t="s">
        <v>5700</v>
      </c>
      <c r="D5374">
        <v>46</v>
      </c>
      <c r="E5374" t="s">
        <v>5704</v>
      </c>
      <c r="F5374" s="3">
        <v>37152</v>
      </c>
      <c r="G5374" s="3">
        <v>0</v>
      </c>
      <c r="H5374" s="3">
        <v>37152</v>
      </c>
      <c r="I5374" s="3">
        <v>0</v>
      </c>
      <c r="J5374" s="3">
        <v>0</v>
      </c>
      <c r="K5374" s="3">
        <v>0</v>
      </c>
      <c r="L5374" s="3">
        <v>37152</v>
      </c>
    </row>
    <row r="5375" spans="1:12" x14ac:dyDescent="0.35">
      <c r="A5375">
        <v>2023</v>
      </c>
      <c r="B5375" t="s">
        <v>444</v>
      </c>
      <c r="C5375" t="s">
        <v>5700</v>
      </c>
      <c r="D5375">
        <v>47</v>
      </c>
      <c r="E5375" t="s">
        <v>5705</v>
      </c>
      <c r="F5375" s="3">
        <v>0</v>
      </c>
      <c r="G5375" s="3">
        <v>0</v>
      </c>
      <c r="H5375" s="3">
        <v>0</v>
      </c>
      <c r="I5375" s="3">
        <v>0</v>
      </c>
      <c r="J5375" s="3">
        <v>0</v>
      </c>
      <c r="K5375" s="3">
        <v>0</v>
      </c>
      <c r="L5375" s="3">
        <v>0</v>
      </c>
    </row>
    <row r="5376" spans="1:12" x14ac:dyDescent="0.35">
      <c r="A5376">
        <v>2023</v>
      </c>
      <c r="B5376" t="s">
        <v>444</v>
      </c>
      <c r="C5376" t="s">
        <v>5700</v>
      </c>
      <c r="D5376">
        <v>48</v>
      </c>
      <c r="E5376" t="s">
        <v>5706</v>
      </c>
      <c r="F5376" s="3">
        <v>0</v>
      </c>
      <c r="G5376" s="3">
        <v>0</v>
      </c>
      <c r="H5376" s="3">
        <v>0</v>
      </c>
      <c r="I5376" s="3">
        <v>0</v>
      </c>
      <c r="J5376" s="3">
        <v>0</v>
      </c>
      <c r="K5376" s="3">
        <v>0</v>
      </c>
      <c r="L5376" s="3">
        <v>0</v>
      </c>
    </row>
    <row r="5377" spans="1:12" x14ac:dyDescent="0.35">
      <c r="A5377">
        <v>2023</v>
      </c>
      <c r="B5377" t="s">
        <v>444</v>
      </c>
      <c r="C5377" t="s">
        <v>5700</v>
      </c>
      <c r="D5377">
        <v>49</v>
      </c>
      <c r="E5377" t="s">
        <v>5707</v>
      </c>
      <c r="F5377" s="3">
        <v>0</v>
      </c>
      <c r="G5377" s="3">
        <v>0</v>
      </c>
      <c r="H5377" s="3">
        <v>0</v>
      </c>
      <c r="I5377" s="3">
        <v>0</v>
      </c>
      <c r="J5377" s="3">
        <v>0</v>
      </c>
      <c r="K5377" s="3">
        <v>0</v>
      </c>
      <c r="L5377" s="3">
        <v>0</v>
      </c>
    </row>
    <row r="5378" spans="1:12" x14ac:dyDescent="0.35">
      <c r="A5378">
        <v>2023</v>
      </c>
      <c r="B5378" t="s">
        <v>444</v>
      </c>
      <c r="C5378" t="s">
        <v>5700</v>
      </c>
      <c r="D5378">
        <v>50</v>
      </c>
      <c r="E5378" t="s">
        <v>5726</v>
      </c>
      <c r="F5378" s="3">
        <v>0</v>
      </c>
      <c r="G5378" s="3">
        <v>0</v>
      </c>
      <c r="H5378" s="3">
        <v>0</v>
      </c>
      <c r="I5378" s="3">
        <v>0</v>
      </c>
      <c r="J5378" s="3">
        <v>0</v>
      </c>
      <c r="K5378" s="3">
        <v>0</v>
      </c>
      <c r="L5378" s="3">
        <v>0</v>
      </c>
    </row>
    <row r="5379" spans="1:12" x14ac:dyDescent="0.35">
      <c r="A5379">
        <v>2023</v>
      </c>
      <c r="B5379" t="s">
        <v>444</v>
      </c>
      <c r="C5379" t="s">
        <v>5700</v>
      </c>
      <c r="D5379">
        <v>51</v>
      </c>
      <c r="E5379" t="s">
        <v>5708</v>
      </c>
      <c r="F5379" s="3">
        <v>0</v>
      </c>
      <c r="G5379" s="3">
        <v>0</v>
      </c>
      <c r="H5379" s="3">
        <v>0</v>
      </c>
      <c r="I5379" s="3">
        <v>0</v>
      </c>
      <c r="J5379" s="3">
        <v>0</v>
      </c>
      <c r="K5379" s="3">
        <v>0</v>
      </c>
      <c r="L5379" s="3">
        <v>0</v>
      </c>
    </row>
    <row r="5380" spans="1:12" x14ac:dyDescent="0.35">
      <c r="A5380">
        <v>2023</v>
      </c>
      <c r="B5380" t="s">
        <v>444</v>
      </c>
      <c r="C5380" t="s">
        <v>5709</v>
      </c>
      <c r="D5380">
        <v>52</v>
      </c>
      <c r="E5380" t="s">
        <v>5710</v>
      </c>
      <c r="F5380" s="3">
        <v>0</v>
      </c>
      <c r="G5380" s="3">
        <v>0</v>
      </c>
      <c r="H5380" s="3">
        <v>0</v>
      </c>
      <c r="I5380" s="3">
        <v>0</v>
      </c>
      <c r="J5380" s="3">
        <v>0</v>
      </c>
      <c r="K5380" s="3">
        <v>0</v>
      </c>
      <c r="L5380" s="3">
        <v>0</v>
      </c>
    </row>
    <row r="5381" spans="1:12" x14ac:dyDescent="0.35">
      <c r="A5381">
        <v>2023</v>
      </c>
      <c r="B5381" t="s">
        <v>444</v>
      </c>
      <c r="C5381" t="s">
        <v>5709</v>
      </c>
      <c r="D5381">
        <v>53</v>
      </c>
      <c r="E5381" t="s">
        <v>5711</v>
      </c>
      <c r="F5381" s="3">
        <v>0</v>
      </c>
      <c r="G5381" s="3">
        <v>0</v>
      </c>
      <c r="H5381" s="3">
        <v>0</v>
      </c>
      <c r="I5381" s="3">
        <v>0</v>
      </c>
      <c r="J5381" s="3">
        <v>0</v>
      </c>
      <c r="K5381" s="3">
        <v>0</v>
      </c>
      <c r="L5381" s="3">
        <v>0</v>
      </c>
    </row>
    <row r="5382" spans="1:12" x14ac:dyDescent="0.35">
      <c r="A5382">
        <v>2023</v>
      </c>
      <c r="B5382" t="s">
        <v>444</v>
      </c>
      <c r="C5382" t="s">
        <v>5709</v>
      </c>
      <c r="D5382">
        <v>54</v>
      </c>
      <c r="E5382" t="s">
        <v>5724</v>
      </c>
      <c r="F5382" s="3">
        <v>152778414</v>
      </c>
      <c r="G5382" s="3">
        <v>-76389207</v>
      </c>
      <c r="H5382" s="3">
        <v>76389207</v>
      </c>
      <c r="I5382" s="3">
        <v>0</v>
      </c>
      <c r="J5382" s="3">
        <v>76389207</v>
      </c>
      <c r="K5382" s="3">
        <v>76389207</v>
      </c>
      <c r="L5382" s="3">
        <v>0</v>
      </c>
    </row>
    <row r="5383" spans="1:12" x14ac:dyDescent="0.35">
      <c r="A5383">
        <v>2023</v>
      </c>
      <c r="B5383" t="s">
        <v>444</v>
      </c>
      <c r="C5383" t="s">
        <v>5725</v>
      </c>
      <c r="D5383">
        <v>55</v>
      </c>
      <c r="E5383" t="s">
        <v>5714</v>
      </c>
      <c r="F5383" s="3">
        <v>0</v>
      </c>
      <c r="G5383" s="3">
        <v>0</v>
      </c>
      <c r="H5383" s="3">
        <v>0</v>
      </c>
      <c r="I5383" s="3">
        <v>0</v>
      </c>
      <c r="J5383" s="3">
        <v>0</v>
      </c>
      <c r="K5383" s="3">
        <v>0</v>
      </c>
      <c r="L5383" s="3">
        <v>0</v>
      </c>
    </row>
    <row r="5384" spans="1:12" x14ac:dyDescent="0.35">
      <c r="A5384">
        <v>2023</v>
      </c>
      <c r="B5384" t="s">
        <v>444</v>
      </c>
      <c r="C5384" t="s">
        <v>5725</v>
      </c>
      <c r="D5384">
        <v>56</v>
      </c>
      <c r="E5384" t="s">
        <v>5712</v>
      </c>
      <c r="F5384" s="3">
        <v>3128000</v>
      </c>
      <c r="G5384" s="3">
        <v>10000000</v>
      </c>
      <c r="H5384" s="3">
        <v>13128000</v>
      </c>
      <c r="I5384" s="3">
        <v>10000000</v>
      </c>
      <c r="J5384" s="3">
        <v>3128000</v>
      </c>
      <c r="K5384" s="3">
        <v>13128000</v>
      </c>
      <c r="L5384" s="3">
        <v>0</v>
      </c>
    </row>
    <row r="5385" spans="1:12" x14ac:dyDescent="0.35">
      <c r="A5385">
        <v>2023</v>
      </c>
      <c r="B5385" t="s">
        <v>444</v>
      </c>
      <c r="C5385" t="s">
        <v>5715</v>
      </c>
      <c r="D5385">
        <v>57</v>
      </c>
      <c r="E5385" t="s">
        <v>5716</v>
      </c>
      <c r="F5385" s="3">
        <v>4535733</v>
      </c>
      <c r="G5385" s="3">
        <v>0</v>
      </c>
      <c r="H5385" s="3">
        <v>4535733</v>
      </c>
      <c r="I5385" s="3">
        <v>4535733</v>
      </c>
      <c r="J5385" s="3">
        <v>0</v>
      </c>
      <c r="K5385" s="3">
        <v>4535733</v>
      </c>
      <c r="L5385" s="3">
        <v>0</v>
      </c>
    </row>
    <row r="5386" spans="1:12" x14ac:dyDescent="0.35">
      <c r="A5386">
        <v>2023</v>
      </c>
      <c r="B5386" t="s">
        <v>444</v>
      </c>
      <c r="C5386" t="s">
        <v>3599</v>
      </c>
      <c r="D5386">
        <v>58</v>
      </c>
      <c r="E5386" t="s">
        <v>5717</v>
      </c>
      <c r="F5386" s="3">
        <v>39690807</v>
      </c>
      <c r="G5386" s="3">
        <v>0</v>
      </c>
      <c r="H5386" s="3">
        <v>39690807</v>
      </c>
      <c r="I5386" s="3">
        <v>39690807</v>
      </c>
      <c r="J5386" s="3">
        <v>0</v>
      </c>
      <c r="K5386" s="3">
        <v>39690807</v>
      </c>
      <c r="L5386" s="3">
        <v>0</v>
      </c>
    </row>
    <row r="5387" spans="1:12" x14ac:dyDescent="0.35">
      <c r="A5387">
        <v>2023</v>
      </c>
      <c r="B5387" t="s">
        <v>444</v>
      </c>
      <c r="C5387" t="s">
        <v>5731</v>
      </c>
      <c r="D5387">
        <v>59</v>
      </c>
      <c r="E5387" t="s">
        <v>5732</v>
      </c>
      <c r="F5387" s="3">
        <v>0</v>
      </c>
      <c r="G5387" s="3">
        <v>0</v>
      </c>
      <c r="H5387" s="3">
        <v>0</v>
      </c>
      <c r="I5387" s="3">
        <v>0</v>
      </c>
      <c r="J5387" s="3">
        <v>0</v>
      </c>
      <c r="K5387" s="3">
        <v>0</v>
      </c>
      <c r="L5387" s="3">
        <v>0</v>
      </c>
    </row>
    <row r="5388" spans="1:12" x14ac:dyDescent="0.35">
      <c r="A5388">
        <v>2023</v>
      </c>
      <c r="B5388" t="s">
        <v>444</v>
      </c>
      <c r="C5388" t="s">
        <v>5733</v>
      </c>
      <c r="D5388">
        <v>60</v>
      </c>
      <c r="E5388" t="s">
        <v>5734</v>
      </c>
      <c r="F5388" s="3">
        <v>0</v>
      </c>
      <c r="G5388" s="3">
        <v>0</v>
      </c>
      <c r="H5388" s="3">
        <v>0</v>
      </c>
      <c r="I5388" s="3">
        <v>0</v>
      </c>
      <c r="J5388" s="3">
        <v>0</v>
      </c>
      <c r="K5388" s="3">
        <v>0</v>
      </c>
      <c r="L5388" s="3">
        <v>0</v>
      </c>
    </row>
    <row r="5389" spans="1:12" x14ac:dyDescent="0.35">
      <c r="A5389">
        <v>2023</v>
      </c>
      <c r="B5389" t="s">
        <v>444</v>
      </c>
      <c r="C5389" t="s">
        <v>412</v>
      </c>
      <c r="D5389">
        <v>61</v>
      </c>
      <c r="E5389" t="s">
        <v>5718</v>
      </c>
      <c r="F5389" s="3">
        <v>0</v>
      </c>
      <c r="G5389" s="3">
        <v>0</v>
      </c>
      <c r="H5389" s="3">
        <v>0</v>
      </c>
      <c r="I5389" s="3">
        <v>0</v>
      </c>
      <c r="J5389" s="3">
        <v>0</v>
      </c>
      <c r="K5389" s="3">
        <v>0</v>
      </c>
      <c r="L5389" s="3">
        <v>0</v>
      </c>
    </row>
    <row r="5390" spans="1:12" x14ac:dyDescent="0.35">
      <c r="A5390">
        <v>2023</v>
      </c>
      <c r="B5390" t="s">
        <v>327</v>
      </c>
      <c r="D5390">
        <v>1</v>
      </c>
      <c r="E5390" t="s">
        <v>5661</v>
      </c>
      <c r="F5390" s="3">
        <v>0</v>
      </c>
      <c r="G5390" s="3">
        <v>0</v>
      </c>
      <c r="H5390" s="3">
        <v>0</v>
      </c>
      <c r="I5390" s="3">
        <v>0</v>
      </c>
      <c r="J5390" s="3">
        <v>0</v>
      </c>
      <c r="K5390" s="3">
        <v>0</v>
      </c>
      <c r="L5390" s="3">
        <v>0</v>
      </c>
    </row>
    <row r="5391" spans="1:12" x14ac:dyDescent="0.35">
      <c r="A5391">
        <v>2023</v>
      </c>
      <c r="B5391" t="s">
        <v>327</v>
      </c>
      <c r="D5391">
        <v>2</v>
      </c>
      <c r="E5391" t="s">
        <v>5662</v>
      </c>
      <c r="F5391" s="3">
        <v>0</v>
      </c>
      <c r="G5391" s="3">
        <v>0</v>
      </c>
      <c r="H5391" s="3">
        <v>0</v>
      </c>
      <c r="I5391" s="3">
        <v>0</v>
      </c>
      <c r="J5391" s="3">
        <v>0</v>
      </c>
      <c r="K5391" s="3">
        <v>0</v>
      </c>
      <c r="L5391" s="3">
        <v>0</v>
      </c>
    </row>
    <row r="5392" spans="1:12" x14ac:dyDescent="0.35">
      <c r="A5392">
        <v>2023</v>
      </c>
      <c r="B5392" t="s">
        <v>327</v>
      </c>
      <c r="C5392" t="s">
        <v>759</v>
      </c>
      <c r="D5392">
        <v>3</v>
      </c>
      <c r="E5392" t="s">
        <v>5663</v>
      </c>
      <c r="F5392" s="3">
        <v>0</v>
      </c>
      <c r="G5392" s="3">
        <v>0</v>
      </c>
      <c r="H5392" s="3">
        <v>0</v>
      </c>
      <c r="I5392" s="3">
        <v>0</v>
      </c>
      <c r="J5392" s="3">
        <v>0</v>
      </c>
      <c r="K5392" s="3">
        <v>0</v>
      </c>
      <c r="L5392" s="3">
        <v>0</v>
      </c>
    </row>
    <row r="5393" spans="1:12" x14ac:dyDescent="0.35">
      <c r="A5393">
        <v>2023</v>
      </c>
      <c r="B5393" t="s">
        <v>327</v>
      </c>
      <c r="C5393" t="s">
        <v>759</v>
      </c>
      <c r="D5393">
        <v>4</v>
      </c>
      <c r="E5393" t="s">
        <v>5664</v>
      </c>
      <c r="F5393" s="3">
        <v>0</v>
      </c>
      <c r="G5393" s="3">
        <v>0</v>
      </c>
      <c r="H5393" s="3">
        <v>0</v>
      </c>
      <c r="I5393" s="3">
        <v>0</v>
      </c>
      <c r="J5393" s="3">
        <v>0</v>
      </c>
      <c r="K5393" s="3">
        <v>0</v>
      </c>
      <c r="L5393" s="3">
        <v>0</v>
      </c>
    </row>
    <row r="5394" spans="1:12" x14ac:dyDescent="0.35">
      <c r="A5394">
        <v>2023</v>
      </c>
      <c r="B5394" t="s">
        <v>327</v>
      </c>
      <c r="C5394" t="s">
        <v>759</v>
      </c>
      <c r="D5394">
        <v>5</v>
      </c>
      <c r="E5394" t="s">
        <v>5665</v>
      </c>
      <c r="F5394" s="3">
        <v>0</v>
      </c>
      <c r="G5394" s="3">
        <v>0</v>
      </c>
      <c r="H5394" s="3">
        <v>0</v>
      </c>
      <c r="I5394" s="3">
        <v>0</v>
      </c>
      <c r="J5394" s="3">
        <v>0</v>
      </c>
      <c r="K5394" s="3">
        <v>0</v>
      </c>
      <c r="L5394" s="3">
        <v>0</v>
      </c>
    </row>
    <row r="5395" spans="1:12" x14ac:dyDescent="0.35">
      <c r="A5395">
        <v>2023</v>
      </c>
      <c r="B5395" t="s">
        <v>327</v>
      </c>
      <c r="C5395" t="s">
        <v>759</v>
      </c>
      <c r="D5395">
        <v>6</v>
      </c>
      <c r="E5395" t="s">
        <v>5666</v>
      </c>
      <c r="F5395" s="3">
        <v>0</v>
      </c>
      <c r="G5395" s="3">
        <v>0</v>
      </c>
      <c r="H5395" s="3">
        <v>0</v>
      </c>
      <c r="I5395" s="3">
        <v>0</v>
      </c>
      <c r="J5395" s="3">
        <v>0</v>
      </c>
      <c r="K5395" s="3">
        <v>0</v>
      </c>
      <c r="L5395" s="3">
        <v>0</v>
      </c>
    </row>
    <row r="5396" spans="1:12" x14ac:dyDescent="0.35">
      <c r="A5396">
        <v>2023</v>
      </c>
      <c r="B5396" t="s">
        <v>327</v>
      </c>
      <c r="C5396" t="s">
        <v>759</v>
      </c>
      <c r="D5396">
        <v>7</v>
      </c>
      <c r="E5396" t="s">
        <v>5667</v>
      </c>
      <c r="F5396" s="3">
        <v>0</v>
      </c>
      <c r="G5396" s="3">
        <v>0</v>
      </c>
      <c r="H5396" s="3">
        <v>0</v>
      </c>
      <c r="I5396" s="3">
        <v>0</v>
      </c>
      <c r="J5396" s="3">
        <v>0</v>
      </c>
      <c r="K5396" s="3">
        <v>0</v>
      </c>
      <c r="L5396" s="3">
        <v>0</v>
      </c>
    </row>
    <row r="5397" spans="1:12" x14ac:dyDescent="0.35">
      <c r="A5397">
        <v>2023</v>
      </c>
      <c r="B5397" t="s">
        <v>327</v>
      </c>
      <c r="C5397" t="s">
        <v>5668</v>
      </c>
      <c r="D5397">
        <v>8</v>
      </c>
      <c r="E5397" t="s">
        <v>5669</v>
      </c>
      <c r="F5397" s="3">
        <v>0</v>
      </c>
      <c r="G5397" s="3">
        <v>0</v>
      </c>
      <c r="H5397" s="3">
        <v>0</v>
      </c>
      <c r="I5397" s="3">
        <v>0</v>
      </c>
      <c r="J5397" s="3">
        <v>0</v>
      </c>
      <c r="K5397" s="3">
        <v>0</v>
      </c>
      <c r="L5397" s="3">
        <v>0</v>
      </c>
    </row>
    <row r="5398" spans="1:12" x14ac:dyDescent="0.35">
      <c r="A5398">
        <v>2023</v>
      </c>
      <c r="B5398" t="s">
        <v>327</v>
      </c>
      <c r="C5398" t="s">
        <v>5668</v>
      </c>
      <c r="D5398">
        <v>9</v>
      </c>
      <c r="E5398" t="s">
        <v>5670</v>
      </c>
      <c r="F5398" s="3">
        <v>0</v>
      </c>
      <c r="G5398" s="3">
        <v>0</v>
      </c>
      <c r="H5398" s="3">
        <v>0</v>
      </c>
      <c r="I5398" s="3">
        <v>0</v>
      </c>
      <c r="J5398" s="3">
        <v>0</v>
      </c>
      <c r="K5398" s="3">
        <v>0</v>
      </c>
      <c r="L5398" s="3">
        <v>0</v>
      </c>
    </row>
    <row r="5399" spans="1:12" x14ac:dyDescent="0.35">
      <c r="A5399">
        <v>2023</v>
      </c>
      <c r="B5399" t="s">
        <v>327</v>
      </c>
      <c r="C5399" t="s">
        <v>5668</v>
      </c>
      <c r="D5399">
        <v>10</v>
      </c>
      <c r="E5399" t="s">
        <v>5722</v>
      </c>
      <c r="F5399" s="3">
        <v>0</v>
      </c>
      <c r="G5399" s="3">
        <v>0</v>
      </c>
      <c r="H5399" s="3">
        <v>0</v>
      </c>
      <c r="I5399" s="3">
        <v>0</v>
      </c>
      <c r="J5399" s="3">
        <v>0</v>
      </c>
      <c r="K5399" s="3">
        <v>0</v>
      </c>
      <c r="L5399" s="3">
        <v>0</v>
      </c>
    </row>
    <row r="5400" spans="1:12" x14ac:dyDescent="0.35">
      <c r="A5400">
        <v>2023</v>
      </c>
      <c r="B5400" t="s">
        <v>327</v>
      </c>
      <c r="C5400" t="s">
        <v>5668</v>
      </c>
      <c r="D5400">
        <v>11</v>
      </c>
      <c r="E5400" t="s">
        <v>5671</v>
      </c>
      <c r="F5400" s="3">
        <v>0</v>
      </c>
      <c r="G5400" s="3">
        <v>0</v>
      </c>
      <c r="H5400" s="3">
        <v>0</v>
      </c>
      <c r="I5400" s="3">
        <v>0</v>
      </c>
      <c r="J5400" s="3">
        <v>0</v>
      </c>
      <c r="K5400" s="3">
        <v>0</v>
      </c>
      <c r="L5400" s="3">
        <v>0</v>
      </c>
    </row>
    <row r="5401" spans="1:12" x14ac:dyDescent="0.35">
      <c r="A5401">
        <v>2023</v>
      </c>
      <c r="B5401" t="s">
        <v>327</v>
      </c>
      <c r="C5401" t="s">
        <v>5668</v>
      </c>
      <c r="D5401">
        <v>12</v>
      </c>
      <c r="E5401" t="s">
        <v>5723</v>
      </c>
      <c r="F5401" s="3">
        <v>0</v>
      </c>
      <c r="G5401" s="3">
        <v>0</v>
      </c>
      <c r="H5401" s="3">
        <v>0</v>
      </c>
      <c r="I5401" s="3">
        <v>0</v>
      </c>
      <c r="J5401" s="3">
        <v>0</v>
      </c>
      <c r="K5401" s="3">
        <v>0</v>
      </c>
      <c r="L5401" s="3">
        <v>0</v>
      </c>
    </row>
    <row r="5402" spans="1:12" x14ac:dyDescent="0.35">
      <c r="A5402">
        <v>2023</v>
      </c>
      <c r="B5402" t="s">
        <v>327</v>
      </c>
      <c r="C5402" t="s">
        <v>5668</v>
      </c>
      <c r="D5402">
        <v>13</v>
      </c>
      <c r="E5402" t="s">
        <v>5673</v>
      </c>
      <c r="F5402" s="3">
        <v>0</v>
      </c>
      <c r="G5402" s="3">
        <v>0</v>
      </c>
      <c r="H5402" s="3">
        <v>0</v>
      </c>
      <c r="I5402" s="3">
        <v>0</v>
      </c>
      <c r="J5402" s="3">
        <v>0</v>
      </c>
      <c r="K5402" s="3">
        <v>0</v>
      </c>
      <c r="L5402" s="3">
        <v>0</v>
      </c>
    </row>
    <row r="5403" spans="1:12" x14ac:dyDescent="0.35">
      <c r="A5403">
        <v>2023</v>
      </c>
      <c r="B5403" t="s">
        <v>327</v>
      </c>
      <c r="C5403" t="s">
        <v>5668</v>
      </c>
      <c r="D5403">
        <v>14</v>
      </c>
      <c r="E5403" t="s">
        <v>5674</v>
      </c>
      <c r="F5403" s="3">
        <v>0</v>
      </c>
      <c r="G5403" s="3">
        <v>0</v>
      </c>
      <c r="H5403" s="3">
        <v>0</v>
      </c>
      <c r="I5403" s="3">
        <v>0</v>
      </c>
      <c r="J5403" s="3">
        <v>0</v>
      </c>
      <c r="K5403" s="3">
        <v>0</v>
      </c>
      <c r="L5403" s="3">
        <v>0</v>
      </c>
    </row>
    <row r="5404" spans="1:12" x14ac:dyDescent="0.35">
      <c r="A5404">
        <v>2023</v>
      </c>
      <c r="B5404" t="s">
        <v>327</v>
      </c>
      <c r="C5404" t="s">
        <v>5668</v>
      </c>
      <c r="D5404">
        <v>15</v>
      </c>
      <c r="E5404" t="s">
        <v>5675</v>
      </c>
      <c r="F5404" s="3">
        <v>0</v>
      </c>
      <c r="G5404" s="3">
        <v>0</v>
      </c>
      <c r="H5404" s="3">
        <v>0</v>
      </c>
      <c r="I5404" s="3">
        <v>0</v>
      </c>
      <c r="J5404" s="3">
        <v>0</v>
      </c>
      <c r="K5404" s="3">
        <v>0</v>
      </c>
      <c r="L5404" s="3">
        <v>0</v>
      </c>
    </row>
    <row r="5405" spans="1:12" x14ac:dyDescent="0.35">
      <c r="A5405">
        <v>2023</v>
      </c>
      <c r="B5405" t="s">
        <v>327</v>
      </c>
      <c r="C5405" t="s">
        <v>5668</v>
      </c>
      <c r="D5405">
        <v>16</v>
      </c>
      <c r="E5405" t="s">
        <v>5676</v>
      </c>
      <c r="F5405" s="3">
        <v>0</v>
      </c>
      <c r="G5405" s="3">
        <v>0</v>
      </c>
      <c r="H5405" s="3">
        <v>0</v>
      </c>
      <c r="I5405" s="3">
        <v>0</v>
      </c>
      <c r="J5405" s="3">
        <v>0</v>
      </c>
      <c r="K5405" s="3">
        <v>0</v>
      </c>
      <c r="L5405" s="3">
        <v>0</v>
      </c>
    </row>
    <row r="5406" spans="1:12" x14ac:dyDescent="0.35">
      <c r="A5406">
        <v>2023</v>
      </c>
      <c r="B5406" t="s">
        <v>327</v>
      </c>
      <c r="C5406" t="s">
        <v>5677</v>
      </c>
      <c r="D5406">
        <v>17</v>
      </c>
      <c r="E5406" t="s">
        <v>5672</v>
      </c>
      <c r="F5406" s="3">
        <v>0</v>
      </c>
      <c r="G5406" s="3">
        <v>0</v>
      </c>
      <c r="H5406" s="3">
        <v>0</v>
      </c>
      <c r="I5406" s="3">
        <v>0</v>
      </c>
      <c r="J5406" s="3">
        <v>0</v>
      </c>
      <c r="K5406" s="3">
        <v>0</v>
      </c>
      <c r="L5406" s="3">
        <v>0</v>
      </c>
    </row>
    <row r="5407" spans="1:12" x14ac:dyDescent="0.35">
      <c r="A5407">
        <v>2023</v>
      </c>
      <c r="B5407" t="s">
        <v>327</v>
      </c>
      <c r="C5407" t="s">
        <v>5677</v>
      </c>
      <c r="D5407">
        <v>18</v>
      </c>
      <c r="E5407" t="s">
        <v>5678</v>
      </c>
      <c r="F5407" s="3">
        <v>0</v>
      </c>
      <c r="G5407" s="3">
        <v>0</v>
      </c>
      <c r="H5407" s="3">
        <v>0</v>
      </c>
      <c r="I5407" s="3">
        <v>0</v>
      </c>
      <c r="J5407" s="3">
        <v>0</v>
      </c>
      <c r="K5407" s="3">
        <v>0</v>
      </c>
      <c r="L5407" s="3">
        <v>0</v>
      </c>
    </row>
    <row r="5408" spans="1:12" x14ac:dyDescent="0.35">
      <c r="A5408">
        <v>2023</v>
      </c>
      <c r="B5408" t="s">
        <v>327</v>
      </c>
      <c r="C5408" t="s">
        <v>5677</v>
      </c>
      <c r="D5408">
        <v>19</v>
      </c>
      <c r="E5408" t="s">
        <v>5679</v>
      </c>
      <c r="F5408" s="3">
        <v>0</v>
      </c>
      <c r="G5408" s="3">
        <v>0</v>
      </c>
      <c r="H5408" s="3">
        <v>0</v>
      </c>
      <c r="I5408" s="3">
        <v>0</v>
      </c>
      <c r="J5408" s="3">
        <v>0</v>
      </c>
      <c r="K5408" s="3">
        <v>0</v>
      </c>
      <c r="L5408" s="3">
        <v>0</v>
      </c>
    </row>
    <row r="5409" spans="1:12" x14ac:dyDescent="0.35">
      <c r="A5409">
        <v>2023</v>
      </c>
      <c r="B5409" t="s">
        <v>327</v>
      </c>
      <c r="C5409" t="s">
        <v>5677</v>
      </c>
      <c r="D5409">
        <v>20</v>
      </c>
      <c r="E5409" t="s">
        <v>5680</v>
      </c>
      <c r="F5409" s="3">
        <v>0</v>
      </c>
      <c r="G5409" s="3">
        <v>0</v>
      </c>
      <c r="H5409" s="3">
        <v>0</v>
      </c>
      <c r="I5409" s="3">
        <v>0</v>
      </c>
      <c r="J5409" s="3">
        <v>0</v>
      </c>
      <c r="K5409" s="3">
        <v>0</v>
      </c>
      <c r="L5409" s="3">
        <v>0</v>
      </c>
    </row>
    <row r="5410" spans="1:12" x14ac:dyDescent="0.35">
      <c r="A5410">
        <v>2023</v>
      </c>
      <c r="B5410" t="s">
        <v>327</v>
      </c>
      <c r="C5410" t="s">
        <v>5677</v>
      </c>
      <c r="D5410">
        <v>21</v>
      </c>
      <c r="E5410" t="s">
        <v>5681</v>
      </c>
      <c r="F5410" s="3">
        <v>0</v>
      </c>
      <c r="G5410" s="3">
        <v>0</v>
      </c>
      <c r="H5410" s="3">
        <v>0</v>
      </c>
      <c r="I5410" s="3">
        <v>0</v>
      </c>
      <c r="J5410" s="3">
        <v>0</v>
      </c>
      <c r="K5410" s="3">
        <v>0</v>
      </c>
      <c r="L5410" s="3">
        <v>0</v>
      </c>
    </row>
    <row r="5411" spans="1:12" x14ac:dyDescent="0.35">
      <c r="A5411">
        <v>2023</v>
      </c>
      <c r="B5411" t="s">
        <v>327</v>
      </c>
      <c r="C5411" t="s">
        <v>5677</v>
      </c>
      <c r="D5411">
        <v>22</v>
      </c>
      <c r="E5411" t="s">
        <v>5682</v>
      </c>
      <c r="F5411" s="3">
        <v>0</v>
      </c>
      <c r="G5411" s="3">
        <v>0</v>
      </c>
      <c r="H5411" s="3">
        <v>0</v>
      </c>
      <c r="I5411" s="3">
        <v>0</v>
      </c>
      <c r="J5411" s="3">
        <v>0</v>
      </c>
      <c r="K5411" s="3">
        <v>0</v>
      </c>
      <c r="L5411" s="3">
        <v>0</v>
      </c>
    </row>
    <row r="5412" spans="1:12" x14ac:dyDescent="0.35">
      <c r="A5412">
        <v>2023</v>
      </c>
      <c r="B5412" t="s">
        <v>327</v>
      </c>
      <c r="C5412" t="s">
        <v>5677</v>
      </c>
      <c r="D5412">
        <v>23</v>
      </c>
      <c r="E5412" t="s">
        <v>5683</v>
      </c>
      <c r="F5412" s="3">
        <v>0</v>
      </c>
      <c r="G5412" s="3">
        <v>0</v>
      </c>
      <c r="H5412" s="3">
        <v>0</v>
      </c>
      <c r="I5412" s="3">
        <v>0</v>
      </c>
      <c r="J5412" s="3">
        <v>0</v>
      </c>
      <c r="K5412" s="3">
        <v>0</v>
      </c>
      <c r="L5412" s="3">
        <v>0</v>
      </c>
    </row>
    <row r="5413" spans="1:12" x14ac:dyDescent="0.35">
      <c r="A5413">
        <v>2023</v>
      </c>
      <c r="B5413" t="s">
        <v>327</v>
      </c>
      <c r="C5413" t="s">
        <v>5677</v>
      </c>
      <c r="D5413">
        <v>24</v>
      </c>
      <c r="E5413" t="s">
        <v>5684</v>
      </c>
      <c r="F5413" s="3">
        <v>0</v>
      </c>
      <c r="G5413" s="3">
        <v>0</v>
      </c>
      <c r="H5413" s="3">
        <v>0</v>
      </c>
      <c r="I5413" s="3">
        <v>0</v>
      </c>
      <c r="J5413" s="3">
        <v>0</v>
      </c>
      <c r="K5413" s="3">
        <v>0</v>
      </c>
      <c r="L5413" s="3">
        <v>0</v>
      </c>
    </row>
    <row r="5414" spans="1:12" x14ac:dyDescent="0.35">
      <c r="A5414">
        <v>2023</v>
      </c>
      <c r="B5414" t="s">
        <v>327</v>
      </c>
      <c r="C5414" t="s">
        <v>5677</v>
      </c>
      <c r="D5414">
        <v>25</v>
      </c>
      <c r="E5414" t="s">
        <v>5685</v>
      </c>
      <c r="F5414" s="3">
        <v>0</v>
      </c>
      <c r="G5414" s="3">
        <v>0</v>
      </c>
      <c r="H5414" s="3">
        <v>0</v>
      </c>
      <c r="I5414" s="3">
        <v>0</v>
      </c>
      <c r="J5414" s="3">
        <v>0</v>
      </c>
      <c r="K5414" s="3">
        <v>0</v>
      </c>
      <c r="L5414" s="3">
        <v>0</v>
      </c>
    </row>
    <row r="5415" spans="1:12" x14ac:dyDescent="0.35">
      <c r="A5415">
        <v>2023</v>
      </c>
      <c r="B5415" t="s">
        <v>327</v>
      </c>
      <c r="C5415" t="s">
        <v>5677</v>
      </c>
      <c r="D5415">
        <v>26</v>
      </c>
      <c r="E5415" t="s">
        <v>5686</v>
      </c>
      <c r="F5415" s="3">
        <v>0</v>
      </c>
      <c r="G5415" s="3">
        <v>0</v>
      </c>
      <c r="H5415" s="3">
        <v>0</v>
      </c>
      <c r="I5415" s="3">
        <v>0</v>
      </c>
      <c r="J5415" s="3">
        <v>0</v>
      </c>
      <c r="K5415" s="3">
        <v>0</v>
      </c>
      <c r="L5415" s="3">
        <v>0</v>
      </c>
    </row>
    <row r="5416" spans="1:12" x14ac:dyDescent="0.35">
      <c r="A5416">
        <v>2023</v>
      </c>
      <c r="B5416" t="s">
        <v>327</v>
      </c>
      <c r="C5416" t="s">
        <v>5687</v>
      </c>
      <c r="D5416">
        <v>27</v>
      </c>
      <c r="E5416" t="s">
        <v>5688</v>
      </c>
      <c r="F5416" s="3">
        <v>0</v>
      </c>
      <c r="G5416" s="3">
        <v>0</v>
      </c>
      <c r="H5416" s="3">
        <v>0</v>
      </c>
      <c r="I5416" s="3">
        <v>0</v>
      </c>
      <c r="J5416" s="3">
        <v>0</v>
      </c>
      <c r="K5416" s="3">
        <v>0</v>
      </c>
      <c r="L5416" s="3">
        <v>0</v>
      </c>
    </row>
    <row r="5417" spans="1:12" x14ac:dyDescent="0.35">
      <c r="A5417">
        <v>2023</v>
      </c>
      <c r="B5417" t="s">
        <v>327</v>
      </c>
      <c r="C5417" t="s">
        <v>5687</v>
      </c>
      <c r="D5417">
        <v>28</v>
      </c>
      <c r="E5417" t="s">
        <v>5689</v>
      </c>
      <c r="F5417" s="3">
        <v>0</v>
      </c>
      <c r="G5417" s="3">
        <v>0</v>
      </c>
      <c r="H5417" s="3">
        <v>0</v>
      </c>
      <c r="I5417" s="3">
        <v>0</v>
      </c>
      <c r="J5417" s="3">
        <v>0</v>
      </c>
      <c r="K5417" s="3">
        <v>0</v>
      </c>
      <c r="L5417" s="3">
        <v>0</v>
      </c>
    </row>
    <row r="5418" spans="1:12" x14ac:dyDescent="0.35">
      <c r="A5418">
        <v>2023</v>
      </c>
      <c r="B5418" t="s">
        <v>327</v>
      </c>
      <c r="C5418" t="s">
        <v>5687</v>
      </c>
      <c r="D5418">
        <v>29</v>
      </c>
      <c r="E5418" t="s">
        <v>5690</v>
      </c>
      <c r="F5418" s="3">
        <v>0</v>
      </c>
      <c r="G5418" s="3">
        <v>0</v>
      </c>
      <c r="H5418" s="3">
        <v>0</v>
      </c>
      <c r="I5418" s="3">
        <v>0</v>
      </c>
      <c r="J5418" s="3">
        <v>0</v>
      </c>
      <c r="K5418" s="3">
        <v>0</v>
      </c>
      <c r="L5418" s="3">
        <v>0</v>
      </c>
    </row>
    <row r="5419" spans="1:12" x14ac:dyDescent="0.35">
      <c r="A5419">
        <v>2023</v>
      </c>
      <c r="B5419" t="s">
        <v>327</v>
      </c>
      <c r="C5419" t="s">
        <v>5687</v>
      </c>
      <c r="D5419">
        <v>30</v>
      </c>
      <c r="E5419" t="s">
        <v>5719</v>
      </c>
      <c r="F5419" s="3">
        <v>2624832</v>
      </c>
      <c r="G5419" s="3">
        <v>0</v>
      </c>
      <c r="H5419" s="3">
        <v>2624832</v>
      </c>
      <c r="I5419" s="3">
        <v>0</v>
      </c>
      <c r="J5419" s="3">
        <v>0</v>
      </c>
      <c r="K5419" s="3">
        <v>0</v>
      </c>
      <c r="L5419" s="3">
        <v>2624832</v>
      </c>
    </row>
    <row r="5420" spans="1:12" x14ac:dyDescent="0.35">
      <c r="A5420">
        <v>2023</v>
      </c>
      <c r="B5420" t="s">
        <v>327</v>
      </c>
      <c r="C5420" t="s">
        <v>5687</v>
      </c>
      <c r="D5420">
        <v>31</v>
      </c>
      <c r="E5420" t="s">
        <v>5720</v>
      </c>
      <c r="F5420" s="3">
        <v>0</v>
      </c>
      <c r="G5420" s="3">
        <v>0</v>
      </c>
      <c r="H5420" s="3">
        <v>0</v>
      </c>
      <c r="I5420" s="3">
        <v>0</v>
      </c>
      <c r="J5420" s="3">
        <v>0</v>
      </c>
      <c r="K5420" s="3">
        <v>0</v>
      </c>
      <c r="L5420" s="3">
        <v>0</v>
      </c>
    </row>
    <row r="5421" spans="1:12" x14ac:dyDescent="0.35">
      <c r="A5421">
        <v>2023</v>
      </c>
      <c r="B5421" t="s">
        <v>327</v>
      </c>
      <c r="C5421" t="s">
        <v>5687</v>
      </c>
      <c r="D5421">
        <v>32</v>
      </c>
      <c r="E5421" t="s">
        <v>5691</v>
      </c>
      <c r="F5421" s="3">
        <v>5843269</v>
      </c>
      <c r="G5421" s="3">
        <v>-983937</v>
      </c>
      <c r="H5421" s="3">
        <v>4859332</v>
      </c>
      <c r="I5421" s="3">
        <v>0</v>
      </c>
      <c r="J5421" s="3">
        <v>0</v>
      </c>
      <c r="K5421" s="3">
        <v>0</v>
      </c>
      <c r="L5421" s="3">
        <v>4859332</v>
      </c>
    </row>
    <row r="5422" spans="1:12" x14ac:dyDescent="0.35">
      <c r="A5422">
        <v>2023</v>
      </c>
      <c r="B5422" t="s">
        <v>327</v>
      </c>
      <c r="C5422" t="s">
        <v>5687</v>
      </c>
      <c r="D5422">
        <v>33</v>
      </c>
      <c r="E5422" t="s">
        <v>5692</v>
      </c>
      <c r="F5422" s="3">
        <v>0</v>
      </c>
      <c r="G5422" s="3">
        <v>0</v>
      </c>
      <c r="H5422" s="3">
        <v>0</v>
      </c>
      <c r="I5422" s="3">
        <v>0</v>
      </c>
      <c r="J5422" s="3">
        <v>0</v>
      </c>
      <c r="K5422" s="3">
        <v>0</v>
      </c>
      <c r="L5422" s="3">
        <v>0</v>
      </c>
    </row>
    <row r="5423" spans="1:12" x14ac:dyDescent="0.35">
      <c r="A5423">
        <v>2023</v>
      </c>
      <c r="B5423" t="s">
        <v>327</v>
      </c>
      <c r="C5423" t="s">
        <v>5687</v>
      </c>
      <c r="D5423">
        <v>34</v>
      </c>
      <c r="E5423" t="s">
        <v>5693</v>
      </c>
      <c r="F5423" s="3">
        <v>4168687</v>
      </c>
      <c r="G5423" s="3">
        <v>983937</v>
      </c>
      <c r="H5423" s="3">
        <v>5152624</v>
      </c>
      <c r="I5423" s="3">
        <v>0</v>
      </c>
      <c r="J5423" s="3">
        <v>0</v>
      </c>
      <c r="K5423" s="3">
        <v>0</v>
      </c>
      <c r="L5423" s="3">
        <v>5152624</v>
      </c>
    </row>
    <row r="5424" spans="1:12" x14ac:dyDescent="0.35">
      <c r="A5424">
        <v>2023</v>
      </c>
      <c r="B5424" t="s">
        <v>327</v>
      </c>
      <c r="C5424" t="s">
        <v>5687</v>
      </c>
      <c r="D5424">
        <v>35</v>
      </c>
      <c r="E5424" t="s">
        <v>5694</v>
      </c>
      <c r="F5424" s="3">
        <v>0</v>
      </c>
      <c r="G5424" s="3">
        <v>0</v>
      </c>
      <c r="H5424" s="3">
        <v>0</v>
      </c>
      <c r="I5424" s="3">
        <v>0</v>
      </c>
      <c r="J5424" s="3">
        <v>0</v>
      </c>
      <c r="K5424" s="3">
        <v>0</v>
      </c>
      <c r="L5424" s="3">
        <v>0</v>
      </c>
    </row>
    <row r="5425" spans="1:12" x14ac:dyDescent="0.35">
      <c r="A5425">
        <v>2023</v>
      </c>
      <c r="B5425" t="s">
        <v>327</v>
      </c>
      <c r="C5425" t="s">
        <v>5687</v>
      </c>
      <c r="D5425">
        <v>36</v>
      </c>
      <c r="E5425" t="s">
        <v>5695</v>
      </c>
      <c r="F5425" s="3">
        <v>0</v>
      </c>
      <c r="G5425" s="3">
        <v>0</v>
      </c>
      <c r="H5425" s="3">
        <v>0</v>
      </c>
      <c r="I5425" s="3">
        <v>0</v>
      </c>
      <c r="J5425" s="3">
        <v>0</v>
      </c>
      <c r="K5425" s="3">
        <v>0</v>
      </c>
      <c r="L5425" s="3">
        <v>0</v>
      </c>
    </row>
    <row r="5426" spans="1:12" x14ac:dyDescent="0.35">
      <c r="A5426">
        <v>2023</v>
      </c>
      <c r="B5426" t="s">
        <v>327</v>
      </c>
      <c r="C5426" t="s">
        <v>5687</v>
      </c>
      <c r="D5426">
        <v>37</v>
      </c>
      <c r="E5426" t="s">
        <v>5696</v>
      </c>
      <c r="F5426" s="3">
        <v>0</v>
      </c>
      <c r="G5426" s="3">
        <v>0</v>
      </c>
      <c r="H5426" s="3">
        <v>0</v>
      </c>
      <c r="I5426" s="3">
        <v>0</v>
      </c>
      <c r="J5426" s="3">
        <v>0</v>
      </c>
      <c r="K5426" s="3">
        <v>0</v>
      </c>
      <c r="L5426" s="3">
        <v>0</v>
      </c>
    </row>
    <row r="5427" spans="1:12" x14ac:dyDescent="0.35">
      <c r="A5427">
        <v>2023</v>
      </c>
      <c r="B5427" t="s">
        <v>327</v>
      </c>
      <c r="C5427" t="s">
        <v>5687</v>
      </c>
      <c r="D5427">
        <v>38</v>
      </c>
      <c r="E5427" t="s">
        <v>5697</v>
      </c>
      <c r="F5427" s="3">
        <v>0</v>
      </c>
      <c r="G5427" s="3">
        <v>0</v>
      </c>
      <c r="H5427" s="3">
        <v>0</v>
      </c>
      <c r="I5427" s="3">
        <v>0</v>
      </c>
      <c r="J5427" s="3">
        <v>0</v>
      </c>
      <c r="K5427" s="3">
        <v>0</v>
      </c>
      <c r="L5427" s="3">
        <v>0</v>
      </c>
    </row>
    <row r="5428" spans="1:12" x14ac:dyDescent="0.35">
      <c r="A5428">
        <v>2023</v>
      </c>
      <c r="B5428" t="s">
        <v>327</v>
      </c>
      <c r="C5428" t="s">
        <v>5687</v>
      </c>
      <c r="D5428">
        <v>39</v>
      </c>
      <c r="E5428" t="s">
        <v>5698</v>
      </c>
      <c r="F5428" s="3">
        <v>5700180</v>
      </c>
      <c r="G5428" s="3">
        <v>0</v>
      </c>
      <c r="H5428" s="3">
        <v>5700180</v>
      </c>
      <c r="I5428" s="3">
        <v>0</v>
      </c>
      <c r="J5428" s="3">
        <v>0</v>
      </c>
      <c r="K5428" s="3">
        <v>0</v>
      </c>
      <c r="L5428" s="3">
        <v>5700180</v>
      </c>
    </row>
    <row r="5429" spans="1:12" x14ac:dyDescent="0.35">
      <c r="A5429">
        <v>2023</v>
      </c>
      <c r="B5429" t="s">
        <v>327</v>
      </c>
      <c r="C5429" t="s">
        <v>5687</v>
      </c>
      <c r="D5429">
        <v>40</v>
      </c>
      <c r="E5429" t="s">
        <v>5699</v>
      </c>
      <c r="F5429" s="3">
        <v>0</v>
      </c>
      <c r="G5429" s="3">
        <v>0</v>
      </c>
      <c r="H5429" s="3">
        <v>0</v>
      </c>
      <c r="I5429" s="3">
        <v>0</v>
      </c>
      <c r="J5429" s="3">
        <v>0</v>
      </c>
      <c r="K5429" s="3">
        <v>0</v>
      </c>
      <c r="L5429" s="3">
        <v>0</v>
      </c>
    </row>
    <row r="5430" spans="1:12" x14ac:dyDescent="0.35">
      <c r="A5430">
        <v>2023</v>
      </c>
      <c r="B5430" t="s">
        <v>327</v>
      </c>
      <c r="C5430" t="s">
        <v>5687</v>
      </c>
      <c r="D5430">
        <v>41</v>
      </c>
      <c r="E5430" t="s">
        <v>5684</v>
      </c>
      <c r="F5430" s="3">
        <v>0</v>
      </c>
      <c r="G5430" s="3">
        <v>0</v>
      </c>
      <c r="H5430" s="3">
        <v>0</v>
      </c>
      <c r="I5430" s="3">
        <v>0</v>
      </c>
      <c r="J5430" s="3">
        <v>0</v>
      </c>
      <c r="K5430" s="3">
        <v>0</v>
      </c>
      <c r="L5430" s="3">
        <v>0</v>
      </c>
    </row>
    <row r="5431" spans="1:12" x14ac:dyDescent="0.35">
      <c r="A5431">
        <v>2023</v>
      </c>
      <c r="B5431" t="s">
        <v>327</v>
      </c>
      <c r="C5431" t="s">
        <v>5687</v>
      </c>
      <c r="D5431">
        <v>42</v>
      </c>
      <c r="E5431" t="s">
        <v>5721</v>
      </c>
      <c r="F5431" s="3">
        <v>0</v>
      </c>
      <c r="G5431" s="3">
        <v>0</v>
      </c>
      <c r="H5431" s="3">
        <v>0</v>
      </c>
      <c r="I5431" s="3">
        <v>0</v>
      </c>
      <c r="J5431" s="3">
        <v>0</v>
      </c>
      <c r="K5431" s="3">
        <v>0</v>
      </c>
      <c r="L5431" s="3">
        <v>0</v>
      </c>
    </row>
    <row r="5432" spans="1:12" x14ac:dyDescent="0.35">
      <c r="A5432">
        <v>2023</v>
      </c>
      <c r="B5432" t="s">
        <v>327</v>
      </c>
      <c r="C5432" t="s">
        <v>5700</v>
      </c>
      <c r="D5432">
        <v>43</v>
      </c>
      <c r="E5432" t="s">
        <v>5701</v>
      </c>
      <c r="F5432" s="3">
        <v>0</v>
      </c>
      <c r="G5432" s="3">
        <v>0</v>
      </c>
      <c r="H5432" s="3">
        <v>0</v>
      </c>
      <c r="I5432" s="3">
        <v>0</v>
      </c>
      <c r="J5432" s="3">
        <v>0</v>
      </c>
      <c r="K5432" s="3">
        <v>0</v>
      </c>
      <c r="L5432" s="3">
        <v>0</v>
      </c>
    </row>
    <row r="5433" spans="1:12" x14ac:dyDescent="0.35">
      <c r="A5433">
        <v>2023</v>
      </c>
      <c r="B5433" t="s">
        <v>327</v>
      </c>
      <c r="C5433" t="s">
        <v>5700</v>
      </c>
      <c r="D5433">
        <v>44</v>
      </c>
      <c r="E5433" t="s">
        <v>5702</v>
      </c>
      <c r="F5433" s="3">
        <v>0</v>
      </c>
      <c r="G5433" s="3">
        <v>0</v>
      </c>
      <c r="H5433" s="3">
        <v>0</v>
      </c>
      <c r="I5433" s="3">
        <v>91680</v>
      </c>
      <c r="J5433" s="3">
        <v>0</v>
      </c>
      <c r="K5433" s="3">
        <v>91680</v>
      </c>
      <c r="L5433" s="3">
        <v>-91680</v>
      </c>
    </row>
    <row r="5434" spans="1:12" x14ac:dyDescent="0.35">
      <c r="A5434">
        <v>2023</v>
      </c>
      <c r="B5434" t="s">
        <v>327</v>
      </c>
      <c r="C5434" t="s">
        <v>5700</v>
      </c>
      <c r="D5434">
        <v>45</v>
      </c>
      <c r="E5434" t="s">
        <v>5703</v>
      </c>
      <c r="F5434" s="3">
        <v>0</v>
      </c>
      <c r="G5434" s="3">
        <v>0</v>
      </c>
      <c r="H5434" s="3">
        <v>0</v>
      </c>
      <c r="I5434" s="3">
        <v>114600</v>
      </c>
      <c r="J5434" s="3">
        <v>0</v>
      </c>
      <c r="K5434" s="3">
        <v>114600</v>
      </c>
      <c r="L5434" s="3">
        <v>-114600</v>
      </c>
    </row>
    <row r="5435" spans="1:12" x14ac:dyDescent="0.35">
      <c r="A5435">
        <v>2023</v>
      </c>
      <c r="B5435" t="s">
        <v>327</v>
      </c>
      <c r="C5435" t="s">
        <v>5700</v>
      </c>
      <c r="D5435">
        <v>46</v>
      </c>
      <c r="E5435" t="s">
        <v>5704</v>
      </c>
      <c r="F5435" s="3">
        <v>0</v>
      </c>
      <c r="G5435" s="3">
        <v>0</v>
      </c>
      <c r="H5435" s="3">
        <v>0</v>
      </c>
      <c r="I5435" s="3">
        <v>0</v>
      </c>
      <c r="J5435" s="3">
        <v>0</v>
      </c>
      <c r="K5435" s="3">
        <v>0</v>
      </c>
      <c r="L5435" s="3">
        <v>0</v>
      </c>
    </row>
    <row r="5436" spans="1:12" x14ac:dyDescent="0.35">
      <c r="A5436">
        <v>2023</v>
      </c>
      <c r="B5436" t="s">
        <v>327</v>
      </c>
      <c r="C5436" t="s">
        <v>5700</v>
      </c>
      <c r="D5436">
        <v>47</v>
      </c>
      <c r="E5436" t="s">
        <v>5705</v>
      </c>
      <c r="F5436" s="3">
        <v>0</v>
      </c>
      <c r="G5436" s="3">
        <v>0</v>
      </c>
      <c r="H5436" s="3">
        <v>0</v>
      </c>
      <c r="I5436" s="3">
        <v>57300</v>
      </c>
      <c r="J5436" s="3">
        <v>0</v>
      </c>
      <c r="K5436" s="3">
        <v>57300</v>
      </c>
      <c r="L5436" s="3">
        <v>-57300</v>
      </c>
    </row>
    <row r="5437" spans="1:12" x14ac:dyDescent="0.35">
      <c r="A5437">
        <v>2023</v>
      </c>
      <c r="B5437" t="s">
        <v>327</v>
      </c>
      <c r="C5437" t="s">
        <v>5700</v>
      </c>
      <c r="D5437">
        <v>48</v>
      </c>
      <c r="E5437" t="s">
        <v>5706</v>
      </c>
      <c r="F5437" s="3">
        <v>0</v>
      </c>
      <c r="G5437" s="3">
        <v>0</v>
      </c>
      <c r="H5437" s="3">
        <v>0</v>
      </c>
      <c r="I5437" s="3">
        <v>0</v>
      </c>
      <c r="J5437" s="3">
        <v>0</v>
      </c>
      <c r="K5437" s="3">
        <v>0</v>
      </c>
      <c r="L5437" s="3">
        <v>0</v>
      </c>
    </row>
    <row r="5438" spans="1:12" x14ac:dyDescent="0.35">
      <c r="A5438">
        <v>2023</v>
      </c>
      <c r="B5438" t="s">
        <v>327</v>
      </c>
      <c r="C5438" t="s">
        <v>5700</v>
      </c>
      <c r="D5438">
        <v>49</v>
      </c>
      <c r="E5438" t="s">
        <v>5707</v>
      </c>
      <c r="F5438" s="3">
        <v>0</v>
      </c>
      <c r="G5438" s="3">
        <v>0</v>
      </c>
      <c r="H5438" s="3">
        <v>0</v>
      </c>
      <c r="I5438" s="3">
        <v>0</v>
      </c>
      <c r="J5438" s="3">
        <v>0</v>
      </c>
      <c r="K5438" s="3">
        <v>0</v>
      </c>
      <c r="L5438" s="3">
        <v>0</v>
      </c>
    </row>
    <row r="5439" spans="1:12" x14ac:dyDescent="0.35">
      <c r="A5439">
        <v>2023</v>
      </c>
      <c r="B5439" t="s">
        <v>327</v>
      </c>
      <c r="C5439" t="s">
        <v>5700</v>
      </c>
      <c r="D5439">
        <v>50</v>
      </c>
      <c r="E5439" t="s">
        <v>5726</v>
      </c>
      <c r="F5439" s="3">
        <v>0</v>
      </c>
      <c r="G5439" s="3">
        <v>0</v>
      </c>
      <c r="H5439" s="3">
        <v>0</v>
      </c>
      <c r="I5439" s="3">
        <v>0</v>
      </c>
      <c r="J5439" s="3">
        <v>0</v>
      </c>
      <c r="K5439" s="3">
        <v>0</v>
      </c>
      <c r="L5439" s="3">
        <v>0</v>
      </c>
    </row>
    <row r="5440" spans="1:12" x14ac:dyDescent="0.35">
      <c r="A5440">
        <v>2023</v>
      </c>
      <c r="B5440" t="s">
        <v>327</v>
      </c>
      <c r="C5440" t="s">
        <v>5700</v>
      </c>
      <c r="D5440">
        <v>51</v>
      </c>
      <c r="E5440" t="s">
        <v>5708</v>
      </c>
      <c r="F5440" s="3">
        <v>0</v>
      </c>
      <c r="G5440" s="3">
        <v>0</v>
      </c>
      <c r="H5440" s="3">
        <v>0</v>
      </c>
      <c r="I5440" s="3">
        <v>0</v>
      </c>
      <c r="J5440" s="3">
        <v>0</v>
      </c>
      <c r="K5440" s="3">
        <v>0</v>
      </c>
      <c r="L5440" s="3">
        <v>0</v>
      </c>
    </row>
    <row r="5441" spans="1:12" x14ac:dyDescent="0.35">
      <c r="A5441">
        <v>2023</v>
      </c>
      <c r="B5441" t="s">
        <v>327</v>
      </c>
      <c r="C5441" t="s">
        <v>5709</v>
      </c>
      <c r="D5441">
        <v>52</v>
      </c>
      <c r="E5441" t="s">
        <v>5710</v>
      </c>
      <c r="F5441" s="3">
        <v>0</v>
      </c>
      <c r="G5441" s="3">
        <v>0</v>
      </c>
      <c r="H5441" s="3">
        <v>0</v>
      </c>
      <c r="I5441" s="3">
        <v>0</v>
      </c>
      <c r="J5441" s="3">
        <v>0</v>
      </c>
      <c r="K5441" s="3">
        <v>0</v>
      </c>
      <c r="L5441" s="3">
        <v>0</v>
      </c>
    </row>
    <row r="5442" spans="1:12" x14ac:dyDescent="0.35">
      <c r="A5442">
        <v>2023</v>
      </c>
      <c r="B5442" t="s">
        <v>327</v>
      </c>
      <c r="C5442" t="s">
        <v>5709</v>
      </c>
      <c r="D5442">
        <v>53</v>
      </c>
      <c r="E5442" t="s">
        <v>5711</v>
      </c>
      <c r="F5442" s="3">
        <v>0</v>
      </c>
      <c r="G5442" s="3">
        <v>0</v>
      </c>
      <c r="H5442" s="3">
        <v>0</v>
      </c>
      <c r="I5442" s="3">
        <v>0</v>
      </c>
      <c r="J5442" s="3">
        <v>0</v>
      </c>
      <c r="K5442" s="3">
        <v>0</v>
      </c>
      <c r="L5442" s="3">
        <v>0</v>
      </c>
    </row>
    <row r="5443" spans="1:12" x14ac:dyDescent="0.35">
      <c r="A5443">
        <v>2023</v>
      </c>
      <c r="B5443" t="s">
        <v>327</v>
      </c>
      <c r="C5443" t="s">
        <v>5709</v>
      </c>
      <c r="D5443">
        <v>54</v>
      </c>
      <c r="E5443" t="s">
        <v>5724</v>
      </c>
      <c r="F5443" s="3">
        <v>0</v>
      </c>
      <c r="G5443" s="3">
        <v>0</v>
      </c>
      <c r="H5443" s="3">
        <v>0</v>
      </c>
      <c r="I5443" s="3">
        <v>0</v>
      </c>
      <c r="J5443" s="3">
        <v>0</v>
      </c>
      <c r="K5443" s="3">
        <v>0</v>
      </c>
      <c r="L5443" s="3">
        <v>0</v>
      </c>
    </row>
    <row r="5444" spans="1:12" x14ac:dyDescent="0.35">
      <c r="A5444">
        <v>2023</v>
      </c>
      <c r="B5444" t="s">
        <v>327</v>
      </c>
      <c r="C5444" t="s">
        <v>5725</v>
      </c>
      <c r="D5444">
        <v>55</v>
      </c>
      <c r="E5444" t="s">
        <v>5714</v>
      </c>
      <c r="F5444" s="3">
        <v>0</v>
      </c>
      <c r="G5444" s="3">
        <v>0</v>
      </c>
      <c r="H5444" s="3">
        <v>0</v>
      </c>
      <c r="I5444" s="3">
        <v>0</v>
      </c>
      <c r="J5444" s="3">
        <v>0</v>
      </c>
      <c r="K5444" s="3">
        <v>0</v>
      </c>
      <c r="L5444" s="3">
        <v>0</v>
      </c>
    </row>
    <row r="5445" spans="1:12" x14ac:dyDescent="0.35">
      <c r="A5445">
        <v>2023</v>
      </c>
      <c r="B5445" t="s">
        <v>327</v>
      </c>
      <c r="C5445" t="s">
        <v>5725</v>
      </c>
      <c r="D5445">
        <v>56</v>
      </c>
      <c r="E5445" t="s">
        <v>5712</v>
      </c>
      <c r="F5445" s="3">
        <v>0</v>
      </c>
      <c r="G5445" s="3">
        <v>0</v>
      </c>
      <c r="H5445" s="3">
        <v>0</v>
      </c>
      <c r="I5445" s="3">
        <v>0</v>
      </c>
      <c r="J5445" s="3">
        <v>0</v>
      </c>
      <c r="K5445" s="3">
        <v>0</v>
      </c>
      <c r="L5445" s="3">
        <v>0</v>
      </c>
    </row>
    <row r="5446" spans="1:12" x14ac:dyDescent="0.35">
      <c r="A5446">
        <v>2023</v>
      </c>
      <c r="B5446" t="s">
        <v>327</v>
      </c>
      <c r="C5446" t="s">
        <v>5715</v>
      </c>
      <c r="D5446">
        <v>57</v>
      </c>
      <c r="E5446" t="s">
        <v>5716</v>
      </c>
      <c r="F5446" s="3">
        <v>0</v>
      </c>
      <c r="G5446" s="3">
        <v>0</v>
      </c>
      <c r="H5446" s="3">
        <v>0</v>
      </c>
      <c r="I5446" s="3">
        <v>0</v>
      </c>
      <c r="J5446" s="3">
        <v>0</v>
      </c>
      <c r="K5446" s="3">
        <v>0</v>
      </c>
      <c r="L5446" s="3">
        <v>0</v>
      </c>
    </row>
    <row r="5447" spans="1:12" x14ac:dyDescent="0.35">
      <c r="A5447">
        <v>2023</v>
      </c>
      <c r="B5447" t="s">
        <v>327</v>
      </c>
      <c r="C5447" t="s">
        <v>3599</v>
      </c>
      <c r="D5447">
        <v>58</v>
      </c>
      <c r="E5447" t="s">
        <v>5717</v>
      </c>
      <c r="F5447" s="3">
        <v>0</v>
      </c>
      <c r="G5447" s="3">
        <v>0</v>
      </c>
      <c r="H5447" s="3">
        <v>0</v>
      </c>
      <c r="I5447" s="3">
        <v>0</v>
      </c>
      <c r="J5447" s="3">
        <v>0</v>
      </c>
      <c r="K5447" s="3">
        <v>0</v>
      </c>
      <c r="L5447" s="3">
        <v>0</v>
      </c>
    </row>
    <row r="5448" spans="1:12" x14ac:dyDescent="0.35">
      <c r="A5448">
        <v>2023</v>
      </c>
      <c r="B5448" t="s">
        <v>327</v>
      </c>
      <c r="C5448" t="s">
        <v>5731</v>
      </c>
      <c r="D5448">
        <v>59</v>
      </c>
      <c r="E5448" t="s">
        <v>5732</v>
      </c>
      <c r="F5448" s="3">
        <v>0</v>
      </c>
      <c r="G5448" s="3">
        <v>0</v>
      </c>
      <c r="H5448" s="3">
        <v>0</v>
      </c>
      <c r="I5448" s="3">
        <v>0</v>
      </c>
      <c r="J5448" s="3">
        <v>0</v>
      </c>
      <c r="K5448" s="3">
        <v>0</v>
      </c>
      <c r="L5448" s="3">
        <v>0</v>
      </c>
    </row>
    <row r="5449" spans="1:12" x14ac:dyDescent="0.35">
      <c r="A5449">
        <v>2023</v>
      </c>
      <c r="B5449" t="s">
        <v>327</v>
      </c>
      <c r="C5449" t="s">
        <v>5733</v>
      </c>
      <c r="D5449">
        <v>60</v>
      </c>
      <c r="E5449" t="s">
        <v>5734</v>
      </c>
      <c r="F5449" s="3">
        <v>0</v>
      </c>
      <c r="G5449" s="3">
        <v>0</v>
      </c>
      <c r="H5449" s="3">
        <v>0</v>
      </c>
      <c r="I5449" s="3">
        <v>0</v>
      </c>
      <c r="J5449" s="3">
        <v>0</v>
      </c>
      <c r="K5449" s="3">
        <v>0</v>
      </c>
      <c r="L5449" s="3">
        <v>0</v>
      </c>
    </row>
    <row r="5450" spans="1:12" x14ac:dyDescent="0.35">
      <c r="A5450">
        <v>2023</v>
      </c>
      <c r="B5450" t="s">
        <v>327</v>
      </c>
      <c r="C5450" t="s">
        <v>412</v>
      </c>
      <c r="D5450">
        <v>61</v>
      </c>
      <c r="E5450" t="s">
        <v>5718</v>
      </c>
      <c r="F5450" s="3">
        <v>0</v>
      </c>
      <c r="G5450" s="3">
        <v>0</v>
      </c>
      <c r="H5450" s="3">
        <v>0</v>
      </c>
      <c r="I5450" s="3">
        <v>0</v>
      </c>
      <c r="J5450" s="3">
        <v>0</v>
      </c>
      <c r="K5450" s="3">
        <v>0</v>
      </c>
      <c r="L5450" s="3">
        <v>0</v>
      </c>
    </row>
    <row r="5451" spans="1:12" x14ac:dyDescent="0.35">
      <c r="A5451">
        <v>2023</v>
      </c>
      <c r="B5451" t="s">
        <v>326</v>
      </c>
      <c r="D5451">
        <v>1</v>
      </c>
      <c r="E5451" t="s">
        <v>5661</v>
      </c>
      <c r="F5451" s="3">
        <v>0</v>
      </c>
      <c r="G5451" s="3">
        <v>0</v>
      </c>
      <c r="H5451" s="3">
        <v>0</v>
      </c>
      <c r="I5451" s="3">
        <v>0</v>
      </c>
      <c r="J5451" s="3">
        <v>0</v>
      </c>
      <c r="K5451" s="3">
        <v>0</v>
      </c>
      <c r="L5451" s="3">
        <v>0</v>
      </c>
    </row>
    <row r="5452" spans="1:12" x14ac:dyDescent="0.35">
      <c r="A5452">
        <v>2023</v>
      </c>
      <c r="B5452" t="s">
        <v>326</v>
      </c>
      <c r="D5452">
        <v>2</v>
      </c>
      <c r="E5452" t="s">
        <v>5662</v>
      </c>
      <c r="F5452" s="3">
        <v>0</v>
      </c>
      <c r="G5452" s="3">
        <v>0</v>
      </c>
      <c r="H5452" s="3">
        <v>0</v>
      </c>
      <c r="I5452" s="3">
        <v>0</v>
      </c>
      <c r="J5452" s="3">
        <v>0</v>
      </c>
      <c r="K5452" s="3">
        <v>0</v>
      </c>
      <c r="L5452" s="3">
        <v>0</v>
      </c>
    </row>
    <row r="5453" spans="1:12" x14ac:dyDescent="0.35">
      <c r="A5453">
        <v>2023</v>
      </c>
      <c r="B5453" t="s">
        <v>326</v>
      </c>
      <c r="C5453" t="s">
        <v>759</v>
      </c>
      <c r="D5453">
        <v>3</v>
      </c>
      <c r="E5453" t="s">
        <v>5663</v>
      </c>
      <c r="F5453" s="3">
        <v>0</v>
      </c>
      <c r="G5453" s="3">
        <v>0</v>
      </c>
      <c r="H5453" s="3">
        <v>0</v>
      </c>
      <c r="I5453" s="3">
        <v>0</v>
      </c>
      <c r="J5453" s="3">
        <v>0</v>
      </c>
      <c r="K5453" s="3">
        <v>0</v>
      </c>
      <c r="L5453" s="3">
        <v>0</v>
      </c>
    </row>
    <row r="5454" spans="1:12" x14ac:dyDescent="0.35">
      <c r="A5454">
        <v>2023</v>
      </c>
      <c r="B5454" t="s">
        <v>326</v>
      </c>
      <c r="C5454" t="s">
        <v>759</v>
      </c>
      <c r="D5454">
        <v>4</v>
      </c>
      <c r="E5454" t="s">
        <v>5664</v>
      </c>
      <c r="F5454" s="3">
        <v>0</v>
      </c>
      <c r="G5454" s="3">
        <v>0</v>
      </c>
      <c r="H5454" s="3">
        <v>0</v>
      </c>
      <c r="I5454" s="3">
        <v>0</v>
      </c>
      <c r="J5454" s="3">
        <v>0</v>
      </c>
      <c r="K5454" s="3">
        <v>0</v>
      </c>
      <c r="L5454" s="3">
        <v>0</v>
      </c>
    </row>
    <row r="5455" spans="1:12" x14ac:dyDescent="0.35">
      <c r="A5455">
        <v>2023</v>
      </c>
      <c r="B5455" t="s">
        <v>326</v>
      </c>
      <c r="C5455" t="s">
        <v>759</v>
      </c>
      <c r="D5455">
        <v>5</v>
      </c>
      <c r="E5455" t="s">
        <v>5665</v>
      </c>
      <c r="F5455" s="3">
        <v>0</v>
      </c>
      <c r="G5455" s="3">
        <v>0</v>
      </c>
      <c r="H5455" s="3">
        <v>0</v>
      </c>
      <c r="I5455" s="3">
        <v>0</v>
      </c>
      <c r="J5455" s="3">
        <v>0</v>
      </c>
      <c r="K5455" s="3">
        <v>0</v>
      </c>
      <c r="L5455" s="3">
        <v>0</v>
      </c>
    </row>
    <row r="5456" spans="1:12" x14ac:dyDescent="0.35">
      <c r="A5456">
        <v>2023</v>
      </c>
      <c r="B5456" t="s">
        <v>326</v>
      </c>
      <c r="C5456" t="s">
        <v>759</v>
      </c>
      <c r="D5456">
        <v>6</v>
      </c>
      <c r="E5456" t="s">
        <v>5666</v>
      </c>
      <c r="F5456" s="3">
        <v>0</v>
      </c>
      <c r="G5456" s="3">
        <v>0</v>
      </c>
      <c r="H5456" s="3">
        <v>0</v>
      </c>
      <c r="I5456" s="3">
        <v>0</v>
      </c>
      <c r="J5456" s="3">
        <v>0</v>
      </c>
      <c r="K5456" s="3">
        <v>0</v>
      </c>
      <c r="L5456" s="3">
        <v>0</v>
      </c>
    </row>
    <row r="5457" spans="1:12" x14ac:dyDescent="0.35">
      <c r="A5457">
        <v>2023</v>
      </c>
      <c r="B5457" t="s">
        <v>326</v>
      </c>
      <c r="C5457" t="s">
        <v>759</v>
      </c>
      <c r="D5457">
        <v>7</v>
      </c>
      <c r="E5457" t="s">
        <v>5667</v>
      </c>
      <c r="F5457" s="3">
        <v>0</v>
      </c>
      <c r="G5457" s="3">
        <v>0</v>
      </c>
      <c r="H5457" s="3">
        <v>0</v>
      </c>
      <c r="I5457" s="3">
        <v>18632000</v>
      </c>
      <c r="J5457" s="3">
        <v>-18632000</v>
      </c>
      <c r="K5457" s="3">
        <v>0</v>
      </c>
      <c r="L5457" s="3">
        <v>0</v>
      </c>
    </row>
    <row r="5458" spans="1:12" x14ac:dyDescent="0.35">
      <c r="A5458">
        <v>2023</v>
      </c>
      <c r="B5458" t="s">
        <v>326</v>
      </c>
      <c r="C5458" t="s">
        <v>5668</v>
      </c>
      <c r="D5458">
        <v>8</v>
      </c>
      <c r="E5458" t="s">
        <v>5669</v>
      </c>
      <c r="F5458" s="3">
        <v>0</v>
      </c>
      <c r="G5458" s="3">
        <v>0</v>
      </c>
      <c r="H5458" s="3">
        <v>0</v>
      </c>
      <c r="I5458" s="3">
        <v>0</v>
      </c>
      <c r="J5458" s="3">
        <v>0</v>
      </c>
      <c r="K5458" s="3">
        <v>0</v>
      </c>
      <c r="L5458" s="3">
        <v>0</v>
      </c>
    </row>
    <row r="5459" spans="1:12" x14ac:dyDescent="0.35">
      <c r="A5459">
        <v>2023</v>
      </c>
      <c r="B5459" t="s">
        <v>326</v>
      </c>
      <c r="C5459" t="s">
        <v>5668</v>
      </c>
      <c r="D5459">
        <v>9</v>
      </c>
      <c r="E5459" t="s">
        <v>5670</v>
      </c>
      <c r="F5459" s="3">
        <v>0</v>
      </c>
      <c r="G5459" s="3">
        <v>0</v>
      </c>
      <c r="H5459" s="3">
        <v>0</v>
      </c>
      <c r="I5459" s="3">
        <v>0</v>
      </c>
      <c r="J5459" s="3">
        <v>0</v>
      </c>
      <c r="K5459" s="3">
        <v>0</v>
      </c>
      <c r="L5459" s="3">
        <v>0</v>
      </c>
    </row>
    <row r="5460" spans="1:12" x14ac:dyDescent="0.35">
      <c r="A5460">
        <v>2023</v>
      </c>
      <c r="B5460" t="s">
        <v>326</v>
      </c>
      <c r="C5460" t="s">
        <v>5668</v>
      </c>
      <c r="D5460">
        <v>10</v>
      </c>
      <c r="E5460" t="s">
        <v>5722</v>
      </c>
      <c r="F5460" s="3">
        <v>0</v>
      </c>
      <c r="G5460" s="3">
        <v>0</v>
      </c>
      <c r="H5460" s="3">
        <v>0</v>
      </c>
      <c r="I5460" s="3">
        <v>0</v>
      </c>
      <c r="J5460" s="3">
        <v>0</v>
      </c>
      <c r="K5460" s="3">
        <v>0</v>
      </c>
      <c r="L5460" s="3">
        <v>0</v>
      </c>
    </row>
    <row r="5461" spans="1:12" x14ac:dyDescent="0.35">
      <c r="A5461">
        <v>2023</v>
      </c>
      <c r="B5461" t="s">
        <v>326</v>
      </c>
      <c r="C5461" t="s">
        <v>5668</v>
      </c>
      <c r="D5461">
        <v>11</v>
      </c>
      <c r="E5461" t="s">
        <v>5671</v>
      </c>
      <c r="F5461" s="3">
        <v>0</v>
      </c>
      <c r="G5461" s="3">
        <v>0</v>
      </c>
      <c r="H5461" s="3">
        <v>0</v>
      </c>
      <c r="I5461" s="3">
        <v>0</v>
      </c>
      <c r="J5461" s="3">
        <v>0</v>
      </c>
      <c r="K5461" s="3">
        <v>0</v>
      </c>
      <c r="L5461" s="3">
        <v>0</v>
      </c>
    </row>
    <row r="5462" spans="1:12" x14ac:dyDescent="0.35">
      <c r="A5462">
        <v>2023</v>
      </c>
      <c r="B5462" t="s">
        <v>326</v>
      </c>
      <c r="C5462" t="s">
        <v>5668</v>
      </c>
      <c r="D5462">
        <v>12</v>
      </c>
      <c r="E5462" t="s">
        <v>5723</v>
      </c>
      <c r="F5462" s="3">
        <v>0</v>
      </c>
      <c r="G5462" s="3">
        <v>0</v>
      </c>
      <c r="H5462" s="3">
        <v>0</v>
      </c>
      <c r="I5462" s="3">
        <v>0</v>
      </c>
      <c r="J5462" s="3">
        <v>0</v>
      </c>
      <c r="K5462" s="3">
        <v>0</v>
      </c>
      <c r="L5462" s="3">
        <v>0</v>
      </c>
    </row>
    <row r="5463" spans="1:12" x14ac:dyDescent="0.35">
      <c r="A5463">
        <v>2023</v>
      </c>
      <c r="B5463" t="s">
        <v>326</v>
      </c>
      <c r="C5463" t="s">
        <v>5668</v>
      </c>
      <c r="D5463">
        <v>13</v>
      </c>
      <c r="E5463" t="s">
        <v>5673</v>
      </c>
      <c r="F5463" s="3">
        <v>0</v>
      </c>
      <c r="G5463" s="3">
        <v>0</v>
      </c>
      <c r="H5463" s="3">
        <v>0</v>
      </c>
      <c r="I5463" s="3">
        <v>0</v>
      </c>
      <c r="J5463" s="3">
        <v>0</v>
      </c>
      <c r="K5463" s="3">
        <v>0</v>
      </c>
      <c r="L5463" s="3">
        <v>0</v>
      </c>
    </row>
    <row r="5464" spans="1:12" x14ac:dyDescent="0.35">
      <c r="A5464">
        <v>2023</v>
      </c>
      <c r="B5464" t="s">
        <v>326</v>
      </c>
      <c r="C5464" t="s">
        <v>5668</v>
      </c>
      <c r="D5464">
        <v>14</v>
      </c>
      <c r="E5464" t="s">
        <v>5674</v>
      </c>
      <c r="F5464" s="3">
        <v>0</v>
      </c>
      <c r="G5464" s="3">
        <v>0</v>
      </c>
      <c r="H5464" s="3">
        <v>0</v>
      </c>
      <c r="I5464" s="3">
        <v>0</v>
      </c>
      <c r="J5464" s="3">
        <v>0</v>
      </c>
      <c r="K5464" s="3">
        <v>0</v>
      </c>
      <c r="L5464" s="3">
        <v>0</v>
      </c>
    </row>
    <row r="5465" spans="1:12" x14ac:dyDescent="0.35">
      <c r="A5465">
        <v>2023</v>
      </c>
      <c r="B5465" t="s">
        <v>326</v>
      </c>
      <c r="C5465" t="s">
        <v>5668</v>
      </c>
      <c r="D5465">
        <v>15</v>
      </c>
      <c r="E5465" t="s">
        <v>5675</v>
      </c>
      <c r="F5465" s="3">
        <v>0</v>
      </c>
      <c r="G5465" s="3">
        <v>0</v>
      </c>
      <c r="H5465" s="3">
        <v>0</v>
      </c>
      <c r="I5465" s="3">
        <v>0</v>
      </c>
      <c r="J5465" s="3">
        <v>0</v>
      </c>
      <c r="K5465" s="3">
        <v>0</v>
      </c>
      <c r="L5465" s="3">
        <v>0</v>
      </c>
    </row>
    <row r="5466" spans="1:12" x14ac:dyDescent="0.35">
      <c r="A5466">
        <v>2023</v>
      </c>
      <c r="B5466" t="s">
        <v>326</v>
      </c>
      <c r="C5466" t="s">
        <v>5668</v>
      </c>
      <c r="D5466">
        <v>16</v>
      </c>
      <c r="E5466" t="s">
        <v>5676</v>
      </c>
      <c r="F5466" s="3">
        <v>0</v>
      </c>
      <c r="G5466" s="3">
        <v>0</v>
      </c>
      <c r="H5466" s="3">
        <v>0</v>
      </c>
      <c r="I5466" s="3">
        <v>0</v>
      </c>
      <c r="J5466" s="3">
        <v>0</v>
      </c>
      <c r="K5466" s="3">
        <v>0</v>
      </c>
      <c r="L5466" s="3">
        <v>0</v>
      </c>
    </row>
    <row r="5467" spans="1:12" x14ac:dyDescent="0.35">
      <c r="A5467">
        <v>2023</v>
      </c>
      <c r="B5467" t="s">
        <v>326</v>
      </c>
      <c r="C5467" t="s">
        <v>5677</v>
      </c>
      <c r="D5467">
        <v>17</v>
      </c>
      <c r="E5467" t="s">
        <v>5672</v>
      </c>
      <c r="F5467" s="3">
        <v>0</v>
      </c>
      <c r="G5467" s="3">
        <v>0</v>
      </c>
      <c r="H5467" s="3">
        <v>0</v>
      </c>
      <c r="I5467" s="3">
        <v>0</v>
      </c>
      <c r="J5467" s="3">
        <v>0</v>
      </c>
      <c r="K5467" s="3">
        <v>0</v>
      </c>
      <c r="L5467" s="3">
        <v>0</v>
      </c>
    </row>
    <row r="5468" spans="1:12" x14ac:dyDescent="0.35">
      <c r="A5468">
        <v>2023</v>
      </c>
      <c r="B5468" t="s">
        <v>326</v>
      </c>
      <c r="C5468" t="s">
        <v>5677</v>
      </c>
      <c r="D5468">
        <v>18</v>
      </c>
      <c r="E5468" t="s">
        <v>5678</v>
      </c>
      <c r="F5468" s="3">
        <v>0</v>
      </c>
      <c r="G5468" s="3">
        <v>0</v>
      </c>
      <c r="H5468" s="3">
        <v>0</v>
      </c>
      <c r="I5468" s="3">
        <v>0</v>
      </c>
      <c r="J5468" s="3">
        <v>0</v>
      </c>
      <c r="K5468" s="3">
        <v>0</v>
      </c>
      <c r="L5468" s="3">
        <v>0</v>
      </c>
    </row>
    <row r="5469" spans="1:12" x14ac:dyDescent="0.35">
      <c r="A5469">
        <v>2023</v>
      </c>
      <c r="B5469" t="s">
        <v>326</v>
      </c>
      <c r="C5469" t="s">
        <v>5677</v>
      </c>
      <c r="D5469">
        <v>19</v>
      </c>
      <c r="E5469" t="s">
        <v>5679</v>
      </c>
      <c r="F5469" s="3">
        <v>0</v>
      </c>
      <c r="G5469" s="3">
        <v>0</v>
      </c>
      <c r="H5469" s="3">
        <v>0</v>
      </c>
      <c r="I5469" s="3">
        <v>0</v>
      </c>
      <c r="J5469" s="3">
        <v>0</v>
      </c>
      <c r="K5469" s="3">
        <v>0</v>
      </c>
      <c r="L5469" s="3">
        <v>0</v>
      </c>
    </row>
    <row r="5470" spans="1:12" x14ac:dyDescent="0.35">
      <c r="A5470">
        <v>2023</v>
      </c>
      <c r="B5470" t="s">
        <v>326</v>
      </c>
      <c r="C5470" t="s">
        <v>5677</v>
      </c>
      <c r="D5470">
        <v>20</v>
      </c>
      <c r="E5470" t="s">
        <v>5680</v>
      </c>
      <c r="F5470" s="3">
        <v>0</v>
      </c>
      <c r="G5470" s="3">
        <v>0</v>
      </c>
      <c r="H5470" s="3">
        <v>0</v>
      </c>
      <c r="I5470" s="3">
        <v>0</v>
      </c>
      <c r="J5470" s="3">
        <v>0</v>
      </c>
      <c r="K5470" s="3">
        <v>0</v>
      </c>
      <c r="L5470" s="3">
        <v>0</v>
      </c>
    </row>
    <row r="5471" spans="1:12" x14ac:dyDescent="0.35">
      <c r="A5471">
        <v>2023</v>
      </c>
      <c r="B5471" t="s">
        <v>326</v>
      </c>
      <c r="C5471" t="s">
        <v>5677</v>
      </c>
      <c r="D5471">
        <v>21</v>
      </c>
      <c r="E5471" t="s">
        <v>5681</v>
      </c>
      <c r="F5471" s="3">
        <v>0</v>
      </c>
      <c r="G5471" s="3">
        <v>0</v>
      </c>
      <c r="H5471" s="3">
        <v>0</v>
      </c>
      <c r="I5471" s="3">
        <v>0</v>
      </c>
      <c r="J5471" s="3">
        <v>0</v>
      </c>
      <c r="K5471" s="3">
        <v>0</v>
      </c>
      <c r="L5471" s="3">
        <v>0</v>
      </c>
    </row>
    <row r="5472" spans="1:12" x14ac:dyDescent="0.35">
      <c r="A5472">
        <v>2023</v>
      </c>
      <c r="B5472" t="s">
        <v>326</v>
      </c>
      <c r="C5472" t="s">
        <v>5677</v>
      </c>
      <c r="D5472">
        <v>22</v>
      </c>
      <c r="E5472" t="s">
        <v>5682</v>
      </c>
      <c r="F5472" s="3">
        <v>0</v>
      </c>
      <c r="G5472" s="3">
        <v>0</v>
      </c>
      <c r="H5472" s="3">
        <v>0</v>
      </c>
      <c r="I5472" s="3">
        <v>0</v>
      </c>
      <c r="J5472" s="3">
        <v>0</v>
      </c>
      <c r="K5472" s="3">
        <v>0</v>
      </c>
      <c r="L5472" s="3">
        <v>0</v>
      </c>
    </row>
    <row r="5473" spans="1:12" x14ac:dyDescent="0.35">
      <c r="A5473">
        <v>2023</v>
      </c>
      <c r="B5473" t="s">
        <v>326</v>
      </c>
      <c r="C5473" t="s">
        <v>5677</v>
      </c>
      <c r="D5473">
        <v>23</v>
      </c>
      <c r="E5473" t="s">
        <v>5683</v>
      </c>
      <c r="F5473" s="3">
        <v>0</v>
      </c>
      <c r="G5473" s="3">
        <v>0</v>
      </c>
      <c r="H5473" s="3">
        <v>0</v>
      </c>
      <c r="I5473" s="3">
        <v>0</v>
      </c>
      <c r="J5473" s="3">
        <v>0</v>
      </c>
      <c r="K5473" s="3">
        <v>0</v>
      </c>
      <c r="L5473" s="3">
        <v>0</v>
      </c>
    </row>
    <row r="5474" spans="1:12" x14ac:dyDescent="0.35">
      <c r="A5474">
        <v>2023</v>
      </c>
      <c r="B5474" t="s">
        <v>326</v>
      </c>
      <c r="C5474" t="s">
        <v>5677</v>
      </c>
      <c r="D5474">
        <v>24</v>
      </c>
      <c r="E5474" t="s">
        <v>5684</v>
      </c>
      <c r="F5474" s="3">
        <v>0</v>
      </c>
      <c r="G5474" s="3">
        <v>0</v>
      </c>
      <c r="H5474" s="3">
        <v>0</v>
      </c>
      <c r="I5474" s="3">
        <v>0</v>
      </c>
      <c r="J5474" s="3">
        <v>0</v>
      </c>
      <c r="K5474" s="3">
        <v>0</v>
      </c>
      <c r="L5474" s="3">
        <v>0</v>
      </c>
    </row>
    <row r="5475" spans="1:12" x14ac:dyDescent="0.35">
      <c r="A5475">
        <v>2023</v>
      </c>
      <c r="B5475" t="s">
        <v>326</v>
      </c>
      <c r="C5475" t="s">
        <v>5677</v>
      </c>
      <c r="D5475">
        <v>25</v>
      </c>
      <c r="E5475" t="s">
        <v>5685</v>
      </c>
      <c r="F5475" s="3">
        <v>0</v>
      </c>
      <c r="G5475" s="3">
        <v>0</v>
      </c>
      <c r="H5475" s="3">
        <v>0</v>
      </c>
      <c r="I5475" s="3">
        <v>0</v>
      </c>
      <c r="J5475" s="3">
        <v>0</v>
      </c>
      <c r="K5475" s="3">
        <v>0</v>
      </c>
      <c r="L5475" s="3">
        <v>0</v>
      </c>
    </row>
    <row r="5476" spans="1:12" x14ac:dyDescent="0.35">
      <c r="A5476">
        <v>2023</v>
      </c>
      <c r="B5476" t="s">
        <v>326</v>
      </c>
      <c r="C5476" t="s">
        <v>5677</v>
      </c>
      <c r="D5476">
        <v>26</v>
      </c>
      <c r="E5476" t="s">
        <v>5686</v>
      </c>
      <c r="F5476" s="3">
        <v>0</v>
      </c>
      <c r="G5476" s="3">
        <v>0</v>
      </c>
      <c r="H5476" s="3">
        <v>0</v>
      </c>
      <c r="I5476" s="3">
        <v>0</v>
      </c>
      <c r="J5476" s="3">
        <v>0</v>
      </c>
      <c r="K5476" s="3">
        <v>0</v>
      </c>
      <c r="L5476" s="3">
        <v>0</v>
      </c>
    </row>
    <row r="5477" spans="1:12" x14ac:dyDescent="0.35">
      <c r="A5477">
        <v>2023</v>
      </c>
      <c r="B5477" t="s">
        <v>326</v>
      </c>
      <c r="C5477" t="s">
        <v>5687</v>
      </c>
      <c r="D5477">
        <v>27</v>
      </c>
      <c r="E5477" t="s">
        <v>5688</v>
      </c>
      <c r="F5477" s="3">
        <v>0</v>
      </c>
      <c r="G5477" s="3">
        <v>0</v>
      </c>
      <c r="H5477" s="3">
        <v>0</v>
      </c>
      <c r="I5477" s="3">
        <v>0</v>
      </c>
      <c r="J5477" s="3">
        <v>0</v>
      </c>
      <c r="K5477" s="3">
        <v>0</v>
      </c>
      <c r="L5477" s="3">
        <v>0</v>
      </c>
    </row>
    <row r="5478" spans="1:12" x14ac:dyDescent="0.35">
      <c r="A5478">
        <v>2023</v>
      </c>
      <c r="B5478" t="s">
        <v>326</v>
      </c>
      <c r="C5478" t="s">
        <v>5687</v>
      </c>
      <c r="D5478">
        <v>28</v>
      </c>
      <c r="E5478" t="s">
        <v>5689</v>
      </c>
      <c r="F5478" s="3">
        <v>128063701</v>
      </c>
      <c r="G5478" s="3">
        <v>0</v>
      </c>
      <c r="H5478" s="3">
        <v>128063701</v>
      </c>
      <c r="I5478" s="3">
        <v>0</v>
      </c>
      <c r="J5478" s="3">
        <v>128063701</v>
      </c>
      <c r="K5478" s="3">
        <v>128063701</v>
      </c>
      <c r="L5478" s="3">
        <v>0</v>
      </c>
    </row>
    <row r="5479" spans="1:12" x14ac:dyDescent="0.35">
      <c r="A5479">
        <v>2023</v>
      </c>
      <c r="B5479" t="s">
        <v>326</v>
      </c>
      <c r="C5479" t="s">
        <v>5687</v>
      </c>
      <c r="D5479">
        <v>29</v>
      </c>
      <c r="E5479" t="s">
        <v>5690</v>
      </c>
      <c r="F5479" s="3">
        <v>0</v>
      </c>
      <c r="G5479" s="3">
        <v>0</v>
      </c>
      <c r="H5479" s="3">
        <v>0</v>
      </c>
      <c r="I5479" s="3">
        <v>0</v>
      </c>
      <c r="J5479" s="3">
        <v>0</v>
      </c>
      <c r="K5479" s="3">
        <v>0</v>
      </c>
      <c r="L5479" s="3">
        <v>0</v>
      </c>
    </row>
    <row r="5480" spans="1:12" x14ac:dyDescent="0.35">
      <c r="A5480">
        <v>2023</v>
      </c>
      <c r="B5480" t="s">
        <v>326</v>
      </c>
      <c r="C5480" t="s">
        <v>5687</v>
      </c>
      <c r="D5480">
        <v>30</v>
      </c>
      <c r="E5480" t="s">
        <v>5719</v>
      </c>
      <c r="F5480" s="3">
        <v>0</v>
      </c>
      <c r="G5480" s="3">
        <v>0</v>
      </c>
      <c r="H5480" s="3">
        <v>0</v>
      </c>
      <c r="I5480" s="3">
        <v>0</v>
      </c>
      <c r="J5480" s="3">
        <v>0</v>
      </c>
      <c r="K5480" s="3">
        <v>0</v>
      </c>
      <c r="L5480" s="3">
        <v>0</v>
      </c>
    </row>
    <row r="5481" spans="1:12" x14ac:dyDescent="0.35">
      <c r="A5481">
        <v>2023</v>
      </c>
      <c r="B5481" t="s">
        <v>326</v>
      </c>
      <c r="C5481" t="s">
        <v>5687</v>
      </c>
      <c r="D5481">
        <v>31</v>
      </c>
      <c r="E5481" t="s">
        <v>5720</v>
      </c>
      <c r="F5481" s="3">
        <v>0</v>
      </c>
      <c r="G5481" s="3">
        <v>0</v>
      </c>
      <c r="H5481" s="3">
        <v>0</v>
      </c>
      <c r="I5481" s="3">
        <v>0</v>
      </c>
      <c r="J5481" s="3">
        <v>0</v>
      </c>
      <c r="K5481" s="3">
        <v>0</v>
      </c>
      <c r="L5481" s="3">
        <v>0</v>
      </c>
    </row>
    <row r="5482" spans="1:12" x14ac:dyDescent="0.35">
      <c r="A5482">
        <v>2023</v>
      </c>
      <c r="B5482" t="s">
        <v>326</v>
      </c>
      <c r="C5482" t="s">
        <v>5687</v>
      </c>
      <c r="D5482">
        <v>32</v>
      </c>
      <c r="E5482" t="s">
        <v>5691</v>
      </c>
      <c r="F5482" s="3">
        <v>0</v>
      </c>
      <c r="G5482" s="3">
        <v>0</v>
      </c>
      <c r="H5482" s="3">
        <v>0</v>
      </c>
      <c r="I5482" s="3">
        <v>0</v>
      </c>
      <c r="J5482" s="3">
        <v>0</v>
      </c>
      <c r="K5482" s="3">
        <v>0</v>
      </c>
      <c r="L5482" s="3">
        <v>0</v>
      </c>
    </row>
    <row r="5483" spans="1:12" x14ac:dyDescent="0.35">
      <c r="A5483">
        <v>2023</v>
      </c>
      <c r="B5483" t="s">
        <v>326</v>
      </c>
      <c r="C5483" t="s">
        <v>5687</v>
      </c>
      <c r="D5483">
        <v>33</v>
      </c>
      <c r="E5483" t="s">
        <v>5692</v>
      </c>
      <c r="F5483" s="3">
        <v>0</v>
      </c>
      <c r="G5483" s="3">
        <v>0</v>
      </c>
      <c r="H5483" s="3">
        <v>0</v>
      </c>
      <c r="I5483" s="3">
        <v>0</v>
      </c>
      <c r="J5483" s="3">
        <v>0</v>
      </c>
      <c r="K5483" s="3">
        <v>0</v>
      </c>
      <c r="L5483" s="3">
        <v>0</v>
      </c>
    </row>
    <row r="5484" spans="1:12" x14ac:dyDescent="0.35">
      <c r="A5484">
        <v>2023</v>
      </c>
      <c r="B5484" t="s">
        <v>326</v>
      </c>
      <c r="C5484" t="s">
        <v>5687</v>
      </c>
      <c r="D5484">
        <v>34</v>
      </c>
      <c r="E5484" t="s">
        <v>5693</v>
      </c>
      <c r="F5484" s="3">
        <v>1277238</v>
      </c>
      <c r="G5484" s="3">
        <v>0</v>
      </c>
      <c r="H5484" s="3">
        <v>1277238</v>
      </c>
      <c r="I5484" s="3">
        <v>0</v>
      </c>
      <c r="J5484" s="3">
        <v>1277238</v>
      </c>
      <c r="K5484" s="3">
        <v>1277238</v>
      </c>
      <c r="L5484" s="3">
        <v>0</v>
      </c>
    </row>
    <row r="5485" spans="1:12" x14ac:dyDescent="0.35">
      <c r="A5485">
        <v>2023</v>
      </c>
      <c r="B5485" t="s">
        <v>326</v>
      </c>
      <c r="C5485" t="s">
        <v>5687</v>
      </c>
      <c r="D5485">
        <v>35</v>
      </c>
      <c r="E5485" t="s">
        <v>5694</v>
      </c>
      <c r="F5485" s="3">
        <v>0</v>
      </c>
      <c r="G5485" s="3">
        <v>0</v>
      </c>
      <c r="H5485" s="3">
        <v>0</v>
      </c>
      <c r="I5485" s="3">
        <v>0</v>
      </c>
      <c r="J5485" s="3">
        <v>0</v>
      </c>
      <c r="K5485" s="3">
        <v>0</v>
      </c>
      <c r="L5485" s="3">
        <v>0</v>
      </c>
    </row>
    <row r="5486" spans="1:12" x14ac:dyDescent="0.35">
      <c r="A5486">
        <v>2023</v>
      </c>
      <c r="B5486" t="s">
        <v>326</v>
      </c>
      <c r="C5486" t="s">
        <v>5687</v>
      </c>
      <c r="D5486">
        <v>36</v>
      </c>
      <c r="E5486" t="s">
        <v>5695</v>
      </c>
      <c r="F5486" s="3">
        <v>0</v>
      </c>
      <c r="G5486" s="3">
        <v>0</v>
      </c>
      <c r="H5486" s="3">
        <v>0</v>
      </c>
      <c r="I5486" s="3">
        <v>0</v>
      </c>
      <c r="J5486" s="3">
        <v>0</v>
      </c>
      <c r="K5486" s="3">
        <v>0</v>
      </c>
      <c r="L5486" s="3">
        <v>0</v>
      </c>
    </row>
    <row r="5487" spans="1:12" x14ac:dyDescent="0.35">
      <c r="A5487">
        <v>2023</v>
      </c>
      <c r="B5487" t="s">
        <v>326</v>
      </c>
      <c r="C5487" t="s">
        <v>5687</v>
      </c>
      <c r="D5487">
        <v>37</v>
      </c>
      <c r="E5487" t="s">
        <v>5696</v>
      </c>
      <c r="F5487" s="3">
        <v>0</v>
      </c>
      <c r="G5487" s="3">
        <v>0</v>
      </c>
      <c r="H5487" s="3">
        <v>0</v>
      </c>
      <c r="I5487" s="3">
        <v>0</v>
      </c>
      <c r="J5487" s="3">
        <v>0</v>
      </c>
      <c r="K5487" s="3">
        <v>0</v>
      </c>
      <c r="L5487" s="3">
        <v>0</v>
      </c>
    </row>
    <row r="5488" spans="1:12" x14ac:dyDescent="0.35">
      <c r="A5488">
        <v>2023</v>
      </c>
      <c r="B5488" t="s">
        <v>326</v>
      </c>
      <c r="C5488" t="s">
        <v>5687</v>
      </c>
      <c r="D5488">
        <v>38</v>
      </c>
      <c r="E5488" t="s">
        <v>5697</v>
      </c>
      <c r="F5488" s="3">
        <v>0</v>
      </c>
      <c r="G5488" s="3">
        <v>0</v>
      </c>
      <c r="H5488" s="3">
        <v>0</v>
      </c>
      <c r="I5488" s="3">
        <v>0</v>
      </c>
      <c r="J5488" s="3">
        <v>0</v>
      </c>
      <c r="K5488" s="3">
        <v>0</v>
      </c>
      <c r="L5488" s="3">
        <v>0</v>
      </c>
    </row>
    <row r="5489" spans="1:12" x14ac:dyDescent="0.35">
      <c r="A5489">
        <v>2023</v>
      </c>
      <c r="B5489" t="s">
        <v>326</v>
      </c>
      <c r="C5489" t="s">
        <v>5687</v>
      </c>
      <c r="D5489">
        <v>39</v>
      </c>
      <c r="E5489" t="s">
        <v>5698</v>
      </c>
      <c r="F5489" s="3">
        <v>1142856</v>
      </c>
      <c r="G5489" s="3">
        <v>0</v>
      </c>
      <c r="H5489" s="3">
        <v>1142856</v>
      </c>
      <c r="I5489" s="3">
        <v>0</v>
      </c>
      <c r="J5489" s="3">
        <v>1142856</v>
      </c>
      <c r="K5489" s="3">
        <v>1142856</v>
      </c>
      <c r="L5489" s="3">
        <v>0</v>
      </c>
    </row>
    <row r="5490" spans="1:12" x14ac:dyDescent="0.35">
      <c r="A5490">
        <v>2023</v>
      </c>
      <c r="B5490" t="s">
        <v>326</v>
      </c>
      <c r="C5490" t="s">
        <v>5687</v>
      </c>
      <c r="D5490">
        <v>40</v>
      </c>
      <c r="E5490" t="s">
        <v>5699</v>
      </c>
      <c r="F5490" s="3">
        <v>0</v>
      </c>
      <c r="G5490" s="3">
        <v>0</v>
      </c>
      <c r="H5490" s="3">
        <v>0</v>
      </c>
      <c r="I5490" s="3">
        <v>0</v>
      </c>
      <c r="J5490" s="3">
        <v>0</v>
      </c>
      <c r="K5490" s="3">
        <v>0</v>
      </c>
      <c r="L5490" s="3">
        <v>0</v>
      </c>
    </row>
    <row r="5491" spans="1:12" x14ac:dyDescent="0.35">
      <c r="A5491">
        <v>2023</v>
      </c>
      <c r="B5491" t="s">
        <v>326</v>
      </c>
      <c r="C5491" t="s">
        <v>5687</v>
      </c>
      <c r="D5491">
        <v>41</v>
      </c>
      <c r="E5491" t="s">
        <v>5684</v>
      </c>
      <c r="F5491" s="3">
        <v>0</v>
      </c>
      <c r="G5491" s="3">
        <v>0</v>
      </c>
      <c r="H5491" s="3">
        <v>0</v>
      </c>
      <c r="I5491" s="3">
        <v>0</v>
      </c>
      <c r="J5491" s="3">
        <v>0</v>
      </c>
      <c r="K5491" s="3">
        <v>0</v>
      </c>
      <c r="L5491" s="3">
        <v>0</v>
      </c>
    </row>
    <row r="5492" spans="1:12" x14ac:dyDescent="0.35">
      <c r="A5492">
        <v>2023</v>
      </c>
      <c r="B5492" t="s">
        <v>326</v>
      </c>
      <c r="C5492" t="s">
        <v>5687</v>
      </c>
      <c r="D5492">
        <v>42</v>
      </c>
      <c r="E5492" t="s">
        <v>5721</v>
      </c>
      <c r="F5492" s="3">
        <v>0</v>
      </c>
      <c r="G5492" s="3">
        <v>0</v>
      </c>
      <c r="H5492" s="3">
        <v>0</v>
      </c>
      <c r="I5492" s="3">
        <v>0</v>
      </c>
      <c r="J5492" s="3">
        <v>0</v>
      </c>
      <c r="K5492" s="3">
        <v>0</v>
      </c>
      <c r="L5492" s="3">
        <v>0</v>
      </c>
    </row>
    <row r="5493" spans="1:12" x14ac:dyDescent="0.35">
      <c r="A5493">
        <v>2023</v>
      </c>
      <c r="B5493" t="s">
        <v>326</v>
      </c>
      <c r="C5493" t="s">
        <v>5700</v>
      </c>
      <c r="D5493">
        <v>43</v>
      </c>
      <c r="E5493" t="s">
        <v>5701</v>
      </c>
      <c r="F5493" s="3">
        <v>0</v>
      </c>
      <c r="G5493" s="3">
        <v>0</v>
      </c>
      <c r="H5493" s="3">
        <v>0</v>
      </c>
      <c r="I5493" s="3">
        <v>0</v>
      </c>
      <c r="J5493" s="3">
        <v>0</v>
      </c>
      <c r="K5493" s="3">
        <v>0</v>
      </c>
      <c r="L5493" s="3">
        <v>0</v>
      </c>
    </row>
    <row r="5494" spans="1:12" x14ac:dyDescent="0.35">
      <c r="A5494">
        <v>2023</v>
      </c>
      <c r="B5494" t="s">
        <v>326</v>
      </c>
      <c r="C5494" t="s">
        <v>5700</v>
      </c>
      <c r="D5494">
        <v>44</v>
      </c>
      <c r="E5494" t="s">
        <v>5702</v>
      </c>
      <c r="F5494" s="3">
        <v>0</v>
      </c>
      <c r="G5494" s="3">
        <v>0</v>
      </c>
      <c r="H5494" s="3">
        <v>0</v>
      </c>
      <c r="I5494" s="3">
        <v>0</v>
      </c>
      <c r="J5494" s="3">
        <v>0</v>
      </c>
      <c r="K5494" s="3">
        <v>0</v>
      </c>
      <c r="L5494" s="3">
        <v>0</v>
      </c>
    </row>
    <row r="5495" spans="1:12" x14ac:dyDescent="0.35">
      <c r="A5495">
        <v>2023</v>
      </c>
      <c r="B5495" t="s">
        <v>326</v>
      </c>
      <c r="C5495" t="s">
        <v>5700</v>
      </c>
      <c r="D5495">
        <v>45</v>
      </c>
      <c r="E5495" t="s">
        <v>5703</v>
      </c>
      <c r="F5495" s="3">
        <v>0</v>
      </c>
      <c r="G5495" s="3">
        <v>0</v>
      </c>
      <c r="H5495" s="3">
        <v>0</v>
      </c>
      <c r="I5495" s="3">
        <v>0</v>
      </c>
      <c r="J5495" s="3">
        <v>0</v>
      </c>
      <c r="K5495" s="3">
        <v>0</v>
      </c>
      <c r="L5495" s="3">
        <v>0</v>
      </c>
    </row>
    <row r="5496" spans="1:12" x14ac:dyDescent="0.35">
      <c r="A5496">
        <v>2023</v>
      </c>
      <c r="B5496" t="s">
        <v>326</v>
      </c>
      <c r="C5496" t="s">
        <v>5700</v>
      </c>
      <c r="D5496">
        <v>46</v>
      </c>
      <c r="E5496" t="s">
        <v>5704</v>
      </c>
      <c r="F5496" s="3">
        <v>0</v>
      </c>
      <c r="G5496" s="3">
        <v>0</v>
      </c>
      <c r="H5496" s="3">
        <v>0</v>
      </c>
      <c r="I5496" s="3">
        <v>0</v>
      </c>
      <c r="J5496" s="3">
        <v>0</v>
      </c>
      <c r="K5496" s="3">
        <v>0</v>
      </c>
      <c r="L5496" s="3">
        <v>0</v>
      </c>
    </row>
    <row r="5497" spans="1:12" x14ac:dyDescent="0.35">
      <c r="A5497">
        <v>2023</v>
      </c>
      <c r="B5497" t="s">
        <v>326</v>
      </c>
      <c r="C5497" t="s">
        <v>5700</v>
      </c>
      <c r="D5497">
        <v>47</v>
      </c>
      <c r="E5497" t="s">
        <v>5705</v>
      </c>
      <c r="F5497" s="3">
        <v>0</v>
      </c>
      <c r="G5497" s="3">
        <v>0</v>
      </c>
      <c r="H5497" s="3">
        <v>0</v>
      </c>
      <c r="I5497" s="3">
        <v>0</v>
      </c>
      <c r="J5497" s="3">
        <v>0</v>
      </c>
      <c r="K5497" s="3">
        <v>0</v>
      </c>
      <c r="L5497" s="3">
        <v>0</v>
      </c>
    </row>
    <row r="5498" spans="1:12" x14ac:dyDescent="0.35">
      <c r="A5498">
        <v>2023</v>
      </c>
      <c r="B5498" t="s">
        <v>326</v>
      </c>
      <c r="C5498" t="s">
        <v>5700</v>
      </c>
      <c r="D5498">
        <v>48</v>
      </c>
      <c r="E5498" t="s">
        <v>5706</v>
      </c>
      <c r="F5498" s="3">
        <v>0</v>
      </c>
      <c r="G5498" s="3">
        <v>0</v>
      </c>
      <c r="H5498" s="3">
        <v>0</v>
      </c>
      <c r="I5498" s="3">
        <v>0</v>
      </c>
      <c r="J5498" s="3">
        <v>0</v>
      </c>
      <c r="K5498" s="3">
        <v>0</v>
      </c>
      <c r="L5498" s="3">
        <v>0</v>
      </c>
    </row>
    <row r="5499" spans="1:12" x14ac:dyDescent="0.35">
      <c r="A5499">
        <v>2023</v>
      </c>
      <c r="B5499" t="s">
        <v>326</v>
      </c>
      <c r="C5499" t="s">
        <v>5700</v>
      </c>
      <c r="D5499">
        <v>49</v>
      </c>
      <c r="E5499" t="s">
        <v>5707</v>
      </c>
      <c r="F5499" s="3">
        <v>0</v>
      </c>
      <c r="G5499" s="3">
        <v>0</v>
      </c>
      <c r="H5499" s="3">
        <v>0</v>
      </c>
      <c r="I5499" s="3">
        <v>0</v>
      </c>
      <c r="J5499" s="3">
        <v>0</v>
      </c>
      <c r="K5499" s="3">
        <v>0</v>
      </c>
      <c r="L5499" s="3">
        <v>0</v>
      </c>
    </row>
    <row r="5500" spans="1:12" x14ac:dyDescent="0.35">
      <c r="A5500">
        <v>2023</v>
      </c>
      <c r="B5500" t="s">
        <v>326</v>
      </c>
      <c r="C5500" t="s">
        <v>5700</v>
      </c>
      <c r="D5500">
        <v>50</v>
      </c>
      <c r="E5500" t="s">
        <v>5726</v>
      </c>
      <c r="F5500" s="3">
        <v>0</v>
      </c>
      <c r="G5500" s="3">
        <v>0</v>
      </c>
      <c r="H5500" s="3">
        <v>0</v>
      </c>
      <c r="I5500" s="3">
        <v>0</v>
      </c>
      <c r="J5500" s="3">
        <v>0</v>
      </c>
      <c r="K5500" s="3">
        <v>0</v>
      </c>
      <c r="L5500" s="3">
        <v>0</v>
      </c>
    </row>
    <row r="5501" spans="1:12" x14ac:dyDescent="0.35">
      <c r="A5501">
        <v>2023</v>
      </c>
      <c r="B5501" t="s">
        <v>326</v>
      </c>
      <c r="C5501" t="s">
        <v>5700</v>
      </c>
      <c r="D5501">
        <v>51</v>
      </c>
      <c r="E5501" t="s">
        <v>5708</v>
      </c>
      <c r="F5501" s="3">
        <v>0</v>
      </c>
      <c r="G5501" s="3">
        <v>0</v>
      </c>
      <c r="H5501" s="3">
        <v>0</v>
      </c>
      <c r="I5501" s="3">
        <v>0</v>
      </c>
      <c r="J5501" s="3">
        <v>0</v>
      </c>
      <c r="K5501" s="3">
        <v>0</v>
      </c>
      <c r="L5501" s="3">
        <v>0</v>
      </c>
    </row>
    <row r="5502" spans="1:12" x14ac:dyDescent="0.35">
      <c r="A5502">
        <v>2023</v>
      </c>
      <c r="B5502" t="s">
        <v>326</v>
      </c>
      <c r="C5502" t="s">
        <v>5709</v>
      </c>
      <c r="D5502">
        <v>52</v>
      </c>
      <c r="E5502" t="s">
        <v>5710</v>
      </c>
      <c r="F5502" s="3">
        <v>18632000</v>
      </c>
      <c r="G5502" s="3">
        <v>0</v>
      </c>
      <c r="H5502" s="3">
        <v>18632000</v>
      </c>
      <c r="I5502" s="3">
        <v>0</v>
      </c>
      <c r="J5502" s="3">
        <v>18632000</v>
      </c>
      <c r="K5502" s="3">
        <v>18632000</v>
      </c>
      <c r="L5502" s="3">
        <v>0</v>
      </c>
    </row>
    <row r="5503" spans="1:12" x14ac:dyDescent="0.35">
      <c r="A5503">
        <v>2023</v>
      </c>
      <c r="B5503" t="s">
        <v>326</v>
      </c>
      <c r="C5503" t="s">
        <v>5709</v>
      </c>
      <c r="D5503">
        <v>53</v>
      </c>
      <c r="E5503" t="s">
        <v>5711</v>
      </c>
      <c r="F5503" s="3">
        <v>0</v>
      </c>
      <c r="G5503" s="3">
        <v>0</v>
      </c>
      <c r="H5503" s="3">
        <v>0</v>
      </c>
      <c r="I5503" s="3">
        <v>0</v>
      </c>
      <c r="J5503" s="3">
        <v>0</v>
      </c>
      <c r="K5503" s="3">
        <v>0</v>
      </c>
      <c r="L5503" s="3">
        <v>0</v>
      </c>
    </row>
    <row r="5504" spans="1:12" x14ac:dyDescent="0.35">
      <c r="A5504">
        <v>2023</v>
      </c>
      <c r="B5504" t="s">
        <v>326</v>
      </c>
      <c r="C5504" t="s">
        <v>5709</v>
      </c>
      <c r="D5504">
        <v>54</v>
      </c>
      <c r="E5504" t="s">
        <v>5724</v>
      </c>
      <c r="F5504" s="3">
        <v>10908150</v>
      </c>
      <c r="G5504" s="3">
        <v>0</v>
      </c>
      <c r="H5504" s="3">
        <v>10908150</v>
      </c>
      <c r="I5504" s="3">
        <v>0</v>
      </c>
      <c r="J5504" s="3">
        <v>10908150</v>
      </c>
      <c r="K5504" s="3">
        <v>10908150</v>
      </c>
      <c r="L5504" s="3">
        <v>0</v>
      </c>
    </row>
    <row r="5505" spans="1:12" x14ac:dyDescent="0.35">
      <c r="A5505">
        <v>2023</v>
      </c>
      <c r="B5505" t="s">
        <v>326</v>
      </c>
      <c r="C5505" t="s">
        <v>5725</v>
      </c>
      <c r="D5505">
        <v>55</v>
      </c>
      <c r="E5505" t="s">
        <v>5714</v>
      </c>
      <c r="F5505" s="3">
        <v>0</v>
      </c>
      <c r="G5505" s="3">
        <v>0</v>
      </c>
      <c r="H5505" s="3">
        <v>0</v>
      </c>
      <c r="I5505" s="3">
        <v>0</v>
      </c>
      <c r="J5505" s="3">
        <v>0</v>
      </c>
      <c r="K5505" s="3">
        <v>0</v>
      </c>
      <c r="L5505" s="3">
        <v>0</v>
      </c>
    </row>
    <row r="5506" spans="1:12" x14ac:dyDescent="0.35">
      <c r="A5506">
        <v>2023</v>
      </c>
      <c r="B5506" t="s">
        <v>326</v>
      </c>
      <c r="C5506" t="s">
        <v>5725</v>
      </c>
      <c r="D5506">
        <v>56</v>
      </c>
      <c r="E5506" t="s">
        <v>5712</v>
      </c>
      <c r="F5506" s="3">
        <v>0</v>
      </c>
      <c r="G5506" s="3">
        <v>0</v>
      </c>
      <c r="H5506" s="3">
        <v>0</v>
      </c>
      <c r="I5506" s="3">
        <v>0</v>
      </c>
      <c r="J5506" s="3">
        <v>0</v>
      </c>
      <c r="K5506" s="3">
        <v>0</v>
      </c>
      <c r="L5506" s="3">
        <v>0</v>
      </c>
    </row>
    <row r="5507" spans="1:12" x14ac:dyDescent="0.35">
      <c r="A5507">
        <v>2023</v>
      </c>
      <c r="B5507" t="s">
        <v>326</v>
      </c>
      <c r="C5507" t="s">
        <v>5715</v>
      </c>
      <c r="D5507">
        <v>57</v>
      </c>
      <c r="E5507" t="s">
        <v>5716</v>
      </c>
      <c r="F5507" s="3">
        <v>7250634</v>
      </c>
      <c r="G5507" s="3">
        <v>-6388795</v>
      </c>
      <c r="H5507" s="3">
        <v>861839</v>
      </c>
      <c r="I5507" s="3">
        <v>861839</v>
      </c>
      <c r="J5507" s="3">
        <v>0</v>
      </c>
      <c r="K5507" s="3">
        <v>861839</v>
      </c>
      <c r="L5507" s="3">
        <v>0</v>
      </c>
    </row>
    <row r="5508" spans="1:12" x14ac:dyDescent="0.35">
      <c r="A5508">
        <v>2023</v>
      </c>
      <c r="B5508" t="s">
        <v>326</v>
      </c>
      <c r="C5508" t="s">
        <v>3599</v>
      </c>
      <c r="D5508">
        <v>58</v>
      </c>
      <c r="E5508" t="s">
        <v>5717</v>
      </c>
      <c r="F5508" s="3">
        <v>11498251</v>
      </c>
      <c r="G5508" s="3">
        <v>0</v>
      </c>
      <c r="H5508" s="3">
        <v>11498251</v>
      </c>
      <c r="I5508" s="3">
        <v>11498251</v>
      </c>
      <c r="J5508" s="3">
        <v>0</v>
      </c>
      <c r="K5508" s="3">
        <v>11498251</v>
      </c>
      <c r="L5508" s="3">
        <v>0</v>
      </c>
    </row>
    <row r="5509" spans="1:12" x14ac:dyDescent="0.35">
      <c r="A5509">
        <v>2023</v>
      </c>
      <c r="B5509" t="s">
        <v>326</v>
      </c>
      <c r="C5509" t="s">
        <v>5731</v>
      </c>
      <c r="D5509">
        <v>59</v>
      </c>
      <c r="E5509" t="s">
        <v>5732</v>
      </c>
      <c r="F5509" s="3">
        <v>0</v>
      </c>
      <c r="G5509" s="3">
        <v>0</v>
      </c>
      <c r="H5509" s="3">
        <v>0</v>
      </c>
      <c r="I5509" s="3">
        <v>0</v>
      </c>
      <c r="J5509" s="3">
        <v>0</v>
      </c>
      <c r="K5509" s="3">
        <v>0</v>
      </c>
      <c r="L5509" s="3">
        <v>0</v>
      </c>
    </row>
    <row r="5510" spans="1:12" x14ac:dyDescent="0.35">
      <c r="A5510">
        <v>2023</v>
      </c>
      <c r="B5510" t="s">
        <v>326</v>
      </c>
      <c r="C5510" t="s">
        <v>5733</v>
      </c>
      <c r="D5510">
        <v>60</v>
      </c>
      <c r="E5510" t="s">
        <v>5734</v>
      </c>
      <c r="F5510" s="3">
        <v>0</v>
      </c>
      <c r="G5510" s="3">
        <v>0</v>
      </c>
      <c r="H5510" s="3">
        <v>0</v>
      </c>
      <c r="I5510" s="3">
        <v>0</v>
      </c>
      <c r="J5510" s="3">
        <v>0</v>
      </c>
      <c r="K5510" s="3">
        <v>0</v>
      </c>
      <c r="L5510" s="3">
        <v>0</v>
      </c>
    </row>
    <row r="5511" spans="1:12" x14ac:dyDescent="0.35">
      <c r="A5511">
        <v>2023</v>
      </c>
      <c r="B5511" t="s">
        <v>326</v>
      </c>
      <c r="C5511" t="s">
        <v>412</v>
      </c>
      <c r="D5511">
        <v>61</v>
      </c>
      <c r="E5511" t="s">
        <v>5718</v>
      </c>
      <c r="F5511" s="3">
        <v>0</v>
      </c>
      <c r="G5511" s="3">
        <v>0</v>
      </c>
      <c r="H5511" s="3">
        <v>0</v>
      </c>
      <c r="I5511" s="3">
        <v>0</v>
      </c>
      <c r="J5511" s="3">
        <v>0</v>
      </c>
      <c r="K5511" s="3">
        <v>0</v>
      </c>
      <c r="L5511" s="3">
        <v>0</v>
      </c>
    </row>
    <row r="5512" spans="1:12" x14ac:dyDescent="0.35">
      <c r="A5512">
        <v>2023</v>
      </c>
      <c r="B5512" t="s">
        <v>431</v>
      </c>
      <c r="D5512">
        <v>1</v>
      </c>
      <c r="E5512" t="s">
        <v>5661</v>
      </c>
      <c r="F5512" s="3">
        <v>0</v>
      </c>
      <c r="G5512" s="3">
        <v>0</v>
      </c>
      <c r="H5512" s="3">
        <v>0</v>
      </c>
      <c r="I5512" s="3">
        <v>0</v>
      </c>
      <c r="J5512" s="3">
        <v>0</v>
      </c>
      <c r="K5512" s="3">
        <v>0</v>
      </c>
      <c r="L5512" s="3">
        <v>0</v>
      </c>
    </row>
    <row r="5513" spans="1:12" x14ac:dyDescent="0.35">
      <c r="A5513">
        <v>2023</v>
      </c>
      <c r="B5513" t="s">
        <v>431</v>
      </c>
      <c r="D5513">
        <v>2</v>
      </c>
      <c r="E5513" t="s">
        <v>5662</v>
      </c>
      <c r="F5513" s="3">
        <v>0</v>
      </c>
      <c r="G5513" s="3">
        <v>0</v>
      </c>
      <c r="H5513" s="3">
        <v>0</v>
      </c>
      <c r="I5513" s="3">
        <v>0</v>
      </c>
      <c r="J5513" s="3">
        <v>0</v>
      </c>
      <c r="K5513" s="3">
        <v>0</v>
      </c>
      <c r="L5513" s="3">
        <v>0</v>
      </c>
    </row>
    <row r="5514" spans="1:12" x14ac:dyDescent="0.35">
      <c r="A5514">
        <v>2023</v>
      </c>
      <c r="B5514" t="s">
        <v>431</v>
      </c>
      <c r="C5514" t="s">
        <v>759</v>
      </c>
      <c r="D5514">
        <v>3</v>
      </c>
      <c r="E5514" t="s">
        <v>5663</v>
      </c>
      <c r="F5514" s="3">
        <v>0</v>
      </c>
      <c r="G5514" s="3">
        <v>0</v>
      </c>
      <c r="H5514" s="3">
        <v>0</v>
      </c>
      <c r="I5514" s="3">
        <v>0</v>
      </c>
      <c r="J5514" s="3">
        <v>0</v>
      </c>
      <c r="K5514" s="3">
        <v>0</v>
      </c>
      <c r="L5514" s="3">
        <v>0</v>
      </c>
    </row>
    <row r="5515" spans="1:12" x14ac:dyDescent="0.35">
      <c r="A5515">
        <v>2023</v>
      </c>
      <c r="B5515" t="s">
        <v>431</v>
      </c>
      <c r="C5515" t="s">
        <v>759</v>
      </c>
      <c r="D5515">
        <v>4</v>
      </c>
      <c r="E5515" t="s">
        <v>5664</v>
      </c>
      <c r="F5515" s="3">
        <v>55527754</v>
      </c>
      <c r="G5515" s="3">
        <v>0</v>
      </c>
      <c r="H5515" s="3">
        <v>55527754</v>
      </c>
      <c r="I5515" s="3">
        <v>0</v>
      </c>
      <c r="J5515" s="3">
        <v>55527754</v>
      </c>
      <c r="K5515" s="3">
        <v>55527754</v>
      </c>
      <c r="L5515" s="3">
        <v>0</v>
      </c>
    </row>
    <row r="5516" spans="1:12" x14ac:dyDescent="0.35">
      <c r="A5516">
        <v>2023</v>
      </c>
      <c r="B5516" t="s">
        <v>431</v>
      </c>
      <c r="C5516" t="s">
        <v>759</v>
      </c>
      <c r="D5516">
        <v>5</v>
      </c>
      <c r="E5516" t="s">
        <v>5665</v>
      </c>
      <c r="F5516" s="3">
        <v>0</v>
      </c>
      <c r="G5516" s="3">
        <v>0</v>
      </c>
      <c r="H5516" s="3">
        <v>0</v>
      </c>
      <c r="I5516" s="3">
        <v>0</v>
      </c>
      <c r="J5516" s="3">
        <v>0</v>
      </c>
      <c r="K5516" s="3">
        <v>0</v>
      </c>
      <c r="L5516" s="3">
        <v>0</v>
      </c>
    </row>
    <row r="5517" spans="1:12" x14ac:dyDescent="0.35">
      <c r="A5517">
        <v>2023</v>
      </c>
      <c r="B5517" t="s">
        <v>431</v>
      </c>
      <c r="C5517" t="s">
        <v>759</v>
      </c>
      <c r="D5517">
        <v>6</v>
      </c>
      <c r="E5517" t="s">
        <v>5666</v>
      </c>
      <c r="F5517" s="3">
        <v>0</v>
      </c>
      <c r="G5517" s="3">
        <v>0</v>
      </c>
      <c r="H5517" s="3">
        <v>0</v>
      </c>
      <c r="I5517" s="3">
        <v>0</v>
      </c>
      <c r="J5517" s="3">
        <v>0</v>
      </c>
      <c r="K5517" s="3">
        <v>0</v>
      </c>
      <c r="L5517" s="3">
        <v>0</v>
      </c>
    </row>
    <row r="5518" spans="1:12" x14ac:dyDescent="0.35">
      <c r="A5518">
        <v>2023</v>
      </c>
      <c r="B5518" t="s">
        <v>431</v>
      </c>
      <c r="C5518" t="s">
        <v>759</v>
      </c>
      <c r="D5518">
        <v>7</v>
      </c>
      <c r="E5518" t="s">
        <v>5667</v>
      </c>
      <c r="F5518" s="3">
        <v>3167500</v>
      </c>
      <c r="G5518" s="3">
        <v>37000000</v>
      </c>
      <c r="H5518" s="3">
        <v>40167500</v>
      </c>
      <c r="I5518" s="3">
        <v>37805000</v>
      </c>
      <c r="J5518" s="3">
        <v>2362500</v>
      </c>
      <c r="K5518" s="3">
        <v>40167500</v>
      </c>
      <c r="L5518" s="3">
        <v>0</v>
      </c>
    </row>
    <row r="5519" spans="1:12" x14ac:dyDescent="0.35">
      <c r="A5519">
        <v>2023</v>
      </c>
      <c r="B5519" t="s">
        <v>431</v>
      </c>
      <c r="C5519" t="s">
        <v>5668</v>
      </c>
      <c r="D5519">
        <v>8</v>
      </c>
      <c r="E5519" t="s">
        <v>5669</v>
      </c>
      <c r="F5519" s="3">
        <v>0</v>
      </c>
      <c r="G5519" s="3">
        <v>0</v>
      </c>
      <c r="H5519" s="3">
        <v>0</v>
      </c>
      <c r="I5519" s="3">
        <v>0</v>
      </c>
      <c r="J5519" s="3">
        <v>0</v>
      </c>
      <c r="K5519" s="3">
        <v>0</v>
      </c>
      <c r="L5519" s="3">
        <v>0</v>
      </c>
    </row>
    <row r="5520" spans="1:12" x14ac:dyDescent="0.35">
      <c r="A5520">
        <v>2023</v>
      </c>
      <c r="B5520" t="s">
        <v>431</v>
      </c>
      <c r="C5520" t="s">
        <v>5668</v>
      </c>
      <c r="D5520">
        <v>9</v>
      </c>
      <c r="E5520" t="s">
        <v>5670</v>
      </c>
      <c r="F5520" s="3">
        <v>0</v>
      </c>
      <c r="G5520" s="3">
        <v>0</v>
      </c>
      <c r="H5520" s="3">
        <v>0</v>
      </c>
      <c r="I5520" s="3">
        <v>0</v>
      </c>
      <c r="J5520" s="3">
        <v>0</v>
      </c>
      <c r="K5520" s="3">
        <v>0</v>
      </c>
      <c r="L5520" s="3">
        <v>0</v>
      </c>
    </row>
    <row r="5521" spans="1:12" x14ac:dyDescent="0.35">
      <c r="A5521">
        <v>2023</v>
      </c>
      <c r="B5521" t="s">
        <v>431</v>
      </c>
      <c r="C5521" t="s">
        <v>5668</v>
      </c>
      <c r="D5521">
        <v>10</v>
      </c>
      <c r="E5521" t="s">
        <v>5722</v>
      </c>
      <c r="F5521" s="3">
        <v>0</v>
      </c>
      <c r="G5521" s="3">
        <v>0</v>
      </c>
      <c r="H5521" s="3">
        <v>0</v>
      </c>
      <c r="I5521" s="3">
        <v>0</v>
      </c>
      <c r="J5521" s="3">
        <v>0</v>
      </c>
      <c r="K5521" s="3">
        <v>0</v>
      </c>
      <c r="L5521" s="3">
        <v>0</v>
      </c>
    </row>
    <row r="5522" spans="1:12" x14ac:dyDescent="0.35">
      <c r="A5522">
        <v>2023</v>
      </c>
      <c r="B5522" t="s">
        <v>431</v>
      </c>
      <c r="C5522" t="s">
        <v>5668</v>
      </c>
      <c r="D5522">
        <v>11</v>
      </c>
      <c r="E5522" t="s">
        <v>5671</v>
      </c>
      <c r="F5522" s="3">
        <v>0</v>
      </c>
      <c r="G5522" s="3">
        <v>0</v>
      </c>
      <c r="H5522" s="3">
        <v>0</v>
      </c>
      <c r="I5522" s="3">
        <v>0</v>
      </c>
      <c r="J5522" s="3">
        <v>0</v>
      </c>
      <c r="K5522" s="3">
        <v>0</v>
      </c>
      <c r="L5522" s="3">
        <v>0</v>
      </c>
    </row>
    <row r="5523" spans="1:12" x14ac:dyDescent="0.35">
      <c r="A5523">
        <v>2023</v>
      </c>
      <c r="B5523" t="s">
        <v>431</v>
      </c>
      <c r="C5523" t="s">
        <v>5668</v>
      </c>
      <c r="D5523">
        <v>12</v>
      </c>
      <c r="E5523" t="s">
        <v>5723</v>
      </c>
      <c r="F5523" s="3">
        <v>0</v>
      </c>
      <c r="G5523" s="3">
        <v>0</v>
      </c>
      <c r="H5523" s="3">
        <v>0</v>
      </c>
      <c r="I5523" s="3">
        <v>0</v>
      </c>
      <c r="J5523" s="3">
        <v>0</v>
      </c>
      <c r="K5523" s="3">
        <v>0</v>
      </c>
      <c r="L5523" s="3">
        <v>0</v>
      </c>
    </row>
    <row r="5524" spans="1:12" x14ac:dyDescent="0.35">
      <c r="A5524">
        <v>2023</v>
      </c>
      <c r="B5524" t="s">
        <v>431</v>
      </c>
      <c r="C5524" t="s">
        <v>5668</v>
      </c>
      <c r="D5524">
        <v>13</v>
      </c>
      <c r="E5524" t="s">
        <v>5673</v>
      </c>
      <c r="F5524" s="3">
        <v>0</v>
      </c>
      <c r="G5524" s="3">
        <v>0</v>
      </c>
      <c r="H5524" s="3">
        <v>0</v>
      </c>
      <c r="I5524" s="3">
        <v>0</v>
      </c>
      <c r="J5524" s="3">
        <v>0</v>
      </c>
      <c r="K5524" s="3">
        <v>0</v>
      </c>
      <c r="L5524" s="3">
        <v>0</v>
      </c>
    </row>
    <row r="5525" spans="1:12" x14ac:dyDescent="0.35">
      <c r="A5525">
        <v>2023</v>
      </c>
      <c r="B5525" t="s">
        <v>431</v>
      </c>
      <c r="C5525" t="s">
        <v>5668</v>
      </c>
      <c r="D5525">
        <v>14</v>
      </c>
      <c r="E5525" t="s">
        <v>5674</v>
      </c>
      <c r="F5525" s="3">
        <v>0</v>
      </c>
      <c r="G5525" s="3">
        <v>0</v>
      </c>
      <c r="H5525" s="3">
        <v>0</v>
      </c>
      <c r="I5525" s="3">
        <v>0</v>
      </c>
      <c r="J5525" s="3">
        <v>0</v>
      </c>
      <c r="K5525" s="3">
        <v>0</v>
      </c>
      <c r="L5525" s="3">
        <v>0</v>
      </c>
    </row>
    <row r="5526" spans="1:12" x14ac:dyDescent="0.35">
      <c r="A5526">
        <v>2023</v>
      </c>
      <c r="B5526" t="s">
        <v>431</v>
      </c>
      <c r="C5526" t="s">
        <v>5668</v>
      </c>
      <c r="D5526">
        <v>15</v>
      </c>
      <c r="E5526" t="s">
        <v>5675</v>
      </c>
      <c r="F5526" s="3">
        <v>0</v>
      </c>
      <c r="G5526" s="3">
        <v>0</v>
      </c>
      <c r="H5526" s="3">
        <v>0</v>
      </c>
      <c r="I5526" s="3">
        <v>0</v>
      </c>
      <c r="J5526" s="3">
        <v>0</v>
      </c>
      <c r="K5526" s="3">
        <v>0</v>
      </c>
      <c r="L5526" s="3">
        <v>0</v>
      </c>
    </row>
    <row r="5527" spans="1:12" x14ac:dyDescent="0.35">
      <c r="A5527">
        <v>2023</v>
      </c>
      <c r="B5527" t="s">
        <v>431</v>
      </c>
      <c r="C5527" t="s">
        <v>5668</v>
      </c>
      <c r="D5527">
        <v>16</v>
      </c>
      <c r="E5527" t="s">
        <v>5676</v>
      </c>
      <c r="F5527" s="3">
        <v>0</v>
      </c>
      <c r="G5527" s="3">
        <v>0</v>
      </c>
      <c r="H5527" s="3">
        <v>0</v>
      </c>
      <c r="I5527" s="3">
        <v>0</v>
      </c>
      <c r="J5527" s="3">
        <v>0</v>
      </c>
      <c r="K5527" s="3">
        <v>0</v>
      </c>
      <c r="L5527" s="3">
        <v>0</v>
      </c>
    </row>
    <row r="5528" spans="1:12" x14ac:dyDescent="0.35">
      <c r="A5528">
        <v>2023</v>
      </c>
      <c r="B5528" t="s">
        <v>431</v>
      </c>
      <c r="C5528" t="s">
        <v>5677</v>
      </c>
      <c r="D5528">
        <v>17</v>
      </c>
      <c r="E5528" t="s">
        <v>5672</v>
      </c>
      <c r="F5528" s="3">
        <v>0</v>
      </c>
      <c r="G5528" s="3">
        <v>0</v>
      </c>
      <c r="H5528" s="3">
        <v>0</v>
      </c>
      <c r="I5528" s="3">
        <v>0</v>
      </c>
      <c r="J5528" s="3">
        <v>0</v>
      </c>
      <c r="K5528" s="3">
        <v>0</v>
      </c>
      <c r="L5528" s="3">
        <v>0</v>
      </c>
    </row>
    <row r="5529" spans="1:12" x14ac:dyDescent="0.35">
      <c r="A5529">
        <v>2023</v>
      </c>
      <c r="B5529" t="s">
        <v>431</v>
      </c>
      <c r="C5529" t="s">
        <v>5677</v>
      </c>
      <c r="D5529">
        <v>18</v>
      </c>
      <c r="E5529" t="s">
        <v>5678</v>
      </c>
      <c r="F5529" s="3">
        <v>0</v>
      </c>
      <c r="G5529" s="3">
        <v>0</v>
      </c>
      <c r="H5529" s="3">
        <v>0</v>
      </c>
      <c r="I5529" s="3">
        <v>0</v>
      </c>
      <c r="J5529" s="3">
        <v>0</v>
      </c>
      <c r="K5529" s="3">
        <v>0</v>
      </c>
      <c r="L5529" s="3">
        <v>0</v>
      </c>
    </row>
    <row r="5530" spans="1:12" x14ac:dyDescent="0.35">
      <c r="A5530">
        <v>2023</v>
      </c>
      <c r="B5530" t="s">
        <v>431</v>
      </c>
      <c r="C5530" t="s">
        <v>5677</v>
      </c>
      <c r="D5530">
        <v>19</v>
      </c>
      <c r="E5530" t="s">
        <v>5679</v>
      </c>
      <c r="F5530" s="3">
        <v>0</v>
      </c>
      <c r="G5530" s="3">
        <v>0</v>
      </c>
      <c r="H5530" s="3">
        <v>0</v>
      </c>
      <c r="I5530" s="3">
        <v>0</v>
      </c>
      <c r="J5530" s="3">
        <v>0</v>
      </c>
      <c r="K5530" s="3">
        <v>0</v>
      </c>
      <c r="L5530" s="3">
        <v>0</v>
      </c>
    </row>
    <row r="5531" spans="1:12" x14ac:dyDescent="0.35">
      <c r="A5531">
        <v>2023</v>
      </c>
      <c r="B5531" t="s">
        <v>431</v>
      </c>
      <c r="C5531" t="s">
        <v>5677</v>
      </c>
      <c r="D5531">
        <v>20</v>
      </c>
      <c r="E5531" t="s">
        <v>5680</v>
      </c>
      <c r="F5531" s="3">
        <v>0</v>
      </c>
      <c r="G5531" s="3">
        <v>0</v>
      </c>
      <c r="H5531" s="3">
        <v>0</v>
      </c>
      <c r="I5531" s="3">
        <v>0</v>
      </c>
      <c r="J5531" s="3">
        <v>0</v>
      </c>
      <c r="K5531" s="3">
        <v>0</v>
      </c>
      <c r="L5531" s="3">
        <v>0</v>
      </c>
    </row>
    <row r="5532" spans="1:12" x14ac:dyDescent="0.35">
      <c r="A5532">
        <v>2023</v>
      </c>
      <c r="B5532" t="s">
        <v>431</v>
      </c>
      <c r="C5532" t="s">
        <v>5677</v>
      </c>
      <c r="D5532">
        <v>21</v>
      </c>
      <c r="E5532" t="s">
        <v>5681</v>
      </c>
      <c r="F5532" s="3">
        <v>0</v>
      </c>
      <c r="G5532" s="3">
        <v>0</v>
      </c>
      <c r="H5532" s="3">
        <v>0</v>
      </c>
      <c r="I5532" s="3">
        <v>0</v>
      </c>
      <c r="J5532" s="3">
        <v>0</v>
      </c>
      <c r="K5532" s="3">
        <v>0</v>
      </c>
      <c r="L5532" s="3">
        <v>0</v>
      </c>
    </row>
    <row r="5533" spans="1:12" x14ac:dyDescent="0.35">
      <c r="A5533">
        <v>2023</v>
      </c>
      <c r="B5533" t="s">
        <v>431</v>
      </c>
      <c r="C5533" t="s">
        <v>5677</v>
      </c>
      <c r="D5533">
        <v>22</v>
      </c>
      <c r="E5533" t="s">
        <v>5682</v>
      </c>
      <c r="F5533" s="3">
        <v>0</v>
      </c>
      <c r="G5533" s="3">
        <v>0</v>
      </c>
      <c r="H5533" s="3">
        <v>0</v>
      </c>
      <c r="I5533" s="3">
        <v>0</v>
      </c>
      <c r="J5533" s="3">
        <v>0</v>
      </c>
      <c r="K5533" s="3">
        <v>0</v>
      </c>
      <c r="L5533" s="3">
        <v>0</v>
      </c>
    </row>
    <row r="5534" spans="1:12" x14ac:dyDescent="0.35">
      <c r="A5534">
        <v>2023</v>
      </c>
      <c r="B5534" t="s">
        <v>431</v>
      </c>
      <c r="C5534" t="s">
        <v>5677</v>
      </c>
      <c r="D5534">
        <v>23</v>
      </c>
      <c r="E5534" t="s">
        <v>5683</v>
      </c>
      <c r="F5534" s="3">
        <v>0</v>
      </c>
      <c r="G5534" s="3">
        <v>0</v>
      </c>
      <c r="H5534" s="3">
        <v>0</v>
      </c>
      <c r="I5534" s="3">
        <v>0</v>
      </c>
      <c r="J5534" s="3">
        <v>0</v>
      </c>
      <c r="K5534" s="3">
        <v>0</v>
      </c>
      <c r="L5534" s="3">
        <v>0</v>
      </c>
    </row>
    <row r="5535" spans="1:12" x14ac:dyDescent="0.35">
      <c r="A5535">
        <v>2023</v>
      </c>
      <c r="B5535" t="s">
        <v>431</v>
      </c>
      <c r="C5535" t="s">
        <v>5677</v>
      </c>
      <c r="D5535">
        <v>24</v>
      </c>
      <c r="E5535" t="s">
        <v>5684</v>
      </c>
      <c r="F5535" s="3">
        <v>0</v>
      </c>
      <c r="G5535" s="3">
        <v>0</v>
      </c>
      <c r="H5535" s="3">
        <v>0</v>
      </c>
      <c r="I5535" s="3">
        <v>0</v>
      </c>
      <c r="J5535" s="3">
        <v>0</v>
      </c>
      <c r="K5535" s="3">
        <v>0</v>
      </c>
      <c r="L5535" s="3">
        <v>0</v>
      </c>
    </row>
    <row r="5536" spans="1:12" x14ac:dyDescent="0.35">
      <c r="A5536">
        <v>2023</v>
      </c>
      <c r="B5536" t="s">
        <v>431</v>
      </c>
      <c r="C5536" t="s">
        <v>5677</v>
      </c>
      <c r="D5536">
        <v>25</v>
      </c>
      <c r="E5536" t="s">
        <v>5685</v>
      </c>
      <c r="F5536" s="3">
        <v>0</v>
      </c>
      <c r="G5536" s="3">
        <v>0</v>
      </c>
      <c r="H5536" s="3">
        <v>0</v>
      </c>
      <c r="I5536" s="3">
        <v>0</v>
      </c>
      <c r="J5536" s="3">
        <v>0</v>
      </c>
      <c r="K5536" s="3">
        <v>0</v>
      </c>
      <c r="L5536" s="3">
        <v>0</v>
      </c>
    </row>
    <row r="5537" spans="1:12" x14ac:dyDescent="0.35">
      <c r="A5537">
        <v>2023</v>
      </c>
      <c r="B5537" t="s">
        <v>431</v>
      </c>
      <c r="C5537" t="s">
        <v>5677</v>
      </c>
      <c r="D5537">
        <v>26</v>
      </c>
      <c r="E5537" t="s">
        <v>5686</v>
      </c>
      <c r="F5537" s="3">
        <v>0</v>
      </c>
      <c r="G5537" s="3">
        <v>0</v>
      </c>
      <c r="H5537" s="3">
        <v>0</v>
      </c>
      <c r="I5537" s="3">
        <v>0</v>
      </c>
      <c r="J5537" s="3">
        <v>0</v>
      </c>
      <c r="K5537" s="3">
        <v>0</v>
      </c>
      <c r="L5537" s="3">
        <v>0</v>
      </c>
    </row>
    <row r="5538" spans="1:12" x14ac:dyDescent="0.35">
      <c r="A5538">
        <v>2023</v>
      </c>
      <c r="B5538" t="s">
        <v>431</v>
      </c>
      <c r="C5538" t="s">
        <v>5687</v>
      </c>
      <c r="D5538">
        <v>27</v>
      </c>
      <c r="E5538" t="s">
        <v>5688</v>
      </c>
      <c r="F5538" s="3">
        <v>0</v>
      </c>
      <c r="G5538" s="3">
        <v>0</v>
      </c>
      <c r="H5538" s="3">
        <v>0</v>
      </c>
      <c r="I5538" s="3">
        <v>0</v>
      </c>
      <c r="J5538" s="3">
        <v>0</v>
      </c>
      <c r="K5538" s="3">
        <v>0</v>
      </c>
      <c r="L5538" s="3">
        <v>0</v>
      </c>
    </row>
    <row r="5539" spans="1:12" x14ac:dyDescent="0.35">
      <c r="A5539">
        <v>2023</v>
      </c>
      <c r="B5539" t="s">
        <v>431</v>
      </c>
      <c r="C5539" t="s">
        <v>5687</v>
      </c>
      <c r="D5539">
        <v>28</v>
      </c>
      <c r="E5539" t="s">
        <v>5689</v>
      </c>
      <c r="F5539" s="3">
        <v>269898223</v>
      </c>
      <c r="G5539" s="3">
        <v>0</v>
      </c>
      <c r="H5539" s="3">
        <v>269898223</v>
      </c>
      <c r="I5539" s="3">
        <v>269898223</v>
      </c>
      <c r="J5539" s="3">
        <v>0</v>
      </c>
      <c r="K5539" s="3">
        <v>269898223</v>
      </c>
      <c r="L5539" s="3">
        <v>0</v>
      </c>
    </row>
    <row r="5540" spans="1:12" x14ac:dyDescent="0.35">
      <c r="A5540">
        <v>2023</v>
      </c>
      <c r="B5540" t="s">
        <v>431</v>
      </c>
      <c r="C5540" t="s">
        <v>5687</v>
      </c>
      <c r="D5540">
        <v>29</v>
      </c>
      <c r="E5540" t="s">
        <v>5690</v>
      </c>
      <c r="F5540" s="3">
        <v>0</v>
      </c>
      <c r="G5540" s="3">
        <v>0</v>
      </c>
      <c r="H5540" s="3">
        <v>0</v>
      </c>
      <c r="I5540" s="3">
        <v>0</v>
      </c>
      <c r="J5540" s="3">
        <v>0</v>
      </c>
      <c r="K5540" s="3">
        <v>0</v>
      </c>
      <c r="L5540" s="3">
        <v>0</v>
      </c>
    </row>
    <row r="5541" spans="1:12" x14ac:dyDescent="0.35">
      <c r="A5541">
        <v>2023</v>
      </c>
      <c r="B5541" t="s">
        <v>431</v>
      </c>
      <c r="C5541" t="s">
        <v>5687</v>
      </c>
      <c r="D5541">
        <v>30</v>
      </c>
      <c r="E5541" t="s">
        <v>5719</v>
      </c>
      <c r="F5541" s="3">
        <v>0</v>
      </c>
      <c r="G5541" s="3">
        <v>0</v>
      </c>
      <c r="H5541" s="3">
        <v>0</v>
      </c>
      <c r="I5541" s="3">
        <v>265534859</v>
      </c>
      <c r="J5541" s="3">
        <v>0</v>
      </c>
      <c r="K5541" s="3">
        <v>265534859</v>
      </c>
      <c r="L5541" s="3">
        <v>-265534859</v>
      </c>
    </row>
    <row r="5542" spans="1:12" x14ac:dyDescent="0.35">
      <c r="A5542">
        <v>2023</v>
      </c>
      <c r="B5542" t="s">
        <v>431</v>
      </c>
      <c r="C5542" t="s">
        <v>5687</v>
      </c>
      <c r="D5542">
        <v>31</v>
      </c>
      <c r="E5542" t="s">
        <v>5720</v>
      </c>
      <c r="F5542" s="3">
        <v>0</v>
      </c>
      <c r="G5542" s="3">
        <v>0</v>
      </c>
      <c r="H5542" s="3">
        <v>0</v>
      </c>
      <c r="I5542" s="3">
        <v>0</v>
      </c>
      <c r="J5542" s="3">
        <v>0</v>
      </c>
      <c r="K5542" s="3">
        <v>0</v>
      </c>
      <c r="L5542" s="3">
        <v>0</v>
      </c>
    </row>
    <row r="5543" spans="1:12" x14ac:dyDescent="0.35">
      <c r="A5543">
        <v>2023</v>
      </c>
      <c r="B5543" t="s">
        <v>431</v>
      </c>
      <c r="C5543" t="s">
        <v>5687</v>
      </c>
      <c r="D5543">
        <v>32</v>
      </c>
      <c r="E5543" t="s">
        <v>5691</v>
      </c>
      <c r="F5543" s="3">
        <v>2112113</v>
      </c>
      <c r="G5543" s="3">
        <v>0</v>
      </c>
      <c r="H5543" s="3">
        <v>2112113</v>
      </c>
      <c r="I5543" s="3">
        <v>2065042</v>
      </c>
      <c r="J5543" s="3">
        <v>0</v>
      </c>
      <c r="K5543" s="3">
        <v>2065042</v>
      </c>
      <c r="L5543" s="3">
        <v>47071</v>
      </c>
    </row>
    <row r="5544" spans="1:12" x14ac:dyDescent="0.35">
      <c r="A5544">
        <v>2023</v>
      </c>
      <c r="B5544" t="s">
        <v>431</v>
      </c>
      <c r="C5544" t="s">
        <v>5687</v>
      </c>
      <c r="D5544">
        <v>33</v>
      </c>
      <c r="E5544" t="s">
        <v>5692</v>
      </c>
      <c r="F5544" s="3">
        <v>0</v>
      </c>
      <c r="G5544" s="3">
        <v>0</v>
      </c>
      <c r="H5544" s="3">
        <v>0</v>
      </c>
      <c r="I5544" s="3">
        <v>0</v>
      </c>
      <c r="J5544" s="3">
        <v>0</v>
      </c>
      <c r="K5544" s="3">
        <v>0</v>
      </c>
      <c r="L5544" s="3">
        <v>0</v>
      </c>
    </row>
    <row r="5545" spans="1:12" x14ac:dyDescent="0.35">
      <c r="A5545">
        <v>2023</v>
      </c>
      <c r="B5545" t="s">
        <v>431</v>
      </c>
      <c r="C5545" t="s">
        <v>5687</v>
      </c>
      <c r="D5545">
        <v>34</v>
      </c>
      <c r="E5545" t="s">
        <v>5693</v>
      </c>
      <c r="F5545" s="3">
        <v>3160209</v>
      </c>
      <c r="G5545" s="3">
        <v>0</v>
      </c>
      <c r="H5545" s="3">
        <v>3160209</v>
      </c>
      <c r="I5545" s="3">
        <v>3160209</v>
      </c>
      <c r="J5545" s="3">
        <v>0</v>
      </c>
      <c r="K5545" s="3">
        <v>3160209</v>
      </c>
      <c r="L5545" s="3">
        <v>0</v>
      </c>
    </row>
    <row r="5546" spans="1:12" x14ac:dyDescent="0.35">
      <c r="A5546">
        <v>2023</v>
      </c>
      <c r="B5546" t="s">
        <v>431</v>
      </c>
      <c r="C5546" t="s">
        <v>5687</v>
      </c>
      <c r="D5546">
        <v>35</v>
      </c>
      <c r="E5546" t="s">
        <v>5694</v>
      </c>
      <c r="F5546" s="3">
        <v>0</v>
      </c>
      <c r="G5546" s="3">
        <v>0</v>
      </c>
      <c r="H5546" s="3">
        <v>0</v>
      </c>
      <c r="I5546" s="3">
        <v>0</v>
      </c>
      <c r="J5546" s="3">
        <v>0</v>
      </c>
      <c r="K5546" s="3">
        <v>0</v>
      </c>
      <c r="L5546" s="3">
        <v>0</v>
      </c>
    </row>
    <row r="5547" spans="1:12" x14ac:dyDescent="0.35">
      <c r="A5547">
        <v>2023</v>
      </c>
      <c r="B5547" t="s">
        <v>431</v>
      </c>
      <c r="C5547" t="s">
        <v>5687</v>
      </c>
      <c r="D5547">
        <v>36</v>
      </c>
      <c r="E5547" t="s">
        <v>5695</v>
      </c>
      <c r="F5547" s="3">
        <v>0</v>
      </c>
      <c r="G5547" s="3">
        <v>0</v>
      </c>
      <c r="H5547" s="3">
        <v>0</v>
      </c>
      <c r="I5547" s="3">
        <v>0</v>
      </c>
      <c r="J5547" s="3">
        <v>0</v>
      </c>
      <c r="K5547" s="3">
        <v>0</v>
      </c>
      <c r="L5547" s="3">
        <v>0</v>
      </c>
    </row>
    <row r="5548" spans="1:12" x14ac:dyDescent="0.35">
      <c r="A5548">
        <v>2023</v>
      </c>
      <c r="B5548" t="s">
        <v>431</v>
      </c>
      <c r="C5548" t="s">
        <v>5687</v>
      </c>
      <c r="D5548">
        <v>37</v>
      </c>
      <c r="E5548" t="s">
        <v>5696</v>
      </c>
      <c r="F5548" s="3">
        <v>0</v>
      </c>
      <c r="G5548" s="3">
        <v>0</v>
      </c>
      <c r="H5548" s="3">
        <v>0</v>
      </c>
      <c r="I5548" s="3">
        <v>0</v>
      </c>
      <c r="J5548" s="3">
        <v>0</v>
      </c>
      <c r="K5548" s="3">
        <v>0</v>
      </c>
      <c r="L5548" s="3">
        <v>0</v>
      </c>
    </row>
    <row r="5549" spans="1:12" x14ac:dyDescent="0.35">
      <c r="A5549">
        <v>2023</v>
      </c>
      <c r="B5549" t="s">
        <v>431</v>
      </c>
      <c r="C5549" t="s">
        <v>5687</v>
      </c>
      <c r="D5549">
        <v>38</v>
      </c>
      <c r="E5549" t="s">
        <v>5697</v>
      </c>
      <c r="F5549" s="3">
        <v>0</v>
      </c>
      <c r="G5549" s="3">
        <v>0</v>
      </c>
      <c r="H5549" s="3">
        <v>0</v>
      </c>
      <c r="I5549" s="3">
        <v>0</v>
      </c>
      <c r="J5549" s="3">
        <v>0</v>
      </c>
      <c r="K5549" s="3">
        <v>0</v>
      </c>
      <c r="L5549" s="3">
        <v>0</v>
      </c>
    </row>
    <row r="5550" spans="1:12" x14ac:dyDescent="0.35">
      <c r="A5550">
        <v>2023</v>
      </c>
      <c r="B5550" t="s">
        <v>431</v>
      </c>
      <c r="C5550" t="s">
        <v>5687</v>
      </c>
      <c r="D5550">
        <v>39</v>
      </c>
      <c r="E5550" t="s">
        <v>5698</v>
      </c>
      <c r="F5550" s="3">
        <v>437223</v>
      </c>
      <c r="G5550" s="3">
        <v>0</v>
      </c>
      <c r="H5550" s="3">
        <v>437223</v>
      </c>
      <c r="I5550" s="3">
        <v>437223</v>
      </c>
      <c r="J5550" s="3">
        <v>0</v>
      </c>
      <c r="K5550" s="3">
        <v>437223</v>
      </c>
      <c r="L5550" s="3">
        <v>0</v>
      </c>
    </row>
    <row r="5551" spans="1:12" x14ac:dyDescent="0.35">
      <c r="A5551">
        <v>2023</v>
      </c>
      <c r="B5551" t="s">
        <v>431</v>
      </c>
      <c r="C5551" t="s">
        <v>5687</v>
      </c>
      <c r="D5551">
        <v>40</v>
      </c>
      <c r="E5551" t="s">
        <v>5699</v>
      </c>
      <c r="F5551" s="3">
        <v>0</v>
      </c>
      <c r="G5551" s="3">
        <v>0</v>
      </c>
      <c r="H5551" s="3">
        <v>0</v>
      </c>
      <c r="I5551" s="3">
        <v>0</v>
      </c>
      <c r="J5551" s="3">
        <v>0</v>
      </c>
      <c r="K5551" s="3">
        <v>0</v>
      </c>
      <c r="L5551" s="3">
        <v>0</v>
      </c>
    </row>
    <row r="5552" spans="1:12" x14ac:dyDescent="0.35">
      <c r="A5552">
        <v>2023</v>
      </c>
      <c r="B5552" t="s">
        <v>431</v>
      </c>
      <c r="C5552" t="s">
        <v>5687</v>
      </c>
      <c r="D5552">
        <v>41</v>
      </c>
      <c r="E5552" t="s">
        <v>5684</v>
      </c>
      <c r="F5552" s="3">
        <v>0</v>
      </c>
      <c r="G5552" s="3">
        <v>0</v>
      </c>
      <c r="H5552" s="3">
        <v>0</v>
      </c>
      <c r="I5552" s="3">
        <v>0</v>
      </c>
      <c r="J5552" s="3">
        <v>0</v>
      </c>
      <c r="K5552" s="3">
        <v>0</v>
      </c>
      <c r="L5552" s="3">
        <v>0</v>
      </c>
    </row>
    <row r="5553" spans="1:12" x14ac:dyDescent="0.35">
      <c r="A5553">
        <v>2023</v>
      </c>
      <c r="B5553" t="s">
        <v>431</v>
      </c>
      <c r="C5553" t="s">
        <v>5687</v>
      </c>
      <c r="D5553">
        <v>42</v>
      </c>
      <c r="E5553" t="s">
        <v>5721</v>
      </c>
      <c r="F5553" s="3">
        <v>0</v>
      </c>
      <c r="G5553" s="3">
        <v>0</v>
      </c>
      <c r="H5553" s="3">
        <v>0</v>
      </c>
      <c r="I5553" s="3">
        <v>0</v>
      </c>
      <c r="J5553" s="3">
        <v>0</v>
      </c>
      <c r="K5553" s="3">
        <v>0</v>
      </c>
      <c r="L5553" s="3">
        <v>0</v>
      </c>
    </row>
    <row r="5554" spans="1:12" x14ac:dyDescent="0.35">
      <c r="A5554">
        <v>2023</v>
      </c>
      <c r="B5554" t="s">
        <v>431</v>
      </c>
      <c r="C5554" t="s">
        <v>5700</v>
      </c>
      <c r="D5554">
        <v>43</v>
      </c>
      <c r="E5554" t="s">
        <v>5701</v>
      </c>
      <c r="F5554" s="3">
        <v>0</v>
      </c>
      <c r="G5554" s="3">
        <v>0</v>
      </c>
      <c r="H5554" s="3">
        <v>0</v>
      </c>
      <c r="I5554" s="3">
        <v>903795</v>
      </c>
      <c r="J5554" s="3">
        <v>0</v>
      </c>
      <c r="K5554" s="3">
        <v>903795</v>
      </c>
      <c r="L5554" s="3">
        <v>-903795</v>
      </c>
    </row>
    <row r="5555" spans="1:12" x14ac:dyDescent="0.35">
      <c r="A5555">
        <v>2023</v>
      </c>
      <c r="B5555" t="s">
        <v>431</v>
      </c>
      <c r="C5555" t="s">
        <v>5700</v>
      </c>
      <c r="D5555">
        <v>44</v>
      </c>
      <c r="E5555" t="s">
        <v>5702</v>
      </c>
      <c r="F5555" s="3">
        <v>0</v>
      </c>
      <c r="G5555" s="3">
        <v>0</v>
      </c>
      <c r="H5555" s="3">
        <v>0</v>
      </c>
      <c r="I5555" s="3">
        <v>30179</v>
      </c>
      <c r="J5555" s="3">
        <v>0</v>
      </c>
      <c r="K5555" s="3">
        <v>30179</v>
      </c>
      <c r="L5555" s="3">
        <v>-30179</v>
      </c>
    </row>
    <row r="5556" spans="1:12" x14ac:dyDescent="0.35">
      <c r="A5556">
        <v>2023</v>
      </c>
      <c r="B5556" t="s">
        <v>431</v>
      </c>
      <c r="C5556" t="s">
        <v>5700</v>
      </c>
      <c r="D5556">
        <v>45</v>
      </c>
      <c r="E5556" t="s">
        <v>5703</v>
      </c>
      <c r="F5556" s="3">
        <v>0</v>
      </c>
      <c r="G5556" s="3">
        <v>0</v>
      </c>
      <c r="H5556" s="3">
        <v>0</v>
      </c>
      <c r="I5556" s="3">
        <v>37724</v>
      </c>
      <c r="J5556" s="3">
        <v>0</v>
      </c>
      <c r="K5556" s="3">
        <v>37724</v>
      </c>
      <c r="L5556" s="3">
        <v>-37724</v>
      </c>
    </row>
    <row r="5557" spans="1:12" x14ac:dyDescent="0.35">
      <c r="A5557">
        <v>2023</v>
      </c>
      <c r="B5557" t="s">
        <v>431</v>
      </c>
      <c r="C5557" t="s">
        <v>5700</v>
      </c>
      <c r="D5557">
        <v>46</v>
      </c>
      <c r="E5557" t="s">
        <v>5704</v>
      </c>
      <c r="F5557" s="3">
        <v>0</v>
      </c>
      <c r="G5557" s="3">
        <v>0</v>
      </c>
      <c r="H5557" s="3">
        <v>0</v>
      </c>
      <c r="I5557" s="3">
        <v>754483</v>
      </c>
      <c r="J5557" s="3">
        <v>0</v>
      </c>
      <c r="K5557" s="3">
        <v>754483</v>
      </c>
      <c r="L5557" s="3">
        <v>-754483</v>
      </c>
    </row>
    <row r="5558" spans="1:12" x14ac:dyDescent="0.35">
      <c r="A5558">
        <v>2023</v>
      </c>
      <c r="B5558" t="s">
        <v>431</v>
      </c>
      <c r="C5558" t="s">
        <v>5700</v>
      </c>
      <c r="D5558">
        <v>47</v>
      </c>
      <c r="E5558" t="s">
        <v>5705</v>
      </c>
      <c r="F5558" s="3">
        <v>0</v>
      </c>
      <c r="G5558" s="3">
        <v>0</v>
      </c>
      <c r="H5558" s="3">
        <v>0</v>
      </c>
      <c r="I5558" s="3">
        <v>18862</v>
      </c>
      <c r="J5558" s="3">
        <v>0</v>
      </c>
      <c r="K5558" s="3">
        <v>18862</v>
      </c>
      <c r="L5558" s="3">
        <v>-18862</v>
      </c>
    </row>
    <row r="5559" spans="1:12" x14ac:dyDescent="0.35">
      <c r="A5559">
        <v>2023</v>
      </c>
      <c r="B5559" t="s">
        <v>431</v>
      </c>
      <c r="C5559" t="s">
        <v>5700</v>
      </c>
      <c r="D5559">
        <v>48</v>
      </c>
      <c r="E5559" t="s">
        <v>5706</v>
      </c>
      <c r="F5559" s="3">
        <v>0</v>
      </c>
      <c r="G5559" s="3">
        <v>0</v>
      </c>
      <c r="H5559" s="3">
        <v>0</v>
      </c>
      <c r="I5559" s="3">
        <v>0</v>
      </c>
      <c r="J5559" s="3">
        <v>0</v>
      </c>
      <c r="K5559" s="3">
        <v>0</v>
      </c>
      <c r="L5559" s="3">
        <v>0</v>
      </c>
    </row>
    <row r="5560" spans="1:12" x14ac:dyDescent="0.35">
      <c r="A5560">
        <v>2023</v>
      </c>
      <c r="B5560" t="s">
        <v>431</v>
      </c>
      <c r="C5560" t="s">
        <v>5700</v>
      </c>
      <c r="D5560">
        <v>49</v>
      </c>
      <c r="E5560" t="s">
        <v>5707</v>
      </c>
      <c r="F5560" s="3">
        <v>0</v>
      </c>
      <c r="G5560" s="3">
        <v>0</v>
      </c>
      <c r="H5560" s="3">
        <v>0</v>
      </c>
      <c r="I5560" s="3">
        <v>45646</v>
      </c>
      <c r="J5560" s="3">
        <v>0</v>
      </c>
      <c r="K5560" s="3">
        <v>45646</v>
      </c>
      <c r="L5560" s="3">
        <v>-45646</v>
      </c>
    </row>
    <row r="5561" spans="1:12" x14ac:dyDescent="0.35">
      <c r="A5561">
        <v>2023</v>
      </c>
      <c r="B5561" t="s">
        <v>431</v>
      </c>
      <c r="C5561" t="s">
        <v>5700</v>
      </c>
      <c r="D5561">
        <v>50</v>
      </c>
      <c r="E5561" t="s">
        <v>5726</v>
      </c>
      <c r="F5561" s="3">
        <v>0</v>
      </c>
      <c r="G5561" s="3">
        <v>0</v>
      </c>
      <c r="H5561" s="3">
        <v>0</v>
      </c>
      <c r="I5561" s="3">
        <v>75448</v>
      </c>
      <c r="J5561" s="3">
        <v>0</v>
      </c>
      <c r="K5561" s="3">
        <v>75448</v>
      </c>
      <c r="L5561" s="3">
        <v>-75448</v>
      </c>
    </row>
    <row r="5562" spans="1:12" x14ac:dyDescent="0.35">
      <c r="A5562">
        <v>2023</v>
      </c>
      <c r="B5562" t="s">
        <v>431</v>
      </c>
      <c r="C5562" t="s">
        <v>5700</v>
      </c>
      <c r="D5562">
        <v>51</v>
      </c>
      <c r="E5562" t="s">
        <v>5708</v>
      </c>
      <c r="F5562" s="3">
        <v>0</v>
      </c>
      <c r="G5562" s="3">
        <v>0</v>
      </c>
      <c r="H5562" s="3">
        <v>0</v>
      </c>
      <c r="I5562" s="3">
        <v>572197</v>
      </c>
      <c r="J5562" s="3">
        <v>0</v>
      </c>
      <c r="K5562" s="3">
        <v>572197</v>
      </c>
      <c r="L5562" s="3">
        <v>-572197</v>
      </c>
    </row>
    <row r="5563" spans="1:12" x14ac:dyDescent="0.35">
      <c r="A5563">
        <v>2023</v>
      </c>
      <c r="B5563" t="s">
        <v>431</v>
      </c>
      <c r="C5563" t="s">
        <v>5709</v>
      </c>
      <c r="D5563">
        <v>52</v>
      </c>
      <c r="E5563" t="s">
        <v>5710</v>
      </c>
      <c r="F5563" s="3">
        <v>0</v>
      </c>
      <c r="G5563" s="3">
        <v>0</v>
      </c>
      <c r="H5563" s="3">
        <v>0</v>
      </c>
      <c r="I5563" s="3">
        <v>0</v>
      </c>
      <c r="J5563" s="3">
        <v>0</v>
      </c>
      <c r="K5563" s="3">
        <v>0</v>
      </c>
      <c r="L5563" s="3">
        <v>0</v>
      </c>
    </row>
    <row r="5564" spans="1:12" x14ac:dyDescent="0.35">
      <c r="A5564">
        <v>2023</v>
      </c>
      <c r="B5564" t="s">
        <v>431</v>
      </c>
      <c r="C5564" t="s">
        <v>5709</v>
      </c>
      <c r="D5564">
        <v>53</v>
      </c>
      <c r="E5564" t="s">
        <v>5711</v>
      </c>
      <c r="F5564" s="3">
        <v>0</v>
      </c>
      <c r="G5564" s="3">
        <v>0</v>
      </c>
      <c r="H5564" s="3">
        <v>0</v>
      </c>
      <c r="I5564" s="3">
        <v>0</v>
      </c>
      <c r="J5564" s="3">
        <v>0</v>
      </c>
      <c r="K5564" s="3">
        <v>0</v>
      </c>
      <c r="L5564" s="3">
        <v>0</v>
      </c>
    </row>
    <row r="5565" spans="1:12" x14ac:dyDescent="0.35">
      <c r="A5565">
        <v>2023</v>
      </c>
      <c r="B5565" t="s">
        <v>431</v>
      </c>
      <c r="C5565" t="s">
        <v>5709</v>
      </c>
      <c r="D5565">
        <v>54</v>
      </c>
      <c r="E5565" t="s">
        <v>5724</v>
      </c>
      <c r="F5565" s="3">
        <v>0</v>
      </c>
      <c r="G5565" s="3">
        <v>0</v>
      </c>
      <c r="H5565" s="3">
        <v>0</v>
      </c>
      <c r="I5565" s="3">
        <v>76389207</v>
      </c>
      <c r="J5565" s="3">
        <v>0</v>
      </c>
      <c r="K5565" s="3">
        <v>76389207</v>
      </c>
      <c r="L5565" s="3">
        <v>-76389207</v>
      </c>
    </row>
    <row r="5566" spans="1:12" x14ac:dyDescent="0.35">
      <c r="A5566">
        <v>2023</v>
      </c>
      <c r="B5566" t="s">
        <v>431</v>
      </c>
      <c r="C5566" t="s">
        <v>5725</v>
      </c>
      <c r="D5566">
        <v>55</v>
      </c>
      <c r="E5566" t="s">
        <v>5714</v>
      </c>
      <c r="F5566" s="3">
        <v>0</v>
      </c>
      <c r="G5566" s="3">
        <v>0</v>
      </c>
      <c r="H5566" s="3">
        <v>0</v>
      </c>
      <c r="I5566" s="3">
        <v>0</v>
      </c>
      <c r="J5566" s="3">
        <v>0</v>
      </c>
      <c r="K5566" s="3">
        <v>0</v>
      </c>
      <c r="L5566" s="3">
        <v>0</v>
      </c>
    </row>
    <row r="5567" spans="1:12" x14ac:dyDescent="0.35">
      <c r="A5567">
        <v>2023</v>
      </c>
      <c r="B5567" t="s">
        <v>431</v>
      </c>
      <c r="C5567" t="s">
        <v>5725</v>
      </c>
      <c r="D5567">
        <v>56</v>
      </c>
      <c r="E5567" t="s">
        <v>5712</v>
      </c>
      <c r="F5567" s="3">
        <v>0</v>
      </c>
      <c r="G5567" s="3">
        <v>0</v>
      </c>
      <c r="H5567" s="3">
        <v>0</v>
      </c>
      <c r="I5567" s="3">
        <v>0</v>
      </c>
      <c r="J5567" s="3">
        <v>0</v>
      </c>
      <c r="K5567" s="3">
        <v>0</v>
      </c>
      <c r="L5567" s="3">
        <v>0</v>
      </c>
    </row>
    <row r="5568" spans="1:12" x14ac:dyDescent="0.35">
      <c r="A5568">
        <v>2023</v>
      </c>
      <c r="B5568" t="s">
        <v>431</v>
      </c>
      <c r="C5568" t="s">
        <v>5715</v>
      </c>
      <c r="D5568">
        <v>57</v>
      </c>
      <c r="E5568" t="s">
        <v>5716</v>
      </c>
      <c r="F5568" s="3">
        <v>5477546</v>
      </c>
      <c r="G5568" s="3">
        <v>0</v>
      </c>
      <c r="H5568" s="3">
        <v>5477546</v>
      </c>
      <c r="I5568" s="3">
        <v>11604330</v>
      </c>
      <c r="J5568" s="3">
        <v>0</v>
      </c>
      <c r="K5568" s="3">
        <v>11604330</v>
      </c>
      <c r="L5568" s="3">
        <v>-6126784</v>
      </c>
    </row>
    <row r="5569" spans="1:12" x14ac:dyDescent="0.35">
      <c r="A5569">
        <v>2023</v>
      </c>
      <c r="B5569" t="s">
        <v>431</v>
      </c>
      <c r="C5569" t="s">
        <v>3599</v>
      </c>
      <c r="D5569">
        <v>58</v>
      </c>
      <c r="E5569" t="s">
        <v>5717</v>
      </c>
      <c r="F5569" s="3">
        <v>37930592</v>
      </c>
      <c r="G5569" s="3">
        <v>0</v>
      </c>
      <c r="H5569" s="3">
        <v>37930592</v>
      </c>
      <c r="I5569" s="3">
        <v>35615157</v>
      </c>
      <c r="J5569" s="3">
        <v>0</v>
      </c>
      <c r="K5569" s="3">
        <v>35615157</v>
      </c>
      <c r="L5569" s="3">
        <v>2315435</v>
      </c>
    </row>
    <row r="5570" spans="1:12" x14ac:dyDescent="0.35">
      <c r="A5570">
        <v>2023</v>
      </c>
      <c r="B5570" t="s">
        <v>431</v>
      </c>
      <c r="C5570" t="s">
        <v>5731</v>
      </c>
      <c r="D5570">
        <v>59</v>
      </c>
      <c r="E5570" t="s">
        <v>5732</v>
      </c>
      <c r="F5570" s="3">
        <v>0</v>
      </c>
      <c r="G5570" s="3">
        <v>0</v>
      </c>
      <c r="H5570" s="3">
        <v>0</v>
      </c>
      <c r="I5570" s="3">
        <v>0</v>
      </c>
      <c r="J5570" s="3">
        <v>0</v>
      </c>
      <c r="K5570" s="3">
        <v>0</v>
      </c>
      <c r="L5570" s="3">
        <v>0</v>
      </c>
    </row>
    <row r="5571" spans="1:12" x14ac:dyDescent="0.35">
      <c r="A5571">
        <v>2023</v>
      </c>
      <c r="B5571" t="s">
        <v>431</v>
      </c>
      <c r="C5571" t="s">
        <v>5733</v>
      </c>
      <c r="D5571">
        <v>60</v>
      </c>
      <c r="E5571" t="s">
        <v>5734</v>
      </c>
      <c r="F5571" s="3">
        <v>0</v>
      </c>
      <c r="G5571" s="3">
        <v>0</v>
      </c>
      <c r="H5571" s="3">
        <v>0</v>
      </c>
      <c r="I5571" s="3">
        <v>0</v>
      </c>
      <c r="J5571" s="3">
        <v>0</v>
      </c>
      <c r="K5571" s="3">
        <v>0</v>
      </c>
      <c r="L5571" s="3">
        <v>0</v>
      </c>
    </row>
    <row r="5572" spans="1:12" x14ac:dyDescent="0.35">
      <c r="A5572">
        <v>2023</v>
      </c>
      <c r="B5572" t="s">
        <v>431</v>
      </c>
      <c r="C5572" t="s">
        <v>412</v>
      </c>
      <c r="D5572">
        <v>61</v>
      </c>
      <c r="E5572" t="s">
        <v>5718</v>
      </c>
      <c r="F5572" s="3">
        <v>0</v>
      </c>
      <c r="G5572" s="3">
        <v>0</v>
      </c>
      <c r="H5572" s="3">
        <v>0</v>
      </c>
      <c r="I5572" s="3">
        <v>0</v>
      </c>
      <c r="J5572" s="3">
        <v>0</v>
      </c>
      <c r="K5572" s="3">
        <v>0</v>
      </c>
      <c r="L5572" s="3">
        <v>0</v>
      </c>
    </row>
    <row r="5573" spans="1:12" x14ac:dyDescent="0.35">
      <c r="A5573">
        <v>2023</v>
      </c>
      <c r="B5573" t="s">
        <v>435</v>
      </c>
      <c r="D5573">
        <v>1</v>
      </c>
      <c r="E5573" t="s">
        <v>5661</v>
      </c>
      <c r="F5573" s="3">
        <v>0</v>
      </c>
      <c r="G5573" s="3">
        <v>0</v>
      </c>
      <c r="H5573" s="3">
        <v>0</v>
      </c>
      <c r="I5573" s="3">
        <v>0</v>
      </c>
      <c r="J5573" s="3">
        <v>0</v>
      </c>
      <c r="K5573" s="3">
        <v>0</v>
      </c>
      <c r="L5573" s="3">
        <v>0</v>
      </c>
    </row>
    <row r="5574" spans="1:12" x14ac:dyDescent="0.35">
      <c r="A5574">
        <v>2023</v>
      </c>
      <c r="B5574" t="s">
        <v>435</v>
      </c>
      <c r="D5574">
        <v>2</v>
      </c>
      <c r="E5574" t="s">
        <v>5662</v>
      </c>
      <c r="F5574" s="3">
        <v>0</v>
      </c>
      <c r="G5574" s="3">
        <v>0</v>
      </c>
      <c r="H5574" s="3">
        <v>0</v>
      </c>
      <c r="I5574" s="3">
        <v>0</v>
      </c>
      <c r="J5574" s="3">
        <v>0</v>
      </c>
      <c r="K5574" s="3">
        <v>0</v>
      </c>
      <c r="L5574" s="3">
        <v>0</v>
      </c>
    </row>
    <row r="5575" spans="1:12" x14ac:dyDescent="0.35">
      <c r="A5575">
        <v>2023</v>
      </c>
      <c r="B5575" t="s">
        <v>435</v>
      </c>
      <c r="C5575" t="s">
        <v>759</v>
      </c>
      <c r="D5575">
        <v>3</v>
      </c>
      <c r="E5575" t="s">
        <v>5663</v>
      </c>
      <c r="F5575" s="3">
        <v>0</v>
      </c>
      <c r="G5575" s="3">
        <v>0</v>
      </c>
      <c r="H5575" s="3">
        <v>0</v>
      </c>
      <c r="I5575" s="3">
        <v>0</v>
      </c>
      <c r="J5575" s="3">
        <v>0</v>
      </c>
      <c r="K5575" s="3">
        <v>0</v>
      </c>
      <c r="L5575" s="3">
        <v>0</v>
      </c>
    </row>
    <row r="5576" spans="1:12" x14ac:dyDescent="0.35">
      <c r="A5576">
        <v>2023</v>
      </c>
      <c r="B5576" t="s">
        <v>435</v>
      </c>
      <c r="C5576" t="s">
        <v>759</v>
      </c>
      <c r="D5576">
        <v>4</v>
      </c>
      <c r="E5576" t="s">
        <v>5664</v>
      </c>
      <c r="F5576" s="3">
        <v>55000000</v>
      </c>
      <c r="G5576" s="3">
        <v>0</v>
      </c>
      <c r="H5576" s="3">
        <v>55000000</v>
      </c>
      <c r="I5576" s="3">
        <v>0</v>
      </c>
      <c r="J5576" s="3">
        <v>55000000</v>
      </c>
      <c r="K5576" s="3">
        <v>55000000</v>
      </c>
      <c r="L5576" s="3">
        <v>0</v>
      </c>
    </row>
    <row r="5577" spans="1:12" x14ac:dyDescent="0.35">
      <c r="A5577">
        <v>2023</v>
      </c>
      <c r="B5577" t="s">
        <v>435</v>
      </c>
      <c r="C5577" t="s">
        <v>759</v>
      </c>
      <c r="D5577">
        <v>5</v>
      </c>
      <c r="E5577" t="s">
        <v>5665</v>
      </c>
      <c r="F5577" s="3">
        <v>0</v>
      </c>
      <c r="G5577" s="3">
        <v>0</v>
      </c>
      <c r="H5577" s="3">
        <v>0</v>
      </c>
      <c r="I5577" s="3">
        <v>0</v>
      </c>
      <c r="J5577" s="3">
        <v>0</v>
      </c>
      <c r="K5577" s="3">
        <v>0</v>
      </c>
      <c r="L5577" s="3">
        <v>0</v>
      </c>
    </row>
    <row r="5578" spans="1:12" x14ac:dyDescent="0.35">
      <c r="A5578">
        <v>2023</v>
      </c>
      <c r="B5578" t="s">
        <v>435</v>
      </c>
      <c r="C5578" t="s">
        <v>759</v>
      </c>
      <c r="D5578">
        <v>6</v>
      </c>
      <c r="E5578" t="s">
        <v>5666</v>
      </c>
      <c r="F5578" s="3">
        <v>0</v>
      </c>
      <c r="G5578" s="3">
        <v>0</v>
      </c>
      <c r="H5578" s="3">
        <v>0</v>
      </c>
      <c r="I5578" s="3">
        <v>0</v>
      </c>
      <c r="J5578" s="3">
        <v>0</v>
      </c>
      <c r="K5578" s="3">
        <v>0</v>
      </c>
      <c r="L5578" s="3">
        <v>0</v>
      </c>
    </row>
    <row r="5579" spans="1:12" x14ac:dyDescent="0.35">
      <c r="A5579">
        <v>2023</v>
      </c>
      <c r="B5579" t="s">
        <v>435</v>
      </c>
      <c r="C5579" t="s">
        <v>759</v>
      </c>
      <c r="D5579">
        <v>7</v>
      </c>
      <c r="E5579" t="s">
        <v>5667</v>
      </c>
      <c r="F5579" s="3">
        <v>1644000</v>
      </c>
      <c r="G5579" s="3">
        <v>0</v>
      </c>
      <c r="H5579" s="3">
        <v>1644000</v>
      </c>
      <c r="I5579" s="3">
        <v>1644000</v>
      </c>
      <c r="J5579" s="3">
        <v>0</v>
      </c>
      <c r="K5579" s="3">
        <v>1644000</v>
      </c>
      <c r="L5579" s="3">
        <v>0</v>
      </c>
    </row>
    <row r="5580" spans="1:12" x14ac:dyDescent="0.35">
      <c r="A5580">
        <v>2023</v>
      </c>
      <c r="B5580" t="s">
        <v>435</v>
      </c>
      <c r="C5580" t="s">
        <v>5668</v>
      </c>
      <c r="D5580">
        <v>8</v>
      </c>
      <c r="E5580" t="s">
        <v>5669</v>
      </c>
      <c r="F5580" s="3">
        <v>0</v>
      </c>
      <c r="G5580" s="3">
        <v>0</v>
      </c>
      <c r="H5580" s="3">
        <v>0</v>
      </c>
      <c r="I5580" s="3">
        <v>0</v>
      </c>
      <c r="J5580" s="3">
        <v>0</v>
      </c>
      <c r="K5580" s="3">
        <v>0</v>
      </c>
      <c r="L5580" s="3">
        <v>0</v>
      </c>
    </row>
    <row r="5581" spans="1:12" x14ac:dyDescent="0.35">
      <c r="A5581">
        <v>2023</v>
      </c>
      <c r="B5581" t="s">
        <v>435</v>
      </c>
      <c r="C5581" t="s">
        <v>5668</v>
      </c>
      <c r="D5581">
        <v>9</v>
      </c>
      <c r="E5581" t="s">
        <v>5670</v>
      </c>
      <c r="F5581" s="3">
        <v>0</v>
      </c>
      <c r="G5581" s="3">
        <v>0</v>
      </c>
      <c r="H5581" s="3">
        <v>0</v>
      </c>
      <c r="I5581" s="3">
        <v>0</v>
      </c>
      <c r="J5581" s="3">
        <v>0</v>
      </c>
      <c r="K5581" s="3">
        <v>0</v>
      </c>
      <c r="L5581" s="3">
        <v>0</v>
      </c>
    </row>
    <row r="5582" spans="1:12" x14ac:dyDescent="0.35">
      <c r="A5582">
        <v>2023</v>
      </c>
      <c r="B5582" t="s">
        <v>435</v>
      </c>
      <c r="C5582" t="s">
        <v>5668</v>
      </c>
      <c r="D5582">
        <v>10</v>
      </c>
      <c r="E5582" t="s">
        <v>5722</v>
      </c>
      <c r="F5582" s="3">
        <v>0</v>
      </c>
      <c r="G5582" s="3">
        <v>0</v>
      </c>
      <c r="H5582" s="3">
        <v>0</v>
      </c>
      <c r="I5582" s="3">
        <v>0</v>
      </c>
      <c r="J5582" s="3">
        <v>0</v>
      </c>
      <c r="K5582" s="3">
        <v>0</v>
      </c>
      <c r="L5582" s="3">
        <v>0</v>
      </c>
    </row>
    <row r="5583" spans="1:12" x14ac:dyDescent="0.35">
      <c r="A5583">
        <v>2023</v>
      </c>
      <c r="B5583" t="s">
        <v>435</v>
      </c>
      <c r="C5583" t="s">
        <v>5668</v>
      </c>
      <c r="D5583">
        <v>11</v>
      </c>
      <c r="E5583" t="s">
        <v>5671</v>
      </c>
      <c r="F5583" s="3">
        <v>0</v>
      </c>
      <c r="G5583" s="3">
        <v>0</v>
      </c>
      <c r="H5583" s="3">
        <v>0</v>
      </c>
      <c r="I5583" s="3">
        <v>0</v>
      </c>
      <c r="J5583" s="3">
        <v>0</v>
      </c>
      <c r="K5583" s="3">
        <v>0</v>
      </c>
      <c r="L5583" s="3">
        <v>0</v>
      </c>
    </row>
    <row r="5584" spans="1:12" x14ac:dyDescent="0.35">
      <c r="A5584">
        <v>2023</v>
      </c>
      <c r="B5584" t="s">
        <v>435</v>
      </c>
      <c r="C5584" t="s">
        <v>5668</v>
      </c>
      <c r="D5584">
        <v>12</v>
      </c>
      <c r="E5584" t="s">
        <v>5723</v>
      </c>
      <c r="F5584" s="3">
        <v>0</v>
      </c>
      <c r="G5584" s="3">
        <v>0</v>
      </c>
      <c r="H5584" s="3">
        <v>0</v>
      </c>
      <c r="I5584" s="3">
        <v>0</v>
      </c>
      <c r="J5584" s="3">
        <v>0</v>
      </c>
      <c r="K5584" s="3">
        <v>0</v>
      </c>
      <c r="L5584" s="3">
        <v>0</v>
      </c>
    </row>
    <row r="5585" spans="1:12" x14ac:dyDescent="0.35">
      <c r="A5585">
        <v>2023</v>
      </c>
      <c r="B5585" t="s">
        <v>435</v>
      </c>
      <c r="C5585" t="s">
        <v>5668</v>
      </c>
      <c r="D5585">
        <v>13</v>
      </c>
      <c r="E5585" t="s">
        <v>5673</v>
      </c>
      <c r="F5585" s="3">
        <v>0</v>
      </c>
      <c r="G5585" s="3">
        <v>0</v>
      </c>
      <c r="H5585" s="3">
        <v>0</v>
      </c>
      <c r="I5585" s="3">
        <v>0</v>
      </c>
      <c r="J5585" s="3">
        <v>0</v>
      </c>
      <c r="K5585" s="3">
        <v>0</v>
      </c>
      <c r="L5585" s="3">
        <v>0</v>
      </c>
    </row>
    <row r="5586" spans="1:12" x14ac:dyDescent="0.35">
      <c r="A5586">
        <v>2023</v>
      </c>
      <c r="B5586" t="s">
        <v>435</v>
      </c>
      <c r="C5586" t="s">
        <v>5668</v>
      </c>
      <c r="D5586">
        <v>14</v>
      </c>
      <c r="E5586" t="s">
        <v>5674</v>
      </c>
      <c r="F5586" s="3">
        <v>0</v>
      </c>
      <c r="G5586" s="3">
        <v>0</v>
      </c>
      <c r="H5586" s="3">
        <v>0</v>
      </c>
      <c r="I5586" s="3">
        <v>0</v>
      </c>
      <c r="J5586" s="3">
        <v>0</v>
      </c>
      <c r="K5586" s="3">
        <v>0</v>
      </c>
      <c r="L5586" s="3">
        <v>0</v>
      </c>
    </row>
    <row r="5587" spans="1:12" x14ac:dyDescent="0.35">
      <c r="A5587">
        <v>2023</v>
      </c>
      <c r="B5587" t="s">
        <v>435</v>
      </c>
      <c r="C5587" t="s">
        <v>5668</v>
      </c>
      <c r="D5587">
        <v>15</v>
      </c>
      <c r="E5587" t="s">
        <v>5675</v>
      </c>
      <c r="F5587" s="3">
        <v>0</v>
      </c>
      <c r="G5587" s="3">
        <v>0</v>
      </c>
      <c r="H5587" s="3">
        <v>0</v>
      </c>
      <c r="I5587" s="3">
        <v>0</v>
      </c>
      <c r="J5587" s="3">
        <v>0</v>
      </c>
      <c r="K5587" s="3">
        <v>0</v>
      </c>
      <c r="L5587" s="3">
        <v>0</v>
      </c>
    </row>
    <row r="5588" spans="1:12" x14ac:dyDescent="0.35">
      <c r="A5588">
        <v>2023</v>
      </c>
      <c r="B5588" t="s">
        <v>435</v>
      </c>
      <c r="C5588" t="s">
        <v>5668</v>
      </c>
      <c r="D5588">
        <v>16</v>
      </c>
      <c r="E5588" t="s">
        <v>5676</v>
      </c>
      <c r="F5588" s="3">
        <v>0</v>
      </c>
      <c r="G5588" s="3">
        <v>0</v>
      </c>
      <c r="H5588" s="3">
        <v>0</v>
      </c>
      <c r="I5588" s="3">
        <v>0</v>
      </c>
      <c r="J5588" s="3">
        <v>0</v>
      </c>
      <c r="K5588" s="3">
        <v>0</v>
      </c>
      <c r="L5588" s="3">
        <v>0</v>
      </c>
    </row>
    <row r="5589" spans="1:12" x14ac:dyDescent="0.35">
      <c r="A5589">
        <v>2023</v>
      </c>
      <c r="B5589" t="s">
        <v>435</v>
      </c>
      <c r="C5589" t="s">
        <v>5677</v>
      </c>
      <c r="D5589">
        <v>17</v>
      </c>
      <c r="E5589" t="s">
        <v>5672</v>
      </c>
      <c r="F5589" s="3">
        <v>0</v>
      </c>
      <c r="G5589" s="3">
        <v>0</v>
      </c>
      <c r="H5589" s="3">
        <v>0</v>
      </c>
      <c r="I5589" s="3">
        <v>0</v>
      </c>
      <c r="J5589" s="3">
        <v>0</v>
      </c>
      <c r="K5589" s="3">
        <v>0</v>
      </c>
      <c r="L5589" s="3">
        <v>0</v>
      </c>
    </row>
    <row r="5590" spans="1:12" x14ac:dyDescent="0.35">
      <c r="A5590">
        <v>2023</v>
      </c>
      <c r="B5590" t="s">
        <v>435</v>
      </c>
      <c r="C5590" t="s">
        <v>5677</v>
      </c>
      <c r="D5590">
        <v>18</v>
      </c>
      <c r="E5590" t="s">
        <v>5678</v>
      </c>
      <c r="F5590" s="3">
        <v>0</v>
      </c>
      <c r="G5590" s="3">
        <v>0</v>
      </c>
      <c r="H5590" s="3">
        <v>0</v>
      </c>
      <c r="I5590" s="3">
        <v>0</v>
      </c>
      <c r="J5590" s="3">
        <v>0</v>
      </c>
      <c r="K5590" s="3">
        <v>0</v>
      </c>
      <c r="L5590" s="3">
        <v>0</v>
      </c>
    </row>
    <row r="5591" spans="1:12" x14ac:dyDescent="0.35">
      <c r="A5591">
        <v>2023</v>
      </c>
      <c r="B5591" t="s">
        <v>435</v>
      </c>
      <c r="C5591" t="s">
        <v>5677</v>
      </c>
      <c r="D5591">
        <v>19</v>
      </c>
      <c r="E5591" t="s">
        <v>5679</v>
      </c>
      <c r="F5591" s="3">
        <v>0</v>
      </c>
      <c r="G5591" s="3">
        <v>0</v>
      </c>
      <c r="H5591" s="3">
        <v>0</v>
      </c>
      <c r="I5591" s="3">
        <v>0</v>
      </c>
      <c r="J5591" s="3">
        <v>0</v>
      </c>
      <c r="K5591" s="3">
        <v>0</v>
      </c>
      <c r="L5591" s="3">
        <v>0</v>
      </c>
    </row>
    <row r="5592" spans="1:12" x14ac:dyDescent="0.35">
      <c r="A5592">
        <v>2023</v>
      </c>
      <c r="B5592" t="s">
        <v>435</v>
      </c>
      <c r="C5592" t="s">
        <v>5677</v>
      </c>
      <c r="D5592">
        <v>20</v>
      </c>
      <c r="E5592" t="s">
        <v>5680</v>
      </c>
      <c r="F5592" s="3">
        <v>0</v>
      </c>
      <c r="G5592" s="3">
        <v>0</v>
      </c>
      <c r="H5592" s="3">
        <v>0</v>
      </c>
      <c r="I5592" s="3">
        <v>0</v>
      </c>
      <c r="J5592" s="3">
        <v>0</v>
      </c>
      <c r="K5592" s="3">
        <v>0</v>
      </c>
      <c r="L5592" s="3">
        <v>0</v>
      </c>
    </row>
    <row r="5593" spans="1:12" x14ac:dyDescent="0.35">
      <c r="A5593">
        <v>2023</v>
      </c>
      <c r="B5593" t="s">
        <v>435</v>
      </c>
      <c r="C5593" t="s">
        <v>5677</v>
      </c>
      <c r="D5593">
        <v>21</v>
      </c>
      <c r="E5593" t="s">
        <v>5681</v>
      </c>
      <c r="F5593" s="3">
        <v>0</v>
      </c>
      <c r="G5593" s="3">
        <v>0</v>
      </c>
      <c r="H5593" s="3">
        <v>0</v>
      </c>
      <c r="I5593" s="3">
        <v>0</v>
      </c>
      <c r="J5593" s="3">
        <v>0</v>
      </c>
      <c r="K5593" s="3">
        <v>0</v>
      </c>
      <c r="L5593" s="3">
        <v>0</v>
      </c>
    </row>
    <row r="5594" spans="1:12" x14ac:dyDescent="0.35">
      <c r="A5594">
        <v>2023</v>
      </c>
      <c r="B5594" t="s">
        <v>435</v>
      </c>
      <c r="C5594" t="s">
        <v>5677</v>
      </c>
      <c r="D5594">
        <v>22</v>
      </c>
      <c r="E5594" t="s">
        <v>5682</v>
      </c>
      <c r="F5594" s="3">
        <v>0</v>
      </c>
      <c r="G5594" s="3">
        <v>0</v>
      </c>
      <c r="H5594" s="3">
        <v>0</v>
      </c>
      <c r="I5594" s="3">
        <v>0</v>
      </c>
      <c r="J5594" s="3">
        <v>0</v>
      </c>
      <c r="K5594" s="3">
        <v>0</v>
      </c>
      <c r="L5594" s="3">
        <v>0</v>
      </c>
    </row>
    <row r="5595" spans="1:12" x14ac:dyDescent="0.35">
      <c r="A5595">
        <v>2023</v>
      </c>
      <c r="B5595" t="s">
        <v>435</v>
      </c>
      <c r="C5595" t="s">
        <v>5677</v>
      </c>
      <c r="D5595">
        <v>23</v>
      </c>
      <c r="E5595" t="s">
        <v>5683</v>
      </c>
      <c r="F5595" s="3">
        <v>0</v>
      </c>
      <c r="G5595" s="3">
        <v>0</v>
      </c>
      <c r="H5595" s="3">
        <v>0</v>
      </c>
      <c r="I5595" s="3">
        <v>0</v>
      </c>
      <c r="J5595" s="3">
        <v>0</v>
      </c>
      <c r="K5595" s="3">
        <v>0</v>
      </c>
      <c r="L5595" s="3">
        <v>0</v>
      </c>
    </row>
    <row r="5596" spans="1:12" x14ac:dyDescent="0.35">
      <c r="A5596">
        <v>2023</v>
      </c>
      <c r="B5596" t="s">
        <v>435</v>
      </c>
      <c r="C5596" t="s">
        <v>5677</v>
      </c>
      <c r="D5596">
        <v>24</v>
      </c>
      <c r="E5596" t="s">
        <v>5684</v>
      </c>
      <c r="F5596" s="3">
        <v>0</v>
      </c>
      <c r="G5596" s="3">
        <v>0</v>
      </c>
      <c r="H5596" s="3">
        <v>0</v>
      </c>
      <c r="I5596" s="3">
        <v>0</v>
      </c>
      <c r="J5596" s="3">
        <v>0</v>
      </c>
      <c r="K5596" s="3">
        <v>0</v>
      </c>
      <c r="L5596" s="3">
        <v>0</v>
      </c>
    </row>
    <row r="5597" spans="1:12" x14ac:dyDescent="0.35">
      <c r="A5597">
        <v>2023</v>
      </c>
      <c r="B5597" t="s">
        <v>435</v>
      </c>
      <c r="C5597" t="s">
        <v>5677</v>
      </c>
      <c r="D5597">
        <v>25</v>
      </c>
      <c r="E5597" t="s">
        <v>5685</v>
      </c>
      <c r="F5597" s="3">
        <v>0</v>
      </c>
      <c r="G5597" s="3">
        <v>0</v>
      </c>
      <c r="H5597" s="3">
        <v>0</v>
      </c>
      <c r="I5597" s="3">
        <v>0</v>
      </c>
      <c r="J5597" s="3">
        <v>0</v>
      </c>
      <c r="K5597" s="3">
        <v>0</v>
      </c>
      <c r="L5597" s="3">
        <v>0</v>
      </c>
    </row>
    <row r="5598" spans="1:12" x14ac:dyDescent="0.35">
      <c r="A5598">
        <v>2023</v>
      </c>
      <c r="B5598" t="s">
        <v>435</v>
      </c>
      <c r="C5598" t="s">
        <v>5677</v>
      </c>
      <c r="D5598">
        <v>26</v>
      </c>
      <c r="E5598" t="s">
        <v>5686</v>
      </c>
      <c r="F5598" s="3">
        <v>0</v>
      </c>
      <c r="G5598" s="3">
        <v>0</v>
      </c>
      <c r="H5598" s="3">
        <v>0</v>
      </c>
      <c r="I5598" s="3">
        <v>0</v>
      </c>
      <c r="J5598" s="3">
        <v>0</v>
      </c>
      <c r="K5598" s="3">
        <v>0</v>
      </c>
      <c r="L5598" s="3">
        <v>0</v>
      </c>
    </row>
    <row r="5599" spans="1:12" x14ac:dyDescent="0.35">
      <c r="A5599">
        <v>2023</v>
      </c>
      <c r="B5599" t="s">
        <v>435</v>
      </c>
      <c r="C5599" t="s">
        <v>5687</v>
      </c>
      <c r="D5599">
        <v>27</v>
      </c>
      <c r="E5599" t="s">
        <v>5688</v>
      </c>
      <c r="F5599" s="3">
        <v>0</v>
      </c>
      <c r="G5599" s="3">
        <v>0</v>
      </c>
      <c r="H5599" s="3">
        <v>0</v>
      </c>
      <c r="I5599" s="3">
        <v>0</v>
      </c>
      <c r="J5599" s="3">
        <v>0</v>
      </c>
      <c r="K5599" s="3">
        <v>0</v>
      </c>
      <c r="L5599" s="3">
        <v>0</v>
      </c>
    </row>
    <row r="5600" spans="1:12" x14ac:dyDescent="0.35">
      <c r="A5600">
        <v>2023</v>
      </c>
      <c r="B5600" t="s">
        <v>435</v>
      </c>
      <c r="C5600" t="s">
        <v>5687</v>
      </c>
      <c r="D5600">
        <v>28</v>
      </c>
      <c r="E5600" t="s">
        <v>5689</v>
      </c>
      <c r="F5600" s="3">
        <v>234776930</v>
      </c>
      <c r="G5600" s="3">
        <v>0</v>
      </c>
      <c r="H5600" s="3">
        <v>234776930</v>
      </c>
      <c r="I5600" s="3">
        <v>234776930</v>
      </c>
      <c r="J5600" s="3">
        <v>0</v>
      </c>
      <c r="K5600" s="3">
        <v>234776930</v>
      </c>
      <c r="L5600" s="3">
        <v>0</v>
      </c>
    </row>
    <row r="5601" spans="1:12" x14ac:dyDescent="0.35">
      <c r="A5601">
        <v>2023</v>
      </c>
      <c r="B5601" t="s">
        <v>435</v>
      </c>
      <c r="C5601" t="s">
        <v>5687</v>
      </c>
      <c r="D5601">
        <v>29</v>
      </c>
      <c r="E5601" t="s">
        <v>5690</v>
      </c>
      <c r="F5601" s="3">
        <v>0</v>
      </c>
      <c r="G5601" s="3">
        <v>0</v>
      </c>
      <c r="H5601" s="3">
        <v>0</v>
      </c>
      <c r="I5601" s="3">
        <v>0</v>
      </c>
      <c r="J5601" s="3">
        <v>0</v>
      </c>
      <c r="K5601" s="3">
        <v>0</v>
      </c>
      <c r="L5601" s="3">
        <v>0</v>
      </c>
    </row>
    <row r="5602" spans="1:12" x14ac:dyDescent="0.35">
      <c r="A5602">
        <v>2023</v>
      </c>
      <c r="B5602" t="s">
        <v>435</v>
      </c>
      <c r="C5602" t="s">
        <v>5687</v>
      </c>
      <c r="D5602">
        <v>30</v>
      </c>
      <c r="E5602" t="s">
        <v>5719</v>
      </c>
      <c r="F5602" s="3">
        <v>0</v>
      </c>
      <c r="G5602" s="3">
        <v>0</v>
      </c>
      <c r="H5602" s="3">
        <v>0</v>
      </c>
      <c r="I5602" s="3">
        <v>0</v>
      </c>
      <c r="J5602" s="3">
        <v>0</v>
      </c>
      <c r="K5602" s="3">
        <v>0</v>
      </c>
      <c r="L5602" s="3">
        <v>0</v>
      </c>
    </row>
    <row r="5603" spans="1:12" x14ac:dyDescent="0.35">
      <c r="A5603">
        <v>2023</v>
      </c>
      <c r="B5603" t="s">
        <v>435</v>
      </c>
      <c r="C5603" t="s">
        <v>5687</v>
      </c>
      <c r="D5603">
        <v>31</v>
      </c>
      <c r="E5603" t="s">
        <v>5720</v>
      </c>
      <c r="F5603" s="3">
        <v>0</v>
      </c>
      <c r="G5603" s="3">
        <v>0</v>
      </c>
      <c r="H5603" s="3">
        <v>0</v>
      </c>
      <c r="I5603" s="3">
        <v>0</v>
      </c>
      <c r="J5603" s="3">
        <v>0</v>
      </c>
      <c r="K5603" s="3">
        <v>0</v>
      </c>
      <c r="L5603" s="3">
        <v>0</v>
      </c>
    </row>
    <row r="5604" spans="1:12" x14ac:dyDescent="0.35">
      <c r="A5604">
        <v>2023</v>
      </c>
      <c r="B5604" t="s">
        <v>435</v>
      </c>
      <c r="C5604" t="s">
        <v>5687</v>
      </c>
      <c r="D5604">
        <v>32</v>
      </c>
      <c r="E5604" t="s">
        <v>5691</v>
      </c>
      <c r="F5604" s="3">
        <v>0</v>
      </c>
      <c r="G5604" s="3">
        <v>0</v>
      </c>
      <c r="H5604" s="3">
        <v>0</v>
      </c>
      <c r="I5604" s="3">
        <v>0</v>
      </c>
      <c r="J5604" s="3">
        <v>0</v>
      </c>
      <c r="K5604" s="3">
        <v>0</v>
      </c>
      <c r="L5604" s="3">
        <v>0</v>
      </c>
    </row>
    <row r="5605" spans="1:12" x14ac:dyDescent="0.35">
      <c r="A5605">
        <v>2023</v>
      </c>
      <c r="B5605" t="s">
        <v>435</v>
      </c>
      <c r="C5605" t="s">
        <v>5687</v>
      </c>
      <c r="D5605">
        <v>33</v>
      </c>
      <c r="E5605" t="s">
        <v>5692</v>
      </c>
      <c r="F5605" s="3">
        <v>0</v>
      </c>
      <c r="G5605" s="3">
        <v>0</v>
      </c>
      <c r="H5605" s="3">
        <v>0</v>
      </c>
      <c r="I5605" s="3">
        <v>0</v>
      </c>
      <c r="J5605" s="3">
        <v>0</v>
      </c>
      <c r="K5605" s="3">
        <v>0</v>
      </c>
      <c r="L5605" s="3">
        <v>0</v>
      </c>
    </row>
    <row r="5606" spans="1:12" x14ac:dyDescent="0.35">
      <c r="A5606">
        <v>2023</v>
      </c>
      <c r="B5606" t="s">
        <v>435</v>
      </c>
      <c r="C5606" t="s">
        <v>5687</v>
      </c>
      <c r="D5606">
        <v>34</v>
      </c>
      <c r="E5606" t="s">
        <v>5693</v>
      </c>
      <c r="F5606" s="3">
        <v>65391</v>
      </c>
      <c r="G5606" s="3">
        <v>0</v>
      </c>
      <c r="H5606" s="3">
        <v>65391</v>
      </c>
      <c r="I5606" s="3">
        <v>65391</v>
      </c>
      <c r="J5606" s="3">
        <v>0</v>
      </c>
      <c r="K5606" s="3">
        <v>65391</v>
      </c>
      <c r="L5606" s="3">
        <v>0</v>
      </c>
    </row>
    <row r="5607" spans="1:12" x14ac:dyDescent="0.35">
      <c r="A5607">
        <v>2023</v>
      </c>
      <c r="B5607" t="s">
        <v>435</v>
      </c>
      <c r="C5607" t="s">
        <v>5687</v>
      </c>
      <c r="D5607">
        <v>35</v>
      </c>
      <c r="E5607" t="s">
        <v>5694</v>
      </c>
      <c r="F5607" s="3">
        <v>0</v>
      </c>
      <c r="G5607" s="3">
        <v>0</v>
      </c>
      <c r="H5607" s="3">
        <v>0</v>
      </c>
      <c r="I5607" s="3">
        <v>0</v>
      </c>
      <c r="J5607" s="3">
        <v>0</v>
      </c>
      <c r="K5607" s="3">
        <v>0</v>
      </c>
      <c r="L5607" s="3">
        <v>0</v>
      </c>
    </row>
    <row r="5608" spans="1:12" x14ac:dyDescent="0.35">
      <c r="A5608">
        <v>2023</v>
      </c>
      <c r="B5608" t="s">
        <v>435</v>
      </c>
      <c r="C5608" t="s">
        <v>5687</v>
      </c>
      <c r="D5608">
        <v>36</v>
      </c>
      <c r="E5608" t="s">
        <v>5695</v>
      </c>
      <c r="F5608" s="3">
        <v>0</v>
      </c>
      <c r="G5608" s="3">
        <v>0</v>
      </c>
      <c r="H5608" s="3">
        <v>0</v>
      </c>
      <c r="I5608" s="3">
        <v>0</v>
      </c>
      <c r="J5608" s="3">
        <v>0</v>
      </c>
      <c r="K5608" s="3">
        <v>0</v>
      </c>
      <c r="L5608" s="3">
        <v>0</v>
      </c>
    </row>
    <row r="5609" spans="1:12" x14ac:dyDescent="0.35">
      <c r="A5609">
        <v>2023</v>
      </c>
      <c r="B5609" t="s">
        <v>435</v>
      </c>
      <c r="C5609" t="s">
        <v>5687</v>
      </c>
      <c r="D5609">
        <v>37</v>
      </c>
      <c r="E5609" t="s">
        <v>5696</v>
      </c>
      <c r="F5609" s="3">
        <v>0</v>
      </c>
      <c r="G5609" s="3">
        <v>0</v>
      </c>
      <c r="H5609" s="3">
        <v>0</v>
      </c>
      <c r="I5609" s="3">
        <v>0</v>
      </c>
      <c r="J5609" s="3">
        <v>0</v>
      </c>
      <c r="K5609" s="3">
        <v>0</v>
      </c>
      <c r="L5609" s="3">
        <v>0</v>
      </c>
    </row>
    <row r="5610" spans="1:12" x14ac:dyDescent="0.35">
      <c r="A5610">
        <v>2023</v>
      </c>
      <c r="B5610" t="s">
        <v>435</v>
      </c>
      <c r="C5610" t="s">
        <v>5687</v>
      </c>
      <c r="D5610">
        <v>38</v>
      </c>
      <c r="E5610" t="s">
        <v>5697</v>
      </c>
      <c r="F5610" s="3">
        <v>0</v>
      </c>
      <c r="G5610" s="3">
        <v>0</v>
      </c>
      <c r="H5610" s="3">
        <v>0</v>
      </c>
      <c r="I5610" s="3">
        <v>0</v>
      </c>
      <c r="J5610" s="3">
        <v>0</v>
      </c>
      <c r="K5610" s="3">
        <v>0</v>
      </c>
      <c r="L5610" s="3">
        <v>0</v>
      </c>
    </row>
    <row r="5611" spans="1:12" x14ac:dyDescent="0.35">
      <c r="A5611">
        <v>2023</v>
      </c>
      <c r="B5611" t="s">
        <v>435</v>
      </c>
      <c r="C5611" t="s">
        <v>5687</v>
      </c>
      <c r="D5611">
        <v>39</v>
      </c>
      <c r="E5611" t="s">
        <v>5698</v>
      </c>
      <c r="F5611" s="3">
        <v>0</v>
      </c>
      <c r="G5611" s="3">
        <v>0</v>
      </c>
      <c r="H5611" s="3">
        <v>0</v>
      </c>
      <c r="I5611" s="3">
        <v>0</v>
      </c>
      <c r="J5611" s="3">
        <v>0</v>
      </c>
      <c r="K5611" s="3">
        <v>0</v>
      </c>
      <c r="L5611" s="3">
        <v>0</v>
      </c>
    </row>
    <row r="5612" spans="1:12" x14ac:dyDescent="0.35">
      <c r="A5612">
        <v>2023</v>
      </c>
      <c r="B5612" t="s">
        <v>435</v>
      </c>
      <c r="C5612" t="s">
        <v>5687</v>
      </c>
      <c r="D5612">
        <v>40</v>
      </c>
      <c r="E5612" t="s">
        <v>5699</v>
      </c>
      <c r="F5612" s="3">
        <v>0</v>
      </c>
      <c r="G5612" s="3">
        <v>0</v>
      </c>
      <c r="H5612" s="3">
        <v>0</v>
      </c>
      <c r="I5612" s="3">
        <v>0</v>
      </c>
      <c r="J5612" s="3">
        <v>0</v>
      </c>
      <c r="K5612" s="3">
        <v>0</v>
      </c>
      <c r="L5612" s="3">
        <v>0</v>
      </c>
    </row>
    <row r="5613" spans="1:12" x14ac:dyDescent="0.35">
      <c r="A5613">
        <v>2023</v>
      </c>
      <c r="B5613" t="s">
        <v>435</v>
      </c>
      <c r="C5613" t="s">
        <v>5687</v>
      </c>
      <c r="D5613">
        <v>41</v>
      </c>
      <c r="E5613" t="s">
        <v>5684</v>
      </c>
      <c r="F5613" s="3">
        <v>0</v>
      </c>
      <c r="G5613" s="3">
        <v>0</v>
      </c>
      <c r="H5613" s="3">
        <v>0</v>
      </c>
      <c r="I5613" s="3">
        <v>0</v>
      </c>
      <c r="J5613" s="3">
        <v>0</v>
      </c>
      <c r="K5613" s="3">
        <v>0</v>
      </c>
      <c r="L5613" s="3">
        <v>0</v>
      </c>
    </row>
    <row r="5614" spans="1:12" x14ac:dyDescent="0.35">
      <c r="A5614">
        <v>2023</v>
      </c>
      <c r="B5614" t="s">
        <v>435</v>
      </c>
      <c r="C5614" t="s">
        <v>5687</v>
      </c>
      <c r="D5614">
        <v>42</v>
      </c>
      <c r="E5614" t="s">
        <v>5721</v>
      </c>
      <c r="F5614" s="3">
        <v>0</v>
      </c>
      <c r="G5614" s="3">
        <v>0</v>
      </c>
      <c r="H5614" s="3">
        <v>0</v>
      </c>
      <c r="I5614" s="3">
        <v>0</v>
      </c>
      <c r="J5614" s="3">
        <v>0</v>
      </c>
      <c r="K5614" s="3">
        <v>0</v>
      </c>
      <c r="L5614" s="3">
        <v>0</v>
      </c>
    </row>
    <row r="5615" spans="1:12" x14ac:dyDescent="0.35">
      <c r="A5615">
        <v>2023</v>
      </c>
      <c r="B5615" t="s">
        <v>435</v>
      </c>
      <c r="C5615" t="s">
        <v>5700</v>
      </c>
      <c r="D5615">
        <v>43</v>
      </c>
      <c r="E5615" t="s">
        <v>5701</v>
      </c>
      <c r="F5615" s="3">
        <v>0</v>
      </c>
      <c r="G5615" s="3">
        <v>0</v>
      </c>
      <c r="H5615" s="3">
        <v>0</v>
      </c>
      <c r="I5615" s="3">
        <v>1860035</v>
      </c>
      <c r="J5615" s="3">
        <v>0</v>
      </c>
      <c r="K5615" s="3">
        <v>1860035</v>
      </c>
      <c r="L5615" s="3">
        <v>-1860035</v>
      </c>
    </row>
    <row r="5616" spans="1:12" x14ac:dyDescent="0.35">
      <c r="A5616">
        <v>2023</v>
      </c>
      <c r="B5616" t="s">
        <v>435</v>
      </c>
      <c r="C5616" t="s">
        <v>5700</v>
      </c>
      <c r="D5616">
        <v>44</v>
      </c>
      <c r="E5616" t="s">
        <v>5702</v>
      </c>
      <c r="F5616" s="3">
        <v>0</v>
      </c>
      <c r="G5616" s="3">
        <v>0</v>
      </c>
      <c r="H5616" s="3">
        <v>0</v>
      </c>
      <c r="I5616" s="3">
        <v>74476</v>
      </c>
      <c r="J5616" s="3">
        <v>0</v>
      </c>
      <c r="K5616" s="3">
        <v>74476</v>
      </c>
      <c r="L5616" s="3">
        <v>-74476</v>
      </c>
    </row>
    <row r="5617" spans="1:12" x14ac:dyDescent="0.35">
      <c r="A5617">
        <v>2023</v>
      </c>
      <c r="B5617" t="s">
        <v>435</v>
      </c>
      <c r="C5617" t="s">
        <v>5700</v>
      </c>
      <c r="D5617">
        <v>45</v>
      </c>
      <c r="E5617" t="s">
        <v>5703</v>
      </c>
      <c r="F5617" s="3">
        <v>0</v>
      </c>
      <c r="G5617" s="3">
        <v>0</v>
      </c>
      <c r="H5617" s="3">
        <v>0</v>
      </c>
      <c r="I5617" s="3">
        <v>203472</v>
      </c>
      <c r="J5617" s="3">
        <v>0</v>
      </c>
      <c r="K5617" s="3">
        <v>203472</v>
      </c>
      <c r="L5617" s="3">
        <v>-203472</v>
      </c>
    </row>
    <row r="5618" spans="1:12" x14ac:dyDescent="0.35">
      <c r="A5618">
        <v>2023</v>
      </c>
      <c r="B5618" t="s">
        <v>435</v>
      </c>
      <c r="C5618" t="s">
        <v>5700</v>
      </c>
      <c r="D5618">
        <v>46</v>
      </c>
      <c r="E5618" t="s">
        <v>5704</v>
      </c>
      <c r="F5618" s="3">
        <v>0</v>
      </c>
      <c r="G5618" s="3">
        <v>0</v>
      </c>
      <c r="H5618" s="3">
        <v>0</v>
      </c>
      <c r="I5618" s="3">
        <v>930948</v>
      </c>
      <c r="J5618" s="3">
        <v>0</v>
      </c>
      <c r="K5618" s="3">
        <v>930948</v>
      </c>
      <c r="L5618" s="3">
        <v>-930948</v>
      </c>
    </row>
    <row r="5619" spans="1:12" x14ac:dyDescent="0.35">
      <c r="A5619">
        <v>2023</v>
      </c>
      <c r="B5619" t="s">
        <v>435</v>
      </c>
      <c r="C5619" t="s">
        <v>5700</v>
      </c>
      <c r="D5619">
        <v>47</v>
      </c>
      <c r="E5619" t="s">
        <v>5705</v>
      </c>
      <c r="F5619" s="3">
        <v>0</v>
      </c>
      <c r="G5619" s="3">
        <v>0</v>
      </c>
      <c r="H5619" s="3">
        <v>0</v>
      </c>
      <c r="I5619" s="3">
        <v>46547</v>
      </c>
      <c r="J5619" s="3">
        <v>0</v>
      </c>
      <c r="K5619" s="3">
        <v>46547</v>
      </c>
      <c r="L5619" s="3">
        <v>-46547</v>
      </c>
    </row>
    <row r="5620" spans="1:12" x14ac:dyDescent="0.35">
      <c r="A5620">
        <v>2023</v>
      </c>
      <c r="B5620" t="s">
        <v>435</v>
      </c>
      <c r="C5620" t="s">
        <v>5700</v>
      </c>
      <c r="D5620">
        <v>48</v>
      </c>
      <c r="E5620" t="s">
        <v>5706</v>
      </c>
      <c r="F5620" s="3">
        <v>0</v>
      </c>
      <c r="G5620" s="3">
        <v>0</v>
      </c>
      <c r="H5620" s="3">
        <v>0</v>
      </c>
      <c r="I5620" s="3">
        <v>0</v>
      </c>
      <c r="J5620" s="3">
        <v>0</v>
      </c>
      <c r="K5620" s="3">
        <v>0</v>
      </c>
      <c r="L5620" s="3">
        <v>0</v>
      </c>
    </row>
    <row r="5621" spans="1:12" x14ac:dyDescent="0.35">
      <c r="A5621">
        <v>2023</v>
      </c>
      <c r="B5621" t="s">
        <v>435</v>
      </c>
      <c r="C5621" t="s">
        <v>5700</v>
      </c>
      <c r="D5621">
        <v>49</v>
      </c>
      <c r="E5621" t="s">
        <v>5707</v>
      </c>
      <c r="F5621" s="3">
        <v>0</v>
      </c>
      <c r="G5621" s="3">
        <v>0</v>
      </c>
      <c r="H5621" s="3">
        <v>0</v>
      </c>
      <c r="I5621" s="3">
        <v>103335</v>
      </c>
      <c r="J5621" s="3">
        <v>0</v>
      </c>
      <c r="K5621" s="3">
        <v>103335</v>
      </c>
      <c r="L5621" s="3">
        <v>-103335</v>
      </c>
    </row>
    <row r="5622" spans="1:12" x14ac:dyDescent="0.35">
      <c r="A5622">
        <v>2023</v>
      </c>
      <c r="B5622" t="s">
        <v>435</v>
      </c>
      <c r="C5622" t="s">
        <v>5700</v>
      </c>
      <c r="D5622">
        <v>50</v>
      </c>
      <c r="E5622" t="s">
        <v>5726</v>
      </c>
      <c r="F5622" s="3">
        <v>0</v>
      </c>
      <c r="G5622" s="3">
        <v>0</v>
      </c>
      <c r="H5622" s="3">
        <v>0</v>
      </c>
      <c r="I5622" s="3">
        <v>406944</v>
      </c>
      <c r="J5622" s="3">
        <v>0</v>
      </c>
      <c r="K5622" s="3">
        <v>406944</v>
      </c>
      <c r="L5622" s="3">
        <v>-406944</v>
      </c>
    </row>
    <row r="5623" spans="1:12" x14ac:dyDescent="0.35">
      <c r="A5623">
        <v>2023</v>
      </c>
      <c r="B5623" t="s">
        <v>435</v>
      </c>
      <c r="C5623" t="s">
        <v>5700</v>
      </c>
      <c r="D5623">
        <v>51</v>
      </c>
      <c r="E5623" t="s">
        <v>5708</v>
      </c>
      <c r="F5623" s="3">
        <v>0</v>
      </c>
      <c r="G5623" s="3">
        <v>0</v>
      </c>
      <c r="H5623" s="3">
        <v>0</v>
      </c>
      <c r="I5623" s="3">
        <v>261370</v>
      </c>
      <c r="J5623" s="3">
        <v>0</v>
      </c>
      <c r="K5623" s="3">
        <v>261370</v>
      </c>
      <c r="L5623" s="3">
        <v>-261370</v>
      </c>
    </row>
    <row r="5624" spans="1:12" x14ac:dyDescent="0.35">
      <c r="A5624">
        <v>2023</v>
      </c>
      <c r="B5624" t="s">
        <v>435</v>
      </c>
      <c r="C5624" t="s">
        <v>5709</v>
      </c>
      <c r="D5624">
        <v>52</v>
      </c>
      <c r="E5624" t="s">
        <v>5710</v>
      </c>
      <c r="F5624" s="3">
        <v>0</v>
      </c>
      <c r="G5624" s="3">
        <v>0</v>
      </c>
      <c r="H5624" s="3">
        <v>0</v>
      </c>
      <c r="I5624" s="3">
        <v>0</v>
      </c>
      <c r="J5624" s="3">
        <v>0</v>
      </c>
      <c r="K5624" s="3">
        <v>0</v>
      </c>
      <c r="L5624" s="3">
        <v>0</v>
      </c>
    </row>
    <row r="5625" spans="1:12" x14ac:dyDescent="0.35">
      <c r="A5625">
        <v>2023</v>
      </c>
      <c r="B5625" t="s">
        <v>435</v>
      </c>
      <c r="C5625" t="s">
        <v>5709</v>
      </c>
      <c r="D5625">
        <v>53</v>
      </c>
      <c r="E5625" t="s">
        <v>5711</v>
      </c>
      <c r="F5625" s="3">
        <v>0</v>
      </c>
      <c r="G5625" s="3">
        <v>0</v>
      </c>
      <c r="H5625" s="3">
        <v>0</v>
      </c>
      <c r="I5625" s="3">
        <v>0</v>
      </c>
      <c r="J5625" s="3">
        <v>0</v>
      </c>
      <c r="K5625" s="3">
        <v>0</v>
      </c>
      <c r="L5625" s="3">
        <v>0</v>
      </c>
    </row>
    <row r="5626" spans="1:12" x14ac:dyDescent="0.35">
      <c r="A5626">
        <v>2023</v>
      </c>
      <c r="B5626" t="s">
        <v>435</v>
      </c>
      <c r="C5626" t="s">
        <v>5709</v>
      </c>
      <c r="D5626">
        <v>54</v>
      </c>
      <c r="E5626" t="s">
        <v>5724</v>
      </c>
      <c r="F5626" s="3">
        <v>0</v>
      </c>
      <c r="G5626" s="3">
        <v>0</v>
      </c>
      <c r="H5626" s="3">
        <v>0</v>
      </c>
      <c r="I5626" s="3">
        <v>0</v>
      </c>
      <c r="J5626" s="3">
        <v>0</v>
      </c>
      <c r="K5626" s="3">
        <v>0</v>
      </c>
      <c r="L5626" s="3">
        <v>0</v>
      </c>
    </row>
    <row r="5627" spans="1:12" x14ac:dyDescent="0.35">
      <c r="A5627">
        <v>2023</v>
      </c>
      <c r="B5627" t="s">
        <v>435</v>
      </c>
      <c r="C5627" t="s">
        <v>5725</v>
      </c>
      <c r="D5627">
        <v>55</v>
      </c>
      <c r="E5627" t="s">
        <v>5714</v>
      </c>
      <c r="F5627" s="3">
        <v>0</v>
      </c>
      <c r="G5627" s="3">
        <v>0</v>
      </c>
      <c r="H5627" s="3">
        <v>0</v>
      </c>
      <c r="I5627" s="3">
        <v>0</v>
      </c>
      <c r="J5627" s="3">
        <v>0</v>
      </c>
      <c r="K5627" s="3">
        <v>0</v>
      </c>
      <c r="L5627" s="3">
        <v>0</v>
      </c>
    </row>
    <row r="5628" spans="1:12" x14ac:dyDescent="0.35">
      <c r="A5628">
        <v>2023</v>
      </c>
      <c r="B5628" t="s">
        <v>435</v>
      </c>
      <c r="C5628" t="s">
        <v>5725</v>
      </c>
      <c r="D5628">
        <v>56</v>
      </c>
      <c r="E5628" t="s">
        <v>5712</v>
      </c>
      <c r="F5628" s="3">
        <v>91778084</v>
      </c>
      <c r="G5628" s="3">
        <v>0</v>
      </c>
      <c r="H5628" s="3">
        <v>91778084</v>
      </c>
      <c r="I5628" s="3">
        <v>91778084</v>
      </c>
      <c r="J5628" s="3">
        <v>0</v>
      </c>
      <c r="K5628" s="3">
        <v>91778084</v>
      </c>
      <c r="L5628" s="3">
        <v>0</v>
      </c>
    </row>
    <row r="5629" spans="1:12" x14ac:dyDescent="0.35">
      <c r="A5629">
        <v>2023</v>
      </c>
      <c r="B5629" t="s">
        <v>435</v>
      </c>
      <c r="C5629" t="s">
        <v>5715</v>
      </c>
      <c r="D5629">
        <v>57</v>
      </c>
      <c r="E5629" t="s">
        <v>5716</v>
      </c>
      <c r="F5629" s="3">
        <v>42844359</v>
      </c>
      <c r="G5629" s="3">
        <v>-39432239</v>
      </c>
      <c r="H5629" s="3">
        <v>3412120</v>
      </c>
      <c r="I5629" s="3">
        <v>3417120</v>
      </c>
      <c r="J5629" s="3">
        <v>0</v>
      </c>
      <c r="K5629" s="3">
        <v>3417120</v>
      </c>
      <c r="L5629" s="3">
        <v>-5000</v>
      </c>
    </row>
    <row r="5630" spans="1:12" x14ac:dyDescent="0.35">
      <c r="A5630">
        <v>2023</v>
      </c>
      <c r="B5630" t="s">
        <v>435</v>
      </c>
      <c r="C5630" t="s">
        <v>3599</v>
      </c>
      <c r="D5630">
        <v>58</v>
      </c>
      <c r="E5630" t="s">
        <v>5717</v>
      </c>
      <c r="F5630" s="3">
        <v>0</v>
      </c>
      <c r="G5630" s="3">
        <v>39432239</v>
      </c>
      <c r="H5630" s="3">
        <v>39432239</v>
      </c>
      <c r="I5630" s="3">
        <v>39432239</v>
      </c>
      <c r="J5630" s="3">
        <v>0</v>
      </c>
      <c r="K5630" s="3">
        <v>39432239</v>
      </c>
      <c r="L5630" s="3">
        <v>0</v>
      </c>
    </row>
    <row r="5631" spans="1:12" x14ac:dyDescent="0.35">
      <c r="A5631">
        <v>2023</v>
      </c>
      <c r="B5631" t="s">
        <v>435</v>
      </c>
      <c r="C5631" t="s">
        <v>5731</v>
      </c>
      <c r="D5631">
        <v>59</v>
      </c>
      <c r="E5631" t="s">
        <v>5732</v>
      </c>
      <c r="F5631" s="3">
        <v>0</v>
      </c>
      <c r="G5631" s="3">
        <v>0</v>
      </c>
      <c r="H5631" s="3">
        <v>0</v>
      </c>
      <c r="I5631" s="3">
        <v>0</v>
      </c>
      <c r="J5631" s="3">
        <v>0</v>
      </c>
      <c r="K5631" s="3">
        <v>0</v>
      </c>
      <c r="L5631" s="3">
        <v>0</v>
      </c>
    </row>
    <row r="5632" spans="1:12" x14ac:dyDescent="0.35">
      <c r="A5632">
        <v>2023</v>
      </c>
      <c r="B5632" t="s">
        <v>435</v>
      </c>
      <c r="C5632" t="s">
        <v>5733</v>
      </c>
      <c r="D5632">
        <v>60</v>
      </c>
      <c r="E5632" t="s">
        <v>5734</v>
      </c>
      <c r="F5632" s="3">
        <v>0</v>
      </c>
      <c r="G5632" s="3">
        <v>0</v>
      </c>
      <c r="H5632" s="3">
        <v>0</v>
      </c>
      <c r="I5632" s="3">
        <v>0</v>
      </c>
      <c r="J5632" s="3">
        <v>0</v>
      </c>
      <c r="K5632" s="3">
        <v>0</v>
      </c>
      <c r="L5632" s="3">
        <v>0</v>
      </c>
    </row>
    <row r="5633" spans="1:12" x14ac:dyDescent="0.35">
      <c r="A5633">
        <v>2023</v>
      </c>
      <c r="B5633" t="s">
        <v>435</v>
      </c>
      <c r="C5633" t="s">
        <v>412</v>
      </c>
      <c r="D5633">
        <v>61</v>
      </c>
      <c r="E5633" t="s">
        <v>5718</v>
      </c>
      <c r="F5633" s="3">
        <v>0</v>
      </c>
      <c r="G5633" s="3">
        <v>0</v>
      </c>
      <c r="H5633" s="3">
        <v>0</v>
      </c>
      <c r="I5633" s="3">
        <v>0</v>
      </c>
      <c r="J5633" s="3">
        <v>0</v>
      </c>
      <c r="K5633" s="3">
        <v>0</v>
      </c>
      <c r="L5633" s="3">
        <v>0</v>
      </c>
    </row>
    <row r="5634" spans="1:12" x14ac:dyDescent="0.35">
      <c r="A5634">
        <v>2023</v>
      </c>
      <c r="B5634" t="s">
        <v>445</v>
      </c>
      <c r="D5634">
        <v>1</v>
      </c>
      <c r="E5634" t="s">
        <v>5661</v>
      </c>
      <c r="F5634" s="3">
        <v>0</v>
      </c>
      <c r="G5634" s="3">
        <v>0</v>
      </c>
      <c r="H5634" s="3">
        <v>0</v>
      </c>
      <c r="I5634" s="3">
        <v>0</v>
      </c>
      <c r="J5634" s="3">
        <v>0</v>
      </c>
      <c r="K5634" s="3">
        <v>0</v>
      </c>
      <c r="L5634" s="3">
        <v>0</v>
      </c>
    </row>
    <row r="5635" spans="1:12" x14ac:dyDescent="0.35">
      <c r="A5635">
        <v>2023</v>
      </c>
      <c r="B5635" t="s">
        <v>445</v>
      </c>
      <c r="D5635">
        <v>2</v>
      </c>
      <c r="E5635" t="s">
        <v>5662</v>
      </c>
      <c r="F5635" s="3">
        <v>0</v>
      </c>
      <c r="G5635" s="3">
        <v>0</v>
      </c>
      <c r="H5635" s="3">
        <v>0</v>
      </c>
      <c r="I5635" s="3">
        <v>0</v>
      </c>
      <c r="J5635" s="3">
        <v>0</v>
      </c>
      <c r="K5635" s="3">
        <v>0</v>
      </c>
      <c r="L5635" s="3">
        <v>0</v>
      </c>
    </row>
    <row r="5636" spans="1:12" x14ac:dyDescent="0.35">
      <c r="A5636">
        <v>2023</v>
      </c>
      <c r="B5636" t="s">
        <v>445</v>
      </c>
      <c r="C5636" t="s">
        <v>759</v>
      </c>
      <c r="D5636">
        <v>3</v>
      </c>
      <c r="E5636" t="s">
        <v>5663</v>
      </c>
      <c r="F5636" s="3">
        <v>0</v>
      </c>
      <c r="G5636" s="3">
        <v>0</v>
      </c>
      <c r="H5636" s="3">
        <v>0</v>
      </c>
      <c r="I5636" s="3">
        <v>0</v>
      </c>
      <c r="J5636" s="3">
        <v>0</v>
      </c>
      <c r="K5636" s="3">
        <v>0</v>
      </c>
      <c r="L5636" s="3">
        <v>0</v>
      </c>
    </row>
    <row r="5637" spans="1:12" x14ac:dyDescent="0.35">
      <c r="A5637">
        <v>2023</v>
      </c>
      <c r="B5637" t="s">
        <v>445</v>
      </c>
      <c r="C5637" t="s">
        <v>759</v>
      </c>
      <c r="D5637">
        <v>4</v>
      </c>
      <c r="E5637" t="s">
        <v>5664</v>
      </c>
      <c r="F5637" s="3">
        <v>40022500</v>
      </c>
      <c r="G5637" s="3">
        <v>0</v>
      </c>
      <c r="H5637" s="3">
        <v>40022500</v>
      </c>
      <c r="I5637" s="3">
        <v>0</v>
      </c>
      <c r="J5637" s="3">
        <v>40022500</v>
      </c>
      <c r="K5637" s="3">
        <v>40022500</v>
      </c>
      <c r="L5637" s="3">
        <v>0</v>
      </c>
    </row>
    <row r="5638" spans="1:12" x14ac:dyDescent="0.35">
      <c r="A5638">
        <v>2023</v>
      </c>
      <c r="B5638" t="s">
        <v>445</v>
      </c>
      <c r="C5638" t="s">
        <v>759</v>
      </c>
      <c r="D5638">
        <v>5</v>
      </c>
      <c r="E5638" t="s">
        <v>5665</v>
      </c>
      <c r="F5638" s="3">
        <v>0</v>
      </c>
      <c r="G5638" s="3">
        <v>0</v>
      </c>
      <c r="H5638" s="3">
        <v>0</v>
      </c>
      <c r="I5638" s="3">
        <v>0</v>
      </c>
      <c r="J5638" s="3">
        <v>0</v>
      </c>
      <c r="K5638" s="3">
        <v>0</v>
      </c>
      <c r="L5638" s="3">
        <v>0</v>
      </c>
    </row>
    <row r="5639" spans="1:12" x14ac:dyDescent="0.35">
      <c r="A5639">
        <v>2023</v>
      </c>
      <c r="B5639" t="s">
        <v>445</v>
      </c>
      <c r="C5639" t="s">
        <v>759</v>
      </c>
      <c r="D5639">
        <v>6</v>
      </c>
      <c r="E5639" t="s">
        <v>5666</v>
      </c>
      <c r="F5639" s="3">
        <v>0</v>
      </c>
      <c r="G5639" s="3">
        <v>0</v>
      </c>
      <c r="H5639" s="3">
        <v>0</v>
      </c>
      <c r="I5639" s="3">
        <v>0</v>
      </c>
      <c r="J5639" s="3">
        <v>0</v>
      </c>
      <c r="K5639" s="3">
        <v>0</v>
      </c>
      <c r="L5639" s="3">
        <v>0</v>
      </c>
    </row>
    <row r="5640" spans="1:12" x14ac:dyDescent="0.35">
      <c r="A5640">
        <v>2023</v>
      </c>
      <c r="B5640" t="s">
        <v>445</v>
      </c>
      <c r="C5640" t="s">
        <v>759</v>
      </c>
      <c r="D5640">
        <v>7</v>
      </c>
      <c r="E5640" t="s">
        <v>5667</v>
      </c>
      <c r="F5640" s="3">
        <v>0</v>
      </c>
      <c r="G5640" s="3">
        <v>0</v>
      </c>
      <c r="H5640" s="3">
        <v>0</v>
      </c>
      <c r="I5640" s="3">
        <v>0</v>
      </c>
      <c r="J5640" s="3">
        <v>0</v>
      </c>
      <c r="K5640" s="3">
        <v>0</v>
      </c>
      <c r="L5640" s="3">
        <v>0</v>
      </c>
    </row>
    <row r="5641" spans="1:12" x14ac:dyDescent="0.35">
      <c r="A5641">
        <v>2023</v>
      </c>
      <c r="B5641" t="s">
        <v>445</v>
      </c>
      <c r="C5641" t="s">
        <v>5668</v>
      </c>
      <c r="D5641">
        <v>8</v>
      </c>
      <c r="E5641" t="s">
        <v>5669</v>
      </c>
      <c r="F5641" s="3">
        <v>0</v>
      </c>
      <c r="G5641" s="3">
        <v>0</v>
      </c>
      <c r="H5641" s="3">
        <v>0</v>
      </c>
      <c r="I5641" s="3">
        <v>0</v>
      </c>
      <c r="J5641" s="3">
        <v>0</v>
      </c>
      <c r="K5641" s="3">
        <v>0</v>
      </c>
      <c r="L5641" s="3">
        <v>0</v>
      </c>
    </row>
    <row r="5642" spans="1:12" x14ac:dyDescent="0.35">
      <c r="A5642">
        <v>2023</v>
      </c>
      <c r="B5642" t="s">
        <v>445</v>
      </c>
      <c r="C5642" t="s">
        <v>5668</v>
      </c>
      <c r="D5642">
        <v>9</v>
      </c>
      <c r="E5642" t="s">
        <v>5670</v>
      </c>
      <c r="F5642" s="3">
        <v>0</v>
      </c>
      <c r="G5642" s="3">
        <v>0</v>
      </c>
      <c r="H5642" s="3">
        <v>0</v>
      </c>
      <c r="I5642" s="3">
        <v>0</v>
      </c>
      <c r="J5642" s="3">
        <v>0</v>
      </c>
      <c r="K5642" s="3">
        <v>0</v>
      </c>
      <c r="L5642" s="3">
        <v>0</v>
      </c>
    </row>
    <row r="5643" spans="1:12" x14ac:dyDescent="0.35">
      <c r="A5643">
        <v>2023</v>
      </c>
      <c r="B5643" t="s">
        <v>445</v>
      </c>
      <c r="C5643" t="s">
        <v>5668</v>
      </c>
      <c r="D5643">
        <v>10</v>
      </c>
      <c r="E5643" t="s">
        <v>5722</v>
      </c>
      <c r="F5643" s="3">
        <v>0</v>
      </c>
      <c r="G5643" s="3">
        <v>0</v>
      </c>
      <c r="H5643" s="3">
        <v>0</v>
      </c>
      <c r="I5643" s="3">
        <v>0</v>
      </c>
      <c r="J5643" s="3">
        <v>0</v>
      </c>
      <c r="K5643" s="3">
        <v>0</v>
      </c>
      <c r="L5643" s="3">
        <v>0</v>
      </c>
    </row>
    <row r="5644" spans="1:12" x14ac:dyDescent="0.35">
      <c r="A5644">
        <v>2023</v>
      </c>
      <c r="B5644" t="s">
        <v>445</v>
      </c>
      <c r="C5644" t="s">
        <v>5668</v>
      </c>
      <c r="D5644">
        <v>11</v>
      </c>
      <c r="E5644" t="s">
        <v>5671</v>
      </c>
      <c r="F5644" s="3">
        <v>0</v>
      </c>
      <c r="G5644" s="3">
        <v>0</v>
      </c>
      <c r="H5644" s="3">
        <v>0</v>
      </c>
      <c r="I5644" s="3">
        <v>0</v>
      </c>
      <c r="J5644" s="3">
        <v>0</v>
      </c>
      <c r="K5644" s="3">
        <v>0</v>
      </c>
      <c r="L5644" s="3">
        <v>0</v>
      </c>
    </row>
    <row r="5645" spans="1:12" x14ac:dyDescent="0.35">
      <c r="A5645">
        <v>2023</v>
      </c>
      <c r="B5645" t="s">
        <v>445</v>
      </c>
      <c r="C5645" t="s">
        <v>5668</v>
      </c>
      <c r="D5645">
        <v>12</v>
      </c>
      <c r="E5645" t="s">
        <v>5723</v>
      </c>
      <c r="F5645" s="3">
        <v>0</v>
      </c>
      <c r="G5645" s="3">
        <v>0</v>
      </c>
      <c r="H5645" s="3">
        <v>0</v>
      </c>
      <c r="I5645" s="3">
        <v>0</v>
      </c>
      <c r="J5645" s="3">
        <v>0</v>
      </c>
      <c r="K5645" s="3">
        <v>0</v>
      </c>
      <c r="L5645" s="3">
        <v>0</v>
      </c>
    </row>
    <row r="5646" spans="1:12" x14ac:dyDescent="0.35">
      <c r="A5646">
        <v>2023</v>
      </c>
      <c r="B5646" t="s">
        <v>445</v>
      </c>
      <c r="C5646" t="s">
        <v>5668</v>
      </c>
      <c r="D5646">
        <v>13</v>
      </c>
      <c r="E5646" t="s">
        <v>5673</v>
      </c>
      <c r="F5646" s="3">
        <v>0</v>
      </c>
      <c r="G5646" s="3">
        <v>0</v>
      </c>
      <c r="H5646" s="3">
        <v>0</v>
      </c>
      <c r="I5646" s="3">
        <v>0</v>
      </c>
      <c r="J5646" s="3">
        <v>0</v>
      </c>
      <c r="K5646" s="3">
        <v>0</v>
      </c>
      <c r="L5646" s="3">
        <v>0</v>
      </c>
    </row>
    <row r="5647" spans="1:12" x14ac:dyDescent="0.35">
      <c r="A5647">
        <v>2023</v>
      </c>
      <c r="B5647" t="s">
        <v>445</v>
      </c>
      <c r="C5647" t="s">
        <v>5668</v>
      </c>
      <c r="D5647">
        <v>14</v>
      </c>
      <c r="E5647" t="s">
        <v>5674</v>
      </c>
      <c r="F5647" s="3">
        <v>0</v>
      </c>
      <c r="G5647" s="3">
        <v>0</v>
      </c>
      <c r="H5647" s="3">
        <v>0</v>
      </c>
      <c r="I5647" s="3">
        <v>0</v>
      </c>
      <c r="J5647" s="3">
        <v>0</v>
      </c>
      <c r="K5647" s="3">
        <v>0</v>
      </c>
      <c r="L5647" s="3">
        <v>0</v>
      </c>
    </row>
    <row r="5648" spans="1:12" x14ac:dyDescent="0.35">
      <c r="A5648">
        <v>2023</v>
      </c>
      <c r="B5648" t="s">
        <v>445</v>
      </c>
      <c r="C5648" t="s">
        <v>5668</v>
      </c>
      <c r="D5648">
        <v>15</v>
      </c>
      <c r="E5648" t="s">
        <v>5675</v>
      </c>
      <c r="F5648" s="3">
        <v>0</v>
      </c>
      <c r="G5648" s="3">
        <v>0</v>
      </c>
      <c r="H5648" s="3">
        <v>0</v>
      </c>
      <c r="I5648" s="3">
        <v>0</v>
      </c>
      <c r="J5648" s="3">
        <v>0</v>
      </c>
      <c r="K5648" s="3">
        <v>0</v>
      </c>
      <c r="L5648" s="3">
        <v>0</v>
      </c>
    </row>
    <row r="5649" spans="1:12" x14ac:dyDescent="0.35">
      <c r="A5649">
        <v>2023</v>
      </c>
      <c r="B5649" t="s">
        <v>445</v>
      </c>
      <c r="C5649" t="s">
        <v>5668</v>
      </c>
      <c r="D5649">
        <v>16</v>
      </c>
      <c r="E5649" t="s">
        <v>5676</v>
      </c>
      <c r="F5649" s="3">
        <v>0</v>
      </c>
      <c r="G5649" s="3">
        <v>0</v>
      </c>
      <c r="H5649" s="3">
        <v>0</v>
      </c>
      <c r="I5649" s="3">
        <v>0</v>
      </c>
      <c r="J5649" s="3">
        <v>0</v>
      </c>
      <c r="K5649" s="3">
        <v>0</v>
      </c>
      <c r="L5649" s="3">
        <v>0</v>
      </c>
    </row>
    <row r="5650" spans="1:12" x14ac:dyDescent="0.35">
      <c r="A5650">
        <v>2023</v>
      </c>
      <c r="B5650" t="s">
        <v>445</v>
      </c>
      <c r="C5650" t="s">
        <v>5677</v>
      </c>
      <c r="D5650">
        <v>17</v>
      </c>
      <c r="E5650" t="s">
        <v>5672</v>
      </c>
      <c r="F5650" s="3">
        <v>0</v>
      </c>
      <c r="G5650" s="3">
        <v>0</v>
      </c>
      <c r="H5650" s="3">
        <v>0</v>
      </c>
      <c r="I5650" s="3">
        <v>0</v>
      </c>
      <c r="J5650" s="3">
        <v>0</v>
      </c>
      <c r="K5650" s="3">
        <v>0</v>
      </c>
      <c r="L5650" s="3">
        <v>0</v>
      </c>
    </row>
    <row r="5651" spans="1:12" x14ac:dyDescent="0.35">
      <c r="A5651">
        <v>2023</v>
      </c>
      <c r="B5651" t="s">
        <v>445</v>
      </c>
      <c r="C5651" t="s">
        <v>5677</v>
      </c>
      <c r="D5651">
        <v>18</v>
      </c>
      <c r="E5651" t="s">
        <v>5678</v>
      </c>
      <c r="F5651" s="3">
        <v>0</v>
      </c>
      <c r="G5651" s="3">
        <v>0</v>
      </c>
      <c r="H5651" s="3">
        <v>0</v>
      </c>
      <c r="I5651" s="3">
        <v>0</v>
      </c>
      <c r="J5651" s="3">
        <v>0</v>
      </c>
      <c r="K5651" s="3">
        <v>0</v>
      </c>
      <c r="L5651" s="3">
        <v>0</v>
      </c>
    </row>
    <row r="5652" spans="1:12" x14ac:dyDescent="0.35">
      <c r="A5652">
        <v>2023</v>
      </c>
      <c r="B5652" t="s">
        <v>445</v>
      </c>
      <c r="C5652" t="s">
        <v>5677</v>
      </c>
      <c r="D5652">
        <v>19</v>
      </c>
      <c r="E5652" t="s">
        <v>5679</v>
      </c>
      <c r="F5652" s="3">
        <v>0</v>
      </c>
      <c r="G5652" s="3">
        <v>0</v>
      </c>
      <c r="H5652" s="3">
        <v>0</v>
      </c>
      <c r="I5652" s="3">
        <v>0</v>
      </c>
      <c r="J5652" s="3">
        <v>0</v>
      </c>
      <c r="K5652" s="3">
        <v>0</v>
      </c>
      <c r="L5652" s="3">
        <v>0</v>
      </c>
    </row>
    <row r="5653" spans="1:12" x14ac:dyDescent="0.35">
      <c r="A5653">
        <v>2023</v>
      </c>
      <c r="B5653" t="s">
        <v>445</v>
      </c>
      <c r="C5653" t="s">
        <v>5677</v>
      </c>
      <c r="D5653">
        <v>20</v>
      </c>
      <c r="E5653" t="s">
        <v>5680</v>
      </c>
      <c r="F5653" s="3">
        <v>0</v>
      </c>
      <c r="G5653" s="3">
        <v>0</v>
      </c>
      <c r="H5653" s="3">
        <v>0</v>
      </c>
      <c r="I5653" s="3">
        <v>0</v>
      </c>
      <c r="J5653" s="3">
        <v>0</v>
      </c>
      <c r="K5653" s="3">
        <v>0</v>
      </c>
      <c r="L5653" s="3">
        <v>0</v>
      </c>
    </row>
    <row r="5654" spans="1:12" x14ac:dyDescent="0.35">
      <c r="A5654">
        <v>2023</v>
      </c>
      <c r="B5654" t="s">
        <v>445</v>
      </c>
      <c r="C5654" t="s">
        <v>5677</v>
      </c>
      <c r="D5654">
        <v>21</v>
      </c>
      <c r="E5654" t="s">
        <v>5681</v>
      </c>
      <c r="F5654" s="3">
        <v>0</v>
      </c>
      <c r="G5654" s="3">
        <v>0</v>
      </c>
      <c r="H5654" s="3">
        <v>0</v>
      </c>
      <c r="I5654" s="3">
        <v>0</v>
      </c>
      <c r="J5654" s="3">
        <v>0</v>
      </c>
      <c r="K5654" s="3">
        <v>0</v>
      </c>
      <c r="L5654" s="3">
        <v>0</v>
      </c>
    </row>
    <row r="5655" spans="1:12" x14ac:dyDescent="0.35">
      <c r="A5655">
        <v>2023</v>
      </c>
      <c r="B5655" t="s">
        <v>445</v>
      </c>
      <c r="C5655" t="s">
        <v>5677</v>
      </c>
      <c r="D5655">
        <v>22</v>
      </c>
      <c r="E5655" t="s">
        <v>5682</v>
      </c>
      <c r="F5655" s="3">
        <v>0</v>
      </c>
      <c r="G5655" s="3">
        <v>0</v>
      </c>
      <c r="H5655" s="3">
        <v>0</v>
      </c>
      <c r="I5655" s="3">
        <v>0</v>
      </c>
      <c r="J5655" s="3">
        <v>0</v>
      </c>
      <c r="K5655" s="3">
        <v>0</v>
      </c>
      <c r="L5655" s="3">
        <v>0</v>
      </c>
    </row>
    <row r="5656" spans="1:12" x14ac:dyDescent="0.35">
      <c r="A5656">
        <v>2023</v>
      </c>
      <c r="B5656" t="s">
        <v>445</v>
      </c>
      <c r="C5656" t="s">
        <v>5677</v>
      </c>
      <c r="D5656">
        <v>23</v>
      </c>
      <c r="E5656" t="s">
        <v>5683</v>
      </c>
      <c r="F5656" s="3">
        <v>0</v>
      </c>
      <c r="G5656" s="3">
        <v>0</v>
      </c>
      <c r="H5656" s="3">
        <v>0</v>
      </c>
      <c r="I5656" s="3">
        <v>0</v>
      </c>
      <c r="J5656" s="3">
        <v>0</v>
      </c>
      <c r="K5656" s="3">
        <v>0</v>
      </c>
      <c r="L5656" s="3">
        <v>0</v>
      </c>
    </row>
    <row r="5657" spans="1:12" x14ac:dyDescent="0.35">
      <c r="A5657">
        <v>2023</v>
      </c>
      <c r="B5657" t="s">
        <v>445</v>
      </c>
      <c r="C5657" t="s">
        <v>5677</v>
      </c>
      <c r="D5657">
        <v>24</v>
      </c>
      <c r="E5657" t="s">
        <v>5684</v>
      </c>
      <c r="F5657" s="3">
        <v>0</v>
      </c>
      <c r="G5657" s="3">
        <v>0</v>
      </c>
      <c r="H5657" s="3">
        <v>0</v>
      </c>
      <c r="I5657" s="3">
        <v>0</v>
      </c>
      <c r="J5657" s="3">
        <v>0</v>
      </c>
      <c r="K5657" s="3">
        <v>0</v>
      </c>
      <c r="L5657" s="3">
        <v>0</v>
      </c>
    </row>
    <row r="5658" spans="1:12" x14ac:dyDescent="0.35">
      <c r="A5658">
        <v>2023</v>
      </c>
      <c r="B5658" t="s">
        <v>445</v>
      </c>
      <c r="C5658" t="s">
        <v>5677</v>
      </c>
      <c r="D5658">
        <v>25</v>
      </c>
      <c r="E5658" t="s">
        <v>5685</v>
      </c>
      <c r="F5658" s="3">
        <v>0</v>
      </c>
      <c r="G5658" s="3">
        <v>0</v>
      </c>
      <c r="H5658" s="3">
        <v>0</v>
      </c>
      <c r="I5658" s="3">
        <v>0</v>
      </c>
      <c r="J5658" s="3">
        <v>0</v>
      </c>
      <c r="K5658" s="3">
        <v>0</v>
      </c>
      <c r="L5658" s="3">
        <v>0</v>
      </c>
    </row>
    <row r="5659" spans="1:12" x14ac:dyDescent="0.35">
      <c r="A5659">
        <v>2023</v>
      </c>
      <c r="B5659" t="s">
        <v>445</v>
      </c>
      <c r="C5659" t="s">
        <v>5677</v>
      </c>
      <c r="D5659">
        <v>26</v>
      </c>
      <c r="E5659" t="s">
        <v>5686</v>
      </c>
      <c r="F5659" s="3">
        <v>0</v>
      </c>
      <c r="G5659" s="3">
        <v>0</v>
      </c>
      <c r="H5659" s="3">
        <v>0</v>
      </c>
      <c r="I5659" s="3">
        <v>0</v>
      </c>
      <c r="J5659" s="3">
        <v>0</v>
      </c>
      <c r="K5659" s="3">
        <v>0</v>
      </c>
      <c r="L5659" s="3">
        <v>0</v>
      </c>
    </row>
    <row r="5660" spans="1:12" x14ac:dyDescent="0.35">
      <c r="A5660">
        <v>2023</v>
      </c>
      <c r="B5660" t="s">
        <v>445</v>
      </c>
      <c r="C5660" t="s">
        <v>5687</v>
      </c>
      <c r="D5660">
        <v>27</v>
      </c>
      <c r="E5660" t="s">
        <v>5688</v>
      </c>
      <c r="F5660" s="3">
        <v>0</v>
      </c>
      <c r="G5660" s="3">
        <v>0</v>
      </c>
      <c r="H5660" s="3">
        <v>0</v>
      </c>
      <c r="I5660" s="3">
        <v>0</v>
      </c>
      <c r="J5660" s="3">
        <v>0</v>
      </c>
      <c r="K5660" s="3">
        <v>0</v>
      </c>
      <c r="L5660" s="3">
        <v>0</v>
      </c>
    </row>
    <row r="5661" spans="1:12" x14ac:dyDescent="0.35">
      <c r="A5661">
        <v>2023</v>
      </c>
      <c r="B5661" t="s">
        <v>445</v>
      </c>
      <c r="C5661" t="s">
        <v>5687</v>
      </c>
      <c r="D5661">
        <v>28</v>
      </c>
      <c r="E5661" t="s">
        <v>5689</v>
      </c>
      <c r="F5661" s="3">
        <v>246421196</v>
      </c>
      <c r="G5661" s="3">
        <v>0</v>
      </c>
      <c r="H5661" s="3">
        <v>246421196</v>
      </c>
      <c r="I5661" s="3">
        <v>0</v>
      </c>
      <c r="J5661" s="3">
        <v>246421196</v>
      </c>
      <c r="K5661" s="3">
        <v>246421196</v>
      </c>
      <c r="L5661" s="3">
        <v>0</v>
      </c>
    </row>
    <row r="5662" spans="1:12" x14ac:dyDescent="0.35">
      <c r="A5662">
        <v>2023</v>
      </c>
      <c r="B5662" t="s">
        <v>445</v>
      </c>
      <c r="C5662" t="s">
        <v>5687</v>
      </c>
      <c r="D5662">
        <v>29</v>
      </c>
      <c r="E5662" t="s">
        <v>5690</v>
      </c>
      <c r="F5662" s="3">
        <v>0</v>
      </c>
      <c r="G5662" s="3">
        <v>0</v>
      </c>
      <c r="H5662" s="3">
        <v>0</v>
      </c>
      <c r="I5662" s="3">
        <v>0</v>
      </c>
      <c r="J5662" s="3">
        <v>0</v>
      </c>
      <c r="K5662" s="3">
        <v>0</v>
      </c>
      <c r="L5662" s="3">
        <v>0</v>
      </c>
    </row>
    <row r="5663" spans="1:12" x14ac:dyDescent="0.35">
      <c r="A5663">
        <v>2023</v>
      </c>
      <c r="B5663" t="s">
        <v>445</v>
      </c>
      <c r="C5663" t="s">
        <v>5687</v>
      </c>
      <c r="D5663">
        <v>30</v>
      </c>
      <c r="E5663" t="s">
        <v>5719</v>
      </c>
      <c r="F5663" s="3">
        <v>0</v>
      </c>
      <c r="G5663" s="3">
        <v>0</v>
      </c>
      <c r="H5663" s="3">
        <v>0</v>
      </c>
      <c r="I5663" s="3">
        <v>0</v>
      </c>
      <c r="J5663" s="3">
        <v>0</v>
      </c>
      <c r="K5663" s="3">
        <v>0</v>
      </c>
      <c r="L5663" s="3">
        <v>0</v>
      </c>
    </row>
    <row r="5664" spans="1:12" x14ac:dyDescent="0.35">
      <c r="A5664">
        <v>2023</v>
      </c>
      <c r="B5664" t="s">
        <v>445</v>
      </c>
      <c r="C5664" t="s">
        <v>5687</v>
      </c>
      <c r="D5664">
        <v>31</v>
      </c>
      <c r="E5664" t="s">
        <v>5720</v>
      </c>
      <c r="F5664" s="3">
        <v>0</v>
      </c>
      <c r="G5664" s="3">
        <v>0</v>
      </c>
      <c r="H5664" s="3">
        <v>0</v>
      </c>
      <c r="I5664" s="3">
        <v>0</v>
      </c>
      <c r="J5664" s="3">
        <v>0</v>
      </c>
      <c r="K5664" s="3">
        <v>0</v>
      </c>
      <c r="L5664" s="3">
        <v>0</v>
      </c>
    </row>
    <row r="5665" spans="1:12" x14ac:dyDescent="0.35">
      <c r="A5665">
        <v>2023</v>
      </c>
      <c r="B5665" t="s">
        <v>445</v>
      </c>
      <c r="C5665" t="s">
        <v>5687</v>
      </c>
      <c r="D5665">
        <v>32</v>
      </c>
      <c r="E5665" t="s">
        <v>5691</v>
      </c>
      <c r="F5665" s="3">
        <v>0</v>
      </c>
      <c r="G5665" s="3">
        <v>0</v>
      </c>
      <c r="H5665" s="3">
        <v>0</v>
      </c>
      <c r="I5665" s="3">
        <v>0</v>
      </c>
      <c r="J5665" s="3">
        <v>0</v>
      </c>
      <c r="K5665" s="3">
        <v>0</v>
      </c>
      <c r="L5665" s="3">
        <v>0</v>
      </c>
    </row>
    <row r="5666" spans="1:12" x14ac:dyDescent="0.35">
      <c r="A5666">
        <v>2023</v>
      </c>
      <c r="B5666" t="s">
        <v>445</v>
      </c>
      <c r="C5666" t="s">
        <v>5687</v>
      </c>
      <c r="D5666">
        <v>33</v>
      </c>
      <c r="E5666" t="s">
        <v>5692</v>
      </c>
      <c r="F5666" s="3">
        <v>0</v>
      </c>
      <c r="G5666" s="3">
        <v>0</v>
      </c>
      <c r="H5666" s="3">
        <v>0</v>
      </c>
      <c r="I5666" s="3">
        <v>0</v>
      </c>
      <c r="J5666" s="3">
        <v>0</v>
      </c>
      <c r="K5666" s="3">
        <v>0</v>
      </c>
      <c r="L5666" s="3">
        <v>0</v>
      </c>
    </row>
    <row r="5667" spans="1:12" x14ac:dyDescent="0.35">
      <c r="A5667">
        <v>2023</v>
      </c>
      <c r="B5667" t="s">
        <v>445</v>
      </c>
      <c r="C5667" t="s">
        <v>5687</v>
      </c>
      <c r="D5667">
        <v>34</v>
      </c>
      <c r="E5667" t="s">
        <v>5693</v>
      </c>
      <c r="F5667" s="3">
        <v>0</v>
      </c>
      <c r="G5667" s="3">
        <v>0</v>
      </c>
      <c r="H5667" s="3">
        <v>0</v>
      </c>
      <c r="I5667" s="3">
        <v>0</v>
      </c>
      <c r="J5667" s="3">
        <v>0</v>
      </c>
      <c r="K5667" s="3">
        <v>0</v>
      </c>
      <c r="L5667" s="3">
        <v>0</v>
      </c>
    </row>
    <row r="5668" spans="1:12" x14ac:dyDescent="0.35">
      <c r="A5668">
        <v>2023</v>
      </c>
      <c r="B5668" t="s">
        <v>445</v>
      </c>
      <c r="C5668" t="s">
        <v>5687</v>
      </c>
      <c r="D5668">
        <v>35</v>
      </c>
      <c r="E5668" t="s">
        <v>5694</v>
      </c>
      <c r="F5668" s="3">
        <v>0</v>
      </c>
      <c r="G5668" s="3">
        <v>0</v>
      </c>
      <c r="H5668" s="3">
        <v>0</v>
      </c>
      <c r="I5668" s="3">
        <v>0</v>
      </c>
      <c r="J5668" s="3">
        <v>0</v>
      </c>
      <c r="K5668" s="3">
        <v>0</v>
      </c>
      <c r="L5668" s="3">
        <v>0</v>
      </c>
    </row>
    <row r="5669" spans="1:12" x14ac:dyDescent="0.35">
      <c r="A5669">
        <v>2023</v>
      </c>
      <c r="B5669" t="s">
        <v>445</v>
      </c>
      <c r="C5669" t="s">
        <v>5687</v>
      </c>
      <c r="D5669">
        <v>36</v>
      </c>
      <c r="E5669" t="s">
        <v>5695</v>
      </c>
      <c r="F5669" s="3">
        <v>0</v>
      </c>
      <c r="G5669" s="3">
        <v>0</v>
      </c>
      <c r="H5669" s="3">
        <v>0</v>
      </c>
      <c r="I5669" s="3">
        <v>0</v>
      </c>
      <c r="J5669" s="3">
        <v>0</v>
      </c>
      <c r="K5669" s="3">
        <v>0</v>
      </c>
      <c r="L5669" s="3">
        <v>0</v>
      </c>
    </row>
    <row r="5670" spans="1:12" x14ac:dyDescent="0.35">
      <c r="A5670">
        <v>2023</v>
      </c>
      <c r="B5670" t="s">
        <v>445</v>
      </c>
      <c r="C5670" t="s">
        <v>5687</v>
      </c>
      <c r="D5670">
        <v>37</v>
      </c>
      <c r="E5670" t="s">
        <v>5696</v>
      </c>
      <c r="F5670" s="3">
        <v>0</v>
      </c>
      <c r="G5670" s="3">
        <v>0</v>
      </c>
      <c r="H5670" s="3">
        <v>0</v>
      </c>
      <c r="I5670" s="3">
        <v>0</v>
      </c>
      <c r="J5670" s="3">
        <v>0</v>
      </c>
      <c r="K5670" s="3">
        <v>0</v>
      </c>
      <c r="L5670" s="3">
        <v>0</v>
      </c>
    </row>
    <row r="5671" spans="1:12" x14ac:dyDescent="0.35">
      <c r="A5671">
        <v>2023</v>
      </c>
      <c r="B5671" t="s">
        <v>445</v>
      </c>
      <c r="C5671" t="s">
        <v>5687</v>
      </c>
      <c r="D5671">
        <v>38</v>
      </c>
      <c r="E5671" t="s">
        <v>5697</v>
      </c>
      <c r="F5671" s="3">
        <v>0</v>
      </c>
      <c r="G5671" s="3">
        <v>0</v>
      </c>
      <c r="H5671" s="3">
        <v>0</v>
      </c>
      <c r="I5671" s="3">
        <v>0</v>
      </c>
      <c r="J5671" s="3">
        <v>0</v>
      </c>
      <c r="K5671" s="3">
        <v>0</v>
      </c>
      <c r="L5671" s="3">
        <v>0</v>
      </c>
    </row>
    <row r="5672" spans="1:12" x14ac:dyDescent="0.35">
      <c r="A5672">
        <v>2023</v>
      </c>
      <c r="B5672" t="s">
        <v>445</v>
      </c>
      <c r="C5672" t="s">
        <v>5687</v>
      </c>
      <c r="D5672">
        <v>39</v>
      </c>
      <c r="E5672" t="s">
        <v>5698</v>
      </c>
      <c r="F5672" s="3">
        <v>0</v>
      </c>
      <c r="G5672" s="3">
        <v>0</v>
      </c>
      <c r="H5672" s="3">
        <v>0</v>
      </c>
      <c r="I5672" s="3">
        <v>0</v>
      </c>
      <c r="J5672" s="3">
        <v>0</v>
      </c>
      <c r="K5672" s="3">
        <v>0</v>
      </c>
      <c r="L5672" s="3">
        <v>0</v>
      </c>
    </row>
    <row r="5673" spans="1:12" x14ac:dyDescent="0.35">
      <c r="A5673">
        <v>2023</v>
      </c>
      <c r="B5673" t="s">
        <v>445</v>
      </c>
      <c r="C5673" t="s">
        <v>5687</v>
      </c>
      <c r="D5673">
        <v>40</v>
      </c>
      <c r="E5673" t="s">
        <v>5699</v>
      </c>
      <c r="F5673" s="3">
        <v>0</v>
      </c>
      <c r="G5673" s="3">
        <v>0</v>
      </c>
      <c r="H5673" s="3">
        <v>0</v>
      </c>
      <c r="I5673" s="3">
        <v>0</v>
      </c>
      <c r="J5673" s="3">
        <v>0</v>
      </c>
      <c r="K5673" s="3">
        <v>0</v>
      </c>
      <c r="L5673" s="3">
        <v>0</v>
      </c>
    </row>
    <row r="5674" spans="1:12" x14ac:dyDescent="0.35">
      <c r="A5674">
        <v>2023</v>
      </c>
      <c r="B5674" t="s">
        <v>445</v>
      </c>
      <c r="C5674" t="s">
        <v>5687</v>
      </c>
      <c r="D5674">
        <v>41</v>
      </c>
      <c r="E5674" t="s">
        <v>5684</v>
      </c>
      <c r="F5674" s="3">
        <v>0</v>
      </c>
      <c r="G5674" s="3">
        <v>0</v>
      </c>
      <c r="H5674" s="3">
        <v>0</v>
      </c>
      <c r="I5674" s="3">
        <v>0</v>
      </c>
      <c r="J5674" s="3">
        <v>0</v>
      </c>
      <c r="K5674" s="3">
        <v>0</v>
      </c>
      <c r="L5674" s="3">
        <v>0</v>
      </c>
    </row>
    <row r="5675" spans="1:12" x14ac:dyDescent="0.35">
      <c r="A5675">
        <v>2023</v>
      </c>
      <c r="B5675" t="s">
        <v>445</v>
      </c>
      <c r="C5675" t="s">
        <v>5687</v>
      </c>
      <c r="D5675">
        <v>42</v>
      </c>
      <c r="E5675" t="s">
        <v>5721</v>
      </c>
      <c r="F5675" s="3">
        <v>0</v>
      </c>
      <c r="G5675" s="3">
        <v>0</v>
      </c>
      <c r="H5675" s="3">
        <v>0</v>
      </c>
      <c r="I5675" s="3">
        <v>0</v>
      </c>
      <c r="J5675" s="3">
        <v>0</v>
      </c>
      <c r="K5675" s="3">
        <v>0</v>
      </c>
      <c r="L5675" s="3">
        <v>0</v>
      </c>
    </row>
    <row r="5676" spans="1:12" x14ac:dyDescent="0.35">
      <c r="A5676">
        <v>2023</v>
      </c>
      <c r="B5676" t="s">
        <v>445</v>
      </c>
      <c r="C5676" t="s">
        <v>5700</v>
      </c>
      <c r="D5676">
        <v>43</v>
      </c>
      <c r="E5676" t="s">
        <v>5701</v>
      </c>
      <c r="F5676" s="3">
        <v>0</v>
      </c>
      <c r="G5676" s="3">
        <v>0</v>
      </c>
      <c r="H5676" s="3">
        <v>0</v>
      </c>
      <c r="I5676" s="3">
        <v>0</v>
      </c>
      <c r="J5676" s="3">
        <v>0</v>
      </c>
      <c r="K5676" s="3">
        <v>0</v>
      </c>
      <c r="L5676" s="3">
        <v>0</v>
      </c>
    </row>
    <row r="5677" spans="1:12" x14ac:dyDescent="0.35">
      <c r="A5677">
        <v>2023</v>
      </c>
      <c r="B5677" t="s">
        <v>445</v>
      </c>
      <c r="C5677" t="s">
        <v>5700</v>
      </c>
      <c r="D5677">
        <v>44</v>
      </c>
      <c r="E5677" t="s">
        <v>5702</v>
      </c>
      <c r="F5677" s="3">
        <v>0</v>
      </c>
      <c r="G5677" s="3">
        <v>0</v>
      </c>
      <c r="H5677" s="3">
        <v>0</v>
      </c>
      <c r="I5677" s="3">
        <v>0</v>
      </c>
      <c r="J5677" s="3">
        <v>0</v>
      </c>
      <c r="K5677" s="3">
        <v>0</v>
      </c>
      <c r="L5677" s="3">
        <v>0</v>
      </c>
    </row>
    <row r="5678" spans="1:12" x14ac:dyDescent="0.35">
      <c r="A5678">
        <v>2023</v>
      </c>
      <c r="B5678" t="s">
        <v>445</v>
      </c>
      <c r="C5678" t="s">
        <v>5700</v>
      </c>
      <c r="D5678">
        <v>45</v>
      </c>
      <c r="E5678" t="s">
        <v>5703</v>
      </c>
      <c r="F5678" s="3">
        <v>0</v>
      </c>
      <c r="G5678" s="3">
        <v>0</v>
      </c>
      <c r="H5678" s="3">
        <v>0</v>
      </c>
      <c r="I5678" s="3">
        <v>0</v>
      </c>
      <c r="J5678" s="3">
        <v>0</v>
      </c>
      <c r="K5678" s="3">
        <v>0</v>
      </c>
      <c r="L5678" s="3">
        <v>0</v>
      </c>
    </row>
    <row r="5679" spans="1:12" x14ac:dyDescent="0.35">
      <c r="A5679">
        <v>2023</v>
      </c>
      <c r="B5679" t="s">
        <v>445</v>
      </c>
      <c r="C5679" t="s">
        <v>5700</v>
      </c>
      <c r="D5679">
        <v>46</v>
      </c>
      <c r="E5679" t="s">
        <v>5704</v>
      </c>
      <c r="F5679" s="3">
        <v>0</v>
      </c>
      <c r="G5679" s="3">
        <v>0</v>
      </c>
      <c r="H5679" s="3">
        <v>0</v>
      </c>
      <c r="I5679" s="3">
        <v>0</v>
      </c>
      <c r="J5679" s="3">
        <v>0</v>
      </c>
      <c r="K5679" s="3">
        <v>0</v>
      </c>
      <c r="L5679" s="3">
        <v>0</v>
      </c>
    </row>
    <row r="5680" spans="1:12" x14ac:dyDescent="0.35">
      <c r="A5680">
        <v>2023</v>
      </c>
      <c r="B5680" t="s">
        <v>445</v>
      </c>
      <c r="C5680" t="s">
        <v>5700</v>
      </c>
      <c r="D5680">
        <v>47</v>
      </c>
      <c r="E5680" t="s">
        <v>5705</v>
      </c>
      <c r="F5680" s="3">
        <v>0</v>
      </c>
      <c r="G5680" s="3">
        <v>0</v>
      </c>
      <c r="H5680" s="3">
        <v>0</v>
      </c>
      <c r="I5680" s="3">
        <v>0</v>
      </c>
      <c r="J5680" s="3">
        <v>0</v>
      </c>
      <c r="K5680" s="3">
        <v>0</v>
      </c>
      <c r="L5680" s="3">
        <v>0</v>
      </c>
    </row>
    <row r="5681" spans="1:12" x14ac:dyDescent="0.35">
      <c r="A5681">
        <v>2023</v>
      </c>
      <c r="B5681" t="s">
        <v>445</v>
      </c>
      <c r="C5681" t="s">
        <v>5700</v>
      </c>
      <c r="D5681">
        <v>48</v>
      </c>
      <c r="E5681" t="s">
        <v>5706</v>
      </c>
      <c r="F5681" s="3">
        <v>0</v>
      </c>
      <c r="G5681" s="3">
        <v>0</v>
      </c>
      <c r="H5681" s="3">
        <v>0</v>
      </c>
      <c r="I5681" s="3">
        <v>0</v>
      </c>
      <c r="J5681" s="3">
        <v>0</v>
      </c>
      <c r="K5681" s="3">
        <v>0</v>
      </c>
      <c r="L5681" s="3">
        <v>0</v>
      </c>
    </row>
    <row r="5682" spans="1:12" x14ac:dyDescent="0.35">
      <c r="A5682">
        <v>2023</v>
      </c>
      <c r="B5682" t="s">
        <v>445</v>
      </c>
      <c r="C5682" t="s">
        <v>5700</v>
      </c>
      <c r="D5682">
        <v>49</v>
      </c>
      <c r="E5682" t="s">
        <v>5707</v>
      </c>
      <c r="F5682" s="3">
        <v>0</v>
      </c>
      <c r="G5682" s="3">
        <v>0</v>
      </c>
      <c r="H5682" s="3">
        <v>0</v>
      </c>
      <c r="I5682" s="3">
        <v>0</v>
      </c>
      <c r="J5682" s="3">
        <v>0</v>
      </c>
      <c r="K5682" s="3">
        <v>0</v>
      </c>
      <c r="L5682" s="3">
        <v>0</v>
      </c>
    </row>
    <row r="5683" spans="1:12" x14ac:dyDescent="0.35">
      <c r="A5683">
        <v>2023</v>
      </c>
      <c r="B5683" t="s">
        <v>445</v>
      </c>
      <c r="C5683" t="s">
        <v>5700</v>
      </c>
      <c r="D5683">
        <v>50</v>
      </c>
      <c r="E5683" t="s">
        <v>5726</v>
      </c>
      <c r="F5683" s="3">
        <v>0</v>
      </c>
      <c r="G5683" s="3">
        <v>0</v>
      </c>
      <c r="H5683" s="3">
        <v>0</v>
      </c>
      <c r="I5683" s="3">
        <v>0</v>
      </c>
      <c r="J5683" s="3">
        <v>0</v>
      </c>
      <c r="K5683" s="3">
        <v>0</v>
      </c>
      <c r="L5683" s="3">
        <v>0</v>
      </c>
    </row>
    <row r="5684" spans="1:12" x14ac:dyDescent="0.35">
      <c r="A5684">
        <v>2023</v>
      </c>
      <c r="B5684" t="s">
        <v>445</v>
      </c>
      <c r="C5684" t="s">
        <v>5700</v>
      </c>
      <c r="D5684">
        <v>51</v>
      </c>
      <c r="E5684" t="s">
        <v>5708</v>
      </c>
      <c r="F5684" s="3">
        <v>0</v>
      </c>
      <c r="G5684" s="3">
        <v>0</v>
      </c>
      <c r="H5684" s="3">
        <v>0</v>
      </c>
      <c r="I5684" s="3">
        <v>0</v>
      </c>
      <c r="J5684" s="3">
        <v>0</v>
      </c>
      <c r="K5684" s="3">
        <v>0</v>
      </c>
      <c r="L5684" s="3">
        <v>0</v>
      </c>
    </row>
    <row r="5685" spans="1:12" x14ac:dyDescent="0.35">
      <c r="A5685">
        <v>2023</v>
      </c>
      <c r="B5685" t="s">
        <v>445</v>
      </c>
      <c r="C5685" t="s">
        <v>5709</v>
      </c>
      <c r="D5685">
        <v>52</v>
      </c>
      <c r="E5685" t="s">
        <v>5710</v>
      </c>
      <c r="F5685" s="3">
        <v>0</v>
      </c>
      <c r="G5685" s="3">
        <v>0</v>
      </c>
      <c r="H5685" s="3">
        <v>0</v>
      </c>
      <c r="I5685" s="3">
        <v>0</v>
      </c>
      <c r="J5685" s="3">
        <v>0</v>
      </c>
      <c r="K5685" s="3">
        <v>0</v>
      </c>
      <c r="L5685" s="3">
        <v>0</v>
      </c>
    </row>
    <row r="5686" spans="1:12" x14ac:dyDescent="0.35">
      <c r="A5686">
        <v>2023</v>
      </c>
      <c r="B5686" t="s">
        <v>445</v>
      </c>
      <c r="C5686" t="s">
        <v>5709</v>
      </c>
      <c r="D5686">
        <v>53</v>
      </c>
      <c r="E5686" t="s">
        <v>5711</v>
      </c>
      <c r="F5686" s="3">
        <v>0</v>
      </c>
      <c r="G5686" s="3">
        <v>0</v>
      </c>
      <c r="H5686" s="3">
        <v>0</v>
      </c>
      <c r="I5686" s="3">
        <v>0</v>
      </c>
      <c r="J5686" s="3">
        <v>0</v>
      </c>
      <c r="K5686" s="3">
        <v>0</v>
      </c>
      <c r="L5686" s="3">
        <v>0</v>
      </c>
    </row>
    <row r="5687" spans="1:12" x14ac:dyDescent="0.35">
      <c r="A5687">
        <v>2023</v>
      </c>
      <c r="B5687" t="s">
        <v>445</v>
      </c>
      <c r="C5687" t="s">
        <v>5709</v>
      </c>
      <c r="D5687">
        <v>54</v>
      </c>
      <c r="E5687" t="s">
        <v>5724</v>
      </c>
      <c r="F5687" s="3">
        <v>0</v>
      </c>
      <c r="G5687" s="3">
        <v>0</v>
      </c>
      <c r="H5687" s="3">
        <v>0</v>
      </c>
      <c r="I5687" s="3">
        <v>0</v>
      </c>
      <c r="J5687" s="3">
        <v>0</v>
      </c>
      <c r="K5687" s="3">
        <v>0</v>
      </c>
      <c r="L5687" s="3">
        <v>0</v>
      </c>
    </row>
    <row r="5688" spans="1:12" x14ac:dyDescent="0.35">
      <c r="A5688">
        <v>2023</v>
      </c>
      <c r="B5688" t="s">
        <v>445</v>
      </c>
      <c r="C5688" t="s">
        <v>5725</v>
      </c>
      <c r="D5688">
        <v>55</v>
      </c>
      <c r="E5688" t="s">
        <v>5714</v>
      </c>
      <c r="F5688" s="3">
        <v>0</v>
      </c>
      <c r="G5688" s="3">
        <v>0</v>
      </c>
      <c r="H5688" s="3">
        <v>0</v>
      </c>
      <c r="I5688" s="3">
        <v>0</v>
      </c>
      <c r="J5688" s="3">
        <v>0</v>
      </c>
      <c r="K5688" s="3">
        <v>0</v>
      </c>
      <c r="L5688" s="3">
        <v>0</v>
      </c>
    </row>
    <row r="5689" spans="1:12" x14ac:dyDescent="0.35">
      <c r="A5689">
        <v>2023</v>
      </c>
      <c r="B5689" t="s">
        <v>445</v>
      </c>
      <c r="C5689" t="s">
        <v>5725</v>
      </c>
      <c r="D5689">
        <v>56</v>
      </c>
      <c r="E5689" t="s">
        <v>5712</v>
      </c>
      <c r="F5689" s="3">
        <v>0</v>
      </c>
      <c r="G5689" s="3">
        <v>0</v>
      </c>
      <c r="H5689" s="3">
        <v>0</v>
      </c>
      <c r="I5689" s="3">
        <v>0</v>
      </c>
      <c r="J5689" s="3">
        <v>0</v>
      </c>
      <c r="K5689" s="3">
        <v>0</v>
      </c>
      <c r="L5689" s="3">
        <v>0</v>
      </c>
    </row>
    <row r="5690" spans="1:12" x14ac:dyDescent="0.35">
      <c r="A5690">
        <v>2023</v>
      </c>
      <c r="B5690" t="s">
        <v>445</v>
      </c>
      <c r="C5690" t="s">
        <v>5715</v>
      </c>
      <c r="D5690">
        <v>57</v>
      </c>
      <c r="E5690" t="s">
        <v>5716</v>
      </c>
      <c r="F5690" s="3">
        <v>10206000</v>
      </c>
      <c r="G5690" s="3">
        <v>0</v>
      </c>
      <c r="H5690" s="3">
        <v>10206000</v>
      </c>
      <c r="I5690" s="3">
        <v>0</v>
      </c>
      <c r="J5690" s="3">
        <v>10206000</v>
      </c>
      <c r="K5690" s="3">
        <v>10206000</v>
      </c>
      <c r="L5690" s="3">
        <v>0</v>
      </c>
    </row>
    <row r="5691" spans="1:12" x14ac:dyDescent="0.35">
      <c r="A5691">
        <v>2023</v>
      </c>
      <c r="B5691" t="s">
        <v>445</v>
      </c>
      <c r="C5691" t="s">
        <v>3599</v>
      </c>
      <c r="D5691">
        <v>58</v>
      </c>
      <c r="E5691" t="s">
        <v>5717</v>
      </c>
      <c r="F5691" s="3">
        <v>57098724</v>
      </c>
      <c r="G5691" s="3">
        <v>0</v>
      </c>
      <c r="H5691" s="3">
        <v>57098724</v>
      </c>
      <c r="I5691" s="3">
        <v>0</v>
      </c>
      <c r="J5691" s="3">
        <v>57098724</v>
      </c>
      <c r="K5691" s="3">
        <v>57098724</v>
      </c>
      <c r="L5691" s="3">
        <v>0</v>
      </c>
    </row>
    <row r="5692" spans="1:12" x14ac:dyDescent="0.35">
      <c r="A5692">
        <v>2023</v>
      </c>
      <c r="B5692" t="s">
        <v>445</v>
      </c>
      <c r="C5692" t="s">
        <v>5731</v>
      </c>
      <c r="D5692">
        <v>59</v>
      </c>
      <c r="E5692" t="s">
        <v>5732</v>
      </c>
      <c r="F5692" s="3">
        <v>0</v>
      </c>
      <c r="G5692" s="3">
        <v>0</v>
      </c>
      <c r="H5692" s="3">
        <v>0</v>
      </c>
      <c r="I5692" s="3">
        <v>0</v>
      </c>
      <c r="J5692" s="3">
        <v>0</v>
      </c>
      <c r="K5692" s="3">
        <v>0</v>
      </c>
      <c r="L5692" s="3">
        <v>0</v>
      </c>
    </row>
    <row r="5693" spans="1:12" x14ac:dyDescent="0.35">
      <c r="A5693">
        <v>2023</v>
      </c>
      <c r="B5693" t="s">
        <v>445</v>
      </c>
      <c r="C5693" t="s">
        <v>5733</v>
      </c>
      <c r="D5693">
        <v>60</v>
      </c>
      <c r="E5693" t="s">
        <v>5734</v>
      </c>
      <c r="F5693" s="3">
        <v>0</v>
      </c>
      <c r="G5693" s="3">
        <v>0</v>
      </c>
      <c r="H5693" s="3">
        <v>0</v>
      </c>
      <c r="I5693" s="3">
        <v>0</v>
      </c>
      <c r="J5693" s="3">
        <v>0</v>
      </c>
      <c r="K5693" s="3">
        <v>0</v>
      </c>
      <c r="L5693" s="3">
        <v>0</v>
      </c>
    </row>
    <row r="5694" spans="1:12" x14ac:dyDescent="0.35">
      <c r="A5694">
        <v>2023</v>
      </c>
      <c r="B5694" t="s">
        <v>445</v>
      </c>
      <c r="C5694" t="s">
        <v>412</v>
      </c>
      <c r="D5694">
        <v>61</v>
      </c>
      <c r="E5694" t="s">
        <v>5718</v>
      </c>
      <c r="F5694" s="3">
        <v>0</v>
      </c>
      <c r="G5694" s="3">
        <v>0</v>
      </c>
      <c r="H5694" s="3">
        <v>0</v>
      </c>
      <c r="I5694" s="3">
        <v>0</v>
      </c>
      <c r="J5694" s="3">
        <v>0</v>
      </c>
      <c r="K5694" s="3">
        <v>0</v>
      </c>
      <c r="L5694" s="3">
        <v>0</v>
      </c>
    </row>
    <row r="5695" spans="1:12" x14ac:dyDescent="0.35">
      <c r="A5695">
        <v>2023</v>
      </c>
      <c r="B5695" t="s">
        <v>311</v>
      </c>
      <c r="D5695">
        <v>1</v>
      </c>
      <c r="E5695" t="s">
        <v>5661</v>
      </c>
      <c r="F5695" s="3">
        <v>0</v>
      </c>
      <c r="G5695" s="3">
        <v>0</v>
      </c>
      <c r="H5695" s="3">
        <v>0</v>
      </c>
      <c r="I5695" s="3">
        <v>0</v>
      </c>
      <c r="J5695" s="3">
        <v>0</v>
      </c>
      <c r="K5695" s="3">
        <v>0</v>
      </c>
      <c r="L5695" s="3">
        <v>0</v>
      </c>
    </row>
    <row r="5696" spans="1:12" x14ac:dyDescent="0.35">
      <c r="A5696">
        <v>2023</v>
      </c>
      <c r="B5696" t="s">
        <v>311</v>
      </c>
      <c r="D5696">
        <v>2</v>
      </c>
      <c r="E5696" t="s">
        <v>5662</v>
      </c>
      <c r="F5696" s="3">
        <v>0</v>
      </c>
      <c r="G5696" s="3">
        <v>0</v>
      </c>
      <c r="H5696" s="3">
        <v>0</v>
      </c>
      <c r="I5696" s="3">
        <v>0</v>
      </c>
      <c r="J5696" s="3">
        <v>0</v>
      </c>
      <c r="K5696" s="3">
        <v>0</v>
      </c>
      <c r="L5696" s="3">
        <v>0</v>
      </c>
    </row>
    <row r="5697" spans="1:12" x14ac:dyDescent="0.35">
      <c r="A5697">
        <v>2023</v>
      </c>
      <c r="B5697" t="s">
        <v>311</v>
      </c>
      <c r="C5697" t="s">
        <v>759</v>
      </c>
      <c r="D5697">
        <v>3</v>
      </c>
      <c r="E5697" t="s">
        <v>5663</v>
      </c>
      <c r="F5697" s="3">
        <v>194373445</v>
      </c>
      <c r="G5697" s="3">
        <v>0</v>
      </c>
      <c r="H5697" s="3">
        <v>194373445</v>
      </c>
      <c r="I5697" s="3">
        <v>194373445</v>
      </c>
      <c r="J5697" s="3">
        <v>0</v>
      </c>
      <c r="K5697" s="3">
        <v>194373445</v>
      </c>
      <c r="L5697" s="3">
        <v>0</v>
      </c>
    </row>
    <row r="5698" spans="1:12" x14ac:dyDescent="0.35">
      <c r="A5698">
        <v>2023</v>
      </c>
      <c r="B5698" t="s">
        <v>311</v>
      </c>
      <c r="C5698" t="s">
        <v>759</v>
      </c>
      <c r="D5698">
        <v>4</v>
      </c>
      <c r="E5698" t="s">
        <v>5664</v>
      </c>
      <c r="F5698" s="3">
        <v>0</v>
      </c>
      <c r="G5698" s="3">
        <v>0</v>
      </c>
      <c r="H5698" s="3">
        <v>0</v>
      </c>
      <c r="I5698" s="3">
        <v>0</v>
      </c>
      <c r="J5698" s="3">
        <v>0</v>
      </c>
      <c r="K5698" s="3">
        <v>0</v>
      </c>
      <c r="L5698" s="3">
        <v>0</v>
      </c>
    </row>
    <row r="5699" spans="1:12" x14ac:dyDescent="0.35">
      <c r="A5699">
        <v>2023</v>
      </c>
      <c r="B5699" t="s">
        <v>311</v>
      </c>
      <c r="C5699" t="s">
        <v>759</v>
      </c>
      <c r="D5699">
        <v>5</v>
      </c>
      <c r="E5699" t="s">
        <v>5665</v>
      </c>
      <c r="F5699" s="3">
        <v>0</v>
      </c>
      <c r="G5699" s="3">
        <v>0</v>
      </c>
      <c r="H5699" s="3">
        <v>0</v>
      </c>
      <c r="I5699" s="3">
        <v>0</v>
      </c>
      <c r="J5699" s="3">
        <v>0</v>
      </c>
      <c r="K5699" s="3">
        <v>0</v>
      </c>
      <c r="L5699" s="3">
        <v>0</v>
      </c>
    </row>
    <row r="5700" spans="1:12" x14ac:dyDescent="0.35">
      <c r="A5700">
        <v>2023</v>
      </c>
      <c r="B5700" t="s">
        <v>311</v>
      </c>
      <c r="C5700" t="s">
        <v>759</v>
      </c>
      <c r="D5700">
        <v>6</v>
      </c>
      <c r="E5700" t="s">
        <v>5666</v>
      </c>
      <c r="F5700" s="3">
        <v>0</v>
      </c>
      <c r="G5700" s="3">
        <v>0</v>
      </c>
      <c r="H5700" s="3">
        <v>0</v>
      </c>
      <c r="I5700" s="3">
        <v>0</v>
      </c>
      <c r="J5700" s="3">
        <v>0</v>
      </c>
      <c r="K5700" s="3">
        <v>0</v>
      </c>
      <c r="L5700" s="3">
        <v>0</v>
      </c>
    </row>
    <row r="5701" spans="1:12" x14ac:dyDescent="0.35">
      <c r="A5701">
        <v>2023</v>
      </c>
      <c r="B5701" t="s">
        <v>311</v>
      </c>
      <c r="C5701" t="s">
        <v>759</v>
      </c>
      <c r="D5701">
        <v>7</v>
      </c>
      <c r="E5701" t="s">
        <v>5667</v>
      </c>
      <c r="F5701" s="3">
        <v>0</v>
      </c>
      <c r="G5701" s="3">
        <v>25000000</v>
      </c>
      <c r="H5701" s="3">
        <v>25000000</v>
      </c>
      <c r="I5701" s="3">
        <v>25000000</v>
      </c>
      <c r="J5701" s="3">
        <v>0</v>
      </c>
      <c r="K5701" s="3">
        <v>25000000</v>
      </c>
      <c r="L5701" s="3">
        <v>0</v>
      </c>
    </row>
    <row r="5702" spans="1:12" x14ac:dyDescent="0.35">
      <c r="A5702">
        <v>2023</v>
      </c>
      <c r="B5702" t="s">
        <v>311</v>
      </c>
      <c r="C5702" t="s">
        <v>5668</v>
      </c>
      <c r="D5702">
        <v>8</v>
      </c>
      <c r="E5702" t="s">
        <v>5669</v>
      </c>
      <c r="F5702" s="3">
        <v>0</v>
      </c>
      <c r="G5702" s="3">
        <v>0</v>
      </c>
      <c r="H5702" s="3">
        <v>0</v>
      </c>
      <c r="I5702" s="3">
        <v>0</v>
      </c>
      <c r="J5702" s="3">
        <v>0</v>
      </c>
      <c r="K5702" s="3">
        <v>0</v>
      </c>
      <c r="L5702" s="3">
        <v>0</v>
      </c>
    </row>
    <row r="5703" spans="1:12" x14ac:dyDescent="0.35">
      <c r="A5703">
        <v>2023</v>
      </c>
      <c r="B5703" t="s">
        <v>311</v>
      </c>
      <c r="C5703" t="s">
        <v>5668</v>
      </c>
      <c r="D5703">
        <v>9</v>
      </c>
      <c r="E5703" t="s">
        <v>5670</v>
      </c>
      <c r="F5703" s="3">
        <v>0</v>
      </c>
      <c r="G5703" s="3">
        <v>0</v>
      </c>
      <c r="H5703" s="3">
        <v>0</v>
      </c>
      <c r="I5703" s="3">
        <v>0</v>
      </c>
      <c r="J5703" s="3">
        <v>0</v>
      </c>
      <c r="K5703" s="3">
        <v>0</v>
      </c>
      <c r="L5703" s="3">
        <v>0</v>
      </c>
    </row>
    <row r="5704" spans="1:12" x14ac:dyDescent="0.35">
      <c r="A5704">
        <v>2023</v>
      </c>
      <c r="B5704" t="s">
        <v>311</v>
      </c>
      <c r="C5704" t="s">
        <v>5668</v>
      </c>
      <c r="D5704">
        <v>10</v>
      </c>
      <c r="E5704" t="s">
        <v>5722</v>
      </c>
      <c r="F5704" s="3">
        <v>0</v>
      </c>
      <c r="G5704" s="3">
        <v>0</v>
      </c>
      <c r="H5704" s="3">
        <v>0</v>
      </c>
      <c r="I5704" s="3">
        <v>0</v>
      </c>
      <c r="J5704" s="3">
        <v>0</v>
      </c>
      <c r="K5704" s="3">
        <v>0</v>
      </c>
      <c r="L5704" s="3">
        <v>0</v>
      </c>
    </row>
    <row r="5705" spans="1:12" x14ac:dyDescent="0.35">
      <c r="A5705">
        <v>2023</v>
      </c>
      <c r="B5705" t="s">
        <v>311</v>
      </c>
      <c r="C5705" t="s">
        <v>5668</v>
      </c>
      <c r="D5705">
        <v>11</v>
      </c>
      <c r="E5705" t="s">
        <v>5671</v>
      </c>
      <c r="F5705" s="3">
        <v>0</v>
      </c>
      <c r="G5705" s="3">
        <v>0</v>
      </c>
      <c r="H5705" s="3">
        <v>0</v>
      </c>
      <c r="I5705" s="3">
        <v>0</v>
      </c>
      <c r="J5705" s="3">
        <v>0</v>
      </c>
      <c r="K5705" s="3">
        <v>0</v>
      </c>
      <c r="L5705" s="3">
        <v>0</v>
      </c>
    </row>
    <row r="5706" spans="1:12" x14ac:dyDescent="0.35">
      <c r="A5706">
        <v>2023</v>
      </c>
      <c r="B5706" t="s">
        <v>311</v>
      </c>
      <c r="C5706" t="s">
        <v>5668</v>
      </c>
      <c r="D5706">
        <v>12</v>
      </c>
      <c r="E5706" t="s">
        <v>5723</v>
      </c>
      <c r="F5706" s="3">
        <v>0</v>
      </c>
      <c r="G5706" s="3">
        <v>0</v>
      </c>
      <c r="H5706" s="3">
        <v>0</v>
      </c>
      <c r="I5706" s="3">
        <v>0</v>
      </c>
      <c r="J5706" s="3">
        <v>0</v>
      </c>
      <c r="K5706" s="3">
        <v>0</v>
      </c>
      <c r="L5706" s="3">
        <v>0</v>
      </c>
    </row>
    <row r="5707" spans="1:12" x14ac:dyDescent="0.35">
      <c r="A5707">
        <v>2023</v>
      </c>
      <c r="B5707" t="s">
        <v>311</v>
      </c>
      <c r="C5707" t="s">
        <v>5668</v>
      </c>
      <c r="D5707">
        <v>13</v>
      </c>
      <c r="E5707" t="s">
        <v>5673</v>
      </c>
      <c r="F5707" s="3">
        <v>0</v>
      </c>
      <c r="G5707" s="3">
        <v>0</v>
      </c>
      <c r="H5707" s="3">
        <v>0</v>
      </c>
      <c r="I5707" s="3">
        <v>0</v>
      </c>
      <c r="J5707" s="3">
        <v>0</v>
      </c>
      <c r="K5707" s="3">
        <v>0</v>
      </c>
      <c r="L5707" s="3">
        <v>0</v>
      </c>
    </row>
    <row r="5708" spans="1:12" x14ac:dyDescent="0.35">
      <c r="A5708">
        <v>2023</v>
      </c>
      <c r="B5708" t="s">
        <v>311</v>
      </c>
      <c r="C5708" t="s">
        <v>5668</v>
      </c>
      <c r="D5708">
        <v>14</v>
      </c>
      <c r="E5708" t="s">
        <v>5674</v>
      </c>
      <c r="F5708" s="3">
        <v>0</v>
      </c>
      <c r="G5708" s="3">
        <v>0</v>
      </c>
      <c r="H5708" s="3">
        <v>0</v>
      </c>
      <c r="I5708" s="3">
        <v>0</v>
      </c>
      <c r="J5708" s="3">
        <v>0</v>
      </c>
      <c r="K5708" s="3">
        <v>0</v>
      </c>
      <c r="L5708" s="3">
        <v>0</v>
      </c>
    </row>
    <row r="5709" spans="1:12" x14ac:dyDescent="0.35">
      <c r="A5709">
        <v>2023</v>
      </c>
      <c r="B5709" t="s">
        <v>311</v>
      </c>
      <c r="C5709" t="s">
        <v>5668</v>
      </c>
      <c r="D5709">
        <v>15</v>
      </c>
      <c r="E5709" t="s">
        <v>5675</v>
      </c>
      <c r="F5709" s="3">
        <v>0</v>
      </c>
      <c r="G5709" s="3">
        <v>0</v>
      </c>
      <c r="H5709" s="3">
        <v>0</v>
      </c>
      <c r="I5709" s="3">
        <v>0</v>
      </c>
      <c r="J5709" s="3">
        <v>0</v>
      </c>
      <c r="K5709" s="3">
        <v>0</v>
      </c>
      <c r="L5709" s="3">
        <v>0</v>
      </c>
    </row>
    <row r="5710" spans="1:12" x14ac:dyDescent="0.35">
      <c r="A5710">
        <v>2023</v>
      </c>
      <c r="B5710" t="s">
        <v>311</v>
      </c>
      <c r="C5710" t="s">
        <v>5668</v>
      </c>
      <c r="D5710">
        <v>16</v>
      </c>
      <c r="E5710" t="s">
        <v>5676</v>
      </c>
      <c r="F5710" s="3">
        <v>0</v>
      </c>
      <c r="G5710" s="3">
        <v>0</v>
      </c>
      <c r="H5710" s="3">
        <v>0</v>
      </c>
      <c r="I5710" s="3">
        <v>0</v>
      </c>
      <c r="J5710" s="3">
        <v>0</v>
      </c>
      <c r="K5710" s="3">
        <v>0</v>
      </c>
      <c r="L5710" s="3">
        <v>0</v>
      </c>
    </row>
    <row r="5711" spans="1:12" x14ac:dyDescent="0.35">
      <c r="A5711">
        <v>2023</v>
      </c>
      <c r="B5711" t="s">
        <v>311</v>
      </c>
      <c r="C5711" t="s">
        <v>5677</v>
      </c>
      <c r="D5711">
        <v>17</v>
      </c>
      <c r="E5711" t="s">
        <v>5672</v>
      </c>
      <c r="F5711" s="3">
        <v>0</v>
      </c>
      <c r="G5711" s="3">
        <v>0</v>
      </c>
      <c r="H5711" s="3">
        <v>0</v>
      </c>
      <c r="I5711" s="3">
        <v>0</v>
      </c>
      <c r="J5711" s="3">
        <v>0</v>
      </c>
      <c r="K5711" s="3">
        <v>0</v>
      </c>
      <c r="L5711" s="3">
        <v>0</v>
      </c>
    </row>
    <row r="5712" spans="1:12" x14ac:dyDescent="0.35">
      <c r="A5712">
        <v>2023</v>
      </c>
      <c r="B5712" t="s">
        <v>311</v>
      </c>
      <c r="C5712" t="s">
        <v>5677</v>
      </c>
      <c r="D5712">
        <v>18</v>
      </c>
      <c r="E5712" t="s">
        <v>5678</v>
      </c>
      <c r="F5712" s="3">
        <v>0</v>
      </c>
      <c r="G5712" s="3">
        <v>0</v>
      </c>
      <c r="H5712" s="3">
        <v>0</v>
      </c>
      <c r="I5712" s="3">
        <v>0</v>
      </c>
      <c r="J5712" s="3">
        <v>0</v>
      </c>
      <c r="K5712" s="3">
        <v>0</v>
      </c>
      <c r="L5712" s="3">
        <v>0</v>
      </c>
    </row>
    <row r="5713" spans="1:12" x14ac:dyDescent="0.35">
      <c r="A5713">
        <v>2023</v>
      </c>
      <c r="B5713" t="s">
        <v>311</v>
      </c>
      <c r="C5713" t="s">
        <v>5677</v>
      </c>
      <c r="D5713">
        <v>19</v>
      </c>
      <c r="E5713" t="s">
        <v>5679</v>
      </c>
      <c r="F5713" s="3">
        <v>0</v>
      </c>
      <c r="G5713" s="3">
        <v>0</v>
      </c>
      <c r="H5713" s="3">
        <v>0</v>
      </c>
      <c r="I5713" s="3">
        <v>0</v>
      </c>
      <c r="J5713" s="3">
        <v>0</v>
      </c>
      <c r="K5713" s="3">
        <v>0</v>
      </c>
      <c r="L5713" s="3">
        <v>0</v>
      </c>
    </row>
    <row r="5714" spans="1:12" x14ac:dyDescent="0.35">
      <c r="A5714">
        <v>2023</v>
      </c>
      <c r="B5714" t="s">
        <v>311</v>
      </c>
      <c r="C5714" t="s">
        <v>5677</v>
      </c>
      <c r="D5714">
        <v>20</v>
      </c>
      <c r="E5714" t="s">
        <v>5680</v>
      </c>
      <c r="F5714" s="3">
        <v>0</v>
      </c>
      <c r="G5714" s="3">
        <v>0</v>
      </c>
      <c r="H5714" s="3">
        <v>0</v>
      </c>
      <c r="I5714" s="3">
        <v>0</v>
      </c>
      <c r="J5714" s="3">
        <v>0</v>
      </c>
      <c r="K5714" s="3">
        <v>0</v>
      </c>
      <c r="L5714" s="3">
        <v>0</v>
      </c>
    </row>
    <row r="5715" spans="1:12" x14ac:dyDescent="0.35">
      <c r="A5715">
        <v>2023</v>
      </c>
      <c r="B5715" t="s">
        <v>311</v>
      </c>
      <c r="C5715" t="s">
        <v>5677</v>
      </c>
      <c r="D5715">
        <v>21</v>
      </c>
      <c r="E5715" t="s">
        <v>5681</v>
      </c>
      <c r="F5715" s="3">
        <v>0</v>
      </c>
      <c r="G5715" s="3">
        <v>0</v>
      </c>
      <c r="H5715" s="3">
        <v>0</v>
      </c>
      <c r="I5715" s="3">
        <v>0</v>
      </c>
      <c r="J5715" s="3">
        <v>0</v>
      </c>
      <c r="K5715" s="3">
        <v>0</v>
      </c>
      <c r="L5715" s="3">
        <v>0</v>
      </c>
    </row>
    <row r="5716" spans="1:12" x14ac:dyDescent="0.35">
      <c r="A5716">
        <v>2023</v>
      </c>
      <c r="B5716" t="s">
        <v>311</v>
      </c>
      <c r="C5716" t="s">
        <v>5677</v>
      </c>
      <c r="D5716">
        <v>22</v>
      </c>
      <c r="E5716" t="s">
        <v>5682</v>
      </c>
      <c r="F5716" s="3">
        <v>0</v>
      </c>
      <c r="G5716" s="3">
        <v>0</v>
      </c>
      <c r="H5716" s="3">
        <v>0</v>
      </c>
      <c r="I5716" s="3">
        <v>0</v>
      </c>
      <c r="J5716" s="3">
        <v>0</v>
      </c>
      <c r="K5716" s="3">
        <v>0</v>
      </c>
      <c r="L5716" s="3">
        <v>0</v>
      </c>
    </row>
    <row r="5717" spans="1:12" x14ac:dyDescent="0.35">
      <c r="A5717">
        <v>2023</v>
      </c>
      <c r="B5717" t="s">
        <v>311</v>
      </c>
      <c r="C5717" t="s">
        <v>5677</v>
      </c>
      <c r="D5717">
        <v>23</v>
      </c>
      <c r="E5717" t="s">
        <v>5683</v>
      </c>
      <c r="F5717" s="3">
        <v>0</v>
      </c>
      <c r="G5717" s="3">
        <v>0</v>
      </c>
      <c r="H5717" s="3">
        <v>0</v>
      </c>
      <c r="I5717" s="3">
        <v>0</v>
      </c>
      <c r="J5717" s="3">
        <v>0</v>
      </c>
      <c r="K5717" s="3">
        <v>0</v>
      </c>
      <c r="L5717" s="3">
        <v>0</v>
      </c>
    </row>
    <row r="5718" spans="1:12" x14ac:dyDescent="0.35">
      <c r="A5718">
        <v>2023</v>
      </c>
      <c r="B5718" t="s">
        <v>311</v>
      </c>
      <c r="C5718" t="s">
        <v>5677</v>
      </c>
      <c r="D5718">
        <v>24</v>
      </c>
      <c r="E5718" t="s">
        <v>5684</v>
      </c>
      <c r="F5718" s="3">
        <v>0</v>
      </c>
      <c r="G5718" s="3">
        <v>0</v>
      </c>
      <c r="H5718" s="3">
        <v>0</v>
      </c>
      <c r="I5718" s="3">
        <v>0</v>
      </c>
      <c r="J5718" s="3">
        <v>0</v>
      </c>
      <c r="K5718" s="3">
        <v>0</v>
      </c>
      <c r="L5718" s="3">
        <v>0</v>
      </c>
    </row>
    <row r="5719" spans="1:12" x14ac:dyDescent="0.35">
      <c r="A5719">
        <v>2023</v>
      </c>
      <c r="B5719" t="s">
        <v>311</v>
      </c>
      <c r="C5719" t="s">
        <v>5677</v>
      </c>
      <c r="D5719">
        <v>25</v>
      </c>
      <c r="E5719" t="s">
        <v>5685</v>
      </c>
      <c r="F5719" s="3">
        <v>0</v>
      </c>
      <c r="G5719" s="3">
        <v>0</v>
      </c>
      <c r="H5719" s="3">
        <v>0</v>
      </c>
      <c r="I5719" s="3">
        <v>0</v>
      </c>
      <c r="J5719" s="3">
        <v>0</v>
      </c>
      <c r="K5719" s="3">
        <v>0</v>
      </c>
      <c r="L5719" s="3">
        <v>0</v>
      </c>
    </row>
    <row r="5720" spans="1:12" x14ac:dyDescent="0.35">
      <c r="A5720">
        <v>2023</v>
      </c>
      <c r="B5720" t="s">
        <v>311</v>
      </c>
      <c r="C5720" t="s">
        <v>5677</v>
      </c>
      <c r="D5720">
        <v>26</v>
      </c>
      <c r="E5720" t="s">
        <v>5686</v>
      </c>
      <c r="F5720" s="3">
        <v>5260615</v>
      </c>
      <c r="G5720" s="3">
        <v>0</v>
      </c>
      <c r="H5720" s="3">
        <v>5260615</v>
      </c>
      <c r="I5720" s="3">
        <v>0</v>
      </c>
      <c r="J5720" s="3">
        <v>5260615</v>
      </c>
      <c r="K5720" s="3">
        <v>5260615</v>
      </c>
      <c r="L5720" s="3">
        <v>0</v>
      </c>
    </row>
    <row r="5721" spans="1:12" x14ac:dyDescent="0.35">
      <c r="A5721">
        <v>2023</v>
      </c>
      <c r="B5721" t="s">
        <v>311</v>
      </c>
      <c r="C5721" t="s">
        <v>5687</v>
      </c>
      <c r="D5721">
        <v>27</v>
      </c>
      <c r="E5721" t="s">
        <v>5688</v>
      </c>
      <c r="F5721" s="3">
        <v>2407500</v>
      </c>
      <c r="G5721" s="3">
        <v>0</v>
      </c>
      <c r="H5721" s="3">
        <v>2407500</v>
      </c>
      <c r="I5721" s="3">
        <v>0</v>
      </c>
      <c r="J5721" s="3">
        <v>0</v>
      </c>
      <c r="K5721" s="3">
        <v>0</v>
      </c>
      <c r="L5721" s="3">
        <v>2407500</v>
      </c>
    </row>
    <row r="5722" spans="1:12" x14ac:dyDescent="0.35">
      <c r="A5722">
        <v>2023</v>
      </c>
      <c r="B5722" t="s">
        <v>311</v>
      </c>
      <c r="C5722" t="s">
        <v>5687</v>
      </c>
      <c r="D5722">
        <v>28</v>
      </c>
      <c r="E5722" t="s">
        <v>5689</v>
      </c>
      <c r="F5722" s="3">
        <v>102758836</v>
      </c>
      <c r="G5722" s="3">
        <v>0</v>
      </c>
      <c r="H5722" s="3">
        <v>102758836</v>
      </c>
      <c r="I5722" s="3">
        <v>102758836</v>
      </c>
      <c r="J5722" s="3">
        <v>0</v>
      </c>
      <c r="K5722" s="3">
        <v>102758836</v>
      </c>
      <c r="L5722" s="3">
        <v>0</v>
      </c>
    </row>
    <row r="5723" spans="1:12" x14ac:dyDescent="0.35">
      <c r="A5723">
        <v>2023</v>
      </c>
      <c r="B5723" t="s">
        <v>311</v>
      </c>
      <c r="C5723" t="s">
        <v>5687</v>
      </c>
      <c r="D5723">
        <v>29</v>
      </c>
      <c r="E5723" t="s">
        <v>5690</v>
      </c>
      <c r="F5723" s="3">
        <v>165861690</v>
      </c>
      <c r="G5723" s="3">
        <v>0</v>
      </c>
      <c r="H5723" s="3">
        <v>165861690</v>
      </c>
      <c r="I5723" s="3">
        <v>0</v>
      </c>
      <c r="J5723" s="3">
        <v>165861690</v>
      </c>
      <c r="K5723" s="3">
        <v>165861690</v>
      </c>
      <c r="L5723" s="3">
        <v>0</v>
      </c>
    </row>
    <row r="5724" spans="1:12" x14ac:dyDescent="0.35">
      <c r="A5724">
        <v>2023</v>
      </c>
      <c r="B5724" t="s">
        <v>311</v>
      </c>
      <c r="C5724" t="s">
        <v>5687</v>
      </c>
      <c r="D5724">
        <v>30</v>
      </c>
      <c r="E5724" t="s">
        <v>5719</v>
      </c>
      <c r="F5724" s="3">
        <v>5000000</v>
      </c>
      <c r="G5724" s="3">
        <v>0</v>
      </c>
      <c r="H5724" s="3">
        <v>5000000</v>
      </c>
      <c r="I5724" s="3">
        <v>90838988</v>
      </c>
      <c r="J5724" s="3">
        <v>0</v>
      </c>
      <c r="K5724" s="3">
        <v>90838988</v>
      </c>
      <c r="L5724" s="3">
        <v>-85838988</v>
      </c>
    </row>
    <row r="5725" spans="1:12" x14ac:dyDescent="0.35">
      <c r="A5725">
        <v>2023</v>
      </c>
      <c r="B5725" t="s">
        <v>311</v>
      </c>
      <c r="C5725" t="s">
        <v>5687</v>
      </c>
      <c r="D5725">
        <v>31</v>
      </c>
      <c r="E5725" t="s">
        <v>5720</v>
      </c>
      <c r="F5725" s="3">
        <v>0</v>
      </c>
      <c r="G5725" s="3">
        <v>0</v>
      </c>
      <c r="H5725" s="3">
        <v>0</v>
      </c>
      <c r="I5725" s="3">
        <v>0</v>
      </c>
      <c r="J5725" s="3">
        <v>0</v>
      </c>
      <c r="K5725" s="3">
        <v>0</v>
      </c>
      <c r="L5725" s="3">
        <v>0</v>
      </c>
    </row>
    <row r="5726" spans="1:12" x14ac:dyDescent="0.35">
      <c r="A5726">
        <v>2023</v>
      </c>
      <c r="B5726" t="s">
        <v>311</v>
      </c>
      <c r="C5726" t="s">
        <v>5687</v>
      </c>
      <c r="D5726">
        <v>32</v>
      </c>
      <c r="E5726" t="s">
        <v>5691</v>
      </c>
      <c r="F5726" s="3">
        <v>5521556</v>
      </c>
      <c r="G5726" s="3">
        <v>0</v>
      </c>
      <c r="H5726" s="3">
        <v>5521556</v>
      </c>
      <c r="I5726" s="3">
        <v>5521556</v>
      </c>
      <c r="J5726" s="3">
        <v>0</v>
      </c>
      <c r="K5726" s="3">
        <v>5521556</v>
      </c>
      <c r="L5726" s="3">
        <v>0</v>
      </c>
    </row>
    <row r="5727" spans="1:12" x14ac:dyDescent="0.35">
      <c r="A5727">
        <v>2023</v>
      </c>
      <c r="B5727" t="s">
        <v>311</v>
      </c>
      <c r="C5727" t="s">
        <v>5687</v>
      </c>
      <c r="D5727">
        <v>33</v>
      </c>
      <c r="E5727" t="s">
        <v>5692</v>
      </c>
      <c r="F5727" s="3">
        <v>0</v>
      </c>
      <c r="G5727" s="3">
        <v>0</v>
      </c>
      <c r="H5727" s="3">
        <v>0</v>
      </c>
      <c r="I5727" s="3">
        <v>0</v>
      </c>
      <c r="J5727" s="3">
        <v>0</v>
      </c>
      <c r="K5727" s="3">
        <v>0</v>
      </c>
      <c r="L5727" s="3">
        <v>0</v>
      </c>
    </row>
    <row r="5728" spans="1:12" x14ac:dyDescent="0.35">
      <c r="A5728">
        <v>2023</v>
      </c>
      <c r="B5728" t="s">
        <v>311</v>
      </c>
      <c r="C5728" t="s">
        <v>5687</v>
      </c>
      <c r="D5728">
        <v>34</v>
      </c>
      <c r="E5728" t="s">
        <v>5693</v>
      </c>
      <c r="F5728" s="3">
        <v>8894229</v>
      </c>
      <c r="G5728" s="3">
        <v>0</v>
      </c>
      <c r="H5728" s="3">
        <v>8894229</v>
      </c>
      <c r="I5728" s="3">
        <v>8894229</v>
      </c>
      <c r="J5728" s="3">
        <v>0</v>
      </c>
      <c r="K5728" s="3">
        <v>8894229</v>
      </c>
      <c r="L5728" s="3">
        <v>0</v>
      </c>
    </row>
    <row r="5729" spans="1:12" x14ac:dyDescent="0.35">
      <c r="A5729">
        <v>2023</v>
      </c>
      <c r="B5729" t="s">
        <v>311</v>
      </c>
      <c r="C5729" t="s">
        <v>5687</v>
      </c>
      <c r="D5729">
        <v>35</v>
      </c>
      <c r="E5729" t="s">
        <v>5694</v>
      </c>
      <c r="F5729" s="3">
        <v>0</v>
      </c>
      <c r="G5729" s="3">
        <v>0</v>
      </c>
      <c r="H5729" s="3">
        <v>0</v>
      </c>
      <c r="I5729" s="3">
        <v>0</v>
      </c>
      <c r="J5729" s="3">
        <v>0</v>
      </c>
      <c r="K5729" s="3">
        <v>0</v>
      </c>
      <c r="L5729" s="3">
        <v>0</v>
      </c>
    </row>
    <row r="5730" spans="1:12" x14ac:dyDescent="0.35">
      <c r="A5730">
        <v>2023</v>
      </c>
      <c r="B5730" t="s">
        <v>311</v>
      </c>
      <c r="C5730" t="s">
        <v>5687</v>
      </c>
      <c r="D5730">
        <v>36</v>
      </c>
      <c r="E5730" t="s">
        <v>5695</v>
      </c>
      <c r="F5730" s="3">
        <v>0</v>
      </c>
      <c r="G5730" s="3">
        <v>0</v>
      </c>
      <c r="H5730" s="3">
        <v>0</v>
      </c>
      <c r="I5730" s="3">
        <v>0</v>
      </c>
      <c r="J5730" s="3">
        <v>0</v>
      </c>
      <c r="K5730" s="3">
        <v>0</v>
      </c>
      <c r="L5730" s="3">
        <v>0</v>
      </c>
    </row>
    <row r="5731" spans="1:12" x14ac:dyDescent="0.35">
      <c r="A5731">
        <v>2023</v>
      </c>
      <c r="B5731" t="s">
        <v>311</v>
      </c>
      <c r="C5731" t="s">
        <v>5687</v>
      </c>
      <c r="D5731">
        <v>37</v>
      </c>
      <c r="E5731" t="s">
        <v>5696</v>
      </c>
      <c r="F5731" s="3">
        <v>0</v>
      </c>
      <c r="G5731" s="3">
        <v>0</v>
      </c>
      <c r="H5731" s="3">
        <v>0</v>
      </c>
      <c r="I5731" s="3">
        <v>0</v>
      </c>
      <c r="J5731" s="3">
        <v>0</v>
      </c>
      <c r="K5731" s="3">
        <v>0</v>
      </c>
      <c r="L5731" s="3">
        <v>0</v>
      </c>
    </row>
    <row r="5732" spans="1:12" x14ac:dyDescent="0.35">
      <c r="A5732">
        <v>2023</v>
      </c>
      <c r="B5732" t="s">
        <v>311</v>
      </c>
      <c r="C5732" t="s">
        <v>5687</v>
      </c>
      <c r="D5732">
        <v>38</v>
      </c>
      <c r="E5732" t="s">
        <v>5697</v>
      </c>
      <c r="F5732" s="3">
        <v>0</v>
      </c>
      <c r="G5732" s="3">
        <v>0</v>
      </c>
      <c r="H5732" s="3">
        <v>0</v>
      </c>
      <c r="I5732" s="3">
        <v>0</v>
      </c>
      <c r="J5732" s="3">
        <v>0</v>
      </c>
      <c r="K5732" s="3">
        <v>0</v>
      </c>
      <c r="L5732" s="3">
        <v>0</v>
      </c>
    </row>
    <row r="5733" spans="1:12" x14ac:dyDescent="0.35">
      <c r="A5733">
        <v>2023</v>
      </c>
      <c r="B5733" t="s">
        <v>311</v>
      </c>
      <c r="C5733" t="s">
        <v>5687</v>
      </c>
      <c r="D5733">
        <v>39</v>
      </c>
      <c r="E5733" t="s">
        <v>5698</v>
      </c>
      <c r="F5733" s="3">
        <v>0</v>
      </c>
      <c r="G5733" s="3">
        <v>14637865</v>
      </c>
      <c r="H5733" s="3">
        <v>14637865</v>
      </c>
      <c r="I5733" s="3">
        <v>14637865</v>
      </c>
      <c r="J5733" s="3">
        <v>0</v>
      </c>
      <c r="K5733" s="3">
        <v>14637865</v>
      </c>
      <c r="L5733" s="3">
        <v>0</v>
      </c>
    </row>
    <row r="5734" spans="1:12" x14ac:dyDescent="0.35">
      <c r="A5734">
        <v>2023</v>
      </c>
      <c r="B5734" t="s">
        <v>311</v>
      </c>
      <c r="C5734" t="s">
        <v>5687</v>
      </c>
      <c r="D5734">
        <v>40</v>
      </c>
      <c r="E5734" t="s">
        <v>5699</v>
      </c>
      <c r="F5734" s="3">
        <v>0</v>
      </c>
      <c r="G5734" s="3">
        <v>0</v>
      </c>
      <c r="H5734" s="3">
        <v>0</v>
      </c>
      <c r="I5734" s="3">
        <v>0</v>
      </c>
      <c r="J5734" s="3">
        <v>0</v>
      </c>
      <c r="K5734" s="3">
        <v>0</v>
      </c>
      <c r="L5734" s="3">
        <v>0</v>
      </c>
    </row>
    <row r="5735" spans="1:12" x14ac:dyDescent="0.35">
      <c r="A5735">
        <v>2023</v>
      </c>
      <c r="B5735" t="s">
        <v>311</v>
      </c>
      <c r="C5735" t="s">
        <v>5687</v>
      </c>
      <c r="D5735">
        <v>41</v>
      </c>
      <c r="E5735" t="s">
        <v>5684</v>
      </c>
      <c r="F5735" s="3">
        <v>0</v>
      </c>
      <c r="G5735" s="3">
        <v>0</v>
      </c>
      <c r="H5735" s="3">
        <v>0</v>
      </c>
      <c r="I5735" s="3">
        <v>0</v>
      </c>
      <c r="J5735" s="3">
        <v>0</v>
      </c>
      <c r="K5735" s="3">
        <v>0</v>
      </c>
      <c r="L5735" s="3">
        <v>0</v>
      </c>
    </row>
    <row r="5736" spans="1:12" x14ac:dyDescent="0.35">
      <c r="A5736">
        <v>2023</v>
      </c>
      <c r="B5736" t="s">
        <v>311</v>
      </c>
      <c r="C5736" t="s">
        <v>5687</v>
      </c>
      <c r="D5736">
        <v>42</v>
      </c>
      <c r="E5736" t="s">
        <v>5721</v>
      </c>
      <c r="F5736" s="3">
        <v>0</v>
      </c>
      <c r="G5736" s="3">
        <v>0</v>
      </c>
      <c r="H5736" s="3">
        <v>0</v>
      </c>
      <c r="I5736" s="3">
        <v>0</v>
      </c>
      <c r="J5736" s="3">
        <v>0</v>
      </c>
      <c r="K5736" s="3">
        <v>0</v>
      </c>
      <c r="L5736" s="3">
        <v>0</v>
      </c>
    </row>
    <row r="5737" spans="1:12" x14ac:dyDescent="0.35">
      <c r="A5737">
        <v>2023</v>
      </c>
      <c r="B5737" t="s">
        <v>311</v>
      </c>
      <c r="C5737" t="s">
        <v>5700</v>
      </c>
      <c r="D5737">
        <v>43</v>
      </c>
      <c r="E5737" t="s">
        <v>5701</v>
      </c>
      <c r="F5737" s="3">
        <v>0</v>
      </c>
      <c r="G5737" s="3">
        <v>0</v>
      </c>
      <c r="H5737" s="3">
        <v>0</v>
      </c>
      <c r="I5737" s="3">
        <v>4433394</v>
      </c>
      <c r="J5737" s="3">
        <v>0</v>
      </c>
      <c r="K5737" s="3">
        <v>4433394</v>
      </c>
      <c r="L5737" s="3">
        <v>-4433394</v>
      </c>
    </row>
    <row r="5738" spans="1:12" x14ac:dyDescent="0.35">
      <c r="A5738">
        <v>2023</v>
      </c>
      <c r="B5738" t="s">
        <v>311</v>
      </c>
      <c r="C5738" t="s">
        <v>5700</v>
      </c>
      <c r="D5738">
        <v>44</v>
      </c>
      <c r="E5738" t="s">
        <v>5702</v>
      </c>
      <c r="F5738" s="3">
        <v>0</v>
      </c>
      <c r="G5738" s="3">
        <v>0</v>
      </c>
      <c r="H5738" s="3">
        <v>0</v>
      </c>
      <c r="I5738" s="3">
        <v>177514</v>
      </c>
      <c r="J5738" s="3">
        <v>0</v>
      </c>
      <c r="K5738" s="3">
        <v>177514</v>
      </c>
      <c r="L5738" s="3">
        <v>-177514</v>
      </c>
    </row>
    <row r="5739" spans="1:12" x14ac:dyDescent="0.35">
      <c r="A5739">
        <v>2023</v>
      </c>
      <c r="B5739" t="s">
        <v>311</v>
      </c>
      <c r="C5739" t="s">
        <v>5700</v>
      </c>
      <c r="D5739">
        <v>45</v>
      </c>
      <c r="E5739" t="s">
        <v>5703</v>
      </c>
      <c r="F5739" s="3">
        <v>0</v>
      </c>
      <c r="G5739" s="3">
        <v>0</v>
      </c>
      <c r="H5739" s="3">
        <v>0</v>
      </c>
      <c r="I5739" s="3">
        <v>221892</v>
      </c>
      <c r="J5739" s="3">
        <v>0</v>
      </c>
      <c r="K5739" s="3">
        <v>221892</v>
      </c>
      <c r="L5739" s="3">
        <v>-221892</v>
      </c>
    </row>
    <row r="5740" spans="1:12" x14ac:dyDescent="0.35">
      <c r="A5740">
        <v>2023</v>
      </c>
      <c r="B5740" t="s">
        <v>311</v>
      </c>
      <c r="C5740" t="s">
        <v>5700</v>
      </c>
      <c r="D5740">
        <v>46</v>
      </c>
      <c r="E5740" t="s">
        <v>5704</v>
      </c>
      <c r="F5740" s="3">
        <v>9295447206</v>
      </c>
      <c r="G5740" s="3">
        <v>-9287594460</v>
      </c>
      <c r="H5740" s="3">
        <v>7852746</v>
      </c>
      <c r="I5740" s="3">
        <v>2218916</v>
      </c>
      <c r="J5740" s="3">
        <v>0</v>
      </c>
      <c r="K5740" s="3">
        <v>2218916</v>
      </c>
      <c r="L5740" s="3">
        <v>5633830</v>
      </c>
    </row>
    <row r="5741" spans="1:12" x14ac:dyDescent="0.35">
      <c r="A5741">
        <v>2023</v>
      </c>
      <c r="B5741" t="s">
        <v>311</v>
      </c>
      <c r="C5741" t="s">
        <v>5700</v>
      </c>
      <c r="D5741">
        <v>47</v>
      </c>
      <c r="E5741" t="s">
        <v>5705</v>
      </c>
      <c r="F5741" s="3">
        <v>0</v>
      </c>
      <c r="G5741" s="3">
        <v>0</v>
      </c>
      <c r="H5741" s="3">
        <v>0</v>
      </c>
      <c r="I5741" s="3">
        <v>110946</v>
      </c>
      <c r="J5741" s="3">
        <v>0</v>
      </c>
      <c r="K5741" s="3">
        <v>110946</v>
      </c>
      <c r="L5741" s="3">
        <v>-110946</v>
      </c>
    </row>
    <row r="5742" spans="1:12" x14ac:dyDescent="0.35">
      <c r="A5742">
        <v>2023</v>
      </c>
      <c r="B5742" t="s">
        <v>311</v>
      </c>
      <c r="C5742" t="s">
        <v>5700</v>
      </c>
      <c r="D5742">
        <v>48</v>
      </c>
      <c r="E5742" t="s">
        <v>5706</v>
      </c>
      <c r="F5742" s="3">
        <v>0</v>
      </c>
      <c r="G5742" s="3">
        <v>0</v>
      </c>
      <c r="H5742" s="3">
        <v>0</v>
      </c>
      <c r="I5742" s="3">
        <v>0</v>
      </c>
      <c r="J5742" s="3">
        <v>0</v>
      </c>
      <c r="K5742" s="3">
        <v>0</v>
      </c>
      <c r="L5742" s="3">
        <v>0</v>
      </c>
    </row>
    <row r="5743" spans="1:12" x14ac:dyDescent="0.35">
      <c r="A5743">
        <v>2023</v>
      </c>
      <c r="B5743" t="s">
        <v>311</v>
      </c>
      <c r="C5743" t="s">
        <v>5700</v>
      </c>
      <c r="D5743">
        <v>49</v>
      </c>
      <c r="E5743" t="s">
        <v>5707</v>
      </c>
      <c r="F5743" s="3">
        <v>0</v>
      </c>
      <c r="G5743" s="3">
        <v>0</v>
      </c>
      <c r="H5743" s="3">
        <v>0</v>
      </c>
      <c r="I5743" s="3">
        <v>246300</v>
      </c>
      <c r="J5743" s="3">
        <v>0</v>
      </c>
      <c r="K5743" s="3">
        <v>246300</v>
      </c>
      <c r="L5743" s="3">
        <v>-246300</v>
      </c>
    </row>
    <row r="5744" spans="1:12" x14ac:dyDescent="0.35">
      <c r="A5744">
        <v>2023</v>
      </c>
      <c r="B5744" t="s">
        <v>311</v>
      </c>
      <c r="C5744" t="s">
        <v>5700</v>
      </c>
      <c r="D5744">
        <v>50</v>
      </c>
      <c r="E5744" t="s">
        <v>5726</v>
      </c>
      <c r="F5744" s="3">
        <v>0</v>
      </c>
      <c r="G5744" s="3">
        <v>0</v>
      </c>
      <c r="H5744" s="3">
        <v>0</v>
      </c>
      <c r="I5744" s="3">
        <v>443784</v>
      </c>
      <c r="J5744" s="3">
        <v>0</v>
      </c>
      <c r="K5744" s="3">
        <v>443784</v>
      </c>
      <c r="L5744" s="3">
        <v>-443784</v>
      </c>
    </row>
    <row r="5745" spans="1:12" x14ac:dyDescent="0.35">
      <c r="A5745">
        <v>2023</v>
      </c>
      <c r="B5745" t="s">
        <v>311</v>
      </c>
      <c r="C5745" t="s">
        <v>5700</v>
      </c>
      <c r="D5745">
        <v>51</v>
      </c>
      <c r="E5745" t="s">
        <v>5708</v>
      </c>
      <c r="F5745" s="3">
        <v>0</v>
      </c>
      <c r="G5745" s="3">
        <v>0</v>
      </c>
      <c r="H5745" s="3">
        <v>0</v>
      </c>
      <c r="I5745" s="3">
        <v>0</v>
      </c>
      <c r="J5745" s="3">
        <v>0</v>
      </c>
      <c r="K5745" s="3">
        <v>0</v>
      </c>
      <c r="L5745" s="3">
        <v>0</v>
      </c>
    </row>
    <row r="5746" spans="1:12" x14ac:dyDescent="0.35">
      <c r="A5746">
        <v>2023</v>
      </c>
      <c r="B5746" t="s">
        <v>311</v>
      </c>
      <c r="C5746" t="s">
        <v>5709</v>
      </c>
      <c r="D5746">
        <v>52</v>
      </c>
      <c r="E5746" t="s">
        <v>5710</v>
      </c>
      <c r="F5746" s="3">
        <v>0</v>
      </c>
      <c r="G5746" s="3">
        <v>0</v>
      </c>
      <c r="H5746" s="3">
        <v>0</v>
      </c>
      <c r="I5746" s="3">
        <v>0</v>
      </c>
      <c r="J5746" s="3">
        <v>0</v>
      </c>
      <c r="K5746" s="3">
        <v>0</v>
      </c>
      <c r="L5746" s="3">
        <v>0</v>
      </c>
    </row>
    <row r="5747" spans="1:12" x14ac:dyDescent="0.35">
      <c r="A5747">
        <v>2023</v>
      </c>
      <c r="B5747" t="s">
        <v>311</v>
      </c>
      <c r="C5747" t="s">
        <v>5709</v>
      </c>
      <c r="D5747">
        <v>53</v>
      </c>
      <c r="E5747" t="s">
        <v>5711</v>
      </c>
      <c r="F5747" s="3">
        <v>0</v>
      </c>
      <c r="G5747" s="3">
        <v>0</v>
      </c>
      <c r="H5747" s="3">
        <v>0</v>
      </c>
      <c r="I5747" s="3">
        <v>0</v>
      </c>
      <c r="J5747" s="3">
        <v>0</v>
      </c>
      <c r="K5747" s="3">
        <v>0</v>
      </c>
      <c r="L5747" s="3">
        <v>0</v>
      </c>
    </row>
    <row r="5748" spans="1:12" x14ac:dyDescent="0.35">
      <c r="A5748">
        <v>2023</v>
      </c>
      <c r="B5748" t="s">
        <v>311</v>
      </c>
      <c r="C5748" t="s">
        <v>5709</v>
      </c>
      <c r="D5748">
        <v>54</v>
      </c>
      <c r="E5748" t="s">
        <v>5724</v>
      </c>
      <c r="F5748" s="3">
        <v>0</v>
      </c>
      <c r="G5748" s="3">
        <v>0</v>
      </c>
      <c r="H5748" s="3">
        <v>0</v>
      </c>
      <c r="I5748" s="3">
        <v>0</v>
      </c>
      <c r="J5748" s="3">
        <v>0</v>
      </c>
      <c r="K5748" s="3">
        <v>0</v>
      </c>
      <c r="L5748" s="3">
        <v>0</v>
      </c>
    </row>
    <row r="5749" spans="1:12" x14ac:dyDescent="0.35">
      <c r="A5749">
        <v>2023</v>
      </c>
      <c r="B5749" t="s">
        <v>311</v>
      </c>
      <c r="C5749" t="s">
        <v>5725</v>
      </c>
      <c r="D5749">
        <v>55</v>
      </c>
      <c r="E5749" t="s">
        <v>5714</v>
      </c>
      <c r="F5749" s="3">
        <v>0</v>
      </c>
      <c r="G5749" s="3">
        <v>0</v>
      </c>
      <c r="H5749" s="3">
        <v>0</v>
      </c>
      <c r="I5749" s="3">
        <v>0</v>
      </c>
      <c r="J5749" s="3">
        <v>0</v>
      </c>
      <c r="K5749" s="3">
        <v>0</v>
      </c>
      <c r="L5749" s="3">
        <v>0</v>
      </c>
    </row>
    <row r="5750" spans="1:12" x14ac:dyDescent="0.35">
      <c r="A5750">
        <v>2023</v>
      </c>
      <c r="B5750" t="s">
        <v>311</v>
      </c>
      <c r="C5750" t="s">
        <v>5725</v>
      </c>
      <c r="D5750">
        <v>56</v>
      </c>
      <c r="E5750" t="s">
        <v>5712</v>
      </c>
      <c r="F5750" s="3">
        <v>0</v>
      </c>
      <c r="G5750" s="3">
        <v>0</v>
      </c>
      <c r="H5750" s="3">
        <v>0</v>
      </c>
      <c r="I5750" s="3">
        <v>0</v>
      </c>
      <c r="J5750" s="3">
        <v>0</v>
      </c>
      <c r="K5750" s="3">
        <v>0</v>
      </c>
      <c r="L5750" s="3">
        <v>0</v>
      </c>
    </row>
    <row r="5751" spans="1:12" x14ac:dyDescent="0.35">
      <c r="A5751">
        <v>2023</v>
      </c>
      <c r="B5751" t="s">
        <v>311</v>
      </c>
      <c r="C5751" t="s">
        <v>5715</v>
      </c>
      <c r="D5751">
        <v>57</v>
      </c>
      <c r="E5751" t="s">
        <v>5716</v>
      </c>
      <c r="F5751" s="3">
        <v>3956138</v>
      </c>
      <c r="G5751" s="3">
        <v>0</v>
      </c>
      <c r="H5751" s="3">
        <v>3956138</v>
      </c>
      <c r="I5751" s="3">
        <v>3956138</v>
      </c>
      <c r="J5751" s="3">
        <v>0</v>
      </c>
      <c r="K5751" s="3">
        <v>3956138</v>
      </c>
      <c r="L5751" s="3">
        <v>0</v>
      </c>
    </row>
    <row r="5752" spans="1:12" x14ac:dyDescent="0.35">
      <c r="A5752">
        <v>2023</v>
      </c>
      <c r="B5752" t="s">
        <v>311</v>
      </c>
      <c r="C5752" t="s">
        <v>3599</v>
      </c>
      <c r="D5752">
        <v>58</v>
      </c>
      <c r="E5752" t="s">
        <v>5717</v>
      </c>
      <c r="F5752" s="3">
        <v>35227174</v>
      </c>
      <c r="G5752" s="3">
        <v>0</v>
      </c>
      <c r="H5752" s="3">
        <v>35227174</v>
      </c>
      <c r="I5752" s="3">
        <v>28361804</v>
      </c>
      <c r="J5752" s="3">
        <v>0</v>
      </c>
      <c r="K5752" s="3">
        <v>28361804</v>
      </c>
      <c r="L5752" s="3">
        <v>6865370</v>
      </c>
    </row>
    <row r="5753" spans="1:12" x14ac:dyDescent="0.35">
      <c r="A5753">
        <v>2023</v>
      </c>
      <c r="B5753" t="s">
        <v>311</v>
      </c>
      <c r="C5753" t="s">
        <v>5731</v>
      </c>
      <c r="D5753">
        <v>59</v>
      </c>
      <c r="E5753" t="s">
        <v>5732</v>
      </c>
      <c r="F5753" s="3">
        <v>0</v>
      </c>
      <c r="G5753" s="3">
        <v>0</v>
      </c>
      <c r="H5753" s="3">
        <v>0</v>
      </c>
      <c r="I5753" s="3">
        <v>0</v>
      </c>
      <c r="J5753" s="3">
        <v>0</v>
      </c>
      <c r="K5753" s="3">
        <v>0</v>
      </c>
      <c r="L5753" s="3">
        <v>0</v>
      </c>
    </row>
    <row r="5754" spans="1:12" x14ac:dyDescent="0.35">
      <c r="A5754">
        <v>2023</v>
      </c>
      <c r="B5754" t="s">
        <v>311</v>
      </c>
      <c r="C5754" t="s">
        <v>5733</v>
      </c>
      <c r="D5754">
        <v>60</v>
      </c>
      <c r="E5754" t="s">
        <v>5734</v>
      </c>
      <c r="F5754" s="3">
        <v>0</v>
      </c>
      <c r="G5754" s="3">
        <v>0</v>
      </c>
      <c r="H5754" s="3">
        <v>0</v>
      </c>
      <c r="I5754" s="3">
        <v>0</v>
      </c>
      <c r="J5754" s="3">
        <v>0</v>
      </c>
      <c r="K5754" s="3">
        <v>0</v>
      </c>
      <c r="L5754" s="3">
        <v>0</v>
      </c>
    </row>
    <row r="5755" spans="1:12" x14ac:dyDescent="0.35">
      <c r="A5755">
        <v>2023</v>
      </c>
      <c r="B5755" t="s">
        <v>311</v>
      </c>
      <c r="C5755" t="s">
        <v>412</v>
      </c>
      <c r="D5755">
        <v>61</v>
      </c>
      <c r="E5755" t="s">
        <v>5718</v>
      </c>
      <c r="F5755" s="3">
        <v>0</v>
      </c>
      <c r="G5755" s="3">
        <v>0</v>
      </c>
      <c r="H5755" s="3">
        <v>0</v>
      </c>
      <c r="I5755" s="3">
        <v>0</v>
      </c>
      <c r="J5755" s="3">
        <v>0</v>
      </c>
      <c r="K5755" s="3">
        <v>0</v>
      </c>
      <c r="L5755" s="3">
        <v>0</v>
      </c>
    </row>
    <row r="5756" spans="1:12" x14ac:dyDescent="0.35">
      <c r="A5756">
        <v>2023</v>
      </c>
      <c r="B5756" t="s">
        <v>312</v>
      </c>
      <c r="D5756">
        <v>1</v>
      </c>
      <c r="E5756" t="s">
        <v>5661</v>
      </c>
      <c r="F5756" s="3">
        <v>0</v>
      </c>
      <c r="G5756" s="3">
        <v>0</v>
      </c>
      <c r="H5756" s="3">
        <v>0</v>
      </c>
      <c r="I5756" s="3">
        <v>0</v>
      </c>
      <c r="J5756" s="3">
        <v>0</v>
      </c>
      <c r="K5756" s="3">
        <v>0</v>
      </c>
      <c r="L5756" s="3">
        <v>0</v>
      </c>
    </row>
    <row r="5757" spans="1:12" x14ac:dyDescent="0.35">
      <c r="A5757">
        <v>2023</v>
      </c>
      <c r="B5757" t="s">
        <v>312</v>
      </c>
      <c r="D5757">
        <v>2</v>
      </c>
      <c r="E5757" t="s">
        <v>5662</v>
      </c>
      <c r="F5757" s="3">
        <v>0</v>
      </c>
      <c r="G5757" s="3">
        <v>0</v>
      </c>
      <c r="H5757" s="3">
        <v>0</v>
      </c>
      <c r="I5757" s="3">
        <v>0</v>
      </c>
      <c r="J5757" s="3">
        <v>0</v>
      </c>
      <c r="K5757" s="3">
        <v>0</v>
      </c>
      <c r="L5757" s="3">
        <v>0</v>
      </c>
    </row>
    <row r="5758" spans="1:12" x14ac:dyDescent="0.35">
      <c r="A5758">
        <v>2023</v>
      </c>
      <c r="B5758" t="s">
        <v>312</v>
      </c>
      <c r="C5758" t="s">
        <v>759</v>
      </c>
      <c r="D5758">
        <v>3</v>
      </c>
      <c r="E5758" t="s">
        <v>5663</v>
      </c>
      <c r="F5758" s="3">
        <v>0</v>
      </c>
      <c r="G5758" s="3">
        <v>0</v>
      </c>
      <c r="H5758" s="3">
        <v>0</v>
      </c>
      <c r="I5758" s="3">
        <v>0</v>
      </c>
      <c r="J5758" s="3">
        <v>0</v>
      </c>
      <c r="K5758" s="3">
        <v>0</v>
      </c>
      <c r="L5758" s="3">
        <v>0</v>
      </c>
    </row>
    <row r="5759" spans="1:12" x14ac:dyDescent="0.35">
      <c r="A5759">
        <v>2023</v>
      </c>
      <c r="B5759" t="s">
        <v>312</v>
      </c>
      <c r="C5759" t="s">
        <v>759</v>
      </c>
      <c r="D5759">
        <v>4</v>
      </c>
      <c r="E5759" t="s">
        <v>5664</v>
      </c>
      <c r="F5759" s="3">
        <v>0</v>
      </c>
      <c r="G5759" s="3">
        <v>0</v>
      </c>
      <c r="H5759" s="3">
        <v>0</v>
      </c>
      <c r="I5759" s="3">
        <v>0</v>
      </c>
      <c r="J5759" s="3">
        <v>0</v>
      </c>
      <c r="K5759" s="3">
        <v>0</v>
      </c>
      <c r="L5759" s="3">
        <v>0</v>
      </c>
    </row>
    <row r="5760" spans="1:12" x14ac:dyDescent="0.35">
      <c r="A5760">
        <v>2023</v>
      </c>
      <c r="B5760" t="s">
        <v>312</v>
      </c>
      <c r="C5760" t="s">
        <v>759</v>
      </c>
      <c r="D5760">
        <v>5</v>
      </c>
      <c r="E5760" t="s">
        <v>5665</v>
      </c>
      <c r="F5760" s="3">
        <v>0</v>
      </c>
      <c r="G5760" s="3">
        <v>0</v>
      </c>
      <c r="H5760" s="3">
        <v>0</v>
      </c>
      <c r="I5760" s="3">
        <v>0</v>
      </c>
      <c r="J5760" s="3">
        <v>0</v>
      </c>
      <c r="K5760" s="3">
        <v>0</v>
      </c>
      <c r="L5760" s="3">
        <v>0</v>
      </c>
    </row>
    <row r="5761" spans="1:12" x14ac:dyDescent="0.35">
      <c r="A5761">
        <v>2023</v>
      </c>
      <c r="B5761" t="s">
        <v>312</v>
      </c>
      <c r="C5761" t="s">
        <v>759</v>
      </c>
      <c r="D5761">
        <v>6</v>
      </c>
      <c r="E5761" t="s">
        <v>5666</v>
      </c>
      <c r="F5761" s="3">
        <v>0</v>
      </c>
      <c r="G5761" s="3">
        <v>0</v>
      </c>
      <c r="H5761" s="3">
        <v>0</v>
      </c>
      <c r="I5761" s="3">
        <v>0</v>
      </c>
      <c r="J5761" s="3">
        <v>0</v>
      </c>
      <c r="K5761" s="3">
        <v>0</v>
      </c>
      <c r="L5761" s="3">
        <v>0</v>
      </c>
    </row>
    <row r="5762" spans="1:12" x14ac:dyDescent="0.35">
      <c r="A5762">
        <v>2023</v>
      </c>
      <c r="B5762" t="s">
        <v>312</v>
      </c>
      <c r="C5762" t="s">
        <v>759</v>
      </c>
      <c r="D5762">
        <v>7</v>
      </c>
      <c r="E5762" t="s">
        <v>5667</v>
      </c>
      <c r="F5762" s="3">
        <v>0</v>
      </c>
      <c r="G5762" s="3">
        <v>0</v>
      </c>
      <c r="H5762" s="3">
        <v>0</v>
      </c>
      <c r="I5762" s="3">
        <v>0</v>
      </c>
      <c r="J5762" s="3">
        <v>0</v>
      </c>
      <c r="K5762" s="3">
        <v>0</v>
      </c>
      <c r="L5762" s="3">
        <v>0</v>
      </c>
    </row>
    <row r="5763" spans="1:12" x14ac:dyDescent="0.35">
      <c r="A5763">
        <v>2023</v>
      </c>
      <c r="B5763" t="s">
        <v>312</v>
      </c>
      <c r="C5763" t="s">
        <v>5668</v>
      </c>
      <c r="D5763">
        <v>8</v>
      </c>
      <c r="E5763" t="s">
        <v>5669</v>
      </c>
      <c r="F5763" s="3">
        <v>0</v>
      </c>
      <c r="G5763" s="3">
        <v>0</v>
      </c>
      <c r="H5763" s="3">
        <v>0</v>
      </c>
      <c r="I5763" s="3">
        <v>0</v>
      </c>
      <c r="J5763" s="3">
        <v>0</v>
      </c>
      <c r="K5763" s="3">
        <v>0</v>
      </c>
      <c r="L5763" s="3">
        <v>0</v>
      </c>
    </row>
    <row r="5764" spans="1:12" x14ac:dyDescent="0.35">
      <c r="A5764">
        <v>2023</v>
      </c>
      <c r="B5764" t="s">
        <v>312</v>
      </c>
      <c r="C5764" t="s">
        <v>5668</v>
      </c>
      <c r="D5764">
        <v>9</v>
      </c>
      <c r="E5764" t="s">
        <v>5670</v>
      </c>
      <c r="F5764" s="3">
        <v>0</v>
      </c>
      <c r="G5764" s="3">
        <v>0</v>
      </c>
      <c r="H5764" s="3">
        <v>0</v>
      </c>
      <c r="I5764" s="3">
        <v>0</v>
      </c>
      <c r="J5764" s="3">
        <v>0</v>
      </c>
      <c r="K5764" s="3">
        <v>0</v>
      </c>
      <c r="L5764" s="3">
        <v>0</v>
      </c>
    </row>
    <row r="5765" spans="1:12" x14ac:dyDescent="0.35">
      <c r="A5765">
        <v>2023</v>
      </c>
      <c r="B5765" t="s">
        <v>312</v>
      </c>
      <c r="C5765" t="s">
        <v>5668</v>
      </c>
      <c r="D5765">
        <v>10</v>
      </c>
      <c r="E5765" t="s">
        <v>5722</v>
      </c>
      <c r="F5765" s="3">
        <v>0</v>
      </c>
      <c r="G5765" s="3">
        <v>0</v>
      </c>
      <c r="H5765" s="3">
        <v>0</v>
      </c>
      <c r="I5765" s="3">
        <v>0</v>
      </c>
      <c r="J5765" s="3">
        <v>0</v>
      </c>
      <c r="K5765" s="3">
        <v>0</v>
      </c>
      <c r="L5765" s="3">
        <v>0</v>
      </c>
    </row>
    <row r="5766" spans="1:12" x14ac:dyDescent="0.35">
      <c r="A5766">
        <v>2023</v>
      </c>
      <c r="B5766" t="s">
        <v>312</v>
      </c>
      <c r="C5766" t="s">
        <v>5668</v>
      </c>
      <c r="D5766">
        <v>11</v>
      </c>
      <c r="E5766" t="s">
        <v>5671</v>
      </c>
      <c r="F5766" s="3">
        <v>0</v>
      </c>
      <c r="G5766" s="3">
        <v>0</v>
      </c>
      <c r="H5766" s="3">
        <v>0</v>
      </c>
      <c r="I5766" s="3">
        <v>0</v>
      </c>
      <c r="J5766" s="3">
        <v>0</v>
      </c>
      <c r="K5766" s="3">
        <v>0</v>
      </c>
      <c r="L5766" s="3">
        <v>0</v>
      </c>
    </row>
    <row r="5767" spans="1:12" x14ac:dyDescent="0.35">
      <c r="A5767">
        <v>2023</v>
      </c>
      <c r="B5767" t="s">
        <v>312</v>
      </c>
      <c r="C5767" t="s">
        <v>5668</v>
      </c>
      <c r="D5767">
        <v>12</v>
      </c>
      <c r="E5767" t="s">
        <v>5723</v>
      </c>
      <c r="F5767" s="3">
        <v>0</v>
      </c>
      <c r="G5767" s="3">
        <v>0</v>
      </c>
      <c r="H5767" s="3">
        <v>0</v>
      </c>
      <c r="I5767" s="3">
        <v>0</v>
      </c>
      <c r="J5767" s="3">
        <v>0</v>
      </c>
      <c r="K5767" s="3">
        <v>0</v>
      </c>
      <c r="L5767" s="3">
        <v>0</v>
      </c>
    </row>
    <row r="5768" spans="1:12" x14ac:dyDescent="0.35">
      <c r="A5768">
        <v>2023</v>
      </c>
      <c r="B5768" t="s">
        <v>312</v>
      </c>
      <c r="C5768" t="s">
        <v>5668</v>
      </c>
      <c r="D5768">
        <v>13</v>
      </c>
      <c r="E5768" t="s">
        <v>5673</v>
      </c>
      <c r="F5768" s="3">
        <v>0</v>
      </c>
      <c r="G5768" s="3">
        <v>0</v>
      </c>
      <c r="H5768" s="3">
        <v>0</v>
      </c>
      <c r="I5768" s="3">
        <v>0</v>
      </c>
      <c r="J5768" s="3">
        <v>0</v>
      </c>
      <c r="K5768" s="3">
        <v>0</v>
      </c>
      <c r="L5768" s="3">
        <v>0</v>
      </c>
    </row>
    <row r="5769" spans="1:12" x14ac:dyDescent="0.35">
      <c r="A5769">
        <v>2023</v>
      </c>
      <c r="B5769" t="s">
        <v>312</v>
      </c>
      <c r="C5769" t="s">
        <v>5668</v>
      </c>
      <c r="D5769">
        <v>14</v>
      </c>
      <c r="E5769" t="s">
        <v>5674</v>
      </c>
      <c r="F5769" s="3">
        <v>0</v>
      </c>
      <c r="G5769" s="3">
        <v>0</v>
      </c>
      <c r="H5769" s="3">
        <v>0</v>
      </c>
      <c r="I5769" s="3">
        <v>0</v>
      </c>
      <c r="J5769" s="3">
        <v>0</v>
      </c>
      <c r="K5769" s="3">
        <v>0</v>
      </c>
      <c r="L5769" s="3">
        <v>0</v>
      </c>
    </row>
    <row r="5770" spans="1:12" x14ac:dyDescent="0.35">
      <c r="A5770">
        <v>2023</v>
      </c>
      <c r="B5770" t="s">
        <v>312</v>
      </c>
      <c r="C5770" t="s">
        <v>5668</v>
      </c>
      <c r="D5770">
        <v>15</v>
      </c>
      <c r="E5770" t="s">
        <v>5675</v>
      </c>
      <c r="F5770" s="3">
        <v>0</v>
      </c>
      <c r="G5770" s="3">
        <v>0</v>
      </c>
      <c r="H5770" s="3">
        <v>0</v>
      </c>
      <c r="I5770" s="3">
        <v>0</v>
      </c>
      <c r="J5770" s="3">
        <v>0</v>
      </c>
      <c r="K5770" s="3">
        <v>0</v>
      </c>
      <c r="L5770" s="3">
        <v>0</v>
      </c>
    </row>
    <row r="5771" spans="1:12" x14ac:dyDescent="0.35">
      <c r="A5771">
        <v>2023</v>
      </c>
      <c r="B5771" t="s">
        <v>312</v>
      </c>
      <c r="C5771" t="s">
        <v>5668</v>
      </c>
      <c r="D5771">
        <v>16</v>
      </c>
      <c r="E5771" t="s">
        <v>5676</v>
      </c>
      <c r="F5771" s="3">
        <v>0</v>
      </c>
      <c r="G5771" s="3">
        <v>0</v>
      </c>
      <c r="H5771" s="3">
        <v>0</v>
      </c>
      <c r="I5771" s="3">
        <v>0</v>
      </c>
      <c r="J5771" s="3">
        <v>0</v>
      </c>
      <c r="K5771" s="3">
        <v>0</v>
      </c>
      <c r="L5771" s="3">
        <v>0</v>
      </c>
    </row>
    <row r="5772" spans="1:12" x14ac:dyDescent="0.35">
      <c r="A5772">
        <v>2023</v>
      </c>
      <c r="B5772" t="s">
        <v>312</v>
      </c>
      <c r="C5772" t="s">
        <v>5677</v>
      </c>
      <c r="D5772">
        <v>17</v>
      </c>
      <c r="E5772" t="s">
        <v>5672</v>
      </c>
      <c r="F5772" s="3">
        <v>0</v>
      </c>
      <c r="G5772" s="3">
        <v>0</v>
      </c>
      <c r="H5772" s="3">
        <v>0</v>
      </c>
      <c r="I5772" s="3">
        <v>0</v>
      </c>
      <c r="J5772" s="3">
        <v>0</v>
      </c>
      <c r="K5772" s="3">
        <v>0</v>
      </c>
      <c r="L5772" s="3">
        <v>0</v>
      </c>
    </row>
    <row r="5773" spans="1:12" x14ac:dyDescent="0.35">
      <c r="A5773">
        <v>2023</v>
      </c>
      <c r="B5773" t="s">
        <v>312</v>
      </c>
      <c r="C5773" t="s">
        <v>5677</v>
      </c>
      <c r="D5773">
        <v>18</v>
      </c>
      <c r="E5773" t="s">
        <v>5678</v>
      </c>
      <c r="F5773" s="3">
        <v>0</v>
      </c>
      <c r="G5773" s="3">
        <v>0</v>
      </c>
      <c r="H5773" s="3">
        <v>0</v>
      </c>
      <c r="I5773" s="3">
        <v>0</v>
      </c>
      <c r="J5773" s="3">
        <v>0</v>
      </c>
      <c r="K5773" s="3">
        <v>0</v>
      </c>
      <c r="L5773" s="3">
        <v>0</v>
      </c>
    </row>
    <row r="5774" spans="1:12" x14ac:dyDescent="0.35">
      <c r="A5774">
        <v>2023</v>
      </c>
      <c r="B5774" t="s">
        <v>312</v>
      </c>
      <c r="C5774" t="s">
        <v>5677</v>
      </c>
      <c r="D5774">
        <v>19</v>
      </c>
      <c r="E5774" t="s">
        <v>5679</v>
      </c>
      <c r="F5774" s="3">
        <v>0</v>
      </c>
      <c r="G5774" s="3">
        <v>0</v>
      </c>
      <c r="H5774" s="3">
        <v>0</v>
      </c>
      <c r="I5774" s="3">
        <v>0</v>
      </c>
      <c r="J5774" s="3">
        <v>0</v>
      </c>
      <c r="K5774" s="3">
        <v>0</v>
      </c>
      <c r="L5774" s="3">
        <v>0</v>
      </c>
    </row>
    <row r="5775" spans="1:12" x14ac:dyDescent="0.35">
      <c r="A5775">
        <v>2023</v>
      </c>
      <c r="B5775" t="s">
        <v>312</v>
      </c>
      <c r="C5775" t="s">
        <v>5677</v>
      </c>
      <c r="D5775">
        <v>20</v>
      </c>
      <c r="E5775" t="s">
        <v>5680</v>
      </c>
      <c r="F5775" s="3">
        <v>0</v>
      </c>
      <c r="G5775" s="3">
        <v>0</v>
      </c>
      <c r="H5775" s="3">
        <v>0</v>
      </c>
      <c r="I5775" s="3">
        <v>0</v>
      </c>
      <c r="J5775" s="3">
        <v>0</v>
      </c>
      <c r="K5775" s="3">
        <v>0</v>
      </c>
      <c r="L5775" s="3">
        <v>0</v>
      </c>
    </row>
    <row r="5776" spans="1:12" x14ac:dyDescent="0.35">
      <c r="A5776">
        <v>2023</v>
      </c>
      <c r="B5776" t="s">
        <v>312</v>
      </c>
      <c r="C5776" t="s">
        <v>5677</v>
      </c>
      <c r="D5776">
        <v>21</v>
      </c>
      <c r="E5776" t="s">
        <v>5681</v>
      </c>
      <c r="F5776" s="3">
        <v>0</v>
      </c>
      <c r="G5776" s="3">
        <v>0</v>
      </c>
      <c r="H5776" s="3">
        <v>0</v>
      </c>
      <c r="I5776" s="3">
        <v>0</v>
      </c>
      <c r="J5776" s="3">
        <v>0</v>
      </c>
      <c r="K5776" s="3">
        <v>0</v>
      </c>
      <c r="L5776" s="3">
        <v>0</v>
      </c>
    </row>
    <row r="5777" spans="1:12" x14ac:dyDescent="0.35">
      <c r="A5777">
        <v>2023</v>
      </c>
      <c r="B5777" t="s">
        <v>312</v>
      </c>
      <c r="C5777" t="s">
        <v>5677</v>
      </c>
      <c r="D5777">
        <v>22</v>
      </c>
      <c r="E5777" t="s">
        <v>5682</v>
      </c>
      <c r="F5777" s="3">
        <v>0</v>
      </c>
      <c r="G5777" s="3">
        <v>0</v>
      </c>
      <c r="H5777" s="3">
        <v>0</v>
      </c>
      <c r="I5777" s="3">
        <v>0</v>
      </c>
      <c r="J5777" s="3">
        <v>0</v>
      </c>
      <c r="K5777" s="3">
        <v>0</v>
      </c>
      <c r="L5777" s="3">
        <v>0</v>
      </c>
    </row>
    <row r="5778" spans="1:12" x14ac:dyDescent="0.35">
      <c r="A5778">
        <v>2023</v>
      </c>
      <c r="B5778" t="s">
        <v>312</v>
      </c>
      <c r="C5778" t="s">
        <v>5677</v>
      </c>
      <c r="D5778">
        <v>23</v>
      </c>
      <c r="E5778" t="s">
        <v>5683</v>
      </c>
      <c r="F5778" s="3">
        <v>0</v>
      </c>
      <c r="G5778" s="3">
        <v>0</v>
      </c>
      <c r="H5778" s="3">
        <v>0</v>
      </c>
      <c r="I5778" s="3">
        <v>0</v>
      </c>
      <c r="J5778" s="3">
        <v>0</v>
      </c>
      <c r="K5778" s="3">
        <v>0</v>
      </c>
      <c r="L5778" s="3">
        <v>0</v>
      </c>
    </row>
    <row r="5779" spans="1:12" x14ac:dyDescent="0.35">
      <c r="A5779">
        <v>2023</v>
      </c>
      <c r="B5779" t="s">
        <v>312</v>
      </c>
      <c r="C5779" t="s">
        <v>5677</v>
      </c>
      <c r="D5779">
        <v>24</v>
      </c>
      <c r="E5779" t="s">
        <v>5684</v>
      </c>
      <c r="F5779" s="3">
        <v>0</v>
      </c>
      <c r="G5779" s="3">
        <v>0</v>
      </c>
      <c r="H5779" s="3">
        <v>0</v>
      </c>
      <c r="I5779" s="3">
        <v>0</v>
      </c>
      <c r="J5779" s="3">
        <v>0</v>
      </c>
      <c r="K5779" s="3">
        <v>0</v>
      </c>
      <c r="L5779" s="3">
        <v>0</v>
      </c>
    </row>
    <row r="5780" spans="1:12" x14ac:dyDescent="0.35">
      <c r="A5780">
        <v>2023</v>
      </c>
      <c r="B5780" t="s">
        <v>312</v>
      </c>
      <c r="C5780" t="s">
        <v>5677</v>
      </c>
      <c r="D5780">
        <v>25</v>
      </c>
      <c r="E5780" t="s">
        <v>5685</v>
      </c>
      <c r="F5780" s="3">
        <v>0</v>
      </c>
      <c r="G5780" s="3">
        <v>0</v>
      </c>
      <c r="H5780" s="3">
        <v>0</v>
      </c>
      <c r="I5780" s="3">
        <v>0</v>
      </c>
      <c r="J5780" s="3">
        <v>0</v>
      </c>
      <c r="K5780" s="3">
        <v>0</v>
      </c>
      <c r="L5780" s="3">
        <v>0</v>
      </c>
    </row>
    <row r="5781" spans="1:12" x14ac:dyDescent="0.35">
      <c r="A5781">
        <v>2023</v>
      </c>
      <c r="B5781" t="s">
        <v>312</v>
      </c>
      <c r="C5781" t="s">
        <v>5677</v>
      </c>
      <c r="D5781">
        <v>26</v>
      </c>
      <c r="E5781" t="s">
        <v>5686</v>
      </c>
      <c r="F5781" s="3">
        <v>0</v>
      </c>
      <c r="G5781" s="3">
        <v>0</v>
      </c>
      <c r="H5781" s="3">
        <v>0</v>
      </c>
      <c r="I5781" s="3">
        <v>0</v>
      </c>
      <c r="J5781" s="3">
        <v>0</v>
      </c>
      <c r="K5781" s="3">
        <v>0</v>
      </c>
      <c r="L5781" s="3">
        <v>0</v>
      </c>
    </row>
    <row r="5782" spans="1:12" x14ac:dyDescent="0.35">
      <c r="A5782">
        <v>2023</v>
      </c>
      <c r="B5782" t="s">
        <v>312</v>
      </c>
      <c r="C5782" t="s">
        <v>5687</v>
      </c>
      <c r="D5782">
        <v>27</v>
      </c>
      <c r="E5782" t="s">
        <v>5688</v>
      </c>
      <c r="F5782" s="3">
        <v>0</v>
      </c>
      <c r="G5782" s="3">
        <v>0</v>
      </c>
      <c r="H5782" s="3">
        <v>0</v>
      </c>
      <c r="I5782" s="3">
        <v>0</v>
      </c>
      <c r="J5782" s="3">
        <v>0</v>
      </c>
      <c r="K5782" s="3">
        <v>0</v>
      </c>
      <c r="L5782" s="3">
        <v>0</v>
      </c>
    </row>
    <row r="5783" spans="1:12" x14ac:dyDescent="0.35">
      <c r="A5783">
        <v>2023</v>
      </c>
      <c r="B5783" t="s">
        <v>312</v>
      </c>
      <c r="C5783" t="s">
        <v>5687</v>
      </c>
      <c r="D5783">
        <v>28</v>
      </c>
      <c r="E5783" t="s">
        <v>5689</v>
      </c>
      <c r="F5783" s="3">
        <v>0</v>
      </c>
      <c r="G5783" s="3">
        <v>0</v>
      </c>
      <c r="H5783" s="3">
        <v>0</v>
      </c>
      <c r="I5783" s="3">
        <v>0</v>
      </c>
      <c r="J5783" s="3">
        <v>0</v>
      </c>
      <c r="K5783" s="3">
        <v>0</v>
      </c>
      <c r="L5783" s="3">
        <v>0</v>
      </c>
    </row>
    <row r="5784" spans="1:12" x14ac:dyDescent="0.35">
      <c r="A5784">
        <v>2023</v>
      </c>
      <c r="B5784" t="s">
        <v>312</v>
      </c>
      <c r="C5784" t="s">
        <v>5687</v>
      </c>
      <c r="D5784">
        <v>29</v>
      </c>
      <c r="E5784" t="s">
        <v>5690</v>
      </c>
      <c r="F5784" s="3">
        <v>0</v>
      </c>
      <c r="G5784" s="3">
        <v>0</v>
      </c>
      <c r="H5784" s="3">
        <v>0</v>
      </c>
      <c r="I5784" s="3">
        <v>0</v>
      </c>
      <c r="J5784" s="3">
        <v>0</v>
      </c>
      <c r="K5784" s="3">
        <v>0</v>
      </c>
      <c r="L5784" s="3">
        <v>0</v>
      </c>
    </row>
    <row r="5785" spans="1:12" x14ac:dyDescent="0.35">
      <c r="A5785">
        <v>2023</v>
      </c>
      <c r="B5785" t="s">
        <v>312</v>
      </c>
      <c r="C5785" t="s">
        <v>5687</v>
      </c>
      <c r="D5785">
        <v>30</v>
      </c>
      <c r="E5785" t="s">
        <v>5719</v>
      </c>
      <c r="F5785" s="3">
        <v>0</v>
      </c>
      <c r="G5785" s="3">
        <v>0</v>
      </c>
      <c r="H5785" s="3">
        <v>0</v>
      </c>
      <c r="I5785" s="3">
        <v>0</v>
      </c>
      <c r="J5785" s="3">
        <v>0</v>
      </c>
      <c r="K5785" s="3">
        <v>0</v>
      </c>
      <c r="L5785" s="3">
        <v>0</v>
      </c>
    </row>
    <row r="5786" spans="1:12" x14ac:dyDescent="0.35">
      <c r="A5786">
        <v>2023</v>
      </c>
      <c r="B5786" t="s">
        <v>312</v>
      </c>
      <c r="C5786" t="s">
        <v>5687</v>
      </c>
      <c r="D5786">
        <v>31</v>
      </c>
      <c r="E5786" t="s">
        <v>5720</v>
      </c>
      <c r="F5786" s="3">
        <v>0</v>
      </c>
      <c r="G5786" s="3">
        <v>0</v>
      </c>
      <c r="H5786" s="3">
        <v>0</v>
      </c>
      <c r="I5786" s="3">
        <v>0</v>
      </c>
      <c r="J5786" s="3">
        <v>0</v>
      </c>
      <c r="K5786" s="3">
        <v>0</v>
      </c>
      <c r="L5786" s="3">
        <v>0</v>
      </c>
    </row>
    <row r="5787" spans="1:12" x14ac:dyDescent="0.35">
      <c r="A5787">
        <v>2023</v>
      </c>
      <c r="B5787" t="s">
        <v>312</v>
      </c>
      <c r="C5787" t="s">
        <v>5687</v>
      </c>
      <c r="D5787">
        <v>32</v>
      </c>
      <c r="E5787" t="s">
        <v>5691</v>
      </c>
      <c r="F5787" s="3">
        <v>0</v>
      </c>
      <c r="G5787" s="3">
        <v>0</v>
      </c>
      <c r="H5787" s="3">
        <v>0</v>
      </c>
      <c r="I5787" s="3">
        <v>0</v>
      </c>
      <c r="J5787" s="3">
        <v>0</v>
      </c>
      <c r="K5787" s="3">
        <v>0</v>
      </c>
      <c r="L5787" s="3">
        <v>0</v>
      </c>
    </row>
    <row r="5788" spans="1:12" x14ac:dyDescent="0.35">
      <c r="A5788">
        <v>2023</v>
      </c>
      <c r="B5788" t="s">
        <v>312</v>
      </c>
      <c r="C5788" t="s">
        <v>5687</v>
      </c>
      <c r="D5788">
        <v>33</v>
      </c>
      <c r="E5788" t="s">
        <v>5692</v>
      </c>
      <c r="F5788" s="3">
        <v>0</v>
      </c>
      <c r="G5788" s="3">
        <v>0</v>
      </c>
      <c r="H5788" s="3">
        <v>0</v>
      </c>
      <c r="I5788" s="3">
        <v>0</v>
      </c>
      <c r="J5788" s="3">
        <v>0</v>
      </c>
      <c r="K5788" s="3">
        <v>0</v>
      </c>
      <c r="L5788" s="3">
        <v>0</v>
      </c>
    </row>
    <row r="5789" spans="1:12" x14ac:dyDescent="0.35">
      <c r="A5789">
        <v>2023</v>
      </c>
      <c r="B5789" t="s">
        <v>312</v>
      </c>
      <c r="C5789" t="s">
        <v>5687</v>
      </c>
      <c r="D5789">
        <v>34</v>
      </c>
      <c r="E5789" t="s">
        <v>5693</v>
      </c>
      <c r="F5789" s="3">
        <v>0</v>
      </c>
      <c r="G5789" s="3">
        <v>0</v>
      </c>
      <c r="H5789" s="3">
        <v>0</v>
      </c>
      <c r="I5789" s="3">
        <v>0</v>
      </c>
      <c r="J5789" s="3">
        <v>0</v>
      </c>
      <c r="K5789" s="3">
        <v>0</v>
      </c>
      <c r="L5789" s="3">
        <v>0</v>
      </c>
    </row>
    <row r="5790" spans="1:12" x14ac:dyDescent="0.35">
      <c r="A5790">
        <v>2023</v>
      </c>
      <c r="B5790" t="s">
        <v>312</v>
      </c>
      <c r="C5790" t="s">
        <v>5687</v>
      </c>
      <c r="D5790">
        <v>35</v>
      </c>
      <c r="E5790" t="s">
        <v>5694</v>
      </c>
      <c r="F5790" s="3">
        <v>0</v>
      </c>
      <c r="G5790" s="3">
        <v>0</v>
      </c>
      <c r="H5790" s="3">
        <v>0</v>
      </c>
      <c r="I5790" s="3">
        <v>0</v>
      </c>
      <c r="J5790" s="3">
        <v>0</v>
      </c>
      <c r="K5790" s="3">
        <v>0</v>
      </c>
      <c r="L5790" s="3">
        <v>0</v>
      </c>
    </row>
    <row r="5791" spans="1:12" x14ac:dyDescent="0.35">
      <c r="A5791">
        <v>2023</v>
      </c>
      <c r="B5791" t="s">
        <v>312</v>
      </c>
      <c r="C5791" t="s">
        <v>5687</v>
      </c>
      <c r="D5791">
        <v>36</v>
      </c>
      <c r="E5791" t="s">
        <v>5695</v>
      </c>
      <c r="F5791" s="3">
        <v>0</v>
      </c>
      <c r="G5791" s="3">
        <v>0</v>
      </c>
      <c r="H5791" s="3">
        <v>0</v>
      </c>
      <c r="I5791" s="3">
        <v>0</v>
      </c>
      <c r="J5791" s="3">
        <v>0</v>
      </c>
      <c r="K5791" s="3">
        <v>0</v>
      </c>
      <c r="L5791" s="3">
        <v>0</v>
      </c>
    </row>
    <row r="5792" spans="1:12" x14ac:dyDescent="0.35">
      <c r="A5792">
        <v>2023</v>
      </c>
      <c r="B5792" t="s">
        <v>312</v>
      </c>
      <c r="C5792" t="s">
        <v>5687</v>
      </c>
      <c r="D5792">
        <v>37</v>
      </c>
      <c r="E5792" t="s">
        <v>5696</v>
      </c>
      <c r="F5792" s="3">
        <v>0</v>
      </c>
      <c r="G5792" s="3">
        <v>0</v>
      </c>
      <c r="H5792" s="3">
        <v>0</v>
      </c>
      <c r="I5792" s="3">
        <v>0</v>
      </c>
      <c r="J5792" s="3">
        <v>0</v>
      </c>
      <c r="K5792" s="3">
        <v>0</v>
      </c>
      <c r="L5792" s="3">
        <v>0</v>
      </c>
    </row>
    <row r="5793" spans="1:12" x14ac:dyDescent="0.35">
      <c r="A5793">
        <v>2023</v>
      </c>
      <c r="B5793" t="s">
        <v>312</v>
      </c>
      <c r="C5793" t="s">
        <v>5687</v>
      </c>
      <c r="D5793">
        <v>38</v>
      </c>
      <c r="E5793" t="s">
        <v>5697</v>
      </c>
      <c r="F5793" s="3">
        <v>0</v>
      </c>
      <c r="G5793" s="3">
        <v>0</v>
      </c>
      <c r="H5793" s="3">
        <v>0</v>
      </c>
      <c r="I5793" s="3">
        <v>0</v>
      </c>
      <c r="J5793" s="3">
        <v>0</v>
      </c>
      <c r="K5793" s="3">
        <v>0</v>
      </c>
      <c r="L5793" s="3">
        <v>0</v>
      </c>
    </row>
    <row r="5794" spans="1:12" x14ac:dyDescent="0.35">
      <c r="A5794">
        <v>2023</v>
      </c>
      <c r="B5794" t="s">
        <v>312</v>
      </c>
      <c r="C5794" t="s">
        <v>5687</v>
      </c>
      <c r="D5794">
        <v>39</v>
      </c>
      <c r="E5794" t="s">
        <v>5698</v>
      </c>
      <c r="F5794" s="3">
        <v>0</v>
      </c>
      <c r="G5794" s="3">
        <v>0</v>
      </c>
      <c r="H5794" s="3">
        <v>0</v>
      </c>
      <c r="I5794" s="3">
        <v>0</v>
      </c>
      <c r="J5794" s="3">
        <v>0</v>
      </c>
      <c r="K5794" s="3">
        <v>0</v>
      </c>
      <c r="L5794" s="3">
        <v>0</v>
      </c>
    </row>
    <row r="5795" spans="1:12" x14ac:dyDescent="0.35">
      <c r="A5795">
        <v>2023</v>
      </c>
      <c r="B5795" t="s">
        <v>312</v>
      </c>
      <c r="C5795" t="s">
        <v>5687</v>
      </c>
      <c r="D5795">
        <v>40</v>
      </c>
      <c r="E5795" t="s">
        <v>5699</v>
      </c>
      <c r="F5795" s="3">
        <v>0</v>
      </c>
      <c r="G5795" s="3">
        <v>0</v>
      </c>
      <c r="H5795" s="3">
        <v>0</v>
      </c>
      <c r="I5795" s="3">
        <v>0</v>
      </c>
      <c r="J5795" s="3">
        <v>0</v>
      </c>
      <c r="K5795" s="3">
        <v>0</v>
      </c>
      <c r="L5795" s="3">
        <v>0</v>
      </c>
    </row>
    <row r="5796" spans="1:12" x14ac:dyDescent="0.35">
      <c r="A5796">
        <v>2023</v>
      </c>
      <c r="B5796" t="s">
        <v>312</v>
      </c>
      <c r="C5796" t="s">
        <v>5687</v>
      </c>
      <c r="D5796">
        <v>41</v>
      </c>
      <c r="E5796" t="s">
        <v>5684</v>
      </c>
      <c r="F5796" s="3">
        <v>0</v>
      </c>
      <c r="G5796" s="3">
        <v>0</v>
      </c>
      <c r="H5796" s="3">
        <v>0</v>
      </c>
      <c r="I5796" s="3">
        <v>0</v>
      </c>
      <c r="J5796" s="3">
        <v>0</v>
      </c>
      <c r="K5796" s="3">
        <v>0</v>
      </c>
      <c r="L5796" s="3">
        <v>0</v>
      </c>
    </row>
    <row r="5797" spans="1:12" x14ac:dyDescent="0.35">
      <c r="A5797">
        <v>2023</v>
      </c>
      <c r="B5797" t="s">
        <v>312</v>
      </c>
      <c r="C5797" t="s">
        <v>5687</v>
      </c>
      <c r="D5797">
        <v>42</v>
      </c>
      <c r="E5797" t="s">
        <v>5721</v>
      </c>
      <c r="F5797" s="3">
        <v>0</v>
      </c>
      <c r="G5797" s="3">
        <v>0</v>
      </c>
      <c r="H5797" s="3">
        <v>0</v>
      </c>
      <c r="I5797" s="3">
        <v>0</v>
      </c>
      <c r="J5797" s="3">
        <v>0</v>
      </c>
      <c r="K5797" s="3">
        <v>0</v>
      </c>
      <c r="L5797" s="3">
        <v>0</v>
      </c>
    </row>
    <row r="5798" spans="1:12" x14ac:dyDescent="0.35">
      <c r="A5798">
        <v>2023</v>
      </c>
      <c r="B5798" t="s">
        <v>312</v>
      </c>
      <c r="C5798" t="s">
        <v>5700</v>
      </c>
      <c r="D5798">
        <v>43</v>
      </c>
      <c r="E5798" t="s">
        <v>5701</v>
      </c>
      <c r="F5798" s="3">
        <v>0</v>
      </c>
      <c r="G5798" s="3">
        <v>0</v>
      </c>
      <c r="H5798" s="3">
        <v>0</v>
      </c>
      <c r="I5798" s="3">
        <v>0</v>
      </c>
      <c r="J5798" s="3">
        <v>0</v>
      </c>
      <c r="K5798" s="3">
        <v>0</v>
      </c>
      <c r="L5798" s="3">
        <v>0</v>
      </c>
    </row>
    <row r="5799" spans="1:12" x14ac:dyDescent="0.35">
      <c r="A5799">
        <v>2023</v>
      </c>
      <c r="B5799" t="s">
        <v>312</v>
      </c>
      <c r="C5799" t="s">
        <v>5700</v>
      </c>
      <c r="D5799">
        <v>44</v>
      </c>
      <c r="E5799" t="s">
        <v>5702</v>
      </c>
      <c r="F5799" s="3">
        <v>0</v>
      </c>
      <c r="G5799" s="3">
        <v>0</v>
      </c>
      <c r="H5799" s="3">
        <v>0</v>
      </c>
      <c r="I5799" s="3">
        <v>0</v>
      </c>
      <c r="J5799" s="3">
        <v>0</v>
      </c>
      <c r="K5799" s="3">
        <v>0</v>
      </c>
      <c r="L5799" s="3">
        <v>0</v>
      </c>
    </row>
    <row r="5800" spans="1:12" x14ac:dyDescent="0.35">
      <c r="A5800">
        <v>2023</v>
      </c>
      <c r="B5800" t="s">
        <v>312</v>
      </c>
      <c r="C5800" t="s">
        <v>5700</v>
      </c>
      <c r="D5800">
        <v>45</v>
      </c>
      <c r="E5800" t="s">
        <v>5703</v>
      </c>
      <c r="F5800" s="3">
        <v>0</v>
      </c>
      <c r="G5800" s="3">
        <v>0</v>
      </c>
      <c r="H5800" s="3">
        <v>0</v>
      </c>
      <c r="I5800" s="3">
        <v>0</v>
      </c>
      <c r="J5800" s="3">
        <v>0</v>
      </c>
      <c r="K5800" s="3">
        <v>0</v>
      </c>
      <c r="L5800" s="3">
        <v>0</v>
      </c>
    </row>
    <row r="5801" spans="1:12" x14ac:dyDescent="0.35">
      <c r="A5801">
        <v>2023</v>
      </c>
      <c r="B5801" t="s">
        <v>312</v>
      </c>
      <c r="C5801" t="s">
        <v>5700</v>
      </c>
      <c r="D5801">
        <v>46</v>
      </c>
      <c r="E5801" t="s">
        <v>5704</v>
      </c>
      <c r="F5801" s="3">
        <v>0</v>
      </c>
      <c r="G5801" s="3">
        <v>0</v>
      </c>
      <c r="H5801" s="3">
        <v>0</v>
      </c>
      <c r="I5801" s="3">
        <v>0</v>
      </c>
      <c r="J5801" s="3">
        <v>0</v>
      </c>
      <c r="K5801" s="3">
        <v>0</v>
      </c>
      <c r="L5801" s="3">
        <v>0</v>
      </c>
    </row>
    <row r="5802" spans="1:12" x14ac:dyDescent="0.35">
      <c r="A5802">
        <v>2023</v>
      </c>
      <c r="B5802" t="s">
        <v>312</v>
      </c>
      <c r="C5802" t="s">
        <v>5700</v>
      </c>
      <c r="D5802">
        <v>47</v>
      </c>
      <c r="E5802" t="s">
        <v>5705</v>
      </c>
      <c r="F5802" s="3">
        <v>0</v>
      </c>
      <c r="G5802" s="3">
        <v>0</v>
      </c>
      <c r="H5802" s="3">
        <v>0</v>
      </c>
      <c r="I5802" s="3">
        <v>0</v>
      </c>
      <c r="J5802" s="3">
        <v>0</v>
      </c>
      <c r="K5802" s="3">
        <v>0</v>
      </c>
      <c r="L5802" s="3">
        <v>0</v>
      </c>
    </row>
    <row r="5803" spans="1:12" x14ac:dyDescent="0.35">
      <c r="A5803">
        <v>2023</v>
      </c>
      <c r="B5803" t="s">
        <v>312</v>
      </c>
      <c r="C5803" t="s">
        <v>5700</v>
      </c>
      <c r="D5803">
        <v>48</v>
      </c>
      <c r="E5803" t="s">
        <v>5706</v>
      </c>
      <c r="F5803" s="3">
        <v>0</v>
      </c>
      <c r="G5803" s="3">
        <v>0</v>
      </c>
      <c r="H5803" s="3">
        <v>0</v>
      </c>
      <c r="I5803" s="3">
        <v>0</v>
      </c>
      <c r="J5803" s="3">
        <v>0</v>
      </c>
      <c r="K5803" s="3">
        <v>0</v>
      </c>
      <c r="L5803" s="3">
        <v>0</v>
      </c>
    </row>
    <row r="5804" spans="1:12" x14ac:dyDescent="0.35">
      <c r="A5804">
        <v>2023</v>
      </c>
      <c r="B5804" t="s">
        <v>312</v>
      </c>
      <c r="C5804" t="s">
        <v>5700</v>
      </c>
      <c r="D5804">
        <v>49</v>
      </c>
      <c r="E5804" t="s">
        <v>5707</v>
      </c>
      <c r="F5804" s="3">
        <v>0</v>
      </c>
      <c r="G5804" s="3">
        <v>0</v>
      </c>
      <c r="H5804" s="3">
        <v>0</v>
      </c>
      <c r="I5804" s="3">
        <v>0</v>
      </c>
      <c r="J5804" s="3">
        <v>0</v>
      </c>
      <c r="K5804" s="3">
        <v>0</v>
      </c>
      <c r="L5804" s="3">
        <v>0</v>
      </c>
    </row>
    <row r="5805" spans="1:12" x14ac:dyDescent="0.35">
      <c r="A5805">
        <v>2023</v>
      </c>
      <c r="B5805" t="s">
        <v>312</v>
      </c>
      <c r="C5805" t="s">
        <v>5700</v>
      </c>
      <c r="D5805">
        <v>50</v>
      </c>
      <c r="E5805" t="s">
        <v>5726</v>
      </c>
      <c r="F5805" s="3">
        <v>0</v>
      </c>
      <c r="G5805" s="3">
        <v>0</v>
      </c>
      <c r="H5805" s="3">
        <v>0</v>
      </c>
      <c r="I5805" s="3">
        <v>0</v>
      </c>
      <c r="J5805" s="3">
        <v>0</v>
      </c>
      <c r="K5805" s="3">
        <v>0</v>
      </c>
      <c r="L5805" s="3">
        <v>0</v>
      </c>
    </row>
    <row r="5806" spans="1:12" x14ac:dyDescent="0.35">
      <c r="A5806">
        <v>2023</v>
      </c>
      <c r="B5806" t="s">
        <v>312</v>
      </c>
      <c r="C5806" t="s">
        <v>5700</v>
      </c>
      <c r="D5806">
        <v>51</v>
      </c>
      <c r="E5806" t="s">
        <v>5708</v>
      </c>
      <c r="F5806" s="3">
        <v>0</v>
      </c>
      <c r="G5806" s="3">
        <v>0</v>
      </c>
      <c r="H5806" s="3">
        <v>0</v>
      </c>
      <c r="I5806" s="3">
        <v>0</v>
      </c>
      <c r="J5806" s="3">
        <v>0</v>
      </c>
      <c r="K5806" s="3">
        <v>0</v>
      </c>
      <c r="L5806" s="3">
        <v>0</v>
      </c>
    </row>
    <row r="5807" spans="1:12" x14ac:dyDescent="0.35">
      <c r="A5807">
        <v>2023</v>
      </c>
      <c r="B5807" t="s">
        <v>312</v>
      </c>
      <c r="C5807" t="s">
        <v>5709</v>
      </c>
      <c r="D5807">
        <v>52</v>
      </c>
      <c r="E5807" t="s">
        <v>5710</v>
      </c>
      <c r="F5807" s="3">
        <v>0</v>
      </c>
      <c r="G5807" s="3">
        <v>0</v>
      </c>
      <c r="H5807" s="3">
        <v>0</v>
      </c>
      <c r="I5807" s="3">
        <v>0</v>
      </c>
      <c r="J5807" s="3">
        <v>0</v>
      </c>
      <c r="K5807" s="3">
        <v>0</v>
      </c>
      <c r="L5807" s="3">
        <v>0</v>
      </c>
    </row>
    <row r="5808" spans="1:12" x14ac:dyDescent="0.35">
      <c r="A5808">
        <v>2023</v>
      </c>
      <c r="B5808" t="s">
        <v>312</v>
      </c>
      <c r="C5808" t="s">
        <v>5709</v>
      </c>
      <c r="D5808">
        <v>53</v>
      </c>
      <c r="E5808" t="s">
        <v>5711</v>
      </c>
      <c r="F5808" s="3">
        <v>0</v>
      </c>
      <c r="G5808" s="3">
        <v>0</v>
      </c>
      <c r="H5808" s="3">
        <v>0</v>
      </c>
      <c r="I5808" s="3">
        <v>0</v>
      </c>
      <c r="J5808" s="3">
        <v>0</v>
      </c>
      <c r="K5808" s="3">
        <v>0</v>
      </c>
      <c r="L5808" s="3">
        <v>0</v>
      </c>
    </row>
    <row r="5809" spans="1:12" x14ac:dyDescent="0.35">
      <c r="A5809">
        <v>2023</v>
      </c>
      <c r="B5809" t="s">
        <v>312</v>
      </c>
      <c r="C5809" t="s">
        <v>5709</v>
      </c>
      <c r="D5809">
        <v>54</v>
      </c>
      <c r="E5809" t="s">
        <v>5724</v>
      </c>
      <c r="F5809" s="3">
        <v>0</v>
      </c>
      <c r="G5809" s="3">
        <v>0</v>
      </c>
      <c r="H5809" s="3">
        <v>0</v>
      </c>
      <c r="I5809" s="3">
        <v>0</v>
      </c>
      <c r="J5809" s="3">
        <v>0</v>
      </c>
      <c r="K5809" s="3">
        <v>0</v>
      </c>
      <c r="L5809" s="3">
        <v>0</v>
      </c>
    </row>
    <row r="5810" spans="1:12" x14ac:dyDescent="0.35">
      <c r="A5810">
        <v>2023</v>
      </c>
      <c r="B5810" t="s">
        <v>312</v>
      </c>
      <c r="C5810" t="s">
        <v>5725</v>
      </c>
      <c r="D5810">
        <v>55</v>
      </c>
      <c r="E5810" t="s">
        <v>5714</v>
      </c>
      <c r="F5810" s="3">
        <v>0</v>
      </c>
      <c r="G5810" s="3">
        <v>0</v>
      </c>
      <c r="H5810" s="3">
        <v>0</v>
      </c>
      <c r="I5810" s="3">
        <v>0</v>
      </c>
      <c r="J5810" s="3">
        <v>0</v>
      </c>
      <c r="K5810" s="3">
        <v>0</v>
      </c>
      <c r="L5810" s="3">
        <v>0</v>
      </c>
    </row>
    <row r="5811" spans="1:12" x14ac:dyDescent="0.35">
      <c r="A5811">
        <v>2023</v>
      </c>
      <c r="B5811" t="s">
        <v>312</v>
      </c>
      <c r="C5811" t="s">
        <v>5725</v>
      </c>
      <c r="D5811">
        <v>56</v>
      </c>
      <c r="E5811" t="s">
        <v>5712</v>
      </c>
      <c r="F5811" s="3">
        <v>0</v>
      </c>
      <c r="G5811" s="3">
        <v>0</v>
      </c>
      <c r="H5811" s="3">
        <v>0</v>
      </c>
      <c r="I5811" s="3">
        <v>0</v>
      </c>
      <c r="J5811" s="3">
        <v>0</v>
      </c>
      <c r="K5811" s="3">
        <v>0</v>
      </c>
      <c r="L5811" s="3">
        <v>0</v>
      </c>
    </row>
    <row r="5812" spans="1:12" x14ac:dyDescent="0.35">
      <c r="A5812">
        <v>2023</v>
      </c>
      <c r="B5812" t="s">
        <v>312</v>
      </c>
      <c r="C5812" t="s">
        <v>5715</v>
      </c>
      <c r="D5812">
        <v>57</v>
      </c>
      <c r="E5812" t="s">
        <v>5716</v>
      </c>
      <c r="F5812" s="3">
        <v>0</v>
      </c>
      <c r="G5812" s="3">
        <v>0</v>
      </c>
      <c r="H5812" s="3">
        <v>0</v>
      </c>
      <c r="I5812" s="3">
        <v>0</v>
      </c>
      <c r="J5812" s="3">
        <v>0</v>
      </c>
      <c r="K5812" s="3">
        <v>0</v>
      </c>
      <c r="L5812" s="3">
        <v>0</v>
      </c>
    </row>
    <row r="5813" spans="1:12" x14ac:dyDescent="0.35">
      <c r="A5813">
        <v>2023</v>
      </c>
      <c r="B5813" t="s">
        <v>312</v>
      </c>
      <c r="C5813" t="s">
        <v>3599</v>
      </c>
      <c r="D5813">
        <v>58</v>
      </c>
      <c r="E5813" t="s">
        <v>5717</v>
      </c>
      <c r="F5813" s="3">
        <v>0</v>
      </c>
      <c r="G5813" s="3">
        <v>0</v>
      </c>
      <c r="H5813" s="3">
        <v>0</v>
      </c>
      <c r="I5813" s="3">
        <v>0</v>
      </c>
      <c r="J5813" s="3">
        <v>0</v>
      </c>
      <c r="K5813" s="3">
        <v>0</v>
      </c>
      <c r="L5813" s="3">
        <v>0</v>
      </c>
    </row>
    <row r="5814" spans="1:12" x14ac:dyDescent="0.35">
      <c r="A5814">
        <v>2023</v>
      </c>
      <c r="B5814" t="s">
        <v>312</v>
      </c>
      <c r="C5814" t="s">
        <v>5731</v>
      </c>
      <c r="D5814">
        <v>59</v>
      </c>
      <c r="E5814" t="s">
        <v>5732</v>
      </c>
      <c r="F5814" s="3">
        <v>0</v>
      </c>
      <c r="G5814" s="3">
        <v>0</v>
      </c>
      <c r="H5814" s="3">
        <v>0</v>
      </c>
      <c r="I5814" s="3">
        <v>0</v>
      </c>
      <c r="J5814" s="3">
        <v>0</v>
      </c>
      <c r="K5814" s="3">
        <v>0</v>
      </c>
      <c r="L5814" s="3">
        <v>0</v>
      </c>
    </row>
    <row r="5815" spans="1:12" x14ac:dyDescent="0.35">
      <c r="A5815">
        <v>2023</v>
      </c>
      <c r="B5815" t="s">
        <v>312</v>
      </c>
      <c r="C5815" t="s">
        <v>5733</v>
      </c>
      <c r="D5815">
        <v>60</v>
      </c>
      <c r="E5815" t="s">
        <v>5734</v>
      </c>
      <c r="F5815" s="3">
        <v>0</v>
      </c>
      <c r="G5815" s="3">
        <v>0</v>
      </c>
      <c r="H5815" s="3">
        <v>0</v>
      </c>
      <c r="I5815" s="3">
        <v>0</v>
      </c>
      <c r="J5815" s="3">
        <v>0</v>
      </c>
      <c r="K5815" s="3">
        <v>0</v>
      </c>
      <c r="L5815" s="3">
        <v>0</v>
      </c>
    </row>
    <row r="5816" spans="1:12" x14ac:dyDescent="0.35">
      <c r="A5816">
        <v>2023</v>
      </c>
      <c r="B5816" t="s">
        <v>312</v>
      </c>
      <c r="C5816" t="s">
        <v>412</v>
      </c>
      <c r="D5816">
        <v>61</v>
      </c>
      <c r="E5816" t="s">
        <v>5718</v>
      </c>
      <c r="F5816" s="3">
        <v>0</v>
      </c>
      <c r="G5816" s="3">
        <v>0</v>
      </c>
      <c r="H5816" s="3">
        <v>0</v>
      </c>
      <c r="I5816" s="3">
        <v>0</v>
      </c>
      <c r="J5816" s="3">
        <v>0</v>
      </c>
      <c r="K5816" s="3">
        <v>0</v>
      </c>
      <c r="L5816" s="3">
        <v>0</v>
      </c>
    </row>
    <row r="5817" spans="1:12" x14ac:dyDescent="0.35">
      <c r="A5817">
        <v>2023</v>
      </c>
      <c r="B5817" t="s">
        <v>316</v>
      </c>
      <c r="D5817">
        <v>1</v>
      </c>
      <c r="E5817" t="s">
        <v>5661</v>
      </c>
      <c r="F5817" s="3">
        <v>0</v>
      </c>
      <c r="G5817" s="3">
        <v>0</v>
      </c>
      <c r="H5817" s="3">
        <v>0</v>
      </c>
      <c r="I5817" s="3">
        <v>0</v>
      </c>
      <c r="J5817" s="3">
        <v>0</v>
      </c>
      <c r="K5817" s="3">
        <v>0</v>
      </c>
      <c r="L5817" s="3">
        <v>0</v>
      </c>
    </row>
    <row r="5818" spans="1:12" x14ac:dyDescent="0.35">
      <c r="A5818">
        <v>2023</v>
      </c>
      <c r="B5818" t="s">
        <v>316</v>
      </c>
      <c r="D5818">
        <v>2</v>
      </c>
      <c r="E5818" t="s">
        <v>5662</v>
      </c>
      <c r="F5818" s="3">
        <v>0</v>
      </c>
      <c r="G5818" s="3">
        <v>0</v>
      </c>
      <c r="H5818" s="3">
        <v>0</v>
      </c>
      <c r="I5818" s="3">
        <v>0</v>
      </c>
      <c r="J5818" s="3">
        <v>0</v>
      </c>
      <c r="K5818" s="3">
        <v>0</v>
      </c>
      <c r="L5818" s="3">
        <v>0</v>
      </c>
    </row>
    <row r="5819" spans="1:12" x14ac:dyDescent="0.35">
      <c r="A5819">
        <v>2023</v>
      </c>
      <c r="B5819" t="s">
        <v>316</v>
      </c>
      <c r="C5819" t="s">
        <v>759</v>
      </c>
      <c r="D5819">
        <v>3</v>
      </c>
      <c r="E5819" t="s">
        <v>5663</v>
      </c>
      <c r="F5819" s="3">
        <v>728185665</v>
      </c>
      <c r="G5819" s="3">
        <v>0</v>
      </c>
      <c r="H5819" s="3">
        <v>728185665</v>
      </c>
      <c r="I5819" s="3">
        <v>727645665</v>
      </c>
      <c r="J5819" s="3">
        <v>0</v>
      </c>
      <c r="K5819" s="3">
        <v>727645665</v>
      </c>
      <c r="L5819" s="3">
        <v>540000</v>
      </c>
    </row>
    <row r="5820" spans="1:12" x14ac:dyDescent="0.35">
      <c r="A5820">
        <v>2023</v>
      </c>
      <c r="B5820" t="s">
        <v>316</v>
      </c>
      <c r="C5820" t="s">
        <v>759</v>
      </c>
      <c r="D5820">
        <v>4</v>
      </c>
      <c r="E5820" t="s">
        <v>5664</v>
      </c>
      <c r="F5820" s="3">
        <v>0</v>
      </c>
      <c r="G5820" s="3">
        <v>0</v>
      </c>
      <c r="H5820" s="3">
        <v>0</v>
      </c>
      <c r="I5820" s="3">
        <v>0</v>
      </c>
      <c r="J5820" s="3">
        <v>0</v>
      </c>
      <c r="K5820" s="3">
        <v>0</v>
      </c>
      <c r="L5820" s="3">
        <v>0</v>
      </c>
    </row>
    <row r="5821" spans="1:12" x14ac:dyDescent="0.35">
      <c r="A5821">
        <v>2023</v>
      </c>
      <c r="B5821" t="s">
        <v>316</v>
      </c>
      <c r="C5821" t="s">
        <v>759</v>
      </c>
      <c r="D5821">
        <v>5</v>
      </c>
      <c r="E5821" t="s">
        <v>5665</v>
      </c>
      <c r="F5821" s="3">
        <v>0</v>
      </c>
      <c r="G5821" s="3">
        <v>0</v>
      </c>
      <c r="H5821" s="3">
        <v>0</v>
      </c>
      <c r="I5821" s="3">
        <v>0</v>
      </c>
      <c r="J5821" s="3">
        <v>0</v>
      </c>
      <c r="K5821" s="3">
        <v>0</v>
      </c>
      <c r="L5821" s="3">
        <v>0</v>
      </c>
    </row>
    <row r="5822" spans="1:12" x14ac:dyDescent="0.35">
      <c r="A5822">
        <v>2023</v>
      </c>
      <c r="B5822" t="s">
        <v>316</v>
      </c>
      <c r="C5822" t="s">
        <v>759</v>
      </c>
      <c r="D5822">
        <v>6</v>
      </c>
      <c r="E5822" t="s">
        <v>5666</v>
      </c>
      <c r="F5822" s="3">
        <v>0</v>
      </c>
      <c r="G5822" s="3">
        <v>0</v>
      </c>
      <c r="H5822" s="3">
        <v>0</v>
      </c>
      <c r="I5822" s="3">
        <v>0</v>
      </c>
      <c r="J5822" s="3">
        <v>0</v>
      </c>
      <c r="K5822" s="3">
        <v>0</v>
      </c>
      <c r="L5822" s="3">
        <v>0</v>
      </c>
    </row>
    <row r="5823" spans="1:12" x14ac:dyDescent="0.35">
      <c r="A5823">
        <v>2023</v>
      </c>
      <c r="B5823" t="s">
        <v>316</v>
      </c>
      <c r="C5823" t="s">
        <v>759</v>
      </c>
      <c r="D5823">
        <v>7</v>
      </c>
      <c r="E5823" t="s">
        <v>5667</v>
      </c>
      <c r="F5823" s="3">
        <v>12185155</v>
      </c>
      <c r="G5823" s="3">
        <v>0</v>
      </c>
      <c r="H5823" s="3">
        <v>12185155</v>
      </c>
      <c r="I5823" s="3">
        <v>6433295</v>
      </c>
      <c r="J5823" s="3">
        <v>0</v>
      </c>
      <c r="K5823" s="3">
        <v>6433295</v>
      </c>
      <c r="L5823" s="3">
        <v>5751860</v>
      </c>
    </row>
    <row r="5824" spans="1:12" x14ac:dyDescent="0.35">
      <c r="A5824">
        <v>2023</v>
      </c>
      <c r="B5824" t="s">
        <v>316</v>
      </c>
      <c r="C5824" t="s">
        <v>5668</v>
      </c>
      <c r="D5824">
        <v>8</v>
      </c>
      <c r="E5824" t="s">
        <v>5669</v>
      </c>
      <c r="F5824" s="3">
        <v>0</v>
      </c>
      <c r="G5824" s="3">
        <v>0</v>
      </c>
      <c r="H5824" s="3">
        <v>0</v>
      </c>
      <c r="I5824" s="3">
        <v>0</v>
      </c>
      <c r="J5824" s="3">
        <v>0</v>
      </c>
      <c r="K5824" s="3">
        <v>0</v>
      </c>
      <c r="L5824" s="3">
        <v>0</v>
      </c>
    </row>
    <row r="5825" spans="1:12" x14ac:dyDescent="0.35">
      <c r="A5825">
        <v>2023</v>
      </c>
      <c r="B5825" t="s">
        <v>316</v>
      </c>
      <c r="C5825" t="s">
        <v>5668</v>
      </c>
      <c r="D5825">
        <v>9</v>
      </c>
      <c r="E5825" t="s">
        <v>5670</v>
      </c>
      <c r="F5825" s="3">
        <v>0</v>
      </c>
      <c r="G5825" s="3">
        <v>0</v>
      </c>
      <c r="H5825" s="3">
        <v>0</v>
      </c>
      <c r="I5825" s="3">
        <v>0</v>
      </c>
      <c r="J5825" s="3">
        <v>0</v>
      </c>
      <c r="K5825" s="3">
        <v>0</v>
      </c>
      <c r="L5825" s="3">
        <v>0</v>
      </c>
    </row>
    <row r="5826" spans="1:12" x14ac:dyDescent="0.35">
      <c r="A5826">
        <v>2023</v>
      </c>
      <c r="B5826" t="s">
        <v>316</v>
      </c>
      <c r="C5826" t="s">
        <v>5668</v>
      </c>
      <c r="D5826">
        <v>10</v>
      </c>
      <c r="E5826" t="s">
        <v>5722</v>
      </c>
      <c r="F5826" s="3">
        <v>0</v>
      </c>
      <c r="G5826" s="3">
        <v>0</v>
      </c>
      <c r="H5826" s="3">
        <v>0</v>
      </c>
      <c r="I5826" s="3">
        <v>0</v>
      </c>
      <c r="J5826" s="3">
        <v>0</v>
      </c>
      <c r="K5826" s="3">
        <v>0</v>
      </c>
      <c r="L5826" s="3">
        <v>0</v>
      </c>
    </row>
    <row r="5827" spans="1:12" x14ac:dyDescent="0.35">
      <c r="A5827">
        <v>2023</v>
      </c>
      <c r="B5827" t="s">
        <v>316</v>
      </c>
      <c r="C5827" t="s">
        <v>5668</v>
      </c>
      <c r="D5827">
        <v>11</v>
      </c>
      <c r="E5827" t="s">
        <v>5671</v>
      </c>
      <c r="F5827" s="3">
        <v>0</v>
      </c>
      <c r="G5827" s="3">
        <v>0</v>
      </c>
      <c r="H5827" s="3">
        <v>0</v>
      </c>
      <c r="I5827" s="3">
        <v>0</v>
      </c>
      <c r="J5827" s="3">
        <v>0</v>
      </c>
      <c r="K5827" s="3">
        <v>0</v>
      </c>
      <c r="L5827" s="3">
        <v>0</v>
      </c>
    </row>
    <row r="5828" spans="1:12" x14ac:dyDescent="0.35">
      <c r="A5828">
        <v>2023</v>
      </c>
      <c r="B5828" t="s">
        <v>316</v>
      </c>
      <c r="C5828" t="s">
        <v>5668</v>
      </c>
      <c r="D5828">
        <v>12</v>
      </c>
      <c r="E5828" t="s">
        <v>5723</v>
      </c>
      <c r="F5828" s="3">
        <v>0</v>
      </c>
      <c r="G5828" s="3">
        <v>0</v>
      </c>
      <c r="H5828" s="3">
        <v>0</v>
      </c>
      <c r="I5828" s="3">
        <v>0</v>
      </c>
      <c r="J5828" s="3">
        <v>0</v>
      </c>
      <c r="K5828" s="3">
        <v>0</v>
      </c>
      <c r="L5828" s="3">
        <v>0</v>
      </c>
    </row>
    <row r="5829" spans="1:12" x14ac:dyDescent="0.35">
      <c r="A5829">
        <v>2023</v>
      </c>
      <c r="B5829" t="s">
        <v>316</v>
      </c>
      <c r="C5829" t="s">
        <v>5668</v>
      </c>
      <c r="D5829">
        <v>13</v>
      </c>
      <c r="E5829" t="s">
        <v>5673</v>
      </c>
      <c r="F5829" s="3">
        <v>0</v>
      </c>
      <c r="G5829" s="3">
        <v>0</v>
      </c>
      <c r="H5829" s="3">
        <v>0</v>
      </c>
      <c r="I5829" s="3">
        <v>0</v>
      </c>
      <c r="J5829" s="3">
        <v>0</v>
      </c>
      <c r="K5829" s="3">
        <v>0</v>
      </c>
      <c r="L5829" s="3">
        <v>0</v>
      </c>
    </row>
    <row r="5830" spans="1:12" x14ac:dyDescent="0.35">
      <c r="A5830">
        <v>2023</v>
      </c>
      <c r="B5830" t="s">
        <v>316</v>
      </c>
      <c r="C5830" t="s">
        <v>5668</v>
      </c>
      <c r="D5830">
        <v>14</v>
      </c>
      <c r="E5830" t="s">
        <v>5674</v>
      </c>
      <c r="F5830" s="3">
        <v>0</v>
      </c>
      <c r="G5830" s="3">
        <v>0</v>
      </c>
      <c r="H5830" s="3">
        <v>0</v>
      </c>
      <c r="I5830" s="3">
        <v>0</v>
      </c>
      <c r="J5830" s="3">
        <v>0</v>
      </c>
      <c r="K5830" s="3">
        <v>0</v>
      </c>
      <c r="L5830" s="3">
        <v>0</v>
      </c>
    </row>
    <row r="5831" spans="1:12" x14ac:dyDescent="0.35">
      <c r="A5831">
        <v>2023</v>
      </c>
      <c r="B5831" t="s">
        <v>316</v>
      </c>
      <c r="C5831" t="s">
        <v>5668</v>
      </c>
      <c r="D5831">
        <v>15</v>
      </c>
      <c r="E5831" t="s">
        <v>5675</v>
      </c>
      <c r="F5831" s="3">
        <v>0</v>
      </c>
      <c r="G5831" s="3">
        <v>0</v>
      </c>
      <c r="H5831" s="3">
        <v>0</v>
      </c>
      <c r="I5831" s="3">
        <v>0</v>
      </c>
      <c r="J5831" s="3">
        <v>0</v>
      </c>
      <c r="K5831" s="3">
        <v>0</v>
      </c>
      <c r="L5831" s="3">
        <v>0</v>
      </c>
    </row>
    <row r="5832" spans="1:12" x14ac:dyDescent="0.35">
      <c r="A5832">
        <v>2023</v>
      </c>
      <c r="B5832" t="s">
        <v>316</v>
      </c>
      <c r="C5832" t="s">
        <v>5668</v>
      </c>
      <c r="D5832">
        <v>16</v>
      </c>
      <c r="E5832" t="s">
        <v>5676</v>
      </c>
      <c r="F5832" s="3">
        <v>0</v>
      </c>
      <c r="G5832" s="3">
        <v>0</v>
      </c>
      <c r="H5832" s="3">
        <v>0</v>
      </c>
      <c r="I5832" s="3">
        <v>0</v>
      </c>
      <c r="J5832" s="3">
        <v>0</v>
      </c>
      <c r="K5832" s="3">
        <v>0</v>
      </c>
      <c r="L5832" s="3">
        <v>0</v>
      </c>
    </row>
    <row r="5833" spans="1:12" x14ac:dyDescent="0.35">
      <c r="A5833">
        <v>2023</v>
      </c>
      <c r="B5833" t="s">
        <v>316</v>
      </c>
      <c r="C5833" t="s">
        <v>5677</v>
      </c>
      <c r="D5833">
        <v>17</v>
      </c>
      <c r="E5833" t="s">
        <v>5672</v>
      </c>
      <c r="F5833" s="3">
        <v>0</v>
      </c>
      <c r="G5833" s="3">
        <v>0</v>
      </c>
      <c r="H5833" s="3">
        <v>0</v>
      </c>
      <c r="I5833" s="3">
        <v>0</v>
      </c>
      <c r="J5833" s="3">
        <v>0</v>
      </c>
      <c r="K5833" s="3">
        <v>0</v>
      </c>
      <c r="L5833" s="3">
        <v>0</v>
      </c>
    </row>
    <row r="5834" spans="1:12" x14ac:dyDescent="0.35">
      <c r="A5834">
        <v>2023</v>
      </c>
      <c r="B5834" t="s">
        <v>316</v>
      </c>
      <c r="C5834" t="s">
        <v>5677</v>
      </c>
      <c r="D5834">
        <v>18</v>
      </c>
      <c r="E5834" t="s">
        <v>5678</v>
      </c>
      <c r="F5834" s="3">
        <v>0</v>
      </c>
      <c r="G5834" s="3">
        <v>0</v>
      </c>
      <c r="H5834" s="3">
        <v>0</v>
      </c>
      <c r="I5834" s="3">
        <v>0</v>
      </c>
      <c r="J5834" s="3">
        <v>0</v>
      </c>
      <c r="K5834" s="3">
        <v>0</v>
      </c>
      <c r="L5834" s="3">
        <v>0</v>
      </c>
    </row>
    <row r="5835" spans="1:12" x14ac:dyDescent="0.35">
      <c r="A5835">
        <v>2023</v>
      </c>
      <c r="B5835" t="s">
        <v>316</v>
      </c>
      <c r="C5835" t="s">
        <v>5677</v>
      </c>
      <c r="D5835">
        <v>19</v>
      </c>
      <c r="E5835" t="s">
        <v>5679</v>
      </c>
      <c r="F5835" s="3">
        <v>0</v>
      </c>
      <c r="G5835" s="3">
        <v>0</v>
      </c>
      <c r="H5835" s="3">
        <v>0</v>
      </c>
      <c r="I5835" s="3">
        <v>0</v>
      </c>
      <c r="J5835" s="3">
        <v>0</v>
      </c>
      <c r="K5835" s="3">
        <v>0</v>
      </c>
      <c r="L5835" s="3">
        <v>0</v>
      </c>
    </row>
    <row r="5836" spans="1:12" x14ac:dyDescent="0.35">
      <c r="A5836">
        <v>2023</v>
      </c>
      <c r="B5836" t="s">
        <v>316</v>
      </c>
      <c r="C5836" t="s">
        <v>5677</v>
      </c>
      <c r="D5836">
        <v>20</v>
      </c>
      <c r="E5836" t="s">
        <v>5680</v>
      </c>
      <c r="F5836" s="3">
        <v>0</v>
      </c>
      <c r="G5836" s="3">
        <v>0</v>
      </c>
      <c r="H5836" s="3">
        <v>0</v>
      </c>
      <c r="I5836" s="3">
        <v>0</v>
      </c>
      <c r="J5836" s="3">
        <v>0</v>
      </c>
      <c r="K5836" s="3">
        <v>0</v>
      </c>
      <c r="L5836" s="3">
        <v>0</v>
      </c>
    </row>
    <row r="5837" spans="1:12" x14ac:dyDescent="0.35">
      <c r="A5837">
        <v>2023</v>
      </c>
      <c r="B5837" t="s">
        <v>316</v>
      </c>
      <c r="C5837" t="s">
        <v>5677</v>
      </c>
      <c r="D5837">
        <v>21</v>
      </c>
      <c r="E5837" t="s">
        <v>5681</v>
      </c>
      <c r="F5837" s="3">
        <v>0</v>
      </c>
      <c r="G5837" s="3">
        <v>0</v>
      </c>
      <c r="H5837" s="3">
        <v>0</v>
      </c>
      <c r="I5837" s="3">
        <v>0</v>
      </c>
      <c r="J5837" s="3">
        <v>0</v>
      </c>
      <c r="K5837" s="3">
        <v>0</v>
      </c>
      <c r="L5837" s="3">
        <v>0</v>
      </c>
    </row>
    <row r="5838" spans="1:12" x14ac:dyDescent="0.35">
      <c r="A5838">
        <v>2023</v>
      </c>
      <c r="B5838" t="s">
        <v>316</v>
      </c>
      <c r="C5838" t="s">
        <v>5677</v>
      </c>
      <c r="D5838">
        <v>22</v>
      </c>
      <c r="E5838" t="s">
        <v>5682</v>
      </c>
      <c r="F5838" s="3">
        <v>0</v>
      </c>
      <c r="G5838" s="3">
        <v>0</v>
      </c>
      <c r="H5838" s="3">
        <v>0</v>
      </c>
      <c r="I5838" s="3">
        <v>0</v>
      </c>
      <c r="J5838" s="3">
        <v>0</v>
      </c>
      <c r="K5838" s="3">
        <v>0</v>
      </c>
      <c r="L5838" s="3">
        <v>0</v>
      </c>
    </row>
    <row r="5839" spans="1:12" x14ac:dyDescent="0.35">
      <c r="A5839">
        <v>2023</v>
      </c>
      <c r="B5839" t="s">
        <v>316</v>
      </c>
      <c r="C5839" t="s">
        <v>5677</v>
      </c>
      <c r="D5839">
        <v>23</v>
      </c>
      <c r="E5839" t="s">
        <v>5683</v>
      </c>
      <c r="F5839" s="3">
        <v>0</v>
      </c>
      <c r="G5839" s="3">
        <v>0</v>
      </c>
      <c r="H5839" s="3">
        <v>0</v>
      </c>
      <c r="I5839" s="3">
        <v>0</v>
      </c>
      <c r="J5839" s="3">
        <v>0</v>
      </c>
      <c r="K5839" s="3">
        <v>0</v>
      </c>
      <c r="L5839" s="3">
        <v>0</v>
      </c>
    </row>
    <row r="5840" spans="1:12" x14ac:dyDescent="0.35">
      <c r="A5840">
        <v>2023</v>
      </c>
      <c r="B5840" t="s">
        <v>316</v>
      </c>
      <c r="C5840" t="s">
        <v>5677</v>
      </c>
      <c r="D5840">
        <v>24</v>
      </c>
      <c r="E5840" t="s">
        <v>5684</v>
      </c>
      <c r="F5840" s="3">
        <v>0</v>
      </c>
      <c r="G5840" s="3">
        <v>0</v>
      </c>
      <c r="H5840" s="3">
        <v>0</v>
      </c>
      <c r="I5840" s="3">
        <v>0</v>
      </c>
      <c r="J5840" s="3">
        <v>0</v>
      </c>
      <c r="K5840" s="3">
        <v>0</v>
      </c>
      <c r="L5840" s="3">
        <v>0</v>
      </c>
    </row>
    <row r="5841" spans="1:12" x14ac:dyDescent="0.35">
      <c r="A5841">
        <v>2023</v>
      </c>
      <c r="B5841" t="s">
        <v>316</v>
      </c>
      <c r="C5841" t="s">
        <v>5677</v>
      </c>
      <c r="D5841">
        <v>25</v>
      </c>
      <c r="E5841" t="s">
        <v>5685</v>
      </c>
      <c r="F5841" s="3">
        <v>0</v>
      </c>
      <c r="G5841" s="3">
        <v>0</v>
      </c>
      <c r="H5841" s="3">
        <v>0</v>
      </c>
      <c r="I5841" s="3">
        <v>0</v>
      </c>
      <c r="J5841" s="3">
        <v>0</v>
      </c>
      <c r="K5841" s="3">
        <v>0</v>
      </c>
      <c r="L5841" s="3">
        <v>0</v>
      </c>
    </row>
    <row r="5842" spans="1:12" x14ac:dyDescent="0.35">
      <c r="A5842">
        <v>2023</v>
      </c>
      <c r="B5842" t="s">
        <v>316</v>
      </c>
      <c r="C5842" t="s">
        <v>5677</v>
      </c>
      <c r="D5842">
        <v>26</v>
      </c>
      <c r="E5842" t="s">
        <v>5686</v>
      </c>
      <c r="F5842" s="3">
        <v>107358873</v>
      </c>
      <c r="G5842" s="3">
        <v>0</v>
      </c>
      <c r="H5842" s="3">
        <v>107358873</v>
      </c>
      <c r="I5842" s="3">
        <v>107258883</v>
      </c>
      <c r="J5842" s="3">
        <v>0</v>
      </c>
      <c r="K5842" s="3">
        <v>107258883</v>
      </c>
      <c r="L5842" s="3">
        <v>99990</v>
      </c>
    </row>
    <row r="5843" spans="1:12" x14ac:dyDescent="0.35">
      <c r="A5843">
        <v>2023</v>
      </c>
      <c r="B5843" t="s">
        <v>316</v>
      </c>
      <c r="C5843" t="s">
        <v>5687</v>
      </c>
      <c r="D5843">
        <v>27</v>
      </c>
      <c r="E5843" t="s">
        <v>5688</v>
      </c>
      <c r="F5843" s="3">
        <v>158098895</v>
      </c>
      <c r="G5843" s="3">
        <v>0</v>
      </c>
      <c r="H5843" s="3">
        <v>158098895</v>
      </c>
      <c r="I5843" s="3">
        <v>178959617</v>
      </c>
      <c r="J5843" s="3">
        <v>0</v>
      </c>
      <c r="K5843" s="3">
        <v>178959617</v>
      </c>
      <c r="L5843" s="3">
        <v>-20860722</v>
      </c>
    </row>
    <row r="5844" spans="1:12" x14ac:dyDescent="0.35">
      <c r="A5844">
        <v>2023</v>
      </c>
      <c r="B5844" t="s">
        <v>316</v>
      </c>
      <c r="C5844" t="s">
        <v>5687</v>
      </c>
      <c r="D5844">
        <v>28</v>
      </c>
      <c r="E5844" t="s">
        <v>5689</v>
      </c>
      <c r="F5844" s="3">
        <v>314908160</v>
      </c>
      <c r="G5844" s="3">
        <v>0</v>
      </c>
      <c r="H5844" s="3">
        <v>314908160</v>
      </c>
      <c r="I5844" s="3">
        <v>314908160</v>
      </c>
      <c r="J5844" s="3">
        <v>0</v>
      </c>
      <c r="K5844" s="3">
        <v>314908160</v>
      </c>
      <c r="L5844" s="3">
        <v>0</v>
      </c>
    </row>
    <row r="5845" spans="1:12" x14ac:dyDescent="0.35">
      <c r="A5845">
        <v>2023</v>
      </c>
      <c r="B5845" t="s">
        <v>316</v>
      </c>
      <c r="C5845" t="s">
        <v>5687</v>
      </c>
      <c r="D5845">
        <v>29</v>
      </c>
      <c r="E5845" t="s">
        <v>5690</v>
      </c>
      <c r="F5845" s="3">
        <v>0</v>
      </c>
      <c r="G5845" s="3">
        <v>0</v>
      </c>
      <c r="H5845" s="3">
        <v>0</v>
      </c>
      <c r="I5845" s="3">
        <v>0</v>
      </c>
      <c r="J5845" s="3">
        <v>0</v>
      </c>
      <c r="K5845" s="3">
        <v>0</v>
      </c>
      <c r="L5845" s="3">
        <v>0</v>
      </c>
    </row>
    <row r="5846" spans="1:12" x14ac:dyDescent="0.35">
      <c r="A5846">
        <v>2023</v>
      </c>
      <c r="B5846" t="s">
        <v>316</v>
      </c>
      <c r="C5846" t="s">
        <v>5687</v>
      </c>
      <c r="D5846">
        <v>30</v>
      </c>
      <c r="E5846" t="s">
        <v>5719</v>
      </c>
      <c r="F5846" s="3">
        <v>535084529</v>
      </c>
      <c r="G5846" s="3">
        <v>0</v>
      </c>
      <c r="H5846" s="3">
        <v>535084529</v>
      </c>
      <c r="I5846" s="3">
        <v>535084529</v>
      </c>
      <c r="J5846" s="3">
        <v>0</v>
      </c>
      <c r="K5846" s="3">
        <v>535084529</v>
      </c>
      <c r="L5846" s="3">
        <v>0</v>
      </c>
    </row>
    <row r="5847" spans="1:12" x14ac:dyDescent="0.35">
      <c r="A5847">
        <v>2023</v>
      </c>
      <c r="B5847" t="s">
        <v>316</v>
      </c>
      <c r="C5847" t="s">
        <v>5687</v>
      </c>
      <c r="D5847">
        <v>31</v>
      </c>
      <c r="E5847" t="s">
        <v>5720</v>
      </c>
      <c r="F5847" s="3">
        <v>0</v>
      </c>
      <c r="G5847" s="3">
        <v>0</v>
      </c>
      <c r="H5847" s="3">
        <v>0</v>
      </c>
      <c r="I5847" s="3">
        <v>0</v>
      </c>
      <c r="J5847" s="3">
        <v>0</v>
      </c>
      <c r="K5847" s="3">
        <v>0</v>
      </c>
      <c r="L5847" s="3">
        <v>0</v>
      </c>
    </row>
    <row r="5848" spans="1:12" x14ac:dyDescent="0.35">
      <c r="A5848">
        <v>2023</v>
      </c>
      <c r="B5848" t="s">
        <v>316</v>
      </c>
      <c r="C5848" t="s">
        <v>5687</v>
      </c>
      <c r="D5848">
        <v>32</v>
      </c>
      <c r="E5848" t="s">
        <v>5691</v>
      </c>
      <c r="F5848" s="3">
        <v>0</v>
      </c>
      <c r="G5848" s="3">
        <v>0</v>
      </c>
      <c r="H5848" s="3">
        <v>0</v>
      </c>
      <c r="I5848" s="3">
        <v>66908</v>
      </c>
      <c r="J5848" s="3">
        <v>0</v>
      </c>
      <c r="K5848" s="3">
        <v>66908</v>
      </c>
      <c r="L5848" s="3">
        <v>-66908</v>
      </c>
    </row>
    <row r="5849" spans="1:12" x14ac:dyDescent="0.35">
      <c r="A5849">
        <v>2023</v>
      </c>
      <c r="B5849" t="s">
        <v>316</v>
      </c>
      <c r="C5849" t="s">
        <v>5687</v>
      </c>
      <c r="D5849">
        <v>33</v>
      </c>
      <c r="E5849" t="s">
        <v>5692</v>
      </c>
      <c r="F5849" s="3">
        <v>530456063</v>
      </c>
      <c r="G5849" s="3">
        <v>0</v>
      </c>
      <c r="H5849" s="3">
        <v>530456063</v>
      </c>
      <c r="I5849" s="3">
        <v>530456063</v>
      </c>
      <c r="J5849" s="3">
        <v>0</v>
      </c>
      <c r="K5849" s="3">
        <v>530456063</v>
      </c>
      <c r="L5849" s="3">
        <v>0</v>
      </c>
    </row>
    <row r="5850" spans="1:12" x14ac:dyDescent="0.35">
      <c r="A5850">
        <v>2023</v>
      </c>
      <c r="B5850" t="s">
        <v>316</v>
      </c>
      <c r="C5850" t="s">
        <v>5687</v>
      </c>
      <c r="D5850">
        <v>34</v>
      </c>
      <c r="E5850" t="s">
        <v>5693</v>
      </c>
      <c r="F5850" s="3">
        <v>5693223</v>
      </c>
      <c r="G5850" s="3">
        <v>0</v>
      </c>
      <c r="H5850" s="3">
        <v>5693223</v>
      </c>
      <c r="I5850" s="3">
        <v>7557253</v>
      </c>
      <c r="J5850" s="3">
        <v>0</v>
      </c>
      <c r="K5850" s="3">
        <v>7557253</v>
      </c>
      <c r="L5850" s="3">
        <v>-1864030</v>
      </c>
    </row>
    <row r="5851" spans="1:12" x14ac:dyDescent="0.35">
      <c r="A5851">
        <v>2023</v>
      </c>
      <c r="B5851" t="s">
        <v>316</v>
      </c>
      <c r="C5851" t="s">
        <v>5687</v>
      </c>
      <c r="D5851">
        <v>35</v>
      </c>
      <c r="E5851" t="s">
        <v>5694</v>
      </c>
      <c r="F5851" s="3">
        <v>0</v>
      </c>
      <c r="G5851" s="3">
        <v>0</v>
      </c>
      <c r="H5851" s="3">
        <v>0</v>
      </c>
      <c r="I5851" s="3">
        <v>595408464</v>
      </c>
      <c r="J5851" s="3">
        <v>0</v>
      </c>
      <c r="K5851" s="3">
        <v>595408464</v>
      </c>
      <c r="L5851" s="3">
        <v>-595408464</v>
      </c>
    </row>
    <row r="5852" spans="1:12" x14ac:dyDescent="0.35">
      <c r="A5852">
        <v>2023</v>
      </c>
      <c r="B5852" t="s">
        <v>316</v>
      </c>
      <c r="C5852" t="s">
        <v>5687</v>
      </c>
      <c r="D5852">
        <v>36</v>
      </c>
      <c r="E5852" t="s">
        <v>5695</v>
      </c>
      <c r="F5852" s="3">
        <v>0</v>
      </c>
      <c r="G5852" s="3">
        <v>0</v>
      </c>
      <c r="H5852" s="3">
        <v>0</v>
      </c>
      <c r="I5852" s="3">
        <v>0</v>
      </c>
      <c r="J5852" s="3">
        <v>0</v>
      </c>
      <c r="K5852" s="3">
        <v>0</v>
      </c>
      <c r="L5852" s="3">
        <v>0</v>
      </c>
    </row>
    <row r="5853" spans="1:12" x14ac:dyDescent="0.35">
      <c r="A5853">
        <v>2023</v>
      </c>
      <c r="B5853" t="s">
        <v>316</v>
      </c>
      <c r="C5853" t="s">
        <v>5687</v>
      </c>
      <c r="D5853">
        <v>37</v>
      </c>
      <c r="E5853" t="s">
        <v>5696</v>
      </c>
      <c r="F5853" s="3">
        <v>0</v>
      </c>
      <c r="G5853" s="3">
        <v>0</v>
      </c>
      <c r="H5853" s="3">
        <v>0</v>
      </c>
      <c r="I5853" s="3">
        <v>0</v>
      </c>
      <c r="J5853" s="3">
        <v>0</v>
      </c>
      <c r="K5853" s="3">
        <v>0</v>
      </c>
      <c r="L5853" s="3">
        <v>0</v>
      </c>
    </row>
    <row r="5854" spans="1:12" x14ac:dyDescent="0.35">
      <c r="A5854">
        <v>2023</v>
      </c>
      <c r="B5854" t="s">
        <v>316</v>
      </c>
      <c r="C5854" t="s">
        <v>5687</v>
      </c>
      <c r="D5854">
        <v>38</v>
      </c>
      <c r="E5854" t="s">
        <v>5697</v>
      </c>
      <c r="F5854" s="3">
        <v>0</v>
      </c>
      <c r="G5854" s="3">
        <v>0</v>
      </c>
      <c r="H5854" s="3">
        <v>0</v>
      </c>
      <c r="I5854" s="3">
        <v>0</v>
      </c>
      <c r="J5854" s="3">
        <v>0</v>
      </c>
      <c r="K5854" s="3">
        <v>0</v>
      </c>
      <c r="L5854" s="3">
        <v>0</v>
      </c>
    </row>
    <row r="5855" spans="1:12" x14ac:dyDescent="0.35">
      <c r="A5855">
        <v>2023</v>
      </c>
      <c r="B5855" t="s">
        <v>316</v>
      </c>
      <c r="C5855" t="s">
        <v>5687</v>
      </c>
      <c r="D5855">
        <v>39</v>
      </c>
      <c r="E5855" t="s">
        <v>5698</v>
      </c>
      <c r="F5855" s="3">
        <v>0</v>
      </c>
      <c r="G5855" s="3">
        <v>0</v>
      </c>
      <c r="H5855" s="3">
        <v>0</v>
      </c>
      <c r="I5855" s="3">
        <v>888889</v>
      </c>
      <c r="J5855" s="3">
        <v>0</v>
      </c>
      <c r="K5855" s="3">
        <v>888889</v>
      </c>
      <c r="L5855" s="3">
        <v>-888889</v>
      </c>
    </row>
    <row r="5856" spans="1:12" x14ac:dyDescent="0.35">
      <c r="A5856">
        <v>2023</v>
      </c>
      <c r="B5856" t="s">
        <v>316</v>
      </c>
      <c r="C5856" t="s">
        <v>5687</v>
      </c>
      <c r="D5856">
        <v>40</v>
      </c>
      <c r="E5856" t="s">
        <v>5699</v>
      </c>
      <c r="F5856" s="3">
        <v>0</v>
      </c>
      <c r="G5856" s="3">
        <v>0</v>
      </c>
      <c r="H5856" s="3">
        <v>0</v>
      </c>
      <c r="I5856" s="3">
        <v>0</v>
      </c>
      <c r="J5856" s="3">
        <v>0</v>
      </c>
      <c r="K5856" s="3">
        <v>0</v>
      </c>
      <c r="L5856" s="3">
        <v>0</v>
      </c>
    </row>
    <row r="5857" spans="1:12" x14ac:dyDescent="0.35">
      <c r="A5857">
        <v>2023</v>
      </c>
      <c r="B5857" t="s">
        <v>316</v>
      </c>
      <c r="C5857" t="s">
        <v>5687</v>
      </c>
      <c r="D5857">
        <v>41</v>
      </c>
      <c r="E5857" t="s">
        <v>5684</v>
      </c>
      <c r="F5857" s="3">
        <v>0</v>
      </c>
      <c r="G5857" s="3">
        <v>0</v>
      </c>
      <c r="H5857" s="3">
        <v>0</v>
      </c>
      <c r="I5857" s="3">
        <v>0</v>
      </c>
      <c r="J5857" s="3">
        <v>0</v>
      </c>
      <c r="K5857" s="3">
        <v>0</v>
      </c>
      <c r="L5857" s="3">
        <v>0</v>
      </c>
    </row>
    <row r="5858" spans="1:12" x14ac:dyDescent="0.35">
      <c r="A5858">
        <v>2023</v>
      </c>
      <c r="B5858" t="s">
        <v>316</v>
      </c>
      <c r="C5858" t="s">
        <v>5687</v>
      </c>
      <c r="D5858">
        <v>42</v>
      </c>
      <c r="E5858" t="s">
        <v>5721</v>
      </c>
      <c r="F5858" s="3">
        <v>0</v>
      </c>
      <c r="G5858" s="3">
        <v>0</v>
      </c>
      <c r="H5858" s="3">
        <v>0</v>
      </c>
      <c r="I5858" s="3">
        <v>0</v>
      </c>
      <c r="J5858" s="3">
        <v>0</v>
      </c>
      <c r="K5858" s="3">
        <v>0</v>
      </c>
      <c r="L5858" s="3">
        <v>0</v>
      </c>
    </row>
    <row r="5859" spans="1:12" x14ac:dyDescent="0.35">
      <c r="A5859">
        <v>2023</v>
      </c>
      <c r="B5859" t="s">
        <v>316</v>
      </c>
      <c r="C5859" t="s">
        <v>5700</v>
      </c>
      <c r="D5859">
        <v>43</v>
      </c>
      <c r="E5859" t="s">
        <v>5701</v>
      </c>
      <c r="F5859" s="3">
        <v>0</v>
      </c>
      <c r="G5859" s="3">
        <v>0</v>
      </c>
      <c r="H5859" s="3">
        <v>0</v>
      </c>
      <c r="I5859" s="3">
        <v>173822825</v>
      </c>
      <c r="J5859" s="3">
        <v>0</v>
      </c>
      <c r="K5859" s="3">
        <v>173822825</v>
      </c>
      <c r="L5859" s="3">
        <v>-173822825</v>
      </c>
    </row>
    <row r="5860" spans="1:12" x14ac:dyDescent="0.35">
      <c r="A5860">
        <v>2023</v>
      </c>
      <c r="B5860" t="s">
        <v>316</v>
      </c>
      <c r="C5860" t="s">
        <v>5700</v>
      </c>
      <c r="D5860">
        <v>44</v>
      </c>
      <c r="E5860" t="s">
        <v>5702</v>
      </c>
      <c r="F5860" s="3">
        <v>0</v>
      </c>
      <c r="G5860" s="3">
        <v>0</v>
      </c>
      <c r="H5860" s="3">
        <v>0</v>
      </c>
      <c r="I5860" s="3">
        <v>7135012</v>
      </c>
      <c r="J5860" s="3">
        <v>0</v>
      </c>
      <c r="K5860" s="3">
        <v>7135012</v>
      </c>
      <c r="L5860" s="3">
        <v>-7135012</v>
      </c>
    </row>
    <row r="5861" spans="1:12" x14ac:dyDescent="0.35">
      <c r="A5861">
        <v>2023</v>
      </c>
      <c r="B5861" t="s">
        <v>316</v>
      </c>
      <c r="C5861" t="s">
        <v>5700</v>
      </c>
      <c r="D5861">
        <v>45</v>
      </c>
      <c r="E5861" t="s">
        <v>5703</v>
      </c>
      <c r="F5861" s="3">
        <v>0</v>
      </c>
      <c r="G5861" s="3">
        <v>0</v>
      </c>
      <c r="H5861" s="3">
        <v>0</v>
      </c>
      <c r="I5861" s="3">
        <v>8918763</v>
      </c>
      <c r="J5861" s="3">
        <v>0</v>
      </c>
      <c r="K5861" s="3">
        <v>8918763</v>
      </c>
      <c r="L5861" s="3">
        <v>-8918763</v>
      </c>
    </row>
    <row r="5862" spans="1:12" x14ac:dyDescent="0.35">
      <c r="A5862">
        <v>2023</v>
      </c>
      <c r="B5862" t="s">
        <v>316</v>
      </c>
      <c r="C5862" t="s">
        <v>5700</v>
      </c>
      <c r="D5862">
        <v>46</v>
      </c>
      <c r="E5862" t="s">
        <v>5704</v>
      </c>
      <c r="F5862" s="3">
        <v>184824282</v>
      </c>
      <c r="G5862" s="3">
        <v>0</v>
      </c>
      <c r="H5862" s="3">
        <v>184824282</v>
      </c>
      <c r="I5862" s="3">
        <v>64886650</v>
      </c>
      <c r="J5862" s="3">
        <v>0</v>
      </c>
      <c r="K5862" s="3">
        <v>64886650</v>
      </c>
      <c r="L5862" s="3">
        <v>119937632</v>
      </c>
    </row>
    <row r="5863" spans="1:12" x14ac:dyDescent="0.35">
      <c r="A5863">
        <v>2023</v>
      </c>
      <c r="B5863" t="s">
        <v>316</v>
      </c>
      <c r="C5863" t="s">
        <v>5700</v>
      </c>
      <c r="D5863">
        <v>47</v>
      </c>
      <c r="E5863" t="s">
        <v>5705</v>
      </c>
      <c r="F5863" s="3">
        <v>0</v>
      </c>
      <c r="G5863" s="3">
        <v>0</v>
      </c>
      <c r="H5863" s="3">
        <v>0</v>
      </c>
      <c r="I5863" s="3">
        <v>4459385</v>
      </c>
      <c r="J5863" s="3">
        <v>0</v>
      </c>
      <c r="K5863" s="3">
        <v>4459385</v>
      </c>
      <c r="L5863" s="3">
        <v>-4459385</v>
      </c>
    </row>
    <row r="5864" spans="1:12" x14ac:dyDescent="0.35">
      <c r="A5864">
        <v>2023</v>
      </c>
      <c r="B5864" t="s">
        <v>316</v>
      </c>
      <c r="C5864" t="s">
        <v>5700</v>
      </c>
      <c r="D5864">
        <v>48</v>
      </c>
      <c r="E5864" t="s">
        <v>5706</v>
      </c>
      <c r="F5864" s="3">
        <v>0</v>
      </c>
      <c r="G5864" s="3">
        <v>0</v>
      </c>
      <c r="H5864" s="3">
        <v>0</v>
      </c>
      <c r="I5864" s="3">
        <v>3467188</v>
      </c>
      <c r="J5864" s="3">
        <v>0</v>
      </c>
      <c r="K5864" s="3">
        <v>3467188</v>
      </c>
      <c r="L5864" s="3">
        <v>-3467188</v>
      </c>
    </row>
    <row r="5865" spans="1:12" x14ac:dyDescent="0.35">
      <c r="A5865">
        <v>2023</v>
      </c>
      <c r="B5865" t="s">
        <v>316</v>
      </c>
      <c r="C5865" t="s">
        <v>5700</v>
      </c>
      <c r="D5865">
        <v>49</v>
      </c>
      <c r="E5865" t="s">
        <v>5707</v>
      </c>
      <c r="F5865" s="3">
        <v>0</v>
      </c>
      <c r="G5865" s="3">
        <v>0</v>
      </c>
      <c r="H5865" s="3">
        <v>0</v>
      </c>
      <c r="I5865" s="3">
        <v>265620</v>
      </c>
      <c r="J5865" s="3">
        <v>0</v>
      </c>
      <c r="K5865" s="3">
        <v>265620</v>
      </c>
      <c r="L5865" s="3">
        <v>-265620</v>
      </c>
    </row>
    <row r="5866" spans="1:12" x14ac:dyDescent="0.35">
      <c r="A5866">
        <v>2023</v>
      </c>
      <c r="B5866" t="s">
        <v>316</v>
      </c>
      <c r="C5866" t="s">
        <v>5700</v>
      </c>
      <c r="D5866">
        <v>50</v>
      </c>
      <c r="E5866" t="s">
        <v>5726</v>
      </c>
      <c r="F5866" s="3">
        <v>11669251</v>
      </c>
      <c r="G5866" s="3">
        <v>0</v>
      </c>
      <c r="H5866" s="3">
        <v>11669251</v>
      </c>
      <c r="I5866" s="3">
        <v>17837541</v>
      </c>
      <c r="J5866" s="3">
        <v>0</v>
      </c>
      <c r="K5866" s="3">
        <v>17837541</v>
      </c>
      <c r="L5866" s="3">
        <v>-6168290</v>
      </c>
    </row>
    <row r="5867" spans="1:12" x14ac:dyDescent="0.35">
      <c r="A5867">
        <v>2023</v>
      </c>
      <c r="B5867" t="s">
        <v>316</v>
      </c>
      <c r="C5867" t="s">
        <v>5700</v>
      </c>
      <c r="D5867">
        <v>51</v>
      </c>
      <c r="E5867" t="s">
        <v>5708</v>
      </c>
      <c r="F5867" s="3">
        <v>0</v>
      </c>
      <c r="G5867" s="3">
        <v>0</v>
      </c>
      <c r="H5867" s="3">
        <v>0</v>
      </c>
      <c r="I5867" s="3">
        <v>0</v>
      </c>
      <c r="J5867" s="3">
        <v>0</v>
      </c>
      <c r="K5867" s="3">
        <v>0</v>
      </c>
      <c r="L5867" s="3">
        <v>0</v>
      </c>
    </row>
    <row r="5868" spans="1:12" x14ac:dyDescent="0.35">
      <c r="A5868">
        <v>2023</v>
      </c>
      <c r="B5868" t="s">
        <v>316</v>
      </c>
      <c r="C5868" t="s">
        <v>5709</v>
      </c>
      <c r="D5868">
        <v>52</v>
      </c>
      <c r="E5868" t="s">
        <v>5710</v>
      </c>
      <c r="F5868" s="3">
        <v>6155000</v>
      </c>
      <c r="G5868" s="3">
        <v>0</v>
      </c>
      <c r="H5868" s="3">
        <v>6155000</v>
      </c>
      <c r="I5868" s="3">
        <v>6155000</v>
      </c>
      <c r="J5868" s="3">
        <v>0</v>
      </c>
      <c r="K5868" s="3">
        <v>6155000</v>
      </c>
      <c r="L5868" s="3">
        <v>0</v>
      </c>
    </row>
    <row r="5869" spans="1:12" x14ac:dyDescent="0.35">
      <c r="A5869">
        <v>2023</v>
      </c>
      <c r="B5869" t="s">
        <v>316</v>
      </c>
      <c r="C5869" t="s">
        <v>5709</v>
      </c>
      <c r="D5869">
        <v>53</v>
      </c>
      <c r="E5869" t="s">
        <v>5711</v>
      </c>
      <c r="F5869" s="3">
        <v>0</v>
      </c>
      <c r="G5869" s="3">
        <v>0</v>
      </c>
      <c r="H5869" s="3">
        <v>0</v>
      </c>
      <c r="I5869" s="3">
        <v>0</v>
      </c>
      <c r="J5869" s="3">
        <v>0</v>
      </c>
      <c r="K5869" s="3">
        <v>0</v>
      </c>
      <c r="L5869" s="3">
        <v>0</v>
      </c>
    </row>
    <row r="5870" spans="1:12" x14ac:dyDescent="0.35">
      <c r="A5870">
        <v>2023</v>
      </c>
      <c r="B5870" t="s">
        <v>316</v>
      </c>
      <c r="C5870" t="s">
        <v>5709</v>
      </c>
      <c r="D5870">
        <v>54</v>
      </c>
      <c r="E5870" t="s">
        <v>5724</v>
      </c>
      <c r="F5870" s="3">
        <v>0</v>
      </c>
      <c r="G5870" s="3">
        <v>0</v>
      </c>
      <c r="H5870" s="3">
        <v>0</v>
      </c>
      <c r="I5870" s="3">
        <v>0</v>
      </c>
      <c r="J5870" s="3">
        <v>0</v>
      </c>
      <c r="K5870" s="3">
        <v>0</v>
      </c>
      <c r="L5870" s="3">
        <v>0</v>
      </c>
    </row>
    <row r="5871" spans="1:12" x14ac:dyDescent="0.35">
      <c r="A5871">
        <v>2023</v>
      </c>
      <c r="B5871" t="s">
        <v>316</v>
      </c>
      <c r="C5871" t="s">
        <v>5725</v>
      </c>
      <c r="D5871">
        <v>55</v>
      </c>
      <c r="E5871" t="s">
        <v>5714</v>
      </c>
      <c r="F5871" s="3">
        <v>0</v>
      </c>
      <c r="G5871" s="3">
        <v>0</v>
      </c>
      <c r="H5871" s="3">
        <v>0</v>
      </c>
      <c r="I5871" s="3">
        <v>0</v>
      </c>
      <c r="J5871" s="3">
        <v>0</v>
      </c>
      <c r="K5871" s="3">
        <v>0</v>
      </c>
      <c r="L5871" s="3">
        <v>0</v>
      </c>
    </row>
    <row r="5872" spans="1:12" x14ac:dyDescent="0.35">
      <c r="A5872">
        <v>2023</v>
      </c>
      <c r="B5872" t="s">
        <v>316</v>
      </c>
      <c r="C5872" t="s">
        <v>5725</v>
      </c>
      <c r="D5872">
        <v>56</v>
      </c>
      <c r="E5872" t="s">
        <v>5712</v>
      </c>
      <c r="F5872" s="3">
        <v>13000000</v>
      </c>
      <c r="G5872" s="3">
        <v>0</v>
      </c>
      <c r="H5872" s="3">
        <v>13000000</v>
      </c>
      <c r="I5872" s="3">
        <v>0</v>
      </c>
      <c r="J5872" s="3">
        <v>13000000</v>
      </c>
      <c r="K5872" s="3">
        <v>13000000</v>
      </c>
      <c r="L5872" s="3">
        <v>0</v>
      </c>
    </row>
    <row r="5873" spans="1:12" x14ac:dyDescent="0.35">
      <c r="A5873">
        <v>2023</v>
      </c>
      <c r="B5873" t="s">
        <v>316</v>
      </c>
      <c r="C5873" t="s">
        <v>5715</v>
      </c>
      <c r="D5873">
        <v>57</v>
      </c>
      <c r="E5873" t="s">
        <v>5716</v>
      </c>
      <c r="F5873" s="3">
        <v>57208074</v>
      </c>
      <c r="G5873" s="3">
        <v>0</v>
      </c>
      <c r="H5873" s="3">
        <v>57208074</v>
      </c>
      <c r="I5873" s="3">
        <v>65455249</v>
      </c>
      <c r="J5873" s="3">
        <v>0</v>
      </c>
      <c r="K5873" s="3">
        <v>65455249</v>
      </c>
      <c r="L5873" s="3">
        <v>-8247175</v>
      </c>
    </row>
    <row r="5874" spans="1:12" x14ac:dyDescent="0.35">
      <c r="A5874">
        <v>2023</v>
      </c>
      <c r="B5874" t="s">
        <v>316</v>
      </c>
      <c r="C5874" t="s">
        <v>3599</v>
      </c>
      <c r="D5874">
        <v>58</v>
      </c>
      <c r="E5874" t="s">
        <v>5717</v>
      </c>
      <c r="F5874" s="3">
        <v>233948255</v>
      </c>
      <c r="G5874" s="3">
        <v>0</v>
      </c>
      <c r="H5874" s="3">
        <v>233948255</v>
      </c>
      <c r="I5874" s="3">
        <v>0</v>
      </c>
      <c r="J5874" s="3">
        <v>0</v>
      </c>
      <c r="K5874" s="3">
        <v>0</v>
      </c>
      <c r="L5874" s="3">
        <v>233948255</v>
      </c>
    </row>
    <row r="5875" spans="1:12" x14ac:dyDescent="0.35">
      <c r="A5875">
        <v>2023</v>
      </c>
      <c r="B5875" t="s">
        <v>316</v>
      </c>
      <c r="C5875" t="s">
        <v>5731</v>
      </c>
      <c r="D5875">
        <v>59</v>
      </c>
      <c r="E5875" t="s">
        <v>5732</v>
      </c>
      <c r="F5875" s="3">
        <v>0</v>
      </c>
      <c r="G5875" s="3">
        <v>0</v>
      </c>
      <c r="H5875" s="3">
        <v>0</v>
      </c>
      <c r="I5875" s="3">
        <v>0</v>
      </c>
      <c r="J5875" s="3">
        <v>0</v>
      </c>
      <c r="K5875" s="3">
        <v>0</v>
      </c>
      <c r="L5875" s="3">
        <v>0</v>
      </c>
    </row>
    <row r="5876" spans="1:12" x14ac:dyDescent="0.35">
      <c r="A5876">
        <v>2023</v>
      </c>
      <c r="B5876" t="s">
        <v>316</v>
      </c>
      <c r="C5876" t="s">
        <v>5733</v>
      </c>
      <c r="D5876">
        <v>60</v>
      </c>
      <c r="E5876" t="s">
        <v>5734</v>
      </c>
      <c r="F5876" s="3">
        <v>0</v>
      </c>
      <c r="G5876" s="3">
        <v>0</v>
      </c>
      <c r="H5876" s="3">
        <v>0</v>
      </c>
      <c r="I5876" s="3">
        <v>0</v>
      </c>
      <c r="J5876" s="3">
        <v>0</v>
      </c>
      <c r="K5876" s="3">
        <v>0</v>
      </c>
      <c r="L5876" s="3">
        <v>0</v>
      </c>
    </row>
    <row r="5877" spans="1:12" x14ac:dyDescent="0.35">
      <c r="A5877">
        <v>2023</v>
      </c>
      <c r="B5877" t="s">
        <v>316</v>
      </c>
      <c r="C5877" t="s">
        <v>412</v>
      </c>
      <c r="D5877">
        <v>61</v>
      </c>
      <c r="E5877" t="s">
        <v>5718</v>
      </c>
      <c r="F5877" s="3">
        <v>0</v>
      </c>
      <c r="G5877" s="3">
        <v>0</v>
      </c>
      <c r="H5877" s="3">
        <v>0</v>
      </c>
      <c r="I5877" s="3">
        <v>0</v>
      </c>
      <c r="J5877" s="3">
        <v>0</v>
      </c>
      <c r="K5877" s="3">
        <v>0</v>
      </c>
      <c r="L5877" s="3">
        <v>0</v>
      </c>
    </row>
    <row r="5878" spans="1:12" x14ac:dyDescent="0.35">
      <c r="A5878">
        <v>2023</v>
      </c>
      <c r="B5878" t="s">
        <v>317</v>
      </c>
      <c r="D5878">
        <v>1</v>
      </c>
      <c r="E5878" t="s">
        <v>5661</v>
      </c>
      <c r="F5878" s="3">
        <v>0</v>
      </c>
      <c r="G5878" s="3">
        <v>0</v>
      </c>
      <c r="H5878" s="3">
        <v>0</v>
      </c>
      <c r="I5878" s="3">
        <v>0</v>
      </c>
      <c r="J5878" s="3">
        <v>0</v>
      </c>
      <c r="K5878" s="3">
        <v>0</v>
      </c>
      <c r="L5878" s="3">
        <v>0</v>
      </c>
    </row>
    <row r="5879" spans="1:12" x14ac:dyDescent="0.35">
      <c r="A5879">
        <v>2023</v>
      </c>
      <c r="B5879" t="s">
        <v>317</v>
      </c>
      <c r="D5879">
        <v>2</v>
      </c>
      <c r="E5879" t="s">
        <v>5662</v>
      </c>
      <c r="F5879" s="3">
        <v>0</v>
      </c>
      <c r="G5879" s="3">
        <v>0</v>
      </c>
      <c r="H5879" s="3">
        <v>0</v>
      </c>
      <c r="I5879" s="3">
        <v>0</v>
      </c>
      <c r="J5879" s="3">
        <v>0</v>
      </c>
      <c r="K5879" s="3">
        <v>0</v>
      </c>
      <c r="L5879" s="3">
        <v>0</v>
      </c>
    </row>
    <row r="5880" spans="1:12" x14ac:dyDescent="0.35">
      <c r="A5880">
        <v>2023</v>
      </c>
      <c r="B5880" t="s">
        <v>317</v>
      </c>
      <c r="C5880" t="s">
        <v>759</v>
      </c>
      <c r="D5880">
        <v>3</v>
      </c>
      <c r="E5880" t="s">
        <v>5663</v>
      </c>
      <c r="F5880" s="3">
        <v>855993961</v>
      </c>
      <c r="G5880" s="3">
        <v>0</v>
      </c>
      <c r="H5880" s="3">
        <v>855993961</v>
      </c>
      <c r="I5880" s="3">
        <v>853935961</v>
      </c>
      <c r="J5880" s="3">
        <v>2058000</v>
      </c>
      <c r="K5880" s="3">
        <v>855993961</v>
      </c>
      <c r="L5880" s="3">
        <v>0</v>
      </c>
    </row>
    <row r="5881" spans="1:12" x14ac:dyDescent="0.35">
      <c r="A5881">
        <v>2023</v>
      </c>
      <c r="B5881" t="s">
        <v>317</v>
      </c>
      <c r="C5881" t="s">
        <v>759</v>
      </c>
      <c r="D5881">
        <v>4</v>
      </c>
      <c r="E5881" t="s">
        <v>5664</v>
      </c>
      <c r="F5881" s="3">
        <v>0</v>
      </c>
      <c r="G5881" s="3">
        <v>0</v>
      </c>
      <c r="H5881" s="3">
        <v>0</v>
      </c>
      <c r="I5881" s="3">
        <v>0</v>
      </c>
      <c r="J5881" s="3">
        <v>0</v>
      </c>
      <c r="K5881" s="3">
        <v>0</v>
      </c>
      <c r="L5881" s="3">
        <v>0</v>
      </c>
    </row>
    <row r="5882" spans="1:12" x14ac:dyDescent="0.35">
      <c r="A5882">
        <v>2023</v>
      </c>
      <c r="B5882" t="s">
        <v>317</v>
      </c>
      <c r="C5882" t="s">
        <v>759</v>
      </c>
      <c r="D5882">
        <v>5</v>
      </c>
      <c r="E5882" t="s">
        <v>5665</v>
      </c>
      <c r="F5882" s="3">
        <v>0</v>
      </c>
      <c r="G5882" s="3">
        <v>1000000</v>
      </c>
      <c r="H5882" s="3">
        <v>1000000</v>
      </c>
      <c r="I5882" s="3">
        <v>1000000</v>
      </c>
      <c r="J5882" s="3">
        <v>0</v>
      </c>
      <c r="K5882" s="3">
        <v>1000000</v>
      </c>
      <c r="L5882" s="3">
        <v>0</v>
      </c>
    </row>
    <row r="5883" spans="1:12" x14ac:dyDescent="0.35">
      <c r="A5883">
        <v>2023</v>
      </c>
      <c r="B5883" t="s">
        <v>317</v>
      </c>
      <c r="C5883" t="s">
        <v>759</v>
      </c>
      <c r="D5883">
        <v>6</v>
      </c>
      <c r="E5883" t="s">
        <v>5666</v>
      </c>
      <c r="F5883" s="3">
        <v>0</v>
      </c>
      <c r="G5883" s="3">
        <v>0</v>
      </c>
      <c r="H5883" s="3">
        <v>0</v>
      </c>
      <c r="I5883" s="3">
        <v>0</v>
      </c>
      <c r="J5883" s="3">
        <v>0</v>
      </c>
      <c r="K5883" s="3">
        <v>0</v>
      </c>
      <c r="L5883" s="3">
        <v>0</v>
      </c>
    </row>
    <row r="5884" spans="1:12" x14ac:dyDescent="0.35">
      <c r="A5884">
        <v>2023</v>
      </c>
      <c r="B5884" t="s">
        <v>317</v>
      </c>
      <c r="C5884" t="s">
        <v>759</v>
      </c>
      <c r="D5884">
        <v>7</v>
      </c>
      <c r="E5884" t="s">
        <v>5667</v>
      </c>
      <c r="F5884" s="3">
        <v>8127350</v>
      </c>
      <c r="G5884" s="3">
        <v>0</v>
      </c>
      <c r="H5884" s="3">
        <v>8127350</v>
      </c>
      <c r="I5884" s="3">
        <v>0</v>
      </c>
      <c r="J5884" s="3">
        <v>8127350</v>
      </c>
      <c r="K5884" s="3">
        <v>8127350</v>
      </c>
      <c r="L5884" s="3">
        <v>0</v>
      </c>
    </row>
    <row r="5885" spans="1:12" x14ac:dyDescent="0.35">
      <c r="A5885">
        <v>2023</v>
      </c>
      <c r="B5885" t="s">
        <v>317</v>
      </c>
      <c r="C5885" t="s">
        <v>5668</v>
      </c>
      <c r="D5885">
        <v>8</v>
      </c>
      <c r="E5885" t="s">
        <v>5669</v>
      </c>
      <c r="F5885" s="3">
        <v>0</v>
      </c>
      <c r="G5885" s="3">
        <v>0</v>
      </c>
      <c r="H5885" s="3">
        <v>0</v>
      </c>
      <c r="I5885" s="3">
        <v>0</v>
      </c>
      <c r="J5885" s="3">
        <v>0</v>
      </c>
      <c r="K5885" s="3">
        <v>0</v>
      </c>
      <c r="L5885" s="3">
        <v>0</v>
      </c>
    </row>
    <row r="5886" spans="1:12" x14ac:dyDescent="0.35">
      <c r="A5886">
        <v>2023</v>
      </c>
      <c r="B5886" t="s">
        <v>317</v>
      </c>
      <c r="C5886" t="s">
        <v>5668</v>
      </c>
      <c r="D5886">
        <v>9</v>
      </c>
      <c r="E5886" t="s">
        <v>5670</v>
      </c>
      <c r="F5886" s="3">
        <v>0</v>
      </c>
      <c r="G5886" s="3">
        <v>0</v>
      </c>
      <c r="H5886" s="3">
        <v>0</v>
      </c>
      <c r="I5886" s="3">
        <v>0</v>
      </c>
      <c r="J5886" s="3">
        <v>0</v>
      </c>
      <c r="K5886" s="3">
        <v>0</v>
      </c>
      <c r="L5886" s="3">
        <v>0</v>
      </c>
    </row>
    <row r="5887" spans="1:12" x14ac:dyDescent="0.35">
      <c r="A5887">
        <v>2023</v>
      </c>
      <c r="B5887" t="s">
        <v>317</v>
      </c>
      <c r="C5887" t="s">
        <v>5668</v>
      </c>
      <c r="D5887">
        <v>10</v>
      </c>
      <c r="E5887" t="s">
        <v>5722</v>
      </c>
      <c r="F5887" s="3">
        <v>0</v>
      </c>
      <c r="G5887" s="3">
        <v>0</v>
      </c>
      <c r="H5887" s="3">
        <v>0</v>
      </c>
      <c r="I5887" s="3">
        <v>0</v>
      </c>
      <c r="J5887" s="3">
        <v>0</v>
      </c>
      <c r="K5887" s="3">
        <v>0</v>
      </c>
      <c r="L5887" s="3">
        <v>0</v>
      </c>
    </row>
    <row r="5888" spans="1:12" x14ac:dyDescent="0.35">
      <c r="A5888">
        <v>2023</v>
      </c>
      <c r="B5888" t="s">
        <v>317</v>
      </c>
      <c r="C5888" t="s">
        <v>5668</v>
      </c>
      <c r="D5888">
        <v>11</v>
      </c>
      <c r="E5888" t="s">
        <v>5671</v>
      </c>
      <c r="F5888" s="3">
        <v>0</v>
      </c>
      <c r="G5888" s="3">
        <v>0</v>
      </c>
      <c r="H5888" s="3">
        <v>0</v>
      </c>
      <c r="I5888" s="3">
        <v>0</v>
      </c>
      <c r="J5888" s="3">
        <v>0</v>
      </c>
      <c r="K5888" s="3">
        <v>0</v>
      </c>
      <c r="L5888" s="3">
        <v>0</v>
      </c>
    </row>
    <row r="5889" spans="1:12" x14ac:dyDescent="0.35">
      <c r="A5889">
        <v>2023</v>
      </c>
      <c r="B5889" t="s">
        <v>317</v>
      </c>
      <c r="C5889" t="s">
        <v>5668</v>
      </c>
      <c r="D5889">
        <v>12</v>
      </c>
      <c r="E5889" t="s">
        <v>5723</v>
      </c>
      <c r="F5889" s="3">
        <v>0</v>
      </c>
      <c r="G5889" s="3">
        <v>0</v>
      </c>
      <c r="H5889" s="3">
        <v>0</v>
      </c>
      <c r="I5889" s="3">
        <v>0</v>
      </c>
      <c r="J5889" s="3">
        <v>0</v>
      </c>
      <c r="K5889" s="3">
        <v>0</v>
      </c>
      <c r="L5889" s="3">
        <v>0</v>
      </c>
    </row>
    <row r="5890" spans="1:12" x14ac:dyDescent="0.35">
      <c r="A5890">
        <v>2023</v>
      </c>
      <c r="B5890" t="s">
        <v>317</v>
      </c>
      <c r="C5890" t="s">
        <v>5668</v>
      </c>
      <c r="D5890">
        <v>13</v>
      </c>
      <c r="E5890" t="s">
        <v>5673</v>
      </c>
      <c r="F5890" s="3">
        <v>0</v>
      </c>
      <c r="G5890" s="3">
        <v>0</v>
      </c>
      <c r="H5890" s="3">
        <v>0</v>
      </c>
      <c r="I5890" s="3">
        <v>0</v>
      </c>
      <c r="J5890" s="3">
        <v>0</v>
      </c>
      <c r="K5890" s="3">
        <v>0</v>
      </c>
      <c r="L5890" s="3">
        <v>0</v>
      </c>
    </row>
    <row r="5891" spans="1:12" x14ac:dyDescent="0.35">
      <c r="A5891">
        <v>2023</v>
      </c>
      <c r="B5891" t="s">
        <v>317</v>
      </c>
      <c r="C5891" t="s">
        <v>5668</v>
      </c>
      <c r="D5891">
        <v>14</v>
      </c>
      <c r="E5891" t="s">
        <v>5674</v>
      </c>
      <c r="F5891" s="3">
        <v>0</v>
      </c>
      <c r="G5891" s="3">
        <v>0</v>
      </c>
      <c r="H5891" s="3">
        <v>0</v>
      </c>
      <c r="I5891" s="3">
        <v>0</v>
      </c>
      <c r="J5891" s="3">
        <v>0</v>
      </c>
      <c r="K5891" s="3">
        <v>0</v>
      </c>
      <c r="L5891" s="3">
        <v>0</v>
      </c>
    </row>
    <row r="5892" spans="1:12" x14ac:dyDescent="0.35">
      <c r="A5892">
        <v>2023</v>
      </c>
      <c r="B5892" t="s">
        <v>317</v>
      </c>
      <c r="C5892" t="s">
        <v>5668</v>
      </c>
      <c r="D5892">
        <v>15</v>
      </c>
      <c r="E5892" t="s">
        <v>5675</v>
      </c>
      <c r="F5892" s="3">
        <v>0</v>
      </c>
      <c r="G5892" s="3">
        <v>0</v>
      </c>
      <c r="H5892" s="3">
        <v>0</v>
      </c>
      <c r="I5892" s="3">
        <v>0</v>
      </c>
      <c r="J5892" s="3">
        <v>0</v>
      </c>
      <c r="K5892" s="3">
        <v>0</v>
      </c>
      <c r="L5892" s="3">
        <v>0</v>
      </c>
    </row>
    <row r="5893" spans="1:12" x14ac:dyDescent="0.35">
      <c r="A5893">
        <v>2023</v>
      </c>
      <c r="B5893" t="s">
        <v>317</v>
      </c>
      <c r="C5893" t="s">
        <v>5668</v>
      </c>
      <c r="D5893">
        <v>16</v>
      </c>
      <c r="E5893" t="s">
        <v>5676</v>
      </c>
      <c r="F5893" s="3">
        <v>0</v>
      </c>
      <c r="G5893" s="3">
        <v>0</v>
      </c>
      <c r="H5893" s="3">
        <v>0</v>
      </c>
      <c r="I5893" s="3">
        <v>0</v>
      </c>
      <c r="J5893" s="3">
        <v>0</v>
      </c>
      <c r="K5893" s="3">
        <v>0</v>
      </c>
      <c r="L5893" s="3">
        <v>0</v>
      </c>
    </row>
    <row r="5894" spans="1:12" x14ac:dyDescent="0.35">
      <c r="A5894">
        <v>2023</v>
      </c>
      <c r="B5894" t="s">
        <v>317</v>
      </c>
      <c r="C5894" t="s">
        <v>5677</v>
      </c>
      <c r="D5894">
        <v>17</v>
      </c>
      <c r="E5894" t="s">
        <v>5672</v>
      </c>
      <c r="F5894" s="3">
        <v>0</v>
      </c>
      <c r="G5894" s="3">
        <v>0</v>
      </c>
      <c r="H5894" s="3">
        <v>0</v>
      </c>
      <c r="I5894" s="3">
        <v>0</v>
      </c>
      <c r="J5894" s="3">
        <v>0</v>
      </c>
      <c r="K5894" s="3">
        <v>0</v>
      </c>
      <c r="L5894" s="3">
        <v>0</v>
      </c>
    </row>
    <row r="5895" spans="1:12" x14ac:dyDescent="0.35">
      <c r="A5895">
        <v>2023</v>
      </c>
      <c r="B5895" t="s">
        <v>317</v>
      </c>
      <c r="C5895" t="s">
        <v>5677</v>
      </c>
      <c r="D5895">
        <v>18</v>
      </c>
      <c r="E5895" t="s">
        <v>5678</v>
      </c>
      <c r="F5895" s="3">
        <v>0</v>
      </c>
      <c r="G5895" s="3">
        <v>0</v>
      </c>
      <c r="H5895" s="3">
        <v>0</v>
      </c>
      <c r="I5895" s="3">
        <v>0</v>
      </c>
      <c r="J5895" s="3">
        <v>0</v>
      </c>
      <c r="K5895" s="3">
        <v>0</v>
      </c>
      <c r="L5895" s="3">
        <v>0</v>
      </c>
    </row>
    <row r="5896" spans="1:12" x14ac:dyDescent="0.35">
      <c r="A5896">
        <v>2023</v>
      </c>
      <c r="B5896" t="s">
        <v>317</v>
      </c>
      <c r="C5896" t="s">
        <v>5677</v>
      </c>
      <c r="D5896">
        <v>19</v>
      </c>
      <c r="E5896" t="s">
        <v>5679</v>
      </c>
      <c r="F5896" s="3">
        <v>0</v>
      </c>
      <c r="G5896" s="3">
        <v>0</v>
      </c>
      <c r="H5896" s="3">
        <v>0</v>
      </c>
      <c r="I5896" s="3">
        <v>0</v>
      </c>
      <c r="J5896" s="3">
        <v>0</v>
      </c>
      <c r="K5896" s="3">
        <v>0</v>
      </c>
      <c r="L5896" s="3">
        <v>0</v>
      </c>
    </row>
    <row r="5897" spans="1:12" x14ac:dyDescent="0.35">
      <c r="A5897">
        <v>2023</v>
      </c>
      <c r="B5897" t="s">
        <v>317</v>
      </c>
      <c r="C5897" t="s">
        <v>5677</v>
      </c>
      <c r="D5897">
        <v>20</v>
      </c>
      <c r="E5897" t="s">
        <v>5680</v>
      </c>
      <c r="F5897" s="3">
        <v>0</v>
      </c>
      <c r="G5897" s="3">
        <v>0</v>
      </c>
      <c r="H5897" s="3">
        <v>0</v>
      </c>
      <c r="I5897" s="3">
        <v>0</v>
      </c>
      <c r="J5897" s="3">
        <v>0</v>
      </c>
      <c r="K5897" s="3">
        <v>0</v>
      </c>
      <c r="L5897" s="3">
        <v>0</v>
      </c>
    </row>
    <row r="5898" spans="1:12" x14ac:dyDescent="0.35">
      <c r="A5898">
        <v>2023</v>
      </c>
      <c r="B5898" t="s">
        <v>317</v>
      </c>
      <c r="C5898" t="s">
        <v>5677</v>
      </c>
      <c r="D5898">
        <v>21</v>
      </c>
      <c r="E5898" t="s">
        <v>5681</v>
      </c>
      <c r="F5898" s="3">
        <v>0</v>
      </c>
      <c r="G5898" s="3">
        <v>0</v>
      </c>
      <c r="H5898" s="3">
        <v>0</v>
      </c>
      <c r="I5898" s="3">
        <v>0</v>
      </c>
      <c r="J5898" s="3">
        <v>0</v>
      </c>
      <c r="K5898" s="3">
        <v>0</v>
      </c>
      <c r="L5898" s="3">
        <v>0</v>
      </c>
    </row>
    <row r="5899" spans="1:12" x14ac:dyDescent="0.35">
      <c r="A5899">
        <v>2023</v>
      </c>
      <c r="B5899" t="s">
        <v>317</v>
      </c>
      <c r="C5899" t="s">
        <v>5677</v>
      </c>
      <c r="D5899">
        <v>22</v>
      </c>
      <c r="E5899" t="s">
        <v>5682</v>
      </c>
      <c r="F5899" s="3">
        <v>0</v>
      </c>
      <c r="G5899" s="3">
        <v>0</v>
      </c>
      <c r="H5899" s="3">
        <v>0</v>
      </c>
      <c r="I5899" s="3">
        <v>0</v>
      </c>
      <c r="J5899" s="3">
        <v>0</v>
      </c>
      <c r="K5899" s="3">
        <v>0</v>
      </c>
      <c r="L5899" s="3">
        <v>0</v>
      </c>
    </row>
    <row r="5900" spans="1:12" x14ac:dyDescent="0.35">
      <c r="A5900">
        <v>2023</v>
      </c>
      <c r="B5900" t="s">
        <v>317</v>
      </c>
      <c r="C5900" t="s">
        <v>5677</v>
      </c>
      <c r="D5900">
        <v>23</v>
      </c>
      <c r="E5900" t="s">
        <v>5683</v>
      </c>
      <c r="F5900" s="3">
        <v>0</v>
      </c>
      <c r="G5900" s="3">
        <v>0</v>
      </c>
      <c r="H5900" s="3">
        <v>0</v>
      </c>
      <c r="I5900" s="3">
        <v>0</v>
      </c>
      <c r="J5900" s="3">
        <v>0</v>
      </c>
      <c r="K5900" s="3">
        <v>0</v>
      </c>
      <c r="L5900" s="3">
        <v>0</v>
      </c>
    </row>
    <row r="5901" spans="1:12" x14ac:dyDescent="0.35">
      <c r="A5901">
        <v>2023</v>
      </c>
      <c r="B5901" t="s">
        <v>317</v>
      </c>
      <c r="C5901" t="s">
        <v>5677</v>
      </c>
      <c r="D5901">
        <v>24</v>
      </c>
      <c r="E5901" t="s">
        <v>5684</v>
      </c>
      <c r="F5901" s="3">
        <v>0</v>
      </c>
      <c r="G5901" s="3">
        <v>0</v>
      </c>
      <c r="H5901" s="3">
        <v>0</v>
      </c>
      <c r="I5901" s="3">
        <v>0</v>
      </c>
      <c r="J5901" s="3">
        <v>0</v>
      </c>
      <c r="K5901" s="3">
        <v>0</v>
      </c>
      <c r="L5901" s="3">
        <v>0</v>
      </c>
    </row>
    <row r="5902" spans="1:12" x14ac:dyDescent="0.35">
      <c r="A5902">
        <v>2023</v>
      </c>
      <c r="B5902" t="s">
        <v>317</v>
      </c>
      <c r="C5902" t="s">
        <v>5677</v>
      </c>
      <c r="D5902">
        <v>25</v>
      </c>
      <c r="E5902" t="s">
        <v>5685</v>
      </c>
      <c r="F5902" s="3">
        <v>0</v>
      </c>
      <c r="G5902" s="3">
        <v>0</v>
      </c>
      <c r="H5902" s="3">
        <v>0</v>
      </c>
      <c r="I5902" s="3">
        <v>0</v>
      </c>
      <c r="J5902" s="3">
        <v>0</v>
      </c>
      <c r="K5902" s="3">
        <v>0</v>
      </c>
      <c r="L5902" s="3">
        <v>0</v>
      </c>
    </row>
    <row r="5903" spans="1:12" x14ac:dyDescent="0.35">
      <c r="A5903">
        <v>2023</v>
      </c>
      <c r="B5903" t="s">
        <v>317</v>
      </c>
      <c r="C5903" t="s">
        <v>5677</v>
      </c>
      <c r="D5903">
        <v>26</v>
      </c>
      <c r="E5903" t="s">
        <v>5686</v>
      </c>
      <c r="F5903" s="3">
        <v>90314433</v>
      </c>
      <c r="G5903" s="3">
        <v>0</v>
      </c>
      <c r="H5903" s="3">
        <v>90314433</v>
      </c>
      <c r="I5903" s="3">
        <v>90314433</v>
      </c>
      <c r="J5903" s="3">
        <v>0</v>
      </c>
      <c r="K5903" s="3">
        <v>90314433</v>
      </c>
      <c r="L5903" s="3">
        <v>0</v>
      </c>
    </row>
    <row r="5904" spans="1:12" x14ac:dyDescent="0.35">
      <c r="A5904">
        <v>2023</v>
      </c>
      <c r="B5904" t="s">
        <v>317</v>
      </c>
      <c r="C5904" t="s">
        <v>5687</v>
      </c>
      <c r="D5904">
        <v>27</v>
      </c>
      <c r="E5904" t="s">
        <v>5688</v>
      </c>
      <c r="F5904" s="3">
        <v>326090144</v>
      </c>
      <c r="G5904" s="3">
        <v>0</v>
      </c>
      <c r="H5904" s="3">
        <v>326090144</v>
      </c>
      <c r="I5904" s="3">
        <v>300231664</v>
      </c>
      <c r="J5904" s="3">
        <v>25858480</v>
      </c>
      <c r="K5904" s="3">
        <v>326090144</v>
      </c>
      <c r="L5904" s="3">
        <v>0</v>
      </c>
    </row>
    <row r="5905" spans="1:12" x14ac:dyDescent="0.35">
      <c r="A5905">
        <v>2023</v>
      </c>
      <c r="B5905" t="s">
        <v>317</v>
      </c>
      <c r="C5905" t="s">
        <v>5687</v>
      </c>
      <c r="D5905">
        <v>28</v>
      </c>
      <c r="E5905" t="s">
        <v>5689</v>
      </c>
      <c r="F5905" s="3">
        <v>331887687</v>
      </c>
      <c r="G5905" s="3">
        <v>0</v>
      </c>
      <c r="H5905" s="3">
        <v>331887687</v>
      </c>
      <c r="I5905" s="3">
        <v>335355821</v>
      </c>
      <c r="J5905" s="3">
        <v>0</v>
      </c>
      <c r="K5905" s="3">
        <v>335355821</v>
      </c>
      <c r="L5905" s="3">
        <v>-3468134</v>
      </c>
    </row>
    <row r="5906" spans="1:12" x14ac:dyDescent="0.35">
      <c r="A5906">
        <v>2023</v>
      </c>
      <c r="B5906" t="s">
        <v>317</v>
      </c>
      <c r="C5906" t="s">
        <v>5687</v>
      </c>
      <c r="D5906">
        <v>29</v>
      </c>
      <c r="E5906" t="s">
        <v>5690</v>
      </c>
      <c r="F5906" s="3">
        <v>0</v>
      </c>
      <c r="G5906" s="3">
        <v>0</v>
      </c>
      <c r="H5906" s="3">
        <v>0</v>
      </c>
      <c r="I5906" s="3">
        <v>0</v>
      </c>
      <c r="J5906" s="3">
        <v>0</v>
      </c>
      <c r="K5906" s="3">
        <v>0</v>
      </c>
      <c r="L5906" s="3">
        <v>0</v>
      </c>
    </row>
    <row r="5907" spans="1:12" x14ac:dyDescent="0.35">
      <c r="A5907">
        <v>2023</v>
      </c>
      <c r="B5907" t="s">
        <v>317</v>
      </c>
      <c r="C5907" t="s">
        <v>5687</v>
      </c>
      <c r="D5907">
        <v>30</v>
      </c>
      <c r="E5907" t="s">
        <v>5719</v>
      </c>
      <c r="F5907" s="3">
        <v>1027538024</v>
      </c>
      <c r="G5907" s="3">
        <v>0</v>
      </c>
      <c r="H5907" s="3">
        <v>1027538024</v>
      </c>
      <c r="I5907" s="3">
        <v>1027538024</v>
      </c>
      <c r="J5907" s="3">
        <v>0</v>
      </c>
      <c r="K5907" s="3">
        <v>1027538024</v>
      </c>
      <c r="L5907" s="3">
        <v>0</v>
      </c>
    </row>
    <row r="5908" spans="1:12" x14ac:dyDescent="0.35">
      <c r="A5908">
        <v>2023</v>
      </c>
      <c r="B5908" t="s">
        <v>317</v>
      </c>
      <c r="C5908" t="s">
        <v>5687</v>
      </c>
      <c r="D5908">
        <v>31</v>
      </c>
      <c r="E5908" t="s">
        <v>5720</v>
      </c>
      <c r="F5908" s="3">
        <v>0</v>
      </c>
      <c r="G5908" s="3">
        <v>0</v>
      </c>
      <c r="H5908" s="3">
        <v>0</v>
      </c>
      <c r="I5908" s="3">
        <v>0</v>
      </c>
      <c r="J5908" s="3">
        <v>0</v>
      </c>
      <c r="K5908" s="3">
        <v>0</v>
      </c>
      <c r="L5908" s="3">
        <v>0</v>
      </c>
    </row>
    <row r="5909" spans="1:12" x14ac:dyDescent="0.35">
      <c r="A5909">
        <v>2023</v>
      </c>
      <c r="B5909" t="s">
        <v>317</v>
      </c>
      <c r="C5909" t="s">
        <v>5687</v>
      </c>
      <c r="D5909">
        <v>32</v>
      </c>
      <c r="E5909" t="s">
        <v>5691</v>
      </c>
      <c r="F5909" s="3">
        <v>67756750</v>
      </c>
      <c r="G5909" s="3">
        <v>0</v>
      </c>
      <c r="H5909" s="3">
        <v>67756750</v>
      </c>
      <c r="I5909" s="3">
        <v>67756750</v>
      </c>
      <c r="J5909" s="3">
        <v>0</v>
      </c>
      <c r="K5909" s="3">
        <v>67756750</v>
      </c>
      <c r="L5909" s="3">
        <v>0</v>
      </c>
    </row>
    <row r="5910" spans="1:12" x14ac:dyDescent="0.35">
      <c r="A5910">
        <v>2023</v>
      </c>
      <c r="B5910" t="s">
        <v>317</v>
      </c>
      <c r="C5910" t="s">
        <v>5687</v>
      </c>
      <c r="D5910">
        <v>33</v>
      </c>
      <c r="E5910" t="s">
        <v>5692</v>
      </c>
      <c r="F5910" s="3">
        <v>0</v>
      </c>
      <c r="G5910" s="3">
        <v>0</v>
      </c>
      <c r="H5910" s="3">
        <v>0</v>
      </c>
      <c r="I5910" s="3">
        <v>0</v>
      </c>
      <c r="J5910" s="3">
        <v>0</v>
      </c>
      <c r="K5910" s="3">
        <v>0</v>
      </c>
      <c r="L5910" s="3">
        <v>0</v>
      </c>
    </row>
    <row r="5911" spans="1:12" x14ac:dyDescent="0.35">
      <c r="A5911">
        <v>2023</v>
      </c>
      <c r="B5911" t="s">
        <v>317</v>
      </c>
      <c r="C5911" t="s">
        <v>5687</v>
      </c>
      <c r="D5911">
        <v>34</v>
      </c>
      <c r="E5911" t="s">
        <v>5693</v>
      </c>
      <c r="F5911" s="3">
        <v>3672816</v>
      </c>
      <c r="G5911" s="3">
        <v>0</v>
      </c>
      <c r="H5911" s="3">
        <v>3672816</v>
      </c>
      <c r="I5911" s="3">
        <v>3639816</v>
      </c>
      <c r="J5911" s="3">
        <v>0</v>
      </c>
      <c r="K5911" s="3">
        <v>3639816</v>
      </c>
      <c r="L5911" s="3">
        <v>33000</v>
      </c>
    </row>
    <row r="5912" spans="1:12" x14ac:dyDescent="0.35">
      <c r="A5912">
        <v>2023</v>
      </c>
      <c r="B5912" t="s">
        <v>317</v>
      </c>
      <c r="C5912" t="s">
        <v>5687</v>
      </c>
      <c r="D5912">
        <v>35</v>
      </c>
      <c r="E5912" t="s">
        <v>5694</v>
      </c>
      <c r="F5912" s="3">
        <v>0</v>
      </c>
      <c r="G5912" s="3">
        <v>0</v>
      </c>
      <c r="H5912" s="3">
        <v>0</v>
      </c>
      <c r="I5912" s="3">
        <v>0</v>
      </c>
      <c r="J5912" s="3">
        <v>0</v>
      </c>
      <c r="K5912" s="3">
        <v>0</v>
      </c>
      <c r="L5912" s="3">
        <v>0</v>
      </c>
    </row>
    <row r="5913" spans="1:12" x14ac:dyDescent="0.35">
      <c r="A5913">
        <v>2023</v>
      </c>
      <c r="B5913" t="s">
        <v>317</v>
      </c>
      <c r="C5913" t="s">
        <v>5687</v>
      </c>
      <c r="D5913">
        <v>36</v>
      </c>
      <c r="E5913" t="s">
        <v>5695</v>
      </c>
      <c r="F5913" s="3">
        <v>0</v>
      </c>
      <c r="G5913" s="3">
        <v>0</v>
      </c>
      <c r="H5913" s="3">
        <v>0</v>
      </c>
      <c r="I5913" s="3">
        <v>0</v>
      </c>
      <c r="J5913" s="3">
        <v>0</v>
      </c>
      <c r="K5913" s="3">
        <v>0</v>
      </c>
      <c r="L5913" s="3">
        <v>0</v>
      </c>
    </row>
    <row r="5914" spans="1:12" x14ac:dyDescent="0.35">
      <c r="A5914">
        <v>2023</v>
      </c>
      <c r="B5914" t="s">
        <v>317</v>
      </c>
      <c r="C5914" t="s">
        <v>5687</v>
      </c>
      <c r="D5914">
        <v>37</v>
      </c>
      <c r="E5914" t="s">
        <v>5696</v>
      </c>
      <c r="F5914" s="3">
        <v>0</v>
      </c>
      <c r="G5914" s="3">
        <v>0</v>
      </c>
      <c r="H5914" s="3">
        <v>0</v>
      </c>
      <c r="I5914" s="3">
        <v>0</v>
      </c>
      <c r="J5914" s="3">
        <v>0</v>
      </c>
      <c r="K5914" s="3">
        <v>0</v>
      </c>
      <c r="L5914" s="3">
        <v>0</v>
      </c>
    </row>
    <row r="5915" spans="1:12" x14ac:dyDescent="0.35">
      <c r="A5915">
        <v>2023</v>
      </c>
      <c r="B5915" t="s">
        <v>317</v>
      </c>
      <c r="C5915" t="s">
        <v>5687</v>
      </c>
      <c r="D5915">
        <v>38</v>
      </c>
      <c r="E5915" t="s">
        <v>5697</v>
      </c>
      <c r="F5915" s="3">
        <v>0</v>
      </c>
      <c r="G5915" s="3">
        <v>0</v>
      </c>
      <c r="H5915" s="3">
        <v>0</v>
      </c>
      <c r="I5915" s="3">
        <v>0</v>
      </c>
      <c r="J5915" s="3">
        <v>0</v>
      </c>
      <c r="K5915" s="3">
        <v>0</v>
      </c>
      <c r="L5915" s="3">
        <v>0</v>
      </c>
    </row>
    <row r="5916" spans="1:12" x14ac:dyDescent="0.35">
      <c r="A5916">
        <v>2023</v>
      </c>
      <c r="B5916" t="s">
        <v>317</v>
      </c>
      <c r="C5916" t="s">
        <v>5687</v>
      </c>
      <c r="D5916">
        <v>39</v>
      </c>
      <c r="E5916" t="s">
        <v>5698</v>
      </c>
      <c r="F5916" s="3">
        <v>20142200</v>
      </c>
      <c r="G5916" s="3">
        <v>0</v>
      </c>
      <c r="H5916" s="3">
        <v>20142200</v>
      </c>
      <c r="I5916" s="3">
        <v>0</v>
      </c>
      <c r="J5916" s="3">
        <v>0</v>
      </c>
      <c r="K5916" s="3">
        <v>0</v>
      </c>
      <c r="L5916" s="3">
        <v>20142200</v>
      </c>
    </row>
    <row r="5917" spans="1:12" x14ac:dyDescent="0.35">
      <c r="A5917">
        <v>2023</v>
      </c>
      <c r="B5917" t="s">
        <v>317</v>
      </c>
      <c r="C5917" t="s">
        <v>5687</v>
      </c>
      <c r="D5917">
        <v>40</v>
      </c>
      <c r="E5917" t="s">
        <v>5699</v>
      </c>
      <c r="F5917" s="3">
        <v>0</v>
      </c>
      <c r="G5917" s="3">
        <v>0</v>
      </c>
      <c r="H5917" s="3">
        <v>0</v>
      </c>
      <c r="I5917" s="3">
        <v>0</v>
      </c>
      <c r="J5917" s="3">
        <v>0</v>
      </c>
      <c r="K5917" s="3">
        <v>0</v>
      </c>
      <c r="L5917" s="3">
        <v>0</v>
      </c>
    </row>
    <row r="5918" spans="1:12" x14ac:dyDescent="0.35">
      <c r="A5918">
        <v>2023</v>
      </c>
      <c r="B5918" t="s">
        <v>317</v>
      </c>
      <c r="C5918" t="s">
        <v>5687</v>
      </c>
      <c r="D5918">
        <v>41</v>
      </c>
      <c r="E5918" t="s">
        <v>5684</v>
      </c>
      <c r="F5918" s="3">
        <v>0</v>
      </c>
      <c r="G5918" s="3">
        <v>0</v>
      </c>
      <c r="H5918" s="3">
        <v>0</v>
      </c>
      <c r="I5918" s="3">
        <v>0</v>
      </c>
      <c r="J5918" s="3">
        <v>0</v>
      </c>
      <c r="K5918" s="3">
        <v>0</v>
      </c>
      <c r="L5918" s="3">
        <v>0</v>
      </c>
    </row>
    <row r="5919" spans="1:12" x14ac:dyDescent="0.35">
      <c r="A5919">
        <v>2023</v>
      </c>
      <c r="B5919" t="s">
        <v>317</v>
      </c>
      <c r="C5919" t="s">
        <v>5687</v>
      </c>
      <c r="D5919">
        <v>42</v>
      </c>
      <c r="E5919" t="s">
        <v>5721</v>
      </c>
      <c r="F5919" s="3">
        <v>0</v>
      </c>
      <c r="G5919" s="3">
        <v>0</v>
      </c>
      <c r="H5919" s="3">
        <v>0</v>
      </c>
      <c r="I5919" s="3">
        <v>0</v>
      </c>
      <c r="J5919" s="3">
        <v>0</v>
      </c>
      <c r="K5919" s="3">
        <v>0</v>
      </c>
      <c r="L5919" s="3">
        <v>0</v>
      </c>
    </row>
    <row r="5920" spans="1:12" x14ac:dyDescent="0.35">
      <c r="A5920">
        <v>2023</v>
      </c>
      <c r="B5920" t="s">
        <v>317</v>
      </c>
      <c r="C5920" t="s">
        <v>5700</v>
      </c>
      <c r="D5920">
        <v>43</v>
      </c>
      <c r="E5920" t="s">
        <v>5701</v>
      </c>
      <c r="F5920" s="3">
        <v>0</v>
      </c>
      <c r="G5920" s="3">
        <v>0</v>
      </c>
      <c r="H5920" s="3">
        <v>0</v>
      </c>
      <c r="I5920" s="3">
        <v>392450021</v>
      </c>
      <c r="J5920" s="3">
        <v>0</v>
      </c>
      <c r="K5920" s="3">
        <v>392450021</v>
      </c>
      <c r="L5920" s="3">
        <v>-392450021</v>
      </c>
    </row>
    <row r="5921" spans="1:12" x14ac:dyDescent="0.35">
      <c r="A5921">
        <v>2023</v>
      </c>
      <c r="B5921" t="s">
        <v>317</v>
      </c>
      <c r="C5921" t="s">
        <v>5700</v>
      </c>
      <c r="D5921">
        <v>44</v>
      </c>
      <c r="E5921" t="s">
        <v>5702</v>
      </c>
      <c r="F5921" s="3">
        <v>0</v>
      </c>
      <c r="G5921" s="3">
        <v>0</v>
      </c>
      <c r="H5921" s="3">
        <v>0</v>
      </c>
      <c r="I5921" s="3">
        <v>20414713</v>
      </c>
      <c r="J5921" s="3">
        <v>0</v>
      </c>
      <c r="K5921" s="3">
        <v>20414713</v>
      </c>
      <c r="L5921" s="3">
        <v>-20414713</v>
      </c>
    </row>
    <row r="5922" spans="1:12" x14ac:dyDescent="0.35">
      <c r="A5922">
        <v>2023</v>
      </c>
      <c r="B5922" t="s">
        <v>317</v>
      </c>
      <c r="C5922" t="s">
        <v>5700</v>
      </c>
      <c r="D5922">
        <v>45</v>
      </c>
      <c r="E5922" t="s">
        <v>5703</v>
      </c>
      <c r="F5922" s="3">
        <v>0</v>
      </c>
      <c r="G5922" s="3">
        <v>0</v>
      </c>
      <c r="H5922" s="3">
        <v>0</v>
      </c>
      <c r="I5922" s="3">
        <v>25518388</v>
      </c>
      <c r="J5922" s="3">
        <v>0</v>
      </c>
      <c r="K5922" s="3">
        <v>25518388</v>
      </c>
      <c r="L5922" s="3">
        <v>-25518388</v>
      </c>
    </row>
    <row r="5923" spans="1:12" x14ac:dyDescent="0.35">
      <c r="A5923">
        <v>2023</v>
      </c>
      <c r="B5923" t="s">
        <v>317</v>
      </c>
      <c r="C5923" t="s">
        <v>5700</v>
      </c>
      <c r="D5923">
        <v>46</v>
      </c>
      <c r="E5923" t="s">
        <v>5704</v>
      </c>
      <c r="F5923" s="3">
        <v>275996563</v>
      </c>
      <c r="G5923" s="3">
        <v>0</v>
      </c>
      <c r="H5923" s="3">
        <v>275996563</v>
      </c>
      <c r="I5923" s="3">
        <v>161562952</v>
      </c>
      <c r="J5923" s="3">
        <v>0</v>
      </c>
      <c r="K5923" s="3">
        <v>161562952</v>
      </c>
      <c r="L5923" s="3">
        <v>114433611</v>
      </c>
    </row>
    <row r="5924" spans="1:12" x14ac:dyDescent="0.35">
      <c r="A5924">
        <v>2023</v>
      </c>
      <c r="B5924" t="s">
        <v>317</v>
      </c>
      <c r="C5924" t="s">
        <v>5700</v>
      </c>
      <c r="D5924">
        <v>47</v>
      </c>
      <c r="E5924" t="s">
        <v>5705</v>
      </c>
      <c r="F5924" s="3">
        <v>0</v>
      </c>
      <c r="G5924" s="3">
        <v>0</v>
      </c>
      <c r="H5924" s="3">
        <v>0</v>
      </c>
      <c r="I5924" s="3">
        <v>12759192</v>
      </c>
      <c r="J5924" s="3">
        <v>0</v>
      </c>
      <c r="K5924" s="3">
        <v>12759192</v>
      </c>
      <c r="L5924" s="3">
        <v>-12759192</v>
      </c>
    </row>
    <row r="5925" spans="1:12" x14ac:dyDescent="0.35">
      <c r="A5925">
        <v>2023</v>
      </c>
      <c r="B5925" t="s">
        <v>317</v>
      </c>
      <c r="C5925" t="s">
        <v>5700</v>
      </c>
      <c r="D5925">
        <v>48</v>
      </c>
      <c r="E5925" t="s">
        <v>5706</v>
      </c>
      <c r="F5925" s="3">
        <v>0</v>
      </c>
      <c r="G5925" s="3">
        <v>0</v>
      </c>
      <c r="H5925" s="3">
        <v>0</v>
      </c>
      <c r="I5925" s="3">
        <v>8593382</v>
      </c>
      <c r="J5925" s="3">
        <v>0</v>
      </c>
      <c r="K5925" s="3">
        <v>8593382</v>
      </c>
      <c r="L5925" s="3">
        <v>-8593382</v>
      </c>
    </row>
    <row r="5926" spans="1:12" x14ac:dyDescent="0.35">
      <c r="A5926">
        <v>2023</v>
      </c>
      <c r="B5926" t="s">
        <v>317</v>
      </c>
      <c r="C5926" t="s">
        <v>5700</v>
      </c>
      <c r="D5926">
        <v>49</v>
      </c>
      <c r="E5926" t="s">
        <v>5707</v>
      </c>
      <c r="F5926" s="3">
        <v>0</v>
      </c>
      <c r="G5926" s="3">
        <v>0</v>
      </c>
      <c r="H5926" s="3">
        <v>0</v>
      </c>
      <c r="I5926" s="3">
        <v>1003823</v>
      </c>
      <c r="J5926" s="3">
        <v>0</v>
      </c>
      <c r="K5926" s="3">
        <v>1003823</v>
      </c>
      <c r="L5926" s="3">
        <v>-1003823</v>
      </c>
    </row>
    <row r="5927" spans="1:12" x14ac:dyDescent="0.35">
      <c r="A5927">
        <v>2023</v>
      </c>
      <c r="B5927" t="s">
        <v>317</v>
      </c>
      <c r="C5927" t="s">
        <v>5700</v>
      </c>
      <c r="D5927">
        <v>50</v>
      </c>
      <c r="E5927" t="s">
        <v>5726</v>
      </c>
      <c r="F5927" s="3">
        <v>0</v>
      </c>
      <c r="G5927" s="3">
        <v>0</v>
      </c>
      <c r="H5927" s="3">
        <v>0</v>
      </c>
      <c r="I5927" s="3">
        <v>51036774</v>
      </c>
      <c r="J5927" s="3">
        <v>0</v>
      </c>
      <c r="K5927" s="3">
        <v>51036774</v>
      </c>
      <c r="L5927" s="3">
        <v>-51036774</v>
      </c>
    </row>
    <row r="5928" spans="1:12" x14ac:dyDescent="0.35">
      <c r="A5928">
        <v>2023</v>
      </c>
      <c r="B5928" t="s">
        <v>317</v>
      </c>
      <c r="C5928" t="s">
        <v>5700</v>
      </c>
      <c r="D5928">
        <v>51</v>
      </c>
      <c r="E5928" t="s">
        <v>5708</v>
      </c>
      <c r="F5928" s="3">
        <v>0</v>
      </c>
      <c r="G5928" s="3">
        <v>0</v>
      </c>
      <c r="H5928" s="3">
        <v>0</v>
      </c>
      <c r="I5928" s="3">
        <v>0</v>
      </c>
      <c r="J5928" s="3">
        <v>0</v>
      </c>
      <c r="K5928" s="3">
        <v>0</v>
      </c>
      <c r="L5928" s="3">
        <v>0</v>
      </c>
    </row>
    <row r="5929" spans="1:12" x14ac:dyDescent="0.35">
      <c r="A5929">
        <v>2023</v>
      </c>
      <c r="B5929" t="s">
        <v>317</v>
      </c>
      <c r="C5929" t="s">
        <v>5709</v>
      </c>
      <c r="D5929">
        <v>52</v>
      </c>
      <c r="E5929" t="s">
        <v>5710</v>
      </c>
      <c r="F5929" s="3">
        <v>0</v>
      </c>
      <c r="G5929" s="3">
        <v>0</v>
      </c>
      <c r="H5929" s="3">
        <v>0</v>
      </c>
      <c r="I5929" s="3">
        <v>0</v>
      </c>
      <c r="J5929" s="3">
        <v>0</v>
      </c>
      <c r="K5929" s="3">
        <v>0</v>
      </c>
      <c r="L5929" s="3">
        <v>0</v>
      </c>
    </row>
    <row r="5930" spans="1:12" x14ac:dyDescent="0.35">
      <c r="A5930">
        <v>2023</v>
      </c>
      <c r="B5930" t="s">
        <v>317</v>
      </c>
      <c r="C5930" t="s">
        <v>5709</v>
      </c>
      <c r="D5930">
        <v>53</v>
      </c>
      <c r="E5930" t="s">
        <v>5711</v>
      </c>
      <c r="F5930" s="3">
        <v>0</v>
      </c>
      <c r="G5930" s="3">
        <v>0</v>
      </c>
      <c r="H5930" s="3">
        <v>0</v>
      </c>
      <c r="I5930" s="3">
        <v>0</v>
      </c>
      <c r="J5930" s="3">
        <v>0</v>
      </c>
      <c r="K5930" s="3">
        <v>0</v>
      </c>
      <c r="L5930" s="3">
        <v>0</v>
      </c>
    </row>
    <row r="5931" spans="1:12" x14ac:dyDescent="0.35">
      <c r="A5931">
        <v>2023</v>
      </c>
      <c r="B5931" t="s">
        <v>317</v>
      </c>
      <c r="C5931" t="s">
        <v>5709</v>
      </c>
      <c r="D5931">
        <v>54</v>
      </c>
      <c r="E5931" t="s">
        <v>5724</v>
      </c>
      <c r="F5931" s="3">
        <v>0</v>
      </c>
      <c r="G5931" s="3">
        <v>0</v>
      </c>
      <c r="H5931" s="3">
        <v>0</v>
      </c>
      <c r="I5931" s="3">
        <v>0</v>
      </c>
      <c r="J5931" s="3">
        <v>0</v>
      </c>
      <c r="K5931" s="3">
        <v>0</v>
      </c>
      <c r="L5931" s="3">
        <v>0</v>
      </c>
    </row>
    <row r="5932" spans="1:12" x14ac:dyDescent="0.35">
      <c r="A5932">
        <v>2023</v>
      </c>
      <c r="B5932" t="s">
        <v>317</v>
      </c>
      <c r="C5932" t="s">
        <v>5725</v>
      </c>
      <c r="D5932">
        <v>55</v>
      </c>
      <c r="E5932" t="s">
        <v>5714</v>
      </c>
      <c r="F5932" s="3">
        <v>0</v>
      </c>
      <c r="G5932" s="3">
        <v>0</v>
      </c>
      <c r="H5932" s="3">
        <v>0</v>
      </c>
      <c r="I5932" s="3">
        <v>0</v>
      </c>
      <c r="J5932" s="3">
        <v>0</v>
      </c>
      <c r="K5932" s="3">
        <v>0</v>
      </c>
      <c r="L5932" s="3">
        <v>0</v>
      </c>
    </row>
    <row r="5933" spans="1:12" x14ac:dyDescent="0.35">
      <c r="A5933">
        <v>2023</v>
      </c>
      <c r="B5933" t="s">
        <v>317</v>
      </c>
      <c r="C5933" t="s">
        <v>5725</v>
      </c>
      <c r="D5933">
        <v>56</v>
      </c>
      <c r="E5933" t="s">
        <v>5712</v>
      </c>
      <c r="F5933" s="3">
        <v>0</v>
      </c>
      <c r="G5933" s="3">
        <v>0</v>
      </c>
      <c r="H5933" s="3">
        <v>0</v>
      </c>
      <c r="I5933" s="3">
        <v>0</v>
      </c>
      <c r="J5933" s="3">
        <v>0</v>
      </c>
      <c r="K5933" s="3">
        <v>0</v>
      </c>
      <c r="L5933" s="3">
        <v>0</v>
      </c>
    </row>
    <row r="5934" spans="1:12" x14ac:dyDescent="0.35">
      <c r="A5934">
        <v>2023</v>
      </c>
      <c r="B5934" t="s">
        <v>317</v>
      </c>
      <c r="C5934" t="s">
        <v>5715</v>
      </c>
      <c r="D5934">
        <v>57</v>
      </c>
      <c r="E5934" t="s">
        <v>5716</v>
      </c>
      <c r="F5934" s="3">
        <v>37307083</v>
      </c>
      <c r="G5934" s="3">
        <v>3755578</v>
      </c>
      <c r="H5934" s="3">
        <v>41062661</v>
      </c>
      <c r="I5934" s="3">
        <v>41062661</v>
      </c>
      <c r="J5934" s="3">
        <v>0</v>
      </c>
      <c r="K5934" s="3">
        <v>41062661</v>
      </c>
      <c r="L5934" s="3">
        <v>0</v>
      </c>
    </row>
    <row r="5935" spans="1:12" x14ac:dyDescent="0.35">
      <c r="A5935">
        <v>2023</v>
      </c>
      <c r="B5935" t="s">
        <v>317</v>
      </c>
      <c r="C5935" t="s">
        <v>3599</v>
      </c>
      <c r="D5935">
        <v>58</v>
      </c>
      <c r="E5935" t="s">
        <v>5717</v>
      </c>
      <c r="F5935" s="3">
        <v>204261298</v>
      </c>
      <c r="G5935" s="3">
        <v>-908380</v>
      </c>
      <c r="H5935" s="3">
        <v>203352918</v>
      </c>
      <c r="I5935" s="3">
        <v>203352918</v>
      </c>
      <c r="J5935" s="3">
        <v>0</v>
      </c>
      <c r="K5935" s="3">
        <v>203352918</v>
      </c>
      <c r="L5935" s="3">
        <v>0</v>
      </c>
    </row>
    <row r="5936" spans="1:12" x14ac:dyDescent="0.35">
      <c r="A5936">
        <v>2023</v>
      </c>
      <c r="B5936" t="s">
        <v>317</v>
      </c>
      <c r="C5936" t="s">
        <v>5731</v>
      </c>
      <c r="D5936">
        <v>59</v>
      </c>
      <c r="E5936" t="s">
        <v>5732</v>
      </c>
      <c r="F5936" s="3">
        <v>0</v>
      </c>
      <c r="G5936" s="3">
        <v>0</v>
      </c>
      <c r="H5936" s="3">
        <v>0</v>
      </c>
      <c r="I5936" s="3">
        <v>0</v>
      </c>
      <c r="J5936" s="3">
        <v>0</v>
      </c>
      <c r="K5936" s="3">
        <v>0</v>
      </c>
      <c r="L5936" s="3">
        <v>0</v>
      </c>
    </row>
    <row r="5937" spans="1:12" x14ac:dyDescent="0.35">
      <c r="A5937">
        <v>2023</v>
      </c>
      <c r="B5937" t="s">
        <v>317</v>
      </c>
      <c r="C5937" t="s">
        <v>5733</v>
      </c>
      <c r="D5937">
        <v>60</v>
      </c>
      <c r="E5937" t="s">
        <v>5734</v>
      </c>
      <c r="F5937" s="3">
        <v>0</v>
      </c>
      <c r="G5937" s="3">
        <v>0</v>
      </c>
      <c r="H5937" s="3">
        <v>0</v>
      </c>
      <c r="I5937" s="3">
        <v>0</v>
      </c>
      <c r="J5937" s="3">
        <v>0</v>
      </c>
      <c r="K5937" s="3">
        <v>0</v>
      </c>
      <c r="L5937" s="3">
        <v>0</v>
      </c>
    </row>
    <row r="5938" spans="1:12" x14ac:dyDescent="0.35">
      <c r="A5938">
        <v>2023</v>
      </c>
      <c r="B5938" t="s">
        <v>317</v>
      </c>
      <c r="C5938" t="s">
        <v>412</v>
      </c>
      <c r="D5938">
        <v>61</v>
      </c>
      <c r="E5938" t="s">
        <v>5718</v>
      </c>
      <c r="F5938" s="3">
        <v>0</v>
      </c>
      <c r="G5938" s="3">
        <v>0</v>
      </c>
      <c r="H5938" s="3">
        <v>0</v>
      </c>
      <c r="I5938" s="3">
        <v>0</v>
      </c>
      <c r="J5938" s="3">
        <v>0</v>
      </c>
      <c r="K5938" s="3">
        <v>0</v>
      </c>
      <c r="L5938" s="3">
        <v>0</v>
      </c>
    </row>
    <row r="5939" spans="1:12" x14ac:dyDescent="0.35">
      <c r="A5939">
        <v>2023</v>
      </c>
      <c r="B5939" t="s">
        <v>328</v>
      </c>
      <c r="D5939">
        <v>1</v>
      </c>
      <c r="E5939" t="s">
        <v>5661</v>
      </c>
      <c r="F5939" s="3">
        <v>0</v>
      </c>
      <c r="G5939" s="3">
        <v>0</v>
      </c>
      <c r="H5939" s="3">
        <v>0</v>
      </c>
      <c r="I5939" s="3">
        <v>0</v>
      </c>
      <c r="J5939" s="3">
        <v>0</v>
      </c>
      <c r="K5939" s="3">
        <v>0</v>
      </c>
      <c r="L5939" s="3">
        <v>0</v>
      </c>
    </row>
    <row r="5940" spans="1:12" x14ac:dyDescent="0.35">
      <c r="A5940">
        <v>2023</v>
      </c>
      <c r="B5940" t="s">
        <v>328</v>
      </c>
      <c r="D5940">
        <v>2</v>
      </c>
      <c r="E5940" t="s">
        <v>5662</v>
      </c>
      <c r="F5940" s="3">
        <v>0</v>
      </c>
      <c r="G5940" s="3">
        <v>0</v>
      </c>
      <c r="H5940" s="3">
        <v>0</v>
      </c>
      <c r="I5940" s="3">
        <v>0</v>
      </c>
      <c r="J5940" s="3">
        <v>0</v>
      </c>
      <c r="K5940" s="3">
        <v>0</v>
      </c>
      <c r="L5940" s="3">
        <v>0</v>
      </c>
    </row>
    <row r="5941" spans="1:12" x14ac:dyDescent="0.35">
      <c r="A5941">
        <v>2023</v>
      </c>
      <c r="B5941" t="s">
        <v>328</v>
      </c>
      <c r="C5941" t="s">
        <v>759</v>
      </c>
      <c r="D5941">
        <v>3</v>
      </c>
      <c r="E5941" t="s">
        <v>5663</v>
      </c>
      <c r="F5941" s="3">
        <v>23916710</v>
      </c>
      <c r="G5941" s="3">
        <v>43439768</v>
      </c>
      <c r="H5941" s="3">
        <v>67356478</v>
      </c>
      <c r="I5941" s="3">
        <v>67356478</v>
      </c>
      <c r="J5941" s="3">
        <v>0</v>
      </c>
      <c r="K5941" s="3">
        <v>67356478</v>
      </c>
      <c r="L5941" s="3">
        <v>0</v>
      </c>
    </row>
    <row r="5942" spans="1:12" x14ac:dyDescent="0.35">
      <c r="A5942">
        <v>2023</v>
      </c>
      <c r="B5942" t="s">
        <v>328</v>
      </c>
      <c r="C5942" t="s">
        <v>759</v>
      </c>
      <c r="D5942">
        <v>4</v>
      </c>
      <c r="E5942" t="s">
        <v>5664</v>
      </c>
      <c r="F5942" s="3">
        <v>0</v>
      </c>
      <c r="G5942" s="3">
        <v>0</v>
      </c>
      <c r="H5942" s="3">
        <v>0</v>
      </c>
      <c r="I5942" s="3">
        <v>0</v>
      </c>
      <c r="J5942" s="3">
        <v>0</v>
      </c>
      <c r="K5942" s="3">
        <v>0</v>
      </c>
      <c r="L5942" s="3">
        <v>0</v>
      </c>
    </row>
    <row r="5943" spans="1:12" x14ac:dyDescent="0.35">
      <c r="A5943">
        <v>2023</v>
      </c>
      <c r="B5943" t="s">
        <v>328</v>
      </c>
      <c r="C5943" t="s">
        <v>759</v>
      </c>
      <c r="D5943">
        <v>5</v>
      </c>
      <c r="E5943" t="s">
        <v>5665</v>
      </c>
      <c r="F5943" s="3">
        <v>0</v>
      </c>
      <c r="G5943" s="3">
        <v>1000000</v>
      </c>
      <c r="H5943" s="3">
        <v>1000000</v>
      </c>
      <c r="I5943" s="3">
        <v>1000000</v>
      </c>
      <c r="J5943" s="3">
        <v>0</v>
      </c>
      <c r="K5943" s="3">
        <v>1000000</v>
      </c>
      <c r="L5943" s="3">
        <v>0</v>
      </c>
    </row>
    <row r="5944" spans="1:12" x14ac:dyDescent="0.35">
      <c r="A5944">
        <v>2023</v>
      </c>
      <c r="B5944" t="s">
        <v>328</v>
      </c>
      <c r="C5944" t="s">
        <v>759</v>
      </c>
      <c r="D5944">
        <v>6</v>
      </c>
      <c r="E5944" t="s">
        <v>5666</v>
      </c>
      <c r="F5944" s="3">
        <v>0</v>
      </c>
      <c r="G5944" s="3">
        <v>0</v>
      </c>
      <c r="H5944" s="3">
        <v>0</v>
      </c>
      <c r="I5944" s="3">
        <v>0</v>
      </c>
      <c r="J5944" s="3">
        <v>0</v>
      </c>
      <c r="K5944" s="3">
        <v>0</v>
      </c>
      <c r="L5944" s="3">
        <v>0</v>
      </c>
    </row>
    <row r="5945" spans="1:12" x14ac:dyDescent="0.35">
      <c r="A5945">
        <v>2023</v>
      </c>
      <c r="B5945" t="s">
        <v>328</v>
      </c>
      <c r="C5945" t="s">
        <v>759</v>
      </c>
      <c r="D5945">
        <v>7</v>
      </c>
      <c r="E5945" t="s">
        <v>5667</v>
      </c>
      <c r="F5945" s="3">
        <v>0</v>
      </c>
      <c r="G5945" s="3">
        <v>55955</v>
      </c>
      <c r="H5945" s="3">
        <v>55955</v>
      </c>
      <c r="I5945" s="3">
        <v>55955</v>
      </c>
      <c r="J5945" s="3">
        <v>0</v>
      </c>
      <c r="K5945" s="3">
        <v>55955</v>
      </c>
      <c r="L5945" s="3">
        <v>0</v>
      </c>
    </row>
    <row r="5946" spans="1:12" x14ac:dyDescent="0.35">
      <c r="A5946">
        <v>2023</v>
      </c>
      <c r="B5946" t="s">
        <v>328</v>
      </c>
      <c r="C5946" t="s">
        <v>5668</v>
      </c>
      <c r="D5946">
        <v>8</v>
      </c>
      <c r="E5946" t="s">
        <v>5669</v>
      </c>
      <c r="F5946" s="3">
        <v>0</v>
      </c>
      <c r="G5946" s="3">
        <v>0</v>
      </c>
      <c r="H5946" s="3">
        <v>0</v>
      </c>
      <c r="I5946" s="3">
        <v>0</v>
      </c>
      <c r="J5946" s="3">
        <v>0</v>
      </c>
      <c r="K5946" s="3">
        <v>0</v>
      </c>
      <c r="L5946" s="3">
        <v>0</v>
      </c>
    </row>
    <row r="5947" spans="1:12" x14ac:dyDescent="0.35">
      <c r="A5947">
        <v>2023</v>
      </c>
      <c r="B5947" t="s">
        <v>328</v>
      </c>
      <c r="C5947" t="s">
        <v>5668</v>
      </c>
      <c r="D5947">
        <v>9</v>
      </c>
      <c r="E5947" t="s">
        <v>5670</v>
      </c>
      <c r="F5947" s="3">
        <v>0</v>
      </c>
      <c r="G5947" s="3">
        <v>0</v>
      </c>
      <c r="H5947" s="3">
        <v>0</v>
      </c>
      <c r="I5947" s="3">
        <v>0</v>
      </c>
      <c r="J5947" s="3">
        <v>0</v>
      </c>
      <c r="K5947" s="3">
        <v>0</v>
      </c>
      <c r="L5947" s="3">
        <v>0</v>
      </c>
    </row>
    <row r="5948" spans="1:12" x14ac:dyDescent="0.35">
      <c r="A5948">
        <v>2023</v>
      </c>
      <c r="B5948" t="s">
        <v>328</v>
      </c>
      <c r="C5948" t="s">
        <v>5668</v>
      </c>
      <c r="D5948">
        <v>10</v>
      </c>
      <c r="E5948" t="s">
        <v>5722</v>
      </c>
      <c r="F5948" s="3">
        <v>0</v>
      </c>
      <c r="G5948" s="3">
        <v>0</v>
      </c>
      <c r="H5948" s="3">
        <v>0</v>
      </c>
      <c r="I5948" s="3">
        <v>0</v>
      </c>
      <c r="J5948" s="3">
        <v>0</v>
      </c>
      <c r="K5948" s="3">
        <v>0</v>
      </c>
      <c r="L5948" s="3">
        <v>0</v>
      </c>
    </row>
    <row r="5949" spans="1:12" x14ac:dyDescent="0.35">
      <c r="A5949">
        <v>2023</v>
      </c>
      <c r="B5949" t="s">
        <v>328</v>
      </c>
      <c r="C5949" t="s">
        <v>5668</v>
      </c>
      <c r="D5949">
        <v>11</v>
      </c>
      <c r="E5949" t="s">
        <v>5671</v>
      </c>
      <c r="F5949" s="3">
        <v>0</v>
      </c>
      <c r="G5949" s="3">
        <v>0</v>
      </c>
      <c r="H5949" s="3">
        <v>0</v>
      </c>
      <c r="I5949" s="3">
        <v>0</v>
      </c>
      <c r="J5949" s="3">
        <v>0</v>
      </c>
      <c r="K5949" s="3">
        <v>0</v>
      </c>
      <c r="L5949" s="3">
        <v>0</v>
      </c>
    </row>
    <row r="5950" spans="1:12" x14ac:dyDescent="0.35">
      <c r="A5950">
        <v>2023</v>
      </c>
      <c r="B5950" t="s">
        <v>328</v>
      </c>
      <c r="C5950" t="s">
        <v>5668</v>
      </c>
      <c r="D5950">
        <v>12</v>
      </c>
      <c r="E5950" t="s">
        <v>5723</v>
      </c>
      <c r="F5950" s="3">
        <v>0</v>
      </c>
      <c r="G5950" s="3">
        <v>0</v>
      </c>
      <c r="H5950" s="3">
        <v>0</v>
      </c>
      <c r="I5950" s="3">
        <v>0</v>
      </c>
      <c r="J5950" s="3">
        <v>0</v>
      </c>
      <c r="K5950" s="3">
        <v>0</v>
      </c>
      <c r="L5950" s="3">
        <v>0</v>
      </c>
    </row>
    <row r="5951" spans="1:12" x14ac:dyDescent="0.35">
      <c r="A5951">
        <v>2023</v>
      </c>
      <c r="B5951" t="s">
        <v>328</v>
      </c>
      <c r="C5951" t="s">
        <v>5668</v>
      </c>
      <c r="D5951">
        <v>13</v>
      </c>
      <c r="E5951" t="s">
        <v>5673</v>
      </c>
      <c r="F5951" s="3">
        <v>0</v>
      </c>
      <c r="G5951" s="3">
        <v>0</v>
      </c>
      <c r="H5951" s="3">
        <v>0</v>
      </c>
      <c r="I5951" s="3">
        <v>0</v>
      </c>
      <c r="J5951" s="3">
        <v>0</v>
      </c>
      <c r="K5951" s="3">
        <v>0</v>
      </c>
      <c r="L5951" s="3">
        <v>0</v>
      </c>
    </row>
    <row r="5952" spans="1:12" x14ac:dyDescent="0.35">
      <c r="A5952">
        <v>2023</v>
      </c>
      <c r="B5952" t="s">
        <v>328</v>
      </c>
      <c r="C5952" t="s">
        <v>5668</v>
      </c>
      <c r="D5952">
        <v>14</v>
      </c>
      <c r="E5952" t="s">
        <v>5674</v>
      </c>
      <c r="F5952" s="3">
        <v>0</v>
      </c>
      <c r="G5952" s="3">
        <v>0</v>
      </c>
      <c r="H5952" s="3">
        <v>0</v>
      </c>
      <c r="I5952" s="3">
        <v>0</v>
      </c>
      <c r="J5952" s="3">
        <v>0</v>
      </c>
      <c r="K5952" s="3">
        <v>0</v>
      </c>
      <c r="L5952" s="3">
        <v>0</v>
      </c>
    </row>
    <row r="5953" spans="1:12" x14ac:dyDescent="0.35">
      <c r="A5953">
        <v>2023</v>
      </c>
      <c r="B5953" t="s">
        <v>328</v>
      </c>
      <c r="C5953" t="s">
        <v>5668</v>
      </c>
      <c r="D5953">
        <v>15</v>
      </c>
      <c r="E5953" t="s">
        <v>5675</v>
      </c>
      <c r="F5953" s="3">
        <v>0</v>
      </c>
      <c r="G5953" s="3">
        <v>0</v>
      </c>
      <c r="H5953" s="3">
        <v>0</v>
      </c>
      <c r="I5953" s="3">
        <v>0</v>
      </c>
      <c r="J5953" s="3">
        <v>0</v>
      </c>
      <c r="K5953" s="3">
        <v>0</v>
      </c>
      <c r="L5953" s="3">
        <v>0</v>
      </c>
    </row>
    <row r="5954" spans="1:12" x14ac:dyDescent="0.35">
      <c r="A5954">
        <v>2023</v>
      </c>
      <c r="B5954" t="s">
        <v>328</v>
      </c>
      <c r="C5954" t="s">
        <v>5668</v>
      </c>
      <c r="D5954">
        <v>16</v>
      </c>
      <c r="E5954" t="s">
        <v>5676</v>
      </c>
      <c r="F5954" s="3">
        <v>0</v>
      </c>
      <c r="G5954" s="3">
        <v>0</v>
      </c>
      <c r="H5954" s="3">
        <v>0</v>
      </c>
      <c r="I5954" s="3">
        <v>0</v>
      </c>
      <c r="J5954" s="3">
        <v>0</v>
      </c>
      <c r="K5954" s="3">
        <v>0</v>
      </c>
      <c r="L5954" s="3">
        <v>0</v>
      </c>
    </row>
    <row r="5955" spans="1:12" x14ac:dyDescent="0.35">
      <c r="A5955">
        <v>2023</v>
      </c>
      <c r="B5955" t="s">
        <v>328</v>
      </c>
      <c r="C5955" t="s">
        <v>5677</v>
      </c>
      <c r="D5955">
        <v>17</v>
      </c>
      <c r="E5955" t="s">
        <v>5672</v>
      </c>
      <c r="F5955" s="3">
        <v>0</v>
      </c>
      <c r="G5955" s="3">
        <v>0</v>
      </c>
      <c r="H5955" s="3">
        <v>0</v>
      </c>
      <c r="I5955" s="3">
        <v>0</v>
      </c>
      <c r="J5955" s="3">
        <v>0</v>
      </c>
      <c r="K5955" s="3">
        <v>0</v>
      </c>
      <c r="L5955" s="3">
        <v>0</v>
      </c>
    </row>
    <row r="5956" spans="1:12" x14ac:dyDescent="0.35">
      <c r="A5956">
        <v>2023</v>
      </c>
      <c r="B5956" t="s">
        <v>328</v>
      </c>
      <c r="C5956" t="s">
        <v>5677</v>
      </c>
      <c r="D5956">
        <v>18</v>
      </c>
      <c r="E5956" t="s">
        <v>5678</v>
      </c>
      <c r="F5956" s="3">
        <v>0</v>
      </c>
      <c r="G5956" s="3">
        <v>0</v>
      </c>
      <c r="H5956" s="3">
        <v>0</v>
      </c>
      <c r="I5956" s="3">
        <v>0</v>
      </c>
      <c r="J5956" s="3">
        <v>0</v>
      </c>
      <c r="K5956" s="3">
        <v>0</v>
      </c>
      <c r="L5956" s="3">
        <v>0</v>
      </c>
    </row>
    <row r="5957" spans="1:12" x14ac:dyDescent="0.35">
      <c r="A5957">
        <v>2023</v>
      </c>
      <c r="B5957" t="s">
        <v>328</v>
      </c>
      <c r="C5957" t="s">
        <v>5677</v>
      </c>
      <c r="D5957">
        <v>19</v>
      </c>
      <c r="E5957" t="s">
        <v>5679</v>
      </c>
      <c r="F5957" s="3">
        <v>0</v>
      </c>
      <c r="G5957" s="3">
        <v>0</v>
      </c>
      <c r="H5957" s="3">
        <v>0</v>
      </c>
      <c r="I5957" s="3">
        <v>0</v>
      </c>
      <c r="J5957" s="3">
        <v>0</v>
      </c>
      <c r="K5957" s="3">
        <v>0</v>
      </c>
      <c r="L5957" s="3">
        <v>0</v>
      </c>
    </row>
    <row r="5958" spans="1:12" x14ac:dyDescent="0.35">
      <c r="A5958">
        <v>2023</v>
      </c>
      <c r="B5958" t="s">
        <v>328</v>
      </c>
      <c r="C5958" t="s">
        <v>5677</v>
      </c>
      <c r="D5958">
        <v>20</v>
      </c>
      <c r="E5958" t="s">
        <v>5680</v>
      </c>
      <c r="F5958" s="3">
        <v>0</v>
      </c>
      <c r="G5958" s="3">
        <v>0</v>
      </c>
      <c r="H5958" s="3">
        <v>0</v>
      </c>
      <c r="I5958" s="3">
        <v>0</v>
      </c>
      <c r="J5958" s="3">
        <v>0</v>
      </c>
      <c r="K5958" s="3">
        <v>0</v>
      </c>
      <c r="L5958" s="3">
        <v>0</v>
      </c>
    </row>
    <row r="5959" spans="1:12" x14ac:dyDescent="0.35">
      <c r="A5959">
        <v>2023</v>
      </c>
      <c r="B5959" t="s">
        <v>328</v>
      </c>
      <c r="C5959" t="s">
        <v>5677</v>
      </c>
      <c r="D5959">
        <v>21</v>
      </c>
      <c r="E5959" t="s">
        <v>5681</v>
      </c>
      <c r="F5959" s="3">
        <v>0</v>
      </c>
      <c r="G5959" s="3">
        <v>0</v>
      </c>
      <c r="H5959" s="3">
        <v>0</v>
      </c>
      <c r="I5959" s="3">
        <v>0</v>
      </c>
      <c r="J5959" s="3">
        <v>0</v>
      </c>
      <c r="K5959" s="3">
        <v>0</v>
      </c>
      <c r="L5959" s="3">
        <v>0</v>
      </c>
    </row>
    <row r="5960" spans="1:12" x14ac:dyDescent="0.35">
      <c r="A5960">
        <v>2023</v>
      </c>
      <c r="B5960" t="s">
        <v>328</v>
      </c>
      <c r="C5960" t="s">
        <v>5677</v>
      </c>
      <c r="D5960">
        <v>22</v>
      </c>
      <c r="E5960" t="s">
        <v>5682</v>
      </c>
      <c r="F5960" s="3">
        <v>0</v>
      </c>
      <c r="G5960" s="3">
        <v>0</v>
      </c>
      <c r="H5960" s="3">
        <v>0</v>
      </c>
      <c r="I5960" s="3">
        <v>0</v>
      </c>
      <c r="J5960" s="3">
        <v>0</v>
      </c>
      <c r="K5960" s="3">
        <v>0</v>
      </c>
      <c r="L5960" s="3">
        <v>0</v>
      </c>
    </row>
    <row r="5961" spans="1:12" x14ac:dyDescent="0.35">
      <c r="A5961">
        <v>2023</v>
      </c>
      <c r="B5961" t="s">
        <v>328</v>
      </c>
      <c r="C5961" t="s">
        <v>5677</v>
      </c>
      <c r="D5961">
        <v>23</v>
      </c>
      <c r="E5961" t="s">
        <v>5683</v>
      </c>
      <c r="F5961" s="3">
        <v>0</v>
      </c>
      <c r="G5961" s="3">
        <v>0</v>
      </c>
      <c r="H5961" s="3">
        <v>0</v>
      </c>
      <c r="I5961" s="3">
        <v>0</v>
      </c>
      <c r="J5961" s="3">
        <v>0</v>
      </c>
      <c r="K5961" s="3">
        <v>0</v>
      </c>
      <c r="L5961" s="3">
        <v>0</v>
      </c>
    </row>
    <row r="5962" spans="1:12" x14ac:dyDescent="0.35">
      <c r="A5962">
        <v>2023</v>
      </c>
      <c r="B5962" t="s">
        <v>328</v>
      </c>
      <c r="C5962" t="s">
        <v>5677</v>
      </c>
      <c r="D5962">
        <v>24</v>
      </c>
      <c r="E5962" t="s">
        <v>5684</v>
      </c>
      <c r="F5962" s="3">
        <v>0</v>
      </c>
      <c r="G5962" s="3">
        <v>0</v>
      </c>
      <c r="H5962" s="3">
        <v>0</v>
      </c>
      <c r="I5962" s="3">
        <v>0</v>
      </c>
      <c r="J5962" s="3">
        <v>0</v>
      </c>
      <c r="K5962" s="3">
        <v>0</v>
      </c>
      <c r="L5962" s="3">
        <v>0</v>
      </c>
    </row>
    <row r="5963" spans="1:12" x14ac:dyDescent="0.35">
      <c r="A5963">
        <v>2023</v>
      </c>
      <c r="B5963" t="s">
        <v>328</v>
      </c>
      <c r="C5963" t="s">
        <v>5677</v>
      </c>
      <c r="D5963">
        <v>25</v>
      </c>
      <c r="E5963" t="s">
        <v>5685</v>
      </c>
      <c r="F5963" s="3">
        <v>0</v>
      </c>
      <c r="G5963" s="3">
        <v>0</v>
      </c>
      <c r="H5963" s="3">
        <v>0</v>
      </c>
      <c r="I5963" s="3">
        <v>0</v>
      </c>
      <c r="J5963" s="3">
        <v>0</v>
      </c>
      <c r="K5963" s="3">
        <v>0</v>
      </c>
      <c r="L5963" s="3">
        <v>0</v>
      </c>
    </row>
    <row r="5964" spans="1:12" x14ac:dyDescent="0.35">
      <c r="A5964">
        <v>2023</v>
      </c>
      <c r="B5964" t="s">
        <v>328</v>
      </c>
      <c r="C5964" t="s">
        <v>5677</v>
      </c>
      <c r="D5964">
        <v>26</v>
      </c>
      <c r="E5964" t="s">
        <v>5686</v>
      </c>
      <c r="F5964" s="3">
        <v>9170703</v>
      </c>
      <c r="G5964" s="3">
        <v>0</v>
      </c>
      <c r="H5964" s="3">
        <v>9170703</v>
      </c>
      <c r="I5964" s="3">
        <v>0</v>
      </c>
      <c r="J5964" s="3">
        <v>9170703</v>
      </c>
      <c r="K5964" s="3">
        <v>9170703</v>
      </c>
      <c r="L5964" s="3">
        <v>0</v>
      </c>
    </row>
    <row r="5965" spans="1:12" x14ac:dyDescent="0.35">
      <c r="A5965">
        <v>2023</v>
      </c>
      <c r="B5965" t="s">
        <v>328</v>
      </c>
      <c r="C5965" t="s">
        <v>5687</v>
      </c>
      <c r="D5965">
        <v>27</v>
      </c>
      <c r="E5965" t="s">
        <v>5688</v>
      </c>
      <c r="F5965" s="3">
        <v>151937554</v>
      </c>
      <c r="G5965" s="3">
        <v>0</v>
      </c>
      <c r="H5965" s="3">
        <v>151937554</v>
      </c>
      <c r="I5965" s="3">
        <v>0</v>
      </c>
      <c r="J5965" s="3">
        <v>151937554</v>
      </c>
      <c r="K5965" s="3">
        <v>151937554</v>
      </c>
      <c r="L5965" s="3">
        <v>0</v>
      </c>
    </row>
    <row r="5966" spans="1:12" x14ac:dyDescent="0.35">
      <c r="A5966">
        <v>2023</v>
      </c>
      <c r="B5966" t="s">
        <v>328</v>
      </c>
      <c r="C5966" t="s">
        <v>5687</v>
      </c>
      <c r="D5966">
        <v>28</v>
      </c>
      <c r="E5966" t="s">
        <v>5689</v>
      </c>
      <c r="F5966" s="3">
        <v>30516883</v>
      </c>
      <c r="G5966" s="3">
        <v>0</v>
      </c>
      <c r="H5966" s="3">
        <v>30516883</v>
      </c>
      <c r="I5966" s="3">
        <v>0</v>
      </c>
      <c r="J5966" s="3">
        <v>30516883</v>
      </c>
      <c r="K5966" s="3">
        <v>30516883</v>
      </c>
      <c r="L5966" s="3">
        <v>0</v>
      </c>
    </row>
    <row r="5967" spans="1:12" x14ac:dyDescent="0.35">
      <c r="A5967">
        <v>2023</v>
      </c>
      <c r="B5967" t="s">
        <v>328</v>
      </c>
      <c r="C5967" t="s">
        <v>5687</v>
      </c>
      <c r="D5967">
        <v>29</v>
      </c>
      <c r="E5967" t="s">
        <v>5690</v>
      </c>
      <c r="F5967" s="3">
        <v>0</v>
      </c>
      <c r="G5967" s="3">
        <v>0</v>
      </c>
      <c r="H5967" s="3">
        <v>0</v>
      </c>
      <c r="I5967" s="3">
        <v>0</v>
      </c>
      <c r="J5967" s="3">
        <v>0</v>
      </c>
      <c r="K5967" s="3">
        <v>0</v>
      </c>
      <c r="L5967" s="3">
        <v>0</v>
      </c>
    </row>
    <row r="5968" spans="1:12" x14ac:dyDescent="0.35">
      <c r="A5968">
        <v>2023</v>
      </c>
      <c r="B5968" t="s">
        <v>328</v>
      </c>
      <c r="C5968" t="s">
        <v>5687</v>
      </c>
      <c r="D5968">
        <v>30</v>
      </c>
      <c r="E5968" t="s">
        <v>5719</v>
      </c>
      <c r="F5968" s="3">
        <v>0</v>
      </c>
      <c r="G5968" s="3">
        <v>19895735</v>
      </c>
      <c r="H5968" s="3">
        <v>19895735</v>
      </c>
      <c r="I5968" s="3">
        <v>0</v>
      </c>
      <c r="J5968" s="3">
        <v>19895735</v>
      </c>
      <c r="K5968" s="3">
        <v>19895735</v>
      </c>
      <c r="L5968" s="3">
        <v>0</v>
      </c>
    </row>
    <row r="5969" spans="1:12" x14ac:dyDescent="0.35">
      <c r="A5969">
        <v>2023</v>
      </c>
      <c r="B5969" t="s">
        <v>328</v>
      </c>
      <c r="C5969" t="s">
        <v>5687</v>
      </c>
      <c r="D5969">
        <v>31</v>
      </c>
      <c r="E5969" t="s">
        <v>5720</v>
      </c>
      <c r="F5969" s="3">
        <v>0</v>
      </c>
      <c r="G5969" s="3">
        <v>0</v>
      </c>
      <c r="H5969" s="3">
        <v>0</v>
      </c>
      <c r="I5969" s="3">
        <v>0</v>
      </c>
      <c r="J5969" s="3">
        <v>0</v>
      </c>
      <c r="K5969" s="3">
        <v>0</v>
      </c>
      <c r="L5969" s="3">
        <v>0</v>
      </c>
    </row>
    <row r="5970" spans="1:12" x14ac:dyDescent="0.35">
      <c r="A5970">
        <v>2023</v>
      </c>
      <c r="B5970" t="s">
        <v>328</v>
      </c>
      <c r="C5970" t="s">
        <v>5687</v>
      </c>
      <c r="D5970">
        <v>32</v>
      </c>
      <c r="E5970" t="s">
        <v>5691</v>
      </c>
      <c r="F5970" s="3">
        <v>0</v>
      </c>
      <c r="G5970" s="3">
        <v>0</v>
      </c>
      <c r="H5970" s="3">
        <v>0</v>
      </c>
      <c r="I5970" s="3">
        <v>0</v>
      </c>
      <c r="J5970" s="3">
        <v>0</v>
      </c>
      <c r="K5970" s="3">
        <v>0</v>
      </c>
      <c r="L5970" s="3">
        <v>0</v>
      </c>
    </row>
    <row r="5971" spans="1:12" x14ac:dyDescent="0.35">
      <c r="A5971">
        <v>2023</v>
      </c>
      <c r="B5971" t="s">
        <v>328</v>
      </c>
      <c r="C5971" t="s">
        <v>5687</v>
      </c>
      <c r="D5971">
        <v>33</v>
      </c>
      <c r="E5971" t="s">
        <v>5692</v>
      </c>
      <c r="F5971" s="3">
        <v>59519293</v>
      </c>
      <c r="G5971" s="3">
        <v>0</v>
      </c>
      <c r="H5971" s="3">
        <v>59519293</v>
      </c>
      <c r="I5971" s="3">
        <v>0</v>
      </c>
      <c r="J5971" s="3">
        <v>59519293</v>
      </c>
      <c r="K5971" s="3">
        <v>59519293</v>
      </c>
      <c r="L5971" s="3">
        <v>0</v>
      </c>
    </row>
    <row r="5972" spans="1:12" x14ac:dyDescent="0.35">
      <c r="A5972">
        <v>2023</v>
      </c>
      <c r="B5972" t="s">
        <v>328</v>
      </c>
      <c r="C5972" t="s">
        <v>5687</v>
      </c>
      <c r="D5972">
        <v>34</v>
      </c>
      <c r="E5972" t="s">
        <v>5693</v>
      </c>
      <c r="F5972" s="3">
        <v>166750</v>
      </c>
      <c r="G5972" s="3">
        <v>0</v>
      </c>
      <c r="H5972" s="3">
        <v>166750</v>
      </c>
      <c r="I5972" s="3">
        <v>166750</v>
      </c>
      <c r="J5972" s="3">
        <v>0</v>
      </c>
      <c r="K5972" s="3">
        <v>166750</v>
      </c>
      <c r="L5972" s="3">
        <v>0</v>
      </c>
    </row>
    <row r="5973" spans="1:12" x14ac:dyDescent="0.35">
      <c r="A5973">
        <v>2023</v>
      </c>
      <c r="B5973" t="s">
        <v>328</v>
      </c>
      <c r="C5973" t="s">
        <v>5687</v>
      </c>
      <c r="D5973">
        <v>35</v>
      </c>
      <c r="E5973" t="s">
        <v>5694</v>
      </c>
      <c r="F5973" s="3">
        <v>0</v>
      </c>
      <c r="G5973" s="3">
        <v>0</v>
      </c>
      <c r="H5973" s="3">
        <v>0</v>
      </c>
      <c r="I5973" s="3">
        <v>0</v>
      </c>
      <c r="J5973" s="3">
        <v>0</v>
      </c>
      <c r="K5973" s="3">
        <v>0</v>
      </c>
      <c r="L5973" s="3">
        <v>0</v>
      </c>
    </row>
    <row r="5974" spans="1:12" x14ac:dyDescent="0.35">
      <c r="A5974">
        <v>2023</v>
      </c>
      <c r="B5974" t="s">
        <v>328</v>
      </c>
      <c r="C5974" t="s">
        <v>5687</v>
      </c>
      <c r="D5974">
        <v>36</v>
      </c>
      <c r="E5974" t="s">
        <v>5695</v>
      </c>
      <c r="F5974" s="3">
        <v>0</v>
      </c>
      <c r="G5974" s="3">
        <v>0</v>
      </c>
      <c r="H5974" s="3">
        <v>0</v>
      </c>
      <c r="I5974" s="3">
        <v>0</v>
      </c>
      <c r="J5974" s="3">
        <v>0</v>
      </c>
      <c r="K5974" s="3">
        <v>0</v>
      </c>
      <c r="L5974" s="3">
        <v>0</v>
      </c>
    </row>
    <row r="5975" spans="1:12" x14ac:dyDescent="0.35">
      <c r="A5975">
        <v>2023</v>
      </c>
      <c r="B5975" t="s">
        <v>328</v>
      </c>
      <c r="C5975" t="s">
        <v>5687</v>
      </c>
      <c r="D5975">
        <v>37</v>
      </c>
      <c r="E5975" t="s">
        <v>5696</v>
      </c>
      <c r="F5975" s="3">
        <v>0</v>
      </c>
      <c r="G5975" s="3">
        <v>0</v>
      </c>
      <c r="H5975" s="3">
        <v>0</v>
      </c>
      <c r="I5975" s="3">
        <v>0</v>
      </c>
      <c r="J5975" s="3">
        <v>0</v>
      </c>
      <c r="K5975" s="3">
        <v>0</v>
      </c>
      <c r="L5975" s="3">
        <v>0</v>
      </c>
    </row>
    <row r="5976" spans="1:12" x14ac:dyDescent="0.35">
      <c r="A5976">
        <v>2023</v>
      </c>
      <c r="B5976" t="s">
        <v>328</v>
      </c>
      <c r="C5976" t="s">
        <v>5687</v>
      </c>
      <c r="D5976">
        <v>38</v>
      </c>
      <c r="E5976" t="s">
        <v>5697</v>
      </c>
      <c r="F5976" s="3">
        <v>0</v>
      </c>
      <c r="G5976" s="3">
        <v>0</v>
      </c>
      <c r="H5976" s="3">
        <v>0</v>
      </c>
      <c r="I5976" s="3">
        <v>0</v>
      </c>
      <c r="J5976" s="3">
        <v>0</v>
      </c>
      <c r="K5976" s="3">
        <v>0</v>
      </c>
      <c r="L5976" s="3">
        <v>0</v>
      </c>
    </row>
    <row r="5977" spans="1:12" x14ac:dyDescent="0.35">
      <c r="A5977">
        <v>2023</v>
      </c>
      <c r="B5977" t="s">
        <v>328</v>
      </c>
      <c r="C5977" t="s">
        <v>5687</v>
      </c>
      <c r="D5977">
        <v>39</v>
      </c>
      <c r="E5977" t="s">
        <v>5698</v>
      </c>
      <c r="F5977" s="3">
        <v>0</v>
      </c>
      <c r="G5977" s="3">
        <v>0</v>
      </c>
      <c r="H5977" s="3">
        <v>0</v>
      </c>
      <c r="I5977" s="3">
        <v>0</v>
      </c>
      <c r="J5977" s="3">
        <v>0</v>
      </c>
      <c r="K5977" s="3">
        <v>0</v>
      </c>
      <c r="L5977" s="3">
        <v>0</v>
      </c>
    </row>
    <row r="5978" spans="1:12" x14ac:dyDescent="0.35">
      <c r="A5978">
        <v>2023</v>
      </c>
      <c r="B5978" t="s">
        <v>328</v>
      </c>
      <c r="C5978" t="s">
        <v>5687</v>
      </c>
      <c r="D5978">
        <v>40</v>
      </c>
      <c r="E5978" t="s">
        <v>5699</v>
      </c>
      <c r="F5978" s="3">
        <v>0</v>
      </c>
      <c r="G5978" s="3">
        <v>0</v>
      </c>
      <c r="H5978" s="3">
        <v>0</v>
      </c>
      <c r="I5978" s="3">
        <v>0</v>
      </c>
      <c r="J5978" s="3">
        <v>0</v>
      </c>
      <c r="K5978" s="3">
        <v>0</v>
      </c>
      <c r="L5978" s="3">
        <v>0</v>
      </c>
    </row>
    <row r="5979" spans="1:12" x14ac:dyDescent="0.35">
      <c r="A5979">
        <v>2023</v>
      </c>
      <c r="B5979" t="s">
        <v>328</v>
      </c>
      <c r="C5979" t="s">
        <v>5687</v>
      </c>
      <c r="D5979">
        <v>41</v>
      </c>
      <c r="E5979" t="s">
        <v>5684</v>
      </c>
      <c r="F5979" s="3">
        <v>0</v>
      </c>
      <c r="G5979" s="3">
        <v>0</v>
      </c>
      <c r="H5979" s="3">
        <v>0</v>
      </c>
      <c r="I5979" s="3">
        <v>0</v>
      </c>
      <c r="J5979" s="3">
        <v>0</v>
      </c>
      <c r="K5979" s="3">
        <v>0</v>
      </c>
      <c r="L5979" s="3">
        <v>0</v>
      </c>
    </row>
    <row r="5980" spans="1:12" x14ac:dyDescent="0.35">
      <c r="A5980">
        <v>2023</v>
      </c>
      <c r="B5980" t="s">
        <v>328</v>
      </c>
      <c r="C5980" t="s">
        <v>5687</v>
      </c>
      <c r="D5980">
        <v>42</v>
      </c>
      <c r="E5980" t="s">
        <v>5721</v>
      </c>
      <c r="F5980" s="3">
        <v>0</v>
      </c>
      <c r="G5980" s="3">
        <v>0</v>
      </c>
      <c r="H5980" s="3">
        <v>0</v>
      </c>
      <c r="I5980" s="3">
        <v>0</v>
      </c>
      <c r="J5980" s="3">
        <v>0</v>
      </c>
      <c r="K5980" s="3">
        <v>0</v>
      </c>
      <c r="L5980" s="3">
        <v>0</v>
      </c>
    </row>
    <row r="5981" spans="1:12" x14ac:dyDescent="0.35">
      <c r="A5981">
        <v>2023</v>
      </c>
      <c r="B5981" t="s">
        <v>328</v>
      </c>
      <c r="C5981" t="s">
        <v>5700</v>
      </c>
      <c r="D5981">
        <v>43</v>
      </c>
      <c r="E5981" t="s">
        <v>5701</v>
      </c>
      <c r="F5981" s="3">
        <v>0</v>
      </c>
      <c r="G5981" s="3">
        <v>0</v>
      </c>
      <c r="H5981" s="3">
        <v>0</v>
      </c>
      <c r="I5981" s="3">
        <v>0</v>
      </c>
      <c r="J5981" s="3">
        <v>0</v>
      </c>
      <c r="K5981" s="3">
        <v>0</v>
      </c>
      <c r="L5981" s="3">
        <v>0</v>
      </c>
    </row>
    <row r="5982" spans="1:12" x14ac:dyDescent="0.35">
      <c r="A5982">
        <v>2023</v>
      </c>
      <c r="B5982" t="s">
        <v>328</v>
      </c>
      <c r="C5982" t="s">
        <v>5700</v>
      </c>
      <c r="D5982">
        <v>44</v>
      </c>
      <c r="E5982" t="s">
        <v>5702</v>
      </c>
      <c r="F5982" s="3">
        <v>0</v>
      </c>
      <c r="G5982" s="3">
        <v>0</v>
      </c>
      <c r="H5982" s="3">
        <v>0</v>
      </c>
      <c r="I5982" s="3">
        <v>0</v>
      </c>
      <c r="J5982" s="3">
        <v>0</v>
      </c>
      <c r="K5982" s="3">
        <v>0</v>
      </c>
      <c r="L5982" s="3">
        <v>0</v>
      </c>
    </row>
    <row r="5983" spans="1:12" x14ac:dyDescent="0.35">
      <c r="A5983">
        <v>2023</v>
      </c>
      <c r="B5983" t="s">
        <v>328</v>
      </c>
      <c r="C5983" t="s">
        <v>5700</v>
      </c>
      <c r="D5983">
        <v>45</v>
      </c>
      <c r="E5983" t="s">
        <v>5703</v>
      </c>
      <c r="F5983" s="3">
        <v>0</v>
      </c>
      <c r="G5983" s="3">
        <v>0</v>
      </c>
      <c r="H5983" s="3">
        <v>0</v>
      </c>
      <c r="I5983" s="3">
        <v>0</v>
      </c>
      <c r="J5983" s="3">
        <v>0</v>
      </c>
      <c r="K5983" s="3">
        <v>0</v>
      </c>
      <c r="L5983" s="3">
        <v>0</v>
      </c>
    </row>
    <row r="5984" spans="1:12" x14ac:dyDescent="0.35">
      <c r="A5984">
        <v>2023</v>
      </c>
      <c r="B5984" t="s">
        <v>328</v>
      </c>
      <c r="C5984" t="s">
        <v>5700</v>
      </c>
      <c r="D5984">
        <v>46</v>
      </c>
      <c r="E5984" t="s">
        <v>5704</v>
      </c>
      <c r="F5984" s="3">
        <v>0</v>
      </c>
      <c r="G5984" s="3">
        <v>0</v>
      </c>
      <c r="H5984" s="3">
        <v>0</v>
      </c>
      <c r="I5984" s="3">
        <v>0</v>
      </c>
      <c r="J5984" s="3">
        <v>0</v>
      </c>
      <c r="K5984" s="3">
        <v>0</v>
      </c>
      <c r="L5984" s="3">
        <v>0</v>
      </c>
    </row>
    <row r="5985" spans="1:12" x14ac:dyDescent="0.35">
      <c r="A5985">
        <v>2023</v>
      </c>
      <c r="B5985" t="s">
        <v>328</v>
      </c>
      <c r="C5985" t="s">
        <v>5700</v>
      </c>
      <c r="D5985">
        <v>47</v>
      </c>
      <c r="E5985" t="s">
        <v>5705</v>
      </c>
      <c r="F5985" s="3">
        <v>0</v>
      </c>
      <c r="G5985" s="3">
        <v>0</v>
      </c>
      <c r="H5985" s="3">
        <v>0</v>
      </c>
      <c r="I5985" s="3">
        <v>0</v>
      </c>
      <c r="J5985" s="3">
        <v>0</v>
      </c>
      <c r="K5985" s="3">
        <v>0</v>
      </c>
      <c r="L5985" s="3">
        <v>0</v>
      </c>
    </row>
    <row r="5986" spans="1:12" x14ac:dyDescent="0.35">
      <c r="A5986">
        <v>2023</v>
      </c>
      <c r="B5986" t="s">
        <v>328</v>
      </c>
      <c r="C5986" t="s">
        <v>5700</v>
      </c>
      <c r="D5986">
        <v>48</v>
      </c>
      <c r="E5986" t="s">
        <v>5706</v>
      </c>
      <c r="F5986" s="3">
        <v>0</v>
      </c>
      <c r="G5986" s="3">
        <v>0</v>
      </c>
      <c r="H5986" s="3">
        <v>0</v>
      </c>
      <c r="I5986" s="3">
        <v>0</v>
      </c>
      <c r="J5986" s="3">
        <v>0</v>
      </c>
      <c r="K5986" s="3">
        <v>0</v>
      </c>
      <c r="L5986" s="3">
        <v>0</v>
      </c>
    </row>
    <row r="5987" spans="1:12" x14ac:dyDescent="0.35">
      <c r="A5987">
        <v>2023</v>
      </c>
      <c r="B5987" t="s">
        <v>328</v>
      </c>
      <c r="C5987" t="s">
        <v>5700</v>
      </c>
      <c r="D5987">
        <v>49</v>
      </c>
      <c r="E5987" t="s">
        <v>5707</v>
      </c>
      <c r="F5987" s="3">
        <v>0</v>
      </c>
      <c r="G5987" s="3">
        <v>0</v>
      </c>
      <c r="H5987" s="3">
        <v>0</v>
      </c>
      <c r="I5987" s="3">
        <v>0</v>
      </c>
      <c r="J5987" s="3">
        <v>0</v>
      </c>
      <c r="K5987" s="3">
        <v>0</v>
      </c>
      <c r="L5987" s="3">
        <v>0</v>
      </c>
    </row>
    <row r="5988" spans="1:12" x14ac:dyDescent="0.35">
      <c r="A5988">
        <v>2023</v>
      </c>
      <c r="B5988" t="s">
        <v>328</v>
      </c>
      <c r="C5988" t="s">
        <v>5700</v>
      </c>
      <c r="D5988">
        <v>50</v>
      </c>
      <c r="E5988" t="s">
        <v>5726</v>
      </c>
      <c r="F5988" s="3">
        <v>0</v>
      </c>
      <c r="G5988" s="3">
        <v>0</v>
      </c>
      <c r="H5988" s="3">
        <v>0</v>
      </c>
      <c r="I5988" s="3">
        <v>0</v>
      </c>
      <c r="J5988" s="3">
        <v>0</v>
      </c>
      <c r="K5988" s="3">
        <v>0</v>
      </c>
      <c r="L5988" s="3">
        <v>0</v>
      </c>
    </row>
    <row r="5989" spans="1:12" x14ac:dyDescent="0.35">
      <c r="A5989">
        <v>2023</v>
      </c>
      <c r="B5989" t="s">
        <v>328</v>
      </c>
      <c r="C5989" t="s">
        <v>5700</v>
      </c>
      <c r="D5989">
        <v>51</v>
      </c>
      <c r="E5989" t="s">
        <v>5708</v>
      </c>
      <c r="F5989" s="3">
        <v>0</v>
      </c>
      <c r="G5989" s="3">
        <v>0</v>
      </c>
      <c r="H5989" s="3">
        <v>0</v>
      </c>
      <c r="I5989" s="3">
        <v>0</v>
      </c>
      <c r="J5989" s="3">
        <v>0</v>
      </c>
      <c r="K5989" s="3">
        <v>0</v>
      </c>
      <c r="L5989" s="3">
        <v>0</v>
      </c>
    </row>
    <row r="5990" spans="1:12" x14ac:dyDescent="0.35">
      <c r="A5990">
        <v>2023</v>
      </c>
      <c r="B5990" t="s">
        <v>328</v>
      </c>
      <c r="C5990" t="s">
        <v>5709</v>
      </c>
      <c r="D5990">
        <v>52</v>
      </c>
      <c r="E5990" t="s">
        <v>5710</v>
      </c>
      <c r="F5990" s="3">
        <v>0</v>
      </c>
      <c r="G5990" s="3">
        <v>0</v>
      </c>
      <c r="H5990" s="3">
        <v>0</v>
      </c>
      <c r="I5990" s="3">
        <v>0</v>
      </c>
      <c r="J5990" s="3">
        <v>0</v>
      </c>
      <c r="K5990" s="3">
        <v>0</v>
      </c>
      <c r="L5990" s="3">
        <v>0</v>
      </c>
    </row>
    <row r="5991" spans="1:12" x14ac:dyDescent="0.35">
      <c r="A5991">
        <v>2023</v>
      </c>
      <c r="B5991" t="s">
        <v>328</v>
      </c>
      <c r="C5991" t="s">
        <v>5709</v>
      </c>
      <c r="D5991">
        <v>53</v>
      </c>
      <c r="E5991" t="s">
        <v>5711</v>
      </c>
      <c r="F5991" s="3">
        <v>0</v>
      </c>
      <c r="G5991" s="3">
        <v>0</v>
      </c>
      <c r="H5991" s="3">
        <v>0</v>
      </c>
      <c r="I5991" s="3">
        <v>0</v>
      </c>
      <c r="J5991" s="3">
        <v>0</v>
      </c>
      <c r="K5991" s="3">
        <v>0</v>
      </c>
      <c r="L5991" s="3">
        <v>0</v>
      </c>
    </row>
    <row r="5992" spans="1:12" x14ac:dyDescent="0.35">
      <c r="A5992">
        <v>2023</v>
      </c>
      <c r="B5992" t="s">
        <v>328</v>
      </c>
      <c r="C5992" t="s">
        <v>5709</v>
      </c>
      <c r="D5992">
        <v>54</v>
      </c>
      <c r="E5992" t="s">
        <v>5724</v>
      </c>
      <c r="F5992" s="3">
        <v>0</v>
      </c>
      <c r="G5992" s="3">
        <v>0</v>
      </c>
      <c r="H5992" s="3">
        <v>0</v>
      </c>
      <c r="I5992" s="3">
        <v>0</v>
      </c>
      <c r="J5992" s="3">
        <v>0</v>
      </c>
      <c r="K5992" s="3">
        <v>0</v>
      </c>
      <c r="L5992" s="3">
        <v>0</v>
      </c>
    </row>
    <row r="5993" spans="1:12" x14ac:dyDescent="0.35">
      <c r="A5993">
        <v>2023</v>
      </c>
      <c r="B5993" t="s">
        <v>328</v>
      </c>
      <c r="C5993" t="s">
        <v>5725</v>
      </c>
      <c r="D5993">
        <v>55</v>
      </c>
      <c r="E5993" t="s">
        <v>5714</v>
      </c>
      <c r="F5993" s="3">
        <v>0</v>
      </c>
      <c r="G5993" s="3">
        <v>0</v>
      </c>
      <c r="H5993" s="3">
        <v>0</v>
      </c>
      <c r="I5993" s="3">
        <v>0</v>
      </c>
      <c r="J5993" s="3">
        <v>0</v>
      </c>
      <c r="K5993" s="3">
        <v>0</v>
      </c>
      <c r="L5993" s="3">
        <v>0</v>
      </c>
    </row>
    <row r="5994" spans="1:12" x14ac:dyDescent="0.35">
      <c r="A5994">
        <v>2023</v>
      </c>
      <c r="B5994" t="s">
        <v>328</v>
      </c>
      <c r="C5994" t="s">
        <v>5725</v>
      </c>
      <c r="D5994">
        <v>56</v>
      </c>
      <c r="E5994" t="s">
        <v>5712</v>
      </c>
      <c r="F5994" s="3">
        <v>0</v>
      </c>
      <c r="G5994" s="3">
        <v>0</v>
      </c>
      <c r="H5994" s="3">
        <v>0</v>
      </c>
      <c r="I5994" s="3">
        <v>0</v>
      </c>
      <c r="J5994" s="3">
        <v>0</v>
      </c>
      <c r="K5994" s="3">
        <v>0</v>
      </c>
      <c r="L5994" s="3">
        <v>0</v>
      </c>
    </row>
    <row r="5995" spans="1:12" x14ac:dyDescent="0.35">
      <c r="A5995">
        <v>2023</v>
      </c>
      <c r="B5995" t="s">
        <v>328</v>
      </c>
      <c r="C5995" t="s">
        <v>5715</v>
      </c>
      <c r="D5995">
        <v>57</v>
      </c>
      <c r="E5995" t="s">
        <v>5716</v>
      </c>
      <c r="F5995" s="3">
        <v>9663866</v>
      </c>
      <c r="G5995" s="3">
        <v>0</v>
      </c>
      <c r="H5995" s="3">
        <v>9663866</v>
      </c>
      <c r="I5995" s="3">
        <v>10736288</v>
      </c>
      <c r="J5995" s="3">
        <v>0</v>
      </c>
      <c r="K5995" s="3">
        <v>10736288</v>
      </c>
      <c r="L5995" s="3">
        <v>-1072422</v>
      </c>
    </row>
    <row r="5996" spans="1:12" x14ac:dyDescent="0.35">
      <c r="A5996">
        <v>2023</v>
      </c>
      <c r="B5996" t="s">
        <v>328</v>
      </c>
      <c r="C5996" t="s">
        <v>3599</v>
      </c>
      <c r="D5996">
        <v>58</v>
      </c>
      <c r="E5996" t="s">
        <v>5717</v>
      </c>
      <c r="F5996" s="3">
        <v>28334890</v>
      </c>
      <c r="G5996" s="3">
        <v>0</v>
      </c>
      <c r="H5996" s="3">
        <v>28334890</v>
      </c>
      <c r="I5996" s="3">
        <v>0</v>
      </c>
      <c r="J5996" s="3">
        <v>0</v>
      </c>
      <c r="K5996" s="3">
        <v>0</v>
      </c>
      <c r="L5996" s="3">
        <v>28334890</v>
      </c>
    </row>
    <row r="5997" spans="1:12" x14ac:dyDescent="0.35">
      <c r="A5997">
        <v>2023</v>
      </c>
      <c r="B5997" t="s">
        <v>328</v>
      </c>
      <c r="C5997" t="s">
        <v>5731</v>
      </c>
      <c r="D5997">
        <v>59</v>
      </c>
      <c r="E5997" t="s">
        <v>5732</v>
      </c>
      <c r="F5997" s="3">
        <v>0</v>
      </c>
      <c r="G5997" s="3">
        <v>0</v>
      </c>
      <c r="H5997" s="3">
        <v>0</v>
      </c>
      <c r="I5997" s="3">
        <v>0</v>
      </c>
      <c r="J5997" s="3">
        <v>0</v>
      </c>
      <c r="K5997" s="3">
        <v>0</v>
      </c>
      <c r="L5997" s="3">
        <v>0</v>
      </c>
    </row>
    <row r="5998" spans="1:12" x14ac:dyDescent="0.35">
      <c r="A5998">
        <v>2023</v>
      </c>
      <c r="B5998" t="s">
        <v>328</v>
      </c>
      <c r="C5998" t="s">
        <v>5733</v>
      </c>
      <c r="D5998">
        <v>60</v>
      </c>
      <c r="E5998" t="s">
        <v>5734</v>
      </c>
      <c r="F5998" s="3">
        <v>0</v>
      </c>
      <c r="G5998" s="3">
        <v>0</v>
      </c>
      <c r="H5998" s="3">
        <v>0</v>
      </c>
      <c r="I5998" s="3">
        <v>0</v>
      </c>
      <c r="J5998" s="3">
        <v>0</v>
      </c>
      <c r="K5998" s="3">
        <v>0</v>
      </c>
      <c r="L5998" s="3">
        <v>0</v>
      </c>
    </row>
    <row r="5999" spans="1:12" x14ac:dyDescent="0.35">
      <c r="A5999">
        <v>2023</v>
      </c>
      <c r="B5999" t="s">
        <v>328</v>
      </c>
      <c r="C5999" t="s">
        <v>412</v>
      </c>
      <c r="D5999">
        <v>61</v>
      </c>
      <c r="E5999" t="s">
        <v>5718</v>
      </c>
      <c r="F5999" s="3">
        <v>0</v>
      </c>
      <c r="G5999" s="3">
        <v>0</v>
      </c>
      <c r="H5999" s="3">
        <v>0</v>
      </c>
      <c r="I5999" s="3">
        <v>0</v>
      </c>
      <c r="J5999" s="3">
        <v>0</v>
      </c>
      <c r="K5999" s="3">
        <v>0</v>
      </c>
      <c r="L5999" s="3">
        <v>0</v>
      </c>
    </row>
    <row r="6000" spans="1:12" x14ac:dyDescent="0.35">
      <c r="A6000">
        <v>2024</v>
      </c>
      <c r="B6000" t="s">
        <v>428</v>
      </c>
      <c r="C6000" t="s">
        <v>5687</v>
      </c>
      <c r="D6000">
        <v>28</v>
      </c>
      <c r="E6000" t="s">
        <v>5689</v>
      </c>
      <c r="F6000" s="3">
        <v>47602125</v>
      </c>
      <c r="G6000" s="3">
        <v>-524476</v>
      </c>
      <c r="H6000" s="3">
        <v>47077649</v>
      </c>
      <c r="I6000" s="3">
        <v>66603270</v>
      </c>
      <c r="J6000" s="3">
        <v>0</v>
      </c>
      <c r="K6000" s="3">
        <v>66603270</v>
      </c>
      <c r="L6000" s="3">
        <v>-19525621</v>
      </c>
    </row>
    <row r="6001" spans="1:12" x14ac:dyDescent="0.35">
      <c r="A6001">
        <v>2024</v>
      </c>
      <c r="B6001" t="s">
        <v>428</v>
      </c>
      <c r="C6001" t="s">
        <v>5687</v>
      </c>
      <c r="D6001">
        <v>34</v>
      </c>
      <c r="E6001" t="s">
        <v>5693</v>
      </c>
      <c r="F6001" s="3">
        <v>0</v>
      </c>
      <c r="G6001" s="3">
        <v>524476</v>
      </c>
      <c r="H6001" s="3">
        <v>524476</v>
      </c>
      <c r="I6001" s="3">
        <v>524476</v>
      </c>
      <c r="J6001" s="3">
        <v>0</v>
      </c>
      <c r="K6001" s="3">
        <v>524476</v>
      </c>
      <c r="L6001" s="3">
        <v>0</v>
      </c>
    </row>
    <row r="6002" spans="1:12" x14ac:dyDescent="0.35">
      <c r="A6002">
        <v>2024</v>
      </c>
      <c r="B6002" t="s">
        <v>428</v>
      </c>
      <c r="C6002" t="s">
        <v>5715</v>
      </c>
      <c r="D6002">
        <v>57</v>
      </c>
      <c r="E6002" t="s">
        <v>5735</v>
      </c>
      <c r="F6002" s="3">
        <v>0</v>
      </c>
      <c r="G6002" s="3">
        <v>0</v>
      </c>
      <c r="H6002" s="3">
        <v>0</v>
      </c>
      <c r="I6002" s="3">
        <v>2925721</v>
      </c>
      <c r="J6002" s="3">
        <v>0</v>
      </c>
      <c r="K6002" s="3">
        <v>2925721</v>
      </c>
      <c r="L6002" s="3">
        <v>-2925721</v>
      </c>
    </row>
    <row r="6003" spans="1:12" x14ac:dyDescent="0.35">
      <c r="A6003">
        <v>2024</v>
      </c>
      <c r="B6003" t="s">
        <v>428</v>
      </c>
      <c r="C6003" t="s">
        <v>3599</v>
      </c>
      <c r="D6003">
        <v>58</v>
      </c>
      <c r="E6003" t="s">
        <v>5717</v>
      </c>
      <c r="F6003" s="3">
        <v>16875803</v>
      </c>
      <c r="G6003" s="3">
        <v>0</v>
      </c>
      <c r="H6003" s="3">
        <v>16875803</v>
      </c>
      <c r="I6003" s="3">
        <v>0</v>
      </c>
      <c r="J6003" s="3">
        <v>0</v>
      </c>
      <c r="K6003" s="3">
        <v>0</v>
      </c>
      <c r="L6003" s="3">
        <v>16875803</v>
      </c>
    </row>
    <row r="6004" spans="1:12" x14ac:dyDescent="0.35">
      <c r="A6004">
        <v>2024</v>
      </c>
      <c r="B6004" t="s">
        <v>284</v>
      </c>
      <c r="C6004" t="s">
        <v>5736</v>
      </c>
      <c r="D6004">
        <v>3</v>
      </c>
      <c r="E6004" t="s">
        <v>5737</v>
      </c>
      <c r="F6004" s="3">
        <v>9388278</v>
      </c>
      <c r="G6004" s="3">
        <v>0</v>
      </c>
      <c r="H6004" s="3">
        <v>9388278</v>
      </c>
      <c r="I6004" s="3">
        <v>9388278</v>
      </c>
      <c r="J6004" s="3">
        <v>0</v>
      </c>
      <c r="K6004" s="3">
        <v>9388278</v>
      </c>
      <c r="L6004" s="3">
        <v>0</v>
      </c>
    </row>
    <row r="6005" spans="1:12" x14ac:dyDescent="0.35">
      <c r="A6005">
        <v>2024</v>
      </c>
      <c r="B6005" t="s">
        <v>284</v>
      </c>
      <c r="C6005" t="s">
        <v>5736</v>
      </c>
      <c r="D6005">
        <v>7</v>
      </c>
      <c r="E6005" t="s">
        <v>5667</v>
      </c>
      <c r="F6005" s="3">
        <v>40881970</v>
      </c>
      <c r="G6005" s="3">
        <v>625000</v>
      </c>
      <c r="H6005" s="3">
        <v>41506970</v>
      </c>
      <c r="I6005" s="3">
        <v>41506970</v>
      </c>
      <c r="J6005" s="3">
        <v>0</v>
      </c>
      <c r="K6005" s="3">
        <v>41506970</v>
      </c>
      <c r="L6005" s="3">
        <v>0</v>
      </c>
    </row>
    <row r="6006" spans="1:12" x14ac:dyDescent="0.35">
      <c r="A6006">
        <v>2024</v>
      </c>
      <c r="B6006" t="s">
        <v>284</v>
      </c>
      <c r="C6006" t="s">
        <v>5677</v>
      </c>
      <c r="D6006">
        <v>18</v>
      </c>
      <c r="E6006" t="s">
        <v>5678</v>
      </c>
      <c r="F6006" s="3">
        <v>1550000000</v>
      </c>
      <c r="G6006" s="3">
        <v>0</v>
      </c>
      <c r="H6006" s="3">
        <v>1550000000</v>
      </c>
      <c r="I6006" s="3">
        <v>1550000000</v>
      </c>
      <c r="J6006" s="3">
        <v>0</v>
      </c>
      <c r="K6006" s="3">
        <v>1550000000</v>
      </c>
      <c r="L6006" s="3">
        <v>0</v>
      </c>
    </row>
    <row r="6007" spans="1:12" x14ac:dyDescent="0.35">
      <c r="A6007">
        <v>2024</v>
      </c>
      <c r="B6007" t="s">
        <v>284</v>
      </c>
      <c r="C6007" t="s">
        <v>5677</v>
      </c>
      <c r="D6007">
        <v>21</v>
      </c>
      <c r="E6007" t="s">
        <v>5738</v>
      </c>
      <c r="F6007" s="3">
        <v>62500000</v>
      </c>
      <c r="G6007" s="3">
        <v>-12500000</v>
      </c>
      <c r="H6007" s="3">
        <v>50000000</v>
      </c>
      <c r="I6007" s="3">
        <v>50000000</v>
      </c>
      <c r="J6007" s="3">
        <v>0</v>
      </c>
      <c r="K6007" s="3">
        <v>50000000</v>
      </c>
      <c r="L6007" s="3">
        <v>0</v>
      </c>
    </row>
    <row r="6008" spans="1:12" x14ac:dyDescent="0.35">
      <c r="A6008">
        <v>2024</v>
      </c>
      <c r="B6008" t="s">
        <v>284</v>
      </c>
      <c r="C6008" t="s">
        <v>5687</v>
      </c>
      <c r="D6008">
        <v>27</v>
      </c>
      <c r="E6008" t="s">
        <v>5688</v>
      </c>
      <c r="F6008" s="3">
        <v>23825893086</v>
      </c>
      <c r="G6008" s="3">
        <v>-19626885</v>
      </c>
      <c r="H6008" s="3">
        <v>23806266201</v>
      </c>
      <c r="I6008" s="3">
        <v>23806266201</v>
      </c>
      <c r="J6008" s="3">
        <v>0</v>
      </c>
      <c r="K6008" s="3">
        <v>23806266201</v>
      </c>
      <c r="L6008" s="3">
        <v>0</v>
      </c>
    </row>
    <row r="6009" spans="1:12" x14ac:dyDescent="0.35">
      <c r="A6009">
        <v>2024</v>
      </c>
      <c r="B6009" t="s">
        <v>284</v>
      </c>
      <c r="C6009" t="s">
        <v>5687</v>
      </c>
      <c r="D6009">
        <v>28</v>
      </c>
      <c r="E6009" t="s">
        <v>5689</v>
      </c>
      <c r="F6009" s="3">
        <v>2614316501</v>
      </c>
      <c r="G6009" s="3">
        <v>0</v>
      </c>
      <c r="H6009" s="3">
        <v>2614316501</v>
      </c>
      <c r="I6009" s="3">
        <v>2638630463</v>
      </c>
      <c r="J6009" s="3">
        <v>-24313962</v>
      </c>
      <c r="K6009" s="3">
        <v>2614316501</v>
      </c>
      <c r="L6009" s="3">
        <v>0</v>
      </c>
    </row>
    <row r="6010" spans="1:12" x14ac:dyDescent="0.35">
      <c r="A6010">
        <v>2024</v>
      </c>
      <c r="B6010" t="s">
        <v>284</v>
      </c>
      <c r="C6010" t="s">
        <v>5687</v>
      </c>
      <c r="D6010">
        <v>34</v>
      </c>
      <c r="E6010" t="s">
        <v>5693</v>
      </c>
      <c r="F6010" s="3">
        <v>68558054</v>
      </c>
      <c r="G6010" s="3">
        <v>0</v>
      </c>
      <c r="H6010" s="3">
        <v>68558054</v>
      </c>
      <c r="I6010" s="3">
        <v>68558054</v>
      </c>
      <c r="J6010" s="3">
        <v>0</v>
      </c>
      <c r="K6010" s="3">
        <v>68558054</v>
      </c>
      <c r="L6010" s="3">
        <v>0</v>
      </c>
    </row>
    <row r="6011" spans="1:12" x14ac:dyDescent="0.35">
      <c r="A6011">
        <v>2024</v>
      </c>
      <c r="B6011" t="s">
        <v>284</v>
      </c>
      <c r="C6011" t="s">
        <v>5687</v>
      </c>
      <c r="D6011">
        <v>35</v>
      </c>
      <c r="E6011" t="s">
        <v>5694</v>
      </c>
      <c r="F6011" s="3">
        <v>191161313</v>
      </c>
      <c r="G6011" s="3">
        <v>0</v>
      </c>
      <c r="H6011" s="3">
        <v>191161313</v>
      </c>
      <c r="I6011" s="3">
        <v>191161313</v>
      </c>
      <c r="J6011" s="3">
        <v>0</v>
      </c>
      <c r="K6011" s="3">
        <v>191161313</v>
      </c>
      <c r="L6011" s="3">
        <v>0</v>
      </c>
    </row>
    <row r="6012" spans="1:12" x14ac:dyDescent="0.35">
      <c r="A6012">
        <v>2024</v>
      </c>
      <c r="B6012" t="s">
        <v>284</v>
      </c>
      <c r="C6012" t="s">
        <v>5687</v>
      </c>
      <c r="D6012">
        <v>40</v>
      </c>
      <c r="E6012" t="s">
        <v>5699</v>
      </c>
      <c r="F6012" s="3">
        <v>9227795151</v>
      </c>
      <c r="G6012" s="3">
        <v>0</v>
      </c>
      <c r="H6012" s="3">
        <v>9227795151</v>
      </c>
      <c r="I6012" s="3">
        <v>9227795151</v>
      </c>
      <c r="J6012" s="3">
        <v>0</v>
      </c>
      <c r="K6012" s="3">
        <v>9227795151</v>
      </c>
      <c r="L6012" s="3">
        <v>0</v>
      </c>
    </row>
    <row r="6013" spans="1:12" x14ac:dyDescent="0.35">
      <c r="A6013">
        <v>2024</v>
      </c>
      <c r="B6013" t="s">
        <v>284</v>
      </c>
      <c r="C6013" t="s">
        <v>5687</v>
      </c>
      <c r="D6013">
        <v>42</v>
      </c>
      <c r="E6013" t="s">
        <v>5721</v>
      </c>
      <c r="F6013" s="3">
        <v>3854953928</v>
      </c>
      <c r="G6013" s="3">
        <v>0</v>
      </c>
      <c r="H6013" s="3">
        <v>3854953928</v>
      </c>
      <c r="I6013" s="3">
        <v>3854953928</v>
      </c>
      <c r="J6013" s="3">
        <v>0</v>
      </c>
      <c r="K6013" s="3">
        <v>3854953928</v>
      </c>
      <c r="L6013" s="3">
        <v>0</v>
      </c>
    </row>
    <row r="6014" spans="1:12" x14ac:dyDescent="0.35">
      <c r="A6014">
        <v>2024</v>
      </c>
      <c r="B6014" t="s">
        <v>284</v>
      </c>
      <c r="C6014" t="s">
        <v>5700</v>
      </c>
      <c r="D6014">
        <v>43</v>
      </c>
      <c r="E6014" t="s">
        <v>5739</v>
      </c>
      <c r="F6014" s="3">
        <v>0</v>
      </c>
      <c r="G6014" s="3">
        <v>0</v>
      </c>
      <c r="H6014" s="3">
        <v>0</v>
      </c>
      <c r="I6014" s="3">
        <v>2231894708</v>
      </c>
      <c r="J6014" s="3">
        <v>0</v>
      </c>
      <c r="K6014" s="3">
        <v>2231894708</v>
      </c>
      <c r="L6014" s="3">
        <v>0</v>
      </c>
    </row>
    <row r="6015" spans="1:12" x14ac:dyDescent="0.35">
      <c r="A6015">
        <v>2024</v>
      </c>
      <c r="B6015" t="s">
        <v>284</v>
      </c>
      <c r="C6015" t="s">
        <v>5700</v>
      </c>
      <c r="D6015">
        <v>44</v>
      </c>
      <c r="E6015" t="s">
        <v>5740</v>
      </c>
      <c r="F6015" s="3">
        <v>0</v>
      </c>
      <c r="G6015" s="3">
        <v>0</v>
      </c>
      <c r="H6015" s="3">
        <v>0</v>
      </c>
      <c r="I6015" s="3">
        <v>89139104</v>
      </c>
      <c r="J6015" s="3">
        <v>0</v>
      </c>
      <c r="K6015" s="3">
        <v>89139104</v>
      </c>
      <c r="L6015" s="3">
        <v>0</v>
      </c>
    </row>
    <row r="6016" spans="1:12" x14ac:dyDescent="0.35">
      <c r="A6016">
        <v>2024</v>
      </c>
      <c r="B6016" t="s">
        <v>284</v>
      </c>
      <c r="C6016" t="s">
        <v>5700</v>
      </c>
      <c r="D6016">
        <v>45</v>
      </c>
      <c r="E6016" t="s">
        <v>5703</v>
      </c>
      <c r="F6016" s="3">
        <v>0</v>
      </c>
      <c r="G6016" s="3">
        <v>0</v>
      </c>
      <c r="H6016" s="3">
        <v>0</v>
      </c>
      <c r="I6016" s="3">
        <v>111423870</v>
      </c>
      <c r="J6016" s="3">
        <v>0</v>
      </c>
      <c r="K6016" s="3">
        <v>111423870</v>
      </c>
      <c r="L6016" s="3">
        <v>0</v>
      </c>
    </row>
    <row r="6017" spans="1:12" x14ac:dyDescent="0.35">
      <c r="A6017">
        <v>2024</v>
      </c>
      <c r="B6017" t="s">
        <v>284</v>
      </c>
      <c r="C6017" t="s">
        <v>5700</v>
      </c>
      <c r="D6017">
        <v>46</v>
      </c>
      <c r="E6017" t="s">
        <v>5704</v>
      </c>
      <c r="F6017" s="3">
        <v>3459620312</v>
      </c>
      <c r="G6017" s="3">
        <v>23767890</v>
      </c>
      <c r="H6017" s="3">
        <v>3483388202</v>
      </c>
      <c r="I6017" s="3">
        <v>1151032771</v>
      </c>
      <c r="J6017" s="3">
        <v>0</v>
      </c>
      <c r="K6017" s="3">
        <v>1151032771</v>
      </c>
      <c r="L6017" s="3">
        <v>-422435238</v>
      </c>
    </row>
    <row r="6018" spans="1:12" x14ac:dyDescent="0.35">
      <c r="A6018">
        <v>2024</v>
      </c>
      <c r="B6018" t="s">
        <v>284</v>
      </c>
      <c r="C6018" t="s">
        <v>5700</v>
      </c>
      <c r="D6018">
        <v>47</v>
      </c>
      <c r="E6018" t="s">
        <v>5741</v>
      </c>
      <c r="F6018" s="3">
        <v>0</v>
      </c>
      <c r="G6018" s="3">
        <v>0</v>
      </c>
      <c r="H6018" s="3">
        <v>0</v>
      </c>
      <c r="I6018" s="3">
        <v>55711936</v>
      </c>
      <c r="J6018" s="3">
        <v>0</v>
      </c>
      <c r="K6018" s="3">
        <v>55711936</v>
      </c>
      <c r="L6018" s="3">
        <v>0</v>
      </c>
    </row>
    <row r="6019" spans="1:12" x14ac:dyDescent="0.35">
      <c r="A6019">
        <v>2024</v>
      </c>
      <c r="B6019" t="s">
        <v>284</v>
      </c>
      <c r="C6019" t="s">
        <v>5700</v>
      </c>
      <c r="D6019">
        <v>48</v>
      </c>
      <c r="E6019" t="s">
        <v>5742</v>
      </c>
      <c r="F6019" s="3">
        <v>0</v>
      </c>
      <c r="G6019" s="3">
        <v>0</v>
      </c>
      <c r="H6019" s="3">
        <v>0</v>
      </c>
      <c r="I6019" s="3">
        <v>43773295</v>
      </c>
      <c r="J6019" s="3">
        <v>0</v>
      </c>
      <c r="K6019" s="3">
        <v>43773295</v>
      </c>
      <c r="L6019" s="3">
        <v>0</v>
      </c>
    </row>
    <row r="6020" spans="1:12" x14ac:dyDescent="0.35">
      <c r="A6020">
        <v>2024</v>
      </c>
      <c r="B6020" t="s">
        <v>284</v>
      </c>
      <c r="C6020" t="s">
        <v>5700</v>
      </c>
      <c r="D6020">
        <v>50</v>
      </c>
      <c r="E6020" t="s">
        <v>5726</v>
      </c>
      <c r="F6020" s="3">
        <v>0</v>
      </c>
      <c r="G6020" s="3">
        <v>0</v>
      </c>
      <c r="H6020" s="3">
        <v>0</v>
      </c>
      <c r="I6020" s="3">
        <v>222847756</v>
      </c>
      <c r="J6020" s="3">
        <v>0</v>
      </c>
      <c r="K6020" s="3">
        <v>222847756</v>
      </c>
      <c r="L6020" s="3">
        <v>0</v>
      </c>
    </row>
    <row r="6021" spans="1:12" x14ac:dyDescent="0.35">
      <c r="A6021">
        <v>2024</v>
      </c>
      <c r="B6021" t="s">
        <v>284</v>
      </c>
      <c r="C6021" t="s">
        <v>5743</v>
      </c>
      <c r="D6021">
        <v>52</v>
      </c>
      <c r="E6021" t="s">
        <v>5710</v>
      </c>
      <c r="F6021" s="3">
        <v>9413652</v>
      </c>
      <c r="G6021" s="3">
        <v>0</v>
      </c>
      <c r="H6021" s="3">
        <v>9413652</v>
      </c>
      <c r="I6021" s="3">
        <v>9413652</v>
      </c>
      <c r="J6021" s="3">
        <v>0</v>
      </c>
      <c r="K6021" s="3">
        <v>9413652</v>
      </c>
      <c r="L6021" s="3">
        <v>0</v>
      </c>
    </row>
    <row r="6022" spans="1:12" x14ac:dyDescent="0.35">
      <c r="A6022">
        <v>2024</v>
      </c>
      <c r="B6022" t="s">
        <v>284</v>
      </c>
      <c r="C6022" t="s">
        <v>5715</v>
      </c>
      <c r="D6022">
        <v>57</v>
      </c>
      <c r="E6022" t="s">
        <v>5735</v>
      </c>
      <c r="F6022" s="3">
        <v>33984395</v>
      </c>
      <c r="G6022" s="3">
        <v>0</v>
      </c>
      <c r="H6022" s="3">
        <v>33984395</v>
      </c>
      <c r="I6022" s="3">
        <v>33991345</v>
      </c>
      <c r="J6022" s="3">
        <v>0</v>
      </c>
      <c r="K6022" s="3">
        <v>33991345</v>
      </c>
      <c r="L6022" s="3">
        <v>-6950</v>
      </c>
    </row>
    <row r="6023" spans="1:12" x14ac:dyDescent="0.35">
      <c r="A6023">
        <v>2024</v>
      </c>
      <c r="B6023" t="s">
        <v>284</v>
      </c>
      <c r="C6023" t="s">
        <v>3599</v>
      </c>
      <c r="D6023">
        <v>58</v>
      </c>
      <c r="E6023" t="s">
        <v>5717</v>
      </c>
      <c r="F6023" s="3">
        <v>374352730</v>
      </c>
      <c r="G6023" s="3">
        <v>0</v>
      </c>
      <c r="H6023" s="3">
        <v>374352730</v>
      </c>
      <c r="I6023" s="3">
        <v>374345280</v>
      </c>
      <c r="J6023" s="3">
        <v>0</v>
      </c>
      <c r="K6023" s="3">
        <v>374345280</v>
      </c>
      <c r="L6023" s="3">
        <v>7450</v>
      </c>
    </row>
    <row r="6024" spans="1:12" x14ac:dyDescent="0.35">
      <c r="A6024">
        <v>2024</v>
      </c>
      <c r="B6024" t="s">
        <v>290</v>
      </c>
      <c r="C6024" t="s">
        <v>5736</v>
      </c>
      <c r="D6024">
        <v>3</v>
      </c>
      <c r="E6024" t="s">
        <v>5737</v>
      </c>
      <c r="F6024" s="3">
        <v>12982245458</v>
      </c>
      <c r="G6024" s="3">
        <v>0</v>
      </c>
      <c r="H6024" s="3">
        <v>12982245458</v>
      </c>
      <c r="I6024" s="3">
        <v>16602372813</v>
      </c>
      <c r="J6024" s="3">
        <v>-3620127355</v>
      </c>
      <c r="K6024" s="3">
        <v>12982245458</v>
      </c>
      <c r="L6024" s="3">
        <v>0</v>
      </c>
    </row>
    <row r="6025" spans="1:12" x14ac:dyDescent="0.35">
      <c r="A6025">
        <v>2024</v>
      </c>
      <c r="B6025" t="s">
        <v>290</v>
      </c>
      <c r="C6025" t="s">
        <v>5736</v>
      </c>
      <c r="D6025">
        <v>4</v>
      </c>
      <c r="E6025" t="s">
        <v>5664</v>
      </c>
      <c r="F6025" s="3">
        <v>340412008</v>
      </c>
      <c r="G6025" s="3">
        <v>-62720000</v>
      </c>
      <c r="H6025" s="3">
        <v>277692008</v>
      </c>
      <c r="I6025" s="3">
        <v>0</v>
      </c>
      <c r="J6025" s="3">
        <v>0</v>
      </c>
      <c r="K6025" s="3">
        <v>0</v>
      </c>
      <c r="L6025" s="3">
        <v>277692008</v>
      </c>
    </row>
    <row r="6026" spans="1:12" x14ac:dyDescent="0.35">
      <c r="A6026">
        <v>2024</v>
      </c>
      <c r="B6026" t="s">
        <v>290</v>
      </c>
      <c r="C6026" t="s">
        <v>5736</v>
      </c>
      <c r="D6026">
        <v>5</v>
      </c>
      <c r="E6026" t="s">
        <v>5665</v>
      </c>
      <c r="F6026" s="3">
        <v>10000000</v>
      </c>
      <c r="G6026" s="3">
        <v>0</v>
      </c>
      <c r="H6026" s="3">
        <v>10000000</v>
      </c>
      <c r="I6026" s="3">
        <v>10000000</v>
      </c>
      <c r="J6026" s="3">
        <v>0</v>
      </c>
      <c r="K6026" s="3">
        <v>10000000</v>
      </c>
      <c r="L6026" s="3">
        <v>0</v>
      </c>
    </row>
    <row r="6027" spans="1:12" x14ac:dyDescent="0.35">
      <c r="A6027">
        <v>2024</v>
      </c>
      <c r="B6027" t="s">
        <v>290</v>
      </c>
      <c r="C6027" t="s">
        <v>5736</v>
      </c>
      <c r="D6027">
        <v>7</v>
      </c>
      <c r="E6027" t="s">
        <v>5667</v>
      </c>
      <c r="F6027" s="3">
        <v>165308750</v>
      </c>
      <c r="G6027" s="3">
        <v>0</v>
      </c>
      <c r="H6027" s="3">
        <v>165308750</v>
      </c>
      <c r="I6027" s="3">
        <v>165308750</v>
      </c>
      <c r="J6027" s="3">
        <v>0</v>
      </c>
      <c r="K6027" s="3">
        <v>165308750</v>
      </c>
      <c r="L6027" s="3">
        <v>0</v>
      </c>
    </row>
    <row r="6028" spans="1:12" x14ac:dyDescent="0.35">
      <c r="A6028">
        <v>2024</v>
      </c>
      <c r="B6028" t="s">
        <v>290</v>
      </c>
      <c r="C6028" t="s">
        <v>5677</v>
      </c>
      <c r="D6028">
        <v>18</v>
      </c>
      <c r="E6028" t="s">
        <v>5678</v>
      </c>
      <c r="F6028" s="3">
        <v>5156057429</v>
      </c>
      <c r="G6028" s="3">
        <v>0</v>
      </c>
      <c r="H6028" s="3">
        <v>5156057429</v>
      </c>
      <c r="I6028" s="3">
        <v>2810289838</v>
      </c>
      <c r="J6028" s="3">
        <v>2345767591</v>
      </c>
      <c r="K6028" s="3">
        <v>5156057429</v>
      </c>
      <c r="L6028" s="3">
        <v>0</v>
      </c>
    </row>
    <row r="6029" spans="1:12" x14ac:dyDescent="0.35">
      <c r="A6029">
        <v>2024</v>
      </c>
      <c r="B6029" t="s">
        <v>290</v>
      </c>
      <c r="C6029" t="s">
        <v>5677</v>
      </c>
      <c r="D6029">
        <v>23</v>
      </c>
      <c r="E6029" t="s">
        <v>5744</v>
      </c>
      <c r="F6029" s="3">
        <v>8550085532</v>
      </c>
      <c r="G6029" s="3">
        <v>0</v>
      </c>
      <c r="H6029" s="3">
        <v>8550085532</v>
      </c>
      <c r="I6029" s="3">
        <v>8550085532</v>
      </c>
      <c r="J6029" s="3">
        <v>0</v>
      </c>
      <c r="K6029" s="3">
        <v>8550085532</v>
      </c>
      <c r="L6029" s="3">
        <v>0</v>
      </c>
    </row>
    <row r="6030" spans="1:12" x14ac:dyDescent="0.35">
      <c r="A6030">
        <v>2024</v>
      </c>
      <c r="B6030" t="s">
        <v>290</v>
      </c>
      <c r="C6030" t="s">
        <v>5687</v>
      </c>
      <c r="D6030">
        <v>27</v>
      </c>
      <c r="E6030" t="s">
        <v>5688</v>
      </c>
      <c r="F6030" s="3">
        <v>2963333944</v>
      </c>
      <c r="G6030" s="3">
        <v>-1738534</v>
      </c>
      <c r="H6030" s="3">
        <v>2961595410</v>
      </c>
      <c r="I6030" s="3">
        <v>2961595410</v>
      </c>
      <c r="J6030" s="3">
        <v>0</v>
      </c>
      <c r="K6030" s="3">
        <v>2961595410</v>
      </c>
      <c r="L6030" s="3">
        <v>0</v>
      </c>
    </row>
    <row r="6031" spans="1:12" x14ac:dyDescent="0.35">
      <c r="A6031">
        <v>2024</v>
      </c>
      <c r="B6031" t="s">
        <v>290</v>
      </c>
      <c r="C6031" t="s">
        <v>5687</v>
      </c>
      <c r="D6031">
        <v>28</v>
      </c>
      <c r="E6031" t="s">
        <v>5689</v>
      </c>
      <c r="F6031" s="3">
        <v>7765358367</v>
      </c>
      <c r="G6031" s="3">
        <v>0</v>
      </c>
      <c r="H6031" s="3">
        <v>7765358367</v>
      </c>
      <c r="I6031" s="3">
        <v>7765358367</v>
      </c>
      <c r="J6031" s="3">
        <v>0</v>
      </c>
      <c r="K6031" s="3">
        <v>7765358367</v>
      </c>
      <c r="L6031" s="3">
        <v>0</v>
      </c>
    </row>
    <row r="6032" spans="1:12" x14ac:dyDescent="0.35">
      <c r="A6032">
        <v>2024</v>
      </c>
      <c r="B6032" t="s">
        <v>290</v>
      </c>
      <c r="C6032" t="s">
        <v>5687</v>
      </c>
      <c r="D6032">
        <v>29</v>
      </c>
      <c r="E6032" t="s">
        <v>5690</v>
      </c>
      <c r="F6032" s="3">
        <v>100000000</v>
      </c>
      <c r="G6032" s="3">
        <v>0</v>
      </c>
      <c r="H6032" s="3">
        <v>100000000</v>
      </c>
      <c r="I6032" s="3">
        <v>0</v>
      </c>
      <c r="J6032" s="3">
        <v>0</v>
      </c>
      <c r="K6032" s="3">
        <v>0</v>
      </c>
      <c r="L6032" s="3">
        <v>100000000</v>
      </c>
    </row>
    <row r="6033" spans="1:12" x14ac:dyDescent="0.35">
      <c r="A6033">
        <v>2024</v>
      </c>
      <c r="B6033" t="s">
        <v>290</v>
      </c>
      <c r="C6033" t="s">
        <v>5687</v>
      </c>
      <c r="D6033">
        <v>30</v>
      </c>
      <c r="E6033" t="s">
        <v>5719</v>
      </c>
      <c r="F6033" s="3">
        <v>37354442924</v>
      </c>
      <c r="G6033" s="3">
        <v>0</v>
      </c>
      <c r="H6033" s="3">
        <v>37354442924</v>
      </c>
      <c r="I6033" s="3">
        <v>37354442924</v>
      </c>
      <c r="J6033" s="3">
        <v>0</v>
      </c>
      <c r="K6033" s="3">
        <v>37354442924</v>
      </c>
      <c r="L6033" s="3">
        <v>0</v>
      </c>
    </row>
    <row r="6034" spans="1:12" x14ac:dyDescent="0.35">
      <c r="A6034">
        <v>2024</v>
      </c>
      <c r="B6034" t="s">
        <v>290</v>
      </c>
      <c r="C6034" t="s">
        <v>5687</v>
      </c>
      <c r="D6034">
        <v>31</v>
      </c>
      <c r="E6034" t="s">
        <v>5720</v>
      </c>
      <c r="F6034" s="3">
        <v>8753036627</v>
      </c>
      <c r="G6034" s="3">
        <v>0</v>
      </c>
      <c r="H6034" s="3">
        <v>8753036627</v>
      </c>
      <c r="I6034" s="3">
        <v>8753036627</v>
      </c>
      <c r="J6034" s="3">
        <v>0</v>
      </c>
      <c r="K6034" s="3">
        <v>8753036627</v>
      </c>
      <c r="L6034" s="3">
        <v>0</v>
      </c>
    </row>
    <row r="6035" spans="1:12" x14ac:dyDescent="0.35">
      <c r="A6035">
        <v>2024</v>
      </c>
      <c r="B6035" t="s">
        <v>290</v>
      </c>
      <c r="C6035" t="s">
        <v>5687</v>
      </c>
      <c r="D6035">
        <v>32</v>
      </c>
      <c r="E6035" t="s">
        <v>5691</v>
      </c>
      <c r="F6035" s="3">
        <v>2798450498</v>
      </c>
      <c r="G6035" s="3">
        <v>0</v>
      </c>
      <c r="H6035" s="3">
        <v>2798450498</v>
      </c>
      <c r="I6035" s="3">
        <v>2634565451</v>
      </c>
      <c r="J6035" s="3">
        <v>163885044</v>
      </c>
      <c r="K6035" s="3">
        <v>2798450495</v>
      </c>
      <c r="L6035" s="3">
        <v>3</v>
      </c>
    </row>
    <row r="6036" spans="1:12" x14ac:dyDescent="0.35">
      <c r="A6036">
        <v>2024</v>
      </c>
      <c r="B6036" t="s">
        <v>290</v>
      </c>
      <c r="C6036" t="s">
        <v>5687</v>
      </c>
      <c r="D6036">
        <v>34</v>
      </c>
      <c r="E6036" t="s">
        <v>5693</v>
      </c>
      <c r="F6036" s="3">
        <v>17817365</v>
      </c>
      <c r="G6036" s="3">
        <v>0</v>
      </c>
      <c r="H6036" s="3">
        <v>17817365</v>
      </c>
      <c r="I6036" s="3">
        <v>17817365</v>
      </c>
      <c r="J6036" s="3">
        <v>0</v>
      </c>
      <c r="K6036" s="3">
        <v>17817365</v>
      </c>
      <c r="L6036" s="3">
        <v>0</v>
      </c>
    </row>
    <row r="6037" spans="1:12" x14ac:dyDescent="0.35">
      <c r="A6037">
        <v>2024</v>
      </c>
      <c r="B6037" t="s">
        <v>290</v>
      </c>
      <c r="C6037" t="s">
        <v>5687</v>
      </c>
      <c r="D6037">
        <v>35</v>
      </c>
      <c r="E6037" t="s">
        <v>5694</v>
      </c>
      <c r="F6037" s="3">
        <v>0</v>
      </c>
      <c r="G6037" s="3">
        <v>189710162</v>
      </c>
      <c r="H6037" s="3">
        <v>189710162</v>
      </c>
      <c r="I6037" s="3">
        <v>189710162</v>
      </c>
      <c r="J6037" s="3">
        <v>0</v>
      </c>
      <c r="K6037" s="3">
        <v>189710162</v>
      </c>
      <c r="L6037" s="3">
        <v>0</v>
      </c>
    </row>
    <row r="6038" spans="1:12" x14ac:dyDescent="0.35">
      <c r="A6038">
        <v>2024</v>
      </c>
      <c r="B6038" t="s">
        <v>290</v>
      </c>
      <c r="C6038" t="s">
        <v>5687</v>
      </c>
      <c r="D6038">
        <v>39</v>
      </c>
      <c r="E6038" t="s">
        <v>5698</v>
      </c>
      <c r="F6038" s="3">
        <v>9719760854</v>
      </c>
      <c r="G6038" s="3">
        <v>0</v>
      </c>
      <c r="H6038" s="3">
        <v>9719760854</v>
      </c>
      <c r="I6038" s="3">
        <v>9719760854</v>
      </c>
      <c r="J6038" s="3">
        <v>0</v>
      </c>
      <c r="K6038" s="3">
        <v>9719760854</v>
      </c>
      <c r="L6038" s="3">
        <v>0</v>
      </c>
    </row>
    <row r="6039" spans="1:12" x14ac:dyDescent="0.35">
      <c r="A6039">
        <v>2024</v>
      </c>
      <c r="B6039" t="s">
        <v>290</v>
      </c>
      <c r="C6039" t="s">
        <v>5700</v>
      </c>
      <c r="D6039">
        <v>43</v>
      </c>
      <c r="E6039" t="s">
        <v>5739</v>
      </c>
      <c r="F6039" s="3">
        <v>0</v>
      </c>
      <c r="G6039" s="3">
        <v>12479862303</v>
      </c>
      <c r="H6039" s="3">
        <v>12479862303</v>
      </c>
      <c r="I6039" s="3">
        <v>12479862303</v>
      </c>
      <c r="J6039" s="3">
        <v>0</v>
      </c>
      <c r="K6039" s="3">
        <v>12479862303</v>
      </c>
      <c r="L6039" s="3">
        <v>0</v>
      </c>
    </row>
    <row r="6040" spans="1:12" x14ac:dyDescent="0.35">
      <c r="A6040">
        <v>2024</v>
      </c>
      <c r="B6040" t="s">
        <v>290</v>
      </c>
      <c r="C6040" t="s">
        <v>5700</v>
      </c>
      <c r="D6040">
        <v>44</v>
      </c>
      <c r="E6040" t="s">
        <v>5740</v>
      </c>
      <c r="F6040" s="3">
        <v>0</v>
      </c>
      <c r="G6040" s="3">
        <v>47512057</v>
      </c>
      <c r="H6040" s="3">
        <v>47512057</v>
      </c>
      <c r="I6040" s="3">
        <v>47512057</v>
      </c>
      <c r="J6040" s="3">
        <v>0</v>
      </c>
      <c r="K6040" s="3">
        <v>47512057</v>
      </c>
      <c r="L6040" s="3">
        <v>0</v>
      </c>
    </row>
    <row r="6041" spans="1:12" x14ac:dyDescent="0.35">
      <c r="A6041">
        <v>2024</v>
      </c>
      <c r="B6041" t="s">
        <v>290</v>
      </c>
      <c r="C6041" t="s">
        <v>5700</v>
      </c>
      <c r="D6041">
        <v>45</v>
      </c>
      <c r="E6041" t="s">
        <v>5703</v>
      </c>
      <c r="F6041" s="3">
        <v>0</v>
      </c>
      <c r="G6041" s="3">
        <v>59390072</v>
      </c>
      <c r="H6041" s="3">
        <v>59390072</v>
      </c>
      <c r="I6041" s="3">
        <v>59390072</v>
      </c>
      <c r="J6041" s="3">
        <v>0</v>
      </c>
      <c r="K6041" s="3">
        <v>59390072</v>
      </c>
      <c r="L6041" s="3">
        <v>0</v>
      </c>
    </row>
    <row r="6042" spans="1:12" x14ac:dyDescent="0.35">
      <c r="A6042">
        <v>2024</v>
      </c>
      <c r="B6042" t="s">
        <v>290</v>
      </c>
      <c r="C6042" t="s">
        <v>5700</v>
      </c>
      <c r="D6042">
        <v>46</v>
      </c>
      <c r="E6042" t="s">
        <v>5704</v>
      </c>
      <c r="F6042" s="3">
        <v>11095908502</v>
      </c>
      <c r="G6042" s="3">
        <v>-10735094737</v>
      </c>
      <c r="H6042" s="3">
        <v>360813765</v>
      </c>
      <c r="I6042" s="3">
        <v>360813765</v>
      </c>
      <c r="J6042" s="3">
        <v>0</v>
      </c>
      <c r="K6042" s="3">
        <v>360813765</v>
      </c>
      <c r="L6042" s="3">
        <v>0</v>
      </c>
    </row>
    <row r="6043" spans="1:12" x14ac:dyDescent="0.35">
      <c r="A6043">
        <v>2024</v>
      </c>
      <c r="B6043" t="s">
        <v>290</v>
      </c>
      <c r="C6043" t="s">
        <v>5700</v>
      </c>
      <c r="D6043">
        <v>47</v>
      </c>
      <c r="E6043" t="s">
        <v>5741</v>
      </c>
      <c r="F6043" s="3">
        <v>0</v>
      </c>
      <c r="G6043" s="3">
        <v>29695037</v>
      </c>
      <c r="H6043" s="3">
        <v>29695037</v>
      </c>
      <c r="I6043" s="3">
        <v>29695037</v>
      </c>
      <c r="J6043" s="3">
        <v>0</v>
      </c>
      <c r="K6043" s="3">
        <v>29695037</v>
      </c>
      <c r="L6043" s="3">
        <v>0</v>
      </c>
    </row>
    <row r="6044" spans="1:12" x14ac:dyDescent="0.35">
      <c r="A6044">
        <v>2024</v>
      </c>
      <c r="B6044" t="s">
        <v>290</v>
      </c>
      <c r="C6044" t="s">
        <v>5700</v>
      </c>
      <c r="D6044">
        <v>48</v>
      </c>
      <c r="E6044" t="s">
        <v>5742</v>
      </c>
      <c r="F6044" s="3">
        <v>0</v>
      </c>
      <c r="G6044" s="3">
        <v>51467044</v>
      </c>
      <c r="H6044" s="3">
        <v>51467044</v>
      </c>
      <c r="I6044" s="3">
        <v>51467044</v>
      </c>
      <c r="J6044" s="3">
        <v>0</v>
      </c>
      <c r="K6044" s="3">
        <v>51467044</v>
      </c>
      <c r="L6044" s="3">
        <v>0</v>
      </c>
    </row>
    <row r="6045" spans="1:12" x14ac:dyDescent="0.35">
      <c r="A6045">
        <v>2024</v>
      </c>
      <c r="B6045" t="s">
        <v>290</v>
      </c>
      <c r="C6045" t="s">
        <v>5700</v>
      </c>
      <c r="D6045">
        <v>49</v>
      </c>
      <c r="E6045" t="s">
        <v>5745</v>
      </c>
      <c r="F6045" s="3">
        <v>0</v>
      </c>
      <c r="G6045" s="3">
        <v>39601445</v>
      </c>
      <c r="H6045" s="3">
        <v>39601445</v>
      </c>
      <c r="I6045" s="3">
        <v>39601445</v>
      </c>
      <c r="J6045" s="3">
        <v>0</v>
      </c>
      <c r="K6045" s="3">
        <v>39601445</v>
      </c>
      <c r="L6045" s="3">
        <v>0</v>
      </c>
    </row>
    <row r="6046" spans="1:12" x14ac:dyDescent="0.35">
      <c r="A6046">
        <v>2024</v>
      </c>
      <c r="B6046" t="s">
        <v>290</v>
      </c>
      <c r="C6046" t="s">
        <v>5700</v>
      </c>
      <c r="D6046">
        <v>50</v>
      </c>
      <c r="E6046" t="s">
        <v>5726</v>
      </c>
      <c r="F6046" s="3">
        <v>0</v>
      </c>
      <c r="G6046" s="3">
        <v>118255043</v>
      </c>
      <c r="H6046" s="3">
        <v>118255043</v>
      </c>
      <c r="I6046" s="3">
        <v>118255043</v>
      </c>
      <c r="J6046" s="3">
        <v>0</v>
      </c>
      <c r="K6046" s="3">
        <v>118255043</v>
      </c>
      <c r="L6046" s="3">
        <v>0</v>
      </c>
    </row>
    <row r="6047" spans="1:12" x14ac:dyDescent="0.35">
      <c r="A6047">
        <v>2024</v>
      </c>
      <c r="B6047" t="s">
        <v>290</v>
      </c>
      <c r="C6047" t="s">
        <v>5700</v>
      </c>
      <c r="D6047">
        <v>51</v>
      </c>
      <c r="E6047" t="s">
        <v>5708</v>
      </c>
      <c r="F6047" s="3">
        <v>8000000000</v>
      </c>
      <c r="G6047" s="3">
        <v>101133842</v>
      </c>
      <c r="H6047" s="3">
        <v>8101133842</v>
      </c>
      <c r="I6047" s="3">
        <v>101133842</v>
      </c>
      <c r="J6047" s="3">
        <v>8000000000</v>
      </c>
      <c r="K6047" s="3">
        <v>8101133842</v>
      </c>
      <c r="L6047" s="3">
        <v>0</v>
      </c>
    </row>
    <row r="6048" spans="1:12" x14ac:dyDescent="0.35">
      <c r="A6048">
        <v>2024</v>
      </c>
      <c r="B6048" t="s">
        <v>290</v>
      </c>
      <c r="C6048" t="s">
        <v>5743</v>
      </c>
      <c r="D6048">
        <v>52</v>
      </c>
      <c r="E6048" t="s">
        <v>5710</v>
      </c>
      <c r="F6048" s="3">
        <v>1291096215</v>
      </c>
      <c r="G6048" s="3">
        <v>0</v>
      </c>
      <c r="H6048" s="3">
        <v>1291096215</v>
      </c>
      <c r="I6048" s="3">
        <v>645548107</v>
      </c>
      <c r="J6048" s="3">
        <v>0</v>
      </c>
      <c r="K6048" s="3">
        <v>645548107</v>
      </c>
      <c r="L6048" s="3">
        <v>645548108</v>
      </c>
    </row>
    <row r="6049" spans="1:12" x14ac:dyDescent="0.35">
      <c r="A6049">
        <v>2024</v>
      </c>
      <c r="B6049" t="s">
        <v>290</v>
      </c>
      <c r="C6049" t="s">
        <v>5725</v>
      </c>
      <c r="D6049">
        <v>56</v>
      </c>
      <c r="E6049" t="s">
        <v>5746</v>
      </c>
      <c r="F6049" s="3">
        <v>272585030</v>
      </c>
      <c r="G6049" s="3">
        <v>0</v>
      </c>
      <c r="H6049" s="3">
        <v>272585030</v>
      </c>
      <c r="I6049" s="3">
        <v>272585030</v>
      </c>
      <c r="J6049" s="3">
        <v>0</v>
      </c>
      <c r="K6049" s="3">
        <v>272585030</v>
      </c>
      <c r="L6049" s="3">
        <v>0</v>
      </c>
    </row>
    <row r="6050" spans="1:12" x14ac:dyDescent="0.35">
      <c r="A6050">
        <v>2024</v>
      </c>
      <c r="B6050" t="s">
        <v>290</v>
      </c>
      <c r="C6050" t="s">
        <v>5715</v>
      </c>
      <c r="D6050">
        <v>57</v>
      </c>
      <c r="E6050" t="s">
        <v>5735</v>
      </c>
      <c r="F6050" s="3">
        <v>0</v>
      </c>
      <c r="G6050" s="3">
        <v>109702542</v>
      </c>
      <c r="H6050" s="3">
        <v>109702542</v>
      </c>
      <c r="I6050" s="3">
        <v>109702542</v>
      </c>
      <c r="J6050" s="3">
        <v>0</v>
      </c>
      <c r="K6050" s="3">
        <v>109702542</v>
      </c>
      <c r="L6050" s="3">
        <v>0</v>
      </c>
    </row>
    <row r="6051" spans="1:12" x14ac:dyDescent="0.35">
      <c r="A6051">
        <v>2024</v>
      </c>
      <c r="B6051" t="s">
        <v>290</v>
      </c>
      <c r="C6051" t="s">
        <v>3599</v>
      </c>
      <c r="D6051">
        <v>58</v>
      </c>
      <c r="E6051" t="s">
        <v>5717</v>
      </c>
      <c r="F6051" s="3">
        <v>1163753892</v>
      </c>
      <c r="G6051" s="3">
        <v>-109702542</v>
      </c>
      <c r="H6051" s="3">
        <v>1054051350</v>
      </c>
      <c r="I6051" s="3">
        <v>1054051350</v>
      </c>
      <c r="J6051" s="3">
        <v>0</v>
      </c>
      <c r="K6051" s="3">
        <v>1054051350</v>
      </c>
      <c r="L6051" s="3">
        <v>0</v>
      </c>
    </row>
    <row r="6052" spans="1:12" x14ac:dyDescent="0.35">
      <c r="A6052">
        <v>2024</v>
      </c>
      <c r="B6052" t="s">
        <v>294</v>
      </c>
      <c r="C6052" t="s">
        <v>5736</v>
      </c>
      <c r="D6052">
        <v>5</v>
      </c>
      <c r="E6052" t="s">
        <v>5665</v>
      </c>
      <c r="F6052" s="3">
        <v>6000000</v>
      </c>
      <c r="G6052" s="3">
        <v>0</v>
      </c>
      <c r="H6052" s="3">
        <v>6000000</v>
      </c>
      <c r="I6052" s="3">
        <v>6000000</v>
      </c>
      <c r="J6052" s="3">
        <v>0</v>
      </c>
      <c r="K6052" s="3">
        <v>6000000</v>
      </c>
      <c r="L6052" s="3">
        <v>0</v>
      </c>
    </row>
    <row r="6053" spans="1:12" x14ac:dyDescent="0.35">
      <c r="A6053">
        <v>2024</v>
      </c>
      <c r="B6053" t="s">
        <v>294</v>
      </c>
      <c r="C6053" t="s">
        <v>5736</v>
      </c>
      <c r="D6053">
        <v>7</v>
      </c>
      <c r="E6053" t="s">
        <v>5667</v>
      </c>
      <c r="F6053" s="3">
        <v>786000</v>
      </c>
      <c r="G6053" s="3">
        <v>0</v>
      </c>
      <c r="H6053" s="3">
        <v>786000</v>
      </c>
      <c r="I6053" s="3">
        <v>786000</v>
      </c>
      <c r="J6053" s="3">
        <v>0</v>
      </c>
      <c r="K6053" s="3">
        <v>786000</v>
      </c>
      <c r="L6053" s="3">
        <v>0</v>
      </c>
    </row>
    <row r="6054" spans="1:12" x14ac:dyDescent="0.35">
      <c r="A6054">
        <v>2024</v>
      </c>
      <c r="B6054" t="s">
        <v>294</v>
      </c>
      <c r="C6054" t="s">
        <v>5687</v>
      </c>
      <c r="D6054">
        <v>27</v>
      </c>
      <c r="E6054" t="s">
        <v>5688</v>
      </c>
      <c r="F6054" s="3">
        <v>17777245760</v>
      </c>
      <c r="G6054" s="3">
        <v>0</v>
      </c>
      <c r="H6054" s="3">
        <v>17777245760</v>
      </c>
      <c r="I6054" s="3">
        <v>17777245760</v>
      </c>
      <c r="J6054" s="3">
        <v>0</v>
      </c>
      <c r="K6054" s="3">
        <v>17777245760</v>
      </c>
      <c r="L6054" s="3">
        <v>0</v>
      </c>
    </row>
    <row r="6055" spans="1:12" x14ac:dyDescent="0.35">
      <c r="A6055">
        <v>2024</v>
      </c>
      <c r="B6055" t="s">
        <v>294</v>
      </c>
      <c r="C6055" t="s">
        <v>5687</v>
      </c>
      <c r="D6055">
        <v>28</v>
      </c>
      <c r="E6055" t="s">
        <v>5689</v>
      </c>
      <c r="F6055" s="3">
        <v>2420591970</v>
      </c>
      <c r="G6055" s="3">
        <v>0</v>
      </c>
      <c r="H6055" s="3">
        <v>2420591970</v>
      </c>
      <c r="I6055" s="3">
        <v>2420591970</v>
      </c>
      <c r="J6055" s="3">
        <v>0</v>
      </c>
      <c r="K6055" s="3">
        <v>2420591970</v>
      </c>
      <c r="L6055" s="3">
        <v>0</v>
      </c>
    </row>
    <row r="6056" spans="1:12" x14ac:dyDescent="0.35">
      <c r="A6056">
        <v>2024</v>
      </c>
      <c r="B6056" t="s">
        <v>294</v>
      </c>
      <c r="C6056" t="s">
        <v>5687</v>
      </c>
      <c r="D6056">
        <v>29</v>
      </c>
      <c r="E6056" t="s">
        <v>5690</v>
      </c>
      <c r="F6056" s="3">
        <v>1000082658</v>
      </c>
      <c r="G6056" s="3">
        <v>-1000082658</v>
      </c>
      <c r="H6056" s="3">
        <v>0</v>
      </c>
      <c r="I6056" s="3">
        <v>0</v>
      </c>
      <c r="J6056" s="3">
        <v>0</v>
      </c>
      <c r="K6056" s="3">
        <v>0</v>
      </c>
      <c r="L6056" s="3">
        <v>0</v>
      </c>
    </row>
    <row r="6057" spans="1:12" x14ac:dyDescent="0.35">
      <c r="A6057">
        <v>2024</v>
      </c>
      <c r="B6057" t="s">
        <v>294</v>
      </c>
      <c r="C6057" t="s">
        <v>5687</v>
      </c>
      <c r="D6057">
        <v>30</v>
      </c>
      <c r="E6057" t="s">
        <v>5719</v>
      </c>
      <c r="F6057" s="3">
        <v>0</v>
      </c>
      <c r="G6057" s="3">
        <v>965263674</v>
      </c>
      <c r="H6057" s="3">
        <v>965263674</v>
      </c>
      <c r="I6057" s="3">
        <v>965263674</v>
      </c>
      <c r="J6057" s="3">
        <v>0</v>
      </c>
      <c r="K6057" s="3">
        <v>965263674</v>
      </c>
      <c r="L6057" s="3">
        <v>0</v>
      </c>
    </row>
    <row r="6058" spans="1:12" x14ac:dyDescent="0.35">
      <c r="A6058">
        <v>2024</v>
      </c>
      <c r="B6058" t="s">
        <v>294</v>
      </c>
      <c r="C6058" t="s">
        <v>5687</v>
      </c>
      <c r="D6058">
        <v>34</v>
      </c>
      <c r="E6058" t="s">
        <v>5693</v>
      </c>
      <c r="F6058" s="3">
        <v>7705411</v>
      </c>
      <c r="G6058" s="3">
        <v>0</v>
      </c>
      <c r="H6058" s="3">
        <v>7705411</v>
      </c>
      <c r="I6058" s="3">
        <v>7705411</v>
      </c>
      <c r="J6058" s="3">
        <v>0</v>
      </c>
      <c r="K6058" s="3">
        <v>7705411</v>
      </c>
      <c r="L6058" s="3">
        <v>0</v>
      </c>
    </row>
    <row r="6059" spans="1:12" x14ac:dyDescent="0.35">
      <c r="A6059">
        <v>2024</v>
      </c>
      <c r="B6059" t="s">
        <v>294</v>
      </c>
      <c r="C6059" t="s">
        <v>5687</v>
      </c>
      <c r="D6059">
        <v>39</v>
      </c>
      <c r="E6059" t="s">
        <v>5698</v>
      </c>
      <c r="F6059" s="3">
        <v>22857143</v>
      </c>
      <c r="G6059" s="3">
        <v>34818984</v>
      </c>
      <c r="H6059" s="3">
        <v>57676127</v>
      </c>
      <c r="I6059" s="3">
        <v>57676127</v>
      </c>
      <c r="J6059" s="3">
        <v>0</v>
      </c>
      <c r="K6059" s="3">
        <v>57676127</v>
      </c>
      <c r="L6059" s="3">
        <v>0</v>
      </c>
    </row>
    <row r="6060" spans="1:12" x14ac:dyDescent="0.35">
      <c r="A6060">
        <v>2024</v>
      </c>
      <c r="B6060" t="s">
        <v>294</v>
      </c>
      <c r="C6060" t="s">
        <v>5687</v>
      </c>
      <c r="D6060">
        <v>40</v>
      </c>
      <c r="E6060" t="s">
        <v>5699</v>
      </c>
      <c r="F6060" s="3">
        <v>8188387890</v>
      </c>
      <c r="G6060" s="3">
        <v>0</v>
      </c>
      <c r="H6060" s="3">
        <v>8188387890</v>
      </c>
      <c r="I6060" s="3">
        <v>8188387890</v>
      </c>
      <c r="J6060" s="3">
        <v>0</v>
      </c>
      <c r="K6060" s="3">
        <v>8188387890</v>
      </c>
      <c r="L6060" s="3">
        <v>0</v>
      </c>
    </row>
    <row r="6061" spans="1:12" x14ac:dyDescent="0.35">
      <c r="A6061">
        <v>2024</v>
      </c>
      <c r="B6061" t="s">
        <v>294</v>
      </c>
      <c r="C6061" t="s">
        <v>5687</v>
      </c>
      <c r="D6061">
        <v>42</v>
      </c>
      <c r="E6061" t="s">
        <v>5721</v>
      </c>
      <c r="F6061" s="3">
        <v>3360808880</v>
      </c>
      <c r="G6061" s="3">
        <v>0</v>
      </c>
      <c r="H6061" s="3">
        <v>3360808880</v>
      </c>
      <c r="I6061" s="3">
        <v>3360808880</v>
      </c>
      <c r="J6061" s="3">
        <v>0</v>
      </c>
      <c r="K6061" s="3">
        <v>3360808880</v>
      </c>
      <c r="L6061" s="3">
        <v>0</v>
      </c>
    </row>
    <row r="6062" spans="1:12" x14ac:dyDescent="0.35">
      <c r="A6062">
        <v>2024</v>
      </c>
      <c r="B6062" t="s">
        <v>294</v>
      </c>
      <c r="C6062" t="s">
        <v>5700</v>
      </c>
      <c r="D6062">
        <v>43</v>
      </c>
      <c r="E6062" t="s">
        <v>5739</v>
      </c>
      <c r="F6062" s="3">
        <v>0</v>
      </c>
      <c r="G6062" s="3">
        <v>0</v>
      </c>
      <c r="H6062" s="3">
        <v>0</v>
      </c>
      <c r="I6062" s="3">
        <v>3256636806</v>
      </c>
      <c r="J6062" s="3">
        <v>0</v>
      </c>
      <c r="K6062" s="3">
        <v>3256636806</v>
      </c>
      <c r="L6062" s="3">
        <v>0</v>
      </c>
    </row>
    <row r="6063" spans="1:12" x14ac:dyDescent="0.35">
      <c r="A6063">
        <v>2024</v>
      </c>
      <c r="B6063" t="s">
        <v>294</v>
      </c>
      <c r="C6063" t="s">
        <v>5700</v>
      </c>
      <c r="D6063">
        <v>44</v>
      </c>
      <c r="E6063" t="s">
        <v>5740</v>
      </c>
      <c r="F6063" s="3">
        <v>0</v>
      </c>
      <c r="G6063" s="3">
        <v>0</v>
      </c>
      <c r="H6063" s="3">
        <v>0</v>
      </c>
      <c r="I6063" s="3">
        <v>109969993</v>
      </c>
      <c r="J6063" s="3">
        <v>0</v>
      </c>
      <c r="K6063" s="3">
        <v>109969993</v>
      </c>
      <c r="L6063" s="3">
        <v>0</v>
      </c>
    </row>
    <row r="6064" spans="1:12" x14ac:dyDescent="0.35">
      <c r="A6064">
        <v>2024</v>
      </c>
      <c r="B6064" t="s">
        <v>294</v>
      </c>
      <c r="C6064" t="s">
        <v>5700</v>
      </c>
      <c r="D6064">
        <v>45</v>
      </c>
      <c r="E6064" t="s">
        <v>5703</v>
      </c>
      <c r="F6064" s="3">
        <v>0</v>
      </c>
      <c r="G6064" s="3">
        <v>0</v>
      </c>
      <c r="H6064" s="3">
        <v>0</v>
      </c>
      <c r="I6064" s="3">
        <v>139632359</v>
      </c>
      <c r="J6064" s="3">
        <v>0</v>
      </c>
      <c r="K6064" s="3">
        <v>139632359</v>
      </c>
      <c r="L6064" s="3">
        <v>0</v>
      </c>
    </row>
    <row r="6065" spans="1:12" x14ac:dyDescent="0.35">
      <c r="A6065">
        <v>2024</v>
      </c>
      <c r="B6065" t="s">
        <v>294</v>
      </c>
      <c r="C6065" t="s">
        <v>5700</v>
      </c>
      <c r="D6065">
        <v>46</v>
      </c>
      <c r="E6065" t="s">
        <v>5704</v>
      </c>
      <c r="F6065" s="3">
        <v>6506032434</v>
      </c>
      <c r="G6065" s="3">
        <v>0</v>
      </c>
      <c r="H6065" s="3">
        <v>6506032434</v>
      </c>
      <c r="I6065" s="3">
        <v>2745527457</v>
      </c>
      <c r="J6065" s="3">
        <v>0</v>
      </c>
      <c r="K6065" s="3">
        <v>2745527457</v>
      </c>
      <c r="L6065" s="3">
        <v>-152386057</v>
      </c>
    </row>
    <row r="6066" spans="1:12" x14ac:dyDescent="0.35">
      <c r="A6066">
        <v>2024</v>
      </c>
      <c r="B6066" t="s">
        <v>294</v>
      </c>
      <c r="C6066" t="s">
        <v>5700</v>
      </c>
      <c r="D6066">
        <v>47</v>
      </c>
      <c r="E6066" t="s">
        <v>5741</v>
      </c>
      <c r="F6066" s="3">
        <v>0</v>
      </c>
      <c r="G6066" s="3">
        <v>0</v>
      </c>
      <c r="H6066" s="3">
        <v>0</v>
      </c>
      <c r="I6066" s="3">
        <v>68731244</v>
      </c>
      <c r="J6066" s="3">
        <v>0</v>
      </c>
      <c r="K6066" s="3">
        <v>68731244</v>
      </c>
      <c r="L6066" s="3">
        <v>0</v>
      </c>
    </row>
    <row r="6067" spans="1:12" x14ac:dyDescent="0.35">
      <c r="A6067">
        <v>2024</v>
      </c>
      <c r="B6067" t="s">
        <v>294</v>
      </c>
      <c r="C6067" t="s">
        <v>5700</v>
      </c>
      <c r="D6067">
        <v>48</v>
      </c>
      <c r="E6067" t="s">
        <v>5742</v>
      </c>
      <c r="F6067" s="3">
        <v>0</v>
      </c>
      <c r="G6067" s="3">
        <v>0</v>
      </c>
      <c r="H6067" s="3">
        <v>0</v>
      </c>
      <c r="I6067" s="3">
        <v>60534479</v>
      </c>
      <c r="J6067" s="3">
        <v>0</v>
      </c>
      <c r="K6067" s="3">
        <v>60534479</v>
      </c>
      <c r="L6067" s="3">
        <v>0</v>
      </c>
    </row>
    <row r="6068" spans="1:12" x14ac:dyDescent="0.35">
      <c r="A6068">
        <v>2024</v>
      </c>
      <c r="B6068" t="s">
        <v>294</v>
      </c>
      <c r="C6068" t="s">
        <v>5700</v>
      </c>
      <c r="D6068">
        <v>49</v>
      </c>
      <c r="E6068" t="s">
        <v>5745</v>
      </c>
      <c r="F6068" s="3">
        <v>0</v>
      </c>
      <c r="G6068" s="3">
        <v>0</v>
      </c>
      <c r="H6068" s="3">
        <v>0</v>
      </c>
      <c r="I6068" s="3">
        <v>2461170</v>
      </c>
      <c r="J6068" s="3">
        <v>0</v>
      </c>
      <c r="K6068" s="3">
        <v>2461170</v>
      </c>
      <c r="L6068" s="3">
        <v>0</v>
      </c>
    </row>
    <row r="6069" spans="1:12" x14ac:dyDescent="0.35">
      <c r="A6069">
        <v>2024</v>
      </c>
      <c r="B6069" t="s">
        <v>294</v>
      </c>
      <c r="C6069" t="s">
        <v>5700</v>
      </c>
      <c r="D6069">
        <v>50</v>
      </c>
      <c r="E6069" t="s">
        <v>5726</v>
      </c>
      <c r="F6069" s="3">
        <v>0</v>
      </c>
      <c r="G6069" s="3">
        <v>0</v>
      </c>
      <c r="H6069" s="3">
        <v>0</v>
      </c>
      <c r="I6069" s="3">
        <v>274924983</v>
      </c>
      <c r="J6069" s="3">
        <v>0</v>
      </c>
      <c r="K6069" s="3">
        <v>274924983</v>
      </c>
      <c r="L6069" s="3">
        <v>0</v>
      </c>
    </row>
    <row r="6070" spans="1:12" x14ac:dyDescent="0.35">
      <c r="A6070">
        <v>2024</v>
      </c>
      <c r="B6070" t="s">
        <v>294</v>
      </c>
      <c r="C6070" t="s">
        <v>5743</v>
      </c>
      <c r="D6070">
        <v>52</v>
      </c>
      <c r="E6070" t="s">
        <v>5710</v>
      </c>
      <c r="F6070" s="3">
        <v>101621100</v>
      </c>
      <c r="G6070" s="3">
        <v>0</v>
      </c>
      <c r="H6070" s="3">
        <v>101621100</v>
      </c>
      <c r="I6070" s="3">
        <v>101621100</v>
      </c>
      <c r="J6070" s="3">
        <v>0</v>
      </c>
      <c r="K6070" s="3">
        <v>101621100</v>
      </c>
      <c r="L6070" s="3">
        <v>0</v>
      </c>
    </row>
    <row r="6071" spans="1:12" x14ac:dyDescent="0.35">
      <c r="A6071">
        <v>2024</v>
      </c>
      <c r="B6071" t="s">
        <v>294</v>
      </c>
      <c r="C6071" t="s">
        <v>5715</v>
      </c>
      <c r="D6071">
        <v>57</v>
      </c>
      <c r="E6071" t="s">
        <v>5735</v>
      </c>
      <c r="F6071" s="3">
        <v>170608655</v>
      </c>
      <c r="G6071" s="3">
        <v>0</v>
      </c>
      <c r="H6071" s="3">
        <v>170608655</v>
      </c>
      <c r="I6071" s="3">
        <v>174360897</v>
      </c>
      <c r="J6071" s="3">
        <v>0</v>
      </c>
      <c r="K6071" s="3">
        <v>174360897</v>
      </c>
      <c r="L6071" s="3">
        <v>-3752242</v>
      </c>
    </row>
    <row r="6072" spans="1:12" x14ac:dyDescent="0.35">
      <c r="A6072">
        <v>2024</v>
      </c>
      <c r="B6072" t="s">
        <v>294</v>
      </c>
      <c r="C6072" t="s">
        <v>3599</v>
      </c>
      <c r="D6072">
        <v>58</v>
      </c>
      <c r="E6072" t="s">
        <v>5717</v>
      </c>
      <c r="F6072" s="3">
        <v>715586308</v>
      </c>
      <c r="G6072" s="3">
        <v>0</v>
      </c>
      <c r="H6072" s="3">
        <v>715586308</v>
      </c>
      <c r="I6072" s="3">
        <v>475773463</v>
      </c>
      <c r="J6072" s="3">
        <v>0</v>
      </c>
      <c r="K6072" s="3">
        <v>475773463</v>
      </c>
      <c r="L6072" s="3">
        <v>239812845</v>
      </c>
    </row>
    <row r="6073" spans="1:12" x14ac:dyDescent="0.35">
      <c r="A6073">
        <v>2024</v>
      </c>
      <c r="B6073" t="s">
        <v>300</v>
      </c>
      <c r="C6073" t="s">
        <v>5736</v>
      </c>
      <c r="D6073">
        <v>3</v>
      </c>
      <c r="E6073" t="s">
        <v>5737</v>
      </c>
      <c r="F6073" s="3">
        <v>8140692845</v>
      </c>
      <c r="G6073" s="3">
        <v>0</v>
      </c>
      <c r="H6073" s="3">
        <v>8140692845</v>
      </c>
      <c r="I6073" s="3">
        <v>8140692845</v>
      </c>
      <c r="J6073" s="3">
        <v>0</v>
      </c>
      <c r="K6073" s="3">
        <v>8140692845</v>
      </c>
      <c r="L6073" s="3">
        <v>0</v>
      </c>
    </row>
    <row r="6074" spans="1:12" x14ac:dyDescent="0.35">
      <c r="A6074">
        <v>2024</v>
      </c>
      <c r="B6074" t="s">
        <v>300</v>
      </c>
      <c r="C6074" t="s">
        <v>5736</v>
      </c>
      <c r="D6074">
        <v>4</v>
      </c>
      <c r="E6074" t="s">
        <v>5664</v>
      </c>
      <c r="F6074" s="3">
        <v>30229746</v>
      </c>
      <c r="G6074" s="3">
        <v>0</v>
      </c>
      <c r="H6074" s="3">
        <v>30229746</v>
      </c>
      <c r="I6074" s="3">
        <v>0</v>
      </c>
      <c r="J6074" s="3">
        <v>0</v>
      </c>
      <c r="K6074" s="3">
        <v>0</v>
      </c>
      <c r="L6074" s="3">
        <v>30229746</v>
      </c>
    </row>
    <row r="6075" spans="1:12" x14ac:dyDescent="0.35">
      <c r="A6075">
        <v>2024</v>
      </c>
      <c r="B6075" t="s">
        <v>300</v>
      </c>
      <c r="C6075" t="s">
        <v>5687</v>
      </c>
      <c r="D6075">
        <v>27</v>
      </c>
      <c r="E6075" t="s">
        <v>5688</v>
      </c>
      <c r="F6075" s="3">
        <v>142116192</v>
      </c>
      <c r="G6075" s="3">
        <v>0</v>
      </c>
      <c r="H6075" s="3">
        <v>142116192</v>
      </c>
      <c r="I6075" s="3">
        <v>142116192</v>
      </c>
      <c r="J6075" s="3">
        <v>0</v>
      </c>
      <c r="K6075" s="3">
        <v>142116192</v>
      </c>
      <c r="L6075" s="3">
        <v>0</v>
      </c>
    </row>
    <row r="6076" spans="1:12" x14ac:dyDescent="0.35">
      <c r="A6076">
        <v>2024</v>
      </c>
      <c r="B6076" t="s">
        <v>300</v>
      </c>
      <c r="C6076" t="s">
        <v>5687</v>
      </c>
      <c r="D6076">
        <v>28</v>
      </c>
      <c r="E6076" t="s">
        <v>5689</v>
      </c>
      <c r="F6076" s="3">
        <v>7215935251</v>
      </c>
      <c r="G6076" s="3">
        <v>0</v>
      </c>
      <c r="H6076" s="3">
        <v>7215935251</v>
      </c>
      <c r="I6076" s="3">
        <v>7215935251</v>
      </c>
      <c r="J6076" s="3">
        <v>0</v>
      </c>
      <c r="K6076" s="3">
        <v>7215935251</v>
      </c>
      <c r="L6076" s="3">
        <v>0</v>
      </c>
    </row>
    <row r="6077" spans="1:12" x14ac:dyDescent="0.35">
      <c r="A6077">
        <v>2024</v>
      </c>
      <c r="B6077" t="s">
        <v>300</v>
      </c>
      <c r="C6077" t="s">
        <v>5687</v>
      </c>
      <c r="D6077">
        <v>29</v>
      </c>
      <c r="E6077" t="s">
        <v>5690</v>
      </c>
      <c r="F6077" s="3">
        <v>104124803</v>
      </c>
      <c r="G6077" s="3">
        <v>0</v>
      </c>
      <c r="H6077" s="3">
        <v>104124803</v>
      </c>
      <c r="I6077" s="3">
        <v>104124803</v>
      </c>
      <c r="J6077" s="3">
        <v>0</v>
      </c>
      <c r="K6077" s="3">
        <v>104124803</v>
      </c>
      <c r="L6077" s="3">
        <v>0</v>
      </c>
    </row>
    <row r="6078" spans="1:12" x14ac:dyDescent="0.35">
      <c r="A6078">
        <v>2024</v>
      </c>
      <c r="B6078" t="s">
        <v>300</v>
      </c>
      <c r="C6078" t="s">
        <v>5687</v>
      </c>
      <c r="D6078">
        <v>31</v>
      </c>
      <c r="E6078" t="s">
        <v>5720</v>
      </c>
      <c r="F6078" s="3">
        <v>7123250300</v>
      </c>
      <c r="G6078" s="3">
        <v>0</v>
      </c>
      <c r="H6078" s="3">
        <v>7123250300</v>
      </c>
      <c r="I6078" s="3">
        <v>7123250300</v>
      </c>
      <c r="J6078" s="3">
        <v>0</v>
      </c>
      <c r="K6078" s="3">
        <v>7123250300</v>
      </c>
      <c r="L6078" s="3">
        <v>0</v>
      </c>
    </row>
    <row r="6079" spans="1:12" x14ac:dyDescent="0.35">
      <c r="A6079">
        <v>2024</v>
      </c>
      <c r="B6079" t="s">
        <v>300</v>
      </c>
      <c r="C6079" t="s">
        <v>5687</v>
      </c>
      <c r="D6079">
        <v>32</v>
      </c>
      <c r="E6079" t="s">
        <v>5691</v>
      </c>
      <c r="F6079" s="3">
        <v>1911683438</v>
      </c>
      <c r="G6079" s="3">
        <v>0</v>
      </c>
      <c r="H6079" s="3">
        <v>1911683438</v>
      </c>
      <c r="I6079" s="3">
        <v>1911683438</v>
      </c>
      <c r="J6079" s="3">
        <v>0</v>
      </c>
      <c r="K6079" s="3">
        <v>1911683438</v>
      </c>
      <c r="L6079" s="3">
        <v>0</v>
      </c>
    </row>
    <row r="6080" spans="1:12" x14ac:dyDescent="0.35">
      <c r="A6080">
        <v>2024</v>
      </c>
      <c r="B6080" t="s">
        <v>300</v>
      </c>
      <c r="C6080" t="s">
        <v>5687</v>
      </c>
      <c r="D6080">
        <v>34</v>
      </c>
      <c r="E6080" t="s">
        <v>5693</v>
      </c>
      <c r="F6080" s="3">
        <v>69597102</v>
      </c>
      <c r="G6080" s="3">
        <v>0</v>
      </c>
      <c r="H6080" s="3">
        <v>69597102</v>
      </c>
      <c r="I6080" s="3">
        <v>69597102</v>
      </c>
      <c r="J6080" s="3">
        <v>0</v>
      </c>
      <c r="K6080" s="3">
        <v>69597102</v>
      </c>
      <c r="L6080" s="3">
        <v>0</v>
      </c>
    </row>
    <row r="6081" spans="1:12" x14ac:dyDescent="0.35">
      <c r="A6081">
        <v>2024</v>
      </c>
      <c r="B6081" t="s">
        <v>300</v>
      </c>
      <c r="C6081" t="s">
        <v>5687</v>
      </c>
      <c r="D6081">
        <v>39</v>
      </c>
      <c r="E6081" t="s">
        <v>5698</v>
      </c>
      <c r="F6081" s="3">
        <v>1126096646</v>
      </c>
      <c r="G6081" s="3">
        <v>0</v>
      </c>
      <c r="H6081" s="3">
        <v>1126096646</v>
      </c>
      <c r="I6081" s="3">
        <v>1126096646</v>
      </c>
      <c r="J6081" s="3">
        <v>0</v>
      </c>
      <c r="K6081" s="3">
        <v>1126096646</v>
      </c>
      <c r="L6081" s="3">
        <v>0</v>
      </c>
    </row>
    <row r="6082" spans="1:12" x14ac:dyDescent="0.35">
      <c r="A6082">
        <v>2024</v>
      </c>
      <c r="B6082" t="s">
        <v>300</v>
      </c>
      <c r="C6082" t="s">
        <v>5700</v>
      </c>
      <c r="D6082">
        <v>43</v>
      </c>
      <c r="E6082" t="s">
        <v>5739</v>
      </c>
      <c r="F6082" s="3">
        <v>0</v>
      </c>
      <c r="G6082" s="3">
        <v>475919271</v>
      </c>
      <c r="H6082" s="3">
        <v>475919271</v>
      </c>
      <c r="I6082" s="3">
        <v>475919271</v>
      </c>
      <c r="J6082" s="3">
        <v>0</v>
      </c>
      <c r="K6082" s="3">
        <v>475919271</v>
      </c>
      <c r="L6082" s="3">
        <v>0</v>
      </c>
    </row>
    <row r="6083" spans="1:12" x14ac:dyDescent="0.35">
      <c r="A6083">
        <v>2024</v>
      </c>
      <c r="B6083" t="s">
        <v>300</v>
      </c>
      <c r="C6083" t="s">
        <v>5700</v>
      </c>
      <c r="D6083">
        <v>44</v>
      </c>
      <c r="E6083" t="s">
        <v>5740</v>
      </c>
      <c r="F6083" s="3">
        <v>0</v>
      </c>
      <c r="G6083" s="3">
        <v>163548001</v>
      </c>
      <c r="H6083" s="3">
        <v>163548001</v>
      </c>
      <c r="I6083" s="3">
        <v>163548001</v>
      </c>
      <c r="J6083" s="3">
        <v>0</v>
      </c>
      <c r="K6083" s="3">
        <v>163548001</v>
      </c>
      <c r="L6083" s="3">
        <v>0</v>
      </c>
    </row>
    <row r="6084" spans="1:12" x14ac:dyDescent="0.35">
      <c r="A6084">
        <v>2024</v>
      </c>
      <c r="B6084" t="s">
        <v>300</v>
      </c>
      <c r="C6084" t="s">
        <v>5700</v>
      </c>
      <c r="D6084">
        <v>45</v>
      </c>
      <c r="E6084" t="s">
        <v>5703</v>
      </c>
      <c r="F6084" s="3">
        <v>0</v>
      </c>
      <c r="G6084" s="3">
        <v>203183160</v>
      </c>
      <c r="H6084" s="3">
        <v>203183160</v>
      </c>
      <c r="I6084" s="3">
        <v>203183160</v>
      </c>
      <c r="J6084" s="3">
        <v>0</v>
      </c>
      <c r="K6084" s="3">
        <v>203183160</v>
      </c>
      <c r="L6084" s="3">
        <v>0</v>
      </c>
    </row>
    <row r="6085" spans="1:12" x14ac:dyDescent="0.35">
      <c r="A6085">
        <v>2024</v>
      </c>
      <c r="B6085" t="s">
        <v>300</v>
      </c>
      <c r="C6085" t="s">
        <v>5700</v>
      </c>
      <c r="D6085">
        <v>46</v>
      </c>
      <c r="E6085" t="s">
        <v>5704</v>
      </c>
      <c r="F6085" s="3">
        <v>1190701110</v>
      </c>
      <c r="G6085" s="3">
        <v>-978649295</v>
      </c>
      <c r="H6085" s="3">
        <v>212051815</v>
      </c>
      <c r="I6085" s="3">
        <v>212051815</v>
      </c>
      <c r="J6085" s="3">
        <v>0</v>
      </c>
      <c r="K6085" s="3">
        <v>212051815</v>
      </c>
      <c r="L6085" s="3">
        <v>0</v>
      </c>
    </row>
    <row r="6086" spans="1:12" x14ac:dyDescent="0.35">
      <c r="A6086">
        <v>2024</v>
      </c>
      <c r="B6086" t="s">
        <v>300</v>
      </c>
      <c r="C6086" t="s">
        <v>5700</v>
      </c>
      <c r="D6086">
        <v>47</v>
      </c>
      <c r="E6086" t="s">
        <v>5741</v>
      </c>
      <c r="F6086" s="3">
        <v>0</v>
      </c>
      <c r="G6086" s="3">
        <v>101591578</v>
      </c>
      <c r="H6086" s="3">
        <v>101591578</v>
      </c>
      <c r="I6086" s="3">
        <v>101591578</v>
      </c>
      <c r="J6086" s="3">
        <v>0</v>
      </c>
      <c r="K6086" s="3">
        <v>101591578</v>
      </c>
      <c r="L6086" s="3">
        <v>0</v>
      </c>
    </row>
    <row r="6087" spans="1:12" x14ac:dyDescent="0.35">
      <c r="A6087">
        <v>2024</v>
      </c>
      <c r="B6087" t="s">
        <v>300</v>
      </c>
      <c r="C6087" t="s">
        <v>5700</v>
      </c>
      <c r="D6087">
        <v>48</v>
      </c>
      <c r="E6087" t="s">
        <v>5742</v>
      </c>
      <c r="F6087" s="3">
        <v>0</v>
      </c>
      <c r="G6087" s="3">
        <v>7334577</v>
      </c>
      <c r="H6087" s="3">
        <v>7334577</v>
      </c>
      <c r="I6087" s="3">
        <v>7334577</v>
      </c>
      <c r="J6087" s="3">
        <v>0</v>
      </c>
      <c r="K6087" s="3">
        <v>7334577</v>
      </c>
      <c r="L6087" s="3">
        <v>0</v>
      </c>
    </row>
    <row r="6088" spans="1:12" x14ac:dyDescent="0.35">
      <c r="A6088">
        <v>2024</v>
      </c>
      <c r="B6088" t="s">
        <v>300</v>
      </c>
      <c r="C6088" t="s">
        <v>5700</v>
      </c>
      <c r="D6088">
        <v>49</v>
      </c>
      <c r="E6088" t="s">
        <v>5745</v>
      </c>
      <c r="F6088" s="3">
        <v>0</v>
      </c>
      <c r="G6088" s="3">
        <v>6925319</v>
      </c>
      <c r="H6088" s="3">
        <v>6925319</v>
      </c>
      <c r="I6088" s="3">
        <v>6925319</v>
      </c>
      <c r="J6088" s="3">
        <v>0</v>
      </c>
      <c r="K6088" s="3">
        <v>6925319</v>
      </c>
      <c r="L6088" s="3">
        <v>0</v>
      </c>
    </row>
    <row r="6089" spans="1:12" x14ac:dyDescent="0.35">
      <c r="A6089">
        <v>2024</v>
      </c>
      <c r="B6089" t="s">
        <v>300</v>
      </c>
      <c r="C6089" t="s">
        <v>5700</v>
      </c>
      <c r="D6089">
        <v>50</v>
      </c>
      <c r="E6089" t="s">
        <v>5726</v>
      </c>
      <c r="F6089" s="3">
        <v>0</v>
      </c>
      <c r="G6089" s="3">
        <v>670064</v>
      </c>
      <c r="H6089" s="3">
        <v>670064</v>
      </c>
      <c r="I6089" s="3">
        <v>670064</v>
      </c>
      <c r="J6089" s="3">
        <v>0</v>
      </c>
      <c r="K6089" s="3">
        <v>670064</v>
      </c>
      <c r="L6089" s="3">
        <v>0</v>
      </c>
    </row>
    <row r="6090" spans="1:12" x14ac:dyDescent="0.35">
      <c r="A6090">
        <v>2024</v>
      </c>
      <c r="B6090" t="s">
        <v>300</v>
      </c>
      <c r="C6090" t="s">
        <v>5700</v>
      </c>
      <c r="D6090">
        <v>51</v>
      </c>
      <c r="E6090" t="s">
        <v>5708</v>
      </c>
      <c r="F6090" s="3">
        <v>0</v>
      </c>
      <c r="G6090" s="3">
        <v>46261382</v>
      </c>
      <c r="H6090" s="3">
        <v>46261382</v>
      </c>
      <c r="I6090" s="3">
        <v>46261382</v>
      </c>
      <c r="J6090" s="3">
        <v>0</v>
      </c>
      <c r="K6090" s="3">
        <v>46261382</v>
      </c>
      <c r="L6090" s="3">
        <v>0</v>
      </c>
    </row>
    <row r="6091" spans="1:12" x14ac:dyDescent="0.35">
      <c r="A6091">
        <v>2024</v>
      </c>
      <c r="B6091" t="s">
        <v>300</v>
      </c>
      <c r="C6091" t="s">
        <v>5743</v>
      </c>
      <c r="D6091">
        <v>52</v>
      </c>
      <c r="E6091" t="s">
        <v>5710</v>
      </c>
      <c r="F6091" s="3">
        <v>100500000</v>
      </c>
      <c r="G6091" s="3">
        <v>0</v>
      </c>
      <c r="H6091" s="3">
        <v>100500000</v>
      </c>
      <c r="I6091" s="3">
        <v>100500000</v>
      </c>
      <c r="J6091" s="3">
        <v>0</v>
      </c>
      <c r="K6091" s="3">
        <v>100500000</v>
      </c>
      <c r="L6091" s="3">
        <v>0</v>
      </c>
    </row>
    <row r="6092" spans="1:12" x14ac:dyDescent="0.35">
      <c r="A6092">
        <v>2024</v>
      </c>
      <c r="B6092" t="s">
        <v>300</v>
      </c>
      <c r="C6092" t="s">
        <v>5725</v>
      </c>
      <c r="D6092">
        <v>56</v>
      </c>
      <c r="E6092" t="s">
        <v>5746</v>
      </c>
      <c r="F6092" s="3">
        <v>71700000</v>
      </c>
      <c r="G6092" s="3">
        <v>0</v>
      </c>
      <c r="H6092" s="3">
        <v>71700000</v>
      </c>
      <c r="I6092" s="3">
        <v>71700000</v>
      </c>
      <c r="J6092" s="3">
        <v>0</v>
      </c>
      <c r="K6092" s="3">
        <v>71700000</v>
      </c>
      <c r="L6092" s="3">
        <v>0</v>
      </c>
    </row>
    <row r="6093" spans="1:12" x14ac:dyDescent="0.35">
      <c r="A6093">
        <v>2024</v>
      </c>
      <c r="B6093" t="s">
        <v>300</v>
      </c>
      <c r="C6093" t="s">
        <v>5715</v>
      </c>
      <c r="D6093">
        <v>57</v>
      </c>
      <c r="E6093" t="s">
        <v>5735</v>
      </c>
      <c r="F6093" s="3">
        <v>80864811</v>
      </c>
      <c r="G6093" s="3">
        <v>7767816</v>
      </c>
      <c r="H6093" s="3">
        <v>88632627</v>
      </c>
      <c r="I6093" s="3">
        <v>88632627</v>
      </c>
      <c r="J6093" s="3">
        <v>0</v>
      </c>
      <c r="K6093" s="3">
        <v>88632627</v>
      </c>
      <c r="L6093" s="3">
        <v>0</v>
      </c>
    </row>
    <row r="6094" spans="1:12" x14ac:dyDescent="0.35">
      <c r="A6094">
        <v>2024</v>
      </c>
      <c r="B6094" t="s">
        <v>300</v>
      </c>
      <c r="C6094" t="s">
        <v>3599</v>
      </c>
      <c r="D6094">
        <v>58</v>
      </c>
      <c r="E6094" t="s">
        <v>5717</v>
      </c>
      <c r="F6094" s="3">
        <v>756865849</v>
      </c>
      <c r="G6094" s="3">
        <v>-1687635</v>
      </c>
      <c r="H6094" s="3">
        <v>755178214</v>
      </c>
      <c r="I6094" s="3">
        <v>755178214</v>
      </c>
      <c r="J6094" s="3">
        <v>0</v>
      </c>
      <c r="K6094" s="3">
        <v>755178214</v>
      </c>
      <c r="L6094" s="3">
        <v>0</v>
      </c>
    </row>
    <row r="6095" spans="1:12" x14ac:dyDescent="0.35">
      <c r="A6095">
        <v>2024</v>
      </c>
      <c r="B6095" t="s">
        <v>304</v>
      </c>
      <c r="C6095" t="s">
        <v>5736</v>
      </c>
      <c r="D6095">
        <v>3</v>
      </c>
      <c r="E6095" t="s">
        <v>5737</v>
      </c>
      <c r="F6095" s="3">
        <v>0</v>
      </c>
      <c r="G6095" s="3">
        <v>68014935</v>
      </c>
      <c r="H6095" s="3">
        <v>68014935</v>
      </c>
      <c r="I6095" s="3">
        <v>68014935</v>
      </c>
      <c r="J6095" s="3">
        <v>0</v>
      </c>
      <c r="K6095" s="3">
        <v>68014935</v>
      </c>
      <c r="L6095" s="3">
        <v>0</v>
      </c>
    </row>
    <row r="6096" spans="1:12" x14ac:dyDescent="0.35">
      <c r="A6096">
        <v>2024</v>
      </c>
      <c r="B6096" t="s">
        <v>304</v>
      </c>
      <c r="C6096" t="s">
        <v>5736</v>
      </c>
      <c r="D6096">
        <v>7</v>
      </c>
      <c r="E6096" t="s">
        <v>5667</v>
      </c>
      <c r="F6096" s="3">
        <v>0</v>
      </c>
      <c r="G6096" s="3">
        <v>20941000</v>
      </c>
      <c r="H6096" s="3">
        <v>20941000</v>
      </c>
      <c r="I6096" s="3">
        <v>20941000</v>
      </c>
      <c r="J6096" s="3">
        <v>0</v>
      </c>
      <c r="K6096" s="3">
        <v>20941000</v>
      </c>
      <c r="L6096" s="3">
        <v>0</v>
      </c>
    </row>
    <row r="6097" spans="1:12" x14ac:dyDescent="0.35">
      <c r="A6097">
        <v>2024</v>
      </c>
      <c r="B6097" t="s">
        <v>304</v>
      </c>
      <c r="C6097" t="s">
        <v>5687</v>
      </c>
      <c r="D6097">
        <v>27</v>
      </c>
      <c r="E6097" t="s">
        <v>5688</v>
      </c>
      <c r="F6097" s="3">
        <v>35025060</v>
      </c>
      <c r="G6097" s="3">
        <v>720000</v>
      </c>
      <c r="H6097" s="3">
        <v>35745060</v>
      </c>
      <c r="I6097" s="3">
        <v>35745060</v>
      </c>
      <c r="J6097" s="3">
        <v>0</v>
      </c>
      <c r="K6097" s="3">
        <v>35745060</v>
      </c>
      <c r="L6097" s="3">
        <v>0</v>
      </c>
    </row>
    <row r="6098" spans="1:12" x14ac:dyDescent="0.35">
      <c r="A6098">
        <v>2024</v>
      </c>
      <c r="B6098" t="s">
        <v>304</v>
      </c>
      <c r="C6098" t="s">
        <v>5687</v>
      </c>
      <c r="D6098">
        <v>28</v>
      </c>
      <c r="E6098" t="s">
        <v>5689</v>
      </c>
      <c r="F6098" s="3">
        <v>156264403</v>
      </c>
      <c r="G6098" s="3">
        <v>0</v>
      </c>
      <c r="H6098" s="3">
        <v>156264403</v>
      </c>
      <c r="I6098" s="3">
        <v>156264406</v>
      </c>
      <c r="J6098" s="3">
        <v>0</v>
      </c>
      <c r="K6098" s="3">
        <v>156264406</v>
      </c>
      <c r="L6098" s="3">
        <v>-3</v>
      </c>
    </row>
    <row r="6099" spans="1:12" x14ac:dyDescent="0.35">
      <c r="A6099">
        <v>2024</v>
      </c>
      <c r="B6099" t="s">
        <v>304</v>
      </c>
      <c r="C6099" t="s">
        <v>5687</v>
      </c>
      <c r="D6099">
        <v>31</v>
      </c>
      <c r="E6099" t="s">
        <v>5720</v>
      </c>
      <c r="F6099" s="3">
        <v>6666000</v>
      </c>
      <c r="G6099" s="3">
        <v>0</v>
      </c>
      <c r="H6099" s="3">
        <v>6666000</v>
      </c>
      <c r="I6099" s="3">
        <v>6666000</v>
      </c>
      <c r="J6099" s="3">
        <v>0</v>
      </c>
      <c r="K6099" s="3">
        <v>6666000</v>
      </c>
      <c r="L6099" s="3">
        <v>0</v>
      </c>
    </row>
    <row r="6100" spans="1:12" x14ac:dyDescent="0.35">
      <c r="A6100">
        <v>2024</v>
      </c>
      <c r="B6100" t="s">
        <v>304</v>
      </c>
      <c r="C6100" t="s">
        <v>5687</v>
      </c>
      <c r="D6100">
        <v>34</v>
      </c>
      <c r="E6100" t="s">
        <v>5693</v>
      </c>
      <c r="F6100" s="3">
        <v>20700062</v>
      </c>
      <c r="G6100" s="3">
        <v>0</v>
      </c>
      <c r="H6100" s="3">
        <v>20700062</v>
      </c>
      <c r="I6100" s="3">
        <v>20700062</v>
      </c>
      <c r="J6100" s="3">
        <v>0</v>
      </c>
      <c r="K6100" s="3">
        <v>20700062</v>
      </c>
      <c r="L6100" s="3">
        <v>0</v>
      </c>
    </row>
    <row r="6101" spans="1:12" x14ac:dyDescent="0.35">
      <c r="A6101">
        <v>2024</v>
      </c>
      <c r="B6101" t="s">
        <v>304</v>
      </c>
      <c r="C6101" t="s">
        <v>5743</v>
      </c>
      <c r="D6101">
        <v>54</v>
      </c>
      <c r="E6101" t="s">
        <v>5747</v>
      </c>
      <c r="F6101" s="3">
        <v>0</v>
      </c>
      <c r="G6101" s="3">
        <v>31456000</v>
      </c>
      <c r="H6101" s="3">
        <v>31456000</v>
      </c>
      <c r="I6101" s="3">
        <v>31456000</v>
      </c>
      <c r="J6101" s="3">
        <v>0</v>
      </c>
      <c r="K6101" s="3">
        <v>31456000</v>
      </c>
      <c r="L6101" s="3">
        <v>0</v>
      </c>
    </row>
    <row r="6102" spans="1:12" x14ac:dyDescent="0.35">
      <c r="A6102">
        <v>2024</v>
      </c>
      <c r="B6102" t="s">
        <v>304</v>
      </c>
      <c r="C6102" t="s">
        <v>5725</v>
      </c>
      <c r="D6102">
        <v>56</v>
      </c>
      <c r="E6102" t="s">
        <v>5746</v>
      </c>
      <c r="F6102" s="3">
        <v>0</v>
      </c>
      <c r="G6102" s="3">
        <v>25144000</v>
      </c>
      <c r="H6102" s="3">
        <v>25144000</v>
      </c>
      <c r="I6102" s="3">
        <v>25144000</v>
      </c>
      <c r="J6102" s="3">
        <v>0</v>
      </c>
      <c r="K6102" s="3">
        <v>25144000</v>
      </c>
      <c r="L6102" s="3">
        <v>0</v>
      </c>
    </row>
    <row r="6103" spans="1:12" x14ac:dyDescent="0.35">
      <c r="A6103">
        <v>2024</v>
      </c>
      <c r="B6103" t="s">
        <v>304</v>
      </c>
      <c r="C6103" t="s">
        <v>5715</v>
      </c>
      <c r="D6103">
        <v>57</v>
      </c>
      <c r="E6103" t="s">
        <v>5735</v>
      </c>
      <c r="F6103" s="3">
        <v>0</v>
      </c>
      <c r="G6103" s="3">
        <v>6448806</v>
      </c>
      <c r="H6103" s="3">
        <v>6448806</v>
      </c>
      <c r="I6103" s="3">
        <v>6448806</v>
      </c>
      <c r="J6103" s="3">
        <v>0</v>
      </c>
      <c r="K6103" s="3">
        <v>6448806</v>
      </c>
      <c r="L6103" s="3">
        <v>0</v>
      </c>
    </row>
    <row r="6104" spans="1:12" x14ac:dyDescent="0.35">
      <c r="A6104">
        <v>2024</v>
      </c>
      <c r="B6104" t="s">
        <v>304</v>
      </c>
      <c r="C6104" t="s">
        <v>3599</v>
      </c>
      <c r="D6104">
        <v>58</v>
      </c>
      <c r="E6104" t="s">
        <v>5717</v>
      </c>
      <c r="F6104" s="3">
        <v>0</v>
      </c>
      <c r="G6104" s="3">
        <v>41368360</v>
      </c>
      <c r="H6104" s="3">
        <v>41368360</v>
      </c>
      <c r="I6104" s="3">
        <v>41368360</v>
      </c>
      <c r="J6104" s="3">
        <v>0</v>
      </c>
      <c r="K6104" s="3">
        <v>41368360</v>
      </c>
      <c r="L6104" s="3">
        <v>0</v>
      </c>
    </row>
    <row r="6105" spans="1:12" x14ac:dyDescent="0.35">
      <c r="A6105">
        <v>2024</v>
      </c>
      <c r="B6105" t="s">
        <v>306</v>
      </c>
      <c r="C6105" t="s">
        <v>5736</v>
      </c>
      <c r="D6105">
        <v>3</v>
      </c>
      <c r="E6105" t="s">
        <v>5737</v>
      </c>
      <c r="F6105" s="3">
        <v>1300000000</v>
      </c>
      <c r="G6105" s="3">
        <v>0</v>
      </c>
      <c r="H6105" s="3">
        <v>1300000000</v>
      </c>
      <c r="I6105" s="3">
        <v>1300000000</v>
      </c>
      <c r="J6105" s="3">
        <v>0</v>
      </c>
      <c r="K6105" s="3">
        <v>1300000000</v>
      </c>
      <c r="L6105" s="3">
        <v>0</v>
      </c>
    </row>
    <row r="6106" spans="1:12" x14ac:dyDescent="0.35">
      <c r="A6106">
        <v>2024</v>
      </c>
      <c r="B6106" t="s">
        <v>306</v>
      </c>
      <c r="C6106" t="s">
        <v>5677</v>
      </c>
      <c r="D6106">
        <v>23</v>
      </c>
      <c r="E6106" t="s">
        <v>5744</v>
      </c>
      <c r="F6106" s="3">
        <v>9599998980</v>
      </c>
      <c r="G6106" s="3">
        <v>0</v>
      </c>
      <c r="H6106" s="3">
        <v>9599998980</v>
      </c>
      <c r="I6106" s="3">
        <v>9599998980</v>
      </c>
      <c r="J6106" s="3">
        <v>0</v>
      </c>
      <c r="K6106" s="3">
        <v>9599998980</v>
      </c>
      <c r="L6106" s="3">
        <v>0</v>
      </c>
    </row>
    <row r="6107" spans="1:12" x14ac:dyDescent="0.35">
      <c r="A6107">
        <v>2024</v>
      </c>
      <c r="B6107" t="s">
        <v>306</v>
      </c>
      <c r="C6107" t="s">
        <v>5687</v>
      </c>
      <c r="D6107">
        <v>27</v>
      </c>
      <c r="E6107" t="s">
        <v>5688</v>
      </c>
      <c r="F6107" s="3">
        <v>146603718</v>
      </c>
      <c r="G6107" s="3">
        <v>0</v>
      </c>
      <c r="H6107" s="3">
        <v>146603718</v>
      </c>
      <c r="I6107" s="3">
        <v>146603718</v>
      </c>
      <c r="J6107" s="3">
        <v>0</v>
      </c>
      <c r="K6107" s="3">
        <v>146603718</v>
      </c>
      <c r="L6107" s="3">
        <v>0</v>
      </c>
    </row>
    <row r="6108" spans="1:12" x14ac:dyDescent="0.35">
      <c r="A6108">
        <v>2024</v>
      </c>
      <c r="B6108" t="s">
        <v>306</v>
      </c>
      <c r="C6108" t="s">
        <v>5687</v>
      </c>
      <c r="D6108">
        <v>28</v>
      </c>
      <c r="E6108" t="s">
        <v>5689</v>
      </c>
      <c r="F6108" s="3">
        <v>3042347642</v>
      </c>
      <c r="G6108" s="3">
        <v>0</v>
      </c>
      <c r="H6108" s="3">
        <v>3042347642</v>
      </c>
      <c r="I6108" s="3">
        <v>3042347642</v>
      </c>
      <c r="J6108" s="3">
        <v>0</v>
      </c>
      <c r="K6108" s="3">
        <v>3042347642</v>
      </c>
      <c r="L6108" s="3">
        <v>0</v>
      </c>
    </row>
    <row r="6109" spans="1:12" x14ac:dyDescent="0.35">
      <c r="A6109">
        <v>2024</v>
      </c>
      <c r="B6109" t="s">
        <v>306</v>
      </c>
      <c r="C6109" t="s">
        <v>5687</v>
      </c>
      <c r="D6109">
        <v>29</v>
      </c>
      <c r="E6109" t="s">
        <v>5690</v>
      </c>
      <c r="F6109" s="3">
        <v>4957595016</v>
      </c>
      <c r="G6109" s="3">
        <v>0</v>
      </c>
      <c r="H6109" s="3">
        <v>4957595016</v>
      </c>
      <c r="I6109" s="3">
        <v>4957595016</v>
      </c>
      <c r="J6109" s="3">
        <v>0</v>
      </c>
      <c r="K6109" s="3">
        <v>4957595016</v>
      </c>
      <c r="L6109" s="3">
        <v>0</v>
      </c>
    </row>
    <row r="6110" spans="1:12" x14ac:dyDescent="0.35">
      <c r="A6110">
        <v>2024</v>
      </c>
      <c r="B6110" t="s">
        <v>306</v>
      </c>
      <c r="C6110" t="s">
        <v>5687</v>
      </c>
      <c r="D6110">
        <v>34</v>
      </c>
      <c r="E6110" t="s">
        <v>5693</v>
      </c>
      <c r="F6110" s="3">
        <v>458487507</v>
      </c>
      <c r="G6110" s="3">
        <v>0</v>
      </c>
      <c r="H6110" s="3">
        <v>458487507</v>
      </c>
      <c r="I6110" s="3">
        <v>458487507</v>
      </c>
      <c r="J6110" s="3">
        <v>0</v>
      </c>
      <c r="K6110" s="3">
        <v>458487507</v>
      </c>
      <c r="L6110" s="3">
        <v>0</v>
      </c>
    </row>
    <row r="6111" spans="1:12" x14ac:dyDescent="0.35">
      <c r="A6111">
        <v>2024</v>
      </c>
      <c r="B6111" t="s">
        <v>306</v>
      </c>
      <c r="C6111" t="s">
        <v>5687</v>
      </c>
      <c r="D6111">
        <v>38</v>
      </c>
      <c r="E6111" t="s">
        <v>5748</v>
      </c>
      <c r="F6111" s="3">
        <v>34053586</v>
      </c>
      <c r="G6111" s="3">
        <v>0</v>
      </c>
      <c r="H6111" s="3">
        <v>34053586</v>
      </c>
      <c r="I6111" s="3">
        <v>0</v>
      </c>
      <c r="J6111" s="3">
        <v>34053586</v>
      </c>
      <c r="K6111" s="3">
        <v>34053586</v>
      </c>
      <c r="L6111" s="3">
        <v>0</v>
      </c>
    </row>
    <row r="6112" spans="1:12" x14ac:dyDescent="0.35">
      <c r="A6112">
        <v>2024</v>
      </c>
      <c r="B6112" t="s">
        <v>306</v>
      </c>
      <c r="C6112" t="s">
        <v>5700</v>
      </c>
      <c r="D6112">
        <v>43</v>
      </c>
      <c r="E6112" t="s">
        <v>5739</v>
      </c>
      <c r="F6112" s="3">
        <v>0</v>
      </c>
      <c r="G6112" s="3">
        <v>0</v>
      </c>
      <c r="H6112" s="3">
        <v>0</v>
      </c>
      <c r="I6112" s="3">
        <v>108560</v>
      </c>
      <c r="J6112" s="3">
        <v>0</v>
      </c>
      <c r="K6112" s="3">
        <v>108560</v>
      </c>
      <c r="L6112" s="3">
        <v>0</v>
      </c>
    </row>
    <row r="6113" spans="1:12" x14ac:dyDescent="0.35">
      <c r="A6113">
        <v>2024</v>
      </c>
      <c r="B6113" t="s">
        <v>306</v>
      </c>
      <c r="C6113" t="s">
        <v>5700</v>
      </c>
      <c r="D6113">
        <v>44</v>
      </c>
      <c r="E6113" t="s">
        <v>5740</v>
      </c>
      <c r="F6113" s="3">
        <v>0</v>
      </c>
      <c r="G6113" s="3">
        <v>0</v>
      </c>
      <c r="H6113" s="3">
        <v>0</v>
      </c>
      <c r="I6113" s="3">
        <v>3987</v>
      </c>
      <c r="J6113" s="3">
        <v>0</v>
      </c>
      <c r="K6113" s="3">
        <v>3987</v>
      </c>
      <c r="L6113" s="3">
        <v>0</v>
      </c>
    </row>
    <row r="6114" spans="1:12" x14ac:dyDescent="0.35">
      <c r="A6114">
        <v>2024</v>
      </c>
      <c r="B6114" t="s">
        <v>306</v>
      </c>
      <c r="C6114" t="s">
        <v>5700</v>
      </c>
      <c r="D6114">
        <v>45</v>
      </c>
      <c r="E6114" t="s">
        <v>5703</v>
      </c>
      <c r="F6114" s="3">
        <v>0</v>
      </c>
      <c r="G6114" s="3">
        <v>0</v>
      </c>
      <c r="H6114" s="3">
        <v>0</v>
      </c>
      <c r="I6114" s="3">
        <v>4984</v>
      </c>
      <c r="J6114" s="3">
        <v>0</v>
      </c>
      <c r="K6114" s="3">
        <v>4984</v>
      </c>
      <c r="L6114" s="3">
        <v>0</v>
      </c>
    </row>
    <row r="6115" spans="1:12" x14ac:dyDescent="0.35">
      <c r="A6115">
        <v>2024</v>
      </c>
      <c r="B6115" t="s">
        <v>306</v>
      </c>
      <c r="C6115" t="s">
        <v>5700</v>
      </c>
      <c r="D6115">
        <v>46</v>
      </c>
      <c r="E6115" t="s">
        <v>5704</v>
      </c>
      <c r="F6115" s="3">
        <v>0</v>
      </c>
      <c r="G6115" s="3">
        <v>0</v>
      </c>
      <c r="H6115" s="3">
        <v>0</v>
      </c>
      <c r="I6115" s="3">
        <v>99687</v>
      </c>
      <c r="J6115" s="3">
        <v>0</v>
      </c>
      <c r="K6115" s="3">
        <v>99687</v>
      </c>
      <c r="L6115" s="3">
        <v>-231673</v>
      </c>
    </row>
    <row r="6116" spans="1:12" x14ac:dyDescent="0.35">
      <c r="A6116">
        <v>2024</v>
      </c>
      <c r="B6116" t="s">
        <v>306</v>
      </c>
      <c r="C6116" t="s">
        <v>5700</v>
      </c>
      <c r="D6116">
        <v>47</v>
      </c>
      <c r="E6116" t="s">
        <v>5741</v>
      </c>
      <c r="F6116" s="3">
        <v>0</v>
      </c>
      <c r="G6116" s="3">
        <v>0</v>
      </c>
      <c r="H6116" s="3">
        <v>0</v>
      </c>
      <c r="I6116" s="3">
        <v>2492</v>
      </c>
      <c r="J6116" s="3">
        <v>0</v>
      </c>
      <c r="K6116" s="3">
        <v>2492</v>
      </c>
      <c r="L6116" s="3">
        <v>0</v>
      </c>
    </row>
    <row r="6117" spans="1:12" x14ac:dyDescent="0.35">
      <c r="A6117">
        <v>2024</v>
      </c>
      <c r="B6117" t="s">
        <v>306</v>
      </c>
      <c r="C6117" t="s">
        <v>5700</v>
      </c>
      <c r="D6117">
        <v>48</v>
      </c>
      <c r="E6117" t="s">
        <v>5742</v>
      </c>
      <c r="F6117" s="3">
        <v>0</v>
      </c>
      <c r="G6117" s="3">
        <v>0</v>
      </c>
      <c r="H6117" s="3">
        <v>0</v>
      </c>
      <c r="I6117" s="3">
        <v>1994</v>
      </c>
      <c r="J6117" s="3">
        <v>0</v>
      </c>
      <c r="K6117" s="3">
        <v>1994</v>
      </c>
      <c r="L6117" s="3">
        <v>0</v>
      </c>
    </row>
    <row r="6118" spans="1:12" x14ac:dyDescent="0.35">
      <c r="A6118">
        <v>2024</v>
      </c>
      <c r="B6118" t="s">
        <v>306</v>
      </c>
      <c r="C6118" t="s">
        <v>5700</v>
      </c>
      <c r="D6118">
        <v>50</v>
      </c>
      <c r="E6118" t="s">
        <v>5726</v>
      </c>
      <c r="F6118" s="3">
        <v>0</v>
      </c>
      <c r="G6118" s="3">
        <v>0</v>
      </c>
      <c r="H6118" s="3">
        <v>0</v>
      </c>
      <c r="I6118" s="3">
        <v>9969</v>
      </c>
      <c r="J6118" s="3">
        <v>0</v>
      </c>
      <c r="K6118" s="3">
        <v>9969</v>
      </c>
      <c r="L6118" s="3">
        <v>0</v>
      </c>
    </row>
    <row r="6119" spans="1:12" x14ac:dyDescent="0.35">
      <c r="A6119">
        <v>2024</v>
      </c>
      <c r="B6119" t="s">
        <v>306</v>
      </c>
      <c r="C6119" t="s">
        <v>5700</v>
      </c>
      <c r="D6119">
        <v>51</v>
      </c>
      <c r="E6119" t="s">
        <v>5708</v>
      </c>
      <c r="F6119" s="3">
        <v>12006300000</v>
      </c>
      <c r="G6119" s="3">
        <v>0</v>
      </c>
      <c r="H6119" s="3">
        <v>12006300000</v>
      </c>
      <c r="I6119" s="3">
        <v>0</v>
      </c>
      <c r="J6119" s="3">
        <v>12006300000</v>
      </c>
      <c r="K6119" s="3">
        <v>12006300000</v>
      </c>
      <c r="L6119" s="3">
        <v>0</v>
      </c>
    </row>
    <row r="6120" spans="1:12" x14ac:dyDescent="0.35">
      <c r="A6120">
        <v>2024</v>
      </c>
      <c r="B6120" t="s">
        <v>306</v>
      </c>
      <c r="C6120" t="s">
        <v>5715</v>
      </c>
      <c r="D6120">
        <v>57</v>
      </c>
      <c r="E6120" t="s">
        <v>5735</v>
      </c>
      <c r="F6120" s="3">
        <v>0</v>
      </c>
      <c r="G6120" s="3">
        <v>313009919</v>
      </c>
      <c r="H6120" s="3">
        <v>313009919</v>
      </c>
      <c r="I6120" s="3">
        <v>335881248</v>
      </c>
      <c r="J6120" s="3">
        <v>0</v>
      </c>
      <c r="K6120" s="3">
        <v>335881248</v>
      </c>
      <c r="L6120" s="3">
        <v>-22871329</v>
      </c>
    </row>
    <row r="6121" spans="1:12" x14ac:dyDescent="0.35">
      <c r="A6121">
        <v>2024</v>
      </c>
      <c r="B6121" t="s">
        <v>306</v>
      </c>
      <c r="C6121" t="s">
        <v>3599</v>
      </c>
      <c r="D6121">
        <v>58</v>
      </c>
      <c r="E6121" t="s">
        <v>5717</v>
      </c>
      <c r="F6121" s="3">
        <v>1354151051</v>
      </c>
      <c r="G6121" s="3">
        <v>-313009919</v>
      </c>
      <c r="H6121" s="3">
        <v>1041141132</v>
      </c>
      <c r="I6121" s="3">
        <v>1097853569</v>
      </c>
      <c r="J6121" s="3">
        <v>0</v>
      </c>
      <c r="K6121" s="3">
        <v>1097853569</v>
      </c>
      <c r="L6121" s="3">
        <v>-56712437</v>
      </c>
    </row>
    <row r="6122" spans="1:12" x14ac:dyDescent="0.35">
      <c r="A6122">
        <v>2024</v>
      </c>
      <c r="B6122" t="s">
        <v>307</v>
      </c>
      <c r="C6122" t="s">
        <v>5677</v>
      </c>
      <c r="D6122">
        <v>26</v>
      </c>
      <c r="E6122" t="s">
        <v>5749</v>
      </c>
      <c r="F6122" s="3">
        <v>2504256798</v>
      </c>
      <c r="G6122" s="3">
        <v>0</v>
      </c>
      <c r="H6122" s="3">
        <v>2504256798</v>
      </c>
      <c r="I6122" s="3">
        <v>2504256798</v>
      </c>
      <c r="J6122" s="3">
        <v>0</v>
      </c>
      <c r="K6122" s="3">
        <v>2504256798</v>
      </c>
      <c r="L6122" s="3">
        <v>0</v>
      </c>
    </row>
    <row r="6123" spans="1:12" x14ac:dyDescent="0.35">
      <c r="A6123">
        <v>2024</v>
      </c>
      <c r="B6123" t="s">
        <v>307</v>
      </c>
      <c r="C6123" t="s">
        <v>5687</v>
      </c>
      <c r="D6123">
        <v>27</v>
      </c>
      <c r="E6123" t="s">
        <v>5688</v>
      </c>
      <c r="F6123" s="3">
        <v>3883986592</v>
      </c>
      <c r="G6123" s="3">
        <v>0</v>
      </c>
      <c r="H6123" s="3">
        <v>3883986592</v>
      </c>
      <c r="I6123" s="3">
        <v>2120949937</v>
      </c>
      <c r="J6123" s="3">
        <v>0</v>
      </c>
      <c r="K6123" s="3">
        <v>2120949937</v>
      </c>
      <c r="L6123" s="3">
        <v>1763036655</v>
      </c>
    </row>
    <row r="6124" spans="1:12" x14ac:dyDescent="0.35">
      <c r="A6124">
        <v>2024</v>
      </c>
      <c r="B6124" t="s">
        <v>307</v>
      </c>
      <c r="C6124" t="s">
        <v>5687</v>
      </c>
      <c r="D6124">
        <v>28</v>
      </c>
      <c r="E6124" t="s">
        <v>5689</v>
      </c>
      <c r="F6124" s="3">
        <v>2112309927</v>
      </c>
      <c r="G6124" s="3">
        <v>0</v>
      </c>
      <c r="H6124" s="3">
        <v>2112309927</v>
      </c>
      <c r="I6124" s="3">
        <v>1877886823</v>
      </c>
      <c r="J6124" s="3">
        <v>0</v>
      </c>
      <c r="K6124" s="3">
        <v>1877886823</v>
      </c>
      <c r="L6124" s="3">
        <v>234423104</v>
      </c>
    </row>
    <row r="6125" spans="1:12" x14ac:dyDescent="0.35">
      <c r="A6125">
        <v>2024</v>
      </c>
      <c r="B6125" t="s">
        <v>307</v>
      </c>
      <c r="C6125" t="s">
        <v>5687</v>
      </c>
      <c r="D6125">
        <v>32</v>
      </c>
      <c r="E6125" t="s">
        <v>5691</v>
      </c>
      <c r="F6125" s="3">
        <v>144571160</v>
      </c>
      <c r="G6125" s="3">
        <v>0</v>
      </c>
      <c r="H6125" s="3">
        <v>144571160</v>
      </c>
      <c r="I6125" s="3">
        <v>128543764</v>
      </c>
      <c r="J6125" s="3">
        <v>0</v>
      </c>
      <c r="K6125" s="3">
        <v>128543764</v>
      </c>
      <c r="L6125" s="3">
        <v>16027396</v>
      </c>
    </row>
    <row r="6126" spans="1:12" x14ac:dyDescent="0.35">
      <c r="A6126">
        <v>2024</v>
      </c>
      <c r="B6126" t="s">
        <v>307</v>
      </c>
      <c r="C6126" t="s">
        <v>5687</v>
      </c>
      <c r="D6126">
        <v>34</v>
      </c>
      <c r="E6126" t="s">
        <v>5693</v>
      </c>
      <c r="F6126" s="3">
        <v>2562330</v>
      </c>
      <c r="G6126" s="3">
        <v>0</v>
      </c>
      <c r="H6126" s="3">
        <v>2562330</v>
      </c>
      <c r="I6126" s="3">
        <v>2407029</v>
      </c>
      <c r="J6126" s="3">
        <v>0</v>
      </c>
      <c r="K6126" s="3">
        <v>2407029</v>
      </c>
      <c r="L6126" s="3">
        <v>155301</v>
      </c>
    </row>
    <row r="6127" spans="1:12" x14ac:dyDescent="0.35">
      <c r="A6127">
        <v>2024</v>
      </c>
      <c r="B6127" t="s">
        <v>307</v>
      </c>
      <c r="C6127" t="s">
        <v>5687</v>
      </c>
      <c r="D6127">
        <v>39</v>
      </c>
      <c r="E6127" t="s">
        <v>5698</v>
      </c>
      <c r="F6127" s="3">
        <v>23779647</v>
      </c>
      <c r="G6127" s="3">
        <v>0</v>
      </c>
      <c r="H6127" s="3">
        <v>23779647</v>
      </c>
      <c r="I6127" s="3">
        <v>23779647</v>
      </c>
      <c r="J6127" s="3">
        <v>0</v>
      </c>
      <c r="K6127" s="3">
        <v>23779647</v>
      </c>
      <c r="L6127" s="3">
        <v>0</v>
      </c>
    </row>
    <row r="6128" spans="1:12" x14ac:dyDescent="0.35">
      <c r="A6128">
        <v>2024</v>
      </c>
      <c r="B6128" t="s">
        <v>307</v>
      </c>
      <c r="C6128" t="s">
        <v>5687</v>
      </c>
      <c r="D6128">
        <v>40</v>
      </c>
      <c r="E6128" t="s">
        <v>5699</v>
      </c>
      <c r="F6128" s="3">
        <v>3774757638</v>
      </c>
      <c r="G6128" s="3">
        <v>0</v>
      </c>
      <c r="H6128" s="3">
        <v>3774757638</v>
      </c>
      <c r="I6128" s="3">
        <v>3520496913</v>
      </c>
      <c r="J6128" s="3">
        <v>0</v>
      </c>
      <c r="K6128" s="3">
        <v>3520496913</v>
      </c>
      <c r="L6128" s="3">
        <v>254260725</v>
      </c>
    </row>
    <row r="6129" spans="1:12" x14ac:dyDescent="0.35">
      <c r="A6129">
        <v>2024</v>
      </c>
      <c r="B6129" t="s">
        <v>307</v>
      </c>
      <c r="C6129" t="s">
        <v>5687</v>
      </c>
      <c r="D6129">
        <v>42</v>
      </c>
      <c r="E6129" t="s">
        <v>5721</v>
      </c>
      <c r="F6129" s="3">
        <v>1568536060</v>
      </c>
      <c r="G6129" s="3">
        <v>0</v>
      </c>
      <c r="H6129" s="3">
        <v>1568536060</v>
      </c>
      <c r="I6129" s="3">
        <v>1339445680</v>
      </c>
      <c r="J6129" s="3">
        <v>0</v>
      </c>
      <c r="K6129" s="3">
        <v>1339445680</v>
      </c>
      <c r="L6129" s="3">
        <v>229090380</v>
      </c>
    </row>
    <row r="6130" spans="1:12" x14ac:dyDescent="0.35">
      <c r="A6130">
        <v>2024</v>
      </c>
      <c r="B6130" t="s">
        <v>307</v>
      </c>
      <c r="C6130" t="s">
        <v>5700</v>
      </c>
      <c r="D6130">
        <v>43</v>
      </c>
      <c r="E6130" t="s">
        <v>5739</v>
      </c>
      <c r="F6130" s="3">
        <v>0</v>
      </c>
      <c r="G6130" s="3">
        <v>0</v>
      </c>
      <c r="H6130" s="3">
        <v>0</v>
      </c>
      <c r="I6130" s="3">
        <v>5252772632</v>
      </c>
      <c r="J6130" s="3">
        <v>0</v>
      </c>
      <c r="K6130" s="3">
        <v>5252772632</v>
      </c>
      <c r="L6130" s="3">
        <v>0</v>
      </c>
    </row>
    <row r="6131" spans="1:12" x14ac:dyDescent="0.35">
      <c r="A6131">
        <v>2024</v>
      </c>
      <c r="B6131" t="s">
        <v>307</v>
      </c>
      <c r="C6131" t="s">
        <v>5700</v>
      </c>
      <c r="D6131">
        <v>44</v>
      </c>
      <c r="E6131" t="s">
        <v>5740</v>
      </c>
      <c r="F6131" s="3">
        <v>0</v>
      </c>
      <c r="G6131" s="3">
        <v>0</v>
      </c>
      <c r="H6131" s="3">
        <v>0</v>
      </c>
      <c r="I6131" s="3">
        <v>213885660</v>
      </c>
      <c r="J6131" s="3">
        <v>0</v>
      </c>
      <c r="K6131" s="3">
        <v>213885660</v>
      </c>
      <c r="L6131" s="3">
        <v>0</v>
      </c>
    </row>
    <row r="6132" spans="1:12" x14ac:dyDescent="0.35">
      <c r="A6132">
        <v>2024</v>
      </c>
      <c r="B6132" t="s">
        <v>307</v>
      </c>
      <c r="C6132" t="s">
        <v>5700</v>
      </c>
      <c r="D6132">
        <v>45</v>
      </c>
      <c r="E6132" t="s">
        <v>5703</v>
      </c>
      <c r="F6132" s="3">
        <v>0</v>
      </c>
      <c r="G6132" s="3">
        <v>0</v>
      </c>
      <c r="H6132" s="3">
        <v>0</v>
      </c>
      <c r="I6132" s="3">
        <v>267357085</v>
      </c>
      <c r="J6132" s="3">
        <v>0</v>
      </c>
      <c r="K6132" s="3">
        <v>267357085</v>
      </c>
      <c r="L6132" s="3">
        <v>0</v>
      </c>
    </row>
    <row r="6133" spans="1:12" x14ac:dyDescent="0.35">
      <c r="A6133">
        <v>2024</v>
      </c>
      <c r="B6133" t="s">
        <v>307</v>
      </c>
      <c r="C6133" t="s">
        <v>5700</v>
      </c>
      <c r="D6133">
        <v>46</v>
      </c>
      <c r="E6133" t="s">
        <v>5704</v>
      </c>
      <c r="F6133" s="3">
        <v>5320765274</v>
      </c>
      <c r="G6133" s="3">
        <v>0</v>
      </c>
      <c r="H6133" s="3">
        <v>5320765274</v>
      </c>
      <c r="I6133" s="3">
        <v>2176853039</v>
      </c>
      <c r="J6133" s="3">
        <v>0</v>
      </c>
      <c r="K6133" s="3">
        <v>2176853039</v>
      </c>
      <c r="L6133" s="3">
        <v>-2836494918</v>
      </c>
    </row>
    <row r="6134" spans="1:12" x14ac:dyDescent="0.35">
      <c r="A6134">
        <v>2024</v>
      </c>
      <c r="B6134" t="s">
        <v>307</v>
      </c>
      <c r="C6134" t="s">
        <v>5700</v>
      </c>
      <c r="D6134">
        <v>47</v>
      </c>
      <c r="E6134" t="s">
        <v>5741</v>
      </c>
      <c r="F6134" s="3">
        <v>0</v>
      </c>
      <c r="G6134" s="3">
        <v>0</v>
      </c>
      <c r="H6134" s="3">
        <v>0</v>
      </c>
      <c r="I6134" s="3">
        <v>132281053</v>
      </c>
      <c r="J6134" s="3">
        <v>0</v>
      </c>
      <c r="K6134" s="3">
        <v>132281053</v>
      </c>
      <c r="L6134" s="3">
        <v>0</v>
      </c>
    </row>
    <row r="6135" spans="1:12" x14ac:dyDescent="0.35">
      <c r="A6135">
        <v>2024</v>
      </c>
      <c r="B6135" t="s">
        <v>307</v>
      </c>
      <c r="C6135" t="s">
        <v>5700</v>
      </c>
      <c r="D6135">
        <v>48</v>
      </c>
      <c r="E6135" t="s">
        <v>5742</v>
      </c>
      <c r="F6135" s="3">
        <v>0</v>
      </c>
      <c r="G6135" s="3">
        <v>0</v>
      </c>
      <c r="H6135" s="3">
        <v>0</v>
      </c>
      <c r="I6135" s="3">
        <v>103463423</v>
      </c>
      <c r="J6135" s="3">
        <v>0</v>
      </c>
      <c r="K6135" s="3">
        <v>103463423</v>
      </c>
      <c r="L6135" s="3">
        <v>0</v>
      </c>
    </row>
    <row r="6136" spans="1:12" x14ac:dyDescent="0.35">
      <c r="A6136">
        <v>2024</v>
      </c>
      <c r="B6136" t="s">
        <v>307</v>
      </c>
      <c r="C6136" t="s">
        <v>5700</v>
      </c>
      <c r="D6136">
        <v>49</v>
      </c>
      <c r="E6136" t="s">
        <v>5745</v>
      </c>
      <c r="F6136" s="3">
        <v>0</v>
      </c>
      <c r="G6136" s="3">
        <v>0</v>
      </c>
      <c r="H6136" s="3">
        <v>0</v>
      </c>
      <c r="I6136" s="3">
        <v>6291389</v>
      </c>
      <c r="J6136" s="3">
        <v>0</v>
      </c>
      <c r="K6136" s="3">
        <v>6291389</v>
      </c>
      <c r="L6136" s="3">
        <v>0</v>
      </c>
    </row>
    <row r="6137" spans="1:12" x14ac:dyDescent="0.35">
      <c r="A6137">
        <v>2024</v>
      </c>
      <c r="B6137" t="s">
        <v>307</v>
      </c>
      <c r="C6137" t="s">
        <v>5700</v>
      </c>
      <c r="D6137">
        <v>50</v>
      </c>
      <c r="E6137" t="s">
        <v>5726</v>
      </c>
      <c r="F6137" s="3">
        <v>0</v>
      </c>
      <c r="G6137" s="3">
        <v>0</v>
      </c>
      <c r="H6137" s="3">
        <v>0</v>
      </c>
      <c r="I6137" s="3">
        <v>4355911</v>
      </c>
      <c r="J6137" s="3">
        <v>0</v>
      </c>
      <c r="K6137" s="3">
        <v>4355911</v>
      </c>
      <c r="L6137" s="3">
        <v>0</v>
      </c>
    </row>
    <row r="6138" spans="1:12" x14ac:dyDescent="0.35">
      <c r="A6138">
        <v>2024</v>
      </c>
      <c r="B6138" t="s">
        <v>307</v>
      </c>
      <c r="C6138" t="s">
        <v>5743</v>
      </c>
      <c r="D6138">
        <v>52</v>
      </c>
      <c r="E6138" t="s">
        <v>5710</v>
      </c>
      <c r="F6138" s="3">
        <v>0</v>
      </c>
      <c r="G6138" s="3">
        <v>31590000</v>
      </c>
      <c r="H6138" s="3">
        <v>31590000</v>
      </c>
      <c r="I6138" s="3">
        <v>31590000</v>
      </c>
      <c r="J6138" s="3">
        <v>0</v>
      </c>
      <c r="K6138" s="3">
        <v>31590000</v>
      </c>
      <c r="L6138" s="3">
        <v>0</v>
      </c>
    </row>
    <row r="6139" spans="1:12" x14ac:dyDescent="0.35">
      <c r="A6139">
        <v>2024</v>
      </c>
      <c r="B6139" t="s">
        <v>307</v>
      </c>
      <c r="C6139" t="s">
        <v>5715</v>
      </c>
      <c r="D6139">
        <v>57</v>
      </c>
      <c r="E6139" t="s">
        <v>5735</v>
      </c>
      <c r="F6139" s="3">
        <v>0</v>
      </c>
      <c r="G6139" s="3">
        <v>0</v>
      </c>
      <c r="H6139" s="3">
        <v>0</v>
      </c>
      <c r="I6139" s="3">
        <v>53381847</v>
      </c>
      <c r="J6139" s="3">
        <v>0</v>
      </c>
      <c r="K6139" s="3">
        <v>53381847</v>
      </c>
      <c r="L6139" s="3">
        <v>-53381847</v>
      </c>
    </row>
    <row r="6140" spans="1:12" x14ac:dyDescent="0.35">
      <c r="A6140">
        <v>2024</v>
      </c>
      <c r="B6140" t="s">
        <v>307</v>
      </c>
      <c r="C6140" t="s">
        <v>3599</v>
      </c>
      <c r="D6140">
        <v>58</v>
      </c>
      <c r="E6140" t="s">
        <v>5717</v>
      </c>
      <c r="F6140" s="3">
        <v>551711348</v>
      </c>
      <c r="G6140" s="3">
        <v>0</v>
      </c>
      <c r="H6140" s="3">
        <v>551711348</v>
      </c>
      <c r="I6140" s="3">
        <v>449287443</v>
      </c>
      <c r="J6140" s="3">
        <v>0</v>
      </c>
      <c r="K6140" s="3">
        <v>449287443</v>
      </c>
      <c r="L6140" s="3">
        <v>102423905</v>
      </c>
    </row>
    <row r="6141" spans="1:12" x14ac:dyDescent="0.35">
      <c r="A6141">
        <v>2024</v>
      </c>
      <c r="B6141" t="s">
        <v>320</v>
      </c>
      <c r="C6141" t="s">
        <v>5736</v>
      </c>
      <c r="D6141">
        <v>3</v>
      </c>
      <c r="E6141" t="s">
        <v>5737</v>
      </c>
      <c r="F6141" s="3">
        <v>3336481227</v>
      </c>
      <c r="G6141" s="3">
        <v>5118165124</v>
      </c>
      <c r="H6141" s="3">
        <v>8454646351</v>
      </c>
      <c r="I6141" s="3">
        <v>8454646351</v>
      </c>
      <c r="J6141" s="3">
        <v>0</v>
      </c>
      <c r="K6141" s="3">
        <v>8454646351</v>
      </c>
      <c r="L6141" s="3">
        <v>0</v>
      </c>
    </row>
    <row r="6142" spans="1:12" x14ac:dyDescent="0.35">
      <c r="A6142">
        <v>2024</v>
      </c>
      <c r="B6142" t="s">
        <v>320</v>
      </c>
      <c r="C6142" t="s">
        <v>5736</v>
      </c>
      <c r="D6142">
        <v>4</v>
      </c>
      <c r="E6142" t="s">
        <v>5664</v>
      </c>
      <c r="F6142" s="3">
        <v>89587500</v>
      </c>
      <c r="G6142" s="3">
        <v>0</v>
      </c>
      <c r="H6142" s="3">
        <v>89587500</v>
      </c>
      <c r="I6142" s="3">
        <v>0</v>
      </c>
      <c r="J6142" s="3">
        <v>0</v>
      </c>
      <c r="K6142" s="3">
        <v>0</v>
      </c>
      <c r="L6142" s="3">
        <v>89587500</v>
      </c>
    </row>
    <row r="6143" spans="1:12" x14ac:dyDescent="0.35">
      <c r="A6143">
        <v>2024</v>
      </c>
      <c r="B6143" t="s">
        <v>320</v>
      </c>
      <c r="C6143" t="s">
        <v>5677</v>
      </c>
      <c r="D6143">
        <v>18</v>
      </c>
      <c r="E6143" t="s">
        <v>5678</v>
      </c>
      <c r="F6143" s="3">
        <v>756332380</v>
      </c>
      <c r="G6143" s="3">
        <v>0</v>
      </c>
      <c r="H6143" s="3">
        <v>756332380</v>
      </c>
      <c r="I6143" s="3">
        <v>756332380</v>
      </c>
      <c r="J6143" s="3">
        <v>0</v>
      </c>
      <c r="K6143" s="3">
        <v>756332380</v>
      </c>
      <c r="L6143" s="3">
        <v>0</v>
      </c>
    </row>
    <row r="6144" spans="1:12" x14ac:dyDescent="0.35">
      <c r="A6144">
        <v>2024</v>
      </c>
      <c r="B6144" t="s">
        <v>320</v>
      </c>
      <c r="C6144" t="s">
        <v>5677</v>
      </c>
      <c r="D6144">
        <v>23</v>
      </c>
      <c r="E6144" t="s">
        <v>5744</v>
      </c>
      <c r="F6144" s="3">
        <v>3368856498</v>
      </c>
      <c r="G6144" s="3">
        <v>0</v>
      </c>
      <c r="H6144" s="3">
        <v>3368856498</v>
      </c>
      <c r="I6144" s="3">
        <v>3368856498</v>
      </c>
      <c r="J6144" s="3">
        <v>0</v>
      </c>
      <c r="K6144" s="3">
        <v>3368856498</v>
      </c>
      <c r="L6144" s="3">
        <v>0</v>
      </c>
    </row>
    <row r="6145" spans="1:12" x14ac:dyDescent="0.35">
      <c r="A6145">
        <v>2024</v>
      </c>
      <c r="B6145" t="s">
        <v>320</v>
      </c>
      <c r="C6145" t="s">
        <v>5677</v>
      </c>
      <c r="D6145">
        <v>24</v>
      </c>
      <c r="E6145" t="s">
        <v>5684</v>
      </c>
      <c r="F6145" s="3">
        <v>433189050</v>
      </c>
      <c r="G6145" s="3">
        <v>-433189050</v>
      </c>
      <c r="H6145" s="3">
        <v>0</v>
      </c>
      <c r="I6145" s="3">
        <v>0</v>
      </c>
      <c r="J6145" s="3">
        <v>0</v>
      </c>
      <c r="K6145" s="3">
        <v>0</v>
      </c>
      <c r="L6145" s="3">
        <v>0</v>
      </c>
    </row>
    <row r="6146" spans="1:12" x14ac:dyDescent="0.35">
      <c r="A6146">
        <v>2024</v>
      </c>
      <c r="B6146" t="s">
        <v>320</v>
      </c>
      <c r="C6146" t="s">
        <v>5687</v>
      </c>
      <c r="D6146">
        <v>27</v>
      </c>
      <c r="E6146" t="s">
        <v>5688</v>
      </c>
      <c r="F6146" s="3">
        <v>209733459</v>
      </c>
      <c r="G6146" s="3">
        <v>0</v>
      </c>
      <c r="H6146" s="3">
        <v>209733459</v>
      </c>
      <c r="I6146" s="3">
        <v>209733459</v>
      </c>
      <c r="J6146" s="3">
        <v>0</v>
      </c>
      <c r="K6146" s="3">
        <v>209733459</v>
      </c>
      <c r="L6146" s="3">
        <v>0</v>
      </c>
    </row>
    <row r="6147" spans="1:12" x14ac:dyDescent="0.35">
      <c r="A6147">
        <v>2024</v>
      </c>
      <c r="B6147" t="s">
        <v>320</v>
      </c>
      <c r="C6147" t="s">
        <v>5687</v>
      </c>
      <c r="D6147">
        <v>28</v>
      </c>
      <c r="E6147" t="s">
        <v>5689</v>
      </c>
      <c r="F6147" s="3">
        <v>1889829432</v>
      </c>
      <c r="G6147" s="3">
        <v>0</v>
      </c>
      <c r="H6147" s="3">
        <v>1889829432</v>
      </c>
      <c r="I6147" s="3">
        <v>2377240218</v>
      </c>
      <c r="J6147" s="3">
        <v>0</v>
      </c>
      <c r="K6147" s="3">
        <v>2377240218</v>
      </c>
      <c r="L6147" s="3">
        <v>-487410786</v>
      </c>
    </row>
    <row r="6148" spans="1:12" x14ac:dyDescent="0.35">
      <c r="A6148">
        <v>2024</v>
      </c>
      <c r="B6148" t="s">
        <v>320</v>
      </c>
      <c r="C6148" t="s">
        <v>5687</v>
      </c>
      <c r="D6148">
        <v>29</v>
      </c>
      <c r="E6148" t="s">
        <v>5690</v>
      </c>
      <c r="F6148" s="3">
        <v>3000000000</v>
      </c>
      <c r="G6148" s="3">
        <v>0</v>
      </c>
      <c r="H6148" s="3">
        <v>3000000000</v>
      </c>
      <c r="I6148" s="3">
        <v>0</v>
      </c>
      <c r="J6148" s="3">
        <v>3000000000</v>
      </c>
      <c r="K6148" s="3">
        <v>3000000000</v>
      </c>
      <c r="L6148" s="3">
        <v>0</v>
      </c>
    </row>
    <row r="6149" spans="1:12" x14ac:dyDescent="0.35">
      <c r="A6149">
        <v>2024</v>
      </c>
      <c r="B6149" t="s">
        <v>320</v>
      </c>
      <c r="C6149" t="s">
        <v>5687</v>
      </c>
      <c r="D6149">
        <v>30</v>
      </c>
      <c r="E6149" t="s">
        <v>5719</v>
      </c>
      <c r="F6149" s="3">
        <v>10226889219</v>
      </c>
      <c r="G6149" s="3">
        <v>0</v>
      </c>
      <c r="H6149" s="3">
        <v>10226889219</v>
      </c>
      <c r="I6149" s="3">
        <v>10226889219</v>
      </c>
      <c r="J6149" s="3">
        <v>0</v>
      </c>
      <c r="K6149" s="3">
        <v>10226889219</v>
      </c>
      <c r="L6149" s="3">
        <v>0</v>
      </c>
    </row>
    <row r="6150" spans="1:12" x14ac:dyDescent="0.35">
      <c r="A6150">
        <v>2024</v>
      </c>
      <c r="B6150" t="s">
        <v>320</v>
      </c>
      <c r="C6150" t="s">
        <v>5687</v>
      </c>
      <c r="D6150">
        <v>32</v>
      </c>
      <c r="E6150" t="s">
        <v>5691</v>
      </c>
      <c r="F6150" s="3">
        <v>223062855</v>
      </c>
      <c r="G6150" s="3">
        <v>0</v>
      </c>
      <c r="H6150" s="3">
        <v>223062855</v>
      </c>
      <c r="I6150" s="3">
        <v>223062855</v>
      </c>
      <c r="J6150" s="3">
        <v>0</v>
      </c>
      <c r="K6150" s="3">
        <v>223062855</v>
      </c>
      <c r="L6150" s="3">
        <v>0</v>
      </c>
    </row>
    <row r="6151" spans="1:12" x14ac:dyDescent="0.35">
      <c r="A6151">
        <v>2024</v>
      </c>
      <c r="B6151" t="s">
        <v>320</v>
      </c>
      <c r="C6151" t="s">
        <v>5687</v>
      </c>
      <c r="D6151">
        <v>34</v>
      </c>
      <c r="E6151" t="s">
        <v>5693</v>
      </c>
      <c r="F6151" s="3">
        <v>1358135</v>
      </c>
      <c r="G6151" s="3">
        <v>0</v>
      </c>
      <c r="H6151" s="3">
        <v>1358135</v>
      </c>
      <c r="I6151" s="3">
        <v>1358135</v>
      </c>
      <c r="J6151" s="3">
        <v>0</v>
      </c>
      <c r="K6151" s="3">
        <v>1358135</v>
      </c>
      <c r="L6151" s="3">
        <v>0</v>
      </c>
    </row>
    <row r="6152" spans="1:12" x14ac:dyDescent="0.35">
      <c r="A6152">
        <v>2024</v>
      </c>
      <c r="B6152" t="s">
        <v>320</v>
      </c>
      <c r="C6152" t="s">
        <v>5687</v>
      </c>
      <c r="D6152">
        <v>35</v>
      </c>
      <c r="E6152" t="s">
        <v>5694</v>
      </c>
      <c r="F6152" s="3">
        <v>0</v>
      </c>
      <c r="G6152" s="3">
        <v>0</v>
      </c>
      <c r="H6152" s="3">
        <v>0</v>
      </c>
      <c r="I6152" s="3">
        <v>546915477</v>
      </c>
      <c r="J6152" s="3">
        <v>-546915477</v>
      </c>
      <c r="K6152" s="3">
        <v>0</v>
      </c>
      <c r="L6152" s="3">
        <v>0</v>
      </c>
    </row>
    <row r="6153" spans="1:12" x14ac:dyDescent="0.35">
      <c r="A6153">
        <v>2024</v>
      </c>
      <c r="B6153" t="s">
        <v>320</v>
      </c>
      <c r="C6153" t="s">
        <v>5687</v>
      </c>
      <c r="D6153">
        <v>39</v>
      </c>
      <c r="E6153" t="s">
        <v>5698</v>
      </c>
      <c r="F6153" s="3">
        <v>8299828097</v>
      </c>
      <c r="G6153" s="3">
        <v>0</v>
      </c>
      <c r="H6153" s="3">
        <v>8299828097</v>
      </c>
      <c r="I6153" s="3">
        <v>8299828097</v>
      </c>
      <c r="J6153" s="3">
        <v>0</v>
      </c>
      <c r="K6153" s="3">
        <v>8299828097</v>
      </c>
      <c r="L6153" s="3">
        <v>0</v>
      </c>
    </row>
    <row r="6154" spans="1:12" x14ac:dyDescent="0.35">
      <c r="A6154">
        <v>2024</v>
      </c>
      <c r="B6154" t="s">
        <v>320</v>
      </c>
      <c r="C6154" t="s">
        <v>5700</v>
      </c>
      <c r="D6154">
        <v>43</v>
      </c>
      <c r="E6154" t="s">
        <v>5739</v>
      </c>
      <c r="F6154" s="3">
        <v>0</v>
      </c>
      <c r="G6154" s="3">
        <v>0</v>
      </c>
      <c r="H6154" s="3">
        <v>0</v>
      </c>
      <c r="I6154" s="3">
        <v>758414389</v>
      </c>
      <c r="J6154" s="3">
        <v>0</v>
      </c>
      <c r="K6154" s="3">
        <v>758414389</v>
      </c>
      <c r="L6154" s="3">
        <v>0</v>
      </c>
    </row>
    <row r="6155" spans="1:12" x14ac:dyDescent="0.35">
      <c r="A6155">
        <v>2024</v>
      </c>
      <c r="B6155" t="s">
        <v>320</v>
      </c>
      <c r="C6155" t="s">
        <v>5700</v>
      </c>
      <c r="D6155">
        <v>44</v>
      </c>
      <c r="E6155" t="s">
        <v>5740</v>
      </c>
      <c r="F6155" s="3">
        <v>0</v>
      </c>
      <c r="G6155" s="3">
        <v>0</v>
      </c>
      <c r="H6155" s="3">
        <v>0</v>
      </c>
      <c r="I6155" s="3">
        <v>63440364</v>
      </c>
      <c r="J6155" s="3">
        <v>0</v>
      </c>
      <c r="K6155" s="3">
        <v>63440364</v>
      </c>
      <c r="L6155" s="3">
        <v>0</v>
      </c>
    </row>
    <row r="6156" spans="1:12" x14ac:dyDescent="0.35">
      <c r="A6156">
        <v>2024</v>
      </c>
      <c r="B6156" t="s">
        <v>320</v>
      </c>
      <c r="C6156" t="s">
        <v>5700</v>
      </c>
      <c r="D6156">
        <v>45</v>
      </c>
      <c r="E6156" t="s">
        <v>5703</v>
      </c>
      <c r="F6156" s="3">
        <v>0</v>
      </c>
      <c r="G6156" s="3">
        <v>0</v>
      </c>
      <c r="H6156" s="3">
        <v>0</v>
      </c>
      <c r="I6156" s="3">
        <v>79300466</v>
      </c>
      <c r="J6156" s="3">
        <v>0</v>
      </c>
      <c r="K6156" s="3">
        <v>79300466</v>
      </c>
      <c r="L6156" s="3">
        <v>0</v>
      </c>
    </row>
    <row r="6157" spans="1:12" x14ac:dyDescent="0.35">
      <c r="A6157">
        <v>2024</v>
      </c>
      <c r="B6157" t="s">
        <v>320</v>
      </c>
      <c r="C6157" t="s">
        <v>5700</v>
      </c>
      <c r="D6157">
        <v>46</v>
      </c>
      <c r="E6157" t="s">
        <v>5704</v>
      </c>
      <c r="F6157" s="3">
        <v>1563391255</v>
      </c>
      <c r="G6157" s="3">
        <v>-178361687</v>
      </c>
      <c r="H6157" s="3">
        <v>1385029568</v>
      </c>
      <c r="I6157" s="3">
        <v>292634038</v>
      </c>
      <c r="J6157" s="3">
        <v>0</v>
      </c>
      <c r="K6157" s="3">
        <v>292634038</v>
      </c>
      <c r="L6157" s="3">
        <v>0</v>
      </c>
    </row>
    <row r="6158" spans="1:12" x14ac:dyDescent="0.35">
      <c r="A6158">
        <v>2024</v>
      </c>
      <c r="B6158" t="s">
        <v>320</v>
      </c>
      <c r="C6158" t="s">
        <v>5700</v>
      </c>
      <c r="D6158">
        <v>47</v>
      </c>
      <c r="E6158" t="s">
        <v>5741</v>
      </c>
      <c r="F6158" s="3">
        <v>0</v>
      </c>
      <c r="G6158" s="3">
        <v>0</v>
      </c>
      <c r="H6158" s="3">
        <v>0</v>
      </c>
      <c r="I6158" s="3">
        <v>39424980</v>
      </c>
      <c r="J6158" s="3">
        <v>0</v>
      </c>
      <c r="K6158" s="3">
        <v>39424980</v>
      </c>
      <c r="L6158" s="3">
        <v>0</v>
      </c>
    </row>
    <row r="6159" spans="1:12" x14ac:dyDescent="0.35">
      <c r="A6159">
        <v>2024</v>
      </c>
      <c r="B6159" t="s">
        <v>320</v>
      </c>
      <c r="C6159" t="s">
        <v>5700</v>
      </c>
      <c r="D6159">
        <v>48</v>
      </c>
      <c r="E6159" t="s">
        <v>5742</v>
      </c>
      <c r="F6159" s="3">
        <v>0</v>
      </c>
      <c r="G6159" s="3">
        <v>0</v>
      </c>
      <c r="H6159" s="3">
        <v>0</v>
      </c>
      <c r="I6159" s="3">
        <v>11585412</v>
      </c>
      <c r="J6159" s="3">
        <v>0</v>
      </c>
      <c r="K6159" s="3">
        <v>11585412</v>
      </c>
      <c r="L6159" s="3">
        <v>0</v>
      </c>
    </row>
    <row r="6160" spans="1:12" x14ac:dyDescent="0.35">
      <c r="A6160">
        <v>2024</v>
      </c>
      <c r="B6160" t="s">
        <v>320</v>
      </c>
      <c r="C6160" t="s">
        <v>5700</v>
      </c>
      <c r="D6160">
        <v>49</v>
      </c>
      <c r="E6160" t="s">
        <v>5745</v>
      </c>
      <c r="F6160" s="3">
        <v>0</v>
      </c>
      <c r="G6160" s="3">
        <v>0</v>
      </c>
      <c r="H6160" s="3">
        <v>0</v>
      </c>
      <c r="I6160" s="3">
        <v>7911392</v>
      </c>
      <c r="J6160" s="3">
        <v>0</v>
      </c>
      <c r="K6160" s="3">
        <v>7911392</v>
      </c>
      <c r="L6160" s="3">
        <v>0</v>
      </c>
    </row>
    <row r="6161" spans="1:12" x14ac:dyDescent="0.35">
      <c r="A6161">
        <v>2024</v>
      </c>
      <c r="B6161" t="s">
        <v>320</v>
      </c>
      <c r="C6161" t="s">
        <v>5700</v>
      </c>
      <c r="D6161">
        <v>50</v>
      </c>
      <c r="E6161" t="s">
        <v>5726</v>
      </c>
      <c r="F6161" s="3">
        <v>0</v>
      </c>
      <c r="G6161" s="3">
        <v>0</v>
      </c>
      <c r="H6161" s="3">
        <v>0</v>
      </c>
      <c r="I6161" s="3">
        <v>79642143</v>
      </c>
      <c r="J6161" s="3">
        <v>0</v>
      </c>
      <c r="K6161" s="3">
        <v>79642143</v>
      </c>
      <c r="L6161" s="3">
        <v>0</v>
      </c>
    </row>
    <row r="6162" spans="1:12" x14ac:dyDescent="0.35">
      <c r="A6162">
        <v>2024</v>
      </c>
      <c r="B6162" t="s">
        <v>320</v>
      </c>
      <c r="C6162" t="s">
        <v>5700</v>
      </c>
      <c r="D6162">
        <v>51</v>
      </c>
      <c r="E6162" t="s">
        <v>5708</v>
      </c>
      <c r="F6162" s="3">
        <v>7765961168</v>
      </c>
      <c r="G6162" s="3">
        <v>0</v>
      </c>
      <c r="H6162" s="3">
        <v>7765961168</v>
      </c>
      <c r="I6162" s="3">
        <v>52676384</v>
      </c>
      <c r="J6162" s="3">
        <v>7765961168</v>
      </c>
      <c r="K6162" s="3">
        <v>7818637552</v>
      </c>
      <c r="L6162" s="3">
        <v>0</v>
      </c>
    </row>
    <row r="6163" spans="1:12" x14ac:dyDescent="0.35">
      <c r="A6163">
        <v>2024</v>
      </c>
      <c r="B6163" t="s">
        <v>320</v>
      </c>
      <c r="C6163" t="s">
        <v>5743</v>
      </c>
      <c r="D6163">
        <v>52</v>
      </c>
      <c r="E6163" t="s">
        <v>5710</v>
      </c>
      <c r="F6163" s="3">
        <v>0</v>
      </c>
      <c r="G6163" s="3">
        <v>433189050</v>
      </c>
      <c r="H6163" s="3">
        <v>433189050</v>
      </c>
      <c r="I6163" s="3">
        <v>433189050</v>
      </c>
      <c r="J6163" s="3">
        <v>0</v>
      </c>
      <c r="K6163" s="3">
        <v>433189050</v>
      </c>
      <c r="L6163" s="3">
        <v>0</v>
      </c>
    </row>
    <row r="6164" spans="1:12" x14ac:dyDescent="0.35">
      <c r="A6164">
        <v>2024</v>
      </c>
      <c r="B6164" t="s">
        <v>320</v>
      </c>
      <c r="C6164" t="s">
        <v>5715</v>
      </c>
      <c r="D6164">
        <v>57</v>
      </c>
      <c r="E6164" t="s">
        <v>5735</v>
      </c>
      <c r="F6164" s="3">
        <v>22716500</v>
      </c>
      <c r="G6164" s="3">
        <v>0</v>
      </c>
      <c r="H6164" s="3">
        <v>22716500</v>
      </c>
      <c r="I6164" s="3">
        <v>22716501</v>
      </c>
      <c r="J6164" s="3">
        <v>0</v>
      </c>
      <c r="K6164" s="3">
        <v>22716501</v>
      </c>
      <c r="L6164" s="3">
        <v>-1</v>
      </c>
    </row>
    <row r="6165" spans="1:12" x14ac:dyDescent="0.35">
      <c r="A6165">
        <v>2024</v>
      </c>
      <c r="B6165" t="s">
        <v>320</v>
      </c>
      <c r="C6165" t="s">
        <v>3599</v>
      </c>
      <c r="D6165">
        <v>58</v>
      </c>
      <c r="E6165" t="s">
        <v>5717</v>
      </c>
      <c r="F6165" s="3">
        <v>244977043</v>
      </c>
      <c r="G6165" s="3">
        <v>0</v>
      </c>
      <c r="H6165" s="3">
        <v>244977043</v>
      </c>
      <c r="I6165" s="3">
        <v>240972402</v>
      </c>
      <c r="J6165" s="3">
        <v>0</v>
      </c>
      <c r="K6165" s="3">
        <v>240972402</v>
      </c>
      <c r="L6165" s="3">
        <v>4004641</v>
      </c>
    </row>
    <row r="6166" spans="1:12" x14ac:dyDescent="0.35">
      <c r="A6166">
        <v>2024</v>
      </c>
      <c r="B6166" t="s">
        <v>310</v>
      </c>
      <c r="C6166" t="s">
        <v>5736</v>
      </c>
      <c r="D6166">
        <v>3</v>
      </c>
      <c r="E6166" t="s">
        <v>5737</v>
      </c>
      <c r="F6166" s="3">
        <v>217484843</v>
      </c>
      <c r="G6166" s="3">
        <v>0</v>
      </c>
      <c r="H6166" s="3">
        <v>217484843</v>
      </c>
      <c r="I6166" s="3">
        <v>217484843</v>
      </c>
      <c r="J6166" s="3">
        <v>0</v>
      </c>
      <c r="K6166" s="3">
        <v>217484843</v>
      </c>
      <c r="L6166" s="3">
        <v>0</v>
      </c>
    </row>
    <row r="6167" spans="1:12" x14ac:dyDescent="0.35">
      <c r="A6167">
        <v>2024</v>
      </c>
      <c r="B6167" t="s">
        <v>310</v>
      </c>
      <c r="C6167" t="s">
        <v>5736</v>
      </c>
      <c r="D6167">
        <v>7</v>
      </c>
      <c r="E6167" t="s">
        <v>5667</v>
      </c>
      <c r="F6167" s="3">
        <v>1599180</v>
      </c>
      <c r="G6167" s="3">
        <v>0</v>
      </c>
      <c r="H6167" s="3">
        <v>1599180</v>
      </c>
      <c r="I6167" s="3">
        <v>0</v>
      </c>
      <c r="J6167" s="3">
        <v>0</v>
      </c>
      <c r="K6167" s="3">
        <v>0</v>
      </c>
      <c r="L6167" s="3">
        <v>1599180</v>
      </c>
    </row>
    <row r="6168" spans="1:12" x14ac:dyDescent="0.35">
      <c r="A6168">
        <v>2024</v>
      </c>
      <c r="B6168" t="s">
        <v>310</v>
      </c>
      <c r="C6168" t="s">
        <v>5677</v>
      </c>
      <c r="D6168">
        <v>18</v>
      </c>
      <c r="E6168" t="s">
        <v>5678</v>
      </c>
      <c r="F6168" s="3">
        <v>84928895</v>
      </c>
      <c r="G6168" s="3">
        <v>0</v>
      </c>
      <c r="H6168" s="3">
        <v>84928895</v>
      </c>
      <c r="I6168" s="3">
        <v>84928895</v>
      </c>
      <c r="J6168" s="3">
        <v>0</v>
      </c>
      <c r="K6168" s="3">
        <v>84928895</v>
      </c>
      <c r="L6168" s="3">
        <v>0</v>
      </c>
    </row>
    <row r="6169" spans="1:12" x14ac:dyDescent="0.35">
      <c r="A6169">
        <v>2024</v>
      </c>
      <c r="B6169" t="s">
        <v>310</v>
      </c>
      <c r="C6169" t="s">
        <v>5677</v>
      </c>
      <c r="D6169">
        <v>26</v>
      </c>
      <c r="E6169" t="s">
        <v>5749</v>
      </c>
      <c r="F6169" s="3">
        <v>130022610</v>
      </c>
      <c r="G6169" s="3">
        <v>0</v>
      </c>
      <c r="H6169" s="3">
        <v>130022610</v>
      </c>
      <c r="I6169" s="3">
        <v>0</v>
      </c>
      <c r="J6169" s="3">
        <v>0</v>
      </c>
      <c r="K6169" s="3">
        <v>0</v>
      </c>
      <c r="L6169" s="3">
        <v>130022610</v>
      </c>
    </row>
    <row r="6170" spans="1:12" x14ac:dyDescent="0.35">
      <c r="A6170">
        <v>2024</v>
      </c>
      <c r="B6170" t="s">
        <v>310</v>
      </c>
      <c r="C6170" t="s">
        <v>5687</v>
      </c>
      <c r="D6170">
        <v>27</v>
      </c>
      <c r="E6170" t="s">
        <v>5688</v>
      </c>
      <c r="F6170" s="3">
        <v>22516749</v>
      </c>
      <c r="G6170" s="3">
        <v>0</v>
      </c>
      <c r="H6170" s="3">
        <v>22516749</v>
      </c>
      <c r="I6170" s="3">
        <v>22516749</v>
      </c>
      <c r="J6170" s="3">
        <v>0</v>
      </c>
      <c r="K6170" s="3">
        <v>22516749</v>
      </c>
      <c r="L6170" s="3">
        <v>0</v>
      </c>
    </row>
    <row r="6171" spans="1:12" x14ac:dyDescent="0.35">
      <c r="A6171">
        <v>2024</v>
      </c>
      <c r="B6171" t="s">
        <v>310</v>
      </c>
      <c r="C6171" t="s">
        <v>5687</v>
      </c>
      <c r="D6171">
        <v>28</v>
      </c>
      <c r="E6171" t="s">
        <v>5689</v>
      </c>
      <c r="F6171" s="3">
        <v>636133262</v>
      </c>
      <c r="G6171" s="3">
        <v>0</v>
      </c>
      <c r="H6171" s="3">
        <v>636133262</v>
      </c>
      <c r="I6171" s="3">
        <v>681712775</v>
      </c>
      <c r="J6171" s="3">
        <v>0</v>
      </c>
      <c r="K6171" s="3">
        <v>681712775</v>
      </c>
      <c r="L6171" s="3">
        <v>-45579513</v>
      </c>
    </row>
    <row r="6172" spans="1:12" x14ac:dyDescent="0.35">
      <c r="A6172">
        <v>2024</v>
      </c>
      <c r="B6172" t="s">
        <v>310</v>
      </c>
      <c r="C6172" t="s">
        <v>5687</v>
      </c>
      <c r="D6172">
        <v>30</v>
      </c>
      <c r="E6172" t="s">
        <v>5719</v>
      </c>
      <c r="F6172" s="3">
        <v>3622280500</v>
      </c>
      <c r="G6172" s="3">
        <v>0</v>
      </c>
      <c r="H6172" s="3">
        <v>3622280500</v>
      </c>
      <c r="I6172" s="3">
        <v>3622283500</v>
      </c>
      <c r="J6172" s="3">
        <v>0</v>
      </c>
      <c r="K6172" s="3">
        <v>3622283500</v>
      </c>
      <c r="L6172" s="3">
        <v>-3000</v>
      </c>
    </row>
    <row r="6173" spans="1:12" x14ac:dyDescent="0.35">
      <c r="A6173">
        <v>2024</v>
      </c>
      <c r="B6173" t="s">
        <v>310</v>
      </c>
      <c r="C6173" t="s">
        <v>5687</v>
      </c>
      <c r="D6173">
        <v>32</v>
      </c>
      <c r="E6173" t="s">
        <v>5691</v>
      </c>
      <c r="F6173" s="3">
        <v>14736103</v>
      </c>
      <c r="G6173" s="3">
        <v>0</v>
      </c>
      <c r="H6173" s="3">
        <v>14736103</v>
      </c>
      <c r="I6173" s="3">
        <v>14736103</v>
      </c>
      <c r="J6173" s="3">
        <v>0</v>
      </c>
      <c r="K6173" s="3">
        <v>14736103</v>
      </c>
      <c r="L6173" s="3">
        <v>0</v>
      </c>
    </row>
    <row r="6174" spans="1:12" x14ac:dyDescent="0.35">
      <c r="A6174">
        <v>2024</v>
      </c>
      <c r="B6174" t="s">
        <v>310</v>
      </c>
      <c r="C6174" t="s">
        <v>5687</v>
      </c>
      <c r="D6174">
        <v>34</v>
      </c>
      <c r="E6174" t="s">
        <v>5693</v>
      </c>
      <c r="F6174" s="3">
        <v>6507005</v>
      </c>
      <c r="G6174" s="3">
        <v>0</v>
      </c>
      <c r="H6174" s="3">
        <v>6507005</v>
      </c>
      <c r="I6174" s="3">
        <v>6507005</v>
      </c>
      <c r="J6174" s="3">
        <v>0</v>
      </c>
      <c r="K6174" s="3">
        <v>6507005</v>
      </c>
      <c r="L6174" s="3">
        <v>0</v>
      </c>
    </row>
    <row r="6175" spans="1:12" x14ac:dyDescent="0.35">
      <c r="A6175">
        <v>2024</v>
      </c>
      <c r="B6175" t="s">
        <v>310</v>
      </c>
      <c r="C6175" t="s">
        <v>5687</v>
      </c>
      <c r="D6175">
        <v>39</v>
      </c>
      <c r="E6175" t="s">
        <v>5698</v>
      </c>
      <c r="F6175" s="3">
        <v>61596610</v>
      </c>
      <c r="G6175" s="3">
        <v>0</v>
      </c>
      <c r="H6175" s="3">
        <v>61596610</v>
      </c>
      <c r="I6175" s="3">
        <v>61596610</v>
      </c>
      <c r="J6175" s="3">
        <v>0</v>
      </c>
      <c r="K6175" s="3">
        <v>61596610</v>
      </c>
      <c r="L6175" s="3">
        <v>0</v>
      </c>
    </row>
    <row r="6176" spans="1:12" x14ac:dyDescent="0.35">
      <c r="A6176">
        <v>2024</v>
      </c>
      <c r="B6176" t="s">
        <v>310</v>
      </c>
      <c r="C6176" t="s">
        <v>5700</v>
      </c>
      <c r="D6176">
        <v>43</v>
      </c>
      <c r="E6176" t="s">
        <v>5739</v>
      </c>
      <c r="F6176" s="3">
        <v>0</v>
      </c>
      <c r="G6176" s="3">
        <v>578823376</v>
      </c>
      <c r="H6176" s="3">
        <v>578823376</v>
      </c>
      <c r="I6176" s="3">
        <v>578823376</v>
      </c>
      <c r="J6176" s="3">
        <v>0</v>
      </c>
      <c r="K6176" s="3">
        <v>578823376</v>
      </c>
      <c r="L6176" s="3">
        <v>0</v>
      </c>
    </row>
    <row r="6177" spans="1:12" x14ac:dyDescent="0.35">
      <c r="A6177">
        <v>2024</v>
      </c>
      <c r="B6177" t="s">
        <v>310</v>
      </c>
      <c r="C6177" t="s">
        <v>5700</v>
      </c>
      <c r="D6177">
        <v>44</v>
      </c>
      <c r="E6177" t="s">
        <v>5740</v>
      </c>
      <c r="F6177" s="3">
        <v>0</v>
      </c>
      <c r="G6177" s="3">
        <v>23998500</v>
      </c>
      <c r="H6177" s="3">
        <v>23998500</v>
      </c>
      <c r="I6177" s="3">
        <v>23998500</v>
      </c>
      <c r="J6177" s="3">
        <v>0</v>
      </c>
      <c r="K6177" s="3">
        <v>23998500</v>
      </c>
      <c r="L6177" s="3">
        <v>0</v>
      </c>
    </row>
    <row r="6178" spans="1:12" x14ac:dyDescent="0.35">
      <c r="A6178">
        <v>2024</v>
      </c>
      <c r="B6178" t="s">
        <v>310</v>
      </c>
      <c r="C6178" t="s">
        <v>5700</v>
      </c>
      <c r="D6178">
        <v>45</v>
      </c>
      <c r="E6178" t="s">
        <v>5703</v>
      </c>
      <c r="F6178" s="3">
        <v>0</v>
      </c>
      <c r="G6178" s="3">
        <v>29998123</v>
      </c>
      <c r="H6178" s="3">
        <v>29998123</v>
      </c>
      <c r="I6178" s="3">
        <v>29998123</v>
      </c>
      <c r="J6178" s="3">
        <v>0</v>
      </c>
      <c r="K6178" s="3">
        <v>29998123</v>
      </c>
      <c r="L6178" s="3">
        <v>0</v>
      </c>
    </row>
    <row r="6179" spans="1:12" x14ac:dyDescent="0.35">
      <c r="A6179">
        <v>2024</v>
      </c>
      <c r="B6179" t="s">
        <v>310</v>
      </c>
      <c r="C6179" t="s">
        <v>5700</v>
      </c>
      <c r="D6179">
        <v>46</v>
      </c>
      <c r="E6179" t="s">
        <v>5704</v>
      </c>
      <c r="F6179" s="3">
        <v>0</v>
      </c>
      <c r="G6179" s="3">
        <v>184507412</v>
      </c>
      <c r="H6179" s="3">
        <v>184507412</v>
      </c>
      <c r="I6179" s="3">
        <v>184507412</v>
      </c>
      <c r="J6179" s="3">
        <v>0</v>
      </c>
      <c r="K6179" s="3">
        <v>184507412</v>
      </c>
      <c r="L6179" s="3">
        <v>0</v>
      </c>
    </row>
    <row r="6180" spans="1:12" x14ac:dyDescent="0.35">
      <c r="A6180">
        <v>2024</v>
      </c>
      <c r="B6180" t="s">
        <v>310</v>
      </c>
      <c r="C6180" t="s">
        <v>5700</v>
      </c>
      <c r="D6180">
        <v>47</v>
      </c>
      <c r="E6180" t="s">
        <v>5741</v>
      </c>
      <c r="F6180" s="3">
        <v>0</v>
      </c>
      <c r="G6180" s="3">
        <v>14999068</v>
      </c>
      <c r="H6180" s="3">
        <v>14999068</v>
      </c>
      <c r="I6180" s="3">
        <v>14999068</v>
      </c>
      <c r="J6180" s="3">
        <v>0</v>
      </c>
      <c r="K6180" s="3">
        <v>14999068</v>
      </c>
      <c r="L6180" s="3">
        <v>0</v>
      </c>
    </row>
    <row r="6181" spans="1:12" x14ac:dyDescent="0.35">
      <c r="A6181">
        <v>2024</v>
      </c>
      <c r="B6181" t="s">
        <v>310</v>
      </c>
      <c r="C6181" t="s">
        <v>5700</v>
      </c>
      <c r="D6181">
        <v>48</v>
      </c>
      <c r="E6181" t="s">
        <v>5742</v>
      </c>
      <c r="F6181" s="3">
        <v>0</v>
      </c>
      <c r="G6181" s="3">
        <v>1814240</v>
      </c>
      <c r="H6181" s="3">
        <v>1814240</v>
      </c>
      <c r="I6181" s="3">
        <v>1814240</v>
      </c>
      <c r="J6181" s="3">
        <v>0</v>
      </c>
      <c r="K6181" s="3">
        <v>1814240</v>
      </c>
      <c r="L6181" s="3">
        <v>0</v>
      </c>
    </row>
    <row r="6182" spans="1:12" x14ac:dyDescent="0.35">
      <c r="A6182">
        <v>2024</v>
      </c>
      <c r="B6182" t="s">
        <v>310</v>
      </c>
      <c r="C6182" t="s">
        <v>5700</v>
      </c>
      <c r="D6182">
        <v>49</v>
      </c>
      <c r="E6182" t="s">
        <v>5745</v>
      </c>
      <c r="F6182" s="3">
        <v>0</v>
      </c>
      <c r="G6182" s="3">
        <v>18836679</v>
      </c>
      <c r="H6182" s="3">
        <v>18836679</v>
      </c>
      <c r="I6182" s="3">
        <v>18836679</v>
      </c>
      <c r="J6182" s="3">
        <v>0</v>
      </c>
      <c r="K6182" s="3">
        <v>18836679</v>
      </c>
      <c r="L6182" s="3">
        <v>0</v>
      </c>
    </row>
    <row r="6183" spans="1:12" x14ac:dyDescent="0.35">
      <c r="A6183">
        <v>2024</v>
      </c>
      <c r="B6183" t="s">
        <v>310</v>
      </c>
      <c r="C6183" t="s">
        <v>5700</v>
      </c>
      <c r="D6183">
        <v>50</v>
      </c>
      <c r="E6183" t="s">
        <v>5726</v>
      </c>
      <c r="F6183" s="3">
        <v>0</v>
      </c>
      <c r="G6183" s="3">
        <v>129190</v>
      </c>
      <c r="H6183" s="3">
        <v>129190</v>
      </c>
      <c r="I6183" s="3">
        <v>129190</v>
      </c>
      <c r="J6183" s="3">
        <v>0</v>
      </c>
      <c r="K6183" s="3">
        <v>129190</v>
      </c>
      <c r="L6183" s="3">
        <v>0</v>
      </c>
    </row>
    <row r="6184" spans="1:12" x14ac:dyDescent="0.35">
      <c r="A6184">
        <v>2024</v>
      </c>
      <c r="B6184" t="s">
        <v>310</v>
      </c>
      <c r="C6184" t="s">
        <v>5700</v>
      </c>
      <c r="D6184">
        <v>51</v>
      </c>
      <c r="E6184" t="s">
        <v>5708</v>
      </c>
      <c r="F6184" s="3">
        <v>0</v>
      </c>
      <c r="G6184" s="3">
        <v>75446115</v>
      </c>
      <c r="H6184" s="3">
        <v>75446115</v>
      </c>
      <c r="I6184" s="3">
        <v>75446115</v>
      </c>
      <c r="J6184" s="3">
        <v>0</v>
      </c>
      <c r="K6184" s="3">
        <v>75446115</v>
      </c>
      <c r="L6184" s="3">
        <v>0</v>
      </c>
    </row>
    <row r="6185" spans="1:12" x14ac:dyDescent="0.35">
      <c r="A6185">
        <v>2024</v>
      </c>
      <c r="B6185" t="s">
        <v>310</v>
      </c>
      <c r="C6185" t="s">
        <v>5743</v>
      </c>
      <c r="D6185">
        <v>53</v>
      </c>
      <c r="E6185" t="s">
        <v>5711</v>
      </c>
      <c r="F6185" s="3">
        <v>4128000</v>
      </c>
      <c r="G6185" s="3">
        <v>0</v>
      </c>
      <c r="H6185" s="3">
        <v>4128000</v>
      </c>
      <c r="I6185" s="3">
        <v>0</v>
      </c>
      <c r="J6185" s="3">
        <v>4128000</v>
      </c>
      <c r="K6185" s="3">
        <v>4128000</v>
      </c>
      <c r="L6185" s="3">
        <v>0</v>
      </c>
    </row>
    <row r="6186" spans="1:12" x14ac:dyDescent="0.35">
      <c r="A6186">
        <v>2024</v>
      </c>
      <c r="B6186" t="s">
        <v>310</v>
      </c>
      <c r="C6186" t="s">
        <v>5715</v>
      </c>
      <c r="D6186">
        <v>57</v>
      </c>
      <c r="E6186" t="s">
        <v>5735</v>
      </c>
      <c r="F6186" s="3">
        <v>34951422</v>
      </c>
      <c r="G6186" s="3">
        <v>0</v>
      </c>
      <c r="H6186" s="3">
        <v>34951422</v>
      </c>
      <c r="I6186" s="3">
        <v>35165434</v>
      </c>
      <c r="J6186" s="3">
        <v>0</v>
      </c>
      <c r="K6186" s="3">
        <v>35165434</v>
      </c>
      <c r="L6186" s="3">
        <v>-214012</v>
      </c>
    </row>
    <row r="6187" spans="1:12" x14ac:dyDescent="0.35">
      <c r="A6187">
        <v>2024</v>
      </c>
      <c r="B6187" t="s">
        <v>310</v>
      </c>
      <c r="C6187" t="s">
        <v>3599</v>
      </c>
      <c r="D6187">
        <v>58</v>
      </c>
      <c r="E6187" t="s">
        <v>5717</v>
      </c>
      <c r="F6187" s="3">
        <v>125700079</v>
      </c>
      <c r="G6187" s="3">
        <v>0</v>
      </c>
      <c r="H6187" s="3">
        <v>125700079</v>
      </c>
      <c r="I6187" s="3">
        <v>134946271</v>
      </c>
      <c r="J6187" s="3">
        <v>0</v>
      </c>
      <c r="K6187" s="3">
        <v>134946271</v>
      </c>
      <c r="L6187" s="3">
        <v>-9246192</v>
      </c>
    </row>
    <row r="6188" spans="1:12" x14ac:dyDescent="0.35">
      <c r="A6188">
        <v>2024</v>
      </c>
      <c r="B6188" t="s">
        <v>444</v>
      </c>
      <c r="C6188" t="s">
        <v>5736</v>
      </c>
      <c r="D6188">
        <v>4</v>
      </c>
      <c r="E6188" t="s">
        <v>5664</v>
      </c>
      <c r="F6188" s="3">
        <v>30419000</v>
      </c>
      <c r="G6188" s="3">
        <v>-90000</v>
      </c>
      <c r="H6188" s="3">
        <v>30329000</v>
      </c>
      <c r="I6188" s="3">
        <v>0</v>
      </c>
      <c r="J6188" s="3">
        <v>0</v>
      </c>
      <c r="K6188" s="3">
        <v>0</v>
      </c>
      <c r="L6188" s="3">
        <v>30329000</v>
      </c>
    </row>
    <row r="6189" spans="1:12" x14ac:dyDescent="0.35">
      <c r="A6189">
        <v>2024</v>
      </c>
      <c r="B6189" t="s">
        <v>444</v>
      </c>
      <c r="C6189" t="s">
        <v>5736</v>
      </c>
      <c r="D6189">
        <v>7</v>
      </c>
      <c r="E6189" t="s">
        <v>5667</v>
      </c>
      <c r="F6189" s="3">
        <v>37000000</v>
      </c>
      <c r="G6189" s="3">
        <v>-37000000</v>
      </c>
      <c r="H6189" s="3">
        <v>0</v>
      </c>
      <c r="I6189" s="3">
        <v>0</v>
      </c>
      <c r="J6189" s="3">
        <v>0</v>
      </c>
      <c r="K6189" s="3">
        <v>0</v>
      </c>
      <c r="L6189" s="3">
        <v>0</v>
      </c>
    </row>
    <row r="6190" spans="1:12" x14ac:dyDescent="0.35">
      <c r="A6190">
        <v>2024</v>
      </c>
      <c r="B6190" t="s">
        <v>444</v>
      </c>
      <c r="C6190" t="s">
        <v>5677</v>
      </c>
      <c r="D6190">
        <v>21</v>
      </c>
      <c r="E6190" t="s">
        <v>5738</v>
      </c>
      <c r="F6190" s="3">
        <v>89512500</v>
      </c>
      <c r="G6190" s="3">
        <v>0</v>
      </c>
      <c r="H6190" s="3">
        <v>89512500</v>
      </c>
      <c r="I6190" s="3">
        <v>0</v>
      </c>
      <c r="J6190" s="3">
        <v>0</v>
      </c>
      <c r="K6190" s="3">
        <v>0</v>
      </c>
      <c r="L6190" s="3">
        <v>89512500</v>
      </c>
    </row>
    <row r="6191" spans="1:12" x14ac:dyDescent="0.35">
      <c r="A6191">
        <v>2024</v>
      </c>
      <c r="B6191" t="s">
        <v>444</v>
      </c>
      <c r="C6191" t="s">
        <v>5687</v>
      </c>
      <c r="D6191">
        <v>28</v>
      </c>
      <c r="E6191" t="s">
        <v>5689</v>
      </c>
      <c r="F6191" s="3">
        <v>629376432</v>
      </c>
      <c r="G6191" s="3">
        <v>0</v>
      </c>
      <c r="H6191" s="3">
        <v>629376432</v>
      </c>
      <c r="I6191" s="3">
        <v>0</v>
      </c>
      <c r="J6191" s="3">
        <v>629376432</v>
      </c>
      <c r="K6191" s="3">
        <v>629376432</v>
      </c>
      <c r="L6191" s="3">
        <v>0</v>
      </c>
    </row>
    <row r="6192" spans="1:12" x14ac:dyDescent="0.35">
      <c r="A6192">
        <v>2024</v>
      </c>
      <c r="B6192" t="s">
        <v>444</v>
      </c>
      <c r="C6192" t="s">
        <v>5687</v>
      </c>
      <c r="D6192">
        <v>30</v>
      </c>
      <c r="E6192" t="s">
        <v>5719</v>
      </c>
      <c r="F6192" s="3">
        <v>353527118</v>
      </c>
      <c r="G6192" s="3">
        <v>0</v>
      </c>
      <c r="H6192" s="3">
        <v>353527118</v>
      </c>
      <c r="I6192" s="3">
        <v>0</v>
      </c>
      <c r="J6192" s="3">
        <v>353527118</v>
      </c>
      <c r="K6192" s="3">
        <v>353527118</v>
      </c>
      <c r="L6192" s="3">
        <v>0</v>
      </c>
    </row>
    <row r="6193" spans="1:12" x14ac:dyDescent="0.35">
      <c r="A6193">
        <v>2024</v>
      </c>
      <c r="B6193" t="s">
        <v>444</v>
      </c>
      <c r="C6193" t="s">
        <v>5687</v>
      </c>
      <c r="D6193">
        <v>32</v>
      </c>
      <c r="E6193" t="s">
        <v>5691</v>
      </c>
      <c r="F6193" s="3">
        <v>1151352873</v>
      </c>
      <c r="G6193" s="3">
        <v>0</v>
      </c>
      <c r="H6193" s="3">
        <v>1151352873</v>
      </c>
      <c r="I6193" s="3">
        <v>0</v>
      </c>
      <c r="J6193" s="3">
        <v>1151352873</v>
      </c>
      <c r="K6193" s="3">
        <v>1151352873</v>
      </c>
      <c r="L6193" s="3">
        <v>0</v>
      </c>
    </row>
    <row r="6194" spans="1:12" x14ac:dyDescent="0.35">
      <c r="A6194">
        <v>2024</v>
      </c>
      <c r="B6194" t="s">
        <v>444</v>
      </c>
      <c r="C6194" t="s">
        <v>5687</v>
      </c>
      <c r="D6194">
        <v>34</v>
      </c>
      <c r="E6194" t="s">
        <v>5693</v>
      </c>
      <c r="F6194" s="3">
        <v>8627287</v>
      </c>
      <c r="G6194" s="3">
        <v>0</v>
      </c>
      <c r="H6194" s="3">
        <v>8627287</v>
      </c>
      <c r="I6194" s="3">
        <v>0</v>
      </c>
      <c r="J6194" s="3">
        <v>8627287</v>
      </c>
      <c r="K6194" s="3">
        <v>8627287</v>
      </c>
      <c r="L6194" s="3">
        <v>0</v>
      </c>
    </row>
    <row r="6195" spans="1:12" x14ac:dyDescent="0.35">
      <c r="A6195">
        <v>2024</v>
      </c>
      <c r="B6195" t="s">
        <v>444</v>
      </c>
      <c r="C6195" t="s">
        <v>5687</v>
      </c>
      <c r="D6195">
        <v>39</v>
      </c>
      <c r="E6195" t="s">
        <v>5698</v>
      </c>
      <c r="F6195" s="3">
        <v>15778616</v>
      </c>
      <c r="G6195" s="3">
        <v>0</v>
      </c>
      <c r="H6195" s="3">
        <v>15778616</v>
      </c>
      <c r="I6195" s="3">
        <v>0</v>
      </c>
      <c r="J6195" s="3">
        <v>15778616</v>
      </c>
      <c r="K6195" s="3">
        <v>15778616</v>
      </c>
      <c r="L6195" s="3">
        <v>0</v>
      </c>
    </row>
    <row r="6196" spans="1:12" x14ac:dyDescent="0.35">
      <c r="A6196">
        <v>2024</v>
      </c>
      <c r="B6196" t="s">
        <v>444</v>
      </c>
      <c r="C6196" t="s">
        <v>5700</v>
      </c>
      <c r="D6196">
        <v>43</v>
      </c>
      <c r="E6196" t="s">
        <v>5739</v>
      </c>
      <c r="F6196" s="3">
        <v>0</v>
      </c>
      <c r="G6196" s="3">
        <v>0</v>
      </c>
      <c r="H6196" s="3">
        <v>0</v>
      </c>
      <c r="I6196" s="3">
        <v>1276548396</v>
      </c>
      <c r="J6196" s="3">
        <v>-992550405.80999994</v>
      </c>
      <c r="K6196" s="3">
        <v>283997990.19</v>
      </c>
      <c r="L6196" s="3">
        <v>0</v>
      </c>
    </row>
    <row r="6197" spans="1:12" x14ac:dyDescent="0.35">
      <c r="A6197">
        <v>2024</v>
      </c>
      <c r="B6197" t="s">
        <v>444</v>
      </c>
      <c r="C6197" t="s">
        <v>5700</v>
      </c>
      <c r="D6197">
        <v>44</v>
      </c>
      <c r="E6197" t="s">
        <v>5740</v>
      </c>
      <c r="F6197" s="3">
        <v>0</v>
      </c>
      <c r="G6197" s="3">
        <v>0</v>
      </c>
      <c r="H6197" s="3">
        <v>0</v>
      </c>
      <c r="I6197" s="3">
        <v>986611099</v>
      </c>
      <c r="J6197" s="3">
        <v>-767116428.76999998</v>
      </c>
      <c r="K6197" s="3">
        <v>219494670.22999999</v>
      </c>
      <c r="L6197" s="3">
        <v>0</v>
      </c>
    </row>
    <row r="6198" spans="1:12" x14ac:dyDescent="0.35">
      <c r="A6198">
        <v>2024</v>
      </c>
      <c r="B6198" t="s">
        <v>444</v>
      </c>
      <c r="C6198" t="s">
        <v>5700</v>
      </c>
      <c r="D6198">
        <v>45</v>
      </c>
      <c r="E6198" t="s">
        <v>5703</v>
      </c>
      <c r="F6198" s="3">
        <v>0</v>
      </c>
      <c r="G6198" s="3">
        <v>0</v>
      </c>
      <c r="H6198" s="3">
        <v>0</v>
      </c>
      <c r="I6198" s="3">
        <v>1232346978</v>
      </c>
      <c r="J6198" s="3">
        <v>-958182625.07000005</v>
      </c>
      <c r="K6198" s="3">
        <v>274164352.93000001</v>
      </c>
      <c r="L6198" s="3">
        <v>0</v>
      </c>
    </row>
    <row r="6199" spans="1:12" x14ac:dyDescent="0.35">
      <c r="A6199">
        <v>2024</v>
      </c>
      <c r="B6199" t="s">
        <v>444</v>
      </c>
      <c r="C6199" t="s">
        <v>5700</v>
      </c>
      <c r="D6199">
        <v>46</v>
      </c>
      <c r="E6199" t="s">
        <v>5704</v>
      </c>
      <c r="F6199" s="3">
        <v>1178855875</v>
      </c>
      <c r="G6199" s="3">
        <v>0</v>
      </c>
      <c r="H6199" s="3">
        <v>1178855875</v>
      </c>
      <c r="I6199" s="3">
        <v>1142103076</v>
      </c>
      <c r="J6199" s="3">
        <v>-888015585.71000004</v>
      </c>
      <c r="K6199" s="3">
        <v>254087490.28999999</v>
      </c>
      <c r="L6199" s="3">
        <v>0</v>
      </c>
    </row>
    <row r="6200" spans="1:12" x14ac:dyDescent="0.35">
      <c r="A6200">
        <v>2024</v>
      </c>
      <c r="B6200" t="s">
        <v>444</v>
      </c>
      <c r="C6200" t="s">
        <v>5700</v>
      </c>
      <c r="D6200">
        <v>47</v>
      </c>
      <c r="E6200" t="s">
        <v>5741</v>
      </c>
      <c r="F6200" s="3">
        <v>0</v>
      </c>
      <c r="G6200" s="3">
        <v>0</v>
      </c>
      <c r="H6200" s="3">
        <v>0</v>
      </c>
      <c r="I6200" s="3">
        <v>616650561</v>
      </c>
      <c r="J6200" s="3">
        <v>-479462248.73000002</v>
      </c>
      <c r="K6200" s="3">
        <v>137188312.27000001</v>
      </c>
      <c r="L6200" s="3">
        <v>0</v>
      </c>
    </row>
    <row r="6201" spans="1:12" x14ac:dyDescent="0.35">
      <c r="A6201">
        <v>2024</v>
      </c>
      <c r="B6201" t="s">
        <v>444</v>
      </c>
      <c r="C6201" t="s">
        <v>5700</v>
      </c>
      <c r="D6201">
        <v>48</v>
      </c>
      <c r="E6201" t="s">
        <v>5742</v>
      </c>
      <c r="F6201" s="3">
        <v>0</v>
      </c>
      <c r="G6201" s="3">
        <v>0</v>
      </c>
      <c r="H6201" s="3">
        <v>0</v>
      </c>
      <c r="I6201" s="3">
        <v>24895884</v>
      </c>
      <c r="J6201" s="3">
        <v>-19357213.440000001</v>
      </c>
      <c r="K6201" s="3">
        <v>5538670.5599999996</v>
      </c>
      <c r="L6201" s="3">
        <v>0</v>
      </c>
    </row>
    <row r="6202" spans="1:12" x14ac:dyDescent="0.35">
      <c r="A6202">
        <v>2024</v>
      </c>
      <c r="B6202" t="s">
        <v>444</v>
      </c>
      <c r="C6202" t="s">
        <v>5700</v>
      </c>
      <c r="D6202">
        <v>50</v>
      </c>
      <c r="E6202" t="s">
        <v>5726</v>
      </c>
      <c r="F6202" s="3">
        <v>0</v>
      </c>
      <c r="G6202" s="3">
        <v>0</v>
      </c>
      <c r="H6202" s="3">
        <v>0</v>
      </c>
      <c r="I6202" s="3">
        <v>19707478</v>
      </c>
      <c r="J6202" s="3">
        <v>-15323089.470000001</v>
      </c>
      <c r="K6202" s="3">
        <v>4384388.53</v>
      </c>
      <c r="L6202" s="3">
        <v>0</v>
      </c>
    </row>
    <row r="6203" spans="1:12" x14ac:dyDescent="0.35">
      <c r="A6203">
        <v>2024</v>
      </c>
      <c r="B6203" t="s">
        <v>444</v>
      </c>
      <c r="C6203" t="s">
        <v>5743</v>
      </c>
      <c r="D6203">
        <v>53</v>
      </c>
      <c r="E6203" t="s">
        <v>5711</v>
      </c>
      <c r="F6203" s="3">
        <v>73312500</v>
      </c>
      <c r="G6203" s="3">
        <v>0</v>
      </c>
      <c r="H6203" s="3">
        <v>73312500</v>
      </c>
      <c r="I6203" s="3">
        <v>0</v>
      </c>
      <c r="J6203" s="3">
        <v>0</v>
      </c>
      <c r="K6203" s="3">
        <v>0</v>
      </c>
      <c r="L6203" s="3">
        <v>73312500</v>
      </c>
    </row>
    <row r="6204" spans="1:12" x14ac:dyDescent="0.35">
      <c r="A6204">
        <v>2024</v>
      </c>
      <c r="B6204" t="s">
        <v>444</v>
      </c>
      <c r="C6204" t="s">
        <v>5743</v>
      </c>
      <c r="D6204">
        <v>54</v>
      </c>
      <c r="E6204" t="s">
        <v>5747</v>
      </c>
      <c r="F6204" s="3">
        <v>5740400</v>
      </c>
      <c r="G6204" s="3">
        <v>-5740400</v>
      </c>
      <c r="H6204" s="3">
        <v>0</v>
      </c>
      <c r="I6204" s="3">
        <v>0</v>
      </c>
      <c r="J6204" s="3">
        <v>0</v>
      </c>
      <c r="K6204" s="3">
        <v>0</v>
      </c>
      <c r="L6204" s="3">
        <v>0</v>
      </c>
    </row>
    <row r="6205" spans="1:12" x14ac:dyDescent="0.35">
      <c r="A6205">
        <v>2024</v>
      </c>
      <c r="B6205" t="s">
        <v>444</v>
      </c>
      <c r="C6205" t="s">
        <v>5725</v>
      </c>
      <c r="D6205">
        <v>56</v>
      </c>
      <c r="E6205" t="s">
        <v>5746</v>
      </c>
      <c r="F6205" s="3">
        <v>100000</v>
      </c>
      <c r="G6205" s="3">
        <v>0</v>
      </c>
      <c r="H6205" s="3">
        <v>100000</v>
      </c>
      <c r="I6205" s="3">
        <v>0</v>
      </c>
      <c r="J6205" s="3">
        <v>0</v>
      </c>
      <c r="K6205" s="3">
        <v>0</v>
      </c>
      <c r="L6205" s="3">
        <v>100000</v>
      </c>
    </row>
    <row r="6206" spans="1:12" x14ac:dyDescent="0.35">
      <c r="A6206">
        <v>2024</v>
      </c>
      <c r="B6206" t="s">
        <v>444</v>
      </c>
      <c r="C6206" t="s">
        <v>5715</v>
      </c>
      <c r="D6206">
        <v>57</v>
      </c>
      <c r="E6206" t="s">
        <v>5735</v>
      </c>
      <c r="F6206" s="3">
        <v>9636429</v>
      </c>
      <c r="G6206" s="3">
        <v>0</v>
      </c>
      <c r="H6206" s="3">
        <v>9636429</v>
      </c>
      <c r="I6206" s="3">
        <v>9636429</v>
      </c>
      <c r="J6206" s="3">
        <v>0</v>
      </c>
      <c r="K6206" s="3">
        <v>9636429</v>
      </c>
      <c r="L6206" s="3">
        <v>0</v>
      </c>
    </row>
    <row r="6207" spans="1:12" x14ac:dyDescent="0.35">
      <c r="A6207">
        <v>2024</v>
      </c>
      <c r="B6207" t="s">
        <v>444</v>
      </c>
      <c r="C6207" t="s">
        <v>3599</v>
      </c>
      <c r="D6207">
        <v>58</v>
      </c>
      <c r="E6207" t="s">
        <v>5717</v>
      </c>
      <c r="F6207" s="3">
        <v>86959148</v>
      </c>
      <c r="G6207" s="3">
        <v>0</v>
      </c>
      <c r="H6207" s="3">
        <v>86959148</v>
      </c>
      <c r="I6207" s="3">
        <v>86959148</v>
      </c>
      <c r="J6207" s="3">
        <v>0</v>
      </c>
      <c r="K6207" s="3">
        <v>86959148</v>
      </c>
      <c r="L6207" s="3">
        <v>0</v>
      </c>
    </row>
    <row r="6208" spans="1:12" x14ac:dyDescent="0.35">
      <c r="A6208">
        <v>2024</v>
      </c>
      <c r="B6208" t="s">
        <v>327</v>
      </c>
      <c r="C6208" t="s">
        <v>5736</v>
      </c>
      <c r="D6208">
        <v>7</v>
      </c>
      <c r="E6208" t="s">
        <v>5667</v>
      </c>
      <c r="F6208" s="3">
        <v>107312500</v>
      </c>
      <c r="G6208" s="3">
        <v>0</v>
      </c>
      <c r="H6208" s="3">
        <v>107312500</v>
      </c>
      <c r="I6208" s="3">
        <v>107312500</v>
      </c>
      <c r="J6208" s="3">
        <v>0</v>
      </c>
      <c r="K6208" s="3">
        <v>107312500</v>
      </c>
      <c r="L6208" s="3">
        <v>0</v>
      </c>
    </row>
    <row r="6209" spans="1:12" x14ac:dyDescent="0.35">
      <c r="A6209">
        <v>2024</v>
      </c>
      <c r="B6209" t="s">
        <v>327</v>
      </c>
      <c r="C6209" t="s">
        <v>5687</v>
      </c>
      <c r="D6209">
        <v>28</v>
      </c>
      <c r="E6209" t="s">
        <v>5689</v>
      </c>
      <c r="F6209" s="3">
        <v>11072879</v>
      </c>
      <c r="G6209" s="3">
        <v>0</v>
      </c>
      <c r="H6209" s="3">
        <v>11072879</v>
      </c>
      <c r="I6209" s="3">
        <v>0</v>
      </c>
      <c r="J6209" s="3">
        <v>0</v>
      </c>
      <c r="K6209" s="3">
        <v>0</v>
      </c>
      <c r="L6209" s="3">
        <v>11072879</v>
      </c>
    </row>
    <row r="6210" spans="1:12" x14ac:dyDescent="0.35">
      <c r="A6210">
        <v>2024</v>
      </c>
      <c r="B6210" t="s">
        <v>327</v>
      </c>
      <c r="C6210" t="s">
        <v>5687</v>
      </c>
      <c r="D6210">
        <v>30</v>
      </c>
      <c r="E6210" t="s">
        <v>5719</v>
      </c>
      <c r="F6210" s="3">
        <v>2117573</v>
      </c>
      <c r="G6210" s="3">
        <v>0</v>
      </c>
      <c r="H6210" s="3">
        <v>2117573</v>
      </c>
      <c r="I6210" s="3">
        <v>0</v>
      </c>
      <c r="J6210" s="3">
        <v>0</v>
      </c>
      <c r="K6210" s="3">
        <v>0</v>
      </c>
      <c r="L6210" s="3">
        <v>2117573</v>
      </c>
    </row>
    <row r="6211" spans="1:12" x14ac:dyDescent="0.35">
      <c r="A6211">
        <v>2024</v>
      </c>
      <c r="B6211" t="s">
        <v>327</v>
      </c>
      <c r="C6211" t="s">
        <v>5687</v>
      </c>
      <c r="D6211">
        <v>32</v>
      </c>
      <c r="E6211" t="s">
        <v>5691</v>
      </c>
      <c r="F6211" s="3">
        <v>4766631</v>
      </c>
      <c r="G6211" s="3">
        <v>0</v>
      </c>
      <c r="H6211" s="3">
        <v>4766631</v>
      </c>
      <c r="I6211" s="3">
        <v>0</v>
      </c>
      <c r="J6211" s="3">
        <v>0</v>
      </c>
      <c r="K6211" s="3">
        <v>0</v>
      </c>
      <c r="L6211" s="3">
        <v>4766631</v>
      </c>
    </row>
    <row r="6212" spans="1:12" x14ac:dyDescent="0.35">
      <c r="A6212">
        <v>2024</v>
      </c>
      <c r="B6212" t="s">
        <v>327</v>
      </c>
      <c r="C6212" t="s">
        <v>5687</v>
      </c>
      <c r="D6212">
        <v>34</v>
      </c>
      <c r="E6212" t="s">
        <v>5693</v>
      </c>
      <c r="F6212" s="3">
        <v>4927843</v>
      </c>
      <c r="G6212" s="3">
        <v>0</v>
      </c>
      <c r="H6212" s="3">
        <v>4927843</v>
      </c>
      <c r="I6212" s="3">
        <v>0</v>
      </c>
      <c r="J6212" s="3">
        <v>0</v>
      </c>
      <c r="K6212" s="3">
        <v>0</v>
      </c>
      <c r="L6212" s="3">
        <v>4927843</v>
      </c>
    </row>
    <row r="6213" spans="1:12" x14ac:dyDescent="0.35">
      <c r="A6213">
        <v>2024</v>
      </c>
      <c r="B6213" t="s">
        <v>327</v>
      </c>
      <c r="C6213" t="s">
        <v>5687</v>
      </c>
      <c r="D6213">
        <v>39</v>
      </c>
      <c r="E6213" t="s">
        <v>5698</v>
      </c>
      <c r="F6213" s="3">
        <v>5876399</v>
      </c>
      <c r="G6213" s="3">
        <v>0</v>
      </c>
      <c r="H6213" s="3">
        <v>5876399</v>
      </c>
      <c r="I6213" s="3">
        <v>0</v>
      </c>
      <c r="J6213" s="3">
        <v>0</v>
      </c>
      <c r="K6213" s="3">
        <v>0</v>
      </c>
      <c r="L6213" s="3">
        <v>5876399</v>
      </c>
    </row>
    <row r="6214" spans="1:12" x14ac:dyDescent="0.35">
      <c r="A6214">
        <v>2024</v>
      </c>
      <c r="B6214" t="s">
        <v>327</v>
      </c>
      <c r="C6214" t="s">
        <v>5700</v>
      </c>
      <c r="D6214">
        <v>43</v>
      </c>
      <c r="E6214" t="s">
        <v>5739</v>
      </c>
      <c r="F6214" s="3">
        <v>0</v>
      </c>
      <c r="G6214" s="3">
        <v>0</v>
      </c>
      <c r="H6214" s="3">
        <v>0</v>
      </c>
      <c r="I6214" s="3">
        <v>148331417</v>
      </c>
      <c r="J6214" s="3">
        <v>0</v>
      </c>
      <c r="K6214" s="3">
        <v>148331417</v>
      </c>
      <c r="L6214" s="3">
        <v>0</v>
      </c>
    </row>
    <row r="6215" spans="1:12" x14ac:dyDescent="0.35">
      <c r="A6215">
        <v>2024</v>
      </c>
      <c r="B6215" t="s">
        <v>327</v>
      </c>
      <c r="C6215" t="s">
        <v>5700</v>
      </c>
      <c r="D6215">
        <v>44</v>
      </c>
      <c r="E6215" t="s">
        <v>5740</v>
      </c>
      <c r="F6215" s="3">
        <v>0</v>
      </c>
      <c r="G6215" s="3">
        <v>0</v>
      </c>
      <c r="H6215" s="3">
        <v>0</v>
      </c>
      <c r="I6215" s="3">
        <v>579657</v>
      </c>
      <c r="J6215" s="3">
        <v>0</v>
      </c>
      <c r="K6215" s="3">
        <v>579657</v>
      </c>
      <c r="L6215" s="3">
        <v>0</v>
      </c>
    </row>
    <row r="6216" spans="1:12" x14ac:dyDescent="0.35">
      <c r="A6216">
        <v>2024</v>
      </c>
      <c r="B6216" t="s">
        <v>327</v>
      </c>
      <c r="C6216" t="s">
        <v>5700</v>
      </c>
      <c r="D6216">
        <v>45</v>
      </c>
      <c r="E6216" t="s">
        <v>5703</v>
      </c>
      <c r="F6216" s="3">
        <v>0</v>
      </c>
      <c r="G6216" s="3">
        <v>0</v>
      </c>
      <c r="H6216" s="3">
        <v>0</v>
      </c>
      <c r="I6216" s="3">
        <v>724573</v>
      </c>
      <c r="J6216" s="3">
        <v>0</v>
      </c>
      <c r="K6216" s="3">
        <v>724573</v>
      </c>
      <c r="L6216" s="3">
        <v>0</v>
      </c>
    </row>
    <row r="6217" spans="1:12" x14ac:dyDescent="0.35">
      <c r="A6217">
        <v>2024</v>
      </c>
      <c r="B6217" t="s">
        <v>327</v>
      </c>
      <c r="C6217" t="s">
        <v>5700</v>
      </c>
      <c r="D6217">
        <v>46</v>
      </c>
      <c r="E6217" t="s">
        <v>5704</v>
      </c>
      <c r="F6217" s="3">
        <v>0</v>
      </c>
      <c r="G6217" s="3">
        <v>0</v>
      </c>
      <c r="H6217" s="3">
        <v>0</v>
      </c>
      <c r="I6217" s="3">
        <v>5303506</v>
      </c>
      <c r="J6217" s="3">
        <v>0</v>
      </c>
      <c r="K6217" s="3">
        <v>5303506</v>
      </c>
      <c r="L6217" s="3">
        <v>-157483671</v>
      </c>
    </row>
    <row r="6218" spans="1:12" x14ac:dyDescent="0.35">
      <c r="A6218">
        <v>2024</v>
      </c>
      <c r="B6218" t="s">
        <v>327</v>
      </c>
      <c r="C6218" t="s">
        <v>5700</v>
      </c>
      <c r="D6218">
        <v>47</v>
      </c>
      <c r="E6218" t="s">
        <v>5741</v>
      </c>
      <c r="F6218" s="3">
        <v>0</v>
      </c>
      <c r="G6218" s="3">
        <v>0</v>
      </c>
      <c r="H6218" s="3">
        <v>0</v>
      </c>
      <c r="I6218" s="3">
        <v>362286</v>
      </c>
      <c r="J6218" s="3">
        <v>0</v>
      </c>
      <c r="K6218" s="3">
        <v>362286</v>
      </c>
      <c r="L6218" s="3">
        <v>0</v>
      </c>
    </row>
    <row r="6219" spans="1:12" x14ac:dyDescent="0.35">
      <c r="A6219">
        <v>2024</v>
      </c>
      <c r="B6219" t="s">
        <v>327</v>
      </c>
      <c r="C6219" t="s">
        <v>5700</v>
      </c>
      <c r="D6219">
        <v>48</v>
      </c>
      <c r="E6219" t="s">
        <v>5742</v>
      </c>
      <c r="F6219" s="3">
        <v>0</v>
      </c>
      <c r="G6219" s="3">
        <v>0</v>
      </c>
      <c r="H6219" s="3">
        <v>0</v>
      </c>
      <c r="I6219" s="3">
        <v>733088</v>
      </c>
      <c r="J6219" s="3">
        <v>0</v>
      </c>
      <c r="K6219" s="3">
        <v>733088</v>
      </c>
      <c r="L6219" s="3">
        <v>0</v>
      </c>
    </row>
    <row r="6220" spans="1:12" x14ac:dyDescent="0.35">
      <c r="A6220">
        <v>2024</v>
      </c>
      <c r="B6220" t="s">
        <v>327</v>
      </c>
      <c r="C6220" t="s">
        <v>5700</v>
      </c>
      <c r="D6220">
        <v>50</v>
      </c>
      <c r="E6220" t="s">
        <v>5726</v>
      </c>
      <c r="F6220" s="3">
        <v>0</v>
      </c>
      <c r="G6220" s="3">
        <v>0</v>
      </c>
      <c r="H6220" s="3">
        <v>0</v>
      </c>
      <c r="I6220" s="3">
        <v>1449144</v>
      </c>
      <c r="J6220" s="3">
        <v>0</v>
      </c>
      <c r="K6220" s="3">
        <v>1449144</v>
      </c>
      <c r="L6220" s="3">
        <v>0</v>
      </c>
    </row>
    <row r="6221" spans="1:12" x14ac:dyDescent="0.35">
      <c r="A6221">
        <v>2024</v>
      </c>
      <c r="B6221" t="s">
        <v>326</v>
      </c>
      <c r="C6221" t="s">
        <v>5736</v>
      </c>
      <c r="D6221">
        <v>3</v>
      </c>
      <c r="E6221" t="s">
        <v>5737</v>
      </c>
      <c r="F6221" s="3">
        <v>610959741</v>
      </c>
      <c r="G6221" s="3">
        <v>0</v>
      </c>
      <c r="H6221" s="3">
        <v>610959741</v>
      </c>
      <c r="I6221" s="3">
        <v>610959741</v>
      </c>
      <c r="J6221" s="3">
        <v>0</v>
      </c>
      <c r="K6221" s="3">
        <v>610959741</v>
      </c>
      <c r="L6221" s="3">
        <v>0</v>
      </c>
    </row>
    <row r="6222" spans="1:12" x14ac:dyDescent="0.35">
      <c r="A6222">
        <v>2024</v>
      </c>
      <c r="B6222" t="s">
        <v>326</v>
      </c>
      <c r="C6222" t="s">
        <v>5736</v>
      </c>
      <c r="D6222">
        <v>4</v>
      </c>
      <c r="E6222" t="s">
        <v>5664</v>
      </c>
      <c r="F6222" s="3">
        <v>14750000</v>
      </c>
      <c r="G6222" s="3">
        <v>0</v>
      </c>
      <c r="H6222" s="3">
        <v>14750000</v>
      </c>
      <c r="I6222" s="3">
        <v>0</v>
      </c>
      <c r="J6222" s="3">
        <v>0</v>
      </c>
      <c r="K6222" s="3">
        <v>0</v>
      </c>
      <c r="L6222" s="3">
        <v>14750000</v>
      </c>
    </row>
    <row r="6223" spans="1:12" x14ac:dyDescent="0.35">
      <c r="A6223">
        <v>2024</v>
      </c>
      <c r="B6223" t="s">
        <v>326</v>
      </c>
      <c r="C6223" t="s">
        <v>5736</v>
      </c>
      <c r="D6223">
        <v>5</v>
      </c>
      <c r="E6223" t="s">
        <v>5665</v>
      </c>
      <c r="F6223" s="3">
        <v>0</v>
      </c>
      <c r="G6223" s="3">
        <v>0</v>
      </c>
      <c r="H6223" s="3">
        <v>0</v>
      </c>
      <c r="I6223" s="3">
        <v>2500000</v>
      </c>
      <c r="J6223" s="3">
        <v>0</v>
      </c>
      <c r="K6223" s="3">
        <v>2500000</v>
      </c>
      <c r="L6223" s="3">
        <v>-2500000</v>
      </c>
    </row>
    <row r="6224" spans="1:12" x14ac:dyDescent="0.35">
      <c r="A6224">
        <v>2024</v>
      </c>
      <c r="B6224" t="s">
        <v>326</v>
      </c>
      <c r="C6224" t="s">
        <v>5736</v>
      </c>
      <c r="D6224">
        <v>7</v>
      </c>
      <c r="E6224" t="s">
        <v>5667</v>
      </c>
      <c r="F6224" s="3">
        <v>18632000</v>
      </c>
      <c r="G6224" s="3">
        <v>0</v>
      </c>
      <c r="H6224" s="3">
        <v>18632000</v>
      </c>
      <c r="I6224" s="3">
        <v>24299500</v>
      </c>
      <c r="J6224" s="3">
        <v>0</v>
      </c>
      <c r="K6224" s="3">
        <v>24299500</v>
      </c>
      <c r="L6224" s="3">
        <v>-5667500</v>
      </c>
    </row>
    <row r="6225" spans="1:12" x14ac:dyDescent="0.35">
      <c r="A6225">
        <v>2024</v>
      </c>
      <c r="B6225" t="s">
        <v>326</v>
      </c>
      <c r="C6225" t="s">
        <v>5687</v>
      </c>
      <c r="D6225">
        <v>28</v>
      </c>
      <c r="E6225" t="s">
        <v>5689</v>
      </c>
      <c r="F6225" s="3">
        <v>161352182</v>
      </c>
      <c r="G6225" s="3">
        <v>0</v>
      </c>
      <c r="H6225" s="3">
        <v>161352182</v>
      </c>
      <c r="I6225" s="3">
        <v>160789671</v>
      </c>
      <c r="J6225" s="3">
        <v>0</v>
      </c>
      <c r="K6225" s="3">
        <v>160789671</v>
      </c>
      <c r="L6225" s="3">
        <v>562511</v>
      </c>
    </row>
    <row r="6226" spans="1:12" x14ac:dyDescent="0.35">
      <c r="A6226">
        <v>2024</v>
      </c>
      <c r="B6226" t="s">
        <v>326</v>
      </c>
      <c r="C6226" t="s">
        <v>5687</v>
      </c>
      <c r="D6226">
        <v>34</v>
      </c>
      <c r="E6226" t="s">
        <v>5693</v>
      </c>
      <c r="F6226" s="3">
        <v>267289</v>
      </c>
      <c r="G6226" s="3">
        <v>0</v>
      </c>
      <c r="H6226" s="3">
        <v>267289</v>
      </c>
      <c r="I6226" s="3">
        <v>829800</v>
      </c>
      <c r="J6226" s="3">
        <v>0</v>
      </c>
      <c r="K6226" s="3">
        <v>829800</v>
      </c>
      <c r="L6226" s="3">
        <v>-562511</v>
      </c>
    </row>
    <row r="6227" spans="1:12" x14ac:dyDescent="0.35">
      <c r="A6227">
        <v>2024</v>
      </c>
      <c r="B6227" t="s">
        <v>326</v>
      </c>
      <c r="C6227" t="s">
        <v>5687</v>
      </c>
      <c r="D6227">
        <v>39</v>
      </c>
      <c r="E6227" t="s">
        <v>5698</v>
      </c>
      <c r="F6227" s="3">
        <v>7999992</v>
      </c>
      <c r="G6227" s="3">
        <v>0</v>
      </c>
      <c r="H6227" s="3">
        <v>7999992</v>
      </c>
      <c r="I6227" s="3">
        <v>7999992</v>
      </c>
      <c r="J6227" s="3">
        <v>0</v>
      </c>
      <c r="K6227" s="3">
        <v>7999992</v>
      </c>
      <c r="L6227" s="3">
        <v>0</v>
      </c>
    </row>
    <row r="6228" spans="1:12" x14ac:dyDescent="0.35">
      <c r="A6228">
        <v>2024</v>
      </c>
      <c r="B6228" t="s">
        <v>326</v>
      </c>
      <c r="C6228" t="s">
        <v>5700</v>
      </c>
      <c r="D6228">
        <v>43</v>
      </c>
      <c r="E6228" t="s">
        <v>5739</v>
      </c>
      <c r="F6228" s="3">
        <v>0</v>
      </c>
      <c r="G6228" s="3">
        <v>0</v>
      </c>
      <c r="H6228" s="3">
        <v>0</v>
      </c>
      <c r="I6228" s="3">
        <v>4514959</v>
      </c>
      <c r="J6228" s="3">
        <v>0</v>
      </c>
      <c r="K6228" s="3">
        <v>4514959</v>
      </c>
      <c r="L6228" s="3">
        <v>0</v>
      </c>
    </row>
    <row r="6229" spans="1:12" x14ac:dyDescent="0.35">
      <c r="A6229">
        <v>2024</v>
      </c>
      <c r="B6229" t="s">
        <v>326</v>
      </c>
      <c r="C6229" t="s">
        <v>5700</v>
      </c>
      <c r="D6229">
        <v>44</v>
      </c>
      <c r="E6229" t="s">
        <v>5740</v>
      </c>
      <c r="F6229" s="3">
        <v>0</v>
      </c>
      <c r="G6229" s="3">
        <v>0</v>
      </c>
      <c r="H6229" s="3">
        <v>0</v>
      </c>
      <c r="I6229" s="3">
        <v>188166</v>
      </c>
      <c r="J6229" s="3">
        <v>0</v>
      </c>
      <c r="K6229" s="3">
        <v>188166</v>
      </c>
      <c r="L6229" s="3">
        <v>0</v>
      </c>
    </row>
    <row r="6230" spans="1:12" x14ac:dyDescent="0.35">
      <c r="A6230">
        <v>2024</v>
      </c>
      <c r="B6230" t="s">
        <v>326</v>
      </c>
      <c r="C6230" t="s">
        <v>5700</v>
      </c>
      <c r="D6230">
        <v>45</v>
      </c>
      <c r="E6230" t="s">
        <v>5703</v>
      </c>
      <c r="F6230" s="3">
        <v>0</v>
      </c>
      <c r="G6230" s="3">
        <v>0</v>
      </c>
      <c r="H6230" s="3">
        <v>0</v>
      </c>
      <c r="I6230" s="3">
        <v>235208</v>
      </c>
      <c r="J6230" s="3">
        <v>0</v>
      </c>
      <c r="K6230" s="3">
        <v>235208</v>
      </c>
      <c r="L6230" s="3">
        <v>0</v>
      </c>
    </row>
    <row r="6231" spans="1:12" x14ac:dyDescent="0.35">
      <c r="A6231">
        <v>2024</v>
      </c>
      <c r="B6231" t="s">
        <v>326</v>
      </c>
      <c r="C6231" t="s">
        <v>5700</v>
      </c>
      <c r="D6231">
        <v>46</v>
      </c>
      <c r="E6231" t="s">
        <v>5704</v>
      </c>
      <c r="F6231" s="3">
        <v>0</v>
      </c>
      <c r="G6231" s="3">
        <v>0</v>
      </c>
      <c r="H6231" s="3">
        <v>0</v>
      </c>
      <c r="I6231" s="3">
        <v>1327137</v>
      </c>
      <c r="J6231" s="3">
        <v>0</v>
      </c>
      <c r="K6231" s="3">
        <v>1327137</v>
      </c>
      <c r="L6231" s="3">
        <v>-102864426</v>
      </c>
    </row>
    <row r="6232" spans="1:12" x14ac:dyDescent="0.35">
      <c r="A6232">
        <v>2024</v>
      </c>
      <c r="B6232" t="s">
        <v>326</v>
      </c>
      <c r="C6232" t="s">
        <v>5700</v>
      </c>
      <c r="D6232">
        <v>47</v>
      </c>
      <c r="E6232" t="s">
        <v>5741</v>
      </c>
      <c r="F6232" s="3">
        <v>0</v>
      </c>
      <c r="G6232" s="3">
        <v>0</v>
      </c>
      <c r="H6232" s="3">
        <v>0</v>
      </c>
      <c r="I6232" s="3">
        <v>117604</v>
      </c>
      <c r="J6232" s="3">
        <v>0</v>
      </c>
      <c r="K6232" s="3">
        <v>117604</v>
      </c>
      <c r="L6232" s="3">
        <v>0</v>
      </c>
    </row>
    <row r="6233" spans="1:12" x14ac:dyDescent="0.35">
      <c r="A6233">
        <v>2024</v>
      </c>
      <c r="B6233" t="s">
        <v>326</v>
      </c>
      <c r="C6233" t="s">
        <v>5700</v>
      </c>
      <c r="D6233">
        <v>48</v>
      </c>
      <c r="E6233" t="s">
        <v>5742</v>
      </c>
      <c r="F6233" s="3">
        <v>0</v>
      </c>
      <c r="G6233" s="3">
        <v>0</v>
      </c>
      <c r="H6233" s="3">
        <v>0</v>
      </c>
      <c r="I6233" s="3">
        <v>14982859</v>
      </c>
      <c r="J6233" s="3">
        <v>0</v>
      </c>
      <c r="K6233" s="3">
        <v>14982859</v>
      </c>
      <c r="L6233" s="3">
        <v>0</v>
      </c>
    </row>
    <row r="6234" spans="1:12" x14ac:dyDescent="0.35">
      <c r="A6234">
        <v>2024</v>
      </c>
      <c r="B6234" t="s">
        <v>326</v>
      </c>
      <c r="C6234" t="s">
        <v>5700</v>
      </c>
      <c r="D6234">
        <v>50</v>
      </c>
      <c r="E6234" t="s">
        <v>5726</v>
      </c>
      <c r="F6234" s="3">
        <v>0</v>
      </c>
      <c r="G6234" s="3">
        <v>0</v>
      </c>
      <c r="H6234" s="3">
        <v>0</v>
      </c>
      <c r="I6234" s="3">
        <v>470415</v>
      </c>
      <c r="J6234" s="3">
        <v>0</v>
      </c>
      <c r="K6234" s="3">
        <v>470415</v>
      </c>
      <c r="L6234" s="3">
        <v>0</v>
      </c>
    </row>
    <row r="6235" spans="1:12" x14ac:dyDescent="0.35">
      <c r="A6235">
        <v>2024</v>
      </c>
      <c r="B6235" t="s">
        <v>326</v>
      </c>
      <c r="C6235" t="s">
        <v>5700</v>
      </c>
      <c r="D6235">
        <v>51</v>
      </c>
      <c r="E6235" t="s">
        <v>5708</v>
      </c>
      <c r="F6235" s="3">
        <v>220000000</v>
      </c>
      <c r="G6235" s="3">
        <v>0</v>
      </c>
      <c r="H6235" s="3">
        <v>220000000</v>
      </c>
      <c r="I6235" s="3">
        <v>301028078</v>
      </c>
      <c r="J6235" s="3">
        <v>0</v>
      </c>
      <c r="K6235" s="3">
        <v>301028078</v>
      </c>
      <c r="L6235" s="3">
        <v>0</v>
      </c>
    </row>
    <row r="6236" spans="1:12" x14ac:dyDescent="0.35">
      <c r="A6236">
        <v>2024</v>
      </c>
      <c r="B6236" t="s">
        <v>326</v>
      </c>
      <c r="C6236" t="s">
        <v>5743</v>
      </c>
      <c r="D6236">
        <v>52</v>
      </c>
      <c r="E6236" t="s">
        <v>5710</v>
      </c>
      <c r="F6236" s="3">
        <v>15013225</v>
      </c>
      <c r="G6236" s="3">
        <v>0</v>
      </c>
      <c r="H6236" s="3">
        <v>15013225</v>
      </c>
      <c r="I6236" s="3">
        <v>15013225</v>
      </c>
      <c r="J6236" s="3">
        <v>0</v>
      </c>
      <c r="K6236" s="3">
        <v>15013225</v>
      </c>
      <c r="L6236" s="3">
        <v>0</v>
      </c>
    </row>
    <row r="6237" spans="1:12" x14ac:dyDescent="0.35">
      <c r="A6237">
        <v>2024</v>
      </c>
      <c r="B6237" t="s">
        <v>326</v>
      </c>
      <c r="C6237" t="s">
        <v>5725</v>
      </c>
      <c r="D6237">
        <v>55</v>
      </c>
      <c r="E6237" t="s">
        <v>5714</v>
      </c>
      <c r="F6237" s="3">
        <v>0</v>
      </c>
      <c r="G6237" s="3">
        <v>15000000</v>
      </c>
      <c r="H6237" s="3">
        <v>15000000</v>
      </c>
      <c r="I6237" s="3">
        <v>15000000</v>
      </c>
      <c r="J6237" s="3">
        <v>0</v>
      </c>
      <c r="K6237" s="3">
        <v>15000000</v>
      </c>
      <c r="L6237" s="3">
        <v>0</v>
      </c>
    </row>
    <row r="6238" spans="1:12" x14ac:dyDescent="0.35">
      <c r="A6238">
        <v>2024</v>
      </c>
      <c r="B6238" t="s">
        <v>326</v>
      </c>
      <c r="C6238" t="s">
        <v>5715</v>
      </c>
      <c r="D6238">
        <v>57</v>
      </c>
      <c r="E6238" t="s">
        <v>5735</v>
      </c>
      <c r="F6238" s="3">
        <v>1852200</v>
      </c>
      <c r="G6238" s="3">
        <v>0</v>
      </c>
      <c r="H6238" s="3">
        <v>1852200</v>
      </c>
      <c r="I6238" s="3">
        <v>1852200</v>
      </c>
      <c r="J6238" s="3">
        <v>0</v>
      </c>
      <c r="K6238" s="3">
        <v>1852200</v>
      </c>
      <c r="L6238" s="3">
        <v>0</v>
      </c>
    </row>
    <row r="6239" spans="1:12" x14ac:dyDescent="0.35">
      <c r="A6239">
        <v>2024</v>
      </c>
      <c r="B6239" t="s">
        <v>326</v>
      </c>
      <c r="C6239" t="s">
        <v>3599</v>
      </c>
      <c r="D6239">
        <v>58</v>
      </c>
      <c r="E6239" t="s">
        <v>5717</v>
      </c>
      <c r="F6239" s="3">
        <v>20302215</v>
      </c>
      <c r="G6239" s="3">
        <v>0</v>
      </c>
      <c r="H6239" s="3">
        <v>20302215</v>
      </c>
      <c r="I6239" s="3">
        <v>20302215</v>
      </c>
      <c r="J6239" s="3">
        <v>0</v>
      </c>
      <c r="K6239" s="3">
        <v>20302215</v>
      </c>
      <c r="L6239" s="3">
        <v>0</v>
      </c>
    </row>
    <row r="6240" spans="1:12" x14ac:dyDescent="0.35">
      <c r="A6240">
        <v>2024</v>
      </c>
      <c r="B6240" t="s">
        <v>431</v>
      </c>
      <c r="C6240" t="s">
        <v>5736</v>
      </c>
      <c r="D6240">
        <v>4</v>
      </c>
      <c r="E6240" t="s">
        <v>5664</v>
      </c>
      <c r="F6240" s="3">
        <v>54592200</v>
      </c>
      <c r="G6240" s="3">
        <v>0</v>
      </c>
      <c r="H6240" s="3">
        <v>54592200</v>
      </c>
      <c r="I6240" s="3">
        <v>0</v>
      </c>
      <c r="J6240" s="3">
        <v>0</v>
      </c>
      <c r="K6240" s="3">
        <v>0</v>
      </c>
      <c r="L6240" s="3">
        <v>54592200</v>
      </c>
    </row>
    <row r="6241" spans="1:12" x14ac:dyDescent="0.35">
      <c r="A6241">
        <v>2024</v>
      </c>
      <c r="B6241" t="s">
        <v>431</v>
      </c>
      <c r="C6241" t="s">
        <v>5736</v>
      </c>
      <c r="D6241">
        <v>7</v>
      </c>
      <c r="E6241" t="s">
        <v>5667</v>
      </c>
      <c r="F6241" s="3">
        <v>5609250</v>
      </c>
      <c r="G6241" s="3">
        <v>37000000</v>
      </c>
      <c r="H6241" s="3">
        <v>42609250</v>
      </c>
      <c r="I6241" s="3">
        <v>37805000</v>
      </c>
      <c r="J6241" s="3">
        <v>0</v>
      </c>
      <c r="K6241" s="3">
        <v>37805000</v>
      </c>
      <c r="L6241" s="3">
        <v>4804250</v>
      </c>
    </row>
    <row r="6242" spans="1:12" x14ac:dyDescent="0.35">
      <c r="A6242">
        <v>2024</v>
      </c>
      <c r="B6242" t="s">
        <v>431</v>
      </c>
      <c r="C6242" t="s">
        <v>5687</v>
      </c>
      <c r="D6242">
        <v>28</v>
      </c>
      <c r="E6242" t="s">
        <v>5689</v>
      </c>
      <c r="F6242" s="3">
        <v>54487545</v>
      </c>
      <c r="G6242" s="3">
        <v>-834483</v>
      </c>
      <c r="H6242" s="3">
        <v>53653062</v>
      </c>
      <c r="I6242" s="3">
        <v>53653062</v>
      </c>
      <c r="J6242" s="3">
        <v>0</v>
      </c>
      <c r="K6242" s="3">
        <v>53653062</v>
      </c>
      <c r="L6242" s="3">
        <v>0</v>
      </c>
    </row>
    <row r="6243" spans="1:12" x14ac:dyDescent="0.35">
      <c r="A6243">
        <v>2024</v>
      </c>
      <c r="B6243" t="s">
        <v>431</v>
      </c>
      <c r="C6243" t="s">
        <v>5687</v>
      </c>
      <c r="D6243">
        <v>34</v>
      </c>
      <c r="E6243" t="s">
        <v>5693</v>
      </c>
      <c r="F6243" s="3">
        <v>0</v>
      </c>
      <c r="G6243" s="3">
        <v>834483</v>
      </c>
      <c r="H6243" s="3">
        <v>834483</v>
      </c>
      <c r="I6243" s="3">
        <v>834483</v>
      </c>
      <c r="J6243" s="3">
        <v>0</v>
      </c>
      <c r="K6243" s="3">
        <v>834483</v>
      </c>
      <c r="L6243" s="3">
        <v>0</v>
      </c>
    </row>
    <row r="6244" spans="1:12" x14ac:dyDescent="0.35">
      <c r="A6244">
        <v>2024</v>
      </c>
      <c r="B6244" t="s">
        <v>431</v>
      </c>
      <c r="C6244" t="s">
        <v>5687</v>
      </c>
      <c r="D6244">
        <v>37</v>
      </c>
      <c r="E6244" t="s">
        <v>5696</v>
      </c>
      <c r="F6244" s="3">
        <v>6166667</v>
      </c>
      <c r="G6244" s="3">
        <v>0</v>
      </c>
      <c r="H6244" s="3">
        <v>6166667</v>
      </c>
      <c r="I6244" s="3">
        <v>6166667</v>
      </c>
      <c r="J6244" s="3">
        <v>0</v>
      </c>
      <c r="K6244" s="3">
        <v>6166667</v>
      </c>
      <c r="L6244" s="3">
        <v>0</v>
      </c>
    </row>
    <row r="6245" spans="1:12" x14ac:dyDescent="0.35">
      <c r="A6245">
        <v>2024</v>
      </c>
      <c r="B6245" t="s">
        <v>431</v>
      </c>
      <c r="C6245" t="s">
        <v>5687</v>
      </c>
      <c r="D6245">
        <v>39</v>
      </c>
      <c r="E6245" t="s">
        <v>5698</v>
      </c>
      <c r="F6245" s="3">
        <v>354097</v>
      </c>
      <c r="G6245" s="3">
        <v>0</v>
      </c>
      <c r="H6245" s="3">
        <v>354097</v>
      </c>
      <c r="I6245" s="3">
        <v>354097</v>
      </c>
      <c r="J6245" s="3">
        <v>0</v>
      </c>
      <c r="K6245" s="3">
        <v>354097</v>
      </c>
      <c r="L6245" s="3">
        <v>0</v>
      </c>
    </row>
    <row r="6246" spans="1:12" x14ac:dyDescent="0.35">
      <c r="A6246">
        <v>2024</v>
      </c>
      <c r="B6246" t="s">
        <v>431</v>
      </c>
      <c r="C6246" t="s">
        <v>5715</v>
      </c>
      <c r="D6246">
        <v>57</v>
      </c>
      <c r="E6246" t="s">
        <v>5735</v>
      </c>
      <c r="F6246" s="3">
        <v>3128550</v>
      </c>
      <c r="G6246" s="3">
        <v>0</v>
      </c>
      <c r="H6246" s="3">
        <v>3128550</v>
      </c>
      <c r="I6246" s="3">
        <v>3128550</v>
      </c>
      <c r="J6246" s="3">
        <v>0</v>
      </c>
      <c r="K6246" s="3">
        <v>3128550</v>
      </c>
      <c r="L6246" s="3">
        <v>0</v>
      </c>
    </row>
    <row r="6247" spans="1:12" x14ac:dyDescent="0.35">
      <c r="A6247">
        <v>2024</v>
      </c>
      <c r="B6247" t="s">
        <v>431</v>
      </c>
      <c r="C6247" t="s">
        <v>3599</v>
      </c>
      <c r="D6247">
        <v>58</v>
      </c>
      <c r="E6247" t="s">
        <v>5717</v>
      </c>
      <c r="F6247" s="3">
        <v>13571202</v>
      </c>
      <c r="G6247" s="3">
        <v>0</v>
      </c>
      <c r="H6247" s="3">
        <v>13571202</v>
      </c>
      <c r="I6247" s="3">
        <v>12784107</v>
      </c>
      <c r="J6247" s="3">
        <v>0</v>
      </c>
      <c r="K6247" s="3">
        <v>12784107</v>
      </c>
      <c r="L6247" s="3">
        <v>787095</v>
      </c>
    </row>
    <row r="6248" spans="1:12" x14ac:dyDescent="0.35">
      <c r="A6248">
        <v>2024</v>
      </c>
      <c r="B6248" t="s">
        <v>435</v>
      </c>
      <c r="C6248" t="s">
        <v>5736</v>
      </c>
      <c r="D6248">
        <v>4</v>
      </c>
      <c r="E6248" t="s">
        <v>5664</v>
      </c>
      <c r="F6248" s="3">
        <v>18186790</v>
      </c>
      <c r="G6248" s="3">
        <v>0</v>
      </c>
      <c r="H6248" s="3">
        <v>18186790</v>
      </c>
      <c r="I6248" s="3">
        <v>0</v>
      </c>
      <c r="J6248" s="3">
        <v>18186790</v>
      </c>
      <c r="K6248" s="3">
        <v>18186790</v>
      </c>
      <c r="L6248" s="3">
        <v>0</v>
      </c>
    </row>
    <row r="6249" spans="1:12" x14ac:dyDescent="0.35">
      <c r="A6249">
        <v>2024</v>
      </c>
      <c r="B6249" t="s">
        <v>435</v>
      </c>
      <c r="C6249" t="s">
        <v>5736</v>
      </c>
      <c r="D6249">
        <v>5</v>
      </c>
      <c r="E6249" t="s">
        <v>5665</v>
      </c>
      <c r="F6249" s="3">
        <v>2500000</v>
      </c>
      <c r="G6249" s="3">
        <v>0</v>
      </c>
      <c r="H6249" s="3">
        <v>2500000</v>
      </c>
      <c r="I6249" s="3">
        <v>2500000</v>
      </c>
      <c r="J6249" s="3">
        <v>0</v>
      </c>
      <c r="K6249" s="3">
        <v>2500000</v>
      </c>
      <c r="L6249" s="3">
        <v>0</v>
      </c>
    </row>
    <row r="6250" spans="1:12" x14ac:dyDescent="0.35">
      <c r="A6250">
        <v>2024</v>
      </c>
      <c r="B6250" t="s">
        <v>435</v>
      </c>
      <c r="C6250" t="s">
        <v>5736</v>
      </c>
      <c r="D6250">
        <v>7</v>
      </c>
      <c r="E6250" t="s">
        <v>5667</v>
      </c>
      <c r="F6250" s="3">
        <v>2015150</v>
      </c>
      <c r="G6250" s="3">
        <v>0</v>
      </c>
      <c r="H6250" s="3">
        <v>2015150</v>
      </c>
      <c r="I6250" s="3">
        <v>2015159</v>
      </c>
      <c r="J6250" s="3">
        <v>0</v>
      </c>
      <c r="K6250" s="3">
        <v>2015159</v>
      </c>
      <c r="L6250" s="3">
        <v>-9</v>
      </c>
    </row>
    <row r="6251" spans="1:12" x14ac:dyDescent="0.35">
      <c r="A6251">
        <v>2024</v>
      </c>
      <c r="B6251" t="s">
        <v>435</v>
      </c>
      <c r="C6251" t="s">
        <v>5687</v>
      </c>
      <c r="D6251">
        <v>28</v>
      </c>
      <c r="E6251" t="s">
        <v>5689</v>
      </c>
      <c r="F6251" s="3">
        <v>260793799</v>
      </c>
      <c r="G6251" s="3">
        <v>0</v>
      </c>
      <c r="H6251" s="3">
        <v>260793799</v>
      </c>
      <c r="I6251" s="3">
        <v>260793799</v>
      </c>
      <c r="J6251" s="3">
        <v>0</v>
      </c>
      <c r="K6251" s="3">
        <v>260793799</v>
      </c>
      <c r="L6251" s="3">
        <v>0</v>
      </c>
    </row>
    <row r="6252" spans="1:12" x14ac:dyDescent="0.35">
      <c r="A6252">
        <v>2024</v>
      </c>
      <c r="B6252" t="s">
        <v>435</v>
      </c>
      <c r="C6252" t="s">
        <v>5700</v>
      </c>
      <c r="D6252">
        <v>43</v>
      </c>
      <c r="E6252" t="s">
        <v>5739</v>
      </c>
      <c r="F6252" s="3">
        <v>0</v>
      </c>
      <c r="G6252" s="3">
        <v>68767694</v>
      </c>
      <c r="H6252" s="3">
        <v>68767694</v>
      </c>
      <c r="I6252" s="3">
        <v>68767694</v>
      </c>
      <c r="J6252" s="3">
        <v>0</v>
      </c>
      <c r="K6252" s="3">
        <v>68767694</v>
      </c>
      <c r="L6252" s="3">
        <v>0</v>
      </c>
    </row>
    <row r="6253" spans="1:12" x14ac:dyDescent="0.35">
      <c r="A6253">
        <v>2024</v>
      </c>
      <c r="B6253" t="s">
        <v>435</v>
      </c>
      <c r="C6253" t="s">
        <v>5700</v>
      </c>
      <c r="D6253">
        <v>44</v>
      </c>
      <c r="E6253" t="s">
        <v>5740</v>
      </c>
      <c r="F6253" s="3">
        <v>0</v>
      </c>
      <c r="G6253" s="3">
        <v>2781402</v>
      </c>
      <c r="H6253" s="3">
        <v>2781402</v>
      </c>
      <c r="I6253" s="3">
        <v>2781402</v>
      </c>
      <c r="J6253" s="3">
        <v>0</v>
      </c>
      <c r="K6253" s="3">
        <v>2781402</v>
      </c>
      <c r="L6253" s="3">
        <v>0</v>
      </c>
    </row>
    <row r="6254" spans="1:12" x14ac:dyDescent="0.35">
      <c r="A6254">
        <v>2024</v>
      </c>
      <c r="B6254" t="s">
        <v>435</v>
      </c>
      <c r="C6254" t="s">
        <v>5700</v>
      </c>
      <c r="D6254">
        <v>45</v>
      </c>
      <c r="E6254" t="s">
        <v>5703</v>
      </c>
      <c r="F6254" s="3">
        <v>0</v>
      </c>
      <c r="G6254" s="3">
        <v>3540854</v>
      </c>
      <c r="H6254" s="3">
        <v>3540854</v>
      </c>
      <c r="I6254" s="3">
        <v>3540854</v>
      </c>
      <c r="J6254" s="3">
        <v>0</v>
      </c>
      <c r="K6254" s="3">
        <v>3540854</v>
      </c>
      <c r="L6254" s="3">
        <v>0</v>
      </c>
    </row>
    <row r="6255" spans="1:12" x14ac:dyDescent="0.35">
      <c r="A6255">
        <v>2024</v>
      </c>
      <c r="B6255" t="s">
        <v>435</v>
      </c>
      <c r="C6255" t="s">
        <v>5700</v>
      </c>
      <c r="D6255">
        <v>46</v>
      </c>
      <c r="E6255" t="s">
        <v>5704</v>
      </c>
      <c r="F6255" s="3">
        <v>0</v>
      </c>
      <c r="G6255" s="3">
        <v>24416212</v>
      </c>
      <c r="H6255" s="3">
        <v>24416212</v>
      </c>
      <c r="I6255" s="3">
        <v>24416212</v>
      </c>
      <c r="J6255" s="3">
        <v>0</v>
      </c>
      <c r="K6255" s="3">
        <v>24416212</v>
      </c>
      <c r="L6255" s="3">
        <v>0</v>
      </c>
    </row>
    <row r="6256" spans="1:12" x14ac:dyDescent="0.35">
      <c r="A6256">
        <v>2024</v>
      </c>
      <c r="B6256" t="s">
        <v>435</v>
      </c>
      <c r="C6256" t="s">
        <v>5700</v>
      </c>
      <c r="D6256">
        <v>47</v>
      </c>
      <c r="E6256" t="s">
        <v>5741</v>
      </c>
      <c r="F6256" s="3">
        <v>0</v>
      </c>
      <c r="G6256" s="3">
        <v>1493260</v>
      </c>
      <c r="H6256" s="3">
        <v>1493260</v>
      </c>
      <c r="I6256" s="3">
        <v>1493260</v>
      </c>
      <c r="J6256" s="3">
        <v>0</v>
      </c>
      <c r="K6256" s="3">
        <v>1493260</v>
      </c>
      <c r="L6256" s="3">
        <v>0</v>
      </c>
    </row>
    <row r="6257" spans="1:12" x14ac:dyDescent="0.35">
      <c r="A6257">
        <v>2024</v>
      </c>
      <c r="B6257" t="s">
        <v>435</v>
      </c>
      <c r="C6257" t="s">
        <v>5700</v>
      </c>
      <c r="D6257">
        <v>48</v>
      </c>
      <c r="E6257" t="s">
        <v>5742</v>
      </c>
      <c r="F6257" s="3">
        <v>0</v>
      </c>
      <c r="G6257" s="3">
        <v>229780</v>
      </c>
      <c r="H6257" s="3">
        <v>229780</v>
      </c>
      <c r="I6257" s="3">
        <v>229780</v>
      </c>
      <c r="J6257" s="3">
        <v>0</v>
      </c>
      <c r="K6257" s="3">
        <v>229780</v>
      </c>
      <c r="L6257" s="3">
        <v>0</v>
      </c>
    </row>
    <row r="6258" spans="1:12" x14ac:dyDescent="0.35">
      <c r="A6258">
        <v>2024</v>
      </c>
      <c r="B6258" t="s">
        <v>435</v>
      </c>
      <c r="C6258" t="s">
        <v>5700</v>
      </c>
      <c r="D6258">
        <v>49</v>
      </c>
      <c r="E6258" t="s">
        <v>5745</v>
      </c>
      <c r="F6258" s="3">
        <v>0</v>
      </c>
      <c r="G6258" s="3">
        <v>1411012</v>
      </c>
      <c r="H6258" s="3">
        <v>1411012</v>
      </c>
      <c r="I6258" s="3">
        <v>1411012</v>
      </c>
      <c r="J6258" s="3">
        <v>0</v>
      </c>
      <c r="K6258" s="3">
        <v>1411012</v>
      </c>
      <c r="L6258" s="3">
        <v>0</v>
      </c>
    </row>
    <row r="6259" spans="1:12" x14ac:dyDescent="0.35">
      <c r="A6259">
        <v>2024</v>
      </c>
      <c r="B6259" t="s">
        <v>435</v>
      </c>
      <c r="C6259" t="s">
        <v>5700</v>
      </c>
      <c r="D6259">
        <v>50</v>
      </c>
      <c r="E6259" t="s">
        <v>5726</v>
      </c>
      <c r="F6259" s="3">
        <v>0</v>
      </c>
      <c r="G6259" s="3">
        <v>7081714</v>
      </c>
      <c r="H6259" s="3">
        <v>7081714</v>
      </c>
      <c r="I6259" s="3">
        <v>7081714</v>
      </c>
      <c r="J6259" s="3">
        <v>0</v>
      </c>
      <c r="K6259" s="3">
        <v>7081714</v>
      </c>
      <c r="L6259" s="3">
        <v>0</v>
      </c>
    </row>
    <row r="6260" spans="1:12" x14ac:dyDescent="0.35">
      <c r="A6260">
        <v>2024</v>
      </c>
      <c r="B6260" t="s">
        <v>435</v>
      </c>
      <c r="C6260" t="s">
        <v>5700</v>
      </c>
      <c r="D6260">
        <v>51</v>
      </c>
      <c r="E6260" t="s">
        <v>5708</v>
      </c>
      <c r="F6260" s="3">
        <v>0</v>
      </c>
      <c r="G6260" s="3">
        <v>6246756</v>
      </c>
      <c r="H6260" s="3">
        <v>6246756</v>
      </c>
      <c r="I6260" s="3">
        <v>6246756</v>
      </c>
      <c r="J6260" s="3">
        <v>0</v>
      </c>
      <c r="K6260" s="3">
        <v>6246756</v>
      </c>
      <c r="L6260" s="3">
        <v>0</v>
      </c>
    </row>
    <row r="6261" spans="1:12" x14ac:dyDescent="0.35">
      <c r="A6261">
        <v>2024</v>
      </c>
      <c r="B6261" t="s">
        <v>435</v>
      </c>
      <c r="C6261" t="s">
        <v>5715</v>
      </c>
      <c r="D6261">
        <v>57</v>
      </c>
      <c r="E6261" t="s">
        <v>5735</v>
      </c>
      <c r="F6261" s="3">
        <v>0</v>
      </c>
      <c r="G6261" s="3">
        <v>3462480</v>
      </c>
      <c r="H6261" s="3">
        <v>3462480</v>
      </c>
      <c r="I6261" s="3">
        <v>3462480</v>
      </c>
      <c r="J6261" s="3">
        <v>0</v>
      </c>
      <c r="K6261" s="3">
        <v>3462480</v>
      </c>
      <c r="L6261" s="3">
        <v>0</v>
      </c>
    </row>
    <row r="6262" spans="1:12" x14ac:dyDescent="0.35">
      <c r="A6262">
        <v>2024</v>
      </c>
      <c r="B6262" t="s">
        <v>435</v>
      </c>
      <c r="C6262" t="s">
        <v>3599</v>
      </c>
      <c r="D6262">
        <v>58</v>
      </c>
      <c r="E6262" t="s">
        <v>5717</v>
      </c>
      <c r="F6262" s="3">
        <v>52302337</v>
      </c>
      <c r="G6262" s="3">
        <v>-3462480</v>
      </c>
      <c r="H6262" s="3">
        <v>48839857</v>
      </c>
      <c r="I6262" s="3">
        <v>41607507</v>
      </c>
      <c r="J6262" s="3">
        <v>0</v>
      </c>
      <c r="K6262" s="3">
        <v>41607507</v>
      </c>
      <c r="L6262" s="3">
        <v>7232350</v>
      </c>
    </row>
    <row r="6263" spans="1:12" x14ac:dyDescent="0.35">
      <c r="A6263">
        <v>2024</v>
      </c>
      <c r="B6263" t="s">
        <v>445</v>
      </c>
      <c r="C6263" t="s">
        <v>5736</v>
      </c>
      <c r="D6263">
        <v>4</v>
      </c>
      <c r="E6263" t="s">
        <v>5664</v>
      </c>
      <c r="F6263" s="3">
        <v>33911304</v>
      </c>
      <c r="G6263" s="3">
        <v>0</v>
      </c>
      <c r="H6263" s="3">
        <v>33911304</v>
      </c>
      <c r="I6263" s="3">
        <v>0</v>
      </c>
      <c r="J6263" s="3">
        <v>0</v>
      </c>
      <c r="K6263" s="3">
        <v>0</v>
      </c>
      <c r="L6263" s="3">
        <v>33911304</v>
      </c>
    </row>
    <row r="6264" spans="1:12" x14ac:dyDescent="0.35">
      <c r="A6264">
        <v>2024</v>
      </c>
      <c r="B6264" t="s">
        <v>445</v>
      </c>
      <c r="C6264" t="s">
        <v>5736</v>
      </c>
      <c r="D6264">
        <v>7</v>
      </c>
      <c r="E6264" t="s">
        <v>5667</v>
      </c>
      <c r="F6264" s="3">
        <v>5857000</v>
      </c>
      <c r="G6264" s="3">
        <v>0</v>
      </c>
      <c r="H6264" s="3">
        <v>5857000</v>
      </c>
      <c r="I6264" s="3">
        <v>0</v>
      </c>
      <c r="J6264" s="3">
        <v>0</v>
      </c>
      <c r="K6264" s="3">
        <v>0</v>
      </c>
      <c r="L6264" s="3">
        <v>5857000</v>
      </c>
    </row>
    <row r="6265" spans="1:12" x14ac:dyDescent="0.35">
      <c r="A6265">
        <v>2024</v>
      </c>
      <c r="B6265" t="s">
        <v>445</v>
      </c>
      <c r="C6265" t="s">
        <v>5687</v>
      </c>
      <c r="D6265">
        <v>28</v>
      </c>
      <c r="E6265" t="s">
        <v>5689</v>
      </c>
      <c r="F6265" s="3">
        <v>183414367</v>
      </c>
      <c r="G6265" s="3">
        <v>0</v>
      </c>
      <c r="H6265" s="3">
        <v>183414367</v>
      </c>
      <c r="I6265" s="3">
        <v>0</v>
      </c>
      <c r="J6265" s="3">
        <v>0</v>
      </c>
      <c r="K6265" s="3">
        <v>0</v>
      </c>
      <c r="L6265" s="3">
        <v>183414367</v>
      </c>
    </row>
    <row r="6266" spans="1:12" x14ac:dyDescent="0.35">
      <c r="A6266">
        <v>2024</v>
      </c>
      <c r="B6266" t="s">
        <v>445</v>
      </c>
      <c r="C6266" t="s">
        <v>5715</v>
      </c>
      <c r="D6266">
        <v>57</v>
      </c>
      <c r="E6266" t="s">
        <v>5735</v>
      </c>
      <c r="F6266" s="3">
        <v>8860320</v>
      </c>
      <c r="G6266" s="3">
        <v>0</v>
      </c>
      <c r="H6266" s="3">
        <v>8860320</v>
      </c>
      <c r="I6266" s="3">
        <v>28912594</v>
      </c>
      <c r="J6266" s="3">
        <v>0</v>
      </c>
      <c r="K6266" s="3">
        <v>28912594</v>
      </c>
      <c r="L6266" s="3">
        <v>-20052274</v>
      </c>
    </row>
    <row r="6267" spans="1:12" x14ac:dyDescent="0.35">
      <c r="A6267">
        <v>2024</v>
      </c>
      <c r="B6267" t="s">
        <v>445</v>
      </c>
      <c r="C6267" t="s">
        <v>3599</v>
      </c>
      <c r="D6267">
        <v>58</v>
      </c>
      <c r="E6267" t="s">
        <v>5717</v>
      </c>
      <c r="F6267" s="3">
        <v>50536292</v>
      </c>
      <c r="G6267" s="3">
        <v>0</v>
      </c>
      <c r="H6267" s="3">
        <v>50536292</v>
      </c>
      <c r="I6267" s="3">
        <v>0</v>
      </c>
      <c r="J6267" s="3">
        <v>0</v>
      </c>
      <c r="K6267" s="3">
        <v>0</v>
      </c>
      <c r="L6267" s="3">
        <v>50536292</v>
      </c>
    </row>
    <row r="6268" spans="1:12" x14ac:dyDescent="0.35">
      <c r="A6268">
        <v>2024</v>
      </c>
      <c r="B6268" t="s">
        <v>311</v>
      </c>
      <c r="C6268" t="s">
        <v>5736</v>
      </c>
      <c r="D6268">
        <v>3</v>
      </c>
      <c r="E6268" t="s">
        <v>5737</v>
      </c>
      <c r="F6268" s="3">
        <v>848919067</v>
      </c>
      <c r="G6268" s="3">
        <v>4899140</v>
      </c>
      <c r="H6268" s="3">
        <v>853818207</v>
      </c>
      <c r="I6268" s="3">
        <v>853818207</v>
      </c>
      <c r="J6268" s="3">
        <v>0</v>
      </c>
      <c r="K6268" s="3">
        <v>853818207</v>
      </c>
      <c r="L6268" s="3">
        <v>0</v>
      </c>
    </row>
    <row r="6269" spans="1:12" x14ac:dyDescent="0.35">
      <c r="A6269">
        <v>2024</v>
      </c>
      <c r="B6269" t="s">
        <v>311</v>
      </c>
      <c r="C6269" t="s">
        <v>5736</v>
      </c>
      <c r="D6269">
        <v>4</v>
      </c>
      <c r="E6269" t="s">
        <v>5664</v>
      </c>
      <c r="F6269" s="3">
        <v>4899140</v>
      </c>
      <c r="G6269" s="3">
        <v>-4899140</v>
      </c>
      <c r="H6269" s="3">
        <v>0</v>
      </c>
      <c r="I6269" s="3">
        <v>0</v>
      </c>
      <c r="J6269" s="3">
        <v>0</v>
      </c>
      <c r="K6269" s="3">
        <v>0</v>
      </c>
      <c r="L6269" s="3">
        <v>0</v>
      </c>
    </row>
    <row r="6270" spans="1:12" x14ac:dyDescent="0.35">
      <c r="A6270">
        <v>2024</v>
      </c>
      <c r="B6270" t="s">
        <v>311</v>
      </c>
      <c r="C6270" t="s">
        <v>5736</v>
      </c>
      <c r="D6270">
        <v>7</v>
      </c>
      <c r="E6270" t="s">
        <v>5667</v>
      </c>
      <c r="F6270" s="3">
        <v>50000000</v>
      </c>
      <c r="G6270" s="3">
        <v>0</v>
      </c>
      <c r="H6270" s="3">
        <v>50000000</v>
      </c>
      <c r="I6270" s="3">
        <v>50000000</v>
      </c>
      <c r="J6270" s="3">
        <v>0</v>
      </c>
      <c r="K6270" s="3">
        <v>50000000</v>
      </c>
      <c r="L6270" s="3">
        <v>0</v>
      </c>
    </row>
    <row r="6271" spans="1:12" x14ac:dyDescent="0.35">
      <c r="A6271">
        <v>2024</v>
      </c>
      <c r="B6271" t="s">
        <v>311</v>
      </c>
      <c r="C6271" t="s">
        <v>5687</v>
      </c>
      <c r="D6271">
        <v>28</v>
      </c>
      <c r="E6271" t="s">
        <v>5689</v>
      </c>
      <c r="F6271" s="3">
        <v>130622395</v>
      </c>
      <c r="G6271" s="3">
        <v>0</v>
      </c>
      <c r="H6271" s="3">
        <v>130622395</v>
      </c>
      <c r="I6271" s="3">
        <v>130622395</v>
      </c>
      <c r="J6271" s="3">
        <v>0</v>
      </c>
      <c r="K6271" s="3">
        <v>130622395</v>
      </c>
      <c r="L6271" s="3">
        <v>0</v>
      </c>
    </row>
    <row r="6272" spans="1:12" x14ac:dyDescent="0.35">
      <c r="A6272">
        <v>2024</v>
      </c>
      <c r="B6272" t="s">
        <v>311</v>
      </c>
      <c r="C6272" t="s">
        <v>5687</v>
      </c>
      <c r="D6272">
        <v>29</v>
      </c>
      <c r="E6272" t="s">
        <v>5690</v>
      </c>
      <c r="F6272" s="3">
        <v>134206369</v>
      </c>
      <c r="G6272" s="3">
        <v>0</v>
      </c>
      <c r="H6272" s="3">
        <v>134206369</v>
      </c>
      <c r="I6272" s="3">
        <v>191723385</v>
      </c>
      <c r="J6272" s="3">
        <v>0</v>
      </c>
      <c r="K6272" s="3">
        <v>191723385</v>
      </c>
      <c r="L6272" s="3">
        <v>-57517016</v>
      </c>
    </row>
    <row r="6273" spans="1:12" x14ac:dyDescent="0.35">
      <c r="A6273">
        <v>2024</v>
      </c>
      <c r="B6273" t="s">
        <v>311</v>
      </c>
      <c r="C6273" t="s">
        <v>5687</v>
      </c>
      <c r="D6273">
        <v>30</v>
      </c>
      <c r="E6273" t="s">
        <v>5719</v>
      </c>
      <c r="F6273" s="3">
        <v>98553777</v>
      </c>
      <c r="G6273" s="3">
        <v>0</v>
      </c>
      <c r="H6273" s="3">
        <v>98553777</v>
      </c>
      <c r="I6273" s="3">
        <v>90221127</v>
      </c>
      <c r="J6273" s="3">
        <v>0</v>
      </c>
      <c r="K6273" s="3">
        <v>90221127</v>
      </c>
      <c r="L6273" s="3">
        <v>8332650</v>
      </c>
    </row>
    <row r="6274" spans="1:12" x14ac:dyDescent="0.35">
      <c r="A6274">
        <v>2024</v>
      </c>
      <c r="B6274" t="s">
        <v>311</v>
      </c>
      <c r="C6274" t="s">
        <v>5687</v>
      </c>
      <c r="D6274">
        <v>32</v>
      </c>
      <c r="E6274" t="s">
        <v>5691</v>
      </c>
      <c r="F6274" s="3">
        <v>662000</v>
      </c>
      <c r="G6274" s="3">
        <v>0</v>
      </c>
      <c r="H6274" s="3">
        <v>662000</v>
      </c>
      <c r="I6274" s="3">
        <v>662000</v>
      </c>
      <c r="J6274" s="3">
        <v>0</v>
      </c>
      <c r="K6274" s="3">
        <v>662000</v>
      </c>
      <c r="L6274" s="3">
        <v>0</v>
      </c>
    </row>
    <row r="6275" spans="1:12" x14ac:dyDescent="0.35">
      <c r="A6275">
        <v>2024</v>
      </c>
      <c r="B6275" t="s">
        <v>311</v>
      </c>
      <c r="C6275" t="s">
        <v>5687</v>
      </c>
      <c r="D6275">
        <v>34</v>
      </c>
      <c r="E6275" t="s">
        <v>5693</v>
      </c>
      <c r="F6275" s="3">
        <v>9137660</v>
      </c>
      <c r="G6275" s="3">
        <v>0</v>
      </c>
      <c r="H6275" s="3">
        <v>9137660</v>
      </c>
      <c r="I6275" s="3">
        <v>9137660</v>
      </c>
      <c r="J6275" s="3">
        <v>0</v>
      </c>
      <c r="K6275" s="3">
        <v>9137660</v>
      </c>
      <c r="L6275" s="3">
        <v>0</v>
      </c>
    </row>
    <row r="6276" spans="1:12" x14ac:dyDescent="0.35">
      <c r="A6276">
        <v>2024</v>
      </c>
      <c r="B6276" t="s">
        <v>311</v>
      </c>
      <c r="C6276" t="s">
        <v>5687</v>
      </c>
      <c r="D6276">
        <v>39</v>
      </c>
      <c r="E6276" t="s">
        <v>5698</v>
      </c>
      <c r="F6276" s="3">
        <v>18208220</v>
      </c>
      <c r="G6276" s="3">
        <v>0</v>
      </c>
      <c r="H6276" s="3">
        <v>18208220</v>
      </c>
      <c r="I6276" s="3">
        <v>18208220</v>
      </c>
      <c r="J6276" s="3">
        <v>0</v>
      </c>
      <c r="K6276" s="3">
        <v>18208220</v>
      </c>
      <c r="L6276" s="3">
        <v>0</v>
      </c>
    </row>
    <row r="6277" spans="1:12" x14ac:dyDescent="0.35">
      <c r="A6277">
        <v>2024</v>
      </c>
      <c r="B6277" t="s">
        <v>311</v>
      </c>
      <c r="C6277" t="s">
        <v>5700</v>
      </c>
      <c r="D6277">
        <v>43</v>
      </c>
      <c r="E6277" t="s">
        <v>5739</v>
      </c>
      <c r="F6277" s="3">
        <v>0</v>
      </c>
      <c r="G6277" s="3">
        <v>0</v>
      </c>
      <c r="H6277" s="3">
        <v>0</v>
      </c>
      <c r="I6277" s="3">
        <v>2512833</v>
      </c>
      <c r="J6277" s="3">
        <v>0</v>
      </c>
      <c r="K6277" s="3">
        <v>2512833</v>
      </c>
      <c r="L6277" s="3">
        <v>0</v>
      </c>
    </row>
    <row r="6278" spans="1:12" x14ac:dyDescent="0.35">
      <c r="A6278">
        <v>2024</v>
      </c>
      <c r="B6278" t="s">
        <v>311</v>
      </c>
      <c r="C6278" t="s">
        <v>5700</v>
      </c>
      <c r="D6278">
        <v>44</v>
      </c>
      <c r="E6278" t="s">
        <v>5740</v>
      </c>
      <c r="F6278" s="3">
        <v>0</v>
      </c>
      <c r="G6278" s="3">
        <v>0</v>
      </c>
      <c r="H6278" s="3">
        <v>0</v>
      </c>
      <c r="I6278" s="3">
        <v>103056</v>
      </c>
      <c r="J6278" s="3">
        <v>0</v>
      </c>
      <c r="K6278" s="3">
        <v>103056</v>
      </c>
      <c r="L6278" s="3">
        <v>0</v>
      </c>
    </row>
    <row r="6279" spans="1:12" x14ac:dyDescent="0.35">
      <c r="A6279">
        <v>2024</v>
      </c>
      <c r="B6279" t="s">
        <v>311</v>
      </c>
      <c r="C6279" t="s">
        <v>5700</v>
      </c>
      <c r="D6279">
        <v>45</v>
      </c>
      <c r="E6279" t="s">
        <v>5703</v>
      </c>
      <c r="F6279" s="3">
        <v>0</v>
      </c>
      <c r="G6279" s="3">
        <v>0</v>
      </c>
      <c r="H6279" s="3">
        <v>0</v>
      </c>
      <c r="I6279" s="3">
        <v>128820</v>
      </c>
      <c r="J6279" s="3">
        <v>0</v>
      </c>
      <c r="K6279" s="3">
        <v>128820</v>
      </c>
      <c r="L6279" s="3">
        <v>0</v>
      </c>
    </row>
    <row r="6280" spans="1:12" x14ac:dyDescent="0.35">
      <c r="A6280">
        <v>2024</v>
      </c>
      <c r="B6280" t="s">
        <v>311</v>
      </c>
      <c r="C6280" t="s">
        <v>5700</v>
      </c>
      <c r="D6280">
        <v>46</v>
      </c>
      <c r="E6280" t="s">
        <v>5704</v>
      </c>
      <c r="F6280" s="3">
        <v>12129419615</v>
      </c>
      <c r="G6280" s="3">
        <v>-12129419615</v>
      </c>
      <c r="H6280" s="3">
        <v>0</v>
      </c>
      <c r="I6280" s="3">
        <v>644099</v>
      </c>
      <c r="J6280" s="3">
        <v>0</v>
      </c>
      <c r="K6280" s="3">
        <v>644099</v>
      </c>
      <c r="L6280" s="3">
        <v>-3741386</v>
      </c>
    </row>
    <row r="6281" spans="1:12" x14ac:dyDescent="0.35">
      <c r="A6281">
        <v>2024</v>
      </c>
      <c r="B6281" t="s">
        <v>311</v>
      </c>
      <c r="C6281" t="s">
        <v>5700</v>
      </c>
      <c r="D6281">
        <v>47</v>
      </c>
      <c r="E6281" t="s">
        <v>5741</v>
      </c>
      <c r="F6281" s="3">
        <v>0</v>
      </c>
      <c r="G6281" s="3">
        <v>0</v>
      </c>
      <c r="H6281" s="3">
        <v>0</v>
      </c>
      <c r="I6281" s="3">
        <v>64410</v>
      </c>
      <c r="J6281" s="3">
        <v>0</v>
      </c>
      <c r="K6281" s="3">
        <v>64410</v>
      </c>
      <c r="L6281" s="3">
        <v>0</v>
      </c>
    </row>
    <row r="6282" spans="1:12" x14ac:dyDescent="0.35">
      <c r="A6282">
        <v>2024</v>
      </c>
      <c r="B6282" t="s">
        <v>311</v>
      </c>
      <c r="C6282" t="s">
        <v>5700</v>
      </c>
      <c r="D6282">
        <v>49</v>
      </c>
      <c r="E6282" t="s">
        <v>5745</v>
      </c>
      <c r="F6282" s="3">
        <v>0</v>
      </c>
      <c r="G6282" s="3">
        <v>0</v>
      </c>
      <c r="H6282" s="3">
        <v>0</v>
      </c>
      <c r="I6282" s="3">
        <v>30528</v>
      </c>
      <c r="J6282" s="3">
        <v>0</v>
      </c>
      <c r="K6282" s="3">
        <v>30528</v>
      </c>
      <c r="L6282" s="3">
        <v>0</v>
      </c>
    </row>
    <row r="6283" spans="1:12" x14ac:dyDescent="0.35">
      <c r="A6283">
        <v>2024</v>
      </c>
      <c r="B6283" t="s">
        <v>311</v>
      </c>
      <c r="C6283" t="s">
        <v>5700</v>
      </c>
      <c r="D6283">
        <v>50</v>
      </c>
      <c r="E6283" t="s">
        <v>5726</v>
      </c>
      <c r="F6283" s="3">
        <v>0</v>
      </c>
      <c r="G6283" s="3">
        <v>0</v>
      </c>
      <c r="H6283" s="3">
        <v>0</v>
      </c>
      <c r="I6283" s="3">
        <v>257640</v>
      </c>
      <c r="J6283" s="3">
        <v>0</v>
      </c>
      <c r="K6283" s="3">
        <v>257640</v>
      </c>
      <c r="L6283" s="3">
        <v>0</v>
      </c>
    </row>
    <row r="6284" spans="1:12" x14ac:dyDescent="0.35">
      <c r="A6284">
        <v>2024</v>
      </c>
      <c r="B6284" t="s">
        <v>311</v>
      </c>
      <c r="C6284" t="s">
        <v>5715</v>
      </c>
      <c r="D6284">
        <v>57</v>
      </c>
      <c r="E6284" t="s">
        <v>5735</v>
      </c>
      <c r="F6284" s="3">
        <v>2980853</v>
      </c>
      <c r="G6284" s="3">
        <v>0</v>
      </c>
      <c r="H6284" s="3">
        <v>2980853</v>
      </c>
      <c r="I6284" s="3">
        <v>241920</v>
      </c>
      <c r="J6284" s="3">
        <v>0</v>
      </c>
      <c r="K6284" s="3">
        <v>241920</v>
      </c>
      <c r="L6284" s="3">
        <v>2738933</v>
      </c>
    </row>
    <row r="6285" spans="1:12" x14ac:dyDescent="0.35">
      <c r="A6285">
        <v>2024</v>
      </c>
      <c r="B6285" t="s">
        <v>311</v>
      </c>
      <c r="C6285" t="s">
        <v>3599</v>
      </c>
      <c r="D6285">
        <v>58</v>
      </c>
      <c r="E6285" t="s">
        <v>5717</v>
      </c>
      <c r="F6285" s="3">
        <v>29063504</v>
      </c>
      <c r="G6285" s="3">
        <v>0</v>
      </c>
      <c r="H6285" s="3">
        <v>29063504</v>
      </c>
      <c r="I6285" s="3">
        <v>2305144</v>
      </c>
      <c r="J6285" s="3">
        <v>0</v>
      </c>
      <c r="K6285" s="3">
        <v>2305144</v>
      </c>
      <c r="L6285" s="3">
        <v>26758360</v>
      </c>
    </row>
    <row r="6286" spans="1:12" x14ac:dyDescent="0.35">
      <c r="A6286">
        <v>2024</v>
      </c>
      <c r="B6286" t="s">
        <v>316</v>
      </c>
      <c r="C6286" t="s">
        <v>5736</v>
      </c>
      <c r="D6286">
        <v>3</v>
      </c>
      <c r="E6286" t="s">
        <v>5737</v>
      </c>
      <c r="F6286" s="3">
        <v>698783824</v>
      </c>
      <c r="G6286" s="3">
        <v>10000000</v>
      </c>
      <c r="H6286" s="3">
        <v>708783824</v>
      </c>
      <c r="I6286" s="3">
        <v>708783214</v>
      </c>
      <c r="J6286" s="3">
        <v>0</v>
      </c>
      <c r="K6286" s="3">
        <v>708783214</v>
      </c>
      <c r="L6286" s="3">
        <v>610</v>
      </c>
    </row>
    <row r="6287" spans="1:12" x14ac:dyDescent="0.35">
      <c r="A6287">
        <v>2024</v>
      </c>
      <c r="B6287" t="s">
        <v>316</v>
      </c>
      <c r="C6287" t="s">
        <v>5736</v>
      </c>
      <c r="D6287">
        <v>5</v>
      </c>
      <c r="E6287" t="s">
        <v>5665</v>
      </c>
      <c r="F6287" s="3">
        <v>7500000</v>
      </c>
      <c r="G6287" s="3">
        <v>0</v>
      </c>
      <c r="H6287" s="3">
        <v>7500000</v>
      </c>
      <c r="I6287" s="3">
        <v>7500000</v>
      </c>
      <c r="J6287" s="3">
        <v>0</v>
      </c>
      <c r="K6287" s="3">
        <v>7500000</v>
      </c>
      <c r="L6287" s="3">
        <v>0</v>
      </c>
    </row>
    <row r="6288" spans="1:12" x14ac:dyDescent="0.35">
      <c r="A6288">
        <v>2024</v>
      </c>
      <c r="B6288" t="s">
        <v>316</v>
      </c>
      <c r="C6288" t="s">
        <v>5736</v>
      </c>
      <c r="D6288">
        <v>7</v>
      </c>
      <c r="E6288" t="s">
        <v>5667</v>
      </c>
      <c r="F6288" s="3">
        <v>12185155</v>
      </c>
      <c r="G6288" s="3">
        <v>0</v>
      </c>
      <c r="H6288" s="3">
        <v>12185155</v>
      </c>
      <c r="I6288" s="3">
        <v>12185155</v>
      </c>
      <c r="J6288" s="3">
        <v>0</v>
      </c>
      <c r="K6288" s="3">
        <v>12185155</v>
      </c>
      <c r="L6288" s="3">
        <v>0</v>
      </c>
    </row>
    <row r="6289" spans="1:12" x14ac:dyDescent="0.35">
      <c r="A6289">
        <v>2024</v>
      </c>
      <c r="B6289" t="s">
        <v>316</v>
      </c>
      <c r="C6289" t="s">
        <v>5677</v>
      </c>
      <c r="D6289">
        <v>26</v>
      </c>
      <c r="E6289" t="s">
        <v>5749</v>
      </c>
      <c r="F6289" s="3">
        <v>91565015</v>
      </c>
      <c r="G6289" s="3">
        <v>0</v>
      </c>
      <c r="H6289" s="3">
        <v>91565015</v>
      </c>
      <c r="I6289" s="3">
        <v>91565015</v>
      </c>
      <c r="J6289" s="3">
        <v>0</v>
      </c>
      <c r="K6289" s="3">
        <v>91565015</v>
      </c>
      <c r="L6289" s="3">
        <v>0</v>
      </c>
    </row>
    <row r="6290" spans="1:12" x14ac:dyDescent="0.35">
      <c r="A6290">
        <v>2024</v>
      </c>
      <c r="B6290" t="s">
        <v>316</v>
      </c>
      <c r="C6290" t="s">
        <v>5687</v>
      </c>
      <c r="D6290">
        <v>27</v>
      </c>
      <c r="E6290" t="s">
        <v>5688</v>
      </c>
      <c r="F6290" s="3">
        <v>101950843</v>
      </c>
      <c r="G6290" s="3">
        <v>0</v>
      </c>
      <c r="H6290" s="3">
        <v>101950843</v>
      </c>
      <c r="I6290" s="3">
        <v>101960843</v>
      </c>
      <c r="J6290" s="3">
        <v>0</v>
      </c>
      <c r="K6290" s="3">
        <v>101960843</v>
      </c>
      <c r="L6290" s="3">
        <v>-10000</v>
      </c>
    </row>
    <row r="6291" spans="1:12" x14ac:dyDescent="0.35">
      <c r="A6291">
        <v>2024</v>
      </c>
      <c r="B6291" t="s">
        <v>316</v>
      </c>
      <c r="C6291" t="s">
        <v>5687</v>
      </c>
      <c r="D6291">
        <v>28</v>
      </c>
      <c r="E6291" t="s">
        <v>5689</v>
      </c>
      <c r="F6291" s="3">
        <v>383450134</v>
      </c>
      <c r="G6291" s="3">
        <v>0</v>
      </c>
      <c r="H6291" s="3">
        <v>383450134</v>
      </c>
      <c r="I6291" s="3">
        <v>383450134</v>
      </c>
      <c r="J6291" s="3">
        <v>0</v>
      </c>
      <c r="K6291" s="3">
        <v>383450134</v>
      </c>
      <c r="L6291" s="3">
        <v>0</v>
      </c>
    </row>
    <row r="6292" spans="1:12" x14ac:dyDescent="0.35">
      <c r="A6292">
        <v>2024</v>
      </c>
      <c r="B6292" t="s">
        <v>316</v>
      </c>
      <c r="C6292" t="s">
        <v>5687</v>
      </c>
      <c r="D6292">
        <v>31</v>
      </c>
      <c r="E6292" t="s">
        <v>5720</v>
      </c>
      <c r="F6292" s="3">
        <v>207653533</v>
      </c>
      <c r="G6292" s="3">
        <v>0</v>
      </c>
      <c r="H6292" s="3">
        <v>207653533</v>
      </c>
      <c r="I6292" s="3">
        <v>207653533</v>
      </c>
      <c r="J6292" s="3">
        <v>0</v>
      </c>
      <c r="K6292" s="3">
        <v>207653533</v>
      </c>
      <c r="L6292" s="3">
        <v>0</v>
      </c>
    </row>
    <row r="6293" spans="1:12" x14ac:dyDescent="0.35">
      <c r="A6293">
        <v>2024</v>
      </c>
      <c r="B6293" t="s">
        <v>316</v>
      </c>
      <c r="C6293" t="s">
        <v>5687</v>
      </c>
      <c r="D6293">
        <v>33</v>
      </c>
      <c r="E6293" t="s">
        <v>5692</v>
      </c>
      <c r="F6293" s="3">
        <v>509382335</v>
      </c>
      <c r="G6293" s="3">
        <v>0</v>
      </c>
      <c r="H6293" s="3">
        <v>509382335</v>
      </c>
      <c r="I6293" s="3">
        <v>509307335</v>
      </c>
      <c r="J6293" s="3">
        <v>0</v>
      </c>
      <c r="K6293" s="3">
        <v>509307335</v>
      </c>
      <c r="L6293" s="3">
        <v>75000</v>
      </c>
    </row>
    <row r="6294" spans="1:12" x14ac:dyDescent="0.35">
      <c r="A6294">
        <v>2024</v>
      </c>
      <c r="B6294" t="s">
        <v>316</v>
      </c>
      <c r="C6294" t="s">
        <v>5687</v>
      </c>
      <c r="D6294">
        <v>34</v>
      </c>
      <c r="E6294" t="s">
        <v>5693</v>
      </c>
      <c r="F6294" s="3">
        <v>20941303</v>
      </c>
      <c r="G6294" s="3">
        <v>0</v>
      </c>
      <c r="H6294" s="3">
        <v>20941303</v>
      </c>
      <c r="I6294" s="3">
        <v>21170385</v>
      </c>
      <c r="J6294" s="3">
        <v>0</v>
      </c>
      <c r="K6294" s="3">
        <v>21170385</v>
      </c>
      <c r="L6294" s="3">
        <v>-229082</v>
      </c>
    </row>
    <row r="6295" spans="1:12" x14ac:dyDescent="0.35">
      <c r="A6295">
        <v>2024</v>
      </c>
      <c r="B6295" t="s">
        <v>316</v>
      </c>
      <c r="C6295" t="s">
        <v>5687</v>
      </c>
      <c r="D6295">
        <v>35</v>
      </c>
      <c r="E6295" t="s">
        <v>5694</v>
      </c>
      <c r="F6295" s="3">
        <v>7925543</v>
      </c>
      <c r="G6295" s="3">
        <v>-1081332</v>
      </c>
      <c r="H6295" s="3">
        <v>6844211</v>
      </c>
      <c r="I6295" s="3">
        <v>6844211</v>
      </c>
      <c r="J6295" s="3">
        <v>0</v>
      </c>
      <c r="K6295" s="3">
        <v>6844211</v>
      </c>
      <c r="L6295" s="3">
        <v>0</v>
      </c>
    </row>
    <row r="6296" spans="1:12" x14ac:dyDescent="0.35">
      <c r="A6296">
        <v>2024</v>
      </c>
      <c r="B6296" t="s">
        <v>316</v>
      </c>
      <c r="C6296" t="s">
        <v>5700</v>
      </c>
      <c r="D6296">
        <v>43</v>
      </c>
      <c r="E6296" t="s">
        <v>5739</v>
      </c>
      <c r="F6296" s="3">
        <v>215366291</v>
      </c>
      <c r="G6296" s="3">
        <v>0</v>
      </c>
      <c r="H6296" s="3">
        <v>215366291</v>
      </c>
      <c r="I6296" s="3">
        <v>306184703</v>
      </c>
      <c r="J6296" s="3">
        <v>0</v>
      </c>
      <c r="K6296" s="3">
        <v>306184703</v>
      </c>
      <c r="L6296" s="3">
        <v>0</v>
      </c>
    </row>
    <row r="6297" spans="1:12" x14ac:dyDescent="0.35">
      <c r="A6297">
        <v>2024</v>
      </c>
      <c r="B6297" t="s">
        <v>316</v>
      </c>
      <c r="C6297" t="s">
        <v>5700</v>
      </c>
      <c r="D6297">
        <v>44</v>
      </c>
      <c r="E6297" t="s">
        <v>5740</v>
      </c>
      <c r="F6297" s="3">
        <v>9174554</v>
      </c>
      <c r="G6297" s="3">
        <v>0</v>
      </c>
      <c r="H6297" s="3">
        <v>9174554</v>
      </c>
      <c r="I6297" s="3">
        <v>12585468</v>
      </c>
      <c r="J6297" s="3">
        <v>0</v>
      </c>
      <c r="K6297" s="3">
        <v>12585468</v>
      </c>
      <c r="L6297" s="3">
        <v>0</v>
      </c>
    </row>
    <row r="6298" spans="1:12" x14ac:dyDescent="0.35">
      <c r="A6298">
        <v>2024</v>
      </c>
      <c r="B6298" t="s">
        <v>316</v>
      </c>
      <c r="C6298" t="s">
        <v>5700</v>
      </c>
      <c r="D6298">
        <v>45</v>
      </c>
      <c r="E6298" t="s">
        <v>5703</v>
      </c>
      <c r="F6298" s="3">
        <v>11528310</v>
      </c>
      <c r="G6298" s="3">
        <v>0</v>
      </c>
      <c r="H6298" s="3">
        <v>11528310</v>
      </c>
      <c r="I6298" s="3">
        <v>15731834</v>
      </c>
      <c r="J6298" s="3">
        <v>0</v>
      </c>
      <c r="K6298" s="3">
        <v>15731834</v>
      </c>
      <c r="L6298" s="3">
        <v>0</v>
      </c>
    </row>
    <row r="6299" spans="1:12" x14ac:dyDescent="0.35">
      <c r="A6299">
        <v>2024</v>
      </c>
      <c r="B6299" t="s">
        <v>316</v>
      </c>
      <c r="C6299" t="s">
        <v>5700</v>
      </c>
      <c r="D6299">
        <v>46</v>
      </c>
      <c r="E6299" t="s">
        <v>5704</v>
      </c>
      <c r="F6299" s="3">
        <v>73952267</v>
      </c>
      <c r="G6299" s="3">
        <v>0</v>
      </c>
      <c r="H6299" s="3">
        <v>73952267</v>
      </c>
      <c r="I6299" s="3">
        <v>110882393</v>
      </c>
      <c r="J6299" s="3">
        <v>0</v>
      </c>
      <c r="K6299" s="3">
        <v>110882393</v>
      </c>
      <c r="L6299" s="3">
        <v>-156991971</v>
      </c>
    </row>
    <row r="6300" spans="1:12" x14ac:dyDescent="0.35">
      <c r="A6300">
        <v>2024</v>
      </c>
      <c r="B6300" t="s">
        <v>316</v>
      </c>
      <c r="C6300" t="s">
        <v>5700</v>
      </c>
      <c r="D6300">
        <v>47</v>
      </c>
      <c r="E6300" t="s">
        <v>5741</v>
      </c>
      <c r="F6300" s="3">
        <v>6369018</v>
      </c>
      <c r="G6300" s="3">
        <v>0</v>
      </c>
      <c r="H6300" s="3">
        <v>6369018</v>
      </c>
      <c r="I6300" s="3">
        <v>7865909</v>
      </c>
      <c r="J6300" s="3">
        <v>0</v>
      </c>
      <c r="K6300" s="3">
        <v>7865909</v>
      </c>
      <c r="L6300" s="3">
        <v>0</v>
      </c>
    </row>
    <row r="6301" spans="1:12" x14ac:dyDescent="0.35">
      <c r="A6301">
        <v>2024</v>
      </c>
      <c r="B6301" t="s">
        <v>316</v>
      </c>
      <c r="C6301" t="s">
        <v>5700</v>
      </c>
      <c r="D6301">
        <v>48</v>
      </c>
      <c r="E6301" t="s">
        <v>5742</v>
      </c>
      <c r="F6301" s="3">
        <v>2635184</v>
      </c>
      <c r="G6301" s="3">
        <v>0</v>
      </c>
      <c r="H6301" s="3">
        <v>2635184</v>
      </c>
      <c r="I6301" s="3">
        <v>4903038</v>
      </c>
      <c r="J6301" s="3">
        <v>0</v>
      </c>
      <c r="K6301" s="3">
        <v>4903038</v>
      </c>
      <c r="L6301" s="3">
        <v>0</v>
      </c>
    </row>
    <row r="6302" spans="1:12" x14ac:dyDescent="0.35">
      <c r="A6302">
        <v>2024</v>
      </c>
      <c r="B6302" t="s">
        <v>316</v>
      </c>
      <c r="C6302" t="s">
        <v>5700</v>
      </c>
      <c r="D6302">
        <v>49</v>
      </c>
      <c r="E6302" t="s">
        <v>5745</v>
      </c>
      <c r="F6302" s="3">
        <v>0</v>
      </c>
      <c r="G6302" s="3">
        <v>0</v>
      </c>
      <c r="H6302" s="3">
        <v>0</v>
      </c>
      <c r="I6302" s="3">
        <v>9457200</v>
      </c>
      <c r="J6302" s="3">
        <v>0</v>
      </c>
      <c r="K6302" s="3">
        <v>9457200</v>
      </c>
      <c r="L6302" s="3">
        <v>0</v>
      </c>
    </row>
    <row r="6303" spans="1:12" x14ac:dyDescent="0.35">
      <c r="A6303">
        <v>2024</v>
      </c>
      <c r="B6303" t="s">
        <v>316</v>
      </c>
      <c r="C6303" t="s">
        <v>5700</v>
      </c>
      <c r="D6303">
        <v>50</v>
      </c>
      <c r="E6303" t="s">
        <v>5726</v>
      </c>
      <c r="F6303" s="3">
        <v>23056616</v>
      </c>
      <c r="G6303" s="3">
        <v>0</v>
      </c>
      <c r="H6303" s="3">
        <v>23056616</v>
      </c>
      <c r="I6303" s="3">
        <v>31463666</v>
      </c>
      <c r="J6303" s="3">
        <v>0</v>
      </c>
      <c r="K6303" s="3">
        <v>31463666</v>
      </c>
      <c r="L6303" s="3">
        <v>0</v>
      </c>
    </row>
    <row r="6304" spans="1:12" x14ac:dyDescent="0.35">
      <c r="A6304">
        <v>2024</v>
      </c>
      <c r="B6304" t="s">
        <v>316</v>
      </c>
      <c r="C6304" t="s">
        <v>5743</v>
      </c>
      <c r="D6304">
        <v>52</v>
      </c>
      <c r="E6304" t="s">
        <v>5710</v>
      </c>
      <c r="F6304" s="3">
        <v>6155000</v>
      </c>
      <c r="G6304" s="3">
        <v>0</v>
      </c>
      <c r="H6304" s="3">
        <v>6155000</v>
      </c>
      <c r="I6304" s="3">
        <v>6155000</v>
      </c>
      <c r="J6304" s="3">
        <v>0</v>
      </c>
      <c r="K6304" s="3">
        <v>6155000</v>
      </c>
      <c r="L6304" s="3">
        <v>0</v>
      </c>
    </row>
    <row r="6305" spans="1:12" x14ac:dyDescent="0.35">
      <c r="A6305">
        <v>2024</v>
      </c>
      <c r="B6305" t="s">
        <v>316</v>
      </c>
      <c r="C6305" t="s">
        <v>5725</v>
      </c>
      <c r="D6305">
        <v>56</v>
      </c>
      <c r="E6305" t="s">
        <v>5746</v>
      </c>
      <c r="F6305" s="3">
        <v>0</v>
      </c>
      <c r="G6305" s="3">
        <v>0</v>
      </c>
      <c r="H6305" s="3">
        <v>0</v>
      </c>
      <c r="I6305" s="3">
        <v>13000000</v>
      </c>
      <c r="J6305" s="3">
        <v>0</v>
      </c>
      <c r="K6305" s="3">
        <v>13000000</v>
      </c>
      <c r="L6305" s="3">
        <v>-13000000</v>
      </c>
    </row>
    <row r="6306" spans="1:12" x14ac:dyDescent="0.35">
      <c r="A6306">
        <v>2024</v>
      </c>
      <c r="B6306" t="s">
        <v>316</v>
      </c>
      <c r="C6306" t="s">
        <v>5715</v>
      </c>
      <c r="D6306">
        <v>57</v>
      </c>
      <c r="E6306" t="s">
        <v>5735</v>
      </c>
      <c r="F6306" s="3">
        <v>62782551</v>
      </c>
      <c r="G6306" s="3">
        <v>0</v>
      </c>
      <c r="H6306" s="3">
        <v>62782551</v>
      </c>
      <c r="I6306" s="3">
        <v>62782275</v>
      </c>
      <c r="J6306" s="3">
        <v>0</v>
      </c>
      <c r="K6306" s="3">
        <v>62782275</v>
      </c>
      <c r="L6306" s="3">
        <v>276</v>
      </c>
    </row>
    <row r="6307" spans="1:12" x14ac:dyDescent="0.35">
      <c r="A6307">
        <v>2024</v>
      </c>
      <c r="B6307" t="s">
        <v>316</v>
      </c>
      <c r="C6307" t="s">
        <v>3599</v>
      </c>
      <c r="D6307">
        <v>58</v>
      </c>
      <c r="E6307" t="s">
        <v>5717</v>
      </c>
      <c r="F6307" s="3">
        <v>245975807</v>
      </c>
      <c r="G6307" s="3">
        <v>0</v>
      </c>
      <c r="H6307" s="3">
        <v>245975807</v>
      </c>
      <c r="I6307" s="3">
        <v>0</v>
      </c>
      <c r="J6307" s="3">
        <v>0</v>
      </c>
      <c r="K6307" s="3">
        <v>0</v>
      </c>
      <c r="L6307" s="3">
        <v>245975807</v>
      </c>
    </row>
    <row r="6308" spans="1:12" x14ac:dyDescent="0.35">
      <c r="A6308">
        <v>2024</v>
      </c>
      <c r="B6308" t="s">
        <v>317</v>
      </c>
      <c r="C6308" t="s">
        <v>5736</v>
      </c>
      <c r="D6308">
        <v>3</v>
      </c>
      <c r="E6308" t="s">
        <v>5737</v>
      </c>
      <c r="F6308" s="3">
        <v>867086504</v>
      </c>
      <c r="G6308" s="3">
        <v>0</v>
      </c>
      <c r="H6308" s="3">
        <v>867086504</v>
      </c>
      <c r="I6308" s="3">
        <v>867464504</v>
      </c>
      <c r="J6308" s="3">
        <v>0</v>
      </c>
      <c r="K6308" s="3">
        <v>867464504</v>
      </c>
      <c r="L6308" s="3">
        <v>-378000</v>
      </c>
    </row>
    <row r="6309" spans="1:12" x14ac:dyDescent="0.35">
      <c r="A6309">
        <v>2024</v>
      </c>
      <c r="B6309" t="s">
        <v>317</v>
      </c>
      <c r="C6309" t="s">
        <v>5736</v>
      </c>
      <c r="D6309">
        <v>5</v>
      </c>
      <c r="E6309" t="s">
        <v>5665</v>
      </c>
      <c r="F6309" s="3">
        <v>0</v>
      </c>
      <c r="G6309" s="3">
        <v>1000000</v>
      </c>
      <c r="H6309" s="3">
        <v>1000000</v>
      </c>
      <c r="I6309" s="3">
        <v>1000000</v>
      </c>
      <c r="J6309" s="3">
        <v>0</v>
      </c>
      <c r="K6309" s="3">
        <v>1000000</v>
      </c>
      <c r="L6309" s="3">
        <v>0</v>
      </c>
    </row>
    <row r="6310" spans="1:12" x14ac:dyDescent="0.35">
      <c r="A6310">
        <v>2024</v>
      </c>
      <c r="B6310" t="s">
        <v>317</v>
      </c>
      <c r="C6310" t="s">
        <v>5736</v>
      </c>
      <c r="D6310">
        <v>7</v>
      </c>
      <c r="E6310" t="s">
        <v>5667</v>
      </c>
      <c r="F6310" s="3">
        <v>0</v>
      </c>
      <c r="G6310" s="3">
        <v>21406100</v>
      </c>
      <c r="H6310" s="3">
        <v>21406100</v>
      </c>
      <c r="I6310" s="3">
        <v>21406100</v>
      </c>
      <c r="J6310" s="3">
        <v>0</v>
      </c>
      <c r="K6310" s="3">
        <v>21406100</v>
      </c>
      <c r="L6310" s="3">
        <v>0</v>
      </c>
    </row>
    <row r="6311" spans="1:12" x14ac:dyDescent="0.35">
      <c r="A6311">
        <v>2024</v>
      </c>
      <c r="B6311" t="s">
        <v>317</v>
      </c>
      <c r="C6311" t="s">
        <v>5677</v>
      </c>
      <c r="D6311">
        <v>21</v>
      </c>
      <c r="E6311" t="s">
        <v>5738</v>
      </c>
      <c r="F6311" s="3">
        <v>0</v>
      </c>
      <c r="G6311" s="3">
        <v>106618662</v>
      </c>
      <c r="H6311" s="3">
        <v>106618662</v>
      </c>
      <c r="I6311" s="3">
        <v>106618662</v>
      </c>
      <c r="J6311" s="3">
        <v>0</v>
      </c>
      <c r="K6311" s="3">
        <v>106618662</v>
      </c>
      <c r="L6311" s="3">
        <v>0</v>
      </c>
    </row>
    <row r="6312" spans="1:12" x14ac:dyDescent="0.35">
      <c r="A6312">
        <v>2024</v>
      </c>
      <c r="B6312" t="s">
        <v>317</v>
      </c>
      <c r="C6312" t="s">
        <v>5677</v>
      </c>
      <c r="D6312">
        <v>26</v>
      </c>
      <c r="E6312" t="s">
        <v>5749</v>
      </c>
      <c r="F6312" s="3">
        <v>129322572</v>
      </c>
      <c r="G6312" s="3">
        <v>0</v>
      </c>
      <c r="H6312" s="3">
        <v>129322572</v>
      </c>
      <c r="I6312" s="3">
        <v>129867572</v>
      </c>
      <c r="J6312" s="3">
        <v>0</v>
      </c>
      <c r="K6312" s="3">
        <v>129867572</v>
      </c>
      <c r="L6312" s="3">
        <v>-545000</v>
      </c>
    </row>
    <row r="6313" spans="1:12" x14ac:dyDescent="0.35">
      <c r="A6313">
        <v>2024</v>
      </c>
      <c r="B6313" t="s">
        <v>317</v>
      </c>
      <c r="C6313" t="s">
        <v>5687</v>
      </c>
      <c r="D6313">
        <v>27</v>
      </c>
      <c r="E6313" t="s">
        <v>5688</v>
      </c>
      <c r="F6313" s="3">
        <v>176358515</v>
      </c>
      <c r="G6313" s="3">
        <v>0</v>
      </c>
      <c r="H6313" s="3">
        <v>176358515</v>
      </c>
      <c r="I6313" s="3">
        <v>176358515</v>
      </c>
      <c r="J6313" s="3">
        <v>0</v>
      </c>
      <c r="K6313" s="3">
        <v>176358515</v>
      </c>
      <c r="L6313" s="3">
        <v>0</v>
      </c>
    </row>
    <row r="6314" spans="1:12" x14ac:dyDescent="0.35">
      <c r="A6314">
        <v>2024</v>
      </c>
      <c r="B6314" t="s">
        <v>317</v>
      </c>
      <c r="C6314" t="s">
        <v>5687</v>
      </c>
      <c r="D6314">
        <v>28</v>
      </c>
      <c r="E6314" t="s">
        <v>5689</v>
      </c>
      <c r="F6314" s="3">
        <v>376083611</v>
      </c>
      <c r="G6314" s="3">
        <v>4453251</v>
      </c>
      <c r="H6314" s="3">
        <v>380536862</v>
      </c>
      <c r="I6314" s="3">
        <v>380536862</v>
      </c>
      <c r="J6314" s="3">
        <v>0</v>
      </c>
      <c r="K6314" s="3">
        <v>380536862</v>
      </c>
      <c r="L6314" s="3">
        <v>0</v>
      </c>
    </row>
    <row r="6315" spans="1:12" x14ac:dyDescent="0.35">
      <c r="A6315">
        <v>2024</v>
      </c>
      <c r="B6315" t="s">
        <v>317</v>
      </c>
      <c r="C6315" t="s">
        <v>5687</v>
      </c>
      <c r="D6315">
        <v>30</v>
      </c>
      <c r="E6315" t="s">
        <v>5719</v>
      </c>
      <c r="F6315" s="3">
        <v>966556200</v>
      </c>
      <c r="G6315" s="3">
        <v>0</v>
      </c>
      <c r="H6315" s="3">
        <v>966556200</v>
      </c>
      <c r="I6315" s="3">
        <v>966556200</v>
      </c>
      <c r="J6315" s="3">
        <v>0</v>
      </c>
      <c r="K6315" s="3">
        <v>966556200</v>
      </c>
      <c r="L6315" s="3">
        <v>0</v>
      </c>
    </row>
    <row r="6316" spans="1:12" x14ac:dyDescent="0.35">
      <c r="A6316">
        <v>2024</v>
      </c>
      <c r="B6316" t="s">
        <v>317</v>
      </c>
      <c r="C6316" t="s">
        <v>5687</v>
      </c>
      <c r="D6316">
        <v>34</v>
      </c>
      <c r="E6316" t="s">
        <v>5693</v>
      </c>
      <c r="F6316" s="3">
        <v>5189408</v>
      </c>
      <c r="G6316" s="3">
        <v>0</v>
      </c>
      <c r="H6316" s="3">
        <v>5189408</v>
      </c>
      <c r="I6316" s="3">
        <v>5189408</v>
      </c>
      <c r="J6316" s="3">
        <v>0</v>
      </c>
      <c r="K6316" s="3">
        <v>5189408</v>
      </c>
      <c r="L6316" s="3">
        <v>0</v>
      </c>
    </row>
    <row r="6317" spans="1:12" x14ac:dyDescent="0.35">
      <c r="A6317">
        <v>2024</v>
      </c>
      <c r="B6317" t="s">
        <v>317</v>
      </c>
      <c r="C6317" t="s">
        <v>5687</v>
      </c>
      <c r="D6317">
        <v>39</v>
      </c>
      <c r="E6317" t="s">
        <v>5698</v>
      </c>
      <c r="F6317" s="3">
        <v>11955694</v>
      </c>
      <c r="G6317" s="3">
        <v>0</v>
      </c>
      <c r="H6317" s="3">
        <v>11955694</v>
      </c>
      <c r="I6317" s="3">
        <v>11955694</v>
      </c>
      <c r="J6317" s="3">
        <v>0</v>
      </c>
      <c r="K6317" s="3">
        <v>11955694</v>
      </c>
      <c r="L6317" s="3">
        <v>0</v>
      </c>
    </row>
    <row r="6318" spans="1:12" x14ac:dyDescent="0.35">
      <c r="A6318">
        <v>2024</v>
      </c>
      <c r="B6318" t="s">
        <v>317</v>
      </c>
      <c r="C6318" t="s">
        <v>5700</v>
      </c>
      <c r="D6318">
        <v>43</v>
      </c>
      <c r="E6318" t="s">
        <v>5739</v>
      </c>
      <c r="F6318" s="3">
        <v>0</v>
      </c>
      <c r="G6318" s="3">
        <v>0</v>
      </c>
      <c r="H6318" s="3">
        <v>0</v>
      </c>
      <c r="I6318" s="3">
        <v>502903109</v>
      </c>
      <c r="J6318" s="3">
        <v>0</v>
      </c>
      <c r="K6318" s="3">
        <v>502903109</v>
      </c>
      <c r="L6318" s="3">
        <v>0</v>
      </c>
    </row>
    <row r="6319" spans="1:12" x14ac:dyDescent="0.35">
      <c r="A6319">
        <v>2024</v>
      </c>
      <c r="B6319" t="s">
        <v>317</v>
      </c>
      <c r="C6319" t="s">
        <v>5700</v>
      </c>
      <c r="D6319">
        <v>44</v>
      </c>
      <c r="E6319" t="s">
        <v>5740</v>
      </c>
      <c r="F6319" s="3">
        <v>0</v>
      </c>
      <c r="G6319" s="3">
        <v>0</v>
      </c>
      <c r="H6319" s="3">
        <v>0</v>
      </c>
      <c r="I6319" s="3">
        <v>25261337</v>
      </c>
      <c r="J6319" s="3">
        <v>0</v>
      </c>
      <c r="K6319" s="3">
        <v>25261337</v>
      </c>
      <c r="L6319" s="3">
        <v>0</v>
      </c>
    </row>
    <row r="6320" spans="1:12" x14ac:dyDescent="0.35">
      <c r="A6320">
        <v>2024</v>
      </c>
      <c r="B6320" t="s">
        <v>317</v>
      </c>
      <c r="C6320" t="s">
        <v>5700</v>
      </c>
      <c r="D6320">
        <v>45</v>
      </c>
      <c r="E6320" t="s">
        <v>5703</v>
      </c>
      <c r="F6320" s="3">
        <v>0</v>
      </c>
      <c r="G6320" s="3">
        <v>0</v>
      </c>
      <c r="H6320" s="3">
        <v>0</v>
      </c>
      <c r="I6320" s="3">
        <v>31576665</v>
      </c>
      <c r="J6320" s="3">
        <v>0</v>
      </c>
      <c r="K6320" s="3">
        <v>31576665</v>
      </c>
      <c r="L6320" s="3">
        <v>0</v>
      </c>
    </row>
    <row r="6321" spans="1:12" x14ac:dyDescent="0.35">
      <c r="A6321">
        <v>2024</v>
      </c>
      <c r="B6321" t="s">
        <v>317</v>
      </c>
      <c r="C6321" t="s">
        <v>5700</v>
      </c>
      <c r="D6321">
        <v>46</v>
      </c>
      <c r="E6321" t="s">
        <v>5704</v>
      </c>
      <c r="F6321" s="3">
        <v>347620985</v>
      </c>
      <c r="G6321" s="3">
        <v>459946176</v>
      </c>
      <c r="H6321" s="3">
        <v>807567161</v>
      </c>
      <c r="I6321" s="3">
        <v>203195715</v>
      </c>
      <c r="J6321" s="3">
        <v>0</v>
      </c>
      <c r="K6321" s="3">
        <v>203195715</v>
      </c>
      <c r="L6321" s="3">
        <v>-33384566</v>
      </c>
    </row>
    <row r="6322" spans="1:12" x14ac:dyDescent="0.35">
      <c r="A6322">
        <v>2024</v>
      </c>
      <c r="B6322" t="s">
        <v>317</v>
      </c>
      <c r="C6322" t="s">
        <v>5700</v>
      </c>
      <c r="D6322">
        <v>47</v>
      </c>
      <c r="E6322" t="s">
        <v>5741</v>
      </c>
      <c r="F6322" s="3">
        <v>0</v>
      </c>
      <c r="G6322" s="3">
        <v>0</v>
      </c>
      <c r="H6322" s="3">
        <v>0</v>
      </c>
      <c r="I6322" s="3">
        <v>15788317</v>
      </c>
      <c r="J6322" s="3">
        <v>0</v>
      </c>
      <c r="K6322" s="3">
        <v>15788317</v>
      </c>
      <c r="L6322" s="3">
        <v>0</v>
      </c>
    </row>
    <row r="6323" spans="1:12" x14ac:dyDescent="0.35">
      <c r="A6323">
        <v>2024</v>
      </c>
      <c r="B6323" t="s">
        <v>317</v>
      </c>
      <c r="C6323" t="s">
        <v>5700</v>
      </c>
      <c r="D6323">
        <v>48</v>
      </c>
      <c r="E6323" t="s">
        <v>5742</v>
      </c>
      <c r="F6323" s="3">
        <v>0</v>
      </c>
      <c r="G6323" s="3">
        <v>0</v>
      </c>
      <c r="H6323" s="3">
        <v>0</v>
      </c>
      <c r="I6323" s="3">
        <v>10819450</v>
      </c>
      <c r="J6323" s="3">
        <v>0</v>
      </c>
      <c r="K6323" s="3">
        <v>10819450</v>
      </c>
      <c r="L6323" s="3">
        <v>0</v>
      </c>
    </row>
    <row r="6324" spans="1:12" x14ac:dyDescent="0.35">
      <c r="A6324">
        <v>2024</v>
      </c>
      <c r="B6324" t="s">
        <v>317</v>
      </c>
      <c r="C6324" t="s">
        <v>5700</v>
      </c>
      <c r="D6324">
        <v>49</v>
      </c>
      <c r="E6324" t="s">
        <v>5745</v>
      </c>
      <c r="F6324" s="3">
        <v>0</v>
      </c>
      <c r="G6324" s="3">
        <v>0</v>
      </c>
      <c r="H6324" s="3">
        <v>0</v>
      </c>
      <c r="I6324" s="3">
        <v>71608</v>
      </c>
      <c r="J6324" s="3">
        <v>0</v>
      </c>
      <c r="K6324" s="3">
        <v>71608</v>
      </c>
      <c r="L6324" s="3">
        <v>0</v>
      </c>
    </row>
    <row r="6325" spans="1:12" x14ac:dyDescent="0.35">
      <c r="A6325">
        <v>2024</v>
      </c>
      <c r="B6325" t="s">
        <v>317</v>
      </c>
      <c r="C6325" t="s">
        <v>5700</v>
      </c>
      <c r="D6325">
        <v>50</v>
      </c>
      <c r="E6325" t="s">
        <v>5726</v>
      </c>
      <c r="F6325" s="3">
        <v>0</v>
      </c>
      <c r="G6325" s="3">
        <v>0</v>
      </c>
      <c r="H6325" s="3">
        <v>0</v>
      </c>
      <c r="I6325" s="3">
        <v>51335526</v>
      </c>
      <c r="J6325" s="3">
        <v>0</v>
      </c>
      <c r="K6325" s="3">
        <v>51335526</v>
      </c>
      <c r="L6325" s="3">
        <v>0</v>
      </c>
    </row>
    <row r="6326" spans="1:12" x14ac:dyDescent="0.35">
      <c r="A6326">
        <v>2024</v>
      </c>
      <c r="B6326" t="s">
        <v>317</v>
      </c>
      <c r="C6326" t="s">
        <v>5743</v>
      </c>
      <c r="D6326">
        <v>52</v>
      </c>
      <c r="E6326" t="s">
        <v>5710</v>
      </c>
      <c r="F6326" s="3">
        <v>0</v>
      </c>
      <c r="G6326" s="3">
        <v>8127350</v>
      </c>
      <c r="H6326" s="3">
        <v>8127350</v>
      </c>
      <c r="I6326" s="3">
        <v>8127350</v>
      </c>
      <c r="J6326" s="3">
        <v>0</v>
      </c>
      <c r="K6326" s="3">
        <v>8127350</v>
      </c>
      <c r="L6326" s="3">
        <v>0</v>
      </c>
    </row>
    <row r="6327" spans="1:12" x14ac:dyDescent="0.35">
      <c r="A6327">
        <v>2024</v>
      </c>
      <c r="B6327" t="s">
        <v>317</v>
      </c>
      <c r="C6327" t="s">
        <v>5725</v>
      </c>
      <c r="D6327">
        <v>56</v>
      </c>
      <c r="E6327" t="s">
        <v>5746</v>
      </c>
      <c r="F6327" s="3">
        <v>24000000</v>
      </c>
      <c r="G6327" s="3">
        <v>0</v>
      </c>
      <c r="H6327" s="3">
        <v>24000000</v>
      </c>
      <c r="I6327" s="3">
        <v>0</v>
      </c>
      <c r="J6327" s="3">
        <v>24000000</v>
      </c>
      <c r="K6327" s="3">
        <v>24000000</v>
      </c>
      <c r="L6327" s="3">
        <v>0</v>
      </c>
    </row>
    <row r="6328" spans="1:12" x14ac:dyDescent="0.35">
      <c r="A6328">
        <v>2024</v>
      </c>
      <c r="B6328" t="s">
        <v>317</v>
      </c>
      <c r="C6328" t="s">
        <v>5715</v>
      </c>
      <c r="D6328">
        <v>57</v>
      </c>
      <c r="E6328" t="s">
        <v>5735</v>
      </c>
      <c r="F6328" s="3">
        <v>40320755</v>
      </c>
      <c r="G6328" s="3">
        <v>0</v>
      </c>
      <c r="H6328" s="3">
        <v>40320755</v>
      </c>
      <c r="I6328" s="3">
        <v>40320755</v>
      </c>
      <c r="J6328" s="3">
        <v>0</v>
      </c>
      <c r="K6328" s="3">
        <v>40320755</v>
      </c>
      <c r="L6328" s="3">
        <v>0</v>
      </c>
    </row>
    <row r="6329" spans="1:12" x14ac:dyDescent="0.35">
      <c r="A6329">
        <v>2024</v>
      </c>
      <c r="B6329" t="s">
        <v>317</v>
      </c>
      <c r="C6329" t="s">
        <v>3599</v>
      </c>
      <c r="D6329">
        <v>58</v>
      </c>
      <c r="E6329" t="s">
        <v>5717</v>
      </c>
      <c r="F6329" s="3">
        <v>211958392</v>
      </c>
      <c r="G6329" s="3">
        <v>0</v>
      </c>
      <c r="H6329" s="3">
        <v>211958392</v>
      </c>
      <c r="I6329" s="3">
        <v>0</v>
      </c>
      <c r="J6329" s="3">
        <v>0</v>
      </c>
      <c r="K6329" s="3">
        <v>0</v>
      </c>
      <c r="L6329" s="3">
        <v>211958392</v>
      </c>
    </row>
    <row r="6330" spans="1:12" x14ac:dyDescent="0.35">
      <c r="A6330">
        <v>2024</v>
      </c>
      <c r="B6330" t="s">
        <v>328</v>
      </c>
      <c r="C6330" t="s">
        <v>5736</v>
      </c>
      <c r="D6330">
        <v>3</v>
      </c>
      <c r="E6330" t="s">
        <v>5737</v>
      </c>
      <c r="F6330" s="3">
        <v>29183530</v>
      </c>
      <c r="G6330" s="3">
        <v>0</v>
      </c>
      <c r="H6330" s="3">
        <v>29183530</v>
      </c>
      <c r="I6330" s="3">
        <v>50528867</v>
      </c>
      <c r="J6330" s="3">
        <v>0</v>
      </c>
      <c r="K6330" s="3">
        <v>50528867</v>
      </c>
      <c r="L6330" s="3">
        <v>-21345337</v>
      </c>
    </row>
    <row r="6331" spans="1:12" x14ac:dyDescent="0.35">
      <c r="A6331">
        <v>2024</v>
      </c>
      <c r="B6331" t="s">
        <v>328</v>
      </c>
      <c r="C6331" t="s">
        <v>5736</v>
      </c>
      <c r="D6331">
        <v>5</v>
      </c>
      <c r="E6331" t="s">
        <v>5665</v>
      </c>
      <c r="F6331" s="3">
        <v>5000000</v>
      </c>
      <c r="G6331" s="3">
        <v>0</v>
      </c>
      <c r="H6331" s="3">
        <v>5000000</v>
      </c>
      <c r="I6331" s="3">
        <v>5000000</v>
      </c>
      <c r="J6331" s="3">
        <v>0</v>
      </c>
      <c r="K6331" s="3">
        <v>5000000</v>
      </c>
      <c r="L6331" s="3">
        <v>0</v>
      </c>
    </row>
    <row r="6332" spans="1:12" x14ac:dyDescent="0.35">
      <c r="A6332">
        <v>2024</v>
      </c>
      <c r="B6332" t="s">
        <v>328</v>
      </c>
      <c r="C6332" t="s">
        <v>5736</v>
      </c>
      <c r="D6332">
        <v>7</v>
      </c>
      <c r="E6332" t="s">
        <v>5667</v>
      </c>
      <c r="F6332" s="3">
        <v>1000000</v>
      </c>
      <c r="G6332" s="3">
        <v>0</v>
      </c>
      <c r="H6332" s="3">
        <v>1000000</v>
      </c>
      <c r="I6332" s="3">
        <v>1000000</v>
      </c>
      <c r="J6332" s="3">
        <v>0</v>
      </c>
      <c r="K6332" s="3">
        <v>1000000</v>
      </c>
      <c r="L6332" s="3">
        <v>0</v>
      </c>
    </row>
    <row r="6333" spans="1:12" x14ac:dyDescent="0.35">
      <c r="A6333">
        <v>2024</v>
      </c>
      <c r="B6333" t="s">
        <v>328</v>
      </c>
      <c r="C6333" t="s">
        <v>5687</v>
      </c>
      <c r="D6333">
        <v>27</v>
      </c>
      <c r="E6333" t="s">
        <v>5688</v>
      </c>
      <c r="F6333" s="3">
        <v>46193727</v>
      </c>
      <c r="G6333" s="3">
        <v>0</v>
      </c>
      <c r="H6333" s="3">
        <v>46193727</v>
      </c>
      <c r="I6333" s="3">
        <v>46193727</v>
      </c>
      <c r="J6333" s="3">
        <v>0</v>
      </c>
      <c r="K6333" s="3">
        <v>46193727</v>
      </c>
      <c r="L6333" s="3">
        <v>0</v>
      </c>
    </row>
    <row r="6334" spans="1:12" x14ac:dyDescent="0.35">
      <c r="A6334">
        <v>2024</v>
      </c>
      <c r="B6334" t="s">
        <v>328</v>
      </c>
      <c r="C6334" t="s">
        <v>5687</v>
      </c>
      <c r="D6334">
        <v>28</v>
      </c>
      <c r="E6334" t="s">
        <v>5689</v>
      </c>
      <c r="F6334" s="3">
        <v>57364975</v>
      </c>
      <c r="G6334" s="3">
        <v>0</v>
      </c>
      <c r="H6334" s="3">
        <v>57364975</v>
      </c>
      <c r="I6334" s="3">
        <v>57184975</v>
      </c>
      <c r="J6334" s="3">
        <v>0</v>
      </c>
      <c r="K6334" s="3">
        <v>57184975</v>
      </c>
      <c r="L6334" s="3">
        <v>180000</v>
      </c>
    </row>
    <row r="6335" spans="1:12" x14ac:dyDescent="0.35">
      <c r="A6335">
        <v>2024</v>
      </c>
      <c r="B6335" t="s">
        <v>328</v>
      </c>
      <c r="C6335" t="s">
        <v>5687</v>
      </c>
      <c r="D6335">
        <v>30</v>
      </c>
      <c r="E6335" t="s">
        <v>5719</v>
      </c>
      <c r="F6335" s="3">
        <v>0</v>
      </c>
      <c r="G6335" s="3">
        <v>0</v>
      </c>
      <c r="H6335" s="3">
        <v>0</v>
      </c>
      <c r="I6335" s="3">
        <v>7857494</v>
      </c>
      <c r="J6335" s="3">
        <v>0</v>
      </c>
      <c r="K6335" s="3">
        <v>7857494</v>
      </c>
      <c r="L6335" s="3">
        <v>-7857494</v>
      </c>
    </row>
    <row r="6336" spans="1:12" x14ac:dyDescent="0.35">
      <c r="A6336">
        <v>2024</v>
      </c>
      <c r="B6336" t="s">
        <v>328</v>
      </c>
      <c r="C6336" t="s">
        <v>5687</v>
      </c>
      <c r="D6336">
        <v>33</v>
      </c>
      <c r="E6336" t="s">
        <v>5692</v>
      </c>
      <c r="F6336" s="3">
        <v>59280516</v>
      </c>
      <c r="G6336" s="3">
        <v>0</v>
      </c>
      <c r="H6336" s="3">
        <v>59280516</v>
      </c>
      <c r="I6336" s="3">
        <v>59280516</v>
      </c>
      <c r="J6336" s="3">
        <v>0</v>
      </c>
      <c r="K6336" s="3">
        <v>59280516</v>
      </c>
      <c r="L6336" s="3">
        <v>0</v>
      </c>
    </row>
    <row r="6337" spans="1:12" x14ac:dyDescent="0.35">
      <c r="A6337">
        <v>2024</v>
      </c>
      <c r="B6337" t="s">
        <v>328</v>
      </c>
      <c r="C6337" t="s">
        <v>5687</v>
      </c>
      <c r="D6337">
        <v>34</v>
      </c>
      <c r="E6337" t="s">
        <v>5693</v>
      </c>
      <c r="F6337" s="3">
        <v>314845</v>
      </c>
      <c r="G6337" s="3">
        <v>0</v>
      </c>
      <c r="H6337" s="3">
        <v>314845</v>
      </c>
      <c r="I6337" s="3">
        <v>314845</v>
      </c>
      <c r="J6337" s="3">
        <v>0</v>
      </c>
      <c r="K6337" s="3">
        <v>314845</v>
      </c>
      <c r="L6337" s="3">
        <v>0</v>
      </c>
    </row>
    <row r="6338" spans="1:12" x14ac:dyDescent="0.35">
      <c r="A6338">
        <v>2024</v>
      </c>
      <c r="B6338" t="s">
        <v>328</v>
      </c>
      <c r="C6338" t="s">
        <v>5700</v>
      </c>
      <c r="D6338">
        <v>43</v>
      </c>
      <c r="E6338" t="s">
        <v>5739</v>
      </c>
      <c r="F6338" s="3">
        <v>0</v>
      </c>
      <c r="G6338" s="3">
        <v>0</v>
      </c>
      <c r="H6338" s="3">
        <v>0</v>
      </c>
      <c r="I6338" s="3">
        <v>0</v>
      </c>
      <c r="J6338" s="3">
        <v>1190633</v>
      </c>
      <c r="K6338" s="3">
        <v>1190633</v>
      </c>
      <c r="L6338" s="3">
        <v>0</v>
      </c>
    </row>
    <row r="6339" spans="1:12" x14ac:dyDescent="0.35">
      <c r="A6339">
        <v>2024</v>
      </c>
      <c r="B6339" t="s">
        <v>328</v>
      </c>
      <c r="C6339" t="s">
        <v>5700</v>
      </c>
      <c r="D6339">
        <v>44</v>
      </c>
      <c r="E6339" t="s">
        <v>5740</v>
      </c>
      <c r="F6339" s="3">
        <v>0</v>
      </c>
      <c r="G6339" s="3">
        <v>0</v>
      </c>
      <c r="H6339" s="3">
        <v>0</v>
      </c>
      <c r="I6339" s="3">
        <v>0</v>
      </c>
      <c r="J6339" s="3">
        <v>49922</v>
      </c>
      <c r="K6339" s="3">
        <v>49922</v>
      </c>
      <c r="L6339" s="3">
        <v>0</v>
      </c>
    </row>
    <row r="6340" spans="1:12" x14ac:dyDescent="0.35">
      <c r="A6340">
        <v>2024</v>
      </c>
      <c r="B6340" t="s">
        <v>328</v>
      </c>
      <c r="C6340" t="s">
        <v>5700</v>
      </c>
      <c r="D6340">
        <v>45</v>
      </c>
      <c r="E6340" t="s">
        <v>5703</v>
      </c>
      <c r="F6340" s="3">
        <v>0</v>
      </c>
      <c r="G6340" s="3">
        <v>0</v>
      </c>
      <c r="H6340" s="3">
        <v>0</v>
      </c>
      <c r="I6340" s="3">
        <v>0</v>
      </c>
      <c r="J6340" s="3">
        <v>62402</v>
      </c>
      <c r="K6340" s="3">
        <v>62402</v>
      </c>
      <c r="L6340" s="3">
        <v>0</v>
      </c>
    </row>
    <row r="6341" spans="1:12" x14ac:dyDescent="0.35">
      <c r="A6341">
        <v>2024</v>
      </c>
      <c r="B6341" t="s">
        <v>328</v>
      </c>
      <c r="C6341" t="s">
        <v>5700</v>
      </c>
      <c r="D6341">
        <v>46</v>
      </c>
      <c r="E6341" t="s">
        <v>5704</v>
      </c>
      <c r="F6341" s="3">
        <v>0</v>
      </c>
      <c r="G6341" s="3">
        <v>0</v>
      </c>
      <c r="H6341" s="3">
        <v>0</v>
      </c>
      <c r="I6341" s="3">
        <v>0</v>
      </c>
      <c r="J6341" s="3">
        <v>312011</v>
      </c>
      <c r="K6341" s="3">
        <v>312011</v>
      </c>
      <c r="L6341" s="3">
        <v>-1795934</v>
      </c>
    </row>
    <row r="6342" spans="1:12" x14ac:dyDescent="0.35">
      <c r="A6342">
        <v>2024</v>
      </c>
      <c r="B6342" t="s">
        <v>328</v>
      </c>
      <c r="C6342" t="s">
        <v>5700</v>
      </c>
      <c r="D6342">
        <v>47</v>
      </c>
      <c r="E6342" t="s">
        <v>5741</v>
      </c>
      <c r="F6342" s="3">
        <v>0</v>
      </c>
      <c r="G6342" s="3">
        <v>0</v>
      </c>
      <c r="H6342" s="3">
        <v>0</v>
      </c>
      <c r="I6342" s="3">
        <v>0</v>
      </c>
      <c r="J6342" s="3">
        <v>31201</v>
      </c>
      <c r="K6342" s="3">
        <v>31201</v>
      </c>
      <c r="L6342" s="3">
        <v>0</v>
      </c>
    </row>
    <row r="6343" spans="1:12" x14ac:dyDescent="0.35">
      <c r="A6343">
        <v>2024</v>
      </c>
      <c r="B6343" t="s">
        <v>328</v>
      </c>
      <c r="C6343" t="s">
        <v>5700</v>
      </c>
      <c r="D6343">
        <v>48</v>
      </c>
      <c r="E6343" t="s">
        <v>5742</v>
      </c>
      <c r="F6343" s="3">
        <v>0</v>
      </c>
      <c r="G6343" s="3">
        <v>0</v>
      </c>
      <c r="H6343" s="3">
        <v>0</v>
      </c>
      <c r="I6343" s="3">
        <v>0</v>
      </c>
      <c r="J6343" s="3">
        <v>24961</v>
      </c>
      <c r="K6343" s="3">
        <v>24961</v>
      </c>
      <c r="L6343" s="3">
        <v>0</v>
      </c>
    </row>
    <row r="6344" spans="1:12" x14ac:dyDescent="0.35">
      <c r="A6344">
        <v>2024</v>
      </c>
      <c r="B6344" t="s">
        <v>328</v>
      </c>
      <c r="C6344" t="s">
        <v>5700</v>
      </c>
      <c r="D6344">
        <v>50</v>
      </c>
      <c r="E6344" t="s">
        <v>5726</v>
      </c>
      <c r="F6344" s="3">
        <v>0</v>
      </c>
      <c r="G6344" s="3">
        <v>0</v>
      </c>
      <c r="H6344" s="3">
        <v>0</v>
      </c>
      <c r="I6344" s="3">
        <v>0</v>
      </c>
      <c r="J6344" s="3">
        <v>124804</v>
      </c>
      <c r="K6344" s="3">
        <v>124804</v>
      </c>
      <c r="L6344" s="3">
        <v>0</v>
      </c>
    </row>
    <row r="6345" spans="1:12" x14ac:dyDescent="0.35">
      <c r="A6345">
        <v>2024</v>
      </c>
      <c r="B6345" t="s">
        <v>328</v>
      </c>
      <c r="C6345" t="s">
        <v>5725</v>
      </c>
      <c r="D6345">
        <v>56</v>
      </c>
      <c r="E6345" t="s">
        <v>5746</v>
      </c>
      <c r="F6345" s="3">
        <v>0</v>
      </c>
      <c r="G6345" s="3">
        <v>0</v>
      </c>
      <c r="H6345" s="3">
        <v>0</v>
      </c>
      <c r="I6345" s="3">
        <v>3370000</v>
      </c>
      <c r="J6345" s="3">
        <v>0</v>
      </c>
      <c r="K6345" s="3">
        <v>3370000</v>
      </c>
      <c r="L6345" s="3">
        <v>-3370000</v>
      </c>
    </row>
    <row r="6346" spans="1:12" x14ac:dyDescent="0.35">
      <c r="A6346">
        <v>2024</v>
      </c>
      <c r="B6346" t="s">
        <v>328</v>
      </c>
      <c r="C6346" t="s">
        <v>5715</v>
      </c>
      <c r="D6346">
        <v>57</v>
      </c>
      <c r="E6346" t="s">
        <v>5735</v>
      </c>
      <c r="F6346" s="3">
        <v>5484956</v>
      </c>
      <c r="G6346" s="3">
        <v>0</v>
      </c>
      <c r="H6346" s="3">
        <v>5484956</v>
      </c>
      <c r="I6346" s="3">
        <v>7896241</v>
      </c>
      <c r="J6346" s="3">
        <v>0</v>
      </c>
      <c r="K6346" s="3">
        <v>7896241</v>
      </c>
      <c r="L6346" s="3">
        <v>-2411285</v>
      </c>
    </row>
    <row r="6347" spans="1:12" x14ac:dyDescent="0.35">
      <c r="A6347">
        <v>2024</v>
      </c>
      <c r="B6347" t="s">
        <v>328</v>
      </c>
      <c r="C6347" t="s">
        <v>3599</v>
      </c>
      <c r="D6347">
        <v>58</v>
      </c>
      <c r="E6347" t="s">
        <v>5717</v>
      </c>
      <c r="F6347" s="3">
        <v>17369583</v>
      </c>
      <c r="G6347" s="3">
        <v>0</v>
      </c>
      <c r="H6347" s="3">
        <v>17369583</v>
      </c>
      <c r="I6347" s="3">
        <v>0</v>
      </c>
      <c r="J6347" s="3">
        <v>0</v>
      </c>
      <c r="K6347" s="3">
        <v>0</v>
      </c>
      <c r="L6347" s="3">
        <v>17369583</v>
      </c>
    </row>
    <row r="6348" spans="1:12" x14ac:dyDescent="0.35">
      <c r="A6348">
        <v>2024</v>
      </c>
      <c r="B6348" t="s">
        <v>472</v>
      </c>
      <c r="C6348" t="s">
        <v>5736</v>
      </c>
      <c r="D6348">
        <v>7</v>
      </c>
      <c r="E6348" t="s">
        <v>5667</v>
      </c>
      <c r="F6348" s="3">
        <v>427200</v>
      </c>
      <c r="G6348" s="3">
        <v>0</v>
      </c>
      <c r="H6348" s="3">
        <v>427200</v>
      </c>
      <c r="I6348" s="3">
        <v>1872400</v>
      </c>
      <c r="J6348" s="3">
        <v>0</v>
      </c>
      <c r="K6348" s="3">
        <v>1872400</v>
      </c>
      <c r="L6348" s="3">
        <v>-1445200</v>
      </c>
    </row>
    <row r="6349" spans="1:12" x14ac:dyDescent="0.35">
      <c r="A6349">
        <v>2024</v>
      </c>
      <c r="B6349" t="s">
        <v>472</v>
      </c>
      <c r="C6349" t="s">
        <v>5687</v>
      </c>
      <c r="D6349">
        <v>28</v>
      </c>
      <c r="E6349" t="s">
        <v>5689</v>
      </c>
      <c r="F6349" s="3">
        <v>342959317</v>
      </c>
      <c r="G6349" s="3">
        <v>0</v>
      </c>
      <c r="H6349" s="3">
        <v>342959317</v>
      </c>
      <c r="I6349" s="3">
        <v>347136163</v>
      </c>
      <c r="J6349" s="3">
        <v>0</v>
      </c>
      <c r="K6349" s="3">
        <v>347136163</v>
      </c>
      <c r="L6349" s="3">
        <v>-4176846</v>
      </c>
    </row>
    <row r="6350" spans="1:12" x14ac:dyDescent="0.35">
      <c r="A6350">
        <v>2024</v>
      </c>
      <c r="B6350" t="s">
        <v>472</v>
      </c>
      <c r="C6350" t="s">
        <v>5687</v>
      </c>
      <c r="D6350">
        <v>32</v>
      </c>
      <c r="E6350" t="s">
        <v>5691</v>
      </c>
      <c r="F6350" s="3">
        <v>102667327</v>
      </c>
      <c r="G6350" s="3">
        <v>0</v>
      </c>
      <c r="H6350" s="3">
        <v>102667327</v>
      </c>
      <c r="I6350" s="3">
        <v>105420198</v>
      </c>
      <c r="J6350" s="3">
        <v>0</v>
      </c>
      <c r="K6350" s="3">
        <v>105420198</v>
      </c>
      <c r="L6350" s="3">
        <v>-2752871</v>
      </c>
    </row>
    <row r="6351" spans="1:12" x14ac:dyDescent="0.35">
      <c r="A6351">
        <v>2024</v>
      </c>
      <c r="B6351" t="s">
        <v>472</v>
      </c>
      <c r="C6351" t="s">
        <v>5687</v>
      </c>
      <c r="D6351">
        <v>34</v>
      </c>
      <c r="E6351" t="s">
        <v>5693</v>
      </c>
      <c r="F6351" s="3">
        <v>6377719</v>
      </c>
      <c r="G6351" s="3">
        <v>0</v>
      </c>
      <c r="H6351" s="3">
        <v>6377719</v>
      </c>
      <c r="I6351" s="3">
        <v>6921850</v>
      </c>
      <c r="J6351" s="3">
        <v>0</v>
      </c>
      <c r="K6351" s="3">
        <v>6921850</v>
      </c>
      <c r="L6351" s="3">
        <v>-544131</v>
      </c>
    </row>
    <row r="6352" spans="1:12" x14ac:dyDescent="0.35">
      <c r="A6352">
        <v>2024</v>
      </c>
      <c r="B6352" t="s">
        <v>472</v>
      </c>
      <c r="C6352" t="s">
        <v>5725</v>
      </c>
      <c r="D6352">
        <v>55</v>
      </c>
      <c r="E6352" t="s">
        <v>5714</v>
      </c>
      <c r="F6352" s="3">
        <v>8056125</v>
      </c>
      <c r="G6352" s="3">
        <v>0</v>
      </c>
      <c r="H6352" s="3">
        <v>8056125</v>
      </c>
      <c r="I6352" s="3">
        <v>0</v>
      </c>
      <c r="J6352" s="3">
        <v>0</v>
      </c>
      <c r="K6352" s="3">
        <v>0</v>
      </c>
      <c r="L6352" s="3">
        <v>8056125</v>
      </c>
    </row>
    <row r="6353" spans="1:12" x14ac:dyDescent="0.35">
      <c r="A6353">
        <v>2024</v>
      </c>
      <c r="B6353" t="s">
        <v>472</v>
      </c>
      <c r="C6353" t="s">
        <v>5715</v>
      </c>
      <c r="D6353">
        <v>57</v>
      </c>
      <c r="E6353" t="s">
        <v>5735</v>
      </c>
      <c r="F6353" s="3">
        <v>43662593</v>
      </c>
      <c r="G6353" s="3">
        <v>0</v>
      </c>
      <c r="H6353" s="3">
        <v>43662593</v>
      </c>
      <c r="I6353" s="3">
        <v>0</v>
      </c>
      <c r="J6353" s="3">
        <v>0</v>
      </c>
      <c r="K6353" s="3">
        <v>0</v>
      </c>
      <c r="L6353" s="3">
        <v>43662593</v>
      </c>
    </row>
    <row r="6354" spans="1:12" x14ac:dyDescent="0.35">
      <c r="A6354">
        <v>2024</v>
      </c>
      <c r="B6354" t="s">
        <v>446</v>
      </c>
      <c r="C6354" t="s">
        <v>5736</v>
      </c>
      <c r="D6354">
        <v>3</v>
      </c>
      <c r="E6354" t="s">
        <v>5737</v>
      </c>
      <c r="F6354" s="3">
        <v>467630407</v>
      </c>
      <c r="G6354" s="3">
        <v>161728076</v>
      </c>
      <c r="H6354" s="3">
        <v>629358483</v>
      </c>
      <c r="I6354" s="3">
        <v>629358483</v>
      </c>
      <c r="J6354" s="3">
        <v>0</v>
      </c>
      <c r="K6354" s="3">
        <v>629358483</v>
      </c>
      <c r="L6354" s="3">
        <v>0</v>
      </c>
    </row>
    <row r="6355" spans="1:12" x14ac:dyDescent="0.35">
      <c r="A6355">
        <v>2024</v>
      </c>
      <c r="B6355" t="s">
        <v>446</v>
      </c>
      <c r="C6355" t="s">
        <v>5736</v>
      </c>
      <c r="D6355">
        <v>5</v>
      </c>
      <c r="E6355" t="s">
        <v>5665</v>
      </c>
      <c r="F6355" s="3">
        <v>0</v>
      </c>
      <c r="G6355" s="3">
        <v>1000000</v>
      </c>
      <c r="H6355" s="3">
        <v>1000000</v>
      </c>
      <c r="I6355" s="3">
        <v>1000000</v>
      </c>
      <c r="J6355" s="3">
        <v>0</v>
      </c>
      <c r="K6355" s="3">
        <v>1000000</v>
      </c>
      <c r="L6355" s="3">
        <v>0</v>
      </c>
    </row>
    <row r="6356" spans="1:12" x14ac:dyDescent="0.35">
      <c r="A6356">
        <v>2024</v>
      </c>
      <c r="B6356" t="s">
        <v>446</v>
      </c>
      <c r="C6356" t="s">
        <v>5736</v>
      </c>
      <c r="D6356">
        <v>7</v>
      </c>
      <c r="E6356" t="s">
        <v>5667</v>
      </c>
      <c r="F6356" s="3">
        <v>3379545</v>
      </c>
      <c r="G6356" s="3">
        <v>0</v>
      </c>
      <c r="H6356" s="3">
        <v>3379545</v>
      </c>
      <c r="I6356" s="3">
        <v>3379545</v>
      </c>
      <c r="J6356" s="3">
        <v>0</v>
      </c>
      <c r="K6356" s="3">
        <v>3379545</v>
      </c>
      <c r="L6356" s="3">
        <v>0</v>
      </c>
    </row>
    <row r="6357" spans="1:12" x14ac:dyDescent="0.35">
      <c r="A6357">
        <v>2024</v>
      </c>
      <c r="B6357" t="s">
        <v>446</v>
      </c>
      <c r="C6357" t="s">
        <v>5677</v>
      </c>
      <c r="D6357">
        <v>26</v>
      </c>
      <c r="E6357" t="s">
        <v>5749</v>
      </c>
      <c r="F6357" s="3">
        <v>53766887</v>
      </c>
      <c r="G6357" s="3">
        <v>0</v>
      </c>
      <c r="H6357" s="3">
        <v>53766887</v>
      </c>
      <c r="I6357" s="3">
        <v>34740741</v>
      </c>
      <c r="J6357" s="3">
        <v>0</v>
      </c>
      <c r="K6357" s="3">
        <v>34740741</v>
      </c>
      <c r="L6357" s="3">
        <v>19026146</v>
      </c>
    </row>
    <row r="6358" spans="1:12" x14ac:dyDescent="0.35">
      <c r="A6358">
        <v>2024</v>
      </c>
      <c r="B6358" t="s">
        <v>446</v>
      </c>
      <c r="C6358" t="s">
        <v>5687</v>
      </c>
      <c r="D6358">
        <v>27</v>
      </c>
      <c r="E6358" t="s">
        <v>5688</v>
      </c>
      <c r="F6358" s="3">
        <v>108711566</v>
      </c>
      <c r="G6358" s="3">
        <v>237138943</v>
      </c>
      <c r="H6358" s="3">
        <v>345850509</v>
      </c>
      <c r="I6358" s="3">
        <v>345850509</v>
      </c>
      <c r="J6358" s="3">
        <v>0</v>
      </c>
      <c r="K6358" s="3">
        <v>345850509</v>
      </c>
      <c r="L6358" s="3">
        <v>0</v>
      </c>
    </row>
    <row r="6359" spans="1:12" x14ac:dyDescent="0.35">
      <c r="A6359">
        <v>2024</v>
      </c>
      <c r="B6359" t="s">
        <v>446</v>
      </c>
      <c r="C6359" t="s">
        <v>5687</v>
      </c>
      <c r="D6359">
        <v>28</v>
      </c>
      <c r="E6359" t="s">
        <v>5689</v>
      </c>
      <c r="F6359" s="3">
        <v>348342117</v>
      </c>
      <c r="G6359" s="3">
        <v>-11864505</v>
      </c>
      <c r="H6359" s="3">
        <v>336477612</v>
      </c>
      <c r="I6359" s="3">
        <v>336477612</v>
      </c>
      <c r="J6359" s="3">
        <v>0</v>
      </c>
      <c r="K6359" s="3">
        <v>336477612</v>
      </c>
      <c r="L6359" s="3">
        <v>0</v>
      </c>
    </row>
    <row r="6360" spans="1:12" x14ac:dyDescent="0.35">
      <c r="A6360">
        <v>2024</v>
      </c>
      <c r="B6360" t="s">
        <v>446</v>
      </c>
      <c r="C6360" t="s">
        <v>5687</v>
      </c>
      <c r="D6360">
        <v>30</v>
      </c>
      <c r="E6360" t="s">
        <v>5719</v>
      </c>
      <c r="F6360" s="3">
        <v>460038600</v>
      </c>
      <c r="G6360" s="3">
        <v>132474151</v>
      </c>
      <c r="H6360" s="3">
        <v>592512751</v>
      </c>
      <c r="I6360" s="3">
        <v>542512751</v>
      </c>
      <c r="J6360" s="3">
        <v>50000000</v>
      </c>
      <c r="K6360" s="3">
        <v>592512751</v>
      </c>
      <c r="L6360" s="3">
        <v>0</v>
      </c>
    </row>
    <row r="6361" spans="1:12" x14ac:dyDescent="0.35">
      <c r="A6361">
        <v>2024</v>
      </c>
      <c r="B6361" t="s">
        <v>446</v>
      </c>
      <c r="C6361" t="s">
        <v>5687</v>
      </c>
      <c r="D6361">
        <v>34</v>
      </c>
      <c r="E6361" t="s">
        <v>5693</v>
      </c>
      <c r="F6361" s="3">
        <v>8279350</v>
      </c>
      <c r="G6361" s="3">
        <v>0</v>
      </c>
      <c r="H6361" s="3">
        <v>8279350</v>
      </c>
      <c r="I6361" s="3">
        <v>8210467</v>
      </c>
      <c r="J6361" s="3">
        <v>0</v>
      </c>
      <c r="K6361" s="3">
        <v>8210467</v>
      </c>
      <c r="L6361" s="3">
        <v>68883</v>
      </c>
    </row>
    <row r="6362" spans="1:12" x14ac:dyDescent="0.35">
      <c r="A6362">
        <v>2024</v>
      </c>
      <c r="B6362" t="s">
        <v>446</v>
      </c>
      <c r="C6362" t="s">
        <v>5687</v>
      </c>
      <c r="D6362">
        <v>39</v>
      </c>
      <c r="E6362" t="s">
        <v>5698</v>
      </c>
      <c r="F6362" s="3">
        <v>2666667</v>
      </c>
      <c r="G6362" s="3">
        <v>0</v>
      </c>
      <c r="H6362" s="3">
        <v>2666667</v>
      </c>
      <c r="I6362" s="3">
        <v>2666667</v>
      </c>
      <c r="J6362" s="3">
        <v>0</v>
      </c>
      <c r="K6362" s="3">
        <v>2666667</v>
      </c>
      <c r="L6362" s="3">
        <v>0</v>
      </c>
    </row>
    <row r="6363" spans="1:12" x14ac:dyDescent="0.35">
      <c r="A6363">
        <v>2024</v>
      </c>
      <c r="B6363" t="s">
        <v>446</v>
      </c>
      <c r="C6363" t="s">
        <v>5700</v>
      </c>
      <c r="D6363">
        <v>43</v>
      </c>
      <c r="E6363" t="s">
        <v>5739</v>
      </c>
      <c r="F6363" s="3">
        <v>0</v>
      </c>
      <c r="G6363" s="3">
        <v>0</v>
      </c>
      <c r="H6363" s="3">
        <v>0</v>
      </c>
      <c r="I6363" s="3">
        <v>0</v>
      </c>
      <c r="J6363" s="3">
        <v>519838999</v>
      </c>
      <c r="K6363" s="3">
        <v>519838999</v>
      </c>
      <c r="L6363" s="3">
        <v>0</v>
      </c>
    </row>
    <row r="6364" spans="1:12" x14ac:dyDescent="0.35">
      <c r="A6364">
        <v>2024</v>
      </c>
      <c r="B6364" t="s">
        <v>446</v>
      </c>
      <c r="C6364" t="s">
        <v>5700</v>
      </c>
      <c r="D6364">
        <v>44</v>
      </c>
      <c r="E6364" t="s">
        <v>5740</v>
      </c>
      <c r="F6364" s="3">
        <v>0</v>
      </c>
      <c r="G6364" s="3">
        <v>0</v>
      </c>
      <c r="H6364" s="3">
        <v>0</v>
      </c>
      <c r="I6364" s="3">
        <v>0</v>
      </c>
      <c r="J6364" s="3">
        <v>21059892</v>
      </c>
      <c r="K6364" s="3">
        <v>21059892</v>
      </c>
      <c r="L6364" s="3">
        <v>0</v>
      </c>
    </row>
    <row r="6365" spans="1:12" x14ac:dyDescent="0.35">
      <c r="A6365">
        <v>2024</v>
      </c>
      <c r="B6365" t="s">
        <v>446</v>
      </c>
      <c r="C6365" t="s">
        <v>5700</v>
      </c>
      <c r="D6365">
        <v>45</v>
      </c>
      <c r="E6365" t="s">
        <v>5703</v>
      </c>
      <c r="F6365" s="3">
        <v>0</v>
      </c>
      <c r="G6365" s="3">
        <v>0</v>
      </c>
      <c r="H6365" s="3">
        <v>0</v>
      </c>
      <c r="I6365" s="3">
        <v>0</v>
      </c>
      <c r="J6365" s="3">
        <v>26324843</v>
      </c>
      <c r="K6365" s="3">
        <v>26324843</v>
      </c>
      <c r="L6365" s="3">
        <v>0</v>
      </c>
    </row>
    <row r="6366" spans="1:12" x14ac:dyDescent="0.35">
      <c r="A6366">
        <v>2024</v>
      </c>
      <c r="B6366" t="s">
        <v>446</v>
      </c>
      <c r="C6366" t="s">
        <v>5700</v>
      </c>
      <c r="D6366">
        <v>46</v>
      </c>
      <c r="E6366" t="s">
        <v>5704</v>
      </c>
      <c r="F6366" s="3">
        <v>842350402</v>
      </c>
      <c r="G6366" s="3">
        <v>0</v>
      </c>
      <c r="H6366" s="3">
        <v>842350402</v>
      </c>
      <c r="I6366" s="3">
        <v>0</v>
      </c>
      <c r="J6366" s="3">
        <v>229307908</v>
      </c>
      <c r="K6366" s="3">
        <v>229307908</v>
      </c>
      <c r="L6366" s="3">
        <v>-42397976</v>
      </c>
    </row>
    <row r="6367" spans="1:12" x14ac:dyDescent="0.35">
      <c r="A6367">
        <v>2024</v>
      </c>
      <c r="B6367" t="s">
        <v>446</v>
      </c>
      <c r="C6367" t="s">
        <v>5700</v>
      </c>
      <c r="D6367">
        <v>47</v>
      </c>
      <c r="E6367" t="s">
        <v>5741</v>
      </c>
      <c r="F6367" s="3">
        <v>0</v>
      </c>
      <c r="G6367" s="3">
        <v>0</v>
      </c>
      <c r="H6367" s="3">
        <v>0</v>
      </c>
      <c r="I6367" s="3">
        <v>0</v>
      </c>
      <c r="J6367" s="3">
        <v>13162408</v>
      </c>
      <c r="K6367" s="3">
        <v>13162408</v>
      </c>
      <c r="L6367" s="3">
        <v>0</v>
      </c>
    </row>
    <row r="6368" spans="1:12" x14ac:dyDescent="0.35">
      <c r="A6368">
        <v>2024</v>
      </c>
      <c r="B6368" t="s">
        <v>446</v>
      </c>
      <c r="C6368" t="s">
        <v>5700</v>
      </c>
      <c r="D6368">
        <v>48</v>
      </c>
      <c r="E6368" t="s">
        <v>5742</v>
      </c>
      <c r="F6368" s="3">
        <v>0</v>
      </c>
      <c r="G6368" s="3">
        <v>0</v>
      </c>
      <c r="H6368" s="3">
        <v>0</v>
      </c>
      <c r="I6368" s="3">
        <v>0</v>
      </c>
      <c r="J6368" s="3">
        <v>7956830</v>
      </c>
      <c r="K6368" s="3">
        <v>7956830</v>
      </c>
      <c r="L6368" s="3">
        <v>0</v>
      </c>
    </row>
    <row r="6369" spans="1:12" x14ac:dyDescent="0.35">
      <c r="A6369">
        <v>2024</v>
      </c>
      <c r="B6369" t="s">
        <v>446</v>
      </c>
      <c r="C6369" t="s">
        <v>5700</v>
      </c>
      <c r="D6369">
        <v>49</v>
      </c>
      <c r="E6369" t="s">
        <v>5745</v>
      </c>
      <c r="F6369" s="3">
        <v>0</v>
      </c>
      <c r="G6369" s="3">
        <v>0</v>
      </c>
      <c r="H6369" s="3">
        <v>0</v>
      </c>
      <c r="I6369" s="3">
        <v>0</v>
      </c>
      <c r="J6369" s="3">
        <v>14370334</v>
      </c>
      <c r="K6369" s="3">
        <v>14370334</v>
      </c>
      <c r="L6369" s="3">
        <v>0</v>
      </c>
    </row>
    <row r="6370" spans="1:12" x14ac:dyDescent="0.35">
      <c r="A6370">
        <v>2024</v>
      </c>
      <c r="B6370" t="s">
        <v>446</v>
      </c>
      <c r="C6370" t="s">
        <v>5700</v>
      </c>
      <c r="D6370">
        <v>50</v>
      </c>
      <c r="E6370" t="s">
        <v>5726</v>
      </c>
      <c r="F6370" s="3">
        <v>0</v>
      </c>
      <c r="G6370" s="3">
        <v>0</v>
      </c>
      <c r="H6370" s="3">
        <v>0</v>
      </c>
      <c r="I6370" s="3">
        <v>0</v>
      </c>
      <c r="J6370" s="3">
        <v>52597587</v>
      </c>
      <c r="K6370" s="3">
        <v>52597587</v>
      </c>
      <c r="L6370" s="3">
        <v>0</v>
      </c>
    </row>
    <row r="6371" spans="1:12" x14ac:dyDescent="0.35">
      <c r="A6371">
        <v>2024</v>
      </c>
      <c r="B6371" t="s">
        <v>446</v>
      </c>
      <c r="C6371" t="s">
        <v>5700</v>
      </c>
      <c r="D6371">
        <v>51</v>
      </c>
      <c r="E6371" t="s">
        <v>5708</v>
      </c>
      <c r="F6371" s="3">
        <v>20000000</v>
      </c>
      <c r="G6371" s="3">
        <v>0</v>
      </c>
      <c r="H6371" s="3">
        <v>20000000</v>
      </c>
      <c r="I6371" s="3">
        <v>0</v>
      </c>
      <c r="J6371" s="3">
        <v>20129577</v>
      </c>
      <c r="K6371" s="3">
        <v>20129577</v>
      </c>
      <c r="L6371" s="3">
        <v>0</v>
      </c>
    </row>
    <row r="6372" spans="1:12" x14ac:dyDescent="0.35">
      <c r="A6372">
        <v>2024</v>
      </c>
      <c r="B6372" t="s">
        <v>446</v>
      </c>
      <c r="C6372" t="s">
        <v>5715</v>
      </c>
      <c r="D6372">
        <v>57</v>
      </c>
      <c r="E6372" t="s">
        <v>5735</v>
      </c>
      <c r="F6372" s="3">
        <v>0</v>
      </c>
      <c r="G6372" s="3">
        <v>30028497</v>
      </c>
      <c r="H6372" s="3">
        <v>30028497</v>
      </c>
      <c r="I6372" s="3">
        <v>30028497</v>
      </c>
      <c r="J6372" s="3">
        <v>0</v>
      </c>
      <c r="K6372" s="3">
        <v>30028497</v>
      </c>
      <c r="L6372" s="3">
        <v>0</v>
      </c>
    </row>
    <row r="6373" spans="1:12" x14ac:dyDescent="0.35">
      <c r="A6373">
        <v>2024</v>
      </c>
      <c r="B6373" t="s">
        <v>446</v>
      </c>
      <c r="C6373" t="s">
        <v>3599</v>
      </c>
      <c r="D6373">
        <v>58</v>
      </c>
      <c r="E6373" t="s">
        <v>5717</v>
      </c>
      <c r="F6373" s="3">
        <v>237909125</v>
      </c>
      <c r="G6373" s="3">
        <v>-52454860</v>
      </c>
      <c r="H6373" s="3">
        <v>185454265</v>
      </c>
      <c r="I6373" s="3">
        <v>185454265</v>
      </c>
      <c r="J6373" s="3">
        <v>0</v>
      </c>
      <c r="K6373" s="3">
        <v>185454265</v>
      </c>
      <c r="L6373" s="3">
        <v>0</v>
      </c>
    </row>
    <row r="6374" spans="1:12" x14ac:dyDescent="0.35">
      <c r="A6374">
        <v>2018</v>
      </c>
      <c r="B6374" t="s">
        <v>290</v>
      </c>
      <c r="C6374" t="s">
        <v>759</v>
      </c>
      <c r="D6374">
        <v>3</v>
      </c>
      <c r="E6374" t="s">
        <v>5750</v>
      </c>
      <c r="H6374" s="3">
        <v>8910427032</v>
      </c>
    </row>
    <row r="6375" spans="1:12" x14ac:dyDescent="0.35">
      <c r="A6375">
        <v>2018</v>
      </c>
      <c r="B6375" t="s">
        <v>290</v>
      </c>
      <c r="C6375" t="s">
        <v>759</v>
      </c>
      <c r="D6375">
        <v>4</v>
      </c>
      <c r="E6375" t="s">
        <v>5664</v>
      </c>
      <c r="H6375" s="3">
        <v>341189086</v>
      </c>
    </row>
    <row r="6376" spans="1:12" x14ac:dyDescent="0.35">
      <c r="A6376">
        <v>2018</v>
      </c>
      <c r="B6376" t="s">
        <v>290</v>
      </c>
      <c r="C6376" t="s">
        <v>5687</v>
      </c>
      <c r="D6376">
        <v>25</v>
      </c>
      <c r="E6376" t="s">
        <v>5688</v>
      </c>
      <c r="H6376" s="3">
        <v>1663058645</v>
      </c>
    </row>
    <row r="6377" spans="1:12" x14ac:dyDescent="0.35">
      <c r="A6377">
        <v>2018</v>
      </c>
      <c r="B6377" t="s">
        <v>290</v>
      </c>
      <c r="C6377" t="s">
        <v>5687</v>
      </c>
      <c r="D6377">
        <v>26</v>
      </c>
      <c r="E6377" t="s">
        <v>5689</v>
      </c>
      <c r="H6377" s="3">
        <v>2076609631</v>
      </c>
    </row>
    <row r="6378" spans="1:12" x14ac:dyDescent="0.35">
      <c r="A6378">
        <v>2018</v>
      </c>
      <c r="B6378" t="s">
        <v>290</v>
      </c>
      <c r="C6378" t="s">
        <v>5687</v>
      </c>
      <c r="D6378" t="s">
        <v>5751</v>
      </c>
      <c r="E6378" t="s">
        <v>5719</v>
      </c>
      <c r="H6378" s="3">
        <v>4054035730</v>
      </c>
    </row>
    <row r="6379" spans="1:12" x14ac:dyDescent="0.35">
      <c r="A6379">
        <v>2018</v>
      </c>
      <c r="B6379" t="s">
        <v>290</v>
      </c>
      <c r="C6379" t="s">
        <v>5687</v>
      </c>
      <c r="D6379">
        <v>29</v>
      </c>
      <c r="E6379" t="s">
        <v>5691</v>
      </c>
      <c r="H6379" s="3">
        <v>357086320</v>
      </c>
    </row>
    <row r="6380" spans="1:12" x14ac:dyDescent="0.35">
      <c r="A6380">
        <v>2018</v>
      </c>
      <c r="B6380" t="s">
        <v>290</v>
      </c>
      <c r="C6380" t="s">
        <v>5687</v>
      </c>
      <c r="D6380">
        <v>31</v>
      </c>
      <c r="E6380" t="s">
        <v>5693</v>
      </c>
      <c r="H6380" s="3">
        <v>15512539</v>
      </c>
    </row>
    <row r="6381" spans="1:12" x14ac:dyDescent="0.35">
      <c r="A6381">
        <v>2018</v>
      </c>
      <c r="B6381" t="s">
        <v>290</v>
      </c>
      <c r="C6381" t="s">
        <v>5687</v>
      </c>
      <c r="D6381">
        <v>36</v>
      </c>
      <c r="E6381" t="s">
        <v>5698</v>
      </c>
      <c r="H6381" s="3">
        <v>63734314</v>
      </c>
    </row>
    <row r="6382" spans="1:12" x14ac:dyDescent="0.35">
      <c r="A6382">
        <v>2018</v>
      </c>
      <c r="B6382" t="s">
        <v>290</v>
      </c>
      <c r="C6382" t="s">
        <v>5687</v>
      </c>
      <c r="D6382">
        <v>38</v>
      </c>
      <c r="E6382" t="s">
        <v>5699</v>
      </c>
      <c r="H6382" s="3">
        <v>4500000</v>
      </c>
    </row>
    <row r="6383" spans="1:12" x14ac:dyDescent="0.35">
      <c r="A6383">
        <v>2018</v>
      </c>
      <c r="B6383" t="s">
        <v>290</v>
      </c>
      <c r="C6383" t="s">
        <v>5752</v>
      </c>
      <c r="D6383">
        <v>39</v>
      </c>
      <c r="E6383" t="s">
        <v>5753</v>
      </c>
      <c r="H6383" s="3">
        <v>1149207595</v>
      </c>
    </row>
    <row r="6384" spans="1:12" x14ac:dyDescent="0.35">
      <c r="A6384">
        <v>2018</v>
      </c>
      <c r="B6384" t="s">
        <v>290</v>
      </c>
      <c r="C6384" t="s">
        <v>5709</v>
      </c>
      <c r="D6384">
        <v>41</v>
      </c>
      <c r="E6384" t="s">
        <v>5710</v>
      </c>
      <c r="H6384" s="3">
        <v>101670000</v>
      </c>
    </row>
    <row r="6385" spans="1:8" x14ac:dyDescent="0.35">
      <c r="A6385">
        <v>2018</v>
      </c>
      <c r="B6385" t="s">
        <v>290</v>
      </c>
      <c r="C6385" t="s">
        <v>5709</v>
      </c>
      <c r="D6385">
        <v>45</v>
      </c>
      <c r="E6385" t="s">
        <v>5754</v>
      </c>
      <c r="H6385" s="3">
        <v>113417820</v>
      </c>
    </row>
    <row r="6386" spans="1:8" x14ac:dyDescent="0.35">
      <c r="A6386">
        <v>2018</v>
      </c>
      <c r="B6386" t="s">
        <v>290</v>
      </c>
      <c r="C6386" t="s">
        <v>5715</v>
      </c>
      <c r="D6386">
        <v>46</v>
      </c>
      <c r="E6386" t="s">
        <v>5716</v>
      </c>
      <c r="H6386" s="3">
        <v>22846320</v>
      </c>
    </row>
    <row r="6387" spans="1:8" x14ac:dyDescent="0.35">
      <c r="A6387">
        <v>2018</v>
      </c>
      <c r="B6387" t="s">
        <v>290</v>
      </c>
      <c r="C6387" t="s">
        <v>3599</v>
      </c>
      <c r="D6387">
        <v>47</v>
      </c>
      <c r="E6387" t="s">
        <v>5716</v>
      </c>
      <c r="H6387" s="3">
        <v>216583245</v>
      </c>
    </row>
    <row r="6388" spans="1:8" x14ac:dyDescent="0.35">
      <c r="A6388">
        <v>2018</v>
      </c>
      <c r="B6388" t="s">
        <v>435</v>
      </c>
      <c r="C6388" t="s">
        <v>759</v>
      </c>
      <c r="D6388">
        <v>4</v>
      </c>
      <c r="E6388" t="s">
        <v>5664</v>
      </c>
      <c r="H6388" s="3">
        <v>122178950</v>
      </c>
    </row>
    <row r="6389" spans="1:8" x14ac:dyDescent="0.35">
      <c r="A6389">
        <v>2018</v>
      </c>
      <c r="B6389" t="s">
        <v>435</v>
      </c>
      <c r="C6389" t="s">
        <v>759</v>
      </c>
      <c r="D6389">
        <v>5</v>
      </c>
      <c r="E6389" t="s">
        <v>5755</v>
      </c>
      <c r="H6389" s="3">
        <v>5000000</v>
      </c>
    </row>
    <row r="6390" spans="1:8" x14ac:dyDescent="0.35">
      <c r="A6390">
        <v>2018</v>
      </c>
      <c r="B6390" t="s">
        <v>435</v>
      </c>
      <c r="C6390" t="s">
        <v>759</v>
      </c>
      <c r="D6390">
        <v>7</v>
      </c>
      <c r="E6390" t="s">
        <v>5667</v>
      </c>
      <c r="H6390" s="3">
        <v>3145000</v>
      </c>
    </row>
    <row r="6391" spans="1:8" x14ac:dyDescent="0.35">
      <c r="A6391">
        <v>2018</v>
      </c>
      <c r="B6391" t="s">
        <v>435</v>
      </c>
      <c r="C6391" t="s">
        <v>5687</v>
      </c>
      <c r="D6391">
        <v>26</v>
      </c>
      <c r="E6391" t="s">
        <v>5689</v>
      </c>
      <c r="H6391" s="3">
        <v>142834324</v>
      </c>
    </row>
    <row r="6392" spans="1:8" x14ac:dyDescent="0.35">
      <c r="A6392">
        <v>2018</v>
      </c>
      <c r="B6392" t="s">
        <v>435</v>
      </c>
      <c r="C6392" t="s">
        <v>5687</v>
      </c>
      <c r="D6392">
        <v>29</v>
      </c>
      <c r="E6392" t="s">
        <v>5691</v>
      </c>
      <c r="H6392" s="3">
        <v>5443107</v>
      </c>
    </row>
    <row r="6393" spans="1:8" x14ac:dyDescent="0.35">
      <c r="A6393">
        <v>2018</v>
      </c>
      <c r="B6393" t="s">
        <v>435</v>
      </c>
      <c r="C6393" t="s">
        <v>5709</v>
      </c>
      <c r="D6393">
        <v>45</v>
      </c>
      <c r="E6393" t="s">
        <v>5754</v>
      </c>
      <c r="H6393" s="3">
        <v>27416300</v>
      </c>
    </row>
    <row r="6394" spans="1:8" x14ac:dyDescent="0.35">
      <c r="A6394">
        <v>2018</v>
      </c>
      <c r="B6394" t="s">
        <v>435</v>
      </c>
      <c r="C6394" t="s">
        <v>5715</v>
      </c>
      <c r="D6394">
        <v>46</v>
      </c>
      <c r="E6394" t="s">
        <v>5716</v>
      </c>
      <c r="H6394" s="3">
        <v>1799200</v>
      </c>
    </row>
    <row r="6395" spans="1:8" x14ac:dyDescent="0.35">
      <c r="A6395">
        <v>2018</v>
      </c>
      <c r="B6395" t="s">
        <v>435</v>
      </c>
      <c r="C6395" t="s">
        <v>3599</v>
      </c>
      <c r="D6395">
        <v>47</v>
      </c>
      <c r="E6395" t="s">
        <v>5716</v>
      </c>
      <c r="H6395" s="3">
        <v>20872800</v>
      </c>
    </row>
    <row r="6396" spans="1:8" x14ac:dyDescent="0.35">
      <c r="A6396">
        <v>2018</v>
      </c>
      <c r="B6396" t="s">
        <v>428</v>
      </c>
      <c r="C6396" t="s">
        <v>5687</v>
      </c>
      <c r="E6396" t="s">
        <v>5689</v>
      </c>
      <c r="H6396" s="3">
        <v>31080236</v>
      </c>
    </row>
    <row r="6397" spans="1:8" x14ac:dyDescent="0.35">
      <c r="A6397">
        <v>2018</v>
      </c>
      <c r="B6397" t="s">
        <v>428</v>
      </c>
      <c r="C6397" t="s">
        <v>5687</v>
      </c>
      <c r="E6397" t="s">
        <v>5693</v>
      </c>
      <c r="H6397" s="3">
        <v>395645</v>
      </c>
    </row>
    <row r="6398" spans="1:8" x14ac:dyDescent="0.35">
      <c r="A6398">
        <v>2018</v>
      </c>
      <c r="B6398" t="s">
        <v>428</v>
      </c>
      <c r="C6398" t="s">
        <v>5715</v>
      </c>
      <c r="E6398" t="s">
        <v>5756</v>
      </c>
      <c r="H6398" s="3">
        <v>808920</v>
      </c>
    </row>
    <row r="6399" spans="1:8" x14ac:dyDescent="0.35">
      <c r="A6399">
        <v>2018</v>
      </c>
      <c r="B6399" t="s">
        <v>428</v>
      </c>
      <c r="C6399" t="s">
        <v>3599</v>
      </c>
      <c r="E6399" t="s">
        <v>5717</v>
      </c>
      <c r="H6399" s="3">
        <v>7302951</v>
      </c>
    </row>
    <row r="6400" spans="1:8" x14ac:dyDescent="0.35">
      <c r="A6400">
        <v>2018</v>
      </c>
      <c r="B6400" t="s">
        <v>284</v>
      </c>
      <c r="C6400" t="s">
        <v>759</v>
      </c>
      <c r="E6400" t="s">
        <v>5757</v>
      </c>
      <c r="H6400" s="3">
        <v>206929936</v>
      </c>
    </row>
    <row r="6401" spans="1:8" x14ac:dyDescent="0.35">
      <c r="A6401">
        <v>2018</v>
      </c>
      <c r="B6401" t="s">
        <v>284</v>
      </c>
      <c r="C6401" t="s">
        <v>5677</v>
      </c>
      <c r="E6401" t="s">
        <v>5678</v>
      </c>
      <c r="H6401" s="3">
        <v>1308000000</v>
      </c>
    </row>
    <row r="6402" spans="1:8" x14ac:dyDescent="0.35">
      <c r="A6402">
        <v>2018</v>
      </c>
      <c r="B6402" t="s">
        <v>284</v>
      </c>
      <c r="C6402" t="s">
        <v>5687</v>
      </c>
      <c r="E6402" t="s">
        <v>5688</v>
      </c>
      <c r="H6402" s="3">
        <v>13758433993</v>
      </c>
    </row>
    <row r="6403" spans="1:8" x14ac:dyDescent="0.35">
      <c r="A6403">
        <v>2018</v>
      </c>
      <c r="B6403" t="s">
        <v>284</v>
      </c>
      <c r="C6403" t="s">
        <v>5687</v>
      </c>
      <c r="E6403" t="s">
        <v>5689</v>
      </c>
      <c r="H6403" s="3">
        <v>1561037791</v>
      </c>
    </row>
    <row r="6404" spans="1:8" x14ac:dyDescent="0.35">
      <c r="A6404">
        <v>2018</v>
      </c>
      <c r="B6404" t="s">
        <v>284</v>
      </c>
      <c r="C6404" t="s">
        <v>5687</v>
      </c>
      <c r="E6404" t="s">
        <v>5693</v>
      </c>
      <c r="H6404" s="3">
        <v>66093395</v>
      </c>
    </row>
    <row r="6405" spans="1:8" x14ac:dyDescent="0.35">
      <c r="A6405">
        <v>2018</v>
      </c>
      <c r="B6405" t="s">
        <v>284</v>
      </c>
      <c r="C6405" t="s">
        <v>5687</v>
      </c>
      <c r="E6405" t="s">
        <v>5694</v>
      </c>
      <c r="H6405" s="3">
        <v>348460703</v>
      </c>
    </row>
    <row r="6406" spans="1:8" x14ac:dyDescent="0.35">
      <c r="A6406">
        <v>2018</v>
      </c>
      <c r="B6406" t="s">
        <v>284</v>
      </c>
      <c r="C6406" t="s">
        <v>5687</v>
      </c>
      <c r="E6406" t="s">
        <v>5699</v>
      </c>
      <c r="H6406" s="3">
        <v>6510471717</v>
      </c>
    </row>
    <row r="6407" spans="1:8" x14ac:dyDescent="0.35">
      <c r="A6407">
        <v>2018</v>
      </c>
      <c r="B6407" t="s">
        <v>284</v>
      </c>
      <c r="C6407" t="s">
        <v>5700</v>
      </c>
      <c r="E6407" t="s">
        <v>5753</v>
      </c>
      <c r="H6407" s="3">
        <v>720837870</v>
      </c>
    </row>
    <row r="6408" spans="1:8" x14ac:dyDescent="0.35">
      <c r="A6408">
        <v>2018</v>
      </c>
      <c r="B6408" t="s">
        <v>284</v>
      </c>
      <c r="C6408" t="s">
        <v>5709</v>
      </c>
      <c r="E6408" t="s">
        <v>5710</v>
      </c>
      <c r="H6408" s="3">
        <v>9413650</v>
      </c>
    </row>
    <row r="6409" spans="1:8" x14ac:dyDescent="0.35">
      <c r="A6409">
        <v>2018</v>
      </c>
      <c r="B6409" t="s">
        <v>284</v>
      </c>
      <c r="C6409" t="s">
        <v>5715</v>
      </c>
      <c r="E6409" t="s">
        <v>5756</v>
      </c>
      <c r="H6409" s="3">
        <v>31621530</v>
      </c>
    </row>
    <row r="6410" spans="1:8" x14ac:dyDescent="0.35">
      <c r="A6410">
        <v>2018</v>
      </c>
      <c r="B6410" t="s">
        <v>284</v>
      </c>
      <c r="C6410" t="s">
        <v>3599</v>
      </c>
      <c r="E6410" t="s">
        <v>5717</v>
      </c>
      <c r="H6410" s="3">
        <v>265903200</v>
      </c>
    </row>
    <row r="6411" spans="1:8" x14ac:dyDescent="0.35">
      <c r="A6411">
        <v>2018</v>
      </c>
      <c r="B6411" t="s">
        <v>290</v>
      </c>
      <c r="C6411" t="s">
        <v>759</v>
      </c>
      <c r="E6411" t="s">
        <v>5757</v>
      </c>
      <c r="H6411" s="3">
        <v>8910427032</v>
      </c>
    </row>
    <row r="6412" spans="1:8" x14ac:dyDescent="0.35">
      <c r="A6412">
        <v>2018</v>
      </c>
      <c r="B6412" t="s">
        <v>290</v>
      </c>
      <c r="C6412" t="s">
        <v>5715</v>
      </c>
      <c r="E6412" t="s">
        <v>5756</v>
      </c>
      <c r="H6412" s="3">
        <v>22846320</v>
      </c>
    </row>
    <row r="6413" spans="1:8" x14ac:dyDescent="0.35">
      <c r="A6413">
        <v>2018</v>
      </c>
      <c r="B6413" t="s">
        <v>290</v>
      </c>
      <c r="C6413" t="s">
        <v>3599</v>
      </c>
      <c r="E6413" t="s">
        <v>5717</v>
      </c>
      <c r="H6413" s="3">
        <v>216583245</v>
      </c>
    </row>
    <row r="6414" spans="1:8" x14ac:dyDescent="0.35">
      <c r="A6414">
        <v>2018</v>
      </c>
      <c r="B6414" t="s">
        <v>294</v>
      </c>
      <c r="C6414" t="s">
        <v>759</v>
      </c>
      <c r="E6414" t="s">
        <v>5757</v>
      </c>
      <c r="H6414" s="3">
        <v>225652181</v>
      </c>
    </row>
    <row r="6415" spans="1:8" x14ac:dyDescent="0.35">
      <c r="A6415">
        <v>2018</v>
      </c>
      <c r="B6415" t="s">
        <v>294</v>
      </c>
      <c r="C6415" t="s">
        <v>5687</v>
      </c>
      <c r="E6415" t="s">
        <v>5688</v>
      </c>
      <c r="H6415" s="3">
        <v>5311090117</v>
      </c>
    </row>
    <row r="6416" spans="1:8" x14ac:dyDescent="0.35">
      <c r="A6416">
        <v>2018</v>
      </c>
      <c r="B6416" t="s">
        <v>294</v>
      </c>
      <c r="C6416" t="s">
        <v>5687</v>
      </c>
      <c r="E6416" t="s">
        <v>5689</v>
      </c>
      <c r="H6416" s="3">
        <v>1203693369</v>
      </c>
    </row>
    <row r="6417" spans="1:8" x14ac:dyDescent="0.35">
      <c r="A6417">
        <v>2018</v>
      </c>
      <c r="B6417" t="s">
        <v>294</v>
      </c>
      <c r="C6417" t="s">
        <v>5687</v>
      </c>
      <c r="E6417" t="s">
        <v>5694</v>
      </c>
      <c r="H6417" s="3">
        <v>3174695</v>
      </c>
    </row>
    <row r="6418" spans="1:8" x14ac:dyDescent="0.35">
      <c r="A6418">
        <v>2018</v>
      </c>
      <c r="B6418" t="s">
        <v>294</v>
      </c>
      <c r="C6418" t="s">
        <v>5687</v>
      </c>
      <c r="E6418" t="s">
        <v>5698</v>
      </c>
      <c r="H6418" s="3">
        <v>18580990</v>
      </c>
    </row>
    <row r="6419" spans="1:8" x14ac:dyDescent="0.35">
      <c r="A6419">
        <v>2018</v>
      </c>
      <c r="B6419" t="s">
        <v>294</v>
      </c>
      <c r="C6419" t="s">
        <v>5687</v>
      </c>
      <c r="E6419" t="s">
        <v>5699</v>
      </c>
      <c r="H6419" s="3">
        <v>4751920470</v>
      </c>
    </row>
    <row r="6420" spans="1:8" x14ac:dyDescent="0.35">
      <c r="A6420">
        <v>2018</v>
      </c>
      <c r="B6420" t="s">
        <v>294</v>
      </c>
      <c r="C6420" t="s">
        <v>5700</v>
      </c>
      <c r="E6420" t="s">
        <v>5753</v>
      </c>
      <c r="H6420" s="3">
        <v>8226552072</v>
      </c>
    </row>
    <row r="6421" spans="1:8" x14ac:dyDescent="0.35">
      <c r="A6421">
        <v>2018</v>
      </c>
      <c r="B6421" t="s">
        <v>294</v>
      </c>
      <c r="C6421" t="s">
        <v>5709</v>
      </c>
      <c r="E6421" t="s">
        <v>5710</v>
      </c>
      <c r="H6421" s="3">
        <v>25455275</v>
      </c>
    </row>
    <row r="6422" spans="1:8" x14ac:dyDescent="0.35">
      <c r="A6422">
        <v>2018</v>
      </c>
      <c r="B6422" t="s">
        <v>294</v>
      </c>
      <c r="C6422" t="s">
        <v>5715</v>
      </c>
      <c r="E6422" t="s">
        <v>5756</v>
      </c>
      <c r="H6422" s="3">
        <v>124488084</v>
      </c>
    </row>
    <row r="6423" spans="1:8" x14ac:dyDescent="0.35">
      <c r="A6423">
        <v>2018</v>
      </c>
      <c r="B6423" t="s">
        <v>294</v>
      </c>
      <c r="C6423" t="s">
        <v>3599</v>
      </c>
      <c r="E6423" t="s">
        <v>5717</v>
      </c>
      <c r="H6423" s="3">
        <v>357376665</v>
      </c>
    </row>
    <row r="6424" spans="1:8" x14ac:dyDescent="0.35">
      <c r="A6424">
        <v>2018</v>
      </c>
      <c r="B6424" t="s">
        <v>300</v>
      </c>
      <c r="C6424" t="s">
        <v>759</v>
      </c>
      <c r="E6424" t="s">
        <v>5757</v>
      </c>
      <c r="H6424" s="3">
        <v>3797525446</v>
      </c>
    </row>
    <row r="6425" spans="1:8" x14ac:dyDescent="0.35">
      <c r="A6425">
        <v>2018</v>
      </c>
      <c r="B6425" t="s">
        <v>300</v>
      </c>
      <c r="C6425" t="s">
        <v>759</v>
      </c>
      <c r="E6425" t="s">
        <v>5664</v>
      </c>
      <c r="H6425" s="3">
        <v>8400000</v>
      </c>
    </row>
    <row r="6426" spans="1:8" x14ac:dyDescent="0.35">
      <c r="A6426">
        <v>2018</v>
      </c>
      <c r="B6426" t="s">
        <v>300</v>
      </c>
      <c r="C6426" t="s">
        <v>5687</v>
      </c>
      <c r="E6426" t="s">
        <v>5688</v>
      </c>
      <c r="H6426" s="3">
        <v>13694069</v>
      </c>
    </row>
    <row r="6427" spans="1:8" x14ac:dyDescent="0.35">
      <c r="A6427">
        <v>2018</v>
      </c>
      <c r="B6427" t="s">
        <v>300</v>
      </c>
      <c r="C6427" t="s">
        <v>5687</v>
      </c>
      <c r="E6427" t="s">
        <v>5689</v>
      </c>
      <c r="H6427" s="3">
        <v>2258437135</v>
      </c>
    </row>
    <row r="6428" spans="1:8" x14ac:dyDescent="0.35">
      <c r="A6428">
        <v>2018</v>
      </c>
      <c r="B6428" t="s">
        <v>300</v>
      </c>
      <c r="C6428" t="s">
        <v>5687</v>
      </c>
      <c r="E6428" t="s">
        <v>5690</v>
      </c>
      <c r="H6428" s="3">
        <v>4000000000</v>
      </c>
    </row>
    <row r="6429" spans="1:8" x14ac:dyDescent="0.35">
      <c r="A6429">
        <v>2018</v>
      </c>
      <c r="B6429" t="s">
        <v>300</v>
      </c>
      <c r="C6429" t="s">
        <v>5687</v>
      </c>
      <c r="E6429" t="s">
        <v>5691</v>
      </c>
      <c r="H6429" s="3">
        <v>102921798</v>
      </c>
    </row>
    <row r="6430" spans="1:8" x14ac:dyDescent="0.35">
      <c r="A6430">
        <v>2018</v>
      </c>
      <c r="B6430" t="s">
        <v>300</v>
      </c>
      <c r="C6430" t="s">
        <v>5687</v>
      </c>
      <c r="E6430" t="s">
        <v>5693</v>
      </c>
      <c r="H6430" s="3">
        <v>3419930</v>
      </c>
    </row>
    <row r="6431" spans="1:8" x14ac:dyDescent="0.35">
      <c r="A6431">
        <v>2018</v>
      </c>
      <c r="B6431" t="s">
        <v>300</v>
      </c>
      <c r="C6431" t="s">
        <v>5687</v>
      </c>
      <c r="E6431" t="s">
        <v>5698</v>
      </c>
      <c r="H6431" s="3">
        <v>7789488</v>
      </c>
    </row>
    <row r="6432" spans="1:8" x14ac:dyDescent="0.35">
      <c r="A6432">
        <v>2018</v>
      </c>
      <c r="B6432" t="s">
        <v>300</v>
      </c>
      <c r="C6432" t="s">
        <v>5700</v>
      </c>
      <c r="E6432" t="s">
        <v>5753</v>
      </c>
      <c r="H6432" s="3">
        <v>179596011</v>
      </c>
    </row>
    <row r="6433" spans="1:8" x14ac:dyDescent="0.35">
      <c r="A6433">
        <v>2018</v>
      </c>
      <c r="B6433" t="s">
        <v>300</v>
      </c>
      <c r="C6433" t="s">
        <v>5715</v>
      </c>
      <c r="E6433" t="s">
        <v>5756</v>
      </c>
      <c r="H6433" s="3">
        <v>63306239</v>
      </c>
    </row>
    <row r="6434" spans="1:8" x14ac:dyDescent="0.35">
      <c r="A6434">
        <v>2018</v>
      </c>
      <c r="B6434" t="s">
        <v>300</v>
      </c>
      <c r="C6434" t="s">
        <v>3599</v>
      </c>
      <c r="E6434" t="s">
        <v>5717</v>
      </c>
      <c r="H6434" s="3">
        <v>477263687</v>
      </c>
    </row>
    <row r="6435" spans="1:8" x14ac:dyDescent="0.35">
      <c r="A6435">
        <v>2018</v>
      </c>
      <c r="B6435" t="s">
        <v>304</v>
      </c>
      <c r="C6435" t="s">
        <v>759</v>
      </c>
      <c r="E6435" t="s">
        <v>5757</v>
      </c>
      <c r="H6435" s="3">
        <v>101624125</v>
      </c>
    </row>
    <row r="6436" spans="1:8" x14ac:dyDescent="0.35">
      <c r="A6436">
        <v>2018</v>
      </c>
      <c r="B6436" t="s">
        <v>304</v>
      </c>
      <c r="C6436" t="s">
        <v>759</v>
      </c>
      <c r="E6436" t="s">
        <v>5664</v>
      </c>
      <c r="H6436" s="3">
        <v>10727384</v>
      </c>
    </row>
    <row r="6437" spans="1:8" x14ac:dyDescent="0.35">
      <c r="A6437">
        <v>2018</v>
      </c>
      <c r="B6437" t="s">
        <v>304</v>
      </c>
      <c r="C6437" t="s">
        <v>759</v>
      </c>
      <c r="E6437" t="s">
        <v>5755</v>
      </c>
      <c r="H6437" s="3">
        <v>2500000</v>
      </c>
    </row>
    <row r="6438" spans="1:8" x14ac:dyDescent="0.35">
      <c r="A6438">
        <v>2018</v>
      </c>
      <c r="B6438" t="s">
        <v>304</v>
      </c>
      <c r="C6438" t="s">
        <v>759</v>
      </c>
      <c r="E6438" t="s">
        <v>5667</v>
      </c>
      <c r="H6438" s="3">
        <v>68900</v>
      </c>
    </row>
    <row r="6439" spans="1:8" x14ac:dyDescent="0.35">
      <c r="A6439">
        <v>2018</v>
      </c>
      <c r="B6439" t="s">
        <v>304</v>
      </c>
      <c r="C6439" t="s">
        <v>5687</v>
      </c>
      <c r="E6439" t="s">
        <v>5688</v>
      </c>
      <c r="H6439" s="3">
        <v>42315912</v>
      </c>
    </row>
    <row r="6440" spans="1:8" x14ac:dyDescent="0.35">
      <c r="A6440">
        <v>2018</v>
      </c>
      <c r="B6440" t="s">
        <v>304</v>
      </c>
      <c r="C6440" t="s">
        <v>5687</v>
      </c>
      <c r="E6440" t="s">
        <v>5689</v>
      </c>
      <c r="H6440" s="3">
        <v>54224206</v>
      </c>
    </row>
    <row r="6441" spans="1:8" x14ac:dyDescent="0.35">
      <c r="A6441">
        <v>2018</v>
      </c>
      <c r="B6441" t="s">
        <v>304</v>
      </c>
      <c r="C6441" t="s">
        <v>5687</v>
      </c>
      <c r="E6441" t="s">
        <v>5719</v>
      </c>
      <c r="H6441" s="3">
        <v>162437963</v>
      </c>
    </row>
    <row r="6442" spans="1:8" x14ac:dyDescent="0.35">
      <c r="A6442">
        <v>2018</v>
      </c>
      <c r="B6442" t="s">
        <v>304</v>
      </c>
      <c r="C6442" t="s">
        <v>5687</v>
      </c>
      <c r="E6442" t="s">
        <v>5693</v>
      </c>
      <c r="H6442" s="3">
        <v>3475448</v>
      </c>
    </row>
    <row r="6443" spans="1:8" x14ac:dyDescent="0.35">
      <c r="A6443">
        <v>2018</v>
      </c>
      <c r="B6443" t="s">
        <v>304</v>
      </c>
      <c r="C6443" t="s">
        <v>5709</v>
      </c>
      <c r="E6443" t="s">
        <v>5710</v>
      </c>
      <c r="H6443" s="3">
        <v>17080475</v>
      </c>
    </row>
    <row r="6444" spans="1:8" x14ac:dyDescent="0.35">
      <c r="A6444">
        <v>2018</v>
      </c>
      <c r="B6444" t="s">
        <v>304</v>
      </c>
      <c r="C6444" t="s">
        <v>5725</v>
      </c>
      <c r="E6444" t="s">
        <v>5712</v>
      </c>
      <c r="H6444" s="3">
        <v>12572000</v>
      </c>
    </row>
    <row r="6445" spans="1:8" x14ac:dyDescent="0.35">
      <c r="A6445">
        <v>2018</v>
      </c>
      <c r="B6445" t="s">
        <v>304</v>
      </c>
      <c r="C6445" t="s">
        <v>5715</v>
      </c>
      <c r="E6445" t="s">
        <v>5756</v>
      </c>
      <c r="H6445" s="3">
        <v>7389713</v>
      </c>
    </row>
    <row r="6446" spans="1:8" x14ac:dyDescent="0.35">
      <c r="A6446">
        <v>2018</v>
      </c>
      <c r="B6446" t="s">
        <v>304</v>
      </c>
      <c r="C6446" t="s">
        <v>3599</v>
      </c>
      <c r="E6446" t="s">
        <v>5717</v>
      </c>
      <c r="H6446" s="3">
        <v>40620844</v>
      </c>
    </row>
    <row r="6447" spans="1:8" x14ac:dyDescent="0.35">
      <c r="A6447">
        <v>2018</v>
      </c>
      <c r="B6447" t="s">
        <v>306</v>
      </c>
      <c r="C6447" t="s">
        <v>5687</v>
      </c>
      <c r="E6447" t="s">
        <v>5688</v>
      </c>
      <c r="H6447" s="3">
        <v>475902772</v>
      </c>
    </row>
    <row r="6448" spans="1:8" x14ac:dyDescent="0.35">
      <c r="A6448">
        <v>2018</v>
      </c>
      <c r="B6448" t="s">
        <v>306</v>
      </c>
      <c r="C6448" t="s">
        <v>5687</v>
      </c>
      <c r="E6448" t="s">
        <v>5689</v>
      </c>
      <c r="H6448" s="3">
        <v>2980628780</v>
      </c>
    </row>
    <row r="6449" spans="1:8" x14ac:dyDescent="0.35">
      <c r="A6449">
        <v>2018</v>
      </c>
      <c r="B6449" t="s">
        <v>306</v>
      </c>
      <c r="C6449" t="s">
        <v>5687</v>
      </c>
      <c r="E6449" t="s">
        <v>5693</v>
      </c>
      <c r="H6449" s="3">
        <v>46622541</v>
      </c>
    </row>
    <row r="6450" spans="1:8" x14ac:dyDescent="0.35">
      <c r="A6450">
        <v>2018</v>
      </c>
      <c r="B6450" t="s">
        <v>306</v>
      </c>
      <c r="C6450" t="s">
        <v>5700</v>
      </c>
      <c r="E6450" t="s">
        <v>5753</v>
      </c>
      <c r="H6450" s="3">
        <v>7705566</v>
      </c>
    </row>
    <row r="6451" spans="1:8" x14ac:dyDescent="0.35">
      <c r="A6451">
        <v>2018</v>
      </c>
      <c r="B6451" t="s">
        <v>306</v>
      </c>
      <c r="C6451" t="s">
        <v>5715</v>
      </c>
      <c r="E6451" t="s">
        <v>5756</v>
      </c>
      <c r="H6451" s="3">
        <v>199342369</v>
      </c>
    </row>
    <row r="6452" spans="1:8" x14ac:dyDescent="0.35">
      <c r="A6452">
        <v>2018</v>
      </c>
      <c r="B6452" t="s">
        <v>306</v>
      </c>
      <c r="C6452" t="s">
        <v>3599</v>
      </c>
      <c r="E6452" t="s">
        <v>5717</v>
      </c>
      <c r="H6452" s="3">
        <v>1299781226</v>
      </c>
    </row>
    <row r="6453" spans="1:8" x14ac:dyDescent="0.35">
      <c r="A6453">
        <v>2018</v>
      </c>
      <c r="B6453" t="s">
        <v>307</v>
      </c>
      <c r="C6453" t="s">
        <v>759</v>
      </c>
      <c r="E6453" t="s">
        <v>5757</v>
      </c>
      <c r="H6453" s="3">
        <v>109666905</v>
      </c>
    </row>
    <row r="6454" spans="1:8" x14ac:dyDescent="0.35">
      <c r="A6454">
        <v>2018</v>
      </c>
      <c r="B6454" t="s">
        <v>307</v>
      </c>
      <c r="C6454" t="s">
        <v>5687</v>
      </c>
      <c r="E6454" t="s">
        <v>5688</v>
      </c>
      <c r="H6454" s="3">
        <v>5352592765</v>
      </c>
    </row>
    <row r="6455" spans="1:8" x14ac:dyDescent="0.35">
      <c r="A6455">
        <v>2018</v>
      </c>
      <c r="B6455" t="s">
        <v>307</v>
      </c>
      <c r="C6455" t="s">
        <v>5687</v>
      </c>
      <c r="E6455" t="s">
        <v>5689</v>
      </c>
      <c r="H6455" s="3">
        <v>888982849</v>
      </c>
    </row>
    <row r="6456" spans="1:8" x14ac:dyDescent="0.35">
      <c r="A6456">
        <v>2018</v>
      </c>
      <c r="B6456" t="s">
        <v>307</v>
      </c>
      <c r="C6456" t="s">
        <v>5687</v>
      </c>
      <c r="E6456" t="s">
        <v>5690</v>
      </c>
      <c r="H6456" s="3">
        <v>750072066</v>
      </c>
    </row>
    <row r="6457" spans="1:8" x14ac:dyDescent="0.35">
      <c r="A6457">
        <v>2018</v>
      </c>
      <c r="B6457" t="s">
        <v>307</v>
      </c>
      <c r="C6457" t="s">
        <v>5687</v>
      </c>
      <c r="E6457" t="s">
        <v>5691</v>
      </c>
      <c r="H6457" s="3">
        <v>73917218</v>
      </c>
    </row>
    <row r="6458" spans="1:8" x14ac:dyDescent="0.35">
      <c r="A6458">
        <v>2018</v>
      </c>
      <c r="B6458" t="s">
        <v>307</v>
      </c>
      <c r="C6458" t="s">
        <v>5687</v>
      </c>
      <c r="E6458" t="s">
        <v>5693</v>
      </c>
      <c r="H6458" s="3">
        <v>2888808</v>
      </c>
    </row>
    <row r="6459" spans="1:8" x14ac:dyDescent="0.35">
      <c r="A6459">
        <v>2018</v>
      </c>
      <c r="B6459" t="s">
        <v>307</v>
      </c>
      <c r="C6459" t="s">
        <v>5687</v>
      </c>
      <c r="E6459" t="s">
        <v>5698</v>
      </c>
      <c r="H6459" s="3">
        <v>22180479</v>
      </c>
    </row>
    <row r="6460" spans="1:8" x14ac:dyDescent="0.35">
      <c r="A6460">
        <v>2018</v>
      </c>
      <c r="B6460" t="s">
        <v>307</v>
      </c>
      <c r="C6460" t="s">
        <v>5687</v>
      </c>
      <c r="E6460" t="s">
        <v>5699</v>
      </c>
      <c r="H6460" s="3">
        <v>2778610098</v>
      </c>
    </row>
    <row r="6461" spans="1:8" x14ac:dyDescent="0.35">
      <c r="A6461">
        <v>2018</v>
      </c>
      <c r="B6461" t="s">
        <v>307</v>
      </c>
      <c r="C6461" t="s">
        <v>5700</v>
      </c>
      <c r="E6461" t="s">
        <v>5753</v>
      </c>
      <c r="H6461" s="3">
        <v>2574479858</v>
      </c>
    </row>
    <row r="6462" spans="1:8" x14ac:dyDescent="0.35">
      <c r="A6462">
        <v>2018</v>
      </c>
      <c r="B6462" t="s">
        <v>307</v>
      </c>
      <c r="C6462" t="s">
        <v>5709</v>
      </c>
      <c r="E6462" t="s">
        <v>5710</v>
      </c>
      <c r="H6462" s="3">
        <v>10530500</v>
      </c>
    </row>
    <row r="6463" spans="1:8" x14ac:dyDescent="0.35">
      <c r="A6463">
        <v>2018</v>
      </c>
      <c r="B6463" t="s">
        <v>307</v>
      </c>
      <c r="C6463" t="s">
        <v>5715</v>
      </c>
      <c r="E6463" t="s">
        <v>5756</v>
      </c>
      <c r="H6463" s="3">
        <v>21417480</v>
      </c>
    </row>
    <row r="6464" spans="1:8" x14ac:dyDescent="0.35">
      <c r="A6464">
        <v>2018</v>
      </c>
      <c r="B6464" t="s">
        <v>307</v>
      </c>
      <c r="C6464" t="s">
        <v>3599</v>
      </c>
      <c r="E6464" t="s">
        <v>5717</v>
      </c>
      <c r="H6464" s="3">
        <v>190192444</v>
      </c>
    </row>
    <row r="6465" spans="1:8" x14ac:dyDescent="0.35">
      <c r="A6465">
        <v>2018</v>
      </c>
      <c r="B6465" t="s">
        <v>310</v>
      </c>
      <c r="C6465" t="s">
        <v>759</v>
      </c>
      <c r="E6465" t="s">
        <v>5757</v>
      </c>
      <c r="H6465" s="3">
        <v>212068399</v>
      </c>
    </row>
    <row r="6466" spans="1:8" x14ac:dyDescent="0.35">
      <c r="A6466">
        <v>2018</v>
      </c>
      <c r="B6466" t="s">
        <v>310</v>
      </c>
      <c r="C6466" t="s">
        <v>5687</v>
      </c>
      <c r="E6466" t="s">
        <v>5689</v>
      </c>
      <c r="H6466" s="3">
        <v>288958239</v>
      </c>
    </row>
    <row r="6467" spans="1:8" x14ac:dyDescent="0.35">
      <c r="A6467">
        <v>2018</v>
      </c>
      <c r="B6467" t="s">
        <v>310</v>
      </c>
      <c r="C6467" t="s">
        <v>5687</v>
      </c>
      <c r="E6467" t="s">
        <v>5691</v>
      </c>
      <c r="H6467" s="3">
        <v>88284681</v>
      </c>
    </row>
    <row r="6468" spans="1:8" x14ac:dyDescent="0.35">
      <c r="A6468">
        <v>2018</v>
      </c>
      <c r="B6468" t="s">
        <v>310</v>
      </c>
      <c r="C6468" t="s">
        <v>5687</v>
      </c>
      <c r="E6468" t="s">
        <v>5693</v>
      </c>
      <c r="H6468" s="3">
        <v>2158671</v>
      </c>
    </row>
    <row r="6469" spans="1:8" x14ac:dyDescent="0.35">
      <c r="A6469">
        <v>2018</v>
      </c>
      <c r="B6469" t="s">
        <v>310</v>
      </c>
      <c r="C6469" t="s">
        <v>5687</v>
      </c>
      <c r="E6469" t="s">
        <v>5698</v>
      </c>
      <c r="H6469" s="3">
        <v>29235889</v>
      </c>
    </row>
    <row r="6470" spans="1:8" x14ac:dyDescent="0.35">
      <c r="A6470">
        <v>2018</v>
      </c>
      <c r="B6470" t="s">
        <v>310</v>
      </c>
      <c r="C6470" t="s">
        <v>5700</v>
      </c>
      <c r="E6470" t="s">
        <v>5753</v>
      </c>
      <c r="H6470" s="3">
        <v>159788230</v>
      </c>
    </row>
    <row r="6471" spans="1:8" x14ac:dyDescent="0.35">
      <c r="A6471">
        <v>2018</v>
      </c>
      <c r="B6471" t="s">
        <v>310</v>
      </c>
      <c r="C6471" t="s">
        <v>5700</v>
      </c>
      <c r="E6471" t="s">
        <v>5708</v>
      </c>
      <c r="H6471" s="3">
        <v>54000000</v>
      </c>
    </row>
    <row r="6472" spans="1:8" x14ac:dyDescent="0.35">
      <c r="A6472">
        <v>2018</v>
      </c>
      <c r="B6472" t="s">
        <v>310</v>
      </c>
      <c r="C6472" t="s">
        <v>5709</v>
      </c>
      <c r="E6472" t="s">
        <v>5710</v>
      </c>
      <c r="H6472" s="3">
        <v>2064000</v>
      </c>
    </row>
    <row r="6473" spans="1:8" x14ac:dyDescent="0.35">
      <c r="A6473">
        <v>2018</v>
      </c>
      <c r="B6473" t="s">
        <v>310</v>
      </c>
      <c r="C6473" t="s">
        <v>5715</v>
      </c>
      <c r="E6473" t="s">
        <v>5756</v>
      </c>
      <c r="H6473" s="3">
        <v>13168285</v>
      </c>
    </row>
    <row r="6474" spans="1:8" x14ac:dyDescent="0.35">
      <c r="A6474">
        <v>2018</v>
      </c>
      <c r="B6474" t="s">
        <v>310</v>
      </c>
      <c r="C6474" t="s">
        <v>3599</v>
      </c>
      <c r="E6474" t="s">
        <v>5717</v>
      </c>
      <c r="H6474" s="3">
        <v>64836974</v>
      </c>
    </row>
    <row r="6475" spans="1:8" x14ac:dyDescent="0.35">
      <c r="A6475">
        <v>2018</v>
      </c>
      <c r="B6475" t="s">
        <v>310</v>
      </c>
      <c r="C6475" t="s">
        <v>5687</v>
      </c>
      <c r="E6475" t="s">
        <v>5718</v>
      </c>
      <c r="H6475" s="3">
        <v>50172278</v>
      </c>
    </row>
    <row r="6476" spans="1:8" x14ac:dyDescent="0.35">
      <c r="A6476">
        <v>2018</v>
      </c>
      <c r="B6476" t="s">
        <v>320</v>
      </c>
      <c r="C6476" t="s">
        <v>759</v>
      </c>
      <c r="E6476" t="s">
        <v>5757</v>
      </c>
      <c r="H6476" s="3">
        <v>3248958243</v>
      </c>
    </row>
    <row r="6477" spans="1:8" x14ac:dyDescent="0.35">
      <c r="A6477">
        <v>2018</v>
      </c>
      <c r="B6477" t="s">
        <v>320</v>
      </c>
      <c r="C6477" t="s">
        <v>759</v>
      </c>
      <c r="E6477" t="s">
        <v>5664</v>
      </c>
      <c r="H6477" s="3">
        <v>99386000</v>
      </c>
    </row>
    <row r="6478" spans="1:8" x14ac:dyDescent="0.35">
      <c r="A6478">
        <v>2018</v>
      </c>
      <c r="B6478" t="s">
        <v>320</v>
      </c>
      <c r="C6478" t="s">
        <v>5687</v>
      </c>
      <c r="E6478" t="s">
        <v>5689</v>
      </c>
      <c r="H6478" s="3">
        <v>1017412247</v>
      </c>
    </row>
    <row r="6479" spans="1:8" x14ac:dyDescent="0.35">
      <c r="A6479">
        <v>2018</v>
      </c>
      <c r="B6479" t="s">
        <v>320</v>
      </c>
      <c r="C6479" t="s">
        <v>5687</v>
      </c>
      <c r="E6479" t="s">
        <v>5691</v>
      </c>
      <c r="H6479" s="3">
        <v>362594359</v>
      </c>
    </row>
    <row r="6480" spans="1:8" x14ac:dyDescent="0.35">
      <c r="A6480">
        <v>2018</v>
      </c>
      <c r="B6480" t="s">
        <v>320</v>
      </c>
      <c r="C6480" t="s">
        <v>5687</v>
      </c>
      <c r="E6480" t="s">
        <v>5693</v>
      </c>
      <c r="H6480" s="3">
        <v>9074720</v>
      </c>
    </row>
    <row r="6481" spans="1:8" x14ac:dyDescent="0.35">
      <c r="A6481">
        <v>2018</v>
      </c>
      <c r="B6481" t="s">
        <v>320</v>
      </c>
      <c r="C6481" t="s">
        <v>5687</v>
      </c>
      <c r="E6481" t="s">
        <v>5698</v>
      </c>
      <c r="H6481" s="3">
        <v>44148316</v>
      </c>
    </row>
    <row r="6482" spans="1:8" x14ac:dyDescent="0.35">
      <c r="A6482">
        <v>2018</v>
      </c>
      <c r="B6482" t="s">
        <v>320</v>
      </c>
      <c r="C6482" t="s">
        <v>5700</v>
      </c>
      <c r="E6482" t="s">
        <v>5753</v>
      </c>
      <c r="H6482" s="3">
        <v>225016261</v>
      </c>
    </row>
    <row r="6483" spans="1:8" x14ac:dyDescent="0.35">
      <c r="A6483">
        <v>2018</v>
      </c>
      <c r="B6483" t="s">
        <v>320</v>
      </c>
      <c r="C6483" t="s">
        <v>5709</v>
      </c>
      <c r="E6483" t="s">
        <v>5710</v>
      </c>
      <c r="H6483" s="3">
        <v>123768300</v>
      </c>
    </row>
    <row r="6484" spans="1:8" x14ac:dyDescent="0.35">
      <c r="A6484">
        <v>2018</v>
      </c>
      <c r="B6484" t="s">
        <v>320</v>
      </c>
      <c r="C6484" t="s">
        <v>5715</v>
      </c>
      <c r="E6484" t="s">
        <v>5756</v>
      </c>
      <c r="H6484" s="3">
        <v>24151176</v>
      </c>
    </row>
    <row r="6485" spans="1:8" x14ac:dyDescent="0.35">
      <c r="A6485">
        <v>2018</v>
      </c>
      <c r="B6485" t="s">
        <v>320</v>
      </c>
      <c r="C6485" t="s">
        <v>3599</v>
      </c>
      <c r="E6485" t="s">
        <v>5717</v>
      </c>
      <c r="H6485" s="3">
        <v>202387738</v>
      </c>
    </row>
    <row r="6486" spans="1:8" x14ac:dyDescent="0.35">
      <c r="A6486">
        <v>2018</v>
      </c>
      <c r="B6486" t="s">
        <v>431</v>
      </c>
      <c r="C6486" t="s">
        <v>759</v>
      </c>
      <c r="E6486" t="s">
        <v>5664</v>
      </c>
      <c r="H6486" s="3">
        <v>16545164</v>
      </c>
    </row>
    <row r="6487" spans="1:8" x14ac:dyDescent="0.35">
      <c r="A6487">
        <v>2018</v>
      </c>
      <c r="B6487" t="s">
        <v>431</v>
      </c>
      <c r="C6487" t="s">
        <v>759</v>
      </c>
      <c r="E6487" t="s">
        <v>5755</v>
      </c>
      <c r="H6487" s="3">
        <v>2500000</v>
      </c>
    </row>
    <row r="6488" spans="1:8" x14ac:dyDescent="0.35">
      <c r="A6488">
        <v>2018</v>
      </c>
      <c r="B6488" t="s">
        <v>431</v>
      </c>
      <c r="C6488" t="s">
        <v>759</v>
      </c>
      <c r="E6488" t="s">
        <v>5667</v>
      </c>
      <c r="H6488" s="3">
        <v>2283000</v>
      </c>
    </row>
    <row r="6489" spans="1:8" x14ac:dyDescent="0.35">
      <c r="A6489">
        <v>2018</v>
      </c>
      <c r="B6489" t="s">
        <v>431</v>
      </c>
      <c r="C6489" t="s">
        <v>5687</v>
      </c>
      <c r="E6489" t="s">
        <v>5689</v>
      </c>
      <c r="H6489" s="3">
        <v>276153288</v>
      </c>
    </row>
    <row r="6490" spans="1:8" x14ac:dyDescent="0.35">
      <c r="A6490">
        <v>2018</v>
      </c>
      <c r="B6490" t="s">
        <v>431</v>
      </c>
      <c r="C6490" t="s">
        <v>5687</v>
      </c>
      <c r="E6490" t="s">
        <v>5691</v>
      </c>
      <c r="H6490" s="3">
        <v>3874176</v>
      </c>
    </row>
    <row r="6491" spans="1:8" x14ac:dyDescent="0.35">
      <c r="A6491">
        <v>2018</v>
      </c>
      <c r="B6491" t="s">
        <v>431</v>
      </c>
      <c r="C6491" t="s">
        <v>5687</v>
      </c>
      <c r="E6491" t="s">
        <v>5693</v>
      </c>
      <c r="H6491" s="3">
        <v>1941428</v>
      </c>
    </row>
    <row r="6492" spans="1:8" x14ac:dyDescent="0.35">
      <c r="A6492">
        <v>2018</v>
      </c>
      <c r="B6492" t="s">
        <v>431</v>
      </c>
      <c r="C6492" t="s">
        <v>5700</v>
      </c>
      <c r="E6492" t="s">
        <v>5753</v>
      </c>
      <c r="H6492" s="3">
        <v>522263</v>
      </c>
    </row>
    <row r="6493" spans="1:8" x14ac:dyDescent="0.35">
      <c r="A6493">
        <v>2018</v>
      </c>
      <c r="B6493" t="s">
        <v>431</v>
      </c>
      <c r="C6493" t="s">
        <v>5725</v>
      </c>
      <c r="E6493" t="s">
        <v>5714</v>
      </c>
      <c r="H6493" s="3">
        <v>21487300</v>
      </c>
    </row>
    <row r="6494" spans="1:8" x14ac:dyDescent="0.35">
      <c r="A6494">
        <v>2018</v>
      </c>
      <c r="B6494" t="s">
        <v>431</v>
      </c>
      <c r="C6494" t="s">
        <v>5715</v>
      </c>
      <c r="E6494" t="s">
        <v>5756</v>
      </c>
      <c r="H6494" s="3">
        <v>8308114</v>
      </c>
    </row>
    <row r="6495" spans="1:8" x14ac:dyDescent="0.35">
      <c r="A6495">
        <v>2018</v>
      </c>
      <c r="B6495" t="s">
        <v>431</v>
      </c>
      <c r="C6495" t="s">
        <v>3599</v>
      </c>
      <c r="E6495" t="s">
        <v>5717</v>
      </c>
      <c r="H6495" s="3">
        <v>35809395</v>
      </c>
    </row>
    <row r="6496" spans="1:8" x14ac:dyDescent="0.35">
      <c r="A6496">
        <v>2018</v>
      </c>
      <c r="B6496" t="s">
        <v>435</v>
      </c>
      <c r="C6496" t="s">
        <v>5715</v>
      </c>
      <c r="E6496" t="s">
        <v>5756</v>
      </c>
      <c r="H6496" s="3">
        <v>1799280</v>
      </c>
    </row>
    <row r="6497" spans="1:8" x14ac:dyDescent="0.35">
      <c r="A6497">
        <v>2018</v>
      </c>
      <c r="B6497" t="s">
        <v>435</v>
      </c>
      <c r="C6497" t="s">
        <v>3599</v>
      </c>
      <c r="E6497" t="s">
        <v>5717</v>
      </c>
      <c r="H6497" s="3">
        <v>20872800</v>
      </c>
    </row>
    <row r="6498" spans="1:8" x14ac:dyDescent="0.35">
      <c r="A6498">
        <v>2018</v>
      </c>
      <c r="B6498" t="s">
        <v>311</v>
      </c>
      <c r="C6498" t="s">
        <v>759</v>
      </c>
      <c r="E6498" t="s">
        <v>5664</v>
      </c>
      <c r="H6498" s="3">
        <v>11240000</v>
      </c>
    </row>
    <row r="6499" spans="1:8" x14ac:dyDescent="0.35">
      <c r="A6499">
        <v>2018</v>
      </c>
      <c r="B6499" t="s">
        <v>311</v>
      </c>
      <c r="C6499" t="s">
        <v>5687</v>
      </c>
      <c r="E6499" t="s">
        <v>5688</v>
      </c>
      <c r="H6499" s="3">
        <v>13408879</v>
      </c>
    </row>
    <row r="6500" spans="1:8" x14ac:dyDescent="0.35">
      <c r="A6500">
        <v>2018</v>
      </c>
      <c r="B6500" t="s">
        <v>311</v>
      </c>
      <c r="C6500" t="s">
        <v>5687</v>
      </c>
      <c r="E6500" t="s">
        <v>5689</v>
      </c>
      <c r="H6500" s="3">
        <v>63976261</v>
      </c>
    </row>
    <row r="6501" spans="1:8" x14ac:dyDescent="0.35">
      <c r="A6501">
        <v>2018</v>
      </c>
      <c r="B6501" t="s">
        <v>311</v>
      </c>
      <c r="C6501" t="s">
        <v>5687</v>
      </c>
      <c r="E6501" t="s">
        <v>5690</v>
      </c>
      <c r="H6501" s="3">
        <v>23317083</v>
      </c>
    </row>
    <row r="6502" spans="1:8" x14ac:dyDescent="0.35">
      <c r="A6502">
        <v>2018</v>
      </c>
      <c r="B6502" t="s">
        <v>311</v>
      </c>
      <c r="C6502" t="s">
        <v>5687</v>
      </c>
      <c r="E6502" t="s">
        <v>5719</v>
      </c>
      <c r="H6502" s="3">
        <v>57494553</v>
      </c>
    </row>
    <row r="6503" spans="1:8" x14ac:dyDescent="0.35">
      <c r="A6503">
        <v>2018</v>
      </c>
      <c r="B6503" t="s">
        <v>311</v>
      </c>
      <c r="C6503" t="s">
        <v>5687</v>
      </c>
      <c r="E6503" t="s">
        <v>5691</v>
      </c>
      <c r="H6503" s="3">
        <v>889821</v>
      </c>
    </row>
    <row r="6504" spans="1:8" x14ac:dyDescent="0.35">
      <c r="A6504">
        <v>2018</v>
      </c>
      <c r="B6504" t="s">
        <v>311</v>
      </c>
      <c r="C6504" t="s">
        <v>5687</v>
      </c>
      <c r="E6504" t="s">
        <v>5693</v>
      </c>
      <c r="H6504" s="3">
        <v>8580433</v>
      </c>
    </row>
    <row r="6505" spans="1:8" x14ac:dyDescent="0.35">
      <c r="A6505">
        <v>2018</v>
      </c>
      <c r="B6505" t="s">
        <v>311</v>
      </c>
      <c r="C6505" t="s">
        <v>5687</v>
      </c>
      <c r="E6505" t="s">
        <v>5698</v>
      </c>
      <c r="H6505" s="3">
        <v>13401831</v>
      </c>
    </row>
    <row r="6506" spans="1:8" x14ac:dyDescent="0.35">
      <c r="A6506">
        <v>2018</v>
      </c>
      <c r="B6506" t="s">
        <v>311</v>
      </c>
      <c r="C6506" t="s">
        <v>5715</v>
      </c>
      <c r="E6506" t="s">
        <v>5756</v>
      </c>
      <c r="H6506" s="3">
        <v>8777160</v>
      </c>
    </row>
    <row r="6507" spans="1:8" x14ac:dyDescent="0.35">
      <c r="A6507">
        <v>2018</v>
      </c>
      <c r="B6507" t="s">
        <v>311</v>
      </c>
      <c r="C6507" t="s">
        <v>3599</v>
      </c>
      <c r="E6507" t="s">
        <v>5717</v>
      </c>
      <c r="H6507" s="3">
        <v>61736120</v>
      </c>
    </row>
    <row r="6508" spans="1:8" x14ac:dyDescent="0.35">
      <c r="A6508">
        <v>2018</v>
      </c>
      <c r="B6508" t="s">
        <v>473</v>
      </c>
      <c r="C6508" t="s">
        <v>759</v>
      </c>
      <c r="E6508" t="s">
        <v>5755</v>
      </c>
      <c r="H6508" s="3">
        <v>2500000</v>
      </c>
    </row>
    <row r="6509" spans="1:8" x14ac:dyDescent="0.35">
      <c r="A6509">
        <v>2018</v>
      </c>
      <c r="B6509" t="s">
        <v>473</v>
      </c>
      <c r="C6509" t="s">
        <v>759</v>
      </c>
      <c r="E6509" t="s">
        <v>5667</v>
      </c>
      <c r="H6509" s="3">
        <v>356000</v>
      </c>
    </row>
    <row r="6510" spans="1:8" x14ac:dyDescent="0.35">
      <c r="A6510">
        <v>2018</v>
      </c>
      <c r="B6510" t="s">
        <v>473</v>
      </c>
      <c r="C6510" t="s">
        <v>5687</v>
      </c>
      <c r="E6510" t="s">
        <v>5689</v>
      </c>
      <c r="H6510" s="3">
        <v>109060453</v>
      </c>
    </row>
    <row r="6511" spans="1:8" x14ac:dyDescent="0.35">
      <c r="A6511">
        <v>2018</v>
      </c>
      <c r="B6511" t="s">
        <v>473</v>
      </c>
      <c r="C6511" t="s">
        <v>5687</v>
      </c>
      <c r="E6511" t="s">
        <v>5690</v>
      </c>
      <c r="H6511" s="3">
        <v>90169674</v>
      </c>
    </row>
    <row r="6512" spans="1:8" x14ac:dyDescent="0.35">
      <c r="A6512">
        <v>2018</v>
      </c>
      <c r="B6512" t="s">
        <v>473</v>
      </c>
      <c r="C6512" t="s">
        <v>5687</v>
      </c>
      <c r="E6512" t="s">
        <v>5719</v>
      </c>
      <c r="H6512" s="3">
        <v>500000</v>
      </c>
    </row>
    <row r="6513" spans="1:8" x14ac:dyDescent="0.35">
      <c r="A6513">
        <v>2018</v>
      </c>
      <c r="B6513" t="s">
        <v>473</v>
      </c>
      <c r="C6513" t="s">
        <v>5687</v>
      </c>
      <c r="E6513" t="s">
        <v>5691</v>
      </c>
      <c r="H6513" s="3">
        <v>124491</v>
      </c>
    </row>
    <row r="6514" spans="1:8" x14ac:dyDescent="0.35">
      <c r="A6514">
        <v>2018</v>
      </c>
      <c r="B6514" t="s">
        <v>473</v>
      </c>
      <c r="C6514" t="s">
        <v>5687</v>
      </c>
      <c r="E6514" t="s">
        <v>5693</v>
      </c>
      <c r="H6514" s="3">
        <v>2396468</v>
      </c>
    </row>
    <row r="6515" spans="1:8" x14ac:dyDescent="0.35">
      <c r="A6515">
        <v>2018</v>
      </c>
      <c r="B6515" t="s">
        <v>473</v>
      </c>
      <c r="C6515" t="s">
        <v>5687</v>
      </c>
      <c r="E6515" t="s">
        <v>5698</v>
      </c>
      <c r="H6515" s="3">
        <v>618474</v>
      </c>
    </row>
    <row r="6516" spans="1:8" x14ac:dyDescent="0.35">
      <c r="A6516">
        <v>2018</v>
      </c>
      <c r="B6516" t="s">
        <v>473</v>
      </c>
      <c r="C6516" t="s">
        <v>5700</v>
      </c>
      <c r="E6516" t="s">
        <v>5753</v>
      </c>
      <c r="H6516" s="3">
        <v>2585996</v>
      </c>
    </row>
    <row r="6517" spans="1:8" x14ac:dyDescent="0.35">
      <c r="A6517">
        <v>2018</v>
      </c>
      <c r="B6517" t="s">
        <v>473</v>
      </c>
      <c r="C6517" t="s">
        <v>5715</v>
      </c>
      <c r="E6517" t="s">
        <v>5756</v>
      </c>
      <c r="H6517" s="3">
        <v>1466640</v>
      </c>
    </row>
    <row r="6518" spans="1:8" x14ac:dyDescent="0.35">
      <c r="A6518">
        <v>2018</v>
      </c>
      <c r="B6518" t="s">
        <v>473</v>
      </c>
      <c r="C6518" t="s">
        <v>3599</v>
      </c>
      <c r="E6518" t="s">
        <v>5717</v>
      </c>
      <c r="H6518" s="3">
        <v>15911725</v>
      </c>
    </row>
    <row r="6519" spans="1:8" x14ac:dyDescent="0.35">
      <c r="A6519">
        <v>2018</v>
      </c>
      <c r="B6519" t="s">
        <v>316</v>
      </c>
      <c r="C6519" t="s">
        <v>759</v>
      </c>
      <c r="E6519" t="s">
        <v>5757</v>
      </c>
      <c r="H6519" s="3">
        <v>354846917</v>
      </c>
    </row>
    <row r="6520" spans="1:8" x14ac:dyDescent="0.35">
      <c r="A6520">
        <v>2018</v>
      </c>
      <c r="B6520" t="s">
        <v>316</v>
      </c>
      <c r="C6520" t="s">
        <v>5677</v>
      </c>
      <c r="E6520" t="s">
        <v>5758</v>
      </c>
      <c r="H6520" s="3">
        <v>115529469</v>
      </c>
    </row>
    <row r="6521" spans="1:8" x14ac:dyDescent="0.35">
      <c r="A6521">
        <v>2018</v>
      </c>
      <c r="B6521" t="s">
        <v>316</v>
      </c>
      <c r="C6521" t="s">
        <v>5687</v>
      </c>
      <c r="E6521" t="s">
        <v>5688</v>
      </c>
      <c r="H6521" s="3">
        <v>789975154</v>
      </c>
    </row>
    <row r="6522" spans="1:8" x14ac:dyDescent="0.35">
      <c r="A6522">
        <v>2018</v>
      </c>
      <c r="B6522" t="s">
        <v>316</v>
      </c>
      <c r="C6522" t="s">
        <v>5687</v>
      </c>
      <c r="E6522" t="s">
        <v>5689</v>
      </c>
      <c r="H6522" s="3">
        <v>154594529</v>
      </c>
    </row>
    <row r="6523" spans="1:8" x14ac:dyDescent="0.35">
      <c r="A6523">
        <v>2018</v>
      </c>
      <c r="B6523" t="s">
        <v>316</v>
      </c>
      <c r="C6523" t="s">
        <v>5687</v>
      </c>
      <c r="E6523" t="s">
        <v>5719</v>
      </c>
      <c r="H6523" s="3">
        <v>2423834527</v>
      </c>
    </row>
    <row r="6524" spans="1:8" x14ac:dyDescent="0.35">
      <c r="A6524">
        <v>2018</v>
      </c>
      <c r="B6524" t="s">
        <v>316</v>
      </c>
      <c r="C6524" t="s">
        <v>5687</v>
      </c>
      <c r="E6524" t="s">
        <v>5692</v>
      </c>
      <c r="H6524" s="3">
        <v>572859012</v>
      </c>
    </row>
    <row r="6525" spans="1:8" x14ac:dyDescent="0.35">
      <c r="A6525">
        <v>2018</v>
      </c>
      <c r="B6525" t="s">
        <v>316</v>
      </c>
      <c r="C6525" t="s">
        <v>5687</v>
      </c>
      <c r="E6525" t="s">
        <v>5693</v>
      </c>
      <c r="H6525" s="3">
        <v>6918150</v>
      </c>
    </row>
    <row r="6526" spans="1:8" x14ac:dyDescent="0.35">
      <c r="A6526">
        <v>2018</v>
      </c>
      <c r="B6526" t="s">
        <v>316</v>
      </c>
      <c r="C6526" t="s">
        <v>5687</v>
      </c>
      <c r="E6526" t="s">
        <v>5698</v>
      </c>
      <c r="H6526" s="3">
        <v>1714560</v>
      </c>
    </row>
    <row r="6527" spans="1:8" x14ac:dyDescent="0.35">
      <c r="A6527">
        <v>2018</v>
      </c>
      <c r="B6527" t="s">
        <v>316</v>
      </c>
      <c r="C6527" t="s">
        <v>5700</v>
      </c>
      <c r="E6527" t="s">
        <v>5753</v>
      </c>
      <c r="H6527" s="3">
        <v>379324186</v>
      </c>
    </row>
    <row r="6528" spans="1:8" x14ac:dyDescent="0.35">
      <c r="A6528">
        <v>2018</v>
      </c>
      <c r="B6528" t="s">
        <v>316</v>
      </c>
      <c r="C6528" t="s">
        <v>5709</v>
      </c>
      <c r="E6528" t="s">
        <v>5710</v>
      </c>
      <c r="H6528" s="3">
        <v>6155000</v>
      </c>
    </row>
    <row r="6529" spans="1:8" x14ac:dyDescent="0.35">
      <c r="A6529">
        <v>2018</v>
      </c>
      <c r="B6529" t="s">
        <v>316</v>
      </c>
      <c r="C6529" t="s">
        <v>5715</v>
      </c>
      <c r="E6529" t="s">
        <v>5756</v>
      </c>
      <c r="H6529" s="3">
        <v>43314615</v>
      </c>
    </row>
    <row r="6530" spans="1:8" x14ac:dyDescent="0.35">
      <c r="A6530">
        <v>2018</v>
      </c>
      <c r="B6530" t="s">
        <v>316</v>
      </c>
      <c r="C6530" t="s">
        <v>3599</v>
      </c>
      <c r="E6530" t="s">
        <v>5717</v>
      </c>
      <c r="H6530" s="3">
        <v>135425098</v>
      </c>
    </row>
    <row r="6531" spans="1:8" x14ac:dyDescent="0.35">
      <c r="A6531">
        <v>2018</v>
      </c>
      <c r="B6531" t="s">
        <v>317</v>
      </c>
      <c r="C6531" t="s">
        <v>759</v>
      </c>
      <c r="E6531" t="s">
        <v>5757</v>
      </c>
      <c r="H6531" s="3">
        <v>680219121</v>
      </c>
    </row>
    <row r="6532" spans="1:8" x14ac:dyDescent="0.35">
      <c r="A6532">
        <v>2018</v>
      </c>
      <c r="B6532" t="s">
        <v>317</v>
      </c>
      <c r="C6532" t="s">
        <v>5677</v>
      </c>
      <c r="E6532" t="s">
        <v>5678</v>
      </c>
      <c r="H6532" s="3">
        <v>78930603</v>
      </c>
    </row>
    <row r="6533" spans="1:8" x14ac:dyDescent="0.35">
      <c r="A6533">
        <v>2018</v>
      </c>
      <c r="B6533" t="s">
        <v>317</v>
      </c>
      <c r="C6533" t="s">
        <v>5687</v>
      </c>
      <c r="E6533" t="s">
        <v>5689</v>
      </c>
      <c r="H6533" s="3">
        <v>85795605</v>
      </c>
    </row>
    <row r="6534" spans="1:8" x14ac:dyDescent="0.35">
      <c r="A6534">
        <v>2018</v>
      </c>
      <c r="B6534" t="s">
        <v>317</v>
      </c>
      <c r="C6534" t="s">
        <v>5687</v>
      </c>
      <c r="E6534" t="s">
        <v>5719</v>
      </c>
      <c r="H6534" s="3">
        <v>1242593400</v>
      </c>
    </row>
    <row r="6535" spans="1:8" x14ac:dyDescent="0.35">
      <c r="A6535">
        <v>2018</v>
      </c>
      <c r="B6535" t="s">
        <v>317</v>
      </c>
      <c r="C6535" t="s">
        <v>5687</v>
      </c>
      <c r="E6535" t="s">
        <v>5720</v>
      </c>
      <c r="H6535" s="3">
        <v>48740220</v>
      </c>
    </row>
    <row r="6536" spans="1:8" x14ac:dyDescent="0.35">
      <c r="A6536">
        <v>2018</v>
      </c>
      <c r="B6536" t="s">
        <v>317</v>
      </c>
      <c r="C6536" t="s">
        <v>5687</v>
      </c>
      <c r="E6536" t="s">
        <v>5692</v>
      </c>
      <c r="H6536" s="3">
        <v>42585085</v>
      </c>
    </row>
    <row r="6537" spans="1:8" x14ac:dyDescent="0.35">
      <c r="A6537">
        <v>2018</v>
      </c>
      <c r="B6537" t="s">
        <v>317</v>
      </c>
      <c r="C6537" t="s">
        <v>5687</v>
      </c>
      <c r="E6537" t="s">
        <v>5693</v>
      </c>
      <c r="H6537" s="3">
        <v>3322150</v>
      </c>
    </row>
    <row r="6538" spans="1:8" x14ac:dyDescent="0.35">
      <c r="A6538">
        <v>2018</v>
      </c>
      <c r="B6538" t="s">
        <v>317</v>
      </c>
      <c r="C6538" t="s">
        <v>5687</v>
      </c>
      <c r="E6538" t="s">
        <v>5698</v>
      </c>
      <c r="H6538" s="3">
        <v>38000561</v>
      </c>
    </row>
    <row r="6539" spans="1:8" x14ac:dyDescent="0.35">
      <c r="A6539">
        <v>2018</v>
      </c>
      <c r="B6539" t="s">
        <v>317</v>
      </c>
      <c r="C6539" t="s">
        <v>5700</v>
      </c>
      <c r="E6539" t="s">
        <v>5753</v>
      </c>
      <c r="H6539" s="3">
        <v>305564484</v>
      </c>
    </row>
    <row r="6540" spans="1:8" x14ac:dyDescent="0.35">
      <c r="A6540">
        <v>2018</v>
      </c>
      <c r="B6540" t="s">
        <v>317</v>
      </c>
      <c r="C6540" t="s">
        <v>5709</v>
      </c>
      <c r="E6540" t="s">
        <v>5710</v>
      </c>
      <c r="H6540" s="3">
        <v>3576350</v>
      </c>
    </row>
    <row r="6541" spans="1:8" x14ac:dyDescent="0.35">
      <c r="A6541">
        <v>2018</v>
      </c>
      <c r="B6541" t="s">
        <v>317</v>
      </c>
      <c r="C6541" t="s">
        <v>5715</v>
      </c>
      <c r="E6541" t="s">
        <v>5756</v>
      </c>
      <c r="H6541" s="3">
        <v>16279616</v>
      </c>
    </row>
    <row r="6542" spans="1:8" x14ac:dyDescent="0.35">
      <c r="A6542">
        <v>2018</v>
      </c>
      <c r="B6542" t="s">
        <v>317</v>
      </c>
      <c r="C6542" t="s">
        <v>3599</v>
      </c>
      <c r="E6542" t="s">
        <v>5717</v>
      </c>
      <c r="H6542" s="3">
        <v>74548253</v>
      </c>
    </row>
    <row r="6543" spans="1:8" x14ac:dyDescent="0.35">
      <c r="A6543">
        <v>2018</v>
      </c>
      <c r="B6543" t="s">
        <v>317</v>
      </c>
      <c r="C6543" t="s">
        <v>5687</v>
      </c>
      <c r="E6543" t="s">
        <v>5718</v>
      </c>
      <c r="H6543" s="3">
        <v>59136257</v>
      </c>
    </row>
    <row r="6544" spans="1:8" x14ac:dyDescent="0.35">
      <c r="A6544">
        <v>2018</v>
      </c>
      <c r="B6544" t="s">
        <v>318</v>
      </c>
      <c r="C6544" t="s">
        <v>759</v>
      </c>
      <c r="E6544" t="s">
        <v>5757</v>
      </c>
      <c r="H6544" s="3">
        <v>139516562</v>
      </c>
    </row>
    <row r="6545" spans="1:8" x14ac:dyDescent="0.35">
      <c r="A6545">
        <v>2018</v>
      </c>
      <c r="B6545" t="s">
        <v>318</v>
      </c>
      <c r="C6545" t="s">
        <v>5687</v>
      </c>
      <c r="E6545" t="s">
        <v>5688</v>
      </c>
      <c r="H6545" s="3">
        <v>488139959</v>
      </c>
    </row>
    <row r="6546" spans="1:8" x14ac:dyDescent="0.35">
      <c r="A6546">
        <v>2018</v>
      </c>
      <c r="B6546" t="s">
        <v>318</v>
      </c>
      <c r="C6546" t="s">
        <v>5687</v>
      </c>
      <c r="E6546" t="s">
        <v>5689</v>
      </c>
      <c r="H6546" s="3">
        <v>52073026</v>
      </c>
    </row>
    <row r="6547" spans="1:8" x14ac:dyDescent="0.35">
      <c r="A6547">
        <v>2018</v>
      </c>
      <c r="B6547" t="s">
        <v>318</v>
      </c>
      <c r="C6547" t="s">
        <v>5687</v>
      </c>
      <c r="E6547" t="s">
        <v>5719</v>
      </c>
      <c r="H6547" s="3">
        <v>582309900</v>
      </c>
    </row>
    <row r="6548" spans="1:8" x14ac:dyDescent="0.35">
      <c r="A6548">
        <v>2018</v>
      </c>
      <c r="B6548" t="s">
        <v>318</v>
      </c>
      <c r="C6548" t="s">
        <v>5687</v>
      </c>
      <c r="E6548" t="s">
        <v>5691</v>
      </c>
      <c r="H6548" s="3">
        <v>22040544</v>
      </c>
    </row>
    <row r="6549" spans="1:8" x14ac:dyDescent="0.35">
      <c r="A6549">
        <v>2018</v>
      </c>
      <c r="B6549" t="s">
        <v>318</v>
      </c>
      <c r="C6549" t="s">
        <v>5687</v>
      </c>
      <c r="E6549" t="s">
        <v>5692</v>
      </c>
      <c r="H6549" s="3">
        <v>13409993</v>
      </c>
    </row>
    <row r="6550" spans="1:8" x14ac:dyDescent="0.35">
      <c r="A6550">
        <v>2018</v>
      </c>
      <c r="B6550" t="s">
        <v>318</v>
      </c>
      <c r="C6550" t="s">
        <v>5687</v>
      </c>
      <c r="E6550" t="s">
        <v>5693</v>
      </c>
      <c r="H6550" s="3">
        <v>760094</v>
      </c>
    </row>
    <row r="6551" spans="1:8" x14ac:dyDescent="0.35">
      <c r="A6551">
        <v>2018</v>
      </c>
      <c r="B6551" t="s">
        <v>318</v>
      </c>
      <c r="C6551" t="s">
        <v>5687</v>
      </c>
      <c r="E6551" t="s">
        <v>5698</v>
      </c>
      <c r="H6551" s="3">
        <v>65587125</v>
      </c>
    </row>
    <row r="6552" spans="1:8" x14ac:dyDescent="0.35">
      <c r="A6552">
        <v>2018</v>
      </c>
      <c r="B6552" t="s">
        <v>318</v>
      </c>
      <c r="C6552" t="s">
        <v>5700</v>
      </c>
      <c r="E6552" t="s">
        <v>5753</v>
      </c>
      <c r="H6552" s="3">
        <v>51571860</v>
      </c>
    </row>
    <row r="6553" spans="1:8" x14ac:dyDescent="0.35">
      <c r="A6553">
        <v>2018</v>
      </c>
      <c r="B6553" t="s">
        <v>318</v>
      </c>
      <c r="C6553" t="s">
        <v>5709</v>
      </c>
      <c r="E6553" t="s">
        <v>5710</v>
      </c>
      <c r="H6553" s="3">
        <v>4551000</v>
      </c>
    </row>
    <row r="6554" spans="1:8" x14ac:dyDescent="0.35">
      <c r="A6554">
        <v>2018</v>
      </c>
      <c r="B6554" t="s">
        <v>318</v>
      </c>
      <c r="C6554" t="s">
        <v>5725</v>
      </c>
      <c r="E6554" t="s">
        <v>5712</v>
      </c>
      <c r="H6554" s="3">
        <v>12000000</v>
      </c>
    </row>
    <row r="6555" spans="1:8" x14ac:dyDescent="0.35">
      <c r="A6555">
        <v>2018</v>
      </c>
      <c r="B6555" t="s">
        <v>318</v>
      </c>
      <c r="C6555" t="s">
        <v>5715</v>
      </c>
      <c r="E6555" t="s">
        <v>5756</v>
      </c>
      <c r="H6555" s="3">
        <v>14872316</v>
      </c>
    </row>
    <row r="6556" spans="1:8" x14ac:dyDescent="0.35">
      <c r="A6556">
        <v>2018</v>
      </c>
      <c r="B6556" t="s">
        <v>318</v>
      </c>
      <c r="C6556" t="s">
        <v>3599</v>
      </c>
      <c r="E6556" t="s">
        <v>5717</v>
      </c>
      <c r="H6556" s="3">
        <v>51245554</v>
      </c>
    </row>
    <row r="6557" spans="1:8" x14ac:dyDescent="0.35">
      <c r="A6557">
        <v>2018</v>
      </c>
      <c r="B6557" t="s">
        <v>318</v>
      </c>
      <c r="C6557" t="s">
        <v>5687</v>
      </c>
      <c r="E6557" t="s">
        <v>5718</v>
      </c>
      <c r="H6557" s="3">
        <v>34149751</v>
      </c>
    </row>
    <row r="6558" spans="1:8" x14ac:dyDescent="0.35">
      <c r="A6558">
        <v>2015</v>
      </c>
      <c r="B6558" t="s">
        <v>304</v>
      </c>
      <c r="C6558" t="s">
        <v>5687</v>
      </c>
      <c r="E6558" t="s">
        <v>5719</v>
      </c>
      <c r="H6558" s="3">
        <v>219185100</v>
      </c>
    </row>
    <row r="6559" spans="1:8" x14ac:dyDescent="0.35">
      <c r="A6559">
        <v>2015</v>
      </c>
      <c r="B6559" t="s">
        <v>310</v>
      </c>
      <c r="C6559" t="s">
        <v>5687</v>
      </c>
      <c r="E6559" t="s">
        <v>5719</v>
      </c>
      <c r="H6559" s="3">
        <v>171640800</v>
      </c>
    </row>
    <row r="6560" spans="1:8" x14ac:dyDescent="0.35">
      <c r="A6560">
        <v>2015</v>
      </c>
      <c r="B6560" t="s">
        <v>435</v>
      </c>
      <c r="C6560" t="s">
        <v>5687</v>
      </c>
      <c r="E6560" t="s">
        <v>5719</v>
      </c>
      <c r="H6560" s="3">
        <v>200000</v>
      </c>
    </row>
    <row r="6561" spans="1:8" x14ac:dyDescent="0.35">
      <c r="A6561">
        <v>2015</v>
      </c>
      <c r="B6561" t="s">
        <v>311</v>
      </c>
      <c r="C6561" t="s">
        <v>5687</v>
      </c>
      <c r="E6561" t="s">
        <v>5719</v>
      </c>
      <c r="H6561" s="3">
        <v>391055400</v>
      </c>
    </row>
    <row r="6562" spans="1:8" x14ac:dyDescent="0.35">
      <c r="A6562">
        <v>2015</v>
      </c>
      <c r="B6562" t="s">
        <v>312</v>
      </c>
      <c r="C6562" t="s">
        <v>5687</v>
      </c>
      <c r="E6562" t="s">
        <v>5719</v>
      </c>
      <c r="H6562" s="3">
        <v>20000000</v>
      </c>
    </row>
    <row r="6563" spans="1:8" x14ac:dyDescent="0.35">
      <c r="A6563">
        <v>2015</v>
      </c>
      <c r="B6563" t="s">
        <v>313</v>
      </c>
      <c r="C6563" t="s">
        <v>5687</v>
      </c>
      <c r="E6563" t="s">
        <v>5719</v>
      </c>
      <c r="H6563" s="3">
        <v>220788000</v>
      </c>
    </row>
    <row r="6564" spans="1:8" x14ac:dyDescent="0.35">
      <c r="A6564">
        <v>2015</v>
      </c>
      <c r="B6564" t="s">
        <v>316</v>
      </c>
      <c r="C6564" t="s">
        <v>5687</v>
      </c>
      <c r="E6564" t="s">
        <v>5719</v>
      </c>
      <c r="H6564" s="3">
        <v>642103200</v>
      </c>
    </row>
    <row r="6565" spans="1:8" x14ac:dyDescent="0.35">
      <c r="A6565">
        <v>2015</v>
      </c>
      <c r="B6565" t="s">
        <v>317</v>
      </c>
      <c r="C6565" t="s">
        <v>5687</v>
      </c>
      <c r="E6565" t="s">
        <v>5719</v>
      </c>
      <c r="H6565" s="3">
        <v>94023252</v>
      </c>
    </row>
    <row r="6566" spans="1:8" x14ac:dyDescent="0.35">
      <c r="A6566">
        <v>2015</v>
      </c>
      <c r="B6566" t="s">
        <v>318</v>
      </c>
      <c r="C6566" t="s">
        <v>5687</v>
      </c>
      <c r="E6566" t="s">
        <v>5719</v>
      </c>
      <c r="H6566" s="3">
        <v>61249104</v>
      </c>
    </row>
    <row r="6567" spans="1:8" x14ac:dyDescent="0.35">
      <c r="A6567">
        <v>2015</v>
      </c>
      <c r="B6567" t="s">
        <v>284</v>
      </c>
      <c r="C6567" t="s">
        <v>5687</v>
      </c>
      <c r="E6567" t="s">
        <v>5692</v>
      </c>
      <c r="H6567" s="3">
        <v>250000000</v>
      </c>
    </row>
    <row r="6568" spans="1:8" x14ac:dyDescent="0.35">
      <c r="A6568">
        <v>2015</v>
      </c>
      <c r="B6568" t="s">
        <v>294</v>
      </c>
      <c r="C6568" t="s">
        <v>5687</v>
      </c>
      <c r="E6568" t="s">
        <v>5692</v>
      </c>
      <c r="H6568" s="3">
        <v>156816936</v>
      </c>
    </row>
    <row r="6569" spans="1:8" x14ac:dyDescent="0.35">
      <c r="A6569">
        <v>2015</v>
      </c>
      <c r="B6569" t="s">
        <v>310</v>
      </c>
      <c r="C6569" t="s">
        <v>5687</v>
      </c>
      <c r="E6569" t="s">
        <v>5692</v>
      </c>
      <c r="H6569" s="3">
        <v>200000000</v>
      </c>
    </row>
    <row r="6570" spans="1:8" x14ac:dyDescent="0.35">
      <c r="A6570">
        <v>2015</v>
      </c>
      <c r="B6570" t="s">
        <v>311</v>
      </c>
      <c r="C6570" t="s">
        <v>5687</v>
      </c>
      <c r="E6570" t="s">
        <v>5692</v>
      </c>
      <c r="H6570" s="3">
        <v>200000000</v>
      </c>
    </row>
    <row r="6571" spans="1:8" x14ac:dyDescent="0.35">
      <c r="A6571">
        <v>2015</v>
      </c>
      <c r="B6571" t="s">
        <v>313</v>
      </c>
      <c r="C6571" t="s">
        <v>5687</v>
      </c>
      <c r="E6571" t="s">
        <v>5692</v>
      </c>
      <c r="H6571" s="3">
        <v>126174194</v>
      </c>
    </row>
    <row r="6572" spans="1:8" x14ac:dyDescent="0.35">
      <c r="A6572">
        <v>2015</v>
      </c>
      <c r="B6572" t="s">
        <v>316</v>
      </c>
      <c r="C6572" t="s">
        <v>5687</v>
      </c>
      <c r="E6572" t="s">
        <v>5692</v>
      </c>
      <c r="H6572" s="3">
        <v>187531448</v>
      </c>
    </row>
    <row r="6573" spans="1:8" x14ac:dyDescent="0.35">
      <c r="A6573">
        <v>2015</v>
      </c>
      <c r="B6573" t="s">
        <v>317</v>
      </c>
      <c r="C6573" t="s">
        <v>5687</v>
      </c>
      <c r="E6573" t="s">
        <v>5692</v>
      </c>
      <c r="H6573" s="3">
        <v>236301509</v>
      </c>
    </row>
    <row r="6574" spans="1:8" x14ac:dyDescent="0.35">
      <c r="A6574">
        <v>2015</v>
      </c>
      <c r="B6574" t="s">
        <v>318</v>
      </c>
      <c r="C6574" t="s">
        <v>5687</v>
      </c>
      <c r="E6574" t="s">
        <v>5692</v>
      </c>
      <c r="H6574" s="3">
        <v>90969506</v>
      </c>
    </row>
    <row r="6575" spans="1:8" x14ac:dyDescent="0.35">
      <c r="A6575">
        <v>2015</v>
      </c>
      <c r="B6575" t="s">
        <v>284</v>
      </c>
      <c r="C6575" t="s">
        <v>5687</v>
      </c>
      <c r="E6575" t="s">
        <v>5698</v>
      </c>
      <c r="H6575" s="3">
        <v>6815140</v>
      </c>
    </row>
    <row r="6576" spans="1:8" x14ac:dyDescent="0.35">
      <c r="A6576">
        <v>2015</v>
      </c>
      <c r="B6576" t="s">
        <v>300</v>
      </c>
      <c r="C6576" t="s">
        <v>5687</v>
      </c>
      <c r="E6576" t="s">
        <v>5698</v>
      </c>
      <c r="H6576" s="3">
        <v>7724880</v>
      </c>
    </row>
    <row r="6577" spans="1:8" x14ac:dyDescent="0.35">
      <c r="A6577">
        <v>2015</v>
      </c>
      <c r="B6577" t="s">
        <v>312</v>
      </c>
      <c r="C6577" t="s">
        <v>5687</v>
      </c>
      <c r="E6577" t="s">
        <v>5698</v>
      </c>
      <c r="H6577" s="3">
        <v>1892520</v>
      </c>
    </row>
    <row r="6578" spans="1:8" x14ac:dyDescent="0.35">
      <c r="A6578">
        <v>2015</v>
      </c>
      <c r="B6578" t="s">
        <v>318</v>
      </c>
      <c r="C6578" t="s">
        <v>5677</v>
      </c>
      <c r="E6578" t="s">
        <v>5679</v>
      </c>
      <c r="H6578" s="3">
        <v>9675450</v>
      </c>
    </row>
    <row r="6579" spans="1:8" x14ac:dyDescent="0.35">
      <c r="A6579">
        <v>2015</v>
      </c>
      <c r="B6579" t="s">
        <v>300</v>
      </c>
      <c r="C6579" t="s">
        <v>5687</v>
      </c>
      <c r="E6579" t="s">
        <v>5697</v>
      </c>
      <c r="H6579" s="3">
        <v>1080000</v>
      </c>
    </row>
    <row r="6580" spans="1:8" x14ac:dyDescent="0.35">
      <c r="A6580">
        <v>2015</v>
      </c>
      <c r="B6580" t="s">
        <v>284</v>
      </c>
      <c r="C6580" t="s">
        <v>5687</v>
      </c>
      <c r="E6580" t="s">
        <v>5688</v>
      </c>
      <c r="H6580" s="3">
        <v>10746764018</v>
      </c>
    </row>
    <row r="6581" spans="1:8" x14ac:dyDescent="0.35">
      <c r="A6581">
        <v>2015</v>
      </c>
      <c r="B6581" t="s">
        <v>290</v>
      </c>
      <c r="C6581" t="s">
        <v>5687</v>
      </c>
      <c r="E6581" t="s">
        <v>5688</v>
      </c>
      <c r="H6581" s="3">
        <v>800675032</v>
      </c>
    </row>
    <row r="6582" spans="1:8" x14ac:dyDescent="0.35">
      <c r="A6582">
        <v>2015</v>
      </c>
      <c r="B6582" t="s">
        <v>294</v>
      </c>
      <c r="C6582" t="s">
        <v>5687</v>
      </c>
      <c r="E6582" t="s">
        <v>5688</v>
      </c>
      <c r="H6582" s="3">
        <v>1655236837</v>
      </c>
    </row>
    <row r="6583" spans="1:8" x14ac:dyDescent="0.35">
      <c r="A6583">
        <v>2015</v>
      </c>
      <c r="B6583" t="s">
        <v>300</v>
      </c>
      <c r="C6583" t="s">
        <v>5687</v>
      </c>
      <c r="E6583" t="s">
        <v>5688</v>
      </c>
      <c r="H6583" s="3">
        <v>479711</v>
      </c>
    </row>
    <row r="6584" spans="1:8" x14ac:dyDescent="0.35">
      <c r="A6584">
        <v>2015</v>
      </c>
      <c r="B6584" t="s">
        <v>304</v>
      </c>
      <c r="C6584" t="s">
        <v>5687</v>
      </c>
      <c r="E6584" t="s">
        <v>5688</v>
      </c>
      <c r="H6584" s="3">
        <v>8731276</v>
      </c>
    </row>
    <row r="6585" spans="1:8" x14ac:dyDescent="0.35">
      <c r="A6585">
        <v>2015</v>
      </c>
      <c r="B6585" t="s">
        <v>306</v>
      </c>
      <c r="C6585" t="s">
        <v>5687</v>
      </c>
      <c r="E6585" t="s">
        <v>5688</v>
      </c>
      <c r="H6585" s="3">
        <v>13224282</v>
      </c>
    </row>
    <row r="6586" spans="1:8" x14ac:dyDescent="0.35">
      <c r="A6586">
        <v>2015</v>
      </c>
      <c r="B6586" t="s">
        <v>307</v>
      </c>
      <c r="C6586" t="s">
        <v>5687</v>
      </c>
      <c r="E6586" t="s">
        <v>5688</v>
      </c>
      <c r="H6586" s="3">
        <v>5215546200</v>
      </c>
    </row>
    <row r="6587" spans="1:8" x14ac:dyDescent="0.35">
      <c r="A6587">
        <v>2015</v>
      </c>
      <c r="B6587" t="s">
        <v>311</v>
      </c>
      <c r="C6587" t="s">
        <v>5687</v>
      </c>
      <c r="E6587" t="s">
        <v>5688</v>
      </c>
      <c r="H6587" s="3">
        <v>25574579</v>
      </c>
    </row>
    <row r="6588" spans="1:8" x14ac:dyDescent="0.35">
      <c r="A6588">
        <v>2015</v>
      </c>
      <c r="B6588" t="s">
        <v>312</v>
      </c>
      <c r="C6588" t="s">
        <v>5687</v>
      </c>
      <c r="E6588" t="s">
        <v>5688</v>
      </c>
      <c r="H6588" s="3">
        <v>21600000</v>
      </c>
    </row>
    <row r="6589" spans="1:8" x14ac:dyDescent="0.35">
      <c r="A6589">
        <v>2015</v>
      </c>
      <c r="B6589" t="s">
        <v>316</v>
      </c>
      <c r="C6589" t="s">
        <v>5687</v>
      </c>
      <c r="E6589" t="s">
        <v>5688</v>
      </c>
      <c r="H6589" s="3">
        <v>5220000</v>
      </c>
    </row>
    <row r="6590" spans="1:8" x14ac:dyDescent="0.35">
      <c r="A6590">
        <v>2015</v>
      </c>
      <c r="B6590" t="s">
        <v>317</v>
      </c>
      <c r="C6590" t="s">
        <v>5687</v>
      </c>
      <c r="E6590" t="s">
        <v>5688</v>
      </c>
      <c r="H6590" s="3">
        <v>42318628</v>
      </c>
    </row>
    <row r="6591" spans="1:8" x14ac:dyDescent="0.35">
      <c r="A6591">
        <v>2015</v>
      </c>
      <c r="B6591" t="s">
        <v>318</v>
      </c>
      <c r="C6591" t="s">
        <v>5687</v>
      </c>
      <c r="E6591" t="s">
        <v>5688</v>
      </c>
      <c r="H6591" s="3">
        <v>158899885</v>
      </c>
    </row>
    <row r="6592" spans="1:8" x14ac:dyDescent="0.35">
      <c r="A6592">
        <v>2015</v>
      </c>
      <c r="B6592" t="s">
        <v>290</v>
      </c>
      <c r="C6592" t="s">
        <v>759</v>
      </c>
      <c r="E6592" t="s">
        <v>5755</v>
      </c>
      <c r="H6592" s="3">
        <v>7500000</v>
      </c>
    </row>
    <row r="6593" spans="1:8" x14ac:dyDescent="0.35">
      <c r="A6593">
        <v>2015</v>
      </c>
      <c r="B6593" t="s">
        <v>294</v>
      </c>
      <c r="C6593" t="s">
        <v>759</v>
      </c>
      <c r="E6593" t="s">
        <v>5755</v>
      </c>
      <c r="H6593" s="3">
        <v>7500000</v>
      </c>
    </row>
    <row r="6594" spans="1:8" x14ac:dyDescent="0.35">
      <c r="A6594">
        <v>2015</v>
      </c>
      <c r="B6594" t="s">
        <v>435</v>
      </c>
      <c r="C6594" t="s">
        <v>759</v>
      </c>
      <c r="E6594" t="s">
        <v>5755</v>
      </c>
      <c r="H6594" s="3">
        <v>1000000</v>
      </c>
    </row>
    <row r="6595" spans="1:8" x14ac:dyDescent="0.35">
      <c r="A6595">
        <v>2015</v>
      </c>
      <c r="B6595" t="s">
        <v>311</v>
      </c>
      <c r="C6595" t="s">
        <v>759</v>
      </c>
      <c r="E6595" t="s">
        <v>5755</v>
      </c>
      <c r="H6595" s="3">
        <v>1500000</v>
      </c>
    </row>
    <row r="6596" spans="1:8" x14ac:dyDescent="0.35">
      <c r="A6596">
        <v>2015</v>
      </c>
      <c r="B6596" t="s">
        <v>284</v>
      </c>
      <c r="C6596" t="s">
        <v>5677</v>
      </c>
      <c r="E6596" t="s">
        <v>5678</v>
      </c>
      <c r="H6596" s="3">
        <v>1308000000</v>
      </c>
    </row>
    <row r="6597" spans="1:8" x14ac:dyDescent="0.35">
      <c r="A6597">
        <v>2015</v>
      </c>
      <c r="B6597" t="s">
        <v>313</v>
      </c>
      <c r="C6597" t="s">
        <v>5677</v>
      </c>
      <c r="E6597" t="s">
        <v>5678</v>
      </c>
      <c r="H6597" s="3">
        <v>34889254</v>
      </c>
    </row>
    <row r="6598" spans="1:8" x14ac:dyDescent="0.35">
      <c r="A6598">
        <v>2015</v>
      </c>
      <c r="B6598" t="s">
        <v>316</v>
      </c>
      <c r="C6598" t="s">
        <v>5677</v>
      </c>
      <c r="E6598" t="s">
        <v>5678</v>
      </c>
      <c r="H6598" s="3">
        <v>92026972</v>
      </c>
    </row>
    <row r="6599" spans="1:8" x14ac:dyDescent="0.35">
      <c r="A6599">
        <v>2015</v>
      </c>
      <c r="B6599" t="s">
        <v>317</v>
      </c>
      <c r="C6599" t="s">
        <v>5677</v>
      </c>
      <c r="E6599" t="s">
        <v>5678</v>
      </c>
      <c r="H6599" s="3">
        <v>99463951</v>
      </c>
    </row>
    <row r="6600" spans="1:8" x14ac:dyDescent="0.35">
      <c r="A6600">
        <v>2015</v>
      </c>
      <c r="B6600" t="s">
        <v>318</v>
      </c>
      <c r="C6600" t="s">
        <v>5677</v>
      </c>
      <c r="E6600" t="s">
        <v>5678</v>
      </c>
      <c r="H6600" s="3">
        <v>44111143</v>
      </c>
    </row>
    <row r="6601" spans="1:8" x14ac:dyDescent="0.35">
      <c r="A6601">
        <v>2015</v>
      </c>
      <c r="B6601" t="s">
        <v>431</v>
      </c>
      <c r="C6601" t="s">
        <v>5725</v>
      </c>
      <c r="E6601" t="s">
        <v>5714</v>
      </c>
      <c r="H6601" s="3">
        <v>2250125</v>
      </c>
    </row>
    <row r="6602" spans="1:8" x14ac:dyDescent="0.35">
      <c r="A6602">
        <v>2015</v>
      </c>
      <c r="B6602" t="s">
        <v>318</v>
      </c>
      <c r="C6602" t="s">
        <v>5725</v>
      </c>
      <c r="E6602" t="s">
        <v>5714</v>
      </c>
      <c r="H6602" s="3">
        <v>12000000</v>
      </c>
    </row>
    <row r="6603" spans="1:8" x14ac:dyDescent="0.35">
      <c r="A6603">
        <v>2015</v>
      </c>
      <c r="B6603" t="s">
        <v>284</v>
      </c>
      <c r="C6603" t="s">
        <v>5700</v>
      </c>
      <c r="E6603" t="s">
        <v>5753</v>
      </c>
      <c r="H6603" s="3">
        <v>708493589</v>
      </c>
    </row>
    <row r="6604" spans="1:8" x14ac:dyDescent="0.35">
      <c r="A6604">
        <v>2015</v>
      </c>
      <c r="B6604" t="s">
        <v>290</v>
      </c>
      <c r="C6604" t="s">
        <v>5700</v>
      </c>
      <c r="E6604" t="s">
        <v>5753</v>
      </c>
      <c r="H6604" s="3">
        <v>2487637377</v>
      </c>
    </row>
    <row r="6605" spans="1:8" x14ac:dyDescent="0.35">
      <c r="A6605">
        <v>2015</v>
      </c>
      <c r="B6605" t="s">
        <v>294</v>
      </c>
      <c r="C6605" t="s">
        <v>5700</v>
      </c>
      <c r="E6605" t="s">
        <v>5753</v>
      </c>
      <c r="H6605" s="3">
        <v>2861896315</v>
      </c>
    </row>
    <row r="6606" spans="1:8" x14ac:dyDescent="0.35">
      <c r="A6606">
        <v>2015</v>
      </c>
      <c r="B6606" t="s">
        <v>300</v>
      </c>
      <c r="C6606" t="s">
        <v>5700</v>
      </c>
      <c r="E6606" t="s">
        <v>5753</v>
      </c>
      <c r="H6606" s="3">
        <v>355410187</v>
      </c>
    </row>
    <row r="6607" spans="1:8" x14ac:dyDescent="0.35">
      <c r="A6607">
        <v>2015</v>
      </c>
      <c r="B6607" t="s">
        <v>304</v>
      </c>
      <c r="C6607" t="s">
        <v>5700</v>
      </c>
      <c r="E6607" t="s">
        <v>5753</v>
      </c>
      <c r="H6607" s="3">
        <v>229968</v>
      </c>
    </row>
    <row r="6608" spans="1:8" x14ac:dyDescent="0.35">
      <c r="A6608">
        <v>2015</v>
      </c>
      <c r="B6608" t="s">
        <v>306</v>
      </c>
      <c r="C6608" t="s">
        <v>5700</v>
      </c>
      <c r="E6608" t="s">
        <v>5753</v>
      </c>
      <c r="H6608" s="3">
        <v>79239138</v>
      </c>
    </row>
    <row r="6609" spans="1:8" x14ac:dyDescent="0.35">
      <c r="A6609">
        <v>2015</v>
      </c>
      <c r="B6609" t="s">
        <v>307</v>
      </c>
      <c r="C6609" t="s">
        <v>5700</v>
      </c>
      <c r="E6609" t="s">
        <v>5753</v>
      </c>
      <c r="H6609" s="3">
        <v>2217989555</v>
      </c>
    </row>
    <row r="6610" spans="1:8" x14ac:dyDescent="0.35">
      <c r="A6610">
        <v>2015</v>
      </c>
      <c r="B6610" t="s">
        <v>310</v>
      </c>
      <c r="C6610" t="s">
        <v>5700</v>
      </c>
      <c r="E6610" t="s">
        <v>5753</v>
      </c>
      <c r="H6610" s="3">
        <v>196513130</v>
      </c>
    </row>
    <row r="6611" spans="1:8" x14ac:dyDescent="0.35">
      <c r="A6611">
        <v>2015</v>
      </c>
      <c r="B6611" t="s">
        <v>311</v>
      </c>
      <c r="C6611" t="s">
        <v>5700</v>
      </c>
      <c r="E6611" t="s">
        <v>5753</v>
      </c>
      <c r="H6611" s="3">
        <v>1628723</v>
      </c>
    </row>
    <row r="6612" spans="1:8" x14ac:dyDescent="0.35">
      <c r="A6612">
        <v>2015</v>
      </c>
      <c r="B6612" t="s">
        <v>312</v>
      </c>
      <c r="C6612" t="s">
        <v>5700</v>
      </c>
      <c r="E6612" t="s">
        <v>5753</v>
      </c>
      <c r="H6612" s="3">
        <v>92234885</v>
      </c>
    </row>
    <row r="6613" spans="1:8" x14ac:dyDescent="0.35">
      <c r="A6613">
        <v>2015</v>
      </c>
      <c r="B6613" t="s">
        <v>313</v>
      </c>
      <c r="C6613" t="s">
        <v>5700</v>
      </c>
      <c r="E6613" t="s">
        <v>5753</v>
      </c>
      <c r="H6613" s="3">
        <v>60079454</v>
      </c>
    </row>
    <row r="6614" spans="1:8" x14ac:dyDescent="0.35">
      <c r="A6614">
        <v>2015</v>
      </c>
      <c r="B6614" t="s">
        <v>316</v>
      </c>
      <c r="C6614" t="s">
        <v>5700</v>
      </c>
      <c r="E6614" t="s">
        <v>5753</v>
      </c>
      <c r="H6614" s="3">
        <v>237467602</v>
      </c>
    </row>
    <row r="6615" spans="1:8" x14ac:dyDescent="0.35">
      <c r="A6615">
        <v>2015</v>
      </c>
      <c r="B6615" t="s">
        <v>317</v>
      </c>
      <c r="C6615" t="s">
        <v>5700</v>
      </c>
      <c r="E6615" t="s">
        <v>5753</v>
      </c>
      <c r="H6615" s="3">
        <v>253126607</v>
      </c>
    </row>
    <row r="6616" spans="1:8" x14ac:dyDescent="0.35">
      <c r="A6616">
        <v>2015</v>
      </c>
      <c r="B6616" t="s">
        <v>318</v>
      </c>
      <c r="C6616" t="s">
        <v>5700</v>
      </c>
      <c r="E6616" t="s">
        <v>5753</v>
      </c>
      <c r="H6616" s="3">
        <v>64994751</v>
      </c>
    </row>
    <row r="6617" spans="1:8" x14ac:dyDescent="0.35">
      <c r="A6617">
        <v>2015</v>
      </c>
      <c r="B6617" t="s">
        <v>284</v>
      </c>
      <c r="C6617" t="s">
        <v>5715</v>
      </c>
      <c r="E6617" t="s">
        <v>5716</v>
      </c>
      <c r="H6617" s="3">
        <v>34374006</v>
      </c>
    </row>
    <row r="6618" spans="1:8" x14ac:dyDescent="0.35">
      <c r="A6618">
        <v>2015</v>
      </c>
      <c r="B6618" t="s">
        <v>290</v>
      </c>
      <c r="C6618" t="s">
        <v>5715</v>
      </c>
      <c r="E6618" t="s">
        <v>5716</v>
      </c>
      <c r="H6618" s="3">
        <v>30514831</v>
      </c>
    </row>
    <row r="6619" spans="1:8" x14ac:dyDescent="0.35">
      <c r="A6619">
        <v>2015</v>
      </c>
      <c r="B6619" t="s">
        <v>294</v>
      </c>
      <c r="C6619" t="s">
        <v>5715</v>
      </c>
      <c r="E6619" t="s">
        <v>5716</v>
      </c>
      <c r="H6619" s="3">
        <v>90560092</v>
      </c>
    </row>
    <row r="6620" spans="1:8" x14ac:dyDescent="0.35">
      <c r="A6620">
        <v>2015</v>
      </c>
      <c r="B6620" t="s">
        <v>300</v>
      </c>
      <c r="C6620" t="s">
        <v>5715</v>
      </c>
      <c r="E6620" t="s">
        <v>5716</v>
      </c>
      <c r="H6620" s="3">
        <v>26656182</v>
      </c>
    </row>
    <row r="6621" spans="1:8" x14ac:dyDescent="0.35">
      <c r="A6621">
        <v>2015</v>
      </c>
      <c r="B6621" t="s">
        <v>304</v>
      </c>
      <c r="C6621" t="s">
        <v>5715</v>
      </c>
      <c r="E6621" t="s">
        <v>5716</v>
      </c>
      <c r="H6621" s="3">
        <v>7781160</v>
      </c>
    </row>
    <row r="6622" spans="1:8" x14ac:dyDescent="0.35">
      <c r="A6622">
        <v>2015</v>
      </c>
      <c r="B6622" t="s">
        <v>306</v>
      </c>
      <c r="C6622" t="s">
        <v>5715</v>
      </c>
      <c r="E6622" t="s">
        <v>5716</v>
      </c>
      <c r="H6622" s="3">
        <v>135321816</v>
      </c>
    </row>
    <row r="6623" spans="1:8" x14ac:dyDescent="0.35">
      <c r="A6623">
        <v>2015</v>
      </c>
      <c r="B6623" t="s">
        <v>307</v>
      </c>
      <c r="C6623" t="s">
        <v>5715</v>
      </c>
      <c r="E6623" t="s">
        <v>5716</v>
      </c>
      <c r="H6623" s="3">
        <v>12492636</v>
      </c>
    </row>
    <row r="6624" spans="1:8" x14ac:dyDescent="0.35">
      <c r="A6624">
        <v>2015</v>
      </c>
      <c r="B6624" t="s">
        <v>431</v>
      </c>
      <c r="C6624" t="s">
        <v>5715</v>
      </c>
      <c r="E6624" t="s">
        <v>5716</v>
      </c>
      <c r="H6624" s="3">
        <v>4850497</v>
      </c>
    </row>
    <row r="6625" spans="1:8" x14ac:dyDescent="0.35">
      <c r="A6625">
        <v>2015</v>
      </c>
      <c r="B6625" t="s">
        <v>310</v>
      </c>
      <c r="C6625" t="s">
        <v>5715</v>
      </c>
      <c r="E6625" t="s">
        <v>5716</v>
      </c>
      <c r="H6625" s="3">
        <v>9596696</v>
      </c>
    </row>
    <row r="6626" spans="1:8" x14ac:dyDescent="0.35">
      <c r="A6626">
        <v>2015</v>
      </c>
      <c r="B6626" t="s">
        <v>435</v>
      </c>
      <c r="C6626" t="s">
        <v>5715</v>
      </c>
      <c r="E6626" t="s">
        <v>5716</v>
      </c>
      <c r="H6626" s="3">
        <v>12423532</v>
      </c>
    </row>
    <row r="6627" spans="1:8" x14ac:dyDescent="0.35">
      <c r="A6627">
        <v>2015</v>
      </c>
      <c r="B6627" t="s">
        <v>311</v>
      </c>
      <c r="C6627" t="s">
        <v>5715</v>
      </c>
      <c r="E6627" t="s">
        <v>5716</v>
      </c>
      <c r="H6627" s="3">
        <v>6116040</v>
      </c>
    </row>
    <row r="6628" spans="1:8" x14ac:dyDescent="0.35">
      <c r="A6628">
        <v>2015</v>
      </c>
      <c r="B6628" t="s">
        <v>312</v>
      </c>
      <c r="C6628" t="s">
        <v>5715</v>
      </c>
      <c r="E6628" t="s">
        <v>5716</v>
      </c>
      <c r="H6628" s="3">
        <v>2844072</v>
      </c>
    </row>
    <row r="6629" spans="1:8" x14ac:dyDescent="0.35">
      <c r="A6629">
        <v>2015</v>
      </c>
      <c r="B6629" t="s">
        <v>313</v>
      </c>
      <c r="C6629" t="s">
        <v>5715</v>
      </c>
      <c r="E6629" t="s">
        <v>5716</v>
      </c>
      <c r="H6629" s="3">
        <v>9379727</v>
      </c>
    </row>
    <row r="6630" spans="1:8" x14ac:dyDescent="0.35">
      <c r="A6630">
        <v>2015</v>
      </c>
      <c r="B6630" t="s">
        <v>316</v>
      </c>
      <c r="C6630" t="s">
        <v>5715</v>
      </c>
      <c r="E6630" t="s">
        <v>5716</v>
      </c>
      <c r="H6630" s="3">
        <v>16386476</v>
      </c>
    </row>
    <row r="6631" spans="1:8" x14ac:dyDescent="0.35">
      <c r="A6631">
        <v>2015</v>
      </c>
      <c r="B6631" t="s">
        <v>317</v>
      </c>
      <c r="C6631" t="s">
        <v>5715</v>
      </c>
      <c r="E6631" t="s">
        <v>5716</v>
      </c>
      <c r="H6631" s="3">
        <v>12511427</v>
      </c>
    </row>
    <row r="6632" spans="1:8" x14ac:dyDescent="0.35">
      <c r="A6632">
        <v>2015</v>
      </c>
      <c r="B6632" t="s">
        <v>318</v>
      </c>
      <c r="C6632" t="s">
        <v>5715</v>
      </c>
      <c r="E6632" t="s">
        <v>5716</v>
      </c>
      <c r="H6632" s="3">
        <v>14988190</v>
      </c>
    </row>
    <row r="6633" spans="1:8" x14ac:dyDescent="0.35">
      <c r="A6633">
        <v>2015</v>
      </c>
      <c r="B6633" t="s">
        <v>428</v>
      </c>
      <c r="C6633" t="s">
        <v>5715</v>
      </c>
      <c r="E6633" t="s">
        <v>5716</v>
      </c>
      <c r="H6633" s="3">
        <v>1171800</v>
      </c>
    </row>
    <row r="6634" spans="1:8" x14ac:dyDescent="0.35">
      <c r="A6634">
        <v>2015</v>
      </c>
      <c r="B6634" t="s">
        <v>284</v>
      </c>
      <c r="C6634" t="s">
        <v>3599</v>
      </c>
      <c r="E6634" t="s">
        <v>5716</v>
      </c>
      <c r="H6634" s="3">
        <v>202526720</v>
      </c>
    </row>
    <row r="6635" spans="1:8" x14ac:dyDescent="0.35">
      <c r="A6635">
        <v>2015</v>
      </c>
      <c r="B6635" t="s">
        <v>290</v>
      </c>
      <c r="C6635" t="s">
        <v>3599</v>
      </c>
      <c r="E6635" t="s">
        <v>5716</v>
      </c>
      <c r="H6635" s="3">
        <v>129129946</v>
      </c>
    </row>
    <row r="6636" spans="1:8" x14ac:dyDescent="0.35">
      <c r="A6636">
        <v>2015</v>
      </c>
      <c r="B6636" t="s">
        <v>294</v>
      </c>
      <c r="C6636" t="s">
        <v>3599</v>
      </c>
      <c r="E6636" t="s">
        <v>5716</v>
      </c>
      <c r="H6636" s="3">
        <v>263886964</v>
      </c>
    </row>
    <row r="6637" spans="1:8" x14ac:dyDescent="0.35">
      <c r="A6637">
        <v>2015</v>
      </c>
      <c r="B6637" t="s">
        <v>300</v>
      </c>
      <c r="C6637" t="s">
        <v>3599</v>
      </c>
      <c r="E6637" t="s">
        <v>5716</v>
      </c>
      <c r="H6637" s="3">
        <v>146976872</v>
      </c>
    </row>
    <row r="6638" spans="1:8" x14ac:dyDescent="0.35">
      <c r="A6638">
        <v>2015</v>
      </c>
      <c r="B6638" t="s">
        <v>304</v>
      </c>
      <c r="C6638" t="s">
        <v>3599</v>
      </c>
      <c r="E6638" t="s">
        <v>5716</v>
      </c>
      <c r="H6638" s="3">
        <v>34498498</v>
      </c>
    </row>
    <row r="6639" spans="1:8" x14ac:dyDescent="0.35">
      <c r="A6639">
        <v>2015</v>
      </c>
      <c r="B6639" t="s">
        <v>306</v>
      </c>
      <c r="C6639" t="s">
        <v>3599</v>
      </c>
      <c r="E6639" t="s">
        <v>5716</v>
      </c>
      <c r="H6639" s="3">
        <v>1006975008</v>
      </c>
    </row>
    <row r="6640" spans="1:8" x14ac:dyDescent="0.35">
      <c r="A6640">
        <v>2015</v>
      </c>
      <c r="B6640" t="s">
        <v>307</v>
      </c>
      <c r="C6640" t="s">
        <v>3599</v>
      </c>
      <c r="E6640" t="s">
        <v>5716</v>
      </c>
      <c r="H6640" s="3">
        <v>60545230</v>
      </c>
    </row>
    <row r="6641" spans="1:8" x14ac:dyDescent="0.35">
      <c r="A6641">
        <v>2015</v>
      </c>
      <c r="B6641" t="s">
        <v>431</v>
      </c>
      <c r="C6641" t="s">
        <v>3599</v>
      </c>
      <c r="E6641" t="s">
        <v>5716</v>
      </c>
      <c r="H6641" s="3">
        <v>17438860</v>
      </c>
    </row>
    <row r="6642" spans="1:8" x14ac:dyDescent="0.35">
      <c r="A6642">
        <v>2015</v>
      </c>
      <c r="B6642" t="s">
        <v>310</v>
      </c>
      <c r="C6642" t="s">
        <v>3599</v>
      </c>
      <c r="E6642" t="s">
        <v>5716</v>
      </c>
      <c r="H6642" s="3">
        <v>20960145</v>
      </c>
    </row>
    <row r="6643" spans="1:8" x14ac:dyDescent="0.35">
      <c r="A6643">
        <v>2015</v>
      </c>
      <c r="B6643" t="s">
        <v>435</v>
      </c>
      <c r="C6643" t="s">
        <v>3599</v>
      </c>
      <c r="E6643" t="s">
        <v>5716</v>
      </c>
      <c r="H6643" s="3">
        <v>16711632</v>
      </c>
    </row>
    <row r="6644" spans="1:8" x14ac:dyDescent="0.35">
      <c r="A6644">
        <v>2015</v>
      </c>
      <c r="B6644" t="s">
        <v>311</v>
      </c>
      <c r="C6644" t="s">
        <v>3599</v>
      </c>
      <c r="E6644" t="s">
        <v>5716</v>
      </c>
      <c r="H6644" s="3">
        <v>28873633</v>
      </c>
    </row>
    <row r="6645" spans="1:8" x14ac:dyDescent="0.35">
      <c r="A6645">
        <v>2015</v>
      </c>
      <c r="B6645" t="s">
        <v>312</v>
      </c>
      <c r="C6645" t="s">
        <v>3599</v>
      </c>
      <c r="E6645" t="s">
        <v>5716</v>
      </c>
      <c r="H6645" s="3">
        <v>22239201</v>
      </c>
    </row>
    <row r="6646" spans="1:8" x14ac:dyDescent="0.35">
      <c r="A6646">
        <v>2015</v>
      </c>
      <c r="B6646" t="s">
        <v>313</v>
      </c>
      <c r="C6646" t="s">
        <v>3599</v>
      </c>
      <c r="E6646" t="s">
        <v>5716</v>
      </c>
      <c r="H6646" s="3">
        <v>29300904</v>
      </c>
    </row>
    <row r="6647" spans="1:8" x14ac:dyDescent="0.35">
      <c r="A6647">
        <v>2015</v>
      </c>
      <c r="B6647" t="s">
        <v>316</v>
      </c>
      <c r="C6647" t="s">
        <v>3599</v>
      </c>
      <c r="E6647" t="s">
        <v>5716</v>
      </c>
      <c r="H6647" s="3">
        <v>54826378</v>
      </c>
    </row>
    <row r="6648" spans="1:8" x14ac:dyDescent="0.35">
      <c r="A6648">
        <v>2015</v>
      </c>
      <c r="B6648" t="s">
        <v>317</v>
      </c>
      <c r="C6648" t="s">
        <v>3599</v>
      </c>
      <c r="E6648" t="s">
        <v>5716</v>
      </c>
      <c r="H6648" s="3">
        <v>38859047</v>
      </c>
    </row>
    <row r="6649" spans="1:8" x14ac:dyDescent="0.35">
      <c r="A6649">
        <v>2015</v>
      </c>
      <c r="B6649" t="s">
        <v>318</v>
      </c>
      <c r="C6649" t="s">
        <v>3599</v>
      </c>
      <c r="E6649" t="s">
        <v>5716</v>
      </c>
      <c r="H6649" s="3">
        <v>42472998</v>
      </c>
    </row>
    <row r="6650" spans="1:8" x14ac:dyDescent="0.35">
      <c r="A6650">
        <v>2015</v>
      </c>
      <c r="B6650" t="s">
        <v>284</v>
      </c>
      <c r="C6650" t="s">
        <v>759</v>
      </c>
      <c r="E6650" t="s">
        <v>5663</v>
      </c>
      <c r="H6650" s="3">
        <v>1013234346</v>
      </c>
    </row>
    <row r="6651" spans="1:8" x14ac:dyDescent="0.35">
      <c r="A6651">
        <v>2015</v>
      </c>
      <c r="B6651" t="s">
        <v>290</v>
      </c>
      <c r="C6651" t="s">
        <v>759</v>
      </c>
      <c r="E6651" t="s">
        <v>5663</v>
      </c>
      <c r="H6651" s="3">
        <v>6622064739</v>
      </c>
    </row>
    <row r="6652" spans="1:8" x14ac:dyDescent="0.35">
      <c r="A6652">
        <v>2015</v>
      </c>
      <c r="B6652" t="s">
        <v>294</v>
      </c>
      <c r="C6652" t="s">
        <v>759</v>
      </c>
      <c r="E6652" t="s">
        <v>5663</v>
      </c>
      <c r="H6652" s="3">
        <v>870123638</v>
      </c>
    </row>
    <row r="6653" spans="1:8" x14ac:dyDescent="0.35">
      <c r="A6653">
        <v>2015</v>
      </c>
      <c r="B6653" t="s">
        <v>300</v>
      </c>
      <c r="C6653" t="s">
        <v>759</v>
      </c>
      <c r="E6653" t="s">
        <v>5663</v>
      </c>
      <c r="H6653" s="3">
        <v>324846204</v>
      </c>
    </row>
    <row r="6654" spans="1:8" x14ac:dyDescent="0.35">
      <c r="A6654">
        <v>2015</v>
      </c>
      <c r="B6654" t="s">
        <v>304</v>
      </c>
      <c r="C6654" t="s">
        <v>759</v>
      </c>
      <c r="E6654" t="s">
        <v>5663</v>
      </c>
      <c r="H6654" s="3">
        <v>128182204</v>
      </c>
    </row>
    <row r="6655" spans="1:8" x14ac:dyDescent="0.35">
      <c r="A6655">
        <v>2015</v>
      </c>
      <c r="B6655" t="s">
        <v>311</v>
      </c>
      <c r="C6655" t="s">
        <v>759</v>
      </c>
      <c r="E6655" t="s">
        <v>5663</v>
      </c>
      <c r="H6655" s="3">
        <v>376324889</v>
      </c>
    </row>
    <row r="6656" spans="1:8" x14ac:dyDescent="0.35">
      <c r="A6656">
        <v>2015</v>
      </c>
      <c r="B6656" t="s">
        <v>313</v>
      </c>
      <c r="C6656" t="s">
        <v>759</v>
      </c>
      <c r="E6656" t="s">
        <v>5663</v>
      </c>
      <c r="H6656" s="3">
        <v>97600000</v>
      </c>
    </row>
    <row r="6657" spans="1:8" x14ac:dyDescent="0.35">
      <c r="A6657">
        <v>2015</v>
      </c>
      <c r="B6657" t="s">
        <v>316</v>
      </c>
      <c r="C6657" t="s">
        <v>759</v>
      </c>
      <c r="E6657" t="s">
        <v>5663</v>
      </c>
      <c r="H6657" s="3">
        <v>155000000</v>
      </c>
    </row>
    <row r="6658" spans="1:8" x14ac:dyDescent="0.35">
      <c r="A6658">
        <v>2015</v>
      </c>
      <c r="B6658" t="s">
        <v>317</v>
      </c>
      <c r="C6658" t="s">
        <v>759</v>
      </c>
      <c r="E6658" t="s">
        <v>5663</v>
      </c>
      <c r="H6658" s="3">
        <v>44354000</v>
      </c>
    </row>
    <row r="6659" spans="1:8" x14ac:dyDescent="0.35">
      <c r="A6659">
        <v>2015</v>
      </c>
      <c r="B6659" t="s">
        <v>318</v>
      </c>
      <c r="C6659" t="s">
        <v>759</v>
      </c>
      <c r="E6659" t="s">
        <v>5663</v>
      </c>
      <c r="H6659" s="3">
        <v>35604000</v>
      </c>
    </row>
    <row r="6660" spans="1:8" x14ac:dyDescent="0.35">
      <c r="A6660">
        <v>2015</v>
      </c>
      <c r="B6660" t="s">
        <v>284</v>
      </c>
      <c r="C6660" t="s">
        <v>5709</v>
      </c>
      <c r="E6660" t="s">
        <v>5710</v>
      </c>
      <c r="H6660" s="3">
        <v>9413650</v>
      </c>
    </row>
    <row r="6661" spans="1:8" x14ac:dyDescent="0.35">
      <c r="A6661">
        <v>2015</v>
      </c>
      <c r="B6661" t="s">
        <v>294</v>
      </c>
      <c r="C6661" t="s">
        <v>5709</v>
      </c>
      <c r="E6661" t="s">
        <v>5710</v>
      </c>
      <c r="H6661" s="3">
        <v>25405000</v>
      </c>
    </row>
    <row r="6662" spans="1:8" x14ac:dyDescent="0.35">
      <c r="A6662">
        <v>2015</v>
      </c>
      <c r="B6662" t="s">
        <v>304</v>
      </c>
      <c r="C6662" t="s">
        <v>5709</v>
      </c>
      <c r="E6662" t="s">
        <v>5710</v>
      </c>
      <c r="H6662" s="3">
        <v>10485000</v>
      </c>
    </row>
    <row r="6663" spans="1:8" x14ac:dyDescent="0.35">
      <c r="A6663">
        <v>2015</v>
      </c>
      <c r="B6663" t="s">
        <v>311</v>
      </c>
      <c r="C6663" t="s">
        <v>5709</v>
      </c>
      <c r="E6663" t="s">
        <v>5710</v>
      </c>
      <c r="H6663" s="3">
        <v>4000000</v>
      </c>
    </row>
    <row r="6664" spans="1:8" x14ac:dyDescent="0.35">
      <c r="A6664">
        <v>2015</v>
      </c>
      <c r="B6664" t="s">
        <v>317</v>
      </c>
      <c r="C6664" t="s">
        <v>5709</v>
      </c>
      <c r="E6664" t="s">
        <v>5710</v>
      </c>
      <c r="H6664" s="3">
        <v>3473750</v>
      </c>
    </row>
    <row r="6665" spans="1:8" x14ac:dyDescent="0.35">
      <c r="A6665">
        <v>2015</v>
      </c>
      <c r="B6665" t="s">
        <v>318</v>
      </c>
      <c r="C6665" t="s">
        <v>5709</v>
      </c>
      <c r="E6665" t="s">
        <v>5710</v>
      </c>
      <c r="H6665" s="3">
        <v>4551000</v>
      </c>
    </row>
    <row r="6666" spans="1:8" x14ac:dyDescent="0.35">
      <c r="A6666">
        <v>2015</v>
      </c>
      <c r="B6666" t="s">
        <v>284</v>
      </c>
      <c r="C6666" t="s">
        <v>5687</v>
      </c>
      <c r="E6666" t="s">
        <v>5759</v>
      </c>
      <c r="H6666" s="3">
        <v>43539000</v>
      </c>
    </row>
    <row r="6667" spans="1:8" x14ac:dyDescent="0.35">
      <c r="A6667">
        <v>2015</v>
      </c>
      <c r="B6667" t="s">
        <v>290</v>
      </c>
      <c r="C6667" t="s">
        <v>759</v>
      </c>
      <c r="E6667" t="s">
        <v>5664</v>
      </c>
      <c r="H6667" s="3">
        <v>5410782524</v>
      </c>
    </row>
    <row r="6668" spans="1:8" x14ac:dyDescent="0.35">
      <c r="A6668">
        <v>2015</v>
      </c>
      <c r="B6668" t="s">
        <v>300</v>
      </c>
      <c r="C6668" t="s">
        <v>759</v>
      </c>
      <c r="E6668" t="s">
        <v>5664</v>
      </c>
      <c r="H6668" s="3">
        <v>12023052</v>
      </c>
    </row>
    <row r="6669" spans="1:8" x14ac:dyDescent="0.35">
      <c r="A6669">
        <v>2015</v>
      </c>
      <c r="B6669" t="s">
        <v>304</v>
      </c>
      <c r="C6669" t="s">
        <v>759</v>
      </c>
      <c r="E6669" t="s">
        <v>5664</v>
      </c>
      <c r="H6669" s="3">
        <v>11822946</v>
      </c>
    </row>
    <row r="6670" spans="1:8" x14ac:dyDescent="0.35">
      <c r="A6670">
        <v>2015</v>
      </c>
      <c r="B6670" t="s">
        <v>431</v>
      </c>
      <c r="C6670" t="s">
        <v>759</v>
      </c>
      <c r="E6670" t="s">
        <v>5664</v>
      </c>
      <c r="H6670" s="3">
        <v>4664792</v>
      </c>
    </row>
    <row r="6671" spans="1:8" x14ac:dyDescent="0.35">
      <c r="A6671">
        <v>2015</v>
      </c>
      <c r="B6671" t="s">
        <v>435</v>
      </c>
      <c r="C6671" t="s">
        <v>759</v>
      </c>
      <c r="E6671" t="s">
        <v>5664</v>
      </c>
      <c r="H6671" s="3">
        <v>44753031</v>
      </c>
    </row>
    <row r="6672" spans="1:8" x14ac:dyDescent="0.35">
      <c r="A6672">
        <v>2015</v>
      </c>
      <c r="B6672" t="s">
        <v>311</v>
      </c>
      <c r="C6672" t="s">
        <v>759</v>
      </c>
      <c r="E6672" t="s">
        <v>5664</v>
      </c>
      <c r="H6672" s="3">
        <v>10000000</v>
      </c>
    </row>
    <row r="6673" spans="1:8" x14ac:dyDescent="0.35">
      <c r="A6673">
        <v>2015</v>
      </c>
      <c r="B6673" t="s">
        <v>428</v>
      </c>
      <c r="C6673" t="s">
        <v>759</v>
      </c>
      <c r="E6673" t="s">
        <v>5664</v>
      </c>
      <c r="H6673" s="3">
        <v>13957000</v>
      </c>
    </row>
    <row r="6674" spans="1:8" x14ac:dyDescent="0.35">
      <c r="A6674">
        <v>2015</v>
      </c>
      <c r="B6674" t="s">
        <v>290</v>
      </c>
      <c r="C6674" t="s">
        <v>5725</v>
      </c>
      <c r="E6674" t="s">
        <v>5712</v>
      </c>
      <c r="H6674" s="3">
        <v>58004640</v>
      </c>
    </row>
    <row r="6675" spans="1:8" x14ac:dyDescent="0.35">
      <c r="A6675">
        <v>2015</v>
      </c>
      <c r="B6675" t="s">
        <v>435</v>
      </c>
      <c r="C6675" t="s">
        <v>5725</v>
      </c>
      <c r="E6675" t="s">
        <v>5712</v>
      </c>
      <c r="H6675" s="3">
        <v>29002320</v>
      </c>
    </row>
    <row r="6676" spans="1:8" x14ac:dyDescent="0.35">
      <c r="A6676">
        <v>2015</v>
      </c>
      <c r="B6676" t="s">
        <v>284</v>
      </c>
      <c r="C6676" t="s">
        <v>5677</v>
      </c>
      <c r="E6676" t="s">
        <v>5681</v>
      </c>
      <c r="H6676" s="3">
        <v>20000000</v>
      </c>
    </row>
    <row r="6677" spans="1:8" x14ac:dyDescent="0.35">
      <c r="A6677">
        <v>2015</v>
      </c>
      <c r="B6677" t="s">
        <v>435</v>
      </c>
      <c r="C6677" t="s">
        <v>5677</v>
      </c>
      <c r="E6677" t="s">
        <v>5681</v>
      </c>
      <c r="H6677" s="3">
        <v>6000000</v>
      </c>
    </row>
    <row r="6678" spans="1:8" x14ac:dyDescent="0.35">
      <c r="A6678">
        <v>2015</v>
      </c>
      <c r="B6678" t="s">
        <v>294</v>
      </c>
      <c r="C6678" t="s">
        <v>5687</v>
      </c>
      <c r="E6678" t="s">
        <v>5690</v>
      </c>
      <c r="H6678" s="3">
        <v>914380609</v>
      </c>
    </row>
    <row r="6679" spans="1:8" x14ac:dyDescent="0.35">
      <c r="A6679">
        <v>2015</v>
      </c>
      <c r="B6679" t="s">
        <v>300</v>
      </c>
      <c r="C6679" t="s">
        <v>5687</v>
      </c>
      <c r="E6679" t="s">
        <v>5690</v>
      </c>
      <c r="H6679" s="3">
        <v>107829392</v>
      </c>
    </row>
    <row r="6680" spans="1:8" x14ac:dyDescent="0.35">
      <c r="A6680">
        <v>2015</v>
      </c>
      <c r="B6680" t="s">
        <v>435</v>
      </c>
      <c r="C6680" t="s">
        <v>5687</v>
      </c>
      <c r="E6680" t="s">
        <v>5690</v>
      </c>
      <c r="H6680" s="3">
        <v>200000</v>
      </c>
    </row>
    <row r="6681" spans="1:8" x14ac:dyDescent="0.35">
      <c r="A6681">
        <v>2015</v>
      </c>
      <c r="B6681" t="s">
        <v>311</v>
      </c>
      <c r="C6681" t="s">
        <v>5687</v>
      </c>
      <c r="E6681" t="s">
        <v>5690</v>
      </c>
      <c r="H6681" s="3">
        <v>288000000</v>
      </c>
    </row>
    <row r="6682" spans="1:8" x14ac:dyDescent="0.35">
      <c r="A6682">
        <v>2015</v>
      </c>
      <c r="B6682" t="s">
        <v>317</v>
      </c>
      <c r="C6682" t="s">
        <v>5687</v>
      </c>
      <c r="E6682" t="s">
        <v>5690</v>
      </c>
      <c r="H6682" s="3">
        <v>258688165</v>
      </c>
    </row>
    <row r="6683" spans="1:8" x14ac:dyDescent="0.35">
      <c r="A6683">
        <v>2017</v>
      </c>
      <c r="B6683" t="s">
        <v>290</v>
      </c>
      <c r="C6683" t="s">
        <v>5687</v>
      </c>
      <c r="E6683" t="s">
        <v>5719</v>
      </c>
      <c r="H6683" s="3">
        <v>11838680725</v>
      </c>
    </row>
    <row r="6684" spans="1:8" x14ac:dyDescent="0.35">
      <c r="A6684">
        <v>2017</v>
      </c>
      <c r="B6684" t="s">
        <v>304</v>
      </c>
      <c r="C6684" t="s">
        <v>5687</v>
      </c>
      <c r="E6684" t="s">
        <v>5719</v>
      </c>
      <c r="H6684" s="3">
        <v>180932850</v>
      </c>
    </row>
    <row r="6685" spans="1:8" x14ac:dyDescent="0.35">
      <c r="A6685">
        <v>2017</v>
      </c>
      <c r="B6685" t="s">
        <v>311</v>
      </c>
      <c r="C6685" t="s">
        <v>5687</v>
      </c>
      <c r="E6685" t="s">
        <v>5719</v>
      </c>
      <c r="H6685" s="3">
        <v>76198626</v>
      </c>
    </row>
    <row r="6686" spans="1:8" x14ac:dyDescent="0.35">
      <c r="A6686">
        <v>2017</v>
      </c>
      <c r="B6686" t="s">
        <v>312</v>
      </c>
      <c r="C6686" t="s">
        <v>5687</v>
      </c>
      <c r="E6686" t="s">
        <v>5719</v>
      </c>
      <c r="H6686" s="3">
        <v>5000000</v>
      </c>
    </row>
    <row r="6687" spans="1:8" x14ac:dyDescent="0.35">
      <c r="A6687">
        <v>2017</v>
      </c>
      <c r="B6687" t="s">
        <v>316</v>
      </c>
      <c r="C6687" t="s">
        <v>5687</v>
      </c>
      <c r="E6687" t="s">
        <v>5719</v>
      </c>
      <c r="H6687" s="3">
        <v>1087638900</v>
      </c>
    </row>
    <row r="6688" spans="1:8" x14ac:dyDescent="0.35">
      <c r="A6688">
        <v>2017</v>
      </c>
      <c r="B6688" t="s">
        <v>317</v>
      </c>
      <c r="C6688" t="s">
        <v>5687</v>
      </c>
      <c r="E6688" t="s">
        <v>5719</v>
      </c>
      <c r="H6688" s="3">
        <v>662631000</v>
      </c>
    </row>
    <row r="6689" spans="1:8" x14ac:dyDescent="0.35">
      <c r="A6689">
        <v>2017</v>
      </c>
      <c r="B6689" t="s">
        <v>318</v>
      </c>
      <c r="C6689" t="s">
        <v>5687</v>
      </c>
      <c r="E6689" t="s">
        <v>5719</v>
      </c>
      <c r="H6689" s="3">
        <v>353144227</v>
      </c>
    </row>
    <row r="6690" spans="1:8" x14ac:dyDescent="0.35">
      <c r="A6690">
        <v>2017</v>
      </c>
      <c r="B6690" t="s">
        <v>306</v>
      </c>
      <c r="C6690" t="s">
        <v>5687</v>
      </c>
      <c r="E6690" t="s">
        <v>5692</v>
      </c>
      <c r="H6690" s="3">
        <v>82800</v>
      </c>
    </row>
    <row r="6691" spans="1:8" x14ac:dyDescent="0.35">
      <c r="A6691">
        <v>2017</v>
      </c>
      <c r="B6691" t="s">
        <v>310</v>
      </c>
      <c r="C6691" t="s">
        <v>5687</v>
      </c>
      <c r="E6691" t="s">
        <v>5692</v>
      </c>
      <c r="H6691" s="3">
        <v>148000000</v>
      </c>
    </row>
    <row r="6692" spans="1:8" x14ac:dyDescent="0.35">
      <c r="A6692">
        <v>2017</v>
      </c>
      <c r="B6692" t="s">
        <v>311</v>
      </c>
      <c r="C6692" t="s">
        <v>5687</v>
      </c>
      <c r="E6692" t="s">
        <v>5692</v>
      </c>
      <c r="H6692" s="3">
        <v>64765337</v>
      </c>
    </row>
    <row r="6693" spans="1:8" x14ac:dyDescent="0.35">
      <c r="A6693">
        <v>2017</v>
      </c>
      <c r="B6693" t="s">
        <v>316</v>
      </c>
      <c r="C6693" t="s">
        <v>5687</v>
      </c>
      <c r="E6693" t="s">
        <v>5692</v>
      </c>
      <c r="H6693" s="3">
        <v>544213242</v>
      </c>
    </row>
    <row r="6694" spans="1:8" x14ac:dyDescent="0.35">
      <c r="A6694">
        <v>2017</v>
      </c>
      <c r="B6694" t="s">
        <v>317</v>
      </c>
      <c r="C6694" t="s">
        <v>5687</v>
      </c>
      <c r="E6694" t="s">
        <v>5692</v>
      </c>
      <c r="H6694" s="3">
        <v>463201202</v>
      </c>
    </row>
    <row r="6695" spans="1:8" x14ac:dyDescent="0.35">
      <c r="A6695">
        <v>2017</v>
      </c>
      <c r="B6695" t="s">
        <v>318</v>
      </c>
      <c r="C6695" t="s">
        <v>5687</v>
      </c>
      <c r="E6695" t="s">
        <v>5692</v>
      </c>
      <c r="H6695" s="3">
        <v>94867972</v>
      </c>
    </row>
    <row r="6696" spans="1:8" x14ac:dyDescent="0.35">
      <c r="A6696">
        <v>2017</v>
      </c>
      <c r="B6696" t="s">
        <v>284</v>
      </c>
      <c r="C6696" t="s">
        <v>5687</v>
      </c>
      <c r="E6696" t="s">
        <v>5698</v>
      </c>
      <c r="H6696" s="3">
        <v>6815140</v>
      </c>
    </row>
    <row r="6697" spans="1:8" x14ac:dyDescent="0.35">
      <c r="A6697">
        <v>2017</v>
      </c>
      <c r="B6697" t="s">
        <v>290</v>
      </c>
      <c r="C6697" t="s">
        <v>5687</v>
      </c>
      <c r="E6697" t="s">
        <v>5698</v>
      </c>
      <c r="H6697" s="3">
        <v>80561790</v>
      </c>
    </row>
    <row r="6698" spans="1:8" x14ac:dyDescent="0.35">
      <c r="A6698">
        <v>2017</v>
      </c>
      <c r="B6698" t="s">
        <v>294</v>
      </c>
      <c r="C6698" t="s">
        <v>5687</v>
      </c>
      <c r="E6698" t="s">
        <v>5698</v>
      </c>
      <c r="H6698" s="3">
        <v>18925223</v>
      </c>
    </row>
    <row r="6699" spans="1:8" x14ac:dyDescent="0.35">
      <c r="A6699">
        <v>2017</v>
      </c>
      <c r="B6699" t="s">
        <v>300</v>
      </c>
      <c r="C6699" t="s">
        <v>5687</v>
      </c>
      <c r="E6699" t="s">
        <v>5698</v>
      </c>
      <c r="H6699" s="3">
        <v>7557669</v>
      </c>
    </row>
    <row r="6700" spans="1:8" x14ac:dyDescent="0.35">
      <c r="A6700">
        <v>2017</v>
      </c>
      <c r="B6700" t="s">
        <v>306</v>
      </c>
      <c r="C6700" t="s">
        <v>5687</v>
      </c>
      <c r="E6700" t="s">
        <v>5698</v>
      </c>
      <c r="H6700" s="3">
        <v>5043667</v>
      </c>
    </row>
    <row r="6701" spans="1:8" x14ac:dyDescent="0.35">
      <c r="A6701">
        <v>2017</v>
      </c>
      <c r="B6701" t="s">
        <v>307</v>
      </c>
      <c r="C6701" t="s">
        <v>5687</v>
      </c>
      <c r="E6701" t="s">
        <v>5698</v>
      </c>
      <c r="H6701" s="3">
        <v>23650204</v>
      </c>
    </row>
    <row r="6702" spans="1:8" x14ac:dyDescent="0.35">
      <c r="A6702">
        <v>2017</v>
      </c>
      <c r="B6702" t="s">
        <v>310</v>
      </c>
      <c r="C6702" t="s">
        <v>5687</v>
      </c>
      <c r="E6702" t="s">
        <v>5698</v>
      </c>
      <c r="H6702" s="3">
        <v>42243265</v>
      </c>
    </row>
    <row r="6703" spans="1:8" x14ac:dyDescent="0.35">
      <c r="A6703">
        <v>2017</v>
      </c>
      <c r="B6703" t="s">
        <v>311</v>
      </c>
      <c r="C6703" t="s">
        <v>5687</v>
      </c>
      <c r="E6703" t="s">
        <v>5698</v>
      </c>
      <c r="H6703" s="3">
        <v>14570951</v>
      </c>
    </row>
    <row r="6704" spans="1:8" x14ac:dyDescent="0.35">
      <c r="A6704">
        <v>2017</v>
      </c>
      <c r="B6704" t="s">
        <v>312</v>
      </c>
      <c r="C6704" t="s">
        <v>5687</v>
      </c>
      <c r="E6704" t="s">
        <v>5698</v>
      </c>
      <c r="H6704" s="3">
        <v>8888865</v>
      </c>
    </row>
    <row r="6705" spans="1:8" x14ac:dyDescent="0.35">
      <c r="A6705">
        <v>2017</v>
      </c>
      <c r="B6705" t="s">
        <v>316</v>
      </c>
      <c r="C6705" t="s">
        <v>5687</v>
      </c>
      <c r="E6705" t="s">
        <v>5698</v>
      </c>
      <c r="H6705" s="3">
        <v>1714560</v>
      </c>
    </row>
    <row r="6706" spans="1:8" x14ac:dyDescent="0.35">
      <c r="A6706">
        <v>2017</v>
      </c>
      <c r="B6706" t="s">
        <v>317</v>
      </c>
      <c r="C6706" t="s">
        <v>5687</v>
      </c>
      <c r="E6706" t="s">
        <v>5698</v>
      </c>
      <c r="H6706" s="3">
        <v>55691507</v>
      </c>
    </row>
    <row r="6707" spans="1:8" x14ac:dyDescent="0.35">
      <c r="A6707">
        <v>2017</v>
      </c>
      <c r="B6707" t="s">
        <v>318</v>
      </c>
      <c r="C6707" t="s">
        <v>5687</v>
      </c>
      <c r="E6707" t="s">
        <v>5698</v>
      </c>
      <c r="H6707" s="3">
        <v>139067850</v>
      </c>
    </row>
    <row r="6708" spans="1:8" x14ac:dyDescent="0.35">
      <c r="A6708">
        <v>2017</v>
      </c>
      <c r="B6708" t="s">
        <v>284</v>
      </c>
      <c r="C6708" t="s">
        <v>5687</v>
      </c>
      <c r="E6708" t="s">
        <v>5688</v>
      </c>
      <c r="H6708" s="3">
        <v>12200795193</v>
      </c>
    </row>
    <row r="6709" spans="1:8" x14ac:dyDescent="0.35">
      <c r="A6709">
        <v>2017</v>
      </c>
      <c r="B6709" t="s">
        <v>290</v>
      </c>
      <c r="C6709" t="s">
        <v>5687</v>
      </c>
      <c r="E6709" t="s">
        <v>5688</v>
      </c>
      <c r="H6709" s="3">
        <v>1317095507</v>
      </c>
    </row>
    <row r="6710" spans="1:8" x14ac:dyDescent="0.35">
      <c r="A6710">
        <v>2017</v>
      </c>
      <c r="B6710" t="s">
        <v>294</v>
      </c>
      <c r="C6710" t="s">
        <v>5687</v>
      </c>
      <c r="E6710" t="s">
        <v>5688</v>
      </c>
      <c r="H6710" s="3">
        <v>2491241180</v>
      </c>
    </row>
    <row r="6711" spans="1:8" x14ac:dyDescent="0.35">
      <c r="A6711">
        <v>2017</v>
      </c>
      <c r="B6711" t="s">
        <v>300</v>
      </c>
      <c r="C6711" t="s">
        <v>5687</v>
      </c>
      <c r="E6711" t="s">
        <v>5688</v>
      </c>
      <c r="H6711" s="3">
        <v>782693</v>
      </c>
    </row>
    <row r="6712" spans="1:8" x14ac:dyDescent="0.35">
      <c r="A6712">
        <v>2017</v>
      </c>
      <c r="B6712" t="s">
        <v>304</v>
      </c>
      <c r="C6712" t="s">
        <v>5687</v>
      </c>
      <c r="E6712" t="s">
        <v>5688</v>
      </c>
      <c r="H6712" s="3">
        <v>15003920</v>
      </c>
    </row>
    <row r="6713" spans="1:8" x14ac:dyDescent="0.35">
      <c r="A6713">
        <v>2017</v>
      </c>
      <c r="B6713" t="s">
        <v>306</v>
      </c>
      <c r="C6713" t="s">
        <v>5687</v>
      </c>
      <c r="E6713" t="s">
        <v>5688</v>
      </c>
      <c r="H6713" s="3">
        <v>606203670</v>
      </c>
    </row>
    <row r="6714" spans="1:8" x14ac:dyDescent="0.35">
      <c r="A6714">
        <v>2017</v>
      </c>
      <c r="B6714" t="s">
        <v>307</v>
      </c>
      <c r="C6714" t="s">
        <v>5687</v>
      </c>
      <c r="E6714" t="s">
        <v>5688</v>
      </c>
      <c r="H6714" s="3">
        <v>5552503321</v>
      </c>
    </row>
    <row r="6715" spans="1:8" x14ac:dyDescent="0.35">
      <c r="A6715">
        <v>2017</v>
      </c>
      <c r="B6715" t="s">
        <v>311</v>
      </c>
      <c r="C6715" t="s">
        <v>5687</v>
      </c>
      <c r="E6715" t="s">
        <v>5688</v>
      </c>
      <c r="H6715" s="3">
        <v>18684361</v>
      </c>
    </row>
    <row r="6716" spans="1:8" x14ac:dyDescent="0.35">
      <c r="A6716">
        <v>2017</v>
      </c>
      <c r="B6716" t="s">
        <v>316</v>
      </c>
      <c r="C6716" t="s">
        <v>5687</v>
      </c>
      <c r="E6716" t="s">
        <v>5688</v>
      </c>
      <c r="H6716" s="3">
        <v>136687444</v>
      </c>
    </row>
    <row r="6717" spans="1:8" x14ac:dyDescent="0.35">
      <c r="A6717">
        <v>2017</v>
      </c>
      <c r="B6717" t="s">
        <v>317</v>
      </c>
      <c r="C6717" t="s">
        <v>5687</v>
      </c>
      <c r="E6717" t="s">
        <v>5688</v>
      </c>
      <c r="H6717" s="3">
        <v>64100163</v>
      </c>
    </row>
    <row r="6718" spans="1:8" x14ac:dyDescent="0.35">
      <c r="A6718">
        <v>2017</v>
      </c>
      <c r="B6718" t="s">
        <v>318</v>
      </c>
      <c r="C6718" t="s">
        <v>5687</v>
      </c>
      <c r="E6718" t="s">
        <v>5688</v>
      </c>
      <c r="H6718" s="3">
        <v>499733750</v>
      </c>
    </row>
    <row r="6719" spans="1:8" x14ac:dyDescent="0.35">
      <c r="A6719">
        <v>2017</v>
      </c>
      <c r="B6719" t="s">
        <v>284</v>
      </c>
      <c r="C6719" t="s">
        <v>5687</v>
      </c>
      <c r="E6719" t="s">
        <v>5699</v>
      </c>
      <c r="H6719" s="3">
        <v>4965801465</v>
      </c>
    </row>
    <row r="6720" spans="1:8" x14ac:dyDescent="0.35">
      <c r="A6720">
        <v>2017</v>
      </c>
      <c r="B6720" t="s">
        <v>294</v>
      </c>
      <c r="C6720" t="s">
        <v>5687</v>
      </c>
      <c r="E6720" t="s">
        <v>5699</v>
      </c>
      <c r="H6720" s="3">
        <v>2634244620</v>
      </c>
    </row>
    <row r="6721" spans="1:8" x14ac:dyDescent="0.35">
      <c r="A6721">
        <v>2017</v>
      </c>
      <c r="B6721" t="s">
        <v>307</v>
      </c>
      <c r="C6721" t="s">
        <v>5687</v>
      </c>
      <c r="E6721" t="s">
        <v>5699</v>
      </c>
      <c r="H6721" s="3">
        <v>2690027340</v>
      </c>
    </row>
    <row r="6722" spans="1:8" x14ac:dyDescent="0.35">
      <c r="A6722">
        <v>2017</v>
      </c>
      <c r="B6722" t="s">
        <v>428</v>
      </c>
      <c r="C6722" t="s">
        <v>759</v>
      </c>
      <c r="E6722" t="s">
        <v>5755</v>
      </c>
      <c r="H6722" s="3">
        <v>500000</v>
      </c>
    </row>
    <row r="6723" spans="1:8" x14ac:dyDescent="0.35">
      <c r="A6723">
        <v>2017</v>
      </c>
      <c r="B6723" t="s">
        <v>431</v>
      </c>
      <c r="C6723" t="s">
        <v>759</v>
      </c>
      <c r="E6723" t="s">
        <v>5755</v>
      </c>
      <c r="H6723" s="3">
        <v>2500000</v>
      </c>
    </row>
    <row r="6724" spans="1:8" x14ac:dyDescent="0.35">
      <c r="A6724">
        <v>2017</v>
      </c>
      <c r="B6724" t="s">
        <v>311</v>
      </c>
      <c r="C6724" t="s">
        <v>759</v>
      </c>
      <c r="E6724" t="s">
        <v>5755</v>
      </c>
      <c r="H6724" s="3">
        <v>2000000</v>
      </c>
    </row>
    <row r="6725" spans="1:8" x14ac:dyDescent="0.35">
      <c r="A6725">
        <v>2017</v>
      </c>
      <c r="B6725" t="s">
        <v>316</v>
      </c>
      <c r="C6725" t="s">
        <v>759</v>
      </c>
      <c r="E6725" t="s">
        <v>5755</v>
      </c>
      <c r="H6725" s="3">
        <v>1500000</v>
      </c>
    </row>
    <row r="6726" spans="1:8" x14ac:dyDescent="0.35">
      <c r="A6726">
        <v>2017</v>
      </c>
      <c r="B6726" t="s">
        <v>317</v>
      </c>
      <c r="C6726" t="s">
        <v>759</v>
      </c>
      <c r="E6726" t="s">
        <v>5755</v>
      </c>
      <c r="H6726" s="3">
        <v>5000000</v>
      </c>
    </row>
    <row r="6727" spans="1:8" x14ac:dyDescent="0.35">
      <c r="A6727">
        <v>2017</v>
      </c>
      <c r="B6727" t="s">
        <v>284</v>
      </c>
      <c r="C6727" t="s">
        <v>5677</v>
      </c>
      <c r="E6727" t="s">
        <v>5678</v>
      </c>
      <c r="H6727" s="3">
        <v>1308000000</v>
      </c>
    </row>
    <row r="6728" spans="1:8" x14ac:dyDescent="0.35">
      <c r="A6728">
        <v>2017</v>
      </c>
      <c r="B6728" t="s">
        <v>290</v>
      </c>
      <c r="C6728" t="s">
        <v>5677</v>
      </c>
      <c r="E6728" t="s">
        <v>5678</v>
      </c>
      <c r="H6728" s="3">
        <v>700825524</v>
      </c>
    </row>
    <row r="6729" spans="1:8" x14ac:dyDescent="0.35">
      <c r="A6729">
        <v>2017</v>
      </c>
      <c r="B6729" t="s">
        <v>316</v>
      </c>
      <c r="C6729" t="s">
        <v>5677</v>
      </c>
      <c r="E6729" t="s">
        <v>5678</v>
      </c>
      <c r="H6729" s="3">
        <v>117406301</v>
      </c>
    </row>
    <row r="6730" spans="1:8" x14ac:dyDescent="0.35">
      <c r="A6730">
        <v>2017</v>
      </c>
      <c r="B6730" t="s">
        <v>317</v>
      </c>
      <c r="C6730" t="s">
        <v>5677</v>
      </c>
      <c r="E6730" t="s">
        <v>5678</v>
      </c>
      <c r="H6730" s="3">
        <v>99463951</v>
      </c>
    </row>
    <row r="6731" spans="1:8" x14ac:dyDescent="0.35">
      <c r="A6731">
        <v>2017</v>
      </c>
      <c r="B6731" t="s">
        <v>318</v>
      </c>
      <c r="C6731" t="s">
        <v>5677</v>
      </c>
      <c r="E6731" t="s">
        <v>5678</v>
      </c>
      <c r="H6731" s="3">
        <v>1140000</v>
      </c>
    </row>
    <row r="6732" spans="1:8" x14ac:dyDescent="0.35">
      <c r="A6732">
        <v>2017</v>
      </c>
      <c r="B6732" t="s">
        <v>290</v>
      </c>
      <c r="C6732" t="s">
        <v>5687</v>
      </c>
      <c r="E6732" t="s">
        <v>5684</v>
      </c>
      <c r="H6732" s="3">
        <v>1641750000</v>
      </c>
    </row>
    <row r="6733" spans="1:8" x14ac:dyDescent="0.35">
      <c r="A6733">
        <v>2017</v>
      </c>
      <c r="B6733" t="s">
        <v>431</v>
      </c>
      <c r="C6733" t="s">
        <v>5725</v>
      </c>
      <c r="E6733" t="s">
        <v>5714</v>
      </c>
      <c r="H6733" s="3">
        <v>12521750</v>
      </c>
    </row>
    <row r="6734" spans="1:8" x14ac:dyDescent="0.35">
      <c r="A6734">
        <v>2017</v>
      </c>
      <c r="B6734" t="s">
        <v>284</v>
      </c>
      <c r="C6734" t="s">
        <v>5700</v>
      </c>
      <c r="E6734" t="s">
        <v>5753</v>
      </c>
      <c r="H6734" s="3">
        <v>632420337</v>
      </c>
    </row>
    <row r="6735" spans="1:8" x14ac:dyDescent="0.35">
      <c r="A6735">
        <v>2017</v>
      </c>
      <c r="B6735" t="s">
        <v>290</v>
      </c>
      <c r="C6735" t="s">
        <v>5700</v>
      </c>
      <c r="E6735" t="s">
        <v>5753</v>
      </c>
      <c r="H6735" s="3">
        <v>1576456719</v>
      </c>
    </row>
    <row r="6736" spans="1:8" x14ac:dyDescent="0.35">
      <c r="A6736">
        <v>2017</v>
      </c>
      <c r="B6736" t="s">
        <v>294</v>
      </c>
      <c r="C6736" t="s">
        <v>5700</v>
      </c>
      <c r="E6736" t="s">
        <v>5753</v>
      </c>
      <c r="H6736" s="3">
        <v>5383481752</v>
      </c>
    </row>
    <row r="6737" spans="1:8" x14ac:dyDescent="0.35">
      <c r="A6737">
        <v>2017</v>
      </c>
      <c r="B6737" t="s">
        <v>300</v>
      </c>
      <c r="C6737" t="s">
        <v>5700</v>
      </c>
      <c r="E6737" t="s">
        <v>5753</v>
      </c>
      <c r="H6737" s="3">
        <v>331647642</v>
      </c>
    </row>
    <row r="6738" spans="1:8" x14ac:dyDescent="0.35">
      <c r="A6738">
        <v>2017</v>
      </c>
      <c r="B6738" t="s">
        <v>306</v>
      </c>
      <c r="C6738" t="s">
        <v>5700</v>
      </c>
      <c r="E6738" t="s">
        <v>5753</v>
      </c>
      <c r="H6738" s="3">
        <v>3208576</v>
      </c>
    </row>
    <row r="6739" spans="1:8" x14ac:dyDescent="0.35">
      <c r="A6739">
        <v>2017</v>
      </c>
      <c r="B6739" t="s">
        <v>307</v>
      </c>
      <c r="C6739" t="s">
        <v>5700</v>
      </c>
      <c r="E6739" t="s">
        <v>5753</v>
      </c>
      <c r="H6739" s="3">
        <v>2919827779</v>
      </c>
    </row>
    <row r="6740" spans="1:8" x14ac:dyDescent="0.35">
      <c r="A6740">
        <v>2017</v>
      </c>
      <c r="B6740" t="s">
        <v>310</v>
      </c>
      <c r="C6740" t="s">
        <v>5700</v>
      </c>
      <c r="E6740" t="s">
        <v>5753</v>
      </c>
      <c r="H6740" s="3">
        <v>597323229</v>
      </c>
    </row>
    <row r="6741" spans="1:8" x14ac:dyDescent="0.35">
      <c r="A6741">
        <v>2017</v>
      </c>
      <c r="B6741" t="s">
        <v>431</v>
      </c>
      <c r="C6741" t="s">
        <v>5700</v>
      </c>
      <c r="E6741" t="s">
        <v>5753</v>
      </c>
      <c r="H6741" s="3">
        <v>4378171</v>
      </c>
    </row>
    <row r="6742" spans="1:8" x14ac:dyDescent="0.35">
      <c r="A6742">
        <v>2017</v>
      </c>
      <c r="B6742" t="s">
        <v>311</v>
      </c>
      <c r="C6742" t="s">
        <v>5700</v>
      </c>
      <c r="E6742" t="s">
        <v>5753</v>
      </c>
      <c r="H6742" s="3">
        <v>2006730</v>
      </c>
    </row>
    <row r="6743" spans="1:8" x14ac:dyDescent="0.35">
      <c r="A6743">
        <v>2017</v>
      </c>
      <c r="B6743" t="s">
        <v>312</v>
      </c>
      <c r="C6743" t="s">
        <v>5700</v>
      </c>
      <c r="E6743" t="s">
        <v>5753</v>
      </c>
      <c r="H6743" s="3">
        <v>602240</v>
      </c>
    </row>
    <row r="6744" spans="1:8" x14ac:dyDescent="0.35">
      <c r="A6744">
        <v>2017</v>
      </c>
      <c r="B6744" t="s">
        <v>316</v>
      </c>
      <c r="C6744" t="s">
        <v>5700</v>
      </c>
      <c r="E6744" t="s">
        <v>5753</v>
      </c>
      <c r="H6744" s="3">
        <v>543208813</v>
      </c>
    </row>
    <row r="6745" spans="1:8" x14ac:dyDescent="0.35">
      <c r="A6745">
        <v>2017</v>
      </c>
      <c r="B6745" t="s">
        <v>317</v>
      </c>
      <c r="C6745" t="s">
        <v>5700</v>
      </c>
      <c r="E6745" t="s">
        <v>5753</v>
      </c>
      <c r="H6745" s="3">
        <v>386664318</v>
      </c>
    </row>
    <row r="6746" spans="1:8" x14ac:dyDescent="0.35">
      <c r="A6746">
        <v>2017</v>
      </c>
      <c r="B6746" t="s">
        <v>318</v>
      </c>
      <c r="C6746" t="s">
        <v>5700</v>
      </c>
      <c r="E6746" t="s">
        <v>5753</v>
      </c>
      <c r="H6746" s="3">
        <v>80128278</v>
      </c>
    </row>
    <row r="6747" spans="1:8" x14ac:dyDescent="0.35">
      <c r="A6747">
        <v>2017</v>
      </c>
      <c r="B6747" t="s">
        <v>320</v>
      </c>
      <c r="C6747" t="s">
        <v>5700</v>
      </c>
      <c r="E6747" t="s">
        <v>5753</v>
      </c>
      <c r="H6747" s="3">
        <v>170952471</v>
      </c>
    </row>
    <row r="6748" spans="1:8" x14ac:dyDescent="0.35">
      <c r="A6748">
        <v>2017</v>
      </c>
      <c r="B6748" t="s">
        <v>428</v>
      </c>
      <c r="C6748" t="s">
        <v>5715</v>
      </c>
      <c r="E6748" t="s">
        <v>5716</v>
      </c>
      <c r="H6748" s="3">
        <v>884600</v>
      </c>
    </row>
    <row r="6749" spans="1:8" x14ac:dyDescent="0.35">
      <c r="A6749">
        <v>2017</v>
      </c>
      <c r="B6749" t="s">
        <v>284</v>
      </c>
      <c r="C6749" t="s">
        <v>5715</v>
      </c>
      <c r="E6749" t="s">
        <v>5716</v>
      </c>
      <c r="H6749" s="3">
        <v>32067366</v>
      </c>
    </row>
    <row r="6750" spans="1:8" x14ac:dyDescent="0.35">
      <c r="A6750">
        <v>2017</v>
      </c>
      <c r="B6750" t="s">
        <v>290</v>
      </c>
      <c r="C6750" t="s">
        <v>5715</v>
      </c>
      <c r="E6750" t="s">
        <v>5716</v>
      </c>
      <c r="H6750" s="3">
        <v>21697200</v>
      </c>
    </row>
    <row r="6751" spans="1:8" x14ac:dyDescent="0.35">
      <c r="A6751">
        <v>2017</v>
      </c>
      <c r="B6751" t="s">
        <v>294</v>
      </c>
      <c r="C6751" t="s">
        <v>5715</v>
      </c>
      <c r="E6751" t="s">
        <v>5716</v>
      </c>
      <c r="H6751" s="3">
        <v>111224342</v>
      </c>
    </row>
    <row r="6752" spans="1:8" x14ac:dyDescent="0.35">
      <c r="A6752">
        <v>2017</v>
      </c>
      <c r="B6752" t="s">
        <v>300</v>
      </c>
      <c r="C6752" t="s">
        <v>5715</v>
      </c>
      <c r="E6752" t="s">
        <v>5716</v>
      </c>
      <c r="H6752" s="3">
        <v>62695166</v>
      </c>
    </row>
    <row r="6753" spans="1:8" x14ac:dyDescent="0.35">
      <c r="A6753">
        <v>2017</v>
      </c>
      <c r="B6753" t="s">
        <v>304</v>
      </c>
      <c r="C6753" t="s">
        <v>5715</v>
      </c>
      <c r="E6753" t="s">
        <v>5716</v>
      </c>
      <c r="H6753" s="3">
        <v>7590540</v>
      </c>
    </row>
    <row r="6754" spans="1:8" x14ac:dyDescent="0.35">
      <c r="A6754">
        <v>2017</v>
      </c>
      <c r="B6754" t="s">
        <v>306</v>
      </c>
      <c r="C6754" t="s">
        <v>5715</v>
      </c>
      <c r="E6754" t="s">
        <v>5716</v>
      </c>
      <c r="H6754" s="3">
        <v>291834364</v>
      </c>
    </row>
    <row r="6755" spans="1:8" x14ac:dyDescent="0.35">
      <c r="A6755">
        <v>2017</v>
      </c>
      <c r="B6755" t="s">
        <v>307</v>
      </c>
      <c r="C6755" t="s">
        <v>5715</v>
      </c>
      <c r="E6755" t="s">
        <v>5716</v>
      </c>
      <c r="H6755" s="3">
        <v>18119052</v>
      </c>
    </row>
    <row r="6756" spans="1:8" x14ac:dyDescent="0.35">
      <c r="A6756">
        <v>2017</v>
      </c>
      <c r="B6756" t="s">
        <v>310</v>
      </c>
      <c r="C6756" t="s">
        <v>5715</v>
      </c>
      <c r="E6756" t="s">
        <v>5716</v>
      </c>
      <c r="H6756" s="3">
        <v>9882395</v>
      </c>
    </row>
    <row r="6757" spans="1:8" x14ac:dyDescent="0.35">
      <c r="A6757">
        <v>2017</v>
      </c>
      <c r="B6757" t="s">
        <v>431</v>
      </c>
      <c r="C6757" t="s">
        <v>5715</v>
      </c>
      <c r="E6757" t="s">
        <v>5716</v>
      </c>
      <c r="H6757" s="3">
        <v>6495419</v>
      </c>
    </row>
    <row r="6758" spans="1:8" x14ac:dyDescent="0.35">
      <c r="A6758">
        <v>2017</v>
      </c>
      <c r="B6758" t="s">
        <v>435</v>
      </c>
      <c r="C6758" t="s">
        <v>5715</v>
      </c>
      <c r="E6758" t="s">
        <v>5716</v>
      </c>
      <c r="H6758" s="3">
        <v>2328480</v>
      </c>
    </row>
    <row r="6759" spans="1:8" x14ac:dyDescent="0.35">
      <c r="A6759">
        <v>2017</v>
      </c>
      <c r="B6759" t="s">
        <v>311</v>
      </c>
      <c r="C6759" t="s">
        <v>5715</v>
      </c>
      <c r="E6759" t="s">
        <v>5716</v>
      </c>
      <c r="H6759" s="3">
        <v>11724048</v>
      </c>
    </row>
    <row r="6760" spans="1:8" x14ac:dyDescent="0.35">
      <c r="A6760">
        <v>2017</v>
      </c>
      <c r="B6760" t="s">
        <v>312</v>
      </c>
      <c r="C6760" t="s">
        <v>5715</v>
      </c>
      <c r="E6760" t="s">
        <v>5716</v>
      </c>
      <c r="H6760" s="3">
        <v>1731640</v>
      </c>
    </row>
    <row r="6761" spans="1:8" x14ac:dyDescent="0.35">
      <c r="A6761">
        <v>2017</v>
      </c>
      <c r="B6761" t="s">
        <v>316</v>
      </c>
      <c r="C6761" t="s">
        <v>5715</v>
      </c>
      <c r="E6761" t="s">
        <v>5716</v>
      </c>
      <c r="H6761" s="3">
        <v>42017751</v>
      </c>
    </row>
    <row r="6762" spans="1:8" x14ac:dyDescent="0.35">
      <c r="A6762">
        <v>2017</v>
      </c>
      <c r="B6762" t="s">
        <v>317</v>
      </c>
      <c r="C6762" t="s">
        <v>5715</v>
      </c>
      <c r="E6762" t="s">
        <v>5716</v>
      </c>
      <c r="H6762" s="3">
        <v>13608347</v>
      </c>
    </row>
    <row r="6763" spans="1:8" x14ac:dyDescent="0.35">
      <c r="A6763">
        <v>2017</v>
      </c>
      <c r="B6763" t="s">
        <v>318</v>
      </c>
      <c r="C6763" t="s">
        <v>5715</v>
      </c>
      <c r="E6763" t="s">
        <v>5716</v>
      </c>
      <c r="H6763" s="3">
        <v>15567954</v>
      </c>
    </row>
    <row r="6764" spans="1:8" x14ac:dyDescent="0.35">
      <c r="A6764">
        <v>2017</v>
      </c>
      <c r="B6764" t="s">
        <v>428</v>
      </c>
      <c r="C6764" t="s">
        <v>3599</v>
      </c>
      <c r="E6764" t="s">
        <v>5716</v>
      </c>
      <c r="H6764" s="3">
        <v>6034344</v>
      </c>
    </row>
    <row r="6765" spans="1:8" x14ac:dyDescent="0.35">
      <c r="A6765">
        <v>2017</v>
      </c>
      <c r="B6765" t="s">
        <v>284</v>
      </c>
      <c r="C6765" t="s">
        <v>3599</v>
      </c>
      <c r="E6765" t="s">
        <v>5716</v>
      </c>
      <c r="H6765" s="3">
        <v>263382880</v>
      </c>
    </row>
    <row r="6766" spans="1:8" x14ac:dyDescent="0.35">
      <c r="A6766">
        <v>2017</v>
      </c>
      <c r="B6766" t="s">
        <v>290</v>
      </c>
      <c r="C6766" t="s">
        <v>3599</v>
      </c>
      <c r="E6766" t="s">
        <v>5716</v>
      </c>
      <c r="H6766" s="3">
        <v>193749023</v>
      </c>
    </row>
    <row r="6767" spans="1:8" x14ac:dyDescent="0.35">
      <c r="A6767">
        <v>2017</v>
      </c>
      <c r="B6767" t="s">
        <v>294</v>
      </c>
      <c r="C6767" t="s">
        <v>3599</v>
      </c>
      <c r="E6767" t="s">
        <v>5716</v>
      </c>
      <c r="H6767" s="3">
        <v>322467870</v>
      </c>
    </row>
    <row r="6768" spans="1:8" x14ac:dyDescent="0.35">
      <c r="A6768">
        <v>2017</v>
      </c>
      <c r="B6768" t="s">
        <v>300</v>
      </c>
      <c r="C6768" t="s">
        <v>3599</v>
      </c>
      <c r="E6768" t="s">
        <v>5716</v>
      </c>
      <c r="H6768" s="3">
        <v>448178395</v>
      </c>
    </row>
    <row r="6769" spans="1:8" x14ac:dyDescent="0.35">
      <c r="A6769">
        <v>2017</v>
      </c>
      <c r="B6769" t="s">
        <v>304</v>
      </c>
      <c r="C6769" t="s">
        <v>3599</v>
      </c>
      <c r="E6769" t="s">
        <v>5716</v>
      </c>
      <c r="H6769" s="3">
        <v>43538353</v>
      </c>
    </row>
    <row r="6770" spans="1:8" x14ac:dyDescent="0.35">
      <c r="A6770">
        <v>2017</v>
      </c>
      <c r="B6770" t="s">
        <v>306</v>
      </c>
      <c r="C6770" t="s">
        <v>3599</v>
      </c>
      <c r="E6770" t="s">
        <v>5716</v>
      </c>
      <c r="H6770" s="3">
        <v>1320208861</v>
      </c>
    </row>
    <row r="6771" spans="1:8" x14ac:dyDescent="0.35">
      <c r="A6771">
        <v>2017</v>
      </c>
      <c r="B6771" t="s">
        <v>307</v>
      </c>
      <c r="C6771" t="s">
        <v>3599</v>
      </c>
      <c r="E6771" t="s">
        <v>5716</v>
      </c>
      <c r="H6771" s="3">
        <v>133341536</v>
      </c>
    </row>
    <row r="6772" spans="1:8" x14ac:dyDescent="0.35">
      <c r="A6772">
        <v>2017</v>
      </c>
      <c r="B6772" t="s">
        <v>310</v>
      </c>
      <c r="C6772" t="s">
        <v>3599</v>
      </c>
      <c r="E6772" t="s">
        <v>5716</v>
      </c>
      <c r="H6772" s="3">
        <v>48423131</v>
      </c>
    </row>
    <row r="6773" spans="1:8" x14ac:dyDescent="0.35">
      <c r="A6773">
        <v>2017</v>
      </c>
      <c r="B6773" t="s">
        <v>431</v>
      </c>
      <c r="C6773" t="s">
        <v>3599</v>
      </c>
      <c r="E6773" t="s">
        <v>5716</v>
      </c>
      <c r="H6773" s="3">
        <v>30123176</v>
      </c>
    </row>
    <row r="6774" spans="1:8" x14ac:dyDescent="0.35">
      <c r="A6774">
        <v>2017</v>
      </c>
      <c r="B6774" t="s">
        <v>435</v>
      </c>
      <c r="C6774" t="s">
        <v>3599</v>
      </c>
      <c r="E6774" t="s">
        <v>5716</v>
      </c>
      <c r="H6774" s="3">
        <v>25669200</v>
      </c>
    </row>
    <row r="6775" spans="1:8" x14ac:dyDescent="0.35">
      <c r="A6775">
        <v>2017</v>
      </c>
      <c r="B6775" t="s">
        <v>311</v>
      </c>
      <c r="C6775" t="s">
        <v>3599</v>
      </c>
      <c r="E6775" t="s">
        <v>5716</v>
      </c>
      <c r="H6775" s="3">
        <v>81029254</v>
      </c>
    </row>
    <row r="6776" spans="1:8" x14ac:dyDescent="0.35">
      <c r="A6776">
        <v>2017</v>
      </c>
      <c r="B6776" t="s">
        <v>312</v>
      </c>
      <c r="C6776" t="s">
        <v>3599</v>
      </c>
      <c r="E6776" t="s">
        <v>5716</v>
      </c>
      <c r="H6776" s="3">
        <v>17043596</v>
      </c>
    </row>
    <row r="6777" spans="1:8" x14ac:dyDescent="0.35">
      <c r="A6777">
        <v>2017</v>
      </c>
      <c r="B6777" t="s">
        <v>316</v>
      </c>
      <c r="C6777" t="s">
        <v>3599</v>
      </c>
      <c r="E6777" t="s">
        <v>5716</v>
      </c>
      <c r="H6777" s="3">
        <v>121861161</v>
      </c>
    </row>
    <row r="6778" spans="1:8" x14ac:dyDescent="0.35">
      <c r="A6778">
        <v>2017</v>
      </c>
      <c r="B6778" t="s">
        <v>317</v>
      </c>
      <c r="C6778" t="s">
        <v>3599</v>
      </c>
      <c r="E6778" t="s">
        <v>5716</v>
      </c>
      <c r="H6778" s="3">
        <v>53454207</v>
      </c>
    </row>
    <row r="6779" spans="1:8" x14ac:dyDescent="0.35">
      <c r="A6779">
        <v>2017</v>
      </c>
      <c r="B6779" t="s">
        <v>318</v>
      </c>
      <c r="C6779" t="s">
        <v>3599</v>
      </c>
      <c r="E6779" t="s">
        <v>5716</v>
      </c>
      <c r="H6779" s="3">
        <v>44545744</v>
      </c>
    </row>
    <row r="6780" spans="1:8" x14ac:dyDescent="0.35">
      <c r="A6780">
        <v>2017</v>
      </c>
      <c r="B6780" t="s">
        <v>284</v>
      </c>
      <c r="C6780" t="s">
        <v>759</v>
      </c>
      <c r="E6780" t="s">
        <v>5663</v>
      </c>
      <c r="H6780" s="3">
        <v>419297109</v>
      </c>
    </row>
    <row r="6781" spans="1:8" x14ac:dyDescent="0.35">
      <c r="A6781">
        <v>2017</v>
      </c>
      <c r="B6781" t="s">
        <v>290</v>
      </c>
      <c r="C6781" t="s">
        <v>759</v>
      </c>
      <c r="E6781" t="s">
        <v>5663</v>
      </c>
      <c r="H6781" s="3">
        <v>7681212707</v>
      </c>
    </row>
    <row r="6782" spans="1:8" x14ac:dyDescent="0.35">
      <c r="A6782">
        <v>2017</v>
      </c>
      <c r="B6782" t="s">
        <v>294</v>
      </c>
      <c r="C6782" t="s">
        <v>759</v>
      </c>
      <c r="E6782" t="s">
        <v>5663</v>
      </c>
      <c r="H6782" s="3">
        <v>656167140</v>
      </c>
    </row>
    <row r="6783" spans="1:8" x14ac:dyDescent="0.35">
      <c r="A6783">
        <v>2017</v>
      </c>
      <c r="B6783" t="s">
        <v>300</v>
      </c>
      <c r="C6783" t="s">
        <v>759</v>
      </c>
      <c r="E6783" t="s">
        <v>5663</v>
      </c>
      <c r="H6783" s="3">
        <v>2479808997</v>
      </c>
    </row>
    <row r="6784" spans="1:8" x14ac:dyDescent="0.35">
      <c r="A6784">
        <v>2017</v>
      </c>
      <c r="B6784" t="s">
        <v>304</v>
      </c>
      <c r="C6784" t="s">
        <v>759</v>
      </c>
      <c r="E6784" t="s">
        <v>5663</v>
      </c>
      <c r="H6784" s="3">
        <v>101282958</v>
      </c>
    </row>
    <row r="6785" spans="1:8" x14ac:dyDescent="0.35">
      <c r="A6785">
        <v>2017</v>
      </c>
      <c r="B6785" t="s">
        <v>307</v>
      </c>
      <c r="C6785" t="s">
        <v>759</v>
      </c>
      <c r="E6785" t="s">
        <v>5663</v>
      </c>
      <c r="H6785" s="3">
        <v>115140871</v>
      </c>
    </row>
    <row r="6786" spans="1:8" x14ac:dyDescent="0.35">
      <c r="A6786">
        <v>2017</v>
      </c>
      <c r="B6786" t="s">
        <v>310</v>
      </c>
      <c r="C6786" t="s">
        <v>759</v>
      </c>
      <c r="E6786" t="s">
        <v>5663</v>
      </c>
      <c r="H6786" s="3">
        <v>217867872</v>
      </c>
    </row>
    <row r="6787" spans="1:8" x14ac:dyDescent="0.35">
      <c r="A6787">
        <v>2017</v>
      </c>
      <c r="B6787" t="s">
        <v>311</v>
      </c>
      <c r="C6787" t="s">
        <v>759</v>
      </c>
      <c r="E6787" t="s">
        <v>5663</v>
      </c>
      <c r="H6787" s="3">
        <v>161574890</v>
      </c>
    </row>
    <row r="6788" spans="1:8" x14ac:dyDescent="0.35">
      <c r="A6788">
        <v>2017</v>
      </c>
      <c r="B6788" t="s">
        <v>316</v>
      </c>
      <c r="C6788" t="s">
        <v>759</v>
      </c>
      <c r="E6788" t="s">
        <v>5663</v>
      </c>
      <c r="H6788" s="3">
        <v>206030000</v>
      </c>
    </row>
    <row r="6789" spans="1:8" x14ac:dyDescent="0.35">
      <c r="A6789">
        <v>2017</v>
      </c>
      <c r="B6789" t="s">
        <v>317</v>
      </c>
      <c r="C6789" t="s">
        <v>759</v>
      </c>
      <c r="E6789" t="s">
        <v>5663</v>
      </c>
      <c r="H6789" s="3">
        <v>346757561</v>
      </c>
    </row>
    <row r="6790" spans="1:8" x14ac:dyDescent="0.35">
      <c r="A6790">
        <v>2017</v>
      </c>
      <c r="B6790" t="s">
        <v>318</v>
      </c>
      <c r="C6790" t="s">
        <v>759</v>
      </c>
      <c r="E6790" t="s">
        <v>5663</v>
      </c>
      <c r="H6790" s="3">
        <v>86434103</v>
      </c>
    </row>
    <row r="6791" spans="1:8" x14ac:dyDescent="0.35">
      <c r="A6791">
        <v>2017</v>
      </c>
      <c r="B6791" t="s">
        <v>431</v>
      </c>
      <c r="C6791" t="s">
        <v>759</v>
      </c>
      <c r="E6791" t="s">
        <v>5667</v>
      </c>
      <c r="H6791" s="3">
        <v>1888000</v>
      </c>
    </row>
    <row r="6792" spans="1:8" x14ac:dyDescent="0.35">
      <c r="A6792">
        <v>2017</v>
      </c>
      <c r="B6792" t="s">
        <v>284</v>
      </c>
      <c r="C6792" t="s">
        <v>5709</v>
      </c>
      <c r="E6792" t="s">
        <v>5710</v>
      </c>
      <c r="H6792" s="3">
        <v>9413650</v>
      </c>
    </row>
    <row r="6793" spans="1:8" x14ac:dyDescent="0.35">
      <c r="A6793">
        <v>2017</v>
      </c>
      <c r="B6793" t="s">
        <v>290</v>
      </c>
      <c r="C6793" t="s">
        <v>5709</v>
      </c>
      <c r="E6793" t="s">
        <v>5710</v>
      </c>
      <c r="H6793" s="3">
        <v>101670000</v>
      </c>
    </row>
    <row r="6794" spans="1:8" x14ac:dyDescent="0.35">
      <c r="A6794">
        <v>2017</v>
      </c>
      <c r="B6794" t="s">
        <v>294</v>
      </c>
      <c r="C6794" t="s">
        <v>5709</v>
      </c>
      <c r="E6794" t="s">
        <v>5710</v>
      </c>
      <c r="H6794" s="3">
        <v>25405275</v>
      </c>
    </row>
    <row r="6795" spans="1:8" x14ac:dyDescent="0.35">
      <c r="A6795">
        <v>2017</v>
      </c>
      <c r="B6795" t="s">
        <v>300</v>
      </c>
      <c r="C6795" t="s">
        <v>5709</v>
      </c>
      <c r="E6795" t="s">
        <v>5710</v>
      </c>
      <c r="H6795" s="3">
        <v>9736200</v>
      </c>
    </row>
    <row r="6796" spans="1:8" x14ac:dyDescent="0.35">
      <c r="A6796">
        <v>2017</v>
      </c>
      <c r="B6796" t="s">
        <v>304</v>
      </c>
      <c r="C6796" t="s">
        <v>5709</v>
      </c>
      <c r="E6796" t="s">
        <v>5710</v>
      </c>
      <c r="H6796" s="3">
        <v>15728000</v>
      </c>
    </row>
    <row r="6797" spans="1:8" x14ac:dyDescent="0.35">
      <c r="A6797">
        <v>2017</v>
      </c>
      <c r="B6797" t="s">
        <v>307</v>
      </c>
      <c r="C6797" t="s">
        <v>5709</v>
      </c>
      <c r="E6797" t="s">
        <v>5710</v>
      </c>
      <c r="H6797" s="3">
        <v>10530000</v>
      </c>
    </row>
    <row r="6798" spans="1:8" x14ac:dyDescent="0.35">
      <c r="A6798">
        <v>2017</v>
      </c>
      <c r="B6798" t="s">
        <v>310</v>
      </c>
      <c r="C6798" t="s">
        <v>5709</v>
      </c>
      <c r="E6798" t="s">
        <v>5710</v>
      </c>
      <c r="H6798" s="3">
        <v>2064000</v>
      </c>
    </row>
    <row r="6799" spans="1:8" x14ac:dyDescent="0.35">
      <c r="A6799">
        <v>2017</v>
      </c>
      <c r="B6799" t="s">
        <v>311</v>
      </c>
      <c r="C6799" t="s">
        <v>5709</v>
      </c>
      <c r="E6799" t="s">
        <v>5710</v>
      </c>
      <c r="H6799" s="3">
        <v>400000</v>
      </c>
    </row>
    <row r="6800" spans="1:8" x14ac:dyDescent="0.35">
      <c r="A6800">
        <v>2017</v>
      </c>
      <c r="B6800" t="s">
        <v>316</v>
      </c>
      <c r="C6800" t="s">
        <v>5709</v>
      </c>
      <c r="E6800" t="s">
        <v>5710</v>
      </c>
      <c r="H6800" s="3">
        <v>6155000</v>
      </c>
    </row>
    <row r="6801" spans="1:8" x14ac:dyDescent="0.35">
      <c r="A6801">
        <v>2017</v>
      </c>
      <c r="B6801" t="s">
        <v>317</v>
      </c>
      <c r="C6801" t="s">
        <v>5709</v>
      </c>
      <c r="E6801" t="s">
        <v>5710</v>
      </c>
      <c r="H6801" s="3">
        <v>3276350</v>
      </c>
    </row>
    <row r="6802" spans="1:8" x14ac:dyDescent="0.35">
      <c r="A6802">
        <v>2017</v>
      </c>
      <c r="B6802" t="s">
        <v>318</v>
      </c>
      <c r="C6802" t="s">
        <v>5709</v>
      </c>
      <c r="E6802" t="s">
        <v>5710</v>
      </c>
      <c r="H6802" s="3">
        <v>4551000</v>
      </c>
    </row>
    <row r="6803" spans="1:8" x14ac:dyDescent="0.35">
      <c r="A6803">
        <v>2017</v>
      </c>
      <c r="B6803" t="s">
        <v>284</v>
      </c>
      <c r="C6803" t="s">
        <v>5687</v>
      </c>
      <c r="E6803" t="s">
        <v>5759</v>
      </c>
      <c r="H6803" s="3">
        <v>20000000</v>
      </c>
    </row>
    <row r="6804" spans="1:8" x14ac:dyDescent="0.35">
      <c r="A6804">
        <v>2017</v>
      </c>
      <c r="B6804" t="s">
        <v>290</v>
      </c>
      <c r="C6804" t="s">
        <v>759</v>
      </c>
      <c r="E6804" t="s">
        <v>5664</v>
      </c>
      <c r="H6804" s="3">
        <v>730215980.33914006</v>
      </c>
    </row>
    <row r="6805" spans="1:8" x14ac:dyDescent="0.35">
      <c r="A6805">
        <v>2017</v>
      </c>
      <c r="B6805" t="s">
        <v>300</v>
      </c>
      <c r="C6805" t="s">
        <v>759</v>
      </c>
      <c r="E6805" t="s">
        <v>5664</v>
      </c>
      <c r="H6805" s="3">
        <v>9100000</v>
      </c>
    </row>
    <row r="6806" spans="1:8" x14ac:dyDescent="0.35">
      <c r="A6806">
        <v>2017</v>
      </c>
      <c r="B6806" t="s">
        <v>304</v>
      </c>
      <c r="C6806" t="s">
        <v>759</v>
      </c>
      <c r="E6806" t="s">
        <v>5664</v>
      </c>
      <c r="H6806" s="3">
        <v>11558000</v>
      </c>
    </row>
    <row r="6807" spans="1:8" x14ac:dyDescent="0.35">
      <c r="A6807">
        <v>2017</v>
      </c>
      <c r="B6807" t="s">
        <v>431</v>
      </c>
      <c r="C6807" t="s">
        <v>759</v>
      </c>
      <c r="E6807" t="s">
        <v>5664</v>
      </c>
      <c r="H6807" s="3">
        <v>22413827</v>
      </c>
    </row>
    <row r="6808" spans="1:8" x14ac:dyDescent="0.35">
      <c r="A6808">
        <v>2017</v>
      </c>
      <c r="B6808" t="s">
        <v>435</v>
      </c>
      <c r="C6808" t="s">
        <v>759</v>
      </c>
      <c r="E6808" t="s">
        <v>5664</v>
      </c>
      <c r="H6808" s="3">
        <v>54499500</v>
      </c>
    </row>
    <row r="6809" spans="1:8" x14ac:dyDescent="0.35">
      <c r="A6809">
        <v>2017</v>
      </c>
      <c r="B6809" t="s">
        <v>311</v>
      </c>
      <c r="C6809" t="s">
        <v>759</v>
      </c>
      <c r="E6809" t="s">
        <v>5664</v>
      </c>
      <c r="H6809" s="3">
        <v>10034160</v>
      </c>
    </row>
    <row r="6810" spans="1:8" x14ac:dyDescent="0.35">
      <c r="A6810">
        <v>2017</v>
      </c>
      <c r="B6810" t="s">
        <v>320</v>
      </c>
      <c r="C6810" t="s">
        <v>759</v>
      </c>
      <c r="E6810" t="s">
        <v>5664</v>
      </c>
      <c r="H6810" s="3">
        <v>41222820</v>
      </c>
    </row>
    <row r="6811" spans="1:8" x14ac:dyDescent="0.35">
      <c r="A6811">
        <v>2017</v>
      </c>
      <c r="B6811" t="s">
        <v>290</v>
      </c>
      <c r="C6811" t="s">
        <v>5725</v>
      </c>
      <c r="E6811" t="s">
        <v>5712</v>
      </c>
      <c r="H6811" s="3">
        <v>122170000</v>
      </c>
    </row>
    <row r="6812" spans="1:8" x14ac:dyDescent="0.35">
      <c r="A6812">
        <v>2017</v>
      </c>
      <c r="B6812" t="s">
        <v>304</v>
      </c>
      <c r="C6812" t="s">
        <v>5725</v>
      </c>
      <c r="E6812" t="s">
        <v>5712</v>
      </c>
      <c r="H6812" s="3">
        <v>12572000</v>
      </c>
    </row>
    <row r="6813" spans="1:8" x14ac:dyDescent="0.35">
      <c r="A6813">
        <v>2017</v>
      </c>
      <c r="B6813" t="s">
        <v>435</v>
      </c>
      <c r="C6813" t="s">
        <v>5725</v>
      </c>
      <c r="E6813" t="s">
        <v>5712</v>
      </c>
      <c r="H6813" s="3">
        <v>30542500</v>
      </c>
    </row>
    <row r="6814" spans="1:8" x14ac:dyDescent="0.35">
      <c r="A6814">
        <v>2017</v>
      </c>
      <c r="B6814" t="s">
        <v>318</v>
      </c>
      <c r="C6814" t="s">
        <v>5725</v>
      </c>
      <c r="E6814" t="s">
        <v>5712</v>
      </c>
      <c r="H6814" s="3">
        <v>12000000</v>
      </c>
    </row>
    <row r="6815" spans="1:8" x14ac:dyDescent="0.35">
      <c r="A6815">
        <v>2017</v>
      </c>
      <c r="B6815" t="s">
        <v>320</v>
      </c>
      <c r="C6815" t="s">
        <v>5725</v>
      </c>
      <c r="E6815" t="s">
        <v>5712</v>
      </c>
      <c r="H6815" s="3">
        <v>5580000</v>
      </c>
    </row>
    <row r="6816" spans="1:8" x14ac:dyDescent="0.35">
      <c r="A6816">
        <v>2017</v>
      </c>
      <c r="B6816" t="s">
        <v>284</v>
      </c>
      <c r="C6816" t="s">
        <v>5677</v>
      </c>
      <c r="E6816" t="s">
        <v>5681</v>
      </c>
      <c r="H6816" s="3">
        <v>20000000</v>
      </c>
    </row>
    <row r="6817" spans="1:8" x14ac:dyDescent="0.35">
      <c r="A6817">
        <v>2017</v>
      </c>
      <c r="B6817" t="s">
        <v>284</v>
      </c>
      <c r="C6817" t="s">
        <v>5687</v>
      </c>
      <c r="E6817" t="s">
        <v>5690</v>
      </c>
      <c r="H6817" s="3">
        <v>1500265085</v>
      </c>
    </row>
    <row r="6818" spans="1:8" x14ac:dyDescent="0.35">
      <c r="A6818">
        <v>2017</v>
      </c>
      <c r="B6818" t="s">
        <v>294</v>
      </c>
      <c r="C6818" t="s">
        <v>5687</v>
      </c>
      <c r="E6818" t="s">
        <v>5690</v>
      </c>
      <c r="H6818" s="3">
        <v>3501324430</v>
      </c>
    </row>
    <row r="6819" spans="1:8" x14ac:dyDescent="0.35">
      <c r="A6819">
        <v>2017</v>
      </c>
      <c r="B6819" t="s">
        <v>307</v>
      </c>
      <c r="C6819" t="s">
        <v>5687</v>
      </c>
      <c r="E6819" t="s">
        <v>5690</v>
      </c>
      <c r="H6819" s="3">
        <v>2250000000</v>
      </c>
    </row>
    <row r="6820" spans="1:8" x14ac:dyDescent="0.35">
      <c r="A6820">
        <v>2017</v>
      </c>
      <c r="B6820" t="s">
        <v>431</v>
      </c>
      <c r="C6820" t="s">
        <v>5687</v>
      </c>
      <c r="E6820" t="s">
        <v>5690</v>
      </c>
      <c r="H6820" s="3">
        <v>137026868</v>
      </c>
    </row>
    <row r="6821" spans="1:8" x14ac:dyDescent="0.35">
      <c r="A6821">
        <v>2017</v>
      </c>
      <c r="B6821" t="s">
        <v>435</v>
      </c>
      <c r="C6821" t="s">
        <v>5687</v>
      </c>
      <c r="E6821" t="s">
        <v>5690</v>
      </c>
      <c r="H6821" s="3">
        <v>1000000</v>
      </c>
    </row>
    <row r="6822" spans="1:8" x14ac:dyDescent="0.35">
      <c r="A6822">
        <v>2017</v>
      </c>
      <c r="B6822" t="s">
        <v>312</v>
      </c>
      <c r="C6822" t="s">
        <v>5687</v>
      </c>
      <c r="E6822" t="s">
        <v>5690</v>
      </c>
      <c r="H6822" s="3">
        <v>67085770</v>
      </c>
    </row>
    <row r="6823" spans="1:8" x14ac:dyDescent="0.35">
      <c r="A6823">
        <v>2017</v>
      </c>
      <c r="B6823" t="s">
        <v>316</v>
      </c>
      <c r="C6823" t="s">
        <v>5687</v>
      </c>
      <c r="E6823" t="s">
        <v>5690</v>
      </c>
      <c r="H6823" s="3">
        <v>89791852</v>
      </c>
    </row>
    <row r="6824" spans="1:8" x14ac:dyDescent="0.35">
      <c r="A6824">
        <v>2024</v>
      </c>
      <c r="B6824" t="s">
        <v>5760</v>
      </c>
      <c r="C6824" t="s">
        <v>5736</v>
      </c>
      <c r="E6824" t="s">
        <v>5750</v>
      </c>
      <c r="H6824" s="3">
        <v>1563532900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90"/>
  <sheetViews>
    <sheetView workbookViewId="0"/>
  </sheetViews>
  <sheetFormatPr baseColWidth="10" defaultColWidth="8.7265625" defaultRowHeight="14.5" x14ac:dyDescent="0.35"/>
  <cols>
    <col min="1" max="1" width="8" customWidth="1"/>
    <col min="2" max="2" width="14" customWidth="1"/>
    <col min="3" max="3" width="30" customWidth="1"/>
    <col min="4" max="4" width="32" customWidth="1"/>
    <col min="5" max="5" width="16" customWidth="1"/>
  </cols>
  <sheetData>
    <row r="1" spans="1:5" x14ac:dyDescent="0.35">
      <c r="A1" s="22" t="s">
        <v>274</v>
      </c>
      <c r="B1" s="22" t="s">
        <v>275</v>
      </c>
      <c r="C1" s="22" t="s">
        <v>469</v>
      </c>
      <c r="D1" s="22" t="s">
        <v>470</v>
      </c>
      <c r="E1" s="22" t="s">
        <v>471</v>
      </c>
    </row>
    <row r="2" spans="1:5" x14ac:dyDescent="0.35">
      <c r="A2">
        <v>2014</v>
      </c>
      <c r="B2" t="s">
        <v>5668</v>
      </c>
      <c r="C2" s="3">
        <v>514984476</v>
      </c>
      <c r="D2" s="3">
        <v>517435302</v>
      </c>
      <c r="E2" s="3">
        <v>-2450826</v>
      </c>
    </row>
    <row r="3" spans="1:5" x14ac:dyDescent="0.35">
      <c r="A3">
        <v>2014</v>
      </c>
      <c r="B3" t="s">
        <v>5761</v>
      </c>
      <c r="C3" s="3">
        <v>2305865969</v>
      </c>
      <c r="D3" s="3">
        <v>2316933798</v>
      </c>
      <c r="E3" s="3">
        <v>-11067829</v>
      </c>
    </row>
    <row r="4" spans="1:5" x14ac:dyDescent="0.35">
      <c r="A4">
        <v>2014</v>
      </c>
      <c r="B4" t="s">
        <v>5762</v>
      </c>
      <c r="C4" s="3">
        <v>6927965846</v>
      </c>
      <c r="D4" s="3">
        <v>6941681890</v>
      </c>
      <c r="E4" s="3">
        <v>-13716044</v>
      </c>
    </row>
    <row r="5" spans="1:5" x14ac:dyDescent="0.35">
      <c r="A5">
        <v>2014</v>
      </c>
      <c r="B5" t="s">
        <v>5763</v>
      </c>
      <c r="C5" s="3">
        <v>697566819</v>
      </c>
      <c r="D5" s="3">
        <v>697566819</v>
      </c>
      <c r="E5" s="3">
        <v>0</v>
      </c>
    </row>
    <row r="6" spans="1:5" x14ac:dyDescent="0.35">
      <c r="A6">
        <v>2014</v>
      </c>
      <c r="B6" t="s">
        <v>5764</v>
      </c>
      <c r="C6" s="3">
        <v>664349916</v>
      </c>
      <c r="D6" s="3">
        <v>664349916</v>
      </c>
      <c r="E6" s="3">
        <v>0</v>
      </c>
    </row>
    <row r="7" spans="1:5" x14ac:dyDescent="0.35">
      <c r="A7">
        <v>2014</v>
      </c>
      <c r="B7" t="s">
        <v>5765</v>
      </c>
      <c r="C7" s="3">
        <v>365854538</v>
      </c>
      <c r="D7" s="3">
        <v>365854538</v>
      </c>
      <c r="E7" s="3">
        <v>0</v>
      </c>
    </row>
    <row r="8" spans="1:5" x14ac:dyDescent="0.35">
      <c r="A8">
        <v>2014</v>
      </c>
      <c r="B8" t="s">
        <v>5766</v>
      </c>
      <c r="C8" s="3">
        <v>0</v>
      </c>
      <c r="D8" s="3">
        <v>0</v>
      </c>
      <c r="E8" s="3">
        <v>0</v>
      </c>
    </row>
    <row r="9" spans="1:5" x14ac:dyDescent="0.35">
      <c r="A9">
        <v>2014</v>
      </c>
      <c r="B9" t="s">
        <v>5767</v>
      </c>
      <c r="C9" s="3">
        <v>94505837</v>
      </c>
      <c r="D9" s="3">
        <v>90825305</v>
      </c>
      <c r="E9" s="3">
        <v>3680532</v>
      </c>
    </row>
    <row r="10" spans="1:5" x14ac:dyDescent="0.35">
      <c r="A10">
        <v>2015</v>
      </c>
      <c r="B10" t="s">
        <v>5668</v>
      </c>
      <c r="C10" s="3">
        <v>515890705</v>
      </c>
      <c r="D10" s="3">
        <v>518609910</v>
      </c>
      <c r="E10" s="3">
        <v>-2719205</v>
      </c>
    </row>
    <row r="11" spans="1:5" x14ac:dyDescent="0.35">
      <c r="A11">
        <v>2015</v>
      </c>
      <c r="B11" t="s">
        <v>5761</v>
      </c>
      <c r="C11" s="3">
        <v>1140387843</v>
      </c>
      <c r="D11" s="3">
        <v>1122924602</v>
      </c>
      <c r="E11" s="3">
        <v>17463241</v>
      </c>
    </row>
    <row r="12" spans="1:5" x14ac:dyDescent="0.35">
      <c r="A12">
        <v>2015</v>
      </c>
      <c r="B12" t="s">
        <v>5764</v>
      </c>
      <c r="C12" s="3">
        <v>0</v>
      </c>
      <c r="D12" s="3">
        <v>0</v>
      </c>
      <c r="E12" s="3">
        <v>0</v>
      </c>
    </row>
    <row r="13" spans="1:5" x14ac:dyDescent="0.35">
      <c r="A13">
        <v>2015</v>
      </c>
      <c r="B13" t="s">
        <v>5765</v>
      </c>
      <c r="C13" s="3">
        <v>53626336</v>
      </c>
      <c r="D13" s="3">
        <v>53594193</v>
      </c>
      <c r="E13" s="3">
        <v>32143</v>
      </c>
    </row>
    <row r="14" spans="1:5" x14ac:dyDescent="0.35">
      <c r="A14">
        <v>2015</v>
      </c>
      <c r="B14" t="s">
        <v>5762</v>
      </c>
      <c r="C14" s="3">
        <v>6237427089</v>
      </c>
      <c r="D14" s="3">
        <v>6350530398</v>
      </c>
      <c r="E14" s="3">
        <v>-113103309</v>
      </c>
    </row>
    <row r="15" spans="1:5" x14ac:dyDescent="0.35">
      <c r="A15">
        <v>2015</v>
      </c>
      <c r="B15" t="s">
        <v>5768</v>
      </c>
      <c r="C15" s="3">
        <v>1256761728</v>
      </c>
      <c r="D15" s="3">
        <v>1278131252</v>
      </c>
      <c r="E15" s="3">
        <v>-21369524</v>
      </c>
    </row>
    <row r="16" spans="1:5" x14ac:dyDescent="0.35">
      <c r="A16">
        <v>2015</v>
      </c>
      <c r="B16" t="s">
        <v>5769</v>
      </c>
      <c r="C16" s="3">
        <v>204907192</v>
      </c>
      <c r="D16" s="3">
        <v>234729621</v>
      </c>
      <c r="E16" s="3">
        <v>-29822429</v>
      </c>
    </row>
    <row r="17" spans="1:5" x14ac:dyDescent="0.35">
      <c r="A17">
        <v>2016</v>
      </c>
      <c r="B17" t="s">
        <v>5668</v>
      </c>
      <c r="C17" s="3">
        <v>526473190</v>
      </c>
      <c r="D17" s="3">
        <v>523939649</v>
      </c>
      <c r="E17" s="3">
        <v>2533541</v>
      </c>
    </row>
    <row r="18" spans="1:5" x14ac:dyDescent="0.35">
      <c r="A18">
        <v>2016</v>
      </c>
      <c r="B18" t="s">
        <v>5761</v>
      </c>
      <c r="C18" s="3">
        <v>813724415</v>
      </c>
      <c r="D18" s="3">
        <v>808875928</v>
      </c>
      <c r="E18" s="3">
        <v>4848487</v>
      </c>
    </row>
    <row r="19" spans="1:5" x14ac:dyDescent="0.35">
      <c r="A19">
        <v>2016</v>
      </c>
      <c r="B19" t="s">
        <v>5764</v>
      </c>
      <c r="C19" s="3">
        <v>0</v>
      </c>
      <c r="D19" s="3">
        <v>0</v>
      </c>
      <c r="E19" s="3">
        <v>0</v>
      </c>
    </row>
    <row r="20" spans="1:5" x14ac:dyDescent="0.35">
      <c r="A20">
        <v>2016</v>
      </c>
      <c r="B20" t="s">
        <v>5765</v>
      </c>
      <c r="C20" s="3">
        <v>19279413</v>
      </c>
      <c r="D20" s="3">
        <v>19219163</v>
      </c>
      <c r="E20" s="3">
        <v>60250</v>
      </c>
    </row>
    <row r="21" spans="1:5" x14ac:dyDescent="0.35">
      <c r="A21">
        <v>2016</v>
      </c>
      <c r="B21" t="s">
        <v>5762</v>
      </c>
      <c r="C21" s="3">
        <v>2974412688</v>
      </c>
      <c r="D21" s="3">
        <v>2972388028</v>
      </c>
      <c r="E21" s="3">
        <v>2024660</v>
      </c>
    </row>
    <row r="22" spans="1:5" x14ac:dyDescent="0.35">
      <c r="A22">
        <v>2016</v>
      </c>
      <c r="B22" t="s">
        <v>5768</v>
      </c>
      <c r="C22" s="3">
        <v>3426587967</v>
      </c>
      <c r="D22" s="3">
        <v>3980595647</v>
      </c>
      <c r="E22" s="3">
        <v>-554007680</v>
      </c>
    </row>
    <row r="23" spans="1:5" x14ac:dyDescent="0.35">
      <c r="A23">
        <v>2016</v>
      </c>
      <c r="B23" t="s">
        <v>5770</v>
      </c>
      <c r="C23" s="3">
        <v>829841149</v>
      </c>
      <c r="D23" s="3">
        <v>714263803</v>
      </c>
      <c r="E23" s="3">
        <v>115577346</v>
      </c>
    </row>
    <row r="24" spans="1:5" x14ac:dyDescent="0.35">
      <c r="A24">
        <v>2017</v>
      </c>
      <c r="B24" t="s">
        <v>5668</v>
      </c>
      <c r="C24" s="3">
        <v>657683445</v>
      </c>
      <c r="D24" s="3">
        <v>657677145</v>
      </c>
      <c r="E24" s="3">
        <v>6300</v>
      </c>
    </row>
    <row r="25" spans="1:5" x14ac:dyDescent="0.35">
      <c r="A25">
        <v>2017</v>
      </c>
      <c r="B25" t="s">
        <v>5761</v>
      </c>
      <c r="C25" s="3">
        <v>660886844</v>
      </c>
      <c r="D25" s="3">
        <v>738508911</v>
      </c>
      <c r="E25" s="3">
        <v>-77622067</v>
      </c>
    </row>
    <row r="26" spans="1:5" x14ac:dyDescent="0.35">
      <c r="A26">
        <v>2017</v>
      </c>
      <c r="B26" t="s">
        <v>5764</v>
      </c>
      <c r="C26" s="3">
        <v>0</v>
      </c>
      <c r="D26" s="3">
        <v>0</v>
      </c>
      <c r="E26" s="3">
        <v>0</v>
      </c>
    </row>
    <row r="27" spans="1:5" x14ac:dyDescent="0.35">
      <c r="A27">
        <v>2017</v>
      </c>
      <c r="B27" t="s">
        <v>5765</v>
      </c>
      <c r="C27" s="3">
        <v>14705378</v>
      </c>
      <c r="D27" s="3">
        <v>14241314</v>
      </c>
      <c r="E27" s="3">
        <v>464064</v>
      </c>
    </row>
    <row r="28" spans="1:5" x14ac:dyDescent="0.35">
      <c r="A28">
        <v>2017</v>
      </c>
      <c r="B28" t="s">
        <v>5762</v>
      </c>
      <c r="C28" s="3">
        <v>6799133387</v>
      </c>
      <c r="D28" s="3">
        <v>6841380839</v>
      </c>
      <c r="E28" s="3">
        <v>-42247452</v>
      </c>
    </row>
    <row r="29" spans="1:5" x14ac:dyDescent="0.35">
      <c r="A29">
        <v>2017</v>
      </c>
      <c r="B29" t="s">
        <v>5768</v>
      </c>
      <c r="C29" s="3">
        <v>1779231160</v>
      </c>
      <c r="D29" s="3">
        <v>1836801655</v>
      </c>
      <c r="E29" s="3">
        <v>-57570495</v>
      </c>
    </row>
    <row r="30" spans="1:5" x14ac:dyDescent="0.35">
      <c r="A30">
        <v>2017</v>
      </c>
      <c r="B30" t="s">
        <v>5770</v>
      </c>
      <c r="C30" s="3">
        <v>943444050</v>
      </c>
      <c r="D30" s="3">
        <v>804494856</v>
      </c>
      <c r="E30" s="3">
        <v>138949194</v>
      </c>
    </row>
    <row r="31" spans="1:5" x14ac:dyDescent="0.35">
      <c r="A31">
        <v>2017</v>
      </c>
      <c r="B31" t="s">
        <v>5771</v>
      </c>
      <c r="C31" s="3">
        <v>8217953576</v>
      </c>
      <c r="D31" s="3">
        <v>8162394839</v>
      </c>
      <c r="E31" s="3">
        <v>55558737</v>
      </c>
    </row>
    <row r="32" spans="1:5" x14ac:dyDescent="0.35">
      <c r="A32">
        <v>2019</v>
      </c>
      <c r="B32" t="s">
        <v>5772</v>
      </c>
      <c r="C32" s="3">
        <v>2857134649</v>
      </c>
      <c r="D32" s="3">
        <v>2858278749</v>
      </c>
      <c r="E32" s="3">
        <v>-1144100</v>
      </c>
    </row>
    <row r="33" spans="1:5" x14ac:dyDescent="0.35">
      <c r="A33">
        <v>2019</v>
      </c>
      <c r="B33" t="s">
        <v>5762</v>
      </c>
      <c r="C33" s="3">
        <v>256955288</v>
      </c>
      <c r="D33" s="3">
        <v>255276940</v>
      </c>
      <c r="E33" s="3">
        <v>1678348</v>
      </c>
    </row>
    <row r="34" spans="1:5" x14ac:dyDescent="0.35">
      <c r="A34">
        <v>2019</v>
      </c>
      <c r="B34" t="s">
        <v>5761</v>
      </c>
      <c r="C34" s="3">
        <v>700485595</v>
      </c>
      <c r="D34" s="3">
        <v>691415251</v>
      </c>
      <c r="E34" s="3">
        <v>9070344</v>
      </c>
    </row>
    <row r="35" spans="1:5" x14ac:dyDescent="0.35">
      <c r="A35">
        <v>2019</v>
      </c>
      <c r="B35" t="s">
        <v>5768</v>
      </c>
      <c r="C35" s="3">
        <v>5529588626</v>
      </c>
      <c r="D35" s="3">
        <v>5521875837</v>
      </c>
      <c r="E35" s="3">
        <v>7712789</v>
      </c>
    </row>
    <row r="36" spans="1:5" x14ac:dyDescent="0.35">
      <c r="A36">
        <v>2019</v>
      </c>
      <c r="B36" t="s">
        <v>5770</v>
      </c>
      <c r="C36" s="3">
        <v>236392011</v>
      </c>
      <c r="D36" s="3">
        <v>235851585</v>
      </c>
      <c r="E36" s="3">
        <v>540426</v>
      </c>
    </row>
    <row r="37" spans="1:5" x14ac:dyDescent="0.35">
      <c r="A37">
        <v>2019</v>
      </c>
      <c r="B37" t="s">
        <v>5668</v>
      </c>
      <c r="C37" s="3">
        <v>609596589</v>
      </c>
      <c r="D37" s="3">
        <v>609596728</v>
      </c>
      <c r="E37" s="3">
        <v>-139</v>
      </c>
    </row>
    <row r="38" spans="1:5" x14ac:dyDescent="0.35">
      <c r="A38">
        <v>2019</v>
      </c>
      <c r="B38" t="s">
        <v>5771</v>
      </c>
      <c r="C38" s="3">
        <v>9192014603</v>
      </c>
      <c r="D38" s="3">
        <v>9287458115</v>
      </c>
      <c r="E38" s="3">
        <v>-95443512</v>
      </c>
    </row>
    <row r="39" spans="1:5" x14ac:dyDescent="0.35">
      <c r="A39">
        <v>2019</v>
      </c>
      <c r="B39" t="s">
        <v>5773</v>
      </c>
      <c r="C39" s="3">
        <v>3262408116</v>
      </c>
      <c r="D39" s="3">
        <v>3211763314</v>
      </c>
      <c r="E39" s="3">
        <v>50644802</v>
      </c>
    </row>
    <row r="40" spans="1:5" x14ac:dyDescent="0.35">
      <c r="A40">
        <v>2020</v>
      </c>
      <c r="B40" t="s">
        <v>5772</v>
      </c>
      <c r="C40" s="3">
        <v>7686919552.6999998</v>
      </c>
      <c r="D40" s="3">
        <v>7670216930</v>
      </c>
      <c r="E40" s="3">
        <v>16702622.699999999</v>
      </c>
    </row>
    <row r="41" spans="1:5" x14ac:dyDescent="0.35">
      <c r="A41">
        <v>2020</v>
      </c>
      <c r="B41" t="s">
        <v>5762</v>
      </c>
      <c r="C41" s="3">
        <v>433103132</v>
      </c>
      <c r="D41" s="3">
        <v>62832824</v>
      </c>
      <c r="E41" s="3">
        <v>370270308</v>
      </c>
    </row>
    <row r="42" spans="1:5" x14ac:dyDescent="0.35">
      <c r="A42">
        <v>2020</v>
      </c>
      <c r="B42" t="s">
        <v>5761</v>
      </c>
      <c r="C42" s="3">
        <v>845846607</v>
      </c>
      <c r="D42" s="3">
        <v>768237263</v>
      </c>
      <c r="E42" s="3">
        <v>77609344</v>
      </c>
    </row>
    <row r="43" spans="1:5" x14ac:dyDescent="0.35">
      <c r="A43">
        <v>2020</v>
      </c>
      <c r="B43" t="s">
        <v>5768</v>
      </c>
      <c r="C43" s="3">
        <v>184244641</v>
      </c>
      <c r="D43" s="3">
        <v>7629040</v>
      </c>
      <c r="E43" s="3">
        <v>176615601</v>
      </c>
    </row>
    <row r="44" spans="1:5" x14ac:dyDescent="0.35">
      <c r="A44">
        <v>2020</v>
      </c>
      <c r="B44" t="s">
        <v>5770</v>
      </c>
      <c r="C44" s="3">
        <v>298658194</v>
      </c>
      <c r="D44" s="3">
        <v>382862250</v>
      </c>
      <c r="E44" s="3">
        <v>-84204056</v>
      </c>
    </row>
    <row r="45" spans="1:5" x14ac:dyDescent="0.35">
      <c r="A45">
        <v>2020</v>
      </c>
      <c r="B45" t="s">
        <v>5668</v>
      </c>
      <c r="C45" s="3">
        <v>520708489</v>
      </c>
      <c r="D45" s="3">
        <v>539549946</v>
      </c>
      <c r="E45" s="3">
        <v>-18841457</v>
      </c>
    </row>
    <row r="46" spans="1:5" x14ac:dyDescent="0.35">
      <c r="A46">
        <v>2020</v>
      </c>
      <c r="B46" t="s">
        <v>5771</v>
      </c>
      <c r="C46" s="3">
        <v>3446514102.5900002</v>
      </c>
      <c r="D46" s="3">
        <v>3446902137</v>
      </c>
      <c r="E46" s="3">
        <v>-388034.41</v>
      </c>
    </row>
    <row r="47" spans="1:5" x14ac:dyDescent="0.35">
      <c r="A47">
        <v>2020</v>
      </c>
      <c r="B47" t="s">
        <v>5773</v>
      </c>
      <c r="C47" s="3">
        <v>2085854563.8900001</v>
      </c>
      <c r="D47" s="3">
        <v>2085884933.8900001</v>
      </c>
      <c r="E47" s="3">
        <v>-30370</v>
      </c>
    </row>
    <row r="48" spans="1:5" x14ac:dyDescent="0.35">
      <c r="A48">
        <v>2021</v>
      </c>
      <c r="B48" t="s">
        <v>5772</v>
      </c>
      <c r="C48" s="3">
        <v>5632745178.2200003</v>
      </c>
      <c r="D48" s="3">
        <v>5633363049.2200003</v>
      </c>
      <c r="E48" s="3">
        <v>-617871</v>
      </c>
    </row>
    <row r="49" spans="1:5" x14ac:dyDescent="0.35">
      <c r="A49">
        <v>2021</v>
      </c>
      <c r="B49" t="s">
        <v>5761</v>
      </c>
      <c r="C49" s="3">
        <v>265237493</v>
      </c>
      <c r="D49" s="3">
        <v>225054569</v>
      </c>
      <c r="E49" s="3">
        <v>40182924</v>
      </c>
    </row>
    <row r="50" spans="1:5" x14ac:dyDescent="0.35">
      <c r="A50">
        <v>2021</v>
      </c>
      <c r="B50" t="s">
        <v>5768</v>
      </c>
      <c r="C50" s="3">
        <v>620557276</v>
      </c>
      <c r="D50" s="3">
        <v>220557276</v>
      </c>
      <c r="E50" s="3">
        <v>400000000</v>
      </c>
    </row>
    <row r="51" spans="1:5" x14ac:dyDescent="0.35">
      <c r="A51">
        <v>2021</v>
      </c>
      <c r="B51" t="s">
        <v>5770</v>
      </c>
      <c r="C51" s="3">
        <v>681197475.20000005</v>
      </c>
      <c r="D51" s="3">
        <v>268407520</v>
      </c>
      <c r="E51" s="3">
        <v>412789955.19999999</v>
      </c>
    </row>
    <row r="52" spans="1:5" x14ac:dyDescent="0.35">
      <c r="A52">
        <v>2021</v>
      </c>
      <c r="B52" t="s">
        <v>5668</v>
      </c>
      <c r="C52" s="3">
        <v>1147139492</v>
      </c>
      <c r="D52" s="3">
        <v>1157029356</v>
      </c>
      <c r="E52" s="3">
        <v>-9889864</v>
      </c>
    </row>
    <row r="53" spans="1:5" x14ac:dyDescent="0.35">
      <c r="A53">
        <v>2021</v>
      </c>
      <c r="B53" t="s">
        <v>5771</v>
      </c>
      <c r="C53" s="3">
        <v>353274444</v>
      </c>
      <c r="D53" s="3">
        <v>353327364</v>
      </c>
      <c r="E53" s="3">
        <v>-52920</v>
      </c>
    </row>
    <row r="54" spans="1:5" x14ac:dyDescent="0.35">
      <c r="A54">
        <v>2021</v>
      </c>
      <c r="B54" t="s">
        <v>5773</v>
      </c>
      <c r="C54" s="3">
        <v>7323658169.75</v>
      </c>
      <c r="D54" s="3">
        <v>6811759384.75</v>
      </c>
      <c r="E54" s="3">
        <v>511898785</v>
      </c>
    </row>
    <row r="55" spans="1:5" x14ac:dyDescent="0.35">
      <c r="A55">
        <v>2022</v>
      </c>
      <c r="B55" t="s">
        <v>5772</v>
      </c>
      <c r="C55" s="3">
        <v>10157706088.6</v>
      </c>
      <c r="D55" s="3">
        <v>8882740419</v>
      </c>
      <c r="E55" s="3">
        <v>1274965669.5999999</v>
      </c>
    </row>
    <row r="56" spans="1:5" x14ac:dyDescent="0.35">
      <c r="A56">
        <v>2022</v>
      </c>
      <c r="B56" t="s">
        <v>5761</v>
      </c>
      <c r="C56" s="3">
        <v>180826630</v>
      </c>
      <c r="D56" s="3">
        <v>160065274</v>
      </c>
      <c r="E56" s="3">
        <v>20761356</v>
      </c>
    </row>
    <row r="57" spans="1:5" x14ac:dyDescent="0.35">
      <c r="A57">
        <v>2022</v>
      </c>
      <c r="B57" t="s">
        <v>5768</v>
      </c>
      <c r="C57" s="3">
        <v>425273845.47000003</v>
      </c>
      <c r="D57" s="3">
        <v>373391362</v>
      </c>
      <c r="E57" s="3">
        <v>51882483.469999999</v>
      </c>
    </row>
    <row r="58" spans="1:5" x14ac:dyDescent="0.35">
      <c r="A58">
        <v>2022</v>
      </c>
      <c r="B58" t="s">
        <v>5770</v>
      </c>
      <c r="C58" s="3">
        <v>792223592.75</v>
      </c>
      <c r="D58" s="3">
        <v>791156760.75</v>
      </c>
      <c r="E58" s="3">
        <v>1066832</v>
      </c>
    </row>
    <row r="59" spans="1:5" x14ac:dyDescent="0.35">
      <c r="A59">
        <v>2022</v>
      </c>
      <c r="B59" t="s">
        <v>5668</v>
      </c>
      <c r="C59" s="3">
        <v>943164918</v>
      </c>
      <c r="D59" s="3">
        <v>942684751</v>
      </c>
      <c r="E59" s="3">
        <v>480167</v>
      </c>
    </row>
    <row r="60" spans="1:5" x14ac:dyDescent="0.35">
      <c r="A60">
        <v>2022</v>
      </c>
      <c r="B60" t="s">
        <v>5771</v>
      </c>
      <c r="C60" s="3">
        <v>215234091</v>
      </c>
      <c r="D60" s="3">
        <v>216874671</v>
      </c>
      <c r="E60" s="3">
        <v>-1640580</v>
      </c>
    </row>
    <row r="61" spans="1:5" x14ac:dyDescent="0.35">
      <c r="A61">
        <v>2022</v>
      </c>
      <c r="B61" t="s">
        <v>5773</v>
      </c>
      <c r="C61" s="3">
        <v>13265721208.35</v>
      </c>
      <c r="D61" s="3">
        <v>13301428369.35</v>
      </c>
      <c r="E61" s="3">
        <v>-35707161</v>
      </c>
    </row>
    <row r="62" spans="1:5" x14ac:dyDescent="0.35">
      <c r="A62">
        <v>2023</v>
      </c>
      <c r="B62" t="s">
        <v>5772</v>
      </c>
      <c r="C62" s="3">
        <v>15512707208</v>
      </c>
      <c r="D62" s="3">
        <v>15570867345</v>
      </c>
      <c r="E62" s="3">
        <v>-58160137</v>
      </c>
    </row>
    <row r="63" spans="1:5" x14ac:dyDescent="0.35">
      <c r="A63">
        <v>2023</v>
      </c>
      <c r="B63" t="s">
        <v>5761</v>
      </c>
      <c r="C63" s="3">
        <v>59907681</v>
      </c>
      <c r="D63" s="3">
        <v>10989343</v>
      </c>
      <c r="E63" s="3">
        <v>48918338</v>
      </c>
    </row>
    <row r="64" spans="1:5" x14ac:dyDescent="0.35">
      <c r="A64">
        <v>2023</v>
      </c>
      <c r="B64" t="s">
        <v>5768</v>
      </c>
      <c r="C64" s="3">
        <v>263237931</v>
      </c>
      <c r="D64" s="3">
        <v>26969371</v>
      </c>
      <c r="E64" s="3">
        <v>236268560</v>
      </c>
    </row>
    <row r="65" spans="1:5" x14ac:dyDescent="0.35">
      <c r="A65">
        <v>2023</v>
      </c>
      <c r="B65" t="s">
        <v>5770</v>
      </c>
      <c r="C65" s="3">
        <v>0</v>
      </c>
      <c r="D65" s="3">
        <v>444380378</v>
      </c>
      <c r="E65" s="3">
        <v>-444380378</v>
      </c>
    </row>
    <row r="66" spans="1:5" x14ac:dyDescent="0.35">
      <c r="A66">
        <v>2023</v>
      </c>
      <c r="B66" t="s">
        <v>5668</v>
      </c>
      <c r="C66" s="3">
        <v>438510809</v>
      </c>
      <c r="D66" s="3">
        <v>589150422</v>
      </c>
      <c r="E66" s="3">
        <v>-150639613</v>
      </c>
    </row>
    <row r="67" spans="1:5" x14ac:dyDescent="0.35">
      <c r="A67">
        <v>2023</v>
      </c>
      <c r="B67" t="s">
        <v>5771</v>
      </c>
      <c r="C67" s="3">
        <v>696053333.96000004</v>
      </c>
      <c r="D67" s="3">
        <v>696629124.96000004</v>
      </c>
      <c r="E67" s="3">
        <v>-575791</v>
      </c>
    </row>
    <row r="68" spans="1:5" x14ac:dyDescent="0.35">
      <c r="A68">
        <v>2023</v>
      </c>
      <c r="B68" t="s">
        <v>5773</v>
      </c>
      <c r="C68" s="3">
        <v>13548104401</v>
      </c>
      <c r="D68" s="3">
        <v>13167317683</v>
      </c>
      <c r="E68" s="3">
        <v>380786718</v>
      </c>
    </row>
    <row r="69" spans="1:5" x14ac:dyDescent="0.35">
      <c r="A69">
        <v>2024</v>
      </c>
      <c r="B69" t="s">
        <v>5772</v>
      </c>
      <c r="C69" s="3">
        <v>19400646396</v>
      </c>
      <c r="D69" s="3">
        <v>19310594129</v>
      </c>
      <c r="E69" s="3">
        <v>90052267</v>
      </c>
    </row>
    <row r="70" spans="1:5" x14ac:dyDescent="0.35">
      <c r="A70">
        <v>2024</v>
      </c>
      <c r="B70" t="s">
        <v>5761</v>
      </c>
      <c r="C70" s="3">
        <v>0</v>
      </c>
      <c r="D70" s="3">
        <v>23142420</v>
      </c>
      <c r="E70" s="3">
        <v>-23142420</v>
      </c>
    </row>
    <row r="71" spans="1:5" x14ac:dyDescent="0.35">
      <c r="A71">
        <v>2024</v>
      </c>
      <c r="B71" t="s">
        <v>5768</v>
      </c>
      <c r="C71" s="3">
        <v>776642233</v>
      </c>
      <c r="D71" s="3">
        <v>189610661</v>
      </c>
      <c r="E71" s="3">
        <v>587031572</v>
      </c>
    </row>
    <row r="72" spans="1:5" x14ac:dyDescent="0.35">
      <c r="A72">
        <v>2024</v>
      </c>
      <c r="B72" t="s">
        <v>5668</v>
      </c>
      <c r="C72" s="3">
        <v>566148347</v>
      </c>
      <c r="D72" s="3">
        <v>602742939</v>
      </c>
      <c r="E72" s="3">
        <v>-36594592</v>
      </c>
    </row>
    <row r="73" spans="1:5" x14ac:dyDescent="0.35">
      <c r="A73">
        <v>2024</v>
      </c>
      <c r="B73" t="s">
        <v>5771</v>
      </c>
      <c r="C73" s="3">
        <v>1620667878</v>
      </c>
      <c r="D73" s="3">
        <v>1400000</v>
      </c>
      <c r="E73" s="3">
        <v>1619267878</v>
      </c>
    </row>
    <row r="74" spans="1:5" x14ac:dyDescent="0.35">
      <c r="A74">
        <v>2024</v>
      </c>
      <c r="B74" t="s">
        <v>5773</v>
      </c>
      <c r="C74" s="3">
        <v>38116959111</v>
      </c>
      <c r="D74" s="3">
        <v>38416858220</v>
      </c>
      <c r="E74" s="3">
        <v>-299899109</v>
      </c>
    </row>
    <row r="75" spans="1:5" x14ac:dyDescent="0.35">
      <c r="A75">
        <v>2018</v>
      </c>
      <c r="B75" t="s">
        <v>5772</v>
      </c>
      <c r="C75" s="3">
        <v>664692398</v>
      </c>
    </row>
    <row r="76" spans="1:5" x14ac:dyDescent="0.35">
      <c r="A76">
        <v>2018</v>
      </c>
      <c r="B76" t="s">
        <v>5762</v>
      </c>
      <c r="C76" s="3">
        <v>810720295</v>
      </c>
    </row>
    <row r="77" spans="1:5" x14ac:dyDescent="0.35">
      <c r="A77">
        <v>2018</v>
      </c>
      <c r="B77" t="s">
        <v>5761</v>
      </c>
      <c r="C77" s="3">
        <v>270681316</v>
      </c>
    </row>
    <row r="78" spans="1:5" x14ac:dyDescent="0.35">
      <c r="A78">
        <v>2018</v>
      </c>
      <c r="B78" t="s">
        <v>5768</v>
      </c>
      <c r="C78" s="3">
        <v>3152063541</v>
      </c>
    </row>
    <row r="79" spans="1:5" x14ac:dyDescent="0.35">
      <c r="A79">
        <v>2018</v>
      </c>
      <c r="B79" t="s">
        <v>5770</v>
      </c>
      <c r="C79" s="3">
        <v>362242573</v>
      </c>
    </row>
    <row r="80" spans="1:5" x14ac:dyDescent="0.35">
      <c r="A80">
        <v>2018</v>
      </c>
      <c r="B80" t="s">
        <v>5668</v>
      </c>
      <c r="C80" s="3">
        <v>879714772</v>
      </c>
    </row>
    <row r="81" spans="1:3" x14ac:dyDescent="0.35">
      <c r="A81">
        <v>2018</v>
      </c>
      <c r="B81" t="s">
        <v>5771</v>
      </c>
      <c r="C81" s="3">
        <v>2132463900</v>
      </c>
    </row>
    <row r="82" spans="1:3" x14ac:dyDescent="0.35">
      <c r="A82">
        <v>2018</v>
      </c>
      <c r="B82" t="s">
        <v>5773</v>
      </c>
      <c r="C82" s="3">
        <v>794999172</v>
      </c>
    </row>
    <row r="83" spans="1:3" x14ac:dyDescent="0.35">
      <c r="A83">
        <v>2013</v>
      </c>
      <c r="B83" t="s">
        <v>5761</v>
      </c>
      <c r="C83" s="3">
        <v>1242597200</v>
      </c>
    </row>
    <row r="84" spans="1:3" x14ac:dyDescent="0.35">
      <c r="A84">
        <v>2013</v>
      </c>
      <c r="B84" t="s">
        <v>5668</v>
      </c>
      <c r="C84" s="3">
        <v>802105200</v>
      </c>
    </row>
    <row r="85" spans="1:3" x14ac:dyDescent="0.35">
      <c r="A85">
        <v>2013</v>
      </c>
      <c r="B85" t="s">
        <v>5767</v>
      </c>
      <c r="C85" s="3">
        <v>417443000</v>
      </c>
    </row>
    <row r="86" spans="1:3" x14ac:dyDescent="0.35">
      <c r="A86">
        <v>2013</v>
      </c>
      <c r="B86" t="s">
        <v>5774</v>
      </c>
      <c r="C86" s="3">
        <v>257278060</v>
      </c>
    </row>
    <row r="87" spans="1:3" x14ac:dyDescent="0.35">
      <c r="A87">
        <v>2013</v>
      </c>
      <c r="B87" t="s">
        <v>5770</v>
      </c>
      <c r="C87" s="3">
        <v>226904600</v>
      </c>
    </row>
    <row r="88" spans="1:3" x14ac:dyDescent="0.35">
      <c r="A88">
        <v>2013</v>
      </c>
      <c r="B88" t="s">
        <v>5762</v>
      </c>
      <c r="C88" s="3">
        <v>208977600</v>
      </c>
    </row>
    <row r="89" spans="1:3" x14ac:dyDescent="0.35">
      <c r="A89">
        <v>2013</v>
      </c>
      <c r="B89" t="s">
        <v>5765</v>
      </c>
      <c r="C89" s="3">
        <v>102440</v>
      </c>
    </row>
    <row r="90" spans="1:3" x14ac:dyDescent="0.35">
      <c r="A90">
        <v>2013</v>
      </c>
      <c r="B90" t="s">
        <v>5763</v>
      </c>
      <c r="C90" s="3">
        <v>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2345"/>
  <sheetViews>
    <sheetView workbookViewId="0"/>
  </sheetViews>
  <sheetFormatPr baseColWidth="10" defaultColWidth="8.7265625" defaultRowHeight="14.5" x14ac:dyDescent="0.35"/>
  <cols>
    <col min="1" max="1" width="8" customWidth="1"/>
    <col min="2" max="2" width="12" customWidth="1"/>
    <col min="3" max="3" width="16" customWidth="1"/>
    <col min="4" max="4" width="8" customWidth="1"/>
    <col min="5" max="5" width="55" customWidth="1"/>
    <col min="6" max="6" width="16" customWidth="1"/>
    <col min="7" max="7" width="18" customWidth="1"/>
    <col min="8" max="8" width="16" customWidth="1"/>
    <col min="9" max="9" width="18" customWidth="1"/>
    <col min="10" max="10" width="20" customWidth="1"/>
    <col min="11" max="11" width="18" customWidth="1"/>
    <col min="12" max="12" width="16" customWidth="1"/>
  </cols>
  <sheetData>
    <row r="1" spans="1:12" x14ac:dyDescent="0.35">
      <c r="A1" s="22" t="s">
        <v>274</v>
      </c>
      <c r="B1" s="22" t="s">
        <v>275</v>
      </c>
      <c r="C1" s="22" t="s">
        <v>5651</v>
      </c>
      <c r="D1" s="22" t="s">
        <v>5652</v>
      </c>
      <c r="E1" s="22" t="s">
        <v>5653</v>
      </c>
      <c r="F1" s="22" t="s">
        <v>5654</v>
      </c>
      <c r="G1" s="22" t="s">
        <v>5655</v>
      </c>
      <c r="H1" s="22" t="s">
        <v>5656</v>
      </c>
      <c r="I1" s="22" t="s">
        <v>5657</v>
      </c>
      <c r="J1" s="22" t="s">
        <v>5658</v>
      </c>
      <c r="K1" s="22" t="s">
        <v>5659</v>
      </c>
      <c r="L1" s="22" t="s">
        <v>5660</v>
      </c>
    </row>
    <row r="2" spans="1:12" x14ac:dyDescent="0.35">
      <c r="A2">
        <v>2019</v>
      </c>
      <c r="B2" t="s">
        <v>5668</v>
      </c>
      <c r="D2">
        <v>1</v>
      </c>
      <c r="E2" t="s">
        <v>5661</v>
      </c>
      <c r="F2" s="3">
        <v>0</v>
      </c>
      <c r="G2" s="3">
        <v>0</v>
      </c>
      <c r="H2" s="3">
        <v>0</v>
      </c>
      <c r="I2" s="3">
        <v>0</v>
      </c>
      <c r="J2" s="3">
        <v>0</v>
      </c>
      <c r="K2" s="3">
        <v>0</v>
      </c>
      <c r="L2" s="3">
        <v>0</v>
      </c>
    </row>
    <row r="3" spans="1:12" x14ac:dyDescent="0.35">
      <c r="A3">
        <v>2019</v>
      </c>
      <c r="B3" t="s">
        <v>5668</v>
      </c>
      <c r="D3">
        <v>2</v>
      </c>
      <c r="E3" t="s">
        <v>5662</v>
      </c>
      <c r="F3" s="3">
        <v>0</v>
      </c>
      <c r="G3" s="3">
        <v>0</v>
      </c>
      <c r="H3" s="3">
        <v>0</v>
      </c>
      <c r="I3" s="3">
        <v>0</v>
      </c>
      <c r="J3" s="3">
        <v>0</v>
      </c>
      <c r="K3" s="3">
        <v>0</v>
      </c>
      <c r="L3" s="3">
        <v>0</v>
      </c>
    </row>
    <row r="4" spans="1:12" x14ac:dyDescent="0.35">
      <c r="A4">
        <v>2019</v>
      </c>
      <c r="B4" t="s">
        <v>5668</v>
      </c>
      <c r="C4" t="s">
        <v>759</v>
      </c>
      <c r="D4">
        <v>3</v>
      </c>
      <c r="E4" t="s">
        <v>5663</v>
      </c>
      <c r="F4" s="3">
        <v>0</v>
      </c>
      <c r="G4" s="3">
        <v>0</v>
      </c>
      <c r="H4" s="3">
        <v>0</v>
      </c>
      <c r="I4" s="3">
        <v>0</v>
      </c>
      <c r="J4" s="3">
        <v>0</v>
      </c>
      <c r="K4" s="3">
        <v>0</v>
      </c>
      <c r="L4" s="3">
        <v>0</v>
      </c>
    </row>
    <row r="5" spans="1:12" x14ac:dyDescent="0.35">
      <c r="A5">
        <v>2019</v>
      </c>
      <c r="B5" t="s">
        <v>5668</v>
      </c>
      <c r="C5" t="s">
        <v>759</v>
      </c>
      <c r="D5">
        <v>4</v>
      </c>
      <c r="E5" t="s">
        <v>5664</v>
      </c>
      <c r="F5" s="3">
        <v>0</v>
      </c>
      <c r="G5" s="3">
        <v>0</v>
      </c>
      <c r="H5" s="3">
        <v>0</v>
      </c>
      <c r="I5" s="3">
        <v>0</v>
      </c>
      <c r="J5" s="3">
        <v>0</v>
      </c>
      <c r="K5" s="3">
        <v>0</v>
      </c>
      <c r="L5" s="3">
        <v>0</v>
      </c>
    </row>
    <row r="6" spans="1:12" x14ac:dyDescent="0.35">
      <c r="A6">
        <v>2019</v>
      </c>
      <c r="B6" t="s">
        <v>5668</v>
      </c>
      <c r="C6" t="s">
        <v>759</v>
      </c>
      <c r="D6">
        <v>5</v>
      </c>
      <c r="E6" t="s">
        <v>5665</v>
      </c>
      <c r="F6" s="3">
        <v>0</v>
      </c>
      <c r="G6" s="3">
        <v>0</v>
      </c>
      <c r="H6" s="3">
        <v>0</v>
      </c>
      <c r="I6" s="3">
        <v>0</v>
      </c>
      <c r="J6" s="3">
        <v>0</v>
      </c>
      <c r="K6" s="3">
        <v>0</v>
      </c>
      <c r="L6" s="3">
        <v>0</v>
      </c>
    </row>
    <row r="7" spans="1:12" x14ac:dyDescent="0.35">
      <c r="A7">
        <v>2019</v>
      </c>
      <c r="B7" t="s">
        <v>5668</v>
      </c>
      <c r="C7" t="s">
        <v>759</v>
      </c>
      <c r="D7">
        <v>6</v>
      </c>
      <c r="E7" t="s">
        <v>5666</v>
      </c>
      <c r="F7" s="3">
        <v>0</v>
      </c>
      <c r="G7" s="3">
        <v>0</v>
      </c>
      <c r="H7" s="3">
        <v>0</v>
      </c>
      <c r="I7" s="3">
        <v>0</v>
      </c>
      <c r="J7" s="3">
        <v>0</v>
      </c>
      <c r="K7" s="3">
        <v>0</v>
      </c>
      <c r="L7" s="3">
        <v>0</v>
      </c>
    </row>
    <row r="8" spans="1:12" x14ac:dyDescent="0.35">
      <c r="A8">
        <v>2019</v>
      </c>
      <c r="B8" t="s">
        <v>5668</v>
      </c>
      <c r="C8" t="s">
        <v>759</v>
      </c>
      <c r="D8">
        <v>7</v>
      </c>
      <c r="E8" t="s">
        <v>5667</v>
      </c>
      <c r="F8" s="3">
        <v>0</v>
      </c>
      <c r="G8" s="3">
        <v>0</v>
      </c>
      <c r="H8" s="3">
        <v>0</v>
      </c>
      <c r="I8" s="3">
        <v>0</v>
      </c>
      <c r="J8" s="3">
        <v>0</v>
      </c>
      <c r="K8" s="3">
        <v>0</v>
      </c>
      <c r="L8" s="3">
        <v>0</v>
      </c>
    </row>
    <row r="9" spans="1:12" x14ac:dyDescent="0.35">
      <c r="A9">
        <v>2019</v>
      </c>
      <c r="B9" t="s">
        <v>5668</v>
      </c>
      <c r="C9" t="s">
        <v>5668</v>
      </c>
      <c r="D9">
        <v>8</v>
      </c>
      <c r="E9" t="s">
        <v>5669</v>
      </c>
      <c r="F9" s="3">
        <v>0</v>
      </c>
      <c r="G9" s="3">
        <v>0</v>
      </c>
      <c r="H9" s="3">
        <v>0</v>
      </c>
      <c r="I9" s="3">
        <v>0</v>
      </c>
      <c r="J9" s="3">
        <v>0</v>
      </c>
      <c r="K9" s="3">
        <v>0</v>
      </c>
      <c r="L9" s="3">
        <v>0</v>
      </c>
    </row>
    <row r="10" spans="1:12" x14ac:dyDescent="0.35">
      <c r="A10">
        <v>2019</v>
      </c>
      <c r="B10" t="s">
        <v>5668</v>
      </c>
      <c r="C10" t="s">
        <v>5668</v>
      </c>
      <c r="D10">
        <v>9</v>
      </c>
      <c r="E10" t="s">
        <v>5670</v>
      </c>
      <c r="F10" s="3">
        <v>0</v>
      </c>
      <c r="G10" s="3">
        <v>0</v>
      </c>
      <c r="H10" s="3">
        <v>0</v>
      </c>
      <c r="I10" s="3">
        <v>0</v>
      </c>
      <c r="J10" s="3">
        <v>0</v>
      </c>
      <c r="K10" s="3">
        <v>0</v>
      </c>
      <c r="L10" s="3">
        <v>0</v>
      </c>
    </row>
    <row r="11" spans="1:12" x14ac:dyDescent="0.35">
      <c r="A11">
        <v>2019</v>
      </c>
      <c r="B11" t="s">
        <v>5668</v>
      </c>
      <c r="C11" t="s">
        <v>5668</v>
      </c>
      <c r="D11">
        <v>10</v>
      </c>
      <c r="E11" t="s">
        <v>5671</v>
      </c>
      <c r="F11" s="3">
        <v>0</v>
      </c>
      <c r="G11" s="3">
        <v>0</v>
      </c>
      <c r="H11" s="3">
        <v>0</v>
      </c>
      <c r="I11" s="3">
        <v>0</v>
      </c>
      <c r="J11" s="3">
        <v>0</v>
      </c>
      <c r="K11" s="3">
        <v>0</v>
      </c>
      <c r="L11" s="3">
        <v>0</v>
      </c>
    </row>
    <row r="12" spans="1:12" x14ac:dyDescent="0.35">
      <c r="A12">
        <v>2019</v>
      </c>
      <c r="B12" t="s">
        <v>5668</v>
      </c>
      <c r="C12" t="s">
        <v>5668</v>
      </c>
      <c r="D12">
        <v>11</v>
      </c>
      <c r="E12" t="s">
        <v>5672</v>
      </c>
      <c r="F12" s="3">
        <v>0</v>
      </c>
      <c r="G12" s="3">
        <v>0</v>
      </c>
      <c r="H12" s="3">
        <v>0</v>
      </c>
      <c r="I12" s="3">
        <v>0</v>
      </c>
      <c r="J12" s="3">
        <v>0</v>
      </c>
      <c r="K12" s="3">
        <v>0</v>
      </c>
      <c r="L12" s="3">
        <v>0</v>
      </c>
    </row>
    <row r="13" spans="1:12" x14ac:dyDescent="0.35">
      <c r="A13">
        <v>2019</v>
      </c>
      <c r="B13" t="s">
        <v>5668</v>
      </c>
      <c r="C13" t="s">
        <v>5668</v>
      </c>
      <c r="D13">
        <v>12</v>
      </c>
      <c r="E13" t="s">
        <v>5673</v>
      </c>
      <c r="F13" s="3">
        <v>0</v>
      </c>
      <c r="G13" s="3">
        <v>0</v>
      </c>
      <c r="H13" s="3">
        <v>0</v>
      </c>
      <c r="I13" s="3">
        <v>0</v>
      </c>
      <c r="J13" s="3">
        <v>0</v>
      </c>
      <c r="K13" s="3">
        <v>0</v>
      </c>
      <c r="L13" s="3">
        <v>0</v>
      </c>
    </row>
    <row r="14" spans="1:12" x14ac:dyDescent="0.35">
      <c r="A14">
        <v>2019</v>
      </c>
      <c r="B14" t="s">
        <v>5668</v>
      </c>
      <c r="C14" t="s">
        <v>5668</v>
      </c>
      <c r="D14">
        <v>13</v>
      </c>
      <c r="E14" t="s">
        <v>5674</v>
      </c>
      <c r="F14" s="3">
        <v>0</v>
      </c>
      <c r="G14" s="3">
        <v>0</v>
      </c>
      <c r="H14" s="3">
        <v>0</v>
      </c>
      <c r="I14" s="3">
        <v>0</v>
      </c>
      <c r="J14" s="3">
        <v>0</v>
      </c>
      <c r="K14" s="3">
        <v>0</v>
      </c>
      <c r="L14" s="3">
        <v>0</v>
      </c>
    </row>
    <row r="15" spans="1:12" x14ac:dyDescent="0.35">
      <c r="A15">
        <v>2019</v>
      </c>
      <c r="B15" t="s">
        <v>5668</v>
      </c>
      <c r="C15" t="s">
        <v>5668</v>
      </c>
      <c r="D15">
        <v>14</v>
      </c>
      <c r="E15" t="s">
        <v>5675</v>
      </c>
      <c r="F15" s="3">
        <v>0</v>
      </c>
      <c r="G15" s="3">
        <v>0</v>
      </c>
      <c r="H15" s="3">
        <v>0</v>
      </c>
      <c r="I15" s="3">
        <v>0</v>
      </c>
      <c r="J15" s="3">
        <v>0</v>
      </c>
      <c r="K15" s="3">
        <v>0</v>
      </c>
      <c r="L15" s="3">
        <v>0</v>
      </c>
    </row>
    <row r="16" spans="1:12" x14ac:dyDescent="0.35">
      <c r="A16">
        <v>2019</v>
      </c>
      <c r="B16" t="s">
        <v>5668</v>
      </c>
      <c r="C16" t="s">
        <v>5668</v>
      </c>
      <c r="D16">
        <v>15</v>
      </c>
      <c r="E16" t="s">
        <v>5676</v>
      </c>
      <c r="F16" s="3">
        <v>0</v>
      </c>
      <c r="G16" s="3">
        <v>0</v>
      </c>
      <c r="H16" s="3">
        <v>0</v>
      </c>
      <c r="I16" s="3">
        <v>0</v>
      </c>
      <c r="J16" s="3">
        <v>0</v>
      </c>
      <c r="K16" s="3">
        <v>0</v>
      </c>
      <c r="L16" s="3">
        <v>0</v>
      </c>
    </row>
    <row r="17" spans="1:12" x14ac:dyDescent="0.35">
      <c r="A17">
        <v>2019</v>
      </c>
      <c r="B17" t="s">
        <v>5668</v>
      </c>
      <c r="C17" t="s">
        <v>5677</v>
      </c>
      <c r="D17">
        <v>16</v>
      </c>
      <c r="E17" t="s">
        <v>5672</v>
      </c>
      <c r="F17" s="3">
        <v>0</v>
      </c>
      <c r="G17" s="3">
        <v>0</v>
      </c>
      <c r="H17" s="3">
        <v>0</v>
      </c>
      <c r="I17" s="3">
        <v>0</v>
      </c>
      <c r="J17" s="3">
        <v>0</v>
      </c>
      <c r="K17" s="3">
        <v>0</v>
      </c>
      <c r="L17" s="3">
        <v>0</v>
      </c>
    </row>
    <row r="18" spans="1:12" x14ac:dyDescent="0.35">
      <c r="A18">
        <v>2019</v>
      </c>
      <c r="B18" t="s">
        <v>5668</v>
      </c>
      <c r="C18" t="s">
        <v>5677</v>
      </c>
      <c r="D18">
        <v>17</v>
      </c>
      <c r="E18" t="s">
        <v>5678</v>
      </c>
      <c r="F18" s="3">
        <v>0</v>
      </c>
      <c r="G18" s="3">
        <v>0</v>
      </c>
      <c r="H18" s="3">
        <v>0</v>
      </c>
      <c r="I18" s="3">
        <v>0</v>
      </c>
      <c r="J18" s="3">
        <v>0</v>
      </c>
      <c r="K18" s="3">
        <v>0</v>
      </c>
      <c r="L18" s="3">
        <v>0</v>
      </c>
    </row>
    <row r="19" spans="1:12" x14ac:dyDescent="0.35">
      <c r="A19">
        <v>2019</v>
      </c>
      <c r="B19" t="s">
        <v>5668</v>
      </c>
      <c r="C19" t="s">
        <v>5677</v>
      </c>
      <c r="D19">
        <v>18</v>
      </c>
      <c r="E19" t="s">
        <v>5679</v>
      </c>
      <c r="F19" s="3">
        <v>0</v>
      </c>
      <c r="G19" s="3">
        <v>0</v>
      </c>
      <c r="H19" s="3">
        <v>0</v>
      </c>
      <c r="I19" s="3">
        <v>0</v>
      </c>
      <c r="J19" s="3">
        <v>0</v>
      </c>
      <c r="K19" s="3">
        <v>0</v>
      </c>
      <c r="L19" s="3">
        <v>0</v>
      </c>
    </row>
    <row r="20" spans="1:12" x14ac:dyDescent="0.35">
      <c r="A20">
        <v>2019</v>
      </c>
      <c r="B20" t="s">
        <v>5668</v>
      </c>
      <c r="C20" t="s">
        <v>5677</v>
      </c>
      <c r="D20">
        <v>19</v>
      </c>
      <c r="E20" t="s">
        <v>5680</v>
      </c>
      <c r="F20" s="3">
        <v>0</v>
      </c>
      <c r="G20" s="3">
        <v>0</v>
      </c>
      <c r="H20" s="3">
        <v>0</v>
      </c>
      <c r="I20" s="3">
        <v>0</v>
      </c>
      <c r="J20" s="3">
        <v>0</v>
      </c>
      <c r="K20" s="3">
        <v>0</v>
      </c>
      <c r="L20" s="3">
        <v>0</v>
      </c>
    </row>
    <row r="21" spans="1:12" x14ac:dyDescent="0.35">
      <c r="A21">
        <v>2019</v>
      </c>
      <c r="B21" t="s">
        <v>5668</v>
      </c>
      <c r="C21" t="s">
        <v>5677</v>
      </c>
      <c r="D21">
        <v>20</v>
      </c>
      <c r="E21" t="s">
        <v>5681</v>
      </c>
      <c r="F21" s="3">
        <v>0</v>
      </c>
      <c r="G21" s="3">
        <v>0</v>
      </c>
      <c r="H21" s="3">
        <v>0</v>
      </c>
      <c r="I21" s="3">
        <v>0</v>
      </c>
      <c r="J21" s="3">
        <v>0</v>
      </c>
      <c r="K21" s="3">
        <v>0</v>
      </c>
      <c r="L21" s="3">
        <v>0</v>
      </c>
    </row>
    <row r="22" spans="1:12" x14ac:dyDescent="0.35">
      <c r="A22">
        <v>2019</v>
      </c>
      <c r="B22" t="s">
        <v>5668</v>
      </c>
      <c r="C22" t="s">
        <v>5677</v>
      </c>
      <c r="D22">
        <v>21</v>
      </c>
      <c r="E22" t="s">
        <v>5682</v>
      </c>
      <c r="F22" s="3">
        <v>0</v>
      </c>
      <c r="G22" s="3">
        <v>0</v>
      </c>
      <c r="H22" s="3">
        <v>0</v>
      </c>
      <c r="I22" s="3">
        <v>0</v>
      </c>
      <c r="J22" s="3">
        <v>0</v>
      </c>
      <c r="K22" s="3">
        <v>0</v>
      </c>
      <c r="L22" s="3">
        <v>0</v>
      </c>
    </row>
    <row r="23" spans="1:12" x14ac:dyDescent="0.35">
      <c r="A23">
        <v>2019</v>
      </c>
      <c r="B23" t="s">
        <v>5668</v>
      </c>
      <c r="C23" t="s">
        <v>5677</v>
      </c>
      <c r="D23">
        <v>22</v>
      </c>
      <c r="E23" t="s">
        <v>5683</v>
      </c>
      <c r="F23" s="3">
        <v>0</v>
      </c>
      <c r="G23" s="3">
        <v>0</v>
      </c>
      <c r="H23" s="3">
        <v>0</v>
      </c>
      <c r="I23" s="3">
        <v>0</v>
      </c>
      <c r="J23" s="3">
        <v>0</v>
      </c>
      <c r="K23" s="3">
        <v>0</v>
      </c>
      <c r="L23" s="3">
        <v>0</v>
      </c>
    </row>
    <row r="24" spans="1:12" x14ac:dyDescent="0.35">
      <c r="A24">
        <v>2019</v>
      </c>
      <c r="B24" t="s">
        <v>5668</v>
      </c>
      <c r="C24" t="s">
        <v>5677</v>
      </c>
      <c r="D24">
        <v>23</v>
      </c>
      <c r="E24" t="s">
        <v>5684</v>
      </c>
      <c r="F24" s="3">
        <v>0</v>
      </c>
      <c r="G24" s="3">
        <v>0</v>
      </c>
      <c r="H24" s="3">
        <v>0</v>
      </c>
      <c r="I24" s="3">
        <v>0</v>
      </c>
      <c r="J24" s="3">
        <v>0</v>
      </c>
      <c r="K24" s="3">
        <v>0</v>
      </c>
      <c r="L24" s="3">
        <v>0</v>
      </c>
    </row>
    <row r="25" spans="1:12" x14ac:dyDescent="0.35">
      <c r="A25">
        <v>2019</v>
      </c>
      <c r="B25" t="s">
        <v>5668</v>
      </c>
      <c r="C25" t="s">
        <v>5677</v>
      </c>
      <c r="D25">
        <v>24</v>
      </c>
      <c r="E25" t="s">
        <v>5685</v>
      </c>
      <c r="F25" s="3">
        <v>0</v>
      </c>
      <c r="G25" s="3">
        <v>0</v>
      </c>
      <c r="H25" s="3">
        <v>0</v>
      </c>
      <c r="I25" s="3">
        <v>0</v>
      </c>
      <c r="J25" s="3">
        <v>0</v>
      </c>
      <c r="K25" s="3">
        <v>0</v>
      </c>
      <c r="L25" s="3">
        <v>0</v>
      </c>
    </row>
    <row r="26" spans="1:12" x14ac:dyDescent="0.35">
      <c r="A26">
        <v>2019</v>
      </c>
      <c r="B26" t="s">
        <v>5668</v>
      </c>
      <c r="C26" t="s">
        <v>5677</v>
      </c>
      <c r="D26">
        <v>25</v>
      </c>
      <c r="E26" t="s">
        <v>5686</v>
      </c>
      <c r="F26" s="3">
        <v>0</v>
      </c>
      <c r="G26" s="3">
        <v>0</v>
      </c>
      <c r="H26" s="3">
        <v>0</v>
      </c>
      <c r="I26" s="3">
        <v>0</v>
      </c>
      <c r="J26" s="3">
        <v>0</v>
      </c>
      <c r="K26" s="3">
        <v>0</v>
      </c>
      <c r="L26" s="3">
        <v>0</v>
      </c>
    </row>
    <row r="27" spans="1:12" x14ac:dyDescent="0.35">
      <c r="A27">
        <v>2019</v>
      </c>
      <c r="B27" t="s">
        <v>5668</v>
      </c>
      <c r="C27" t="s">
        <v>5687</v>
      </c>
      <c r="D27">
        <v>26</v>
      </c>
      <c r="E27" t="s">
        <v>5688</v>
      </c>
      <c r="F27" s="3">
        <v>164280045</v>
      </c>
      <c r="G27" s="3">
        <v>0</v>
      </c>
      <c r="H27" s="3">
        <v>164280045</v>
      </c>
      <c r="I27" s="3">
        <v>164280184</v>
      </c>
      <c r="J27" s="3">
        <v>0</v>
      </c>
      <c r="K27" s="3">
        <v>164280184</v>
      </c>
      <c r="L27" s="3">
        <v>-139</v>
      </c>
    </row>
    <row r="28" spans="1:12" x14ac:dyDescent="0.35">
      <c r="A28">
        <v>2019</v>
      </c>
      <c r="B28" t="s">
        <v>5668</v>
      </c>
      <c r="C28" t="s">
        <v>5687</v>
      </c>
      <c r="D28">
        <v>27</v>
      </c>
      <c r="E28" t="s">
        <v>5689</v>
      </c>
      <c r="F28" s="3">
        <v>311577275</v>
      </c>
      <c r="G28" s="3">
        <v>0</v>
      </c>
      <c r="H28" s="3">
        <v>311577275</v>
      </c>
      <c r="I28" s="3">
        <v>311577275</v>
      </c>
      <c r="J28" s="3">
        <v>0</v>
      </c>
      <c r="K28" s="3">
        <v>311577275</v>
      </c>
      <c r="L28" s="3">
        <v>0</v>
      </c>
    </row>
    <row r="29" spans="1:12" x14ac:dyDescent="0.35">
      <c r="A29">
        <v>2019</v>
      </c>
      <c r="B29" t="s">
        <v>5668</v>
      </c>
      <c r="C29" t="s">
        <v>5687</v>
      </c>
      <c r="D29">
        <v>28</v>
      </c>
      <c r="E29" t="s">
        <v>5690</v>
      </c>
      <c r="F29" s="3">
        <v>0</v>
      </c>
      <c r="G29" s="3">
        <v>0</v>
      </c>
      <c r="H29" s="3">
        <v>0</v>
      </c>
      <c r="I29" s="3">
        <v>0</v>
      </c>
      <c r="J29" s="3">
        <v>0</v>
      </c>
      <c r="K29" s="3">
        <v>0</v>
      </c>
      <c r="L29" s="3">
        <v>0</v>
      </c>
    </row>
    <row r="30" spans="1:12" x14ac:dyDescent="0.35">
      <c r="A30">
        <v>2019</v>
      </c>
      <c r="B30" t="s">
        <v>5668</v>
      </c>
      <c r="C30" t="s">
        <v>5687</v>
      </c>
      <c r="D30">
        <v>30</v>
      </c>
      <c r="E30" t="s">
        <v>5691</v>
      </c>
      <c r="F30" s="3">
        <v>25127704</v>
      </c>
      <c r="G30" s="3">
        <v>0</v>
      </c>
      <c r="H30" s="3">
        <v>25127704</v>
      </c>
      <c r="I30" s="3">
        <v>25127704</v>
      </c>
      <c r="J30" s="3">
        <v>0</v>
      </c>
      <c r="K30" s="3">
        <v>25127704</v>
      </c>
      <c r="L30" s="3">
        <v>0</v>
      </c>
    </row>
    <row r="31" spans="1:12" x14ac:dyDescent="0.35">
      <c r="A31">
        <v>2019</v>
      </c>
      <c r="B31" t="s">
        <v>5668</v>
      </c>
      <c r="C31" t="s">
        <v>5687</v>
      </c>
      <c r="D31">
        <v>31</v>
      </c>
      <c r="E31" t="s">
        <v>5692</v>
      </c>
      <c r="F31" s="3">
        <v>0</v>
      </c>
      <c r="G31" s="3">
        <v>0</v>
      </c>
      <c r="H31" s="3">
        <v>0</v>
      </c>
      <c r="I31" s="3">
        <v>0</v>
      </c>
      <c r="J31" s="3">
        <v>0</v>
      </c>
      <c r="K31" s="3">
        <v>0</v>
      </c>
      <c r="L31" s="3">
        <v>0</v>
      </c>
    </row>
    <row r="32" spans="1:12" x14ac:dyDescent="0.35">
      <c r="A32">
        <v>2019</v>
      </c>
      <c r="B32" t="s">
        <v>5668</v>
      </c>
      <c r="C32" t="s">
        <v>5687</v>
      </c>
      <c r="D32">
        <v>32</v>
      </c>
      <c r="E32" t="s">
        <v>5693</v>
      </c>
      <c r="F32" s="3">
        <v>2454650</v>
      </c>
      <c r="G32" s="3">
        <v>0</v>
      </c>
      <c r="H32" s="3">
        <v>2454650</v>
      </c>
      <c r="I32" s="3">
        <v>2454650</v>
      </c>
      <c r="J32" s="3">
        <v>0</v>
      </c>
      <c r="K32" s="3">
        <v>2454650</v>
      </c>
      <c r="L32" s="3">
        <v>0</v>
      </c>
    </row>
    <row r="33" spans="1:12" x14ac:dyDescent="0.35">
      <c r="A33">
        <v>2019</v>
      </c>
      <c r="B33" t="s">
        <v>5668</v>
      </c>
      <c r="C33" t="s">
        <v>5687</v>
      </c>
      <c r="D33">
        <v>33</v>
      </c>
      <c r="E33" t="s">
        <v>5694</v>
      </c>
      <c r="F33" s="3">
        <v>23890886</v>
      </c>
      <c r="G33" s="3">
        <v>0</v>
      </c>
      <c r="H33" s="3">
        <v>23890886</v>
      </c>
      <c r="I33" s="3">
        <v>23890886</v>
      </c>
      <c r="J33" s="3">
        <v>0</v>
      </c>
      <c r="K33" s="3">
        <v>23890886</v>
      </c>
      <c r="L33" s="3">
        <v>0</v>
      </c>
    </row>
    <row r="34" spans="1:12" x14ac:dyDescent="0.35">
      <c r="A34">
        <v>2019</v>
      </c>
      <c r="B34" t="s">
        <v>5668</v>
      </c>
      <c r="C34" t="s">
        <v>5687</v>
      </c>
      <c r="D34">
        <v>34</v>
      </c>
      <c r="E34" t="s">
        <v>5695</v>
      </c>
      <c r="F34" s="3">
        <v>0</v>
      </c>
      <c r="G34" s="3">
        <v>0</v>
      </c>
      <c r="H34" s="3">
        <v>0</v>
      </c>
      <c r="I34" s="3">
        <v>0</v>
      </c>
      <c r="J34" s="3">
        <v>0</v>
      </c>
      <c r="K34" s="3">
        <v>0</v>
      </c>
      <c r="L34" s="3">
        <v>0</v>
      </c>
    </row>
    <row r="35" spans="1:12" x14ac:dyDescent="0.35">
      <c r="A35">
        <v>2019</v>
      </c>
      <c r="B35" t="s">
        <v>5668</v>
      </c>
      <c r="C35" t="s">
        <v>5687</v>
      </c>
      <c r="D35">
        <v>35</v>
      </c>
      <c r="E35" t="s">
        <v>5696</v>
      </c>
      <c r="F35" s="3">
        <v>0</v>
      </c>
      <c r="G35" s="3">
        <v>0</v>
      </c>
      <c r="H35" s="3">
        <v>0</v>
      </c>
      <c r="I35" s="3">
        <v>0</v>
      </c>
      <c r="J35" s="3">
        <v>0</v>
      </c>
      <c r="K35" s="3">
        <v>0</v>
      </c>
      <c r="L35" s="3">
        <v>0</v>
      </c>
    </row>
    <row r="36" spans="1:12" x14ac:dyDescent="0.35">
      <c r="A36">
        <v>2019</v>
      </c>
      <c r="B36" t="s">
        <v>5668</v>
      </c>
      <c r="C36" t="s">
        <v>5687</v>
      </c>
      <c r="D36">
        <v>36</v>
      </c>
      <c r="E36" t="s">
        <v>5697</v>
      </c>
      <c r="F36" s="3">
        <v>0</v>
      </c>
      <c r="G36" s="3">
        <v>0</v>
      </c>
      <c r="H36" s="3">
        <v>0</v>
      </c>
      <c r="I36" s="3">
        <v>0</v>
      </c>
      <c r="J36" s="3">
        <v>0</v>
      </c>
      <c r="K36" s="3">
        <v>0</v>
      </c>
      <c r="L36" s="3">
        <v>0</v>
      </c>
    </row>
    <row r="37" spans="1:12" x14ac:dyDescent="0.35">
      <c r="A37">
        <v>2019</v>
      </c>
      <c r="B37" t="s">
        <v>5668</v>
      </c>
      <c r="C37" t="s">
        <v>5687</v>
      </c>
      <c r="D37">
        <v>37</v>
      </c>
      <c r="E37" t="s">
        <v>5698</v>
      </c>
      <c r="F37" s="3">
        <v>8642166</v>
      </c>
      <c r="G37" s="3">
        <v>0</v>
      </c>
      <c r="H37" s="3">
        <v>8642166</v>
      </c>
      <c r="I37" s="3">
        <v>8642166</v>
      </c>
      <c r="J37" s="3">
        <v>0</v>
      </c>
      <c r="K37" s="3">
        <v>8642166</v>
      </c>
      <c r="L37" s="3">
        <v>0</v>
      </c>
    </row>
    <row r="38" spans="1:12" x14ac:dyDescent="0.35">
      <c r="A38">
        <v>2019</v>
      </c>
      <c r="B38" t="s">
        <v>5668</v>
      </c>
      <c r="C38" t="s">
        <v>5687</v>
      </c>
      <c r="D38">
        <v>38</v>
      </c>
      <c r="E38" t="s">
        <v>5699</v>
      </c>
      <c r="F38" s="3">
        <v>0</v>
      </c>
      <c r="G38" s="3">
        <v>0</v>
      </c>
      <c r="H38" s="3">
        <v>0</v>
      </c>
      <c r="I38" s="3">
        <v>0</v>
      </c>
      <c r="J38" s="3">
        <v>0</v>
      </c>
      <c r="K38" s="3">
        <v>0</v>
      </c>
      <c r="L38" s="3">
        <v>0</v>
      </c>
    </row>
    <row r="39" spans="1:12" x14ac:dyDescent="0.35">
      <c r="A39">
        <v>2019</v>
      </c>
      <c r="B39" t="s">
        <v>5668</v>
      </c>
      <c r="C39" t="s">
        <v>5687</v>
      </c>
      <c r="D39">
        <v>39</v>
      </c>
      <c r="E39" t="s">
        <v>5684</v>
      </c>
      <c r="F39" s="3">
        <v>0</v>
      </c>
      <c r="G39" s="3">
        <v>0</v>
      </c>
      <c r="H39" s="3">
        <v>0</v>
      </c>
      <c r="I39" s="3">
        <v>0</v>
      </c>
      <c r="J39" s="3">
        <v>0</v>
      </c>
      <c r="K39" s="3">
        <v>0</v>
      </c>
      <c r="L39" s="3">
        <v>0</v>
      </c>
    </row>
    <row r="40" spans="1:12" x14ac:dyDescent="0.35">
      <c r="A40">
        <v>2019</v>
      </c>
      <c r="B40" t="s">
        <v>5668</v>
      </c>
      <c r="C40" t="s">
        <v>5700</v>
      </c>
      <c r="D40">
        <v>40</v>
      </c>
      <c r="E40" t="s">
        <v>5701</v>
      </c>
      <c r="F40" s="3">
        <v>0</v>
      </c>
      <c r="G40" s="3">
        <v>0</v>
      </c>
      <c r="H40" s="3">
        <v>0</v>
      </c>
      <c r="I40" s="3">
        <v>0</v>
      </c>
      <c r="J40" s="3">
        <v>0</v>
      </c>
      <c r="K40" s="3">
        <v>0</v>
      </c>
      <c r="L40" s="3">
        <v>0</v>
      </c>
    </row>
    <row r="41" spans="1:12" x14ac:dyDescent="0.35">
      <c r="A41">
        <v>2019</v>
      </c>
      <c r="B41" t="s">
        <v>5668</v>
      </c>
      <c r="C41" t="s">
        <v>5700</v>
      </c>
      <c r="D41">
        <v>41</v>
      </c>
      <c r="E41" t="s">
        <v>5702</v>
      </c>
      <c r="F41" s="3">
        <v>0</v>
      </c>
      <c r="G41" s="3">
        <v>0</v>
      </c>
      <c r="H41" s="3">
        <v>0</v>
      </c>
      <c r="I41" s="3">
        <v>0</v>
      </c>
      <c r="J41" s="3">
        <v>0</v>
      </c>
      <c r="K41" s="3">
        <v>0</v>
      </c>
      <c r="L41" s="3">
        <v>0</v>
      </c>
    </row>
    <row r="42" spans="1:12" x14ac:dyDescent="0.35">
      <c r="A42">
        <v>2019</v>
      </c>
      <c r="B42" t="s">
        <v>5668</v>
      </c>
      <c r="C42" t="s">
        <v>5700</v>
      </c>
      <c r="D42">
        <v>42</v>
      </c>
      <c r="E42" t="s">
        <v>5703</v>
      </c>
      <c r="F42" s="3">
        <v>0</v>
      </c>
      <c r="G42" s="3">
        <v>0</v>
      </c>
      <c r="H42" s="3">
        <v>0</v>
      </c>
      <c r="I42" s="3">
        <v>0</v>
      </c>
      <c r="J42" s="3">
        <v>0</v>
      </c>
      <c r="K42" s="3">
        <v>0</v>
      </c>
      <c r="L42" s="3">
        <v>0</v>
      </c>
    </row>
    <row r="43" spans="1:12" x14ac:dyDescent="0.35">
      <c r="A43">
        <v>2019</v>
      </c>
      <c r="B43" t="s">
        <v>5668</v>
      </c>
      <c r="C43" t="s">
        <v>5700</v>
      </c>
      <c r="D43">
        <v>43</v>
      </c>
      <c r="E43" t="s">
        <v>5704</v>
      </c>
      <c r="F43" s="3">
        <v>0</v>
      </c>
      <c r="G43" s="3">
        <v>0</v>
      </c>
      <c r="H43" s="3">
        <v>0</v>
      </c>
      <c r="I43" s="3">
        <v>0</v>
      </c>
      <c r="J43" s="3">
        <v>0</v>
      </c>
      <c r="K43" s="3">
        <v>0</v>
      </c>
      <c r="L43" s="3">
        <v>0</v>
      </c>
    </row>
    <row r="44" spans="1:12" x14ac:dyDescent="0.35">
      <c r="A44">
        <v>2019</v>
      </c>
      <c r="B44" t="s">
        <v>5668</v>
      </c>
      <c r="C44" t="s">
        <v>5700</v>
      </c>
      <c r="D44">
        <v>44</v>
      </c>
      <c r="E44" t="s">
        <v>5705</v>
      </c>
      <c r="F44" s="3">
        <v>0</v>
      </c>
      <c r="G44" s="3">
        <v>0</v>
      </c>
      <c r="H44" s="3">
        <v>0</v>
      </c>
      <c r="I44" s="3">
        <v>0</v>
      </c>
      <c r="J44" s="3">
        <v>0</v>
      </c>
      <c r="K44" s="3">
        <v>0</v>
      </c>
      <c r="L44" s="3">
        <v>0</v>
      </c>
    </row>
    <row r="45" spans="1:12" x14ac:dyDescent="0.35">
      <c r="A45">
        <v>2019</v>
      </c>
      <c r="B45" t="s">
        <v>5668</v>
      </c>
      <c r="C45" t="s">
        <v>5700</v>
      </c>
      <c r="D45">
        <v>45</v>
      </c>
      <c r="E45" t="s">
        <v>5706</v>
      </c>
      <c r="F45" s="3">
        <v>0</v>
      </c>
      <c r="G45" s="3">
        <v>0</v>
      </c>
      <c r="H45" s="3">
        <v>0</v>
      </c>
      <c r="I45" s="3">
        <v>0</v>
      </c>
      <c r="J45" s="3">
        <v>0</v>
      </c>
      <c r="K45" s="3">
        <v>0</v>
      </c>
      <c r="L45" s="3">
        <v>0</v>
      </c>
    </row>
    <row r="46" spans="1:12" x14ac:dyDescent="0.35">
      <c r="A46">
        <v>2019</v>
      </c>
      <c r="B46" t="s">
        <v>5668</v>
      </c>
      <c r="C46" t="s">
        <v>5700</v>
      </c>
      <c r="D46">
        <v>46</v>
      </c>
      <c r="E46" t="s">
        <v>5707</v>
      </c>
      <c r="F46" s="3">
        <v>0</v>
      </c>
      <c r="G46" s="3">
        <v>0</v>
      </c>
      <c r="H46" s="3">
        <v>0</v>
      </c>
      <c r="I46" s="3">
        <v>0</v>
      </c>
      <c r="J46" s="3">
        <v>0</v>
      </c>
      <c r="K46" s="3">
        <v>0</v>
      </c>
      <c r="L46" s="3">
        <v>0</v>
      </c>
    </row>
    <row r="47" spans="1:12" x14ac:dyDescent="0.35">
      <c r="A47">
        <v>2019</v>
      </c>
      <c r="B47" t="s">
        <v>5668</v>
      </c>
      <c r="C47" t="s">
        <v>5700</v>
      </c>
      <c r="D47">
        <v>47</v>
      </c>
      <c r="E47" t="s">
        <v>5708</v>
      </c>
      <c r="F47" s="3">
        <v>0</v>
      </c>
      <c r="G47" s="3">
        <v>0</v>
      </c>
      <c r="H47" s="3">
        <v>0</v>
      </c>
      <c r="I47" s="3">
        <v>0</v>
      </c>
      <c r="J47" s="3">
        <v>0</v>
      </c>
      <c r="K47" s="3">
        <v>0</v>
      </c>
      <c r="L47" s="3">
        <v>0</v>
      </c>
    </row>
    <row r="48" spans="1:12" x14ac:dyDescent="0.35">
      <c r="A48">
        <v>2019</v>
      </c>
      <c r="B48" t="s">
        <v>5668</v>
      </c>
      <c r="C48" t="s">
        <v>5709</v>
      </c>
      <c r="D48">
        <v>48</v>
      </c>
      <c r="E48" t="s">
        <v>5710</v>
      </c>
      <c r="F48" s="3">
        <v>0</v>
      </c>
      <c r="G48" s="3">
        <v>0</v>
      </c>
      <c r="H48" s="3">
        <v>0</v>
      </c>
      <c r="I48" s="3">
        <v>0</v>
      </c>
      <c r="J48" s="3">
        <v>0</v>
      </c>
      <c r="K48" s="3">
        <v>0</v>
      </c>
      <c r="L48" s="3">
        <v>0</v>
      </c>
    </row>
    <row r="49" spans="1:12" x14ac:dyDescent="0.35">
      <c r="A49">
        <v>2019</v>
      </c>
      <c r="B49" t="s">
        <v>5668</v>
      </c>
      <c r="C49" t="s">
        <v>5709</v>
      </c>
      <c r="D49">
        <v>49</v>
      </c>
      <c r="E49" t="s">
        <v>5711</v>
      </c>
      <c r="F49" s="3">
        <v>0</v>
      </c>
      <c r="G49" s="3">
        <v>0</v>
      </c>
      <c r="H49" s="3">
        <v>0</v>
      </c>
      <c r="I49" s="3">
        <v>0</v>
      </c>
      <c r="J49" s="3">
        <v>0</v>
      </c>
      <c r="K49" s="3">
        <v>0</v>
      </c>
      <c r="L49" s="3">
        <v>0</v>
      </c>
    </row>
    <row r="50" spans="1:12" x14ac:dyDescent="0.35">
      <c r="A50">
        <v>2019</v>
      </c>
      <c r="B50" t="s">
        <v>5668</v>
      </c>
      <c r="C50" t="s">
        <v>5709</v>
      </c>
      <c r="D50">
        <v>50</v>
      </c>
      <c r="E50" t="s">
        <v>5712</v>
      </c>
      <c r="F50" s="3">
        <v>0</v>
      </c>
      <c r="G50" s="3">
        <v>0</v>
      </c>
      <c r="H50" s="3">
        <v>0</v>
      </c>
      <c r="I50" s="3">
        <v>0</v>
      </c>
      <c r="J50" s="3">
        <v>0</v>
      </c>
      <c r="K50" s="3">
        <v>0</v>
      </c>
      <c r="L50" s="3">
        <v>0</v>
      </c>
    </row>
    <row r="51" spans="1:12" x14ac:dyDescent="0.35">
      <c r="A51">
        <v>2019</v>
      </c>
      <c r="B51" t="s">
        <v>5668</v>
      </c>
      <c r="C51" t="s">
        <v>5713</v>
      </c>
      <c r="D51">
        <v>51</v>
      </c>
      <c r="E51" t="s">
        <v>5714</v>
      </c>
      <c r="F51" s="3">
        <v>0</v>
      </c>
      <c r="G51" s="3">
        <v>0</v>
      </c>
      <c r="H51" s="3">
        <v>0</v>
      </c>
      <c r="I51" s="3">
        <v>0</v>
      </c>
      <c r="J51" s="3">
        <v>0</v>
      </c>
      <c r="K51" s="3">
        <v>0</v>
      </c>
      <c r="L51" s="3">
        <v>0</v>
      </c>
    </row>
    <row r="52" spans="1:12" x14ac:dyDescent="0.35">
      <c r="A52">
        <v>2019</v>
      </c>
      <c r="B52" t="s">
        <v>5668</v>
      </c>
      <c r="C52" t="s">
        <v>5713</v>
      </c>
      <c r="D52">
        <v>52</v>
      </c>
      <c r="E52" t="s">
        <v>5712</v>
      </c>
      <c r="F52" s="3">
        <v>0</v>
      </c>
      <c r="G52" s="3">
        <v>0</v>
      </c>
      <c r="H52" s="3">
        <v>0</v>
      </c>
      <c r="I52" s="3">
        <v>0</v>
      </c>
      <c r="J52" s="3">
        <v>0</v>
      </c>
      <c r="K52" s="3">
        <v>0</v>
      </c>
      <c r="L52" s="3">
        <v>0</v>
      </c>
    </row>
    <row r="53" spans="1:12" x14ac:dyDescent="0.35">
      <c r="A53">
        <v>2019</v>
      </c>
      <c r="B53" t="s">
        <v>5668</v>
      </c>
      <c r="C53" t="s">
        <v>5715</v>
      </c>
      <c r="D53">
        <v>53</v>
      </c>
      <c r="E53" t="s">
        <v>5716</v>
      </c>
      <c r="F53" s="3">
        <v>8040480</v>
      </c>
      <c r="G53" s="3">
        <v>-873600</v>
      </c>
      <c r="H53" s="3">
        <v>7166880</v>
      </c>
      <c r="I53" s="3">
        <v>7166880</v>
      </c>
      <c r="J53" s="3">
        <v>0</v>
      </c>
      <c r="K53" s="3">
        <v>7166880</v>
      </c>
      <c r="L53" s="3">
        <v>0</v>
      </c>
    </row>
    <row r="54" spans="1:12" x14ac:dyDescent="0.35">
      <c r="A54">
        <v>2019</v>
      </c>
      <c r="B54" t="s">
        <v>5668</v>
      </c>
      <c r="C54" t="s">
        <v>3599</v>
      </c>
      <c r="D54">
        <v>54</v>
      </c>
      <c r="E54" t="s">
        <v>5717</v>
      </c>
      <c r="F54" s="3">
        <v>66456983</v>
      </c>
      <c r="G54" s="3">
        <v>0</v>
      </c>
      <c r="H54" s="3">
        <v>66456983</v>
      </c>
      <c r="I54" s="3">
        <v>66456983</v>
      </c>
      <c r="J54" s="3">
        <v>0</v>
      </c>
      <c r="K54" s="3">
        <v>66456983</v>
      </c>
      <c r="L54" s="3">
        <v>0</v>
      </c>
    </row>
    <row r="55" spans="1:12" x14ac:dyDescent="0.35">
      <c r="A55">
        <v>2019</v>
      </c>
      <c r="B55" t="s">
        <v>5668</v>
      </c>
      <c r="C55" t="s">
        <v>412</v>
      </c>
      <c r="D55">
        <v>55</v>
      </c>
      <c r="E55" t="s">
        <v>5718</v>
      </c>
      <c r="F55" s="3">
        <v>0</v>
      </c>
      <c r="G55" s="3">
        <v>0</v>
      </c>
      <c r="H55" s="3">
        <v>0</v>
      </c>
      <c r="I55" s="3">
        <v>0</v>
      </c>
      <c r="J55" s="3">
        <v>0</v>
      </c>
      <c r="K55" s="3">
        <v>0</v>
      </c>
      <c r="L55" s="3">
        <v>0</v>
      </c>
    </row>
    <row r="56" spans="1:12" x14ac:dyDescent="0.35">
      <c r="A56">
        <v>2019</v>
      </c>
      <c r="B56" t="s">
        <v>5761</v>
      </c>
      <c r="D56">
        <v>1</v>
      </c>
      <c r="E56" t="s">
        <v>5661</v>
      </c>
      <c r="F56" s="3">
        <v>1865562</v>
      </c>
      <c r="G56" s="3">
        <v>0</v>
      </c>
      <c r="H56" s="3">
        <v>1865562</v>
      </c>
      <c r="I56" s="3">
        <v>0</v>
      </c>
      <c r="J56" s="3">
        <v>0</v>
      </c>
      <c r="K56" s="3">
        <v>0</v>
      </c>
      <c r="L56" s="3">
        <v>1865562</v>
      </c>
    </row>
    <row r="57" spans="1:12" x14ac:dyDescent="0.35">
      <c r="A57">
        <v>2019</v>
      </c>
      <c r="B57" t="s">
        <v>5761</v>
      </c>
      <c r="D57">
        <v>2</v>
      </c>
      <c r="E57" t="s">
        <v>5662</v>
      </c>
      <c r="F57" s="3">
        <v>1201845</v>
      </c>
      <c r="G57" s="3">
        <v>0</v>
      </c>
      <c r="H57" s="3">
        <v>1201845</v>
      </c>
      <c r="I57" s="3">
        <v>0</v>
      </c>
      <c r="J57" s="3">
        <v>0</v>
      </c>
      <c r="K57" s="3">
        <v>0</v>
      </c>
      <c r="L57" s="3">
        <v>1201845</v>
      </c>
    </row>
    <row r="58" spans="1:12" x14ac:dyDescent="0.35">
      <c r="A58">
        <v>2019</v>
      </c>
      <c r="B58" t="s">
        <v>5761</v>
      </c>
      <c r="C58" t="s">
        <v>759</v>
      </c>
      <c r="D58">
        <v>3</v>
      </c>
      <c r="E58" t="s">
        <v>5663</v>
      </c>
      <c r="F58" s="3">
        <v>0</v>
      </c>
      <c r="G58" s="3">
        <v>0</v>
      </c>
      <c r="H58" s="3">
        <v>0</v>
      </c>
      <c r="I58" s="3">
        <v>0</v>
      </c>
      <c r="J58" s="3">
        <v>0</v>
      </c>
      <c r="K58" s="3">
        <v>0</v>
      </c>
      <c r="L58" s="3">
        <v>0</v>
      </c>
    </row>
    <row r="59" spans="1:12" x14ac:dyDescent="0.35">
      <c r="A59">
        <v>2019</v>
      </c>
      <c r="B59" t="s">
        <v>5761</v>
      </c>
      <c r="C59" t="s">
        <v>759</v>
      </c>
      <c r="D59">
        <v>4</v>
      </c>
      <c r="E59" t="s">
        <v>5664</v>
      </c>
      <c r="F59" s="3">
        <v>0</v>
      </c>
      <c r="G59" s="3">
        <v>0</v>
      </c>
      <c r="H59" s="3">
        <v>0</v>
      </c>
      <c r="I59" s="3">
        <v>0</v>
      </c>
      <c r="J59" s="3">
        <v>0</v>
      </c>
      <c r="K59" s="3">
        <v>0</v>
      </c>
      <c r="L59" s="3">
        <v>0</v>
      </c>
    </row>
    <row r="60" spans="1:12" x14ac:dyDescent="0.35">
      <c r="A60">
        <v>2019</v>
      </c>
      <c r="B60" t="s">
        <v>5761</v>
      </c>
      <c r="C60" t="s">
        <v>759</v>
      </c>
      <c r="D60">
        <v>5</v>
      </c>
      <c r="E60" t="s">
        <v>5665</v>
      </c>
      <c r="F60" s="3">
        <v>0</v>
      </c>
      <c r="G60" s="3">
        <v>0</v>
      </c>
      <c r="H60" s="3">
        <v>0</v>
      </c>
      <c r="I60" s="3">
        <v>0</v>
      </c>
      <c r="J60" s="3">
        <v>0</v>
      </c>
      <c r="K60" s="3">
        <v>0</v>
      </c>
      <c r="L60" s="3">
        <v>0</v>
      </c>
    </row>
    <row r="61" spans="1:12" x14ac:dyDescent="0.35">
      <c r="A61">
        <v>2019</v>
      </c>
      <c r="B61" t="s">
        <v>5761</v>
      </c>
      <c r="C61" t="s">
        <v>759</v>
      </c>
      <c r="D61">
        <v>6</v>
      </c>
      <c r="E61" t="s">
        <v>5666</v>
      </c>
      <c r="F61" s="3">
        <v>0</v>
      </c>
      <c r="G61" s="3">
        <v>0</v>
      </c>
      <c r="H61" s="3">
        <v>0</v>
      </c>
      <c r="I61" s="3">
        <v>0</v>
      </c>
      <c r="J61" s="3">
        <v>0</v>
      </c>
      <c r="K61" s="3">
        <v>0</v>
      </c>
      <c r="L61" s="3">
        <v>0</v>
      </c>
    </row>
    <row r="62" spans="1:12" x14ac:dyDescent="0.35">
      <c r="A62">
        <v>2019</v>
      </c>
      <c r="B62" t="s">
        <v>5761</v>
      </c>
      <c r="C62" t="s">
        <v>759</v>
      </c>
      <c r="D62">
        <v>7</v>
      </c>
      <c r="E62" t="s">
        <v>5667</v>
      </c>
      <c r="F62" s="3">
        <v>0</v>
      </c>
      <c r="G62" s="3">
        <v>0</v>
      </c>
      <c r="H62" s="3">
        <v>0</v>
      </c>
      <c r="I62" s="3">
        <v>0</v>
      </c>
      <c r="J62" s="3">
        <v>0</v>
      </c>
      <c r="K62" s="3">
        <v>0</v>
      </c>
      <c r="L62" s="3">
        <v>0</v>
      </c>
    </row>
    <row r="63" spans="1:12" x14ac:dyDescent="0.35">
      <c r="A63">
        <v>2019</v>
      </c>
      <c r="B63" t="s">
        <v>5761</v>
      </c>
      <c r="C63" t="s">
        <v>5668</v>
      </c>
      <c r="D63">
        <v>8</v>
      </c>
      <c r="E63" t="s">
        <v>5669</v>
      </c>
      <c r="F63" s="3">
        <v>0</v>
      </c>
      <c r="G63" s="3">
        <v>0</v>
      </c>
      <c r="H63" s="3">
        <v>0</v>
      </c>
      <c r="I63" s="3">
        <v>0</v>
      </c>
      <c r="J63" s="3">
        <v>0</v>
      </c>
      <c r="K63" s="3">
        <v>0</v>
      </c>
      <c r="L63" s="3">
        <v>0</v>
      </c>
    </row>
    <row r="64" spans="1:12" x14ac:dyDescent="0.35">
      <c r="A64">
        <v>2019</v>
      </c>
      <c r="B64" t="s">
        <v>5761</v>
      </c>
      <c r="C64" t="s">
        <v>5668</v>
      </c>
      <c r="D64">
        <v>9</v>
      </c>
      <c r="E64" t="s">
        <v>5670</v>
      </c>
      <c r="F64" s="3">
        <v>20000000</v>
      </c>
      <c r="G64" s="3">
        <v>-20000000</v>
      </c>
      <c r="H64" s="3">
        <v>0</v>
      </c>
      <c r="I64" s="3">
        <v>0</v>
      </c>
      <c r="J64" s="3">
        <v>0</v>
      </c>
      <c r="K64" s="3">
        <v>0</v>
      </c>
      <c r="L64" s="3">
        <v>0</v>
      </c>
    </row>
    <row r="65" spans="1:12" x14ac:dyDescent="0.35">
      <c r="A65">
        <v>2019</v>
      </c>
      <c r="B65" t="s">
        <v>5761</v>
      </c>
      <c r="C65" t="s">
        <v>5668</v>
      </c>
      <c r="D65">
        <v>10</v>
      </c>
      <c r="E65" t="s">
        <v>5671</v>
      </c>
      <c r="F65" s="3">
        <v>5850000</v>
      </c>
      <c r="G65" s="3">
        <v>0</v>
      </c>
      <c r="H65" s="3">
        <v>5850000</v>
      </c>
      <c r="I65" s="3">
        <v>0</v>
      </c>
      <c r="J65" s="3">
        <v>5850000</v>
      </c>
      <c r="K65" s="3">
        <v>5850000</v>
      </c>
      <c r="L65" s="3">
        <v>0</v>
      </c>
    </row>
    <row r="66" spans="1:12" x14ac:dyDescent="0.35">
      <c r="A66">
        <v>2019</v>
      </c>
      <c r="B66" t="s">
        <v>5761</v>
      </c>
      <c r="C66" t="s">
        <v>5668</v>
      </c>
      <c r="D66">
        <v>11</v>
      </c>
      <c r="E66" t="s">
        <v>5672</v>
      </c>
      <c r="F66" s="3">
        <v>198304406</v>
      </c>
      <c r="G66" s="3">
        <v>0</v>
      </c>
      <c r="H66" s="3">
        <v>198304406</v>
      </c>
      <c r="I66" s="3">
        <v>198304406</v>
      </c>
      <c r="J66" s="3">
        <v>0</v>
      </c>
      <c r="K66" s="3">
        <v>198304406</v>
      </c>
      <c r="L66" s="3">
        <v>0</v>
      </c>
    </row>
    <row r="67" spans="1:12" x14ac:dyDescent="0.35">
      <c r="A67">
        <v>2019</v>
      </c>
      <c r="B67" t="s">
        <v>5761</v>
      </c>
      <c r="C67" t="s">
        <v>5668</v>
      </c>
      <c r="D67">
        <v>12</v>
      </c>
      <c r="E67" t="s">
        <v>5673</v>
      </c>
      <c r="F67" s="3">
        <v>0</v>
      </c>
      <c r="G67" s="3">
        <v>0</v>
      </c>
      <c r="H67" s="3">
        <v>0</v>
      </c>
      <c r="I67" s="3">
        <v>0</v>
      </c>
      <c r="J67" s="3">
        <v>0</v>
      </c>
      <c r="K67" s="3">
        <v>0</v>
      </c>
      <c r="L67" s="3">
        <v>0</v>
      </c>
    </row>
    <row r="68" spans="1:12" x14ac:dyDescent="0.35">
      <c r="A68">
        <v>2019</v>
      </c>
      <c r="B68" t="s">
        <v>5761</v>
      </c>
      <c r="C68" t="s">
        <v>5668</v>
      </c>
      <c r="D68">
        <v>13</v>
      </c>
      <c r="E68" t="s">
        <v>5674</v>
      </c>
      <c r="F68" s="3">
        <v>0</v>
      </c>
      <c r="G68" s="3">
        <v>0</v>
      </c>
      <c r="H68" s="3">
        <v>0</v>
      </c>
      <c r="I68" s="3">
        <v>0</v>
      </c>
      <c r="J68" s="3">
        <v>0</v>
      </c>
      <c r="K68" s="3">
        <v>0</v>
      </c>
      <c r="L68" s="3">
        <v>0</v>
      </c>
    </row>
    <row r="69" spans="1:12" x14ac:dyDescent="0.35">
      <c r="A69">
        <v>2019</v>
      </c>
      <c r="B69" t="s">
        <v>5761</v>
      </c>
      <c r="C69" t="s">
        <v>5668</v>
      </c>
      <c r="D69">
        <v>14</v>
      </c>
      <c r="E69" t="s">
        <v>5675</v>
      </c>
      <c r="F69" s="3">
        <v>0</v>
      </c>
      <c r="G69" s="3">
        <v>0</v>
      </c>
      <c r="H69" s="3">
        <v>0</v>
      </c>
      <c r="I69" s="3">
        <v>0</v>
      </c>
      <c r="J69" s="3">
        <v>0</v>
      </c>
      <c r="K69" s="3">
        <v>0</v>
      </c>
      <c r="L69" s="3">
        <v>0</v>
      </c>
    </row>
    <row r="70" spans="1:12" x14ac:dyDescent="0.35">
      <c r="A70">
        <v>2019</v>
      </c>
      <c r="B70" t="s">
        <v>5761</v>
      </c>
      <c r="C70" t="s">
        <v>5668</v>
      </c>
      <c r="D70">
        <v>15</v>
      </c>
      <c r="E70" t="s">
        <v>5676</v>
      </c>
      <c r="F70" s="3">
        <v>0</v>
      </c>
      <c r="G70" s="3">
        <v>0</v>
      </c>
      <c r="H70" s="3">
        <v>0</v>
      </c>
      <c r="I70" s="3">
        <v>0</v>
      </c>
      <c r="J70" s="3">
        <v>0</v>
      </c>
      <c r="K70" s="3">
        <v>0</v>
      </c>
      <c r="L70" s="3">
        <v>0</v>
      </c>
    </row>
    <row r="71" spans="1:12" x14ac:dyDescent="0.35">
      <c r="A71">
        <v>2019</v>
      </c>
      <c r="B71" t="s">
        <v>5761</v>
      </c>
      <c r="C71" t="s">
        <v>5677</v>
      </c>
      <c r="D71">
        <v>16</v>
      </c>
      <c r="E71" t="s">
        <v>5672</v>
      </c>
      <c r="F71" s="3">
        <v>307817798</v>
      </c>
      <c r="G71" s="3">
        <v>0</v>
      </c>
      <c r="H71" s="3">
        <v>307817798</v>
      </c>
      <c r="I71" s="3">
        <v>226629842</v>
      </c>
      <c r="J71" s="3">
        <v>81188556</v>
      </c>
      <c r="K71" s="3">
        <v>307818398</v>
      </c>
      <c r="L71" s="3">
        <v>-600</v>
      </c>
    </row>
    <row r="72" spans="1:12" x14ac:dyDescent="0.35">
      <c r="A72">
        <v>2019</v>
      </c>
      <c r="B72" t="s">
        <v>5761</v>
      </c>
      <c r="C72" t="s">
        <v>5677</v>
      </c>
      <c r="D72">
        <v>17</v>
      </c>
      <c r="E72" t="s">
        <v>5678</v>
      </c>
      <c r="F72" s="3">
        <v>0</v>
      </c>
      <c r="G72" s="3">
        <v>0</v>
      </c>
      <c r="H72" s="3">
        <v>0</v>
      </c>
      <c r="I72" s="3">
        <v>0</v>
      </c>
      <c r="J72" s="3">
        <v>0</v>
      </c>
      <c r="K72" s="3">
        <v>0</v>
      </c>
      <c r="L72" s="3">
        <v>0</v>
      </c>
    </row>
    <row r="73" spans="1:12" x14ac:dyDescent="0.35">
      <c r="A73">
        <v>2019</v>
      </c>
      <c r="B73" t="s">
        <v>5761</v>
      </c>
      <c r="C73" t="s">
        <v>5677</v>
      </c>
      <c r="D73">
        <v>18</v>
      </c>
      <c r="E73" t="s">
        <v>5679</v>
      </c>
      <c r="F73" s="3">
        <v>0</v>
      </c>
      <c r="G73" s="3">
        <v>0</v>
      </c>
      <c r="H73" s="3">
        <v>0</v>
      </c>
      <c r="I73" s="3">
        <v>0</v>
      </c>
      <c r="J73" s="3">
        <v>0</v>
      </c>
      <c r="K73" s="3">
        <v>0</v>
      </c>
      <c r="L73" s="3">
        <v>0</v>
      </c>
    </row>
    <row r="74" spans="1:12" x14ac:dyDescent="0.35">
      <c r="A74">
        <v>2019</v>
      </c>
      <c r="B74" t="s">
        <v>5761</v>
      </c>
      <c r="C74" t="s">
        <v>5677</v>
      </c>
      <c r="D74">
        <v>19</v>
      </c>
      <c r="E74" t="s">
        <v>5680</v>
      </c>
      <c r="F74" s="3">
        <v>0</v>
      </c>
      <c r="G74" s="3">
        <v>0</v>
      </c>
      <c r="H74" s="3">
        <v>0</v>
      </c>
      <c r="I74" s="3">
        <v>0</v>
      </c>
      <c r="J74" s="3">
        <v>0</v>
      </c>
      <c r="K74" s="3">
        <v>0</v>
      </c>
      <c r="L74" s="3">
        <v>0</v>
      </c>
    </row>
    <row r="75" spans="1:12" x14ac:dyDescent="0.35">
      <c r="A75">
        <v>2019</v>
      </c>
      <c r="B75" t="s">
        <v>5761</v>
      </c>
      <c r="C75" t="s">
        <v>5677</v>
      </c>
      <c r="D75">
        <v>20</v>
      </c>
      <c r="E75" t="s">
        <v>5681</v>
      </c>
      <c r="F75" s="3">
        <v>0</v>
      </c>
      <c r="G75" s="3">
        <v>0</v>
      </c>
      <c r="H75" s="3">
        <v>0</v>
      </c>
      <c r="I75" s="3">
        <v>0</v>
      </c>
      <c r="J75" s="3">
        <v>0</v>
      </c>
      <c r="K75" s="3">
        <v>0</v>
      </c>
      <c r="L75" s="3">
        <v>0</v>
      </c>
    </row>
    <row r="76" spans="1:12" x14ac:dyDescent="0.35">
      <c r="A76">
        <v>2019</v>
      </c>
      <c r="B76" t="s">
        <v>5761</v>
      </c>
      <c r="C76" t="s">
        <v>5677</v>
      </c>
      <c r="D76">
        <v>21</v>
      </c>
      <c r="E76" t="s">
        <v>5682</v>
      </c>
      <c r="F76" s="3">
        <v>0</v>
      </c>
      <c r="G76" s="3">
        <v>0</v>
      </c>
      <c r="H76" s="3">
        <v>0</v>
      </c>
      <c r="I76" s="3">
        <v>0</v>
      </c>
      <c r="J76" s="3">
        <v>0</v>
      </c>
      <c r="K76" s="3">
        <v>0</v>
      </c>
      <c r="L76" s="3">
        <v>0</v>
      </c>
    </row>
    <row r="77" spans="1:12" x14ac:dyDescent="0.35">
      <c r="A77">
        <v>2019</v>
      </c>
      <c r="B77" t="s">
        <v>5761</v>
      </c>
      <c r="C77" t="s">
        <v>5677</v>
      </c>
      <c r="D77">
        <v>22</v>
      </c>
      <c r="E77" t="s">
        <v>5683</v>
      </c>
      <c r="F77" s="3">
        <v>0</v>
      </c>
      <c r="G77" s="3">
        <v>0</v>
      </c>
      <c r="H77" s="3">
        <v>0</v>
      </c>
      <c r="I77" s="3">
        <v>0</v>
      </c>
      <c r="J77" s="3">
        <v>0</v>
      </c>
      <c r="K77" s="3">
        <v>0</v>
      </c>
      <c r="L77" s="3">
        <v>0</v>
      </c>
    </row>
    <row r="78" spans="1:12" x14ac:dyDescent="0.35">
      <c r="A78">
        <v>2019</v>
      </c>
      <c r="B78" t="s">
        <v>5761</v>
      </c>
      <c r="C78" t="s">
        <v>5677</v>
      </c>
      <c r="D78">
        <v>23</v>
      </c>
      <c r="E78" t="s">
        <v>5684</v>
      </c>
      <c r="F78" s="3">
        <v>0</v>
      </c>
      <c r="G78" s="3">
        <v>0</v>
      </c>
      <c r="H78" s="3">
        <v>0</v>
      </c>
      <c r="I78" s="3">
        <v>0</v>
      </c>
      <c r="J78" s="3">
        <v>0</v>
      </c>
      <c r="K78" s="3">
        <v>0</v>
      </c>
      <c r="L78" s="3">
        <v>0</v>
      </c>
    </row>
    <row r="79" spans="1:12" x14ac:dyDescent="0.35">
      <c r="A79">
        <v>2019</v>
      </c>
      <c r="B79" t="s">
        <v>5761</v>
      </c>
      <c r="C79" t="s">
        <v>5677</v>
      </c>
      <c r="D79">
        <v>24</v>
      </c>
      <c r="E79" t="s">
        <v>5685</v>
      </c>
      <c r="F79" s="3">
        <v>0</v>
      </c>
      <c r="G79" s="3">
        <v>0</v>
      </c>
      <c r="H79" s="3">
        <v>0</v>
      </c>
      <c r="I79" s="3">
        <v>0</v>
      </c>
      <c r="J79" s="3">
        <v>0</v>
      </c>
      <c r="K79" s="3">
        <v>0</v>
      </c>
      <c r="L79" s="3">
        <v>0</v>
      </c>
    </row>
    <row r="80" spans="1:12" x14ac:dyDescent="0.35">
      <c r="A80">
        <v>2019</v>
      </c>
      <c r="B80" t="s">
        <v>5761</v>
      </c>
      <c r="C80" t="s">
        <v>5677</v>
      </c>
      <c r="D80">
        <v>25</v>
      </c>
      <c r="E80" t="s">
        <v>5686</v>
      </c>
      <c r="F80" s="3">
        <v>0</v>
      </c>
      <c r="G80" s="3">
        <v>0</v>
      </c>
      <c r="H80" s="3">
        <v>0</v>
      </c>
      <c r="I80" s="3">
        <v>0</v>
      </c>
      <c r="J80" s="3">
        <v>0</v>
      </c>
      <c r="K80" s="3">
        <v>0</v>
      </c>
      <c r="L80" s="3">
        <v>0</v>
      </c>
    </row>
    <row r="81" spans="1:12" x14ac:dyDescent="0.35">
      <c r="A81">
        <v>2019</v>
      </c>
      <c r="B81" t="s">
        <v>5761</v>
      </c>
      <c r="C81" t="s">
        <v>5687</v>
      </c>
      <c r="D81">
        <v>26</v>
      </c>
      <c r="E81" t="s">
        <v>5688</v>
      </c>
      <c r="F81" s="3">
        <v>0</v>
      </c>
      <c r="G81" s="3">
        <v>0</v>
      </c>
      <c r="H81" s="3">
        <v>0</v>
      </c>
      <c r="I81" s="3">
        <v>0</v>
      </c>
      <c r="J81" s="3">
        <v>0</v>
      </c>
      <c r="K81" s="3">
        <v>0</v>
      </c>
      <c r="L81" s="3">
        <v>0</v>
      </c>
    </row>
    <row r="82" spans="1:12" x14ac:dyDescent="0.35">
      <c r="A82">
        <v>2019</v>
      </c>
      <c r="B82" t="s">
        <v>5761</v>
      </c>
      <c r="C82" t="s">
        <v>5687</v>
      </c>
      <c r="D82">
        <v>27</v>
      </c>
      <c r="E82" t="s">
        <v>5689</v>
      </c>
      <c r="F82" s="3">
        <v>118814645</v>
      </c>
      <c r="G82" s="3">
        <v>-2918216</v>
      </c>
      <c r="H82" s="3">
        <v>115896429</v>
      </c>
      <c r="I82" s="3">
        <v>115896429</v>
      </c>
      <c r="J82" s="3">
        <v>0</v>
      </c>
      <c r="K82" s="3">
        <v>115896429</v>
      </c>
      <c r="L82" s="3">
        <v>0</v>
      </c>
    </row>
    <row r="83" spans="1:12" x14ac:dyDescent="0.35">
      <c r="A83">
        <v>2019</v>
      </c>
      <c r="B83" t="s">
        <v>5761</v>
      </c>
      <c r="C83" t="s">
        <v>5687</v>
      </c>
      <c r="D83">
        <v>28</v>
      </c>
      <c r="E83" t="s">
        <v>5690</v>
      </c>
      <c r="F83" s="3">
        <v>0</v>
      </c>
      <c r="G83" s="3">
        <v>12307776</v>
      </c>
      <c r="H83" s="3">
        <v>12307776</v>
      </c>
      <c r="I83" s="3">
        <v>12307776</v>
      </c>
      <c r="J83" s="3">
        <v>0</v>
      </c>
      <c r="K83" s="3">
        <v>12307776</v>
      </c>
      <c r="L83" s="3">
        <v>0</v>
      </c>
    </row>
    <row r="84" spans="1:12" x14ac:dyDescent="0.35">
      <c r="A84">
        <v>2019</v>
      </c>
      <c r="B84" t="s">
        <v>5761</v>
      </c>
      <c r="C84" t="s">
        <v>5687</v>
      </c>
      <c r="D84">
        <v>30</v>
      </c>
      <c r="E84" t="s">
        <v>5691</v>
      </c>
      <c r="F84" s="3">
        <v>0</v>
      </c>
      <c r="G84" s="3">
        <v>0</v>
      </c>
      <c r="H84" s="3">
        <v>0</v>
      </c>
      <c r="I84" s="3">
        <v>0</v>
      </c>
      <c r="J84" s="3">
        <v>0</v>
      </c>
      <c r="K84" s="3">
        <v>0</v>
      </c>
      <c r="L84" s="3">
        <v>0</v>
      </c>
    </row>
    <row r="85" spans="1:12" x14ac:dyDescent="0.35">
      <c r="A85">
        <v>2019</v>
      </c>
      <c r="B85" t="s">
        <v>5761</v>
      </c>
      <c r="C85" t="s">
        <v>5687</v>
      </c>
      <c r="D85">
        <v>31</v>
      </c>
      <c r="E85" t="s">
        <v>5692</v>
      </c>
      <c r="F85" s="3">
        <v>0</v>
      </c>
      <c r="G85" s="3">
        <v>0</v>
      </c>
      <c r="H85" s="3">
        <v>0</v>
      </c>
      <c r="I85" s="3">
        <v>0</v>
      </c>
      <c r="J85" s="3">
        <v>0</v>
      </c>
      <c r="K85" s="3">
        <v>0</v>
      </c>
      <c r="L85" s="3">
        <v>0</v>
      </c>
    </row>
    <row r="86" spans="1:12" x14ac:dyDescent="0.35">
      <c r="A86">
        <v>2019</v>
      </c>
      <c r="B86" t="s">
        <v>5761</v>
      </c>
      <c r="C86" t="s">
        <v>5687</v>
      </c>
      <c r="D86">
        <v>32</v>
      </c>
      <c r="E86" t="s">
        <v>5693</v>
      </c>
      <c r="F86" s="3">
        <v>0</v>
      </c>
      <c r="G86" s="3">
        <v>433441</v>
      </c>
      <c r="H86" s="3">
        <v>433441</v>
      </c>
      <c r="I86" s="3">
        <v>433441</v>
      </c>
      <c r="J86" s="3">
        <v>0</v>
      </c>
      <c r="K86" s="3">
        <v>433441</v>
      </c>
      <c r="L86" s="3">
        <v>0</v>
      </c>
    </row>
    <row r="87" spans="1:12" x14ac:dyDescent="0.35">
      <c r="A87">
        <v>2019</v>
      </c>
      <c r="B87" t="s">
        <v>5761</v>
      </c>
      <c r="C87" t="s">
        <v>5687</v>
      </c>
      <c r="D87">
        <v>33</v>
      </c>
      <c r="E87" t="s">
        <v>5694</v>
      </c>
      <c r="F87" s="3">
        <v>0</v>
      </c>
      <c r="G87" s="3">
        <v>0</v>
      </c>
      <c r="H87" s="3">
        <v>0</v>
      </c>
      <c r="I87" s="3">
        <v>0</v>
      </c>
      <c r="J87" s="3">
        <v>0</v>
      </c>
      <c r="K87" s="3">
        <v>0</v>
      </c>
      <c r="L87" s="3">
        <v>0</v>
      </c>
    </row>
    <row r="88" spans="1:12" x14ac:dyDescent="0.35">
      <c r="A88">
        <v>2019</v>
      </c>
      <c r="B88" t="s">
        <v>5761</v>
      </c>
      <c r="C88" t="s">
        <v>5687</v>
      </c>
      <c r="D88">
        <v>34</v>
      </c>
      <c r="E88" t="s">
        <v>5695</v>
      </c>
      <c r="F88" s="3">
        <v>0</v>
      </c>
      <c r="G88" s="3">
        <v>0</v>
      </c>
      <c r="H88" s="3">
        <v>0</v>
      </c>
      <c r="I88" s="3">
        <v>0</v>
      </c>
      <c r="J88" s="3">
        <v>0</v>
      </c>
      <c r="K88" s="3">
        <v>0</v>
      </c>
      <c r="L88" s="3">
        <v>0</v>
      </c>
    </row>
    <row r="89" spans="1:12" x14ac:dyDescent="0.35">
      <c r="A89">
        <v>2019</v>
      </c>
      <c r="B89" t="s">
        <v>5761</v>
      </c>
      <c r="C89" t="s">
        <v>5687</v>
      </c>
      <c r="D89">
        <v>35</v>
      </c>
      <c r="E89" t="s">
        <v>5696</v>
      </c>
      <c r="F89" s="3">
        <v>0</v>
      </c>
      <c r="G89" s="3">
        <v>0</v>
      </c>
      <c r="H89" s="3">
        <v>0</v>
      </c>
      <c r="I89" s="3">
        <v>0</v>
      </c>
      <c r="J89" s="3">
        <v>0</v>
      </c>
      <c r="K89" s="3">
        <v>0</v>
      </c>
      <c r="L89" s="3">
        <v>0</v>
      </c>
    </row>
    <row r="90" spans="1:12" x14ac:dyDescent="0.35">
      <c r="A90">
        <v>2019</v>
      </c>
      <c r="B90" t="s">
        <v>5761</v>
      </c>
      <c r="C90" t="s">
        <v>5687</v>
      </c>
      <c r="D90">
        <v>36</v>
      </c>
      <c r="E90" t="s">
        <v>5697</v>
      </c>
      <c r="F90" s="3">
        <v>0</v>
      </c>
      <c r="G90" s="3">
        <v>0</v>
      </c>
      <c r="H90" s="3">
        <v>0</v>
      </c>
      <c r="I90" s="3">
        <v>0</v>
      </c>
      <c r="J90" s="3">
        <v>0</v>
      </c>
      <c r="K90" s="3">
        <v>0</v>
      </c>
      <c r="L90" s="3">
        <v>0</v>
      </c>
    </row>
    <row r="91" spans="1:12" x14ac:dyDescent="0.35">
      <c r="A91">
        <v>2019</v>
      </c>
      <c r="B91" t="s">
        <v>5761</v>
      </c>
      <c r="C91" t="s">
        <v>5687</v>
      </c>
      <c r="D91">
        <v>37</v>
      </c>
      <c r="E91" t="s">
        <v>5698</v>
      </c>
      <c r="F91" s="3">
        <v>0</v>
      </c>
      <c r="G91" s="3">
        <v>0</v>
      </c>
      <c r="H91" s="3">
        <v>0</v>
      </c>
      <c r="I91" s="3">
        <v>12307776</v>
      </c>
      <c r="J91" s="3">
        <v>-12307776</v>
      </c>
      <c r="K91" s="3">
        <v>0</v>
      </c>
      <c r="L91" s="3">
        <v>0</v>
      </c>
    </row>
    <row r="92" spans="1:12" x14ac:dyDescent="0.35">
      <c r="A92">
        <v>2019</v>
      </c>
      <c r="B92" t="s">
        <v>5761</v>
      </c>
      <c r="C92" t="s">
        <v>5687</v>
      </c>
      <c r="D92">
        <v>38</v>
      </c>
      <c r="E92" t="s">
        <v>5699</v>
      </c>
      <c r="F92" s="3">
        <v>0</v>
      </c>
      <c r="G92" s="3">
        <v>0</v>
      </c>
      <c r="H92" s="3">
        <v>0</v>
      </c>
      <c r="I92" s="3">
        <v>0</v>
      </c>
      <c r="J92" s="3">
        <v>0</v>
      </c>
      <c r="K92" s="3">
        <v>0</v>
      </c>
      <c r="L92" s="3">
        <v>0</v>
      </c>
    </row>
    <row r="93" spans="1:12" x14ac:dyDescent="0.35">
      <c r="A93">
        <v>2019</v>
      </c>
      <c r="B93" t="s">
        <v>5761</v>
      </c>
      <c r="C93" t="s">
        <v>5687</v>
      </c>
      <c r="D93">
        <v>39</v>
      </c>
      <c r="E93" t="s">
        <v>5684</v>
      </c>
      <c r="F93" s="3">
        <v>0</v>
      </c>
      <c r="G93" s="3">
        <v>0</v>
      </c>
      <c r="H93" s="3">
        <v>0</v>
      </c>
      <c r="I93" s="3">
        <v>0</v>
      </c>
      <c r="J93" s="3">
        <v>0</v>
      </c>
      <c r="K93" s="3">
        <v>0</v>
      </c>
      <c r="L93" s="3">
        <v>0</v>
      </c>
    </row>
    <row r="94" spans="1:12" x14ac:dyDescent="0.35">
      <c r="A94">
        <v>2019</v>
      </c>
      <c r="B94" t="s">
        <v>5761</v>
      </c>
      <c r="C94" t="s">
        <v>5700</v>
      </c>
      <c r="D94">
        <v>40</v>
      </c>
      <c r="E94" t="s">
        <v>5701</v>
      </c>
      <c r="F94" s="3">
        <v>0</v>
      </c>
      <c r="G94" s="3">
        <v>0</v>
      </c>
      <c r="H94" s="3">
        <v>0</v>
      </c>
      <c r="I94" s="3">
        <v>0</v>
      </c>
      <c r="J94" s="3">
        <v>0</v>
      </c>
      <c r="K94" s="3">
        <v>0</v>
      </c>
      <c r="L94" s="3">
        <v>0</v>
      </c>
    </row>
    <row r="95" spans="1:12" x14ac:dyDescent="0.35">
      <c r="A95">
        <v>2019</v>
      </c>
      <c r="B95" t="s">
        <v>5761</v>
      </c>
      <c r="C95" t="s">
        <v>5700</v>
      </c>
      <c r="D95">
        <v>41</v>
      </c>
      <c r="E95" t="s">
        <v>5702</v>
      </c>
      <c r="F95" s="3">
        <v>0</v>
      </c>
      <c r="G95" s="3">
        <v>0</v>
      </c>
      <c r="H95" s="3">
        <v>0</v>
      </c>
      <c r="I95" s="3">
        <v>328371</v>
      </c>
      <c r="J95" s="3">
        <v>0</v>
      </c>
      <c r="K95" s="3">
        <v>328371</v>
      </c>
      <c r="L95" s="3">
        <v>-328371</v>
      </c>
    </row>
    <row r="96" spans="1:12" x14ac:dyDescent="0.35">
      <c r="A96">
        <v>2019</v>
      </c>
      <c r="B96" t="s">
        <v>5761</v>
      </c>
      <c r="C96" t="s">
        <v>5700</v>
      </c>
      <c r="D96">
        <v>42</v>
      </c>
      <c r="E96" t="s">
        <v>5703</v>
      </c>
      <c r="F96" s="3">
        <v>0</v>
      </c>
      <c r="G96" s="3">
        <v>0</v>
      </c>
      <c r="H96" s="3">
        <v>0</v>
      </c>
      <c r="I96" s="3">
        <v>410463</v>
      </c>
      <c r="J96" s="3">
        <v>0</v>
      </c>
      <c r="K96" s="3">
        <v>410463</v>
      </c>
      <c r="L96" s="3">
        <v>-410463</v>
      </c>
    </row>
    <row r="97" spans="1:12" x14ac:dyDescent="0.35">
      <c r="A97">
        <v>2019</v>
      </c>
      <c r="B97" t="s">
        <v>5761</v>
      </c>
      <c r="C97" t="s">
        <v>5700</v>
      </c>
      <c r="D97">
        <v>43</v>
      </c>
      <c r="E97" t="s">
        <v>5704</v>
      </c>
      <c r="F97" s="3">
        <v>7058298</v>
      </c>
      <c r="G97" s="3">
        <v>0</v>
      </c>
      <c r="H97" s="3">
        <v>7058298</v>
      </c>
      <c r="I97" s="3">
        <v>0</v>
      </c>
      <c r="J97" s="3">
        <v>0</v>
      </c>
      <c r="K97" s="3">
        <v>0</v>
      </c>
      <c r="L97" s="3">
        <v>7058298</v>
      </c>
    </row>
    <row r="98" spans="1:12" x14ac:dyDescent="0.35">
      <c r="A98">
        <v>2019</v>
      </c>
      <c r="B98" t="s">
        <v>5761</v>
      </c>
      <c r="C98" t="s">
        <v>5700</v>
      </c>
      <c r="D98">
        <v>44</v>
      </c>
      <c r="E98" t="s">
        <v>5705</v>
      </c>
      <c r="F98" s="3">
        <v>0</v>
      </c>
      <c r="G98" s="3">
        <v>0</v>
      </c>
      <c r="H98" s="3">
        <v>0</v>
      </c>
      <c r="I98" s="3">
        <v>205232</v>
      </c>
      <c r="J98" s="3">
        <v>0</v>
      </c>
      <c r="K98" s="3">
        <v>205232</v>
      </c>
      <c r="L98" s="3">
        <v>-205232</v>
      </c>
    </row>
    <row r="99" spans="1:12" x14ac:dyDescent="0.35">
      <c r="A99">
        <v>2019</v>
      </c>
      <c r="B99" t="s">
        <v>5761</v>
      </c>
      <c r="C99" t="s">
        <v>5700</v>
      </c>
      <c r="D99">
        <v>45</v>
      </c>
      <c r="E99" t="s">
        <v>5706</v>
      </c>
      <c r="F99" s="3">
        <v>0</v>
      </c>
      <c r="G99" s="3">
        <v>0</v>
      </c>
      <c r="H99" s="3">
        <v>0</v>
      </c>
      <c r="I99" s="3">
        <v>110695</v>
      </c>
      <c r="J99" s="3">
        <v>0</v>
      </c>
      <c r="K99" s="3">
        <v>110695</v>
      </c>
      <c r="L99" s="3">
        <v>-110695</v>
      </c>
    </row>
    <row r="100" spans="1:12" x14ac:dyDescent="0.35">
      <c r="A100">
        <v>2019</v>
      </c>
      <c r="B100" t="s">
        <v>5761</v>
      </c>
      <c r="C100" t="s">
        <v>5700</v>
      </c>
      <c r="D100">
        <v>46</v>
      </c>
      <c r="E100" t="s">
        <v>5707</v>
      </c>
      <c r="F100" s="3">
        <v>0</v>
      </c>
      <c r="G100" s="3">
        <v>0</v>
      </c>
      <c r="H100" s="3">
        <v>0</v>
      </c>
      <c r="I100" s="3">
        <v>0</v>
      </c>
      <c r="J100" s="3">
        <v>0</v>
      </c>
      <c r="K100" s="3">
        <v>0</v>
      </c>
      <c r="L100" s="3">
        <v>0</v>
      </c>
    </row>
    <row r="101" spans="1:12" x14ac:dyDescent="0.35">
      <c r="A101">
        <v>2019</v>
      </c>
      <c r="B101" t="s">
        <v>5761</v>
      </c>
      <c r="C101" t="s">
        <v>5700</v>
      </c>
      <c r="D101">
        <v>47</v>
      </c>
      <c r="E101" t="s">
        <v>5708</v>
      </c>
      <c r="F101" s="3">
        <v>0</v>
      </c>
      <c r="G101" s="3">
        <v>0</v>
      </c>
      <c r="H101" s="3">
        <v>0</v>
      </c>
      <c r="I101" s="3">
        <v>0</v>
      </c>
      <c r="J101" s="3">
        <v>0</v>
      </c>
      <c r="K101" s="3">
        <v>0</v>
      </c>
      <c r="L101" s="3">
        <v>0</v>
      </c>
    </row>
    <row r="102" spans="1:12" x14ac:dyDescent="0.35">
      <c r="A102">
        <v>2019</v>
      </c>
      <c r="B102" t="s">
        <v>5761</v>
      </c>
      <c r="C102" t="s">
        <v>5709</v>
      </c>
      <c r="D102">
        <v>48</v>
      </c>
      <c r="E102" t="s">
        <v>5710</v>
      </c>
      <c r="F102" s="3">
        <v>0</v>
      </c>
      <c r="G102" s="3">
        <v>0</v>
      </c>
      <c r="H102" s="3">
        <v>0</v>
      </c>
      <c r="I102" s="3">
        <v>0</v>
      </c>
      <c r="J102" s="3">
        <v>0</v>
      </c>
      <c r="K102" s="3">
        <v>0</v>
      </c>
      <c r="L102" s="3">
        <v>0</v>
      </c>
    </row>
    <row r="103" spans="1:12" x14ac:dyDescent="0.35">
      <c r="A103">
        <v>2019</v>
      </c>
      <c r="B103" t="s">
        <v>5761</v>
      </c>
      <c r="C103" t="s">
        <v>5709</v>
      </c>
      <c r="D103">
        <v>49</v>
      </c>
      <c r="E103" t="s">
        <v>5711</v>
      </c>
      <c r="F103" s="3">
        <v>0</v>
      </c>
      <c r="G103" s="3">
        <v>0</v>
      </c>
      <c r="H103" s="3">
        <v>0</v>
      </c>
      <c r="I103" s="3">
        <v>0</v>
      </c>
      <c r="J103" s="3">
        <v>0</v>
      </c>
      <c r="K103" s="3">
        <v>0</v>
      </c>
      <c r="L103" s="3">
        <v>0</v>
      </c>
    </row>
    <row r="104" spans="1:12" x14ac:dyDescent="0.35">
      <c r="A104">
        <v>2019</v>
      </c>
      <c r="B104" t="s">
        <v>5761</v>
      </c>
      <c r="C104" t="s">
        <v>5709</v>
      </c>
      <c r="D104">
        <v>50</v>
      </c>
      <c r="E104" t="s">
        <v>5712</v>
      </c>
      <c r="F104" s="3">
        <v>0</v>
      </c>
      <c r="G104" s="3">
        <v>0</v>
      </c>
      <c r="H104" s="3">
        <v>0</v>
      </c>
      <c r="I104" s="3">
        <v>0</v>
      </c>
      <c r="J104" s="3">
        <v>0</v>
      </c>
      <c r="K104" s="3">
        <v>0</v>
      </c>
      <c r="L104" s="3">
        <v>0</v>
      </c>
    </row>
    <row r="105" spans="1:12" x14ac:dyDescent="0.35">
      <c r="A105">
        <v>2019</v>
      </c>
      <c r="B105" t="s">
        <v>5761</v>
      </c>
      <c r="C105" t="s">
        <v>5713</v>
      </c>
      <c r="D105">
        <v>51</v>
      </c>
      <c r="E105" t="s">
        <v>5714</v>
      </c>
      <c r="F105" s="3">
        <v>0</v>
      </c>
      <c r="G105" s="3">
        <v>0</v>
      </c>
      <c r="H105" s="3">
        <v>0</v>
      </c>
      <c r="I105" s="3">
        <v>0</v>
      </c>
      <c r="J105" s="3">
        <v>0</v>
      </c>
      <c r="K105" s="3">
        <v>0</v>
      </c>
      <c r="L105" s="3">
        <v>0</v>
      </c>
    </row>
    <row r="106" spans="1:12" x14ac:dyDescent="0.35">
      <c r="A106">
        <v>2019</v>
      </c>
      <c r="B106" t="s">
        <v>5761</v>
      </c>
      <c r="C106" t="s">
        <v>5713</v>
      </c>
      <c r="D106">
        <v>52</v>
      </c>
      <c r="E106" t="s">
        <v>5712</v>
      </c>
      <c r="F106" s="3">
        <v>0</v>
      </c>
      <c r="G106" s="3">
        <v>0</v>
      </c>
      <c r="H106" s="3">
        <v>0</v>
      </c>
      <c r="I106" s="3">
        <v>0</v>
      </c>
      <c r="J106" s="3">
        <v>0</v>
      </c>
      <c r="K106" s="3">
        <v>0</v>
      </c>
      <c r="L106" s="3">
        <v>0</v>
      </c>
    </row>
    <row r="107" spans="1:12" x14ac:dyDescent="0.35">
      <c r="A107">
        <v>2019</v>
      </c>
      <c r="B107" t="s">
        <v>5761</v>
      </c>
      <c r="C107" t="s">
        <v>5715</v>
      </c>
      <c r="D107">
        <v>53</v>
      </c>
      <c r="E107" t="s">
        <v>5716</v>
      </c>
      <c r="F107" s="3">
        <v>12750040</v>
      </c>
      <c r="G107" s="3">
        <v>0</v>
      </c>
      <c r="H107" s="3">
        <v>12750040</v>
      </c>
      <c r="I107" s="3">
        <v>12750040</v>
      </c>
      <c r="J107" s="3">
        <v>0</v>
      </c>
      <c r="K107" s="3">
        <v>12750040</v>
      </c>
      <c r="L107" s="3">
        <v>0</v>
      </c>
    </row>
    <row r="108" spans="1:12" x14ac:dyDescent="0.35">
      <c r="A108">
        <v>2019</v>
      </c>
      <c r="B108" t="s">
        <v>5761</v>
      </c>
      <c r="C108" t="s">
        <v>3599</v>
      </c>
      <c r="D108">
        <v>54</v>
      </c>
      <c r="E108" t="s">
        <v>5717</v>
      </c>
      <c r="F108" s="3">
        <v>37000000</v>
      </c>
      <c r="G108" s="3">
        <v>0</v>
      </c>
      <c r="H108" s="3">
        <v>37000000</v>
      </c>
      <c r="I108" s="3">
        <v>37000000</v>
      </c>
      <c r="J108" s="3">
        <v>0</v>
      </c>
      <c r="K108" s="3">
        <v>37000000</v>
      </c>
      <c r="L108" s="3">
        <v>0</v>
      </c>
    </row>
    <row r="109" spans="1:12" x14ac:dyDescent="0.35">
      <c r="A109">
        <v>2019</v>
      </c>
      <c r="B109" t="s">
        <v>5761</v>
      </c>
      <c r="C109" t="s">
        <v>412</v>
      </c>
      <c r="D109">
        <v>55</v>
      </c>
      <c r="E109" t="s">
        <v>5718</v>
      </c>
      <c r="F109" s="3">
        <v>0</v>
      </c>
      <c r="G109" s="3">
        <v>0</v>
      </c>
      <c r="H109" s="3">
        <v>0</v>
      </c>
      <c r="I109" s="3">
        <v>0</v>
      </c>
      <c r="J109" s="3">
        <v>0</v>
      </c>
      <c r="K109" s="3">
        <v>0</v>
      </c>
      <c r="L109" s="3">
        <v>0</v>
      </c>
    </row>
    <row r="110" spans="1:12" x14ac:dyDescent="0.35">
      <c r="A110">
        <v>2019</v>
      </c>
      <c r="B110" t="s">
        <v>5762</v>
      </c>
      <c r="D110">
        <v>1</v>
      </c>
      <c r="E110" t="s">
        <v>5661</v>
      </c>
      <c r="F110" s="3">
        <v>0</v>
      </c>
      <c r="G110" s="3">
        <v>0</v>
      </c>
      <c r="H110" s="3">
        <v>0</v>
      </c>
      <c r="I110" s="3">
        <v>0</v>
      </c>
      <c r="J110" s="3">
        <v>0</v>
      </c>
      <c r="K110" s="3">
        <v>0</v>
      </c>
      <c r="L110" s="3">
        <v>0</v>
      </c>
    </row>
    <row r="111" spans="1:12" x14ac:dyDescent="0.35">
      <c r="A111">
        <v>2019</v>
      </c>
      <c r="B111" t="s">
        <v>5762</v>
      </c>
      <c r="D111">
        <v>2</v>
      </c>
      <c r="E111" t="s">
        <v>5662</v>
      </c>
      <c r="F111" s="3">
        <v>0</v>
      </c>
      <c r="G111" s="3">
        <v>0</v>
      </c>
      <c r="H111" s="3">
        <v>0</v>
      </c>
      <c r="I111" s="3">
        <v>0</v>
      </c>
      <c r="J111" s="3">
        <v>0</v>
      </c>
      <c r="K111" s="3">
        <v>0</v>
      </c>
      <c r="L111" s="3">
        <v>0</v>
      </c>
    </row>
    <row r="112" spans="1:12" x14ac:dyDescent="0.35">
      <c r="A112">
        <v>2019</v>
      </c>
      <c r="B112" t="s">
        <v>5762</v>
      </c>
      <c r="C112" t="s">
        <v>759</v>
      </c>
      <c r="D112">
        <v>3</v>
      </c>
      <c r="E112" t="s">
        <v>5663</v>
      </c>
      <c r="F112" s="3">
        <v>0</v>
      </c>
      <c r="G112" s="3">
        <v>0</v>
      </c>
      <c r="H112" s="3">
        <v>0</v>
      </c>
      <c r="I112" s="3">
        <v>0</v>
      </c>
      <c r="J112" s="3">
        <v>0</v>
      </c>
      <c r="K112" s="3">
        <v>0</v>
      </c>
      <c r="L112" s="3">
        <v>0</v>
      </c>
    </row>
    <row r="113" spans="1:12" x14ac:dyDescent="0.35">
      <c r="A113">
        <v>2019</v>
      </c>
      <c r="B113" t="s">
        <v>5762</v>
      </c>
      <c r="C113" t="s">
        <v>759</v>
      </c>
      <c r="D113">
        <v>4</v>
      </c>
      <c r="E113" t="s">
        <v>5664</v>
      </c>
      <c r="F113" s="3">
        <v>0</v>
      </c>
      <c r="G113" s="3">
        <v>0</v>
      </c>
      <c r="H113" s="3">
        <v>0</v>
      </c>
      <c r="I113" s="3">
        <v>0</v>
      </c>
      <c r="J113" s="3">
        <v>0</v>
      </c>
      <c r="K113" s="3">
        <v>0</v>
      </c>
      <c r="L113" s="3">
        <v>0</v>
      </c>
    </row>
    <row r="114" spans="1:12" x14ac:dyDescent="0.35">
      <c r="A114">
        <v>2019</v>
      </c>
      <c r="B114" t="s">
        <v>5762</v>
      </c>
      <c r="C114" t="s">
        <v>759</v>
      </c>
      <c r="D114">
        <v>5</v>
      </c>
      <c r="E114" t="s">
        <v>5665</v>
      </c>
      <c r="F114" s="3">
        <v>0</v>
      </c>
      <c r="G114" s="3">
        <v>0</v>
      </c>
      <c r="H114" s="3">
        <v>0</v>
      </c>
      <c r="I114" s="3">
        <v>0</v>
      </c>
      <c r="J114" s="3">
        <v>0</v>
      </c>
      <c r="K114" s="3">
        <v>0</v>
      </c>
      <c r="L114" s="3">
        <v>0</v>
      </c>
    </row>
    <row r="115" spans="1:12" x14ac:dyDescent="0.35">
      <c r="A115">
        <v>2019</v>
      </c>
      <c r="B115" t="s">
        <v>5762</v>
      </c>
      <c r="C115" t="s">
        <v>759</v>
      </c>
      <c r="D115">
        <v>6</v>
      </c>
      <c r="E115" t="s">
        <v>5666</v>
      </c>
      <c r="F115" s="3">
        <v>0</v>
      </c>
      <c r="G115" s="3">
        <v>0</v>
      </c>
      <c r="H115" s="3">
        <v>0</v>
      </c>
      <c r="I115" s="3">
        <v>0</v>
      </c>
      <c r="J115" s="3">
        <v>0</v>
      </c>
      <c r="K115" s="3">
        <v>0</v>
      </c>
      <c r="L115" s="3">
        <v>0</v>
      </c>
    </row>
    <row r="116" spans="1:12" x14ac:dyDescent="0.35">
      <c r="A116">
        <v>2019</v>
      </c>
      <c r="B116" t="s">
        <v>5762</v>
      </c>
      <c r="C116" t="s">
        <v>759</v>
      </c>
      <c r="D116">
        <v>7</v>
      </c>
      <c r="E116" t="s">
        <v>5667</v>
      </c>
      <c r="F116" s="3">
        <v>0</v>
      </c>
      <c r="G116" s="3">
        <v>0</v>
      </c>
      <c r="H116" s="3">
        <v>0</v>
      </c>
      <c r="I116" s="3">
        <v>0</v>
      </c>
      <c r="J116" s="3">
        <v>0</v>
      </c>
      <c r="K116" s="3">
        <v>0</v>
      </c>
      <c r="L116" s="3">
        <v>0</v>
      </c>
    </row>
    <row r="117" spans="1:12" x14ac:dyDescent="0.35">
      <c r="A117">
        <v>2019</v>
      </c>
      <c r="B117" t="s">
        <v>5762</v>
      </c>
      <c r="C117" t="s">
        <v>5668</v>
      </c>
      <c r="D117">
        <v>8</v>
      </c>
      <c r="E117" t="s">
        <v>5669</v>
      </c>
      <c r="F117" s="3">
        <v>0</v>
      </c>
      <c r="G117" s="3">
        <v>0</v>
      </c>
      <c r="H117" s="3">
        <v>0</v>
      </c>
      <c r="I117" s="3">
        <v>0</v>
      </c>
      <c r="J117" s="3">
        <v>0</v>
      </c>
      <c r="K117" s="3">
        <v>0</v>
      </c>
      <c r="L117" s="3">
        <v>0</v>
      </c>
    </row>
    <row r="118" spans="1:12" x14ac:dyDescent="0.35">
      <c r="A118">
        <v>2019</v>
      </c>
      <c r="B118" t="s">
        <v>5762</v>
      </c>
      <c r="C118" t="s">
        <v>5668</v>
      </c>
      <c r="D118">
        <v>9</v>
      </c>
      <c r="E118" t="s">
        <v>5670</v>
      </c>
      <c r="F118" s="3">
        <v>0</v>
      </c>
      <c r="G118" s="3">
        <v>0</v>
      </c>
      <c r="H118" s="3">
        <v>0</v>
      </c>
      <c r="I118" s="3">
        <v>0</v>
      </c>
      <c r="J118" s="3">
        <v>0</v>
      </c>
      <c r="K118" s="3">
        <v>0</v>
      </c>
      <c r="L118" s="3">
        <v>0</v>
      </c>
    </row>
    <row r="119" spans="1:12" x14ac:dyDescent="0.35">
      <c r="A119">
        <v>2019</v>
      </c>
      <c r="B119" t="s">
        <v>5762</v>
      </c>
      <c r="C119" t="s">
        <v>5668</v>
      </c>
      <c r="D119">
        <v>10</v>
      </c>
      <c r="E119" t="s">
        <v>5671</v>
      </c>
      <c r="F119" s="3">
        <v>0</v>
      </c>
      <c r="G119" s="3">
        <v>0</v>
      </c>
      <c r="H119" s="3">
        <v>0</v>
      </c>
      <c r="I119" s="3">
        <v>0</v>
      </c>
      <c r="J119" s="3">
        <v>0</v>
      </c>
      <c r="K119" s="3">
        <v>0</v>
      </c>
      <c r="L119" s="3">
        <v>0</v>
      </c>
    </row>
    <row r="120" spans="1:12" x14ac:dyDescent="0.35">
      <c r="A120">
        <v>2019</v>
      </c>
      <c r="B120" t="s">
        <v>5762</v>
      </c>
      <c r="C120" t="s">
        <v>5668</v>
      </c>
      <c r="D120">
        <v>11</v>
      </c>
      <c r="E120" t="s">
        <v>5672</v>
      </c>
      <c r="F120" s="3">
        <v>0</v>
      </c>
      <c r="G120" s="3">
        <v>0</v>
      </c>
      <c r="H120" s="3">
        <v>0</v>
      </c>
      <c r="I120" s="3">
        <v>0</v>
      </c>
      <c r="J120" s="3">
        <v>0</v>
      </c>
      <c r="K120" s="3">
        <v>0</v>
      </c>
      <c r="L120" s="3">
        <v>0</v>
      </c>
    </row>
    <row r="121" spans="1:12" x14ac:dyDescent="0.35">
      <c r="A121">
        <v>2019</v>
      </c>
      <c r="B121" t="s">
        <v>5762</v>
      </c>
      <c r="C121" t="s">
        <v>5668</v>
      </c>
      <c r="D121">
        <v>12</v>
      </c>
      <c r="E121" t="s">
        <v>5673</v>
      </c>
      <c r="F121" s="3">
        <v>0</v>
      </c>
      <c r="G121" s="3">
        <v>0</v>
      </c>
      <c r="H121" s="3">
        <v>0</v>
      </c>
      <c r="I121" s="3">
        <v>0</v>
      </c>
      <c r="J121" s="3">
        <v>0</v>
      </c>
      <c r="K121" s="3">
        <v>0</v>
      </c>
      <c r="L121" s="3">
        <v>0</v>
      </c>
    </row>
    <row r="122" spans="1:12" x14ac:dyDescent="0.35">
      <c r="A122">
        <v>2019</v>
      </c>
      <c r="B122" t="s">
        <v>5762</v>
      </c>
      <c r="C122" t="s">
        <v>5668</v>
      </c>
      <c r="D122">
        <v>13</v>
      </c>
      <c r="E122" t="s">
        <v>5674</v>
      </c>
      <c r="F122" s="3">
        <v>0</v>
      </c>
      <c r="G122" s="3">
        <v>0</v>
      </c>
      <c r="H122" s="3">
        <v>0</v>
      </c>
      <c r="I122" s="3">
        <v>0</v>
      </c>
      <c r="J122" s="3">
        <v>0</v>
      </c>
      <c r="K122" s="3">
        <v>0</v>
      </c>
      <c r="L122" s="3">
        <v>0</v>
      </c>
    </row>
    <row r="123" spans="1:12" x14ac:dyDescent="0.35">
      <c r="A123">
        <v>2019</v>
      </c>
      <c r="B123" t="s">
        <v>5762</v>
      </c>
      <c r="C123" t="s">
        <v>5668</v>
      </c>
      <c r="D123">
        <v>14</v>
      </c>
      <c r="E123" t="s">
        <v>5675</v>
      </c>
      <c r="F123" s="3">
        <v>0</v>
      </c>
      <c r="G123" s="3">
        <v>0</v>
      </c>
      <c r="H123" s="3">
        <v>0</v>
      </c>
      <c r="I123" s="3">
        <v>0</v>
      </c>
      <c r="J123" s="3">
        <v>0</v>
      </c>
      <c r="K123" s="3">
        <v>0</v>
      </c>
      <c r="L123" s="3">
        <v>0</v>
      </c>
    </row>
    <row r="124" spans="1:12" x14ac:dyDescent="0.35">
      <c r="A124">
        <v>2019</v>
      </c>
      <c r="B124" t="s">
        <v>5762</v>
      </c>
      <c r="C124" t="s">
        <v>5668</v>
      </c>
      <c r="D124">
        <v>15</v>
      </c>
      <c r="E124" t="s">
        <v>5676</v>
      </c>
      <c r="F124" s="3">
        <v>0</v>
      </c>
      <c r="G124" s="3">
        <v>0</v>
      </c>
      <c r="H124" s="3">
        <v>0</v>
      </c>
      <c r="I124" s="3">
        <v>0</v>
      </c>
      <c r="J124" s="3">
        <v>0</v>
      </c>
      <c r="K124" s="3">
        <v>0</v>
      </c>
      <c r="L124" s="3">
        <v>0</v>
      </c>
    </row>
    <row r="125" spans="1:12" x14ac:dyDescent="0.35">
      <c r="A125">
        <v>2019</v>
      </c>
      <c r="B125" t="s">
        <v>5762</v>
      </c>
      <c r="C125" t="s">
        <v>5677</v>
      </c>
      <c r="D125">
        <v>16</v>
      </c>
      <c r="E125" t="s">
        <v>5672</v>
      </c>
      <c r="F125" s="3">
        <v>0</v>
      </c>
      <c r="G125" s="3">
        <v>0</v>
      </c>
      <c r="H125" s="3">
        <v>0</v>
      </c>
      <c r="I125" s="3">
        <v>0</v>
      </c>
      <c r="J125" s="3">
        <v>0</v>
      </c>
      <c r="K125" s="3">
        <v>0</v>
      </c>
      <c r="L125" s="3">
        <v>0</v>
      </c>
    </row>
    <row r="126" spans="1:12" x14ac:dyDescent="0.35">
      <c r="A126">
        <v>2019</v>
      </c>
      <c r="B126" t="s">
        <v>5762</v>
      </c>
      <c r="C126" t="s">
        <v>5677</v>
      </c>
      <c r="D126">
        <v>17</v>
      </c>
      <c r="E126" t="s">
        <v>5678</v>
      </c>
      <c r="F126" s="3">
        <v>0</v>
      </c>
      <c r="G126" s="3">
        <v>0</v>
      </c>
      <c r="H126" s="3">
        <v>0</v>
      </c>
      <c r="I126" s="3">
        <v>0</v>
      </c>
      <c r="J126" s="3">
        <v>0</v>
      </c>
      <c r="K126" s="3">
        <v>0</v>
      </c>
      <c r="L126" s="3">
        <v>0</v>
      </c>
    </row>
    <row r="127" spans="1:12" x14ac:dyDescent="0.35">
      <c r="A127">
        <v>2019</v>
      </c>
      <c r="B127" t="s">
        <v>5762</v>
      </c>
      <c r="C127" t="s">
        <v>5677</v>
      </c>
      <c r="D127">
        <v>18</v>
      </c>
      <c r="E127" t="s">
        <v>5679</v>
      </c>
      <c r="F127" s="3">
        <v>0</v>
      </c>
      <c r="G127" s="3">
        <v>0</v>
      </c>
      <c r="H127" s="3">
        <v>0</v>
      </c>
      <c r="I127" s="3">
        <v>0</v>
      </c>
      <c r="J127" s="3">
        <v>0</v>
      </c>
      <c r="K127" s="3">
        <v>0</v>
      </c>
      <c r="L127" s="3">
        <v>0</v>
      </c>
    </row>
    <row r="128" spans="1:12" x14ac:dyDescent="0.35">
      <c r="A128">
        <v>2019</v>
      </c>
      <c r="B128" t="s">
        <v>5762</v>
      </c>
      <c r="C128" t="s">
        <v>5677</v>
      </c>
      <c r="D128">
        <v>19</v>
      </c>
      <c r="E128" t="s">
        <v>5680</v>
      </c>
      <c r="F128" s="3">
        <v>0</v>
      </c>
      <c r="G128" s="3">
        <v>0</v>
      </c>
      <c r="H128" s="3">
        <v>0</v>
      </c>
      <c r="I128" s="3">
        <v>0</v>
      </c>
      <c r="J128" s="3">
        <v>0</v>
      </c>
      <c r="K128" s="3">
        <v>0</v>
      </c>
      <c r="L128" s="3">
        <v>0</v>
      </c>
    </row>
    <row r="129" spans="1:12" x14ac:dyDescent="0.35">
      <c r="A129">
        <v>2019</v>
      </c>
      <c r="B129" t="s">
        <v>5762</v>
      </c>
      <c r="C129" t="s">
        <v>5677</v>
      </c>
      <c r="D129">
        <v>20</v>
      </c>
      <c r="E129" t="s">
        <v>5681</v>
      </c>
      <c r="F129" s="3">
        <v>0</v>
      </c>
      <c r="G129" s="3">
        <v>0</v>
      </c>
      <c r="H129" s="3">
        <v>0</v>
      </c>
      <c r="I129" s="3">
        <v>0</v>
      </c>
      <c r="J129" s="3">
        <v>0</v>
      </c>
      <c r="K129" s="3">
        <v>0</v>
      </c>
      <c r="L129" s="3">
        <v>0</v>
      </c>
    </row>
    <row r="130" spans="1:12" x14ac:dyDescent="0.35">
      <c r="A130">
        <v>2019</v>
      </c>
      <c r="B130" t="s">
        <v>5762</v>
      </c>
      <c r="C130" t="s">
        <v>5677</v>
      </c>
      <c r="D130">
        <v>21</v>
      </c>
      <c r="E130" t="s">
        <v>5682</v>
      </c>
      <c r="F130" s="3">
        <v>0</v>
      </c>
      <c r="G130" s="3">
        <v>0</v>
      </c>
      <c r="H130" s="3">
        <v>0</v>
      </c>
      <c r="I130" s="3">
        <v>0</v>
      </c>
      <c r="J130" s="3">
        <v>0</v>
      </c>
      <c r="K130" s="3">
        <v>0</v>
      </c>
      <c r="L130" s="3">
        <v>0</v>
      </c>
    </row>
    <row r="131" spans="1:12" x14ac:dyDescent="0.35">
      <c r="A131">
        <v>2019</v>
      </c>
      <c r="B131" t="s">
        <v>5762</v>
      </c>
      <c r="C131" t="s">
        <v>5677</v>
      </c>
      <c r="D131">
        <v>22</v>
      </c>
      <c r="E131" t="s">
        <v>5683</v>
      </c>
      <c r="F131" s="3">
        <v>0</v>
      </c>
      <c r="G131" s="3">
        <v>0</v>
      </c>
      <c r="H131" s="3">
        <v>0</v>
      </c>
      <c r="I131" s="3">
        <v>0</v>
      </c>
      <c r="J131" s="3">
        <v>0</v>
      </c>
      <c r="K131" s="3">
        <v>0</v>
      </c>
      <c r="L131" s="3">
        <v>0</v>
      </c>
    </row>
    <row r="132" spans="1:12" x14ac:dyDescent="0.35">
      <c r="A132">
        <v>2019</v>
      </c>
      <c r="B132" t="s">
        <v>5762</v>
      </c>
      <c r="C132" t="s">
        <v>5677</v>
      </c>
      <c r="D132">
        <v>23</v>
      </c>
      <c r="E132" t="s">
        <v>5684</v>
      </c>
      <c r="F132" s="3">
        <v>0</v>
      </c>
      <c r="G132" s="3">
        <v>0</v>
      </c>
      <c r="H132" s="3">
        <v>0</v>
      </c>
      <c r="I132" s="3">
        <v>0</v>
      </c>
      <c r="J132" s="3">
        <v>0</v>
      </c>
      <c r="K132" s="3">
        <v>0</v>
      </c>
      <c r="L132" s="3">
        <v>0</v>
      </c>
    </row>
    <row r="133" spans="1:12" x14ac:dyDescent="0.35">
      <c r="A133">
        <v>2019</v>
      </c>
      <c r="B133" t="s">
        <v>5762</v>
      </c>
      <c r="C133" t="s">
        <v>5677</v>
      </c>
      <c r="D133">
        <v>24</v>
      </c>
      <c r="E133" t="s">
        <v>5685</v>
      </c>
      <c r="F133" s="3">
        <v>0</v>
      </c>
      <c r="G133" s="3">
        <v>0</v>
      </c>
      <c r="H133" s="3">
        <v>0</v>
      </c>
      <c r="I133" s="3">
        <v>0</v>
      </c>
      <c r="J133" s="3">
        <v>0</v>
      </c>
      <c r="K133" s="3">
        <v>0</v>
      </c>
      <c r="L133" s="3">
        <v>0</v>
      </c>
    </row>
    <row r="134" spans="1:12" x14ac:dyDescent="0.35">
      <c r="A134">
        <v>2019</v>
      </c>
      <c r="B134" t="s">
        <v>5762</v>
      </c>
      <c r="C134" t="s">
        <v>5677</v>
      </c>
      <c r="D134">
        <v>25</v>
      </c>
      <c r="E134" t="s">
        <v>5686</v>
      </c>
      <c r="F134" s="3">
        <v>0</v>
      </c>
      <c r="G134" s="3">
        <v>0</v>
      </c>
      <c r="H134" s="3">
        <v>0</v>
      </c>
      <c r="I134" s="3">
        <v>0</v>
      </c>
      <c r="J134" s="3">
        <v>0</v>
      </c>
      <c r="K134" s="3">
        <v>0</v>
      </c>
      <c r="L134" s="3">
        <v>0</v>
      </c>
    </row>
    <row r="135" spans="1:12" x14ac:dyDescent="0.35">
      <c r="A135">
        <v>2019</v>
      </c>
      <c r="B135" t="s">
        <v>5762</v>
      </c>
      <c r="C135" t="s">
        <v>5687</v>
      </c>
      <c r="D135">
        <v>26</v>
      </c>
      <c r="E135" t="s">
        <v>5688</v>
      </c>
      <c r="F135" s="3">
        <v>58639</v>
      </c>
      <c r="G135" s="3">
        <v>0</v>
      </c>
      <c r="H135" s="3">
        <v>58639</v>
      </c>
      <c r="I135" s="3">
        <v>0</v>
      </c>
      <c r="J135" s="3">
        <v>0</v>
      </c>
      <c r="K135" s="3">
        <v>0</v>
      </c>
      <c r="L135" s="3">
        <v>58639</v>
      </c>
    </row>
    <row r="136" spans="1:12" x14ac:dyDescent="0.35">
      <c r="A136">
        <v>2019</v>
      </c>
      <c r="B136" t="s">
        <v>5762</v>
      </c>
      <c r="C136" t="s">
        <v>5687</v>
      </c>
      <c r="D136">
        <v>27</v>
      </c>
      <c r="E136" t="s">
        <v>5689</v>
      </c>
      <c r="F136" s="3">
        <v>224440682</v>
      </c>
      <c r="G136" s="3">
        <v>0</v>
      </c>
      <c r="H136" s="3">
        <v>224440682</v>
      </c>
      <c r="I136" s="3">
        <v>224440682</v>
      </c>
      <c r="J136" s="3">
        <v>0</v>
      </c>
      <c r="K136" s="3">
        <v>224440682</v>
      </c>
      <c r="L136" s="3">
        <v>0</v>
      </c>
    </row>
    <row r="137" spans="1:12" x14ac:dyDescent="0.35">
      <c r="A137">
        <v>2019</v>
      </c>
      <c r="B137" t="s">
        <v>5762</v>
      </c>
      <c r="C137" t="s">
        <v>5687</v>
      </c>
      <c r="D137">
        <v>28</v>
      </c>
      <c r="E137" t="s">
        <v>5690</v>
      </c>
      <c r="F137" s="3">
        <v>0</v>
      </c>
      <c r="G137" s="3">
        <v>3000000</v>
      </c>
      <c r="H137" s="3">
        <v>3000000</v>
      </c>
      <c r="I137" s="3">
        <v>3000000</v>
      </c>
      <c r="J137" s="3">
        <v>0</v>
      </c>
      <c r="K137" s="3">
        <v>3000000</v>
      </c>
      <c r="L137" s="3">
        <v>0</v>
      </c>
    </row>
    <row r="138" spans="1:12" x14ac:dyDescent="0.35">
      <c r="A138">
        <v>2019</v>
      </c>
      <c r="B138" t="s">
        <v>5762</v>
      </c>
      <c r="C138" t="s">
        <v>5687</v>
      </c>
      <c r="D138">
        <v>30</v>
      </c>
      <c r="E138" t="s">
        <v>5691</v>
      </c>
      <c r="F138" s="3">
        <v>22934922</v>
      </c>
      <c r="G138" s="3">
        <v>-313446</v>
      </c>
      <c r="H138" s="3">
        <v>22621476</v>
      </c>
      <c r="I138" s="3">
        <v>20824757</v>
      </c>
      <c r="J138" s="3">
        <v>1796719</v>
      </c>
      <c r="K138" s="3">
        <v>22621476</v>
      </c>
      <c r="L138" s="3">
        <v>0</v>
      </c>
    </row>
    <row r="139" spans="1:12" x14ac:dyDescent="0.35">
      <c r="A139">
        <v>2019</v>
      </c>
      <c r="B139" t="s">
        <v>5762</v>
      </c>
      <c r="C139" t="s">
        <v>5687</v>
      </c>
      <c r="D139">
        <v>31</v>
      </c>
      <c r="E139" t="s">
        <v>5692</v>
      </c>
      <c r="F139" s="3">
        <v>0</v>
      </c>
      <c r="G139" s="3">
        <v>0</v>
      </c>
      <c r="H139" s="3">
        <v>0</v>
      </c>
      <c r="I139" s="3">
        <v>0</v>
      </c>
      <c r="J139" s="3">
        <v>0</v>
      </c>
      <c r="K139" s="3">
        <v>0</v>
      </c>
      <c r="L139" s="3">
        <v>0</v>
      </c>
    </row>
    <row r="140" spans="1:12" x14ac:dyDescent="0.35">
      <c r="A140">
        <v>2019</v>
      </c>
      <c r="B140" t="s">
        <v>5762</v>
      </c>
      <c r="C140" t="s">
        <v>5687</v>
      </c>
      <c r="D140">
        <v>32</v>
      </c>
      <c r="E140" t="s">
        <v>5693</v>
      </c>
      <c r="F140" s="3">
        <v>0</v>
      </c>
      <c r="G140" s="3">
        <v>313446</v>
      </c>
      <c r="H140" s="3">
        <v>313446</v>
      </c>
      <c r="I140" s="3">
        <v>313446</v>
      </c>
      <c r="J140" s="3">
        <v>0</v>
      </c>
      <c r="K140" s="3">
        <v>313446</v>
      </c>
      <c r="L140" s="3">
        <v>0</v>
      </c>
    </row>
    <row r="141" spans="1:12" x14ac:dyDescent="0.35">
      <c r="A141">
        <v>2019</v>
      </c>
      <c r="B141" t="s">
        <v>5762</v>
      </c>
      <c r="C141" t="s">
        <v>5687</v>
      </c>
      <c r="D141">
        <v>33</v>
      </c>
      <c r="E141" t="s">
        <v>5694</v>
      </c>
      <c r="F141" s="3">
        <v>0</v>
      </c>
      <c r="G141" s="3">
        <v>0</v>
      </c>
      <c r="H141" s="3">
        <v>0</v>
      </c>
      <c r="I141" s="3">
        <v>0</v>
      </c>
      <c r="J141" s="3">
        <v>0</v>
      </c>
      <c r="K141" s="3">
        <v>0</v>
      </c>
      <c r="L141" s="3">
        <v>0</v>
      </c>
    </row>
    <row r="142" spans="1:12" x14ac:dyDescent="0.35">
      <c r="A142">
        <v>2019</v>
      </c>
      <c r="B142" t="s">
        <v>5762</v>
      </c>
      <c r="C142" t="s">
        <v>5687</v>
      </c>
      <c r="D142">
        <v>34</v>
      </c>
      <c r="E142" t="s">
        <v>5695</v>
      </c>
      <c r="F142" s="3">
        <v>0</v>
      </c>
      <c r="G142" s="3">
        <v>0</v>
      </c>
      <c r="H142" s="3">
        <v>0</v>
      </c>
      <c r="I142" s="3">
        <v>0</v>
      </c>
      <c r="J142" s="3">
        <v>0</v>
      </c>
      <c r="K142" s="3">
        <v>0</v>
      </c>
      <c r="L142" s="3">
        <v>0</v>
      </c>
    </row>
    <row r="143" spans="1:12" x14ac:dyDescent="0.35">
      <c r="A143">
        <v>2019</v>
      </c>
      <c r="B143" t="s">
        <v>5762</v>
      </c>
      <c r="C143" t="s">
        <v>5687</v>
      </c>
      <c r="D143">
        <v>35</v>
      </c>
      <c r="E143" t="s">
        <v>5696</v>
      </c>
      <c r="F143" s="3">
        <v>0</v>
      </c>
      <c r="G143" s="3">
        <v>0</v>
      </c>
      <c r="H143" s="3">
        <v>0</v>
      </c>
      <c r="I143" s="3">
        <v>0</v>
      </c>
      <c r="J143" s="3">
        <v>0</v>
      </c>
      <c r="K143" s="3">
        <v>0</v>
      </c>
      <c r="L143" s="3">
        <v>0</v>
      </c>
    </row>
    <row r="144" spans="1:12" x14ac:dyDescent="0.35">
      <c r="A144">
        <v>2019</v>
      </c>
      <c r="B144" t="s">
        <v>5762</v>
      </c>
      <c r="C144" t="s">
        <v>5687</v>
      </c>
      <c r="D144">
        <v>36</v>
      </c>
      <c r="E144" t="s">
        <v>5697</v>
      </c>
      <c r="F144" s="3">
        <v>0</v>
      </c>
      <c r="G144" s="3">
        <v>0</v>
      </c>
      <c r="H144" s="3">
        <v>0</v>
      </c>
      <c r="I144" s="3">
        <v>0</v>
      </c>
      <c r="J144" s="3">
        <v>0</v>
      </c>
      <c r="K144" s="3">
        <v>0</v>
      </c>
      <c r="L144" s="3">
        <v>0</v>
      </c>
    </row>
    <row r="145" spans="1:12" x14ac:dyDescent="0.35">
      <c r="A145">
        <v>2019</v>
      </c>
      <c r="B145" t="s">
        <v>5762</v>
      </c>
      <c r="C145" t="s">
        <v>5687</v>
      </c>
      <c r="D145">
        <v>37</v>
      </c>
      <c r="E145" t="s">
        <v>5698</v>
      </c>
      <c r="F145" s="3">
        <v>0</v>
      </c>
      <c r="G145" s="3">
        <v>0</v>
      </c>
      <c r="H145" s="3">
        <v>0</v>
      </c>
      <c r="I145" s="3">
        <v>0</v>
      </c>
      <c r="J145" s="3">
        <v>0</v>
      </c>
      <c r="K145" s="3">
        <v>0</v>
      </c>
      <c r="L145" s="3">
        <v>0</v>
      </c>
    </row>
    <row r="146" spans="1:12" x14ac:dyDescent="0.35">
      <c r="A146">
        <v>2019</v>
      </c>
      <c r="B146" t="s">
        <v>5762</v>
      </c>
      <c r="C146" t="s">
        <v>5687</v>
      </c>
      <c r="D146">
        <v>38</v>
      </c>
      <c r="E146" t="s">
        <v>5699</v>
      </c>
      <c r="F146" s="3">
        <v>0</v>
      </c>
      <c r="G146" s="3">
        <v>0</v>
      </c>
      <c r="H146" s="3">
        <v>0</v>
      </c>
      <c r="I146" s="3">
        <v>0</v>
      </c>
      <c r="J146" s="3">
        <v>0</v>
      </c>
      <c r="K146" s="3">
        <v>0</v>
      </c>
      <c r="L146" s="3">
        <v>0</v>
      </c>
    </row>
    <row r="147" spans="1:12" x14ac:dyDescent="0.35">
      <c r="A147">
        <v>2019</v>
      </c>
      <c r="B147" t="s">
        <v>5762</v>
      </c>
      <c r="C147" t="s">
        <v>5687</v>
      </c>
      <c r="D147">
        <v>39</v>
      </c>
      <c r="E147" t="s">
        <v>5684</v>
      </c>
      <c r="F147" s="3">
        <v>0</v>
      </c>
      <c r="G147" s="3">
        <v>0</v>
      </c>
      <c r="H147" s="3">
        <v>0</v>
      </c>
      <c r="I147" s="3">
        <v>0</v>
      </c>
      <c r="J147" s="3">
        <v>0</v>
      </c>
      <c r="K147" s="3">
        <v>0</v>
      </c>
      <c r="L147" s="3">
        <v>0</v>
      </c>
    </row>
    <row r="148" spans="1:12" x14ac:dyDescent="0.35">
      <c r="A148">
        <v>2019</v>
      </c>
      <c r="B148" t="s">
        <v>5762</v>
      </c>
      <c r="C148" t="s">
        <v>5700</v>
      </c>
      <c r="D148">
        <v>40</v>
      </c>
      <c r="E148" t="s">
        <v>5701</v>
      </c>
      <c r="F148" s="3">
        <v>0</v>
      </c>
      <c r="G148" s="3">
        <v>0</v>
      </c>
      <c r="H148" s="3">
        <v>0</v>
      </c>
      <c r="I148" s="3">
        <v>0</v>
      </c>
      <c r="J148" s="3">
        <v>0</v>
      </c>
      <c r="K148" s="3">
        <v>0</v>
      </c>
      <c r="L148" s="3">
        <v>0</v>
      </c>
    </row>
    <row r="149" spans="1:12" x14ac:dyDescent="0.35">
      <c r="A149">
        <v>2019</v>
      </c>
      <c r="B149" t="s">
        <v>5762</v>
      </c>
      <c r="C149" t="s">
        <v>5700</v>
      </c>
      <c r="D149">
        <v>41</v>
      </c>
      <c r="E149" t="s">
        <v>5702</v>
      </c>
      <c r="F149" s="3">
        <v>0</v>
      </c>
      <c r="G149" s="3">
        <v>0</v>
      </c>
      <c r="H149" s="3">
        <v>0</v>
      </c>
      <c r="I149" s="3">
        <v>40466</v>
      </c>
      <c r="J149" s="3">
        <v>0</v>
      </c>
      <c r="K149" s="3">
        <v>40466</v>
      </c>
      <c r="L149" s="3">
        <v>-40466</v>
      </c>
    </row>
    <row r="150" spans="1:12" x14ac:dyDescent="0.35">
      <c r="A150">
        <v>2019</v>
      </c>
      <c r="B150" t="s">
        <v>5762</v>
      </c>
      <c r="C150" t="s">
        <v>5700</v>
      </c>
      <c r="D150">
        <v>42</v>
      </c>
      <c r="E150" t="s">
        <v>5703</v>
      </c>
      <c r="F150" s="3">
        <v>0</v>
      </c>
      <c r="G150" s="3">
        <v>0</v>
      </c>
      <c r="H150" s="3">
        <v>0</v>
      </c>
      <c r="I150" s="3">
        <v>50583</v>
      </c>
      <c r="J150" s="3">
        <v>0</v>
      </c>
      <c r="K150" s="3">
        <v>50583</v>
      </c>
      <c r="L150" s="3">
        <v>-50583</v>
      </c>
    </row>
    <row r="151" spans="1:12" x14ac:dyDescent="0.35">
      <c r="A151">
        <v>2019</v>
      </c>
      <c r="B151" t="s">
        <v>5762</v>
      </c>
      <c r="C151" t="s">
        <v>5700</v>
      </c>
      <c r="D151">
        <v>43</v>
      </c>
      <c r="E151" t="s">
        <v>5704</v>
      </c>
      <c r="F151" s="3">
        <v>1736050</v>
      </c>
      <c r="G151" s="3">
        <v>0</v>
      </c>
      <c r="H151" s="3">
        <v>1736050</v>
      </c>
      <c r="I151" s="3">
        <v>0</v>
      </c>
      <c r="J151" s="3">
        <v>0</v>
      </c>
      <c r="K151" s="3">
        <v>0</v>
      </c>
      <c r="L151" s="3">
        <v>1736050</v>
      </c>
    </row>
    <row r="152" spans="1:12" x14ac:dyDescent="0.35">
      <c r="A152">
        <v>2019</v>
      </c>
      <c r="B152" t="s">
        <v>5762</v>
      </c>
      <c r="C152" t="s">
        <v>5700</v>
      </c>
      <c r="D152">
        <v>44</v>
      </c>
      <c r="E152" t="s">
        <v>5705</v>
      </c>
      <c r="F152" s="3">
        <v>0</v>
      </c>
      <c r="G152" s="3">
        <v>0</v>
      </c>
      <c r="H152" s="3">
        <v>0</v>
      </c>
      <c r="I152" s="3">
        <v>25292</v>
      </c>
      <c r="J152" s="3">
        <v>0</v>
      </c>
      <c r="K152" s="3">
        <v>25292</v>
      </c>
      <c r="L152" s="3">
        <v>-25292</v>
      </c>
    </row>
    <row r="153" spans="1:12" x14ac:dyDescent="0.35">
      <c r="A153">
        <v>2019</v>
      </c>
      <c r="B153" t="s">
        <v>5762</v>
      </c>
      <c r="C153" t="s">
        <v>5700</v>
      </c>
      <c r="D153">
        <v>45</v>
      </c>
      <c r="E153" t="s">
        <v>5706</v>
      </c>
      <c r="F153" s="3">
        <v>0</v>
      </c>
      <c r="G153" s="3">
        <v>0</v>
      </c>
      <c r="H153" s="3">
        <v>0</v>
      </c>
      <c r="I153" s="3">
        <v>0</v>
      </c>
      <c r="J153" s="3">
        <v>0</v>
      </c>
      <c r="K153" s="3">
        <v>0</v>
      </c>
      <c r="L153" s="3">
        <v>0</v>
      </c>
    </row>
    <row r="154" spans="1:12" x14ac:dyDescent="0.35">
      <c r="A154">
        <v>2019</v>
      </c>
      <c r="B154" t="s">
        <v>5762</v>
      </c>
      <c r="C154" t="s">
        <v>5700</v>
      </c>
      <c r="D154">
        <v>46</v>
      </c>
      <c r="E154" t="s">
        <v>5707</v>
      </c>
      <c r="F154" s="3">
        <v>0</v>
      </c>
      <c r="G154" s="3">
        <v>0</v>
      </c>
      <c r="H154" s="3">
        <v>0</v>
      </c>
      <c r="I154" s="3">
        <v>0</v>
      </c>
      <c r="J154" s="3">
        <v>0</v>
      </c>
      <c r="K154" s="3">
        <v>0</v>
      </c>
      <c r="L154" s="3">
        <v>0</v>
      </c>
    </row>
    <row r="155" spans="1:12" x14ac:dyDescent="0.35">
      <c r="A155">
        <v>2019</v>
      </c>
      <c r="B155" t="s">
        <v>5762</v>
      </c>
      <c r="C155" t="s">
        <v>5700</v>
      </c>
      <c r="D155">
        <v>47</v>
      </c>
      <c r="E155" t="s">
        <v>5708</v>
      </c>
      <c r="F155" s="3">
        <v>0</v>
      </c>
      <c r="G155" s="3">
        <v>0</v>
      </c>
      <c r="H155" s="3">
        <v>0</v>
      </c>
      <c r="I155" s="3">
        <v>0</v>
      </c>
      <c r="J155" s="3">
        <v>0</v>
      </c>
      <c r="K155" s="3">
        <v>0</v>
      </c>
      <c r="L155" s="3">
        <v>0</v>
      </c>
    </row>
    <row r="156" spans="1:12" x14ac:dyDescent="0.35">
      <c r="A156">
        <v>2019</v>
      </c>
      <c r="B156" t="s">
        <v>5762</v>
      </c>
      <c r="C156" t="s">
        <v>5709</v>
      </c>
      <c r="D156">
        <v>48</v>
      </c>
      <c r="E156" t="s">
        <v>5710</v>
      </c>
      <c r="F156" s="3">
        <v>0</v>
      </c>
      <c r="G156" s="3">
        <v>0</v>
      </c>
      <c r="H156" s="3">
        <v>0</v>
      </c>
      <c r="I156" s="3">
        <v>0</v>
      </c>
      <c r="J156" s="3">
        <v>0</v>
      </c>
      <c r="K156" s="3">
        <v>0</v>
      </c>
      <c r="L156" s="3">
        <v>0</v>
      </c>
    </row>
    <row r="157" spans="1:12" x14ac:dyDescent="0.35">
      <c r="A157">
        <v>2019</v>
      </c>
      <c r="B157" t="s">
        <v>5762</v>
      </c>
      <c r="C157" t="s">
        <v>5709</v>
      </c>
      <c r="D157">
        <v>49</v>
      </c>
      <c r="E157" t="s">
        <v>5711</v>
      </c>
      <c r="F157" s="3">
        <v>0</v>
      </c>
      <c r="G157" s="3">
        <v>0</v>
      </c>
      <c r="H157" s="3">
        <v>0</v>
      </c>
      <c r="I157" s="3">
        <v>0</v>
      </c>
      <c r="J157" s="3">
        <v>0</v>
      </c>
      <c r="K157" s="3">
        <v>0</v>
      </c>
      <c r="L157" s="3">
        <v>0</v>
      </c>
    </row>
    <row r="158" spans="1:12" x14ac:dyDescent="0.35">
      <c r="A158">
        <v>2019</v>
      </c>
      <c r="B158" t="s">
        <v>5762</v>
      </c>
      <c r="C158" t="s">
        <v>5709</v>
      </c>
      <c r="D158">
        <v>50</v>
      </c>
      <c r="E158" t="s">
        <v>5712</v>
      </c>
      <c r="F158" s="3">
        <v>0</v>
      </c>
      <c r="G158" s="3">
        <v>0</v>
      </c>
      <c r="H158" s="3">
        <v>0</v>
      </c>
      <c r="I158" s="3">
        <v>0</v>
      </c>
      <c r="J158" s="3">
        <v>0</v>
      </c>
      <c r="K158" s="3">
        <v>0</v>
      </c>
      <c r="L158" s="3">
        <v>0</v>
      </c>
    </row>
    <row r="159" spans="1:12" x14ac:dyDescent="0.35">
      <c r="A159">
        <v>2019</v>
      </c>
      <c r="B159" t="s">
        <v>5762</v>
      </c>
      <c r="C159" t="s">
        <v>5713</v>
      </c>
      <c r="D159">
        <v>51</v>
      </c>
      <c r="E159" t="s">
        <v>5714</v>
      </c>
      <c r="F159" s="3">
        <v>0</v>
      </c>
      <c r="G159" s="3">
        <v>0</v>
      </c>
      <c r="H159" s="3">
        <v>0</v>
      </c>
      <c r="I159" s="3">
        <v>0</v>
      </c>
      <c r="J159" s="3">
        <v>0</v>
      </c>
      <c r="K159" s="3">
        <v>0</v>
      </c>
      <c r="L159" s="3">
        <v>0</v>
      </c>
    </row>
    <row r="160" spans="1:12" x14ac:dyDescent="0.35">
      <c r="A160">
        <v>2019</v>
      </c>
      <c r="B160" t="s">
        <v>5762</v>
      </c>
      <c r="C160" t="s">
        <v>5713</v>
      </c>
      <c r="D160">
        <v>52</v>
      </c>
      <c r="E160" t="s">
        <v>5712</v>
      </c>
      <c r="F160" s="3">
        <v>0</v>
      </c>
      <c r="G160" s="3">
        <v>0</v>
      </c>
      <c r="H160" s="3">
        <v>0</v>
      </c>
      <c r="I160" s="3">
        <v>0</v>
      </c>
      <c r="J160" s="3">
        <v>0</v>
      </c>
      <c r="K160" s="3">
        <v>0</v>
      </c>
      <c r="L160" s="3">
        <v>0</v>
      </c>
    </row>
    <row r="161" spans="1:12" x14ac:dyDescent="0.35">
      <c r="A161">
        <v>2019</v>
      </c>
      <c r="B161" t="s">
        <v>5762</v>
      </c>
      <c r="C161" t="s">
        <v>5715</v>
      </c>
      <c r="D161">
        <v>53</v>
      </c>
      <c r="E161" t="s">
        <v>5716</v>
      </c>
      <c r="F161" s="3">
        <v>294840</v>
      </c>
      <c r="G161" s="3">
        <v>0</v>
      </c>
      <c r="H161" s="3">
        <v>294840</v>
      </c>
      <c r="I161" s="3">
        <v>294840</v>
      </c>
      <c r="J161" s="3">
        <v>0</v>
      </c>
      <c r="K161" s="3">
        <v>294840</v>
      </c>
      <c r="L161" s="3">
        <v>0</v>
      </c>
    </row>
    <row r="162" spans="1:12" x14ac:dyDescent="0.35">
      <c r="A162">
        <v>2019</v>
      </c>
      <c r="B162" t="s">
        <v>5762</v>
      </c>
      <c r="C162" t="s">
        <v>3599</v>
      </c>
      <c r="D162">
        <v>54</v>
      </c>
      <c r="E162" t="s">
        <v>5717</v>
      </c>
      <c r="F162" s="3">
        <v>4490155</v>
      </c>
      <c r="G162" s="3">
        <v>0</v>
      </c>
      <c r="H162" s="3">
        <v>4490155</v>
      </c>
      <c r="I162" s="3">
        <v>4490155</v>
      </c>
      <c r="J162" s="3">
        <v>0</v>
      </c>
      <c r="K162" s="3">
        <v>4490155</v>
      </c>
      <c r="L162" s="3">
        <v>0</v>
      </c>
    </row>
    <row r="163" spans="1:12" x14ac:dyDescent="0.35">
      <c r="A163">
        <v>2019</v>
      </c>
      <c r="B163" t="s">
        <v>5762</v>
      </c>
      <c r="C163" t="s">
        <v>412</v>
      </c>
      <c r="D163">
        <v>55</v>
      </c>
      <c r="E163" t="s">
        <v>5718</v>
      </c>
      <c r="F163" s="3">
        <v>0</v>
      </c>
      <c r="G163" s="3">
        <v>0</v>
      </c>
      <c r="H163" s="3">
        <v>0</v>
      </c>
      <c r="I163" s="3">
        <v>0</v>
      </c>
      <c r="J163" s="3">
        <v>0</v>
      </c>
      <c r="K163" s="3">
        <v>0</v>
      </c>
      <c r="L163" s="3">
        <v>0</v>
      </c>
    </row>
    <row r="164" spans="1:12" x14ac:dyDescent="0.35">
      <c r="A164">
        <v>2019</v>
      </c>
      <c r="B164" t="s">
        <v>5768</v>
      </c>
      <c r="D164">
        <v>1</v>
      </c>
      <c r="E164" t="s">
        <v>5661</v>
      </c>
      <c r="F164" s="3">
        <v>0</v>
      </c>
      <c r="G164" s="3">
        <v>0</v>
      </c>
      <c r="H164" s="3">
        <v>0</v>
      </c>
      <c r="I164" s="3">
        <v>0</v>
      </c>
      <c r="J164" s="3">
        <v>0</v>
      </c>
      <c r="K164" s="3">
        <v>0</v>
      </c>
      <c r="L164" s="3">
        <v>0</v>
      </c>
    </row>
    <row r="165" spans="1:12" x14ac:dyDescent="0.35">
      <c r="A165">
        <v>2019</v>
      </c>
      <c r="B165" t="s">
        <v>5768</v>
      </c>
      <c r="D165">
        <v>2</v>
      </c>
      <c r="E165" t="s">
        <v>5662</v>
      </c>
      <c r="F165" s="3">
        <v>0</v>
      </c>
      <c r="G165" s="3">
        <v>0</v>
      </c>
      <c r="H165" s="3">
        <v>0</v>
      </c>
      <c r="I165" s="3">
        <v>0</v>
      </c>
      <c r="J165" s="3">
        <v>0</v>
      </c>
      <c r="K165" s="3">
        <v>0</v>
      </c>
      <c r="L165" s="3">
        <v>0</v>
      </c>
    </row>
    <row r="166" spans="1:12" x14ac:dyDescent="0.35">
      <c r="A166">
        <v>2019</v>
      </c>
      <c r="B166" t="s">
        <v>5768</v>
      </c>
      <c r="C166" t="s">
        <v>759</v>
      </c>
      <c r="D166">
        <v>3</v>
      </c>
      <c r="E166" t="s">
        <v>5663</v>
      </c>
      <c r="F166" s="3">
        <v>0</v>
      </c>
      <c r="G166" s="3">
        <v>0</v>
      </c>
      <c r="H166" s="3">
        <v>0</v>
      </c>
      <c r="I166" s="3">
        <v>0</v>
      </c>
      <c r="J166" s="3">
        <v>0</v>
      </c>
      <c r="K166" s="3">
        <v>0</v>
      </c>
      <c r="L166" s="3">
        <v>0</v>
      </c>
    </row>
    <row r="167" spans="1:12" x14ac:dyDescent="0.35">
      <c r="A167">
        <v>2019</v>
      </c>
      <c r="B167" t="s">
        <v>5768</v>
      </c>
      <c r="C167" t="s">
        <v>759</v>
      </c>
      <c r="D167">
        <v>4</v>
      </c>
      <c r="E167" t="s">
        <v>5664</v>
      </c>
      <c r="F167" s="3">
        <v>0</v>
      </c>
      <c r="G167" s="3">
        <v>0</v>
      </c>
      <c r="H167" s="3">
        <v>0</v>
      </c>
      <c r="I167" s="3">
        <v>0</v>
      </c>
      <c r="J167" s="3">
        <v>0</v>
      </c>
      <c r="K167" s="3">
        <v>0</v>
      </c>
      <c r="L167" s="3">
        <v>0</v>
      </c>
    </row>
    <row r="168" spans="1:12" x14ac:dyDescent="0.35">
      <c r="A168">
        <v>2019</v>
      </c>
      <c r="B168" t="s">
        <v>5768</v>
      </c>
      <c r="C168" t="s">
        <v>759</v>
      </c>
      <c r="D168">
        <v>5</v>
      </c>
      <c r="E168" t="s">
        <v>5665</v>
      </c>
      <c r="F168" s="3">
        <v>0</v>
      </c>
      <c r="G168" s="3">
        <v>0</v>
      </c>
      <c r="H168" s="3">
        <v>0</v>
      </c>
      <c r="I168" s="3">
        <v>0</v>
      </c>
      <c r="J168" s="3">
        <v>0</v>
      </c>
      <c r="K168" s="3">
        <v>0</v>
      </c>
      <c r="L168" s="3">
        <v>0</v>
      </c>
    </row>
    <row r="169" spans="1:12" x14ac:dyDescent="0.35">
      <c r="A169">
        <v>2019</v>
      </c>
      <c r="B169" t="s">
        <v>5768</v>
      </c>
      <c r="C169" t="s">
        <v>759</v>
      </c>
      <c r="D169">
        <v>6</v>
      </c>
      <c r="E169" t="s">
        <v>5666</v>
      </c>
      <c r="F169" s="3">
        <v>0</v>
      </c>
      <c r="G169" s="3">
        <v>0</v>
      </c>
      <c r="H169" s="3">
        <v>0</v>
      </c>
      <c r="I169" s="3">
        <v>0</v>
      </c>
      <c r="J169" s="3">
        <v>0</v>
      </c>
      <c r="K169" s="3">
        <v>0</v>
      </c>
      <c r="L169" s="3">
        <v>0</v>
      </c>
    </row>
    <row r="170" spans="1:12" x14ac:dyDescent="0.35">
      <c r="A170">
        <v>2019</v>
      </c>
      <c r="B170" t="s">
        <v>5768</v>
      </c>
      <c r="C170" t="s">
        <v>759</v>
      </c>
      <c r="D170">
        <v>7</v>
      </c>
      <c r="E170" t="s">
        <v>5667</v>
      </c>
      <c r="F170" s="3">
        <v>0</v>
      </c>
      <c r="G170" s="3">
        <v>0</v>
      </c>
      <c r="H170" s="3">
        <v>0</v>
      </c>
      <c r="I170" s="3">
        <v>0</v>
      </c>
      <c r="J170" s="3">
        <v>0</v>
      </c>
      <c r="K170" s="3">
        <v>0</v>
      </c>
      <c r="L170" s="3">
        <v>0</v>
      </c>
    </row>
    <row r="171" spans="1:12" x14ac:dyDescent="0.35">
      <c r="A171">
        <v>2019</v>
      </c>
      <c r="B171" t="s">
        <v>5768</v>
      </c>
      <c r="C171" t="s">
        <v>5668</v>
      </c>
      <c r="D171">
        <v>8</v>
      </c>
      <c r="E171" t="s">
        <v>5669</v>
      </c>
      <c r="F171" s="3">
        <v>0</v>
      </c>
      <c r="G171" s="3">
        <v>0</v>
      </c>
      <c r="H171" s="3">
        <v>0</v>
      </c>
      <c r="I171" s="3">
        <v>0</v>
      </c>
      <c r="J171" s="3">
        <v>0</v>
      </c>
      <c r="K171" s="3">
        <v>0</v>
      </c>
      <c r="L171" s="3">
        <v>0</v>
      </c>
    </row>
    <row r="172" spans="1:12" x14ac:dyDescent="0.35">
      <c r="A172">
        <v>2019</v>
      </c>
      <c r="B172" t="s">
        <v>5768</v>
      </c>
      <c r="C172" t="s">
        <v>5668</v>
      </c>
      <c r="D172">
        <v>9</v>
      </c>
      <c r="E172" t="s">
        <v>5670</v>
      </c>
      <c r="F172" s="3">
        <v>0</v>
      </c>
      <c r="G172" s="3">
        <v>0</v>
      </c>
      <c r="H172" s="3">
        <v>0</v>
      </c>
      <c r="I172" s="3">
        <v>0</v>
      </c>
      <c r="J172" s="3">
        <v>0</v>
      </c>
      <c r="K172" s="3">
        <v>0</v>
      </c>
      <c r="L172" s="3">
        <v>0</v>
      </c>
    </row>
    <row r="173" spans="1:12" x14ac:dyDescent="0.35">
      <c r="A173">
        <v>2019</v>
      </c>
      <c r="B173" t="s">
        <v>5768</v>
      </c>
      <c r="C173" t="s">
        <v>5668</v>
      </c>
      <c r="D173">
        <v>10</v>
      </c>
      <c r="E173" t="s">
        <v>5671</v>
      </c>
      <c r="F173" s="3">
        <v>0</v>
      </c>
      <c r="G173" s="3">
        <v>0</v>
      </c>
      <c r="H173" s="3">
        <v>0</v>
      </c>
      <c r="I173" s="3">
        <v>0</v>
      </c>
      <c r="J173" s="3">
        <v>0</v>
      </c>
      <c r="K173" s="3">
        <v>0</v>
      </c>
      <c r="L173" s="3">
        <v>0</v>
      </c>
    </row>
    <row r="174" spans="1:12" x14ac:dyDescent="0.35">
      <c r="A174">
        <v>2019</v>
      </c>
      <c r="B174" t="s">
        <v>5768</v>
      </c>
      <c r="C174" t="s">
        <v>5668</v>
      </c>
      <c r="D174">
        <v>11</v>
      </c>
      <c r="E174" t="s">
        <v>5672</v>
      </c>
      <c r="F174" s="3">
        <v>0</v>
      </c>
      <c r="G174" s="3">
        <v>0</v>
      </c>
      <c r="H174" s="3">
        <v>0</v>
      </c>
      <c r="I174" s="3">
        <v>0</v>
      </c>
      <c r="J174" s="3">
        <v>0</v>
      </c>
      <c r="K174" s="3">
        <v>0</v>
      </c>
      <c r="L174" s="3">
        <v>0</v>
      </c>
    </row>
    <row r="175" spans="1:12" x14ac:dyDescent="0.35">
      <c r="A175">
        <v>2019</v>
      </c>
      <c r="B175" t="s">
        <v>5768</v>
      </c>
      <c r="C175" t="s">
        <v>5668</v>
      </c>
      <c r="D175">
        <v>12</v>
      </c>
      <c r="E175" t="s">
        <v>5673</v>
      </c>
      <c r="F175" s="3">
        <v>0</v>
      </c>
      <c r="G175" s="3">
        <v>0</v>
      </c>
      <c r="H175" s="3">
        <v>0</v>
      </c>
      <c r="I175" s="3">
        <v>0</v>
      </c>
      <c r="J175" s="3">
        <v>0</v>
      </c>
      <c r="K175" s="3">
        <v>0</v>
      </c>
      <c r="L175" s="3">
        <v>0</v>
      </c>
    </row>
    <row r="176" spans="1:12" x14ac:dyDescent="0.35">
      <c r="A176">
        <v>2019</v>
      </c>
      <c r="B176" t="s">
        <v>5768</v>
      </c>
      <c r="C176" t="s">
        <v>5668</v>
      </c>
      <c r="D176">
        <v>13</v>
      </c>
      <c r="E176" t="s">
        <v>5674</v>
      </c>
      <c r="F176" s="3">
        <v>0</v>
      </c>
      <c r="G176" s="3">
        <v>0</v>
      </c>
      <c r="H176" s="3">
        <v>0</v>
      </c>
      <c r="I176" s="3">
        <v>0</v>
      </c>
      <c r="J176" s="3">
        <v>0</v>
      </c>
      <c r="K176" s="3">
        <v>0</v>
      </c>
      <c r="L176" s="3">
        <v>0</v>
      </c>
    </row>
    <row r="177" spans="1:12" x14ac:dyDescent="0.35">
      <c r="A177">
        <v>2019</v>
      </c>
      <c r="B177" t="s">
        <v>5768</v>
      </c>
      <c r="C177" t="s">
        <v>5668</v>
      </c>
      <c r="D177">
        <v>14</v>
      </c>
      <c r="E177" t="s">
        <v>5675</v>
      </c>
      <c r="F177" s="3">
        <v>0</v>
      </c>
      <c r="G177" s="3">
        <v>0</v>
      </c>
      <c r="H177" s="3">
        <v>0</v>
      </c>
      <c r="I177" s="3">
        <v>0</v>
      </c>
      <c r="J177" s="3">
        <v>0</v>
      </c>
      <c r="K177" s="3">
        <v>0</v>
      </c>
      <c r="L177" s="3">
        <v>0</v>
      </c>
    </row>
    <row r="178" spans="1:12" x14ac:dyDescent="0.35">
      <c r="A178">
        <v>2019</v>
      </c>
      <c r="B178" t="s">
        <v>5768</v>
      </c>
      <c r="C178" t="s">
        <v>5668</v>
      </c>
      <c r="D178">
        <v>15</v>
      </c>
      <c r="E178" t="s">
        <v>5676</v>
      </c>
      <c r="F178" s="3">
        <v>0</v>
      </c>
      <c r="G178" s="3">
        <v>0</v>
      </c>
      <c r="H178" s="3">
        <v>0</v>
      </c>
      <c r="I178" s="3">
        <v>0</v>
      </c>
      <c r="J178" s="3">
        <v>0</v>
      </c>
      <c r="K178" s="3">
        <v>0</v>
      </c>
      <c r="L178" s="3">
        <v>0</v>
      </c>
    </row>
    <row r="179" spans="1:12" x14ac:dyDescent="0.35">
      <c r="A179">
        <v>2019</v>
      </c>
      <c r="B179" t="s">
        <v>5768</v>
      </c>
      <c r="C179" t="s">
        <v>5677</v>
      </c>
      <c r="D179">
        <v>16</v>
      </c>
      <c r="E179" t="s">
        <v>5672</v>
      </c>
      <c r="F179" s="3">
        <v>0</v>
      </c>
      <c r="G179" s="3">
        <v>0</v>
      </c>
      <c r="H179" s="3">
        <v>0</v>
      </c>
      <c r="I179" s="3">
        <v>0</v>
      </c>
      <c r="J179" s="3">
        <v>0</v>
      </c>
      <c r="K179" s="3">
        <v>0</v>
      </c>
      <c r="L179" s="3">
        <v>0</v>
      </c>
    </row>
    <row r="180" spans="1:12" x14ac:dyDescent="0.35">
      <c r="A180">
        <v>2019</v>
      </c>
      <c r="B180" t="s">
        <v>5768</v>
      </c>
      <c r="C180" t="s">
        <v>5677</v>
      </c>
      <c r="D180">
        <v>17</v>
      </c>
      <c r="E180" t="s">
        <v>5678</v>
      </c>
      <c r="F180" s="3">
        <v>0</v>
      </c>
      <c r="G180" s="3">
        <v>0</v>
      </c>
      <c r="H180" s="3">
        <v>0</v>
      </c>
      <c r="I180" s="3">
        <v>0</v>
      </c>
      <c r="J180" s="3">
        <v>0</v>
      </c>
      <c r="K180" s="3">
        <v>0</v>
      </c>
      <c r="L180" s="3">
        <v>0</v>
      </c>
    </row>
    <row r="181" spans="1:12" x14ac:dyDescent="0.35">
      <c r="A181">
        <v>2019</v>
      </c>
      <c r="B181" t="s">
        <v>5768</v>
      </c>
      <c r="C181" t="s">
        <v>5677</v>
      </c>
      <c r="D181">
        <v>18</v>
      </c>
      <c r="E181" t="s">
        <v>5679</v>
      </c>
      <c r="F181" s="3">
        <v>0</v>
      </c>
      <c r="G181" s="3">
        <v>0</v>
      </c>
      <c r="H181" s="3">
        <v>0</v>
      </c>
      <c r="I181" s="3">
        <v>0</v>
      </c>
      <c r="J181" s="3">
        <v>0</v>
      </c>
      <c r="K181" s="3">
        <v>0</v>
      </c>
      <c r="L181" s="3">
        <v>0</v>
      </c>
    </row>
    <row r="182" spans="1:12" x14ac:dyDescent="0.35">
      <c r="A182">
        <v>2019</v>
      </c>
      <c r="B182" t="s">
        <v>5768</v>
      </c>
      <c r="C182" t="s">
        <v>5677</v>
      </c>
      <c r="D182">
        <v>19</v>
      </c>
      <c r="E182" t="s">
        <v>5680</v>
      </c>
      <c r="F182" s="3">
        <v>0</v>
      </c>
      <c r="G182" s="3">
        <v>0</v>
      </c>
      <c r="H182" s="3">
        <v>0</v>
      </c>
      <c r="I182" s="3">
        <v>0</v>
      </c>
      <c r="J182" s="3">
        <v>0</v>
      </c>
      <c r="K182" s="3">
        <v>0</v>
      </c>
      <c r="L182" s="3">
        <v>0</v>
      </c>
    </row>
    <row r="183" spans="1:12" x14ac:dyDescent="0.35">
      <c r="A183">
        <v>2019</v>
      </c>
      <c r="B183" t="s">
        <v>5768</v>
      </c>
      <c r="C183" t="s">
        <v>5677</v>
      </c>
      <c r="D183">
        <v>20</v>
      </c>
      <c r="E183" t="s">
        <v>5681</v>
      </c>
      <c r="F183" s="3">
        <v>0</v>
      </c>
      <c r="G183" s="3">
        <v>0</v>
      </c>
      <c r="H183" s="3">
        <v>0</v>
      </c>
      <c r="I183" s="3">
        <v>0</v>
      </c>
      <c r="J183" s="3">
        <v>0</v>
      </c>
      <c r="K183" s="3">
        <v>0</v>
      </c>
      <c r="L183" s="3">
        <v>0</v>
      </c>
    </row>
    <row r="184" spans="1:12" x14ac:dyDescent="0.35">
      <c r="A184">
        <v>2019</v>
      </c>
      <c r="B184" t="s">
        <v>5768</v>
      </c>
      <c r="C184" t="s">
        <v>5677</v>
      </c>
      <c r="D184">
        <v>21</v>
      </c>
      <c r="E184" t="s">
        <v>5682</v>
      </c>
      <c r="F184" s="3">
        <v>0</v>
      </c>
      <c r="G184" s="3">
        <v>0</v>
      </c>
      <c r="H184" s="3">
        <v>0</v>
      </c>
      <c r="I184" s="3">
        <v>0</v>
      </c>
      <c r="J184" s="3">
        <v>0</v>
      </c>
      <c r="K184" s="3">
        <v>0</v>
      </c>
      <c r="L184" s="3">
        <v>0</v>
      </c>
    </row>
    <row r="185" spans="1:12" x14ac:dyDescent="0.35">
      <c r="A185">
        <v>2019</v>
      </c>
      <c r="B185" t="s">
        <v>5768</v>
      </c>
      <c r="C185" t="s">
        <v>5677</v>
      </c>
      <c r="D185">
        <v>22</v>
      </c>
      <c r="E185" t="s">
        <v>5683</v>
      </c>
      <c r="F185" s="3">
        <v>0</v>
      </c>
      <c r="G185" s="3">
        <v>0</v>
      </c>
      <c r="H185" s="3">
        <v>0</v>
      </c>
      <c r="I185" s="3">
        <v>0</v>
      </c>
      <c r="J185" s="3">
        <v>0</v>
      </c>
      <c r="K185" s="3">
        <v>0</v>
      </c>
      <c r="L185" s="3">
        <v>0</v>
      </c>
    </row>
    <row r="186" spans="1:12" x14ac:dyDescent="0.35">
      <c r="A186">
        <v>2019</v>
      </c>
      <c r="B186" t="s">
        <v>5768</v>
      </c>
      <c r="C186" t="s">
        <v>5677</v>
      </c>
      <c r="D186">
        <v>23</v>
      </c>
      <c r="E186" t="s">
        <v>5684</v>
      </c>
      <c r="F186" s="3">
        <v>0</v>
      </c>
      <c r="G186" s="3">
        <v>0</v>
      </c>
      <c r="H186" s="3">
        <v>0</v>
      </c>
      <c r="I186" s="3">
        <v>0</v>
      </c>
      <c r="J186" s="3">
        <v>0</v>
      </c>
      <c r="K186" s="3">
        <v>0</v>
      </c>
      <c r="L186" s="3">
        <v>0</v>
      </c>
    </row>
    <row r="187" spans="1:12" x14ac:dyDescent="0.35">
      <c r="A187">
        <v>2019</v>
      </c>
      <c r="B187" t="s">
        <v>5768</v>
      </c>
      <c r="C187" t="s">
        <v>5677</v>
      </c>
      <c r="D187">
        <v>24</v>
      </c>
      <c r="E187" t="s">
        <v>5685</v>
      </c>
      <c r="F187" s="3">
        <v>0</v>
      </c>
      <c r="G187" s="3">
        <v>0</v>
      </c>
      <c r="H187" s="3">
        <v>0</v>
      </c>
      <c r="I187" s="3">
        <v>0</v>
      </c>
      <c r="J187" s="3">
        <v>0</v>
      </c>
      <c r="K187" s="3">
        <v>0</v>
      </c>
      <c r="L187" s="3">
        <v>0</v>
      </c>
    </row>
    <row r="188" spans="1:12" x14ac:dyDescent="0.35">
      <c r="A188">
        <v>2019</v>
      </c>
      <c r="B188" t="s">
        <v>5768</v>
      </c>
      <c r="C188" t="s">
        <v>5677</v>
      </c>
      <c r="D188">
        <v>25</v>
      </c>
      <c r="E188" t="s">
        <v>5686</v>
      </c>
      <c r="F188" s="3">
        <v>400000</v>
      </c>
      <c r="G188" s="3">
        <v>0</v>
      </c>
      <c r="H188" s="3">
        <v>400000</v>
      </c>
      <c r="I188" s="3">
        <v>0</v>
      </c>
      <c r="J188" s="3">
        <v>0</v>
      </c>
      <c r="K188" s="3">
        <v>0</v>
      </c>
      <c r="L188" s="3">
        <v>400000</v>
      </c>
    </row>
    <row r="189" spans="1:12" x14ac:dyDescent="0.35">
      <c r="A189">
        <v>2019</v>
      </c>
      <c r="B189" t="s">
        <v>5768</v>
      </c>
      <c r="C189" t="s">
        <v>5687</v>
      </c>
      <c r="D189">
        <v>26</v>
      </c>
      <c r="E189" t="s">
        <v>5688</v>
      </c>
      <c r="F189" s="3">
        <v>0</v>
      </c>
      <c r="G189" s="3">
        <v>0</v>
      </c>
      <c r="H189" s="3">
        <v>0</v>
      </c>
      <c r="I189" s="3">
        <v>0</v>
      </c>
      <c r="J189" s="3">
        <v>0</v>
      </c>
      <c r="K189" s="3">
        <v>0</v>
      </c>
      <c r="L189" s="3">
        <v>0</v>
      </c>
    </row>
    <row r="190" spans="1:12" x14ac:dyDescent="0.35">
      <c r="A190">
        <v>2019</v>
      </c>
      <c r="B190" t="s">
        <v>5768</v>
      </c>
      <c r="C190" t="s">
        <v>5687</v>
      </c>
      <c r="D190">
        <v>27</v>
      </c>
      <c r="E190" t="s">
        <v>5689</v>
      </c>
      <c r="F190" s="3">
        <v>281272165</v>
      </c>
      <c r="G190" s="3">
        <v>0</v>
      </c>
      <c r="H190" s="3">
        <v>281272165</v>
      </c>
      <c r="I190" s="3">
        <v>128119005</v>
      </c>
      <c r="J190" s="3">
        <v>153153160</v>
      </c>
      <c r="K190" s="3">
        <v>281272165</v>
      </c>
      <c r="L190" s="3">
        <v>0</v>
      </c>
    </row>
    <row r="191" spans="1:12" x14ac:dyDescent="0.35">
      <c r="A191">
        <v>2019</v>
      </c>
      <c r="B191" t="s">
        <v>5768</v>
      </c>
      <c r="C191" t="s">
        <v>5687</v>
      </c>
      <c r="D191">
        <v>28</v>
      </c>
      <c r="E191" t="s">
        <v>5690</v>
      </c>
      <c r="F191" s="3">
        <v>5205320445</v>
      </c>
      <c r="G191" s="3">
        <v>0</v>
      </c>
      <c r="H191" s="3">
        <v>5205320445</v>
      </c>
      <c r="I191" s="3">
        <v>5205520445</v>
      </c>
      <c r="J191" s="3">
        <v>0</v>
      </c>
      <c r="K191" s="3">
        <v>5205520445</v>
      </c>
      <c r="L191" s="3">
        <v>-200000</v>
      </c>
    </row>
    <row r="192" spans="1:12" x14ac:dyDescent="0.35">
      <c r="A192">
        <v>2019</v>
      </c>
      <c r="B192" t="s">
        <v>5768</v>
      </c>
      <c r="C192" t="s">
        <v>5687</v>
      </c>
      <c r="D192">
        <v>30</v>
      </c>
      <c r="E192" t="s">
        <v>5691</v>
      </c>
      <c r="F192" s="3">
        <v>39204717</v>
      </c>
      <c r="G192" s="3">
        <v>0</v>
      </c>
      <c r="H192" s="3">
        <v>39204717</v>
      </c>
      <c r="I192" s="3">
        <v>5138108087</v>
      </c>
      <c r="J192" s="3">
        <v>-5107112061</v>
      </c>
      <c r="K192" s="3">
        <v>30996026</v>
      </c>
      <c r="L192" s="3">
        <v>8208691</v>
      </c>
    </row>
    <row r="193" spans="1:12" x14ac:dyDescent="0.35">
      <c r="A193">
        <v>2019</v>
      </c>
      <c r="B193" t="s">
        <v>5768</v>
      </c>
      <c r="C193" t="s">
        <v>5687</v>
      </c>
      <c r="D193">
        <v>31</v>
      </c>
      <c r="E193" t="s">
        <v>5692</v>
      </c>
      <c r="F193" s="3">
        <v>0</v>
      </c>
      <c r="G193" s="3">
        <v>0</v>
      </c>
      <c r="H193" s="3">
        <v>0</v>
      </c>
      <c r="I193" s="3">
        <v>0</v>
      </c>
      <c r="J193" s="3">
        <v>0</v>
      </c>
      <c r="K193" s="3">
        <v>0</v>
      </c>
      <c r="L193" s="3">
        <v>0</v>
      </c>
    </row>
    <row r="194" spans="1:12" x14ac:dyDescent="0.35">
      <c r="A194">
        <v>2019</v>
      </c>
      <c r="B194" t="s">
        <v>5768</v>
      </c>
      <c r="C194" t="s">
        <v>5687</v>
      </c>
      <c r="D194">
        <v>32</v>
      </c>
      <c r="E194" t="s">
        <v>5693</v>
      </c>
      <c r="F194" s="3">
        <v>76579</v>
      </c>
      <c r="G194" s="3">
        <v>0</v>
      </c>
      <c r="H194" s="3">
        <v>76579</v>
      </c>
      <c r="I194" s="3">
        <v>76579</v>
      </c>
      <c r="J194" s="3">
        <v>0</v>
      </c>
      <c r="K194" s="3">
        <v>76579</v>
      </c>
      <c r="L194" s="3">
        <v>0</v>
      </c>
    </row>
    <row r="195" spans="1:12" x14ac:dyDescent="0.35">
      <c r="A195">
        <v>2019</v>
      </c>
      <c r="B195" t="s">
        <v>5768</v>
      </c>
      <c r="C195" t="s">
        <v>5687</v>
      </c>
      <c r="D195">
        <v>33</v>
      </c>
      <c r="E195" t="s">
        <v>5694</v>
      </c>
      <c r="F195" s="3">
        <v>0</v>
      </c>
      <c r="G195" s="3">
        <v>0</v>
      </c>
      <c r="H195" s="3">
        <v>0</v>
      </c>
      <c r="I195" s="3">
        <v>0</v>
      </c>
      <c r="J195" s="3">
        <v>0</v>
      </c>
      <c r="K195" s="3">
        <v>0</v>
      </c>
      <c r="L195" s="3">
        <v>0</v>
      </c>
    </row>
    <row r="196" spans="1:12" x14ac:dyDescent="0.35">
      <c r="A196">
        <v>2019</v>
      </c>
      <c r="B196" t="s">
        <v>5768</v>
      </c>
      <c r="C196" t="s">
        <v>5687</v>
      </c>
      <c r="D196">
        <v>34</v>
      </c>
      <c r="E196" t="s">
        <v>5695</v>
      </c>
      <c r="F196" s="3">
        <v>0</v>
      </c>
      <c r="G196" s="3">
        <v>0</v>
      </c>
      <c r="H196" s="3">
        <v>0</v>
      </c>
      <c r="I196" s="3">
        <v>0</v>
      </c>
      <c r="J196" s="3">
        <v>0</v>
      </c>
      <c r="K196" s="3">
        <v>0</v>
      </c>
      <c r="L196" s="3">
        <v>0</v>
      </c>
    </row>
    <row r="197" spans="1:12" x14ac:dyDescent="0.35">
      <c r="A197">
        <v>2019</v>
      </c>
      <c r="B197" t="s">
        <v>5768</v>
      </c>
      <c r="C197" t="s">
        <v>5687</v>
      </c>
      <c r="D197">
        <v>35</v>
      </c>
      <c r="E197" t="s">
        <v>5696</v>
      </c>
      <c r="F197" s="3">
        <v>0</v>
      </c>
      <c r="G197" s="3">
        <v>0</v>
      </c>
      <c r="H197" s="3">
        <v>0</v>
      </c>
      <c r="I197" s="3">
        <v>0</v>
      </c>
      <c r="J197" s="3">
        <v>0</v>
      </c>
      <c r="K197" s="3">
        <v>0</v>
      </c>
      <c r="L197" s="3">
        <v>0</v>
      </c>
    </row>
    <row r="198" spans="1:12" x14ac:dyDescent="0.35">
      <c r="A198">
        <v>2019</v>
      </c>
      <c r="B198" t="s">
        <v>5768</v>
      </c>
      <c r="C198" t="s">
        <v>5687</v>
      </c>
      <c r="D198">
        <v>36</v>
      </c>
      <c r="E198" t="s">
        <v>5697</v>
      </c>
      <c r="F198" s="3">
        <v>0</v>
      </c>
      <c r="G198" s="3">
        <v>0</v>
      </c>
      <c r="H198" s="3">
        <v>0</v>
      </c>
      <c r="I198" s="3">
        <v>0</v>
      </c>
      <c r="J198" s="3">
        <v>0</v>
      </c>
      <c r="K198" s="3">
        <v>0</v>
      </c>
      <c r="L198" s="3">
        <v>0</v>
      </c>
    </row>
    <row r="199" spans="1:12" x14ac:dyDescent="0.35">
      <c r="A199">
        <v>2019</v>
      </c>
      <c r="B199" t="s">
        <v>5768</v>
      </c>
      <c r="C199" t="s">
        <v>5687</v>
      </c>
      <c r="D199">
        <v>37</v>
      </c>
      <c r="E199" t="s">
        <v>5698</v>
      </c>
      <c r="F199" s="3">
        <v>0</v>
      </c>
      <c r="G199" s="3">
        <v>0</v>
      </c>
      <c r="H199" s="3">
        <v>0</v>
      </c>
      <c r="I199" s="3">
        <v>0</v>
      </c>
      <c r="J199" s="3">
        <v>0</v>
      </c>
      <c r="K199" s="3">
        <v>0</v>
      </c>
      <c r="L199" s="3">
        <v>0</v>
      </c>
    </row>
    <row r="200" spans="1:12" x14ac:dyDescent="0.35">
      <c r="A200">
        <v>2019</v>
      </c>
      <c r="B200" t="s">
        <v>5768</v>
      </c>
      <c r="C200" t="s">
        <v>5687</v>
      </c>
      <c r="D200">
        <v>38</v>
      </c>
      <c r="E200" t="s">
        <v>5699</v>
      </c>
      <c r="F200" s="3">
        <v>0</v>
      </c>
      <c r="G200" s="3">
        <v>0</v>
      </c>
      <c r="H200" s="3">
        <v>0</v>
      </c>
      <c r="I200" s="3">
        <v>0</v>
      </c>
      <c r="J200" s="3">
        <v>0</v>
      </c>
      <c r="K200" s="3">
        <v>0</v>
      </c>
      <c r="L200" s="3">
        <v>0</v>
      </c>
    </row>
    <row r="201" spans="1:12" x14ac:dyDescent="0.35">
      <c r="A201">
        <v>2019</v>
      </c>
      <c r="B201" t="s">
        <v>5768</v>
      </c>
      <c r="C201" t="s">
        <v>5687</v>
      </c>
      <c r="D201">
        <v>39</v>
      </c>
      <c r="E201" t="s">
        <v>5684</v>
      </c>
      <c r="F201" s="3">
        <v>0</v>
      </c>
      <c r="G201" s="3">
        <v>0</v>
      </c>
      <c r="H201" s="3">
        <v>0</v>
      </c>
      <c r="I201" s="3">
        <v>0</v>
      </c>
      <c r="J201" s="3">
        <v>0</v>
      </c>
      <c r="K201" s="3">
        <v>0</v>
      </c>
      <c r="L201" s="3">
        <v>0</v>
      </c>
    </row>
    <row r="202" spans="1:12" x14ac:dyDescent="0.35">
      <c r="A202">
        <v>2019</v>
      </c>
      <c r="B202" t="s">
        <v>5768</v>
      </c>
      <c r="C202" t="s">
        <v>5700</v>
      </c>
      <c r="D202">
        <v>40</v>
      </c>
      <c r="E202" t="s">
        <v>5701</v>
      </c>
      <c r="F202" s="3">
        <v>0</v>
      </c>
      <c r="G202" s="3">
        <v>0</v>
      </c>
      <c r="H202" s="3">
        <v>0</v>
      </c>
      <c r="I202" s="3">
        <v>0</v>
      </c>
      <c r="J202" s="3">
        <v>0</v>
      </c>
      <c r="K202" s="3">
        <v>0</v>
      </c>
      <c r="L202" s="3">
        <v>0</v>
      </c>
    </row>
    <row r="203" spans="1:12" x14ac:dyDescent="0.35">
      <c r="A203">
        <v>2019</v>
      </c>
      <c r="B203" t="s">
        <v>5768</v>
      </c>
      <c r="C203" t="s">
        <v>5700</v>
      </c>
      <c r="D203">
        <v>41</v>
      </c>
      <c r="E203" t="s">
        <v>5702</v>
      </c>
      <c r="F203" s="3">
        <v>0</v>
      </c>
      <c r="G203" s="3">
        <v>0</v>
      </c>
      <c r="H203" s="3">
        <v>0</v>
      </c>
      <c r="I203" s="3">
        <v>629112</v>
      </c>
      <c r="J203" s="3">
        <v>0</v>
      </c>
      <c r="K203" s="3">
        <v>629112</v>
      </c>
      <c r="L203" s="3">
        <v>-629112</v>
      </c>
    </row>
    <row r="204" spans="1:12" x14ac:dyDescent="0.35">
      <c r="A204">
        <v>2019</v>
      </c>
      <c r="B204" t="s">
        <v>5768</v>
      </c>
      <c r="C204" t="s">
        <v>5700</v>
      </c>
      <c r="D204">
        <v>42</v>
      </c>
      <c r="E204" t="s">
        <v>5703</v>
      </c>
      <c r="F204" s="3">
        <v>0</v>
      </c>
      <c r="G204" s="3">
        <v>0</v>
      </c>
      <c r="H204" s="3">
        <v>0</v>
      </c>
      <c r="I204" s="3">
        <v>778636</v>
      </c>
      <c r="J204" s="3">
        <v>0</v>
      </c>
      <c r="K204" s="3">
        <v>778636</v>
      </c>
      <c r="L204" s="3">
        <v>-778636</v>
      </c>
    </row>
    <row r="205" spans="1:12" x14ac:dyDescent="0.35">
      <c r="A205">
        <v>2019</v>
      </c>
      <c r="B205" t="s">
        <v>5768</v>
      </c>
      <c r="C205" t="s">
        <v>5700</v>
      </c>
      <c r="D205">
        <v>43</v>
      </c>
      <c r="E205" t="s">
        <v>5704</v>
      </c>
      <c r="F205" s="3">
        <v>0</v>
      </c>
      <c r="G205" s="3">
        <v>0</v>
      </c>
      <c r="H205" s="3">
        <v>0</v>
      </c>
      <c r="I205" s="3">
        <v>0</v>
      </c>
      <c r="J205" s="3">
        <v>0</v>
      </c>
      <c r="K205" s="3">
        <v>0</v>
      </c>
      <c r="L205" s="3">
        <v>0</v>
      </c>
    </row>
    <row r="206" spans="1:12" x14ac:dyDescent="0.35">
      <c r="A206">
        <v>2019</v>
      </c>
      <c r="B206" t="s">
        <v>5768</v>
      </c>
      <c r="C206" t="s">
        <v>5700</v>
      </c>
      <c r="D206">
        <v>44</v>
      </c>
      <c r="E206" t="s">
        <v>5705</v>
      </c>
      <c r="F206" s="3">
        <v>0</v>
      </c>
      <c r="G206" s="3">
        <v>0</v>
      </c>
      <c r="H206" s="3">
        <v>0</v>
      </c>
      <c r="I206" s="3">
        <v>393194</v>
      </c>
      <c r="J206" s="3">
        <v>0</v>
      </c>
      <c r="K206" s="3">
        <v>393194</v>
      </c>
      <c r="L206" s="3">
        <v>-393194</v>
      </c>
    </row>
    <row r="207" spans="1:12" x14ac:dyDescent="0.35">
      <c r="A207">
        <v>2019</v>
      </c>
      <c r="B207" t="s">
        <v>5768</v>
      </c>
      <c r="C207" t="s">
        <v>5700</v>
      </c>
      <c r="D207">
        <v>45</v>
      </c>
      <c r="E207" t="s">
        <v>5706</v>
      </c>
      <c r="F207" s="3">
        <v>0</v>
      </c>
      <c r="G207" s="3">
        <v>0</v>
      </c>
      <c r="H207" s="3">
        <v>0</v>
      </c>
      <c r="I207" s="3">
        <v>0</v>
      </c>
      <c r="J207" s="3">
        <v>0</v>
      </c>
      <c r="K207" s="3">
        <v>0</v>
      </c>
      <c r="L207" s="3">
        <v>0</v>
      </c>
    </row>
    <row r="208" spans="1:12" x14ac:dyDescent="0.35">
      <c r="A208">
        <v>2019</v>
      </c>
      <c r="B208" t="s">
        <v>5768</v>
      </c>
      <c r="C208" t="s">
        <v>5700</v>
      </c>
      <c r="D208">
        <v>46</v>
      </c>
      <c r="E208" t="s">
        <v>5707</v>
      </c>
      <c r="F208" s="3">
        <v>0</v>
      </c>
      <c r="G208" s="3">
        <v>0</v>
      </c>
      <c r="H208" s="3">
        <v>0</v>
      </c>
      <c r="I208" s="3">
        <v>0</v>
      </c>
      <c r="J208" s="3">
        <v>0</v>
      </c>
      <c r="K208" s="3">
        <v>0</v>
      </c>
      <c r="L208" s="3">
        <v>0</v>
      </c>
    </row>
    <row r="209" spans="1:12" x14ac:dyDescent="0.35">
      <c r="A209">
        <v>2019</v>
      </c>
      <c r="B209" t="s">
        <v>5768</v>
      </c>
      <c r="C209" t="s">
        <v>5700</v>
      </c>
      <c r="D209">
        <v>47</v>
      </c>
      <c r="E209" t="s">
        <v>5708</v>
      </c>
      <c r="F209" s="3">
        <v>0</v>
      </c>
      <c r="G209" s="3">
        <v>0</v>
      </c>
      <c r="H209" s="3">
        <v>0</v>
      </c>
      <c r="I209" s="3">
        <v>0</v>
      </c>
      <c r="J209" s="3">
        <v>0</v>
      </c>
      <c r="K209" s="3">
        <v>0</v>
      </c>
      <c r="L209" s="3">
        <v>0</v>
      </c>
    </row>
    <row r="210" spans="1:12" x14ac:dyDescent="0.35">
      <c r="A210">
        <v>2019</v>
      </c>
      <c r="B210" t="s">
        <v>5768</v>
      </c>
      <c r="C210" t="s">
        <v>5709</v>
      </c>
      <c r="D210">
        <v>48</v>
      </c>
      <c r="E210" t="s">
        <v>5710</v>
      </c>
      <c r="F210" s="3">
        <v>0</v>
      </c>
      <c r="G210" s="3">
        <v>0</v>
      </c>
      <c r="H210" s="3">
        <v>0</v>
      </c>
      <c r="I210" s="3">
        <v>0</v>
      </c>
      <c r="J210" s="3">
        <v>0</v>
      </c>
      <c r="K210" s="3">
        <v>0</v>
      </c>
      <c r="L210" s="3">
        <v>0</v>
      </c>
    </row>
    <row r="211" spans="1:12" x14ac:dyDescent="0.35">
      <c r="A211">
        <v>2019</v>
      </c>
      <c r="B211" t="s">
        <v>5768</v>
      </c>
      <c r="C211" t="s">
        <v>5709</v>
      </c>
      <c r="D211">
        <v>49</v>
      </c>
      <c r="E211" t="s">
        <v>5711</v>
      </c>
      <c r="F211" s="3">
        <v>0</v>
      </c>
      <c r="G211" s="3">
        <v>0</v>
      </c>
      <c r="H211" s="3">
        <v>0</v>
      </c>
      <c r="I211" s="3">
        <v>0</v>
      </c>
      <c r="J211" s="3">
        <v>0</v>
      </c>
      <c r="K211" s="3">
        <v>0</v>
      </c>
      <c r="L211" s="3">
        <v>0</v>
      </c>
    </row>
    <row r="212" spans="1:12" x14ac:dyDescent="0.35">
      <c r="A212">
        <v>2019</v>
      </c>
      <c r="B212" t="s">
        <v>5768</v>
      </c>
      <c r="C212" t="s">
        <v>5709</v>
      </c>
      <c r="D212">
        <v>50</v>
      </c>
      <c r="E212" t="s">
        <v>5712</v>
      </c>
      <c r="F212" s="3">
        <v>0</v>
      </c>
      <c r="G212" s="3">
        <v>0</v>
      </c>
      <c r="H212" s="3">
        <v>0</v>
      </c>
      <c r="I212" s="3">
        <v>0</v>
      </c>
      <c r="J212" s="3">
        <v>0</v>
      </c>
      <c r="K212" s="3">
        <v>0</v>
      </c>
      <c r="L212" s="3">
        <v>0</v>
      </c>
    </row>
    <row r="213" spans="1:12" x14ac:dyDescent="0.35">
      <c r="A213">
        <v>2019</v>
      </c>
      <c r="B213" t="s">
        <v>5768</v>
      </c>
      <c r="C213" t="s">
        <v>5713</v>
      </c>
      <c r="D213">
        <v>51</v>
      </c>
      <c r="E213" t="s">
        <v>5714</v>
      </c>
      <c r="F213" s="3">
        <v>0</v>
      </c>
      <c r="G213" s="3">
        <v>0</v>
      </c>
      <c r="H213" s="3">
        <v>0</v>
      </c>
      <c r="I213" s="3">
        <v>0</v>
      </c>
      <c r="J213" s="3">
        <v>0</v>
      </c>
      <c r="K213" s="3">
        <v>0</v>
      </c>
      <c r="L213" s="3">
        <v>0</v>
      </c>
    </row>
    <row r="214" spans="1:12" x14ac:dyDescent="0.35">
      <c r="A214">
        <v>2019</v>
      </c>
      <c r="B214" t="s">
        <v>5768</v>
      </c>
      <c r="C214" t="s">
        <v>5713</v>
      </c>
      <c r="D214">
        <v>52</v>
      </c>
      <c r="E214" t="s">
        <v>5712</v>
      </c>
      <c r="F214" s="3">
        <v>0</v>
      </c>
      <c r="G214" s="3">
        <v>0</v>
      </c>
      <c r="H214" s="3">
        <v>0</v>
      </c>
      <c r="I214" s="3">
        <v>0</v>
      </c>
      <c r="J214" s="3">
        <v>0</v>
      </c>
      <c r="K214" s="3">
        <v>0</v>
      </c>
      <c r="L214" s="3">
        <v>0</v>
      </c>
    </row>
    <row r="215" spans="1:12" x14ac:dyDescent="0.35">
      <c r="A215">
        <v>2019</v>
      </c>
      <c r="B215" t="s">
        <v>5768</v>
      </c>
      <c r="C215" t="s">
        <v>5715</v>
      </c>
      <c r="D215">
        <v>53</v>
      </c>
      <c r="E215" t="s">
        <v>5716</v>
      </c>
      <c r="F215" s="3">
        <v>204120</v>
      </c>
      <c r="G215" s="3">
        <v>0</v>
      </c>
      <c r="H215" s="3">
        <v>204120</v>
      </c>
      <c r="I215" s="3">
        <v>136080</v>
      </c>
      <c r="J215" s="3">
        <v>0</v>
      </c>
      <c r="K215" s="3">
        <v>136080</v>
      </c>
      <c r="L215" s="3">
        <v>68040</v>
      </c>
    </row>
    <row r="216" spans="1:12" x14ac:dyDescent="0.35">
      <c r="A216">
        <v>2019</v>
      </c>
      <c r="B216" t="s">
        <v>5768</v>
      </c>
      <c r="C216" t="s">
        <v>3599</v>
      </c>
      <c r="D216">
        <v>54</v>
      </c>
      <c r="E216" t="s">
        <v>5717</v>
      </c>
      <c r="F216" s="3">
        <v>3110600</v>
      </c>
      <c r="G216" s="3">
        <v>0</v>
      </c>
      <c r="H216" s="3">
        <v>3110600</v>
      </c>
      <c r="I216" s="3">
        <v>2073600</v>
      </c>
      <c r="J216" s="3">
        <v>0</v>
      </c>
      <c r="K216" s="3">
        <v>2073600</v>
      </c>
      <c r="L216" s="3">
        <v>1037000</v>
      </c>
    </row>
    <row r="217" spans="1:12" x14ac:dyDescent="0.35">
      <c r="A217">
        <v>2019</v>
      </c>
      <c r="B217" t="s">
        <v>5768</v>
      </c>
      <c r="C217" t="s">
        <v>412</v>
      </c>
      <c r="D217">
        <v>55</v>
      </c>
      <c r="E217" t="s">
        <v>5718</v>
      </c>
      <c r="F217" s="3">
        <v>0</v>
      </c>
      <c r="G217" s="3">
        <v>0</v>
      </c>
      <c r="H217" s="3">
        <v>0</v>
      </c>
      <c r="I217" s="3">
        <v>0</v>
      </c>
      <c r="J217" s="3">
        <v>0</v>
      </c>
      <c r="K217" s="3">
        <v>0</v>
      </c>
      <c r="L217" s="3">
        <v>0</v>
      </c>
    </row>
    <row r="218" spans="1:12" x14ac:dyDescent="0.35">
      <c r="A218">
        <v>2019</v>
      </c>
      <c r="B218" t="s">
        <v>5770</v>
      </c>
      <c r="D218">
        <v>1</v>
      </c>
      <c r="E218" t="s">
        <v>5661</v>
      </c>
      <c r="F218" s="3">
        <v>0</v>
      </c>
      <c r="G218" s="3">
        <v>0</v>
      </c>
      <c r="H218" s="3">
        <v>0</v>
      </c>
      <c r="I218" s="3">
        <v>0</v>
      </c>
      <c r="J218" s="3">
        <v>0</v>
      </c>
      <c r="K218" s="3">
        <v>0</v>
      </c>
      <c r="L218" s="3">
        <v>0</v>
      </c>
    </row>
    <row r="219" spans="1:12" x14ac:dyDescent="0.35">
      <c r="A219">
        <v>2019</v>
      </c>
      <c r="B219" t="s">
        <v>5770</v>
      </c>
      <c r="D219">
        <v>2</v>
      </c>
      <c r="E219" t="s">
        <v>5662</v>
      </c>
      <c r="F219" s="3">
        <v>0</v>
      </c>
      <c r="G219" s="3">
        <v>0</v>
      </c>
      <c r="H219" s="3">
        <v>0</v>
      </c>
      <c r="I219" s="3">
        <v>0</v>
      </c>
      <c r="J219" s="3">
        <v>0</v>
      </c>
      <c r="K219" s="3">
        <v>0</v>
      </c>
      <c r="L219" s="3">
        <v>0</v>
      </c>
    </row>
    <row r="220" spans="1:12" x14ac:dyDescent="0.35">
      <c r="A220">
        <v>2019</v>
      </c>
      <c r="B220" t="s">
        <v>5770</v>
      </c>
      <c r="C220" t="s">
        <v>759</v>
      </c>
      <c r="D220">
        <v>3</v>
      </c>
      <c r="E220" t="s">
        <v>5663</v>
      </c>
      <c r="F220" s="3">
        <v>0</v>
      </c>
      <c r="G220" s="3">
        <v>0</v>
      </c>
      <c r="H220" s="3">
        <v>0</v>
      </c>
      <c r="I220" s="3">
        <v>0</v>
      </c>
      <c r="J220" s="3">
        <v>0</v>
      </c>
      <c r="K220" s="3">
        <v>0</v>
      </c>
      <c r="L220" s="3">
        <v>0</v>
      </c>
    </row>
    <row r="221" spans="1:12" x14ac:dyDescent="0.35">
      <c r="A221">
        <v>2019</v>
      </c>
      <c r="B221" t="s">
        <v>5770</v>
      </c>
      <c r="C221" t="s">
        <v>759</v>
      </c>
      <c r="D221">
        <v>4</v>
      </c>
      <c r="E221" t="s">
        <v>5664</v>
      </c>
      <c r="F221" s="3">
        <v>0</v>
      </c>
      <c r="G221" s="3">
        <v>0</v>
      </c>
      <c r="H221" s="3">
        <v>0</v>
      </c>
      <c r="I221" s="3">
        <v>0</v>
      </c>
      <c r="J221" s="3">
        <v>0</v>
      </c>
      <c r="K221" s="3">
        <v>0</v>
      </c>
      <c r="L221" s="3">
        <v>0</v>
      </c>
    </row>
    <row r="222" spans="1:12" x14ac:dyDescent="0.35">
      <c r="A222">
        <v>2019</v>
      </c>
      <c r="B222" t="s">
        <v>5770</v>
      </c>
      <c r="C222" t="s">
        <v>759</v>
      </c>
      <c r="D222">
        <v>5</v>
      </c>
      <c r="E222" t="s">
        <v>5665</v>
      </c>
      <c r="F222" s="3">
        <v>0</v>
      </c>
      <c r="G222" s="3">
        <v>0</v>
      </c>
      <c r="H222" s="3">
        <v>0</v>
      </c>
      <c r="I222" s="3">
        <v>0</v>
      </c>
      <c r="J222" s="3">
        <v>0</v>
      </c>
      <c r="K222" s="3">
        <v>0</v>
      </c>
      <c r="L222" s="3">
        <v>0</v>
      </c>
    </row>
    <row r="223" spans="1:12" x14ac:dyDescent="0.35">
      <c r="A223">
        <v>2019</v>
      </c>
      <c r="B223" t="s">
        <v>5770</v>
      </c>
      <c r="C223" t="s">
        <v>759</v>
      </c>
      <c r="D223">
        <v>6</v>
      </c>
      <c r="E223" t="s">
        <v>5666</v>
      </c>
      <c r="F223" s="3">
        <v>0</v>
      </c>
      <c r="G223" s="3">
        <v>0</v>
      </c>
      <c r="H223" s="3">
        <v>0</v>
      </c>
      <c r="I223" s="3">
        <v>0</v>
      </c>
      <c r="J223" s="3">
        <v>0</v>
      </c>
      <c r="K223" s="3">
        <v>0</v>
      </c>
      <c r="L223" s="3">
        <v>0</v>
      </c>
    </row>
    <row r="224" spans="1:12" x14ac:dyDescent="0.35">
      <c r="A224">
        <v>2019</v>
      </c>
      <c r="B224" t="s">
        <v>5770</v>
      </c>
      <c r="C224" t="s">
        <v>759</v>
      </c>
      <c r="D224">
        <v>7</v>
      </c>
      <c r="E224" t="s">
        <v>5667</v>
      </c>
      <c r="F224" s="3">
        <v>0</v>
      </c>
      <c r="G224" s="3">
        <v>0</v>
      </c>
      <c r="H224" s="3">
        <v>0</v>
      </c>
      <c r="I224" s="3">
        <v>0</v>
      </c>
      <c r="J224" s="3">
        <v>0</v>
      </c>
      <c r="K224" s="3">
        <v>0</v>
      </c>
      <c r="L224" s="3">
        <v>0</v>
      </c>
    </row>
    <row r="225" spans="1:12" x14ac:dyDescent="0.35">
      <c r="A225">
        <v>2019</v>
      </c>
      <c r="B225" t="s">
        <v>5770</v>
      </c>
      <c r="C225" t="s">
        <v>5668</v>
      </c>
      <c r="D225">
        <v>8</v>
      </c>
      <c r="E225" t="s">
        <v>5669</v>
      </c>
      <c r="F225" s="3">
        <v>0</v>
      </c>
      <c r="G225" s="3">
        <v>0</v>
      </c>
      <c r="H225" s="3">
        <v>0</v>
      </c>
      <c r="I225" s="3">
        <v>0</v>
      </c>
      <c r="J225" s="3">
        <v>0</v>
      </c>
      <c r="K225" s="3">
        <v>0</v>
      </c>
      <c r="L225" s="3">
        <v>0</v>
      </c>
    </row>
    <row r="226" spans="1:12" x14ac:dyDescent="0.35">
      <c r="A226">
        <v>2019</v>
      </c>
      <c r="B226" t="s">
        <v>5770</v>
      </c>
      <c r="C226" t="s">
        <v>5668</v>
      </c>
      <c r="D226">
        <v>9</v>
      </c>
      <c r="E226" t="s">
        <v>5670</v>
      </c>
      <c r="F226" s="3">
        <v>0</v>
      </c>
      <c r="G226" s="3">
        <v>0</v>
      </c>
      <c r="H226" s="3">
        <v>0</v>
      </c>
      <c r="I226" s="3">
        <v>0</v>
      </c>
      <c r="J226" s="3">
        <v>0</v>
      </c>
      <c r="K226" s="3">
        <v>0</v>
      </c>
      <c r="L226" s="3">
        <v>0</v>
      </c>
    </row>
    <row r="227" spans="1:12" x14ac:dyDescent="0.35">
      <c r="A227">
        <v>2019</v>
      </c>
      <c r="B227" t="s">
        <v>5770</v>
      </c>
      <c r="C227" t="s">
        <v>5668</v>
      </c>
      <c r="D227">
        <v>10</v>
      </c>
      <c r="E227" t="s">
        <v>5671</v>
      </c>
      <c r="F227" s="3">
        <v>292983750</v>
      </c>
      <c r="G227" s="3">
        <v>-57855179</v>
      </c>
      <c r="H227" s="3">
        <v>235128571</v>
      </c>
      <c r="I227" s="3">
        <v>235670145</v>
      </c>
      <c r="J227" s="3">
        <v>0</v>
      </c>
      <c r="K227" s="3">
        <v>235670145</v>
      </c>
      <c r="L227" s="3">
        <v>-541574</v>
      </c>
    </row>
    <row r="228" spans="1:12" x14ac:dyDescent="0.35">
      <c r="A228">
        <v>2019</v>
      </c>
      <c r="B228" t="s">
        <v>5770</v>
      </c>
      <c r="C228" t="s">
        <v>5668</v>
      </c>
      <c r="D228">
        <v>11</v>
      </c>
      <c r="E228" t="s">
        <v>5672</v>
      </c>
      <c r="F228" s="3">
        <v>0</v>
      </c>
      <c r="G228" s="3">
        <v>0</v>
      </c>
      <c r="H228" s="3">
        <v>0</v>
      </c>
      <c r="I228" s="3">
        <v>0</v>
      </c>
      <c r="J228" s="3">
        <v>0</v>
      </c>
      <c r="K228" s="3">
        <v>0</v>
      </c>
      <c r="L228" s="3">
        <v>0</v>
      </c>
    </row>
    <row r="229" spans="1:12" x14ac:dyDescent="0.35">
      <c r="A229">
        <v>2019</v>
      </c>
      <c r="B229" t="s">
        <v>5770</v>
      </c>
      <c r="C229" t="s">
        <v>5668</v>
      </c>
      <c r="D229">
        <v>12</v>
      </c>
      <c r="E229" t="s">
        <v>5673</v>
      </c>
      <c r="F229" s="3">
        <v>0</v>
      </c>
      <c r="G229" s="3">
        <v>0</v>
      </c>
      <c r="H229" s="3">
        <v>0</v>
      </c>
      <c r="I229" s="3">
        <v>0</v>
      </c>
      <c r="J229" s="3">
        <v>0</v>
      </c>
      <c r="K229" s="3">
        <v>0</v>
      </c>
      <c r="L229" s="3">
        <v>0</v>
      </c>
    </row>
    <row r="230" spans="1:12" x14ac:dyDescent="0.35">
      <c r="A230">
        <v>2019</v>
      </c>
      <c r="B230" t="s">
        <v>5770</v>
      </c>
      <c r="C230" t="s">
        <v>5668</v>
      </c>
      <c r="D230">
        <v>13</v>
      </c>
      <c r="E230" t="s">
        <v>5674</v>
      </c>
      <c r="F230" s="3">
        <v>0</v>
      </c>
      <c r="G230" s="3">
        <v>0</v>
      </c>
      <c r="H230" s="3">
        <v>0</v>
      </c>
      <c r="I230" s="3">
        <v>0</v>
      </c>
      <c r="J230" s="3">
        <v>0</v>
      </c>
      <c r="K230" s="3">
        <v>0</v>
      </c>
      <c r="L230" s="3">
        <v>0</v>
      </c>
    </row>
    <row r="231" spans="1:12" x14ac:dyDescent="0.35">
      <c r="A231">
        <v>2019</v>
      </c>
      <c r="B231" t="s">
        <v>5770</v>
      </c>
      <c r="C231" t="s">
        <v>5668</v>
      </c>
      <c r="D231">
        <v>14</v>
      </c>
      <c r="E231" t="s">
        <v>5675</v>
      </c>
      <c r="F231" s="3">
        <v>0</v>
      </c>
      <c r="G231" s="3">
        <v>0</v>
      </c>
      <c r="H231" s="3">
        <v>0</v>
      </c>
      <c r="I231" s="3">
        <v>0</v>
      </c>
      <c r="J231" s="3">
        <v>0</v>
      </c>
      <c r="K231" s="3">
        <v>0</v>
      </c>
      <c r="L231" s="3">
        <v>0</v>
      </c>
    </row>
    <row r="232" spans="1:12" x14ac:dyDescent="0.35">
      <c r="A232">
        <v>2019</v>
      </c>
      <c r="B232" t="s">
        <v>5770</v>
      </c>
      <c r="C232" t="s">
        <v>5668</v>
      </c>
      <c r="D232">
        <v>15</v>
      </c>
      <c r="E232" t="s">
        <v>5676</v>
      </c>
      <c r="F232" s="3">
        <v>0</v>
      </c>
      <c r="G232" s="3">
        <v>0</v>
      </c>
      <c r="H232" s="3">
        <v>0</v>
      </c>
      <c r="I232" s="3">
        <v>0</v>
      </c>
      <c r="J232" s="3">
        <v>0</v>
      </c>
      <c r="K232" s="3">
        <v>0</v>
      </c>
      <c r="L232" s="3">
        <v>0</v>
      </c>
    </row>
    <row r="233" spans="1:12" x14ac:dyDescent="0.35">
      <c r="A233">
        <v>2019</v>
      </c>
      <c r="B233" t="s">
        <v>5770</v>
      </c>
      <c r="C233" t="s">
        <v>5677</v>
      </c>
      <c r="D233">
        <v>16</v>
      </c>
      <c r="E233" t="s">
        <v>5672</v>
      </c>
      <c r="F233" s="3">
        <v>0</v>
      </c>
      <c r="G233" s="3">
        <v>0</v>
      </c>
      <c r="H233" s="3">
        <v>0</v>
      </c>
      <c r="I233" s="3">
        <v>0</v>
      </c>
      <c r="J233" s="3">
        <v>0</v>
      </c>
      <c r="K233" s="3">
        <v>0</v>
      </c>
      <c r="L233" s="3">
        <v>0</v>
      </c>
    </row>
    <row r="234" spans="1:12" x14ac:dyDescent="0.35">
      <c r="A234">
        <v>2019</v>
      </c>
      <c r="B234" t="s">
        <v>5770</v>
      </c>
      <c r="C234" t="s">
        <v>5677</v>
      </c>
      <c r="D234">
        <v>17</v>
      </c>
      <c r="E234" t="s">
        <v>5678</v>
      </c>
      <c r="F234" s="3">
        <v>0</v>
      </c>
      <c r="G234" s="3">
        <v>0</v>
      </c>
      <c r="H234" s="3">
        <v>0</v>
      </c>
      <c r="I234" s="3">
        <v>0</v>
      </c>
      <c r="J234" s="3">
        <v>0</v>
      </c>
      <c r="K234" s="3">
        <v>0</v>
      </c>
      <c r="L234" s="3">
        <v>0</v>
      </c>
    </row>
    <row r="235" spans="1:12" x14ac:dyDescent="0.35">
      <c r="A235">
        <v>2019</v>
      </c>
      <c r="B235" t="s">
        <v>5770</v>
      </c>
      <c r="C235" t="s">
        <v>5677</v>
      </c>
      <c r="D235">
        <v>18</v>
      </c>
      <c r="E235" t="s">
        <v>5679</v>
      </c>
      <c r="F235" s="3">
        <v>0</v>
      </c>
      <c r="G235" s="3">
        <v>0</v>
      </c>
      <c r="H235" s="3">
        <v>0</v>
      </c>
      <c r="I235" s="3">
        <v>0</v>
      </c>
      <c r="J235" s="3">
        <v>0</v>
      </c>
      <c r="K235" s="3">
        <v>0</v>
      </c>
      <c r="L235" s="3">
        <v>0</v>
      </c>
    </row>
    <row r="236" spans="1:12" x14ac:dyDescent="0.35">
      <c r="A236">
        <v>2019</v>
      </c>
      <c r="B236" t="s">
        <v>5770</v>
      </c>
      <c r="C236" t="s">
        <v>5677</v>
      </c>
      <c r="D236">
        <v>19</v>
      </c>
      <c r="E236" t="s">
        <v>5680</v>
      </c>
      <c r="F236" s="3">
        <v>0</v>
      </c>
      <c r="G236" s="3">
        <v>0</v>
      </c>
      <c r="H236" s="3">
        <v>0</v>
      </c>
      <c r="I236" s="3">
        <v>0</v>
      </c>
      <c r="J236" s="3">
        <v>0</v>
      </c>
      <c r="K236" s="3">
        <v>0</v>
      </c>
      <c r="L236" s="3">
        <v>0</v>
      </c>
    </row>
    <row r="237" spans="1:12" x14ac:dyDescent="0.35">
      <c r="A237">
        <v>2019</v>
      </c>
      <c r="B237" t="s">
        <v>5770</v>
      </c>
      <c r="C237" t="s">
        <v>5677</v>
      </c>
      <c r="D237">
        <v>20</v>
      </c>
      <c r="E237" t="s">
        <v>5681</v>
      </c>
      <c r="F237" s="3">
        <v>0</v>
      </c>
      <c r="G237" s="3">
        <v>0</v>
      </c>
      <c r="H237" s="3">
        <v>0</v>
      </c>
      <c r="I237" s="3">
        <v>0</v>
      </c>
      <c r="J237" s="3">
        <v>0</v>
      </c>
      <c r="K237" s="3">
        <v>0</v>
      </c>
      <c r="L237" s="3">
        <v>0</v>
      </c>
    </row>
    <row r="238" spans="1:12" x14ac:dyDescent="0.35">
      <c r="A238">
        <v>2019</v>
      </c>
      <c r="B238" t="s">
        <v>5770</v>
      </c>
      <c r="C238" t="s">
        <v>5677</v>
      </c>
      <c r="D238">
        <v>21</v>
      </c>
      <c r="E238" t="s">
        <v>5682</v>
      </c>
      <c r="F238" s="3">
        <v>0</v>
      </c>
      <c r="G238" s="3">
        <v>0</v>
      </c>
      <c r="H238" s="3">
        <v>0</v>
      </c>
      <c r="I238" s="3">
        <v>0</v>
      </c>
      <c r="J238" s="3">
        <v>0</v>
      </c>
      <c r="K238" s="3">
        <v>0</v>
      </c>
      <c r="L238" s="3">
        <v>0</v>
      </c>
    </row>
    <row r="239" spans="1:12" x14ac:dyDescent="0.35">
      <c r="A239">
        <v>2019</v>
      </c>
      <c r="B239" t="s">
        <v>5770</v>
      </c>
      <c r="C239" t="s">
        <v>5677</v>
      </c>
      <c r="D239">
        <v>22</v>
      </c>
      <c r="E239" t="s">
        <v>5683</v>
      </c>
      <c r="F239" s="3">
        <v>0</v>
      </c>
      <c r="G239" s="3">
        <v>0</v>
      </c>
      <c r="H239" s="3">
        <v>0</v>
      </c>
      <c r="I239" s="3">
        <v>0</v>
      </c>
      <c r="J239" s="3">
        <v>0</v>
      </c>
      <c r="K239" s="3">
        <v>0</v>
      </c>
      <c r="L239" s="3">
        <v>0</v>
      </c>
    </row>
    <row r="240" spans="1:12" x14ac:dyDescent="0.35">
      <c r="A240">
        <v>2019</v>
      </c>
      <c r="B240" t="s">
        <v>5770</v>
      </c>
      <c r="C240" t="s">
        <v>5677</v>
      </c>
      <c r="D240">
        <v>23</v>
      </c>
      <c r="E240" t="s">
        <v>5684</v>
      </c>
      <c r="F240" s="3">
        <v>0</v>
      </c>
      <c r="G240" s="3">
        <v>0</v>
      </c>
      <c r="H240" s="3">
        <v>0</v>
      </c>
      <c r="I240" s="3">
        <v>0</v>
      </c>
      <c r="J240" s="3">
        <v>0</v>
      </c>
      <c r="K240" s="3">
        <v>0</v>
      </c>
      <c r="L240" s="3">
        <v>0</v>
      </c>
    </row>
    <row r="241" spans="1:12" x14ac:dyDescent="0.35">
      <c r="A241">
        <v>2019</v>
      </c>
      <c r="B241" t="s">
        <v>5770</v>
      </c>
      <c r="C241" t="s">
        <v>5677</v>
      </c>
      <c r="D241">
        <v>24</v>
      </c>
      <c r="E241" t="s">
        <v>5685</v>
      </c>
      <c r="F241" s="3">
        <v>0</v>
      </c>
      <c r="G241" s="3">
        <v>0</v>
      </c>
      <c r="H241" s="3">
        <v>0</v>
      </c>
      <c r="I241" s="3">
        <v>0</v>
      </c>
      <c r="J241" s="3">
        <v>0</v>
      </c>
      <c r="K241" s="3">
        <v>0</v>
      </c>
      <c r="L241" s="3">
        <v>0</v>
      </c>
    </row>
    <row r="242" spans="1:12" x14ac:dyDescent="0.35">
      <c r="A242">
        <v>2019</v>
      </c>
      <c r="B242" t="s">
        <v>5770</v>
      </c>
      <c r="C242" t="s">
        <v>5677</v>
      </c>
      <c r="D242">
        <v>25</v>
      </c>
      <c r="E242" t="s">
        <v>5686</v>
      </c>
      <c r="F242" s="3">
        <v>0</v>
      </c>
      <c r="G242" s="3">
        <v>0</v>
      </c>
      <c r="H242" s="3">
        <v>0</v>
      </c>
      <c r="I242" s="3">
        <v>0</v>
      </c>
      <c r="J242" s="3">
        <v>0</v>
      </c>
      <c r="K242" s="3">
        <v>0</v>
      </c>
      <c r="L242" s="3">
        <v>0</v>
      </c>
    </row>
    <row r="243" spans="1:12" x14ac:dyDescent="0.35">
      <c r="A243">
        <v>2019</v>
      </c>
      <c r="B243" t="s">
        <v>5770</v>
      </c>
      <c r="C243" t="s">
        <v>5687</v>
      </c>
      <c r="D243">
        <v>26</v>
      </c>
      <c r="E243" t="s">
        <v>5688</v>
      </c>
      <c r="F243" s="3">
        <v>0</v>
      </c>
      <c r="G243" s="3">
        <v>0</v>
      </c>
      <c r="H243" s="3">
        <v>0</v>
      </c>
      <c r="I243" s="3">
        <v>0</v>
      </c>
      <c r="J243" s="3">
        <v>0</v>
      </c>
      <c r="K243" s="3">
        <v>0</v>
      </c>
      <c r="L243" s="3">
        <v>0</v>
      </c>
    </row>
    <row r="244" spans="1:12" x14ac:dyDescent="0.35">
      <c r="A244">
        <v>2019</v>
      </c>
      <c r="B244" t="s">
        <v>5770</v>
      </c>
      <c r="C244" t="s">
        <v>5687</v>
      </c>
      <c r="D244">
        <v>27</v>
      </c>
      <c r="E244" t="s">
        <v>5689</v>
      </c>
      <c r="F244" s="3">
        <v>132000</v>
      </c>
      <c r="G244" s="3">
        <v>0</v>
      </c>
      <c r="H244" s="3">
        <v>132000</v>
      </c>
      <c r="I244" s="3">
        <v>0</v>
      </c>
      <c r="J244" s="3">
        <v>0</v>
      </c>
      <c r="K244" s="3">
        <v>0</v>
      </c>
      <c r="L244" s="3">
        <v>132000</v>
      </c>
    </row>
    <row r="245" spans="1:12" x14ac:dyDescent="0.35">
      <c r="A245">
        <v>2019</v>
      </c>
      <c r="B245" t="s">
        <v>5770</v>
      </c>
      <c r="C245" t="s">
        <v>5687</v>
      </c>
      <c r="D245">
        <v>28</v>
      </c>
      <c r="E245" t="s">
        <v>5690</v>
      </c>
      <c r="F245" s="3">
        <v>0</v>
      </c>
      <c r="G245" s="3">
        <v>0</v>
      </c>
      <c r="H245" s="3">
        <v>0</v>
      </c>
      <c r="I245" s="3">
        <v>0</v>
      </c>
      <c r="J245" s="3">
        <v>0</v>
      </c>
      <c r="K245" s="3">
        <v>0</v>
      </c>
      <c r="L245" s="3">
        <v>0</v>
      </c>
    </row>
    <row r="246" spans="1:12" x14ac:dyDescent="0.35">
      <c r="A246">
        <v>2019</v>
      </c>
      <c r="B246" t="s">
        <v>5770</v>
      </c>
      <c r="C246" t="s">
        <v>5687</v>
      </c>
      <c r="D246">
        <v>30</v>
      </c>
      <c r="E246" t="s">
        <v>5691</v>
      </c>
      <c r="F246" s="3">
        <v>0</v>
      </c>
      <c r="G246" s="3">
        <v>0</v>
      </c>
      <c r="H246" s="3">
        <v>0</v>
      </c>
      <c r="I246" s="3">
        <v>0</v>
      </c>
      <c r="J246" s="3">
        <v>0</v>
      </c>
      <c r="K246" s="3">
        <v>0</v>
      </c>
      <c r="L246" s="3">
        <v>0</v>
      </c>
    </row>
    <row r="247" spans="1:12" x14ac:dyDescent="0.35">
      <c r="A247">
        <v>2019</v>
      </c>
      <c r="B247" t="s">
        <v>5770</v>
      </c>
      <c r="C247" t="s">
        <v>5687</v>
      </c>
      <c r="D247">
        <v>31</v>
      </c>
      <c r="E247" t="s">
        <v>5692</v>
      </c>
      <c r="F247" s="3">
        <v>0</v>
      </c>
      <c r="G247" s="3">
        <v>0</v>
      </c>
      <c r="H247" s="3">
        <v>0</v>
      </c>
      <c r="I247" s="3">
        <v>0</v>
      </c>
      <c r="J247" s="3">
        <v>0</v>
      </c>
      <c r="K247" s="3">
        <v>0</v>
      </c>
      <c r="L247" s="3">
        <v>0</v>
      </c>
    </row>
    <row r="248" spans="1:12" x14ac:dyDescent="0.35">
      <c r="A248">
        <v>2019</v>
      </c>
      <c r="B248" t="s">
        <v>5770</v>
      </c>
      <c r="C248" t="s">
        <v>5687</v>
      </c>
      <c r="D248">
        <v>32</v>
      </c>
      <c r="E248" t="s">
        <v>5693</v>
      </c>
      <c r="F248" s="3">
        <v>0</v>
      </c>
      <c r="G248" s="3">
        <v>0</v>
      </c>
      <c r="H248" s="3">
        <v>0</v>
      </c>
      <c r="I248" s="3">
        <v>0</v>
      </c>
      <c r="J248" s="3">
        <v>0</v>
      </c>
      <c r="K248" s="3">
        <v>0</v>
      </c>
      <c r="L248" s="3">
        <v>0</v>
      </c>
    </row>
    <row r="249" spans="1:12" x14ac:dyDescent="0.35">
      <c r="A249">
        <v>2019</v>
      </c>
      <c r="B249" t="s">
        <v>5770</v>
      </c>
      <c r="C249" t="s">
        <v>5687</v>
      </c>
      <c r="D249">
        <v>33</v>
      </c>
      <c r="E249" t="s">
        <v>5694</v>
      </c>
      <c r="F249" s="3">
        <v>0</v>
      </c>
      <c r="G249" s="3">
        <v>0</v>
      </c>
      <c r="H249" s="3">
        <v>0</v>
      </c>
      <c r="I249" s="3">
        <v>0</v>
      </c>
      <c r="J249" s="3">
        <v>0</v>
      </c>
      <c r="K249" s="3">
        <v>0</v>
      </c>
      <c r="L249" s="3">
        <v>0</v>
      </c>
    </row>
    <row r="250" spans="1:12" x14ac:dyDescent="0.35">
      <c r="A250">
        <v>2019</v>
      </c>
      <c r="B250" t="s">
        <v>5770</v>
      </c>
      <c r="C250" t="s">
        <v>5687</v>
      </c>
      <c r="D250">
        <v>34</v>
      </c>
      <c r="E250" t="s">
        <v>5695</v>
      </c>
      <c r="F250" s="3">
        <v>0</v>
      </c>
      <c r="G250" s="3">
        <v>0</v>
      </c>
      <c r="H250" s="3">
        <v>0</v>
      </c>
      <c r="I250" s="3">
        <v>0</v>
      </c>
      <c r="J250" s="3">
        <v>0</v>
      </c>
      <c r="K250" s="3">
        <v>0</v>
      </c>
      <c r="L250" s="3">
        <v>0</v>
      </c>
    </row>
    <row r="251" spans="1:12" x14ac:dyDescent="0.35">
      <c r="A251">
        <v>2019</v>
      </c>
      <c r="B251" t="s">
        <v>5770</v>
      </c>
      <c r="C251" t="s">
        <v>5687</v>
      </c>
      <c r="D251">
        <v>35</v>
      </c>
      <c r="E251" t="s">
        <v>5696</v>
      </c>
      <c r="F251" s="3">
        <v>0</v>
      </c>
      <c r="G251" s="3">
        <v>0</v>
      </c>
      <c r="H251" s="3">
        <v>0</v>
      </c>
      <c r="I251" s="3">
        <v>0</v>
      </c>
      <c r="J251" s="3">
        <v>0</v>
      </c>
      <c r="K251" s="3">
        <v>0</v>
      </c>
      <c r="L251" s="3">
        <v>0</v>
      </c>
    </row>
    <row r="252" spans="1:12" x14ac:dyDescent="0.35">
      <c r="A252">
        <v>2019</v>
      </c>
      <c r="B252" t="s">
        <v>5770</v>
      </c>
      <c r="C252" t="s">
        <v>5687</v>
      </c>
      <c r="D252">
        <v>36</v>
      </c>
      <c r="E252" t="s">
        <v>5697</v>
      </c>
      <c r="F252" s="3">
        <v>0</v>
      </c>
      <c r="G252" s="3">
        <v>0</v>
      </c>
      <c r="H252" s="3">
        <v>0</v>
      </c>
      <c r="I252" s="3">
        <v>0</v>
      </c>
      <c r="J252" s="3">
        <v>0</v>
      </c>
      <c r="K252" s="3">
        <v>0</v>
      </c>
      <c r="L252" s="3">
        <v>0</v>
      </c>
    </row>
    <row r="253" spans="1:12" x14ac:dyDescent="0.35">
      <c r="A253">
        <v>2019</v>
      </c>
      <c r="B253" t="s">
        <v>5770</v>
      </c>
      <c r="C253" t="s">
        <v>5687</v>
      </c>
      <c r="D253">
        <v>37</v>
      </c>
      <c r="E253" t="s">
        <v>5698</v>
      </c>
      <c r="F253" s="3">
        <v>0</v>
      </c>
      <c r="G253" s="3">
        <v>0</v>
      </c>
      <c r="H253" s="3">
        <v>0</v>
      </c>
      <c r="I253" s="3">
        <v>0</v>
      </c>
      <c r="J253" s="3">
        <v>0</v>
      </c>
      <c r="K253" s="3">
        <v>0</v>
      </c>
      <c r="L253" s="3">
        <v>0</v>
      </c>
    </row>
    <row r="254" spans="1:12" x14ac:dyDescent="0.35">
      <c r="A254">
        <v>2019</v>
      </c>
      <c r="B254" t="s">
        <v>5770</v>
      </c>
      <c r="C254" t="s">
        <v>5687</v>
      </c>
      <c r="D254">
        <v>38</v>
      </c>
      <c r="E254" t="s">
        <v>5699</v>
      </c>
      <c r="F254" s="3">
        <v>0</v>
      </c>
      <c r="G254" s="3">
        <v>0</v>
      </c>
      <c r="H254" s="3">
        <v>0</v>
      </c>
      <c r="I254" s="3">
        <v>0</v>
      </c>
      <c r="J254" s="3">
        <v>0</v>
      </c>
      <c r="K254" s="3">
        <v>0</v>
      </c>
      <c r="L254" s="3">
        <v>0</v>
      </c>
    </row>
    <row r="255" spans="1:12" x14ac:dyDescent="0.35">
      <c r="A255">
        <v>2019</v>
      </c>
      <c r="B255" t="s">
        <v>5770</v>
      </c>
      <c r="C255" t="s">
        <v>5687</v>
      </c>
      <c r="D255">
        <v>39</v>
      </c>
      <c r="E255" t="s">
        <v>5684</v>
      </c>
      <c r="F255" s="3">
        <v>0</v>
      </c>
      <c r="G255" s="3">
        <v>0</v>
      </c>
      <c r="H255" s="3">
        <v>0</v>
      </c>
      <c r="I255" s="3">
        <v>0</v>
      </c>
      <c r="J255" s="3">
        <v>0</v>
      </c>
      <c r="K255" s="3">
        <v>0</v>
      </c>
      <c r="L255" s="3">
        <v>0</v>
      </c>
    </row>
    <row r="256" spans="1:12" x14ac:dyDescent="0.35">
      <c r="A256">
        <v>2019</v>
      </c>
      <c r="B256" t="s">
        <v>5770</v>
      </c>
      <c r="C256" t="s">
        <v>5700</v>
      </c>
      <c r="D256">
        <v>40</v>
      </c>
      <c r="E256" t="s">
        <v>5701</v>
      </c>
      <c r="F256" s="3">
        <v>0</v>
      </c>
      <c r="G256" s="3">
        <v>0</v>
      </c>
      <c r="H256" s="3">
        <v>0</v>
      </c>
      <c r="I256" s="3">
        <v>0</v>
      </c>
      <c r="J256" s="3">
        <v>0</v>
      </c>
      <c r="K256" s="3">
        <v>0</v>
      </c>
      <c r="L256" s="3">
        <v>0</v>
      </c>
    </row>
    <row r="257" spans="1:12" x14ac:dyDescent="0.35">
      <c r="A257">
        <v>2019</v>
      </c>
      <c r="B257" t="s">
        <v>5770</v>
      </c>
      <c r="C257" t="s">
        <v>5700</v>
      </c>
      <c r="D257">
        <v>41</v>
      </c>
      <c r="E257" t="s">
        <v>5702</v>
      </c>
      <c r="F257" s="3">
        <v>0</v>
      </c>
      <c r="G257" s="3">
        <v>0</v>
      </c>
      <c r="H257" s="3">
        <v>0</v>
      </c>
      <c r="I257" s="3">
        <v>0</v>
      </c>
      <c r="J257" s="3">
        <v>0</v>
      </c>
      <c r="K257" s="3">
        <v>0</v>
      </c>
      <c r="L257" s="3">
        <v>0</v>
      </c>
    </row>
    <row r="258" spans="1:12" x14ac:dyDescent="0.35">
      <c r="A258">
        <v>2019</v>
      </c>
      <c r="B258" t="s">
        <v>5770</v>
      </c>
      <c r="C258" t="s">
        <v>5700</v>
      </c>
      <c r="D258">
        <v>42</v>
      </c>
      <c r="E258" t="s">
        <v>5703</v>
      </c>
      <c r="F258" s="3">
        <v>0</v>
      </c>
      <c r="G258" s="3">
        <v>0</v>
      </c>
      <c r="H258" s="3">
        <v>0</v>
      </c>
      <c r="I258" s="3">
        <v>0</v>
      </c>
      <c r="J258" s="3">
        <v>0</v>
      </c>
      <c r="K258" s="3">
        <v>0</v>
      </c>
      <c r="L258" s="3">
        <v>0</v>
      </c>
    </row>
    <row r="259" spans="1:12" x14ac:dyDescent="0.35">
      <c r="A259">
        <v>2019</v>
      </c>
      <c r="B259" t="s">
        <v>5770</v>
      </c>
      <c r="C259" t="s">
        <v>5700</v>
      </c>
      <c r="D259">
        <v>43</v>
      </c>
      <c r="E259" t="s">
        <v>5704</v>
      </c>
      <c r="F259" s="3">
        <v>0</v>
      </c>
      <c r="G259" s="3">
        <v>0</v>
      </c>
      <c r="H259" s="3">
        <v>0</v>
      </c>
      <c r="I259" s="3">
        <v>0</v>
      </c>
      <c r="J259" s="3">
        <v>0</v>
      </c>
      <c r="K259" s="3">
        <v>0</v>
      </c>
      <c r="L259" s="3">
        <v>0</v>
      </c>
    </row>
    <row r="260" spans="1:12" x14ac:dyDescent="0.35">
      <c r="A260">
        <v>2019</v>
      </c>
      <c r="B260" t="s">
        <v>5770</v>
      </c>
      <c r="C260" t="s">
        <v>5700</v>
      </c>
      <c r="D260">
        <v>44</v>
      </c>
      <c r="E260" t="s">
        <v>5705</v>
      </c>
      <c r="F260" s="3">
        <v>0</v>
      </c>
      <c r="G260" s="3">
        <v>0</v>
      </c>
      <c r="H260" s="3">
        <v>0</v>
      </c>
      <c r="I260" s="3">
        <v>0</v>
      </c>
      <c r="J260" s="3">
        <v>0</v>
      </c>
      <c r="K260" s="3">
        <v>0</v>
      </c>
      <c r="L260" s="3">
        <v>0</v>
      </c>
    </row>
    <row r="261" spans="1:12" x14ac:dyDescent="0.35">
      <c r="A261">
        <v>2019</v>
      </c>
      <c r="B261" t="s">
        <v>5770</v>
      </c>
      <c r="C261" t="s">
        <v>5700</v>
      </c>
      <c r="D261">
        <v>45</v>
      </c>
      <c r="E261" t="s">
        <v>5706</v>
      </c>
      <c r="F261" s="3">
        <v>0</v>
      </c>
      <c r="G261" s="3">
        <v>0</v>
      </c>
      <c r="H261" s="3">
        <v>0</v>
      </c>
      <c r="I261" s="3">
        <v>0</v>
      </c>
      <c r="J261" s="3">
        <v>0</v>
      </c>
      <c r="K261" s="3">
        <v>0</v>
      </c>
      <c r="L261" s="3">
        <v>0</v>
      </c>
    </row>
    <row r="262" spans="1:12" x14ac:dyDescent="0.35">
      <c r="A262">
        <v>2019</v>
      </c>
      <c r="B262" t="s">
        <v>5770</v>
      </c>
      <c r="C262" t="s">
        <v>5700</v>
      </c>
      <c r="D262">
        <v>46</v>
      </c>
      <c r="E262" t="s">
        <v>5707</v>
      </c>
      <c r="F262" s="3">
        <v>0</v>
      </c>
      <c r="G262" s="3">
        <v>0</v>
      </c>
      <c r="H262" s="3">
        <v>0</v>
      </c>
      <c r="I262" s="3">
        <v>0</v>
      </c>
      <c r="J262" s="3">
        <v>0</v>
      </c>
      <c r="K262" s="3">
        <v>0</v>
      </c>
      <c r="L262" s="3">
        <v>0</v>
      </c>
    </row>
    <row r="263" spans="1:12" x14ac:dyDescent="0.35">
      <c r="A263">
        <v>2019</v>
      </c>
      <c r="B263" t="s">
        <v>5770</v>
      </c>
      <c r="C263" t="s">
        <v>5700</v>
      </c>
      <c r="D263">
        <v>47</v>
      </c>
      <c r="E263" t="s">
        <v>5708</v>
      </c>
      <c r="F263" s="3">
        <v>0</v>
      </c>
      <c r="G263" s="3">
        <v>0</v>
      </c>
      <c r="H263" s="3">
        <v>0</v>
      </c>
      <c r="I263" s="3">
        <v>0</v>
      </c>
      <c r="J263" s="3">
        <v>0</v>
      </c>
      <c r="K263" s="3">
        <v>0</v>
      </c>
      <c r="L263" s="3">
        <v>0</v>
      </c>
    </row>
    <row r="264" spans="1:12" x14ac:dyDescent="0.35">
      <c r="A264">
        <v>2019</v>
      </c>
      <c r="B264" t="s">
        <v>5770</v>
      </c>
      <c r="C264" t="s">
        <v>5709</v>
      </c>
      <c r="D264">
        <v>48</v>
      </c>
      <c r="E264" t="s">
        <v>5710</v>
      </c>
      <c r="F264" s="3">
        <v>0</v>
      </c>
      <c r="G264" s="3">
        <v>0</v>
      </c>
      <c r="H264" s="3">
        <v>0</v>
      </c>
      <c r="I264" s="3">
        <v>0</v>
      </c>
      <c r="J264" s="3">
        <v>0</v>
      </c>
      <c r="K264" s="3">
        <v>0</v>
      </c>
      <c r="L264" s="3">
        <v>0</v>
      </c>
    </row>
    <row r="265" spans="1:12" x14ac:dyDescent="0.35">
      <c r="A265">
        <v>2019</v>
      </c>
      <c r="B265" t="s">
        <v>5770</v>
      </c>
      <c r="C265" t="s">
        <v>5709</v>
      </c>
      <c r="D265">
        <v>49</v>
      </c>
      <c r="E265" t="s">
        <v>5711</v>
      </c>
      <c r="F265" s="3">
        <v>0</v>
      </c>
      <c r="G265" s="3">
        <v>0</v>
      </c>
      <c r="H265" s="3">
        <v>0</v>
      </c>
      <c r="I265" s="3">
        <v>0</v>
      </c>
      <c r="J265" s="3">
        <v>0</v>
      </c>
      <c r="K265" s="3">
        <v>0</v>
      </c>
      <c r="L265" s="3">
        <v>0</v>
      </c>
    </row>
    <row r="266" spans="1:12" x14ac:dyDescent="0.35">
      <c r="A266">
        <v>2019</v>
      </c>
      <c r="B266" t="s">
        <v>5770</v>
      </c>
      <c r="C266" t="s">
        <v>5709</v>
      </c>
      <c r="D266">
        <v>50</v>
      </c>
      <c r="E266" t="s">
        <v>5712</v>
      </c>
      <c r="F266" s="3">
        <v>0</v>
      </c>
      <c r="G266" s="3">
        <v>0</v>
      </c>
      <c r="H266" s="3">
        <v>0</v>
      </c>
      <c r="I266" s="3">
        <v>0</v>
      </c>
      <c r="J266" s="3">
        <v>0</v>
      </c>
      <c r="K266" s="3">
        <v>0</v>
      </c>
      <c r="L266" s="3">
        <v>0</v>
      </c>
    </row>
    <row r="267" spans="1:12" x14ac:dyDescent="0.35">
      <c r="A267">
        <v>2019</v>
      </c>
      <c r="B267" t="s">
        <v>5770</v>
      </c>
      <c r="C267" t="s">
        <v>5713</v>
      </c>
      <c r="D267">
        <v>51</v>
      </c>
      <c r="E267" t="s">
        <v>5714</v>
      </c>
      <c r="F267" s="3">
        <v>0</v>
      </c>
      <c r="G267" s="3">
        <v>0</v>
      </c>
      <c r="H267" s="3">
        <v>0</v>
      </c>
      <c r="I267" s="3">
        <v>0</v>
      </c>
      <c r="J267" s="3">
        <v>0</v>
      </c>
      <c r="K267" s="3">
        <v>0</v>
      </c>
      <c r="L267" s="3">
        <v>0</v>
      </c>
    </row>
    <row r="268" spans="1:12" x14ac:dyDescent="0.35">
      <c r="A268">
        <v>2019</v>
      </c>
      <c r="B268" t="s">
        <v>5770</v>
      </c>
      <c r="C268" t="s">
        <v>5713</v>
      </c>
      <c r="D268">
        <v>52</v>
      </c>
      <c r="E268" t="s">
        <v>5712</v>
      </c>
      <c r="F268" s="3">
        <v>0</v>
      </c>
      <c r="G268" s="3">
        <v>0</v>
      </c>
      <c r="H268" s="3">
        <v>0</v>
      </c>
      <c r="I268" s="3">
        <v>0</v>
      </c>
      <c r="J268" s="3">
        <v>0</v>
      </c>
      <c r="K268" s="3">
        <v>0</v>
      </c>
      <c r="L268" s="3">
        <v>0</v>
      </c>
    </row>
    <row r="269" spans="1:12" x14ac:dyDescent="0.35">
      <c r="A269">
        <v>2019</v>
      </c>
      <c r="B269" t="s">
        <v>5770</v>
      </c>
      <c r="C269" t="s">
        <v>5715</v>
      </c>
      <c r="D269">
        <v>53</v>
      </c>
      <c r="E269" t="s">
        <v>5716</v>
      </c>
      <c r="F269" s="3">
        <v>181440</v>
      </c>
      <c r="G269" s="3">
        <v>0</v>
      </c>
      <c r="H269" s="3">
        <v>181440</v>
      </c>
      <c r="I269" s="3">
        <v>181440</v>
      </c>
      <c r="J269" s="3">
        <v>0</v>
      </c>
      <c r="K269" s="3">
        <v>181440</v>
      </c>
      <c r="L269" s="3">
        <v>0</v>
      </c>
    </row>
    <row r="270" spans="1:12" x14ac:dyDescent="0.35">
      <c r="A270">
        <v>2019</v>
      </c>
      <c r="B270" t="s">
        <v>5770</v>
      </c>
      <c r="C270" t="s">
        <v>3599</v>
      </c>
      <c r="D270">
        <v>54</v>
      </c>
      <c r="E270" t="s">
        <v>5717</v>
      </c>
      <c r="F270" s="3">
        <v>950000</v>
      </c>
      <c r="G270" s="3">
        <v>0</v>
      </c>
      <c r="H270" s="3">
        <v>950000</v>
      </c>
      <c r="I270" s="3">
        <v>0</v>
      </c>
      <c r="J270" s="3">
        <v>0</v>
      </c>
      <c r="K270" s="3">
        <v>0</v>
      </c>
      <c r="L270" s="3">
        <v>950000</v>
      </c>
    </row>
    <row r="271" spans="1:12" x14ac:dyDescent="0.35">
      <c r="A271">
        <v>2019</v>
      </c>
      <c r="B271" t="s">
        <v>5770</v>
      </c>
      <c r="C271" t="s">
        <v>412</v>
      </c>
      <c r="D271">
        <v>55</v>
      </c>
      <c r="E271" t="s">
        <v>5718</v>
      </c>
      <c r="F271" s="3">
        <v>24610635</v>
      </c>
      <c r="G271" s="3">
        <v>-24610635</v>
      </c>
      <c r="H271" s="3">
        <v>0</v>
      </c>
      <c r="I271" s="3">
        <v>0</v>
      </c>
      <c r="J271" s="3">
        <v>0</v>
      </c>
      <c r="K271" s="3">
        <v>0</v>
      </c>
      <c r="L271" s="3">
        <v>0</v>
      </c>
    </row>
    <row r="272" spans="1:12" x14ac:dyDescent="0.35">
      <c r="A272">
        <v>2019</v>
      </c>
      <c r="B272" t="s">
        <v>5771</v>
      </c>
      <c r="D272">
        <v>1</v>
      </c>
      <c r="E272" t="s">
        <v>5661</v>
      </c>
      <c r="F272" s="3">
        <v>0</v>
      </c>
      <c r="G272" s="3">
        <v>0</v>
      </c>
      <c r="H272" s="3">
        <v>0</v>
      </c>
      <c r="I272" s="3">
        <v>0</v>
      </c>
      <c r="J272" s="3">
        <v>0</v>
      </c>
      <c r="K272" s="3">
        <v>0</v>
      </c>
      <c r="L272" s="3">
        <v>0</v>
      </c>
    </row>
    <row r="273" spans="1:12" x14ac:dyDescent="0.35">
      <c r="A273">
        <v>2019</v>
      </c>
      <c r="B273" t="s">
        <v>5771</v>
      </c>
      <c r="D273">
        <v>2</v>
      </c>
      <c r="E273" t="s">
        <v>5662</v>
      </c>
      <c r="F273" s="3">
        <v>0</v>
      </c>
      <c r="G273" s="3">
        <v>0</v>
      </c>
      <c r="H273" s="3">
        <v>0</v>
      </c>
      <c r="I273" s="3">
        <v>0</v>
      </c>
      <c r="J273" s="3">
        <v>0</v>
      </c>
      <c r="K273" s="3">
        <v>0</v>
      </c>
      <c r="L273" s="3">
        <v>0</v>
      </c>
    </row>
    <row r="274" spans="1:12" x14ac:dyDescent="0.35">
      <c r="A274">
        <v>2019</v>
      </c>
      <c r="B274" t="s">
        <v>5771</v>
      </c>
      <c r="C274" t="s">
        <v>759</v>
      </c>
      <c r="D274">
        <v>3</v>
      </c>
      <c r="E274" t="s">
        <v>5663</v>
      </c>
      <c r="F274" s="3">
        <v>0</v>
      </c>
      <c r="G274" s="3">
        <v>0</v>
      </c>
      <c r="H274" s="3">
        <v>0</v>
      </c>
      <c r="I274" s="3">
        <v>0</v>
      </c>
      <c r="J274" s="3">
        <v>0</v>
      </c>
      <c r="K274" s="3">
        <v>0</v>
      </c>
      <c r="L274" s="3">
        <v>0</v>
      </c>
    </row>
    <row r="275" spans="1:12" x14ac:dyDescent="0.35">
      <c r="A275">
        <v>2019</v>
      </c>
      <c r="B275" t="s">
        <v>5771</v>
      </c>
      <c r="C275" t="s">
        <v>759</v>
      </c>
      <c r="D275">
        <v>4</v>
      </c>
      <c r="E275" t="s">
        <v>5664</v>
      </c>
      <c r="F275" s="3">
        <v>0</v>
      </c>
      <c r="G275" s="3">
        <v>0</v>
      </c>
      <c r="H275" s="3">
        <v>0</v>
      </c>
      <c r="I275" s="3">
        <v>0</v>
      </c>
      <c r="J275" s="3">
        <v>0</v>
      </c>
      <c r="K275" s="3">
        <v>0</v>
      </c>
      <c r="L275" s="3">
        <v>0</v>
      </c>
    </row>
    <row r="276" spans="1:12" x14ac:dyDescent="0.35">
      <c r="A276">
        <v>2019</v>
      </c>
      <c r="B276" t="s">
        <v>5771</v>
      </c>
      <c r="C276" t="s">
        <v>759</v>
      </c>
      <c r="D276">
        <v>5</v>
      </c>
      <c r="E276" t="s">
        <v>5665</v>
      </c>
      <c r="F276" s="3">
        <v>0</v>
      </c>
      <c r="G276" s="3">
        <v>0</v>
      </c>
      <c r="H276" s="3">
        <v>0</v>
      </c>
      <c r="I276" s="3">
        <v>0</v>
      </c>
      <c r="J276" s="3">
        <v>0</v>
      </c>
      <c r="K276" s="3">
        <v>0</v>
      </c>
      <c r="L276" s="3">
        <v>0</v>
      </c>
    </row>
    <row r="277" spans="1:12" x14ac:dyDescent="0.35">
      <c r="A277">
        <v>2019</v>
      </c>
      <c r="B277" t="s">
        <v>5771</v>
      </c>
      <c r="C277" t="s">
        <v>759</v>
      </c>
      <c r="D277">
        <v>6</v>
      </c>
      <c r="E277" t="s">
        <v>5666</v>
      </c>
      <c r="F277" s="3">
        <v>0</v>
      </c>
      <c r="G277" s="3">
        <v>0</v>
      </c>
      <c r="H277" s="3">
        <v>0</v>
      </c>
      <c r="I277" s="3">
        <v>0</v>
      </c>
      <c r="J277" s="3">
        <v>0</v>
      </c>
      <c r="K277" s="3">
        <v>0</v>
      </c>
      <c r="L277" s="3">
        <v>0</v>
      </c>
    </row>
    <row r="278" spans="1:12" x14ac:dyDescent="0.35">
      <c r="A278">
        <v>2019</v>
      </c>
      <c r="B278" t="s">
        <v>5771</v>
      </c>
      <c r="C278" t="s">
        <v>759</v>
      </c>
      <c r="D278">
        <v>7</v>
      </c>
      <c r="E278" t="s">
        <v>5667</v>
      </c>
      <c r="F278" s="3">
        <v>0</v>
      </c>
      <c r="G278" s="3">
        <v>0</v>
      </c>
      <c r="H278" s="3">
        <v>0</v>
      </c>
      <c r="I278" s="3">
        <v>0</v>
      </c>
      <c r="J278" s="3">
        <v>0</v>
      </c>
      <c r="K278" s="3">
        <v>0</v>
      </c>
      <c r="L278" s="3">
        <v>0</v>
      </c>
    </row>
    <row r="279" spans="1:12" x14ac:dyDescent="0.35">
      <c r="A279">
        <v>2019</v>
      </c>
      <c r="B279" t="s">
        <v>5771</v>
      </c>
      <c r="C279" t="s">
        <v>5668</v>
      </c>
      <c r="D279">
        <v>8</v>
      </c>
      <c r="E279" t="s">
        <v>5669</v>
      </c>
      <c r="F279" s="3">
        <v>0</v>
      </c>
      <c r="G279" s="3">
        <v>0</v>
      </c>
      <c r="H279" s="3">
        <v>0</v>
      </c>
      <c r="I279" s="3">
        <v>0</v>
      </c>
      <c r="J279" s="3">
        <v>0</v>
      </c>
      <c r="K279" s="3">
        <v>0</v>
      </c>
      <c r="L279" s="3">
        <v>0</v>
      </c>
    </row>
    <row r="280" spans="1:12" x14ac:dyDescent="0.35">
      <c r="A280">
        <v>2019</v>
      </c>
      <c r="B280" t="s">
        <v>5771</v>
      </c>
      <c r="C280" t="s">
        <v>5668</v>
      </c>
      <c r="D280">
        <v>9</v>
      </c>
      <c r="E280" t="s">
        <v>5670</v>
      </c>
      <c r="F280" s="3">
        <v>861588472</v>
      </c>
      <c r="G280" s="3">
        <v>0</v>
      </c>
      <c r="H280" s="3">
        <v>861588472</v>
      </c>
      <c r="I280" s="3">
        <v>861588472</v>
      </c>
      <c r="J280" s="3">
        <v>0</v>
      </c>
      <c r="K280" s="3">
        <v>861588472</v>
      </c>
      <c r="L280" s="3">
        <v>0</v>
      </c>
    </row>
    <row r="281" spans="1:12" x14ac:dyDescent="0.35">
      <c r="A281">
        <v>2019</v>
      </c>
      <c r="B281" t="s">
        <v>5771</v>
      </c>
      <c r="C281" t="s">
        <v>5668</v>
      </c>
      <c r="D281">
        <v>10</v>
      </c>
      <c r="E281" t="s">
        <v>5671</v>
      </c>
      <c r="F281" s="3">
        <v>0</v>
      </c>
      <c r="G281" s="3">
        <v>0</v>
      </c>
      <c r="H281" s="3">
        <v>0</v>
      </c>
      <c r="I281" s="3">
        <v>0</v>
      </c>
      <c r="J281" s="3">
        <v>0</v>
      </c>
      <c r="K281" s="3">
        <v>0</v>
      </c>
      <c r="L281" s="3">
        <v>0</v>
      </c>
    </row>
    <row r="282" spans="1:12" x14ac:dyDescent="0.35">
      <c r="A282">
        <v>2019</v>
      </c>
      <c r="B282" t="s">
        <v>5771</v>
      </c>
      <c r="C282" t="s">
        <v>5668</v>
      </c>
      <c r="D282">
        <v>11</v>
      </c>
      <c r="E282" t="s">
        <v>5672</v>
      </c>
      <c r="F282" s="3">
        <v>0</v>
      </c>
      <c r="G282" s="3">
        <v>0</v>
      </c>
      <c r="H282" s="3">
        <v>0</v>
      </c>
      <c r="I282" s="3">
        <v>0</v>
      </c>
      <c r="J282" s="3">
        <v>0</v>
      </c>
      <c r="K282" s="3">
        <v>0</v>
      </c>
      <c r="L282" s="3">
        <v>0</v>
      </c>
    </row>
    <row r="283" spans="1:12" x14ac:dyDescent="0.35">
      <c r="A283">
        <v>2019</v>
      </c>
      <c r="B283" t="s">
        <v>5771</v>
      </c>
      <c r="C283" t="s">
        <v>5668</v>
      </c>
      <c r="D283">
        <v>12</v>
      </c>
      <c r="E283" t="s">
        <v>5673</v>
      </c>
      <c r="F283" s="3">
        <v>0</v>
      </c>
      <c r="G283" s="3">
        <v>0</v>
      </c>
      <c r="H283" s="3">
        <v>0</v>
      </c>
      <c r="I283" s="3">
        <v>0</v>
      </c>
      <c r="J283" s="3">
        <v>0</v>
      </c>
      <c r="K283" s="3">
        <v>0</v>
      </c>
      <c r="L283" s="3">
        <v>0</v>
      </c>
    </row>
    <row r="284" spans="1:12" x14ac:dyDescent="0.35">
      <c r="A284">
        <v>2019</v>
      </c>
      <c r="B284" t="s">
        <v>5771</v>
      </c>
      <c r="C284" t="s">
        <v>5668</v>
      </c>
      <c r="D284">
        <v>13</v>
      </c>
      <c r="E284" t="s">
        <v>5674</v>
      </c>
      <c r="F284" s="3">
        <v>0</v>
      </c>
      <c r="G284" s="3">
        <v>0</v>
      </c>
      <c r="H284" s="3">
        <v>0</v>
      </c>
      <c r="I284" s="3">
        <v>0</v>
      </c>
      <c r="J284" s="3">
        <v>0</v>
      </c>
      <c r="K284" s="3">
        <v>0</v>
      </c>
      <c r="L284" s="3">
        <v>0</v>
      </c>
    </row>
    <row r="285" spans="1:12" x14ac:dyDescent="0.35">
      <c r="A285">
        <v>2019</v>
      </c>
      <c r="B285" t="s">
        <v>5771</v>
      </c>
      <c r="C285" t="s">
        <v>5668</v>
      </c>
      <c r="D285">
        <v>14</v>
      </c>
      <c r="E285" t="s">
        <v>5675</v>
      </c>
      <c r="F285" s="3">
        <v>0</v>
      </c>
      <c r="G285" s="3">
        <v>0</v>
      </c>
      <c r="H285" s="3">
        <v>0</v>
      </c>
      <c r="I285" s="3">
        <v>0</v>
      </c>
      <c r="J285" s="3">
        <v>0</v>
      </c>
      <c r="K285" s="3">
        <v>0</v>
      </c>
      <c r="L285" s="3">
        <v>0</v>
      </c>
    </row>
    <row r="286" spans="1:12" x14ac:dyDescent="0.35">
      <c r="A286">
        <v>2019</v>
      </c>
      <c r="B286" t="s">
        <v>5771</v>
      </c>
      <c r="C286" t="s">
        <v>5668</v>
      </c>
      <c r="D286">
        <v>15</v>
      </c>
      <c r="E286" t="s">
        <v>5676</v>
      </c>
      <c r="F286" s="3">
        <v>0</v>
      </c>
      <c r="G286" s="3">
        <v>0</v>
      </c>
      <c r="H286" s="3">
        <v>0</v>
      </c>
      <c r="I286" s="3">
        <v>0</v>
      </c>
      <c r="J286" s="3">
        <v>0</v>
      </c>
      <c r="K286" s="3">
        <v>0</v>
      </c>
      <c r="L286" s="3">
        <v>0</v>
      </c>
    </row>
    <row r="287" spans="1:12" x14ac:dyDescent="0.35">
      <c r="A287">
        <v>2019</v>
      </c>
      <c r="B287" t="s">
        <v>5771</v>
      </c>
      <c r="C287" t="s">
        <v>5677</v>
      </c>
      <c r="D287">
        <v>16</v>
      </c>
      <c r="E287" t="s">
        <v>5672</v>
      </c>
      <c r="F287" s="3">
        <v>0</v>
      </c>
      <c r="G287" s="3">
        <v>0</v>
      </c>
      <c r="H287" s="3">
        <v>0</v>
      </c>
      <c r="I287" s="3">
        <v>0</v>
      </c>
      <c r="J287" s="3">
        <v>0</v>
      </c>
      <c r="K287" s="3">
        <v>0</v>
      </c>
      <c r="L287" s="3">
        <v>0</v>
      </c>
    </row>
    <row r="288" spans="1:12" x14ac:dyDescent="0.35">
      <c r="A288">
        <v>2019</v>
      </c>
      <c r="B288" t="s">
        <v>5771</v>
      </c>
      <c r="C288" t="s">
        <v>5677</v>
      </c>
      <c r="D288">
        <v>17</v>
      </c>
      <c r="E288" t="s">
        <v>5678</v>
      </c>
      <c r="F288" s="3">
        <v>0</v>
      </c>
      <c r="G288" s="3">
        <v>0</v>
      </c>
      <c r="H288" s="3">
        <v>0</v>
      </c>
      <c r="I288" s="3">
        <v>0</v>
      </c>
      <c r="J288" s="3">
        <v>0</v>
      </c>
      <c r="K288" s="3">
        <v>0</v>
      </c>
      <c r="L288" s="3">
        <v>0</v>
      </c>
    </row>
    <row r="289" spans="1:12" x14ac:dyDescent="0.35">
      <c r="A289">
        <v>2019</v>
      </c>
      <c r="B289" t="s">
        <v>5771</v>
      </c>
      <c r="C289" t="s">
        <v>5677</v>
      </c>
      <c r="D289">
        <v>18</v>
      </c>
      <c r="E289" t="s">
        <v>5679</v>
      </c>
      <c r="F289" s="3">
        <v>0</v>
      </c>
      <c r="G289" s="3">
        <v>0</v>
      </c>
      <c r="H289" s="3">
        <v>0</v>
      </c>
      <c r="I289" s="3">
        <v>0</v>
      </c>
      <c r="J289" s="3">
        <v>0</v>
      </c>
      <c r="K289" s="3">
        <v>0</v>
      </c>
      <c r="L289" s="3">
        <v>0</v>
      </c>
    </row>
    <row r="290" spans="1:12" x14ac:dyDescent="0.35">
      <c r="A290">
        <v>2019</v>
      </c>
      <c r="B290" t="s">
        <v>5771</v>
      </c>
      <c r="C290" t="s">
        <v>5677</v>
      </c>
      <c r="D290">
        <v>19</v>
      </c>
      <c r="E290" t="s">
        <v>5680</v>
      </c>
      <c r="F290" s="3">
        <v>0</v>
      </c>
      <c r="G290" s="3">
        <v>0</v>
      </c>
      <c r="H290" s="3">
        <v>0</v>
      </c>
      <c r="I290" s="3">
        <v>0</v>
      </c>
      <c r="J290" s="3">
        <v>0</v>
      </c>
      <c r="K290" s="3">
        <v>0</v>
      </c>
      <c r="L290" s="3">
        <v>0</v>
      </c>
    </row>
    <row r="291" spans="1:12" x14ac:dyDescent="0.35">
      <c r="A291">
        <v>2019</v>
      </c>
      <c r="B291" t="s">
        <v>5771</v>
      </c>
      <c r="C291" t="s">
        <v>5677</v>
      </c>
      <c r="D291">
        <v>20</v>
      </c>
      <c r="E291" t="s">
        <v>5681</v>
      </c>
      <c r="F291" s="3">
        <v>0</v>
      </c>
      <c r="G291" s="3">
        <v>0</v>
      </c>
      <c r="H291" s="3">
        <v>0</v>
      </c>
      <c r="I291" s="3">
        <v>0</v>
      </c>
      <c r="J291" s="3">
        <v>0</v>
      </c>
      <c r="K291" s="3">
        <v>0</v>
      </c>
      <c r="L291" s="3">
        <v>0</v>
      </c>
    </row>
    <row r="292" spans="1:12" x14ac:dyDescent="0.35">
      <c r="A292">
        <v>2019</v>
      </c>
      <c r="B292" t="s">
        <v>5771</v>
      </c>
      <c r="C292" t="s">
        <v>5677</v>
      </c>
      <c r="D292">
        <v>21</v>
      </c>
      <c r="E292" t="s">
        <v>5682</v>
      </c>
      <c r="F292" s="3">
        <v>0</v>
      </c>
      <c r="G292" s="3">
        <v>0</v>
      </c>
      <c r="H292" s="3">
        <v>0</v>
      </c>
      <c r="I292" s="3">
        <v>0</v>
      </c>
      <c r="J292" s="3">
        <v>0</v>
      </c>
      <c r="K292" s="3">
        <v>0</v>
      </c>
      <c r="L292" s="3">
        <v>0</v>
      </c>
    </row>
    <row r="293" spans="1:12" x14ac:dyDescent="0.35">
      <c r="A293">
        <v>2019</v>
      </c>
      <c r="B293" t="s">
        <v>5771</v>
      </c>
      <c r="C293" t="s">
        <v>5677</v>
      </c>
      <c r="D293">
        <v>22</v>
      </c>
      <c r="E293" t="s">
        <v>5683</v>
      </c>
      <c r="F293" s="3">
        <v>0</v>
      </c>
      <c r="G293" s="3">
        <v>0</v>
      </c>
      <c r="H293" s="3">
        <v>0</v>
      </c>
      <c r="I293" s="3">
        <v>0</v>
      </c>
      <c r="J293" s="3">
        <v>0</v>
      </c>
      <c r="K293" s="3">
        <v>0</v>
      </c>
      <c r="L293" s="3">
        <v>0</v>
      </c>
    </row>
    <row r="294" spans="1:12" x14ac:dyDescent="0.35">
      <c r="A294">
        <v>2019</v>
      </c>
      <c r="B294" t="s">
        <v>5771</v>
      </c>
      <c r="C294" t="s">
        <v>5677</v>
      </c>
      <c r="D294">
        <v>23</v>
      </c>
      <c r="E294" t="s">
        <v>5684</v>
      </c>
      <c r="F294" s="3">
        <v>0</v>
      </c>
      <c r="G294" s="3">
        <v>0</v>
      </c>
      <c r="H294" s="3">
        <v>0</v>
      </c>
      <c r="I294" s="3">
        <v>0</v>
      </c>
      <c r="J294" s="3">
        <v>0</v>
      </c>
      <c r="K294" s="3">
        <v>0</v>
      </c>
      <c r="L294" s="3">
        <v>0</v>
      </c>
    </row>
    <row r="295" spans="1:12" x14ac:dyDescent="0.35">
      <c r="A295">
        <v>2019</v>
      </c>
      <c r="B295" t="s">
        <v>5771</v>
      </c>
      <c r="C295" t="s">
        <v>5677</v>
      </c>
      <c r="D295">
        <v>24</v>
      </c>
      <c r="E295" t="s">
        <v>5685</v>
      </c>
      <c r="F295" s="3">
        <v>5911088178</v>
      </c>
      <c r="G295" s="3">
        <v>0</v>
      </c>
      <c r="H295" s="3">
        <v>5911088178</v>
      </c>
      <c r="I295" s="3">
        <v>5911088178</v>
      </c>
      <c r="J295" s="3">
        <v>0</v>
      </c>
      <c r="K295" s="3">
        <v>5911088178</v>
      </c>
      <c r="L295" s="3">
        <v>0</v>
      </c>
    </row>
    <row r="296" spans="1:12" x14ac:dyDescent="0.35">
      <c r="A296">
        <v>2019</v>
      </c>
      <c r="B296" t="s">
        <v>5771</v>
      </c>
      <c r="C296" t="s">
        <v>5677</v>
      </c>
      <c r="D296">
        <v>25</v>
      </c>
      <c r="E296" t="s">
        <v>5686</v>
      </c>
      <c r="F296" s="3">
        <v>0</v>
      </c>
      <c r="G296" s="3">
        <v>0</v>
      </c>
      <c r="H296" s="3">
        <v>0</v>
      </c>
      <c r="I296" s="3">
        <v>0</v>
      </c>
      <c r="J296" s="3">
        <v>0</v>
      </c>
      <c r="K296" s="3">
        <v>0</v>
      </c>
      <c r="L296" s="3">
        <v>0</v>
      </c>
    </row>
    <row r="297" spans="1:12" x14ac:dyDescent="0.35">
      <c r="A297">
        <v>2019</v>
      </c>
      <c r="B297" t="s">
        <v>5771</v>
      </c>
      <c r="C297" t="s">
        <v>5687</v>
      </c>
      <c r="D297">
        <v>26</v>
      </c>
      <c r="E297" t="s">
        <v>5688</v>
      </c>
      <c r="F297" s="3">
        <v>0</v>
      </c>
      <c r="G297" s="3">
        <v>0</v>
      </c>
      <c r="H297" s="3">
        <v>0</v>
      </c>
      <c r="I297" s="3">
        <v>0</v>
      </c>
      <c r="J297" s="3">
        <v>0</v>
      </c>
      <c r="K297" s="3">
        <v>0</v>
      </c>
      <c r="L297" s="3">
        <v>0</v>
      </c>
    </row>
    <row r="298" spans="1:12" x14ac:dyDescent="0.35">
      <c r="A298">
        <v>2019</v>
      </c>
      <c r="B298" t="s">
        <v>5771</v>
      </c>
      <c r="C298" t="s">
        <v>5687</v>
      </c>
      <c r="D298">
        <v>27</v>
      </c>
      <c r="E298" t="s">
        <v>5689</v>
      </c>
      <c r="F298" s="3">
        <v>324134853</v>
      </c>
      <c r="G298" s="3">
        <v>0</v>
      </c>
      <c r="H298" s="3">
        <v>324134853</v>
      </c>
      <c r="I298" s="3">
        <v>290036021</v>
      </c>
      <c r="J298" s="3">
        <v>0</v>
      </c>
      <c r="K298" s="3">
        <v>290036021</v>
      </c>
      <c r="L298" s="3">
        <v>34098832</v>
      </c>
    </row>
    <row r="299" spans="1:12" x14ac:dyDescent="0.35">
      <c r="A299">
        <v>2019</v>
      </c>
      <c r="B299" t="s">
        <v>5771</v>
      </c>
      <c r="C299" t="s">
        <v>5687</v>
      </c>
      <c r="D299">
        <v>28</v>
      </c>
      <c r="E299" t="s">
        <v>5690</v>
      </c>
      <c r="F299" s="3">
        <v>0</v>
      </c>
      <c r="G299" s="3">
        <v>0</v>
      </c>
      <c r="H299" s="3">
        <v>0</v>
      </c>
      <c r="I299" s="3">
        <v>124595550</v>
      </c>
      <c r="J299" s="3">
        <v>-124595550</v>
      </c>
      <c r="K299" s="3">
        <v>0</v>
      </c>
      <c r="L299" s="3">
        <v>0</v>
      </c>
    </row>
    <row r="300" spans="1:12" x14ac:dyDescent="0.35">
      <c r="A300">
        <v>2019</v>
      </c>
      <c r="B300" t="s">
        <v>5771</v>
      </c>
      <c r="C300" t="s">
        <v>5687</v>
      </c>
      <c r="D300">
        <v>30</v>
      </c>
      <c r="E300" t="s">
        <v>5691</v>
      </c>
      <c r="F300" s="3">
        <v>2082297112</v>
      </c>
      <c r="G300" s="3">
        <v>0</v>
      </c>
      <c r="H300" s="3">
        <v>2082297112</v>
      </c>
      <c r="I300" s="3">
        <v>2206892662</v>
      </c>
      <c r="J300" s="3">
        <v>-124595550</v>
      </c>
      <c r="K300" s="3">
        <v>2082297112</v>
      </c>
      <c r="L300" s="3">
        <v>0</v>
      </c>
    </row>
    <row r="301" spans="1:12" x14ac:dyDescent="0.35">
      <c r="A301">
        <v>2019</v>
      </c>
      <c r="B301" t="s">
        <v>5771</v>
      </c>
      <c r="C301" t="s">
        <v>5687</v>
      </c>
      <c r="D301">
        <v>31</v>
      </c>
      <c r="E301" t="s">
        <v>5692</v>
      </c>
      <c r="F301" s="3">
        <v>0</v>
      </c>
      <c r="G301" s="3">
        <v>0</v>
      </c>
      <c r="H301" s="3">
        <v>0</v>
      </c>
      <c r="I301" s="3">
        <v>0</v>
      </c>
      <c r="J301" s="3">
        <v>0</v>
      </c>
      <c r="K301" s="3">
        <v>0</v>
      </c>
      <c r="L301" s="3">
        <v>0</v>
      </c>
    </row>
    <row r="302" spans="1:12" x14ac:dyDescent="0.35">
      <c r="A302">
        <v>2019</v>
      </c>
      <c r="B302" t="s">
        <v>5771</v>
      </c>
      <c r="C302" t="s">
        <v>5687</v>
      </c>
      <c r="D302">
        <v>32</v>
      </c>
      <c r="E302" t="s">
        <v>5693</v>
      </c>
      <c r="F302" s="3">
        <v>900000</v>
      </c>
      <c r="G302" s="3">
        <v>357000</v>
      </c>
      <c r="H302" s="3">
        <v>1257000</v>
      </c>
      <c r="I302" s="3">
        <v>1257000</v>
      </c>
      <c r="J302" s="3">
        <v>0</v>
      </c>
      <c r="K302" s="3">
        <v>1257000</v>
      </c>
      <c r="L302" s="3">
        <v>0</v>
      </c>
    </row>
    <row r="303" spans="1:12" x14ac:dyDescent="0.35">
      <c r="A303">
        <v>2019</v>
      </c>
      <c r="B303" t="s">
        <v>5771</v>
      </c>
      <c r="C303" t="s">
        <v>5687</v>
      </c>
      <c r="D303">
        <v>33</v>
      </c>
      <c r="E303" t="s">
        <v>5694</v>
      </c>
      <c r="F303" s="3">
        <v>0</v>
      </c>
      <c r="G303" s="3">
        <v>0</v>
      </c>
      <c r="H303" s="3">
        <v>0</v>
      </c>
      <c r="I303" s="3">
        <v>0</v>
      </c>
      <c r="J303" s="3">
        <v>0</v>
      </c>
      <c r="K303" s="3">
        <v>0</v>
      </c>
      <c r="L303" s="3">
        <v>0</v>
      </c>
    </row>
    <row r="304" spans="1:12" x14ac:dyDescent="0.35">
      <c r="A304">
        <v>2019</v>
      </c>
      <c r="B304" t="s">
        <v>5771</v>
      </c>
      <c r="C304" t="s">
        <v>5687</v>
      </c>
      <c r="D304">
        <v>34</v>
      </c>
      <c r="E304" t="s">
        <v>5695</v>
      </c>
      <c r="F304" s="3">
        <v>0</v>
      </c>
      <c r="G304" s="3">
        <v>0</v>
      </c>
      <c r="H304" s="3">
        <v>0</v>
      </c>
      <c r="I304" s="3">
        <v>0</v>
      </c>
      <c r="J304" s="3">
        <v>0</v>
      </c>
      <c r="K304" s="3">
        <v>0</v>
      </c>
      <c r="L304" s="3">
        <v>0</v>
      </c>
    </row>
    <row r="305" spans="1:12" x14ac:dyDescent="0.35">
      <c r="A305">
        <v>2019</v>
      </c>
      <c r="B305" t="s">
        <v>5771</v>
      </c>
      <c r="C305" t="s">
        <v>5687</v>
      </c>
      <c r="D305">
        <v>35</v>
      </c>
      <c r="E305" t="s">
        <v>5696</v>
      </c>
      <c r="F305" s="3">
        <v>0</v>
      </c>
      <c r="G305" s="3">
        <v>0</v>
      </c>
      <c r="H305" s="3">
        <v>0</v>
      </c>
      <c r="I305" s="3">
        <v>0</v>
      </c>
      <c r="J305" s="3">
        <v>0</v>
      </c>
      <c r="K305" s="3">
        <v>0</v>
      </c>
      <c r="L305" s="3">
        <v>0</v>
      </c>
    </row>
    <row r="306" spans="1:12" x14ac:dyDescent="0.35">
      <c r="A306">
        <v>2019</v>
      </c>
      <c r="B306" t="s">
        <v>5771</v>
      </c>
      <c r="C306" t="s">
        <v>5687</v>
      </c>
      <c r="D306">
        <v>36</v>
      </c>
      <c r="E306" t="s">
        <v>5697</v>
      </c>
      <c r="F306" s="3">
        <v>0</v>
      </c>
      <c r="G306" s="3">
        <v>0</v>
      </c>
      <c r="H306" s="3">
        <v>0</v>
      </c>
      <c r="I306" s="3">
        <v>0</v>
      </c>
      <c r="J306" s="3">
        <v>0</v>
      </c>
      <c r="K306" s="3">
        <v>0</v>
      </c>
      <c r="L306" s="3">
        <v>0</v>
      </c>
    </row>
    <row r="307" spans="1:12" x14ac:dyDescent="0.35">
      <c r="A307">
        <v>2019</v>
      </c>
      <c r="B307" t="s">
        <v>5771</v>
      </c>
      <c r="C307" t="s">
        <v>5687</v>
      </c>
      <c r="D307">
        <v>37</v>
      </c>
      <c r="E307" t="s">
        <v>5698</v>
      </c>
      <c r="F307" s="3">
        <v>0</v>
      </c>
      <c r="G307" s="3">
        <v>0</v>
      </c>
      <c r="H307" s="3">
        <v>0</v>
      </c>
      <c r="I307" s="3">
        <v>0</v>
      </c>
      <c r="J307" s="3">
        <v>0</v>
      </c>
      <c r="K307" s="3">
        <v>0</v>
      </c>
      <c r="L307" s="3">
        <v>0</v>
      </c>
    </row>
    <row r="308" spans="1:12" x14ac:dyDescent="0.35">
      <c r="A308">
        <v>2019</v>
      </c>
      <c r="B308" t="s">
        <v>5771</v>
      </c>
      <c r="C308" t="s">
        <v>5687</v>
      </c>
      <c r="D308">
        <v>38</v>
      </c>
      <c r="E308" t="s">
        <v>5699</v>
      </c>
      <c r="F308" s="3">
        <v>0</v>
      </c>
      <c r="G308" s="3">
        <v>0</v>
      </c>
      <c r="H308" s="3">
        <v>0</v>
      </c>
      <c r="I308" s="3">
        <v>0</v>
      </c>
      <c r="J308" s="3">
        <v>0</v>
      </c>
      <c r="K308" s="3">
        <v>0</v>
      </c>
      <c r="L308" s="3">
        <v>0</v>
      </c>
    </row>
    <row r="309" spans="1:12" x14ac:dyDescent="0.35">
      <c r="A309">
        <v>2019</v>
      </c>
      <c r="B309" t="s">
        <v>5771</v>
      </c>
      <c r="C309" t="s">
        <v>5687</v>
      </c>
      <c r="D309">
        <v>39</v>
      </c>
      <c r="E309" t="s">
        <v>5684</v>
      </c>
      <c r="F309" s="3">
        <v>0</v>
      </c>
      <c r="G309" s="3">
        <v>0</v>
      </c>
      <c r="H309" s="3">
        <v>0</v>
      </c>
      <c r="I309" s="3">
        <v>0</v>
      </c>
      <c r="J309" s="3">
        <v>0</v>
      </c>
      <c r="K309" s="3">
        <v>0</v>
      </c>
      <c r="L309" s="3">
        <v>0</v>
      </c>
    </row>
    <row r="310" spans="1:12" x14ac:dyDescent="0.35">
      <c r="A310">
        <v>2019</v>
      </c>
      <c r="B310" t="s">
        <v>5771</v>
      </c>
      <c r="C310" t="s">
        <v>5700</v>
      </c>
      <c r="D310">
        <v>40</v>
      </c>
      <c r="E310" t="s">
        <v>5701</v>
      </c>
      <c r="F310" s="3">
        <v>0</v>
      </c>
      <c r="G310" s="3">
        <v>0</v>
      </c>
      <c r="H310" s="3">
        <v>0</v>
      </c>
      <c r="I310" s="3">
        <v>46926297</v>
      </c>
      <c r="J310" s="3">
        <v>0</v>
      </c>
      <c r="K310" s="3">
        <v>46926297</v>
      </c>
      <c r="L310" s="3">
        <v>-46926297</v>
      </c>
    </row>
    <row r="311" spans="1:12" x14ac:dyDescent="0.35">
      <c r="A311">
        <v>2019</v>
      </c>
      <c r="B311" t="s">
        <v>5771</v>
      </c>
      <c r="C311" t="s">
        <v>5700</v>
      </c>
      <c r="D311">
        <v>41</v>
      </c>
      <c r="E311" t="s">
        <v>5702</v>
      </c>
      <c r="F311" s="3">
        <v>0</v>
      </c>
      <c r="G311" s="3">
        <v>0</v>
      </c>
      <c r="H311" s="3">
        <v>0</v>
      </c>
      <c r="I311" s="3">
        <v>21939861</v>
      </c>
      <c r="J311" s="3">
        <v>0</v>
      </c>
      <c r="K311" s="3">
        <v>21939861</v>
      </c>
      <c r="L311" s="3">
        <v>-21939861</v>
      </c>
    </row>
    <row r="312" spans="1:12" x14ac:dyDescent="0.35">
      <c r="A312">
        <v>2019</v>
      </c>
      <c r="B312" t="s">
        <v>5771</v>
      </c>
      <c r="C312" t="s">
        <v>5700</v>
      </c>
      <c r="D312">
        <v>42</v>
      </c>
      <c r="E312" t="s">
        <v>5703</v>
      </c>
      <c r="F312" s="3">
        <v>0</v>
      </c>
      <c r="G312" s="3">
        <v>0</v>
      </c>
      <c r="H312" s="3">
        <v>0</v>
      </c>
      <c r="I312" s="3">
        <v>27421128</v>
      </c>
      <c r="J312" s="3">
        <v>0</v>
      </c>
      <c r="K312" s="3">
        <v>27421128</v>
      </c>
      <c r="L312" s="3">
        <v>-27421128</v>
      </c>
    </row>
    <row r="313" spans="1:12" x14ac:dyDescent="0.35">
      <c r="A313">
        <v>2019</v>
      </c>
      <c r="B313" t="s">
        <v>5771</v>
      </c>
      <c r="C313" t="s">
        <v>5700</v>
      </c>
      <c r="D313">
        <v>43</v>
      </c>
      <c r="E313" t="s">
        <v>5704</v>
      </c>
      <c r="F313" s="3">
        <v>0</v>
      </c>
      <c r="G313" s="3">
        <v>0</v>
      </c>
      <c r="H313" s="3">
        <v>0</v>
      </c>
      <c r="I313" s="3">
        <v>18959883</v>
      </c>
      <c r="J313" s="3">
        <v>0</v>
      </c>
      <c r="K313" s="3">
        <v>18959883</v>
      </c>
      <c r="L313" s="3">
        <v>-18959883</v>
      </c>
    </row>
    <row r="314" spans="1:12" x14ac:dyDescent="0.35">
      <c r="A314">
        <v>2019</v>
      </c>
      <c r="B314" t="s">
        <v>5771</v>
      </c>
      <c r="C314" t="s">
        <v>5700</v>
      </c>
      <c r="D314">
        <v>44</v>
      </c>
      <c r="E314" t="s">
        <v>5705</v>
      </c>
      <c r="F314" s="3">
        <v>0</v>
      </c>
      <c r="G314" s="3">
        <v>0</v>
      </c>
      <c r="H314" s="3">
        <v>0</v>
      </c>
      <c r="I314" s="3">
        <v>13712413</v>
      </c>
      <c r="J314" s="3">
        <v>0</v>
      </c>
      <c r="K314" s="3">
        <v>13712413</v>
      </c>
      <c r="L314" s="3">
        <v>-13712413</v>
      </c>
    </row>
    <row r="315" spans="1:12" x14ac:dyDescent="0.35">
      <c r="A315">
        <v>2019</v>
      </c>
      <c r="B315" t="s">
        <v>5771</v>
      </c>
      <c r="C315" t="s">
        <v>5700</v>
      </c>
      <c r="D315">
        <v>45</v>
      </c>
      <c r="E315" t="s">
        <v>5706</v>
      </c>
      <c r="F315" s="3">
        <v>0</v>
      </c>
      <c r="G315" s="3">
        <v>0</v>
      </c>
      <c r="H315" s="3">
        <v>0</v>
      </c>
      <c r="I315" s="3">
        <v>582762</v>
      </c>
      <c r="J315" s="3">
        <v>0</v>
      </c>
      <c r="K315" s="3">
        <v>582762</v>
      </c>
      <c r="L315" s="3">
        <v>-582762</v>
      </c>
    </row>
    <row r="316" spans="1:12" x14ac:dyDescent="0.35">
      <c r="A316">
        <v>2019</v>
      </c>
      <c r="B316" t="s">
        <v>5771</v>
      </c>
      <c r="C316" t="s">
        <v>5700</v>
      </c>
      <c r="D316">
        <v>46</v>
      </c>
      <c r="E316" t="s">
        <v>5707</v>
      </c>
      <c r="F316" s="3">
        <v>0</v>
      </c>
      <c r="G316" s="3">
        <v>0</v>
      </c>
      <c r="H316" s="3">
        <v>0</v>
      </c>
      <c r="I316" s="3">
        <v>0</v>
      </c>
      <c r="J316" s="3">
        <v>0</v>
      </c>
      <c r="K316" s="3">
        <v>0</v>
      </c>
      <c r="L316" s="3">
        <v>0</v>
      </c>
    </row>
    <row r="317" spans="1:12" x14ac:dyDescent="0.35">
      <c r="A317">
        <v>2019</v>
      </c>
      <c r="B317" t="s">
        <v>5771</v>
      </c>
      <c r="C317" t="s">
        <v>5700</v>
      </c>
      <c r="D317">
        <v>47</v>
      </c>
      <c r="E317" t="s">
        <v>5708</v>
      </c>
      <c r="F317" s="3">
        <v>0</v>
      </c>
      <c r="G317" s="3">
        <v>0</v>
      </c>
      <c r="H317" s="3">
        <v>0</v>
      </c>
      <c r="I317" s="3">
        <v>0</v>
      </c>
      <c r="J317" s="3">
        <v>0</v>
      </c>
      <c r="K317" s="3">
        <v>0</v>
      </c>
      <c r="L317" s="3">
        <v>0</v>
      </c>
    </row>
    <row r="318" spans="1:12" x14ac:dyDescent="0.35">
      <c r="A318">
        <v>2019</v>
      </c>
      <c r="B318" t="s">
        <v>5771</v>
      </c>
      <c r="C318" t="s">
        <v>5709</v>
      </c>
      <c r="D318">
        <v>48</v>
      </c>
      <c r="E318" t="s">
        <v>5710</v>
      </c>
      <c r="F318" s="3">
        <v>0</v>
      </c>
      <c r="G318" s="3">
        <v>0</v>
      </c>
      <c r="H318" s="3">
        <v>0</v>
      </c>
      <c r="I318" s="3">
        <v>0</v>
      </c>
      <c r="J318" s="3">
        <v>0</v>
      </c>
      <c r="K318" s="3">
        <v>0</v>
      </c>
      <c r="L318" s="3">
        <v>0</v>
      </c>
    </row>
    <row r="319" spans="1:12" x14ac:dyDescent="0.35">
      <c r="A319">
        <v>2019</v>
      </c>
      <c r="B319" t="s">
        <v>5771</v>
      </c>
      <c r="C319" t="s">
        <v>5709</v>
      </c>
      <c r="D319">
        <v>49</v>
      </c>
      <c r="E319" t="s">
        <v>5711</v>
      </c>
      <c r="F319" s="3">
        <v>0</v>
      </c>
      <c r="G319" s="3">
        <v>0</v>
      </c>
      <c r="H319" s="3">
        <v>0</v>
      </c>
      <c r="I319" s="3">
        <v>0</v>
      </c>
      <c r="J319" s="3">
        <v>0</v>
      </c>
      <c r="K319" s="3">
        <v>0</v>
      </c>
      <c r="L319" s="3">
        <v>0</v>
      </c>
    </row>
    <row r="320" spans="1:12" x14ac:dyDescent="0.35">
      <c r="A320">
        <v>2019</v>
      </c>
      <c r="B320" t="s">
        <v>5771</v>
      </c>
      <c r="C320" t="s">
        <v>5709</v>
      </c>
      <c r="D320">
        <v>50</v>
      </c>
      <c r="E320" t="s">
        <v>5712</v>
      </c>
      <c r="F320" s="3">
        <v>0</v>
      </c>
      <c r="G320" s="3">
        <v>0</v>
      </c>
      <c r="H320" s="3">
        <v>0</v>
      </c>
      <c r="I320" s="3">
        <v>0</v>
      </c>
      <c r="J320" s="3">
        <v>0</v>
      </c>
      <c r="K320" s="3">
        <v>0</v>
      </c>
      <c r="L320" s="3">
        <v>0</v>
      </c>
    </row>
    <row r="321" spans="1:12" x14ac:dyDescent="0.35">
      <c r="A321">
        <v>2019</v>
      </c>
      <c r="B321" t="s">
        <v>5771</v>
      </c>
      <c r="C321" t="s">
        <v>5713</v>
      </c>
      <c r="D321">
        <v>51</v>
      </c>
      <c r="E321" t="s">
        <v>5714</v>
      </c>
      <c r="F321" s="3">
        <v>0</v>
      </c>
      <c r="G321" s="3">
        <v>0</v>
      </c>
      <c r="H321" s="3">
        <v>0</v>
      </c>
      <c r="I321" s="3">
        <v>0</v>
      </c>
      <c r="J321" s="3">
        <v>0</v>
      </c>
      <c r="K321" s="3">
        <v>0</v>
      </c>
      <c r="L321" s="3">
        <v>0</v>
      </c>
    </row>
    <row r="322" spans="1:12" x14ac:dyDescent="0.35">
      <c r="A322">
        <v>2019</v>
      </c>
      <c r="B322" t="s">
        <v>5771</v>
      </c>
      <c r="C322" t="s">
        <v>5713</v>
      </c>
      <c r="D322">
        <v>52</v>
      </c>
      <c r="E322" t="s">
        <v>5712</v>
      </c>
      <c r="F322" s="3">
        <v>0</v>
      </c>
      <c r="G322" s="3">
        <v>0</v>
      </c>
      <c r="H322" s="3">
        <v>0</v>
      </c>
      <c r="I322" s="3">
        <v>0</v>
      </c>
      <c r="J322" s="3">
        <v>0</v>
      </c>
      <c r="K322" s="3">
        <v>0</v>
      </c>
      <c r="L322" s="3">
        <v>0</v>
      </c>
    </row>
    <row r="323" spans="1:12" x14ac:dyDescent="0.35">
      <c r="A323">
        <v>2019</v>
      </c>
      <c r="B323" t="s">
        <v>5771</v>
      </c>
      <c r="C323" t="s">
        <v>5715</v>
      </c>
      <c r="D323">
        <v>53</v>
      </c>
      <c r="E323" t="s">
        <v>5716</v>
      </c>
      <c r="F323" s="3">
        <v>848988</v>
      </c>
      <c r="G323" s="3">
        <v>0</v>
      </c>
      <c r="H323" s="3">
        <v>848988</v>
      </c>
      <c r="I323" s="3">
        <v>848988</v>
      </c>
      <c r="J323" s="3">
        <v>0</v>
      </c>
      <c r="K323" s="3">
        <v>848988</v>
      </c>
      <c r="L323" s="3">
        <v>0</v>
      </c>
    </row>
    <row r="324" spans="1:12" x14ac:dyDescent="0.35">
      <c r="A324">
        <v>2019</v>
      </c>
      <c r="B324" t="s">
        <v>5771</v>
      </c>
      <c r="C324" t="s">
        <v>3599</v>
      </c>
      <c r="D324">
        <v>54</v>
      </c>
      <c r="E324" t="s">
        <v>5717</v>
      </c>
      <c r="F324" s="3">
        <v>10800000</v>
      </c>
      <c r="G324" s="3">
        <v>0</v>
      </c>
      <c r="H324" s="3">
        <v>10800000</v>
      </c>
      <c r="I324" s="3">
        <v>10800000</v>
      </c>
      <c r="J324" s="3">
        <v>0</v>
      </c>
      <c r="K324" s="3">
        <v>10800000</v>
      </c>
      <c r="L324" s="3">
        <v>0</v>
      </c>
    </row>
    <row r="325" spans="1:12" x14ac:dyDescent="0.35">
      <c r="A325">
        <v>2019</v>
      </c>
      <c r="B325" t="s">
        <v>5771</v>
      </c>
      <c r="C325" t="s">
        <v>412</v>
      </c>
      <c r="D325">
        <v>55</v>
      </c>
      <c r="E325" t="s">
        <v>5718</v>
      </c>
      <c r="F325" s="3">
        <v>0</v>
      </c>
      <c r="G325" s="3">
        <v>0</v>
      </c>
      <c r="H325" s="3">
        <v>0</v>
      </c>
      <c r="I325" s="3">
        <v>0</v>
      </c>
      <c r="J325" s="3">
        <v>0</v>
      </c>
      <c r="K325" s="3">
        <v>0</v>
      </c>
      <c r="L325" s="3">
        <v>0</v>
      </c>
    </row>
    <row r="326" spans="1:12" x14ac:dyDescent="0.35">
      <c r="A326">
        <v>2019</v>
      </c>
      <c r="B326" t="s">
        <v>5772</v>
      </c>
      <c r="D326">
        <v>1</v>
      </c>
      <c r="E326" t="s">
        <v>5661</v>
      </c>
      <c r="F326" s="3">
        <v>0</v>
      </c>
      <c r="G326" s="3">
        <v>0</v>
      </c>
      <c r="H326" s="3">
        <v>0</v>
      </c>
      <c r="I326" s="3">
        <v>0</v>
      </c>
      <c r="J326" s="3">
        <v>0</v>
      </c>
      <c r="K326" s="3">
        <v>0</v>
      </c>
      <c r="L326" s="3">
        <v>0</v>
      </c>
    </row>
    <row r="327" spans="1:12" x14ac:dyDescent="0.35">
      <c r="A327">
        <v>2019</v>
      </c>
      <c r="B327" t="s">
        <v>5772</v>
      </c>
      <c r="D327">
        <v>2</v>
      </c>
      <c r="E327" t="s">
        <v>5662</v>
      </c>
      <c r="F327" s="3">
        <v>0</v>
      </c>
      <c r="G327" s="3">
        <v>0</v>
      </c>
      <c r="H327" s="3">
        <v>0</v>
      </c>
      <c r="I327" s="3">
        <v>0</v>
      </c>
      <c r="J327" s="3">
        <v>0</v>
      </c>
      <c r="K327" s="3">
        <v>0</v>
      </c>
      <c r="L327" s="3">
        <v>0</v>
      </c>
    </row>
    <row r="328" spans="1:12" x14ac:dyDescent="0.35">
      <c r="A328">
        <v>2019</v>
      </c>
      <c r="B328" t="s">
        <v>5772</v>
      </c>
      <c r="C328" t="s">
        <v>759</v>
      </c>
      <c r="D328">
        <v>3</v>
      </c>
      <c r="E328" t="s">
        <v>5663</v>
      </c>
      <c r="F328" s="3">
        <v>0</v>
      </c>
      <c r="G328" s="3">
        <v>0</v>
      </c>
      <c r="H328" s="3">
        <v>0</v>
      </c>
      <c r="I328" s="3">
        <v>0</v>
      </c>
      <c r="J328" s="3">
        <v>0</v>
      </c>
      <c r="K328" s="3">
        <v>0</v>
      </c>
      <c r="L328" s="3">
        <v>0</v>
      </c>
    </row>
    <row r="329" spans="1:12" x14ac:dyDescent="0.35">
      <c r="A329">
        <v>2019</v>
      </c>
      <c r="B329" t="s">
        <v>5772</v>
      </c>
      <c r="C329" t="s">
        <v>759</v>
      </c>
      <c r="D329">
        <v>4</v>
      </c>
      <c r="E329" t="s">
        <v>5664</v>
      </c>
      <c r="F329" s="3">
        <v>0</v>
      </c>
      <c r="G329" s="3">
        <v>0</v>
      </c>
      <c r="H329" s="3">
        <v>0</v>
      </c>
      <c r="I329" s="3">
        <v>0</v>
      </c>
      <c r="J329" s="3">
        <v>0</v>
      </c>
      <c r="K329" s="3">
        <v>0</v>
      </c>
      <c r="L329" s="3">
        <v>0</v>
      </c>
    </row>
    <row r="330" spans="1:12" x14ac:dyDescent="0.35">
      <c r="A330">
        <v>2019</v>
      </c>
      <c r="B330" t="s">
        <v>5772</v>
      </c>
      <c r="C330" t="s">
        <v>759</v>
      </c>
      <c r="D330">
        <v>5</v>
      </c>
      <c r="E330" t="s">
        <v>5665</v>
      </c>
      <c r="F330" s="3">
        <v>0</v>
      </c>
      <c r="G330" s="3">
        <v>0</v>
      </c>
      <c r="H330" s="3">
        <v>0</v>
      </c>
      <c r="I330" s="3">
        <v>0</v>
      </c>
      <c r="J330" s="3">
        <v>0</v>
      </c>
      <c r="K330" s="3">
        <v>0</v>
      </c>
      <c r="L330" s="3">
        <v>0</v>
      </c>
    </row>
    <row r="331" spans="1:12" x14ac:dyDescent="0.35">
      <c r="A331">
        <v>2019</v>
      </c>
      <c r="B331" t="s">
        <v>5772</v>
      </c>
      <c r="C331" t="s">
        <v>759</v>
      </c>
      <c r="D331">
        <v>6</v>
      </c>
      <c r="E331" t="s">
        <v>5666</v>
      </c>
      <c r="F331" s="3">
        <v>0</v>
      </c>
      <c r="G331" s="3">
        <v>0</v>
      </c>
      <c r="H331" s="3">
        <v>0</v>
      </c>
      <c r="I331" s="3">
        <v>0</v>
      </c>
      <c r="J331" s="3">
        <v>0</v>
      </c>
      <c r="K331" s="3">
        <v>0</v>
      </c>
      <c r="L331" s="3">
        <v>0</v>
      </c>
    </row>
    <row r="332" spans="1:12" x14ac:dyDescent="0.35">
      <c r="A332">
        <v>2019</v>
      </c>
      <c r="B332" t="s">
        <v>5772</v>
      </c>
      <c r="C332" t="s">
        <v>759</v>
      </c>
      <c r="D332">
        <v>7</v>
      </c>
      <c r="E332" t="s">
        <v>5667</v>
      </c>
      <c r="F332" s="3">
        <v>0</v>
      </c>
      <c r="G332" s="3">
        <v>0</v>
      </c>
      <c r="H332" s="3">
        <v>0</v>
      </c>
      <c r="I332" s="3">
        <v>0</v>
      </c>
      <c r="J332" s="3">
        <v>0</v>
      </c>
      <c r="K332" s="3">
        <v>0</v>
      </c>
      <c r="L332" s="3">
        <v>0</v>
      </c>
    </row>
    <row r="333" spans="1:12" x14ac:dyDescent="0.35">
      <c r="A333">
        <v>2019</v>
      </c>
      <c r="B333" t="s">
        <v>5772</v>
      </c>
      <c r="C333" t="s">
        <v>5668</v>
      </c>
      <c r="D333">
        <v>8</v>
      </c>
      <c r="E333" t="s">
        <v>5669</v>
      </c>
      <c r="F333" s="3">
        <v>0</v>
      </c>
      <c r="G333" s="3">
        <v>0</v>
      </c>
      <c r="H333" s="3">
        <v>0</v>
      </c>
      <c r="I333" s="3">
        <v>0</v>
      </c>
      <c r="J333" s="3">
        <v>0</v>
      </c>
      <c r="K333" s="3">
        <v>0</v>
      </c>
      <c r="L333" s="3">
        <v>0</v>
      </c>
    </row>
    <row r="334" spans="1:12" x14ac:dyDescent="0.35">
      <c r="A334">
        <v>2019</v>
      </c>
      <c r="B334" t="s">
        <v>5772</v>
      </c>
      <c r="C334" t="s">
        <v>5668</v>
      </c>
      <c r="D334">
        <v>9</v>
      </c>
      <c r="E334" t="s">
        <v>5670</v>
      </c>
      <c r="F334" s="3">
        <v>19566383</v>
      </c>
      <c r="G334" s="3">
        <v>0</v>
      </c>
      <c r="H334" s="3">
        <v>19566383</v>
      </c>
      <c r="I334" s="3">
        <v>19882008</v>
      </c>
      <c r="J334" s="3">
        <v>0</v>
      </c>
      <c r="K334" s="3">
        <v>19882008</v>
      </c>
      <c r="L334" s="3">
        <v>-315625</v>
      </c>
    </row>
    <row r="335" spans="1:12" x14ac:dyDescent="0.35">
      <c r="A335">
        <v>2019</v>
      </c>
      <c r="B335" t="s">
        <v>5772</v>
      </c>
      <c r="C335" t="s">
        <v>5668</v>
      </c>
      <c r="D335">
        <v>10</v>
      </c>
      <c r="E335" t="s">
        <v>5671</v>
      </c>
      <c r="F335" s="3">
        <v>477185030</v>
      </c>
      <c r="G335" s="3">
        <v>0</v>
      </c>
      <c r="H335" s="3">
        <v>477185030</v>
      </c>
      <c r="I335" s="3">
        <v>478013505</v>
      </c>
      <c r="J335" s="3">
        <v>0</v>
      </c>
      <c r="K335" s="3">
        <v>478013505</v>
      </c>
      <c r="L335" s="3">
        <v>-828475</v>
      </c>
    </row>
    <row r="336" spans="1:12" x14ac:dyDescent="0.35">
      <c r="A336">
        <v>2019</v>
      </c>
      <c r="B336" t="s">
        <v>5772</v>
      </c>
      <c r="C336" t="s">
        <v>5668</v>
      </c>
      <c r="D336">
        <v>11</v>
      </c>
      <c r="E336" t="s">
        <v>5672</v>
      </c>
      <c r="F336" s="3">
        <v>0</v>
      </c>
      <c r="G336" s="3">
        <v>0</v>
      </c>
      <c r="H336" s="3">
        <v>0</v>
      </c>
      <c r="I336" s="3">
        <v>0</v>
      </c>
      <c r="J336" s="3">
        <v>0</v>
      </c>
      <c r="K336" s="3">
        <v>0</v>
      </c>
      <c r="L336" s="3">
        <v>0</v>
      </c>
    </row>
    <row r="337" spans="1:12" x14ac:dyDescent="0.35">
      <c r="A337">
        <v>2019</v>
      </c>
      <c r="B337" t="s">
        <v>5772</v>
      </c>
      <c r="C337" t="s">
        <v>5668</v>
      </c>
      <c r="D337">
        <v>12</v>
      </c>
      <c r="E337" t="s">
        <v>5673</v>
      </c>
      <c r="F337" s="3">
        <v>0</v>
      </c>
      <c r="G337" s="3">
        <v>0</v>
      </c>
      <c r="H337" s="3">
        <v>0</v>
      </c>
      <c r="I337" s="3">
        <v>0</v>
      </c>
      <c r="J337" s="3">
        <v>0</v>
      </c>
      <c r="K337" s="3">
        <v>0</v>
      </c>
      <c r="L337" s="3">
        <v>0</v>
      </c>
    </row>
    <row r="338" spans="1:12" x14ac:dyDescent="0.35">
      <c r="A338">
        <v>2019</v>
      </c>
      <c r="B338" t="s">
        <v>5772</v>
      </c>
      <c r="C338" t="s">
        <v>5668</v>
      </c>
      <c r="D338">
        <v>13</v>
      </c>
      <c r="E338" t="s">
        <v>5674</v>
      </c>
      <c r="F338" s="3">
        <v>0</v>
      </c>
      <c r="G338" s="3">
        <v>0</v>
      </c>
      <c r="H338" s="3">
        <v>0</v>
      </c>
      <c r="I338" s="3">
        <v>0</v>
      </c>
      <c r="J338" s="3">
        <v>0</v>
      </c>
      <c r="K338" s="3">
        <v>0</v>
      </c>
      <c r="L338" s="3">
        <v>0</v>
      </c>
    </row>
    <row r="339" spans="1:12" x14ac:dyDescent="0.35">
      <c r="A339">
        <v>2019</v>
      </c>
      <c r="B339" t="s">
        <v>5772</v>
      </c>
      <c r="C339" t="s">
        <v>5668</v>
      </c>
      <c r="D339">
        <v>14</v>
      </c>
      <c r="E339" t="s">
        <v>5675</v>
      </c>
      <c r="F339" s="3">
        <v>0</v>
      </c>
      <c r="G339" s="3">
        <v>0</v>
      </c>
      <c r="H339" s="3">
        <v>0</v>
      </c>
      <c r="I339" s="3">
        <v>0</v>
      </c>
      <c r="J339" s="3">
        <v>0</v>
      </c>
      <c r="K339" s="3">
        <v>0</v>
      </c>
      <c r="L339" s="3">
        <v>0</v>
      </c>
    </row>
    <row r="340" spans="1:12" x14ac:dyDescent="0.35">
      <c r="A340">
        <v>2019</v>
      </c>
      <c r="B340" t="s">
        <v>5772</v>
      </c>
      <c r="C340" t="s">
        <v>5668</v>
      </c>
      <c r="D340">
        <v>15</v>
      </c>
      <c r="E340" t="s">
        <v>5676</v>
      </c>
      <c r="F340" s="3">
        <v>0</v>
      </c>
      <c r="G340" s="3">
        <v>0</v>
      </c>
      <c r="H340" s="3">
        <v>0</v>
      </c>
      <c r="I340" s="3">
        <v>0</v>
      </c>
      <c r="J340" s="3">
        <v>0</v>
      </c>
      <c r="K340" s="3">
        <v>0</v>
      </c>
      <c r="L340" s="3">
        <v>0</v>
      </c>
    </row>
    <row r="341" spans="1:12" x14ac:dyDescent="0.35">
      <c r="A341">
        <v>2019</v>
      </c>
      <c r="B341" t="s">
        <v>5772</v>
      </c>
      <c r="C341" t="s">
        <v>5677</v>
      </c>
      <c r="D341">
        <v>16</v>
      </c>
      <c r="E341" t="s">
        <v>5672</v>
      </c>
      <c r="F341" s="3">
        <v>0</v>
      </c>
      <c r="G341" s="3">
        <v>0</v>
      </c>
      <c r="H341" s="3">
        <v>0</v>
      </c>
      <c r="I341" s="3">
        <v>0</v>
      </c>
      <c r="J341" s="3">
        <v>0</v>
      </c>
      <c r="K341" s="3">
        <v>0</v>
      </c>
      <c r="L341" s="3">
        <v>0</v>
      </c>
    </row>
    <row r="342" spans="1:12" x14ac:dyDescent="0.35">
      <c r="A342">
        <v>2019</v>
      </c>
      <c r="B342" t="s">
        <v>5772</v>
      </c>
      <c r="C342" t="s">
        <v>5677</v>
      </c>
      <c r="D342">
        <v>17</v>
      </c>
      <c r="E342" t="s">
        <v>5678</v>
      </c>
      <c r="F342" s="3">
        <v>0</v>
      </c>
      <c r="G342" s="3">
        <v>0</v>
      </c>
      <c r="H342" s="3">
        <v>0</v>
      </c>
      <c r="I342" s="3">
        <v>0</v>
      </c>
      <c r="J342" s="3">
        <v>0</v>
      </c>
      <c r="K342" s="3">
        <v>0</v>
      </c>
      <c r="L342" s="3">
        <v>0</v>
      </c>
    </row>
    <row r="343" spans="1:12" x14ac:dyDescent="0.35">
      <c r="A343">
        <v>2019</v>
      </c>
      <c r="B343" t="s">
        <v>5772</v>
      </c>
      <c r="C343" t="s">
        <v>5677</v>
      </c>
      <c r="D343">
        <v>18</v>
      </c>
      <c r="E343" t="s">
        <v>5679</v>
      </c>
      <c r="F343" s="3">
        <v>0</v>
      </c>
      <c r="G343" s="3">
        <v>0</v>
      </c>
      <c r="H343" s="3">
        <v>0</v>
      </c>
      <c r="I343" s="3">
        <v>0</v>
      </c>
      <c r="J343" s="3">
        <v>0</v>
      </c>
      <c r="K343" s="3">
        <v>0</v>
      </c>
      <c r="L343" s="3">
        <v>0</v>
      </c>
    </row>
    <row r="344" spans="1:12" x14ac:dyDescent="0.35">
      <c r="A344">
        <v>2019</v>
      </c>
      <c r="B344" t="s">
        <v>5772</v>
      </c>
      <c r="C344" t="s">
        <v>5677</v>
      </c>
      <c r="D344">
        <v>19</v>
      </c>
      <c r="E344" t="s">
        <v>5680</v>
      </c>
      <c r="F344" s="3">
        <v>0</v>
      </c>
      <c r="G344" s="3">
        <v>0</v>
      </c>
      <c r="H344" s="3">
        <v>0</v>
      </c>
      <c r="I344" s="3">
        <v>0</v>
      </c>
      <c r="J344" s="3">
        <v>0</v>
      </c>
      <c r="K344" s="3">
        <v>0</v>
      </c>
      <c r="L344" s="3">
        <v>0</v>
      </c>
    </row>
    <row r="345" spans="1:12" x14ac:dyDescent="0.35">
      <c r="A345">
        <v>2019</v>
      </c>
      <c r="B345" t="s">
        <v>5772</v>
      </c>
      <c r="C345" t="s">
        <v>5677</v>
      </c>
      <c r="D345">
        <v>20</v>
      </c>
      <c r="E345" t="s">
        <v>5681</v>
      </c>
      <c r="F345" s="3">
        <v>0</v>
      </c>
      <c r="G345" s="3">
        <v>0</v>
      </c>
      <c r="H345" s="3">
        <v>0</v>
      </c>
      <c r="I345" s="3">
        <v>0</v>
      </c>
      <c r="J345" s="3">
        <v>0</v>
      </c>
      <c r="K345" s="3">
        <v>0</v>
      </c>
      <c r="L345" s="3">
        <v>0</v>
      </c>
    </row>
    <row r="346" spans="1:12" x14ac:dyDescent="0.35">
      <c r="A346">
        <v>2019</v>
      </c>
      <c r="B346" t="s">
        <v>5772</v>
      </c>
      <c r="C346" t="s">
        <v>5677</v>
      </c>
      <c r="D346">
        <v>21</v>
      </c>
      <c r="E346" t="s">
        <v>5682</v>
      </c>
      <c r="F346" s="3">
        <v>0</v>
      </c>
      <c r="G346" s="3">
        <v>0</v>
      </c>
      <c r="H346" s="3">
        <v>0</v>
      </c>
      <c r="I346" s="3">
        <v>0</v>
      </c>
      <c r="J346" s="3">
        <v>0</v>
      </c>
      <c r="K346" s="3">
        <v>0</v>
      </c>
      <c r="L346" s="3">
        <v>0</v>
      </c>
    </row>
    <row r="347" spans="1:12" x14ac:dyDescent="0.35">
      <c r="A347">
        <v>2019</v>
      </c>
      <c r="B347" t="s">
        <v>5772</v>
      </c>
      <c r="C347" t="s">
        <v>5677</v>
      </c>
      <c r="D347">
        <v>22</v>
      </c>
      <c r="E347" t="s">
        <v>5683</v>
      </c>
      <c r="F347" s="3">
        <v>0</v>
      </c>
      <c r="G347" s="3">
        <v>0</v>
      </c>
      <c r="H347" s="3">
        <v>0</v>
      </c>
      <c r="I347" s="3">
        <v>0</v>
      </c>
      <c r="J347" s="3">
        <v>0</v>
      </c>
      <c r="K347" s="3">
        <v>0</v>
      </c>
      <c r="L347" s="3">
        <v>0</v>
      </c>
    </row>
    <row r="348" spans="1:12" x14ac:dyDescent="0.35">
      <c r="A348">
        <v>2019</v>
      </c>
      <c r="B348" t="s">
        <v>5772</v>
      </c>
      <c r="C348" t="s">
        <v>5677</v>
      </c>
      <c r="D348">
        <v>23</v>
      </c>
      <c r="E348" t="s">
        <v>5684</v>
      </c>
      <c r="F348" s="3">
        <v>0</v>
      </c>
      <c r="G348" s="3">
        <v>0</v>
      </c>
      <c r="H348" s="3">
        <v>0</v>
      </c>
      <c r="I348" s="3">
        <v>0</v>
      </c>
      <c r="J348" s="3">
        <v>0</v>
      </c>
      <c r="K348" s="3">
        <v>0</v>
      </c>
      <c r="L348" s="3">
        <v>0</v>
      </c>
    </row>
    <row r="349" spans="1:12" x14ac:dyDescent="0.35">
      <c r="A349">
        <v>2019</v>
      </c>
      <c r="B349" t="s">
        <v>5772</v>
      </c>
      <c r="C349" t="s">
        <v>5677</v>
      </c>
      <c r="D349">
        <v>24</v>
      </c>
      <c r="E349" t="s">
        <v>5685</v>
      </c>
      <c r="F349" s="3">
        <v>0</v>
      </c>
      <c r="G349" s="3">
        <v>0</v>
      </c>
      <c r="H349" s="3">
        <v>0</v>
      </c>
      <c r="I349" s="3">
        <v>0</v>
      </c>
      <c r="J349" s="3">
        <v>0</v>
      </c>
      <c r="K349" s="3">
        <v>0</v>
      </c>
      <c r="L349" s="3">
        <v>0</v>
      </c>
    </row>
    <row r="350" spans="1:12" x14ac:dyDescent="0.35">
      <c r="A350">
        <v>2019</v>
      </c>
      <c r="B350" t="s">
        <v>5772</v>
      </c>
      <c r="C350" t="s">
        <v>5677</v>
      </c>
      <c r="D350">
        <v>25</v>
      </c>
      <c r="E350" t="s">
        <v>5686</v>
      </c>
      <c r="F350" s="3">
        <v>0</v>
      </c>
      <c r="G350" s="3">
        <v>0</v>
      </c>
      <c r="H350" s="3">
        <v>0</v>
      </c>
      <c r="I350" s="3">
        <v>0</v>
      </c>
      <c r="J350" s="3">
        <v>0</v>
      </c>
      <c r="K350" s="3">
        <v>0</v>
      </c>
      <c r="L350" s="3">
        <v>0</v>
      </c>
    </row>
    <row r="351" spans="1:12" x14ac:dyDescent="0.35">
      <c r="A351">
        <v>2019</v>
      </c>
      <c r="B351" t="s">
        <v>5772</v>
      </c>
      <c r="C351" t="s">
        <v>5687</v>
      </c>
      <c r="D351">
        <v>26</v>
      </c>
      <c r="E351" t="s">
        <v>5688</v>
      </c>
      <c r="F351" s="3">
        <v>0</v>
      </c>
      <c r="G351" s="3">
        <v>0</v>
      </c>
      <c r="H351" s="3">
        <v>0</v>
      </c>
      <c r="I351" s="3">
        <v>0</v>
      </c>
      <c r="J351" s="3">
        <v>0</v>
      </c>
      <c r="K351" s="3">
        <v>0</v>
      </c>
      <c r="L351" s="3">
        <v>0</v>
      </c>
    </row>
    <row r="352" spans="1:12" x14ac:dyDescent="0.35">
      <c r="A352">
        <v>2019</v>
      </c>
      <c r="B352" t="s">
        <v>5772</v>
      </c>
      <c r="C352" t="s">
        <v>5687</v>
      </c>
      <c r="D352">
        <v>27</v>
      </c>
      <c r="E352" t="s">
        <v>5689</v>
      </c>
      <c r="F352" s="3">
        <v>1083766735</v>
      </c>
      <c r="G352" s="3">
        <v>-107484991</v>
      </c>
      <c r="H352" s="3">
        <v>976281744</v>
      </c>
      <c r="I352" s="3">
        <v>976281744</v>
      </c>
      <c r="J352" s="3">
        <v>0</v>
      </c>
      <c r="K352" s="3">
        <v>976281744</v>
      </c>
      <c r="L352" s="3">
        <v>0</v>
      </c>
    </row>
    <row r="353" spans="1:12" x14ac:dyDescent="0.35">
      <c r="A353">
        <v>2019</v>
      </c>
      <c r="B353" t="s">
        <v>5772</v>
      </c>
      <c r="C353" t="s">
        <v>5687</v>
      </c>
      <c r="D353">
        <v>28</v>
      </c>
      <c r="E353" t="s">
        <v>5690</v>
      </c>
      <c r="F353" s="3">
        <v>0</v>
      </c>
      <c r="G353" s="3">
        <v>0</v>
      </c>
      <c r="H353" s="3">
        <v>0</v>
      </c>
      <c r="I353" s="3">
        <v>0</v>
      </c>
      <c r="J353" s="3">
        <v>0</v>
      </c>
      <c r="K353" s="3">
        <v>0</v>
      </c>
      <c r="L353" s="3">
        <v>0</v>
      </c>
    </row>
    <row r="354" spans="1:12" x14ac:dyDescent="0.35">
      <c r="A354">
        <v>2019</v>
      </c>
      <c r="B354" t="s">
        <v>5772</v>
      </c>
      <c r="C354" t="s">
        <v>5687</v>
      </c>
      <c r="D354">
        <v>30</v>
      </c>
      <c r="E354" t="s">
        <v>5691</v>
      </c>
      <c r="F354" s="3">
        <v>1204597165</v>
      </c>
      <c r="G354" s="3">
        <v>0</v>
      </c>
      <c r="H354" s="3">
        <v>1204597165</v>
      </c>
      <c r="I354" s="3">
        <v>1204597165</v>
      </c>
      <c r="J354" s="3">
        <v>0</v>
      </c>
      <c r="K354" s="3">
        <v>1204597165</v>
      </c>
      <c r="L354" s="3">
        <v>0</v>
      </c>
    </row>
    <row r="355" spans="1:12" x14ac:dyDescent="0.35">
      <c r="A355">
        <v>2019</v>
      </c>
      <c r="B355" t="s">
        <v>5772</v>
      </c>
      <c r="C355" t="s">
        <v>5687</v>
      </c>
      <c r="D355">
        <v>31</v>
      </c>
      <c r="E355" t="s">
        <v>5692</v>
      </c>
      <c r="F355" s="3">
        <v>0</v>
      </c>
      <c r="G355" s="3">
        <v>0</v>
      </c>
      <c r="H355" s="3">
        <v>0</v>
      </c>
      <c r="I355" s="3">
        <v>0</v>
      </c>
      <c r="J355" s="3">
        <v>0</v>
      </c>
      <c r="K355" s="3">
        <v>0</v>
      </c>
      <c r="L355" s="3">
        <v>0</v>
      </c>
    </row>
    <row r="356" spans="1:12" x14ac:dyDescent="0.35">
      <c r="A356">
        <v>2019</v>
      </c>
      <c r="B356" t="s">
        <v>5772</v>
      </c>
      <c r="C356" t="s">
        <v>5687</v>
      </c>
      <c r="D356">
        <v>32</v>
      </c>
      <c r="E356" t="s">
        <v>5693</v>
      </c>
      <c r="F356" s="3">
        <v>17665280</v>
      </c>
      <c r="G356" s="3">
        <v>-5888428</v>
      </c>
      <c r="H356" s="3">
        <v>11776852</v>
      </c>
      <c r="I356" s="3">
        <v>11776852</v>
      </c>
      <c r="J356" s="3">
        <v>0</v>
      </c>
      <c r="K356" s="3">
        <v>11776852</v>
      </c>
      <c r="L356" s="3">
        <v>0</v>
      </c>
    </row>
    <row r="357" spans="1:12" x14ac:dyDescent="0.35">
      <c r="A357">
        <v>2019</v>
      </c>
      <c r="B357" t="s">
        <v>5772</v>
      </c>
      <c r="C357" t="s">
        <v>5687</v>
      </c>
      <c r="D357">
        <v>33</v>
      </c>
      <c r="E357" t="s">
        <v>5694</v>
      </c>
      <c r="F357" s="3">
        <v>0</v>
      </c>
      <c r="G357" s="3">
        <v>0</v>
      </c>
      <c r="H357" s="3">
        <v>0</v>
      </c>
      <c r="I357" s="3">
        <v>0</v>
      </c>
      <c r="J357" s="3">
        <v>0</v>
      </c>
      <c r="K357" s="3">
        <v>0</v>
      </c>
      <c r="L357" s="3">
        <v>0</v>
      </c>
    </row>
    <row r="358" spans="1:12" x14ac:dyDescent="0.35">
      <c r="A358">
        <v>2019</v>
      </c>
      <c r="B358" t="s">
        <v>5772</v>
      </c>
      <c r="C358" t="s">
        <v>5687</v>
      </c>
      <c r="D358">
        <v>34</v>
      </c>
      <c r="E358" t="s">
        <v>5695</v>
      </c>
      <c r="F358" s="3">
        <v>0</v>
      </c>
      <c r="G358" s="3">
        <v>0</v>
      </c>
      <c r="H358" s="3">
        <v>0</v>
      </c>
      <c r="I358" s="3">
        <v>0</v>
      </c>
      <c r="J358" s="3">
        <v>0</v>
      </c>
      <c r="K358" s="3">
        <v>0</v>
      </c>
      <c r="L358" s="3">
        <v>0</v>
      </c>
    </row>
    <row r="359" spans="1:12" x14ac:dyDescent="0.35">
      <c r="A359">
        <v>2019</v>
      </c>
      <c r="B359" t="s">
        <v>5772</v>
      </c>
      <c r="C359" t="s">
        <v>5687</v>
      </c>
      <c r="D359">
        <v>35</v>
      </c>
      <c r="E359" t="s">
        <v>5696</v>
      </c>
      <c r="F359" s="3">
        <v>0</v>
      </c>
      <c r="G359" s="3">
        <v>0</v>
      </c>
      <c r="H359" s="3">
        <v>0</v>
      </c>
      <c r="I359" s="3">
        <v>0</v>
      </c>
      <c r="J359" s="3">
        <v>0</v>
      </c>
      <c r="K359" s="3">
        <v>0</v>
      </c>
      <c r="L359" s="3">
        <v>0</v>
      </c>
    </row>
    <row r="360" spans="1:12" x14ac:dyDescent="0.35">
      <c r="A360">
        <v>2019</v>
      </c>
      <c r="B360" t="s">
        <v>5772</v>
      </c>
      <c r="C360" t="s">
        <v>5687</v>
      </c>
      <c r="D360">
        <v>36</v>
      </c>
      <c r="E360" t="s">
        <v>5697</v>
      </c>
      <c r="F360" s="3">
        <v>0</v>
      </c>
      <c r="G360" s="3">
        <v>0</v>
      </c>
      <c r="H360" s="3">
        <v>0</v>
      </c>
      <c r="I360" s="3">
        <v>0</v>
      </c>
      <c r="J360" s="3">
        <v>0</v>
      </c>
      <c r="K360" s="3">
        <v>0</v>
      </c>
      <c r="L360" s="3">
        <v>0</v>
      </c>
    </row>
    <row r="361" spans="1:12" x14ac:dyDescent="0.35">
      <c r="A361">
        <v>2019</v>
      </c>
      <c r="B361" t="s">
        <v>5772</v>
      </c>
      <c r="C361" t="s">
        <v>5687</v>
      </c>
      <c r="D361">
        <v>37</v>
      </c>
      <c r="E361" t="s">
        <v>5698</v>
      </c>
      <c r="F361" s="3">
        <v>0</v>
      </c>
      <c r="G361" s="3">
        <v>0</v>
      </c>
      <c r="H361" s="3">
        <v>0</v>
      </c>
      <c r="I361" s="3">
        <v>0</v>
      </c>
      <c r="J361" s="3">
        <v>0</v>
      </c>
      <c r="K361" s="3">
        <v>0</v>
      </c>
      <c r="L361" s="3">
        <v>0</v>
      </c>
    </row>
    <row r="362" spans="1:12" x14ac:dyDescent="0.35">
      <c r="A362">
        <v>2019</v>
      </c>
      <c r="B362" t="s">
        <v>5772</v>
      </c>
      <c r="C362" t="s">
        <v>5687</v>
      </c>
      <c r="D362">
        <v>38</v>
      </c>
      <c r="E362" t="s">
        <v>5699</v>
      </c>
      <c r="F362" s="3">
        <v>0</v>
      </c>
      <c r="G362" s="3">
        <v>0</v>
      </c>
      <c r="H362" s="3">
        <v>0</v>
      </c>
      <c r="I362" s="3">
        <v>0</v>
      </c>
      <c r="J362" s="3">
        <v>0</v>
      </c>
      <c r="K362" s="3">
        <v>0</v>
      </c>
      <c r="L362" s="3">
        <v>0</v>
      </c>
    </row>
    <row r="363" spans="1:12" x14ac:dyDescent="0.35">
      <c r="A363">
        <v>2019</v>
      </c>
      <c r="B363" t="s">
        <v>5772</v>
      </c>
      <c r="C363" t="s">
        <v>5687</v>
      </c>
      <c r="D363">
        <v>39</v>
      </c>
      <c r="E363" t="s">
        <v>5684</v>
      </c>
      <c r="F363" s="3">
        <v>0</v>
      </c>
      <c r="G363" s="3">
        <v>0</v>
      </c>
      <c r="H363" s="3">
        <v>0</v>
      </c>
      <c r="I363" s="3">
        <v>0</v>
      </c>
      <c r="J363" s="3">
        <v>0</v>
      </c>
      <c r="K363" s="3">
        <v>0</v>
      </c>
      <c r="L363" s="3">
        <v>0</v>
      </c>
    </row>
    <row r="364" spans="1:12" x14ac:dyDescent="0.35">
      <c r="A364">
        <v>2019</v>
      </c>
      <c r="B364" t="s">
        <v>5772</v>
      </c>
      <c r="C364" t="s">
        <v>5700</v>
      </c>
      <c r="D364">
        <v>40</v>
      </c>
      <c r="E364" t="s">
        <v>5701</v>
      </c>
      <c r="F364" s="3">
        <v>134932</v>
      </c>
      <c r="G364" s="3">
        <v>0</v>
      </c>
      <c r="H364" s="3">
        <v>134932</v>
      </c>
      <c r="I364" s="3">
        <v>134932</v>
      </c>
      <c r="J364" s="3">
        <v>0</v>
      </c>
      <c r="K364" s="3">
        <v>134932</v>
      </c>
      <c r="L364" s="3">
        <v>0</v>
      </c>
    </row>
    <row r="365" spans="1:12" x14ac:dyDescent="0.35">
      <c r="A365">
        <v>2019</v>
      </c>
      <c r="B365" t="s">
        <v>5772</v>
      </c>
      <c r="C365" t="s">
        <v>5700</v>
      </c>
      <c r="D365">
        <v>41</v>
      </c>
      <c r="E365" t="s">
        <v>5702</v>
      </c>
      <c r="F365" s="3">
        <v>48459962</v>
      </c>
      <c r="G365" s="3">
        <v>0</v>
      </c>
      <c r="H365" s="3">
        <v>48459962</v>
      </c>
      <c r="I365" s="3">
        <v>48459962</v>
      </c>
      <c r="J365" s="3">
        <v>0</v>
      </c>
      <c r="K365" s="3">
        <v>48459962</v>
      </c>
      <c r="L365" s="3">
        <v>0</v>
      </c>
    </row>
    <row r="366" spans="1:12" x14ac:dyDescent="0.35">
      <c r="A366">
        <v>2019</v>
      </c>
      <c r="B366" t="s">
        <v>5772</v>
      </c>
      <c r="C366" t="s">
        <v>5700</v>
      </c>
      <c r="D366">
        <v>42</v>
      </c>
      <c r="E366" t="s">
        <v>5703</v>
      </c>
      <c r="F366" s="3">
        <v>60574948</v>
      </c>
      <c r="G366" s="3">
        <v>0</v>
      </c>
      <c r="H366" s="3">
        <v>60574948</v>
      </c>
      <c r="I366" s="3">
        <v>60574948</v>
      </c>
      <c r="J366" s="3">
        <v>0</v>
      </c>
      <c r="K366" s="3">
        <v>60574948</v>
      </c>
      <c r="L366" s="3">
        <v>0</v>
      </c>
    </row>
    <row r="367" spans="1:12" x14ac:dyDescent="0.35">
      <c r="A367">
        <v>2019</v>
      </c>
      <c r="B367" t="s">
        <v>5772</v>
      </c>
      <c r="C367" t="s">
        <v>5700</v>
      </c>
      <c r="D367">
        <v>43</v>
      </c>
      <c r="E367" t="s">
        <v>5704</v>
      </c>
      <c r="F367" s="3">
        <v>35360</v>
      </c>
      <c r="G367" s="3">
        <v>0</v>
      </c>
      <c r="H367" s="3">
        <v>35360</v>
      </c>
      <c r="I367" s="3">
        <v>35360</v>
      </c>
      <c r="J367" s="3">
        <v>0</v>
      </c>
      <c r="K367" s="3">
        <v>35360</v>
      </c>
      <c r="L367" s="3">
        <v>0</v>
      </c>
    </row>
    <row r="368" spans="1:12" x14ac:dyDescent="0.35">
      <c r="A368">
        <v>2019</v>
      </c>
      <c r="B368" t="s">
        <v>5772</v>
      </c>
      <c r="C368" t="s">
        <v>5700</v>
      </c>
      <c r="D368">
        <v>44</v>
      </c>
      <c r="E368" t="s">
        <v>5705</v>
      </c>
      <c r="F368" s="3">
        <v>30287473</v>
      </c>
      <c r="G368" s="3">
        <v>0</v>
      </c>
      <c r="H368" s="3">
        <v>30287473</v>
      </c>
      <c r="I368" s="3">
        <v>30287473</v>
      </c>
      <c r="J368" s="3">
        <v>0</v>
      </c>
      <c r="K368" s="3">
        <v>30287473</v>
      </c>
      <c r="L368" s="3">
        <v>0</v>
      </c>
    </row>
    <row r="369" spans="1:12" x14ac:dyDescent="0.35">
      <c r="A369">
        <v>2019</v>
      </c>
      <c r="B369" t="s">
        <v>5772</v>
      </c>
      <c r="C369" t="s">
        <v>5700</v>
      </c>
      <c r="D369">
        <v>45</v>
      </c>
      <c r="E369" t="s">
        <v>5706</v>
      </c>
      <c r="F369" s="3">
        <v>0</v>
      </c>
      <c r="G369" s="3">
        <v>0</v>
      </c>
      <c r="H369" s="3">
        <v>0</v>
      </c>
      <c r="I369" s="3">
        <v>0</v>
      </c>
      <c r="J369" s="3">
        <v>0</v>
      </c>
      <c r="K369" s="3">
        <v>0</v>
      </c>
      <c r="L369" s="3">
        <v>0</v>
      </c>
    </row>
    <row r="370" spans="1:12" x14ac:dyDescent="0.35">
      <c r="A370">
        <v>2019</v>
      </c>
      <c r="B370" t="s">
        <v>5772</v>
      </c>
      <c r="C370" t="s">
        <v>5700</v>
      </c>
      <c r="D370">
        <v>46</v>
      </c>
      <c r="E370" t="s">
        <v>5707</v>
      </c>
      <c r="F370" s="3">
        <v>0</v>
      </c>
      <c r="G370" s="3">
        <v>0</v>
      </c>
      <c r="H370" s="3">
        <v>0</v>
      </c>
      <c r="I370" s="3">
        <v>0</v>
      </c>
      <c r="J370" s="3">
        <v>0</v>
      </c>
      <c r="K370" s="3">
        <v>0</v>
      </c>
      <c r="L370" s="3">
        <v>0</v>
      </c>
    </row>
    <row r="371" spans="1:12" x14ac:dyDescent="0.35">
      <c r="A371">
        <v>2019</v>
      </c>
      <c r="B371" t="s">
        <v>5772</v>
      </c>
      <c r="C371" t="s">
        <v>5700</v>
      </c>
      <c r="D371">
        <v>47</v>
      </c>
      <c r="E371" t="s">
        <v>5708</v>
      </c>
      <c r="F371" s="3">
        <v>0</v>
      </c>
      <c r="G371" s="3">
        <v>0</v>
      </c>
      <c r="H371" s="3">
        <v>0</v>
      </c>
      <c r="I371" s="3">
        <v>0</v>
      </c>
      <c r="J371" s="3">
        <v>0</v>
      </c>
      <c r="K371" s="3">
        <v>0</v>
      </c>
      <c r="L371" s="3">
        <v>0</v>
      </c>
    </row>
    <row r="372" spans="1:12" x14ac:dyDescent="0.35">
      <c r="A372">
        <v>2019</v>
      </c>
      <c r="B372" t="s">
        <v>5772</v>
      </c>
      <c r="C372" t="s">
        <v>5709</v>
      </c>
      <c r="D372">
        <v>48</v>
      </c>
      <c r="E372" t="s">
        <v>5710</v>
      </c>
      <c r="F372" s="3">
        <v>0</v>
      </c>
      <c r="G372" s="3">
        <v>0</v>
      </c>
      <c r="H372" s="3">
        <v>0</v>
      </c>
      <c r="I372" s="3">
        <v>0</v>
      </c>
      <c r="J372" s="3">
        <v>0</v>
      </c>
      <c r="K372" s="3">
        <v>0</v>
      </c>
      <c r="L372" s="3">
        <v>0</v>
      </c>
    </row>
    <row r="373" spans="1:12" x14ac:dyDescent="0.35">
      <c r="A373">
        <v>2019</v>
      </c>
      <c r="B373" t="s">
        <v>5772</v>
      </c>
      <c r="C373" t="s">
        <v>5709</v>
      </c>
      <c r="D373">
        <v>49</v>
      </c>
      <c r="E373" t="s">
        <v>5711</v>
      </c>
      <c r="F373" s="3">
        <v>0</v>
      </c>
      <c r="G373" s="3">
        <v>0</v>
      </c>
      <c r="H373" s="3">
        <v>0</v>
      </c>
      <c r="I373" s="3">
        <v>0</v>
      </c>
      <c r="J373" s="3">
        <v>0</v>
      </c>
      <c r="K373" s="3">
        <v>0</v>
      </c>
      <c r="L373" s="3">
        <v>0</v>
      </c>
    </row>
    <row r="374" spans="1:12" x14ac:dyDescent="0.35">
      <c r="A374">
        <v>2019</v>
      </c>
      <c r="B374" t="s">
        <v>5772</v>
      </c>
      <c r="C374" t="s">
        <v>5709</v>
      </c>
      <c r="D374">
        <v>50</v>
      </c>
      <c r="E374" t="s">
        <v>5712</v>
      </c>
      <c r="F374" s="3">
        <v>0</v>
      </c>
      <c r="G374" s="3">
        <v>0</v>
      </c>
      <c r="H374" s="3">
        <v>0</v>
      </c>
      <c r="I374" s="3">
        <v>0</v>
      </c>
      <c r="J374" s="3">
        <v>0</v>
      </c>
      <c r="K374" s="3">
        <v>0</v>
      </c>
      <c r="L374" s="3">
        <v>0</v>
      </c>
    </row>
    <row r="375" spans="1:12" x14ac:dyDescent="0.35">
      <c r="A375">
        <v>2019</v>
      </c>
      <c r="B375" t="s">
        <v>5772</v>
      </c>
      <c r="C375" t="s">
        <v>5713</v>
      </c>
      <c r="D375">
        <v>51</v>
      </c>
      <c r="E375" t="s">
        <v>5714</v>
      </c>
      <c r="F375" s="3">
        <v>0</v>
      </c>
      <c r="G375" s="3">
        <v>0</v>
      </c>
      <c r="H375" s="3">
        <v>0</v>
      </c>
      <c r="I375" s="3">
        <v>0</v>
      </c>
      <c r="J375" s="3">
        <v>0</v>
      </c>
      <c r="K375" s="3">
        <v>0</v>
      </c>
      <c r="L375" s="3">
        <v>0</v>
      </c>
    </row>
    <row r="376" spans="1:12" x14ac:dyDescent="0.35">
      <c r="A376">
        <v>2019</v>
      </c>
      <c r="B376" t="s">
        <v>5772</v>
      </c>
      <c r="C376" t="s">
        <v>5713</v>
      </c>
      <c r="D376">
        <v>52</v>
      </c>
      <c r="E376" t="s">
        <v>5712</v>
      </c>
      <c r="F376" s="3">
        <v>0</v>
      </c>
      <c r="G376" s="3">
        <v>0</v>
      </c>
      <c r="H376" s="3">
        <v>0</v>
      </c>
      <c r="I376" s="3">
        <v>0</v>
      </c>
      <c r="J376" s="3">
        <v>0</v>
      </c>
      <c r="K376" s="3">
        <v>0</v>
      </c>
      <c r="L376" s="3">
        <v>0</v>
      </c>
    </row>
    <row r="377" spans="1:12" x14ac:dyDescent="0.35">
      <c r="A377">
        <v>2019</v>
      </c>
      <c r="B377" t="s">
        <v>5772</v>
      </c>
      <c r="C377" t="s">
        <v>5715</v>
      </c>
      <c r="D377">
        <v>53</v>
      </c>
      <c r="E377" t="s">
        <v>5716</v>
      </c>
      <c r="F377" s="3">
        <v>1738800</v>
      </c>
      <c r="G377" s="3">
        <v>0</v>
      </c>
      <c r="H377" s="3">
        <v>1738800</v>
      </c>
      <c r="I377" s="3">
        <v>1738800</v>
      </c>
      <c r="J377" s="3">
        <v>0</v>
      </c>
      <c r="K377" s="3">
        <v>1738800</v>
      </c>
      <c r="L377" s="3">
        <v>0</v>
      </c>
    </row>
    <row r="378" spans="1:12" x14ac:dyDescent="0.35">
      <c r="A378">
        <v>2019</v>
      </c>
      <c r="B378" t="s">
        <v>5772</v>
      </c>
      <c r="C378" t="s">
        <v>3599</v>
      </c>
      <c r="D378">
        <v>54</v>
      </c>
      <c r="E378" t="s">
        <v>5717</v>
      </c>
      <c r="F378" s="3">
        <v>26496000</v>
      </c>
      <c r="G378" s="3">
        <v>0</v>
      </c>
      <c r="H378" s="3">
        <v>26496000</v>
      </c>
      <c r="I378" s="3">
        <v>26496000</v>
      </c>
      <c r="J378" s="3">
        <v>0</v>
      </c>
      <c r="K378" s="3">
        <v>26496000</v>
      </c>
      <c r="L378" s="3">
        <v>0</v>
      </c>
    </row>
    <row r="379" spans="1:12" x14ac:dyDescent="0.35">
      <c r="A379">
        <v>2019</v>
      </c>
      <c r="B379" t="s">
        <v>5772</v>
      </c>
      <c r="C379" t="s">
        <v>412</v>
      </c>
      <c r="D379">
        <v>55</v>
      </c>
      <c r="E379" t="s">
        <v>5718</v>
      </c>
      <c r="F379" s="3">
        <v>0</v>
      </c>
      <c r="G379" s="3">
        <v>0</v>
      </c>
      <c r="H379" s="3">
        <v>0</v>
      </c>
      <c r="I379" s="3">
        <v>0</v>
      </c>
      <c r="J379" s="3">
        <v>0</v>
      </c>
      <c r="K379" s="3">
        <v>0</v>
      </c>
      <c r="L379" s="3">
        <v>0</v>
      </c>
    </row>
    <row r="380" spans="1:12" x14ac:dyDescent="0.35">
      <c r="A380">
        <v>2019</v>
      </c>
      <c r="B380" t="s">
        <v>5773</v>
      </c>
      <c r="D380">
        <v>1</v>
      </c>
      <c r="E380" t="s">
        <v>5661</v>
      </c>
      <c r="F380" s="3">
        <v>0</v>
      </c>
      <c r="G380" s="3">
        <v>0</v>
      </c>
      <c r="H380" s="3">
        <v>0</v>
      </c>
      <c r="I380" s="3">
        <v>0</v>
      </c>
      <c r="J380" s="3">
        <v>0</v>
      </c>
      <c r="K380" s="3">
        <v>0</v>
      </c>
      <c r="L380" s="3">
        <v>0</v>
      </c>
    </row>
    <row r="381" spans="1:12" x14ac:dyDescent="0.35">
      <c r="A381">
        <v>2019</v>
      </c>
      <c r="B381" t="s">
        <v>5773</v>
      </c>
      <c r="D381">
        <v>2</v>
      </c>
      <c r="E381" t="s">
        <v>5662</v>
      </c>
      <c r="F381" s="3">
        <v>0</v>
      </c>
      <c r="G381" s="3">
        <v>0</v>
      </c>
      <c r="H381" s="3">
        <v>0</v>
      </c>
      <c r="I381" s="3">
        <v>0</v>
      </c>
      <c r="J381" s="3">
        <v>0</v>
      </c>
      <c r="K381" s="3">
        <v>0</v>
      </c>
      <c r="L381" s="3">
        <v>0</v>
      </c>
    </row>
    <row r="382" spans="1:12" x14ac:dyDescent="0.35">
      <c r="A382">
        <v>2019</v>
      </c>
      <c r="B382" t="s">
        <v>5773</v>
      </c>
      <c r="C382" t="s">
        <v>759</v>
      </c>
      <c r="D382">
        <v>3</v>
      </c>
      <c r="E382" t="s">
        <v>5663</v>
      </c>
      <c r="F382" s="3">
        <v>0</v>
      </c>
      <c r="G382" s="3">
        <v>0</v>
      </c>
      <c r="H382" s="3">
        <v>0</v>
      </c>
      <c r="I382" s="3">
        <v>0</v>
      </c>
      <c r="J382" s="3">
        <v>0</v>
      </c>
      <c r="K382" s="3">
        <v>0</v>
      </c>
      <c r="L382" s="3">
        <v>0</v>
      </c>
    </row>
    <row r="383" spans="1:12" x14ac:dyDescent="0.35">
      <c r="A383">
        <v>2019</v>
      </c>
      <c r="B383" t="s">
        <v>5773</v>
      </c>
      <c r="C383" t="s">
        <v>759</v>
      </c>
      <c r="D383">
        <v>4</v>
      </c>
      <c r="E383" t="s">
        <v>5664</v>
      </c>
      <c r="F383" s="3">
        <v>0</v>
      </c>
      <c r="G383" s="3">
        <v>0</v>
      </c>
      <c r="H383" s="3">
        <v>0</v>
      </c>
      <c r="I383" s="3">
        <v>0</v>
      </c>
      <c r="J383" s="3">
        <v>0</v>
      </c>
      <c r="K383" s="3">
        <v>0</v>
      </c>
      <c r="L383" s="3">
        <v>0</v>
      </c>
    </row>
    <row r="384" spans="1:12" x14ac:dyDescent="0.35">
      <c r="A384">
        <v>2019</v>
      </c>
      <c r="B384" t="s">
        <v>5773</v>
      </c>
      <c r="C384" t="s">
        <v>759</v>
      </c>
      <c r="D384">
        <v>5</v>
      </c>
      <c r="E384" t="s">
        <v>5665</v>
      </c>
      <c r="F384" s="3">
        <v>0</v>
      </c>
      <c r="G384" s="3">
        <v>0</v>
      </c>
      <c r="H384" s="3">
        <v>0</v>
      </c>
      <c r="I384" s="3">
        <v>0</v>
      </c>
      <c r="J384" s="3">
        <v>0</v>
      </c>
      <c r="K384" s="3">
        <v>0</v>
      </c>
      <c r="L384" s="3">
        <v>0</v>
      </c>
    </row>
    <row r="385" spans="1:12" x14ac:dyDescent="0.35">
      <c r="A385">
        <v>2019</v>
      </c>
      <c r="B385" t="s">
        <v>5773</v>
      </c>
      <c r="C385" t="s">
        <v>759</v>
      </c>
      <c r="D385">
        <v>6</v>
      </c>
      <c r="E385" t="s">
        <v>5666</v>
      </c>
      <c r="F385" s="3">
        <v>0</v>
      </c>
      <c r="G385" s="3">
        <v>0</v>
      </c>
      <c r="H385" s="3">
        <v>0</v>
      </c>
      <c r="I385" s="3">
        <v>0</v>
      </c>
      <c r="J385" s="3">
        <v>0</v>
      </c>
      <c r="K385" s="3">
        <v>0</v>
      </c>
      <c r="L385" s="3">
        <v>0</v>
      </c>
    </row>
    <row r="386" spans="1:12" x14ac:dyDescent="0.35">
      <c r="A386">
        <v>2019</v>
      </c>
      <c r="B386" t="s">
        <v>5773</v>
      </c>
      <c r="C386" t="s">
        <v>759</v>
      </c>
      <c r="D386">
        <v>7</v>
      </c>
      <c r="E386" t="s">
        <v>5667</v>
      </c>
      <c r="F386" s="3">
        <v>0</v>
      </c>
      <c r="G386" s="3">
        <v>0</v>
      </c>
      <c r="H386" s="3">
        <v>0</v>
      </c>
      <c r="I386" s="3">
        <v>0</v>
      </c>
      <c r="J386" s="3">
        <v>0</v>
      </c>
      <c r="K386" s="3">
        <v>0</v>
      </c>
      <c r="L386" s="3">
        <v>0</v>
      </c>
    </row>
    <row r="387" spans="1:12" x14ac:dyDescent="0.35">
      <c r="A387">
        <v>2019</v>
      </c>
      <c r="B387" t="s">
        <v>5773</v>
      </c>
      <c r="C387" t="s">
        <v>5668</v>
      </c>
      <c r="D387">
        <v>8</v>
      </c>
      <c r="E387" t="s">
        <v>5669</v>
      </c>
      <c r="F387" s="3">
        <v>0</v>
      </c>
      <c r="G387" s="3">
        <v>0</v>
      </c>
      <c r="H387" s="3">
        <v>0</v>
      </c>
      <c r="I387" s="3">
        <v>0</v>
      </c>
      <c r="J387" s="3">
        <v>0</v>
      </c>
      <c r="K387" s="3">
        <v>0</v>
      </c>
      <c r="L387" s="3">
        <v>0</v>
      </c>
    </row>
    <row r="388" spans="1:12" x14ac:dyDescent="0.35">
      <c r="A388">
        <v>2019</v>
      </c>
      <c r="B388" t="s">
        <v>5773</v>
      </c>
      <c r="C388" t="s">
        <v>5668</v>
      </c>
      <c r="D388">
        <v>9</v>
      </c>
      <c r="E388" t="s">
        <v>5670</v>
      </c>
      <c r="F388" s="3">
        <v>116575000</v>
      </c>
      <c r="G388" s="3">
        <v>0</v>
      </c>
      <c r="H388" s="3">
        <v>116575000</v>
      </c>
      <c r="I388" s="3">
        <v>0</v>
      </c>
      <c r="J388" s="3">
        <v>0</v>
      </c>
      <c r="K388" s="3">
        <v>0</v>
      </c>
      <c r="L388" s="3">
        <v>116575000</v>
      </c>
    </row>
    <row r="389" spans="1:12" x14ac:dyDescent="0.35">
      <c r="A389">
        <v>2019</v>
      </c>
      <c r="B389" t="s">
        <v>5773</v>
      </c>
      <c r="C389" t="s">
        <v>5668</v>
      </c>
      <c r="D389">
        <v>10</v>
      </c>
      <c r="E389" t="s">
        <v>5671</v>
      </c>
      <c r="F389" s="3">
        <v>0</v>
      </c>
      <c r="G389" s="3">
        <v>0</v>
      </c>
      <c r="H389" s="3">
        <v>0</v>
      </c>
      <c r="I389" s="3">
        <v>114200000</v>
      </c>
      <c r="J389" s="3">
        <v>0</v>
      </c>
      <c r="K389" s="3">
        <v>114200000</v>
      </c>
      <c r="L389" s="3">
        <v>-114200000</v>
      </c>
    </row>
    <row r="390" spans="1:12" x14ac:dyDescent="0.35">
      <c r="A390">
        <v>2019</v>
      </c>
      <c r="B390" t="s">
        <v>5773</v>
      </c>
      <c r="C390" t="s">
        <v>5668</v>
      </c>
      <c r="D390">
        <v>11</v>
      </c>
      <c r="E390" t="s">
        <v>5672</v>
      </c>
      <c r="F390" s="3">
        <v>0</v>
      </c>
      <c r="G390" s="3">
        <v>0</v>
      </c>
      <c r="H390" s="3">
        <v>0</v>
      </c>
      <c r="I390" s="3">
        <v>0</v>
      </c>
      <c r="J390" s="3">
        <v>0</v>
      </c>
      <c r="K390" s="3">
        <v>0</v>
      </c>
      <c r="L390" s="3">
        <v>0</v>
      </c>
    </row>
    <row r="391" spans="1:12" x14ac:dyDescent="0.35">
      <c r="A391">
        <v>2019</v>
      </c>
      <c r="B391" t="s">
        <v>5773</v>
      </c>
      <c r="C391" t="s">
        <v>5668</v>
      </c>
      <c r="D391">
        <v>12</v>
      </c>
      <c r="E391" t="s">
        <v>5673</v>
      </c>
      <c r="F391" s="3">
        <v>62730751</v>
      </c>
      <c r="G391" s="3">
        <v>0</v>
      </c>
      <c r="H391" s="3">
        <v>62730751</v>
      </c>
      <c r="I391" s="3">
        <v>62416065</v>
      </c>
      <c r="J391" s="3">
        <v>0</v>
      </c>
      <c r="K391" s="3">
        <v>62416065</v>
      </c>
      <c r="L391" s="3">
        <v>314686</v>
      </c>
    </row>
    <row r="392" spans="1:12" x14ac:dyDescent="0.35">
      <c r="A392">
        <v>2019</v>
      </c>
      <c r="B392" t="s">
        <v>5773</v>
      </c>
      <c r="C392" t="s">
        <v>5668</v>
      </c>
      <c r="D392">
        <v>13</v>
      </c>
      <c r="E392" t="s">
        <v>5674</v>
      </c>
      <c r="F392" s="3">
        <v>0</v>
      </c>
      <c r="G392" s="3">
        <v>0</v>
      </c>
      <c r="H392" s="3">
        <v>0</v>
      </c>
      <c r="I392" s="3">
        <v>0</v>
      </c>
      <c r="J392" s="3">
        <v>0</v>
      </c>
      <c r="K392" s="3">
        <v>0</v>
      </c>
      <c r="L392" s="3">
        <v>0</v>
      </c>
    </row>
    <row r="393" spans="1:12" x14ac:dyDescent="0.35">
      <c r="A393">
        <v>2019</v>
      </c>
      <c r="B393" t="s">
        <v>5773</v>
      </c>
      <c r="C393" t="s">
        <v>5668</v>
      </c>
      <c r="D393">
        <v>14</v>
      </c>
      <c r="E393" t="s">
        <v>5675</v>
      </c>
      <c r="F393" s="3">
        <v>0</v>
      </c>
      <c r="G393" s="3">
        <v>0</v>
      </c>
      <c r="H393" s="3">
        <v>0</v>
      </c>
      <c r="I393" s="3">
        <v>0</v>
      </c>
      <c r="J393" s="3">
        <v>0</v>
      </c>
      <c r="K393" s="3">
        <v>0</v>
      </c>
      <c r="L393" s="3">
        <v>0</v>
      </c>
    </row>
    <row r="394" spans="1:12" x14ac:dyDescent="0.35">
      <c r="A394">
        <v>2019</v>
      </c>
      <c r="B394" t="s">
        <v>5773</v>
      </c>
      <c r="C394" t="s">
        <v>5668</v>
      </c>
      <c r="D394">
        <v>15</v>
      </c>
      <c r="E394" t="s">
        <v>5676</v>
      </c>
      <c r="F394" s="3">
        <v>0</v>
      </c>
      <c r="G394" s="3">
        <v>0</v>
      </c>
      <c r="H394" s="3">
        <v>0</v>
      </c>
      <c r="I394" s="3">
        <v>0</v>
      </c>
      <c r="J394" s="3">
        <v>0</v>
      </c>
      <c r="K394" s="3">
        <v>0</v>
      </c>
      <c r="L394" s="3">
        <v>0</v>
      </c>
    </row>
    <row r="395" spans="1:12" x14ac:dyDescent="0.35">
      <c r="A395">
        <v>2019</v>
      </c>
      <c r="B395" t="s">
        <v>5773</v>
      </c>
      <c r="C395" t="s">
        <v>5677</v>
      </c>
      <c r="D395">
        <v>16</v>
      </c>
      <c r="E395" t="s">
        <v>5672</v>
      </c>
      <c r="F395" s="3">
        <v>0</v>
      </c>
      <c r="G395" s="3">
        <v>0</v>
      </c>
      <c r="H395" s="3">
        <v>0</v>
      </c>
      <c r="I395" s="3">
        <v>0</v>
      </c>
      <c r="J395" s="3">
        <v>0</v>
      </c>
      <c r="K395" s="3">
        <v>0</v>
      </c>
      <c r="L395" s="3">
        <v>0</v>
      </c>
    </row>
    <row r="396" spans="1:12" x14ac:dyDescent="0.35">
      <c r="A396">
        <v>2019</v>
      </c>
      <c r="B396" t="s">
        <v>5773</v>
      </c>
      <c r="C396" t="s">
        <v>5677</v>
      </c>
      <c r="D396">
        <v>17</v>
      </c>
      <c r="E396" t="s">
        <v>5678</v>
      </c>
      <c r="F396" s="3">
        <v>0</v>
      </c>
      <c r="G396" s="3">
        <v>0</v>
      </c>
      <c r="H396" s="3">
        <v>0</v>
      </c>
      <c r="I396" s="3">
        <v>0</v>
      </c>
      <c r="J396" s="3">
        <v>0</v>
      </c>
      <c r="K396" s="3">
        <v>0</v>
      </c>
      <c r="L396" s="3">
        <v>0</v>
      </c>
    </row>
    <row r="397" spans="1:12" x14ac:dyDescent="0.35">
      <c r="A397">
        <v>2019</v>
      </c>
      <c r="B397" t="s">
        <v>5773</v>
      </c>
      <c r="C397" t="s">
        <v>5677</v>
      </c>
      <c r="D397">
        <v>18</v>
      </c>
      <c r="E397" t="s">
        <v>5679</v>
      </c>
      <c r="F397" s="3">
        <v>0</v>
      </c>
      <c r="G397" s="3">
        <v>0</v>
      </c>
      <c r="H397" s="3">
        <v>0</v>
      </c>
      <c r="I397" s="3">
        <v>0</v>
      </c>
      <c r="J397" s="3">
        <v>0</v>
      </c>
      <c r="K397" s="3">
        <v>0</v>
      </c>
      <c r="L397" s="3">
        <v>0</v>
      </c>
    </row>
    <row r="398" spans="1:12" x14ac:dyDescent="0.35">
      <c r="A398">
        <v>2019</v>
      </c>
      <c r="B398" t="s">
        <v>5773</v>
      </c>
      <c r="C398" t="s">
        <v>5677</v>
      </c>
      <c r="D398">
        <v>19</v>
      </c>
      <c r="E398" t="s">
        <v>5680</v>
      </c>
      <c r="F398" s="3">
        <v>0</v>
      </c>
      <c r="G398" s="3">
        <v>0</v>
      </c>
      <c r="H398" s="3">
        <v>0</v>
      </c>
      <c r="I398" s="3">
        <v>0</v>
      </c>
      <c r="J398" s="3">
        <v>0</v>
      </c>
      <c r="K398" s="3">
        <v>0</v>
      </c>
      <c r="L398" s="3">
        <v>0</v>
      </c>
    </row>
    <row r="399" spans="1:12" x14ac:dyDescent="0.35">
      <c r="A399">
        <v>2019</v>
      </c>
      <c r="B399" t="s">
        <v>5773</v>
      </c>
      <c r="C399" t="s">
        <v>5677</v>
      </c>
      <c r="D399">
        <v>20</v>
      </c>
      <c r="E399" t="s">
        <v>5681</v>
      </c>
      <c r="F399" s="3">
        <v>0</v>
      </c>
      <c r="G399" s="3">
        <v>0</v>
      </c>
      <c r="H399" s="3">
        <v>0</v>
      </c>
      <c r="I399" s="3">
        <v>0</v>
      </c>
      <c r="J399" s="3">
        <v>0</v>
      </c>
      <c r="K399" s="3">
        <v>0</v>
      </c>
      <c r="L399" s="3">
        <v>0</v>
      </c>
    </row>
    <row r="400" spans="1:12" x14ac:dyDescent="0.35">
      <c r="A400">
        <v>2019</v>
      </c>
      <c r="B400" t="s">
        <v>5773</v>
      </c>
      <c r="C400" t="s">
        <v>5677</v>
      </c>
      <c r="D400">
        <v>21</v>
      </c>
      <c r="E400" t="s">
        <v>5682</v>
      </c>
      <c r="F400" s="3">
        <v>0</v>
      </c>
      <c r="G400" s="3">
        <v>0</v>
      </c>
      <c r="H400" s="3">
        <v>0</v>
      </c>
      <c r="I400" s="3">
        <v>0</v>
      </c>
      <c r="J400" s="3">
        <v>0</v>
      </c>
      <c r="K400" s="3">
        <v>0</v>
      </c>
      <c r="L400" s="3">
        <v>0</v>
      </c>
    </row>
    <row r="401" spans="1:12" x14ac:dyDescent="0.35">
      <c r="A401">
        <v>2019</v>
      </c>
      <c r="B401" t="s">
        <v>5773</v>
      </c>
      <c r="C401" t="s">
        <v>5677</v>
      </c>
      <c r="D401">
        <v>22</v>
      </c>
      <c r="E401" t="s">
        <v>5683</v>
      </c>
      <c r="F401" s="3">
        <v>0</v>
      </c>
      <c r="G401" s="3">
        <v>0</v>
      </c>
      <c r="H401" s="3">
        <v>0</v>
      </c>
      <c r="I401" s="3">
        <v>0</v>
      </c>
      <c r="J401" s="3">
        <v>0</v>
      </c>
      <c r="K401" s="3">
        <v>0</v>
      </c>
      <c r="L401" s="3">
        <v>0</v>
      </c>
    </row>
    <row r="402" spans="1:12" x14ac:dyDescent="0.35">
      <c r="A402">
        <v>2019</v>
      </c>
      <c r="B402" t="s">
        <v>5773</v>
      </c>
      <c r="C402" t="s">
        <v>5677</v>
      </c>
      <c r="D402">
        <v>23</v>
      </c>
      <c r="E402" t="s">
        <v>5684</v>
      </c>
      <c r="F402" s="3">
        <v>0</v>
      </c>
      <c r="G402" s="3">
        <v>0</v>
      </c>
      <c r="H402" s="3">
        <v>0</v>
      </c>
      <c r="I402" s="3">
        <v>0</v>
      </c>
      <c r="J402" s="3">
        <v>0</v>
      </c>
      <c r="K402" s="3">
        <v>0</v>
      </c>
      <c r="L402" s="3">
        <v>0</v>
      </c>
    </row>
    <row r="403" spans="1:12" x14ac:dyDescent="0.35">
      <c r="A403">
        <v>2019</v>
      </c>
      <c r="B403" t="s">
        <v>5773</v>
      </c>
      <c r="C403" t="s">
        <v>5677</v>
      </c>
      <c r="D403">
        <v>24</v>
      </c>
      <c r="E403" t="s">
        <v>5685</v>
      </c>
      <c r="F403" s="3">
        <v>0</v>
      </c>
      <c r="G403" s="3">
        <v>0</v>
      </c>
      <c r="H403" s="3">
        <v>0</v>
      </c>
      <c r="I403" s="3">
        <v>0</v>
      </c>
      <c r="J403" s="3">
        <v>0</v>
      </c>
      <c r="K403" s="3">
        <v>0</v>
      </c>
      <c r="L403" s="3">
        <v>0</v>
      </c>
    </row>
    <row r="404" spans="1:12" x14ac:dyDescent="0.35">
      <c r="A404">
        <v>2019</v>
      </c>
      <c r="B404" t="s">
        <v>5773</v>
      </c>
      <c r="C404" t="s">
        <v>5677</v>
      </c>
      <c r="D404">
        <v>25</v>
      </c>
      <c r="E404" t="s">
        <v>5686</v>
      </c>
      <c r="F404" s="3">
        <v>0</v>
      </c>
      <c r="G404" s="3">
        <v>0</v>
      </c>
      <c r="H404" s="3">
        <v>0</v>
      </c>
      <c r="I404" s="3">
        <v>0</v>
      </c>
      <c r="J404" s="3">
        <v>0</v>
      </c>
      <c r="K404" s="3">
        <v>0</v>
      </c>
      <c r="L404" s="3">
        <v>0</v>
      </c>
    </row>
    <row r="405" spans="1:12" x14ac:dyDescent="0.35">
      <c r="A405">
        <v>2019</v>
      </c>
      <c r="B405" t="s">
        <v>5773</v>
      </c>
      <c r="C405" t="s">
        <v>5687</v>
      </c>
      <c r="D405">
        <v>26</v>
      </c>
      <c r="E405" t="s">
        <v>5688</v>
      </c>
      <c r="F405" s="3">
        <v>0</v>
      </c>
      <c r="G405" s="3">
        <v>0</v>
      </c>
      <c r="H405" s="3">
        <v>0</v>
      </c>
      <c r="I405" s="3">
        <v>0</v>
      </c>
      <c r="J405" s="3">
        <v>0</v>
      </c>
      <c r="K405" s="3">
        <v>0</v>
      </c>
      <c r="L405" s="3">
        <v>0</v>
      </c>
    </row>
    <row r="406" spans="1:12" x14ac:dyDescent="0.35">
      <c r="A406">
        <v>2019</v>
      </c>
      <c r="B406" t="s">
        <v>5773</v>
      </c>
      <c r="C406" t="s">
        <v>5687</v>
      </c>
      <c r="D406">
        <v>27</v>
      </c>
      <c r="E406" t="s">
        <v>5689</v>
      </c>
      <c r="F406" s="3">
        <v>512768308</v>
      </c>
      <c r="G406" s="3">
        <v>0</v>
      </c>
      <c r="H406" s="3">
        <v>512768308</v>
      </c>
      <c r="I406" s="3">
        <v>11687263</v>
      </c>
      <c r="J406" s="3">
        <v>453801142</v>
      </c>
      <c r="K406" s="3">
        <v>465488405</v>
      </c>
      <c r="L406" s="3">
        <v>47279903</v>
      </c>
    </row>
    <row r="407" spans="1:12" x14ac:dyDescent="0.35">
      <c r="A407">
        <v>2019</v>
      </c>
      <c r="B407" t="s">
        <v>5773</v>
      </c>
      <c r="C407" t="s">
        <v>5687</v>
      </c>
      <c r="D407">
        <v>28</v>
      </c>
      <c r="E407" t="s">
        <v>5690</v>
      </c>
      <c r="F407" s="3">
        <v>983581807</v>
      </c>
      <c r="G407" s="3">
        <v>0</v>
      </c>
      <c r="H407" s="3">
        <v>983581807</v>
      </c>
      <c r="I407" s="3">
        <v>983581807</v>
      </c>
      <c r="J407" s="3">
        <v>0</v>
      </c>
      <c r="K407" s="3">
        <v>983581807</v>
      </c>
      <c r="L407" s="3">
        <v>0</v>
      </c>
    </row>
    <row r="408" spans="1:12" x14ac:dyDescent="0.35">
      <c r="A408">
        <v>2019</v>
      </c>
      <c r="B408" t="s">
        <v>5773</v>
      </c>
      <c r="C408" t="s">
        <v>5687</v>
      </c>
      <c r="D408">
        <v>30</v>
      </c>
      <c r="E408" t="s">
        <v>5691</v>
      </c>
      <c r="F408" s="3">
        <v>1578955157</v>
      </c>
      <c r="G408" s="3">
        <v>0</v>
      </c>
      <c r="H408" s="3">
        <v>1578955157</v>
      </c>
      <c r="I408" s="3">
        <v>971894544</v>
      </c>
      <c r="J408" s="3">
        <v>607060613</v>
      </c>
      <c r="K408" s="3">
        <v>1578955157</v>
      </c>
      <c r="L408" s="3">
        <v>0</v>
      </c>
    </row>
    <row r="409" spans="1:12" x14ac:dyDescent="0.35">
      <c r="A409">
        <v>2019</v>
      </c>
      <c r="B409" t="s">
        <v>5773</v>
      </c>
      <c r="C409" t="s">
        <v>5687</v>
      </c>
      <c r="D409">
        <v>31</v>
      </c>
      <c r="E409" t="s">
        <v>5692</v>
      </c>
      <c r="F409" s="3">
        <v>0</v>
      </c>
      <c r="G409" s="3">
        <v>0</v>
      </c>
      <c r="H409" s="3">
        <v>0</v>
      </c>
      <c r="I409" s="3">
        <v>0</v>
      </c>
      <c r="J409" s="3">
        <v>0</v>
      </c>
      <c r="K409" s="3">
        <v>0</v>
      </c>
      <c r="L409" s="3">
        <v>0</v>
      </c>
    </row>
    <row r="410" spans="1:12" x14ac:dyDescent="0.35">
      <c r="A410">
        <v>2019</v>
      </c>
      <c r="B410" t="s">
        <v>5773</v>
      </c>
      <c r="C410" t="s">
        <v>5687</v>
      </c>
      <c r="D410">
        <v>32</v>
      </c>
      <c r="E410" t="s">
        <v>5693</v>
      </c>
      <c r="F410" s="3">
        <v>554253</v>
      </c>
      <c r="G410" s="3">
        <v>0</v>
      </c>
      <c r="H410" s="3">
        <v>554253</v>
      </c>
      <c r="I410" s="3">
        <v>0</v>
      </c>
      <c r="J410" s="3">
        <v>0</v>
      </c>
      <c r="K410" s="3">
        <v>0</v>
      </c>
      <c r="L410" s="3">
        <v>554253</v>
      </c>
    </row>
    <row r="411" spans="1:12" x14ac:dyDescent="0.35">
      <c r="A411">
        <v>2019</v>
      </c>
      <c r="B411" t="s">
        <v>5773</v>
      </c>
      <c r="C411" t="s">
        <v>5687</v>
      </c>
      <c r="D411">
        <v>33</v>
      </c>
      <c r="E411" t="s">
        <v>5694</v>
      </c>
      <c r="F411" s="3">
        <v>0</v>
      </c>
      <c r="G411" s="3">
        <v>0</v>
      </c>
      <c r="H411" s="3">
        <v>0</v>
      </c>
      <c r="I411" s="3">
        <v>0</v>
      </c>
      <c r="J411" s="3">
        <v>0</v>
      </c>
      <c r="K411" s="3">
        <v>0</v>
      </c>
      <c r="L411" s="3">
        <v>0</v>
      </c>
    </row>
    <row r="412" spans="1:12" x14ac:dyDescent="0.35">
      <c r="A412">
        <v>2019</v>
      </c>
      <c r="B412" t="s">
        <v>5773</v>
      </c>
      <c r="C412" t="s">
        <v>5687</v>
      </c>
      <c r="D412">
        <v>34</v>
      </c>
      <c r="E412" t="s">
        <v>5695</v>
      </c>
      <c r="F412" s="3">
        <v>0</v>
      </c>
      <c r="G412" s="3">
        <v>0</v>
      </c>
      <c r="H412" s="3">
        <v>0</v>
      </c>
      <c r="I412" s="3">
        <v>0</v>
      </c>
      <c r="J412" s="3">
        <v>0</v>
      </c>
      <c r="K412" s="3">
        <v>0</v>
      </c>
      <c r="L412" s="3">
        <v>0</v>
      </c>
    </row>
    <row r="413" spans="1:12" x14ac:dyDescent="0.35">
      <c r="A413">
        <v>2019</v>
      </c>
      <c r="B413" t="s">
        <v>5773</v>
      </c>
      <c r="C413" t="s">
        <v>5687</v>
      </c>
      <c r="D413">
        <v>35</v>
      </c>
      <c r="E413" t="s">
        <v>5696</v>
      </c>
      <c r="F413" s="3">
        <v>0</v>
      </c>
      <c r="G413" s="3">
        <v>0</v>
      </c>
      <c r="H413" s="3">
        <v>0</v>
      </c>
      <c r="I413" s="3">
        <v>0</v>
      </c>
      <c r="J413" s="3">
        <v>0</v>
      </c>
      <c r="K413" s="3">
        <v>0</v>
      </c>
      <c r="L413" s="3">
        <v>0</v>
      </c>
    </row>
    <row r="414" spans="1:12" x14ac:dyDescent="0.35">
      <c r="A414">
        <v>2019</v>
      </c>
      <c r="B414" t="s">
        <v>5773</v>
      </c>
      <c r="C414" t="s">
        <v>5687</v>
      </c>
      <c r="D414">
        <v>36</v>
      </c>
      <c r="E414" t="s">
        <v>5697</v>
      </c>
      <c r="F414" s="3">
        <v>0</v>
      </c>
      <c r="G414" s="3">
        <v>0</v>
      </c>
      <c r="H414" s="3">
        <v>0</v>
      </c>
      <c r="I414" s="3">
        <v>0</v>
      </c>
      <c r="J414" s="3">
        <v>0</v>
      </c>
      <c r="K414" s="3">
        <v>0</v>
      </c>
      <c r="L414" s="3">
        <v>0</v>
      </c>
    </row>
    <row r="415" spans="1:12" x14ac:dyDescent="0.35">
      <c r="A415">
        <v>2019</v>
      </c>
      <c r="B415" t="s">
        <v>5773</v>
      </c>
      <c r="C415" t="s">
        <v>5687</v>
      </c>
      <c r="D415">
        <v>37</v>
      </c>
      <c r="E415" t="s">
        <v>5698</v>
      </c>
      <c r="F415" s="3">
        <v>0</v>
      </c>
      <c r="G415" s="3">
        <v>0</v>
      </c>
      <c r="H415" s="3">
        <v>0</v>
      </c>
      <c r="I415" s="3">
        <v>0</v>
      </c>
      <c r="J415" s="3">
        <v>0</v>
      </c>
      <c r="K415" s="3">
        <v>0</v>
      </c>
      <c r="L415" s="3">
        <v>0</v>
      </c>
    </row>
    <row r="416" spans="1:12" x14ac:dyDescent="0.35">
      <c r="A416">
        <v>2019</v>
      </c>
      <c r="B416" t="s">
        <v>5773</v>
      </c>
      <c r="C416" t="s">
        <v>5687</v>
      </c>
      <c r="D416">
        <v>38</v>
      </c>
      <c r="E416" t="s">
        <v>5699</v>
      </c>
      <c r="F416" s="3">
        <v>0</v>
      </c>
      <c r="G416" s="3">
        <v>0</v>
      </c>
      <c r="H416" s="3">
        <v>0</v>
      </c>
      <c r="I416" s="3">
        <v>0</v>
      </c>
      <c r="J416" s="3">
        <v>0</v>
      </c>
      <c r="K416" s="3">
        <v>0</v>
      </c>
      <c r="L416" s="3">
        <v>0</v>
      </c>
    </row>
    <row r="417" spans="1:12" x14ac:dyDescent="0.35">
      <c r="A417">
        <v>2019</v>
      </c>
      <c r="B417" t="s">
        <v>5773</v>
      </c>
      <c r="C417" t="s">
        <v>5687</v>
      </c>
      <c r="D417">
        <v>39</v>
      </c>
      <c r="E417" t="s">
        <v>5684</v>
      </c>
      <c r="F417" s="3">
        <v>0</v>
      </c>
      <c r="G417" s="3">
        <v>0</v>
      </c>
      <c r="H417" s="3">
        <v>0</v>
      </c>
      <c r="I417" s="3">
        <v>0</v>
      </c>
      <c r="J417" s="3">
        <v>0</v>
      </c>
      <c r="K417" s="3">
        <v>0</v>
      </c>
      <c r="L417" s="3">
        <v>0</v>
      </c>
    </row>
    <row r="418" spans="1:12" x14ac:dyDescent="0.35">
      <c r="A418">
        <v>2019</v>
      </c>
      <c r="B418" t="s">
        <v>5773</v>
      </c>
      <c r="C418" t="s">
        <v>5700</v>
      </c>
      <c r="D418">
        <v>40</v>
      </c>
      <c r="E418" t="s">
        <v>5701</v>
      </c>
      <c r="F418" s="3">
        <v>0</v>
      </c>
      <c r="G418" s="3">
        <v>0</v>
      </c>
      <c r="H418" s="3">
        <v>0</v>
      </c>
      <c r="I418" s="3">
        <v>0</v>
      </c>
      <c r="J418" s="3">
        <v>0</v>
      </c>
      <c r="K418" s="3">
        <v>0</v>
      </c>
      <c r="L418" s="3">
        <v>0</v>
      </c>
    </row>
    <row r="419" spans="1:12" x14ac:dyDescent="0.35">
      <c r="A419">
        <v>2019</v>
      </c>
      <c r="B419" t="s">
        <v>5773</v>
      </c>
      <c r="C419" t="s">
        <v>5700</v>
      </c>
      <c r="D419">
        <v>41</v>
      </c>
      <c r="E419" t="s">
        <v>5702</v>
      </c>
      <c r="F419" s="3">
        <v>0</v>
      </c>
      <c r="G419" s="3">
        <v>0</v>
      </c>
      <c r="H419" s="3">
        <v>0</v>
      </c>
      <c r="I419" s="3">
        <v>0</v>
      </c>
      <c r="J419" s="3">
        <v>0</v>
      </c>
      <c r="K419" s="3">
        <v>0</v>
      </c>
      <c r="L419" s="3">
        <v>0</v>
      </c>
    </row>
    <row r="420" spans="1:12" x14ac:dyDescent="0.35">
      <c r="A420">
        <v>2019</v>
      </c>
      <c r="B420" t="s">
        <v>5773</v>
      </c>
      <c r="C420" t="s">
        <v>5700</v>
      </c>
      <c r="D420">
        <v>42</v>
      </c>
      <c r="E420" t="s">
        <v>5703</v>
      </c>
      <c r="F420" s="3">
        <v>0</v>
      </c>
      <c r="G420" s="3">
        <v>0</v>
      </c>
      <c r="H420" s="3">
        <v>0</v>
      </c>
      <c r="I420" s="3">
        <v>0</v>
      </c>
      <c r="J420" s="3">
        <v>0</v>
      </c>
      <c r="K420" s="3">
        <v>0</v>
      </c>
      <c r="L420" s="3">
        <v>0</v>
      </c>
    </row>
    <row r="421" spans="1:12" x14ac:dyDescent="0.35">
      <c r="A421">
        <v>2019</v>
      </c>
      <c r="B421" t="s">
        <v>5773</v>
      </c>
      <c r="C421" t="s">
        <v>5700</v>
      </c>
      <c r="D421">
        <v>43</v>
      </c>
      <c r="E421" t="s">
        <v>5704</v>
      </c>
      <c r="F421" s="3">
        <v>0</v>
      </c>
      <c r="G421" s="3">
        <v>0</v>
      </c>
      <c r="H421" s="3">
        <v>0</v>
      </c>
      <c r="I421" s="3">
        <v>0</v>
      </c>
      <c r="J421" s="3">
        <v>0</v>
      </c>
      <c r="K421" s="3">
        <v>0</v>
      </c>
      <c r="L421" s="3">
        <v>0</v>
      </c>
    </row>
    <row r="422" spans="1:12" x14ac:dyDescent="0.35">
      <c r="A422">
        <v>2019</v>
      </c>
      <c r="B422" t="s">
        <v>5773</v>
      </c>
      <c r="C422" t="s">
        <v>5700</v>
      </c>
      <c r="D422">
        <v>44</v>
      </c>
      <c r="E422" t="s">
        <v>5705</v>
      </c>
      <c r="F422" s="3">
        <v>0</v>
      </c>
      <c r="G422" s="3">
        <v>0</v>
      </c>
      <c r="H422" s="3">
        <v>0</v>
      </c>
      <c r="I422" s="3">
        <v>0</v>
      </c>
      <c r="J422" s="3">
        <v>0</v>
      </c>
      <c r="K422" s="3">
        <v>0</v>
      </c>
      <c r="L422" s="3">
        <v>0</v>
      </c>
    </row>
    <row r="423" spans="1:12" x14ac:dyDescent="0.35">
      <c r="A423">
        <v>2019</v>
      </c>
      <c r="B423" t="s">
        <v>5773</v>
      </c>
      <c r="C423" t="s">
        <v>5700</v>
      </c>
      <c r="D423">
        <v>45</v>
      </c>
      <c r="E423" t="s">
        <v>5706</v>
      </c>
      <c r="F423" s="3">
        <v>0</v>
      </c>
      <c r="G423" s="3">
        <v>0</v>
      </c>
      <c r="H423" s="3">
        <v>0</v>
      </c>
      <c r="I423" s="3">
        <v>0</v>
      </c>
      <c r="J423" s="3">
        <v>0</v>
      </c>
      <c r="K423" s="3">
        <v>0</v>
      </c>
      <c r="L423" s="3">
        <v>0</v>
      </c>
    </row>
    <row r="424" spans="1:12" x14ac:dyDescent="0.35">
      <c r="A424">
        <v>2019</v>
      </c>
      <c r="B424" t="s">
        <v>5773</v>
      </c>
      <c r="C424" t="s">
        <v>5700</v>
      </c>
      <c r="D424">
        <v>46</v>
      </c>
      <c r="E424" t="s">
        <v>5707</v>
      </c>
      <c r="F424" s="3">
        <v>0</v>
      </c>
      <c r="G424" s="3">
        <v>0</v>
      </c>
      <c r="H424" s="3">
        <v>0</v>
      </c>
      <c r="I424" s="3">
        <v>0</v>
      </c>
      <c r="J424" s="3">
        <v>0</v>
      </c>
      <c r="K424" s="3">
        <v>0</v>
      </c>
      <c r="L424" s="3">
        <v>0</v>
      </c>
    </row>
    <row r="425" spans="1:12" x14ac:dyDescent="0.35">
      <c r="A425">
        <v>2019</v>
      </c>
      <c r="B425" t="s">
        <v>5773</v>
      </c>
      <c r="C425" t="s">
        <v>5700</v>
      </c>
      <c r="D425">
        <v>47</v>
      </c>
      <c r="E425" t="s">
        <v>5708</v>
      </c>
      <c r="F425" s="3">
        <v>0</v>
      </c>
      <c r="G425" s="3">
        <v>0</v>
      </c>
      <c r="H425" s="3">
        <v>0</v>
      </c>
      <c r="I425" s="3">
        <v>0</v>
      </c>
      <c r="J425" s="3">
        <v>0</v>
      </c>
      <c r="K425" s="3">
        <v>0</v>
      </c>
      <c r="L425" s="3">
        <v>0</v>
      </c>
    </row>
    <row r="426" spans="1:12" x14ac:dyDescent="0.35">
      <c r="A426">
        <v>2019</v>
      </c>
      <c r="B426" t="s">
        <v>5773</v>
      </c>
      <c r="C426" t="s">
        <v>5709</v>
      </c>
      <c r="D426">
        <v>48</v>
      </c>
      <c r="E426" t="s">
        <v>5710</v>
      </c>
      <c r="F426" s="3">
        <v>0</v>
      </c>
      <c r="G426" s="3">
        <v>0</v>
      </c>
      <c r="H426" s="3">
        <v>0</v>
      </c>
      <c r="I426" s="3">
        <v>0</v>
      </c>
      <c r="J426" s="3">
        <v>0</v>
      </c>
      <c r="K426" s="3">
        <v>0</v>
      </c>
      <c r="L426" s="3">
        <v>0</v>
      </c>
    </row>
    <row r="427" spans="1:12" x14ac:dyDescent="0.35">
      <c r="A427">
        <v>2019</v>
      </c>
      <c r="B427" t="s">
        <v>5773</v>
      </c>
      <c r="C427" t="s">
        <v>5709</v>
      </c>
      <c r="D427">
        <v>49</v>
      </c>
      <c r="E427" t="s">
        <v>5711</v>
      </c>
      <c r="F427" s="3">
        <v>0</v>
      </c>
      <c r="G427" s="3">
        <v>0</v>
      </c>
      <c r="H427" s="3">
        <v>0</v>
      </c>
      <c r="I427" s="3">
        <v>0</v>
      </c>
      <c r="J427" s="3">
        <v>0</v>
      </c>
      <c r="K427" s="3">
        <v>0</v>
      </c>
      <c r="L427" s="3">
        <v>0</v>
      </c>
    </row>
    <row r="428" spans="1:12" x14ac:dyDescent="0.35">
      <c r="A428">
        <v>2019</v>
      </c>
      <c r="B428" t="s">
        <v>5773</v>
      </c>
      <c r="C428" t="s">
        <v>5709</v>
      </c>
      <c r="D428">
        <v>50</v>
      </c>
      <c r="E428" t="s">
        <v>5712</v>
      </c>
      <c r="F428" s="3">
        <v>0</v>
      </c>
      <c r="G428" s="3">
        <v>0</v>
      </c>
      <c r="H428" s="3">
        <v>0</v>
      </c>
      <c r="I428" s="3">
        <v>0</v>
      </c>
      <c r="J428" s="3">
        <v>0</v>
      </c>
      <c r="K428" s="3">
        <v>0</v>
      </c>
      <c r="L428" s="3">
        <v>0</v>
      </c>
    </row>
    <row r="429" spans="1:12" x14ac:dyDescent="0.35">
      <c r="A429">
        <v>2019</v>
      </c>
      <c r="B429" t="s">
        <v>5773</v>
      </c>
      <c r="C429" t="s">
        <v>5713</v>
      </c>
      <c r="D429">
        <v>51</v>
      </c>
      <c r="E429" t="s">
        <v>5714</v>
      </c>
      <c r="F429" s="3">
        <v>0</v>
      </c>
      <c r="G429" s="3">
        <v>0</v>
      </c>
      <c r="H429" s="3">
        <v>0</v>
      </c>
      <c r="I429" s="3">
        <v>0</v>
      </c>
      <c r="J429" s="3">
        <v>0</v>
      </c>
      <c r="K429" s="3">
        <v>0</v>
      </c>
      <c r="L429" s="3">
        <v>0</v>
      </c>
    </row>
    <row r="430" spans="1:12" x14ac:dyDescent="0.35">
      <c r="A430">
        <v>2019</v>
      </c>
      <c r="B430" t="s">
        <v>5773</v>
      </c>
      <c r="C430" t="s">
        <v>5713</v>
      </c>
      <c r="D430">
        <v>52</v>
      </c>
      <c r="E430" t="s">
        <v>5712</v>
      </c>
      <c r="F430" s="3">
        <v>0</v>
      </c>
      <c r="G430" s="3">
        <v>0</v>
      </c>
      <c r="H430" s="3">
        <v>0</v>
      </c>
      <c r="I430" s="3">
        <v>0</v>
      </c>
      <c r="J430" s="3">
        <v>0</v>
      </c>
      <c r="K430" s="3">
        <v>0</v>
      </c>
      <c r="L430" s="3">
        <v>0</v>
      </c>
    </row>
    <row r="431" spans="1:12" x14ac:dyDescent="0.35">
      <c r="A431">
        <v>2019</v>
      </c>
      <c r="B431" t="s">
        <v>5773</v>
      </c>
      <c r="C431" t="s">
        <v>5715</v>
      </c>
      <c r="D431">
        <v>53</v>
      </c>
      <c r="E431" t="s">
        <v>5716</v>
      </c>
      <c r="F431" s="3">
        <v>446040</v>
      </c>
      <c r="G431" s="3">
        <v>0</v>
      </c>
      <c r="H431" s="3">
        <v>446040</v>
      </c>
      <c r="I431" s="3">
        <v>325080</v>
      </c>
      <c r="J431" s="3">
        <v>0</v>
      </c>
      <c r="K431" s="3">
        <v>325080</v>
      </c>
      <c r="L431" s="3">
        <v>120960</v>
      </c>
    </row>
    <row r="432" spans="1:12" x14ac:dyDescent="0.35">
      <c r="A432">
        <v>2019</v>
      </c>
      <c r="B432" t="s">
        <v>5773</v>
      </c>
      <c r="C432" t="s">
        <v>3599</v>
      </c>
      <c r="D432">
        <v>54</v>
      </c>
      <c r="E432" t="s">
        <v>5717</v>
      </c>
      <c r="F432" s="3">
        <v>6796800</v>
      </c>
      <c r="G432" s="3">
        <v>0</v>
      </c>
      <c r="H432" s="3">
        <v>6796800</v>
      </c>
      <c r="I432" s="3">
        <v>6796800</v>
      </c>
      <c r="J432" s="3">
        <v>0</v>
      </c>
      <c r="K432" s="3">
        <v>6796800</v>
      </c>
      <c r="L432" s="3">
        <v>0</v>
      </c>
    </row>
    <row r="433" spans="1:12" x14ac:dyDescent="0.35">
      <c r="A433">
        <v>2019</v>
      </c>
      <c r="B433" t="s">
        <v>5773</v>
      </c>
      <c r="C433" t="s">
        <v>412</v>
      </c>
      <c r="D433">
        <v>55</v>
      </c>
      <c r="E433" t="s">
        <v>5718</v>
      </c>
      <c r="F433" s="3">
        <v>0</v>
      </c>
      <c r="G433" s="3">
        <v>0</v>
      </c>
      <c r="H433" s="3">
        <v>0</v>
      </c>
      <c r="I433" s="3">
        <v>0</v>
      </c>
      <c r="J433" s="3">
        <v>0</v>
      </c>
      <c r="K433" s="3">
        <v>0</v>
      </c>
      <c r="L433" s="3">
        <v>0</v>
      </c>
    </row>
    <row r="434" spans="1:12" x14ac:dyDescent="0.35">
      <c r="A434">
        <v>2020</v>
      </c>
      <c r="B434" t="s">
        <v>5668</v>
      </c>
      <c r="D434">
        <v>1</v>
      </c>
      <c r="E434" t="s">
        <v>5661</v>
      </c>
      <c r="F434" s="3">
        <v>0</v>
      </c>
      <c r="G434" s="3">
        <v>0</v>
      </c>
      <c r="H434" s="3">
        <v>0</v>
      </c>
      <c r="I434" s="3">
        <v>0</v>
      </c>
      <c r="J434" s="3">
        <v>0</v>
      </c>
      <c r="K434" s="3">
        <v>0</v>
      </c>
      <c r="L434" s="3">
        <v>0</v>
      </c>
    </row>
    <row r="435" spans="1:12" x14ac:dyDescent="0.35">
      <c r="A435">
        <v>2020</v>
      </c>
      <c r="B435" t="s">
        <v>5668</v>
      </c>
      <c r="D435">
        <v>2</v>
      </c>
      <c r="E435" t="s">
        <v>5662</v>
      </c>
      <c r="F435" s="3">
        <v>0</v>
      </c>
      <c r="G435" s="3">
        <v>0</v>
      </c>
      <c r="H435" s="3">
        <v>0</v>
      </c>
      <c r="I435" s="3">
        <v>0</v>
      </c>
      <c r="J435" s="3">
        <v>0</v>
      </c>
      <c r="K435" s="3">
        <v>0</v>
      </c>
      <c r="L435" s="3">
        <v>0</v>
      </c>
    </row>
    <row r="436" spans="1:12" x14ac:dyDescent="0.35">
      <c r="A436">
        <v>2020</v>
      </c>
      <c r="B436" t="s">
        <v>5668</v>
      </c>
      <c r="C436" t="s">
        <v>759</v>
      </c>
      <c r="D436">
        <v>3</v>
      </c>
      <c r="E436" t="s">
        <v>5663</v>
      </c>
      <c r="F436" s="3">
        <v>0</v>
      </c>
      <c r="G436" s="3">
        <v>0</v>
      </c>
      <c r="H436" s="3">
        <v>0</v>
      </c>
      <c r="I436" s="3">
        <v>0</v>
      </c>
      <c r="J436" s="3">
        <v>0</v>
      </c>
      <c r="K436" s="3">
        <v>0</v>
      </c>
      <c r="L436" s="3">
        <v>0</v>
      </c>
    </row>
    <row r="437" spans="1:12" x14ac:dyDescent="0.35">
      <c r="A437">
        <v>2020</v>
      </c>
      <c r="B437" t="s">
        <v>5668</v>
      </c>
      <c r="C437" t="s">
        <v>759</v>
      </c>
      <c r="D437">
        <v>4</v>
      </c>
      <c r="E437" t="s">
        <v>5664</v>
      </c>
      <c r="F437" s="3">
        <v>0</v>
      </c>
      <c r="G437" s="3">
        <v>0</v>
      </c>
      <c r="H437" s="3">
        <v>0</v>
      </c>
      <c r="I437" s="3">
        <v>0</v>
      </c>
      <c r="J437" s="3">
        <v>0</v>
      </c>
      <c r="K437" s="3">
        <v>0</v>
      </c>
      <c r="L437" s="3">
        <v>0</v>
      </c>
    </row>
    <row r="438" spans="1:12" x14ac:dyDescent="0.35">
      <c r="A438">
        <v>2020</v>
      </c>
      <c r="B438" t="s">
        <v>5668</v>
      </c>
      <c r="C438" t="s">
        <v>759</v>
      </c>
      <c r="D438">
        <v>5</v>
      </c>
      <c r="E438" t="s">
        <v>5665</v>
      </c>
      <c r="F438" s="3">
        <v>0</v>
      </c>
      <c r="G438" s="3">
        <v>0</v>
      </c>
      <c r="H438" s="3">
        <v>0</v>
      </c>
      <c r="I438" s="3">
        <v>0</v>
      </c>
      <c r="J438" s="3">
        <v>0</v>
      </c>
      <c r="K438" s="3">
        <v>0</v>
      </c>
      <c r="L438" s="3">
        <v>0</v>
      </c>
    </row>
    <row r="439" spans="1:12" x14ac:dyDescent="0.35">
      <c r="A439">
        <v>2020</v>
      </c>
      <c r="B439" t="s">
        <v>5668</v>
      </c>
      <c r="C439" t="s">
        <v>759</v>
      </c>
      <c r="D439">
        <v>6</v>
      </c>
      <c r="E439" t="s">
        <v>5666</v>
      </c>
      <c r="F439" s="3">
        <v>0</v>
      </c>
      <c r="G439" s="3">
        <v>0</v>
      </c>
      <c r="H439" s="3">
        <v>0</v>
      </c>
      <c r="I439" s="3">
        <v>0</v>
      </c>
      <c r="J439" s="3">
        <v>0</v>
      </c>
      <c r="K439" s="3">
        <v>0</v>
      </c>
      <c r="L439" s="3">
        <v>0</v>
      </c>
    </row>
    <row r="440" spans="1:12" x14ac:dyDescent="0.35">
      <c r="A440">
        <v>2020</v>
      </c>
      <c r="B440" t="s">
        <v>5668</v>
      </c>
      <c r="C440" t="s">
        <v>759</v>
      </c>
      <c r="D440">
        <v>7</v>
      </c>
      <c r="E440" t="s">
        <v>5667</v>
      </c>
      <c r="F440" s="3">
        <v>0</v>
      </c>
      <c r="G440" s="3">
        <v>0</v>
      </c>
      <c r="H440" s="3">
        <v>0</v>
      </c>
      <c r="I440" s="3">
        <v>0</v>
      </c>
      <c r="J440" s="3">
        <v>0</v>
      </c>
      <c r="K440" s="3">
        <v>0</v>
      </c>
      <c r="L440" s="3">
        <v>0</v>
      </c>
    </row>
    <row r="441" spans="1:12" x14ac:dyDescent="0.35">
      <c r="A441">
        <v>2020</v>
      </c>
      <c r="B441" t="s">
        <v>5668</v>
      </c>
      <c r="C441" t="s">
        <v>5668</v>
      </c>
      <c r="D441">
        <v>8</v>
      </c>
      <c r="E441" t="s">
        <v>5669</v>
      </c>
      <c r="F441" s="3">
        <v>0</v>
      </c>
      <c r="G441" s="3">
        <v>0</v>
      </c>
      <c r="H441" s="3">
        <v>0</v>
      </c>
      <c r="I441" s="3">
        <v>0</v>
      </c>
      <c r="J441" s="3">
        <v>0</v>
      </c>
      <c r="K441" s="3">
        <v>0</v>
      </c>
      <c r="L441" s="3">
        <v>0</v>
      </c>
    </row>
    <row r="442" spans="1:12" x14ac:dyDescent="0.35">
      <c r="A442">
        <v>2020</v>
      </c>
      <c r="B442" t="s">
        <v>5668</v>
      </c>
      <c r="C442" t="s">
        <v>5668</v>
      </c>
      <c r="D442">
        <v>9</v>
      </c>
      <c r="E442" t="s">
        <v>5670</v>
      </c>
      <c r="F442" s="3">
        <v>0</v>
      </c>
      <c r="G442" s="3">
        <v>0</v>
      </c>
      <c r="H442" s="3">
        <v>0</v>
      </c>
      <c r="I442" s="3">
        <v>0</v>
      </c>
      <c r="J442" s="3">
        <v>0</v>
      </c>
      <c r="K442" s="3">
        <v>0</v>
      </c>
      <c r="L442" s="3">
        <v>0</v>
      </c>
    </row>
    <row r="443" spans="1:12" x14ac:dyDescent="0.35">
      <c r="A443">
        <v>2020</v>
      </c>
      <c r="B443" t="s">
        <v>5668</v>
      </c>
      <c r="C443" t="s">
        <v>5668</v>
      </c>
      <c r="D443">
        <v>10</v>
      </c>
      <c r="E443" t="s">
        <v>5671</v>
      </c>
      <c r="F443" s="3">
        <v>0</v>
      </c>
      <c r="G443" s="3">
        <v>0</v>
      </c>
      <c r="H443" s="3">
        <v>0</v>
      </c>
      <c r="I443" s="3">
        <v>0</v>
      </c>
      <c r="J443" s="3">
        <v>0</v>
      </c>
      <c r="K443" s="3">
        <v>0</v>
      </c>
      <c r="L443" s="3">
        <v>0</v>
      </c>
    </row>
    <row r="444" spans="1:12" x14ac:dyDescent="0.35">
      <c r="A444">
        <v>2020</v>
      </c>
      <c r="B444" t="s">
        <v>5668</v>
      </c>
      <c r="C444" t="s">
        <v>5668</v>
      </c>
      <c r="D444">
        <v>11</v>
      </c>
      <c r="E444" t="s">
        <v>5672</v>
      </c>
      <c r="F444" s="3">
        <v>0</v>
      </c>
      <c r="G444" s="3">
        <v>0</v>
      </c>
      <c r="H444" s="3">
        <v>0</v>
      </c>
      <c r="I444" s="3">
        <v>0</v>
      </c>
      <c r="J444" s="3">
        <v>0</v>
      </c>
      <c r="K444" s="3">
        <v>0</v>
      </c>
      <c r="L444" s="3">
        <v>0</v>
      </c>
    </row>
    <row r="445" spans="1:12" x14ac:dyDescent="0.35">
      <c r="A445">
        <v>2020</v>
      </c>
      <c r="B445" t="s">
        <v>5668</v>
      </c>
      <c r="C445" t="s">
        <v>5668</v>
      </c>
      <c r="D445">
        <v>12</v>
      </c>
      <c r="E445" t="s">
        <v>5673</v>
      </c>
      <c r="F445" s="3">
        <v>0</v>
      </c>
      <c r="G445" s="3">
        <v>0</v>
      </c>
      <c r="H445" s="3">
        <v>0</v>
      </c>
      <c r="I445" s="3">
        <v>0</v>
      </c>
      <c r="J445" s="3">
        <v>0</v>
      </c>
      <c r="K445" s="3">
        <v>0</v>
      </c>
      <c r="L445" s="3">
        <v>0</v>
      </c>
    </row>
    <row r="446" spans="1:12" x14ac:dyDescent="0.35">
      <c r="A446">
        <v>2020</v>
      </c>
      <c r="B446" t="s">
        <v>5668</v>
      </c>
      <c r="C446" t="s">
        <v>5668</v>
      </c>
      <c r="D446">
        <v>13</v>
      </c>
      <c r="E446" t="s">
        <v>5674</v>
      </c>
      <c r="F446" s="3">
        <v>0</v>
      </c>
      <c r="G446" s="3">
        <v>0</v>
      </c>
      <c r="H446" s="3">
        <v>0</v>
      </c>
      <c r="I446" s="3">
        <v>0</v>
      </c>
      <c r="J446" s="3">
        <v>0</v>
      </c>
      <c r="K446" s="3">
        <v>0</v>
      </c>
      <c r="L446" s="3">
        <v>0</v>
      </c>
    </row>
    <row r="447" spans="1:12" x14ac:dyDescent="0.35">
      <c r="A447">
        <v>2020</v>
      </c>
      <c r="B447" t="s">
        <v>5668</v>
      </c>
      <c r="C447" t="s">
        <v>5668</v>
      </c>
      <c r="D447">
        <v>14</v>
      </c>
      <c r="E447" t="s">
        <v>5675</v>
      </c>
      <c r="F447" s="3">
        <v>0</v>
      </c>
      <c r="G447" s="3">
        <v>0</v>
      </c>
      <c r="H447" s="3">
        <v>0</v>
      </c>
      <c r="I447" s="3">
        <v>0</v>
      </c>
      <c r="J447" s="3">
        <v>0</v>
      </c>
      <c r="K447" s="3">
        <v>0</v>
      </c>
      <c r="L447" s="3">
        <v>0</v>
      </c>
    </row>
    <row r="448" spans="1:12" x14ac:dyDescent="0.35">
      <c r="A448">
        <v>2020</v>
      </c>
      <c r="B448" t="s">
        <v>5668</v>
      </c>
      <c r="C448" t="s">
        <v>5668</v>
      </c>
      <c r="D448">
        <v>15</v>
      </c>
      <c r="E448" t="s">
        <v>5676</v>
      </c>
      <c r="F448" s="3">
        <v>0</v>
      </c>
      <c r="G448" s="3">
        <v>0</v>
      </c>
      <c r="H448" s="3">
        <v>0</v>
      </c>
      <c r="I448" s="3">
        <v>0</v>
      </c>
      <c r="J448" s="3">
        <v>0</v>
      </c>
      <c r="K448" s="3">
        <v>0</v>
      </c>
      <c r="L448" s="3">
        <v>0</v>
      </c>
    </row>
    <row r="449" spans="1:12" x14ac:dyDescent="0.35">
      <c r="A449">
        <v>2020</v>
      </c>
      <c r="B449" t="s">
        <v>5668</v>
      </c>
      <c r="C449" t="s">
        <v>5668</v>
      </c>
      <c r="D449">
        <v>16</v>
      </c>
      <c r="E449" t="s">
        <v>5676</v>
      </c>
      <c r="F449" s="3">
        <v>0</v>
      </c>
      <c r="G449" s="3">
        <v>0</v>
      </c>
      <c r="H449" s="3">
        <v>0</v>
      </c>
      <c r="I449" s="3">
        <v>0</v>
      </c>
      <c r="J449" s="3">
        <v>0</v>
      </c>
      <c r="K449" s="3">
        <v>0</v>
      </c>
      <c r="L449" s="3">
        <v>0</v>
      </c>
    </row>
    <row r="450" spans="1:12" x14ac:dyDescent="0.35">
      <c r="A450">
        <v>2020</v>
      </c>
      <c r="B450" t="s">
        <v>5668</v>
      </c>
      <c r="C450" t="s">
        <v>5677</v>
      </c>
      <c r="D450">
        <v>17</v>
      </c>
      <c r="E450" t="s">
        <v>5672</v>
      </c>
      <c r="F450" s="3">
        <v>0</v>
      </c>
      <c r="G450" s="3">
        <v>0</v>
      </c>
      <c r="H450" s="3">
        <v>0</v>
      </c>
      <c r="I450" s="3">
        <v>0</v>
      </c>
      <c r="J450" s="3">
        <v>0</v>
      </c>
      <c r="K450" s="3">
        <v>0</v>
      </c>
      <c r="L450" s="3">
        <v>0</v>
      </c>
    </row>
    <row r="451" spans="1:12" x14ac:dyDescent="0.35">
      <c r="A451">
        <v>2020</v>
      </c>
      <c r="B451" t="s">
        <v>5668</v>
      </c>
      <c r="C451" t="s">
        <v>5677</v>
      </c>
      <c r="D451">
        <v>18</v>
      </c>
      <c r="E451" t="s">
        <v>5678</v>
      </c>
      <c r="F451" s="3">
        <v>0</v>
      </c>
      <c r="G451" s="3">
        <v>0</v>
      </c>
      <c r="H451" s="3">
        <v>0</v>
      </c>
      <c r="I451" s="3">
        <v>0</v>
      </c>
      <c r="J451" s="3">
        <v>0</v>
      </c>
      <c r="K451" s="3">
        <v>0</v>
      </c>
      <c r="L451" s="3">
        <v>0</v>
      </c>
    </row>
    <row r="452" spans="1:12" x14ac:dyDescent="0.35">
      <c r="A452">
        <v>2020</v>
      </c>
      <c r="B452" t="s">
        <v>5668</v>
      </c>
      <c r="C452" t="s">
        <v>5677</v>
      </c>
      <c r="D452">
        <v>19</v>
      </c>
      <c r="E452" t="s">
        <v>5679</v>
      </c>
      <c r="F452" s="3">
        <v>0</v>
      </c>
      <c r="G452" s="3">
        <v>0</v>
      </c>
      <c r="H452" s="3">
        <v>0</v>
      </c>
      <c r="I452" s="3">
        <v>0</v>
      </c>
      <c r="J452" s="3">
        <v>0</v>
      </c>
      <c r="K452" s="3">
        <v>0</v>
      </c>
      <c r="L452" s="3">
        <v>0</v>
      </c>
    </row>
    <row r="453" spans="1:12" x14ac:dyDescent="0.35">
      <c r="A453">
        <v>2020</v>
      </c>
      <c r="B453" t="s">
        <v>5668</v>
      </c>
      <c r="C453" t="s">
        <v>5677</v>
      </c>
      <c r="D453">
        <v>20</v>
      </c>
      <c r="E453" t="s">
        <v>5680</v>
      </c>
      <c r="F453" s="3">
        <v>0</v>
      </c>
      <c r="G453" s="3">
        <v>0</v>
      </c>
      <c r="H453" s="3">
        <v>0</v>
      </c>
      <c r="I453" s="3">
        <v>0</v>
      </c>
      <c r="J453" s="3">
        <v>0</v>
      </c>
      <c r="K453" s="3">
        <v>0</v>
      </c>
      <c r="L453" s="3">
        <v>0</v>
      </c>
    </row>
    <row r="454" spans="1:12" x14ac:dyDescent="0.35">
      <c r="A454">
        <v>2020</v>
      </c>
      <c r="B454" t="s">
        <v>5668</v>
      </c>
      <c r="C454" t="s">
        <v>5677</v>
      </c>
      <c r="D454">
        <v>21</v>
      </c>
      <c r="E454" t="s">
        <v>5681</v>
      </c>
      <c r="F454" s="3">
        <v>0</v>
      </c>
      <c r="G454" s="3">
        <v>0</v>
      </c>
      <c r="H454" s="3">
        <v>0</v>
      </c>
      <c r="I454" s="3">
        <v>0</v>
      </c>
      <c r="J454" s="3">
        <v>0</v>
      </c>
      <c r="K454" s="3">
        <v>0</v>
      </c>
      <c r="L454" s="3">
        <v>0</v>
      </c>
    </row>
    <row r="455" spans="1:12" x14ac:dyDescent="0.35">
      <c r="A455">
        <v>2020</v>
      </c>
      <c r="B455" t="s">
        <v>5668</v>
      </c>
      <c r="C455" t="s">
        <v>5677</v>
      </c>
      <c r="D455">
        <v>22</v>
      </c>
      <c r="E455" t="s">
        <v>5682</v>
      </c>
      <c r="F455" s="3">
        <v>0</v>
      </c>
      <c r="G455" s="3">
        <v>0</v>
      </c>
      <c r="H455" s="3">
        <v>0</v>
      </c>
      <c r="I455" s="3">
        <v>0</v>
      </c>
      <c r="J455" s="3">
        <v>0</v>
      </c>
      <c r="K455" s="3">
        <v>0</v>
      </c>
      <c r="L455" s="3">
        <v>0</v>
      </c>
    </row>
    <row r="456" spans="1:12" x14ac:dyDescent="0.35">
      <c r="A456">
        <v>2020</v>
      </c>
      <c r="B456" t="s">
        <v>5668</v>
      </c>
      <c r="C456" t="s">
        <v>5677</v>
      </c>
      <c r="D456">
        <v>23</v>
      </c>
      <c r="E456" t="s">
        <v>5683</v>
      </c>
      <c r="F456" s="3">
        <v>0</v>
      </c>
      <c r="G456" s="3">
        <v>0</v>
      </c>
      <c r="H456" s="3">
        <v>0</v>
      </c>
      <c r="I456" s="3">
        <v>0</v>
      </c>
      <c r="J456" s="3">
        <v>0</v>
      </c>
      <c r="K456" s="3">
        <v>0</v>
      </c>
      <c r="L456" s="3">
        <v>0</v>
      </c>
    </row>
    <row r="457" spans="1:12" x14ac:dyDescent="0.35">
      <c r="A457">
        <v>2020</v>
      </c>
      <c r="B457" t="s">
        <v>5668</v>
      </c>
      <c r="C457" t="s">
        <v>5677</v>
      </c>
      <c r="D457">
        <v>24</v>
      </c>
      <c r="E457" t="s">
        <v>5684</v>
      </c>
      <c r="F457" s="3">
        <v>0</v>
      </c>
      <c r="G457" s="3">
        <v>0</v>
      </c>
      <c r="H457" s="3">
        <v>0</v>
      </c>
      <c r="I457" s="3">
        <v>0</v>
      </c>
      <c r="J457" s="3">
        <v>0</v>
      </c>
      <c r="K457" s="3">
        <v>0</v>
      </c>
      <c r="L457" s="3">
        <v>0</v>
      </c>
    </row>
    <row r="458" spans="1:12" x14ac:dyDescent="0.35">
      <c r="A458">
        <v>2020</v>
      </c>
      <c r="B458" t="s">
        <v>5668</v>
      </c>
      <c r="C458" t="s">
        <v>5677</v>
      </c>
      <c r="D458">
        <v>25</v>
      </c>
      <c r="E458" t="s">
        <v>5685</v>
      </c>
      <c r="F458" s="3">
        <v>0</v>
      </c>
      <c r="G458" s="3">
        <v>0</v>
      </c>
      <c r="H458" s="3">
        <v>0</v>
      </c>
      <c r="I458" s="3">
        <v>0</v>
      </c>
      <c r="J458" s="3">
        <v>0</v>
      </c>
      <c r="K458" s="3">
        <v>0</v>
      </c>
      <c r="L458" s="3">
        <v>0</v>
      </c>
    </row>
    <row r="459" spans="1:12" x14ac:dyDescent="0.35">
      <c r="A459">
        <v>2020</v>
      </c>
      <c r="B459" t="s">
        <v>5668</v>
      </c>
      <c r="C459" t="s">
        <v>5677</v>
      </c>
      <c r="D459">
        <v>26</v>
      </c>
      <c r="E459" t="s">
        <v>5686</v>
      </c>
      <c r="F459" s="3">
        <v>0</v>
      </c>
      <c r="G459" s="3">
        <v>0</v>
      </c>
      <c r="H459" s="3">
        <v>0</v>
      </c>
      <c r="I459" s="3">
        <v>0</v>
      </c>
      <c r="J459" s="3">
        <v>0</v>
      </c>
      <c r="K459" s="3">
        <v>0</v>
      </c>
      <c r="L459" s="3">
        <v>0</v>
      </c>
    </row>
    <row r="460" spans="1:12" x14ac:dyDescent="0.35">
      <c r="A460">
        <v>2020</v>
      </c>
      <c r="B460" t="s">
        <v>5668</v>
      </c>
      <c r="C460" t="s">
        <v>5687</v>
      </c>
      <c r="D460">
        <v>27</v>
      </c>
      <c r="E460" t="s">
        <v>5688</v>
      </c>
      <c r="F460" s="3">
        <v>91186363</v>
      </c>
      <c r="G460" s="3">
        <v>0</v>
      </c>
      <c r="H460" s="3">
        <v>91186363</v>
      </c>
      <c r="I460" s="3">
        <v>91186363</v>
      </c>
      <c r="J460" s="3">
        <v>0</v>
      </c>
      <c r="K460" s="3">
        <v>91186363</v>
      </c>
      <c r="L460" s="3">
        <v>0</v>
      </c>
    </row>
    <row r="461" spans="1:12" x14ac:dyDescent="0.35">
      <c r="A461">
        <v>2020</v>
      </c>
      <c r="B461" t="s">
        <v>5668</v>
      </c>
      <c r="C461" t="s">
        <v>5687</v>
      </c>
      <c r="D461">
        <v>28</v>
      </c>
      <c r="E461" t="s">
        <v>5689</v>
      </c>
      <c r="F461" s="3">
        <v>332292850</v>
      </c>
      <c r="G461" s="3">
        <v>0</v>
      </c>
      <c r="H461" s="3">
        <v>332292850</v>
      </c>
      <c r="I461" s="3">
        <v>332292850</v>
      </c>
      <c r="J461" s="3">
        <v>0</v>
      </c>
      <c r="K461" s="3">
        <v>332292850</v>
      </c>
      <c r="L461" s="3">
        <v>0</v>
      </c>
    </row>
    <row r="462" spans="1:12" x14ac:dyDescent="0.35">
      <c r="A462">
        <v>2020</v>
      </c>
      <c r="B462" t="s">
        <v>5668</v>
      </c>
      <c r="C462" t="s">
        <v>5687</v>
      </c>
      <c r="D462">
        <v>29</v>
      </c>
      <c r="E462" t="s">
        <v>5690</v>
      </c>
      <c r="F462" s="3">
        <v>0</v>
      </c>
      <c r="G462" s="3">
        <v>0</v>
      </c>
      <c r="H462" s="3">
        <v>0</v>
      </c>
      <c r="I462" s="3">
        <v>0</v>
      </c>
      <c r="J462" s="3">
        <v>0</v>
      </c>
      <c r="K462" s="3">
        <v>0</v>
      </c>
      <c r="L462" s="3">
        <v>0</v>
      </c>
    </row>
    <row r="463" spans="1:12" x14ac:dyDescent="0.35">
      <c r="A463">
        <v>2020</v>
      </c>
      <c r="B463" t="s">
        <v>5668</v>
      </c>
      <c r="C463" t="s">
        <v>5687</v>
      </c>
      <c r="D463">
        <v>30</v>
      </c>
      <c r="E463" t="s">
        <v>5719</v>
      </c>
      <c r="F463" s="3">
        <v>5000000</v>
      </c>
      <c r="G463" s="3">
        <v>0</v>
      </c>
      <c r="H463" s="3">
        <v>5000000</v>
      </c>
      <c r="I463" s="3">
        <v>5000000</v>
      </c>
      <c r="J463" s="3">
        <v>0</v>
      </c>
      <c r="K463" s="3">
        <v>5000000</v>
      </c>
      <c r="L463" s="3">
        <v>0</v>
      </c>
    </row>
    <row r="464" spans="1:12" x14ac:dyDescent="0.35">
      <c r="A464">
        <v>2020</v>
      </c>
      <c r="B464" t="s">
        <v>5668</v>
      </c>
      <c r="C464" t="s">
        <v>5687</v>
      </c>
      <c r="D464">
        <v>31</v>
      </c>
      <c r="E464" t="s">
        <v>5720</v>
      </c>
      <c r="F464" s="3">
        <v>0</v>
      </c>
      <c r="G464" s="3">
        <v>0</v>
      </c>
      <c r="H464" s="3">
        <v>0</v>
      </c>
      <c r="I464" s="3">
        <v>0</v>
      </c>
      <c r="J464" s="3">
        <v>0</v>
      </c>
      <c r="K464" s="3">
        <v>0</v>
      </c>
      <c r="L464" s="3">
        <v>0</v>
      </c>
    </row>
    <row r="465" spans="1:12" x14ac:dyDescent="0.35">
      <c r="A465">
        <v>2020</v>
      </c>
      <c r="B465" t="s">
        <v>5668</v>
      </c>
      <c r="C465" t="s">
        <v>5687</v>
      </c>
      <c r="D465">
        <v>32</v>
      </c>
      <c r="E465" t="s">
        <v>5691</v>
      </c>
      <c r="F465" s="3">
        <v>6281838</v>
      </c>
      <c r="G465" s="3">
        <v>0</v>
      </c>
      <c r="H465" s="3">
        <v>6281838</v>
      </c>
      <c r="I465" s="3">
        <v>6281838</v>
      </c>
      <c r="J465" s="3">
        <v>0</v>
      </c>
      <c r="K465" s="3">
        <v>6281838</v>
      </c>
      <c r="L465" s="3">
        <v>0</v>
      </c>
    </row>
    <row r="466" spans="1:12" x14ac:dyDescent="0.35">
      <c r="A466">
        <v>2020</v>
      </c>
      <c r="B466" t="s">
        <v>5668</v>
      </c>
      <c r="C466" t="s">
        <v>5687</v>
      </c>
      <c r="D466">
        <v>33</v>
      </c>
      <c r="E466" t="s">
        <v>5692</v>
      </c>
      <c r="F466" s="3">
        <v>0</v>
      </c>
      <c r="G466" s="3">
        <v>0</v>
      </c>
      <c r="H466" s="3">
        <v>0</v>
      </c>
      <c r="I466" s="3">
        <v>0</v>
      </c>
      <c r="J466" s="3">
        <v>0</v>
      </c>
      <c r="K466" s="3">
        <v>0</v>
      </c>
      <c r="L466" s="3">
        <v>0</v>
      </c>
    </row>
    <row r="467" spans="1:12" x14ac:dyDescent="0.35">
      <c r="A467">
        <v>2020</v>
      </c>
      <c r="B467" t="s">
        <v>5668</v>
      </c>
      <c r="C467" t="s">
        <v>5687</v>
      </c>
      <c r="D467">
        <v>34</v>
      </c>
      <c r="E467" t="s">
        <v>5693</v>
      </c>
      <c r="F467" s="3">
        <v>1414674</v>
      </c>
      <c r="G467" s="3">
        <v>0</v>
      </c>
      <c r="H467" s="3">
        <v>1414674</v>
      </c>
      <c r="I467" s="3">
        <v>1414674</v>
      </c>
      <c r="J467" s="3">
        <v>0</v>
      </c>
      <c r="K467" s="3">
        <v>1414674</v>
      </c>
      <c r="L467" s="3">
        <v>0</v>
      </c>
    </row>
    <row r="468" spans="1:12" x14ac:dyDescent="0.35">
      <c r="A468">
        <v>2020</v>
      </c>
      <c r="B468" t="s">
        <v>5668</v>
      </c>
      <c r="C468" t="s">
        <v>5687</v>
      </c>
      <c r="D468">
        <v>35</v>
      </c>
      <c r="E468" t="s">
        <v>5694</v>
      </c>
      <c r="F468" s="3">
        <v>14503917</v>
      </c>
      <c r="G468" s="3">
        <v>0</v>
      </c>
      <c r="H468" s="3">
        <v>14503917</v>
      </c>
      <c r="I468" s="3">
        <v>14503917</v>
      </c>
      <c r="J468" s="3">
        <v>0</v>
      </c>
      <c r="K468" s="3">
        <v>14503917</v>
      </c>
      <c r="L468" s="3">
        <v>0</v>
      </c>
    </row>
    <row r="469" spans="1:12" x14ac:dyDescent="0.35">
      <c r="A469">
        <v>2020</v>
      </c>
      <c r="B469" t="s">
        <v>5668</v>
      </c>
      <c r="C469" t="s">
        <v>5687</v>
      </c>
      <c r="D469">
        <v>36</v>
      </c>
      <c r="E469" t="s">
        <v>5695</v>
      </c>
      <c r="F469" s="3">
        <v>0</v>
      </c>
      <c r="G469" s="3">
        <v>0</v>
      </c>
      <c r="H469" s="3">
        <v>0</v>
      </c>
      <c r="I469" s="3">
        <v>0</v>
      </c>
      <c r="J469" s="3">
        <v>0</v>
      </c>
      <c r="K469" s="3">
        <v>0</v>
      </c>
      <c r="L469" s="3">
        <v>0</v>
      </c>
    </row>
    <row r="470" spans="1:12" x14ac:dyDescent="0.35">
      <c r="A470">
        <v>2020</v>
      </c>
      <c r="B470" t="s">
        <v>5668</v>
      </c>
      <c r="C470" t="s">
        <v>5687</v>
      </c>
      <c r="D470">
        <v>37</v>
      </c>
      <c r="E470" t="s">
        <v>5696</v>
      </c>
      <c r="F470" s="3">
        <v>0</v>
      </c>
      <c r="G470" s="3">
        <v>0</v>
      </c>
      <c r="H470" s="3">
        <v>0</v>
      </c>
      <c r="I470" s="3">
        <v>0</v>
      </c>
      <c r="J470" s="3">
        <v>0</v>
      </c>
      <c r="K470" s="3">
        <v>0</v>
      </c>
      <c r="L470" s="3">
        <v>0</v>
      </c>
    </row>
    <row r="471" spans="1:12" x14ac:dyDescent="0.35">
      <c r="A471">
        <v>2020</v>
      </c>
      <c r="B471" t="s">
        <v>5668</v>
      </c>
      <c r="C471" t="s">
        <v>5687</v>
      </c>
      <c r="D471">
        <v>38</v>
      </c>
      <c r="E471" t="s">
        <v>5697</v>
      </c>
      <c r="F471" s="3">
        <v>0</v>
      </c>
      <c r="G471" s="3">
        <v>0</v>
      </c>
      <c r="H471" s="3">
        <v>0</v>
      </c>
      <c r="I471" s="3">
        <v>0</v>
      </c>
      <c r="J471" s="3">
        <v>0</v>
      </c>
      <c r="K471" s="3">
        <v>0</v>
      </c>
      <c r="L471" s="3">
        <v>0</v>
      </c>
    </row>
    <row r="472" spans="1:12" x14ac:dyDescent="0.35">
      <c r="A472">
        <v>2020</v>
      </c>
      <c r="B472" t="s">
        <v>5668</v>
      </c>
      <c r="C472" t="s">
        <v>5687</v>
      </c>
      <c r="D472">
        <v>39</v>
      </c>
      <c r="E472" t="s">
        <v>5698</v>
      </c>
      <c r="F472" s="3">
        <v>3885723</v>
      </c>
      <c r="G472" s="3">
        <v>0</v>
      </c>
      <c r="H472" s="3">
        <v>3885723</v>
      </c>
      <c r="I472" s="3">
        <v>3885723</v>
      </c>
      <c r="J472" s="3">
        <v>0</v>
      </c>
      <c r="K472" s="3">
        <v>3885723</v>
      </c>
      <c r="L472" s="3">
        <v>0</v>
      </c>
    </row>
    <row r="473" spans="1:12" x14ac:dyDescent="0.35">
      <c r="A473">
        <v>2020</v>
      </c>
      <c r="B473" t="s">
        <v>5668</v>
      </c>
      <c r="C473" t="s">
        <v>5687</v>
      </c>
      <c r="D473">
        <v>40</v>
      </c>
      <c r="E473" t="s">
        <v>5699</v>
      </c>
      <c r="F473" s="3">
        <v>0</v>
      </c>
      <c r="G473" s="3">
        <v>0</v>
      </c>
      <c r="H473" s="3">
        <v>0</v>
      </c>
      <c r="I473" s="3">
        <v>0</v>
      </c>
      <c r="J473" s="3">
        <v>0</v>
      </c>
      <c r="K473" s="3">
        <v>0</v>
      </c>
      <c r="L473" s="3">
        <v>0</v>
      </c>
    </row>
    <row r="474" spans="1:12" x14ac:dyDescent="0.35">
      <c r="A474">
        <v>2020</v>
      </c>
      <c r="B474" t="s">
        <v>5668</v>
      </c>
      <c r="C474" t="s">
        <v>5687</v>
      </c>
      <c r="D474">
        <v>41</v>
      </c>
      <c r="E474" t="s">
        <v>5684</v>
      </c>
      <c r="F474" s="3">
        <v>0</v>
      </c>
      <c r="G474" s="3">
        <v>0</v>
      </c>
      <c r="H474" s="3">
        <v>0</v>
      </c>
      <c r="I474" s="3">
        <v>0</v>
      </c>
      <c r="J474" s="3">
        <v>0</v>
      </c>
      <c r="K474" s="3">
        <v>0</v>
      </c>
      <c r="L474" s="3">
        <v>0</v>
      </c>
    </row>
    <row r="475" spans="1:12" x14ac:dyDescent="0.35">
      <c r="A475">
        <v>2020</v>
      </c>
      <c r="B475" t="s">
        <v>5668</v>
      </c>
      <c r="C475" t="s">
        <v>5687</v>
      </c>
      <c r="D475">
        <v>42</v>
      </c>
      <c r="E475" t="s">
        <v>5721</v>
      </c>
      <c r="F475" s="3">
        <v>0</v>
      </c>
      <c r="G475" s="3">
        <v>0</v>
      </c>
      <c r="H475" s="3">
        <v>0</v>
      </c>
      <c r="I475" s="3">
        <v>0</v>
      </c>
      <c r="J475" s="3">
        <v>0</v>
      </c>
      <c r="K475" s="3">
        <v>0</v>
      </c>
      <c r="L475" s="3">
        <v>0</v>
      </c>
    </row>
    <row r="476" spans="1:12" x14ac:dyDescent="0.35">
      <c r="A476">
        <v>2020</v>
      </c>
      <c r="B476" t="s">
        <v>5668</v>
      </c>
      <c r="C476" t="s">
        <v>5700</v>
      </c>
      <c r="D476">
        <v>43</v>
      </c>
      <c r="E476" t="s">
        <v>5701</v>
      </c>
      <c r="F476" s="3">
        <v>0</v>
      </c>
      <c r="G476" s="3">
        <v>0</v>
      </c>
      <c r="H476" s="3">
        <v>0</v>
      </c>
      <c r="I476" s="3">
        <v>0</v>
      </c>
      <c r="J476" s="3">
        <v>0</v>
      </c>
      <c r="K476" s="3">
        <v>0</v>
      </c>
      <c r="L476" s="3">
        <v>0</v>
      </c>
    </row>
    <row r="477" spans="1:12" x14ac:dyDescent="0.35">
      <c r="A477">
        <v>2020</v>
      </c>
      <c r="B477" t="s">
        <v>5668</v>
      </c>
      <c r="C477" t="s">
        <v>5700</v>
      </c>
      <c r="D477">
        <v>44</v>
      </c>
      <c r="E477" t="s">
        <v>5702</v>
      </c>
      <c r="F477" s="3">
        <v>0</v>
      </c>
      <c r="G477" s="3">
        <v>0</v>
      </c>
      <c r="H477" s="3">
        <v>0</v>
      </c>
      <c r="I477" s="3">
        <v>0</v>
      </c>
      <c r="J477" s="3">
        <v>0</v>
      </c>
      <c r="K477" s="3">
        <v>0</v>
      </c>
      <c r="L477" s="3">
        <v>0</v>
      </c>
    </row>
    <row r="478" spans="1:12" x14ac:dyDescent="0.35">
      <c r="A478">
        <v>2020</v>
      </c>
      <c r="B478" t="s">
        <v>5668</v>
      </c>
      <c r="C478" t="s">
        <v>5700</v>
      </c>
      <c r="D478">
        <v>45</v>
      </c>
      <c r="E478" t="s">
        <v>5703</v>
      </c>
      <c r="F478" s="3">
        <v>0</v>
      </c>
      <c r="G478" s="3">
        <v>0</v>
      </c>
      <c r="H478" s="3">
        <v>0</v>
      </c>
      <c r="I478" s="3">
        <v>0</v>
      </c>
      <c r="J478" s="3">
        <v>0</v>
      </c>
      <c r="K478" s="3">
        <v>0</v>
      </c>
      <c r="L478" s="3">
        <v>0</v>
      </c>
    </row>
    <row r="479" spans="1:12" x14ac:dyDescent="0.35">
      <c r="A479">
        <v>2020</v>
      </c>
      <c r="B479" t="s">
        <v>5668</v>
      </c>
      <c r="C479" t="s">
        <v>5700</v>
      </c>
      <c r="D479">
        <v>46</v>
      </c>
      <c r="E479" t="s">
        <v>5704</v>
      </c>
      <c r="F479" s="3">
        <v>0</v>
      </c>
      <c r="G479" s="3">
        <v>0</v>
      </c>
      <c r="H479" s="3">
        <v>0</v>
      </c>
      <c r="I479" s="3">
        <v>18841457</v>
      </c>
      <c r="J479" s="3">
        <v>0</v>
      </c>
      <c r="K479" s="3">
        <v>18841457</v>
      </c>
      <c r="L479" s="3">
        <v>-18841457</v>
      </c>
    </row>
    <row r="480" spans="1:12" x14ac:dyDescent="0.35">
      <c r="A480">
        <v>2020</v>
      </c>
      <c r="B480" t="s">
        <v>5668</v>
      </c>
      <c r="C480" t="s">
        <v>5700</v>
      </c>
      <c r="D480">
        <v>47</v>
      </c>
      <c r="E480" t="s">
        <v>5705</v>
      </c>
      <c r="F480" s="3">
        <v>0</v>
      </c>
      <c r="G480" s="3">
        <v>0</v>
      </c>
      <c r="H480" s="3">
        <v>0</v>
      </c>
      <c r="I480" s="3">
        <v>0</v>
      </c>
      <c r="J480" s="3">
        <v>0</v>
      </c>
      <c r="K480" s="3">
        <v>0</v>
      </c>
      <c r="L480" s="3">
        <v>0</v>
      </c>
    </row>
    <row r="481" spans="1:12" x14ac:dyDescent="0.35">
      <c r="A481">
        <v>2020</v>
      </c>
      <c r="B481" t="s">
        <v>5668</v>
      </c>
      <c r="C481" t="s">
        <v>5700</v>
      </c>
      <c r="D481">
        <v>48</v>
      </c>
      <c r="E481" t="s">
        <v>5706</v>
      </c>
      <c r="F481" s="3">
        <v>0</v>
      </c>
      <c r="G481" s="3">
        <v>0</v>
      </c>
      <c r="H481" s="3">
        <v>0</v>
      </c>
      <c r="I481" s="3">
        <v>0</v>
      </c>
      <c r="J481" s="3">
        <v>0</v>
      </c>
      <c r="K481" s="3">
        <v>0</v>
      </c>
      <c r="L481" s="3">
        <v>0</v>
      </c>
    </row>
    <row r="482" spans="1:12" x14ac:dyDescent="0.35">
      <c r="A482">
        <v>2020</v>
      </c>
      <c r="B482" t="s">
        <v>5668</v>
      </c>
      <c r="C482" t="s">
        <v>5700</v>
      </c>
      <c r="D482">
        <v>49</v>
      </c>
      <c r="E482" t="s">
        <v>5707</v>
      </c>
      <c r="F482" s="3">
        <v>0</v>
      </c>
      <c r="G482" s="3">
        <v>0</v>
      </c>
      <c r="H482" s="3">
        <v>0</v>
      </c>
      <c r="I482" s="3">
        <v>0</v>
      </c>
      <c r="J482" s="3">
        <v>0</v>
      </c>
      <c r="K482" s="3">
        <v>0</v>
      </c>
      <c r="L482" s="3">
        <v>0</v>
      </c>
    </row>
    <row r="483" spans="1:12" x14ac:dyDescent="0.35">
      <c r="A483">
        <v>2020</v>
      </c>
      <c r="B483" t="s">
        <v>5668</v>
      </c>
      <c r="C483" t="s">
        <v>5700</v>
      </c>
      <c r="D483">
        <v>50</v>
      </c>
      <c r="E483" t="s">
        <v>5708</v>
      </c>
      <c r="F483" s="3">
        <v>0</v>
      </c>
      <c r="G483" s="3">
        <v>0</v>
      </c>
      <c r="H483" s="3">
        <v>0</v>
      </c>
      <c r="I483" s="3">
        <v>0</v>
      </c>
      <c r="J483" s="3">
        <v>0</v>
      </c>
      <c r="K483" s="3">
        <v>0</v>
      </c>
      <c r="L483" s="3">
        <v>0</v>
      </c>
    </row>
    <row r="484" spans="1:12" x14ac:dyDescent="0.35">
      <c r="A484">
        <v>2020</v>
      </c>
      <c r="B484" t="s">
        <v>5668</v>
      </c>
      <c r="C484" t="s">
        <v>5709</v>
      </c>
      <c r="D484">
        <v>51</v>
      </c>
      <c r="E484" t="s">
        <v>5710</v>
      </c>
      <c r="F484" s="3">
        <v>0</v>
      </c>
      <c r="G484" s="3">
        <v>0</v>
      </c>
      <c r="H484" s="3">
        <v>0</v>
      </c>
      <c r="I484" s="3">
        <v>0</v>
      </c>
      <c r="J484" s="3">
        <v>0</v>
      </c>
      <c r="K484" s="3">
        <v>0</v>
      </c>
      <c r="L484" s="3">
        <v>0</v>
      </c>
    </row>
    <row r="485" spans="1:12" x14ac:dyDescent="0.35">
      <c r="A485">
        <v>2020</v>
      </c>
      <c r="B485" t="s">
        <v>5668</v>
      </c>
      <c r="C485" t="s">
        <v>5709</v>
      </c>
      <c r="D485">
        <v>52</v>
      </c>
      <c r="E485" t="s">
        <v>5711</v>
      </c>
      <c r="F485" s="3">
        <v>0</v>
      </c>
      <c r="G485" s="3">
        <v>0</v>
      </c>
      <c r="H485" s="3">
        <v>0</v>
      </c>
      <c r="I485" s="3">
        <v>0</v>
      </c>
      <c r="J485" s="3">
        <v>0</v>
      </c>
      <c r="K485" s="3">
        <v>0</v>
      </c>
      <c r="L485" s="3">
        <v>0</v>
      </c>
    </row>
    <row r="486" spans="1:12" x14ac:dyDescent="0.35">
      <c r="A486">
        <v>2020</v>
      </c>
      <c r="B486" t="s">
        <v>5668</v>
      </c>
      <c r="C486" t="s">
        <v>5709</v>
      </c>
      <c r="D486">
        <v>53</v>
      </c>
      <c r="E486" t="s">
        <v>5712</v>
      </c>
      <c r="F486" s="3">
        <v>0</v>
      </c>
      <c r="G486" s="3">
        <v>0</v>
      </c>
      <c r="H486" s="3">
        <v>0</v>
      </c>
      <c r="I486" s="3">
        <v>0</v>
      </c>
      <c r="J486" s="3">
        <v>0</v>
      </c>
      <c r="K486" s="3">
        <v>0</v>
      </c>
      <c r="L486" s="3">
        <v>0</v>
      </c>
    </row>
    <row r="487" spans="1:12" x14ac:dyDescent="0.35">
      <c r="A487">
        <v>2020</v>
      </c>
      <c r="B487" t="s">
        <v>5668</v>
      </c>
      <c r="C487" t="s">
        <v>5713</v>
      </c>
      <c r="D487">
        <v>54</v>
      </c>
      <c r="E487" t="s">
        <v>5714</v>
      </c>
      <c r="F487" s="3">
        <v>0</v>
      </c>
      <c r="G487" s="3">
        <v>0</v>
      </c>
      <c r="H487" s="3">
        <v>0</v>
      </c>
      <c r="I487" s="3">
        <v>0</v>
      </c>
      <c r="J487" s="3">
        <v>0</v>
      </c>
      <c r="K487" s="3">
        <v>0</v>
      </c>
      <c r="L487" s="3">
        <v>0</v>
      </c>
    </row>
    <row r="488" spans="1:12" x14ac:dyDescent="0.35">
      <c r="A488">
        <v>2020</v>
      </c>
      <c r="B488" t="s">
        <v>5668</v>
      </c>
      <c r="C488" t="s">
        <v>5713</v>
      </c>
      <c r="D488">
        <v>55</v>
      </c>
      <c r="E488" t="s">
        <v>5712</v>
      </c>
      <c r="F488" s="3">
        <v>0</v>
      </c>
      <c r="G488" s="3">
        <v>0</v>
      </c>
      <c r="H488" s="3">
        <v>0</v>
      </c>
      <c r="I488" s="3">
        <v>0</v>
      </c>
      <c r="J488" s="3">
        <v>0</v>
      </c>
      <c r="K488" s="3">
        <v>0</v>
      </c>
      <c r="L488" s="3">
        <v>0</v>
      </c>
    </row>
    <row r="489" spans="1:12" x14ac:dyDescent="0.35">
      <c r="A489">
        <v>2020</v>
      </c>
      <c r="B489" t="s">
        <v>5668</v>
      </c>
      <c r="C489" t="s">
        <v>5715</v>
      </c>
      <c r="D489">
        <v>56</v>
      </c>
      <c r="E489" t="s">
        <v>5716</v>
      </c>
      <c r="F489" s="3">
        <v>5481000</v>
      </c>
      <c r="G489" s="3">
        <v>0</v>
      </c>
      <c r="H489" s="3">
        <v>5481000</v>
      </c>
      <c r="I489" s="3">
        <v>5481000</v>
      </c>
      <c r="J489" s="3">
        <v>0</v>
      </c>
      <c r="K489" s="3">
        <v>5481000</v>
      </c>
      <c r="L489" s="3">
        <v>0</v>
      </c>
    </row>
    <row r="490" spans="1:12" x14ac:dyDescent="0.35">
      <c r="A490">
        <v>2020</v>
      </c>
      <c r="B490" t="s">
        <v>5668</v>
      </c>
      <c r="C490" t="s">
        <v>3599</v>
      </c>
      <c r="D490">
        <v>57</v>
      </c>
      <c r="E490" t="s">
        <v>5717</v>
      </c>
      <c r="F490" s="3">
        <v>60662124</v>
      </c>
      <c r="G490" s="3">
        <v>0</v>
      </c>
      <c r="H490" s="3">
        <v>60662124</v>
      </c>
      <c r="I490" s="3">
        <v>60662124</v>
      </c>
      <c r="J490" s="3">
        <v>0</v>
      </c>
      <c r="K490" s="3">
        <v>60662124</v>
      </c>
      <c r="L490" s="3">
        <v>0</v>
      </c>
    </row>
    <row r="491" spans="1:12" x14ac:dyDescent="0.35">
      <c r="A491">
        <v>2020</v>
      </c>
      <c r="B491" t="s">
        <v>5668</v>
      </c>
      <c r="C491" t="s">
        <v>412</v>
      </c>
      <c r="D491">
        <v>58</v>
      </c>
      <c r="E491" t="s">
        <v>5718</v>
      </c>
      <c r="F491" s="3">
        <v>0</v>
      </c>
      <c r="G491" s="3">
        <v>0</v>
      </c>
      <c r="H491" s="3">
        <v>0</v>
      </c>
      <c r="I491" s="3">
        <v>0</v>
      </c>
      <c r="J491" s="3">
        <v>0</v>
      </c>
      <c r="K491" s="3">
        <v>0</v>
      </c>
      <c r="L491" s="3">
        <v>0</v>
      </c>
    </row>
    <row r="492" spans="1:12" x14ac:dyDescent="0.35">
      <c r="A492">
        <v>2020</v>
      </c>
      <c r="B492" t="s">
        <v>5761</v>
      </c>
      <c r="D492">
        <v>1</v>
      </c>
      <c r="E492" t="s">
        <v>5661</v>
      </c>
      <c r="F492" s="3">
        <v>0</v>
      </c>
      <c r="G492" s="3">
        <v>0</v>
      </c>
      <c r="H492" s="3">
        <v>0</v>
      </c>
      <c r="I492" s="3">
        <v>0</v>
      </c>
      <c r="J492" s="3">
        <v>0</v>
      </c>
      <c r="K492" s="3">
        <v>0</v>
      </c>
      <c r="L492" s="3">
        <v>0</v>
      </c>
    </row>
    <row r="493" spans="1:12" x14ac:dyDescent="0.35">
      <c r="A493">
        <v>2020</v>
      </c>
      <c r="B493" t="s">
        <v>5761</v>
      </c>
      <c r="D493">
        <v>2</v>
      </c>
      <c r="E493" t="s">
        <v>5662</v>
      </c>
      <c r="F493" s="3">
        <v>0</v>
      </c>
      <c r="G493" s="3">
        <v>0</v>
      </c>
      <c r="H493" s="3">
        <v>0</v>
      </c>
      <c r="I493" s="3">
        <v>0</v>
      </c>
      <c r="J493" s="3">
        <v>0</v>
      </c>
      <c r="K493" s="3">
        <v>0</v>
      </c>
      <c r="L493" s="3">
        <v>0</v>
      </c>
    </row>
    <row r="494" spans="1:12" x14ac:dyDescent="0.35">
      <c r="A494">
        <v>2020</v>
      </c>
      <c r="B494" t="s">
        <v>5761</v>
      </c>
      <c r="C494" t="s">
        <v>759</v>
      </c>
      <c r="D494">
        <v>3</v>
      </c>
      <c r="E494" t="s">
        <v>5663</v>
      </c>
      <c r="F494" s="3">
        <v>0</v>
      </c>
      <c r="G494" s="3">
        <v>0</v>
      </c>
      <c r="H494" s="3">
        <v>0</v>
      </c>
      <c r="I494" s="3">
        <v>0</v>
      </c>
      <c r="J494" s="3">
        <v>0</v>
      </c>
      <c r="K494" s="3">
        <v>0</v>
      </c>
      <c r="L494" s="3">
        <v>0</v>
      </c>
    </row>
    <row r="495" spans="1:12" x14ac:dyDescent="0.35">
      <c r="A495">
        <v>2020</v>
      </c>
      <c r="B495" t="s">
        <v>5761</v>
      </c>
      <c r="C495" t="s">
        <v>759</v>
      </c>
      <c r="D495">
        <v>4</v>
      </c>
      <c r="E495" t="s">
        <v>5664</v>
      </c>
      <c r="F495" s="3">
        <v>0</v>
      </c>
      <c r="G495" s="3">
        <v>0</v>
      </c>
      <c r="H495" s="3">
        <v>0</v>
      </c>
      <c r="I495" s="3">
        <v>0</v>
      </c>
      <c r="J495" s="3">
        <v>0</v>
      </c>
      <c r="K495" s="3">
        <v>0</v>
      </c>
      <c r="L495" s="3">
        <v>0</v>
      </c>
    </row>
    <row r="496" spans="1:12" x14ac:dyDescent="0.35">
      <c r="A496">
        <v>2020</v>
      </c>
      <c r="B496" t="s">
        <v>5761</v>
      </c>
      <c r="C496" t="s">
        <v>759</v>
      </c>
      <c r="D496">
        <v>5</v>
      </c>
      <c r="E496" t="s">
        <v>5665</v>
      </c>
      <c r="F496" s="3">
        <v>0</v>
      </c>
      <c r="G496" s="3">
        <v>0</v>
      </c>
      <c r="H496" s="3">
        <v>0</v>
      </c>
      <c r="I496" s="3">
        <v>0</v>
      </c>
      <c r="J496" s="3">
        <v>0</v>
      </c>
      <c r="K496" s="3">
        <v>0</v>
      </c>
      <c r="L496" s="3">
        <v>0</v>
      </c>
    </row>
    <row r="497" spans="1:12" x14ac:dyDescent="0.35">
      <c r="A497">
        <v>2020</v>
      </c>
      <c r="B497" t="s">
        <v>5761</v>
      </c>
      <c r="C497" t="s">
        <v>759</v>
      </c>
      <c r="D497">
        <v>6</v>
      </c>
      <c r="E497" t="s">
        <v>5666</v>
      </c>
      <c r="F497" s="3">
        <v>0</v>
      </c>
      <c r="G497" s="3">
        <v>0</v>
      </c>
      <c r="H497" s="3">
        <v>0</v>
      </c>
      <c r="I497" s="3">
        <v>0</v>
      </c>
      <c r="J497" s="3">
        <v>0</v>
      </c>
      <c r="K497" s="3">
        <v>0</v>
      </c>
      <c r="L497" s="3">
        <v>0</v>
      </c>
    </row>
    <row r="498" spans="1:12" x14ac:dyDescent="0.35">
      <c r="A498">
        <v>2020</v>
      </c>
      <c r="B498" t="s">
        <v>5761</v>
      </c>
      <c r="C498" t="s">
        <v>759</v>
      </c>
      <c r="D498">
        <v>7</v>
      </c>
      <c r="E498" t="s">
        <v>5667</v>
      </c>
      <c r="F498" s="3">
        <v>0</v>
      </c>
      <c r="G498" s="3">
        <v>0</v>
      </c>
      <c r="H498" s="3">
        <v>0</v>
      </c>
      <c r="I498" s="3">
        <v>0</v>
      </c>
      <c r="J498" s="3">
        <v>0</v>
      </c>
      <c r="K498" s="3">
        <v>0</v>
      </c>
      <c r="L498" s="3">
        <v>0</v>
      </c>
    </row>
    <row r="499" spans="1:12" x14ac:dyDescent="0.35">
      <c r="A499">
        <v>2020</v>
      </c>
      <c r="B499" t="s">
        <v>5761</v>
      </c>
      <c r="C499" t="s">
        <v>5668</v>
      </c>
      <c r="D499">
        <v>8</v>
      </c>
      <c r="E499" t="s">
        <v>5669</v>
      </c>
      <c r="F499" s="3">
        <v>200000000</v>
      </c>
      <c r="G499" s="3">
        <v>-200000000</v>
      </c>
      <c r="H499" s="3">
        <v>0</v>
      </c>
      <c r="I499" s="3">
        <v>0</v>
      </c>
      <c r="J499" s="3">
        <v>0</v>
      </c>
      <c r="K499" s="3">
        <v>0</v>
      </c>
      <c r="L499" s="3">
        <v>0</v>
      </c>
    </row>
    <row r="500" spans="1:12" x14ac:dyDescent="0.35">
      <c r="A500">
        <v>2020</v>
      </c>
      <c r="B500" t="s">
        <v>5761</v>
      </c>
      <c r="C500" t="s">
        <v>5668</v>
      </c>
      <c r="D500">
        <v>9</v>
      </c>
      <c r="E500" t="s">
        <v>5670</v>
      </c>
      <c r="F500" s="3">
        <v>0</v>
      </c>
      <c r="G500" s="3">
        <v>0</v>
      </c>
      <c r="H500" s="3">
        <v>0</v>
      </c>
      <c r="I500" s="3">
        <v>0</v>
      </c>
      <c r="J500" s="3">
        <v>0</v>
      </c>
      <c r="K500" s="3">
        <v>0</v>
      </c>
      <c r="L500" s="3">
        <v>0</v>
      </c>
    </row>
    <row r="501" spans="1:12" x14ac:dyDescent="0.35">
      <c r="A501">
        <v>2020</v>
      </c>
      <c r="B501" t="s">
        <v>5761</v>
      </c>
      <c r="C501" t="s">
        <v>5668</v>
      </c>
      <c r="D501">
        <v>10</v>
      </c>
      <c r="E501" t="s">
        <v>5671</v>
      </c>
      <c r="F501" s="3">
        <v>0</v>
      </c>
      <c r="G501" s="3">
        <v>0</v>
      </c>
      <c r="H501" s="3">
        <v>0</v>
      </c>
      <c r="I501" s="3">
        <v>0</v>
      </c>
      <c r="J501" s="3">
        <v>0</v>
      </c>
      <c r="K501" s="3">
        <v>0</v>
      </c>
      <c r="L501" s="3">
        <v>0</v>
      </c>
    </row>
    <row r="502" spans="1:12" x14ac:dyDescent="0.35">
      <c r="A502">
        <v>2020</v>
      </c>
      <c r="B502" t="s">
        <v>5761</v>
      </c>
      <c r="C502" t="s">
        <v>5668</v>
      </c>
      <c r="D502">
        <v>11</v>
      </c>
      <c r="E502" t="s">
        <v>5672</v>
      </c>
      <c r="F502" s="3">
        <v>0</v>
      </c>
      <c r="G502" s="3">
        <v>0</v>
      </c>
      <c r="H502" s="3">
        <v>0</v>
      </c>
      <c r="I502" s="3">
        <v>0</v>
      </c>
      <c r="J502" s="3">
        <v>0</v>
      </c>
      <c r="K502" s="3">
        <v>0</v>
      </c>
      <c r="L502" s="3">
        <v>0</v>
      </c>
    </row>
    <row r="503" spans="1:12" x14ac:dyDescent="0.35">
      <c r="A503">
        <v>2020</v>
      </c>
      <c r="B503" t="s">
        <v>5761</v>
      </c>
      <c r="C503" t="s">
        <v>5668</v>
      </c>
      <c r="D503">
        <v>12</v>
      </c>
      <c r="E503" t="s">
        <v>5673</v>
      </c>
      <c r="F503" s="3">
        <v>171894738</v>
      </c>
      <c r="G503" s="3">
        <v>0</v>
      </c>
      <c r="H503" s="3">
        <v>171894738</v>
      </c>
      <c r="I503" s="3">
        <v>165345738</v>
      </c>
      <c r="J503" s="3">
        <v>6549000</v>
      </c>
      <c r="K503" s="3">
        <v>171894738</v>
      </c>
      <c r="L503" s="3">
        <v>0</v>
      </c>
    </row>
    <row r="504" spans="1:12" x14ac:dyDescent="0.35">
      <c r="A504">
        <v>2020</v>
      </c>
      <c r="B504" t="s">
        <v>5761</v>
      </c>
      <c r="C504" t="s">
        <v>5668</v>
      </c>
      <c r="D504">
        <v>13</v>
      </c>
      <c r="E504" t="s">
        <v>5674</v>
      </c>
      <c r="F504" s="3">
        <v>0</v>
      </c>
      <c r="G504" s="3">
        <v>0</v>
      </c>
      <c r="H504" s="3">
        <v>0</v>
      </c>
      <c r="I504" s="3">
        <v>0</v>
      </c>
      <c r="J504" s="3">
        <v>0</v>
      </c>
      <c r="K504" s="3">
        <v>0</v>
      </c>
      <c r="L504" s="3">
        <v>0</v>
      </c>
    </row>
    <row r="505" spans="1:12" x14ac:dyDescent="0.35">
      <c r="A505">
        <v>2020</v>
      </c>
      <c r="B505" t="s">
        <v>5761</v>
      </c>
      <c r="C505" t="s">
        <v>5668</v>
      </c>
      <c r="D505">
        <v>14</v>
      </c>
      <c r="E505" t="s">
        <v>5675</v>
      </c>
      <c r="F505" s="3">
        <v>0</v>
      </c>
      <c r="G505" s="3">
        <v>0</v>
      </c>
      <c r="H505" s="3">
        <v>0</v>
      </c>
      <c r="I505" s="3">
        <v>0</v>
      </c>
      <c r="J505" s="3">
        <v>0</v>
      </c>
      <c r="K505" s="3">
        <v>0</v>
      </c>
      <c r="L505" s="3">
        <v>0</v>
      </c>
    </row>
    <row r="506" spans="1:12" x14ac:dyDescent="0.35">
      <c r="A506">
        <v>2020</v>
      </c>
      <c r="B506" t="s">
        <v>5761</v>
      </c>
      <c r="C506" t="s">
        <v>5668</v>
      </c>
      <c r="D506">
        <v>15</v>
      </c>
      <c r="E506" t="s">
        <v>5676</v>
      </c>
      <c r="F506" s="3">
        <v>0</v>
      </c>
      <c r="G506" s="3">
        <v>0</v>
      </c>
      <c r="H506" s="3">
        <v>0</v>
      </c>
      <c r="I506" s="3">
        <v>0</v>
      </c>
      <c r="J506" s="3">
        <v>0</v>
      </c>
      <c r="K506" s="3">
        <v>0</v>
      </c>
      <c r="L506" s="3">
        <v>0</v>
      </c>
    </row>
    <row r="507" spans="1:12" x14ac:dyDescent="0.35">
      <c r="A507">
        <v>2020</v>
      </c>
      <c r="B507" t="s">
        <v>5761</v>
      </c>
      <c r="C507" t="s">
        <v>5668</v>
      </c>
      <c r="D507">
        <v>16</v>
      </c>
      <c r="E507" t="s">
        <v>5676</v>
      </c>
      <c r="F507" s="3">
        <v>0</v>
      </c>
      <c r="G507" s="3">
        <v>0</v>
      </c>
      <c r="H507" s="3">
        <v>0</v>
      </c>
      <c r="I507" s="3">
        <v>0</v>
      </c>
      <c r="J507" s="3">
        <v>0</v>
      </c>
      <c r="K507" s="3">
        <v>0</v>
      </c>
      <c r="L507" s="3">
        <v>0</v>
      </c>
    </row>
    <row r="508" spans="1:12" x14ac:dyDescent="0.35">
      <c r="A508">
        <v>2020</v>
      </c>
      <c r="B508" t="s">
        <v>5761</v>
      </c>
      <c r="C508" t="s">
        <v>5677</v>
      </c>
      <c r="D508">
        <v>17</v>
      </c>
      <c r="E508" t="s">
        <v>5672</v>
      </c>
      <c r="F508" s="3">
        <v>268665637</v>
      </c>
      <c r="G508" s="3">
        <v>0</v>
      </c>
      <c r="H508" s="3">
        <v>268665637</v>
      </c>
      <c r="I508" s="3">
        <v>243960735</v>
      </c>
      <c r="J508" s="3">
        <v>0</v>
      </c>
      <c r="K508" s="3">
        <v>243960735</v>
      </c>
      <c r="L508" s="3">
        <v>24704902</v>
      </c>
    </row>
    <row r="509" spans="1:12" x14ac:dyDescent="0.35">
      <c r="A509">
        <v>2020</v>
      </c>
      <c r="B509" t="s">
        <v>5761</v>
      </c>
      <c r="C509" t="s">
        <v>5677</v>
      </c>
      <c r="D509">
        <v>18</v>
      </c>
      <c r="E509" t="s">
        <v>5678</v>
      </c>
      <c r="F509" s="3">
        <v>0</v>
      </c>
      <c r="G509" s="3">
        <v>0</v>
      </c>
      <c r="H509" s="3">
        <v>0</v>
      </c>
      <c r="I509" s="3">
        <v>0</v>
      </c>
      <c r="J509" s="3">
        <v>0</v>
      </c>
      <c r="K509" s="3">
        <v>0</v>
      </c>
      <c r="L509" s="3">
        <v>0</v>
      </c>
    </row>
    <row r="510" spans="1:12" x14ac:dyDescent="0.35">
      <c r="A510">
        <v>2020</v>
      </c>
      <c r="B510" t="s">
        <v>5761</v>
      </c>
      <c r="C510" t="s">
        <v>5677</v>
      </c>
      <c r="D510">
        <v>19</v>
      </c>
      <c r="E510" t="s">
        <v>5679</v>
      </c>
      <c r="F510" s="3">
        <v>0</v>
      </c>
      <c r="G510" s="3">
        <v>0</v>
      </c>
      <c r="H510" s="3">
        <v>0</v>
      </c>
      <c r="I510" s="3">
        <v>0</v>
      </c>
      <c r="J510" s="3">
        <v>0</v>
      </c>
      <c r="K510" s="3">
        <v>0</v>
      </c>
      <c r="L510" s="3">
        <v>0</v>
      </c>
    </row>
    <row r="511" spans="1:12" x14ac:dyDescent="0.35">
      <c r="A511">
        <v>2020</v>
      </c>
      <c r="B511" t="s">
        <v>5761</v>
      </c>
      <c r="C511" t="s">
        <v>5677</v>
      </c>
      <c r="D511">
        <v>20</v>
      </c>
      <c r="E511" t="s">
        <v>5680</v>
      </c>
      <c r="F511" s="3">
        <v>0</v>
      </c>
      <c r="G511" s="3">
        <v>0</v>
      </c>
      <c r="H511" s="3">
        <v>0</v>
      </c>
      <c r="I511" s="3">
        <v>0</v>
      </c>
      <c r="J511" s="3">
        <v>0</v>
      </c>
      <c r="K511" s="3">
        <v>0</v>
      </c>
      <c r="L511" s="3">
        <v>0</v>
      </c>
    </row>
    <row r="512" spans="1:12" x14ac:dyDescent="0.35">
      <c r="A512">
        <v>2020</v>
      </c>
      <c r="B512" t="s">
        <v>5761</v>
      </c>
      <c r="C512" t="s">
        <v>5677</v>
      </c>
      <c r="D512">
        <v>21</v>
      </c>
      <c r="E512" t="s">
        <v>5681</v>
      </c>
      <c r="F512" s="3">
        <v>0</v>
      </c>
      <c r="G512" s="3">
        <v>0</v>
      </c>
      <c r="H512" s="3">
        <v>0</v>
      </c>
      <c r="I512" s="3">
        <v>0</v>
      </c>
      <c r="J512" s="3">
        <v>0</v>
      </c>
      <c r="K512" s="3">
        <v>0</v>
      </c>
      <c r="L512" s="3">
        <v>0</v>
      </c>
    </row>
    <row r="513" spans="1:12" x14ac:dyDescent="0.35">
      <c r="A513">
        <v>2020</v>
      </c>
      <c r="B513" t="s">
        <v>5761</v>
      </c>
      <c r="C513" t="s">
        <v>5677</v>
      </c>
      <c r="D513">
        <v>22</v>
      </c>
      <c r="E513" t="s">
        <v>5682</v>
      </c>
      <c r="F513" s="3">
        <v>0</v>
      </c>
      <c r="G513" s="3">
        <v>0</v>
      </c>
      <c r="H513" s="3">
        <v>0</v>
      </c>
      <c r="I513" s="3">
        <v>0</v>
      </c>
      <c r="J513" s="3">
        <v>0</v>
      </c>
      <c r="K513" s="3">
        <v>0</v>
      </c>
      <c r="L513" s="3">
        <v>0</v>
      </c>
    </row>
    <row r="514" spans="1:12" x14ac:dyDescent="0.35">
      <c r="A514">
        <v>2020</v>
      </c>
      <c r="B514" t="s">
        <v>5761</v>
      </c>
      <c r="C514" t="s">
        <v>5677</v>
      </c>
      <c r="D514">
        <v>23</v>
      </c>
      <c r="E514" t="s">
        <v>5683</v>
      </c>
      <c r="F514" s="3">
        <v>0</v>
      </c>
      <c r="G514" s="3">
        <v>0</v>
      </c>
      <c r="H514" s="3">
        <v>0</v>
      </c>
      <c r="I514" s="3">
        <v>0</v>
      </c>
      <c r="J514" s="3">
        <v>0</v>
      </c>
      <c r="K514" s="3">
        <v>0</v>
      </c>
      <c r="L514" s="3">
        <v>0</v>
      </c>
    </row>
    <row r="515" spans="1:12" x14ac:dyDescent="0.35">
      <c r="A515">
        <v>2020</v>
      </c>
      <c r="B515" t="s">
        <v>5761</v>
      </c>
      <c r="C515" t="s">
        <v>5677</v>
      </c>
      <c r="D515">
        <v>24</v>
      </c>
      <c r="E515" t="s">
        <v>5684</v>
      </c>
      <c r="F515" s="3">
        <v>0</v>
      </c>
      <c r="G515" s="3">
        <v>0</v>
      </c>
      <c r="H515" s="3">
        <v>0</v>
      </c>
      <c r="I515" s="3">
        <v>0</v>
      </c>
      <c r="J515" s="3">
        <v>0</v>
      </c>
      <c r="K515" s="3">
        <v>0</v>
      </c>
      <c r="L515" s="3">
        <v>0</v>
      </c>
    </row>
    <row r="516" spans="1:12" x14ac:dyDescent="0.35">
      <c r="A516">
        <v>2020</v>
      </c>
      <c r="B516" t="s">
        <v>5761</v>
      </c>
      <c r="C516" t="s">
        <v>5677</v>
      </c>
      <c r="D516">
        <v>25</v>
      </c>
      <c r="E516" t="s">
        <v>5685</v>
      </c>
      <c r="F516" s="3">
        <v>0</v>
      </c>
      <c r="G516" s="3">
        <v>0</v>
      </c>
      <c r="H516" s="3">
        <v>0</v>
      </c>
      <c r="I516" s="3">
        <v>0</v>
      </c>
      <c r="J516" s="3">
        <v>0</v>
      </c>
      <c r="K516" s="3">
        <v>0</v>
      </c>
      <c r="L516" s="3">
        <v>0</v>
      </c>
    </row>
    <row r="517" spans="1:12" x14ac:dyDescent="0.35">
      <c r="A517">
        <v>2020</v>
      </c>
      <c r="B517" t="s">
        <v>5761</v>
      </c>
      <c r="C517" t="s">
        <v>5677</v>
      </c>
      <c r="D517">
        <v>26</v>
      </c>
      <c r="E517" t="s">
        <v>5686</v>
      </c>
      <c r="F517" s="3">
        <v>0</v>
      </c>
      <c r="G517" s="3">
        <v>0</v>
      </c>
      <c r="H517" s="3">
        <v>0</v>
      </c>
      <c r="I517" s="3">
        <v>0</v>
      </c>
      <c r="J517" s="3">
        <v>0</v>
      </c>
      <c r="K517" s="3">
        <v>0</v>
      </c>
      <c r="L517" s="3">
        <v>0</v>
      </c>
    </row>
    <row r="518" spans="1:12" x14ac:dyDescent="0.35">
      <c r="A518">
        <v>2020</v>
      </c>
      <c r="B518" t="s">
        <v>5761</v>
      </c>
      <c r="C518" t="s">
        <v>5687</v>
      </c>
      <c r="D518">
        <v>27</v>
      </c>
      <c r="E518" t="s">
        <v>5688</v>
      </c>
      <c r="F518" s="3">
        <v>0</v>
      </c>
      <c r="G518" s="3">
        <v>0</v>
      </c>
      <c r="H518" s="3">
        <v>0</v>
      </c>
      <c r="I518" s="3">
        <v>0</v>
      </c>
      <c r="J518" s="3">
        <v>0</v>
      </c>
      <c r="K518" s="3">
        <v>0</v>
      </c>
      <c r="L518" s="3">
        <v>0</v>
      </c>
    </row>
    <row r="519" spans="1:12" x14ac:dyDescent="0.35">
      <c r="A519">
        <v>2020</v>
      </c>
      <c r="B519" t="s">
        <v>5761</v>
      </c>
      <c r="C519" t="s">
        <v>5687</v>
      </c>
      <c r="D519">
        <v>28</v>
      </c>
      <c r="E519" t="s">
        <v>5689</v>
      </c>
      <c r="F519" s="3">
        <v>70026623</v>
      </c>
      <c r="G519" s="3">
        <v>0</v>
      </c>
      <c r="H519" s="3">
        <v>70026623</v>
      </c>
      <c r="I519" s="3">
        <v>60203622</v>
      </c>
      <c r="J519" s="3">
        <v>0</v>
      </c>
      <c r="K519" s="3">
        <v>60203622</v>
      </c>
      <c r="L519" s="3">
        <v>9823001</v>
      </c>
    </row>
    <row r="520" spans="1:12" x14ac:dyDescent="0.35">
      <c r="A520">
        <v>2020</v>
      </c>
      <c r="B520" t="s">
        <v>5761</v>
      </c>
      <c r="C520" t="s">
        <v>5687</v>
      </c>
      <c r="D520">
        <v>29</v>
      </c>
      <c r="E520" t="s">
        <v>5690</v>
      </c>
      <c r="F520" s="3">
        <v>0</v>
      </c>
      <c r="G520" s="3">
        <v>0</v>
      </c>
      <c r="H520" s="3">
        <v>0</v>
      </c>
      <c r="I520" s="3">
        <v>0</v>
      </c>
      <c r="J520" s="3">
        <v>0</v>
      </c>
      <c r="K520" s="3">
        <v>0</v>
      </c>
      <c r="L520" s="3">
        <v>0</v>
      </c>
    </row>
    <row r="521" spans="1:12" x14ac:dyDescent="0.35">
      <c r="A521">
        <v>2020</v>
      </c>
      <c r="B521" t="s">
        <v>5761</v>
      </c>
      <c r="C521" t="s">
        <v>5687</v>
      </c>
      <c r="D521">
        <v>30</v>
      </c>
      <c r="E521" t="s">
        <v>5719</v>
      </c>
      <c r="F521" s="3">
        <v>0</v>
      </c>
      <c r="G521" s="3">
        <v>0</v>
      </c>
      <c r="H521" s="3">
        <v>0</v>
      </c>
      <c r="I521" s="3">
        <v>200000</v>
      </c>
      <c r="J521" s="3">
        <v>0</v>
      </c>
      <c r="K521" s="3">
        <v>200000</v>
      </c>
      <c r="L521" s="3">
        <v>-200000</v>
      </c>
    </row>
    <row r="522" spans="1:12" x14ac:dyDescent="0.35">
      <c r="A522">
        <v>2020</v>
      </c>
      <c r="B522" t="s">
        <v>5761</v>
      </c>
      <c r="C522" t="s">
        <v>5687</v>
      </c>
      <c r="D522">
        <v>31</v>
      </c>
      <c r="E522" t="s">
        <v>5720</v>
      </c>
      <c r="F522" s="3">
        <v>0</v>
      </c>
      <c r="G522" s="3">
        <v>0</v>
      </c>
      <c r="H522" s="3">
        <v>0</v>
      </c>
      <c r="I522" s="3">
        <v>0</v>
      </c>
      <c r="J522" s="3">
        <v>0</v>
      </c>
      <c r="K522" s="3">
        <v>0</v>
      </c>
      <c r="L522" s="3">
        <v>0</v>
      </c>
    </row>
    <row r="523" spans="1:12" x14ac:dyDescent="0.35">
      <c r="A523">
        <v>2020</v>
      </c>
      <c r="B523" t="s">
        <v>5761</v>
      </c>
      <c r="C523" t="s">
        <v>5687</v>
      </c>
      <c r="D523">
        <v>32</v>
      </c>
      <c r="E523" t="s">
        <v>5691</v>
      </c>
      <c r="F523" s="3">
        <v>0</v>
      </c>
      <c r="G523" s="3">
        <v>0</v>
      </c>
      <c r="H523" s="3">
        <v>0</v>
      </c>
      <c r="I523" s="3">
        <v>0</v>
      </c>
      <c r="J523" s="3">
        <v>0</v>
      </c>
      <c r="K523" s="3">
        <v>0</v>
      </c>
      <c r="L523" s="3">
        <v>0</v>
      </c>
    </row>
    <row r="524" spans="1:12" x14ac:dyDescent="0.35">
      <c r="A524">
        <v>2020</v>
      </c>
      <c r="B524" t="s">
        <v>5761</v>
      </c>
      <c r="C524" t="s">
        <v>5687</v>
      </c>
      <c r="D524">
        <v>33</v>
      </c>
      <c r="E524" t="s">
        <v>5692</v>
      </c>
      <c r="F524" s="3">
        <v>0</v>
      </c>
      <c r="G524" s="3">
        <v>0</v>
      </c>
      <c r="H524" s="3">
        <v>0</v>
      </c>
      <c r="I524" s="3">
        <v>0</v>
      </c>
      <c r="J524" s="3">
        <v>0</v>
      </c>
      <c r="K524" s="3">
        <v>0</v>
      </c>
      <c r="L524" s="3">
        <v>0</v>
      </c>
    </row>
    <row r="525" spans="1:12" x14ac:dyDescent="0.35">
      <c r="A525">
        <v>2020</v>
      </c>
      <c r="B525" t="s">
        <v>5761</v>
      </c>
      <c r="C525" t="s">
        <v>5687</v>
      </c>
      <c r="D525">
        <v>34</v>
      </c>
      <c r="E525" t="s">
        <v>5693</v>
      </c>
      <c r="F525" s="3">
        <v>0</v>
      </c>
      <c r="G525" s="3">
        <v>0</v>
      </c>
      <c r="H525" s="3">
        <v>0</v>
      </c>
      <c r="I525" s="3">
        <v>0</v>
      </c>
      <c r="J525" s="3">
        <v>0</v>
      </c>
      <c r="K525" s="3">
        <v>0</v>
      </c>
      <c r="L525" s="3">
        <v>0</v>
      </c>
    </row>
    <row r="526" spans="1:12" x14ac:dyDescent="0.35">
      <c r="A526">
        <v>2020</v>
      </c>
      <c r="B526" t="s">
        <v>5761</v>
      </c>
      <c r="C526" t="s">
        <v>5687</v>
      </c>
      <c r="D526">
        <v>35</v>
      </c>
      <c r="E526" t="s">
        <v>5694</v>
      </c>
      <c r="F526" s="3">
        <v>0</v>
      </c>
      <c r="G526" s="3">
        <v>0</v>
      </c>
      <c r="H526" s="3">
        <v>0</v>
      </c>
      <c r="I526" s="3">
        <v>0</v>
      </c>
      <c r="J526" s="3">
        <v>0</v>
      </c>
      <c r="K526" s="3">
        <v>0</v>
      </c>
      <c r="L526" s="3">
        <v>0</v>
      </c>
    </row>
    <row r="527" spans="1:12" x14ac:dyDescent="0.35">
      <c r="A527">
        <v>2020</v>
      </c>
      <c r="B527" t="s">
        <v>5761</v>
      </c>
      <c r="C527" t="s">
        <v>5687</v>
      </c>
      <c r="D527">
        <v>36</v>
      </c>
      <c r="E527" t="s">
        <v>5695</v>
      </c>
      <c r="F527" s="3">
        <v>0</v>
      </c>
      <c r="G527" s="3">
        <v>0</v>
      </c>
      <c r="H527" s="3">
        <v>0</v>
      </c>
      <c r="I527" s="3">
        <v>0</v>
      </c>
      <c r="J527" s="3">
        <v>0</v>
      </c>
      <c r="K527" s="3">
        <v>0</v>
      </c>
      <c r="L527" s="3">
        <v>0</v>
      </c>
    </row>
    <row r="528" spans="1:12" x14ac:dyDescent="0.35">
      <c r="A528">
        <v>2020</v>
      </c>
      <c r="B528" t="s">
        <v>5761</v>
      </c>
      <c r="C528" t="s">
        <v>5687</v>
      </c>
      <c r="D528">
        <v>37</v>
      </c>
      <c r="E528" t="s">
        <v>5696</v>
      </c>
      <c r="F528" s="3">
        <v>0</v>
      </c>
      <c r="G528" s="3">
        <v>0</v>
      </c>
      <c r="H528" s="3">
        <v>0</v>
      </c>
      <c r="I528" s="3">
        <v>0</v>
      </c>
      <c r="J528" s="3">
        <v>0</v>
      </c>
      <c r="K528" s="3">
        <v>0</v>
      </c>
      <c r="L528" s="3">
        <v>0</v>
      </c>
    </row>
    <row r="529" spans="1:12" x14ac:dyDescent="0.35">
      <c r="A529">
        <v>2020</v>
      </c>
      <c r="B529" t="s">
        <v>5761</v>
      </c>
      <c r="C529" t="s">
        <v>5687</v>
      </c>
      <c r="D529">
        <v>38</v>
      </c>
      <c r="E529" t="s">
        <v>5697</v>
      </c>
      <c r="F529" s="3">
        <v>0</v>
      </c>
      <c r="G529" s="3">
        <v>0</v>
      </c>
      <c r="H529" s="3">
        <v>0</v>
      </c>
      <c r="I529" s="3">
        <v>0</v>
      </c>
      <c r="J529" s="3">
        <v>0</v>
      </c>
      <c r="K529" s="3">
        <v>0</v>
      </c>
      <c r="L529" s="3">
        <v>0</v>
      </c>
    </row>
    <row r="530" spans="1:12" x14ac:dyDescent="0.35">
      <c r="A530">
        <v>2020</v>
      </c>
      <c r="B530" t="s">
        <v>5761</v>
      </c>
      <c r="C530" t="s">
        <v>5687</v>
      </c>
      <c r="D530">
        <v>39</v>
      </c>
      <c r="E530" t="s">
        <v>5698</v>
      </c>
      <c r="F530" s="3">
        <v>32307776</v>
      </c>
      <c r="G530" s="3">
        <v>0</v>
      </c>
      <c r="H530" s="3">
        <v>32307776</v>
      </c>
      <c r="I530" s="3">
        <v>32307776</v>
      </c>
      <c r="J530" s="3">
        <v>0</v>
      </c>
      <c r="K530" s="3">
        <v>32307776</v>
      </c>
      <c r="L530" s="3">
        <v>0</v>
      </c>
    </row>
    <row r="531" spans="1:12" x14ac:dyDescent="0.35">
      <c r="A531">
        <v>2020</v>
      </c>
      <c r="B531" t="s">
        <v>5761</v>
      </c>
      <c r="C531" t="s">
        <v>5687</v>
      </c>
      <c r="D531">
        <v>40</v>
      </c>
      <c r="E531" t="s">
        <v>5699</v>
      </c>
      <c r="F531" s="3">
        <v>0</v>
      </c>
      <c r="G531" s="3">
        <v>0</v>
      </c>
      <c r="H531" s="3">
        <v>0</v>
      </c>
      <c r="I531" s="3">
        <v>0</v>
      </c>
      <c r="J531" s="3">
        <v>0</v>
      </c>
      <c r="K531" s="3">
        <v>0</v>
      </c>
      <c r="L531" s="3">
        <v>0</v>
      </c>
    </row>
    <row r="532" spans="1:12" x14ac:dyDescent="0.35">
      <c r="A532">
        <v>2020</v>
      </c>
      <c r="B532" t="s">
        <v>5761</v>
      </c>
      <c r="C532" t="s">
        <v>5687</v>
      </c>
      <c r="D532">
        <v>41</v>
      </c>
      <c r="E532" t="s">
        <v>5684</v>
      </c>
      <c r="F532" s="3">
        <v>0</v>
      </c>
      <c r="G532" s="3">
        <v>0</v>
      </c>
      <c r="H532" s="3">
        <v>0</v>
      </c>
      <c r="I532" s="3">
        <v>0</v>
      </c>
      <c r="J532" s="3">
        <v>0</v>
      </c>
      <c r="K532" s="3">
        <v>0</v>
      </c>
      <c r="L532" s="3">
        <v>0</v>
      </c>
    </row>
    <row r="533" spans="1:12" x14ac:dyDescent="0.35">
      <c r="A533">
        <v>2020</v>
      </c>
      <c r="B533" t="s">
        <v>5761</v>
      </c>
      <c r="C533" t="s">
        <v>5687</v>
      </c>
      <c r="D533">
        <v>42</v>
      </c>
      <c r="E533" t="s">
        <v>5721</v>
      </c>
      <c r="F533" s="3">
        <v>0</v>
      </c>
      <c r="G533" s="3">
        <v>0</v>
      </c>
      <c r="H533" s="3">
        <v>0</v>
      </c>
      <c r="I533" s="3">
        <v>0</v>
      </c>
      <c r="J533" s="3">
        <v>0</v>
      </c>
      <c r="K533" s="3">
        <v>0</v>
      </c>
      <c r="L533" s="3">
        <v>0</v>
      </c>
    </row>
    <row r="534" spans="1:12" x14ac:dyDescent="0.35">
      <c r="A534">
        <v>2020</v>
      </c>
      <c r="B534" t="s">
        <v>5761</v>
      </c>
      <c r="C534" t="s">
        <v>5700</v>
      </c>
      <c r="D534">
        <v>43</v>
      </c>
      <c r="E534" t="s">
        <v>5701</v>
      </c>
      <c r="F534" s="3">
        <v>0</v>
      </c>
      <c r="G534" s="3">
        <v>0</v>
      </c>
      <c r="H534" s="3">
        <v>0</v>
      </c>
      <c r="I534" s="3">
        <v>0</v>
      </c>
      <c r="J534" s="3">
        <v>0</v>
      </c>
      <c r="K534" s="3">
        <v>0</v>
      </c>
      <c r="L534" s="3">
        <v>0</v>
      </c>
    </row>
    <row r="535" spans="1:12" x14ac:dyDescent="0.35">
      <c r="A535">
        <v>2020</v>
      </c>
      <c r="B535" t="s">
        <v>5761</v>
      </c>
      <c r="C535" t="s">
        <v>5700</v>
      </c>
      <c r="D535">
        <v>44</v>
      </c>
      <c r="E535" t="s">
        <v>5702</v>
      </c>
      <c r="F535" s="3">
        <v>0</v>
      </c>
      <c r="G535" s="3">
        <v>0</v>
      </c>
      <c r="H535" s="3">
        <v>0</v>
      </c>
      <c r="I535" s="3">
        <v>0</v>
      </c>
      <c r="J535" s="3">
        <v>0</v>
      </c>
      <c r="K535" s="3">
        <v>0</v>
      </c>
      <c r="L535" s="3">
        <v>0</v>
      </c>
    </row>
    <row r="536" spans="1:12" x14ac:dyDescent="0.35">
      <c r="A536">
        <v>2020</v>
      </c>
      <c r="B536" t="s">
        <v>5761</v>
      </c>
      <c r="C536" t="s">
        <v>5700</v>
      </c>
      <c r="D536">
        <v>45</v>
      </c>
      <c r="E536" t="s">
        <v>5703</v>
      </c>
      <c r="F536" s="3">
        <v>0</v>
      </c>
      <c r="G536" s="3">
        <v>0</v>
      </c>
      <c r="H536" s="3">
        <v>0</v>
      </c>
      <c r="I536" s="3">
        <v>0</v>
      </c>
      <c r="J536" s="3">
        <v>0</v>
      </c>
      <c r="K536" s="3">
        <v>0</v>
      </c>
      <c r="L536" s="3">
        <v>0</v>
      </c>
    </row>
    <row r="537" spans="1:12" x14ac:dyDescent="0.35">
      <c r="A537">
        <v>2020</v>
      </c>
      <c r="B537" t="s">
        <v>5761</v>
      </c>
      <c r="C537" t="s">
        <v>5700</v>
      </c>
      <c r="D537">
        <v>46</v>
      </c>
      <c r="E537" t="s">
        <v>5704</v>
      </c>
      <c r="F537" s="3">
        <v>646080</v>
      </c>
      <c r="G537" s="3">
        <v>0</v>
      </c>
      <c r="H537" s="3">
        <v>646080</v>
      </c>
      <c r="I537" s="3">
        <v>6858832</v>
      </c>
      <c r="J537" s="3">
        <v>0</v>
      </c>
      <c r="K537" s="3">
        <v>6858832</v>
      </c>
      <c r="L537" s="3">
        <v>-6212752</v>
      </c>
    </row>
    <row r="538" spans="1:12" x14ac:dyDescent="0.35">
      <c r="A538">
        <v>2020</v>
      </c>
      <c r="B538" t="s">
        <v>5761</v>
      </c>
      <c r="C538" t="s">
        <v>5700</v>
      </c>
      <c r="D538">
        <v>47</v>
      </c>
      <c r="E538" t="s">
        <v>5705</v>
      </c>
      <c r="F538" s="3">
        <v>0</v>
      </c>
      <c r="G538" s="3">
        <v>0</v>
      </c>
      <c r="H538" s="3">
        <v>0</v>
      </c>
      <c r="I538" s="3">
        <v>0</v>
      </c>
      <c r="J538" s="3">
        <v>0</v>
      </c>
      <c r="K538" s="3">
        <v>0</v>
      </c>
      <c r="L538" s="3">
        <v>0</v>
      </c>
    </row>
    <row r="539" spans="1:12" x14ac:dyDescent="0.35">
      <c r="A539">
        <v>2020</v>
      </c>
      <c r="B539" t="s">
        <v>5761</v>
      </c>
      <c r="C539" t="s">
        <v>5700</v>
      </c>
      <c r="D539">
        <v>48</v>
      </c>
      <c r="E539" t="s">
        <v>5706</v>
      </c>
      <c r="F539" s="3">
        <v>0</v>
      </c>
      <c r="G539" s="3">
        <v>0</v>
      </c>
      <c r="H539" s="3">
        <v>0</v>
      </c>
      <c r="I539" s="3">
        <v>0</v>
      </c>
      <c r="J539" s="3">
        <v>0</v>
      </c>
      <c r="K539" s="3">
        <v>0</v>
      </c>
      <c r="L539" s="3">
        <v>0</v>
      </c>
    </row>
    <row r="540" spans="1:12" x14ac:dyDescent="0.35">
      <c r="A540">
        <v>2020</v>
      </c>
      <c r="B540" t="s">
        <v>5761</v>
      </c>
      <c r="C540" t="s">
        <v>5700</v>
      </c>
      <c r="D540">
        <v>49</v>
      </c>
      <c r="E540" t="s">
        <v>5707</v>
      </c>
      <c r="F540" s="3">
        <v>0</v>
      </c>
      <c r="G540" s="3">
        <v>0</v>
      </c>
      <c r="H540" s="3">
        <v>0</v>
      </c>
      <c r="I540" s="3">
        <v>0</v>
      </c>
      <c r="J540" s="3">
        <v>0</v>
      </c>
      <c r="K540" s="3">
        <v>0</v>
      </c>
      <c r="L540" s="3">
        <v>0</v>
      </c>
    </row>
    <row r="541" spans="1:12" x14ac:dyDescent="0.35">
      <c r="A541">
        <v>2020</v>
      </c>
      <c r="B541" t="s">
        <v>5761</v>
      </c>
      <c r="C541" t="s">
        <v>5700</v>
      </c>
      <c r="D541">
        <v>50</v>
      </c>
      <c r="E541" t="s">
        <v>5708</v>
      </c>
      <c r="F541" s="3">
        <v>49494193</v>
      </c>
      <c r="G541" s="3">
        <v>0</v>
      </c>
      <c r="H541" s="3">
        <v>49494193</v>
      </c>
      <c r="I541" s="3">
        <v>0</v>
      </c>
      <c r="J541" s="3">
        <v>0</v>
      </c>
      <c r="K541" s="3">
        <v>0</v>
      </c>
      <c r="L541" s="3">
        <v>49494193</v>
      </c>
    </row>
    <row r="542" spans="1:12" x14ac:dyDescent="0.35">
      <c r="A542">
        <v>2020</v>
      </c>
      <c r="B542" t="s">
        <v>5761</v>
      </c>
      <c r="C542" t="s">
        <v>5709</v>
      </c>
      <c r="D542">
        <v>51</v>
      </c>
      <c r="E542" t="s">
        <v>5710</v>
      </c>
      <c r="F542" s="3">
        <v>0</v>
      </c>
      <c r="G542" s="3">
        <v>0</v>
      </c>
      <c r="H542" s="3">
        <v>0</v>
      </c>
      <c r="I542" s="3">
        <v>0</v>
      </c>
      <c r="J542" s="3">
        <v>0</v>
      </c>
      <c r="K542" s="3">
        <v>0</v>
      </c>
      <c r="L542" s="3">
        <v>0</v>
      </c>
    </row>
    <row r="543" spans="1:12" x14ac:dyDescent="0.35">
      <c r="A543">
        <v>2020</v>
      </c>
      <c r="B543" t="s">
        <v>5761</v>
      </c>
      <c r="C543" t="s">
        <v>5709</v>
      </c>
      <c r="D543">
        <v>52</v>
      </c>
      <c r="E543" t="s">
        <v>5711</v>
      </c>
      <c r="F543" s="3">
        <v>0</v>
      </c>
      <c r="G543" s="3">
        <v>0</v>
      </c>
      <c r="H543" s="3">
        <v>0</v>
      </c>
      <c r="I543" s="3">
        <v>0</v>
      </c>
      <c r="J543" s="3">
        <v>0</v>
      </c>
      <c r="K543" s="3">
        <v>0</v>
      </c>
      <c r="L543" s="3">
        <v>0</v>
      </c>
    </row>
    <row r="544" spans="1:12" x14ac:dyDescent="0.35">
      <c r="A544">
        <v>2020</v>
      </c>
      <c r="B544" t="s">
        <v>5761</v>
      </c>
      <c r="C544" t="s">
        <v>5709</v>
      </c>
      <c r="D544">
        <v>53</v>
      </c>
      <c r="E544" t="s">
        <v>5712</v>
      </c>
      <c r="F544" s="3">
        <v>0</v>
      </c>
      <c r="G544" s="3">
        <v>0</v>
      </c>
      <c r="H544" s="3">
        <v>0</v>
      </c>
      <c r="I544" s="3">
        <v>0</v>
      </c>
      <c r="J544" s="3">
        <v>0</v>
      </c>
      <c r="K544" s="3">
        <v>0</v>
      </c>
      <c r="L544" s="3">
        <v>0</v>
      </c>
    </row>
    <row r="545" spans="1:12" x14ac:dyDescent="0.35">
      <c r="A545">
        <v>2020</v>
      </c>
      <c r="B545" t="s">
        <v>5761</v>
      </c>
      <c r="C545" t="s">
        <v>5713</v>
      </c>
      <c r="D545">
        <v>54</v>
      </c>
      <c r="E545" t="s">
        <v>5714</v>
      </c>
      <c r="F545" s="3">
        <v>0</v>
      </c>
      <c r="G545" s="3">
        <v>0</v>
      </c>
      <c r="H545" s="3">
        <v>0</v>
      </c>
      <c r="I545" s="3">
        <v>0</v>
      </c>
      <c r="J545" s="3">
        <v>0</v>
      </c>
      <c r="K545" s="3">
        <v>0</v>
      </c>
      <c r="L545" s="3">
        <v>0</v>
      </c>
    </row>
    <row r="546" spans="1:12" x14ac:dyDescent="0.35">
      <c r="A546">
        <v>2020</v>
      </c>
      <c r="B546" t="s">
        <v>5761</v>
      </c>
      <c r="C546" t="s">
        <v>5713</v>
      </c>
      <c r="D546">
        <v>55</v>
      </c>
      <c r="E546" t="s">
        <v>5712</v>
      </c>
      <c r="F546" s="3">
        <v>0</v>
      </c>
      <c r="G546" s="3">
        <v>0</v>
      </c>
      <c r="H546" s="3">
        <v>0</v>
      </c>
      <c r="I546" s="3">
        <v>0</v>
      </c>
      <c r="J546" s="3">
        <v>0</v>
      </c>
      <c r="K546" s="3">
        <v>0</v>
      </c>
      <c r="L546" s="3">
        <v>0</v>
      </c>
    </row>
    <row r="547" spans="1:12" x14ac:dyDescent="0.35">
      <c r="A547">
        <v>2020</v>
      </c>
      <c r="B547" t="s">
        <v>5761</v>
      </c>
      <c r="C547" t="s">
        <v>5715</v>
      </c>
      <c r="D547">
        <v>56</v>
      </c>
      <c r="E547" t="s">
        <v>5716</v>
      </c>
      <c r="F547" s="3">
        <v>11811560</v>
      </c>
      <c r="G547" s="3">
        <v>0</v>
      </c>
      <c r="H547" s="3">
        <v>11811560</v>
      </c>
      <c r="I547" s="3">
        <v>11811560</v>
      </c>
      <c r="J547" s="3">
        <v>0</v>
      </c>
      <c r="K547" s="3">
        <v>11811560</v>
      </c>
      <c r="L547" s="3">
        <v>0</v>
      </c>
    </row>
    <row r="548" spans="1:12" x14ac:dyDescent="0.35">
      <c r="A548">
        <v>2020</v>
      </c>
      <c r="B548" t="s">
        <v>5761</v>
      </c>
      <c r="C548" t="s">
        <v>3599</v>
      </c>
      <c r="D548">
        <v>57</v>
      </c>
      <c r="E548" t="s">
        <v>5717</v>
      </c>
      <c r="F548" s="3">
        <v>41000000</v>
      </c>
      <c r="G548" s="3">
        <v>0</v>
      </c>
      <c r="H548" s="3">
        <v>41000000</v>
      </c>
      <c r="I548" s="3">
        <v>41000000</v>
      </c>
      <c r="J548" s="3">
        <v>0</v>
      </c>
      <c r="K548" s="3">
        <v>41000000</v>
      </c>
      <c r="L548" s="3">
        <v>0</v>
      </c>
    </row>
    <row r="549" spans="1:12" x14ac:dyDescent="0.35">
      <c r="A549">
        <v>2020</v>
      </c>
      <c r="B549" t="s">
        <v>5761</v>
      </c>
      <c r="C549" t="s">
        <v>412</v>
      </c>
      <c r="D549">
        <v>58</v>
      </c>
      <c r="E549" t="s">
        <v>5718</v>
      </c>
      <c r="F549" s="3">
        <v>0</v>
      </c>
      <c r="G549" s="3">
        <v>200000000</v>
      </c>
      <c r="H549" s="3">
        <v>200000000</v>
      </c>
      <c r="I549" s="3">
        <v>0</v>
      </c>
      <c r="J549" s="3">
        <v>200000000</v>
      </c>
      <c r="K549" s="3">
        <v>200000000</v>
      </c>
      <c r="L549" s="3">
        <v>0</v>
      </c>
    </row>
    <row r="550" spans="1:12" x14ac:dyDescent="0.35">
      <c r="A550">
        <v>2020</v>
      </c>
      <c r="B550" t="s">
        <v>5762</v>
      </c>
      <c r="D550">
        <v>1</v>
      </c>
      <c r="E550" t="s">
        <v>5661</v>
      </c>
      <c r="F550" s="3">
        <v>0</v>
      </c>
      <c r="G550" s="3">
        <v>0</v>
      </c>
      <c r="H550" s="3">
        <v>0</v>
      </c>
      <c r="I550" s="3">
        <v>0</v>
      </c>
      <c r="J550" s="3">
        <v>0</v>
      </c>
      <c r="K550" s="3">
        <v>0</v>
      </c>
      <c r="L550" s="3">
        <v>0</v>
      </c>
    </row>
    <row r="551" spans="1:12" x14ac:dyDescent="0.35">
      <c r="A551">
        <v>2020</v>
      </c>
      <c r="B551" t="s">
        <v>5762</v>
      </c>
      <c r="D551">
        <v>2</v>
      </c>
      <c r="E551" t="s">
        <v>5662</v>
      </c>
      <c r="F551" s="3">
        <v>0</v>
      </c>
      <c r="G551" s="3">
        <v>0</v>
      </c>
      <c r="H551" s="3">
        <v>0</v>
      </c>
      <c r="I551" s="3">
        <v>0</v>
      </c>
      <c r="J551" s="3">
        <v>0</v>
      </c>
      <c r="K551" s="3">
        <v>0</v>
      </c>
      <c r="L551" s="3">
        <v>0</v>
      </c>
    </row>
    <row r="552" spans="1:12" x14ac:dyDescent="0.35">
      <c r="A552">
        <v>2020</v>
      </c>
      <c r="B552" t="s">
        <v>5762</v>
      </c>
      <c r="C552" t="s">
        <v>759</v>
      </c>
      <c r="D552">
        <v>3</v>
      </c>
      <c r="E552" t="s">
        <v>5663</v>
      </c>
      <c r="F552" s="3">
        <v>0</v>
      </c>
      <c r="G552" s="3">
        <v>0</v>
      </c>
      <c r="H552" s="3">
        <v>0</v>
      </c>
      <c r="I552" s="3">
        <v>0</v>
      </c>
      <c r="J552" s="3">
        <v>0</v>
      </c>
      <c r="K552" s="3">
        <v>0</v>
      </c>
      <c r="L552" s="3">
        <v>0</v>
      </c>
    </row>
    <row r="553" spans="1:12" x14ac:dyDescent="0.35">
      <c r="A553">
        <v>2020</v>
      </c>
      <c r="B553" t="s">
        <v>5762</v>
      </c>
      <c r="C553" t="s">
        <v>759</v>
      </c>
      <c r="D553">
        <v>4</v>
      </c>
      <c r="E553" t="s">
        <v>5664</v>
      </c>
      <c r="F553" s="3">
        <v>0</v>
      </c>
      <c r="G553" s="3">
        <v>0</v>
      </c>
      <c r="H553" s="3">
        <v>0</v>
      </c>
      <c r="I553" s="3">
        <v>0</v>
      </c>
      <c r="J553" s="3">
        <v>0</v>
      </c>
      <c r="K553" s="3">
        <v>0</v>
      </c>
      <c r="L553" s="3">
        <v>0</v>
      </c>
    </row>
    <row r="554" spans="1:12" x14ac:dyDescent="0.35">
      <c r="A554">
        <v>2020</v>
      </c>
      <c r="B554" t="s">
        <v>5762</v>
      </c>
      <c r="C554" t="s">
        <v>759</v>
      </c>
      <c r="D554">
        <v>5</v>
      </c>
      <c r="E554" t="s">
        <v>5665</v>
      </c>
      <c r="F554" s="3">
        <v>0</v>
      </c>
      <c r="G554" s="3">
        <v>0</v>
      </c>
      <c r="H554" s="3">
        <v>0</v>
      </c>
      <c r="I554" s="3">
        <v>0</v>
      </c>
      <c r="J554" s="3">
        <v>0</v>
      </c>
      <c r="K554" s="3">
        <v>0</v>
      </c>
      <c r="L554" s="3">
        <v>0</v>
      </c>
    </row>
    <row r="555" spans="1:12" x14ac:dyDescent="0.35">
      <c r="A555">
        <v>2020</v>
      </c>
      <c r="B555" t="s">
        <v>5762</v>
      </c>
      <c r="C555" t="s">
        <v>759</v>
      </c>
      <c r="D555">
        <v>6</v>
      </c>
      <c r="E555" t="s">
        <v>5666</v>
      </c>
      <c r="F555" s="3">
        <v>0</v>
      </c>
      <c r="G555" s="3">
        <v>0</v>
      </c>
      <c r="H555" s="3">
        <v>0</v>
      </c>
      <c r="I555" s="3">
        <v>0</v>
      </c>
      <c r="J555" s="3">
        <v>0</v>
      </c>
      <c r="K555" s="3">
        <v>0</v>
      </c>
      <c r="L555" s="3">
        <v>0</v>
      </c>
    </row>
    <row r="556" spans="1:12" x14ac:dyDescent="0.35">
      <c r="A556">
        <v>2020</v>
      </c>
      <c r="B556" t="s">
        <v>5762</v>
      </c>
      <c r="C556" t="s">
        <v>759</v>
      </c>
      <c r="D556">
        <v>7</v>
      </c>
      <c r="E556" t="s">
        <v>5667</v>
      </c>
      <c r="F556" s="3">
        <v>0</v>
      </c>
      <c r="G556" s="3">
        <v>0</v>
      </c>
      <c r="H556" s="3">
        <v>0</v>
      </c>
      <c r="I556" s="3">
        <v>0</v>
      </c>
      <c r="J556" s="3">
        <v>0</v>
      </c>
      <c r="K556" s="3">
        <v>0</v>
      </c>
      <c r="L556" s="3">
        <v>0</v>
      </c>
    </row>
    <row r="557" spans="1:12" x14ac:dyDescent="0.35">
      <c r="A557">
        <v>2020</v>
      </c>
      <c r="B557" t="s">
        <v>5762</v>
      </c>
      <c r="C557" t="s">
        <v>5668</v>
      </c>
      <c r="D557">
        <v>8</v>
      </c>
      <c r="E557" t="s">
        <v>5669</v>
      </c>
      <c r="F557" s="3">
        <v>0</v>
      </c>
      <c r="G557" s="3">
        <v>0</v>
      </c>
      <c r="H557" s="3">
        <v>0</v>
      </c>
      <c r="I557" s="3">
        <v>0</v>
      </c>
      <c r="J557" s="3">
        <v>0</v>
      </c>
      <c r="K557" s="3">
        <v>0</v>
      </c>
      <c r="L557" s="3">
        <v>0</v>
      </c>
    </row>
    <row r="558" spans="1:12" x14ac:dyDescent="0.35">
      <c r="A558">
        <v>2020</v>
      </c>
      <c r="B558" t="s">
        <v>5762</v>
      </c>
      <c r="C558" t="s">
        <v>5668</v>
      </c>
      <c r="D558">
        <v>9</v>
      </c>
      <c r="E558" t="s">
        <v>5670</v>
      </c>
      <c r="F558" s="3">
        <v>0</v>
      </c>
      <c r="G558" s="3">
        <v>0</v>
      </c>
      <c r="H558" s="3">
        <v>0</v>
      </c>
      <c r="I558" s="3">
        <v>0</v>
      </c>
      <c r="J558" s="3">
        <v>0</v>
      </c>
      <c r="K558" s="3">
        <v>0</v>
      </c>
      <c r="L558" s="3">
        <v>0</v>
      </c>
    </row>
    <row r="559" spans="1:12" x14ac:dyDescent="0.35">
      <c r="A559">
        <v>2020</v>
      </c>
      <c r="B559" t="s">
        <v>5762</v>
      </c>
      <c r="C559" t="s">
        <v>5668</v>
      </c>
      <c r="D559">
        <v>10</v>
      </c>
      <c r="E559" t="s">
        <v>5671</v>
      </c>
      <c r="F559" s="3">
        <v>0</v>
      </c>
      <c r="G559" s="3">
        <v>0</v>
      </c>
      <c r="H559" s="3">
        <v>0</v>
      </c>
      <c r="I559" s="3">
        <v>0</v>
      </c>
      <c r="J559" s="3">
        <v>0</v>
      </c>
      <c r="K559" s="3">
        <v>0</v>
      </c>
      <c r="L559" s="3">
        <v>0</v>
      </c>
    </row>
    <row r="560" spans="1:12" x14ac:dyDescent="0.35">
      <c r="A560">
        <v>2020</v>
      </c>
      <c r="B560" t="s">
        <v>5762</v>
      </c>
      <c r="C560" t="s">
        <v>5668</v>
      </c>
      <c r="D560">
        <v>11</v>
      </c>
      <c r="E560" t="s">
        <v>5672</v>
      </c>
      <c r="F560" s="3">
        <v>0</v>
      </c>
      <c r="G560" s="3">
        <v>0</v>
      </c>
      <c r="H560" s="3">
        <v>0</v>
      </c>
      <c r="I560" s="3">
        <v>0</v>
      </c>
      <c r="J560" s="3">
        <v>0</v>
      </c>
      <c r="K560" s="3">
        <v>0</v>
      </c>
      <c r="L560" s="3">
        <v>0</v>
      </c>
    </row>
    <row r="561" spans="1:12" x14ac:dyDescent="0.35">
      <c r="A561">
        <v>2020</v>
      </c>
      <c r="B561" t="s">
        <v>5762</v>
      </c>
      <c r="C561" t="s">
        <v>5668</v>
      </c>
      <c r="D561">
        <v>12</v>
      </c>
      <c r="E561" t="s">
        <v>5673</v>
      </c>
      <c r="F561" s="3">
        <v>0</v>
      </c>
      <c r="G561" s="3">
        <v>0</v>
      </c>
      <c r="H561" s="3">
        <v>0</v>
      </c>
      <c r="I561" s="3">
        <v>0</v>
      </c>
      <c r="J561" s="3">
        <v>0</v>
      </c>
      <c r="K561" s="3">
        <v>0</v>
      </c>
      <c r="L561" s="3">
        <v>0</v>
      </c>
    </row>
    <row r="562" spans="1:12" x14ac:dyDescent="0.35">
      <c r="A562">
        <v>2020</v>
      </c>
      <c r="B562" t="s">
        <v>5762</v>
      </c>
      <c r="C562" t="s">
        <v>5668</v>
      </c>
      <c r="D562">
        <v>13</v>
      </c>
      <c r="E562" t="s">
        <v>5674</v>
      </c>
      <c r="F562" s="3">
        <v>0</v>
      </c>
      <c r="G562" s="3">
        <v>0</v>
      </c>
      <c r="H562" s="3">
        <v>0</v>
      </c>
      <c r="I562" s="3">
        <v>0</v>
      </c>
      <c r="J562" s="3">
        <v>0</v>
      </c>
      <c r="K562" s="3">
        <v>0</v>
      </c>
      <c r="L562" s="3">
        <v>0</v>
      </c>
    </row>
    <row r="563" spans="1:12" x14ac:dyDescent="0.35">
      <c r="A563">
        <v>2020</v>
      </c>
      <c r="B563" t="s">
        <v>5762</v>
      </c>
      <c r="C563" t="s">
        <v>5668</v>
      </c>
      <c r="D563">
        <v>14</v>
      </c>
      <c r="E563" t="s">
        <v>5675</v>
      </c>
      <c r="F563" s="3">
        <v>0</v>
      </c>
      <c r="G563" s="3">
        <v>0</v>
      </c>
      <c r="H563" s="3">
        <v>0</v>
      </c>
      <c r="I563" s="3">
        <v>0</v>
      </c>
      <c r="J563" s="3">
        <v>0</v>
      </c>
      <c r="K563" s="3">
        <v>0</v>
      </c>
      <c r="L563" s="3">
        <v>0</v>
      </c>
    </row>
    <row r="564" spans="1:12" x14ac:dyDescent="0.35">
      <c r="A564">
        <v>2020</v>
      </c>
      <c r="B564" t="s">
        <v>5762</v>
      </c>
      <c r="C564" t="s">
        <v>5668</v>
      </c>
      <c r="D564">
        <v>15</v>
      </c>
      <c r="E564" t="s">
        <v>5676</v>
      </c>
      <c r="F564" s="3">
        <v>0</v>
      </c>
      <c r="G564" s="3">
        <v>0</v>
      </c>
      <c r="H564" s="3">
        <v>0</v>
      </c>
      <c r="I564" s="3">
        <v>0</v>
      </c>
      <c r="J564" s="3">
        <v>0</v>
      </c>
      <c r="K564" s="3">
        <v>0</v>
      </c>
      <c r="L564" s="3">
        <v>0</v>
      </c>
    </row>
    <row r="565" spans="1:12" x14ac:dyDescent="0.35">
      <c r="A565">
        <v>2020</v>
      </c>
      <c r="B565" t="s">
        <v>5762</v>
      </c>
      <c r="C565" t="s">
        <v>5668</v>
      </c>
      <c r="D565">
        <v>16</v>
      </c>
      <c r="E565" t="s">
        <v>5676</v>
      </c>
      <c r="F565" s="3">
        <v>0</v>
      </c>
      <c r="G565" s="3">
        <v>0</v>
      </c>
      <c r="H565" s="3">
        <v>0</v>
      </c>
      <c r="I565" s="3">
        <v>0</v>
      </c>
      <c r="J565" s="3">
        <v>0</v>
      </c>
      <c r="K565" s="3">
        <v>0</v>
      </c>
      <c r="L565" s="3">
        <v>0</v>
      </c>
    </row>
    <row r="566" spans="1:12" x14ac:dyDescent="0.35">
      <c r="A566">
        <v>2020</v>
      </c>
      <c r="B566" t="s">
        <v>5762</v>
      </c>
      <c r="C566" t="s">
        <v>5677</v>
      </c>
      <c r="D566">
        <v>17</v>
      </c>
      <c r="E566" t="s">
        <v>5672</v>
      </c>
      <c r="F566" s="3">
        <v>0</v>
      </c>
      <c r="G566" s="3">
        <v>0</v>
      </c>
      <c r="H566" s="3">
        <v>0</v>
      </c>
      <c r="I566" s="3">
        <v>0</v>
      </c>
      <c r="J566" s="3">
        <v>0</v>
      </c>
      <c r="K566" s="3">
        <v>0</v>
      </c>
      <c r="L566" s="3">
        <v>0</v>
      </c>
    </row>
    <row r="567" spans="1:12" x14ac:dyDescent="0.35">
      <c r="A567">
        <v>2020</v>
      </c>
      <c r="B567" t="s">
        <v>5762</v>
      </c>
      <c r="C567" t="s">
        <v>5677</v>
      </c>
      <c r="D567">
        <v>18</v>
      </c>
      <c r="E567" t="s">
        <v>5678</v>
      </c>
      <c r="F567" s="3">
        <v>0</v>
      </c>
      <c r="G567" s="3">
        <v>0</v>
      </c>
      <c r="H567" s="3">
        <v>0</v>
      </c>
      <c r="I567" s="3">
        <v>0</v>
      </c>
      <c r="J567" s="3">
        <v>0</v>
      </c>
      <c r="K567" s="3">
        <v>0</v>
      </c>
      <c r="L567" s="3">
        <v>0</v>
      </c>
    </row>
    <row r="568" spans="1:12" x14ac:dyDescent="0.35">
      <c r="A568">
        <v>2020</v>
      </c>
      <c r="B568" t="s">
        <v>5762</v>
      </c>
      <c r="C568" t="s">
        <v>5677</v>
      </c>
      <c r="D568">
        <v>19</v>
      </c>
      <c r="E568" t="s">
        <v>5679</v>
      </c>
      <c r="F568" s="3">
        <v>0</v>
      </c>
      <c r="G568" s="3">
        <v>0</v>
      </c>
      <c r="H568" s="3">
        <v>0</v>
      </c>
      <c r="I568" s="3">
        <v>0</v>
      </c>
      <c r="J568" s="3">
        <v>0</v>
      </c>
      <c r="K568" s="3">
        <v>0</v>
      </c>
      <c r="L568" s="3">
        <v>0</v>
      </c>
    </row>
    <row r="569" spans="1:12" x14ac:dyDescent="0.35">
      <c r="A569">
        <v>2020</v>
      </c>
      <c r="B569" t="s">
        <v>5762</v>
      </c>
      <c r="C569" t="s">
        <v>5677</v>
      </c>
      <c r="D569">
        <v>20</v>
      </c>
      <c r="E569" t="s">
        <v>5680</v>
      </c>
      <c r="F569" s="3">
        <v>0</v>
      </c>
      <c r="G569" s="3">
        <v>0</v>
      </c>
      <c r="H569" s="3">
        <v>0</v>
      </c>
      <c r="I569" s="3">
        <v>0</v>
      </c>
      <c r="J569" s="3">
        <v>0</v>
      </c>
      <c r="K569" s="3">
        <v>0</v>
      </c>
      <c r="L569" s="3">
        <v>0</v>
      </c>
    </row>
    <row r="570" spans="1:12" x14ac:dyDescent="0.35">
      <c r="A570">
        <v>2020</v>
      </c>
      <c r="B570" t="s">
        <v>5762</v>
      </c>
      <c r="C570" t="s">
        <v>5677</v>
      </c>
      <c r="D570">
        <v>21</v>
      </c>
      <c r="E570" t="s">
        <v>5681</v>
      </c>
      <c r="F570" s="3">
        <v>0</v>
      </c>
      <c r="G570" s="3">
        <v>0</v>
      </c>
      <c r="H570" s="3">
        <v>0</v>
      </c>
      <c r="I570" s="3">
        <v>0</v>
      </c>
      <c r="J570" s="3">
        <v>0</v>
      </c>
      <c r="K570" s="3">
        <v>0</v>
      </c>
      <c r="L570" s="3">
        <v>0</v>
      </c>
    </row>
    <row r="571" spans="1:12" x14ac:dyDescent="0.35">
      <c r="A571">
        <v>2020</v>
      </c>
      <c r="B571" t="s">
        <v>5762</v>
      </c>
      <c r="C571" t="s">
        <v>5677</v>
      </c>
      <c r="D571">
        <v>22</v>
      </c>
      <c r="E571" t="s">
        <v>5682</v>
      </c>
      <c r="F571" s="3">
        <v>0</v>
      </c>
      <c r="G571" s="3">
        <v>0</v>
      </c>
      <c r="H571" s="3">
        <v>0</v>
      </c>
      <c r="I571" s="3">
        <v>0</v>
      </c>
      <c r="J571" s="3">
        <v>0</v>
      </c>
      <c r="K571" s="3">
        <v>0</v>
      </c>
      <c r="L571" s="3">
        <v>0</v>
      </c>
    </row>
    <row r="572" spans="1:12" x14ac:dyDescent="0.35">
      <c r="A572">
        <v>2020</v>
      </c>
      <c r="B572" t="s">
        <v>5762</v>
      </c>
      <c r="C572" t="s">
        <v>5677</v>
      </c>
      <c r="D572">
        <v>23</v>
      </c>
      <c r="E572" t="s">
        <v>5683</v>
      </c>
      <c r="F572" s="3">
        <v>0</v>
      </c>
      <c r="G572" s="3">
        <v>0</v>
      </c>
      <c r="H572" s="3">
        <v>0</v>
      </c>
      <c r="I572" s="3">
        <v>0</v>
      </c>
      <c r="J572" s="3">
        <v>0</v>
      </c>
      <c r="K572" s="3">
        <v>0</v>
      </c>
      <c r="L572" s="3">
        <v>0</v>
      </c>
    </row>
    <row r="573" spans="1:12" x14ac:dyDescent="0.35">
      <c r="A573">
        <v>2020</v>
      </c>
      <c r="B573" t="s">
        <v>5762</v>
      </c>
      <c r="C573" t="s">
        <v>5677</v>
      </c>
      <c r="D573">
        <v>24</v>
      </c>
      <c r="E573" t="s">
        <v>5684</v>
      </c>
      <c r="F573" s="3">
        <v>0</v>
      </c>
      <c r="G573" s="3">
        <v>0</v>
      </c>
      <c r="H573" s="3">
        <v>0</v>
      </c>
      <c r="I573" s="3">
        <v>0</v>
      </c>
      <c r="J573" s="3">
        <v>0</v>
      </c>
      <c r="K573" s="3">
        <v>0</v>
      </c>
      <c r="L573" s="3">
        <v>0</v>
      </c>
    </row>
    <row r="574" spans="1:12" x14ac:dyDescent="0.35">
      <c r="A574">
        <v>2020</v>
      </c>
      <c r="B574" t="s">
        <v>5762</v>
      </c>
      <c r="C574" t="s">
        <v>5677</v>
      </c>
      <c r="D574">
        <v>25</v>
      </c>
      <c r="E574" t="s">
        <v>5685</v>
      </c>
      <c r="F574" s="3">
        <v>0</v>
      </c>
      <c r="G574" s="3">
        <v>0</v>
      </c>
      <c r="H574" s="3">
        <v>0</v>
      </c>
      <c r="I574" s="3">
        <v>0</v>
      </c>
      <c r="J574" s="3">
        <v>0</v>
      </c>
      <c r="K574" s="3">
        <v>0</v>
      </c>
      <c r="L574" s="3">
        <v>0</v>
      </c>
    </row>
    <row r="575" spans="1:12" x14ac:dyDescent="0.35">
      <c r="A575">
        <v>2020</v>
      </c>
      <c r="B575" t="s">
        <v>5762</v>
      </c>
      <c r="C575" t="s">
        <v>5677</v>
      </c>
      <c r="D575">
        <v>26</v>
      </c>
      <c r="E575" t="s">
        <v>5686</v>
      </c>
      <c r="F575" s="3">
        <v>0</v>
      </c>
      <c r="G575" s="3">
        <v>0</v>
      </c>
      <c r="H575" s="3">
        <v>0</v>
      </c>
      <c r="I575" s="3">
        <v>0</v>
      </c>
      <c r="J575" s="3">
        <v>0</v>
      </c>
      <c r="K575" s="3">
        <v>0</v>
      </c>
      <c r="L575" s="3">
        <v>0</v>
      </c>
    </row>
    <row r="576" spans="1:12" x14ac:dyDescent="0.35">
      <c r="A576">
        <v>2020</v>
      </c>
      <c r="B576" t="s">
        <v>5762</v>
      </c>
      <c r="C576" t="s">
        <v>5687</v>
      </c>
      <c r="D576">
        <v>27</v>
      </c>
      <c r="E576" t="s">
        <v>5688</v>
      </c>
      <c r="F576" s="3">
        <v>0</v>
      </c>
      <c r="G576" s="3">
        <v>0</v>
      </c>
      <c r="H576" s="3">
        <v>0</v>
      </c>
      <c r="I576" s="3">
        <v>0</v>
      </c>
      <c r="J576" s="3">
        <v>0</v>
      </c>
      <c r="K576" s="3">
        <v>0</v>
      </c>
      <c r="L576" s="3">
        <v>0</v>
      </c>
    </row>
    <row r="577" spans="1:12" x14ac:dyDescent="0.35">
      <c r="A577">
        <v>2020</v>
      </c>
      <c r="B577" t="s">
        <v>5762</v>
      </c>
      <c r="C577" t="s">
        <v>5687</v>
      </c>
      <c r="D577">
        <v>28</v>
      </c>
      <c r="E577" t="s">
        <v>5689</v>
      </c>
      <c r="F577" s="3">
        <v>54991642</v>
      </c>
      <c r="G577" s="3">
        <v>0</v>
      </c>
      <c r="H577" s="3">
        <v>54991642</v>
      </c>
      <c r="I577" s="3">
        <v>55205593</v>
      </c>
      <c r="J577" s="3">
        <v>0</v>
      </c>
      <c r="K577" s="3">
        <v>55205593</v>
      </c>
      <c r="L577" s="3">
        <v>-213951</v>
      </c>
    </row>
    <row r="578" spans="1:12" x14ac:dyDescent="0.35">
      <c r="A578">
        <v>2020</v>
      </c>
      <c r="B578" t="s">
        <v>5762</v>
      </c>
      <c r="C578" t="s">
        <v>5687</v>
      </c>
      <c r="D578">
        <v>29</v>
      </c>
      <c r="E578" t="s">
        <v>5690</v>
      </c>
      <c r="F578" s="3">
        <v>371471407</v>
      </c>
      <c r="G578" s="3">
        <v>0</v>
      </c>
      <c r="H578" s="3">
        <v>371471407</v>
      </c>
      <c r="I578" s="3">
        <v>0</v>
      </c>
      <c r="J578" s="3">
        <v>0</v>
      </c>
      <c r="K578" s="3">
        <v>0</v>
      </c>
      <c r="L578" s="3">
        <v>371471407</v>
      </c>
    </row>
    <row r="579" spans="1:12" x14ac:dyDescent="0.35">
      <c r="A579">
        <v>2020</v>
      </c>
      <c r="B579" t="s">
        <v>5762</v>
      </c>
      <c r="C579" t="s">
        <v>5687</v>
      </c>
      <c r="D579">
        <v>30</v>
      </c>
      <c r="E579" t="s">
        <v>5719</v>
      </c>
      <c r="F579" s="3">
        <v>0</v>
      </c>
      <c r="G579" s="3">
        <v>0</v>
      </c>
      <c r="H579" s="3">
        <v>0</v>
      </c>
      <c r="I579" s="3">
        <v>0</v>
      </c>
      <c r="J579" s="3">
        <v>0</v>
      </c>
      <c r="K579" s="3">
        <v>0</v>
      </c>
      <c r="L579" s="3">
        <v>0</v>
      </c>
    </row>
    <row r="580" spans="1:12" x14ac:dyDescent="0.35">
      <c r="A580">
        <v>2020</v>
      </c>
      <c r="B580" t="s">
        <v>5762</v>
      </c>
      <c r="C580" t="s">
        <v>5687</v>
      </c>
      <c r="D580">
        <v>31</v>
      </c>
      <c r="E580" t="s">
        <v>5720</v>
      </c>
      <c r="F580" s="3">
        <v>0</v>
      </c>
      <c r="G580" s="3">
        <v>0</v>
      </c>
      <c r="H580" s="3">
        <v>0</v>
      </c>
      <c r="I580" s="3">
        <v>0</v>
      </c>
      <c r="J580" s="3">
        <v>0</v>
      </c>
      <c r="K580" s="3">
        <v>0</v>
      </c>
      <c r="L580" s="3">
        <v>0</v>
      </c>
    </row>
    <row r="581" spans="1:12" x14ac:dyDescent="0.35">
      <c r="A581">
        <v>2020</v>
      </c>
      <c r="B581" t="s">
        <v>5762</v>
      </c>
      <c r="C581" t="s">
        <v>5687</v>
      </c>
      <c r="D581">
        <v>32</v>
      </c>
      <c r="E581" t="s">
        <v>5691</v>
      </c>
      <c r="F581" s="3">
        <v>3325563</v>
      </c>
      <c r="G581" s="3">
        <v>0</v>
      </c>
      <c r="H581" s="3">
        <v>3325563</v>
      </c>
      <c r="I581" s="3">
        <v>4325563</v>
      </c>
      <c r="J581" s="3">
        <v>0</v>
      </c>
      <c r="K581" s="3">
        <v>4325563</v>
      </c>
      <c r="L581" s="3">
        <v>-1000000</v>
      </c>
    </row>
    <row r="582" spans="1:12" x14ac:dyDescent="0.35">
      <c r="A582">
        <v>2020</v>
      </c>
      <c r="B582" t="s">
        <v>5762</v>
      </c>
      <c r="C582" t="s">
        <v>5687</v>
      </c>
      <c r="D582">
        <v>33</v>
      </c>
      <c r="E582" t="s">
        <v>5692</v>
      </c>
      <c r="F582" s="3">
        <v>0</v>
      </c>
      <c r="G582" s="3">
        <v>0</v>
      </c>
      <c r="H582" s="3">
        <v>0</v>
      </c>
      <c r="I582" s="3">
        <v>0</v>
      </c>
      <c r="J582" s="3">
        <v>0</v>
      </c>
      <c r="K582" s="3">
        <v>0</v>
      </c>
      <c r="L582" s="3">
        <v>0</v>
      </c>
    </row>
    <row r="583" spans="1:12" x14ac:dyDescent="0.35">
      <c r="A583">
        <v>2020</v>
      </c>
      <c r="B583" t="s">
        <v>5762</v>
      </c>
      <c r="C583" t="s">
        <v>5687</v>
      </c>
      <c r="D583">
        <v>34</v>
      </c>
      <c r="E583" t="s">
        <v>5693</v>
      </c>
      <c r="F583" s="3">
        <v>0</v>
      </c>
      <c r="G583" s="3">
        <v>0</v>
      </c>
      <c r="H583" s="3">
        <v>0</v>
      </c>
      <c r="I583" s="3">
        <v>0</v>
      </c>
      <c r="J583" s="3">
        <v>0</v>
      </c>
      <c r="K583" s="3">
        <v>0</v>
      </c>
      <c r="L583" s="3">
        <v>0</v>
      </c>
    </row>
    <row r="584" spans="1:12" x14ac:dyDescent="0.35">
      <c r="A584">
        <v>2020</v>
      </c>
      <c r="B584" t="s">
        <v>5762</v>
      </c>
      <c r="C584" t="s">
        <v>5687</v>
      </c>
      <c r="D584">
        <v>35</v>
      </c>
      <c r="E584" t="s">
        <v>5694</v>
      </c>
      <c r="F584" s="3">
        <v>0</v>
      </c>
      <c r="G584" s="3">
        <v>0</v>
      </c>
      <c r="H584" s="3">
        <v>0</v>
      </c>
      <c r="I584" s="3">
        <v>0</v>
      </c>
      <c r="J584" s="3">
        <v>0</v>
      </c>
      <c r="K584" s="3">
        <v>0</v>
      </c>
      <c r="L584" s="3">
        <v>0</v>
      </c>
    </row>
    <row r="585" spans="1:12" x14ac:dyDescent="0.35">
      <c r="A585">
        <v>2020</v>
      </c>
      <c r="B585" t="s">
        <v>5762</v>
      </c>
      <c r="C585" t="s">
        <v>5687</v>
      </c>
      <c r="D585">
        <v>36</v>
      </c>
      <c r="E585" t="s">
        <v>5695</v>
      </c>
      <c r="F585" s="3">
        <v>0</v>
      </c>
      <c r="G585" s="3">
        <v>0</v>
      </c>
      <c r="H585" s="3">
        <v>0</v>
      </c>
      <c r="I585" s="3">
        <v>0</v>
      </c>
      <c r="J585" s="3">
        <v>0</v>
      </c>
      <c r="K585" s="3">
        <v>0</v>
      </c>
      <c r="L585" s="3">
        <v>0</v>
      </c>
    </row>
    <row r="586" spans="1:12" x14ac:dyDescent="0.35">
      <c r="A586">
        <v>2020</v>
      </c>
      <c r="B586" t="s">
        <v>5762</v>
      </c>
      <c r="C586" t="s">
        <v>5687</v>
      </c>
      <c r="D586">
        <v>37</v>
      </c>
      <c r="E586" t="s">
        <v>5696</v>
      </c>
      <c r="F586" s="3">
        <v>0</v>
      </c>
      <c r="G586" s="3">
        <v>0</v>
      </c>
      <c r="H586" s="3">
        <v>0</v>
      </c>
      <c r="I586" s="3">
        <v>0</v>
      </c>
      <c r="J586" s="3">
        <v>0</v>
      </c>
      <c r="K586" s="3">
        <v>0</v>
      </c>
      <c r="L586" s="3">
        <v>0</v>
      </c>
    </row>
    <row r="587" spans="1:12" x14ac:dyDescent="0.35">
      <c r="A587">
        <v>2020</v>
      </c>
      <c r="B587" t="s">
        <v>5762</v>
      </c>
      <c r="C587" t="s">
        <v>5687</v>
      </c>
      <c r="D587">
        <v>38</v>
      </c>
      <c r="E587" t="s">
        <v>5697</v>
      </c>
      <c r="F587" s="3">
        <v>0</v>
      </c>
      <c r="G587" s="3">
        <v>0</v>
      </c>
      <c r="H587" s="3">
        <v>0</v>
      </c>
      <c r="I587" s="3">
        <v>0</v>
      </c>
      <c r="J587" s="3">
        <v>0</v>
      </c>
      <c r="K587" s="3">
        <v>0</v>
      </c>
      <c r="L587" s="3">
        <v>0</v>
      </c>
    </row>
    <row r="588" spans="1:12" x14ac:dyDescent="0.35">
      <c r="A588">
        <v>2020</v>
      </c>
      <c r="B588" t="s">
        <v>5762</v>
      </c>
      <c r="C588" t="s">
        <v>5687</v>
      </c>
      <c r="D588">
        <v>39</v>
      </c>
      <c r="E588" t="s">
        <v>5698</v>
      </c>
      <c r="F588" s="3">
        <v>0</v>
      </c>
      <c r="G588" s="3">
        <v>0</v>
      </c>
      <c r="H588" s="3">
        <v>0</v>
      </c>
      <c r="I588" s="3">
        <v>0</v>
      </c>
      <c r="J588" s="3">
        <v>0</v>
      </c>
      <c r="K588" s="3">
        <v>0</v>
      </c>
      <c r="L588" s="3">
        <v>0</v>
      </c>
    </row>
    <row r="589" spans="1:12" x14ac:dyDescent="0.35">
      <c r="A589">
        <v>2020</v>
      </c>
      <c r="B589" t="s">
        <v>5762</v>
      </c>
      <c r="C589" t="s">
        <v>5687</v>
      </c>
      <c r="D589">
        <v>40</v>
      </c>
      <c r="E589" t="s">
        <v>5699</v>
      </c>
      <c r="F589" s="3">
        <v>0</v>
      </c>
      <c r="G589" s="3">
        <v>0</v>
      </c>
      <c r="H589" s="3">
        <v>0</v>
      </c>
      <c r="I589" s="3">
        <v>0</v>
      </c>
      <c r="J589" s="3">
        <v>0</v>
      </c>
      <c r="K589" s="3">
        <v>0</v>
      </c>
      <c r="L589" s="3">
        <v>0</v>
      </c>
    </row>
    <row r="590" spans="1:12" x14ac:dyDescent="0.35">
      <c r="A590">
        <v>2020</v>
      </c>
      <c r="B590" t="s">
        <v>5762</v>
      </c>
      <c r="C590" t="s">
        <v>5687</v>
      </c>
      <c r="D590">
        <v>41</v>
      </c>
      <c r="E590" t="s">
        <v>5684</v>
      </c>
      <c r="F590" s="3">
        <v>0</v>
      </c>
      <c r="G590" s="3">
        <v>0</v>
      </c>
      <c r="H590" s="3">
        <v>0</v>
      </c>
      <c r="I590" s="3">
        <v>0</v>
      </c>
      <c r="J590" s="3">
        <v>0</v>
      </c>
      <c r="K590" s="3">
        <v>0</v>
      </c>
      <c r="L590" s="3">
        <v>0</v>
      </c>
    </row>
    <row r="591" spans="1:12" x14ac:dyDescent="0.35">
      <c r="A591">
        <v>2020</v>
      </c>
      <c r="B591" t="s">
        <v>5762</v>
      </c>
      <c r="C591" t="s">
        <v>5687</v>
      </c>
      <c r="D591">
        <v>42</v>
      </c>
      <c r="E591" t="s">
        <v>5721</v>
      </c>
      <c r="F591" s="3">
        <v>0</v>
      </c>
      <c r="G591" s="3">
        <v>0</v>
      </c>
      <c r="H591" s="3">
        <v>0</v>
      </c>
      <c r="I591" s="3">
        <v>0</v>
      </c>
      <c r="J591" s="3">
        <v>0</v>
      </c>
      <c r="K591" s="3">
        <v>0</v>
      </c>
      <c r="L591" s="3">
        <v>0</v>
      </c>
    </row>
    <row r="592" spans="1:12" x14ac:dyDescent="0.35">
      <c r="A592">
        <v>2020</v>
      </c>
      <c r="B592" t="s">
        <v>5762</v>
      </c>
      <c r="C592" t="s">
        <v>5700</v>
      </c>
      <c r="D592">
        <v>43</v>
      </c>
      <c r="E592" t="s">
        <v>5701</v>
      </c>
      <c r="F592" s="3">
        <v>0</v>
      </c>
      <c r="G592" s="3">
        <v>0</v>
      </c>
      <c r="H592" s="3">
        <v>0</v>
      </c>
      <c r="I592" s="3">
        <v>0</v>
      </c>
      <c r="J592" s="3">
        <v>0</v>
      </c>
      <c r="K592" s="3">
        <v>0</v>
      </c>
      <c r="L592" s="3">
        <v>0</v>
      </c>
    </row>
    <row r="593" spans="1:12" x14ac:dyDescent="0.35">
      <c r="A593">
        <v>2020</v>
      </c>
      <c r="B593" t="s">
        <v>5762</v>
      </c>
      <c r="C593" t="s">
        <v>5700</v>
      </c>
      <c r="D593">
        <v>44</v>
      </c>
      <c r="E593" t="s">
        <v>5702</v>
      </c>
      <c r="F593" s="3">
        <v>0</v>
      </c>
      <c r="G593" s="3">
        <v>0</v>
      </c>
      <c r="H593" s="3">
        <v>0</v>
      </c>
      <c r="I593" s="3">
        <v>0</v>
      </c>
      <c r="J593" s="3">
        <v>0</v>
      </c>
      <c r="K593" s="3">
        <v>0</v>
      </c>
      <c r="L593" s="3">
        <v>0</v>
      </c>
    </row>
    <row r="594" spans="1:12" x14ac:dyDescent="0.35">
      <c r="A594">
        <v>2020</v>
      </c>
      <c r="B594" t="s">
        <v>5762</v>
      </c>
      <c r="C594" t="s">
        <v>5700</v>
      </c>
      <c r="D594">
        <v>45</v>
      </c>
      <c r="E594" t="s">
        <v>5703</v>
      </c>
      <c r="F594" s="3">
        <v>0</v>
      </c>
      <c r="G594" s="3">
        <v>0</v>
      </c>
      <c r="H594" s="3">
        <v>0</v>
      </c>
      <c r="I594" s="3">
        <v>0</v>
      </c>
      <c r="J594" s="3">
        <v>0</v>
      </c>
      <c r="K594" s="3">
        <v>0</v>
      </c>
      <c r="L594" s="3">
        <v>0</v>
      </c>
    </row>
    <row r="595" spans="1:12" x14ac:dyDescent="0.35">
      <c r="A595">
        <v>2020</v>
      </c>
      <c r="B595" t="s">
        <v>5762</v>
      </c>
      <c r="C595" t="s">
        <v>5700</v>
      </c>
      <c r="D595">
        <v>46</v>
      </c>
      <c r="E595" t="s">
        <v>5704</v>
      </c>
      <c r="F595" s="3">
        <v>0</v>
      </c>
      <c r="G595" s="3">
        <v>0</v>
      </c>
      <c r="H595" s="3">
        <v>0</v>
      </c>
      <c r="I595" s="3">
        <v>0</v>
      </c>
      <c r="J595" s="3">
        <v>0</v>
      </c>
      <c r="K595" s="3">
        <v>0</v>
      </c>
      <c r="L595" s="3">
        <v>0</v>
      </c>
    </row>
    <row r="596" spans="1:12" x14ac:dyDescent="0.35">
      <c r="A596">
        <v>2020</v>
      </c>
      <c r="B596" t="s">
        <v>5762</v>
      </c>
      <c r="C596" t="s">
        <v>5700</v>
      </c>
      <c r="D596">
        <v>47</v>
      </c>
      <c r="E596" t="s">
        <v>5705</v>
      </c>
      <c r="F596" s="3">
        <v>0</v>
      </c>
      <c r="G596" s="3">
        <v>0</v>
      </c>
      <c r="H596" s="3">
        <v>0</v>
      </c>
      <c r="I596" s="3">
        <v>0</v>
      </c>
      <c r="J596" s="3">
        <v>0</v>
      </c>
      <c r="K596" s="3">
        <v>0</v>
      </c>
      <c r="L596" s="3">
        <v>0</v>
      </c>
    </row>
    <row r="597" spans="1:12" x14ac:dyDescent="0.35">
      <c r="A597">
        <v>2020</v>
      </c>
      <c r="B597" t="s">
        <v>5762</v>
      </c>
      <c r="C597" t="s">
        <v>5700</v>
      </c>
      <c r="D597">
        <v>48</v>
      </c>
      <c r="E597" t="s">
        <v>5706</v>
      </c>
      <c r="F597" s="3">
        <v>0</v>
      </c>
      <c r="G597" s="3">
        <v>0</v>
      </c>
      <c r="H597" s="3">
        <v>0</v>
      </c>
      <c r="I597" s="3">
        <v>0</v>
      </c>
      <c r="J597" s="3">
        <v>0</v>
      </c>
      <c r="K597" s="3">
        <v>0</v>
      </c>
      <c r="L597" s="3">
        <v>0</v>
      </c>
    </row>
    <row r="598" spans="1:12" x14ac:dyDescent="0.35">
      <c r="A598">
        <v>2020</v>
      </c>
      <c r="B598" t="s">
        <v>5762</v>
      </c>
      <c r="C598" t="s">
        <v>5700</v>
      </c>
      <c r="D598">
        <v>49</v>
      </c>
      <c r="E598" t="s">
        <v>5707</v>
      </c>
      <c r="F598" s="3">
        <v>0</v>
      </c>
      <c r="G598" s="3">
        <v>0</v>
      </c>
      <c r="H598" s="3">
        <v>0</v>
      </c>
      <c r="I598" s="3">
        <v>0</v>
      </c>
      <c r="J598" s="3">
        <v>0</v>
      </c>
      <c r="K598" s="3">
        <v>0</v>
      </c>
      <c r="L598" s="3">
        <v>0</v>
      </c>
    </row>
    <row r="599" spans="1:12" x14ac:dyDescent="0.35">
      <c r="A599">
        <v>2020</v>
      </c>
      <c r="B599" t="s">
        <v>5762</v>
      </c>
      <c r="C599" t="s">
        <v>5700</v>
      </c>
      <c r="D599">
        <v>50</v>
      </c>
      <c r="E599" t="s">
        <v>5708</v>
      </c>
      <c r="F599" s="3">
        <v>0</v>
      </c>
      <c r="G599" s="3">
        <v>0</v>
      </c>
      <c r="H599" s="3">
        <v>0</v>
      </c>
      <c r="I599" s="3">
        <v>0</v>
      </c>
      <c r="J599" s="3">
        <v>0</v>
      </c>
      <c r="K599" s="3">
        <v>0</v>
      </c>
      <c r="L599" s="3">
        <v>0</v>
      </c>
    </row>
    <row r="600" spans="1:12" x14ac:dyDescent="0.35">
      <c r="A600">
        <v>2020</v>
      </c>
      <c r="B600" t="s">
        <v>5762</v>
      </c>
      <c r="C600" t="s">
        <v>5709</v>
      </c>
      <c r="D600">
        <v>51</v>
      </c>
      <c r="E600" t="s">
        <v>5710</v>
      </c>
      <c r="F600" s="3">
        <v>0</v>
      </c>
      <c r="G600" s="3">
        <v>0</v>
      </c>
      <c r="H600" s="3">
        <v>0</v>
      </c>
      <c r="I600" s="3">
        <v>0</v>
      </c>
      <c r="J600" s="3">
        <v>0</v>
      </c>
      <c r="K600" s="3">
        <v>0</v>
      </c>
      <c r="L600" s="3">
        <v>0</v>
      </c>
    </row>
    <row r="601" spans="1:12" x14ac:dyDescent="0.35">
      <c r="A601">
        <v>2020</v>
      </c>
      <c r="B601" t="s">
        <v>5762</v>
      </c>
      <c r="C601" t="s">
        <v>5709</v>
      </c>
      <c r="D601">
        <v>52</v>
      </c>
      <c r="E601" t="s">
        <v>5711</v>
      </c>
      <c r="F601" s="3">
        <v>0</v>
      </c>
      <c r="G601" s="3">
        <v>0</v>
      </c>
      <c r="H601" s="3">
        <v>0</v>
      </c>
      <c r="I601" s="3">
        <v>0</v>
      </c>
      <c r="J601" s="3">
        <v>0</v>
      </c>
      <c r="K601" s="3">
        <v>0</v>
      </c>
      <c r="L601" s="3">
        <v>0</v>
      </c>
    </row>
    <row r="602" spans="1:12" x14ac:dyDescent="0.35">
      <c r="A602">
        <v>2020</v>
      </c>
      <c r="B602" t="s">
        <v>5762</v>
      </c>
      <c r="C602" t="s">
        <v>5709</v>
      </c>
      <c r="D602">
        <v>53</v>
      </c>
      <c r="E602" t="s">
        <v>5712</v>
      </c>
      <c r="F602" s="3">
        <v>0</v>
      </c>
      <c r="G602" s="3">
        <v>0</v>
      </c>
      <c r="H602" s="3">
        <v>0</v>
      </c>
      <c r="I602" s="3">
        <v>0</v>
      </c>
      <c r="J602" s="3">
        <v>0</v>
      </c>
      <c r="K602" s="3">
        <v>0</v>
      </c>
      <c r="L602" s="3">
        <v>0</v>
      </c>
    </row>
    <row r="603" spans="1:12" x14ac:dyDescent="0.35">
      <c r="A603">
        <v>2020</v>
      </c>
      <c r="B603" t="s">
        <v>5762</v>
      </c>
      <c r="C603" t="s">
        <v>5713</v>
      </c>
      <c r="D603">
        <v>54</v>
      </c>
      <c r="E603" t="s">
        <v>5714</v>
      </c>
      <c r="F603" s="3">
        <v>0</v>
      </c>
      <c r="G603" s="3">
        <v>0</v>
      </c>
      <c r="H603" s="3">
        <v>0</v>
      </c>
      <c r="I603" s="3">
        <v>0</v>
      </c>
      <c r="J603" s="3">
        <v>0</v>
      </c>
      <c r="K603" s="3">
        <v>0</v>
      </c>
      <c r="L603" s="3">
        <v>0</v>
      </c>
    </row>
    <row r="604" spans="1:12" x14ac:dyDescent="0.35">
      <c r="A604">
        <v>2020</v>
      </c>
      <c r="B604" t="s">
        <v>5762</v>
      </c>
      <c r="C604" t="s">
        <v>5713</v>
      </c>
      <c r="D604">
        <v>55</v>
      </c>
      <c r="E604" t="s">
        <v>5712</v>
      </c>
      <c r="F604" s="3">
        <v>0</v>
      </c>
      <c r="G604" s="3">
        <v>0</v>
      </c>
      <c r="H604" s="3">
        <v>0</v>
      </c>
      <c r="I604" s="3">
        <v>0</v>
      </c>
      <c r="J604" s="3">
        <v>0</v>
      </c>
      <c r="K604" s="3">
        <v>0</v>
      </c>
      <c r="L604" s="3">
        <v>0</v>
      </c>
    </row>
    <row r="605" spans="1:12" x14ac:dyDescent="0.35">
      <c r="A605">
        <v>2020</v>
      </c>
      <c r="B605" t="s">
        <v>5762</v>
      </c>
      <c r="C605" t="s">
        <v>5715</v>
      </c>
      <c r="D605">
        <v>56</v>
      </c>
      <c r="E605" t="s">
        <v>5716</v>
      </c>
      <c r="F605" s="3">
        <v>204120</v>
      </c>
      <c r="G605" s="3">
        <v>0</v>
      </c>
      <c r="H605" s="3">
        <v>204120</v>
      </c>
      <c r="I605" s="3">
        <v>191268</v>
      </c>
      <c r="J605" s="3">
        <v>0</v>
      </c>
      <c r="K605" s="3">
        <v>191268</v>
      </c>
      <c r="L605" s="3">
        <v>12852</v>
      </c>
    </row>
    <row r="606" spans="1:12" x14ac:dyDescent="0.35">
      <c r="A606">
        <v>2020</v>
      </c>
      <c r="B606" t="s">
        <v>5762</v>
      </c>
      <c r="C606" t="s">
        <v>3599</v>
      </c>
      <c r="D606">
        <v>57</v>
      </c>
      <c r="E606" t="s">
        <v>5717</v>
      </c>
      <c r="F606" s="3">
        <v>3110400</v>
      </c>
      <c r="G606" s="3">
        <v>0</v>
      </c>
      <c r="H606" s="3">
        <v>3110400</v>
      </c>
      <c r="I606" s="3">
        <v>3110400</v>
      </c>
      <c r="J606" s="3">
        <v>0</v>
      </c>
      <c r="K606" s="3">
        <v>3110400</v>
      </c>
      <c r="L606" s="3">
        <v>0</v>
      </c>
    </row>
    <row r="607" spans="1:12" x14ac:dyDescent="0.35">
      <c r="A607">
        <v>2020</v>
      </c>
      <c r="B607" t="s">
        <v>5762</v>
      </c>
      <c r="C607" t="s">
        <v>412</v>
      </c>
      <c r="D607">
        <v>58</v>
      </c>
      <c r="E607" t="s">
        <v>5718</v>
      </c>
      <c r="F607" s="3">
        <v>0</v>
      </c>
      <c r="G607" s="3">
        <v>0</v>
      </c>
      <c r="H607" s="3">
        <v>0</v>
      </c>
      <c r="I607" s="3">
        <v>0</v>
      </c>
      <c r="J607" s="3">
        <v>0</v>
      </c>
      <c r="K607" s="3">
        <v>0</v>
      </c>
      <c r="L607" s="3">
        <v>0</v>
      </c>
    </row>
    <row r="608" spans="1:12" x14ac:dyDescent="0.35">
      <c r="A608">
        <v>2020</v>
      </c>
      <c r="B608" t="s">
        <v>5768</v>
      </c>
      <c r="D608">
        <v>1</v>
      </c>
      <c r="E608" t="s">
        <v>5661</v>
      </c>
      <c r="F608" s="3">
        <v>0</v>
      </c>
      <c r="G608" s="3">
        <v>0</v>
      </c>
      <c r="H608" s="3">
        <v>0</v>
      </c>
      <c r="I608" s="3">
        <v>0</v>
      </c>
      <c r="J608" s="3">
        <v>0</v>
      </c>
      <c r="K608" s="3">
        <v>0</v>
      </c>
      <c r="L608" s="3">
        <v>0</v>
      </c>
    </row>
    <row r="609" spans="1:12" x14ac:dyDescent="0.35">
      <c r="A609">
        <v>2020</v>
      </c>
      <c r="B609" t="s">
        <v>5768</v>
      </c>
      <c r="D609">
        <v>2</v>
      </c>
      <c r="E609" t="s">
        <v>5662</v>
      </c>
      <c r="F609" s="3">
        <v>0</v>
      </c>
      <c r="G609" s="3">
        <v>0</v>
      </c>
      <c r="H609" s="3">
        <v>0</v>
      </c>
      <c r="I609" s="3">
        <v>0</v>
      </c>
      <c r="J609" s="3">
        <v>0</v>
      </c>
      <c r="K609" s="3">
        <v>0</v>
      </c>
      <c r="L609" s="3">
        <v>0</v>
      </c>
    </row>
    <row r="610" spans="1:12" x14ac:dyDescent="0.35">
      <c r="A610">
        <v>2020</v>
      </c>
      <c r="B610" t="s">
        <v>5768</v>
      </c>
      <c r="C610" t="s">
        <v>759</v>
      </c>
      <c r="D610">
        <v>3</v>
      </c>
      <c r="E610" t="s">
        <v>5663</v>
      </c>
      <c r="F610" s="3">
        <v>0</v>
      </c>
      <c r="G610" s="3">
        <v>0</v>
      </c>
      <c r="H610" s="3">
        <v>0</v>
      </c>
      <c r="I610" s="3">
        <v>0</v>
      </c>
      <c r="J610" s="3">
        <v>0</v>
      </c>
      <c r="K610" s="3">
        <v>0</v>
      </c>
      <c r="L610" s="3">
        <v>0</v>
      </c>
    </row>
    <row r="611" spans="1:12" x14ac:dyDescent="0.35">
      <c r="A611">
        <v>2020</v>
      </c>
      <c r="B611" t="s">
        <v>5768</v>
      </c>
      <c r="C611" t="s">
        <v>759</v>
      </c>
      <c r="D611">
        <v>4</v>
      </c>
      <c r="E611" t="s">
        <v>5664</v>
      </c>
      <c r="F611" s="3">
        <v>0</v>
      </c>
      <c r="G611" s="3">
        <v>0</v>
      </c>
      <c r="H611" s="3">
        <v>0</v>
      </c>
      <c r="I611" s="3">
        <v>0</v>
      </c>
      <c r="J611" s="3">
        <v>0</v>
      </c>
      <c r="K611" s="3">
        <v>0</v>
      </c>
      <c r="L611" s="3">
        <v>0</v>
      </c>
    </row>
    <row r="612" spans="1:12" x14ac:dyDescent="0.35">
      <c r="A612">
        <v>2020</v>
      </c>
      <c r="B612" t="s">
        <v>5768</v>
      </c>
      <c r="C612" t="s">
        <v>759</v>
      </c>
      <c r="D612">
        <v>5</v>
      </c>
      <c r="E612" t="s">
        <v>5665</v>
      </c>
      <c r="F612" s="3">
        <v>0</v>
      </c>
      <c r="G612" s="3">
        <v>0</v>
      </c>
      <c r="H612" s="3">
        <v>0</v>
      </c>
      <c r="I612" s="3">
        <v>0</v>
      </c>
      <c r="J612" s="3">
        <v>0</v>
      </c>
      <c r="K612" s="3">
        <v>0</v>
      </c>
      <c r="L612" s="3">
        <v>0</v>
      </c>
    </row>
    <row r="613" spans="1:12" x14ac:dyDescent="0.35">
      <c r="A613">
        <v>2020</v>
      </c>
      <c r="B613" t="s">
        <v>5768</v>
      </c>
      <c r="C613" t="s">
        <v>759</v>
      </c>
      <c r="D613">
        <v>6</v>
      </c>
      <c r="E613" t="s">
        <v>5666</v>
      </c>
      <c r="F613" s="3">
        <v>0</v>
      </c>
      <c r="G613" s="3">
        <v>0</v>
      </c>
      <c r="H613" s="3">
        <v>0</v>
      </c>
      <c r="I613" s="3">
        <v>0</v>
      </c>
      <c r="J613" s="3">
        <v>0</v>
      </c>
      <c r="K613" s="3">
        <v>0</v>
      </c>
      <c r="L613" s="3">
        <v>0</v>
      </c>
    </row>
    <row r="614" spans="1:12" x14ac:dyDescent="0.35">
      <c r="A614">
        <v>2020</v>
      </c>
      <c r="B614" t="s">
        <v>5768</v>
      </c>
      <c r="C614" t="s">
        <v>759</v>
      </c>
      <c r="D614">
        <v>7</v>
      </c>
      <c r="E614" t="s">
        <v>5667</v>
      </c>
      <c r="F614" s="3">
        <v>0</v>
      </c>
      <c r="G614" s="3">
        <v>0</v>
      </c>
      <c r="H614" s="3">
        <v>0</v>
      </c>
      <c r="I614" s="3">
        <v>0</v>
      </c>
      <c r="J614" s="3">
        <v>0</v>
      </c>
      <c r="K614" s="3">
        <v>0</v>
      </c>
      <c r="L614" s="3">
        <v>0</v>
      </c>
    </row>
    <row r="615" spans="1:12" x14ac:dyDescent="0.35">
      <c r="A615">
        <v>2020</v>
      </c>
      <c r="B615" t="s">
        <v>5768</v>
      </c>
      <c r="C615" t="s">
        <v>5668</v>
      </c>
      <c r="D615">
        <v>8</v>
      </c>
      <c r="E615" t="s">
        <v>5669</v>
      </c>
      <c r="F615" s="3">
        <v>0</v>
      </c>
      <c r="G615" s="3">
        <v>0</v>
      </c>
      <c r="H615" s="3">
        <v>0</v>
      </c>
      <c r="I615" s="3">
        <v>0</v>
      </c>
      <c r="J615" s="3">
        <v>0</v>
      </c>
      <c r="K615" s="3">
        <v>0</v>
      </c>
      <c r="L615" s="3">
        <v>0</v>
      </c>
    </row>
    <row r="616" spans="1:12" x14ac:dyDescent="0.35">
      <c r="A616">
        <v>2020</v>
      </c>
      <c r="B616" t="s">
        <v>5768</v>
      </c>
      <c r="C616" t="s">
        <v>5668</v>
      </c>
      <c r="D616">
        <v>9</v>
      </c>
      <c r="E616" t="s">
        <v>5670</v>
      </c>
      <c r="F616" s="3">
        <v>0</v>
      </c>
      <c r="G616" s="3">
        <v>0</v>
      </c>
      <c r="H616" s="3">
        <v>0</v>
      </c>
      <c r="I616" s="3">
        <v>0</v>
      </c>
      <c r="J616" s="3">
        <v>0</v>
      </c>
      <c r="K616" s="3">
        <v>0</v>
      </c>
      <c r="L616" s="3">
        <v>0</v>
      </c>
    </row>
    <row r="617" spans="1:12" x14ac:dyDescent="0.35">
      <c r="A617">
        <v>2020</v>
      </c>
      <c r="B617" t="s">
        <v>5768</v>
      </c>
      <c r="C617" t="s">
        <v>5668</v>
      </c>
      <c r="D617">
        <v>10</v>
      </c>
      <c r="E617" t="s">
        <v>5671</v>
      </c>
      <c r="F617" s="3">
        <v>0</v>
      </c>
      <c r="G617" s="3">
        <v>0</v>
      </c>
      <c r="H617" s="3">
        <v>0</v>
      </c>
      <c r="I617" s="3">
        <v>0</v>
      </c>
      <c r="J617" s="3">
        <v>0</v>
      </c>
      <c r="K617" s="3">
        <v>0</v>
      </c>
      <c r="L617" s="3">
        <v>0</v>
      </c>
    </row>
    <row r="618" spans="1:12" x14ac:dyDescent="0.35">
      <c r="A618">
        <v>2020</v>
      </c>
      <c r="B618" t="s">
        <v>5768</v>
      </c>
      <c r="C618" t="s">
        <v>5668</v>
      </c>
      <c r="D618">
        <v>11</v>
      </c>
      <c r="E618" t="s">
        <v>5672</v>
      </c>
      <c r="F618" s="3">
        <v>0</v>
      </c>
      <c r="G618" s="3">
        <v>0</v>
      </c>
      <c r="H618" s="3">
        <v>0</v>
      </c>
      <c r="I618" s="3">
        <v>0</v>
      </c>
      <c r="J618" s="3">
        <v>0</v>
      </c>
      <c r="K618" s="3">
        <v>0</v>
      </c>
      <c r="L618" s="3">
        <v>0</v>
      </c>
    </row>
    <row r="619" spans="1:12" x14ac:dyDescent="0.35">
      <c r="A619">
        <v>2020</v>
      </c>
      <c r="B619" t="s">
        <v>5768</v>
      </c>
      <c r="C619" t="s">
        <v>5668</v>
      </c>
      <c r="D619">
        <v>12</v>
      </c>
      <c r="E619" t="s">
        <v>5673</v>
      </c>
      <c r="F619" s="3">
        <v>0</v>
      </c>
      <c r="G619" s="3">
        <v>0</v>
      </c>
      <c r="H619" s="3">
        <v>0</v>
      </c>
      <c r="I619" s="3">
        <v>0</v>
      </c>
      <c r="J619" s="3">
        <v>0</v>
      </c>
      <c r="K619" s="3">
        <v>0</v>
      </c>
      <c r="L619" s="3">
        <v>0</v>
      </c>
    </row>
    <row r="620" spans="1:12" x14ac:dyDescent="0.35">
      <c r="A620">
        <v>2020</v>
      </c>
      <c r="B620" t="s">
        <v>5768</v>
      </c>
      <c r="C620" t="s">
        <v>5668</v>
      </c>
      <c r="D620">
        <v>13</v>
      </c>
      <c r="E620" t="s">
        <v>5674</v>
      </c>
      <c r="F620" s="3">
        <v>0</v>
      </c>
      <c r="G620" s="3">
        <v>0</v>
      </c>
      <c r="H620" s="3">
        <v>0</v>
      </c>
      <c r="I620" s="3">
        <v>0</v>
      </c>
      <c r="J620" s="3">
        <v>0</v>
      </c>
      <c r="K620" s="3">
        <v>0</v>
      </c>
      <c r="L620" s="3">
        <v>0</v>
      </c>
    </row>
    <row r="621" spans="1:12" x14ac:dyDescent="0.35">
      <c r="A621">
        <v>2020</v>
      </c>
      <c r="B621" t="s">
        <v>5768</v>
      </c>
      <c r="C621" t="s">
        <v>5668</v>
      </c>
      <c r="D621">
        <v>14</v>
      </c>
      <c r="E621" t="s">
        <v>5675</v>
      </c>
      <c r="F621" s="3">
        <v>0</v>
      </c>
      <c r="G621" s="3">
        <v>0</v>
      </c>
      <c r="H621" s="3">
        <v>0</v>
      </c>
      <c r="I621" s="3">
        <v>0</v>
      </c>
      <c r="J621" s="3">
        <v>0</v>
      </c>
      <c r="K621" s="3">
        <v>0</v>
      </c>
      <c r="L621" s="3">
        <v>0</v>
      </c>
    </row>
    <row r="622" spans="1:12" x14ac:dyDescent="0.35">
      <c r="A622">
        <v>2020</v>
      </c>
      <c r="B622" t="s">
        <v>5768</v>
      </c>
      <c r="C622" t="s">
        <v>5668</v>
      </c>
      <c r="D622">
        <v>15</v>
      </c>
      <c r="E622" t="s">
        <v>5676</v>
      </c>
      <c r="F622" s="3">
        <v>0</v>
      </c>
      <c r="G622" s="3">
        <v>0</v>
      </c>
      <c r="H622" s="3">
        <v>0</v>
      </c>
      <c r="I622" s="3">
        <v>0</v>
      </c>
      <c r="J622" s="3">
        <v>0</v>
      </c>
      <c r="K622" s="3">
        <v>0</v>
      </c>
      <c r="L622" s="3">
        <v>0</v>
      </c>
    </row>
    <row r="623" spans="1:12" x14ac:dyDescent="0.35">
      <c r="A623">
        <v>2020</v>
      </c>
      <c r="B623" t="s">
        <v>5768</v>
      </c>
      <c r="C623" t="s">
        <v>5668</v>
      </c>
      <c r="D623">
        <v>16</v>
      </c>
      <c r="E623" t="s">
        <v>5676</v>
      </c>
      <c r="F623" s="3">
        <v>0</v>
      </c>
      <c r="G623" s="3">
        <v>0</v>
      </c>
      <c r="H623" s="3">
        <v>0</v>
      </c>
      <c r="I623" s="3">
        <v>0</v>
      </c>
      <c r="J623" s="3">
        <v>0</v>
      </c>
      <c r="K623" s="3">
        <v>0</v>
      </c>
      <c r="L623" s="3">
        <v>0</v>
      </c>
    </row>
    <row r="624" spans="1:12" x14ac:dyDescent="0.35">
      <c r="A624">
        <v>2020</v>
      </c>
      <c r="B624" t="s">
        <v>5768</v>
      </c>
      <c r="C624" t="s">
        <v>5677</v>
      </c>
      <c r="D624">
        <v>17</v>
      </c>
      <c r="E624" t="s">
        <v>5672</v>
      </c>
      <c r="F624" s="3">
        <v>0</v>
      </c>
      <c r="G624" s="3">
        <v>0</v>
      </c>
      <c r="H624" s="3">
        <v>0</v>
      </c>
      <c r="I624" s="3">
        <v>0</v>
      </c>
      <c r="J624" s="3">
        <v>0</v>
      </c>
      <c r="K624" s="3">
        <v>0</v>
      </c>
      <c r="L624" s="3">
        <v>0</v>
      </c>
    </row>
    <row r="625" spans="1:12" x14ac:dyDescent="0.35">
      <c r="A625">
        <v>2020</v>
      </c>
      <c r="B625" t="s">
        <v>5768</v>
      </c>
      <c r="C625" t="s">
        <v>5677</v>
      </c>
      <c r="D625">
        <v>18</v>
      </c>
      <c r="E625" t="s">
        <v>5678</v>
      </c>
      <c r="F625" s="3">
        <v>0</v>
      </c>
      <c r="G625" s="3">
        <v>0</v>
      </c>
      <c r="H625" s="3">
        <v>0</v>
      </c>
      <c r="I625" s="3">
        <v>0</v>
      </c>
      <c r="J625" s="3">
        <v>0</v>
      </c>
      <c r="K625" s="3">
        <v>0</v>
      </c>
      <c r="L625" s="3">
        <v>0</v>
      </c>
    </row>
    <row r="626" spans="1:12" x14ac:dyDescent="0.35">
      <c r="A626">
        <v>2020</v>
      </c>
      <c r="B626" t="s">
        <v>5768</v>
      </c>
      <c r="C626" t="s">
        <v>5677</v>
      </c>
      <c r="D626">
        <v>19</v>
      </c>
      <c r="E626" t="s">
        <v>5679</v>
      </c>
      <c r="F626" s="3">
        <v>0</v>
      </c>
      <c r="G626" s="3">
        <v>0</v>
      </c>
      <c r="H626" s="3">
        <v>0</v>
      </c>
      <c r="I626" s="3">
        <v>0</v>
      </c>
      <c r="J626" s="3">
        <v>0</v>
      </c>
      <c r="K626" s="3">
        <v>0</v>
      </c>
      <c r="L626" s="3">
        <v>0</v>
      </c>
    </row>
    <row r="627" spans="1:12" x14ac:dyDescent="0.35">
      <c r="A627">
        <v>2020</v>
      </c>
      <c r="B627" t="s">
        <v>5768</v>
      </c>
      <c r="C627" t="s">
        <v>5677</v>
      </c>
      <c r="D627">
        <v>20</v>
      </c>
      <c r="E627" t="s">
        <v>5680</v>
      </c>
      <c r="F627" s="3">
        <v>0</v>
      </c>
      <c r="G627" s="3">
        <v>0</v>
      </c>
      <c r="H627" s="3">
        <v>0</v>
      </c>
      <c r="I627" s="3">
        <v>0</v>
      </c>
      <c r="J627" s="3">
        <v>0</v>
      </c>
      <c r="K627" s="3">
        <v>0</v>
      </c>
      <c r="L627" s="3">
        <v>0</v>
      </c>
    </row>
    <row r="628" spans="1:12" x14ac:dyDescent="0.35">
      <c r="A628">
        <v>2020</v>
      </c>
      <c r="B628" t="s">
        <v>5768</v>
      </c>
      <c r="C628" t="s">
        <v>5677</v>
      </c>
      <c r="D628">
        <v>21</v>
      </c>
      <c r="E628" t="s">
        <v>5681</v>
      </c>
      <c r="F628" s="3">
        <v>0</v>
      </c>
      <c r="G628" s="3">
        <v>0</v>
      </c>
      <c r="H628" s="3">
        <v>0</v>
      </c>
      <c r="I628" s="3">
        <v>0</v>
      </c>
      <c r="J628" s="3">
        <v>0</v>
      </c>
      <c r="K628" s="3">
        <v>0</v>
      </c>
      <c r="L628" s="3">
        <v>0</v>
      </c>
    </row>
    <row r="629" spans="1:12" x14ac:dyDescent="0.35">
      <c r="A629">
        <v>2020</v>
      </c>
      <c r="B629" t="s">
        <v>5768</v>
      </c>
      <c r="C629" t="s">
        <v>5677</v>
      </c>
      <c r="D629">
        <v>22</v>
      </c>
      <c r="E629" t="s">
        <v>5682</v>
      </c>
      <c r="F629" s="3">
        <v>0</v>
      </c>
      <c r="G629" s="3">
        <v>0</v>
      </c>
      <c r="H629" s="3">
        <v>0</v>
      </c>
      <c r="I629" s="3">
        <v>0</v>
      </c>
      <c r="J629" s="3">
        <v>0</v>
      </c>
      <c r="K629" s="3">
        <v>0</v>
      </c>
      <c r="L629" s="3">
        <v>0</v>
      </c>
    </row>
    <row r="630" spans="1:12" x14ac:dyDescent="0.35">
      <c r="A630">
        <v>2020</v>
      </c>
      <c r="B630" t="s">
        <v>5768</v>
      </c>
      <c r="C630" t="s">
        <v>5677</v>
      </c>
      <c r="D630">
        <v>23</v>
      </c>
      <c r="E630" t="s">
        <v>5683</v>
      </c>
      <c r="F630" s="3">
        <v>0</v>
      </c>
      <c r="G630" s="3">
        <v>0</v>
      </c>
      <c r="H630" s="3">
        <v>0</v>
      </c>
      <c r="I630" s="3">
        <v>0</v>
      </c>
      <c r="J630" s="3">
        <v>0</v>
      </c>
      <c r="K630" s="3">
        <v>0</v>
      </c>
      <c r="L630" s="3">
        <v>0</v>
      </c>
    </row>
    <row r="631" spans="1:12" x14ac:dyDescent="0.35">
      <c r="A631">
        <v>2020</v>
      </c>
      <c r="B631" t="s">
        <v>5768</v>
      </c>
      <c r="C631" t="s">
        <v>5677</v>
      </c>
      <c r="D631">
        <v>24</v>
      </c>
      <c r="E631" t="s">
        <v>5684</v>
      </c>
      <c r="F631" s="3">
        <v>0</v>
      </c>
      <c r="G631" s="3">
        <v>0</v>
      </c>
      <c r="H631" s="3">
        <v>0</v>
      </c>
      <c r="I631" s="3">
        <v>0</v>
      </c>
      <c r="J631" s="3">
        <v>0</v>
      </c>
      <c r="K631" s="3">
        <v>0</v>
      </c>
      <c r="L631" s="3">
        <v>0</v>
      </c>
    </row>
    <row r="632" spans="1:12" x14ac:dyDescent="0.35">
      <c r="A632">
        <v>2020</v>
      </c>
      <c r="B632" t="s">
        <v>5768</v>
      </c>
      <c r="C632" t="s">
        <v>5677</v>
      </c>
      <c r="D632">
        <v>25</v>
      </c>
      <c r="E632" t="s">
        <v>5685</v>
      </c>
      <c r="F632" s="3">
        <v>0</v>
      </c>
      <c r="G632" s="3">
        <v>0</v>
      </c>
      <c r="H632" s="3">
        <v>0</v>
      </c>
      <c r="I632" s="3">
        <v>0</v>
      </c>
      <c r="J632" s="3">
        <v>0</v>
      </c>
      <c r="K632" s="3">
        <v>0</v>
      </c>
      <c r="L632" s="3">
        <v>0</v>
      </c>
    </row>
    <row r="633" spans="1:12" x14ac:dyDescent="0.35">
      <c r="A633">
        <v>2020</v>
      </c>
      <c r="B633" t="s">
        <v>5768</v>
      </c>
      <c r="C633" t="s">
        <v>5677</v>
      </c>
      <c r="D633">
        <v>26</v>
      </c>
      <c r="E633" t="s">
        <v>5686</v>
      </c>
      <c r="F633" s="3">
        <v>0</v>
      </c>
      <c r="G633" s="3">
        <v>0</v>
      </c>
      <c r="H633" s="3">
        <v>0</v>
      </c>
      <c r="I633" s="3">
        <v>0</v>
      </c>
      <c r="J633" s="3">
        <v>0</v>
      </c>
      <c r="K633" s="3">
        <v>0</v>
      </c>
      <c r="L633" s="3">
        <v>0</v>
      </c>
    </row>
    <row r="634" spans="1:12" x14ac:dyDescent="0.35">
      <c r="A634">
        <v>2020</v>
      </c>
      <c r="B634" t="s">
        <v>5768</v>
      </c>
      <c r="C634" t="s">
        <v>5687</v>
      </c>
      <c r="D634">
        <v>27</v>
      </c>
      <c r="E634" t="s">
        <v>5688</v>
      </c>
      <c r="F634" s="3">
        <v>0</v>
      </c>
      <c r="G634" s="3">
        <v>0</v>
      </c>
      <c r="H634" s="3">
        <v>0</v>
      </c>
      <c r="I634" s="3">
        <v>0</v>
      </c>
      <c r="J634" s="3">
        <v>0</v>
      </c>
      <c r="K634" s="3">
        <v>0</v>
      </c>
      <c r="L634" s="3">
        <v>0</v>
      </c>
    </row>
    <row r="635" spans="1:12" x14ac:dyDescent="0.35">
      <c r="A635">
        <v>2020</v>
      </c>
      <c r="B635" t="s">
        <v>5768</v>
      </c>
      <c r="C635" t="s">
        <v>5687</v>
      </c>
      <c r="D635">
        <v>28</v>
      </c>
      <c r="E635" t="s">
        <v>5689</v>
      </c>
      <c r="F635" s="3">
        <v>179424971</v>
      </c>
      <c r="G635" s="3">
        <v>0</v>
      </c>
      <c r="H635" s="3">
        <v>179424971</v>
      </c>
      <c r="I635" s="3">
        <v>0</v>
      </c>
      <c r="J635" s="3">
        <v>0</v>
      </c>
      <c r="K635" s="3">
        <v>0</v>
      </c>
      <c r="L635" s="3">
        <v>179424971</v>
      </c>
    </row>
    <row r="636" spans="1:12" x14ac:dyDescent="0.35">
      <c r="A636">
        <v>2020</v>
      </c>
      <c r="B636" t="s">
        <v>5768</v>
      </c>
      <c r="C636" t="s">
        <v>5687</v>
      </c>
      <c r="D636">
        <v>29</v>
      </c>
      <c r="E636" t="s">
        <v>5690</v>
      </c>
      <c r="F636" s="3">
        <v>0</v>
      </c>
      <c r="G636" s="3">
        <v>0</v>
      </c>
      <c r="H636" s="3">
        <v>0</v>
      </c>
      <c r="I636" s="3">
        <v>0</v>
      </c>
      <c r="J636" s="3">
        <v>0</v>
      </c>
      <c r="K636" s="3">
        <v>0</v>
      </c>
      <c r="L636" s="3">
        <v>0</v>
      </c>
    </row>
    <row r="637" spans="1:12" x14ac:dyDescent="0.35">
      <c r="A637">
        <v>2020</v>
      </c>
      <c r="B637" t="s">
        <v>5768</v>
      </c>
      <c r="C637" t="s">
        <v>5687</v>
      </c>
      <c r="D637">
        <v>30</v>
      </c>
      <c r="E637" t="s">
        <v>5719</v>
      </c>
      <c r="F637" s="3">
        <v>400000</v>
      </c>
      <c r="G637" s="3">
        <v>0</v>
      </c>
      <c r="H637" s="3">
        <v>400000</v>
      </c>
      <c r="I637" s="3">
        <v>1000000</v>
      </c>
      <c r="J637" s="3">
        <v>0</v>
      </c>
      <c r="K637" s="3">
        <v>1000000</v>
      </c>
      <c r="L637" s="3">
        <v>-600000</v>
      </c>
    </row>
    <row r="638" spans="1:12" x14ac:dyDescent="0.35">
      <c r="A638">
        <v>2020</v>
      </c>
      <c r="B638" t="s">
        <v>5768</v>
      </c>
      <c r="C638" t="s">
        <v>5687</v>
      </c>
      <c r="D638">
        <v>31</v>
      </c>
      <c r="E638" t="s">
        <v>5720</v>
      </c>
      <c r="F638" s="3">
        <v>0</v>
      </c>
      <c r="G638" s="3">
        <v>0</v>
      </c>
      <c r="H638" s="3">
        <v>0</v>
      </c>
      <c r="I638" s="3">
        <v>0</v>
      </c>
      <c r="J638" s="3">
        <v>0</v>
      </c>
      <c r="K638" s="3">
        <v>0</v>
      </c>
      <c r="L638" s="3">
        <v>0</v>
      </c>
    </row>
    <row r="639" spans="1:12" x14ac:dyDescent="0.35">
      <c r="A639">
        <v>2020</v>
      </c>
      <c r="B639" t="s">
        <v>5768</v>
      </c>
      <c r="C639" t="s">
        <v>5687</v>
      </c>
      <c r="D639">
        <v>32</v>
      </c>
      <c r="E639" t="s">
        <v>5691</v>
      </c>
      <c r="F639" s="3">
        <v>0</v>
      </c>
      <c r="G639" s="3">
        <v>0</v>
      </c>
      <c r="H639" s="3">
        <v>0</v>
      </c>
      <c r="I639" s="3">
        <v>0</v>
      </c>
      <c r="J639" s="3">
        <v>0</v>
      </c>
      <c r="K639" s="3">
        <v>0</v>
      </c>
      <c r="L639" s="3">
        <v>0</v>
      </c>
    </row>
    <row r="640" spans="1:12" x14ac:dyDescent="0.35">
      <c r="A640">
        <v>2020</v>
      </c>
      <c r="B640" t="s">
        <v>5768</v>
      </c>
      <c r="C640" t="s">
        <v>5687</v>
      </c>
      <c r="D640">
        <v>33</v>
      </c>
      <c r="E640" t="s">
        <v>5692</v>
      </c>
      <c r="F640" s="3">
        <v>0</v>
      </c>
      <c r="G640" s="3">
        <v>0</v>
      </c>
      <c r="H640" s="3">
        <v>0</v>
      </c>
      <c r="I640" s="3">
        <v>0</v>
      </c>
      <c r="J640" s="3">
        <v>0</v>
      </c>
      <c r="K640" s="3">
        <v>0</v>
      </c>
      <c r="L640" s="3">
        <v>0</v>
      </c>
    </row>
    <row r="641" spans="1:12" x14ac:dyDescent="0.35">
      <c r="A641">
        <v>2020</v>
      </c>
      <c r="B641" t="s">
        <v>5768</v>
      </c>
      <c r="C641" t="s">
        <v>5687</v>
      </c>
      <c r="D641">
        <v>34</v>
      </c>
      <c r="E641" t="s">
        <v>5693</v>
      </c>
      <c r="F641" s="3">
        <v>0</v>
      </c>
      <c r="G641" s="3">
        <v>0</v>
      </c>
      <c r="H641" s="3">
        <v>0</v>
      </c>
      <c r="I641" s="3">
        <v>0</v>
      </c>
      <c r="J641" s="3">
        <v>0</v>
      </c>
      <c r="K641" s="3">
        <v>0</v>
      </c>
      <c r="L641" s="3">
        <v>0</v>
      </c>
    </row>
    <row r="642" spans="1:12" x14ac:dyDescent="0.35">
      <c r="A642">
        <v>2020</v>
      </c>
      <c r="B642" t="s">
        <v>5768</v>
      </c>
      <c r="C642" t="s">
        <v>5687</v>
      </c>
      <c r="D642">
        <v>35</v>
      </c>
      <c r="E642" t="s">
        <v>5694</v>
      </c>
      <c r="F642" s="3">
        <v>0</v>
      </c>
      <c r="G642" s="3">
        <v>0</v>
      </c>
      <c r="H642" s="3">
        <v>0</v>
      </c>
      <c r="I642" s="3">
        <v>0</v>
      </c>
      <c r="J642" s="3">
        <v>0</v>
      </c>
      <c r="K642" s="3">
        <v>0</v>
      </c>
      <c r="L642" s="3">
        <v>0</v>
      </c>
    </row>
    <row r="643" spans="1:12" x14ac:dyDescent="0.35">
      <c r="A643">
        <v>2020</v>
      </c>
      <c r="B643" t="s">
        <v>5768</v>
      </c>
      <c r="C643" t="s">
        <v>5687</v>
      </c>
      <c r="D643">
        <v>36</v>
      </c>
      <c r="E643" t="s">
        <v>5695</v>
      </c>
      <c r="F643" s="3">
        <v>0</v>
      </c>
      <c r="G643" s="3">
        <v>0</v>
      </c>
      <c r="H643" s="3">
        <v>0</v>
      </c>
      <c r="I643" s="3">
        <v>0</v>
      </c>
      <c r="J643" s="3">
        <v>0</v>
      </c>
      <c r="K643" s="3">
        <v>0</v>
      </c>
      <c r="L643" s="3">
        <v>0</v>
      </c>
    </row>
    <row r="644" spans="1:12" x14ac:dyDescent="0.35">
      <c r="A644">
        <v>2020</v>
      </c>
      <c r="B644" t="s">
        <v>5768</v>
      </c>
      <c r="C644" t="s">
        <v>5687</v>
      </c>
      <c r="D644">
        <v>37</v>
      </c>
      <c r="E644" t="s">
        <v>5696</v>
      </c>
      <c r="F644" s="3">
        <v>0</v>
      </c>
      <c r="G644" s="3">
        <v>0</v>
      </c>
      <c r="H644" s="3">
        <v>0</v>
      </c>
      <c r="I644" s="3">
        <v>0</v>
      </c>
      <c r="J644" s="3">
        <v>0</v>
      </c>
      <c r="K644" s="3">
        <v>0</v>
      </c>
      <c r="L644" s="3">
        <v>0</v>
      </c>
    </row>
    <row r="645" spans="1:12" x14ac:dyDescent="0.35">
      <c r="A645">
        <v>2020</v>
      </c>
      <c r="B645" t="s">
        <v>5768</v>
      </c>
      <c r="C645" t="s">
        <v>5687</v>
      </c>
      <c r="D645">
        <v>38</v>
      </c>
      <c r="E645" t="s">
        <v>5697</v>
      </c>
      <c r="F645" s="3">
        <v>0</v>
      </c>
      <c r="G645" s="3">
        <v>0</v>
      </c>
      <c r="H645" s="3">
        <v>0</v>
      </c>
      <c r="I645" s="3">
        <v>0</v>
      </c>
      <c r="J645" s="3">
        <v>0</v>
      </c>
      <c r="K645" s="3">
        <v>0</v>
      </c>
      <c r="L645" s="3">
        <v>0</v>
      </c>
    </row>
    <row r="646" spans="1:12" x14ac:dyDescent="0.35">
      <c r="A646">
        <v>2020</v>
      </c>
      <c r="B646" t="s">
        <v>5768</v>
      </c>
      <c r="C646" t="s">
        <v>5687</v>
      </c>
      <c r="D646">
        <v>39</v>
      </c>
      <c r="E646" t="s">
        <v>5698</v>
      </c>
      <c r="F646" s="3">
        <v>0</v>
      </c>
      <c r="G646" s="3">
        <v>0</v>
      </c>
      <c r="H646" s="3">
        <v>0</v>
      </c>
      <c r="I646" s="3">
        <v>0</v>
      </c>
      <c r="J646" s="3">
        <v>0</v>
      </c>
      <c r="K646" s="3">
        <v>0</v>
      </c>
      <c r="L646" s="3">
        <v>0</v>
      </c>
    </row>
    <row r="647" spans="1:12" x14ac:dyDescent="0.35">
      <c r="A647">
        <v>2020</v>
      </c>
      <c r="B647" t="s">
        <v>5768</v>
      </c>
      <c r="C647" t="s">
        <v>5687</v>
      </c>
      <c r="D647">
        <v>40</v>
      </c>
      <c r="E647" t="s">
        <v>5699</v>
      </c>
      <c r="F647" s="3">
        <v>0</v>
      </c>
      <c r="G647" s="3">
        <v>0</v>
      </c>
      <c r="H647" s="3">
        <v>0</v>
      </c>
      <c r="I647" s="3">
        <v>0</v>
      </c>
      <c r="J647" s="3">
        <v>0</v>
      </c>
      <c r="K647" s="3">
        <v>0</v>
      </c>
      <c r="L647" s="3">
        <v>0</v>
      </c>
    </row>
    <row r="648" spans="1:12" x14ac:dyDescent="0.35">
      <c r="A648">
        <v>2020</v>
      </c>
      <c r="B648" t="s">
        <v>5768</v>
      </c>
      <c r="C648" t="s">
        <v>5687</v>
      </c>
      <c r="D648">
        <v>41</v>
      </c>
      <c r="E648" t="s">
        <v>5684</v>
      </c>
      <c r="F648" s="3">
        <v>0</v>
      </c>
      <c r="G648" s="3">
        <v>0</v>
      </c>
      <c r="H648" s="3">
        <v>0</v>
      </c>
      <c r="I648" s="3">
        <v>0</v>
      </c>
      <c r="J648" s="3">
        <v>0</v>
      </c>
      <c r="K648" s="3">
        <v>0</v>
      </c>
      <c r="L648" s="3">
        <v>0</v>
      </c>
    </row>
    <row r="649" spans="1:12" x14ac:dyDescent="0.35">
      <c r="A649">
        <v>2020</v>
      </c>
      <c r="B649" t="s">
        <v>5768</v>
      </c>
      <c r="C649" t="s">
        <v>5687</v>
      </c>
      <c r="D649">
        <v>42</v>
      </c>
      <c r="E649" t="s">
        <v>5721</v>
      </c>
      <c r="F649" s="3">
        <v>0</v>
      </c>
      <c r="G649" s="3">
        <v>0</v>
      </c>
      <c r="H649" s="3">
        <v>0</v>
      </c>
      <c r="I649" s="3">
        <v>0</v>
      </c>
      <c r="J649" s="3">
        <v>0</v>
      </c>
      <c r="K649" s="3">
        <v>0</v>
      </c>
      <c r="L649" s="3">
        <v>0</v>
      </c>
    </row>
    <row r="650" spans="1:12" x14ac:dyDescent="0.35">
      <c r="A650">
        <v>2020</v>
      </c>
      <c r="B650" t="s">
        <v>5768</v>
      </c>
      <c r="C650" t="s">
        <v>5700</v>
      </c>
      <c r="D650">
        <v>43</v>
      </c>
      <c r="E650" t="s">
        <v>5701</v>
      </c>
      <c r="F650" s="3">
        <v>0</v>
      </c>
      <c r="G650" s="3">
        <v>0</v>
      </c>
      <c r="H650" s="3">
        <v>0</v>
      </c>
      <c r="I650" s="3">
        <v>0</v>
      </c>
      <c r="J650" s="3">
        <v>0</v>
      </c>
      <c r="K650" s="3">
        <v>0</v>
      </c>
      <c r="L650" s="3">
        <v>0</v>
      </c>
    </row>
    <row r="651" spans="1:12" x14ac:dyDescent="0.35">
      <c r="A651">
        <v>2020</v>
      </c>
      <c r="B651" t="s">
        <v>5768</v>
      </c>
      <c r="C651" t="s">
        <v>5700</v>
      </c>
      <c r="D651">
        <v>44</v>
      </c>
      <c r="E651" t="s">
        <v>5702</v>
      </c>
      <c r="F651" s="3">
        <v>0</v>
      </c>
      <c r="G651" s="3">
        <v>0</v>
      </c>
      <c r="H651" s="3">
        <v>0</v>
      </c>
      <c r="I651" s="3">
        <v>0</v>
      </c>
      <c r="J651" s="3">
        <v>0</v>
      </c>
      <c r="K651" s="3">
        <v>0</v>
      </c>
      <c r="L651" s="3">
        <v>0</v>
      </c>
    </row>
    <row r="652" spans="1:12" x14ac:dyDescent="0.35">
      <c r="A652">
        <v>2020</v>
      </c>
      <c r="B652" t="s">
        <v>5768</v>
      </c>
      <c r="C652" t="s">
        <v>5700</v>
      </c>
      <c r="D652">
        <v>45</v>
      </c>
      <c r="E652" t="s">
        <v>5703</v>
      </c>
      <c r="F652" s="3">
        <v>0</v>
      </c>
      <c r="G652" s="3">
        <v>0</v>
      </c>
      <c r="H652" s="3">
        <v>0</v>
      </c>
      <c r="I652" s="3">
        <v>0</v>
      </c>
      <c r="J652" s="3">
        <v>0</v>
      </c>
      <c r="K652" s="3">
        <v>0</v>
      </c>
      <c r="L652" s="3">
        <v>0</v>
      </c>
    </row>
    <row r="653" spans="1:12" x14ac:dyDescent="0.35">
      <c r="A653">
        <v>2020</v>
      </c>
      <c r="B653" t="s">
        <v>5768</v>
      </c>
      <c r="C653" t="s">
        <v>5700</v>
      </c>
      <c r="D653">
        <v>46</v>
      </c>
      <c r="E653" t="s">
        <v>5704</v>
      </c>
      <c r="F653" s="3">
        <v>0</v>
      </c>
      <c r="G653" s="3">
        <v>0</v>
      </c>
      <c r="H653" s="3">
        <v>0</v>
      </c>
      <c r="I653" s="3">
        <v>0</v>
      </c>
      <c r="J653" s="3">
        <v>0</v>
      </c>
      <c r="K653" s="3">
        <v>0</v>
      </c>
      <c r="L653" s="3">
        <v>0</v>
      </c>
    </row>
    <row r="654" spans="1:12" x14ac:dyDescent="0.35">
      <c r="A654">
        <v>2020</v>
      </c>
      <c r="B654" t="s">
        <v>5768</v>
      </c>
      <c r="C654" t="s">
        <v>5700</v>
      </c>
      <c r="D654">
        <v>47</v>
      </c>
      <c r="E654" t="s">
        <v>5705</v>
      </c>
      <c r="F654" s="3">
        <v>0</v>
      </c>
      <c r="G654" s="3">
        <v>0</v>
      </c>
      <c r="H654" s="3">
        <v>0</v>
      </c>
      <c r="I654" s="3">
        <v>0</v>
      </c>
      <c r="J654" s="3">
        <v>0</v>
      </c>
      <c r="K654" s="3">
        <v>0</v>
      </c>
      <c r="L654" s="3">
        <v>0</v>
      </c>
    </row>
    <row r="655" spans="1:12" x14ac:dyDescent="0.35">
      <c r="A655">
        <v>2020</v>
      </c>
      <c r="B655" t="s">
        <v>5768</v>
      </c>
      <c r="C655" t="s">
        <v>5700</v>
      </c>
      <c r="D655">
        <v>48</v>
      </c>
      <c r="E655" t="s">
        <v>5706</v>
      </c>
      <c r="F655" s="3">
        <v>0</v>
      </c>
      <c r="G655" s="3">
        <v>0</v>
      </c>
      <c r="H655" s="3">
        <v>0</v>
      </c>
      <c r="I655" s="3">
        <v>0</v>
      </c>
      <c r="J655" s="3">
        <v>0</v>
      </c>
      <c r="K655" s="3">
        <v>0</v>
      </c>
      <c r="L655" s="3">
        <v>0</v>
      </c>
    </row>
    <row r="656" spans="1:12" x14ac:dyDescent="0.35">
      <c r="A656">
        <v>2020</v>
      </c>
      <c r="B656" t="s">
        <v>5768</v>
      </c>
      <c r="C656" t="s">
        <v>5700</v>
      </c>
      <c r="D656">
        <v>49</v>
      </c>
      <c r="E656" t="s">
        <v>5707</v>
      </c>
      <c r="F656" s="3">
        <v>0</v>
      </c>
      <c r="G656" s="3">
        <v>0</v>
      </c>
      <c r="H656" s="3">
        <v>0</v>
      </c>
      <c r="I656" s="3">
        <v>0</v>
      </c>
      <c r="J656" s="3">
        <v>0</v>
      </c>
      <c r="K656" s="3">
        <v>0</v>
      </c>
      <c r="L656" s="3">
        <v>0</v>
      </c>
    </row>
    <row r="657" spans="1:12" x14ac:dyDescent="0.35">
      <c r="A657">
        <v>2020</v>
      </c>
      <c r="B657" t="s">
        <v>5768</v>
      </c>
      <c r="C657" t="s">
        <v>5700</v>
      </c>
      <c r="D657">
        <v>50</v>
      </c>
      <c r="E657" t="s">
        <v>5708</v>
      </c>
      <c r="F657" s="3">
        <v>0</v>
      </c>
      <c r="G657" s="3">
        <v>0</v>
      </c>
      <c r="H657" s="3">
        <v>0</v>
      </c>
      <c r="I657" s="3">
        <v>0</v>
      </c>
      <c r="J657" s="3">
        <v>0</v>
      </c>
      <c r="K657" s="3">
        <v>0</v>
      </c>
      <c r="L657" s="3">
        <v>0</v>
      </c>
    </row>
    <row r="658" spans="1:12" x14ac:dyDescent="0.35">
      <c r="A658">
        <v>2020</v>
      </c>
      <c r="B658" t="s">
        <v>5768</v>
      </c>
      <c r="C658" t="s">
        <v>5709</v>
      </c>
      <c r="D658">
        <v>51</v>
      </c>
      <c r="E658" t="s">
        <v>5710</v>
      </c>
      <c r="F658" s="3">
        <v>0</v>
      </c>
      <c r="G658" s="3">
        <v>0</v>
      </c>
      <c r="H658" s="3">
        <v>0</v>
      </c>
      <c r="I658" s="3">
        <v>0</v>
      </c>
      <c r="J658" s="3">
        <v>0</v>
      </c>
      <c r="K658" s="3">
        <v>0</v>
      </c>
      <c r="L658" s="3">
        <v>0</v>
      </c>
    </row>
    <row r="659" spans="1:12" x14ac:dyDescent="0.35">
      <c r="A659">
        <v>2020</v>
      </c>
      <c r="B659" t="s">
        <v>5768</v>
      </c>
      <c r="C659" t="s">
        <v>5709</v>
      </c>
      <c r="D659">
        <v>52</v>
      </c>
      <c r="E659" t="s">
        <v>5711</v>
      </c>
      <c r="F659" s="3">
        <v>0</v>
      </c>
      <c r="G659" s="3">
        <v>0</v>
      </c>
      <c r="H659" s="3">
        <v>0</v>
      </c>
      <c r="I659" s="3">
        <v>0</v>
      </c>
      <c r="J659" s="3">
        <v>0</v>
      </c>
      <c r="K659" s="3">
        <v>0</v>
      </c>
      <c r="L659" s="3">
        <v>0</v>
      </c>
    </row>
    <row r="660" spans="1:12" x14ac:dyDescent="0.35">
      <c r="A660">
        <v>2020</v>
      </c>
      <c r="B660" t="s">
        <v>5768</v>
      </c>
      <c r="C660" t="s">
        <v>5709</v>
      </c>
      <c r="D660">
        <v>53</v>
      </c>
      <c r="E660" t="s">
        <v>5712</v>
      </c>
      <c r="F660" s="3">
        <v>0</v>
      </c>
      <c r="G660" s="3">
        <v>0</v>
      </c>
      <c r="H660" s="3">
        <v>0</v>
      </c>
      <c r="I660" s="3">
        <v>0</v>
      </c>
      <c r="J660" s="3">
        <v>0</v>
      </c>
      <c r="K660" s="3">
        <v>0</v>
      </c>
      <c r="L660" s="3">
        <v>0</v>
      </c>
    </row>
    <row r="661" spans="1:12" x14ac:dyDescent="0.35">
      <c r="A661">
        <v>2020</v>
      </c>
      <c r="B661" t="s">
        <v>5768</v>
      </c>
      <c r="C661" t="s">
        <v>5713</v>
      </c>
      <c r="D661">
        <v>54</v>
      </c>
      <c r="E661" t="s">
        <v>5714</v>
      </c>
      <c r="F661" s="3">
        <v>0</v>
      </c>
      <c r="G661" s="3">
        <v>0</v>
      </c>
      <c r="H661" s="3">
        <v>0</v>
      </c>
      <c r="I661" s="3">
        <v>0</v>
      </c>
      <c r="J661" s="3">
        <v>0</v>
      </c>
      <c r="K661" s="3">
        <v>0</v>
      </c>
      <c r="L661" s="3">
        <v>0</v>
      </c>
    </row>
    <row r="662" spans="1:12" x14ac:dyDescent="0.35">
      <c r="A662">
        <v>2020</v>
      </c>
      <c r="B662" t="s">
        <v>5768</v>
      </c>
      <c r="C662" t="s">
        <v>5713</v>
      </c>
      <c r="D662">
        <v>55</v>
      </c>
      <c r="E662" t="s">
        <v>5712</v>
      </c>
      <c r="F662" s="3">
        <v>0</v>
      </c>
      <c r="G662" s="3">
        <v>0</v>
      </c>
      <c r="H662" s="3">
        <v>0</v>
      </c>
      <c r="I662" s="3">
        <v>0</v>
      </c>
      <c r="J662" s="3">
        <v>0</v>
      </c>
      <c r="K662" s="3">
        <v>0</v>
      </c>
      <c r="L662" s="3">
        <v>0</v>
      </c>
    </row>
    <row r="663" spans="1:12" x14ac:dyDescent="0.35">
      <c r="A663">
        <v>2020</v>
      </c>
      <c r="B663" t="s">
        <v>5768</v>
      </c>
      <c r="C663" t="s">
        <v>5715</v>
      </c>
      <c r="D663">
        <v>56</v>
      </c>
      <c r="E663" t="s">
        <v>5716</v>
      </c>
      <c r="F663" s="3">
        <v>272470</v>
      </c>
      <c r="G663" s="3">
        <v>0</v>
      </c>
      <c r="H663" s="3">
        <v>272470</v>
      </c>
      <c r="I663" s="3">
        <v>408240</v>
      </c>
      <c r="J663" s="3">
        <v>0</v>
      </c>
      <c r="K663" s="3">
        <v>408240</v>
      </c>
      <c r="L663" s="3">
        <v>-135770</v>
      </c>
    </row>
    <row r="664" spans="1:12" x14ac:dyDescent="0.35">
      <c r="A664">
        <v>2020</v>
      </c>
      <c r="B664" t="s">
        <v>5768</v>
      </c>
      <c r="C664" t="s">
        <v>3599</v>
      </c>
      <c r="D664">
        <v>57</v>
      </c>
      <c r="E664" t="s">
        <v>5717</v>
      </c>
      <c r="F664" s="3">
        <v>4147200</v>
      </c>
      <c r="G664" s="3">
        <v>0</v>
      </c>
      <c r="H664" s="3">
        <v>4147200</v>
      </c>
      <c r="I664" s="3">
        <v>6220800</v>
      </c>
      <c r="J664" s="3">
        <v>0</v>
      </c>
      <c r="K664" s="3">
        <v>6220800</v>
      </c>
      <c r="L664" s="3">
        <v>-2073600</v>
      </c>
    </row>
    <row r="665" spans="1:12" x14ac:dyDescent="0.35">
      <c r="A665">
        <v>2020</v>
      </c>
      <c r="B665" t="s">
        <v>5768</v>
      </c>
      <c r="C665" t="s">
        <v>412</v>
      </c>
      <c r="D665">
        <v>58</v>
      </c>
      <c r="E665" t="s">
        <v>5718</v>
      </c>
      <c r="F665" s="3">
        <v>0</v>
      </c>
      <c r="G665" s="3">
        <v>0</v>
      </c>
      <c r="H665" s="3">
        <v>0</v>
      </c>
      <c r="I665" s="3">
        <v>0</v>
      </c>
      <c r="J665" s="3">
        <v>0</v>
      </c>
      <c r="K665" s="3">
        <v>0</v>
      </c>
      <c r="L665" s="3">
        <v>0</v>
      </c>
    </row>
    <row r="666" spans="1:12" x14ac:dyDescent="0.35">
      <c r="A666">
        <v>2020</v>
      </c>
      <c r="B666" t="s">
        <v>5770</v>
      </c>
      <c r="D666">
        <v>1</v>
      </c>
      <c r="E666" t="s">
        <v>5661</v>
      </c>
      <c r="F666" s="3">
        <v>0</v>
      </c>
      <c r="G666" s="3">
        <v>0</v>
      </c>
      <c r="H666" s="3">
        <v>0</v>
      </c>
      <c r="I666" s="3">
        <v>0</v>
      </c>
      <c r="J666" s="3">
        <v>0</v>
      </c>
      <c r="K666" s="3">
        <v>0</v>
      </c>
      <c r="L666" s="3">
        <v>0</v>
      </c>
    </row>
    <row r="667" spans="1:12" x14ac:dyDescent="0.35">
      <c r="A667">
        <v>2020</v>
      </c>
      <c r="B667" t="s">
        <v>5770</v>
      </c>
      <c r="D667">
        <v>2</v>
      </c>
      <c r="E667" t="s">
        <v>5662</v>
      </c>
      <c r="F667" s="3">
        <v>0</v>
      </c>
      <c r="G667" s="3">
        <v>0</v>
      </c>
      <c r="H667" s="3">
        <v>0</v>
      </c>
      <c r="I667" s="3">
        <v>0</v>
      </c>
      <c r="J667" s="3">
        <v>0</v>
      </c>
      <c r="K667" s="3">
        <v>0</v>
      </c>
      <c r="L667" s="3">
        <v>0</v>
      </c>
    </row>
    <row r="668" spans="1:12" x14ac:dyDescent="0.35">
      <c r="A668">
        <v>2020</v>
      </c>
      <c r="B668" t="s">
        <v>5770</v>
      </c>
      <c r="C668" t="s">
        <v>759</v>
      </c>
      <c r="D668">
        <v>3</v>
      </c>
      <c r="E668" t="s">
        <v>5663</v>
      </c>
      <c r="F668" s="3">
        <v>0</v>
      </c>
      <c r="G668" s="3">
        <v>0</v>
      </c>
      <c r="H668" s="3">
        <v>0</v>
      </c>
      <c r="I668" s="3">
        <v>0</v>
      </c>
      <c r="J668" s="3">
        <v>0</v>
      </c>
      <c r="K668" s="3">
        <v>0</v>
      </c>
      <c r="L668" s="3">
        <v>0</v>
      </c>
    </row>
    <row r="669" spans="1:12" x14ac:dyDescent="0.35">
      <c r="A669">
        <v>2020</v>
      </c>
      <c r="B669" t="s">
        <v>5770</v>
      </c>
      <c r="C669" t="s">
        <v>759</v>
      </c>
      <c r="D669">
        <v>4</v>
      </c>
      <c r="E669" t="s">
        <v>5664</v>
      </c>
      <c r="F669" s="3">
        <v>0</v>
      </c>
      <c r="G669" s="3">
        <v>0</v>
      </c>
      <c r="H669" s="3">
        <v>0</v>
      </c>
      <c r="I669" s="3">
        <v>0</v>
      </c>
      <c r="J669" s="3">
        <v>0</v>
      </c>
      <c r="K669" s="3">
        <v>0</v>
      </c>
      <c r="L669" s="3">
        <v>0</v>
      </c>
    </row>
    <row r="670" spans="1:12" x14ac:dyDescent="0.35">
      <c r="A670">
        <v>2020</v>
      </c>
      <c r="B670" t="s">
        <v>5770</v>
      </c>
      <c r="C670" t="s">
        <v>759</v>
      </c>
      <c r="D670">
        <v>5</v>
      </c>
      <c r="E670" t="s">
        <v>5665</v>
      </c>
      <c r="F670" s="3">
        <v>0</v>
      </c>
      <c r="G670" s="3">
        <v>0</v>
      </c>
      <c r="H670" s="3">
        <v>0</v>
      </c>
      <c r="I670" s="3">
        <v>0</v>
      </c>
      <c r="J670" s="3">
        <v>0</v>
      </c>
      <c r="K670" s="3">
        <v>0</v>
      </c>
      <c r="L670" s="3">
        <v>0</v>
      </c>
    </row>
    <row r="671" spans="1:12" x14ac:dyDescent="0.35">
      <c r="A671">
        <v>2020</v>
      </c>
      <c r="B671" t="s">
        <v>5770</v>
      </c>
      <c r="C671" t="s">
        <v>759</v>
      </c>
      <c r="D671">
        <v>6</v>
      </c>
      <c r="E671" t="s">
        <v>5666</v>
      </c>
      <c r="F671" s="3">
        <v>0</v>
      </c>
      <c r="G671" s="3">
        <v>0</v>
      </c>
      <c r="H671" s="3">
        <v>0</v>
      </c>
      <c r="I671" s="3">
        <v>0</v>
      </c>
      <c r="J671" s="3">
        <v>0</v>
      </c>
      <c r="K671" s="3">
        <v>0</v>
      </c>
      <c r="L671" s="3">
        <v>0</v>
      </c>
    </row>
    <row r="672" spans="1:12" x14ac:dyDescent="0.35">
      <c r="A672">
        <v>2020</v>
      </c>
      <c r="B672" t="s">
        <v>5770</v>
      </c>
      <c r="C672" t="s">
        <v>759</v>
      </c>
      <c r="D672">
        <v>7</v>
      </c>
      <c r="E672" t="s">
        <v>5667</v>
      </c>
      <c r="F672" s="3">
        <v>0</v>
      </c>
      <c r="G672" s="3">
        <v>0</v>
      </c>
      <c r="H672" s="3">
        <v>0</v>
      </c>
      <c r="I672" s="3">
        <v>0</v>
      </c>
      <c r="J672" s="3">
        <v>0</v>
      </c>
      <c r="K672" s="3">
        <v>0</v>
      </c>
      <c r="L672" s="3">
        <v>0</v>
      </c>
    </row>
    <row r="673" spans="1:12" x14ac:dyDescent="0.35">
      <c r="A673">
        <v>2020</v>
      </c>
      <c r="B673" t="s">
        <v>5770</v>
      </c>
      <c r="C673" t="s">
        <v>5668</v>
      </c>
      <c r="D673">
        <v>8</v>
      </c>
      <c r="E673" t="s">
        <v>5669</v>
      </c>
      <c r="F673" s="3">
        <v>0</v>
      </c>
      <c r="G673" s="3">
        <v>0</v>
      </c>
      <c r="H673" s="3">
        <v>0</v>
      </c>
      <c r="I673" s="3">
        <v>0</v>
      </c>
      <c r="J673" s="3">
        <v>0</v>
      </c>
      <c r="K673" s="3">
        <v>0</v>
      </c>
      <c r="L673" s="3">
        <v>0</v>
      </c>
    </row>
    <row r="674" spans="1:12" x14ac:dyDescent="0.35">
      <c r="A674">
        <v>2020</v>
      </c>
      <c r="B674" t="s">
        <v>5770</v>
      </c>
      <c r="C674" t="s">
        <v>5668</v>
      </c>
      <c r="D674">
        <v>9</v>
      </c>
      <c r="E674" t="s">
        <v>5670</v>
      </c>
      <c r="F674" s="3">
        <v>0</v>
      </c>
      <c r="G674" s="3">
        <v>0</v>
      </c>
      <c r="H674" s="3">
        <v>0</v>
      </c>
      <c r="I674" s="3">
        <v>118635972</v>
      </c>
      <c r="J674" s="3">
        <v>0</v>
      </c>
      <c r="K674" s="3">
        <v>118635972</v>
      </c>
      <c r="L674" s="3">
        <v>-118635972</v>
      </c>
    </row>
    <row r="675" spans="1:12" x14ac:dyDescent="0.35">
      <c r="A675">
        <v>2020</v>
      </c>
      <c r="B675" t="s">
        <v>5770</v>
      </c>
      <c r="C675" t="s">
        <v>5668</v>
      </c>
      <c r="D675">
        <v>10</v>
      </c>
      <c r="E675" t="s">
        <v>5671</v>
      </c>
      <c r="F675" s="3">
        <v>296589930</v>
      </c>
      <c r="G675" s="3">
        <v>0</v>
      </c>
      <c r="H675" s="3">
        <v>296589930</v>
      </c>
      <c r="I675" s="3">
        <v>59317986</v>
      </c>
      <c r="J675" s="3">
        <v>0</v>
      </c>
      <c r="K675" s="3">
        <v>59317986</v>
      </c>
      <c r="L675" s="3">
        <v>237271944</v>
      </c>
    </row>
    <row r="676" spans="1:12" x14ac:dyDescent="0.35">
      <c r="A676">
        <v>2020</v>
      </c>
      <c r="B676" t="s">
        <v>5770</v>
      </c>
      <c r="C676" t="s">
        <v>5668</v>
      </c>
      <c r="D676">
        <v>11</v>
      </c>
      <c r="E676" t="s">
        <v>5672</v>
      </c>
      <c r="F676" s="3">
        <v>0</v>
      </c>
      <c r="G676" s="3">
        <v>0</v>
      </c>
      <c r="H676" s="3">
        <v>0</v>
      </c>
      <c r="I676" s="3">
        <v>88976980</v>
      </c>
      <c r="J676" s="3">
        <v>0</v>
      </c>
      <c r="K676" s="3">
        <v>88976980</v>
      </c>
      <c r="L676" s="3">
        <v>-88976980</v>
      </c>
    </row>
    <row r="677" spans="1:12" x14ac:dyDescent="0.35">
      <c r="A677">
        <v>2020</v>
      </c>
      <c r="B677" t="s">
        <v>5770</v>
      </c>
      <c r="C677" t="s">
        <v>5668</v>
      </c>
      <c r="D677">
        <v>12</v>
      </c>
      <c r="E677" t="s">
        <v>5673</v>
      </c>
      <c r="F677" s="3">
        <v>0</v>
      </c>
      <c r="G677" s="3">
        <v>0</v>
      </c>
      <c r="H677" s="3">
        <v>0</v>
      </c>
      <c r="I677" s="3">
        <v>0</v>
      </c>
      <c r="J677" s="3">
        <v>0</v>
      </c>
      <c r="K677" s="3">
        <v>0</v>
      </c>
      <c r="L677" s="3">
        <v>0</v>
      </c>
    </row>
    <row r="678" spans="1:12" x14ac:dyDescent="0.35">
      <c r="A678">
        <v>2020</v>
      </c>
      <c r="B678" t="s">
        <v>5770</v>
      </c>
      <c r="C678" t="s">
        <v>5668</v>
      </c>
      <c r="D678">
        <v>13</v>
      </c>
      <c r="E678" t="s">
        <v>5674</v>
      </c>
      <c r="F678" s="3">
        <v>0</v>
      </c>
      <c r="G678" s="3">
        <v>0</v>
      </c>
      <c r="H678" s="3">
        <v>0</v>
      </c>
      <c r="I678" s="3">
        <v>24913554</v>
      </c>
      <c r="J678" s="3">
        <v>0</v>
      </c>
      <c r="K678" s="3">
        <v>24913554</v>
      </c>
      <c r="L678" s="3">
        <v>-24913554</v>
      </c>
    </row>
    <row r="679" spans="1:12" x14ac:dyDescent="0.35">
      <c r="A679">
        <v>2020</v>
      </c>
      <c r="B679" t="s">
        <v>5770</v>
      </c>
      <c r="C679" t="s">
        <v>5668</v>
      </c>
      <c r="D679">
        <v>14</v>
      </c>
      <c r="E679" t="s">
        <v>5675</v>
      </c>
      <c r="F679" s="3">
        <v>0</v>
      </c>
      <c r="G679" s="3">
        <v>0</v>
      </c>
      <c r="H679" s="3">
        <v>0</v>
      </c>
      <c r="I679" s="3">
        <v>0</v>
      </c>
      <c r="J679" s="3">
        <v>0</v>
      </c>
      <c r="K679" s="3">
        <v>0</v>
      </c>
      <c r="L679" s="3">
        <v>0</v>
      </c>
    </row>
    <row r="680" spans="1:12" x14ac:dyDescent="0.35">
      <c r="A680">
        <v>2020</v>
      </c>
      <c r="B680" t="s">
        <v>5770</v>
      </c>
      <c r="C680" t="s">
        <v>5668</v>
      </c>
      <c r="D680">
        <v>15</v>
      </c>
      <c r="E680" t="s">
        <v>5676</v>
      </c>
      <c r="F680" s="3">
        <v>0</v>
      </c>
      <c r="G680" s="3">
        <v>0</v>
      </c>
      <c r="H680" s="3">
        <v>0</v>
      </c>
      <c r="I680" s="3">
        <v>0</v>
      </c>
      <c r="J680" s="3">
        <v>0</v>
      </c>
      <c r="K680" s="3">
        <v>0</v>
      </c>
      <c r="L680" s="3">
        <v>0</v>
      </c>
    </row>
    <row r="681" spans="1:12" x14ac:dyDescent="0.35">
      <c r="A681">
        <v>2020</v>
      </c>
      <c r="B681" t="s">
        <v>5770</v>
      </c>
      <c r="C681" t="s">
        <v>5668</v>
      </c>
      <c r="D681">
        <v>16</v>
      </c>
      <c r="E681" t="s">
        <v>5676</v>
      </c>
      <c r="F681" s="3">
        <v>0</v>
      </c>
      <c r="G681" s="3">
        <v>0</v>
      </c>
      <c r="H681" s="3">
        <v>0</v>
      </c>
      <c r="I681" s="3">
        <v>0</v>
      </c>
      <c r="J681" s="3">
        <v>0</v>
      </c>
      <c r="K681" s="3">
        <v>0</v>
      </c>
      <c r="L681" s="3">
        <v>0</v>
      </c>
    </row>
    <row r="682" spans="1:12" x14ac:dyDescent="0.35">
      <c r="A682">
        <v>2020</v>
      </c>
      <c r="B682" t="s">
        <v>5770</v>
      </c>
      <c r="C682" t="s">
        <v>5677</v>
      </c>
      <c r="D682">
        <v>17</v>
      </c>
      <c r="E682" t="s">
        <v>5672</v>
      </c>
      <c r="F682" s="3">
        <v>0</v>
      </c>
      <c r="G682" s="3">
        <v>0</v>
      </c>
      <c r="H682" s="3">
        <v>0</v>
      </c>
      <c r="I682" s="3">
        <v>0</v>
      </c>
      <c r="J682" s="3">
        <v>0</v>
      </c>
      <c r="K682" s="3">
        <v>0</v>
      </c>
      <c r="L682" s="3">
        <v>0</v>
      </c>
    </row>
    <row r="683" spans="1:12" x14ac:dyDescent="0.35">
      <c r="A683">
        <v>2020</v>
      </c>
      <c r="B683" t="s">
        <v>5770</v>
      </c>
      <c r="C683" t="s">
        <v>5677</v>
      </c>
      <c r="D683">
        <v>18</v>
      </c>
      <c r="E683" t="s">
        <v>5678</v>
      </c>
      <c r="F683" s="3">
        <v>0</v>
      </c>
      <c r="G683" s="3">
        <v>0</v>
      </c>
      <c r="H683" s="3">
        <v>0</v>
      </c>
      <c r="I683" s="3">
        <v>0</v>
      </c>
      <c r="J683" s="3">
        <v>0</v>
      </c>
      <c r="K683" s="3">
        <v>0</v>
      </c>
      <c r="L683" s="3">
        <v>0</v>
      </c>
    </row>
    <row r="684" spans="1:12" x14ac:dyDescent="0.35">
      <c r="A684">
        <v>2020</v>
      </c>
      <c r="B684" t="s">
        <v>5770</v>
      </c>
      <c r="C684" t="s">
        <v>5677</v>
      </c>
      <c r="D684">
        <v>19</v>
      </c>
      <c r="E684" t="s">
        <v>5679</v>
      </c>
      <c r="F684" s="3">
        <v>0</v>
      </c>
      <c r="G684" s="3">
        <v>0</v>
      </c>
      <c r="H684" s="3">
        <v>0</v>
      </c>
      <c r="I684" s="3">
        <v>0</v>
      </c>
      <c r="J684" s="3">
        <v>0</v>
      </c>
      <c r="K684" s="3">
        <v>0</v>
      </c>
      <c r="L684" s="3">
        <v>0</v>
      </c>
    </row>
    <row r="685" spans="1:12" x14ac:dyDescent="0.35">
      <c r="A685">
        <v>2020</v>
      </c>
      <c r="B685" t="s">
        <v>5770</v>
      </c>
      <c r="C685" t="s">
        <v>5677</v>
      </c>
      <c r="D685">
        <v>20</v>
      </c>
      <c r="E685" t="s">
        <v>5680</v>
      </c>
      <c r="F685" s="3">
        <v>0</v>
      </c>
      <c r="G685" s="3">
        <v>0</v>
      </c>
      <c r="H685" s="3">
        <v>0</v>
      </c>
      <c r="I685" s="3">
        <v>0</v>
      </c>
      <c r="J685" s="3">
        <v>0</v>
      </c>
      <c r="K685" s="3">
        <v>0</v>
      </c>
      <c r="L685" s="3">
        <v>0</v>
      </c>
    </row>
    <row r="686" spans="1:12" x14ac:dyDescent="0.35">
      <c r="A686">
        <v>2020</v>
      </c>
      <c r="B686" t="s">
        <v>5770</v>
      </c>
      <c r="C686" t="s">
        <v>5677</v>
      </c>
      <c r="D686">
        <v>21</v>
      </c>
      <c r="E686" t="s">
        <v>5681</v>
      </c>
      <c r="F686" s="3">
        <v>0</v>
      </c>
      <c r="G686" s="3">
        <v>0</v>
      </c>
      <c r="H686" s="3">
        <v>0</v>
      </c>
      <c r="I686" s="3">
        <v>0</v>
      </c>
      <c r="J686" s="3">
        <v>0</v>
      </c>
      <c r="K686" s="3">
        <v>0</v>
      </c>
      <c r="L686" s="3">
        <v>0</v>
      </c>
    </row>
    <row r="687" spans="1:12" x14ac:dyDescent="0.35">
      <c r="A687">
        <v>2020</v>
      </c>
      <c r="B687" t="s">
        <v>5770</v>
      </c>
      <c r="C687" t="s">
        <v>5677</v>
      </c>
      <c r="D687">
        <v>22</v>
      </c>
      <c r="E687" t="s">
        <v>5682</v>
      </c>
      <c r="F687" s="3">
        <v>0</v>
      </c>
      <c r="G687" s="3">
        <v>0</v>
      </c>
      <c r="H687" s="3">
        <v>0</v>
      </c>
      <c r="I687" s="3">
        <v>0</v>
      </c>
      <c r="J687" s="3">
        <v>0</v>
      </c>
      <c r="K687" s="3">
        <v>0</v>
      </c>
      <c r="L687" s="3">
        <v>0</v>
      </c>
    </row>
    <row r="688" spans="1:12" x14ac:dyDescent="0.35">
      <c r="A688">
        <v>2020</v>
      </c>
      <c r="B688" t="s">
        <v>5770</v>
      </c>
      <c r="C688" t="s">
        <v>5677</v>
      </c>
      <c r="D688">
        <v>23</v>
      </c>
      <c r="E688" t="s">
        <v>5683</v>
      </c>
      <c r="F688" s="3">
        <v>0</v>
      </c>
      <c r="G688" s="3">
        <v>0</v>
      </c>
      <c r="H688" s="3">
        <v>0</v>
      </c>
      <c r="I688" s="3">
        <v>0</v>
      </c>
      <c r="J688" s="3">
        <v>0</v>
      </c>
      <c r="K688" s="3">
        <v>0</v>
      </c>
      <c r="L688" s="3">
        <v>0</v>
      </c>
    </row>
    <row r="689" spans="1:12" x14ac:dyDescent="0.35">
      <c r="A689">
        <v>2020</v>
      </c>
      <c r="B689" t="s">
        <v>5770</v>
      </c>
      <c r="C689" t="s">
        <v>5677</v>
      </c>
      <c r="D689">
        <v>24</v>
      </c>
      <c r="E689" t="s">
        <v>5684</v>
      </c>
      <c r="F689" s="3">
        <v>0</v>
      </c>
      <c r="G689" s="3">
        <v>0</v>
      </c>
      <c r="H689" s="3">
        <v>0</v>
      </c>
      <c r="I689" s="3">
        <v>0</v>
      </c>
      <c r="J689" s="3">
        <v>0</v>
      </c>
      <c r="K689" s="3">
        <v>0</v>
      </c>
      <c r="L689" s="3">
        <v>0</v>
      </c>
    </row>
    <row r="690" spans="1:12" x14ac:dyDescent="0.35">
      <c r="A690">
        <v>2020</v>
      </c>
      <c r="B690" t="s">
        <v>5770</v>
      </c>
      <c r="C690" t="s">
        <v>5677</v>
      </c>
      <c r="D690">
        <v>25</v>
      </c>
      <c r="E690" t="s">
        <v>5685</v>
      </c>
      <c r="F690" s="3">
        <v>0</v>
      </c>
      <c r="G690" s="3">
        <v>0</v>
      </c>
      <c r="H690" s="3">
        <v>0</v>
      </c>
      <c r="I690" s="3">
        <v>0</v>
      </c>
      <c r="J690" s="3">
        <v>0</v>
      </c>
      <c r="K690" s="3">
        <v>0</v>
      </c>
      <c r="L690" s="3">
        <v>0</v>
      </c>
    </row>
    <row r="691" spans="1:12" x14ac:dyDescent="0.35">
      <c r="A691">
        <v>2020</v>
      </c>
      <c r="B691" t="s">
        <v>5770</v>
      </c>
      <c r="C691" t="s">
        <v>5677</v>
      </c>
      <c r="D691">
        <v>26</v>
      </c>
      <c r="E691" t="s">
        <v>5686</v>
      </c>
      <c r="F691" s="3">
        <v>900000</v>
      </c>
      <c r="G691" s="3">
        <v>0</v>
      </c>
      <c r="H691" s="3">
        <v>900000</v>
      </c>
      <c r="I691" s="3">
        <v>0</v>
      </c>
      <c r="J691" s="3">
        <v>0</v>
      </c>
      <c r="K691" s="3">
        <v>0</v>
      </c>
      <c r="L691" s="3">
        <v>900000</v>
      </c>
    </row>
    <row r="692" spans="1:12" x14ac:dyDescent="0.35">
      <c r="A692">
        <v>2020</v>
      </c>
      <c r="B692" t="s">
        <v>5770</v>
      </c>
      <c r="C692" t="s">
        <v>5687</v>
      </c>
      <c r="D692">
        <v>27</v>
      </c>
      <c r="E692" t="s">
        <v>5688</v>
      </c>
      <c r="F692" s="3">
        <v>0</v>
      </c>
      <c r="G692" s="3">
        <v>0</v>
      </c>
      <c r="H692" s="3">
        <v>0</v>
      </c>
      <c r="I692" s="3">
        <v>0</v>
      </c>
      <c r="J692" s="3">
        <v>0</v>
      </c>
      <c r="K692" s="3">
        <v>0</v>
      </c>
      <c r="L692" s="3">
        <v>0</v>
      </c>
    </row>
    <row r="693" spans="1:12" x14ac:dyDescent="0.35">
      <c r="A693">
        <v>2020</v>
      </c>
      <c r="B693" t="s">
        <v>5770</v>
      </c>
      <c r="C693" t="s">
        <v>5687</v>
      </c>
      <c r="D693">
        <v>28</v>
      </c>
      <c r="E693" t="s">
        <v>5689</v>
      </c>
      <c r="F693" s="3">
        <v>84664</v>
      </c>
      <c r="G693" s="3">
        <v>0</v>
      </c>
      <c r="H693" s="3">
        <v>84664</v>
      </c>
      <c r="I693" s="3">
        <v>63498</v>
      </c>
      <c r="J693" s="3">
        <v>0</v>
      </c>
      <c r="K693" s="3">
        <v>63498</v>
      </c>
      <c r="L693" s="3">
        <v>21166</v>
      </c>
    </row>
    <row r="694" spans="1:12" x14ac:dyDescent="0.35">
      <c r="A694">
        <v>2020</v>
      </c>
      <c r="B694" t="s">
        <v>5770</v>
      </c>
      <c r="C694" t="s">
        <v>5687</v>
      </c>
      <c r="D694">
        <v>29</v>
      </c>
      <c r="E694" t="s">
        <v>5690</v>
      </c>
      <c r="F694" s="3">
        <v>0</v>
      </c>
      <c r="G694" s="3">
        <v>0</v>
      </c>
      <c r="H694" s="3">
        <v>0</v>
      </c>
      <c r="I694" s="3">
        <v>0</v>
      </c>
      <c r="J694" s="3">
        <v>0</v>
      </c>
      <c r="K694" s="3">
        <v>0</v>
      </c>
      <c r="L694" s="3">
        <v>0</v>
      </c>
    </row>
    <row r="695" spans="1:12" x14ac:dyDescent="0.35">
      <c r="A695">
        <v>2020</v>
      </c>
      <c r="B695" t="s">
        <v>5770</v>
      </c>
      <c r="C695" t="s">
        <v>5687</v>
      </c>
      <c r="D695">
        <v>30</v>
      </c>
      <c r="E695" t="s">
        <v>5719</v>
      </c>
      <c r="F695" s="3">
        <v>0</v>
      </c>
      <c r="G695" s="3">
        <v>0</v>
      </c>
      <c r="H695" s="3">
        <v>0</v>
      </c>
      <c r="I695" s="3">
        <v>0</v>
      </c>
      <c r="J695" s="3">
        <v>0</v>
      </c>
      <c r="K695" s="3">
        <v>0</v>
      </c>
      <c r="L695" s="3">
        <v>0</v>
      </c>
    </row>
    <row r="696" spans="1:12" x14ac:dyDescent="0.35">
      <c r="A696">
        <v>2020</v>
      </c>
      <c r="B696" t="s">
        <v>5770</v>
      </c>
      <c r="C696" t="s">
        <v>5687</v>
      </c>
      <c r="D696">
        <v>31</v>
      </c>
      <c r="E696" t="s">
        <v>5720</v>
      </c>
      <c r="F696" s="3">
        <v>0</v>
      </c>
      <c r="G696" s="3">
        <v>0</v>
      </c>
      <c r="H696" s="3">
        <v>0</v>
      </c>
      <c r="I696" s="3">
        <v>0</v>
      </c>
      <c r="J696" s="3">
        <v>0</v>
      </c>
      <c r="K696" s="3">
        <v>0</v>
      </c>
      <c r="L696" s="3">
        <v>0</v>
      </c>
    </row>
    <row r="697" spans="1:12" x14ac:dyDescent="0.35">
      <c r="A697">
        <v>2020</v>
      </c>
      <c r="B697" t="s">
        <v>5770</v>
      </c>
      <c r="C697" t="s">
        <v>5687</v>
      </c>
      <c r="D697">
        <v>32</v>
      </c>
      <c r="E697" t="s">
        <v>5691</v>
      </c>
      <c r="F697" s="3">
        <v>0</v>
      </c>
      <c r="G697" s="3">
        <v>0</v>
      </c>
      <c r="H697" s="3">
        <v>0</v>
      </c>
      <c r="I697" s="3">
        <v>0</v>
      </c>
      <c r="J697" s="3">
        <v>0</v>
      </c>
      <c r="K697" s="3">
        <v>0</v>
      </c>
      <c r="L697" s="3">
        <v>0</v>
      </c>
    </row>
    <row r="698" spans="1:12" x14ac:dyDescent="0.35">
      <c r="A698">
        <v>2020</v>
      </c>
      <c r="B698" t="s">
        <v>5770</v>
      </c>
      <c r="C698" t="s">
        <v>5687</v>
      </c>
      <c r="D698">
        <v>33</v>
      </c>
      <c r="E698" t="s">
        <v>5692</v>
      </c>
      <c r="F698" s="3">
        <v>0</v>
      </c>
      <c r="G698" s="3">
        <v>0</v>
      </c>
      <c r="H698" s="3">
        <v>0</v>
      </c>
      <c r="I698" s="3">
        <v>0</v>
      </c>
      <c r="J698" s="3">
        <v>0</v>
      </c>
      <c r="K698" s="3">
        <v>0</v>
      </c>
      <c r="L698" s="3">
        <v>0</v>
      </c>
    </row>
    <row r="699" spans="1:12" x14ac:dyDescent="0.35">
      <c r="A699">
        <v>2020</v>
      </c>
      <c r="B699" t="s">
        <v>5770</v>
      </c>
      <c r="C699" t="s">
        <v>5687</v>
      </c>
      <c r="D699">
        <v>34</v>
      </c>
      <c r="E699" t="s">
        <v>5693</v>
      </c>
      <c r="F699" s="3">
        <v>0</v>
      </c>
      <c r="G699" s="3">
        <v>0</v>
      </c>
      <c r="H699" s="3">
        <v>0</v>
      </c>
      <c r="I699" s="3">
        <v>0</v>
      </c>
      <c r="J699" s="3">
        <v>0</v>
      </c>
      <c r="K699" s="3">
        <v>0</v>
      </c>
      <c r="L699" s="3">
        <v>0</v>
      </c>
    </row>
    <row r="700" spans="1:12" x14ac:dyDescent="0.35">
      <c r="A700">
        <v>2020</v>
      </c>
      <c r="B700" t="s">
        <v>5770</v>
      </c>
      <c r="C700" t="s">
        <v>5687</v>
      </c>
      <c r="D700">
        <v>35</v>
      </c>
      <c r="E700" t="s">
        <v>5694</v>
      </c>
      <c r="F700" s="3">
        <v>0</v>
      </c>
      <c r="G700" s="3">
        <v>0</v>
      </c>
      <c r="H700" s="3">
        <v>0</v>
      </c>
      <c r="I700" s="3">
        <v>0</v>
      </c>
      <c r="J700" s="3">
        <v>0</v>
      </c>
      <c r="K700" s="3">
        <v>0</v>
      </c>
      <c r="L700" s="3">
        <v>0</v>
      </c>
    </row>
    <row r="701" spans="1:12" x14ac:dyDescent="0.35">
      <c r="A701">
        <v>2020</v>
      </c>
      <c r="B701" t="s">
        <v>5770</v>
      </c>
      <c r="C701" t="s">
        <v>5687</v>
      </c>
      <c r="D701">
        <v>36</v>
      </c>
      <c r="E701" t="s">
        <v>5695</v>
      </c>
      <c r="F701" s="3">
        <v>0</v>
      </c>
      <c r="G701" s="3">
        <v>0</v>
      </c>
      <c r="H701" s="3">
        <v>0</v>
      </c>
      <c r="I701" s="3">
        <v>0</v>
      </c>
      <c r="J701" s="3">
        <v>0</v>
      </c>
      <c r="K701" s="3">
        <v>0</v>
      </c>
      <c r="L701" s="3">
        <v>0</v>
      </c>
    </row>
    <row r="702" spans="1:12" x14ac:dyDescent="0.35">
      <c r="A702">
        <v>2020</v>
      </c>
      <c r="B702" t="s">
        <v>5770</v>
      </c>
      <c r="C702" t="s">
        <v>5687</v>
      </c>
      <c r="D702">
        <v>37</v>
      </c>
      <c r="E702" t="s">
        <v>5696</v>
      </c>
      <c r="F702" s="3">
        <v>0</v>
      </c>
      <c r="G702" s="3">
        <v>0</v>
      </c>
      <c r="H702" s="3">
        <v>0</v>
      </c>
      <c r="I702" s="3">
        <v>0</v>
      </c>
      <c r="J702" s="3">
        <v>0</v>
      </c>
      <c r="K702" s="3">
        <v>0</v>
      </c>
      <c r="L702" s="3">
        <v>0</v>
      </c>
    </row>
    <row r="703" spans="1:12" x14ac:dyDescent="0.35">
      <c r="A703">
        <v>2020</v>
      </c>
      <c r="B703" t="s">
        <v>5770</v>
      </c>
      <c r="C703" t="s">
        <v>5687</v>
      </c>
      <c r="D703">
        <v>38</v>
      </c>
      <c r="E703" t="s">
        <v>5697</v>
      </c>
      <c r="F703" s="3">
        <v>0</v>
      </c>
      <c r="G703" s="3">
        <v>0</v>
      </c>
      <c r="H703" s="3">
        <v>0</v>
      </c>
      <c r="I703" s="3">
        <v>0</v>
      </c>
      <c r="J703" s="3">
        <v>0</v>
      </c>
      <c r="K703" s="3">
        <v>0</v>
      </c>
      <c r="L703" s="3">
        <v>0</v>
      </c>
    </row>
    <row r="704" spans="1:12" x14ac:dyDescent="0.35">
      <c r="A704">
        <v>2020</v>
      </c>
      <c r="B704" t="s">
        <v>5770</v>
      </c>
      <c r="C704" t="s">
        <v>5687</v>
      </c>
      <c r="D704">
        <v>39</v>
      </c>
      <c r="E704" t="s">
        <v>5698</v>
      </c>
      <c r="F704" s="3">
        <v>0</v>
      </c>
      <c r="G704" s="3">
        <v>0</v>
      </c>
      <c r="H704" s="3">
        <v>0</v>
      </c>
      <c r="I704" s="3">
        <v>0</v>
      </c>
      <c r="J704" s="3">
        <v>0</v>
      </c>
      <c r="K704" s="3">
        <v>0</v>
      </c>
      <c r="L704" s="3">
        <v>0</v>
      </c>
    </row>
    <row r="705" spans="1:12" x14ac:dyDescent="0.35">
      <c r="A705">
        <v>2020</v>
      </c>
      <c r="B705" t="s">
        <v>5770</v>
      </c>
      <c r="C705" t="s">
        <v>5687</v>
      </c>
      <c r="D705">
        <v>40</v>
      </c>
      <c r="E705" t="s">
        <v>5699</v>
      </c>
      <c r="F705" s="3">
        <v>0</v>
      </c>
      <c r="G705" s="3">
        <v>0</v>
      </c>
      <c r="H705" s="3">
        <v>0</v>
      </c>
      <c r="I705" s="3">
        <v>0</v>
      </c>
      <c r="J705" s="3">
        <v>0</v>
      </c>
      <c r="K705" s="3">
        <v>0</v>
      </c>
      <c r="L705" s="3">
        <v>0</v>
      </c>
    </row>
    <row r="706" spans="1:12" x14ac:dyDescent="0.35">
      <c r="A706">
        <v>2020</v>
      </c>
      <c r="B706" t="s">
        <v>5770</v>
      </c>
      <c r="C706" t="s">
        <v>5687</v>
      </c>
      <c r="D706">
        <v>41</v>
      </c>
      <c r="E706" t="s">
        <v>5684</v>
      </c>
      <c r="F706" s="3">
        <v>0</v>
      </c>
      <c r="G706" s="3">
        <v>0</v>
      </c>
      <c r="H706" s="3">
        <v>0</v>
      </c>
      <c r="I706" s="3">
        <v>0</v>
      </c>
      <c r="J706" s="3">
        <v>0</v>
      </c>
      <c r="K706" s="3">
        <v>0</v>
      </c>
      <c r="L706" s="3">
        <v>0</v>
      </c>
    </row>
    <row r="707" spans="1:12" x14ac:dyDescent="0.35">
      <c r="A707">
        <v>2020</v>
      </c>
      <c r="B707" t="s">
        <v>5770</v>
      </c>
      <c r="C707" t="s">
        <v>5687</v>
      </c>
      <c r="D707">
        <v>42</v>
      </c>
      <c r="E707" t="s">
        <v>5721</v>
      </c>
      <c r="F707" s="3">
        <v>0</v>
      </c>
      <c r="G707" s="3">
        <v>0</v>
      </c>
      <c r="H707" s="3">
        <v>0</v>
      </c>
      <c r="I707" s="3">
        <v>0</v>
      </c>
      <c r="J707" s="3">
        <v>0</v>
      </c>
      <c r="K707" s="3">
        <v>0</v>
      </c>
      <c r="L707" s="3">
        <v>0</v>
      </c>
    </row>
    <row r="708" spans="1:12" x14ac:dyDescent="0.35">
      <c r="A708">
        <v>2020</v>
      </c>
      <c r="B708" t="s">
        <v>5770</v>
      </c>
      <c r="C708" t="s">
        <v>5700</v>
      </c>
      <c r="D708">
        <v>43</v>
      </c>
      <c r="E708" t="s">
        <v>5701</v>
      </c>
      <c r="F708" s="3">
        <v>0</v>
      </c>
      <c r="G708" s="3">
        <v>0</v>
      </c>
      <c r="H708" s="3">
        <v>0</v>
      </c>
      <c r="I708" s="3">
        <v>0</v>
      </c>
      <c r="J708" s="3">
        <v>0</v>
      </c>
      <c r="K708" s="3">
        <v>0</v>
      </c>
      <c r="L708" s="3">
        <v>0</v>
      </c>
    </row>
    <row r="709" spans="1:12" x14ac:dyDescent="0.35">
      <c r="A709">
        <v>2020</v>
      </c>
      <c r="B709" t="s">
        <v>5770</v>
      </c>
      <c r="C709" t="s">
        <v>5700</v>
      </c>
      <c r="D709">
        <v>44</v>
      </c>
      <c r="E709" t="s">
        <v>5702</v>
      </c>
      <c r="F709" s="3">
        <v>0</v>
      </c>
      <c r="G709" s="3">
        <v>0</v>
      </c>
      <c r="H709" s="3">
        <v>0</v>
      </c>
      <c r="I709" s="3">
        <v>0</v>
      </c>
      <c r="J709" s="3">
        <v>0</v>
      </c>
      <c r="K709" s="3">
        <v>0</v>
      </c>
      <c r="L709" s="3">
        <v>0</v>
      </c>
    </row>
    <row r="710" spans="1:12" x14ac:dyDescent="0.35">
      <c r="A710">
        <v>2020</v>
      </c>
      <c r="B710" t="s">
        <v>5770</v>
      </c>
      <c r="C710" t="s">
        <v>5700</v>
      </c>
      <c r="D710">
        <v>45</v>
      </c>
      <c r="E710" t="s">
        <v>5703</v>
      </c>
      <c r="F710" s="3">
        <v>0</v>
      </c>
      <c r="G710" s="3">
        <v>0</v>
      </c>
      <c r="H710" s="3">
        <v>0</v>
      </c>
      <c r="I710" s="3">
        <v>0</v>
      </c>
      <c r="J710" s="3">
        <v>0</v>
      </c>
      <c r="K710" s="3">
        <v>0</v>
      </c>
      <c r="L710" s="3">
        <v>0</v>
      </c>
    </row>
    <row r="711" spans="1:12" x14ac:dyDescent="0.35">
      <c r="A711">
        <v>2020</v>
      </c>
      <c r="B711" t="s">
        <v>5770</v>
      </c>
      <c r="C711" t="s">
        <v>5700</v>
      </c>
      <c r="D711">
        <v>46</v>
      </c>
      <c r="E711" t="s">
        <v>5704</v>
      </c>
      <c r="F711" s="3">
        <v>0</v>
      </c>
      <c r="G711" s="3">
        <v>0</v>
      </c>
      <c r="H711" s="3">
        <v>0</v>
      </c>
      <c r="I711" s="3">
        <v>0</v>
      </c>
      <c r="J711" s="3">
        <v>0</v>
      </c>
      <c r="K711" s="3">
        <v>0</v>
      </c>
      <c r="L711" s="3">
        <v>0</v>
      </c>
    </row>
    <row r="712" spans="1:12" x14ac:dyDescent="0.35">
      <c r="A712">
        <v>2020</v>
      </c>
      <c r="B712" t="s">
        <v>5770</v>
      </c>
      <c r="C712" t="s">
        <v>5700</v>
      </c>
      <c r="D712">
        <v>47</v>
      </c>
      <c r="E712" t="s">
        <v>5705</v>
      </c>
      <c r="F712" s="3">
        <v>0</v>
      </c>
      <c r="G712" s="3">
        <v>0</v>
      </c>
      <c r="H712" s="3">
        <v>0</v>
      </c>
      <c r="I712" s="3">
        <v>0</v>
      </c>
      <c r="J712" s="3">
        <v>0</v>
      </c>
      <c r="K712" s="3">
        <v>0</v>
      </c>
      <c r="L712" s="3">
        <v>0</v>
      </c>
    </row>
    <row r="713" spans="1:12" x14ac:dyDescent="0.35">
      <c r="A713">
        <v>2020</v>
      </c>
      <c r="B713" t="s">
        <v>5770</v>
      </c>
      <c r="C713" t="s">
        <v>5700</v>
      </c>
      <c r="D713">
        <v>48</v>
      </c>
      <c r="E713" t="s">
        <v>5706</v>
      </c>
      <c r="F713" s="3">
        <v>0</v>
      </c>
      <c r="G713" s="3">
        <v>0</v>
      </c>
      <c r="H713" s="3">
        <v>0</v>
      </c>
      <c r="I713" s="3">
        <v>0</v>
      </c>
      <c r="J713" s="3">
        <v>0</v>
      </c>
      <c r="K713" s="3">
        <v>0</v>
      </c>
      <c r="L713" s="3">
        <v>0</v>
      </c>
    </row>
    <row r="714" spans="1:12" x14ac:dyDescent="0.35">
      <c r="A714">
        <v>2020</v>
      </c>
      <c r="B714" t="s">
        <v>5770</v>
      </c>
      <c r="C714" t="s">
        <v>5700</v>
      </c>
      <c r="D714">
        <v>49</v>
      </c>
      <c r="E714" t="s">
        <v>5707</v>
      </c>
      <c r="F714" s="3">
        <v>0</v>
      </c>
      <c r="G714" s="3">
        <v>0</v>
      </c>
      <c r="H714" s="3">
        <v>0</v>
      </c>
      <c r="I714" s="3">
        <v>0</v>
      </c>
      <c r="J714" s="3">
        <v>0</v>
      </c>
      <c r="K714" s="3">
        <v>0</v>
      </c>
      <c r="L714" s="3">
        <v>0</v>
      </c>
    </row>
    <row r="715" spans="1:12" x14ac:dyDescent="0.35">
      <c r="A715">
        <v>2020</v>
      </c>
      <c r="B715" t="s">
        <v>5770</v>
      </c>
      <c r="C715" t="s">
        <v>5700</v>
      </c>
      <c r="D715">
        <v>50</v>
      </c>
      <c r="E715" t="s">
        <v>5708</v>
      </c>
      <c r="F715" s="3">
        <v>0</v>
      </c>
      <c r="G715" s="3">
        <v>0</v>
      </c>
      <c r="H715" s="3">
        <v>0</v>
      </c>
      <c r="I715" s="3">
        <v>0</v>
      </c>
      <c r="J715" s="3">
        <v>0</v>
      </c>
      <c r="K715" s="3">
        <v>0</v>
      </c>
      <c r="L715" s="3">
        <v>0</v>
      </c>
    </row>
    <row r="716" spans="1:12" x14ac:dyDescent="0.35">
      <c r="A716">
        <v>2020</v>
      </c>
      <c r="B716" t="s">
        <v>5770</v>
      </c>
      <c r="C716" t="s">
        <v>5709</v>
      </c>
      <c r="D716">
        <v>51</v>
      </c>
      <c r="E716" t="s">
        <v>5710</v>
      </c>
      <c r="F716" s="3">
        <v>0</v>
      </c>
      <c r="G716" s="3">
        <v>0</v>
      </c>
      <c r="H716" s="3">
        <v>0</v>
      </c>
      <c r="I716" s="3">
        <v>0</v>
      </c>
      <c r="J716" s="3">
        <v>0</v>
      </c>
      <c r="K716" s="3">
        <v>0</v>
      </c>
      <c r="L716" s="3">
        <v>0</v>
      </c>
    </row>
    <row r="717" spans="1:12" x14ac:dyDescent="0.35">
      <c r="A717">
        <v>2020</v>
      </c>
      <c r="B717" t="s">
        <v>5770</v>
      </c>
      <c r="C717" t="s">
        <v>5709</v>
      </c>
      <c r="D717">
        <v>52</v>
      </c>
      <c r="E717" t="s">
        <v>5711</v>
      </c>
      <c r="F717" s="3">
        <v>0</v>
      </c>
      <c r="G717" s="3">
        <v>0</v>
      </c>
      <c r="H717" s="3">
        <v>0</v>
      </c>
      <c r="I717" s="3">
        <v>0</v>
      </c>
      <c r="J717" s="3">
        <v>0</v>
      </c>
      <c r="K717" s="3">
        <v>0</v>
      </c>
      <c r="L717" s="3">
        <v>0</v>
      </c>
    </row>
    <row r="718" spans="1:12" x14ac:dyDescent="0.35">
      <c r="A718">
        <v>2020</v>
      </c>
      <c r="B718" t="s">
        <v>5770</v>
      </c>
      <c r="C718" t="s">
        <v>5709</v>
      </c>
      <c r="D718">
        <v>53</v>
      </c>
      <c r="E718" t="s">
        <v>5712</v>
      </c>
      <c r="F718" s="3">
        <v>0</v>
      </c>
      <c r="G718" s="3">
        <v>0</v>
      </c>
      <c r="H718" s="3">
        <v>0</v>
      </c>
      <c r="I718" s="3">
        <v>0</v>
      </c>
      <c r="J718" s="3">
        <v>0</v>
      </c>
      <c r="K718" s="3">
        <v>0</v>
      </c>
      <c r="L718" s="3">
        <v>0</v>
      </c>
    </row>
    <row r="719" spans="1:12" x14ac:dyDescent="0.35">
      <c r="A719">
        <v>2020</v>
      </c>
      <c r="B719" t="s">
        <v>5770</v>
      </c>
      <c r="C719" t="s">
        <v>5713</v>
      </c>
      <c r="D719">
        <v>54</v>
      </c>
      <c r="E719" t="s">
        <v>5714</v>
      </c>
      <c r="F719" s="3">
        <v>0</v>
      </c>
      <c r="G719" s="3">
        <v>0</v>
      </c>
      <c r="H719" s="3">
        <v>0</v>
      </c>
      <c r="I719" s="3">
        <v>0</v>
      </c>
      <c r="J719" s="3">
        <v>0</v>
      </c>
      <c r="K719" s="3">
        <v>0</v>
      </c>
      <c r="L719" s="3">
        <v>0</v>
      </c>
    </row>
    <row r="720" spans="1:12" x14ac:dyDescent="0.35">
      <c r="A720">
        <v>2020</v>
      </c>
      <c r="B720" t="s">
        <v>5770</v>
      </c>
      <c r="C720" t="s">
        <v>5713</v>
      </c>
      <c r="D720">
        <v>55</v>
      </c>
      <c r="E720" t="s">
        <v>5712</v>
      </c>
      <c r="F720" s="3">
        <v>0</v>
      </c>
      <c r="G720" s="3">
        <v>0</v>
      </c>
      <c r="H720" s="3">
        <v>0</v>
      </c>
      <c r="I720" s="3">
        <v>0</v>
      </c>
      <c r="J720" s="3">
        <v>0</v>
      </c>
      <c r="K720" s="3">
        <v>0</v>
      </c>
      <c r="L720" s="3">
        <v>0</v>
      </c>
    </row>
    <row r="721" spans="1:12" x14ac:dyDescent="0.35">
      <c r="A721">
        <v>2020</v>
      </c>
      <c r="B721" t="s">
        <v>5770</v>
      </c>
      <c r="C721" t="s">
        <v>5715</v>
      </c>
      <c r="D721">
        <v>56</v>
      </c>
      <c r="E721" t="s">
        <v>5716</v>
      </c>
      <c r="F721" s="3">
        <v>75600</v>
      </c>
      <c r="G721" s="3">
        <v>0</v>
      </c>
      <c r="H721" s="3">
        <v>75600</v>
      </c>
      <c r="I721" s="3">
        <v>249480</v>
      </c>
      <c r="J721" s="3">
        <v>0</v>
      </c>
      <c r="K721" s="3">
        <v>249480</v>
      </c>
      <c r="L721" s="3">
        <v>-173880</v>
      </c>
    </row>
    <row r="722" spans="1:12" x14ac:dyDescent="0.35">
      <c r="A722">
        <v>2020</v>
      </c>
      <c r="B722" t="s">
        <v>5770</v>
      </c>
      <c r="C722" t="s">
        <v>3599</v>
      </c>
      <c r="D722">
        <v>57</v>
      </c>
      <c r="E722" t="s">
        <v>5717</v>
      </c>
      <c r="F722" s="3">
        <v>1008000</v>
      </c>
      <c r="G722" s="3">
        <v>0</v>
      </c>
      <c r="H722" s="3">
        <v>1008000</v>
      </c>
      <c r="I722" s="3">
        <v>1727800</v>
      </c>
      <c r="J722" s="3">
        <v>0</v>
      </c>
      <c r="K722" s="3">
        <v>1727800</v>
      </c>
      <c r="L722" s="3">
        <v>-719800</v>
      </c>
    </row>
    <row r="723" spans="1:12" x14ac:dyDescent="0.35">
      <c r="A723">
        <v>2020</v>
      </c>
      <c r="B723" t="s">
        <v>5770</v>
      </c>
      <c r="C723" t="s">
        <v>412</v>
      </c>
      <c r="D723">
        <v>58</v>
      </c>
      <c r="E723" t="s">
        <v>5718</v>
      </c>
      <c r="F723" s="3">
        <v>0</v>
      </c>
      <c r="G723" s="3">
        <v>0</v>
      </c>
      <c r="H723" s="3">
        <v>0</v>
      </c>
      <c r="I723" s="3">
        <v>88976980</v>
      </c>
      <c r="J723" s="3">
        <v>0</v>
      </c>
      <c r="K723" s="3">
        <v>88976980</v>
      </c>
      <c r="L723" s="3">
        <v>-88976980</v>
      </c>
    </row>
    <row r="724" spans="1:12" x14ac:dyDescent="0.35">
      <c r="A724">
        <v>2020</v>
      </c>
      <c r="B724" t="s">
        <v>5771</v>
      </c>
      <c r="D724">
        <v>1</v>
      </c>
      <c r="E724" t="s">
        <v>5661</v>
      </c>
      <c r="F724" s="3">
        <v>0</v>
      </c>
      <c r="G724" s="3">
        <v>0</v>
      </c>
      <c r="H724" s="3">
        <v>0</v>
      </c>
      <c r="I724" s="3">
        <v>0</v>
      </c>
      <c r="J724" s="3">
        <v>0</v>
      </c>
      <c r="K724" s="3">
        <v>0</v>
      </c>
      <c r="L724" s="3">
        <v>0</v>
      </c>
    </row>
    <row r="725" spans="1:12" x14ac:dyDescent="0.35">
      <c r="A725">
        <v>2020</v>
      </c>
      <c r="B725" t="s">
        <v>5771</v>
      </c>
      <c r="D725">
        <v>2</v>
      </c>
      <c r="E725" t="s">
        <v>5662</v>
      </c>
      <c r="F725" s="3">
        <v>0</v>
      </c>
      <c r="G725" s="3">
        <v>0</v>
      </c>
      <c r="H725" s="3">
        <v>0</v>
      </c>
      <c r="I725" s="3">
        <v>0</v>
      </c>
      <c r="J725" s="3">
        <v>0</v>
      </c>
      <c r="K725" s="3">
        <v>0</v>
      </c>
      <c r="L725" s="3">
        <v>0</v>
      </c>
    </row>
    <row r="726" spans="1:12" x14ac:dyDescent="0.35">
      <c r="A726">
        <v>2020</v>
      </c>
      <c r="B726" t="s">
        <v>5771</v>
      </c>
      <c r="C726" t="s">
        <v>759</v>
      </c>
      <c r="D726">
        <v>3</v>
      </c>
      <c r="E726" t="s">
        <v>5663</v>
      </c>
      <c r="F726" s="3">
        <v>0</v>
      </c>
      <c r="G726" s="3">
        <v>0</v>
      </c>
      <c r="H726" s="3">
        <v>0</v>
      </c>
      <c r="I726" s="3">
        <v>0</v>
      </c>
      <c r="J726" s="3">
        <v>0</v>
      </c>
      <c r="K726" s="3">
        <v>0</v>
      </c>
      <c r="L726" s="3">
        <v>0</v>
      </c>
    </row>
    <row r="727" spans="1:12" x14ac:dyDescent="0.35">
      <c r="A727">
        <v>2020</v>
      </c>
      <c r="B727" t="s">
        <v>5771</v>
      </c>
      <c r="C727" t="s">
        <v>759</v>
      </c>
      <c r="D727">
        <v>4</v>
      </c>
      <c r="E727" t="s">
        <v>5664</v>
      </c>
      <c r="F727" s="3">
        <v>0</v>
      </c>
      <c r="G727" s="3">
        <v>0</v>
      </c>
      <c r="H727" s="3">
        <v>0</v>
      </c>
      <c r="I727" s="3">
        <v>0</v>
      </c>
      <c r="J727" s="3">
        <v>0</v>
      </c>
      <c r="K727" s="3">
        <v>0</v>
      </c>
      <c r="L727" s="3">
        <v>0</v>
      </c>
    </row>
    <row r="728" spans="1:12" x14ac:dyDescent="0.35">
      <c r="A728">
        <v>2020</v>
      </c>
      <c r="B728" t="s">
        <v>5771</v>
      </c>
      <c r="C728" t="s">
        <v>759</v>
      </c>
      <c r="D728">
        <v>5</v>
      </c>
      <c r="E728" t="s">
        <v>5665</v>
      </c>
      <c r="F728" s="3">
        <v>0</v>
      </c>
      <c r="G728" s="3">
        <v>0</v>
      </c>
      <c r="H728" s="3">
        <v>0</v>
      </c>
      <c r="I728" s="3">
        <v>0</v>
      </c>
      <c r="J728" s="3">
        <v>0</v>
      </c>
      <c r="K728" s="3">
        <v>0</v>
      </c>
      <c r="L728" s="3">
        <v>0</v>
      </c>
    </row>
    <row r="729" spans="1:12" x14ac:dyDescent="0.35">
      <c r="A729">
        <v>2020</v>
      </c>
      <c r="B729" t="s">
        <v>5771</v>
      </c>
      <c r="C729" t="s">
        <v>759</v>
      </c>
      <c r="D729">
        <v>6</v>
      </c>
      <c r="E729" t="s">
        <v>5666</v>
      </c>
      <c r="F729" s="3">
        <v>0</v>
      </c>
      <c r="G729" s="3">
        <v>0</v>
      </c>
      <c r="H729" s="3">
        <v>0</v>
      </c>
      <c r="I729" s="3">
        <v>0</v>
      </c>
      <c r="J729" s="3">
        <v>0</v>
      </c>
      <c r="K729" s="3">
        <v>0</v>
      </c>
      <c r="L729" s="3">
        <v>0</v>
      </c>
    </row>
    <row r="730" spans="1:12" x14ac:dyDescent="0.35">
      <c r="A730">
        <v>2020</v>
      </c>
      <c r="B730" t="s">
        <v>5771</v>
      </c>
      <c r="C730" t="s">
        <v>759</v>
      </c>
      <c r="D730">
        <v>7</v>
      </c>
      <c r="E730" t="s">
        <v>5667</v>
      </c>
      <c r="F730" s="3">
        <v>0</v>
      </c>
      <c r="G730" s="3">
        <v>0</v>
      </c>
      <c r="H730" s="3">
        <v>0</v>
      </c>
      <c r="I730" s="3">
        <v>0</v>
      </c>
      <c r="J730" s="3">
        <v>0</v>
      </c>
      <c r="K730" s="3">
        <v>0</v>
      </c>
      <c r="L730" s="3">
        <v>0</v>
      </c>
    </row>
    <row r="731" spans="1:12" x14ac:dyDescent="0.35">
      <c r="A731">
        <v>2020</v>
      </c>
      <c r="B731" t="s">
        <v>5771</v>
      </c>
      <c r="C731" t="s">
        <v>5668</v>
      </c>
      <c r="D731">
        <v>8</v>
      </c>
      <c r="E731" t="s">
        <v>5669</v>
      </c>
      <c r="F731" s="3">
        <v>0</v>
      </c>
      <c r="G731" s="3">
        <v>0</v>
      </c>
      <c r="H731" s="3">
        <v>0</v>
      </c>
      <c r="I731" s="3">
        <v>0</v>
      </c>
      <c r="J731" s="3">
        <v>0</v>
      </c>
      <c r="K731" s="3">
        <v>0</v>
      </c>
      <c r="L731" s="3">
        <v>0</v>
      </c>
    </row>
    <row r="732" spans="1:12" x14ac:dyDescent="0.35">
      <c r="A732">
        <v>2020</v>
      </c>
      <c r="B732" t="s">
        <v>5771</v>
      </c>
      <c r="C732" t="s">
        <v>5668</v>
      </c>
      <c r="D732">
        <v>9</v>
      </c>
      <c r="E732" t="s">
        <v>5670</v>
      </c>
      <c r="F732" s="3">
        <v>804597701.14999998</v>
      </c>
      <c r="G732" s="3">
        <v>0</v>
      </c>
      <c r="H732" s="3">
        <v>804597701.14999998</v>
      </c>
      <c r="I732" s="3">
        <v>810886346</v>
      </c>
      <c r="J732" s="3">
        <v>0</v>
      </c>
      <c r="K732" s="3">
        <v>810886346</v>
      </c>
      <c r="L732" s="3">
        <v>-6288644.8499999996</v>
      </c>
    </row>
    <row r="733" spans="1:12" x14ac:dyDescent="0.35">
      <c r="A733">
        <v>2020</v>
      </c>
      <c r="B733" t="s">
        <v>5771</v>
      </c>
      <c r="C733" t="s">
        <v>5668</v>
      </c>
      <c r="D733">
        <v>10</v>
      </c>
      <c r="E733" t="s">
        <v>5671</v>
      </c>
      <c r="F733" s="3">
        <v>0</v>
      </c>
      <c r="G733" s="3">
        <v>0</v>
      </c>
      <c r="H733" s="3">
        <v>0</v>
      </c>
      <c r="I733" s="3">
        <v>0</v>
      </c>
      <c r="J733" s="3">
        <v>0</v>
      </c>
      <c r="K733" s="3">
        <v>0</v>
      </c>
      <c r="L733" s="3">
        <v>0</v>
      </c>
    </row>
    <row r="734" spans="1:12" x14ac:dyDescent="0.35">
      <c r="A734">
        <v>2020</v>
      </c>
      <c r="B734" t="s">
        <v>5771</v>
      </c>
      <c r="C734" t="s">
        <v>5668</v>
      </c>
      <c r="D734">
        <v>11</v>
      </c>
      <c r="E734" t="s">
        <v>5672</v>
      </c>
      <c r="F734" s="3">
        <v>0</v>
      </c>
      <c r="G734" s="3">
        <v>0</v>
      </c>
      <c r="H734" s="3">
        <v>0</v>
      </c>
      <c r="I734" s="3">
        <v>0</v>
      </c>
      <c r="J734" s="3">
        <v>0</v>
      </c>
      <c r="K734" s="3">
        <v>0</v>
      </c>
      <c r="L734" s="3">
        <v>0</v>
      </c>
    </row>
    <row r="735" spans="1:12" x14ac:dyDescent="0.35">
      <c r="A735">
        <v>2020</v>
      </c>
      <c r="B735" t="s">
        <v>5771</v>
      </c>
      <c r="C735" t="s">
        <v>5668</v>
      </c>
      <c r="D735">
        <v>12</v>
      </c>
      <c r="E735" t="s">
        <v>5673</v>
      </c>
      <c r="F735" s="3">
        <v>0</v>
      </c>
      <c r="G735" s="3">
        <v>0</v>
      </c>
      <c r="H735" s="3">
        <v>0</v>
      </c>
      <c r="I735" s="3">
        <v>0</v>
      </c>
      <c r="J735" s="3">
        <v>0</v>
      </c>
      <c r="K735" s="3">
        <v>0</v>
      </c>
      <c r="L735" s="3">
        <v>0</v>
      </c>
    </row>
    <row r="736" spans="1:12" x14ac:dyDescent="0.35">
      <c r="A736">
        <v>2020</v>
      </c>
      <c r="B736" t="s">
        <v>5771</v>
      </c>
      <c r="C736" t="s">
        <v>5668</v>
      </c>
      <c r="D736">
        <v>13</v>
      </c>
      <c r="E736" t="s">
        <v>5674</v>
      </c>
      <c r="F736" s="3">
        <v>58497126.439999998</v>
      </c>
      <c r="G736" s="3">
        <v>0</v>
      </c>
      <c r="H736" s="3">
        <v>58497126.439999998</v>
      </c>
      <c r="I736" s="3">
        <v>58324289</v>
      </c>
      <c r="J736" s="3">
        <v>0</v>
      </c>
      <c r="K736" s="3">
        <v>58324289</v>
      </c>
      <c r="L736" s="3">
        <v>172837.44</v>
      </c>
    </row>
    <row r="737" spans="1:12" x14ac:dyDescent="0.35">
      <c r="A737">
        <v>2020</v>
      </c>
      <c r="B737" t="s">
        <v>5771</v>
      </c>
      <c r="C737" t="s">
        <v>5668</v>
      </c>
      <c r="D737">
        <v>14</v>
      </c>
      <c r="E737" t="s">
        <v>5675</v>
      </c>
      <c r="F737" s="3">
        <v>0</v>
      </c>
      <c r="G737" s="3">
        <v>0</v>
      </c>
      <c r="H737" s="3">
        <v>0</v>
      </c>
      <c r="I737" s="3">
        <v>0</v>
      </c>
      <c r="J737" s="3">
        <v>0</v>
      </c>
      <c r="K737" s="3">
        <v>0</v>
      </c>
      <c r="L737" s="3">
        <v>0</v>
      </c>
    </row>
    <row r="738" spans="1:12" x14ac:dyDescent="0.35">
      <c r="A738">
        <v>2020</v>
      </c>
      <c r="B738" t="s">
        <v>5771</v>
      </c>
      <c r="C738" t="s">
        <v>5668</v>
      </c>
      <c r="D738">
        <v>15</v>
      </c>
      <c r="E738" t="s">
        <v>5676</v>
      </c>
      <c r="F738" s="3">
        <v>0</v>
      </c>
      <c r="G738" s="3">
        <v>0</v>
      </c>
      <c r="H738" s="3">
        <v>0</v>
      </c>
      <c r="I738" s="3">
        <v>0</v>
      </c>
      <c r="J738" s="3">
        <v>0</v>
      </c>
      <c r="K738" s="3">
        <v>0</v>
      </c>
      <c r="L738" s="3">
        <v>0</v>
      </c>
    </row>
    <row r="739" spans="1:12" x14ac:dyDescent="0.35">
      <c r="A739">
        <v>2020</v>
      </c>
      <c r="B739" t="s">
        <v>5771</v>
      </c>
      <c r="C739" t="s">
        <v>5668</v>
      </c>
      <c r="D739">
        <v>16</v>
      </c>
      <c r="E739" t="s">
        <v>5676</v>
      </c>
      <c r="F739" s="3">
        <v>0</v>
      </c>
      <c r="G739" s="3">
        <v>0</v>
      </c>
      <c r="H739" s="3">
        <v>0</v>
      </c>
      <c r="I739" s="3">
        <v>0</v>
      </c>
      <c r="J739" s="3">
        <v>0</v>
      </c>
      <c r="K739" s="3">
        <v>0</v>
      </c>
      <c r="L739" s="3">
        <v>0</v>
      </c>
    </row>
    <row r="740" spans="1:12" x14ac:dyDescent="0.35">
      <c r="A740">
        <v>2020</v>
      </c>
      <c r="B740" t="s">
        <v>5771</v>
      </c>
      <c r="C740" t="s">
        <v>5677</v>
      </c>
      <c r="D740">
        <v>17</v>
      </c>
      <c r="E740" t="s">
        <v>5672</v>
      </c>
      <c r="F740" s="3">
        <v>0</v>
      </c>
      <c r="G740" s="3">
        <v>0</v>
      </c>
      <c r="H740" s="3">
        <v>0</v>
      </c>
      <c r="I740" s="3">
        <v>0</v>
      </c>
      <c r="J740" s="3">
        <v>0</v>
      </c>
      <c r="K740" s="3">
        <v>0</v>
      </c>
      <c r="L740" s="3">
        <v>0</v>
      </c>
    </row>
    <row r="741" spans="1:12" x14ac:dyDescent="0.35">
      <c r="A741">
        <v>2020</v>
      </c>
      <c r="B741" t="s">
        <v>5771</v>
      </c>
      <c r="C741" t="s">
        <v>5677</v>
      </c>
      <c r="D741">
        <v>18</v>
      </c>
      <c r="E741" t="s">
        <v>5678</v>
      </c>
      <c r="F741" s="3">
        <v>0</v>
      </c>
      <c r="G741" s="3">
        <v>0</v>
      </c>
      <c r="H741" s="3">
        <v>0</v>
      </c>
      <c r="I741" s="3">
        <v>0</v>
      </c>
      <c r="J741" s="3">
        <v>0</v>
      </c>
      <c r="K741" s="3">
        <v>0</v>
      </c>
      <c r="L741" s="3">
        <v>0</v>
      </c>
    </row>
    <row r="742" spans="1:12" x14ac:dyDescent="0.35">
      <c r="A742">
        <v>2020</v>
      </c>
      <c r="B742" t="s">
        <v>5771</v>
      </c>
      <c r="C742" t="s">
        <v>5677</v>
      </c>
      <c r="D742">
        <v>19</v>
      </c>
      <c r="E742" t="s">
        <v>5679</v>
      </c>
      <c r="F742" s="3">
        <v>0</v>
      </c>
      <c r="G742" s="3">
        <v>0</v>
      </c>
      <c r="H742" s="3">
        <v>0</v>
      </c>
      <c r="I742" s="3">
        <v>0</v>
      </c>
      <c r="J742" s="3">
        <v>0</v>
      </c>
      <c r="K742" s="3">
        <v>0</v>
      </c>
      <c r="L742" s="3">
        <v>0</v>
      </c>
    </row>
    <row r="743" spans="1:12" x14ac:dyDescent="0.35">
      <c r="A743">
        <v>2020</v>
      </c>
      <c r="B743" t="s">
        <v>5771</v>
      </c>
      <c r="C743" t="s">
        <v>5677</v>
      </c>
      <c r="D743">
        <v>20</v>
      </c>
      <c r="E743" t="s">
        <v>5680</v>
      </c>
      <c r="F743" s="3">
        <v>0</v>
      </c>
      <c r="G743" s="3">
        <v>0</v>
      </c>
      <c r="H743" s="3">
        <v>0</v>
      </c>
      <c r="I743" s="3">
        <v>0</v>
      </c>
      <c r="J743" s="3">
        <v>0</v>
      </c>
      <c r="K743" s="3">
        <v>0</v>
      </c>
      <c r="L743" s="3">
        <v>0</v>
      </c>
    </row>
    <row r="744" spans="1:12" x14ac:dyDescent="0.35">
      <c r="A744">
        <v>2020</v>
      </c>
      <c r="B744" t="s">
        <v>5771</v>
      </c>
      <c r="C744" t="s">
        <v>5677</v>
      </c>
      <c r="D744">
        <v>21</v>
      </c>
      <c r="E744" t="s">
        <v>5681</v>
      </c>
      <c r="F744" s="3">
        <v>0</v>
      </c>
      <c r="G744" s="3">
        <v>0</v>
      </c>
      <c r="H744" s="3">
        <v>0</v>
      </c>
      <c r="I744" s="3">
        <v>0</v>
      </c>
      <c r="J744" s="3">
        <v>0</v>
      </c>
      <c r="K744" s="3">
        <v>0</v>
      </c>
      <c r="L744" s="3">
        <v>0</v>
      </c>
    </row>
    <row r="745" spans="1:12" x14ac:dyDescent="0.35">
      <c r="A745">
        <v>2020</v>
      </c>
      <c r="B745" t="s">
        <v>5771</v>
      </c>
      <c r="C745" t="s">
        <v>5677</v>
      </c>
      <c r="D745">
        <v>22</v>
      </c>
      <c r="E745" t="s">
        <v>5682</v>
      </c>
      <c r="F745" s="3">
        <v>0</v>
      </c>
      <c r="G745" s="3">
        <v>0</v>
      </c>
      <c r="H745" s="3">
        <v>0</v>
      </c>
      <c r="I745" s="3">
        <v>0</v>
      </c>
      <c r="J745" s="3">
        <v>0</v>
      </c>
      <c r="K745" s="3">
        <v>0</v>
      </c>
      <c r="L745" s="3">
        <v>0</v>
      </c>
    </row>
    <row r="746" spans="1:12" x14ac:dyDescent="0.35">
      <c r="A746">
        <v>2020</v>
      </c>
      <c r="B746" t="s">
        <v>5771</v>
      </c>
      <c r="C746" t="s">
        <v>5677</v>
      </c>
      <c r="D746">
        <v>23</v>
      </c>
      <c r="E746" t="s">
        <v>5683</v>
      </c>
      <c r="F746" s="3">
        <v>0</v>
      </c>
      <c r="G746" s="3">
        <v>0</v>
      </c>
      <c r="H746" s="3">
        <v>0</v>
      </c>
      <c r="I746" s="3">
        <v>0</v>
      </c>
      <c r="J746" s="3">
        <v>0</v>
      </c>
      <c r="K746" s="3">
        <v>0</v>
      </c>
      <c r="L746" s="3">
        <v>0</v>
      </c>
    </row>
    <row r="747" spans="1:12" x14ac:dyDescent="0.35">
      <c r="A747">
        <v>2020</v>
      </c>
      <c r="B747" t="s">
        <v>5771</v>
      </c>
      <c r="C747" t="s">
        <v>5677</v>
      </c>
      <c r="D747">
        <v>24</v>
      </c>
      <c r="E747" t="s">
        <v>5684</v>
      </c>
      <c r="F747" s="3">
        <v>0</v>
      </c>
      <c r="G747" s="3">
        <v>0</v>
      </c>
      <c r="H747" s="3">
        <v>0</v>
      </c>
      <c r="I747" s="3">
        <v>0</v>
      </c>
      <c r="J747" s="3">
        <v>0</v>
      </c>
      <c r="K747" s="3">
        <v>0</v>
      </c>
      <c r="L747" s="3">
        <v>0</v>
      </c>
    </row>
    <row r="748" spans="1:12" x14ac:dyDescent="0.35">
      <c r="A748">
        <v>2020</v>
      </c>
      <c r="B748" t="s">
        <v>5771</v>
      </c>
      <c r="C748" t="s">
        <v>5677</v>
      </c>
      <c r="D748">
        <v>25</v>
      </c>
      <c r="E748" t="s">
        <v>5685</v>
      </c>
      <c r="F748" s="3">
        <v>0</v>
      </c>
      <c r="G748" s="3">
        <v>0</v>
      </c>
      <c r="H748" s="3">
        <v>0</v>
      </c>
      <c r="I748" s="3">
        <v>0</v>
      </c>
      <c r="J748" s="3">
        <v>0</v>
      </c>
      <c r="K748" s="3">
        <v>0</v>
      </c>
      <c r="L748" s="3">
        <v>0</v>
      </c>
    </row>
    <row r="749" spans="1:12" x14ac:dyDescent="0.35">
      <c r="A749">
        <v>2020</v>
      </c>
      <c r="B749" t="s">
        <v>5771</v>
      </c>
      <c r="C749" t="s">
        <v>5677</v>
      </c>
      <c r="D749">
        <v>26</v>
      </c>
      <c r="E749" t="s">
        <v>5686</v>
      </c>
      <c r="F749" s="3">
        <v>0</v>
      </c>
      <c r="G749" s="3">
        <v>0</v>
      </c>
      <c r="H749" s="3">
        <v>0</v>
      </c>
      <c r="I749" s="3">
        <v>0</v>
      </c>
      <c r="J749" s="3">
        <v>0</v>
      </c>
      <c r="K749" s="3">
        <v>0</v>
      </c>
      <c r="L749" s="3">
        <v>0</v>
      </c>
    </row>
    <row r="750" spans="1:12" x14ac:dyDescent="0.35">
      <c r="A750">
        <v>2020</v>
      </c>
      <c r="B750" t="s">
        <v>5771</v>
      </c>
      <c r="C750" t="s">
        <v>5687</v>
      </c>
      <c r="D750">
        <v>27</v>
      </c>
      <c r="E750" t="s">
        <v>5688</v>
      </c>
      <c r="F750" s="3">
        <v>0</v>
      </c>
      <c r="G750" s="3">
        <v>0</v>
      </c>
      <c r="H750" s="3">
        <v>0</v>
      </c>
      <c r="I750" s="3">
        <v>0</v>
      </c>
      <c r="J750" s="3">
        <v>0</v>
      </c>
      <c r="K750" s="3">
        <v>0</v>
      </c>
      <c r="L750" s="3">
        <v>0</v>
      </c>
    </row>
    <row r="751" spans="1:12" x14ac:dyDescent="0.35">
      <c r="A751">
        <v>2020</v>
      </c>
      <c r="B751" t="s">
        <v>5771</v>
      </c>
      <c r="C751" t="s">
        <v>5687</v>
      </c>
      <c r="D751">
        <v>28</v>
      </c>
      <c r="E751" t="s">
        <v>5689</v>
      </c>
      <c r="F751" s="3">
        <v>146284321</v>
      </c>
      <c r="G751" s="3">
        <v>0</v>
      </c>
      <c r="H751" s="3">
        <v>146284321</v>
      </c>
      <c r="I751" s="3">
        <v>146284321</v>
      </c>
      <c r="J751" s="3">
        <v>0</v>
      </c>
      <c r="K751" s="3">
        <v>146284321</v>
      </c>
      <c r="L751" s="3">
        <v>0</v>
      </c>
    </row>
    <row r="752" spans="1:12" x14ac:dyDescent="0.35">
      <c r="A752">
        <v>2020</v>
      </c>
      <c r="B752" t="s">
        <v>5771</v>
      </c>
      <c r="C752" t="s">
        <v>5687</v>
      </c>
      <c r="D752">
        <v>29</v>
      </c>
      <c r="E752" t="s">
        <v>5690</v>
      </c>
      <c r="F752" s="3">
        <v>1163040761</v>
      </c>
      <c r="G752" s="3">
        <v>-124595550</v>
      </c>
      <c r="H752" s="3">
        <v>1038445211</v>
      </c>
      <c r="I752" s="3">
        <v>0</v>
      </c>
      <c r="J752" s="3">
        <v>1038351611</v>
      </c>
      <c r="K752" s="3">
        <v>1038351611</v>
      </c>
      <c r="L752" s="3">
        <v>93600</v>
      </c>
    </row>
    <row r="753" spans="1:12" x14ac:dyDescent="0.35">
      <c r="A753">
        <v>2020</v>
      </c>
      <c r="B753" t="s">
        <v>5771</v>
      </c>
      <c r="C753" t="s">
        <v>5687</v>
      </c>
      <c r="D753">
        <v>30</v>
      </c>
      <c r="E753" t="s">
        <v>5719</v>
      </c>
      <c r="F753" s="3">
        <v>0</v>
      </c>
      <c r="G753" s="3">
        <v>0</v>
      </c>
      <c r="H753" s="3">
        <v>0</v>
      </c>
      <c r="I753" s="3">
        <v>0</v>
      </c>
      <c r="J753" s="3">
        <v>0</v>
      </c>
      <c r="K753" s="3">
        <v>0</v>
      </c>
      <c r="L753" s="3">
        <v>0</v>
      </c>
    </row>
    <row r="754" spans="1:12" x14ac:dyDescent="0.35">
      <c r="A754">
        <v>2020</v>
      </c>
      <c r="B754" t="s">
        <v>5771</v>
      </c>
      <c r="C754" t="s">
        <v>5687</v>
      </c>
      <c r="D754">
        <v>31</v>
      </c>
      <c r="E754" t="s">
        <v>5720</v>
      </c>
      <c r="F754" s="3">
        <v>0</v>
      </c>
      <c r="G754" s="3">
        <v>0</v>
      </c>
      <c r="H754" s="3">
        <v>0</v>
      </c>
      <c r="I754" s="3">
        <v>0</v>
      </c>
      <c r="J754" s="3">
        <v>0</v>
      </c>
      <c r="K754" s="3">
        <v>0</v>
      </c>
      <c r="L754" s="3">
        <v>0</v>
      </c>
    </row>
    <row r="755" spans="1:12" x14ac:dyDescent="0.35">
      <c r="A755">
        <v>2020</v>
      </c>
      <c r="B755" t="s">
        <v>5771</v>
      </c>
      <c r="C755" t="s">
        <v>5687</v>
      </c>
      <c r="D755">
        <v>32</v>
      </c>
      <c r="E755" t="s">
        <v>5691</v>
      </c>
      <c r="F755" s="3">
        <v>338134391</v>
      </c>
      <c r="G755" s="3">
        <v>774540458</v>
      </c>
      <c r="H755" s="3">
        <v>1112674849</v>
      </c>
      <c r="I755" s="3">
        <v>1112674849</v>
      </c>
      <c r="J755" s="3">
        <v>0</v>
      </c>
      <c r="K755" s="3">
        <v>1112674849</v>
      </c>
      <c r="L755" s="3">
        <v>0</v>
      </c>
    </row>
    <row r="756" spans="1:12" x14ac:dyDescent="0.35">
      <c r="A756">
        <v>2020</v>
      </c>
      <c r="B756" t="s">
        <v>5771</v>
      </c>
      <c r="C756" t="s">
        <v>5687</v>
      </c>
      <c r="D756">
        <v>33</v>
      </c>
      <c r="E756" t="s">
        <v>5692</v>
      </c>
      <c r="F756" s="3">
        <v>0</v>
      </c>
      <c r="G756" s="3">
        <v>0</v>
      </c>
      <c r="H756" s="3">
        <v>0</v>
      </c>
      <c r="I756" s="3">
        <v>0</v>
      </c>
      <c r="J756" s="3">
        <v>0</v>
      </c>
      <c r="K756" s="3">
        <v>0</v>
      </c>
      <c r="L756" s="3">
        <v>0</v>
      </c>
    </row>
    <row r="757" spans="1:12" x14ac:dyDescent="0.35">
      <c r="A757">
        <v>2020</v>
      </c>
      <c r="B757" t="s">
        <v>5771</v>
      </c>
      <c r="C757" t="s">
        <v>5687</v>
      </c>
      <c r="D757">
        <v>34</v>
      </c>
      <c r="E757" t="s">
        <v>5693</v>
      </c>
      <c r="F757" s="3">
        <v>280000</v>
      </c>
      <c r="G757" s="3">
        <v>900000</v>
      </c>
      <c r="H757" s="3">
        <v>1180000</v>
      </c>
      <c r="I757" s="3">
        <v>1180000</v>
      </c>
      <c r="J757" s="3">
        <v>0</v>
      </c>
      <c r="K757" s="3">
        <v>1180000</v>
      </c>
      <c r="L757" s="3">
        <v>0</v>
      </c>
    </row>
    <row r="758" spans="1:12" x14ac:dyDescent="0.35">
      <c r="A758">
        <v>2020</v>
      </c>
      <c r="B758" t="s">
        <v>5771</v>
      </c>
      <c r="C758" t="s">
        <v>5687</v>
      </c>
      <c r="D758">
        <v>35</v>
      </c>
      <c r="E758" t="s">
        <v>5694</v>
      </c>
      <c r="F758" s="3">
        <v>0</v>
      </c>
      <c r="G758" s="3">
        <v>0</v>
      </c>
      <c r="H758" s="3">
        <v>0</v>
      </c>
      <c r="I758" s="3">
        <v>0</v>
      </c>
      <c r="J758" s="3">
        <v>0</v>
      </c>
      <c r="K758" s="3">
        <v>0</v>
      </c>
      <c r="L758" s="3">
        <v>0</v>
      </c>
    </row>
    <row r="759" spans="1:12" x14ac:dyDescent="0.35">
      <c r="A759">
        <v>2020</v>
      </c>
      <c r="B759" t="s">
        <v>5771</v>
      </c>
      <c r="C759" t="s">
        <v>5687</v>
      </c>
      <c r="D759">
        <v>36</v>
      </c>
      <c r="E759" t="s">
        <v>5695</v>
      </c>
      <c r="F759" s="3">
        <v>0</v>
      </c>
      <c r="G759" s="3">
        <v>0</v>
      </c>
      <c r="H759" s="3">
        <v>0</v>
      </c>
      <c r="I759" s="3">
        <v>0</v>
      </c>
      <c r="J759" s="3">
        <v>0</v>
      </c>
      <c r="K759" s="3">
        <v>0</v>
      </c>
      <c r="L759" s="3">
        <v>0</v>
      </c>
    </row>
    <row r="760" spans="1:12" x14ac:dyDescent="0.35">
      <c r="A760">
        <v>2020</v>
      </c>
      <c r="B760" t="s">
        <v>5771</v>
      </c>
      <c r="C760" t="s">
        <v>5687</v>
      </c>
      <c r="D760">
        <v>37</v>
      </c>
      <c r="E760" t="s">
        <v>5696</v>
      </c>
      <c r="F760" s="3">
        <v>0</v>
      </c>
      <c r="G760" s="3">
        <v>0</v>
      </c>
      <c r="H760" s="3">
        <v>0</v>
      </c>
      <c r="I760" s="3">
        <v>0</v>
      </c>
      <c r="J760" s="3">
        <v>0</v>
      </c>
      <c r="K760" s="3">
        <v>0</v>
      </c>
      <c r="L760" s="3">
        <v>0</v>
      </c>
    </row>
    <row r="761" spans="1:12" x14ac:dyDescent="0.35">
      <c r="A761">
        <v>2020</v>
      </c>
      <c r="B761" t="s">
        <v>5771</v>
      </c>
      <c r="C761" t="s">
        <v>5687</v>
      </c>
      <c r="D761">
        <v>38</v>
      </c>
      <c r="E761" t="s">
        <v>5697</v>
      </c>
      <c r="F761" s="3">
        <v>0</v>
      </c>
      <c r="G761" s="3">
        <v>0</v>
      </c>
      <c r="H761" s="3">
        <v>0</v>
      </c>
      <c r="I761" s="3">
        <v>0</v>
      </c>
      <c r="J761" s="3">
        <v>0</v>
      </c>
      <c r="K761" s="3">
        <v>0</v>
      </c>
      <c r="L761" s="3">
        <v>0</v>
      </c>
    </row>
    <row r="762" spans="1:12" x14ac:dyDescent="0.35">
      <c r="A762">
        <v>2020</v>
      </c>
      <c r="B762" t="s">
        <v>5771</v>
      </c>
      <c r="C762" t="s">
        <v>5687</v>
      </c>
      <c r="D762">
        <v>39</v>
      </c>
      <c r="E762" t="s">
        <v>5698</v>
      </c>
      <c r="F762" s="3">
        <v>0</v>
      </c>
      <c r="G762" s="3">
        <v>0</v>
      </c>
      <c r="H762" s="3">
        <v>0</v>
      </c>
      <c r="I762" s="3">
        <v>0</v>
      </c>
      <c r="J762" s="3">
        <v>0</v>
      </c>
      <c r="K762" s="3">
        <v>0</v>
      </c>
      <c r="L762" s="3">
        <v>0</v>
      </c>
    </row>
    <row r="763" spans="1:12" x14ac:dyDescent="0.35">
      <c r="A763">
        <v>2020</v>
      </c>
      <c r="B763" t="s">
        <v>5771</v>
      </c>
      <c r="C763" t="s">
        <v>5687</v>
      </c>
      <c r="D763">
        <v>40</v>
      </c>
      <c r="E763" t="s">
        <v>5699</v>
      </c>
      <c r="F763" s="3">
        <v>0</v>
      </c>
      <c r="G763" s="3">
        <v>0</v>
      </c>
      <c r="H763" s="3">
        <v>0</v>
      </c>
      <c r="I763" s="3">
        <v>0</v>
      </c>
      <c r="J763" s="3">
        <v>0</v>
      </c>
      <c r="K763" s="3">
        <v>0</v>
      </c>
      <c r="L763" s="3">
        <v>0</v>
      </c>
    </row>
    <row r="764" spans="1:12" x14ac:dyDescent="0.35">
      <c r="A764">
        <v>2020</v>
      </c>
      <c r="B764" t="s">
        <v>5771</v>
      </c>
      <c r="C764" t="s">
        <v>5687</v>
      </c>
      <c r="D764">
        <v>41</v>
      </c>
      <c r="E764" t="s">
        <v>5684</v>
      </c>
      <c r="F764" s="3">
        <v>0</v>
      </c>
      <c r="G764" s="3">
        <v>0</v>
      </c>
      <c r="H764" s="3">
        <v>0</v>
      </c>
      <c r="I764" s="3">
        <v>0</v>
      </c>
      <c r="J764" s="3">
        <v>0</v>
      </c>
      <c r="K764" s="3">
        <v>0</v>
      </c>
      <c r="L764" s="3">
        <v>0</v>
      </c>
    </row>
    <row r="765" spans="1:12" x14ac:dyDescent="0.35">
      <c r="A765">
        <v>2020</v>
      </c>
      <c r="B765" t="s">
        <v>5771</v>
      </c>
      <c r="C765" t="s">
        <v>5687</v>
      </c>
      <c r="D765">
        <v>42</v>
      </c>
      <c r="E765" t="s">
        <v>5721</v>
      </c>
      <c r="F765" s="3">
        <v>0</v>
      </c>
      <c r="G765" s="3">
        <v>0</v>
      </c>
      <c r="H765" s="3">
        <v>0</v>
      </c>
      <c r="I765" s="3">
        <v>0</v>
      </c>
      <c r="J765" s="3">
        <v>0</v>
      </c>
      <c r="K765" s="3">
        <v>0</v>
      </c>
      <c r="L765" s="3">
        <v>0</v>
      </c>
    </row>
    <row r="766" spans="1:12" x14ac:dyDescent="0.35">
      <c r="A766">
        <v>2020</v>
      </c>
      <c r="B766" t="s">
        <v>5771</v>
      </c>
      <c r="C766" t="s">
        <v>5700</v>
      </c>
      <c r="D766">
        <v>43</v>
      </c>
      <c r="E766" t="s">
        <v>5701</v>
      </c>
      <c r="F766" s="3">
        <v>0</v>
      </c>
      <c r="G766" s="3">
        <v>0</v>
      </c>
      <c r="H766" s="3">
        <v>0</v>
      </c>
      <c r="I766" s="3">
        <v>0</v>
      </c>
      <c r="J766" s="3">
        <v>0</v>
      </c>
      <c r="K766" s="3">
        <v>0</v>
      </c>
      <c r="L766" s="3">
        <v>0</v>
      </c>
    </row>
    <row r="767" spans="1:12" x14ac:dyDescent="0.35">
      <c r="A767">
        <v>2020</v>
      </c>
      <c r="B767" t="s">
        <v>5771</v>
      </c>
      <c r="C767" t="s">
        <v>5700</v>
      </c>
      <c r="D767">
        <v>44</v>
      </c>
      <c r="E767" t="s">
        <v>5702</v>
      </c>
      <c r="F767" s="3">
        <v>0</v>
      </c>
      <c r="G767" s="3">
        <v>0</v>
      </c>
      <c r="H767" s="3">
        <v>0</v>
      </c>
      <c r="I767" s="3">
        <v>0</v>
      </c>
      <c r="J767" s="3">
        <v>0</v>
      </c>
      <c r="K767" s="3">
        <v>0</v>
      </c>
      <c r="L767" s="3">
        <v>0</v>
      </c>
    </row>
    <row r="768" spans="1:12" x14ac:dyDescent="0.35">
      <c r="A768">
        <v>2020</v>
      </c>
      <c r="B768" t="s">
        <v>5771</v>
      </c>
      <c r="C768" t="s">
        <v>5700</v>
      </c>
      <c r="D768">
        <v>45</v>
      </c>
      <c r="E768" t="s">
        <v>5703</v>
      </c>
      <c r="F768" s="3">
        <v>0</v>
      </c>
      <c r="G768" s="3">
        <v>0</v>
      </c>
      <c r="H768" s="3">
        <v>0</v>
      </c>
      <c r="I768" s="3">
        <v>0</v>
      </c>
      <c r="J768" s="3">
        <v>0</v>
      </c>
      <c r="K768" s="3">
        <v>0</v>
      </c>
      <c r="L768" s="3">
        <v>0</v>
      </c>
    </row>
    <row r="769" spans="1:12" x14ac:dyDescent="0.35">
      <c r="A769">
        <v>2020</v>
      </c>
      <c r="B769" t="s">
        <v>5771</v>
      </c>
      <c r="C769" t="s">
        <v>5700</v>
      </c>
      <c r="D769">
        <v>46</v>
      </c>
      <c r="E769" t="s">
        <v>5704</v>
      </c>
      <c r="F769" s="3">
        <v>5634173</v>
      </c>
      <c r="G769" s="3">
        <v>980248</v>
      </c>
      <c r="H769" s="3">
        <v>6614421</v>
      </c>
      <c r="I769" s="3">
        <v>980248</v>
      </c>
      <c r="J769" s="3">
        <v>0</v>
      </c>
      <c r="K769" s="3">
        <v>980248</v>
      </c>
      <c r="L769" s="3">
        <v>5634173</v>
      </c>
    </row>
    <row r="770" spans="1:12" x14ac:dyDescent="0.35">
      <c r="A770">
        <v>2020</v>
      </c>
      <c r="B770" t="s">
        <v>5771</v>
      </c>
      <c r="C770" t="s">
        <v>5700</v>
      </c>
      <c r="D770">
        <v>47</v>
      </c>
      <c r="E770" t="s">
        <v>5705</v>
      </c>
      <c r="F770" s="3">
        <v>0</v>
      </c>
      <c r="G770" s="3">
        <v>0</v>
      </c>
      <c r="H770" s="3">
        <v>0</v>
      </c>
      <c r="I770" s="3">
        <v>0</v>
      </c>
      <c r="J770" s="3">
        <v>0</v>
      </c>
      <c r="K770" s="3">
        <v>0</v>
      </c>
      <c r="L770" s="3">
        <v>0</v>
      </c>
    </row>
    <row r="771" spans="1:12" x14ac:dyDescent="0.35">
      <c r="A771">
        <v>2020</v>
      </c>
      <c r="B771" t="s">
        <v>5771</v>
      </c>
      <c r="C771" t="s">
        <v>5700</v>
      </c>
      <c r="D771">
        <v>48</v>
      </c>
      <c r="E771" t="s">
        <v>5706</v>
      </c>
      <c r="F771" s="3">
        <v>0</v>
      </c>
      <c r="G771" s="3">
        <v>0</v>
      </c>
      <c r="H771" s="3">
        <v>0</v>
      </c>
      <c r="I771" s="3">
        <v>0</v>
      </c>
      <c r="J771" s="3">
        <v>0</v>
      </c>
      <c r="K771" s="3">
        <v>0</v>
      </c>
      <c r="L771" s="3">
        <v>0</v>
      </c>
    </row>
    <row r="772" spans="1:12" x14ac:dyDescent="0.35">
      <c r="A772">
        <v>2020</v>
      </c>
      <c r="B772" t="s">
        <v>5771</v>
      </c>
      <c r="C772" t="s">
        <v>5700</v>
      </c>
      <c r="D772">
        <v>49</v>
      </c>
      <c r="E772" t="s">
        <v>5707</v>
      </c>
      <c r="F772" s="3">
        <v>0</v>
      </c>
      <c r="G772" s="3">
        <v>0</v>
      </c>
      <c r="H772" s="3">
        <v>0</v>
      </c>
      <c r="I772" s="3">
        <v>0</v>
      </c>
      <c r="J772" s="3">
        <v>0</v>
      </c>
      <c r="K772" s="3">
        <v>0</v>
      </c>
      <c r="L772" s="3">
        <v>0</v>
      </c>
    </row>
    <row r="773" spans="1:12" x14ac:dyDescent="0.35">
      <c r="A773">
        <v>2020</v>
      </c>
      <c r="B773" t="s">
        <v>5771</v>
      </c>
      <c r="C773" t="s">
        <v>5700</v>
      </c>
      <c r="D773">
        <v>50</v>
      </c>
      <c r="E773" t="s">
        <v>5708</v>
      </c>
      <c r="F773" s="3">
        <v>0</v>
      </c>
      <c r="G773" s="3">
        <v>0</v>
      </c>
      <c r="H773" s="3">
        <v>0</v>
      </c>
      <c r="I773" s="3">
        <v>0</v>
      </c>
      <c r="J773" s="3">
        <v>0</v>
      </c>
      <c r="K773" s="3">
        <v>0</v>
      </c>
      <c r="L773" s="3">
        <v>0</v>
      </c>
    </row>
    <row r="774" spans="1:12" x14ac:dyDescent="0.35">
      <c r="A774">
        <v>2020</v>
      </c>
      <c r="B774" t="s">
        <v>5771</v>
      </c>
      <c r="C774" t="s">
        <v>5709</v>
      </c>
      <c r="D774">
        <v>51</v>
      </c>
      <c r="E774" t="s">
        <v>5710</v>
      </c>
      <c r="F774" s="3">
        <v>0</v>
      </c>
      <c r="G774" s="3">
        <v>0</v>
      </c>
      <c r="H774" s="3">
        <v>0</v>
      </c>
      <c r="I774" s="3">
        <v>0</v>
      </c>
      <c r="J774" s="3">
        <v>0</v>
      </c>
      <c r="K774" s="3">
        <v>0</v>
      </c>
      <c r="L774" s="3">
        <v>0</v>
      </c>
    </row>
    <row r="775" spans="1:12" x14ac:dyDescent="0.35">
      <c r="A775">
        <v>2020</v>
      </c>
      <c r="B775" t="s">
        <v>5771</v>
      </c>
      <c r="C775" t="s">
        <v>5709</v>
      </c>
      <c r="D775">
        <v>52</v>
      </c>
      <c r="E775" t="s">
        <v>5711</v>
      </c>
      <c r="F775" s="3">
        <v>0</v>
      </c>
      <c r="G775" s="3">
        <v>0</v>
      </c>
      <c r="H775" s="3">
        <v>0</v>
      </c>
      <c r="I775" s="3">
        <v>0</v>
      </c>
      <c r="J775" s="3">
        <v>0</v>
      </c>
      <c r="K775" s="3">
        <v>0</v>
      </c>
      <c r="L775" s="3">
        <v>0</v>
      </c>
    </row>
    <row r="776" spans="1:12" x14ac:dyDescent="0.35">
      <c r="A776">
        <v>2020</v>
      </c>
      <c r="B776" t="s">
        <v>5771</v>
      </c>
      <c r="C776" t="s">
        <v>5709</v>
      </c>
      <c r="D776">
        <v>53</v>
      </c>
      <c r="E776" t="s">
        <v>5712</v>
      </c>
      <c r="F776" s="3">
        <v>0</v>
      </c>
      <c r="G776" s="3">
        <v>0</v>
      </c>
      <c r="H776" s="3">
        <v>0</v>
      </c>
      <c r="I776" s="3">
        <v>0</v>
      </c>
      <c r="J776" s="3">
        <v>0</v>
      </c>
      <c r="K776" s="3">
        <v>0</v>
      </c>
      <c r="L776" s="3">
        <v>0</v>
      </c>
    </row>
    <row r="777" spans="1:12" x14ac:dyDescent="0.35">
      <c r="A777">
        <v>2020</v>
      </c>
      <c r="B777" t="s">
        <v>5771</v>
      </c>
      <c r="C777" t="s">
        <v>5713</v>
      </c>
      <c r="D777">
        <v>54</v>
      </c>
      <c r="E777" t="s">
        <v>5714</v>
      </c>
      <c r="F777" s="3">
        <v>0</v>
      </c>
      <c r="G777" s="3">
        <v>0</v>
      </c>
      <c r="H777" s="3">
        <v>0</v>
      </c>
      <c r="I777" s="3">
        <v>0</v>
      </c>
      <c r="J777" s="3">
        <v>0</v>
      </c>
      <c r="K777" s="3">
        <v>0</v>
      </c>
      <c r="L777" s="3">
        <v>0</v>
      </c>
    </row>
    <row r="778" spans="1:12" x14ac:dyDescent="0.35">
      <c r="A778">
        <v>2020</v>
      </c>
      <c r="B778" t="s">
        <v>5771</v>
      </c>
      <c r="C778" t="s">
        <v>5713</v>
      </c>
      <c r="D778">
        <v>55</v>
      </c>
      <c r="E778" t="s">
        <v>5712</v>
      </c>
      <c r="F778" s="3">
        <v>0</v>
      </c>
      <c r="G778" s="3">
        <v>0</v>
      </c>
      <c r="H778" s="3">
        <v>0</v>
      </c>
      <c r="I778" s="3">
        <v>0</v>
      </c>
      <c r="J778" s="3">
        <v>0</v>
      </c>
      <c r="K778" s="3">
        <v>0</v>
      </c>
      <c r="L778" s="3">
        <v>0</v>
      </c>
    </row>
    <row r="779" spans="1:12" x14ac:dyDescent="0.35">
      <c r="A779">
        <v>2020</v>
      </c>
      <c r="B779" t="s">
        <v>5771</v>
      </c>
      <c r="C779" t="s">
        <v>5715</v>
      </c>
      <c r="D779">
        <v>56</v>
      </c>
      <c r="E779" t="s">
        <v>5716</v>
      </c>
      <c r="F779" s="3">
        <v>340200</v>
      </c>
      <c r="G779" s="3">
        <v>0</v>
      </c>
      <c r="H779" s="3">
        <v>340200</v>
      </c>
      <c r="I779" s="3">
        <v>340200</v>
      </c>
      <c r="J779" s="3">
        <v>0</v>
      </c>
      <c r="K779" s="3">
        <v>340200</v>
      </c>
      <c r="L779" s="3">
        <v>0</v>
      </c>
    </row>
    <row r="780" spans="1:12" x14ac:dyDescent="0.35">
      <c r="A780">
        <v>2020</v>
      </c>
      <c r="B780" t="s">
        <v>5771</v>
      </c>
      <c r="C780" t="s">
        <v>3599</v>
      </c>
      <c r="D780">
        <v>57</v>
      </c>
      <c r="E780" t="s">
        <v>5717</v>
      </c>
      <c r="F780" s="3">
        <v>5110269</v>
      </c>
      <c r="G780" s="3">
        <v>0</v>
      </c>
      <c r="H780" s="3">
        <v>5110269</v>
      </c>
      <c r="I780" s="3">
        <v>5110269</v>
      </c>
      <c r="J780" s="3">
        <v>0</v>
      </c>
      <c r="K780" s="3">
        <v>5110269</v>
      </c>
      <c r="L780" s="3">
        <v>0</v>
      </c>
    </row>
    <row r="781" spans="1:12" x14ac:dyDescent="0.35">
      <c r="A781">
        <v>2020</v>
      </c>
      <c r="B781" t="s">
        <v>5771</v>
      </c>
      <c r="C781" t="s">
        <v>412</v>
      </c>
      <c r="D781">
        <v>58</v>
      </c>
      <c r="E781" t="s">
        <v>5718</v>
      </c>
      <c r="F781" s="3">
        <v>1800000</v>
      </c>
      <c r="G781" s="3">
        <v>270970004</v>
      </c>
      <c r="H781" s="3">
        <v>272770004</v>
      </c>
      <c r="I781" s="3">
        <v>272770004</v>
      </c>
      <c r="J781" s="3">
        <v>0</v>
      </c>
      <c r="K781" s="3">
        <v>272770004</v>
      </c>
      <c r="L781" s="3">
        <v>0</v>
      </c>
    </row>
    <row r="782" spans="1:12" x14ac:dyDescent="0.35">
      <c r="A782">
        <v>2020</v>
      </c>
      <c r="B782" t="s">
        <v>5772</v>
      </c>
      <c r="D782">
        <v>1</v>
      </c>
      <c r="E782" t="s">
        <v>5661</v>
      </c>
      <c r="F782" s="3">
        <v>0</v>
      </c>
      <c r="G782" s="3">
        <v>0</v>
      </c>
      <c r="H782" s="3">
        <v>0</v>
      </c>
      <c r="I782" s="3">
        <v>0</v>
      </c>
      <c r="J782" s="3">
        <v>0</v>
      </c>
      <c r="K782" s="3">
        <v>0</v>
      </c>
      <c r="L782" s="3">
        <v>0</v>
      </c>
    </row>
    <row r="783" spans="1:12" x14ac:dyDescent="0.35">
      <c r="A783">
        <v>2020</v>
      </c>
      <c r="B783" t="s">
        <v>5772</v>
      </c>
      <c r="D783">
        <v>2</v>
      </c>
      <c r="E783" t="s">
        <v>5662</v>
      </c>
      <c r="F783" s="3">
        <v>0</v>
      </c>
      <c r="G783" s="3">
        <v>0</v>
      </c>
      <c r="H783" s="3">
        <v>0</v>
      </c>
      <c r="I783" s="3">
        <v>0</v>
      </c>
      <c r="J783" s="3">
        <v>0</v>
      </c>
      <c r="K783" s="3">
        <v>0</v>
      </c>
      <c r="L783" s="3">
        <v>0</v>
      </c>
    </row>
    <row r="784" spans="1:12" x14ac:dyDescent="0.35">
      <c r="A784">
        <v>2020</v>
      </c>
      <c r="B784" t="s">
        <v>5772</v>
      </c>
      <c r="C784" t="s">
        <v>759</v>
      </c>
      <c r="D784">
        <v>3</v>
      </c>
      <c r="E784" t="s">
        <v>5663</v>
      </c>
      <c r="F784" s="3">
        <v>0</v>
      </c>
      <c r="G784" s="3">
        <v>0</v>
      </c>
      <c r="H784" s="3">
        <v>0</v>
      </c>
      <c r="I784" s="3">
        <v>0</v>
      </c>
      <c r="J784" s="3">
        <v>0</v>
      </c>
      <c r="K784" s="3">
        <v>0</v>
      </c>
      <c r="L784" s="3">
        <v>0</v>
      </c>
    </row>
    <row r="785" spans="1:12" x14ac:dyDescent="0.35">
      <c r="A785">
        <v>2020</v>
      </c>
      <c r="B785" t="s">
        <v>5772</v>
      </c>
      <c r="C785" t="s">
        <v>759</v>
      </c>
      <c r="D785">
        <v>4</v>
      </c>
      <c r="E785" t="s">
        <v>5664</v>
      </c>
      <c r="F785" s="3">
        <v>0</v>
      </c>
      <c r="G785" s="3">
        <v>0</v>
      </c>
      <c r="H785" s="3">
        <v>0</v>
      </c>
      <c r="I785" s="3">
        <v>0</v>
      </c>
      <c r="J785" s="3">
        <v>0</v>
      </c>
      <c r="K785" s="3">
        <v>0</v>
      </c>
      <c r="L785" s="3">
        <v>0</v>
      </c>
    </row>
    <row r="786" spans="1:12" x14ac:dyDescent="0.35">
      <c r="A786">
        <v>2020</v>
      </c>
      <c r="B786" t="s">
        <v>5772</v>
      </c>
      <c r="C786" t="s">
        <v>759</v>
      </c>
      <c r="D786">
        <v>5</v>
      </c>
      <c r="E786" t="s">
        <v>5665</v>
      </c>
      <c r="F786" s="3">
        <v>0</v>
      </c>
      <c r="G786" s="3">
        <v>0</v>
      </c>
      <c r="H786" s="3">
        <v>0</v>
      </c>
      <c r="I786" s="3">
        <v>0</v>
      </c>
      <c r="J786" s="3">
        <v>0</v>
      </c>
      <c r="K786" s="3">
        <v>0</v>
      </c>
      <c r="L786" s="3">
        <v>0</v>
      </c>
    </row>
    <row r="787" spans="1:12" x14ac:dyDescent="0.35">
      <c r="A787">
        <v>2020</v>
      </c>
      <c r="B787" t="s">
        <v>5772</v>
      </c>
      <c r="C787" t="s">
        <v>759</v>
      </c>
      <c r="D787">
        <v>6</v>
      </c>
      <c r="E787" t="s">
        <v>5666</v>
      </c>
      <c r="F787" s="3">
        <v>0</v>
      </c>
      <c r="G787" s="3">
        <v>0</v>
      </c>
      <c r="H787" s="3">
        <v>0</v>
      </c>
      <c r="I787" s="3">
        <v>0</v>
      </c>
      <c r="J787" s="3">
        <v>0</v>
      </c>
      <c r="K787" s="3">
        <v>0</v>
      </c>
      <c r="L787" s="3">
        <v>0</v>
      </c>
    </row>
    <row r="788" spans="1:12" x14ac:dyDescent="0.35">
      <c r="A788">
        <v>2020</v>
      </c>
      <c r="B788" t="s">
        <v>5772</v>
      </c>
      <c r="C788" t="s">
        <v>759</v>
      </c>
      <c r="D788">
        <v>7</v>
      </c>
      <c r="E788" t="s">
        <v>5667</v>
      </c>
      <c r="F788" s="3">
        <v>0</v>
      </c>
      <c r="G788" s="3">
        <v>0</v>
      </c>
      <c r="H788" s="3">
        <v>0</v>
      </c>
      <c r="I788" s="3">
        <v>0</v>
      </c>
      <c r="J788" s="3">
        <v>0</v>
      </c>
      <c r="K788" s="3">
        <v>0</v>
      </c>
      <c r="L788" s="3">
        <v>0</v>
      </c>
    </row>
    <row r="789" spans="1:12" x14ac:dyDescent="0.35">
      <c r="A789">
        <v>2020</v>
      </c>
      <c r="B789" t="s">
        <v>5772</v>
      </c>
      <c r="C789" t="s">
        <v>5668</v>
      </c>
      <c r="D789">
        <v>8</v>
      </c>
      <c r="E789" t="s">
        <v>5669</v>
      </c>
      <c r="F789" s="3">
        <v>0</v>
      </c>
      <c r="G789" s="3">
        <v>0</v>
      </c>
      <c r="H789" s="3">
        <v>0</v>
      </c>
      <c r="I789" s="3">
        <v>0</v>
      </c>
      <c r="J789" s="3">
        <v>0</v>
      </c>
      <c r="K789" s="3">
        <v>0</v>
      </c>
      <c r="L789" s="3">
        <v>0</v>
      </c>
    </row>
    <row r="790" spans="1:12" x14ac:dyDescent="0.35">
      <c r="A790">
        <v>2020</v>
      </c>
      <c r="B790" t="s">
        <v>5772</v>
      </c>
      <c r="C790" t="s">
        <v>5668</v>
      </c>
      <c r="D790">
        <v>9</v>
      </c>
      <c r="E790" t="s">
        <v>5670</v>
      </c>
      <c r="F790" s="3">
        <v>258262413.86000001</v>
      </c>
      <c r="G790" s="3">
        <v>0</v>
      </c>
      <c r="H790" s="3">
        <v>258262413.86000001</v>
      </c>
      <c r="I790" s="3">
        <v>257171419</v>
      </c>
      <c r="J790" s="3">
        <v>0</v>
      </c>
      <c r="K790" s="3">
        <v>257171419</v>
      </c>
      <c r="L790" s="3">
        <v>1090994.8600000001</v>
      </c>
    </row>
    <row r="791" spans="1:12" x14ac:dyDescent="0.35">
      <c r="A791">
        <v>2020</v>
      </c>
      <c r="B791" t="s">
        <v>5772</v>
      </c>
      <c r="C791" t="s">
        <v>5668</v>
      </c>
      <c r="D791">
        <v>10</v>
      </c>
      <c r="E791" t="s">
        <v>5671</v>
      </c>
      <c r="F791" s="3">
        <v>100020575.7</v>
      </c>
      <c r="G791" s="3">
        <v>0</v>
      </c>
      <c r="H791" s="3">
        <v>100020575.7</v>
      </c>
      <c r="I791" s="3">
        <v>99598052</v>
      </c>
      <c r="J791" s="3">
        <v>0</v>
      </c>
      <c r="K791" s="3">
        <v>99598052</v>
      </c>
      <c r="L791" s="3">
        <v>422523.7</v>
      </c>
    </row>
    <row r="792" spans="1:12" x14ac:dyDescent="0.35">
      <c r="A792">
        <v>2020</v>
      </c>
      <c r="B792" t="s">
        <v>5772</v>
      </c>
      <c r="C792" t="s">
        <v>5668</v>
      </c>
      <c r="D792">
        <v>11</v>
      </c>
      <c r="E792" t="s">
        <v>5672</v>
      </c>
      <c r="F792" s="3">
        <v>0</v>
      </c>
      <c r="G792" s="3">
        <v>0</v>
      </c>
      <c r="H792" s="3">
        <v>0</v>
      </c>
      <c r="I792" s="3">
        <v>0</v>
      </c>
      <c r="J792" s="3">
        <v>0</v>
      </c>
      <c r="K792" s="3">
        <v>0</v>
      </c>
      <c r="L792" s="3">
        <v>0</v>
      </c>
    </row>
    <row r="793" spans="1:12" x14ac:dyDescent="0.35">
      <c r="A793">
        <v>2020</v>
      </c>
      <c r="B793" t="s">
        <v>5772</v>
      </c>
      <c r="C793" t="s">
        <v>5668</v>
      </c>
      <c r="D793">
        <v>12</v>
      </c>
      <c r="E793" t="s">
        <v>5673</v>
      </c>
      <c r="F793" s="3">
        <v>0</v>
      </c>
      <c r="G793" s="3">
        <v>0</v>
      </c>
      <c r="H793" s="3">
        <v>0</v>
      </c>
      <c r="I793" s="3">
        <v>0</v>
      </c>
      <c r="J793" s="3">
        <v>0</v>
      </c>
      <c r="K793" s="3">
        <v>0</v>
      </c>
      <c r="L793" s="3">
        <v>0</v>
      </c>
    </row>
    <row r="794" spans="1:12" x14ac:dyDescent="0.35">
      <c r="A794">
        <v>2020</v>
      </c>
      <c r="B794" t="s">
        <v>5772</v>
      </c>
      <c r="C794" t="s">
        <v>5668</v>
      </c>
      <c r="D794">
        <v>13</v>
      </c>
      <c r="E794" t="s">
        <v>5674</v>
      </c>
      <c r="F794" s="3">
        <v>65367998.439999998</v>
      </c>
      <c r="G794" s="3">
        <v>0</v>
      </c>
      <c r="H794" s="3">
        <v>65367998.439999998</v>
      </c>
      <c r="I794" s="3">
        <v>65091860</v>
      </c>
      <c r="J794" s="3">
        <v>0</v>
      </c>
      <c r="K794" s="3">
        <v>65091860</v>
      </c>
      <c r="L794" s="3">
        <v>276138.44</v>
      </c>
    </row>
    <row r="795" spans="1:12" x14ac:dyDescent="0.35">
      <c r="A795">
        <v>2020</v>
      </c>
      <c r="B795" t="s">
        <v>5772</v>
      </c>
      <c r="C795" t="s">
        <v>5668</v>
      </c>
      <c r="D795">
        <v>14</v>
      </c>
      <c r="E795" t="s">
        <v>5675</v>
      </c>
      <c r="F795" s="3">
        <v>0</v>
      </c>
      <c r="G795" s="3">
        <v>0</v>
      </c>
      <c r="H795" s="3">
        <v>0</v>
      </c>
      <c r="I795" s="3">
        <v>0</v>
      </c>
      <c r="J795" s="3">
        <v>0</v>
      </c>
      <c r="K795" s="3">
        <v>0</v>
      </c>
      <c r="L795" s="3">
        <v>0</v>
      </c>
    </row>
    <row r="796" spans="1:12" x14ac:dyDescent="0.35">
      <c r="A796">
        <v>2020</v>
      </c>
      <c r="B796" t="s">
        <v>5772</v>
      </c>
      <c r="C796" t="s">
        <v>5668</v>
      </c>
      <c r="D796">
        <v>15</v>
      </c>
      <c r="E796" t="s">
        <v>5676</v>
      </c>
      <c r="F796" s="3">
        <v>0</v>
      </c>
      <c r="G796" s="3">
        <v>0</v>
      </c>
      <c r="H796" s="3">
        <v>0</v>
      </c>
      <c r="I796" s="3">
        <v>0</v>
      </c>
      <c r="J796" s="3">
        <v>0</v>
      </c>
      <c r="K796" s="3">
        <v>0</v>
      </c>
      <c r="L796" s="3">
        <v>0</v>
      </c>
    </row>
    <row r="797" spans="1:12" x14ac:dyDescent="0.35">
      <c r="A797">
        <v>2020</v>
      </c>
      <c r="B797" t="s">
        <v>5772</v>
      </c>
      <c r="C797" t="s">
        <v>5668</v>
      </c>
      <c r="D797">
        <v>16</v>
      </c>
      <c r="E797" t="s">
        <v>5676</v>
      </c>
      <c r="F797" s="3">
        <v>0</v>
      </c>
      <c r="G797" s="3">
        <v>0</v>
      </c>
      <c r="H797" s="3">
        <v>0</v>
      </c>
      <c r="I797" s="3">
        <v>0</v>
      </c>
      <c r="J797" s="3">
        <v>0</v>
      </c>
      <c r="K797" s="3">
        <v>0</v>
      </c>
      <c r="L797" s="3">
        <v>0</v>
      </c>
    </row>
    <row r="798" spans="1:12" x14ac:dyDescent="0.35">
      <c r="A798">
        <v>2020</v>
      </c>
      <c r="B798" t="s">
        <v>5772</v>
      </c>
      <c r="C798" t="s">
        <v>5677</v>
      </c>
      <c r="D798">
        <v>17</v>
      </c>
      <c r="E798" t="s">
        <v>5672</v>
      </c>
      <c r="F798" s="3">
        <v>0</v>
      </c>
      <c r="G798" s="3">
        <v>0</v>
      </c>
      <c r="H798" s="3">
        <v>0</v>
      </c>
      <c r="I798" s="3">
        <v>0</v>
      </c>
      <c r="J798" s="3">
        <v>0</v>
      </c>
      <c r="K798" s="3">
        <v>0</v>
      </c>
      <c r="L798" s="3">
        <v>0</v>
      </c>
    </row>
    <row r="799" spans="1:12" x14ac:dyDescent="0.35">
      <c r="A799">
        <v>2020</v>
      </c>
      <c r="B799" t="s">
        <v>5772</v>
      </c>
      <c r="C799" t="s">
        <v>5677</v>
      </c>
      <c r="D799">
        <v>18</v>
      </c>
      <c r="E799" t="s">
        <v>5678</v>
      </c>
      <c r="F799" s="3">
        <v>0</v>
      </c>
      <c r="G799" s="3">
        <v>0</v>
      </c>
      <c r="H799" s="3">
        <v>0</v>
      </c>
      <c r="I799" s="3">
        <v>0</v>
      </c>
      <c r="J799" s="3">
        <v>0</v>
      </c>
      <c r="K799" s="3">
        <v>0</v>
      </c>
      <c r="L799" s="3">
        <v>0</v>
      </c>
    </row>
    <row r="800" spans="1:12" x14ac:dyDescent="0.35">
      <c r="A800">
        <v>2020</v>
      </c>
      <c r="B800" t="s">
        <v>5772</v>
      </c>
      <c r="C800" t="s">
        <v>5677</v>
      </c>
      <c r="D800">
        <v>19</v>
      </c>
      <c r="E800" t="s">
        <v>5679</v>
      </c>
      <c r="F800" s="3">
        <v>0</v>
      </c>
      <c r="G800" s="3">
        <v>0</v>
      </c>
      <c r="H800" s="3">
        <v>0</v>
      </c>
      <c r="I800" s="3">
        <v>0</v>
      </c>
      <c r="J800" s="3">
        <v>0</v>
      </c>
      <c r="K800" s="3">
        <v>0</v>
      </c>
      <c r="L800" s="3">
        <v>0</v>
      </c>
    </row>
    <row r="801" spans="1:12" x14ac:dyDescent="0.35">
      <c r="A801">
        <v>2020</v>
      </c>
      <c r="B801" t="s">
        <v>5772</v>
      </c>
      <c r="C801" t="s">
        <v>5677</v>
      </c>
      <c r="D801">
        <v>20</v>
      </c>
      <c r="E801" t="s">
        <v>5680</v>
      </c>
      <c r="F801" s="3">
        <v>0</v>
      </c>
      <c r="G801" s="3">
        <v>0</v>
      </c>
      <c r="H801" s="3">
        <v>0</v>
      </c>
      <c r="I801" s="3">
        <v>0</v>
      </c>
      <c r="J801" s="3">
        <v>0</v>
      </c>
      <c r="K801" s="3">
        <v>0</v>
      </c>
      <c r="L801" s="3">
        <v>0</v>
      </c>
    </row>
    <row r="802" spans="1:12" x14ac:dyDescent="0.35">
      <c r="A802">
        <v>2020</v>
      </c>
      <c r="B802" t="s">
        <v>5772</v>
      </c>
      <c r="C802" t="s">
        <v>5677</v>
      </c>
      <c r="D802">
        <v>21</v>
      </c>
      <c r="E802" t="s">
        <v>5681</v>
      </c>
      <c r="F802" s="3">
        <v>0</v>
      </c>
      <c r="G802" s="3">
        <v>0</v>
      </c>
      <c r="H802" s="3">
        <v>0</v>
      </c>
      <c r="I802" s="3">
        <v>0</v>
      </c>
      <c r="J802" s="3">
        <v>0</v>
      </c>
      <c r="K802" s="3">
        <v>0</v>
      </c>
      <c r="L802" s="3">
        <v>0</v>
      </c>
    </row>
    <row r="803" spans="1:12" x14ac:dyDescent="0.35">
      <c r="A803">
        <v>2020</v>
      </c>
      <c r="B803" t="s">
        <v>5772</v>
      </c>
      <c r="C803" t="s">
        <v>5677</v>
      </c>
      <c r="D803">
        <v>22</v>
      </c>
      <c r="E803" t="s">
        <v>5682</v>
      </c>
      <c r="F803" s="3">
        <v>0</v>
      </c>
      <c r="G803" s="3">
        <v>0</v>
      </c>
      <c r="H803" s="3">
        <v>0</v>
      </c>
      <c r="I803" s="3">
        <v>0</v>
      </c>
      <c r="J803" s="3">
        <v>0</v>
      </c>
      <c r="K803" s="3">
        <v>0</v>
      </c>
      <c r="L803" s="3">
        <v>0</v>
      </c>
    </row>
    <row r="804" spans="1:12" x14ac:dyDescent="0.35">
      <c r="A804">
        <v>2020</v>
      </c>
      <c r="B804" t="s">
        <v>5772</v>
      </c>
      <c r="C804" t="s">
        <v>5677</v>
      </c>
      <c r="D804">
        <v>23</v>
      </c>
      <c r="E804" t="s">
        <v>5683</v>
      </c>
      <c r="F804" s="3">
        <v>0</v>
      </c>
      <c r="G804" s="3">
        <v>0</v>
      </c>
      <c r="H804" s="3">
        <v>0</v>
      </c>
      <c r="I804" s="3">
        <v>0</v>
      </c>
      <c r="J804" s="3">
        <v>0</v>
      </c>
      <c r="K804" s="3">
        <v>0</v>
      </c>
      <c r="L804" s="3">
        <v>0</v>
      </c>
    </row>
    <row r="805" spans="1:12" x14ac:dyDescent="0.35">
      <c r="A805">
        <v>2020</v>
      </c>
      <c r="B805" t="s">
        <v>5772</v>
      </c>
      <c r="C805" t="s">
        <v>5677</v>
      </c>
      <c r="D805">
        <v>24</v>
      </c>
      <c r="E805" t="s">
        <v>5684</v>
      </c>
      <c r="F805" s="3">
        <v>0</v>
      </c>
      <c r="G805" s="3">
        <v>0</v>
      </c>
      <c r="H805" s="3">
        <v>0</v>
      </c>
      <c r="I805" s="3">
        <v>0</v>
      </c>
      <c r="J805" s="3">
        <v>0</v>
      </c>
      <c r="K805" s="3">
        <v>0</v>
      </c>
      <c r="L805" s="3">
        <v>0</v>
      </c>
    </row>
    <row r="806" spans="1:12" x14ac:dyDescent="0.35">
      <c r="A806">
        <v>2020</v>
      </c>
      <c r="B806" t="s">
        <v>5772</v>
      </c>
      <c r="C806" t="s">
        <v>5677</v>
      </c>
      <c r="D806">
        <v>25</v>
      </c>
      <c r="E806" t="s">
        <v>5685</v>
      </c>
      <c r="F806" s="3">
        <v>0</v>
      </c>
      <c r="G806" s="3">
        <v>0</v>
      </c>
      <c r="H806" s="3">
        <v>0</v>
      </c>
      <c r="I806" s="3">
        <v>0</v>
      </c>
      <c r="J806" s="3">
        <v>0</v>
      </c>
      <c r="K806" s="3">
        <v>0</v>
      </c>
      <c r="L806" s="3">
        <v>0</v>
      </c>
    </row>
    <row r="807" spans="1:12" x14ac:dyDescent="0.35">
      <c r="A807">
        <v>2020</v>
      </c>
      <c r="B807" t="s">
        <v>5772</v>
      </c>
      <c r="C807" t="s">
        <v>5677</v>
      </c>
      <c r="D807">
        <v>26</v>
      </c>
      <c r="E807" t="s">
        <v>5686</v>
      </c>
      <c r="F807" s="3">
        <v>0</v>
      </c>
      <c r="G807" s="3">
        <v>0</v>
      </c>
      <c r="H807" s="3">
        <v>0</v>
      </c>
      <c r="I807" s="3">
        <v>400000</v>
      </c>
      <c r="J807" s="3">
        <v>0</v>
      </c>
      <c r="K807" s="3">
        <v>400000</v>
      </c>
      <c r="L807" s="3">
        <v>-400000</v>
      </c>
    </row>
    <row r="808" spans="1:12" x14ac:dyDescent="0.35">
      <c r="A808">
        <v>2020</v>
      </c>
      <c r="B808" t="s">
        <v>5772</v>
      </c>
      <c r="C808" t="s">
        <v>5687</v>
      </c>
      <c r="D808">
        <v>27</v>
      </c>
      <c r="E808" t="s">
        <v>5688</v>
      </c>
      <c r="F808" s="3">
        <v>0</v>
      </c>
      <c r="G808" s="3">
        <v>0</v>
      </c>
      <c r="H808" s="3">
        <v>0</v>
      </c>
      <c r="I808" s="3">
        <v>0</v>
      </c>
      <c r="J808" s="3">
        <v>0</v>
      </c>
      <c r="K808" s="3">
        <v>0</v>
      </c>
      <c r="L808" s="3">
        <v>0</v>
      </c>
    </row>
    <row r="809" spans="1:12" x14ac:dyDescent="0.35">
      <c r="A809">
        <v>2020</v>
      </c>
      <c r="B809" t="s">
        <v>5772</v>
      </c>
      <c r="C809" t="s">
        <v>5687</v>
      </c>
      <c r="D809">
        <v>28</v>
      </c>
      <c r="E809" t="s">
        <v>5689</v>
      </c>
      <c r="F809" s="3">
        <v>1664475581</v>
      </c>
      <c r="G809" s="3">
        <v>0</v>
      </c>
      <c r="H809" s="3">
        <v>1664475581</v>
      </c>
      <c r="I809" s="3">
        <v>1771960572</v>
      </c>
      <c r="J809" s="3">
        <v>-107484991</v>
      </c>
      <c r="K809" s="3">
        <v>1664475581</v>
      </c>
      <c r="L809" s="3">
        <v>0</v>
      </c>
    </row>
    <row r="810" spans="1:12" x14ac:dyDescent="0.35">
      <c r="A810">
        <v>2020</v>
      </c>
      <c r="B810" t="s">
        <v>5772</v>
      </c>
      <c r="C810" t="s">
        <v>5687</v>
      </c>
      <c r="D810">
        <v>29</v>
      </c>
      <c r="E810" t="s">
        <v>5690</v>
      </c>
      <c r="F810" s="3">
        <v>2431242457</v>
      </c>
      <c r="G810" s="3">
        <v>2104729374</v>
      </c>
      <c r="H810" s="3">
        <v>4535971831</v>
      </c>
      <c r="I810" s="3">
        <v>0</v>
      </c>
      <c r="J810" s="3">
        <v>4535971831</v>
      </c>
      <c r="K810" s="3">
        <v>4535971831</v>
      </c>
      <c r="L810" s="3">
        <v>0</v>
      </c>
    </row>
    <row r="811" spans="1:12" x14ac:dyDescent="0.35">
      <c r="A811">
        <v>2020</v>
      </c>
      <c r="B811" t="s">
        <v>5772</v>
      </c>
      <c r="C811" t="s">
        <v>5687</v>
      </c>
      <c r="D811">
        <v>30</v>
      </c>
      <c r="E811" t="s">
        <v>5719</v>
      </c>
      <c r="F811" s="3">
        <v>0</v>
      </c>
      <c r="G811" s="3">
        <v>0</v>
      </c>
      <c r="H811" s="3">
        <v>0</v>
      </c>
      <c r="I811" s="3">
        <v>0</v>
      </c>
      <c r="J811" s="3">
        <v>0</v>
      </c>
      <c r="K811" s="3">
        <v>0</v>
      </c>
      <c r="L811" s="3">
        <v>0</v>
      </c>
    </row>
    <row r="812" spans="1:12" x14ac:dyDescent="0.35">
      <c r="A812">
        <v>2020</v>
      </c>
      <c r="B812" t="s">
        <v>5772</v>
      </c>
      <c r="C812" t="s">
        <v>5687</v>
      </c>
      <c r="D812">
        <v>31</v>
      </c>
      <c r="E812" t="s">
        <v>5720</v>
      </c>
      <c r="F812" s="3">
        <v>0</v>
      </c>
      <c r="G812" s="3">
        <v>0</v>
      </c>
      <c r="H812" s="3">
        <v>0</v>
      </c>
      <c r="I812" s="3">
        <v>0</v>
      </c>
      <c r="J812" s="3">
        <v>0</v>
      </c>
      <c r="K812" s="3">
        <v>0</v>
      </c>
      <c r="L812" s="3">
        <v>0</v>
      </c>
    </row>
    <row r="813" spans="1:12" x14ac:dyDescent="0.35">
      <c r="A813">
        <v>2020</v>
      </c>
      <c r="B813" t="s">
        <v>5772</v>
      </c>
      <c r="C813" t="s">
        <v>5687</v>
      </c>
      <c r="D813">
        <v>32</v>
      </c>
      <c r="E813" t="s">
        <v>5691</v>
      </c>
      <c r="F813" s="3">
        <v>943797114</v>
      </c>
      <c r="G813" s="3">
        <v>0</v>
      </c>
      <c r="H813" s="3">
        <v>943797114</v>
      </c>
      <c r="I813" s="3">
        <v>5669646735</v>
      </c>
      <c r="J813" s="3">
        <v>-4725849621</v>
      </c>
      <c r="K813" s="3">
        <v>943797114</v>
      </c>
      <c r="L813" s="3">
        <v>0</v>
      </c>
    </row>
    <row r="814" spans="1:12" x14ac:dyDescent="0.35">
      <c r="A814">
        <v>2020</v>
      </c>
      <c r="B814" t="s">
        <v>5772</v>
      </c>
      <c r="C814" t="s">
        <v>5687</v>
      </c>
      <c r="D814">
        <v>33</v>
      </c>
      <c r="E814" t="s">
        <v>5692</v>
      </c>
      <c r="F814" s="3">
        <v>0</v>
      </c>
      <c r="G814" s="3">
        <v>0</v>
      </c>
      <c r="H814" s="3">
        <v>0</v>
      </c>
      <c r="I814" s="3">
        <v>0</v>
      </c>
      <c r="J814" s="3">
        <v>0</v>
      </c>
      <c r="K814" s="3">
        <v>0</v>
      </c>
      <c r="L814" s="3">
        <v>0</v>
      </c>
    </row>
    <row r="815" spans="1:12" x14ac:dyDescent="0.35">
      <c r="A815">
        <v>2020</v>
      </c>
      <c r="B815" t="s">
        <v>5772</v>
      </c>
      <c r="C815" t="s">
        <v>5687</v>
      </c>
      <c r="D815">
        <v>34</v>
      </c>
      <c r="E815" t="s">
        <v>5693</v>
      </c>
      <c r="F815" s="3">
        <v>2172224549.6999998</v>
      </c>
      <c r="G815" s="3">
        <v>-2147708256</v>
      </c>
      <c r="H815" s="3">
        <v>24516293.699999999</v>
      </c>
      <c r="I815" s="3">
        <v>30404720</v>
      </c>
      <c r="J815" s="3">
        <v>0</v>
      </c>
      <c r="K815" s="3">
        <v>30404720</v>
      </c>
      <c r="L815" s="3">
        <v>-5888426.2999999998</v>
      </c>
    </row>
    <row r="816" spans="1:12" x14ac:dyDescent="0.35">
      <c r="A816">
        <v>2020</v>
      </c>
      <c r="B816" t="s">
        <v>5772</v>
      </c>
      <c r="C816" t="s">
        <v>5687</v>
      </c>
      <c r="D816">
        <v>35</v>
      </c>
      <c r="E816" t="s">
        <v>5694</v>
      </c>
      <c r="F816" s="3">
        <v>0</v>
      </c>
      <c r="G816" s="3">
        <v>0</v>
      </c>
      <c r="H816" s="3">
        <v>0</v>
      </c>
      <c r="I816" s="3">
        <v>0</v>
      </c>
      <c r="J816" s="3">
        <v>0</v>
      </c>
      <c r="K816" s="3">
        <v>0</v>
      </c>
      <c r="L816" s="3">
        <v>0</v>
      </c>
    </row>
    <row r="817" spans="1:12" x14ac:dyDescent="0.35">
      <c r="A817">
        <v>2020</v>
      </c>
      <c r="B817" t="s">
        <v>5772</v>
      </c>
      <c r="C817" t="s">
        <v>5687</v>
      </c>
      <c r="D817">
        <v>36</v>
      </c>
      <c r="E817" t="s">
        <v>5695</v>
      </c>
      <c r="F817" s="3">
        <v>0</v>
      </c>
      <c r="G817" s="3">
        <v>0</v>
      </c>
      <c r="H817" s="3">
        <v>0</v>
      </c>
      <c r="I817" s="3">
        <v>0</v>
      </c>
      <c r="J817" s="3">
        <v>0</v>
      </c>
      <c r="K817" s="3">
        <v>0</v>
      </c>
      <c r="L817" s="3">
        <v>0</v>
      </c>
    </row>
    <row r="818" spans="1:12" x14ac:dyDescent="0.35">
      <c r="A818">
        <v>2020</v>
      </c>
      <c r="B818" t="s">
        <v>5772</v>
      </c>
      <c r="C818" t="s">
        <v>5687</v>
      </c>
      <c r="D818">
        <v>37</v>
      </c>
      <c r="E818" t="s">
        <v>5696</v>
      </c>
      <c r="F818" s="3">
        <v>0</v>
      </c>
      <c r="G818" s="3">
        <v>0</v>
      </c>
      <c r="H818" s="3">
        <v>0</v>
      </c>
      <c r="I818" s="3">
        <v>0</v>
      </c>
      <c r="J818" s="3">
        <v>0</v>
      </c>
      <c r="K818" s="3">
        <v>0</v>
      </c>
      <c r="L818" s="3">
        <v>0</v>
      </c>
    </row>
    <row r="819" spans="1:12" x14ac:dyDescent="0.35">
      <c r="A819">
        <v>2020</v>
      </c>
      <c r="B819" t="s">
        <v>5772</v>
      </c>
      <c r="C819" t="s">
        <v>5687</v>
      </c>
      <c r="D819">
        <v>38</v>
      </c>
      <c r="E819" t="s">
        <v>5697</v>
      </c>
      <c r="F819" s="3">
        <v>0</v>
      </c>
      <c r="G819" s="3">
        <v>0</v>
      </c>
      <c r="H819" s="3">
        <v>0</v>
      </c>
      <c r="I819" s="3">
        <v>0</v>
      </c>
      <c r="J819" s="3">
        <v>0</v>
      </c>
      <c r="K819" s="3">
        <v>0</v>
      </c>
      <c r="L819" s="3">
        <v>0</v>
      </c>
    </row>
    <row r="820" spans="1:12" x14ac:dyDescent="0.35">
      <c r="A820">
        <v>2020</v>
      </c>
      <c r="B820" t="s">
        <v>5772</v>
      </c>
      <c r="C820" t="s">
        <v>5687</v>
      </c>
      <c r="D820">
        <v>39</v>
      </c>
      <c r="E820" t="s">
        <v>5698</v>
      </c>
      <c r="F820" s="3">
        <v>0</v>
      </c>
      <c r="G820" s="3">
        <v>0</v>
      </c>
      <c r="H820" s="3">
        <v>0</v>
      </c>
      <c r="I820" s="3">
        <v>0</v>
      </c>
      <c r="J820" s="3">
        <v>0</v>
      </c>
      <c r="K820" s="3">
        <v>0</v>
      </c>
      <c r="L820" s="3">
        <v>0</v>
      </c>
    </row>
    <row r="821" spans="1:12" x14ac:dyDescent="0.35">
      <c r="A821">
        <v>2020</v>
      </c>
      <c r="B821" t="s">
        <v>5772</v>
      </c>
      <c r="C821" t="s">
        <v>5687</v>
      </c>
      <c r="D821">
        <v>40</v>
      </c>
      <c r="E821" t="s">
        <v>5699</v>
      </c>
      <c r="F821" s="3">
        <v>0</v>
      </c>
      <c r="G821" s="3">
        <v>0</v>
      </c>
      <c r="H821" s="3">
        <v>0</v>
      </c>
      <c r="I821" s="3">
        <v>0</v>
      </c>
      <c r="J821" s="3">
        <v>0</v>
      </c>
      <c r="K821" s="3">
        <v>0</v>
      </c>
      <c r="L821" s="3">
        <v>0</v>
      </c>
    </row>
    <row r="822" spans="1:12" x14ac:dyDescent="0.35">
      <c r="A822">
        <v>2020</v>
      </c>
      <c r="B822" t="s">
        <v>5772</v>
      </c>
      <c r="C822" t="s">
        <v>5687</v>
      </c>
      <c r="D822">
        <v>41</v>
      </c>
      <c r="E822" t="s">
        <v>5684</v>
      </c>
      <c r="F822" s="3">
        <v>0</v>
      </c>
      <c r="G822" s="3">
        <v>0</v>
      </c>
      <c r="H822" s="3">
        <v>0</v>
      </c>
      <c r="I822" s="3">
        <v>0</v>
      </c>
      <c r="J822" s="3">
        <v>0</v>
      </c>
      <c r="K822" s="3">
        <v>0</v>
      </c>
      <c r="L822" s="3">
        <v>0</v>
      </c>
    </row>
    <row r="823" spans="1:12" x14ac:dyDescent="0.35">
      <c r="A823">
        <v>2020</v>
      </c>
      <c r="B823" t="s">
        <v>5772</v>
      </c>
      <c r="C823" t="s">
        <v>5687</v>
      </c>
      <c r="D823">
        <v>42</v>
      </c>
      <c r="E823" t="s">
        <v>5721</v>
      </c>
      <c r="F823" s="3">
        <v>0</v>
      </c>
      <c r="G823" s="3">
        <v>0</v>
      </c>
      <c r="H823" s="3">
        <v>0</v>
      </c>
      <c r="I823" s="3">
        <v>0</v>
      </c>
      <c r="J823" s="3">
        <v>0</v>
      </c>
      <c r="K823" s="3">
        <v>0</v>
      </c>
      <c r="L823" s="3">
        <v>0</v>
      </c>
    </row>
    <row r="824" spans="1:12" x14ac:dyDescent="0.35">
      <c r="A824">
        <v>2020</v>
      </c>
      <c r="B824" t="s">
        <v>5772</v>
      </c>
      <c r="C824" t="s">
        <v>5700</v>
      </c>
      <c r="D824">
        <v>43</v>
      </c>
      <c r="E824" t="s">
        <v>5701</v>
      </c>
      <c r="F824" s="3">
        <v>0</v>
      </c>
      <c r="G824" s="3">
        <v>0</v>
      </c>
      <c r="H824" s="3">
        <v>0</v>
      </c>
      <c r="I824" s="3">
        <v>0</v>
      </c>
      <c r="J824" s="3">
        <v>0</v>
      </c>
      <c r="K824" s="3">
        <v>0</v>
      </c>
      <c r="L824" s="3">
        <v>0</v>
      </c>
    </row>
    <row r="825" spans="1:12" x14ac:dyDescent="0.35">
      <c r="A825">
        <v>2020</v>
      </c>
      <c r="B825" t="s">
        <v>5772</v>
      </c>
      <c r="C825" t="s">
        <v>5700</v>
      </c>
      <c r="D825">
        <v>44</v>
      </c>
      <c r="E825" t="s">
        <v>5702</v>
      </c>
      <c r="F825" s="3">
        <v>0</v>
      </c>
      <c r="G825" s="3">
        <v>0</v>
      </c>
      <c r="H825" s="3">
        <v>0</v>
      </c>
      <c r="I825" s="3">
        <v>0</v>
      </c>
      <c r="J825" s="3">
        <v>0</v>
      </c>
      <c r="K825" s="3">
        <v>0</v>
      </c>
      <c r="L825" s="3">
        <v>0</v>
      </c>
    </row>
    <row r="826" spans="1:12" x14ac:dyDescent="0.35">
      <c r="A826">
        <v>2020</v>
      </c>
      <c r="B826" t="s">
        <v>5772</v>
      </c>
      <c r="C826" t="s">
        <v>5700</v>
      </c>
      <c r="D826">
        <v>45</v>
      </c>
      <c r="E826" t="s">
        <v>5703</v>
      </c>
      <c r="F826" s="3">
        <v>0</v>
      </c>
      <c r="G826" s="3">
        <v>0</v>
      </c>
      <c r="H826" s="3">
        <v>0</v>
      </c>
      <c r="I826" s="3">
        <v>0</v>
      </c>
      <c r="J826" s="3">
        <v>0</v>
      </c>
      <c r="K826" s="3">
        <v>0</v>
      </c>
      <c r="L826" s="3">
        <v>0</v>
      </c>
    </row>
    <row r="827" spans="1:12" x14ac:dyDescent="0.35">
      <c r="A827">
        <v>2020</v>
      </c>
      <c r="B827" t="s">
        <v>5772</v>
      </c>
      <c r="C827" t="s">
        <v>5700</v>
      </c>
      <c r="D827">
        <v>46</v>
      </c>
      <c r="E827" t="s">
        <v>5704</v>
      </c>
      <c r="F827" s="3">
        <v>21445826</v>
      </c>
      <c r="G827" s="3">
        <v>0</v>
      </c>
      <c r="H827" s="3">
        <v>21445826</v>
      </c>
      <c r="I827" s="3">
        <v>244434</v>
      </c>
      <c r="J827" s="3">
        <v>0</v>
      </c>
      <c r="K827" s="3">
        <v>244434</v>
      </c>
      <c r="L827" s="3">
        <v>21201392</v>
      </c>
    </row>
    <row r="828" spans="1:12" x14ac:dyDescent="0.35">
      <c r="A828">
        <v>2020</v>
      </c>
      <c r="B828" t="s">
        <v>5772</v>
      </c>
      <c r="C828" t="s">
        <v>5700</v>
      </c>
      <c r="D828">
        <v>47</v>
      </c>
      <c r="E828" t="s">
        <v>5705</v>
      </c>
      <c r="F828" s="3">
        <v>0</v>
      </c>
      <c r="G828" s="3">
        <v>0</v>
      </c>
      <c r="H828" s="3">
        <v>0</v>
      </c>
      <c r="I828" s="3">
        <v>0</v>
      </c>
      <c r="J828" s="3">
        <v>0</v>
      </c>
      <c r="K828" s="3">
        <v>0</v>
      </c>
      <c r="L828" s="3">
        <v>0</v>
      </c>
    </row>
    <row r="829" spans="1:12" x14ac:dyDescent="0.35">
      <c r="A829">
        <v>2020</v>
      </c>
      <c r="B829" t="s">
        <v>5772</v>
      </c>
      <c r="C829" t="s">
        <v>5700</v>
      </c>
      <c r="D829">
        <v>48</v>
      </c>
      <c r="E829" t="s">
        <v>5706</v>
      </c>
      <c r="F829" s="3">
        <v>0</v>
      </c>
      <c r="G829" s="3">
        <v>0</v>
      </c>
      <c r="H829" s="3">
        <v>0</v>
      </c>
      <c r="I829" s="3">
        <v>0</v>
      </c>
      <c r="J829" s="3">
        <v>0</v>
      </c>
      <c r="K829" s="3">
        <v>0</v>
      </c>
      <c r="L829" s="3">
        <v>0</v>
      </c>
    </row>
    <row r="830" spans="1:12" x14ac:dyDescent="0.35">
      <c r="A830">
        <v>2020</v>
      </c>
      <c r="B830" t="s">
        <v>5772</v>
      </c>
      <c r="C830" t="s">
        <v>5700</v>
      </c>
      <c r="D830">
        <v>49</v>
      </c>
      <c r="E830" t="s">
        <v>5707</v>
      </c>
      <c r="F830" s="3">
        <v>0</v>
      </c>
      <c r="G830" s="3">
        <v>0</v>
      </c>
      <c r="H830" s="3">
        <v>0</v>
      </c>
      <c r="I830" s="3">
        <v>0</v>
      </c>
      <c r="J830" s="3">
        <v>0</v>
      </c>
      <c r="K830" s="3">
        <v>0</v>
      </c>
      <c r="L830" s="3">
        <v>0</v>
      </c>
    </row>
    <row r="831" spans="1:12" x14ac:dyDescent="0.35">
      <c r="A831">
        <v>2020</v>
      </c>
      <c r="B831" t="s">
        <v>5772</v>
      </c>
      <c r="C831" t="s">
        <v>5700</v>
      </c>
      <c r="D831">
        <v>50</v>
      </c>
      <c r="E831" t="s">
        <v>5708</v>
      </c>
      <c r="F831" s="3">
        <v>0</v>
      </c>
      <c r="G831" s="3">
        <v>0</v>
      </c>
      <c r="H831" s="3">
        <v>0</v>
      </c>
      <c r="I831" s="3">
        <v>0</v>
      </c>
      <c r="J831" s="3">
        <v>0</v>
      </c>
      <c r="K831" s="3">
        <v>0</v>
      </c>
      <c r="L831" s="3">
        <v>0</v>
      </c>
    </row>
    <row r="832" spans="1:12" x14ac:dyDescent="0.35">
      <c r="A832">
        <v>2020</v>
      </c>
      <c r="B832" t="s">
        <v>5772</v>
      </c>
      <c r="C832" t="s">
        <v>5709</v>
      </c>
      <c r="D832">
        <v>51</v>
      </c>
      <c r="E832" t="s">
        <v>5710</v>
      </c>
      <c r="F832" s="3">
        <v>0</v>
      </c>
      <c r="G832" s="3">
        <v>0</v>
      </c>
      <c r="H832" s="3">
        <v>0</v>
      </c>
      <c r="I832" s="3">
        <v>0</v>
      </c>
      <c r="J832" s="3">
        <v>0</v>
      </c>
      <c r="K832" s="3">
        <v>0</v>
      </c>
      <c r="L832" s="3">
        <v>0</v>
      </c>
    </row>
    <row r="833" spans="1:12" x14ac:dyDescent="0.35">
      <c r="A833">
        <v>2020</v>
      </c>
      <c r="B833" t="s">
        <v>5772</v>
      </c>
      <c r="C833" t="s">
        <v>5709</v>
      </c>
      <c r="D833">
        <v>52</v>
      </c>
      <c r="E833" t="s">
        <v>5711</v>
      </c>
      <c r="F833" s="3">
        <v>0</v>
      </c>
      <c r="G833" s="3">
        <v>0</v>
      </c>
      <c r="H833" s="3">
        <v>0</v>
      </c>
      <c r="I833" s="3">
        <v>0</v>
      </c>
      <c r="J833" s="3">
        <v>0</v>
      </c>
      <c r="K833" s="3">
        <v>0</v>
      </c>
      <c r="L833" s="3">
        <v>0</v>
      </c>
    </row>
    <row r="834" spans="1:12" x14ac:dyDescent="0.35">
      <c r="A834">
        <v>2020</v>
      </c>
      <c r="B834" t="s">
        <v>5772</v>
      </c>
      <c r="C834" t="s">
        <v>5709</v>
      </c>
      <c r="D834">
        <v>53</v>
      </c>
      <c r="E834" t="s">
        <v>5712</v>
      </c>
      <c r="F834" s="3">
        <v>0</v>
      </c>
      <c r="G834" s="3">
        <v>0</v>
      </c>
      <c r="H834" s="3">
        <v>0</v>
      </c>
      <c r="I834" s="3">
        <v>0</v>
      </c>
      <c r="J834" s="3">
        <v>0</v>
      </c>
      <c r="K834" s="3">
        <v>0</v>
      </c>
      <c r="L834" s="3">
        <v>0</v>
      </c>
    </row>
    <row r="835" spans="1:12" x14ac:dyDescent="0.35">
      <c r="A835">
        <v>2020</v>
      </c>
      <c r="B835" t="s">
        <v>5772</v>
      </c>
      <c r="C835" t="s">
        <v>5713</v>
      </c>
      <c r="D835">
        <v>54</v>
      </c>
      <c r="E835" t="s">
        <v>5714</v>
      </c>
      <c r="F835" s="3">
        <v>0</v>
      </c>
      <c r="G835" s="3">
        <v>0</v>
      </c>
      <c r="H835" s="3">
        <v>0</v>
      </c>
      <c r="I835" s="3">
        <v>0</v>
      </c>
      <c r="J835" s="3">
        <v>0</v>
      </c>
      <c r="K835" s="3">
        <v>0</v>
      </c>
      <c r="L835" s="3">
        <v>0</v>
      </c>
    </row>
    <row r="836" spans="1:12" x14ac:dyDescent="0.35">
      <c r="A836">
        <v>2020</v>
      </c>
      <c r="B836" t="s">
        <v>5772</v>
      </c>
      <c r="C836" t="s">
        <v>5713</v>
      </c>
      <c r="D836">
        <v>55</v>
      </c>
      <c r="E836" t="s">
        <v>5712</v>
      </c>
      <c r="F836" s="3">
        <v>0</v>
      </c>
      <c r="G836" s="3">
        <v>0</v>
      </c>
      <c r="H836" s="3">
        <v>0</v>
      </c>
      <c r="I836" s="3">
        <v>0</v>
      </c>
      <c r="J836" s="3">
        <v>0</v>
      </c>
      <c r="K836" s="3">
        <v>0</v>
      </c>
      <c r="L836" s="3">
        <v>0</v>
      </c>
    </row>
    <row r="837" spans="1:12" x14ac:dyDescent="0.35">
      <c r="A837">
        <v>2020</v>
      </c>
      <c r="B837" t="s">
        <v>5772</v>
      </c>
      <c r="C837" t="s">
        <v>5715</v>
      </c>
      <c r="D837">
        <v>56</v>
      </c>
      <c r="E837" t="s">
        <v>5716</v>
      </c>
      <c r="F837" s="3">
        <v>4588920</v>
      </c>
      <c r="G837" s="3">
        <v>0</v>
      </c>
      <c r="H837" s="3">
        <v>4588920</v>
      </c>
      <c r="I837" s="3">
        <v>4588920</v>
      </c>
      <c r="J837" s="3">
        <v>0</v>
      </c>
      <c r="K837" s="3">
        <v>4588920</v>
      </c>
      <c r="L837" s="3">
        <v>0</v>
      </c>
    </row>
    <row r="838" spans="1:12" x14ac:dyDescent="0.35">
      <c r="A838">
        <v>2020</v>
      </c>
      <c r="B838" t="s">
        <v>5772</v>
      </c>
      <c r="C838" t="s">
        <v>3599</v>
      </c>
      <c r="D838">
        <v>57</v>
      </c>
      <c r="E838" t="s">
        <v>5717</v>
      </c>
      <c r="F838" s="3">
        <v>68472999</v>
      </c>
      <c r="G838" s="3">
        <v>0</v>
      </c>
      <c r="H838" s="3">
        <v>68472999</v>
      </c>
      <c r="I838" s="3">
        <v>68472999</v>
      </c>
      <c r="J838" s="3">
        <v>0</v>
      </c>
      <c r="K838" s="3">
        <v>68472999</v>
      </c>
      <c r="L838" s="3">
        <v>0</v>
      </c>
    </row>
    <row r="839" spans="1:12" x14ac:dyDescent="0.35">
      <c r="A839">
        <v>2020</v>
      </c>
      <c r="B839" t="s">
        <v>5772</v>
      </c>
      <c r="C839" t="s">
        <v>412</v>
      </c>
      <c r="D839">
        <v>58</v>
      </c>
      <c r="E839" t="s">
        <v>5718</v>
      </c>
      <c r="F839" s="3">
        <v>0</v>
      </c>
      <c r="G839" s="3">
        <v>0</v>
      </c>
      <c r="H839" s="3">
        <v>0</v>
      </c>
      <c r="I839" s="3">
        <v>0</v>
      </c>
      <c r="J839" s="3">
        <v>0</v>
      </c>
      <c r="K839" s="3">
        <v>0</v>
      </c>
      <c r="L839" s="3">
        <v>0</v>
      </c>
    </row>
    <row r="840" spans="1:12" x14ac:dyDescent="0.35">
      <c r="A840">
        <v>2020</v>
      </c>
      <c r="B840" t="s">
        <v>5773</v>
      </c>
      <c r="D840">
        <v>1</v>
      </c>
      <c r="E840" t="s">
        <v>5661</v>
      </c>
      <c r="F840" s="3">
        <v>0</v>
      </c>
      <c r="G840" s="3">
        <v>0</v>
      </c>
      <c r="H840" s="3">
        <v>0</v>
      </c>
      <c r="I840" s="3">
        <v>0</v>
      </c>
      <c r="J840" s="3">
        <v>0</v>
      </c>
      <c r="K840" s="3">
        <v>0</v>
      </c>
      <c r="L840" s="3">
        <v>0</v>
      </c>
    </row>
    <row r="841" spans="1:12" x14ac:dyDescent="0.35">
      <c r="A841">
        <v>2020</v>
      </c>
      <c r="B841" t="s">
        <v>5773</v>
      </c>
      <c r="D841">
        <v>2</v>
      </c>
      <c r="E841" t="s">
        <v>5662</v>
      </c>
      <c r="F841" s="3">
        <v>0</v>
      </c>
      <c r="G841" s="3">
        <v>0</v>
      </c>
      <c r="H841" s="3">
        <v>0</v>
      </c>
      <c r="I841" s="3">
        <v>0</v>
      </c>
      <c r="J841" s="3">
        <v>0</v>
      </c>
      <c r="K841" s="3">
        <v>0</v>
      </c>
      <c r="L841" s="3">
        <v>0</v>
      </c>
    </row>
    <row r="842" spans="1:12" x14ac:dyDescent="0.35">
      <c r="A842">
        <v>2020</v>
      </c>
      <c r="B842" t="s">
        <v>5773</v>
      </c>
      <c r="C842" t="s">
        <v>759</v>
      </c>
      <c r="D842">
        <v>3</v>
      </c>
      <c r="E842" t="s">
        <v>5663</v>
      </c>
      <c r="F842" s="3">
        <v>0</v>
      </c>
      <c r="G842" s="3">
        <v>0</v>
      </c>
      <c r="H842" s="3">
        <v>0</v>
      </c>
      <c r="I842" s="3">
        <v>0</v>
      </c>
      <c r="J842" s="3">
        <v>0</v>
      </c>
      <c r="K842" s="3">
        <v>0</v>
      </c>
      <c r="L842" s="3">
        <v>0</v>
      </c>
    </row>
    <row r="843" spans="1:12" x14ac:dyDescent="0.35">
      <c r="A843">
        <v>2020</v>
      </c>
      <c r="B843" t="s">
        <v>5773</v>
      </c>
      <c r="C843" t="s">
        <v>759</v>
      </c>
      <c r="D843">
        <v>4</v>
      </c>
      <c r="E843" t="s">
        <v>5664</v>
      </c>
      <c r="F843" s="3">
        <v>0</v>
      </c>
      <c r="G843" s="3">
        <v>0</v>
      </c>
      <c r="H843" s="3">
        <v>0</v>
      </c>
      <c r="I843" s="3">
        <v>0</v>
      </c>
      <c r="J843" s="3">
        <v>0</v>
      </c>
      <c r="K843" s="3">
        <v>0</v>
      </c>
      <c r="L843" s="3">
        <v>0</v>
      </c>
    </row>
    <row r="844" spans="1:12" x14ac:dyDescent="0.35">
      <c r="A844">
        <v>2020</v>
      </c>
      <c r="B844" t="s">
        <v>5773</v>
      </c>
      <c r="C844" t="s">
        <v>759</v>
      </c>
      <c r="D844">
        <v>5</v>
      </c>
      <c r="E844" t="s">
        <v>5665</v>
      </c>
      <c r="F844" s="3">
        <v>0</v>
      </c>
      <c r="G844" s="3">
        <v>0</v>
      </c>
      <c r="H844" s="3">
        <v>0</v>
      </c>
      <c r="I844" s="3">
        <v>0</v>
      </c>
      <c r="J844" s="3">
        <v>0</v>
      </c>
      <c r="K844" s="3">
        <v>0</v>
      </c>
      <c r="L844" s="3">
        <v>0</v>
      </c>
    </row>
    <row r="845" spans="1:12" x14ac:dyDescent="0.35">
      <c r="A845">
        <v>2020</v>
      </c>
      <c r="B845" t="s">
        <v>5773</v>
      </c>
      <c r="C845" t="s">
        <v>759</v>
      </c>
      <c r="D845">
        <v>6</v>
      </c>
      <c r="E845" t="s">
        <v>5666</v>
      </c>
      <c r="F845" s="3">
        <v>0</v>
      </c>
      <c r="G845" s="3">
        <v>0</v>
      </c>
      <c r="H845" s="3">
        <v>0</v>
      </c>
      <c r="I845" s="3">
        <v>0</v>
      </c>
      <c r="J845" s="3">
        <v>0</v>
      </c>
      <c r="K845" s="3">
        <v>0</v>
      </c>
      <c r="L845" s="3">
        <v>0</v>
      </c>
    </row>
    <row r="846" spans="1:12" x14ac:dyDescent="0.35">
      <c r="A846">
        <v>2020</v>
      </c>
      <c r="B846" t="s">
        <v>5773</v>
      </c>
      <c r="C846" t="s">
        <v>759</v>
      </c>
      <c r="D846">
        <v>7</v>
      </c>
      <c r="E846" t="s">
        <v>5667</v>
      </c>
      <c r="F846" s="3">
        <v>0</v>
      </c>
      <c r="G846" s="3">
        <v>0</v>
      </c>
      <c r="H846" s="3">
        <v>0</v>
      </c>
      <c r="I846" s="3">
        <v>0</v>
      </c>
      <c r="J846" s="3">
        <v>0</v>
      </c>
      <c r="K846" s="3">
        <v>0</v>
      </c>
      <c r="L846" s="3">
        <v>0</v>
      </c>
    </row>
    <row r="847" spans="1:12" x14ac:dyDescent="0.35">
      <c r="A847">
        <v>2020</v>
      </c>
      <c r="B847" t="s">
        <v>5773</v>
      </c>
      <c r="C847" t="s">
        <v>5668</v>
      </c>
      <c r="D847">
        <v>8</v>
      </c>
      <c r="E847" t="s">
        <v>5669</v>
      </c>
      <c r="F847" s="3">
        <v>0</v>
      </c>
      <c r="G847" s="3">
        <v>0</v>
      </c>
      <c r="H847" s="3">
        <v>0</v>
      </c>
      <c r="I847" s="3">
        <v>0</v>
      </c>
      <c r="J847" s="3">
        <v>0</v>
      </c>
      <c r="K847" s="3">
        <v>0</v>
      </c>
      <c r="L847" s="3">
        <v>0</v>
      </c>
    </row>
    <row r="848" spans="1:12" x14ac:dyDescent="0.35">
      <c r="A848">
        <v>2020</v>
      </c>
      <c r="B848" t="s">
        <v>5773</v>
      </c>
      <c r="C848" t="s">
        <v>5668</v>
      </c>
      <c r="D848">
        <v>9</v>
      </c>
      <c r="E848" t="s">
        <v>5670</v>
      </c>
      <c r="F848" s="3">
        <v>272988505.75</v>
      </c>
      <c r="G848" s="3">
        <v>0</v>
      </c>
      <c r="H848" s="3">
        <v>272988505.75</v>
      </c>
      <c r="I848" s="3">
        <v>272988505.75</v>
      </c>
      <c r="J848" s="3">
        <v>0</v>
      </c>
      <c r="K848" s="3">
        <v>272988505.75</v>
      </c>
      <c r="L848" s="3">
        <v>0</v>
      </c>
    </row>
    <row r="849" spans="1:12" x14ac:dyDescent="0.35">
      <c r="A849">
        <v>2020</v>
      </c>
      <c r="B849" t="s">
        <v>5773</v>
      </c>
      <c r="C849" t="s">
        <v>5668</v>
      </c>
      <c r="D849">
        <v>10</v>
      </c>
      <c r="E849" t="s">
        <v>5671</v>
      </c>
      <c r="F849" s="3">
        <v>0</v>
      </c>
      <c r="G849" s="3">
        <v>0</v>
      </c>
      <c r="H849" s="3">
        <v>0</v>
      </c>
      <c r="I849" s="3">
        <v>0</v>
      </c>
      <c r="J849" s="3">
        <v>0</v>
      </c>
      <c r="K849" s="3">
        <v>0</v>
      </c>
      <c r="L849" s="3">
        <v>0</v>
      </c>
    </row>
    <row r="850" spans="1:12" x14ac:dyDescent="0.35">
      <c r="A850">
        <v>2020</v>
      </c>
      <c r="B850" t="s">
        <v>5773</v>
      </c>
      <c r="C850" t="s">
        <v>5668</v>
      </c>
      <c r="D850">
        <v>11</v>
      </c>
      <c r="E850" t="s">
        <v>5672</v>
      </c>
      <c r="F850" s="3">
        <v>0</v>
      </c>
      <c r="G850" s="3">
        <v>0</v>
      </c>
      <c r="H850" s="3">
        <v>0</v>
      </c>
      <c r="I850" s="3">
        <v>0</v>
      </c>
      <c r="J850" s="3">
        <v>0</v>
      </c>
      <c r="K850" s="3">
        <v>0</v>
      </c>
      <c r="L850" s="3">
        <v>0</v>
      </c>
    </row>
    <row r="851" spans="1:12" x14ac:dyDescent="0.35">
      <c r="A851">
        <v>2020</v>
      </c>
      <c r="B851" t="s">
        <v>5773</v>
      </c>
      <c r="C851" t="s">
        <v>5668</v>
      </c>
      <c r="D851">
        <v>12</v>
      </c>
      <c r="E851" t="s">
        <v>5673</v>
      </c>
      <c r="F851" s="3">
        <v>0</v>
      </c>
      <c r="G851" s="3">
        <v>0</v>
      </c>
      <c r="H851" s="3">
        <v>0</v>
      </c>
      <c r="I851" s="3">
        <v>0</v>
      </c>
      <c r="J851" s="3">
        <v>0</v>
      </c>
      <c r="K851" s="3">
        <v>0</v>
      </c>
      <c r="L851" s="3">
        <v>0</v>
      </c>
    </row>
    <row r="852" spans="1:12" x14ac:dyDescent="0.35">
      <c r="A852">
        <v>2020</v>
      </c>
      <c r="B852" t="s">
        <v>5773</v>
      </c>
      <c r="C852" t="s">
        <v>5668</v>
      </c>
      <c r="D852">
        <v>13</v>
      </c>
      <c r="E852" t="s">
        <v>5674</v>
      </c>
      <c r="F852" s="3">
        <v>19301724.140000001</v>
      </c>
      <c r="G852" s="3">
        <v>0</v>
      </c>
      <c r="H852" s="3">
        <v>19301724.140000001</v>
      </c>
      <c r="I852" s="3">
        <v>19301724.140000001</v>
      </c>
      <c r="J852" s="3">
        <v>0</v>
      </c>
      <c r="K852" s="3">
        <v>19301724.140000001</v>
      </c>
      <c r="L852" s="3">
        <v>0</v>
      </c>
    </row>
    <row r="853" spans="1:12" x14ac:dyDescent="0.35">
      <c r="A853">
        <v>2020</v>
      </c>
      <c r="B853" t="s">
        <v>5773</v>
      </c>
      <c r="C853" t="s">
        <v>5668</v>
      </c>
      <c r="D853">
        <v>14</v>
      </c>
      <c r="E853" t="s">
        <v>5675</v>
      </c>
      <c r="F853" s="3">
        <v>0</v>
      </c>
      <c r="G853" s="3">
        <v>0</v>
      </c>
      <c r="H853" s="3">
        <v>0</v>
      </c>
      <c r="I853" s="3">
        <v>0</v>
      </c>
      <c r="J853" s="3">
        <v>0</v>
      </c>
      <c r="K853" s="3">
        <v>0</v>
      </c>
      <c r="L853" s="3">
        <v>0</v>
      </c>
    </row>
    <row r="854" spans="1:12" x14ac:dyDescent="0.35">
      <c r="A854">
        <v>2020</v>
      </c>
      <c r="B854" t="s">
        <v>5773</v>
      </c>
      <c r="C854" t="s">
        <v>5668</v>
      </c>
      <c r="D854">
        <v>15</v>
      </c>
      <c r="E854" t="s">
        <v>5676</v>
      </c>
      <c r="F854" s="3">
        <v>0</v>
      </c>
      <c r="G854" s="3">
        <v>0</v>
      </c>
      <c r="H854" s="3">
        <v>0</v>
      </c>
      <c r="I854" s="3">
        <v>0</v>
      </c>
      <c r="J854" s="3">
        <v>0</v>
      </c>
      <c r="K854" s="3">
        <v>0</v>
      </c>
      <c r="L854" s="3">
        <v>0</v>
      </c>
    </row>
    <row r="855" spans="1:12" x14ac:dyDescent="0.35">
      <c r="A855">
        <v>2020</v>
      </c>
      <c r="B855" t="s">
        <v>5773</v>
      </c>
      <c r="C855" t="s">
        <v>5668</v>
      </c>
      <c r="D855">
        <v>16</v>
      </c>
      <c r="E855" t="s">
        <v>5676</v>
      </c>
      <c r="F855" s="3">
        <v>0</v>
      </c>
      <c r="G855" s="3">
        <v>0</v>
      </c>
      <c r="H855" s="3">
        <v>0</v>
      </c>
      <c r="I855" s="3">
        <v>0</v>
      </c>
      <c r="J855" s="3">
        <v>0</v>
      </c>
      <c r="K855" s="3">
        <v>0</v>
      </c>
      <c r="L855" s="3">
        <v>0</v>
      </c>
    </row>
    <row r="856" spans="1:12" x14ac:dyDescent="0.35">
      <c r="A856">
        <v>2020</v>
      </c>
      <c r="B856" t="s">
        <v>5773</v>
      </c>
      <c r="C856" t="s">
        <v>5677</v>
      </c>
      <c r="D856">
        <v>17</v>
      </c>
      <c r="E856" t="s">
        <v>5672</v>
      </c>
      <c r="F856" s="3">
        <v>0</v>
      </c>
      <c r="G856" s="3">
        <v>0</v>
      </c>
      <c r="H856" s="3">
        <v>0</v>
      </c>
      <c r="I856" s="3">
        <v>0</v>
      </c>
      <c r="J856" s="3">
        <v>0</v>
      </c>
      <c r="K856" s="3">
        <v>0</v>
      </c>
      <c r="L856" s="3">
        <v>0</v>
      </c>
    </row>
    <row r="857" spans="1:12" x14ac:dyDescent="0.35">
      <c r="A857">
        <v>2020</v>
      </c>
      <c r="B857" t="s">
        <v>5773</v>
      </c>
      <c r="C857" t="s">
        <v>5677</v>
      </c>
      <c r="D857">
        <v>18</v>
      </c>
      <c r="E857" t="s">
        <v>5678</v>
      </c>
      <c r="F857" s="3">
        <v>0</v>
      </c>
      <c r="G857" s="3">
        <v>0</v>
      </c>
      <c r="H857" s="3">
        <v>0</v>
      </c>
      <c r="I857" s="3">
        <v>0</v>
      </c>
      <c r="J857" s="3">
        <v>0</v>
      </c>
      <c r="K857" s="3">
        <v>0</v>
      </c>
      <c r="L857" s="3">
        <v>0</v>
      </c>
    </row>
    <row r="858" spans="1:12" x14ac:dyDescent="0.35">
      <c r="A858">
        <v>2020</v>
      </c>
      <c r="B858" t="s">
        <v>5773</v>
      </c>
      <c r="C858" t="s">
        <v>5677</v>
      </c>
      <c r="D858">
        <v>19</v>
      </c>
      <c r="E858" t="s">
        <v>5679</v>
      </c>
      <c r="F858" s="3">
        <v>0</v>
      </c>
      <c r="G858" s="3">
        <v>0</v>
      </c>
      <c r="H858" s="3">
        <v>0</v>
      </c>
      <c r="I858" s="3">
        <v>0</v>
      </c>
      <c r="J858" s="3">
        <v>0</v>
      </c>
      <c r="K858" s="3">
        <v>0</v>
      </c>
      <c r="L858" s="3">
        <v>0</v>
      </c>
    </row>
    <row r="859" spans="1:12" x14ac:dyDescent="0.35">
      <c r="A859">
        <v>2020</v>
      </c>
      <c r="B859" t="s">
        <v>5773</v>
      </c>
      <c r="C859" t="s">
        <v>5677</v>
      </c>
      <c r="D859">
        <v>20</v>
      </c>
      <c r="E859" t="s">
        <v>5680</v>
      </c>
      <c r="F859" s="3">
        <v>0</v>
      </c>
      <c r="G859" s="3">
        <v>0</v>
      </c>
      <c r="H859" s="3">
        <v>0</v>
      </c>
      <c r="I859" s="3">
        <v>0</v>
      </c>
      <c r="J859" s="3">
        <v>0</v>
      </c>
      <c r="K859" s="3">
        <v>0</v>
      </c>
      <c r="L859" s="3">
        <v>0</v>
      </c>
    </row>
    <row r="860" spans="1:12" x14ac:dyDescent="0.35">
      <c r="A860">
        <v>2020</v>
      </c>
      <c r="B860" t="s">
        <v>5773</v>
      </c>
      <c r="C860" t="s">
        <v>5677</v>
      </c>
      <c r="D860">
        <v>21</v>
      </c>
      <c r="E860" t="s">
        <v>5681</v>
      </c>
      <c r="F860" s="3">
        <v>0</v>
      </c>
      <c r="G860" s="3">
        <v>0</v>
      </c>
      <c r="H860" s="3">
        <v>0</v>
      </c>
      <c r="I860" s="3">
        <v>0</v>
      </c>
      <c r="J860" s="3">
        <v>0</v>
      </c>
      <c r="K860" s="3">
        <v>0</v>
      </c>
      <c r="L860" s="3">
        <v>0</v>
      </c>
    </row>
    <row r="861" spans="1:12" x14ac:dyDescent="0.35">
      <c r="A861">
        <v>2020</v>
      </c>
      <c r="B861" t="s">
        <v>5773</v>
      </c>
      <c r="C861" t="s">
        <v>5677</v>
      </c>
      <c r="D861">
        <v>22</v>
      </c>
      <c r="E861" t="s">
        <v>5682</v>
      </c>
      <c r="F861" s="3">
        <v>0</v>
      </c>
      <c r="G861" s="3">
        <v>0</v>
      </c>
      <c r="H861" s="3">
        <v>0</v>
      </c>
      <c r="I861" s="3">
        <v>0</v>
      </c>
      <c r="J861" s="3">
        <v>0</v>
      </c>
      <c r="K861" s="3">
        <v>0</v>
      </c>
      <c r="L861" s="3">
        <v>0</v>
      </c>
    </row>
    <row r="862" spans="1:12" x14ac:dyDescent="0.35">
      <c r="A862">
        <v>2020</v>
      </c>
      <c r="B862" t="s">
        <v>5773</v>
      </c>
      <c r="C862" t="s">
        <v>5677</v>
      </c>
      <c r="D862">
        <v>23</v>
      </c>
      <c r="E862" t="s">
        <v>5683</v>
      </c>
      <c r="F862" s="3">
        <v>0</v>
      </c>
      <c r="G862" s="3">
        <v>0</v>
      </c>
      <c r="H862" s="3">
        <v>0</v>
      </c>
      <c r="I862" s="3">
        <v>0</v>
      </c>
      <c r="J862" s="3">
        <v>0</v>
      </c>
      <c r="K862" s="3">
        <v>0</v>
      </c>
      <c r="L862" s="3">
        <v>0</v>
      </c>
    </row>
    <row r="863" spans="1:12" x14ac:dyDescent="0.35">
      <c r="A863">
        <v>2020</v>
      </c>
      <c r="B863" t="s">
        <v>5773</v>
      </c>
      <c r="C863" t="s">
        <v>5677</v>
      </c>
      <c r="D863">
        <v>24</v>
      </c>
      <c r="E863" t="s">
        <v>5684</v>
      </c>
      <c r="F863" s="3">
        <v>0</v>
      </c>
      <c r="G863" s="3">
        <v>0</v>
      </c>
      <c r="H863" s="3">
        <v>0</v>
      </c>
      <c r="I863" s="3">
        <v>0</v>
      </c>
      <c r="J863" s="3">
        <v>0</v>
      </c>
      <c r="K863" s="3">
        <v>0</v>
      </c>
      <c r="L863" s="3">
        <v>0</v>
      </c>
    </row>
    <row r="864" spans="1:12" x14ac:dyDescent="0.35">
      <c r="A864">
        <v>2020</v>
      </c>
      <c r="B864" t="s">
        <v>5773</v>
      </c>
      <c r="C864" t="s">
        <v>5677</v>
      </c>
      <c r="D864">
        <v>25</v>
      </c>
      <c r="E864" t="s">
        <v>5685</v>
      </c>
      <c r="F864" s="3">
        <v>0</v>
      </c>
      <c r="G864" s="3">
        <v>0</v>
      </c>
      <c r="H864" s="3">
        <v>0</v>
      </c>
      <c r="I864" s="3">
        <v>0</v>
      </c>
      <c r="J864" s="3">
        <v>0</v>
      </c>
      <c r="K864" s="3">
        <v>0</v>
      </c>
      <c r="L864" s="3">
        <v>0</v>
      </c>
    </row>
    <row r="865" spans="1:12" x14ac:dyDescent="0.35">
      <c r="A865">
        <v>2020</v>
      </c>
      <c r="B865" t="s">
        <v>5773</v>
      </c>
      <c r="C865" t="s">
        <v>5677</v>
      </c>
      <c r="D865">
        <v>26</v>
      </c>
      <c r="E865" t="s">
        <v>5686</v>
      </c>
      <c r="F865" s="3">
        <v>0</v>
      </c>
      <c r="G865" s="3">
        <v>0</v>
      </c>
      <c r="H865" s="3">
        <v>0</v>
      </c>
      <c r="I865" s="3">
        <v>0</v>
      </c>
      <c r="J865" s="3">
        <v>0</v>
      </c>
      <c r="K865" s="3">
        <v>0</v>
      </c>
      <c r="L865" s="3">
        <v>0</v>
      </c>
    </row>
    <row r="866" spans="1:12" x14ac:dyDescent="0.35">
      <c r="A866">
        <v>2020</v>
      </c>
      <c r="B866" t="s">
        <v>5773</v>
      </c>
      <c r="C866" t="s">
        <v>5687</v>
      </c>
      <c r="D866">
        <v>27</v>
      </c>
      <c r="E866" t="s">
        <v>5688</v>
      </c>
      <c r="F866" s="3">
        <v>0</v>
      </c>
      <c r="G866" s="3">
        <v>0</v>
      </c>
      <c r="H866" s="3">
        <v>0</v>
      </c>
      <c r="I866" s="3">
        <v>0</v>
      </c>
      <c r="J866" s="3">
        <v>0</v>
      </c>
      <c r="K866" s="3">
        <v>0</v>
      </c>
      <c r="L866" s="3">
        <v>0</v>
      </c>
    </row>
    <row r="867" spans="1:12" x14ac:dyDescent="0.35">
      <c r="A867">
        <v>2020</v>
      </c>
      <c r="B867" t="s">
        <v>5773</v>
      </c>
      <c r="C867" t="s">
        <v>5687</v>
      </c>
      <c r="D867">
        <v>28</v>
      </c>
      <c r="E867" t="s">
        <v>5689</v>
      </c>
      <c r="F867" s="3">
        <v>398368860</v>
      </c>
      <c r="G867" s="3">
        <v>0</v>
      </c>
      <c r="H867" s="3">
        <v>398368860</v>
      </c>
      <c r="I867" s="3">
        <v>0</v>
      </c>
      <c r="J867" s="3">
        <v>398368860</v>
      </c>
      <c r="K867" s="3">
        <v>398368860</v>
      </c>
      <c r="L867" s="3">
        <v>0</v>
      </c>
    </row>
    <row r="868" spans="1:12" x14ac:dyDescent="0.35">
      <c r="A868">
        <v>2020</v>
      </c>
      <c r="B868" t="s">
        <v>5773</v>
      </c>
      <c r="C868" t="s">
        <v>5687</v>
      </c>
      <c r="D868">
        <v>29</v>
      </c>
      <c r="E868" t="s">
        <v>5690</v>
      </c>
      <c r="F868" s="3">
        <v>0</v>
      </c>
      <c r="G868" s="3">
        <v>0</v>
      </c>
      <c r="H868" s="3">
        <v>0</v>
      </c>
      <c r="I868" s="3">
        <v>0</v>
      </c>
      <c r="J868" s="3">
        <v>0</v>
      </c>
      <c r="K868" s="3">
        <v>0</v>
      </c>
      <c r="L868" s="3">
        <v>0</v>
      </c>
    </row>
    <row r="869" spans="1:12" x14ac:dyDescent="0.35">
      <c r="A869">
        <v>2020</v>
      </c>
      <c r="B869" t="s">
        <v>5773</v>
      </c>
      <c r="C869" t="s">
        <v>5687</v>
      </c>
      <c r="D869">
        <v>30</v>
      </c>
      <c r="E869" t="s">
        <v>5719</v>
      </c>
      <c r="F869" s="3">
        <v>0</v>
      </c>
      <c r="G869" s="3">
        <v>0</v>
      </c>
      <c r="H869" s="3">
        <v>0</v>
      </c>
      <c r="I869" s="3">
        <v>0</v>
      </c>
      <c r="J869" s="3">
        <v>0</v>
      </c>
      <c r="K869" s="3">
        <v>0</v>
      </c>
      <c r="L869" s="3">
        <v>0</v>
      </c>
    </row>
    <row r="870" spans="1:12" x14ac:dyDescent="0.35">
      <c r="A870">
        <v>2020</v>
      </c>
      <c r="B870" t="s">
        <v>5773</v>
      </c>
      <c r="C870" t="s">
        <v>5687</v>
      </c>
      <c r="D870">
        <v>31</v>
      </c>
      <c r="E870" t="s">
        <v>5720</v>
      </c>
      <c r="F870" s="3">
        <v>0</v>
      </c>
      <c r="G870" s="3">
        <v>0</v>
      </c>
      <c r="H870" s="3">
        <v>0</v>
      </c>
      <c r="I870" s="3">
        <v>0</v>
      </c>
      <c r="J870" s="3">
        <v>0</v>
      </c>
      <c r="K870" s="3">
        <v>0</v>
      </c>
      <c r="L870" s="3">
        <v>0</v>
      </c>
    </row>
    <row r="871" spans="1:12" x14ac:dyDescent="0.35">
      <c r="A871">
        <v>2020</v>
      </c>
      <c r="B871" t="s">
        <v>5773</v>
      </c>
      <c r="C871" t="s">
        <v>5687</v>
      </c>
      <c r="D871">
        <v>32</v>
      </c>
      <c r="E871" t="s">
        <v>5691</v>
      </c>
      <c r="F871" s="3">
        <v>1353971321</v>
      </c>
      <c r="G871" s="3">
        <v>0</v>
      </c>
      <c r="H871" s="3">
        <v>1353971321</v>
      </c>
      <c r="I871" s="3">
        <v>0</v>
      </c>
      <c r="J871" s="3">
        <v>1353971321</v>
      </c>
      <c r="K871" s="3">
        <v>1353971321</v>
      </c>
      <c r="L871" s="3">
        <v>0</v>
      </c>
    </row>
    <row r="872" spans="1:12" x14ac:dyDescent="0.35">
      <c r="A872">
        <v>2020</v>
      </c>
      <c r="B872" t="s">
        <v>5773</v>
      </c>
      <c r="C872" t="s">
        <v>5687</v>
      </c>
      <c r="D872">
        <v>33</v>
      </c>
      <c r="E872" t="s">
        <v>5692</v>
      </c>
      <c r="F872" s="3">
        <v>0</v>
      </c>
      <c r="G872" s="3">
        <v>0</v>
      </c>
      <c r="H872" s="3">
        <v>0</v>
      </c>
      <c r="I872" s="3">
        <v>0</v>
      </c>
      <c r="J872" s="3">
        <v>0</v>
      </c>
      <c r="K872" s="3">
        <v>0</v>
      </c>
      <c r="L872" s="3">
        <v>0</v>
      </c>
    </row>
    <row r="873" spans="1:12" x14ac:dyDescent="0.35">
      <c r="A873">
        <v>2020</v>
      </c>
      <c r="B873" t="s">
        <v>5773</v>
      </c>
      <c r="C873" t="s">
        <v>5687</v>
      </c>
      <c r="D873">
        <v>34</v>
      </c>
      <c r="E873" t="s">
        <v>5693</v>
      </c>
      <c r="F873" s="3">
        <v>90590</v>
      </c>
      <c r="G873" s="3">
        <v>0</v>
      </c>
      <c r="H873" s="3">
        <v>90590</v>
      </c>
      <c r="I873" s="3">
        <v>0</v>
      </c>
      <c r="J873" s="3">
        <v>0</v>
      </c>
      <c r="K873" s="3">
        <v>0</v>
      </c>
      <c r="L873" s="3">
        <v>90590</v>
      </c>
    </row>
    <row r="874" spans="1:12" x14ac:dyDescent="0.35">
      <c r="A874">
        <v>2020</v>
      </c>
      <c r="B874" t="s">
        <v>5773</v>
      </c>
      <c r="C874" t="s">
        <v>5687</v>
      </c>
      <c r="D874">
        <v>35</v>
      </c>
      <c r="E874" t="s">
        <v>5694</v>
      </c>
      <c r="F874" s="3">
        <v>0</v>
      </c>
      <c r="G874" s="3">
        <v>0</v>
      </c>
      <c r="H874" s="3">
        <v>0</v>
      </c>
      <c r="I874" s="3">
        <v>0</v>
      </c>
      <c r="J874" s="3">
        <v>0</v>
      </c>
      <c r="K874" s="3">
        <v>0</v>
      </c>
      <c r="L874" s="3">
        <v>0</v>
      </c>
    </row>
    <row r="875" spans="1:12" x14ac:dyDescent="0.35">
      <c r="A875">
        <v>2020</v>
      </c>
      <c r="B875" t="s">
        <v>5773</v>
      </c>
      <c r="C875" t="s">
        <v>5687</v>
      </c>
      <c r="D875">
        <v>36</v>
      </c>
      <c r="E875" t="s">
        <v>5695</v>
      </c>
      <c r="F875" s="3">
        <v>0</v>
      </c>
      <c r="G875" s="3">
        <v>0</v>
      </c>
      <c r="H875" s="3">
        <v>0</v>
      </c>
      <c r="I875" s="3">
        <v>0</v>
      </c>
      <c r="J875" s="3">
        <v>0</v>
      </c>
      <c r="K875" s="3">
        <v>0</v>
      </c>
      <c r="L875" s="3">
        <v>0</v>
      </c>
    </row>
    <row r="876" spans="1:12" x14ac:dyDescent="0.35">
      <c r="A876">
        <v>2020</v>
      </c>
      <c r="B876" t="s">
        <v>5773</v>
      </c>
      <c r="C876" t="s">
        <v>5687</v>
      </c>
      <c r="D876">
        <v>37</v>
      </c>
      <c r="E876" t="s">
        <v>5696</v>
      </c>
      <c r="F876" s="3">
        <v>0</v>
      </c>
      <c r="G876" s="3">
        <v>0</v>
      </c>
      <c r="H876" s="3">
        <v>0</v>
      </c>
      <c r="I876" s="3">
        <v>0</v>
      </c>
      <c r="J876" s="3">
        <v>0</v>
      </c>
      <c r="K876" s="3">
        <v>0</v>
      </c>
      <c r="L876" s="3">
        <v>0</v>
      </c>
    </row>
    <row r="877" spans="1:12" x14ac:dyDescent="0.35">
      <c r="A877">
        <v>2020</v>
      </c>
      <c r="B877" t="s">
        <v>5773</v>
      </c>
      <c r="C877" t="s">
        <v>5687</v>
      </c>
      <c r="D877">
        <v>38</v>
      </c>
      <c r="E877" t="s">
        <v>5697</v>
      </c>
      <c r="F877" s="3">
        <v>0</v>
      </c>
      <c r="G877" s="3">
        <v>0</v>
      </c>
      <c r="H877" s="3">
        <v>0</v>
      </c>
      <c r="I877" s="3">
        <v>0</v>
      </c>
      <c r="J877" s="3">
        <v>0</v>
      </c>
      <c r="K877" s="3">
        <v>0</v>
      </c>
      <c r="L877" s="3">
        <v>0</v>
      </c>
    </row>
    <row r="878" spans="1:12" x14ac:dyDescent="0.35">
      <c r="A878">
        <v>2020</v>
      </c>
      <c r="B878" t="s">
        <v>5773</v>
      </c>
      <c r="C878" t="s">
        <v>5687</v>
      </c>
      <c r="D878">
        <v>39</v>
      </c>
      <c r="E878" t="s">
        <v>5698</v>
      </c>
      <c r="F878" s="3">
        <v>0</v>
      </c>
      <c r="G878" s="3">
        <v>0</v>
      </c>
      <c r="H878" s="3">
        <v>0</v>
      </c>
      <c r="I878" s="3">
        <v>0</v>
      </c>
      <c r="J878" s="3">
        <v>0</v>
      </c>
      <c r="K878" s="3">
        <v>0</v>
      </c>
      <c r="L878" s="3">
        <v>0</v>
      </c>
    </row>
    <row r="879" spans="1:12" x14ac:dyDescent="0.35">
      <c r="A879">
        <v>2020</v>
      </c>
      <c r="B879" t="s">
        <v>5773</v>
      </c>
      <c r="C879" t="s">
        <v>5687</v>
      </c>
      <c r="D879">
        <v>40</v>
      </c>
      <c r="E879" t="s">
        <v>5699</v>
      </c>
      <c r="F879" s="3">
        <v>0</v>
      </c>
      <c r="G879" s="3">
        <v>0</v>
      </c>
      <c r="H879" s="3">
        <v>0</v>
      </c>
      <c r="I879" s="3">
        <v>0</v>
      </c>
      <c r="J879" s="3">
        <v>0</v>
      </c>
      <c r="K879" s="3">
        <v>0</v>
      </c>
      <c r="L879" s="3">
        <v>0</v>
      </c>
    </row>
    <row r="880" spans="1:12" x14ac:dyDescent="0.35">
      <c r="A880">
        <v>2020</v>
      </c>
      <c r="B880" t="s">
        <v>5773</v>
      </c>
      <c r="C880" t="s">
        <v>5687</v>
      </c>
      <c r="D880">
        <v>41</v>
      </c>
      <c r="E880" t="s">
        <v>5684</v>
      </c>
      <c r="F880" s="3">
        <v>0</v>
      </c>
      <c r="G880" s="3">
        <v>0</v>
      </c>
      <c r="H880" s="3">
        <v>0</v>
      </c>
      <c r="I880" s="3">
        <v>0</v>
      </c>
      <c r="J880" s="3">
        <v>0</v>
      </c>
      <c r="K880" s="3">
        <v>0</v>
      </c>
      <c r="L880" s="3">
        <v>0</v>
      </c>
    </row>
    <row r="881" spans="1:12" x14ac:dyDescent="0.35">
      <c r="A881">
        <v>2020</v>
      </c>
      <c r="B881" t="s">
        <v>5773</v>
      </c>
      <c r="C881" t="s">
        <v>5687</v>
      </c>
      <c r="D881">
        <v>42</v>
      </c>
      <c r="E881" t="s">
        <v>5721</v>
      </c>
      <c r="F881" s="3">
        <v>0</v>
      </c>
      <c r="G881" s="3">
        <v>0</v>
      </c>
      <c r="H881" s="3">
        <v>0</v>
      </c>
      <c r="I881" s="3">
        <v>0</v>
      </c>
      <c r="J881" s="3">
        <v>0</v>
      </c>
      <c r="K881" s="3">
        <v>0</v>
      </c>
      <c r="L881" s="3">
        <v>0</v>
      </c>
    </row>
    <row r="882" spans="1:12" x14ac:dyDescent="0.35">
      <c r="A882">
        <v>2020</v>
      </c>
      <c r="B882" t="s">
        <v>5773</v>
      </c>
      <c r="C882" t="s">
        <v>5700</v>
      </c>
      <c r="D882">
        <v>43</v>
      </c>
      <c r="E882" t="s">
        <v>5701</v>
      </c>
      <c r="F882" s="3">
        <v>0</v>
      </c>
      <c r="G882" s="3">
        <v>0</v>
      </c>
      <c r="H882" s="3">
        <v>0</v>
      </c>
      <c r="I882" s="3">
        <v>0</v>
      </c>
      <c r="J882" s="3">
        <v>0</v>
      </c>
      <c r="K882" s="3">
        <v>0</v>
      </c>
      <c r="L882" s="3">
        <v>0</v>
      </c>
    </row>
    <row r="883" spans="1:12" x14ac:dyDescent="0.35">
      <c r="A883">
        <v>2020</v>
      </c>
      <c r="B883" t="s">
        <v>5773</v>
      </c>
      <c r="C883" t="s">
        <v>5700</v>
      </c>
      <c r="D883">
        <v>44</v>
      </c>
      <c r="E883" t="s">
        <v>5702</v>
      </c>
      <c r="F883" s="3">
        <v>0</v>
      </c>
      <c r="G883" s="3">
        <v>0</v>
      </c>
      <c r="H883" s="3">
        <v>0</v>
      </c>
      <c r="I883" s="3">
        <v>0</v>
      </c>
      <c r="J883" s="3">
        <v>0</v>
      </c>
      <c r="K883" s="3">
        <v>0</v>
      </c>
      <c r="L883" s="3">
        <v>0</v>
      </c>
    </row>
    <row r="884" spans="1:12" x14ac:dyDescent="0.35">
      <c r="A884">
        <v>2020</v>
      </c>
      <c r="B884" t="s">
        <v>5773</v>
      </c>
      <c r="C884" t="s">
        <v>5700</v>
      </c>
      <c r="D884">
        <v>45</v>
      </c>
      <c r="E884" t="s">
        <v>5703</v>
      </c>
      <c r="F884" s="3">
        <v>0</v>
      </c>
      <c r="G884" s="3">
        <v>0</v>
      </c>
      <c r="H884" s="3">
        <v>0</v>
      </c>
      <c r="I884" s="3">
        <v>0</v>
      </c>
      <c r="J884" s="3">
        <v>0</v>
      </c>
      <c r="K884" s="3">
        <v>0</v>
      </c>
      <c r="L884" s="3">
        <v>0</v>
      </c>
    </row>
    <row r="885" spans="1:12" x14ac:dyDescent="0.35">
      <c r="A885">
        <v>2020</v>
      </c>
      <c r="B885" t="s">
        <v>5773</v>
      </c>
      <c r="C885" t="s">
        <v>5700</v>
      </c>
      <c r="D885">
        <v>46</v>
      </c>
      <c r="E885" t="s">
        <v>5704</v>
      </c>
      <c r="F885" s="3">
        <v>29223575</v>
      </c>
      <c r="G885" s="3">
        <v>0</v>
      </c>
      <c r="H885" s="3">
        <v>29223575</v>
      </c>
      <c r="I885" s="3">
        <v>29223575</v>
      </c>
      <c r="J885" s="3">
        <v>0</v>
      </c>
      <c r="K885" s="3">
        <v>29223575</v>
      </c>
      <c r="L885" s="3">
        <v>0</v>
      </c>
    </row>
    <row r="886" spans="1:12" x14ac:dyDescent="0.35">
      <c r="A886">
        <v>2020</v>
      </c>
      <c r="B886" t="s">
        <v>5773</v>
      </c>
      <c r="C886" t="s">
        <v>5700</v>
      </c>
      <c r="D886">
        <v>47</v>
      </c>
      <c r="E886" t="s">
        <v>5705</v>
      </c>
      <c r="F886" s="3">
        <v>0</v>
      </c>
      <c r="G886" s="3">
        <v>0</v>
      </c>
      <c r="H886" s="3">
        <v>0</v>
      </c>
      <c r="I886" s="3">
        <v>0</v>
      </c>
      <c r="J886" s="3">
        <v>0</v>
      </c>
      <c r="K886" s="3">
        <v>0</v>
      </c>
      <c r="L886" s="3">
        <v>0</v>
      </c>
    </row>
    <row r="887" spans="1:12" x14ac:dyDescent="0.35">
      <c r="A887">
        <v>2020</v>
      </c>
      <c r="B887" t="s">
        <v>5773</v>
      </c>
      <c r="C887" t="s">
        <v>5700</v>
      </c>
      <c r="D887">
        <v>48</v>
      </c>
      <c r="E887" t="s">
        <v>5706</v>
      </c>
      <c r="F887" s="3">
        <v>0</v>
      </c>
      <c r="G887" s="3">
        <v>0</v>
      </c>
      <c r="H887" s="3">
        <v>0</v>
      </c>
      <c r="I887" s="3">
        <v>0</v>
      </c>
      <c r="J887" s="3">
        <v>0</v>
      </c>
      <c r="K887" s="3">
        <v>0</v>
      </c>
      <c r="L887" s="3">
        <v>0</v>
      </c>
    </row>
    <row r="888" spans="1:12" x14ac:dyDescent="0.35">
      <c r="A888">
        <v>2020</v>
      </c>
      <c r="B888" t="s">
        <v>5773</v>
      </c>
      <c r="C888" t="s">
        <v>5700</v>
      </c>
      <c r="D888">
        <v>49</v>
      </c>
      <c r="E888" t="s">
        <v>5707</v>
      </c>
      <c r="F888" s="3">
        <v>0</v>
      </c>
      <c r="G888" s="3">
        <v>0</v>
      </c>
      <c r="H888" s="3">
        <v>0</v>
      </c>
      <c r="I888" s="3">
        <v>0</v>
      </c>
      <c r="J888" s="3">
        <v>0</v>
      </c>
      <c r="K888" s="3">
        <v>0</v>
      </c>
      <c r="L888" s="3">
        <v>0</v>
      </c>
    </row>
    <row r="889" spans="1:12" x14ac:dyDescent="0.35">
      <c r="A889">
        <v>2020</v>
      </c>
      <c r="B889" t="s">
        <v>5773</v>
      </c>
      <c r="C889" t="s">
        <v>5700</v>
      </c>
      <c r="D889">
        <v>50</v>
      </c>
      <c r="E889" t="s">
        <v>5708</v>
      </c>
      <c r="F889" s="3">
        <v>0</v>
      </c>
      <c r="G889" s="3">
        <v>0</v>
      </c>
      <c r="H889" s="3">
        <v>0</v>
      </c>
      <c r="I889" s="3">
        <v>0</v>
      </c>
      <c r="J889" s="3">
        <v>0</v>
      </c>
      <c r="K889" s="3">
        <v>0</v>
      </c>
      <c r="L889" s="3">
        <v>0</v>
      </c>
    </row>
    <row r="890" spans="1:12" x14ac:dyDescent="0.35">
      <c r="A890">
        <v>2020</v>
      </c>
      <c r="B890" t="s">
        <v>5773</v>
      </c>
      <c r="C890" t="s">
        <v>5709</v>
      </c>
      <c r="D890">
        <v>51</v>
      </c>
      <c r="E890" t="s">
        <v>5710</v>
      </c>
      <c r="F890" s="3">
        <v>0</v>
      </c>
      <c r="G890" s="3">
        <v>0</v>
      </c>
      <c r="H890" s="3">
        <v>0</v>
      </c>
      <c r="I890" s="3">
        <v>0</v>
      </c>
      <c r="J890" s="3">
        <v>0</v>
      </c>
      <c r="K890" s="3">
        <v>0</v>
      </c>
      <c r="L890" s="3">
        <v>0</v>
      </c>
    </row>
    <row r="891" spans="1:12" x14ac:dyDescent="0.35">
      <c r="A891">
        <v>2020</v>
      </c>
      <c r="B891" t="s">
        <v>5773</v>
      </c>
      <c r="C891" t="s">
        <v>5709</v>
      </c>
      <c r="D891">
        <v>52</v>
      </c>
      <c r="E891" t="s">
        <v>5711</v>
      </c>
      <c r="F891" s="3">
        <v>0</v>
      </c>
      <c r="G891" s="3">
        <v>0</v>
      </c>
      <c r="H891" s="3">
        <v>0</v>
      </c>
      <c r="I891" s="3">
        <v>0</v>
      </c>
      <c r="J891" s="3">
        <v>0</v>
      </c>
      <c r="K891" s="3">
        <v>0</v>
      </c>
      <c r="L891" s="3">
        <v>0</v>
      </c>
    </row>
    <row r="892" spans="1:12" x14ac:dyDescent="0.35">
      <c r="A892">
        <v>2020</v>
      </c>
      <c r="B892" t="s">
        <v>5773</v>
      </c>
      <c r="C892" t="s">
        <v>5709</v>
      </c>
      <c r="D892">
        <v>53</v>
      </c>
      <c r="E892" t="s">
        <v>5712</v>
      </c>
      <c r="F892" s="3">
        <v>0</v>
      </c>
      <c r="G892" s="3">
        <v>0</v>
      </c>
      <c r="H892" s="3">
        <v>0</v>
      </c>
      <c r="I892" s="3">
        <v>0</v>
      </c>
      <c r="J892" s="3">
        <v>0</v>
      </c>
      <c r="K892" s="3">
        <v>0</v>
      </c>
      <c r="L892" s="3">
        <v>0</v>
      </c>
    </row>
    <row r="893" spans="1:12" x14ac:dyDescent="0.35">
      <c r="A893">
        <v>2020</v>
      </c>
      <c r="B893" t="s">
        <v>5773</v>
      </c>
      <c r="C893" t="s">
        <v>5713</v>
      </c>
      <c r="D893">
        <v>54</v>
      </c>
      <c r="E893" t="s">
        <v>5714</v>
      </c>
      <c r="F893" s="3">
        <v>0</v>
      </c>
      <c r="G893" s="3">
        <v>0</v>
      </c>
      <c r="H893" s="3">
        <v>0</v>
      </c>
      <c r="I893" s="3">
        <v>0</v>
      </c>
      <c r="J893" s="3">
        <v>0</v>
      </c>
      <c r="K893" s="3">
        <v>0</v>
      </c>
      <c r="L893" s="3">
        <v>0</v>
      </c>
    </row>
    <row r="894" spans="1:12" x14ac:dyDescent="0.35">
      <c r="A894">
        <v>2020</v>
      </c>
      <c r="B894" t="s">
        <v>5773</v>
      </c>
      <c r="C894" t="s">
        <v>5713</v>
      </c>
      <c r="D894">
        <v>55</v>
      </c>
      <c r="E894" t="s">
        <v>5712</v>
      </c>
      <c r="F894" s="3">
        <v>0</v>
      </c>
      <c r="G894" s="3">
        <v>0</v>
      </c>
      <c r="H894" s="3">
        <v>0</v>
      </c>
      <c r="I894" s="3">
        <v>0</v>
      </c>
      <c r="J894" s="3">
        <v>0</v>
      </c>
      <c r="K894" s="3">
        <v>0</v>
      </c>
      <c r="L894" s="3">
        <v>0</v>
      </c>
    </row>
    <row r="895" spans="1:12" x14ac:dyDescent="0.35">
      <c r="A895">
        <v>2020</v>
      </c>
      <c r="B895" t="s">
        <v>5773</v>
      </c>
      <c r="C895" t="s">
        <v>5715</v>
      </c>
      <c r="D895">
        <v>56</v>
      </c>
      <c r="E895" t="s">
        <v>5716</v>
      </c>
      <c r="F895" s="3">
        <v>735588</v>
      </c>
      <c r="G895" s="3">
        <v>0</v>
      </c>
      <c r="H895" s="3">
        <v>735588</v>
      </c>
      <c r="I895" s="3">
        <v>856548</v>
      </c>
      <c r="J895" s="3">
        <v>0</v>
      </c>
      <c r="K895" s="3">
        <v>856548</v>
      </c>
      <c r="L895" s="3">
        <v>-120960</v>
      </c>
    </row>
    <row r="896" spans="1:12" x14ac:dyDescent="0.35">
      <c r="A896">
        <v>2020</v>
      </c>
      <c r="B896" t="s">
        <v>5773</v>
      </c>
      <c r="C896" t="s">
        <v>3599</v>
      </c>
      <c r="D896">
        <v>57</v>
      </c>
      <c r="E896" t="s">
        <v>5717</v>
      </c>
      <c r="F896" s="3">
        <v>11174400</v>
      </c>
      <c r="G896" s="3">
        <v>0</v>
      </c>
      <c r="H896" s="3">
        <v>11174400</v>
      </c>
      <c r="I896" s="3">
        <v>11174400</v>
      </c>
      <c r="J896" s="3">
        <v>0</v>
      </c>
      <c r="K896" s="3">
        <v>11174400</v>
      </c>
      <c r="L896" s="3">
        <v>0</v>
      </c>
    </row>
    <row r="897" spans="1:12" x14ac:dyDescent="0.35">
      <c r="A897">
        <v>2020</v>
      </c>
      <c r="B897" t="s">
        <v>5773</v>
      </c>
      <c r="C897" t="s">
        <v>412</v>
      </c>
      <c r="D897">
        <v>58</v>
      </c>
      <c r="E897" t="s">
        <v>5718</v>
      </c>
      <c r="F897" s="3">
        <v>0</v>
      </c>
      <c r="G897" s="3">
        <v>0</v>
      </c>
      <c r="H897" s="3">
        <v>0</v>
      </c>
      <c r="I897" s="3">
        <v>0</v>
      </c>
      <c r="J897" s="3">
        <v>0</v>
      </c>
      <c r="K897" s="3">
        <v>0</v>
      </c>
      <c r="L897" s="3">
        <v>0</v>
      </c>
    </row>
    <row r="898" spans="1:12" x14ac:dyDescent="0.35">
      <c r="A898">
        <v>2021</v>
      </c>
      <c r="B898" t="s">
        <v>5668</v>
      </c>
      <c r="D898">
        <v>1</v>
      </c>
      <c r="E898" t="s">
        <v>5661</v>
      </c>
      <c r="F898" s="3">
        <v>0</v>
      </c>
      <c r="G898" s="3">
        <v>0</v>
      </c>
      <c r="H898" s="3">
        <v>0</v>
      </c>
      <c r="I898" s="3">
        <v>0</v>
      </c>
      <c r="J898" s="3">
        <v>0</v>
      </c>
      <c r="K898" s="3">
        <v>0</v>
      </c>
      <c r="L898" s="3">
        <v>0</v>
      </c>
    </row>
    <row r="899" spans="1:12" x14ac:dyDescent="0.35">
      <c r="A899">
        <v>2021</v>
      </c>
      <c r="B899" t="s">
        <v>5668</v>
      </c>
      <c r="D899">
        <v>2</v>
      </c>
      <c r="E899" t="s">
        <v>5662</v>
      </c>
      <c r="F899" s="3">
        <v>0</v>
      </c>
      <c r="G899" s="3">
        <v>0</v>
      </c>
      <c r="H899" s="3">
        <v>0</v>
      </c>
      <c r="I899" s="3">
        <v>0</v>
      </c>
      <c r="J899" s="3">
        <v>0</v>
      </c>
      <c r="K899" s="3">
        <v>0</v>
      </c>
      <c r="L899" s="3">
        <v>0</v>
      </c>
    </row>
    <row r="900" spans="1:12" x14ac:dyDescent="0.35">
      <c r="A900">
        <v>2021</v>
      </c>
      <c r="B900" t="s">
        <v>5668</v>
      </c>
      <c r="C900" t="s">
        <v>759</v>
      </c>
      <c r="D900">
        <v>3</v>
      </c>
      <c r="E900" t="s">
        <v>5663</v>
      </c>
      <c r="F900" s="3">
        <v>0</v>
      </c>
      <c r="G900" s="3">
        <v>0</v>
      </c>
      <c r="H900" s="3">
        <v>0</v>
      </c>
      <c r="I900" s="3">
        <v>0</v>
      </c>
      <c r="J900" s="3">
        <v>0</v>
      </c>
      <c r="K900" s="3">
        <v>0</v>
      </c>
      <c r="L900" s="3">
        <v>0</v>
      </c>
    </row>
    <row r="901" spans="1:12" x14ac:dyDescent="0.35">
      <c r="A901">
        <v>2021</v>
      </c>
      <c r="B901" t="s">
        <v>5668</v>
      </c>
      <c r="C901" t="s">
        <v>759</v>
      </c>
      <c r="D901">
        <v>4</v>
      </c>
      <c r="E901" t="s">
        <v>5664</v>
      </c>
      <c r="F901" s="3">
        <v>0</v>
      </c>
      <c r="G901" s="3">
        <v>0</v>
      </c>
      <c r="H901" s="3">
        <v>0</v>
      </c>
      <c r="I901" s="3">
        <v>0</v>
      </c>
      <c r="J901" s="3">
        <v>0</v>
      </c>
      <c r="K901" s="3">
        <v>0</v>
      </c>
      <c r="L901" s="3">
        <v>0</v>
      </c>
    </row>
    <row r="902" spans="1:12" x14ac:dyDescent="0.35">
      <c r="A902">
        <v>2021</v>
      </c>
      <c r="B902" t="s">
        <v>5668</v>
      </c>
      <c r="C902" t="s">
        <v>759</v>
      </c>
      <c r="D902">
        <v>5</v>
      </c>
      <c r="E902" t="s">
        <v>5665</v>
      </c>
      <c r="F902" s="3">
        <v>0</v>
      </c>
      <c r="G902" s="3">
        <v>0</v>
      </c>
      <c r="H902" s="3">
        <v>0</v>
      </c>
      <c r="I902" s="3">
        <v>0</v>
      </c>
      <c r="J902" s="3">
        <v>0</v>
      </c>
      <c r="K902" s="3">
        <v>0</v>
      </c>
      <c r="L902" s="3">
        <v>0</v>
      </c>
    </row>
    <row r="903" spans="1:12" x14ac:dyDescent="0.35">
      <c r="A903">
        <v>2021</v>
      </c>
      <c r="B903" t="s">
        <v>5668</v>
      </c>
      <c r="C903" t="s">
        <v>759</v>
      </c>
      <c r="D903">
        <v>6</v>
      </c>
      <c r="E903" t="s">
        <v>5666</v>
      </c>
      <c r="F903" s="3">
        <v>0</v>
      </c>
      <c r="G903" s="3">
        <v>0</v>
      </c>
      <c r="H903" s="3">
        <v>0</v>
      </c>
      <c r="I903" s="3">
        <v>0</v>
      </c>
      <c r="J903" s="3">
        <v>0</v>
      </c>
      <c r="K903" s="3">
        <v>0</v>
      </c>
      <c r="L903" s="3">
        <v>0</v>
      </c>
    </row>
    <row r="904" spans="1:12" x14ac:dyDescent="0.35">
      <c r="A904">
        <v>2021</v>
      </c>
      <c r="B904" t="s">
        <v>5668</v>
      </c>
      <c r="C904" t="s">
        <v>759</v>
      </c>
      <c r="D904">
        <v>7</v>
      </c>
      <c r="E904" t="s">
        <v>5667</v>
      </c>
      <c r="F904" s="3">
        <v>0</v>
      </c>
      <c r="G904" s="3">
        <v>0</v>
      </c>
      <c r="H904" s="3">
        <v>0</v>
      </c>
      <c r="I904" s="3">
        <v>0</v>
      </c>
      <c r="J904" s="3">
        <v>0</v>
      </c>
      <c r="K904" s="3">
        <v>0</v>
      </c>
      <c r="L904" s="3">
        <v>0</v>
      </c>
    </row>
    <row r="905" spans="1:12" x14ac:dyDescent="0.35">
      <c r="A905">
        <v>2021</v>
      </c>
      <c r="B905" t="s">
        <v>5668</v>
      </c>
      <c r="C905" t="s">
        <v>5668</v>
      </c>
      <c r="D905">
        <v>8</v>
      </c>
      <c r="E905" t="s">
        <v>5669</v>
      </c>
      <c r="F905" s="3">
        <v>0</v>
      </c>
      <c r="G905" s="3">
        <v>0</v>
      </c>
      <c r="H905" s="3">
        <v>0</v>
      </c>
      <c r="I905" s="3">
        <v>0</v>
      </c>
      <c r="J905" s="3">
        <v>0</v>
      </c>
      <c r="K905" s="3">
        <v>0</v>
      </c>
      <c r="L905" s="3">
        <v>0</v>
      </c>
    </row>
    <row r="906" spans="1:12" x14ac:dyDescent="0.35">
      <c r="A906">
        <v>2021</v>
      </c>
      <c r="B906" t="s">
        <v>5668</v>
      </c>
      <c r="C906" t="s">
        <v>5668</v>
      </c>
      <c r="D906">
        <v>9</v>
      </c>
      <c r="E906" t="s">
        <v>5670</v>
      </c>
      <c r="F906" s="3">
        <v>0</v>
      </c>
      <c r="G906" s="3">
        <v>0</v>
      </c>
      <c r="H906" s="3">
        <v>0</v>
      </c>
      <c r="I906" s="3">
        <v>0</v>
      </c>
      <c r="J906" s="3">
        <v>0</v>
      </c>
      <c r="K906" s="3">
        <v>0</v>
      </c>
      <c r="L906" s="3">
        <v>0</v>
      </c>
    </row>
    <row r="907" spans="1:12" x14ac:dyDescent="0.35">
      <c r="A907">
        <v>2021</v>
      </c>
      <c r="B907" t="s">
        <v>5668</v>
      </c>
      <c r="C907" t="s">
        <v>5668</v>
      </c>
      <c r="D907">
        <v>10</v>
      </c>
      <c r="E907" t="s">
        <v>5722</v>
      </c>
      <c r="F907" s="3">
        <v>0</v>
      </c>
      <c r="G907" s="3">
        <v>0</v>
      </c>
      <c r="H907" s="3">
        <v>0</v>
      </c>
      <c r="I907" s="3">
        <v>0</v>
      </c>
      <c r="J907" s="3">
        <v>0</v>
      </c>
      <c r="K907" s="3">
        <v>0</v>
      </c>
      <c r="L907" s="3">
        <v>0</v>
      </c>
    </row>
    <row r="908" spans="1:12" x14ac:dyDescent="0.35">
      <c r="A908">
        <v>2021</v>
      </c>
      <c r="B908" t="s">
        <v>5668</v>
      </c>
      <c r="C908" t="s">
        <v>5668</v>
      </c>
      <c r="D908">
        <v>11</v>
      </c>
      <c r="E908" t="s">
        <v>5671</v>
      </c>
      <c r="F908" s="3">
        <v>0</v>
      </c>
      <c r="G908" s="3">
        <v>0</v>
      </c>
      <c r="H908" s="3">
        <v>0</v>
      </c>
      <c r="I908" s="3">
        <v>0</v>
      </c>
      <c r="J908" s="3">
        <v>0</v>
      </c>
      <c r="K908" s="3">
        <v>0</v>
      </c>
      <c r="L908" s="3">
        <v>0</v>
      </c>
    </row>
    <row r="909" spans="1:12" x14ac:dyDescent="0.35">
      <c r="A909">
        <v>2021</v>
      </c>
      <c r="B909" t="s">
        <v>5668</v>
      </c>
      <c r="C909" t="s">
        <v>5668</v>
      </c>
      <c r="D909">
        <v>12</v>
      </c>
      <c r="E909" t="s">
        <v>5723</v>
      </c>
      <c r="F909" s="3">
        <v>0</v>
      </c>
      <c r="G909" s="3">
        <v>0</v>
      </c>
      <c r="H909" s="3">
        <v>0</v>
      </c>
      <c r="I909" s="3">
        <v>0</v>
      </c>
      <c r="J909" s="3">
        <v>0</v>
      </c>
      <c r="K909" s="3">
        <v>0</v>
      </c>
      <c r="L909" s="3">
        <v>0</v>
      </c>
    </row>
    <row r="910" spans="1:12" x14ac:dyDescent="0.35">
      <c r="A910">
        <v>2021</v>
      </c>
      <c r="B910" t="s">
        <v>5668</v>
      </c>
      <c r="C910" t="s">
        <v>5668</v>
      </c>
      <c r="D910">
        <v>13</v>
      </c>
      <c r="E910" t="s">
        <v>5673</v>
      </c>
      <c r="F910" s="3">
        <v>0</v>
      </c>
      <c r="G910" s="3">
        <v>0</v>
      </c>
      <c r="H910" s="3">
        <v>0</v>
      </c>
      <c r="I910" s="3">
        <v>0</v>
      </c>
      <c r="J910" s="3">
        <v>0</v>
      </c>
      <c r="K910" s="3">
        <v>0</v>
      </c>
      <c r="L910" s="3">
        <v>0</v>
      </c>
    </row>
    <row r="911" spans="1:12" x14ac:dyDescent="0.35">
      <c r="A911">
        <v>2021</v>
      </c>
      <c r="B911" t="s">
        <v>5668</v>
      </c>
      <c r="C911" t="s">
        <v>5668</v>
      </c>
      <c r="D911">
        <v>14</v>
      </c>
      <c r="E911" t="s">
        <v>5674</v>
      </c>
      <c r="F911" s="3">
        <v>0</v>
      </c>
      <c r="G911" s="3">
        <v>0</v>
      </c>
      <c r="H911" s="3">
        <v>0</v>
      </c>
      <c r="I911" s="3">
        <v>0</v>
      </c>
      <c r="J911" s="3">
        <v>0</v>
      </c>
      <c r="K911" s="3">
        <v>0</v>
      </c>
      <c r="L911" s="3">
        <v>0</v>
      </c>
    </row>
    <row r="912" spans="1:12" x14ac:dyDescent="0.35">
      <c r="A912">
        <v>2021</v>
      </c>
      <c r="B912" t="s">
        <v>5668</v>
      </c>
      <c r="C912" t="s">
        <v>5668</v>
      </c>
      <c r="D912">
        <v>15</v>
      </c>
      <c r="E912" t="s">
        <v>5675</v>
      </c>
      <c r="F912" s="3">
        <v>0</v>
      </c>
      <c r="G912" s="3">
        <v>0</v>
      </c>
      <c r="H912" s="3">
        <v>0</v>
      </c>
      <c r="I912" s="3">
        <v>0</v>
      </c>
      <c r="J912" s="3">
        <v>0</v>
      </c>
      <c r="K912" s="3">
        <v>0</v>
      </c>
      <c r="L912" s="3">
        <v>0</v>
      </c>
    </row>
    <row r="913" spans="1:12" x14ac:dyDescent="0.35">
      <c r="A913">
        <v>2021</v>
      </c>
      <c r="B913" t="s">
        <v>5668</v>
      </c>
      <c r="C913" t="s">
        <v>5668</v>
      </c>
      <c r="D913">
        <v>16</v>
      </c>
      <c r="E913" t="s">
        <v>5676</v>
      </c>
      <c r="F913" s="3">
        <v>0</v>
      </c>
      <c r="G913" s="3">
        <v>0</v>
      </c>
      <c r="H913" s="3">
        <v>0</v>
      </c>
      <c r="I913" s="3">
        <v>0</v>
      </c>
      <c r="J913" s="3">
        <v>0</v>
      </c>
      <c r="K913" s="3">
        <v>0</v>
      </c>
      <c r="L913" s="3">
        <v>0</v>
      </c>
    </row>
    <row r="914" spans="1:12" x14ac:dyDescent="0.35">
      <c r="A914">
        <v>2021</v>
      </c>
      <c r="B914" t="s">
        <v>5668</v>
      </c>
      <c r="C914" t="s">
        <v>5677</v>
      </c>
      <c r="D914">
        <v>17</v>
      </c>
      <c r="E914" t="s">
        <v>5672</v>
      </c>
      <c r="F914" s="3">
        <v>0</v>
      </c>
      <c r="G914" s="3">
        <v>0</v>
      </c>
      <c r="H914" s="3">
        <v>0</v>
      </c>
      <c r="I914" s="3">
        <v>0</v>
      </c>
      <c r="J914" s="3">
        <v>0</v>
      </c>
      <c r="K914" s="3">
        <v>0</v>
      </c>
      <c r="L914" s="3">
        <v>0</v>
      </c>
    </row>
    <row r="915" spans="1:12" x14ac:dyDescent="0.35">
      <c r="A915">
        <v>2021</v>
      </c>
      <c r="B915" t="s">
        <v>5668</v>
      </c>
      <c r="C915" t="s">
        <v>5677</v>
      </c>
      <c r="D915">
        <v>18</v>
      </c>
      <c r="E915" t="s">
        <v>5678</v>
      </c>
      <c r="F915" s="3">
        <v>0</v>
      </c>
      <c r="G915" s="3">
        <v>0</v>
      </c>
      <c r="H915" s="3">
        <v>0</v>
      </c>
      <c r="I915" s="3">
        <v>0</v>
      </c>
      <c r="J915" s="3">
        <v>0</v>
      </c>
      <c r="K915" s="3">
        <v>0</v>
      </c>
      <c r="L915" s="3">
        <v>0</v>
      </c>
    </row>
    <row r="916" spans="1:12" x14ac:dyDescent="0.35">
      <c r="A916">
        <v>2021</v>
      </c>
      <c r="B916" t="s">
        <v>5668</v>
      </c>
      <c r="C916" t="s">
        <v>5677</v>
      </c>
      <c r="D916">
        <v>19</v>
      </c>
      <c r="E916" t="s">
        <v>5679</v>
      </c>
      <c r="F916" s="3">
        <v>0</v>
      </c>
      <c r="G916" s="3">
        <v>0</v>
      </c>
      <c r="H916" s="3">
        <v>0</v>
      </c>
      <c r="I916" s="3">
        <v>0</v>
      </c>
      <c r="J916" s="3">
        <v>0</v>
      </c>
      <c r="K916" s="3">
        <v>0</v>
      </c>
      <c r="L916" s="3">
        <v>0</v>
      </c>
    </row>
    <row r="917" spans="1:12" x14ac:dyDescent="0.35">
      <c r="A917">
        <v>2021</v>
      </c>
      <c r="B917" t="s">
        <v>5668</v>
      </c>
      <c r="C917" t="s">
        <v>5677</v>
      </c>
      <c r="D917">
        <v>20</v>
      </c>
      <c r="E917" t="s">
        <v>5680</v>
      </c>
      <c r="F917" s="3">
        <v>0</v>
      </c>
      <c r="G917" s="3">
        <v>0</v>
      </c>
      <c r="H917" s="3">
        <v>0</v>
      </c>
      <c r="I917" s="3">
        <v>0</v>
      </c>
      <c r="J917" s="3">
        <v>0</v>
      </c>
      <c r="K917" s="3">
        <v>0</v>
      </c>
      <c r="L917" s="3">
        <v>0</v>
      </c>
    </row>
    <row r="918" spans="1:12" x14ac:dyDescent="0.35">
      <c r="A918">
        <v>2021</v>
      </c>
      <c r="B918" t="s">
        <v>5668</v>
      </c>
      <c r="C918" t="s">
        <v>5677</v>
      </c>
      <c r="D918">
        <v>21</v>
      </c>
      <c r="E918" t="s">
        <v>5681</v>
      </c>
      <c r="F918" s="3">
        <v>0</v>
      </c>
      <c r="G918" s="3">
        <v>0</v>
      </c>
      <c r="H918" s="3">
        <v>0</v>
      </c>
      <c r="I918" s="3">
        <v>0</v>
      </c>
      <c r="J918" s="3">
        <v>0</v>
      </c>
      <c r="K918" s="3">
        <v>0</v>
      </c>
      <c r="L918" s="3">
        <v>0</v>
      </c>
    </row>
    <row r="919" spans="1:12" x14ac:dyDescent="0.35">
      <c r="A919">
        <v>2021</v>
      </c>
      <c r="B919" t="s">
        <v>5668</v>
      </c>
      <c r="C919" t="s">
        <v>5677</v>
      </c>
      <c r="D919">
        <v>22</v>
      </c>
      <c r="E919" t="s">
        <v>5682</v>
      </c>
      <c r="F919" s="3">
        <v>0</v>
      </c>
      <c r="G919" s="3">
        <v>0</v>
      </c>
      <c r="H919" s="3">
        <v>0</v>
      </c>
      <c r="I919" s="3">
        <v>0</v>
      </c>
      <c r="J919" s="3">
        <v>0</v>
      </c>
      <c r="K919" s="3">
        <v>0</v>
      </c>
      <c r="L919" s="3">
        <v>0</v>
      </c>
    </row>
    <row r="920" spans="1:12" x14ac:dyDescent="0.35">
      <c r="A920">
        <v>2021</v>
      </c>
      <c r="B920" t="s">
        <v>5668</v>
      </c>
      <c r="C920" t="s">
        <v>5677</v>
      </c>
      <c r="D920">
        <v>23</v>
      </c>
      <c r="E920" t="s">
        <v>5683</v>
      </c>
      <c r="F920" s="3">
        <v>0</v>
      </c>
      <c r="G920" s="3">
        <v>0</v>
      </c>
      <c r="H920" s="3">
        <v>0</v>
      </c>
      <c r="I920" s="3">
        <v>0</v>
      </c>
      <c r="J920" s="3">
        <v>0</v>
      </c>
      <c r="K920" s="3">
        <v>0</v>
      </c>
      <c r="L920" s="3">
        <v>0</v>
      </c>
    </row>
    <row r="921" spans="1:12" x14ac:dyDescent="0.35">
      <c r="A921">
        <v>2021</v>
      </c>
      <c r="B921" t="s">
        <v>5668</v>
      </c>
      <c r="C921" t="s">
        <v>5677</v>
      </c>
      <c r="D921">
        <v>24</v>
      </c>
      <c r="E921" t="s">
        <v>5684</v>
      </c>
      <c r="F921" s="3">
        <v>0</v>
      </c>
      <c r="G921" s="3">
        <v>0</v>
      </c>
      <c r="H921" s="3">
        <v>0</v>
      </c>
      <c r="I921" s="3">
        <v>0</v>
      </c>
      <c r="J921" s="3">
        <v>0</v>
      </c>
      <c r="K921" s="3">
        <v>0</v>
      </c>
      <c r="L921" s="3">
        <v>0</v>
      </c>
    </row>
    <row r="922" spans="1:12" x14ac:dyDescent="0.35">
      <c r="A922">
        <v>2021</v>
      </c>
      <c r="B922" t="s">
        <v>5668</v>
      </c>
      <c r="C922" t="s">
        <v>5677</v>
      </c>
      <c r="D922">
        <v>25</v>
      </c>
      <c r="E922" t="s">
        <v>5685</v>
      </c>
      <c r="F922" s="3">
        <v>0</v>
      </c>
      <c r="G922" s="3">
        <v>0</v>
      </c>
      <c r="H922" s="3">
        <v>0</v>
      </c>
      <c r="I922" s="3">
        <v>0</v>
      </c>
      <c r="J922" s="3">
        <v>0</v>
      </c>
      <c r="K922" s="3">
        <v>0</v>
      </c>
      <c r="L922" s="3">
        <v>0</v>
      </c>
    </row>
    <row r="923" spans="1:12" x14ac:dyDescent="0.35">
      <c r="A923">
        <v>2021</v>
      </c>
      <c r="B923" t="s">
        <v>5668</v>
      </c>
      <c r="C923" t="s">
        <v>5677</v>
      </c>
      <c r="D923">
        <v>26</v>
      </c>
      <c r="E923" t="s">
        <v>5686</v>
      </c>
      <c r="F923" s="3">
        <v>0</v>
      </c>
      <c r="G923" s="3">
        <v>0</v>
      </c>
      <c r="H923" s="3">
        <v>0</v>
      </c>
      <c r="I923" s="3">
        <v>0</v>
      </c>
      <c r="J923" s="3">
        <v>0</v>
      </c>
      <c r="K923" s="3">
        <v>0</v>
      </c>
      <c r="L923" s="3">
        <v>0</v>
      </c>
    </row>
    <row r="924" spans="1:12" x14ac:dyDescent="0.35">
      <c r="A924">
        <v>2021</v>
      </c>
      <c r="B924" t="s">
        <v>5668</v>
      </c>
      <c r="C924" t="s">
        <v>5687</v>
      </c>
      <c r="D924">
        <v>27</v>
      </c>
      <c r="E924" t="s">
        <v>5688</v>
      </c>
      <c r="F924" s="3">
        <v>104009005</v>
      </c>
      <c r="G924" s="3">
        <v>0</v>
      </c>
      <c r="H924" s="3">
        <v>104009005</v>
      </c>
      <c r="I924" s="3">
        <v>104009005</v>
      </c>
      <c r="J924" s="3">
        <v>0</v>
      </c>
      <c r="K924" s="3">
        <v>104009005</v>
      </c>
      <c r="L924" s="3">
        <v>0</v>
      </c>
    </row>
    <row r="925" spans="1:12" x14ac:dyDescent="0.35">
      <c r="A925">
        <v>2021</v>
      </c>
      <c r="B925" t="s">
        <v>5668</v>
      </c>
      <c r="C925" t="s">
        <v>5687</v>
      </c>
      <c r="D925">
        <v>28</v>
      </c>
      <c r="E925" t="s">
        <v>5689</v>
      </c>
      <c r="F925" s="3">
        <v>283602021</v>
      </c>
      <c r="G925" s="3">
        <v>0</v>
      </c>
      <c r="H925" s="3">
        <v>283602021</v>
      </c>
      <c r="I925" s="3">
        <v>214119324</v>
      </c>
      <c r="J925" s="3">
        <v>0</v>
      </c>
      <c r="K925" s="3">
        <v>214119324</v>
      </c>
      <c r="L925" s="3">
        <v>69482697</v>
      </c>
    </row>
    <row r="926" spans="1:12" x14ac:dyDescent="0.35">
      <c r="A926">
        <v>2021</v>
      </c>
      <c r="B926" t="s">
        <v>5668</v>
      </c>
      <c r="C926" t="s">
        <v>5687</v>
      </c>
      <c r="D926">
        <v>29</v>
      </c>
      <c r="E926" t="s">
        <v>5690</v>
      </c>
      <c r="F926" s="3">
        <v>0</v>
      </c>
      <c r="G926" s="3">
        <v>678415335</v>
      </c>
      <c r="H926" s="3">
        <v>678415335</v>
      </c>
      <c r="I926" s="3">
        <v>764076428</v>
      </c>
      <c r="J926" s="3">
        <v>0</v>
      </c>
      <c r="K926" s="3">
        <v>764076428</v>
      </c>
      <c r="L926" s="3">
        <v>-85661093</v>
      </c>
    </row>
    <row r="927" spans="1:12" x14ac:dyDescent="0.35">
      <c r="A927">
        <v>2021</v>
      </c>
      <c r="B927" t="s">
        <v>5668</v>
      </c>
      <c r="C927" t="s">
        <v>5687</v>
      </c>
      <c r="D927">
        <v>30</v>
      </c>
      <c r="E927" t="s">
        <v>5719</v>
      </c>
      <c r="F927" s="3">
        <v>5000000</v>
      </c>
      <c r="G927" s="3">
        <v>0</v>
      </c>
      <c r="H927" s="3">
        <v>5000000</v>
      </c>
      <c r="I927" s="3">
        <v>0</v>
      </c>
      <c r="J927" s="3">
        <v>0</v>
      </c>
      <c r="K927" s="3">
        <v>0</v>
      </c>
      <c r="L927" s="3">
        <v>5000000</v>
      </c>
    </row>
    <row r="928" spans="1:12" x14ac:dyDescent="0.35">
      <c r="A928">
        <v>2021</v>
      </c>
      <c r="B928" t="s">
        <v>5668</v>
      </c>
      <c r="C928" t="s">
        <v>5687</v>
      </c>
      <c r="D928">
        <v>31</v>
      </c>
      <c r="E928" t="s">
        <v>5720</v>
      </c>
      <c r="F928" s="3">
        <v>0</v>
      </c>
      <c r="G928" s="3">
        <v>0</v>
      </c>
      <c r="H928" s="3">
        <v>0</v>
      </c>
      <c r="I928" s="3">
        <v>0</v>
      </c>
      <c r="J928" s="3">
        <v>0</v>
      </c>
      <c r="K928" s="3">
        <v>0</v>
      </c>
      <c r="L928" s="3">
        <v>0</v>
      </c>
    </row>
    <row r="929" spans="1:12" x14ac:dyDescent="0.35">
      <c r="A929">
        <v>2021</v>
      </c>
      <c r="B929" t="s">
        <v>5668</v>
      </c>
      <c r="C929" t="s">
        <v>5687</v>
      </c>
      <c r="D929">
        <v>32</v>
      </c>
      <c r="E929" t="s">
        <v>5691</v>
      </c>
      <c r="F929" s="3">
        <v>538271</v>
      </c>
      <c r="G929" s="3">
        <v>0</v>
      </c>
      <c r="H929" s="3">
        <v>538271</v>
      </c>
      <c r="I929" s="3">
        <v>238271</v>
      </c>
      <c r="J929" s="3">
        <v>0</v>
      </c>
      <c r="K929" s="3">
        <v>238271</v>
      </c>
      <c r="L929" s="3">
        <v>300000</v>
      </c>
    </row>
    <row r="930" spans="1:12" x14ac:dyDescent="0.35">
      <c r="A930">
        <v>2021</v>
      </c>
      <c r="B930" t="s">
        <v>5668</v>
      </c>
      <c r="C930" t="s">
        <v>5687</v>
      </c>
      <c r="D930">
        <v>33</v>
      </c>
      <c r="E930" t="s">
        <v>5692</v>
      </c>
      <c r="F930" s="3">
        <v>0</v>
      </c>
      <c r="G930" s="3">
        <v>0</v>
      </c>
      <c r="H930" s="3">
        <v>0</v>
      </c>
      <c r="I930" s="3">
        <v>0</v>
      </c>
      <c r="J930" s="3">
        <v>0</v>
      </c>
      <c r="K930" s="3">
        <v>0</v>
      </c>
      <c r="L930" s="3">
        <v>0</v>
      </c>
    </row>
    <row r="931" spans="1:12" x14ac:dyDescent="0.35">
      <c r="A931">
        <v>2021</v>
      </c>
      <c r="B931" t="s">
        <v>5668</v>
      </c>
      <c r="C931" t="s">
        <v>5687</v>
      </c>
      <c r="D931">
        <v>34</v>
      </c>
      <c r="E931" t="s">
        <v>5693</v>
      </c>
      <c r="F931" s="3">
        <v>1701425</v>
      </c>
      <c r="G931" s="3">
        <v>0</v>
      </c>
      <c r="H931" s="3">
        <v>1701425</v>
      </c>
      <c r="I931" s="3">
        <v>1186490</v>
      </c>
      <c r="J931" s="3">
        <v>0</v>
      </c>
      <c r="K931" s="3">
        <v>1186490</v>
      </c>
      <c r="L931" s="3">
        <v>514935</v>
      </c>
    </row>
    <row r="932" spans="1:12" x14ac:dyDescent="0.35">
      <c r="A932">
        <v>2021</v>
      </c>
      <c r="B932" t="s">
        <v>5668</v>
      </c>
      <c r="C932" t="s">
        <v>5687</v>
      </c>
      <c r="D932">
        <v>35</v>
      </c>
      <c r="E932" t="s">
        <v>5694</v>
      </c>
      <c r="F932" s="3">
        <v>24745261</v>
      </c>
      <c r="G932" s="3">
        <v>0</v>
      </c>
      <c r="H932" s="3">
        <v>24745261</v>
      </c>
      <c r="I932" s="3">
        <v>24745261</v>
      </c>
      <c r="J932" s="3">
        <v>0</v>
      </c>
      <c r="K932" s="3">
        <v>24745261</v>
      </c>
      <c r="L932" s="3">
        <v>0</v>
      </c>
    </row>
    <row r="933" spans="1:12" x14ac:dyDescent="0.35">
      <c r="A933">
        <v>2021</v>
      </c>
      <c r="B933" t="s">
        <v>5668</v>
      </c>
      <c r="C933" t="s">
        <v>5687</v>
      </c>
      <c r="D933">
        <v>36</v>
      </c>
      <c r="E933" t="s">
        <v>5695</v>
      </c>
      <c r="F933" s="3">
        <v>0</v>
      </c>
      <c r="G933" s="3">
        <v>0</v>
      </c>
      <c r="H933" s="3">
        <v>0</v>
      </c>
      <c r="I933" s="3">
        <v>0</v>
      </c>
      <c r="J933" s="3">
        <v>0</v>
      </c>
      <c r="K933" s="3">
        <v>0</v>
      </c>
      <c r="L933" s="3">
        <v>0</v>
      </c>
    </row>
    <row r="934" spans="1:12" x14ac:dyDescent="0.35">
      <c r="A934">
        <v>2021</v>
      </c>
      <c r="B934" t="s">
        <v>5668</v>
      </c>
      <c r="C934" t="s">
        <v>5687</v>
      </c>
      <c r="D934">
        <v>37</v>
      </c>
      <c r="E934" t="s">
        <v>5696</v>
      </c>
      <c r="F934" s="3">
        <v>0</v>
      </c>
      <c r="G934" s="3">
        <v>0</v>
      </c>
      <c r="H934" s="3">
        <v>0</v>
      </c>
      <c r="I934" s="3">
        <v>0</v>
      </c>
      <c r="J934" s="3">
        <v>0</v>
      </c>
      <c r="K934" s="3">
        <v>0</v>
      </c>
      <c r="L934" s="3">
        <v>0</v>
      </c>
    </row>
    <row r="935" spans="1:12" x14ac:dyDescent="0.35">
      <c r="A935">
        <v>2021</v>
      </c>
      <c r="B935" t="s">
        <v>5668</v>
      </c>
      <c r="C935" t="s">
        <v>5687</v>
      </c>
      <c r="D935">
        <v>38</v>
      </c>
      <c r="E935" t="s">
        <v>5697</v>
      </c>
      <c r="F935" s="3">
        <v>0</v>
      </c>
      <c r="G935" s="3">
        <v>0</v>
      </c>
      <c r="H935" s="3">
        <v>0</v>
      </c>
      <c r="I935" s="3">
        <v>0</v>
      </c>
      <c r="J935" s="3">
        <v>0</v>
      </c>
      <c r="K935" s="3">
        <v>0</v>
      </c>
      <c r="L935" s="3">
        <v>0</v>
      </c>
    </row>
    <row r="936" spans="1:12" x14ac:dyDescent="0.35">
      <c r="A936">
        <v>2021</v>
      </c>
      <c r="B936" t="s">
        <v>5668</v>
      </c>
      <c r="C936" t="s">
        <v>5687</v>
      </c>
      <c r="D936">
        <v>39</v>
      </c>
      <c r="E936" t="s">
        <v>5698</v>
      </c>
      <c r="F936" s="3">
        <v>5126416</v>
      </c>
      <c r="G936" s="3">
        <v>0</v>
      </c>
      <c r="H936" s="3">
        <v>5126416</v>
      </c>
      <c r="I936" s="3">
        <v>4269271</v>
      </c>
      <c r="J936" s="3">
        <v>0</v>
      </c>
      <c r="K936" s="3">
        <v>4269271</v>
      </c>
      <c r="L936" s="3">
        <v>857145</v>
      </c>
    </row>
    <row r="937" spans="1:12" x14ac:dyDescent="0.35">
      <c r="A937">
        <v>2021</v>
      </c>
      <c r="B937" t="s">
        <v>5668</v>
      </c>
      <c r="C937" t="s">
        <v>5687</v>
      </c>
      <c r="D937">
        <v>40</v>
      </c>
      <c r="E937" t="s">
        <v>5699</v>
      </c>
      <c r="F937" s="3">
        <v>0</v>
      </c>
      <c r="G937" s="3">
        <v>0</v>
      </c>
      <c r="H937" s="3">
        <v>0</v>
      </c>
      <c r="I937" s="3">
        <v>0</v>
      </c>
      <c r="J937" s="3">
        <v>0</v>
      </c>
      <c r="K937" s="3">
        <v>0</v>
      </c>
      <c r="L937" s="3">
        <v>0</v>
      </c>
    </row>
    <row r="938" spans="1:12" x14ac:dyDescent="0.35">
      <c r="A938">
        <v>2021</v>
      </c>
      <c r="B938" t="s">
        <v>5668</v>
      </c>
      <c r="C938" t="s">
        <v>5687</v>
      </c>
      <c r="D938">
        <v>41</v>
      </c>
      <c r="E938" t="s">
        <v>5684</v>
      </c>
      <c r="F938" s="3">
        <v>0</v>
      </c>
      <c r="G938" s="3">
        <v>0</v>
      </c>
      <c r="H938" s="3">
        <v>0</v>
      </c>
      <c r="I938" s="3">
        <v>0</v>
      </c>
      <c r="J938" s="3">
        <v>0</v>
      </c>
      <c r="K938" s="3">
        <v>0</v>
      </c>
      <c r="L938" s="3">
        <v>0</v>
      </c>
    </row>
    <row r="939" spans="1:12" x14ac:dyDescent="0.35">
      <c r="A939">
        <v>2021</v>
      </c>
      <c r="B939" t="s">
        <v>5668</v>
      </c>
      <c r="C939" t="s">
        <v>5687</v>
      </c>
      <c r="D939">
        <v>42</v>
      </c>
      <c r="E939" t="s">
        <v>5721</v>
      </c>
      <c r="F939" s="3">
        <v>0</v>
      </c>
      <c r="G939" s="3">
        <v>0</v>
      </c>
      <c r="H939" s="3">
        <v>0</v>
      </c>
      <c r="I939" s="3">
        <v>0</v>
      </c>
      <c r="J939" s="3">
        <v>0</v>
      </c>
      <c r="K939" s="3">
        <v>0</v>
      </c>
      <c r="L939" s="3">
        <v>0</v>
      </c>
    </row>
    <row r="940" spans="1:12" x14ac:dyDescent="0.35">
      <c r="A940">
        <v>2021</v>
      </c>
      <c r="B940" t="s">
        <v>5668</v>
      </c>
      <c r="C940" t="s">
        <v>5700</v>
      </c>
      <c r="D940">
        <v>43</v>
      </c>
      <c r="E940" t="s">
        <v>5701</v>
      </c>
      <c r="F940" s="3">
        <v>0</v>
      </c>
      <c r="G940" s="3">
        <v>0</v>
      </c>
      <c r="H940" s="3">
        <v>0</v>
      </c>
      <c r="I940" s="3">
        <v>0</v>
      </c>
      <c r="J940" s="3">
        <v>0</v>
      </c>
      <c r="K940" s="3">
        <v>0</v>
      </c>
      <c r="L940" s="3">
        <v>0</v>
      </c>
    </row>
    <row r="941" spans="1:12" x14ac:dyDescent="0.35">
      <c r="A941">
        <v>2021</v>
      </c>
      <c r="B941" t="s">
        <v>5668</v>
      </c>
      <c r="C941" t="s">
        <v>5700</v>
      </c>
      <c r="D941">
        <v>44</v>
      </c>
      <c r="E941" t="s">
        <v>5702</v>
      </c>
      <c r="F941" s="3">
        <v>0</v>
      </c>
      <c r="G941" s="3">
        <v>0</v>
      </c>
      <c r="H941" s="3">
        <v>0</v>
      </c>
      <c r="I941" s="3">
        <v>0</v>
      </c>
      <c r="J941" s="3">
        <v>0</v>
      </c>
      <c r="K941" s="3">
        <v>0</v>
      </c>
      <c r="L941" s="3">
        <v>0</v>
      </c>
    </row>
    <row r="942" spans="1:12" x14ac:dyDescent="0.35">
      <c r="A942">
        <v>2021</v>
      </c>
      <c r="B942" t="s">
        <v>5668</v>
      </c>
      <c r="C942" t="s">
        <v>5700</v>
      </c>
      <c r="D942">
        <v>45</v>
      </c>
      <c r="E942" t="s">
        <v>5703</v>
      </c>
      <c r="F942" s="3">
        <v>0</v>
      </c>
      <c r="G942" s="3">
        <v>0</v>
      </c>
      <c r="H942" s="3">
        <v>0</v>
      </c>
      <c r="I942" s="3">
        <v>0</v>
      </c>
      <c r="J942" s="3">
        <v>0</v>
      </c>
      <c r="K942" s="3">
        <v>0</v>
      </c>
      <c r="L942" s="3">
        <v>0</v>
      </c>
    </row>
    <row r="943" spans="1:12" x14ac:dyDescent="0.35">
      <c r="A943">
        <v>2021</v>
      </c>
      <c r="B943" t="s">
        <v>5668</v>
      </c>
      <c r="C943" t="s">
        <v>5700</v>
      </c>
      <c r="D943">
        <v>46</v>
      </c>
      <c r="E943" t="s">
        <v>5704</v>
      </c>
      <c r="F943" s="3">
        <v>0</v>
      </c>
      <c r="G943" s="3">
        <v>6047679</v>
      </c>
      <c r="H943" s="3">
        <v>6047679</v>
      </c>
      <c r="I943" s="3">
        <v>6047679</v>
      </c>
      <c r="J943" s="3">
        <v>0</v>
      </c>
      <c r="K943" s="3">
        <v>6047679</v>
      </c>
      <c r="L943" s="3">
        <v>0</v>
      </c>
    </row>
    <row r="944" spans="1:12" x14ac:dyDescent="0.35">
      <c r="A944">
        <v>2021</v>
      </c>
      <c r="B944" t="s">
        <v>5668</v>
      </c>
      <c r="C944" t="s">
        <v>5700</v>
      </c>
      <c r="D944">
        <v>47</v>
      </c>
      <c r="E944" t="s">
        <v>5705</v>
      </c>
      <c r="F944" s="3">
        <v>0</v>
      </c>
      <c r="G944" s="3">
        <v>0</v>
      </c>
      <c r="H944" s="3">
        <v>0</v>
      </c>
      <c r="I944" s="3">
        <v>0</v>
      </c>
      <c r="J944" s="3">
        <v>0</v>
      </c>
      <c r="K944" s="3">
        <v>0</v>
      </c>
      <c r="L944" s="3">
        <v>0</v>
      </c>
    </row>
    <row r="945" spans="1:12" x14ac:dyDescent="0.35">
      <c r="A945">
        <v>2021</v>
      </c>
      <c r="B945" t="s">
        <v>5668</v>
      </c>
      <c r="C945" t="s">
        <v>5700</v>
      </c>
      <c r="D945">
        <v>48</v>
      </c>
      <c r="E945" t="s">
        <v>5706</v>
      </c>
      <c r="F945" s="3">
        <v>0</v>
      </c>
      <c r="G945" s="3">
        <v>0</v>
      </c>
      <c r="H945" s="3">
        <v>0</v>
      </c>
      <c r="I945" s="3">
        <v>0</v>
      </c>
      <c r="J945" s="3">
        <v>0</v>
      </c>
      <c r="K945" s="3">
        <v>0</v>
      </c>
      <c r="L945" s="3">
        <v>0</v>
      </c>
    </row>
    <row r="946" spans="1:12" x14ac:dyDescent="0.35">
      <c r="A946">
        <v>2021</v>
      </c>
      <c r="B946" t="s">
        <v>5668</v>
      </c>
      <c r="C946" t="s">
        <v>5700</v>
      </c>
      <c r="D946">
        <v>49</v>
      </c>
      <c r="E946" t="s">
        <v>5707</v>
      </c>
      <c r="F946" s="3">
        <v>0</v>
      </c>
      <c r="G946" s="3">
        <v>0</v>
      </c>
      <c r="H946" s="3">
        <v>0</v>
      </c>
      <c r="I946" s="3">
        <v>0</v>
      </c>
      <c r="J946" s="3">
        <v>0</v>
      </c>
      <c r="K946" s="3">
        <v>0</v>
      </c>
      <c r="L946" s="3">
        <v>0</v>
      </c>
    </row>
    <row r="947" spans="1:12" x14ac:dyDescent="0.35">
      <c r="A947">
        <v>2021</v>
      </c>
      <c r="B947" t="s">
        <v>5668</v>
      </c>
      <c r="C947" t="s">
        <v>5700</v>
      </c>
      <c r="D947">
        <v>50</v>
      </c>
      <c r="E947" t="s">
        <v>5708</v>
      </c>
      <c r="F947" s="3">
        <v>0</v>
      </c>
      <c r="G947" s="3">
        <v>0</v>
      </c>
      <c r="H947" s="3">
        <v>0</v>
      </c>
      <c r="I947" s="3">
        <v>0</v>
      </c>
      <c r="J947" s="3">
        <v>0</v>
      </c>
      <c r="K947" s="3">
        <v>0</v>
      </c>
      <c r="L947" s="3">
        <v>0</v>
      </c>
    </row>
    <row r="948" spans="1:12" x14ac:dyDescent="0.35">
      <c r="A948">
        <v>2021</v>
      </c>
      <c r="B948" t="s">
        <v>5668</v>
      </c>
      <c r="C948" t="s">
        <v>5709</v>
      </c>
      <c r="D948">
        <v>51</v>
      </c>
      <c r="E948" t="s">
        <v>5710</v>
      </c>
      <c r="F948" s="3">
        <v>0</v>
      </c>
      <c r="G948" s="3">
        <v>0</v>
      </c>
      <c r="H948" s="3">
        <v>0</v>
      </c>
      <c r="I948" s="3">
        <v>0</v>
      </c>
      <c r="J948" s="3">
        <v>0</v>
      </c>
      <c r="K948" s="3">
        <v>0</v>
      </c>
      <c r="L948" s="3">
        <v>0</v>
      </c>
    </row>
    <row r="949" spans="1:12" x14ac:dyDescent="0.35">
      <c r="A949">
        <v>2021</v>
      </c>
      <c r="B949" t="s">
        <v>5668</v>
      </c>
      <c r="C949" t="s">
        <v>5709</v>
      </c>
      <c r="D949">
        <v>52</v>
      </c>
      <c r="E949" t="s">
        <v>5711</v>
      </c>
      <c r="F949" s="3">
        <v>0</v>
      </c>
      <c r="G949" s="3">
        <v>0</v>
      </c>
      <c r="H949" s="3">
        <v>0</v>
      </c>
      <c r="I949" s="3">
        <v>0</v>
      </c>
      <c r="J949" s="3">
        <v>0</v>
      </c>
      <c r="K949" s="3">
        <v>0</v>
      </c>
      <c r="L949" s="3">
        <v>0</v>
      </c>
    </row>
    <row r="950" spans="1:12" x14ac:dyDescent="0.35">
      <c r="A950">
        <v>2021</v>
      </c>
      <c r="B950" t="s">
        <v>5668</v>
      </c>
      <c r="C950" t="s">
        <v>5709</v>
      </c>
      <c r="D950">
        <v>53</v>
      </c>
      <c r="E950" t="s">
        <v>5724</v>
      </c>
      <c r="F950" s="3">
        <v>0</v>
      </c>
      <c r="G950" s="3">
        <v>0</v>
      </c>
      <c r="H950" s="3">
        <v>0</v>
      </c>
      <c r="I950" s="3">
        <v>0</v>
      </c>
      <c r="J950" s="3">
        <v>0</v>
      </c>
      <c r="K950" s="3">
        <v>0</v>
      </c>
      <c r="L950" s="3">
        <v>0</v>
      </c>
    </row>
    <row r="951" spans="1:12" x14ac:dyDescent="0.35">
      <c r="A951">
        <v>2021</v>
      </c>
      <c r="B951" t="s">
        <v>5668</v>
      </c>
      <c r="C951" t="s">
        <v>5725</v>
      </c>
      <c r="D951">
        <v>54</v>
      </c>
      <c r="E951" t="s">
        <v>5714</v>
      </c>
      <c r="F951" s="3">
        <v>0</v>
      </c>
      <c r="G951" s="3">
        <v>0</v>
      </c>
      <c r="H951" s="3">
        <v>0</v>
      </c>
      <c r="I951" s="3">
        <v>0</v>
      </c>
      <c r="J951" s="3">
        <v>0</v>
      </c>
      <c r="K951" s="3">
        <v>0</v>
      </c>
      <c r="L951" s="3">
        <v>0</v>
      </c>
    </row>
    <row r="952" spans="1:12" x14ac:dyDescent="0.35">
      <c r="A952">
        <v>2021</v>
      </c>
      <c r="B952" t="s">
        <v>5668</v>
      </c>
      <c r="C952" t="s">
        <v>5725</v>
      </c>
      <c r="D952">
        <v>55</v>
      </c>
      <c r="E952" t="s">
        <v>5712</v>
      </c>
      <c r="F952" s="3">
        <v>0</v>
      </c>
      <c r="G952" s="3">
        <v>0</v>
      </c>
      <c r="H952" s="3">
        <v>0</v>
      </c>
      <c r="I952" s="3">
        <v>0</v>
      </c>
      <c r="J952" s="3">
        <v>0</v>
      </c>
      <c r="K952" s="3">
        <v>0</v>
      </c>
      <c r="L952" s="3">
        <v>0</v>
      </c>
    </row>
    <row r="953" spans="1:12" x14ac:dyDescent="0.35">
      <c r="A953">
        <v>2021</v>
      </c>
      <c r="B953" t="s">
        <v>5668</v>
      </c>
      <c r="C953" t="s">
        <v>5715</v>
      </c>
      <c r="D953">
        <v>56</v>
      </c>
      <c r="E953" t="s">
        <v>5716</v>
      </c>
      <c r="F953" s="3">
        <v>3129840</v>
      </c>
      <c r="G953" s="3">
        <v>0</v>
      </c>
      <c r="H953" s="3">
        <v>3129840</v>
      </c>
      <c r="I953" s="3">
        <v>3129840</v>
      </c>
      <c r="J953" s="3">
        <v>0</v>
      </c>
      <c r="K953" s="3">
        <v>3129840</v>
      </c>
      <c r="L953" s="3">
        <v>0</v>
      </c>
    </row>
    <row r="954" spans="1:12" x14ac:dyDescent="0.35">
      <c r="A954">
        <v>2021</v>
      </c>
      <c r="B954" t="s">
        <v>5668</v>
      </c>
      <c r="C954" t="s">
        <v>3599</v>
      </c>
      <c r="D954">
        <v>57</v>
      </c>
      <c r="E954" t="s">
        <v>5717</v>
      </c>
      <c r="F954" s="3">
        <v>34824239</v>
      </c>
      <c r="G954" s="3">
        <v>0</v>
      </c>
      <c r="H954" s="3">
        <v>34824239</v>
      </c>
      <c r="I954" s="3">
        <v>35207787</v>
      </c>
      <c r="J954" s="3">
        <v>0</v>
      </c>
      <c r="K954" s="3">
        <v>35207787</v>
      </c>
      <c r="L954" s="3">
        <v>-383548</v>
      </c>
    </row>
    <row r="955" spans="1:12" x14ac:dyDescent="0.35">
      <c r="A955">
        <v>2021</v>
      </c>
      <c r="B955" t="s">
        <v>5668</v>
      </c>
      <c r="C955" t="s">
        <v>412</v>
      </c>
      <c r="D955">
        <v>58</v>
      </c>
      <c r="E955" t="s">
        <v>5718</v>
      </c>
      <c r="F955" s="3">
        <v>0</v>
      </c>
      <c r="G955" s="3">
        <v>0</v>
      </c>
      <c r="H955" s="3">
        <v>0</v>
      </c>
      <c r="I955" s="3">
        <v>0</v>
      </c>
      <c r="J955" s="3">
        <v>0</v>
      </c>
      <c r="K955" s="3">
        <v>0</v>
      </c>
      <c r="L955" s="3">
        <v>0</v>
      </c>
    </row>
    <row r="956" spans="1:12" x14ac:dyDescent="0.35">
      <c r="A956">
        <v>2021</v>
      </c>
      <c r="B956" t="s">
        <v>5761</v>
      </c>
      <c r="D956">
        <v>1</v>
      </c>
      <c r="E956" t="s">
        <v>5661</v>
      </c>
      <c r="F956" s="3">
        <v>0</v>
      </c>
      <c r="G956" s="3">
        <v>0</v>
      </c>
      <c r="H956" s="3">
        <v>0</v>
      </c>
      <c r="I956" s="3">
        <v>0</v>
      </c>
      <c r="J956" s="3">
        <v>0</v>
      </c>
      <c r="K956" s="3">
        <v>0</v>
      </c>
      <c r="L956" s="3">
        <v>0</v>
      </c>
    </row>
    <row r="957" spans="1:12" x14ac:dyDescent="0.35">
      <c r="A957">
        <v>2021</v>
      </c>
      <c r="B957" t="s">
        <v>5761</v>
      </c>
      <c r="D957">
        <v>2</v>
      </c>
      <c r="E957" t="s">
        <v>5662</v>
      </c>
      <c r="F957" s="3">
        <v>0</v>
      </c>
      <c r="G957" s="3">
        <v>0</v>
      </c>
      <c r="H957" s="3">
        <v>0</v>
      </c>
      <c r="I957" s="3">
        <v>0</v>
      </c>
      <c r="J957" s="3">
        <v>0</v>
      </c>
      <c r="K957" s="3">
        <v>0</v>
      </c>
      <c r="L957" s="3">
        <v>0</v>
      </c>
    </row>
    <row r="958" spans="1:12" x14ac:dyDescent="0.35">
      <c r="A958">
        <v>2021</v>
      </c>
      <c r="B958" t="s">
        <v>5761</v>
      </c>
      <c r="C958" t="s">
        <v>759</v>
      </c>
      <c r="D958">
        <v>3</v>
      </c>
      <c r="E958" t="s">
        <v>5663</v>
      </c>
      <c r="F958" s="3">
        <v>0</v>
      </c>
      <c r="G958" s="3">
        <v>0</v>
      </c>
      <c r="H958" s="3">
        <v>0</v>
      </c>
      <c r="I958" s="3">
        <v>0</v>
      </c>
      <c r="J958" s="3">
        <v>0</v>
      </c>
      <c r="K958" s="3">
        <v>0</v>
      </c>
      <c r="L958" s="3">
        <v>0</v>
      </c>
    </row>
    <row r="959" spans="1:12" x14ac:dyDescent="0.35">
      <c r="A959">
        <v>2021</v>
      </c>
      <c r="B959" t="s">
        <v>5761</v>
      </c>
      <c r="C959" t="s">
        <v>759</v>
      </c>
      <c r="D959">
        <v>4</v>
      </c>
      <c r="E959" t="s">
        <v>5664</v>
      </c>
      <c r="F959" s="3">
        <v>0</v>
      </c>
      <c r="G959" s="3">
        <v>0</v>
      </c>
      <c r="H959" s="3">
        <v>0</v>
      </c>
      <c r="I959" s="3">
        <v>0</v>
      </c>
      <c r="J959" s="3">
        <v>0</v>
      </c>
      <c r="K959" s="3">
        <v>0</v>
      </c>
      <c r="L959" s="3">
        <v>0</v>
      </c>
    </row>
    <row r="960" spans="1:12" x14ac:dyDescent="0.35">
      <c r="A960">
        <v>2021</v>
      </c>
      <c r="B960" t="s">
        <v>5761</v>
      </c>
      <c r="C960" t="s">
        <v>759</v>
      </c>
      <c r="D960">
        <v>5</v>
      </c>
      <c r="E960" t="s">
        <v>5665</v>
      </c>
      <c r="F960" s="3">
        <v>0</v>
      </c>
      <c r="G960" s="3">
        <v>0</v>
      </c>
      <c r="H960" s="3">
        <v>0</v>
      </c>
      <c r="I960" s="3">
        <v>0</v>
      </c>
      <c r="J960" s="3">
        <v>0</v>
      </c>
      <c r="K960" s="3">
        <v>0</v>
      </c>
      <c r="L960" s="3">
        <v>0</v>
      </c>
    </row>
    <row r="961" spans="1:12" x14ac:dyDescent="0.35">
      <c r="A961">
        <v>2021</v>
      </c>
      <c r="B961" t="s">
        <v>5761</v>
      </c>
      <c r="C961" t="s">
        <v>759</v>
      </c>
      <c r="D961">
        <v>6</v>
      </c>
      <c r="E961" t="s">
        <v>5666</v>
      </c>
      <c r="F961" s="3">
        <v>0</v>
      </c>
      <c r="G961" s="3">
        <v>0</v>
      </c>
      <c r="H961" s="3">
        <v>0</v>
      </c>
      <c r="I961" s="3">
        <v>0</v>
      </c>
      <c r="J961" s="3">
        <v>0</v>
      </c>
      <c r="K961" s="3">
        <v>0</v>
      </c>
      <c r="L961" s="3">
        <v>0</v>
      </c>
    </row>
    <row r="962" spans="1:12" x14ac:dyDescent="0.35">
      <c r="A962">
        <v>2021</v>
      </c>
      <c r="B962" t="s">
        <v>5761</v>
      </c>
      <c r="C962" t="s">
        <v>759</v>
      </c>
      <c r="D962">
        <v>7</v>
      </c>
      <c r="E962" t="s">
        <v>5667</v>
      </c>
      <c r="F962" s="3">
        <v>0</v>
      </c>
      <c r="G962" s="3">
        <v>0</v>
      </c>
      <c r="H962" s="3">
        <v>0</v>
      </c>
      <c r="I962" s="3">
        <v>0</v>
      </c>
      <c r="J962" s="3">
        <v>0</v>
      </c>
      <c r="K962" s="3">
        <v>0</v>
      </c>
      <c r="L962" s="3">
        <v>0</v>
      </c>
    </row>
    <row r="963" spans="1:12" x14ac:dyDescent="0.35">
      <c r="A963">
        <v>2021</v>
      </c>
      <c r="B963" t="s">
        <v>5761</v>
      </c>
      <c r="C963" t="s">
        <v>5668</v>
      </c>
      <c r="D963">
        <v>8</v>
      </c>
      <c r="E963" t="s">
        <v>5669</v>
      </c>
      <c r="F963" s="3">
        <v>0</v>
      </c>
      <c r="G963" s="3">
        <v>0</v>
      </c>
      <c r="H963" s="3">
        <v>0</v>
      </c>
      <c r="I963" s="3">
        <v>0</v>
      </c>
      <c r="J963" s="3">
        <v>0</v>
      </c>
      <c r="K963" s="3">
        <v>0</v>
      </c>
      <c r="L963" s="3">
        <v>0</v>
      </c>
    </row>
    <row r="964" spans="1:12" x14ac:dyDescent="0.35">
      <c r="A964">
        <v>2021</v>
      </c>
      <c r="B964" t="s">
        <v>5761</v>
      </c>
      <c r="C964" t="s">
        <v>5668</v>
      </c>
      <c r="D964">
        <v>9</v>
      </c>
      <c r="E964" t="s">
        <v>5670</v>
      </c>
      <c r="F964" s="3">
        <v>0</v>
      </c>
      <c r="G964" s="3">
        <v>0</v>
      </c>
      <c r="H964" s="3">
        <v>0</v>
      </c>
      <c r="I964" s="3">
        <v>0</v>
      </c>
      <c r="J964" s="3">
        <v>0</v>
      </c>
      <c r="K964" s="3">
        <v>0</v>
      </c>
      <c r="L964" s="3">
        <v>0</v>
      </c>
    </row>
    <row r="965" spans="1:12" x14ac:dyDescent="0.35">
      <c r="A965">
        <v>2021</v>
      </c>
      <c r="B965" t="s">
        <v>5761</v>
      </c>
      <c r="C965" t="s">
        <v>5668</v>
      </c>
      <c r="D965">
        <v>10</v>
      </c>
      <c r="E965" t="s">
        <v>5722</v>
      </c>
      <c r="F965" s="3">
        <v>0</v>
      </c>
      <c r="G965" s="3">
        <v>0</v>
      </c>
      <c r="H965" s="3">
        <v>0</v>
      </c>
      <c r="I965" s="3">
        <v>0</v>
      </c>
      <c r="J965" s="3">
        <v>0</v>
      </c>
      <c r="K965" s="3">
        <v>0</v>
      </c>
      <c r="L965" s="3">
        <v>0</v>
      </c>
    </row>
    <row r="966" spans="1:12" x14ac:dyDescent="0.35">
      <c r="A966">
        <v>2021</v>
      </c>
      <c r="B966" t="s">
        <v>5761</v>
      </c>
      <c r="C966" t="s">
        <v>5668</v>
      </c>
      <c r="D966">
        <v>11</v>
      </c>
      <c r="E966" t="s">
        <v>5671</v>
      </c>
      <c r="F966" s="3">
        <v>0</v>
      </c>
      <c r="G966" s="3">
        <v>0</v>
      </c>
      <c r="H966" s="3">
        <v>0</v>
      </c>
      <c r="I966" s="3">
        <v>0</v>
      </c>
      <c r="J966" s="3">
        <v>0</v>
      </c>
      <c r="K966" s="3">
        <v>0</v>
      </c>
      <c r="L966" s="3">
        <v>0</v>
      </c>
    </row>
    <row r="967" spans="1:12" x14ac:dyDescent="0.35">
      <c r="A967">
        <v>2021</v>
      </c>
      <c r="B967" t="s">
        <v>5761</v>
      </c>
      <c r="C967" t="s">
        <v>5668</v>
      </c>
      <c r="D967">
        <v>12</v>
      </c>
      <c r="E967" t="s">
        <v>5723</v>
      </c>
      <c r="F967" s="3">
        <v>21598616</v>
      </c>
      <c r="G967" s="3">
        <v>0</v>
      </c>
      <c r="H967" s="3">
        <v>21598616</v>
      </c>
      <c r="I967" s="3">
        <v>0</v>
      </c>
      <c r="J967" s="3">
        <v>21598616</v>
      </c>
      <c r="K967" s="3">
        <v>21598616</v>
      </c>
      <c r="L967" s="3">
        <v>0</v>
      </c>
    </row>
    <row r="968" spans="1:12" x14ac:dyDescent="0.35">
      <c r="A968">
        <v>2021</v>
      </c>
      <c r="B968" t="s">
        <v>5761</v>
      </c>
      <c r="C968" t="s">
        <v>5668</v>
      </c>
      <c r="D968">
        <v>13</v>
      </c>
      <c r="E968" t="s">
        <v>5673</v>
      </c>
      <c r="F968" s="3">
        <v>20000000</v>
      </c>
      <c r="G968" s="3">
        <v>0</v>
      </c>
      <c r="H968" s="3">
        <v>20000000</v>
      </c>
      <c r="I968" s="3">
        <v>0</v>
      </c>
      <c r="J968" s="3">
        <v>20000000</v>
      </c>
      <c r="K968" s="3">
        <v>20000000</v>
      </c>
      <c r="L968" s="3">
        <v>0</v>
      </c>
    </row>
    <row r="969" spans="1:12" x14ac:dyDescent="0.35">
      <c r="A969">
        <v>2021</v>
      </c>
      <c r="B969" t="s">
        <v>5761</v>
      </c>
      <c r="C969" t="s">
        <v>5668</v>
      </c>
      <c r="D969">
        <v>14</v>
      </c>
      <c r="E969" t="s">
        <v>5674</v>
      </c>
      <c r="F969" s="3">
        <v>0</v>
      </c>
      <c r="G969" s="3">
        <v>0</v>
      </c>
      <c r="H969" s="3">
        <v>0</v>
      </c>
      <c r="I969" s="3">
        <v>0</v>
      </c>
      <c r="J969" s="3">
        <v>0</v>
      </c>
      <c r="K969" s="3">
        <v>0</v>
      </c>
      <c r="L969" s="3">
        <v>0</v>
      </c>
    </row>
    <row r="970" spans="1:12" x14ac:dyDescent="0.35">
      <c r="A970">
        <v>2021</v>
      </c>
      <c r="B970" t="s">
        <v>5761</v>
      </c>
      <c r="C970" t="s">
        <v>5668</v>
      </c>
      <c r="D970">
        <v>15</v>
      </c>
      <c r="E970" t="s">
        <v>5675</v>
      </c>
      <c r="F970" s="3">
        <v>0</v>
      </c>
      <c r="G970" s="3">
        <v>0</v>
      </c>
      <c r="H970" s="3">
        <v>0</v>
      </c>
      <c r="I970" s="3">
        <v>0</v>
      </c>
      <c r="J970" s="3">
        <v>0</v>
      </c>
      <c r="K970" s="3">
        <v>0</v>
      </c>
      <c r="L970" s="3">
        <v>0</v>
      </c>
    </row>
    <row r="971" spans="1:12" x14ac:dyDescent="0.35">
      <c r="A971">
        <v>2021</v>
      </c>
      <c r="B971" t="s">
        <v>5761</v>
      </c>
      <c r="C971" t="s">
        <v>5668</v>
      </c>
      <c r="D971">
        <v>16</v>
      </c>
      <c r="E971" t="s">
        <v>5676</v>
      </c>
      <c r="F971" s="3">
        <v>0</v>
      </c>
      <c r="G971" s="3">
        <v>0</v>
      </c>
      <c r="H971" s="3">
        <v>0</v>
      </c>
      <c r="I971" s="3">
        <v>0</v>
      </c>
      <c r="J971" s="3">
        <v>0</v>
      </c>
      <c r="K971" s="3">
        <v>0</v>
      </c>
      <c r="L971" s="3">
        <v>0</v>
      </c>
    </row>
    <row r="972" spans="1:12" x14ac:dyDescent="0.35">
      <c r="A972">
        <v>2021</v>
      </c>
      <c r="B972" t="s">
        <v>5761</v>
      </c>
      <c r="C972" t="s">
        <v>5677</v>
      </c>
      <c r="D972">
        <v>17</v>
      </c>
      <c r="E972" t="s">
        <v>5672</v>
      </c>
      <c r="F972" s="3">
        <v>32397924</v>
      </c>
      <c r="G972" s="3">
        <v>0</v>
      </c>
      <c r="H972" s="3">
        <v>32397924</v>
      </c>
      <c r="I972" s="3">
        <v>14646000</v>
      </c>
      <c r="J972" s="3">
        <v>0</v>
      </c>
      <c r="K972" s="3">
        <v>14646000</v>
      </c>
      <c r="L972" s="3">
        <v>17751924</v>
      </c>
    </row>
    <row r="973" spans="1:12" x14ac:dyDescent="0.35">
      <c r="A973">
        <v>2021</v>
      </c>
      <c r="B973" t="s">
        <v>5761</v>
      </c>
      <c r="C973" t="s">
        <v>5677</v>
      </c>
      <c r="D973">
        <v>18</v>
      </c>
      <c r="E973" t="s">
        <v>5678</v>
      </c>
      <c r="F973" s="3">
        <v>0</v>
      </c>
      <c r="G973" s="3">
        <v>0</v>
      </c>
      <c r="H973" s="3">
        <v>0</v>
      </c>
      <c r="I973" s="3">
        <v>0</v>
      </c>
      <c r="J973" s="3">
        <v>0</v>
      </c>
      <c r="K973" s="3">
        <v>0</v>
      </c>
      <c r="L973" s="3">
        <v>0</v>
      </c>
    </row>
    <row r="974" spans="1:12" x14ac:dyDescent="0.35">
      <c r="A974">
        <v>2021</v>
      </c>
      <c r="B974" t="s">
        <v>5761</v>
      </c>
      <c r="C974" t="s">
        <v>5677</v>
      </c>
      <c r="D974">
        <v>19</v>
      </c>
      <c r="E974" t="s">
        <v>5679</v>
      </c>
      <c r="F974" s="3">
        <v>0</v>
      </c>
      <c r="G974" s="3">
        <v>0</v>
      </c>
      <c r="H974" s="3">
        <v>0</v>
      </c>
      <c r="I974" s="3">
        <v>0</v>
      </c>
      <c r="J974" s="3">
        <v>0</v>
      </c>
      <c r="K974" s="3">
        <v>0</v>
      </c>
      <c r="L974" s="3">
        <v>0</v>
      </c>
    </row>
    <row r="975" spans="1:12" x14ac:dyDescent="0.35">
      <c r="A975">
        <v>2021</v>
      </c>
      <c r="B975" t="s">
        <v>5761</v>
      </c>
      <c r="C975" t="s">
        <v>5677</v>
      </c>
      <c r="D975">
        <v>20</v>
      </c>
      <c r="E975" t="s">
        <v>5680</v>
      </c>
      <c r="F975" s="3">
        <v>0</v>
      </c>
      <c r="G975" s="3">
        <v>0</v>
      </c>
      <c r="H975" s="3">
        <v>0</v>
      </c>
      <c r="I975" s="3">
        <v>0</v>
      </c>
      <c r="J975" s="3">
        <v>0</v>
      </c>
      <c r="K975" s="3">
        <v>0</v>
      </c>
      <c r="L975" s="3">
        <v>0</v>
      </c>
    </row>
    <row r="976" spans="1:12" x14ac:dyDescent="0.35">
      <c r="A976">
        <v>2021</v>
      </c>
      <c r="B976" t="s">
        <v>5761</v>
      </c>
      <c r="C976" t="s">
        <v>5677</v>
      </c>
      <c r="D976">
        <v>21</v>
      </c>
      <c r="E976" t="s">
        <v>5681</v>
      </c>
      <c r="F976" s="3">
        <v>0</v>
      </c>
      <c r="G976" s="3">
        <v>0</v>
      </c>
      <c r="H976" s="3">
        <v>0</v>
      </c>
      <c r="I976" s="3">
        <v>0</v>
      </c>
      <c r="J976" s="3">
        <v>0</v>
      </c>
      <c r="K976" s="3">
        <v>0</v>
      </c>
      <c r="L976" s="3">
        <v>0</v>
      </c>
    </row>
    <row r="977" spans="1:12" x14ac:dyDescent="0.35">
      <c r="A977">
        <v>2021</v>
      </c>
      <c r="B977" t="s">
        <v>5761</v>
      </c>
      <c r="C977" t="s">
        <v>5677</v>
      </c>
      <c r="D977">
        <v>22</v>
      </c>
      <c r="E977" t="s">
        <v>5682</v>
      </c>
      <c r="F977" s="3">
        <v>0</v>
      </c>
      <c r="G977" s="3">
        <v>0</v>
      </c>
      <c r="H977" s="3">
        <v>0</v>
      </c>
      <c r="I977" s="3">
        <v>0</v>
      </c>
      <c r="J977" s="3">
        <v>0</v>
      </c>
      <c r="K977" s="3">
        <v>0</v>
      </c>
      <c r="L977" s="3">
        <v>0</v>
      </c>
    </row>
    <row r="978" spans="1:12" x14ac:dyDescent="0.35">
      <c r="A978">
        <v>2021</v>
      </c>
      <c r="B978" t="s">
        <v>5761</v>
      </c>
      <c r="C978" t="s">
        <v>5677</v>
      </c>
      <c r="D978">
        <v>23</v>
      </c>
      <c r="E978" t="s">
        <v>5683</v>
      </c>
      <c r="F978" s="3">
        <v>0</v>
      </c>
      <c r="G978" s="3">
        <v>0</v>
      </c>
      <c r="H978" s="3">
        <v>0</v>
      </c>
      <c r="I978" s="3">
        <v>0</v>
      </c>
      <c r="J978" s="3">
        <v>0</v>
      </c>
      <c r="K978" s="3">
        <v>0</v>
      </c>
      <c r="L978" s="3">
        <v>0</v>
      </c>
    </row>
    <row r="979" spans="1:12" x14ac:dyDescent="0.35">
      <c r="A979">
        <v>2021</v>
      </c>
      <c r="B979" t="s">
        <v>5761</v>
      </c>
      <c r="C979" t="s">
        <v>5677</v>
      </c>
      <c r="D979">
        <v>24</v>
      </c>
      <c r="E979" t="s">
        <v>5684</v>
      </c>
      <c r="F979" s="3">
        <v>0</v>
      </c>
      <c r="G979" s="3">
        <v>0</v>
      </c>
      <c r="H979" s="3">
        <v>0</v>
      </c>
      <c r="I979" s="3">
        <v>0</v>
      </c>
      <c r="J979" s="3">
        <v>0</v>
      </c>
      <c r="K979" s="3">
        <v>0</v>
      </c>
      <c r="L979" s="3">
        <v>0</v>
      </c>
    </row>
    <row r="980" spans="1:12" x14ac:dyDescent="0.35">
      <c r="A980">
        <v>2021</v>
      </c>
      <c r="B980" t="s">
        <v>5761</v>
      </c>
      <c r="C980" t="s">
        <v>5677</v>
      </c>
      <c r="D980">
        <v>25</v>
      </c>
      <c r="E980" t="s">
        <v>5685</v>
      </c>
      <c r="F980" s="3">
        <v>0</v>
      </c>
      <c r="G980" s="3">
        <v>0</v>
      </c>
      <c r="H980" s="3">
        <v>0</v>
      </c>
      <c r="I980" s="3">
        <v>0</v>
      </c>
      <c r="J980" s="3">
        <v>0</v>
      </c>
      <c r="K980" s="3">
        <v>0</v>
      </c>
      <c r="L980" s="3">
        <v>0</v>
      </c>
    </row>
    <row r="981" spans="1:12" x14ac:dyDescent="0.35">
      <c r="A981">
        <v>2021</v>
      </c>
      <c r="B981" t="s">
        <v>5761</v>
      </c>
      <c r="C981" t="s">
        <v>5677</v>
      </c>
      <c r="D981">
        <v>26</v>
      </c>
      <c r="E981" t="s">
        <v>5686</v>
      </c>
      <c r="F981" s="3">
        <v>0</v>
      </c>
      <c r="G981" s="3">
        <v>0</v>
      </c>
      <c r="H981" s="3">
        <v>0</v>
      </c>
      <c r="I981" s="3">
        <v>0</v>
      </c>
      <c r="J981" s="3">
        <v>0</v>
      </c>
      <c r="K981" s="3">
        <v>0</v>
      </c>
      <c r="L981" s="3">
        <v>0</v>
      </c>
    </row>
    <row r="982" spans="1:12" x14ac:dyDescent="0.35">
      <c r="A982">
        <v>2021</v>
      </c>
      <c r="B982" t="s">
        <v>5761</v>
      </c>
      <c r="C982" t="s">
        <v>5687</v>
      </c>
      <c r="D982">
        <v>27</v>
      </c>
      <c r="E982" t="s">
        <v>5688</v>
      </c>
      <c r="F982" s="3">
        <v>45788381</v>
      </c>
      <c r="G982" s="3">
        <v>0</v>
      </c>
      <c r="H982" s="3">
        <v>45788381</v>
      </c>
      <c r="I982" s="3">
        <v>0</v>
      </c>
      <c r="J982" s="3">
        <v>0</v>
      </c>
      <c r="K982" s="3">
        <v>0</v>
      </c>
      <c r="L982" s="3">
        <v>45788381</v>
      </c>
    </row>
    <row r="983" spans="1:12" x14ac:dyDescent="0.35">
      <c r="A983">
        <v>2021</v>
      </c>
      <c r="B983" t="s">
        <v>5761</v>
      </c>
      <c r="C983" t="s">
        <v>5687</v>
      </c>
      <c r="D983">
        <v>28</v>
      </c>
      <c r="E983" t="s">
        <v>5689</v>
      </c>
      <c r="F983" s="3">
        <v>0</v>
      </c>
      <c r="G983" s="3">
        <v>0</v>
      </c>
      <c r="H983" s="3">
        <v>0</v>
      </c>
      <c r="I983" s="3">
        <v>0</v>
      </c>
      <c r="J983" s="3">
        <v>0</v>
      </c>
      <c r="K983" s="3">
        <v>0</v>
      </c>
      <c r="L983" s="3">
        <v>0</v>
      </c>
    </row>
    <row r="984" spans="1:12" x14ac:dyDescent="0.35">
      <c r="A984">
        <v>2021</v>
      </c>
      <c r="B984" t="s">
        <v>5761</v>
      </c>
      <c r="C984" t="s">
        <v>5687</v>
      </c>
      <c r="D984">
        <v>29</v>
      </c>
      <c r="E984" t="s">
        <v>5690</v>
      </c>
      <c r="F984" s="3">
        <v>0</v>
      </c>
      <c r="G984" s="3">
        <v>0</v>
      </c>
      <c r="H984" s="3">
        <v>0</v>
      </c>
      <c r="I984" s="3">
        <v>0</v>
      </c>
      <c r="J984" s="3">
        <v>0</v>
      </c>
      <c r="K984" s="3">
        <v>0</v>
      </c>
      <c r="L984" s="3">
        <v>0</v>
      </c>
    </row>
    <row r="985" spans="1:12" x14ac:dyDescent="0.35">
      <c r="A985">
        <v>2021</v>
      </c>
      <c r="B985" t="s">
        <v>5761</v>
      </c>
      <c r="C985" t="s">
        <v>5687</v>
      </c>
      <c r="D985">
        <v>30</v>
      </c>
      <c r="E985" t="s">
        <v>5719</v>
      </c>
      <c r="F985" s="3">
        <v>0</v>
      </c>
      <c r="G985" s="3">
        <v>0</v>
      </c>
      <c r="H985" s="3">
        <v>0</v>
      </c>
      <c r="I985" s="3">
        <v>0</v>
      </c>
      <c r="J985" s="3">
        <v>0</v>
      </c>
      <c r="K985" s="3">
        <v>0</v>
      </c>
      <c r="L985" s="3">
        <v>0</v>
      </c>
    </row>
    <row r="986" spans="1:12" x14ac:dyDescent="0.35">
      <c r="A986">
        <v>2021</v>
      </c>
      <c r="B986" t="s">
        <v>5761</v>
      </c>
      <c r="C986" t="s">
        <v>5687</v>
      </c>
      <c r="D986">
        <v>31</v>
      </c>
      <c r="E986" t="s">
        <v>5720</v>
      </c>
      <c r="F986" s="3">
        <v>0</v>
      </c>
      <c r="G986" s="3">
        <v>0</v>
      </c>
      <c r="H986" s="3">
        <v>0</v>
      </c>
      <c r="I986" s="3">
        <v>0</v>
      </c>
      <c r="J986" s="3">
        <v>0</v>
      </c>
      <c r="K986" s="3">
        <v>0</v>
      </c>
      <c r="L986" s="3">
        <v>0</v>
      </c>
    </row>
    <row r="987" spans="1:12" x14ac:dyDescent="0.35">
      <c r="A987">
        <v>2021</v>
      </c>
      <c r="B987" t="s">
        <v>5761</v>
      </c>
      <c r="C987" t="s">
        <v>5687</v>
      </c>
      <c r="D987">
        <v>32</v>
      </c>
      <c r="E987" t="s">
        <v>5691</v>
      </c>
      <c r="F987" s="3">
        <v>0</v>
      </c>
      <c r="G987" s="3">
        <v>0</v>
      </c>
      <c r="H987" s="3">
        <v>0</v>
      </c>
      <c r="I987" s="3">
        <v>0</v>
      </c>
      <c r="J987" s="3">
        <v>0</v>
      </c>
      <c r="K987" s="3">
        <v>0</v>
      </c>
      <c r="L987" s="3">
        <v>0</v>
      </c>
    </row>
    <row r="988" spans="1:12" x14ac:dyDescent="0.35">
      <c r="A988">
        <v>2021</v>
      </c>
      <c r="B988" t="s">
        <v>5761</v>
      </c>
      <c r="C988" t="s">
        <v>5687</v>
      </c>
      <c r="D988">
        <v>33</v>
      </c>
      <c r="E988" t="s">
        <v>5692</v>
      </c>
      <c r="F988" s="3">
        <v>0</v>
      </c>
      <c r="G988" s="3">
        <v>0</v>
      </c>
      <c r="H988" s="3">
        <v>0</v>
      </c>
      <c r="I988" s="3">
        <v>0</v>
      </c>
      <c r="J988" s="3">
        <v>0</v>
      </c>
      <c r="K988" s="3">
        <v>0</v>
      </c>
      <c r="L988" s="3">
        <v>0</v>
      </c>
    </row>
    <row r="989" spans="1:12" x14ac:dyDescent="0.35">
      <c r="A989">
        <v>2021</v>
      </c>
      <c r="B989" t="s">
        <v>5761</v>
      </c>
      <c r="C989" t="s">
        <v>5687</v>
      </c>
      <c r="D989">
        <v>34</v>
      </c>
      <c r="E989" t="s">
        <v>5693</v>
      </c>
      <c r="F989" s="3">
        <v>0</v>
      </c>
      <c r="G989" s="3">
        <v>0</v>
      </c>
      <c r="H989" s="3">
        <v>0</v>
      </c>
      <c r="I989" s="3">
        <v>0</v>
      </c>
      <c r="J989" s="3">
        <v>0</v>
      </c>
      <c r="K989" s="3">
        <v>0</v>
      </c>
      <c r="L989" s="3">
        <v>0</v>
      </c>
    </row>
    <row r="990" spans="1:12" x14ac:dyDescent="0.35">
      <c r="A990">
        <v>2021</v>
      </c>
      <c r="B990" t="s">
        <v>5761</v>
      </c>
      <c r="C990" t="s">
        <v>5687</v>
      </c>
      <c r="D990">
        <v>35</v>
      </c>
      <c r="E990" t="s">
        <v>5694</v>
      </c>
      <c r="F990" s="3">
        <v>0</v>
      </c>
      <c r="G990" s="3">
        <v>0</v>
      </c>
      <c r="H990" s="3">
        <v>0</v>
      </c>
      <c r="I990" s="3">
        <v>0</v>
      </c>
      <c r="J990" s="3">
        <v>0</v>
      </c>
      <c r="K990" s="3">
        <v>0</v>
      </c>
      <c r="L990" s="3">
        <v>0</v>
      </c>
    </row>
    <row r="991" spans="1:12" x14ac:dyDescent="0.35">
      <c r="A991">
        <v>2021</v>
      </c>
      <c r="B991" t="s">
        <v>5761</v>
      </c>
      <c r="C991" t="s">
        <v>5687</v>
      </c>
      <c r="D991">
        <v>36</v>
      </c>
      <c r="E991" t="s">
        <v>5695</v>
      </c>
      <c r="F991" s="3">
        <v>0</v>
      </c>
      <c r="G991" s="3">
        <v>0</v>
      </c>
      <c r="H991" s="3">
        <v>0</v>
      </c>
      <c r="I991" s="3">
        <v>0</v>
      </c>
      <c r="J991" s="3">
        <v>0</v>
      </c>
      <c r="K991" s="3">
        <v>0</v>
      </c>
      <c r="L991" s="3">
        <v>0</v>
      </c>
    </row>
    <row r="992" spans="1:12" x14ac:dyDescent="0.35">
      <c r="A992">
        <v>2021</v>
      </c>
      <c r="B992" t="s">
        <v>5761</v>
      </c>
      <c r="C992" t="s">
        <v>5687</v>
      </c>
      <c r="D992">
        <v>37</v>
      </c>
      <c r="E992" t="s">
        <v>5696</v>
      </c>
      <c r="F992" s="3">
        <v>0</v>
      </c>
      <c r="G992" s="3">
        <v>0</v>
      </c>
      <c r="H992" s="3">
        <v>0</v>
      </c>
      <c r="I992" s="3">
        <v>0</v>
      </c>
      <c r="J992" s="3">
        <v>0</v>
      </c>
      <c r="K992" s="3">
        <v>0</v>
      </c>
      <c r="L992" s="3">
        <v>0</v>
      </c>
    </row>
    <row r="993" spans="1:12" x14ac:dyDescent="0.35">
      <c r="A993">
        <v>2021</v>
      </c>
      <c r="B993" t="s">
        <v>5761</v>
      </c>
      <c r="C993" t="s">
        <v>5687</v>
      </c>
      <c r="D993">
        <v>38</v>
      </c>
      <c r="E993" t="s">
        <v>5697</v>
      </c>
      <c r="F993" s="3">
        <v>0</v>
      </c>
      <c r="G993" s="3">
        <v>0</v>
      </c>
      <c r="H993" s="3">
        <v>0</v>
      </c>
      <c r="I993" s="3">
        <v>0</v>
      </c>
      <c r="J993" s="3">
        <v>0</v>
      </c>
      <c r="K993" s="3">
        <v>0</v>
      </c>
      <c r="L993" s="3">
        <v>0</v>
      </c>
    </row>
    <row r="994" spans="1:12" x14ac:dyDescent="0.35">
      <c r="A994">
        <v>2021</v>
      </c>
      <c r="B994" t="s">
        <v>5761</v>
      </c>
      <c r="C994" t="s">
        <v>5687</v>
      </c>
      <c r="D994">
        <v>39</v>
      </c>
      <c r="E994" t="s">
        <v>5698</v>
      </c>
      <c r="F994" s="3">
        <v>0</v>
      </c>
      <c r="G994" s="3">
        <v>0</v>
      </c>
      <c r="H994" s="3">
        <v>0</v>
      </c>
      <c r="I994" s="3">
        <v>0</v>
      </c>
      <c r="J994" s="3">
        <v>0</v>
      </c>
      <c r="K994" s="3">
        <v>0</v>
      </c>
      <c r="L994" s="3">
        <v>0</v>
      </c>
    </row>
    <row r="995" spans="1:12" x14ac:dyDescent="0.35">
      <c r="A995">
        <v>2021</v>
      </c>
      <c r="B995" t="s">
        <v>5761</v>
      </c>
      <c r="C995" t="s">
        <v>5687</v>
      </c>
      <c r="D995">
        <v>40</v>
      </c>
      <c r="E995" t="s">
        <v>5699</v>
      </c>
      <c r="F995" s="3">
        <v>0</v>
      </c>
      <c r="G995" s="3">
        <v>0</v>
      </c>
      <c r="H995" s="3">
        <v>0</v>
      </c>
      <c r="I995" s="3">
        <v>0</v>
      </c>
      <c r="J995" s="3">
        <v>0</v>
      </c>
      <c r="K995" s="3">
        <v>0</v>
      </c>
      <c r="L995" s="3">
        <v>0</v>
      </c>
    </row>
    <row r="996" spans="1:12" x14ac:dyDescent="0.35">
      <c r="A996">
        <v>2021</v>
      </c>
      <c r="B996" t="s">
        <v>5761</v>
      </c>
      <c r="C996" t="s">
        <v>5687</v>
      </c>
      <c r="D996">
        <v>41</v>
      </c>
      <c r="E996" t="s">
        <v>5684</v>
      </c>
      <c r="F996" s="3">
        <v>0</v>
      </c>
      <c r="G996" s="3">
        <v>0</v>
      </c>
      <c r="H996" s="3">
        <v>0</v>
      </c>
      <c r="I996" s="3">
        <v>0</v>
      </c>
      <c r="J996" s="3">
        <v>0</v>
      </c>
      <c r="K996" s="3">
        <v>0</v>
      </c>
      <c r="L996" s="3">
        <v>0</v>
      </c>
    </row>
    <row r="997" spans="1:12" x14ac:dyDescent="0.35">
      <c r="A997">
        <v>2021</v>
      </c>
      <c r="B997" t="s">
        <v>5761</v>
      </c>
      <c r="C997" t="s">
        <v>5687</v>
      </c>
      <c r="D997">
        <v>42</v>
      </c>
      <c r="E997" t="s">
        <v>5721</v>
      </c>
      <c r="F997" s="3">
        <v>0</v>
      </c>
      <c r="G997" s="3">
        <v>0</v>
      </c>
      <c r="H997" s="3">
        <v>0</v>
      </c>
      <c r="I997" s="3">
        <v>0</v>
      </c>
      <c r="J997" s="3">
        <v>0</v>
      </c>
      <c r="K997" s="3">
        <v>0</v>
      </c>
      <c r="L997" s="3">
        <v>0</v>
      </c>
    </row>
    <row r="998" spans="1:12" x14ac:dyDescent="0.35">
      <c r="A998">
        <v>2021</v>
      </c>
      <c r="B998" t="s">
        <v>5761</v>
      </c>
      <c r="C998" t="s">
        <v>5700</v>
      </c>
      <c r="D998">
        <v>43</v>
      </c>
      <c r="E998" t="s">
        <v>5701</v>
      </c>
      <c r="F998" s="3">
        <v>0</v>
      </c>
      <c r="G998" s="3">
        <v>0</v>
      </c>
      <c r="H998" s="3">
        <v>0</v>
      </c>
      <c r="I998" s="3">
        <v>0</v>
      </c>
      <c r="J998" s="3">
        <v>0</v>
      </c>
      <c r="K998" s="3">
        <v>0</v>
      </c>
      <c r="L998" s="3">
        <v>0</v>
      </c>
    </row>
    <row r="999" spans="1:12" x14ac:dyDescent="0.35">
      <c r="A999">
        <v>2021</v>
      </c>
      <c r="B999" t="s">
        <v>5761</v>
      </c>
      <c r="C999" t="s">
        <v>5700</v>
      </c>
      <c r="D999">
        <v>44</v>
      </c>
      <c r="E999" t="s">
        <v>5702</v>
      </c>
      <c r="F999" s="3">
        <v>0</v>
      </c>
      <c r="G999" s="3">
        <v>0</v>
      </c>
      <c r="H999" s="3">
        <v>0</v>
      </c>
      <c r="I999" s="3">
        <v>0</v>
      </c>
      <c r="J999" s="3">
        <v>0</v>
      </c>
      <c r="K999" s="3">
        <v>0</v>
      </c>
      <c r="L999" s="3">
        <v>0</v>
      </c>
    </row>
    <row r="1000" spans="1:12" x14ac:dyDescent="0.35">
      <c r="A1000">
        <v>2021</v>
      </c>
      <c r="B1000" t="s">
        <v>5761</v>
      </c>
      <c r="C1000" t="s">
        <v>5700</v>
      </c>
      <c r="D1000">
        <v>45</v>
      </c>
      <c r="E1000" t="s">
        <v>5703</v>
      </c>
      <c r="F1000" s="3">
        <v>0</v>
      </c>
      <c r="G1000" s="3">
        <v>0</v>
      </c>
      <c r="H1000" s="3">
        <v>0</v>
      </c>
      <c r="I1000" s="3">
        <v>0</v>
      </c>
      <c r="J1000" s="3">
        <v>0</v>
      </c>
      <c r="K1000" s="3">
        <v>0</v>
      </c>
      <c r="L1000" s="3">
        <v>0</v>
      </c>
    </row>
    <row r="1001" spans="1:12" x14ac:dyDescent="0.35">
      <c r="A1001">
        <v>2021</v>
      </c>
      <c r="B1001" t="s">
        <v>5761</v>
      </c>
      <c r="C1001" t="s">
        <v>5700</v>
      </c>
      <c r="D1001">
        <v>46</v>
      </c>
      <c r="E1001" t="s">
        <v>5704</v>
      </c>
      <c r="F1001" s="3">
        <v>0</v>
      </c>
      <c r="G1001" s="3">
        <v>0</v>
      </c>
      <c r="H1001" s="3">
        <v>0</v>
      </c>
      <c r="I1001" s="3">
        <v>3357381</v>
      </c>
      <c r="J1001" s="3">
        <v>0</v>
      </c>
      <c r="K1001" s="3">
        <v>3357381</v>
      </c>
      <c r="L1001" s="3">
        <v>-3357381</v>
      </c>
    </row>
    <row r="1002" spans="1:12" x14ac:dyDescent="0.35">
      <c r="A1002">
        <v>2021</v>
      </c>
      <c r="B1002" t="s">
        <v>5761</v>
      </c>
      <c r="C1002" t="s">
        <v>5700</v>
      </c>
      <c r="D1002">
        <v>47</v>
      </c>
      <c r="E1002" t="s">
        <v>5705</v>
      </c>
      <c r="F1002" s="3">
        <v>0</v>
      </c>
      <c r="G1002" s="3">
        <v>0</v>
      </c>
      <c r="H1002" s="3">
        <v>0</v>
      </c>
      <c r="I1002" s="3">
        <v>0</v>
      </c>
      <c r="J1002" s="3">
        <v>0</v>
      </c>
      <c r="K1002" s="3">
        <v>0</v>
      </c>
      <c r="L1002" s="3">
        <v>0</v>
      </c>
    </row>
    <row r="1003" spans="1:12" x14ac:dyDescent="0.35">
      <c r="A1003">
        <v>2021</v>
      </c>
      <c r="B1003" t="s">
        <v>5761</v>
      </c>
      <c r="C1003" t="s">
        <v>5700</v>
      </c>
      <c r="D1003">
        <v>48</v>
      </c>
      <c r="E1003" t="s">
        <v>5706</v>
      </c>
      <c r="F1003" s="3">
        <v>0</v>
      </c>
      <c r="G1003" s="3">
        <v>0</v>
      </c>
      <c r="H1003" s="3">
        <v>0</v>
      </c>
      <c r="I1003" s="3">
        <v>0</v>
      </c>
      <c r="J1003" s="3">
        <v>0</v>
      </c>
      <c r="K1003" s="3">
        <v>0</v>
      </c>
      <c r="L1003" s="3">
        <v>0</v>
      </c>
    </row>
    <row r="1004" spans="1:12" x14ac:dyDescent="0.35">
      <c r="A1004">
        <v>2021</v>
      </c>
      <c r="B1004" t="s">
        <v>5761</v>
      </c>
      <c r="C1004" t="s">
        <v>5700</v>
      </c>
      <c r="D1004">
        <v>49</v>
      </c>
      <c r="E1004" t="s">
        <v>5707</v>
      </c>
      <c r="F1004" s="3">
        <v>0</v>
      </c>
      <c r="G1004" s="3">
        <v>0</v>
      </c>
      <c r="H1004" s="3">
        <v>0</v>
      </c>
      <c r="I1004" s="3">
        <v>0</v>
      </c>
      <c r="J1004" s="3">
        <v>0</v>
      </c>
      <c r="K1004" s="3">
        <v>0</v>
      </c>
      <c r="L1004" s="3">
        <v>0</v>
      </c>
    </row>
    <row r="1005" spans="1:12" x14ac:dyDescent="0.35">
      <c r="A1005">
        <v>2021</v>
      </c>
      <c r="B1005" t="s">
        <v>5761</v>
      </c>
      <c r="C1005" t="s">
        <v>5700</v>
      </c>
      <c r="D1005">
        <v>50</v>
      </c>
      <c r="E1005" t="s">
        <v>5708</v>
      </c>
      <c r="F1005" s="3">
        <v>0</v>
      </c>
      <c r="G1005" s="3">
        <v>0</v>
      </c>
      <c r="H1005" s="3">
        <v>0</v>
      </c>
      <c r="I1005" s="3">
        <v>0</v>
      </c>
      <c r="J1005" s="3">
        <v>0</v>
      </c>
      <c r="K1005" s="3">
        <v>0</v>
      </c>
      <c r="L1005" s="3">
        <v>0</v>
      </c>
    </row>
    <row r="1006" spans="1:12" x14ac:dyDescent="0.35">
      <c r="A1006">
        <v>2021</v>
      </c>
      <c r="B1006" t="s">
        <v>5761</v>
      </c>
      <c r="C1006" t="s">
        <v>5709</v>
      </c>
      <c r="D1006">
        <v>51</v>
      </c>
      <c r="E1006" t="s">
        <v>5710</v>
      </c>
      <c r="F1006" s="3">
        <v>0</v>
      </c>
      <c r="G1006" s="3">
        <v>0</v>
      </c>
      <c r="H1006" s="3">
        <v>0</v>
      </c>
      <c r="I1006" s="3">
        <v>0</v>
      </c>
      <c r="J1006" s="3">
        <v>0</v>
      </c>
      <c r="K1006" s="3">
        <v>0</v>
      </c>
      <c r="L1006" s="3">
        <v>0</v>
      </c>
    </row>
    <row r="1007" spans="1:12" x14ac:dyDescent="0.35">
      <c r="A1007">
        <v>2021</v>
      </c>
      <c r="B1007" t="s">
        <v>5761</v>
      </c>
      <c r="C1007" t="s">
        <v>5709</v>
      </c>
      <c r="D1007">
        <v>52</v>
      </c>
      <c r="E1007" t="s">
        <v>5711</v>
      </c>
      <c r="F1007" s="3">
        <v>0</v>
      </c>
      <c r="G1007" s="3">
        <v>0</v>
      </c>
      <c r="H1007" s="3">
        <v>0</v>
      </c>
      <c r="I1007" s="3">
        <v>0</v>
      </c>
      <c r="J1007" s="3">
        <v>0</v>
      </c>
      <c r="K1007" s="3">
        <v>0</v>
      </c>
      <c r="L1007" s="3">
        <v>0</v>
      </c>
    </row>
    <row r="1008" spans="1:12" x14ac:dyDescent="0.35">
      <c r="A1008">
        <v>2021</v>
      </c>
      <c r="B1008" t="s">
        <v>5761</v>
      </c>
      <c r="C1008" t="s">
        <v>5709</v>
      </c>
      <c r="D1008">
        <v>53</v>
      </c>
      <c r="E1008" t="s">
        <v>5724</v>
      </c>
      <c r="F1008" s="3">
        <v>0</v>
      </c>
      <c r="G1008" s="3">
        <v>0</v>
      </c>
      <c r="H1008" s="3">
        <v>0</v>
      </c>
      <c r="I1008" s="3">
        <v>0</v>
      </c>
      <c r="J1008" s="3">
        <v>0</v>
      </c>
      <c r="K1008" s="3">
        <v>0</v>
      </c>
      <c r="L1008" s="3">
        <v>0</v>
      </c>
    </row>
    <row r="1009" spans="1:12" x14ac:dyDescent="0.35">
      <c r="A1009">
        <v>2021</v>
      </c>
      <c r="B1009" t="s">
        <v>5761</v>
      </c>
      <c r="C1009" t="s">
        <v>5725</v>
      </c>
      <c r="D1009">
        <v>54</v>
      </c>
      <c r="E1009" t="s">
        <v>5714</v>
      </c>
      <c r="F1009" s="3">
        <v>0</v>
      </c>
      <c r="G1009" s="3">
        <v>0</v>
      </c>
      <c r="H1009" s="3">
        <v>0</v>
      </c>
      <c r="I1009" s="3">
        <v>0</v>
      </c>
      <c r="J1009" s="3">
        <v>0</v>
      </c>
      <c r="K1009" s="3">
        <v>0</v>
      </c>
      <c r="L1009" s="3">
        <v>0</v>
      </c>
    </row>
    <row r="1010" spans="1:12" x14ac:dyDescent="0.35">
      <c r="A1010">
        <v>2021</v>
      </c>
      <c r="B1010" t="s">
        <v>5761</v>
      </c>
      <c r="C1010" t="s">
        <v>5725</v>
      </c>
      <c r="D1010">
        <v>55</v>
      </c>
      <c r="E1010" t="s">
        <v>5712</v>
      </c>
      <c r="F1010" s="3">
        <v>0</v>
      </c>
      <c r="G1010" s="3">
        <v>0</v>
      </c>
      <c r="H1010" s="3">
        <v>0</v>
      </c>
      <c r="I1010" s="3">
        <v>0</v>
      </c>
      <c r="J1010" s="3">
        <v>0</v>
      </c>
      <c r="K1010" s="3">
        <v>0</v>
      </c>
      <c r="L1010" s="3">
        <v>0</v>
      </c>
    </row>
    <row r="1011" spans="1:12" x14ac:dyDescent="0.35">
      <c r="A1011">
        <v>2021</v>
      </c>
      <c r="B1011" t="s">
        <v>5761</v>
      </c>
      <c r="C1011" t="s">
        <v>5715</v>
      </c>
      <c r="D1011">
        <v>56</v>
      </c>
      <c r="E1011" t="s">
        <v>5716</v>
      </c>
      <c r="F1011" s="3">
        <v>0</v>
      </c>
      <c r="G1011" s="3">
        <v>0</v>
      </c>
      <c r="H1011" s="3">
        <v>0</v>
      </c>
      <c r="I1011" s="3">
        <v>0</v>
      </c>
      <c r="J1011" s="3">
        <v>0</v>
      </c>
      <c r="K1011" s="3">
        <v>0</v>
      </c>
      <c r="L1011" s="3">
        <v>0</v>
      </c>
    </row>
    <row r="1012" spans="1:12" x14ac:dyDescent="0.35">
      <c r="A1012">
        <v>2021</v>
      </c>
      <c r="B1012" t="s">
        <v>5761</v>
      </c>
      <c r="C1012" t="s">
        <v>3599</v>
      </c>
      <c r="D1012">
        <v>57</v>
      </c>
      <c r="E1012" t="s">
        <v>5717</v>
      </c>
      <c r="F1012" s="3">
        <v>0</v>
      </c>
      <c r="G1012" s="3">
        <v>0</v>
      </c>
      <c r="H1012" s="3">
        <v>0</v>
      </c>
      <c r="I1012" s="3">
        <v>0</v>
      </c>
      <c r="J1012" s="3">
        <v>0</v>
      </c>
      <c r="K1012" s="3">
        <v>0</v>
      </c>
      <c r="L1012" s="3">
        <v>0</v>
      </c>
    </row>
    <row r="1013" spans="1:12" x14ac:dyDescent="0.35">
      <c r="A1013">
        <v>2021</v>
      </c>
      <c r="B1013" t="s">
        <v>5761</v>
      </c>
      <c r="C1013" t="s">
        <v>412</v>
      </c>
      <c r="D1013">
        <v>58</v>
      </c>
      <c r="E1013" t="s">
        <v>5718</v>
      </c>
      <c r="F1013" s="3">
        <v>145452572</v>
      </c>
      <c r="G1013" s="3">
        <v>0</v>
      </c>
      <c r="H1013" s="3">
        <v>145452572</v>
      </c>
      <c r="I1013" s="3">
        <v>40000000</v>
      </c>
      <c r="J1013" s="3">
        <v>125452572</v>
      </c>
      <c r="K1013" s="3">
        <v>165452572</v>
      </c>
      <c r="L1013" s="3">
        <v>-20000000</v>
      </c>
    </row>
    <row r="1014" spans="1:12" x14ac:dyDescent="0.35">
      <c r="A1014">
        <v>2021</v>
      </c>
      <c r="B1014" t="s">
        <v>5768</v>
      </c>
      <c r="D1014">
        <v>1</v>
      </c>
      <c r="E1014" t="s">
        <v>5661</v>
      </c>
      <c r="F1014" s="3">
        <v>0</v>
      </c>
      <c r="G1014" s="3">
        <v>0</v>
      </c>
      <c r="H1014" s="3">
        <v>0</v>
      </c>
      <c r="I1014" s="3">
        <v>0</v>
      </c>
      <c r="J1014" s="3">
        <v>0</v>
      </c>
      <c r="K1014" s="3">
        <v>0</v>
      </c>
      <c r="L1014" s="3">
        <v>0</v>
      </c>
    </row>
    <row r="1015" spans="1:12" x14ac:dyDescent="0.35">
      <c r="A1015">
        <v>2021</v>
      </c>
      <c r="B1015" t="s">
        <v>5768</v>
      </c>
      <c r="D1015">
        <v>2</v>
      </c>
      <c r="E1015" t="s">
        <v>5662</v>
      </c>
      <c r="F1015" s="3">
        <v>0</v>
      </c>
      <c r="G1015" s="3">
        <v>0</v>
      </c>
      <c r="H1015" s="3">
        <v>0</v>
      </c>
      <c r="I1015" s="3">
        <v>0</v>
      </c>
      <c r="J1015" s="3">
        <v>0</v>
      </c>
      <c r="K1015" s="3">
        <v>0</v>
      </c>
      <c r="L1015" s="3">
        <v>0</v>
      </c>
    </row>
    <row r="1016" spans="1:12" x14ac:dyDescent="0.35">
      <c r="A1016">
        <v>2021</v>
      </c>
      <c r="B1016" t="s">
        <v>5768</v>
      </c>
      <c r="C1016" t="s">
        <v>759</v>
      </c>
      <c r="D1016">
        <v>3</v>
      </c>
      <c r="E1016" t="s">
        <v>5663</v>
      </c>
      <c r="F1016" s="3">
        <v>0</v>
      </c>
      <c r="G1016" s="3">
        <v>0</v>
      </c>
      <c r="H1016" s="3">
        <v>0</v>
      </c>
      <c r="I1016" s="3">
        <v>0</v>
      </c>
      <c r="J1016" s="3">
        <v>0</v>
      </c>
      <c r="K1016" s="3">
        <v>0</v>
      </c>
      <c r="L1016" s="3">
        <v>0</v>
      </c>
    </row>
    <row r="1017" spans="1:12" x14ac:dyDescent="0.35">
      <c r="A1017">
        <v>2021</v>
      </c>
      <c r="B1017" t="s">
        <v>5768</v>
      </c>
      <c r="C1017" t="s">
        <v>759</v>
      </c>
      <c r="D1017">
        <v>4</v>
      </c>
      <c r="E1017" t="s">
        <v>5664</v>
      </c>
      <c r="F1017" s="3">
        <v>0</v>
      </c>
      <c r="G1017" s="3">
        <v>0</v>
      </c>
      <c r="H1017" s="3">
        <v>0</v>
      </c>
      <c r="I1017" s="3">
        <v>0</v>
      </c>
      <c r="J1017" s="3">
        <v>0</v>
      </c>
      <c r="K1017" s="3">
        <v>0</v>
      </c>
      <c r="L1017" s="3">
        <v>0</v>
      </c>
    </row>
    <row r="1018" spans="1:12" x14ac:dyDescent="0.35">
      <c r="A1018">
        <v>2021</v>
      </c>
      <c r="B1018" t="s">
        <v>5768</v>
      </c>
      <c r="C1018" t="s">
        <v>759</v>
      </c>
      <c r="D1018">
        <v>5</v>
      </c>
      <c r="E1018" t="s">
        <v>5665</v>
      </c>
      <c r="F1018" s="3">
        <v>0</v>
      </c>
      <c r="G1018" s="3">
        <v>0</v>
      </c>
      <c r="H1018" s="3">
        <v>0</v>
      </c>
      <c r="I1018" s="3">
        <v>0</v>
      </c>
      <c r="J1018" s="3">
        <v>0</v>
      </c>
      <c r="K1018" s="3">
        <v>0</v>
      </c>
      <c r="L1018" s="3">
        <v>0</v>
      </c>
    </row>
    <row r="1019" spans="1:12" x14ac:dyDescent="0.35">
      <c r="A1019">
        <v>2021</v>
      </c>
      <c r="B1019" t="s">
        <v>5768</v>
      </c>
      <c r="C1019" t="s">
        <v>759</v>
      </c>
      <c r="D1019">
        <v>6</v>
      </c>
      <c r="E1019" t="s">
        <v>5666</v>
      </c>
      <c r="F1019" s="3">
        <v>0</v>
      </c>
      <c r="G1019" s="3">
        <v>0</v>
      </c>
      <c r="H1019" s="3">
        <v>0</v>
      </c>
      <c r="I1019" s="3">
        <v>0</v>
      </c>
      <c r="J1019" s="3">
        <v>0</v>
      </c>
      <c r="K1019" s="3">
        <v>0</v>
      </c>
      <c r="L1019" s="3">
        <v>0</v>
      </c>
    </row>
    <row r="1020" spans="1:12" x14ac:dyDescent="0.35">
      <c r="A1020">
        <v>2021</v>
      </c>
      <c r="B1020" t="s">
        <v>5768</v>
      </c>
      <c r="C1020" t="s">
        <v>759</v>
      </c>
      <c r="D1020">
        <v>7</v>
      </c>
      <c r="E1020" t="s">
        <v>5667</v>
      </c>
      <c r="F1020" s="3">
        <v>0</v>
      </c>
      <c r="G1020" s="3">
        <v>0</v>
      </c>
      <c r="H1020" s="3">
        <v>0</v>
      </c>
      <c r="I1020" s="3">
        <v>0</v>
      </c>
      <c r="J1020" s="3">
        <v>0</v>
      </c>
      <c r="K1020" s="3">
        <v>0</v>
      </c>
      <c r="L1020" s="3">
        <v>0</v>
      </c>
    </row>
    <row r="1021" spans="1:12" x14ac:dyDescent="0.35">
      <c r="A1021">
        <v>2021</v>
      </c>
      <c r="B1021" t="s">
        <v>5768</v>
      </c>
      <c r="C1021" t="s">
        <v>5668</v>
      </c>
      <c r="D1021">
        <v>8</v>
      </c>
      <c r="E1021" t="s">
        <v>5669</v>
      </c>
      <c r="F1021" s="3">
        <v>0</v>
      </c>
      <c r="G1021" s="3">
        <v>0</v>
      </c>
      <c r="H1021" s="3">
        <v>0</v>
      </c>
      <c r="I1021" s="3">
        <v>0</v>
      </c>
      <c r="J1021" s="3">
        <v>0</v>
      </c>
      <c r="K1021" s="3">
        <v>0</v>
      </c>
      <c r="L1021" s="3">
        <v>0</v>
      </c>
    </row>
    <row r="1022" spans="1:12" x14ac:dyDescent="0.35">
      <c r="A1022">
        <v>2021</v>
      </c>
      <c r="B1022" t="s">
        <v>5768</v>
      </c>
      <c r="C1022" t="s">
        <v>5668</v>
      </c>
      <c r="D1022">
        <v>9</v>
      </c>
      <c r="E1022" t="s">
        <v>5670</v>
      </c>
      <c r="F1022" s="3">
        <v>0</v>
      </c>
      <c r="G1022" s="3">
        <v>0</v>
      </c>
      <c r="H1022" s="3">
        <v>0</v>
      </c>
      <c r="I1022" s="3">
        <v>0</v>
      </c>
      <c r="J1022" s="3">
        <v>0</v>
      </c>
      <c r="K1022" s="3">
        <v>0</v>
      </c>
      <c r="L1022" s="3">
        <v>0</v>
      </c>
    </row>
    <row r="1023" spans="1:12" x14ac:dyDescent="0.35">
      <c r="A1023">
        <v>2021</v>
      </c>
      <c r="B1023" t="s">
        <v>5768</v>
      </c>
      <c r="C1023" t="s">
        <v>5668</v>
      </c>
      <c r="D1023">
        <v>10</v>
      </c>
      <c r="E1023" t="s">
        <v>5722</v>
      </c>
      <c r="F1023" s="3">
        <v>0</v>
      </c>
      <c r="G1023" s="3">
        <v>0</v>
      </c>
      <c r="H1023" s="3">
        <v>0</v>
      </c>
      <c r="I1023" s="3">
        <v>0</v>
      </c>
      <c r="J1023" s="3">
        <v>0</v>
      </c>
      <c r="K1023" s="3">
        <v>0</v>
      </c>
      <c r="L1023" s="3">
        <v>0</v>
      </c>
    </row>
    <row r="1024" spans="1:12" x14ac:dyDescent="0.35">
      <c r="A1024">
        <v>2021</v>
      </c>
      <c r="B1024" t="s">
        <v>5768</v>
      </c>
      <c r="C1024" t="s">
        <v>5668</v>
      </c>
      <c r="D1024">
        <v>11</v>
      </c>
      <c r="E1024" t="s">
        <v>5671</v>
      </c>
      <c r="F1024" s="3">
        <v>0</v>
      </c>
      <c r="G1024" s="3">
        <v>0</v>
      </c>
      <c r="H1024" s="3">
        <v>0</v>
      </c>
      <c r="I1024" s="3">
        <v>0</v>
      </c>
      <c r="J1024" s="3">
        <v>0</v>
      </c>
      <c r="K1024" s="3">
        <v>0</v>
      </c>
      <c r="L1024" s="3">
        <v>0</v>
      </c>
    </row>
    <row r="1025" spans="1:12" x14ac:dyDescent="0.35">
      <c r="A1025">
        <v>2021</v>
      </c>
      <c r="B1025" t="s">
        <v>5768</v>
      </c>
      <c r="C1025" t="s">
        <v>5668</v>
      </c>
      <c r="D1025">
        <v>12</v>
      </c>
      <c r="E1025" t="s">
        <v>5723</v>
      </c>
      <c r="F1025" s="3">
        <v>0</v>
      </c>
      <c r="G1025" s="3">
        <v>0</v>
      </c>
      <c r="H1025" s="3">
        <v>0</v>
      </c>
      <c r="I1025" s="3">
        <v>0</v>
      </c>
      <c r="J1025" s="3">
        <v>0</v>
      </c>
      <c r="K1025" s="3">
        <v>0</v>
      </c>
      <c r="L1025" s="3">
        <v>0</v>
      </c>
    </row>
    <row r="1026" spans="1:12" x14ac:dyDescent="0.35">
      <c r="A1026">
        <v>2021</v>
      </c>
      <c r="B1026" t="s">
        <v>5768</v>
      </c>
      <c r="C1026" t="s">
        <v>5668</v>
      </c>
      <c r="D1026">
        <v>13</v>
      </c>
      <c r="E1026" t="s">
        <v>5673</v>
      </c>
      <c r="F1026" s="3">
        <v>0</v>
      </c>
      <c r="G1026" s="3">
        <v>0</v>
      </c>
      <c r="H1026" s="3">
        <v>0</v>
      </c>
      <c r="I1026" s="3">
        <v>0</v>
      </c>
      <c r="J1026" s="3">
        <v>0</v>
      </c>
      <c r="K1026" s="3">
        <v>0</v>
      </c>
      <c r="L1026" s="3">
        <v>0</v>
      </c>
    </row>
    <row r="1027" spans="1:12" x14ac:dyDescent="0.35">
      <c r="A1027">
        <v>2021</v>
      </c>
      <c r="B1027" t="s">
        <v>5768</v>
      </c>
      <c r="C1027" t="s">
        <v>5668</v>
      </c>
      <c r="D1027">
        <v>14</v>
      </c>
      <c r="E1027" t="s">
        <v>5674</v>
      </c>
      <c r="F1027" s="3">
        <v>0</v>
      </c>
      <c r="G1027" s="3">
        <v>0</v>
      </c>
      <c r="H1027" s="3">
        <v>0</v>
      </c>
      <c r="I1027" s="3">
        <v>0</v>
      </c>
      <c r="J1027" s="3">
        <v>0</v>
      </c>
      <c r="K1027" s="3">
        <v>0</v>
      </c>
      <c r="L1027" s="3">
        <v>0</v>
      </c>
    </row>
    <row r="1028" spans="1:12" x14ac:dyDescent="0.35">
      <c r="A1028">
        <v>2021</v>
      </c>
      <c r="B1028" t="s">
        <v>5768</v>
      </c>
      <c r="C1028" t="s">
        <v>5668</v>
      </c>
      <c r="D1028">
        <v>15</v>
      </c>
      <c r="E1028" t="s">
        <v>5675</v>
      </c>
      <c r="F1028" s="3">
        <v>0</v>
      </c>
      <c r="G1028" s="3">
        <v>0</v>
      </c>
      <c r="H1028" s="3">
        <v>0</v>
      </c>
      <c r="I1028" s="3">
        <v>0</v>
      </c>
      <c r="J1028" s="3">
        <v>0</v>
      </c>
      <c r="K1028" s="3">
        <v>0</v>
      </c>
      <c r="L1028" s="3">
        <v>0</v>
      </c>
    </row>
    <row r="1029" spans="1:12" x14ac:dyDescent="0.35">
      <c r="A1029">
        <v>2021</v>
      </c>
      <c r="B1029" t="s">
        <v>5768</v>
      </c>
      <c r="C1029" t="s">
        <v>5668</v>
      </c>
      <c r="D1029">
        <v>16</v>
      </c>
      <c r="E1029" t="s">
        <v>5676</v>
      </c>
      <c r="F1029" s="3">
        <v>0</v>
      </c>
      <c r="G1029" s="3">
        <v>0</v>
      </c>
      <c r="H1029" s="3">
        <v>0</v>
      </c>
      <c r="I1029" s="3">
        <v>0</v>
      </c>
      <c r="J1029" s="3">
        <v>0</v>
      </c>
      <c r="K1029" s="3">
        <v>0</v>
      </c>
      <c r="L1029" s="3">
        <v>0</v>
      </c>
    </row>
    <row r="1030" spans="1:12" x14ac:dyDescent="0.35">
      <c r="A1030">
        <v>2021</v>
      </c>
      <c r="B1030" t="s">
        <v>5768</v>
      </c>
      <c r="C1030" t="s">
        <v>5677</v>
      </c>
      <c r="D1030">
        <v>17</v>
      </c>
      <c r="E1030" t="s">
        <v>5672</v>
      </c>
      <c r="F1030" s="3">
        <v>0</v>
      </c>
      <c r="G1030" s="3">
        <v>0</v>
      </c>
      <c r="H1030" s="3">
        <v>0</v>
      </c>
      <c r="I1030" s="3">
        <v>0</v>
      </c>
      <c r="J1030" s="3">
        <v>0</v>
      </c>
      <c r="K1030" s="3">
        <v>0</v>
      </c>
      <c r="L1030" s="3">
        <v>0</v>
      </c>
    </row>
    <row r="1031" spans="1:12" x14ac:dyDescent="0.35">
      <c r="A1031">
        <v>2021</v>
      </c>
      <c r="B1031" t="s">
        <v>5768</v>
      </c>
      <c r="C1031" t="s">
        <v>5677</v>
      </c>
      <c r="D1031">
        <v>18</v>
      </c>
      <c r="E1031" t="s">
        <v>5678</v>
      </c>
      <c r="F1031" s="3">
        <v>0</v>
      </c>
      <c r="G1031" s="3">
        <v>0</v>
      </c>
      <c r="H1031" s="3">
        <v>0</v>
      </c>
      <c r="I1031" s="3">
        <v>0</v>
      </c>
      <c r="J1031" s="3">
        <v>0</v>
      </c>
      <c r="K1031" s="3">
        <v>0</v>
      </c>
      <c r="L1031" s="3">
        <v>0</v>
      </c>
    </row>
    <row r="1032" spans="1:12" x14ac:dyDescent="0.35">
      <c r="A1032">
        <v>2021</v>
      </c>
      <c r="B1032" t="s">
        <v>5768</v>
      </c>
      <c r="C1032" t="s">
        <v>5677</v>
      </c>
      <c r="D1032">
        <v>19</v>
      </c>
      <c r="E1032" t="s">
        <v>5679</v>
      </c>
      <c r="F1032" s="3">
        <v>0</v>
      </c>
      <c r="G1032" s="3">
        <v>0</v>
      </c>
      <c r="H1032" s="3">
        <v>0</v>
      </c>
      <c r="I1032" s="3">
        <v>0</v>
      </c>
      <c r="J1032" s="3">
        <v>0</v>
      </c>
      <c r="K1032" s="3">
        <v>0</v>
      </c>
      <c r="L1032" s="3">
        <v>0</v>
      </c>
    </row>
    <row r="1033" spans="1:12" x14ac:dyDescent="0.35">
      <c r="A1033">
        <v>2021</v>
      </c>
      <c r="B1033" t="s">
        <v>5768</v>
      </c>
      <c r="C1033" t="s">
        <v>5677</v>
      </c>
      <c r="D1033">
        <v>20</v>
      </c>
      <c r="E1033" t="s">
        <v>5680</v>
      </c>
      <c r="F1033" s="3">
        <v>0</v>
      </c>
      <c r="G1033" s="3">
        <v>0</v>
      </c>
      <c r="H1033" s="3">
        <v>0</v>
      </c>
      <c r="I1033" s="3">
        <v>0</v>
      </c>
      <c r="J1033" s="3">
        <v>0</v>
      </c>
      <c r="K1033" s="3">
        <v>0</v>
      </c>
      <c r="L1033" s="3">
        <v>0</v>
      </c>
    </row>
    <row r="1034" spans="1:12" x14ac:dyDescent="0.35">
      <c r="A1034">
        <v>2021</v>
      </c>
      <c r="B1034" t="s">
        <v>5768</v>
      </c>
      <c r="C1034" t="s">
        <v>5677</v>
      </c>
      <c r="D1034">
        <v>21</v>
      </c>
      <c r="E1034" t="s">
        <v>5681</v>
      </c>
      <c r="F1034" s="3">
        <v>0</v>
      </c>
      <c r="G1034" s="3">
        <v>0</v>
      </c>
      <c r="H1034" s="3">
        <v>0</v>
      </c>
      <c r="I1034" s="3">
        <v>0</v>
      </c>
      <c r="J1034" s="3">
        <v>0</v>
      </c>
      <c r="K1034" s="3">
        <v>0</v>
      </c>
      <c r="L1034" s="3">
        <v>0</v>
      </c>
    </row>
    <row r="1035" spans="1:12" x14ac:dyDescent="0.35">
      <c r="A1035">
        <v>2021</v>
      </c>
      <c r="B1035" t="s">
        <v>5768</v>
      </c>
      <c r="C1035" t="s">
        <v>5677</v>
      </c>
      <c r="D1035">
        <v>22</v>
      </c>
      <c r="E1035" t="s">
        <v>5682</v>
      </c>
      <c r="F1035" s="3">
        <v>0</v>
      </c>
      <c r="G1035" s="3">
        <v>0</v>
      </c>
      <c r="H1035" s="3">
        <v>0</v>
      </c>
      <c r="I1035" s="3">
        <v>0</v>
      </c>
      <c r="J1035" s="3">
        <v>0</v>
      </c>
      <c r="K1035" s="3">
        <v>0</v>
      </c>
      <c r="L1035" s="3">
        <v>0</v>
      </c>
    </row>
    <row r="1036" spans="1:12" x14ac:dyDescent="0.35">
      <c r="A1036">
        <v>2021</v>
      </c>
      <c r="B1036" t="s">
        <v>5768</v>
      </c>
      <c r="C1036" t="s">
        <v>5677</v>
      </c>
      <c r="D1036">
        <v>23</v>
      </c>
      <c r="E1036" t="s">
        <v>5683</v>
      </c>
      <c r="F1036" s="3">
        <v>0</v>
      </c>
      <c r="G1036" s="3">
        <v>0</v>
      </c>
      <c r="H1036" s="3">
        <v>0</v>
      </c>
      <c r="I1036" s="3">
        <v>0</v>
      </c>
      <c r="J1036" s="3">
        <v>0</v>
      </c>
      <c r="K1036" s="3">
        <v>0</v>
      </c>
      <c r="L1036" s="3">
        <v>0</v>
      </c>
    </row>
    <row r="1037" spans="1:12" x14ac:dyDescent="0.35">
      <c r="A1037">
        <v>2021</v>
      </c>
      <c r="B1037" t="s">
        <v>5768</v>
      </c>
      <c r="C1037" t="s">
        <v>5677</v>
      </c>
      <c r="D1037">
        <v>24</v>
      </c>
      <c r="E1037" t="s">
        <v>5684</v>
      </c>
      <c r="F1037" s="3">
        <v>0</v>
      </c>
      <c r="G1037" s="3">
        <v>0</v>
      </c>
      <c r="H1037" s="3">
        <v>0</v>
      </c>
      <c r="I1037" s="3">
        <v>0</v>
      </c>
      <c r="J1037" s="3">
        <v>0</v>
      </c>
      <c r="K1037" s="3">
        <v>0</v>
      </c>
      <c r="L1037" s="3">
        <v>0</v>
      </c>
    </row>
    <row r="1038" spans="1:12" x14ac:dyDescent="0.35">
      <c r="A1038">
        <v>2021</v>
      </c>
      <c r="B1038" t="s">
        <v>5768</v>
      </c>
      <c r="C1038" t="s">
        <v>5677</v>
      </c>
      <c r="D1038">
        <v>25</v>
      </c>
      <c r="E1038" t="s">
        <v>5685</v>
      </c>
      <c r="F1038" s="3">
        <v>0</v>
      </c>
      <c r="G1038" s="3">
        <v>0</v>
      </c>
      <c r="H1038" s="3">
        <v>0</v>
      </c>
      <c r="I1038" s="3">
        <v>0</v>
      </c>
      <c r="J1038" s="3">
        <v>0</v>
      </c>
      <c r="K1038" s="3">
        <v>0</v>
      </c>
      <c r="L1038" s="3">
        <v>0</v>
      </c>
    </row>
    <row r="1039" spans="1:12" x14ac:dyDescent="0.35">
      <c r="A1039">
        <v>2021</v>
      </c>
      <c r="B1039" t="s">
        <v>5768</v>
      </c>
      <c r="C1039" t="s">
        <v>5677</v>
      </c>
      <c r="D1039">
        <v>26</v>
      </c>
      <c r="E1039" t="s">
        <v>5686</v>
      </c>
      <c r="F1039" s="3">
        <v>0</v>
      </c>
      <c r="G1039" s="3">
        <v>0</v>
      </c>
      <c r="H1039" s="3">
        <v>0</v>
      </c>
      <c r="I1039" s="3">
        <v>0</v>
      </c>
      <c r="J1039" s="3">
        <v>0</v>
      </c>
      <c r="K1039" s="3">
        <v>0</v>
      </c>
      <c r="L1039" s="3">
        <v>0</v>
      </c>
    </row>
    <row r="1040" spans="1:12" x14ac:dyDescent="0.35">
      <c r="A1040">
        <v>2021</v>
      </c>
      <c r="B1040" t="s">
        <v>5768</v>
      </c>
      <c r="C1040" t="s">
        <v>5687</v>
      </c>
      <c r="D1040">
        <v>27</v>
      </c>
      <c r="E1040" t="s">
        <v>5688</v>
      </c>
      <c r="F1040" s="3">
        <v>0</v>
      </c>
      <c r="G1040" s="3">
        <v>0</v>
      </c>
      <c r="H1040" s="3">
        <v>0</v>
      </c>
      <c r="I1040" s="3">
        <v>0</v>
      </c>
      <c r="J1040" s="3">
        <v>0</v>
      </c>
      <c r="K1040" s="3">
        <v>0</v>
      </c>
      <c r="L1040" s="3">
        <v>0</v>
      </c>
    </row>
    <row r="1041" spans="1:12" x14ac:dyDescent="0.35">
      <c r="A1041">
        <v>2021</v>
      </c>
      <c r="B1041" t="s">
        <v>5768</v>
      </c>
      <c r="C1041" t="s">
        <v>5687</v>
      </c>
      <c r="D1041">
        <v>28</v>
      </c>
      <c r="E1041" t="s">
        <v>5689</v>
      </c>
      <c r="F1041" s="3">
        <v>215033076</v>
      </c>
      <c r="G1041" s="3">
        <v>0</v>
      </c>
      <c r="H1041" s="3">
        <v>215033076</v>
      </c>
      <c r="I1041" s="3">
        <v>0</v>
      </c>
      <c r="J1041" s="3">
        <v>215033076</v>
      </c>
      <c r="K1041" s="3">
        <v>215033076</v>
      </c>
      <c r="L1041" s="3">
        <v>0</v>
      </c>
    </row>
    <row r="1042" spans="1:12" x14ac:dyDescent="0.35">
      <c r="A1042">
        <v>2021</v>
      </c>
      <c r="B1042" t="s">
        <v>5768</v>
      </c>
      <c r="C1042" t="s">
        <v>5687</v>
      </c>
      <c r="D1042">
        <v>29</v>
      </c>
      <c r="E1042" t="s">
        <v>5690</v>
      </c>
      <c r="F1042" s="3">
        <v>0</v>
      </c>
      <c r="G1042" s="3">
        <v>0</v>
      </c>
      <c r="H1042" s="3">
        <v>0</v>
      </c>
      <c r="I1042" s="3">
        <v>0</v>
      </c>
      <c r="J1042" s="3">
        <v>0</v>
      </c>
      <c r="K1042" s="3">
        <v>0</v>
      </c>
      <c r="L1042" s="3">
        <v>0</v>
      </c>
    </row>
    <row r="1043" spans="1:12" x14ac:dyDescent="0.35">
      <c r="A1043">
        <v>2021</v>
      </c>
      <c r="B1043" t="s">
        <v>5768</v>
      </c>
      <c r="C1043" t="s">
        <v>5687</v>
      </c>
      <c r="D1043">
        <v>30</v>
      </c>
      <c r="E1043" t="s">
        <v>5719</v>
      </c>
      <c r="F1043" s="3">
        <v>0</v>
      </c>
      <c r="G1043" s="3">
        <v>0</v>
      </c>
      <c r="H1043" s="3">
        <v>0</v>
      </c>
      <c r="I1043" s="3">
        <v>0</v>
      </c>
      <c r="J1043" s="3">
        <v>0</v>
      </c>
      <c r="K1043" s="3">
        <v>0</v>
      </c>
      <c r="L1043" s="3">
        <v>0</v>
      </c>
    </row>
    <row r="1044" spans="1:12" x14ac:dyDescent="0.35">
      <c r="A1044">
        <v>2021</v>
      </c>
      <c r="B1044" t="s">
        <v>5768</v>
      </c>
      <c r="C1044" t="s">
        <v>5687</v>
      </c>
      <c r="D1044">
        <v>31</v>
      </c>
      <c r="E1044" t="s">
        <v>5720</v>
      </c>
      <c r="F1044" s="3">
        <v>0</v>
      </c>
      <c r="G1044" s="3">
        <v>0</v>
      </c>
      <c r="H1044" s="3">
        <v>0</v>
      </c>
      <c r="I1044" s="3">
        <v>0</v>
      </c>
      <c r="J1044" s="3">
        <v>0</v>
      </c>
      <c r="K1044" s="3">
        <v>0</v>
      </c>
      <c r="L1044" s="3">
        <v>0</v>
      </c>
    </row>
    <row r="1045" spans="1:12" x14ac:dyDescent="0.35">
      <c r="A1045">
        <v>2021</v>
      </c>
      <c r="B1045" t="s">
        <v>5768</v>
      </c>
      <c r="C1045" t="s">
        <v>5687</v>
      </c>
      <c r="D1045">
        <v>32</v>
      </c>
      <c r="E1045" t="s">
        <v>5691</v>
      </c>
      <c r="F1045" s="3">
        <v>0</v>
      </c>
      <c r="G1045" s="3">
        <v>0</v>
      </c>
      <c r="H1045" s="3">
        <v>0</v>
      </c>
      <c r="I1045" s="3">
        <v>0</v>
      </c>
      <c r="J1045" s="3">
        <v>0</v>
      </c>
      <c r="K1045" s="3">
        <v>0</v>
      </c>
      <c r="L1045" s="3">
        <v>0</v>
      </c>
    </row>
    <row r="1046" spans="1:12" x14ac:dyDescent="0.35">
      <c r="A1046">
        <v>2021</v>
      </c>
      <c r="B1046" t="s">
        <v>5768</v>
      </c>
      <c r="C1046" t="s">
        <v>5687</v>
      </c>
      <c r="D1046">
        <v>33</v>
      </c>
      <c r="E1046" t="s">
        <v>5692</v>
      </c>
      <c r="F1046" s="3">
        <v>0</v>
      </c>
      <c r="G1046" s="3">
        <v>0</v>
      </c>
      <c r="H1046" s="3">
        <v>0</v>
      </c>
      <c r="I1046" s="3">
        <v>0</v>
      </c>
      <c r="J1046" s="3">
        <v>0</v>
      </c>
      <c r="K1046" s="3">
        <v>0</v>
      </c>
      <c r="L1046" s="3">
        <v>0</v>
      </c>
    </row>
    <row r="1047" spans="1:12" x14ac:dyDescent="0.35">
      <c r="A1047">
        <v>2021</v>
      </c>
      <c r="B1047" t="s">
        <v>5768</v>
      </c>
      <c r="C1047" t="s">
        <v>5687</v>
      </c>
      <c r="D1047">
        <v>34</v>
      </c>
      <c r="E1047" t="s">
        <v>5693</v>
      </c>
      <c r="F1047" s="3">
        <v>0</v>
      </c>
      <c r="G1047" s="3">
        <v>0</v>
      </c>
      <c r="H1047" s="3">
        <v>0</v>
      </c>
      <c r="I1047" s="3">
        <v>0</v>
      </c>
      <c r="J1047" s="3">
        <v>0</v>
      </c>
      <c r="K1047" s="3">
        <v>0</v>
      </c>
      <c r="L1047" s="3">
        <v>0</v>
      </c>
    </row>
    <row r="1048" spans="1:12" x14ac:dyDescent="0.35">
      <c r="A1048">
        <v>2021</v>
      </c>
      <c r="B1048" t="s">
        <v>5768</v>
      </c>
      <c r="C1048" t="s">
        <v>5687</v>
      </c>
      <c r="D1048">
        <v>35</v>
      </c>
      <c r="E1048" t="s">
        <v>5694</v>
      </c>
      <c r="F1048" s="3">
        <v>0</v>
      </c>
      <c r="G1048" s="3">
        <v>0</v>
      </c>
      <c r="H1048" s="3">
        <v>0</v>
      </c>
      <c r="I1048" s="3">
        <v>0</v>
      </c>
      <c r="J1048" s="3">
        <v>0</v>
      </c>
      <c r="K1048" s="3">
        <v>0</v>
      </c>
      <c r="L1048" s="3">
        <v>0</v>
      </c>
    </row>
    <row r="1049" spans="1:12" x14ac:dyDescent="0.35">
      <c r="A1049">
        <v>2021</v>
      </c>
      <c r="B1049" t="s">
        <v>5768</v>
      </c>
      <c r="C1049" t="s">
        <v>5687</v>
      </c>
      <c r="D1049">
        <v>36</v>
      </c>
      <c r="E1049" t="s">
        <v>5695</v>
      </c>
      <c r="F1049" s="3">
        <v>0</v>
      </c>
      <c r="G1049" s="3">
        <v>0</v>
      </c>
      <c r="H1049" s="3">
        <v>0</v>
      </c>
      <c r="I1049" s="3">
        <v>0</v>
      </c>
      <c r="J1049" s="3">
        <v>0</v>
      </c>
      <c r="K1049" s="3">
        <v>0</v>
      </c>
      <c r="L1049" s="3">
        <v>0</v>
      </c>
    </row>
    <row r="1050" spans="1:12" x14ac:dyDescent="0.35">
      <c r="A1050">
        <v>2021</v>
      </c>
      <c r="B1050" t="s">
        <v>5768</v>
      </c>
      <c r="C1050" t="s">
        <v>5687</v>
      </c>
      <c r="D1050">
        <v>37</v>
      </c>
      <c r="E1050" t="s">
        <v>5696</v>
      </c>
      <c r="F1050" s="3">
        <v>0</v>
      </c>
      <c r="G1050" s="3">
        <v>0</v>
      </c>
      <c r="H1050" s="3">
        <v>0</v>
      </c>
      <c r="I1050" s="3">
        <v>0</v>
      </c>
      <c r="J1050" s="3">
        <v>0</v>
      </c>
      <c r="K1050" s="3">
        <v>0</v>
      </c>
      <c r="L1050" s="3">
        <v>0</v>
      </c>
    </row>
    <row r="1051" spans="1:12" x14ac:dyDescent="0.35">
      <c r="A1051">
        <v>2021</v>
      </c>
      <c r="B1051" t="s">
        <v>5768</v>
      </c>
      <c r="C1051" t="s">
        <v>5687</v>
      </c>
      <c r="D1051">
        <v>38</v>
      </c>
      <c r="E1051" t="s">
        <v>5697</v>
      </c>
      <c r="F1051" s="3">
        <v>0</v>
      </c>
      <c r="G1051" s="3">
        <v>0</v>
      </c>
      <c r="H1051" s="3">
        <v>0</v>
      </c>
      <c r="I1051" s="3">
        <v>0</v>
      </c>
      <c r="J1051" s="3">
        <v>0</v>
      </c>
      <c r="K1051" s="3">
        <v>0</v>
      </c>
      <c r="L1051" s="3">
        <v>0</v>
      </c>
    </row>
    <row r="1052" spans="1:12" x14ac:dyDescent="0.35">
      <c r="A1052">
        <v>2021</v>
      </c>
      <c r="B1052" t="s">
        <v>5768</v>
      </c>
      <c r="C1052" t="s">
        <v>5687</v>
      </c>
      <c r="D1052">
        <v>39</v>
      </c>
      <c r="E1052" t="s">
        <v>5698</v>
      </c>
      <c r="F1052" s="3">
        <v>0</v>
      </c>
      <c r="G1052" s="3">
        <v>0</v>
      </c>
      <c r="H1052" s="3">
        <v>0</v>
      </c>
      <c r="I1052" s="3">
        <v>0</v>
      </c>
      <c r="J1052" s="3">
        <v>0</v>
      </c>
      <c r="K1052" s="3">
        <v>0</v>
      </c>
      <c r="L1052" s="3">
        <v>0</v>
      </c>
    </row>
    <row r="1053" spans="1:12" x14ac:dyDescent="0.35">
      <c r="A1053">
        <v>2021</v>
      </c>
      <c r="B1053" t="s">
        <v>5768</v>
      </c>
      <c r="C1053" t="s">
        <v>5687</v>
      </c>
      <c r="D1053">
        <v>40</v>
      </c>
      <c r="E1053" t="s">
        <v>5699</v>
      </c>
      <c r="F1053" s="3">
        <v>0</v>
      </c>
      <c r="G1053" s="3">
        <v>0</v>
      </c>
      <c r="H1053" s="3">
        <v>0</v>
      </c>
      <c r="I1053" s="3">
        <v>0</v>
      </c>
      <c r="J1053" s="3">
        <v>0</v>
      </c>
      <c r="K1053" s="3">
        <v>0</v>
      </c>
      <c r="L1053" s="3">
        <v>0</v>
      </c>
    </row>
    <row r="1054" spans="1:12" x14ac:dyDescent="0.35">
      <c r="A1054">
        <v>2021</v>
      </c>
      <c r="B1054" t="s">
        <v>5768</v>
      </c>
      <c r="C1054" t="s">
        <v>5687</v>
      </c>
      <c r="D1054">
        <v>41</v>
      </c>
      <c r="E1054" t="s">
        <v>5684</v>
      </c>
      <c r="F1054" s="3">
        <v>0</v>
      </c>
      <c r="G1054" s="3">
        <v>0</v>
      </c>
      <c r="H1054" s="3">
        <v>0</v>
      </c>
      <c r="I1054" s="3">
        <v>0</v>
      </c>
      <c r="J1054" s="3">
        <v>0</v>
      </c>
      <c r="K1054" s="3">
        <v>0</v>
      </c>
      <c r="L1054" s="3">
        <v>0</v>
      </c>
    </row>
    <row r="1055" spans="1:12" x14ac:dyDescent="0.35">
      <c r="A1055">
        <v>2021</v>
      </c>
      <c r="B1055" t="s">
        <v>5768</v>
      </c>
      <c r="C1055" t="s">
        <v>5687</v>
      </c>
      <c r="D1055">
        <v>42</v>
      </c>
      <c r="E1055" t="s">
        <v>5721</v>
      </c>
      <c r="F1055" s="3">
        <v>0</v>
      </c>
      <c r="G1055" s="3">
        <v>0</v>
      </c>
      <c r="H1055" s="3">
        <v>0</v>
      </c>
      <c r="I1055" s="3">
        <v>0</v>
      </c>
      <c r="J1055" s="3">
        <v>0</v>
      </c>
      <c r="K1055" s="3">
        <v>0</v>
      </c>
      <c r="L1055" s="3">
        <v>0</v>
      </c>
    </row>
    <row r="1056" spans="1:12" x14ac:dyDescent="0.35">
      <c r="A1056">
        <v>2021</v>
      </c>
      <c r="B1056" t="s">
        <v>5768</v>
      </c>
      <c r="C1056" t="s">
        <v>5700</v>
      </c>
      <c r="D1056">
        <v>43</v>
      </c>
      <c r="E1056" t="s">
        <v>5701</v>
      </c>
      <c r="F1056" s="3">
        <v>0</v>
      </c>
      <c r="G1056" s="3">
        <v>0</v>
      </c>
      <c r="H1056" s="3">
        <v>0</v>
      </c>
      <c r="I1056" s="3">
        <v>0</v>
      </c>
      <c r="J1056" s="3">
        <v>0</v>
      </c>
      <c r="K1056" s="3">
        <v>0</v>
      </c>
      <c r="L1056" s="3">
        <v>0</v>
      </c>
    </row>
    <row r="1057" spans="1:12" x14ac:dyDescent="0.35">
      <c r="A1057">
        <v>2021</v>
      </c>
      <c r="B1057" t="s">
        <v>5768</v>
      </c>
      <c r="C1057" t="s">
        <v>5700</v>
      </c>
      <c r="D1057">
        <v>44</v>
      </c>
      <c r="E1057" t="s">
        <v>5702</v>
      </c>
      <c r="F1057" s="3">
        <v>0</v>
      </c>
      <c r="G1057" s="3">
        <v>0</v>
      </c>
      <c r="H1057" s="3">
        <v>0</v>
      </c>
      <c r="I1057" s="3">
        <v>0</v>
      </c>
      <c r="J1057" s="3">
        <v>0</v>
      </c>
      <c r="K1057" s="3">
        <v>0</v>
      </c>
      <c r="L1057" s="3">
        <v>0</v>
      </c>
    </row>
    <row r="1058" spans="1:12" x14ac:dyDescent="0.35">
      <c r="A1058">
        <v>2021</v>
      </c>
      <c r="B1058" t="s">
        <v>5768</v>
      </c>
      <c r="C1058" t="s">
        <v>5700</v>
      </c>
      <c r="D1058">
        <v>45</v>
      </c>
      <c r="E1058" t="s">
        <v>5703</v>
      </c>
      <c r="F1058" s="3">
        <v>0</v>
      </c>
      <c r="G1058" s="3">
        <v>0</v>
      </c>
      <c r="H1058" s="3">
        <v>0</v>
      </c>
      <c r="I1058" s="3">
        <v>0</v>
      </c>
      <c r="J1058" s="3">
        <v>0</v>
      </c>
      <c r="K1058" s="3">
        <v>0</v>
      </c>
      <c r="L1058" s="3">
        <v>0</v>
      </c>
    </row>
    <row r="1059" spans="1:12" x14ac:dyDescent="0.35">
      <c r="A1059">
        <v>2021</v>
      </c>
      <c r="B1059" t="s">
        <v>5768</v>
      </c>
      <c r="C1059" t="s">
        <v>5700</v>
      </c>
      <c r="D1059">
        <v>46</v>
      </c>
      <c r="E1059" t="s">
        <v>5704</v>
      </c>
      <c r="F1059" s="3">
        <v>0</v>
      </c>
      <c r="G1059" s="3">
        <v>0</v>
      </c>
      <c r="H1059" s="3">
        <v>0</v>
      </c>
      <c r="I1059" s="3">
        <v>0</v>
      </c>
      <c r="J1059" s="3">
        <v>0</v>
      </c>
      <c r="K1059" s="3">
        <v>0</v>
      </c>
      <c r="L1059" s="3">
        <v>0</v>
      </c>
    </row>
    <row r="1060" spans="1:12" x14ac:dyDescent="0.35">
      <c r="A1060">
        <v>2021</v>
      </c>
      <c r="B1060" t="s">
        <v>5768</v>
      </c>
      <c r="C1060" t="s">
        <v>5700</v>
      </c>
      <c r="D1060">
        <v>47</v>
      </c>
      <c r="E1060" t="s">
        <v>5705</v>
      </c>
      <c r="F1060" s="3">
        <v>0</v>
      </c>
      <c r="G1060" s="3">
        <v>0</v>
      </c>
      <c r="H1060" s="3">
        <v>0</v>
      </c>
      <c r="I1060" s="3">
        <v>0</v>
      </c>
      <c r="J1060" s="3">
        <v>0</v>
      </c>
      <c r="K1060" s="3">
        <v>0</v>
      </c>
      <c r="L1060" s="3">
        <v>0</v>
      </c>
    </row>
    <row r="1061" spans="1:12" x14ac:dyDescent="0.35">
      <c r="A1061">
        <v>2021</v>
      </c>
      <c r="B1061" t="s">
        <v>5768</v>
      </c>
      <c r="C1061" t="s">
        <v>5700</v>
      </c>
      <c r="D1061">
        <v>48</v>
      </c>
      <c r="E1061" t="s">
        <v>5706</v>
      </c>
      <c r="F1061" s="3">
        <v>0</v>
      </c>
      <c r="G1061" s="3">
        <v>0</v>
      </c>
      <c r="H1061" s="3">
        <v>0</v>
      </c>
      <c r="I1061" s="3">
        <v>0</v>
      </c>
      <c r="J1061" s="3">
        <v>0</v>
      </c>
      <c r="K1061" s="3">
        <v>0</v>
      </c>
      <c r="L1061" s="3">
        <v>0</v>
      </c>
    </row>
    <row r="1062" spans="1:12" x14ac:dyDescent="0.35">
      <c r="A1062">
        <v>2021</v>
      </c>
      <c r="B1062" t="s">
        <v>5768</v>
      </c>
      <c r="C1062" t="s">
        <v>5700</v>
      </c>
      <c r="D1062">
        <v>49</v>
      </c>
      <c r="E1062" t="s">
        <v>5707</v>
      </c>
      <c r="F1062" s="3">
        <v>0</v>
      </c>
      <c r="G1062" s="3">
        <v>0</v>
      </c>
      <c r="H1062" s="3">
        <v>0</v>
      </c>
      <c r="I1062" s="3">
        <v>0</v>
      </c>
      <c r="J1062" s="3">
        <v>0</v>
      </c>
      <c r="K1062" s="3">
        <v>0</v>
      </c>
      <c r="L1062" s="3">
        <v>0</v>
      </c>
    </row>
    <row r="1063" spans="1:12" x14ac:dyDescent="0.35">
      <c r="A1063">
        <v>2021</v>
      </c>
      <c r="B1063" t="s">
        <v>5768</v>
      </c>
      <c r="C1063" t="s">
        <v>5700</v>
      </c>
      <c r="D1063">
        <v>50</v>
      </c>
      <c r="E1063" t="s">
        <v>5708</v>
      </c>
      <c r="F1063" s="3">
        <v>400000000</v>
      </c>
      <c r="G1063" s="3">
        <v>0</v>
      </c>
      <c r="H1063" s="3">
        <v>400000000</v>
      </c>
      <c r="I1063" s="3">
        <v>0</v>
      </c>
      <c r="J1063" s="3">
        <v>0</v>
      </c>
      <c r="K1063" s="3">
        <v>0</v>
      </c>
      <c r="L1063" s="3">
        <v>400000000</v>
      </c>
    </row>
    <row r="1064" spans="1:12" x14ac:dyDescent="0.35">
      <c r="A1064">
        <v>2021</v>
      </c>
      <c r="B1064" t="s">
        <v>5768</v>
      </c>
      <c r="C1064" t="s">
        <v>5709</v>
      </c>
      <c r="D1064">
        <v>51</v>
      </c>
      <c r="E1064" t="s">
        <v>5710</v>
      </c>
      <c r="F1064" s="3">
        <v>0</v>
      </c>
      <c r="G1064" s="3">
        <v>0</v>
      </c>
      <c r="H1064" s="3">
        <v>0</v>
      </c>
      <c r="I1064" s="3">
        <v>0</v>
      </c>
      <c r="J1064" s="3">
        <v>0</v>
      </c>
      <c r="K1064" s="3">
        <v>0</v>
      </c>
      <c r="L1064" s="3">
        <v>0</v>
      </c>
    </row>
    <row r="1065" spans="1:12" x14ac:dyDescent="0.35">
      <c r="A1065">
        <v>2021</v>
      </c>
      <c r="B1065" t="s">
        <v>5768</v>
      </c>
      <c r="C1065" t="s">
        <v>5709</v>
      </c>
      <c r="D1065">
        <v>52</v>
      </c>
      <c r="E1065" t="s">
        <v>5711</v>
      </c>
      <c r="F1065" s="3">
        <v>0</v>
      </c>
      <c r="G1065" s="3">
        <v>0</v>
      </c>
      <c r="H1065" s="3">
        <v>0</v>
      </c>
      <c r="I1065" s="3">
        <v>0</v>
      </c>
      <c r="J1065" s="3">
        <v>0</v>
      </c>
      <c r="K1065" s="3">
        <v>0</v>
      </c>
      <c r="L1065" s="3">
        <v>0</v>
      </c>
    </row>
    <row r="1066" spans="1:12" x14ac:dyDescent="0.35">
      <c r="A1066">
        <v>2021</v>
      </c>
      <c r="B1066" t="s">
        <v>5768</v>
      </c>
      <c r="C1066" t="s">
        <v>5709</v>
      </c>
      <c r="D1066">
        <v>53</v>
      </c>
      <c r="E1066" t="s">
        <v>5724</v>
      </c>
      <c r="F1066" s="3">
        <v>0</v>
      </c>
      <c r="G1066" s="3">
        <v>0</v>
      </c>
      <c r="H1066" s="3">
        <v>0</v>
      </c>
      <c r="I1066" s="3">
        <v>0</v>
      </c>
      <c r="J1066" s="3">
        <v>0</v>
      </c>
      <c r="K1066" s="3">
        <v>0</v>
      </c>
      <c r="L1066" s="3">
        <v>0</v>
      </c>
    </row>
    <row r="1067" spans="1:12" x14ac:dyDescent="0.35">
      <c r="A1067">
        <v>2021</v>
      </c>
      <c r="B1067" t="s">
        <v>5768</v>
      </c>
      <c r="C1067" t="s">
        <v>5725</v>
      </c>
      <c r="D1067">
        <v>54</v>
      </c>
      <c r="E1067" t="s">
        <v>5714</v>
      </c>
      <c r="F1067" s="3">
        <v>0</v>
      </c>
      <c r="G1067" s="3">
        <v>0</v>
      </c>
      <c r="H1067" s="3">
        <v>0</v>
      </c>
      <c r="I1067" s="3">
        <v>0</v>
      </c>
      <c r="J1067" s="3">
        <v>0</v>
      </c>
      <c r="K1067" s="3">
        <v>0</v>
      </c>
      <c r="L1067" s="3">
        <v>0</v>
      </c>
    </row>
    <row r="1068" spans="1:12" x14ac:dyDescent="0.35">
      <c r="A1068">
        <v>2021</v>
      </c>
      <c r="B1068" t="s">
        <v>5768</v>
      </c>
      <c r="C1068" t="s">
        <v>5725</v>
      </c>
      <c r="D1068">
        <v>55</v>
      </c>
      <c r="E1068" t="s">
        <v>5712</v>
      </c>
      <c r="F1068" s="3">
        <v>0</v>
      </c>
      <c r="G1068" s="3">
        <v>0</v>
      </c>
      <c r="H1068" s="3">
        <v>0</v>
      </c>
      <c r="I1068" s="3">
        <v>0</v>
      </c>
      <c r="J1068" s="3">
        <v>0</v>
      </c>
      <c r="K1068" s="3">
        <v>0</v>
      </c>
      <c r="L1068" s="3">
        <v>0</v>
      </c>
    </row>
    <row r="1069" spans="1:12" x14ac:dyDescent="0.35">
      <c r="A1069">
        <v>2021</v>
      </c>
      <c r="B1069" t="s">
        <v>5768</v>
      </c>
      <c r="C1069" t="s">
        <v>5715</v>
      </c>
      <c r="D1069">
        <v>56</v>
      </c>
      <c r="E1069" t="s">
        <v>5716</v>
      </c>
      <c r="F1069" s="3">
        <v>340200</v>
      </c>
      <c r="G1069" s="3">
        <v>0</v>
      </c>
      <c r="H1069" s="3">
        <v>340200</v>
      </c>
      <c r="I1069" s="3">
        <v>340200</v>
      </c>
      <c r="J1069" s="3">
        <v>0</v>
      </c>
      <c r="K1069" s="3">
        <v>340200</v>
      </c>
      <c r="L1069" s="3">
        <v>0</v>
      </c>
    </row>
    <row r="1070" spans="1:12" x14ac:dyDescent="0.35">
      <c r="A1070">
        <v>2021</v>
      </c>
      <c r="B1070" t="s">
        <v>5768</v>
      </c>
      <c r="C1070" t="s">
        <v>3599</v>
      </c>
      <c r="D1070">
        <v>57</v>
      </c>
      <c r="E1070" t="s">
        <v>5717</v>
      </c>
      <c r="F1070" s="3">
        <v>5184000</v>
      </c>
      <c r="G1070" s="3">
        <v>0</v>
      </c>
      <c r="H1070" s="3">
        <v>5184000</v>
      </c>
      <c r="I1070" s="3">
        <v>5184000</v>
      </c>
      <c r="J1070" s="3">
        <v>0</v>
      </c>
      <c r="K1070" s="3">
        <v>5184000</v>
      </c>
      <c r="L1070" s="3">
        <v>0</v>
      </c>
    </row>
    <row r="1071" spans="1:12" x14ac:dyDescent="0.35">
      <c r="A1071">
        <v>2021</v>
      </c>
      <c r="B1071" t="s">
        <v>5768</v>
      </c>
      <c r="C1071" t="s">
        <v>412</v>
      </c>
      <c r="D1071">
        <v>58</v>
      </c>
      <c r="E1071" t="s">
        <v>5718</v>
      </c>
      <c r="F1071" s="3">
        <v>0</v>
      </c>
      <c r="G1071" s="3">
        <v>0</v>
      </c>
      <c r="H1071" s="3">
        <v>0</v>
      </c>
      <c r="I1071" s="3">
        <v>0</v>
      </c>
      <c r="J1071" s="3">
        <v>0</v>
      </c>
      <c r="K1071" s="3">
        <v>0</v>
      </c>
      <c r="L1071" s="3">
        <v>0</v>
      </c>
    </row>
    <row r="1072" spans="1:12" x14ac:dyDescent="0.35">
      <c r="A1072">
        <v>2021</v>
      </c>
      <c r="B1072" t="s">
        <v>5770</v>
      </c>
      <c r="D1072">
        <v>1</v>
      </c>
      <c r="E1072" t="s">
        <v>5661</v>
      </c>
      <c r="F1072" s="3">
        <v>0</v>
      </c>
      <c r="G1072" s="3">
        <v>0</v>
      </c>
      <c r="H1072" s="3">
        <v>0</v>
      </c>
      <c r="I1072" s="3">
        <v>0</v>
      </c>
      <c r="J1072" s="3">
        <v>0</v>
      </c>
      <c r="K1072" s="3">
        <v>0</v>
      </c>
      <c r="L1072" s="3">
        <v>0</v>
      </c>
    </row>
    <row r="1073" spans="1:12" x14ac:dyDescent="0.35">
      <c r="A1073">
        <v>2021</v>
      </c>
      <c r="B1073" t="s">
        <v>5770</v>
      </c>
      <c r="D1073">
        <v>2</v>
      </c>
      <c r="E1073" t="s">
        <v>5662</v>
      </c>
      <c r="F1073" s="3">
        <v>0</v>
      </c>
      <c r="G1073" s="3">
        <v>0</v>
      </c>
      <c r="H1073" s="3">
        <v>0</v>
      </c>
      <c r="I1073" s="3">
        <v>0</v>
      </c>
      <c r="J1073" s="3">
        <v>0</v>
      </c>
      <c r="K1073" s="3">
        <v>0</v>
      </c>
      <c r="L1073" s="3">
        <v>0</v>
      </c>
    </row>
    <row r="1074" spans="1:12" x14ac:dyDescent="0.35">
      <c r="A1074">
        <v>2021</v>
      </c>
      <c r="B1074" t="s">
        <v>5770</v>
      </c>
      <c r="C1074" t="s">
        <v>759</v>
      </c>
      <c r="D1074">
        <v>3</v>
      </c>
      <c r="E1074" t="s">
        <v>5663</v>
      </c>
      <c r="F1074" s="3">
        <v>0</v>
      </c>
      <c r="G1074" s="3">
        <v>0</v>
      </c>
      <c r="H1074" s="3">
        <v>0</v>
      </c>
      <c r="I1074" s="3">
        <v>0</v>
      </c>
      <c r="J1074" s="3">
        <v>0</v>
      </c>
      <c r="K1074" s="3">
        <v>0</v>
      </c>
      <c r="L1074" s="3">
        <v>0</v>
      </c>
    </row>
    <row r="1075" spans="1:12" x14ac:dyDescent="0.35">
      <c r="A1075">
        <v>2021</v>
      </c>
      <c r="B1075" t="s">
        <v>5770</v>
      </c>
      <c r="C1075" t="s">
        <v>759</v>
      </c>
      <c r="D1075">
        <v>4</v>
      </c>
      <c r="E1075" t="s">
        <v>5664</v>
      </c>
      <c r="F1075" s="3">
        <v>0</v>
      </c>
      <c r="G1075" s="3">
        <v>0</v>
      </c>
      <c r="H1075" s="3">
        <v>0</v>
      </c>
      <c r="I1075" s="3">
        <v>0</v>
      </c>
      <c r="J1075" s="3">
        <v>0</v>
      </c>
      <c r="K1075" s="3">
        <v>0</v>
      </c>
      <c r="L1075" s="3">
        <v>0</v>
      </c>
    </row>
    <row r="1076" spans="1:12" x14ac:dyDescent="0.35">
      <c r="A1076">
        <v>2021</v>
      </c>
      <c r="B1076" t="s">
        <v>5770</v>
      </c>
      <c r="C1076" t="s">
        <v>759</v>
      </c>
      <c r="D1076">
        <v>5</v>
      </c>
      <c r="E1076" t="s">
        <v>5665</v>
      </c>
      <c r="F1076" s="3">
        <v>0</v>
      </c>
      <c r="G1076" s="3">
        <v>0</v>
      </c>
      <c r="H1076" s="3">
        <v>0</v>
      </c>
      <c r="I1076" s="3">
        <v>0</v>
      </c>
      <c r="J1076" s="3">
        <v>0</v>
      </c>
      <c r="K1076" s="3">
        <v>0</v>
      </c>
      <c r="L1076" s="3">
        <v>0</v>
      </c>
    </row>
    <row r="1077" spans="1:12" x14ac:dyDescent="0.35">
      <c r="A1077">
        <v>2021</v>
      </c>
      <c r="B1077" t="s">
        <v>5770</v>
      </c>
      <c r="C1077" t="s">
        <v>759</v>
      </c>
      <c r="D1077">
        <v>6</v>
      </c>
      <c r="E1077" t="s">
        <v>5666</v>
      </c>
      <c r="F1077" s="3">
        <v>0</v>
      </c>
      <c r="G1077" s="3">
        <v>0</v>
      </c>
      <c r="H1077" s="3">
        <v>0</v>
      </c>
      <c r="I1077" s="3">
        <v>0</v>
      </c>
      <c r="J1077" s="3">
        <v>0</v>
      </c>
      <c r="K1077" s="3">
        <v>0</v>
      </c>
      <c r="L1077" s="3">
        <v>0</v>
      </c>
    </row>
    <row r="1078" spans="1:12" x14ac:dyDescent="0.35">
      <c r="A1078">
        <v>2021</v>
      </c>
      <c r="B1078" t="s">
        <v>5770</v>
      </c>
      <c r="C1078" t="s">
        <v>759</v>
      </c>
      <c r="D1078">
        <v>7</v>
      </c>
      <c r="E1078" t="s">
        <v>5667</v>
      </c>
      <c r="F1078" s="3">
        <v>0</v>
      </c>
      <c r="G1078" s="3">
        <v>0</v>
      </c>
      <c r="H1078" s="3">
        <v>0</v>
      </c>
      <c r="I1078" s="3">
        <v>0</v>
      </c>
      <c r="J1078" s="3">
        <v>0</v>
      </c>
      <c r="K1078" s="3">
        <v>0</v>
      </c>
      <c r="L1078" s="3">
        <v>0</v>
      </c>
    </row>
    <row r="1079" spans="1:12" x14ac:dyDescent="0.35">
      <c r="A1079">
        <v>2021</v>
      </c>
      <c r="B1079" t="s">
        <v>5770</v>
      </c>
      <c r="C1079" t="s">
        <v>5668</v>
      </c>
      <c r="D1079">
        <v>8</v>
      </c>
      <c r="E1079" t="s">
        <v>5669</v>
      </c>
      <c r="F1079" s="3">
        <v>0</v>
      </c>
      <c r="G1079" s="3">
        <v>0</v>
      </c>
      <c r="H1079" s="3">
        <v>0</v>
      </c>
      <c r="I1079" s="3">
        <v>0</v>
      </c>
      <c r="J1079" s="3">
        <v>0</v>
      </c>
      <c r="K1079" s="3">
        <v>0</v>
      </c>
      <c r="L1079" s="3">
        <v>0</v>
      </c>
    </row>
    <row r="1080" spans="1:12" x14ac:dyDescent="0.35">
      <c r="A1080">
        <v>2021</v>
      </c>
      <c r="B1080" t="s">
        <v>5770</v>
      </c>
      <c r="C1080" t="s">
        <v>5668</v>
      </c>
      <c r="D1080">
        <v>9</v>
      </c>
      <c r="E1080" t="s">
        <v>5670</v>
      </c>
      <c r="F1080" s="3">
        <v>0</v>
      </c>
      <c r="G1080" s="3">
        <v>0</v>
      </c>
      <c r="H1080" s="3">
        <v>0</v>
      </c>
      <c r="I1080" s="3">
        <v>0</v>
      </c>
      <c r="J1080" s="3">
        <v>0</v>
      </c>
      <c r="K1080" s="3">
        <v>0</v>
      </c>
      <c r="L1080" s="3">
        <v>0</v>
      </c>
    </row>
    <row r="1081" spans="1:12" x14ac:dyDescent="0.35">
      <c r="A1081">
        <v>2021</v>
      </c>
      <c r="B1081" t="s">
        <v>5770</v>
      </c>
      <c r="C1081" t="s">
        <v>5668</v>
      </c>
      <c r="D1081">
        <v>10</v>
      </c>
      <c r="E1081" t="s">
        <v>5722</v>
      </c>
      <c r="F1081" s="3">
        <v>534560000</v>
      </c>
      <c r="G1081" s="3">
        <v>0</v>
      </c>
      <c r="H1081" s="3">
        <v>534560000</v>
      </c>
      <c r="I1081" s="3">
        <v>267280000</v>
      </c>
      <c r="J1081" s="3">
        <v>0</v>
      </c>
      <c r="K1081" s="3">
        <v>267280000</v>
      </c>
      <c r="L1081" s="3">
        <v>267280000</v>
      </c>
    </row>
    <row r="1082" spans="1:12" x14ac:dyDescent="0.35">
      <c r="A1082">
        <v>2021</v>
      </c>
      <c r="B1082" t="s">
        <v>5770</v>
      </c>
      <c r="C1082" t="s">
        <v>5668</v>
      </c>
      <c r="D1082">
        <v>11</v>
      </c>
      <c r="E1082" t="s">
        <v>5671</v>
      </c>
      <c r="F1082" s="3">
        <v>0</v>
      </c>
      <c r="G1082" s="3">
        <v>0</v>
      </c>
      <c r="H1082" s="3">
        <v>0</v>
      </c>
      <c r="I1082" s="3">
        <v>0</v>
      </c>
      <c r="J1082" s="3">
        <v>0</v>
      </c>
      <c r="K1082" s="3">
        <v>0</v>
      </c>
      <c r="L1082" s="3">
        <v>0</v>
      </c>
    </row>
    <row r="1083" spans="1:12" x14ac:dyDescent="0.35">
      <c r="A1083">
        <v>2021</v>
      </c>
      <c r="B1083" t="s">
        <v>5770</v>
      </c>
      <c r="C1083" t="s">
        <v>5668</v>
      </c>
      <c r="D1083">
        <v>12</v>
      </c>
      <c r="E1083" t="s">
        <v>5723</v>
      </c>
      <c r="F1083" s="3">
        <v>0</v>
      </c>
      <c r="G1083" s="3">
        <v>0</v>
      </c>
      <c r="H1083" s="3">
        <v>0</v>
      </c>
      <c r="I1083" s="3">
        <v>0</v>
      </c>
      <c r="J1083" s="3">
        <v>0</v>
      </c>
      <c r="K1083" s="3">
        <v>0</v>
      </c>
      <c r="L1083" s="3">
        <v>0</v>
      </c>
    </row>
    <row r="1084" spans="1:12" x14ac:dyDescent="0.35">
      <c r="A1084">
        <v>2021</v>
      </c>
      <c r="B1084" t="s">
        <v>5770</v>
      </c>
      <c r="C1084" t="s">
        <v>5668</v>
      </c>
      <c r="D1084">
        <v>13</v>
      </c>
      <c r="E1084" t="s">
        <v>5673</v>
      </c>
      <c r="F1084" s="3">
        <v>144716083.19999999</v>
      </c>
      <c r="G1084" s="3">
        <v>0</v>
      </c>
      <c r="H1084" s="3">
        <v>144716083.19999999</v>
      </c>
      <c r="I1084" s="3">
        <v>0</v>
      </c>
      <c r="J1084" s="3">
        <v>0</v>
      </c>
      <c r="K1084" s="3">
        <v>0</v>
      </c>
      <c r="L1084" s="3">
        <v>144716083.19999999</v>
      </c>
    </row>
    <row r="1085" spans="1:12" x14ac:dyDescent="0.35">
      <c r="A1085">
        <v>2021</v>
      </c>
      <c r="B1085" t="s">
        <v>5770</v>
      </c>
      <c r="C1085" t="s">
        <v>5668</v>
      </c>
      <c r="D1085">
        <v>14</v>
      </c>
      <c r="E1085" t="s">
        <v>5674</v>
      </c>
      <c r="F1085" s="3">
        <v>0</v>
      </c>
      <c r="G1085" s="3">
        <v>0</v>
      </c>
      <c r="H1085" s="3">
        <v>0</v>
      </c>
      <c r="I1085" s="3">
        <v>0</v>
      </c>
      <c r="J1085" s="3">
        <v>0</v>
      </c>
      <c r="K1085" s="3">
        <v>0</v>
      </c>
      <c r="L1085" s="3">
        <v>0</v>
      </c>
    </row>
    <row r="1086" spans="1:12" x14ac:dyDescent="0.35">
      <c r="A1086">
        <v>2021</v>
      </c>
      <c r="B1086" t="s">
        <v>5770</v>
      </c>
      <c r="C1086" t="s">
        <v>5668</v>
      </c>
      <c r="D1086">
        <v>15</v>
      </c>
      <c r="E1086" t="s">
        <v>5675</v>
      </c>
      <c r="F1086" s="3">
        <v>0</v>
      </c>
      <c r="G1086" s="3">
        <v>0</v>
      </c>
      <c r="H1086" s="3">
        <v>0</v>
      </c>
      <c r="I1086" s="3">
        <v>0</v>
      </c>
      <c r="J1086" s="3">
        <v>0</v>
      </c>
      <c r="K1086" s="3">
        <v>0</v>
      </c>
      <c r="L1086" s="3">
        <v>0</v>
      </c>
    </row>
    <row r="1087" spans="1:12" x14ac:dyDescent="0.35">
      <c r="A1087">
        <v>2021</v>
      </c>
      <c r="B1087" t="s">
        <v>5770</v>
      </c>
      <c r="C1087" t="s">
        <v>5668</v>
      </c>
      <c r="D1087">
        <v>16</v>
      </c>
      <c r="E1087" t="s">
        <v>5676</v>
      </c>
      <c r="F1087" s="3">
        <v>0</v>
      </c>
      <c r="G1087" s="3">
        <v>0</v>
      </c>
      <c r="H1087" s="3">
        <v>0</v>
      </c>
      <c r="I1087" s="3">
        <v>0</v>
      </c>
      <c r="J1087" s="3">
        <v>0</v>
      </c>
      <c r="K1087" s="3">
        <v>0</v>
      </c>
      <c r="L1087" s="3">
        <v>0</v>
      </c>
    </row>
    <row r="1088" spans="1:12" x14ac:dyDescent="0.35">
      <c r="A1088">
        <v>2021</v>
      </c>
      <c r="B1088" t="s">
        <v>5770</v>
      </c>
      <c r="C1088" t="s">
        <v>5677</v>
      </c>
      <c r="D1088">
        <v>17</v>
      </c>
      <c r="E1088" t="s">
        <v>5672</v>
      </c>
      <c r="F1088" s="3">
        <v>0</v>
      </c>
      <c r="G1088" s="3">
        <v>0</v>
      </c>
      <c r="H1088" s="3">
        <v>0</v>
      </c>
      <c r="I1088" s="3">
        <v>0</v>
      </c>
      <c r="J1088" s="3">
        <v>0</v>
      </c>
      <c r="K1088" s="3">
        <v>0</v>
      </c>
      <c r="L1088" s="3">
        <v>0</v>
      </c>
    </row>
    <row r="1089" spans="1:12" x14ac:dyDescent="0.35">
      <c r="A1089">
        <v>2021</v>
      </c>
      <c r="B1089" t="s">
        <v>5770</v>
      </c>
      <c r="C1089" t="s">
        <v>5677</v>
      </c>
      <c r="D1089">
        <v>18</v>
      </c>
      <c r="E1089" t="s">
        <v>5678</v>
      </c>
      <c r="F1089" s="3">
        <v>0</v>
      </c>
      <c r="G1089" s="3">
        <v>0</v>
      </c>
      <c r="H1089" s="3">
        <v>0</v>
      </c>
      <c r="I1089" s="3">
        <v>0</v>
      </c>
      <c r="J1089" s="3">
        <v>0</v>
      </c>
      <c r="K1089" s="3">
        <v>0</v>
      </c>
      <c r="L1089" s="3">
        <v>0</v>
      </c>
    </row>
    <row r="1090" spans="1:12" x14ac:dyDescent="0.35">
      <c r="A1090">
        <v>2021</v>
      </c>
      <c r="B1090" t="s">
        <v>5770</v>
      </c>
      <c r="C1090" t="s">
        <v>5677</v>
      </c>
      <c r="D1090">
        <v>19</v>
      </c>
      <c r="E1090" t="s">
        <v>5679</v>
      </c>
      <c r="F1090" s="3">
        <v>0</v>
      </c>
      <c r="G1090" s="3">
        <v>0</v>
      </c>
      <c r="H1090" s="3">
        <v>0</v>
      </c>
      <c r="I1090" s="3">
        <v>0</v>
      </c>
      <c r="J1090" s="3">
        <v>0</v>
      </c>
      <c r="K1090" s="3">
        <v>0</v>
      </c>
      <c r="L1090" s="3">
        <v>0</v>
      </c>
    </row>
    <row r="1091" spans="1:12" x14ac:dyDescent="0.35">
      <c r="A1091">
        <v>2021</v>
      </c>
      <c r="B1091" t="s">
        <v>5770</v>
      </c>
      <c r="C1091" t="s">
        <v>5677</v>
      </c>
      <c r="D1091">
        <v>20</v>
      </c>
      <c r="E1091" t="s">
        <v>5680</v>
      </c>
      <c r="F1091" s="3">
        <v>0</v>
      </c>
      <c r="G1091" s="3">
        <v>0</v>
      </c>
      <c r="H1091" s="3">
        <v>0</v>
      </c>
      <c r="I1091" s="3">
        <v>0</v>
      </c>
      <c r="J1091" s="3">
        <v>0</v>
      </c>
      <c r="K1091" s="3">
        <v>0</v>
      </c>
      <c r="L1091" s="3">
        <v>0</v>
      </c>
    </row>
    <row r="1092" spans="1:12" x14ac:dyDescent="0.35">
      <c r="A1092">
        <v>2021</v>
      </c>
      <c r="B1092" t="s">
        <v>5770</v>
      </c>
      <c r="C1092" t="s">
        <v>5677</v>
      </c>
      <c r="D1092">
        <v>21</v>
      </c>
      <c r="E1092" t="s">
        <v>5681</v>
      </c>
      <c r="F1092" s="3">
        <v>0</v>
      </c>
      <c r="G1092" s="3">
        <v>0</v>
      </c>
      <c r="H1092" s="3">
        <v>0</v>
      </c>
      <c r="I1092" s="3">
        <v>0</v>
      </c>
      <c r="J1092" s="3">
        <v>0</v>
      </c>
      <c r="K1092" s="3">
        <v>0</v>
      </c>
      <c r="L1092" s="3">
        <v>0</v>
      </c>
    </row>
    <row r="1093" spans="1:12" x14ac:dyDescent="0.35">
      <c r="A1093">
        <v>2021</v>
      </c>
      <c r="B1093" t="s">
        <v>5770</v>
      </c>
      <c r="C1093" t="s">
        <v>5677</v>
      </c>
      <c r="D1093">
        <v>22</v>
      </c>
      <c r="E1093" t="s">
        <v>5682</v>
      </c>
      <c r="F1093" s="3">
        <v>0</v>
      </c>
      <c r="G1093" s="3">
        <v>0</v>
      </c>
      <c r="H1093" s="3">
        <v>0</v>
      </c>
      <c r="I1093" s="3">
        <v>0</v>
      </c>
      <c r="J1093" s="3">
        <v>0</v>
      </c>
      <c r="K1093" s="3">
        <v>0</v>
      </c>
      <c r="L1093" s="3">
        <v>0</v>
      </c>
    </row>
    <row r="1094" spans="1:12" x14ac:dyDescent="0.35">
      <c r="A1094">
        <v>2021</v>
      </c>
      <c r="B1094" t="s">
        <v>5770</v>
      </c>
      <c r="C1094" t="s">
        <v>5677</v>
      </c>
      <c r="D1094">
        <v>23</v>
      </c>
      <c r="E1094" t="s">
        <v>5683</v>
      </c>
      <c r="F1094" s="3">
        <v>0</v>
      </c>
      <c r="G1094" s="3">
        <v>0</v>
      </c>
      <c r="H1094" s="3">
        <v>0</v>
      </c>
      <c r="I1094" s="3">
        <v>0</v>
      </c>
      <c r="J1094" s="3">
        <v>0</v>
      </c>
      <c r="K1094" s="3">
        <v>0</v>
      </c>
      <c r="L1094" s="3">
        <v>0</v>
      </c>
    </row>
    <row r="1095" spans="1:12" x14ac:dyDescent="0.35">
      <c r="A1095">
        <v>2021</v>
      </c>
      <c r="B1095" t="s">
        <v>5770</v>
      </c>
      <c r="C1095" t="s">
        <v>5677</v>
      </c>
      <c r="D1095">
        <v>24</v>
      </c>
      <c r="E1095" t="s">
        <v>5684</v>
      </c>
      <c r="F1095" s="3">
        <v>0</v>
      </c>
      <c r="G1095" s="3">
        <v>0</v>
      </c>
      <c r="H1095" s="3">
        <v>0</v>
      </c>
      <c r="I1095" s="3">
        <v>0</v>
      </c>
      <c r="J1095" s="3">
        <v>0</v>
      </c>
      <c r="K1095" s="3">
        <v>0</v>
      </c>
      <c r="L1095" s="3">
        <v>0</v>
      </c>
    </row>
    <row r="1096" spans="1:12" x14ac:dyDescent="0.35">
      <c r="A1096">
        <v>2021</v>
      </c>
      <c r="B1096" t="s">
        <v>5770</v>
      </c>
      <c r="C1096" t="s">
        <v>5677</v>
      </c>
      <c r="D1096">
        <v>25</v>
      </c>
      <c r="E1096" t="s">
        <v>5685</v>
      </c>
      <c r="F1096" s="3">
        <v>0</v>
      </c>
      <c r="G1096" s="3">
        <v>0</v>
      </c>
      <c r="H1096" s="3">
        <v>0</v>
      </c>
      <c r="I1096" s="3">
        <v>0</v>
      </c>
      <c r="J1096" s="3">
        <v>0</v>
      </c>
      <c r="K1096" s="3">
        <v>0</v>
      </c>
      <c r="L1096" s="3">
        <v>0</v>
      </c>
    </row>
    <row r="1097" spans="1:12" x14ac:dyDescent="0.35">
      <c r="A1097">
        <v>2021</v>
      </c>
      <c r="B1097" t="s">
        <v>5770</v>
      </c>
      <c r="C1097" t="s">
        <v>5677</v>
      </c>
      <c r="D1097">
        <v>26</v>
      </c>
      <c r="E1097" t="s">
        <v>5686</v>
      </c>
      <c r="F1097" s="3">
        <v>0</v>
      </c>
      <c r="G1097" s="3">
        <v>0</v>
      </c>
      <c r="H1097" s="3">
        <v>0</v>
      </c>
      <c r="I1097" s="3">
        <v>0</v>
      </c>
      <c r="J1097" s="3">
        <v>0</v>
      </c>
      <c r="K1097" s="3">
        <v>0</v>
      </c>
      <c r="L1097" s="3">
        <v>0</v>
      </c>
    </row>
    <row r="1098" spans="1:12" x14ac:dyDescent="0.35">
      <c r="A1098">
        <v>2021</v>
      </c>
      <c r="B1098" t="s">
        <v>5770</v>
      </c>
      <c r="C1098" t="s">
        <v>5687</v>
      </c>
      <c r="D1098">
        <v>27</v>
      </c>
      <c r="E1098" t="s">
        <v>5688</v>
      </c>
      <c r="F1098" s="3">
        <v>0</v>
      </c>
      <c r="G1098" s="3">
        <v>0</v>
      </c>
      <c r="H1098" s="3">
        <v>0</v>
      </c>
      <c r="I1098" s="3">
        <v>0</v>
      </c>
      <c r="J1098" s="3">
        <v>0</v>
      </c>
      <c r="K1098" s="3">
        <v>0</v>
      </c>
      <c r="L1098" s="3">
        <v>0</v>
      </c>
    </row>
    <row r="1099" spans="1:12" x14ac:dyDescent="0.35">
      <c r="A1099">
        <v>2021</v>
      </c>
      <c r="B1099" t="s">
        <v>5770</v>
      </c>
      <c r="C1099" t="s">
        <v>5687</v>
      </c>
      <c r="D1099">
        <v>28</v>
      </c>
      <c r="E1099" t="s">
        <v>5689</v>
      </c>
      <c r="F1099" s="3">
        <v>808992</v>
      </c>
      <c r="G1099" s="3">
        <v>0</v>
      </c>
      <c r="H1099" s="3">
        <v>808992</v>
      </c>
      <c r="I1099" s="3">
        <v>0</v>
      </c>
      <c r="J1099" s="3">
        <v>0</v>
      </c>
      <c r="K1099" s="3">
        <v>0</v>
      </c>
      <c r="L1099" s="3">
        <v>808992</v>
      </c>
    </row>
    <row r="1100" spans="1:12" x14ac:dyDescent="0.35">
      <c r="A1100">
        <v>2021</v>
      </c>
      <c r="B1100" t="s">
        <v>5770</v>
      </c>
      <c r="C1100" t="s">
        <v>5687</v>
      </c>
      <c r="D1100">
        <v>29</v>
      </c>
      <c r="E1100" t="s">
        <v>5690</v>
      </c>
      <c r="F1100" s="3">
        <v>0</v>
      </c>
      <c r="G1100" s="3">
        <v>0</v>
      </c>
      <c r="H1100" s="3">
        <v>0</v>
      </c>
      <c r="I1100" s="3">
        <v>0</v>
      </c>
      <c r="J1100" s="3">
        <v>0</v>
      </c>
      <c r="K1100" s="3">
        <v>0</v>
      </c>
      <c r="L1100" s="3">
        <v>0</v>
      </c>
    </row>
    <row r="1101" spans="1:12" x14ac:dyDescent="0.35">
      <c r="A1101">
        <v>2021</v>
      </c>
      <c r="B1101" t="s">
        <v>5770</v>
      </c>
      <c r="C1101" t="s">
        <v>5687</v>
      </c>
      <c r="D1101">
        <v>30</v>
      </c>
      <c r="E1101" t="s">
        <v>5719</v>
      </c>
      <c r="F1101" s="3">
        <v>0</v>
      </c>
      <c r="G1101" s="3">
        <v>0</v>
      </c>
      <c r="H1101" s="3">
        <v>0</v>
      </c>
      <c r="I1101" s="3">
        <v>0</v>
      </c>
      <c r="J1101" s="3">
        <v>0</v>
      </c>
      <c r="K1101" s="3">
        <v>0</v>
      </c>
      <c r="L1101" s="3">
        <v>0</v>
      </c>
    </row>
    <row r="1102" spans="1:12" x14ac:dyDescent="0.35">
      <c r="A1102">
        <v>2021</v>
      </c>
      <c r="B1102" t="s">
        <v>5770</v>
      </c>
      <c r="C1102" t="s">
        <v>5687</v>
      </c>
      <c r="D1102">
        <v>31</v>
      </c>
      <c r="E1102" t="s">
        <v>5720</v>
      </c>
      <c r="F1102" s="3">
        <v>0</v>
      </c>
      <c r="G1102" s="3">
        <v>0</v>
      </c>
      <c r="H1102" s="3">
        <v>0</v>
      </c>
      <c r="I1102" s="3">
        <v>0</v>
      </c>
      <c r="J1102" s="3">
        <v>0</v>
      </c>
      <c r="K1102" s="3">
        <v>0</v>
      </c>
      <c r="L1102" s="3">
        <v>0</v>
      </c>
    </row>
    <row r="1103" spans="1:12" x14ac:dyDescent="0.35">
      <c r="A1103">
        <v>2021</v>
      </c>
      <c r="B1103" t="s">
        <v>5770</v>
      </c>
      <c r="C1103" t="s">
        <v>5687</v>
      </c>
      <c r="D1103">
        <v>32</v>
      </c>
      <c r="E1103" t="s">
        <v>5691</v>
      </c>
      <c r="F1103" s="3">
        <v>0</v>
      </c>
      <c r="G1103" s="3">
        <v>0</v>
      </c>
      <c r="H1103" s="3">
        <v>0</v>
      </c>
      <c r="I1103" s="3">
        <v>0</v>
      </c>
      <c r="J1103" s="3">
        <v>0</v>
      </c>
      <c r="K1103" s="3">
        <v>0</v>
      </c>
      <c r="L1103" s="3">
        <v>0</v>
      </c>
    </row>
    <row r="1104" spans="1:12" x14ac:dyDescent="0.35">
      <c r="A1104">
        <v>2021</v>
      </c>
      <c r="B1104" t="s">
        <v>5770</v>
      </c>
      <c r="C1104" t="s">
        <v>5687</v>
      </c>
      <c r="D1104">
        <v>33</v>
      </c>
      <c r="E1104" t="s">
        <v>5692</v>
      </c>
      <c r="F1104" s="3">
        <v>0</v>
      </c>
      <c r="G1104" s="3">
        <v>0</v>
      </c>
      <c r="H1104" s="3">
        <v>0</v>
      </c>
      <c r="I1104" s="3">
        <v>0</v>
      </c>
      <c r="J1104" s="3">
        <v>0</v>
      </c>
      <c r="K1104" s="3">
        <v>0</v>
      </c>
      <c r="L1104" s="3">
        <v>0</v>
      </c>
    </row>
    <row r="1105" spans="1:12" x14ac:dyDescent="0.35">
      <c r="A1105">
        <v>2021</v>
      </c>
      <c r="B1105" t="s">
        <v>5770</v>
      </c>
      <c r="C1105" t="s">
        <v>5687</v>
      </c>
      <c r="D1105">
        <v>34</v>
      </c>
      <c r="E1105" t="s">
        <v>5693</v>
      </c>
      <c r="F1105" s="3">
        <v>0</v>
      </c>
      <c r="G1105" s="3">
        <v>0</v>
      </c>
      <c r="H1105" s="3">
        <v>0</v>
      </c>
      <c r="I1105" s="3">
        <v>0</v>
      </c>
      <c r="J1105" s="3">
        <v>0</v>
      </c>
      <c r="K1105" s="3">
        <v>0</v>
      </c>
      <c r="L1105" s="3">
        <v>0</v>
      </c>
    </row>
    <row r="1106" spans="1:12" x14ac:dyDescent="0.35">
      <c r="A1106">
        <v>2021</v>
      </c>
      <c r="B1106" t="s">
        <v>5770</v>
      </c>
      <c r="C1106" t="s">
        <v>5687</v>
      </c>
      <c r="D1106">
        <v>35</v>
      </c>
      <c r="E1106" t="s">
        <v>5694</v>
      </c>
      <c r="F1106" s="3">
        <v>0</v>
      </c>
      <c r="G1106" s="3">
        <v>0</v>
      </c>
      <c r="H1106" s="3">
        <v>0</v>
      </c>
      <c r="I1106" s="3">
        <v>0</v>
      </c>
      <c r="J1106" s="3">
        <v>0</v>
      </c>
      <c r="K1106" s="3">
        <v>0</v>
      </c>
      <c r="L1106" s="3">
        <v>0</v>
      </c>
    </row>
    <row r="1107" spans="1:12" x14ac:dyDescent="0.35">
      <c r="A1107">
        <v>2021</v>
      </c>
      <c r="B1107" t="s">
        <v>5770</v>
      </c>
      <c r="C1107" t="s">
        <v>5687</v>
      </c>
      <c r="D1107">
        <v>36</v>
      </c>
      <c r="E1107" t="s">
        <v>5695</v>
      </c>
      <c r="F1107" s="3">
        <v>0</v>
      </c>
      <c r="G1107" s="3">
        <v>0</v>
      </c>
      <c r="H1107" s="3">
        <v>0</v>
      </c>
      <c r="I1107" s="3">
        <v>0</v>
      </c>
      <c r="J1107" s="3">
        <v>0</v>
      </c>
      <c r="K1107" s="3">
        <v>0</v>
      </c>
      <c r="L1107" s="3">
        <v>0</v>
      </c>
    </row>
    <row r="1108" spans="1:12" x14ac:dyDescent="0.35">
      <c r="A1108">
        <v>2021</v>
      </c>
      <c r="B1108" t="s">
        <v>5770</v>
      </c>
      <c r="C1108" t="s">
        <v>5687</v>
      </c>
      <c r="D1108">
        <v>37</v>
      </c>
      <c r="E1108" t="s">
        <v>5696</v>
      </c>
      <c r="F1108" s="3">
        <v>0</v>
      </c>
      <c r="G1108" s="3">
        <v>0</v>
      </c>
      <c r="H1108" s="3">
        <v>0</v>
      </c>
      <c r="I1108" s="3">
        <v>0</v>
      </c>
      <c r="J1108" s="3">
        <v>0</v>
      </c>
      <c r="K1108" s="3">
        <v>0</v>
      </c>
      <c r="L1108" s="3">
        <v>0</v>
      </c>
    </row>
    <row r="1109" spans="1:12" x14ac:dyDescent="0.35">
      <c r="A1109">
        <v>2021</v>
      </c>
      <c r="B1109" t="s">
        <v>5770</v>
      </c>
      <c r="C1109" t="s">
        <v>5687</v>
      </c>
      <c r="D1109">
        <v>38</v>
      </c>
      <c r="E1109" t="s">
        <v>5697</v>
      </c>
      <c r="F1109" s="3">
        <v>0</v>
      </c>
      <c r="G1109" s="3">
        <v>0</v>
      </c>
      <c r="H1109" s="3">
        <v>0</v>
      </c>
      <c r="I1109" s="3">
        <v>0</v>
      </c>
      <c r="J1109" s="3">
        <v>0</v>
      </c>
      <c r="K1109" s="3">
        <v>0</v>
      </c>
      <c r="L1109" s="3">
        <v>0</v>
      </c>
    </row>
    <row r="1110" spans="1:12" x14ac:dyDescent="0.35">
      <c r="A1110">
        <v>2021</v>
      </c>
      <c r="B1110" t="s">
        <v>5770</v>
      </c>
      <c r="C1110" t="s">
        <v>5687</v>
      </c>
      <c r="D1110">
        <v>39</v>
      </c>
      <c r="E1110" t="s">
        <v>5698</v>
      </c>
      <c r="F1110" s="3">
        <v>0</v>
      </c>
      <c r="G1110" s="3">
        <v>0</v>
      </c>
      <c r="H1110" s="3">
        <v>0</v>
      </c>
      <c r="I1110" s="3">
        <v>0</v>
      </c>
      <c r="J1110" s="3">
        <v>0</v>
      </c>
      <c r="K1110" s="3">
        <v>0</v>
      </c>
      <c r="L1110" s="3">
        <v>0</v>
      </c>
    </row>
    <row r="1111" spans="1:12" x14ac:dyDescent="0.35">
      <c r="A1111">
        <v>2021</v>
      </c>
      <c r="B1111" t="s">
        <v>5770</v>
      </c>
      <c r="C1111" t="s">
        <v>5687</v>
      </c>
      <c r="D1111">
        <v>40</v>
      </c>
      <c r="E1111" t="s">
        <v>5699</v>
      </c>
      <c r="F1111" s="3">
        <v>0</v>
      </c>
      <c r="G1111" s="3">
        <v>0</v>
      </c>
      <c r="H1111" s="3">
        <v>0</v>
      </c>
      <c r="I1111" s="3">
        <v>0</v>
      </c>
      <c r="J1111" s="3">
        <v>0</v>
      </c>
      <c r="K1111" s="3">
        <v>0</v>
      </c>
      <c r="L1111" s="3">
        <v>0</v>
      </c>
    </row>
    <row r="1112" spans="1:12" x14ac:dyDescent="0.35">
      <c r="A1112">
        <v>2021</v>
      </c>
      <c r="B1112" t="s">
        <v>5770</v>
      </c>
      <c r="C1112" t="s">
        <v>5687</v>
      </c>
      <c r="D1112">
        <v>41</v>
      </c>
      <c r="E1112" t="s">
        <v>5684</v>
      </c>
      <c r="F1112" s="3">
        <v>0</v>
      </c>
      <c r="G1112" s="3">
        <v>0</v>
      </c>
      <c r="H1112" s="3">
        <v>0</v>
      </c>
      <c r="I1112" s="3">
        <v>0</v>
      </c>
      <c r="J1112" s="3">
        <v>0</v>
      </c>
      <c r="K1112" s="3">
        <v>0</v>
      </c>
      <c r="L1112" s="3">
        <v>0</v>
      </c>
    </row>
    <row r="1113" spans="1:12" x14ac:dyDescent="0.35">
      <c r="A1113">
        <v>2021</v>
      </c>
      <c r="B1113" t="s">
        <v>5770</v>
      </c>
      <c r="C1113" t="s">
        <v>5687</v>
      </c>
      <c r="D1113">
        <v>42</v>
      </c>
      <c r="E1113" t="s">
        <v>5721</v>
      </c>
      <c r="F1113" s="3">
        <v>0</v>
      </c>
      <c r="G1113" s="3">
        <v>0</v>
      </c>
      <c r="H1113" s="3">
        <v>0</v>
      </c>
      <c r="I1113" s="3">
        <v>0</v>
      </c>
      <c r="J1113" s="3">
        <v>0</v>
      </c>
      <c r="K1113" s="3">
        <v>0</v>
      </c>
      <c r="L1113" s="3">
        <v>0</v>
      </c>
    </row>
    <row r="1114" spans="1:12" x14ac:dyDescent="0.35">
      <c r="A1114">
        <v>2021</v>
      </c>
      <c r="B1114" t="s">
        <v>5770</v>
      </c>
      <c r="C1114" t="s">
        <v>5700</v>
      </c>
      <c r="D1114">
        <v>43</v>
      </c>
      <c r="E1114" t="s">
        <v>5701</v>
      </c>
      <c r="F1114" s="3">
        <v>0</v>
      </c>
      <c r="G1114" s="3">
        <v>0</v>
      </c>
      <c r="H1114" s="3">
        <v>0</v>
      </c>
      <c r="I1114" s="3">
        <v>0</v>
      </c>
      <c r="J1114" s="3">
        <v>0</v>
      </c>
      <c r="K1114" s="3">
        <v>0</v>
      </c>
      <c r="L1114" s="3">
        <v>0</v>
      </c>
    </row>
    <row r="1115" spans="1:12" x14ac:dyDescent="0.35">
      <c r="A1115">
        <v>2021</v>
      </c>
      <c r="B1115" t="s">
        <v>5770</v>
      </c>
      <c r="C1115" t="s">
        <v>5700</v>
      </c>
      <c r="D1115">
        <v>44</v>
      </c>
      <c r="E1115" t="s">
        <v>5702</v>
      </c>
      <c r="F1115" s="3">
        <v>0</v>
      </c>
      <c r="G1115" s="3">
        <v>0</v>
      </c>
      <c r="H1115" s="3">
        <v>0</v>
      </c>
      <c r="I1115" s="3">
        <v>0</v>
      </c>
      <c r="J1115" s="3">
        <v>0</v>
      </c>
      <c r="K1115" s="3">
        <v>0</v>
      </c>
      <c r="L1115" s="3">
        <v>0</v>
      </c>
    </row>
    <row r="1116" spans="1:12" x14ac:dyDescent="0.35">
      <c r="A1116">
        <v>2021</v>
      </c>
      <c r="B1116" t="s">
        <v>5770</v>
      </c>
      <c r="C1116" t="s">
        <v>5700</v>
      </c>
      <c r="D1116">
        <v>45</v>
      </c>
      <c r="E1116" t="s">
        <v>5703</v>
      </c>
      <c r="F1116" s="3">
        <v>0</v>
      </c>
      <c r="G1116" s="3">
        <v>0</v>
      </c>
      <c r="H1116" s="3">
        <v>0</v>
      </c>
      <c r="I1116" s="3">
        <v>0</v>
      </c>
      <c r="J1116" s="3">
        <v>0</v>
      </c>
      <c r="K1116" s="3">
        <v>0</v>
      </c>
      <c r="L1116" s="3">
        <v>0</v>
      </c>
    </row>
    <row r="1117" spans="1:12" x14ac:dyDescent="0.35">
      <c r="A1117">
        <v>2021</v>
      </c>
      <c r="B1117" t="s">
        <v>5770</v>
      </c>
      <c r="C1117" t="s">
        <v>5700</v>
      </c>
      <c r="D1117">
        <v>46</v>
      </c>
      <c r="E1117" t="s">
        <v>5704</v>
      </c>
      <c r="F1117" s="3">
        <v>0</v>
      </c>
      <c r="G1117" s="3">
        <v>0</v>
      </c>
      <c r="H1117" s="3">
        <v>0</v>
      </c>
      <c r="I1117" s="3">
        <v>0</v>
      </c>
      <c r="J1117" s="3">
        <v>0</v>
      </c>
      <c r="K1117" s="3">
        <v>0</v>
      </c>
      <c r="L1117" s="3">
        <v>0</v>
      </c>
    </row>
    <row r="1118" spans="1:12" x14ac:dyDescent="0.35">
      <c r="A1118">
        <v>2021</v>
      </c>
      <c r="B1118" t="s">
        <v>5770</v>
      </c>
      <c r="C1118" t="s">
        <v>5700</v>
      </c>
      <c r="D1118">
        <v>47</v>
      </c>
      <c r="E1118" t="s">
        <v>5705</v>
      </c>
      <c r="F1118" s="3">
        <v>0</v>
      </c>
      <c r="G1118" s="3">
        <v>0</v>
      </c>
      <c r="H1118" s="3">
        <v>0</v>
      </c>
      <c r="I1118" s="3">
        <v>0</v>
      </c>
      <c r="J1118" s="3">
        <v>0</v>
      </c>
      <c r="K1118" s="3">
        <v>0</v>
      </c>
      <c r="L1118" s="3">
        <v>0</v>
      </c>
    </row>
    <row r="1119" spans="1:12" x14ac:dyDescent="0.35">
      <c r="A1119">
        <v>2021</v>
      </c>
      <c r="B1119" t="s">
        <v>5770</v>
      </c>
      <c r="C1119" t="s">
        <v>5700</v>
      </c>
      <c r="D1119">
        <v>48</v>
      </c>
      <c r="E1119" t="s">
        <v>5706</v>
      </c>
      <c r="F1119" s="3">
        <v>0</v>
      </c>
      <c r="G1119" s="3">
        <v>0</v>
      </c>
      <c r="H1119" s="3">
        <v>0</v>
      </c>
      <c r="I1119" s="3">
        <v>0</v>
      </c>
      <c r="J1119" s="3">
        <v>0</v>
      </c>
      <c r="K1119" s="3">
        <v>0</v>
      </c>
      <c r="L1119" s="3">
        <v>0</v>
      </c>
    </row>
    <row r="1120" spans="1:12" x14ac:dyDescent="0.35">
      <c r="A1120">
        <v>2021</v>
      </c>
      <c r="B1120" t="s">
        <v>5770</v>
      </c>
      <c r="C1120" t="s">
        <v>5700</v>
      </c>
      <c r="D1120">
        <v>49</v>
      </c>
      <c r="E1120" t="s">
        <v>5707</v>
      </c>
      <c r="F1120" s="3">
        <v>0</v>
      </c>
      <c r="G1120" s="3">
        <v>0</v>
      </c>
      <c r="H1120" s="3">
        <v>0</v>
      </c>
      <c r="I1120" s="3">
        <v>0</v>
      </c>
      <c r="J1120" s="3">
        <v>0</v>
      </c>
      <c r="K1120" s="3">
        <v>0</v>
      </c>
      <c r="L1120" s="3">
        <v>0</v>
      </c>
    </row>
    <row r="1121" spans="1:12" x14ac:dyDescent="0.35">
      <c r="A1121">
        <v>2021</v>
      </c>
      <c r="B1121" t="s">
        <v>5770</v>
      </c>
      <c r="C1121" t="s">
        <v>5700</v>
      </c>
      <c r="D1121">
        <v>50</v>
      </c>
      <c r="E1121" t="s">
        <v>5708</v>
      </c>
      <c r="F1121" s="3">
        <v>0</v>
      </c>
      <c r="G1121" s="3">
        <v>0</v>
      </c>
      <c r="H1121" s="3">
        <v>0</v>
      </c>
      <c r="I1121" s="3">
        <v>0</v>
      </c>
      <c r="J1121" s="3">
        <v>0</v>
      </c>
      <c r="K1121" s="3">
        <v>0</v>
      </c>
      <c r="L1121" s="3">
        <v>0</v>
      </c>
    </row>
    <row r="1122" spans="1:12" x14ac:dyDescent="0.35">
      <c r="A1122">
        <v>2021</v>
      </c>
      <c r="B1122" t="s">
        <v>5770</v>
      </c>
      <c r="C1122" t="s">
        <v>5709</v>
      </c>
      <c r="D1122">
        <v>51</v>
      </c>
      <c r="E1122" t="s">
        <v>5710</v>
      </c>
      <c r="F1122" s="3">
        <v>0</v>
      </c>
      <c r="G1122" s="3">
        <v>0</v>
      </c>
      <c r="H1122" s="3">
        <v>0</v>
      </c>
      <c r="I1122" s="3">
        <v>0</v>
      </c>
      <c r="J1122" s="3">
        <v>0</v>
      </c>
      <c r="K1122" s="3">
        <v>0</v>
      </c>
      <c r="L1122" s="3">
        <v>0</v>
      </c>
    </row>
    <row r="1123" spans="1:12" x14ac:dyDescent="0.35">
      <c r="A1123">
        <v>2021</v>
      </c>
      <c r="B1123" t="s">
        <v>5770</v>
      </c>
      <c r="C1123" t="s">
        <v>5709</v>
      </c>
      <c r="D1123">
        <v>52</v>
      </c>
      <c r="E1123" t="s">
        <v>5711</v>
      </c>
      <c r="F1123" s="3">
        <v>0</v>
      </c>
      <c r="G1123" s="3">
        <v>0</v>
      </c>
      <c r="H1123" s="3">
        <v>0</v>
      </c>
      <c r="I1123" s="3">
        <v>0</v>
      </c>
      <c r="J1123" s="3">
        <v>0</v>
      </c>
      <c r="K1123" s="3">
        <v>0</v>
      </c>
      <c r="L1123" s="3">
        <v>0</v>
      </c>
    </row>
    <row r="1124" spans="1:12" x14ac:dyDescent="0.35">
      <c r="A1124">
        <v>2021</v>
      </c>
      <c r="B1124" t="s">
        <v>5770</v>
      </c>
      <c r="C1124" t="s">
        <v>5709</v>
      </c>
      <c r="D1124">
        <v>53</v>
      </c>
      <c r="E1124" t="s">
        <v>5724</v>
      </c>
      <c r="F1124" s="3">
        <v>0</v>
      </c>
      <c r="G1124" s="3">
        <v>0</v>
      </c>
      <c r="H1124" s="3">
        <v>0</v>
      </c>
      <c r="I1124" s="3">
        <v>0</v>
      </c>
      <c r="J1124" s="3">
        <v>0</v>
      </c>
      <c r="K1124" s="3">
        <v>0</v>
      </c>
      <c r="L1124" s="3">
        <v>0</v>
      </c>
    </row>
    <row r="1125" spans="1:12" x14ac:dyDescent="0.35">
      <c r="A1125">
        <v>2021</v>
      </c>
      <c r="B1125" t="s">
        <v>5770</v>
      </c>
      <c r="C1125" t="s">
        <v>5725</v>
      </c>
      <c r="D1125">
        <v>54</v>
      </c>
      <c r="E1125" t="s">
        <v>5714</v>
      </c>
      <c r="F1125" s="3">
        <v>0</v>
      </c>
      <c r="G1125" s="3">
        <v>0</v>
      </c>
      <c r="H1125" s="3">
        <v>0</v>
      </c>
      <c r="I1125" s="3">
        <v>0</v>
      </c>
      <c r="J1125" s="3">
        <v>0</v>
      </c>
      <c r="K1125" s="3">
        <v>0</v>
      </c>
      <c r="L1125" s="3">
        <v>0</v>
      </c>
    </row>
    <row r="1126" spans="1:12" x14ac:dyDescent="0.35">
      <c r="A1126">
        <v>2021</v>
      </c>
      <c r="B1126" t="s">
        <v>5770</v>
      </c>
      <c r="C1126" t="s">
        <v>5725</v>
      </c>
      <c r="D1126">
        <v>55</v>
      </c>
      <c r="E1126" t="s">
        <v>5712</v>
      </c>
      <c r="F1126" s="3">
        <v>0</v>
      </c>
      <c r="G1126" s="3">
        <v>0</v>
      </c>
      <c r="H1126" s="3">
        <v>0</v>
      </c>
      <c r="I1126" s="3">
        <v>0</v>
      </c>
      <c r="J1126" s="3">
        <v>0</v>
      </c>
      <c r="K1126" s="3">
        <v>0</v>
      </c>
      <c r="L1126" s="3">
        <v>0</v>
      </c>
    </row>
    <row r="1127" spans="1:12" x14ac:dyDescent="0.35">
      <c r="A1127">
        <v>2021</v>
      </c>
      <c r="B1127" t="s">
        <v>5770</v>
      </c>
      <c r="C1127" t="s">
        <v>5715</v>
      </c>
      <c r="D1127">
        <v>56</v>
      </c>
      <c r="E1127" t="s">
        <v>5716</v>
      </c>
      <c r="F1127" s="3">
        <v>75600</v>
      </c>
      <c r="G1127" s="3">
        <v>0</v>
      </c>
      <c r="H1127" s="3">
        <v>75600</v>
      </c>
      <c r="I1127" s="3">
        <v>90720</v>
      </c>
      <c r="J1127" s="3">
        <v>0</v>
      </c>
      <c r="K1127" s="3">
        <v>90720</v>
      </c>
      <c r="L1127" s="3">
        <v>-15120</v>
      </c>
    </row>
    <row r="1128" spans="1:12" x14ac:dyDescent="0.35">
      <c r="A1128">
        <v>2021</v>
      </c>
      <c r="B1128" t="s">
        <v>5770</v>
      </c>
      <c r="C1128" t="s">
        <v>3599</v>
      </c>
      <c r="D1128">
        <v>57</v>
      </c>
      <c r="E1128" t="s">
        <v>5717</v>
      </c>
      <c r="F1128" s="3">
        <v>1036800</v>
      </c>
      <c r="G1128" s="3">
        <v>0</v>
      </c>
      <c r="H1128" s="3">
        <v>1036800</v>
      </c>
      <c r="I1128" s="3">
        <v>1036800</v>
      </c>
      <c r="J1128" s="3">
        <v>0</v>
      </c>
      <c r="K1128" s="3">
        <v>1036800</v>
      </c>
      <c r="L1128" s="3">
        <v>0</v>
      </c>
    </row>
    <row r="1129" spans="1:12" x14ac:dyDescent="0.35">
      <c r="A1129">
        <v>2021</v>
      </c>
      <c r="B1129" t="s">
        <v>5770</v>
      </c>
      <c r="C1129" t="s">
        <v>412</v>
      </c>
      <c r="D1129">
        <v>58</v>
      </c>
      <c r="E1129" t="s">
        <v>5718</v>
      </c>
      <c r="F1129" s="3">
        <v>0</v>
      </c>
      <c r="G1129" s="3">
        <v>0</v>
      </c>
      <c r="H1129" s="3">
        <v>0</v>
      </c>
      <c r="I1129" s="3">
        <v>0</v>
      </c>
      <c r="J1129" s="3">
        <v>0</v>
      </c>
      <c r="K1129" s="3">
        <v>0</v>
      </c>
      <c r="L1129" s="3">
        <v>0</v>
      </c>
    </row>
    <row r="1130" spans="1:12" x14ac:dyDescent="0.35">
      <c r="A1130">
        <v>2021</v>
      </c>
      <c r="B1130" t="s">
        <v>5771</v>
      </c>
      <c r="D1130">
        <v>1</v>
      </c>
      <c r="E1130" t="s">
        <v>5661</v>
      </c>
      <c r="F1130" s="3">
        <v>0</v>
      </c>
      <c r="G1130" s="3">
        <v>0</v>
      </c>
      <c r="H1130" s="3">
        <v>0</v>
      </c>
      <c r="I1130" s="3">
        <v>0</v>
      </c>
      <c r="J1130" s="3">
        <v>0</v>
      </c>
      <c r="K1130" s="3">
        <v>0</v>
      </c>
      <c r="L1130" s="3">
        <v>0</v>
      </c>
    </row>
    <row r="1131" spans="1:12" x14ac:dyDescent="0.35">
      <c r="A1131">
        <v>2021</v>
      </c>
      <c r="B1131" t="s">
        <v>5771</v>
      </c>
      <c r="D1131">
        <v>2</v>
      </c>
      <c r="E1131" t="s">
        <v>5662</v>
      </c>
      <c r="F1131" s="3">
        <v>0</v>
      </c>
      <c r="G1131" s="3">
        <v>0</v>
      </c>
      <c r="H1131" s="3">
        <v>0</v>
      </c>
      <c r="I1131" s="3">
        <v>0</v>
      </c>
      <c r="J1131" s="3">
        <v>0</v>
      </c>
      <c r="K1131" s="3">
        <v>0</v>
      </c>
      <c r="L1131" s="3">
        <v>0</v>
      </c>
    </row>
    <row r="1132" spans="1:12" x14ac:dyDescent="0.35">
      <c r="A1132">
        <v>2021</v>
      </c>
      <c r="B1132" t="s">
        <v>5771</v>
      </c>
      <c r="C1132" t="s">
        <v>759</v>
      </c>
      <c r="D1132">
        <v>3</v>
      </c>
      <c r="E1132" t="s">
        <v>5663</v>
      </c>
      <c r="F1132" s="3">
        <v>0</v>
      </c>
      <c r="G1132" s="3">
        <v>0</v>
      </c>
      <c r="H1132" s="3">
        <v>0</v>
      </c>
      <c r="I1132" s="3">
        <v>0</v>
      </c>
      <c r="J1132" s="3">
        <v>0</v>
      </c>
      <c r="K1132" s="3">
        <v>0</v>
      </c>
      <c r="L1132" s="3">
        <v>0</v>
      </c>
    </row>
    <row r="1133" spans="1:12" x14ac:dyDescent="0.35">
      <c r="A1133">
        <v>2021</v>
      </c>
      <c r="B1133" t="s">
        <v>5771</v>
      </c>
      <c r="C1133" t="s">
        <v>759</v>
      </c>
      <c r="D1133">
        <v>4</v>
      </c>
      <c r="E1133" t="s">
        <v>5664</v>
      </c>
      <c r="F1133" s="3">
        <v>0</v>
      </c>
      <c r="G1133" s="3">
        <v>0</v>
      </c>
      <c r="H1133" s="3">
        <v>0</v>
      </c>
      <c r="I1133" s="3">
        <v>0</v>
      </c>
      <c r="J1133" s="3">
        <v>0</v>
      </c>
      <c r="K1133" s="3">
        <v>0</v>
      </c>
      <c r="L1133" s="3">
        <v>0</v>
      </c>
    </row>
    <row r="1134" spans="1:12" x14ac:dyDescent="0.35">
      <c r="A1134">
        <v>2021</v>
      </c>
      <c r="B1134" t="s">
        <v>5771</v>
      </c>
      <c r="C1134" t="s">
        <v>759</v>
      </c>
      <c r="D1134">
        <v>5</v>
      </c>
      <c r="E1134" t="s">
        <v>5665</v>
      </c>
      <c r="F1134" s="3">
        <v>0</v>
      </c>
      <c r="G1134" s="3">
        <v>0</v>
      </c>
      <c r="H1134" s="3">
        <v>0</v>
      </c>
      <c r="I1134" s="3">
        <v>0</v>
      </c>
      <c r="J1134" s="3">
        <v>0</v>
      </c>
      <c r="K1134" s="3">
        <v>0</v>
      </c>
      <c r="L1134" s="3">
        <v>0</v>
      </c>
    </row>
    <row r="1135" spans="1:12" x14ac:dyDescent="0.35">
      <c r="A1135">
        <v>2021</v>
      </c>
      <c r="B1135" t="s">
        <v>5771</v>
      </c>
      <c r="C1135" t="s">
        <v>759</v>
      </c>
      <c r="D1135">
        <v>6</v>
      </c>
      <c r="E1135" t="s">
        <v>5666</v>
      </c>
      <c r="F1135" s="3">
        <v>0</v>
      </c>
      <c r="G1135" s="3">
        <v>0</v>
      </c>
      <c r="H1135" s="3">
        <v>0</v>
      </c>
      <c r="I1135" s="3">
        <v>0</v>
      </c>
      <c r="J1135" s="3">
        <v>0</v>
      </c>
      <c r="K1135" s="3">
        <v>0</v>
      </c>
      <c r="L1135" s="3">
        <v>0</v>
      </c>
    </row>
    <row r="1136" spans="1:12" x14ac:dyDescent="0.35">
      <c r="A1136">
        <v>2021</v>
      </c>
      <c r="B1136" t="s">
        <v>5771</v>
      </c>
      <c r="C1136" t="s">
        <v>759</v>
      </c>
      <c r="D1136">
        <v>7</v>
      </c>
      <c r="E1136" t="s">
        <v>5667</v>
      </c>
      <c r="F1136" s="3">
        <v>0</v>
      </c>
      <c r="G1136" s="3">
        <v>0</v>
      </c>
      <c r="H1136" s="3">
        <v>0</v>
      </c>
      <c r="I1136" s="3">
        <v>0</v>
      </c>
      <c r="J1136" s="3">
        <v>0</v>
      </c>
      <c r="K1136" s="3">
        <v>0</v>
      </c>
      <c r="L1136" s="3">
        <v>0</v>
      </c>
    </row>
    <row r="1137" spans="1:12" x14ac:dyDescent="0.35">
      <c r="A1137">
        <v>2021</v>
      </c>
      <c r="B1137" t="s">
        <v>5771</v>
      </c>
      <c r="C1137" t="s">
        <v>5668</v>
      </c>
      <c r="D1137">
        <v>8</v>
      </c>
      <c r="E1137" t="s">
        <v>5669</v>
      </c>
      <c r="F1137" s="3">
        <v>0</v>
      </c>
      <c r="G1137" s="3">
        <v>0</v>
      </c>
      <c r="H1137" s="3">
        <v>0</v>
      </c>
      <c r="I1137" s="3">
        <v>0</v>
      </c>
      <c r="J1137" s="3">
        <v>0</v>
      </c>
      <c r="K1137" s="3">
        <v>0</v>
      </c>
      <c r="L1137" s="3">
        <v>0</v>
      </c>
    </row>
    <row r="1138" spans="1:12" x14ac:dyDescent="0.35">
      <c r="A1138">
        <v>2021</v>
      </c>
      <c r="B1138" t="s">
        <v>5771</v>
      </c>
      <c r="C1138" t="s">
        <v>5668</v>
      </c>
      <c r="D1138">
        <v>9</v>
      </c>
      <c r="E1138" t="s">
        <v>5670</v>
      </c>
      <c r="F1138" s="3">
        <v>0</v>
      </c>
      <c r="G1138" s="3">
        <v>0</v>
      </c>
      <c r="H1138" s="3">
        <v>0</v>
      </c>
      <c r="I1138" s="3">
        <v>0</v>
      </c>
      <c r="J1138" s="3">
        <v>0</v>
      </c>
      <c r="K1138" s="3">
        <v>0</v>
      </c>
      <c r="L1138" s="3">
        <v>0</v>
      </c>
    </row>
    <row r="1139" spans="1:12" x14ac:dyDescent="0.35">
      <c r="A1139">
        <v>2021</v>
      </c>
      <c r="B1139" t="s">
        <v>5771</v>
      </c>
      <c r="C1139" t="s">
        <v>5668</v>
      </c>
      <c r="D1139">
        <v>10</v>
      </c>
      <c r="E1139" t="s">
        <v>5722</v>
      </c>
      <c r="F1139" s="3">
        <v>162795000</v>
      </c>
      <c r="G1139" s="3">
        <v>0</v>
      </c>
      <c r="H1139" s="3">
        <v>162795000</v>
      </c>
      <c r="I1139" s="3">
        <v>162795000</v>
      </c>
      <c r="J1139" s="3">
        <v>0</v>
      </c>
      <c r="K1139" s="3">
        <v>162795000</v>
      </c>
      <c r="L1139" s="3">
        <v>0</v>
      </c>
    </row>
    <row r="1140" spans="1:12" x14ac:dyDescent="0.35">
      <c r="A1140">
        <v>2021</v>
      </c>
      <c r="B1140" t="s">
        <v>5771</v>
      </c>
      <c r="C1140" t="s">
        <v>5668</v>
      </c>
      <c r="D1140">
        <v>11</v>
      </c>
      <c r="E1140" t="s">
        <v>5671</v>
      </c>
      <c r="F1140" s="3">
        <v>82983123</v>
      </c>
      <c r="G1140" s="3">
        <v>0</v>
      </c>
      <c r="H1140" s="3">
        <v>82983123</v>
      </c>
      <c r="I1140" s="3">
        <v>0</v>
      </c>
      <c r="J1140" s="3">
        <v>82983123</v>
      </c>
      <c r="K1140" s="3">
        <v>82983123</v>
      </c>
      <c r="L1140" s="3">
        <v>0</v>
      </c>
    </row>
    <row r="1141" spans="1:12" x14ac:dyDescent="0.35">
      <c r="A1141">
        <v>2021</v>
      </c>
      <c r="B1141" t="s">
        <v>5771</v>
      </c>
      <c r="C1141" t="s">
        <v>5668</v>
      </c>
      <c r="D1141">
        <v>12</v>
      </c>
      <c r="E1141" t="s">
        <v>5723</v>
      </c>
      <c r="F1141" s="3">
        <v>0</v>
      </c>
      <c r="G1141" s="3">
        <v>0</v>
      </c>
      <c r="H1141" s="3">
        <v>0</v>
      </c>
      <c r="I1141" s="3">
        <v>0</v>
      </c>
      <c r="J1141" s="3">
        <v>0</v>
      </c>
      <c r="K1141" s="3">
        <v>0</v>
      </c>
      <c r="L1141" s="3">
        <v>0</v>
      </c>
    </row>
    <row r="1142" spans="1:12" x14ac:dyDescent="0.35">
      <c r="A1142">
        <v>2021</v>
      </c>
      <c r="B1142" t="s">
        <v>5771</v>
      </c>
      <c r="C1142" t="s">
        <v>5668</v>
      </c>
      <c r="D1142">
        <v>13</v>
      </c>
      <c r="E1142" t="s">
        <v>5673</v>
      </c>
      <c r="F1142" s="3">
        <v>27132500</v>
      </c>
      <c r="G1142" s="3">
        <v>0</v>
      </c>
      <c r="H1142" s="3">
        <v>27132500</v>
      </c>
      <c r="I1142" s="3">
        <v>27132500</v>
      </c>
      <c r="J1142" s="3">
        <v>0</v>
      </c>
      <c r="K1142" s="3">
        <v>27132500</v>
      </c>
      <c r="L1142" s="3">
        <v>0</v>
      </c>
    </row>
    <row r="1143" spans="1:12" x14ac:dyDescent="0.35">
      <c r="A1143">
        <v>2021</v>
      </c>
      <c r="B1143" t="s">
        <v>5771</v>
      </c>
      <c r="C1143" t="s">
        <v>5668</v>
      </c>
      <c r="D1143">
        <v>14</v>
      </c>
      <c r="E1143" t="s">
        <v>5674</v>
      </c>
      <c r="F1143" s="3">
        <v>0</v>
      </c>
      <c r="G1143" s="3">
        <v>0</v>
      </c>
      <c r="H1143" s="3">
        <v>0</v>
      </c>
      <c r="I1143" s="3">
        <v>0</v>
      </c>
      <c r="J1143" s="3">
        <v>0</v>
      </c>
      <c r="K1143" s="3">
        <v>0</v>
      </c>
      <c r="L1143" s="3">
        <v>0</v>
      </c>
    </row>
    <row r="1144" spans="1:12" x14ac:dyDescent="0.35">
      <c r="A1144">
        <v>2021</v>
      </c>
      <c r="B1144" t="s">
        <v>5771</v>
      </c>
      <c r="C1144" t="s">
        <v>5668</v>
      </c>
      <c r="D1144">
        <v>15</v>
      </c>
      <c r="E1144" t="s">
        <v>5675</v>
      </c>
      <c r="F1144" s="3">
        <v>0</v>
      </c>
      <c r="G1144" s="3">
        <v>0</v>
      </c>
      <c r="H1144" s="3">
        <v>0</v>
      </c>
      <c r="I1144" s="3">
        <v>0</v>
      </c>
      <c r="J1144" s="3">
        <v>0</v>
      </c>
      <c r="K1144" s="3">
        <v>0</v>
      </c>
      <c r="L1144" s="3">
        <v>0</v>
      </c>
    </row>
    <row r="1145" spans="1:12" x14ac:dyDescent="0.35">
      <c r="A1145">
        <v>2021</v>
      </c>
      <c r="B1145" t="s">
        <v>5771</v>
      </c>
      <c r="C1145" t="s">
        <v>5668</v>
      </c>
      <c r="D1145">
        <v>16</v>
      </c>
      <c r="E1145" t="s">
        <v>5676</v>
      </c>
      <c r="F1145" s="3">
        <v>0</v>
      </c>
      <c r="G1145" s="3">
        <v>0</v>
      </c>
      <c r="H1145" s="3">
        <v>0</v>
      </c>
      <c r="I1145" s="3">
        <v>0</v>
      </c>
      <c r="J1145" s="3">
        <v>0</v>
      </c>
      <c r="K1145" s="3">
        <v>0</v>
      </c>
      <c r="L1145" s="3">
        <v>0</v>
      </c>
    </row>
    <row r="1146" spans="1:12" x14ac:dyDescent="0.35">
      <c r="A1146">
        <v>2021</v>
      </c>
      <c r="B1146" t="s">
        <v>5771</v>
      </c>
      <c r="C1146" t="s">
        <v>5677</v>
      </c>
      <c r="D1146">
        <v>17</v>
      </c>
      <c r="E1146" t="s">
        <v>5672</v>
      </c>
      <c r="F1146" s="3">
        <v>0</v>
      </c>
      <c r="G1146" s="3">
        <v>0</v>
      </c>
      <c r="H1146" s="3">
        <v>0</v>
      </c>
      <c r="I1146" s="3">
        <v>0</v>
      </c>
      <c r="J1146" s="3">
        <v>0</v>
      </c>
      <c r="K1146" s="3">
        <v>0</v>
      </c>
      <c r="L1146" s="3">
        <v>0</v>
      </c>
    </row>
    <row r="1147" spans="1:12" x14ac:dyDescent="0.35">
      <c r="A1147">
        <v>2021</v>
      </c>
      <c r="B1147" t="s">
        <v>5771</v>
      </c>
      <c r="C1147" t="s">
        <v>5677</v>
      </c>
      <c r="D1147">
        <v>18</v>
      </c>
      <c r="E1147" t="s">
        <v>5678</v>
      </c>
      <c r="F1147" s="3">
        <v>0</v>
      </c>
      <c r="G1147" s="3">
        <v>0</v>
      </c>
      <c r="H1147" s="3">
        <v>0</v>
      </c>
      <c r="I1147" s="3">
        <v>0</v>
      </c>
      <c r="J1147" s="3">
        <v>0</v>
      </c>
      <c r="K1147" s="3">
        <v>0</v>
      </c>
      <c r="L1147" s="3">
        <v>0</v>
      </c>
    </row>
    <row r="1148" spans="1:12" x14ac:dyDescent="0.35">
      <c r="A1148">
        <v>2021</v>
      </c>
      <c r="B1148" t="s">
        <v>5771</v>
      </c>
      <c r="C1148" t="s">
        <v>5677</v>
      </c>
      <c r="D1148">
        <v>19</v>
      </c>
      <c r="E1148" t="s">
        <v>5679</v>
      </c>
      <c r="F1148" s="3">
        <v>0</v>
      </c>
      <c r="G1148" s="3">
        <v>0</v>
      </c>
      <c r="H1148" s="3">
        <v>0</v>
      </c>
      <c r="I1148" s="3">
        <v>0</v>
      </c>
      <c r="J1148" s="3">
        <v>0</v>
      </c>
      <c r="K1148" s="3">
        <v>0</v>
      </c>
      <c r="L1148" s="3">
        <v>0</v>
      </c>
    </row>
    <row r="1149" spans="1:12" x14ac:dyDescent="0.35">
      <c r="A1149">
        <v>2021</v>
      </c>
      <c r="B1149" t="s">
        <v>5771</v>
      </c>
      <c r="C1149" t="s">
        <v>5677</v>
      </c>
      <c r="D1149">
        <v>20</v>
      </c>
      <c r="E1149" t="s">
        <v>5680</v>
      </c>
      <c r="F1149" s="3">
        <v>0</v>
      </c>
      <c r="G1149" s="3">
        <v>0</v>
      </c>
      <c r="H1149" s="3">
        <v>0</v>
      </c>
      <c r="I1149" s="3">
        <v>0</v>
      </c>
      <c r="J1149" s="3">
        <v>0</v>
      </c>
      <c r="K1149" s="3">
        <v>0</v>
      </c>
      <c r="L1149" s="3">
        <v>0</v>
      </c>
    </row>
    <row r="1150" spans="1:12" x14ac:dyDescent="0.35">
      <c r="A1150">
        <v>2021</v>
      </c>
      <c r="B1150" t="s">
        <v>5771</v>
      </c>
      <c r="C1150" t="s">
        <v>5677</v>
      </c>
      <c r="D1150">
        <v>21</v>
      </c>
      <c r="E1150" t="s">
        <v>5681</v>
      </c>
      <c r="F1150" s="3">
        <v>0</v>
      </c>
      <c r="G1150" s="3">
        <v>0</v>
      </c>
      <c r="H1150" s="3">
        <v>0</v>
      </c>
      <c r="I1150" s="3">
        <v>0</v>
      </c>
      <c r="J1150" s="3">
        <v>0</v>
      </c>
      <c r="K1150" s="3">
        <v>0</v>
      </c>
      <c r="L1150" s="3">
        <v>0</v>
      </c>
    </row>
    <row r="1151" spans="1:12" x14ac:dyDescent="0.35">
      <c r="A1151">
        <v>2021</v>
      </c>
      <c r="B1151" t="s">
        <v>5771</v>
      </c>
      <c r="C1151" t="s">
        <v>5677</v>
      </c>
      <c r="D1151">
        <v>22</v>
      </c>
      <c r="E1151" t="s">
        <v>5682</v>
      </c>
      <c r="F1151" s="3">
        <v>0</v>
      </c>
      <c r="G1151" s="3">
        <v>0</v>
      </c>
      <c r="H1151" s="3">
        <v>0</v>
      </c>
      <c r="I1151" s="3">
        <v>0</v>
      </c>
      <c r="J1151" s="3">
        <v>0</v>
      </c>
      <c r="K1151" s="3">
        <v>0</v>
      </c>
      <c r="L1151" s="3">
        <v>0</v>
      </c>
    </row>
    <row r="1152" spans="1:12" x14ac:dyDescent="0.35">
      <c r="A1152">
        <v>2021</v>
      </c>
      <c r="B1152" t="s">
        <v>5771</v>
      </c>
      <c r="C1152" t="s">
        <v>5677</v>
      </c>
      <c r="D1152">
        <v>23</v>
      </c>
      <c r="E1152" t="s">
        <v>5683</v>
      </c>
      <c r="F1152" s="3">
        <v>0</v>
      </c>
      <c r="G1152" s="3">
        <v>0</v>
      </c>
      <c r="H1152" s="3">
        <v>0</v>
      </c>
      <c r="I1152" s="3">
        <v>0</v>
      </c>
      <c r="J1152" s="3">
        <v>0</v>
      </c>
      <c r="K1152" s="3">
        <v>0</v>
      </c>
      <c r="L1152" s="3">
        <v>0</v>
      </c>
    </row>
    <row r="1153" spans="1:12" x14ac:dyDescent="0.35">
      <c r="A1153">
        <v>2021</v>
      </c>
      <c r="B1153" t="s">
        <v>5771</v>
      </c>
      <c r="C1153" t="s">
        <v>5677</v>
      </c>
      <c r="D1153">
        <v>24</v>
      </c>
      <c r="E1153" t="s">
        <v>5684</v>
      </c>
      <c r="F1153" s="3">
        <v>0</v>
      </c>
      <c r="G1153" s="3">
        <v>0</v>
      </c>
      <c r="H1153" s="3">
        <v>0</v>
      </c>
      <c r="I1153" s="3">
        <v>0</v>
      </c>
      <c r="J1153" s="3">
        <v>0</v>
      </c>
      <c r="K1153" s="3">
        <v>0</v>
      </c>
      <c r="L1153" s="3">
        <v>0</v>
      </c>
    </row>
    <row r="1154" spans="1:12" x14ac:dyDescent="0.35">
      <c r="A1154">
        <v>2021</v>
      </c>
      <c r="B1154" t="s">
        <v>5771</v>
      </c>
      <c r="C1154" t="s">
        <v>5677</v>
      </c>
      <c r="D1154">
        <v>25</v>
      </c>
      <c r="E1154" t="s">
        <v>5685</v>
      </c>
      <c r="F1154" s="3">
        <v>0</v>
      </c>
      <c r="G1154" s="3">
        <v>0</v>
      </c>
      <c r="H1154" s="3">
        <v>0</v>
      </c>
      <c r="I1154" s="3">
        <v>0</v>
      </c>
      <c r="J1154" s="3">
        <v>0</v>
      </c>
      <c r="K1154" s="3">
        <v>0</v>
      </c>
      <c r="L1154" s="3">
        <v>0</v>
      </c>
    </row>
    <row r="1155" spans="1:12" x14ac:dyDescent="0.35">
      <c r="A1155">
        <v>2021</v>
      </c>
      <c r="B1155" t="s">
        <v>5771</v>
      </c>
      <c r="C1155" t="s">
        <v>5677</v>
      </c>
      <c r="D1155">
        <v>26</v>
      </c>
      <c r="E1155" t="s">
        <v>5686</v>
      </c>
      <c r="F1155" s="3">
        <v>0</v>
      </c>
      <c r="G1155" s="3">
        <v>0</v>
      </c>
      <c r="H1155" s="3">
        <v>0</v>
      </c>
      <c r="I1155" s="3">
        <v>0</v>
      </c>
      <c r="J1155" s="3">
        <v>0</v>
      </c>
      <c r="K1155" s="3">
        <v>0</v>
      </c>
      <c r="L1155" s="3">
        <v>0</v>
      </c>
    </row>
    <row r="1156" spans="1:12" x14ac:dyDescent="0.35">
      <c r="A1156">
        <v>2021</v>
      </c>
      <c r="B1156" t="s">
        <v>5771</v>
      </c>
      <c r="C1156" t="s">
        <v>5687</v>
      </c>
      <c r="D1156">
        <v>27</v>
      </c>
      <c r="E1156" t="s">
        <v>5688</v>
      </c>
      <c r="F1156" s="3">
        <v>0</v>
      </c>
      <c r="G1156" s="3">
        <v>0</v>
      </c>
      <c r="H1156" s="3">
        <v>0</v>
      </c>
      <c r="I1156" s="3">
        <v>0</v>
      </c>
      <c r="J1156" s="3">
        <v>0</v>
      </c>
      <c r="K1156" s="3">
        <v>0</v>
      </c>
      <c r="L1156" s="3">
        <v>0</v>
      </c>
    </row>
    <row r="1157" spans="1:12" x14ac:dyDescent="0.35">
      <c r="A1157">
        <v>2021</v>
      </c>
      <c r="B1157" t="s">
        <v>5771</v>
      </c>
      <c r="C1157" t="s">
        <v>5687</v>
      </c>
      <c r="D1157">
        <v>28</v>
      </c>
      <c r="E1157" t="s">
        <v>5689</v>
      </c>
      <c r="F1157" s="3">
        <v>60712964</v>
      </c>
      <c r="G1157" s="3">
        <v>0</v>
      </c>
      <c r="H1157" s="3">
        <v>60712964</v>
      </c>
      <c r="I1157" s="3">
        <v>60712964</v>
      </c>
      <c r="J1157" s="3">
        <v>0</v>
      </c>
      <c r="K1157" s="3">
        <v>60712964</v>
      </c>
      <c r="L1157" s="3">
        <v>0</v>
      </c>
    </row>
    <row r="1158" spans="1:12" x14ac:dyDescent="0.35">
      <c r="A1158">
        <v>2021</v>
      </c>
      <c r="B1158" t="s">
        <v>5771</v>
      </c>
      <c r="C1158" t="s">
        <v>5687</v>
      </c>
      <c r="D1158">
        <v>29</v>
      </c>
      <c r="E1158" t="s">
        <v>5690</v>
      </c>
      <c r="F1158" s="3">
        <v>0</v>
      </c>
      <c r="G1158" s="3">
        <v>0</v>
      </c>
      <c r="H1158" s="3">
        <v>0</v>
      </c>
      <c r="I1158" s="3">
        <v>0</v>
      </c>
      <c r="J1158" s="3">
        <v>0</v>
      </c>
      <c r="K1158" s="3">
        <v>0</v>
      </c>
      <c r="L1158" s="3">
        <v>0</v>
      </c>
    </row>
    <row r="1159" spans="1:12" x14ac:dyDescent="0.35">
      <c r="A1159">
        <v>2021</v>
      </c>
      <c r="B1159" t="s">
        <v>5771</v>
      </c>
      <c r="C1159" t="s">
        <v>5687</v>
      </c>
      <c r="D1159">
        <v>30</v>
      </c>
      <c r="E1159" t="s">
        <v>5719</v>
      </c>
      <c r="F1159" s="3">
        <v>0</v>
      </c>
      <c r="G1159" s="3">
        <v>0</v>
      </c>
      <c r="H1159" s="3">
        <v>0</v>
      </c>
      <c r="I1159" s="3">
        <v>0</v>
      </c>
      <c r="J1159" s="3">
        <v>0</v>
      </c>
      <c r="K1159" s="3">
        <v>0</v>
      </c>
      <c r="L1159" s="3">
        <v>0</v>
      </c>
    </row>
    <row r="1160" spans="1:12" x14ac:dyDescent="0.35">
      <c r="A1160">
        <v>2021</v>
      </c>
      <c r="B1160" t="s">
        <v>5771</v>
      </c>
      <c r="C1160" t="s">
        <v>5687</v>
      </c>
      <c r="D1160">
        <v>31</v>
      </c>
      <c r="E1160" t="s">
        <v>5720</v>
      </c>
      <c r="F1160" s="3">
        <v>0</v>
      </c>
      <c r="G1160" s="3">
        <v>0</v>
      </c>
      <c r="H1160" s="3">
        <v>0</v>
      </c>
      <c r="I1160" s="3">
        <v>0</v>
      </c>
      <c r="J1160" s="3">
        <v>0</v>
      </c>
      <c r="K1160" s="3">
        <v>0</v>
      </c>
      <c r="L1160" s="3">
        <v>0</v>
      </c>
    </row>
    <row r="1161" spans="1:12" x14ac:dyDescent="0.35">
      <c r="A1161">
        <v>2021</v>
      </c>
      <c r="B1161" t="s">
        <v>5771</v>
      </c>
      <c r="C1161" t="s">
        <v>5687</v>
      </c>
      <c r="D1161">
        <v>32</v>
      </c>
      <c r="E1161" t="s">
        <v>5691</v>
      </c>
      <c r="F1161" s="3">
        <v>16527737</v>
      </c>
      <c r="G1161" s="3">
        <v>0</v>
      </c>
      <c r="H1161" s="3">
        <v>16527737</v>
      </c>
      <c r="I1161" s="3">
        <v>16527737</v>
      </c>
      <c r="J1161" s="3">
        <v>0</v>
      </c>
      <c r="K1161" s="3">
        <v>16527737</v>
      </c>
      <c r="L1161" s="3">
        <v>0</v>
      </c>
    </row>
    <row r="1162" spans="1:12" x14ac:dyDescent="0.35">
      <c r="A1162">
        <v>2021</v>
      </c>
      <c r="B1162" t="s">
        <v>5771</v>
      </c>
      <c r="C1162" t="s">
        <v>5687</v>
      </c>
      <c r="D1162">
        <v>33</v>
      </c>
      <c r="E1162" t="s">
        <v>5692</v>
      </c>
      <c r="F1162" s="3">
        <v>0</v>
      </c>
      <c r="G1162" s="3">
        <v>0</v>
      </c>
      <c r="H1162" s="3">
        <v>0</v>
      </c>
      <c r="I1162" s="3">
        <v>0</v>
      </c>
      <c r="J1162" s="3">
        <v>0</v>
      </c>
      <c r="K1162" s="3">
        <v>0</v>
      </c>
      <c r="L1162" s="3">
        <v>0</v>
      </c>
    </row>
    <row r="1163" spans="1:12" x14ac:dyDescent="0.35">
      <c r="A1163">
        <v>2021</v>
      </c>
      <c r="B1163" t="s">
        <v>5771</v>
      </c>
      <c r="C1163" t="s">
        <v>5687</v>
      </c>
      <c r="D1163">
        <v>34</v>
      </c>
      <c r="E1163" t="s">
        <v>5693</v>
      </c>
      <c r="F1163" s="3">
        <v>750000</v>
      </c>
      <c r="G1163" s="3">
        <v>0</v>
      </c>
      <c r="H1163" s="3">
        <v>750000</v>
      </c>
      <c r="I1163" s="3">
        <v>750000</v>
      </c>
      <c r="J1163" s="3">
        <v>0</v>
      </c>
      <c r="K1163" s="3">
        <v>750000</v>
      </c>
      <c r="L1163" s="3">
        <v>0</v>
      </c>
    </row>
    <row r="1164" spans="1:12" x14ac:dyDescent="0.35">
      <c r="A1164">
        <v>2021</v>
      </c>
      <c r="B1164" t="s">
        <v>5771</v>
      </c>
      <c r="C1164" t="s">
        <v>5687</v>
      </c>
      <c r="D1164">
        <v>35</v>
      </c>
      <c r="E1164" t="s">
        <v>5694</v>
      </c>
      <c r="F1164" s="3">
        <v>0</v>
      </c>
      <c r="G1164" s="3">
        <v>0</v>
      </c>
      <c r="H1164" s="3">
        <v>0</v>
      </c>
      <c r="I1164" s="3">
        <v>0</v>
      </c>
      <c r="J1164" s="3">
        <v>0</v>
      </c>
      <c r="K1164" s="3">
        <v>0</v>
      </c>
      <c r="L1164" s="3">
        <v>0</v>
      </c>
    </row>
    <row r="1165" spans="1:12" x14ac:dyDescent="0.35">
      <c r="A1165">
        <v>2021</v>
      </c>
      <c r="B1165" t="s">
        <v>5771</v>
      </c>
      <c r="C1165" t="s">
        <v>5687</v>
      </c>
      <c r="D1165">
        <v>36</v>
      </c>
      <c r="E1165" t="s">
        <v>5695</v>
      </c>
      <c r="F1165" s="3">
        <v>0</v>
      </c>
      <c r="G1165" s="3">
        <v>0</v>
      </c>
      <c r="H1165" s="3">
        <v>0</v>
      </c>
      <c r="I1165" s="3">
        <v>0</v>
      </c>
      <c r="J1165" s="3">
        <v>0</v>
      </c>
      <c r="K1165" s="3">
        <v>0</v>
      </c>
      <c r="L1165" s="3">
        <v>0</v>
      </c>
    </row>
    <row r="1166" spans="1:12" x14ac:dyDescent="0.35">
      <c r="A1166">
        <v>2021</v>
      </c>
      <c r="B1166" t="s">
        <v>5771</v>
      </c>
      <c r="C1166" t="s">
        <v>5687</v>
      </c>
      <c r="D1166">
        <v>37</v>
      </c>
      <c r="E1166" t="s">
        <v>5696</v>
      </c>
      <c r="F1166" s="3">
        <v>0</v>
      </c>
      <c r="G1166" s="3">
        <v>0</v>
      </c>
      <c r="H1166" s="3">
        <v>0</v>
      </c>
      <c r="I1166" s="3">
        <v>0</v>
      </c>
      <c r="J1166" s="3">
        <v>0</v>
      </c>
      <c r="K1166" s="3">
        <v>0</v>
      </c>
      <c r="L1166" s="3">
        <v>0</v>
      </c>
    </row>
    <row r="1167" spans="1:12" x14ac:dyDescent="0.35">
      <c r="A1167">
        <v>2021</v>
      </c>
      <c r="B1167" t="s">
        <v>5771</v>
      </c>
      <c r="C1167" t="s">
        <v>5687</v>
      </c>
      <c r="D1167">
        <v>38</v>
      </c>
      <c r="E1167" t="s">
        <v>5697</v>
      </c>
      <c r="F1167" s="3">
        <v>0</v>
      </c>
      <c r="G1167" s="3">
        <v>0</v>
      </c>
      <c r="H1167" s="3">
        <v>0</v>
      </c>
      <c r="I1167" s="3">
        <v>0</v>
      </c>
      <c r="J1167" s="3">
        <v>0</v>
      </c>
      <c r="K1167" s="3">
        <v>0</v>
      </c>
      <c r="L1167" s="3">
        <v>0</v>
      </c>
    </row>
    <row r="1168" spans="1:12" x14ac:dyDescent="0.35">
      <c r="A1168">
        <v>2021</v>
      </c>
      <c r="B1168" t="s">
        <v>5771</v>
      </c>
      <c r="C1168" t="s">
        <v>5687</v>
      </c>
      <c r="D1168">
        <v>39</v>
      </c>
      <c r="E1168" t="s">
        <v>5698</v>
      </c>
      <c r="F1168" s="3">
        <v>0</v>
      </c>
      <c r="G1168" s="3">
        <v>0</v>
      </c>
      <c r="H1168" s="3">
        <v>0</v>
      </c>
      <c r="I1168" s="3">
        <v>0</v>
      </c>
      <c r="J1168" s="3">
        <v>0</v>
      </c>
      <c r="K1168" s="3">
        <v>0</v>
      </c>
      <c r="L1168" s="3">
        <v>0</v>
      </c>
    </row>
    <row r="1169" spans="1:12" x14ac:dyDescent="0.35">
      <c r="A1169">
        <v>2021</v>
      </c>
      <c r="B1169" t="s">
        <v>5771</v>
      </c>
      <c r="C1169" t="s">
        <v>5687</v>
      </c>
      <c r="D1169">
        <v>40</v>
      </c>
      <c r="E1169" t="s">
        <v>5699</v>
      </c>
      <c r="F1169" s="3">
        <v>0</v>
      </c>
      <c r="G1169" s="3">
        <v>0</v>
      </c>
      <c r="H1169" s="3">
        <v>0</v>
      </c>
      <c r="I1169" s="3">
        <v>0</v>
      </c>
      <c r="J1169" s="3">
        <v>0</v>
      </c>
      <c r="K1169" s="3">
        <v>0</v>
      </c>
      <c r="L1169" s="3">
        <v>0</v>
      </c>
    </row>
    <row r="1170" spans="1:12" x14ac:dyDescent="0.35">
      <c r="A1170">
        <v>2021</v>
      </c>
      <c r="B1170" t="s">
        <v>5771</v>
      </c>
      <c r="C1170" t="s">
        <v>5687</v>
      </c>
      <c r="D1170">
        <v>41</v>
      </c>
      <c r="E1170" t="s">
        <v>5684</v>
      </c>
      <c r="F1170" s="3">
        <v>0</v>
      </c>
      <c r="G1170" s="3">
        <v>0</v>
      </c>
      <c r="H1170" s="3">
        <v>0</v>
      </c>
      <c r="I1170" s="3">
        <v>0</v>
      </c>
      <c r="J1170" s="3">
        <v>0</v>
      </c>
      <c r="K1170" s="3">
        <v>0</v>
      </c>
      <c r="L1170" s="3">
        <v>0</v>
      </c>
    </row>
    <row r="1171" spans="1:12" x14ac:dyDescent="0.35">
      <c r="A1171">
        <v>2021</v>
      </c>
      <c r="B1171" t="s">
        <v>5771</v>
      </c>
      <c r="C1171" t="s">
        <v>5687</v>
      </c>
      <c r="D1171">
        <v>42</v>
      </c>
      <c r="E1171" t="s">
        <v>5721</v>
      </c>
      <c r="F1171" s="3">
        <v>0</v>
      </c>
      <c r="G1171" s="3">
        <v>0</v>
      </c>
      <c r="H1171" s="3">
        <v>0</v>
      </c>
      <c r="I1171" s="3">
        <v>0</v>
      </c>
      <c r="J1171" s="3">
        <v>0</v>
      </c>
      <c r="K1171" s="3">
        <v>0</v>
      </c>
      <c r="L1171" s="3">
        <v>0</v>
      </c>
    </row>
    <row r="1172" spans="1:12" x14ac:dyDescent="0.35">
      <c r="A1172">
        <v>2021</v>
      </c>
      <c r="B1172" t="s">
        <v>5771</v>
      </c>
      <c r="C1172" t="s">
        <v>5700</v>
      </c>
      <c r="D1172">
        <v>43</v>
      </c>
      <c r="E1172" t="s">
        <v>5701</v>
      </c>
      <c r="F1172" s="3">
        <v>0</v>
      </c>
      <c r="G1172" s="3">
        <v>0</v>
      </c>
      <c r="H1172" s="3">
        <v>0</v>
      </c>
      <c r="I1172" s="3">
        <v>0</v>
      </c>
      <c r="J1172" s="3">
        <v>0</v>
      </c>
      <c r="K1172" s="3">
        <v>0</v>
      </c>
      <c r="L1172" s="3">
        <v>0</v>
      </c>
    </row>
    <row r="1173" spans="1:12" x14ac:dyDescent="0.35">
      <c r="A1173">
        <v>2021</v>
      </c>
      <c r="B1173" t="s">
        <v>5771</v>
      </c>
      <c r="C1173" t="s">
        <v>5700</v>
      </c>
      <c r="D1173">
        <v>44</v>
      </c>
      <c r="E1173" t="s">
        <v>5702</v>
      </c>
      <c r="F1173" s="3">
        <v>0</v>
      </c>
      <c r="G1173" s="3">
        <v>0</v>
      </c>
      <c r="H1173" s="3">
        <v>0</v>
      </c>
      <c r="I1173" s="3">
        <v>0</v>
      </c>
      <c r="J1173" s="3">
        <v>0</v>
      </c>
      <c r="K1173" s="3">
        <v>0</v>
      </c>
      <c r="L1173" s="3">
        <v>0</v>
      </c>
    </row>
    <row r="1174" spans="1:12" x14ac:dyDescent="0.35">
      <c r="A1174">
        <v>2021</v>
      </c>
      <c r="B1174" t="s">
        <v>5771</v>
      </c>
      <c r="C1174" t="s">
        <v>5700</v>
      </c>
      <c r="D1174">
        <v>45</v>
      </c>
      <c r="E1174" t="s">
        <v>5703</v>
      </c>
      <c r="F1174" s="3">
        <v>0</v>
      </c>
      <c r="G1174" s="3">
        <v>0</v>
      </c>
      <c r="H1174" s="3">
        <v>0</v>
      </c>
      <c r="I1174" s="3">
        <v>0</v>
      </c>
      <c r="J1174" s="3">
        <v>0</v>
      </c>
      <c r="K1174" s="3">
        <v>0</v>
      </c>
      <c r="L1174" s="3">
        <v>0</v>
      </c>
    </row>
    <row r="1175" spans="1:12" x14ac:dyDescent="0.35">
      <c r="A1175">
        <v>2021</v>
      </c>
      <c r="B1175" t="s">
        <v>5771</v>
      </c>
      <c r="C1175" t="s">
        <v>5700</v>
      </c>
      <c r="D1175">
        <v>46</v>
      </c>
      <c r="E1175" t="s">
        <v>5704</v>
      </c>
      <c r="F1175" s="3">
        <v>0</v>
      </c>
      <c r="G1175" s="3">
        <v>0</v>
      </c>
      <c r="H1175" s="3">
        <v>0</v>
      </c>
      <c r="I1175" s="3">
        <v>0</v>
      </c>
      <c r="J1175" s="3">
        <v>0</v>
      </c>
      <c r="K1175" s="3">
        <v>0</v>
      </c>
      <c r="L1175" s="3">
        <v>0</v>
      </c>
    </row>
    <row r="1176" spans="1:12" x14ac:dyDescent="0.35">
      <c r="A1176">
        <v>2021</v>
      </c>
      <c r="B1176" t="s">
        <v>5771</v>
      </c>
      <c r="C1176" t="s">
        <v>5700</v>
      </c>
      <c r="D1176">
        <v>47</v>
      </c>
      <c r="E1176" t="s">
        <v>5705</v>
      </c>
      <c r="F1176" s="3">
        <v>0</v>
      </c>
      <c r="G1176" s="3">
        <v>0</v>
      </c>
      <c r="H1176" s="3">
        <v>0</v>
      </c>
      <c r="I1176" s="3">
        <v>0</v>
      </c>
      <c r="J1176" s="3">
        <v>0</v>
      </c>
      <c r="K1176" s="3">
        <v>0</v>
      </c>
      <c r="L1176" s="3">
        <v>0</v>
      </c>
    </row>
    <row r="1177" spans="1:12" x14ac:dyDescent="0.35">
      <c r="A1177">
        <v>2021</v>
      </c>
      <c r="B1177" t="s">
        <v>5771</v>
      </c>
      <c r="C1177" t="s">
        <v>5700</v>
      </c>
      <c r="D1177">
        <v>48</v>
      </c>
      <c r="E1177" t="s">
        <v>5706</v>
      </c>
      <c r="F1177" s="3">
        <v>0</v>
      </c>
      <c r="G1177" s="3">
        <v>0</v>
      </c>
      <c r="H1177" s="3">
        <v>0</v>
      </c>
      <c r="I1177" s="3">
        <v>0</v>
      </c>
      <c r="J1177" s="3">
        <v>0</v>
      </c>
      <c r="K1177" s="3">
        <v>0</v>
      </c>
      <c r="L1177" s="3">
        <v>0</v>
      </c>
    </row>
    <row r="1178" spans="1:12" x14ac:dyDescent="0.35">
      <c r="A1178">
        <v>2021</v>
      </c>
      <c r="B1178" t="s">
        <v>5771</v>
      </c>
      <c r="C1178" t="s">
        <v>5700</v>
      </c>
      <c r="D1178">
        <v>49</v>
      </c>
      <c r="E1178" t="s">
        <v>5707</v>
      </c>
      <c r="F1178" s="3">
        <v>0</v>
      </c>
      <c r="G1178" s="3">
        <v>0</v>
      </c>
      <c r="H1178" s="3">
        <v>0</v>
      </c>
      <c r="I1178" s="3">
        <v>0</v>
      </c>
      <c r="J1178" s="3">
        <v>0</v>
      </c>
      <c r="K1178" s="3">
        <v>0</v>
      </c>
      <c r="L1178" s="3">
        <v>0</v>
      </c>
    </row>
    <row r="1179" spans="1:12" x14ac:dyDescent="0.35">
      <c r="A1179">
        <v>2021</v>
      </c>
      <c r="B1179" t="s">
        <v>5771</v>
      </c>
      <c r="C1179" t="s">
        <v>5700</v>
      </c>
      <c r="D1179">
        <v>50</v>
      </c>
      <c r="E1179" t="s">
        <v>5708</v>
      </c>
      <c r="F1179" s="3">
        <v>0</v>
      </c>
      <c r="G1179" s="3">
        <v>0</v>
      </c>
      <c r="H1179" s="3">
        <v>0</v>
      </c>
      <c r="I1179" s="3">
        <v>0</v>
      </c>
      <c r="J1179" s="3">
        <v>0</v>
      </c>
      <c r="K1179" s="3">
        <v>0</v>
      </c>
      <c r="L1179" s="3">
        <v>0</v>
      </c>
    </row>
    <row r="1180" spans="1:12" x14ac:dyDescent="0.35">
      <c r="A1180">
        <v>2021</v>
      </c>
      <c r="B1180" t="s">
        <v>5771</v>
      </c>
      <c r="C1180" t="s">
        <v>5709</v>
      </c>
      <c r="D1180">
        <v>51</v>
      </c>
      <c r="E1180" t="s">
        <v>5710</v>
      </c>
      <c r="F1180" s="3">
        <v>0</v>
      </c>
      <c r="G1180" s="3">
        <v>0</v>
      </c>
      <c r="H1180" s="3">
        <v>0</v>
      </c>
      <c r="I1180" s="3">
        <v>0</v>
      </c>
      <c r="J1180" s="3">
        <v>0</v>
      </c>
      <c r="K1180" s="3">
        <v>0</v>
      </c>
      <c r="L1180" s="3">
        <v>0</v>
      </c>
    </row>
    <row r="1181" spans="1:12" x14ac:dyDescent="0.35">
      <c r="A1181">
        <v>2021</v>
      </c>
      <c r="B1181" t="s">
        <v>5771</v>
      </c>
      <c r="C1181" t="s">
        <v>5709</v>
      </c>
      <c r="D1181">
        <v>52</v>
      </c>
      <c r="E1181" t="s">
        <v>5711</v>
      </c>
      <c r="F1181" s="3">
        <v>0</v>
      </c>
      <c r="G1181" s="3">
        <v>0</v>
      </c>
      <c r="H1181" s="3">
        <v>0</v>
      </c>
      <c r="I1181" s="3">
        <v>0</v>
      </c>
      <c r="J1181" s="3">
        <v>0</v>
      </c>
      <c r="K1181" s="3">
        <v>0</v>
      </c>
      <c r="L1181" s="3">
        <v>0</v>
      </c>
    </row>
    <row r="1182" spans="1:12" x14ac:dyDescent="0.35">
      <c r="A1182">
        <v>2021</v>
      </c>
      <c r="B1182" t="s">
        <v>5771</v>
      </c>
      <c r="C1182" t="s">
        <v>5709</v>
      </c>
      <c r="D1182">
        <v>53</v>
      </c>
      <c r="E1182" t="s">
        <v>5724</v>
      </c>
      <c r="F1182" s="3">
        <v>0</v>
      </c>
      <c r="G1182" s="3">
        <v>0</v>
      </c>
      <c r="H1182" s="3">
        <v>0</v>
      </c>
      <c r="I1182" s="3">
        <v>0</v>
      </c>
      <c r="J1182" s="3">
        <v>0</v>
      </c>
      <c r="K1182" s="3">
        <v>0</v>
      </c>
      <c r="L1182" s="3">
        <v>0</v>
      </c>
    </row>
    <row r="1183" spans="1:12" x14ac:dyDescent="0.35">
      <c r="A1183">
        <v>2021</v>
      </c>
      <c r="B1183" t="s">
        <v>5771</v>
      </c>
      <c r="C1183" t="s">
        <v>5725</v>
      </c>
      <c r="D1183">
        <v>54</v>
      </c>
      <c r="E1183" t="s">
        <v>5714</v>
      </c>
      <c r="F1183" s="3">
        <v>0</v>
      </c>
      <c r="G1183" s="3">
        <v>0</v>
      </c>
      <c r="H1183" s="3">
        <v>0</v>
      </c>
      <c r="I1183" s="3">
        <v>0</v>
      </c>
      <c r="J1183" s="3">
        <v>0</v>
      </c>
      <c r="K1183" s="3">
        <v>0</v>
      </c>
      <c r="L1183" s="3">
        <v>0</v>
      </c>
    </row>
    <row r="1184" spans="1:12" x14ac:dyDescent="0.35">
      <c r="A1184">
        <v>2021</v>
      </c>
      <c r="B1184" t="s">
        <v>5771</v>
      </c>
      <c r="C1184" t="s">
        <v>5725</v>
      </c>
      <c r="D1184">
        <v>55</v>
      </c>
      <c r="E1184" t="s">
        <v>5712</v>
      </c>
      <c r="F1184" s="3">
        <v>0</v>
      </c>
      <c r="G1184" s="3">
        <v>0</v>
      </c>
      <c r="H1184" s="3">
        <v>0</v>
      </c>
      <c r="I1184" s="3">
        <v>0</v>
      </c>
      <c r="J1184" s="3">
        <v>0</v>
      </c>
      <c r="K1184" s="3">
        <v>0</v>
      </c>
      <c r="L1184" s="3">
        <v>0</v>
      </c>
    </row>
    <row r="1185" spans="1:12" x14ac:dyDescent="0.35">
      <c r="A1185">
        <v>2021</v>
      </c>
      <c r="B1185" t="s">
        <v>5771</v>
      </c>
      <c r="C1185" t="s">
        <v>5715</v>
      </c>
      <c r="D1185">
        <v>56</v>
      </c>
      <c r="E1185" t="s">
        <v>5716</v>
      </c>
      <c r="F1185" s="3">
        <v>90720</v>
      </c>
      <c r="G1185" s="3">
        <v>0</v>
      </c>
      <c r="H1185" s="3">
        <v>90720</v>
      </c>
      <c r="I1185" s="3">
        <v>143640</v>
      </c>
      <c r="J1185" s="3">
        <v>0</v>
      </c>
      <c r="K1185" s="3">
        <v>143640</v>
      </c>
      <c r="L1185" s="3">
        <v>-52920</v>
      </c>
    </row>
    <row r="1186" spans="1:12" x14ac:dyDescent="0.35">
      <c r="A1186">
        <v>2021</v>
      </c>
      <c r="B1186" t="s">
        <v>5771</v>
      </c>
      <c r="C1186" t="s">
        <v>3599</v>
      </c>
      <c r="D1186">
        <v>57</v>
      </c>
      <c r="E1186" t="s">
        <v>5717</v>
      </c>
      <c r="F1186" s="3">
        <v>1382400</v>
      </c>
      <c r="G1186" s="3">
        <v>0</v>
      </c>
      <c r="H1186" s="3">
        <v>1382400</v>
      </c>
      <c r="I1186" s="3">
        <v>1382400</v>
      </c>
      <c r="J1186" s="3">
        <v>0</v>
      </c>
      <c r="K1186" s="3">
        <v>1382400</v>
      </c>
      <c r="L1186" s="3">
        <v>0</v>
      </c>
    </row>
    <row r="1187" spans="1:12" x14ac:dyDescent="0.35">
      <c r="A1187">
        <v>2021</v>
      </c>
      <c r="B1187" t="s">
        <v>5771</v>
      </c>
      <c r="C1187" t="s">
        <v>412</v>
      </c>
      <c r="D1187">
        <v>58</v>
      </c>
      <c r="E1187" t="s">
        <v>5718</v>
      </c>
      <c r="F1187" s="3">
        <v>433148352</v>
      </c>
      <c r="G1187" s="3">
        <v>-432248352</v>
      </c>
      <c r="H1187" s="3">
        <v>900000</v>
      </c>
      <c r="I1187" s="3">
        <v>900000</v>
      </c>
      <c r="J1187" s="3">
        <v>0</v>
      </c>
      <c r="K1187" s="3">
        <v>900000</v>
      </c>
      <c r="L1187" s="3">
        <v>0</v>
      </c>
    </row>
    <row r="1188" spans="1:12" x14ac:dyDescent="0.35">
      <c r="A1188">
        <v>2021</v>
      </c>
      <c r="B1188" t="s">
        <v>5772</v>
      </c>
      <c r="D1188">
        <v>1</v>
      </c>
      <c r="E1188" t="s">
        <v>5661</v>
      </c>
      <c r="F1188" s="3">
        <v>0</v>
      </c>
      <c r="G1188" s="3">
        <v>0</v>
      </c>
      <c r="H1188" s="3">
        <v>0</v>
      </c>
      <c r="I1188" s="3">
        <v>0</v>
      </c>
      <c r="J1188" s="3">
        <v>0</v>
      </c>
      <c r="K1188" s="3">
        <v>0</v>
      </c>
      <c r="L1188" s="3">
        <v>0</v>
      </c>
    </row>
    <row r="1189" spans="1:12" x14ac:dyDescent="0.35">
      <c r="A1189">
        <v>2021</v>
      </c>
      <c r="B1189" t="s">
        <v>5772</v>
      </c>
      <c r="D1189">
        <v>2</v>
      </c>
      <c r="E1189" t="s">
        <v>5662</v>
      </c>
      <c r="F1189" s="3">
        <v>0</v>
      </c>
      <c r="G1189" s="3">
        <v>0</v>
      </c>
      <c r="H1189" s="3">
        <v>0</v>
      </c>
      <c r="I1189" s="3">
        <v>0</v>
      </c>
      <c r="J1189" s="3">
        <v>0</v>
      </c>
      <c r="K1189" s="3">
        <v>0</v>
      </c>
      <c r="L1189" s="3">
        <v>0</v>
      </c>
    </row>
    <row r="1190" spans="1:12" x14ac:dyDescent="0.35">
      <c r="A1190">
        <v>2021</v>
      </c>
      <c r="B1190" t="s">
        <v>5772</v>
      </c>
      <c r="C1190" t="s">
        <v>759</v>
      </c>
      <c r="D1190">
        <v>3</v>
      </c>
      <c r="E1190" t="s">
        <v>5663</v>
      </c>
      <c r="F1190" s="3">
        <v>0</v>
      </c>
      <c r="G1190" s="3">
        <v>0</v>
      </c>
      <c r="H1190" s="3">
        <v>0</v>
      </c>
      <c r="I1190" s="3">
        <v>0</v>
      </c>
      <c r="J1190" s="3">
        <v>0</v>
      </c>
      <c r="K1190" s="3">
        <v>0</v>
      </c>
      <c r="L1190" s="3">
        <v>0</v>
      </c>
    </row>
    <row r="1191" spans="1:12" x14ac:dyDescent="0.35">
      <c r="A1191">
        <v>2021</v>
      </c>
      <c r="B1191" t="s">
        <v>5772</v>
      </c>
      <c r="C1191" t="s">
        <v>759</v>
      </c>
      <c r="D1191">
        <v>4</v>
      </c>
      <c r="E1191" t="s">
        <v>5664</v>
      </c>
      <c r="F1191" s="3">
        <v>0</v>
      </c>
      <c r="G1191" s="3">
        <v>0</v>
      </c>
      <c r="H1191" s="3">
        <v>0</v>
      </c>
      <c r="I1191" s="3">
        <v>0</v>
      </c>
      <c r="J1191" s="3">
        <v>0</v>
      </c>
      <c r="K1191" s="3">
        <v>0</v>
      </c>
      <c r="L1191" s="3">
        <v>0</v>
      </c>
    </row>
    <row r="1192" spans="1:12" x14ac:dyDescent="0.35">
      <c r="A1192">
        <v>2021</v>
      </c>
      <c r="B1192" t="s">
        <v>5772</v>
      </c>
      <c r="C1192" t="s">
        <v>759</v>
      </c>
      <c r="D1192">
        <v>5</v>
      </c>
      <c r="E1192" t="s">
        <v>5665</v>
      </c>
      <c r="F1192" s="3">
        <v>0</v>
      </c>
      <c r="G1192" s="3">
        <v>0</v>
      </c>
      <c r="H1192" s="3">
        <v>0</v>
      </c>
      <c r="I1192" s="3">
        <v>0</v>
      </c>
      <c r="J1192" s="3">
        <v>0</v>
      </c>
      <c r="K1192" s="3">
        <v>0</v>
      </c>
      <c r="L1192" s="3">
        <v>0</v>
      </c>
    </row>
    <row r="1193" spans="1:12" x14ac:dyDescent="0.35">
      <c r="A1193">
        <v>2021</v>
      </c>
      <c r="B1193" t="s">
        <v>5772</v>
      </c>
      <c r="C1193" t="s">
        <v>759</v>
      </c>
      <c r="D1193">
        <v>6</v>
      </c>
      <c r="E1193" t="s">
        <v>5666</v>
      </c>
      <c r="F1193" s="3">
        <v>0</v>
      </c>
      <c r="G1193" s="3">
        <v>0</v>
      </c>
      <c r="H1193" s="3">
        <v>0</v>
      </c>
      <c r="I1193" s="3">
        <v>0</v>
      </c>
      <c r="J1193" s="3">
        <v>0</v>
      </c>
      <c r="K1193" s="3">
        <v>0</v>
      </c>
      <c r="L1193" s="3">
        <v>0</v>
      </c>
    </row>
    <row r="1194" spans="1:12" x14ac:dyDescent="0.35">
      <c r="A1194">
        <v>2021</v>
      </c>
      <c r="B1194" t="s">
        <v>5772</v>
      </c>
      <c r="C1194" t="s">
        <v>759</v>
      </c>
      <c r="D1194">
        <v>7</v>
      </c>
      <c r="E1194" t="s">
        <v>5667</v>
      </c>
      <c r="F1194" s="3">
        <v>0</v>
      </c>
      <c r="G1194" s="3">
        <v>0</v>
      </c>
      <c r="H1194" s="3">
        <v>0</v>
      </c>
      <c r="I1194" s="3">
        <v>0</v>
      </c>
      <c r="J1194" s="3">
        <v>0</v>
      </c>
      <c r="K1194" s="3">
        <v>0</v>
      </c>
      <c r="L1194" s="3">
        <v>0</v>
      </c>
    </row>
    <row r="1195" spans="1:12" x14ac:dyDescent="0.35">
      <c r="A1195">
        <v>2021</v>
      </c>
      <c r="B1195" t="s">
        <v>5772</v>
      </c>
      <c r="C1195" t="s">
        <v>5668</v>
      </c>
      <c r="D1195">
        <v>8</v>
      </c>
      <c r="E1195" t="s">
        <v>5669</v>
      </c>
      <c r="F1195" s="3">
        <v>0</v>
      </c>
      <c r="G1195" s="3">
        <v>0</v>
      </c>
      <c r="H1195" s="3">
        <v>0</v>
      </c>
      <c r="I1195" s="3">
        <v>0</v>
      </c>
      <c r="J1195" s="3">
        <v>0</v>
      </c>
      <c r="K1195" s="3">
        <v>0</v>
      </c>
      <c r="L1195" s="3">
        <v>0</v>
      </c>
    </row>
    <row r="1196" spans="1:12" x14ac:dyDescent="0.35">
      <c r="A1196">
        <v>2021</v>
      </c>
      <c r="B1196" t="s">
        <v>5772</v>
      </c>
      <c r="C1196" t="s">
        <v>5668</v>
      </c>
      <c r="D1196">
        <v>9</v>
      </c>
      <c r="E1196" t="s">
        <v>5670</v>
      </c>
      <c r="F1196" s="3">
        <v>0</v>
      </c>
      <c r="G1196" s="3">
        <v>0</v>
      </c>
      <c r="H1196" s="3">
        <v>0</v>
      </c>
      <c r="I1196" s="3">
        <v>0</v>
      </c>
      <c r="J1196" s="3">
        <v>0</v>
      </c>
      <c r="K1196" s="3">
        <v>0</v>
      </c>
      <c r="L1196" s="3">
        <v>0</v>
      </c>
    </row>
    <row r="1197" spans="1:12" x14ac:dyDescent="0.35">
      <c r="A1197">
        <v>2021</v>
      </c>
      <c r="B1197" t="s">
        <v>5772</v>
      </c>
      <c r="C1197" t="s">
        <v>5668</v>
      </c>
      <c r="D1197">
        <v>10</v>
      </c>
      <c r="E1197" t="s">
        <v>5722</v>
      </c>
      <c r="F1197" s="3">
        <v>332742600</v>
      </c>
      <c r="G1197" s="3">
        <v>0</v>
      </c>
      <c r="H1197" s="3">
        <v>332742600</v>
      </c>
      <c r="I1197" s="3">
        <v>332742600</v>
      </c>
      <c r="J1197" s="3">
        <v>0</v>
      </c>
      <c r="K1197" s="3">
        <v>332742600</v>
      </c>
      <c r="L1197" s="3">
        <v>0</v>
      </c>
    </row>
    <row r="1198" spans="1:12" x14ac:dyDescent="0.35">
      <c r="A1198">
        <v>2021</v>
      </c>
      <c r="B1198" t="s">
        <v>5772</v>
      </c>
      <c r="C1198" t="s">
        <v>5668</v>
      </c>
      <c r="D1198">
        <v>11</v>
      </c>
      <c r="E1198" t="s">
        <v>5671</v>
      </c>
      <c r="F1198" s="3">
        <v>0</v>
      </c>
      <c r="G1198" s="3">
        <v>0</v>
      </c>
      <c r="H1198" s="3">
        <v>0</v>
      </c>
      <c r="I1198" s="3">
        <v>0</v>
      </c>
      <c r="J1198" s="3">
        <v>0</v>
      </c>
      <c r="K1198" s="3">
        <v>0</v>
      </c>
      <c r="L1198" s="3">
        <v>0</v>
      </c>
    </row>
    <row r="1199" spans="1:12" x14ac:dyDescent="0.35">
      <c r="A1199">
        <v>2021</v>
      </c>
      <c r="B1199" t="s">
        <v>5772</v>
      </c>
      <c r="C1199" t="s">
        <v>5668</v>
      </c>
      <c r="D1199">
        <v>12</v>
      </c>
      <c r="E1199" t="s">
        <v>5723</v>
      </c>
      <c r="F1199" s="3">
        <v>0</v>
      </c>
      <c r="G1199" s="3">
        <v>0</v>
      </c>
      <c r="H1199" s="3">
        <v>0</v>
      </c>
      <c r="I1199" s="3">
        <v>0</v>
      </c>
      <c r="J1199" s="3">
        <v>0</v>
      </c>
      <c r="K1199" s="3">
        <v>0</v>
      </c>
      <c r="L1199" s="3">
        <v>0</v>
      </c>
    </row>
    <row r="1200" spans="1:12" x14ac:dyDescent="0.35">
      <c r="A1200">
        <v>2021</v>
      </c>
      <c r="B1200" t="s">
        <v>5772</v>
      </c>
      <c r="C1200" t="s">
        <v>5668</v>
      </c>
      <c r="D1200">
        <v>13</v>
      </c>
      <c r="E1200" t="s">
        <v>5673</v>
      </c>
      <c r="F1200" s="3">
        <v>26519585.219999999</v>
      </c>
      <c r="G1200" s="3">
        <v>0</v>
      </c>
      <c r="H1200" s="3">
        <v>26519585.219999999</v>
      </c>
      <c r="I1200" s="3">
        <v>26519585.219999999</v>
      </c>
      <c r="J1200" s="3">
        <v>0</v>
      </c>
      <c r="K1200" s="3">
        <v>26519585.219999999</v>
      </c>
      <c r="L1200" s="3">
        <v>0</v>
      </c>
    </row>
    <row r="1201" spans="1:12" x14ac:dyDescent="0.35">
      <c r="A1201">
        <v>2021</v>
      </c>
      <c r="B1201" t="s">
        <v>5772</v>
      </c>
      <c r="C1201" t="s">
        <v>5668</v>
      </c>
      <c r="D1201">
        <v>14</v>
      </c>
      <c r="E1201" t="s">
        <v>5674</v>
      </c>
      <c r="F1201" s="3">
        <v>0</v>
      </c>
      <c r="G1201" s="3">
        <v>0</v>
      </c>
      <c r="H1201" s="3">
        <v>0</v>
      </c>
      <c r="I1201" s="3">
        <v>0</v>
      </c>
      <c r="J1201" s="3">
        <v>0</v>
      </c>
      <c r="K1201" s="3">
        <v>0</v>
      </c>
      <c r="L1201" s="3">
        <v>0</v>
      </c>
    </row>
    <row r="1202" spans="1:12" x14ac:dyDescent="0.35">
      <c r="A1202">
        <v>2021</v>
      </c>
      <c r="B1202" t="s">
        <v>5772</v>
      </c>
      <c r="C1202" t="s">
        <v>5668</v>
      </c>
      <c r="D1202">
        <v>15</v>
      </c>
      <c r="E1202" t="s">
        <v>5675</v>
      </c>
      <c r="F1202" s="3">
        <v>0</v>
      </c>
      <c r="G1202" s="3">
        <v>0</v>
      </c>
      <c r="H1202" s="3">
        <v>0</v>
      </c>
      <c r="I1202" s="3">
        <v>0</v>
      </c>
      <c r="J1202" s="3">
        <v>0</v>
      </c>
      <c r="K1202" s="3">
        <v>0</v>
      </c>
      <c r="L1202" s="3">
        <v>0</v>
      </c>
    </row>
    <row r="1203" spans="1:12" x14ac:dyDescent="0.35">
      <c r="A1203">
        <v>2021</v>
      </c>
      <c r="B1203" t="s">
        <v>5772</v>
      </c>
      <c r="C1203" t="s">
        <v>5668</v>
      </c>
      <c r="D1203">
        <v>16</v>
      </c>
      <c r="E1203" t="s">
        <v>5676</v>
      </c>
      <c r="F1203" s="3">
        <v>0</v>
      </c>
      <c r="G1203" s="3">
        <v>0</v>
      </c>
      <c r="H1203" s="3">
        <v>0</v>
      </c>
      <c r="I1203" s="3">
        <v>0</v>
      </c>
      <c r="J1203" s="3">
        <v>0</v>
      </c>
      <c r="K1203" s="3">
        <v>0</v>
      </c>
      <c r="L1203" s="3">
        <v>0</v>
      </c>
    </row>
    <row r="1204" spans="1:12" x14ac:dyDescent="0.35">
      <c r="A1204">
        <v>2021</v>
      </c>
      <c r="B1204" t="s">
        <v>5772</v>
      </c>
      <c r="C1204" t="s">
        <v>5677</v>
      </c>
      <c r="D1204">
        <v>17</v>
      </c>
      <c r="E1204" t="s">
        <v>5672</v>
      </c>
      <c r="F1204" s="3">
        <v>0</v>
      </c>
      <c r="G1204" s="3">
        <v>0</v>
      </c>
      <c r="H1204" s="3">
        <v>0</v>
      </c>
      <c r="I1204" s="3">
        <v>0</v>
      </c>
      <c r="J1204" s="3">
        <v>0</v>
      </c>
      <c r="K1204" s="3">
        <v>0</v>
      </c>
      <c r="L1204" s="3">
        <v>0</v>
      </c>
    </row>
    <row r="1205" spans="1:12" x14ac:dyDescent="0.35">
      <c r="A1205">
        <v>2021</v>
      </c>
      <c r="B1205" t="s">
        <v>5772</v>
      </c>
      <c r="C1205" t="s">
        <v>5677</v>
      </c>
      <c r="D1205">
        <v>18</v>
      </c>
      <c r="E1205" t="s">
        <v>5678</v>
      </c>
      <c r="F1205" s="3">
        <v>0</v>
      </c>
      <c r="G1205" s="3">
        <v>0</v>
      </c>
      <c r="H1205" s="3">
        <v>0</v>
      </c>
      <c r="I1205" s="3">
        <v>0</v>
      </c>
      <c r="J1205" s="3">
        <v>0</v>
      </c>
      <c r="K1205" s="3">
        <v>0</v>
      </c>
      <c r="L1205" s="3">
        <v>0</v>
      </c>
    </row>
    <row r="1206" spans="1:12" x14ac:dyDescent="0.35">
      <c r="A1206">
        <v>2021</v>
      </c>
      <c r="B1206" t="s">
        <v>5772</v>
      </c>
      <c r="C1206" t="s">
        <v>5677</v>
      </c>
      <c r="D1206">
        <v>19</v>
      </c>
      <c r="E1206" t="s">
        <v>5679</v>
      </c>
      <c r="F1206" s="3">
        <v>0</v>
      </c>
      <c r="G1206" s="3">
        <v>0</v>
      </c>
      <c r="H1206" s="3">
        <v>0</v>
      </c>
      <c r="I1206" s="3">
        <v>0</v>
      </c>
      <c r="J1206" s="3">
        <v>0</v>
      </c>
      <c r="K1206" s="3">
        <v>0</v>
      </c>
      <c r="L1206" s="3">
        <v>0</v>
      </c>
    </row>
    <row r="1207" spans="1:12" x14ac:dyDescent="0.35">
      <c r="A1207">
        <v>2021</v>
      </c>
      <c r="B1207" t="s">
        <v>5772</v>
      </c>
      <c r="C1207" t="s">
        <v>5677</v>
      </c>
      <c r="D1207">
        <v>20</v>
      </c>
      <c r="E1207" t="s">
        <v>5680</v>
      </c>
      <c r="F1207" s="3">
        <v>0</v>
      </c>
      <c r="G1207" s="3">
        <v>0</v>
      </c>
      <c r="H1207" s="3">
        <v>0</v>
      </c>
      <c r="I1207" s="3">
        <v>0</v>
      </c>
      <c r="J1207" s="3">
        <v>0</v>
      </c>
      <c r="K1207" s="3">
        <v>0</v>
      </c>
      <c r="L1207" s="3">
        <v>0</v>
      </c>
    </row>
    <row r="1208" spans="1:12" x14ac:dyDescent="0.35">
      <c r="A1208">
        <v>2021</v>
      </c>
      <c r="B1208" t="s">
        <v>5772</v>
      </c>
      <c r="C1208" t="s">
        <v>5677</v>
      </c>
      <c r="D1208">
        <v>21</v>
      </c>
      <c r="E1208" t="s">
        <v>5681</v>
      </c>
      <c r="F1208" s="3">
        <v>0</v>
      </c>
      <c r="G1208" s="3">
        <v>0</v>
      </c>
      <c r="H1208" s="3">
        <v>0</v>
      </c>
      <c r="I1208" s="3">
        <v>0</v>
      </c>
      <c r="J1208" s="3">
        <v>0</v>
      </c>
      <c r="K1208" s="3">
        <v>0</v>
      </c>
      <c r="L1208" s="3">
        <v>0</v>
      </c>
    </row>
    <row r="1209" spans="1:12" x14ac:dyDescent="0.35">
      <c r="A1209">
        <v>2021</v>
      </c>
      <c r="B1209" t="s">
        <v>5772</v>
      </c>
      <c r="C1209" t="s">
        <v>5677</v>
      </c>
      <c r="D1209">
        <v>22</v>
      </c>
      <c r="E1209" t="s">
        <v>5682</v>
      </c>
      <c r="F1209" s="3">
        <v>0</v>
      </c>
      <c r="G1209" s="3">
        <v>0</v>
      </c>
      <c r="H1209" s="3">
        <v>0</v>
      </c>
      <c r="I1209" s="3">
        <v>0</v>
      </c>
      <c r="J1209" s="3">
        <v>0</v>
      </c>
      <c r="K1209" s="3">
        <v>0</v>
      </c>
      <c r="L1209" s="3">
        <v>0</v>
      </c>
    </row>
    <row r="1210" spans="1:12" x14ac:dyDescent="0.35">
      <c r="A1210">
        <v>2021</v>
      </c>
      <c r="B1210" t="s">
        <v>5772</v>
      </c>
      <c r="C1210" t="s">
        <v>5677</v>
      </c>
      <c r="D1210">
        <v>23</v>
      </c>
      <c r="E1210" t="s">
        <v>5683</v>
      </c>
      <c r="F1210" s="3">
        <v>0</v>
      </c>
      <c r="G1210" s="3">
        <v>0</v>
      </c>
      <c r="H1210" s="3">
        <v>0</v>
      </c>
      <c r="I1210" s="3">
        <v>0</v>
      </c>
      <c r="J1210" s="3">
        <v>0</v>
      </c>
      <c r="K1210" s="3">
        <v>0</v>
      </c>
      <c r="L1210" s="3">
        <v>0</v>
      </c>
    </row>
    <row r="1211" spans="1:12" x14ac:dyDescent="0.35">
      <c r="A1211">
        <v>2021</v>
      </c>
      <c r="B1211" t="s">
        <v>5772</v>
      </c>
      <c r="C1211" t="s">
        <v>5677</v>
      </c>
      <c r="D1211">
        <v>24</v>
      </c>
      <c r="E1211" t="s">
        <v>5684</v>
      </c>
      <c r="F1211" s="3">
        <v>0</v>
      </c>
      <c r="G1211" s="3">
        <v>0</v>
      </c>
      <c r="H1211" s="3">
        <v>0</v>
      </c>
      <c r="I1211" s="3">
        <v>0</v>
      </c>
      <c r="J1211" s="3">
        <v>0</v>
      </c>
      <c r="K1211" s="3">
        <v>0</v>
      </c>
      <c r="L1211" s="3">
        <v>0</v>
      </c>
    </row>
    <row r="1212" spans="1:12" x14ac:dyDescent="0.35">
      <c r="A1212">
        <v>2021</v>
      </c>
      <c r="B1212" t="s">
        <v>5772</v>
      </c>
      <c r="C1212" t="s">
        <v>5677</v>
      </c>
      <c r="D1212">
        <v>25</v>
      </c>
      <c r="E1212" t="s">
        <v>5685</v>
      </c>
      <c r="F1212" s="3">
        <v>0</v>
      </c>
      <c r="G1212" s="3">
        <v>0</v>
      </c>
      <c r="H1212" s="3">
        <v>0</v>
      </c>
      <c r="I1212" s="3">
        <v>0</v>
      </c>
      <c r="J1212" s="3">
        <v>0</v>
      </c>
      <c r="K1212" s="3">
        <v>0</v>
      </c>
      <c r="L1212" s="3">
        <v>0</v>
      </c>
    </row>
    <row r="1213" spans="1:12" x14ac:dyDescent="0.35">
      <c r="A1213">
        <v>2021</v>
      </c>
      <c r="B1213" t="s">
        <v>5772</v>
      </c>
      <c r="C1213" t="s">
        <v>5677</v>
      </c>
      <c r="D1213">
        <v>26</v>
      </c>
      <c r="E1213" t="s">
        <v>5686</v>
      </c>
      <c r="F1213" s="3">
        <v>0</v>
      </c>
      <c r="G1213" s="3">
        <v>0</v>
      </c>
      <c r="H1213" s="3">
        <v>0</v>
      </c>
      <c r="I1213" s="3">
        <v>0</v>
      </c>
      <c r="J1213" s="3">
        <v>0</v>
      </c>
      <c r="K1213" s="3">
        <v>0</v>
      </c>
      <c r="L1213" s="3">
        <v>0</v>
      </c>
    </row>
    <row r="1214" spans="1:12" x14ac:dyDescent="0.35">
      <c r="A1214">
        <v>2021</v>
      </c>
      <c r="B1214" t="s">
        <v>5772</v>
      </c>
      <c r="C1214" t="s">
        <v>5687</v>
      </c>
      <c r="D1214">
        <v>27</v>
      </c>
      <c r="E1214" t="s">
        <v>5688</v>
      </c>
      <c r="F1214" s="3">
        <v>0</v>
      </c>
      <c r="G1214" s="3">
        <v>0</v>
      </c>
      <c r="H1214" s="3">
        <v>0</v>
      </c>
      <c r="I1214" s="3">
        <v>0</v>
      </c>
      <c r="J1214" s="3">
        <v>0</v>
      </c>
      <c r="K1214" s="3">
        <v>0</v>
      </c>
      <c r="L1214" s="3">
        <v>0</v>
      </c>
    </row>
    <row r="1215" spans="1:12" x14ac:dyDescent="0.35">
      <c r="A1215">
        <v>2021</v>
      </c>
      <c r="B1215" t="s">
        <v>5772</v>
      </c>
      <c r="C1215" t="s">
        <v>5687</v>
      </c>
      <c r="D1215">
        <v>28</v>
      </c>
      <c r="E1215" t="s">
        <v>5689</v>
      </c>
      <c r="F1215" s="3">
        <v>1085054231</v>
      </c>
      <c r="G1215" s="3">
        <v>85948050</v>
      </c>
      <c r="H1215" s="3">
        <v>1171002281</v>
      </c>
      <c r="I1215" s="3">
        <v>1171002281</v>
      </c>
      <c r="J1215" s="3">
        <v>0</v>
      </c>
      <c r="K1215" s="3">
        <v>1171002281</v>
      </c>
      <c r="L1215" s="3">
        <v>0</v>
      </c>
    </row>
    <row r="1216" spans="1:12" x14ac:dyDescent="0.35">
      <c r="A1216">
        <v>2021</v>
      </c>
      <c r="B1216" t="s">
        <v>5772</v>
      </c>
      <c r="C1216" t="s">
        <v>5687</v>
      </c>
      <c r="D1216">
        <v>29</v>
      </c>
      <c r="E1216" t="s">
        <v>5690</v>
      </c>
      <c r="F1216" s="3">
        <v>0</v>
      </c>
      <c r="G1216" s="3">
        <v>2000000000</v>
      </c>
      <c r="H1216" s="3">
        <v>2000000000</v>
      </c>
      <c r="I1216" s="3">
        <v>2000000000</v>
      </c>
      <c r="J1216" s="3">
        <v>0</v>
      </c>
      <c r="K1216" s="3">
        <v>2000000000</v>
      </c>
      <c r="L1216" s="3">
        <v>0</v>
      </c>
    </row>
    <row r="1217" spans="1:12" x14ac:dyDescent="0.35">
      <c r="A1217">
        <v>2021</v>
      </c>
      <c r="B1217" t="s">
        <v>5772</v>
      </c>
      <c r="C1217" t="s">
        <v>5687</v>
      </c>
      <c r="D1217">
        <v>30</v>
      </c>
      <c r="E1217" t="s">
        <v>5719</v>
      </c>
      <c r="F1217" s="3">
        <v>0</v>
      </c>
      <c r="G1217" s="3">
        <v>0</v>
      </c>
      <c r="H1217" s="3">
        <v>0</v>
      </c>
      <c r="I1217" s="3">
        <v>0</v>
      </c>
      <c r="J1217" s="3">
        <v>0</v>
      </c>
      <c r="K1217" s="3">
        <v>0</v>
      </c>
      <c r="L1217" s="3">
        <v>0</v>
      </c>
    </row>
    <row r="1218" spans="1:12" x14ac:dyDescent="0.35">
      <c r="A1218">
        <v>2021</v>
      </c>
      <c r="B1218" t="s">
        <v>5772</v>
      </c>
      <c r="C1218" t="s">
        <v>5687</v>
      </c>
      <c r="D1218">
        <v>31</v>
      </c>
      <c r="E1218" t="s">
        <v>5720</v>
      </c>
      <c r="F1218" s="3">
        <v>0</v>
      </c>
      <c r="G1218" s="3">
        <v>0</v>
      </c>
      <c r="H1218" s="3">
        <v>0</v>
      </c>
      <c r="I1218" s="3">
        <v>0</v>
      </c>
      <c r="J1218" s="3">
        <v>0</v>
      </c>
      <c r="K1218" s="3">
        <v>0</v>
      </c>
      <c r="L1218" s="3">
        <v>0</v>
      </c>
    </row>
    <row r="1219" spans="1:12" x14ac:dyDescent="0.35">
      <c r="A1219">
        <v>2021</v>
      </c>
      <c r="B1219" t="s">
        <v>5772</v>
      </c>
      <c r="C1219" t="s">
        <v>5687</v>
      </c>
      <c r="D1219">
        <v>32</v>
      </c>
      <c r="E1219" t="s">
        <v>5691</v>
      </c>
      <c r="F1219" s="3">
        <v>101922734</v>
      </c>
      <c r="G1219" s="3">
        <v>0</v>
      </c>
      <c r="H1219" s="3">
        <v>101922734</v>
      </c>
      <c r="I1219" s="3">
        <v>101922734</v>
      </c>
      <c r="J1219" s="3">
        <v>0</v>
      </c>
      <c r="K1219" s="3">
        <v>101922734</v>
      </c>
      <c r="L1219" s="3">
        <v>0</v>
      </c>
    </row>
    <row r="1220" spans="1:12" x14ac:dyDescent="0.35">
      <c r="A1220">
        <v>2021</v>
      </c>
      <c r="B1220" t="s">
        <v>5772</v>
      </c>
      <c r="C1220" t="s">
        <v>5687</v>
      </c>
      <c r="D1220">
        <v>33</v>
      </c>
      <c r="E1220" t="s">
        <v>5692</v>
      </c>
      <c r="F1220" s="3">
        <v>0</v>
      </c>
      <c r="G1220" s="3">
        <v>0</v>
      </c>
      <c r="H1220" s="3">
        <v>0</v>
      </c>
      <c r="I1220" s="3">
        <v>0</v>
      </c>
      <c r="J1220" s="3">
        <v>0</v>
      </c>
      <c r="K1220" s="3">
        <v>0</v>
      </c>
      <c r="L1220" s="3">
        <v>0</v>
      </c>
    </row>
    <row r="1221" spans="1:12" x14ac:dyDescent="0.35">
      <c r="A1221">
        <v>2021</v>
      </c>
      <c r="B1221" t="s">
        <v>5772</v>
      </c>
      <c r="C1221" t="s">
        <v>5687</v>
      </c>
      <c r="D1221">
        <v>34</v>
      </c>
      <c r="E1221" t="s">
        <v>5693</v>
      </c>
      <c r="F1221" s="3">
        <v>1935965356</v>
      </c>
      <c r="G1221" s="3">
        <v>0</v>
      </c>
      <c r="H1221" s="3">
        <v>1935965356</v>
      </c>
      <c r="I1221" s="3">
        <v>30914195</v>
      </c>
      <c r="J1221" s="3">
        <v>1905051161</v>
      </c>
      <c r="K1221" s="3">
        <v>1935965356</v>
      </c>
      <c r="L1221" s="3">
        <v>0</v>
      </c>
    </row>
    <row r="1222" spans="1:12" x14ac:dyDescent="0.35">
      <c r="A1222">
        <v>2021</v>
      </c>
      <c r="B1222" t="s">
        <v>5772</v>
      </c>
      <c r="C1222" t="s">
        <v>5687</v>
      </c>
      <c r="D1222">
        <v>35</v>
      </c>
      <c r="E1222" t="s">
        <v>5694</v>
      </c>
      <c r="F1222" s="3">
        <v>0</v>
      </c>
      <c r="G1222" s="3">
        <v>0</v>
      </c>
      <c r="H1222" s="3">
        <v>0</v>
      </c>
      <c r="I1222" s="3">
        <v>0</v>
      </c>
      <c r="J1222" s="3">
        <v>0</v>
      </c>
      <c r="K1222" s="3">
        <v>0</v>
      </c>
      <c r="L1222" s="3">
        <v>0</v>
      </c>
    </row>
    <row r="1223" spans="1:12" x14ac:dyDescent="0.35">
      <c r="A1223">
        <v>2021</v>
      </c>
      <c r="B1223" t="s">
        <v>5772</v>
      </c>
      <c r="C1223" t="s">
        <v>5687</v>
      </c>
      <c r="D1223">
        <v>36</v>
      </c>
      <c r="E1223" t="s">
        <v>5695</v>
      </c>
      <c r="F1223" s="3">
        <v>0</v>
      </c>
      <c r="G1223" s="3">
        <v>0</v>
      </c>
      <c r="H1223" s="3">
        <v>0</v>
      </c>
      <c r="I1223" s="3">
        <v>0</v>
      </c>
      <c r="J1223" s="3">
        <v>0</v>
      </c>
      <c r="K1223" s="3">
        <v>0</v>
      </c>
      <c r="L1223" s="3">
        <v>0</v>
      </c>
    </row>
    <row r="1224" spans="1:12" x14ac:dyDescent="0.35">
      <c r="A1224">
        <v>2021</v>
      </c>
      <c r="B1224" t="s">
        <v>5772</v>
      </c>
      <c r="C1224" t="s">
        <v>5687</v>
      </c>
      <c r="D1224">
        <v>37</v>
      </c>
      <c r="E1224" t="s">
        <v>5696</v>
      </c>
      <c r="F1224" s="3">
        <v>0</v>
      </c>
      <c r="G1224" s="3">
        <v>0</v>
      </c>
      <c r="H1224" s="3">
        <v>0</v>
      </c>
      <c r="I1224" s="3">
        <v>0</v>
      </c>
      <c r="J1224" s="3">
        <v>0</v>
      </c>
      <c r="K1224" s="3">
        <v>0</v>
      </c>
      <c r="L1224" s="3">
        <v>0</v>
      </c>
    </row>
    <row r="1225" spans="1:12" x14ac:dyDescent="0.35">
      <c r="A1225">
        <v>2021</v>
      </c>
      <c r="B1225" t="s">
        <v>5772</v>
      </c>
      <c r="C1225" t="s">
        <v>5687</v>
      </c>
      <c r="D1225">
        <v>38</v>
      </c>
      <c r="E1225" t="s">
        <v>5697</v>
      </c>
      <c r="F1225" s="3">
        <v>0</v>
      </c>
      <c r="G1225" s="3">
        <v>0</v>
      </c>
      <c r="H1225" s="3">
        <v>0</v>
      </c>
      <c r="I1225" s="3">
        <v>0</v>
      </c>
      <c r="J1225" s="3">
        <v>0</v>
      </c>
      <c r="K1225" s="3">
        <v>0</v>
      </c>
      <c r="L1225" s="3">
        <v>0</v>
      </c>
    </row>
    <row r="1226" spans="1:12" x14ac:dyDescent="0.35">
      <c r="A1226">
        <v>2021</v>
      </c>
      <c r="B1226" t="s">
        <v>5772</v>
      </c>
      <c r="C1226" t="s">
        <v>5687</v>
      </c>
      <c r="D1226">
        <v>39</v>
      </c>
      <c r="E1226" t="s">
        <v>5698</v>
      </c>
      <c r="F1226" s="3">
        <v>0</v>
      </c>
      <c r="G1226" s="3">
        <v>0</v>
      </c>
      <c r="H1226" s="3">
        <v>0</v>
      </c>
      <c r="I1226" s="3">
        <v>0</v>
      </c>
      <c r="J1226" s="3">
        <v>0</v>
      </c>
      <c r="K1226" s="3">
        <v>0</v>
      </c>
      <c r="L1226" s="3">
        <v>0</v>
      </c>
    </row>
    <row r="1227" spans="1:12" x14ac:dyDescent="0.35">
      <c r="A1227">
        <v>2021</v>
      </c>
      <c r="B1227" t="s">
        <v>5772</v>
      </c>
      <c r="C1227" t="s">
        <v>5687</v>
      </c>
      <c r="D1227">
        <v>40</v>
      </c>
      <c r="E1227" t="s">
        <v>5699</v>
      </c>
      <c r="F1227" s="3">
        <v>0</v>
      </c>
      <c r="G1227" s="3">
        <v>0</v>
      </c>
      <c r="H1227" s="3">
        <v>0</v>
      </c>
      <c r="I1227" s="3">
        <v>0</v>
      </c>
      <c r="J1227" s="3">
        <v>0</v>
      </c>
      <c r="K1227" s="3">
        <v>0</v>
      </c>
      <c r="L1227" s="3">
        <v>0</v>
      </c>
    </row>
    <row r="1228" spans="1:12" x14ac:dyDescent="0.35">
      <c r="A1228">
        <v>2021</v>
      </c>
      <c r="B1228" t="s">
        <v>5772</v>
      </c>
      <c r="C1228" t="s">
        <v>5687</v>
      </c>
      <c r="D1228">
        <v>41</v>
      </c>
      <c r="E1228" t="s">
        <v>5684</v>
      </c>
      <c r="F1228" s="3">
        <v>0</v>
      </c>
      <c r="G1228" s="3">
        <v>0</v>
      </c>
      <c r="H1228" s="3">
        <v>0</v>
      </c>
      <c r="I1228" s="3">
        <v>0</v>
      </c>
      <c r="J1228" s="3">
        <v>0</v>
      </c>
      <c r="K1228" s="3">
        <v>0</v>
      </c>
      <c r="L1228" s="3">
        <v>0</v>
      </c>
    </row>
    <row r="1229" spans="1:12" x14ac:dyDescent="0.35">
      <c r="A1229">
        <v>2021</v>
      </c>
      <c r="B1229" t="s">
        <v>5772</v>
      </c>
      <c r="C1229" t="s">
        <v>5687</v>
      </c>
      <c r="D1229">
        <v>42</v>
      </c>
      <c r="E1229" t="s">
        <v>5721</v>
      </c>
      <c r="F1229" s="3">
        <v>0</v>
      </c>
      <c r="G1229" s="3">
        <v>0</v>
      </c>
      <c r="H1229" s="3">
        <v>0</v>
      </c>
      <c r="I1229" s="3">
        <v>0</v>
      </c>
      <c r="J1229" s="3">
        <v>0</v>
      </c>
      <c r="K1229" s="3">
        <v>0</v>
      </c>
      <c r="L1229" s="3">
        <v>0</v>
      </c>
    </row>
    <row r="1230" spans="1:12" x14ac:dyDescent="0.35">
      <c r="A1230">
        <v>2021</v>
      </c>
      <c r="B1230" t="s">
        <v>5772</v>
      </c>
      <c r="C1230" t="s">
        <v>5700</v>
      </c>
      <c r="D1230">
        <v>43</v>
      </c>
      <c r="E1230" t="s">
        <v>5701</v>
      </c>
      <c r="F1230" s="3">
        <v>0</v>
      </c>
      <c r="G1230" s="3">
        <v>0</v>
      </c>
      <c r="H1230" s="3">
        <v>0</v>
      </c>
      <c r="I1230" s="3">
        <v>0</v>
      </c>
      <c r="J1230" s="3">
        <v>0</v>
      </c>
      <c r="K1230" s="3">
        <v>0</v>
      </c>
      <c r="L1230" s="3">
        <v>0</v>
      </c>
    </row>
    <row r="1231" spans="1:12" x14ac:dyDescent="0.35">
      <c r="A1231">
        <v>2021</v>
      </c>
      <c r="B1231" t="s">
        <v>5772</v>
      </c>
      <c r="C1231" t="s">
        <v>5700</v>
      </c>
      <c r="D1231">
        <v>44</v>
      </c>
      <c r="E1231" t="s">
        <v>5702</v>
      </c>
      <c r="F1231" s="3">
        <v>0</v>
      </c>
      <c r="G1231" s="3">
        <v>0</v>
      </c>
      <c r="H1231" s="3">
        <v>0</v>
      </c>
      <c r="I1231" s="3">
        <v>0</v>
      </c>
      <c r="J1231" s="3">
        <v>0</v>
      </c>
      <c r="K1231" s="3">
        <v>0</v>
      </c>
      <c r="L1231" s="3">
        <v>0</v>
      </c>
    </row>
    <row r="1232" spans="1:12" x14ac:dyDescent="0.35">
      <c r="A1232">
        <v>2021</v>
      </c>
      <c r="B1232" t="s">
        <v>5772</v>
      </c>
      <c r="C1232" t="s">
        <v>5700</v>
      </c>
      <c r="D1232">
        <v>45</v>
      </c>
      <c r="E1232" t="s">
        <v>5703</v>
      </c>
      <c r="F1232" s="3">
        <v>0</v>
      </c>
      <c r="G1232" s="3">
        <v>0</v>
      </c>
      <c r="H1232" s="3">
        <v>0</v>
      </c>
      <c r="I1232" s="3">
        <v>0</v>
      </c>
      <c r="J1232" s="3">
        <v>0</v>
      </c>
      <c r="K1232" s="3">
        <v>0</v>
      </c>
      <c r="L1232" s="3">
        <v>0</v>
      </c>
    </row>
    <row r="1233" spans="1:12" x14ac:dyDescent="0.35">
      <c r="A1233">
        <v>2021</v>
      </c>
      <c r="B1233" t="s">
        <v>5772</v>
      </c>
      <c r="C1233" t="s">
        <v>5700</v>
      </c>
      <c r="D1233">
        <v>46</v>
      </c>
      <c r="E1233" t="s">
        <v>5704</v>
      </c>
      <c r="F1233" s="3">
        <v>0</v>
      </c>
      <c r="G1233" s="3">
        <v>4080877</v>
      </c>
      <c r="H1233" s="3">
        <v>4080877</v>
      </c>
      <c r="I1233" s="3">
        <v>4239644</v>
      </c>
      <c r="J1233" s="3">
        <v>0</v>
      </c>
      <c r="K1233" s="3">
        <v>4239644</v>
      </c>
      <c r="L1233" s="3">
        <v>-158767</v>
      </c>
    </row>
    <row r="1234" spans="1:12" x14ac:dyDescent="0.35">
      <c r="A1234">
        <v>2021</v>
      </c>
      <c r="B1234" t="s">
        <v>5772</v>
      </c>
      <c r="C1234" t="s">
        <v>5700</v>
      </c>
      <c r="D1234">
        <v>47</v>
      </c>
      <c r="E1234" t="s">
        <v>5705</v>
      </c>
      <c r="F1234" s="3">
        <v>0</v>
      </c>
      <c r="G1234" s="3">
        <v>0</v>
      </c>
      <c r="H1234" s="3">
        <v>0</v>
      </c>
      <c r="I1234" s="3">
        <v>0</v>
      </c>
      <c r="J1234" s="3">
        <v>0</v>
      </c>
      <c r="K1234" s="3">
        <v>0</v>
      </c>
      <c r="L1234" s="3">
        <v>0</v>
      </c>
    </row>
    <row r="1235" spans="1:12" x14ac:dyDescent="0.35">
      <c r="A1235">
        <v>2021</v>
      </c>
      <c r="B1235" t="s">
        <v>5772</v>
      </c>
      <c r="C1235" t="s">
        <v>5700</v>
      </c>
      <c r="D1235">
        <v>48</v>
      </c>
      <c r="E1235" t="s">
        <v>5706</v>
      </c>
      <c r="F1235" s="3">
        <v>0</v>
      </c>
      <c r="G1235" s="3">
        <v>0</v>
      </c>
      <c r="H1235" s="3">
        <v>0</v>
      </c>
      <c r="I1235" s="3">
        <v>0</v>
      </c>
      <c r="J1235" s="3">
        <v>0</v>
      </c>
      <c r="K1235" s="3">
        <v>0</v>
      </c>
      <c r="L1235" s="3">
        <v>0</v>
      </c>
    </row>
    <row r="1236" spans="1:12" x14ac:dyDescent="0.35">
      <c r="A1236">
        <v>2021</v>
      </c>
      <c r="B1236" t="s">
        <v>5772</v>
      </c>
      <c r="C1236" t="s">
        <v>5700</v>
      </c>
      <c r="D1236">
        <v>49</v>
      </c>
      <c r="E1236" t="s">
        <v>5707</v>
      </c>
      <c r="F1236" s="3">
        <v>0</v>
      </c>
      <c r="G1236" s="3">
        <v>0</v>
      </c>
      <c r="H1236" s="3">
        <v>0</v>
      </c>
      <c r="I1236" s="3">
        <v>0</v>
      </c>
      <c r="J1236" s="3">
        <v>0</v>
      </c>
      <c r="K1236" s="3">
        <v>0</v>
      </c>
      <c r="L1236" s="3">
        <v>0</v>
      </c>
    </row>
    <row r="1237" spans="1:12" x14ac:dyDescent="0.35">
      <c r="A1237">
        <v>2021</v>
      </c>
      <c r="B1237" t="s">
        <v>5772</v>
      </c>
      <c r="C1237" t="s">
        <v>5700</v>
      </c>
      <c r="D1237">
        <v>50</v>
      </c>
      <c r="E1237" t="s">
        <v>5708</v>
      </c>
      <c r="F1237" s="3">
        <v>0</v>
      </c>
      <c r="G1237" s="3">
        <v>0</v>
      </c>
      <c r="H1237" s="3">
        <v>0</v>
      </c>
      <c r="I1237" s="3">
        <v>0</v>
      </c>
      <c r="J1237" s="3">
        <v>0</v>
      </c>
      <c r="K1237" s="3">
        <v>0</v>
      </c>
      <c r="L1237" s="3">
        <v>0</v>
      </c>
    </row>
    <row r="1238" spans="1:12" x14ac:dyDescent="0.35">
      <c r="A1238">
        <v>2021</v>
      </c>
      <c r="B1238" t="s">
        <v>5772</v>
      </c>
      <c r="C1238" t="s">
        <v>5709</v>
      </c>
      <c r="D1238">
        <v>51</v>
      </c>
      <c r="E1238" t="s">
        <v>5710</v>
      </c>
      <c r="F1238" s="3">
        <v>0</v>
      </c>
      <c r="G1238" s="3">
        <v>0</v>
      </c>
      <c r="H1238" s="3">
        <v>0</v>
      </c>
      <c r="I1238" s="3">
        <v>0</v>
      </c>
      <c r="J1238" s="3">
        <v>0</v>
      </c>
      <c r="K1238" s="3">
        <v>0</v>
      </c>
      <c r="L1238" s="3">
        <v>0</v>
      </c>
    </row>
    <row r="1239" spans="1:12" x14ac:dyDescent="0.35">
      <c r="A1239">
        <v>2021</v>
      </c>
      <c r="B1239" t="s">
        <v>5772</v>
      </c>
      <c r="C1239" t="s">
        <v>5709</v>
      </c>
      <c r="D1239">
        <v>52</v>
      </c>
      <c r="E1239" t="s">
        <v>5711</v>
      </c>
      <c r="F1239" s="3">
        <v>0</v>
      </c>
      <c r="G1239" s="3">
        <v>0</v>
      </c>
      <c r="H1239" s="3">
        <v>0</v>
      </c>
      <c r="I1239" s="3">
        <v>0</v>
      </c>
      <c r="J1239" s="3">
        <v>0</v>
      </c>
      <c r="K1239" s="3">
        <v>0</v>
      </c>
      <c r="L1239" s="3">
        <v>0</v>
      </c>
    </row>
    <row r="1240" spans="1:12" x14ac:dyDescent="0.35">
      <c r="A1240">
        <v>2021</v>
      </c>
      <c r="B1240" t="s">
        <v>5772</v>
      </c>
      <c r="C1240" t="s">
        <v>5709</v>
      </c>
      <c r="D1240">
        <v>53</v>
      </c>
      <c r="E1240" t="s">
        <v>5724</v>
      </c>
      <c r="F1240" s="3">
        <v>0</v>
      </c>
      <c r="G1240" s="3">
        <v>0</v>
      </c>
      <c r="H1240" s="3">
        <v>0</v>
      </c>
      <c r="I1240" s="3">
        <v>0</v>
      </c>
      <c r="J1240" s="3">
        <v>0</v>
      </c>
      <c r="K1240" s="3">
        <v>0</v>
      </c>
      <c r="L1240" s="3">
        <v>0</v>
      </c>
    </row>
    <row r="1241" spans="1:12" x14ac:dyDescent="0.35">
      <c r="A1241">
        <v>2021</v>
      </c>
      <c r="B1241" t="s">
        <v>5772</v>
      </c>
      <c r="C1241" t="s">
        <v>5725</v>
      </c>
      <c r="D1241">
        <v>54</v>
      </c>
      <c r="E1241" t="s">
        <v>5714</v>
      </c>
      <c r="F1241" s="3">
        <v>0</v>
      </c>
      <c r="G1241" s="3">
        <v>0</v>
      </c>
      <c r="H1241" s="3">
        <v>0</v>
      </c>
      <c r="I1241" s="3">
        <v>0</v>
      </c>
      <c r="J1241" s="3">
        <v>0</v>
      </c>
      <c r="K1241" s="3">
        <v>0</v>
      </c>
      <c r="L1241" s="3">
        <v>0</v>
      </c>
    </row>
    <row r="1242" spans="1:12" x14ac:dyDescent="0.35">
      <c r="A1242">
        <v>2021</v>
      </c>
      <c r="B1242" t="s">
        <v>5772</v>
      </c>
      <c r="C1242" t="s">
        <v>5725</v>
      </c>
      <c r="D1242">
        <v>55</v>
      </c>
      <c r="E1242" t="s">
        <v>5712</v>
      </c>
      <c r="F1242" s="3">
        <v>0</v>
      </c>
      <c r="G1242" s="3">
        <v>0</v>
      </c>
      <c r="H1242" s="3">
        <v>0</v>
      </c>
      <c r="I1242" s="3">
        <v>0</v>
      </c>
      <c r="J1242" s="3">
        <v>0</v>
      </c>
      <c r="K1242" s="3">
        <v>0</v>
      </c>
      <c r="L1242" s="3">
        <v>0</v>
      </c>
    </row>
    <row r="1243" spans="1:12" x14ac:dyDescent="0.35">
      <c r="A1243">
        <v>2021</v>
      </c>
      <c r="B1243" t="s">
        <v>5772</v>
      </c>
      <c r="C1243" t="s">
        <v>5715</v>
      </c>
      <c r="D1243">
        <v>56</v>
      </c>
      <c r="E1243" t="s">
        <v>5716</v>
      </c>
      <c r="F1243" s="3">
        <v>3608176</v>
      </c>
      <c r="G1243" s="3">
        <v>0</v>
      </c>
      <c r="H1243" s="3">
        <v>3608176</v>
      </c>
      <c r="I1243" s="3">
        <v>4067280</v>
      </c>
      <c r="J1243" s="3">
        <v>0</v>
      </c>
      <c r="K1243" s="3">
        <v>4067280</v>
      </c>
      <c r="L1243" s="3">
        <v>-459104</v>
      </c>
    </row>
    <row r="1244" spans="1:12" x14ac:dyDescent="0.35">
      <c r="A1244">
        <v>2021</v>
      </c>
      <c r="B1244" t="s">
        <v>5772</v>
      </c>
      <c r="C1244" t="s">
        <v>3599</v>
      </c>
      <c r="D1244">
        <v>57</v>
      </c>
      <c r="E1244" t="s">
        <v>5717</v>
      </c>
      <c r="F1244" s="3">
        <v>50048582</v>
      </c>
      <c r="G1244" s="3">
        <v>6854987</v>
      </c>
      <c r="H1244" s="3">
        <v>56903569</v>
      </c>
      <c r="I1244" s="3">
        <v>56903569</v>
      </c>
      <c r="J1244" s="3">
        <v>0</v>
      </c>
      <c r="K1244" s="3">
        <v>56903569</v>
      </c>
      <c r="L1244" s="3">
        <v>0</v>
      </c>
    </row>
    <row r="1245" spans="1:12" x14ac:dyDescent="0.35">
      <c r="A1245">
        <v>2021</v>
      </c>
      <c r="B1245" t="s">
        <v>5772</v>
      </c>
      <c r="C1245" t="s">
        <v>412</v>
      </c>
      <c r="D1245">
        <v>58</v>
      </c>
      <c r="E1245" t="s">
        <v>5718</v>
      </c>
      <c r="F1245" s="3">
        <v>0</v>
      </c>
      <c r="G1245" s="3">
        <v>0</v>
      </c>
      <c r="H1245" s="3">
        <v>0</v>
      </c>
      <c r="I1245" s="3">
        <v>0</v>
      </c>
      <c r="J1245" s="3">
        <v>0</v>
      </c>
      <c r="K1245" s="3">
        <v>0</v>
      </c>
      <c r="L1245" s="3">
        <v>0</v>
      </c>
    </row>
    <row r="1246" spans="1:12" x14ac:dyDescent="0.35">
      <c r="A1246">
        <v>2021</v>
      </c>
      <c r="B1246" t="s">
        <v>5773</v>
      </c>
      <c r="D1246">
        <v>1</v>
      </c>
      <c r="E1246" t="s">
        <v>5661</v>
      </c>
      <c r="F1246" s="3">
        <v>0</v>
      </c>
      <c r="G1246" s="3">
        <v>0</v>
      </c>
      <c r="H1246" s="3">
        <v>0</v>
      </c>
      <c r="I1246" s="3">
        <v>0</v>
      </c>
      <c r="J1246" s="3">
        <v>0</v>
      </c>
      <c r="K1246" s="3">
        <v>0</v>
      </c>
      <c r="L1246" s="3">
        <v>0</v>
      </c>
    </row>
    <row r="1247" spans="1:12" x14ac:dyDescent="0.35">
      <c r="A1247">
        <v>2021</v>
      </c>
      <c r="B1247" t="s">
        <v>5773</v>
      </c>
      <c r="D1247">
        <v>2</v>
      </c>
      <c r="E1247" t="s">
        <v>5662</v>
      </c>
      <c r="F1247" s="3">
        <v>0</v>
      </c>
      <c r="G1247" s="3">
        <v>0</v>
      </c>
      <c r="H1247" s="3">
        <v>0</v>
      </c>
      <c r="I1247" s="3">
        <v>0</v>
      </c>
      <c r="J1247" s="3">
        <v>0</v>
      </c>
      <c r="K1247" s="3">
        <v>0</v>
      </c>
      <c r="L1247" s="3">
        <v>0</v>
      </c>
    </row>
    <row r="1248" spans="1:12" x14ac:dyDescent="0.35">
      <c r="A1248">
        <v>2021</v>
      </c>
      <c r="B1248" t="s">
        <v>5773</v>
      </c>
      <c r="C1248" t="s">
        <v>759</v>
      </c>
      <c r="D1248">
        <v>3</v>
      </c>
      <c r="E1248" t="s">
        <v>5663</v>
      </c>
      <c r="F1248" s="3">
        <v>0</v>
      </c>
      <c r="G1248" s="3">
        <v>0</v>
      </c>
      <c r="H1248" s="3">
        <v>0</v>
      </c>
      <c r="I1248" s="3">
        <v>0</v>
      </c>
      <c r="J1248" s="3">
        <v>0</v>
      </c>
      <c r="K1248" s="3">
        <v>0</v>
      </c>
      <c r="L1248" s="3">
        <v>0</v>
      </c>
    </row>
    <row r="1249" spans="1:12" x14ac:dyDescent="0.35">
      <c r="A1249">
        <v>2021</v>
      </c>
      <c r="B1249" t="s">
        <v>5773</v>
      </c>
      <c r="C1249" t="s">
        <v>759</v>
      </c>
      <c r="D1249">
        <v>4</v>
      </c>
      <c r="E1249" t="s">
        <v>5664</v>
      </c>
      <c r="F1249" s="3">
        <v>0</v>
      </c>
      <c r="G1249" s="3">
        <v>0</v>
      </c>
      <c r="H1249" s="3">
        <v>0</v>
      </c>
      <c r="I1249" s="3">
        <v>0</v>
      </c>
      <c r="J1249" s="3">
        <v>0</v>
      </c>
      <c r="K1249" s="3">
        <v>0</v>
      </c>
      <c r="L1249" s="3">
        <v>0</v>
      </c>
    </row>
    <row r="1250" spans="1:12" x14ac:dyDescent="0.35">
      <c r="A1250">
        <v>2021</v>
      </c>
      <c r="B1250" t="s">
        <v>5773</v>
      </c>
      <c r="C1250" t="s">
        <v>759</v>
      </c>
      <c r="D1250">
        <v>5</v>
      </c>
      <c r="E1250" t="s">
        <v>5665</v>
      </c>
      <c r="F1250" s="3">
        <v>0</v>
      </c>
      <c r="G1250" s="3">
        <v>0</v>
      </c>
      <c r="H1250" s="3">
        <v>0</v>
      </c>
      <c r="I1250" s="3">
        <v>0</v>
      </c>
      <c r="J1250" s="3">
        <v>0</v>
      </c>
      <c r="K1250" s="3">
        <v>0</v>
      </c>
      <c r="L1250" s="3">
        <v>0</v>
      </c>
    </row>
    <row r="1251" spans="1:12" x14ac:dyDescent="0.35">
      <c r="A1251">
        <v>2021</v>
      </c>
      <c r="B1251" t="s">
        <v>5773</v>
      </c>
      <c r="C1251" t="s">
        <v>759</v>
      </c>
      <c r="D1251">
        <v>6</v>
      </c>
      <c r="E1251" t="s">
        <v>5666</v>
      </c>
      <c r="F1251" s="3">
        <v>0</v>
      </c>
      <c r="G1251" s="3">
        <v>0</v>
      </c>
      <c r="H1251" s="3">
        <v>0</v>
      </c>
      <c r="I1251" s="3">
        <v>0</v>
      </c>
      <c r="J1251" s="3">
        <v>0</v>
      </c>
      <c r="K1251" s="3">
        <v>0</v>
      </c>
      <c r="L1251" s="3">
        <v>0</v>
      </c>
    </row>
    <row r="1252" spans="1:12" x14ac:dyDescent="0.35">
      <c r="A1252">
        <v>2021</v>
      </c>
      <c r="B1252" t="s">
        <v>5773</v>
      </c>
      <c r="C1252" t="s">
        <v>759</v>
      </c>
      <c r="D1252">
        <v>7</v>
      </c>
      <c r="E1252" t="s">
        <v>5667</v>
      </c>
      <c r="F1252" s="3">
        <v>0</v>
      </c>
      <c r="G1252" s="3">
        <v>0</v>
      </c>
      <c r="H1252" s="3">
        <v>0</v>
      </c>
      <c r="I1252" s="3">
        <v>0</v>
      </c>
      <c r="J1252" s="3">
        <v>0</v>
      </c>
      <c r="K1252" s="3">
        <v>0</v>
      </c>
      <c r="L1252" s="3">
        <v>0</v>
      </c>
    </row>
    <row r="1253" spans="1:12" x14ac:dyDescent="0.35">
      <c r="A1253">
        <v>2021</v>
      </c>
      <c r="B1253" t="s">
        <v>5773</v>
      </c>
      <c r="C1253" t="s">
        <v>5668</v>
      </c>
      <c r="D1253">
        <v>8</v>
      </c>
      <c r="E1253" t="s">
        <v>5669</v>
      </c>
      <c r="F1253" s="3">
        <v>0</v>
      </c>
      <c r="G1253" s="3">
        <v>0</v>
      </c>
      <c r="H1253" s="3">
        <v>0</v>
      </c>
      <c r="I1253" s="3">
        <v>0</v>
      </c>
      <c r="J1253" s="3">
        <v>0</v>
      </c>
      <c r="K1253" s="3">
        <v>0</v>
      </c>
      <c r="L1253" s="3">
        <v>0</v>
      </c>
    </row>
    <row r="1254" spans="1:12" x14ac:dyDescent="0.35">
      <c r="A1254">
        <v>2021</v>
      </c>
      <c r="B1254" t="s">
        <v>5773</v>
      </c>
      <c r="C1254" t="s">
        <v>5668</v>
      </c>
      <c r="D1254">
        <v>9</v>
      </c>
      <c r="E1254" t="s">
        <v>5670</v>
      </c>
      <c r="F1254" s="3">
        <v>0</v>
      </c>
      <c r="G1254" s="3">
        <v>0</v>
      </c>
      <c r="H1254" s="3">
        <v>0</v>
      </c>
      <c r="I1254" s="3">
        <v>0</v>
      </c>
      <c r="J1254" s="3">
        <v>0</v>
      </c>
      <c r="K1254" s="3">
        <v>0</v>
      </c>
      <c r="L1254" s="3">
        <v>0</v>
      </c>
    </row>
    <row r="1255" spans="1:12" x14ac:dyDescent="0.35">
      <c r="A1255">
        <v>2021</v>
      </c>
      <c r="B1255" t="s">
        <v>5773</v>
      </c>
      <c r="C1255" t="s">
        <v>5668</v>
      </c>
      <c r="D1255">
        <v>10</v>
      </c>
      <c r="E1255" t="s">
        <v>5722</v>
      </c>
      <c r="F1255" s="3">
        <v>263031250</v>
      </c>
      <c r="G1255" s="3">
        <v>0</v>
      </c>
      <c r="H1255" s="3">
        <v>263031250</v>
      </c>
      <c r="I1255" s="3">
        <v>263031250</v>
      </c>
      <c r="J1255" s="3">
        <v>0</v>
      </c>
      <c r="K1255" s="3">
        <v>263031250</v>
      </c>
      <c r="L1255" s="3">
        <v>0</v>
      </c>
    </row>
    <row r="1256" spans="1:12" x14ac:dyDescent="0.35">
      <c r="A1256">
        <v>2021</v>
      </c>
      <c r="B1256" t="s">
        <v>5773</v>
      </c>
      <c r="C1256" t="s">
        <v>5668</v>
      </c>
      <c r="D1256">
        <v>11</v>
      </c>
      <c r="E1256" t="s">
        <v>5671</v>
      </c>
      <c r="F1256" s="3">
        <v>0</v>
      </c>
      <c r="G1256" s="3">
        <v>0</v>
      </c>
      <c r="H1256" s="3">
        <v>0</v>
      </c>
      <c r="I1256" s="3">
        <v>0</v>
      </c>
      <c r="J1256" s="3">
        <v>0</v>
      </c>
      <c r="K1256" s="3">
        <v>0</v>
      </c>
      <c r="L1256" s="3">
        <v>0</v>
      </c>
    </row>
    <row r="1257" spans="1:12" x14ac:dyDescent="0.35">
      <c r="A1257">
        <v>2021</v>
      </c>
      <c r="B1257" t="s">
        <v>5773</v>
      </c>
      <c r="C1257" t="s">
        <v>5668</v>
      </c>
      <c r="D1257">
        <v>12</v>
      </c>
      <c r="E1257" t="s">
        <v>5723</v>
      </c>
      <c r="F1257" s="3">
        <v>0</v>
      </c>
      <c r="G1257" s="3">
        <v>0</v>
      </c>
      <c r="H1257" s="3">
        <v>0</v>
      </c>
      <c r="I1257" s="3">
        <v>0</v>
      </c>
      <c r="J1257" s="3">
        <v>0</v>
      </c>
      <c r="K1257" s="3">
        <v>0</v>
      </c>
      <c r="L1257" s="3">
        <v>0</v>
      </c>
    </row>
    <row r="1258" spans="1:12" x14ac:dyDescent="0.35">
      <c r="A1258">
        <v>2021</v>
      </c>
      <c r="B1258" t="s">
        <v>5773</v>
      </c>
      <c r="C1258" t="s">
        <v>5668</v>
      </c>
      <c r="D1258">
        <v>13</v>
      </c>
      <c r="E1258" t="s">
        <v>5673</v>
      </c>
      <c r="F1258" s="3">
        <v>18597693.75</v>
      </c>
      <c r="G1258" s="3">
        <v>0</v>
      </c>
      <c r="H1258" s="3">
        <v>18597693.75</v>
      </c>
      <c r="I1258" s="3">
        <v>18597693.75</v>
      </c>
      <c r="J1258" s="3">
        <v>0</v>
      </c>
      <c r="K1258" s="3">
        <v>18597693.75</v>
      </c>
      <c r="L1258" s="3">
        <v>0</v>
      </c>
    </row>
    <row r="1259" spans="1:12" x14ac:dyDescent="0.35">
      <c r="A1259">
        <v>2021</v>
      </c>
      <c r="B1259" t="s">
        <v>5773</v>
      </c>
      <c r="C1259" t="s">
        <v>5668</v>
      </c>
      <c r="D1259">
        <v>14</v>
      </c>
      <c r="E1259" t="s">
        <v>5674</v>
      </c>
      <c r="F1259" s="3">
        <v>0</v>
      </c>
      <c r="G1259" s="3">
        <v>0</v>
      </c>
      <c r="H1259" s="3">
        <v>0</v>
      </c>
      <c r="I1259" s="3">
        <v>0</v>
      </c>
      <c r="J1259" s="3">
        <v>0</v>
      </c>
      <c r="K1259" s="3">
        <v>0</v>
      </c>
      <c r="L1259" s="3">
        <v>0</v>
      </c>
    </row>
    <row r="1260" spans="1:12" x14ac:dyDescent="0.35">
      <c r="A1260">
        <v>2021</v>
      </c>
      <c r="B1260" t="s">
        <v>5773</v>
      </c>
      <c r="C1260" t="s">
        <v>5668</v>
      </c>
      <c r="D1260">
        <v>15</v>
      </c>
      <c r="E1260" t="s">
        <v>5675</v>
      </c>
      <c r="F1260" s="3">
        <v>0</v>
      </c>
      <c r="G1260" s="3">
        <v>0</v>
      </c>
      <c r="H1260" s="3">
        <v>0</v>
      </c>
      <c r="I1260" s="3">
        <v>0</v>
      </c>
      <c r="J1260" s="3">
        <v>0</v>
      </c>
      <c r="K1260" s="3">
        <v>0</v>
      </c>
      <c r="L1260" s="3">
        <v>0</v>
      </c>
    </row>
    <row r="1261" spans="1:12" x14ac:dyDescent="0.35">
      <c r="A1261">
        <v>2021</v>
      </c>
      <c r="B1261" t="s">
        <v>5773</v>
      </c>
      <c r="C1261" t="s">
        <v>5668</v>
      </c>
      <c r="D1261">
        <v>16</v>
      </c>
      <c r="E1261" t="s">
        <v>5676</v>
      </c>
      <c r="F1261" s="3">
        <v>0</v>
      </c>
      <c r="G1261" s="3">
        <v>0</v>
      </c>
      <c r="H1261" s="3">
        <v>0</v>
      </c>
      <c r="I1261" s="3">
        <v>0</v>
      </c>
      <c r="J1261" s="3">
        <v>0</v>
      </c>
      <c r="K1261" s="3">
        <v>0</v>
      </c>
      <c r="L1261" s="3">
        <v>0</v>
      </c>
    </row>
    <row r="1262" spans="1:12" x14ac:dyDescent="0.35">
      <c r="A1262">
        <v>2021</v>
      </c>
      <c r="B1262" t="s">
        <v>5773</v>
      </c>
      <c r="C1262" t="s">
        <v>5677</v>
      </c>
      <c r="D1262">
        <v>17</v>
      </c>
      <c r="E1262" t="s">
        <v>5672</v>
      </c>
      <c r="F1262" s="3">
        <v>0</v>
      </c>
      <c r="G1262" s="3">
        <v>0</v>
      </c>
      <c r="H1262" s="3">
        <v>0</v>
      </c>
      <c r="I1262" s="3">
        <v>0</v>
      </c>
      <c r="J1262" s="3">
        <v>0</v>
      </c>
      <c r="K1262" s="3">
        <v>0</v>
      </c>
      <c r="L1262" s="3">
        <v>0</v>
      </c>
    </row>
    <row r="1263" spans="1:12" x14ac:dyDescent="0.35">
      <c r="A1263">
        <v>2021</v>
      </c>
      <c r="B1263" t="s">
        <v>5773</v>
      </c>
      <c r="C1263" t="s">
        <v>5677</v>
      </c>
      <c r="D1263">
        <v>18</v>
      </c>
      <c r="E1263" t="s">
        <v>5678</v>
      </c>
      <c r="F1263" s="3">
        <v>0</v>
      </c>
      <c r="G1263" s="3">
        <v>0</v>
      </c>
      <c r="H1263" s="3">
        <v>0</v>
      </c>
      <c r="I1263" s="3">
        <v>0</v>
      </c>
      <c r="J1263" s="3">
        <v>0</v>
      </c>
      <c r="K1263" s="3">
        <v>0</v>
      </c>
      <c r="L1263" s="3">
        <v>0</v>
      </c>
    </row>
    <row r="1264" spans="1:12" x14ac:dyDescent="0.35">
      <c r="A1264">
        <v>2021</v>
      </c>
      <c r="B1264" t="s">
        <v>5773</v>
      </c>
      <c r="C1264" t="s">
        <v>5677</v>
      </c>
      <c r="D1264">
        <v>19</v>
      </c>
      <c r="E1264" t="s">
        <v>5679</v>
      </c>
      <c r="F1264" s="3">
        <v>0</v>
      </c>
      <c r="G1264" s="3">
        <v>0</v>
      </c>
      <c r="H1264" s="3">
        <v>0</v>
      </c>
      <c r="I1264" s="3">
        <v>0</v>
      </c>
      <c r="J1264" s="3">
        <v>0</v>
      </c>
      <c r="K1264" s="3">
        <v>0</v>
      </c>
      <c r="L1264" s="3">
        <v>0</v>
      </c>
    </row>
    <row r="1265" spans="1:12" x14ac:dyDescent="0.35">
      <c r="A1265">
        <v>2021</v>
      </c>
      <c r="B1265" t="s">
        <v>5773</v>
      </c>
      <c r="C1265" t="s">
        <v>5677</v>
      </c>
      <c r="D1265">
        <v>20</v>
      </c>
      <c r="E1265" t="s">
        <v>5680</v>
      </c>
      <c r="F1265" s="3">
        <v>0</v>
      </c>
      <c r="G1265" s="3">
        <v>0</v>
      </c>
      <c r="H1265" s="3">
        <v>0</v>
      </c>
      <c r="I1265" s="3">
        <v>0</v>
      </c>
      <c r="J1265" s="3">
        <v>0</v>
      </c>
      <c r="K1265" s="3">
        <v>0</v>
      </c>
      <c r="L1265" s="3">
        <v>0</v>
      </c>
    </row>
    <row r="1266" spans="1:12" x14ac:dyDescent="0.35">
      <c r="A1266">
        <v>2021</v>
      </c>
      <c r="B1266" t="s">
        <v>5773</v>
      </c>
      <c r="C1266" t="s">
        <v>5677</v>
      </c>
      <c r="D1266">
        <v>21</v>
      </c>
      <c r="E1266" t="s">
        <v>5681</v>
      </c>
      <c r="F1266" s="3">
        <v>0</v>
      </c>
      <c r="G1266" s="3">
        <v>0</v>
      </c>
      <c r="H1266" s="3">
        <v>0</v>
      </c>
      <c r="I1266" s="3">
        <v>0</v>
      </c>
      <c r="J1266" s="3">
        <v>0</v>
      </c>
      <c r="K1266" s="3">
        <v>0</v>
      </c>
      <c r="L1266" s="3">
        <v>0</v>
      </c>
    </row>
    <row r="1267" spans="1:12" x14ac:dyDescent="0.35">
      <c r="A1267">
        <v>2021</v>
      </c>
      <c r="B1267" t="s">
        <v>5773</v>
      </c>
      <c r="C1267" t="s">
        <v>5677</v>
      </c>
      <c r="D1267">
        <v>22</v>
      </c>
      <c r="E1267" t="s">
        <v>5682</v>
      </c>
      <c r="F1267" s="3">
        <v>0</v>
      </c>
      <c r="G1267" s="3">
        <v>0</v>
      </c>
      <c r="H1267" s="3">
        <v>0</v>
      </c>
      <c r="I1267" s="3">
        <v>0</v>
      </c>
      <c r="J1267" s="3">
        <v>0</v>
      </c>
      <c r="K1267" s="3">
        <v>0</v>
      </c>
      <c r="L1267" s="3">
        <v>0</v>
      </c>
    </row>
    <row r="1268" spans="1:12" x14ac:dyDescent="0.35">
      <c r="A1268">
        <v>2021</v>
      </c>
      <c r="B1268" t="s">
        <v>5773</v>
      </c>
      <c r="C1268" t="s">
        <v>5677</v>
      </c>
      <c r="D1268">
        <v>23</v>
      </c>
      <c r="E1268" t="s">
        <v>5683</v>
      </c>
      <c r="F1268" s="3">
        <v>0</v>
      </c>
      <c r="G1268" s="3">
        <v>0</v>
      </c>
      <c r="H1268" s="3">
        <v>0</v>
      </c>
      <c r="I1268" s="3">
        <v>0</v>
      </c>
      <c r="J1268" s="3">
        <v>0</v>
      </c>
      <c r="K1268" s="3">
        <v>0</v>
      </c>
      <c r="L1268" s="3">
        <v>0</v>
      </c>
    </row>
    <row r="1269" spans="1:12" x14ac:dyDescent="0.35">
      <c r="A1269">
        <v>2021</v>
      </c>
      <c r="B1269" t="s">
        <v>5773</v>
      </c>
      <c r="C1269" t="s">
        <v>5677</v>
      </c>
      <c r="D1269">
        <v>24</v>
      </c>
      <c r="E1269" t="s">
        <v>5684</v>
      </c>
      <c r="F1269" s="3">
        <v>0</v>
      </c>
      <c r="G1269" s="3">
        <v>0</v>
      </c>
      <c r="H1269" s="3">
        <v>0</v>
      </c>
      <c r="I1269" s="3">
        <v>0</v>
      </c>
      <c r="J1269" s="3">
        <v>0</v>
      </c>
      <c r="K1269" s="3">
        <v>0</v>
      </c>
      <c r="L1269" s="3">
        <v>0</v>
      </c>
    </row>
    <row r="1270" spans="1:12" x14ac:dyDescent="0.35">
      <c r="A1270">
        <v>2021</v>
      </c>
      <c r="B1270" t="s">
        <v>5773</v>
      </c>
      <c r="C1270" t="s">
        <v>5677</v>
      </c>
      <c r="D1270">
        <v>25</v>
      </c>
      <c r="E1270" t="s">
        <v>5685</v>
      </c>
      <c r="F1270" s="3">
        <v>0</v>
      </c>
      <c r="G1270" s="3">
        <v>0</v>
      </c>
      <c r="H1270" s="3">
        <v>0</v>
      </c>
      <c r="I1270" s="3">
        <v>0</v>
      </c>
      <c r="J1270" s="3">
        <v>0</v>
      </c>
      <c r="K1270" s="3">
        <v>0</v>
      </c>
      <c r="L1270" s="3">
        <v>0</v>
      </c>
    </row>
    <row r="1271" spans="1:12" x14ac:dyDescent="0.35">
      <c r="A1271">
        <v>2021</v>
      </c>
      <c r="B1271" t="s">
        <v>5773</v>
      </c>
      <c r="C1271" t="s">
        <v>5677</v>
      </c>
      <c r="D1271">
        <v>26</v>
      </c>
      <c r="E1271" t="s">
        <v>5686</v>
      </c>
      <c r="F1271" s="3">
        <v>0</v>
      </c>
      <c r="G1271" s="3">
        <v>0</v>
      </c>
      <c r="H1271" s="3">
        <v>0</v>
      </c>
      <c r="I1271" s="3">
        <v>0</v>
      </c>
      <c r="J1271" s="3">
        <v>0</v>
      </c>
      <c r="K1271" s="3">
        <v>0</v>
      </c>
      <c r="L1271" s="3">
        <v>0</v>
      </c>
    </row>
    <row r="1272" spans="1:12" x14ac:dyDescent="0.35">
      <c r="A1272">
        <v>2021</v>
      </c>
      <c r="B1272" t="s">
        <v>5773</v>
      </c>
      <c r="C1272" t="s">
        <v>5687</v>
      </c>
      <c r="D1272">
        <v>27</v>
      </c>
      <c r="E1272" t="s">
        <v>5688</v>
      </c>
      <c r="F1272" s="3">
        <v>0</v>
      </c>
      <c r="G1272" s="3">
        <v>0</v>
      </c>
      <c r="H1272" s="3">
        <v>0</v>
      </c>
      <c r="I1272" s="3">
        <v>0</v>
      </c>
      <c r="J1272" s="3">
        <v>0</v>
      </c>
      <c r="K1272" s="3">
        <v>0</v>
      </c>
      <c r="L1272" s="3">
        <v>0</v>
      </c>
    </row>
    <row r="1273" spans="1:12" x14ac:dyDescent="0.35">
      <c r="A1273">
        <v>2021</v>
      </c>
      <c r="B1273" t="s">
        <v>5773</v>
      </c>
      <c r="C1273" t="s">
        <v>5687</v>
      </c>
      <c r="D1273">
        <v>28</v>
      </c>
      <c r="E1273" t="s">
        <v>5689</v>
      </c>
      <c r="F1273" s="3">
        <v>1965021683</v>
      </c>
      <c r="G1273" s="3">
        <v>0</v>
      </c>
      <c r="H1273" s="3">
        <v>1965021683</v>
      </c>
      <c r="I1273" s="3">
        <v>1965021683</v>
      </c>
      <c r="J1273" s="3">
        <v>0</v>
      </c>
      <c r="K1273" s="3">
        <v>1965021683</v>
      </c>
      <c r="L1273" s="3">
        <v>0</v>
      </c>
    </row>
    <row r="1274" spans="1:12" x14ac:dyDescent="0.35">
      <c r="A1274">
        <v>2021</v>
      </c>
      <c r="B1274" t="s">
        <v>5773</v>
      </c>
      <c r="C1274" t="s">
        <v>5687</v>
      </c>
      <c r="D1274">
        <v>29</v>
      </c>
      <c r="E1274" t="s">
        <v>5690</v>
      </c>
      <c r="F1274" s="3">
        <v>0</v>
      </c>
      <c r="G1274" s="3">
        <v>0</v>
      </c>
      <c r="H1274" s="3">
        <v>0</v>
      </c>
      <c r="I1274" s="3">
        <v>0</v>
      </c>
      <c r="J1274" s="3">
        <v>0</v>
      </c>
      <c r="K1274" s="3">
        <v>0</v>
      </c>
      <c r="L1274" s="3">
        <v>0</v>
      </c>
    </row>
    <row r="1275" spans="1:12" x14ac:dyDescent="0.35">
      <c r="A1275">
        <v>2021</v>
      </c>
      <c r="B1275" t="s">
        <v>5773</v>
      </c>
      <c r="C1275" t="s">
        <v>5687</v>
      </c>
      <c r="D1275">
        <v>30</v>
      </c>
      <c r="E1275" t="s">
        <v>5719</v>
      </c>
      <c r="F1275" s="3">
        <v>0</v>
      </c>
      <c r="G1275" s="3">
        <v>0</v>
      </c>
      <c r="H1275" s="3">
        <v>0</v>
      </c>
      <c r="I1275" s="3">
        <v>0</v>
      </c>
      <c r="J1275" s="3">
        <v>0</v>
      </c>
      <c r="K1275" s="3">
        <v>0</v>
      </c>
      <c r="L1275" s="3">
        <v>0</v>
      </c>
    </row>
    <row r="1276" spans="1:12" x14ac:dyDescent="0.35">
      <c r="A1276">
        <v>2021</v>
      </c>
      <c r="B1276" t="s">
        <v>5773</v>
      </c>
      <c r="C1276" t="s">
        <v>5687</v>
      </c>
      <c r="D1276">
        <v>31</v>
      </c>
      <c r="E1276" t="s">
        <v>5720</v>
      </c>
      <c r="F1276" s="3">
        <v>0</v>
      </c>
      <c r="G1276" s="3">
        <v>0</v>
      </c>
      <c r="H1276" s="3">
        <v>0</v>
      </c>
      <c r="I1276" s="3">
        <v>0</v>
      </c>
      <c r="J1276" s="3">
        <v>0</v>
      </c>
      <c r="K1276" s="3">
        <v>0</v>
      </c>
      <c r="L1276" s="3">
        <v>0</v>
      </c>
    </row>
    <row r="1277" spans="1:12" x14ac:dyDescent="0.35">
      <c r="A1277">
        <v>2021</v>
      </c>
      <c r="B1277" t="s">
        <v>5773</v>
      </c>
      <c r="C1277" t="s">
        <v>5687</v>
      </c>
      <c r="D1277">
        <v>32</v>
      </c>
      <c r="E1277" t="s">
        <v>5691</v>
      </c>
      <c r="F1277" s="3">
        <v>3637592907</v>
      </c>
      <c r="G1277" s="3">
        <v>0</v>
      </c>
      <c r="H1277" s="3">
        <v>3637592907</v>
      </c>
      <c r="I1277" s="3">
        <v>3637592907</v>
      </c>
      <c r="J1277" s="3">
        <v>0</v>
      </c>
      <c r="K1277" s="3">
        <v>3637592907</v>
      </c>
      <c r="L1277" s="3">
        <v>0</v>
      </c>
    </row>
    <row r="1278" spans="1:12" x14ac:dyDescent="0.35">
      <c r="A1278">
        <v>2021</v>
      </c>
      <c r="B1278" t="s">
        <v>5773</v>
      </c>
      <c r="C1278" t="s">
        <v>5687</v>
      </c>
      <c r="D1278">
        <v>33</v>
      </c>
      <c r="E1278" t="s">
        <v>5692</v>
      </c>
      <c r="F1278" s="3">
        <v>0</v>
      </c>
      <c r="G1278" s="3">
        <v>0</v>
      </c>
      <c r="H1278" s="3">
        <v>0</v>
      </c>
      <c r="I1278" s="3">
        <v>0</v>
      </c>
      <c r="J1278" s="3">
        <v>0</v>
      </c>
      <c r="K1278" s="3">
        <v>0</v>
      </c>
      <c r="L1278" s="3">
        <v>0</v>
      </c>
    </row>
    <row r="1279" spans="1:12" x14ac:dyDescent="0.35">
      <c r="A1279">
        <v>2021</v>
      </c>
      <c r="B1279" t="s">
        <v>5773</v>
      </c>
      <c r="C1279" t="s">
        <v>5687</v>
      </c>
      <c r="D1279">
        <v>34</v>
      </c>
      <c r="E1279" t="s">
        <v>5693</v>
      </c>
      <c r="F1279" s="3">
        <v>2117930</v>
      </c>
      <c r="G1279" s="3">
        <v>0</v>
      </c>
      <c r="H1279" s="3">
        <v>2117930</v>
      </c>
      <c r="I1279" s="3">
        <v>2117930</v>
      </c>
      <c r="J1279" s="3">
        <v>0</v>
      </c>
      <c r="K1279" s="3">
        <v>2117930</v>
      </c>
      <c r="L1279" s="3">
        <v>0</v>
      </c>
    </row>
    <row r="1280" spans="1:12" x14ac:dyDescent="0.35">
      <c r="A1280">
        <v>2021</v>
      </c>
      <c r="B1280" t="s">
        <v>5773</v>
      </c>
      <c r="C1280" t="s">
        <v>5687</v>
      </c>
      <c r="D1280">
        <v>35</v>
      </c>
      <c r="E1280" t="s">
        <v>5694</v>
      </c>
      <c r="F1280" s="3">
        <v>0</v>
      </c>
      <c r="G1280" s="3">
        <v>0</v>
      </c>
      <c r="H1280" s="3">
        <v>0</v>
      </c>
      <c r="I1280" s="3">
        <v>0</v>
      </c>
      <c r="J1280" s="3">
        <v>0</v>
      </c>
      <c r="K1280" s="3">
        <v>0</v>
      </c>
      <c r="L1280" s="3">
        <v>0</v>
      </c>
    </row>
    <row r="1281" spans="1:12" x14ac:dyDescent="0.35">
      <c r="A1281">
        <v>2021</v>
      </c>
      <c r="B1281" t="s">
        <v>5773</v>
      </c>
      <c r="C1281" t="s">
        <v>5687</v>
      </c>
      <c r="D1281">
        <v>36</v>
      </c>
      <c r="E1281" t="s">
        <v>5695</v>
      </c>
      <c r="F1281" s="3">
        <v>0</v>
      </c>
      <c r="G1281" s="3">
        <v>0</v>
      </c>
      <c r="H1281" s="3">
        <v>0</v>
      </c>
      <c r="I1281" s="3">
        <v>0</v>
      </c>
      <c r="J1281" s="3">
        <v>0</v>
      </c>
      <c r="K1281" s="3">
        <v>0</v>
      </c>
      <c r="L1281" s="3">
        <v>0</v>
      </c>
    </row>
    <row r="1282" spans="1:12" x14ac:dyDescent="0.35">
      <c r="A1282">
        <v>2021</v>
      </c>
      <c r="B1282" t="s">
        <v>5773</v>
      </c>
      <c r="C1282" t="s">
        <v>5687</v>
      </c>
      <c r="D1282">
        <v>37</v>
      </c>
      <c r="E1282" t="s">
        <v>5696</v>
      </c>
      <c r="F1282" s="3">
        <v>0</v>
      </c>
      <c r="G1282" s="3">
        <v>0</v>
      </c>
      <c r="H1282" s="3">
        <v>0</v>
      </c>
      <c r="I1282" s="3">
        <v>0</v>
      </c>
      <c r="J1282" s="3">
        <v>0</v>
      </c>
      <c r="K1282" s="3">
        <v>0</v>
      </c>
      <c r="L1282" s="3">
        <v>0</v>
      </c>
    </row>
    <row r="1283" spans="1:12" x14ac:dyDescent="0.35">
      <c r="A1283">
        <v>2021</v>
      </c>
      <c r="B1283" t="s">
        <v>5773</v>
      </c>
      <c r="C1283" t="s">
        <v>5687</v>
      </c>
      <c r="D1283">
        <v>38</v>
      </c>
      <c r="E1283" t="s">
        <v>5697</v>
      </c>
      <c r="F1283" s="3">
        <v>0</v>
      </c>
      <c r="G1283" s="3">
        <v>0</v>
      </c>
      <c r="H1283" s="3">
        <v>0</v>
      </c>
      <c r="I1283" s="3">
        <v>0</v>
      </c>
      <c r="J1283" s="3">
        <v>0</v>
      </c>
      <c r="K1283" s="3">
        <v>0</v>
      </c>
      <c r="L1283" s="3">
        <v>0</v>
      </c>
    </row>
    <row r="1284" spans="1:12" x14ac:dyDescent="0.35">
      <c r="A1284">
        <v>2021</v>
      </c>
      <c r="B1284" t="s">
        <v>5773</v>
      </c>
      <c r="C1284" t="s">
        <v>5687</v>
      </c>
      <c r="D1284">
        <v>39</v>
      </c>
      <c r="E1284" t="s">
        <v>5698</v>
      </c>
      <c r="F1284" s="3">
        <v>0</v>
      </c>
      <c r="G1284" s="3">
        <v>0</v>
      </c>
      <c r="H1284" s="3">
        <v>0</v>
      </c>
      <c r="I1284" s="3">
        <v>0</v>
      </c>
      <c r="J1284" s="3">
        <v>0</v>
      </c>
      <c r="K1284" s="3">
        <v>0</v>
      </c>
      <c r="L1284" s="3">
        <v>0</v>
      </c>
    </row>
    <row r="1285" spans="1:12" x14ac:dyDescent="0.35">
      <c r="A1285">
        <v>2021</v>
      </c>
      <c r="B1285" t="s">
        <v>5773</v>
      </c>
      <c r="C1285" t="s">
        <v>5687</v>
      </c>
      <c r="D1285">
        <v>40</v>
      </c>
      <c r="E1285" t="s">
        <v>5699</v>
      </c>
      <c r="F1285" s="3">
        <v>0</v>
      </c>
      <c r="G1285" s="3">
        <v>0</v>
      </c>
      <c r="H1285" s="3">
        <v>0</v>
      </c>
      <c r="I1285" s="3">
        <v>0</v>
      </c>
      <c r="J1285" s="3">
        <v>0</v>
      </c>
      <c r="K1285" s="3">
        <v>0</v>
      </c>
      <c r="L1285" s="3">
        <v>0</v>
      </c>
    </row>
    <row r="1286" spans="1:12" x14ac:dyDescent="0.35">
      <c r="A1286">
        <v>2021</v>
      </c>
      <c r="B1286" t="s">
        <v>5773</v>
      </c>
      <c r="C1286" t="s">
        <v>5687</v>
      </c>
      <c r="D1286">
        <v>41</v>
      </c>
      <c r="E1286" t="s">
        <v>5684</v>
      </c>
      <c r="F1286" s="3">
        <v>0</v>
      </c>
      <c r="G1286" s="3">
        <v>0</v>
      </c>
      <c r="H1286" s="3">
        <v>0</v>
      </c>
      <c r="I1286" s="3">
        <v>0</v>
      </c>
      <c r="J1286" s="3">
        <v>0</v>
      </c>
      <c r="K1286" s="3">
        <v>0</v>
      </c>
      <c r="L1286" s="3">
        <v>0</v>
      </c>
    </row>
    <row r="1287" spans="1:12" x14ac:dyDescent="0.35">
      <c r="A1287">
        <v>2021</v>
      </c>
      <c r="B1287" t="s">
        <v>5773</v>
      </c>
      <c r="C1287" t="s">
        <v>5687</v>
      </c>
      <c r="D1287">
        <v>42</v>
      </c>
      <c r="E1287" t="s">
        <v>5721</v>
      </c>
      <c r="F1287" s="3">
        <v>0</v>
      </c>
      <c r="G1287" s="3">
        <v>0</v>
      </c>
      <c r="H1287" s="3">
        <v>0</v>
      </c>
      <c r="I1287" s="3">
        <v>0</v>
      </c>
      <c r="J1287" s="3">
        <v>0</v>
      </c>
      <c r="K1287" s="3">
        <v>0</v>
      </c>
      <c r="L1287" s="3">
        <v>0</v>
      </c>
    </row>
    <row r="1288" spans="1:12" x14ac:dyDescent="0.35">
      <c r="A1288">
        <v>2021</v>
      </c>
      <c r="B1288" t="s">
        <v>5773</v>
      </c>
      <c r="C1288" t="s">
        <v>5700</v>
      </c>
      <c r="D1288">
        <v>43</v>
      </c>
      <c r="E1288" t="s">
        <v>5701</v>
      </c>
      <c r="F1288" s="3">
        <v>0</v>
      </c>
      <c r="G1288" s="3">
        <v>0</v>
      </c>
      <c r="H1288" s="3">
        <v>0</v>
      </c>
      <c r="I1288" s="3">
        <v>0</v>
      </c>
      <c r="J1288" s="3">
        <v>0</v>
      </c>
      <c r="K1288" s="3">
        <v>0</v>
      </c>
      <c r="L1288" s="3">
        <v>0</v>
      </c>
    </row>
    <row r="1289" spans="1:12" x14ac:dyDescent="0.35">
      <c r="A1289">
        <v>2021</v>
      </c>
      <c r="B1289" t="s">
        <v>5773</v>
      </c>
      <c r="C1289" t="s">
        <v>5700</v>
      </c>
      <c r="D1289">
        <v>44</v>
      </c>
      <c r="E1289" t="s">
        <v>5702</v>
      </c>
      <c r="F1289" s="3">
        <v>0</v>
      </c>
      <c r="G1289" s="3">
        <v>0</v>
      </c>
      <c r="H1289" s="3">
        <v>0</v>
      </c>
      <c r="I1289" s="3">
        <v>0</v>
      </c>
      <c r="J1289" s="3">
        <v>0</v>
      </c>
      <c r="K1289" s="3">
        <v>0</v>
      </c>
      <c r="L1289" s="3">
        <v>0</v>
      </c>
    </row>
    <row r="1290" spans="1:12" x14ac:dyDescent="0.35">
      <c r="A1290">
        <v>2021</v>
      </c>
      <c r="B1290" t="s">
        <v>5773</v>
      </c>
      <c r="C1290" t="s">
        <v>5700</v>
      </c>
      <c r="D1290">
        <v>45</v>
      </c>
      <c r="E1290" t="s">
        <v>5703</v>
      </c>
      <c r="F1290" s="3">
        <v>0</v>
      </c>
      <c r="G1290" s="3">
        <v>0</v>
      </c>
      <c r="H1290" s="3">
        <v>0</v>
      </c>
      <c r="I1290" s="3">
        <v>0</v>
      </c>
      <c r="J1290" s="3">
        <v>0</v>
      </c>
      <c r="K1290" s="3">
        <v>0</v>
      </c>
      <c r="L1290" s="3">
        <v>0</v>
      </c>
    </row>
    <row r="1291" spans="1:12" x14ac:dyDescent="0.35">
      <c r="A1291">
        <v>2021</v>
      </c>
      <c r="B1291" t="s">
        <v>5773</v>
      </c>
      <c r="C1291" t="s">
        <v>5700</v>
      </c>
      <c r="D1291">
        <v>46</v>
      </c>
      <c r="E1291" t="s">
        <v>5704</v>
      </c>
      <c r="F1291" s="3">
        <v>1297573222</v>
      </c>
      <c r="G1291" s="3">
        <v>99776846</v>
      </c>
      <c r="H1291" s="3">
        <v>1397350068</v>
      </c>
      <c r="I1291" s="3">
        <v>885451283</v>
      </c>
      <c r="J1291" s="3">
        <v>0</v>
      </c>
      <c r="K1291" s="3">
        <v>885451283</v>
      </c>
      <c r="L1291" s="3">
        <v>511898785</v>
      </c>
    </row>
    <row r="1292" spans="1:12" x14ac:dyDescent="0.35">
      <c r="A1292">
        <v>2021</v>
      </c>
      <c r="B1292" t="s">
        <v>5773</v>
      </c>
      <c r="C1292" t="s">
        <v>5700</v>
      </c>
      <c r="D1292">
        <v>47</v>
      </c>
      <c r="E1292" t="s">
        <v>5705</v>
      </c>
      <c r="F1292" s="3">
        <v>0</v>
      </c>
      <c r="G1292" s="3">
        <v>0</v>
      </c>
      <c r="H1292" s="3">
        <v>0</v>
      </c>
      <c r="I1292" s="3">
        <v>0</v>
      </c>
      <c r="J1292" s="3">
        <v>0</v>
      </c>
      <c r="K1292" s="3">
        <v>0</v>
      </c>
      <c r="L1292" s="3">
        <v>0</v>
      </c>
    </row>
    <row r="1293" spans="1:12" x14ac:dyDescent="0.35">
      <c r="A1293">
        <v>2021</v>
      </c>
      <c r="B1293" t="s">
        <v>5773</v>
      </c>
      <c r="C1293" t="s">
        <v>5700</v>
      </c>
      <c r="D1293">
        <v>48</v>
      </c>
      <c r="E1293" t="s">
        <v>5706</v>
      </c>
      <c r="F1293" s="3">
        <v>0</v>
      </c>
      <c r="G1293" s="3">
        <v>0</v>
      </c>
      <c r="H1293" s="3">
        <v>0</v>
      </c>
      <c r="I1293" s="3">
        <v>0</v>
      </c>
      <c r="J1293" s="3">
        <v>0</v>
      </c>
      <c r="K1293" s="3">
        <v>0</v>
      </c>
      <c r="L1293" s="3">
        <v>0</v>
      </c>
    </row>
    <row r="1294" spans="1:12" x14ac:dyDescent="0.35">
      <c r="A1294">
        <v>2021</v>
      </c>
      <c r="B1294" t="s">
        <v>5773</v>
      </c>
      <c r="C1294" t="s">
        <v>5700</v>
      </c>
      <c r="D1294">
        <v>49</v>
      </c>
      <c r="E1294" t="s">
        <v>5707</v>
      </c>
      <c r="F1294" s="3">
        <v>0</v>
      </c>
      <c r="G1294" s="3">
        <v>0</v>
      </c>
      <c r="H1294" s="3">
        <v>0</v>
      </c>
      <c r="I1294" s="3">
        <v>0</v>
      </c>
      <c r="J1294" s="3">
        <v>0</v>
      </c>
      <c r="K1294" s="3">
        <v>0</v>
      </c>
      <c r="L1294" s="3">
        <v>0</v>
      </c>
    </row>
    <row r="1295" spans="1:12" x14ac:dyDescent="0.35">
      <c r="A1295">
        <v>2021</v>
      </c>
      <c r="B1295" t="s">
        <v>5773</v>
      </c>
      <c r="C1295" t="s">
        <v>5700</v>
      </c>
      <c r="D1295">
        <v>50</v>
      </c>
      <c r="E1295" t="s">
        <v>5708</v>
      </c>
      <c r="F1295" s="3">
        <v>0</v>
      </c>
      <c r="G1295" s="3">
        <v>0</v>
      </c>
      <c r="H1295" s="3">
        <v>0</v>
      </c>
      <c r="I1295" s="3">
        <v>0</v>
      </c>
      <c r="J1295" s="3">
        <v>0</v>
      </c>
      <c r="K1295" s="3">
        <v>0</v>
      </c>
      <c r="L1295" s="3">
        <v>0</v>
      </c>
    </row>
    <row r="1296" spans="1:12" x14ac:dyDescent="0.35">
      <c r="A1296">
        <v>2021</v>
      </c>
      <c r="B1296" t="s">
        <v>5773</v>
      </c>
      <c r="C1296" t="s">
        <v>5709</v>
      </c>
      <c r="D1296">
        <v>51</v>
      </c>
      <c r="E1296" t="s">
        <v>5710</v>
      </c>
      <c r="F1296" s="3">
        <v>0</v>
      </c>
      <c r="G1296" s="3">
        <v>0</v>
      </c>
      <c r="H1296" s="3">
        <v>0</v>
      </c>
      <c r="I1296" s="3">
        <v>0</v>
      </c>
      <c r="J1296" s="3">
        <v>0</v>
      </c>
      <c r="K1296" s="3">
        <v>0</v>
      </c>
      <c r="L1296" s="3">
        <v>0</v>
      </c>
    </row>
    <row r="1297" spans="1:12" x14ac:dyDescent="0.35">
      <c r="A1297">
        <v>2021</v>
      </c>
      <c r="B1297" t="s">
        <v>5773</v>
      </c>
      <c r="C1297" t="s">
        <v>5709</v>
      </c>
      <c r="D1297">
        <v>52</v>
      </c>
      <c r="E1297" t="s">
        <v>5711</v>
      </c>
      <c r="F1297" s="3">
        <v>0</v>
      </c>
      <c r="G1297" s="3">
        <v>0</v>
      </c>
      <c r="H1297" s="3">
        <v>0</v>
      </c>
      <c r="I1297" s="3">
        <v>0</v>
      </c>
      <c r="J1297" s="3">
        <v>0</v>
      </c>
      <c r="K1297" s="3">
        <v>0</v>
      </c>
      <c r="L1297" s="3">
        <v>0</v>
      </c>
    </row>
    <row r="1298" spans="1:12" x14ac:dyDescent="0.35">
      <c r="A1298">
        <v>2021</v>
      </c>
      <c r="B1298" t="s">
        <v>5773</v>
      </c>
      <c r="C1298" t="s">
        <v>5709</v>
      </c>
      <c r="D1298">
        <v>53</v>
      </c>
      <c r="E1298" t="s">
        <v>5724</v>
      </c>
      <c r="F1298" s="3">
        <v>0</v>
      </c>
      <c r="G1298" s="3">
        <v>0</v>
      </c>
      <c r="H1298" s="3">
        <v>0</v>
      </c>
      <c r="I1298" s="3">
        <v>0</v>
      </c>
      <c r="J1298" s="3">
        <v>0</v>
      </c>
      <c r="K1298" s="3">
        <v>0</v>
      </c>
      <c r="L1298" s="3">
        <v>0</v>
      </c>
    </row>
    <row r="1299" spans="1:12" x14ac:dyDescent="0.35">
      <c r="A1299">
        <v>2021</v>
      </c>
      <c r="B1299" t="s">
        <v>5773</v>
      </c>
      <c r="C1299" t="s">
        <v>5725</v>
      </c>
      <c r="D1299">
        <v>54</v>
      </c>
      <c r="E1299" t="s">
        <v>5714</v>
      </c>
      <c r="F1299" s="3">
        <v>0</v>
      </c>
      <c r="G1299" s="3">
        <v>0</v>
      </c>
      <c r="H1299" s="3">
        <v>0</v>
      </c>
      <c r="I1299" s="3">
        <v>0</v>
      </c>
      <c r="J1299" s="3">
        <v>0</v>
      </c>
      <c r="K1299" s="3">
        <v>0</v>
      </c>
      <c r="L1299" s="3">
        <v>0</v>
      </c>
    </row>
    <row r="1300" spans="1:12" x14ac:dyDescent="0.35">
      <c r="A1300">
        <v>2021</v>
      </c>
      <c r="B1300" t="s">
        <v>5773</v>
      </c>
      <c r="C1300" t="s">
        <v>5725</v>
      </c>
      <c r="D1300">
        <v>55</v>
      </c>
      <c r="E1300" t="s">
        <v>5712</v>
      </c>
      <c r="F1300" s="3">
        <v>0</v>
      </c>
      <c r="G1300" s="3">
        <v>0</v>
      </c>
      <c r="H1300" s="3">
        <v>0</v>
      </c>
      <c r="I1300" s="3">
        <v>0</v>
      </c>
      <c r="J1300" s="3">
        <v>0</v>
      </c>
      <c r="K1300" s="3">
        <v>0</v>
      </c>
      <c r="L1300" s="3">
        <v>0</v>
      </c>
    </row>
    <row r="1301" spans="1:12" x14ac:dyDescent="0.35">
      <c r="A1301">
        <v>2021</v>
      </c>
      <c r="B1301" t="s">
        <v>5773</v>
      </c>
      <c r="C1301" t="s">
        <v>5715</v>
      </c>
      <c r="D1301">
        <v>56</v>
      </c>
      <c r="E1301" t="s">
        <v>5716</v>
      </c>
      <c r="F1301" s="3">
        <v>1126440</v>
      </c>
      <c r="G1301" s="3">
        <v>1338345</v>
      </c>
      <c r="H1301" s="3">
        <v>2464785</v>
      </c>
      <c r="I1301" s="3">
        <v>2464785</v>
      </c>
      <c r="J1301" s="3">
        <v>0</v>
      </c>
      <c r="K1301" s="3">
        <v>2464785</v>
      </c>
      <c r="L1301" s="3">
        <v>0</v>
      </c>
    </row>
    <row r="1302" spans="1:12" x14ac:dyDescent="0.35">
      <c r="A1302">
        <v>2021</v>
      </c>
      <c r="B1302" t="s">
        <v>5773</v>
      </c>
      <c r="C1302" t="s">
        <v>3599</v>
      </c>
      <c r="D1302">
        <v>57</v>
      </c>
      <c r="E1302" t="s">
        <v>5717</v>
      </c>
      <c r="F1302" s="3">
        <v>38820198</v>
      </c>
      <c r="G1302" s="3">
        <v>-1338345</v>
      </c>
      <c r="H1302" s="3">
        <v>37481853</v>
      </c>
      <c r="I1302" s="3">
        <v>37481853</v>
      </c>
      <c r="J1302" s="3">
        <v>0</v>
      </c>
      <c r="K1302" s="3">
        <v>37481853</v>
      </c>
      <c r="L1302" s="3">
        <v>0</v>
      </c>
    </row>
    <row r="1303" spans="1:12" x14ac:dyDescent="0.35">
      <c r="A1303">
        <v>2021</v>
      </c>
      <c r="B1303" t="s">
        <v>5773</v>
      </c>
      <c r="C1303" t="s">
        <v>412</v>
      </c>
      <c r="D1303">
        <v>58</v>
      </c>
      <c r="E1303" t="s">
        <v>5718</v>
      </c>
      <c r="F1303" s="3">
        <v>0</v>
      </c>
      <c r="G1303" s="3">
        <v>0</v>
      </c>
      <c r="H1303" s="3">
        <v>0</v>
      </c>
      <c r="I1303" s="3">
        <v>0</v>
      </c>
      <c r="J1303" s="3">
        <v>0</v>
      </c>
      <c r="K1303" s="3">
        <v>0</v>
      </c>
      <c r="L1303" s="3">
        <v>0</v>
      </c>
    </row>
    <row r="1304" spans="1:12" x14ac:dyDescent="0.35">
      <c r="A1304">
        <v>2022</v>
      </c>
      <c r="B1304" t="s">
        <v>5668</v>
      </c>
      <c r="D1304">
        <v>1</v>
      </c>
      <c r="E1304" t="s">
        <v>5661</v>
      </c>
      <c r="F1304" s="3">
        <v>0</v>
      </c>
      <c r="G1304" s="3">
        <v>0</v>
      </c>
      <c r="H1304" s="3">
        <v>0</v>
      </c>
      <c r="I1304" s="3">
        <v>0</v>
      </c>
      <c r="J1304" s="3">
        <v>0</v>
      </c>
      <c r="K1304" s="3">
        <v>0</v>
      </c>
      <c r="L1304" s="3">
        <v>0</v>
      </c>
    </row>
    <row r="1305" spans="1:12" x14ac:dyDescent="0.35">
      <c r="A1305">
        <v>2022</v>
      </c>
      <c r="B1305" t="s">
        <v>5668</v>
      </c>
      <c r="D1305">
        <v>2</v>
      </c>
      <c r="E1305" t="s">
        <v>5662</v>
      </c>
      <c r="F1305" s="3">
        <v>0</v>
      </c>
      <c r="G1305" s="3">
        <v>0</v>
      </c>
      <c r="H1305" s="3">
        <v>0</v>
      </c>
      <c r="I1305" s="3">
        <v>0</v>
      </c>
      <c r="J1305" s="3">
        <v>0</v>
      </c>
      <c r="K1305" s="3">
        <v>0</v>
      </c>
      <c r="L1305" s="3">
        <v>0</v>
      </c>
    </row>
    <row r="1306" spans="1:12" x14ac:dyDescent="0.35">
      <c r="A1306">
        <v>2022</v>
      </c>
      <c r="B1306" t="s">
        <v>5668</v>
      </c>
      <c r="C1306" t="s">
        <v>759</v>
      </c>
      <c r="D1306">
        <v>3</v>
      </c>
      <c r="E1306" t="s">
        <v>5663</v>
      </c>
      <c r="F1306" s="3">
        <v>0</v>
      </c>
      <c r="G1306" s="3">
        <v>0</v>
      </c>
      <c r="H1306" s="3">
        <v>0</v>
      </c>
      <c r="I1306" s="3">
        <v>0</v>
      </c>
      <c r="J1306" s="3">
        <v>0</v>
      </c>
      <c r="K1306" s="3">
        <v>0</v>
      </c>
      <c r="L1306" s="3">
        <v>0</v>
      </c>
    </row>
    <row r="1307" spans="1:12" x14ac:dyDescent="0.35">
      <c r="A1307">
        <v>2022</v>
      </c>
      <c r="B1307" t="s">
        <v>5668</v>
      </c>
      <c r="C1307" t="s">
        <v>759</v>
      </c>
      <c r="D1307">
        <v>4</v>
      </c>
      <c r="E1307" t="s">
        <v>5664</v>
      </c>
      <c r="F1307" s="3">
        <v>0</v>
      </c>
      <c r="G1307" s="3">
        <v>0</v>
      </c>
      <c r="H1307" s="3">
        <v>0</v>
      </c>
      <c r="I1307" s="3">
        <v>0</v>
      </c>
      <c r="J1307" s="3">
        <v>0</v>
      </c>
      <c r="K1307" s="3">
        <v>0</v>
      </c>
      <c r="L1307" s="3">
        <v>0</v>
      </c>
    </row>
    <row r="1308" spans="1:12" x14ac:dyDescent="0.35">
      <c r="A1308">
        <v>2022</v>
      </c>
      <c r="B1308" t="s">
        <v>5668</v>
      </c>
      <c r="C1308" t="s">
        <v>759</v>
      </c>
      <c r="D1308">
        <v>5</v>
      </c>
      <c r="E1308" t="s">
        <v>5665</v>
      </c>
      <c r="F1308" s="3">
        <v>0</v>
      </c>
      <c r="G1308" s="3">
        <v>0</v>
      </c>
      <c r="H1308" s="3">
        <v>0</v>
      </c>
      <c r="I1308" s="3">
        <v>0</v>
      </c>
      <c r="J1308" s="3">
        <v>0</v>
      </c>
      <c r="K1308" s="3">
        <v>0</v>
      </c>
      <c r="L1308" s="3">
        <v>0</v>
      </c>
    </row>
    <row r="1309" spans="1:12" x14ac:dyDescent="0.35">
      <c r="A1309">
        <v>2022</v>
      </c>
      <c r="B1309" t="s">
        <v>5668</v>
      </c>
      <c r="C1309" t="s">
        <v>759</v>
      </c>
      <c r="D1309">
        <v>6</v>
      </c>
      <c r="E1309" t="s">
        <v>5666</v>
      </c>
      <c r="F1309" s="3">
        <v>0</v>
      </c>
      <c r="G1309" s="3">
        <v>0</v>
      </c>
      <c r="H1309" s="3">
        <v>0</v>
      </c>
      <c r="I1309" s="3">
        <v>0</v>
      </c>
      <c r="J1309" s="3">
        <v>0</v>
      </c>
      <c r="K1309" s="3">
        <v>0</v>
      </c>
      <c r="L1309" s="3">
        <v>0</v>
      </c>
    </row>
    <row r="1310" spans="1:12" x14ac:dyDescent="0.35">
      <c r="A1310">
        <v>2022</v>
      </c>
      <c r="B1310" t="s">
        <v>5668</v>
      </c>
      <c r="C1310" t="s">
        <v>759</v>
      </c>
      <c r="D1310">
        <v>7</v>
      </c>
      <c r="E1310" t="s">
        <v>5667</v>
      </c>
      <c r="F1310" s="3">
        <v>0</v>
      </c>
      <c r="G1310" s="3">
        <v>0</v>
      </c>
      <c r="H1310" s="3">
        <v>0</v>
      </c>
      <c r="I1310" s="3">
        <v>0</v>
      </c>
      <c r="J1310" s="3">
        <v>0</v>
      </c>
      <c r="K1310" s="3">
        <v>0</v>
      </c>
      <c r="L1310" s="3">
        <v>0</v>
      </c>
    </row>
    <row r="1311" spans="1:12" x14ac:dyDescent="0.35">
      <c r="A1311">
        <v>2022</v>
      </c>
      <c r="B1311" t="s">
        <v>5668</v>
      </c>
      <c r="C1311" t="s">
        <v>5668</v>
      </c>
      <c r="D1311">
        <v>8</v>
      </c>
      <c r="E1311" t="s">
        <v>5669</v>
      </c>
      <c r="F1311" s="3">
        <v>0</v>
      </c>
      <c r="G1311" s="3">
        <v>0</v>
      </c>
      <c r="H1311" s="3">
        <v>0</v>
      </c>
      <c r="I1311" s="3">
        <v>0</v>
      </c>
      <c r="J1311" s="3">
        <v>0</v>
      </c>
      <c r="K1311" s="3">
        <v>0</v>
      </c>
      <c r="L1311" s="3">
        <v>0</v>
      </c>
    </row>
    <row r="1312" spans="1:12" x14ac:dyDescent="0.35">
      <c r="A1312">
        <v>2022</v>
      </c>
      <c r="B1312" t="s">
        <v>5668</v>
      </c>
      <c r="C1312" t="s">
        <v>5668</v>
      </c>
      <c r="D1312">
        <v>9</v>
      </c>
      <c r="E1312" t="s">
        <v>5670</v>
      </c>
      <c r="F1312" s="3">
        <v>0</v>
      </c>
      <c r="G1312" s="3">
        <v>0</v>
      </c>
      <c r="H1312" s="3">
        <v>0</v>
      </c>
      <c r="I1312" s="3">
        <v>0</v>
      </c>
      <c r="J1312" s="3">
        <v>0</v>
      </c>
      <c r="K1312" s="3">
        <v>0</v>
      </c>
      <c r="L1312" s="3">
        <v>0</v>
      </c>
    </row>
    <row r="1313" spans="1:12" x14ac:dyDescent="0.35">
      <c r="A1313">
        <v>2022</v>
      </c>
      <c r="B1313" t="s">
        <v>5668</v>
      </c>
      <c r="C1313" t="s">
        <v>5668</v>
      </c>
      <c r="D1313">
        <v>10</v>
      </c>
      <c r="E1313" t="s">
        <v>5722</v>
      </c>
      <c r="F1313" s="3">
        <v>0</v>
      </c>
      <c r="G1313" s="3">
        <v>0</v>
      </c>
      <c r="H1313" s="3">
        <v>0</v>
      </c>
      <c r="I1313" s="3">
        <v>0</v>
      </c>
      <c r="J1313" s="3">
        <v>0</v>
      </c>
      <c r="K1313" s="3">
        <v>0</v>
      </c>
      <c r="L1313" s="3">
        <v>0</v>
      </c>
    </row>
    <row r="1314" spans="1:12" x14ac:dyDescent="0.35">
      <c r="A1314">
        <v>2022</v>
      </c>
      <c r="B1314" t="s">
        <v>5668</v>
      </c>
      <c r="C1314" t="s">
        <v>5668</v>
      </c>
      <c r="D1314">
        <v>11</v>
      </c>
      <c r="E1314" t="s">
        <v>5671</v>
      </c>
      <c r="F1314" s="3">
        <v>0</v>
      </c>
      <c r="G1314" s="3">
        <v>0</v>
      </c>
      <c r="H1314" s="3">
        <v>0</v>
      </c>
      <c r="I1314" s="3">
        <v>0</v>
      </c>
      <c r="J1314" s="3">
        <v>0</v>
      </c>
      <c r="K1314" s="3">
        <v>0</v>
      </c>
      <c r="L1314" s="3">
        <v>0</v>
      </c>
    </row>
    <row r="1315" spans="1:12" x14ac:dyDescent="0.35">
      <c r="A1315">
        <v>2022</v>
      </c>
      <c r="B1315" t="s">
        <v>5668</v>
      </c>
      <c r="C1315" t="s">
        <v>5668</v>
      </c>
      <c r="D1315">
        <v>12</v>
      </c>
      <c r="E1315" t="s">
        <v>5723</v>
      </c>
      <c r="F1315" s="3">
        <v>0</v>
      </c>
      <c r="G1315" s="3">
        <v>0</v>
      </c>
      <c r="H1315" s="3">
        <v>0</v>
      </c>
      <c r="I1315" s="3">
        <v>0</v>
      </c>
      <c r="J1315" s="3">
        <v>0</v>
      </c>
      <c r="K1315" s="3">
        <v>0</v>
      </c>
      <c r="L1315" s="3">
        <v>0</v>
      </c>
    </row>
    <row r="1316" spans="1:12" x14ac:dyDescent="0.35">
      <c r="A1316">
        <v>2022</v>
      </c>
      <c r="B1316" t="s">
        <v>5668</v>
      </c>
      <c r="C1316" t="s">
        <v>5668</v>
      </c>
      <c r="D1316">
        <v>13</v>
      </c>
      <c r="E1316" t="s">
        <v>5673</v>
      </c>
      <c r="F1316" s="3">
        <v>0</v>
      </c>
      <c r="G1316" s="3">
        <v>0</v>
      </c>
      <c r="H1316" s="3">
        <v>0</v>
      </c>
      <c r="I1316" s="3">
        <v>0</v>
      </c>
      <c r="J1316" s="3">
        <v>0</v>
      </c>
      <c r="K1316" s="3">
        <v>0</v>
      </c>
      <c r="L1316" s="3">
        <v>0</v>
      </c>
    </row>
    <row r="1317" spans="1:12" x14ac:dyDescent="0.35">
      <c r="A1317">
        <v>2022</v>
      </c>
      <c r="B1317" t="s">
        <v>5668</v>
      </c>
      <c r="C1317" t="s">
        <v>5668</v>
      </c>
      <c r="D1317">
        <v>14</v>
      </c>
      <c r="E1317" t="s">
        <v>5674</v>
      </c>
      <c r="F1317" s="3">
        <v>0</v>
      </c>
      <c r="G1317" s="3">
        <v>0</v>
      </c>
      <c r="H1317" s="3">
        <v>0</v>
      </c>
      <c r="I1317" s="3">
        <v>0</v>
      </c>
      <c r="J1317" s="3">
        <v>0</v>
      </c>
      <c r="K1317" s="3">
        <v>0</v>
      </c>
      <c r="L1317" s="3">
        <v>0</v>
      </c>
    </row>
    <row r="1318" spans="1:12" x14ac:dyDescent="0.35">
      <c r="A1318">
        <v>2022</v>
      </c>
      <c r="B1318" t="s">
        <v>5668</v>
      </c>
      <c r="C1318" t="s">
        <v>5668</v>
      </c>
      <c r="D1318">
        <v>15</v>
      </c>
      <c r="E1318" t="s">
        <v>5675</v>
      </c>
      <c r="F1318" s="3">
        <v>0</v>
      </c>
      <c r="G1318" s="3">
        <v>0</v>
      </c>
      <c r="H1318" s="3">
        <v>0</v>
      </c>
      <c r="I1318" s="3">
        <v>0</v>
      </c>
      <c r="J1318" s="3">
        <v>0</v>
      </c>
      <c r="K1318" s="3">
        <v>0</v>
      </c>
      <c r="L1318" s="3">
        <v>0</v>
      </c>
    </row>
    <row r="1319" spans="1:12" x14ac:dyDescent="0.35">
      <c r="A1319">
        <v>2022</v>
      </c>
      <c r="B1319" t="s">
        <v>5668</v>
      </c>
      <c r="C1319" t="s">
        <v>5668</v>
      </c>
      <c r="D1319">
        <v>16</v>
      </c>
      <c r="E1319" t="s">
        <v>5676</v>
      </c>
      <c r="F1319" s="3">
        <v>0</v>
      </c>
      <c r="G1319" s="3">
        <v>0</v>
      </c>
      <c r="H1319" s="3">
        <v>0</v>
      </c>
      <c r="I1319" s="3">
        <v>0</v>
      </c>
      <c r="J1319" s="3">
        <v>0</v>
      </c>
      <c r="K1319" s="3">
        <v>0</v>
      </c>
      <c r="L1319" s="3">
        <v>0</v>
      </c>
    </row>
    <row r="1320" spans="1:12" x14ac:dyDescent="0.35">
      <c r="A1320">
        <v>2022</v>
      </c>
      <c r="B1320" t="s">
        <v>5668</v>
      </c>
      <c r="C1320" t="s">
        <v>5677</v>
      </c>
      <c r="D1320">
        <v>17</v>
      </c>
      <c r="E1320" t="s">
        <v>5672</v>
      </c>
      <c r="F1320" s="3">
        <v>0</v>
      </c>
      <c r="G1320" s="3">
        <v>0</v>
      </c>
      <c r="H1320" s="3">
        <v>0</v>
      </c>
      <c r="I1320" s="3">
        <v>0</v>
      </c>
      <c r="J1320" s="3">
        <v>0</v>
      </c>
      <c r="K1320" s="3">
        <v>0</v>
      </c>
      <c r="L1320" s="3">
        <v>0</v>
      </c>
    </row>
    <row r="1321" spans="1:12" x14ac:dyDescent="0.35">
      <c r="A1321">
        <v>2022</v>
      </c>
      <c r="B1321" t="s">
        <v>5668</v>
      </c>
      <c r="C1321" t="s">
        <v>5677</v>
      </c>
      <c r="D1321">
        <v>18</v>
      </c>
      <c r="E1321" t="s">
        <v>5678</v>
      </c>
      <c r="F1321" s="3">
        <v>0</v>
      </c>
      <c r="G1321" s="3">
        <v>0</v>
      </c>
      <c r="H1321" s="3">
        <v>0</v>
      </c>
      <c r="I1321" s="3">
        <v>0</v>
      </c>
      <c r="J1321" s="3">
        <v>0</v>
      </c>
      <c r="K1321" s="3">
        <v>0</v>
      </c>
      <c r="L1321" s="3">
        <v>0</v>
      </c>
    </row>
    <row r="1322" spans="1:12" x14ac:dyDescent="0.35">
      <c r="A1322">
        <v>2022</v>
      </c>
      <c r="B1322" t="s">
        <v>5668</v>
      </c>
      <c r="C1322" t="s">
        <v>5677</v>
      </c>
      <c r="D1322">
        <v>19</v>
      </c>
      <c r="E1322" t="s">
        <v>5679</v>
      </c>
      <c r="F1322" s="3">
        <v>0</v>
      </c>
      <c r="G1322" s="3">
        <v>0</v>
      </c>
      <c r="H1322" s="3">
        <v>0</v>
      </c>
      <c r="I1322" s="3">
        <v>0</v>
      </c>
      <c r="J1322" s="3">
        <v>0</v>
      </c>
      <c r="K1322" s="3">
        <v>0</v>
      </c>
      <c r="L1322" s="3">
        <v>0</v>
      </c>
    </row>
    <row r="1323" spans="1:12" x14ac:dyDescent="0.35">
      <c r="A1323">
        <v>2022</v>
      </c>
      <c r="B1323" t="s">
        <v>5668</v>
      </c>
      <c r="C1323" t="s">
        <v>5677</v>
      </c>
      <c r="D1323">
        <v>20</v>
      </c>
      <c r="E1323" t="s">
        <v>5680</v>
      </c>
      <c r="F1323" s="3">
        <v>0</v>
      </c>
      <c r="G1323" s="3">
        <v>0</v>
      </c>
      <c r="H1323" s="3">
        <v>0</v>
      </c>
      <c r="I1323" s="3">
        <v>0</v>
      </c>
      <c r="J1323" s="3">
        <v>0</v>
      </c>
      <c r="K1323" s="3">
        <v>0</v>
      </c>
      <c r="L1323" s="3">
        <v>0</v>
      </c>
    </row>
    <row r="1324" spans="1:12" x14ac:dyDescent="0.35">
      <c r="A1324">
        <v>2022</v>
      </c>
      <c r="B1324" t="s">
        <v>5668</v>
      </c>
      <c r="C1324" t="s">
        <v>5677</v>
      </c>
      <c r="D1324">
        <v>21</v>
      </c>
      <c r="E1324" t="s">
        <v>5681</v>
      </c>
      <c r="F1324" s="3">
        <v>0</v>
      </c>
      <c r="G1324" s="3">
        <v>0</v>
      </c>
      <c r="H1324" s="3">
        <v>0</v>
      </c>
      <c r="I1324" s="3">
        <v>0</v>
      </c>
      <c r="J1324" s="3">
        <v>0</v>
      </c>
      <c r="K1324" s="3">
        <v>0</v>
      </c>
      <c r="L1324" s="3">
        <v>0</v>
      </c>
    </row>
    <row r="1325" spans="1:12" x14ac:dyDescent="0.35">
      <c r="A1325">
        <v>2022</v>
      </c>
      <c r="B1325" t="s">
        <v>5668</v>
      </c>
      <c r="C1325" t="s">
        <v>5677</v>
      </c>
      <c r="D1325">
        <v>22</v>
      </c>
      <c r="E1325" t="s">
        <v>5682</v>
      </c>
      <c r="F1325" s="3">
        <v>0</v>
      </c>
      <c r="G1325" s="3">
        <v>0</v>
      </c>
      <c r="H1325" s="3">
        <v>0</v>
      </c>
      <c r="I1325" s="3">
        <v>0</v>
      </c>
      <c r="J1325" s="3">
        <v>0</v>
      </c>
      <c r="K1325" s="3">
        <v>0</v>
      </c>
      <c r="L1325" s="3">
        <v>0</v>
      </c>
    </row>
    <row r="1326" spans="1:12" x14ac:dyDescent="0.35">
      <c r="A1326">
        <v>2022</v>
      </c>
      <c r="B1326" t="s">
        <v>5668</v>
      </c>
      <c r="C1326" t="s">
        <v>5677</v>
      </c>
      <c r="D1326">
        <v>23</v>
      </c>
      <c r="E1326" t="s">
        <v>5683</v>
      </c>
      <c r="F1326" s="3">
        <v>0</v>
      </c>
      <c r="G1326" s="3">
        <v>0</v>
      </c>
      <c r="H1326" s="3">
        <v>0</v>
      </c>
      <c r="I1326" s="3">
        <v>0</v>
      </c>
      <c r="J1326" s="3">
        <v>0</v>
      </c>
      <c r="K1326" s="3">
        <v>0</v>
      </c>
      <c r="L1326" s="3">
        <v>0</v>
      </c>
    </row>
    <row r="1327" spans="1:12" x14ac:dyDescent="0.35">
      <c r="A1327">
        <v>2022</v>
      </c>
      <c r="B1327" t="s">
        <v>5668</v>
      </c>
      <c r="C1327" t="s">
        <v>5677</v>
      </c>
      <c r="D1327">
        <v>24</v>
      </c>
      <c r="E1327" t="s">
        <v>5684</v>
      </c>
      <c r="F1327" s="3">
        <v>0</v>
      </c>
      <c r="G1327" s="3">
        <v>0</v>
      </c>
      <c r="H1327" s="3">
        <v>0</v>
      </c>
      <c r="I1327" s="3">
        <v>0</v>
      </c>
      <c r="J1327" s="3">
        <v>0</v>
      </c>
      <c r="K1327" s="3">
        <v>0</v>
      </c>
      <c r="L1327" s="3">
        <v>0</v>
      </c>
    </row>
    <row r="1328" spans="1:12" x14ac:dyDescent="0.35">
      <c r="A1328">
        <v>2022</v>
      </c>
      <c r="B1328" t="s">
        <v>5668</v>
      </c>
      <c r="C1328" t="s">
        <v>5677</v>
      </c>
      <c r="D1328">
        <v>25</v>
      </c>
      <c r="E1328" t="s">
        <v>5685</v>
      </c>
      <c r="F1328" s="3">
        <v>0</v>
      </c>
      <c r="G1328" s="3">
        <v>0</v>
      </c>
      <c r="H1328" s="3">
        <v>0</v>
      </c>
      <c r="I1328" s="3">
        <v>0</v>
      </c>
      <c r="J1328" s="3">
        <v>0</v>
      </c>
      <c r="K1328" s="3">
        <v>0</v>
      </c>
      <c r="L1328" s="3">
        <v>0</v>
      </c>
    </row>
    <row r="1329" spans="1:12" x14ac:dyDescent="0.35">
      <c r="A1329">
        <v>2022</v>
      </c>
      <c r="B1329" t="s">
        <v>5668</v>
      </c>
      <c r="C1329" t="s">
        <v>5677</v>
      </c>
      <c r="D1329">
        <v>26</v>
      </c>
      <c r="E1329" t="s">
        <v>5686</v>
      </c>
      <c r="F1329" s="3">
        <v>0</v>
      </c>
      <c r="G1329" s="3">
        <v>0</v>
      </c>
      <c r="H1329" s="3">
        <v>0</v>
      </c>
      <c r="I1329" s="3">
        <v>0</v>
      </c>
      <c r="J1329" s="3">
        <v>0</v>
      </c>
      <c r="K1329" s="3">
        <v>0</v>
      </c>
      <c r="L1329" s="3">
        <v>0</v>
      </c>
    </row>
    <row r="1330" spans="1:12" x14ac:dyDescent="0.35">
      <c r="A1330">
        <v>2022</v>
      </c>
      <c r="B1330" t="s">
        <v>5668</v>
      </c>
      <c r="C1330" t="s">
        <v>5687</v>
      </c>
      <c r="D1330">
        <v>27</v>
      </c>
      <c r="E1330" t="s">
        <v>5688</v>
      </c>
      <c r="F1330" s="3">
        <v>13822673</v>
      </c>
      <c r="G1330" s="3">
        <v>479481923</v>
      </c>
      <c r="H1330" s="3">
        <v>493304596</v>
      </c>
      <c r="I1330" s="3">
        <v>493304596</v>
      </c>
      <c r="J1330" s="3">
        <v>-314518</v>
      </c>
      <c r="K1330" s="3">
        <v>492990078</v>
      </c>
      <c r="L1330" s="3">
        <v>314518</v>
      </c>
    </row>
    <row r="1331" spans="1:12" x14ac:dyDescent="0.35">
      <c r="A1331">
        <v>2022</v>
      </c>
      <c r="B1331" t="s">
        <v>5668</v>
      </c>
      <c r="C1331" t="s">
        <v>5687</v>
      </c>
      <c r="D1331">
        <v>28</v>
      </c>
      <c r="E1331" t="s">
        <v>5689</v>
      </c>
      <c r="F1331" s="3">
        <v>200148045</v>
      </c>
      <c r="G1331" s="3">
        <v>0</v>
      </c>
      <c r="H1331" s="3">
        <v>200148045</v>
      </c>
      <c r="I1331" s="3">
        <v>276162869</v>
      </c>
      <c r="J1331" s="3">
        <v>-76012939</v>
      </c>
      <c r="K1331" s="3">
        <v>200149930</v>
      </c>
      <c r="L1331" s="3">
        <v>-1885</v>
      </c>
    </row>
    <row r="1332" spans="1:12" x14ac:dyDescent="0.35">
      <c r="A1332">
        <v>2022</v>
      </c>
      <c r="B1332" t="s">
        <v>5668</v>
      </c>
      <c r="C1332" t="s">
        <v>5687</v>
      </c>
      <c r="D1332">
        <v>29</v>
      </c>
      <c r="E1332" t="s">
        <v>5690</v>
      </c>
      <c r="F1332" s="3">
        <v>269602322</v>
      </c>
      <c r="G1332" s="3">
        <v>-184342163</v>
      </c>
      <c r="H1332" s="3">
        <v>85260159</v>
      </c>
      <c r="I1332" s="3">
        <v>0</v>
      </c>
      <c r="J1332" s="3">
        <v>85260159</v>
      </c>
      <c r="K1332" s="3">
        <v>85260159</v>
      </c>
      <c r="L1332" s="3">
        <v>0</v>
      </c>
    </row>
    <row r="1333" spans="1:12" x14ac:dyDescent="0.35">
      <c r="A1333">
        <v>2022</v>
      </c>
      <c r="B1333" t="s">
        <v>5668</v>
      </c>
      <c r="C1333" t="s">
        <v>5687</v>
      </c>
      <c r="D1333">
        <v>30</v>
      </c>
      <c r="E1333" t="s">
        <v>5719</v>
      </c>
      <c r="F1333" s="3">
        <v>5000000</v>
      </c>
      <c r="G1333" s="3">
        <v>0</v>
      </c>
      <c r="H1333" s="3">
        <v>5000000</v>
      </c>
      <c r="I1333" s="3">
        <v>0</v>
      </c>
      <c r="J1333" s="3">
        <v>5000000</v>
      </c>
      <c r="K1333" s="3">
        <v>5000000</v>
      </c>
      <c r="L1333" s="3">
        <v>0</v>
      </c>
    </row>
    <row r="1334" spans="1:12" x14ac:dyDescent="0.35">
      <c r="A1334">
        <v>2022</v>
      </c>
      <c r="B1334" t="s">
        <v>5668</v>
      </c>
      <c r="C1334" t="s">
        <v>5687</v>
      </c>
      <c r="D1334">
        <v>31</v>
      </c>
      <c r="E1334" t="s">
        <v>5720</v>
      </c>
      <c r="F1334" s="3">
        <v>0</v>
      </c>
      <c r="G1334" s="3">
        <v>0</v>
      </c>
      <c r="H1334" s="3">
        <v>0</v>
      </c>
      <c r="I1334" s="3">
        <v>0</v>
      </c>
      <c r="J1334" s="3">
        <v>0</v>
      </c>
      <c r="K1334" s="3">
        <v>0</v>
      </c>
      <c r="L1334" s="3">
        <v>0</v>
      </c>
    </row>
    <row r="1335" spans="1:12" x14ac:dyDescent="0.35">
      <c r="A1335">
        <v>2022</v>
      </c>
      <c r="B1335" t="s">
        <v>5668</v>
      </c>
      <c r="C1335" t="s">
        <v>5687</v>
      </c>
      <c r="D1335">
        <v>32</v>
      </c>
      <c r="E1335" t="s">
        <v>5691</v>
      </c>
      <c r="F1335" s="3">
        <v>0</v>
      </c>
      <c r="G1335" s="3">
        <v>0</v>
      </c>
      <c r="H1335" s="3">
        <v>0</v>
      </c>
      <c r="I1335" s="3">
        <v>262098</v>
      </c>
      <c r="J1335" s="3">
        <v>-262098</v>
      </c>
      <c r="K1335" s="3">
        <v>0</v>
      </c>
      <c r="L1335" s="3">
        <v>0</v>
      </c>
    </row>
    <row r="1336" spans="1:12" x14ac:dyDescent="0.35">
      <c r="A1336">
        <v>2022</v>
      </c>
      <c r="B1336" t="s">
        <v>5668</v>
      </c>
      <c r="C1336" t="s">
        <v>5687</v>
      </c>
      <c r="D1336">
        <v>33</v>
      </c>
      <c r="E1336" t="s">
        <v>5692</v>
      </c>
      <c r="F1336" s="3">
        <v>0</v>
      </c>
      <c r="G1336" s="3">
        <v>0</v>
      </c>
      <c r="H1336" s="3">
        <v>0</v>
      </c>
      <c r="I1336" s="3">
        <v>0</v>
      </c>
      <c r="J1336" s="3">
        <v>0</v>
      </c>
      <c r="K1336" s="3">
        <v>0</v>
      </c>
      <c r="L1336" s="3">
        <v>0</v>
      </c>
    </row>
    <row r="1337" spans="1:12" x14ac:dyDescent="0.35">
      <c r="A1337">
        <v>2022</v>
      </c>
      <c r="B1337" t="s">
        <v>5668</v>
      </c>
      <c r="C1337" t="s">
        <v>5687</v>
      </c>
      <c r="D1337">
        <v>34</v>
      </c>
      <c r="E1337" t="s">
        <v>5693</v>
      </c>
      <c r="F1337" s="3">
        <v>1941085</v>
      </c>
      <c r="G1337" s="3">
        <v>0</v>
      </c>
      <c r="H1337" s="3">
        <v>1941085</v>
      </c>
      <c r="I1337" s="3">
        <v>2165019</v>
      </c>
      <c r="J1337" s="3">
        <v>-223932</v>
      </c>
      <c r="K1337" s="3">
        <v>1941087</v>
      </c>
      <c r="L1337" s="3">
        <v>-2</v>
      </c>
    </row>
    <row r="1338" spans="1:12" x14ac:dyDescent="0.35">
      <c r="A1338">
        <v>2022</v>
      </c>
      <c r="B1338" t="s">
        <v>5668</v>
      </c>
      <c r="C1338" t="s">
        <v>5687</v>
      </c>
      <c r="D1338">
        <v>35</v>
      </c>
      <c r="E1338" t="s">
        <v>5694</v>
      </c>
      <c r="F1338" s="3">
        <v>19565902</v>
      </c>
      <c r="G1338" s="3">
        <v>-4680123</v>
      </c>
      <c r="H1338" s="3">
        <v>14885779</v>
      </c>
      <c r="I1338" s="3">
        <v>21455996</v>
      </c>
      <c r="J1338" s="3">
        <v>-6560953</v>
      </c>
      <c r="K1338" s="3">
        <v>14895043</v>
      </c>
      <c r="L1338" s="3">
        <v>-9264</v>
      </c>
    </row>
    <row r="1339" spans="1:12" x14ac:dyDescent="0.35">
      <c r="A1339">
        <v>2022</v>
      </c>
      <c r="B1339" t="s">
        <v>5668</v>
      </c>
      <c r="C1339" t="s">
        <v>5687</v>
      </c>
      <c r="D1339">
        <v>36</v>
      </c>
      <c r="E1339" t="s">
        <v>5695</v>
      </c>
      <c r="F1339" s="3">
        <v>0</v>
      </c>
      <c r="G1339" s="3">
        <v>0</v>
      </c>
      <c r="H1339" s="3">
        <v>0</v>
      </c>
      <c r="I1339" s="3">
        <v>0</v>
      </c>
      <c r="J1339" s="3">
        <v>0</v>
      </c>
      <c r="K1339" s="3">
        <v>0</v>
      </c>
      <c r="L1339" s="3">
        <v>0</v>
      </c>
    </row>
    <row r="1340" spans="1:12" x14ac:dyDescent="0.35">
      <c r="A1340">
        <v>2022</v>
      </c>
      <c r="B1340" t="s">
        <v>5668</v>
      </c>
      <c r="C1340" t="s">
        <v>5687</v>
      </c>
      <c r="D1340">
        <v>37</v>
      </c>
      <c r="E1340" t="s">
        <v>5696</v>
      </c>
      <c r="F1340" s="3">
        <v>0</v>
      </c>
      <c r="G1340" s="3">
        <v>0</v>
      </c>
      <c r="H1340" s="3">
        <v>0</v>
      </c>
      <c r="I1340" s="3">
        <v>0</v>
      </c>
      <c r="J1340" s="3">
        <v>0</v>
      </c>
      <c r="K1340" s="3">
        <v>0</v>
      </c>
      <c r="L1340" s="3">
        <v>0</v>
      </c>
    </row>
    <row r="1341" spans="1:12" x14ac:dyDescent="0.35">
      <c r="A1341">
        <v>2022</v>
      </c>
      <c r="B1341" t="s">
        <v>5668</v>
      </c>
      <c r="C1341" t="s">
        <v>5687</v>
      </c>
      <c r="D1341">
        <v>38</v>
      </c>
      <c r="E1341" t="s">
        <v>5697</v>
      </c>
      <c r="F1341" s="3">
        <v>0</v>
      </c>
      <c r="G1341" s="3">
        <v>0</v>
      </c>
      <c r="H1341" s="3">
        <v>0</v>
      </c>
      <c r="I1341" s="3">
        <v>0</v>
      </c>
      <c r="J1341" s="3">
        <v>0</v>
      </c>
      <c r="K1341" s="3">
        <v>0</v>
      </c>
      <c r="L1341" s="3">
        <v>0</v>
      </c>
    </row>
    <row r="1342" spans="1:12" x14ac:dyDescent="0.35">
      <c r="A1342">
        <v>2022</v>
      </c>
      <c r="B1342" t="s">
        <v>5668</v>
      </c>
      <c r="C1342" t="s">
        <v>5687</v>
      </c>
      <c r="D1342">
        <v>39</v>
      </c>
      <c r="E1342" t="s">
        <v>5698</v>
      </c>
      <c r="F1342" s="3">
        <v>6623580</v>
      </c>
      <c r="G1342" s="3">
        <v>0</v>
      </c>
      <c r="H1342" s="3">
        <v>6623580</v>
      </c>
      <c r="I1342" s="3">
        <v>8509299</v>
      </c>
      <c r="J1342" s="3">
        <v>-1885719</v>
      </c>
      <c r="K1342" s="3">
        <v>6623580</v>
      </c>
      <c r="L1342" s="3">
        <v>0</v>
      </c>
    </row>
    <row r="1343" spans="1:12" x14ac:dyDescent="0.35">
      <c r="A1343">
        <v>2022</v>
      </c>
      <c r="B1343" t="s">
        <v>5668</v>
      </c>
      <c r="C1343" t="s">
        <v>5687</v>
      </c>
      <c r="D1343">
        <v>40</v>
      </c>
      <c r="E1343" t="s">
        <v>5699</v>
      </c>
      <c r="F1343" s="3">
        <v>0</v>
      </c>
      <c r="G1343" s="3">
        <v>0</v>
      </c>
      <c r="H1343" s="3">
        <v>0</v>
      </c>
      <c r="I1343" s="3">
        <v>0</v>
      </c>
      <c r="J1343" s="3">
        <v>0</v>
      </c>
      <c r="K1343" s="3">
        <v>0</v>
      </c>
      <c r="L1343" s="3">
        <v>0</v>
      </c>
    </row>
    <row r="1344" spans="1:12" x14ac:dyDescent="0.35">
      <c r="A1344">
        <v>2022</v>
      </c>
      <c r="B1344" t="s">
        <v>5668</v>
      </c>
      <c r="C1344" t="s">
        <v>5687</v>
      </c>
      <c r="D1344">
        <v>41</v>
      </c>
      <c r="E1344" t="s">
        <v>5684</v>
      </c>
      <c r="F1344" s="3">
        <v>0</v>
      </c>
      <c r="G1344" s="3">
        <v>0</v>
      </c>
      <c r="H1344" s="3">
        <v>0</v>
      </c>
      <c r="I1344" s="3">
        <v>0</v>
      </c>
      <c r="J1344" s="3">
        <v>0</v>
      </c>
      <c r="K1344" s="3">
        <v>0</v>
      </c>
      <c r="L1344" s="3">
        <v>0</v>
      </c>
    </row>
    <row r="1345" spans="1:12" x14ac:dyDescent="0.35">
      <c r="A1345">
        <v>2022</v>
      </c>
      <c r="B1345" t="s">
        <v>5668</v>
      </c>
      <c r="C1345" t="s">
        <v>5687</v>
      </c>
      <c r="D1345">
        <v>42</v>
      </c>
      <c r="E1345" t="s">
        <v>5721</v>
      </c>
      <c r="F1345" s="3">
        <v>0</v>
      </c>
      <c r="G1345" s="3">
        <v>0</v>
      </c>
      <c r="H1345" s="3">
        <v>0</v>
      </c>
      <c r="I1345" s="3">
        <v>0</v>
      </c>
      <c r="J1345" s="3">
        <v>0</v>
      </c>
      <c r="K1345" s="3">
        <v>0</v>
      </c>
      <c r="L1345" s="3">
        <v>0</v>
      </c>
    </row>
    <row r="1346" spans="1:12" x14ac:dyDescent="0.35">
      <c r="A1346">
        <v>2022</v>
      </c>
      <c r="B1346" t="s">
        <v>5668</v>
      </c>
      <c r="C1346" t="s">
        <v>5700</v>
      </c>
      <c r="D1346">
        <v>43</v>
      </c>
      <c r="E1346" t="s">
        <v>5701</v>
      </c>
      <c r="F1346" s="3">
        <v>0</v>
      </c>
      <c r="G1346" s="3">
        <v>13057911</v>
      </c>
      <c r="H1346" s="3">
        <v>13057911</v>
      </c>
      <c r="I1346" s="3">
        <v>13057911</v>
      </c>
      <c r="J1346" s="3">
        <v>0</v>
      </c>
      <c r="K1346" s="3">
        <v>13057911</v>
      </c>
      <c r="L1346" s="3">
        <v>0</v>
      </c>
    </row>
    <row r="1347" spans="1:12" x14ac:dyDescent="0.35">
      <c r="A1347">
        <v>2022</v>
      </c>
      <c r="B1347" t="s">
        <v>5668</v>
      </c>
      <c r="C1347" t="s">
        <v>5700</v>
      </c>
      <c r="D1347">
        <v>44</v>
      </c>
      <c r="E1347" t="s">
        <v>5702</v>
      </c>
      <c r="F1347" s="3">
        <v>0</v>
      </c>
      <c r="G1347" s="3">
        <v>462237</v>
      </c>
      <c r="H1347" s="3">
        <v>462237</v>
      </c>
      <c r="I1347" s="3">
        <v>462237</v>
      </c>
      <c r="J1347" s="3">
        <v>0</v>
      </c>
      <c r="K1347" s="3">
        <v>462237</v>
      </c>
      <c r="L1347" s="3">
        <v>0</v>
      </c>
    </row>
    <row r="1348" spans="1:12" x14ac:dyDescent="0.35">
      <c r="A1348">
        <v>2022</v>
      </c>
      <c r="B1348" t="s">
        <v>5668</v>
      </c>
      <c r="C1348" t="s">
        <v>5700</v>
      </c>
      <c r="D1348">
        <v>45</v>
      </c>
      <c r="E1348" t="s">
        <v>5703</v>
      </c>
      <c r="F1348" s="3">
        <v>0</v>
      </c>
      <c r="G1348" s="3">
        <v>577795</v>
      </c>
      <c r="H1348" s="3">
        <v>577795</v>
      </c>
      <c r="I1348" s="3">
        <v>577795</v>
      </c>
      <c r="J1348" s="3">
        <v>0</v>
      </c>
      <c r="K1348" s="3">
        <v>577795</v>
      </c>
      <c r="L1348" s="3">
        <v>0</v>
      </c>
    </row>
    <row r="1349" spans="1:12" x14ac:dyDescent="0.35">
      <c r="A1349">
        <v>2022</v>
      </c>
      <c r="B1349" t="s">
        <v>5668</v>
      </c>
      <c r="C1349" t="s">
        <v>5700</v>
      </c>
      <c r="D1349">
        <v>46</v>
      </c>
      <c r="E1349" t="s">
        <v>5704</v>
      </c>
      <c r="F1349" s="3">
        <v>0</v>
      </c>
      <c r="G1349" s="3">
        <v>14186600</v>
      </c>
      <c r="H1349" s="3">
        <v>14186600</v>
      </c>
      <c r="I1349" s="3">
        <v>14186600</v>
      </c>
      <c r="J1349" s="3">
        <v>0</v>
      </c>
      <c r="K1349" s="3">
        <v>14186600</v>
      </c>
      <c r="L1349" s="3">
        <v>0</v>
      </c>
    </row>
    <row r="1350" spans="1:12" x14ac:dyDescent="0.35">
      <c r="A1350">
        <v>2022</v>
      </c>
      <c r="B1350" t="s">
        <v>5668</v>
      </c>
      <c r="C1350" t="s">
        <v>5700</v>
      </c>
      <c r="D1350">
        <v>47</v>
      </c>
      <c r="E1350" t="s">
        <v>5705</v>
      </c>
      <c r="F1350" s="3">
        <v>0</v>
      </c>
      <c r="G1350" s="3">
        <v>288898</v>
      </c>
      <c r="H1350" s="3">
        <v>288898</v>
      </c>
      <c r="I1350" s="3">
        <v>288898</v>
      </c>
      <c r="J1350" s="3">
        <v>0</v>
      </c>
      <c r="K1350" s="3">
        <v>288898</v>
      </c>
      <c r="L1350" s="3">
        <v>0</v>
      </c>
    </row>
    <row r="1351" spans="1:12" x14ac:dyDescent="0.35">
      <c r="A1351">
        <v>2022</v>
      </c>
      <c r="B1351" t="s">
        <v>5668</v>
      </c>
      <c r="C1351" t="s">
        <v>5700</v>
      </c>
      <c r="D1351">
        <v>48</v>
      </c>
      <c r="E1351" t="s">
        <v>5706</v>
      </c>
      <c r="F1351" s="3">
        <v>0</v>
      </c>
      <c r="G1351" s="3">
        <v>0</v>
      </c>
      <c r="H1351" s="3">
        <v>0</v>
      </c>
      <c r="I1351" s="3">
        <v>0</v>
      </c>
      <c r="J1351" s="3">
        <v>0</v>
      </c>
      <c r="K1351" s="3">
        <v>0</v>
      </c>
      <c r="L1351" s="3">
        <v>0</v>
      </c>
    </row>
    <row r="1352" spans="1:12" x14ac:dyDescent="0.35">
      <c r="A1352">
        <v>2022</v>
      </c>
      <c r="B1352" t="s">
        <v>5668</v>
      </c>
      <c r="C1352" t="s">
        <v>5700</v>
      </c>
      <c r="D1352">
        <v>49</v>
      </c>
      <c r="E1352" t="s">
        <v>5707</v>
      </c>
      <c r="F1352" s="3">
        <v>0</v>
      </c>
      <c r="G1352" s="3">
        <v>1113131</v>
      </c>
      <c r="H1352" s="3">
        <v>1113131</v>
      </c>
      <c r="I1352" s="3">
        <v>1113131</v>
      </c>
      <c r="J1352" s="3">
        <v>0</v>
      </c>
      <c r="K1352" s="3">
        <v>1113131</v>
      </c>
      <c r="L1352" s="3">
        <v>0</v>
      </c>
    </row>
    <row r="1353" spans="1:12" x14ac:dyDescent="0.35">
      <c r="A1353">
        <v>2022</v>
      </c>
      <c r="B1353" t="s">
        <v>5668</v>
      </c>
      <c r="C1353" t="s">
        <v>5700</v>
      </c>
      <c r="D1353">
        <v>50</v>
      </c>
      <c r="E1353" t="s">
        <v>5726</v>
      </c>
      <c r="F1353" s="3">
        <v>0</v>
      </c>
      <c r="G1353" s="3">
        <v>1155591</v>
      </c>
      <c r="H1353" s="3">
        <v>1155591</v>
      </c>
      <c r="I1353" s="3">
        <v>1155591</v>
      </c>
      <c r="J1353" s="3">
        <v>0</v>
      </c>
      <c r="K1353" s="3">
        <v>1155591</v>
      </c>
      <c r="L1353" s="3">
        <v>0</v>
      </c>
    </row>
    <row r="1354" spans="1:12" x14ac:dyDescent="0.35">
      <c r="A1354">
        <v>2022</v>
      </c>
      <c r="B1354" t="s">
        <v>5668</v>
      </c>
      <c r="C1354" t="s">
        <v>5700</v>
      </c>
      <c r="D1354">
        <v>51</v>
      </c>
      <c r="E1354" t="s">
        <v>5708</v>
      </c>
      <c r="F1354" s="3">
        <v>0</v>
      </c>
      <c r="G1354" s="3">
        <v>315720</v>
      </c>
      <c r="H1354" s="3">
        <v>315720</v>
      </c>
      <c r="I1354" s="3">
        <v>315720</v>
      </c>
      <c r="J1354" s="3">
        <v>0</v>
      </c>
      <c r="K1354" s="3">
        <v>315720</v>
      </c>
      <c r="L1354" s="3">
        <v>0</v>
      </c>
    </row>
    <row r="1355" spans="1:12" x14ac:dyDescent="0.35">
      <c r="A1355">
        <v>2022</v>
      </c>
      <c r="B1355" t="s">
        <v>5668</v>
      </c>
      <c r="C1355" t="s">
        <v>5709</v>
      </c>
      <c r="D1355">
        <v>52</v>
      </c>
      <c r="E1355" t="s">
        <v>5710</v>
      </c>
      <c r="F1355" s="3">
        <v>0</v>
      </c>
      <c r="G1355" s="3">
        <v>0</v>
      </c>
      <c r="H1355" s="3">
        <v>0</v>
      </c>
      <c r="I1355" s="3">
        <v>0</v>
      </c>
      <c r="J1355" s="3">
        <v>0</v>
      </c>
      <c r="K1355" s="3">
        <v>0</v>
      </c>
      <c r="L1355" s="3">
        <v>0</v>
      </c>
    </row>
    <row r="1356" spans="1:12" x14ac:dyDescent="0.35">
      <c r="A1356">
        <v>2022</v>
      </c>
      <c r="B1356" t="s">
        <v>5668</v>
      </c>
      <c r="C1356" t="s">
        <v>5709</v>
      </c>
      <c r="D1356">
        <v>53</v>
      </c>
      <c r="E1356" t="s">
        <v>5711</v>
      </c>
      <c r="F1356" s="3">
        <v>0</v>
      </c>
      <c r="G1356" s="3">
        <v>0</v>
      </c>
      <c r="H1356" s="3">
        <v>0</v>
      </c>
      <c r="I1356" s="3">
        <v>0</v>
      </c>
      <c r="J1356" s="3">
        <v>0</v>
      </c>
      <c r="K1356" s="3">
        <v>0</v>
      </c>
      <c r="L1356" s="3">
        <v>0</v>
      </c>
    </row>
    <row r="1357" spans="1:12" x14ac:dyDescent="0.35">
      <c r="A1357">
        <v>2022</v>
      </c>
      <c r="B1357" t="s">
        <v>5668</v>
      </c>
      <c r="C1357" t="s">
        <v>5709</v>
      </c>
      <c r="D1357">
        <v>54</v>
      </c>
      <c r="E1357" t="s">
        <v>5724</v>
      </c>
      <c r="F1357" s="3">
        <v>0</v>
      </c>
      <c r="G1357" s="3">
        <v>0</v>
      </c>
      <c r="H1357" s="3">
        <v>0</v>
      </c>
      <c r="I1357" s="3">
        <v>0</v>
      </c>
      <c r="J1357" s="3">
        <v>0</v>
      </c>
      <c r="K1357" s="3">
        <v>0</v>
      </c>
      <c r="L1357" s="3">
        <v>0</v>
      </c>
    </row>
    <row r="1358" spans="1:12" x14ac:dyDescent="0.35">
      <c r="A1358">
        <v>2022</v>
      </c>
      <c r="B1358" t="s">
        <v>5668</v>
      </c>
      <c r="C1358" t="s">
        <v>5725</v>
      </c>
      <c r="D1358">
        <v>55</v>
      </c>
      <c r="E1358" t="s">
        <v>5714</v>
      </c>
      <c r="F1358" s="3">
        <v>0</v>
      </c>
      <c r="G1358" s="3">
        <v>0</v>
      </c>
      <c r="H1358" s="3">
        <v>0</v>
      </c>
      <c r="I1358" s="3">
        <v>0</v>
      </c>
      <c r="J1358" s="3">
        <v>0</v>
      </c>
      <c r="K1358" s="3">
        <v>0</v>
      </c>
      <c r="L1358" s="3">
        <v>0</v>
      </c>
    </row>
    <row r="1359" spans="1:12" x14ac:dyDescent="0.35">
      <c r="A1359">
        <v>2022</v>
      </c>
      <c r="B1359" t="s">
        <v>5668</v>
      </c>
      <c r="C1359" t="s">
        <v>5725</v>
      </c>
      <c r="D1359">
        <v>56</v>
      </c>
      <c r="E1359" t="s">
        <v>5712</v>
      </c>
      <c r="F1359" s="3">
        <v>0</v>
      </c>
      <c r="G1359" s="3">
        <v>0</v>
      </c>
      <c r="H1359" s="3">
        <v>0</v>
      </c>
      <c r="I1359" s="3">
        <v>0</v>
      </c>
      <c r="J1359" s="3">
        <v>0</v>
      </c>
      <c r="K1359" s="3">
        <v>0</v>
      </c>
      <c r="L1359" s="3">
        <v>0</v>
      </c>
    </row>
    <row r="1360" spans="1:12" x14ac:dyDescent="0.35">
      <c r="A1360">
        <v>2022</v>
      </c>
      <c r="B1360" t="s">
        <v>5668</v>
      </c>
      <c r="C1360" t="s">
        <v>5715</v>
      </c>
      <c r="D1360">
        <v>57</v>
      </c>
      <c r="E1360" t="s">
        <v>5716</v>
      </c>
      <c r="F1360" s="3">
        <v>2981560</v>
      </c>
      <c r="G1360" s="3">
        <v>4755240</v>
      </c>
      <c r="H1360" s="3">
        <v>7736800</v>
      </c>
      <c r="I1360" s="3">
        <v>7560001</v>
      </c>
      <c r="J1360" s="3">
        <v>0</v>
      </c>
      <c r="K1360" s="3">
        <v>7560001</v>
      </c>
      <c r="L1360" s="3">
        <v>176799</v>
      </c>
    </row>
    <row r="1361" spans="1:12" x14ac:dyDescent="0.35">
      <c r="A1361">
        <v>2022</v>
      </c>
      <c r="B1361" t="s">
        <v>5668</v>
      </c>
      <c r="C1361" t="s">
        <v>3599</v>
      </c>
      <c r="D1361">
        <v>58</v>
      </c>
      <c r="E1361" t="s">
        <v>5717</v>
      </c>
      <c r="F1361" s="3">
        <v>33251865</v>
      </c>
      <c r="G1361" s="3">
        <v>63855126</v>
      </c>
      <c r="H1361" s="3">
        <v>97106991</v>
      </c>
      <c r="I1361" s="3">
        <v>97106990</v>
      </c>
      <c r="J1361" s="3">
        <v>0</v>
      </c>
      <c r="K1361" s="3">
        <v>97106990</v>
      </c>
      <c r="L1361" s="3">
        <v>1</v>
      </c>
    </row>
    <row r="1362" spans="1:12" x14ac:dyDescent="0.35">
      <c r="A1362">
        <v>2022</v>
      </c>
      <c r="B1362" t="s">
        <v>5668</v>
      </c>
      <c r="C1362" t="s">
        <v>412</v>
      </c>
      <c r="D1362">
        <v>59</v>
      </c>
      <c r="E1362" t="s">
        <v>5718</v>
      </c>
      <c r="F1362" s="3">
        <v>0</v>
      </c>
      <c r="G1362" s="3">
        <v>0</v>
      </c>
      <c r="H1362" s="3">
        <v>0</v>
      </c>
      <c r="I1362" s="3">
        <v>0</v>
      </c>
      <c r="J1362" s="3">
        <v>0</v>
      </c>
      <c r="K1362" s="3">
        <v>0</v>
      </c>
      <c r="L1362" s="3">
        <v>0</v>
      </c>
    </row>
    <row r="1363" spans="1:12" x14ac:dyDescent="0.35">
      <c r="A1363">
        <v>2022</v>
      </c>
      <c r="B1363" t="s">
        <v>5668</v>
      </c>
      <c r="C1363" t="s">
        <v>5727</v>
      </c>
      <c r="D1363">
        <v>60</v>
      </c>
      <c r="E1363" t="s">
        <v>5728</v>
      </c>
      <c r="F1363" s="3">
        <v>0</v>
      </c>
      <c r="G1363" s="3">
        <v>0</v>
      </c>
      <c r="H1363" s="3">
        <v>0</v>
      </c>
      <c r="I1363" s="3">
        <v>0</v>
      </c>
      <c r="J1363" s="3">
        <v>0</v>
      </c>
      <c r="K1363" s="3">
        <v>0</v>
      </c>
      <c r="L1363" s="3">
        <v>0</v>
      </c>
    </row>
    <row r="1364" spans="1:12" x14ac:dyDescent="0.35">
      <c r="A1364">
        <v>2022</v>
      </c>
      <c r="B1364" t="s">
        <v>5668</v>
      </c>
      <c r="C1364" t="s">
        <v>5727</v>
      </c>
      <c r="D1364">
        <v>61</v>
      </c>
      <c r="E1364" t="s">
        <v>5729</v>
      </c>
      <c r="F1364" s="3">
        <v>0</v>
      </c>
      <c r="G1364" s="3">
        <v>0</v>
      </c>
      <c r="H1364" s="3">
        <v>0</v>
      </c>
      <c r="I1364" s="3">
        <v>0</v>
      </c>
      <c r="J1364" s="3">
        <v>0</v>
      </c>
      <c r="K1364" s="3">
        <v>0</v>
      </c>
      <c r="L1364" s="3">
        <v>0</v>
      </c>
    </row>
    <row r="1365" spans="1:12" x14ac:dyDescent="0.35">
      <c r="A1365">
        <v>2022</v>
      </c>
      <c r="B1365" t="s">
        <v>5668</v>
      </c>
      <c r="C1365" t="s">
        <v>5730</v>
      </c>
      <c r="D1365">
        <v>62</v>
      </c>
      <c r="E1365" t="s">
        <v>5730</v>
      </c>
      <c r="F1365" s="3">
        <v>0</v>
      </c>
      <c r="G1365" s="3">
        <v>0</v>
      </c>
      <c r="H1365" s="3">
        <v>0</v>
      </c>
      <c r="I1365" s="3">
        <v>0</v>
      </c>
      <c r="J1365" s="3">
        <v>0</v>
      </c>
      <c r="K1365" s="3">
        <v>0</v>
      </c>
      <c r="L1365" s="3">
        <v>0</v>
      </c>
    </row>
    <row r="1366" spans="1:12" x14ac:dyDescent="0.35">
      <c r="A1366">
        <v>2022</v>
      </c>
      <c r="B1366" t="s">
        <v>5761</v>
      </c>
      <c r="D1366">
        <v>1</v>
      </c>
      <c r="E1366" t="s">
        <v>5661</v>
      </c>
      <c r="F1366" s="3">
        <v>0</v>
      </c>
      <c r="G1366" s="3">
        <v>0</v>
      </c>
      <c r="H1366" s="3">
        <v>0</v>
      </c>
      <c r="I1366" s="3">
        <v>0</v>
      </c>
      <c r="J1366" s="3">
        <v>0</v>
      </c>
      <c r="K1366" s="3">
        <v>0</v>
      </c>
      <c r="L1366" s="3">
        <v>0</v>
      </c>
    </row>
    <row r="1367" spans="1:12" x14ac:dyDescent="0.35">
      <c r="A1367">
        <v>2022</v>
      </c>
      <c r="B1367" t="s">
        <v>5761</v>
      </c>
      <c r="D1367">
        <v>2</v>
      </c>
      <c r="E1367" t="s">
        <v>5662</v>
      </c>
      <c r="F1367" s="3">
        <v>0</v>
      </c>
      <c r="G1367" s="3">
        <v>0</v>
      </c>
      <c r="H1367" s="3">
        <v>0</v>
      </c>
      <c r="I1367" s="3">
        <v>0</v>
      </c>
      <c r="J1367" s="3">
        <v>0</v>
      </c>
      <c r="K1367" s="3">
        <v>0</v>
      </c>
      <c r="L1367" s="3">
        <v>0</v>
      </c>
    </row>
    <row r="1368" spans="1:12" x14ac:dyDescent="0.35">
      <c r="A1368">
        <v>2022</v>
      </c>
      <c r="B1368" t="s">
        <v>5761</v>
      </c>
      <c r="C1368" t="s">
        <v>759</v>
      </c>
      <c r="D1368">
        <v>3</v>
      </c>
      <c r="E1368" t="s">
        <v>5663</v>
      </c>
      <c r="F1368" s="3">
        <v>0</v>
      </c>
      <c r="G1368" s="3">
        <v>0</v>
      </c>
      <c r="H1368" s="3">
        <v>0</v>
      </c>
      <c r="I1368" s="3">
        <v>0</v>
      </c>
      <c r="J1368" s="3">
        <v>0</v>
      </c>
      <c r="K1368" s="3">
        <v>0</v>
      </c>
      <c r="L1368" s="3">
        <v>0</v>
      </c>
    </row>
    <row r="1369" spans="1:12" x14ac:dyDescent="0.35">
      <c r="A1369">
        <v>2022</v>
      </c>
      <c r="B1369" t="s">
        <v>5761</v>
      </c>
      <c r="C1369" t="s">
        <v>759</v>
      </c>
      <c r="D1369">
        <v>4</v>
      </c>
      <c r="E1369" t="s">
        <v>5664</v>
      </c>
      <c r="F1369" s="3">
        <v>0</v>
      </c>
      <c r="G1369" s="3">
        <v>0</v>
      </c>
      <c r="H1369" s="3">
        <v>0</v>
      </c>
      <c r="I1369" s="3">
        <v>0</v>
      </c>
      <c r="J1369" s="3">
        <v>0</v>
      </c>
      <c r="K1369" s="3">
        <v>0</v>
      </c>
      <c r="L1369" s="3">
        <v>0</v>
      </c>
    </row>
    <row r="1370" spans="1:12" x14ac:dyDescent="0.35">
      <c r="A1370">
        <v>2022</v>
      </c>
      <c r="B1370" t="s">
        <v>5761</v>
      </c>
      <c r="C1370" t="s">
        <v>759</v>
      </c>
      <c r="D1370">
        <v>5</v>
      </c>
      <c r="E1370" t="s">
        <v>5665</v>
      </c>
      <c r="F1370" s="3">
        <v>0</v>
      </c>
      <c r="G1370" s="3">
        <v>0</v>
      </c>
      <c r="H1370" s="3">
        <v>0</v>
      </c>
      <c r="I1370" s="3">
        <v>0</v>
      </c>
      <c r="J1370" s="3">
        <v>0</v>
      </c>
      <c r="K1370" s="3">
        <v>0</v>
      </c>
      <c r="L1370" s="3">
        <v>0</v>
      </c>
    </row>
    <row r="1371" spans="1:12" x14ac:dyDescent="0.35">
      <c r="A1371">
        <v>2022</v>
      </c>
      <c r="B1371" t="s">
        <v>5761</v>
      </c>
      <c r="C1371" t="s">
        <v>759</v>
      </c>
      <c r="D1371">
        <v>6</v>
      </c>
      <c r="E1371" t="s">
        <v>5666</v>
      </c>
      <c r="F1371" s="3">
        <v>0</v>
      </c>
      <c r="G1371" s="3">
        <v>0</v>
      </c>
      <c r="H1371" s="3">
        <v>0</v>
      </c>
      <c r="I1371" s="3">
        <v>0</v>
      </c>
      <c r="J1371" s="3">
        <v>0</v>
      </c>
      <c r="K1371" s="3">
        <v>0</v>
      </c>
      <c r="L1371" s="3">
        <v>0</v>
      </c>
    </row>
    <row r="1372" spans="1:12" x14ac:dyDescent="0.35">
      <c r="A1372">
        <v>2022</v>
      </c>
      <c r="B1372" t="s">
        <v>5761</v>
      </c>
      <c r="C1372" t="s">
        <v>759</v>
      </c>
      <c r="D1372">
        <v>7</v>
      </c>
      <c r="E1372" t="s">
        <v>5667</v>
      </c>
      <c r="F1372" s="3">
        <v>0</v>
      </c>
      <c r="G1372" s="3">
        <v>0</v>
      </c>
      <c r="H1372" s="3">
        <v>0</v>
      </c>
      <c r="I1372" s="3">
        <v>0</v>
      </c>
      <c r="J1372" s="3">
        <v>0</v>
      </c>
      <c r="K1372" s="3">
        <v>0</v>
      </c>
      <c r="L1372" s="3">
        <v>0</v>
      </c>
    </row>
    <row r="1373" spans="1:12" x14ac:dyDescent="0.35">
      <c r="A1373">
        <v>2022</v>
      </c>
      <c r="B1373" t="s">
        <v>5761</v>
      </c>
      <c r="C1373" t="s">
        <v>5668</v>
      </c>
      <c r="D1373">
        <v>8</v>
      </c>
      <c r="E1373" t="s">
        <v>5669</v>
      </c>
      <c r="F1373" s="3">
        <v>0</v>
      </c>
      <c r="G1373" s="3">
        <v>0</v>
      </c>
      <c r="H1373" s="3">
        <v>0</v>
      </c>
      <c r="I1373" s="3">
        <v>0</v>
      </c>
      <c r="J1373" s="3">
        <v>0</v>
      </c>
      <c r="K1373" s="3">
        <v>0</v>
      </c>
      <c r="L1373" s="3">
        <v>0</v>
      </c>
    </row>
    <row r="1374" spans="1:12" x14ac:dyDescent="0.35">
      <c r="A1374">
        <v>2022</v>
      </c>
      <c r="B1374" t="s">
        <v>5761</v>
      </c>
      <c r="C1374" t="s">
        <v>5668</v>
      </c>
      <c r="D1374">
        <v>9</v>
      </c>
      <c r="E1374" t="s">
        <v>5670</v>
      </c>
      <c r="F1374" s="3">
        <v>0</v>
      </c>
      <c r="G1374" s="3">
        <v>0</v>
      </c>
      <c r="H1374" s="3">
        <v>0</v>
      </c>
      <c r="I1374" s="3">
        <v>0</v>
      </c>
      <c r="J1374" s="3">
        <v>0</v>
      </c>
      <c r="K1374" s="3">
        <v>0</v>
      </c>
      <c r="L1374" s="3">
        <v>0</v>
      </c>
    </row>
    <row r="1375" spans="1:12" x14ac:dyDescent="0.35">
      <c r="A1375">
        <v>2022</v>
      </c>
      <c r="B1375" t="s">
        <v>5761</v>
      </c>
      <c r="C1375" t="s">
        <v>5668</v>
      </c>
      <c r="D1375">
        <v>10</v>
      </c>
      <c r="E1375" t="s">
        <v>5722</v>
      </c>
      <c r="F1375" s="3">
        <v>0</v>
      </c>
      <c r="G1375" s="3">
        <v>0</v>
      </c>
      <c r="H1375" s="3">
        <v>0</v>
      </c>
      <c r="I1375" s="3">
        <v>0</v>
      </c>
      <c r="J1375" s="3">
        <v>0</v>
      </c>
      <c r="K1375" s="3">
        <v>0</v>
      </c>
      <c r="L1375" s="3">
        <v>0</v>
      </c>
    </row>
    <row r="1376" spans="1:12" x14ac:dyDescent="0.35">
      <c r="A1376">
        <v>2022</v>
      </c>
      <c r="B1376" t="s">
        <v>5761</v>
      </c>
      <c r="C1376" t="s">
        <v>5668</v>
      </c>
      <c r="D1376">
        <v>11</v>
      </c>
      <c r="E1376" t="s">
        <v>5671</v>
      </c>
      <c r="F1376" s="3">
        <v>0</v>
      </c>
      <c r="G1376" s="3">
        <v>0</v>
      </c>
      <c r="H1376" s="3">
        <v>0</v>
      </c>
      <c r="I1376" s="3">
        <v>0</v>
      </c>
      <c r="J1376" s="3">
        <v>0</v>
      </c>
      <c r="K1376" s="3">
        <v>0</v>
      </c>
      <c r="L1376" s="3">
        <v>0</v>
      </c>
    </row>
    <row r="1377" spans="1:12" x14ac:dyDescent="0.35">
      <c r="A1377">
        <v>2022</v>
      </c>
      <c r="B1377" t="s">
        <v>5761</v>
      </c>
      <c r="C1377" t="s">
        <v>5668</v>
      </c>
      <c r="D1377">
        <v>12</v>
      </c>
      <c r="E1377" t="s">
        <v>5723</v>
      </c>
      <c r="F1377" s="3">
        <v>0</v>
      </c>
      <c r="G1377" s="3">
        <v>0</v>
      </c>
      <c r="H1377" s="3">
        <v>0</v>
      </c>
      <c r="I1377" s="3">
        <v>0</v>
      </c>
      <c r="J1377" s="3">
        <v>0</v>
      </c>
      <c r="K1377" s="3">
        <v>0</v>
      </c>
      <c r="L1377" s="3">
        <v>0</v>
      </c>
    </row>
    <row r="1378" spans="1:12" x14ac:dyDescent="0.35">
      <c r="A1378">
        <v>2022</v>
      </c>
      <c r="B1378" t="s">
        <v>5761</v>
      </c>
      <c r="C1378" t="s">
        <v>5668</v>
      </c>
      <c r="D1378">
        <v>13</v>
      </c>
      <c r="E1378" t="s">
        <v>5673</v>
      </c>
      <c r="F1378" s="3">
        <v>0</v>
      </c>
      <c r="G1378" s="3">
        <v>0</v>
      </c>
      <c r="H1378" s="3">
        <v>0</v>
      </c>
      <c r="I1378" s="3">
        <v>0</v>
      </c>
      <c r="J1378" s="3">
        <v>0</v>
      </c>
      <c r="K1378" s="3">
        <v>0</v>
      </c>
      <c r="L1378" s="3">
        <v>0</v>
      </c>
    </row>
    <row r="1379" spans="1:12" x14ac:dyDescent="0.35">
      <c r="A1379">
        <v>2022</v>
      </c>
      <c r="B1379" t="s">
        <v>5761</v>
      </c>
      <c r="C1379" t="s">
        <v>5668</v>
      </c>
      <c r="D1379">
        <v>14</v>
      </c>
      <c r="E1379" t="s">
        <v>5674</v>
      </c>
      <c r="F1379" s="3">
        <v>0</v>
      </c>
      <c r="G1379" s="3">
        <v>0</v>
      </c>
      <c r="H1379" s="3">
        <v>0</v>
      </c>
      <c r="I1379" s="3">
        <v>0</v>
      </c>
      <c r="J1379" s="3">
        <v>0</v>
      </c>
      <c r="K1379" s="3">
        <v>0</v>
      </c>
      <c r="L1379" s="3">
        <v>0</v>
      </c>
    </row>
    <row r="1380" spans="1:12" x14ac:dyDescent="0.35">
      <c r="A1380">
        <v>2022</v>
      </c>
      <c r="B1380" t="s">
        <v>5761</v>
      </c>
      <c r="C1380" t="s">
        <v>5668</v>
      </c>
      <c r="D1380">
        <v>15</v>
      </c>
      <c r="E1380" t="s">
        <v>5675</v>
      </c>
      <c r="F1380" s="3">
        <v>0</v>
      </c>
      <c r="G1380" s="3">
        <v>0</v>
      </c>
      <c r="H1380" s="3">
        <v>0</v>
      </c>
      <c r="I1380" s="3">
        <v>0</v>
      </c>
      <c r="J1380" s="3">
        <v>0</v>
      </c>
      <c r="K1380" s="3">
        <v>0</v>
      </c>
      <c r="L1380" s="3">
        <v>0</v>
      </c>
    </row>
    <row r="1381" spans="1:12" x14ac:dyDescent="0.35">
      <c r="A1381">
        <v>2022</v>
      </c>
      <c r="B1381" t="s">
        <v>5761</v>
      </c>
      <c r="C1381" t="s">
        <v>5668</v>
      </c>
      <c r="D1381">
        <v>16</v>
      </c>
      <c r="E1381" t="s">
        <v>5676</v>
      </c>
      <c r="F1381" s="3">
        <v>0</v>
      </c>
      <c r="G1381" s="3">
        <v>0</v>
      </c>
      <c r="H1381" s="3">
        <v>0</v>
      </c>
      <c r="I1381" s="3">
        <v>0</v>
      </c>
      <c r="J1381" s="3">
        <v>0</v>
      </c>
      <c r="K1381" s="3">
        <v>0</v>
      </c>
      <c r="L1381" s="3">
        <v>0</v>
      </c>
    </row>
    <row r="1382" spans="1:12" x14ac:dyDescent="0.35">
      <c r="A1382">
        <v>2022</v>
      </c>
      <c r="B1382" t="s">
        <v>5761</v>
      </c>
      <c r="C1382" t="s">
        <v>5677</v>
      </c>
      <c r="D1382">
        <v>17</v>
      </c>
      <c r="E1382" t="s">
        <v>5672</v>
      </c>
      <c r="F1382" s="3">
        <v>0</v>
      </c>
      <c r="G1382" s="3">
        <v>0</v>
      </c>
      <c r="H1382" s="3">
        <v>0</v>
      </c>
      <c r="I1382" s="3">
        <v>0</v>
      </c>
      <c r="J1382" s="3">
        <v>0</v>
      </c>
      <c r="K1382" s="3">
        <v>0</v>
      </c>
      <c r="L1382" s="3">
        <v>0</v>
      </c>
    </row>
    <row r="1383" spans="1:12" x14ac:dyDescent="0.35">
      <c r="A1383">
        <v>2022</v>
      </c>
      <c r="B1383" t="s">
        <v>5761</v>
      </c>
      <c r="C1383" t="s">
        <v>5677</v>
      </c>
      <c r="D1383">
        <v>18</v>
      </c>
      <c r="E1383" t="s">
        <v>5678</v>
      </c>
      <c r="F1383" s="3">
        <v>0</v>
      </c>
      <c r="G1383" s="3">
        <v>0</v>
      </c>
      <c r="H1383" s="3">
        <v>0</v>
      </c>
      <c r="I1383" s="3">
        <v>0</v>
      </c>
      <c r="J1383" s="3">
        <v>0</v>
      </c>
      <c r="K1383" s="3">
        <v>0</v>
      </c>
      <c r="L1383" s="3">
        <v>0</v>
      </c>
    </row>
    <row r="1384" spans="1:12" x14ac:dyDescent="0.35">
      <c r="A1384">
        <v>2022</v>
      </c>
      <c r="B1384" t="s">
        <v>5761</v>
      </c>
      <c r="C1384" t="s">
        <v>5677</v>
      </c>
      <c r="D1384">
        <v>19</v>
      </c>
      <c r="E1384" t="s">
        <v>5679</v>
      </c>
      <c r="F1384" s="3">
        <v>0</v>
      </c>
      <c r="G1384" s="3">
        <v>0</v>
      </c>
      <c r="H1384" s="3">
        <v>0</v>
      </c>
      <c r="I1384" s="3">
        <v>0</v>
      </c>
      <c r="J1384" s="3">
        <v>0</v>
      </c>
      <c r="K1384" s="3">
        <v>0</v>
      </c>
      <c r="L1384" s="3">
        <v>0</v>
      </c>
    </row>
    <row r="1385" spans="1:12" x14ac:dyDescent="0.35">
      <c r="A1385">
        <v>2022</v>
      </c>
      <c r="B1385" t="s">
        <v>5761</v>
      </c>
      <c r="C1385" t="s">
        <v>5677</v>
      </c>
      <c r="D1385">
        <v>20</v>
      </c>
      <c r="E1385" t="s">
        <v>5680</v>
      </c>
      <c r="F1385" s="3">
        <v>0</v>
      </c>
      <c r="G1385" s="3">
        <v>0</v>
      </c>
      <c r="H1385" s="3">
        <v>0</v>
      </c>
      <c r="I1385" s="3">
        <v>0</v>
      </c>
      <c r="J1385" s="3">
        <v>0</v>
      </c>
      <c r="K1385" s="3">
        <v>0</v>
      </c>
      <c r="L1385" s="3">
        <v>0</v>
      </c>
    </row>
    <row r="1386" spans="1:12" x14ac:dyDescent="0.35">
      <c r="A1386">
        <v>2022</v>
      </c>
      <c r="B1386" t="s">
        <v>5761</v>
      </c>
      <c r="C1386" t="s">
        <v>5677</v>
      </c>
      <c r="D1386">
        <v>21</v>
      </c>
      <c r="E1386" t="s">
        <v>5681</v>
      </c>
      <c r="F1386" s="3">
        <v>0</v>
      </c>
      <c r="G1386" s="3">
        <v>0</v>
      </c>
      <c r="H1386" s="3">
        <v>0</v>
      </c>
      <c r="I1386" s="3">
        <v>0</v>
      </c>
      <c r="J1386" s="3">
        <v>0</v>
      </c>
      <c r="K1386" s="3">
        <v>0</v>
      </c>
      <c r="L1386" s="3">
        <v>0</v>
      </c>
    </row>
    <row r="1387" spans="1:12" x14ac:dyDescent="0.35">
      <c r="A1387">
        <v>2022</v>
      </c>
      <c r="B1387" t="s">
        <v>5761</v>
      </c>
      <c r="C1387" t="s">
        <v>5677</v>
      </c>
      <c r="D1387">
        <v>22</v>
      </c>
      <c r="E1387" t="s">
        <v>5682</v>
      </c>
      <c r="F1387" s="3">
        <v>0</v>
      </c>
      <c r="G1387" s="3">
        <v>0</v>
      </c>
      <c r="H1387" s="3">
        <v>0</v>
      </c>
      <c r="I1387" s="3">
        <v>0</v>
      </c>
      <c r="J1387" s="3">
        <v>0</v>
      </c>
      <c r="K1387" s="3">
        <v>0</v>
      </c>
      <c r="L1387" s="3">
        <v>0</v>
      </c>
    </row>
    <row r="1388" spans="1:12" x14ac:dyDescent="0.35">
      <c r="A1388">
        <v>2022</v>
      </c>
      <c r="B1388" t="s">
        <v>5761</v>
      </c>
      <c r="C1388" t="s">
        <v>5677</v>
      </c>
      <c r="D1388">
        <v>23</v>
      </c>
      <c r="E1388" t="s">
        <v>5683</v>
      </c>
      <c r="F1388" s="3">
        <v>0</v>
      </c>
      <c r="G1388" s="3">
        <v>0</v>
      </c>
      <c r="H1388" s="3">
        <v>0</v>
      </c>
      <c r="I1388" s="3">
        <v>0</v>
      </c>
      <c r="J1388" s="3">
        <v>0</v>
      </c>
      <c r="K1388" s="3">
        <v>0</v>
      </c>
      <c r="L1388" s="3">
        <v>0</v>
      </c>
    </row>
    <row r="1389" spans="1:12" x14ac:dyDescent="0.35">
      <c r="A1389">
        <v>2022</v>
      </c>
      <c r="B1389" t="s">
        <v>5761</v>
      </c>
      <c r="C1389" t="s">
        <v>5677</v>
      </c>
      <c r="D1389">
        <v>24</v>
      </c>
      <c r="E1389" t="s">
        <v>5684</v>
      </c>
      <c r="F1389" s="3">
        <v>0</v>
      </c>
      <c r="G1389" s="3">
        <v>0</v>
      </c>
      <c r="H1389" s="3">
        <v>0</v>
      </c>
      <c r="I1389" s="3">
        <v>0</v>
      </c>
      <c r="J1389" s="3">
        <v>0</v>
      </c>
      <c r="K1389" s="3">
        <v>0</v>
      </c>
      <c r="L1389" s="3">
        <v>0</v>
      </c>
    </row>
    <row r="1390" spans="1:12" x14ac:dyDescent="0.35">
      <c r="A1390">
        <v>2022</v>
      </c>
      <c r="B1390" t="s">
        <v>5761</v>
      </c>
      <c r="C1390" t="s">
        <v>5677</v>
      </c>
      <c r="D1390">
        <v>25</v>
      </c>
      <c r="E1390" t="s">
        <v>5685</v>
      </c>
      <c r="F1390" s="3">
        <v>0</v>
      </c>
      <c r="G1390" s="3">
        <v>0</v>
      </c>
      <c r="H1390" s="3">
        <v>0</v>
      </c>
      <c r="I1390" s="3">
        <v>0</v>
      </c>
      <c r="J1390" s="3">
        <v>0</v>
      </c>
      <c r="K1390" s="3">
        <v>0</v>
      </c>
      <c r="L1390" s="3">
        <v>0</v>
      </c>
    </row>
    <row r="1391" spans="1:12" x14ac:dyDescent="0.35">
      <c r="A1391">
        <v>2022</v>
      </c>
      <c r="B1391" t="s">
        <v>5761</v>
      </c>
      <c r="C1391" t="s">
        <v>5677</v>
      </c>
      <c r="D1391">
        <v>26</v>
      </c>
      <c r="E1391" t="s">
        <v>5686</v>
      </c>
      <c r="F1391" s="3">
        <v>0</v>
      </c>
      <c r="G1391" s="3">
        <v>0</v>
      </c>
      <c r="H1391" s="3">
        <v>0</v>
      </c>
      <c r="I1391" s="3">
        <v>0</v>
      </c>
      <c r="J1391" s="3">
        <v>0</v>
      </c>
      <c r="K1391" s="3">
        <v>0</v>
      </c>
      <c r="L1391" s="3">
        <v>0</v>
      </c>
    </row>
    <row r="1392" spans="1:12" x14ac:dyDescent="0.35">
      <c r="A1392">
        <v>2022</v>
      </c>
      <c r="B1392" t="s">
        <v>5761</v>
      </c>
      <c r="C1392" t="s">
        <v>5687</v>
      </c>
      <c r="D1392">
        <v>27</v>
      </c>
      <c r="E1392" t="s">
        <v>5688</v>
      </c>
      <c r="F1392" s="3">
        <v>0</v>
      </c>
      <c r="G1392" s="3">
        <v>0</v>
      </c>
      <c r="H1392" s="3">
        <v>0</v>
      </c>
      <c r="I1392" s="3">
        <v>0</v>
      </c>
      <c r="J1392" s="3">
        <v>0</v>
      </c>
      <c r="K1392" s="3">
        <v>0</v>
      </c>
      <c r="L1392" s="3">
        <v>0</v>
      </c>
    </row>
    <row r="1393" spans="1:12" x14ac:dyDescent="0.35">
      <c r="A1393">
        <v>2022</v>
      </c>
      <c r="B1393" t="s">
        <v>5761</v>
      </c>
      <c r="C1393" t="s">
        <v>5687</v>
      </c>
      <c r="D1393">
        <v>28</v>
      </c>
      <c r="E1393" t="s">
        <v>5689</v>
      </c>
      <c r="F1393" s="3">
        <v>0</v>
      </c>
      <c r="G1393" s="3">
        <v>3039376</v>
      </c>
      <c r="H1393" s="3">
        <v>3039376</v>
      </c>
      <c r="I1393" s="3">
        <v>3039376</v>
      </c>
      <c r="J1393" s="3">
        <v>0</v>
      </c>
      <c r="K1393" s="3">
        <v>3039376</v>
      </c>
      <c r="L1393" s="3">
        <v>0</v>
      </c>
    </row>
    <row r="1394" spans="1:12" x14ac:dyDescent="0.35">
      <c r="A1394">
        <v>2022</v>
      </c>
      <c r="B1394" t="s">
        <v>5761</v>
      </c>
      <c r="C1394" t="s">
        <v>5687</v>
      </c>
      <c r="D1394">
        <v>29</v>
      </c>
      <c r="E1394" t="s">
        <v>5690</v>
      </c>
      <c r="F1394" s="3">
        <v>0</v>
      </c>
      <c r="G1394" s="3">
        <v>0</v>
      </c>
      <c r="H1394" s="3">
        <v>0</v>
      </c>
      <c r="I1394" s="3">
        <v>0</v>
      </c>
      <c r="J1394" s="3">
        <v>0</v>
      </c>
      <c r="K1394" s="3">
        <v>0</v>
      </c>
      <c r="L1394" s="3">
        <v>0</v>
      </c>
    </row>
    <row r="1395" spans="1:12" x14ac:dyDescent="0.35">
      <c r="A1395">
        <v>2022</v>
      </c>
      <c r="B1395" t="s">
        <v>5761</v>
      </c>
      <c r="C1395" t="s">
        <v>5687</v>
      </c>
      <c r="D1395">
        <v>30</v>
      </c>
      <c r="E1395" t="s">
        <v>5719</v>
      </c>
      <c r="F1395" s="3">
        <v>0</v>
      </c>
      <c r="G1395" s="3">
        <v>2500000</v>
      </c>
      <c r="H1395" s="3">
        <v>2500000</v>
      </c>
      <c r="I1395" s="3">
        <v>2500000</v>
      </c>
      <c r="J1395" s="3">
        <v>0</v>
      </c>
      <c r="K1395" s="3">
        <v>2500000</v>
      </c>
      <c r="L1395" s="3">
        <v>0</v>
      </c>
    </row>
    <row r="1396" spans="1:12" x14ac:dyDescent="0.35">
      <c r="A1396">
        <v>2022</v>
      </c>
      <c r="B1396" t="s">
        <v>5761</v>
      </c>
      <c r="C1396" t="s">
        <v>5687</v>
      </c>
      <c r="D1396">
        <v>31</v>
      </c>
      <c r="E1396" t="s">
        <v>5720</v>
      </c>
      <c r="F1396" s="3">
        <v>0</v>
      </c>
      <c r="G1396" s="3">
        <v>0</v>
      </c>
      <c r="H1396" s="3">
        <v>0</v>
      </c>
      <c r="I1396" s="3">
        <v>0</v>
      </c>
      <c r="J1396" s="3">
        <v>0</v>
      </c>
      <c r="K1396" s="3">
        <v>0</v>
      </c>
      <c r="L1396" s="3">
        <v>0</v>
      </c>
    </row>
    <row r="1397" spans="1:12" x14ac:dyDescent="0.35">
      <c r="A1397">
        <v>2022</v>
      </c>
      <c r="B1397" t="s">
        <v>5761</v>
      </c>
      <c r="C1397" t="s">
        <v>5687</v>
      </c>
      <c r="D1397">
        <v>32</v>
      </c>
      <c r="E1397" t="s">
        <v>5691</v>
      </c>
      <c r="F1397" s="3">
        <v>0</v>
      </c>
      <c r="G1397" s="3">
        <v>15000000</v>
      </c>
      <c r="H1397" s="3">
        <v>15000000</v>
      </c>
      <c r="I1397" s="3">
        <v>15000000</v>
      </c>
      <c r="J1397" s="3">
        <v>0</v>
      </c>
      <c r="K1397" s="3">
        <v>15000000</v>
      </c>
      <c r="L1397" s="3">
        <v>0</v>
      </c>
    </row>
    <row r="1398" spans="1:12" x14ac:dyDescent="0.35">
      <c r="A1398">
        <v>2022</v>
      </c>
      <c r="B1398" t="s">
        <v>5761</v>
      </c>
      <c r="C1398" t="s">
        <v>5687</v>
      </c>
      <c r="D1398">
        <v>33</v>
      </c>
      <c r="E1398" t="s">
        <v>5692</v>
      </c>
      <c r="F1398" s="3">
        <v>0</v>
      </c>
      <c r="G1398" s="3">
        <v>0</v>
      </c>
      <c r="H1398" s="3">
        <v>0</v>
      </c>
      <c r="I1398" s="3">
        <v>0</v>
      </c>
      <c r="J1398" s="3">
        <v>0</v>
      </c>
      <c r="K1398" s="3">
        <v>0</v>
      </c>
      <c r="L1398" s="3">
        <v>0</v>
      </c>
    </row>
    <row r="1399" spans="1:12" x14ac:dyDescent="0.35">
      <c r="A1399">
        <v>2022</v>
      </c>
      <c r="B1399" t="s">
        <v>5761</v>
      </c>
      <c r="C1399" t="s">
        <v>5687</v>
      </c>
      <c r="D1399">
        <v>34</v>
      </c>
      <c r="E1399" t="s">
        <v>5693</v>
      </c>
      <c r="F1399" s="3">
        <v>0</v>
      </c>
      <c r="G1399" s="3">
        <v>0</v>
      </c>
      <c r="H1399" s="3">
        <v>0</v>
      </c>
      <c r="I1399" s="3">
        <v>0</v>
      </c>
      <c r="J1399" s="3">
        <v>0</v>
      </c>
      <c r="K1399" s="3">
        <v>0</v>
      </c>
      <c r="L1399" s="3">
        <v>0</v>
      </c>
    </row>
    <row r="1400" spans="1:12" x14ac:dyDescent="0.35">
      <c r="A1400">
        <v>2022</v>
      </c>
      <c r="B1400" t="s">
        <v>5761</v>
      </c>
      <c r="C1400" t="s">
        <v>5687</v>
      </c>
      <c r="D1400">
        <v>35</v>
      </c>
      <c r="E1400" t="s">
        <v>5694</v>
      </c>
      <c r="F1400" s="3">
        <v>0</v>
      </c>
      <c r="G1400" s="3">
        <v>0</v>
      </c>
      <c r="H1400" s="3">
        <v>0</v>
      </c>
      <c r="I1400" s="3">
        <v>0</v>
      </c>
      <c r="J1400" s="3">
        <v>0</v>
      </c>
      <c r="K1400" s="3">
        <v>0</v>
      </c>
      <c r="L1400" s="3">
        <v>0</v>
      </c>
    </row>
    <row r="1401" spans="1:12" x14ac:dyDescent="0.35">
      <c r="A1401">
        <v>2022</v>
      </c>
      <c r="B1401" t="s">
        <v>5761</v>
      </c>
      <c r="C1401" t="s">
        <v>5687</v>
      </c>
      <c r="D1401">
        <v>36</v>
      </c>
      <c r="E1401" t="s">
        <v>5695</v>
      </c>
      <c r="F1401" s="3">
        <v>0</v>
      </c>
      <c r="G1401" s="3">
        <v>0</v>
      </c>
      <c r="H1401" s="3">
        <v>0</v>
      </c>
      <c r="I1401" s="3">
        <v>0</v>
      </c>
      <c r="J1401" s="3">
        <v>0</v>
      </c>
      <c r="K1401" s="3">
        <v>0</v>
      </c>
      <c r="L1401" s="3">
        <v>0</v>
      </c>
    </row>
    <row r="1402" spans="1:12" x14ac:dyDescent="0.35">
      <c r="A1402">
        <v>2022</v>
      </c>
      <c r="B1402" t="s">
        <v>5761</v>
      </c>
      <c r="C1402" t="s">
        <v>5687</v>
      </c>
      <c r="D1402">
        <v>37</v>
      </c>
      <c r="E1402" t="s">
        <v>5696</v>
      </c>
      <c r="F1402" s="3">
        <v>0</v>
      </c>
      <c r="G1402" s="3">
        <v>0</v>
      </c>
      <c r="H1402" s="3">
        <v>0</v>
      </c>
      <c r="I1402" s="3">
        <v>0</v>
      </c>
      <c r="J1402" s="3">
        <v>0</v>
      </c>
      <c r="K1402" s="3">
        <v>0</v>
      </c>
      <c r="L1402" s="3">
        <v>0</v>
      </c>
    </row>
    <row r="1403" spans="1:12" x14ac:dyDescent="0.35">
      <c r="A1403">
        <v>2022</v>
      </c>
      <c r="B1403" t="s">
        <v>5761</v>
      </c>
      <c r="C1403" t="s">
        <v>5687</v>
      </c>
      <c r="D1403">
        <v>38</v>
      </c>
      <c r="E1403" t="s">
        <v>5697</v>
      </c>
      <c r="F1403" s="3">
        <v>0</v>
      </c>
      <c r="G1403" s="3">
        <v>0</v>
      </c>
      <c r="H1403" s="3">
        <v>0</v>
      </c>
      <c r="I1403" s="3">
        <v>0</v>
      </c>
      <c r="J1403" s="3">
        <v>0</v>
      </c>
      <c r="K1403" s="3">
        <v>0</v>
      </c>
      <c r="L1403" s="3">
        <v>0</v>
      </c>
    </row>
    <row r="1404" spans="1:12" x14ac:dyDescent="0.35">
      <c r="A1404">
        <v>2022</v>
      </c>
      <c r="B1404" t="s">
        <v>5761</v>
      </c>
      <c r="C1404" t="s">
        <v>5687</v>
      </c>
      <c r="D1404">
        <v>39</v>
      </c>
      <c r="E1404" t="s">
        <v>5698</v>
      </c>
      <c r="F1404" s="3">
        <v>0</v>
      </c>
      <c r="G1404" s="3">
        <v>5000000</v>
      </c>
      <c r="H1404" s="3">
        <v>5000000</v>
      </c>
      <c r="I1404" s="3">
        <v>5000000</v>
      </c>
      <c r="J1404" s="3">
        <v>0</v>
      </c>
      <c r="K1404" s="3">
        <v>5000000</v>
      </c>
      <c r="L1404" s="3">
        <v>0</v>
      </c>
    </row>
    <row r="1405" spans="1:12" x14ac:dyDescent="0.35">
      <c r="A1405">
        <v>2022</v>
      </c>
      <c r="B1405" t="s">
        <v>5761</v>
      </c>
      <c r="C1405" t="s">
        <v>5687</v>
      </c>
      <c r="D1405">
        <v>40</v>
      </c>
      <c r="E1405" t="s">
        <v>5699</v>
      </c>
      <c r="F1405" s="3">
        <v>0</v>
      </c>
      <c r="G1405" s="3">
        <v>0</v>
      </c>
      <c r="H1405" s="3">
        <v>0</v>
      </c>
      <c r="I1405" s="3">
        <v>0</v>
      </c>
      <c r="J1405" s="3">
        <v>0</v>
      </c>
      <c r="K1405" s="3">
        <v>0</v>
      </c>
      <c r="L1405" s="3">
        <v>0</v>
      </c>
    </row>
    <row r="1406" spans="1:12" x14ac:dyDescent="0.35">
      <c r="A1406">
        <v>2022</v>
      </c>
      <c r="B1406" t="s">
        <v>5761</v>
      </c>
      <c r="C1406" t="s">
        <v>5687</v>
      </c>
      <c r="D1406">
        <v>41</v>
      </c>
      <c r="E1406" t="s">
        <v>5684</v>
      </c>
      <c r="F1406" s="3">
        <v>0</v>
      </c>
      <c r="G1406" s="3">
        <v>0</v>
      </c>
      <c r="H1406" s="3">
        <v>0</v>
      </c>
      <c r="I1406" s="3">
        <v>0</v>
      </c>
      <c r="J1406" s="3">
        <v>0</v>
      </c>
      <c r="K1406" s="3">
        <v>0</v>
      </c>
      <c r="L1406" s="3">
        <v>0</v>
      </c>
    </row>
    <row r="1407" spans="1:12" x14ac:dyDescent="0.35">
      <c r="A1407">
        <v>2022</v>
      </c>
      <c r="B1407" t="s">
        <v>5761</v>
      </c>
      <c r="C1407" t="s">
        <v>5687</v>
      </c>
      <c r="D1407">
        <v>42</v>
      </c>
      <c r="E1407" t="s">
        <v>5721</v>
      </c>
      <c r="F1407" s="3">
        <v>0</v>
      </c>
      <c r="G1407" s="3">
        <v>0</v>
      </c>
      <c r="H1407" s="3">
        <v>0</v>
      </c>
      <c r="I1407" s="3">
        <v>0</v>
      </c>
      <c r="J1407" s="3">
        <v>0</v>
      </c>
      <c r="K1407" s="3">
        <v>0</v>
      </c>
      <c r="L1407" s="3">
        <v>0</v>
      </c>
    </row>
    <row r="1408" spans="1:12" x14ac:dyDescent="0.35">
      <c r="A1408">
        <v>2022</v>
      </c>
      <c r="B1408" t="s">
        <v>5761</v>
      </c>
      <c r="C1408" t="s">
        <v>5700</v>
      </c>
      <c r="D1408">
        <v>43</v>
      </c>
      <c r="E1408" t="s">
        <v>5701</v>
      </c>
      <c r="F1408" s="3">
        <v>0</v>
      </c>
      <c r="G1408" s="3">
        <v>0</v>
      </c>
      <c r="H1408" s="3">
        <v>0</v>
      </c>
      <c r="I1408" s="3">
        <v>0</v>
      </c>
      <c r="J1408" s="3">
        <v>0</v>
      </c>
      <c r="K1408" s="3">
        <v>0</v>
      </c>
      <c r="L1408" s="3">
        <v>0</v>
      </c>
    </row>
    <row r="1409" spans="1:12" x14ac:dyDescent="0.35">
      <c r="A1409">
        <v>2022</v>
      </c>
      <c r="B1409" t="s">
        <v>5761</v>
      </c>
      <c r="C1409" t="s">
        <v>5700</v>
      </c>
      <c r="D1409">
        <v>44</v>
      </c>
      <c r="E1409" t="s">
        <v>5702</v>
      </c>
      <c r="F1409" s="3">
        <v>0</v>
      </c>
      <c r="G1409" s="3">
        <v>1906348</v>
      </c>
      <c r="H1409" s="3">
        <v>1906348</v>
      </c>
      <c r="I1409" s="3">
        <v>1906348</v>
      </c>
      <c r="J1409" s="3">
        <v>0</v>
      </c>
      <c r="K1409" s="3">
        <v>1906348</v>
      </c>
      <c r="L1409" s="3">
        <v>0</v>
      </c>
    </row>
    <row r="1410" spans="1:12" x14ac:dyDescent="0.35">
      <c r="A1410">
        <v>2022</v>
      </c>
      <c r="B1410" t="s">
        <v>5761</v>
      </c>
      <c r="C1410" t="s">
        <v>5700</v>
      </c>
      <c r="D1410">
        <v>45</v>
      </c>
      <c r="E1410" t="s">
        <v>5703</v>
      </c>
      <c r="F1410" s="3">
        <v>0</v>
      </c>
      <c r="G1410" s="3">
        <v>2382935</v>
      </c>
      <c r="H1410" s="3">
        <v>2382935</v>
      </c>
      <c r="I1410" s="3">
        <v>2382935</v>
      </c>
      <c r="J1410" s="3">
        <v>0</v>
      </c>
      <c r="K1410" s="3">
        <v>2382935</v>
      </c>
      <c r="L1410" s="3">
        <v>0</v>
      </c>
    </row>
    <row r="1411" spans="1:12" x14ac:dyDescent="0.35">
      <c r="A1411">
        <v>2022</v>
      </c>
      <c r="B1411" t="s">
        <v>5761</v>
      </c>
      <c r="C1411" t="s">
        <v>5700</v>
      </c>
      <c r="D1411">
        <v>46</v>
      </c>
      <c r="E1411" t="s">
        <v>5704</v>
      </c>
      <c r="F1411" s="3">
        <v>0</v>
      </c>
      <c r="G1411" s="3">
        <v>0</v>
      </c>
      <c r="H1411" s="3">
        <v>0</v>
      </c>
      <c r="I1411" s="3">
        <v>0</v>
      </c>
      <c r="J1411" s="3">
        <v>0</v>
      </c>
      <c r="K1411" s="3">
        <v>0</v>
      </c>
      <c r="L1411" s="3">
        <v>0</v>
      </c>
    </row>
    <row r="1412" spans="1:12" x14ac:dyDescent="0.35">
      <c r="A1412">
        <v>2022</v>
      </c>
      <c r="B1412" t="s">
        <v>5761</v>
      </c>
      <c r="C1412" t="s">
        <v>5700</v>
      </c>
      <c r="D1412">
        <v>47</v>
      </c>
      <c r="E1412" t="s">
        <v>5705</v>
      </c>
      <c r="F1412" s="3">
        <v>0</v>
      </c>
      <c r="G1412" s="3">
        <v>1191467</v>
      </c>
      <c r="H1412" s="3">
        <v>1191467</v>
      </c>
      <c r="I1412" s="3">
        <v>1191467</v>
      </c>
      <c r="J1412" s="3">
        <v>0</v>
      </c>
      <c r="K1412" s="3">
        <v>1191467</v>
      </c>
      <c r="L1412" s="3">
        <v>0</v>
      </c>
    </row>
    <row r="1413" spans="1:12" x14ac:dyDescent="0.35">
      <c r="A1413">
        <v>2022</v>
      </c>
      <c r="B1413" t="s">
        <v>5761</v>
      </c>
      <c r="C1413" t="s">
        <v>5700</v>
      </c>
      <c r="D1413">
        <v>48</v>
      </c>
      <c r="E1413" t="s">
        <v>5706</v>
      </c>
      <c r="F1413" s="3">
        <v>0</v>
      </c>
      <c r="G1413" s="3">
        <v>0</v>
      </c>
      <c r="H1413" s="3">
        <v>0</v>
      </c>
      <c r="I1413" s="3">
        <v>0</v>
      </c>
      <c r="J1413" s="3">
        <v>0</v>
      </c>
      <c r="K1413" s="3">
        <v>0</v>
      </c>
      <c r="L1413" s="3">
        <v>0</v>
      </c>
    </row>
    <row r="1414" spans="1:12" x14ac:dyDescent="0.35">
      <c r="A1414">
        <v>2022</v>
      </c>
      <c r="B1414" t="s">
        <v>5761</v>
      </c>
      <c r="C1414" t="s">
        <v>5700</v>
      </c>
      <c r="D1414">
        <v>49</v>
      </c>
      <c r="E1414" t="s">
        <v>5707</v>
      </c>
      <c r="F1414" s="3">
        <v>0</v>
      </c>
      <c r="G1414" s="3">
        <v>0</v>
      </c>
      <c r="H1414" s="3">
        <v>0</v>
      </c>
      <c r="I1414" s="3">
        <v>0</v>
      </c>
      <c r="J1414" s="3">
        <v>0</v>
      </c>
      <c r="K1414" s="3">
        <v>0</v>
      </c>
      <c r="L1414" s="3">
        <v>0</v>
      </c>
    </row>
    <row r="1415" spans="1:12" x14ac:dyDescent="0.35">
      <c r="A1415">
        <v>2022</v>
      </c>
      <c r="B1415" t="s">
        <v>5761</v>
      </c>
      <c r="C1415" t="s">
        <v>5700</v>
      </c>
      <c r="D1415">
        <v>50</v>
      </c>
      <c r="E1415" t="s">
        <v>5726</v>
      </c>
      <c r="F1415" s="3">
        <v>0</v>
      </c>
      <c r="G1415" s="3">
        <v>0</v>
      </c>
      <c r="H1415" s="3">
        <v>0</v>
      </c>
      <c r="I1415" s="3">
        <v>0</v>
      </c>
      <c r="J1415" s="3">
        <v>0</v>
      </c>
      <c r="K1415" s="3">
        <v>0</v>
      </c>
      <c r="L1415" s="3">
        <v>0</v>
      </c>
    </row>
    <row r="1416" spans="1:12" x14ac:dyDescent="0.35">
      <c r="A1416">
        <v>2022</v>
      </c>
      <c r="B1416" t="s">
        <v>5761</v>
      </c>
      <c r="C1416" t="s">
        <v>5700</v>
      </c>
      <c r="D1416">
        <v>51</v>
      </c>
      <c r="E1416" t="s">
        <v>5708</v>
      </c>
      <c r="F1416" s="3">
        <v>0</v>
      </c>
      <c r="G1416" s="3">
        <v>0</v>
      </c>
      <c r="H1416" s="3">
        <v>0</v>
      </c>
      <c r="I1416" s="3">
        <v>0</v>
      </c>
      <c r="J1416" s="3">
        <v>0</v>
      </c>
      <c r="K1416" s="3">
        <v>0</v>
      </c>
      <c r="L1416" s="3">
        <v>0</v>
      </c>
    </row>
    <row r="1417" spans="1:12" x14ac:dyDescent="0.35">
      <c r="A1417">
        <v>2022</v>
      </c>
      <c r="B1417" t="s">
        <v>5761</v>
      </c>
      <c r="C1417" t="s">
        <v>5709</v>
      </c>
      <c r="D1417">
        <v>52</v>
      </c>
      <c r="E1417" t="s">
        <v>5710</v>
      </c>
      <c r="F1417" s="3">
        <v>0</v>
      </c>
      <c r="G1417" s="3">
        <v>0</v>
      </c>
      <c r="H1417" s="3">
        <v>0</v>
      </c>
      <c r="I1417" s="3">
        <v>0</v>
      </c>
      <c r="J1417" s="3">
        <v>0</v>
      </c>
      <c r="K1417" s="3">
        <v>0</v>
      </c>
      <c r="L1417" s="3">
        <v>0</v>
      </c>
    </row>
    <row r="1418" spans="1:12" x14ac:dyDescent="0.35">
      <c r="A1418">
        <v>2022</v>
      </c>
      <c r="B1418" t="s">
        <v>5761</v>
      </c>
      <c r="C1418" t="s">
        <v>5709</v>
      </c>
      <c r="D1418">
        <v>53</v>
      </c>
      <c r="E1418" t="s">
        <v>5711</v>
      </c>
      <c r="F1418" s="3">
        <v>0</v>
      </c>
      <c r="G1418" s="3">
        <v>0</v>
      </c>
      <c r="H1418" s="3">
        <v>0</v>
      </c>
      <c r="I1418" s="3">
        <v>0</v>
      </c>
      <c r="J1418" s="3">
        <v>0</v>
      </c>
      <c r="K1418" s="3">
        <v>0</v>
      </c>
      <c r="L1418" s="3">
        <v>0</v>
      </c>
    </row>
    <row r="1419" spans="1:12" x14ac:dyDescent="0.35">
      <c r="A1419">
        <v>2022</v>
      </c>
      <c r="B1419" t="s">
        <v>5761</v>
      </c>
      <c r="C1419" t="s">
        <v>5709</v>
      </c>
      <c r="D1419">
        <v>54</v>
      </c>
      <c r="E1419" t="s">
        <v>5724</v>
      </c>
      <c r="F1419" s="3">
        <v>0</v>
      </c>
      <c r="G1419" s="3">
        <v>0</v>
      </c>
      <c r="H1419" s="3">
        <v>0</v>
      </c>
      <c r="I1419" s="3">
        <v>0</v>
      </c>
      <c r="J1419" s="3">
        <v>0</v>
      </c>
      <c r="K1419" s="3">
        <v>0</v>
      </c>
      <c r="L1419" s="3">
        <v>0</v>
      </c>
    </row>
    <row r="1420" spans="1:12" x14ac:dyDescent="0.35">
      <c r="A1420">
        <v>2022</v>
      </c>
      <c r="B1420" t="s">
        <v>5761</v>
      </c>
      <c r="C1420" t="s">
        <v>5725</v>
      </c>
      <c r="D1420">
        <v>55</v>
      </c>
      <c r="E1420" t="s">
        <v>5714</v>
      </c>
      <c r="F1420" s="3">
        <v>0</v>
      </c>
      <c r="G1420" s="3">
        <v>0</v>
      </c>
      <c r="H1420" s="3">
        <v>0</v>
      </c>
      <c r="I1420" s="3">
        <v>0</v>
      </c>
      <c r="J1420" s="3">
        <v>0</v>
      </c>
      <c r="K1420" s="3">
        <v>0</v>
      </c>
      <c r="L1420" s="3">
        <v>0</v>
      </c>
    </row>
    <row r="1421" spans="1:12" x14ac:dyDescent="0.35">
      <c r="A1421">
        <v>2022</v>
      </c>
      <c r="B1421" t="s">
        <v>5761</v>
      </c>
      <c r="C1421" t="s">
        <v>5725</v>
      </c>
      <c r="D1421">
        <v>56</v>
      </c>
      <c r="E1421" t="s">
        <v>5712</v>
      </c>
      <c r="F1421" s="3">
        <v>0</v>
      </c>
      <c r="G1421" s="3">
        <v>0</v>
      </c>
      <c r="H1421" s="3">
        <v>0</v>
      </c>
      <c r="I1421" s="3">
        <v>0</v>
      </c>
      <c r="J1421" s="3">
        <v>0</v>
      </c>
      <c r="K1421" s="3">
        <v>0</v>
      </c>
      <c r="L1421" s="3">
        <v>0</v>
      </c>
    </row>
    <row r="1422" spans="1:12" x14ac:dyDescent="0.35">
      <c r="A1422">
        <v>2022</v>
      </c>
      <c r="B1422" t="s">
        <v>5761</v>
      </c>
      <c r="C1422" t="s">
        <v>5715</v>
      </c>
      <c r="D1422">
        <v>57</v>
      </c>
      <c r="E1422" t="s">
        <v>5716</v>
      </c>
      <c r="F1422" s="3">
        <v>0</v>
      </c>
      <c r="G1422" s="3">
        <v>0</v>
      </c>
      <c r="H1422" s="3">
        <v>0</v>
      </c>
      <c r="I1422" s="3">
        <v>0</v>
      </c>
      <c r="J1422" s="3">
        <v>0</v>
      </c>
      <c r="K1422" s="3">
        <v>0</v>
      </c>
      <c r="L1422" s="3">
        <v>0</v>
      </c>
    </row>
    <row r="1423" spans="1:12" x14ac:dyDescent="0.35">
      <c r="A1423">
        <v>2022</v>
      </c>
      <c r="B1423" t="s">
        <v>5761</v>
      </c>
      <c r="C1423" t="s">
        <v>3599</v>
      </c>
      <c r="D1423">
        <v>58</v>
      </c>
      <c r="E1423" t="s">
        <v>5717</v>
      </c>
      <c r="F1423" s="3">
        <v>0</v>
      </c>
      <c r="G1423" s="3">
        <v>0</v>
      </c>
      <c r="H1423" s="3">
        <v>0</v>
      </c>
      <c r="I1423" s="3">
        <v>0</v>
      </c>
      <c r="J1423" s="3">
        <v>0</v>
      </c>
      <c r="K1423" s="3">
        <v>0</v>
      </c>
      <c r="L1423" s="3">
        <v>0</v>
      </c>
    </row>
    <row r="1424" spans="1:12" x14ac:dyDescent="0.35">
      <c r="A1424">
        <v>2022</v>
      </c>
      <c r="B1424" t="s">
        <v>5761</v>
      </c>
      <c r="C1424" t="s">
        <v>412</v>
      </c>
      <c r="D1424">
        <v>59</v>
      </c>
      <c r="E1424" t="s">
        <v>5718</v>
      </c>
      <c r="F1424" s="3">
        <v>149806504</v>
      </c>
      <c r="G1424" s="3">
        <v>0</v>
      </c>
      <c r="H1424" s="3">
        <v>149806504</v>
      </c>
      <c r="I1424" s="3">
        <v>129045148</v>
      </c>
      <c r="J1424" s="3">
        <v>0</v>
      </c>
      <c r="K1424" s="3">
        <v>129045148</v>
      </c>
      <c r="L1424" s="3">
        <v>20761356</v>
      </c>
    </row>
    <row r="1425" spans="1:12" x14ac:dyDescent="0.35">
      <c r="A1425">
        <v>2022</v>
      </c>
      <c r="B1425" t="s">
        <v>5761</v>
      </c>
      <c r="C1425" t="s">
        <v>5727</v>
      </c>
      <c r="D1425">
        <v>60</v>
      </c>
      <c r="E1425" t="s">
        <v>5728</v>
      </c>
      <c r="F1425" s="3">
        <v>0</v>
      </c>
      <c r="G1425" s="3">
        <v>0</v>
      </c>
      <c r="H1425" s="3">
        <v>0</v>
      </c>
      <c r="I1425" s="3">
        <v>0</v>
      </c>
      <c r="J1425" s="3">
        <v>0</v>
      </c>
      <c r="K1425" s="3">
        <v>0</v>
      </c>
      <c r="L1425" s="3">
        <v>0</v>
      </c>
    </row>
    <row r="1426" spans="1:12" x14ac:dyDescent="0.35">
      <c r="A1426">
        <v>2022</v>
      </c>
      <c r="B1426" t="s">
        <v>5761</v>
      </c>
      <c r="C1426" t="s">
        <v>5727</v>
      </c>
      <c r="D1426">
        <v>61</v>
      </c>
      <c r="E1426" t="s">
        <v>5729</v>
      </c>
      <c r="F1426" s="3">
        <v>0</v>
      </c>
      <c r="G1426" s="3">
        <v>0</v>
      </c>
      <c r="H1426" s="3">
        <v>0</v>
      </c>
      <c r="I1426" s="3">
        <v>0</v>
      </c>
      <c r="J1426" s="3">
        <v>0</v>
      </c>
      <c r="K1426" s="3">
        <v>0</v>
      </c>
      <c r="L1426" s="3">
        <v>0</v>
      </c>
    </row>
    <row r="1427" spans="1:12" x14ac:dyDescent="0.35">
      <c r="A1427">
        <v>2022</v>
      </c>
      <c r="B1427" t="s">
        <v>5761</v>
      </c>
      <c r="C1427" t="s">
        <v>5730</v>
      </c>
      <c r="D1427">
        <v>62</v>
      </c>
      <c r="E1427" t="s">
        <v>5730</v>
      </c>
      <c r="F1427" s="3">
        <v>0</v>
      </c>
      <c r="G1427" s="3">
        <v>0</v>
      </c>
      <c r="H1427" s="3">
        <v>0</v>
      </c>
      <c r="I1427" s="3">
        <v>0</v>
      </c>
      <c r="J1427" s="3">
        <v>0</v>
      </c>
      <c r="K1427" s="3">
        <v>0</v>
      </c>
      <c r="L1427" s="3">
        <v>0</v>
      </c>
    </row>
    <row r="1428" spans="1:12" x14ac:dyDescent="0.35">
      <c r="A1428">
        <v>2022</v>
      </c>
      <c r="B1428" t="s">
        <v>5768</v>
      </c>
      <c r="D1428">
        <v>1</v>
      </c>
      <c r="E1428" t="s">
        <v>5661</v>
      </c>
      <c r="F1428" s="3">
        <v>0</v>
      </c>
      <c r="G1428" s="3">
        <v>0</v>
      </c>
      <c r="H1428" s="3">
        <v>0</v>
      </c>
      <c r="I1428" s="3">
        <v>0</v>
      </c>
      <c r="J1428" s="3">
        <v>0</v>
      </c>
      <c r="K1428" s="3">
        <v>0</v>
      </c>
      <c r="L1428" s="3">
        <v>0</v>
      </c>
    </row>
    <row r="1429" spans="1:12" x14ac:dyDescent="0.35">
      <c r="A1429">
        <v>2022</v>
      </c>
      <c r="B1429" t="s">
        <v>5768</v>
      </c>
      <c r="D1429">
        <v>2</v>
      </c>
      <c r="E1429" t="s">
        <v>5662</v>
      </c>
      <c r="F1429" s="3">
        <v>0</v>
      </c>
      <c r="G1429" s="3">
        <v>0</v>
      </c>
      <c r="H1429" s="3">
        <v>0</v>
      </c>
      <c r="I1429" s="3">
        <v>0</v>
      </c>
      <c r="J1429" s="3">
        <v>0</v>
      </c>
      <c r="K1429" s="3">
        <v>0</v>
      </c>
      <c r="L1429" s="3">
        <v>0</v>
      </c>
    </row>
    <row r="1430" spans="1:12" x14ac:dyDescent="0.35">
      <c r="A1430">
        <v>2022</v>
      </c>
      <c r="B1430" t="s">
        <v>5768</v>
      </c>
      <c r="C1430" t="s">
        <v>759</v>
      </c>
      <c r="D1430">
        <v>3</v>
      </c>
      <c r="E1430" t="s">
        <v>5663</v>
      </c>
      <c r="F1430" s="3">
        <v>0</v>
      </c>
      <c r="G1430" s="3">
        <v>0</v>
      </c>
      <c r="H1430" s="3">
        <v>0</v>
      </c>
      <c r="I1430" s="3">
        <v>0</v>
      </c>
      <c r="J1430" s="3">
        <v>0</v>
      </c>
      <c r="K1430" s="3">
        <v>0</v>
      </c>
      <c r="L1430" s="3">
        <v>0</v>
      </c>
    </row>
    <row r="1431" spans="1:12" x14ac:dyDescent="0.35">
      <c r="A1431">
        <v>2022</v>
      </c>
      <c r="B1431" t="s">
        <v>5768</v>
      </c>
      <c r="C1431" t="s">
        <v>759</v>
      </c>
      <c r="D1431">
        <v>4</v>
      </c>
      <c r="E1431" t="s">
        <v>5664</v>
      </c>
      <c r="F1431" s="3">
        <v>0</v>
      </c>
      <c r="G1431" s="3">
        <v>0</v>
      </c>
      <c r="H1431" s="3">
        <v>0</v>
      </c>
      <c r="I1431" s="3">
        <v>0</v>
      </c>
      <c r="J1431" s="3">
        <v>0</v>
      </c>
      <c r="K1431" s="3">
        <v>0</v>
      </c>
      <c r="L1431" s="3">
        <v>0</v>
      </c>
    </row>
    <row r="1432" spans="1:12" x14ac:dyDescent="0.35">
      <c r="A1432">
        <v>2022</v>
      </c>
      <c r="B1432" t="s">
        <v>5768</v>
      </c>
      <c r="C1432" t="s">
        <v>759</v>
      </c>
      <c r="D1432">
        <v>5</v>
      </c>
      <c r="E1432" t="s">
        <v>5665</v>
      </c>
      <c r="F1432" s="3">
        <v>0</v>
      </c>
      <c r="G1432" s="3">
        <v>0</v>
      </c>
      <c r="H1432" s="3">
        <v>0</v>
      </c>
      <c r="I1432" s="3">
        <v>0</v>
      </c>
      <c r="J1432" s="3">
        <v>0</v>
      </c>
      <c r="K1432" s="3">
        <v>0</v>
      </c>
      <c r="L1432" s="3">
        <v>0</v>
      </c>
    </row>
    <row r="1433" spans="1:12" x14ac:dyDescent="0.35">
      <c r="A1433">
        <v>2022</v>
      </c>
      <c r="B1433" t="s">
        <v>5768</v>
      </c>
      <c r="C1433" t="s">
        <v>759</v>
      </c>
      <c r="D1433">
        <v>6</v>
      </c>
      <c r="E1433" t="s">
        <v>5666</v>
      </c>
      <c r="F1433" s="3">
        <v>0</v>
      </c>
      <c r="G1433" s="3">
        <v>0</v>
      </c>
      <c r="H1433" s="3">
        <v>0</v>
      </c>
      <c r="I1433" s="3">
        <v>0</v>
      </c>
      <c r="J1433" s="3">
        <v>0</v>
      </c>
      <c r="K1433" s="3">
        <v>0</v>
      </c>
      <c r="L1433" s="3">
        <v>0</v>
      </c>
    </row>
    <row r="1434" spans="1:12" x14ac:dyDescent="0.35">
      <c r="A1434">
        <v>2022</v>
      </c>
      <c r="B1434" t="s">
        <v>5768</v>
      </c>
      <c r="C1434" t="s">
        <v>759</v>
      </c>
      <c r="D1434">
        <v>7</v>
      </c>
      <c r="E1434" t="s">
        <v>5667</v>
      </c>
      <c r="F1434" s="3">
        <v>0</v>
      </c>
      <c r="G1434" s="3">
        <v>0</v>
      </c>
      <c r="H1434" s="3">
        <v>0</v>
      </c>
      <c r="I1434" s="3">
        <v>0</v>
      </c>
      <c r="J1434" s="3">
        <v>0</v>
      </c>
      <c r="K1434" s="3">
        <v>0</v>
      </c>
      <c r="L1434" s="3">
        <v>0</v>
      </c>
    </row>
    <row r="1435" spans="1:12" x14ac:dyDescent="0.35">
      <c r="A1435">
        <v>2022</v>
      </c>
      <c r="B1435" t="s">
        <v>5768</v>
      </c>
      <c r="C1435" t="s">
        <v>5668</v>
      </c>
      <c r="D1435">
        <v>8</v>
      </c>
      <c r="E1435" t="s">
        <v>5669</v>
      </c>
      <c r="F1435" s="3">
        <v>0</v>
      </c>
      <c r="G1435" s="3">
        <v>0</v>
      </c>
      <c r="H1435" s="3">
        <v>0</v>
      </c>
      <c r="I1435" s="3">
        <v>0</v>
      </c>
      <c r="J1435" s="3">
        <v>0</v>
      </c>
      <c r="K1435" s="3">
        <v>0</v>
      </c>
      <c r="L1435" s="3">
        <v>0</v>
      </c>
    </row>
    <row r="1436" spans="1:12" x14ac:dyDescent="0.35">
      <c r="A1436">
        <v>2022</v>
      </c>
      <c r="B1436" t="s">
        <v>5768</v>
      </c>
      <c r="C1436" t="s">
        <v>5668</v>
      </c>
      <c r="D1436">
        <v>9</v>
      </c>
      <c r="E1436" t="s">
        <v>5670</v>
      </c>
      <c r="F1436" s="3">
        <v>0</v>
      </c>
      <c r="G1436" s="3">
        <v>0</v>
      </c>
      <c r="H1436" s="3">
        <v>0</v>
      </c>
      <c r="I1436" s="3">
        <v>0</v>
      </c>
      <c r="J1436" s="3">
        <v>0</v>
      </c>
      <c r="K1436" s="3">
        <v>0</v>
      </c>
      <c r="L1436" s="3">
        <v>0</v>
      </c>
    </row>
    <row r="1437" spans="1:12" x14ac:dyDescent="0.35">
      <c r="A1437">
        <v>2022</v>
      </c>
      <c r="B1437" t="s">
        <v>5768</v>
      </c>
      <c r="C1437" t="s">
        <v>5668</v>
      </c>
      <c r="D1437">
        <v>10</v>
      </c>
      <c r="E1437" t="s">
        <v>5722</v>
      </c>
      <c r="F1437" s="3">
        <v>0</v>
      </c>
      <c r="G1437" s="3">
        <v>0</v>
      </c>
      <c r="H1437" s="3">
        <v>0</v>
      </c>
      <c r="I1437" s="3">
        <v>0</v>
      </c>
      <c r="J1437" s="3">
        <v>0</v>
      </c>
      <c r="K1437" s="3">
        <v>0</v>
      </c>
      <c r="L1437" s="3">
        <v>0</v>
      </c>
    </row>
    <row r="1438" spans="1:12" x14ac:dyDescent="0.35">
      <c r="A1438">
        <v>2022</v>
      </c>
      <c r="B1438" t="s">
        <v>5768</v>
      </c>
      <c r="C1438" t="s">
        <v>5668</v>
      </c>
      <c r="D1438">
        <v>11</v>
      </c>
      <c r="E1438" t="s">
        <v>5671</v>
      </c>
      <c r="F1438" s="3">
        <v>0</v>
      </c>
      <c r="G1438" s="3">
        <v>0</v>
      </c>
      <c r="H1438" s="3">
        <v>0</v>
      </c>
      <c r="I1438" s="3">
        <v>0</v>
      </c>
      <c r="J1438" s="3">
        <v>0</v>
      </c>
      <c r="K1438" s="3">
        <v>0</v>
      </c>
      <c r="L1438" s="3">
        <v>0</v>
      </c>
    </row>
    <row r="1439" spans="1:12" x14ac:dyDescent="0.35">
      <c r="A1439">
        <v>2022</v>
      </c>
      <c r="B1439" t="s">
        <v>5768</v>
      </c>
      <c r="C1439" t="s">
        <v>5668</v>
      </c>
      <c r="D1439">
        <v>12</v>
      </c>
      <c r="E1439" t="s">
        <v>5723</v>
      </c>
      <c r="F1439" s="3">
        <v>0</v>
      </c>
      <c r="G1439" s="3">
        <v>0</v>
      </c>
      <c r="H1439" s="3">
        <v>0</v>
      </c>
      <c r="I1439" s="3">
        <v>0</v>
      </c>
      <c r="J1439" s="3">
        <v>0</v>
      </c>
      <c r="K1439" s="3">
        <v>0</v>
      </c>
      <c r="L1439" s="3">
        <v>0</v>
      </c>
    </row>
    <row r="1440" spans="1:12" x14ac:dyDescent="0.35">
      <c r="A1440">
        <v>2022</v>
      </c>
      <c r="B1440" t="s">
        <v>5768</v>
      </c>
      <c r="C1440" t="s">
        <v>5668</v>
      </c>
      <c r="D1440">
        <v>13</v>
      </c>
      <c r="E1440" t="s">
        <v>5673</v>
      </c>
      <c r="F1440" s="3">
        <v>0</v>
      </c>
      <c r="G1440" s="3">
        <v>0</v>
      </c>
      <c r="H1440" s="3">
        <v>0</v>
      </c>
      <c r="I1440" s="3">
        <v>0</v>
      </c>
      <c r="J1440" s="3">
        <v>0</v>
      </c>
      <c r="K1440" s="3">
        <v>0</v>
      </c>
      <c r="L1440" s="3">
        <v>0</v>
      </c>
    </row>
    <row r="1441" spans="1:12" x14ac:dyDescent="0.35">
      <c r="A1441">
        <v>2022</v>
      </c>
      <c r="B1441" t="s">
        <v>5768</v>
      </c>
      <c r="C1441" t="s">
        <v>5668</v>
      </c>
      <c r="D1441">
        <v>14</v>
      </c>
      <c r="E1441" t="s">
        <v>5674</v>
      </c>
      <c r="F1441" s="3">
        <v>0</v>
      </c>
      <c r="G1441" s="3">
        <v>0</v>
      </c>
      <c r="H1441" s="3">
        <v>0</v>
      </c>
      <c r="I1441" s="3">
        <v>0</v>
      </c>
      <c r="J1441" s="3">
        <v>0</v>
      </c>
      <c r="K1441" s="3">
        <v>0</v>
      </c>
      <c r="L1441" s="3">
        <v>0</v>
      </c>
    </row>
    <row r="1442" spans="1:12" x14ac:dyDescent="0.35">
      <c r="A1442">
        <v>2022</v>
      </c>
      <c r="B1442" t="s">
        <v>5768</v>
      </c>
      <c r="C1442" t="s">
        <v>5668</v>
      </c>
      <c r="D1442">
        <v>15</v>
      </c>
      <c r="E1442" t="s">
        <v>5675</v>
      </c>
      <c r="F1442" s="3">
        <v>0</v>
      </c>
      <c r="G1442" s="3">
        <v>0</v>
      </c>
      <c r="H1442" s="3">
        <v>0</v>
      </c>
      <c r="I1442" s="3">
        <v>0</v>
      </c>
      <c r="J1442" s="3">
        <v>0</v>
      </c>
      <c r="K1442" s="3">
        <v>0</v>
      </c>
      <c r="L1442" s="3">
        <v>0</v>
      </c>
    </row>
    <row r="1443" spans="1:12" x14ac:dyDescent="0.35">
      <c r="A1443">
        <v>2022</v>
      </c>
      <c r="B1443" t="s">
        <v>5768</v>
      </c>
      <c r="C1443" t="s">
        <v>5668</v>
      </c>
      <c r="D1443">
        <v>16</v>
      </c>
      <c r="E1443" t="s">
        <v>5676</v>
      </c>
      <c r="F1443" s="3">
        <v>0</v>
      </c>
      <c r="G1443" s="3">
        <v>0</v>
      </c>
      <c r="H1443" s="3">
        <v>0</v>
      </c>
      <c r="I1443" s="3">
        <v>0</v>
      </c>
      <c r="J1443" s="3">
        <v>0</v>
      </c>
      <c r="K1443" s="3">
        <v>0</v>
      </c>
      <c r="L1443" s="3">
        <v>0</v>
      </c>
    </row>
    <row r="1444" spans="1:12" x14ac:dyDescent="0.35">
      <c r="A1444">
        <v>2022</v>
      </c>
      <c r="B1444" t="s">
        <v>5768</v>
      </c>
      <c r="C1444" t="s">
        <v>5677</v>
      </c>
      <c r="D1444">
        <v>17</v>
      </c>
      <c r="E1444" t="s">
        <v>5672</v>
      </c>
      <c r="F1444" s="3">
        <v>0</v>
      </c>
      <c r="G1444" s="3">
        <v>0</v>
      </c>
      <c r="H1444" s="3">
        <v>0</v>
      </c>
      <c r="I1444" s="3">
        <v>0</v>
      </c>
      <c r="J1444" s="3">
        <v>0</v>
      </c>
      <c r="K1444" s="3">
        <v>0</v>
      </c>
      <c r="L1444" s="3">
        <v>0</v>
      </c>
    </row>
    <row r="1445" spans="1:12" x14ac:dyDescent="0.35">
      <c r="A1445">
        <v>2022</v>
      </c>
      <c r="B1445" t="s">
        <v>5768</v>
      </c>
      <c r="C1445" t="s">
        <v>5677</v>
      </c>
      <c r="D1445">
        <v>18</v>
      </c>
      <c r="E1445" t="s">
        <v>5678</v>
      </c>
      <c r="F1445" s="3">
        <v>0</v>
      </c>
      <c r="G1445" s="3">
        <v>0</v>
      </c>
      <c r="H1445" s="3">
        <v>0</v>
      </c>
      <c r="I1445" s="3">
        <v>0</v>
      </c>
      <c r="J1445" s="3">
        <v>0</v>
      </c>
      <c r="K1445" s="3">
        <v>0</v>
      </c>
      <c r="L1445" s="3">
        <v>0</v>
      </c>
    </row>
    <row r="1446" spans="1:12" x14ac:dyDescent="0.35">
      <c r="A1446">
        <v>2022</v>
      </c>
      <c r="B1446" t="s">
        <v>5768</v>
      </c>
      <c r="C1446" t="s">
        <v>5677</v>
      </c>
      <c r="D1446">
        <v>19</v>
      </c>
      <c r="E1446" t="s">
        <v>5679</v>
      </c>
      <c r="F1446" s="3">
        <v>0</v>
      </c>
      <c r="G1446" s="3">
        <v>0</v>
      </c>
      <c r="H1446" s="3">
        <v>0</v>
      </c>
      <c r="I1446" s="3">
        <v>0</v>
      </c>
      <c r="J1446" s="3">
        <v>0</v>
      </c>
      <c r="K1446" s="3">
        <v>0</v>
      </c>
      <c r="L1446" s="3">
        <v>0</v>
      </c>
    </row>
    <row r="1447" spans="1:12" x14ac:dyDescent="0.35">
      <c r="A1447">
        <v>2022</v>
      </c>
      <c r="B1447" t="s">
        <v>5768</v>
      </c>
      <c r="C1447" t="s">
        <v>5677</v>
      </c>
      <c r="D1447">
        <v>20</v>
      </c>
      <c r="E1447" t="s">
        <v>5680</v>
      </c>
      <c r="F1447" s="3">
        <v>0</v>
      </c>
      <c r="G1447" s="3">
        <v>0</v>
      </c>
      <c r="H1447" s="3">
        <v>0</v>
      </c>
      <c r="I1447" s="3">
        <v>0</v>
      </c>
      <c r="J1447" s="3">
        <v>0</v>
      </c>
      <c r="K1447" s="3">
        <v>0</v>
      </c>
      <c r="L1447" s="3">
        <v>0</v>
      </c>
    </row>
    <row r="1448" spans="1:12" x14ac:dyDescent="0.35">
      <c r="A1448">
        <v>2022</v>
      </c>
      <c r="B1448" t="s">
        <v>5768</v>
      </c>
      <c r="C1448" t="s">
        <v>5677</v>
      </c>
      <c r="D1448">
        <v>21</v>
      </c>
      <c r="E1448" t="s">
        <v>5681</v>
      </c>
      <c r="F1448" s="3">
        <v>0</v>
      </c>
      <c r="G1448" s="3">
        <v>0</v>
      </c>
      <c r="H1448" s="3">
        <v>0</v>
      </c>
      <c r="I1448" s="3">
        <v>0</v>
      </c>
      <c r="J1448" s="3">
        <v>0</v>
      </c>
      <c r="K1448" s="3">
        <v>0</v>
      </c>
      <c r="L1448" s="3">
        <v>0</v>
      </c>
    </row>
    <row r="1449" spans="1:12" x14ac:dyDescent="0.35">
      <c r="A1449">
        <v>2022</v>
      </c>
      <c r="B1449" t="s">
        <v>5768</v>
      </c>
      <c r="C1449" t="s">
        <v>5677</v>
      </c>
      <c r="D1449">
        <v>22</v>
      </c>
      <c r="E1449" t="s">
        <v>5682</v>
      </c>
      <c r="F1449" s="3">
        <v>0</v>
      </c>
      <c r="G1449" s="3">
        <v>0</v>
      </c>
      <c r="H1449" s="3">
        <v>0</v>
      </c>
      <c r="I1449" s="3">
        <v>0</v>
      </c>
      <c r="J1449" s="3">
        <v>0</v>
      </c>
      <c r="K1449" s="3">
        <v>0</v>
      </c>
      <c r="L1449" s="3">
        <v>0</v>
      </c>
    </row>
    <row r="1450" spans="1:12" x14ac:dyDescent="0.35">
      <c r="A1450">
        <v>2022</v>
      </c>
      <c r="B1450" t="s">
        <v>5768</v>
      </c>
      <c r="C1450" t="s">
        <v>5677</v>
      </c>
      <c r="D1450">
        <v>23</v>
      </c>
      <c r="E1450" t="s">
        <v>5683</v>
      </c>
      <c r="F1450" s="3">
        <v>0</v>
      </c>
      <c r="G1450" s="3">
        <v>0</v>
      </c>
      <c r="H1450" s="3">
        <v>0</v>
      </c>
      <c r="I1450" s="3">
        <v>0</v>
      </c>
      <c r="J1450" s="3">
        <v>0</v>
      </c>
      <c r="K1450" s="3">
        <v>0</v>
      </c>
      <c r="L1450" s="3">
        <v>0</v>
      </c>
    </row>
    <row r="1451" spans="1:12" x14ac:dyDescent="0.35">
      <c r="A1451">
        <v>2022</v>
      </c>
      <c r="B1451" t="s">
        <v>5768</v>
      </c>
      <c r="C1451" t="s">
        <v>5677</v>
      </c>
      <c r="D1451">
        <v>24</v>
      </c>
      <c r="E1451" t="s">
        <v>5684</v>
      </c>
      <c r="F1451" s="3">
        <v>0</v>
      </c>
      <c r="G1451" s="3">
        <v>0</v>
      </c>
      <c r="H1451" s="3">
        <v>0</v>
      </c>
      <c r="I1451" s="3">
        <v>0</v>
      </c>
      <c r="J1451" s="3">
        <v>0</v>
      </c>
      <c r="K1451" s="3">
        <v>0</v>
      </c>
      <c r="L1451" s="3">
        <v>0</v>
      </c>
    </row>
    <row r="1452" spans="1:12" x14ac:dyDescent="0.35">
      <c r="A1452">
        <v>2022</v>
      </c>
      <c r="B1452" t="s">
        <v>5768</v>
      </c>
      <c r="C1452" t="s">
        <v>5677</v>
      </c>
      <c r="D1452">
        <v>25</v>
      </c>
      <c r="E1452" t="s">
        <v>5685</v>
      </c>
      <c r="F1452" s="3">
        <v>0</v>
      </c>
      <c r="G1452" s="3">
        <v>0</v>
      </c>
      <c r="H1452" s="3">
        <v>0</v>
      </c>
      <c r="I1452" s="3">
        <v>0</v>
      </c>
      <c r="J1452" s="3">
        <v>0</v>
      </c>
      <c r="K1452" s="3">
        <v>0</v>
      </c>
      <c r="L1452" s="3">
        <v>0</v>
      </c>
    </row>
    <row r="1453" spans="1:12" x14ac:dyDescent="0.35">
      <c r="A1453">
        <v>2022</v>
      </c>
      <c r="B1453" t="s">
        <v>5768</v>
      </c>
      <c r="C1453" t="s">
        <v>5677</v>
      </c>
      <c r="D1453">
        <v>26</v>
      </c>
      <c r="E1453" t="s">
        <v>5686</v>
      </c>
      <c r="F1453" s="3">
        <v>0</v>
      </c>
      <c r="G1453" s="3">
        <v>0</v>
      </c>
      <c r="H1453" s="3">
        <v>0</v>
      </c>
      <c r="I1453" s="3">
        <v>0</v>
      </c>
      <c r="J1453" s="3">
        <v>0</v>
      </c>
      <c r="K1453" s="3">
        <v>0</v>
      </c>
      <c r="L1453" s="3">
        <v>0</v>
      </c>
    </row>
    <row r="1454" spans="1:12" x14ac:dyDescent="0.35">
      <c r="A1454">
        <v>2022</v>
      </c>
      <c r="B1454" t="s">
        <v>5768</v>
      </c>
      <c r="C1454" t="s">
        <v>5687</v>
      </c>
      <c r="D1454">
        <v>27</v>
      </c>
      <c r="E1454" t="s">
        <v>5688</v>
      </c>
      <c r="F1454" s="3">
        <v>0</v>
      </c>
      <c r="G1454" s="3">
        <v>0</v>
      </c>
      <c r="H1454" s="3">
        <v>0</v>
      </c>
      <c r="I1454" s="3">
        <v>0</v>
      </c>
      <c r="J1454" s="3">
        <v>0</v>
      </c>
      <c r="K1454" s="3">
        <v>0</v>
      </c>
      <c r="L1454" s="3">
        <v>0</v>
      </c>
    </row>
    <row r="1455" spans="1:12" x14ac:dyDescent="0.35">
      <c r="A1455">
        <v>2022</v>
      </c>
      <c r="B1455" t="s">
        <v>5768</v>
      </c>
      <c r="C1455" t="s">
        <v>5687</v>
      </c>
      <c r="D1455">
        <v>28</v>
      </c>
      <c r="E1455" t="s">
        <v>5689</v>
      </c>
      <c r="F1455" s="3">
        <v>365215402</v>
      </c>
      <c r="G1455" s="3">
        <v>0</v>
      </c>
      <c r="H1455" s="3">
        <v>365215402</v>
      </c>
      <c r="I1455" s="3">
        <v>0</v>
      </c>
      <c r="J1455" s="3">
        <v>365215402</v>
      </c>
      <c r="K1455" s="3">
        <v>365215402</v>
      </c>
      <c r="L1455" s="3">
        <v>0</v>
      </c>
    </row>
    <row r="1456" spans="1:12" x14ac:dyDescent="0.35">
      <c r="A1456">
        <v>2022</v>
      </c>
      <c r="B1456" t="s">
        <v>5768</v>
      </c>
      <c r="C1456" t="s">
        <v>5687</v>
      </c>
      <c r="D1456">
        <v>29</v>
      </c>
      <c r="E1456" t="s">
        <v>5690</v>
      </c>
      <c r="F1456" s="3">
        <v>0</v>
      </c>
      <c r="G1456" s="3">
        <v>0</v>
      </c>
      <c r="H1456" s="3">
        <v>0</v>
      </c>
      <c r="I1456" s="3">
        <v>0</v>
      </c>
      <c r="J1456" s="3">
        <v>0</v>
      </c>
      <c r="K1456" s="3">
        <v>0</v>
      </c>
      <c r="L1456" s="3">
        <v>0</v>
      </c>
    </row>
    <row r="1457" spans="1:12" x14ac:dyDescent="0.35">
      <c r="A1457">
        <v>2022</v>
      </c>
      <c r="B1457" t="s">
        <v>5768</v>
      </c>
      <c r="C1457" t="s">
        <v>5687</v>
      </c>
      <c r="D1457">
        <v>30</v>
      </c>
      <c r="E1457" t="s">
        <v>5719</v>
      </c>
      <c r="F1457" s="3">
        <v>0</v>
      </c>
      <c r="G1457" s="3">
        <v>0</v>
      </c>
      <c r="H1457" s="3">
        <v>0</v>
      </c>
      <c r="I1457" s="3">
        <v>1000000</v>
      </c>
      <c r="J1457" s="3">
        <v>-1000000</v>
      </c>
      <c r="K1457" s="3">
        <v>0</v>
      </c>
      <c r="L1457" s="3">
        <v>0</v>
      </c>
    </row>
    <row r="1458" spans="1:12" x14ac:dyDescent="0.35">
      <c r="A1458">
        <v>2022</v>
      </c>
      <c r="B1458" t="s">
        <v>5768</v>
      </c>
      <c r="C1458" t="s">
        <v>5687</v>
      </c>
      <c r="D1458">
        <v>31</v>
      </c>
      <c r="E1458" t="s">
        <v>5720</v>
      </c>
      <c r="F1458" s="3">
        <v>0</v>
      </c>
      <c r="G1458" s="3">
        <v>0</v>
      </c>
      <c r="H1458" s="3">
        <v>0</v>
      </c>
      <c r="I1458" s="3">
        <v>0</v>
      </c>
      <c r="J1458" s="3">
        <v>0</v>
      </c>
      <c r="K1458" s="3">
        <v>0</v>
      </c>
      <c r="L1458" s="3">
        <v>0</v>
      </c>
    </row>
    <row r="1459" spans="1:12" x14ac:dyDescent="0.35">
      <c r="A1459">
        <v>2022</v>
      </c>
      <c r="B1459" t="s">
        <v>5768</v>
      </c>
      <c r="C1459" t="s">
        <v>5687</v>
      </c>
      <c r="D1459">
        <v>32</v>
      </c>
      <c r="E1459" t="s">
        <v>5691</v>
      </c>
      <c r="F1459" s="3">
        <v>0</v>
      </c>
      <c r="G1459" s="3">
        <v>0</v>
      </c>
      <c r="H1459" s="3">
        <v>0</v>
      </c>
      <c r="I1459" s="3">
        <v>0</v>
      </c>
      <c r="J1459" s="3">
        <v>0</v>
      </c>
      <c r="K1459" s="3">
        <v>0</v>
      </c>
      <c r="L1459" s="3">
        <v>0</v>
      </c>
    </row>
    <row r="1460" spans="1:12" x14ac:dyDescent="0.35">
      <c r="A1460">
        <v>2022</v>
      </c>
      <c r="B1460" t="s">
        <v>5768</v>
      </c>
      <c r="C1460" t="s">
        <v>5687</v>
      </c>
      <c r="D1460">
        <v>33</v>
      </c>
      <c r="E1460" t="s">
        <v>5692</v>
      </c>
      <c r="F1460" s="3">
        <v>0</v>
      </c>
      <c r="G1460" s="3">
        <v>0</v>
      </c>
      <c r="H1460" s="3">
        <v>0</v>
      </c>
      <c r="I1460" s="3">
        <v>0</v>
      </c>
      <c r="J1460" s="3">
        <v>0</v>
      </c>
      <c r="K1460" s="3">
        <v>0</v>
      </c>
      <c r="L1460" s="3">
        <v>0</v>
      </c>
    </row>
    <row r="1461" spans="1:12" x14ac:dyDescent="0.35">
      <c r="A1461">
        <v>2022</v>
      </c>
      <c r="B1461" t="s">
        <v>5768</v>
      </c>
      <c r="C1461" t="s">
        <v>5687</v>
      </c>
      <c r="D1461">
        <v>34</v>
      </c>
      <c r="E1461" t="s">
        <v>5693</v>
      </c>
      <c r="F1461" s="3">
        <v>0</v>
      </c>
      <c r="G1461" s="3">
        <v>0</v>
      </c>
      <c r="H1461" s="3">
        <v>0</v>
      </c>
      <c r="I1461" s="3">
        <v>0</v>
      </c>
      <c r="J1461" s="3">
        <v>0</v>
      </c>
      <c r="K1461" s="3">
        <v>0</v>
      </c>
      <c r="L1461" s="3">
        <v>0</v>
      </c>
    </row>
    <row r="1462" spans="1:12" x14ac:dyDescent="0.35">
      <c r="A1462">
        <v>2022</v>
      </c>
      <c r="B1462" t="s">
        <v>5768</v>
      </c>
      <c r="C1462" t="s">
        <v>5687</v>
      </c>
      <c r="D1462">
        <v>35</v>
      </c>
      <c r="E1462" t="s">
        <v>5694</v>
      </c>
      <c r="F1462" s="3">
        <v>0</v>
      </c>
      <c r="G1462" s="3">
        <v>0</v>
      </c>
      <c r="H1462" s="3">
        <v>0</v>
      </c>
      <c r="I1462" s="3">
        <v>0</v>
      </c>
      <c r="J1462" s="3">
        <v>0</v>
      </c>
      <c r="K1462" s="3">
        <v>0</v>
      </c>
      <c r="L1462" s="3">
        <v>0</v>
      </c>
    </row>
    <row r="1463" spans="1:12" x14ac:dyDescent="0.35">
      <c r="A1463">
        <v>2022</v>
      </c>
      <c r="B1463" t="s">
        <v>5768</v>
      </c>
      <c r="C1463" t="s">
        <v>5687</v>
      </c>
      <c r="D1463">
        <v>36</v>
      </c>
      <c r="E1463" t="s">
        <v>5695</v>
      </c>
      <c r="F1463" s="3">
        <v>0</v>
      </c>
      <c r="G1463" s="3">
        <v>0</v>
      </c>
      <c r="H1463" s="3">
        <v>0</v>
      </c>
      <c r="I1463" s="3">
        <v>0</v>
      </c>
      <c r="J1463" s="3">
        <v>0</v>
      </c>
      <c r="K1463" s="3">
        <v>0</v>
      </c>
      <c r="L1463" s="3">
        <v>0</v>
      </c>
    </row>
    <row r="1464" spans="1:12" x14ac:dyDescent="0.35">
      <c r="A1464">
        <v>2022</v>
      </c>
      <c r="B1464" t="s">
        <v>5768</v>
      </c>
      <c r="C1464" t="s">
        <v>5687</v>
      </c>
      <c r="D1464">
        <v>37</v>
      </c>
      <c r="E1464" t="s">
        <v>5696</v>
      </c>
      <c r="F1464" s="3">
        <v>0</v>
      </c>
      <c r="G1464" s="3">
        <v>0</v>
      </c>
      <c r="H1464" s="3">
        <v>0</v>
      </c>
      <c r="I1464" s="3">
        <v>0</v>
      </c>
      <c r="J1464" s="3">
        <v>0</v>
      </c>
      <c r="K1464" s="3">
        <v>0</v>
      </c>
      <c r="L1464" s="3">
        <v>0</v>
      </c>
    </row>
    <row r="1465" spans="1:12" x14ac:dyDescent="0.35">
      <c r="A1465">
        <v>2022</v>
      </c>
      <c r="B1465" t="s">
        <v>5768</v>
      </c>
      <c r="C1465" t="s">
        <v>5687</v>
      </c>
      <c r="D1465">
        <v>38</v>
      </c>
      <c r="E1465" t="s">
        <v>5697</v>
      </c>
      <c r="F1465" s="3">
        <v>0</v>
      </c>
      <c r="G1465" s="3">
        <v>0</v>
      </c>
      <c r="H1465" s="3">
        <v>0</v>
      </c>
      <c r="I1465" s="3">
        <v>0</v>
      </c>
      <c r="J1465" s="3">
        <v>0</v>
      </c>
      <c r="K1465" s="3">
        <v>0</v>
      </c>
      <c r="L1465" s="3">
        <v>0</v>
      </c>
    </row>
    <row r="1466" spans="1:12" x14ac:dyDescent="0.35">
      <c r="A1466">
        <v>2022</v>
      </c>
      <c r="B1466" t="s">
        <v>5768</v>
      </c>
      <c r="C1466" t="s">
        <v>5687</v>
      </c>
      <c r="D1466">
        <v>39</v>
      </c>
      <c r="E1466" t="s">
        <v>5698</v>
      </c>
      <c r="F1466" s="3">
        <v>0</v>
      </c>
      <c r="G1466" s="3">
        <v>0</v>
      </c>
      <c r="H1466" s="3">
        <v>0</v>
      </c>
      <c r="I1466" s="3">
        <v>0</v>
      </c>
      <c r="J1466" s="3">
        <v>0</v>
      </c>
      <c r="K1466" s="3">
        <v>0</v>
      </c>
      <c r="L1466" s="3">
        <v>0</v>
      </c>
    </row>
    <row r="1467" spans="1:12" x14ac:dyDescent="0.35">
      <c r="A1467">
        <v>2022</v>
      </c>
      <c r="B1467" t="s">
        <v>5768</v>
      </c>
      <c r="C1467" t="s">
        <v>5687</v>
      </c>
      <c r="D1467">
        <v>40</v>
      </c>
      <c r="E1467" t="s">
        <v>5699</v>
      </c>
      <c r="F1467" s="3">
        <v>0</v>
      </c>
      <c r="G1467" s="3">
        <v>0</v>
      </c>
      <c r="H1467" s="3">
        <v>0</v>
      </c>
      <c r="I1467" s="3">
        <v>0</v>
      </c>
      <c r="J1467" s="3">
        <v>0</v>
      </c>
      <c r="K1467" s="3">
        <v>0</v>
      </c>
      <c r="L1467" s="3">
        <v>0</v>
      </c>
    </row>
    <row r="1468" spans="1:12" x14ac:dyDescent="0.35">
      <c r="A1468">
        <v>2022</v>
      </c>
      <c r="B1468" t="s">
        <v>5768</v>
      </c>
      <c r="C1468" t="s">
        <v>5687</v>
      </c>
      <c r="D1468">
        <v>41</v>
      </c>
      <c r="E1468" t="s">
        <v>5684</v>
      </c>
      <c r="F1468" s="3">
        <v>0</v>
      </c>
      <c r="G1468" s="3">
        <v>0</v>
      </c>
      <c r="H1468" s="3">
        <v>0</v>
      </c>
      <c r="I1468" s="3">
        <v>0</v>
      </c>
      <c r="J1468" s="3">
        <v>0</v>
      </c>
      <c r="K1468" s="3">
        <v>0</v>
      </c>
      <c r="L1468" s="3">
        <v>0</v>
      </c>
    </row>
    <row r="1469" spans="1:12" x14ac:dyDescent="0.35">
      <c r="A1469">
        <v>2022</v>
      </c>
      <c r="B1469" t="s">
        <v>5768</v>
      </c>
      <c r="C1469" t="s">
        <v>5687</v>
      </c>
      <c r="D1469">
        <v>42</v>
      </c>
      <c r="E1469" t="s">
        <v>5721</v>
      </c>
      <c r="F1469" s="3">
        <v>0</v>
      </c>
      <c r="G1469" s="3">
        <v>0</v>
      </c>
      <c r="H1469" s="3">
        <v>0</v>
      </c>
      <c r="I1469" s="3">
        <v>0</v>
      </c>
      <c r="J1469" s="3">
        <v>0</v>
      </c>
      <c r="K1469" s="3">
        <v>0</v>
      </c>
      <c r="L1469" s="3">
        <v>0</v>
      </c>
    </row>
    <row r="1470" spans="1:12" x14ac:dyDescent="0.35">
      <c r="A1470">
        <v>2022</v>
      </c>
      <c r="B1470" t="s">
        <v>5768</v>
      </c>
      <c r="C1470" t="s">
        <v>5700</v>
      </c>
      <c r="D1470">
        <v>43</v>
      </c>
      <c r="E1470" t="s">
        <v>5701</v>
      </c>
      <c r="F1470" s="3">
        <v>0</v>
      </c>
      <c r="G1470" s="3">
        <v>0</v>
      </c>
      <c r="H1470" s="3">
        <v>0</v>
      </c>
      <c r="I1470" s="3">
        <v>403152</v>
      </c>
      <c r="J1470" s="3">
        <v>-403152</v>
      </c>
      <c r="K1470" s="3">
        <v>0</v>
      </c>
      <c r="L1470" s="3">
        <v>0</v>
      </c>
    </row>
    <row r="1471" spans="1:12" x14ac:dyDescent="0.35">
      <c r="A1471">
        <v>2022</v>
      </c>
      <c r="B1471" t="s">
        <v>5768</v>
      </c>
      <c r="C1471" t="s">
        <v>5700</v>
      </c>
      <c r="D1471">
        <v>44</v>
      </c>
      <c r="E1471" t="s">
        <v>5702</v>
      </c>
      <c r="F1471" s="3">
        <v>0</v>
      </c>
      <c r="G1471" s="3">
        <v>0</v>
      </c>
      <c r="H1471" s="3">
        <v>0</v>
      </c>
      <c r="I1471" s="3">
        <v>62962</v>
      </c>
      <c r="J1471" s="3">
        <v>-62962</v>
      </c>
      <c r="K1471" s="3">
        <v>0</v>
      </c>
      <c r="L1471" s="3">
        <v>0</v>
      </c>
    </row>
    <row r="1472" spans="1:12" x14ac:dyDescent="0.35">
      <c r="A1472">
        <v>2022</v>
      </c>
      <c r="B1472" t="s">
        <v>5768</v>
      </c>
      <c r="C1472" t="s">
        <v>5700</v>
      </c>
      <c r="D1472">
        <v>45</v>
      </c>
      <c r="E1472" t="s">
        <v>5703</v>
      </c>
      <c r="F1472" s="3">
        <v>0</v>
      </c>
      <c r="G1472" s="3">
        <v>0</v>
      </c>
      <c r="H1472" s="3">
        <v>0</v>
      </c>
      <c r="I1472" s="3">
        <v>67108</v>
      </c>
      <c r="J1472" s="3">
        <v>-67108</v>
      </c>
      <c r="K1472" s="3">
        <v>0</v>
      </c>
      <c r="L1472" s="3">
        <v>0</v>
      </c>
    </row>
    <row r="1473" spans="1:12" x14ac:dyDescent="0.35">
      <c r="A1473">
        <v>2022</v>
      </c>
      <c r="B1473" t="s">
        <v>5768</v>
      </c>
      <c r="C1473" t="s">
        <v>5700</v>
      </c>
      <c r="D1473">
        <v>46</v>
      </c>
      <c r="E1473" t="s">
        <v>5704</v>
      </c>
      <c r="F1473" s="3">
        <v>0</v>
      </c>
      <c r="G1473" s="3">
        <v>0</v>
      </c>
      <c r="H1473" s="3">
        <v>0</v>
      </c>
      <c r="I1473" s="3">
        <v>145195</v>
      </c>
      <c r="J1473" s="3">
        <v>-145195</v>
      </c>
      <c r="K1473" s="3">
        <v>0</v>
      </c>
      <c r="L1473" s="3">
        <v>0</v>
      </c>
    </row>
    <row r="1474" spans="1:12" x14ac:dyDescent="0.35">
      <c r="A1474">
        <v>2022</v>
      </c>
      <c r="B1474" t="s">
        <v>5768</v>
      </c>
      <c r="C1474" t="s">
        <v>5700</v>
      </c>
      <c r="D1474">
        <v>47</v>
      </c>
      <c r="E1474" t="s">
        <v>5705</v>
      </c>
      <c r="F1474" s="3">
        <v>0</v>
      </c>
      <c r="G1474" s="3">
        <v>0</v>
      </c>
      <c r="H1474" s="3">
        <v>0</v>
      </c>
      <c r="I1474" s="3">
        <v>33554</v>
      </c>
      <c r="J1474" s="3">
        <v>-33554</v>
      </c>
      <c r="K1474" s="3">
        <v>0</v>
      </c>
      <c r="L1474" s="3">
        <v>0</v>
      </c>
    </row>
    <row r="1475" spans="1:12" x14ac:dyDescent="0.35">
      <c r="A1475">
        <v>2022</v>
      </c>
      <c r="B1475" t="s">
        <v>5768</v>
      </c>
      <c r="C1475" t="s">
        <v>5700</v>
      </c>
      <c r="D1475">
        <v>48</v>
      </c>
      <c r="E1475" t="s">
        <v>5706</v>
      </c>
      <c r="F1475" s="3">
        <v>0</v>
      </c>
      <c r="G1475" s="3">
        <v>0</v>
      </c>
      <c r="H1475" s="3">
        <v>0</v>
      </c>
      <c r="I1475" s="3">
        <v>0</v>
      </c>
      <c r="J1475" s="3">
        <v>0</v>
      </c>
      <c r="K1475" s="3">
        <v>0</v>
      </c>
      <c r="L1475" s="3">
        <v>0</v>
      </c>
    </row>
    <row r="1476" spans="1:12" x14ac:dyDescent="0.35">
      <c r="A1476">
        <v>2022</v>
      </c>
      <c r="B1476" t="s">
        <v>5768</v>
      </c>
      <c r="C1476" t="s">
        <v>5700</v>
      </c>
      <c r="D1476">
        <v>49</v>
      </c>
      <c r="E1476" t="s">
        <v>5707</v>
      </c>
      <c r="F1476" s="3">
        <v>0</v>
      </c>
      <c r="G1476" s="3">
        <v>0</v>
      </c>
      <c r="H1476" s="3">
        <v>0</v>
      </c>
      <c r="I1476" s="3">
        <v>0</v>
      </c>
      <c r="J1476" s="3">
        <v>0</v>
      </c>
      <c r="K1476" s="3">
        <v>0</v>
      </c>
      <c r="L1476" s="3">
        <v>0</v>
      </c>
    </row>
    <row r="1477" spans="1:12" x14ac:dyDescent="0.35">
      <c r="A1477">
        <v>2022</v>
      </c>
      <c r="B1477" t="s">
        <v>5768</v>
      </c>
      <c r="C1477" t="s">
        <v>5700</v>
      </c>
      <c r="D1477">
        <v>50</v>
      </c>
      <c r="E1477" t="s">
        <v>5726</v>
      </c>
      <c r="F1477" s="3">
        <v>0</v>
      </c>
      <c r="G1477" s="3">
        <v>0</v>
      </c>
      <c r="H1477" s="3">
        <v>0</v>
      </c>
      <c r="I1477" s="3">
        <v>41476</v>
      </c>
      <c r="J1477" s="3">
        <v>-41476</v>
      </c>
      <c r="K1477" s="3">
        <v>0</v>
      </c>
      <c r="L1477" s="3">
        <v>0</v>
      </c>
    </row>
    <row r="1478" spans="1:12" x14ac:dyDescent="0.35">
      <c r="A1478">
        <v>2022</v>
      </c>
      <c r="B1478" t="s">
        <v>5768</v>
      </c>
      <c r="C1478" t="s">
        <v>5700</v>
      </c>
      <c r="D1478">
        <v>51</v>
      </c>
      <c r="E1478" t="s">
        <v>5708</v>
      </c>
      <c r="F1478" s="3">
        <v>0</v>
      </c>
      <c r="G1478" s="3">
        <v>0</v>
      </c>
      <c r="H1478" s="3">
        <v>0</v>
      </c>
      <c r="I1478" s="3">
        <v>0</v>
      </c>
      <c r="J1478" s="3">
        <v>0</v>
      </c>
      <c r="K1478" s="3">
        <v>0</v>
      </c>
      <c r="L1478" s="3">
        <v>0</v>
      </c>
    </row>
    <row r="1479" spans="1:12" x14ac:dyDescent="0.35">
      <c r="A1479">
        <v>2022</v>
      </c>
      <c r="B1479" t="s">
        <v>5768</v>
      </c>
      <c r="C1479" t="s">
        <v>5709</v>
      </c>
      <c r="D1479">
        <v>52</v>
      </c>
      <c r="E1479" t="s">
        <v>5710</v>
      </c>
      <c r="F1479" s="3">
        <v>0</v>
      </c>
      <c r="G1479" s="3">
        <v>0</v>
      </c>
      <c r="H1479" s="3">
        <v>0</v>
      </c>
      <c r="I1479" s="3">
        <v>0</v>
      </c>
      <c r="J1479" s="3">
        <v>0</v>
      </c>
      <c r="K1479" s="3">
        <v>0</v>
      </c>
      <c r="L1479" s="3">
        <v>0</v>
      </c>
    </row>
    <row r="1480" spans="1:12" x14ac:dyDescent="0.35">
      <c r="A1480">
        <v>2022</v>
      </c>
      <c r="B1480" t="s">
        <v>5768</v>
      </c>
      <c r="C1480" t="s">
        <v>5709</v>
      </c>
      <c r="D1480">
        <v>53</v>
      </c>
      <c r="E1480" t="s">
        <v>5711</v>
      </c>
      <c r="F1480" s="3">
        <v>0</v>
      </c>
      <c r="G1480" s="3">
        <v>0</v>
      </c>
      <c r="H1480" s="3">
        <v>0</v>
      </c>
      <c r="I1480" s="3">
        <v>0</v>
      </c>
      <c r="J1480" s="3">
        <v>0</v>
      </c>
      <c r="K1480" s="3">
        <v>0</v>
      </c>
      <c r="L1480" s="3">
        <v>0</v>
      </c>
    </row>
    <row r="1481" spans="1:12" x14ac:dyDescent="0.35">
      <c r="A1481">
        <v>2022</v>
      </c>
      <c r="B1481" t="s">
        <v>5768</v>
      </c>
      <c r="C1481" t="s">
        <v>5709</v>
      </c>
      <c r="D1481">
        <v>54</v>
      </c>
      <c r="E1481" t="s">
        <v>5724</v>
      </c>
      <c r="F1481" s="3">
        <v>0</v>
      </c>
      <c r="G1481" s="3">
        <v>0</v>
      </c>
      <c r="H1481" s="3">
        <v>0</v>
      </c>
      <c r="I1481" s="3">
        <v>0</v>
      </c>
      <c r="J1481" s="3">
        <v>0</v>
      </c>
      <c r="K1481" s="3">
        <v>0</v>
      </c>
      <c r="L1481" s="3">
        <v>0</v>
      </c>
    </row>
    <row r="1482" spans="1:12" x14ac:dyDescent="0.35">
      <c r="A1482">
        <v>2022</v>
      </c>
      <c r="B1482" t="s">
        <v>5768</v>
      </c>
      <c r="C1482" t="s">
        <v>5725</v>
      </c>
      <c r="D1482">
        <v>55</v>
      </c>
      <c r="E1482" t="s">
        <v>5714</v>
      </c>
      <c r="F1482" s="3">
        <v>0</v>
      </c>
      <c r="G1482" s="3">
        <v>0</v>
      </c>
      <c r="H1482" s="3">
        <v>0</v>
      </c>
      <c r="I1482" s="3">
        <v>0</v>
      </c>
      <c r="J1482" s="3">
        <v>0</v>
      </c>
      <c r="K1482" s="3">
        <v>0</v>
      </c>
      <c r="L1482" s="3">
        <v>0</v>
      </c>
    </row>
    <row r="1483" spans="1:12" x14ac:dyDescent="0.35">
      <c r="A1483">
        <v>2022</v>
      </c>
      <c r="B1483" t="s">
        <v>5768</v>
      </c>
      <c r="C1483" t="s">
        <v>5725</v>
      </c>
      <c r="D1483">
        <v>56</v>
      </c>
      <c r="E1483" t="s">
        <v>5712</v>
      </c>
      <c r="F1483" s="3">
        <v>0</v>
      </c>
      <c r="G1483" s="3">
        <v>0</v>
      </c>
      <c r="H1483" s="3">
        <v>0</v>
      </c>
      <c r="I1483" s="3">
        <v>0</v>
      </c>
      <c r="J1483" s="3">
        <v>0</v>
      </c>
      <c r="K1483" s="3">
        <v>0</v>
      </c>
      <c r="L1483" s="3">
        <v>0</v>
      </c>
    </row>
    <row r="1484" spans="1:12" x14ac:dyDescent="0.35">
      <c r="A1484">
        <v>2022</v>
      </c>
      <c r="B1484" t="s">
        <v>5768</v>
      </c>
      <c r="C1484" t="s">
        <v>5715</v>
      </c>
      <c r="D1484">
        <v>57</v>
      </c>
      <c r="E1484" t="s">
        <v>5716</v>
      </c>
      <c r="F1484" s="3">
        <v>461160</v>
      </c>
      <c r="G1484" s="3">
        <v>0</v>
      </c>
      <c r="H1484" s="3">
        <v>461160</v>
      </c>
      <c r="I1484" s="3">
        <v>347760</v>
      </c>
      <c r="J1484" s="3">
        <v>113400</v>
      </c>
      <c r="K1484" s="3">
        <v>461160</v>
      </c>
      <c r="L1484" s="3">
        <v>0</v>
      </c>
    </row>
    <row r="1485" spans="1:12" x14ac:dyDescent="0.35">
      <c r="A1485">
        <v>2022</v>
      </c>
      <c r="B1485" t="s">
        <v>5768</v>
      </c>
      <c r="C1485" t="s">
        <v>3599</v>
      </c>
      <c r="D1485">
        <v>58</v>
      </c>
      <c r="E1485" t="s">
        <v>5717</v>
      </c>
      <c r="F1485" s="3">
        <v>7714800</v>
      </c>
      <c r="G1485" s="3">
        <v>0</v>
      </c>
      <c r="H1485" s="3">
        <v>7714800</v>
      </c>
      <c r="I1485" s="3">
        <v>5644800</v>
      </c>
      <c r="J1485" s="3">
        <v>2070000</v>
      </c>
      <c r="K1485" s="3">
        <v>7714800</v>
      </c>
      <c r="L1485" s="3">
        <v>0</v>
      </c>
    </row>
    <row r="1486" spans="1:12" x14ac:dyDescent="0.35">
      <c r="A1486">
        <v>2022</v>
      </c>
      <c r="B1486" t="s">
        <v>5768</v>
      </c>
      <c r="C1486" t="s">
        <v>412</v>
      </c>
      <c r="D1486">
        <v>59</v>
      </c>
      <c r="E1486" t="s">
        <v>5718</v>
      </c>
      <c r="F1486" s="3">
        <v>0</v>
      </c>
      <c r="G1486" s="3">
        <v>0</v>
      </c>
      <c r="H1486" s="3">
        <v>0</v>
      </c>
      <c r="I1486" s="3">
        <v>0</v>
      </c>
      <c r="J1486" s="3">
        <v>0</v>
      </c>
      <c r="K1486" s="3">
        <v>0</v>
      </c>
      <c r="L1486" s="3">
        <v>0</v>
      </c>
    </row>
    <row r="1487" spans="1:12" x14ac:dyDescent="0.35">
      <c r="A1487">
        <v>2022</v>
      </c>
      <c r="B1487" t="s">
        <v>5768</v>
      </c>
      <c r="C1487" t="s">
        <v>5727</v>
      </c>
      <c r="D1487">
        <v>60</v>
      </c>
      <c r="E1487" t="s">
        <v>5728</v>
      </c>
      <c r="F1487" s="3">
        <v>0</v>
      </c>
      <c r="G1487" s="3">
        <v>0</v>
      </c>
      <c r="H1487" s="3">
        <v>0</v>
      </c>
      <c r="I1487" s="3">
        <v>0</v>
      </c>
      <c r="J1487" s="3">
        <v>0</v>
      </c>
      <c r="K1487" s="3">
        <v>0</v>
      </c>
      <c r="L1487" s="3">
        <v>0</v>
      </c>
    </row>
    <row r="1488" spans="1:12" x14ac:dyDescent="0.35">
      <c r="A1488">
        <v>2022</v>
      </c>
      <c r="B1488" t="s">
        <v>5768</v>
      </c>
      <c r="C1488" t="s">
        <v>5727</v>
      </c>
      <c r="D1488">
        <v>61</v>
      </c>
      <c r="E1488" t="s">
        <v>5729</v>
      </c>
      <c r="F1488" s="3">
        <v>51882483.469999999</v>
      </c>
      <c r="G1488" s="3">
        <v>0</v>
      </c>
      <c r="H1488" s="3">
        <v>51882483.469999999</v>
      </c>
      <c r="I1488" s="3">
        <v>0</v>
      </c>
      <c r="J1488" s="3">
        <v>0</v>
      </c>
      <c r="K1488" s="3">
        <v>0</v>
      </c>
      <c r="L1488" s="3">
        <v>0</v>
      </c>
    </row>
    <row r="1489" spans="1:12" x14ac:dyDescent="0.35">
      <c r="A1489">
        <v>2022</v>
      </c>
      <c r="B1489" t="s">
        <v>5768</v>
      </c>
      <c r="C1489" t="s">
        <v>5730</v>
      </c>
      <c r="D1489">
        <v>62</v>
      </c>
      <c r="E1489" t="s">
        <v>5730</v>
      </c>
      <c r="F1489" s="3">
        <v>0</v>
      </c>
      <c r="G1489" s="3">
        <v>0</v>
      </c>
      <c r="H1489" s="3">
        <v>0</v>
      </c>
      <c r="I1489" s="3">
        <v>0</v>
      </c>
      <c r="J1489" s="3">
        <v>0</v>
      </c>
      <c r="K1489" s="3">
        <v>0</v>
      </c>
      <c r="L1489" s="3">
        <v>0</v>
      </c>
    </row>
    <row r="1490" spans="1:12" x14ac:dyDescent="0.35">
      <c r="A1490">
        <v>2022</v>
      </c>
      <c r="B1490" t="s">
        <v>5770</v>
      </c>
      <c r="D1490">
        <v>1</v>
      </c>
      <c r="E1490" t="s">
        <v>5661</v>
      </c>
      <c r="F1490" s="3">
        <v>0</v>
      </c>
      <c r="G1490" s="3">
        <v>0</v>
      </c>
      <c r="H1490" s="3">
        <v>0</v>
      </c>
      <c r="I1490" s="3">
        <v>0</v>
      </c>
      <c r="J1490" s="3">
        <v>0</v>
      </c>
      <c r="K1490" s="3">
        <v>0</v>
      </c>
      <c r="L1490" s="3">
        <v>0</v>
      </c>
    </row>
    <row r="1491" spans="1:12" x14ac:dyDescent="0.35">
      <c r="A1491">
        <v>2022</v>
      </c>
      <c r="B1491" t="s">
        <v>5770</v>
      </c>
      <c r="D1491">
        <v>2</v>
      </c>
      <c r="E1491" t="s">
        <v>5662</v>
      </c>
      <c r="F1491" s="3">
        <v>0</v>
      </c>
      <c r="G1491" s="3">
        <v>0</v>
      </c>
      <c r="H1491" s="3">
        <v>0</v>
      </c>
      <c r="I1491" s="3">
        <v>0</v>
      </c>
      <c r="J1491" s="3">
        <v>0</v>
      </c>
      <c r="K1491" s="3">
        <v>0</v>
      </c>
      <c r="L1491" s="3">
        <v>0</v>
      </c>
    </row>
    <row r="1492" spans="1:12" x14ac:dyDescent="0.35">
      <c r="A1492">
        <v>2022</v>
      </c>
      <c r="B1492" t="s">
        <v>5770</v>
      </c>
      <c r="C1492" t="s">
        <v>759</v>
      </c>
      <c r="D1492">
        <v>3</v>
      </c>
      <c r="E1492" t="s">
        <v>5663</v>
      </c>
      <c r="F1492" s="3">
        <v>0</v>
      </c>
      <c r="G1492" s="3">
        <v>0</v>
      </c>
      <c r="H1492" s="3">
        <v>0</v>
      </c>
      <c r="I1492" s="3">
        <v>0</v>
      </c>
      <c r="J1492" s="3">
        <v>0</v>
      </c>
      <c r="K1492" s="3">
        <v>0</v>
      </c>
      <c r="L1492" s="3">
        <v>0</v>
      </c>
    </row>
    <row r="1493" spans="1:12" x14ac:dyDescent="0.35">
      <c r="A1493">
        <v>2022</v>
      </c>
      <c r="B1493" t="s">
        <v>5770</v>
      </c>
      <c r="C1493" t="s">
        <v>759</v>
      </c>
      <c r="D1493">
        <v>4</v>
      </c>
      <c r="E1493" t="s">
        <v>5664</v>
      </c>
      <c r="F1493" s="3">
        <v>0</v>
      </c>
      <c r="G1493" s="3">
        <v>0</v>
      </c>
      <c r="H1493" s="3">
        <v>0</v>
      </c>
      <c r="I1493" s="3">
        <v>0</v>
      </c>
      <c r="J1493" s="3">
        <v>0</v>
      </c>
      <c r="K1493" s="3">
        <v>0</v>
      </c>
      <c r="L1493" s="3">
        <v>0</v>
      </c>
    </row>
    <row r="1494" spans="1:12" x14ac:dyDescent="0.35">
      <c r="A1494">
        <v>2022</v>
      </c>
      <c r="B1494" t="s">
        <v>5770</v>
      </c>
      <c r="C1494" t="s">
        <v>759</v>
      </c>
      <c r="D1494">
        <v>5</v>
      </c>
      <c r="E1494" t="s">
        <v>5665</v>
      </c>
      <c r="F1494" s="3">
        <v>0</v>
      </c>
      <c r="G1494" s="3">
        <v>0</v>
      </c>
      <c r="H1494" s="3">
        <v>0</v>
      </c>
      <c r="I1494" s="3">
        <v>0</v>
      </c>
      <c r="J1494" s="3">
        <v>0</v>
      </c>
      <c r="K1494" s="3">
        <v>0</v>
      </c>
      <c r="L1494" s="3">
        <v>0</v>
      </c>
    </row>
    <row r="1495" spans="1:12" x14ac:dyDescent="0.35">
      <c r="A1495">
        <v>2022</v>
      </c>
      <c r="B1495" t="s">
        <v>5770</v>
      </c>
      <c r="C1495" t="s">
        <v>759</v>
      </c>
      <c r="D1495">
        <v>6</v>
      </c>
      <c r="E1495" t="s">
        <v>5666</v>
      </c>
      <c r="F1495" s="3">
        <v>0</v>
      </c>
      <c r="G1495" s="3">
        <v>0</v>
      </c>
      <c r="H1495" s="3">
        <v>0</v>
      </c>
      <c r="I1495" s="3">
        <v>0</v>
      </c>
      <c r="J1495" s="3">
        <v>0</v>
      </c>
      <c r="K1495" s="3">
        <v>0</v>
      </c>
      <c r="L1495" s="3">
        <v>0</v>
      </c>
    </row>
    <row r="1496" spans="1:12" x14ac:dyDescent="0.35">
      <c r="A1496">
        <v>2022</v>
      </c>
      <c r="B1496" t="s">
        <v>5770</v>
      </c>
      <c r="C1496" t="s">
        <v>759</v>
      </c>
      <c r="D1496">
        <v>7</v>
      </c>
      <c r="E1496" t="s">
        <v>5667</v>
      </c>
      <c r="F1496" s="3">
        <v>0</v>
      </c>
      <c r="G1496" s="3">
        <v>0</v>
      </c>
      <c r="H1496" s="3">
        <v>0</v>
      </c>
      <c r="I1496" s="3">
        <v>0</v>
      </c>
      <c r="J1496" s="3">
        <v>0</v>
      </c>
      <c r="K1496" s="3">
        <v>0</v>
      </c>
      <c r="L1496" s="3">
        <v>0</v>
      </c>
    </row>
    <row r="1497" spans="1:12" x14ac:dyDescent="0.35">
      <c r="A1497">
        <v>2022</v>
      </c>
      <c r="B1497" t="s">
        <v>5770</v>
      </c>
      <c r="C1497" t="s">
        <v>5668</v>
      </c>
      <c r="D1497">
        <v>8</v>
      </c>
      <c r="E1497" t="s">
        <v>5669</v>
      </c>
      <c r="F1497" s="3">
        <v>0</v>
      </c>
      <c r="G1497" s="3">
        <v>0</v>
      </c>
      <c r="H1497" s="3">
        <v>0</v>
      </c>
      <c r="I1497" s="3">
        <v>0</v>
      </c>
      <c r="J1497" s="3">
        <v>0</v>
      </c>
      <c r="K1497" s="3">
        <v>0</v>
      </c>
      <c r="L1497" s="3">
        <v>0</v>
      </c>
    </row>
    <row r="1498" spans="1:12" x14ac:dyDescent="0.35">
      <c r="A1498">
        <v>2022</v>
      </c>
      <c r="B1498" t="s">
        <v>5770</v>
      </c>
      <c r="C1498" t="s">
        <v>5668</v>
      </c>
      <c r="D1498">
        <v>9</v>
      </c>
      <c r="E1498" t="s">
        <v>5670</v>
      </c>
      <c r="F1498" s="3">
        <v>0</v>
      </c>
      <c r="G1498" s="3">
        <v>0</v>
      </c>
      <c r="H1498" s="3">
        <v>0</v>
      </c>
      <c r="I1498" s="3">
        <v>0</v>
      </c>
      <c r="J1498" s="3">
        <v>0</v>
      </c>
      <c r="K1498" s="3">
        <v>0</v>
      </c>
      <c r="L1498" s="3">
        <v>0</v>
      </c>
    </row>
    <row r="1499" spans="1:12" x14ac:dyDescent="0.35">
      <c r="A1499">
        <v>2022</v>
      </c>
      <c r="B1499" t="s">
        <v>5770</v>
      </c>
      <c r="C1499" t="s">
        <v>5668</v>
      </c>
      <c r="D1499">
        <v>10</v>
      </c>
      <c r="E1499" t="s">
        <v>5722</v>
      </c>
      <c r="F1499" s="3">
        <v>93167701.859999999</v>
      </c>
      <c r="G1499" s="3">
        <v>-93167701.859999999</v>
      </c>
      <c r="H1499" s="3">
        <v>0</v>
      </c>
      <c r="I1499" s="3">
        <v>0</v>
      </c>
      <c r="J1499" s="3">
        <v>0</v>
      </c>
      <c r="K1499" s="3">
        <v>0</v>
      </c>
      <c r="L1499" s="3">
        <v>0</v>
      </c>
    </row>
    <row r="1500" spans="1:12" x14ac:dyDescent="0.35">
      <c r="A1500">
        <v>2022</v>
      </c>
      <c r="B1500" t="s">
        <v>5770</v>
      </c>
      <c r="C1500" t="s">
        <v>5668</v>
      </c>
      <c r="D1500">
        <v>11</v>
      </c>
      <c r="E1500" t="s">
        <v>5671</v>
      </c>
      <c r="F1500" s="3">
        <v>0</v>
      </c>
      <c r="G1500" s="3">
        <v>0</v>
      </c>
      <c r="H1500" s="3">
        <v>0</v>
      </c>
      <c r="I1500" s="3">
        <v>0</v>
      </c>
      <c r="J1500" s="3">
        <v>0</v>
      </c>
      <c r="K1500" s="3">
        <v>0</v>
      </c>
      <c r="L1500" s="3">
        <v>0</v>
      </c>
    </row>
    <row r="1501" spans="1:12" x14ac:dyDescent="0.35">
      <c r="A1501">
        <v>2022</v>
      </c>
      <c r="B1501" t="s">
        <v>5770</v>
      </c>
      <c r="C1501" t="s">
        <v>5668</v>
      </c>
      <c r="D1501">
        <v>12</v>
      </c>
      <c r="E1501" t="s">
        <v>5723</v>
      </c>
      <c r="F1501" s="3">
        <v>0</v>
      </c>
      <c r="G1501" s="3">
        <v>0</v>
      </c>
      <c r="H1501" s="3">
        <v>0</v>
      </c>
      <c r="I1501" s="3">
        <v>0</v>
      </c>
      <c r="J1501" s="3">
        <v>0</v>
      </c>
      <c r="K1501" s="3">
        <v>0</v>
      </c>
      <c r="L1501" s="3">
        <v>0</v>
      </c>
    </row>
    <row r="1502" spans="1:12" x14ac:dyDescent="0.35">
      <c r="A1502">
        <v>2022</v>
      </c>
      <c r="B1502" t="s">
        <v>5770</v>
      </c>
      <c r="C1502" t="s">
        <v>5668</v>
      </c>
      <c r="D1502">
        <v>13</v>
      </c>
      <c r="E1502" t="s">
        <v>5673</v>
      </c>
      <c r="F1502" s="3">
        <v>354623602.48000002</v>
      </c>
      <c r="G1502" s="3">
        <v>434643478.25999999</v>
      </c>
      <c r="H1502" s="3">
        <v>789267080.75</v>
      </c>
      <c r="I1502" s="3">
        <v>733491329</v>
      </c>
      <c r="J1502" s="3">
        <v>55775751.75</v>
      </c>
      <c r="K1502" s="3">
        <v>789267080.75</v>
      </c>
      <c r="L1502" s="3">
        <v>0</v>
      </c>
    </row>
    <row r="1503" spans="1:12" x14ac:dyDescent="0.35">
      <c r="A1503">
        <v>2022</v>
      </c>
      <c r="B1503" t="s">
        <v>5770</v>
      </c>
      <c r="C1503" t="s">
        <v>5668</v>
      </c>
      <c r="D1503">
        <v>14</v>
      </c>
      <c r="E1503" t="s">
        <v>5674</v>
      </c>
      <c r="F1503" s="3">
        <v>0</v>
      </c>
      <c r="G1503" s="3">
        <v>0</v>
      </c>
      <c r="H1503" s="3">
        <v>0</v>
      </c>
      <c r="I1503" s="3">
        <v>0</v>
      </c>
      <c r="J1503" s="3">
        <v>0</v>
      </c>
      <c r="K1503" s="3">
        <v>0</v>
      </c>
      <c r="L1503" s="3">
        <v>0</v>
      </c>
    </row>
    <row r="1504" spans="1:12" x14ac:dyDescent="0.35">
      <c r="A1504">
        <v>2022</v>
      </c>
      <c r="B1504" t="s">
        <v>5770</v>
      </c>
      <c r="C1504" t="s">
        <v>5668</v>
      </c>
      <c r="D1504">
        <v>15</v>
      </c>
      <c r="E1504" t="s">
        <v>5675</v>
      </c>
      <c r="F1504" s="3">
        <v>0</v>
      </c>
      <c r="G1504" s="3">
        <v>0</v>
      </c>
      <c r="H1504" s="3">
        <v>0</v>
      </c>
      <c r="I1504" s="3">
        <v>0</v>
      </c>
      <c r="J1504" s="3">
        <v>0</v>
      </c>
      <c r="K1504" s="3">
        <v>0</v>
      </c>
      <c r="L1504" s="3">
        <v>0</v>
      </c>
    </row>
    <row r="1505" spans="1:12" x14ac:dyDescent="0.35">
      <c r="A1505">
        <v>2022</v>
      </c>
      <c r="B1505" t="s">
        <v>5770</v>
      </c>
      <c r="C1505" t="s">
        <v>5668</v>
      </c>
      <c r="D1505">
        <v>16</v>
      </c>
      <c r="E1505" t="s">
        <v>5676</v>
      </c>
      <c r="F1505" s="3">
        <v>0</v>
      </c>
      <c r="G1505" s="3">
        <v>0</v>
      </c>
      <c r="H1505" s="3">
        <v>0</v>
      </c>
      <c r="I1505" s="3">
        <v>0</v>
      </c>
      <c r="J1505" s="3">
        <v>0</v>
      </c>
      <c r="K1505" s="3">
        <v>0</v>
      </c>
      <c r="L1505" s="3">
        <v>0</v>
      </c>
    </row>
    <row r="1506" spans="1:12" x14ac:dyDescent="0.35">
      <c r="A1506">
        <v>2022</v>
      </c>
      <c r="B1506" t="s">
        <v>5770</v>
      </c>
      <c r="C1506" t="s">
        <v>5677</v>
      </c>
      <c r="D1506">
        <v>17</v>
      </c>
      <c r="E1506" t="s">
        <v>5672</v>
      </c>
      <c r="F1506" s="3">
        <v>0</v>
      </c>
      <c r="G1506" s="3">
        <v>0</v>
      </c>
      <c r="H1506" s="3">
        <v>0</v>
      </c>
      <c r="I1506" s="3">
        <v>0</v>
      </c>
      <c r="J1506" s="3">
        <v>0</v>
      </c>
      <c r="K1506" s="3">
        <v>0</v>
      </c>
      <c r="L1506" s="3">
        <v>0</v>
      </c>
    </row>
    <row r="1507" spans="1:12" x14ac:dyDescent="0.35">
      <c r="A1507">
        <v>2022</v>
      </c>
      <c r="B1507" t="s">
        <v>5770</v>
      </c>
      <c r="C1507" t="s">
        <v>5677</v>
      </c>
      <c r="D1507">
        <v>18</v>
      </c>
      <c r="E1507" t="s">
        <v>5678</v>
      </c>
      <c r="F1507" s="3">
        <v>0</v>
      </c>
      <c r="G1507" s="3">
        <v>0</v>
      </c>
      <c r="H1507" s="3">
        <v>0</v>
      </c>
      <c r="I1507" s="3">
        <v>0</v>
      </c>
      <c r="J1507" s="3">
        <v>0</v>
      </c>
      <c r="K1507" s="3">
        <v>0</v>
      </c>
      <c r="L1507" s="3">
        <v>0</v>
      </c>
    </row>
    <row r="1508" spans="1:12" x14ac:dyDescent="0.35">
      <c r="A1508">
        <v>2022</v>
      </c>
      <c r="B1508" t="s">
        <v>5770</v>
      </c>
      <c r="C1508" t="s">
        <v>5677</v>
      </c>
      <c r="D1508">
        <v>19</v>
      </c>
      <c r="E1508" t="s">
        <v>5679</v>
      </c>
      <c r="F1508" s="3">
        <v>0</v>
      </c>
      <c r="G1508" s="3">
        <v>0</v>
      </c>
      <c r="H1508" s="3">
        <v>0</v>
      </c>
      <c r="I1508" s="3">
        <v>0</v>
      </c>
      <c r="J1508" s="3">
        <v>0</v>
      </c>
      <c r="K1508" s="3">
        <v>0</v>
      </c>
      <c r="L1508" s="3">
        <v>0</v>
      </c>
    </row>
    <row r="1509" spans="1:12" x14ac:dyDescent="0.35">
      <c r="A1509">
        <v>2022</v>
      </c>
      <c r="B1509" t="s">
        <v>5770</v>
      </c>
      <c r="C1509" t="s">
        <v>5677</v>
      </c>
      <c r="D1509">
        <v>20</v>
      </c>
      <c r="E1509" t="s">
        <v>5680</v>
      </c>
      <c r="F1509" s="3">
        <v>0</v>
      </c>
      <c r="G1509" s="3">
        <v>0</v>
      </c>
      <c r="H1509" s="3">
        <v>0</v>
      </c>
      <c r="I1509" s="3">
        <v>0</v>
      </c>
      <c r="J1509" s="3">
        <v>0</v>
      </c>
      <c r="K1509" s="3">
        <v>0</v>
      </c>
      <c r="L1509" s="3">
        <v>0</v>
      </c>
    </row>
    <row r="1510" spans="1:12" x14ac:dyDescent="0.35">
      <c r="A1510">
        <v>2022</v>
      </c>
      <c r="B1510" t="s">
        <v>5770</v>
      </c>
      <c r="C1510" t="s">
        <v>5677</v>
      </c>
      <c r="D1510">
        <v>21</v>
      </c>
      <c r="E1510" t="s">
        <v>5681</v>
      </c>
      <c r="F1510" s="3">
        <v>0</v>
      </c>
      <c r="G1510" s="3">
        <v>0</v>
      </c>
      <c r="H1510" s="3">
        <v>0</v>
      </c>
      <c r="I1510" s="3">
        <v>0</v>
      </c>
      <c r="J1510" s="3">
        <v>0</v>
      </c>
      <c r="K1510" s="3">
        <v>0</v>
      </c>
      <c r="L1510" s="3">
        <v>0</v>
      </c>
    </row>
    <row r="1511" spans="1:12" x14ac:dyDescent="0.35">
      <c r="A1511">
        <v>2022</v>
      </c>
      <c r="B1511" t="s">
        <v>5770</v>
      </c>
      <c r="C1511" t="s">
        <v>5677</v>
      </c>
      <c r="D1511">
        <v>22</v>
      </c>
      <c r="E1511" t="s">
        <v>5682</v>
      </c>
      <c r="F1511" s="3">
        <v>0</v>
      </c>
      <c r="G1511" s="3">
        <v>0</v>
      </c>
      <c r="H1511" s="3">
        <v>0</v>
      </c>
      <c r="I1511" s="3">
        <v>0</v>
      </c>
      <c r="J1511" s="3">
        <v>0</v>
      </c>
      <c r="K1511" s="3">
        <v>0</v>
      </c>
      <c r="L1511" s="3">
        <v>0</v>
      </c>
    </row>
    <row r="1512" spans="1:12" x14ac:dyDescent="0.35">
      <c r="A1512">
        <v>2022</v>
      </c>
      <c r="B1512" t="s">
        <v>5770</v>
      </c>
      <c r="C1512" t="s">
        <v>5677</v>
      </c>
      <c r="D1512">
        <v>23</v>
      </c>
      <c r="E1512" t="s">
        <v>5683</v>
      </c>
      <c r="F1512" s="3">
        <v>0</v>
      </c>
      <c r="G1512" s="3">
        <v>0</v>
      </c>
      <c r="H1512" s="3">
        <v>0</v>
      </c>
      <c r="I1512" s="3">
        <v>0</v>
      </c>
      <c r="J1512" s="3">
        <v>0</v>
      </c>
      <c r="K1512" s="3">
        <v>0</v>
      </c>
      <c r="L1512" s="3">
        <v>0</v>
      </c>
    </row>
    <row r="1513" spans="1:12" x14ac:dyDescent="0.35">
      <c r="A1513">
        <v>2022</v>
      </c>
      <c r="B1513" t="s">
        <v>5770</v>
      </c>
      <c r="C1513" t="s">
        <v>5677</v>
      </c>
      <c r="D1513">
        <v>24</v>
      </c>
      <c r="E1513" t="s">
        <v>5684</v>
      </c>
      <c r="F1513" s="3">
        <v>0</v>
      </c>
      <c r="G1513" s="3">
        <v>0</v>
      </c>
      <c r="H1513" s="3">
        <v>0</v>
      </c>
      <c r="I1513" s="3">
        <v>0</v>
      </c>
      <c r="J1513" s="3">
        <v>0</v>
      </c>
      <c r="K1513" s="3">
        <v>0</v>
      </c>
      <c r="L1513" s="3">
        <v>0</v>
      </c>
    </row>
    <row r="1514" spans="1:12" x14ac:dyDescent="0.35">
      <c r="A1514">
        <v>2022</v>
      </c>
      <c r="B1514" t="s">
        <v>5770</v>
      </c>
      <c r="C1514" t="s">
        <v>5677</v>
      </c>
      <c r="D1514">
        <v>25</v>
      </c>
      <c r="E1514" t="s">
        <v>5685</v>
      </c>
      <c r="F1514" s="3">
        <v>0</v>
      </c>
      <c r="G1514" s="3">
        <v>0</v>
      </c>
      <c r="H1514" s="3">
        <v>0</v>
      </c>
      <c r="I1514" s="3">
        <v>0</v>
      </c>
      <c r="J1514" s="3">
        <v>0</v>
      </c>
      <c r="K1514" s="3">
        <v>0</v>
      </c>
      <c r="L1514" s="3">
        <v>0</v>
      </c>
    </row>
    <row r="1515" spans="1:12" x14ac:dyDescent="0.35">
      <c r="A1515">
        <v>2022</v>
      </c>
      <c r="B1515" t="s">
        <v>5770</v>
      </c>
      <c r="C1515" t="s">
        <v>5677</v>
      </c>
      <c r="D1515">
        <v>26</v>
      </c>
      <c r="E1515" t="s">
        <v>5686</v>
      </c>
      <c r="F1515" s="3">
        <v>900000</v>
      </c>
      <c r="G1515" s="3">
        <v>0</v>
      </c>
      <c r="H1515" s="3">
        <v>900000</v>
      </c>
      <c r="I1515" s="3">
        <v>0</v>
      </c>
      <c r="J1515" s="3">
        <v>0</v>
      </c>
      <c r="K1515" s="3">
        <v>0</v>
      </c>
      <c r="L1515" s="3">
        <v>900000</v>
      </c>
    </row>
    <row r="1516" spans="1:12" x14ac:dyDescent="0.35">
      <c r="A1516">
        <v>2022</v>
      </c>
      <c r="B1516" t="s">
        <v>5770</v>
      </c>
      <c r="C1516" t="s">
        <v>5687</v>
      </c>
      <c r="D1516">
        <v>27</v>
      </c>
      <c r="E1516" t="s">
        <v>5688</v>
      </c>
      <c r="F1516" s="3">
        <v>0</v>
      </c>
      <c r="G1516" s="3">
        <v>0</v>
      </c>
      <c r="H1516" s="3">
        <v>0</v>
      </c>
      <c r="I1516" s="3">
        <v>0</v>
      </c>
      <c r="J1516" s="3">
        <v>0</v>
      </c>
      <c r="K1516" s="3">
        <v>0</v>
      </c>
      <c r="L1516" s="3">
        <v>0</v>
      </c>
    </row>
    <row r="1517" spans="1:12" x14ac:dyDescent="0.35">
      <c r="A1517">
        <v>2022</v>
      </c>
      <c r="B1517" t="s">
        <v>5770</v>
      </c>
      <c r="C1517" t="s">
        <v>5687</v>
      </c>
      <c r="D1517">
        <v>28</v>
      </c>
      <c r="E1517" t="s">
        <v>5689</v>
      </c>
      <c r="F1517" s="3">
        <v>1000992</v>
      </c>
      <c r="G1517" s="3">
        <v>0</v>
      </c>
      <c r="H1517" s="3">
        <v>1000992</v>
      </c>
      <c r="I1517" s="3">
        <v>834160</v>
      </c>
      <c r="J1517" s="3">
        <v>0</v>
      </c>
      <c r="K1517" s="3">
        <v>834160</v>
      </c>
      <c r="L1517" s="3">
        <v>166832</v>
      </c>
    </row>
    <row r="1518" spans="1:12" x14ac:dyDescent="0.35">
      <c r="A1518">
        <v>2022</v>
      </c>
      <c r="B1518" t="s">
        <v>5770</v>
      </c>
      <c r="C1518" t="s">
        <v>5687</v>
      </c>
      <c r="D1518">
        <v>29</v>
      </c>
      <c r="E1518" t="s">
        <v>5690</v>
      </c>
      <c r="F1518" s="3">
        <v>0</v>
      </c>
      <c r="G1518" s="3">
        <v>0</v>
      </c>
      <c r="H1518" s="3">
        <v>0</v>
      </c>
      <c r="I1518" s="3">
        <v>0</v>
      </c>
      <c r="J1518" s="3">
        <v>0</v>
      </c>
      <c r="K1518" s="3">
        <v>0</v>
      </c>
      <c r="L1518" s="3">
        <v>0</v>
      </c>
    </row>
    <row r="1519" spans="1:12" x14ac:dyDescent="0.35">
      <c r="A1519">
        <v>2022</v>
      </c>
      <c r="B1519" t="s">
        <v>5770</v>
      </c>
      <c r="C1519" t="s">
        <v>5687</v>
      </c>
      <c r="D1519">
        <v>30</v>
      </c>
      <c r="E1519" t="s">
        <v>5719</v>
      </c>
      <c r="F1519" s="3">
        <v>0</v>
      </c>
      <c r="G1519" s="3">
        <v>0</v>
      </c>
      <c r="H1519" s="3">
        <v>0</v>
      </c>
      <c r="I1519" s="3">
        <v>0</v>
      </c>
      <c r="J1519" s="3">
        <v>0</v>
      </c>
      <c r="K1519" s="3">
        <v>0</v>
      </c>
      <c r="L1519" s="3">
        <v>0</v>
      </c>
    </row>
    <row r="1520" spans="1:12" x14ac:dyDescent="0.35">
      <c r="A1520">
        <v>2022</v>
      </c>
      <c r="B1520" t="s">
        <v>5770</v>
      </c>
      <c r="C1520" t="s">
        <v>5687</v>
      </c>
      <c r="D1520">
        <v>31</v>
      </c>
      <c r="E1520" t="s">
        <v>5720</v>
      </c>
      <c r="F1520" s="3">
        <v>0</v>
      </c>
      <c r="G1520" s="3">
        <v>0</v>
      </c>
      <c r="H1520" s="3">
        <v>0</v>
      </c>
      <c r="I1520" s="3">
        <v>0</v>
      </c>
      <c r="J1520" s="3">
        <v>0</v>
      </c>
      <c r="K1520" s="3">
        <v>0</v>
      </c>
      <c r="L1520" s="3">
        <v>0</v>
      </c>
    </row>
    <row r="1521" spans="1:12" x14ac:dyDescent="0.35">
      <c r="A1521">
        <v>2022</v>
      </c>
      <c r="B1521" t="s">
        <v>5770</v>
      </c>
      <c r="C1521" t="s">
        <v>5687</v>
      </c>
      <c r="D1521">
        <v>32</v>
      </c>
      <c r="E1521" t="s">
        <v>5691</v>
      </c>
      <c r="F1521" s="3">
        <v>0</v>
      </c>
      <c r="G1521" s="3">
        <v>0</v>
      </c>
      <c r="H1521" s="3">
        <v>0</v>
      </c>
      <c r="I1521" s="3">
        <v>0</v>
      </c>
      <c r="J1521" s="3">
        <v>0</v>
      </c>
      <c r="K1521" s="3">
        <v>0</v>
      </c>
      <c r="L1521" s="3">
        <v>0</v>
      </c>
    </row>
    <row r="1522" spans="1:12" x14ac:dyDescent="0.35">
      <c r="A1522">
        <v>2022</v>
      </c>
      <c r="B1522" t="s">
        <v>5770</v>
      </c>
      <c r="C1522" t="s">
        <v>5687</v>
      </c>
      <c r="D1522">
        <v>33</v>
      </c>
      <c r="E1522" t="s">
        <v>5692</v>
      </c>
      <c r="F1522" s="3">
        <v>0</v>
      </c>
      <c r="G1522" s="3">
        <v>0</v>
      </c>
      <c r="H1522" s="3">
        <v>0</v>
      </c>
      <c r="I1522" s="3">
        <v>0</v>
      </c>
      <c r="J1522" s="3">
        <v>0</v>
      </c>
      <c r="K1522" s="3">
        <v>0</v>
      </c>
      <c r="L1522" s="3">
        <v>0</v>
      </c>
    </row>
    <row r="1523" spans="1:12" x14ac:dyDescent="0.35">
      <c r="A1523">
        <v>2022</v>
      </c>
      <c r="B1523" t="s">
        <v>5770</v>
      </c>
      <c r="C1523" t="s">
        <v>5687</v>
      </c>
      <c r="D1523">
        <v>34</v>
      </c>
      <c r="E1523" t="s">
        <v>5693</v>
      </c>
      <c r="F1523" s="3">
        <v>0</v>
      </c>
      <c r="G1523" s="3">
        <v>0</v>
      </c>
      <c r="H1523" s="3">
        <v>0</v>
      </c>
      <c r="I1523" s="3">
        <v>0</v>
      </c>
      <c r="J1523" s="3">
        <v>0</v>
      </c>
      <c r="K1523" s="3">
        <v>0</v>
      </c>
      <c r="L1523" s="3">
        <v>0</v>
      </c>
    </row>
    <row r="1524" spans="1:12" x14ac:dyDescent="0.35">
      <c r="A1524">
        <v>2022</v>
      </c>
      <c r="B1524" t="s">
        <v>5770</v>
      </c>
      <c r="C1524" t="s">
        <v>5687</v>
      </c>
      <c r="D1524">
        <v>35</v>
      </c>
      <c r="E1524" t="s">
        <v>5694</v>
      </c>
      <c r="F1524" s="3">
        <v>0</v>
      </c>
      <c r="G1524" s="3">
        <v>0</v>
      </c>
      <c r="H1524" s="3">
        <v>0</v>
      </c>
      <c r="I1524" s="3">
        <v>0</v>
      </c>
      <c r="J1524" s="3">
        <v>0</v>
      </c>
      <c r="K1524" s="3">
        <v>0</v>
      </c>
      <c r="L1524" s="3">
        <v>0</v>
      </c>
    </row>
    <row r="1525" spans="1:12" x14ac:dyDescent="0.35">
      <c r="A1525">
        <v>2022</v>
      </c>
      <c r="B1525" t="s">
        <v>5770</v>
      </c>
      <c r="C1525" t="s">
        <v>5687</v>
      </c>
      <c r="D1525">
        <v>36</v>
      </c>
      <c r="E1525" t="s">
        <v>5695</v>
      </c>
      <c r="F1525" s="3">
        <v>0</v>
      </c>
      <c r="G1525" s="3">
        <v>0</v>
      </c>
      <c r="H1525" s="3">
        <v>0</v>
      </c>
      <c r="I1525" s="3">
        <v>0</v>
      </c>
      <c r="J1525" s="3">
        <v>0</v>
      </c>
      <c r="K1525" s="3">
        <v>0</v>
      </c>
      <c r="L1525" s="3">
        <v>0</v>
      </c>
    </row>
    <row r="1526" spans="1:12" x14ac:dyDescent="0.35">
      <c r="A1526">
        <v>2022</v>
      </c>
      <c r="B1526" t="s">
        <v>5770</v>
      </c>
      <c r="C1526" t="s">
        <v>5687</v>
      </c>
      <c r="D1526">
        <v>37</v>
      </c>
      <c r="E1526" t="s">
        <v>5696</v>
      </c>
      <c r="F1526" s="3">
        <v>0</v>
      </c>
      <c r="G1526" s="3">
        <v>0</v>
      </c>
      <c r="H1526" s="3">
        <v>0</v>
      </c>
      <c r="I1526" s="3">
        <v>0</v>
      </c>
      <c r="J1526" s="3">
        <v>0</v>
      </c>
      <c r="K1526" s="3">
        <v>0</v>
      </c>
      <c r="L1526" s="3">
        <v>0</v>
      </c>
    </row>
    <row r="1527" spans="1:12" x14ac:dyDescent="0.35">
      <c r="A1527">
        <v>2022</v>
      </c>
      <c r="B1527" t="s">
        <v>5770</v>
      </c>
      <c r="C1527" t="s">
        <v>5687</v>
      </c>
      <c r="D1527">
        <v>38</v>
      </c>
      <c r="E1527" t="s">
        <v>5697</v>
      </c>
      <c r="F1527" s="3">
        <v>0</v>
      </c>
      <c r="G1527" s="3">
        <v>0</v>
      </c>
      <c r="H1527" s="3">
        <v>0</v>
      </c>
      <c r="I1527" s="3">
        <v>0</v>
      </c>
      <c r="J1527" s="3">
        <v>0</v>
      </c>
      <c r="K1527" s="3">
        <v>0</v>
      </c>
      <c r="L1527" s="3">
        <v>0</v>
      </c>
    </row>
    <row r="1528" spans="1:12" x14ac:dyDescent="0.35">
      <c r="A1528">
        <v>2022</v>
      </c>
      <c r="B1528" t="s">
        <v>5770</v>
      </c>
      <c r="C1528" t="s">
        <v>5687</v>
      </c>
      <c r="D1528">
        <v>39</v>
      </c>
      <c r="E1528" t="s">
        <v>5698</v>
      </c>
      <c r="F1528" s="3">
        <v>0</v>
      </c>
      <c r="G1528" s="3">
        <v>0</v>
      </c>
      <c r="H1528" s="3">
        <v>0</v>
      </c>
      <c r="I1528" s="3">
        <v>0</v>
      </c>
      <c r="J1528" s="3">
        <v>0</v>
      </c>
      <c r="K1528" s="3">
        <v>0</v>
      </c>
      <c r="L1528" s="3">
        <v>0</v>
      </c>
    </row>
    <row r="1529" spans="1:12" x14ac:dyDescent="0.35">
      <c r="A1529">
        <v>2022</v>
      </c>
      <c r="B1529" t="s">
        <v>5770</v>
      </c>
      <c r="C1529" t="s">
        <v>5687</v>
      </c>
      <c r="D1529">
        <v>40</v>
      </c>
      <c r="E1529" t="s">
        <v>5699</v>
      </c>
      <c r="F1529" s="3">
        <v>0</v>
      </c>
      <c r="G1529" s="3">
        <v>0</v>
      </c>
      <c r="H1529" s="3">
        <v>0</v>
      </c>
      <c r="I1529" s="3">
        <v>0</v>
      </c>
      <c r="J1529" s="3">
        <v>0</v>
      </c>
      <c r="K1529" s="3">
        <v>0</v>
      </c>
      <c r="L1529" s="3">
        <v>0</v>
      </c>
    </row>
    <row r="1530" spans="1:12" x14ac:dyDescent="0.35">
      <c r="A1530">
        <v>2022</v>
      </c>
      <c r="B1530" t="s">
        <v>5770</v>
      </c>
      <c r="C1530" t="s">
        <v>5687</v>
      </c>
      <c r="D1530">
        <v>41</v>
      </c>
      <c r="E1530" t="s">
        <v>5684</v>
      </c>
      <c r="F1530" s="3">
        <v>0</v>
      </c>
      <c r="G1530" s="3">
        <v>0</v>
      </c>
      <c r="H1530" s="3">
        <v>0</v>
      </c>
      <c r="I1530" s="3">
        <v>0</v>
      </c>
      <c r="J1530" s="3">
        <v>0</v>
      </c>
      <c r="K1530" s="3">
        <v>0</v>
      </c>
      <c r="L1530" s="3">
        <v>0</v>
      </c>
    </row>
    <row r="1531" spans="1:12" x14ac:dyDescent="0.35">
      <c r="A1531">
        <v>2022</v>
      </c>
      <c r="B1531" t="s">
        <v>5770</v>
      </c>
      <c r="C1531" t="s">
        <v>5687</v>
      </c>
      <c r="D1531">
        <v>42</v>
      </c>
      <c r="E1531" t="s">
        <v>5721</v>
      </c>
      <c r="F1531" s="3">
        <v>0</v>
      </c>
      <c r="G1531" s="3">
        <v>0</v>
      </c>
      <c r="H1531" s="3">
        <v>0</v>
      </c>
      <c r="I1531" s="3">
        <v>0</v>
      </c>
      <c r="J1531" s="3">
        <v>0</v>
      </c>
      <c r="K1531" s="3">
        <v>0</v>
      </c>
      <c r="L1531" s="3">
        <v>0</v>
      </c>
    </row>
    <row r="1532" spans="1:12" x14ac:dyDescent="0.35">
      <c r="A1532">
        <v>2022</v>
      </c>
      <c r="B1532" t="s">
        <v>5770</v>
      </c>
      <c r="C1532" t="s">
        <v>5700</v>
      </c>
      <c r="D1532">
        <v>43</v>
      </c>
      <c r="E1532" t="s">
        <v>5701</v>
      </c>
      <c r="F1532" s="3">
        <v>0</v>
      </c>
      <c r="G1532" s="3">
        <v>0</v>
      </c>
      <c r="H1532" s="3">
        <v>0</v>
      </c>
      <c r="I1532" s="3">
        <v>0</v>
      </c>
      <c r="J1532" s="3">
        <v>0</v>
      </c>
      <c r="K1532" s="3">
        <v>0</v>
      </c>
      <c r="L1532" s="3">
        <v>0</v>
      </c>
    </row>
    <row r="1533" spans="1:12" x14ac:dyDescent="0.35">
      <c r="A1533">
        <v>2022</v>
      </c>
      <c r="B1533" t="s">
        <v>5770</v>
      </c>
      <c r="C1533" t="s">
        <v>5700</v>
      </c>
      <c r="D1533">
        <v>44</v>
      </c>
      <c r="E1533" t="s">
        <v>5702</v>
      </c>
      <c r="F1533" s="3">
        <v>0</v>
      </c>
      <c r="G1533" s="3">
        <v>0</v>
      </c>
      <c r="H1533" s="3">
        <v>0</v>
      </c>
      <c r="I1533" s="3">
        <v>0</v>
      </c>
      <c r="J1533" s="3">
        <v>0</v>
      </c>
      <c r="K1533" s="3">
        <v>0</v>
      </c>
      <c r="L1533" s="3">
        <v>0</v>
      </c>
    </row>
    <row r="1534" spans="1:12" x14ac:dyDescent="0.35">
      <c r="A1534">
        <v>2022</v>
      </c>
      <c r="B1534" t="s">
        <v>5770</v>
      </c>
      <c r="C1534" t="s">
        <v>5700</v>
      </c>
      <c r="D1534">
        <v>45</v>
      </c>
      <c r="E1534" t="s">
        <v>5703</v>
      </c>
      <c r="F1534" s="3">
        <v>0</v>
      </c>
      <c r="G1534" s="3">
        <v>0</v>
      </c>
      <c r="H1534" s="3">
        <v>0</v>
      </c>
      <c r="I1534" s="3">
        <v>0</v>
      </c>
      <c r="J1534" s="3">
        <v>0</v>
      </c>
      <c r="K1534" s="3">
        <v>0</v>
      </c>
      <c r="L1534" s="3">
        <v>0</v>
      </c>
    </row>
    <row r="1535" spans="1:12" x14ac:dyDescent="0.35">
      <c r="A1535">
        <v>2022</v>
      </c>
      <c r="B1535" t="s">
        <v>5770</v>
      </c>
      <c r="C1535" t="s">
        <v>5700</v>
      </c>
      <c r="D1535">
        <v>46</v>
      </c>
      <c r="E1535" t="s">
        <v>5704</v>
      </c>
      <c r="F1535" s="3">
        <v>0</v>
      </c>
      <c r="G1535" s="3">
        <v>0</v>
      </c>
      <c r="H1535" s="3">
        <v>0</v>
      </c>
      <c r="I1535" s="3">
        <v>0</v>
      </c>
      <c r="J1535" s="3">
        <v>0</v>
      </c>
      <c r="K1535" s="3">
        <v>0</v>
      </c>
      <c r="L1535" s="3">
        <v>0</v>
      </c>
    </row>
    <row r="1536" spans="1:12" x14ac:dyDescent="0.35">
      <c r="A1536">
        <v>2022</v>
      </c>
      <c r="B1536" t="s">
        <v>5770</v>
      </c>
      <c r="C1536" t="s">
        <v>5700</v>
      </c>
      <c r="D1536">
        <v>47</v>
      </c>
      <c r="E1536" t="s">
        <v>5705</v>
      </c>
      <c r="F1536" s="3">
        <v>0</v>
      </c>
      <c r="G1536" s="3">
        <v>0</v>
      </c>
      <c r="H1536" s="3">
        <v>0</v>
      </c>
      <c r="I1536" s="3">
        <v>0</v>
      </c>
      <c r="J1536" s="3">
        <v>0</v>
      </c>
      <c r="K1536" s="3">
        <v>0</v>
      </c>
      <c r="L1536" s="3">
        <v>0</v>
      </c>
    </row>
    <row r="1537" spans="1:12" x14ac:dyDescent="0.35">
      <c r="A1537">
        <v>2022</v>
      </c>
      <c r="B1537" t="s">
        <v>5770</v>
      </c>
      <c r="C1537" t="s">
        <v>5700</v>
      </c>
      <c r="D1537">
        <v>48</v>
      </c>
      <c r="E1537" t="s">
        <v>5706</v>
      </c>
      <c r="F1537" s="3">
        <v>0</v>
      </c>
      <c r="G1537" s="3">
        <v>0</v>
      </c>
      <c r="H1537" s="3">
        <v>0</v>
      </c>
      <c r="I1537" s="3">
        <v>0</v>
      </c>
      <c r="J1537" s="3">
        <v>0</v>
      </c>
      <c r="K1537" s="3">
        <v>0</v>
      </c>
      <c r="L1537" s="3">
        <v>0</v>
      </c>
    </row>
    <row r="1538" spans="1:12" x14ac:dyDescent="0.35">
      <c r="A1538">
        <v>2022</v>
      </c>
      <c r="B1538" t="s">
        <v>5770</v>
      </c>
      <c r="C1538" t="s">
        <v>5700</v>
      </c>
      <c r="D1538">
        <v>49</v>
      </c>
      <c r="E1538" t="s">
        <v>5707</v>
      </c>
      <c r="F1538" s="3">
        <v>0</v>
      </c>
      <c r="G1538" s="3">
        <v>0</v>
      </c>
      <c r="H1538" s="3">
        <v>0</v>
      </c>
      <c r="I1538" s="3">
        <v>0</v>
      </c>
      <c r="J1538" s="3">
        <v>0</v>
      </c>
      <c r="K1538" s="3">
        <v>0</v>
      </c>
      <c r="L1538" s="3">
        <v>0</v>
      </c>
    </row>
    <row r="1539" spans="1:12" x14ac:dyDescent="0.35">
      <c r="A1539">
        <v>2022</v>
      </c>
      <c r="B1539" t="s">
        <v>5770</v>
      </c>
      <c r="C1539" t="s">
        <v>5700</v>
      </c>
      <c r="D1539">
        <v>50</v>
      </c>
      <c r="E1539" t="s">
        <v>5726</v>
      </c>
      <c r="F1539" s="3">
        <v>0</v>
      </c>
      <c r="G1539" s="3">
        <v>0</v>
      </c>
      <c r="H1539" s="3">
        <v>0</v>
      </c>
      <c r="I1539" s="3">
        <v>0</v>
      </c>
      <c r="J1539" s="3">
        <v>0</v>
      </c>
      <c r="K1539" s="3">
        <v>0</v>
      </c>
      <c r="L1539" s="3">
        <v>0</v>
      </c>
    </row>
    <row r="1540" spans="1:12" x14ac:dyDescent="0.35">
      <c r="A1540">
        <v>2022</v>
      </c>
      <c r="B1540" t="s">
        <v>5770</v>
      </c>
      <c r="C1540" t="s">
        <v>5700</v>
      </c>
      <c r="D1540">
        <v>51</v>
      </c>
      <c r="E1540" t="s">
        <v>5708</v>
      </c>
      <c r="F1540" s="3">
        <v>0</v>
      </c>
      <c r="G1540" s="3">
        <v>0</v>
      </c>
      <c r="H1540" s="3">
        <v>0</v>
      </c>
      <c r="I1540" s="3">
        <v>0</v>
      </c>
      <c r="J1540" s="3">
        <v>0</v>
      </c>
      <c r="K1540" s="3">
        <v>0</v>
      </c>
      <c r="L1540" s="3">
        <v>0</v>
      </c>
    </row>
    <row r="1541" spans="1:12" x14ac:dyDescent="0.35">
      <c r="A1541">
        <v>2022</v>
      </c>
      <c r="B1541" t="s">
        <v>5770</v>
      </c>
      <c r="C1541" t="s">
        <v>5709</v>
      </c>
      <c r="D1541">
        <v>52</v>
      </c>
      <c r="E1541" t="s">
        <v>5710</v>
      </c>
      <c r="F1541" s="3">
        <v>0</v>
      </c>
      <c r="G1541" s="3">
        <v>0</v>
      </c>
      <c r="H1541" s="3">
        <v>0</v>
      </c>
      <c r="I1541" s="3">
        <v>0</v>
      </c>
      <c r="J1541" s="3">
        <v>0</v>
      </c>
      <c r="K1541" s="3">
        <v>0</v>
      </c>
      <c r="L1541" s="3">
        <v>0</v>
      </c>
    </row>
    <row r="1542" spans="1:12" x14ac:dyDescent="0.35">
      <c r="A1542">
        <v>2022</v>
      </c>
      <c r="B1542" t="s">
        <v>5770</v>
      </c>
      <c r="C1542" t="s">
        <v>5709</v>
      </c>
      <c r="D1542">
        <v>53</v>
      </c>
      <c r="E1542" t="s">
        <v>5711</v>
      </c>
      <c r="F1542" s="3">
        <v>0</v>
      </c>
      <c r="G1542" s="3">
        <v>0</v>
      </c>
      <c r="H1542" s="3">
        <v>0</v>
      </c>
      <c r="I1542" s="3">
        <v>0</v>
      </c>
      <c r="J1542" s="3">
        <v>0</v>
      </c>
      <c r="K1542" s="3">
        <v>0</v>
      </c>
      <c r="L1542" s="3">
        <v>0</v>
      </c>
    </row>
    <row r="1543" spans="1:12" x14ac:dyDescent="0.35">
      <c r="A1543">
        <v>2022</v>
      </c>
      <c r="B1543" t="s">
        <v>5770</v>
      </c>
      <c r="C1543" t="s">
        <v>5709</v>
      </c>
      <c r="D1543">
        <v>54</v>
      </c>
      <c r="E1543" t="s">
        <v>5724</v>
      </c>
      <c r="F1543" s="3">
        <v>0</v>
      </c>
      <c r="G1543" s="3">
        <v>0</v>
      </c>
      <c r="H1543" s="3">
        <v>0</v>
      </c>
      <c r="I1543" s="3">
        <v>0</v>
      </c>
      <c r="J1543" s="3">
        <v>0</v>
      </c>
      <c r="K1543" s="3">
        <v>0</v>
      </c>
      <c r="L1543" s="3">
        <v>0</v>
      </c>
    </row>
    <row r="1544" spans="1:12" x14ac:dyDescent="0.35">
      <c r="A1544">
        <v>2022</v>
      </c>
      <c r="B1544" t="s">
        <v>5770</v>
      </c>
      <c r="C1544" t="s">
        <v>5725</v>
      </c>
      <c r="D1544">
        <v>55</v>
      </c>
      <c r="E1544" t="s">
        <v>5714</v>
      </c>
      <c r="F1544" s="3">
        <v>0</v>
      </c>
      <c r="G1544" s="3">
        <v>0</v>
      </c>
      <c r="H1544" s="3">
        <v>0</v>
      </c>
      <c r="I1544" s="3">
        <v>0</v>
      </c>
      <c r="J1544" s="3">
        <v>0</v>
      </c>
      <c r="K1544" s="3">
        <v>0</v>
      </c>
      <c r="L1544" s="3">
        <v>0</v>
      </c>
    </row>
    <row r="1545" spans="1:12" x14ac:dyDescent="0.35">
      <c r="A1545">
        <v>2022</v>
      </c>
      <c r="B1545" t="s">
        <v>5770</v>
      </c>
      <c r="C1545" t="s">
        <v>5725</v>
      </c>
      <c r="D1545">
        <v>56</v>
      </c>
      <c r="E1545" t="s">
        <v>5712</v>
      </c>
      <c r="F1545" s="3">
        <v>0</v>
      </c>
      <c r="G1545" s="3">
        <v>0</v>
      </c>
      <c r="H1545" s="3">
        <v>0</v>
      </c>
      <c r="I1545" s="3">
        <v>0</v>
      </c>
      <c r="J1545" s="3">
        <v>0</v>
      </c>
      <c r="K1545" s="3">
        <v>0</v>
      </c>
      <c r="L1545" s="3">
        <v>0</v>
      </c>
    </row>
    <row r="1546" spans="1:12" x14ac:dyDescent="0.35">
      <c r="A1546">
        <v>2022</v>
      </c>
      <c r="B1546" t="s">
        <v>5770</v>
      </c>
      <c r="C1546" t="s">
        <v>5715</v>
      </c>
      <c r="D1546">
        <v>57</v>
      </c>
      <c r="E1546" t="s">
        <v>5716</v>
      </c>
      <c r="F1546" s="3">
        <v>414720</v>
      </c>
      <c r="G1546" s="3">
        <v>-324000</v>
      </c>
      <c r="H1546" s="3">
        <v>90720</v>
      </c>
      <c r="I1546" s="3">
        <v>90720</v>
      </c>
      <c r="J1546" s="3">
        <v>0</v>
      </c>
      <c r="K1546" s="3">
        <v>90720</v>
      </c>
      <c r="L1546" s="3">
        <v>0</v>
      </c>
    </row>
    <row r="1547" spans="1:12" x14ac:dyDescent="0.35">
      <c r="A1547">
        <v>2022</v>
      </c>
      <c r="B1547" t="s">
        <v>5770</v>
      </c>
      <c r="C1547" t="s">
        <v>3599</v>
      </c>
      <c r="D1547">
        <v>58</v>
      </c>
      <c r="E1547" t="s">
        <v>5717</v>
      </c>
      <c r="F1547" s="3">
        <v>1658880</v>
      </c>
      <c r="G1547" s="3">
        <v>-694080</v>
      </c>
      <c r="H1547" s="3">
        <v>964800</v>
      </c>
      <c r="I1547" s="3">
        <v>1013040</v>
      </c>
      <c r="J1547" s="3">
        <v>-48240</v>
      </c>
      <c r="K1547" s="3">
        <v>964800</v>
      </c>
      <c r="L1547" s="3">
        <v>0</v>
      </c>
    </row>
    <row r="1548" spans="1:12" x14ac:dyDescent="0.35">
      <c r="A1548">
        <v>2022</v>
      </c>
      <c r="B1548" t="s">
        <v>5770</v>
      </c>
      <c r="C1548" t="s">
        <v>412</v>
      </c>
      <c r="D1548">
        <v>59</v>
      </c>
      <c r="E1548" t="s">
        <v>5718</v>
      </c>
      <c r="F1548" s="3">
        <v>0</v>
      </c>
      <c r="G1548" s="3">
        <v>0</v>
      </c>
      <c r="H1548" s="3">
        <v>0</v>
      </c>
      <c r="I1548" s="3">
        <v>0</v>
      </c>
      <c r="J1548" s="3">
        <v>0</v>
      </c>
      <c r="K1548" s="3">
        <v>0</v>
      </c>
      <c r="L1548" s="3">
        <v>0</v>
      </c>
    </row>
    <row r="1549" spans="1:12" x14ac:dyDescent="0.35">
      <c r="A1549">
        <v>2022</v>
      </c>
      <c r="B1549" t="s">
        <v>5770</v>
      </c>
      <c r="C1549" t="s">
        <v>5727</v>
      </c>
      <c r="D1549">
        <v>60</v>
      </c>
      <c r="E1549" t="s">
        <v>5728</v>
      </c>
      <c r="F1549" s="3">
        <v>0</v>
      </c>
      <c r="G1549" s="3">
        <v>0</v>
      </c>
      <c r="H1549" s="3">
        <v>0</v>
      </c>
      <c r="I1549" s="3">
        <v>0</v>
      </c>
      <c r="J1549" s="3">
        <v>0</v>
      </c>
      <c r="K1549" s="3">
        <v>0</v>
      </c>
      <c r="L1549" s="3">
        <v>0</v>
      </c>
    </row>
    <row r="1550" spans="1:12" x14ac:dyDescent="0.35">
      <c r="A1550">
        <v>2022</v>
      </c>
      <c r="B1550" t="s">
        <v>5770</v>
      </c>
      <c r="C1550" t="s">
        <v>5727</v>
      </c>
      <c r="D1550">
        <v>61</v>
      </c>
      <c r="E1550" t="s">
        <v>5729</v>
      </c>
      <c r="F1550" s="3">
        <v>0</v>
      </c>
      <c r="G1550" s="3">
        <v>0</v>
      </c>
      <c r="H1550" s="3">
        <v>0</v>
      </c>
      <c r="I1550" s="3">
        <v>0</v>
      </c>
      <c r="J1550" s="3">
        <v>0</v>
      </c>
      <c r="K1550" s="3">
        <v>0</v>
      </c>
      <c r="L1550" s="3">
        <v>0</v>
      </c>
    </row>
    <row r="1551" spans="1:12" x14ac:dyDescent="0.35">
      <c r="A1551">
        <v>2022</v>
      </c>
      <c r="B1551" t="s">
        <v>5770</v>
      </c>
      <c r="C1551" t="s">
        <v>5730</v>
      </c>
      <c r="D1551">
        <v>62</v>
      </c>
      <c r="E1551" t="s">
        <v>5730</v>
      </c>
      <c r="F1551" s="3">
        <v>0</v>
      </c>
      <c r="G1551" s="3">
        <v>0</v>
      </c>
      <c r="H1551" s="3">
        <v>0</v>
      </c>
      <c r="I1551" s="3">
        <v>0</v>
      </c>
      <c r="J1551" s="3">
        <v>0</v>
      </c>
      <c r="K1551" s="3">
        <v>0</v>
      </c>
      <c r="L1551" s="3">
        <v>0</v>
      </c>
    </row>
    <row r="1552" spans="1:12" x14ac:dyDescent="0.35">
      <c r="A1552">
        <v>2022</v>
      </c>
      <c r="B1552" t="s">
        <v>5771</v>
      </c>
      <c r="D1552">
        <v>1</v>
      </c>
      <c r="E1552" t="s">
        <v>5661</v>
      </c>
      <c r="F1552" s="3">
        <v>0</v>
      </c>
      <c r="G1552" s="3">
        <v>0</v>
      </c>
      <c r="H1552" s="3">
        <v>0</v>
      </c>
      <c r="I1552" s="3">
        <v>0</v>
      </c>
      <c r="J1552" s="3">
        <v>0</v>
      </c>
      <c r="K1552" s="3">
        <v>0</v>
      </c>
      <c r="L1552" s="3">
        <v>0</v>
      </c>
    </row>
    <row r="1553" spans="1:12" x14ac:dyDescent="0.35">
      <c r="A1553">
        <v>2022</v>
      </c>
      <c r="B1553" t="s">
        <v>5771</v>
      </c>
      <c r="D1553">
        <v>2</v>
      </c>
      <c r="E1553" t="s">
        <v>5662</v>
      </c>
      <c r="F1553" s="3">
        <v>0</v>
      </c>
      <c r="G1553" s="3">
        <v>0</v>
      </c>
      <c r="H1553" s="3">
        <v>0</v>
      </c>
      <c r="I1553" s="3">
        <v>0</v>
      </c>
      <c r="J1553" s="3">
        <v>0</v>
      </c>
      <c r="K1553" s="3">
        <v>0</v>
      </c>
      <c r="L1553" s="3">
        <v>0</v>
      </c>
    </row>
    <row r="1554" spans="1:12" x14ac:dyDescent="0.35">
      <c r="A1554">
        <v>2022</v>
      </c>
      <c r="B1554" t="s">
        <v>5771</v>
      </c>
      <c r="C1554" t="s">
        <v>759</v>
      </c>
      <c r="D1554">
        <v>3</v>
      </c>
      <c r="E1554" t="s">
        <v>5663</v>
      </c>
      <c r="F1554" s="3">
        <v>0</v>
      </c>
      <c r="G1554" s="3">
        <v>0</v>
      </c>
      <c r="H1554" s="3">
        <v>0</v>
      </c>
      <c r="I1554" s="3">
        <v>0</v>
      </c>
      <c r="J1554" s="3">
        <v>0</v>
      </c>
      <c r="K1554" s="3">
        <v>0</v>
      </c>
      <c r="L1554" s="3">
        <v>0</v>
      </c>
    </row>
    <row r="1555" spans="1:12" x14ac:dyDescent="0.35">
      <c r="A1555">
        <v>2022</v>
      </c>
      <c r="B1555" t="s">
        <v>5771</v>
      </c>
      <c r="C1555" t="s">
        <v>759</v>
      </c>
      <c r="D1555">
        <v>4</v>
      </c>
      <c r="E1555" t="s">
        <v>5664</v>
      </c>
      <c r="F1555" s="3">
        <v>0</v>
      </c>
      <c r="G1555" s="3">
        <v>0</v>
      </c>
      <c r="H1555" s="3">
        <v>0</v>
      </c>
      <c r="I1555" s="3">
        <v>0</v>
      </c>
      <c r="J1555" s="3">
        <v>0</v>
      </c>
      <c r="K1555" s="3">
        <v>0</v>
      </c>
      <c r="L1555" s="3">
        <v>0</v>
      </c>
    </row>
    <row r="1556" spans="1:12" x14ac:dyDescent="0.35">
      <c r="A1556">
        <v>2022</v>
      </c>
      <c r="B1556" t="s">
        <v>5771</v>
      </c>
      <c r="C1556" t="s">
        <v>759</v>
      </c>
      <c r="D1556">
        <v>5</v>
      </c>
      <c r="E1556" t="s">
        <v>5665</v>
      </c>
      <c r="F1556" s="3">
        <v>0</v>
      </c>
      <c r="G1556" s="3">
        <v>0</v>
      </c>
      <c r="H1556" s="3">
        <v>0</v>
      </c>
      <c r="I1556" s="3">
        <v>0</v>
      </c>
      <c r="J1556" s="3">
        <v>0</v>
      </c>
      <c r="K1556" s="3">
        <v>0</v>
      </c>
      <c r="L1556" s="3">
        <v>0</v>
      </c>
    </row>
    <row r="1557" spans="1:12" x14ac:dyDescent="0.35">
      <c r="A1557">
        <v>2022</v>
      </c>
      <c r="B1557" t="s">
        <v>5771</v>
      </c>
      <c r="C1557" t="s">
        <v>759</v>
      </c>
      <c r="D1557">
        <v>6</v>
      </c>
      <c r="E1557" t="s">
        <v>5666</v>
      </c>
      <c r="F1557" s="3">
        <v>0</v>
      </c>
      <c r="G1557" s="3">
        <v>0</v>
      </c>
      <c r="H1557" s="3">
        <v>0</v>
      </c>
      <c r="I1557" s="3">
        <v>0</v>
      </c>
      <c r="J1557" s="3">
        <v>0</v>
      </c>
      <c r="K1557" s="3">
        <v>0</v>
      </c>
      <c r="L1557" s="3">
        <v>0</v>
      </c>
    </row>
    <row r="1558" spans="1:12" x14ac:dyDescent="0.35">
      <c r="A1558">
        <v>2022</v>
      </c>
      <c r="B1558" t="s">
        <v>5771</v>
      </c>
      <c r="C1558" t="s">
        <v>759</v>
      </c>
      <c r="D1558">
        <v>7</v>
      </c>
      <c r="E1558" t="s">
        <v>5667</v>
      </c>
      <c r="F1558" s="3">
        <v>0</v>
      </c>
      <c r="G1558" s="3">
        <v>0</v>
      </c>
      <c r="H1558" s="3">
        <v>0</v>
      </c>
      <c r="I1558" s="3">
        <v>0</v>
      </c>
      <c r="J1558" s="3">
        <v>0</v>
      </c>
      <c r="K1558" s="3">
        <v>0</v>
      </c>
      <c r="L1558" s="3">
        <v>0</v>
      </c>
    </row>
    <row r="1559" spans="1:12" x14ac:dyDescent="0.35">
      <c r="A1559">
        <v>2022</v>
      </c>
      <c r="B1559" t="s">
        <v>5771</v>
      </c>
      <c r="C1559" t="s">
        <v>5668</v>
      </c>
      <c r="D1559">
        <v>8</v>
      </c>
      <c r="E1559" t="s">
        <v>5669</v>
      </c>
      <c r="F1559" s="3">
        <v>0</v>
      </c>
      <c r="G1559" s="3">
        <v>0</v>
      </c>
      <c r="H1559" s="3">
        <v>0</v>
      </c>
      <c r="I1559" s="3">
        <v>0</v>
      </c>
      <c r="J1559" s="3">
        <v>0</v>
      </c>
      <c r="K1559" s="3">
        <v>0</v>
      </c>
      <c r="L1559" s="3">
        <v>0</v>
      </c>
    </row>
    <row r="1560" spans="1:12" x14ac:dyDescent="0.35">
      <c r="A1560">
        <v>2022</v>
      </c>
      <c r="B1560" t="s">
        <v>5771</v>
      </c>
      <c r="C1560" t="s">
        <v>5668</v>
      </c>
      <c r="D1560">
        <v>9</v>
      </c>
      <c r="E1560" t="s">
        <v>5670</v>
      </c>
      <c r="F1560" s="3">
        <v>0</v>
      </c>
      <c r="G1560" s="3">
        <v>0</v>
      </c>
      <c r="H1560" s="3">
        <v>0</v>
      </c>
      <c r="I1560" s="3">
        <v>0</v>
      </c>
      <c r="J1560" s="3">
        <v>0</v>
      </c>
      <c r="K1560" s="3">
        <v>0</v>
      </c>
      <c r="L1560" s="3">
        <v>0</v>
      </c>
    </row>
    <row r="1561" spans="1:12" x14ac:dyDescent="0.35">
      <c r="A1561">
        <v>2022</v>
      </c>
      <c r="B1561" t="s">
        <v>5771</v>
      </c>
      <c r="C1561" t="s">
        <v>5668</v>
      </c>
      <c r="D1561">
        <v>10</v>
      </c>
      <c r="E1561" t="s">
        <v>5722</v>
      </c>
      <c r="F1561" s="3">
        <v>186335403.72999999</v>
      </c>
      <c r="G1561" s="3">
        <v>-6337804.3499999996</v>
      </c>
      <c r="H1561" s="3">
        <v>179997599.38</v>
      </c>
      <c r="I1561" s="3">
        <v>211053500</v>
      </c>
      <c r="J1561" s="3">
        <v>-31055900.620000001</v>
      </c>
      <c r="K1561" s="3">
        <v>179997599.38</v>
      </c>
      <c r="L1561" s="3">
        <v>0</v>
      </c>
    </row>
    <row r="1562" spans="1:12" x14ac:dyDescent="0.35">
      <c r="A1562">
        <v>2022</v>
      </c>
      <c r="B1562" t="s">
        <v>5771</v>
      </c>
      <c r="C1562" t="s">
        <v>5668</v>
      </c>
      <c r="D1562">
        <v>11</v>
      </c>
      <c r="E1562" t="s">
        <v>5671</v>
      </c>
      <c r="F1562" s="3">
        <v>0</v>
      </c>
      <c r="G1562" s="3">
        <v>0</v>
      </c>
      <c r="H1562" s="3">
        <v>0</v>
      </c>
      <c r="I1562" s="3">
        <v>0</v>
      </c>
      <c r="J1562" s="3">
        <v>0</v>
      </c>
      <c r="K1562" s="3">
        <v>0</v>
      </c>
      <c r="L1562" s="3">
        <v>0</v>
      </c>
    </row>
    <row r="1563" spans="1:12" x14ac:dyDescent="0.35">
      <c r="A1563">
        <v>2022</v>
      </c>
      <c r="B1563" t="s">
        <v>5771</v>
      </c>
      <c r="C1563" t="s">
        <v>5668</v>
      </c>
      <c r="D1563">
        <v>12</v>
      </c>
      <c r="E1563" t="s">
        <v>5723</v>
      </c>
      <c r="F1563" s="3">
        <v>0</v>
      </c>
      <c r="G1563" s="3">
        <v>0</v>
      </c>
      <c r="H1563" s="3">
        <v>0</v>
      </c>
      <c r="I1563" s="3">
        <v>0</v>
      </c>
      <c r="J1563" s="3">
        <v>0</v>
      </c>
      <c r="K1563" s="3">
        <v>0</v>
      </c>
      <c r="L1563" s="3">
        <v>0</v>
      </c>
    </row>
    <row r="1564" spans="1:12" x14ac:dyDescent="0.35">
      <c r="A1564">
        <v>2022</v>
      </c>
      <c r="B1564" t="s">
        <v>5771</v>
      </c>
      <c r="C1564" t="s">
        <v>5668</v>
      </c>
      <c r="D1564">
        <v>13</v>
      </c>
      <c r="E1564" t="s">
        <v>5673</v>
      </c>
      <c r="F1564" s="3">
        <v>31055900.620000001</v>
      </c>
      <c r="G1564" s="3">
        <v>0</v>
      </c>
      <c r="H1564" s="3">
        <v>31055900.620000001</v>
      </c>
      <c r="I1564" s="3">
        <v>0</v>
      </c>
      <c r="J1564" s="3">
        <v>31055900.620000001</v>
      </c>
      <c r="K1564" s="3">
        <v>31055900.620000001</v>
      </c>
      <c r="L1564" s="3">
        <v>0</v>
      </c>
    </row>
    <row r="1565" spans="1:12" x14ac:dyDescent="0.35">
      <c r="A1565">
        <v>2022</v>
      </c>
      <c r="B1565" t="s">
        <v>5771</v>
      </c>
      <c r="C1565" t="s">
        <v>5668</v>
      </c>
      <c r="D1565">
        <v>14</v>
      </c>
      <c r="E1565" t="s">
        <v>5674</v>
      </c>
      <c r="F1565" s="3">
        <v>0</v>
      </c>
      <c r="G1565" s="3">
        <v>0</v>
      </c>
      <c r="H1565" s="3">
        <v>0</v>
      </c>
      <c r="I1565" s="3">
        <v>0</v>
      </c>
      <c r="J1565" s="3">
        <v>0</v>
      </c>
      <c r="K1565" s="3">
        <v>0</v>
      </c>
      <c r="L1565" s="3">
        <v>0</v>
      </c>
    </row>
    <row r="1566" spans="1:12" x14ac:dyDescent="0.35">
      <c r="A1566">
        <v>2022</v>
      </c>
      <c r="B1566" t="s">
        <v>5771</v>
      </c>
      <c r="C1566" t="s">
        <v>5668</v>
      </c>
      <c r="D1566">
        <v>15</v>
      </c>
      <c r="E1566" t="s">
        <v>5675</v>
      </c>
      <c r="F1566" s="3">
        <v>0</v>
      </c>
      <c r="G1566" s="3">
        <v>0</v>
      </c>
      <c r="H1566" s="3">
        <v>0</v>
      </c>
      <c r="I1566" s="3">
        <v>0</v>
      </c>
      <c r="J1566" s="3">
        <v>0</v>
      </c>
      <c r="K1566" s="3">
        <v>0</v>
      </c>
      <c r="L1566" s="3">
        <v>0</v>
      </c>
    </row>
    <row r="1567" spans="1:12" x14ac:dyDescent="0.35">
      <c r="A1567">
        <v>2022</v>
      </c>
      <c r="B1567" t="s">
        <v>5771</v>
      </c>
      <c r="C1567" t="s">
        <v>5668</v>
      </c>
      <c r="D1567">
        <v>16</v>
      </c>
      <c r="E1567" t="s">
        <v>5676</v>
      </c>
      <c r="F1567" s="3">
        <v>0</v>
      </c>
      <c r="G1567" s="3">
        <v>0</v>
      </c>
      <c r="H1567" s="3">
        <v>0</v>
      </c>
      <c r="I1567" s="3">
        <v>0</v>
      </c>
      <c r="J1567" s="3">
        <v>0</v>
      </c>
      <c r="K1567" s="3">
        <v>0</v>
      </c>
      <c r="L1567" s="3">
        <v>0</v>
      </c>
    </row>
    <row r="1568" spans="1:12" x14ac:dyDescent="0.35">
      <c r="A1568">
        <v>2022</v>
      </c>
      <c r="B1568" t="s">
        <v>5771</v>
      </c>
      <c r="C1568" t="s">
        <v>5677</v>
      </c>
      <c r="D1568">
        <v>17</v>
      </c>
      <c r="E1568" t="s">
        <v>5672</v>
      </c>
      <c r="F1568" s="3">
        <v>0</v>
      </c>
      <c r="G1568" s="3">
        <v>0</v>
      </c>
      <c r="H1568" s="3">
        <v>0</v>
      </c>
      <c r="I1568" s="3">
        <v>0</v>
      </c>
      <c r="J1568" s="3">
        <v>0</v>
      </c>
      <c r="K1568" s="3">
        <v>0</v>
      </c>
      <c r="L1568" s="3">
        <v>0</v>
      </c>
    </row>
    <row r="1569" spans="1:12" x14ac:dyDescent="0.35">
      <c r="A1569">
        <v>2022</v>
      </c>
      <c r="B1569" t="s">
        <v>5771</v>
      </c>
      <c r="C1569" t="s">
        <v>5677</v>
      </c>
      <c r="D1569">
        <v>18</v>
      </c>
      <c r="E1569" t="s">
        <v>5678</v>
      </c>
      <c r="F1569" s="3">
        <v>0</v>
      </c>
      <c r="G1569" s="3">
        <v>0</v>
      </c>
      <c r="H1569" s="3">
        <v>0</v>
      </c>
      <c r="I1569" s="3">
        <v>0</v>
      </c>
      <c r="J1569" s="3">
        <v>0</v>
      </c>
      <c r="K1569" s="3">
        <v>0</v>
      </c>
      <c r="L1569" s="3">
        <v>0</v>
      </c>
    </row>
    <row r="1570" spans="1:12" x14ac:dyDescent="0.35">
      <c r="A1570">
        <v>2022</v>
      </c>
      <c r="B1570" t="s">
        <v>5771</v>
      </c>
      <c r="C1570" t="s">
        <v>5677</v>
      </c>
      <c r="D1570">
        <v>19</v>
      </c>
      <c r="E1570" t="s">
        <v>5679</v>
      </c>
      <c r="F1570" s="3">
        <v>0</v>
      </c>
      <c r="G1570" s="3">
        <v>0</v>
      </c>
      <c r="H1570" s="3">
        <v>0</v>
      </c>
      <c r="I1570" s="3">
        <v>0</v>
      </c>
      <c r="J1570" s="3">
        <v>0</v>
      </c>
      <c r="K1570" s="3">
        <v>0</v>
      </c>
      <c r="L1570" s="3">
        <v>0</v>
      </c>
    </row>
    <row r="1571" spans="1:12" x14ac:dyDescent="0.35">
      <c r="A1571">
        <v>2022</v>
      </c>
      <c r="B1571" t="s">
        <v>5771</v>
      </c>
      <c r="C1571" t="s">
        <v>5677</v>
      </c>
      <c r="D1571">
        <v>20</v>
      </c>
      <c r="E1571" t="s">
        <v>5680</v>
      </c>
      <c r="F1571" s="3">
        <v>0</v>
      </c>
      <c r="G1571" s="3">
        <v>0</v>
      </c>
      <c r="H1571" s="3">
        <v>0</v>
      </c>
      <c r="I1571" s="3">
        <v>0</v>
      </c>
      <c r="J1571" s="3">
        <v>0</v>
      </c>
      <c r="K1571" s="3">
        <v>0</v>
      </c>
      <c r="L1571" s="3">
        <v>0</v>
      </c>
    </row>
    <row r="1572" spans="1:12" x14ac:dyDescent="0.35">
      <c r="A1572">
        <v>2022</v>
      </c>
      <c r="B1572" t="s">
        <v>5771</v>
      </c>
      <c r="C1572" t="s">
        <v>5677</v>
      </c>
      <c r="D1572">
        <v>21</v>
      </c>
      <c r="E1572" t="s">
        <v>5681</v>
      </c>
      <c r="F1572" s="3">
        <v>0</v>
      </c>
      <c r="G1572" s="3">
        <v>0</v>
      </c>
      <c r="H1572" s="3">
        <v>0</v>
      </c>
      <c r="I1572" s="3">
        <v>0</v>
      </c>
      <c r="J1572" s="3">
        <v>0</v>
      </c>
      <c r="K1572" s="3">
        <v>0</v>
      </c>
      <c r="L1572" s="3">
        <v>0</v>
      </c>
    </row>
    <row r="1573" spans="1:12" x14ac:dyDescent="0.35">
      <c r="A1573">
        <v>2022</v>
      </c>
      <c r="B1573" t="s">
        <v>5771</v>
      </c>
      <c r="C1573" t="s">
        <v>5677</v>
      </c>
      <c r="D1573">
        <v>22</v>
      </c>
      <c r="E1573" t="s">
        <v>5682</v>
      </c>
      <c r="F1573" s="3">
        <v>0</v>
      </c>
      <c r="G1573" s="3">
        <v>0</v>
      </c>
      <c r="H1573" s="3">
        <v>0</v>
      </c>
      <c r="I1573" s="3">
        <v>0</v>
      </c>
      <c r="J1573" s="3">
        <v>0</v>
      </c>
      <c r="K1573" s="3">
        <v>0</v>
      </c>
      <c r="L1573" s="3">
        <v>0</v>
      </c>
    </row>
    <row r="1574" spans="1:12" x14ac:dyDescent="0.35">
      <c r="A1574">
        <v>2022</v>
      </c>
      <c r="B1574" t="s">
        <v>5771</v>
      </c>
      <c r="C1574" t="s">
        <v>5677</v>
      </c>
      <c r="D1574">
        <v>23</v>
      </c>
      <c r="E1574" t="s">
        <v>5683</v>
      </c>
      <c r="F1574" s="3">
        <v>0</v>
      </c>
      <c r="G1574" s="3">
        <v>0</v>
      </c>
      <c r="H1574" s="3">
        <v>0</v>
      </c>
      <c r="I1574" s="3">
        <v>0</v>
      </c>
      <c r="J1574" s="3">
        <v>0</v>
      </c>
      <c r="K1574" s="3">
        <v>0</v>
      </c>
      <c r="L1574" s="3">
        <v>0</v>
      </c>
    </row>
    <row r="1575" spans="1:12" x14ac:dyDescent="0.35">
      <c r="A1575">
        <v>2022</v>
      </c>
      <c r="B1575" t="s">
        <v>5771</v>
      </c>
      <c r="C1575" t="s">
        <v>5677</v>
      </c>
      <c r="D1575">
        <v>24</v>
      </c>
      <c r="E1575" t="s">
        <v>5684</v>
      </c>
      <c r="F1575" s="3">
        <v>0</v>
      </c>
      <c r="G1575" s="3">
        <v>0</v>
      </c>
      <c r="H1575" s="3">
        <v>0</v>
      </c>
      <c r="I1575" s="3">
        <v>0</v>
      </c>
      <c r="J1575" s="3">
        <v>0</v>
      </c>
      <c r="K1575" s="3">
        <v>0</v>
      </c>
      <c r="L1575" s="3">
        <v>0</v>
      </c>
    </row>
    <row r="1576" spans="1:12" x14ac:dyDescent="0.35">
      <c r="A1576">
        <v>2022</v>
      </c>
      <c r="B1576" t="s">
        <v>5771</v>
      </c>
      <c r="C1576" t="s">
        <v>5677</v>
      </c>
      <c r="D1576">
        <v>25</v>
      </c>
      <c r="E1576" t="s">
        <v>5685</v>
      </c>
      <c r="F1576" s="3">
        <v>0</v>
      </c>
      <c r="G1576" s="3">
        <v>0</v>
      </c>
      <c r="H1576" s="3">
        <v>0</v>
      </c>
      <c r="I1576" s="3">
        <v>0</v>
      </c>
      <c r="J1576" s="3">
        <v>0</v>
      </c>
      <c r="K1576" s="3">
        <v>0</v>
      </c>
      <c r="L1576" s="3">
        <v>0</v>
      </c>
    </row>
    <row r="1577" spans="1:12" x14ac:dyDescent="0.35">
      <c r="A1577">
        <v>2022</v>
      </c>
      <c r="B1577" t="s">
        <v>5771</v>
      </c>
      <c r="C1577" t="s">
        <v>5677</v>
      </c>
      <c r="D1577">
        <v>26</v>
      </c>
      <c r="E1577" t="s">
        <v>5686</v>
      </c>
      <c r="F1577" s="3">
        <v>0</v>
      </c>
      <c r="G1577" s="3">
        <v>0</v>
      </c>
      <c r="H1577" s="3">
        <v>0</v>
      </c>
      <c r="I1577" s="3">
        <v>0</v>
      </c>
      <c r="J1577" s="3">
        <v>0</v>
      </c>
      <c r="K1577" s="3">
        <v>0</v>
      </c>
      <c r="L1577" s="3">
        <v>0</v>
      </c>
    </row>
    <row r="1578" spans="1:12" x14ac:dyDescent="0.35">
      <c r="A1578">
        <v>2022</v>
      </c>
      <c r="B1578" t="s">
        <v>5771</v>
      </c>
      <c r="C1578" t="s">
        <v>5687</v>
      </c>
      <c r="D1578">
        <v>27</v>
      </c>
      <c r="E1578" t="s">
        <v>5688</v>
      </c>
      <c r="F1578" s="3">
        <v>0</v>
      </c>
      <c r="G1578" s="3">
        <v>0</v>
      </c>
      <c r="H1578" s="3">
        <v>0</v>
      </c>
      <c r="I1578" s="3">
        <v>0</v>
      </c>
      <c r="J1578" s="3">
        <v>0</v>
      </c>
      <c r="K1578" s="3">
        <v>0</v>
      </c>
      <c r="L1578" s="3">
        <v>0</v>
      </c>
    </row>
    <row r="1579" spans="1:12" x14ac:dyDescent="0.35">
      <c r="A1579">
        <v>2022</v>
      </c>
      <c r="B1579" t="s">
        <v>5771</v>
      </c>
      <c r="C1579" t="s">
        <v>5687</v>
      </c>
      <c r="D1579">
        <v>28</v>
      </c>
      <c r="E1579" t="s">
        <v>5689</v>
      </c>
      <c r="F1579" s="3">
        <v>0</v>
      </c>
      <c r="G1579" s="3">
        <v>0</v>
      </c>
      <c r="H1579" s="3">
        <v>0</v>
      </c>
      <c r="I1579" s="3">
        <v>0</v>
      </c>
      <c r="J1579" s="3">
        <v>0</v>
      </c>
      <c r="K1579" s="3">
        <v>0</v>
      </c>
      <c r="L1579" s="3">
        <v>0</v>
      </c>
    </row>
    <row r="1580" spans="1:12" x14ac:dyDescent="0.35">
      <c r="A1580">
        <v>2022</v>
      </c>
      <c r="B1580" t="s">
        <v>5771</v>
      </c>
      <c r="C1580" t="s">
        <v>5687</v>
      </c>
      <c r="D1580">
        <v>29</v>
      </c>
      <c r="E1580" t="s">
        <v>5690</v>
      </c>
      <c r="F1580" s="3">
        <v>0</v>
      </c>
      <c r="G1580" s="3">
        <v>0</v>
      </c>
      <c r="H1580" s="3">
        <v>0</v>
      </c>
      <c r="I1580" s="3">
        <v>0</v>
      </c>
      <c r="J1580" s="3">
        <v>0</v>
      </c>
      <c r="K1580" s="3">
        <v>0</v>
      </c>
      <c r="L1580" s="3">
        <v>0</v>
      </c>
    </row>
    <row r="1581" spans="1:12" x14ac:dyDescent="0.35">
      <c r="A1581">
        <v>2022</v>
      </c>
      <c r="B1581" t="s">
        <v>5771</v>
      </c>
      <c r="C1581" t="s">
        <v>5687</v>
      </c>
      <c r="D1581">
        <v>30</v>
      </c>
      <c r="E1581" t="s">
        <v>5719</v>
      </c>
      <c r="F1581" s="3">
        <v>0</v>
      </c>
      <c r="G1581" s="3">
        <v>0</v>
      </c>
      <c r="H1581" s="3">
        <v>0</v>
      </c>
      <c r="I1581" s="3">
        <v>0</v>
      </c>
      <c r="J1581" s="3">
        <v>0</v>
      </c>
      <c r="K1581" s="3">
        <v>0</v>
      </c>
      <c r="L1581" s="3">
        <v>0</v>
      </c>
    </row>
    <row r="1582" spans="1:12" x14ac:dyDescent="0.35">
      <c r="A1582">
        <v>2022</v>
      </c>
      <c r="B1582" t="s">
        <v>5771</v>
      </c>
      <c r="C1582" t="s">
        <v>5687</v>
      </c>
      <c r="D1582">
        <v>31</v>
      </c>
      <c r="E1582" t="s">
        <v>5720</v>
      </c>
      <c r="F1582" s="3">
        <v>0</v>
      </c>
      <c r="G1582" s="3">
        <v>0</v>
      </c>
      <c r="H1582" s="3">
        <v>0</v>
      </c>
      <c r="I1582" s="3">
        <v>0</v>
      </c>
      <c r="J1582" s="3">
        <v>0</v>
      </c>
      <c r="K1582" s="3">
        <v>0</v>
      </c>
      <c r="L1582" s="3">
        <v>0</v>
      </c>
    </row>
    <row r="1583" spans="1:12" x14ac:dyDescent="0.35">
      <c r="A1583">
        <v>2022</v>
      </c>
      <c r="B1583" t="s">
        <v>5771</v>
      </c>
      <c r="C1583" t="s">
        <v>5687</v>
      </c>
      <c r="D1583">
        <v>32</v>
      </c>
      <c r="E1583" t="s">
        <v>5691</v>
      </c>
      <c r="F1583" s="3">
        <v>3730591</v>
      </c>
      <c r="G1583" s="3">
        <v>0</v>
      </c>
      <c r="H1583" s="3">
        <v>3730591</v>
      </c>
      <c r="I1583" s="3">
        <v>3730591</v>
      </c>
      <c r="J1583" s="3">
        <v>0</v>
      </c>
      <c r="K1583" s="3">
        <v>3730591</v>
      </c>
      <c r="L1583" s="3">
        <v>0</v>
      </c>
    </row>
    <row r="1584" spans="1:12" x14ac:dyDescent="0.35">
      <c r="A1584">
        <v>2022</v>
      </c>
      <c r="B1584" t="s">
        <v>5771</v>
      </c>
      <c r="C1584" t="s">
        <v>5687</v>
      </c>
      <c r="D1584">
        <v>33</v>
      </c>
      <c r="E1584" t="s">
        <v>5692</v>
      </c>
      <c r="F1584" s="3">
        <v>0</v>
      </c>
      <c r="G1584" s="3">
        <v>0</v>
      </c>
      <c r="H1584" s="3">
        <v>0</v>
      </c>
      <c r="I1584" s="3">
        <v>0</v>
      </c>
      <c r="J1584" s="3">
        <v>0</v>
      </c>
      <c r="K1584" s="3">
        <v>0</v>
      </c>
      <c r="L1584" s="3">
        <v>0</v>
      </c>
    </row>
    <row r="1585" spans="1:12" x14ac:dyDescent="0.35">
      <c r="A1585">
        <v>2022</v>
      </c>
      <c r="B1585" t="s">
        <v>5771</v>
      </c>
      <c r="C1585" t="s">
        <v>5687</v>
      </c>
      <c r="D1585">
        <v>34</v>
      </c>
      <c r="E1585" t="s">
        <v>5693</v>
      </c>
      <c r="F1585" s="3">
        <v>0</v>
      </c>
      <c r="G1585" s="3">
        <v>0</v>
      </c>
      <c r="H1585" s="3">
        <v>0</v>
      </c>
      <c r="I1585" s="3">
        <v>0</v>
      </c>
      <c r="J1585" s="3">
        <v>0</v>
      </c>
      <c r="K1585" s="3">
        <v>0</v>
      </c>
      <c r="L1585" s="3">
        <v>0</v>
      </c>
    </row>
    <row r="1586" spans="1:12" x14ac:dyDescent="0.35">
      <c r="A1586">
        <v>2022</v>
      </c>
      <c r="B1586" t="s">
        <v>5771</v>
      </c>
      <c r="C1586" t="s">
        <v>5687</v>
      </c>
      <c r="D1586">
        <v>35</v>
      </c>
      <c r="E1586" t="s">
        <v>5694</v>
      </c>
      <c r="F1586" s="3">
        <v>0</v>
      </c>
      <c r="G1586" s="3">
        <v>0</v>
      </c>
      <c r="H1586" s="3">
        <v>0</v>
      </c>
      <c r="I1586" s="3">
        <v>0</v>
      </c>
      <c r="J1586" s="3">
        <v>0</v>
      </c>
      <c r="K1586" s="3">
        <v>0</v>
      </c>
      <c r="L1586" s="3">
        <v>0</v>
      </c>
    </row>
    <row r="1587" spans="1:12" x14ac:dyDescent="0.35">
      <c r="A1587">
        <v>2022</v>
      </c>
      <c r="B1587" t="s">
        <v>5771</v>
      </c>
      <c r="C1587" t="s">
        <v>5687</v>
      </c>
      <c r="D1587">
        <v>36</v>
      </c>
      <c r="E1587" t="s">
        <v>5695</v>
      </c>
      <c r="F1587" s="3">
        <v>0</v>
      </c>
      <c r="G1587" s="3">
        <v>0</v>
      </c>
      <c r="H1587" s="3">
        <v>0</v>
      </c>
      <c r="I1587" s="3">
        <v>0</v>
      </c>
      <c r="J1587" s="3">
        <v>0</v>
      </c>
      <c r="K1587" s="3">
        <v>0</v>
      </c>
      <c r="L1587" s="3">
        <v>0</v>
      </c>
    </row>
    <row r="1588" spans="1:12" x14ac:dyDescent="0.35">
      <c r="A1588">
        <v>2022</v>
      </c>
      <c r="B1588" t="s">
        <v>5771</v>
      </c>
      <c r="C1588" t="s">
        <v>5687</v>
      </c>
      <c r="D1588">
        <v>37</v>
      </c>
      <c r="E1588" t="s">
        <v>5696</v>
      </c>
      <c r="F1588" s="3">
        <v>0</v>
      </c>
      <c r="G1588" s="3">
        <v>0</v>
      </c>
      <c r="H1588" s="3">
        <v>0</v>
      </c>
      <c r="I1588" s="3">
        <v>0</v>
      </c>
      <c r="J1588" s="3">
        <v>0</v>
      </c>
      <c r="K1588" s="3">
        <v>0</v>
      </c>
      <c r="L1588" s="3">
        <v>0</v>
      </c>
    </row>
    <row r="1589" spans="1:12" x14ac:dyDescent="0.35">
      <c r="A1589">
        <v>2022</v>
      </c>
      <c r="B1589" t="s">
        <v>5771</v>
      </c>
      <c r="C1589" t="s">
        <v>5687</v>
      </c>
      <c r="D1589">
        <v>38</v>
      </c>
      <c r="E1589" t="s">
        <v>5697</v>
      </c>
      <c r="F1589" s="3">
        <v>0</v>
      </c>
      <c r="G1589" s="3">
        <v>0</v>
      </c>
      <c r="H1589" s="3">
        <v>0</v>
      </c>
      <c r="I1589" s="3">
        <v>0</v>
      </c>
      <c r="J1589" s="3">
        <v>0</v>
      </c>
      <c r="K1589" s="3">
        <v>0</v>
      </c>
      <c r="L1589" s="3">
        <v>0</v>
      </c>
    </row>
    <row r="1590" spans="1:12" x14ac:dyDescent="0.35">
      <c r="A1590">
        <v>2022</v>
      </c>
      <c r="B1590" t="s">
        <v>5771</v>
      </c>
      <c r="C1590" t="s">
        <v>5687</v>
      </c>
      <c r="D1590">
        <v>39</v>
      </c>
      <c r="E1590" t="s">
        <v>5698</v>
      </c>
      <c r="F1590" s="3">
        <v>0</v>
      </c>
      <c r="G1590" s="3">
        <v>0</v>
      </c>
      <c r="H1590" s="3">
        <v>0</v>
      </c>
      <c r="I1590" s="3">
        <v>0</v>
      </c>
      <c r="J1590" s="3">
        <v>0</v>
      </c>
      <c r="K1590" s="3">
        <v>0</v>
      </c>
      <c r="L1590" s="3">
        <v>0</v>
      </c>
    </row>
    <row r="1591" spans="1:12" x14ac:dyDescent="0.35">
      <c r="A1591">
        <v>2022</v>
      </c>
      <c r="B1591" t="s">
        <v>5771</v>
      </c>
      <c r="C1591" t="s">
        <v>5687</v>
      </c>
      <c r="D1591">
        <v>40</v>
      </c>
      <c r="E1591" t="s">
        <v>5699</v>
      </c>
      <c r="F1591" s="3">
        <v>0</v>
      </c>
      <c r="G1591" s="3">
        <v>0</v>
      </c>
      <c r="H1591" s="3">
        <v>0</v>
      </c>
      <c r="I1591" s="3">
        <v>0</v>
      </c>
      <c r="J1591" s="3">
        <v>0</v>
      </c>
      <c r="K1591" s="3">
        <v>0</v>
      </c>
      <c r="L1591" s="3">
        <v>0</v>
      </c>
    </row>
    <row r="1592" spans="1:12" x14ac:dyDescent="0.35">
      <c r="A1592">
        <v>2022</v>
      </c>
      <c r="B1592" t="s">
        <v>5771</v>
      </c>
      <c r="C1592" t="s">
        <v>5687</v>
      </c>
      <c r="D1592">
        <v>41</v>
      </c>
      <c r="E1592" t="s">
        <v>5684</v>
      </c>
      <c r="F1592" s="3">
        <v>0</v>
      </c>
      <c r="G1592" s="3">
        <v>0</v>
      </c>
      <c r="H1592" s="3">
        <v>0</v>
      </c>
      <c r="I1592" s="3">
        <v>0</v>
      </c>
      <c r="J1592" s="3">
        <v>0</v>
      </c>
      <c r="K1592" s="3">
        <v>0</v>
      </c>
      <c r="L1592" s="3">
        <v>0</v>
      </c>
    </row>
    <row r="1593" spans="1:12" x14ac:dyDescent="0.35">
      <c r="A1593">
        <v>2022</v>
      </c>
      <c r="B1593" t="s">
        <v>5771</v>
      </c>
      <c r="C1593" t="s">
        <v>5687</v>
      </c>
      <c r="D1593">
        <v>42</v>
      </c>
      <c r="E1593" t="s">
        <v>5721</v>
      </c>
      <c r="F1593" s="3">
        <v>0</v>
      </c>
      <c r="G1593" s="3">
        <v>0</v>
      </c>
      <c r="H1593" s="3">
        <v>0</v>
      </c>
      <c r="I1593" s="3">
        <v>0</v>
      </c>
      <c r="J1593" s="3">
        <v>0</v>
      </c>
      <c r="K1593" s="3">
        <v>0</v>
      </c>
      <c r="L1593" s="3">
        <v>0</v>
      </c>
    </row>
    <row r="1594" spans="1:12" x14ac:dyDescent="0.35">
      <c r="A1594">
        <v>2022</v>
      </c>
      <c r="B1594" t="s">
        <v>5771</v>
      </c>
      <c r="C1594" t="s">
        <v>5700</v>
      </c>
      <c r="D1594">
        <v>43</v>
      </c>
      <c r="E1594" t="s">
        <v>5701</v>
      </c>
      <c r="F1594" s="3">
        <v>0</v>
      </c>
      <c r="G1594" s="3">
        <v>0</v>
      </c>
      <c r="H1594" s="3">
        <v>0</v>
      </c>
      <c r="I1594" s="3">
        <v>0</v>
      </c>
      <c r="J1594" s="3">
        <v>0</v>
      </c>
      <c r="K1594" s="3">
        <v>0</v>
      </c>
      <c r="L1594" s="3">
        <v>0</v>
      </c>
    </row>
    <row r="1595" spans="1:12" x14ac:dyDescent="0.35">
      <c r="A1595">
        <v>2022</v>
      </c>
      <c r="B1595" t="s">
        <v>5771</v>
      </c>
      <c r="C1595" t="s">
        <v>5700</v>
      </c>
      <c r="D1595">
        <v>44</v>
      </c>
      <c r="E1595" t="s">
        <v>5702</v>
      </c>
      <c r="F1595" s="3">
        <v>0</v>
      </c>
      <c r="G1595" s="3">
        <v>0</v>
      </c>
      <c r="H1595" s="3">
        <v>0</v>
      </c>
      <c r="I1595" s="3">
        <v>0</v>
      </c>
      <c r="J1595" s="3">
        <v>0</v>
      </c>
      <c r="K1595" s="3">
        <v>0</v>
      </c>
      <c r="L1595" s="3">
        <v>0</v>
      </c>
    </row>
    <row r="1596" spans="1:12" x14ac:dyDescent="0.35">
      <c r="A1596">
        <v>2022</v>
      </c>
      <c r="B1596" t="s">
        <v>5771</v>
      </c>
      <c r="C1596" t="s">
        <v>5700</v>
      </c>
      <c r="D1596">
        <v>45</v>
      </c>
      <c r="E1596" t="s">
        <v>5703</v>
      </c>
      <c r="F1596" s="3">
        <v>0</v>
      </c>
      <c r="G1596" s="3">
        <v>0</v>
      </c>
      <c r="H1596" s="3">
        <v>0</v>
      </c>
      <c r="I1596" s="3">
        <v>0</v>
      </c>
      <c r="J1596" s="3">
        <v>0</v>
      </c>
      <c r="K1596" s="3">
        <v>0</v>
      </c>
      <c r="L1596" s="3">
        <v>0</v>
      </c>
    </row>
    <row r="1597" spans="1:12" x14ac:dyDescent="0.35">
      <c r="A1597">
        <v>2022</v>
      </c>
      <c r="B1597" t="s">
        <v>5771</v>
      </c>
      <c r="C1597" t="s">
        <v>5700</v>
      </c>
      <c r="D1597">
        <v>46</v>
      </c>
      <c r="E1597" t="s">
        <v>5704</v>
      </c>
      <c r="F1597" s="3">
        <v>0</v>
      </c>
      <c r="G1597" s="3">
        <v>0</v>
      </c>
      <c r="H1597" s="3">
        <v>0</v>
      </c>
      <c r="I1597" s="3">
        <v>0</v>
      </c>
      <c r="J1597" s="3">
        <v>0</v>
      </c>
      <c r="K1597" s="3">
        <v>0</v>
      </c>
      <c r="L1597" s="3">
        <v>0</v>
      </c>
    </row>
    <row r="1598" spans="1:12" x14ac:dyDescent="0.35">
      <c r="A1598">
        <v>2022</v>
      </c>
      <c r="B1598" t="s">
        <v>5771</v>
      </c>
      <c r="C1598" t="s">
        <v>5700</v>
      </c>
      <c r="D1598">
        <v>47</v>
      </c>
      <c r="E1598" t="s">
        <v>5705</v>
      </c>
      <c r="F1598" s="3">
        <v>0</v>
      </c>
      <c r="G1598" s="3">
        <v>0</v>
      </c>
      <c r="H1598" s="3">
        <v>0</v>
      </c>
      <c r="I1598" s="3">
        <v>0</v>
      </c>
      <c r="J1598" s="3">
        <v>0</v>
      </c>
      <c r="K1598" s="3">
        <v>0</v>
      </c>
      <c r="L1598" s="3">
        <v>0</v>
      </c>
    </row>
    <row r="1599" spans="1:12" x14ac:dyDescent="0.35">
      <c r="A1599">
        <v>2022</v>
      </c>
      <c r="B1599" t="s">
        <v>5771</v>
      </c>
      <c r="C1599" t="s">
        <v>5700</v>
      </c>
      <c r="D1599">
        <v>48</v>
      </c>
      <c r="E1599" t="s">
        <v>5706</v>
      </c>
      <c r="F1599" s="3">
        <v>0</v>
      </c>
      <c r="G1599" s="3">
        <v>0</v>
      </c>
      <c r="H1599" s="3">
        <v>0</v>
      </c>
      <c r="I1599" s="3">
        <v>0</v>
      </c>
      <c r="J1599" s="3">
        <v>0</v>
      </c>
      <c r="K1599" s="3">
        <v>0</v>
      </c>
      <c r="L1599" s="3">
        <v>0</v>
      </c>
    </row>
    <row r="1600" spans="1:12" x14ac:dyDescent="0.35">
      <c r="A1600">
        <v>2022</v>
      </c>
      <c r="B1600" t="s">
        <v>5771</v>
      </c>
      <c r="C1600" t="s">
        <v>5700</v>
      </c>
      <c r="D1600">
        <v>49</v>
      </c>
      <c r="E1600" t="s">
        <v>5707</v>
      </c>
      <c r="F1600" s="3">
        <v>0</v>
      </c>
      <c r="G1600" s="3">
        <v>0</v>
      </c>
      <c r="H1600" s="3">
        <v>0</v>
      </c>
      <c r="I1600" s="3">
        <v>0</v>
      </c>
      <c r="J1600" s="3">
        <v>0</v>
      </c>
      <c r="K1600" s="3">
        <v>0</v>
      </c>
      <c r="L1600" s="3">
        <v>0</v>
      </c>
    </row>
    <row r="1601" spans="1:12" x14ac:dyDescent="0.35">
      <c r="A1601">
        <v>2022</v>
      </c>
      <c r="B1601" t="s">
        <v>5771</v>
      </c>
      <c r="C1601" t="s">
        <v>5700</v>
      </c>
      <c r="D1601">
        <v>50</v>
      </c>
      <c r="E1601" t="s">
        <v>5726</v>
      </c>
      <c r="F1601" s="3">
        <v>0</v>
      </c>
      <c r="G1601" s="3">
        <v>0</v>
      </c>
      <c r="H1601" s="3">
        <v>0</v>
      </c>
      <c r="I1601" s="3">
        <v>0</v>
      </c>
      <c r="J1601" s="3">
        <v>0</v>
      </c>
      <c r="K1601" s="3">
        <v>0</v>
      </c>
      <c r="L1601" s="3">
        <v>0</v>
      </c>
    </row>
    <row r="1602" spans="1:12" x14ac:dyDescent="0.35">
      <c r="A1602">
        <v>2022</v>
      </c>
      <c r="B1602" t="s">
        <v>5771</v>
      </c>
      <c r="C1602" t="s">
        <v>5700</v>
      </c>
      <c r="D1602">
        <v>51</v>
      </c>
      <c r="E1602" t="s">
        <v>5708</v>
      </c>
      <c r="F1602" s="3">
        <v>0</v>
      </c>
      <c r="G1602" s="3">
        <v>0</v>
      </c>
      <c r="H1602" s="3">
        <v>0</v>
      </c>
      <c r="I1602" s="3">
        <v>0</v>
      </c>
      <c r="J1602" s="3">
        <v>0</v>
      </c>
      <c r="K1602" s="3">
        <v>0</v>
      </c>
      <c r="L1602" s="3">
        <v>0</v>
      </c>
    </row>
    <row r="1603" spans="1:12" x14ac:dyDescent="0.35">
      <c r="A1603">
        <v>2022</v>
      </c>
      <c r="B1603" t="s">
        <v>5771</v>
      </c>
      <c r="C1603" t="s">
        <v>5709</v>
      </c>
      <c r="D1603">
        <v>52</v>
      </c>
      <c r="E1603" t="s">
        <v>5710</v>
      </c>
      <c r="F1603" s="3">
        <v>0</v>
      </c>
      <c r="G1603" s="3">
        <v>0</v>
      </c>
      <c r="H1603" s="3">
        <v>0</v>
      </c>
      <c r="I1603" s="3">
        <v>1640580</v>
      </c>
      <c r="J1603" s="3">
        <v>0</v>
      </c>
      <c r="K1603" s="3">
        <v>1640580</v>
      </c>
      <c r="L1603" s="3">
        <v>-1640580</v>
      </c>
    </row>
    <row r="1604" spans="1:12" x14ac:dyDescent="0.35">
      <c r="A1604">
        <v>2022</v>
      </c>
      <c r="B1604" t="s">
        <v>5771</v>
      </c>
      <c r="C1604" t="s">
        <v>5709</v>
      </c>
      <c r="D1604">
        <v>53</v>
      </c>
      <c r="E1604" t="s">
        <v>5711</v>
      </c>
      <c r="F1604" s="3">
        <v>0</v>
      </c>
      <c r="G1604" s="3">
        <v>0</v>
      </c>
      <c r="H1604" s="3">
        <v>0</v>
      </c>
      <c r="I1604" s="3">
        <v>0</v>
      </c>
      <c r="J1604" s="3">
        <v>0</v>
      </c>
      <c r="K1604" s="3">
        <v>0</v>
      </c>
      <c r="L1604" s="3">
        <v>0</v>
      </c>
    </row>
    <row r="1605" spans="1:12" x14ac:dyDescent="0.35">
      <c r="A1605">
        <v>2022</v>
      </c>
      <c r="B1605" t="s">
        <v>5771</v>
      </c>
      <c r="C1605" t="s">
        <v>5709</v>
      </c>
      <c r="D1605">
        <v>54</v>
      </c>
      <c r="E1605" t="s">
        <v>5724</v>
      </c>
      <c r="F1605" s="3">
        <v>0</v>
      </c>
      <c r="G1605" s="3">
        <v>0</v>
      </c>
      <c r="H1605" s="3">
        <v>0</v>
      </c>
      <c r="I1605" s="3">
        <v>0</v>
      </c>
      <c r="J1605" s="3">
        <v>0</v>
      </c>
      <c r="K1605" s="3">
        <v>0</v>
      </c>
      <c r="L1605" s="3">
        <v>0</v>
      </c>
    </row>
    <row r="1606" spans="1:12" x14ac:dyDescent="0.35">
      <c r="A1606">
        <v>2022</v>
      </c>
      <c r="B1606" t="s">
        <v>5771</v>
      </c>
      <c r="C1606" t="s">
        <v>5725</v>
      </c>
      <c r="D1606">
        <v>55</v>
      </c>
      <c r="E1606" t="s">
        <v>5714</v>
      </c>
      <c r="F1606" s="3">
        <v>0</v>
      </c>
      <c r="G1606" s="3">
        <v>0</v>
      </c>
      <c r="H1606" s="3">
        <v>0</v>
      </c>
      <c r="I1606" s="3">
        <v>0</v>
      </c>
      <c r="J1606" s="3">
        <v>0</v>
      </c>
      <c r="K1606" s="3">
        <v>0</v>
      </c>
      <c r="L1606" s="3">
        <v>0</v>
      </c>
    </row>
    <row r="1607" spans="1:12" x14ac:dyDescent="0.35">
      <c r="A1607">
        <v>2022</v>
      </c>
      <c r="B1607" t="s">
        <v>5771</v>
      </c>
      <c r="C1607" t="s">
        <v>5725</v>
      </c>
      <c r="D1607">
        <v>56</v>
      </c>
      <c r="E1607" t="s">
        <v>5712</v>
      </c>
      <c r="F1607" s="3">
        <v>0</v>
      </c>
      <c r="G1607" s="3">
        <v>0</v>
      </c>
      <c r="H1607" s="3">
        <v>0</v>
      </c>
      <c r="I1607" s="3">
        <v>0</v>
      </c>
      <c r="J1607" s="3">
        <v>0</v>
      </c>
      <c r="K1607" s="3">
        <v>0</v>
      </c>
      <c r="L1607" s="3">
        <v>0</v>
      </c>
    </row>
    <row r="1608" spans="1:12" x14ac:dyDescent="0.35">
      <c r="A1608">
        <v>2022</v>
      </c>
      <c r="B1608" t="s">
        <v>5771</v>
      </c>
      <c r="C1608" t="s">
        <v>5715</v>
      </c>
      <c r="D1608">
        <v>57</v>
      </c>
      <c r="E1608" t="s">
        <v>5716</v>
      </c>
      <c r="F1608" s="3">
        <v>67284</v>
      </c>
      <c r="G1608" s="3">
        <v>-67284</v>
      </c>
      <c r="H1608" s="3">
        <v>0</v>
      </c>
      <c r="I1608" s="3">
        <v>0</v>
      </c>
      <c r="J1608" s="3">
        <v>0</v>
      </c>
      <c r="K1608" s="3">
        <v>0</v>
      </c>
      <c r="L1608" s="3">
        <v>0</v>
      </c>
    </row>
    <row r="1609" spans="1:12" x14ac:dyDescent="0.35">
      <c r="A1609">
        <v>2022</v>
      </c>
      <c r="B1609" t="s">
        <v>5771</v>
      </c>
      <c r="C1609" t="s">
        <v>3599</v>
      </c>
      <c r="D1609">
        <v>58</v>
      </c>
      <c r="E1609" t="s">
        <v>5717</v>
      </c>
      <c r="F1609" s="3">
        <v>1100160</v>
      </c>
      <c r="G1609" s="3">
        <v>-1100160</v>
      </c>
      <c r="H1609" s="3">
        <v>0</v>
      </c>
      <c r="I1609" s="3">
        <v>0</v>
      </c>
      <c r="J1609" s="3">
        <v>0</v>
      </c>
      <c r="K1609" s="3">
        <v>0</v>
      </c>
      <c r="L1609" s="3">
        <v>0</v>
      </c>
    </row>
    <row r="1610" spans="1:12" x14ac:dyDescent="0.35">
      <c r="A1610">
        <v>2022</v>
      </c>
      <c r="B1610" t="s">
        <v>5771</v>
      </c>
      <c r="C1610" t="s">
        <v>412</v>
      </c>
      <c r="D1610">
        <v>59</v>
      </c>
      <c r="E1610" t="s">
        <v>5718</v>
      </c>
      <c r="F1610" s="3">
        <v>450000</v>
      </c>
      <c r="G1610" s="3">
        <v>0</v>
      </c>
      <c r="H1610" s="3">
        <v>450000</v>
      </c>
      <c r="I1610" s="3">
        <v>450000</v>
      </c>
      <c r="J1610" s="3">
        <v>0</v>
      </c>
      <c r="K1610" s="3">
        <v>450000</v>
      </c>
      <c r="L1610" s="3">
        <v>0</v>
      </c>
    </row>
    <row r="1611" spans="1:12" x14ac:dyDescent="0.35">
      <c r="A1611">
        <v>2022</v>
      </c>
      <c r="B1611" t="s">
        <v>5771</v>
      </c>
      <c r="C1611" t="s">
        <v>5727</v>
      </c>
      <c r="D1611">
        <v>60</v>
      </c>
      <c r="E1611" t="s">
        <v>5728</v>
      </c>
      <c r="F1611" s="3">
        <v>0</v>
      </c>
      <c r="G1611" s="3">
        <v>0</v>
      </c>
      <c r="H1611" s="3">
        <v>0</v>
      </c>
      <c r="I1611" s="3">
        <v>0</v>
      </c>
      <c r="J1611" s="3">
        <v>0</v>
      </c>
      <c r="K1611" s="3">
        <v>0</v>
      </c>
      <c r="L1611" s="3">
        <v>0</v>
      </c>
    </row>
    <row r="1612" spans="1:12" x14ac:dyDescent="0.35">
      <c r="A1612">
        <v>2022</v>
      </c>
      <c r="B1612" t="s">
        <v>5771</v>
      </c>
      <c r="C1612" t="s">
        <v>5727</v>
      </c>
      <c r="D1612">
        <v>61</v>
      </c>
      <c r="E1612" t="s">
        <v>5729</v>
      </c>
      <c r="F1612" s="3">
        <v>0</v>
      </c>
      <c r="G1612" s="3">
        <v>0</v>
      </c>
      <c r="H1612" s="3">
        <v>0</v>
      </c>
      <c r="I1612" s="3">
        <v>0</v>
      </c>
      <c r="J1612" s="3">
        <v>0</v>
      </c>
      <c r="K1612" s="3">
        <v>0</v>
      </c>
      <c r="L1612" s="3">
        <v>0</v>
      </c>
    </row>
    <row r="1613" spans="1:12" x14ac:dyDescent="0.35">
      <c r="A1613">
        <v>2022</v>
      </c>
      <c r="B1613" t="s">
        <v>5771</v>
      </c>
      <c r="C1613" t="s">
        <v>5730</v>
      </c>
      <c r="D1613">
        <v>62</v>
      </c>
      <c r="E1613" t="s">
        <v>5730</v>
      </c>
      <c r="F1613" s="3">
        <v>0</v>
      </c>
      <c r="G1613" s="3">
        <v>0</v>
      </c>
      <c r="H1613" s="3">
        <v>0</v>
      </c>
      <c r="I1613" s="3">
        <v>0</v>
      </c>
      <c r="J1613" s="3">
        <v>0</v>
      </c>
      <c r="K1613" s="3">
        <v>0</v>
      </c>
      <c r="L1613" s="3">
        <v>0</v>
      </c>
    </row>
    <row r="1614" spans="1:12" x14ac:dyDescent="0.35">
      <c r="A1614">
        <v>2022</v>
      </c>
      <c r="B1614" t="s">
        <v>5772</v>
      </c>
      <c r="D1614">
        <v>1</v>
      </c>
      <c r="E1614" t="s">
        <v>5661</v>
      </c>
      <c r="F1614" s="3">
        <v>0</v>
      </c>
      <c r="G1614" s="3">
        <v>0</v>
      </c>
      <c r="H1614" s="3">
        <v>0</v>
      </c>
      <c r="I1614" s="3">
        <v>0</v>
      </c>
      <c r="J1614" s="3">
        <v>0</v>
      </c>
      <c r="K1614" s="3">
        <v>0</v>
      </c>
      <c r="L1614" s="3">
        <v>0</v>
      </c>
    </row>
    <row r="1615" spans="1:12" x14ac:dyDescent="0.35">
      <c r="A1615">
        <v>2022</v>
      </c>
      <c r="B1615" t="s">
        <v>5772</v>
      </c>
      <c r="D1615">
        <v>2</v>
      </c>
      <c r="E1615" t="s">
        <v>5662</v>
      </c>
      <c r="F1615" s="3">
        <v>0</v>
      </c>
      <c r="G1615" s="3">
        <v>0</v>
      </c>
      <c r="H1615" s="3">
        <v>0</v>
      </c>
      <c r="I1615" s="3">
        <v>0</v>
      </c>
      <c r="J1615" s="3">
        <v>0</v>
      </c>
      <c r="K1615" s="3">
        <v>0</v>
      </c>
      <c r="L1615" s="3">
        <v>0</v>
      </c>
    </row>
    <row r="1616" spans="1:12" x14ac:dyDescent="0.35">
      <c r="A1616">
        <v>2022</v>
      </c>
      <c r="B1616" t="s">
        <v>5772</v>
      </c>
      <c r="C1616" t="s">
        <v>759</v>
      </c>
      <c r="D1616">
        <v>3</v>
      </c>
      <c r="E1616" t="s">
        <v>5663</v>
      </c>
      <c r="F1616" s="3">
        <v>0</v>
      </c>
      <c r="G1616" s="3">
        <v>0</v>
      </c>
      <c r="H1616" s="3">
        <v>0</v>
      </c>
      <c r="I1616" s="3">
        <v>0</v>
      </c>
      <c r="J1616" s="3">
        <v>0</v>
      </c>
      <c r="K1616" s="3">
        <v>0</v>
      </c>
      <c r="L1616" s="3">
        <v>0</v>
      </c>
    </row>
    <row r="1617" spans="1:12" x14ac:dyDescent="0.35">
      <c r="A1617">
        <v>2022</v>
      </c>
      <c r="B1617" t="s">
        <v>5772</v>
      </c>
      <c r="C1617" t="s">
        <v>759</v>
      </c>
      <c r="D1617">
        <v>4</v>
      </c>
      <c r="E1617" t="s">
        <v>5664</v>
      </c>
      <c r="F1617" s="3">
        <v>0</v>
      </c>
      <c r="G1617" s="3">
        <v>0</v>
      </c>
      <c r="H1617" s="3">
        <v>0</v>
      </c>
      <c r="I1617" s="3">
        <v>0</v>
      </c>
      <c r="J1617" s="3">
        <v>0</v>
      </c>
      <c r="K1617" s="3">
        <v>0</v>
      </c>
      <c r="L1617" s="3">
        <v>0</v>
      </c>
    </row>
    <row r="1618" spans="1:12" x14ac:dyDescent="0.35">
      <c r="A1618">
        <v>2022</v>
      </c>
      <c r="B1618" t="s">
        <v>5772</v>
      </c>
      <c r="C1618" t="s">
        <v>759</v>
      </c>
      <c r="D1618">
        <v>5</v>
      </c>
      <c r="E1618" t="s">
        <v>5665</v>
      </c>
      <c r="F1618" s="3">
        <v>0</v>
      </c>
      <c r="G1618" s="3">
        <v>0</v>
      </c>
      <c r="H1618" s="3">
        <v>0</v>
      </c>
      <c r="I1618" s="3">
        <v>0</v>
      </c>
      <c r="J1618" s="3">
        <v>0</v>
      </c>
      <c r="K1618" s="3">
        <v>0</v>
      </c>
      <c r="L1618" s="3">
        <v>0</v>
      </c>
    </row>
    <row r="1619" spans="1:12" x14ac:dyDescent="0.35">
      <c r="A1619">
        <v>2022</v>
      </c>
      <c r="B1619" t="s">
        <v>5772</v>
      </c>
      <c r="C1619" t="s">
        <v>759</v>
      </c>
      <c r="D1619">
        <v>6</v>
      </c>
      <c r="E1619" t="s">
        <v>5666</v>
      </c>
      <c r="F1619" s="3">
        <v>0</v>
      </c>
      <c r="G1619" s="3">
        <v>0</v>
      </c>
      <c r="H1619" s="3">
        <v>0</v>
      </c>
      <c r="I1619" s="3">
        <v>0</v>
      </c>
      <c r="J1619" s="3">
        <v>0</v>
      </c>
      <c r="K1619" s="3">
        <v>0</v>
      </c>
      <c r="L1619" s="3">
        <v>0</v>
      </c>
    </row>
    <row r="1620" spans="1:12" x14ac:dyDescent="0.35">
      <c r="A1620">
        <v>2022</v>
      </c>
      <c r="B1620" t="s">
        <v>5772</v>
      </c>
      <c r="C1620" t="s">
        <v>759</v>
      </c>
      <c r="D1620">
        <v>7</v>
      </c>
      <c r="E1620" t="s">
        <v>5667</v>
      </c>
      <c r="F1620" s="3">
        <v>0</v>
      </c>
      <c r="G1620" s="3">
        <v>0</v>
      </c>
      <c r="H1620" s="3">
        <v>0</v>
      </c>
      <c r="I1620" s="3">
        <v>0</v>
      </c>
      <c r="J1620" s="3">
        <v>0</v>
      </c>
      <c r="K1620" s="3">
        <v>0</v>
      </c>
      <c r="L1620" s="3">
        <v>0</v>
      </c>
    </row>
    <row r="1621" spans="1:12" x14ac:dyDescent="0.35">
      <c r="A1621">
        <v>2022</v>
      </c>
      <c r="B1621" t="s">
        <v>5772</v>
      </c>
      <c r="C1621" t="s">
        <v>5668</v>
      </c>
      <c r="D1621">
        <v>8</v>
      </c>
      <c r="E1621" t="s">
        <v>5669</v>
      </c>
      <c r="F1621" s="3">
        <v>0</v>
      </c>
      <c r="G1621" s="3">
        <v>0</v>
      </c>
      <c r="H1621" s="3">
        <v>0</v>
      </c>
      <c r="I1621" s="3">
        <v>0</v>
      </c>
      <c r="J1621" s="3">
        <v>0</v>
      </c>
      <c r="K1621" s="3">
        <v>0</v>
      </c>
      <c r="L1621" s="3">
        <v>0</v>
      </c>
    </row>
    <row r="1622" spans="1:12" x14ac:dyDescent="0.35">
      <c r="A1622">
        <v>2022</v>
      </c>
      <c r="B1622" t="s">
        <v>5772</v>
      </c>
      <c r="C1622" t="s">
        <v>5668</v>
      </c>
      <c r="D1622">
        <v>9</v>
      </c>
      <c r="E1622" t="s">
        <v>5670</v>
      </c>
      <c r="F1622" s="3">
        <v>394758000</v>
      </c>
      <c r="G1622" s="3">
        <v>-394758000</v>
      </c>
      <c r="H1622" s="3">
        <v>0</v>
      </c>
      <c r="I1622" s="3">
        <v>0</v>
      </c>
      <c r="J1622" s="3">
        <v>0</v>
      </c>
      <c r="K1622" s="3">
        <v>0</v>
      </c>
      <c r="L1622" s="3">
        <v>0</v>
      </c>
    </row>
    <row r="1623" spans="1:12" x14ac:dyDescent="0.35">
      <c r="A1623">
        <v>2022</v>
      </c>
      <c r="B1623" t="s">
        <v>5772</v>
      </c>
      <c r="C1623" t="s">
        <v>5668</v>
      </c>
      <c r="D1623">
        <v>10</v>
      </c>
      <c r="E1623" t="s">
        <v>5722</v>
      </c>
      <c r="F1623" s="3">
        <v>0</v>
      </c>
      <c r="G1623" s="3">
        <v>0</v>
      </c>
      <c r="H1623" s="3">
        <v>0</v>
      </c>
      <c r="I1623" s="3">
        <v>0</v>
      </c>
      <c r="J1623" s="3">
        <v>0</v>
      </c>
      <c r="K1623" s="3">
        <v>0</v>
      </c>
      <c r="L1623" s="3">
        <v>0</v>
      </c>
    </row>
    <row r="1624" spans="1:12" x14ac:dyDescent="0.35">
      <c r="A1624">
        <v>2022</v>
      </c>
      <c r="B1624" t="s">
        <v>5772</v>
      </c>
      <c r="C1624" t="s">
        <v>5668</v>
      </c>
      <c r="D1624">
        <v>11</v>
      </c>
      <c r="E1624" t="s">
        <v>5671</v>
      </c>
      <c r="F1624" s="3">
        <v>0</v>
      </c>
      <c r="G1624" s="3">
        <v>0</v>
      </c>
      <c r="H1624" s="3">
        <v>0</v>
      </c>
      <c r="I1624" s="3">
        <v>0</v>
      </c>
      <c r="J1624" s="3">
        <v>0</v>
      </c>
      <c r="K1624" s="3">
        <v>0</v>
      </c>
      <c r="L1624" s="3">
        <v>0</v>
      </c>
    </row>
    <row r="1625" spans="1:12" x14ac:dyDescent="0.35">
      <c r="A1625">
        <v>2022</v>
      </c>
      <c r="B1625" t="s">
        <v>5772</v>
      </c>
      <c r="C1625" t="s">
        <v>5668</v>
      </c>
      <c r="D1625">
        <v>12</v>
      </c>
      <c r="E1625" t="s">
        <v>5723</v>
      </c>
      <c r="F1625" s="3">
        <v>0</v>
      </c>
      <c r="G1625" s="3">
        <v>0</v>
      </c>
      <c r="H1625" s="3">
        <v>0</v>
      </c>
      <c r="I1625" s="3">
        <v>0</v>
      </c>
      <c r="J1625" s="3">
        <v>0</v>
      </c>
      <c r="K1625" s="3">
        <v>0</v>
      </c>
      <c r="L1625" s="3">
        <v>0</v>
      </c>
    </row>
    <row r="1626" spans="1:12" x14ac:dyDescent="0.35">
      <c r="A1626">
        <v>2022</v>
      </c>
      <c r="B1626" t="s">
        <v>5772</v>
      </c>
      <c r="C1626" t="s">
        <v>5668</v>
      </c>
      <c r="D1626">
        <v>13</v>
      </c>
      <c r="E1626" t="s">
        <v>5673</v>
      </c>
      <c r="F1626" s="3">
        <v>31462372</v>
      </c>
      <c r="G1626" s="3">
        <v>-31462372</v>
      </c>
      <c r="H1626" s="3">
        <v>0</v>
      </c>
      <c r="I1626" s="3">
        <v>0</v>
      </c>
      <c r="J1626" s="3">
        <v>0</v>
      </c>
      <c r="K1626" s="3">
        <v>0</v>
      </c>
      <c r="L1626" s="3">
        <v>0</v>
      </c>
    </row>
    <row r="1627" spans="1:12" x14ac:dyDescent="0.35">
      <c r="A1627">
        <v>2022</v>
      </c>
      <c r="B1627" t="s">
        <v>5772</v>
      </c>
      <c r="C1627" t="s">
        <v>5668</v>
      </c>
      <c r="D1627">
        <v>14</v>
      </c>
      <c r="E1627" t="s">
        <v>5674</v>
      </c>
      <c r="F1627" s="3">
        <v>0</v>
      </c>
      <c r="G1627" s="3">
        <v>0</v>
      </c>
      <c r="H1627" s="3">
        <v>0</v>
      </c>
      <c r="I1627" s="3">
        <v>0</v>
      </c>
      <c r="J1627" s="3">
        <v>0</v>
      </c>
      <c r="K1627" s="3">
        <v>0</v>
      </c>
      <c r="L1627" s="3">
        <v>0</v>
      </c>
    </row>
    <row r="1628" spans="1:12" x14ac:dyDescent="0.35">
      <c r="A1628">
        <v>2022</v>
      </c>
      <c r="B1628" t="s">
        <v>5772</v>
      </c>
      <c r="C1628" t="s">
        <v>5668</v>
      </c>
      <c r="D1628">
        <v>15</v>
      </c>
      <c r="E1628" t="s">
        <v>5675</v>
      </c>
      <c r="F1628" s="3">
        <v>0</v>
      </c>
      <c r="G1628" s="3">
        <v>0</v>
      </c>
      <c r="H1628" s="3">
        <v>0</v>
      </c>
      <c r="I1628" s="3">
        <v>0</v>
      </c>
      <c r="J1628" s="3">
        <v>0</v>
      </c>
      <c r="K1628" s="3">
        <v>0</v>
      </c>
      <c r="L1628" s="3">
        <v>0</v>
      </c>
    </row>
    <row r="1629" spans="1:12" x14ac:dyDescent="0.35">
      <c r="A1629">
        <v>2022</v>
      </c>
      <c r="B1629" t="s">
        <v>5772</v>
      </c>
      <c r="C1629" t="s">
        <v>5668</v>
      </c>
      <c r="D1629">
        <v>16</v>
      </c>
      <c r="E1629" t="s">
        <v>5676</v>
      </c>
      <c r="F1629" s="3">
        <v>0</v>
      </c>
      <c r="G1629" s="3">
        <v>0</v>
      </c>
      <c r="H1629" s="3">
        <v>0</v>
      </c>
      <c r="I1629" s="3">
        <v>0</v>
      </c>
      <c r="J1629" s="3">
        <v>0</v>
      </c>
      <c r="K1629" s="3">
        <v>0</v>
      </c>
      <c r="L1629" s="3">
        <v>0</v>
      </c>
    </row>
    <row r="1630" spans="1:12" x14ac:dyDescent="0.35">
      <c r="A1630">
        <v>2022</v>
      </c>
      <c r="B1630" t="s">
        <v>5772</v>
      </c>
      <c r="C1630" t="s">
        <v>5677</v>
      </c>
      <c r="D1630">
        <v>17</v>
      </c>
      <c r="E1630" t="s">
        <v>5672</v>
      </c>
      <c r="F1630" s="3">
        <v>0</v>
      </c>
      <c r="G1630" s="3">
        <v>0</v>
      </c>
      <c r="H1630" s="3">
        <v>0</v>
      </c>
      <c r="I1630" s="3">
        <v>0</v>
      </c>
      <c r="J1630" s="3">
        <v>0</v>
      </c>
      <c r="K1630" s="3">
        <v>0</v>
      </c>
      <c r="L1630" s="3">
        <v>0</v>
      </c>
    </row>
    <row r="1631" spans="1:12" x14ac:dyDescent="0.35">
      <c r="A1631">
        <v>2022</v>
      </c>
      <c r="B1631" t="s">
        <v>5772</v>
      </c>
      <c r="C1631" t="s">
        <v>5677</v>
      </c>
      <c r="D1631">
        <v>18</v>
      </c>
      <c r="E1631" t="s">
        <v>5678</v>
      </c>
      <c r="F1631" s="3">
        <v>0</v>
      </c>
      <c r="G1631" s="3">
        <v>0</v>
      </c>
      <c r="H1631" s="3">
        <v>0</v>
      </c>
      <c r="I1631" s="3">
        <v>0</v>
      </c>
      <c r="J1631" s="3">
        <v>0</v>
      </c>
      <c r="K1631" s="3">
        <v>0</v>
      </c>
      <c r="L1631" s="3">
        <v>0</v>
      </c>
    </row>
    <row r="1632" spans="1:12" x14ac:dyDescent="0.35">
      <c r="A1632">
        <v>2022</v>
      </c>
      <c r="B1632" t="s">
        <v>5772</v>
      </c>
      <c r="C1632" t="s">
        <v>5677</v>
      </c>
      <c r="D1632">
        <v>19</v>
      </c>
      <c r="E1632" t="s">
        <v>5679</v>
      </c>
      <c r="F1632" s="3">
        <v>0</v>
      </c>
      <c r="G1632" s="3">
        <v>0</v>
      </c>
      <c r="H1632" s="3">
        <v>0</v>
      </c>
      <c r="I1632" s="3">
        <v>0</v>
      </c>
      <c r="J1632" s="3">
        <v>0</v>
      </c>
      <c r="K1632" s="3">
        <v>0</v>
      </c>
      <c r="L1632" s="3">
        <v>0</v>
      </c>
    </row>
    <row r="1633" spans="1:12" x14ac:dyDescent="0.35">
      <c r="A1633">
        <v>2022</v>
      </c>
      <c r="B1633" t="s">
        <v>5772</v>
      </c>
      <c r="C1633" t="s">
        <v>5677</v>
      </c>
      <c r="D1633">
        <v>20</v>
      </c>
      <c r="E1633" t="s">
        <v>5680</v>
      </c>
      <c r="F1633" s="3">
        <v>0</v>
      </c>
      <c r="G1633" s="3">
        <v>0</v>
      </c>
      <c r="H1633" s="3">
        <v>0</v>
      </c>
      <c r="I1633" s="3">
        <v>0</v>
      </c>
      <c r="J1633" s="3">
        <v>0</v>
      </c>
      <c r="K1633" s="3">
        <v>0</v>
      </c>
      <c r="L1633" s="3">
        <v>0</v>
      </c>
    </row>
    <row r="1634" spans="1:12" x14ac:dyDescent="0.35">
      <c r="A1634">
        <v>2022</v>
      </c>
      <c r="B1634" t="s">
        <v>5772</v>
      </c>
      <c r="C1634" t="s">
        <v>5677</v>
      </c>
      <c r="D1634">
        <v>21</v>
      </c>
      <c r="E1634" t="s">
        <v>5681</v>
      </c>
      <c r="F1634" s="3">
        <v>0</v>
      </c>
      <c r="G1634" s="3">
        <v>0</v>
      </c>
      <c r="H1634" s="3">
        <v>0</v>
      </c>
      <c r="I1634" s="3">
        <v>0</v>
      </c>
      <c r="J1634" s="3">
        <v>0</v>
      </c>
      <c r="K1634" s="3">
        <v>0</v>
      </c>
      <c r="L1634" s="3">
        <v>0</v>
      </c>
    </row>
    <row r="1635" spans="1:12" x14ac:dyDescent="0.35">
      <c r="A1635">
        <v>2022</v>
      </c>
      <c r="B1635" t="s">
        <v>5772</v>
      </c>
      <c r="C1635" t="s">
        <v>5677</v>
      </c>
      <c r="D1635">
        <v>22</v>
      </c>
      <c r="E1635" t="s">
        <v>5682</v>
      </c>
      <c r="F1635" s="3">
        <v>0</v>
      </c>
      <c r="G1635" s="3">
        <v>0</v>
      </c>
      <c r="H1635" s="3">
        <v>0</v>
      </c>
      <c r="I1635" s="3">
        <v>0</v>
      </c>
      <c r="J1635" s="3">
        <v>0</v>
      </c>
      <c r="K1635" s="3">
        <v>0</v>
      </c>
      <c r="L1635" s="3">
        <v>0</v>
      </c>
    </row>
    <row r="1636" spans="1:12" x14ac:dyDescent="0.35">
      <c r="A1636">
        <v>2022</v>
      </c>
      <c r="B1636" t="s">
        <v>5772</v>
      </c>
      <c r="C1636" t="s">
        <v>5677</v>
      </c>
      <c r="D1636">
        <v>23</v>
      </c>
      <c r="E1636" t="s">
        <v>5683</v>
      </c>
      <c r="F1636" s="3">
        <v>0</v>
      </c>
      <c r="G1636" s="3">
        <v>0</v>
      </c>
      <c r="H1636" s="3">
        <v>0</v>
      </c>
      <c r="I1636" s="3">
        <v>0</v>
      </c>
      <c r="J1636" s="3">
        <v>0</v>
      </c>
      <c r="K1636" s="3">
        <v>0</v>
      </c>
      <c r="L1636" s="3">
        <v>0</v>
      </c>
    </row>
    <row r="1637" spans="1:12" x14ac:dyDescent="0.35">
      <c r="A1637">
        <v>2022</v>
      </c>
      <c r="B1637" t="s">
        <v>5772</v>
      </c>
      <c r="C1637" t="s">
        <v>5677</v>
      </c>
      <c r="D1637">
        <v>24</v>
      </c>
      <c r="E1637" t="s">
        <v>5684</v>
      </c>
      <c r="F1637" s="3">
        <v>0</v>
      </c>
      <c r="G1637" s="3">
        <v>0</v>
      </c>
      <c r="H1637" s="3">
        <v>0</v>
      </c>
      <c r="I1637" s="3">
        <v>0</v>
      </c>
      <c r="J1637" s="3">
        <v>0</v>
      </c>
      <c r="K1637" s="3">
        <v>0</v>
      </c>
      <c r="L1637" s="3">
        <v>0</v>
      </c>
    </row>
    <row r="1638" spans="1:12" x14ac:dyDescent="0.35">
      <c r="A1638">
        <v>2022</v>
      </c>
      <c r="B1638" t="s">
        <v>5772</v>
      </c>
      <c r="C1638" t="s">
        <v>5677</v>
      </c>
      <c r="D1638">
        <v>25</v>
      </c>
      <c r="E1638" t="s">
        <v>5685</v>
      </c>
      <c r="F1638" s="3">
        <v>0</v>
      </c>
      <c r="G1638" s="3">
        <v>0</v>
      </c>
      <c r="H1638" s="3">
        <v>0</v>
      </c>
      <c r="I1638" s="3">
        <v>0</v>
      </c>
      <c r="J1638" s="3">
        <v>0</v>
      </c>
      <c r="K1638" s="3">
        <v>0</v>
      </c>
      <c r="L1638" s="3">
        <v>0</v>
      </c>
    </row>
    <row r="1639" spans="1:12" x14ac:dyDescent="0.35">
      <c r="A1639">
        <v>2022</v>
      </c>
      <c r="B1639" t="s">
        <v>5772</v>
      </c>
      <c r="C1639" t="s">
        <v>5677</v>
      </c>
      <c r="D1639">
        <v>26</v>
      </c>
      <c r="E1639" t="s">
        <v>5686</v>
      </c>
      <c r="F1639" s="3">
        <v>0</v>
      </c>
      <c r="G1639" s="3">
        <v>0</v>
      </c>
      <c r="H1639" s="3">
        <v>0</v>
      </c>
      <c r="I1639" s="3">
        <v>0</v>
      </c>
      <c r="J1639" s="3">
        <v>0</v>
      </c>
      <c r="K1639" s="3">
        <v>0</v>
      </c>
      <c r="L1639" s="3">
        <v>0</v>
      </c>
    </row>
    <row r="1640" spans="1:12" x14ac:dyDescent="0.35">
      <c r="A1640">
        <v>2022</v>
      </c>
      <c r="B1640" t="s">
        <v>5772</v>
      </c>
      <c r="C1640" t="s">
        <v>5687</v>
      </c>
      <c r="D1640">
        <v>27</v>
      </c>
      <c r="E1640" t="s">
        <v>5688</v>
      </c>
      <c r="F1640" s="3">
        <v>0</v>
      </c>
      <c r="G1640" s="3">
        <v>0</v>
      </c>
      <c r="H1640" s="3">
        <v>0</v>
      </c>
      <c r="I1640" s="3">
        <v>0</v>
      </c>
      <c r="J1640" s="3">
        <v>0</v>
      </c>
      <c r="K1640" s="3">
        <v>0</v>
      </c>
      <c r="L1640" s="3">
        <v>0</v>
      </c>
    </row>
    <row r="1641" spans="1:12" x14ac:dyDescent="0.35">
      <c r="A1641">
        <v>2022</v>
      </c>
      <c r="B1641" t="s">
        <v>5772</v>
      </c>
      <c r="C1641" t="s">
        <v>5687</v>
      </c>
      <c r="D1641">
        <v>28</v>
      </c>
      <c r="E1641" t="s">
        <v>5689</v>
      </c>
      <c r="F1641" s="3">
        <v>2874202812</v>
      </c>
      <c r="G1641" s="3">
        <v>0</v>
      </c>
      <c r="H1641" s="3">
        <v>2874202812</v>
      </c>
      <c r="I1641" s="3">
        <v>2874202812</v>
      </c>
      <c r="J1641" s="3">
        <v>0</v>
      </c>
      <c r="K1641" s="3">
        <v>2874202812</v>
      </c>
      <c r="L1641" s="3">
        <v>0</v>
      </c>
    </row>
    <row r="1642" spans="1:12" x14ac:dyDescent="0.35">
      <c r="A1642">
        <v>2022</v>
      </c>
      <c r="B1642" t="s">
        <v>5772</v>
      </c>
      <c r="C1642" t="s">
        <v>5687</v>
      </c>
      <c r="D1642">
        <v>29</v>
      </c>
      <c r="E1642" t="s">
        <v>5690</v>
      </c>
      <c r="F1642" s="3">
        <v>0</v>
      </c>
      <c r="G1642" s="3">
        <v>0</v>
      </c>
      <c r="H1642" s="3">
        <v>0</v>
      </c>
      <c r="I1642" s="3">
        <v>0</v>
      </c>
      <c r="J1642" s="3">
        <v>0</v>
      </c>
      <c r="K1642" s="3">
        <v>0</v>
      </c>
      <c r="L1642" s="3">
        <v>0</v>
      </c>
    </row>
    <row r="1643" spans="1:12" x14ac:dyDescent="0.35">
      <c r="A1643">
        <v>2022</v>
      </c>
      <c r="B1643" t="s">
        <v>5772</v>
      </c>
      <c r="C1643" t="s">
        <v>5687</v>
      </c>
      <c r="D1643">
        <v>30</v>
      </c>
      <c r="E1643" t="s">
        <v>5719</v>
      </c>
      <c r="F1643" s="3">
        <v>0</v>
      </c>
      <c r="G1643" s="3">
        <v>0</v>
      </c>
      <c r="H1643" s="3">
        <v>0</v>
      </c>
      <c r="I1643" s="3">
        <v>0</v>
      </c>
      <c r="J1643" s="3">
        <v>0</v>
      </c>
      <c r="K1643" s="3">
        <v>0</v>
      </c>
      <c r="L1643" s="3">
        <v>0</v>
      </c>
    </row>
    <row r="1644" spans="1:12" x14ac:dyDescent="0.35">
      <c r="A1644">
        <v>2022</v>
      </c>
      <c r="B1644" t="s">
        <v>5772</v>
      </c>
      <c r="C1644" t="s">
        <v>5687</v>
      </c>
      <c r="D1644">
        <v>31</v>
      </c>
      <c r="E1644" t="s">
        <v>5720</v>
      </c>
      <c r="F1644" s="3">
        <v>0</v>
      </c>
      <c r="G1644" s="3">
        <v>0</v>
      </c>
      <c r="H1644" s="3">
        <v>0</v>
      </c>
      <c r="I1644" s="3">
        <v>0</v>
      </c>
      <c r="J1644" s="3">
        <v>0</v>
      </c>
      <c r="K1644" s="3">
        <v>0</v>
      </c>
      <c r="L1644" s="3">
        <v>0</v>
      </c>
    </row>
    <row r="1645" spans="1:12" x14ac:dyDescent="0.35">
      <c r="A1645">
        <v>2022</v>
      </c>
      <c r="B1645" t="s">
        <v>5772</v>
      </c>
      <c r="C1645" t="s">
        <v>5687</v>
      </c>
      <c r="D1645">
        <v>32</v>
      </c>
      <c r="E1645" t="s">
        <v>5691</v>
      </c>
      <c r="F1645" s="3">
        <v>843357173</v>
      </c>
      <c r="G1645" s="3">
        <v>0</v>
      </c>
      <c r="H1645" s="3">
        <v>843357173</v>
      </c>
      <c r="I1645" s="3">
        <v>843457173</v>
      </c>
      <c r="J1645" s="3">
        <v>0</v>
      </c>
      <c r="K1645" s="3">
        <v>843457173</v>
      </c>
      <c r="L1645" s="3">
        <v>-100000</v>
      </c>
    </row>
    <row r="1646" spans="1:12" x14ac:dyDescent="0.35">
      <c r="A1646">
        <v>2022</v>
      </c>
      <c r="B1646" t="s">
        <v>5772</v>
      </c>
      <c r="C1646" t="s">
        <v>5687</v>
      </c>
      <c r="D1646">
        <v>33</v>
      </c>
      <c r="E1646" t="s">
        <v>5692</v>
      </c>
      <c r="F1646" s="3">
        <v>0</v>
      </c>
      <c r="G1646" s="3">
        <v>0</v>
      </c>
      <c r="H1646" s="3">
        <v>0</v>
      </c>
      <c r="I1646" s="3">
        <v>0</v>
      </c>
      <c r="J1646" s="3">
        <v>0</v>
      </c>
      <c r="K1646" s="3">
        <v>0</v>
      </c>
      <c r="L1646" s="3">
        <v>0</v>
      </c>
    </row>
    <row r="1647" spans="1:12" x14ac:dyDescent="0.35">
      <c r="A1647">
        <v>2022</v>
      </c>
      <c r="B1647" t="s">
        <v>5772</v>
      </c>
      <c r="C1647" t="s">
        <v>5687</v>
      </c>
      <c r="D1647">
        <v>34</v>
      </c>
      <c r="E1647" t="s">
        <v>5693</v>
      </c>
      <c r="F1647" s="3">
        <v>5414636491</v>
      </c>
      <c r="G1647" s="3">
        <v>-387739788</v>
      </c>
      <c r="H1647" s="3">
        <v>5026896703</v>
      </c>
      <c r="I1647" s="3">
        <v>25434473</v>
      </c>
      <c r="J1647" s="3">
        <v>5001462230</v>
      </c>
      <c r="K1647" s="3">
        <v>5026896703</v>
      </c>
      <c r="L1647" s="3">
        <v>0</v>
      </c>
    </row>
    <row r="1648" spans="1:12" x14ac:dyDescent="0.35">
      <c r="A1648">
        <v>2022</v>
      </c>
      <c r="B1648" t="s">
        <v>5772</v>
      </c>
      <c r="C1648" t="s">
        <v>5687</v>
      </c>
      <c r="D1648">
        <v>35</v>
      </c>
      <c r="E1648" t="s">
        <v>5694</v>
      </c>
      <c r="F1648" s="3">
        <v>0</v>
      </c>
      <c r="G1648" s="3">
        <v>0</v>
      </c>
      <c r="H1648" s="3">
        <v>0</v>
      </c>
      <c r="I1648" s="3">
        <v>0</v>
      </c>
      <c r="J1648" s="3">
        <v>0</v>
      </c>
      <c r="K1648" s="3">
        <v>0</v>
      </c>
      <c r="L1648" s="3">
        <v>0</v>
      </c>
    </row>
    <row r="1649" spans="1:12" x14ac:dyDescent="0.35">
      <c r="A1649">
        <v>2022</v>
      </c>
      <c r="B1649" t="s">
        <v>5772</v>
      </c>
      <c r="C1649" t="s">
        <v>5687</v>
      </c>
      <c r="D1649">
        <v>36</v>
      </c>
      <c r="E1649" t="s">
        <v>5695</v>
      </c>
      <c r="F1649" s="3">
        <v>0</v>
      </c>
      <c r="G1649" s="3">
        <v>0</v>
      </c>
      <c r="H1649" s="3">
        <v>0</v>
      </c>
      <c r="I1649" s="3">
        <v>0</v>
      </c>
      <c r="J1649" s="3">
        <v>0</v>
      </c>
      <c r="K1649" s="3">
        <v>0</v>
      </c>
      <c r="L1649" s="3">
        <v>0</v>
      </c>
    </row>
    <row r="1650" spans="1:12" x14ac:dyDescent="0.35">
      <c r="A1650">
        <v>2022</v>
      </c>
      <c r="B1650" t="s">
        <v>5772</v>
      </c>
      <c r="C1650" t="s">
        <v>5687</v>
      </c>
      <c r="D1650">
        <v>37</v>
      </c>
      <c r="E1650" t="s">
        <v>5696</v>
      </c>
      <c r="F1650" s="3">
        <v>0</v>
      </c>
      <c r="G1650" s="3">
        <v>0</v>
      </c>
      <c r="H1650" s="3">
        <v>0</v>
      </c>
      <c r="I1650" s="3">
        <v>0</v>
      </c>
      <c r="J1650" s="3">
        <v>0</v>
      </c>
      <c r="K1650" s="3">
        <v>0</v>
      </c>
      <c r="L1650" s="3">
        <v>0</v>
      </c>
    </row>
    <row r="1651" spans="1:12" x14ac:dyDescent="0.35">
      <c r="A1651">
        <v>2022</v>
      </c>
      <c r="B1651" t="s">
        <v>5772</v>
      </c>
      <c r="C1651" t="s">
        <v>5687</v>
      </c>
      <c r="D1651">
        <v>38</v>
      </c>
      <c r="E1651" t="s">
        <v>5697</v>
      </c>
      <c r="F1651" s="3">
        <v>0</v>
      </c>
      <c r="G1651" s="3">
        <v>0</v>
      </c>
      <c r="H1651" s="3">
        <v>0</v>
      </c>
      <c r="I1651" s="3">
        <v>0</v>
      </c>
      <c r="J1651" s="3">
        <v>0</v>
      </c>
      <c r="K1651" s="3">
        <v>0</v>
      </c>
      <c r="L1651" s="3">
        <v>0</v>
      </c>
    </row>
    <row r="1652" spans="1:12" x14ac:dyDescent="0.35">
      <c r="A1652">
        <v>2022</v>
      </c>
      <c r="B1652" t="s">
        <v>5772</v>
      </c>
      <c r="C1652" t="s">
        <v>5687</v>
      </c>
      <c r="D1652">
        <v>39</v>
      </c>
      <c r="E1652" t="s">
        <v>5698</v>
      </c>
      <c r="F1652" s="3">
        <v>0</v>
      </c>
      <c r="G1652" s="3">
        <v>0</v>
      </c>
      <c r="H1652" s="3">
        <v>0</v>
      </c>
      <c r="I1652" s="3">
        <v>0</v>
      </c>
      <c r="J1652" s="3">
        <v>0</v>
      </c>
      <c r="K1652" s="3">
        <v>0</v>
      </c>
      <c r="L1652" s="3">
        <v>0</v>
      </c>
    </row>
    <row r="1653" spans="1:12" x14ac:dyDescent="0.35">
      <c r="A1653">
        <v>2022</v>
      </c>
      <c r="B1653" t="s">
        <v>5772</v>
      </c>
      <c r="C1653" t="s">
        <v>5687</v>
      </c>
      <c r="D1653">
        <v>40</v>
      </c>
      <c r="E1653" t="s">
        <v>5699</v>
      </c>
      <c r="F1653" s="3">
        <v>0</v>
      </c>
      <c r="G1653" s="3">
        <v>0</v>
      </c>
      <c r="H1653" s="3">
        <v>0</v>
      </c>
      <c r="I1653" s="3">
        <v>0</v>
      </c>
      <c r="J1653" s="3">
        <v>0</v>
      </c>
      <c r="K1653" s="3">
        <v>0</v>
      </c>
      <c r="L1653" s="3">
        <v>0</v>
      </c>
    </row>
    <row r="1654" spans="1:12" x14ac:dyDescent="0.35">
      <c r="A1654">
        <v>2022</v>
      </c>
      <c r="B1654" t="s">
        <v>5772</v>
      </c>
      <c r="C1654" t="s">
        <v>5687</v>
      </c>
      <c r="D1654">
        <v>41</v>
      </c>
      <c r="E1654" t="s">
        <v>5684</v>
      </c>
      <c r="F1654" s="3">
        <v>0</v>
      </c>
      <c r="G1654" s="3">
        <v>0</v>
      </c>
      <c r="H1654" s="3">
        <v>0</v>
      </c>
      <c r="I1654" s="3">
        <v>0</v>
      </c>
      <c r="J1654" s="3">
        <v>0</v>
      </c>
      <c r="K1654" s="3">
        <v>0</v>
      </c>
      <c r="L1654" s="3">
        <v>0</v>
      </c>
    </row>
    <row r="1655" spans="1:12" x14ac:dyDescent="0.35">
      <c r="A1655">
        <v>2022</v>
      </c>
      <c r="B1655" t="s">
        <v>5772</v>
      </c>
      <c r="C1655" t="s">
        <v>5687</v>
      </c>
      <c r="D1655">
        <v>42</v>
      </c>
      <c r="E1655" t="s">
        <v>5721</v>
      </c>
      <c r="F1655" s="3">
        <v>0</v>
      </c>
      <c r="G1655" s="3">
        <v>0</v>
      </c>
      <c r="H1655" s="3">
        <v>0</v>
      </c>
      <c r="I1655" s="3">
        <v>0</v>
      </c>
      <c r="J1655" s="3">
        <v>0</v>
      </c>
      <c r="K1655" s="3">
        <v>0</v>
      </c>
      <c r="L1655" s="3">
        <v>0</v>
      </c>
    </row>
    <row r="1656" spans="1:12" x14ac:dyDescent="0.35">
      <c r="A1656">
        <v>2022</v>
      </c>
      <c r="B1656" t="s">
        <v>5772</v>
      </c>
      <c r="C1656" t="s">
        <v>5700</v>
      </c>
      <c r="D1656">
        <v>43</v>
      </c>
      <c r="E1656" t="s">
        <v>5701</v>
      </c>
      <c r="F1656" s="3">
        <v>0</v>
      </c>
      <c r="G1656" s="3">
        <v>0</v>
      </c>
      <c r="H1656" s="3">
        <v>0</v>
      </c>
      <c r="I1656" s="3">
        <v>24997667</v>
      </c>
      <c r="J1656" s="3">
        <v>0</v>
      </c>
      <c r="K1656" s="3">
        <v>24997667</v>
      </c>
      <c r="L1656" s="3">
        <v>-24997667</v>
      </c>
    </row>
    <row r="1657" spans="1:12" x14ac:dyDescent="0.35">
      <c r="A1657">
        <v>2022</v>
      </c>
      <c r="B1657" t="s">
        <v>5772</v>
      </c>
      <c r="C1657" t="s">
        <v>5700</v>
      </c>
      <c r="D1657">
        <v>44</v>
      </c>
      <c r="E1657" t="s">
        <v>5702</v>
      </c>
      <c r="F1657" s="3">
        <v>0</v>
      </c>
      <c r="G1657" s="3">
        <v>0</v>
      </c>
      <c r="H1657" s="3">
        <v>0</v>
      </c>
      <c r="I1657" s="3">
        <v>1016950</v>
      </c>
      <c r="J1657" s="3">
        <v>0</v>
      </c>
      <c r="K1657" s="3">
        <v>1016950</v>
      </c>
      <c r="L1657" s="3">
        <v>-1016950</v>
      </c>
    </row>
    <row r="1658" spans="1:12" x14ac:dyDescent="0.35">
      <c r="A1658">
        <v>2022</v>
      </c>
      <c r="B1658" t="s">
        <v>5772</v>
      </c>
      <c r="C1658" t="s">
        <v>5700</v>
      </c>
      <c r="D1658">
        <v>45</v>
      </c>
      <c r="E1658" t="s">
        <v>5703</v>
      </c>
      <c r="F1658" s="3">
        <v>0</v>
      </c>
      <c r="G1658" s="3">
        <v>0</v>
      </c>
      <c r="H1658" s="3">
        <v>0</v>
      </c>
      <c r="I1658" s="3">
        <v>1271190</v>
      </c>
      <c r="J1658" s="3">
        <v>0</v>
      </c>
      <c r="K1658" s="3">
        <v>1271190</v>
      </c>
      <c r="L1658" s="3">
        <v>-1271190</v>
      </c>
    </row>
    <row r="1659" spans="1:12" x14ac:dyDescent="0.35">
      <c r="A1659">
        <v>2022</v>
      </c>
      <c r="B1659" t="s">
        <v>5772</v>
      </c>
      <c r="C1659" t="s">
        <v>5700</v>
      </c>
      <c r="D1659">
        <v>46</v>
      </c>
      <c r="E1659" t="s">
        <v>5704</v>
      </c>
      <c r="F1659" s="3">
        <v>0</v>
      </c>
      <c r="G1659" s="3">
        <v>0</v>
      </c>
      <c r="H1659" s="3">
        <v>0</v>
      </c>
      <c r="I1659" s="3">
        <v>10438714</v>
      </c>
      <c r="J1659" s="3">
        <v>0</v>
      </c>
      <c r="K1659" s="3">
        <v>10438714</v>
      </c>
      <c r="L1659" s="3">
        <v>-10438714</v>
      </c>
    </row>
    <row r="1660" spans="1:12" x14ac:dyDescent="0.35">
      <c r="A1660">
        <v>2022</v>
      </c>
      <c r="B1660" t="s">
        <v>5772</v>
      </c>
      <c r="C1660" t="s">
        <v>5700</v>
      </c>
      <c r="D1660">
        <v>47</v>
      </c>
      <c r="E1660" t="s">
        <v>5705</v>
      </c>
      <c r="F1660" s="3">
        <v>0</v>
      </c>
      <c r="G1660" s="3">
        <v>0</v>
      </c>
      <c r="H1660" s="3">
        <v>0</v>
      </c>
      <c r="I1660" s="3">
        <v>635592</v>
      </c>
      <c r="J1660" s="3">
        <v>0</v>
      </c>
      <c r="K1660" s="3">
        <v>635592</v>
      </c>
      <c r="L1660" s="3">
        <v>-635592</v>
      </c>
    </row>
    <row r="1661" spans="1:12" x14ac:dyDescent="0.35">
      <c r="A1661">
        <v>2022</v>
      </c>
      <c r="B1661" t="s">
        <v>5772</v>
      </c>
      <c r="C1661" t="s">
        <v>5700</v>
      </c>
      <c r="D1661">
        <v>48</v>
      </c>
      <c r="E1661" t="s">
        <v>5706</v>
      </c>
      <c r="F1661" s="3">
        <v>0</v>
      </c>
      <c r="G1661" s="3">
        <v>0</v>
      </c>
      <c r="H1661" s="3">
        <v>0</v>
      </c>
      <c r="I1661" s="3">
        <v>38980</v>
      </c>
      <c r="J1661" s="3">
        <v>0</v>
      </c>
      <c r="K1661" s="3">
        <v>38980</v>
      </c>
      <c r="L1661" s="3">
        <v>-38980</v>
      </c>
    </row>
    <row r="1662" spans="1:12" x14ac:dyDescent="0.35">
      <c r="A1662">
        <v>2022</v>
      </c>
      <c r="B1662" t="s">
        <v>5772</v>
      </c>
      <c r="C1662" t="s">
        <v>5700</v>
      </c>
      <c r="D1662">
        <v>49</v>
      </c>
      <c r="E1662" t="s">
        <v>5707</v>
      </c>
      <c r="F1662" s="3">
        <v>0</v>
      </c>
      <c r="G1662" s="3">
        <v>0</v>
      </c>
      <c r="H1662" s="3">
        <v>0</v>
      </c>
      <c r="I1662" s="3">
        <v>0</v>
      </c>
      <c r="J1662" s="3">
        <v>0</v>
      </c>
      <c r="K1662" s="3">
        <v>0</v>
      </c>
      <c r="L1662" s="3">
        <v>0</v>
      </c>
    </row>
    <row r="1663" spans="1:12" x14ac:dyDescent="0.35">
      <c r="A1663">
        <v>2022</v>
      </c>
      <c r="B1663" t="s">
        <v>5772</v>
      </c>
      <c r="C1663" t="s">
        <v>5700</v>
      </c>
      <c r="D1663">
        <v>50</v>
      </c>
      <c r="E1663" t="s">
        <v>5726</v>
      </c>
      <c r="F1663" s="3">
        <v>0</v>
      </c>
      <c r="G1663" s="3">
        <v>0</v>
      </c>
      <c r="H1663" s="3">
        <v>0</v>
      </c>
      <c r="I1663" s="3">
        <v>2543514</v>
      </c>
      <c r="J1663" s="3">
        <v>0</v>
      </c>
      <c r="K1663" s="3">
        <v>2543514</v>
      </c>
      <c r="L1663" s="3">
        <v>-2543514</v>
      </c>
    </row>
    <row r="1664" spans="1:12" x14ac:dyDescent="0.35">
      <c r="A1664">
        <v>2022</v>
      </c>
      <c r="B1664" t="s">
        <v>5772</v>
      </c>
      <c r="C1664" t="s">
        <v>5700</v>
      </c>
      <c r="D1664">
        <v>51</v>
      </c>
      <c r="E1664" t="s">
        <v>5708</v>
      </c>
      <c r="F1664" s="3">
        <v>0</v>
      </c>
      <c r="G1664" s="3">
        <v>0</v>
      </c>
      <c r="H1664" s="3">
        <v>0</v>
      </c>
      <c r="I1664" s="3">
        <v>104228</v>
      </c>
      <c r="J1664" s="3">
        <v>0</v>
      </c>
      <c r="K1664" s="3">
        <v>104228</v>
      </c>
      <c r="L1664" s="3">
        <v>-104228</v>
      </c>
    </row>
    <row r="1665" spans="1:12" x14ac:dyDescent="0.35">
      <c r="A1665">
        <v>2022</v>
      </c>
      <c r="B1665" t="s">
        <v>5772</v>
      </c>
      <c r="C1665" t="s">
        <v>5709</v>
      </c>
      <c r="D1665">
        <v>52</v>
      </c>
      <c r="E1665" t="s">
        <v>5710</v>
      </c>
      <c r="F1665" s="3">
        <v>0</v>
      </c>
      <c r="G1665" s="3">
        <v>0</v>
      </c>
      <c r="H1665" s="3">
        <v>0</v>
      </c>
      <c r="I1665" s="3">
        <v>0</v>
      </c>
      <c r="J1665" s="3">
        <v>0</v>
      </c>
      <c r="K1665" s="3">
        <v>0</v>
      </c>
      <c r="L1665" s="3">
        <v>0</v>
      </c>
    </row>
    <row r="1666" spans="1:12" x14ac:dyDescent="0.35">
      <c r="A1666">
        <v>2022</v>
      </c>
      <c r="B1666" t="s">
        <v>5772</v>
      </c>
      <c r="C1666" t="s">
        <v>5709</v>
      </c>
      <c r="D1666">
        <v>53</v>
      </c>
      <c r="E1666" t="s">
        <v>5711</v>
      </c>
      <c r="F1666" s="3">
        <v>0</v>
      </c>
      <c r="G1666" s="3">
        <v>0</v>
      </c>
      <c r="H1666" s="3">
        <v>0</v>
      </c>
      <c r="I1666" s="3">
        <v>0</v>
      </c>
      <c r="J1666" s="3">
        <v>0</v>
      </c>
      <c r="K1666" s="3">
        <v>0</v>
      </c>
      <c r="L1666" s="3">
        <v>0</v>
      </c>
    </row>
    <row r="1667" spans="1:12" x14ac:dyDescent="0.35">
      <c r="A1667">
        <v>2022</v>
      </c>
      <c r="B1667" t="s">
        <v>5772</v>
      </c>
      <c r="C1667" t="s">
        <v>5709</v>
      </c>
      <c r="D1667">
        <v>54</v>
      </c>
      <c r="E1667" t="s">
        <v>5724</v>
      </c>
      <c r="F1667" s="3">
        <v>0</v>
      </c>
      <c r="G1667" s="3">
        <v>0</v>
      </c>
      <c r="H1667" s="3">
        <v>0</v>
      </c>
      <c r="I1667" s="3">
        <v>0</v>
      </c>
      <c r="J1667" s="3">
        <v>0</v>
      </c>
      <c r="K1667" s="3">
        <v>0</v>
      </c>
      <c r="L1667" s="3">
        <v>0</v>
      </c>
    </row>
    <row r="1668" spans="1:12" x14ac:dyDescent="0.35">
      <c r="A1668">
        <v>2022</v>
      </c>
      <c r="B1668" t="s">
        <v>5772</v>
      </c>
      <c r="C1668" t="s">
        <v>5725</v>
      </c>
      <c r="D1668">
        <v>55</v>
      </c>
      <c r="E1668" t="s">
        <v>5714</v>
      </c>
      <c r="F1668" s="3">
        <v>0</v>
      </c>
      <c r="G1668" s="3">
        <v>0</v>
      </c>
      <c r="H1668" s="3">
        <v>0</v>
      </c>
      <c r="I1668" s="3">
        <v>0</v>
      </c>
      <c r="J1668" s="3">
        <v>0</v>
      </c>
      <c r="K1668" s="3">
        <v>0</v>
      </c>
      <c r="L1668" s="3">
        <v>0</v>
      </c>
    </row>
    <row r="1669" spans="1:12" x14ac:dyDescent="0.35">
      <c r="A1669">
        <v>2022</v>
      </c>
      <c r="B1669" t="s">
        <v>5772</v>
      </c>
      <c r="C1669" t="s">
        <v>5725</v>
      </c>
      <c r="D1669">
        <v>56</v>
      </c>
      <c r="E1669" t="s">
        <v>5712</v>
      </c>
      <c r="F1669" s="3">
        <v>0</v>
      </c>
      <c r="G1669" s="3">
        <v>0</v>
      </c>
      <c r="H1669" s="3">
        <v>0</v>
      </c>
      <c r="I1669" s="3">
        <v>0</v>
      </c>
      <c r="J1669" s="3">
        <v>0</v>
      </c>
      <c r="K1669" s="3">
        <v>0</v>
      </c>
      <c r="L1669" s="3">
        <v>0</v>
      </c>
    </row>
    <row r="1670" spans="1:12" x14ac:dyDescent="0.35">
      <c r="A1670">
        <v>2022</v>
      </c>
      <c r="B1670" t="s">
        <v>5772</v>
      </c>
      <c r="C1670" t="s">
        <v>5715</v>
      </c>
      <c r="D1670">
        <v>57</v>
      </c>
      <c r="E1670" t="s">
        <v>5716</v>
      </c>
      <c r="F1670" s="3">
        <v>5072760</v>
      </c>
      <c r="G1670" s="3">
        <v>0</v>
      </c>
      <c r="H1670" s="3">
        <v>5072760</v>
      </c>
      <c r="I1670" s="3">
        <v>4814133</v>
      </c>
      <c r="J1670" s="3">
        <v>0</v>
      </c>
      <c r="K1670" s="3">
        <v>4814133</v>
      </c>
      <c r="L1670" s="3">
        <v>258627</v>
      </c>
    </row>
    <row r="1671" spans="1:12" x14ac:dyDescent="0.35">
      <c r="A1671">
        <v>2022</v>
      </c>
      <c r="B1671" t="s">
        <v>5772</v>
      </c>
      <c r="C1671" t="s">
        <v>3599</v>
      </c>
      <c r="D1671">
        <v>58</v>
      </c>
      <c r="E1671" t="s">
        <v>5717</v>
      </c>
      <c r="F1671" s="3">
        <v>86534678</v>
      </c>
      <c r="G1671" s="3">
        <v>5299200</v>
      </c>
      <c r="H1671" s="3">
        <v>91833878</v>
      </c>
      <c r="I1671" s="3">
        <v>11583398</v>
      </c>
      <c r="J1671" s="3">
        <v>80250480</v>
      </c>
      <c r="K1671" s="3">
        <v>91833878</v>
      </c>
      <c r="L1671" s="3">
        <v>0</v>
      </c>
    </row>
    <row r="1672" spans="1:12" x14ac:dyDescent="0.35">
      <c r="A1672">
        <v>2022</v>
      </c>
      <c r="B1672" t="s">
        <v>5772</v>
      </c>
      <c r="C1672" t="s">
        <v>412</v>
      </c>
      <c r="D1672">
        <v>59</v>
      </c>
      <c r="E1672" t="s">
        <v>5718</v>
      </c>
      <c r="F1672" s="3">
        <v>1001323</v>
      </c>
      <c r="G1672" s="3">
        <v>0</v>
      </c>
      <c r="H1672" s="3">
        <v>1001323</v>
      </c>
      <c r="I1672" s="3">
        <v>488885</v>
      </c>
      <c r="J1672" s="3">
        <v>0</v>
      </c>
      <c r="K1672" s="3">
        <v>488885</v>
      </c>
      <c r="L1672" s="3">
        <v>512438</v>
      </c>
    </row>
    <row r="1673" spans="1:12" x14ac:dyDescent="0.35">
      <c r="A1673">
        <v>2022</v>
      </c>
      <c r="B1673" t="s">
        <v>5772</v>
      </c>
      <c r="C1673" t="s">
        <v>5727</v>
      </c>
      <c r="D1673">
        <v>60</v>
      </c>
      <c r="E1673" t="s">
        <v>5728</v>
      </c>
      <c r="F1673" s="3">
        <v>0</v>
      </c>
      <c r="G1673" s="3">
        <v>0</v>
      </c>
      <c r="H1673" s="3">
        <v>0</v>
      </c>
      <c r="I1673" s="3">
        <v>0</v>
      </c>
      <c r="J1673" s="3">
        <v>0</v>
      </c>
      <c r="K1673" s="3">
        <v>0</v>
      </c>
      <c r="L1673" s="3">
        <v>0</v>
      </c>
    </row>
    <row r="1674" spans="1:12" x14ac:dyDescent="0.35">
      <c r="A1674">
        <v>2022</v>
      </c>
      <c r="B1674" t="s">
        <v>5772</v>
      </c>
      <c r="C1674" t="s">
        <v>5727</v>
      </c>
      <c r="D1674">
        <v>61</v>
      </c>
      <c r="E1674" t="s">
        <v>5729</v>
      </c>
      <c r="F1674" s="3">
        <v>903478498</v>
      </c>
      <c r="G1674" s="3">
        <v>0</v>
      </c>
      <c r="H1674" s="3">
        <v>903478498</v>
      </c>
      <c r="I1674" s="3">
        <v>0</v>
      </c>
      <c r="J1674" s="3">
        <v>0</v>
      </c>
      <c r="K1674" s="3">
        <v>0</v>
      </c>
      <c r="L1674" s="3">
        <v>0</v>
      </c>
    </row>
    <row r="1675" spans="1:12" x14ac:dyDescent="0.35">
      <c r="A1675">
        <v>2022</v>
      </c>
      <c r="B1675" t="s">
        <v>5772</v>
      </c>
      <c r="C1675" t="s">
        <v>5730</v>
      </c>
      <c r="D1675">
        <v>62</v>
      </c>
      <c r="E1675" t="s">
        <v>5730</v>
      </c>
      <c r="F1675" s="3">
        <v>411862941.60000002</v>
      </c>
      <c r="G1675" s="3">
        <v>0</v>
      </c>
      <c r="H1675" s="3">
        <v>411862941.60000002</v>
      </c>
      <c r="I1675" s="3">
        <v>0</v>
      </c>
      <c r="J1675" s="3">
        <v>0</v>
      </c>
      <c r="K1675" s="3">
        <v>0</v>
      </c>
      <c r="L1675" s="3">
        <v>0</v>
      </c>
    </row>
    <row r="1676" spans="1:12" x14ac:dyDescent="0.35">
      <c r="A1676">
        <v>2022</v>
      </c>
      <c r="B1676" t="s">
        <v>5773</v>
      </c>
      <c r="D1676">
        <v>1</v>
      </c>
      <c r="E1676" t="s">
        <v>5661</v>
      </c>
      <c r="F1676" s="3">
        <v>0</v>
      </c>
      <c r="G1676" s="3">
        <v>0</v>
      </c>
      <c r="H1676" s="3">
        <v>0</v>
      </c>
      <c r="I1676" s="3">
        <v>0</v>
      </c>
      <c r="J1676" s="3">
        <v>0</v>
      </c>
      <c r="K1676" s="3">
        <v>0</v>
      </c>
      <c r="L1676" s="3">
        <v>0</v>
      </c>
    </row>
    <row r="1677" spans="1:12" x14ac:dyDescent="0.35">
      <c r="A1677">
        <v>2022</v>
      </c>
      <c r="B1677" t="s">
        <v>5773</v>
      </c>
      <c r="D1677">
        <v>2</v>
      </c>
      <c r="E1677" t="s">
        <v>5662</v>
      </c>
      <c r="F1677" s="3">
        <v>0</v>
      </c>
      <c r="G1677" s="3">
        <v>0</v>
      </c>
      <c r="H1677" s="3">
        <v>0</v>
      </c>
      <c r="I1677" s="3">
        <v>0</v>
      </c>
      <c r="J1677" s="3">
        <v>0</v>
      </c>
      <c r="K1677" s="3">
        <v>0</v>
      </c>
      <c r="L1677" s="3">
        <v>0</v>
      </c>
    </row>
    <row r="1678" spans="1:12" x14ac:dyDescent="0.35">
      <c r="A1678">
        <v>2022</v>
      </c>
      <c r="B1678" t="s">
        <v>5773</v>
      </c>
      <c r="C1678" t="s">
        <v>759</v>
      </c>
      <c r="D1678">
        <v>3</v>
      </c>
      <c r="E1678" t="s">
        <v>5663</v>
      </c>
      <c r="F1678" s="3">
        <v>0</v>
      </c>
      <c r="G1678" s="3">
        <v>0</v>
      </c>
      <c r="H1678" s="3">
        <v>0</v>
      </c>
      <c r="I1678" s="3">
        <v>0</v>
      </c>
      <c r="J1678" s="3">
        <v>0</v>
      </c>
      <c r="K1678" s="3">
        <v>0</v>
      </c>
      <c r="L1678" s="3">
        <v>0</v>
      </c>
    </row>
    <row r="1679" spans="1:12" x14ac:dyDescent="0.35">
      <c r="A1679">
        <v>2022</v>
      </c>
      <c r="B1679" t="s">
        <v>5773</v>
      </c>
      <c r="C1679" t="s">
        <v>759</v>
      </c>
      <c r="D1679">
        <v>4</v>
      </c>
      <c r="E1679" t="s">
        <v>5664</v>
      </c>
      <c r="F1679" s="3">
        <v>0</v>
      </c>
      <c r="G1679" s="3">
        <v>0</v>
      </c>
      <c r="H1679" s="3">
        <v>0</v>
      </c>
      <c r="I1679" s="3">
        <v>0</v>
      </c>
      <c r="J1679" s="3">
        <v>0</v>
      </c>
      <c r="K1679" s="3">
        <v>0</v>
      </c>
      <c r="L1679" s="3">
        <v>0</v>
      </c>
    </row>
    <row r="1680" spans="1:12" x14ac:dyDescent="0.35">
      <c r="A1680">
        <v>2022</v>
      </c>
      <c r="B1680" t="s">
        <v>5773</v>
      </c>
      <c r="C1680" t="s">
        <v>759</v>
      </c>
      <c r="D1680">
        <v>5</v>
      </c>
      <c r="E1680" t="s">
        <v>5665</v>
      </c>
      <c r="F1680" s="3">
        <v>0</v>
      </c>
      <c r="G1680" s="3">
        <v>0</v>
      </c>
      <c r="H1680" s="3">
        <v>0</v>
      </c>
      <c r="I1680" s="3">
        <v>0</v>
      </c>
      <c r="J1680" s="3">
        <v>0</v>
      </c>
      <c r="K1680" s="3">
        <v>0</v>
      </c>
      <c r="L1680" s="3">
        <v>0</v>
      </c>
    </row>
    <row r="1681" spans="1:12" x14ac:dyDescent="0.35">
      <c r="A1681">
        <v>2022</v>
      </c>
      <c r="B1681" t="s">
        <v>5773</v>
      </c>
      <c r="C1681" t="s">
        <v>759</v>
      </c>
      <c r="D1681">
        <v>6</v>
      </c>
      <c r="E1681" t="s">
        <v>5666</v>
      </c>
      <c r="F1681" s="3">
        <v>0</v>
      </c>
      <c r="G1681" s="3">
        <v>0</v>
      </c>
      <c r="H1681" s="3">
        <v>0</v>
      </c>
      <c r="I1681" s="3">
        <v>0</v>
      </c>
      <c r="J1681" s="3">
        <v>0</v>
      </c>
      <c r="K1681" s="3">
        <v>0</v>
      </c>
      <c r="L1681" s="3">
        <v>0</v>
      </c>
    </row>
    <row r="1682" spans="1:12" x14ac:dyDescent="0.35">
      <c r="A1682">
        <v>2022</v>
      </c>
      <c r="B1682" t="s">
        <v>5773</v>
      </c>
      <c r="C1682" t="s">
        <v>759</v>
      </c>
      <c r="D1682">
        <v>7</v>
      </c>
      <c r="E1682" t="s">
        <v>5667</v>
      </c>
      <c r="F1682" s="3">
        <v>0</v>
      </c>
      <c r="G1682" s="3">
        <v>0</v>
      </c>
      <c r="H1682" s="3">
        <v>0</v>
      </c>
      <c r="I1682" s="3">
        <v>0</v>
      </c>
      <c r="J1682" s="3">
        <v>0</v>
      </c>
      <c r="K1682" s="3">
        <v>0</v>
      </c>
      <c r="L1682" s="3">
        <v>0</v>
      </c>
    </row>
    <row r="1683" spans="1:12" x14ac:dyDescent="0.35">
      <c r="A1683">
        <v>2022</v>
      </c>
      <c r="B1683" t="s">
        <v>5773</v>
      </c>
      <c r="C1683" t="s">
        <v>5668</v>
      </c>
      <c r="D1683">
        <v>8</v>
      </c>
      <c r="E1683" t="s">
        <v>5669</v>
      </c>
      <c r="F1683" s="3">
        <v>0</v>
      </c>
      <c r="G1683" s="3">
        <v>0</v>
      </c>
      <c r="H1683" s="3">
        <v>0</v>
      </c>
      <c r="I1683" s="3">
        <v>0</v>
      </c>
      <c r="J1683" s="3">
        <v>0</v>
      </c>
      <c r="K1683" s="3">
        <v>0</v>
      </c>
      <c r="L1683" s="3">
        <v>0</v>
      </c>
    </row>
    <row r="1684" spans="1:12" x14ac:dyDescent="0.35">
      <c r="A1684">
        <v>2022</v>
      </c>
      <c r="B1684" t="s">
        <v>5773</v>
      </c>
      <c r="C1684" t="s">
        <v>5668</v>
      </c>
      <c r="D1684">
        <v>9</v>
      </c>
      <c r="E1684" t="s">
        <v>5670</v>
      </c>
      <c r="F1684" s="3">
        <v>0</v>
      </c>
      <c r="G1684" s="3">
        <v>0</v>
      </c>
      <c r="H1684" s="3">
        <v>0</v>
      </c>
      <c r="I1684" s="3">
        <v>0</v>
      </c>
      <c r="J1684" s="3">
        <v>0</v>
      </c>
      <c r="K1684" s="3">
        <v>0</v>
      </c>
      <c r="L1684" s="3">
        <v>0</v>
      </c>
    </row>
    <row r="1685" spans="1:12" x14ac:dyDescent="0.35">
      <c r="A1685">
        <v>2022</v>
      </c>
      <c r="B1685" t="s">
        <v>5773</v>
      </c>
      <c r="C1685" t="s">
        <v>5668</v>
      </c>
      <c r="D1685">
        <v>10</v>
      </c>
      <c r="E1685" t="s">
        <v>5722</v>
      </c>
      <c r="F1685" s="3">
        <v>295031055.89999998</v>
      </c>
      <c r="G1685" s="3">
        <v>0</v>
      </c>
      <c r="H1685" s="3">
        <v>295031055.89999998</v>
      </c>
      <c r="I1685" s="3">
        <v>295031055.89999998</v>
      </c>
      <c r="J1685" s="3">
        <v>0</v>
      </c>
      <c r="K1685" s="3">
        <v>295031055.89999998</v>
      </c>
      <c r="L1685" s="3">
        <v>0</v>
      </c>
    </row>
    <row r="1686" spans="1:12" x14ac:dyDescent="0.35">
      <c r="A1686">
        <v>2022</v>
      </c>
      <c r="B1686" t="s">
        <v>5773</v>
      </c>
      <c r="C1686" t="s">
        <v>5668</v>
      </c>
      <c r="D1686">
        <v>11</v>
      </c>
      <c r="E1686" t="s">
        <v>5671</v>
      </c>
      <c r="F1686" s="3">
        <v>0</v>
      </c>
      <c r="G1686" s="3">
        <v>0</v>
      </c>
      <c r="H1686" s="3">
        <v>0</v>
      </c>
      <c r="I1686" s="3">
        <v>0</v>
      </c>
      <c r="J1686" s="3">
        <v>0</v>
      </c>
      <c r="K1686" s="3">
        <v>0</v>
      </c>
      <c r="L1686" s="3">
        <v>0</v>
      </c>
    </row>
    <row r="1687" spans="1:12" x14ac:dyDescent="0.35">
      <c r="A1687">
        <v>2022</v>
      </c>
      <c r="B1687" t="s">
        <v>5773</v>
      </c>
      <c r="C1687" t="s">
        <v>5668</v>
      </c>
      <c r="D1687">
        <v>12</v>
      </c>
      <c r="E1687" t="s">
        <v>5723</v>
      </c>
      <c r="F1687" s="3">
        <v>0</v>
      </c>
      <c r="G1687" s="3">
        <v>0</v>
      </c>
      <c r="H1687" s="3">
        <v>0</v>
      </c>
      <c r="I1687" s="3">
        <v>0</v>
      </c>
      <c r="J1687" s="3">
        <v>0</v>
      </c>
      <c r="K1687" s="3">
        <v>0</v>
      </c>
      <c r="L1687" s="3">
        <v>0</v>
      </c>
    </row>
    <row r="1688" spans="1:12" x14ac:dyDescent="0.35">
      <c r="A1688">
        <v>2022</v>
      </c>
      <c r="B1688" t="s">
        <v>5773</v>
      </c>
      <c r="C1688" t="s">
        <v>5668</v>
      </c>
      <c r="D1688">
        <v>13</v>
      </c>
      <c r="E1688" t="s">
        <v>5673</v>
      </c>
      <c r="F1688" s="3">
        <v>20860248.449999999</v>
      </c>
      <c r="G1688" s="3">
        <v>0</v>
      </c>
      <c r="H1688" s="3">
        <v>20860248.449999999</v>
      </c>
      <c r="I1688" s="3">
        <v>20860248.449999999</v>
      </c>
      <c r="J1688" s="3">
        <v>0</v>
      </c>
      <c r="K1688" s="3">
        <v>20860248.449999999</v>
      </c>
      <c r="L1688" s="3">
        <v>0</v>
      </c>
    </row>
    <row r="1689" spans="1:12" x14ac:dyDescent="0.35">
      <c r="A1689">
        <v>2022</v>
      </c>
      <c r="B1689" t="s">
        <v>5773</v>
      </c>
      <c r="C1689" t="s">
        <v>5668</v>
      </c>
      <c r="D1689">
        <v>14</v>
      </c>
      <c r="E1689" t="s">
        <v>5674</v>
      </c>
      <c r="F1689" s="3">
        <v>0</v>
      </c>
      <c r="G1689" s="3">
        <v>0</v>
      </c>
      <c r="H1689" s="3">
        <v>0</v>
      </c>
      <c r="I1689" s="3">
        <v>0</v>
      </c>
      <c r="J1689" s="3">
        <v>0</v>
      </c>
      <c r="K1689" s="3">
        <v>0</v>
      </c>
      <c r="L1689" s="3">
        <v>0</v>
      </c>
    </row>
    <row r="1690" spans="1:12" x14ac:dyDescent="0.35">
      <c r="A1690">
        <v>2022</v>
      </c>
      <c r="B1690" t="s">
        <v>5773</v>
      </c>
      <c r="C1690" t="s">
        <v>5668</v>
      </c>
      <c r="D1690">
        <v>15</v>
      </c>
      <c r="E1690" t="s">
        <v>5675</v>
      </c>
      <c r="F1690" s="3">
        <v>0</v>
      </c>
      <c r="G1690" s="3">
        <v>0</v>
      </c>
      <c r="H1690" s="3">
        <v>0</v>
      </c>
      <c r="I1690" s="3">
        <v>0</v>
      </c>
      <c r="J1690" s="3">
        <v>0</v>
      </c>
      <c r="K1690" s="3">
        <v>0</v>
      </c>
      <c r="L1690" s="3">
        <v>0</v>
      </c>
    </row>
    <row r="1691" spans="1:12" x14ac:dyDescent="0.35">
      <c r="A1691">
        <v>2022</v>
      </c>
      <c r="B1691" t="s">
        <v>5773</v>
      </c>
      <c r="C1691" t="s">
        <v>5668</v>
      </c>
      <c r="D1691">
        <v>16</v>
      </c>
      <c r="E1691" t="s">
        <v>5676</v>
      </c>
      <c r="F1691" s="3">
        <v>0</v>
      </c>
      <c r="G1691" s="3">
        <v>0</v>
      </c>
      <c r="H1691" s="3">
        <v>0</v>
      </c>
      <c r="I1691" s="3">
        <v>0</v>
      </c>
      <c r="J1691" s="3">
        <v>0</v>
      </c>
      <c r="K1691" s="3">
        <v>0</v>
      </c>
      <c r="L1691" s="3">
        <v>0</v>
      </c>
    </row>
    <row r="1692" spans="1:12" x14ac:dyDescent="0.35">
      <c r="A1692">
        <v>2022</v>
      </c>
      <c r="B1692" t="s">
        <v>5773</v>
      </c>
      <c r="C1692" t="s">
        <v>5677</v>
      </c>
      <c r="D1692">
        <v>17</v>
      </c>
      <c r="E1692" t="s">
        <v>5672</v>
      </c>
      <c r="F1692" s="3">
        <v>0</v>
      </c>
      <c r="G1692" s="3">
        <v>0</v>
      </c>
      <c r="H1692" s="3">
        <v>0</v>
      </c>
      <c r="I1692" s="3">
        <v>0</v>
      </c>
      <c r="J1692" s="3">
        <v>0</v>
      </c>
      <c r="K1692" s="3">
        <v>0</v>
      </c>
      <c r="L1692" s="3">
        <v>0</v>
      </c>
    </row>
    <row r="1693" spans="1:12" x14ac:dyDescent="0.35">
      <c r="A1693">
        <v>2022</v>
      </c>
      <c r="B1693" t="s">
        <v>5773</v>
      </c>
      <c r="C1693" t="s">
        <v>5677</v>
      </c>
      <c r="D1693">
        <v>18</v>
      </c>
      <c r="E1693" t="s">
        <v>5678</v>
      </c>
      <c r="F1693" s="3">
        <v>0</v>
      </c>
      <c r="G1693" s="3">
        <v>0</v>
      </c>
      <c r="H1693" s="3">
        <v>0</v>
      </c>
      <c r="I1693" s="3">
        <v>0</v>
      </c>
      <c r="J1693" s="3">
        <v>0</v>
      </c>
      <c r="K1693" s="3">
        <v>0</v>
      </c>
      <c r="L1693" s="3">
        <v>0</v>
      </c>
    </row>
    <row r="1694" spans="1:12" x14ac:dyDescent="0.35">
      <c r="A1694">
        <v>2022</v>
      </c>
      <c r="B1694" t="s">
        <v>5773</v>
      </c>
      <c r="C1694" t="s">
        <v>5677</v>
      </c>
      <c r="D1694">
        <v>19</v>
      </c>
      <c r="E1694" t="s">
        <v>5679</v>
      </c>
      <c r="F1694" s="3">
        <v>0</v>
      </c>
      <c r="G1694" s="3">
        <v>0</v>
      </c>
      <c r="H1694" s="3">
        <v>0</v>
      </c>
      <c r="I1694" s="3">
        <v>0</v>
      </c>
      <c r="J1694" s="3">
        <v>0</v>
      </c>
      <c r="K1694" s="3">
        <v>0</v>
      </c>
      <c r="L1694" s="3">
        <v>0</v>
      </c>
    </row>
    <row r="1695" spans="1:12" x14ac:dyDescent="0.35">
      <c r="A1695">
        <v>2022</v>
      </c>
      <c r="B1695" t="s">
        <v>5773</v>
      </c>
      <c r="C1695" t="s">
        <v>5677</v>
      </c>
      <c r="D1695">
        <v>20</v>
      </c>
      <c r="E1695" t="s">
        <v>5680</v>
      </c>
      <c r="F1695" s="3">
        <v>0</v>
      </c>
      <c r="G1695" s="3">
        <v>0</v>
      </c>
      <c r="H1695" s="3">
        <v>0</v>
      </c>
      <c r="I1695" s="3">
        <v>0</v>
      </c>
      <c r="J1695" s="3">
        <v>0</v>
      </c>
      <c r="K1695" s="3">
        <v>0</v>
      </c>
      <c r="L1695" s="3">
        <v>0</v>
      </c>
    </row>
    <row r="1696" spans="1:12" x14ac:dyDescent="0.35">
      <c r="A1696">
        <v>2022</v>
      </c>
      <c r="B1696" t="s">
        <v>5773</v>
      </c>
      <c r="C1696" t="s">
        <v>5677</v>
      </c>
      <c r="D1696">
        <v>21</v>
      </c>
      <c r="E1696" t="s">
        <v>5681</v>
      </c>
      <c r="F1696" s="3">
        <v>0</v>
      </c>
      <c r="G1696" s="3">
        <v>0</v>
      </c>
      <c r="H1696" s="3">
        <v>0</v>
      </c>
      <c r="I1696" s="3">
        <v>0</v>
      </c>
      <c r="J1696" s="3">
        <v>0</v>
      </c>
      <c r="K1696" s="3">
        <v>0</v>
      </c>
      <c r="L1696" s="3">
        <v>0</v>
      </c>
    </row>
    <row r="1697" spans="1:12" x14ac:dyDescent="0.35">
      <c r="A1697">
        <v>2022</v>
      </c>
      <c r="B1697" t="s">
        <v>5773</v>
      </c>
      <c r="C1697" t="s">
        <v>5677</v>
      </c>
      <c r="D1697">
        <v>22</v>
      </c>
      <c r="E1697" t="s">
        <v>5682</v>
      </c>
      <c r="F1697" s="3">
        <v>0</v>
      </c>
      <c r="G1697" s="3">
        <v>0</v>
      </c>
      <c r="H1697" s="3">
        <v>0</v>
      </c>
      <c r="I1697" s="3">
        <v>0</v>
      </c>
      <c r="J1697" s="3">
        <v>0</v>
      </c>
      <c r="K1697" s="3">
        <v>0</v>
      </c>
      <c r="L1697" s="3">
        <v>0</v>
      </c>
    </row>
    <row r="1698" spans="1:12" x14ac:dyDescent="0.35">
      <c r="A1698">
        <v>2022</v>
      </c>
      <c r="B1698" t="s">
        <v>5773</v>
      </c>
      <c r="C1698" t="s">
        <v>5677</v>
      </c>
      <c r="D1698">
        <v>23</v>
      </c>
      <c r="E1698" t="s">
        <v>5683</v>
      </c>
      <c r="F1698" s="3">
        <v>0</v>
      </c>
      <c r="G1698" s="3">
        <v>0</v>
      </c>
      <c r="H1698" s="3">
        <v>0</v>
      </c>
      <c r="I1698" s="3">
        <v>0</v>
      </c>
      <c r="J1698" s="3">
        <v>0</v>
      </c>
      <c r="K1698" s="3">
        <v>0</v>
      </c>
      <c r="L1698" s="3">
        <v>0</v>
      </c>
    </row>
    <row r="1699" spans="1:12" x14ac:dyDescent="0.35">
      <c r="A1699">
        <v>2022</v>
      </c>
      <c r="B1699" t="s">
        <v>5773</v>
      </c>
      <c r="C1699" t="s">
        <v>5677</v>
      </c>
      <c r="D1699">
        <v>24</v>
      </c>
      <c r="E1699" t="s">
        <v>5684</v>
      </c>
      <c r="F1699" s="3">
        <v>0</v>
      </c>
      <c r="G1699" s="3">
        <v>0</v>
      </c>
      <c r="H1699" s="3">
        <v>0</v>
      </c>
      <c r="I1699" s="3">
        <v>0</v>
      </c>
      <c r="J1699" s="3">
        <v>0</v>
      </c>
      <c r="K1699" s="3">
        <v>0</v>
      </c>
      <c r="L1699" s="3">
        <v>0</v>
      </c>
    </row>
    <row r="1700" spans="1:12" x14ac:dyDescent="0.35">
      <c r="A1700">
        <v>2022</v>
      </c>
      <c r="B1700" t="s">
        <v>5773</v>
      </c>
      <c r="C1700" t="s">
        <v>5677</v>
      </c>
      <c r="D1700">
        <v>25</v>
      </c>
      <c r="E1700" t="s">
        <v>5685</v>
      </c>
      <c r="F1700" s="3">
        <v>0</v>
      </c>
      <c r="G1700" s="3">
        <v>0</v>
      </c>
      <c r="H1700" s="3">
        <v>0</v>
      </c>
      <c r="I1700" s="3">
        <v>0</v>
      </c>
      <c r="J1700" s="3">
        <v>0</v>
      </c>
      <c r="K1700" s="3">
        <v>0</v>
      </c>
      <c r="L1700" s="3">
        <v>0</v>
      </c>
    </row>
    <row r="1701" spans="1:12" x14ac:dyDescent="0.35">
      <c r="A1701">
        <v>2022</v>
      </c>
      <c r="B1701" t="s">
        <v>5773</v>
      </c>
      <c r="C1701" t="s">
        <v>5677</v>
      </c>
      <c r="D1701">
        <v>26</v>
      </c>
      <c r="E1701" t="s">
        <v>5686</v>
      </c>
      <c r="F1701" s="3">
        <v>0</v>
      </c>
      <c r="G1701" s="3">
        <v>0</v>
      </c>
      <c r="H1701" s="3">
        <v>0</v>
      </c>
      <c r="I1701" s="3">
        <v>0</v>
      </c>
      <c r="J1701" s="3">
        <v>0</v>
      </c>
      <c r="K1701" s="3">
        <v>0</v>
      </c>
      <c r="L1701" s="3">
        <v>0</v>
      </c>
    </row>
    <row r="1702" spans="1:12" x14ac:dyDescent="0.35">
      <c r="A1702">
        <v>2022</v>
      </c>
      <c r="B1702" t="s">
        <v>5773</v>
      </c>
      <c r="C1702" t="s">
        <v>5687</v>
      </c>
      <c r="D1702">
        <v>27</v>
      </c>
      <c r="E1702" t="s">
        <v>5688</v>
      </c>
      <c r="F1702" s="3">
        <v>0</v>
      </c>
      <c r="G1702" s="3">
        <v>0</v>
      </c>
      <c r="H1702" s="3">
        <v>0</v>
      </c>
      <c r="I1702" s="3">
        <v>0</v>
      </c>
      <c r="J1702" s="3">
        <v>0</v>
      </c>
      <c r="K1702" s="3">
        <v>0</v>
      </c>
      <c r="L1702" s="3">
        <v>0</v>
      </c>
    </row>
    <row r="1703" spans="1:12" x14ac:dyDescent="0.35">
      <c r="A1703">
        <v>2022</v>
      </c>
      <c r="B1703" t="s">
        <v>5773</v>
      </c>
      <c r="C1703" t="s">
        <v>5687</v>
      </c>
      <c r="D1703">
        <v>28</v>
      </c>
      <c r="E1703" t="s">
        <v>5689</v>
      </c>
      <c r="F1703" s="3">
        <v>3131695498</v>
      </c>
      <c r="G1703" s="3">
        <v>0</v>
      </c>
      <c r="H1703" s="3">
        <v>3131695498</v>
      </c>
      <c r="I1703" s="3">
        <v>3131695498</v>
      </c>
      <c r="J1703" s="3">
        <v>0</v>
      </c>
      <c r="K1703" s="3">
        <v>3131695498</v>
      </c>
      <c r="L1703" s="3">
        <v>0</v>
      </c>
    </row>
    <row r="1704" spans="1:12" x14ac:dyDescent="0.35">
      <c r="A1704">
        <v>2022</v>
      </c>
      <c r="B1704" t="s">
        <v>5773</v>
      </c>
      <c r="C1704" t="s">
        <v>5687</v>
      </c>
      <c r="D1704">
        <v>29</v>
      </c>
      <c r="E1704" t="s">
        <v>5690</v>
      </c>
      <c r="F1704" s="3">
        <v>0</v>
      </c>
      <c r="G1704" s="3">
        <v>0</v>
      </c>
      <c r="H1704" s="3">
        <v>0</v>
      </c>
      <c r="I1704" s="3">
        <v>0</v>
      </c>
      <c r="J1704" s="3">
        <v>0</v>
      </c>
      <c r="K1704" s="3">
        <v>0</v>
      </c>
      <c r="L1704" s="3">
        <v>0</v>
      </c>
    </row>
    <row r="1705" spans="1:12" x14ac:dyDescent="0.35">
      <c r="A1705">
        <v>2022</v>
      </c>
      <c r="B1705" t="s">
        <v>5773</v>
      </c>
      <c r="C1705" t="s">
        <v>5687</v>
      </c>
      <c r="D1705">
        <v>30</v>
      </c>
      <c r="E1705" t="s">
        <v>5719</v>
      </c>
      <c r="F1705" s="3">
        <v>0</v>
      </c>
      <c r="G1705" s="3">
        <v>0</v>
      </c>
      <c r="H1705" s="3">
        <v>0</v>
      </c>
      <c r="I1705" s="3">
        <v>0</v>
      </c>
      <c r="J1705" s="3">
        <v>0</v>
      </c>
      <c r="K1705" s="3">
        <v>0</v>
      </c>
      <c r="L1705" s="3">
        <v>0</v>
      </c>
    </row>
    <row r="1706" spans="1:12" x14ac:dyDescent="0.35">
      <c r="A1706">
        <v>2022</v>
      </c>
      <c r="B1706" t="s">
        <v>5773</v>
      </c>
      <c r="C1706" t="s">
        <v>5687</v>
      </c>
      <c r="D1706">
        <v>31</v>
      </c>
      <c r="E1706" t="s">
        <v>5720</v>
      </c>
      <c r="F1706" s="3">
        <v>0</v>
      </c>
      <c r="G1706" s="3">
        <v>0</v>
      </c>
      <c r="H1706" s="3">
        <v>0</v>
      </c>
      <c r="I1706" s="3">
        <v>0</v>
      </c>
      <c r="J1706" s="3">
        <v>0</v>
      </c>
      <c r="K1706" s="3">
        <v>0</v>
      </c>
      <c r="L1706" s="3">
        <v>0</v>
      </c>
    </row>
    <row r="1707" spans="1:12" x14ac:dyDescent="0.35">
      <c r="A1707">
        <v>2022</v>
      </c>
      <c r="B1707" t="s">
        <v>5773</v>
      </c>
      <c r="C1707" t="s">
        <v>5687</v>
      </c>
      <c r="D1707">
        <v>32</v>
      </c>
      <c r="E1707" t="s">
        <v>5691</v>
      </c>
      <c r="F1707" s="3">
        <v>4658522924</v>
      </c>
      <c r="G1707" s="3">
        <v>0</v>
      </c>
      <c r="H1707" s="3">
        <v>4658522924</v>
      </c>
      <c r="I1707" s="3">
        <v>4658522924</v>
      </c>
      <c r="J1707" s="3">
        <v>0</v>
      </c>
      <c r="K1707" s="3">
        <v>4658522924</v>
      </c>
      <c r="L1707" s="3">
        <v>0</v>
      </c>
    </row>
    <row r="1708" spans="1:12" x14ac:dyDescent="0.35">
      <c r="A1708">
        <v>2022</v>
      </c>
      <c r="B1708" t="s">
        <v>5773</v>
      </c>
      <c r="C1708" t="s">
        <v>5687</v>
      </c>
      <c r="D1708">
        <v>33</v>
      </c>
      <c r="E1708" t="s">
        <v>5692</v>
      </c>
      <c r="F1708" s="3">
        <v>0</v>
      </c>
      <c r="G1708" s="3">
        <v>0</v>
      </c>
      <c r="H1708" s="3">
        <v>0</v>
      </c>
      <c r="I1708" s="3">
        <v>0</v>
      </c>
      <c r="J1708" s="3">
        <v>0</v>
      </c>
      <c r="K1708" s="3">
        <v>0</v>
      </c>
      <c r="L1708" s="3">
        <v>0</v>
      </c>
    </row>
    <row r="1709" spans="1:12" x14ac:dyDescent="0.35">
      <c r="A1709">
        <v>2022</v>
      </c>
      <c r="B1709" t="s">
        <v>5773</v>
      </c>
      <c r="C1709" t="s">
        <v>5687</v>
      </c>
      <c r="D1709">
        <v>34</v>
      </c>
      <c r="E1709" t="s">
        <v>5693</v>
      </c>
      <c r="F1709" s="3">
        <v>2025790</v>
      </c>
      <c r="G1709" s="3">
        <v>0</v>
      </c>
      <c r="H1709" s="3">
        <v>2025790</v>
      </c>
      <c r="I1709" s="3">
        <v>2025790</v>
      </c>
      <c r="J1709" s="3">
        <v>0</v>
      </c>
      <c r="K1709" s="3">
        <v>2025790</v>
      </c>
      <c r="L1709" s="3">
        <v>0</v>
      </c>
    </row>
    <row r="1710" spans="1:12" x14ac:dyDescent="0.35">
      <c r="A1710">
        <v>2022</v>
      </c>
      <c r="B1710" t="s">
        <v>5773</v>
      </c>
      <c r="C1710" t="s">
        <v>5687</v>
      </c>
      <c r="D1710">
        <v>35</v>
      </c>
      <c r="E1710" t="s">
        <v>5694</v>
      </c>
      <c r="F1710" s="3">
        <v>0</v>
      </c>
      <c r="G1710" s="3">
        <v>0</v>
      </c>
      <c r="H1710" s="3">
        <v>0</v>
      </c>
      <c r="I1710" s="3">
        <v>0</v>
      </c>
      <c r="J1710" s="3">
        <v>0</v>
      </c>
      <c r="K1710" s="3">
        <v>0</v>
      </c>
      <c r="L1710" s="3">
        <v>0</v>
      </c>
    </row>
    <row r="1711" spans="1:12" x14ac:dyDescent="0.35">
      <c r="A1711">
        <v>2022</v>
      </c>
      <c r="B1711" t="s">
        <v>5773</v>
      </c>
      <c r="C1711" t="s">
        <v>5687</v>
      </c>
      <c r="D1711">
        <v>36</v>
      </c>
      <c r="E1711" t="s">
        <v>5695</v>
      </c>
      <c r="F1711" s="3">
        <v>0</v>
      </c>
      <c r="G1711" s="3">
        <v>0</v>
      </c>
      <c r="H1711" s="3">
        <v>0</v>
      </c>
      <c r="I1711" s="3">
        <v>0</v>
      </c>
      <c r="J1711" s="3">
        <v>0</v>
      </c>
      <c r="K1711" s="3">
        <v>0</v>
      </c>
      <c r="L1711" s="3">
        <v>0</v>
      </c>
    </row>
    <row r="1712" spans="1:12" x14ac:dyDescent="0.35">
      <c r="A1712">
        <v>2022</v>
      </c>
      <c r="B1712" t="s">
        <v>5773</v>
      </c>
      <c r="C1712" t="s">
        <v>5687</v>
      </c>
      <c r="D1712">
        <v>37</v>
      </c>
      <c r="E1712" t="s">
        <v>5696</v>
      </c>
      <c r="F1712" s="3">
        <v>0</v>
      </c>
      <c r="G1712" s="3">
        <v>0</v>
      </c>
      <c r="H1712" s="3">
        <v>0</v>
      </c>
      <c r="I1712" s="3">
        <v>0</v>
      </c>
      <c r="J1712" s="3">
        <v>0</v>
      </c>
      <c r="K1712" s="3">
        <v>0</v>
      </c>
      <c r="L1712" s="3">
        <v>0</v>
      </c>
    </row>
    <row r="1713" spans="1:12" x14ac:dyDescent="0.35">
      <c r="A1713">
        <v>2022</v>
      </c>
      <c r="B1713" t="s">
        <v>5773</v>
      </c>
      <c r="C1713" t="s">
        <v>5687</v>
      </c>
      <c r="D1713">
        <v>38</v>
      </c>
      <c r="E1713" t="s">
        <v>5697</v>
      </c>
      <c r="F1713" s="3">
        <v>0</v>
      </c>
      <c r="G1713" s="3">
        <v>0</v>
      </c>
      <c r="H1713" s="3">
        <v>0</v>
      </c>
      <c r="I1713" s="3">
        <v>0</v>
      </c>
      <c r="J1713" s="3">
        <v>0</v>
      </c>
      <c r="K1713" s="3">
        <v>0</v>
      </c>
      <c r="L1713" s="3">
        <v>0</v>
      </c>
    </row>
    <row r="1714" spans="1:12" x14ac:dyDescent="0.35">
      <c r="A1714">
        <v>2022</v>
      </c>
      <c r="B1714" t="s">
        <v>5773</v>
      </c>
      <c r="C1714" t="s">
        <v>5687</v>
      </c>
      <c r="D1714">
        <v>39</v>
      </c>
      <c r="E1714" t="s">
        <v>5698</v>
      </c>
      <c r="F1714" s="3">
        <v>0</v>
      </c>
      <c r="G1714" s="3">
        <v>0</v>
      </c>
      <c r="H1714" s="3">
        <v>0</v>
      </c>
      <c r="I1714" s="3">
        <v>0</v>
      </c>
      <c r="J1714" s="3">
        <v>0</v>
      </c>
      <c r="K1714" s="3">
        <v>0</v>
      </c>
      <c r="L1714" s="3">
        <v>0</v>
      </c>
    </row>
    <row r="1715" spans="1:12" x14ac:dyDescent="0.35">
      <c r="A1715">
        <v>2022</v>
      </c>
      <c r="B1715" t="s">
        <v>5773</v>
      </c>
      <c r="C1715" t="s">
        <v>5687</v>
      </c>
      <c r="D1715">
        <v>40</v>
      </c>
      <c r="E1715" t="s">
        <v>5699</v>
      </c>
      <c r="F1715" s="3">
        <v>0</v>
      </c>
      <c r="G1715" s="3">
        <v>0</v>
      </c>
      <c r="H1715" s="3">
        <v>0</v>
      </c>
      <c r="I1715" s="3">
        <v>0</v>
      </c>
      <c r="J1715" s="3">
        <v>0</v>
      </c>
      <c r="K1715" s="3">
        <v>0</v>
      </c>
      <c r="L1715" s="3">
        <v>0</v>
      </c>
    </row>
    <row r="1716" spans="1:12" x14ac:dyDescent="0.35">
      <c r="A1716">
        <v>2022</v>
      </c>
      <c r="B1716" t="s">
        <v>5773</v>
      </c>
      <c r="C1716" t="s">
        <v>5687</v>
      </c>
      <c r="D1716">
        <v>41</v>
      </c>
      <c r="E1716" t="s">
        <v>5684</v>
      </c>
      <c r="F1716" s="3">
        <v>0</v>
      </c>
      <c r="G1716" s="3">
        <v>0</v>
      </c>
      <c r="H1716" s="3">
        <v>0</v>
      </c>
      <c r="I1716" s="3">
        <v>0</v>
      </c>
      <c r="J1716" s="3">
        <v>0</v>
      </c>
      <c r="K1716" s="3">
        <v>0</v>
      </c>
      <c r="L1716" s="3">
        <v>0</v>
      </c>
    </row>
    <row r="1717" spans="1:12" x14ac:dyDescent="0.35">
      <c r="A1717">
        <v>2022</v>
      </c>
      <c r="B1717" t="s">
        <v>5773</v>
      </c>
      <c r="C1717" t="s">
        <v>5687</v>
      </c>
      <c r="D1717">
        <v>42</v>
      </c>
      <c r="E1717" t="s">
        <v>5721</v>
      </c>
      <c r="F1717" s="3">
        <v>0</v>
      </c>
      <c r="G1717" s="3">
        <v>0</v>
      </c>
      <c r="H1717" s="3">
        <v>0</v>
      </c>
      <c r="I1717" s="3">
        <v>0</v>
      </c>
      <c r="J1717" s="3">
        <v>0</v>
      </c>
      <c r="K1717" s="3">
        <v>0</v>
      </c>
      <c r="L1717" s="3">
        <v>0</v>
      </c>
    </row>
    <row r="1718" spans="1:12" x14ac:dyDescent="0.35">
      <c r="A1718">
        <v>2022</v>
      </c>
      <c r="B1718" t="s">
        <v>5773</v>
      </c>
      <c r="C1718" t="s">
        <v>5700</v>
      </c>
      <c r="D1718">
        <v>43</v>
      </c>
      <c r="E1718" t="s">
        <v>5701</v>
      </c>
      <c r="F1718" s="3">
        <v>0</v>
      </c>
      <c r="G1718" s="3">
        <v>0</v>
      </c>
      <c r="H1718" s="3">
        <v>0</v>
      </c>
      <c r="I1718" s="3">
        <v>6539812</v>
      </c>
      <c r="J1718" s="3">
        <v>0</v>
      </c>
      <c r="K1718" s="3">
        <v>6539812</v>
      </c>
      <c r="L1718" s="3">
        <v>-6539812</v>
      </c>
    </row>
    <row r="1719" spans="1:12" x14ac:dyDescent="0.35">
      <c r="A1719">
        <v>2022</v>
      </c>
      <c r="B1719" t="s">
        <v>5773</v>
      </c>
      <c r="C1719" t="s">
        <v>5700</v>
      </c>
      <c r="D1719">
        <v>44</v>
      </c>
      <c r="E1719" t="s">
        <v>5702</v>
      </c>
      <c r="F1719" s="3">
        <v>0</v>
      </c>
      <c r="G1719" s="3">
        <v>0</v>
      </c>
      <c r="H1719" s="3">
        <v>0</v>
      </c>
      <c r="I1719" s="3">
        <v>1776303424</v>
      </c>
      <c r="J1719" s="3">
        <v>0</v>
      </c>
      <c r="K1719" s="3">
        <v>1776303424</v>
      </c>
      <c r="L1719" s="3">
        <v>-1776303424</v>
      </c>
    </row>
    <row r="1720" spans="1:12" x14ac:dyDescent="0.35">
      <c r="A1720">
        <v>2022</v>
      </c>
      <c r="B1720" t="s">
        <v>5773</v>
      </c>
      <c r="C1720" t="s">
        <v>5700</v>
      </c>
      <c r="D1720">
        <v>45</v>
      </c>
      <c r="E1720" t="s">
        <v>5703</v>
      </c>
      <c r="F1720" s="3">
        <v>0</v>
      </c>
      <c r="G1720" s="3">
        <v>0</v>
      </c>
      <c r="H1720" s="3">
        <v>0</v>
      </c>
      <c r="I1720" s="3">
        <v>2220379311</v>
      </c>
      <c r="J1720" s="3">
        <v>0</v>
      </c>
      <c r="K1720" s="3">
        <v>2220379311</v>
      </c>
      <c r="L1720" s="3">
        <v>-2220379311</v>
      </c>
    </row>
    <row r="1721" spans="1:12" x14ac:dyDescent="0.35">
      <c r="A1721">
        <v>2022</v>
      </c>
      <c r="B1721" t="s">
        <v>5773</v>
      </c>
      <c r="C1721" t="s">
        <v>5700</v>
      </c>
      <c r="D1721">
        <v>46</v>
      </c>
      <c r="E1721" t="s">
        <v>5704</v>
      </c>
      <c r="F1721" s="3">
        <v>4664056507</v>
      </c>
      <c r="G1721" s="3">
        <v>0</v>
      </c>
      <c r="H1721" s="3">
        <v>4664056507</v>
      </c>
      <c r="I1721" s="3">
        <v>5977770</v>
      </c>
      <c r="J1721" s="3">
        <v>0</v>
      </c>
      <c r="K1721" s="3">
        <v>5977770</v>
      </c>
      <c r="L1721" s="3">
        <v>4658078737</v>
      </c>
    </row>
    <row r="1722" spans="1:12" x14ac:dyDescent="0.35">
      <c r="A1722">
        <v>2022</v>
      </c>
      <c r="B1722" t="s">
        <v>5773</v>
      </c>
      <c r="C1722" t="s">
        <v>5700</v>
      </c>
      <c r="D1722">
        <v>47</v>
      </c>
      <c r="E1722" t="s">
        <v>5705</v>
      </c>
      <c r="F1722" s="3">
        <v>0</v>
      </c>
      <c r="G1722" s="3">
        <v>0</v>
      </c>
      <c r="H1722" s="3">
        <v>0</v>
      </c>
      <c r="I1722" s="3">
        <v>1110189638</v>
      </c>
      <c r="J1722" s="3">
        <v>0</v>
      </c>
      <c r="K1722" s="3">
        <v>1110189638</v>
      </c>
      <c r="L1722" s="3">
        <v>-1110189638</v>
      </c>
    </row>
    <row r="1723" spans="1:12" x14ac:dyDescent="0.35">
      <c r="A1723">
        <v>2022</v>
      </c>
      <c r="B1723" t="s">
        <v>5773</v>
      </c>
      <c r="C1723" t="s">
        <v>5700</v>
      </c>
      <c r="D1723">
        <v>48</v>
      </c>
      <c r="E1723" t="s">
        <v>5706</v>
      </c>
      <c r="F1723" s="3">
        <v>0</v>
      </c>
      <c r="G1723" s="3">
        <v>0</v>
      </c>
      <c r="H1723" s="3">
        <v>0</v>
      </c>
      <c r="I1723" s="3">
        <v>19424</v>
      </c>
      <c r="J1723" s="3">
        <v>0</v>
      </c>
      <c r="K1723" s="3">
        <v>19424</v>
      </c>
      <c r="L1723" s="3">
        <v>-19424</v>
      </c>
    </row>
    <row r="1724" spans="1:12" x14ac:dyDescent="0.35">
      <c r="A1724">
        <v>2022</v>
      </c>
      <c r="B1724" t="s">
        <v>5773</v>
      </c>
      <c r="C1724" t="s">
        <v>5700</v>
      </c>
      <c r="D1724">
        <v>49</v>
      </c>
      <c r="E1724" t="s">
        <v>5707</v>
      </c>
      <c r="F1724" s="3">
        <v>0</v>
      </c>
      <c r="G1724" s="3">
        <v>0</v>
      </c>
      <c r="H1724" s="3">
        <v>0</v>
      </c>
      <c r="I1724" s="3">
        <v>0</v>
      </c>
      <c r="J1724" s="3">
        <v>0</v>
      </c>
      <c r="K1724" s="3">
        <v>0</v>
      </c>
      <c r="L1724" s="3">
        <v>0</v>
      </c>
    </row>
    <row r="1725" spans="1:12" x14ac:dyDescent="0.35">
      <c r="A1725">
        <v>2022</v>
      </c>
      <c r="B1725" t="s">
        <v>5773</v>
      </c>
      <c r="C1725" t="s">
        <v>5700</v>
      </c>
      <c r="D1725">
        <v>50</v>
      </c>
      <c r="E1725" t="s">
        <v>5726</v>
      </c>
      <c r="F1725" s="3">
        <v>0</v>
      </c>
      <c r="G1725" s="3">
        <v>0</v>
      </c>
      <c r="H1725" s="3">
        <v>0</v>
      </c>
      <c r="I1725" s="3">
        <v>557206</v>
      </c>
      <c r="J1725" s="3">
        <v>0</v>
      </c>
      <c r="K1725" s="3">
        <v>557206</v>
      </c>
      <c r="L1725" s="3">
        <v>-557206</v>
      </c>
    </row>
    <row r="1726" spans="1:12" x14ac:dyDescent="0.35">
      <c r="A1726">
        <v>2022</v>
      </c>
      <c r="B1726" t="s">
        <v>5773</v>
      </c>
      <c r="C1726" t="s">
        <v>5700</v>
      </c>
      <c r="D1726">
        <v>51</v>
      </c>
      <c r="E1726" t="s">
        <v>5708</v>
      </c>
      <c r="F1726" s="3">
        <v>0</v>
      </c>
      <c r="G1726" s="3">
        <v>0</v>
      </c>
      <c r="H1726" s="3">
        <v>0</v>
      </c>
      <c r="I1726" s="3">
        <v>0</v>
      </c>
      <c r="J1726" s="3">
        <v>0</v>
      </c>
      <c r="K1726" s="3">
        <v>0</v>
      </c>
      <c r="L1726" s="3">
        <v>0</v>
      </c>
    </row>
    <row r="1727" spans="1:12" x14ac:dyDescent="0.35">
      <c r="A1727">
        <v>2022</v>
      </c>
      <c r="B1727" t="s">
        <v>5773</v>
      </c>
      <c r="C1727" t="s">
        <v>5709</v>
      </c>
      <c r="D1727">
        <v>52</v>
      </c>
      <c r="E1727" t="s">
        <v>5710</v>
      </c>
      <c r="F1727" s="3">
        <v>0</v>
      </c>
      <c r="G1727" s="3">
        <v>0</v>
      </c>
      <c r="H1727" s="3">
        <v>0</v>
      </c>
      <c r="I1727" s="3">
        <v>0</v>
      </c>
      <c r="J1727" s="3">
        <v>0</v>
      </c>
      <c r="K1727" s="3">
        <v>0</v>
      </c>
      <c r="L1727" s="3">
        <v>0</v>
      </c>
    </row>
    <row r="1728" spans="1:12" x14ac:dyDescent="0.35">
      <c r="A1728">
        <v>2022</v>
      </c>
      <c r="B1728" t="s">
        <v>5773</v>
      </c>
      <c r="C1728" t="s">
        <v>5709</v>
      </c>
      <c r="D1728">
        <v>53</v>
      </c>
      <c r="E1728" t="s">
        <v>5711</v>
      </c>
      <c r="F1728" s="3">
        <v>0</v>
      </c>
      <c r="G1728" s="3">
        <v>0</v>
      </c>
      <c r="H1728" s="3">
        <v>0</v>
      </c>
      <c r="I1728" s="3">
        <v>0</v>
      </c>
      <c r="J1728" s="3">
        <v>0</v>
      </c>
      <c r="K1728" s="3">
        <v>0</v>
      </c>
      <c r="L1728" s="3">
        <v>0</v>
      </c>
    </row>
    <row r="1729" spans="1:12" x14ac:dyDescent="0.35">
      <c r="A1729">
        <v>2022</v>
      </c>
      <c r="B1729" t="s">
        <v>5773</v>
      </c>
      <c r="C1729" t="s">
        <v>5709</v>
      </c>
      <c r="D1729">
        <v>54</v>
      </c>
      <c r="E1729" t="s">
        <v>5724</v>
      </c>
      <c r="F1729" s="3">
        <v>0</v>
      </c>
      <c r="G1729" s="3">
        <v>0</v>
      </c>
      <c r="H1729" s="3">
        <v>0</v>
      </c>
      <c r="I1729" s="3">
        <v>0</v>
      </c>
      <c r="J1729" s="3">
        <v>0</v>
      </c>
      <c r="K1729" s="3">
        <v>0</v>
      </c>
      <c r="L1729" s="3">
        <v>0</v>
      </c>
    </row>
    <row r="1730" spans="1:12" x14ac:dyDescent="0.35">
      <c r="A1730">
        <v>2022</v>
      </c>
      <c r="B1730" t="s">
        <v>5773</v>
      </c>
      <c r="C1730" t="s">
        <v>5725</v>
      </c>
      <c r="D1730">
        <v>55</v>
      </c>
      <c r="E1730" t="s">
        <v>5714</v>
      </c>
      <c r="F1730" s="3">
        <v>0</v>
      </c>
      <c r="G1730" s="3">
        <v>0</v>
      </c>
      <c r="H1730" s="3">
        <v>0</v>
      </c>
      <c r="I1730" s="3">
        <v>0</v>
      </c>
      <c r="J1730" s="3">
        <v>0</v>
      </c>
      <c r="K1730" s="3">
        <v>0</v>
      </c>
      <c r="L1730" s="3">
        <v>0</v>
      </c>
    </row>
    <row r="1731" spans="1:12" x14ac:dyDescent="0.35">
      <c r="A1731">
        <v>2022</v>
      </c>
      <c r="B1731" t="s">
        <v>5773</v>
      </c>
      <c r="C1731" t="s">
        <v>5725</v>
      </c>
      <c r="D1731">
        <v>56</v>
      </c>
      <c r="E1731" t="s">
        <v>5712</v>
      </c>
      <c r="F1731" s="3">
        <v>0</v>
      </c>
      <c r="G1731" s="3">
        <v>0</v>
      </c>
      <c r="H1731" s="3">
        <v>0</v>
      </c>
      <c r="I1731" s="3">
        <v>0</v>
      </c>
      <c r="J1731" s="3">
        <v>0</v>
      </c>
      <c r="K1731" s="3">
        <v>0</v>
      </c>
      <c r="L1731" s="3">
        <v>0</v>
      </c>
    </row>
    <row r="1732" spans="1:12" x14ac:dyDescent="0.35">
      <c r="A1732">
        <v>2022</v>
      </c>
      <c r="B1732" t="s">
        <v>5773</v>
      </c>
      <c r="C1732" t="s">
        <v>5715</v>
      </c>
      <c r="D1732">
        <v>57</v>
      </c>
      <c r="E1732" t="s">
        <v>5716</v>
      </c>
      <c r="F1732" s="3">
        <v>4045774</v>
      </c>
      <c r="G1732" s="3">
        <v>0</v>
      </c>
      <c r="H1732" s="3">
        <v>4045774</v>
      </c>
      <c r="I1732" s="3">
        <v>4045774</v>
      </c>
      <c r="J1732" s="3">
        <v>0</v>
      </c>
      <c r="K1732" s="3">
        <v>4045774</v>
      </c>
      <c r="L1732" s="3">
        <v>0</v>
      </c>
    </row>
    <row r="1733" spans="1:12" x14ac:dyDescent="0.35">
      <c r="A1733">
        <v>2022</v>
      </c>
      <c r="B1733" t="s">
        <v>5773</v>
      </c>
      <c r="C1733" t="s">
        <v>3599</v>
      </c>
      <c r="D1733">
        <v>58</v>
      </c>
      <c r="E1733" t="s">
        <v>5717</v>
      </c>
      <c r="F1733" s="3">
        <v>67893036</v>
      </c>
      <c r="G1733" s="3">
        <v>0</v>
      </c>
      <c r="H1733" s="3">
        <v>67893036</v>
      </c>
      <c r="I1733" s="3">
        <v>67893036</v>
      </c>
      <c r="J1733" s="3">
        <v>0</v>
      </c>
      <c r="K1733" s="3">
        <v>67893036</v>
      </c>
      <c r="L1733" s="3">
        <v>0</v>
      </c>
    </row>
    <row r="1734" spans="1:12" x14ac:dyDescent="0.35">
      <c r="A1734">
        <v>2022</v>
      </c>
      <c r="B1734" t="s">
        <v>5773</v>
      </c>
      <c r="C1734" t="s">
        <v>412</v>
      </c>
      <c r="D1734">
        <v>59</v>
      </c>
      <c r="E1734" t="s">
        <v>5718</v>
      </c>
      <c r="F1734" s="3">
        <v>0</v>
      </c>
      <c r="G1734" s="3">
        <v>0</v>
      </c>
      <c r="H1734" s="3">
        <v>0</v>
      </c>
      <c r="I1734" s="3">
        <v>1387458</v>
      </c>
      <c r="J1734" s="3">
        <v>0</v>
      </c>
      <c r="K1734" s="3">
        <v>1387458</v>
      </c>
      <c r="L1734" s="3">
        <v>-1387458</v>
      </c>
    </row>
    <row r="1735" spans="1:12" x14ac:dyDescent="0.35">
      <c r="A1735">
        <v>2022</v>
      </c>
      <c r="B1735" t="s">
        <v>5773</v>
      </c>
      <c r="C1735" t="s">
        <v>5727</v>
      </c>
      <c r="D1735">
        <v>60</v>
      </c>
      <c r="E1735" t="s">
        <v>5728</v>
      </c>
      <c r="F1735" s="3">
        <v>0</v>
      </c>
      <c r="G1735" s="3">
        <v>0</v>
      </c>
      <c r="H1735" s="3">
        <v>0</v>
      </c>
      <c r="I1735" s="3">
        <v>0</v>
      </c>
      <c r="J1735" s="3">
        <v>0</v>
      </c>
      <c r="K1735" s="3">
        <v>0</v>
      </c>
      <c r="L1735" s="3">
        <v>0</v>
      </c>
    </row>
    <row r="1736" spans="1:12" x14ac:dyDescent="0.35">
      <c r="A1736">
        <v>2022</v>
      </c>
      <c r="B1736" t="s">
        <v>5773</v>
      </c>
      <c r="C1736" t="s">
        <v>5727</v>
      </c>
      <c r="D1736">
        <v>61</v>
      </c>
      <c r="E1736" t="s">
        <v>5729</v>
      </c>
      <c r="F1736" s="3">
        <v>421590375</v>
      </c>
      <c r="G1736" s="3">
        <v>0</v>
      </c>
      <c r="H1736" s="3">
        <v>421590375</v>
      </c>
      <c r="I1736" s="3">
        <v>0</v>
      </c>
      <c r="J1736" s="3">
        <v>0</v>
      </c>
      <c r="K1736" s="3">
        <v>0</v>
      </c>
      <c r="L1736" s="3">
        <v>0</v>
      </c>
    </row>
    <row r="1737" spans="1:12" x14ac:dyDescent="0.35">
      <c r="A1737">
        <v>2022</v>
      </c>
      <c r="B1737" t="s">
        <v>5773</v>
      </c>
      <c r="C1737" t="s">
        <v>5730</v>
      </c>
      <c r="D1737">
        <v>62</v>
      </c>
      <c r="E1737" t="s">
        <v>5730</v>
      </c>
      <c r="F1737" s="3">
        <v>0</v>
      </c>
      <c r="G1737" s="3">
        <v>0</v>
      </c>
      <c r="H1737" s="3">
        <v>0</v>
      </c>
      <c r="I1737" s="3">
        <v>0</v>
      </c>
      <c r="J1737" s="3">
        <v>0</v>
      </c>
      <c r="K1737" s="3">
        <v>0</v>
      </c>
      <c r="L1737" s="3">
        <v>0</v>
      </c>
    </row>
    <row r="1738" spans="1:12" x14ac:dyDescent="0.35">
      <c r="A1738">
        <v>2023</v>
      </c>
      <c r="B1738" t="s">
        <v>5668</v>
      </c>
      <c r="D1738">
        <v>1</v>
      </c>
      <c r="E1738" t="s">
        <v>5661</v>
      </c>
      <c r="F1738" s="3">
        <v>0</v>
      </c>
      <c r="G1738" s="3">
        <v>0</v>
      </c>
      <c r="H1738" s="3">
        <v>0</v>
      </c>
      <c r="I1738" s="3">
        <v>0</v>
      </c>
      <c r="J1738" s="3">
        <v>0</v>
      </c>
      <c r="K1738" s="3">
        <v>0</v>
      </c>
      <c r="L1738" s="3">
        <v>0</v>
      </c>
    </row>
    <row r="1739" spans="1:12" x14ac:dyDescent="0.35">
      <c r="A1739">
        <v>2023</v>
      </c>
      <c r="B1739" t="s">
        <v>5668</v>
      </c>
      <c r="D1739">
        <v>2</v>
      </c>
      <c r="E1739" t="s">
        <v>5662</v>
      </c>
      <c r="F1739" s="3">
        <v>0</v>
      </c>
      <c r="G1739" s="3">
        <v>0</v>
      </c>
      <c r="H1739" s="3">
        <v>0</v>
      </c>
      <c r="I1739" s="3">
        <v>0</v>
      </c>
      <c r="J1739" s="3">
        <v>0</v>
      </c>
      <c r="K1739" s="3">
        <v>0</v>
      </c>
      <c r="L1739" s="3">
        <v>0</v>
      </c>
    </row>
    <row r="1740" spans="1:12" x14ac:dyDescent="0.35">
      <c r="A1740">
        <v>2023</v>
      </c>
      <c r="B1740" t="s">
        <v>5668</v>
      </c>
      <c r="C1740" t="s">
        <v>759</v>
      </c>
      <c r="D1740">
        <v>3</v>
      </c>
      <c r="E1740" t="s">
        <v>5663</v>
      </c>
      <c r="F1740" s="3">
        <v>0</v>
      </c>
      <c r="G1740" s="3">
        <v>0</v>
      </c>
      <c r="H1740" s="3">
        <v>0</v>
      </c>
      <c r="I1740" s="3">
        <v>0</v>
      </c>
      <c r="J1740" s="3">
        <v>0</v>
      </c>
      <c r="K1740" s="3">
        <v>0</v>
      </c>
      <c r="L1740" s="3">
        <v>0</v>
      </c>
    </row>
    <row r="1741" spans="1:12" x14ac:dyDescent="0.35">
      <c r="A1741">
        <v>2023</v>
      </c>
      <c r="B1741" t="s">
        <v>5668</v>
      </c>
      <c r="C1741" t="s">
        <v>759</v>
      </c>
      <c r="D1741">
        <v>4</v>
      </c>
      <c r="E1741" t="s">
        <v>5664</v>
      </c>
      <c r="F1741" s="3">
        <v>0</v>
      </c>
      <c r="G1741" s="3">
        <v>0</v>
      </c>
      <c r="H1741" s="3">
        <v>0</v>
      </c>
      <c r="I1741" s="3">
        <v>0</v>
      </c>
      <c r="J1741" s="3">
        <v>0</v>
      </c>
      <c r="K1741" s="3">
        <v>0</v>
      </c>
      <c r="L1741" s="3">
        <v>0</v>
      </c>
    </row>
    <row r="1742" spans="1:12" x14ac:dyDescent="0.35">
      <c r="A1742">
        <v>2023</v>
      </c>
      <c r="B1742" t="s">
        <v>5668</v>
      </c>
      <c r="C1742" t="s">
        <v>759</v>
      </c>
      <c r="D1742">
        <v>5</v>
      </c>
      <c r="E1742" t="s">
        <v>5665</v>
      </c>
      <c r="F1742" s="3">
        <v>0</v>
      </c>
      <c r="G1742" s="3">
        <v>0</v>
      </c>
      <c r="H1742" s="3">
        <v>0</v>
      </c>
      <c r="I1742" s="3">
        <v>0</v>
      </c>
      <c r="J1742" s="3">
        <v>0</v>
      </c>
      <c r="K1742" s="3">
        <v>0</v>
      </c>
      <c r="L1742" s="3">
        <v>0</v>
      </c>
    </row>
    <row r="1743" spans="1:12" x14ac:dyDescent="0.35">
      <c r="A1743">
        <v>2023</v>
      </c>
      <c r="B1743" t="s">
        <v>5668</v>
      </c>
      <c r="C1743" t="s">
        <v>759</v>
      </c>
      <c r="D1743">
        <v>6</v>
      </c>
      <c r="E1743" t="s">
        <v>5666</v>
      </c>
      <c r="F1743" s="3">
        <v>0</v>
      </c>
      <c r="G1743" s="3">
        <v>0</v>
      </c>
      <c r="H1743" s="3">
        <v>0</v>
      </c>
      <c r="I1743" s="3">
        <v>0</v>
      </c>
      <c r="J1743" s="3">
        <v>0</v>
      </c>
      <c r="K1743" s="3">
        <v>0</v>
      </c>
      <c r="L1743" s="3">
        <v>0</v>
      </c>
    </row>
    <row r="1744" spans="1:12" x14ac:dyDescent="0.35">
      <c r="A1744">
        <v>2023</v>
      </c>
      <c r="B1744" t="s">
        <v>5668</v>
      </c>
      <c r="C1744" t="s">
        <v>759</v>
      </c>
      <c r="D1744">
        <v>7</v>
      </c>
      <c r="E1744" t="s">
        <v>5667</v>
      </c>
      <c r="F1744" s="3">
        <v>0</v>
      </c>
      <c r="G1744" s="3">
        <v>0</v>
      </c>
      <c r="H1744" s="3">
        <v>0</v>
      </c>
      <c r="I1744" s="3">
        <v>0</v>
      </c>
      <c r="J1744" s="3">
        <v>0</v>
      </c>
      <c r="K1744" s="3">
        <v>0</v>
      </c>
      <c r="L1744" s="3">
        <v>0</v>
      </c>
    </row>
    <row r="1745" spans="1:12" x14ac:dyDescent="0.35">
      <c r="A1745">
        <v>2023</v>
      </c>
      <c r="B1745" t="s">
        <v>5668</v>
      </c>
      <c r="C1745" t="s">
        <v>5668</v>
      </c>
      <c r="D1745">
        <v>8</v>
      </c>
      <c r="E1745" t="s">
        <v>5669</v>
      </c>
      <c r="F1745" s="3">
        <v>0</v>
      </c>
      <c r="G1745" s="3">
        <v>0</v>
      </c>
      <c r="H1745" s="3">
        <v>0</v>
      </c>
      <c r="I1745" s="3">
        <v>0</v>
      </c>
      <c r="J1745" s="3">
        <v>0</v>
      </c>
      <c r="K1745" s="3">
        <v>0</v>
      </c>
      <c r="L1745" s="3">
        <v>0</v>
      </c>
    </row>
    <row r="1746" spans="1:12" x14ac:dyDescent="0.35">
      <c r="A1746">
        <v>2023</v>
      </c>
      <c r="B1746" t="s">
        <v>5668</v>
      </c>
      <c r="C1746" t="s">
        <v>5668</v>
      </c>
      <c r="D1746">
        <v>9</v>
      </c>
      <c r="E1746" t="s">
        <v>5670</v>
      </c>
      <c r="F1746" s="3">
        <v>0</v>
      </c>
      <c r="G1746" s="3">
        <v>0</v>
      </c>
      <c r="H1746" s="3">
        <v>0</v>
      </c>
      <c r="I1746" s="3">
        <v>0</v>
      </c>
      <c r="J1746" s="3">
        <v>0</v>
      </c>
      <c r="K1746" s="3">
        <v>0</v>
      </c>
      <c r="L1746" s="3">
        <v>0</v>
      </c>
    </row>
    <row r="1747" spans="1:12" x14ac:dyDescent="0.35">
      <c r="A1747">
        <v>2023</v>
      </c>
      <c r="B1747" t="s">
        <v>5668</v>
      </c>
      <c r="C1747" t="s">
        <v>5668</v>
      </c>
      <c r="D1747">
        <v>10</v>
      </c>
      <c r="E1747" t="s">
        <v>5722</v>
      </c>
      <c r="F1747" s="3">
        <v>0</v>
      </c>
      <c r="G1747" s="3">
        <v>0</v>
      </c>
      <c r="H1747" s="3">
        <v>0</v>
      </c>
      <c r="I1747" s="3">
        <v>0</v>
      </c>
      <c r="J1747" s="3">
        <v>0</v>
      </c>
      <c r="K1747" s="3">
        <v>0</v>
      </c>
      <c r="L1747" s="3">
        <v>0</v>
      </c>
    </row>
    <row r="1748" spans="1:12" x14ac:dyDescent="0.35">
      <c r="A1748">
        <v>2023</v>
      </c>
      <c r="B1748" t="s">
        <v>5668</v>
      </c>
      <c r="C1748" t="s">
        <v>5668</v>
      </c>
      <c r="D1748">
        <v>11</v>
      </c>
      <c r="E1748" t="s">
        <v>5671</v>
      </c>
      <c r="F1748" s="3">
        <v>0</v>
      </c>
      <c r="G1748" s="3">
        <v>0</v>
      </c>
      <c r="H1748" s="3">
        <v>0</v>
      </c>
      <c r="I1748" s="3">
        <v>0</v>
      </c>
      <c r="J1748" s="3">
        <v>0</v>
      </c>
      <c r="K1748" s="3">
        <v>0</v>
      </c>
      <c r="L1748" s="3">
        <v>0</v>
      </c>
    </row>
    <row r="1749" spans="1:12" x14ac:dyDescent="0.35">
      <c r="A1749">
        <v>2023</v>
      </c>
      <c r="B1749" t="s">
        <v>5668</v>
      </c>
      <c r="C1749" t="s">
        <v>5668</v>
      </c>
      <c r="D1749">
        <v>12</v>
      </c>
      <c r="E1749" t="s">
        <v>5723</v>
      </c>
      <c r="F1749" s="3">
        <v>0</v>
      </c>
      <c r="G1749" s="3">
        <v>0</v>
      </c>
      <c r="H1749" s="3">
        <v>0</v>
      </c>
      <c r="I1749" s="3">
        <v>0</v>
      </c>
      <c r="J1749" s="3">
        <v>0</v>
      </c>
      <c r="K1749" s="3">
        <v>0</v>
      </c>
      <c r="L1749" s="3">
        <v>0</v>
      </c>
    </row>
    <row r="1750" spans="1:12" x14ac:dyDescent="0.35">
      <c r="A1750">
        <v>2023</v>
      </c>
      <c r="B1750" t="s">
        <v>5668</v>
      </c>
      <c r="C1750" t="s">
        <v>5668</v>
      </c>
      <c r="D1750">
        <v>13</v>
      </c>
      <c r="E1750" t="s">
        <v>5673</v>
      </c>
      <c r="F1750" s="3">
        <v>0</v>
      </c>
      <c r="G1750" s="3">
        <v>0</v>
      </c>
      <c r="H1750" s="3">
        <v>0</v>
      </c>
      <c r="I1750" s="3">
        <v>0</v>
      </c>
      <c r="J1750" s="3">
        <v>0</v>
      </c>
      <c r="K1750" s="3">
        <v>0</v>
      </c>
      <c r="L1750" s="3">
        <v>0</v>
      </c>
    </row>
    <row r="1751" spans="1:12" x14ac:dyDescent="0.35">
      <c r="A1751">
        <v>2023</v>
      </c>
      <c r="B1751" t="s">
        <v>5668</v>
      </c>
      <c r="C1751" t="s">
        <v>5668</v>
      </c>
      <c r="D1751">
        <v>14</v>
      </c>
      <c r="E1751" t="s">
        <v>5674</v>
      </c>
      <c r="F1751" s="3">
        <v>0</v>
      </c>
      <c r="G1751" s="3">
        <v>0</v>
      </c>
      <c r="H1751" s="3">
        <v>0</v>
      </c>
      <c r="I1751" s="3">
        <v>0</v>
      </c>
      <c r="J1751" s="3">
        <v>0</v>
      </c>
      <c r="K1751" s="3">
        <v>0</v>
      </c>
      <c r="L1751" s="3">
        <v>0</v>
      </c>
    </row>
    <row r="1752" spans="1:12" x14ac:dyDescent="0.35">
      <c r="A1752">
        <v>2023</v>
      </c>
      <c r="B1752" t="s">
        <v>5668</v>
      </c>
      <c r="C1752" t="s">
        <v>5668</v>
      </c>
      <c r="D1752">
        <v>15</v>
      </c>
      <c r="E1752" t="s">
        <v>5675</v>
      </c>
      <c r="F1752" s="3">
        <v>0</v>
      </c>
      <c r="G1752" s="3">
        <v>0</v>
      </c>
      <c r="H1752" s="3">
        <v>0</v>
      </c>
      <c r="I1752" s="3">
        <v>0</v>
      </c>
      <c r="J1752" s="3">
        <v>0</v>
      </c>
      <c r="K1752" s="3">
        <v>0</v>
      </c>
      <c r="L1752" s="3">
        <v>0</v>
      </c>
    </row>
    <row r="1753" spans="1:12" x14ac:dyDescent="0.35">
      <c r="A1753">
        <v>2023</v>
      </c>
      <c r="B1753" t="s">
        <v>5668</v>
      </c>
      <c r="C1753" t="s">
        <v>5668</v>
      </c>
      <c r="D1753">
        <v>16</v>
      </c>
      <c r="E1753" t="s">
        <v>5676</v>
      </c>
      <c r="F1753" s="3">
        <v>0</v>
      </c>
      <c r="G1753" s="3">
        <v>0</v>
      </c>
      <c r="H1753" s="3">
        <v>0</v>
      </c>
      <c r="I1753" s="3">
        <v>0</v>
      </c>
      <c r="J1753" s="3">
        <v>0</v>
      </c>
      <c r="K1753" s="3">
        <v>0</v>
      </c>
      <c r="L1753" s="3">
        <v>0</v>
      </c>
    </row>
    <row r="1754" spans="1:12" x14ac:dyDescent="0.35">
      <c r="A1754">
        <v>2023</v>
      </c>
      <c r="B1754" t="s">
        <v>5668</v>
      </c>
      <c r="C1754" t="s">
        <v>5677</v>
      </c>
      <c r="D1754">
        <v>17</v>
      </c>
      <c r="E1754" t="s">
        <v>5672</v>
      </c>
      <c r="F1754" s="3">
        <v>0</v>
      </c>
      <c r="G1754" s="3">
        <v>0</v>
      </c>
      <c r="H1754" s="3">
        <v>0</v>
      </c>
      <c r="I1754" s="3">
        <v>0</v>
      </c>
      <c r="J1754" s="3">
        <v>0</v>
      </c>
      <c r="K1754" s="3">
        <v>0</v>
      </c>
      <c r="L1754" s="3">
        <v>0</v>
      </c>
    </row>
    <row r="1755" spans="1:12" x14ac:dyDescent="0.35">
      <c r="A1755">
        <v>2023</v>
      </c>
      <c r="B1755" t="s">
        <v>5668</v>
      </c>
      <c r="C1755" t="s">
        <v>5677</v>
      </c>
      <c r="D1755">
        <v>18</v>
      </c>
      <c r="E1755" t="s">
        <v>5678</v>
      </c>
      <c r="F1755" s="3">
        <v>0</v>
      </c>
      <c r="G1755" s="3">
        <v>0</v>
      </c>
      <c r="H1755" s="3">
        <v>0</v>
      </c>
      <c r="I1755" s="3">
        <v>0</v>
      </c>
      <c r="J1755" s="3">
        <v>0</v>
      </c>
      <c r="K1755" s="3">
        <v>0</v>
      </c>
      <c r="L1755" s="3">
        <v>0</v>
      </c>
    </row>
    <row r="1756" spans="1:12" x14ac:dyDescent="0.35">
      <c r="A1756">
        <v>2023</v>
      </c>
      <c r="B1756" t="s">
        <v>5668</v>
      </c>
      <c r="C1756" t="s">
        <v>5677</v>
      </c>
      <c r="D1756">
        <v>19</v>
      </c>
      <c r="E1756" t="s">
        <v>5679</v>
      </c>
      <c r="F1756" s="3">
        <v>0</v>
      </c>
      <c r="G1756" s="3">
        <v>0</v>
      </c>
      <c r="H1756" s="3">
        <v>0</v>
      </c>
      <c r="I1756" s="3">
        <v>0</v>
      </c>
      <c r="J1756" s="3">
        <v>0</v>
      </c>
      <c r="K1756" s="3">
        <v>0</v>
      </c>
      <c r="L1756" s="3">
        <v>0</v>
      </c>
    </row>
    <row r="1757" spans="1:12" x14ac:dyDescent="0.35">
      <c r="A1757">
        <v>2023</v>
      </c>
      <c r="B1757" t="s">
        <v>5668</v>
      </c>
      <c r="C1757" t="s">
        <v>5677</v>
      </c>
      <c r="D1757">
        <v>20</v>
      </c>
      <c r="E1757" t="s">
        <v>5680</v>
      </c>
      <c r="F1757" s="3">
        <v>0</v>
      </c>
      <c r="G1757" s="3">
        <v>0</v>
      </c>
      <c r="H1757" s="3">
        <v>0</v>
      </c>
      <c r="I1757" s="3">
        <v>0</v>
      </c>
      <c r="J1757" s="3">
        <v>0</v>
      </c>
      <c r="K1757" s="3">
        <v>0</v>
      </c>
      <c r="L1757" s="3">
        <v>0</v>
      </c>
    </row>
    <row r="1758" spans="1:12" x14ac:dyDescent="0.35">
      <c r="A1758">
        <v>2023</v>
      </c>
      <c r="B1758" t="s">
        <v>5668</v>
      </c>
      <c r="C1758" t="s">
        <v>5677</v>
      </c>
      <c r="D1758">
        <v>21</v>
      </c>
      <c r="E1758" t="s">
        <v>5681</v>
      </c>
      <c r="F1758" s="3">
        <v>0</v>
      </c>
      <c r="G1758" s="3">
        <v>0</v>
      </c>
      <c r="H1758" s="3">
        <v>0</v>
      </c>
      <c r="I1758" s="3">
        <v>0</v>
      </c>
      <c r="J1758" s="3">
        <v>0</v>
      </c>
      <c r="K1758" s="3">
        <v>0</v>
      </c>
      <c r="L1758" s="3">
        <v>0</v>
      </c>
    </row>
    <row r="1759" spans="1:12" x14ac:dyDescent="0.35">
      <c r="A1759">
        <v>2023</v>
      </c>
      <c r="B1759" t="s">
        <v>5668</v>
      </c>
      <c r="C1759" t="s">
        <v>5677</v>
      </c>
      <c r="D1759">
        <v>22</v>
      </c>
      <c r="E1759" t="s">
        <v>5682</v>
      </c>
      <c r="F1759" s="3">
        <v>0</v>
      </c>
      <c r="G1759" s="3">
        <v>0</v>
      </c>
      <c r="H1759" s="3">
        <v>0</v>
      </c>
      <c r="I1759" s="3">
        <v>0</v>
      </c>
      <c r="J1759" s="3">
        <v>0</v>
      </c>
      <c r="K1759" s="3">
        <v>0</v>
      </c>
      <c r="L1759" s="3">
        <v>0</v>
      </c>
    </row>
    <row r="1760" spans="1:12" x14ac:dyDescent="0.35">
      <c r="A1760">
        <v>2023</v>
      </c>
      <c r="B1760" t="s">
        <v>5668</v>
      </c>
      <c r="C1760" t="s">
        <v>5677</v>
      </c>
      <c r="D1760">
        <v>23</v>
      </c>
      <c r="E1760" t="s">
        <v>5683</v>
      </c>
      <c r="F1760" s="3">
        <v>0</v>
      </c>
      <c r="G1760" s="3">
        <v>0</v>
      </c>
      <c r="H1760" s="3">
        <v>0</v>
      </c>
      <c r="I1760" s="3">
        <v>0</v>
      </c>
      <c r="J1760" s="3">
        <v>0</v>
      </c>
      <c r="K1760" s="3">
        <v>0</v>
      </c>
      <c r="L1760" s="3">
        <v>0</v>
      </c>
    </row>
    <row r="1761" spans="1:12" x14ac:dyDescent="0.35">
      <c r="A1761">
        <v>2023</v>
      </c>
      <c r="B1761" t="s">
        <v>5668</v>
      </c>
      <c r="C1761" t="s">
        <v>5677</v>
      </c>
      <c r="D1761">
        <v>24</v>
      </c>
      <c r="E1761" t="s">
        <v>5684</v>
      </c>
      <c r="F1761" s="3">
        <v>0</v>
      </c>
      <c r="G1761" s="3">
        <v>0</v>
      </c>
      <c r="H1761" s="3">
        <v>0</v>
      </c>
      <c r="I1761" s="3">
        <v>0</v>
      </c>
      <c r="J1761" s="3">
        <v>0</v>
      </c>
      <c r="K1761" s="3">
        <v>0</v>
      </c>
      <c r="L1761" s="3">
        <v>0</v>
      </c>
    </row>
    <row r="1762" spans="1:12" x14ac:dyDescent="0.35">
      <c r="A1762">
        <v>2023</v>
      </c>
      <c r="B1762" t="s">
        <v>5668</v>
      </c>
      <c r="C1762" t="s">
        <v>5677</v>
      </c>
      <c r="D1762">
        <v>25</v>
      </c>
      <c r="E1762" t="s">
        <v>5685</v>
      </c>
      <c r="F1762" s="3">
        <v>0</v>
      </c>
      <c r="G1762" s="3">
        <v>0</v>
      </c>
      <c r="H1762" s="3">
        <v>0</v>
      </c>
      <c r="I1762" s="3">
        <v>0</v>
      </c>
      <c r="J1762" s="3">
        <v>0</v>
      </c>
      <c r="K1762" s="3">
        <v>0</v>
      </c>
      <c r="L1762" s="3">
        <v>0</v>
      </c>
    </row>
    <row r="1763" spans="1:12" x14ac:dyDescent="0.35">
      <c r="A1763">
        <v>2023</v>
      </c>
      <c r="B1763" t="s">
        <v>5668</v>
      </c>
      <c r="C1763" t="s">
        <v>5677</v>
      </c>
      <c r="D1763">
        <v>26</v>
      </c>
      <c r="E1763" t="s">
        <v>5686</v>
      </c>
      <c r="F1763" s="3">
        <v>0</v>
      </c>
      <c r="G1763" s="3">
        <v>0</v>
      </c>
      <c r="H1763" s="3">
        <v>0</v>
      </c>
      <c r="I1763" s="3">
        <v>0</v>
      </c>
      <c r="J1763" s="3">
        <v>0</v>
      </c>
      <c r="K1763" s="3">
        <v>0</v>
      </c>
      <c r="L1763" s="3">
        <v>0</v>
      </c>
    </row>
    <row r="1764" spans="1:12" x14ac:dyDescent="0.35">
      <c r="A1764">
        <v>2023</v>
      </c>
      <c r="B1764" t="s">
        <v>5668</v>
      </c>
      <c r="C1764" t="s">
        <v>5687</v>
      </c>
      <c r="D1764">
        <v>27</v>
      </c>
      <c r="E1764" t="s">
        <v>5688</v>
      </c>
      <c r="F1764" s="3">
        <v>2869236</v>
      </c>
      <c r="G1764" s="3">
        <v>0</v>
      </c>
      <c r="H1764" s="3">
        <v>2869236</v>
      </c>
      <c r="I1764" s="3">
        <v>0</v>
      </c>
      <c r="J1764" s="3">
        <v>0</v>
      </c>
      <c r="K1764" s="3">
        <v>0</v>
      </c>
      <c r="L1764" s="3">
        <v>2869236</v>
      </c>
    </row>
    <row r="1765" spans="1:12" x14ac:dyDescent="0.35">
      <c r="A1765">
        <v>2023</v>
      </c>
      <c r="B1765" t="s">
        <v>5668</v>
      </c>
      <c r="C1765" t="s">
        <v>5687</v>
      </c>
      <c r="D1765">
        <v>28</v>
      </c>
      <c r="E1765" t="s">
        <v>5689</v>
      </c>
      <c r="F1765" s="3">
        <v>286868106</v>
      </c>
      <c r="G1765" s="3">
        <v>26638155</v>
      </c>
      <c r="H1765" s="3">
        <v>313506261</v>
      </c>
      <c r="I1765" s="3">
        <v>447999059</v>
      </c>
      <c r="J1765" s="3">
        <v>0</v>
      </c>
      <c r="K1765" s="3">
        <v>447999059</v>
      </c>
      <c r="L1765" s="3">
        <v>-134492798</v>
      </c>
    </row>
    <row r="1766" spans="1:12" x14ac:dyDescent="0.35">
      <c r="A1766">
        <v>2023</v>
      </c>
      <c r="B1766" t="s">
        <v>5668</v>
      </c>
      <c r="C1766" t="s">
        <v>5687</v>
      </c>
      <c r="D1766">
        <v>29</v>
      </c>
      <c r="E1766" t="s">
        <v>5690</v>
      </c>
      <c r="F1766" s="3">
        <v>0</v>
      </c>
      <c r="G1766" s="3">
        <v>0</v>
      </c>
      <c r="H1766" s="3">
        <v>0</v>
      </c>
      <c r="I1766" s="3">
        <v>0</v>
      </c>
      <c r="J1766" s="3">
        <v>0</v>
      </c>
      <c r="K1766" s="3">
        <v>0</v>
      </c>
      <c r="L1766" s="3">
        <v>0</v>
      </c>
    </row>
    <row r="1767" spans="1:12" x14ac:dyDescent="0.35">
      <c r="A1767">
        <v>2023</v>
      </c>
      <c r="B1767" t="s">
        <v>5668</v>
      </c>
      <c r="C1767" t="s">
        <v>5687</v>
      </c>
      <c r="D1767">
        <v>30</v>
      </c>
      <c r="E1767" t="s">
        <v>5719</v>
      </c>
      <c r="F1767" s="3">
        <v>5000000</v>
      </c>
      <c r="G1767" s="3">
        <v>0</v>
      </c>
      <c r="H1767" s="3">
        <v>5000000</v>
      </c>
      <c r="I1767" s="3">
        <v>5000000</v>
      </c>
      <c r="J1767" s="3">
        <v>0</v>
      </c>
      <c r="K1767" s="3">
        <v>5000000</v>
      </c>
      <c r="L1767" s="3">
        <v>0</v>
      </c>
    </row>
    <row r="1768" spans="1:12" x14ac:dyDescent="0.35">
      <c r="A1768">
        <v>2023</v>
      </c>
      <c r="B1768" t="s">
        <v>5668</v>
      </c>
      <c r="C1768" t="s">
        <v>5687</v>
      </c>
      <c r="D1768">
        <v>31</v>
      </c>
      <c r="E1768" t="s">
        <v>5720</v>
      </c>
      <c r="F1768" s="3">
        <v>0</v>
      </c>
      <c r="G1768" s="3">
        <v>0</v>
      </c>
      <c r="H1768" s="3">
        <v>0</v>
      </c>
      <c r="I1768" s="3">
        <v>0</v>
      </c>
      <c r="J1768" s="3">
        <v>0</v>
      </c>
      <c r="K1768" s="3">
        <v>0</v>
      </c>
      <c r="L1768" s="3">
        <v>0</v>
      </c>
    </row>
    <row r="1769" spans="1:12" x14ac:dyDescent="0.35">
      <c r="A1769">
        <v>2023</v>
      </c>
      <c r="B1769" t="s">
        <v>5668</v>
      </c>
      <c r="C1769" t="s">
        <v>5687</v>
      </c>
      <c r="D1769">
        <v>32</v>
      </c>
      <c r="E1769" t="s">
        <v>5691</v>
      </c>
      <c r="F1769" s="3">
        <v>1594019</v>
      </c>
      <c r="G1769" s="3">
        <v>0</v>
      </c>
      <c r="H1769" s="3">
        <v>1594019</v>
      </c>
      <c r="I1769" s="3">
        <v>1594019</v>
      </c>
      <c r="J1769" s="3">
        <v>0</v>
      </c>
      <c r="K1769" s="3">
        <v>1594019</v>
      </c>
      <c r="L1769" s="3">
        <v>0</v>
      </c>
    </row>
    <row r="1770" spans="1:12" x14ac:dyDescent="0.35">
      <c r="A1770">
        <v>2023</v>
      </c>
      <c r="B1770" t="s">
        <v>5668</v>
      </c>
      <c r="C1770" t="s">
        <v>5687</v>
      </c>
      <c r="D1770">
        <v>33</v>
      </c>
      <c r="E1770" t="s">
        <v>5692</v>
      </c>
      <c r="F1770" s="3">
        <v>0</v>
      </c>
      <c r="G1770" s="3">
        <v>0</v>
      </c>
      <c r="H1770" s="3">
        <v>0</v>
      </c>
      <c r="I1770" s="3">
        <v>0</v>
      </c>
      <c r="J1770" s="3">
        <v>0</v>
      </c>
      <c r="K1770" s="3">
        <v>0</v>
      </c>
      <c r="L1770" s="3">
        <v>0</v>
      </c>
    </row>
    <row r="1771" spans="1:12" x14ac:dyDescent="0.35">
      <c r="A1771">
        <v>2023</v>
      </c>
      <c r="B1771" t="s">
        <v>5668</v>
      </c>
      <c r="C1771" t="s">
        <v>5687</v>
      </c>
      <c r="D1771">
        <v>34</v>
      </c>
      <c r="E1771" t="s">
        <v>5693</v>
      </c>
      <c r="F1771" s="3">
        <v>4161131</v>
      </c>
      <c r="G1771" s="3">
        <v>0</v>
      </c>
      <c r="H1771" s="3">
        <v>4161131</v>
      </c>
      <c r="I1771" s="3">
        <v>4256086</v>
      </c>
      <c r="J1771" s="3">
        <v>0</v>
      </c>
      <c r="K1771" s="3">
        <v>4256086</v>
      </c>
      <c r="L1771" s="3">
        <v>-94955</v>
      </c>
    </row>
    <row r="1772" spans="1:12" x14ac:dyDescent="0.35">
      <c r="A1772">
        <v>2023</v>
      </c>
      <c r="B1772" t="s">
        <v>5668</v>
      </c>
      <c r="C1772" t="s">
        <v>5687</v>
      </c>
      <c r="D1772">
        <v>35</v>
      </c>
      <c r="E1772" t="s">
        <v>5694</v>
      </c>
      <c r="F1772" s="3">
        <v>65203621</v>
      </c>
      <c r="G1772" s="3">
        <v>0</v>
      </c>
      <c r="H1772" s="3">
        <v>65203621</v>
      </c>
      <c r="I1772" s="3">
        <v>83377295</v>
      </c>
      <c r="J1772" s="3">
        <v>0</v>
      </c>
      <c r="K1772" s="3">
        <v>83377295</v>
      </c>
      <c r="L1772" s="3">
        <v>-18173674</v>
      </c>
    </row>
    <row r="1773" spans="1:12" x14ac:dyDescent="0.35">
      <c r="A1773">
        <v>2023</v>
      </c>
      <c r="B1773" t="s">
        <v>5668</v>
      </c>
      <c r="C1773" t="s">
        <v>5687</v>
      </c>
      <c r="D1773">
        <v>36</v>
      </c>
      <c r="E1773" t="s">
        <v>5695</v>
      </c>
      <c r="F1773" s="3">
        <v>0</v>
      </c>
      <c r="G1773" s="3">
        <v>0</v>
      </c>
      <c r="H1773" s="3">
        <v>0</v>
      </c>
      <c r="I1773" s="3">
        <v>0</v>
      </c>
      <c r="J1773" s="3">
        <v>0</v>
      </c>
      <c r="K1773" s="3">
        <v>0</v>
      </c>
      <c r="L1773" s="3">
        <v>0</v>
      </c>
    </row>
    <row r="1774" spans="1:12" x14ac:dyDescent="0.35">
      <c r="A1774">
        <v>2023</v>
      </c>
      <c r="B1774" t="s">
        <v>5668</v>
      </c>
      <c r="C1774" t="s">
        <v>5687</v>
      </c>
      <c r="D1774">
        <v>37</v>
      </c>
      <c r="E1774" t="s">
        <v>5696</v>
      </c>
      <c r="F1774" s="3">
        <v>0</v>
      </c>
      <c r="G1774" s="3">
        <v>0</v>
      </c>
      <c r="H1774" s="3">
        <v>0</v>
      </c>
      <c r="I1774" s="3">
        <v>0</v>
      </c>
      <c r="J1774" s="3">
        <v>0</v>
      </c>
      <c r="K1774" s="3">
        <v>0</v>
      </c>
      <c r="L1774" s="3">
        <v>0</v>
      </c>
    </row>
    <row r="1775" spans="1:12" x14ac:dyDescent="0.35">
      <c r="A1775">
        <v>2023</v>
      </c>
      <c r="B1775" t="s">
        <v>5668</v>
      </c>
      <c r="C1775" t="s">
        <v>5687</v>
      </c>
      <c r="D1775">
        <v>38</v>
      </c>
      <c r="E1775" t="s">
        <v>5697</v>
      </c>
      <c r="F1775" s="3">
        <v>0</v>
      </c>
      <c r="G1775" s="3">
        <v>0</v>
      </c>
      <c r="H1775" s="3">
        <v>0</v>
      </c>
      <c r="I1775" s="3">
        <v>0</v>
      </c>
      <c r="J1775" s="3">
        <v>0</v>
      </c>
      <c r="K1775" s="3">
        <v>0</v>
      </c>
      <c r="L1775" s="3">
        <v>0</v>
      </c>
    </row>
    <row r="1776" spans="1:12" x14ac:dyDescent="0.35">
      <c r="A1776">
        <v>2023</v>
      </c>
      <c r="B1776" t="s">
        <v>5668</v>
      </c>
      <c r="C1776" t="s">
        <v>5687</v>
      </c>
      <c r="D1776">
        <v>39</v>
      </c>
      <c r="E1776" t="s">
        <v>5698</v>
      </c>
      <c r="F1776" s="3">
        <v>10374243</v>
      </c>
      <c r="G1776" s="3">
        <v>0</v>
      </c>
      <c r="H1776" s="3">
        <v>10374243</v>
      </c>
      <c r="I1776" s="3">
        <v>0</v>
      </c>
      <c r="J1776" s="3">
        <v>0</v>
      </c>
      <c r="K1776" s="3">
        <v>0</v>
      </c>
      <c r="L1776" s="3">
        <v>10374243</v>
      </c>
    </row>
    <row r="1777" spans="1:12" x14ac:dyDescent="0.35">
      <c r="A1777">
        <v>2023</v>
      </c>
      <c r="B1777" t="s">
        <v>5668</v>
      </c>
      <c r="C1777" t="s">
        <v>5687</v>
      </c>
      <c r="D1777">
        <v>40</v>
      </c>
      <c r="E1777" t="s">
        <v>5699</v>
      </c>
      <c r="F1777" s="3">
        <v>0</v>
      </c>
      <c r="G1777" s="3">
        <v>0</v>
      </c>
      <c r="H1777" s="3">
        <v>0</v>
      </c>
      <c r="I1777" s="3">
        <v>0</v>
      </c>
      <c r="J1777" s="3">
        <v>0</v>
      </c>
      <c r="K1777" s="3">
        <v>0</v>
      </c>
      <c r="L1777" s="3">
        <v>0</v>
      </c>
    </row>
    <row r="1778" spans="1:12" x14ac:dyDescent="0.35">
      <c r="A1778">
        <v>2023</v>
      </c>
      <c r="B1778" t="s">
        <v>5668</v>
      </c>
      <c r="C1778" t="s">
        <v>5687</v>
      </c>
      <c r="D1778">
        <v>41</v>
      </c>
      <c r="E1778" t="s">
        <v>5684</v>
      </c>
      <c r="F1778" s="3">
        <v>0</v>
      </c>
      <c r="G1778" s="3">
        <v>0</v>
      </c>
      <c r="H1778" s="3">
        <v>0</v>
      </c>
      <c r="I1778" s="3">
        <v>0</v>
      </c>
      <c r="J1778" s="3">
        <v>0</v>
      </c>
      <c r="K1778" s="3">
        <v>0</v>
      </c>
      <c r="L1778" s="3">
        <v>0</v>
      </c>
    </row>
    <row r="1779" spans="1:12" x14ac:dyDescent="0.35">
      <c r="A1779">
        <v>2023</v>
      </c>
      <c r="B1779" t="s">
        <v>5668</v>
      </c>
      <c r="C1779" t="s">
        <v>5687</v>
      </c>
      <c r="D1779">
        <v>42</v>
      </c>
      <c r="E1779" t="s">
        <v>5721</v>
      </c>
      <c r="F1779" s="3">
        <v>0</v>
      </c>
      <c r="G1779" s="3">
        <v>0</v>
      </c>
      <c r="H1779" s="3">
        <v>0</v>
      </c>
      <c r="I1779" s="3">
        <v>0</v>
      </c>
      <c r="J1779" s="3">
        <v>0</v>
      </c>
      <c r="K1779" s="3">
        <v>0</v>
      </c>
      <c r="L1779" s="3">
        <v>0</v>
      </c>
    </row>
    <row r="1780" spans="1:12" x14ac:dyDescent="0.35">
      <c r="A1780">
        <v>2023</v>
      </c>
      <c r="B1780" t="s">
        <v>5668</v>
      </c>
      <c r="C1780" t="s">
        <v>5700</v>
      </c>
      <c r="D1780">
        <v>43</v>
      </c>
      <c r="E1780" t="s">
        <v>5701</v>
      </c>
      <c r="F1780" s="3">
        <v>0</v>
      </c>
      <c r="G1780" s="3">
        <v>0</v>
      </c>
      <c r="H1780" s="3">
        <v>0</v>
      </c>
      <c r="I1780" s="3">
        <v>1959843</v>
      </c>
      <c r="J1780" s="3">
        <v>0</v>
      </c>
      <c r="K1780" s="3">
        <v>1959843</v>
      </c>
      <c r="L1780" s="3">
        <v>-1959843</v>
      </c>
    </row>
    <row r="1781" spans="1:12" x14ac:dyDescent="0.35">
      <c r="A1781">
        <v>2023</v>
      </c>
      <c r="B1781" t="s">
        <v>5668</v>
      </c>
      <c r="C1781" t="s">
        <v>5700</v>
      </c>
      <c r="D1781">
        <v>44</v>
      </c>
      <c r="E1781" t="s">
        <v>5702</v>
      </c>
      <c r="F1781" s="3">
        <v>0</v>
      </c>
      <c r="G1781" s="3">
        <v>0</v>
      </c>
      <c r="H1781" s="3">
        <v>0</v>
      </c>
      <c r="I1781" s="3">
        <v>73714</v>
      </c>
      <c r="J1781" s="3">
        <v>0</v>
      </c>
      <c r="K1781" s="3">
        <v>73714</v>
      </c>
      <c r="L1781" s="3">
        <v>-73714</v>
      </c>
    </row>
    <row r="1782" spans="1:12" x14ac:dyDescent="0.35">
      <c r="A1782">
        <v>2023</v>
      </c>
      <c r="B1782" t="s">
        <v>5668</v>
      </c>
      <c r="C1782" t="s">
        <v>5700</v>
      </c>
      <c r="D1782">
        <v>45</v>
      </c>
      <c r="E1782" t="s">
        <v>5703</v>
      </c>
      <c r="F1782" s="3">
        <v>0</v>
      </c>
      <c r="G1782" s="3">
        <v>0</v>
      </c>
      <c r="H1782" s="3">
        <v>0</v>
      </c>
      <c r="I1782" s="3">
        <v>92143</v>
      </c>
      <c r="J1782" s="3">
        <v>0</v>
      </c>
      <c r="K1782" s="3">
        <v>92143</v>
      </c>
      <c r="L1782" s="3">
        <v>-92143</v>
      </c>
    </row>
    <row r="1783" spans="1:12" x14ac:dyDescent="0.35">
      <c r="A1783">
        <v>2023</v>
      </c>
      <c r="B1783" t="s">
        <v>5668</v>
      </c>
      <c r="C1783" t="s">
        <v>5700</v>
      </c>
      <c r="D1783">
        <v>46</v>
      </c>
      <c r="E1783" t="s">
        <v>5704</v>
      </c>
      <c r="F1783" s="3">
        <v>0</v>
      </c>
      <c r="G1783" s="3">
        <v>0</v>
      </c>
      <c r="H1783" s="3">
        <v>0</v>
      </c>
      <c r="I1783" s="3">
        <v>1220125</v>
      </c>
      <c r="J1783" s="3">
        <v>0</v>
      </c>
      <c r="K1783" s="3">
        <v>1220125</v>
      </c>
      <c r="L1783" s="3">
        <v>-1220125</v>
      </c>
    </row>
    <row r="1784" spans="1:12" x14ac:dyDescent="0.35">
      <c r="A1784">
        <v>2023</v>
      </c>
      <c r="B1784" t="s">
        <v>5668</v>
      </c>
      <c r="C1784" t="s">
        <v>5700</v>
      </c>
      <c r="D1784">
        <v>47</v>
      </c>
      <c r="E1784" t="s">
        <v>5705</v>
      </c>
      <c r="F1784" s="3">
        <v>0</v>
      </c>
      <c r="G1784" s="3">
        <v>0</v>
      </c>
      <c r="H1784" s="3">
        <v>0</v>
      </c>
      <c r="I1784" s="3">
        <v>46072</v>
      </c>
      <c r="J1784" s="3">
        <v>0</v>
      </c>
      <c r="K1784" s="3">
        <v>46072</v>
      </c>
      <c r="L1784" s="3">
        <v>-46072</v>
      </c>
    </row>
    <row r="1785" spans="1:12" x14ac:dyDescent="0.35">
      <c r="A1785">
        <v>2023</v>
      </c>
      <c r="B1785" t="s">
        <v>5668</v>
      </c>
      <c r="C1785" t="s">
        <v>5700</v>
      </c>
      <c r="D1785">
        <v>48</v>
      </c>
      <c r="E1785" t="s">
        <v>5706</v>
      </c>
      <c r="F1785" s="3">
        <v>0</v>
      </c>
      <c r="G1785" s="3">
        <v>0</v>
      </c>
      <c r="H1785" s="3">
        <v>0</v>
      </c>
      <c r="I1785" s="3">
        <v>0</v>
      </c>
      <c r="J1785" s="3">
        <v>0</v>
      </c>
      <c r="K1785" s="3">
        <v>0</v>
      </c>
      <c r="L1785" s="3">
        <v>0</v>
      </c>
    </row>
    <row r="1786" spans="1:12" x14ac:dyDescent="0.35">
      <c r="A1786">
        <v>2023</v>
      </c>
      <c r="B1786" t="s">
        <v>5668</v>
      </c>
      <c r="C1786" t="s">
        <v>5700</v>
      </c>
      <c r="D1786">
        <v>49</v>
      </c>
      <c r="E1786" t="s">
        <v>5707</v>
      </c>
      <c r="F1786" s="3">
        <v>0</v>
      </c>
      <c r="G1786" s="3">
        <v>0</v>
      </c>
      <c r="H1786" s="3">
        <v>0</v>
      </c>
      <c r="I1786" s="3">
        <v>105266</v>
      </c>
      <c r="J1786" s="3">
        <v>0</v>
      </c>
      <c r="K1786" s="3">
        <v>105266</v>
      </c>
      <c r="L1786" s="3">
        <v>-105266</v>
      </c>
    </row>
    <row r="1787" spans="1:12" x14ac:dyDescent="0.35">
      <c r="A1787">
        <v>2023</v>
      </c>
      <c r="B1787" t="s">
        <v>5668</v>
      </c>
      <c r="C1787" t="s">
        <v>5700</v>
      </c>
      <c r="D1787">
        <v>50</v>
      </c>
      <c r="E1787" t="s">
        <v>5726</v>
      </c>
      <c r="F1787" s="3">
        <v>0</v>
      </c>
      <c r="G1787" s="3">
        <v>0</v>
      </c>
      <c r="H1787" s="3">
        <v>0</v>
      </c>
      <c r="I1787" s="3">
        <v>184286</v>
      </c>
      <c r="J1787" s="3">
        <v>0</v>
      </c>
      <c r="K1787" s="3">
        <v>184286</v>
      </c>
      <c r="L1787" s="3">
        <v>-184286</v>
      </c>
    </row>
    <row r="1788" spans="1:12" x14ac:dyDescent="0.35">
      <c r="A1788">
        <v>2023</v>
      </c>
      <c r="B1788" t="s">
        <v>5668</v>
      </c>
      <c r="C1788" t="s">
        <v>5700</v>
      </c>
      <c r="D1788">
        <v>51</v>
      </c>
      <c r="E1788" t="s">
        <v>5708</v>
      </c>
      <c r="F1788" s="3">
        <v>0</v>
      </c>
      <c r="G1788" s="3">
        <v>0</v>
      </c>
      <c r="H1788" s="3">
        <v>0</v>
      </c>
      <c r="I1788" s="3">
        <v>0</v>
      </c>
      <c r="J1788" s="3">
        <v>0</v>
      </c>
      <c r="K1788" s="3">
        <v>0</v>
      </c>
      <c r="L1788" s="3">
        <v>0</v>
      </c>
    </row>
    <row r="1789" spans="1:12" x14ac:dyDescent="0.35">
      <c r="A1789">
        <v>2023</v>
      </c>
      <c r="B1789" t="s">
        <v>5668</v>
      </c>
      <c r="C1789" t="s">
        <v>5709</v>
      </c>
      <c r="D1789">
        <v>52</v>
      </c>
      <c r="E1789" t="s">
        <v>5710</v>
      </c>
      <c r="F1789" s="3">
        <v>0</v>
      </c>
      <c r="G1789" s="3">
        <v>0</v>
      </c>
      <c r="H1789" s="3">
        <v>0</v>
      </c>
      <c r="I1789" s="3">
        <v>0</v>
      </c>
      <c r="J1789" s="3">
        <v>0</v>
      </c>
      <c r="K1789" s="3">
        <v>0</v>
      </c>
      <c r="L1789" s="3">
        <v>0</v>
      </c>
    </row>
    <row r="1790" spans="1:12" x14ac:dyDescent="0.35">
      <c r="A1790">
        <v>2023</v>
      </c>
      <c r="B1790" t="s">
        <v>5668</v>
      </c>
      <c r="C1790" t="s">
        <v>5709</v>
      </c>
      <c r="D1790">
        <v>53</v>
      </c>
      <c r="E1790" t="s">
        <v>5711</v>
      </c>
      <c r="F1790" s="3">
        <v>0</v>
      </c>
      <c r="G1790" s="3">
        <v>0</v>
      </c>
      <c r="H1790" s="3">
        <v>0</v>
      </c>
      <c r="I1790" s="3">
        <v>0</v>
      </c>
      <c r="J1790" s="3">
        <v>0</v>
      </c>
      <c r="K1790" s="3">
        <v>0</v>
      </c>
      <c r="L1790" s="3">
        <v>0</v>
      </c>
    </row>
    <row r="1791" spans="1:12" x14ac:dyDescent="0.35">
      <c r="A1791">
        <v>2023</v>
      </c>
      <c r="B1791" t="s">
        <v>5668</v>
      </c>
      <c r="C1791" t="s">
        <v>5709</v>
      </c>
      <c r="D1791">
        <v>54</v>
      </c>
      <c r="E1791" t="s">
        <v>5724</v>
      </c>
      <c r="F1791" s="3">
        <v>0</v>
      </c>
      <c r="G1791" s="3">
        <v>0</v>
      </c>
      <c r="H1791" s="3">
        <v>0</v>
      </c>
      <c r="I1791" s="3">
        <v>0</v>
      </c>
      <c r="J1791" s="3">
        <v>0</v>
      </c>
      <c r="K1791" s="3">
        <v>0</v>
      </c>
      <c r="L1791" s="3">
        <v>0</v>
      </c>
    </row>
    <row r="1792" spans="1:12" x14ac:dyDescent="0.35">
      <c r="A1792">
        <v>2023</v>
      </c>
      <c r="B1792" t="s">
        <v>5668</v>
      </c>
      <c r="C1792" t="s">
        <v>5725</v>
      </c>
      <c r="D1792">
        <v>55</v>
      </c>
      <c r="E1792" t="s">
        <v>5714</v>
      </c>
      <c r="F1792" s="3">
        <v>0</v>
      </c>
      <c r="G1792" s="3">
        <v>0</v>
      </c>
      <c r="H1792" s="3">
        <v>0</v>
      </c>
      <c r="I1792" s="3">
        <v>0</v>
      </c>
      <c r="J1792" s="3">
        <v>0</v>
      </c>
      <c r="K1792" s="3">
        <v>0</v>
      </c>
      <c r="L1792" s="3">
        <v>0</v>
      </c>
    </row>
    <row r="1793" spans="1:12" x14ac:dyDescent="0.35">
      <c r="A1793">
        <v>2023</v>
      </c>
      <c r="B1793" t="s">
        <v>5668</v>
      </c>
      <c r="C1793" t="s">
        <v>5725</v>
      </c>
      <c r="D1793">
        <v>56</v>
      </c>
      <c r="E1793" t="s">
        <v>5712</v>
      </c>
      <c r="F1793" s="3">
        <v>0</v>
      </c>
      <c r="G1793" s="3">
        <v>0</v>
      </c>
      <c r="H1793" s="3">
        <v>0</v>
      </c>
      <c r="I1793" s="3">
        <v>0</v>
      </c>
      <c r="J1793" s="3">
        <v>0</v>
      </c>
      <c r="K1793" s="3">
        <v>0</v>
      </c>
      <c r="L1793" s="3">
        <v>0</v>
      </c>
    </row>
    <row r="1794" spans="1:12" x14ac:dyDescent="0.35">
      <c r="A1794">
        <v>2023</v>
      </c>
      <c r="B1794" t="s">
        <v>5668</v>
      </c>
      <c r="C1794" t="s">
        <v>5715</v>
      </c>
      <c r="D1794">
        <v>57</v>
      </c>
      <c r="E1794" t="s">
        <v>5716</v>
      </c>
      <c r="F1794" s="3">
        <v>35802298</v>
      </c>
      <c r="G1794" s="3">
        <v>-32599468</v>
      </c>
      <c r="H1794" s="3">
        <v>3202830</v>
      </c>
      <c r="I1794" s="3">
        <v>10643046</v>
      </c>
      <c r="J1794" s="3">
        <v>0</v>
      </c>
      <c r="K1794" s="3">
        <v>10643046</v>
      </c>
      <c r="L1794" s="3">
        <v>-7440216</v>
      </c>
    </row>
    <row r="1795" spans="1:12" x14ac:dyDescent="0.35">
      <c r="A1795">
        <v>2023</v>
      </c>
      <c r="B1795" t="s">
        <v>5668</v>
      </c>
      <c r="C1795" t="s">
        <v>3599</v>
      </c>
      <c r="D1795">
        <v>58</v>
      </c>
      <c r="E1795" t="s">
        <v>5717</v>
      </c>
      <c r="F1795" s="3">
        <v>0</v>
      </c>
      <c r="G1795" s="3">
        <v>32599468</v>
      </c>
      <c r="H1795" s="3">
        <v>32599468</v>
      </c>
      <c r="I1795" s="3">
        <v>32599468</v>
      </c>
      <c r="J1795" s="3">
        <v>0</v>
      </c>
      <c r="K1795" s="3">
        <v>32599468</v>
      </c>
      <c r="L1795" s="3">
        <v>0</v>
      </c>
    </row>
    <row r="1796" spans="1:12" x14ac:dyDescent="0.35">
      <c r="A1796">
        <v>2023</v>
      </c>
      <c r="B1796" t="s">
        <v>5668</v>
      </c>
      <c r="C1796" t="s">
        <v>5731</v>
      </c>
      <c r="D1796">
        <v>59</v>
      </c>
      <c r="E1796" t="s">
        <v>5732</v>
      </c>
      <c r="F1796" s="3">
        <v>0</v>
      </c>
      <c r="G1796" s="3">
        <v>0</v>
      </c>
      <c r="H1796" s="3">
        <v>0</v>
      </c>
      <c r="I1796" s="3">
        <v>0</v>
      </c>
      <c r="J1796" s="3">
        <v>0</v>
      </c>
      <c r="K1796" s="3">
        <v>0</v>
      </c>
      <c r="L1796" s="3">
        <v>0</v>
      </c>
    </row>
    <row r="1797" spans="1:12" x14ac:dyDescent="0.35">
      <c r="A1797">
        <v>2023</v>
      </c>
      <c r="B1797" t="s">
        <v>5668</v>
      </c>
      <c r="C1797" t="s">
        <v>5733</v>
      </c>
      <c r="D1797">
        <v>60</v>
      </c>
      <c r="E1797" t="s">
        <v>5734</v>
      </c>
      <c r="F1797" s="3">
        <v>0</v>
      </c>
      <c r="G1797" s="3">
        <v>0</v>
      </c>
      <c r="H1797" s="3">
        <v>0</v>
      </c>
      <c r="I1797" s="3">
        <v>0</v>
      </c>
      <c r="J1797" s="3">
        <v>0</v>
      </c>
      <c r="K1797" s="3">
        <v>0</v>
      </c>
      <c r="L1797" s="3">
        <v>0</v>
      </c>
    </row>
    <row r="1798" spans="1:12" x14ac:dyDescent="0.35">
      <c r="A1798">
        <v>2023</v>
      </c>
      <c r="B1798" t="s">
        <v>5668</v>
      </c>
      <c r="C1798" t="s">
        <v>412</v>
      </c>
      <c r="D1798">
        <v>61</v>
      </c>
      <c r="E1798" t="s">
        <v>5718</v>
      </c>
      <c r="F1798" s="3">
        <v>0</v>
      </c>
      <c r="G1798" s="3">
        <v>0</v>
      </c>
      <c r="H1798" s="3">
        <v>0</v>
      </c>
      <c r="I1798" s="3">
        <v>0</v>
      </c>
      <c r="J1798" s="3">
        <v>0</v>
      </c>
      <c r="K1798" s="3">
        <v>0</v>
      </c>
      <c r="L1798" s="3">
        <v>0</v>
      </c>
    </row>
    <row r="1799" spans="1:12" x14ac:dyDescent="0.35">
      <c r="A1799">
        <v>2023</v>
      </c>
      <c r="B1799" t="s">
        <v>5761</v>
      </c>
      <c r="D1799">
        <v>1</v>
      </c>
      <c r="E1799" t="s">
        <v>5661</v>
      </c>
      <c r="F1799" s="3">
        <v>0</v>
      </c>
      <c r="G1799" s="3">
        <v>0</v>
      </c>
      <c r="H1799" s="3">
        <v>0</v>
      </c>
      <c r="I1799" s="3">
        <v>0</v>
      </c>
      <c r="J1799" s="3">
        <v>0</v>
      </c>
      <c r="K1799" s="3">
        <v>0</v>
      </c>
      <c r="L1799" s="3">
        <v>0</v>
      </c>
    </row>
    <row r="1800" spans="1:12" x14ac:dyDescent="0.35">
      <c r="A1800">
        <v>2023</v>
      </c>
      <c r="B1800" t="s">
        <v>5761</v>
      </c>
      <c r="D1800">
        <v>2</v>
      </c>
      <c r="E1800" t="s">
        <v>5662</v>
      </c>
      <c r="F1800" s="3">
        <v>0</v>
      </c>
      <c r="G1800" s="3">
        <v>0</v>
      </c>
      <c r="H1800" s="3">
        <v>0</v>
      </c>
      <c r="I1800" s="3">
        <v>0</v>
      </c>
      <c r="J1800" s="3">
        <v>0</v>
      </c>
      <c r="K1800" s="3">
        <v>0</v>
      </c>
      <c r="L1800" s="3">
        <v>0</v>
      </c>
    </row>
    <row r="1801" spans="1:12" x14ac:dyDescent="0.35">
      <c r="A1801">
        <v>2023</v>
      </c>
      <c r="B1801" t="s">
        <v>5761</v>
      </c>
      <c r="C1801" t="s">
        <v>759</v>
      </c>
      <c r="D1801">
        <v>3</v>
      </c>
      <c r="E1801" t="s">
        <v>5663</v>
      </c>
      <c r="F1801" s="3">
        <v>0</v>
      </c>
      <c r="G1801" s="3">
        <v>0</v>
      </c>
      <c r="H1801" s="3">
        <v>0</v>
      </c>
      <c r="I1801" s="3">
        <v>0</v>
      </c>
      <c r="J1801" s="3">
        <v>0</v>
      </c>
      <c r="K1801" s="3">
        <v>0</v>
      </c>
      <c r="L1801" s="3">
        <v>0</v>
      </c>
    </row>
    <row r="1802" spans="1:12" x14ac:dyDescent="0.35">
      <c r="A1802">
        <v>2023</v>
      </c>
      <c r="B1802" t="s">
        <v>5761</v>
      </c>
      <c r="C1802" t="s">
        <v>759</v>
      </c>
      <c r="D1802">
        <v>4</v>
      </c>
      <c r="E1802" t="s">
        <v>5664</v>
      </c>
      <c r="F1802" s="3">
        <v>0</v>
      </c>
      <c r="G1802" s="3">
        <v>0</v>
      </c>
      <c r="H1802" s="3">
        <v>0</v>
      </c>
      <c r="I1802" s="3">
        <v>0</v>
      </c>
      <c r="J1802" s="3">
        <v>0</v>
      </c>
      <c r="K1802" s="3">
        <v>0</v>
      </c>
      <c r="L1802" s="3">
        <v>0</v>
      </c>
    </row>
    <row r="1803" spans="1:12" x14ac:dyDescent="0.35">
      <c r="A1803">
        <v>2023</v>
      </c>
      <c r="B1803" t="s">
        <v>5761</v>
      </c>
      <c r="C1803" t="s">
        <v>759</v>
      </c>
      <c r="D1803">
        <v>5</v>
      </c>
      <c r="E1803" t="s">
        <v>5665</v>
      </c>
      <c r="F1803" s="3">
        <v>0</v>
      </c>
      <c r="G1803" s="3">
        <v>0</v>
      </c>
      <c r="H1803" s="3">
        <v>0</v>
      </c>
      <c r="I1803" s="3">
        <v>0</v>
      </c>
      <c r="J1803" s="3">
        <v>0</v>
      </c>
      <c r="K1803" s="3">
        <v>0</v>
      </c>
      <c r="L1803" s="3">
        <v>0</v>
      </c>
    </row>
    <row r="1804" spans="1:12" x14ac:dyDescent="0.35">
      <c r="A1804">
        <v>2023</v>
      </c>
      <c r="B1804" t="s">
        <v>5761</v>
      </c>
      <c r="C1804" t="s">
        <v>759</v>
      </c>
      <c r="D1804">
        <v>6</v>
      </c>
      <c r="E1804" t="s">
        <v>5666</v>
      </c>
      <c r="F1804" s="3">
        <v>0</v>
      </c>
      <c r="G1804" s="3">
        <v>0</v>
      </c>
      <c r="H1804" s="3">
        <v>0</v>
      </c>
      <c r="I1804" s="3">
        <v>0</v>
      </c>
      <c r="J1804" s="3">
        <v>0</v>
      </c>
      <c r="K1804" s="3">
        <v>0</v>
      </c>
      <c r="L1804" s="3">
        <v>0</v>
      </c>
    </row>
    <row r="1805" spans="1:12" x14ac:dyDescent="0.35">
      <c r="A1805">
        <v>2023</v>
      </c>
      <c r="B1805" t="s">
        <v>5761</v>
      </c>
      <c r="C1805" t="s">
        <v>759</v>
      </c>
      <c r="D1805">
        <v>7</v>
      </c>
      <c r="E1805" t="s">
        <v>5667</v>
      </c>
      <c r="F1805" s="3">
        <v>0</v>
      </c>
      <c r="G1805" s="3">
        <v>0</v>
      </c>
      <c r="H1805" s="3">
        <v>0</v>
      </c>
      <c r="I1805" s="3">
        <v>0</v>
      </c>
      <c r="J1805" s="3">
        <v>0</v>
      </c>
      <c r="K1805" s="3">
        <v>0</v>
      </c>
      <c r="L1805" s="3">
        <v>0</v>
      </c>
    </row>
    <row r="1806" spans="1:12" x14ac:dyDescent="0.35">
      <c r="A1806">
        <v>2023</v>
      </c>
      <c r="B1806" t="s">
        <v>5761</v>
      </c>
      <c r="C1806" t="s">
        <v>5668</v>
      </c>
      <c r="D1806">
        <v>8</v>
      </c>
      <c r="E1806" t="s">
        <v>5669</v>
      </c>
      <c r="F1806" s="3">
        <v>0</v>
      </c>
      <c r="G1806" s="3">
        <v>0</v>
      </c>
      <c r="H1806" s="3">
        <v>0</v>
      </c>
      <c r="I1806" s="3">
        <v>0</v>
      </c>
      <c r="J1806" s="3">
        <v>0</v>
      </c>
      <c r="K1806" s="3">
        <v>0</v>
      </c>
      <c r="L1806" s="3">
        <v>0</v>
      </c>
    </row>
    <row r="1807" spans="1:12" x14ac:dyDescent="0.35">
      <c r="A1807">
        <v>2023</v>
      </c>
      <c r="B1807" t="s">
        <v>5761</v>
      </c>
      <c r="C1807" t="s">
        <v>5668</v>
      </c>
      <c r="D1807">
        <v>9</v>
      </c>
      <c r="E1807" t="s">
        <v>5670</v>
      </c>
      <c r="F1807" s="3">
        <v>0</v>
      </c>
      <c r="G1807" s="3">
        <v>0</v>
      </c>
      <c r="H1807" s="3">
        <v>0</v>
      </c>
      <c r="I1807" s="3">
        <v>0</v>
      </c>
      <c r="J1807" s="3">
        <v>0</v>
      </c>
      <c r="K1807" s="3">
        <v>0</v>
      </c>
      <c r="L1807" s="3">
        <v>0</v>
      </c>
    </row>
    <row r="1808" spans="1:12" x14ac:dyDescent="0.35">
      <c r="A1808">
        <v>2023</v>
      </c>
      <c r="B1808" t="s">
        <v>5761</v>
      </c>
      <c r="C1808" t="s">
        <v>5668</v>
      </c>
      <c r="D1808">
        <v>10</v>
      </c>
      <c r="E1808" t="s">
        <v>5722</v>
      </c>
      <c r="F1808" s="3">
        <v>0</v>
      </c>
      <c r="G1808" s="3">
        <v>0</v>
      </c>
      <c r="H1808" s="3">
        <v>0</v>
      </c>
      <c r="I1808" s="3">
        <v>0</v>
      </c>
      <c r="J1808" s="3">
        <v>0</v>
      </c>
      <c r="K1808" s="3">
        <v>0</v>
      </c>
      <c r="L1808" s="3">
        <v>0</v>
      </c>
    </row>
    <row r="1809" spans="1:12" x14ac:dyDescent="0.35">
      <c r="A1809">
        <v>2023</v>
      </c>
      <c r="B1809" t="s">
        <v>5761</v>
      </c>
      <c r="C1809" t="s">
        <v>5668</v>
      </c>
      <c r="D1809">
        <v>11</v>
      </c>
      <c r="E1809" t="s">
        <v>5671</v>
      </c>
      <c r="F1809" s="3">
        <v>0</v>
      </c>
      <c r="G1809" s="3">
        <v>0</v>
      </c>
      <c r="H1809" s="3">
        <v>0</v>
      </c>
      <c r="I1809" s="3">
        <v>0</v>
      </c>
      <c r="J1809" s="3">
        <v>0</v>
      </c>
      <c r="K1809" s="3">
        <v>0</v>
      </c>
      <c r="L1809" s="3">
        <v>0</v>
      </c>
    </row>
    <row r="1810" spans="1:12" x14ac:dyDescent="0.35">
      <c r="A1810">
        <v>2023</v>
      </c>
      <c r="B1810" t="s">
        <v>5761</v>
      </c>
      <c r="C1810" t="s">
        <v>5668</v>
      </c>
      <c r="D1810">
        <v>12</v>
      </c>
      <c r="E1810" t="s">
        <v>5723</v>
      </c>
      <c r="F1810" s="3">
        <v>0</v>
      </c>
      <c r="G1810" s="3">
        <v>0</v>
      </c>
      <c r="H1810" s="3">
        <v>0</v>
      </c>
      <c r="I1810" s="3">
        <v>0</v>
      </c>
      <c r="J1810" s="3">
        <v>0</v>
      </c>
      <c r="K1810" s="3">
        <v>0</v>
      </c>
      <c r="L1810" s="3">
        <v>0</v>
      </c>
    </row>
    <row r="1811" spans="1:12" x14ac:dyDescent="0.35">
      <c r="A1811">
        <v>2023</v>
      </c>
      <c r="B1811" t="s">
        <v>5761</v>
      </c>
      <c r="C1811" t="s">
        <v>5668</v>
      </c>
      <c r="D1811">
        <v>13</v>
      </c>
      <c r="E1811" t="s">
        <v>5673</v>
      </c>
      <c r="F1811" s="3">
        <v>0</v>
      </c>
      <c r="G1811" s="3">
        <v>0</v>
      </c>
      <c r="H1811" s="3">
        <v>0</v>
      </c>
      <c r="I1811" s="3">
        <v>0</v>
      </c>
      <c r="J1811" s="3">
        <v>0</v>
      </c>
      <c r="K1811" s="3">
        <v>0</v>
      </c>
      <c r="L1811" s="3">
        <v>0</v>
      </c>
    </row>
    <row r="1812" spans="1:12" x14ac:dyDescent="0.35">
      <c r="A1812">
        <v>2023</v>
      </c>
      <c r="B1812" t="s">
        <v>5761</v>
      </c>
      <c r="C1812" t="s">
        <v>5668</v>
      </c>
      <c r="D1812">
        <v>14</v>
      </c>
      <c r="E1812" t="s">
        <v>5674</v>
      </c>
      <c r="F1812" s="3">
        <v>0</v>
      </c>
      <c r="G1812" s="3">
        <v>0</v>
      </c>
      <c r="H1812" s="3">
        <v>0</v>
      </c>
      <c r="I1812" s="3">
        <v>0</v>
      </c>
      <c r="J1812" s="3">
        <v>0</v>
      </c>
      <c r="K1812" s="3">
        <v>0</v>
      </c>
      <c r="L1812" s="3">
        <v>0</v>
      </c>
    </row>
    <row r="1813" spans="1:12" x14ac:dyDescent="0.35">
      <c r="A1813">
        <v>2023</v>
      </c>
      <c r="B1813" t="s">
        <v>5761</v>
      </c>
      <c r="C1813" t="s">
        <v>5668</v>
      </c>
      <c r="D1813">
        <v>15</v>
      </c>
      <c r="E1813" t="s">
        <v>5675</v>
      </c>
      <c r="F1813" s="3">
        <v>0</v>
      </c>
      <c r="G1813" s="3">
        <v>0</v>
      </c>
      <c r="H1813" s="3">
        <v>0</v>
      </c>
      <c r="I1813" s="3">
        <v>0</v>
      </c>
      <c r="J1813" s="3">
        <v>0</v>
      </c>
      <c r="K1813" s="3">
        <v>0</v>
      </c>
      <c r="L1813" s="3">
        <v>0</v>
      </c>
    </row>
    <row r="1814" spans="1:12" x14ac:dyDescent="0.35">
      <c r="A1814">
        <v>2023</v>
      </c>
      <c r="B1814" t="s">
        <v>5761</v>
      </c>
      <c r="C1814" t="s">
        <v>5668</v>
      </c>
      <c r="D1814">
        <v>16</v>
      </c>
      <c r="E1814" t="s">
        <v>5676</v>
      </c>
      <c r="F1814" s="3">
        <v>0</v>
      </c>
      <c r="G1814" s="3">
        <v>0</v>
      </c>
      <c r="H1814" s="3">
        <v>0</v>
      </c>
      <c r="I1814" s="3">
        <v>0</v>
      </c>
      <c r="J1814" s="3">
        <v>0</v>
      </c>
      <c r="K1814" s="3">
        <v>0</v>
      </c>
      <c r="L1814" s="3">
        <v>0</v>
      </c>
    </row>
    <row r="1815" spans="1:12" x14ac:dyDescent="0.35">
      <c r="A1815">
        <v>2023</v>
      </c>
      <c r="B1815" t="s">
        <v>5761</v>
      </c>
      <c r="C1815" t="s">
        <v>5677</v>
      </c>
      <c r="D1815">
        <v>17</v>
      </c>
      <c r="E1815" t="s">
        <v>5672</v>
      </c>
      <c r="F1815" s="3">
        <v>0</v>
      </c>
      <c r="G1815" s="3">
        <v>0</v>
      </c>
      <c r="H1815" s="3">
        <v>0</v>
      </c>
      <c r="I1815" s="3">
        <v>0</v>
      </c>
      <c r="J1815" s="3">
        <v>0</v>
      </c>
      <c r="K1815" s="3">
        <v>0</v>
      </c>
      <c r="L1815" s="3">
        <v>0</v>
      </c>
    </row>
    <row r="1816" spans="1:12" x14ac:dyDescent="0.35">
      <c r="A1816">
        <v>2023</v>
      </c>
      <c r="B1816" t="s">
        <v>5761</v>
      </c>
      <c r="C1816" t="s">
        <v>5677</v>
      </c>
      <c r="D1816">
        <v>18</v>
      </c>
      <c r="E1816" t="s">
        <v>5678</v>
      </c>
      <c r="F1816" s="3">
        <v>0</v>
      </c>
      <c r="G1816" s="3">
        <v>0</v>
      </c>
      <c r="H1816" s="3">
        <v>0</v>
      </c>
      <c r="I1816" s="3">
        <v>0</v>
      </c>
      <c r="J1816" s="3">
        <v>0</v>
      </c>
      <c r="K1816" s="3">
        <v>0</v>
      </c>
      <c r="L1816" s="3">
        <v>0</v>
      </c>
    </row>
    <row r="1817" spans="1:12" x14ac:dyDescent="0.35">
      <c r="A1817">
        <v>2023</v>
      </c>
      <c r="B1817" t="s">
        <v>5761</v>
      </c>
      <c r="C1817" t="s">
        <v>5677</v>
      </c>
      <c r="D1817">
        <v>19</v>
      </c>
      <c r="E1817" t="s">
        <v>5679</v>
      </c>
      <c r="F1817" s="3">
        <v>0</v>
      </c>
      <c r="G1817" s="3">
        <v>0</v>
      </c>
      <c r="H1817" s="3">
        <v>0</v>
      </c>
      <c r="I1817" s="3">
        <v>0</v>
      </c>
      <c r="J1817" s="3">
        <v>0</v>
      </c>
      <c r="K1817" s="3">
        <v>0</v>
      </c>
      <c r="L1817" s="3">
        <v>0</v>
      </c>
    </row>
    <row r="1818" spans="1:12" x14ac:dyDescent="0.35">
      <c r="A1818">
        <v>2023</v>
      </c>
      <c r="B1818" t="s">
        <v>5761</v>
      </c>
      <c r="C1818" t="s">
        <v>5677</v>
      </c>
      <c r="D1818">
        <v>20</v>
      </c>
      <c r="E1818" t="s">
        <v>5680</v>
      </c>
      <c r="F1818" s="3">
        <v>0</v>
      </c>
      <c r="G1818" s="3">
        <v>0</v>
      </c>
      <c r="H1818" s="3">
        <v>0</v>
      </c>
      <c r="I1818" s="3">
        <v>0</v>
      </c>
      <c r="J1818" s="3">
        <v>0</v>
      </c>
      <c r="K1818" s="3">
        <v>0</v>
      </c>
      <c r="L1818" s="3">
        <v>0</v>
      </c>
    </row>
    <row r="1819" spans="1:12" x14ac:dyDescent="0.35">
      <c r="A1819">
        <v>2023</v>
      </c>
      <c r="B1819" t="s">
        <v>5761</v>
      </c>
      <c r="C1819" t="s">
        <v>5677</v>
      </c>
      <c r="D1819">
        <v>21</v>
      </c>
      <c r="E1819" t="s">
        <v>5681</v>
      </c>
      <c r="F1819" s="3">
        <v>0</v>
      </c>
      <c r="G1819" s="3">
        <v>0</v>
      </c>
      <c r="H1819" s="3">
        <v>0</v>
      </c>
      <c r="I1819" s="3">
        <v>0</v>
      </c>
      <c r="J1819" s="3">
        <v>0</v>
      </c>
      <c r="K1819" s="3">
        <v>0</v>
      </c>
      <c r="L1819" s="3">
        <v>0</v>
      </c>
    </row>
    <row r="1820" spans="1:12" x14ac:dyDescent="0.35">
      <c r="A1820">
        <v>2023</v>
      </c>
      <c r="B1820" t="s">
        <v>5761</v>
      </c>
      <c r="C1820" t="s">
        <v>5677</v>
      </c>
      <c r="D1820">
        <v>22</v>
      </c>
      <c r="E1820" t="s">
        <v>5682</v>
      </c>
      <c r="F1820" s="3">
        <v>0</v>
      </c>
      <c r="G1820" s="3">
        <v>0</v>
      </c>
      <c r="H1820" s="3">
        <v>0</v>
      </c>
      <c r="I1820" s="3">
        <v>0</v>
      </c>
      <c r="J1820" s="3">
        <v>0</v>
      </c>
      <c r="K1820" s="3">
        <v>0</v>
      </c>
      <c r="L1820" s="3">
        <v>0</v>
      </c>
    </row>
    <row r="1821" spans="1:12" x14ac:dyDescent="0.35">
      <c r="A1821">
        <v>2023</v>
      </c>
      <c r="B1821" t="s">
        <v>5761</v>
      </c>
      <c r="C1821" t="s">
        <v>5677</v>
      </c>
      <c r="D1821">
        <v>23</v>
      </c>
      <c r="E1821" t="s">
        <v>5683</v>
      </c>
      <c r="F1821" s="3">
        <v>0</v>
      </c>
      <c r="G1821" s="3">
        <v>0</v>
      </c>
      <c r="H1821" s="3">
        <v>0</v>
      </c>
      <c r="I1821" s="3">
        <v>0</v>
      </c>
      <c r="J1821" s="3">
        <v>0</v>
      </c>
      <c r="K1821" s="3">
        <v>0</v>
      </c>
      <c r="L1821" s="3">
        <v>0</v>
      </c>
    </row>
    <row r="1822" spans="1:12" x14ac:dyDescent="0.35">
      <c r="A1822">
        <v>2023</v>
      </c>
      <c r="B1822" t="s">
        <v>5761</v>
      </c>
      <c r="C1822" t="s">
        <v>5677</v>
      </c>
      <c r="D1822">
        <v>24</v>
      </c>
      <c r="E1822" t="s">
        <v>5684</v>
      </c>
      <c r="F1822" s="3">
        <v>0</v>
      </c>
      <c r="G1822" s="3">
        <v>0</v>
      </c>
      <c r="H1822" s="3">
        <v>0</v>
      </c>
      <c r="I1822" s="3">
        <v>0</v>
      </c>
      <c r="J1822" s="3">
        <v>0</v>
      </c>
      <c r="K1822" s="3">
        <v>0</v>
      </c>
      <c r="L1822" s="3">
        <v>0</v>
      </c>
    </row>
    <row r="1823" spans="1:12" x14ac:dyDescent="0.35">
      <c r="A1823">
        <v>2023</v>
      </c>
      <c r="B1823" t="s">
        <v>5761</v>
      </c>
      <c r="C1823" t="s">
        <v>5677</v>
      </c>
      <c r="D1823">
        <v>25</v>
      </c>
      <c r="E1823" t="s">
        <v>5685</v>
      </c>
      <c r="F1823" s="3">
        <v>0</v>
      </c>
      <c r="G1823" s="3">
        <v>0</v>
      </c>
      <c r="H1823" s="3">
        <v>0</v>
      </c>
      <c r="I1823" s="3">
        <v>0</v>
      </c>
      <c r="J1823" s="3">
        <v>0</v>
      </c>
      <c r="K1823" s="3">
        <v>0</v>
      </c>
      <c r="L1823" s="3">
        <v>0</v>
      </c>
    </row>
    <row r="1824" spans="1:12" x14ac:dyDescent="0.35">
      <c r="A1824">
        <v>2023</v>
      </c>
      <c r="B1824" t="s">
        <v>5761</v>
      </c>
      <c r="C1824" t="s">
        <v>5677</v>
      </c>
      <c r="D1824">
        <v>26</v>
      </c>
      <c r="E1824" t="s">
        <v>5686</v>
      </c>
      <c r="F1824" s="3">
        <v>0</v>
      </c>
      <c r="G1824" s="3">
        <v>0</v>
      </c>
      <c r="H1824" s="3">
        <v>0</v>
      </c>
      <c r="I1824" s="3">
        <v>0</v>
      </c>
      <c r="J1824" s="3">
        <v>0</v>
      </c>
      <c r="K1824" s="3">
        <v>0</v>
      </c>
      <c r="L1824" s="3">
        <v>0</v>
      </c>
    </row>
    <row r="1825" spans="1:12" x14ac:dyDescent="0.35">
      <c r="A1825">
        <v>2023</v>
      </c>
      <c r="B1825" t="s">
        <v>5761</v>
      </c>
      <c r="C1825" t="s">
        <v>5687</v>
      </c>
      <c r="D1825">
        <v>27</v>
      </c>
      <c r="E1825" t="s">
        <v>5688</v>
      </c>
      <c r="F1825" s="3">
        <v>0</v>
      </c>
      <c r="G1825" s="3">
        <v>0</v>
      </c>
      <c r="H1825" s="3">
        <v>0</v>
      </c>
      <c r="I1825" s="3">
        <v>0</v>
      </c>
      <c r="J1825" s="3">
        <v>0</v>
      </c>
      <c r="K1825" s="3">
        <v>0</v>
      </c>
      <c r="L1825" s="3">
        <v>0</v>
      </c>
    </row>
    <row r="1826" spans="1:12" x14ac:dyDescent="0.35">
      <c r="A1826">
        <v>2023</v>
      </c>
      <c r="B1826" t="s">
        <v>5761</v>
      </c>
      <c r="C1826" t="s">
        <v>5687</v>
      </c>
      <c r="D1826">
        <v>28</v>
      </c>
      <c r="E1826" t="s">
        <v>5689</v>
      </c>
      <c r="F1826" s="3">
        <v>59907681</v>
      </c>
      <c r="G1826" s="3">
        <v>0</v>
      </c>
      <c r="H1826" s="3">
        <v>59907681</v>
      </c>
      <c r="I1826" s="3">
        <v>0</v>
      </c>
      <c r="J1826" s="3">
        <v>0</v>
      </c>
      <c r="K1826" s="3">
        <v>0</v>
      </c>
      <c r="L1826" s="3">
        <v>59907681</v>
      </c>
    </row>
    <row r="1827" spans="1:12" x14ac:dyDescent="0.35">
      <c r="A1827">
        <v>2023</v>
      </c>
      <c r="B1827" t="s">
        <v>5761</v>
      </c>
      <c r="C1827" t="s">
        <v>5687</v>
      </c>
      <c r="D1827">
        <v>29</v>
      </c>
      <c r="E1827" t="s">
        <v>5690</v>
      </c>
      <c r="F1827" s="3">
        <v>0</v>
      </c>
      <c r="G1827" s="3">
        <v>0</v>
      </c>
      <c r="H1827" s="3">
        <v>0</v>
      </c>
      <c r="I1827" s="3">
        <v>0</v>
      </c>
      <c r="J1827" s="3">
        <v>0</v>
      </c>
      <c r="K1827" s="3">
        <v>0</v>
      </c>
      <c r="L1827" s="3">
        <v>0</v>
      </c>
    </row>
    <row r="1828" spans="1:12" x14ac:dyDescent="0.35">
      <c r="A1828">
        <v>2023</v>
      </c>
      <c r="B1828" t="s">
        <v>5761</v>
      </c>
      <c r="C1828" t="s">
        <v>5687</v>
      </c>
      <c r="D1828">
        <v>30</v>
      </c>
      <c r="E1828" t="s">
        <v>5719</v>
      </c>
      <c r="F1828" s="3">
        <v>0</v>
      </c>
      <c r="G1828" s="3">
        <v>0</v>
      </c>
      <c r="H1828" s="3">
        <v>0</v>
      </c>
      <c r="I1828" s="3">
        <v>0</v>
      </c>
      <c r="J1828" s="3">
        <v>0</v>
      </c>
      <c r="K1828" s="3">
        <v>0</v>
      </c>
      <c r="L1828" s="3">
        <v>0</v>
      </c>
    </row>
    <row r="1829" spans="1:12" x14ac:dyDescent="0.35">
      <c r="A1829">
        <v>2023</v>
      </c>
      <c r="B1829" t="s">
        <v>5761</v>
      </c>
      <c r="C1829" t="s">
        <v>5687</v>
      </c>
      <c r="D1829">
        <v>31</v>
      </c>
      <c r="E1829" t="s">
        <v>5720</v>
      </c>
      <c r="F1829" s="3">
        <v>0</v>
      </c>
      <c r="G1829" s="3">
        <v>0</v>
      </c>
      <c r="H1829" s="3">
        <v>0</v>
      </c>
      <c r="I1829" s="3">
        <v>0</v>
      </c>
      <c r="J1829" s="3">
        <v>0</v>
      </c>
      <c r="K1829" s="3">
        <v>0</v>
      </c>
      <c r="L1829" s="3">
        <v>0</v>
      </c>
    </row>
    <row r="1830" spans="1:12" x14ac:dyDescent="0.35">
      <c r="A1830">
        <v>2023</v>
      </c>
      <c r="B1830" t="s">
        <v>5761</v>
      </c>
      <c r="C1830" t="s">
        <v>5687</v>
      </c>
      <c r="D1830">
        <v>32</v>
      </c>
      <c r="E1830" t="s">
        <v>5691</v>
      </c>
      <c r="F1830" s="3">
        <v>0</v>
      </c>
      <c r="G1830" s="3">
        <v>0</v>
      </c>
      <c r="H1830" s="3">
        <v>0</v>
      </c>
      <c r="I1830" s="3">
        <v>0</v>
      </c>
      <c r="J1830" s="3">
        <v>0</v>
      </c>
      <c r="K1830" s="3">
        <v>0</v>
      </c>
      <c r="L1830" s="3">
        <v>0</v>
      </c>
    </row>
    <row r="1831" spans="1:12" x14ac:dyDescent="0.35">
      <c r="A1831">
        <v>2023</v>
      </c>
      <c r="B1831" t="s">
        <v>5761</v>
      </c>
      <c r="C1831" t="s">
        <v>5687</v>
      </c>
      <c r="D1831">
        <v>33</v>
      </c>
      <c r="E1831" t="s">
        <v>5692</v>
      </c>
      <c r="F1831" s="3">
        <v>0</v>
      </c>
      <c r="G1831" s="3">
        <v>0</v>
      </c>
      <c r="H1831" s="3">
        <v>0</v>
      </c>
      <c r="I1831" s="3">
        <v>0</v>
      </c>
      <c r="J1831" s="3">
        <v>0</v>
      </c>
      <c r="K1831" s="3">
        <v>0</v>
      </c>
      <c r="L1831" s="3">
        <v>0</v>
      </c>
    </row>
    <row r="1832" spans="1:12" x14ac:dyDescent="0.35">
      <c r="A1832">
        <v>2023</v>
      </c>
      <c r="B1832" t="s">
        <v>5761</v>
      </c>
      <c r="C1832" t="s">
        <v>5687</v>
      </c>
      <c r="D1832">
        <v>34</v>
      </c>
      <c r="E1832" t="s">
        <v>5693</v>
      </c>
      <c r="F1832" s="3">
        <v>0</v>
      </c>
      <c r="G1832" s="3">
        <v>0</v>
      </c>
      <c r="H1832" s="3">
        <v>0</v>
      </c>
      <c r="I1832" s="3">
        <v>0</v>
      </c>
      <c r="J1832" s="3">
        <v>0</v>
      </c>
      <c r="K1832" s="3">
        <v>0</v>
      </c>
      <c r="L1832" s="3">
        <v>0</v>
      </c>
    </row>
    <row r="1833" spans="1:12" x14ac:dyDescent="0.35">
      <c r="A1833">
        <v>2023</v>
      </c>
      <c r="B1833" t="s">
        <v>5761</v>
      </c>
      <c r="C1833" t="s">
        <v>5687</v>
      </c>
      <c r="D1833">
        <v>35</v>
      </c>
      <c r="E1833" t="s">
        <v>5694</v>
      </c>
      <c r="F1833" s="3">
        <v>0</v>
      </c>
      <c r="G1833" s="3">
        <v>0</v>
      </c>
      <c r="H1833" s="3">
        <v>0</v>
      </c>
      <c r="I1833" s="3">
        <v>0</v>
      </c>
      <c r="J1833" s="3">
        <v>0</v>
      </c>
      <c r="K1833" s="3">
        <v>0</v>
      </c>
      <c r="L1833" s="3">
        <v>0</v>
      </c>
    </row>
    <row r="1834" spans="1:12" x14ac:dyDescent="0.35">
      <c r="A1834">
        <v>2023</v>
      </c>
      <c r="B1834" t="s">
        <v>5761</v>
      </c>
      <c r="C1834" t="s">
        <v>5687</v>
      </c>
      <c r="D1834">
        <v>36</v>
      </c>
      <c r="E1834" t="s">
        <v>5695</v>
      </c>
      <c r="F1834" s="3">
        <v>0</v>
      </c>
      <c r="G1834" s="3">
        <v>0</v>
      </c>
      <c r="H1834" s="3">
        <v>0</v>
      </c>
      <c r="I1834" s="3">
        <v>0</v>
      </c>
      <c r="J1834" s="3">
        <v>0</v>
      </c>
      <c r="K1834" s="3">
        <v>0</v>
      </c>
      <c r="L1834" s="3">
        <v>0</v>
      </c>
    </row>
    <row r="1835" spans="1:12" x14ac:dyDescent="0.35">
      <c r="A1835">
        <v>2023</v>
      </c>
      <c r="B1835" t="s">
        <v>5761</v>
      </c>
      <c r="C1835" t="s">
        <v>5687</v>
      </c>
      <c r="D1835">
        <v>37</v>
      </c>
      <c r="E1835" t="s">
        <v>5696</v>
      </c>
      <c r="F1835" s="3">
        <v>0</v>
      </c>
      <c r="G1835" s="3">
        <v>0</v>
      </c>
      <c r="H1835" s="3">
        <v>0</v>
      </c>
      <c r="I1835" s="3">
        <v>0</v>
      </c>
      <c r="J1835" s="3">
        <v>0</v>
      </c>
      <c r="K1835" s="3">
        <v>0</v>
      </c>
      <c r="L1835" s="3">
        <v>0</v>
      </c>
    </row>
    <row r="1836" spans="1:12" x14ac:dyDescent="0.35">
      <c r="A1836">
        <v>2023</v>
      </c>
      <c r="B1836" t="s">
        <v>5761</v>
      </c>
      <c r="C1836" t="s">
        <v>5687</v>
      </c>
      <c r="D1836">
        <v>38</v>
      </c>
      <c r="E1836" t="s">
        <v>5697</v>
      </c>
      <c r="F1836" s="3">
        <v>0</v>
      </c>
      <c r="G1836" s="3">
        <v>0</v>
      </c>
      <c r="H1836" s="3">
        <v>0</v>
      </c>
      <c r="I1836" s="3">
        <v>0</v>
      </c>
      <c r="J1836" s="3">
        <v>0</v>
      </c>
      <c r="K1836" s="3">
        <v>0</v>
      </c>
      <c r="L1836" s="3">
        <v>0</v>
      </c>
    </row>
    <row r="1837" spans="1:12" x14ac:dyDescent="0.35">
      <c r="A1837">
        <v>2023</v>
      </c>
      <c r="B1837" t="s">
        <v>5761</v>
      </c>
      <c r="C1837" t="s">
        <v>5687</v>
      </c>
      <c r="D1837">
        <v>39</v>
      </c>
      <c r="E1837" t="s">
        <v>5698</v>
      </c>
      <c r="F1837" s="3">
        <v>0</v>
      </c>
      <c r="G1837" s="3">
        <v>0</v>
      </c>
      <c r="H1837" s="3">
        <v>0</v>
      </c>
      <c r="I1837" s="3">
        <v>0</v>
      </c>
      <c r="J1837" s="3">
        <v>0</v>
      </c>
      <c r="K1837" s="3">
        <v>0</v>
      </c>
      <c r="L1837" s="3">
        <v>0</v>
      </c>
    </row>
    <row r="1838" spans="1:12" x14ac:dyDescent="0.35">
      <c r="A1838">
        <v>2023</v>
      </c>
      <c r="B1838" t="s">
        <v>5761</v>
      </c>
      <c r="C1838" t="s">
        <v>5687</v>
      </c>
      <c r="D1838">
        <v>40</v>
      </c>
      <c r="E1838" t="s">
        <v>5699</v>
      </c>
      <c r="F1838" s="3">
        <v>0</v>
      </c>
      <c r="G1838" s="3">
        <v>0</v>
      </c>
      <c r="H1838" s="3">
        <v>0</v>
      </c>
      <c r="I1838" s="3">
        <v>0</v>
      </c>
      <c r="J1838" s="3">
        <v>0</v>
      </c>
      <c r="K1838" s="3">
        <v>0</v>
      </c>
      <c r="L1838" s="3">
        <v>0</v>
      </c>
    </row>
    <row r="1839" spans="1:12" x14ac:dyDescent="0.35">
      <c r="A1839">
        <v>2023</v>
      </c>
      <c r="B1839" t="s">
        <v>5761</v>
      </c>
      <c r="C1839" t="s">
        <v>5687</v>
      </c>
      <c r="D1839">
        <v>41</v>
      </c>
      <c r="E1839" t="s">
        <v>5684</v>
      </c>
      <c r="F1839" s="3">
        <v>0</v>
      </c>
      <c r="G1839" s="3">
        <v>0</v>
      </c>
      <c r="H1839" s="3">
        <v>0</v>
      </c>
      <c r="I1839" s="3">
        <v>0</v>
      </c>
      <c r="J1839" s="3">
        <v>0</v>
      </c>
      <c r="K1839" s="3">
        <v>0</v>
      </c>
      <c r="L1839" s="3">
        <v>0</v>
      </c>
    </row>
    <row r="1840" spans="1:12" x14ac:dyDescent="0.35">
      <c r="A1840">
        <v>2023</v>
      </c>
      <c r="B1840" t="s">
        <v>5761</v>
      </c>
      <c r="C1840" t="s">
        <v>5687</v>
      </c>
      <c r="D1840">
        <v>42</v>
      </c>
      <c r="E1840" t="s">
        <v>5721</v>
      </c>
      <c r="F1840" s="3">
        <v>0</v>
      </c>
      <c r="G1840" s="3">
        <v>0</v>
      </c>
      <c r="H1840" s="3">
        <v>0</v>
      </c>
      <c r="I1840" s="3">
        <v>0</v>
      </c>
      <c r="J1840" s="3">
        <v>0</v>
      </c>
      <c r="K1840" s="3">
        <v>0</v>
      </c>
      <c r="L1840" s="3">
        <v>0</v>
      </c>
    </row>
    <row r="1841" spans="1:12" x14ac:dyDescent="0.35">
      <c r="A1841">
        <v>2023</v>
      </c>
      <c r="B1841" t="s">
        <v>5761</v>
      </c>
      <c r="C1841" t="s">
        <v>5700</v>
      </c>
      <c r="D1841">
        <v>43</v>
      </c>
      <c r="E1841" t="s">
        <v>5701</v>
      </c>
      <c r="F1841" s="3">
        <v>0</v>
      </c>
      <c r="G1841" s="3">
        <v>0</v>
      </c>
      <c r="H1841" s="3">
        <v>0</v>
      </c>
      <c r="I1841" s="3">
        <v>2340268</v>
      </c>
      <c r="J1841" s="3">
        <v>0</v>
      </c>
      <c r="K1841" s="3">
        <v>2340268</v>
      </c>
      <c r="L1841" s="3">
        <v>-2340268</v>
      </c>
    </row>
    <row r="1842" spans="1:12" x14ac:dyDescent="0.35">
      <c r="A1842">
        <v>2023</v>
      </c>
      <c r="B1842" t="s">
        <v>5761</v>
      </c>
      <c r="C1842" t="s">
        <v>5700</v>
      </c>
      <c r="D1842">
        <v>44</v>
      </c>
      <c r="E1842" t="s">
        <v>5702</v>
      </c>
      <c r="F1842" s="3">
        <v>0</v>
      </c>
      <c r="G1842" s="3">
        <v>0</v>
      </c>
      <c r="H1842" s="3">
        <v>0</v>
      </c>
      <c r="I1842" s="3">
        <v>2144502</v>
      </c>
      <c r="J1842" s="3">
        <v>0</v>
      </c>
      <c r="K1842" s="3">
        <v>2144502</v>
      </c>
      <c r="L1842" s="3">
        <v>-2144502</v>
      </c>
    </row>
    <row r="1843" spans="1:12" x14ac:dyDescent="0.35">
      <c r="A1843">
        <v>2023</v>
      </c>
      <c r="B1843" t="s">
        <v>5761</v>
      </c>
      <c r="C1843" t="s">
        <v>5700</v>
      </c>
      <c r="D1843">
        <v>45</v>
      </c>
      <c r="E1843" t="s">
        <v>5703</v>
      </c>
      <c r="F1843" s="3">
        <v>0</v>
      </c>
      <c r="G1843" s="3">
        <v>0</v>
      </c>
      <c r="H1843" s="3">
        <v>0</v>
      </c>
      <c r="I1843" s="3">
        <v>2671931</v>
      </c>
      <c r="J1843" s="3">
        <v>0</v>
      </c>
      <c r="K1843" s="3">
        <v>2671931</v>
      </c>
      <c r="L1843" s="3">
        <v>-2671931</v>
      </c>
    </row>
    <row r="1844" spans="1:12" x14ac:dyDescent="0.35">
      <c r="A1844">
        <v>2023</v>
      </c>
      <c r="B1844" t="s">
        <v>5761</v>
      </c>
      <c r="C1844" t="s">
        <v>5700</v>
      </c>
      <c r="D1844">
        <v>46</v>
      </c>
      <c r="E1844" t="s">
        <v>5704</v>
      </c>
      <c r="F1844" s="3">
        <v>0</v>
      </c>
      <c r="G1844" s="3">
        <v>0</v>
      </c>
      <c r="H1844" s="3">
        <v>0</v>
      </c>
      <c r="I1844" s="3">
        <v>903735</v>
      </c>
      <c r="J1844" s="3">
        <v>0</v>
      </c>
      <c r="K1844" s="3">
        <v>903735</v>
      </c>
      <c r="L1844" s="3">
        <v>-903735</v>
      </c>
    </row>
    <row r="1845" spans="1:12" x14ac:dyDescent="0.35">
      <c r="A1845">
        <v>2023</v>
      </c>
      <c r="B1845" t="s">
        <v>5761</v>
      </c>
      <c r="C1845" t="s">
        <v>5700</v>
      </c>
      <c r="D1845">
        <v>47</v>
      </c>
      <c r="E1845" t="s">
        <v>5705</v>
      </c>
      <c r="F1845" s="3">
        <v>0</v>
      </c>
      <c r="G1845" s="3">
        <v>0</v>
      </c>
      <c r="H1845" s="3">
        <v>0</v>
      </c>
      <c r="I1845" s="3">
        <v>1340314</v>
      </c>
      <c r="J1845" s="3">
        <v>0</v>
      </c>
      <c r="K1845" s="3">
        <v>1340314</v>
      </c>
      <c r="L1845" s="3">
        <v>-1340314</v>
      </c>
    </row>
    <row r="1846" spans="1:12" x14ac:dyDescent="0.35">
      <c r="A1846">
        <v>2023</v>
      </c>
      <c r="B1846" t="s">
        <v>5761</v>
      </c>
      <c r="C1846" t="s">
        <v>5700</v>
      </c>
      <c r="D1846">
        <v>48</v>
      </c>
      <c r="E1846" t="s">
        <v>5706</v>
      </c>
      <c r="F1846" s="3">
        <v>0</v>
      </c>
      <c r="G1846" s="3">
        <v>0</v>
      </c>
      <c r="H1846" s="3">
        <v>0</v>
      </c>
      <c r="I1846" s="3">
        <v>0</v>
      </c>
      <c r="J1846" s="3">
        <v>0</v>
      </c>
      <c r="K1846" s="3">
        <v>0</v>
      </c>
      <c r="L1846" s="3">
        <v>0</v>
      </c>
    </row>
    <row r="1847" spans="1:12" x14ac:dyDescent="0.35">
      <c r="A1847">
        <v>2023</v>
      </c>
      <c r="B1847" t="s">
        <v>5761</v>
      </c>
      <c r="C1847" t="s">
        <v>5700</v>
      </c>
      <c r="D1847">
        <v>49</v>
      </c>
      <c r="E1847" t="s">
        <v>5707</v>
      </c>
      <c r="F1847" s="3">
        <v>0</v>
      </c>
      <c r="G1847" s="3">
        <v>0</v>
      </c>
      <c r="H1847" s="3">
        <v>0</v>
      </c>
      <c r="I1847" s="3">
        <v>111377</v>
      </c>
      <c r="J1847" s="3">
        <v>0</v>
      </c>
      <c r="K1847" s="3">
        <v>111377</v>
      </c>
      <c r="L1847" s="3">
        <v>-111377</v>
      </c>
    </row>
    <row r="1848" spans="1:12" x14ac:dyDescent="0.35">
      <c r="A1848">
        <v>2023</v>
      </c>
      <c r="B1848" t="s">
        <v>5761</v>
      </c>
      <c r="C1848" t="s">
        <v>5700</v>
      </c>
      <c r="D1848">
        <v>50</v>
      </c>
      <c r="E1848" t="s">
        <v>5726</v>
      </c>
      <c r="F1848" s="3">
        <v>0</v>
      </c>
      <c r="G1848" s="3">
        <v>0</v>
      </c>
      <c r="H1848" s="3">
        <v>0</v>
      </c>
      <c r="I1848" s="3">
        <v>607765</v>
      </c>
      <c r="J1848" s="3">
        <v>0</v>
      </c>
      <c r="K1848" s="3">
        <v>607765</v>
      </c>
      <c r="L1848" s="3">
        <v>-607765</v>
      </c>
    </row>
    <row r="1849" spans="1:12" x14ac:dyDescent="0.35">
      <c r="A1849">
        <v>2023</v>
      </c>
      <c r="B1849" t="s">
        <v>5761</v>
      </c>
      <c r="C1849" t="s">
        <v>5700</v>
      </c>
      <c r="D1849">
        <v>51</v>
      </c>
      <c r="E1849" t="s">
        <v>5708</v>
      </c>
      <c r="F1849" s="3">
        <v>0</v>
      </c>
      <c r="G1849" s="3">
        <v>0</v>
      </c>
      <c r="H1849" s="3">
        <v>0</v>
      </c>
      <c r="I1849" s="3">
        <v>869451</v>
      </c>
      <c r="J1849" s="3">
        <v>0</v>
      </c>
      <c r="K1849" s="3">
        <v>869451</v>
      </c>
      <c r="L1849" s="3">
        <v>-869451</v>
      </c>
    </row>
    <row r="1850" spans="1:12" x14ac:dyDescent="0.35">
      <c r="A1850">
        <v>2023</v>
      </c>
      <c r="B1850" t="s">
        <v>5761</v>
      </c>
      <c r="C1850" t="s">
        <v>5709</v>
      </c>
      <c r="D1850">
        <v>52</v>
      </c>
      <c r="E1850" t="s">
        <v>5710</v>
      </c>
      <c r="F1850" s="3">
        <v>0</v>
      </c>
      <c r="G1850" s="3">
        <v>0</v>
      </c>
      <c r="H1850" s="3">
        <v>0</v>
      </c>
      <c r="I1850" s="3">
        <v>0</v>
      </c>
      <c r="J1850" s="3">
        <v>0</v>
      </c>
      <c r="K1850" s="3">
        <v>0</v>
      </c>
      <c r="L1850" s="3">
        <v>0</v>
      </c>
    </row>
    <row r="1851" spans="1:12" x14ac:dyDescent="0.35">
      <c r="A1851">
        <v>2023</v>
      </c>
      <c r="B1851" t="s">
        <v>5761</v>
      </c>
      <c r="C1851" t="s">
        <v>5709</v>
      </c>
      <c r="D1851">
        <v>53</v>
      </c>
      <c r="E1851" t="s">
        <v>5711</v>
      </c>
      <c r="F1851" s="3">
        <v>0</v>
      </c>
      <c r="G1851" s="3">
        <v>0</v>
      </c>
      <c r="H1851" s="3">
        <v>0</v>
      </c>
      <c r="I1851" s="3">
        <v>0</v>
      </c>
      <c r="J1851" s="3">
        <v>0</v>
      </c>
      <c r="K1851" s="3">
        <v>0</v>
      </c>
      <c r="L1851" s="3">
        <v>0</v>
      </c>
    </row>
    <row r="1852" spans="1:12" x14ac:dyDescent="0.35">
      <c r="A1852">
        <v>2023</v>
      </c>
      <c r="B1852" t="s">
        <v>5761</v>
      </c>
      <c r="C1852" t="s">
        <v>5709</v>
      </c>
      <c r="D1852">
        <v>54</v>
      </c>
      <c r="E1852" t="s">
        <v>5724</v>
      </c>
      <c r="F1852" s="3">
        <v>0</v>
      </c>
      <c r="G1852" s="3">
        <v>0</v>
      </c>
      <c r="H1852" s="3">
        <v>0</v>
      </c>
      <c r="I1852" s="3">
        <v>0</v>
      </c>
      <c r="J1852" s="3">
        <v>0</v>
      </c>
      <c r="K1852" s="3">
        <v>0</v>
      </c>
      <c r="L1852" s="3">
        <v>0</v>
      </c>
    </row>
    <row r="1853" spans="1:12" x14ac:dyDescent="0.35">
      <c r="A1853">
        <v>2023</v>
      </c>
      <c r="B1853" t="s">
        <v>5761</v>
      </c>
      <c r="C1853" t="s">
        <v>5725</v>
      </c>
      <c r="D1853">
        <v>55</v>
      </c>
      <c r="E1853" t="s">
        <v>5714</v>
      </c>
      <c r="F1853" s="3">
        <v>0</v>
      </c>
      <c r="G1853" s="3">
        <v>0</v>
      </c>
      <c r="H1853" s="3">
        <v>0</v>
      </c>
      <c r="I1853" s="3">
        <v>0</v>
      </c>
      <c r="J1853" s="3">
        <v>0</v>
      </c>
      <c r="K1853" s="3">
        <v>0</v>
      </c>
      <c r="L1853" s="3">
        <v>0</v>
      </c>
    </row>
    <row r="1854" spans="1:12" x14ac:dyDescent="0.35">
      <c r="A1854">
        <v>2023</v>
      </c>
      <c r="B1854" t="s">
        <v>5761</v>
      </c>
      <c r="C1854" t="s">
        <v>5725</v>
      </c>
      <c r="D1854">
        <v>56</v>
      </c>
      <c r="E1854" t="s">
        <v>5712</v>
      </c>
      <c r="F1854" s="3">
        <v>0</v>
      </c>
      <c r="G1854" s="3">
        <v>0</v>
      </c>
      <c r="H1854" s="3">
        <v>0</v>
      </c>
      <c r="I1854" s="3">
        <v>0</v>
      </c>
      <c r="J1854" s="3">
        <v>0</v>
      </c>
      <c r="K1854" s="3">
        <v>0</v>
      </c>
      <c r="L1854" s="3">
        <v>0</v>
      </c>
    </row>
    <row r="1855" spans="1:12" x14ac:dyDescent="0.35">
      <c r="A1855">
        <v>2023</v>
      </c>
      <c r="B1855" t="s">
        <v>5761</v>
      </c>
      <c r="C1855" t="s">
        <v>5715</v>
      </c>
      <c r="D1855">
        <v>57</v>
      </c>
      <c r="E1855" t="s">
        <v>5716</v>
      </c>
      <c r="F1855" s="3">
        <v>0</v>
      </c>
      <c r="G1855" s="3">
        <v>0</v>
      </c>
      <c r="H1855" s="3">
        <v>0</v>
      </c>
      <c r="I1855" s="3">
        <v>0</v>
      </c>
      <c r="J1855" s="3">
        <v>0</v>
      </c>
      <c r="K1855" s="3">
        <v>0</v>
      </c>
      <c r="L1855" s="3">
        <v>0</v>
      </c>
    </row>
    <row r="1856" spans="1:12" x14ac:dyDescent="0.35">
      <c r="A1856">
        <v>2023</v>
      </c>
      <c r="B1856" t="s">
        <v>5761</v>
      </c>
      <c r="C1856" t="s">
        <v>3599</v>
      </c>
      <c r="D1856">
        <v>58</v>
      </c>
      <c r="E1856" t="s">
        <v>5717</v>
      </c>
      <c r="F1856" s="3">
        <v>0</v>
      </c>
      <c r="G1856" s="3">
        <v>0</v>
      </c>
      <c r="H1856" s="3">
        <v>0</v>
      </c>
      <c r="I1856" s="3">
        <v>0</v>
      </c>
      <c r="J1856" s="3">
        <v>0</v>
      </c>
      <c r="K1856" s="3">
        <v>0</v>
      </c>
      <c r="L1856" s="3">
        <v>0</v>
      </c>
    </row>
    <row r="1857" spans="1:12" x14ac:dyDescent="0.35">
      <c r="A1857">
        <v>2023</v>
      </c>
      <c r="B1857" t="s">
        <v>5761</v>
      </c>
      <c r="C1857" t="s">
        <v>5731</v>
      </c>
      <c r="D1857">
        <v>59</v>
      </c>
      <c r="E1857" t="s">
        <v>5732</v>
      </c>
      <c r="F1857" s="3">
        <v>0</v>
      </c>
      <c r="G1857" s="3">
        <v>0</v>
      </c>
      <c r="H1857" s="3">
        <v>0</v>
      </c>
      <c r="I1857" s="3">
        <v>0</v>
      </c>
      <c r="J1857" s="3">
        <v>0</v>
      </c>
      <c r="K1857" s="3">
        <v>0</v>
      </c>
      <c r="L1857" s="3">
        <v>0</v>
      </c>
    </row>
    <row r="1858" spans="1:12" x14ac:dyDescent="0.35">
      <c r="A1858">
        <v>2023</v>
      </c>
      <c r="B1858" t="s">
        <v>5761</v>
      </c>
      <c r="C1858" t="s">
        <v>5733</v>
      </c>
      <c r="D1858">
        <v>60</v>
      </c>
      <c r="E1858" t="s">
        <v>5734</v>
      </c>
      <c r="F1858" s="3">
        <v>0</v>
      </c>
      <c r="G1858" s="3">
        <v>0</v>
      </c>
      <c r="H1858" s="3">
        <v>0</v>
      </c>
      <c r="I1858" s="3">
        <v>0</v>
      </c>
      <c r="J1858" s="3">
        <v>0</v>
      </c>
      <c r="K1858" s="3">
        <v>0</v>
      </c>
      <c r="L1858" s="3">
        <v>0</v>
      </c>
    </row>
    <row r="1859" spans="1:12" x14ac:dyDescent="0.35">
      <c r="A1859">
        <v>2023</v>
      </c>
      <c r="B1859" t="s">
        <v>5761</v>
      </c>
      <c r="C1859" t="s">
        <v>412</v>
      </c>
      <c r="D1859">
        <v>61</v>
      </c>
      <c r="E1859" t="s">
        <v>5718</v>
      </c>
      <c r="F1859" s="3">
        <v>0</v>
      </c>
      <c r="G1859" s="3">
        <v>0</v>
      </c>
      <c r="H1859" s="3">
        <v>0</v>
      </c>
      <c r="I1859" s="3">
        <v>0</v>
      </c>
      <c r="J1859" s="3">
        <v>0</v>
      </c>
      <c r="K1859" s="3">
        <v>0</v>
      </c>
      <c r="L1859" s="3">
        <v>0</v>
      </c>
    </row>
    <row r="1860" spans="1:12" x14ac:dyDescent="0.35">
      <c r="A1860">
        <v>2023</v>
      </c>
      <c r="B1860" t="s">
        <v>5768</v>
      </c>
      <c r="D1860">
        <v>1</v>
      </c>
      <c r="E1860" t="s">
        <v>5661</v>
      </c>
      <c r="F1860" s="3">
        <v>0</v>
      </c>
      <c r="G1860" s="3">
        <v>0</v>
      </c>
      <c r="H1860" s="3">
        <v>0</v>
      </c>
      <c r="I1860" s="3">
        <v>0</v>
      </c>
      <c r="J1860" s="3">
        <v>0</v>
      </c>
      <c r="K1860" s="3">
        <v>0</v>
      </c>
      <c r="L1860" s="3">
        <v>0</v>
      </c>
    </row>
    <row r="1861" spans="1:12" x14ac:dyDescent="0.35">
      <c r="A1861">
        <v>2023</v>
      </c>
      <c r="B1861" t="s">
        <v>5768</v>
      </c>
      <c r="D1861">
        <v>2</v>
      </c>
      <c r="E1861" t="s">
        <v>5662</v>
      </c>
      <c r="F1861" s="3">
        <v>0</v>
      </c>
      <c r="G1861" s="3">
        <v>0</v>
      </c>
      <c r="H1861" s="3">
        <v>0</v>
      </c>
      <c r="I1861" s="3">
        <v>0</v>
      </c>
      <c r="J1861" s="3">
        <v>0</v>
      </c>
      <c r="K1861" s="3">
        <v>0</v>
      </c>
      <c r="L1861" s="3">
        <v>0</v>
      </c>
    </row>
    <row r="1862" spans="1:12" x14ac:dyDescent="0.35">
      <c r="A1862">
        <v>2023</v>
      </c>
      <c r="B1862" t="s">
        <v>5768</v>
      </c>
      <c r="C1862" t="s">
        <v>759</v>
      </c>
      <c r="D1862">
        <v>3</v>
      </c>
      <c r="E1862" t="s">
        <v>5663</v>
      </c>
      <c r="F1862" s="3">
        <v>0</v>
      </c>
      <c r="G1862" s="3">
        <v>0</v>
      </c>
      <c r="H1862" s="3">
        <v>0</v>
      </c>
      <c r="I1862" s="3">
        <v>0</v>
      </c>
      <c r="J1862" s="3">
        <v>0</v>
      </c>
      <c r="K1862" s="3">
        <v>0</v>
      </c>
      <c r="L1862" s="3">
        <v>0</v>
      </c>
    </row>
    <row r="1863" spans="1:12" x14ac:dyDescent="0.35">
      <c r="A1863">
        <v>2023</v>
      </c>
      <c r="B1863" t="s">
        <v>5768</v>
      </c>
      <c r="C1863" t="s">
        <v>759</v>
      </c>
      <c r="D1863">
        <v>4</v>
      </c>
      <c r="E1863" t="s">
        <v>5664</v>
      </c>
      <c r="F1863" s="3">
        <v>0</v>
      </c>
      <c r="G1863" s="3">
        <v>0</v>
      </c>
      <c r="H1863" s="3">
        <v>0</v>
      </c>
      <c r="I1863" s="3">
        <v>0</v>
      </c>
      <c r="J1863" s="3">
        <v>0</v>
      </c>
      <c r="K1863" s="3">
        <v>0</v>
      </c>
      <c r="L1863" s="3">
        <v>0</v>
      </c>
    </row>
    <row r="1864" spans="1:12" x14ac:dyDescent="0.35">
      <c r="A1864">
        <v>2023</v>
      </c>
      <c r="B1864" t="s">
        <v>5768</v>
      </c>
      <c r="C1864" t="s">
        <v>759</v>
      </c>
      <c r="D1864">
        <v>5</v>
      </c>
      <c r="E1864" t="s">
        <v>5665</v>
      </c>
      <c r="F1864" s="3">
        <v>0</v>
      </c>
      <c r="G1864" s="3">
        <v>0</v>
      </c>
      <c r="H1864" s="3">
        <v>0</v>
      </c>
      <c r="I1864" s="3">
        <v>0</v>
      </c>
      <c r="J1864" s="3">
        <v>0</v>
      </c>
      <c r="K1864" s="3">
        <v>0</v>
      </c>
      <c r="L1864" s="3">
        <v>0</v>
      </c>
    </row>
    <row r="1865" spans="1:12" x14ac:dyDescent="0.35">
      <c r="A1865">
        <v>2023</v>
      </c>
      <c r="B1865" t="s">
        <v>5768</v>
      </c>
      <c r="C1865" t="s">
        <v>759</v>
      </c>
      <c r="D1865">
        <v>6</v>
      </c>
      <c r="E1865" t="s">
        <v>5666</v>
      </c>
      <c r="F1865" s="3">
        <v>0</v>
      </c>
      <c r="G1865" s="3">
        <v>0</v>
      </c>
      <c r="H1865" s="3">
        <v>0</v>
      </c>
      <c r="I1865" s="3">
        <v>0</v>
      </c>
      <c r="J1865" s="3">
        <v>0</v>
      </c>
      <c r="K1865" s="3">
        <v>0</v>
      </c>
      <c r="L1865" s="3">
        <v>0</v>
      </c>
    </row>
    <row r="1866" spans="1:12" x14ac:dyDescent="0.35">
      <c r="A1866">
        <v>2023</v>
      </c>
      <c r="B1866" t="s">
        <v>5768</v>
      </c>
      <c r="C1866" t="s">
        <v>759</v>
      </c>
      <c r="D1866">
        <v>7</v>
      </c>
      <c r="E1866" t="s">
        <v>5667</v>
      </c>
      <c r="F1866" s="3">
        <v>0</v>
      </c>
      <c r="G1866" s="3">
        <v>0</v>
      </c>
      <c r="H1866" s="3">
        <v>0</v>
      </c>
      <c r="I1866" s="3">
        <v>0</v>
      </c>
      <c r="J1866" s="3">
        <v>0</v>
      </c>
      <c r="K1866" s="3">
        <v>0</v>
      </c>
      <c r="L1866" s="3">
        <v>0</v>
      </c>
    </row>
    <row r="1867" spans="1:12" x14ac:dyDescent="0.35">
      <c r="A1867">
        <v>2023</v>
      </c>
      <c r="B1867" t="s">
        <v>5768</v>
      </c>
      <c r="C1867" t="s">
        <v>5668</v>
      </c>
      <c r="D1867">
        <v>8</v>
      </c>
      <c r="E1867" t="s">
        <v>5669</v>
      </c>
      <c r="F1867" s="3">
        <v>0</v>
      </c>
      <c r="G1867" s="3">
        <v>0</v>
      </c>
      <c r="H1867" s="3">
        <v>0</v>
      </c>
      <c r="I1867" s="3">
        <v>0</v>
      </c>
      <c r="J1867" s="3">
        <v>0</v>
      </c>
      <c r="K1867" s="3">
        <v>0</v>
      </c>
      <c r="L1867" s="3">
        <v>0</v>
      </c>
    </row>
    <row r="1868" spans="1:12" x14ac:dyDescent="0.35">
      <c r="A1868">
        <v>2023</v>
      </c>
      <c r="B1868" t="s">
        <v>5768</v>
      </c>
      <c r="C1868" t="s">
        <v>5668</v>
      </c>
      <c r="D1868">
        <v>9</v>
      </c>
      <c r="E1868" t="s">
        <v>5670</v>
      </c>
      <c r="F1868" s="3">
        <v>0</v>
      </c>
      <c r="G1868" s="3">
        <v>0</v>
      </c>
      <c r="H1868" s="3">
        <v>0</v>
      </c>
      <c r="I1868" s="3">
        <v>0</v>
      </c>
      <c r="J1868" s="3">
        <v>0</v>
      </c>
      <c r="K1868" s="3">
        <v>0</v>
      </c>
      <c r="L1868" s="3">
        <v>0</v>
      </c>
    </row>
    <row r="1869" spans="1:12" x14ac:dyDescent="0.35">
      <c r="A1869">
        <v>2023</v>
      </c>
      <c r="B1869" t="s">
        <v>5768</v>
      </c>
      <c r="C1869" t="s">
        <v>5668</v>
      </c>
      <c r="D1869">
        <v>10</v>
      </c>
      <c r="E1869" t="s">
        <v>5722</v>
      </c>
      <c r="F1869" s="3">
        <v>0</v>
      </c>
      <c r="G1869" s="3">
        <v>0</v>
      </c>
      <c r="H1869" s="3">
        <v>0</v>
      </c>
      <c r="I1869" s="3">
        <v>0</v>
      </c>
      <c r="J1869" s="3">
        <v>0</v>
      </c>
      <c r="K1869" s="3">
        <v>0</v>
      </c>
      <c r="L1869" s="3">
        <v>0</v>
      </c>
    </row>
    <row r="1870" spans="1:12" x14ac:dyDescent="0.35">
      <c r="A1870">
        <v>2023</v>
      </c>
      <c r="B1870" t="s">
        <v>5768</v>
      </c>
      <c r="C1870" t="s">
        <v>5668</v>
      </c>
      <c r="D1870">
        <v>11</v>
      </c>
      <c r="E1870" t="s">
        <v>5671</v>
      </c>
      <c r="F1870" s="3">
        <v>0</v>
      </c>
      <c r="G1870" s="3">
        <v>0</v>
      </c>
      <c r="H1870" s="3">
        <v>0</v>
      </c>
      <c r="I1870" s="3">
        <v>0</v>
      </c>
      <c r="J1870" s="3">
        <v>0</v>
      </c>
      <c r="K1870" s="3">
        <v>0</v>
      </c>
      <c r="L1870" s="3">
        <v>0</v>
      </c>
    </row>
    <row r="1871" spans="1:12" x14ac:dyDescent="0.35">
      <c r="A1871">
        <v>2023</v>
      </c>
      <c r="B1871" t="s">
        <v>5768</v>
      </c>
      <c r="C1871" t="s">
        <v>5668</v>
      </c>
      <c r="D1871">
        <v>12</v>
      </c>
      <c r="E1871" t="s">
        <v>5723</v>
      </c>
      <c r="F1871" s="3">
        <v>0</v>
      </c>
      <c r="G1871" s="3">
        <v>0</v>
      </c>
      <c r="H1871" s="3">
        <v>0</v>
      </c>
      <c r="I1871" s="3">
        <v>0</v>
      </c>
      <c r="J1871" s="3">
        <v>0</v>
      </c>
      <c r="K1871" s="3">
        <v>0</v>
      </c>
      <c r="L1871" s="3">
        <v>0</v>
      </c>
    </row>
    <row r="1872" spans="1:12" x14ac:dyDescent="0.35">
      <c r="A1872">
        <v>2023</v>
      </c>
      <c r="B1872" t="s">
        <v>5768</v>
      </c>
      <c r="C1872" t="s">
        <v>5668</v>
      </c>
      <c r="D1872">
        <v>13</v>
      </c>
      <c r="E1872" t="s">
        <v>5673</v>
      </c>
      <c r="F1872" s="3">
        <v>0</v>
      </c>
      <c r="G1872" s="3">
        <v>0</v>
      </c>
      <c r="H1872" s="3">
        <v>0</v>
      </c>
      <c r="I1872" s="3">
        <v>0</v>
      </c>
      <c r="J1872" s="3">
        <v>0</v>
      </c>
      <c r="K1872" s="3">
        <v>0</v>
      </c>
      <c r="L1872" s="3">
        <v>0</v>
      </c>
    </row>
    <row r="1873" spans="1:12" x14ac:dyDescent="0.35">
      <c r="A1873">
        <v>2023</v>
      </c>
      <c r="B1873" t="s">
        <v>5768</v>
      </c>
      <c r="C1873" t="s">
        <v>5668</v>
      </c>
      <c r="D1873">
        <v>14</v>
      </c>
      <c r="E1873" t="s">
        <v>5674</v>
      </c>
      <c r="F1873" s="3">
        <v>0</v>
      </c>
      <c r="G1873" s="3">
        <v>0</v>
      </c>
      <c r="H1873" s="3">
        <v>0</v>
      </c>
      <c r="I1873" s="3">
        <v>0</v>
      </c>
      <c r="J1873" s="3">
        <v>0</v>
      </c>
      <c r="K1873" s="3">
        <v>0</v>
      </c>
      <c r="L1873" s="3">
        <v>0</v>
      </c>
    </row>
    <row r="1874" spans="1:12" x14ac:dyDescent="0.35">
      <c r="A1874">
        <v>2023</v>
      </c>
      <c r="B1874" t="s">
        <v>5768</v>
      </c>
      <c r="C1874" t="s">
        <v>5668</v>
      </c>
      <c r="D1874">
        <v>15</v>
      </c>
      <c r="E1874" t="s">
        <v>5675</v>
      </c>
      <c r="F1874" s="3">
        <v>0</v>
      </c>
      <c r="G1874" s="3">
        <v>0</v>
      </c>
      <c r="H1874" s="3">
        <v>0</v>
      </c>
      <c r="I1874" s="3">
        <v>0</v>
      </c>
      <c r="J1874" s="3">
        <v>0</v>
      </c>
      <c r="K1874" s="3">
        <v>0</v>
      </c>
      <c r="L1874" s="3">
        <v>0</v>
      </c>
    </row>
    <row r="1875" spans="1:12" x14ac:dyDescent="0.35">
      <c r="A1875">
        <v>2023</v>
      </c>
      <c r="B1875" t="s">
        <v>5768</v>
      </c>
      <c r="C1875" t="s">
        <v>5668</v>
      </c>
      <c r="D1875">
        <v>16</v>
      </c>
      <c r="E1875" t="s">
        <v>5676</v>
      </c>
      <c r="F1875" s="3">
        <v>0</v>
      </c>
      <c r="G1875" s="3">
        <v>0</v>
      </c>
      <c r="H1875" s="3">
        <v>0</v>
      </c>
      <c r="I1875" s="3">
        <v>0</v>
      </c>
      <c r="J1875" s="3">
        <v>0</v>
      </c>
      <c r="K1875" s="3">
        <v>0</v>
      </c>
      <c r="L1875" s="3">
        <v>0</v>
      </c>
    </row>
    <row r="1876" spans="1:12" x14ac:dyDescent="0.35">
      <c r="A1876">
        <v>2023</v>
      </c>
      <c r="B1876" t="s">
        <v>5768</v>
      </c>
      <c r="C1876" t="s">
        <v>5677</v>
      </c>
      <c r="D1876">
        <v>17</v>
      </c>
      <c r="E1876" t="s">
        <v>5672</v>
      </c>
      <c r="F1876" s="3">
        <v>0</v>
      </c>
      <c r="G1876" s="3">
        <v>0</v>
      </c>
      <c r="H1876" s="3">
        <v>0</v>
      </c>
      <c r="I1876" s="3">
        <v>0</v>
      </c>
      <c r="J1876" s="3">
        <v>0</v>
      </c>
      <c r="K1876" s="3">
        <v>0</v>
      </c>
      <c r="L1876" s="3">
        <v>0</v>
      </c>
    </row>
    <row r="1877" spans="1:12" x14ac:dyDescent="0.35">
      <c r="A1877">
        <v>2023</v>
      </c>
      <c r="B1877" t="s">
        <v>5768</v>
      </c>
      <c r="C1877" t="s">
        <v>5677</v>
      </c>
      <c r="D1877">
        <v>18</v>
      </c>
      <c r="E1877" t="s">
        <v>5678</v>
      </c>
      <c r="F1877" s="3">
        <v>0</v>
      </c>
      <c r="G1877" s="3">
        <v>0</v>
      </c>
      <c r="H1877" s="3">
        <v>0</v>
      </c>
      <c r="I1877" s="3">
        <v>0</v>
      </c>
      <c r="J1877" s="3">
        <v>0</v>
      </c>
      <c r="K1877" s="3">
        <v>0</v>
      </c>
      <c r="L1877" s="3">
        <v>0</v>
      </c>
    </row>
    <row r="1878" spans="1:12" x14ac:dyDescent="0.35">
      <c r="A1878">
        <v>2023</v>
      </c>
      <c r="B1878" t="s">
        <v>5768</v>
      </c>
      <c r="C1878" t="s">
        <v>5677</v>
      </c>
      <c r="D1878">
        <v>19</v>
      </c>
      <c r="E1878" t="s">
        <v>5679</v>
      </c>
      <c r="F1878" s="3">
        <v>0</v>
      </c>
      <c r="G1878" s="3">
        <v>0</v>
      </c>
      <c r="H1878" s="3">
        <v>0</v>
      </c>
      <c r="I1878" s="3">
        <v>0</v>
      </c>
      <c r="J1878" s="3">
        <v>0</v>
      </c>
      <c r="K1878" s="3">
        <v>0</v>
      </c>
      <c r="L1878" s="3">
        <v>0</v>
      </c>
    </row>
    <row r="1879" spans="1:12" x14ac:dyDescent="0.35">
      <c r="A1879">
        <v>2023</v>
      </c>
      <c r="B1879" t="s">
        <v>5768</v>
      </c>
      <c r="C1879" t="s">
        <v>5677</v>
      </c>
      <c r="D1879">
        <v>20</v>
      </c>
      <c r="E1879" t="s">
        <v>5680</v>
      </c>
      <c r="F1879" s="3">
        <v>0</v>
      </c>
      <c r="G1879" s="3">
        <v>0</v>
      </c>
      <c r="H1879" s="3">
        <v>0</v>
      </c>
      <c r="I1879" s="3">
        <v>0</v>
      </c>
      <c r="J1879" s="3">
        <v>0</v>
      </c>
      <c r="K1879" s="3">
        <v>0</v>
      </c>
      <c r="L1879" s="3">
        <v>0</v>
      </c>
    </row>
    <row r="1880" spans="1:12" x14ac:dyDescent="0.35">
      <c r="A1880">
        <v>2023</v>
      </c>
      <c r="B1880" t="s">
        <v>5768</v>
      </c>
      <c r="C1880" t="s">
        <v>5677</v>
      </c>
      <c r="D1880">
        <v>21</v>
      </c>
      <c r="E1880" t="s">
        <v>5681</v>
      </c>
      <c r="F1880" s="3">
        <v>0</v>
      </c>
      <c r="G1880" s="3">
        <v>0</v>
      </c>
      <c r="H1880" s="3">
        <v>0</v>
      </c>
      <c r="I1880" s="3">
        <v>0</v>
      </c>
      <c r="J1880" s="3">
        <v>0</v>
      </c>
      <c r="K1880" s="3">
        <v>0</v>
      </c>
      <c r="L1880" s="3">
        <v>0</v>
      </c>
    </row>
    <row r="1881" spans="1:12" x14ac:dyDescent="0.35">
      <c r="A1881">
        <v>2023</v>
      </c>
      <c r="B1881" t="s">
        <v>5768</v>
      </c>
      <c r="C1881" t="s">
        <v>5677</v>
      </c>
      <c r="D1881">
        <v>22</v>
      </c>
      <c r="E1881" t="s">
        <v>5682</v>
      </c>
      <c r="F1881" s="3">
        <v>0</v>
      </c>
      <c r="G1881" s="3">
        <v>0</v>
      </c>
      <c r="H1881" s="3">
        <v>0</v>
      </c>
      <c r="I1881" s="3">
        <v>0</v>
      </c>
      <c r="J1881" s="3">
        <v>0</v>
      </c>
      <c r="K1881" s="3">
        <v>0</v>
      </c>
      <c r="L1881" s="3">
        <v>0</v>
      </c>
    </row>
    <row r="1882" spans="1:12" x14ac:dyDescent="0.35">
      <c r="A1882">
        <v>2023</v>
      </c>
      <c r="B1882" t="s">
        <v>5768</v>
      </c>
      <c r="C1882" t="s">
        <v>5677</v>
      </c>
      <c r="D1882">
        <v>23</v>
      </c>
      <c r="E1882" t="s">
        <v>5683</v>
      </c>
      <c r="F1882" s="3">
        <v>0</v>
      </c>
      <c r="G1882" s="3">
        <v>0</v>
      </c>
      <c r="H1882" s="3">
        <v>0</v>
      </c>
      <c r="I1882" s="3">
        <v>0</v>
      </c>
      <c r="J1882" s="3">
        <v>0</v>
      </c>
      <c r="K1882" s="3">
        <v>0</v>
      </c>
      <c r="L1882" s="3">
        <v>0</v>
      </c>
    </row>
    <row r="1883" spans="1:12" x14ac:dyDescent="0.35">
      <c r="A1883">
        <v>2023</v>
      </c>
      <c r="B1883" t="s">
        <v>5768</v>
      </c>
      <c r="C1883" t="s">
        <v>5677</v>
      </c>
      <c r="D1883">
        <v>24</v>
      </c>
      <c r="E1883" t="s">
        <v>5684</v>
      </c>
      <c r="F1883" s="3">
        <v>0</v>
      </c>
      <c r="G1883" s="3">
        <v>0</v>
      </c>
      <c r="H1883" s="3">
        <v>0</v>
      </c>
      <c r="I1883" s="3">
        <v>0</v>
      </c>
      <c r="J1883" s="3">
        <v>0</v>
      </c>
      <c r="K1883" s="3">
        <v>0</v>
      </c>
      <c r="L1883" s="3">
        <v>0</v>
      </c>
    </row>
    <row r="1884" spans="1:12" x14ac:dyDescent="0.35">
      <c r="A1884">
        <v>2023</v>
      </c>
      <c r="B1884" t="s">
        <v>5768</v>
      </c>
      <c r="C1884" t="s">
        <v>5677</v>
      </c>
      <c r="D1884">
        <v>25</v>
      </c>
      <c r="E1884" t="s">
        <v>5685</v>
      </c>
      <c r="F1884" s="3">
        <v>0</v>
      </c>
      <c r="G1884" s="3">
        <v>0</v>
      </c>
      <c r="H1884" s="3">
        <v>0</v>
      </c>
      <c r="I1884" s="3">
        <v>0</v>
      </c>
      <c r="J1884" s="3">
        <v>0</v>
      </c>
      <c r="K1884" s="3">
        <v>0</v>
      </c>
      <c r="L1884" s="3">
        <v>0</v>
      </c>
    </row>
    <row r="1885" spans="1:12" x14ac:dyDescent="0.35">
      <c r="A1885">
        <v>2023</v>
      </c>
      <c r="B1885" t="s">
        <v>5768</v>
      </c>
      <c r="C1885" t="s">
        <v>5677</v>
      </c>
      <c r="D1885">
        <v>26</v>
      </c>
      <c r="E1885" t="s">
        <v>5686</v>
      </c>
      <c r="F1885" s="3">
        <v>0</v>
      </c>
      <c r="G1885" s="3">
        <v>0</v>
      </c>
      <c r="H1885" s="3">
        <v>0</v>
      </c>
      <c r="I1885" s="3">
        <v>0</v>
      </c>
      <c r="J1885" s="3">
        <v>0</v>
      </c>
      <c r="K1885" s="3">
        <v>0</v>
      </c>
      <c r="L1885" s="3">
        <v>0</v>
      </c>
    </row>
    <row r="1886" spans="1:12" x14ac:dyDescent="0.35">
      <c r="A1886">
        <v>2023</v>
      </c>
      <c r="B1886" t="s">
        <v>5768</v>
      </c>
      <c r="C1886" t="s">
        <v>5687</v>
      </c>
      <c r="D1886">
        <v>27</v>
      </c>
      <c r="E1886" t="s">
        <v>5688</v>
      </c>
      <c r="F1886" s="3">
        <v>0</v>
      </c>
      <c r="G1886" s="3">
        <v>0</v>
      </c>
      <c r="H1886" s="3">
        <v>0</v>
      </c>
      <c r="I1886" s="3">
        <v>0</v>
      </c>
      <c r="J1886" s="3">
        <v>0</v>
      </c>
      <c r="K1886" s="3">
        <v>0</v>
      </c>
      <c r="L1886" s="3">
        <v>0</v>
      </c>
    </row>
    <row r="1887" spans="1:12" x14ac:dyDescent="0.35">
      <c r="A1887">
        <v>2023</v>
      </c>
      <c r="B1887" t="s">
        <v>5768</v>
      </c>
      <c r="C1887" t="s">
        <v>5687</v>
      </c>
      <c r="D1887">
        <v>28</v>
      </c>
      <c r="E1887" t="s">
        <v>5689</v>
      </c>
      <c r="F1887" s="3">
        <v>256331331</v>
      </c>
      <c r="G1887" s="3">
        <v>0</v>
      </c>
      <c r="H1887" s="3">
        <v>256331331</v>
      </c>
      <c r="I1887" s="3">
        <v>18906567</v>
      </c>
      <c r="J1887" s="3">
        <v>0</v>
      </c>
      <c r="K1887" s="3">
        <v>18906567</v>
      </c>
      <c r="L1887" s="3">
        <v>237424764</v>
      </c>
    </row>
    <row r="1888" spans="1:12" x14ac:dyDescent="0.35">
      <c r="A1888">
        <v>2023</v>
      </c>
      <c r="B1888" t="s">
        <v>5768</v>
      </c>
      <c r="C1888" t="s">
        <v>5687</v>
      </c>
      <c r="D1888">
        <v>29</v>
      </c>
      <c r="E1888" t="s">
        <v>5690</v>
      </c>
      <c r="F1888" s="3">
        <v>0</v>
      </c>
      <c r="G1888" s="3">
        <v>0</v>
      </c>
      <c r="H1888" s="3">
        <v>0</v>
      </c>
      <c r="I1888" s="3">
        <v>0</v>
      </c>
      <c r="J1888" s="3">
        <v>0</v>
      </c>
      <c r="K1888" s="3">
        <v>0</v>
      </c>
      <c r="L1888" s="3">
        <v>0</v>
      </c>
    </row>
    <row r="1889" spans="1:12" x14ac:dyDescent="0.35">
      <c r="A1889">
        <v>2023</v>
      </c>
      <c r="B1889" t="s">
        <v>5768</v>
      </c>
      <c r="C1889" t="s">
        <v>5687</v>
      </c>
      <c r="D1889">
        <v>30</v>
      </c>
      <c r="E1889" t="s">
        <v>5719</v>
      </c>
      <c r="F1889" s="3">
        <v>0</v>
      </c>
      <c r="G1889" s="3">
        <v>0</v>
      </c>
      <c r="H1889" s="3">
        <v>0</v>
      </c>
      <c r="I1889" s="3">
        <v>0</v>
      </c>
      <c r="J1889" s="3">
        <v>0</v>
      </c>
      <c r="K1889" s="3">
        <v>0</v>
      </c>
      <c r="L1889" s="3">
        <v>0</v>
      </c>
    </row>
    <row r="1890" spans="1:12" x14ac:dyDescent="0.35">
      <c r="A1890">
        <v>2023</v>
      </c>
      <c r="B1890" t="s">
        <v>5768</v>
      </c>
      <c r="C1890" t="s">
        <v>5687</v>
      </c>
      <c r="D1890">
        <v>31</v>
      </c>
      <c r="E1890" t="s">
        <v>5720</v>
      </c>
      <c r="F1890" s="3">
        <v>0</v>
      </c>
      <c r="G1890" s="3">
        <v>0</v>
      </c>
      <c r="H1890" s="3">
        <v>0</v>
      </c>
      <c r="I1890" s="3">
        <v>0</v>
      </c>
      <c r="J1890" s="3">
        <v>0</v>
      </c>
      <c r="K1890" s="3">
        <v>0</v>
      </c>
      <c r="L1890" s="3">
        <v>0</v>
      </c>
    </row>
    <row r="1891" spans="1:12" x14ac:dyDescent="0.35">
      <c r="A1891">
        <v>2023</v>
      </c>
      <c r="B1891" t="s">
        <v>5768</v>
      </c>
      <c r="C1891" t="s">
        <v>5687</v>
      </c>
      <c r="D1891">
        <v>32</v>
      </c>
      <c r="E1891" t="s">
        <v>5691</v>
      </c>
      <c r="F1891" s="3">
        <v>0</v>
      </c>
      <c r="G1891" s="3">
        <v>0</v>
      </c>
      <c r="H1891" s="3">
        <v>0</v>
      </c>
      <c r="I1891" s="3">
        <v>0</v>
      </c>
      <c r="J1891" s="3">
        <v>0</v>
      </c>
      <c r="K1891" s="3">
        <v>0</v>
      </c>
      <c r="L1891" s="3">
        <v>0</v>
      </c>
    </row>
    <row r="1892" spans="1:12" x14ac:dyDescent="0.35">
      <c r="A1892">
        <v>2023</v>
      </c>
      <c r="B1892" t="s">
        <v>5768</v>
      </c>
      <c r="C1892" t="s">
        <v>5687</v>
      </c>
      <c r="D1892">
        <v>33</v>
      </c>
      <c r="E1892" t="s">
        <v>5692</v>
      </c>
      <c r="F1892" s="3">
        <v>0</v>
      </c>
      <c r="G1892" s="3">
        <v>0</v>
      </c>
      <c r="H1892" s="3">
        <v>0</v>
      </c>
      <c r="I1892" s="3">
        <v>0</v>
      </c>
      <c r="J1892" s="3">
        <v>0</v>
      </c>
      <c r="K1892" s="3">
        <v>0</v>
      </c>
      <c r="L1892" s="3">
        <v>0</v>
      </c>
    </row>
    <row r="1893" spans="1:12" x14ac:dyDescent="0.35">
      <c r="A1893">
        <v>2023</v>
      </c>
      <c r="B1893" t="s">
        <v>5768</v>
      </c>
      <c r="C1893" t="s">
        <v>5687</v>
      </c>
      <c r="D1893">
        <v>34</v>
      </c>
      <c r="E1893" t="s">
        <v>5693</v>
      </c>
      <c r="F1893" s="3">
        <v>0</v>
      </c>
      <c r="G1893" s="3">
        <v>0</v>
      </c>
      <c r="H1893" s="3">
        <v>0</v>
      </c>
      <c r="I1893" s="3">
        <v>0</v>
      </c>
      <c r="J1893" s="3">
        <v>0</v>
      </c>
      <c r="K1893" s="3">
        <v>0</v>
      </c>
      <c r="L1893" s="3">
        <v>0</v>
      </c>
    </row>
    <row r="1894" spans="1:12" x14ac:dyDescent="0.35">
      <c r="A1894">
        <v>2023</v>
      </c>
      <c r="B1894" t="s">
        <v>5768</v>
      </c>
      <c r="C1894" t="s">
        <v>5687</v>
      </c>
      <c r="D1894">
        <v>35</v>
      </c>
      <c r="E1894" t="s">
        <v>5694</v>
      </c>
      <c r="F1894" s="3">
        <v>0</v>
      </c>
      <c r="G1894" s="3">
        <v>0</v>
      </c>
      <c r="H1894" s="3">
        <v>0</v>
      </c>
      <c r="I1894" s="3">
        <v>0</v>
      </c>
      <c r="J1894" s="3">
        <v>0</v>
      </c>
      <c r="K1894" s="3">
        <v>0</v>
      </c>
      <c r="L1894" s="3">
        <v>0</v>
      </c>
    </row>
    <row r="1895" spans="1:12" x14ac:dyDescent="0.35">
      <c r="A1895">
        <v>2023</v>
      </c>
      <c r="B1895" t="s">
        <v>5768</v>
      </c>
      <c r="C1895" t="s">
        <v>5687</v>
      </c>
      <c r="D1895">
        <v>36</v>
      </c>
      <c r="E1895" t="s">
        <v>5695</v>
      </c>
      <c r="F1895" s="3">
        <v>0</v>
      </c>
      <c r="G1895" s="3">
        <v>0</v>
      </c>
      <c r="H1895" s="3">
        <v>0</v>
      </c>
      <c r="I1895" s="3">
        <v>0</v>
      </c>
      <c r="J1895" s="3">
        <v>0</v>
      </c>
      <c r="K1895" s="3">
        <v>0</v>
      </c>
      <c r="L1895" s="3">
        <v>0</v>
      </c>
    </row>
    <row r="1896" spans="1:12" x14ac:dyDescent="0.35">
      <c r="A1896">
        <v>2023</v>
      </c>
      <c r="B1896" t="s">
        <v>5768</v>
      </c>
      <c r="C1896" t="s">
        <v>5687</v>
      </c>
      <c r="D1896">
        <v>37</v>
      </c>
      <c r="E1896" t="s">
        <v>5696</v>
      </c>
      <c r="F1896" s="3">
        <v>0</v>
      </c>
      <c r="G1896" s="3">
        <v>0</v>
      </c>
      <c r="H1896" s="3">
        <v>0</v>
      </c>
      <c r="I1896" s="3">
        <v>0</v>
      </c>
      <c r="J1896" s="3">
        <v>0</v>
      </c>
      <c r="K1896" s="3">
        <v>0</v>
      </c>
      <c r="L1896" s="3">
        <v>0</v>
      </c>
    </row>
    <row r="1897" spans="1:12" x14ac:dyDescent="0.35">
      <c r="A1897">
        <v>2023</v>
      </c>
      <c r="B1897" t="s">
        <v>5768</v>
      </c>
      <c r="C1897" t="s">
        <v>5687</v>
      </c>
      <c r="D1897">
        <v>38</v>
      </c>
      <c r="E1897" t="s">
        <v>5697</v>
      </c>
      <c r="F1897" s="3">
        <v>0</v>
      </c>
      <c r="G1897" s="3">
        <v>0</v>
      </c>
      <c r="H1897" s="3">
        <v>0</v>
      </c>
      <c r="I1897" s="3">
        <v>0</v>
      </c>
      <c r="J1897" s="3">
        <v>0</v>
      </c>
      <c r="K1897" s="3">
        <v>0</v>
      </c>
      <c r="L1897" s="3">
        <v>0</v>
      </c>
    </row>
    <row r="1898" spans="1:12" x14ac:dyDescent="0.35">
      <c r="A1898">
        <v>2023</v>
      </c>
      <c r="B1898" t="s">
        <v>5768</v>
      </c>
      <c r="C1898" t="s">
        <v>5687</v>
      </c>
      <c r="D1898">
        <v>39</v>
      </c>
      <c r="E1898" t="s">
        <v>5698</v>
      </c>
      <c r="F1898" s="3">
        <v>0</v>
      </c>
      <c r="G1898" s="3">
        <v>0</v>
      </c>
      <c r="H1898" s="3">
        <v>0</v>
      </c>
      <c r="I1898" s="3">
        <v>0</v>
      </c>
      <c r="J1898" s="3">
        <v>0</v>
      </c>
      <c r="K1898" s="3">
        <v>0</v>
      </c>
      <c r="L1898" s="3">
        <v>0</v>
      </c>
    </row>
    <row r="1899" spans="1:12" x14ac:dyDescent="0.35">
      <c r="A1899">
        <v>2023</v>
      </c>
      <c r="B1899" t="s">
        <v>5768</v>
      </c>
      <c r="C1899" t="s">
        <v>5687</v>
      </c>
      <c r="D1899">
        <v>40</v>
      </c>
      <c r="E1899" t="s">
        <v>5699</v>
      </c>
      <c r="F1899" s="3">
        <v>0</v>
      </c>
      <c r="G1899" s="3">
        <v>0</v>
      </c>
      <c r="H1899" s="3">
        <v>0</v>
      </c>
      <c r="I1899" s="3">
        <v>0</v>
      </c>
      <c r="J1899" s="3">
        <v>0</v>
      </c>
      <c r="K1899" s="3">
        <v>0</v>
      </c>
      <c r="L1899" s="3">
        <v>0</v>
      </c>
    </row>
    <row r="1900" spans="1:12" x14ac:dyDescent="0.35">
      <c r="A1900">
        <v>2023</v>
      </c>
      <c r="B1900" t="s">
        <v>5768</v>
      </c>
      <c r="C1900" t="s">
        <v>5687</v>
      </c>
      <c r="D1900">
        <v>41</v>
      </c>
      <c r="E1900" t="s">
        <v>5684</v>
      </c>
      <c r="F1900" s="3">
        <v>0</v>
      </c>
      <c r="G1900" s="3">
        <v>0</v>
      </c>
      <c r="H1900" s="3">
        <v>0</v>
      </c>
      <c r="I1900" s="3">
        <v>0</v>
      </c>
      <c r="J1900" s="3">
        <v>0</v>
      </c>
      <c r="K1900" s="3">
        <v>0</v>
      </c>
      <c r="L1900" s="3">
        <v>0</v>
      </c>
    </row>
    <row r="1901" spans="1:12" x14ac:dyDescent="0.35">
      <c r="A1901">
        <v>2023</v>
      </c>
      <c r="B1901" t="s">
        <v>5768</v>
      </c>
      <c r="C1901" t="s">
        <v>5687</v>
      </c>
      <c r="D1901">
        <v>42</v>
      </c>
      <c r="E1901" t="s">
        <v>5721</v>
      </c>
      <c r="F1901" s="3">
        <v>0</v>
      </c>
      <c r="G1901" s="3">
        <v>0</v>
      </c>
      <c r="H1901" s="3">
        <v>0</v>
      </c>
      <c r="I1901" s="3">
        <v>0</v>
      </c>
      <c r="J1901" s="3">
        <v>0</v>
      </c>
      <c r="K1901" s="3">
        <v>0</v>
      </c>
      <c r="L1901" s="3">
        <v>0</v>
      </c>
    </row>
    <row r="1902" spans="1:12" x14ac:dyDescent="0.35">
      <c r="A1902">
        <v>2023</v>
      </c>
      <c r="B1902" t="s">
        <v>5768</v>
      </c>
      <c r="C1902" t="s">
        <v>5700</v>
      </c>
      <c r="D1902">
        <v>43</v>
      </c>
      <c r="E1902" t="s">
        <v>5701</v>
      </c>
      <c r="F1902" s="3">
        <v>0</v>
      </c>
      <c r="G1902" s="3">
        <v>0</v>
      </c>
      <c r="H1902" s="3">
        <v>0</v>
      </c>
      <c r="I1902" s="3">
        <v>744422</v>
      </c>
      <c r="J1902" s="3">
        <v>0</v>
      </c>
      <c r="K1902" s="3">
        <v>744422</v>
      </c>
      <c r="L1902" s="3">
        <v>-744422</v>
      </c>
    </row>
    <row r="1903" spans="1:12" x14ac:dyDescent="0.35">
      <c r="A1903">
        <v>2023</v>
      </c>
      <c r="B1903" t="s">
        <v>5768</v>
      </c>
      <c r="C1903" t="s">
        <v>5700</v>
      </c>
      <c r="D1903">
        <v>44</v>
      </c>
      <c r="E1903" t="s">
        <v>5702</v>
      </c>
      <c r="F1903" s="3">
        <v>0</v>
      </c>
      <c r="G1903" s="3">
        <v>0</v>
      </c>
      <c r="H1903" s="3">
        <v>0</v>
      </c>
      <c r="I1903" s="3">
        <v>27948</v>
      </c>
      <c r="J1903" s="3">
        <v>0</v>
      </c>
      <c r="K1903" s="3">
        <v>27948</v>
      </c>
      <c r="L1903" s="3">
        <v>-27948</v>
      </c>
    </row>
    <row r="1904" spans="1:12" x14ac:dyDescent="0.35">
      <c r="A1904">
        <v>2023</v>
      </c>
      <c r="B1904" t="s">
        <v>5768</v>
      </c>
      <c r="C1904" t="s">
        <v>5700</v>
      </c>
      <c r="D1904">
        <v>45</v>
      </c>
      <c r="E1904" t="s">
        <v>5703</v>
      </c>
      <c r="F1904" s="3">
        <v>0</v>
      </c>
      <c r="G1904" s="3">
        <v>0</v>
      </c>
      <c r="H1904" s="3">
        <v>0</v>
      </c>
      <c r="I1904" s="3">
        <v>34935</v>
      </c>
      <c r="J1904" s="3">
        <v>0</v>
      </c>
      <c r="K1904" s="3">
        <v>34935</v>
      </c>
      <c r="L1904" s="3">
        <v>-34935</v>
      </c>
    </row>
    <row r="1905" spans="1:12" x14ac:dyDescent="0.35">
      <c r="A1905">
        <v>2023</v>
      </c>
      <c r="B1905" t="s">
        <v>5768</v>
      </c>
      <c r="C1905" t="s">
        <v>5700</v>
      </c>
      <c r="D1905">
        <v>46</v>
      </c>
      <c r="E1905" t="s">
        <v>5704</v>
      </c>
      <c r="F1905" s="3">
        <v>0</v>
      </c>
      <c r="G1905" s="3">
        <v>0</v>
      </c>
      <c r="H1905" s="3">
        <v>0</v>
      </c>
      <c r="I1905" s="3">
        <v>607159</v>
      </c>
      <c r="J1905" s="3">
        <v>0</v>
      </c>
      <c r="K1905" s="3">
        <v>607159</v>
      </c>
      <c r="L1905" s="3">
        <v>-607159</v>
      </c>
    </row>
    <row r="1906" spans="1:12" x14ac:dyDescent="0.35">
      <c r="A1906">
        <v>2023</v>
      </c>
      <c r="B1906" t="s">
        <v>5768</v>
      </c>
      <c r="C1906" t="s">
        <v>5700</v>
      </c>
      <c r="D1906">
        <v>47</v>
      </c>
      <c r="E1906" t="s">
        <v>5705</v>
      </c>
      <c r="F1906" s="3">
        <v>0</v>
      </c>
      <c r="G1906" s="3">
        <v>0</v>
      </c>
      <c r="H1906" s="3">
        <v>0</v>
      </c>
      <c r="I1906" s="3">
        <v>17468</v>
      </c>
      <c r="J1906" s="3">
        <v>0</v>
      </c>
      <c r="K1906" s="3">
        <v>17468</v>
      </c>
      <c r="L1906" s="3">
        <v>-17468</v>
      </c>
    </row>
    <row r="1907" spans="1:12" x14ac:dyDescent="0.35">
      <c r="A1907">
        <v>2023</v>
      </c>
      <c r="B1907" t="s">
        <v>5768</v>
      </c>
      <c r="C1907" t="s">
        <v>5700</v>
      </c>
      <c r="D1907">
        <v>48</v>
      </c>
      <c r="E1907" t="s">
        <v>5706</v>
      </c>
      <c r="F1907" s="3">
        <v>0</v>
      </c>
      <c r="G1907" s="3">
        <v>0</v>
      </c>
      <c r="H1907" s="3">
        <v>0</v>
      </c>
      <c r="I1907" s="3">
        <v>0</v>
      </c>
      <c r="J1907" s="3">
        <v>0</v>
      </c>
      <c r="K1907" s="3">
        <v>0</v>
      </c>
      <c r="L1907" s="3">
        <v>0</v>
      </c>
    </row>
    <row r="1908" spans="1:12" x14ac:dyDescent="0.35">
      <c r="A1908">
        <v>2023</v>
      </c>
      <c r="B1908" t="s">
        <v>5768</v>
      </c>
      <c r="C1908" t="s">
        <v>5700</v>
      </c>
      <c r="D1908">
        <v>49</v>
      </c>
      <c r="E1908" t="s">
        <v>5707</v>
      </c>
      <c r="F1908" s="3">
        <v>0</v>
      </c>
      <c r="G1908" s="3">
        <v>0</v>
      </c>
      <c r="H1908" s="3">
        <v>0</v>
      </c>
      <c r="I1908" s="3">
        <v>0</v>
      </c>
      <c r="J1908" s="3">
        <v>0</v>
      </c>
      <c r="K1908" s="3">
        <v>0</v>
      </c>
      <c r="L1908" s="3">
        <v>0</v>
      </c>
    </row>
    <row r="1909" spans="1:12" x14ac:dyDescent="0.35">
      <c r="A1909">
        <v>2023</v>
      </c>
      <c r="B1909" t="s">
        <v>5768</v>
      </c>
      <c r="C1909" t="s">
        <v>5700</v>
      </c>
      <c r="D1909">
        <v>50</v>
      </c>
      <c r="E1909" t="s">
        <v>5726</v>
      </c>
      <c r="F1909" s="3">
        <v>0</v>
      </c>
      <c r="G1909" s="3">
        <v>0</v>
      </c>
      <c r="H1909" s="3">
        <v>0</v>
      </c>
      <c r="I1909" s="3">
        <v>69872</v>
      </c>
      <c r="J1909" s="3">
        <v>0</v>
      </c>
      <c r="K1909" s="3">
        <v>69872</v>
      </c>
      <c r="L1909" s="3">
        <v>-69872</v>
      </c>
    </row>
    <row r="1910" spans="1:12" x14ac:dyDescent="0.35">
      <c r="A1910">
        <v>2023</v>
      </c>
      <c r="B1910" t="s">
        <v>5768</v>
      </c>
      <c r="C1910" t="s">
        <v>5700</v>
      </c>
      <c r="D1910">
        <v>51</v>
      </c>
      <c r="E1910" t="s">
        <v>5708</v>
      </c>
      <c r="F1910" s="3">
        <v>0</v>
      </c>
      <c r="G1910" s="3">
        <v>0</v>
      </c>
      <c r="H1910" s="3">
        <v>0</v>
      </c>
      <c r="I1910" s="3">
        <v>0</v>
      </c>
      <c r="J1910" s="3">
        <v>0</v>
      </c>
      <c r="K1910" s="3">
        <v>0</v>
      </c>
      <c r="L1910" s="3">
        <v>0</v>
      </c>
    </row>
    <row r="1911" spans="1:12" x14ac:dyDescent="0.35">
      <c r="A1911">
        <v>2023</v>
      </c>
      <c r="B1911" t="s">
        <v>5768</v>
      </c>
      <c r="C1911" t="s">
        <v>5709</v>
      </c>
      <c r="D1911">
        <v>52</v>
      </c>
      <c r="E1911" t="s">
        <v>5710</v>
      </c>
      <c r="F1911" s="3">
        <v>0</v>
      </c>
      <c r="G1911" s="3">
        <v>0</v>
      </c>
      <c r="H1911" s="3">
        <v>0</v>
      </c>
      <c r="I1911" s="3">
        <v>0</v>
      </c>
      <c r="J1911" s="3">
        <v>0</v>
      </c>
      <c r="K1911" s="3">
        <v>0</v>
      </c>
      <c r="L1911" s="3">
        <v>0</v>
      </c>
    </row>
    <row r="1912" spans="1:12" x14ac:dyDescent="0.35">
      <c r="A1912">
        <v>2023</v>
      </c>
      <c r="B1912" t="s">
        <v>5768</v>
      </c>
      <c r="C1912" t="s">
        <v>5709</v>
      </c>
      <c r="D1912">
        <v>53</v>
      </c>
      <c r="E1912" t="s">
        <v>5711</v>
      </c>
      <c r="F1912" s="3">
        <v>0</v>
      </c>
      <c r="G1912" s="3">
        <v>0</v>
      </c>
      <c r="H1912" s="3">
        <v>0</v>
      </c>
      <c r="I1912" s="3">
        <v>0</v>
      </c>
      <c r="J1912" s="3">
        <v>0</v>
      </c>
      <c r="K1912" s="3">
        <v>0</v>
      </c>
      <c r="L1912" s="3">
        <v>0</v>
      </c>
    </row>
    <row r="1913" spans="1:12" x14ac:dyDescent="0.35">
      <c r="A1913">
        <v>2023</v>
      </c>
      <c r="B1913" t="s">
        <v>5768</v>
      </c>
      <c r="C1913" t="s">
        <v>5709</v>
      </c>
      <c r="D1913">
        <v>54</v>
      </c>
      <c r="E1913" t="s">
        <v>5724</v>
      </c>
      <c r="F1913" s="3">
        <v>0</v>
      </c>
      <c r="G1913" s="3">
        <v>0</v>
      </c>
      <c r="H1913" s="3">
        <v>0</v>
      </c>
      <c r="I1913" s="3">
        <v>0</v>
      </c>
      <c r="J1913" s="3">
        <v>0</v>
      </c>
      <c r="K1913" s="3">
        <v>0</v>
      </c>
      <c r="L1913" s="3">
        <v>0</v>
      </c>
    </row>
    <row r="1914" spans="1:12" x14ac:dyDescent="0.35">
      <c r="A1914">
        <v>2023</v>
      </c>
      <c r="B1914" t="s">
        <v>5768</v>
      </c>
      <c r="C1914" t="s">
        <v>5725</v>
      </c>
      <c r="D1914">
        <v>55</v>
      </c>
      <c r="E1914" t="s">
        <v>5714</v>
      </c>
      <c r="F1914" s="3">
        <v>0</v>
      </c>
      <c r="G1914" s="3">
        <v>0</v>
      </c>
      <c r="H1914" s="3">
        <v>0</v>
      </c>
      <c r="I1914" s="3">
        <v>0</v>
      </c>
      <c r="J1914" s="3">
        <v>0</v>
      </c>
      <c r="K1914" s="3">
        <v>0</v>
      </c>
      <c r="L1914" s="3">
        <v>0</v>
      </c>
    </row>
    <row r="1915" spans="1:12" x14ac:dyDescent="0.35">
      <c r="A1915">
        <v>2023</v>
      </c>
      <c r="B1915" t="s">
        <v>5768</v>
      </c>
      <c r="C1915" t="s">
        <v>5725</v>
      </c>
      <c r="D1915">
        <v>56</v>
      </c>
      <c r="E1915" t="s">
        <v>5712</v>
      </c>
      <c r="F1915" s="3">
        <v>0</v>
      </c>
      <c r="G1915" s="3">
        <v>0</v>
      </c>
      <c r="H1915" s="3">
        <v>0</v>
      </c>
      <c r="I1915" s="3">
        <v>0</v>
      </c>
      <c r="J1915" s="3">
        <v>0</v>
      </c>
      <c r="K1915" s="3">
        <v>0</v>
      </c>
      <c r="L1915" s="3">
        <v>0</v>
      </c>
    </row>
    <row r="1916" spans="1:12" x14ac:dyDescent="0.35">
      <c r="A1916">
        <v>2023</v>
      </c>
      <c r="B1916" t="s">
        <v>5768</v>
      </c>
      <c r="C1916" t="s">
        <v>5715</v>
      </c>
      <c r="D1916">
        <v>57</v>
      </c>
      <c r="E1916" t="s">
        <v>5716</v>
      </c>
      <c r="F1916" s="3">
        <v>340200</v>
      </c>
      <c r="G1916" s="3">
        <v>0</v>
      </c>
      <c r="H1916" s="3">
        <v>340200</v>
      </c>
      <c r="I1916" s="3">
        <v>340200</v>
      </c>
      <c r="J1916" s="3">
        <v>0</v>
      </c>
      <c r="K1916" s="3">
        <v>340200</v>
      </c>
      <c r="L1916" s="3">
        <v>0</v>
      </c>
    </row>
    <row r="1917" spans="1:12" x14ac:dyDescent="0.35">
      <c r="A1917">
        <v>2023</v>
      </c>
      <c r="B1917" t="s">
        <v>5768</v>
      </c>
      <c r="C1917" t="s">
        <v>3599</v>
      </c>
      <c r="D1917">
        <v>58</v>
      </c>
      <c r="E1917" t="s">
        <v>5717</v>
      </c>
      <c r="F1917" s="3">
        <v>6566400</v>
      </c>
      <c r="G1917" s="3">
        <v>0</v>
      </c>
      <c r="H1917" s="3">
        <v>6566400</v>
      </c>
      <c r="I1917" s="3">
        <v>6220800</v>
      </c>
      <c r="J1917" s="3">
        <v>0</v>
      </c>
      <c r="K1917" s="3">
        <v>6220800</v>
      </c>
      <c r="L1917" s="3">
        <v>345600</v>
      </c>
    </row>
    <row r="1918" spans="1:12" x14ac:dyDescent="0.35">
      <c r="A1918">
        <v>2023</v>
      </c>
      <c r="B1918" t="s">
        <v>5768</v>
      </c>
      <c r="C1918" t="s">
        <v>5731</v>
      </c>
      <c r="D1918">
        <v>59</v>
      </c>
      <c r="E1918" t="s">
        <v>5732</v>
      </c>
      <c r="F1918" s="3">
        <v>0</v>
      </c>
      <c r="G1918" s="3">
        <v>0</v>
      </c>
      <c r="H1918" s="3">
        <v>0</v>
      </c>
      <c r="I1918" s="3">
        <v>0</v>
      </c>
      <c r="J1918" s="3">
        <v>0</v>
      </c>
      <c r="K1918" s="3">
        <v>0</v>
      </c>
      <c r="L1918" s="3">
        <v>0</v>
      </c>
    </row>
    <row r="1919" spans="1:12" x14ac:dyDescent="0.35">
      <c r="A1919">
        <v>2023</v>
      </c>
      <c r="B1919" t="s">
        <v>5768</v>
      </c>
      <c r="C1919" t="s">
        <v>5733</v>
      </c>
      <c r="D1919">
        <v>60</v>
      </c>
      <c r="E1919" t="s">
        <v>5734</v>
      </c>
      <c r="F1919" s="3">
        <v>0</v>
      </c>
      <c r="G1919" s="3">
        <v>0</v>
      </c>
      <c r="H1919" s="3">
        <v>0</v>
      </c>
      <c r="I1919" s="3">
        <v>0</v>
      </c>
      <c r="J1919" s="3">
        <v>0</v>
      </c>
      <c r="K1919" s="3">
        <v>0</v>
      </c>
      <c r="L1919" s="3">
        <v>0</v>
      </c>
    </row>
    <row r="1920" spans="1:12" x14ac:dyDescent="0.35">
      <c r="A1920">
        <v>2023</v>
      </c>
      <c r="B1920" t="s">
        <v>5768</v>
      </c>
      <c r="C1920" t="s">
        <v>412</v>
      </c>
      <c r="D1920">
        <v>61</v>
      </c>
      <c r="E1920" t="s">
        <v>5718</v>
      </c>
      <c r="F1920" s="3">
        <v>0</v>
      </c>
      <c r="G1920" s="3">
        <v>0</v>
      </c>
      <c r="H1920" s="3">
        <v>0</v>
      </c>
      <c r="I1920" s="3">
        <v>0</v>
      </c>
      <c r="J1920" s="3">
        <v>0</v>
      </c>
      <c r="K1920" s="3">
        <v>0</v>
      </c>
      <c r="L1920" s="3">
        <v>0</v>
      </c>
    </row>
    <row r="1921" spans="1:12" x14ac:dyDescent="0.35">
      <c r="A1921">
        <v>2023</v>
      </c>
      <c r="B1921" t="s">
        <v>5770</v>
      </c>
      <c r="D1921">
        <v>1</v>
      </c>
      <c r="E1921" t="s">
        <v>5661</v>
      </c>
      <c r="F1921" s="3">
        <v>0</v>
      </c>
      <c r="G1921" s="3">
        <v>0</v>
      </c>
      <c r="H1921" s="3">
        <v>0</v>
      </c>
      <c r="I1921" s="3">
        <v>0</v>
      </c>
      <c r="J1921" s="3">
        <v>0</v>
      </c>
      <c r="K1921" s="3">
        <v>0</v>
      </c>
      <c r="L1921" s="3">
        <v>0</v>
      </c>
    </row>
    <row r="1922" spans="1:12" x14ac:dyDescent="0.35">
      <c r="A1922">
        <v>2023</v>
      </c>
      <c r="B1922" t="s">
        <v>5770</v>
      </c>
      <c r="D1922">
        <v>2</v>
      </c>
      <c r="E1922" t="s">
        <v>5662</v>
      </c>
      <c r="F1922" s="3">
        <v>0</v>
      </c>
      <c r="G1922" s="3">
        <v>0</v>
      </c>
      <c r="H1922" s="3">
        <v>0</v>
      </c>
      <c r="I1922" s="3">
        <v>0</v>
      </c>
      <c r="J1922" s="3">
        <v>0</v>
      </c>
      <c r="K1922" s="3">
        <v>0</v>
      </c>
      <c r="L1922" s="3">
        <v>0</v>
      </c>
    </row>
    <row r="1923" spans="1:12" x14ac:dyDescent="0.35">
      <c r="A1923">
        <v>2023</v>
      </c>
      <c r="B1923" t="s">
        <v>5770</v>
      </c>
      <c r="C1923" t="s">
        <v>759</v>
      </c>
      <c r="D1923">
        <v>3</v>
      </c>
      <c r="E1923" t="s">
        <v>5663</v>
      </c>
      <c r="F1923" s="3">
        <v>0</v>
      </c>
      <c r="G1923" s="3">
        <v>0</v>
      </c>
      <c r="H1923" s="3">
        <v>0</v>
      </c>
      <c r="I1923" s="3">
        <v>0</v>
      </c>
      <c r="J1923" s="3">
        <v>0</v>
      </c>
      <c r="K1923" s="3">
        <v>0</v>
      </c>
      <c r="L1923" s="3">
        <v>0</v>
      </c>
    </row>
    <row r="1924" spans="1:12" x14ac:dyDescent="0.35">
      <c r="A1924">
        <v>2023</v>
      </c>
      <c r="B1924" t="s">
        <v>5770</v>
      </c>
      <c r="C1924" t="s">
        <v>759</v>
      </c>
      <c r="D1924">
        <v>4</v>
      </c>
      <c r="E1924" t="s">
        <v>5664</v>
      </c>
      <c r="F1924" s="3">
        <v>0</v>
      </c>
      <c r="G1924" s="3">
        <v>0</v>
      </c>
      <c r="H1924" s="3">
        <v>0</v>
      </c>
      <c r="I1924" s="3">
        <v>0</v>
      </c>
      <c r="J1924" s="3">
        <v>0</v>
      </c>
      <c r="K1924" s="3">
        <v>0</v>
      </c>
      <c r="L1924" s="3">
        <v>0</v>
      </c>
    </row>
    <row r="1925" spans="1:12" x14ac:dyDescent="0.35">
      <c r="A1925">
        <v>2023</v>
      </c>
      <c r="B1925" t="s">
        <v>5770</v>
      </c>
      <c r="C1925" t="s">
        <v>759</v>
      </c>
      <c r="D1925">
        <v>5</v>
      </c>
      <c r="E1925" t="s">
        <v>5665</v>
      </c>
      <c r="F1925" s="3">
        <v>0</v>
      </c>
      <c r="G1925" s="3">
        <v>0</v>
      </c>
      <c r="H1925" s="3">
        <v>0</v>
      </c>
      <c r="I1925" s="3">
        <v>0</v>
      </c>
      <c r="J1925" s="3">
        <v>0</v>
      </c>
      <c r="K1925" s="3">
        <v>0</v>
      </c>
      <c r="L1925" s="3">
        <v>0</v>
      </c>
    </row>
    <row r="1926" spans="1:12" x14ac:dyDescent="0.35">
      <c r="A1926">
        <v>2023</v>
      </c>
      <c r="B1926" t="s">
        <v>5770</v>
      </c>
      <c r="C1926" t="s">
        <v>759</v>
      </c>
      <c r="D1926">
        <v>6</v>
      </c>
      <c r="E1926" t="s">
        <v>5666</v>
      </c>
      <c r="F1926" s="3">
        <v>0</v>
      </c>
      <c r="G1926" s="3">
        <v>0</v>
      </c>
      <c r="H1926" s="3">
        <v>0</v>
      </c>
      <c r="I1926" s="3">
        <v>0</v>
      </c>
      <c r="J1926" s="3">
        <v>0</v>
      </c>
      <c r="K1926" s="3">
        <v>0</v>
      </c>
      <c r="L1926" s="3">
        <v>0</v>
      </c>
    </row>
    <row r="1927" spans="1:12" x14ac:dyDescent="0.35">
      <c r="A1927">
        <v>2023</v>
      </c>
      <c r="B1927" t="s">
        <v>5770</v>
      </c>
      <c r="C1927" t="s">
        <v>759</v>
      </c>
      <c r="D1927">
        <v>7</v>
      </c>
      <c r="E1927" t="s">
        <v>5667</v>
      </c>
      <c r="F1927" s="3">
        <v>0</v>
      </c>
      <c r="G1927" s="3">
        <v>0</v>
      </c>
      <c r="H1927" s="3">
        <v>0</v>
      </c>
      <c r="I1927" s="3">
        <v>0</v>
      </c>
      <c r="J1927" s="3">
        <v>0</v>
      </c>
      <c r="K1927" s="3">
        <v>0</v>
      </c>
      <c r="L1927" s="3">
        <v>0</v>
      </c>
    </row>
    <row r="1928" spans="1:12" x14ac:dyDescent="0.35">
      <c r="A1928">
        <v>2023</v>
      </c>
      <c r="B1928" t="s">
        <v>5770</v>
      </c>
      <c r="C1928" t="s">
        <v>5668</v>
      </c>
      <c r="D1928">
        <v>8</v>
      </c>
      <c r="E1928" t="s">
        <v>5669</v>
      </c>
      <c r="F1928" s="3">
        <v>0</v>
      </c>
      <c r="G1928" s="3">
        <v>0</v>
      </c>
      <c r="H1928" s="3">
        <v>0</v>
      </c>
      <c r="I1928" s="3">
        <v>0</v>
      </c>
      <c r="J1928" s="3">
        <v>0</v>
      </c>
      <c r="K1928" s="3">
        <v>0</v>
      </c>
      <c r="L1928" s="3">
        <v>0</v>
      </c>
    </row>
    <row r="1929" spans="1:12" x14ac:dyDescent="0.35">
      <c r="A1929">
        <v>2023</v>
      </c>
      <c r="B1929" t="s">
        <v>5770</v>
      </c>
      <c r="C1929" t="s">
        <v>5668</v>
      </c>
      <c r="D1929">
        <v>9</v>
      </c>
      <c r="E1929" t="s">
        <v>5670</v>
      </c>
      <c r="F1929" s="3">
        <v>0</v>
      </c>
      <c r="G1929" s="3">
        <v>0</v>
      </c>
      <c r="H1929" s="3">
        <v>0</v>
      </c>
      <c r="I1929" s="3">
        <v>0</v>
      </c>
      <c r="J1929" s="3">
        <v>0</v>
      </c>
      <c r="K1929" s="3">
        <v>0</v>
      </c>
      <c r="L1929" s="3">
        <v>0</v>
      </c>
    </row>
    <row r="1930" spans="1:12" x14ac:dyDescent="0.35">
      <c r="A1930">
        <v>2023</v>
      </c>
      <c r="B1930" t="s">
        <v>5770</v>
      </c>
      <c r="C1930" t="s">
        <v>5668</v>
      </c>
      <c r="D1930">
        <v>10</v>
      </c>
      <c r="E1930" t="s">
        <v>5722</v>
      </c>
      <c r="F1930" s="3">
        <v>0</v>
      </c>
      <c r="G1930" s="3">
        <v>0</v>
      </c>
      <c r="H1930" s="3">
        <v>0</v>
      </c>
      <c r="I1930" s="3">
        <v>350536778</v>
      </c>
      <c r="J1930" s="3">
        <v>0</v>
      </c>
      <c r="K1930" s="3">
        <v>350536778</v>
      </c>
      <c r="L1930" s="3">
        <v>-350536778</v>
      </c>
    </row>
    <row r="1931" spans="1:12" x14ac:dyDescent="0.35">
      <c r="A1931">
        <v>2023</v>
      </c>
      <c r="B1931" t="s">
        <v>5770</v>
      </c>
      <c r="C1931" t="s">
        <v>5668</v>
      </c>
      <c r="D1931">
        <v>11</v>
      </c>
      <c r="E1931" t="s">
        <v>5671</v>
      </c>
      <c r="F1931" s="3">
        <v>0</v>
      </c>
      <c r="G1931" s="3">
        <v>0</v>
      </c>
      <c r="H1931" s="3">
        <v>0</v>
      </c>
      <c r="I1931" s="3">
        <v>0</v>
      </c>
      <c r="J1931" s="3">
        <v>0</v>
      </c>
      <c r="K1931" s="3">
        <v>0</v>
      </c>
      <c r="L1931" s="3">
        <v>0</v>
      </c>
    </row>
    <row r="1932" spans="1:12" x14ac:dyDescent="0.35">
      <c r="A1932">
        <v>2023</v>
      </c>
      <c r="B1932" t="s">
        <v>5770</v>
      </c>
      <c r="C1932" t="s">
        <v>5668</v>
      </c>
      <c r="D1932">
        <v>12</v>
      </c>
      <c r="E1932" t="s">
        <v>5723</v>
      </c>
      <c r="F1932" s="3">
        <v>0</v>
      </c>
      <c r="G1932" s="3">
        <v>0</v>
      </c>
      <c r="H1932" s="3">
        <v>0</v>
      </c>
      <c r="I1932" s="3">
        <v>0</v>
      </c>
      <c r="J1932" s="3">
        <v>0</v>
      </c>
      <c r="K1932" s="3">
        <v>0</v>
      </c>
      <c r="L1932" s="3">
        <v>0</v>
      </c>
    </row>
    <row r="1933" spans="1:12" x14ac:dyDescent="0.35">
      <c r="A1933">
        <v>2023</v>
      </c>
      <c r="B1933" t="s">
        <v>5770</v>
      </c>
      <c r="C1933" t="s">
        <v>5668</v>
      </c>
      <c r="D1933">
        <v>13</v>
      </c>
      <c r="E1933" t="s">
        <v>5673</v>
      </c>
      <c r="F1933" s="3">
        <v>0</v>
      </c>
      <c r="G1933" s="3">
        <v>0</v>
      </c>
      <c r="H1933" s="3">
        <v>0</v>
      </c>
      <c r="I1933" s="3">
        <v>92094000</v>
      </c>
      <c r="J1933" s="3">
        <v>0</v>
      </c>
      <c r="K1933" s="3">
        <v>92094000</v>
      </c>
      <c r="L1933" s="3">
        <v>-92094000</v>
      </c>
    </row>
    <row r="1934" spans="1:12" x14ac:dyDescent="0.35">
      <c r="A1934">
        <v>2023</v>
      </c>
      <c r="B1934" t="s">
        <v>5770</v>
      </c>
      <c r="C1934" t="s">
        <v>5668</v>
      </c>
      <c r="D1934">
        <v>14</v>
      </c>
      <c r="E1934" t="s">
        <v>5674</v>
      </c>
      <c r="F1934" s="3">
        <v>0</v>
      </c>
      <c r="G1934" s="3">
        <v>0</v>
      </c>
      <c r="H1934" s="3">
        <v>0</v>
      </c>
      <c r="I1934" s="3">
        <v>0</v>
      </c>
      <c r="J1934" s="3">
        <v>0</v>
      </c>
      <c r="K1934" s="3">
        <v>0</v>
      </c>
      <c r="L1934" s="3">
        <v>0</v>
      </c>
    </row>
    <row r="1935" spans="1:12" x14ac:dyDescent="0.35">
      <c r="A1935">
        <v>2023</v>
      </c>
      <c r="B1935" t="s">
        <v>5770</v>
      </c>
      <c r="C1935" t="s">
        <v>5668</v>
      </c>
      <c r="D1935">
        <v>15</v>
      </c>
      <c r="E1935" t="s">
        <v>5675</v>
      </c>
      <c r="F1935" s="3">
        <v>0</v>
      </c>
      <c r="G1935" s="3">
        <v>0</v>
      </c>
      <c r="H1935" s="3">
        <v>0</v>
      </c>
      <c r="I1935" s="3">
        <v>0</v>
      </c>
      <c r="J1935" s="3">
        <v>0</v>
      </c>
      <c r="K1935" s="3">
        <v>0</v>
      </c>
      <c r="L1935" s="3">
        <v>0</v>
      </c>
    </row>
    <row r="1936" spans="1:12" x14ac:dyDescent="0.35">
      <c r="A1936">
        <v>2023</v>
      </c>
      <c r="B1936" t="s">
        <v>5770</v>
      </c>
      <c r="C1936" t="s">
        <v>5668</v>
      </c>
      <c r="D1936">
        <v>16</v>
      </c>
      <c r="E1936" t="s">
        <v>5676</v>
      </c>
      <c r="F1936" s="3">
        <v>0</v>
      </c>
      <c r="G1936" s="3">
        <v>0</v>
      </c>
      <c r="H1936" s="3">
        <v>0</v>
      </c>
      <c r="I1936" s="3">
        <v>0</v>
      </c>
      <c r="J1936" s="3">
        <v>0</v>
      </c>
      <c r="K1936" s="3">
        <v>0</v>
      </c>
      <c r="L1936" s="3">
        <v>0</v>
      </c>
    </row>
    <row r="1937" spans="1:12" x14ac:dyDescent="0.35">
      <c r="A1937">
        <v>2023</v>
      </c>
      <c r="B1937" t="s">
        <v>5770</v>
      </c>
      <c r="C1937" t="s">
        <v>5677</v>
      </c>
      <c r="D1937">
        <v>17</v>
      </c>
      <c r="E1937" t="s">
        <v>5672</v>
      </c>
      <c r="F1937" s="3">
        <v>0</v>
      </c>
      <c r="G1937" s="3">
        <v>0</v>
      </c>
      <c r="H1937" s="3">
        <v>0</v>
      </c>
      <c r="I1937" s="3">
        <v>0</v>
      </c>
      <c r="J1937" s="3">
        <v>0</v>
      </c>
      <c r="K1937" s="3">
        <v>0</v>
      </c>
      <c r="L1937" s="3">
        <v>0</v>
      </c>
    </row>
    <row r="1938" spans="1:12" x14ac:dyDescent="0.35">
      <c r="A1938">
        <v>2023</v>
      </c>
      <c r="B1938" t="s">
        <v>5770</v>
      </c>
      <c r="C1938" t="s">
        <v>5677</v>
      </c>
      <c r="D1938">
        <v>18</v>
      </c>
      <c r="E1938" t="s">
        <v>5678</v>
      </c>
      <c r="F1938" s="3">
        <v>0</v>
      </c>
      <c r="G1938" s="3">
        <v>0</v>
      </c>
      <c r="H1938" s="3">
        <v>0</v>
      </c>
      <c r="I1938" s="3">
        <v>0</v>
      </c>
      <c r="J1938" s="3">
        <v>0</v>
      </c>
      <c r="K1938" s="3">
        <v>0</v>
      </c>
      <c r="L1938" s="3">
        <v>0</v>
      </c>
    </row>
    <row r="1939" spans="1:12" x14ac:dyDescent="0.35">
      <c r="A1939">
        <v>2023</v>
      </c>
      <c r="B1939" t="s">
        <v>5770</v>
      </c>
      <c r="C1939" t="s">
        <v>5677</v>
      </c>
      <c r="D1939">
        <v>19</v>
      </c>
      <c r="E1939" t="s">
        <v>5679</v>
      </c>
      <c r="F1939" s="3">
        <v>0</v>
      </c>
      <c r="G1939" s="3">
        <v>0</v>
      </c>
      <c r="H1939" s="3">
        <v>0</v>
      </c>
      <c r="I1939" s="3">
        <v>0</v>
      </c>
      <c r="J1939" s="3">
        <v>0</v>
      </c>
      <c r="K1939" s="3">
        <v>0</v>
      </c>
      <c r="L1939" s="3">
        <v>0</v>
      </c>
    </row>
    <row r="1940" spans="1:12" x14ac:dyDescent="0.35">
      <c r="A1940">
        <v>2023</v>
      </c>
      <c r="B1940" t="s">
        <v>5770</v>
      </c>
      <c r="C1940" t="s">
        <v>5677</v>
      </c>
      <c r="D1940">
        <v>20</v>
      </c>
      <c r="E1940" t="s">
        <v>5680</v>
      </c>
      <c r="F1940" s="3">
        <v>0</v>
      </c>
      <c r="G1940" s="3">
        <v>0</v>
      </c>
      <c r="H1940" s="3">
        <v>0</v>
      </c>
      <c r="I1940" s="3">
        <v>0</v>
      </c>
      <c r="J1940" s="3">
        <v>0</v>
      </c>
      <c r="K1940" s="3">
        <v>0</v>
      </c>
      <c r="L1940" s="3">
        <v>0</v>
      </c>
    </row>
    <row r="1941" spans="1:12" x14ac:dyDescent="0.35">
      <c r="A1941">
        <v>2023</v>
      </c>
      <c r="B1941" t="s">
        <v>5770</v>
      </c>
      <c r="C1941" t="s">
        <v>5677</v>
      </c>
      <c r="D1941">
        <v>21</v>
      </c>
      <c r="E1941" t="s">
        <v>5681</v>
      </c>
      <c r="F1941" s="3">
        <v>0</v>
      </c>
      <c r="G1941" s="3">
        <v>0</v>
      </c>
      <c r="H1941" s="3">
        <v>0</v>
      </c>
      <c r="I1941" s="3">
        <v>0</v>
      </c>
      <c r="J1941" s="3">
        <v>0</v>
      </c>
      <c r="K1941" s="3">
        <v>0</v>
      </c>
      <c r="L1941" s="3">
        <v>0</v>
      </c>
    </row>
    <row r="1942" spans="1:12" x14ac:dyDescent="0.35">
      <c r="A1942">
        <v>2023</v>
      </c>
      <c r="B1942" t="s">
        <v>5770</v>
      </c>
      <c r="C1942" t="s">
        <v>5677</v>
      </c>
      <c r="D1942">
        <v>22</v>
      </c>
      <c r="E1942" t="s">
        <v>5682</v>
      </c>
      <c r="F1942" s="3">
        <v>0</v>
      </c>
      <c r="G1942" s="3">
        <v>0</v>
      </c>
      <c r="H1942" s="3">
        <v>0</v>
      </c>
      <c r="I1942" s="3">
        <v>0</v>
      </c>
      <c r="J1942" s="3">
        <v>0</v>
      </c>
      <c r="K1942" s="3">
        <v>0</v>
      </c>
      <c r="L1942" s="3">
        <v>0</v>
      </c>
    </row>
    <row r="1943" spans="1:12" x14ac:dyDescent="0.35">
      <c r="A1943">
        <v>2023</v>
      </c>
      <c r="B1943" t="s">
        <v>5770</v>
      </c>
      <c r="C1943" t="s">
        <v>5677</v>
      </c>
      <c r="D1943">
        <v>23</v>
      </c>
      <c r="E1943" t="s">
        <v>5683</v>
      </c>
      <c r="F1943" s="3">
        <v>0</v>
      </c>
      <c r="G1943" s="3">
        <v>0</v>
      </c>
      <c r="H1943" s="3">
        <v>0</v>
      </c>
      <c r="I1943" s="3">
        <v>0</v>
      </c>
      <c r="J1943" s="3">
        <v>0</v>
      </c>
      <c r="K1943" s="3">
        <v>0</v>
      </c>
      <c r="L1943" s="3">
        <v>0</v>
      </c>
    </row>
    <row r="1944" spans="1:12" x14ac:dyDescent="0.35">
      <c r="A1944">
        <v>2023</v>
      </c>
      <c r="B1944" t="s">
        <v>5770</v>
      </c>
      <c r="C1944" t="s">
        <v>5677</v>
      </c>
      <c r="D1944">
        <v>24</v>
      </c>
      <c r="E1944" t="s">
        <v>5684</v>
      </c>
      <c r="F1944" s="3">
        <v>0</v>
      </c>
      <c r="G1944" s="3">
        <v>0</v>
      </c>
      <c r="H1944" s="3">
        <v>0</v>
      </c>
      <c r="I1944" s="3">
        <v>0</v>
      </c>
      <c r="J1944" s="3">
        <v>0</v>
      </c>
      <c r="K1944" s="3">
        <v>0</v>
      </c>
      <c r="L1944" s="3">
        <v>0</v>
      </c>
    </row>
    <row r="1945" spans="1:12" x14ac:dyDescent="0.35">
      <c r="A1945">
        <v>2023</v>
      </c>
      <c r="B1945" t="s">
        <v>5770</v>
      </c>
      <c r="C1945" t="s">
        <v>5677</v>
      </c>
      <c r="D1945">
        <v>25</v>
      </c>
      <c r="E1945" t="s">
        <v>5685</v>
      </c>
      <c r="F1945" s="3">
        <v>0</v>
      </c>
      <c r="G1945" s="3">
        <v>0</v>
      </c>
      <c r="H1945" s="3">
        <v>0</v>
      </c>
      <c r="I1945" s="3">
        <v>0</v>
      </c>
      <c r="J1945" s="3">
        <v>0</v>
      </c>
      <c r="K1945" s="3">
        <v>0</v>
      </c>
      <c r="L1945" s="3">
        <v>0</v>
      </c>
    </row>
    <row r="1946" spans="1:12" x14ac:dyDescent="0.35">
      <c r="A1946">
        <v>2023</v>
      </c>
      <c r="B1946" t="s">
        <v>5770</v>
      </c>
      <c r="C1946" t="s">
        <v>5677</v>
      </c>
      <c r="D1946">
        <v>26</v>
      </c>
      <c r="E1946" t="s">
        <v>5686</v>
      </c>
      <c r="F1946" s="3">
        <v>0</v>
      </c>
      <c r="G1946" s="3">
        <v>0</v>
      </c>
      <c r="H1946" s="3">
        <v>0</v>
      </c>
      <c r="I1946" s="3">
        <v>0</v>
      </c>
      <c r="J1946" s="3">
        <v>0</v>
      </c>
      <c r="K1946" s="3">
        <v>0</v>
      </c>
      <c r="L1946" s="3">
        <v>0</v>
      </c>
    </row>
    <row r="1947" spans="1:12" x14ac:dyDescent="0.35">
      <c r="A1947">
        <v>2023</v>
      </c>
      <c r="B1947" t="s">
        <v>5770</v>
      </c>
      <c r="C1947" t="s">
        <v>5687</v>
      </c>
      <c r="D1947">
        <v>27</v>
      </c>
      <c r="E1947" t="s">
        <v>5688</v>
      </c>
      <c r="F1947" s="3">
        <v>0</v>
      </c>
      <c r="G1947" s="3">
        <v>0</v>
      </c>
      <c r="H1947" s="3">
        <v>0</v>
      </c>
      <c r="I1947" s="3">
        <v>0</v>
      </c>
      <c r="J1947" s="3">
        <v>0</v>
      </c>
      <c r="K1947" s="3">
        <v>0</v>
      </c>
      <c r="L1947" s="3">
        <v>0</v>
      </c>
    </row>
    <row r="1948" spans="1:12" x14ac:dyDescent="0.35">
      <c r="A1948">
        <v>2023</v>
      </c>
      <c r="B1948" t="s">
        <v>5770</v>
      </c>
      <c r="C1948" t="s">
        <v>5687</v>
      </c>
      <c r="D1948">
        <v>28</v>
      </c>
      <c r="E1948" t="s">
        <v>5689</v>
      </c>
      <c r="F1948" s="3">
        <v>0</v>
      </c>
      <c r="G1948" s="3">
        <v>0</v>
      </c>
      <c r="H1948" s="3">
        <v>0</v>
      </c>
      <c r="I1948" s="3">
        <v>0</v>
      </c>
      <c r="J1948" s="3">
        <v>0</v>
      </c>
      <c r="K1948" s="3">
        <v>0</v>
      </c>
      <c r="L1948" s="3">
        <v>0</v>
      </c>
    </row>
    <row r="1949" spans="1:12" x14ac:dyDescent="0.35">
      <c r="A1949">
        <v>2023</v>
      </c>
      <c r="B1949" t="s">
        <v>5770</v>
      </c>
      <c r="C1949" t="s">
        <v>5687</v>
      </c>
      <c r="D1949">
        <v>29</v>
      </c>
      <c r="E1949" t="s">
        <v>5690</v>
      </c>
      <c r="F1949" s="3">
        <v>0</v>
      </c>
      <c r="G1949" s="3">
        <v>0</v>
      </c>
      <c r="H1949" s="3">
        <v>0</v>
      </c>
      <c r="I1949" s="3">
        <v>0</v>
      </c>
      <c r="J1949" s="3">
        <v>0</v>
      </c>
      <c r="K1949" s="3">
        <v>0</v>
      </c>
      <c r="L1949" s="3">
        <v>0</v>
      </c>
    </row>
    <row r="1950" spans="1:12" x14ac:dyDescent="0.35">
      <c r="A1950">
        <v>2023</v>
      </c>
      <c r="B1950" t="s">
        <v>5770</v>
      </c>
      <c r="C1950" t="s">
        <v>5687</v>
      </c>
      <c r="D1950">
        <v>30</v>
      </c>
      <c r="E1950" t="s">
        <v>5719</v>
      </c>
      <c r="F1950" s="3">
        <v>0</v>
      </c>
      <c r="G1950" s="3">
        <v>0</v>
      </c>
      <c r="H1950" s="3">
        <v>0</v>
      </c>
      <c r="I1950" s="3">
        <v>0</v>
      </c>
      <c r="J1950" s="3">
        <v>0</v>
      </c>
      <c r="K1950" s="3">
        <v>0</v>
      </c>
      <c r="L1950" s="3">
        <v>0</v>
      </c>
    </row>
    <row r="1951" spans="1:12" x14ac:dyDescent="0.35">
      <c r="A1951">
        <v>2023</v>
      </c>
      <c r="B1951" t="s">
        <v>5770</v>
      </c>
      <c r="C1951" t="s">
        <v>5687</v>
      </c>
      <c r="D1951">
        <v>31</v>
      </c>
      <c r="E1951" t="s">
        <v>5720</v>
      </c>
      <c r="F1951" s="3">
        <v>0</v>
      </c>
      <c r="G1951" s="3">
        <v>0</v>
      </c>
      <c r="H1951" s="3">
        <v>0</v>
      </c>
      <c r="I1951" s="3">
        <v>0</v>
      </c>
      <c r="J1951" s="3">
        <v>0</v>
      </c>
      <c r="K1951" s="3">
        <v>0</v>
      </c>
      <c r="L1951" s="3">
        <v>0</v>
      </c>
    </row>
    <row r="1952" spans="1:12" x14ac:dyDescent="0.35">
      <c r="A1952">
        <v>2023</v>
      </c>
      <c r="B1952" t="s">
        <v>5770</v>
      </c>
      <c r="C1952" t="s">
        <v>5687</v>
      </c>
      <c r="D1952">
        <v>32</v>
      </c>
      <c r="E1952" t="s">
        <v>5691</v>
      </c>
      <c r="F1952" s="3">
        <v>0</v>
      </c>
      <c r="G1952" s="3">
        <v>0</v>
      </c>
      <c r="H1952" s="3">
        <v>0</v>
      </c>
      <c r="I1952" s="3">
        <v>0</v>
      </c>
      <c r="J1952" s="3">
        <v>0</v>
      </c>
      <c r="K1952" s="3">
        <v>0</v>
      </c>
      <c r="L1952" s="3">
        <v>0</v>
      </c>
    </row>
    <row r="1953" spans="1:12" x14ac:dyDescent="0.35">
      <c r="A1953">
        <v>2023</v>
      </c>
      <c r="B1953" t="s">
        <v>5770</v>
      </c>
      <c r="C1953" t="s">
        <v>5687</v>
      </c>
      <c r="D1953">
        <v>33</v>
      </c>
      <c r="E1953" t="s">
        <v>5692</v>
      </c>
      <c r="F1953" s="3">
        <v>0</v>
      </c>
      <c r="G1953" s="3">
        <v>0</v>
      </c>
      <c r="H1953" s="3">
        <v>0</v>
      </c>
      <c r="I1953" s="3">
        <v>0</v>
      </c>
      <c r="J1953" s="3">
        <v>0</v>
      </c>
      <c r="K1953" s="3">
        <v>0</v>
      </c>
      <c r="L1953" s="3">
        <v>0</v>
      </c>
    </row>
    <row r="1954" spans="1:12" x14ac:dyDescent="0.35">
      <c r="A1954">
        <v>2023</v>
      </c>
      <c r="B1954" t="s">
        <v>5770</v>
      </c>
      <c r="C1954" t="s">
        <v>5687</v>
      </c>
      <c r="D1954">
        <v>34</v>
      </c>
      <c r="E1954" t="s">
        <v>5693</v>
      </c>
      <c r="F1954" s="3">
        <v>0</v>
      </c>
      <c r="G1954" s="3">
        <v>0</v>
      </c>
      <c r="H1954" s="3">
        <v>0</v>
      </c>
      <c r="I1954" s="3">
        <v>0</v>
      </c>
      <c r="J1954" s="3">
        <v>0</v>
      </c>
      <c r="K1954" s="3">
        <v>0</v>
      </c>
      <c r="L1954" s="3">
        <v>0</v>
      </c>
    </row>
    <row r="1955" spans="1:12" x14ac:dyDescent="0.35">
      <c r="A1955">
        <v>2023</v>
      </c>
      <c r="B1955" t="s">
        <v>5770</v>
      </c>
      <c r="C1955" t="s">
        <v>5687</v>
      </c>
      <c r="D1955">
        <v>35</v>
      </c>
      <c r="E1955" t="s">
        <v>5694</v>
      </c>
      <c r="F1955" s="3">
        <v>0</v>
      </c>
      <c r="G1955" s="3">
        <v>0</v>
      </c>
      <c r="H1955" s="3">
        <v>0</v>
      </c>
      <c r="I1955" s="3">
        <v>0</v>
      </c>
      <c r="J1955" s="3">
        <v>0</v>
      </c>
      <c r="K1955" s="3">
        <v>0</v>
      </c>
      <c r="L1955" s="3">
        <v>0</v>
      </c>
    </row>
    <row r="1956" spans="1:12" x14ac:dyDescent="0.35">
      <c r="A1956">
        <v>2023</v>
      </c>
      <c r="B1956" t="s">
        <v>5770</v>
      </c>
      <c r="C1956" t="s">
        <v>5687</v>
      </c>
      <c r="D1956">
        <v>36</v>
      </c>
      <c r="E1956" t="s">
        <v>5695</v>
      </c>
      <c r="F1956" s="3">
        <v>0</v>
      </c>
      <c r="G1956" s="3">
        <v>0</v>
      </c>
      <c r="H1956" s="3">
        <v>0</v>
      </c>
      <c r="I1956" s="3">
        <v>0</v>
      </c>
      <c r="J1956" s="3">
        <v>0</v>
      </c>
      <c r="K1956" s="3">
        <v>0</v>
      </c>
      <c r="L1956" s="3">
        <v>0</v>
      </c>
    </row>
    <row r="1957" spans="1:12" x14ac:dyDescent="0.35">
      <c r="A1957">
        <v>2023</v>
      </c>
      <c r="B1957" t="s">
        <v>5770</v>
      </c>
      <c r="C1957" t="s">
        <v>5687</v>
      </c>
      <c r="D1957">
        <v>37</v>
      </c>
      <c r="E1957" t="s">
        <v>5696</v>
      </c>
      <c r="F1957" s="3">
        <v>0</v>
      </c>
      <c r="G1957" s="3">
        <v>0</v>
      </c>
      <c r="H1957" s="3">
        <v>0</v>
      </c>
      <c r="I1957" s="3">
        <v>0</v>
      </c>
      <c r="J1957" s="3">
        <v>0</v>
      </c>
      <c r="K1957" s="3">
        <v>0</v>
      </c>
      <c r="L1957" s="3">
        <v>0</v>
      </c>
    </row>
    <row r="1958" spans="1:12" x14ac:dyDescent="0.35">
      <c r="A1958">
        <v>2023</v>
      </c>
      <c r="B1958" t="s">
        <v>5770</v>
      </c>
      <c r="C1958" t="s">
        <v>5687</v>
      </c>
      <c r="D1958">
        <v>38</v>
      </c>
      <c r="E1958" t="s">
        <v>5697</v>
      </c>
      <c r="F1958" s="3">
        <v>0</v>
      </c>
      <c r="G1958" s="3">
        <v>0</v>
      </c>
      <c r="H1958" s="3">
        <v>0</v>
      </c>
      <c r="I1958" s="3">
        <v>0</v>
      </c>
      <c r="J1958" s="3">
        <v>0</v>
      </c>
      <c r="K1958" s="3">
        <v>0</v>
      </c>
      <c r="L1958" s="3">
        <v>0</v>
      </c>
    </row>
    <row r="1959" spans="1:12" x14ac:dyDescent="0.35">
      <c r="A1959">
        <v>2023</v>
      </c>
      <c r="B1959" t="s">
        <v>5770</v>
      </c>
      <c r="C1959" t="s">
        <v>5687</v>
      </c>
      <c r="D1959">
        <v>39</v>
      </c>
      <c r="E1959" t="s">
        <v>5698</v>
      </c>
      <c r="F1959" s="3">
        <v>0</v>
      </c>
      <c r="G1959" s="3">
        <v>0</v>
      </c>
      <c r="H1959" s="3">
        <v>0</v>
      </c>
      <c r="I1959" s="3">
        <v>0</v>
      </c>
      <c r="J1959" s="3">
        <v>0</v>
      </c>
      <c r="K1959" s="3">
        <v>0</v>
      </c>
      <c r="L1959" s="3">
        <v>0</v>
      </c>
    </row>
    <row r="1960" spans="1:12" x14ac:dyDescent="0.35">
      <c r="A1960">
        <v>2023</v>
      </c>
      <c r="B1960" t="s">
        <v>5770</v>
      </c>
      <c r="C1960" t="s">
        <v>5687</v>
      </c>
      <c r="D1960">
        <v>40</v>
      </c>
      <c r="E1960" t="s">
        <v>5699</v>
      </c>
      <c r="F1960" s="3">
        <v>0</v>
      </c>
      <c r="G1960" s="3">
        <v>0</v>
      </c>
      <c r="H1960" s="3">
        <v>0</v>
      </c>
      <c r="I1960" s="3">
        <v>0</v>
      </c>
      <c r="J1960" s="3">
        <v>0</v>
      </c>
      <c r="K1960" s="3">
        <v>0</v>
      </c>
      <c r="L1960" s="3">
        <v>0</v>
      </c>
    </row>
    <row r="1961" spans="1:12" x14ac:dyDescent="0.35">
      <c r="A1961">
        <v>2023</v>
      </c>
      <c r="B1961" t="s">
        <v>5770</v>
      </c>
      <c r="C1961" t="s">
        <v>5687</v>
      </c>
      <c r="D1961">
        <v>41</v>
      </c>
      <c r="E1961" t="s">
        <v>5684</v>
      </c>
      <c r="F1961" s="3">
        <v>0</v>
      </c>
      <c r="G1961" s="3">
        <v>0</v>
      </c>
      <c r="H1961" s="3">
        <v>0</v>
      </c>
      <c r="I1961" s="3">
        <v>0</v>
      </c>
      <c r="J1961" s="3">
        <v>0</v>
      </c>
      <c r="K1961" s="3">
        <v>0</v>
      </c>
      <c r="L1961" s="3">
        <v>0</v>
      </c>
    </row>
    <row r="1962" spans="1:12" x14ac:dyDescent="0.35">
      <c r="A1962">
        <v>2023</v>
      </c>
      <c r="B1962" t="s">
        <v>5770</v>
      </c>
      <c r="C1962" t="s">
        <v>5687</v>
      </c>
      <c r="D1962">
        <v>42</v>
      </c>
      <c r="E1962" t="s">
        <v>5721</v>
      </c>
      <c r="F1962" s="3">
        <v>0</v>
      </c>
      <c r="G1962" s="3">
        <v>0</v>
      </c>
      <c r="H1962" s="3">
        <v>0</v>
      </c>
      <c r="I1962" s="3">
        <v>0</v>
      </c>
      <c r="J1962" s="3">
        <v>0</v>
      </c>
      <c r="K1962" s="3">
        <v>0</v>
      </c>
      <c r="L1962" s="3">
        <v>0</v>
      </c>
    </row>
    <row r="1963" spans="1:12" x14ac:dyDescent="0.35">
      <c r="A1963">
        <v>2023</v>
      </c>
      <c r="B1963" t="s">
        <v>5770</v>
      </c>
      <c r="C1963" t="s">
        <v>5700</v>
      </c>
      <c r="D1963">
        <v>43</v>
      </c>
      <c r="E1963" t="s">
        <v>5701</v>
      </c>
      <c r="F1963" s="3">
        <v>0</v>
      </c>
      <c r="G1963" s="3">
        <v>0</v>
      </c>
      <c r="H1963" s="3">
        <v>0</v>
      </c>
      <c r="I1963" s="3">
        <v>0</v>
      </c>
      <c r="J1963" s="3">
        <v>0</v>
      </c>
      <c r="K1963" s="3">
        <v>0</v>
      </c>
      <c r="L1963" s="3">
        <v>0</v>
      </c>
    </row>
    <row r="1964" spans="1:12" x14ac:dyDescent="0.35">
      <c r="A1964">
        <v>2023</v>
      </c>
      <c r="B1964" t="s">
        <v>5770</v>
      </c>
      <c r="C1964" t="s">
        <v>5700</v>
      </c>
      <c r="D1964">
        <v>44</v>
      </c>
      <c r="E1964" t="s">
        <v>5702</v>
      </c>
      <c r="F1964" s="3">
        <v>0</v>
      </c>
      <c r="G1964" s="3">
        <v>0</v>
      </c>
      <c r="H1964" s="3">
        <v>0</v>
      </c>
      <c r="I1964" s="3">
        <v>0</v>
      </c>
      <c r="J1964" s="3">
        <v>0</v>
      </c>
      <c r="K1964" s="3">
        <v>0</v>
      </c>
      <c r="L1964" s="3">
        <v>0</v>
      </c>
    </row>
    <row r="1965" spans="1:12" x14ac:dyDescent="0.35">
      <c r="A1965">
        <v>2023</v>
      </c>
      <c r="B1965" t="s">
        <v>5770</v>
      </c>
      <c r="C1965" t="s">
        <v>5700</v>
      </c>
      <c r="D1965">
        <v>45</v>
      </c>
      <c r="E1965" t="s">
        <v>5703</v>
      </c>
      <c r="F1965" s="3">
        <v>0</v>
      </c>
      <c r="G1965" s="3">
        <v>0</v>
      </c>
      <c r="H1965" s="3">
        <v>0</v>
      </c>
      <c r="I1965" s="3">
        <v>0</v>
      </c>
      <c r="J1965" s="3">
        <v>0</v>
      </c>
      <c r="K1965" s="3">
        <v>0</v>
      </c>
      <c r="L1965" s="3">
        <v>0</v>
      </c>
    </row>
    <row r="1966" spans="1:12" x14ac:dyDescent="0.35">
      <c r="A1966">
        <v>2023</v>
      </c>
      <c r="B1966" t="s">
        <v>5770</v>
      </c>
      <c r="C1966" t="s">
        <v>5700</v>
      </c>
      <c r="D1966">
        <v>46</v>
      </c>
      <c r="E1966" t="s">
        <v>5704</v>
      </c>
      <c r="F1966" s="3">
        <v>0</v>
      </c>
      <c r="G1966" s="3">
        <v>0</v>
      </c>
      <c r="H1966" s="3">
        <v>0</v>
      </c>
      <c r="I1966" s="3">
        <v>0</v>
      </c>
      <c r="J1966" s="3">
        <v>0</v>
      </c>
      <c r="K1966" s="3">
        <v>0</v>
      </c>
      <c r="L1966" s="3">
        <v>0</v>
      </c>
    </row>
    <row r="1967" spans="1:12" x14ac:dyDescent="0.35">
      <c r="A1967">
        <v>2023</v>
      </c>
      <c r="B1967" t="s">
        <v>5770</v>
      </c>
      <c r="C1967" t="s">
        <v>5700</v>
      </c>
      <c r="D1967">
        <v>47</v>
      </c>
      <c r="E1967" t="s">
        <v>5705</v>
      </c>
      <c r="F1967" s="3">
        <v>0</v>
      </c>
      <c r="G1967" s="3">
        <v>0</v>
      </c>
      <c r="H1967" s="3">
        <v>0</v>
      </c>
      <c r="I1967" s="3">
        <v>0</v>
      </c>
      <c r="J1967" s="3">
        <v>0</v>
      </c>
      <c r="K1967" s="3">
        <v>0</v>
      </c>
      <c r="L1967" s="3">
        <v>0</v>
      </c>
    </row>
    <row r="1968" spans="1:12" x14ac:dyDescent="0.35">
      <c r="A1968">
        <v>2023</v>
      </c>
      <c r="B1968" t="s">
        <v>5770</v>
      </c>
      <c r="C1968" t="s">
        <v>5700</v>
      </c>
      <c r="D1968">
        <v>48</v>
      </c>
      <c r="E1968" t="s">
        <v>5706</v>
      </c>
      <c r="F1968" s="3">
        <v>0</v>
      </c>
      <c r="G1968" s="3">
        <v>0</v>
      </c>
      <c r="H1968" s="3">
        <v>0</v>
      </c>
      <c r="I1968" s="3">
        <v>0</v>
      </c>
      <c r="J1968" s="3">
        <v>0</v>
      </c>
      <c r="K1968" s="3">
        <v>0</v>
      </c>
      <c r="L1968" s="3">
        <v>0</v>
      </c>
    </row>
    <row r="1969" spans="1:12" x14ac:dyDescent="0.35">
      <c r="A1969">
        <v>2023</v>
      </c>
      <c r="B1969" t="s">
        <v>5770</v>
      </c>
      <c r="C1969" t="s">
        <v>5700</v>
      </c>
      <c r="D1969">
        <v>49</v>
      </c>
      <c r="E1969" t="s">
        <v>5707</v>
      </c>
      <c r="F1969" s="3">
        <v>0</v>
      </c>
      <c r="G1969" s="3">
        <v>0</v>
      </c>
      <c r="H1969" s="3">
        <v>0</v>
      </c>
      <c r="I1969" s="3">
        <v>0</v>
      </c>
      <c r="J1969" s="3">
        <v>0</v>
      </c>
      <c r="K1969" s="3">
        <v>0</v>
      </c>
      <c r="L1969" s="3">
        <v>0</v>
      </c>
    </row>
    <row r="1970" spans="1:12" x14ac:dyDescent="0.35">
      <c r="A1970">
        <v>2023</v>
      </c>
      <c r="B1970" t="s">
        <v>5770</v>
      </c>
      <c r="C1970" t="s">
        <v>5700</v>
      </c>
      <c r="D1970">
        <v>50</v>
      </c>
      <c r="E1970" t="s">
        <v>5726</v>
      </c>
      <c r="F1970" s="3">
        <v>0</v>
      </c>
      <c r="G1970" s="3">
        <v>0</v>
      </c>
      <c r="H1970" s="3">
        <v>0</v>
      </c>
      <c r="I1970" s="3">
        <v>0</v>
      </c>
      <c r="J1970" s="3">
        <v>0</v>
      </c>
      <c r="K1970" s="3">
        <v>0</v>
      </c>
      <c r="L1970" s="3">
        <v>0</v>
      </c>
    </row>
    <row r="1971" spans="1:12" x14ac:dyDescent="0.35">
      <c r="A1971">
        <v>2023</v>
      </c>
      <c r="B1971" t="s">
        <v>5770</v>
      </c>
      <c r="C1971" t="s">
        <v>5700</v>
      </c>
      <c r="D1971">
        <v>51</v>
      </c>
      <c r="E1971" t="s">
        <v>5708</v>
      </c>
      <c r="F1971" s="3">
        <v>0</v>
      </c>
      <c r="G1971" s="3">
        <v>0</v>
      </c>
      <c r="H1971" s="3">
        <v>0</v>
      </c>
      <c r="I1971" s="3">
        <v>0</v>
      </c>
      <c r="J1971" s="3">
        <v>0</v>
      </c>
      <c r="K1971" s="3">
        <v>0</v>
      </c>
      <c r="L1971" s="3">
        <v>0</v>
      </c>
    </row>
    <row r="1972" spans="1:12" x14ac:dyDescent="0.35">
      <c r="A1972">
        <v>2023</v>
      </c>
      <c r="B1972" t="s">
        <v>5770</v>
      </c>
      <c r="C1972" t="s">
        <v>5709</v>
      </c>
      <c r="D1972">
        <v>52</v>
      </c>
      <c r="E1972" t="s">
        <v>5710</v>
      </c>
      <c r="F1972" s="3">
        <v>0</v>
      </c>
      <c r="G1972" s="3">
        <v>0</v>
      </c>
      <c r="H1972" s="3">
        <v>0</v>
      </c>
      <c r="I1972" s="3">
        <v>0</v>
      </c>
      <c r="J1972" s="3">
        <v>0</v>
      </c>
      <c r="K1972" s="3">
        <v>0</v>
      </c>
      <c r="L1972" s="3">
        <v>0</v>
      </c>
    </row>
    <row r="1973" spans="1:12" x14ac:dyDescent="0.35">
      <c r="A1973">
        <v>2023</v>
      </c>
      <c r="B1973" t="s">
        <v>5770</v>
      </c>
      <c r="C1973" t="s">
        <v>5709</v>
      </c>
      <c r="D1973">
        <v>53</v>
      </c>
      <c r="E1973" t="s">
        <v>5711</v>
      </c>
      <c r="F1973" s="3">
        <v>0</v>
      </c>
      <c r="G1973" s="3">
        <v>0</v>
      </c>
      <c r="H1973" s="3">
        <v>0</v>
      </c>
      <c r="I1973" s="3">
        <v>0</v>
      </c>
      <c r="J1973" s="3">
        <v>0</v>
      </c>
      <c r="K1973" s="3">
        <v>0</v>
      </c>
      <c r="L1973" s="3">
        <v>0</v>
      </c>
    </row>
    <row r="1974" spans="1:12" x14ac:dyDescent="0.35">
      <c r="A1974">
        <v>2023</v>
      </c>
      <c r="B1974" t="s">
        <v>5770</v>
      </c>
      <c r="C1974" t="s">
        <v>5709</v>
      </c>
      <c r="D1974">
        <v>54</v>
      </c>
      <c r="E1974" t="s">
        <v>5724</v>
      </c>
      <c r="F1974" s="3">
        <v>0</v>
      </c>
      <c r="G1974" s="3">
        <v>0</v>
      </c>
      <c r="H1974" s="3">
        <v>0</v>
      </c>
      <c r="I1974" s="3">
        <v>0</v>
      </c>
      <c r="J1974" s="3">
        <v>0</v>
      </c>
      <c r="K1974" s="3">
        <v>0</v>
      </c>
      <c r="L1974" s="3">
        <v>0</v>
      </c>
    </row>
    <row r="1975" spans="1:12" x14ac:dyDescent="0.35">
      <c r="A1975">
        <v>2023</v>
      </c>
      <c r="B1975" t="s">
        <v>5770</v>
      </c>
      <c r="C1975" t="s">
        <v>5725</v>
      </c>
      <c r="D1975">
        <v>55</v>
      </c>
      <c r="E1975" t="s">
        <v>5714</v>
      </c>
      <c r="F1975" s="3">
        <v>0</v>
      </c>
      <c r="G1975" s="3">
        <v>0</v>
      </c>
      <c r="H1975" s="3">
        <v>0</v>
      </c>
      <c r="I1975" s="3">
        <v>0</v>
      </c>
      <c r="J1975" s="3">
        <v>0</v>
      </c>
      <c r="K1975" s="3">
        <v>0</v>
      </c>
      <c r="L1975" s="3">
        <v>0</v>
      </c>
    </row>
    <row r="1976" spans="1:12" x14ac:dyDescent="0.35">
      <c r="A1976">
        <v>2023</v>
      </c>
      <c r="B1976" t="s">
        <v>5770</v>
      </c>
      <c r="C1976" t="s">
        <v>5725</v>
      </c>
      <c r="D1976">
        <v>56</v>
      </c>
      <c r="E1976" t="s">
        <v>5712</v>
      </c>
      <c r="F1976" s="3">
        <v>0</v>
      </c>
      <c r="G1976" s="3">
        <v>0</v>
      </c>
      <c r="H1976" s="3">
        <v>0</v>
      </c>
      <c r="I1976" s="3">
        <v>0</v>
      </c>
      <c r="J1976" s="3">
        <v>0</v>
      </c>
      <c r="K1976" s="3">
        <v>0</v>
      </c>
      <c r="L1976" s="3">
        <v>0</v>
      </c>
    </row>
    <row r="1977" spans="1:12" x14ac:dyDescent="0.35">
      <c r="A1977">
        <v>2023</v>
      </c>
      <c r="B1977" t="s">
        <v>5770</v>
      </c>
      <c r="C1977" t="s">
        <v>5715</v>
      </c>
      <c r="D1977">
        <v>57</v>
      </c>
      <c r="E1977" t="s">
        <v>5716</v>
      </c>
      <c r="F1977" s="3">
        <v>0</v>
      </c>
      <c r="G1977" s="3">
        <v>0</v>
      </c>
      <c r="H1977" s="3">
        <v>0</v>
      </c>
      <c r="I1977" s="3">
        <v>90720</v>
      </c>
      <c r="J1977" s="3">
        <v>0</v>
      </c>
      <c r="K1977" s="3">
        <v>90720</v>
      </c>
      <c r="L1977" s="3">
        <v>-90720</v>
      </c>
    </row>
    <row r="1978" spans="1:12" x14ac:dyDescent="0.35">
      <c r="A1978">
        <v>2023</v>
      </c>
      <c r="B1978" t="s">
        <v>5770</v>
      </c>
      <c r="C1978" t="s">
        <v>3599</v>
      </c>
      <c r="D1978">
        <v>58</v>
      </c>
      <c r="E1978" t="s">
        <v>5717</v>
      </c>
      <c r="F1978" s="3">
        <v>0</v>
      </c>
      <c r="G1978" s="3">
        <v>0</v>
      </c>
      <c r="H1978" s="3">
        <v>0</v>
      </c>
      <c r="I1978" s="3">
        <v>1658880</v>
      </c>
      <c r="J1978" s="3">
        <v>0</v>
      </c>
      <c r="K1978" s="3">
        <v>1658880</v>
      </c>
      <c r="L1978" s="3">
        <v>-1658880</v>
      </c>
    </row>
    <row r="1979" spans="1:12" x14ac:dyDescent="0.35">
      <c r="A1979">
        <v>2023</v>
      </c>
      <c r="B1979" t="s">
        <v>5770</v>
      </c>
      <c r="C1979" t="s">
        <v>5731</v>
      </c>
      <c r="D1979">
        <v>59</v>
      </c>
      <c r="E1979" t="s">
        <v>5732</v>
      </c>
      <c r="F1979" s="3">
        <v>0</v>
      </c>
      <c r="G1979" s="3">
        <v>0</v>
      </c>
      <c r="H1979" s="3">
        <v>0</v>
      </c>
      <c r="I1979" s="3">
        <v>0</v>
      </c>
      <c r="J1979" s="3">
        <v>0</v>
      </c>
      <c r="K1979" s="3">
        <v>0</v>
      </c>
      <c r="L1979" s="3">
        <v>0</v>
      </c>
    </row>
    <row r="1980" spans="1:12" x14ac:dyDescent="0.35">
      <c r="A1980">
        <v>2023</v>
      </c>
      <c r="B1980" t="s">
        <v>5770</v>
      </c>
      <c r="C1980" t="s">
        <v>5733</v>
      </c>
      <c r="D1980">
        <v>60</v>
      </c>
      <c r="E1980" t="s">
        <v>5734</v>
      </c>
      <c r="F1980" s="3">
        <v>0</v>
      </c>
      <c r="G1980" s="3">
        <v>0</v>
      </c>
      <c r="H1980" s="3">
        <v>0</v>
      </c>
      <c r="I1980" s="3">
        <v>0</v>
      </c>
      <c r="J1980" s="3">
        <v>0</v>
      </c>
      <c r="K1980" s="3">
        <v>0</v>
      </c>
      <c r="L1980" s="3">
        <v>0</v>
      </c>
    </row>
    <row r="1981" spans="1:12" x14ac:dyDescent="0.35">
      <c r="A1981">
        <v>2023</v>
      </c>
      <c r="B1981" t="s">
        <v>5770</v>
      </c>
      <c r="C1981" t="s">
        <v>412</v>
      </c>
      <c r="D1981">
        <v>61</v>
      </c>
      <c r="E1981" t="s">
        <v>5718</v>
      </c>
      <c r="F1981" s="3">
        <v>0</v>
      </c>
      <c r="G1981" s="3">
        <v>0</v>
      </c>
      <c r="H1981" s="3">
        <v>0</v>
      </c>
      <c r="I1981" s="3">
        <v>0</v>
      </c>
      <c r="J1981" s="3">
        <v>0</v>
      </c>
      <c r="K1981" s="3">
        <v>0</v>
      </c>
      <c r="L1981" s="3">
        <v>0</v>
      </c>
    </row>
    <row r="1982" spans="1:12" x14ac:dyDescent="0.35">
      <c r="A1982">
        <v>2023</v>
      </c>
      <c r="B1982" t="s">
        <v>5771</v>
      </c>
      <c r="D1982">
        <v>1</v>
      </c>
      <c r="E1982" t="s">
        <v>5661</v>
      </c>
      <c r="F1982" s="3">
        <v>0</v>
      </c>
      <c r="G1982" s="3">
        <v>0</v>
      </c>
      <c r="H1982" s="3">
        <v>0</v>
      </c>
      <c r="I1982" s="3">
        <v>0</v>
      </c>
      <c r="J1982" s="3">
        <v>0</v>
      </c>
      <c r="K1982" s="3">
        <v>0</v>
      </c>
      <c r="L1982" s="3">
        <v>0</v>
      </c>
    </row>
    <row r="1983" spans="1:12" x14ac:dyDescent="0.35">
      <c r="A1983">
        <v>2023</v>
      </c>
      <c r="B1983" t="s">
        <v>5771</v>
      </c>
      <c r="D1983">
        <v>2</v>
      </c>
      <c r="E1983" t="s">
        <v>5662</v>
      </c>
      <c r="F1983" s="3">
        <v>0</v>
      </c>
      <c r="G1983" s="3">
        <v>0</v>
      </c>
      <c r="H1983" s="3">
        <v>0</v>
      </c>
      <c r="I1983" s="3">
        <v>0</v>
      </c>
      <c r="J1983" s="3">
        <v>0</v>
      </c>
      <c r="K1983" s="3">
        <v>0</v>
      </c>
      <c r="L1983" s="3">
        <v>0</v>
      </c>
    </row>
    <row r="1984" spans="1:12" x14ac:dyDescent="0.35">
      <c r="A1984">
        <v>2023</v>
      </c>
      <c r="B1984" t="s">
        <v>5771</v>
      </c>
      <c r="C1984" t="s">
        <v>759</v>
      </c>
      <c r="D1984">
        <v>3</v>
      </c>
      <c r="E1984" t="s">
        <v>5663</v>
      </c>
      <c r="F1984" s="3">
        <v>0</v>
      </c>
      <c r="G1984" s="3">
        <v>0</v>
      </c>
      <c r="H1984" s="3">
        <v>0</v>
      </c>
      <c r="I1984" s="3">
        <v>0</v>
      </c>
      <c r="J1984" s="3">
        <v>0</v>
      </c>
      <c r="K1984" s="3">
        <v>0</v>
      </c>
      <c r="L1984" s="3">
        <v>0</v>
      </c>
    </row>
    <row r="1985" spans="1:12" x14ac:dyDescent="0.35">
      <c r="A1985">
        <v>2023</v>
      </c>
      <c r="B1985" t="s">
        <v>5771</v>
      </c>
      <c r="C1985" t="s">
        <v>759</v>
      </c>
      <c r="D1985">
        <v>4</v>
      </c>
      <c r="E1985" t="s">
        <v>5664</v>
      </c>
      <c r="F1985" s="3">
        <v>0</v>
      </c>
      <c r="G1985" s="3">
        <v>0</v>
      </c>
      <c r="H1985" s="3">
        <v>0</v>
      </c>
      <c r="I1985" s="3">
        <v>0</v>
      </c>
      <c r="J1985" s="3">
        <v>0</v>
      </c>
      <c r="K1985" s="3">
        <v>0</v>
      </c>
      <c r="L1985" s="3">
        <v>0</v>
      </c>
    </row>
    <row r="1986" spans="1:12" x14ac:dyDescent="0.35">
      <c r="A1986">
        <v>2023</v>
      </c>
      <c r="B1986" t="s">
        <v>5771</v>
      </c>
      <c r="C1986" t="s">
        <v>759</v>
      </c>
      <c r="D1986">
        <v>5</v>
      </c>
      <c r="E1986" t="s">
        <v>5665</v>
      </c>
      <c r="F1986" s="3">
        <v>0</v>
      </c>
      <c r="G1986" s="3">
        <v>0</v>
      </c>
      <c r="H1986" s="3">
        <v>0</v>
      </c>
      <c r="I1986" s="3">
        <v>0</v>
      </c>
      <c r="J1986" s="3">
        <v>0</v>
      </c>
      <c r="K1986" s="3">
        <v>0</v>
      </c>
      <c r="L1986" s="3">
        <v>0</v>
      </c>
    </row>
    <row r="1987" spans="1:12" x14ac:dyDescent="0.35">
      <c r="A1987">
        <v>2023</v>
      </c>
      <c r="B1987" t="s">
        <v>5771</v>
      </c>
      <c r="C1987" t="s">
        <v>759</v>
      </c>
      <c r="D1987">
        <v>6</v>
      </c>
      <c r="E1987" t="s">
        <v>5666</v>
      </c>
      <c r="F1987" s="3">
        <v>0</v>
      </c>
      <c r="G1987" s="3">
        <v>0</v>
      </c>
      <c r="H1987" s="3">
        <v>0</v>
      </c>
      <c r="I1987" s="3">
        <v>0</v>
      </c>
      <c r="J1987" s="3">
        <v>0</v>
      </c>
      <c r="K1987" s="3">
        <v>0</v>
      </c>
      <c r="L1987" s="3">
        <v>0</v>
      </c>
    </row>
    <row r="1988" spans="1:12" x14ac:dyDescent="0.35">
      <c r="A1988">
        <v>2023</v>
      </c>
      <c r="B1988" t="s">
        <v>5771</v>
      </c>
      <c r="C1988" t="s">
        <v>759</v>
      </c>
      <c r="D1988">
        <v>7</v>
      </c>
      <c r="E1988" t="s">
        <v>5667</v>
      </c>
      <c r="F1988" s="3">
        <v>0</v>
      </c>
      <c r="G1988" s="3">
        <v>0</v>
      </c>
      <c r="H1988" s="3">
        <v>0</v>
      </c>
      <c r="I1988" s="3">
        <v>0</v>
      </c>
      <c r="J1988" s="3">
        <v>0</v>
      </c>
      <c r="K1988" s="3">
        <v>0</v>
      </c>
      <c r="L1988" s="3">
        <v>0</v>
      </c>
    </row>
    <row r="1989" spans="1:12" x14ac:dyDescent="0.35">
      <c r="A1989">
        <v>2023</v>
      </c>
      <c r="B1989" t="s">
        <v>5771</v>
      </c>
      <c r="C1989" t="s">
        <v>5668</v>
      </c>
      <c r="D1989">
        <v>8</v>
      </c>
      <c r="E1989" t="s">
        <v>5669</v>
      </c>
      <c r="F1989" s="3">
        <v>0</v>
      </c>
      <c r="G1989" s="3">
        <v>0</v>
      </c>
      <c r="H1989" s="3">
        <v>0</v>
      </c>
      <c r="I1989" s="3">
        <v>0</v>
      </c>
      <c r="J1989" s="3">
        <v>0</v>
      </c>
      <c r="K1989" s="3">
        <v>0</v>
      </c>
      <c r="L1989" s="3">
        <v>0</v>
      </c>
    </row>
    <row r="1990" spans="1:12" x14ac:dyDescent="0.35">
      <c r="A1990">
        <v>2023</v>
      </c>
      <c r="B1990" t="s">
        <v>5771</v>
      </c>
      <c r="C1990" t="s">
        <v>5668</v>
      </c>
      <c r="D1990">
        <v>9</v>
      </c>
      <c r="E1990" t="s">
        <v>5670</v>
      </c>
      <c r="F1990" s="3">
        <v>0</v>
      </c>
      <c r="G1990" s="3">
        <v>0</v>
      </c>
      <c r="H1990" s="3">
        <v>0</v>
      </c>
      <c r="I1990" s="3">
        <v>0</v>
      </c>
      <c r="J1990" s="3">
        <v>0</v>
      </c>
      <c r="K1990" s="3">
        <v>0</v>
      </c>
      <c r="L1990" s="3">
        <v>0</v>
      </c>
    </row>
    <row r="1991" spans="1:12" x14ac:dyDescent="0.35">
      <c r="A1991">
        <v>2023</v>
      </c>
      <c r="B1991" t="s">
        <v>5771</v>
      </c>
      <c r="C1991" t="s">
        <v>5668</v>
      </c>
      <c r="D1991">
        <v>10</v>
      </c>
      <c r="E1991" t="s">
        <v>5722</v>
      </c>
      <c r="F1991" s="3">
        <v>664758325</v>
      </c>
      <c r="G1991" s="3">
        <v>0</v>
      </c>
      <c r="H1991" s="3">
        <v>664758325</v>
      </c>
      <c r="I1991" s="3">
        <v>665177330</v>
      </c>
      <c r="J1991" s="3">
        <v>0</v>
      </c>
      <c r="K1991" s="3">
        <v>665177330</v>
      </c>
      <c r="L1991" s="3">
        <v>-419005</v>
      </c>
    </row>
    <row r="1992" spans="1:12" x14ac:dyDescent="0.35">
      <c r="A1992">
        <v>2023</v>
      </c>
      <c r="B1992" t="s">
        <v>5771</v>
      </c>
      <c r="C1992" t="s">
        <v>5668</v>
      </c>
      <c r="D1992">
        <v>11</v>
      </c>
      <c r="E1992" t="s">
        <v>5671</v>
      </c>
      <c r="F1992" s="3">
        <v>0</v>
      </c>
      <c r="G1992" s="3">
        <v>0</v>
      </c>
      <c r="H1992" s="3">
        <v>0</v>
      </c>
      <c r="I1992" s="3">
        <v>0</v>
      </c>
      <c r="J1992" s="3">
        <v>0</v>
      </c>
      <c r="K1992" s="3">
        <v>0</v>
      </c>
      <c r="L1992" s="3">
        <v>0</v>
      </c>
    </row>
    <row r="1993" spans="1:12" x14ac:dyDescent="0.35">
      <c r="A1993">
        <v>2023</v>
      </c>
      <c r="B1993" t="s">
        <v>5771</v>
      </c>
      <c r="C1993" t="s">
        <v>5668</v>
      </c>
      <c r="D1993">
        <v>12</v>
      </c>
      <c r="E1993" t="s">
        <v>5723</v>
      </c>
      <c r="F1993" s="3">
        <v>0</v>
      </c>
      <c r="G1993" s="3">
        <v>0</v>
      </c>
      <c r="H1993" s="3">
        <v>0</v>
      </c>
      <c r="I1993" s="3">
        <v>0</v>
      </c>
      <c r="J1993" s="3">
        <v>0</v>
      </c>
      <c r="K1993" s="3">
        <v>0</v>
      </c>
      <c r="L1993" s="3">
        <v>0</v>
      </c>
    </row>
    <row r="1994" spans="1:12" x14ac:dyDescent="0.35">
      <c r="A1994">
        <v>2023</v>
      </c>
      <c r="B1994" t="s">
        <v>5771</v>
      </c>
      <c r="C1994" t="s">
        <v>5668</v>
      </c>
      <c r="D1994">
        <v>13</v>
      </c>
      <c r="E1994" t="s">
        <v>5673</v>
      </c>
      <c r="F1994" s="3">
        <v>31295008.960000001</v>
      </c>
      <c r="G1994" s="3">
        <v>0</v>
      </c>
      <c r="H1994" s="3">
        <v>31295008.960000001</v>
      </c>
      <c r="I1994" s="3">
        <v>0</v>
      </c>
      <c r="J1994" s="3">
        <v>31295008.960000001</v>
      </c>
      <c r="K1994" s="3">
        <v>31295008.960000001</v>
      </c>
      <c r="L1994" s="3">
        <v>0</v>
      </c>
    </row>
    <row r="1995" spans="1:12" x14ac:dyDescent="0.35">
      <c r="A1995">
        <v>2023</v>
      </c>
      <c r="B1995" t="s">
        <v>5771</v>
      </c>
      <c r="C1995" t="s">
        <v>5668</v>
      </c>
      <c r="D1995">
        <v>14</v>
      </c>
      <c r="E1995" t="s">
        <v>5674</v>
      </c>
      <c r="F1995" s="3">
        <v>0</v>
      </c>
      <c r="G1995" s="3">
        <v>0</v>
      </c>
      <c r="H1995" s="3">
        <v>0</v>
      </c>
      <c r="I1995" s="3">
        <v>0</v>
      </c>
      <c r="J1995" s="3">
        <v>0</v>
      </c>
      <c r="K1995" s="3">
        <v>0</v>
      </c>
      <c r="L1995" s="3">
        <v>0</v>
      </c>
    </row>
    <row r="1996" spans="1:12" x14ac:dyDescent="0.35">
      <c r="A1996">
        <v>2023</v>
      </c>
      <c r="B1996" t="s">
        <v>5771</v>
      </c>
      <c r="C1996" t="s">
        <v>5668</v>
      </c>
      <c r="D1996">
        <v>15</v>
      </c>
      <c r="E1996" t="s">
        <v>5675</v>
      </c>
      <c r="F1996" s="3">
        <v>0</v>
      </c>
      <c r="G1996" s="3">
        <v>0</v>
      </c>
      <c r="H1996" s="3">
        <v>0</v>
      </c>
      <c r="I1996" s="3">
        <v>0</v>
      </c>
      <c r="J1996" s="3">
        <v>0</v>
      </c>
      <c r="K1996" s="3">
        <v>0</v>
      </c>
      <c r="L1996" s="3">
        <v>0</v>
      </c>
    </row>
    <row r="1997" spans="1:12" x14ac:dyDescent="0.35">
      <c r="A1997">
        <v>2023</v>
      </c>
      <c r="B1997" t="s">
        <v>5771</v>
      </c>
      <c r="C1997" t="s">
        <v>5668</v>
      </c>
      <c r="D1997">
        <v>16</v>
      </c>
      <c r="E1997" t="s">
        <v>5676</v>
      </c>
      <c r="F1997" s="3">
        <v>0</v>
      </c>
      <c r="G1997" s="3">
        <v>0</v>
      </c>
      <c r="H1997" s="3">
        <v>0</v>
      </c>
      <c r="I1997" s="3">
        <v>0</v>
      </c>
      <c r="J1997" s="3">
        <v>0</v>
      </c>
      <c r="K1997" s="3">
        <v>0</v>
      </c>
      <c r="L1997" s="3">
        <v>0</v>
      </c>
    </row>
    <row r="1998" spans="1:12" x14ac:dyDescent="0.35">
      <c r="A1998">
        <v>2023</v>
      </c>
      <c r="B1998" t="s">
        <v>5771</v>
      </c>
      <c r="C1998" t="s">
        <v>5677</v>
      </c>
      <c r="D1998">
        <v>17</v>
      </c>
      <c r="E1998" t="s">
        <v>5672</v>
      </c>
      <c r="F1998" s="3">
        <v>0</v>
      </c>
      <c r="G1998" s="3">
        <v>0</v>
      </c>
      <c r="H1998" s="3">
        <v>0</v>
      </c>
      <c r="I1998" s="3">
        <v>0</v>
      </c>
      <c r="J1998" s="3">
        <v>0</v>
      </c>
      <c r="K1998" s="3">
        <v>0</v>
      </c>
      <c r="L1998" s="3">
        <v>0</v>
      </c>
    </row>
    <row r="1999" spans="1:12" x14ac:dyDescent="0.35">
      <c r="A1999">
        <v>2023</v>
      </c>
      <c r="B1999" t="s">
        <v>5771</v>
      </c>
      <c r="C1999" t="s">
        <v>5677</v>
      </c>
      <c r="D1999">
        <v>18</v>
      </c>
      <c r="E1999" t="s">
        <v>5678</v>
      </c>
      <c r="F1999" s="3">
        <v>0</v>
      </c>
      <c r="G1999" s="3">
        <v>0</v>
      </c>
      <c r="H1999" s="3">
        <v>0</v>
      </c>
      <c r="I1999" s="3">
        <v>0</v>
      </c>
      <c r="J1999" s="3">
        <v>0</v>
      </c>
      <c r="K1999" s="3">
        <v>0</v>
      </c>
      <c r="L1999" s="3">
        <v>0</v>
      </c>
    </row>
    <row r="2000" spans="1:12" x14ac:dyDescent="0.35">
      <c r="A2000">
        <v>2023</v>
      </c>
      <c r="B2000" t="s">
        <v>5771</v>
      </c>
      <c r="C2000" t="s">
        <v>5677</v>
      </c>
      <c r="D2000">
        <v>19</v>
      </c>
      <c r="E2000" t="s">
        <v>5679</v>
      </c>
      <c r="F2000" s="3">
        <v>0</v>
      </c>
      <c r="G2000" s="3">
        <v>0</v>
      </c>
      <c r="H2000" s="3">
        <v>0</v>
      </c>
      <c r="I2000" s="3">
        <v>0</v>
      </c>
      <c r="J2000" s="3">
        <v>0</v>
      </c>
      <c r="K2000" s="3">
        <v>0</v>
      </c>
      <c r="L2000" s="3">
        <v>0</v>
      </c>
    </row>
    <row r="2001" spans="1:12" x14ac:dyDescent="0.35">
      <c r="A2001">
        <v>2023</v>
      </c>
      <c r="B2001" t="s">
        <v>5771</v>
      </c>
      <c r="C2001" t="s">
        <v>5677</v>
      </c>
      <c r="D2001">
        <v>20</v>
      </c>
      <c r="E2001" t="s">
        <v>5680</v>
      </c>
      <c r="F2001" s="3">
        <v>0</v>
      </c>
      <c r="G2001" s="3">
        <v>0</v>
      </c>
      <c r="H2001" s="3">
        <v>0</v>
      </c>
      <c r="I2001" s="3">
        <v>0</v>
      </c>
      <c r="J2001" s="3">
        <v>0</v>
      </c>
      <c r="K2001" s="3">
        <v>0</v>
      </c>
      <c r="L2001" s="3">
        <v>0</v>
      </c>
    </row>
    <row r="2002" spans="1:12" x14ac:dyDescent="0.35">
      <c r="A2002">
        <v>2023</v>
      </c>
      <c r="B2002" t="s">
        <v>5771</v>
      </c>
      <c r="C2002" t="s">
        <v>5677</v>
      </c>
      <c r="D2002">
        <v>21</v>
      </c>
      <c r="E2002" t="s">
        <v>5681</v>
      </c>
      <c r="F2002" s="3">
        <v>0</v>
      </c>
      <c r="G2002" s="3">
        <v>0</v>
      </c>
      <c r="H2002" s="3">
        <v>0</v>
      </c>
      <c r="I2002" s="3">
        <v>0</v>
      </c>
      <c r="J2002" s="3">
        <v>0</v>
      </c>
      <c r="K2002" s="3">
        <v>0</v>
      </c>
      <c r="L2002" s="3">
        <v>0</v>
      </c>
    </row>
    <row r="2003" spans="1:12" x14ac:dyDescent="0.35">
      <c r="A2003">
        <v>2023</v>
      </c>
      <c r="B2003" t="s">
        <v>5771</v>
      </c>
      <c r="C2003" t="s">
        <v>5677</v>
      </c>
      <c r="D2003">
        <v>22</v>
      </c>
      <c r="E2003" t="s">
        <v>5682</v>
      </c>
      <c r="F2003" s="3">
        <v>0</v>
      </c>
      <c r="G2003" s="3">
        <v>0</v>
      </c>
      <c r="H2003" s="3">
        <v>0</v>
      </c>
      <c r="I2003" s="3">
        <v>0</v>
      </c>
      <c r="J2003" s="3">
        <v>0</v>
      </c>
      <c r="K2003" s="3">
        <v>0</v>
      </c>
      <c r="L2003" s="3">
        <v>0</v>
      </c>
    </row>
    <row r="2004" spans="1:12" x14ac:dyDescent="0.35">
      <c r="A2004">
        <v>2023</v>
      </c>
      <c r="B2004" t="s">
        <v>5771</v>
      </c>
      <c r="C2004" t="s">
        <v>5677</v>
      </c>
      <c r="D2004">
        <v>23</v>
      </c>
      <c r="E2004" t="s">
        <v>5683</v>
      </c>
      <c r="F2004" s="3">
        <v>0</v>
      </c>
      <c r="G2004" s="3">
        <v>0</v>
      </c>
      <c r="H2004" s="3">
        <v>0</v>
      </c>
      <c r="I2004" s="3">
        <v>0</v>
      </c>
      <c r="J2004" s="3">
        <v>0</v>
      </c>
      <c r="K2004" s="3">
        <v>0</v>
      </c>
      <c r="L2004" s="3">
        <v>0</v>
      </c>
    </row>
    <row r="2005" spans="1:12" x14ac:dyDescent="0.35">
      <c r="A2005">
        <v>2023</v>
      </c>
      <c r="B2005" t="s">
        <v>5771</v>
      </c>
      <c r="C2005" t="s">
        <v>5677</v>
      </c>
      <c r="D2005">
        <v>24</v>
      </c>
      <c r="E2005" t="s">
        <v>5684</v>
      </c>
      <c r="F2005" s="3">
        <v>0</v>
      </c>
      <c r="G2005" s="3">
        <v>0</v>
      </c>
      <c r="H2005" s="3">
        <v>0</v>
      </c>
      <c r="I2005" s="3">
        <v>0</v>
      </c>
      <c r="J2005" s="3">
        <v>0</v>
      </c>
      <c r="K2005" s="3">
        <v>0</v>
      </c>
      <c r="L2005" s="3">
        <v>0</v>
      </c>
    </row>
    <row r="2006" spans="1:12" x14ac:dyDescent="0.35">
      <c r="A2006">
        <v>2023</v>
      </c>
      <c r="B2006" t="s">
        <v>5771</v>
      </c>
      <c r="C2006" t="s">
        <v>5677</v>
      </c>
      <c r="D2006">
        <v>25</v>
      </c>
      <c r="E2006" t="s">
        <v>5685</v>
      </c>
      <c r="F2006" s="3">
        <v>0</v>
      </c>
      <c r="G2006" s="3">
        <v>0</v>
      </c>
      <c r="H2006" s="3">
        <v>0</v>
      </c>
      <c r="I2006" s="3">
        <v>0</v>
      </c>
      <c r="J2006" s="3">
        <v>0</v>
      </c>
      <c r="K2006" s="3">
        <v>0</v>
      </c>
      <c r="L2006" s="3">
        <v>0</v>
      </c>
    </row>
    <row r="2007" spans="1:12" x14ac:dyDescent="0.35">
      <c r="A2007">
        <v>2023</v>
      </c>
      <c r="B2007" t="s">
        <v>5771</v>
      </c>
      <c r="C2007" t="s">
        <v>5677</v>
      </c>
      <c r="D2007">
        <v>26</v>
      </c>
      <c r="E2007" t="s">
        <v>5686</v>
      </c>
      <c r="F2007" s="3">
        <v>0</v>
      </c>
      <c r="G2007" s="3">
        <v>0</v>
      </c>
      <c r="H2007" s="3">
        <v>0</v>
      </c>
      <c r="I2007" s="3">
        <v>0</v>
      </c>
      <c r="J2007" s="3">
        <v>0</v>
      </c>
      <c r="K2007" s="3">
        <v>0</v>
      </c>
      <c r="L2007" s="3">
        <v>0</v>
      </c>
    </row>
    <row r="2008" spans="1:12" x14ac:dyDescent="0.35">
      <c r="A2008">
        <v>2023</v>
      </c>
      <c r="B2008" t="s">
        <v>5771</v>
      </c>
      <c r="C2008" t="s">
        <v>5687</v>
      </c>
      <c r="D2008">
        <v>27</v>
      </c>
      <c r="E2008" t="s">
        <v>5688</v>
      </c>
      <c r="F2008" s="3">
        <v>0</v>
      </c>
      <c r="G2008" s="3">
        <v>0</v>
      </c>
      <c r="H2008" s="3">
        <v>0</v>
      </c>
      <c r="I2008" s="3">
        <v>0</v>
      </c>
      <c r="J2008" s="3">
        <v>0</v>
      </c>
      <c r="K2008" s="3">
        <v>0</v>
      </c>
      <c r="L2008" s="3">
        <v>0</v>
      </c>
    </row>
    <row r="2009" spans="1:12" x14ac:dyDescent="0.35">
      <c r="A2009">
        <v>2023</v>
      </c>
      <c r="B2009" t="s">
        <v>5771</v>
      </c>
      <c r="C2009" t="s">
        <v>5687</v>
      </c>
      <c r="D2009">
        <v>28</v>
      </c>
      <c r="E2009" t="s">
        <v>5689</v>
      </c>
      <c r="F2009" s="3">
        <v>0</v>
      </c>
      <c r="G2009" s="3">
        <v>0</v>
      </c>
      <c r="H2009" s="3">
        <v>0</v>
      </c>
      <c r="I2009" s="3">
        <v>0</v>
      </c>
      <c r="J2009" s="3">
        <v>0</v>
      </c>
      <c r="K2009" s="3">
        <v>0</v>
      </c>
      <c r="L2009" s="3">
        <v>0</v>
      </c>
    </row>
    <row r="2010" spans="1:12" x14ac:dyDescent="0.35">
      <c r="A2010">
        <v>2023</v>
      </c>
      <c r="B2010" t="s">
        <v>5771</v>
      </c>
      <c r="C2010" t="s">
        <v>5687</v>
      </c>
      <c r="D2010">
        <v>29</v>
      </c>
      <c r="E2010" t="s">
        <v>5690</v>
      </c>
      <c r="F2010" s="3">
        <v>0</v>
      </c>
      <c r="G2010" s="3">
        <v>0</v>
      </c>
      <c r="H2010" s="3">
        <v>0</v>
      </c>
      <c r="I2010" s="3">
        <v>0</v>
      </c>
      <c r="J2010" s="3">
        <v>0</v>
      </c>
      <c r="K2010" s="3">
        <v>0</v>
      </c>
      <c r="L2010" s="3">
        <v>0</v>
      </c>
    </row>
    <row r="2011" spans="1:12" x14ac:dyDescent="0.35">
      <c r="A2011">
        <v>2023</v>
      </c>
      <c r="B2011" t="s">
        <v>5771</v>
      </c>
      <c r="C2011" t="s">
        <v>5687</v>
      </c>
      <c r="D2011">
        <v>30</v>
      </c>
      <c r="E2011" t="s">
        <v>5719</v>
      </c>
      <c r="F2011" s="3">
        <v>0</v>
      </c>
      <c r="G2011" s="3">
        <v>0</v>
      </c>
      <c r="H2011" s="3">
        <v>0</v>
      </c>
      <c r="I2011" s="3">
        <v>0</v>
      </c>
      <c r="J2011" s="3">
        <v>0</v>
      </c>
      <c r="K2011" s="3">
        <v>0</v>
      </c>
      <c r="L2011" s="3">
        <v>0</v>
      </c>
    </row>
    <row r="2012" spans="1:12" x14ac:dyDescent="0.35">
      <c r="A2012">
        <v>2023</v>
      </c>
      <c r="B2012" t="s">
        <v>5771</v>
      </c>
      <c r="C2012" t="s">
        <v>5687</v>
      </c>
      <c r="D2012">
        <v>31</v>
      </c>
      <c r="E2012" t="s">
        <v>5720</v>
      </c>
      <c r="F2012" s="3">
        <v>0</v>
      </c>
      <c r="G2012" s="3">
        <v>0</v>
      </c>
      <c r="H2012" s="3">
        <v>0</v>
      </c>
      <c r="I2012" s="3">
        <v>0</v>
      </c>
      <c r="J2012" s="3">
        <v>0</v>
      </c>
      <c r="K2012" s="3">
        <v>0</v>
      </c>
      <c r="L2012" s="3">
        <v>0</v>
      </c>
    </row>
    <row r="2013" spans="1:12" x14ac:dyDescent="0.35">
      <c r="A2013">
        <v>2023</v>
      </c>
      <c r="B2013" t="s">
        <v>5771</v>
      </c>
      <c r="C2013" t="s">
        <v>5687</v>
      </c>
      <c r="D2013">
        <v>32</v>
      </c>
      <c r="E2013" t="s">
        <v>5691</v>
      </c>
      <c r="F2013" s="3">
        <v>0</v>
      </c>
      <c r="G2013" s="3">
        <v>0</v>
      </c>
      <c r="H2013" s="3">
        <v>0</v>
      </c>
      <c r="I2013" s="3">
        <v>0</v>
      </c>
      <c r="J2013" s="3">
        <v>0</v>
      </c>
      <c r="K2013" s="3">
        <v>0</v>
      </c>
      <c r="L2013" s="3">
        <v>0</v>
      </c>
    </row>
    <row r="2014" spans="1:12" x14ac:dyDescent="0.35">
      <c r="A2014">
        <v>2023</v>
      </c>
      <c r="B2014" t="s">
        <v>5771</v>
      </c>
      <c r="C2014" t="s">
        <v>5687</v>
      </c>
      <c r="D2014">
        <v>33</v>
      </c>
      <c r="E2014" t="s">
        <v>5692</v>
      </c>
      <c r="F2014" s="3">
        <v>0</v>
      </c>
      <c r="G2014" s="3">
        <v>0</v>
      </c>
      <c r="H2014" s="3">
        <v>0</v>
      </c>
      <c r="I2014" s="3">
        <v>0</v>
      </c>
      <c r="J2014" s="3">
        <v>0</v>
      </c>
      <c r="K2014" s="3">
        <v>0</v>
      </c>
      <c r="L2014" s="3">
        <v>0</v>
      </c>
    </row>
    <row r="2015" spans="1:12" x14ac:dyDescent="0.35">
      <c r="A2015">
        <v>2023</v>
      </c>
      <c r="B2015" t="s">
        <v>5771</v>
      </c>
      <c r="C2015" t="s">
        <v>5687</v>
      </c>
      <c r="D2015">
        <v>34</v>
      </c>
      <c r="E2015" t="s">
        <v>5693</v>
      </c>
      <c r="F2015" s="3">
        <v>0</v>
      </c>
      <c r="G2015" s="3">
        <v>0</v>
      </c>
      <c r="H2015" s="3">
        <v>0</v>
      </c>
      <c r="I2015" s="3">
        <v>0</v>
      </c>
      <c r="J2015" s="3">
        <v>0</v>
      </c>
      <c r="K2015" s="3">
        <v>0</v>
      </c>
      <c r="L2015" s="3">
        <v>0</v>
      </c>
    </row>
    <row r="2016" spans="1:12" x14ac:dyDescent="0.35">
      <c r="A2016">
        <v>2023</v>
      </c>
      <c r="B2016" t="s">
        <v>5771</v>
      </c>
      <c r="C2016" t="s">
        <v>5687</v>
      </c>
      <c r="D2016">
        <v>35</v>
      </c>
      <c r="E2016" t="s">
        <v>5694</v>
      </c>
      <c r="F2016" s="3">
        <v>0</v>
      </c>
      <c r="G2016" s="3">
        <v>0</v>
      </c>
      <c r="H2016" s="3">
        <v>0</v>
      </c>
      <c r="I2016" s="3">
        <v>0</v>
      </c>
      <c r="J2016" s="3">
        <v>0</v>
      </c>
      <c r="K2016" s="3">
        <v>0</v>
      </c>
      <c r="L2016" s="3">
        <v>0</v>
      </c>
    </row>
    <row r="2017" spans="1:12" x14ac:dyDescent="0.35">
      <c r="A2017">
        <v>2023</v>
      </c>
      <c r="B2017" t="s">
        <v>5771</v>
      </c>
      <c r="C2017" t="s">
        <v>5687</v>
      </c>
      <c r="D2017">
        <v>36</v>
      </c>
      <c r="E2017" t="s">
        <v>5695</v>
      </c>
      <c r="F2017" s="3">
        <v>0</v>
      </c>
      <c r="G2017" s="3">
        <v>0</v>
      </c>
      <c r="H2017" s="3">
        <v>0</v>
      </c>
      <c r="I2017" s="3">
        <v>0</v>
      </c>
      <c r="J2017" s="3">
        <v>0</v>
      </c>
      <c r="K2017" s="3">
        <v>0</v>
      </c>
      <c r="L2017" s="3">
        <v>0</v>
      </c>
    </row>
    <row r="2018" spans="1:12" x14ac:dyDescent="0.35">
      <c r="A2018">
        <v>2023</v>
      </c>
      <c r="B2018" t="s">
        <v>5771</v>
      </c>
      <c r="C2018" t="s">
        <v>5687</v>
      </c>
      <c r="D2018">
        <v>37</v>
      </c>
      <c r="E2018" t="s">
        <v>5696</v>
      </c>
      <c r="F2018" s="3">
        <v>0</v>
      </c>
      <c r="G2018" s="3">
        <v>0</v>
      </c>
      <c r="H2018" s="3">
        <v>0</v>
      </c>
      <c r="I2018" s="3">
        <v>0</v>
      </c>
      <c r="J2018" s="3">
        <v>0</v>
      </c>
      <c r="K2018" s="3">
        <v>0</v>
      </c>
      <c r="L2018" s="3">
        <v>0</v>
      </c>
    </row>
    <row r="2019" spans="1:12" x14ac:dyDescent="0.35">
      <c r="A2019">
        <v>2023</v>
      </c>
      <c r="B2019" t="s">
        <v>5771</v>
      </c>
      <c r="C2019" t="s">
        <v>5687</v>
      </c>
      <c r="D2019">
        <v>38</v>
      </c>
      <c r="E2019" t="s">
        <v>5697</v>
      </c>
      <c r="F2019" s="3">
        <v>0</v>
      </c>
      <c r="G2019" s="3">
        <v>0</v>
      </c>
      <c r="H2019" s="3">
        <v>0</v>
      </c>
      <c r="I2019" s="3">
        <v>0</v>
      </c>
      <c r="J2019" s="3">
        <v>0</v>
      </c>
      <c r="K2019" s="3">
        <v>0</v>
      </c>
      <c r="L2019" s="3">
        <v>0</v>
      </c>
    </row>
    <row r="2020" spans="1:12" x14ac:dyDescent="0.35">
      <c r="A2020">
        <v>2023</v>
      </c>
      <c r="B2020" t="s">
        <v>5771</v>
      </c>
      <c r="C2020" t="s">
        <v>5687</v>
      </c>
      <c r="D2020">
        <v>39</v>
      </c>
      <c r="E2020" t="s">
        <v>5698</v>
      </c>
      <c r="F2020" s="3">
        <v>0</v>
      </c>
      <c r="G2020" s="3">
        <v>0</v>
      </c>
      <c r="H2020" s="3">
        <v>0</v>
      </c>
      <c r="I2020" s="3">
        <v>0</v>
      </c>
      <c r="J2020" s="3">
        <v>0</v>
      </c>
      <c r="K2020" s="3">
        <v>0</v>
      </c>
      <c r="L2020" s="3">
        <v>0</v>
      </c>
    </row>
    <row r="2021" spans="1:12" x14ac:dyDescent="0.35">
      <c r="A2021">
        <v>2023</v>
      </c>
      <c r="B2021" t="s">
        <v>5771</v>
      </c>
      <c r="C2021" t="s">
        <v>5687</v>
      </c>
      <c r="D2021">
        <v>40</v>
      </c>
      <c r="E2021" t="s">
        <v>5699</v>
      </c>
      <c r="F2021" s="3">
        <v>0</v>
      </c>
      <c r="G2021" s="3">
        <v>0</v>
      </c>
      <c r="H2021" s="3">
        <v>0</v>
      </c>
      <c r="I2021" s="3">
        <v>0</v>
      </c>
      <c r="J2021" s="3">
        <v>0</v>
      </c>
      <c r="K2021" s="3">
        <v>0</v>
      </c>
      <c r="L2021" s="3">
        <v>0</v>
      </c>
    </row>
    <row r="2022" spans="1:12" x14ac:dyDescent="0.35">
      <c r="A2022">
        <v>2023</v>
      </c>
      <c r="B2022" t="s">
        <v>5771</v>
      </c>
      <c r="C2022" t="s">
        <v>5687</v>
      </c>
      <c r="D2022">
        <v>41</v>
      </c>
      <c r="E2022" t="s">
        <v>5684</v>
      </c>
      <c r="F2022" s="3">
        <v>0</v>
      </c>
      <c r="G2022" s="3">
        <v>0</v>
      </c>
      <c r="H2022" s="3">
        <v>0</v>
      </c>
      <c r="I2022" s="3">
        <v>0</v>
      </c>
      <c r="J2022" s="3">
        <v>0</v>
      </c>
      <c r="K2022" s="3">
        <v>0</v>
      </c>
      <c r="L2022" s="3">
        <v>0</v>
      </c>
    </row>
    <row r="2023" spans="1:12" x14ac:dyDescent="0.35">
      <c r="A2023">
        <v>2023</v>
      </c>
      <c r="B2023" t="s">
        <v>5771</v>
      </c>
      <c r="C2023" t="s">
        <v>5687</v>
      </c>
      <c r="D2023">
        <v>42</v>
      </c>
      <c r="E2023" t="s">
        <v>5721</v>
      </c>
      <c r="F2023" s="3">
        <v>0</v>
      </c>
      <c r="G2023" s="3">
        <v>0</v>
      </c>
      <c r="H2023" s="3">
        <v>0</v>
      </c>
      <c r="I2023" s="3">
        <v>0</v>
      </c>
      <c r="J2023" s="3">
        <v>0</v>
      </c>
      <c r="K2023" s="3">
        <v>0</v>
      </c>
      <c r="L2023" s="3">
        <v>0</v>
      </c>
    </row>
    <row r="2024" spans="1:12" x14ac:dyDescent="0.35">
      <c r="A2024">
        <v>2023</v>
      </c>
      <c r="B2024" t="s">
        <v>5771</v>
      </c>
      <c r="C2024" t="s">
        <v>5700</v>
      </c>
      <c r="D2024">
        <v>43</v>
      </c>
      <c r="E2024" t="s">
        <v>5701</v>
      </c>
      <c r="F2024" s="3">
        <v>0</v>
      </c>
      <c r="G2024" s="3">
        <v>0</v>
      </c>
      <c r="H2024" s="3">
        <v>0</v>
      </c>
      <c r="I2024" s="3">
        <v>75919</v>
      </c>
      <c r="J2024" s="3">
        <v>0</v>
      </c>
      <c r="K2024" s="3">
        <v>75919</v>
      </c>
      <c r="L2024" s="3">
        <v>-75919</v>
      </c>
    </row>
    <row r="2025" spans="1:12" x14ac:dyDescent="0.35">
      <c r="A2025">
        <v>2023</v>
      </c>
      <c r="B2025" t="s">
        <v>5771</v>
      </c>
      <c r="C2025" t="s">
        <v>5700</v>
      </c>
      <c r="D2025">
        <v>44</v>
      </c>
      <c r="E2025" t="s">
        <v>5702</v>
      </c>
      <c r="F2025" s="3">
        <v>0</v>
      </c>
      <c r="G2025" s="3">
        <v>0</v>
      </c>
      <c r="H2025" s="3">
        <v>0</v>
      </c>
      <c r="I2025" s="3">
        <v>7976</v>
      </c>
      <c r="J2025" s="3">
        <v>0</v>
      </c>
      <c r="K2025" s="3">
        <v>7976</v>
      </c>
      <c r="L2025" s="3">
        <v>-7976</v>
      </c>
    </row>
    <row r="2026" spans="1:12" x14ac:dyDescent="0.35">
      <c r="A2026">
        <v>2023</v>
      </c>
      <c r="B2026" t="s">
        <v>5771</v>
      </c>
      <c r="C2026" t="s">
        <v>5700</v>
      </c>
      <c r="D2026">
        <v>45</v>
      </c>
      <c r="E2026" t="s">
        <v>5703</v>
      </c>
      <c r="F2026" s="3">
        <v>0</v>
      </c>
      <c r="G2026" s="3">
        <v>0</v>
      </c>
      <c r="H2026" s="3">
        <v>0</v>
      </c>
      <c r="I2026" s="3">
        <v>9970</v>
      </c>
      <c r="J2026" s="3">
        <v>0</v>
      </c>
      <c r="K2026" s="3">
        <v>9970</v>
      </c>
      <c r="L2026" s="3">
        <v>-9970</v>
      </c>
    </row>
    <row r="2027" spans="1:12" x14ac:dyDescent="0.35">
      <c r="A2027">
        <v>2023</v>
      </c>
      <c r="B2027" t="s">
        <v>5771</v>
      </c>
      <c r="C2027" t="s">
        <v>5700</v>
      </c>
      <c r="D2027">
        <v>46</v>
      </c>
      <c r="E2027" t="s">
        <v>5704</v>
      </c>
      <c r="F2027" s="3">
        <v>0</v>
      </c>
      <c r="G2027" s="3">
        <v>0</v>
      </c>
      <c r="H2027" s="3">
        <v>0</v>
      </c>
      <c r="I2027" s="3">
        <v>37997</v>
      </c>
      <c r="J2027" s="3">
        <v>0</v>
      </c>
      <c r="K2027" s="3">
        <v>37997</v>
      </c>
      <c r="L2027" s="3">
        <v>-37997</v>
      </c>
    </row>
    <row r="2028" spans="1:12" x14ac:dyDescent="0.35">
      <c r="A2028">
        <v>2023</v>
      </c>
      <c r="B2028" t="s">
        <v>5771</v>
      </c>
      <c r="C2028" t="s">
        <v>5700</v>
      </c>
      <c r="D2028">
        <v>47</v>
      </c>
      <c r="E2028" t="s">
        <v>5705</v>
      </c>
      <c r="F2028" s="3">
        <v>0</v>
      </c>
      <c r="G2028" s="3">
        <v>0</v>
      </c>
      <c r="H2028" s="3">
        <v>0</v>
      </c>
      <c r="I2028" s="3">
        <v>4985</v>
      </c>
      <c r="J2028" s="3">
        <v>0</v>
      </c>
      <c r="K2028" s="3">
        <v>4985</v>
      </c>
      <c r="L2028" s="3">
        <v>-4985</v>
      </c>
    </row>
    <row r="2029" spans="1:12" x14ac:dyDescent="0.35">
      <c r="A2029">
        <v>2023</v>
      </c>
      <c r="B2029" t="s">
        <v>5771</v>
      </c>
      <c r="C2029" t="s">
        <v>5700</v>
      </c>
      <c r="D2029">
        <v>48</v>
      </c>
      <c r="E2029" t="s">
        <v>5706</v>
      </c>
      <c r="F2029" s="3">
        <v>0</v>
      </c>
      <c r="G2029" s="3">
        <v>0</v>
      </c>
      <c r="H2029" s="3">
        <v>0</v>
      </c>
      <c r="I2029" s="3">
        <v>0</v>
      </c>
      <c r="J2029" s="3">
        <v>0</v>
      </c>
      <c r="K2029" s="3">
        <v>0</v>
      </c>
      <c r="L2029" s="3">
        <v>0</v>
      </c>
    </row>
    <row r="2030" spans="1:12" x14ac:dyDescent="0.35">
      <c r="A2030">
        <v>2023</v>
      </c>
      <c r="B2030" t="s">
        <v>5771</v>
      </c>
      <c r="C2030" t="s">
        <v>5700</v>
      </c>
      <c r="D2030">
        <v>49</v>
      </c>
      <c r="E2030" t="s">
        <v>5707</v>
      </c>
      <c r="F2030" s="3">
        <v>0</v>
      </c>
      <c r="G2030" s="3">
        <v>0</v>
      </c>
      <c r="H2030" s="3">
        <v>0</v>
      </c>
      <c r="I2030" s="3">
        <v>0</v>
      </c>
      <c r="J2030" s="3">
        <v>0</v>
      </c>
      <c r="K2030" s="3">
        <v>0</v>
      </c>
      <c r="L2030" s="3">
        <v>0</v>
      </c>
    </row>
    <row r="2031" spans="1:12" x14ac:dyDescent="0.35">
      <c r="A2031">
        <v>2023</v>
      </c>
      <c r="B2031" t="s">
        <v>5771</v>
      </c>
      <c r="C2031" t="s">
        <v>5700</v>
      </c>
      <c r="D2031">
        <v>50</v>
      </c>
      <c r="E2031" t="s">
        <v>5726</v>
      </c>
      <c r="F2031" s="3">
        <v>0</v>
      </c>
      <c r="G2031" s="3">
        <v>0</v>
      </c>
      <c r="H2031" s="3">
        <v>0</v>
      </c>
      <c r="I2031" s="3">
        <v>19939</v>
      </c>
      <c r="J2031" s="3">
        <v>0</v>
      </c>
      <c r="K2031" s="3">
        <v>19939</v>
      </c>
      <c r="L2031" s="3">
        <v>-19939</v>
      </c>
    </row>
    <row r="2032" spans="1:12" x14ac:dyDescent="0.35">
      <c r="A2032">
        <v>2023</v>
      </c>
      <c r="B2032" t="s">
        <v>5771</v>
      </c>
      <c r="C2032" t="s">
        <v>5700</v>
      </c>
      <c r="D2032">
        <v>51</v>
      </c>
      <c r="E2032" t="s">
        <v>5708</v>
      </c>
      <c r="F2032" s="3">
        <v>0</v>
      </c>
      <c r="G2032" s="3">
        <v>0</v>
      </c>
      <c r="H2032" s="3">
        <v>0</v>
      </c>
      <c r="I2032" s="3">
        <v>0</v>
      </c>
      <c r="J2032" s="3">
        <v>0</v>
      </c>
      <c r="K2032" s="3">
        <v>0</v>
      </c>
      <c r="L2032" s="3">
        <v>0</v>
      </c>
    </row>
    <row r="2033" spans="1:12" x14ac:dyDescent="0.35">
      <c r="A2033">
        <v>2023</v>
      </c>
      <c r="B2033" t="s">
        <v>5771</v>
      </c>
      <c r="C2033" t="s">
        <v>5709</v>
      </c>
      <c r="D2033">
        <v>52</v>
      </c>
      <c r="E2033" t="s">
        <v>5710</v>
      </c>
      <c r="F2033" s="3">
        <v>0</v>
      </c>
      <c r="G2033" s="3">
        <v>0</v>
      </c>
      <c r="H2033" s="3">
        <v>0</v>
      </c>
      <c r="I2033" s="3">
        <v>0</v>
      </c>
      <c r="J2033" s="3">
        <v>0</v>
      </c>
      <c r="K2033" s="3">
        <v>0</v>
      </c>
      <c r="L2033" s="3">
        <v>0</v>
      </c>
    </row>
    <row r="2034" spans="1:12" x14ac:dyDescent="0.35">
      <c r="A2034">
        <v>2023</v>
      </c>
      <c r="B2034" t="s">
        <v>5771</v>
      </c>
      <c r="C2034" t="s">
        <v>5709</v>
      </c>
      <c r="D2034">
        <v>53</v>
      </c>
      <c r="E2034" t="s">
        <v>5711</v>
      </c>
      <c r="F2034" s="3">
        <v>0</v>
      </c>
      <c r="G2034" s="3">
        <v>0</v>
      </c>
      <c r="H2034" s="3">
        <v>0</v>
      </c>
      <c r="I2034" s="3">
        <v>0</v>
      </c>
      <c r="J2034" s="3">
        <v>0</v>
      </c>
      <c r="K2034" s="3">
        <v>0</v>
      </c>
      <c r="L2034" s="3">
        <v>0</v>
      </c>
    </row>
    <row r="2035" spans="1:12" x14ac:dyDescent="0.35">
      <c r="A2035">
        <v>2023</v>
      </c>
      <c r="B2035" t="s">
        <v>5771</v>
      </c>
      <c r="C2035" t="s">
        <v>5709</v>
      </c>
      <c r="D2035">
        <v>54</v>
      </c>
      <c r="E2035" t="s">
        <v>5724</v>
      </c>
      <c r="F2035" s="3">
        <v>0</v>
      </c>
      <c r="G2035" s="3">
        <v>0</v>
      </c>
      <c r="H2035" s="3">
        <v>0</v>
      </c>
      <c r="I2035" s="3">
        <v>0</v>
      </c>
      <c r="J2035" s="3">
        <v>0</v>
      </c>
      <c r="K2035" s="3">
        <v>0</v>
      </c>
      <c r="L2035" s="3">
        <v>0</v>
      </c>
    </row>
    <row r="2036" spans="1:12" x14ac:dyDescent="0.35">
      <c r="A2036">
        <v>2023</v>
      </c>
      <c r="B2036" t="s">
        <v>5771</v>
      </c>
      <c r="C2036" t="s">
        <v>5725</v>
      </c>
      <c r="D2036">
        <v>55</v>
      </c>
      <c r="E2036" t="s">
        <v>5714</v>
      </c>
      <c r="F2036" s="3">
        <v>0</v>
      </c>
      <c r="G2036" s="3">
        <v>0</v>
      </c>
      <c r="H2036" s="3">
        <v>0</v>
      </c>
      <c r="I2036" s="3">
        <v>0</v>
      </c>
      <c r="J2036" s="3">
        <v>0</v>
      </c>
      <c r="K2036" s="3">
        <v>0</v>
      </c>
      <c r="L2036" s="3">
        <v>0</v>
      </c>
    </row>
    <row r="2037" spans="1:12" x14ac:dyDescent="0.35">
      <c r="A2037">
        <v>2023</v>
      </c>
      <c r="B2037" t="s">
        <v>5771</v>
      </c>
      <c r="C2037" t="s">
        <v>5725</v>
      </c>
      <c r="D2037">
        <v>56</v>
      </c>
      <c r="E2037" t="s">
        <v>5712</v>
      </c>
      <c r="F2037" s="3">
        <v>0</v>
      </c>
      <c r="G2037" s="3">
        <v>0</v>
      </c>
      <c r="H2037" s="3">
        <v>0</v>
      </c>
      <c r="I2037" s="3">
        <v>0</v>
      </c>
      <c r="J2037" s="3">
        <v>0</v>
      </c>
      <c r="K2037" s="3">
        <v>0</v>
      </c>
      <c r="L2037" s="3">
        <v>0</v>
      </c>
    </row>
    <row r="2038" spans="1:12" x14ac:dyDescent="0.35">
      <c r="A2038">
        <v>2023</v>
      </c>
      <c r="B2038" t="s">
        <v>5771</v>
      </c>
      <c r="C2038" t="s">
        <v>5715</v>
      </c>
      <c r="D2038">
        <v>57</v>
      </c>
      <c r="E2038" t="s">
        <v>5716</v>
      </c>
      <c r="F2038" s="3">
        <v>0</v>
      </c>
      <c r="G2038" s="3">
        <v>0</v>
      </c>
      <c r="H2038" s="3">
        <v>0</v>
      </c>
      <c r="I2038" s="3">
        <v>0</v>
      </c>
      <c r="J2038" s="3">
        <v>0</v>
      </c>
      <c r="K2038" s="3">
        <v>0</v>
      </c>
      <c r="L2038" s="3">
        <v>0</v>
      </c>
    </row>
    <row r="2039" spans="1:12" x14ac:dyDescent="0.35">
      <c r="A2039">
        <v>2023</v>
      </c>
      <c r="B2039" t="s">
        <v>5771</v>
      </c>
      <c r="C2039" t="s">
        <v>3599</v>
      </c>
      <c r="D2039">
        <v>58</v>
      </c>
      <c r="E2039" t="s">
        <v>5717</v>
      </c>
      <c r="F2039" s="3">
        <v>0</v>
      </c>
      <c r="G2039" s="3">
        <v>0</v>
      </c>
      <c r="H2039" s="3">
        <v>0</v>
      </c>
      <c r="I2039" s="3">
        <v>0</v>
      </c>
      <c r="J2039" s="3">
        <v>0</v>
      </c>
      <c r="K2039" s="3">
        <v>0</v>
      </c>
      <c r="L2039" s="3">
        <v>0</v>
      </c>
    </row>
    <row r="2040" spans="1:12" x14ac:dyDescent="0.35">
      <c r="A2040">
        <v>2023</v>
      </c>
      <c r="B2040" t="s">
        <v>5771</v>
      </c>
      <c r="C2040" t="s">
        <v>5731</v>
      </c>
      <c r="D2040">
        <v>59</v>
      </c>
      <c r="E2040" t="s">
        <v>5732</v>
      </c>
      <c r="F2040" s="3">
        <v>0</v>
      </c>
      <c r="G2040" s="3">
        <v>0</v>
      </c>
      <c r="H2040" s="3">
        <v>0</v>
      </c>
      <c r="I2040" s="3">
        <v>0</v>
      </c>
      <c r="J2040" s="3">
        <v>0</v>
      </c>
      <c r="K2040" s="3">
        <v>0</v>
      </c>
      <c r="L2040" s="3">
        <v>0</v>
      </c>
    </row>
    <row r="2041" spans="1:12" x14ac:dyDescent="0.35">
      <c r="A2041">
        <v>2023</v>
      </c>
      <c r="B2041" t="s">
        <v>5771</v>
      </c>
      <c r="C2041" t="s">
        <v>5733</v>
      </c>
      <c r="D2041">
        <v>60</v>
      </c>
      <c r="E2041" t="s">
        <v>5734</v>
      </c>
      <c r="F2041" s="3">
        <v>0</v>
      </c>
      <c r="G2041" s="3">
        <v>0</v>
      </c>
      <c r="H2041" s="3">
        <v>0</v>
      </c>
      <c r="I2041" s="3">
        <v>0</v>
      </c>
      <c r="J2041" s="3">
        <v>0</v>
      </c>
      <c r="K2041" s="3">
        <v>0</v>
      </c>
      <c r="L2041" s="3">
        <v>0</v>
      </c>
    </row>
    <row r="2042" spans="1:12" x14ac:dyDescent="0.35">
      <c r="A2042">
        <v>2023</v>
      </c>
      <c r="B2042" t="s">
        <v>5771</v>
      </c>
      <c r="C2042" t="s">
        <v>412</v>
      </c>
      <c r="D2042">
        <v>61</v>
      </c>
      <c r="E2042" t="s">
        <v>5718</v>
      </c>
      <c r="F2042" s="3">
        <v>0</v>
      </c>
      <c r="G2042" s="3">
        <v>0</v>
      </c>
      <c r="H2042" s="3">
        <v>0</v>
      </c>
      <c r="I2042" s="3">
        <v>0</v>
      </c>
      <c r="J2042" s="3">
        <v>0</v>
      </c>
      <c r="K2042" s="3">
        <v>0</v>
      </c>
      <c r="L2042" s="3">
        <v>0</v>
      </c>
    </row>
    <row r="2043" spans="1:12" x14ac:dyDescent="0.35">
      <c r="A2043">
        <v>2023</v>
      </c>
      <c r="B2043" t="s">
        <v>5772</v>
      </c>
      <c r="D2043">
        <v>1</v>
      </c>
      <c r="E2043" t="s">
        <v>5661</v>
      </c>
      <c r="F2043" s="3">
        <v>0</v>
      </c>
      <c r="G2043" s="3">
        <v>0</v>
      </c>
      <c r="H2043" s="3">
        <v>0</v>
      </c>
      <c r="I2043" s="3">
        <v>0</v>
      </c>
      <c r="J2043" s="3">
        <v>0</v>
      </c>
      <c r="K2043" s="3">
        <v>0</v>
      </c>
      <c r="L2043" s="3">
        <v>0</v>
      </c>
    </row>
    <row r="2044" spans="1:12" x14ac:dyDescent="0.35">
      <c r="A2044">
        <v>2023</v>
      </c>
      <c r="B2044" t="s">
        <v>5772</v>
      </c>
      <c r="D2044">
        <v>2</v>
      </c>
      <c r="E2044" t="s">
        <v>5662</v>
      </c>
      <c r="F2044" s="3">
        <v>0</v>
      </c>
      <c r="G2044" s="3">
        <v>0</v>
      </c>
      <c r="H2044" s="3">
        <v>0</v>
      </c>
      <c r="I2044" s="3">
        <v>0</v>
      </c>
      <c r="J2044" s="3">
        <v>0</v>
      </c>
      <c r="K2044" s="3">
        <v>0</v>
      </c>
      <c r="L2044" s="3">
        <v>0</v>
      </c>
    </row>
    <row r="2045" spans="1:12" x14ac:dyDescent="0.35">
      <c r="A2045">
        <v>2023</v>
      </c>
      <c r="B2045" t="s">
        <v>5772</v>
      </c>
      <c r="C2045" t="s">
        <v>759</v>
      </c>
      <c r="D2045">
        <v>3</v>
      </c>
      <c r="E2045" t="s">
        <v>5663</v>
      </c>
      <c r="F2045" s="3">
        <v>0</v>
      </c>
      <c r="G2045" s="3">
        <v>0</v>
      </c>
      <c r="H2045" s="3">
        <v>0</v>
      </c>
      <c r="I2045" s="3">
        <v>0</v>
      </c>
      <c r="J2045" s="3">
        <v>0</v>
      </c>
      <c r="K2045" s="3">
        <v>0</v>
      </c>
      <c r="L2045" s="3">
        <v>0</v>
      </c>
    </row>
    <row r="2046" spans="1:12" x14ac:dyDescent="0.35">
      <c r="A2046">
        <v>2023</v>
      </c>
      <c r="B2046" t="s">
        <v>5772</v>
      </c>
      <c r="C2046" t="s">
        <v>759</v>
      </c>
      <c r="D2046">
        <v>4</v>
      </c>
      <c r="E2046" t="s">
        <v>5664</v>
      </c>
      <c r="F2046" s="3">
        <v>0</v>
      </c>
      <c r="G2046" s="3">
        <v>0</v>
      </c>
      <c r="H2046" s="3">
        <v>0</v>
      </c>
      <c r="I2046" s="3">
        <v>0</v>
      </c>
      <c r="J2046" s="3">
        <v>0</v>
      </c>
      <c r="K2046" s="3">
        <v>0</v>
      </c>
      <c r="L2046" s="3">
        <v>0</v>
      </c>
    </row>
    <row r="2047" spans="1:12" x14ac:dyDescent="0.35">
      <c r="A2047">
        <v>2023</v>
      </c>
      <c r="B2047" t="s">
        <v>5772</v>
      </c>
      <c r="C2047" t="s">
        <v>759</v>
      </c>
      <c r="D2047">
        <v>5</v>
      </c>
      <c r="E2047" t="s">
        <v>5665</v>
      </c>
      <c r="F2047" s="3">
        <v>0</v>
      </c>
      <c r="G2047" s="3">
        <v>0</v>
      </c>
      <c r="H2047" s="3">
        <v>0</v>
      </c>
      <c r="I2047" s="3">
        <v>0</v>
      </c>
      <c r="J2047" s="3">
        <v>0</v>
      </c>
      <c r="K2047" s="3">
        <v>0</v>
      </c>
      <c r="L2047" s="3">
        <v>0</v>
      </c>
    </row>
    <row r="2048" spans="1:12" x14ac:dyDescent="0.35">
      <c r="A2048">
        <v>2023</v>
      </c>
      <c r="B2048" t="s">
        <v>5772</v>
      </c>
      <c r="C2048" t="s">
        <v>759</v>
      </c>
      <c r="D2048">
        <v>6</v>
      </c>
      <c r="E2048" t="s">
        <v>5666</v>
      </c>
      <c r="F2048" s="3">
        <v>0</v>
      </c>
      <c r="G2048" s="3">
        <v>0</v>
      </c>
      <c r="H2048" s="3">
        <v>0</v>
      </c>
      <c r="I2048" s="3">
        <v>0</v>
      </c>
      <c r="J2048" s="3">
        <v>0</v>
      </c>
      <c r="K2048" s="3">
        <v>0</v>
      </c>
      <c r="L2048" s="3">
        <v>0</v>
      </c>
    </row>
    <row r="2049" spans="1:12" x14ac:dyDescent="0.35">
      <c r="A2049">
        <v>2023</v>
      </c>
      <c r="B2049" t="s">
        <v>5772</v>
      </c>
      <c r="C2049" t="s">
        <v>759</v>
      </c>
      <c r="D2049">
        <v>7</v>
      </c>
      <c r="E2049" t="s">
        <v>5667</v>
      </c>
      <c r="F2049" s="3">
        <v>0</v>
      </c>
      <c r="G2049" s="3">
        <v>0</v>
      </c>
      <c r="H2049" s="3">
        <v>0</v>
      </c>
      <c r="I2049" s="3">
        <v>0</v>
      </c>
      <c r="J2049" s="3">
        <v>0</v>
      </c>
      <c r="K2049" s="3">
        <v>0</v>
      </c>
      <c r="L2049" s="3">
        <v>0</v>
      </c>
    </row>
    <row r="2050" spans="1:12" x14ac:dyDescent="0.35">
      <c r="A2050">
        <v>2023</v>
      </c>
      <c r="B2050" t="s">
        <v>5772</v>
      </c>
      <c r="C2050" t="s">
        <v>5668</v>
      </c>
      <c r="D2050">
        <v>8</v>
      </c>
      <c r="E2050" t="s">
        <v>5669</v>
      </c>
      <c r="F2050" s="3">
        <v>367932000</v>
      </c>
      <c r="G2050" s="3">
        <v>-367932000</v>
      </c>
      <c r="H2050" s="3">
        <v>0</v>
      </c>
      <c r="I2050" s="3">
        <v>0</v>
      </c>
      <c r="J2050" s="3">
        <v>0</v>
      </c>
      <c r="K2050" s="3">
        <v>0</v>
      </c>
      <c r="L2050" s="3">
        <v>0</v>
      </c>
    </row>
    <row r="2051" spans="1:12" x14ac:dyDescent="0.35">
      <c r="A2051">
        <v>2023</v>
      </c>
      <c r="B2051" t="s">
        <v>5772</v>
      </c>
      <c r="C2051" t="s">
        <v>5668</v>
      </c>
      <c r="D2051">
        <v>9</v>
      </c>
      <c r="E2051" t="s">
        <v>5670</v>
      </c>
      <c r="F2051" s="3">
        <v>0</v>
      </c>
      <c r="G2051" s="3">
        <v>0</v>
      </c>
      <c r="H2051" s="3">
        <v>0</v>
      </c>
      <c r="I2051" s="3">
        <v>0</v>
      </c>
      <c r="J2051" s="3">
        <v>0</v>
      </c>
      <c r="K2051" s="3">
        <v>0</v>
      </c>
      <c r="L2051" s="3">
        <v>0</v>
      </c>
    </row>
    <row r="2052" spans="1:12" x14ac:dyDescent="0.35">
      <c r="A2052">
        <v>2023</v>
      </c>
      <c r="B2052" t="s">
        <v>5772</v>
      </c>
      <c r="C2052" t="s">
        <v>5668</v>
      </c>
      <c r="D2052">
        <v>10</v>
      </c>
      <c r="E2052" t="s">
        <v>5722</v>
      </c>
      <c r="F2052" s="3">
        <v>0</v>
      </c>
      <c r="G2052" s="3">
        <v>397256180</v>
      </c>
      <c r="H2052" s="3">
        <v>397256180</v>
      </c>
      <c r="I2052" s="3">
        <v>397256180</v>
      </c>
      <c r="J2052" s="3">
        <v>0</v>
      </c>
      <c r="K2052" s="3">
        <v>397256180</v>
      </c>
      <c r="L2052" s="3">
        <v>0</v>
      </c>
    </row>
    <row r="2053" spans="1:12" x14ac:dyDescent="0.35">
      <c r="A2053">
        <v>2023</v>
      </c>
      <c r="B2053" t="s">
        <v>5772</v>
      </c>
      <c r="C2053" t="s">
        <v>5668</v>
      </c>
      <c r="D2053">
        <v>11</v>
      </c>
      <c r="E2053" t="s">
        <v>5671</v>
      </c>
      <c r="F2053" s="3">
        <v>0</v>
      </c>
      <c r="G2053" s="3">
        <v>0</v>
      </c>
      <c r="H2053" s="3">
        <v>0</v>
      </c>
      <c r="I2053" s="3">
        <v>0</v>
      </c>
      <c r="J2053" s="3">
        <v>0</v>
      </c>
      <c r="K2053" s="3">
        <v>0</v>
      </c>
      <c r="L2053" s="3">
        <v>0</v>
      </c>
    </row>
    <row r="2054" spans="1:12" x14ac:dyDescent="0.35">
      <c r="A2054">
        <v>2023</v>
      </c>
      <c r="B2054" t="s">
        <v>5772</v>
      </c>
      <c r="C2054" t="s">
        <v>5668</v>
      </c>
      <c r="D2054">
        <v>12</v>
      </c>
      <c r="E2054" t="s">
        <v>5723</v>
      </c>
      <c r="F2054" s="3">
        <v>0</v>
      </c>
      <c r="G2054" s="3">
        <v>0</v>
      </c>
      <c r="H2054" s="3">
        <v>0</v>
      </c>
      <c r="I2054" s="3">
        <v>0</v>
      </c>
      <c r="J2054" s="3">
        <v>0</v>
      </c>
      <c r="K2054" s="3">
        <v>0</v>
      </c>
      <c r="L2054" s="3">
        <v>0</v>
      </c>
    </row>
    <row r="2055" spans="1:12" x14ac:dyDescent="0.35">
      <c r="A2055">
        <v>2023</v>
      </c>
      <c r="B2055" t="s">
        <v>5772</v>
      </c>
      <c r="C2055" t="s">
        <v>5668</v>
      </c>
      <c r="D2055">
        <v>13</v>
      </c>
      <c r="E2055" t="s">
        <v>5673</v>
      </c>
      <c r="F2055" s="3">
        <v>0</v>
      </c>
      <c r="G2055" s="3">
        <v>0</v>
      </c>
      <c r="H2055" s="3">
        <v>0</v>
      </c>
      <c r="I2055" s="3">
        <v>0</v>
      </c>
      <c r="J2055" s="3">
        <v>0</v>
      </c>
      <c r="K2055" s="3">
        <v>0</v>
      </c>
      <c r="L2055" s="3">
        <v>0</v>
      </c>
    </row>
    <row r="2056" spans="1:12" x14ac:dyDescent="0.35">
      <c r="A2056">
        <v>2023</v>
      </c>
      <c r="B2056" t="s">
        <v>5772</v>
      </c>
      <c r="C2056" t="s">
        <v>5668</v>
      </c>
      <c r="D2056">
        <v>14</v>
      </c>
      <c r="E2056" t="s">
        <v>5674</v>
      </c>
      <c r="F2056" s="3">
        <v>0</v>
      </c>
      <c r="G2056" s="3">
        <v>0</v>
      </c>
      <c r="H2056" s="3">
        <v>0</v>
      </c>
      <c r="I2056" s="3">
        <v>0</v>
      </c>
      <c r="J2056" s="3">
        <v>0</v>
      </c>
      <c r="K2056" s="3">
        <v>0</v>
      </c>
      <c r="L2056" s="3">
        <v>0</v>
      </c>
    </row>
    <row r="2057" spans="1:12" x14ac:dyDescent="0.35">
      <c r="A2057">
        <v>2023</v>
      </c>
      <c r="B2057" t="s">
        <v>5772</v>
      </c>
      <c r="C2057" t="s">
        <v>5668</v>
      </c>
      <c r="D2057">
        <v>15</v>
      </c>
      <c r="E2057" t="s">
        <v>5675</v>
      </c>
      <c r="F2057" s="3">
        <v>0</v>
      </c>
      <c r="G2057" s="3">
        <v>0</v>
      </c>
      <c r="H2057" s="3">
        <v>0</v>
      </c>
      <c r="I2057" s="3">
        <v>0</v>
      </c>
      <c r="J2057" s="3">
        <v>0</v>
      </c>
      <c r="K2057" s="3">
        <v>0</v>
      </c>
      <c r="L2057" s="3">
        <v>0</v>
      </c>
    </row>
    <row r="2058" spans="1:12" x14ac:dyDescent="0.35">
      <c r="A2058">
        <v>2023</v>
      </c>
      <c r="B2058" t="s">
        <v>5772</v>
      </c>
      <c r="C2058" t="s">
        <v>5668</v>
      </c>
      <c r="D2058">
        <v>16</v>
      </c>
      <c r="E2058" t="s">
        <v>5676</v>
      </c>
      <c r="F2058" s="3">
        <v>0</v>
      </c>
      <c r="G2058" s="3">
        <v>0</v>
      </c>
      <c r="H2058" s="3">
        <v>0</v>
      </c>
      <c r="I2058" s="3">
        <v>0</v>
      </c>
      <c r="J2058" s="3">
        <v>0</v>
      </c>
      <c r="K2058" s="3">
        <v>0</v>
      </c>
      <c r="L2058" s="3">
        <v>0</v>
      </c>
    </row>
    <row r="2059" spans="1:12" x14ac:dyDescent="0.35">
      <c r="A2059">
        <v>2023</v>
      </c>
      <c r="B2059" t="s">
        <v>5772</v>
      </c>
      <c r="C2059" t="s">
        <v>5677</v>
      </c>
      <c r="D2059">
        <v>17</v>
      </c>
      <c r="E2059" t="s">
        <v>5672</v>
      </c>
      <c r="F2059" s="3">
        <v>0</v>
      </c>
      <c r="G2059" s="3">
        <v>0</v>
      </c>
      <c r="H2059" s="3">
        <v>0</v>
      </c>
      <c r="I2059" s="3">
        <v>0</v>
      </c>
      <c r="J2059" s="3">
        <v>0</v>
      </c>
      <c r="K2059" s="3">
        <v>0</v>
      </c>
      <c r="L2059" s="3">
        <v>0</v>
      </c>
    </row>
    <row r="2060" spans="1:12" x14ac:dyDescent="0.35">
      <c r="A2060">
        <v>2023</v>
      </c>
      <c r="B2060" t="s">
        <v>5772</v>
      </c>
      <c r="C2060" t="s">
        <v>5677</v>
      </c>
      <c r="D2060">
        <v>18</v>
      </c>
      <c r="E2060" t="s">
        <v>5678</v>
      </c>
      <c r="F2060" s="3">
        <v>0</v>
      </c>
      <c r="G2060" s="3">
        <v>0</v>
      </c>
      <c r="H2060" s="3">
        <v>0</v>
      </c>
      <c r="I2060" s="3">
        <v>0</v>
      </c>
      <c r="J2060" s="3">
        <v>0</v>
      </c>
      <c r="K2060" s="3">
        <v>0</v>
      </c>
      <c r="L2060" s="3">
        <v>0</v>
      </c>
    </row>
    <row r="2061" spans="1:12" x14ac:dyDescent="0.35">
      <c r="A2061">
        <v>2023</v>
      </c>
      <c r="B2061" t="s">
        <v>5772</v>
      </c>
      <c r="C2061" t="s">
        <v>5677</v>
      </c>
      <c r="D2061">
        <v>19</v>
      </c>
      <c r="E2061" t="s">
        <v>5679</v>
      </c>
      <c r="F2061" s="3">
        <v>0</v>
      </c>
      <c r="G2061" s="3">
        <v>0</v>
      </c>
      <c r="H2061" s="3">
        <v>0</v>
      </c>
      <c r="I2061" s="3">
        <v>0</v>
      </c>
      <c r="J2061" s="3">
        <v>0</v>
      </c>
      <c r="K2061" s="3">
        <v>0</v>
      </c>
      <c r="L2061" s="3">
        <v>0</v>
      </c>
    </row>
    <row r="2062" spans="1:12" x14ac:dyDescent="0.35">
      <c r="A2062">
        <v>2023</v>
      </c>
      <c r="B2062" t="s">
        <v>5772</v>
      </c>
      <c r="C2062" t="s">
        <v>5677</v>
      </c>
      <c r="D2062">
        <v>20</v>
      </c>
      <c r="E2062" t="s">
        <v>5680</v>
      </c>
      <c r="F2062" s="3">
        <v>0</v>
      </c>
      <c r="G2062" s="3">
        <v>0</v>
      </c>
      <c r="H2062" s="3">
        <v>0</v>
      </c>
      <c r="I2062" s="3">
        <v>0</v>
      </c>
      <c r="J2062" s="3">
        <v>0</v>
      </c>
      <c r="K2062" s="3">
        <v>0</v>
      </c>
      <c r="L2062" s="3">
        <v>0</v>
      </c>
    </row>
    <row r="2063" spans="1:12" x14ac:dyDescent="0.35">
      <c r="A2063">
        <v>2023</v>
      </c>
      <c r="B2063" t="s">
        <v>5772</v>
      </c>
      <c r="C2063" t="s">
        <v>5677</v>
      </c>
      <c r="D2063">
        <v>21</v>
      </c>
      <c r="E2063" t="s">
        <v>5681</v>
      </c>
      <c r="F2063" s="3">
        <v>0</v>
      </c>
      <c r="G2063" s="3">
        <v>0</v>
      </c>
      <c r="H2063" s="3">
        <v>0</v>
      </c>
      <c r="I2063" s="3">
        <v>0</v>
      </c>
      <c r="J2063" s="3">
        <v>0</v>
      </c>
      <c r="K2063" s="3">
        <v>0</v>
      </c>
      <c r="L2063" s="3">
        <v>0</v>
      </c>
    </row>
    <row r="2064" spans="1:12" x14ac:dyDescent="0.35">
      <c r="A2064">
        <v>2023</v>
      </c>
      <c r="B2064" t="s">
        <v>5772</v>
      </c>
      <c r="C2064" t="s">
        <v>5677</v>
      </c>
      <c r="D2064">
        <v>22</v>
      </c>
      <c r="E2064" t="s">
        <v>5682</v>
      </c>
      <c r="F2064" s="3">
        <v>0</v>
      </c>
      <c r="G2064" s="3">
        <v>0</v>
      </c>
      <c r="H2064" s="3">
        <v>0</v>
      </c>
      <c r="I2064" s="3">
        <v>0</v>
      </c>
      <c r="J2064" s="3">
        <v>0</v>
      </c>
      <c r="K2064" s="3">
        <v>0</v>
      </c>
      <c r="L2064" s="3">
        <v>0</v>
      </c>
    </row>
    <row r="2065" spans="1:12" x14ac:dyDescent="0.35">
      <c r="A2065">
        <v>2023</v>
      </c>
      <c r="B2065" t="s">
        <v>5772</v>
      </c>
      <c r="C2065" t="s">
        <v>5677</v>
      </c>
      <c r="D2065">
        <v>23</v>
      </c>
      <c r="E2065" t="s">
        <v>5683</v>
      </c>
      <c r="F2065" s="3">
        <v>0</v>
      </c>
      <c r="G2065" s="3">
        <v>0</v>
      </c>
      <c r="H2065" s="3">
        <v>0</v>
      </c>
      <c r="I2065" s="3">
        <v>0</v>
      </c>
      <c r="J2065" s="3">
        <v>0</v>
      </c>
      <c r="K2065" s="3">
        <v>0</v>
      </c>
      <c r="L2065" s="3">
        <v>0</v>
      </c>
    </row>
    <row r="2066" spans="1:12" x14ac:dyDescent="0.35">
      <c r="A2066">
        <v>2023</v>
      </c>
      <c r="B2066" t="s">
        <v>5772</v>
      </c>
      <c r="C2066" t="s">
        <v>5677</v>
      </c>
      <c r="D2066">
        <v>24</v>
      </c>
      <c r="E2066" t="s">
        <v>5684</v>
      </c>
      <c r="F2066" s="3">
        <v>0</v>
      </c>
      <c r="G2066" s="3">
        <v>0</v>
      </c>
      <c r="H2066" s="3">
        <v>0</v>
      </c>
      <c r="I2066" s="3">
        <v>0</v>
      </c>
      <c r="J2066" s="3">
        <v>0</v>
      </c>
      <c r="K2066" s="3">
        <v>0</v>
      </c>
      <c r="L2066" s="3">
        <v>0</v>
      </c>
    </row>
    <row r="2067" spans="1:12" x14ac:dyDescent="0.35">
      <c r="A2067">
        <v>2023</v>
      </c>
      <c r="B2067" t="s">
        <v>5772</v>
      </c>
      <c r="C2067" t="s">
        <v>5677</v>
      </c>
      <c r="D2067">
        <v>25</v>
      </c>
      <c r="E2067" t="s">
        <v>5685</v>
      </c>
      <c r="F2067" s="3">
        <v>0</v>
      </c>
      <c r="G2067" s="3">
        <v>0</v>
      </c>
      <c r="H2067" s="3">
        <v>0</v>
      </c>
      <c r="I2067" s="3">
        <v>0</v>
      </c>
      <c r="J2067" s="3">
        <v>0</v>
      </c>
      <c r="K2067" s="3">
        <v>0</v>
      </c>
      <c r="L2067" s="3">
        <v>0</v>
      </c>
    </row>
    <row r="2068" spans="1:12" x14ac:dyDescent="0.35">
      <c r="A2068">
        <v>2023</v>
      </c>
      <c r="B2068" t="s">
        <v>5772</v>
      </c>
      <c r="C2068" t="s">
        <v>5677</v>
      </c>
      <c r="D2068">
        <v>26</v>
      </c>
      <c r="E2068" t="s">
        <v>5686</v>
      </c>
      <c r="F2068" s="3">
        <v>0</v>
      </c>
      <c r="G2068" s="3">
        <v>0</v>
      </c>
      <c r="H2068" s="3">
        <v>0</v>
      </c>
      <c r="I2068" s="3">
        <v>0</v>
      </c>
      <c r="J2068" s="3">
        <v>0</v>
      </c>
      <c r="K2068" s="3">
        <v>0</v>
      </c>
      <c r="L2068" s="3">
        <v>0</v>
      </c>
    </row>
    <row r="2069" spans="1:12" x14ac:dyDescent="0.35">
      <c r="A2069">
        <v>2023</v>
      </c>
      <c r="B2069" t="s">
        <v>5772</v>
      </c>
      <c r="C2069" t="s">
        <v>5687</v>
      </c>
      <c r="D2069">
        <v>27</v>
      </c>
      <c r="E2069" t="s">
        <v>5688</v>
      </c>
      <c r="F2069" s="3">
        <v>0</v>
      </c>
      <c r="G2069" s="3">
        <v>0</v>
      </c>
      <c r="H2069" s="3">
        <v>0</v>
      </c>
      <c r="I2069" s="3">
        <v>0</v>
      </c>
      <c r="J2069" s="3">
        <v>0</v>
      </c>
      <c r="K2069" s="3">
        <v>0</v>
      </c>
      <c r="L2069" s="3">
        <v>0</v>
      </c>
    </row>
    <row r="2070" spans="1:12" x14ac:dyDescent="0.35">
      <c r="A2070">
        <v>2023</v>
      </c>
      <c r="B2070" t="s">
        <v>5772</v>
      </c>
      <c r="C2070" t="s">
        <v>5687</v>
      </c>
      <c r="D2070">
        <v>28</v>
      </c>
      <c r="E2070" t="s">
        <v>5689</v>
      </c>
      <c r="F2070" s="3">
        <v>10908120813</v>
      </c>
      <c r="G2070" s="3">
        <v>0</v>
      </c>
      <c r="H2070" s="3">
        <v>10908120813</v>
      </c>
      <c r="I2070" s="3">
        <v>7347744047</v>
      </c>
      <c r="J2070" s="3">
        <v>3560376766</v>
      </c>
      <c r="K2070" s="3">
        <v>10908120813</v>
      </c>
      <c r="L2070" s="3">
        <v>0</v>
      </c>
    </row>
    <row r="2071" spans="1:12" x14ac:dyDescent="0.35">
      <c r="A2071">
        <v>2023</v>
      </c>
      <c r="B2071" t="s">
        <v>5772</v>
      </c>
      <c r="C2071" t="s">
        <v>5687</v>
      </c>
      <c r="D2071">
        <v>29</v>
      </c>
      <c r="E2071" t="s">
        <v>5690</v>
      </c>
      <c r="F2071" s="3">
        <v>0</v>
      </c>
      <c r="G2071" s="3">
        <v>0</v>
      </c>
      <c r="H2071" s="3">
        <v>0</v>
      </c>
      <c r="I2071" s="3">
        <v>0</v>
      </c>
      <c r="J2071" s="3">
        <v>0</v>
      </c>
      <c r="K2071" s="3">
        <v>0</v>
      </c>
      <c r="L2071" s="3">
        <v>0</v>
      </c>
    </row>
    <row r="2072" spans="1:12" x14ac:dyDescent="0.35">
      <c r="A2072">
        <v>2023</v>
      </c>
      <c r="B2072" t="s">
        <v>5772</v>
      </c>
      <c r="C2072" t="s">
        <v>5687</v>
      </c>
      <c r="D2072">
        <v>30</v>
      </c>
      <c r="E2072" t="s">
        <v>5719</v>
      </c>
      <c r="F2072" s="3">
        <v>0</v>
      </c>
      <c r="G2072" s="3">
        <v>0</v>
      </c>
      <c r="H2072" s="3">
        <v>0</v>
      </c>
      <c r="I2072" s="3">
        <v>0</v>
      </c>
      <c r="J2072" s="3">
        <v>0</v>
      </c>
      <c r="K2072" s="3">
        <v>0</v>
      </c>
      <c r="L2072" s="3">
        <v>0</v>
      </c>
    </row>
    <row r="2073" spans="1:12" x14ac:dyDescent="0.35">
      <c r="A2073">
        <v>2023</v>
      </c>
      <c r="B2073" t="s">
        <v>5772</v>
      </c>
      <c r="C2073" t="s">
        <v>5687</v>
      </c>
      <c r="D2073">
        <v>31</v>
      </c>
      <c r="E2073" t="s">
        <v>5720</v>
      </c>
      <c r="F2073" s="3">
        <v>0</v>
      </c>
      <c r="G2073" s="3">
        <v>0</v>
      </c>
      <c r="H2073" s="3">
        <v>0</v>
      </c>
      <c r="I2073" s="3">
        <v>0</v>
      </c>
      <c r="J2073" s="3">
        <v>0</v>
      </c>
      <c r="K2073" s="3">
        <v>0</v>
      </c>
      <c r="L2073" s="3">
        <v>0</v>
      </c>
    </row>
    <row r="2074" spans="1:12" x14ac:dyDescent="0.35">
      <c r="A2074">
        <v>2023</v>
      </c>
      <c r="B2074" t="s">
        <v>5772</v>
      </c>
      <c r="C2074" t="s">
        <v>5687</v>
      </c>
      <c r="D2074">
        <v>32</v>
      </c>
      <c r="E2074" t="s">
        <v>5691</v>
      </c>
      <c r="F2074" s="3">
        <v>4025260507</v>
      </c>
      <c r="G2074" s="3">
        <v>0</v>
      </c>
      <c r="H2074" s="3">
        <v>4025260507</v>
      </c>
      <c r="I2074" s="3">
        <v>222037545</v>
      </c>
      <c r="J2074" s="3">
        <v>3803222962</v>
      </c>
      <c r="K2074" s="3">
        <v>4025260507</v>
      </c>
      <c r="L2074" s="3">
        <v>0</v>
      </c>
    </row>
    <row r="2075" spans="1:12" x14ac:dyDescent="0.35">
      <c r="A2075">
        <v>2023</v>
      </c>
      <c r="B2075" t="s">
        <v>5772</v>
      </c>
      <c r="C2075" t="s">
        <v>5687</v>
      </c>
      <c r="D2075">
        <v>33</v>
      </c>
      <c r="E2075" t="s">
        <v>5692</v>
      </c>
      <c r="F2075" s="3">
        <v>0</v>
      </c>
      <c r="G2075" s="3">
        <v>0</v>
      </c>
      <c r="H2075" s="3">
        <v>0</v>
      </c>
      <c r="I2075" s="3">
        <v>0</v>
      </c>
      <c r="J2075" s="3">
        <v>0</v>
      </c>
      <c r="K2075" s="3">
        <v>0</v>
      </c>
      <c r="L2075" s="3">
        <v>0</v>
      </c>
    </row>
    <row r="2076" spans="1:12" x14ac:dyDescent="0.35">
      <c r="A2076">
        <v>2023</v>
      </c>
      <c r="B2076" t="s">
        <v>5772</v>
      </c>
      <c r="C2076" t="s">
        <v>5687</v>
      </c>
      <c r="D2076">
        <v>34</v>
      </c>
      <c r="E2076" t="s">
        <v>5693</v>
      </c>
      <c r="F2076" s="3">
        <v>28115209</v>
      </c>
      <c r="G2076" s="3">
        <v>0</v>
      </c>
      <c r="H2076" s="3">
        <v>28115209</v>
      </c>
      <c r="I2076" s="3">
        <v>28104937</v>
      </c>
      <c r="J2076" s="3">
        <v>0</v>
      </c>
      <c r="K2076" s="3">
        <v>28104937</v>
      </c>
      <c r="L2076" s="3">
        <v>10272</v>
      </c>
    </row>
    <row r="2077" spans="1:12" x14ac:dyDescent="0.35">
      <c r="A2077">
        <v>2023</v>
      </c>
      <c r="B2077" t="s">
        <v>5772</v>
      </c>
      <c r="C2077" t="s">
        <v>5687</v>
      </c>
      <c r="D2077">
        <v>35</v>
      </c>
      <c r="E2077" t="s">
        <v>5694</v>
      </c>
      <c r="F2077" s="3">
        <v>0</v>
      </c>
      <c r="G2077" s="3">
        <v>0</v>
      </c>
      <c r="H2077" s="3">
        <v>0</v>
      </c>
      <c r="I2077" s="3">
        <v>0</v>
      </c>
      <c r="J2077" s="3">
        <v>0</v>
      </c>
      <c r="K2077" s="3">
        <v>0</v>
      </c>
      <c r="L2077" s="3">
        <v>0</v>
      </c>
    </row>
    <row r="2078" spans="1:12" x14ac:dyDescent="0.35">
      <c r="A2078">
        <v>2023</v>
      </c>
      <c r="B2078" t="s">
        <v>5772</v>
      </c>
      <c r="C2078" t="s">
        <v>5687</v>
      </c>
      <c r="D2078">
        <v>36</v>
      </c>
      <c r="E2078" t="s">
        <v>5695</v>
      </c>
      <c r="F2078" s="3">
        <v>0</v>
      </c>
      <c r="G2078" s="3">
        <v>0</v>
      </c>
      <c r="H2078" s="3">
        <v>0</v>
      </c>
      <c r="I2078" s="3">
        <v>0</v>
      </c>
      <c r="J2078" s="3">
        <v>0</v>
      </c>
      <c r="K2078" s="3">
        <v>0</v>
      </c>
      <c r="L2078" s="3">
        <v>0</v>
      </c>
    </row>
    <row r="2079" spans="1:12" x14ac:dyDescent="0.35">
      <c r="A2079">
        <v>2023</v>
      </c>
      <c r="B2079" t="s">
        <v>5772</v>
      </c>
      <c r="C2079" t="s">
        <v>5687</v>
      </c>
      <c r="D2079">
        <v>37</v>
      </c>
      <c r="E2079" t="s">
        <v>5696</v>
      </c>
      <c r="F2079" s="3">
        <v>0</v>
      </c>
      <c r="G2079" s="3">
        <v>0</v>
      </c>
      <c r="H2079" s="3">
        <v>0</v>
      </c>
      <c r="I2079" s="3">
        <v>0</v>
      </c>
      <c r="J2079" s="3">
        <v>0</v>
      </c>
      <c r="K2079" s="3">
        <v>0</v>
      </c>
      <c r="L2079" s="3">
        <v>0</v>
      </c>
    </row>
    <row r="2080" spans="1:12" x14ac:dyDescent="0.35">
      <c r="A2080">
        <v>2023</v>
      </c>
      <c r="B2080" t="s">
        <v>5772</v>
      </c>
      <c r="C2080" t="s">
        <v>5687</v>
      </c>
      <c r="D2080">
        <v>38</v>
      </c>
      <c r="E2080" t="s">
        <v>5697</v>
      </c>
      <c r="F2080" s="3">
        <v>0</v>
      </c>
      <c r="G2080" s="3">
        <v>0</v>
      </c>
      <c r="H2080" s="3">
        <v>0</v>
      </c>
      <c r="I2080" s="3">
        <v>0</v>
      </c>
      <c r="J2080" s="3">
        <v>0</v>
      </c>
      <c r="K2080" s="3">
        <v>0</v>
      </c>
      <c r="L2080" s="3">
        <v>0</v>
      </c>
    </row>
    <row r="2081" spans="1:12" x14ac:dyDescent="0.35">
      <c r="A2081">
        <v>2023</v>
      </c>
      <c r="B2081" t="s">
        <v>5772</v>
      </c>
      <c r="C2081" t="s">
        <v>5687</v>
      </c>
      <c r="D2081">
        <v>39</v>
      </c>
      <c r="E2081" t="s">
        <v>5698</v>
      </c>
      <c r="F2081" s="3">
        <v>0</v>
      </c>
      <c r="G2081" s="3">
        <v>0</v>
      </c>
      <c r="H2081" s="3">
        <v>0</v>
      </c>
      <c r="I2081" s="3">
        <v>0</v>
      </c>
      <c r="J2081" s="3">
        <v>0</v>
      </c>
      <c r="K2081" s="3">
        <v>0</v>
      </c>
      <c r="L2081" s="3">
        <v>0</v>
      </c>
    </row>
    <row r="2082" spans="1:12" x14ac:dyDescent="0.35">
      <c r="A2082">
        <v>2023</v>
      </c>
      <c r="B2082" t="s">
        <v>5772</v>
      </c>
      <c r="C2082" t="s">
        <v>5687</v>
      </c>
      <c r="D2082">
        <v>40</v>
      </c>
      <c r="E2082" t="s">
        <v>5699</v>
      </c>
      <c r="F2082" s="3">
        <v>0</v>
      </c>
      <c r="G2082" s="3">
        <v>0</v>
      </c>
      <c r="H2082" s="3">
        <v>0</v>
      </c>
      <c r="I2082" s="3">
        <v>0</v>
      </c>
      <c r="J2082" s="3">
        <v>0</v>
      </c>
      <c r="K2082" s="3">
        <v>0</v>
      </c>
      <c r="L2082" s="3">
        <v>0</v>
      </c>
    </row>
    <row r="2083" spans="1:12" x14ac:dyDescent="0.35">
      <c r="A2083">
        <v>2023</v>
      </c>
      <c r="B2083" t="s">
        <v>5772</v>
      </c>
      <c r="C2083" t="s">
        <v>5687</v>
      </c>
      <c r="D2083">
        <v>41</v>
      </c>
      <c r="E2083" t="s">
        <v>5684</v>
      </c>
      <c r="F2083" s="3">
        <v>0</v>
      </c>
      <c r="G2083" s="3">
        <v>0</v>
      </c>
      <c r="H2083" s="3">
        <v>0</v>
      </c>
      <c r="I2083" s="3">
        <v>0</v>
      </c>
      <c r="J2083" s="3">
        <v>0</v>
      </c>
      <c r="K2083" s="3">
        <v>0</v>
      </c>
      <c r="L2083" s="3">
        <v>0</v>
      </c>
    </row>
    <row r="2084" spans="1:12" x14ac:dyDescent="0.35">
      <c r="A2084">
        <v>2023</v>
      </c>
      <c r="B2084" t="s">
        <v>5772</v>
      </c>
      <c r="C2084" t="s">
        <v>5687</v>
      </c>
      <c r="D2084">
        <v>42</v>
      </c>
      <c r="E2084" t="s">
        <v>5721</v>
      </c>
      <c r="F2084" s="3">
        <v>0</v>
      </c>
      <c r="G2084" s="3">
        <v>0</v>
      </c>
      <c r="H2084" s="3">
        <v>0</v>
      </c>
      <c r="I2084" s="3">
        <v>0</v>
      </c>
      <c r="J2084" s="3">
        <v>0</v>
      </c>
      <c r="K2084" s="3">
        <v>0</v>
      </c>
      <c r="L2084" s="3">
        <v>0</v>
      </c>
    </row>
    <row r="2085" spans="1:12" x14ac:dyDescent="0.35">
      <c r="A2085">
        <v>2023</v>
      </c>
      <c r="B2085" t="s">
        <v>5772</v>
      </c>
      <c r="C2085" t="s">
        <v>5700</v>
      </c>
      <c r="D2085">
        <v>43</v>
      </c>
      <c r="E2085" t="s">
        <v>5701</v>
      </c>
      <c r="F2085" s="3">
        <v>0</v>
      </c>
      <c r="G2085" s="3">
        <v>0</v>
      </c>
      <c r="H2085" s="3">
        <v>0</v>
      </c>
      <c r="I2085" s="3">
        <v>36523537</v>
      </c>
      <c r="J2085" s="3">
        <v>0</v>
      </c>
      <c r="K2085" s="3">
        <v>36523537</v>
      </c>
      <c r="L2085" s="3">
        <v>-36523537</v>
      </c>
    </row>
    <row r="2086" spans="1:12" x14ac:dyDescent="0.35">
      <c r="A2086">
        <v>2023</v>
      </c>
      <c r="B2086" t="s">
        <v>5772</v>
      </c>
      <c r="C2086" t="s">
        <v>5700</v>
      </c>
      <c r="D2086">
        <v>44</v>
      </c>
      <c r="E2086" t="s">
        <v>5702</v>
      </c>
      <c r="F2086" s="3">
        <v>0</v>
      </c>
      <c r="G2086" s="3">
        <v>0</v>
      </c>
      <c r="H2086" s="3">
        <v>0</v>
      </c>
      <c r="I2086" s="3">
        <v>1610076</v>
      </c>
      <c r="J2086" s="3">
        <v>0</v>
      </c>
      <c r="K2086" s="3">
        <v>1610076</v>
      </c>
      <c r="L2086" s="3">
        <v>-1610076</v>
      </c>
    </row>
    <row r="2087" spans="1:12" x14ac:dyDescent="0.35">
      <c r="A2087">
        <v>2023</v>
      </c>
      <c r="B2087" t="s">
        <v>5772</v>
      </c>
      <c r="C2087" t="s">
        <v>5700</v>
      </c>
      <c r="D2087">
        <v>45</v>
      </c>
      <c r="E2087" t="s">
        <v>5703</v>
      </c>
      <c r="F2087" s="3">
        <v>0</v>
      </c>
      <c r="G2087" s="3">
        <v>0</v>
      </c>
      <c r="H2087" s="3">
        <v>0</v>
      </c>
      <c r="I2087" s="3">
        <v>2012597</v>
      </c>
      <c r="J2087" s="3">
        <v>0</v>
      </c>
      <c r="K2087" s="3">
        <v>2012597</v>
      </c>
      <c r="L2087" s="3">
        <v>-2012597</v>
      </c>
    </row>
    <row r="2088" spans="1:12" x14ac:dyDescent="0.35">
      <c r="A2088">
        <v>2023</v>
      </c>
      <c r="B2088" t="s">
        <v>5772</v>
      </c>
      <c r="C2088" t="s">
        <v>5700</v>
      </c>
      <c r="D2088">
        <v>46</v>
      </c>
      <c r="E2088" t="s">
        <v>5704</v>
      </c>
      <c r="F2088" s="3">
        <v>0</v>
      </c>
      <c r="G2088" s="3">
        <v>0</v>
      </c>
      <c r="H2088" s="3">
        <v>0</v>
      </c>
      <c r="I2088" s="3">
        <v>21688090</v>
      </c>
      <c r="J2088" s="3">
        <v>0</v>
      </c>
      <c r="K2088" s="3">
        <v>21688090</v>
      </c>
      <c r="L2088" s="3">
        <v>-21688090</v>
      </c>
    </row>
    <row r="2089" spans="1:12" x14ac:dyDescent="0.35">
      <c r="A2089">
        <v>2023</v>
      </c>
      <c r="B2089" t="s">
        <v>5772</v>
      </c>
      <c r="C2089" t="s">
        <v>5700</v>
      </c>
      <c r="D2089">
        <v>47</v>
      </c>
      <c r="E2089" t="s">
        <v>5705</v>
      </c>
      <c r="F2089" s="3">
        <v>0</v>
      </c>
      <c r="G2089" s="3">
        <v>0</v>
      </c>
      <c r="H2089" s="3">
        <v>0</v>
      </c>
      <c r="I2089" s="3">
        <v>1006300</v>
      </c>
      <c r="J2089" s="3">
        <v>0</v>
      </c>
      <c r="K2089" s="3">
        <v>1006300</v>
      </c>
      <c r="L2089" s="3">
        <v>-1006300</v>
      </c>
    </row>
    <row r="2090" spans="1:12" x14ac:dyDescent="0.35">
      <c r="A2090">
        <v>2023</v>
      </c>
      <c r="B2090" t="s">
        <v>5772</v>
      </c>
      <c r="C2090" t="s">
        <v>5700</v>
      </c>
      <c r="D2090">
        <v>48</v>
      </c>
      <c r="E2090" t="s">
        <v>5706</v>
      </c>
      <c r="F2090" s="3">
        <v>0</v>
      </c>
      <c r="G2090" s="3">
        <v>0</v>
      </c>
      <c r="H2090" s="3">
        <v>0</v>
      </c>
      <c r="I2090" s="3">
        <v>163811</v>
      </c>
      <c r="J2090" s="3">
        <v>0</v>
      </c>
      <c r="K2090" s="3">
        <v>163811</v>
      </c>
      <c r="L2090" s="3">
        <v>-163811</v>
      </c>
    </row>
    <row r="2091" spans="1:12" x14ac:dyDescent="0.35">
      <c r="A2091">
        <v>2023</v>
      </c>
      <c r="B2091" t="s">
        <v>5772</v>
      </c>
      <c r="C2091" t="s">
        <v>5700</v>
      </c>
      <c r="D2091">
        <v>49</v>
      </c>
      <c r="E2091" t="s">
        <v>5707</v>
      </c>
      <c r="F2091" s="3">
        <v>0</v>
      </c>
      <c r="G2091" s="3">
        <v>0</v>
      </c>
      <c r="H2091" s="3">
        <v>0</v>
      </c>
      <c r="I2091" s="3">
        <v>0</v>
      </c>
      <c r="J2091" s="3">
        <v>0</v>
      </c>
      <c r="K2091" s="3">
        <v>0</v>
      </c>
      <c r="L2091" s="3">
        <v>0</v>
      </c>
    </row>
    <row r="2092" spans="1:12" x14ac:dyDescent="0.35">
      <c r="A2092">
        <v>2023</v>
      </c>
      <c r="B2092" t="s">
        <v>5772</v>
      </c>
      <c r="C2092" t="s">
        <v>5700</v>
      </c>
      <c r="D2092">
        <v>50</v>
      </c>
      <c r="E2092" t="s">
        <v>5726</v>
      </c>
      <c r="F2092" s="3">
        <v>0</v>
      </c>
      <c r="G2092" s="3">
        <v>0</v>
      </c>
      <c r="H2092" s="3">
        <v>0</v>
      </c>
      <c r="I2092" s="3">
        <v>4025193</v>
      </c>
      <c r="J2092" s="3">
        <v>0</v>
      </c>
      <c r="K2092" s="3">
        <v>4025193</v>
      </c>
      <c r="L2092" s="3">
        <v>-4025193</v>
      </c>
    </row>
    <row r="2093" spans="1:12" x14ac:dyDescent="0.35">
      <c r="A2093">
        <v>2023</v>
      </c>
      <c r="B2093" t="s">
        <v>5772</v>
      </c>
      <c r="C2093" t="s">
        <v>5700</v>
      </c>
      <c r="D2093">
        <v>51</v>
      </c>
      <c r="E2093" t="s">
        <v>5708</v>
      </c>
      <c r="F2093" s="3">
        <v>0</v>
      </c>
      <c r="G2093" s="3">
        <v>0</v>
      </c>
      <c r="H2093" s="3">
        <v>0</v>
      </c>
      <c r="I2093" s="3">
        <v>0</v>
      </c>
      <c r="J2093" s="3">
        <v>0</v>
      </c>
      <c r="K2093" s="3">
        <v>0</v>
      </c>
      <c r="L2093" s="3">
        <v>0</v>
      </c>
    </row>
    <row r="2094" spans="1:12" x14ac:dyDescent="0.35">
      <c r="A2094">
        <v>2023</v>
      </c>
      <c r="B2094" t="s">
        <v>5772</v>
      </c>
      <c r="C2094" t="s">
        <v>5709</v>
      </c>
      <c r="D2094">
        <v>52</v>
      </c>
      <c r="E2094" t="s">
        <v>5710</v>
      </c>
      <c r="F2094" s="3">
        <v>0</v>
      </c>
      <c r="G2094" s="3">
        <v>0</v>
      </c>
      <c r="H2094" s="3">
        <v>0</v>
      </c>
      <c r="I2094" s="3">
        <v>0</v>
      </c>
      <c r="J2094" s="3">
        <v>0</v>
      </c>
      <c r="K2094" s="3">
        <v>0</v>
      </c>
      <c r="L2094" s="3">
        <v>0</v>
      </c>
    </row>
    <row r="2095" spans="1:12" x14ac:dyDescent="0.35">
      <c r="A2095">
        <v>2023</v>
      </c>
      <c r="B2095" t="s">
        <v>5772</v>
      </c>
      <c r="C2095" t="s">
        <v>5709</v>
      </c>
      <c r="D2095">
        <v>53</v>
      </c>
      <c r="E2095" t="s">
        <v>5711</v>
      </c>
      <c r="F2095" s="3">
        <v>0</v>
      </c>
      <c r="G2095" s="3">
        <v>0</v>
      </c>
      <c r="H2095" s="3">
        <v>0</v>
      </c>
      <c r="I2095" s="3">
        <v>0</v>
      </c>
      <c r="J2095" s="3">
        <v>0</v>
      </c>
      <c r="K2095" s="3">
        <v>0</v>
      </c>
      <c r="L2095" s="3">
        <v>0</v>
      </c>
    </row>
    <row r="2096" spans="1:12" x14ac:dyDescent="0.35">
      <c r="A2096">
        <v>2023</v>
      </c>
      <c r="B2096" t="s">
        <v>5772</v>
      </c>
      <c r="C2096" t="s">
        <v>5709</v>
      </c>
      <c r="D2096">
        <v>54</v>
      </c>
      <c r="E2096" t="s">
        <v>5724</v>
      </c>
      <c r="F2096" s="3">
        <v>0</v>
      </c>
      <c r="G2096" s="3">
        <v>0</v>
      </c>
      <c r="H2096" s="3">
        <v>0</v>
      </c>
      <c r="I2096" s="3">
        <v>0</v>
      </c>
      <c r="J2096" s="3">
        <v>0</v>
      </c>
      <c r="K2096" s="3">
        <v>0</v>
      </c>
      <c r="L2096" s="3">
        <v>0</v>
      </c>
    </row>
    <row r="2097" spans="1:12" x14ac:dyDescent="0.35">
      <c r="A2097">
        <v>2023</v>
      </c>
      <c r="B2097" t="s">
        <v>5772</v>
      </c>
      <c r="C2097" t="s">
        <v>5725</v>
      </c>
      <c r="D2097">
        <v>55</v>
      </c>
      <c r="E2097" t="s">
        <v>5714</v>
      </c>
      <c r="F2097" s="3">
        <v>0</v>
      </c>
      <c r="G2097" s="3">
        <v>0</v>
      </c>
      <c r="H2097" s="3">
        <v>0</v>
      </c>
      <c r="I2097" s="3">
        <v>0</v>
      </c>
      <c r="J2097" s="3">
        <v>0</v>
      </c>
      <c r="K2097" s="3">
        <v>0</v>
      </c>
      <c r="L2097" s="3">
        <v>0</v>
      </c>
    </row>
    <row r="2098" spans="1:12" x14ac:dyDescent="0.35">
      <c r="A2098">
        <v>2023</v>
      </c>
      <c r="B2098" t="s">
        <v>5772</v>
      </c>
      <c r="C2098" t="s">
        <v>5725</v>
      </c>
      <c r="D2098">
        <v>56</v>
      </c>
      <c r="E2098" t="s">
        <v>5712</v>
      </c>
      <c r="F2098" s="3">
        <v>0</v>
      </c>
      <c r="G2098" s="3">
        <v>0</v>
      </c>
      <c r="H2098" s="3">
        <v>0</v>
      </c>
      <c r="I2098" s="3">
        <v>0</v>
      </c>
      <c r="J2098" s="3">
        <v>0</v>
      </c>
      <c r="K2098" s="3">
        <v>0</v>
      </c>
      <c r="L2098" s="3">
        <v>0</v>
      </c>
    </row>
    <row r="2099" spans="1:12" x14ac:dyDescent="0.35">
      <c r="A2099">
        <v>2023</v>
      </c>
      <c r="B2099" t="s">
        <v>5772</v>
      </c>
      <c r="C2099" t="s">
        <v>5715</v>
      </c>
      <c r="D2099">
        <v>57</v>
      </c>
      <c r="E2099" t="s">
        <v>5716</v>
      </c>
      <c r="F2099" s="3">
        <v>7983360</v>
      </c>
      <c r="G2099" s="3">
        <v>0</v>
      </c>
      <c r="H2099" s="3">
        <v>7983360</v>
      </c>
      <c r="I2099" s="3">
        <v>7838133</v>
      </c>
      <c r="J2099" s="3">
        <v>0</v>
      </c>
      <c r="K2099" s="3">
        <v>7838133</v>
      </c>
      <c r="L2099" s="3">
        <v>145227</v>
      </c>
    </row>
    <row r="2100" spans="1:12" x14ac:dyDescent="0.35">
      <c r="A2100">
        <v>2023</v>
      </c>
      <c r="B2100" t="s">
        <v>5772</v>
      </c>
      <c r="C2100" t="s">
        <v>3599</v>
      </c>
      <c r="D2100">
        <v>58</v>
      </c>
      <c r="E2100" t="s">
        <v>5717</v>
      </c>
      <c r="F2100" s="3">
        <v>145971139</v>
      </c>
      <c r="G2100" s="3">
        <v>0</v>
      </c>
      <c r="H2100" s="3">
        <v>145971139</v>
      </c>
      <c r="I2100" s="3">
        <v>137257171</v>
      </c>
      <c r="J2100" s="3">
        <v>0</v>
      </c>
      <c r="K2100" s="3">
        <v>137257171</v>
      </c>
      <c r="L2100" s="3">
        <v>8713968</v>
      </c>
    </row>
    <row r="2101" spans="1:12" x14ac:dyDescent="0.35">
      <c r="A2101">
        <v>2023</v>
      </c>
      <c r="B2101" t="s">
        <v>5772</v>
      </c>
      <c r="C2101" t="s">
        <v>5731</v>
      </c>
      <c r="D2101">
        <v>59</v>
      </c>
      <c r="E2101" t="s">
        <v>5732</v>
      </c>
      <c r="F2101" s="3">
        <v>0</v>
      </c>
      <c r="G2101" s="3">
        <v>0</v>
      </c>
      <c r="H2101" s="3">
        <v>0</v>
      </c>
      <c r="I2101" s="3">
        <v>0</v>
      </c>
      <c r="J2101" s="3">
        <v>0</v>
      </c>
      <c r="K2101" s="3">
        <v>0</v>
      </c>
      <c r="L2101" s="3">
        <v>0</v>
      </c>
    </row>
    <row r="2102" spans="1:12" x14ac:dyDescent="0.35">
      <c r="A2102">
        <v>2023</v>
      </c>
      <c r="B2102" t="s">
        <v>5772</v>
      </c>
      <c r="C2102" t="s">
        <v>5733</v>
      </c>
      <c r="D2102">
        <v>60</v>
      </c>
      <c r="E2102" t="s">
        <v>5734</v>
      </c>
      <c r="F2102" s="3">
        <v>0</v>
      </c>
      <c r="G2102" s="3">
        <v>0</v>
      </c>
      <c r="H2102" s="3">
        <v>0</v>
      </c>
      <c r="I2102" s="3">
        <v>0</v>
      </c>
      <c r="J2102" s="3">
        <v>0</v>
      </c>
      <c r="K2102" s="3">
        <v>0</v>
      </c>
      <c r="L2102" s="3">
        <v>0</v>
      </c>
    </row>
    <row r="2103" spans="1:12" x14ac:dyDescent="0.35">
      <c r="A2103">
        <v>2023</v>
      </c>
      <c r="B2103" t="s">
        <v>5772</v>
      </c>
      <c r="C2103" t="s">
        <v>412</v>
      </c>
      <c r="D2103">
        <v>61</v>
      </c>
      <c r="E2103" t="s">
        <v>5718</v>
      </c>
      <c r="F2103" s="3">
        <v>0</v>
      </c>
      <c r="G2103" s="3">
        <v>0</v>
      </c>
      <c r="H2103" s="3">
        <v>0</v>
      </c>
      <c r="I2103" s="3">
        <v>0</v>
      </c>
      <c r="J2103" s="3">
        <v>0</v>
      </c>
      <c r="K2103" s="3">
        <v>0</v>
      </c>
      <c r="L2103" s="3">
        <v>0</v>
      </c>
    </row>
    <row r="2104" spans="1:12" x14ac:dyDescent="0.35">
      <c r="A2104">
        <v>2023</v>
      </c>
      <c r="B2104" t="s">
        <v>5773</v>
      </c>
      <c r="D2104">
        <v>1</v>
      </c>
      <c r="E2104" t="s">
        <v>5661</v>
      </c>
      <c r="F2104" s="3">
        <v>0</v>
      </c>
      <c r="G2104" s="3">
        <v>0</v>
      </c>
      <c r="H2104" s="3">
        <v>0</v>
      </c>
      <c r="I2104" s="3">
        <v>0</v>
      </c>
      <c r="J2104" s="3">
        <v>0</v>
      </c>
      <c r="K2104" s="3">
        <v>0</v>
      </c>
      <c r="L2104" s="3">
        <v>0</v>
      </c>
    </row>
    <row r="2105" spans="1:12" x14ac:dyDescent="0.35">
      <c r="A2105">
        <v>2023</v>
      </c>
      <c r="B2105" t="s">
        <v>5773</v>
      </c>
      <c r="D2105">
        <v>2</v>
      </c>
      <c r="E2105" t="s">
        <v>5662</v>
      </c>
      <c r="F2105" s="3">
        <v>0</v>
      </c>
      <c r="G2105" s="3">
        <v>0</v>
      </c>
      <c r="H2105" s="3">
        <v>0</v>
      </c>
      <c r="I2105" s="3">
        <v>0</v>
      </c>
      <c r="J2105" s="3">
        <v>0</v>
      </c>
      <c r="K2105" s="3">
        <v>0</v>
      </c>
      <c r="L2105" s="3">
        <v>0</v>
      </c>
    </row>
    <row r="2106" spans="1:12" x14ac:dyDescent="0.35">
      <c r="A2106">
        <v>2023</v>
      </c>
      <c r="B2106" t="s">
        <v>5773</v>
      </c>
      <c r="C2106" t="s">
        <v>759</v>
      </c>
      <c r="D2106">
        <v>3</v>
      </c>
      <c r="E2106" t="s">
        <v>5663</v>
      </c>
      <c r="F2106" s="3">
        <v>0</v>
      </c>
      <c r="G2106" s="3">
        <v>0</v>
      </c>
      <c r="H2106" s="3">
        <v>0</v>
      </c>
      <c r="I2106" s="3">
        <v>0</v>
      </c>
      <c r="J2106" s="3">
        <v>0</v>
      </c>
      <c r="K2106" s="3">
        <v>0</v>
      </c>
      <c r="L2106" s="3">
        <v>0</v>
      </c>
    </row>
    <row r="2107" spans="1:12" x14ac:dyDescent="0.35">
      <c r="A2107">
        <v>2023</v>
      </c>
      <c r="B2107" t="s">
        <v>5773</v>
      </c>
      <c r="C2107" t="s">
        <v>759</v>
      </c>
      <c r="D2107">
        <v>4</v>
      </c>
      <c r="E2107" t="s">
        <v>5664</v>
      </c>
      <c r="F2107" s="3">
        <v>0</v>
      </c>
      <c r="G2107" s="3">
        <v>0</v>
      </c>
      <c r="H2107" s="3">
        <v>0</v>
      </c>
      <c r="I2107" s="3">
        <v>0</v>
      </c>
      <c r="J2107" s="3">
        <v>0</v>
      </c>
      <c r="K2107" s="3">
        <v>0</v>
      </c>
      <c r="L2107" s="3">
        <v>0</v>
      </c>
    </row>
    <row r="2108" spans="1:12" x14ac:dyDescent="0.35">
      <c r="A2108">
        <v>2023</v>
      </c>
      <c r="B2108" t="s">
        <v>5773</v>
      </c>
      <c r="C2108" t="s">
        <v>759</v>
      </c>
      <c r="D2108">
        <v>5</v>
      </c>
      <c r="E2108" t="s">
        <v>5665</v>
      </c>
      <c r="F2108" s="3">
        <v>0</v>
      </c>
      <c r="G2108" s="3">
        <v>0</v>
      </c>
      <c r="H2108" s="3">
        <v>0</v>
      </c>
      <c r="I2108" s="3">
        <v>0</v>
      </c>
      <c r="J2108" s="3">
        <v>0</v>
      </c>
      <c r="K2108" s="3">
        <v>0</v>
      </c>
      <c r="L2108" s="3">
        <v>0</v>
      </c>
    </row>
    <row r="2109" spans="1:12" x14ac:dyDescent="0.35">
      <c r="A2109">
        <v>2023</v>
      </c>
      <c r="B2109" t="s">
        <v>5773</v>
      </c>
      <c r="C2109" t="s">
        <v>759</v>
      </c>
      <c r="D2109">
        <v>6</v>
      </c>
      <c r="E2109" t="s">
        <v>5666</v>
      </c>
      <c r="F2109" s="3">
        <v>0</v>
      </c>
      <c r="G2109" s="3">
        <v>0</v>
      </c>
      <c r="H2109" s="3">
        <v>0</v>
      </c>
      <c r="I2109" s="3">
        <v>0</v>
      </c>
      <c r="J2109" s="3">
        <v>0</v>
      </c>
      <c r="K2109" s="3">
        <v>0</v>
      </c>
      <c r="L2109" s="3">
        <v>0</v>
      </c>
    </row>
    <row r="2110" spans="1:12" x14ac:dyDescent="0.35">
      <c r="A2110">
        <v>2023</v>
      </c>
      <c r="B2110" t="s">
        <v>5773</v>
      </c>
      <c r="C2110" t="s">
        <v>759</v>
      </c>
      <c r="D2110">
        <v>7</v>
      </c>
      <c r="E2110" t="s">
        <v>5667</v>
      </c>
      <c r="F2110" s="3">
        <v>0</v>
      </c>
      <c r="G2110" s="3">
        <v>0</v>
      </c>
      <c r="H2110" s="3">
        <v>0</v>
      </c>
      <c r="I2110" s="3">
        <v>0</v>
      </c>
      <c r="J2110" s="3">
        <v>0</v>
      </c>
      <c r="K2110" s="3">
        <v>0</v>
      </c>
      <c r="L2110" s="3">
        <v>0</v>
      </c>
    </row>
    <row r="2111" spans="1:12" x14ac:dyDescent="0.35">
      <c r="A2111">
        <v>2023</v>
      </c>
      <c r="B2111" t="s">
        <v>5773</v>
      </c>
      <c r="C2111" t="s">
        <v>5668</v>
      </c>
      <c r="D2111">
        <v>8</v>
      </c>
      <c r="E2111" t="s">
        <v>5669</v>
      </c>
      <c r="F2111" s="3">
        <v>0</v>
      </c>
      <c r="G2111" s="3">
        <v>0</v>
      </c>
      <c r="H2111" s="3">
        <v>0</v>
      </c>
      <c r="I2111" s="3">
        <v>0</v>
      </c>
      <c r="J2111" s="3">
        <v>0</v>
      </c>
      <c r="K2111" s="3">
        <v>0</v>
      </c>
      <c r="L2111" s="3">
        <v>0</v>
      </c>
    </row>
    <row r="2112" spans="1:12" x14ac:dyDescent="0.35">
      <c r="A2112">
        <v>2023</v>
      </c>
      <c r="B2112" t="s">
        <v>5773</v>
      </c>
      <c r="C2112" t="s">
        <v>5668</v>
      </c>
      <c r="D2112">
        <v>9</v>
      </c>
      <c r="E2112" t="s">
        <v>5670</v>
      </c>
      <c r="F2112" s="3">
        <v>0</v>
      </c>
      <c r="G2112" s="3">
        <v>0</v>
      </c>
      <c r="H2112" s="3">
        <v>0</v>
      </c>
      <c r="I2112" s="3">
        <v>0</v>
      </c>
      <c r="J2112" s="3">
        <v>0</v>
      </c>
      <c r="K2112" s="3">
        <v>0</v>
      </c>
      <c r="L2112" s="3">
        <v>0</v>
      </c>
    </row>
    <row r="2113" spans="1:12" x14ac:dyDescent="0.35">
      <c r="A2113">
        <v>2023</v>
      </c>
      <c r="B2113" t="s">
        <v>5773</v>
      </c>
      <c r="C2113" t="s">
        <v>5668</v>
      </c>
      <c r="D2113">
        <v>10</v>
      </c>
      <c r="E2113" t="s">
        <v>5722</v>
      </c>
      <c r="F2113" s="3">
        <v>299250000</v>
      </c>
      <c r="G2113" s="3">
        <v>0</v>
      </c>
      <c r="H2113" s="3">
        <v>299250000</v>
      </c>
      <c r="I2113" s="3">
        <v>312545825</v>
      </c>
      <c r="J2113" s="3">
        <v>-14222250</v>
      </c>
      <c r="K2113" s="3">
        <v>298323575</v>
      </c>
      <c r="L2113" s="3">
        <v>926425</v>
      </c>
    </row>
    <row r="2114" spans="1:12" x14ac:dyDescent="0.35">
      <c r="A2114">
        <v>2023</v>
      </c>
      <c r="B2114" t="s">
        <v>5773</v>
      </c>
      <c r="C2114" t="s">
        <v>5668</v>
      </c>
      <c r="D2114">
        <v>11</v>
      </c>
      <c r="E2114" t="s">
        <v>5671</v>
      </c>
      <c r="F2114" s="3">
        <v>0</v>
      </c>
      <c r="G2114" s="3">
        <v>0</v>
      </c>
      <c r="H2114" s="3">
        <v>0</v>
      </c>
      <c r="I2114" s="3">
        <v>0</v>
      </c>
      <c r="J2114" s="3">
        <v>0</v>
      </c>
      <c r="K2114" s="3">
        <v>0</v>
      </c>
      <c r="L2114" s="3">
        <v>0</v>
      </c>
    </row>
    <row r="2115" spans="1:12" x14ac:dyDescent="0.35">
      <c r="A2115">
        <v>2023</v>
      </c>
      <c r="B2115" t="s">
        <v>5773</v>
      </c>
      <c r="C2115" t="s">
        <v>5668</v>
      </c>
      <c r="D2115">
        <v>12</v>
      </c>
      <c r="E2115" t="s">
        <v>5723</v>
      </c>
      <c r="F2115" s="3">
        <v>0</v>
      </c>
      <c r="G2115" s="3">
        <v>0</v>
      </c>
      <c r="H2115" s="3">
        <v>0</v>
      </c>
      <c r="I2115" s="3">
        <v>0</v>
      </c>
      <c r="J2115" s="3">
        <v>0</v>
      </c>
      <c r="K2115" s="3">
        <v>0</v>
      </c>
      <c r="L2115" s="3">
        <v>0</v>
      </c>
    </row>
    <row r="2116" spans="1:12" x14ac:dyDescent="0.35">
      <c r="A2116">
        <v>2023</v>
      </c>
      <c r="B2116" t="s">
        <v>5773</v>
      </c>
      <c r="C2116" t="s">
        <v>5668</v>
      </c>
      <c r="D2116">
        <v>13</v>
      </c>
      <c r="E2116" t="s">
        <v>5673</v>
      </c>
      <c r="F2116" s="3">
        <v>14222250</v>
      </c>
      <c r="G2116" s="3">
        <v>0</v>
      </c>
      <c r="H2116" s="3">
        <v>14222250</v>
      </c>
      <c r="I2116" s="3">
        <v>0</v>
      </c>
      <c r="J2116" s="3">
        <v>14222250</v>
      </c>
      <c r="K2116" s="3">
        <v>14222250</v>
      </c>
      <c r="L2116" s="3">
        <v>0</v>
      </c>
    </row>
    <row r="2117" spans="1:12" x14ac:dyDescent="0.35">
      <c r="A2117">
        <v>2023</v>
      </c>
      <c r="B2117" t="s">
        <v>5773</v>
      </c>
      <c r="C2117" t="s">
        <v>5668</v>
      </c>
      <c r="D2117">
        <v>14</v>
      </c>
      <c r="E2117" t="s">
        <v>5674</v>
      </c>
      <c r="F2117" s="3">
        <v>0</v>
      </c>
      <c r="G2117" s="3">
        <v>0</v>
      </c>
      <c r="H2117" s="3">
        <v>0</v>
      </c>
      <c r="I2117" s="3">
        <v>0</v>
      </c>
      <c r="J2117" s="3">
        <v>0</v>
      </c>
      <c r="K2117" s="3">
        <v>0</v>
      </c>
      <c r="L2117" s="3">
        <v>0</v>
      </c>
    </row>
    <row r="2118" spans="1:12" x14ac:dyDescent="0.35">
      <c r="A2118">
        <v>2023</v>
      </c>
      <c r="B2118" t="s">
        <v>5773</v>
      </c>
      <c r="C2118" t="s">
        <v>5668</v>
      </c>
      <c r="D2118">
        <v>15</v>
      </c>
      <c r="E2118" t="s">
        <v>5675</v>
      </c>
      <c r="F2118" s="3">
        <v>0</v>
      </c>
      <c r="G2118" s="3">
        <v>0</v>
      </c>
      <c r="H2118" s="3">
        <v>0</v>
      </c>
      <c r="I2118" s="3">
        <v>0</v>
      </c>
      <c r="J2118" s="3">
        <v>0</v>
      </c>
      <c r="K2118" s="3">
        <v>0</v>
      </c>
      <c r="L2118" s="3">
        <v>0</v>
      </c>
    </row>
    <row r="2119" spans="1:12" x14ac:dyDescent="0.35">
      <c r="A2119">
        <v>2023</v>
      </c>
      <c r="B2119" t="s">
        <v>5773</v>
      </c>
      <c r="C2119" t="s">
        <v>5668</v>
      </c>
      <c r="D2119">
        <v>16</v>
      </c>
      <c r="E2119" t="s">
        <v>5676</v>
      </c>
      <c r="F2119" s="3">
        <v>0</v>
      </c>
      <c r="G2119" s="3">
        <v>0</v>
      </c>
      <c r="H2119" s="3">
        <v>0</v>
      </c>
      <c r="I2119" s="3">
        <v>0</v>
      </c>
      <c r="J2119" s="3">
        <v>0</v>
      </c>
      <c r="K2119" s="3">
        <v>0</v>
      </c>
      <c r="L2119" s="3">
        <v>0</v>
      </c>
    </row>
    <row r="2120" spans="1:12" x14ac:dyDescent="0.35">
      <c r="A2120">
        <v>2023</v>
      </c>
      <c r="B2120" t="s">
        <v>5773</v>
      </c>
      <c r="C2120" t="s">
        <v>5677</v>
      </c>
      <c r="D2120">
        <v>17</v>
      </c>
      <c r="E2120" t="s">
        <v>5672</v>
      </c>
      <c r="F2120" s="3">
        <v>0</v>
      </c>
      <c r="G2120" s="3">
        <v>0</v>
      </c>
      <c r="H2120" s="3">
        <v>0</v>
      </c>
      <c r="I2120" s="3">
        <v>0</v>
      </c>
      <c r="J2120" s="3">
        <v>0</v>
      </c>
      <c r="K2120" s="3">
        <v>0</v>
      </c>
      <c r="L2120" s="3">
        <v>0</v>
      </c>
    </row>
    <row r="2121" spans="1:12" x14ac:dyDescent="0.35">
      <c r="A2121">
        <v>2023</v>
      </c>
      <c r="B2121" t="s">
        <v>5773</v>
      </c>
      <c r="C2121" t="s">
        <v>5677</v>
      </c>
      <c r="D2121">
        <v>18</v>
      </c>
      <c r="E2121" t="s">
        <v>5678</v>
      </c>
      <c r="F2121" s="3">
        <v>0</v>
      </c>
      <c r="G2121" s="3">
        <v>0</v>
      </c>
      <c r="H2121" s="3">
        <v>0</v>
      </c>
      <c r="I2121" s="3">
        <v>0</v>
      </c>
      <c r="J2121" s="3">
        <v>0</v>
      </c>
      <c r="K2121" s="3">
        <v>0</v>
      </c>
      <c r="L2121" s="3">
        <v>0</v>
      </c>
    </row>
    <row r="2122" spans="1:12" x14ac:dyDescent="0.35">
      <c r="A2122">
        <v>2023</v>
      </c>
      <c r="B2122" t="s">
        <v>5773</v>
      </c>
      <c r="C2122" t="s">
        <v>5677</v>
      </c>
      <c r="D2122">
        <v>19</v>
      </c>
      <c r="E2122" t="s">
        <v>5679</v>
      </c>
      <c r="F2122" s="3">
        <v>0</v>
      </c>
      <c r="G2122" s="3">
        <v>0</v>
      </c>
      <c r="H2122" s="3">
        <v>0</v>
      </c>
      <c r="I2122" s="3">
        <v>0</v>
      </c>
      <c r="J2122" s="3">
        <v>0</v>
      </c>
      <c r="K2122" s="3">
        <v>0</v>
      </c>
      <c r="L2122" s="3">
        <v>0</v>
      </c>
    </row>
    <row r="2123" spans="1:12" x14ac:dyDescent="0.35">
      <c r="A2123">
        <v>2023</v>
      </c>
      <c r="B2123" t="s">
        <v>5773</v>
      </c>
      <c r="C2123" t="s">
        <v>5677</v>
      </c>
      <c r="D2123">
        <v>20</v>
      </c>
      <c r="E2123" t="s">
        <v>5680</v>
      </c>
      <c r="F2123" s="3">
        <v>0</v>
      </c>
      <c r="G2123" s="3">
        <v>0</v>
      </c>
      <c r="H2123" s="3">
        <v>0</v>
      </c>
      <c r="I2123" s="3">
        <v>0</v>
      </c>
      <c r="J2123" s="3">
        <v>0</v>
      </c>
      <c r="K2123" s="3">
        <v>0</v>
      </c>
      <c r="L2123" s="3">
        <v>0</v>
      </c>
    </row>
    <row r="2124" spans="1:12" x14ac:dyDescent="0.35">
      <c r="A2124">
        <v>2023</v>
      </c>
      <c r="B2124" t="s">
        <v>5773</v>
      </c>
      <c r="C2124" t="s">
        <v>5677</v>
      </c>
      <c r="D2124">
        <v>21</v>
      </c>
      <c r="E2124" t="s">
        <v>5681</v>
      </c>
      <c r="F2124" s="3">
        <v>0</v>
      </c>
      <c r="G2124" s="3">
        <v>0</v>
      </c>
      <c r="H2124" s="3">
        <v>0</v>
      </c>
      <c r="I2124" s="3">
        <v>0</v>
      </c>
      <c r="J2124" s="3">
        <v>0</v>
      </c>
      <c r="K2124" s="3">
        <v>0</v>
      </c>
      <c r="L2124" s="3">
        <v>0</v>
      </c>
    </row>
    <row r="2125" spans="1:12" x14ac:dyDescent="0.35">
      <c r="A2125">
        <v>2023</v>
      </c>
      <c r="B2125" t="s">
        <v>5773</v>
      </c>
      <c r="C2125" t="s">
        <v>5677</v>
      </c>
      <c r="D2125">
        <v>22</v>
      </c>
      <c r="E2125" t="s">
        <v>5682</v>
      </c>
      <c r="F2125" s="3">
        <v>0</v>
      </c>
      <c r="G2125" s="3">
        <v>0</v>
      </c>
      <c r="H2125" s="3">
        <v>0</v>
      </c>
      <c r="I2125" s="3">
        <v>0</v>
      </c>
      <c r="J2125" s="3">
        <v>0</v>
      </c>
      <c r="K2125" s="3">
        <v>0</v>
      </c>
      <c r="L2125" s="3">
        <v>0</v>
      </c>
    </row>
    <row r="2126" spans="1:12" x14ac:dyDescent="0.35">
      <c r="A2126">
        <v>2023</v>
      </c>
      <c r="B2126" t="s">
        <v>5773</v>
      </c>
      <c r="C2126" t="s">
        <v>5677</v>
      </c>
      <c r="D2126">
        <v>23</v>
      </c>
      <c r="E2126" t="s">
        <v>5683</v>
      </c>
      <c r="F2126" s="3">
        <v>0</v>
      </c>
      <c r="G2126" s="3">
        <v>0</v>
      </c>
      <c r="H2126" s="3">
        <v>0</v>
      </c>
      <c r="I2126" s="3">
        <v>0</v>
      </c>
      <c r="J2126" s="3">
        <v>0</v>
      </c>
      <c r="K2126" s="3">
        <v>0</v>
      </c>
      <c r="L2126" s="3">
        <v>0</v>
      </c>
    </row>
    <row r="2127" spans="1:12" x14ac:dyDescent="0.35">
      <c r="A2127">
        <v>2023</v>
      </c>
      <c r="B2127" t="s">
        <v>5773</v>
      </c>
      <c r="C2127" t="s">
        <v>5677</v>
      </c>
      <c r="D2127">
        <v>24</v>
      </c>
      <c r="E2127" t="s">
        <v>5684</v>
      </c>
      <c r="F2127" s="3">
        <v>0</v>
      </c>
      <c r="G2127" s="3">
        <v>0</v>
      </c>
      <c r="H2127" s="3">
        <v>0</v>
      </c>
      <c r="I2127" s="3">
        <v>0</v>
      </c>
      <c r="J2127" s="3">
        <v>0</v>
      </c>
      <c r="K2127" s="3">
        <v>0</v>
      </c>
      <c r="L2127" s="3">
        <v>0</v>
      </c>
    </row>
    <row r="2128" spans="1:12" x14ac:dyDescent="0.35">
      <c r="A2128">
        <v>2023</v>
      </c>
      <c r="B2128" t="s">
        <v>5773</v>
      </c>
      <c r="C2128" t="s">
        <v>5677</v>
      </c>
      <c r="D2128">
        <v>25</v>
      </c>
      <c r="E2128" t="s">
        <v>5685</v>
      </c>
      <c r="F2128" s="3">
        <v>0</v>
      </c>
      <c r="G2128" s="3">
        <v>0</v>
      </c>
      <c r="H2128" s="3">
        <v>0</v>
      </c>
      <c r="I2128" s="3">
        <v>0</v>
      </c>
      <c r="J2128" s="3">
        <v>0</v>
      </c>
      <c r="K2128" s="3">
        <v>0</v>
      </c>
      <c r="L2128" s="3">
        <v>0</v>
      </c>
    </row>
    <row r="2129" spans="1:12" x14ac:dyDescent="0.35">
      <c r="A2129">
        <v>2023</v>
      </c>
      <c r="B2129" t="s">
        <v>5773</v>
      </c>
      <c r="C2129" t="s">
        <v>5677</v>
      </c>
      <c r="D2129">
        <v>26</v>
      </c>
      <c r="E2129" t="s">
        <v>5686</v>
      </c>
      <c r="F2129" s="3">
        <v>0</v>
      </c>
      <c r="G2129" s="3">
        <v>0</v>
      </c>
      <c r="H2129" s="3">
        <v>0</v>
      </c>
      <c r="I2129" s="3">
        <v>0</v>
      </c>
      <c r="J2129" s="3">
        <v>0</v>
      </c>
      <c r="K2129" s="3">
        <v>0</v>
      </c>
      <c r="L2129" s="3">
        <v>0</v>
      </c>
    </row>
    <row r="2130" spans="1:12" x14ac:dyDescent="0.35">
      <c r="A2130">
        <v>2023</v>
      </c>
      <c r="B2130" t="s">
        <v>5773</v>
      </c>
      <c r="C2130" t="s">
        <v>5687</v>
      </c>
      <c r="D2130">
        <v>27</v>
      </c>
      <c r="E2130" t="s">
        <v>5688</v>
      </c>
      <c r="F2130" s="3">
        <v>0</v>
      </c>
      <c r="G2130" s="3">
        <v>0</v>
      </c>
      <c r="H2130" s="3">
        <v>0</v>
      </c>
      <c r="I2130" s="3">
        <v>0</v>
      </c>
      <c r="J2130" s="3">
        <v>0</v>
      </c>
      <c r="K2130" s="3">
        <v>0</v>
      </c>
      <c r="L2130" s="3">
        <v>0</v>
      </c>
    </row>
    <row r="2131" spans="1:12" x14ac:dyDescent="0.35">
      <c r="A2131">
        <v>2023</v>
      </c>
      <c r="B2131" t="s">
        <v>5773</v>
      </c>
      <c r="C2131" t="s">
        <v>5687</v>
      </c>
      <c r="D2131">
        <v>28</v>
      </c>
      <c r="E2131" t="s">
        <v>5689</v>
      </c>
      <c r="F2131" s="3">
        <v>5040924148</v>
      </c>
      <c r="G2131" s="3">
        <v>0</v>
      </c>
      <c r="H2131" s="3">
        <v>5040924148</v>
      </c>
      <c r="I2131" s="3">
        <v>4232196628</v>
      </c>
      <c r="J2131" s="3">
        <v>808460905</v>
      </c>
      <c r="K2131" s="3">
        <v>5040657533</v>
      </c>
      <c r="L2131" s="3">
        <v>266615</v>
      </c>
    </row>
    <row r="2132" spans="1:12" x14ac:dyDescent="0.35">
      <c r="A2132">
        <v>2023</v>
      </c>
      <c r="B2132" t="s">
        <v>5773</v>
      </c>
      <c r="C2132" t="s">
        <v>5687</v>
      </c>
      <c r="D2132">
        <v>29</v>
      </c>
      <c r="E2132" t="s">
        <v>5690</v>
      </c>
      <c r="F2132" s="3">
        <v>0</v>
      </c>
      <c r="G2132" s="3">
        <v>0</v>
      </c>
      <c r="H2132" s="3">
        <v>0</v>
      </c>
      <c r="I2132" s="3">
        <v>0</v>
      </c>
      <c r="J2132" s="3">
        <v>0</v>
      </c>
      <c r="K2132" s="3">
        <v>0</v>
      </c>
      <c r="L2132" s="3">
        <v>0</v>
      </c>
    </row>
    <row r="2133" spans="1:12" x14ac:dyDescent="0.35">
      <c r="A2133">
        <v>2023</v>
      </c>
      <c r="B2133" t="s">
        <v>5773</v>
      </c>
      <c r="C2133" t="s">
        <v>5687</v>
      </c>
      <c r="D2133">
        <v>30</v>
      </c>
      <c r="E2133" t="s">
        <v>5719</v>
      </c>
      <c r="F2133" s="3">
        <v>0</v>
      </c>
      <c r="G2133" s="3">
        <v>0</v>
      </c>
      <c r="H2133" s="3">
        <v>0</v>
      </c>
      <c r="I2133" s="3">
        <v>0</v>
      </c>
      <c r="J2133" s="3">
        <v>0</v>
      </c>
      <c r="K2133" s="3">
        <v>0</v>
      </c>
      <c r="L2133" s="3">
        <v>0</v>
      </c>
    </row>
    <row r="2134" spans="1:12" x14ac:dyDescent="0.35">
      <c r="A2134">
        <v>2023</v>
      </c>
      <c r="B2134" t="s">
        <v>5773</v>
      </c>
      <c r="C2134" t="s">
        <v>5687</v>
      </c>
      <c r="D2134">
        <v>31</v>
      </c>
      <c r="E2134" t="s">
        <v>5720</v>
      </c>
      <c r="F2134" s="3">
        <v>0</v>
      </c>
      <c r="G2134" s="3">
        <v>0</v>
      </c>
      <c r="H2134" s="3">
        <v>0</v>
      </c>
      <c r="I2134" s="3">
        <v>0</v>
      </c>
      <c r="J2134" s="3">
        <v>0</v>
      </c>
      <c r="K2134" s="3">
        <v>0</v>
      </c>
      <c r="L2134" s="3">
        <v>0</v>
      </c>
    </row>
    <row r="2135" spans="1:12" x14ac:dyDescent="0.35">
      <c r="A2135">
        <v>2023</v>
      </c>
      <c r="B2135" t="s">
        <v>5773</v>
      </c>
      <c r="C2135" t="s">
        <v>5687</v>
      </c>
      <c r="D2135">
        <v>32</v>
      </c>
      <c r="E2135" t="s">
        <v>5691</v>
      </c>
      <c r="F2135" s="3">
        <v>4834381070</v>
      </c>
      <c r="G2135" s="3">
        <v>0</v>
      </c>
      <c r="H2135" s="3">
        <v>4834381070</v>
      </c>
      <c r="I2135" s="3">
        <v>3924275825</v>
      </c>
      <c r="J2135" s="3">
        <v>910105245</v>
      </c>
      <c r="K2135" s="3">
        <v>4834381070</v>
      </c>
      <c r="L2135" s="3">
        <v>0</v>
      </c>
    </row>
    <row r="2136" spans="1:12" x14ac:dyDescent="0.35">
      <c r="A2136">
        <v>2023</v>
      </c>
      <c r="B2136" t="s">
        <v>5773</v>
      </c>
      <c r="C2136" t="s">
        <v>5687</v>
      </c>
      <c r="D2136">
        <v>33</v>
      </c>
      <c r="E2136" t="s">
        <v>5692</v>
      </c>
      <c r="F2136" s="3">
        <v>0</v>
      </c>
      <c r="G2136" s="3">
        <v>0</v>
      </c>
      <c r="H2136" s="3">
        <v>0</v>
      </c>
      <c r="I2136" s="3">
        <v>0</v>
      </c>
      <c r="J2136" s="3">
        <v>0</v>
      </c>
      <c r="K2136" s="3">
        <v>0</v>
      </c>
      <c r="L2136" s="3">
        <v>0</v>
      </c>
    </row>
    <row r="2137" spans="1:12" x14ac:dyDescent="0.35">
      <c r="A2137">
        <v>2023</v>
      </c>
      <c r="B2137" t="s">
        <v>5773</v>
      </c>
      <c r="C2137" t="s">
        <v>5687</v>
      </c>
      <c r="D2137">
        <v>34</v>
      </c>
      <c r="E2137" t="s">
        <v>5693</v>
      </c>
      <c r="F2137" s="3">
        <v>1996279</v>
      </c>
      <c r="G2137" s="3">
        <v>0</v>
      </c>
      <c r="H2137" s="3">
        <v>1996279</v>
      </c>
      <c r="I2137" s="3">
        <v>1996279</v>
      </c>
      <c r="J2137" s="3">
        <v>0</v>
      </c>
      <c r="K2137" s="3">
        <v>1996279</v>
      </c>
      <c r="L2137" s="3">
        <v>0</v>
      </c>
    </row>
    <row r="2138" spans="1:12" x14ac:dyDescent="0.35">
      <c r="A2138">
        <v>2023</v>
      </c>
      <c r="B2138" t="s">
        <v>5773</v>
      </c>
      <c r="C2138" t="s">
        <v>5687</v>
      </c>
      <c r="D2138">
        <v>35</v>
      </c>
      <c r="E2138" t="s">
        <v>5694</v>
      </c>
      <c r="F2138" s="3">
        <v>0</v>
      </c>
      <c r="G2138" s="3">
        <v>0</v>
      </c>
      <c r="H2138" s="3">
        <v>0</v>
      </c>
      <c r="I2138" s="3">
        <v>0</v>
      </c>
      <c r="J2138" s="3">
        <v>0</v>
      </c>
      <c r="K2138" s="3">
        <v>0</v>
      </c>
      <c r="L2138" s="3">
        <v>0</v>
      </c>
    </row>
    <row r="2139" spans="1:12" x14ac:dyDescent="0.35">
      <c r="A2139">
        <v>2023</v>
      </c>
      <c r="B2139" t="s">
        <v>5773</v>
      </c>
      <c r="C2139" t="s">
        <v>5687</v>
      </c>
      <c r="D2139">
        <v>36</v>
      </c>
      <c r="E2139" t="s">
        <v>5695</v>
      </c>
      <c r="F2139" s="3">
        <v>0</v>
      </c>
      <c r="G2139" s="3">
        <v>0</v>
      </c>
      <c r="H2139" s="3">
        <v>0</v>
      </c>
      <c r="I2139" s="3">
        <v>0</v>
      </c>
      <c r="J2139" s="3">
        <v>0</v>
      </c>
      <c r="K2139" s="3">
        <v>0</v>
      </c>
      <c r="L2139" s="3">
        <v>0</v>
      </c>
    </row>
    <row r="2140" spans="1:12" x14ac:dyDescent="0.35">
      <c r="A2140">
        <v>2023</v>
      </c>
      <c r="B2140" t="s">
        <v>5773</v>
      </c>
      <c r="C2140" t="s">
        <v>5687</v>
      </c>
      <c r="D2140">
        <v>37</v>
      </c>
      <c r="E2140" t="s">
        <v>5696</v>
      </c>
      <c r="F2140" s="3">
        <v>0</v>
      </c>
      <c r="G2140" s="3">
        <v>0</v>
      </c>
      <c r="H2140" s="3">
        <v>0</v>
      </c>
      <c r="I2140" s="3">
        <v>0</v>
      </c>
      <c r="J2140" s="3">
        <v>0</v>
      </c>
      <c r="K2140" s="3">
        <v>0</v>
      </c>
      <c r="L2140" s="3">
        <v>0</v>
      </c>
    </row>
    <row r="2141" spans="1:12" x14ac:dyDescent="0.35">
      <c r="A2141">
        <v>2023</v>
      </c>
      <c r="B2141" t="s">
        <v>5773</v>
      </c>
      <c r="C2141" t="s">
        <v>5687</v>
      </c>
      <c r="D2141">
        <v>38</v>
      </c>
      <c r="E2141" t="s">
        <v>5697</v>
      </c>
      <c r="F2141" s="3">
        <v>0</v>
      </c>
      <c r="G2141" s="3">
        <v>0</v>
      </c>
      <c r="H2141" s="3">
        <v>0</v>
      </c>
      <c r="I2141" s="3">
        <v>0</v>
      </c>
      <c r="J2141" s="3">
        <v>0</v>
      </c>
      <c r="K2141" s="3">
        <v>0</v>
      </c>
      <c r="L2141" s="3">
        <v>0</v>
      </c>
    </row>
    <row r="2142" spans="1:12" x14ac:dyDescent="0.35">
      <c r="A2142">
        <v>2023</v>
      </c>
      <c r="B2142" t="s">
        <v>5773</v>
      </c>
      <c r="C2142" t="s">
        <v>5687</v>
      </c>
      <c r="D2142">
        <v>39</v>
      </c>
      <c r="E2142" t="s">
        <v>5698</v>
      </c>
      <c r="F2142" s="3">
        <v>0</v>
      </c>
      <c r="G2142" s="3">
        <v>0</v>
      </c>
      <c r="H2142" s="3">
        <v>0</v>
      </c>
      <c r="I2142" s="3">
        <v>0</v>
      </c>
      <c r="J2142" s="3">
        <v>0</v>
      </c>
      <c r="K2142" s="3">
        <v>0</v>
      </c>
      <c r="L2142" s="3">
        <v>0</v>
      </c>
    </row>
    <row r="2143" spans="1:12" x14ac:dyDescent="0.35">
      <c r="A2143">
        <v>2023</v>
      </c>
      <c r="B2143" t="s">
        <v>5773</v>
      </c>
      <c r="C2143" t="s">
        <v>5687</v>
      </c>
      <c r="D2143">
        <v>40</v>
      </c>
      <c r="E2143" t="s">
        <v>5699</v>
      </c>
      <c r="F2143" s="3">
        <v>0</v>
      </c>
      <c r="G2143" s="3">
        <v>0</v>
      </c>
      <c r="H2143" s="3">
        <v>0</v>
      </c>
      <c r="I2143" s="3">
        <v>0</v>
      </c>
      <c r="J2143" s="3">
        <v>0</v>
      </c>
      <c r="K2143" s="3">
        <v>0</v>
      </c>
      <c r="L2143" s="3">
        <v>0</v>
      </c>
    </row>
    <row r="2144" spans="1:12" x14ac:dyDescent="0.35">
      <c r="A2144">
        <v>2023</v>
      </c>
      <c r="B2144" t="s">
        <v>5773</v>
      </c>
      <c r="C2144" t="s">
        <v>5687</v>
      </c>
      <c r="D2144">
        <v>41</v>
      </c>
      <c r="E2144" t="s">
        <v>5684</v>
      </c>
      <c r="F2144" s="3">
        <v>0</v>
      </c>
      <c r="G2144" s="3">
        <v>0</v>
      </c>
      <c r="H2144" s="3">
        <v>0</v>
      </c>
      <c r="I2144" s="3">
        <v>0</v>
      </c>
      <c r="J2144" s="3">
        <v>0</v>
      </c>
      <c r="K2144" s="3">
        <v>0</v>
      </c>
      <c r="L2144" s="3">
        <v>0</v>
      </c>
    </row>
    <row r="2145" spans="1:12" x14ac:dyDescent="0.35">
      <c r="A2145">
        <v>2023</v>
      </c>
      <c r="B2145" t="s">
        <v>5773</v>
      </c>
      <c r="C2145" t="s">
        <v>5687</v>
      </c>
      <c r="D2145">
        <v>42</v>
      </c>
      <c r="E2145" t="s">
        <v>5721</v>
      </c>
      <c r="F2145" s="3">
        <v>0</v>
      </c>
      <c r="G2145" s="3">
        <v>0</v>
      </c>
      <c r="H2145" s="3">
        <v>0</v>
      </c>
      <c r="I2145" s="3">
        <v>0</v>
      </c>
      <c r="J2145" s="3">
        <v>0</v>
      </c>
      <c r="K2145" s="3">
        <v>0</v>
      </c>
      <c r="L2145" s="3">
        <v>0</v>
      </c>
    </row>
    <row r="2146" spans="1:12" x14ac:dyDescent="0.35">
      <c r="A2146">
        <v>2023</v>
      </c>
      <c r="B2146" t="s">
        <v>5773</v>
      </c>
      <c r="C2146" t="s">
        <v>5700</v>
      </c>
      <c r="D2146">
        <v>43</v>
      </c>
      <c r="E2146" t="s">
        <v>5701</v>
      </c>
      <c r="F2146" s="3">
        <v>0</v>
      </c>
      <c r="G2146" s="3">
        <v>0</v>
      </c>
      <c r="H2146" s="3">
        <v>0</v>
      </c>
      <c r="I2146" s="3">
        <v>3205309</v>
      </c>
      <c r="J2146" s="3">
        <v>0</v>
      </c>
      <c r="K2146" s="3">
        <v>3205309</v>
      </c>
      <c r="L2146" s="3">
        <v>-3205309</v>
      </c>
    </row>
    <row r="2147" spans="1:12" x14ac:dyDescent="0.35">
      <c r="A2147">
        <v>2023</v>
      </c>
      <c r="B2147" t="s">
        <v>5773</v>
      </c>
      <c r="C2147" t="s">
        <v>5700</v>
      </c>
      <c r="D2147">
        <v>44</v>
      </c>
      <c r="E2147" t="s">
        <v>5702</v>
      </c>
      <c r="F2147" s="3">
        <v>0</v>
      </c>
      <c r="G2147" s="3">
        <v>0</v>
      </c>
      <c r="H2147" s="3">
        <v>0</v>
      </c>
      <c r="I2147" s="3">
        <v>999002239</v>
      </c>
      <c r="J2147" s="3">
        <v>0</v>
      </c>
      <c r="K2147" s="3">
        <v>999002239</v>
      </c>
      <c r="L2147" s="3">
        <v>-999002239</v>
      </c>
    </row>
    <row r="2148" spans="1:12" x14ac:dyDescent="0.35">
      <c r="A2148">
        <v>2023</v>
      </c>
      <c r="B2148" t="s">
        <v>5773</v>
      </c>
      <c r="C2148" t="s">
        <v>5700</v>
      </c>
      <c r="D2148">
        <v>45</v>
      </c>
      <c r="E2148" t="s">
        <v>5703</v>
      </c>
      <c r="F2148" s="3">
        <v>0</v>
      </c>
      <c r="G2148" s="3">
        <v>0</v>
      </c>
      <c r="H2148" s="3">
        <v>0</v>
      </c>
      <c r="I2148" s="3">
        <v>1248752786</v>
      </c>
      <c r="J2148" s="3">
        <v>0</v>
      </c>
      <c r="K2148" s="3">
        <v>1248752786</v>
      </c>
      <c r="L2148" s="3">
        <v>-1248752786</v>
      </c>
    </row>
    <row r="2149" spans="1:12" x14ac:dyDescent="0.35">
      <c r="A2149">
        <v>2023</v>
      </c>
      <c r="B2149" t="s">
        <v>5773</v>
      </c>
      <c r="C2149" t="s">
        <v>5700</v>
      </c>
      <c r="D2149">
        <v>46</v>
      </c>
      <c r="E2149" t="s">
        <v>5704</v>
      </c>
      <c r="F2149" s="3">
        <v>3646276705</v>
      </c>
      <c r="G2149" s="3">
        <v>-388138980</v>
      </c>
      <c r="H2149" s="3">
        <v>3258137725</v>
      </c>
      <c r="I2149" s="3">
        <v>2915754</v>
      </c>
      <c r="J2149" s="3">
        <v>0</v>
      </c>
      <c r="K2149" s="3">
        <v>2915754</v>
      </c>
      <c r="L2149" s="3">
        <v>3255221971</v>
      </c>
    </row>
    <row r="2150" spans="1:12" x14ac:dyDescent="0.35">
      <c r="A2150">
        <v>2023</v>
      </c>
      <c r="B2150" t="s">
        <v>5773</v>
      </c>
      <c r="C2150" t="s">
        <v>5700</v>
      </c>
      <c r="D2150">
        <v>47</v>
      </c>
      <c r="E2150" t="s">
        <v>5705</v>
      </c>
      <c r="F2150" s="3">
        <v>0</v>
      </c>
      <c r="G2150" s="3">
        <v>0</v>
      </c>
      <c r="H2150" s="3">
        <v>0</v>
      </c>
      <c r="I2150" s="3">
        <v>624376384</v>
      </c>
      <c r="J2150" s="3">
        <v>0</v>
      </c>
      <c r="K2150" s="3">
        <v>624376384</v>
      </c>
      <c r="L2150" s="3">
        <v>-624376384</v>
      </c>
    </row>
    <row r="2151" spans="1:12" x14ac:dyDescent="0.35">
      <c r="A2151">
        <v>2023</v>
      </c>
      <c r="B2151" t="s">
        <v>5773</v>
      </c>
      <c r="C2151" t="s">
        <v>5700</v>
      </c>
      <c r="D2151">
        <v>48</v>
      </c>
      <c r="E2151" t="s">
        <v>5706</v>
      </c>
      <c r="F2151" s="3">
        <v>0</v>
      </c>
      <c r="G2151" s="3">
        <v>0</v>
      </c>
      <c r="H2151" s="3">
        <v>0</v>
      </c>
      <c r="I2151" s="3">
        <v>0</v>
      </c>
      <c r="J2151" s="3">
        <v>0</v>
      </c>
      <c r="K2151" s="3">
        <v>0</v>
      </c>
      <c r="L2151" s="3">
        <v>0</v>
      </c>
    </row>
    <row r="2152" spans="1:12" x14ac:dyDescent="0.35">
      <c r="A2152">
        <v>2023</v>
      </c>
      <c r="B2152" t="s">
        <v>5773</v>
      </c>
      <c r="C2152" t="s">
        <v>5700</v>
      </c>
      <c r="D2152">
        <v>49</v>
      </c>
      <c r="E2152" t="s">
        <v>5707</v>
      </c>
      <c r="F2152" s="3">
        <v>0</v>
      </c>
      <c r="G2152" s="3">
        <v>0</v>
      </c>
      <c r="H2152" s="3">
        <v>0</v>
      </c>
      <c r="I2152" s="3">
        <v>0</v>
      </c>
      <c r="J2152" s="3">
        <v>0</v>
      </c>
      <c r="K2152" s="3">
        <v>0</v>
      </c>
      <c r="L2152" s="3">
        <v>0</v>
      </c>
    </row>
    <row r="2153" spans="1:12" x14ac:dyDescent="0.35">
      <c r="A2153">
        <v>2023</v>
      </c>
      <c r="B2153" t="s">
        <v>5773</v>
      </c>
      <c r="C2153" t="s">
        <v>5700</v>
      </c>
      <c r="D2153">
        <v>50</v>
      </c>
      <c r="E2153" t="s">
        <v>5726</v>
      </c>
      <c r="F2153" s="3">
        <v>0</v>
      </c>
      <c r="G2153" s="3">
        <v>0</v>
      </c>
      <c r="H2153" s="3">
        <v>0</v>
      </c>
      <c r="I2153" s="3">
        <v>291575</v>
      </c>
      <c r="J2153" s="3">
        <v>0</v>
      </c>
      <c r="K2153" s="3">
        <v>291575</v>
      </c>
      <c r="L2153" s="3">
        <v>-291575</v>
      </c>
    </row>
    <row r="2154" spans="1:12" x14ac:dyDescent="0.35">
      <c r="A2154">
        <v>2023</v>
      </c>
      <c r="B2154" t="s">
        <v>5773</v>
      </c>
      <c r="C2154" t="s">
        <v>5700</v>
      </c>
      <c r="D2154">
        <v>51</v>
      </c>
      <c r="E2154" t="s">
        <v>5708</v>
      </c>
      <c r="F2154" s="3">
        <v>0</v>
      </c>
      <c r="G2154" s="3">
        <v>0</v>
      </c>
      <c r="H2154" s="3">
        <v>0</v>
      </c>
      <c r="I2154" s="3">
        <v>0</v>
      </c>
      <c r="J2154" s="3">
        <v>0</v>
      </c>
      <c r="K2154" s="3">
        <v>0</v>
      </c>
      <c r="L2154" s="3">
        <v>0</v>
      </c>
    </row>
    <row r="2155" spans="1:12" x14ac:dyDescent="0.35">
      <c r="A2155">
        <v>2023</v>
      </c>
      <c r="B2155" t="s">
        <v>5773</v>
      </c>
      <c r="C2155" t="s">
        <v>5709</v>
      </c>
      <c r="D2155">
        <v>52</v>
      </c>
      <c r="E2155" t="s">
        <v>5710</v>
      </c>
      <c r="F2155" s="3">
        <v>0</v>
      </c>
      <c r="G2155" s="3">
        <v>0</v>
      </c>
      <c r="H2155" s="3">
        <v>0</v>
      </c>
      <c r="I2155" s="3">
        <v>0</v>
      </c>
      <c r="J2155" s="3">
        <v>0</v>
      </c>
      <c r="K2155" s="3">
        <v>0</v>
      </c>
      <c r="L2155" s="3">
        <v>0</v>
      </c>
    </row>
    <row r="2156" spans="1:12" x14ac:dyDescent="0.35">
      <c r="A2156">
        <v>2023</v>
      </c>
      <c r="B2156" t="s">
        <v>5773</v>
      </c>
      <c r="C2156" t="s">
        <v>5709</v>
      </c>
      <c r="D2156">
        <v>53</v>
      </c>
      <c r="E2156" t="s">
        <v>5711</v>
      </c>
      <c r="F2156" s="3">
        <v>0</v>
      </c>
      <c r="G2156" s="3">
        <v>0</v>
      </c>
      <c r="H2156" s="3">
        <v>0</v>
      </c>
      <c r="I2156" s="3">
        <v>0</v>
      </c>
      <c r="J2156" s="3">
        <v>0</v>
      </c>
      <c r="K2156" s="3">
        <v>0</v>
      </c>
      <c r="L2156" s="3">
        <v>0</v>
      </c>
    </row>
    <row r="2157" spans="1:12" x14ac:dyDescent="0.35">
      <c r="A2157">
        <v>2023</v>
      </c>
      <c r="B2157" t="s">
        <v>5773</v>
      </c>
      <c r="C2157" t="s">
        <v>5709</v>
      </c>
      <c r="D2157">
        <v>54</v>
      </c>
      <c r="E2157" t="s">
        <v>5724</v>
      </c>
      <c r="F2157" s="3">
        <v>0</v>
      </c>
      <c r="G2157" s="3">
        <v>0</v>
      </c>
      <c r="H2157" s="3">
        <v>0</v>
      </c>
      <c r="I2157" s="3">
        <v>0</v>
      </c>
      <c r="J2157" s="3">
        <v>0</v>
      </c>
      <c r="K2157" s="3">
        <v>0</v>
      </c>
      <c r="L2157" s="3">
        <v>0</v>
      </c>
    </row>
    <row r="2158" spans="1:12" x14ac:dyDescent="0.35">
      <c r="A2158">
        <v>2023</v>
      </c>
      <c r="B2158" t="s">
        <v>5773</v>
      </c>
      <c r="C2158" t="s">
        <v>5725</v>
      </c>
      <c r="D2158">
        <v>55</v>
      </c>
      <c r="E2158" t="s">
        <v>5714</v>
      </c>
      <c r="F2158" s="3">
        <v>0</v>
      </c>
      <c r="G2158" s="3">
        <v>0</v>
      </c>
      <c r="H2158" s="3">
        <v>0</v>
      </c>
      <c r="I2158" s="3">
        <v>0</v>
      </c>
      <c r="J2158" s="3">
        <v>0</v>
      </c>
      <c r="K2158" s="3">
        <v>0</v>
      </c>
      <c r="L2158" s="3">
        <v>0</v>
      </c>
    </row>
    <row r="2159" spans="1:12" x14ac:dyDescent="0.35">
      <c r="A2159">
        <v>2023</v>
      </c>
      <c r="B2159" t="s">
        <v>5773</v>
      </c>
      <c r="C2159" t="s">
        <v>5725</v>
      </c>
      <c r="D2159">
        <v>56</v>
      </c>
      <c r="E2159" t="s">
        <v>5712</v>
      </c>
      <c r="F2159" s="3">
        <v>0</v>
      </c>
      <c r="G2159" s="3">
        <v>0</v>
      </c>
      <c r="H2159" s="3">
        <v>0</v>
      </c>
      <c r="I2159" s="3">
        <v>0</v>
      </c>
      <c r="J2159" s="3">
        <v>0</v>
      </c>
      <c r="K2159" s="3">
        <v>0</v>
      </c>
      <c r="L2159" s="3">
        <v>0</v>
      </c>
    </row>
    <row r="2160" spans="1:12" x14ac:dyDescent="0.35">
      <c r="A2160">
        <v>2023</v>
      </c>
      <c r="B2160" t="s">
        <v>5773</v>
      </c>
      <c r="C2160" t="s">
        <v>5715</v>
      </c>
      <c r="D2160">
        <v>57</v>
      </c>
      <c r="E2160" t="s">
        <v>5716</v>
      </c>
      <c r="F2160" s="3">
        <v>5194100</v>
      </c>
      <c r="G2160" s="3">
        <v>0</v>
      </c>
      <c r="H2160" s="3">
        <v>5194100</v>
      </c>
      <c r="I2160" s="3">
        <v>5194100</v>
      </c>
      <c r="J2160" s="3">
        <v>0</v>
      </c>
      <c r="K2160" s="3">
        <v>5194100</v>
      </c>
      <c r="L2160" s="3">
        <v>0</v>
      </c>
    </row>
    <row r="2161" spans="1:12" x14ac:dyDescent="0.35">
      <c r="A2161">
        <v>2023</v>
      </c>
      <c r="B2161" t="s">
        <v>5773</v>
      </c>
      <c r="C2161" t="s">
        <v>3599</v>
      </c>
      <c r="D2161">
        <v>58</v>
      </c>
      <c r="E2161" t="s">
        <v>5717</v>
      </c>
      <c r="F2161" s="3">
        <v>93998829</v>
      </c>
      <c r="G2161" s="3">
        <v>0</v>
      </c>
      <c r="H2161" s="3">
        <v>93998829</v>
      </c>
      <c r="I2161" s="3">
        <v>93998829</v>
      </c>
      <c r="J2161" s="3">
        <v>0</v>
      </c>
      <c r="K2161" s="3">
        <v>93998829</v>
      </c>
      <c r="L2161" s="3">
        <v>0</v>
      </c>
    </row>
    <row r="2162" spans="1:12" x14ac:dyDescent="0.35">
      <c r="A2162">
        <v>2023</v>
      </c>
      <c r="B2162" t="s">
        <v>5773</v>
      </c>
      <c r="C2162" t="s">
        <v>5731</v>
      </c>
      <c r="D2162">
        <v>59</v>
      </c>
      <c r="E2162" t="s">
        <v>5732</v>
      </c>
      <c r="F2162" s="3">
        <v>0</v>
      </c>
      <c r="G2162" s="3">
        <v>0</v>
      </c>
      <c r="H2162" s="3">
        <v>0</v>
      </c>
      <c r="I2162" s="3">
        <v>0</v>
      </c>
      <c r="J2162" s="3">
        <v>0</v>
      </c>
      <c r="K2162" s="3">
        <v>0</v>
      </c>
      <c r="L2162" s="3">
        <v>0</v>
      </c>
    </row>
    <row r="2163" spans="1:12" x14ac:dyDescent="0.35">
      <c r="A2163">
        <v>2023</v>
      </c>
      <c r="B2163" t="s">
        <v>5773</v>
      </c>
      <c r="C2163" t="s">
        <v>5733</v>
      </c>
      <c r="D2163">
        <v>60</v>
      </c>
      <c r="E2163" t="s">
        <v>5734</v>
      </c>
      <c r="F2163" s="3">
        <v>0</v>
      </c>
      <c r="G2163" s="3">
        <v>0</v>
      </c>
      <c r="H2163" s="3">
        <v>0</v>
      </c>
      <c r="I2163" s="3">
        <v>0</v>
      </c>
      <c r="J2163" s="3">
        <v>0</v>
      </c>
      <c r="K2163" s="3">
        <v>0</v>
      </c>
      <c r="L2163" s="3">
        <v>0</v>
      </c>
    </row>
    <row r="2164" spans="1:12" x14ac:dyDescent="0.35">
      <c r="A2164">
        <v>2023</v>
      </c>
      <c r="B2164" t="s">
        <v>5773</v>
      </c>
      <c r="C2164" t="s">
        <v>412</v>
      </c>
      <c r="D2164">
        <v>61</v>
      </c>
      <c r="E2164" t="s">
        <v>5718</v>
      </c>
      <c r="F2164" s="3">
        <v>0</v>
      </c>
      <c r="G2164" s="3">
        <v>0</v>
      </c>
      <c r="H2164" s="3">
        <v>0</v>
      </c>
      <c r="I2164" s="3">
        <v>0</v>
      </c>
      <c r="J2164" s="3">
        <v>0</v>
      </c>
      <c r="K2164" s="3">
        <v>0</v>
      </c>
      <c r="L2164" s="3">
        <v>0</v>
      </c>
    </row>
    <row r="2165" spans="1:12" x14ac:dyDescent="0.35">
      <c r="A2165">
        <v>2024</v>
      </c>
      <c r="B2165" t="s">
        <v>5668</v>
      </c>
      <c r="C2165" t="s">
        <v>5687</v>
      </c>
      <c r="D2165">
        <v>27</v>
      </c>
      <c r="E2165" t="s">
        <v>5688</v>
      </c>
      <c r="F2165" s="3">
        <v>13565088</v>
      </c>
      <c r="G2165" s="3">
        <v>0</v>
      </c>
      <c r="H2165" s="3">
        <v>13565088</v>
      </c>
      <c r="I2165" s="3">
        <v>13565088</v>
      </c>
      <c r="J2165" s="3">
        <v>0</v>
      </c>
      <c r="K2165" s="3">
        <v>13565088</v>
      </c>
      <c r="L2165" s="3">
        <v>0</v>
      </c>
    </row>
    <row r="2166" spans="1:12" x14ac:dyDescent="0.35">
      <c r="A2166">
        <v>2024</v>
      </c>
      <c r="B2166" t="s">
        <v>5668</v>
      </c>
      <c r="C2166" t="s">
        <v>5687</v>
      </c>
      <c r="D2166">
        <v>28</v>
      </c>
      <c r="E2166" t="s">
        <v>5689</v>
      </c>
      <c r="F2166" s="3">
        <v>416832170</v>
      </c>
      <c r="G2166" s="3">
        <v>0</v>
      </c>
      <c r="H2166" s="3">
        <v>416832170</v>
      </c>
      <c r="I2166" s="3">
        <v>386398949</v>
      </c>
      <c r="J2166" s="3">
        <v>0</v>
      </c>
      <c r="K2166" s="3">
        <v>386398949</v>
      </c>
      <c r="L2166" s="3">
        <v>30433221</v>
      </c>
    </row>
    <row r="2167" spans="1:12" x14ac:dyDescent="0.35">
      <c r="A2167">
        <v>2024</v>
      </c>
      <c r="B2167" t="s">
        <v>5668</v>
      </c>
      <c r="C2167" t="s">
        <v>5687</v>
      </c>
      <c r="D2167">
        <v>30</v>
      </c>
      <c r="E2167" t="s">
        <v>5719</v>
      </c>
      <c r="F2167" s="3">
        <v>0</v>
      </c>
      <c r="G2167" s="3">
        <v>0</v>
      </c>
      <c r="H2167" s="3">
        <v>0</v>
      </c>
      <c r="I2167" s="3">
        <v>5000000</v>
      </c>
      <c r="J2167" s="3">
        <v>0</v>
      </c>
      <c r="K2167" s="3">
        <v>5000000</v>
      </c>
      <c r="L2167" s="3">
        <v>-5000000</v>
      </c>
    </row>
    <row r="2168" spans="1:12" x14ac:dyDescent="0.35">
      <c r="A2168">
        <v>2024</v>
      </c>
      <c r="B2168" t="s">
        <v>5668</v>
      </c>
      <c r="C2168" t="s">
        <v>5687</v>
      </c>
      <c r="D2168">
        <v>32</v>
      </c>
      <c r="E2168" t="s">
        <v>5691</v>
      </c>
      <c r="F2168" s="3">
        <v>7873531</v>
      </c>
      <c r="G2168" s="3">
        <v>0</v>
      </c>
      <c r="H2168" s="3">
        <v>7873531</v>
      </c>
      <c r="I2168" s="3">
        <v>7873531</v>
      </c>
      <c r="J2168" s="3">
        <v>0</v>
      </c>
      <c r="K2168" s="3">
        <v>7873531</v>
      </c>
      <c r="L2168" s="3">
        <v>0</v>
      </c>
    </row>
    <row r="2169" spans="1:12" x14ac:dyDescent="0.35">
      <c r="A2169">
        <v>2024</v>
      </c>
      <c r="B2169" t="s">
        <v>5668</v>
      </c>
      <c r="C2169" t="s">
        <v>5687</v>
      </c>
      <c r="D2169">
        <v>34</v>
      </c>
      <c r="E2169" t="s">
        <v>5693</v>
      </c>
      <c r="F2169" s="3">
        <v>5469480</v>
      </c>
      <c r="G2169" s="3">
        <v>0</v>
      </c>
      <c r="H2169" s="3">
        <v>5469480</v>
      </c>
      <c r="I2169" s="3">
        <v>4953989</v>
      </c>
      <c r="J2169" s="3">
        <v>0</v>
      </c>
      <c r="K2169" s="3">
        <v>4953989</v>
      </c>
      <c r="L2169" s="3">
        <v>515491</v>
      </c>
    </row>
    <row r="2170" spans="1:12" x14ac:dyDescent="0.35">
      <c r="A2170">
        <v>2024</v>
      </c>
      <c r="B2170" t="s">
        <v>5668</v>
      </c>
      <c r="C2170" t="s">
        <v>5687</v>
      </c>
      <c r="D2170">
        <v>35</v>
      </c>
      <c r="E2170" t="s">
        <v>5694</v>
      </c>
      <c r="F2170" s="3">
        <v>66942402</v>
      </c>
      <c r="G2170" s="3">
        <v>0</v>
      </c>
      <c r="H2170" s="3">
        <v>66942402</v>
      </c>
      <c r="I2170" s="3">
        <v>64394091</v>
      </c>
      <c r="J2170" s="3">
        <v>0</v>
      </c>
      <c r="K2170" s="3">
        <v>64394091</v>
      </c>
      <c r="L2170" s="3">
        <v>2548311</v>
      </c>
    </row>
    <row r="2171" spans="1:12" x14ac:dyDescent="0.35">
      <c r="A2171">
        <v>2024</v>
      </c>
      <c r="B2171" t="s">
        <v>5668</v>
      </c>
      <c r="C2171" t="s">
        <v>5687</v>
      </c>
      <c r="D2171">
        <v>39</v>
      </c>
      <c r="E2171" t="s">
        <v>5698</v>
      </c>
      <c r="F2171" s="3">
        <v>9779641</v>
      </c>
      <c r="G2171" s="3">
        <v>0</v>
      </c>
      <c r="H2171" s="3">
        <v>9779641</v>
      </c>
      <c r="I2171" s="3">
        <v>9779641</v>
      </c>
      <c r="J2171" s="3">
        <v>0</v>
      </c>
      <c r="K2171" s="3">
        <v>9779641</v>
      </c>
      <c r="L2171" s="3">
        <v>0</v>
      </c>
    </row>
    <row r="2172" spans="1:12" x14ac:dyDescent="0.35">
      <c r="A2172">
        <v>2024</v>
      </c>
      <c r="B2172" t="s">
        <v>5668</v>
      </c>
      <c r="C2172" t="s">
        <v>5700</v>
      </c>
      <c r="D2172">
        <v>43</v>
      </c>
      <c r="E2172" t="s">
        <v>5739</v>
      </c>
      <c r="F2172" s="3">
        <v>0</v>
      </c>
      <c r="G2172" s="3">
        <v>0</v>
      </c>
      <c r="H2172" s="3">
        <v>0</v>
      </c>
      <c r="I2172" s="3">
        <v>9408022</v>
      </c>
      <c r="J2172" s="3">
        <v>0</v>
      </c>
      <c r="K2172" s="3">
        <v>9408022</v>
      </c>
      <c r="L2172" s="3">
        <v>0</v>
      </c>
    </row>
    <row r="2173" spans="1:12" x14ac:dyDescent="0.35">
      <c r="A2173">
        <v>2024</v>
      </c>
      <c r="B2173" t="s">
        <v>5668</v>
      </c>
      <c r="C2173" t="s">
        <v>5700</v>
      </c>
      <c r="D2173">
        <v>44</v>
      </c>
      <c r="E2173" t="s">
        <v>5740</v>
      </c>
      <c r="F2173" s="3">
        <v>0</v>
      </c>
      <c r="G2173" s="3">
        <v>0</v>
      </c>
      <c r="H2173" s="3">
        <v>0</v>
      </c>
      <c r="I2173" s="3">
        <v>314151</v>
      </c>
      <c r="J2173" s="3">
        <v>0</v>
      </c>
      <c r="K2173" s="3">
        <v>314151</v>
      </c>
      <c r="L2173" s="3">
        <v>0</v>
      </c>
    </row>
    <row r="2174" spans="1:12" x14ac:dyDescent="0.35">
      <c r="A2174">
        <v>2024</v>
      </c>
      <c r="B2174" t="s">
        <v>5668</v>
      </c>
      <c r="C2174" t="s">
        <v>5700</v>
      </c>
      <c r="D2174">
        <v>45</v>
      </c>
      <c r="E2174" t="s">
        <v>5703</v>
      </c>
      <c r="F2174" s="3">
        <v>0</v>
      </c>
      <c r="G2174" s="3">
        <v>0</v>
      </c>
      <c r="H2174" s="3">
        <v>0</v>
      </c>
      <c r="I2174" s="3">
        <v>392688</v>
      </c>
      <c r="J2174" s="3">
        <v>0</v>
      </c>
      <c r="K2174" s="3">
        <v>392688</v>
      </c>
      <c r="L2174" s="3">
        <v>0</v>
      </c>
    </row>
    <row r="2175" spans="1:12" x14ac:dyDescent="0.35">
      <c r="A2175">
        <v>2024</v>
      </c>
      <c r="B2175" t="s">
        <v>5668</v>
      </c>
      <c r="C2175" t="s">
        <v>5700</v>
      </c>
      <c r="D2175">
        <v>46</v>
      </c>
      <c r="E2175" t="s">
        <v>5704</v>
      </c>
      <c r="F2175" s="3">
        <v>0</v>
      </c>
      <c r="G2175" s="3">
        <v>0</v>
      </c>
      <c r="H2175" s="3">
        <v>0</v>
      </c>
      <c r="I2175" s="3">
        <v>7853762</v>
      </c>
      <c r="J2175" s="3">
        <v>0</v>
      </c>
      <c r="K2175" s="3">
        <v>7853762</v>
      </c>
      <c r="L2175" s="3">
        <v>-36701426</v>
      </c>
    </row>
    <row r="2176" spans="1:12" x14ac:dyDescent="0.35">
      <c r="A2176">
        <v>2024</v>
      </c>
      <c r="B2176" t="s">
        <v>5668</v>
      </c>
      <c r="C2176" t="s">
        <v>5700</v>
      </c>
      <c r="D2176">
        <v>47</v>
      </c>
      <c r="E2176" t="s">
        <v>5741</v>
      </c>
      <c r="F2176" s="3">
        <v>0</v>
      </c>
      <c r="G2176" s="3">
        <v>0</v>
      </c>
      <c r="H2176" s="3">
        <v>0</v>
      </c>
      <c r="I2176" s="3">
        <v>196344</v>
      </c>
      <c r="J2176" s="3">
        <v>0</v>
      </c>
      <c r="K2176" s="3">
        <v>196344</v>
      </c>
      <c r="L2176" s="3">
        <v>0</v>
      </c>
    </row>
    <row r="2177" spans="1:12" x14ac:dyDescent="0.35">
      <c r="A2177">
        <v>2024</v>
      </c>
      <c r="B2177" t="s">
        <v>5668</v>
      </c>
      <c r="C2177" t="s">
        <v>5700</v>
      </c>
      <c r="D2177">
        <v>49</v>
      </c>
      <c r="E2177" t="s">
        <v>5745</v>
      </c>
      <c r="F2177" s="3">
        <v>0</v>
      </c>
      <c r="G2177" s="3">
        <v>0</v>
      </c>
      <c r="H2177" s="3">
        <v>0</v>
      </c>
      <c r="I2177" s="3">
        <v>6176984</v>
      </c>
      <c r="J2177" s="3">
        <v>0</v>
      </c>
      <c r="K2177" s="3">
        <v>6176984</v>
      </c>
      <c r="L2177" s="3">
        <v>0</v>
      </c>
    </row>
    <row r="2178" spans="1:12" x14ac:dyDescent="0.35">
      <c r="A2178">
        <v>2024</v>
      </c>
      <c r="B2178" t="s">
        <v>5668</v>
      </c>
      <c r="C2178" t="s">
        <v>5700</v>
      </c>
      <c r="D2178">
        <v>50</v>
      </c>
      <c r="E2178" t="s">
        <v>5726</v>
      </c>
      <c r="F2178" s="3">
        <v>0</v>
      </c>
      <c r="G2178" s="3">
        <v>0</v>
      </c>
      <c r="H2178" s="3">
        <v>0</v>
      </c>
      <c r="I2178" s="3">
        <v>785376</v>
      </c>
      <c r="J2178" s="3">
        <v>0</v>
      </c>
      <c r="K2178" s="3">
        <v>785376</v>
      </c>
      <c r="L2178" s="3">
        <v>0</v>
      </c>
    </row>
    <row r="2179" spans="1:12" x14ac:dyDescent="0.35">
      <c r="A2179">
        <v>2024</v>
      </c>
      <c r="B2179" t="s">
        <v>5668</v>
      </c>
      <c r="C2179" t="s">
        <v>5700</v>
      </c>
      <c r="D2179">
        <v>51</v>
      </c>
      <c r="E2179" t="s">
        <v>5708</v>
      </c>
      <c r="F2179" s="3">
        <v>0</v>
      </c>
      <c r="G2179" s="3">
        <v>0</v>
      </c>
      <c r="H2179" s="3">
        <v>0</v>
      </c>
      <c r="I2179" s="3">
        <v>11574099</v>
      </c>
      <c r="J2179" s="3">
        <v>0</v>
      </c>
      <c r="K2179" s="3">
        <v>11574099</v>
      </c>
      <c r="L2179" s="3">
        <v>0</v>
      </c>
    </row>
    <row r="2180" spans="1:12" x14ac:dyDescent="0.35">
      <c r="A2180">
        <v>2024</v>
      </c>
      <c r="B2180" t="s">
        <v>5668</v>
      </c>
      <c r="C2180" t="s">
        <v>5715</v>
      </c>
      <c r="D2180">
        <v>57</v>
      </c>
      <c r="E2180" t="s">
        <v>5735</v>
      </c>
      <c r="F2180" s="3">
        <v>0</v>
      </c>
      <c r="G2180" s="3">
        <v>0</v>
      </c>
      <c r="H2180" s="3">
        <v>0</v>
      </c>
      <c r="I2180" s="3">
        <v>4550355</v>
      </c>
      <c r="J2180" s="3">
        <v>0</v>
      </c>
      <c r="K2180" s="3">
        <v>4550355</v>
      </c>
      <c r="L2180" s="3">
        <v>-4550355</v>
      </c>
    </row>
    <row r="2181" spans="1:12" x14ac:dyDescent="0.35">
      <c r="A2181">
        <v>2024</v>
      </c>
      <c r="B2181" t="s">
        <v>5668</v>
      </c>
      <c r="C2181" t="s">
        <v>3599</v>
      </c>
      <c r="D2181">
        <v>58</v>
      </c>
      <c r="E2181" t="s">
        <v>5717</v>
      </c>
      <c r="F2181" s="3">
        <v>45686035</v>
      </c>
      <c r="G2181" s="3">
        <v>0</v>
      </c>
      <c r="H2181" s="3">
        <v>45686035</v>
      </c>
      <c r="I2181" s="3">
        <v>69525869</v>
      </c>
      <c r="J2181" s="3">
        <v>0</v>
      </c>
      <c r="K2181" s="3">
        <v>69525869</v>
      </c>
      <c r="L2181" s="3">
        <v>-23839834</v>
      </c>
    </row>
    <row r="2182" spans="1:12" x14ac:dyDescent="0.35">
      <c r="A2182">
        <v>2024</v>
      </c>
      <c r="B2182" t="s">
        <v>5761</v>
      </c>
      <c r="C2182" t="s">
        <v>5687</v>
      </c>
      <c r="D2182">
        <v>28</v>
      </c>
      <c r="E2182" t="s">
        <v>5689</v>
      </c>
      <c r="F2182" s="3">
        <v>0</v>
      </c>
      <c r="G2182" s="3">
        <v>0</v>
      </c>
      <c r="H2182" s="3">
        <v>0</v>
      </c>
      <c r="I2182" s="3">
        <v>10000000</v>
      </c>
      <c r="J2182" s="3">
        <v>0</v>
      </c>
      <c r="K2182" s="3">
        <v>10000000</v>
      </c>
      <c r="L2182" s="3">
        <v>-10000000</v>
      </c>
    </row>
    <row r="2183" spans="1:12" x14ac:dyDescent="0.35">
      <c r="A2183">
        <v>2024</v>
      </c>
      <c r="B2183" t="s">
        <v>5761</v>
      </c>
      <c r="C2183" t="s">
        <v>5687</v>
      </c>
      <c r="D2183">
        <v>39</v>
      </c>
      <c r="E2183" t="s">
        <v>5698</v>
      </c>
      <c r="F2183" s="3">
        <v>0</v>
      </c>
      <c r="G2183" s="3">
        <v>0</v>
      </c>
      <c r="H2183" s="3">
        <v>0</v>
      </c>
      <c r="I2183" s="3">
        <v>5000000</v>
      </c>
      <c r="J2183" s="3">
        <v>0</v>
      </c>
      <c r="K2183" s="3">
        <v>5000000</v>
      </c>
      <c r="L2183" s="3">
        <v>-5000000</v>
      </c>
    </row>
    <row r="2184" spans="1:12" x14ac:dyDescent="0.35">
      <c r="A2184">
        <v>2024</v>
      </c>
      <c r="B2184" t="s">
        <v>5761</v>
      </c>
      <c r="C2184" t="s">
        <v>5700</v>
      </c>
      <c r="D2184">
        <v>43</v>
      </c>
      <c r="E2184" t="s">
        <v>5739</v>
      </c>
      <c r="F2184" s="3">
        <v>0</v>
      </c>
      <c r="G2184" s="3">
        <v>0</v>
      </c>
      <c r="H2184" s="3">
        <v>0</v>
      </c>
      <c r="I2184" s="3">
        <v>4764584</v>
      </c>
      <c r="J2184" s="3">
        <v>0</v>
      </c>
      <c r="K2184" s="3">
        <v>4764584</v>
      </c>
      <c r="L2184" s="3">
        <v>0</v>
      </c>
    </row>
    <row r="2185" spans="1:12" x14ac:dyDescent="0.35">
      <c r="A2185">
        <v>2024</v>
      </c>
      <c r="B2185" t="s">
        <v>5761</v>
      </c>
      <c r="C2185" t="s">
        <v>5700</v>
      </c>
      <c r="D2185">
        <v>44</v>
      </c>
      <c r="E2185" t="s">
        <v>5740</v>
      </c>
      <c r="F2185" s="3">
        <v>0</v>
      </c>
      <c r="G2185" s="3">
        <v>0</v>
      </c>
      <c r="H2185" s="3">
        <v>0</v>
      </c>
      <c r="I2185" s="3">
        <v>194351</v>
      </c>
      <c r="J2185" s="3">
        <v>0</v>
      </c>
      <c r="K2185" s="3">
        <v>194351</v>
      </c>
      <c r="L2185" s="3">
        <v>0</v>
      </c>
    </row>
    <row r="2186" spans="1:12" x14ac:dyDescent="0.35">
      <c r="A2186">
        <v>2024</v>
      </c>
      <c r="B2186" t="s">
        <v>5761</v>
      </c>
      <c r="C2186" t="s">
        <v>5700</v>
      </c>
      <c r="D2186">
        <v>45</v>
      </c>
      <c r="E2186" t="s">
        <v>5703</v>
      </c>
      <c r="F2186" s="3">
        <v>0</v>
      </c>
      <c r="G2186" s="3">
        <v>0</v>
      </c>
      <c r="H2186" s="3">
        <v>0</v>
      </c>
      <c r="I2186" s="3">
        <v>242938</v>
      </c>
      <c r="J2186" s="3">
        <v>0</v>
      </c>
      <c r="K2186" s="3">
        <v>242938</v>
      </c>
      <c r="L2186" s="3">
        <v>0</v>
      </c>
    </row>
    <row r="2187" spans="1:12" x14ac:dyDescent="0.35">
      <c r="A2187">
        <v>2024</v>
      </c>
      <c r="B2187" t="s">
        <v>5761</v>
      </c>
      <c r="C2187" t="s">
        <v>5700</v>
      </c>
      <c r="D2187">
        <v>46</v>
      </c>
      <c r="E2187" t="s">
        <v>5704</v>
      </c>
      <c r="F2187" s="3">
        <v>0</v>
      </c>
      <c r="G2187" s="3">
        <v>0</v>
      </c>
      <c r="H2187" s="3">
        <v>0</v>
      </c>
      <c r="I2187" s="3">
        <v>1612353</v>
      </c>
      <c r="J2187" s="3">
        <v>0</v>
      </c>
      <c r="K2187" s="3">
        <v>1612353</v>
      </c>
      <c r="L2187" s="3">
        <v>-8142420</v>
      </c>
    </row>
    <row r="2188" spans="1:12" x14ac:dyDescent="0.35">
      <c r="A2188">
        <v>2024</v>
      </c>
      <c r="B2188" t="s">
        <v>5761</v>
      </c>
      <c r="C2188" t="s">
        <v>5700</v>
      </c>
      <c r="D2188">
        <v>47</v>
      </c>
      <c r="E2188" t="s">
        <v>5741</v>
      </c>
      <c r="F2188" s="3">
        <v>0</v>
      </c>
      <c r="G2188" s="3">
        <v>0</v>
      </c>
      <c r="H2188" s="3">
        <v>0</v>
      </c>
      <c r="I2188" s="3">
        <v>121469</v>
      </c>
      <c r="J2188" s="3">
        <v>0</v>
      </c>
      <c r="K2188" s="3">
        <v>121469</v>
      </c>
      <c r="L2188" s="3">
        <v>0</v>
      </c>
    </row>
    <row r="2189" spans="1:12" x14ac:dyDescent="0.35">
      <c r="A2189">
        <v>2024</v>
      </c>
      <c r="B2189" t="s">
        <v>5761</v>
      </c>
      <c r="C2189" t="s">
        <v>5700</v>
      </c>
      <c r="D2189">
        <v>48</v>
      </c>
      <c r="E2189" t="s">
        <v>5742</v>
      </c>
      <c r="F2189" s="3">
        <v>0</v>
      </c>
      <c r="G2189" s="3">
        <v>0</v>
      </c>
      <c r="H2189" s="3">
        <v>0</v>
      </c>
      <c r="I2189" s="3">
        <v>66191</v>
      </c>
      <c r="J2189" s="3">
        <v>0</v>
      </c>
      <c r="K2189" s="3">
        <v>66191</v>
      </c>
      <c r="L2189" s="3">
        <v>0</v>
      </c>
    </row>
    <row r="2190" spans="1:12" x14ac:dyDescent="0.35">
      <c r="A2190">
        <v>2024</v>
      </c>
      <c r="B2190" t="s">
        <v>5761</v>
      </c>
      <c r="C2190" t="s">
        <v>5700</v>
      </c>
      <c r="D2190">
        <v>49</v>
      </c>
      <c r="E2190" t="s">
        <v>5745</v>
      </c>
      <c r="F2190" s="3">
        <v>0</v>
      </c>
      <c r="G2190" s="3">
        <v>0</v>
      </c>
      <c r="H2190" s="3">
        <v>0</v>
      </c>
      <c r="I2190" s="3">
        <v>150242</v>
      </c>
      <c r="J2190" s="3">
        <v>0</v>
      </c>
      <c r="K2190" s="3">
        <v>150242</v>
      </c>
      <c r="L2190" s="3">
        <v>0</v>
      </c>
    </row>
    <row r="2191" spans="1:12" x14ac:dyDescent="0.35">
      <c r="A2191">
        <v>2024</v>
      </c>
      <c r="B2191" t="s">
        <v>5761</v>
      </c>
      <c r="C2191" t="s">
        <v>5700</v>
      </c>
      <c r="D2191">
        <v>50</v>
      </c>
      <c r="E2191" t="s">
        <v>5726</v>
      </c>
      <c r="F2191" s="3">
        <v>0</v>
      </c>
      <c r="G2191" s="3">
        <v>0</v>
      </c>
      <c r="H2191" s="3">
        <v>0</v>
      </c>
      <c r="I2191" s="3">
        <v>485876</v>
      </c>
      <c r="J2191" s="3">
        <v>0</v>
      </c>
      <c r="K2191" s="3">
        <v>485876</v>
      </c>
      <c r="L2191" s="3">
        <v>0</v>
      </c>
    </row>
    <row r="2192" spans="1:12" x14ac:dyDescent="0.35">
      <c r="A2192">
        <v>2024</v>
      </c>
      <c r="B2192" t="s">
        <v>5761</v>
      </c>
      <c r="C2192" t="s">
        <v>5700</v>
      </c>
      <c r="D2192">
        <v>51</v>
      </c>
      <c r="E2192" t="s">
        <v>5708</v>
      </c>
      <c r="F2192" s="3">
        <v>0</v>
      </c>
      <c r="G2192" s="3">
        <v>0</v>
      </c>
      <c r="H2192" s="3">
        <v>0</v>
      </c>
      <c r="I2192" s="3">
        <v>504416</v>
      </c>
      <c r="J2192" s="3">
        <v>0</v>
      </c>
      <c r="K2192" s="3">
        <v>504416</v>
      </c>
      <c r="L2192" s="3">
        <v>0</v>
      </c>
    </row>
    <row r="2193" spans="1:12" x14ac:dyDescent="0.35">
      <c r="A2193">
        <v>2024</v>
      </c>
      <c r="B2193" t="s">
        <v>5768</v>
      </c>
      <c r="C2193" t="s">
        <v>5668</v>
      </c>
      <c r="D2193">
        <v>10</v>
      </c>
      <c r="E2193" t="s">
        <v>5722</v>
      </c>
      <c r="F2193" s="3">
        <v>213290180</v>
      </c>
      <c r="G2193" s="3">
        <v>0</v>
      </c>
      <c r="H2193" s="3">
        <v>213290180</v>
      </c>
      <c r="I2193" s="3">
        <v>0</v>
      </c>
      <c r="J2193" s="3">
        <v>0</v>
      </c>
      <c r="K2193" s="3">
        <v>0</v>
      </c>
      <c r="L2193" s="3">
        <v>213290180</v>
      </c>
    </row>
    <row r="2194" spans="1:12" x14ac:dyDescent="0.35">
      <c r="A2194">
        <v>2024</v>
      </c>
      <c r="B2194" t="s">
        <v>5768</v>
      </c>
      <c r="C2194" t="s">
        <v>5687</v>
      </c>
      <c r="D2194">
        <v>28</v>
      </c>
      <c r="E2194" t="s">
        <v>5689</v>
      </c>
      <c r="F2194" s="3">
        <v>433670597</v>
      </c>
      <c r="G2194" s="3">
        <v>0</v>
      </c>
      <c r="H2194" s="3">
        <v>433670597</v>
      </c>
      <c r="I2194" s="3">
        <v>173336427</v>
      </c>
      <c r="J2194" s="3">
        <v>0</v>
      </c>
      <c r="K2194" s="3">
        <v>173336427</v>
      </c>
      <c r="L2194" s="3">
        <v>260334170</v>
      </c>
    </row>
    <row r="2195" spans="1:12" x14ac:dyDescent="0.35">
      <c r="A2195">
        <v>2024</v>
      </c>
      <c r="B2195" t="s">
        <v>5768</v>
      </c>
      <c r="C2195" t="s">
        <v>5687</v>
      </c>
      <c r="D2195">
        <v>32</v>
      </c>
      <c r="E2195" t="s">
        <v>5691</v>
      </c>
      <c r="F2195" s="3">
        <v>117641468</v>
      </c>
      <c r="G2195" s="3">
        <v>0</v>
      </c>
      <c r="H2195" s="3">
        <v>117641468</v>
      </c>
      <c r="I2195" s="3">
        <v>6885647</v>
      </c>
      <c r="J2195" s="3">
        <v>0</v>
      </c>
      <c r="K2195" s="3">
        <v>6885647</v>
      </c>
      <c r="L2195" s="3">
        <v>110755821</v>
      </c>
    </row>
    <row r="2196" spans="1:12" x14ac:dyDescent="0.35">
      <c r="A2196">
        <v>2024</v>
      </c>
      <c r="B2196" t="s">
        <v>5768</v>
      </c>
      <c r="C2196" t="s">
        <v>5687</v>
      </c>
      <c r="D2196">
        <v>34</v>
      </c>
      <c r="E2196" t="s">
        <v>5693</v>
      </c>
      <c r="F2196" s="3">
        <v>635000</v>
      </c>
      <c r="G2196" s="3">
        <v>0</v>
      </c>
      <c r="H2196" s="3">
        <v>635000</v>
      </c>
      <c r="I2196" s="3">
        <v>0</v>
      </c>
      <c r="J2196" s="3">
        <v>0</v>
      </c>
      <c r="K2196" s="3">
        <v>0</v>
      </c>
      <c r="L2196" s="3">
        <v>635000</v>
      </c>
    </row>
    <row r="2197" spans="1:12" x14ac:dyDescent="0.35">
      <c r="A2197">
        <v>2024</v>
      </c>
      <c r="B2197" t="s">
        <v>5768</v>
      </c>
      <c r="C2197" t="s">
        <v>5700</v>
      </c>
      <c r="D2197">
        <v>43</v>
      </c>
      <c r="E2197" t="s">
        <v>5739</v>
      </c>
      <c r="F2197" s="3">
        <v>0</v>
      </c>
      <c r="G2197" s="3">
        <v>0</v>
      </c>
      <c r="H2197" s="3">
        <v>0</v>
      </c>
      <c r="I2197" s="3">
        <v>232955</v>
      </c>
      <c r="J2197" s="3">
        <v>0</v>
      </c>
      <c r="K2197" s="3">
        <v>232955</v>
      </c>
      <c r="L2197" s="3">
        <v>0</v>
      </c>
    </row>
    <row r="2198" spans="1:12" x14ac:dyDescent="0.35">
      <c r="A2198">
        <v>2024</v>
      </c>
      <c r="B2198" t="s">
        <v>5768</v>
      </c>
      <c r="C2198" t="s">
        <v>5700</v>
      </c>
      <c r="D2198">
        <v>44</v>
      </c>
      <c r="E2198" t="s">
        <v>5740</v>
      </c>
      <c r="F2198" s="3">
        <v>0</v>
      </c>
      <c r="G2198" s="3">
        <v>0</v>
      </c>
      <c r="H2198" s="3">
        <v>0</v>
      </c>
      <c r="I2198" s="3">
        <v>9768</v>
      </c>
      <c r="J2198" s="3">
        <v>0</v>
      </c>
      <c r="K2198" s="3">
        <v>9768</v>
      </c>
      <c r="L2198" s="3">
        <v>0</v>
      </c>
    </row>
    <row r="2199" spans="1:12" x14ac:dyDescent="0.35">
      <c r="A2199">
        <v>2024</v>
      </c>
      <c r="B2199" t="s">
        <v>5768</v>
      </c>
      <c r="C2199" t="s">
        <v>5700</v>
      </c>
      <c r="D2199">
        <v>45</v>
      </c>
      <c r="E2199" t="s">
        <v>5703</v>
      </c>
      <c r="F2199" s="3">
        <v>0</v>
      </c>
      <c r="G2199" s="3">
        <v>0</v>
      </c>
      <c r="H2199" s="3">
        <v>0</v>
      </c>
      <c r="I2199" s="3">
        <v>12209</v>
      </c>
      <c r="J2199" s="3">
        <v>0</v>
      </c>
      <c r="K2199" s="3">
        <v>12209</v>
      </c>
      <c r="L2199" s="3">
        <v>0</v>
      </c>
    </row>
    <row r="2200" spans="1:12" x14ac:dyDescent="0.35">
      <c r="A2200">
        <v>2024</v>
      </c>
      <c r="B2200" t="s">
        <v>5768</v>
      </c>
      <c r="C2200" t="s">
        <v>5700</v>
      </c>
      <c r="D2200">
        <v>46</v>
      </c>
      <c r="E2200" t="s">
        <v>5704</v>
      </c>
      <c r="F2200" s="3">
        <v>0</v>
      </c>
      <c r="G2200" s="3">
        <v>0</v>
      </c>
      <c r="H2200" s="3">
        <v>0</v>
      </c>
      <c r="I2200" s="3">
        <v>61047</v>
      </c>
      <c r="J2200" s="3">
        <v>0</v>
      </c>
      <c r="K2200" s="3">
        <v>61047</v>
      </c>
      <c r="L2200" s="3">
        <v>-346503</v>
      </c>
    </row>
    <row r="2201" spans="1:12" x14ac:dyDescent="0.35">
      <c r="A2201">
        <v>2024</v>
      </c>
      <c r="B2201" t="s">
        <v>5768</v>
      </c>
      <c r="C2201" t="s">
        <v>5700</v>
      </c>
      <c r="D2201">
        <v>47</v>
      </c>
      <c r="E2201" t="s">
        <v>5741</v>
      </c>
      <c r="F2201" s="3">
        <v>0</v>
      </c>
      <c r="G2201" s="3">
        <v>0</v>
      </c>
      <c r="H2201" s="3">
        <v>0</v>
      </c>
      <c r="I2201" s="3">
        <v>6105</v>
      </c>
      <c r="J2201" s="3">
        <v>0</v>
      </c>
      <c r="K2201" s="3">
        <v>6105</v>
      </c>
      <c r="L2201" s="3">
        <v>0</v>
      </c>
    </row>
    <row r="2202" spans="1:12" x14ac:dyDescent="0.35">
      <c r="A2202">
        <v>2024</v>
      </c>
      <c r="B2202" t="s">
        <v>5768</v>
      </c>
      <c r="C2202" t="s">
        <v>5700</v>
      </c>
      <c r="D2202">
        <v>50</v>
      </c>
      <c r="E2202" t="s">
        <v>5726</v>
      </c>
      <c r="F2202" s="3">
        <v>0</v>
      </c>
      <c r="G2202" s="3">
        <v>0</v>
      </c>
      <c r="H2202" s="3">
        <v>0</v>
      </c>
      <c r="I2202" s="3">
        <v>24419</v>
      </c>
      <c r="J2202" s="3">
        <v>0</v>
      </c>
      <c r="K2202" s="3">
        <v>24419</v>
      </c>
      <c r="L2202" s="3">
        <v>0</v>
      </c>
    </row>
    <row r="2203" spans="1:12" x14ac:dyDescent="0.35">
      <c r="A2203">
        <v>2024</v>
      </c>
      <c r="B2203" t="s">
        <v>5768</v>
      </c>
      <c r="C2203" t="s">
        <v>5715</v>
      </c>
      <c r="D2203">
        <v>57</v>
      </c>
      <c r="E2203" t="s">
        <v>5735</v>
      </c>
      <c r="F2203" s="3">
        <v>1037988</v>
      </c>
      <c r="G2203" s="3">
        <v>0</v>
      </c>
      <c r="H2203" s="3">
        <v>1037988</v>
      </c>
      <c r="I2203" s="3">
        <v>930468</v>
      </c>
      <c r="J2203" s="3">
        <v>0</v>
      </c>
      <c r="K2203" s="3">
        <v>930468</v>
      </c>
      <c r="L2203" s="3">
        <v>107520</v>
      </c>
    </row>
    <row r="2204" spans="1:12" x14ac:dyDescent="0.35">
      <c r="A2204">
        <v>2024</v>
      </c>
      <c r="B2204" t="s">
        <v>5768</v>
      </c>
      <c r="C2204" t="s">
        <v>3599</v>
      </c>
      <c r="D2204">
        <v>58</v>
      </c>
      <c r="E2204" t="s">
        <v>5717</v>
      </c>
      <c r="F2204" s="3">
        <v>10367000</v>
      </c>
      <c r="G2204" s="3">
        <v>0</v>
      </c>
      <c r="H2204" s="3">
        <v>10367000</v>
      </c>
      <c r="I2204" s="3">
        <v>8111616</v>
      </c>
      <c r="J2204" s="3">
        <v>0</v>
      </c>
      <c r="K2204" s="3">
        <v>8111616</v>
      </c>
      <c r="L2204" s="3">
        <v>2255384</v>
      </c>
    </row>
    <row r="2205" spans="1:12" x14ac:dyDescent="0.35">
      <c r="A2205">
        <v>2024</v>
      </c>
      <c r="B2205" t="s">
        <v>5771</v>
      </c>
      <c r="C2205" t="s">
        <v>5668</v>
      </c>
      <c r="D2205">
        <v>10</v>
      </c>
      <c r="E2205" t="s">
        <v>5722</v>
      </c>
      <c r="F2205" s="3">
        <v>1526875000</v>
      </c>
      <c r="G2205" s="3">
        <v>0</v>
      </c>
      <c r="H2205" s="3">
        <v>1526875000</v>
      </c>
      <c r="I2205" s="3">
        <v>0</v>
      </c>
      <c r="J2205" s="3">
        <v>0</v>
      </c>
      <c r="K2205" s="3">
        <v>0</v>
      </c>
      <c r="L2205" s="3">
        <v>1526875000</v>
      </c>
    </row>
    <row r="2206" spans="1:12" x14ac:dyDescent="0.35">
      <c r="A2206">
        <v>2024</v>
      </c>
      <c r="B2206" t="s">
        <v>5771</v>
      </c>
      <c r="C2206" t="s">
        <v>5668</v>
      </c>
      <c r="D2206">
        <v>13</v>
      </c>
      <c r="E2206" t="s">
        <v>5775</v>
      </c>
      <c r="F2206" s="3">
        <v>93792878</v>
      </c>
      <c r="G2206" s="3">
        <v>0</v>
      </c>
      <c r="H2206" s="3">
        <v>93792878</v>
      </c>
      <c r="I2206" s="3">
        <v>0</v>
      </c>
      <c r="J2206" s="3">
        <v>0</v>
      </c>
      <c r="K2206" s="3">
        <v>0</v>
      </c>
      <c r="L2206" s="3">
        <v>93792878</v>
      </c>
    </row>
    <row r="2207" spans="1:12" x14ac:dyDescent="0.35">
      <c r="A2207">
        <v>2024</v>
      </c>
      <c r="B2207" t="s">
        <v>5771</v>
      </c>
      <c r="C2207" t="s">
        <v>5687</v>
      </c>
      <c r="D2207">
        <v>27</v>
      </c>
      <c r="E2207" t="s">
        <v>5688</v>
      </c>
      <c r="F2207" s="3">
        <v>0</v>
      </c>
      <c r="G2207" s="3">
        <v>0</v>
      </c>
      <c r="H2207" s="3">
        <v>0</v>
      </c>
      <c r="I2207" s="3">
        <v>400000</v>
      </c>
      <c r="J2207" s="3">
        <v>0</v>
      </c>
      <c r="K2207" s="3">
        <v>400000</v>
      </c>
      <c r="L2207" s="3">
        <v>-400000</v>
      </c>
    </row>
    <row r="2208" spans="1:12" x14ac:dyDescent="0.35">
      <c r="A2208">
        <v>2024</v>
      </c>
      <c r="B2208" t="s">
        <v>5771</v>
      </c>
      <c r="C2208" t="s">
        <v>5687</v>
      </c>
      <c r="D2208">
        <v>28</v>
      </c>
      <c r="E2208" t="s">
        <v>5689</v>
      </c>
      <c r="F2208" s="3">
        <v>0</v>
      </c>
      <c r="G2208" s="3">
        <v>0</v>
      </c>
      <c r="H2208" s="3">
        <v>0</v>
      </c>
      <c r="I2208" s="3">
        <v>400000</v>
      </c>
      <c r="J2208" s="3">
        <v>0</v>
      </c>
      <c r="K2208" s="3">
        <v>400000</v>
      </c>
      <c r="L2208" s="3">
        <v>-400000</v>
      </c>
    </row>
    <row r="2209" spans="1:12" x14ac:dyDescent="0.35">
      <c r="A2209">
        <v>2024</v>
      </c>
      <c r="B2209" t="s">
        <v>5771</v>
      </c>
      <c r="C2209" t="s">
        <v>5687</v>
      </c>
      <c r="D2209">
        <v>29</v>
      </c>
      <c r="E2209" t="s">
        <v>5690</v>
      </c>
      <c r="F2209" s="3">
        <v>0</v>
      </c>
      <c r="G2209" s="3">
        <v>0</v>
      </c>
      <c r="H2209" s="3">
        <v>0</v>
      </c>
      <c r="I2209" s="3">
        <v>600000</v>
      </c>
      <c r="J2209" s="3">
        <v>0</v>
      </c>
      <c r="K2209" s="3">
        <v>600000</v>
      </c>
      <c r="L2209" s="3">
        <v>-600000</v>
      </c>
    </row>
    <row r="2210" spans="1:12" x14ac:dyDescent="0.35">
      <c r="A2210">
        <v>2024</v>
      </c>
      <c r="B2210" t="s">
        <v>5772</v>
      </c>
      <c r="C2210" t="s">
        <v>5668</v>
      </c>
      <c r="D2210">
        <v>10</v>
      </c>
      <c r="E2210" t="s">
        <v>5722</v>
      </c>
      <c r="F2210" s="3">
        <v>183966000</v>
      </c>
      <c r="G2210" s="3">
        <v>0</v>
      </c>
      <c r="H2210" s="3">
        <v>183966000</v>
      </c>
      <c r="I2210" s="3">
        <v>0</v>
      </c>
      <c r="J2210" s="3">
        <v>0</v>
      </c>
      <c r="K2210" s="3">
        <v>0</v>
      </c>
      <c r="L2210" s="3">
        <v>183966000</v>
      </c>
    </row>
    <row r="2211" spans="1:12" x14ac:dyDescent="0.35">
      <c r="A2211">
        <v>2024</v>
      </c>
      <c r="B2211" t="s">
        <v>5772</v>
      </c>
      <c r="C2211" t="s">
        <v>5687</v>
      </c>
      <c r="D2211">
        <v>28</v>
      </c>
      <c r="E2211" t="s">
        <v>5689</v>
      </c>
      <c r="F2211" s="3">
        <v>13875927029</v>
      </c>
      <c r="G2211" s="3">
        <v>0</v>
      </c>
      <c r="H2211" s="3">
        <v>13875927029</v>
      </c>
      <c r="I2211" s="3">
        <v>13875927029</v>
      </c>
      <c r="J2211" s="3">
        <v>0</v>
      </c>
      <c r="K2211" s="3">
        <v>13875927029</v>
      </c>
      <c r="L2211" s="3">
        <v>0</v>
      </c>
    </row>
    <row r="2212" spans="1:12" x14ac:dyDescent="0.35">
      <c r="A2212">
        <v>2024</v>
      </c>
      <c r="B2212" t="s">
        <v>5772</v>
      </c>
      <c r="C2212" t="s">
        <v>5687</v>
      </c>
      <c r="D2212">
        <v>30</v>
      </c>
      <c r="E2212" t="s">
        <v>5719</v>
      </c>
      <c r="F2212" s="3">
        <v>5016913339</v>
      </c>
      <c r="G2212" s="3">
        <v>0</v>
      </c>
      <c r="H2212" s="3">
        <v>5016913339</v>
      </c>
      <c r="I2212" s="3">
        <v>5016913339</v>
      </c>
      <c r="J2212" s="3">
        <v>0</v>
      </c>
      <c r="K2212" s="3">
        <v>5016913339</v>
      </c>
      <c r="L2212" s="3">
        <v>0</v>
      </c>
    </row>
    <row r="2213" spans="1:12" x14ac:dyDescent="0.35">
      <c r="A2213">
        <v>2024</v>
      </c>
      <c r="B2213" t="s">
        <v>5772</v>
      </c>
      <c r="C2213" t="s">
        <v>5687</v>
      </c>
      <c r="D2213">
        <v>32</v>
      </c>
      <c r="E2213" t="s">
        <v>5691</v>
      </c>
      <c r="F2213" s="3">
        <v>58667859</v>
      </c>
      <c r="G2213" s="3">
        <v>0</v>
      </c>
      <c r="H2213" s="3">
        <v>58667859</v>
      </c>
      <c r="I2213" s="3">
        <v>58242673</v>
      </c>
      <c r="J2213" s="3">
        <v>0</v>
      </c>
      <c r="K2213" s="3">
        <v>58242673</v>
      </c>
      <c r="L2213" s="3">
        <v>425186</v>
      </c>
    </row>
    <row r="2214" spans="1:12" x14ac:dyDescent="0.35">
      <c r="A2214">
        <v>2024</v>
      </c>
      <c r="B2214" t="s">
        <v>5772</v>
      </c>
      <c r="C2214" t="s">
        <v>5687</v>
      </c>
      <c r="D2214">
        <v>34</v>
      </c>
      <c r="E2214" t="s">
        <v>5693</v>
      </c>
      <c r="F2214" s="3">
        <v>27965530</v>
      </c>
      <c r="G2214" s="3">
        <v>0</v>
      </c>
      <c r="H2214" s="3">
        <v>27965530</v>
      </c>
      <c r="I2214" s="3">
        <v>27965530</v>
      </c>
      <c r="J2214" s="3">
        <v>0</v>
      </c>
      <c r="K2214" s="3">
        <v>27965530</v>
      </c>
      <c r="L2214" s="3">
        <v>0</v>
      </c>
    </row>
    <row r="2215" spans="1:12" x14ac:dyDescent="0.35">
      <c r="A2215">
        <v>2024</v>
      </c>
      <c r="B2215" t="s">
        <v>5772</v>
      </c>
      <c r="C2215" t="s">
        <v>5700</v>
      </c>
      <c r="D2215">
        <v>43</v>
      </c>
      <c r="E2215" t="s">
        <v>5739</v>
      </c>
      <c r="F2215" s="3">
        <v>0</v>
      </c>
      <c r="G2215" s="3">
        <v>0</v>
      </c>
      <c r="H2215" s="3">
        <v>0</v>
      </c>
      <c r="I2215" s="3">
        <v>31933994</v>
      </c>
      <c r="J2215" s="3">
        <v>0</v>
      </c>
      <c r="K2215" s="3">
        <v>31933994</v>
      </c>
      <c r="L2215" s="3">
        <v>0</v>
      </c>
    </row>
    <row r="2216" spans="1:12" x14ac:dyDescent="0.35">
      <c r="A2216">
        <v>2024</v>
      </c>
      <c r="B2216" t="s">
        <v>5772</v>
      </c>
      <c r="C2216" t="s">
        <v>5700</v>
      </c>
      <c r="D2216">
        <v>44</v>
      </c>
      <c r="E2216" t="s">
        <v>5740</v>
      </c>
      <c r="F2216" s="3">
        <v>0</v>
      </c>
      <c r="G2216" s="3">
        <v>0</v>
      </c>
      <c r="H2216" s="3">
        <v>0</v>
      </c>
      <c r="I2216" s="3">
        <v>1284905</v>
      </c>
      <c r="J2216" s="3">
        <v>0</v>
      </c>
      <c r="K2216" s="3">
        <v>1284905</v>
      </c>
      <c r="L2216" s="3">
        <v>0</v>
      </c>
    </row>
    <row r="2217" spans="1:12" x14ac:dyDescent="0.35">
      <c r="A2217">
        <v>2024</v>
      </c>
      <c r="B2217" t="s">
        <v>5772</v>
      </c>
      <c r="C2217" t="s">
        <v>5700</v>
      </c>
      <c r="D2217">
        <v>45</v>
      </c>
      <c r="E2217" t="s">
        <v>5703</v>
      </c>
      <c r="F2217" s="3">
        <v>0</v>
      </c>
      <c r="G2217" s="3">
        <v>0</v>
      </c>
      <c r="H2217" s="3">
        <v>0</v>
      </c>
      <c r="I2217" s="3">
        <v>1606139</v>
      </c>
      <c r="J2217" s="3">
        <v>0</v>
      </c>
      <c r="K2217" s="3">
        <v>1606139</v>
      </c>
      <c r="L2217" s="3">
        <v>0</v>
      </c>
    </row>
    <row r="2218" spans="1:12" x14ac:dyDescent="0.35">
      <c r="A2218">
        <v>2024</v>
      </c>
      <c r="B2218" t="s">
        <v>5772</v>
      </c>
      <c r="C2218" t="s">
        <v>5700</v>
      </c>
      <c r="D2218">
        <v>46</v>
      </c>
      <c r="E2218" t="s">
        <v>5704</v>
      </c>
      <c r="F2218" s="3">
        <v>0</v>
      </c>
      <c r="G2218" s="3">
        <v>0</v>
      </c>
      <c r="H2218" s="3">
        <v>0</v>
      </c>
      <c r="I2218" s="3">
        <v>15688892</v>
      </c>
      <c r="J2218" s="3">
        <v>0</v>
      </c>
      <c r="K2218" s="3">
        <v>15688892</v>
      </c>
      <c r="L2218" s="3">
        <v>-54529142</v>
      </c>
    </row>
    <row r="2219" spans="1:12" x14ac:dyDescent="0.35">
      <c r="A2219">
        <v>2024</v>
      </c>
      <c r="B2219" t="s">
        <v>5772</v>
      </c>
      <c r="C2219" t="s">
        <v>5700</v>
      </c>
      <c r="D2219">
        <v>47</v>
      </c>
      <c r="E2219" t="s">
        <v>5741</v>
      </c>
      <c r="F2219" s="3">
        <v>0</v>
      </c>
      <c r="G2219" s="3">
        <v>0</v>
      </c>
      <c r="H2219" s="3">
        <v>0</v>
      </c>
      <c r="I2219" s="3">
        <v>802939</v>
      </c>
      <c r="J2219" s="3">
        <v>0</v>
      </c>
      <c r="K2219" s="3">
        <v>802939</v>
      </c>
      <c r="L2219" s="3">
        <v>0</v>
      </c>
    </row>
    <row r="2220" spans="1:12" x14ac:dyDescent="0.35">
      <c r="A2220">
        <v>2024</v>
      </c>
      <c r="B2220" t="s">
        <v>5772</v>
      </c>
      <c r="C2220" t="s">
        <v>5700</v>
      </c>
      <c r="D2220">
        <v>50</v>
      </c>
      <c r="E2220" t="s">
        <v>5726</v>
      </c>
      <c r="F2220" s="3">
        <v>0</v>
      </c>
      <c r="G2220" s="3">
        <v>0</v>
      </c>
      <c r="H2220" s="3">
        <v>0</v>
      </c>
      <c r="I2220" s="3">
        <v>3212273</v>
      </c>
      <c r="J2220" s="3">
        <v>0</v>
      </c>
      <c r="K2220" s="3">
        <v>3212273</v>
      </c>
      <c r="L2220" s="3">
        <v>0</v>
      </c>
    </row>
    <row r="2221" spans="1:12" x14ac:dyDescent="0.35">
      <c r="A2221">
        <v>2024</v>
      </c>
      <c r="B2221" t="s">
        <v>5772</v>
      </c>
      <c r="C2221" t="s">
        <v>5715</v>
      </c>
      <c r="D2221">
        <v>57</v>
      </c>
      <c r="E2221" t="s">
        <v>5735</v>
      </c>
      <c r="F2221" s="3">
        <v>12300120</v>
      </c>
      <c r="G2221" s="3">
        <v>0</v>
      </c>
      <c r="H2221" s="3">
        <v>12300120</v>
      </c>
      <c r="I2221" s="3">
        <v>14364390</v>
      </c>
      <c r="J2221" s="3">
        <v>0</v>
      </c>
      <c r="K2221" s="3">
        <v>14364390</v>
      </c>
      <c r="L2221" s="3">
        <v>-2064270</v>
      </c>
    </row>
    <row r="2222" spans="1:12" x14ac:dyDescent="0.35">
      <c r="A2222">
        <v>2024</v>
      </c>
      <c r="B2222" t="s">
        <v>5772</v>
      </c>
      <c r="C2222" t="s">
        <v>3599</v>
      </c>
      <c r="D2222">
        <v>58</v>
      </c>
      <c r="E2222" t="s">
        <v>5717</v>
      </c>
      <c r="F2222" s="3">
        <v>224906519</v>
      </c>
      <c r="G2222" s="3">
        <v>0</v>
      </c>
      <c r="H2222" s="3">
        <v>224906519</v>
      </c>
      <c r="I2222" s="3">
        <v>262652026</v>
      </c>
      <c r="J2222" s="3">
        <v>0</v>
      </c>
      <c r="K2222" s="3">
        <v>262652026</v>
      </c>
      <c r="L2222" s="3">
        <v>-37745507</v>
      </c>
    </row>
    <row r="2223" spans="1:12" x14ac:dyDescent="0.35">
      <c r="A2223">
        <v>2024</v>
      </c>
      <c r="B2223" t="s">
        <v>5773</v>
      </c>
      <c r="C2223" t="s">
        <v>5687</v>
      </c>
      <c r="D2223">
        <v>27</v>
      </c>
      <c r="E2223" t="s">
        <v>5688</v>
      </c>
      <c r="F2223" s="3">
        <v>1390354143</v>
      </c>
      <c r="G2223" s="3">
        <v>0</v>
      </c>
      <c r="H2223" s="3">
        <v>1390354143</v>
      </c>
      <c r="I2223" s="3">
        <v>739272462</v>
      </c>
      <c r="J2223" s="3">
        <v>0</v>
      </c>
      <c r="K2223" s="3">
        <v>739272462</v>
      </c>
      <c r="L2223" s="3">
        <v>651081681</v>
      </c>
    </row>
    <row r="2224" spans="1:12" x14ac:dyDescent="0.35">
      <c r="A2224">
        <v>2024</v>
      </c>
      <c r="B2224" t="s">
        <v>5773</v>
      </c>
      <c r="C2224" t="s">
        <v>5687</v>
      </c>
      <c r="D2224">
        <v>28</v>
      </c>
      <c r="E2224" t="s">
        <v>5689</v>
      </c>
      <c r="F2224" s="3">
        <v>7750604213</v>
      </c>
      <c r="G2224" s="3">
        <v>854462685</v>
      </c>
      <c r="H2224" s="3">
        <v>8605066898</v>
      </c>
      <c r="I2224" s="3">
        <v>8605066898</v>
      </c>
      <c r="J2224" s="3">
        <v>0</v>
      </c>
      <c r="K2224" s="3">
        <v>8605066898</v>
      </c>
      <c r="L2224" s="3">
        <v>0</v>
      </c>
    </row>
    <row r="2225" spans="1:12" x14ac:dyDescent="0.35">
      <c r="A2225">
        <v>2024</v>
      </c>
      <c r="B2225" t="s">
        <v>5773</v>
      </c>
      <c r="C2225" t="s">
        <v>5687</v>
      </c>
      <c r="D2225">
        <v>29</v>
      </c>
      <c r="E2225" t="s">
        <v>5690</v>
      </c>
      <c r="F2225" s="3">
        <v>0</v>
      </c>
      <c r="G2225" s="3">
        <v>0</v>
      </c>
      <c r="H2225" s="3">
        <v>0</v>
      </c>
      <c r="I2225" s="3">
        <v>700000000</v>
      </c>
      <c r="J2225" s="3">
        <v>0</v>
      </c>
      <c r="K2225" s="3">
        <v>700000000</v>
      </c>
      <c r="L2225" s="3">
        <v>-700000000</v>
      </c>
    </row>
    <row r="2226" spans="1:12" x14ac:dyDescent="0.35">
      <c r="A2226">
        <v>2024</v>
      </c>
      <c r="B2226" t="s">
        <v>5773</v>
      </c>
      <c r="C2226" t="s">
        <v>5687</v>
      </c>
      <c r="D2226">
        <v>30</v>
      </c>
      <c r="E2226" t="s">
        <v>5719</v>
      </c>
      <c r="F2226" s="3">
        <v>0</v>
      </c>
      <c r="G2226" s="3">
        <v>0</v>
      </c>
      <c r="H2226" s="3">
        <v>0</v>
      </c>
      <c r="I2226" s="3">
        <v>706186567</v>
      </c>
      <c r="J2226" s="3">
        <v>0</v>
      </c>
      <c r="K2226" s="3">
        <v>706186567</v>
      </c>
      <c r="L2226" s="3">
        <v>-706186567</v>
      </c>
    </row>
    <row r="2227" spans="1:12" x14ac:dyDescent="0.35">
      <c r="A2227">
        <v>2024</v>
      </c>
      <c r="B2227" t="s">
        <v>5773</v>
      </c>
      <c r="C2227" t="s">
        <v>5687</v>
      </c>
      <c r="D2227">
        <v>32</v>
      </c>
      <c r="E2227" t="s">
        <v>5691</v>
      </c>
      <c r="F2227" s="3">
        <v>1906158918</v>
      </c>
      <c r="G2227" s="3">
        <v>0</v>
      </c>
      <c r="H2227" s="3">
        <v>1906158918</v>
      </c>
      <c r="I2227" s="3">
        <v>1275605320</v>
      </c>
      <c r="J2227" s="3">
        <v>0</v>
      </c>
      <c r="K2227" s="3">
        <v>1275605320</v>
      </c>
      <c r="L2227" s="3">
        <v>630553598</v>
      </c>
    </row>
    <row r="2228" spans="1:12" x14ac:dyDescent="0.35">
      <c r="A2228">
        <v>2024</v>
      </c>
      <c r="B2228" t="s">
        <v>5773</v>
      </c>
      <c r="C2228" t="s">
        <v>5687</v>
      </c>
      <c r="D2228">
        <v>34</v>
      </c>
      <c r="E2228" t="s">
        <v>5693</v>
      </c>
      <c r="F2228" s="3">
        <v>1073016</v>
      </c>
      <c r="G2228" s="3">
        <v>0</v>
      </c>
      <c r="H2228" s="3">
        <v>1073016</v>
      </c>
      <c r="I2228" s="3">
        <v>913016</v>
      </c>
      <c r="J2228" s="3">
        <v>0</v>
      </c>
      <c r="K2228" s="3">
        <v>913016</v>
      </c>
      <c r="L2228" s="3">
        <v>160000</v>
      </c>
    </row>
    <row r="2229" spans="1:12" x14ac:dyDescent="0.35">
      <c r="A2229">
        <v>2024</v>
      </c>
      <c r="B2229" t="s">
        <v>5773</v>
      </c>
      <c r="C2229" t="s">
        <v>5700</v>
      </c>
      <c r="D2229">
        <v>43</v>
      </c>
      <c r="E2229" t="s">
        <v>5739</v>
      </c>
      <c r="F2229" s="3">
        <v>0</v>
      </c>
      <c r="G2229" s="3">
        <v>0</v>
      </c>
      <c r="H2229" s="3">
        <v>0</v>
      </c>
      <c r="I2229" s="3">
        <v>476639299</v>
      </c>
      <c r="J2229" s="3">
        <v>0</v>
      </c>
      <c r="K2229" s="3">
        <v>476639299</v>
      </c>
      <c r="L2229" s="3">
        <v>0</v>
      </c>
    </row>
    <row r="2230" spans="1:12" x14ac:dyDescent="0.35">
      <c r="A2230">
        <v>2024</v>
      </c>
      <c r="B2230" t="s">
        <v>5773</v>
      </c>
      <c r="C2230" t="s">
        <v>5700</v>
      </c>
      <c r="D2230">
        <v>44</v>
      </c>
      <c r="E2230" t="s">
        <v>5740</v>
      </c>
      <c r="F2230" s="3">
        <v>0</v>
      </c>
      <c r="G2230" s="3">
        <v>0</v>
      </c>
      <c r="H2230" s="3">
        <v>0</v>
      </c>
      <c r="I2230" s="3">
        <v>157935687</v>
      </c>
      <c r="J2230" s="3">
        <v>0</v>
      </c>
      <c r="K2230" s="3">
        <v>157935687</v>
      </c>
      <c r="L2230" s="3">
        <v>0</v>
      </c>
    </row>
    <row r="2231" spans="1:12" x14ac:dyDescent="0.35">
      <c r="A2231">
        <v>2024</v>
      </c>
      <c r="B2231" t="s">
        <v>5773</v>
      </c>
      <c r="C2231" t="s">
        <v>5700</v>
      </c>
      <c r="D2231">
        <v>45</v>
      </c>
      <c r="E2231" t="s">
        <v>5703</v>
      </c>
      <c r="F2231" s="3">
        <v>0</v>
      </c>
      <c r="G2231" s="3">
        <v>0</v>
      </c>
      <c r="H2231" s="3">
        <v>0</v>
      </c>
      <c r="I2231" s="3">
        <v>197419605</v>
      </c>
      <c r="J2231" s="3">
        <v>0</v>
      </c>
      <c r="K2231" s="3">
        <v>197419605</v>
      </c>
      <c r="L2231" s="3">
        <v>0</v>
      </c>
    </row>
    <row r="2232" spans="1:12" x14ac:dyDescent="0.35">
      <c r="A2232">
        <v>2024</v>
      </c>
      <c r="B2232" t="s">
        <v>5773</v>
      </c>
      <c r="C2232" t="s">
        <v>5700</v>
      </c>
      <c r="D2232">
        <v>46</v>
      </c>
      <c r="E2232" t="s">
        <v>5704</v>
      </c>
      <c r="F2232" s="3">
        <v>23095657831</v>
      </c>
      <c r="G2232" s="3">
        <v>0</v>
      </c>
      <c r="H2232" s="3">
        <v>23095657831</v>
      </c>
      <c r="I2232" s="3">
        <v>384508440</v>
      </c>
      <c r="J2232" s="3">
        <v>21728180728</v>
      </c>
      <c r="K2232" s="3">
        <v>22112689168</v>
      </c>
      <c r="L2232" s="3">
        <v>0</v>
      </c>
    </row>
    <row r="2233" spans="1:12" x14ac:dyDescent="0.35">
      <c r="A2233">
        <v>2024</v>
      </c>
      <c r="B2233" t="s">
        <v>5773</v>
      </c>
      <c r="C2233" t="s">
        <v>5700</v>
      </c>
      <c r="D2233">
        <v>47</v>
      </c>
      <c r="E2233" t="s">
        <v>5741</v>
      </c>
      <c r="F2233" s="3">
        <v>0</v>
      </c>
      <c r="G2233" s="3">
        <v>0</v>
      </c>
      <c r="H2233" s="3">
        <v>0</v>
      </c>
      <c r="I2233" s="3">
        <v>98709801</v>
      </c>
      <c r="J2233" s="3">
        <v>0</v>
      </c>
      <c r="K2233" s="3">
        <v>98709801</v>
      </c>
      <c r="L2233" s="3">
        <v>0</v>
      </c>
    </row>
    <row r="2234" spans="1:12" x14ac:dyDescent="0.35">
      <c r="A2234">
        <v>2024</v>
      </c>
      <c r="B2234" t="s">
        <v>5773</v>
      </c>
      <c r="C2234" t="s">
        <v>5700</v>
      </c>
      <c r="D2234">
        <v>48</v>
      </c>
      <c r="E2234" t="s">
        <v>5742</v>
      </c>
      <c r="F2234" s="3">
        <v>0</v>
      </c>
      <c r="G2234" s="3">
        <v>0</v>
      </c>
      <c r="H2234" s="3">
        <v>0</v>
      </c>
      <c r="I2234" s="3">
        <v>6929188</v>
      </c>
      <c r="J2234" s="3">
        <v>0</v>
      </c>
      <c r="K2234" s="3">
        <v>6929188</v>
      </c>
      <c r="L2234" s="3">
        <v>0</v>
      </c>
    </row>
    <row r="2235" spans="1:12" x14ac:dyDescent="0.35">
      <c r="A2235">
        <v>2024</v>
      </c>
      <c r="B2235" t="s">
        <v>5773</v>
      </c>
      <c r="C2235" t="s">
        <v>5700</v>
      </c>
      <c r="D2235">
        <v>50</v>
      </c>
      <c r="E2235" t="s">
        <v>5726</v>
      </c>
      <c r="F2235" s="3">
        <v>0</v>
      </c>
      <c r="G2235" s="3">
        <v>0</v>
      </c>
      <c r="H2235" s="3">
        <v>0</v>
      </c>
      <c r="I2235" s="3">
        <v>45335083</v>
      </c>
      <c r="J2235" s="3">
        <v>0</v>
      </c>
      <c r="K2235" s="3">
        <v>45335083</v>
      </c>
      <c r="L2235" s="3">
        <v>0</v>
      </c>
    </row>
    <row r="2236" spans="1:12" x14ac:dyDescent="0.35">
      <c r="A2236">
        <v>2024</v>
      </c>
      <c r="B2236" t="s">
        <v>5773</v>
      </c>
      <c r="C2236" t="s">
        <v>5700</v>
      </c>
      <c r="D2236">
        <v>51</v>
      </c>
      <c r="E2236" t="s">
        <v>5708</v>
      </c>
      <c r="F2236" s="3">
        <v>3000000000</v>
      </c>
      <c r="G2236" s="3">
        <v>0</v>
      </c>
      <c r="H2236" s="3">
        <v>3000000000</v>
      </c>
      <c r="I2236" s="3">
        <v>0</v>
      </c>
      <c r="J2236" s="3">
        <v>3000000000</v>
      </c>
      <c r="K2236" s="3">
        <v>3000000000</v>
      </c>
      <c r="L2236" s="3">
        <v>0</v>
      </c>
    </row>
    <row r="2237" spans="1:12" x14ac:dyDescent="0.35">
      <c r="A2237">
        <v>2024</v>
      </c>
      <c r="B2237" t="s">
        <v>5773</v>
      </c>
      <c r="C2237" t="s">
        <v>5743</v>
      </c>
      <c r="D2237">
        <v>52</v>
      </c>
      <c r="E2237" t="s">
        <v>5710</v>
      </c>
      <c r="F2237" s="3">
        <v>0</v>
      </c>
      <c r="G2237" s="3">
        <v>0</v>
      </c>
      <c r="H2237" s="3">
        <v>0</v>
      </c>
      <c r="I2237" s="3">
        <v>175592700</v>
      </c>
      <c r="J2237" s="3">
        <v>0</v>
      </c>
      <c r="K2237" s="3">
        <v>175592700</v>
      </c>
      <c r="L2237" s="3">
        <v>-175592700</v>
      </c>
    </row>
    <row r="2238" spans="1:12" x14ac:dyDescent="0.35">
      <c r="A2238">
        <v>2024</v>
      </c>
      <c r="B2238" t="s">
        <v>5773</v>
      </c>
      <c r="C2238" t="s">
        <v>5715</v>
      </c>
      <c r="D2238">
        <v>57</v>
      </c>
      <c r="E2238" t="s">
        <v>5735</v>
      </c>
      <c r="F2238" s="3">
        <v>6310416</v>
      </c>
      <c r="G2238" s="3">
        <v>0</v>
      </c>
      <c r="H2238" s="3">
        <v>6310416</v>
      </c>
      <c r="I2238" s="3">
        <v>6310416</v>
      </c>
      <c r="J2238" s="3">
        <v>0</v>
      </c>
      <c r="K2238" s="3">
        <v>6310416</v>
      </c>
      <c r="L2238" s="3">
        <v>0</v>
      </c>
    </row>
    <row r="2239" spans="1:12" x14ac:dyDescent="0.35">
      <c r="A2239">
        <v>2024</v>
      </c>
      <c r="B2239" t="s">
        <v>5773</v>
      </c>
      <c r="C2239" t="s">
        <v>3599</v>
      </c>
      <c r="D2239">
        <v>58</v>
      </c>
      <c r="E2239" t="s">
        <v>5717</v>
      </c>
      <c r="F2239" s="3">
        <v>112337889</v>
      </c>
      <c r="G2239" s="3">
        <v>0</v>
      </c>
      <c r="H2239" s="3">
        <v>112337889</v>
      </c>
      <c r="I2239" s="3">
        <v>112253010</v>
      </c>
      <c r="J2239" s="3">
        <v>0</v>
      </c>
      <c r="K2239" s="3">
        <v>112253010</v>
      </c>
      <c r="L2239" s="3">
        <v>84879</v>
      </c>
    </row>
    <row r="2240" spans="1:12" x14ac:dyDescent="0.35">
      <c r="A2240">
        <v>2018</v>
      </c>
      <c r="B2240" t="s">
        <v>5771</v>
      </c>
      <c r="C2240" t="s">
        <v>5668</v>
      </c>
      <c r="D2240">
        <v>9</v>
      </c>
      <c r="E2240" t="s">
        <v>5776</v>
      </c>
      <c r="H2240" s="3">
        <v>1196889669</v>
      </c>
    </row>
    <row r="2241" spans="1:8" x14ac:dyDescent="0.35">
      <c r="A2241">
        <v>2018</v>
      </c>
      <c r="B2241" t="s">
        <v>5771</v>
      </c>
      <c r="C2241" t="s">
        <v>5668</v>
      </c>
      <c r="D2241">
        <v>10</v>
      </c>
      <c r="E2241" t="s">
        <v>5671</v>
      </c>
      <c r="H2241" s="3">
        <v>79081228</v>
      </c>
    </row>
    <row r="2242" spans="1:8" x14ac:dyDescent="0.35">
      <c r="A2242">
        <v>2018</v>
      </c>
      <c r="B2242" t="s">
        <v>5771</v>
      </c>
      <c r="C2242" t="s">
        <v>5668</v>
      </c>
      <c r="D2242">
        <v>12</v>
      </c>
      <c r="E2242" t="s">
        <v>5777</v>
      </c>
      <c r="H2242" s="3">
        <v>28880495</v>
      </c>
    </row>
    <row r="2243" spans="1:8" x14ac:dyDescent="0.35">
      <c r="A2243">
        <v>2018</v>
      </c>
      <c r="B2243" t="s">
        <v>5771</v>
      </c>
      <c r="C2243" t="s">
        <v>5687</v>
      </c>
      <c r="D2243">
        <v>26</v>
      </c>
      <c r="E2243" t="s">
        <v>5689</v>
      </c>
      <c r="H2243" s="3">
        <v>471196594</v>
      </c>
    </row>
    <row r="2244" spans="1:8" x14ac:dyDescent="0.35">
      <c r="A2244">
        <v>2018</v>
      </c>
      <c r="B2244" t="s">
        <v>5771</v>
      </c>
      <c r="C2244" t="s">
        <v>5687</v>
      </c>
      <c r="D2244">
        <v>29</v>
      </c>
      <c r="E2244" t="s">
        <v>5691</v>
      </c>
      <c r="H2244" s="3">
        <v>341816422</v>
      </c>
    </row>
    <row r="2245" spans="1:8" x14ac:dyDescent="0.35">
      <c r="A2245">
        <v>2018</v>
      </c>
      <c r="B2245" t="s">
        <v>5773</v>
      </c>
      <c r="C2245" t="s">
        <v>5687</v>
      </c>
      <c r="D2245">
        <v>31</v>
      </c>
      <c r="E2245" t="s">
        <v>5693</v>
      </c>
      <c r="H2245" s="3">
        <v>343127</v>
      </c>
    </row>
    <row r="2246" spans="1:8" x14ac:dyDescent="0.35">
      <c r="A2246">
        <v>2018</v>
      </c>
      <c r="B2246" t="s">
        <v>5773</v>
      </c>
      <c r="C2246" t="s">
        <v>5715</v>
      </c>
      <c r="D2246">
        <v>46</v>
      </c>
      <c r="E2246" t="s">
        <v>5716</v>
      </c>
      <c r="H2246" s="3">
        <v>370440</v>
      </c>
    </row>
    <row r="2247" spans="1:8" x14ac:dyDescent="0.35">
      <c r="A2247">
        <v>2018</v>
      </c>
      <c r="B2247" t="s">
        <v>5773</v>
      </c>
      <c r="C2247" t="s">
        <v>3599</v>
      </c>
      <c r="D2247">
        <v>47</v>
      </c>
      <c r="E2247" t="s">
        <v>5716</v>
      </c>
      <c r="H2247" s="3">
        <v>5644800</v>
      </c>
    </row>
    <row r="2248" spans="1:8" x14ac:dyDescent="0.35">
      <c r="A2248">
        <v>2018</v>
      </c>
      <c r="B2248" t="s">
        <v>5772</v>
      </c>
      <c r="C2248" t="s">
        <v>5668</v>
      </c>
      <c r="D2248">
        <v>9</v>
      </c>
      <c r="E2248" t="s">
        <v>5776</v>
      </c>
      <c r="H2248" s="3">
        <v>346674000</v>
      </c>
    </row>
    <row r="2249" spans="1:8" x14ac:dyDescent="0.35">
      <c r="A2249">
        <v>2018</v>
      </c>
      <c r="B2249" t="s">
        <v>5772</v>
      </c>
      <c r="C2249" t="s">
        <v>5668</v>
      </c>
      <c r="D2249">
        <v>12</v>
      </c>
      <c r="E2249" t="s">
        <v>5777</v>
      </c>
      <c r="H2249" s="3">
        <v>74229714</v>
      </c>
    </row>
    <row r="2250" spans="1:8" x14ac:dyDescent="0.35">
      <c r="A2250">
        <v>2018</v>
      </c>
      <c r="B2250" t="s">
        <v>5772</v>
      </c>
      <c r="C2250" t="s">
        <v>5687</v>
      </c>
      <c r="E2250" t="s">
        <v>5689</v>
      </c>
      <c r="H2250" s="3">
        <v>219325475</v>
      </c>
    </row>
    <row r="2251" spans="1:8" x14ac:dyDescent="0.35">
      <c r="A2251">
        <v>2018</v>
      </c>
      <c r="B2251" t="s">
        <v>5772</v>
      </c>
      <c r="C2251" t="s">
        <v>5687</v>
      </c>
      <c r="E2251" t="s">
        <v>5693</v>
      </c>
      <c r="H2251" s="3">
        <v>11776852</v>
      </c>
    </row>
    <row r="2252" spans="1:8" x14ac:dyDescent="0.35">
      <c r="A2252">
        <v>2018</v>
      </c>
      <c r="B2252" t="s">
        <v>5772</v>
      </c>
      <c r="C2252" t="s">
        <v>5700</v>
      </c>
      <c r="E2252" t="s">
        <v>5753</v>
      </c>
      <c r="H2252" s="3">
        <v>540677</v>
      </c>
    </row>
    <row r="2253" spans="1:8" x14ac:dyDescent="0.35">
      <c r="A2253">
        <v>2018</v>
      </c>
      <c r="B2253" t="s">
        <v>5772</v>
      </c>
      <c r="C2253" t="s">
        <v>5715</v>
      </c>
      <c r="E2253" t="s">
        <v>5756</v>
      </c>
      <c r="H2253" s="3">
        <v>740880</v>
      </c>
    </row>
    <row r="2254" spans="1:8" x14ac:dyDescent="0.35">
      <c r="A2254">
        <v>2018</v>
      </c>
      <c r="B2254" t="s">
        <v>5772</v>
      </c>
      <c r="C2254" t="s">
        <v>3599</v>
      </c>
      <c r="E2254" t="s">
        <v>5717</v>
      </c>
      <c r="H2254" s="3">
        <v>11404800</v>
      </c>
    </row>
    <row r="2255" spans="1:8" x14ac:dyDescent="0.35">
      <c r="A2255">
        <v>2018</v>
      </c>
      <c r="B2255" t="s">
        <v>5762</v>
      </c>
      <c r="C2255" t="s">
        <v>5668</v>
      </c>
      <c r="E2255" t="s">
        <v>5776</v>
      </c>
      <c r="H2255" s="3">
        <v>104795000</v>
      </c>
    </row>
    <row r="2256" spans="1:8" x14ac:dyDescent="0.35">
      <c r="A2256">
        <v>2018</v>
      </c>
      <c r="B2256" t="s">
        <v>5762</v>
      </c>
      <c r="C2256" t="s">
        <v>5668</v>
      </c>
      <c r="E2256" t="s">
        <v>5777</v>
      </c>
      <c r="H2256" s="3">
        <v>56096580</v>
      </c>
    </row>
    <row r="2257" spans="1:8" x14ac:dyDescent="0.35">
      <c r="A2257">
        <v>2018</v>
      </c>
      <c r="B2257" t="s">
        <v>5762</v>
      </c>
      <c r="C2257" t="s">
        <v>5687</v>
      </c>
      <c r="E2257" t="s">
        <v>5689</v>
      </c>
      <c r="H2257" s="3">
        <v>264114036</v>
      </c>
    </row>
    <row r="2258" spans="1:8" x14ac:dyDescent="0.35">
      <c r="A2258">
        <v>2018</v>
      </c>
      <c r="B2258" t="s">
        <v>5762</v>
      </c>
      <c r="C2258" t="s">
        <v>5687</v>
      </c>
      <c r="E2258" t="s">
        <v>5691</v>
      </c>
      <c r="H2258" s="3">
        <v>371080931</v>
      </c>
    </row>
    <row r="2259" spans="1:8" x14ac:dyDescent="0.35">
      <c r="A2259">
        <v>2018</v>
      </c>
      <c r="B2259" t="s">
        <v>5762</v>
      </c>
      <c r="C2259" t="s">
        <v>5687</v>
      </c>
      <c r="E2259" t="s">
        <v>5693</v>
      </c>
      <c r="H2259" s="3">
        <v>473685</v>
      </c>
    </row>
    <row r="2260" spans="1:8" x14ac:dyDescent="0.35">
      <c r="A2260">
        <v>2018</v>
      </c>
      <c r="B2260" t="s">
        <v>5762</v>
      </c>
      <c r="C2260" t="s">
        <v>5700</v>
      </c>
      <c r="E2260" t="s">
        <v>5753</v>
      </c>
      <c r="H2260" s="3">
        <v>6692223</v>
      </c>
    </row>
    <row r="2261" spans="1:8" x14ac:dyDescent="0.35">
      <c r="A2261">
        <v>2018</v>
      </c>
      <c r="B2261" t="s">
        <v>5762</v>
      </c>
      <c r="C2261" t="s">
        <v>5715</v>
      </c>
      <c r="E2261" t="s">
        <v>5756</v>
      </c>
      <c r="H2261" s="3">
        <v>453600</v>
      </c>
    </row>
    <row r="2262" spans="1:8" x14ac:dyDescent="0.35">
      <c r="A2262">
        <v>2018</v>
      </c>
      <c r="B2262" t="s">
        <v>5762</v>
      </c>
      <c r="C2262" t="s">
        <v>3599</v>
      </c>
      <c r="E2262" t="s">
        <v>5717</v>
      </c>
      <c r="H2262" s="3">
        <v>7014240</v>
      </c>
    </row>
    <row r="2263" spans="1:8" x14ac:dyDescent="0.35">
      <c r="A2263">
        <v>2018</v>
      </c>
      <c r="B2263" t="s">
        <v>5761</v>
      </c>
      <c r="C2263" t="s">
        <v>5668</v>
      </c>
      <c r="E2263" t="s">
        <v>5778</v>
      </c>
      <c r="H2263" s="3">
        <v>99566374</v>
      </c>
    </row>
    <row r="2264" spans="1:8" x14ac:dyDescent="0.35">
      <c r="A2264">
        <v>2018</v>
      </c>
      <c r="B2264" t="s">
        <v>5761</v>
      </c>
      <c r="C2264" t="s">
        <v>5677</v>
      </c>
      <c r="E2264" t="s">
        <v>5672</v>
      </c>
      <c r="H2264" s="3">
        <v>166981592</v>
      </c>
    </row>
    <row r="2265" spans="1:8" x14ac:dyDescent="0.35">
      <c r="A2265">
        <v>2018</v>
      </c>
      <c r="B2265" t="s">
        <v>5761</v>
      </c>
      <c r="C2265" t="s">
        <v>5700</v>
      </c>
      <c r="E2265" t="s">
        <v>5753</v>
      </c>
      <c r="H2265" s="3">
        <v>4133350</v>
      </c>
    </row>
    <row r="2266" spans="1:8" x14ac:dyDescent="0.35">
      <c r="A2266">
        <v>2018</v>
      </c>
      <c r="B2266" t="s">
        <v>5768</v>
      </c>
      <c r="C2266" t="s">
        <v>5687</v>
      </c>
      <c r="E2266" t="s">
        <v>5689</v>
      </c>
      <c r="H2266" s="3">
        <v>125537166</v>
      </c>
    </row>
    <row r="2267" spans="1:8" x14ac:dyDescent="0.35">
      <c r="A2267">
        <v>2018</v>
      </c>
      <c r="B2267" t="s">
        <v>5768</v>
      </c>
      <c r="C2267" t="s">
        <v>5687</v>
      </c>
      <c r="E2267" t="s">
        <v>5691</v>
      </c>
      <c r="H2267" s="3">
        <v>2872540018</v>
      </c>
    </row>
    <row r="2268" spans="1:8" x14ac:dyDescent="0.35">
      <c r="A2268">
        <v>2018</v>
      </c>
      <c r="B2268" t="s">
        <v>5768</v>
      </c>
      <c r="C2268" t="s">
        <v>5687</v>
      </c>
      <c r="E2268" t="s">
        <v>5693</v>
      </c>
      <c r="H2268" s="3">
        <v>11790501</v>
      </c>
    </row>
    <row r="2269" spans="1:8" x14ac:dyDescent="0.35">
      <c r="A2269">
        <v>2018</v>
      </c>
      <c r="B2269" t="s">
        <v>5768</v>
      </c>
      <c r="C2269" t="s">
        <v>5700</v>
      </c>
      <c r="E2269" t="s">
        <v>5753</v>
      </c>
      <c r="H2269" s="3">
        <v>136105736</v>
      </c>
    </row>
    <row r="2270" spans="1:8" x14ac:dyDescent="0.35">
      <c r="A2270">
        <v>2018</v>
      </c>
      <c r="B2270" t="s">
        <v>5768</v>
      </c>
      <c r="C2270" t="s">
        <v>5715</v>
      </c>
      <c r="E2270" t="s">
        <v>5756</v>
      </c>
      <c r="H2270" s="3">
        <v>430920</v>
      </c>
    </row>
    <row r="2271" spans="1:8" x14ac:dyDescent="0.35">
      <c r="A2271">
        <v>2018</v>
      </c>
      <c r="B2271" t="s">
        <v>5768</v>
      </c>
      <c r="C2271" t="s">
        <v>3599</v>
      </c>
      <c r="E2271" t="s">
        <v>5717</v>
      </c>
      <c r="H2271" s="3">
        <v>5659200</v>
      </c>
    </row>
    <row r="2272" spans="1:8" x14ac:dyDescent="0.35">
      <c r="A2272">
        <v>2018</v>
      </c>
      <c r="B2272" t="s">
        <v>5770</v>
      </c>
      <c r="C2272" t="s">
        <v>5668</v>
      </c>
      <c r="E2272" t="s">
        <v>5776</v>
      </c>
      <c r="H2272" s="3">
        <v>333252427</v>
      </c>
    </row>
    <row r="2273" spans="1:8" x14ac:dyDescent="0.35">
      <c r="A2273">
        <v>2018</v>
      </c>
      <c r="B2273" t="s">
        <v>5770</v>
      </c>
      <c r="C2273" t="s">
        <v>5668</v>
      </c>
      <c r="E2273" t="s">
        <v>5777</v>
      </c>
      <c r="H2273" s="3">
        <v>28990146</v>
      </c>
    </row>
    <row r="2274" spans="1:8" x14ac:dyDescent="0.35">
      <c r="A2274">
        <v>2018</v>
      </c>
      <c r="B2274" t="s">
        <v>5668</v>
      </c>
      <c r="C2274" t="s">
        <v>5687</v>
      </c>
      <c r="E2274" t="s">
        <v>5688</v>
      </c>
      <c r="H2274" s="3">
        <v>89170174</v>
      </c>
    </row>
    <row r="2275" spans="1:8" x14ac:dyDescent="0.35">
      <c r="A2275">
        <v>2018</v>
      </c>
      <c r="B2275" t="s">
        <v>5668</v>
      </c>
      <c r="C2275" t="s">
        <v>5687</v>
      </c>
      <c r="E2275" t="s">
        <v>5689</v>
      </c>
      <c r="H2275" s="3">
        <v>355459834</v>
      </c>
    </row>
    <row r="2276" spans="1:8" x14ac:dyDescent="0.35">
      <c r="A2276">
        <v>2018</v>
      </c>
      <c r="B2276" t="s">
        <v>5668</v>
      </c>
      <c r="C2276" t="s">
        <v>5687</v>
      </c>
      <c r="E2276" t="s">
        <v>5719</v>
      </c>
      <c r="H2276" s="3">
        <v>271986000</v>
      </c>
    </row>
    <row r="2277" spans="1:8" x14ac:dyDescent="0.35">
      <c r="A2277">
        <v>2018</v>
      </c>
      <c r="B2277" t="s">
        <v>5668</v>
      </c>
      <c r="C2277" t="s">
        <v>5687</v>
      </c>
      <c r="E2277" t="s">
        <v>5691</v>
      </c>
      <c r="H2277" s="3">
        <v>57443948</v>
      </c>
    </row>
    <row r="2278" spans="1:8" x14ac:dyDescent="0.35">
      <c r="A2278">
        <v>2018</v>
      </c>
      <c r="B2278" t="s">
        <v>5668</v>
      </c>
      <c r="C2278" t="s">
        <v>5687</v>
      </c>
      <c r="E2278" t="s">
        <v>5694</v>
      </c>
      <c r="H2278" s="3">
        <v>20357616</v>
      </c>
    </row>
    <row r="2279" spans="1:8" x14ac:dyDescent="0.35">
      <c r="A2279">
        <v>2018</v>
      </c>
      <c r="B2279" t="s">
        <v>5668</v>
      </c>
      <c r="C2279" t="s">
        <v>5687</v>
      </c>
      <c r="E2279" t="s">
        <v>5698</v>
      </c>
      <c r="H2279" s="3">
        <v>5272150</v>
      </c>
    </row>
    <row r="2280" spans="1:8" x14ac:dyDescent="0.35">
      <c r="A2280">
        <v>2018</v>
      </c>
      <c r="B2280" t="s">
        <v>5668</v>
      </c>
      <c r="C2280" t="s">
        <v>5700</v>
      </c>
      <c r="E2280" t="s">
        <v>5753</v>
      </c>
      <c r="H2280" s="3">
        <v>4606396</v>
      </c>
    </row>
    <row r="2281" spans="1:8" x14ac:dyDescent="0.35">
      <c r="A2281">
        <v>2018</v>
      </c>
      <c r="B2281" t="s">
        <v>5668</v>
      </c>
      <c r="C2281" t="s">
        <v>5715</v>
      </c>
      <c r="E2281" t="s">
        <v>5756</v>
      </c>
      <c r="H2281" s="3">
        <v>7560000</v>
      </c>
    </row>
    <row r="2282" spans="1:8" x14ac:dyDescent="0.35">
      <c r="A2282">
        <v>2018</v>
      </c>
      <c r="B2282" t="s">
        <v>5668</v>
      </c>
      <c r="C2282" t="s">
        <v>3599</v>
      </c>
      <c r="E2282" t="s">
        <v>5717</v>
      </c>
      <c r="H2282" s="3">
        <v>67858654</v>
      </c>
    </row>
    <row r="2283" spans="1:8" x14ac:dyDescent="0.35">
      <c r="A2283">
        <v>2018</v>
      </c>
      <c r="B2283" t="s">
        <v>5771</v>
      </c>
      <c r="C2283" t="s">
        <v>5687</v>
      </c>
      <c r="E2283" t="s">
        <v>5693</v>
      </c>
      <c r="H2283" s="3">
        <v>452000</v>
      </c>
    </row>
    <row r="2284" spans="1:8" x14ac:dyDescent="0.35">
      <c r="A2284">
        <v>2018</v>
      </c>
      <c r="B2284" t="s">
        <v>5771</v>
      </c>
      <c r="C2284" t="s">
        <v>5700</v>
      </c>
      <c r="E2284" t="s">
        <v>5753</v>
      </c>
      <c r="H2284" s="3">
        <v>14147492</v>
      </c>
    </row>
    <row r="2285" spans="1:8" x14ac:dyDescent="0.35">
      <c r="A2285">
        <v>2018</v>
      </c>
      <c r="B2285" t="s">
        <v>5773</v>
      </c>
      <c r="C2285" t="s">
        <v>5687</v>
      </c>
      <c r="E2285" t="s">
        <v>5689</v>
      </c>
      <c r="H2285" s="3">
        <v>434230011</v>
      </c>
    </row>
    <row r="2286" spans="1:8" x14ac:dyDescent="0.35">
      <c r="A2286">
        <v>2018</v>
      </c>
      <c r="B2286" t="s">
        <v>5773</v>
      </c>
      <c r="C2286" t="s">
        <v>5687</v>
      </c>
      <c r="E2286" t="s">
        <v>5691</v>
      </c>
      <c r="H2286" s="3">
        <v>347925720</v>
      </c>
    </row>
    <row r="2287" spans="1:8" x14ac:dyDescent="0.35">
      <c r="A2287">
        <v>2018</v>
      </c>
      <c r="B2287" t="s">
        <v>5773</v>
      </c>
      <c r="C2287" t="s">
        <v>5700</v>
      </c>
      <c r="E2287" t="s">
        <v>5753</v>
      </c>
      <c r="H2287" s="3">
        <v>539674</v>
      </c>
    </row>
    <row r="2288" spans="1:8" x14ac:dyDescent="0.35">
      <c r="A2288">
        <v>2018</v>
      </c>
      <c r="B2288" t="s">
        <v>5773</v>
      </c>
      <c r="C2288" t="s">
        <v>5715</v>
      </c>
      <c r="E2288" t="s">
        <v>5756</v>
      </c>
      <c r="H2288" s="3">
        <v>415800</v>
      </c>
    </row>
    <row r="2289" spans="1:8" x14ac:dyDescent="0.35">
      <c r="A2289">
        <v>2018</v>
      </c>
      <c r="B2289" t="s">
        <v>5773</v>
      </c>
      <c r="C2289" t="s">
        <v>3599</v>
      </c>
      <c r="E2289" t="s">
        <v>5717</v>
      </c>
      <c r="H2289" s="3">
        <v>5529600</v>
      </c>
    </row>
    <row r="2290" spans="1:8" x14ac:dyDescent="0.35">
      <c r="A2290">
        <v>2015</v>
      </c>
      <c r="B2290" t="s">
        <v>5668</v>
      </c>
      <c r="C2290" t="s">
        <v>5687</v>
      </c>
      <c r="E2290" t="s">
        <v>5719</v>
      </c>
      <c r="H2290" s="3">
        <v>184114826</v>
      </c>
    </row>
    <row r="2291" spans="1:8" x14ac:dyDescent="0.35">
      <c r="A2291">
        <v>2015</v>
      </c>
      <c r="B2291" t="s">
        <v>5668</v>
      </c>
      <c r="C2291" t="s">
        <v>5687</v>
      </c>
      <c r="E2291" t="s">
        <v>5698</v>
      </c>
      <c r="H2291" s="3">
        <v>6796685</v>
      </c>
    </row>
    <row r="2292" spans="1:8" x14ac:dyDescent="0.35">
      <c r="A2292">
        <v>2015</v>
      </c>
      <c r="B2292" t="s">
        <v>5668</v>
      </c>
      <c r="C2292" t="s">
        <v>5687</v>
      </c>
      <c r="E2292" t="s">
        <v>5688</v>
      </c>
      <c r="H2292" s="3">
        <v>4637256</v>
      </c>
    </row>
    <row r="2293" spans="1:8" x14ac:dyDescent="0.35">
      <c r="A2293">
        <v>2015</v>
      </c>
      <c r="B2293" t="s">
        <v>5668</v>
      </c>
      <c r="C2293" t="s">
        <v>5700</v>
      </c>
      <c r="E2293" t="s">
        <v>5753</v>
      </c>
      <c r="H2293" s="3">
        <v>747787</v>
      </c>
    </row>
    <row r="2294" spans="1:8" x14ac:dyDescent="0.35">
      <c r="A2294">
        <v>2015</v>
      </c>
      <c r="B2294" t="s">
        <v>5761</v>
      </c>
      <c r="C2294" t="s">
        <v>5700</v>
      </c>
      <c r="E2294" t="s">
        <v>5753</v>
      </c>
      <c r="H2294" s="3">
        <v>3881838</v>
      </c>
    </row>
    <row r="2295" spans="1:8" x14ac:dyDescent="0.35">
      <c r="A2295">
        <v>2015</v>
      </c>
      <c r="B2295" t="s">
        <v>5762</v>
      </c>
      <c r="C2295" t="s">
        <v>5700</v>
      </c>
      <c r="E2295" t="s">
        <v>5753</v>
      </c>
      <c r="H2295" s="3">
        <v>956622863</v>
      </c>
    </row>
    <row r="2296" spans="1:8" x14ac:dyDescent="0.35">
      <c r="A2296">
        <v>2015</v>
      </c>
      <c r="B2296" t="s">
        <v>5768</v>
      </c>
      <c r="C2296" t="s">
        <v>5700</v>
      </c>
      <c r="E2296" t="s">
        <v>5753</v>
      </c>
      <c r="H2296" s="3">
        <v>21718756</v>
      </c>
    </row>
    <row r="2297" spans="1:8" x14ac:dyDescent="0.35">
      <c r="A2297">
        <v>2015</v>
      </c>
      <c r="B2297" t="s">
        <v>5668</v>
      </c>
      <c r="C2297" t="s">
        <v>5715</v>
      </c>
      <c r="E2297" t="s">
        <v>5716</v>
      </c>
      <c r="H2297" s="3">
        <v>4980948</v>
      </c>
    </row>
    <row r="2298" spans="1:8" x14ac:dyDescent="0.35">
      <c r="A2298">
        <v>2015</v>
      </c>
      <c r="B2298" t="s">
        <v>5761</v>
      </c>
      <c r="C2298" t="s">
        <v>5715</v>
      </c>
      <c r="E2298" t="s">
        <v>5716</v>
      </c>
      <c r="H2298" s="3">
        <v>8636372</v>
      </c>
    </row>
    <row r="2299" spans="1:8" x14ac:dyDescent="0.35">
      <c r="A2299">
        <v>2015</v>
      </c>
      <c r="B2299" t="s">
        <v>5765</v>
      </c>
      <c r="C2299" t="s">
        <v>5715</v>
      </c>
      <c r="E2299" t="s">
        <v>5716</v>
      </c>
      <c r="H2299" s="3">
        <v>272160</v>
      </c>
    </row>
    <row r="2300" spans="1:8" x14ac:dyDescent="0.35">
      <c r="A2300">
        <v>2015</v>
      </c>
      <c r="B2300" t="s">
        <v>5668</v>
      </c>
      <c r="C2300" t="s">
        <v>3599</v>
      </c>
      <c r="E2300" t="s">
        <v>5716</v>
      </c>
      <c r="H2300" s="3">
        <v>37853110</v>
      </c>
    </row>
    <row r="2301" spans="1:8" x14ac:dyDescent="0.35">
      <c r="A2301">
        <v>2015</v>
      </c>
      <c r="B2301" t="s">
        <v>5761</v>
      </c>
      <c r="C2301" t="s">
        <v>3599</v>
      </c>
      <c r="E2301" t="s">
        <v>5716</v>
      </c>
      <c r="H2301" s="3">
        <v>19254089</v>
      </c>
    </row>
    <row r="2302" spans="1:8" x14ac:dyDescent="0.35">
      <c r="A2302">
        <v>2015</v>
      </c>
      <c r="B2302" t="s">
        <v>5765</v>
      </c>
      <c r="C2302" t="s">
        <v>3599</v>
      </c>
      <c r="E2302" t="s">
        <v>5716</v>
      </c>
      <c r="H2302" s="3">
        <v>1295360</v>
      </c>
    </row>
    <row r="2303" spans="1:8" x14ac:dyDescent="0.35">
      <c r="A2303">
        <v>2015</v>
      </c>
      <c r="B2303" t="s">
        <v>5761</v>
      </c>
      <c r="C2303" t="s">
        <v>5668</v>
      </c>
      <c r="E2303" t="s">
        <v>5777</v>
      </c>
      <c r="H2303" s="3">
        <v>2622268</v>
      </c>
    </row>
    <row r="2304" spans="1:8" x14ac:dyDescent="0.35">
      <c r="A2304">
        <v>2015</v>
      </c>
      <c r="B2304" t="s">
        <v>5765</v>
      </c>
      <c r="C2304" t="s">
        <v>5668</v>
      </c>
      <c r="E2304" t="s">
        <v>5777</v>
      </c>
      <c r="H2304" s="3">
        <v>31677384</v>
      </c>
    </row>
    <row r="2305" spans="1:8" x14ac:dyDescent="0.35">
      <c r="A2305">
        <v>2015</v>
      </c>
      <c r="B2305" t="s">
        <v>5762</v>
      </c>
      <c r="C2305" t="s">
        <v>5668</v>
      </c>
      <c r="E2305" t="s">
        <v>5777</v>
      </c>
      <c r="H2305" s="3">
        <v>61550875</v>
      </c>
    </row>
    <row r="2306" spans="1:8" x14ac:dyDescent="0.35">
      <c r="A2306">
        <v>2015</v>
      </c>
      <c r="B2306" t="s">
        <v>5768</v>
      </c>
      <c r="C2306" t="s">
        <v>5668</v>
      </c>
      <c r="E2306" t="s">
        <v>5777</v>
      </c>
      <c r="H2306" s="3">
        <v>106680231</v>
      </c>
    </row>
    <row r="2307" spans="1:8" x14ac:dyDescent="0.35">
      <c r="A2307">
        <v>2015</v>
      </c>
      <c r="B2307" t="s">
        <v>5769</v>
      </c>
      <c r="C2307" t="s">
        <v>5668</v>
      </c>
      <c r="E2307" t="s">
        <v>5777</v>
      </c>
      <c r="H2307" s="3">
        <v>82298333</v>
      </c>
    </row>
    <row r="2308" spans="1:8" x14ac:dyDescent="0.35">
      <c r="A2308">
        <v>2015</v>
      </c>
      <c r="B2308" t="s">
        <v>5761</v>
      </c>
      <c r="C2308" t="s">
        <v>5677</v>
      </c>
      <c r="E2308" t="s">
        <v>5672</v>
      </c>
      <c r="H2308" s="3">
        <v>321685475</v>
      </c>
    </row>
    <row r="2309" spans="1:8" x14ac:dyDescent="0.35">
      <c r="A2309">
        <v>2015</v>
      </c>
      <c r="B2309" t="s">
        <v>5761</v>
      </c>
      <c r="C2309" t="s">
        <v>5668</v>
      </c>
      <c r="E2309" t="s">
        <v>5779</v>
      </c>
      <c r="H2309" s="3">
        <v>497821649</v>
      </c>
    </row>
    <row r="2310" spans="1:8" x14ac:dyDescent="0.35">
      <c r="A2310">
        <v>2015</v>
      </c>
      <c r="B2310" t="s">
        <v>5761</v>
      </c>
      <c r="C2310" t="s">
        <v>5668</v>
      </c>
      <c r="E2310" t="s">
        <v>5776</v>
      </c>
      <c r="H2310" s="3">
        <v>15074640</v>
      </c>
    </row>
    <row r="2311" spans="1:8" x14ac:dyDescent="0.35">
      <c r="A2311">
        <v>2015</v>
      </c>
      <c r="B2311" t="s">
        <v>5762</v>
      </c>
      <c r="C2311" t="s">
        <v>5668</v>
      </c>
      <c r="E2311" t="s">
        <v>5776</v>
      </c>
      <c r="H2311" s="3">
        <v>119994250</v>
      </c>
    </row>
    <row r="2312" spans="1:8" x14ac:dyDescent="0.35">
      <c r="A2312">
        <v>2015</v>
      </c>
      <c r="B2312" t="s">
        <v>5768</v>
      </c>
      <c r="C2312" t="s">
        <v>5668</v>
      </c>
      <c r="E2312" t="s">
        <v>5776</v>
      </c>
      <c r="H2312" s="3">
        <v>698493361</v>
      </c>
    </row>
    <row r="2313" spans="1:8" x14ac:dyDescent="0.35">
      <c r="A2313">
        <v>2015</v>
      </c>
      <c r="B2313" t="s">
        <v>5769</v>
      </c>
      <c r="C2313" t="s">
        <v>5668</v>
      </c>
      <c r="E2313" t="s">
        <v>5776</v>
      </c>
      <c r="H2313" s="3">
        <v>152431288</v>
      </c>
    </row>
    <row r="2314" spans="1:8" x14ac:dyDescent="0.35">
      <c r="A2314">
        <v>2015</v>
      </c>
      <c r="B2314" t="s">
        <v>5761</v>
      </c>
      <c r="C2314" t="s">
        <v>5668</v>
      </c>
      <c r="E2314" t="s">
        <v>5780</v>
      </c>
      <c r="H2314" s="3">
        <v>26703213</v>
      </c>
    </row>
    <row r="2315" spans="1:8" x14ac:dyDescent="0.35">
      <c r="A2315">
        <v>2015</v>
      </c>
      <c r="B2315" t="s">
        <v>5768</v>
      </c>
      <c r="C2315" t="s">
        <v>5668</v>
      </c>
      <c r="E2315" t="s">
        <v>5676</v>
      </c>
      <c r="H2315" s="3">
        <v>266513</v>
      </c>
    </row>
    <row r="2316" spans="1:8" x14ac:dyDescent="0.35">
      <c r="A2316">
        <v>2015</v>
      </c>
      <c r="B2316" t="s">
        <v>5761</v>
      </c>
      <c r="C2316" t="s">
        <v>5687</v>
      </c>
      <c r="E2316" t="s">
        <v>5690</v>
      </c>
      <c r="H2316" s="3">
        <v>150000000</v>
      </c>
    </row>
    <row r="2317" spans="1:8" x14ac:dyDescent="0.35">
      <c r="A2317">
        <v>2017</v>
      </c>
      <c r="B2317" t="s">
        <v>5668</v>
      </c>
      <c r="C2317" t="s">
        <v>5687</v>
      </c>
      <c r="E2317" t="s">
        <v>5719</v>
      </c>
      <c r="H2317" s="3">
        <v>137765555</v>
      </c>
    </row>
    <row r="2318" spans="1:8" x14ac:dyDescent="0.35">
      <c r="A2318">
        <v>2017</v>
      </c>
      <c r="B2318" t="s">
        <v>5668</v>
      </c>
      <c r="C2318" t="s">
        <v>5687</v>
      </c>
      <c r="E2318" t="s">
        <v>5698</v>
      </c>
      <c r="H2318" s="3">
        <v>3975908</v>
      </c>
    </row>
    <row r="2319" spans="1:8" x14ac:dyDescent="0.35">
      <c r="A2319">
        <v>2017</v>
      </c>
      <c r="B2319" t="s">
        <v>5668</v>
      </c>
      <c r="C2319" t="s">
        <v>5687</v>
      </c>
      <c r="E2319" t="s">
        <v>5688</v>
      </c>
      <c r="H2319" s="3">
        <v>92564601</v>
      </c>
    </row>
    <row r="2320" spans="1:8" x14ac:dyDescent="0.35">
      <c r="A2320">
        <v>2017</v>
      </c>
      <c r="B2320" t="s">
        <v>5761</v>
      </c>
      <c r="C2320" t="s">
        <v>5687</v>
      </c>
      <c r="E2320" t="s">
        <v>5688</v>
      </c>
      <c r="H2320" s="3">
        <v>5415995</v>
      </c>
    </row>
    <row r="2321" spans="1:8" x14ac:dyDescent="0.35">
      <c r="A2321">
        <v>2017</v>
      </c>
      <c r="B2321" t="s">
        <v>5761</v>
      </c>
      <c r="C2321" t="s">
        <v>5700</v>
      </c>
      <c r="E2321" t="s">
        <v>5753</v>
      </c>
      <c r="H2321" s="3">
        <v>88458851</v>
      </c>
    </row>
    <row r="2322" spans="1:8" x14ac:dyDescent="0.35">
      <c r="A2322">
        <v>2017</v>
      </c>
      <c r="B2322" t="s">
        <v>5762</v>
      </c>
      <c r="C2322" t="s">
        <v>5700</v>
      </c>
      <c r="E2322" t="s">
        <v>5753</v>
      </c>
      <c r="H2322" s="3">
        <v>178833890</v>
      </c>
    </row>
    <row r="2323" spans="1:8" x14ac:dyDescent="0.35">
      <c r="A2323">
        <v>2017</v>
      </c>
      <c r="B2323" t="s">
        <v>5768</v>
      </c>
      <c r="C2323" t="s">
        <v>5700</v>
      </c>
      <c r="E2323" t="s">
        <v>5753</v>
      </c>
      <c r="H2323" s="3">
        <v>187644059</v>
      </c>
    </row>
    <row r="2324" spans="1:8" x14ac:dyDescent="0.35">
      <c r="A2324">
        <v>2017</v>
      </c>
      <c r="B2324" t="s">
        <v>5668</v>
      </c>
      <c r="C2324" t="s">
        <v>5715</v>
      </c>
      <c r="E2324" t="s">
        <v>5716</v>
      </c>
      <c r="H2324" s="3">
        <v>6357960</v>
      </c>
    </row>
    <row r="2325" spans="1:8" x14ac:dyDescent="0.35">
      <c r="A2325">
        <v>2017</v>
      </c>
      <c r="B2325" t="s">
        <v>5765</v>
      </c>
      <c r="C2325" t="s">
        <v>5715</v>
      </c>
      <c r="E2325" t="s">
        <v>5716</v>
      </c>
      <c r="H2325" s="3">
        <v>166320</v>
      </c>
    </row>
    <row r="2326" spans="1:8" x14ac:dyDescent="0.35">
      <c r="A2326">
        <v>2017</v>
      </c>
      <c r="B2326" t="s">
        <v>5762</v>
      </c>
      <c r="C2326" t="s">
        <v>5715</v>
      </c>
      <c r="E2326" t="s">
        <v>5716</v>
      </c>
      <c r="H2326" s="3">
        <v>491400</v>
      </c>
    </row>
    <row r="2327" spans="1:8" x14ac:dyDescent="0.35">
      <c r="A2327">
        <v>2017</v>
      </c>
      <c r="B2327" t="s">
        <v>5768</v>
      </c>
      <c r="C2327" t="s">
        <v>5715</v>
      </c>
      <c r="E2327" t="s">
        <v>5716</v>
      </c>
      <c r="H2327" s="3">
        <v>1311660</v>
      </c>
    </row>
    <row r="2328" spans="1:8" x14ac:dyDescent="0.35">
      <c r="A2328">
        <v>2017</v>
      </c>
      <c r="B2328" t="s">
        <v>5668</v>
      </c>
      <c r="C2328" t="s">
        <v>3599</v>
      </c>
      <c r="E2328" t="s">
        <v>5716</v>
      </c>
      <c r="H2328" s="3">
        <v>58861245</v>
      </c>
    </row>
    <row r="2329" spans="1:8" x14ac:dyDescent="0.35">
      <c r="A2329">
        <v>2017</v>
      </c>
      <c r="B2329" t="s">
        <v>5765</v>
      </c>
      <c r="C2329" t="s">
        <v>3599</v>
      </c>
      <c r="E2329" t="s">
        <v>5716</v>
      </c>
      <c r="H2329" s="3">
        <v>1904400</v>
      </c>
    </row>
    <row r="2330" spans="1:8" x14ac:dyDescent="0.35">
      <c r="A2330">
        <v>2017</v>
      </c>
      <c r="B2330" t="s">
        <v>5762</v>
      </c>
      <c r="C2330" t="s">
        <v>3599</v>
      </c>
      <c r="E2330" t="s">
        <v>5716</v>
      </c>
      <c r="H2330" s="3">
        <v>6379200</v>
      </c>
    </row>
    <row r="2331" spans="1:8" x14ac:dyDescent="0.35">
      <c r="A2331">
        <v>2017</v>
      </c>
      <c r="B2331" t="s">
        <v>5768</v>
      </c>
      <c r="C2331" t="s">
        <v>3599</v>
      </c>
      <c r="E2331" t="s">
        <v>5716</v>
      </c>
      <c r="H2331" s="3">
        <v>10520000</v>
      </c>
    </row>
    <row r="2332" spans="1:8" x14ac:dyDescent="0.35">
      <c r="A2332">
        <v>2017</v>
      </c>
      <c r="B2332" t="s">
        <v>5762</v>
      </c>
      <c r="C2332" t="s">
        <v>5668</v>
      </c>
      <c r="E2332" t="s">
        <v>5777</v>
      </c>
      <c r="H2332" s="3">
        <v>65515526</v>
      </c>
    </row>
    <row r="2333" spans="1:8" x14ac:dyDescent="0.35">
      <c r="A2333">
        <v>2017</v>
      </c>
      <c r="B2333" t="s">
        <v>5768</v>
      </c>
      <c r="C2333" t="s">
        <v>5668</v>
      </c>
      <c r="E2333" t="s">
        <v>5777</v>
      </c>
      <c r="H2333" s="3">
        <v>57441259</v>
      </c>
    </row>
    <row r="2334" spans="1:8" x14ac:dyDescent="0.35">
      <c r="A2334">
        <v>2017</v>
      </c>
      <c r="B2334" t="s">
        <v>5770</v>
      </c>
      <c r="C2334" t="s">
        <v>5668</v>
      </c>
      <c r="E2334" t="s">
        <v>5777</v>
      </c>
      <c r="H2334" s="3">
        <v>15899660</v>
      </c>
    </row>
    <row r="2335" spans="1:8" x14ac:dyDescent="0.35">
      <c r="A2335">
        <v>2017</v>
      </c>
      <c r="B2335" t="s">
        <v>5771</v>
      </c>
      <c r="C2335" t="s">
        <v>5668</v>
      </c>
      <c r="E2335" t="s">
        <v>5777</v>
      </c>
      <c r="H2335" s="3">
        <v>28654606</v>
      </c>
    </row>
    <row r="2336" spans="1:8" x14ac:dyDescent="0.35">
      <c r="A2336">
        <v>2017</v>
      </c>
      <c r="B2336" t="s">
        <v>5771</v>
      </c>
      <c r="C2336" t="s">
        <v>5668</v>
      </c>
      <c r="E2336" t="s">
        <v>5781</v>
      </c>
      <c r="H2336" s="3">
        <v>5422490233</v>
      </c>
    </row>
    <row r="2337" spans="1:8" x14ac:dyDescent="0.35">
      <c r="A2337">
        <v>2017</v>
      </c>
      <c r="B2337" t="s">
        <v>5771</v>
      </c>
      <c r="C2337" t="s">
        <v>5677</v>
      </c>
      <c r="E2337" t="s">
        <v>5781</v>
      </c>
      <c r="H2337" s="3">
        <v>2711250000</v>
      </c>
    </row>
    <row r="2338" spans="1:8" x14ac:dyDescent="0.35">
      <c r="A2338">
        <v>2017</v>
      </c>
      <c r="B2338" t="s">
        <v>5761</v>
      </c>
      <c r="C2338" t="s">
        <v>5677</v>
      </c>
      <c r="E2338" t="s">
        <v>5672</v>
      </c>
      <c r="H2338" s="3">
        <v>374748800</v>
      </c>
    </row>
    <row r="2339" spans="1:8" x14ac:dyDescent="0.35">
      <c r="A2339">
        <v>2017</v>
      </c>
      <c r="B2339" t="s">
        <v>5761</v>
      </c>
      <c r="C2339" t="s">
        <v>5668</v>
      </c>
      <c r="E2339" t="s">
        <v>5779</v>
      </c>
      <c r="H2339" s="3">
        <v>227780034</v>
      </c>
    </row>
    <row r="2340" spans="1:8" x14ac:dyDescent="0.35">
      <c r="A2340">
        <v>2017</v>
      </c>
      <c r="B2340" t="s">
        <v>5762</v>
      </c>
      <c r="C2340" t="s">
        <v>5668</v>
      </c>
      <c r="E2340" t="s">
        <v>5776</v>
      </c>
      <c r="H2340" s="3">
        <v>122396014</v>
      </c>
    </row>
    <row r="2341" spans="1:8" x14ac:dyDescent="0.35">
      <c r="A2341">
        <v>2017</v>
      </c>
      <c r="B2341" t="s">
        <v>5768</v>
      </c>
      <c r="C2341" t="s">
        <v>5668</v>
      </c>
      <c r="E2341" t="s">
        <v>5776</v>
      </c>
      <c r="H2341" s="3">
        <v>354809293</v>
      </c>
    </row>
    <row r="2342" spans="1:8" x14ac:dyDescent="0.35">
      <c r="A2342">
        <v>2017</v>
      </c>
      <c r="B2342" t="s">
        <v>5770</v>
      </c>
      <c r="C2342" t="s">
        <v>5668</v>
      </c>
      <c r="E2342" t="s">
        <v>5776</v>
      </c>
      <c r="H2342" s="3">
        <v>181970098</v>
      </c>
    </row>
    <row r="2343" spans="1:8" x14ac:dyDescent="0.35">
      <c r="A2343">
        <v>2017</v>
      </c>
      <c r="B2343" t="s">
        <v>5761</v>
      </c>
      <c r="C2343" t="s">
        <v>5668</v>
      </c>
      <c r="E2343" t="s">
        <v>5671</v>
      </c>
      <c r="H2343" s="3">
        <v>12105231</v>
      </c>
    </row>
    <row r="2344" spans="1:8" x14ac:dyDescent="0.35">
      <c r="A2344">
        <v>2017</v>
      </c>
      <c r="B2344" t="s">
        <v>5770</v>
      </c>
      <c r="C2344" t="s">
        <v>5668</v>
      </c>
      <c r="E2344" t="s">
        <v>5676</v>
      </c>
      <c r="H2344" s="3">
        <v>606625098</v>
      </c>
    </row>
    <row r="2345" spans="1:8" x14ac:dyDescent="0.35">
      <c r="A2345">
        <v>2017</v>
      </c>
      <c r="B2345" t="s">
        <v>5762</v>
      </c>
      <c r="C2345" t="s">
        <v>5687</v>
      </c>
      <c r="E2345" t="s">
        <v>5690</v>
      </c>
      <c r="H2345" s="3">
        <v>5028752134</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1600"/>
  <sheetViews>
    <sheetView workbookViewId="0"/>
  </sheetViews>
  <sheetFormatPr baseColWidth="10" defaultColWidth="8.7265625" defaultRowHeight="14.5" x14ac:dyDescent="0.35"/>
  <cols>
    <col min="1" max="1" width="12" customWidth="1"/>
    <col min="2" max="2" width="8" customWidth="1"/>
    <col min="3" max="4" width="10" customWidth="1"/>
    <col min="5" max="5" width="12" customWidth="1"/>
    <col min="6" max="6" width="32" customWidth="1"/>
    <col min="7" max="7" width="12" customWidth="1"/>
  </cols>
  <sheetData>
    <row r="1" spans="1:7" x14ac:dyDescent="0.35">
      <c r="A1" s="22" t="s">
        <v>275</v>
      </c>
      <c r="B1" s="22" t="s">
        <v>274</v>
      </c>
      <c r="C1" s="22" t="s">
        <v>423</v>
      </c>
      <c r="D1" s="22" t="s">
        <v>424</v>
      </c>
      <c r="E1" s="22" t="s">
        <v>425</v>
      </c>
      <c r="F1" s="22" t="s">
        <v>426</v>
      </c>
      <c r="G1" s="22" t="s">
        <v>427</v>
      </c>
    </row>
    <row r="2" spans="1:7" x14ac:dyDescent="0.35">
      <c r="A2" t="s">
        <v>5668</v>
      </c>
      <c r="B2">
        <v>2017</v>
      </c>
      <c r="C2" t="s">
        <v>429</v>
      </c>
      <c r="D2">
        <v>58</v>
      </c>
    </row>
    <row r="3" spans="1:7" x14ac:dyDescent="0.35">
      <c r="A3" t="s">
        <v>5668</v>
      </c>
      <c r="B3">
        <v>2017</v>
      </c>
      <c r="C3" t="s">
        <v>430</v>
      </c>
      <c r="D3">
        <v>27</v>
      </c>
    </row>
    <row r="4" spans="1:7" x14ac:dyDescent="0.35">
      <c r="A4" t="s">
        <v>5761</v>
      </c>
      <c r="B4">
        <v>2017</v>
      </c>
      <c r="C4" t="s">
        <v>429</v>
      </c>
      <c r="D4">
        <v>117</v>
      </c>
    </row>
    <row r="5" spans="1:7" x14ac:dyDescent="0.35">
      <c r="A5" t="s">
        <v>5761</v>
      </c>
      <c r="B5">
        <v>2017</v>
      </c>
      <c r="C5" t="s">
        <v>430</v>
      </c>
      <c r="D5">
        <v>10</v>
      </c>
    </row>
    <row r="6" spans="1:7" x14ac:dyDescent="0.35">
      <c r="A6" t="s">
        <v>5764</v>
      </c>
      <c r="B6">
        <v>2017</v>
      </c>
      <c r="C6" t="s">
        <v>429</v>
      </c>
      <c r="D6">
        <v>0</v>
      </c>
    </row>
    <row r="7" spans="1:7" x14ac:dyDescent="0.35">
      <c r="A7" t="s">
        <v>5764</v>
      </c>
      <c r="B7">
        <v>2017</v>
      </c>
      <c r="C7" t="s">
        <v>430</v>
      </c>
      <c r="D7">
        <v>0</v>
      </c>
    </row>
    <row r="8" spans="1:7" x14ac:dyDescent="0.35">
      <c r="A8" t="s">
        <v>5765</v>
      </c>
      <c r="B8">
        <v>2017</v>
      </c>
      <c r="C8" t="s">
        <v>429</v>
      </c>
      <c r="D8">
        <v>3</v>
      </c>
    </row>
    <row r="9" spans="1:7" x14ac:dyDescent="0.35">
      <c r="A9" t="s">
        <v>5765</v>
      </c>
      <c r="B9">
        <v>2017</v>
      </c>
      <c r="C9" t="s">
        <v>430</v>
      </c>
      <c r="D9">
        <v>0</v>
      </c>
    </row>
    <row r="10" spans="1:7" x14ac:dyDescent="0.35">
      <c r="A10" t="s">
        <v>5768</v>
      </c>
      <c r="B10">
        <v>2017</v>
      </c>
      <c r="C10" t="s">
        <v>429</v>
      </c>
      <c r="D10">
        <v>8</v>
      </c>
    </row>
    <row r="11" spans="1:7" x14ac:dyDescent="0.35">
      <c r="A11" t="s">
        <v>5768</v>
      </c>
      <c r="B11">
        <v>2017</v>
      </c>
      <c r="C11" t="s">
        <v>430</v>
      </c>
      <c r="D11">
        <v>5</v>
      </c>
    </row>
    <row r="12" spans="1:7" x14ac:dyDescent="0.35">
      <c r="A12" t="s">
        <v>5770</v>
      </c>
      <c r="B12">
        <v>2017</v>
      </c>
      <c r="C12" t="s">
        <v>429</v>
      </c>
      <c r="D12">
        <v>0</v>
      </c>
    </row>
    <row r="13" spans="1:7" x14ac:dyDescent="0.35">
      <c r="A13" t="s">
        <v>5770</v>
      </c>
      <c r="B13">
        <v>2017</v>
      </c>
      <c r="C13" t="s">
        <v>430</v>
      </c>
      <c r="D13">
        <v>0</v>
      </c>
    </row>
    <row r="14" spans="1:7" x14ac:dyDescent="0.35">
      <c r="A14" t="s">
        <v>5771</v>
      </c>
      <c r="B14">
        <v>2017</v>
      </c>
      <c r="C14" t="s">
        <v>429</v>
      </c>
      <c r="D14">
        <v>5</v>
      </c>
    </row>
    <row r="15" spans="1:7" x14ac:dyDescent="0.35">
      <c r="A15" t="s">
        <v>5771</v>
      </c>
      <c r="B15">
        <v>2017</v>
      </c>
      <c r="C15" t="s">
        <v>430</v>
      </c>
      <c r="D15">
        <v>3</v>
      </c>
    </row>
    <row r="16" spans="1:7" x14ac:dyDescent="0.35">
      <c r="A16" t="s">
        <v>5771</v>
      </c>
      <c r="B16">
        <v>2018</v>
      </c>
      <c r="C16" t="s">
        <v>429</v>
      </c>
      <c r="D16">
        <v>8</v>
      </c>
      <c r="E16" t="s">
        <v>433</v>
      </c>
    </row>
    <row r="17" spans="1:6" x14ac:dyDescent="0.35">
      <c r="A17" t="s">
        <v>5771</v>
      </c>
      <c r="B17">
        <v>2018</v>
      </c>
      <c r="C17" t="s">
        <v>430</v>
      </c>
      <c r="D17">
        <v>3</v>
      </c>
      <c r="E17" t="s">
        <v>433</v>
      </c>
    </row>
    <row r="18" spans="1:6" x14ac:dyDescent="0.35">
      <c r="A18" t="s">
        <v>5771</v>
      </c>
      <c r="B18">
        <v>2018</v>
      </c>
      <c r="C18" t="s">
        <v>429</v>
      </c>
      <c r="D18">
        <v>5</v>
      </c>
      <c r="E18" t="s">
        <v>434</v>
      </c>
    </row>
    <row r="19" spans="1:6" x14ac:dyDescent="0.35">
      <c r="A19" t="s">
        <v>5771</v>
      </c>
      <c r="B19">
        <v>2018</v>
      </c>
      <c r="C19" t="s">
        <v>430</v>
      </c>
      <c r="D19">
        <v>1</v>
      </c>
      <c r="E19" t="s">
        <v>434</v>
      </c>
    </row>
    <row r="20" spans="1:6" x14ac:dyDescent="0.35">
      <c r="A20" t="s">
        <v>5668</v>
      </c>
      <c r="B20">
        <v>2018</v>
      </c>
      <c r="C20" t="s">
        <v>429</v>
      </c>
      <c r="D20">
        <v>55</v>
      </c>
      <c r="E20" t="s">
        <v>433</v>
      </c>
    </row>
    <row r="21" spans="1:6" x14ac:dyDescent="0.35">
      <c r="A21" t="s">
        <v>5668</v>
      </c>
      <c r="B21">
        <v>2018</v>
      </c>
      <c r="C21" t="s">
        <v>430</v>
      </c>
      <c r="D21">
        <v>30</v>
      </c>
      <c r="E21" t="s">
        <v>433</v>
      </c>
    </row>
    <row r="22" spans="1:6" x14ac:dyDescent="0.35">
      <c r="A22" t="s">
        <v>5768</v>
      </c>
      <c r="B22">
        <v>2018</v>
      </c>
      <c r="C22" t="s">
        <v>429</v>
      </c>
      <c r="D22">
        <v>1</v>
      </c>
      <c r="E22" t="s">
        <v>433</v>
      </c>
    </row>
    <row r="23" spans="1:6" x14ac:dyDescent="0.35">
      <c r="A23" t="s">
        <v>5768</v>
      </c>
      <c r="B23">
        <v>2018</v>
      </c>
      <c r="C23" t="s">
        <v>429</v>
      </c>
      <c r="D23">
        <v>0</v>
      </c>
      <c r="E23" t="s">
        <v>434</v>
      </c>
    </row>
    <row r="24" spans="1:6" x14ac:dyDescent="0.35">
      <c r="A24" t="s">
        <v>5772</v>
      </c>
      <c r="B24">
        <v>2018</v>
      </c>
      <c r="C24" t="s">
        <v>429</v>
      </c>
      <c r="D24">
        <v>3</v>
      </c>
      <c r="E24" t="s">
        <v>433</v>
      </c>
    </row>
    <row r="25" spans="1:6" x14ac:dyDescent="0.35">
      <c r="A25" t="s">
        <v>5772</v>
      </c>
      <c r="B25">
        <v>2018</v>
      </c>
      <c r="C25" t="s">
        <v>430</v>
      </c>
      <c r="D25">
        <v>5</v>
      </c>
      <c r="E25" t="s">
        <v>433</v>
      </c>
    </row>
    <row r="26" spans="1:6" x14ac:dyDescent="0.35">
      <c r="A26" t="s">
        <v>5772</v>
      </c>
      <c r="B26">
        <v>2018</v>
      </c>
      <c r="C26" t="s">
        <v>429</v>
      </c>
      <c r="D26">
        <v>1</v>
      </c>
      <c r="E26" t="s">
        <v>434</v>
      </c>
    </row>
    <row r="27" spans="1:6" x14ac:dyDescent="0.35">
      <c r="A27" t="s">
        <v>5772</v>
      </c>
      <c r="B27">
        <v>2018</v>
      </c>
      <c r="C27" t="s">
        <v>430</v>
      </c>
      <c r="D27">
        <v>2</v>
      </c>
      <c r="E27" t="s">
        <v>434</v>
      </c>
    </row>
    <row r="28" spans="1:6" x14ac:dyDescent="0.35">
      <c r="A28" t="s">
        <v>5761</v>
      </c>
      <c r="B28">
        <v>2018</v>
      </c>
      <c r="C28" t="s">
        <v>429</v>
      </c>
      <c r="D28">
        <v>114</v>
      </c>
      <c r="E28" t="s">
        <v>433</v>
      </c>
    </row>
    <row r="29" spans="1:6" x14ac:dyDescent="0.35">
      <c r="A29" t="s">
        <v>5761</v>
      </c>
      <c r="B29">
        <v>2018</v>
      </c>
      <c r="C29" t="s">
        <v>430</v>
      </c>
      <c r="D29">
        <v>10</v>
      </c>
      <c r="E29" t="s">
        <v>433</v>
      </c>
    </row>
    <row r="30" spans="1:6" x14ac:dyDescent="0.35">
      <c r="A30" t="s">
        <v>5761</v>
      </c>
      <c r="B30">
        <v>2018</v>
      </c>
      <c r="C30" t="s">
        <v>429</v>
      </c>
      <c r="D30">
        <v>2</v>
      </c>
      <c r="E30" t="s">
        <v>434</v>
      </c>
    </row>
    <row r="31" spans="1:6" x14ac:dyDescent="0.35">
      <c r="A31" t="s">
        <v>5761</v>
      </c>
      <c r="B31">
        <v>2018</v>
      </c>
      <c r="C31" t="s">
        <v>430</v>
      </c>
      <c r="D31">
        <v>0</v>
      </c>
      <c r="E31" t="s">
        <v>434</v>
      </c>
    </row>
    <row r="32" spans="1:6" x14ac:dyDescent="0.35">
      <c r="A32" t="s">
        <v>5668</v>
      </c>
      <c r="B32">
        <v>2019</v>
      </c>
      <c r="C32" t="s">
        <v>429</v>
      </c>
      <c r="D32">
        <v>72</v>
      </c>
      <c r="E32" t="s">
        <v>433</v>
      </c>
      <c r="F32" t="s">
        <v>438</v>
      </c>
    </row>
    <row r="33" spans="1:6" x14ac:dyDescent="0.35">
      <c r="A33" t="s">
        <v>5761</v>
      </c>
      <c r="B33">
        <v>2019</v>
      </c>
      <c r="C33" t="s">
        <v>429</v>
      </c>
      <c r="D33">
        <v>16</v>
      </c>
      <c r="E33" t="s">
        <v>433</v>
      </c>
      <c r="F33" t="s">
        <v>436</v>
      </c>
    </row>
    <row r="34" spans="1:6" x14ac:dyDescent="0.35">
      <c r="A34" t="s">
        <v>5761</v>
      </c>
      <c r="B34">
        <v>2019</v>
      </c>
      <c r="C34" t="s">
        <v>430</v>
      </c>
      <c r="D34">
        <v>0</v>
      </c>
      <c r="E34" t="s">
        <v>433</v>
      </c>
      <c r="F34" t="s">
        <v>436</v>
      </c>
    </row>
    <row r="35" spans="1:6" x14ac:dyDescent="0.35">
      <c r="A35" t="s">
        <v>5761</v>
      </c>
      <c r="B35">
        <v>2019</v>
      </c>
      <c r="C35" t="s">
        <v>429</v>
      </c>
      <c r="D35">
        <v>0</v>
      </c>
      <c r="E35" t="s">
        <v>434</v>
      </c>
      <c r="F35" t="s">
        <v>436</v>
      </c>
    </row>
    <row r="36" spans="1:6" x14ac:dyDescent="0.35">
      <c r="A36" t="s">
        <v>5761</v>
      </c>
      <c r="B36">
        <v>2019</v>
      </c>
      <c r="C36" t="s">
        <v>430</v>
      </c>
      <c r="D36">
        <v>0</v>
      </c>
      <c r="E36" t="s">
        <v>434</v>
      </c>
      <c r="F36" t="s">
        <v>436</v>
      </c>
    </row>
    <row r="37" spans="1:6" x14ac:dyDescent="0.35">
      <c r="A37" t="s">
        <v>5761</v>
      </c>
      <c r="B37">
        <v>2019</v>
      </c>
      <c r="C37" t="s">
        <v>429</v>
      </c>
      <c r="D37">
        <v>0</v>
      </c>
      <c r="E37" t="s">
        <v>433</v>
      </c>
      <c r="F37" t="s">
        <v>437</v>
      </c>
    </row>
    <row r="38" spans="1:6" x14ac:dyDescent="0.35">
      <c r="A38" t="s">
        <v>5761</v>
      </c>
      <c r="B38">
        <v>2019</v>
      </c>
      <c r="C38" t="s">
        <v>430</v>
      </c>
      <c r="D38">
        <v>0</v>
      </c>
      <c r="E38" t="s">
        <v>433</v>
      </c>
      <c r="F38" t="s">
        <v>437</v>
      </c>
    </row>
    <row r="39" spans="1:6" x14ac:dyDescent="0.35">
      <c r="A39" t="s">
        <v>5761</v>
      </c>
      <c r="B39">
        <v>2019</v>
      </c>
      <c r="C39" t="s">
        <v>429</v>
      </c>
      <c r="D39">
        <v>0</v>
      </c>
      <c r="E39" t="s">
        <v>434</v>
      </c>
      <c r="F39" t="s">
        <v>437</v>
      </c>
    </row>
    <row r="40" spans="1:6" x14ac:dyDescent="0.35">
      <c r="A40" t="s">
        <v>5761</v>
      </c>
      <c r="B40">
        <v>2019</v>
      </c>
      <c r="C40" t="s">
        <v>430</v>
      </c>
      <c r="D40">
        <v>0</v>
      </c>
      <c r="E40" t="s">
        <v>434</v>
      </c>
      <c r="F40" t="s">
        <v>437</v>
      </c>
    </row>
    <row r="41" spans="1:6" x14ac:dyDescent="0.35">
      <c r="A41" t="s">
        <v>5761</v>
      </c>
      <c r="B41">
        <v>2019</v>
      </c>
      <c r="C41" t="s">
        <v>429</v>
      </c>
      <c r="D41">
        <v>10</v>
      </c>
      <c r="E41" t="s">
        <v>433</v>
      </c>
      <c r="F41" t="s">
        <v>438</v>
      </c>
    </row>
    <row r="42" spans="1:6" x14ac:dyDescent="0.35">
      <c r="A42" t="s">
        <v>5761</v>
      </c>
      <c r="B42">
        <v>2019</v>
      </c>
      <c r="C42" t="s">
        <v>430</v>
      </c>
      <c r="D42">
        <v>3</v>
      </c>
      <c r="E42" t="s">
        <v>433</v>
      </c>
      <c r="F42" t="s">
        <v>438</v>
      </c>
    </row>
    <row r="43" spans="1:6" x14ac:dyDescent="0.35">
      <c r="A43" t="s">
        <v>5761</v>
      </c>
      <c r="B43">
        <v>2019</v>
      </c>
      <c r="C43" t="s">
        <v>429</v>
      </c>
      <c r="D43">
        <v>2</v>
      </c>
      <c r="E43" t="s">
        <v>434</v>
      </c>
      <c r="F43" t="s">
        <v>438</v>
      </c>
    </row>
    <row r="44" spans="1:6" x14ac:dyDescent="0.35">
      <c r="A44" t="s">
        <v>5761</v>
      </c>
      <c r="B44">
        <v>2019</v>
      </c>
      <c r="C44" t="s">
        <v>430</v>
      </c>
      <c r="D44">
        <v>0</v>
      </c>
      <c r="E44" t="s">
        <v>434</v>
      </c>
      <c r="F44" t="s">
        <v>438</v>
      </c>
    </row>
    <row r="45" spans="1:6" x14ac:dyDescent="0.35">
      <c r="A45" t="s">
        <v>5761</v>
      </c>
      <c r="B45">
        <v>2019</v>
      </c>
      <c r="C45" t="s">
        <v>429</v>
      </c>
      <c r="D45">
        <v>49</v>
      </c>
      <c r="E45" t="s">
        <v>433</v>
      </c>
      <c r="F45" t="s">
        <v>441</v>
      </c>
    </row>
    <row r="46" spans="1:6" x14ac:dyDescent="0.35">
      <c r="A46" t="s">
        <v>5761</v>
      </c>
      <c r="B46">
        <v>2019</v>
      </c>
      <c r="C46" t="s">
        <v>430</v>
      </c>
      <c r="D46">
        <v>6</v>
      </c>
      <c r="E46" t="s">
        <v>433</v>
      </c>
      <c r="F46" t="s">
        <v>441</v>
      </c>
    </row>
    <row r="47" spans="1:6" x14ac:dyDescent="0.35">
      <c r="A47" t="s">
        <v>5761</v>
      </c>
      <c r="B47">
        <v>2019</v>
      </c>
      <c r="C47" t="s">
        <v>429</v>
      </c>
      <c r="D47">
        <v>0</v>
      </c>
      <c r="E47" t="s">
        <v>434</v>
      </c>
      <c r="F47" t="s">
        <v>441</v>
      </c>
    </row>
    <row r="48" spans="1:6" x14ac:dyDescent="0.35">
      <c r="A48" t="s">
        <v>5761</v>
      </c>
      <c r="B48">
        <v>2019</v>
      </c>
      <c r="C48" t="s">
        <v>430</v>
      </c>
      <c r="D48">
        <v>0</v>
      </c>
      <c r="E48" t="s">
        <v>434</v>
      </c>
      <c r="F48" t="s">
        <v>441</v>
      </c>
    </row>
    <row r="49" spans="1:7" x14ac:dyDescent="0.35">
      <c r="A49" t="s">
        <v>5761</v>
      </c>
      <c r="B49">
        <v>2019</v>
      </c>
      <c r="C49" t="s">
        <v>429</v>
      </c>
      <c r="D49">
        <v>75</v>
      </c>
      <c r="E49" t="s">
        <v>433</v>
      </c>
      <c r="G49" t="s">
        <v>439</v>
      </c>
    </row>
    <row r="50" spans="1:7" x14ac:dyDescent="0.35">
      <c r="A50" t="s">
        <v>5761</v>
      </c>
      <c r="B50">
        <v>2019</v>
      </c>
      <c r="C50" t="s">
        <v>430</v>
      </c>
      <c r="D50">
        <v>9</v>
      </c>
      <c r="E50" t="s">
        <v>433</v>
      </c>
      <c r="G50" t="s">
        <v>439</v>
      </c>
    </row>
    <row r="51" spans="1:7" x14ac:dyDescent="0.35">
      <c r="A51" t="s">
        <v>5761</v>
      </c>
      <c r="B51">
        <v>2019</v>
      </c>
      <c r="C51" t="s">
        <v>429</v>
      </c>
      <c r="D51">
        <v>0</v>
      </c>
      <c r="E51" t="s">
        <v>434</v>
      </c>
      <c r="G51" t="s">
        <v>439</v>
      </c>
    </row>
    <row r="52" spans="1:7" x14ac:dyDescent="0.35">
      <c r="A52" t="s">
        <v>5761</v>
      </c>
      <c r="B52">
        <v>2019</v>
      </c>
      <c r="C52" t="s">
        <v>430</v>
      </c>
      <c r="D52">
        <v>0</v>
      </c>
      <c r="E52" t="s">
        <v>434</v>
      </c>
      <c r="G52" t="s">
        <v>439</v>
      </c>
    </row>
    <row r="53" spans="1:7" x14ac:dyDescent="0.35">
      <c r="A53" t="s">
        <v>5761</v>
      </c>
      <c r="B53">
        <v>2019</v>
      </c>
      <c r="C53" t="s">
        <v>429</v>
      </c>
      <c r="D53">
        <v>0</v>
      </c>
      <c r="E53" t="s">
        <v>433</v>
      </c>
      <c r="G53" t="s">
        <v>440</v>
      </c>
    </row>
    <row r="54" spans="1:7" x14ac:dyDescent="0.35">
      <c r="A54" t="s">
        <v>5761</v>
      </c>
      <c r="B54">
        <v>2019</v>
      </c>
      <c r="C54" t="s">
        <v>430</v>
      </c>
      <c r="D54">
        <v>0</v>
      </c>
      <c r="E54" t="s">
        <v>433</v>
      </c>
      <c r="G54" t="s">
        <v>440</v>
      </c>
    </row>
    <row r="55" spans="1:7" x14ac:dyDescent="0.35">
      <c r="A55" t="s">
        <v>5761</v>
      </c>
      <c r="B55">
        <v>2019</v>
      </c>
      <c r="C55" t="s">
        <v>429</v>
      </c>
      <c r="D55">
        <v>2</v>
      </c>
      <c r="E55" t="s">
        <v>434</v>
      </c>
      <c r="G55" t="s">
        <v>440</v>
      </c>
    </row>
    <row r="56" spans="1:7" x14ac:dyDescent="0.35">
      <c r="A56" t="s">
        <v>5761</v>
      </c>
      <c r="B56">
        <v>2019</v>
      </c>
      <c r="C56" t="s">
        <v>430</v>
      </c>
      <c r="D56">
        <v>0</v>
      </c>
      <c r="E56" t="s">
        <v>434</v>
      </c>
      <c r="G56" t="s">
        <v>440</v>
      </c>
    </row>
    <row r="57" spans="1:7" x14ac:dyDescent="0.35">
      <c r="A57" t="s">
        <v>5762</v>
      </c>
      <c r="B57">
        <v>2019</v>
      </c>
      <c r="C57" t="s">
        <v>429</v>
      </c>
      <c r="D57">
        <v>0</v>
      </c>
      <c r="E57" t="s">
        <v>433</v>
      </c>
      <c r="F57" t="s">
        <v>436</v>
      </c>
    </row>
    <row r="58" spans="1:7" x14ac:dyDescent="0.35">
      <c r="A58" t="s">
        <v>5762</v>
      </c>
      <c r="B58">
        <v>2019</v>
      </c>
      <c r="C58" t="s">
        <v>430</v>
      </c>
      <c r="D58">
        <v>1</v>
      </c>
      <c r="E58" t="s">
        <v>433</v>
      </c>
      <c r="F58" t="s">
        <v>436</v>
      </c>
    </row>
    <row r="59" spans="1:7" x14ac:dyDescent="0.35">
      <c r="A59" t="s">
        <v>5762</v>
      </c>
      <c r="B59">
        <v>2019</v>
      </c>
      <c r="C59" t="s">
        <v>429</v>
      </c>
      <c r="D59">
        <v>1</v>
      </c>
      <c r="E59" t="s">
        <v>434</v>
      </c>
      <c r="F59" t="s">
        <v>436</v>
      </c>
    </row>
    <row r="60" spans="1:7" x14ac:dyDescent="0.35">
      <c r="A60" t="s">
        <v>5762</v>
      </c>
      <c r="B60">
        <v>2019</v>
      </c>
      <c r="C60" t="s">
        <v>430</v>
      </c>
      <c r="D60">
        <v>0</v>
      </c>
      <c r="E60" t="s">
        <v>434</v>
      </c>
      <c r="F60" t="s">
        <v>436</v>
      </c>
    </row>
    <row r="61" spans="1:7" x14ac:dyDescent="0.35">
      <c r="A61" t="s">
        <v>5762</v>
      </c>
      <c r="B61">
        <v>2019</v>
      </c>
      <c r="C61" t="s">
        <v>429</v>
      </c>
      <c r="D61">
        <v>1</v>
      </c>
      <c r="E61" t="s">
        <v>433</v>
      </c>
      <c r="F61" t="s">
        <v>437</v>
      </c>
    </row>
    <row r="62" spans="1:7" x14ac:dyDescent="0.35">
      <c r="A62" t="s">
        <v>5762</v>
      </c>
      <c r="B62">
        <v>2019</v>
      </c>
      <c r="C62" t="s">
        <v>430</v>
      </c>
      <c r="D62">
        <v>0</v>
      </c>
      <c r="E62" t="s">
        <v>433</v>
      </c>
      <c r="F62" t="s">
        <v>437</v>
      </c>
    </row>
    <row r="63" spans="1:7" x14ac:dyDescent="0.35">
      <c r="A63" t="s">
        <v>5762</v>
      </c>
      <c r="B63">
        <v>2019</v>
      </c>
      <c r="C63" t="s">
        <v>429</v>
      </c>
      <c r="D63">
        <v>0</v>
      </c>
      <c r="E63" t="s">
        <v>434</v>
      </c>
      <c r="F63" t="s">
        <v>437</v>
      </c>
    </row>
    <row r="64" spans="1:7" x14ac:dyDescent="0.35">
      <c r="A64" t="s">
        <v>5762</v>
      </c>
      <c r="B64">
        <v>2019</v>
      </c>
      <c r="C64" t="s">
        <v>430</v>
      </c>
      <c r="D64">
        <v>0</v>
      </c>
      <c r="E64" t="s">
        <v>434</v>
      </c>
      <c r="F64" t="s">
        <v>437</v>
      </c>
    </row>
    <row r="65" spans="1:7" x14ac:dyDescent="0.35">
      <c r="A65" t="s">
        <v>5762</v>
      </c>
      <c r="B65">
        <v>2019</v>
      </c>
      <c r="C65" t="s">
        <v>429</v>
      </c>
      <c r="D65">
        <v>0</v>
      </c>
      <c r="E65" t="s">
        <v>433</v>
      </c>
      <c r="F65" t="s">
        <v>438</v>
      </c>
    </row>
    <row r="66" spans="1:7" x14ac:dyDescent="0.35">
      <c r="A66" t="s">
        <v>5762</v>
      </c>
      <c r="B66">
        <v>2019</v>
      </c>
      <c r="C66" t="s">
        <v>430</v>
      </c>
      <c r="D66">
        <v>0</v>
      </c>
      <c r="E66" t="s">
        <v>433</v>
      </c>
      <c r="F66" t="s">
        <v>438</v>
      </c>
    </row>
    <row r="67" spans="1:7" x14ac:dyDescent="0.35">
      <c r="A67" t="s">
        <v>5762</v>
      </c>
      <c r="B67">
        <v>2019</v>
      </c>
      <c r="C67" t="s">
        <v>429</v>
      </c>
      <c r="D67">
        <v>0</v>
      </c>
      <c r="E67" t="s">
        <v>434</v>
      </c>
      <c r="F67" t="s">
        <v>438</v>
      </c>
    </row>
    <row r="68" spans="1:7" x14ac:dyDescent="0.35">
      <c r="A68" t="s">
        <v>5762</v>
      </c>
      <c r="B68">
        <v>2019</v>
      </c>
      <c r="C68" t="s">
        <v>430</v>
      </c>
      <c r="D68">
        <v>0</v>
      </c>
      <c r="E68" t="s">
        <v>434</v>
      </c>
      <c r="F68" t="s">
        <v>438</v>
      </c>
    </row>
    <row r="69" spans="1:7" x14ac:dyDescent="0.35">
      <c r="A69" t="s">
        <v>5762</v>
      </c>
      <c r="B69">
        <v>2019</v>
      </c>
      <c r="C69" t="s">
        <v>429</v>
      </c>
      <c r="D69">
        <v>0</v>
      </c>
      <c r="E69" t="s">
        <v>433</v>
      </c>
      <c r="F69" t="s">
        <v>441</v>
      </c>
    </row>
    <row r="70" spans="1:7" x14ac:dyDescent="0.35">
      <c r="A70" t="s">
        <v>5762</v>
      </c>
      <c r="B70">
        <v>2019</v>
      </c>
      <c r="C70" t="s">
        <v>430</v>
      </c>
      <c r="D70">
        <v>0</v>
      </c>
      <c r="E70" t="s">
        <v>433</v>
      </c>
      <c r="F70" t="s">
        <v>441</v>
      </c>
    </row>
    <row r="71" spans="1:7" x14ac:dyDescent="0.35">
      <c r="A71" t="s">
        <v>5762</v>
      </c>
      <c r="B71">
        <v>2019</v>
      </c>
      <c r="C71" t="s">
        <v>429</v>
      </c>
      <c r="D71">
        <v>0</v>
      </c>
      <c r="E71" t="s">
        <v>434</v>
      </c>
      <c r="F71" t="s">
        <v>441</v>
      </c>
    </row>
    <row r="72" spans="1:7" x14ac:dyDescent="0.35">
      <c r="A72" t="s">
        <v>5762</v>
      </c>
      <c r="B72">
        <v>2019</v>
      </c>
      <c r="C72" t="s">
        <v>430</v>
      </c>
      <c r="D72">
        <v>0</v>
      </c>
      <c r="E72" t="s">
        <v>434</v>
      </c>
      <c r="F72" t="s">
        <v>441</v>
      </c>
    </row>
    <row r="73" spans="1:7" x14ac:dyDescent="0.35">
      <c r="A73" t="s">
        <v>5762</v>
      </c>
      <c r="B73">
        <v>2019</v>
      </c>
      <c r="C73" t="s">
        <v>430</v>
      </c>
      <c r="D73">
        <v>0</v>
      </c>
      <c r="E73" t="s">
        <v>434</v>
      </c>
      <c r="G73" t="s">
        <v>439</v>
      </c>
    </row>
    <row r="74" spans="1:7" x14ac:dyDescent="0.35">
      <c r="A74" t="s">
        <v>5762</v>
      </c>
      <c r="B74">
        <v>2019</v>
      </c>
      <c r="C74" t="s">
        <v>430</v>
      </c>
      <c r="D74">
        <v>0</v>
      </c>
      <c r="E74" t="s">
        <v>434</v>
      </c>
      <c r="G74" t="s">
        <v>440</v>
      </c>
    </row>
    <row r="75" spans="1:7" x14ac:dyDescent="0.35">
      <c r="A75" t="s">
        <v>5768</v>
      </c>
      <c r="B75">
        <v>2019</v>
      </c>
      <c r="C75" t="s">
        <v>429</v>
      </c>
      <c r="D75">
        <v>2</v>
      </c>
      <c r="E75" t="s">
        <v>433</v>
      </c>
      <c r="F75" t="s">
        <v>436</v>
      </c>
    </row>
    <row r="76" spans="1:7" x14ac:dyDescent="0.35">
      <c r="A76" t="s">
        <v>5768</v>
      </c>
      <c r="B76">
        <v>2019</v>
      </c>
      <c r="C76" t="s">
        <v>430</v>
      </c>
      <c r="D76">
        <v>1</v>
      </c>
      <c r="E76" t="s">
        <v>433</v>
      </c>
      <c r="F76" t="s">
        <v>436</v>
      </c>
    </row>
    <row r="77" spans="1:7" x14ac:dyDescent="0.35">
      <c r="A77" t="s">
        <v>5768</v>
      </c>
      <c r="B77">
        <v>2019</v>
      </c>
      <c r="C77" t="s">
        <v>429</v>
      </c>
      <c r="D77">
        <v>0</v>
      </c>
      <c r="E77" t="s">
        <v>434</v>
      </c>
      <c r="F77" t="s">
        <v>436</v>
      </c>
    </row>
    <row r="78" spans="1:7" x14ac:dyDescent="0.35">
      <c r="A78" t="s">
        <v>5768</v>
      </c>
      <c r="B78">
        <v>2019</v>
      </c>
      <c r="C78" t="s">
        <v>430</v>
      </c>
      <c r="D78">
        <v>0</v>
      </c>
      <c r="E78" t="s">
        <v>434</v>
      </c>
      <c r="F78" t="s">
        <v>436</v>
      </c>
    </row>
    <row r="79" spans="1:7" x14ac:dyDescent="0.35">
      <c r="A79" t="s">
        <v>5768</v>
      </c>
      <c r="B79">
        <v>2019</v>
      </c>
      <c r="C79" t="s">
        <v>429</v>
      </c>
      <c r="D79">
        <v>0</v>
      </c>
      <c r="E79" t="s">
        <v>433</v>
      </c>
      <c r="F79" t="s">
        <v>437</v>
      </c>
    </row>
    <row r="80" spans="1:7" x14ac:dyDescent="0.35">
      <c r="A80" t="s">
        <v>5768</v>
      </c>
      <c r="B80">
        <v>2019</v>
      </c>
      <c r="C80" t="s">
        <v>430</v>
      </c>
      <c r="D80">
        <v>0</v>
      </c>
      <c r="E80" t="s">
        <v>433</v>
      </c>
      <c r="F80" t="s">
        <v>437</v>
      </c>
    </row>
    <row r="81" spans="1:6" x14ac:dyDescent="0.35">
      <c r="A81" t="s">
        <v>5768</v>
      </c>
      <c r="B81">
        <v>2019</v>
      </c>
      <c r="C81" t="s">
        <v>429</v>
      </c>
      <c r="D81">
        <v>0</v>
      </c>
      <c r="E81" t="s">
        <v>434</v>
      </c>
      <c r="F81" t="s">
        <v>437</v>
      </c>
    </row>
    <row r="82" spans="1:6" x14ac:dyDescent="0.35">
      <c r="A82" t="s">
        <v>5768</v>
      </c>
      <c r="B82">
        <v>2019</v>
      </c>
      <c r="C82" t="s">
        <v>430</v>
      </c>
      <c r="D82">
        <v>0</v>
      </c>
      <c r="E82" t="s">
        <v>434</v>
      </c>
      <c r="F82" t="s">
        <v>437</v>
      </c>
    </row>
    <row r="83" spans="1:6" x14ac:dyDescent="0.35">
      <c r="A83" t="s">
        <v>5768</v>
      </c>
      <c r="B83">
        <v>2019</v>
      </c>
      <c r="C83" t="s">
        <v>429</v>
      </c>
      <c r="D83">
        <v>0</v>
      </c>
      <c r="E83" t="s">
        <v>433</v>
      </c>
      <c r="F83" t="s">
        <v>438</v>
      </c>
    </row>
    <row r="84" spans="1:6" x14ac:dyDescent="0.35">
      <c r="A84" t="s">
        <v>5768</v>
      </c>
      <c r="B84">
        <v>2019</v>
      </c>
      <c r="C84" t="s">
        <v>430</v>
      </c>
      <c r="D84">
        <v>0</v>
      </c>
      <c r="E84" t="s">
        <v>433</v>
      </c>
      <c r="F84" t="s">
        <v>438</v>
      </c>
    </row>
    <row r="85" spans="1:6" x14ac:dyDescent="0.35">
      <c r="A85" t="s">
        <v>5768</v>
      </c>
      <c r="B85">
        <v>2019</v>
      </c>
      <c r="C85" t="s">
        <v>429</v>
      </c>
      <c r="D85">
        <v>0</v>
      </c>
      <c r="E85" t="s">
        <v>434</v>
      </c>
      <c r="F85" t="s">
        <v>438</v>
      </c>
    </row>
    <row r="86" spans="1:6" x14ac:dyDescent="0.35">
      <c r="A86" t="s">
        <v>5768</v>
      </c>
      <c r="B86">
        <v>2019</v>
      </c>
      <c r="C86" t="s">
        <v>430</v>
      </c>
      <c r="D86">
        <v>0</v>
      </c>
      <c r="E86" t="s">
        <v>434</v>
      </c>
      <c r="F86" t="s">
        <v>438</v>
      </c>
    </row>
    <row r="87" spans="1:6" x14ac:dyDescent="0.35">
      <c r="A87" t="s">
        <v>5768</v>
      </c>
      <c r="B87">
        <v>2019</v>
      </c>
      <c r="C87" t="s">
        <v>429</v>
      </c>
      <c r="D87">
        <v>0</v>
      </c>
      <c r="E87" t="s">
        <v>433</v>
      </c>
      <c r="F87" t="s">
        <v>441</v>
      </c>
    </row>
    <row r="88" spans="1:6" x14ac:dyDescent="0.35">
      <c r="A88" t="s">
        <v>5768</v>
      </c>
      <c r="B88">
        <v>2019</v>
      </c>
      <c r="C88" t="s">
        <v>430</v>
      </c>
      <c r="D88">
        <v>0</v>
      </c>
      <c r="E88" t="s">
        <v>433</v>
      </c>
      <c r="F88" t="s">
        <v>441</v>
      </c>
    </row>
    <row r="89" spans="1:6" x14ac:dyDescent="0.35">
      <c r="A89" t="s">
        <v>5768</v>
      </c>
      <c r="B89">
        <v>2019</v>
      </c>
      <c r="C89" t="s">
        <v>429</v>
      </c>
      <c r="D89">
        <v>0</v>
      </c>
      <c r="E89" t="s">
        <v>434</v>
      </c>
      <c r="F89" t="s">
        <v>441</v>
      </c>
    </row>
    <row r="90" spans="1:6" x14ac:dyDescent="0.35">
      <c r="A90" t="s">
        <v>5768</v>
      </c>
      <c r="B90">
        <v>2019</v>
      </c>
      <c r="C90" t="s">
        <v>430</v>
      </c>
      <c r="D90">
        <v>0</v>
      </c>
      <c r="E90" t="s">
        <v>434</v>
      </c>
      <c r="F90" t="s">
        <v>441</v>
      </c>
    </row>
    <row r="91" spans="1:6" x14ac:dyDescent="0.35">
      <c r="A91" t="s">
        <v>5771</v>
      </c>
      <c r="B91">
        <v>2019</v>
      </c>
      <c r="C91" t="s">
        <v>429</v>
      </c>
      <c r="D91">
        <v>0</v>
      </c>
      <c r="E91" t="s">
        <v>433</v>
      </c>
      <c r="F91" t="s">
        <v>436</v>
      </c>
    </row>
    <row r="92" spans="1:6" x14ac:dyDescent="0.35">
      <c r="A92" t="s">
        <v>5771</v>
      </c>
      <c r="B92">
        <v>2019</v>
      </c>
      <c r="C92" t="s">
        <v>430</v>
      </c>
      <c r="D92">
        <v>0</v>
      </c>
      <c r="E92" t="s">
        <v>433</v>
      </c>
      <c r="F92" t="s">
        <v>436</v>
      </c>
    </row>
    <row r="93" spans="1:6" x14ac:dyDescent="0.35">
      <c r="A93" t="s">
        <v>5771</v>
      </c>
      <c r="B93">
        <v>2019</v>
      </c>
      <c r="C93" t="s">
        <v>429</v>
      </c>
      <c r="D93">
        <v>7</v>
      </c>
      <c r="E93" t="s">
        <v>434</v>
      </c>
      <c r="F93" t="s">
        <v>436</v>
      </c>
    </row>
    <row r="94" spans="1:6" x14ac:dyDescent="0.35">
      <c r="A94" t="s">
        <v>5771</v>
      </c>
      <c r="B94">
        <v>2019</v>
      </c>
      <c r="C94" t="s">
        <v>430</v>
      </c>
      <c r="D94">
        <v>1</v>
      </c>
      <c r="E94" t="s">
        <v>434</v>
      </c>
      <c r="F94" t="s">
        <v>436</v>
      </c>
    </row>
    <row r="95" spans="1:6" x14ac:dyDescent="0.35">
      <c r="A95" t="s">
        <v>5771</v>
      </c>
      <c r="B95">
        <v>2019</v>
      </c>
      <c r="C95" t="s">
        <v>429</v>
      </c>
      <c r="D95">
        <v>0</v>
      </c>
      <c r="E95" t="s">
        <v>433</v>
      </c>
      <c r="F95" t="s">
        <v>437</v>
      </c>
    </row>
    <row r="96" spans="1:6" x14ac:dyDescent="0.35">
      <c r="A96" t="s">
        <v>5771</v>
      </c>
      <c r="B96">
        <v>2019</v>
      </c>
      <c r="C96" t="s">
        <v>430</v>
      </c>
      <c r="D96">
        <v>0</v>
      </c>
      <c r="E96" t="s">
        <v>433</v>
      </c>
      <c r="F96" t="s">
        <v>437</v>
      </c>
    </row>
    <row r="97" spans="1:7" x14ac:dyDescent="0.35">
      <c r="A97" t="s">
        <v>5771</v>
      </c>
      <c r="B97">
        <v>2019</v>
      </c>
      <c r="C97" t="s">
        <v>429</v>
      </c>
      <c r="D97">
        <v>14</v>
      </c>
      <c r="E97" t="s">
        <v>434</v>
      </c>
      <c r="F97" t="s">
        <v>437</v>
      </c>
    </row>
    <row r="98" spans="1:7" x14ac:dyDescent="0.35">
      <c r="A98" t="s">
        <v>5771</v>
      </c>
      <c r="B98">
        <v>2019</v>
      </c>
      <c r="C98" t="s">
        <v>430</v>
      </c>
      <c r="D98">
        <v>2</v>
      </c>
      <c r="E98" t="s">
        <v>434</v>
      </c>
      <c r="F98" t="s">
        <v>437</v>
      </c>
    </row>
    <row r="99" spans="1:7" x14ac:dyDescent="0.35">
      <c r="A99" t="s">
        <v>5771</v>
      </c>
      <c r="B99">
        <v>2019</v>
      </c>
      <c r="C99" t="s">
        <v>429</v>
      </c>
      <c r="D99">
        <v>0</v>
      </c>
      <c r="E99" t="s">
        <v>433</v>
      </c>
      <c r="F99" t="s">
        <v>438</v>
      </c>
    </row>
    <row r="100" spans="1:7" x14ac:dyDescent="0.35">
      <c r="A100" t="s">
        <v>5771</v>
      </c>
      <c r="B100">
        <v>2019</v>
      </c>
      <c r="C100" t="s">
        <v>430</v>
      </c>
      <c r="D100">
        <v>0</v>
      </c>
      <c r="E100" t="s">
        <v>433</v>
      </c>
      <c r="F100" t="s">
        <v>438</v>
      </c>
    </row>
    <row r="101" spans="1:7" x14ac:dyDescent="0.35">
      <c r="A101" t="s">
        <v>5771</v>
      </c>
      <c r="B101">
        <v>2019</v>
      </c>
      <c r="C101" t="s">
        <v>429</v>
      </c>
      <c r="D101">
        <v>0</v>
      </c>
      <c r="E101" t="s">
        <v>434</v>
      </c>
      <c r="F101" t="s">
        <v>438</v>
      </c>
    </row>
    <row r="102" spans="1:7" x14ac:dyDescent="0.35">
      <c r="A102" t="s">
        <v>5771</v>
      </c>
      <c r="B102">
        <v>2019</v>
      </c>
      <c r="C102" t="s">
        <v>430</v>
      </c>
      <c r="D102">
        <v>0</v>
      </c>
      <c r="E102" t="s">
        <v>434</v>
      </c>
      <c r="F102" t="s">
        <v>438</v>
      </c>
    </row>
    <row r="103" spans="1:7" x14ac:dyDescent="0.35">
      <c r="A103" t="s">
        <v>5771</v>
      </c>
      <c r="B103">
        <v>2019</v>
      </c>
      <c r="C103" t="s">
        <v>429</v>
      </c>
      <c r="D103">
        <v>0</v>
      </c>
      <c r="E103" t="s">
        <v>433</v>
      </c>
      <c r="F103" t="s">
        <v>441</v>
      </c>
    </row>
    <row r="104" spans="1:7" x14ac:dyDescent="0.35">
      <c r="A104" t="s">
        <v>5771</v>
      </c>
      <c r="B104">
        <v>2019</v>
      </c>
      <c r="C104" t="s">
        <v>430</v>
      </c>
      <c r="D104">
        <v>0</v>
      </c>
      <c r="E104" t="s">
        <v>433</v>
      </c>
      <c r="F104" t="s">
        <v>441</v>
      </c>
    </row>
    <row r="105" spans="1:7" x14ac:dyDescent="0.35">
      <c r="A105" t="s">
        <v>5771</v>
      </c>
      <c r="B105">
        <v>2019</v>
      </c>
      <c r="C105" t="s">
        <v>429</v>
      </c>
      <c r="D105">
        <v>0</v>
      </c>
      <c r="E105" t="s">
        <v>434</v>
      </c>
      <c r="F105" t="s">
        <v>441</v>
      </c>
    </row>
    <row r="106" spans="1:7" x14ac:dyDescent="0.35">
      <c r="A106" t="s">
        <v>5771</v>
      </c>
      <c r="B106">
        <v>2019</v>
      </c>
      <c r="C106" t="s">
        <v>430</v>
      </c>
      <c r="D106">
        <v>0</v>
      </c>
      <c r="E106" t="s">
        <v>434</v>
      </c>
      <c r="F106" t="s">
        <v>441</v>
      </c>
    </row>
    <row r="107" spans="1:7" x14ac:dyDescent="0.35">
      <c r="A107" t="s">
        <v>5771</v>
      </c>
      <c r="B107">
        <v>2019</v>
      </c>
      <c r="C107" t="s">
        <v>429</v>
      </c>
      <c r="D107">
        <v>0</v>
      </c>
      <c r="E107" t="s">
        <v>433</v>
      </c>
      <c r="G107" t="s">
        <v>439</v>
      </c>
    </row>
    <row r="108" spans="1:7" x14ac:dyDescent="0.35">
      <c r="A108" t="s">
        <v>5771</v>
      </c>
      <c r="B108">
        <v>2019</v>
      </c>
      <c r="C108" t="s">
        <v>430</v>
      </c>
      <c r="D108">
        <v>0</v>
      </c>
      <c r="E108" t="s">
        <v>433</v>
      </c>
      <c r="G108" t="s">
        <v>439</v>
      </c>
    </row>
    <row r="109" spans="1:7" x14ac:dyDescent="0.35">
      <c r="A109" t="s">
        <v>5771</v>
      </c>
      <c r="B109">
        <v>2019</v>
      </c>
      <c r="C109" t="s">
        <v>429</v>
      </c>
      <c r="D109">
        <v>0</v>
      </c>
      <c r="E109" t="s">
        <v>433</v>
      </c>
      <c r="G109" t="s">
        <v>440</v>
      </c>
    </row>
    <row r="110" spans="1:7" x14ac:dyDescent="0.35">
      <c r="A110" t="s">
        <v>5771</v>
      </c>
      <c r="B110">
        <v>2019</v>
      </c>
      <c r="C110" t="s">
        <v>430</v>
      </c>
      <c r="D110">
        <v>0</v>
      </c>
      <c r="E110" t="s">
        <v>433</v>
      </c>
      <c r="G110" t="s">
        <v>440</v>
      </c>
    </row>
    <row r="111" spans="1:7" x14ac:dyDescent="0.35">
      <c r="A111" t="s">
        <v>5772</v>
      </c>
      <c r="B111">
        <v>2019</v>
      </c>
      <c r="C111" t="s">
        <v>429</v>
      </c>
      <c r="D111">
        <v>0</v>
      </c>
      <c r="E111" t="s">
        <v>433</v>
      </c>
      <c r="F111" t="s">
        <v>436</v>
      </c>
    </row>
    <row r="112" spans="1:7" x14ac:dyDescent="0.35">
      <c r="A112" t="s">
        <v>5772</v>
      </c>
      <c r="B112">
        <v>2019</v>
      </c>
      <c r="C112" t="s">
        <v>430</v>
      </c>
      <c r="D112">
        <v>0</v>
      </c>
      <c r="E112" t="s">
        <v>433</v>
      </c>
      <c r="F112" t="s">
        <v>436</v>
      </c>
    </row>
    <row r="113" spans="1:7" x14ac:dyDescent="0.35">
      <c r="A113" t="s">
        <v>5772</v>
      </c>
      <c r="B113">
        <v>2019</v>
      </c>
      <c r="C113" t="s">
        <v>429</v>
      </c>
      <c r="D113">
        <v>15</v>
      </c>
      <c r="E113" t="s">
        <v>434</v>
      </c>
      <c r="F113" t="s">
        <v>436</v>
      </c>
    </row>
    <row r="114" spans="1:7" x14ac:dyDescent="0.35">
      <c r="A114" t="s">
        <v>5772</v>
      </c>
      <c r="B114">
        <v>2019</v>
      </c>
      <c r="C114" t="s">
        <v>430</v>
      </c>
      <c r="D114">
        <v>3</v>
      </c>
      <c r="E114" t="s">
        <v>434</v>
      </c>
      <c r="F114" t="s">
        <v>436</v>
      </c>
    </row>
    <row r="115" spans="1:7" x14ac:dyDescent="0.35">
      <c r="A115" t="s">
        <v>5772</v>
      </c>
      <c r="B115">
        <v>2019</v>
      </c>
      <c r="C115" t="s">
        <v>429</v>
      </c>
      <c r="D115">
        <v>0</v>
      </c>
      <c r="E115" t="s">
        <v>433</v>
      </c>
      <c r="F115" t="s">
        <v>437</v>
      </c>
    </row>
    <row r="116" spans="1:7" x14ac:dyDescent="0.35">
      <c r="A116" t="s">
        <v>5772</v>
      </c>
      <c r="B116">
        <v>2019</v>
      </c>
      <c r="C116" t="s">
        <v>430</v>
      </c>
      <c r="D116">
        <v>0</v>
      </c>
      <c r="E116" t="s">
        <v>433</v>
      </c>
      <c r="F116" t="s">
        <v>437</v>
      </c>
    </row>
    <row r="117" spans="1:7" x14ac:dyDescent="0.35">
      <c r="A117" t="s">
        <v>5772</v>
      </c>
      <c r="B117">
        <v>2019</v>
      </c>
      <c r="C117" t="s">
        <v>429</v>
      </c>
      <c r="D117">
        <v>0</v>
      </c>
      <c r="E117" t="s">
        <v>434</v>
      </c>
      <c r="F117" t="s">
        <v>437</v>
      </c>
    </row>
    <row r="118" spans="1:7" x14ac:dyDescent="0.35">
      <c r="A118" t="s">
        <v>5772</v>
      </c>
      <c r="B118">
        <v>2019</v>
      </c>
      <c r="C118" t="s">
        <v>430</v>
      </c>
      <c r="D118">
        <v>0</v>
      </c>
      <c r="E118" t="s">
        <v>434</v>
      </c>
      <c r="F118" t="s">
        <v>437</v>
      </c>
    </row>
    <row r="119" spans="1:7" x14ac:dyDescent="0.35">
      <c r="A119" t="s">
        <v>5772</v>
      </c>
      <c r="B119">
        <v>2019</v>
      </c>
      <c r="C119" t="s">
        <v>429</v>
      </c>
      <c r="D119">
        <v>8</v>
      </c>
      <c r="E119" t="s">
        <v>433</v>
      </c>
      <c r="F119" t="s">
        <v>438</v>
      </c>
    </row>
    <row r="120" spans="1:7" x14ac:dyDescent="0.35">
      <c r="A120" t="s">
        <v>5772</v>
      </c>
      <c r="B120">
        <v>2019</v>
      </c>
      <c r="C120" t="s">
        <v>430</v>
      </c>
      <c r="D120">
        <v>9</v>
      </c>
      <c r="E120" t="s">
        <v>433</v>
      </c>
      <c r="F120" t="s">
        <v>438</v>
      </c>
    </row>
    <row r="121" spans="1:7" x14ac:dyDescent="0.35">
      <c r="A121" t="s">
        <v>5772</v>
      </c>
      <c r="B121">
        <v>2019</v>
      </c>
      <c r="C121" t="s">
        <v>429</v>
      </c>
      <c r="D121">
        <v>0</v>
      </c>
      <c r="E121" t="s">
        <v>434</v>
      </c>
      <c r="F121" t="s">
        <v>438</v>
      </c>
    </row>
    <row r="122" spans="1:7" x14ac:dyDescent="0.35">
      <c r="A122" t="s">
        <v>5772</v>
      </c>
      <c r="B122">
        <v>2019</v>
      </c>
      <c r="C122" t="s">
        <v>430</v>
      </c>
      <c r="D122">
        <v>0</v>
      </c>
      <c r="E122" t="s">
        <v>434</v>
      </c>
      <c r="F122" t="s">
        <v>438</v>
      </c>
    </row>
    <row r="123" spans="1:7" x14ac:dyDescent="0.35">
      <c r="A123" t="s">
        <v>5772</v>
      </c>
      <c r="B123">
        <v>2019</v>
      </c>
      <c r="C123" t="s">
        <v>429</v>
      </c>
      <c r="D123">
        <v>2</v>
      </c>
      <c r="E123" t="s">
        <v>433</v>
      </c>
      <c r="F123" t="s">
        <v>441</v>
      </c>
    </row>
    <row r="124" spans="1:7" x14ac:dyDescent="0.35">
      <c r="A124" t="s">
        <v>5772</v>
      </c>
      <c r="B124">
        <v>2019</v>
      </c>
      <c r="C124" t="s">
        <v>430</v>
      </c>
      <c r="D124">
        <v>0</v>
      </c>
      <c r="E124" t="s">
        <v>433</v>
      </c>
      <c r="F124" t="s">
        <v>441</v>
      </c>
    </row>
    <row r="125" spans="1:7" x14ac:dyDescent="0.35">
      <c r="A125" t="s">
        <v>5772</v>
      </c>
      <c r="B125">
        <v>2019</v>
      </c>
      <c r="C125" t="s">
        <v>429</v>
      </c>
      <c r="D125">
        <v>0</v>
      </c>
      <c r="E125" t="s">
        <v>434</v>
      </c>
      <c r="F125" t="s">
        <v>441</v>
      </c>
    </row>
    <row r="126" spans="1:7" x14ac:dyDescent="0.35">
      <c r="A126" t="s">
        <v>5772</v>
      </c>
      <c r="B126">
        <v>2019</v>
      </c>
      <c r="C126" t="s">
        <v>430</v>
      </c>
      <c r="D126">
        <v>0</v>
      </c>
      <c r="E126" t="s">
        <v>434</v>
      </c>
      <c r="F126" t="s">
        <v>441</v>
      </c>
    </row>
    <row r="127" spans="1:7" x14ac:dyDescent="0.35">
      <c r="A127" t="s">
        <v>5772</v>
      </c>
      <c r="B127">
        <v>2019</v>
      </c>
      <c r="C127" t="s">
        <v>429</v>
      </c>
      <c r="D127">
        <v>5</v>
      </c>
      <c r="E127" t="s">
        <v>433</v>
      </c>
      <c r="G127" t="s">
        <v>439</v>
      </c>
    </row>
    <row r="128" spans="1:7" x14ac:dyDescent="0.35">
      <c r="A128" t="s">
        <v>5772</v>
      </c>
      <c r="B128">
        <v>2019</v>
      </c>
      <c r="C128" t="s">
        <v>430</v>
      </c>
      <c r="D128">
        <v>6</v>
      </c>
      <c r="E128" t="s">
        <v>433</v>
      </c>
      <c r="G128" t="s">
        <v>439</v>
      </c>
    </row>
    <row r="129" spans="1:7" x14ac:dyDescent="0.35">
      <c r="A129" t="s">
        <v>5772</v>
      </c>
      <c r="B129">
        <v>2019</v>
      </c>
      <c r="C129" t="s">
        <v>429</v>
      </c>
      <c r="D129">
        <v>11</v>
      </c>
      <c r="E129" t="s">
        <v>434</v>
      </c>
      <c r="G129" t="s">
        <v>439</v>
      </c>
    </row>
    <row r="130" spans="1:7" x14ac:dyDescent="0.35">
      <c r="A130" t="s">
        <v>5772</v>
      </c>
      <c r="B130">
        <v>2019</v>
      </c>
      <c r="C130" t="s">
        <v>430</v>
      </c>
      <c r="D130">
        <v>3</v>
      </c>
      <c r="E130" t="s">
        <v>434</v>
      </c>
      <c r="G130" t="s">
        <v>439</v>
      </c>
    </row>
    <row r="131" spans="1:7" x14ac:dyDescent="0.35">
      <c r="A131" t="s">
        <v>5772</v>
      </c>
      <c r="B131">
        <v>2019</v>
      </c>
      <c r="C131" t="s">
        <v>429</v>
      </c>
      <c r="D131">
        <v>5</v>
      </c>
      <c r="E131" t="s">
        <v>433</v>
      </c>
      <c r="G131" t="s">
        <v>440</v>
      </c>
    </row>
    <row r="132" spans="1:7" x14ac:dyDescent="0.35">
      <c r="A132" t="s">
        <v>5772</v>
      </c>
      <c r="B132">
        <v>2019</v>
      </c>
      <c r="C132" t="s">
        <v>430</v>
      </c>
      <c r="D132">
        <v>3</v>
      </c>
      <c r="E132" t="s">
        <v>433</v>
      </c>
      <c r="G132" t="s">
        <v>440</v>
      </c>
    </row>
    <row r="133" spans="1:7" x14ac:dyDescent="0.35">
      <c r="A133" t="s">
        <v>5772</v>
      </c>
      <c r="B133">
        <v>2019</v>
      </c>
      <c r="C133" t="s">
        <v>429</v>
      </c>
      <c r="D133">
        <v>4</v>
      </c>
      <c r="E133" t="s">
        <v>434</v>
      </c>
      <c r="G133" t="s">
        <v>440</v>
      </c>
    </row>
    <row r="134" spans="1:7" x14ac:dyDescent="0.35">
      <c r="A134" t="s">
        <v>5773</v>
      </c>
      <c r="B134">
        <v>2019</v>
      </c>
      <c r="C134" t="s">
        <v>429</v>
      </c>
      <c r="D134">
        <v>2</v>
      </c>
      <c r="E134" t="s">
        <v>433</v>
      </c>
      <c r="F134" t="s">
        <v>436</v>
      </c>
    </row>
    <row r="135" spans="1:7" x14ac:dyDescent="0.35">
      <c r="A135" t="s">
        <v>5773</v>
      </c>
      <c r="B135">
        <v>2019</v>
      </c>
      <c r="C135" t="s">
        <v>430</v>
      </c>
      <c r="D135">
        <v>0</v>
      </c>
      <c r="E135" t="s">
        <v>433</v>
      </c>
      <c r="F135" t="s">
        <v>436</v>
      </c>
    </row>
    <row r="136" spans="1:7" x14ac:dyDescent="0.35">
      <c r="A136" t="s">
        <v>5773</v>
      </c>
      <c r="B136">
        <v>2019</v>
      </c>
      <c r="C136" t="s">
        <v>429</v>
      </c>
      <c r="D136">
        <v>1</v>
      </c>
      <c r="E136" t="s">
        <v>434</v>
      </c>
      <c r="F136" t="s">
        <v>436</v>
      </c>
    </row>
    <row r="137" spans="1:7" x14ac:dyDescent="0.35">
      <c r="A137" t="s">
        <v>5773</v>
      </c>
      <c r="B137">
        <v>2019</v>
      </c>
      <c r="C137" t="s">
        <v>430</v>
      </c>
      <c r="D137">
        <v>1</v>
      </c>
      <c r="E137" t="s">
        <v>434</v>
      </c>
      <c r="F137" t="s">
        <v>436</v>
      </c>
    </row>
    <row r="138" spans="1:7" x14ac:dyDescent="0.35">
      <c r="A138" t="s">
        <v>5773</v>
      </c>
      <c r="B138">
        <v>2019</v>
      </c>
      <c r="C138" t="s">
        <v>429</v>
      </c>
      <c r="D138">
        <v>0</v>
      </c>
      <c r="E138" t="s">
        <v>433</v>
      </c>
      <c r="F138" t="s">
        <v>437</v>
      </c>
    </row>
    <row r="139" spans="1:7" x14ac:dyDescent="0.35">
      <c r="A139" t="s">
        <v>5773</v>
      </c>
      <c r="B139">
        <v>2019</v>
      </c>
      <c r="C139" t="s">
        <v>430</v>
      </c>
      <c r="D139">
        <v>3</v>
      </c>
      <c r="E139" t="s">
        <v>433</v>
      </c>
      <c r="F139" t="s">
        <v>437</v>
      </c>
    </row>
    <row r="140" spans="1:7" x14ac:dyDescent="0.35">
      <c r="A140" t="s">
        <v>5773</v>
      </c>
      <c r="B140">
        <v>2019</v>
      </c>
      <c r="C140" t="s">
        <v>429</v>
      </c>
      <c r="D140">
        <v>0</v>
      </c>
      <c r="E140" t="s">
        <v>434</v>
      </c>
      <c r="F140" t="s">
        <v>437</v>
      </c>
    </row>
    <row r="141" spans="1:7" x14ac:dyDescent="0.35">
      <c r="A141" t="s">
        <v>5773</v>
      </c>
      <c r="B141">
        <v>2019</v>
      </c>
      <c r="C141" t="s">
        <v>430</v>
      </c>
      <c r="D141">
        <v>0</v>
      </c>
      <c r="E141" t="s">
        <v>434</v>
      </c>
      <c r="F141" t="s">
        <v>437</v>
      </c>
    </row>
    <row r="142" spans="1:7" x14ac:dyDescent="0.35">
      <c r="A142" t="s">
        <v>5773</v>
      </c>
      <c r="B142">
        <v>2019</v>
      </c>
      <c r="C142" t="s">
        <v>429</v>
      </c>
      <c r="D142">
        <v>0</v>
      </c>
      <c r="E142" t="s">
        <v>433</v>
      </c>
      <c r="F142" t="s">
        <v>438</v>
      </c>
    </row>
    <row r="143" spans="1:7" x14ac:dyDescent="0.35">
      <c r="A143" t="s">
        <v>5773</v>
      </c>
      <c r="B143">
        <v>2019</v>
      </c>
      <c r="C143" t="s">
        <v>430</v>
      </c>
      <c r="D143">
        <v>0</v>
      </c>
      <c r="E143" t="s">
        <v>433</v>
      </c>
      <c r="F143" t="s">
        <v>438</v>
      </c>
    </row>
    <row r="144" spans="1:7" x14ac:dyDescent="0.35">
      <c r="A144" t="s">
        <v>5773</v>
      </c>
      <c r="B144">
        <v>2019</v>
      </c>
      <c r="C144" t="s">
        <v>429</v>
      </c>
      <c r="D144">
        <v>0</v>
      </c>
      <c r="E144" t="s">
        <v>434</v>
      </c>
      <c r="F144" t="s">
        <v>438</v>
      </c>
    </row>
    <row r="145" spans="1:6" x14ac:dyDescent="0.35">
      <c r="A145" t="s">
        <v>5773</v>
      </c>
      <c r="B145">
        <v>2019</v>
      </c>
      <c r="C145" t="s">
        <v>430</v>
      </c>
      <c r="D145">
        <v>0</v>
      </c>
      <c r="E145" t="s">
        <v>434</v>
      </c>
      <c r="F145" t="s">
        <v>438</v>
      </c>
    </row>
    <row r="146" spans="1:6" x14ac:dyDescent="0.35">
      <c r="A146" t="s">
        <v>5773</v>
      </c>
      <c r="B146">
        <v>2019</v>
      </c>
      <c r="C146" t="s">
        <v>429</v>
      </c>
      <c r="D146">
        <v>0</v>
      </c>
      <c r="E146" t="s">
        <v>433</v>
      </c>
      <c r="F146" t="s">
        <v>441</v>
      </c>
    </row>
    <row r="147" spans="1:6" x14ac:dyDescent="0.35">
      <c r="A147" t="s">
        <v>5773</v>
      </c>
      <c r="B147">
        <v>2019</v>
      </c>
      <c r="C147" t="s">
        <v>430</v>
      </c>
      <c r="D147">
        <v>0</v>
      </c>
      <c r="E147" t="s">
        <v>433</v>
      </c>
      <c r="F147" t="s">
        <v>441</v>
      </c>
    </row>
    <row r="148" spans="1:6" x14ac:dyDescent="0.35">
      <c r="A148" t="s">
        <v>5773</v>
      </c>
      <c r="B148">
        <v>2019</v>
      </c>
      <c r="C148" t="s">
        <v>429</v>
      </c>
      <c r="D148">
        <v>0</v>
      </c>
      <c r="E148" t="s">
        <v>434</v>
      </c>
      <c r="F148" t="s">
        <v>441</v>
      </c>
    </row>
    <row r="149" spans="1:6" x14ac:dyDescent="0.35">
      <c r="A149" t="s">
        <v>5773</v>
      </c>
      <c r="B149">
        <v>2019</v>
      </c>
      <c r="C149" t="s">
        <v>430</v>
      </c>
      <c r="D149">
        <v>0</v>
      </c>
      <c r="E149" t="s">
        <v>434</v>
      </c>
      <c r="F149" t="s">
        <v>441</v>
      </c>
    </row>
    <row r="150" spans="1:6" x14ac:dyDescent="0.35">
      <c r="A150" t="s">
        <v>5668</v>
      </c>
      <c r="B150">
        <v>2020</v>
      </c>
      <c r="C150" t="s">
        <v>429</v>
      </c>
      <c r="D150">
        <v>7</v>
      </c>
      <c r="E150" t="s">
        <v>433</v>
      </c>
      <c r="F150" t="s">
        <v>436</v>
      </c>
    </row>
    <row r="151" spans="1:6" x14ac:dyDescent="0.35">
      <c r="A151" t="s">
        <v>5668</v>
      </c>
      <c r="B151">
        <v>2020</v>
      </c>
      <c r="C151" t="s">
        <v>430</v>
      </c>
      <c r="D151">
        <v>3</v>
      </c>
      <c r="E151" t="s">
        <v>433</v>
      </c>
      <c r="F151" t="s">
        <v>436</v>
      </c>
    </row>
    <row r="152" spans="1:6" x14ac:dyDescent="0.35">
      <c r="A152" t="s">
        <v>5668</v>
      </c>
      <c r="B152">
        <v>2020</v>
      </c>
      <c r="C152" t="s">
        <v>429</v>
      </c>
      <c r="D152">
        <v>0</v>
      </c>
      <c r="E152" t="s">
        <v>434</v>
      </c>
      <c r="F152" t="s">
        <v>436</v>
      </c>
    </row>
    <row r="153" spans="1:6" x14ac:dyDescent="0.35">
      <c r="A153" t="s">
        <v>5668</v>
      </c>
      <c r="B153">
        <v>2020</v>
      </c>
      <c r="C153" t="s">
        <v>430</v>
      </c>
      <c r="D153">
        <v>0</v>
      </c>
      <c r="E153" t="s">
        <v>434</v>
      </c>
      <c r="F153" t="s">
        <v>436</v>
      </c>
    </row>
    <row r="154" spans="1:6" x14ac:dyDescent="0.35">
      <c r="A154" t="s">
        <v>5668</v>
      </c>
      <c r="B154">
        <v>2020</v>
      </c>
      <c r="C154" t="s">
        <v>429</v>
      </c>
      <c r="D154">
        <v>22</v>
      </c>
      <c r="E154" t="s">
        <v>433</v>
      </c>
      <c r="F154" t="s">
        <v>437</v>
      </c>
    </row>
    <row r="155" spans="1:6" x14ac:dyDescent="0.35">
      <c r="A155" t="s">
        <v>5668</v>
      </c>
      <c r="B155">
        <v>2020</v>
      </c>
      <c r="C155" t="s">
        <v>430</v>
      </c>
      <c r="D155">
        <v>16</v>
      </c>
      <c r="E155" t="s">
        <v>433</v>
      </c>
      <c r="F155" t="s">
        <v>437</v>
      </c>
    </row>
    <row r="156" spans="1:6" x14ac:dyDescent="0.35">
      <c r="A156" t="s">
        <v>5668</v>
      </c>
      <c r="B156">
        <v>2020</v>
      </c>
      <c r="C156" t="s">
        <v>429</v>
      </c>
      <c r="D156">
        <v>0</v>
      </c>
      <c r="E156" t="s">
        <v>434</v>
      </c>
      <c r="F156" t="s">
        <v>437</v>
      </c>
    </row>
    <row r="157" spans="1:6" x14ac:dyDescent="0.35">
      <c r="A157" t="s">
        <v>5668</v>
      </c>
      <c r="B157">
        <v>2020</v>
      </c>
      <c r="C157" t="s">
        <v>430</v>
      </c>
      <c r="D157">
        <v>0</v>
      </c>
      <c r="E157" t="s">
        <v>434</v>
      </c>
      <c r="F157" t="s">
        <v>437</v>
      </c>
    </row>
    <row r="158" spans="1:6" x14ac:dyDescent="0.35">
      <c r="A158" t="s">
        <v>5668</v>
      </c>
      <c r="B158">
        <v>2020</v>
      </c>
      <c r="C158" t="s">
        <v>429</v>
      </c>
      <c r="D158">
        <v>27</v>
      </c>
      <c r="E158" t="s">
        <v>433</v>
      </c>
      <c r="F158" t="s">
        <v>438</v>
      </c>
    </row>
    <row r="159" spans="1:6" x14ac:dyDescent="0.35">
      <c r="A159" t="s">
        <v>5668</v>
      </c>
      <c r="B159">
        <v>2020</v>
      </c>
      <c r="C159" t="s">
        <v>430</v>
      </c>
      <c r="D159">
        <v>13</v>
      </c>
      <c r="E159" t="s">
        <v>433</v>
      </c>
      <c r="F159" t="s">
        <v>438</v>
      </c>
    </row>
    <row r="160" spans="1:6" x14ac:dyDescent="0.35">
      <c r="A160" t="s">
        <v>5668</v>
      </c>
      <c r="B160">
        <v>2020</v>
      </c>
      <c r="C160" t="s">
        <v>429</v>
      </c>
      <c r="D160">
        <v>0</v>
      </c>
      <c r="E160" t="s">
        <v>434</v>
      </c>
      <c r="F160" t="s">
        <v>438</v>
      </c>
    </row>
    <row r="161" spans="1:7" x14ac:dyDescent="0.35">
      <c r="A161" t="s">
        <v>5668</v>
      </c>
      <c r="B161">
        <v>2020</v>
      </c>
      <c r="C161" t="s">
        <v>430</v>
      </c>
      <c r="D161">
        <v>0</v>
      </c>
      <c r="E161" t="s">
        <v>434</v>
      </c>
      <c r="F161" t="s">
        <v>438</v>
      </c>
    </row>
    <row r="162" spans="1:7" x14ac:dyDescent="0.35">
      <c r="A162" t="s">
        <v>5668</v>
      </c>
      <c r="B162">
        <v>2020</v>
      </c>
      <c r="C162" t="s">
        <v>429</v>
      </c>
      <c r="D162">
        <v>0</v>
      </c>
      <c r="E162" t="s">
        <v>433</v>
      </c>
      <c r="F162" t="s">
        <v>447</v>
      </c>
    </row>
    <row r="163" spans="1:7" x14ac:dyDescent="0.35">
      <c r="A163" t="s">
        <v>5668</v>
      </c>
      <c r="B163">
        <v>2020</v>
      </c>
      <c r="C163" t="s">
        <v>430</v>
      </c>
      <c r="D163">
        <v>0</v>
      </c>
      <c r="E163" t="s">
        <v>433</v>
      </c>
      <c r="F163" t="s">
        <v>447</v>
      </c>
    </row>
    <row r="164" spans="1:7" x14ac:dyDescent="0.35">
      <c r="A164" t="s">
        <v>5668</v>
      </c>
      <c r="B164">
        <v>2020</v>
      </c>
      <c r="C164" t="s">
        <v>429</v>
      </c>
      <c r="D164">
        <v>0</v>
      </c>
      <c r="E164" t="s">
        <v>434</v>
      </c>
      <c r="F164" t="s">
        <v>447</v>
      </c>
    </row>
    <row r="165" spans="1:7" x14ac:dyDescent="0.35">
      <c r="A165" t="s">
        <v>5668</v>
      </c>
      <c r="B165">
        <v>2020</v>
      </c>
      <c r="C165" t="s">
        <v>430</v>
      </c>
      <c r="D165">
        <v>0</v>
      </c>
      <c r="E165" t="s">
        <v>434</v>
      </c>
      <c r="F165" t="s">
        <v>447</v>
      </c>
    </row>
    <row r="166" spans="1:7" x14ac:dyDescent="0.35">
      <c r="A166" t="s">
        <v>5668</v>
      </c>
      <c r="B166">
        <v>2020</v>
      </c>
      <c r="C166" t="s">
        <v>429</v>
      </c>
      <c r="D166">
        <v>55</v>
      </c>
      <c r="E166" t="s">
        <v>433</v>
      </c>
      <c r="G166" t="s">
        <v>439</v>
      </c>
    </row>
    <row r="167" spans="1:7" x14ac:dyDescent="0.35">
      <c r="A167" t="s">
        <v>5668</v>
      </c>
      <c r="B167">
        <v>2020</v>
      </c>
      <c r="C167" t="s">
        <v>430</v>
      </c>
      <c r="D167">
        <v>30</v>
      </c>
      <c r="E167" t="s">
        <v>433</v>
      </c>
      <c r="G167" t="s">
        <v>439</v>
      </c>
    </row>
    <row r="168" spans="1:7" x14ac:dyDescent="0.35">
      <c r="A168" t="s">
        <v>5668</v>
      </c>
      <c r="B168">
        <v>2020</v>
      </c>
      <c r="C168" t="s">
        <v>429</v>
      </c>
      <c r="D168">
        <v>0</v>
      </c>
      <c r="E168" t="s">
        <v>434</v>
      </c>
      <c r="G168" t="s">
        <v>439</v>
      </c>
    </row>
    <row r="169" spans="1:7" x14ac:dyDescent="0.35">
      <c r="A169" t="s">
        <v>5668</v>
      </c>
      <c r="B169">
        <v>2020</v>
      </c>
      <c r="C169" t="s">
        <v>430</v>
      </c>
      <c r="D169">
        <v>0</v>
      </c>
      <c r="E169" t="s">
        <v>434</v>
      </c>
      <c r="G169" t="s">
        <v>439</v>
      </c>
    </row>
    <row r="170" spans="1:7" x14ac:dyDescent="0.35">
      <c r="A170" t="s">
        <v>5668</v>
      </c>
      <c r="B170">
        <v>2020</v>
      </c>
      <c r="C170" t="s">
        <v>429</v>
      </c>
      <c r="D170">
        <v>1</v>
      </c>
      <c r="E170" t="s">
        <v>433</v>
      </c>
      <c r="G170" t="s">
        <v>440</v>
      </c>
    </row>
    <row r="171" spans="1:7" x14ac:dyDescent="0.35">
      <c r="A171" t="s">
        <v>5668</v>
      </c>
      <c r="B171">
        <v>2020</v>
      </c>
      <c r="C171" t="s">
        <v>430</v>
      </c>
      <c r="D171">
        <v>2</v>
      </c>
      <c r="E171" t="s">
        <v>433</v>
      </c>
      <c r="G171" t="s">
        <v>440</v>
      </c>
    </row>
    <row r="172" spans="1:7" x14ac:dyDescent="0.35">
      <c r="A172" t="s">
        <v>5668</v>
      </c>
      <c r="B172">
        <v>2020</v>
      </c>
      <c r="C172" t="s">
        <v>429</v>
      </c>
      <c r="D172">
        <v>0</v>
      </c>
      <c r="E172" t="s">
        <v>434</v>
      </c>
      <c r="G172" t="s">
        <v>440</v>
      </c>
    </row>
    <row r="173" spans="1:7" x14ac:dyDescent="0.35">
      <c r="A173" t="s">
        <v>5668</v>
      </c>
      <c r="B173">
        <v>2020</v>
      </c>
      <c r="C173" t="s">
        <v>430</v>
      </c>
      <c r="D173">
        <v>0</v>
      </c>
      <c r="E173" t="s">
        <v>434</v>
      </c>
      <c r="G173" t="s">
        <v>440</v>
      </c>
    </row>
    <row r="174" spans="1:7" x14ac:dyDescent="0.35">
      <c r="A174" t="s">
        <v>5668</v>
      </c>
      <c r="B174">
        <v>2020</v>
      </c>
      <c r="C174" t="s">
        <v>429</v>
      </c>
      <c r="D174">
        <v>0</v>
      </c>
      <c r="E174" t="s">
        <v>433</v>
      </c>
      <c r="F174" t="s">
        <v>436</v>
      </c>
    </row>
    <row r="175" spans="1:7" x14ac:dyDescent="0.35">
      <c r="A175" t="s">
        <v>5668</v>
      </c>
      <c r="B175">
        <v>2020</v>
      </c>
      <c r="C175" t="s">
        <v>430</v>
      </c>
      <c r="D175">
        <v>0</v>
      </c>
      <c r="E175" t="s">
        <v>433</v>
      </c>
      <c r="F175" t="s">
        <v>436</v>
      </c>
    </row>
    <row r="176" spans="1:7" x14ac:dyDescent="0.35">
      <c r="A176" t="s">
        <v>5668</v>
      </c>
      <c r="B176">
        <v>2020</v>
      </c>
      <c r="C176" t="s">
        <v>429</v>
      </c>
      <c r="D176">
        <v>0</v>
      </c>
      <c r="E176" t="s">
        <v>434</v>
      </c>
      <c r="F176" t="s">
        <v>436</v>
      </c>
    </row>
    <row r="177" spans="1:7" x14ac:dyDescent="0.35">
      <c r="A177" t="s">
        <v>5668</v>
      </c>
      <c r="B177">
        <v>2020</v>
      </c>
      <c r="C177" t="s">
        <v>430</v>
      </c>
      <c r="D177">
        <v>0</v>
      </c>
      <c r="E177" t="s">
        <v>434</v>
      </c>
      <c r="F177" t="s">
        <v>436</v>
      </c>
    </row>
    <row r="178" spans="1:7" x14ac:dyDescent="0.35">
      <c r="A178" t="s">
        <v>5668</v>
      </c>
      <c r="B178">
        <v>2020</v>
      </c>
      <c r="C178" t="s">
        <v>429</v>
      </c>
      <c r="D178">
        <v>0</v>
      </c>
      <c r="E178" t="s">
        <v>433</v>
      </c>
      <c r="F178" t="s">
        <v>437</v>
      </c>
    </row>
    <row r="179" spans="1:7" x14ac:dyDescent="0.35">
      <c r="A179" t="s">
        <v>5668</v>
      </c>
      <c r="B179">
        <v>2020</v>
      </c>
      <c r="C179" t="s">
        <v>430</v>
      </c>
      <c r="D179">
        <v>0</v>
      </c>
      <c r="E179" t="s">
        <v>433</v>
      </c>
      <c r="F179" t="s">
        <v>437</v>
      </c>
    </row>
    <row r="180" spans="1:7" x14ac:dyDescent="0.35">
      <c r="A180" t="s">
        <v>5668</v>
      </c>
      <c r="B180">
        <v>2020</v>
      </c>
      <c r="C180" t="s">
        <v>429</v>
      </c>
      <c r="D180">
        <v>0</v>
      </c>
      <c r="E180" t="s">
        <v>434</v>
      </c>
      <c r="F180" t="s">
        <v>437</v>
      </c>
    </row>
    <row r="181" spans="1:7" x14ac:dyDescent="0.35">
      <c r="A181" t="s">
        <v>5668</v>
      </c>
      <c r="B181">
        <v>2020</v>
      </c>
      <c r="C181" t="s">
        <v>430</v>
      </c>
      <c r="D181">
        <v>0</v>
      </c>
      <c r="E181" t="s">
        <v>434</v>
      </c>
      <c r="F181" t="s">
        <v>437</v>
      </c>
    </row>
    <row r="182" spans="1:7" x14ac:dyDescent="0.35">
      <c r="A182" t="s">
        <v>5668</v>
      </c>
      <c r="B182">
        <v>2020</v>
      </c>
      <c r="C182" t="s">
        <v>429</v>
      </c>
      <c r="D182">
        <v>0</v>
      </c>
      <c r="E182" t="s">
        <v>433</v>
      </c>
      <c r="F182" t="s">
        <v>438</v>
      </c>
    </row>
    <row r="183" spans="1:7" x14ac:dyDescent="0.35">
      <c r="A183" t="s">
        <v>5668</v>
      </c>
      <c r="B183">
        <v>2020</v>
      </c>
      <c r="C183" t="s">
        <v>430</v>
      </c>
      <c r="D183">
        <v>0</v>
      </c>
      <c r="E183" t="s">
        <v>433</v>
      </c>
      <c r="F183" t="s">
        <v>438</v>
      </c>
    </row>
    <row r="184" spans="1:7" x14ac:dyDescent="0.35">
      <c r="A184" t="s">
        <v>5668</v>
      </c>
      <c r="B184">
        <v>2020</v>
      </c>
      <c r="C184" t="s">
        <v>429</v>
      </c>
      <c r="D184">
        <v>0</v>
      </c>
      <c r="E184" t="s">
        <v>434</v>
      </c>
      <c r="F184" t="s">
        <v>438</v>
      </c>
    </row>
    <row r="185" spans="1:7" x14ac:dyDescent="0.35">
      <c r="A185" t="s">
        <v>5668</v>
      </c>
      <c r="B185">
        <v>2020</v>
      </c>
      <c r="C185" t="s">
        <v>430</v>
      </c>
      <c r="D185">
        <v>0</v>
      </c>
      <c r="E185" t="s">
        <v>434</v>
      </c>
      <c r="F185" t="s">
        <v>438</v>
      </c>
    </row>
    <row r="186" spans="1:7" x14ac:dyDescent="0.35">
      <c r="A186" t="s">
        <v>5668</v>
      </c>
      <c r="B186">
        <v>2020</v>
      </c>
      <c r="C186" t="s">
        <v>429</v>
      </c>
      <c r="D186">
        <v>0</v>
      </c>
      <c r="E186" t="s">
        <v>433</v>
      </c>
      <c r="F186" t="s">
        <v>447</v>
      </c>
    </row>
    <row r="187" spans="1:7" x14ac:dyDescent="0.35">
      <c r="A187" t="s">
        <v>5668</v>
      </c>
      <c r="B187">
        <v>2020</v>
      </c>
      <c r="C187" t="s">
        <v>430</v>
      </c>
      <c r="D187">
        <v>0</v>
      </c>
      <c r="E187" t="s">
        <v>433</v>
      </c>
      <c r="F187" t="s">
        <v>447</v>
      </c>
    </row>
    <row r="188" spans="1:7" x14ac:dyDescent="0.35">
      <c r="A188" t="s">
        <v>5668</v>
      </c>
      <c r="B188">
        <v>2020</v>
      </c>
      <c r="C188" t="s">
        <v>429</v>
      </c>
      <c r="D188">
        <v>0</v>
      </c>
      <c r="E188" t="s">
        <v>434</v>
      </c>
      <c r="F188" t="s">
        <v>447</v>
      </c>
    </row>
    <row r="189" spans="1:7" x14ac:dyDescent="0.35">
      <c r="A189" t="s">
        <v>5668</v>
      </c>
      <c r="B189">
        <v>2020</v>
      </c>
      <c r="C189" t="s">
        <v>430</v>
      </c>
      <c r="D189">
        <v>0</v>
      </c>
      <c r="E189" t="s">
        <v>434</v>
      </c>
      <c r="F189" t="s">
        <v>447</v>
      </c>
    </row>
    <row r="190" spans="1:7" x14ac:dyDescent="0.35">
      <c r="A190" t="s">
        <v>5668</v>
      </c>
      <c r="B190">
        <v>2020</v>
      </c>
      <c r="C190" t="s">
        <v>429</v>
      </c>
      <c r="D190">
        <v>0</v>
      </c>
      <c r="E190" t="s">
        <v>433</v>
      </c>
      <c r="G190" t="s">
        <v>439</v>
      </c>
    </row>
    <row r="191" spans="1:7" x14ac:dyDescent="0.35">
      <c r="A191" t="s">
        <v>5668</v>
      </c>
      <c r="B191">
        <v>2020</v>
      </c>
      <c r="C191" t="s">
        <v>430</v>
      </c>
      <c r="D191">
        <v>0</v>
      </c>
      <c r="E191" t="s">
        <v>433</v>
      </c>
      <c r="G191" t="s">
        <v>439</v>
      </c>
    </row>
    <row r="192" spans="1:7" x14ac:dyDescent="0.35">
      <c r="A192" t="s">
        <v>5668</v>
      </c>
      <c r="B192">
        <v>2020</v>
      </c>
      <c r="C192" t="s">
        <v>429</v>
      </c>
      <c r="D192">
        <v>0</v>
      </c>
      <c r="E192" t="s">
        <v>434</v>
      </c>
      <c r="G192" t="s">
        <v>439</v>
      </c>
    </row>
    <row r="193" spans="1:7" x14ac:dyDescent="0.35">
      <c r="A193" t="s">
        <v>5668</v>
      </c>
      <c r="B193">
        <v>2020</v>
      </c>
      <c r="C193" t="s">
        <v>430</v>
      </c>
      <c r="D193">
        <v>0</v>
      </c>
      <c r="E193" t="s">
        <v>434</v>
      </c>
      <c r="G193" t="s">
        <v>439</v>
      </c>
    </row>
    <row r="194" spans="1:7" x14ac:dyDescent="0.35">
      <c r="A194" t="s">
        <v>5668</v>
      </c>
      <c r="B194">
        <v>2020</v>
      </c>
      <c r="C194" t="s">
        <v>429</v>
      </c>
      <c r="D194">
        <v>0</v>
      </c>
      <c r="E194" t="s">
        <v>433</v>
      </c>
      <c r="G194" t="s">
        <v>440</v>
      </c>
    </row>
    <row r="195" spans="1:7" x14ac:dyDescent="0.35">
      <c r="A195" t="s">
        <v>5668</v>
      </c>
      <c r="B195">
        <v>2020</v>
      </c>
      <c r="C195" t="s">
        <v>430</v>
      </c>
      <c r="D195">
        <v>0</v>
      </c>
      <c r="E195" t="s">
        <v>433</v>
      </c>
      <c r="G195" t="s">
        <v>440</v>
      </c>
    </row>
    <row r="196" spans="1:7" x14ac:dyDescent="0.35">
      <c r="A196" t="s">
        <v>5668</v>
      </c>
      <c r="B196">
        <v>2020</v>
      </c>
      <c r="C196" t="s">
        <v>429</v>
      </c>
      <c r="D196">
        <v>0</v>
      </c>
      <c r="E196" t="s">
        <v>434</v>
      </c>
      <c r="G196" t="s">
        <v>440</v>
      </c>
    </row>
    <row r="197" spans="1:7" x14ac:dyDescent="0.35">
      <c r="A197" t="s">
        <v>5668</v>
      </c>
      <c r="B197">
        <v>2020</v>
      </c>
      <c r="C197" t="s">
        <v>430</v>
      </c>
      <c r="D197">
        <v>0</v>
      </c>
      <c r="E197" t="s">
        <v>434</v>
      </c>
      <c r="G197" t="s">
        <v>440</v>
      </c>
    </row>
    <row r="198" spans="1:7" x14ac:dyDescent="0.35">
      <c r="A198" t="s">
        <v>5761</v>
      </c>
      <c r="B198">
        <v>2020</v>
      </c>
      <c r="C198" t="s">
        <v>429</v>
      </c>
      <c r="D198">
        <v>10</v>
      </c>
      <c r="E198" t="s">
        <v>433</v>
      </c>
      <c r="F198" t="s">
        <v>436</v>
      </c>
    </row>
    <row r="199" spans="1:7" x14ac:dyDescent="0.35">
      <c r="A199" t="s">
        <v>5761</v>
      </c>
      <c r="B199">
        <v>2020</v>
      </c>
      <c r="C199" t="s">
        <v>430</v>
      </c>
      <c r="D199">
        <v>0</v>
      </c>
      <c r="E199" t="s">
        <v>433</v>
      </c>
      <c r="F199" t="s">
        <v>436</v>
      </c>
    </row>
    <row r="200" spans="1:7" x14ac:dyDescent="0.35">
      <c r="A200" t="s">
        <v>5761</v>
      </c>
      <c r="B200">
        <v>2020</v>
      </c>
      <c r="C200" t="s">
        <v>429</v>
      </c>
      <c r="D200">
        <v>0</v>
      </c>
      <c r="E200" t="s">
        <v>434</v>
      </c>
      <c r="F200" t="s">
        <v>436</v>
      </c>
    </row>
    <row r="201" spans="1:7" x14ac:dyDescent="0.35">
      <c r="A201" t="s">
        <v>5761</v>
      </c>
      <c r="B201">
        <v>2020</v>
      </c>
      <c r="C201" t="s">
        <v>430</v>
      </c>
      <c r="D201">
        <v>0</v>
      </c>
      <c r="E201" t="s">
        <v>434</v>
      </c>
      <c r="F201" t="s">
        <v>436</v>
      </c>
    </row>
    <row r="202" spans="1:7" x14ac:dyDescent="0.35">
      <c r="A202" t="s">
        <v>5761</v>
      </c>
      <c r="B202">
        <v>2020</v>
      </c>
      <c r="C202" t="s">
        <v>429</v>
      </c>
      <c r="D202">
        <v>7</v>
      </c>
      <c r="E202" t="s">
        <v>433</v>
      </c>
      <c r="F202" t="s">
        <v>437</v>
      </c>
    </row>
    <row r="203" spans="1:7" x14ac:dyDescent="0.35">
      <c r="A203" t="s">
        <v>5761</v>
      </c>
      <c r="B203">
        <v>2020</v>
      </c>
      <c r="C203" t="s">
        <v>430</v>
      </c>
      <c r="D203">
        <v>0</v>
      </c>
      <c r="E203" t="s">
        <v>433</v>
      </c>
      <c r="F203" t="s">
        <v>437</v>
      </c>
    </row>
    <row r="204" spans="1:7" x14ac:dyDescent="0.35">
      <c r="A204" t="s">
        <v>5761</v>
      </c>
      <c r="B204">
        <v>2020</v>
      </c>
      <c r="C204" t="s">
        <v>429</v>
      </c>
      <c r="D204">
        <v>0</v>
      </c>
      <c r="E204" t="s">
        <v>434</v>
      </c>
      <c r="F204" t="s">
        <v>437</v>
      </c>
    </row>
    <row r="205" spans="1:7" x14ac:dyDescent="0.35">
      <c r="A205" t="s">
        <v>5761</v>
      </c>
      <c r="B205">
        <v>2020</v>
      </c>
      <c r="C205" t="s">
        <v>430</v>
      </c>
      <c r="D205">
        <v>0</v>
      </c>
      <c r="E205" t="s">
        <v>434</v>
      </c>
      <c r="F205" t="s">
        <v>437</v>
      </c>
    </row>
    <row r="206" spans="1:7" x14ac:dyDescent="0.35">
      <c r="A206" t="s">
        <v>5761</v>
      </c>
      <c r="B206">
        <v>2020</v>
      </c>
      <c r="C206" t="s">
        <v>429</v>
      </c>
      <c r="D206">
        <v>19</v>
      </c>
      <c r="E206" t="s">
        <v>433</v>
      </c>
      <c r="F206" t="s">
        <v>438</v>
      </c>
    </row>
    <row r="207" spans="1:7" x14ac:dyDescent="0.35">
      <c r="A207" t="s">
        <v>5761</v>
      </c>
      <c r="B207">
        <v>2020</v>
      </c>
      <c r="C207" t="s">
        <v>430</v>
      </c>
      <c r="D207">
        <v>3</v>
      </c>
      <c r="E207" t="s">
        <v>433</v>
      </c>
      <c r="F207" t="s">
        <v>438</v>
      </c>
    </row>
    <row r="208" spans="1:7" x14ac:dyDescent="0.35">
      <c r="A208" t="s">
        <v>5761</v>
      </c>
      <c r="B208">
        <v>2020</v>
      </c>
      <c r="C208" t="s">
        <v>429</v>
      </c>
      <c r="D208">
        <v>0</v>
      </c>
      <c r="E208" t="s">
        <v>434</v>
      </c>
      <c r="F208" t="s">
        <v>438</v>
      </c>
    </row>
    <row r="209" spans="1:7" x14ac:dyDescent="0.35">
      <c r="A209" t="s">
        <v>5761</v>
      </c>
      <c r="B209">
        <v>2020</v>
      </c>
      <c r="C209" t="s">
        <v>430</v>
      </c>
      <c r="D209">
        <v>0</v>
      </c>
      <c r="E209" t="s">
        <v>434</v>
      </c>
      <c r="F209" t="s">
        <v>438</v>
      </c>
    </row>
    <row r="210" spans="1:7" x14ac:dyDescent="0.35">
      <c r="A210" t="s">
        <v>5761</v>
      </c>
      <c r="B210">
        <v>2020</v>
      </c>
      <c r="C210" t="s">
        <v>429</v>
      </c>
      <c r="D210">
        <v>43</v>
      </c>
      <c r="E210" t="s">
        <v>433</v>
      </c>
      <c r="F210" t="s">
        <v>447</v>
      </c>
    </row>
    <row r="211" spans="1:7" x14ac:dyDescent="0.35">
      <c r="A211" t="s">
        <v>5761</v>
      </c>
      <c r="B211">
        <v>2020</v>
      </c>
      <c r="C211" t="s">
        <v>430</v>
      </c>
      <c r="D211">
        <v>5</v>
      </c>
      <c r="E211" t="s">
        <v>433</v>
      </c>
      <c r="F211" t="s">
        <v>447</v>
      </c>
    </row>
    <row r="212" spans="1:7" x14ac:dyDescent="0.35">
      <c r="A212" t="s">
        <v>5761</v>
      </c>
      <c r="B212">
        <v>2020</v>
      </c>
      <c r="C212" t="s">
        <v>429</v>
      </c>
      <c r="D212">
        <v>0</v>
      </c>
      <c r="E212" t="s">
        <v>434</v>
      </c>
      <c r="F212" t="s">
        <v>447</v>
      </c>
    </row>
    <row r="213" spans="1:7" x14ac:dyDescent="0.35">
      <c r="A213" t="s">
        <v>5761</v>
      </c>
      <c r="B213">
        <v>2020</v>
      </c>
      <c r="C213" t="s">
        <v>430</v>
      </c>
      <c r="D213">
        <v>0</v>
      </c>
      <c r="E213" t="s">
        <v>434</v>
      </c>
      <c r="F213" t="s">
        <v>447</v>
      </c>
    </row>
    <row r="214" spans="1:7" x14ac:dyDescent="0.35">
      <c r="A214" t="s">
        <v>5761</v>
      </c>
      <c r="B214">
        <v>2020</v>
      </c>
      <c r="C214" t="s">
        <v>429</v>
      </c>
      <c r="D214">
        <v>79</v>
      </c>
      <c r="E214" t="s">
        <v>433</v>
      </c>
      <c r="G214" t="s">
        <v>439</v>
      </c>
    </row>
    <row r="215" spans="1:7" x14ac:dyDescent="0.35">
      <c r="A215" t="s">
        <v>5761</v>
      </c>
      <c r="B215">
        <v>2020</v>
      </c>
      <c r="C215" t="s">
        <v>430</v>
      </c>
      <c r="D215">
        <v>8</v>
      </c>
      <c r="E215" t="s">
        <v>433</v>
      </c>
      <c r="G215" t="s">
        <v>439</v>
      </c>
    </row>
    <row r="216" spans="1:7" x14ac:dyDescent="0.35">
      <c r="A216" t="s">
        <v>5761</v>
      </c>
      <c r="B216">
        <v>2020</v>
      </c>
      <c r="C216" t="s">
        <v>429</v>
      </c>
      <c r="D216">
        <v>0</v>
      </c>
      <c r="E216" t="s">
        <v>434</v>
      </c>
      <c r="G216" t="s">
        <v>439</v>
      </c>
    </row>
    <row r="217" spans="1:7" x14ac:dyDescent="0.35">
      <c r="A217" t="s">
        <v>5761</v>
      </c>
      <c r="B217">
        <v>2020</v>
      </c>
      <c r="C217" t="s">
        <v>430</v>
      </c>
      <c r="D217">
        <v>0</v>
      </c>
      <c r="E217" t="s">
        <v>434</v>
      </c>
      <c r="G217" t="s">
        <v>439</v>
      </c>
    </row>
    <row r="218" spans="1:7" x14ac:dyDescent="0.35">
      <c r="A218" t="s">
        <v>5761</v>
      </c>
      <c r="B218">
        <v>2020</v>
      </c>
      <c r="C218" t="s">
        <v>429</v>
      </c>
      <c r="D218">
        <v>0</v>
      </c>
      <c r="E218" t="s">
        <v>433</v>
      </c>
      <c r="G218" t="s">
        <v>440</v>
      </c>
    </row>
    <row r="219" spans="1:7" x14ac:dyDescent="0.35">
      <c r="A219" t="s">
        <v>5761</v>
      </c>
      <c r="B219">
        <v>2020</v>
      </c>
      <c r="C219" t="s">
        <v>430</v>
      </c>
      <c r="D219">
        <v>0</v>
      </c>
      <c r="E219" t="s">
        <v>433</v>
      </c>
      <c r="G219" t="s">
        <v>440</v>
      </c>
    </row>
    <row r="220" spans="1:7" x14ac:dyDescent="0.35">
      <c r="A220" t="s">
        <v>5761</v>
      </c>
      <c r="B220">
        <v>2020</v>
      </c>
      <c r="C220" t="s">
        <v>429</v>
      </c>
      <c r="D220">
        <v>0</v>
      </c>
      <c r="E220" t="s">
        <v>434</v>
      </c>
      <c r="G220" t="s">
        <v>440</v>
      </c>
    </row>
    <row r="221" spans="1:7" x14ac:dyDescent="0.35">
      <c r="A221" t="s">
        <v>5761</v>
      </c>
      <c r="B221">
        <v>2020</v>
      </c>
      <c r="C221" t="s">
        <v>430</v>
      </c>
      <c r="D221">
        <v>0</v>
      </c>
      <c r="E221" t="s">
        <v>434</v>
      </c>
      <c r="G221" t="s">
        <v>440</v>
      </c>
    </row>
    <row r="222" spans="1:7" x14ac:dyDescent="0.35">
      <c r="A222" t="s">
        <v>5761</v>
      </c>
      <c r="B222">
        <v>2020</v>
      </c>
      <c r="C222" t="s">
        <v>429</v>
      </c>
      <c r="D222">
        <v>0</v>
      </c>
      <c r="E222" t="s">
        <v>433</v>
      </c>
      <c r="F222" t="s">
        <v>436</v>
      </c>
    </row>
    <row r="223" spans="1:7" x14ac:dyDescent="0.35">
      <c r="A223" t="s">
        <v>5761</v>
      </c>
      <c r="B223">
        <v>2020</v>
      </c>
      <c r="C223" t="s">
        <v>430</v>
      </c>
      <c r="D223">
        <v>0</v>
      </c>
      <c r="E223" t="s">
        <v>433</v>
      </c>
      <c r="F223" t="s">
        <v>436</v>
      </c>
    </row>
    <row r="224" spans="1:7" x14ac:dyDescent="0.35">
      <c r="A224" t="s">
        <v>5761</v>
      </c>
      <c r="B224">
        <v>2020</v>
      </c>
      <c r="C224" t="s">
        <v>429</v>
      </c>
      <c r="D224">
        <v>2</v>
      </c>
      <c r="E224" t="s">
        <v>434</v>
      </c>
      <c r="F224" t="s">
        <v>436</v>
      </c>
    </row>
    <row r="225" spans="1:7" x14ac:dyDescent="0.35">
      <c r="A225" t="s">
        <v>5761</v>
      </c>
      <c r="B225">
        <v>2020</v>
      </c>
      <c r="C225" t="s">
        <v>430</v>
      </c>
      <c r="D225">
        <v>0</v>
      </c>
      <c r="E225" t="s">
        <v>434</v>
      </c>
      <c r="F225" t="s">
        <v>436</v>
      </c>
    </row>
    <row r="226" spans="1:7" x14ac:dyDescent="0.35">
      <c r="A226" t="s">
        <v>5761</v>
      </c>
      <c r="B226">
        <v>2020</v>
      </c>
      <c r="C226" t="s">
        <v>429</v>
      </c>
      <c r="D226">
        <v>0</v>
      </c>
      <c r="E226" t="s">
        <v>433</v>
      </c>
      <c r="F226" t="s">
        <v>437</v>
      </c>
    </row>
    <row r="227" spans="1:7" x14ac:dyDescent="0.35">
      <c r="A227" t="s">
        <v>5761</v>
      </c>
      <c r="B227">
        <v>2020</v>
      </c>
      <c r="C227" t="s">
        <v>430</v>
      </c>
      <c r="D227">
        <v>0</v>
      </c>
      <c r="E227" t="s">
        <v>433</v>
      </c>
      <c r="F227" t="s">
        <v>437</v>
      </c>
    </row>
    <row r="228" spans="1:7" x14ac:dyDescent="0.35">
      <c r="A228" t="s">
        <v>5761</v>
      </c>
      <c r="B228">
        <v>2020</v>
      </c>
      <c r="C228" t="s">
        <v>429</v>
      </c>
      <c r="D228">
        <v>0</v>
      </c>
      <c r="E228" t="s">
        <v>434</v>
      </c>
      <c r="F228" t="s">
        <v>437</v>
      </c>
    </row>
    <row r="229" spans="1:7" x14ac:dyDescent="0.35">
      <c r="A229" t="s">
        <v>5761</v>
      </c>
      <c r="B229">
        <v>2020</v>
      </c>
      <c r="C229" t="s">
        <v>430</v>
      </c>
      <c r="D229">
        <v>0</v>
      </c>
      <c r="E229" t="s">
        <v>434</v>
      </c>
      <c r="F229" t="s">
        <v>437</v>
      </c>
    </row>
    <row r="230" spans="1:7" x14ac:dyDescent="0.35">
      <c r="A230" t="s">
        <v>5761</v>
      </c>
      <c r="B230">
        <v>2020</v>
      </c>
      <c r="C230" t="s">
        <v>429</v>
      </c>
      <c r="D230">
        <v>3</v>
      </c>
      <c r="E230" t="s">
        <v>433</v>
      </c>
      <c r="F230" t="s">
        <v>438</v>
      </c>
    </row>
    <row r="231" spans="1:7" x14ac:dyDescent="0.35">
      <c r="A231" t="s">
        <v>5761</v>
      </c>
      <c r="B231">
        <v>2020</v>
      </c>
      <c r="C231" t="s">
        <v>430</v>
      </c>
      <c r="D231">
        <v>0</v>
      </c>
      <c r="E231" t="s">
        <v>433</v>
      </c>
      <c r="F231" t="s">
        <v>438</v>
      </c>
    </row>
    <row r="232" spans="1:7" x14ac:dyDescent="0.35">
      <c r="A232" t="s">
        <v>5761</v>
      </c>
      <c r="B232">
        <v>2020</v>
      </c>
      <c r="C232" t="s">
        <v>429</v>
      </c>
      <c r="D232">
        <v>0</v>
      </c>
      <c r="E232" t="s">
        <v>434</v>
      </c>
      <c r="F232" t="s">
        <v>438</v>
      </c>
    </row>
    <row r="233" spans="1:7" x14ac:dyDescent="0.35">
      <c r="A233" t="s">
        <v>5761</v>
      </c>
      <c r="B233">
        <v>2020</v>
      </c>
      <c r="C233" t="s">
        <v>430</v>
      </c>
      <c r="D233">
        <v>0</v>
      </c>
      <c r="E233" t="s">
        <v>434</v>
      </c>
      <c r="F233" t="s">
        <v>438</v>
      </c>
    </row>
    <row r="234" spans="1:7" x14ac:dyDescent="0.35">
      <c r="A234" t="s">
        <v>5761</v>
      </c>
      <c r="B234">
        <v>2020</v>
      </c>
      <c r="C234" t="s">
        <v>429</v>
      </c>
      <c r="D234">
        <v>24</v>
      </c>
      <c r="E234" t="s">
        <v>433</v>
      </c>
      <c r="F234" t="s">
        <v>447</v>
      </c>
    </row>
    <row r="235" spans="1:7" x14ac:dyDescent="0.35">
      <c r="A235" t="s">
        <v>5761</v>
      </c>
      <c r="B235">
        <v>2020</v>
      </c>
      <c r="C235" t="s">
        <v>430</v>
      </c>
      <c r="D235">
        <v>4</v>
      </c>
      <c r="E235" t="s">
        <v>433</v>
      </c>
      <c r="F235" t="s">
        <v>447</v>
      </c>
    </row>
    <row r="236" spans="1:7" x14ac:dyDescent="0.35">
      <c r="A236" t="s">
        <v>5761</v>
      </c>
      <c r="B236">
        <v>2020</v>
      </c>
      <c r="C236" t="s">
        <v>429</v>
      </c>
      <c r="D236">
        <v>0</v>
      </c>
      <c r="E236" t="s">
        <v>434</v>
      </c>
      <c r="F236" t="s">
        <v>447</v>
      </c>
    </row>
    <row r="237" spans="1:7" x14ac:dyDescent="0.35">
      <c r="A237" t="s">
        <v>5761</v>
      </c>
      <c r="B237">
        <v>2020</v>
      </c>
      <c r="C237" t="s">
        <v>430</v>
      </c>
      <c r="D237">
        <v>0</v>
      </c>
      <c r="E237" t="s">
        <v>434</v>
      </c>
      <c r="F237" t="s">
        <v>447</v>
      </c>
    </row>
    <row r="238" spans="1:7" x14ac:dyDescent="0.35">
      <c r="A238" t="s">
        <v>5761</v>
      </c>
      <c r="B238">
        <v>2020</v>
      </c>
      <c r="C238" t="s">
        <v>429</v>
      </c>
      <c r="D238">
        <v>0</v>
      </c>
      <c r="E238" t="s">
        <v>433</v>
      </c>
      <c r="G238" t="s">
        <v>439</v>
      </c>
    </row>
    <row r="239" spans="1:7" x14ac:dyDescent="0.35">
      <c r="A239" t="s">
        <v>5761</v>
      </c>
      <c r="B239">
        <v>2020</v>
      </c>
      <c r="C239" t="s">
        <v>430</v>
      </c>
      <c r="D239">
        <v>0</v>
      </c>
      <c r="E239" t="s">
        <v>433</v>
      </c>
      <c r="G239" t="s">
        <v>439</v>
      </c>
    </row>
    <row r="240" spans="1:7" x14ac:dyDescent="0.35">
      <c r="A240" t="s">
        <v>5761</v>
      </c>
      <c r="B240">
        <v>2020</v>
      </c>
      <c r="C240" t="s">
        <v>429</v>
      </c>
      <c r="D240">
        <v>0</v>
      </c>
      <c r="E240" t="s">
        <v>434</v>
      </c>
      <c r="G240" t="s">
        <v>439</v>
      </c>
    </row>
    <row r="241" spans="1:7" x14ac:dyDescent="0.35">
      <c r="A241" t="s">
        <v>5761</v>
      </c>
      <c r="B241">
        <v>2020</v>
      </c>
      <c r="C241" t="s">
        <v>430</v>
      </c>
      <c r="D241">
        <v>0</v>
      </c>
      <c r="E241" t="s">
        <v>434</v>
      </c>
      <c r="G241" t="s">
        <v>439</v>
      </c>
    </row>
    <row r="242" spans="1:7" x14ac:dyDescent="0.35">
      <c r="A242" t="s">
        <v>5761</v>
      </c>
      <c r="B242">
        <v>2020</v>
      </c>
      <c r="C242" t="s">
        <v>429</v>
      </c>
      <c r="D242">
        <v>27</v>
      </c>
      <c r="E242" t="s">
        <v>433</v>
      </c>
      <c r="G242" t="s">
        <v>440</v>
      </c>
    </row>
    <row r="243" spans="1:7" x14ac:dyDescent="0.35">
      <c r="A243" t="s">
        <v>5761</v>
      </c>
      <c r="B243">
        <v>2020</v>
      </c>
      <c r="C243" t="s">
        <v>430</v>
      </c>
      <c r="D243">
        <v>4</v>
      </c>
      <c r="E243" t="s">
        <v>433</v>
      </c>
      <c r="G243" t="s">
        <v>440</v>
      </c>
    </row>
    <row r="244" spans="1:7" x14ac:dyDescent="0.35">
      <c r="A244" t="s">
        <v>5761</v>
      </c>
      <c r="B244">
        <v>2020</v>
      </c>
      <c r="C244" t="s">
        <v>429</v>
      </c>
      <c r="D244">
        <v>2</v>
      </c>
      <c r="E244" t="s">
        <v>434</v>
      </c>
      <c r="G244" t="s">
        <v>440</v>
      </c>
    </row>
    <row r="245" spans="1:7" x14ac:dyDescent="0.35">
      <c r="A245" t="s">
        <v>5761</v>
      </c>
      <c r="B245">
        <v>2020</v>
      </c>
      <c r="C245" t="s">
        <v>430</v>
      </c>
      <c r="D245">
        <v>0</v>
      </c>
      <c r="E245" t="s">
        <v>434</v>
      </c>
      <c r="G245" t="s">
        <v>440</v>
      </c>
    </row>
    <row r="246" spans="1:7" x14ac:dyDescent="0.35">
      <c r="A246" t="s">
        <v>5762</v>
      </c>
      <c r="B246">
        <v>2020</v>
      </c>
      <c r="C246" t="s">
        <v>429</v>
      </c>
      <c r="D246">
        <v>0</v>
      </c>
      <c r="E246" t="s">
        <v>433</v>
      </c>
      <c r="F246" t="s">
        <v>436</v>
      </c>
    </row>
    <row r="247" spans="1:7" x14ac:dyDescent="0.35">
      <c r="A247" t="s">
        <v>5762</v>
      </c>
      <c r="B247">
        <v>2020</v>
      </c>
      <c r="C247" t="s">
        <v>430</v>
      </c>
      <c r="D247">
        <v>1</v>
      </c>
      <c r="E247" t="s">
        <v>433</v>
      </c>
      <c r="F247" t="s">
        <v>436</v>
      </c>
    </row>
    <row r="248" spans="1:7" x14ac:dyDescent="0.35">
      <c r="A248" t="s">
        <v>5762</v>
      </c>
      <c r="B248">
        <v>2020</v>
      </c>
      <c r="C248" t="s">
        <v>429</v>
      </c>
      <c r="D248">
        <v>1</v>
      </c>
      <c r="E248" t="s">
        <v>434</v>
      </c>
      <c r="F248" t="s">
        <v>436</v>
      </c>
    </row>
    <row r="249" spans="1:7" x14ac:dyDescent="0.35">
      <c r="A249" t="s">
        <v>5762</v>
      </c>
      <c r="B249">
        <v>2020</v>
      </c>
      <c r="C249" t="s">
        <v>430</v>
      </c>
      <c r="D249">
        <v>0</v>
      </c>
      <c r="E249" t="s">
        <v>434</v>
      </c>
      <c r="F249" t="s">
        <v>436</v>
      </c>
    </row>
    <row r="250" spans="1:7" x14ac:dyDescent="0.35">
      <c r="A250" t="s">
        <v>5762</v>
      </c>
      <c r="B250">
        <v>2020</v>
      </c>
      <c r="C250" t="s">
        <v>429</v>
      </c>
      <c r="D250">
        <v>1</v>
      </c>
      <c r="E250" t="s">
        <v>433</v>
      </c>
      <c r="F250" t="s">
        <v>437</v>
      </c>
    </row>
    <row r="251" spans="1:7" x14ac:dyDescent="0.35">
      <c r="A251" t="s">
        <v>5762</v>
      </c>
      <c r="B251">
        <v>2020</v>
      </c>
      <c r="C251" t="s">
        <v>430</v>
      </c>
      <c r="D251">
        <v>0</v>
      </c>
      <c r="E251" t="s">
        <v>433</v>
      </c>
      <c r="F251" t="s">
        <v>437</v>
      </c>
    </row>
    <row r="252" spans="1:7" x14ac:dyDescent="0.35">
      <c r="A252" t="s">
        <v>5762</v>
      </c>
      <c r="B252">
        <v>2020</v>
      </c>
      <c r="C252" t="s">
        <v>429</v>
      </c>
      <c r="D252">
        <v>0</v>
      </c>
      <c r="E252" t="s">
        <v>434</v>
      </c>
      <c r="F252" t="s">
        <v>437</v>
      </c>
    </row>
    <row r="253" spans="1:7" x14ac:dyDescent="0.35">
      <c r="A253" t="s">
        <v>5762</v>
      </c>
      <c r="B253">
        <v>2020</v>
      </c>
      <c r="C253" t="s">
        <v>430</v>
      </c>
      <c r="D253">
        <v>0</v>
      </c>
      <c r="E253" t="s">
        <v>434</v>
      </c>
      <c r="F253" t="s">
        <v>437</v>
      </c>
    </row>
    <row r="254" spans="1:7" x14ac:dyDescent="0.35">
      <c r="A254" t="s">
        <v>5762</v>
      </c>
      <c r="B254">
        <v>2020</v>
      </c>
      <c r="C254" t="s">
        <v>429</v>
      </c>
      <c r="D254">
        <v>0</v>
      </c>
      <c r="E254" t="s">
        <v>433</v>
      </c>
      <c r="F254" t="s">
        <v>438</v>
      </c>
    </row>
    <row r="255" spans="1:7" x14ac:dyDescent="0.35">
      <c r="A255" t="s">
        <v>5762</v>
      </c>
      <c r="B255">
        <v>2020</v>
      </c>
      <c r="C255" t="s">
        <v>430</v>
      </c>
      <c r="D255">
        <v>0</v>
      </c>
      <c r="E255" t="s">
        <v>433</v>
      </c>
      <c r="F255" t="s">
        <v>438</v>
      </c>
    </row>
    <row r="256" spans="1:7" x14ac:dyDescent="0.35">
      <c r="A256" t="s">
        <v>5762</v>
      </c>
      <c r="B256">
        <v>2020</v>
      </c>
      <c r="C256" t="s">
        <v>429</v>
      </c>
      <c r="D256">
        <v>0</v>
      </c>
      <c r="E256" t="s">
        <v>434</v>
      </c>
      <c r="F256" t="s">
        <v>438</v>
      </c>
    </row>
    <row r="257" spans="1:7" x14ac:dyDescent="0.35">
      <c r="A257" t="s">
        <v>5762</v>
      </c>
      <c r="B257">
        <v>2020</v>
      </c>
      <c r="C257" t="s">
        <v>430</v>
      </c>
      <c r="D257">
        <v>0</v>
      </c>
      <c r="E257" t="s">
        <v>434</v>
      </c>
      <c r="F257" t="s">
        <v>438</v>
      </c>
    </row>
    <row r="258" spans="1:7" x14ac:dyDescent="0.35">
      <c r="A258" t="s">
        <v>5762</v>
      </c>
      <c r="B258">
        <v>2020</v>
      </c>
      <c r="C258" t="s">
        <v>429</v>
      </c>
      <c r="D258">
        <v>0</v>
      </c>
      <c r="E258" t="s">
        <v>433</v>
      </c>
      <c r="F258" t="s">
        <v>447</v>
      </c>
    </row>
    <row r="259" spans="1:7" x14ac:dyDescent="0.35">
      <c r="A259" t="s">
        <v>5762</v>
      </c>
      <c r="B259">
        <v>2020</v>
      </c>
      <c r="C259" t="s">
        <v>430</v>
      </c>
      <c r="D259">
        <v>0</v>
      </c>
      <c r="E259" t="s">
        <v>433</v>
      </c>
      <c r="F259" t="s">
        <v>447</v>
      </c>
    </row>
    <row r="260" spans="1:7" x14ac:dyDescent="0.35">
      <c r="A260" t="s">
        <v>5762</v>
      </c>
      <c r="B260">
        <v>2020</v>
      </c>
      <c r="C260" t="s">
        <v>429</v>
      </c>
      <c r="D260">
        <v>0</v>
      </c>
      <c r="E260" t="s">
        <v>434</v>
      </c>
      <c r="F260" t="s">
        <v>447</v>
      </c>
    </row>
    <row r="261" spans="1:7" x14ac:dyDescent="0.35">
      <c r="A261" t="s">
        <v>5762</v>
      </c>
      <c r="B261">
        <v>2020</v>
      </c>
      <c r="C261" t="s">
        <v>430</v>
      </c>
      <c r="D261">
        <v>0</v>
      </c>
      <c r="E261" t="s">
        <v>434</v>
      </c>
      <c r="F261" t="s">
        <v>447</v>
      </c>
    </row>
    <row r="262" spans="1:7" x14ac:dyDescent="0.35">
      <c r="A262" t="s">
        <v>5762</v>
      </c>
      <c r="B262">
        <v>2020</v>
      </c>
      <c r="C262" t="s">
        <v>429</v>
      </c>
      <c r="D262">
        <v>1</v>
      </c>
      <c r="E262" t="s">
        <v>433</v>
      </c>
      <c r="G262" t="s">
        <v>439</v>
      </c>
    </row>
    <row r="263" spans="1:7" x14ac:dyDescent="0.35">
      <c r="A263" t="s">
        <v>5762</v>
      </c>
      <c r="B263">
        <v>2020</v>
      </c>
      <c r="C263" t="s">
        <v>430</v>
      </c>
      <c r="D263">
        <v>1</v>
      </c>
      <c r="E263" t="s">
        <v>433</v>
      </c>
      <c r="G263" t="s">
        <v>439</v>
      </c>
    </row>
    <row r="264" spans="1:7" x14ac:dyDescent="0.35">
      <c r="A264" t="s">
        <v>5762</v>
      </c>
      <c r="B264">
        <v>2020</v>
      </c>
      <c r="C264" t="s">
        <v>429</v>
      </c>
      <c r="D264">
        <v>1</v>
      </c>
      <c r="E264" t="s">
        <v>434</v>
      </c>
      <c r="G264" t="s">
        <v>439</v>
      </c>
    </row>
    <row r="265" spans="1:7" x14ac:dyDescent="0.35">
      <c r="A265" t="s">
        <v>5762</v>
      </c>
      <c r="B265">
        <v>2020</v>
      </c>
      <c r="C265" t="s">
        <v>430</v>
      </c>
      <c r="D265">
        <v>0</v>
      </c>
      <c r="E265" t="s">
        <v>434</v>
      </c>
      <c r="G265" t="s">
        <v>439</v>
      </c>
    </row>
    <row r="266" spans="1:7" x14ac:dyDescent="0.35">
      <c r="A266" t="s">
        <v>5762</v>
      </c>
      <c r="B266">
        <v>2020</v>
      </c>
      <c r="C266" t="s">
        <v>429</v>
      </c>
      <c r="D266">
        <v>0</v>
      </c>
      <c r="E266" t="s">
        <v>433</v>
      </c>
      <c r="G266" t="s">
        <v>440</v>
      </c>
    </row>
    <row r="267" spans="1:7" x14ac:dyDescent="0.35">
      <c r="A267" t="s">
        <v>5762</v>
      </c>
      <c r="B267">
        <v>2020</v>
      </c>
      <c r="C267" t="s">
        <v>430</v>
      </c>
      <c r="D267">
        <v>0</v>
      </c>
      <c r="E267" t="s">
        <v>433</v>
      </c>
      <c r="G267" t="s">
        <v>440</v>
      </c>
    </row>
    <row r="268" spans="1:7" x14ac:dyDescent="0.35">
      <c r="A268" t="s">
        <v>5762</v>
      </c>
      <c r="B268">
        <v>2020</v>
      </c>
      <c r="C268" t="s">
        <v>429</v>
      </c>
      <c r="D268">
        <v>0</v>
      </c>
      <c r="E268" t="s">
        <v>434</v>
      </c>
      <c r="G268" t="s">
        <v>440</v>
      </c>
    </row>
    <row r="269" spans="1:7" x14ac:dyDescent="0.35">
      <c r="A269" t="s">
        <v>5762</v>
      </c>
      <c r="B269">
        <v>2020</v>
      </c>
      <c r="C269" t="s">
        <v>430</v>
      </c>
      <c r="D269">
        <v>0</v>
      </c>
      <c r="E269" t="s">
        <v>434</v>
      </c>
      <c r="G269" t="s">
        <v>440</v>
      </c>
    </row>
    <row r="270" spans="1:7" x14ac:dyDescent="0.35">
      <c r="A270" t="s">
        <v>5762</v>
      </c>
      <c r="B270">
        <v>2020</v>
      </c>
      <c r="C270" t="s">
        <v>429</v>
      </c>
      <c r="D270">
        <v>0</v>
      </c>
      <c r="E270" t="s">
        <v>433</v>
      </c>
      <c r="F270" t="s">
        <v>436</v>
      </c>
    </row>
    <row r="271" spans="1:7" x14ac:dyDescent="0.35">
      <c r="A271" t="s">
        <v>5762</v>
      </c>
      <c r="B271">
        <v>2020</v>
      </c>
      <c r="C271" t="s">
        <v>430</v>
      </c>
      <c r="D271">
        <v>0</v>
      </c>
      <c r="E271" t="s">
        <v>433</v>
      </c>
      <c r="F271" t="s">
        <v>436</v>
      </c>
    </row>
    <row r="272" spans="1:7" x14ac:dyDescent="0.35">
      <c r="A272" t="s">
        <v>5762</v>
      </c>
      <c r="B272">
        <v>2020</v>
      </c>
      <c r="C272" t="s">
        <v>429</v>
      </c>
      <c r="D272">
        <v>0</v>
      </c>
      <c r="E272" t="s">
        <v>434</v>
      </c>
      <c r="F272" t="s">
        <v>436</v>
      </c>
    </row>
    <row r="273" spans="1:7" x14ac:dyDescent="0.35">
      <c r="A273" t="s">
        <v>5762</v>
      </c>
      <c r="B273">
        <v>2020</v>
      </c>
      <c r="C273" t="s">
        <v>430</v>
      </c>
      <c r="D273">
        <v>0</v>
      </c>
      <c r="E273" t="s">
        <v>434</v>
      </c>
      <c r="F273" t="s">
        <v>436</v>
      </c>
    </row>
    <row r="274" spans="1:7" x14ac:dyDescent="0.35">
      <c r="A274" t="s">
        <v>5762</v>
      </c>
      <c r="B274">
        <v>2020</v>
      </c>
      <c r="C274" t="s">
        <v>429</v>
      </c>
      <c r="D274">
        <v>0</v>
      </c>
      <c r="E274" t="s">
        <v>433</v>
      </c>
      <c r="F274" t="s">
        <v>437</v>
      </c>
    </row>
    <row r="275" spans="1:7" x14ac:dyDescent="0.35">
      <c r="A275" t="s">
        <v>5762</v>
      </c>
      <c r="B275">
        <v>2020</v>
      </c>
      <c r="C275" t="s">
        <v>430</v>
      </c>
      <c r="D275">
        <v>0</v>
      </c>
      <c r="E275" t="s">
        <v>433</v>
      </c>
      <c r="F275" t="s">
        <v>437</v>
      </c>
    </row>
    <row r="276" spans="1:7" x14ac:dyDescent="0.35">
      <c r="A276" t="s">
        <v>5762</v>
      </c>
      <c r="B276">
        <v>2020</v>
      </c>
      <c r="C276" t="s">
        <v>429</v>
      </c>
      <c r="D276">
        <v>0</v>
      </c>
      <c r="E276" t="s">
        <v>434</v>
      </c>
      <c r="F276" t="s">
        <v>437</v>
      </c>
    </row>
    <row r="277" spans="1:7" x14ac:dyDescent="0.35">
      <c r="A277" t="s">
        <v>5762</v>
      </c>
      <c r="B277">
        <v>2020</v>
      </c>
      <c r="C277" t="s">
        <v>430</v>
      </c>
      <c r="D277">
        <v>0</v>
      </c>
      <c r="E277" t="s">
        <v>434</v>
      </c>
      <c r="F277" t="s">
        <v>437</v>
      </c>
    </row>
    <row r="278" spans="1:7" x14ac:dyDescent="0.35">
      <c r="A278" t="s">
        <v>5762</v>
      </c>
      <c r="B278">
        <v>2020</v>
      </c>
      <c r="C278" t="s">
        <v>429</v>
      </c>
      <c r="D278">
        <v>0</v>
      </c>
      <c r="E278" t="s">
        <v>433</v>
      </c>
      <c r="F278" t="s">
        <v>438</v>
      </c>
    </row>
    <row r="279" spans="1:7" x14ac:dyDescent="0.35">
      <c r="A279" t="s">
        <v>5762</v>
      </c>
      <c r="B279">
        <v>2020</v>
      </c>
      <c r="C279" t="s">
        <v>430</v>
      </c>
      <c r="D279">
        <v>0</v>
      </c>
      <c r="E279" t="s">
        <v>433</v>
      </c>
      <c r="F279" t="s">
        <v>438</v>
      </c>
    </row>
    <row r="280" spans="1:7" x14ac:dyDescent="0.35">
      <c r="A280" t="s">
        <v>5762</v>
      </c>
      <c r="B280">
        <v>2020</v>
      </c>
      <c r="C280" t="s">
        <v>429</v>
      </c>
      <c r="D280">
        <v>0</v>
      </c>
      <c r="E280" t="s">
        <v>434</v>
      </c>
      <c r="F280" t="s">
        <v>438</v>
      </c>
    </row>
    <row r="281" spans="1:7" x14ac:dyDescent="0.35">
      <c r="A281" t="s">
        <v>5762</v>
      </c>
      <c r="B281">
        <v>2020</v>
      </c>
      <c r="C281" t="s">
        <v>430</v>
      </c>
      <c r="D281">
        <v>0</v>
      </c>
      <c r="E281" t="s">
        <v>434</v>
      </c>
      <c r="F281" t="s">
        <v>438</v>
      </c>
    </row>
    <row r="282" spans="1:7" x14ac:dyDescent="0.35">
      <c r="A282" t="s">
        <v>5762</v>
      </c>
      <c r="B282">
        <v>2020</v>
      </c>
      <c r="C282" t="s">
        <v>429</v>
      </c>
      <c r="D282">
        <v>0</v>
      </c>
      <c r="E282" t="s">
        <v>433</v>
      </c>
      <c r="F282" t="s">
        <v>447</v>
      </c>
    </row>
    <row r="283" spans="1:7" x14ac:dyDescent="0.35">
      <c r="A283" t="s">
        <v>5762</v>
      </c>
      <c r="B283">
        <v>2020</v>
      </c>
      <c r="C283" t="s">
        <v>430</v>
      </c>
      <c r="D283">
        <v>0</v>
      </c>
      <c r="E283" t="s">
        <v>433</v>
      </c>
      <c r="F283" t="s">
        <v>447</v>
      </c>
    </row>
    <row r="284" spans="1:7" x14ac:dyDescent="0.35">
      <c r="A284" t="s">
        <v>5762</v>
      </c>
      <c r="B284">
        <v>2020</v>
      </c>
      <c r="C284" t="s">
        <v>429</v>
      </c>
      <c r="D284">
        <v>0</v>
      </c>
      <c r="E284" t="s">
        <v>434</v>
      </c>
      <c r="F284" t="s">
        <v>447</v>
      </c>
    </row>
    <row r="285" spans="1:7" x14ac:dyDescent="0.35">
      <c r="A285" t="s">
        <v>5762</v>
      </c>
      <c r="B285">
        <v>2020</v>
      </c>
      <c r="C285" t="s">
        <v>430</v>
      </c>
      <c r="D285">
        <v>0</v>
      </c>
      <c r="E285" t="s">
        <v>434</v>
      </c>
      <c r="F285" t="s">
        <v>447</v>
      </c>
    </row>
    <row r="286" spans="1:7" x14ac:dyDescent="0.35">
      <c r="A286" t="s">
        <v>5762</v>
      </c>
      <c r="B286">
        <v>2020</v>
      </c>
      <c r="C286" t="s">
        <v>429</v>
      </c>
      <c r="D286">
        <v>0</v>
      </c>
      <c r="E286" t="s">
        <v>433</v>
      </c>
      <c r="G286" t="s">
        <v>439</v>
      </c>
    </row>
    <row r="287" spans="1:7" x14ac:dyDescent="0.35">
      <c r="A287" t="s">
        <v>5762</v>
      </c>
      <c r="B287">
        <v>2020</v>
      </c>
      <c r="C287" t="s">
        <v>430</v>
      </c>
      <c r="D287">
        <v>0</v>
      </c>
      <c r="E287" t="s">
        <v>433</v>
      </c>
      <c r="G287" t="s">
        <v>439</v>
      </c>
    </row>
    <row r="288" spans="1:7" x14ac:dyDescent="0.35">
      <c r="A288" t="s">
        <v>5762</v>
      </c>
      <c r="B288">
        <v>2020</v>
      </c>
      <c r="C288" t="s">
        <v>429</v>
      </c>
      <c r="D288">
        <v>0</v>
      </c>
      <c r="E288" t="s">
        <v>434</v>
      </c>
      <c r="G288" t="s">
        <v>439</v>
      </c>
    </row>
    <row r="289" spans="1:7" x14ac:dyDescent="0.35">
      <c r="A289" t="s">
        <v>5762</v>
      </c>
      <c r="B289">
        <v>2020</v>
      </c>
      <c r="C289" t="s">
        <v>430</v>
      </c>
      <c r="D289">
        <v>0</v>
      </c>
      <c r="E289" t="s">
        <v>434</v>
      </c>
      <c r="G289" t="s">
        <v>439</v>
      </c>
    </row>
    <row r="290" spans="1:7" x14ac:dyDescent="0.35">
      <c r="A290" t="s">
        <v>5762</v>
      </c>
      <c r="B290">
        <v>2020</v>
      </c>
      <c r="C290" t="s">
        <v>429</v>
      </c>
      <c r="D290">
        <v>0</v>
      </c>
      <c r="E290" t="s">
        <v>433</v>
      </c>
      <c r="G290" t="s">
        <v>440</v>
      </c>
    </row>
    <row r="291" spans="1:7" x14ac:dyDescent="0.35">
      <c r="A291" t="s">
        <v>5762</v>
      </c>
      <c r="B291">
        <v>2020</v>
      </c>
      <c r="C291" t="s">
        <v>430</v>
      </c>
      <c r="D291">
        <v>0</v>
      </c>
      <c r="E291" t="s">
        <v>433</v>
      </c>
      <c r="G291" t="s">
        <v>440</v>
      </c>
    </row>
    <row r="292" spans="1:7" x14ac:dyDescent="0.35">
      <c r="A292" t="s">
        <v>5762</v>
      </c>
      <c r="B292">
        <v>2020</v>
      </c>
      <c r="C292" t="s">
        <v>429</v>
      </c>
      <c r="D292">
        <v>0</v>
      </c>
      <c r="E292" t="s">
        <v>434</v>
      </c>
      <c r="G292" t="s">
        <v>440</v>
      </c>
    </row>
    <row r="293" spans="1:7" x14ac:dyDescent="0.35">
      <c r="A293" t="s">
        <v>5762</v>
      </c>
      <c r="B293">
        <v>2020</v>
      </c>
      <c r="C293" t="s">
        <v>430</v>
      </c>
      <c r="D293">
        <v>0</v>
      </c>
      <c r="E293" t="s">
        <v>434</v>
      </c>
      <c r="G293" t="s">
        <v>440</v>
      </c>
    </row>
    <row r="294" spans="1:7" x14ac:dyDescent="0.35">
      <c r="A294" t="s">
        <v>5768</v>
      </c>
      <c r="B294">
        <v>2020</v>
      </c>
      <c r="C294" t="s">
        <v>429</v>
      </c>
      <c r="D294">
        <v>2</v>
      </c>
      <c r="E294" t="s">
        <v>433</v>
      </c>
      <c r="F294" t="s">
        <v>436</v>
      </c>
    </row>
    <row r="295" spans="1:7" x14ac:dyDescent="0.35">
      <c r="A295" t="s">
        <v>5768</v>
      </c>
      <c r="B295">
        <v>2020</v>
      </c>
      <c r="C295" t="s">
        <v>430</v>
      </c>
      <c r="D295">
        <v>1</v>
      </c>
      <c r="E295" t="s">
        <v>433</v>
      </c>
      <c r="F295" t="s">
        <v>436</v>
      </c>
    </row>
    <row r="296" spans="1:7" x14ac:dyDescent="0.35">
      <c r="A296" t="s">
        <v>5768</v>
      </c>
      <c r="B296">
        <v>2020</v>
      </c>
      <c r="C296" t="s">
        <v>429</v>
      </c>
      <c r="D296">
        <v>2</v>
      </c>
      <c r="E296" t="s">
        <v>434</v>
      </c>
      <c r="F296" t="s">
        <v>436</v>
      </c>
    </row>
    <row r="297" spans="1:7" x14ac:dyDescent="0.35">
      <c r="A297" t="s">
        <v>5768</v>
      </c>
      <c r="B297">
        <v>2020</v>
      </c>
      <c r="C297" t="s">
        <v>430</v>
      </c>
      <c r="D297">
        <v>0</v>
      </c>
      <c r="E297" t="s">
        <v>434</v>
      </c>
      <c r="F297" t="s">
        <v>436</v>
      </c>
    </row>
    <row r="298" spans="1:7" x14ac:dyDescent="0.35">
      <c r="A298" t="s">
        <v>5768</v>
      </c>
      <c r="B298">
        <v>2020</v>
      </c>
      <c r="C298" t="s">
        <v>429</v>
      </c>
      <c r="D298">
        <v>0</v>
      </c>
      <c r="E298" t="s">
        <v>433</v>
      </c>
      <c r="F298" t="s">
        <v>437</v>
      </c>
    </row>
    <row r="299" spans="1:7" x14ac:dyDescent="0.35">
      <c r="A299" t="s">
        <v>5768</v>
      </c>
      <c r="B299">
        <v>2020</v>
      </c>
      <c r="C299" t="s">
        <v>430</v>
      </c>
      <c r="D299">
        <v>0</v>
      </c>
      <c r="E299" t="s">
        <v>433</v>
      </c>
      <c r="F299" t="s">
        <v>437</v>
      </c>
    </row>
    <row r="300" spans="1:7" x14ac:dyDescent="0.35">
      <c r="A300" t="s">
        <v>5768</v>
      </c>
      <c r="B300">
        <v>2020</v>
      </c>
      <c r="C300" t="s">
        <v>429</v>
      </c>
      <c r="D300">
        <v>0</v>
      </c>
      <c r="E300" t="s">
        <v>434</v>
      </c>
      <c r="F300" t="s">
        <v>437</v>
      </c>
    </row>
    <row r="301" spans="1:7" x14ac:dyDescent="0.35">
      <c r="A301" t="s">
        <v>5768</v>
      </c>
      <c r="B301">
        <v>2020</v>
      </c>
      <c r="C301" t="s">
        <v>430</v>
      </c>
      <c r="D301">
        <v>0</v>
      </c>
      <c r="E301" t="s">
        <v>434</v>
      </c>
      <c r="F301" t="s">
        <v>437</v>
      </c>
    </row>
    <row r="302" spans="1:7" x14ac:dyDescent="0.35">
      <c r="A302" t="s">
        <v>5768</v>
      </c>
      <c r="B302">
        <v>2020</v>
      </c>
      <c r="C302" t="s">
        <v>429</v>
      </c>
      <c r="D302">
        <v>0</v>
      </c>
      <c r="E302" t="s">
        <v>433</v>
      </c>
      <c r="F302" t="s">
        <v>438</v>
      </c>
    </row>
    <row r="303" spans="1:7" x14ac:dyDescent="0.35">
      <c r="A303" t="s">
        <v>5768</v>
      </c>
      <c r="B303">
        <v>2020</v>
      </c>
      <c r="C303" t="s">
        <v>430</v>
      </c>
      <c r="D303">
        <v>0</v>
      </c>
      <c r="E303" t="s">
        <v>433</v>
      </c>
      <c r="F303" t="s">
        <v>438</v>
      </c>
    </row>
    <row r="304" spans="1:7" x14ac:dyDescent="0.35">
      <c r="A304" t="s">
        <v>5768</v>
      </c>
      <c r="B304">
        <v>2020</v>
      </c>
      <c r="C304" t="s">
        <v>429</v>
      </c>
      <c r="D304">
        <v>0</v>
      </c>
      <c r="E304" t="s">
        <v>434</v>
      </c>
      <c r="F304" t="s">
        <v>438</v>
      </c>
    </row>
    <row r="305" spans="1:7" x14ac:dyDescent="0.35">
      <c r="A305" t="s">
        <v>5768</v>
      </c>
      <c r="B305">
        <v>2020</v>
      </c>
      <c r="C305" t="s">
        <v>430</v>
      </c>
      <c r="D305">
        <v>0</v>
      </c>
      <c r="E305" t="s">
        <v>434</v>
      </c>
      <c r="F305" t="s">
        <v>438</v>
      </c>
    </row>
    <row r="306" spans="1:7" x14ac:dyDescent="0.35">
      <c r="A306" t="s">
        <v>5768</v>
      </c>
      <c r="B306">
        <v>2020</v>
      </c>
      <c r="C306" t="s">
        <v>429</v>
      </c>
      <c r="D306">
        <v>0</v>
      </c>
      <c r="E306" t="s">
        <v>433</v>
      </c>
      <c r="F306" t="s">
        <v>447</v>
      </c>
    </row>
    <row r="307" spans="1:7" x14ac:dyDescent="0.35">
      <c r="A307" t="s">
        <v>5768</v>
      </c>
      <c r="B307">
        <v>2020</v>
      </c>
      <c r="C307" t="s">
        <v>430</v>
      </c>
      <c r="D307">
        <v>0</v>
      </c>
      <c r="E307" t="s">
        <v>433</v>
      </c>
      <c r="F307" t="s">
        <v>447</v>
      </c>
    </row>
    <row r="308" spans="1:7" x14ac:dyDescent="0.35">
      <c r="A308" t="s">
        <v>5768</v>
      </c>
      <c r="B308">
        <v>2020</v>
      </c>
      <c r="C308" t="s">
        <v>429</v>
      </c>
      <c r="D308">
        <v>0</v>
      </c>
      <c r="E308" t="s">
        <v>434</v>
      </c>
      <c r="F308" t="s">
        <v>447</v>
      </c>
    </row>
    <row r="309" spans="1:7" x14ac:dyDescent="0.35">
      <c r="A309" t="s">
        <v>5768</v>
      </c>
      <c r="B309">
        <v>2020</v>
      </c>
      <c r="C309" t="s">
        <v>430</v>
      </c>
      <c r="D309">
        <v>0</v>
      </c>
      <c r="E309" t="s">
        <v>434</v>
      </c>
      <c r="F309" t="s">
        <v>447</v>
      </c>
    </row>
    <row r="310" spans="1:7" x14ac:dyDescent="0.35">
      <c r="A310" t="s">
        <v>5768</v>
      </c>
      <c r="B310">
        <v>2020</v>
      </c>
      <c r="C310" t="s">
        <v>429</v>
      </c>
      <c r="D310">
        <v>2</v>
      </c>
      <c r="E310" t="s">
        <v>433</v>
      </c>
      <c r="G310" t="s">
        <v>439</v>
      </c>
    </row>
    <row r="311" spans="1:7" x14ac:dyDescent="0.35">
      <c r="A311" t="s">
        <v>5768</v>
      </c>
      <c r="B311">
        <v>2020</v>
      </c>
      <c r="C311" t="s">
        <v>430</v>
      </c>
      <c r="D311">
        <v>1</v>
      </c>
      <c r="E311" t="s">
        <v>433</v>
      </c>
      <c r="G311" t="s">
        <v>439</v>
      </c>
    </row>
    <row r="312" spans="1:7" x14ac:dyDescent="0.35">
      <c r="A312" t="s">
        <v>5768</v>
      </c>
      <c r="B312">
        <v>2020</v>
      </c>
      <c r="C312" t="s">
        <v>429</v>
      </c>
      <c r="D312">
        <v>2</v>
      </c>
      <c r="E312" t="s">
        <v>434</v>
      </c>
      <c r="G312" t="s">
        <v>439</v>
      </c>
    </row>
    <row r="313" spans="1:7" x14ac:dyDescent="0.35">
      <c r="A313" t="s">
        <v>5768</v>
      </c>
      <c r="B313">
        <v>2020</v>
      </c>
      <c r="C313" t="s">
        <v>430</v>
      </c>
      <c r="D313">
        <v>0</v>
      </c>
      <c r="E313" t="s">
        <v>434</v>
      </c>
      <c r="G313" t="s">
        <v>439</v>
      </c>
    </row>
    <row r="314" spans="1:7" x14ac:dyDescent="0.35">
      <c r="A314" t="s">
        <v>5768</v>
      </c>
      <c r="B314">
        <v>2020</v>
      </c>
      <c r="C314" t="s">
        <v>429</v>
      </c>
      <c r="D314">
        <v>0</v>
      </c>
      <c r="E314" t="s">
        <v>433</v>
      </c>
      <c r="G314" t="s">
        <v>440</v>
      </c>
    </row>
    <row r="315" spans="1:7" x14ac:dyDescent="0.35">
      <c r="A315" t="s">
        <v>5768</v>
      </c>
      <c r="B315">
        <v>2020</v>
      </c>
      <c r="C315" t="s">
        <v>430</v>
      </c>
      <c r="D315">
        <v>0</v>
      </c>
      <c r="E315" t="s">
        <v>433</v>
      </c>
      <c r="G315" t="s">
        <v>440</v>
      </c>
    </row>
    <row r="316" spans="1:7" x14ac:dyDescent="0.35">
      <c r="A316" t="s">
        <v>5768</v>
      </c>
      <c r="B316">
        <v>2020</v>
      </c>
      <c r="C316" t="s">
        <v>429</v>
      </c>
      <c r="D316">
        <v>0</v>
      </c>
      <c r="E316" t="s">
        <v>434</v>
      </c>
      <c r="G316" t="s">
        <v>440</v>
      </c>
    </row>
    <row r="317" spans="1:7" x14ac:dyDescent="0.35">
      <c r="A317" t="s">
        <v>5768</v>
      </c>
      <c r="B317">
        <v>2020</v>
      </c>
      <c r="C317" t="s">
        <v>430</v>
      </c>
      <c r="D317">
        <v>0</v>
      </c>
      <c r="E317" t="s">
        <v>434</v>
      </c>
      <c r="G317" t="s">
        <v>440</v>
      </c>
    </row>
    <row r="318" spans="1:7" x14ac:dyDescent="0.35">
      <c r="A318" t="s">
        <v>5768</v>
      </c>
      <c r="B318">
        <v>2020</v>
      </c>
      <c r="C318" t="s">
        <v>429</v>
      </c>
      <c r="D318">
        <v>0</v>
      </c>
      <c r="E318" t="s">
        <v>433</v>
      </c>
      <c r="F318" t="s">
        <v>436</v>
      </c>
    </row>
    <row r="319" spans="1:7" x14ac:dyDescent="0.35">
      <c r="A319" t="s">
        <v>5768</v>
      </c>
      <c r="B319">
        <v>2020</v>
      </c>
      <c r="C319" t="s">
        <v>430</v>
      </c>
      <c r="D319">
        <v>0</v>
      </c>
      <c r="E319" t="s">
        <v>433</v>
      </c>
      <c r="F319" t="s">
        <v>436</v>
      </c>
    </row>
    <row r="320" spans="1:7" x14ac:dyDescent="0.35">
      <c r="A320" t="s">
        <v>5768</v>
      </c>
      <c r="B320">
        <v>2020</v>
      </c>
      <c r="C320" t="s">
        <v>429</v>
      </c>
      <c r="D320">
        <v>0</v>
      </c>
      <c r="E320" t="s">
        <v>434</v>
      </c>
      <c r="F320" t="s">
        <v>436</v>
      </c>
    </row>
    <row r="321" spans="1:7" x14ac:dyDescent="0.35">
      <c r="A321" t="s">
        <v>5768</v>
      </c>
      <c r="B321">
        <v>2020</v>
      </c>
      <c r="C321" t="s">
        <v>430</v>
      </c>
      <c r="D321">
        <v>0</v>
      </c>
      <c r="E321" t="s">
        <v>434</v>
      </c>
      <c r="F321" t="s">
        <v>436</v>
      </c>
    </row>
    <row r="322" spans="1:7" x14ac:dyDescent="0.35">
      <c r="A322" t="s">
        <v>5768</v>
      </c>
      <c r="B322">
        <v>2020</v>
      </c>
      <c r="C322" t="s">
        <v>429</v>
      </c>
      <c r="D322">
        <v>0</v>
      </c>
      <c r="E322" t="s">
        <v>433</v>
      </c>
      <c r="F322" t="s">
        <v>437</v>
      </c>
    </row>
    <row r="323" spans="1:7" x14ac:dyDescent="0.35">
      <c r="A323" t="s">
        <v>5768</v>
      </c>
      <c r="B323">
        <v>2020</v>
      </c>
      <c r="C323" t="s">
        <v>430</v>
      </c>
      <c r="D323">
        <v>0</v>
      </c>
      <c r="E323" t="s">
        <v>433</v>
      </c>
      <c r="F323" t="s">
        <v>437</v>
      </c>
    </row>
    <row r="324" spans="1:7" x14ac:dyDescent="0.35">
      <c r="A324" t="s">
        <v>5768</v>
      </c>
      <c r="B324">
        <v>2020</v>
      </c>
      <c r="C324" t="s">
        <v>429</v>
      </c>
      <c r="D324">
        <v>0</v>
      </c>
      <c r="E324" t="s">
        <v>434</v>
      </c>
      <c r="F324" t="s">
        <v>437</v>
      </c>
    </row>
    <row r="325" spans="1:7" x14ac:dyDescent="0.35">
      <c r="A325" t="s">
        <v>5768</v>
      </c>
      <c r="B325">
        <v>2020</v>
      </c>
      <c r="C325" t="s">
        <v>430</v>
      </c>
      <c r="D325">
        <v>0</v>
      </c>
      <c r="E325" t="s">
        <v>434</v>
      </c>
      <c r="F325" t="s">
        <v>437</v>
      </c>
    </row>
    <row r="326" spans="1:7" x14ac:dyDescent="0.35">
      <c r="A326" t="s">
        <v>5768</v>
      </c>
      <c r="B326">
        <v>2020</v>
      </c>
      <c r="C326" t="s">
        <v>429</v>
      </c>
      <c r="D326">
        <v>0</v>
      </c>
      <c r="E326" t="s">
        <v>433</v>
      </c>
      <c r="F326" t="s">
        <v>438</v>
      </c>
    </row>
    <row r="327" spans="1:7" x14ac:dyDescent="0.35">
      <c r="A327" t="s">
        <v>5768</v>
      </c>
      <c r="B327">
        <v>2020</v>
      </c>
      <c r="C327" t="s">
        <v>430</v>
      </c>
      <c r="D327">
        <v>1</v>
      </c>
      <c r="E327" t="s">
        <v>433</v>
      </c>
      <c r="F327" t="s">
        <v>438</v>
      </c>
    </row>
    <row r="328" spans="1:7" x14ac:dyDescent="0.35">
      <c r="A328" t="s">
        <v>5768</v>
      </c>
      <c r="B328">
        <v>2020</v>
      </c>
      <c r="C328" t="s">
        <v>429</v>
      </c>
      <c r="D328">
        <v>0</v>
      </c>
      <c r="E328" t="s">
        <v>434</v>
      </c>
      <c r="F328" t="s">
        <v>438</v>
      </c>
    </row>
    <row r="329" spans="1:7" x14ac:dyDescent="0.35">
      <c r="A329" t="s">
        <v>5768</v>
      </c>
      <c r="B329">
        <v>2020</v>
      </c>
      <c r="C329" t="s">
        <v>430</v>
      </c>
      <c r="D329">
        <v>0</v>
      </c>
      <c r="E329" t="s">
        <v>434</v>
      </c>
      <c r="F329" t="s">
        <v>438</v>
      </c>
    </row>
    <row r="330" spans="1:7" x14ac:dyDescent="0.35">
      <c r="A330" t="s">
        <v>5768</v>
      </c>
      <c r="B330">
        <v>2020</v>
      </c>
      <c r="C330" t="s">
        <v>429</v>
      </c>
      <c r="D330">
        <v>3</v>
      </c>
      <c r="E330" t="s">
        <v>433</v>
      </c>
      <c r="F330" t="s">
        <v>447</v>
      </c>
    </row>
    <row r="331" spans="1:7" x14ac:dyDescent="0.35">
      <c r="A331" t="s">
        <v>5768</v>
      </c>
      <c r="B331">
        <v>2020</v>
      </c>
      <c r="C331" t="s">
        <v>430</v>
      </c>
      <c r="D331">
        <v>1</v>
      </c>
      <c r="E331" t="s">
        <v>433</v>
      </c>
      <c r="F331" t="s">
        <v>447</v>
      </c>
    </row>
    <row r="332" spans="1:7" x14ac:dyDescent="0.35">
      <c r="A332" t="s">
        <v>5768</v>
      </c>
      <c r="B332">
        <v>2020</v>
      </c>
      <c r="C332" t="s">
        <v>429</v>
      </c>
      <c r="D332">
        <v>0</v>
      </c>
      <c r="E332" t="s">
        <v>434</v>
      </c>
      <c r="F332" t="s">
        <v>447</v>
      </c>
    </row>
    <row r="333" spans="1:7" x14ac:dyDescent="0.35">
      <c r="A333" t="s">
        <v>5768</v>
      </c>
      <c r="B333">
        <v>2020</v>
      </c>
      <c r="C333" t="s">
        <v>430</v>
      </c>
      <c r="D333">
        <v>0</v>
      </c>
      <c r="E333" t="s">
        <v>434</v>
      </c>
      <c r="F333" t="s">
        <v>447</v>
      </c>
    </row>
    <row r="334" spans="1:7" x14ac:dyDescent="0.35">
      <c r="A334" t="s">
        <v>5768</v>
      </c>
      <c r="B334">
        <v>2020</v>
      </c>
      <c r="C334" t="s">
        <v>429</v>
      </c>
      <c r="D334">
        <v>2</v>
      </c>
      <c r="E334" t="s">
        <v>433</v>
      </c>
      <c r="G334" t="s">
        <v>439</v>
      </c>
    </row>
    <row r="335" spans="1:7" x14ac:dyDescent="0.35">
      <c r="A335" t="s">
        <v>5768</v>
      </c>
      <c r="B335">
        <v>2020</v>
      </c>
      <c r="C335" t="s">
        <v>430</v>
      </c>
      <c r="D335">
        <v>2</v>
      </c>
      <c r="E335" t="s">
        <v>433</v>
      </c>
      <c r="G335" t="s">
        <v>439</v>
      </c>
    </row>
    <row r="336" spans="1:7" x14ac:dyDescent="0.35">
      <c r="A336" t="s">
        <v>5768</v>
      </c>
      <c r="B336">
        <v>2020</v>
      </c>
      <c r="C336" t="s">
        <v>429</v>
      </c>
      <c r="D336">
        <v>0</v>
      </c>
      <c r="E336" t="s">
        <v>434</v>
      </c>
      <c r="G336" t="s">
        <v>439</v>
      </c>
    </row>
    <row r="337" spans="1:7" x14ac:dyDescent="0.35">
      <c r="A337" t="s">
        <v>5768</v>
      </c>
      <c r="B337">
        <v>2020</v>
      </c>
      <c r="C337" t="s">
        <v>430</v>
      </c>
      <c r="D337">
        <v>0</v>
      </c>
      <c r="E337" t="s">
        <v>434</v>
      </c>
      <c r="G337" t="s">
        <v>439</v>
      </c>
    </row>
    <row r="338" spans="1:7" x14ac:dyDescent="0.35">
      <c r="A338" t="s">
        <v>5768</v>
      </c>
      <c r="B338">
        <v>2020</v>
      </c>
      <c r="C338" t="s">
        <v>429</v>
      </c>
      <c r="D338">
        <v>1</v>
      </c>
      <c r="E338" t="s">
        <v>433</v>
      </c>
      <c r="G338" t="s">
        <v>440</v>
      </c>
    </row>
    <row r="339" spans="1:7" x14ac:dyDescent="0.35">
      <c r="A339" t="s">
        <v>5768</v>
      </c>
      <c r="B339">
        <v>2020</v>
      </c>
      <c r="C339" t="s">
        <v>430</v>
      </c>
      <c r="D339">
        <v>0</v>
      </c>
      <c r="E339" t="s">
        <v>433</v>
      </c>
      <c r="G339" t="s">
        <v>440</v>
      </c>
    </row>
    <row r="340" spans="1:7" x14ac:dyDescent="0.35">
      <c r="A340" t="s">
        <v>5768</v>
      </c>
      <c r="B340">
        <v>2020</v>
      </c>
      <c r="C340" t="s">
        <v>429</v>
      </c>
      <c r="D340">
        <v>0</v>
      </c>
      <c r="E340" t="s">
        <v>434</v>
      </c>
      <c r="G340" t="s">
        <v>440</v>
      </c>
    </row>
    <row r="341" spans="1:7" x14ac:dyDescent="0.35">
      <c r="A341" t="s">
        <v>5768</v>
      </c>
      <c r="B341">
        <v>2020</v>
      </c>
      <c r="C341" t="s">
        <v>430</v>
      </c>
      <c r="D341">
        <v>0</v>
      </c>
      <c r="E341" t="s">
        <v>434</v>
      </c>
      <c r="G341" t="s">
        <v>440</v>
      </c>
    </row>
    <row r="342" spans="1:7" x14ac:dyDescent="0.35">
      <c r="A342" t="s">
        <v>5770</v>
      </c>
      <c r="B342">
        <v>2020</v>
      </c>
      <c r="C342" t="s">
        <v>429</v>
      </c>
      <c r="D342">
        <v>1</v>
      </c>
      <c r="E342" t="s">
        <v>433</v>
      </c>
      <c r="F342" t="s">
        <v>436</v>
      </c>
    </row>
    <row r="343" spans="1:7" x14ac:dyDescent="0.35">
      <c r="A343" t="s">
        <v>5770</v>
      </c>
      <c r="B343">
        <v>2020</v>
      </c>
      <c r="C343" t="s">
        <v>430</v>
      </c>
      <c r="D343">
        <v>0</v>
      </c>
      <c r="E343" t="s">
        <v>433</v>
      </c>
      <c r="F343" t="s">
        <v>436</v>
      </c>
    </row>
    <row r="344" spans="1:7" x14ac:dyDescent="0.35">
      <c r="A344" t="s">
        <v>5770</v>
      </c>
      <c r="B344">
        <v>2020</v>
      </c>
      <c r="C344" t="s">
        <v>429</v>
      </c>
      <c r="D344">
        <v>0</v>
      </c>
      <c r="E344" t="s">
        <v>434</v>
      </c>
      <c r="F344" t="s">
        <v>436</v>
      </c>
    </row>
    <row r="345" spans="1:7" x14ac:dyDescent="0.35">
      <c r="A345" t="s">
        <v>5770</v>
      </c>
      <c r="B345">
        <v>2020</v>
      </c>
      <c r="C345" t="s">
        <v>430</v>
      </c>
      <c r="D345">
        <v>0</v>
      </c>
      <c r="E345" t="s">
        <v>434</v>
      </c>
      <c r="F345" t="s">
        <v>436</v>
      </c>
    </row>
    <row r="346" spans="1:7" x14ac:dyDescent="0.35">
      <c r="A346" t="s">
        <v>5770</v>
      </c>
      <c r="B346">
        <v>2020</v>
      </c>
      <c r="C346" t="s">
        <v>429</v>
      </c>
      <c r="D346">
        <v>0</v>
      </c>
      <c r="E346" t="s">
        <v>433</v>
      </c>
      <c r="F346" t="s">
        <v>437</v>
      </c>
    </row>
    <row r="347" spans="1:7" x14ac:dyDescent="0.35">
      <c r="A347" t="s">
        <v>5770</v>
      </c>
      <c r="B347">
        <v>2020</v>
      </c>
      <c r="C347" t="s">
        <v>430</v>
      </c>
      <c r="D347">
        <v>0</v>
      </c>
      <c r="E347" t="s">
        <v>433</v>
      </c>
      <c r="F347" t="s">
        <v>437</v>
      </c>
    </row>
    <row r="348" spans="1:7" x14ac:dyDescent="0.35">
      <c r="A348" t="s">
        <v>5770</v>
      </c>
      <c r="B348">
        <v>2020</v>
      </c>
      <c r="C348" t="s">
        <v>429</v>
      </c>
      <c r="D348">
        <v>0</v>
      </c>
      <c r="E348" t="s">
        <v>434</v>
      </c>
      <c r="F348" t="s">
        <v>437</v>
      </c>
    </row>
    <row r="349" spans="1:7" x14ac:dyDescent="0.35">
      <c r="A349" t="s">
        <v>5770</v>
      </c>
      <c r="B349">
        <v>2020</v>
      </c>
      <c r="C349" t="s">
        <v>430</v>
      </c>
      <c r="D349">
        <v>0</v>
      </c>
      <c r="E349" t="s">
        <v>434</v>
      </c>
      <c r="F349" t="s">
        <v>437</v>
      </c>
    </row>
    <row r="350" spans="1:7" x14ac:dyDescent="0.35">
      <c r="A350" t="s">
        <v>5770</v>
      </c>
      <c r="B350">
        <v>2020</v>
      </c>
      <c r="C350" t="s">
        <v>429</v>
      </c>
      <c r="D350">
        <v>0</v>
      </c>
      <c r="E350" t="s">
        <v>433</v>
      </c>
      <c r="F350" t="s">
        <v>438</v>
      </c>
    </row>
    <row r="351" spans="1:7" x14ac:dyDescent="0.35">
      <c r="A351" t="s">
        <v>5770</v>
      </c>
      <c r="B351">
        <v>2020</v>
      </c>
      <c r="C351" t="s">
        <v>430</v>
      </c>
      <c r="D351">
        <v>0</v>
      </c>
      <c r="E351" t="s">
        <v>433</v>
      </c>
      <c r="F351" t="s">
        <v>438</v>
      </c>
    </row>
    <row r="352" spans="1:7" x14ac:dyDescent="0.35">
      <c r="A352" t="s">
        <v>5770</v>
      </c>
      <c r="B352">
        <v>2020</v>
      </c>
      <c r="C352" t="s">
        <v>429</v>
      </c>
      <c r="D352">
        <v>0</v>
      </c>
      <c r="E352" t="s">
        <v>434</v>
      </c>
      <c r="F352" t="s">
        <v>438</v>
      </c>
    </row>
    <row r="353" spans="1:7" x14ac:dyDescent="0.35">
      <c r="A353" t="s">
        <v>5770</v>
      </c>
      <c r="B353">
        <v>2020</v>
      </c>
      <c r="C353" t="s">
        <v>430</v>
      </c>
      <c r="D353">
        <v>0</v>
      </c>
      <c r="E353" t="s">
        <v>434</v>
      </c>
      <c r="F353" t="s">
        <v>438</v>
      </c>
    </row>
    <row r="354" spans="1:7" x14ac:dyDescent="0.35">
      <c r="A354" t="s">
        <v>5770</v>
      </c>
      <c r="B354">
        <v>2020</v>
      </c>
      <c r="C354" t="s">
        <v>429</v>
      </c>
      <c r="D354">
        <v>2</v>
      </c>
      <c r="E354" t="s">
        <v>433</v>
      </c>
      <c r="F354" t="s">
        <v>447</v>
      </c>
    </row>
    <row r="355" spans="1:7" x14ac:dyDescent="0.35">
      <c r="A355" t="s">
        <v>5770</v>
      </c>
      <c r="B355">
        <v>2020</v>
      </c>
      <c r="C355" t="s">
        <v>430</v>
      </c>
      <c r="D355">
        <v>0</v>
      </c>
      <c r="E355" t="s">
        <v>433</v>
      </c>
      <c r="F355" t="s">
        <v>447</v>
      </c>
    </row>
    <row r="356" spans="1:7" x14ac:dyDescent="0.35">
      <c r="A356" t="s">
        <v>5770</v>
      </c>
      <c r="B356">
        <v>2020</v>
      </c>
      <c r="C356" t="s">
        <v>429</v>
      </c>
      <c r="D356">
        <v>0</v>
      </c>
      <c r="E356" t="s">
        <v>434</v>
      </c>
      <c r="F356" t="s">
        <v>447</v>
      </c>
    </row>
    <row r="357" spans="1:7" x14ac:dyDescent="0.35">
      <c r="A357" t="s">
        <v>5770</v>
      </c>
      <c r="B357">
        <v>2020</v>
      </c>
      <c r="C357" t="s">
        <v>430</v>
      </c>
      <c r="D357">
        <v>0</v>
      </c>
      <c r="E357" t="s">
        <v>434</v>
      </c>
      <c r="F357" t="s">
        <v>447</v>
      </c>
    </row>
    <row r="358" spans="1:7" x14ac:dyDescent="0.35">
      <c r="A358" t="s">
        <v>5770</v>
      </c>
      <c r="B358">
        <v>2020</v>
      </c>
      <c r="C358" t="s">
        <v>429</v>
      </c>
      <c r="D358">
        <v>1</v>
      </c>
      <c r="E358" t="s">
        <v>433</v>
      </c>
      <c r="G358" t="s">
        <v>439</v>
      </c>
    </row>
    <row r="359" spans="1:7" x14ac:dyDescent="0.35">
      <c r="A359" t="s">
        <v>5770</v>
      </c>
      <c r="B359">
        <v>2020</v>
      </c>
      <c r="C359" t="s">
        <v>430</v>
      </c>
      <c r="D359">
        <v>0</v>
      </c>
      <c r="E359" t="s">
        <v>433</v>
      </c>
      <c r="G359" t="s">
        <v>439</v>
      </c>
    </row>
    <row r="360" spans="1:7" x14ac:dyDescent="0.35">
      <c r="A360" t="s">
        <v>5770</v>
      </c>
      <c r="B360">
        <v>2020</v>
      </c>
      <c r="C360" t="s">
        <v>429</v>
      </c>
      <c r="D360">
        <v>0</v>
      </c>
      <c r="E360" t="s">
        <v>434</v>
      </c>
      <c r="G360" t="s">
        <v>439</v>
      </c>
    </row>
    <row r="361" spans="1:7" x14ac:dyDescent="0.35">
      <c r="A361" t="s">
        <v>5770</v>
      </c>
      <c r="B361">
        <v>2020</v>
      </c>
      <c r="C361" t="s">
        <v>430</v>
      </c>
      <c r="D361">
        <v>0</v>
      </c>
      <c r="E361" t="s">
        <v>434</v>
      </c>
      <c r="G361" t="s">
        <v>439</v>
      </c>
    </row>
    <row r="362" spans="1:7" x14ac:dyDescent="0.35">
      <c r="A362" t="s">
        <v>5770</v>
      </c>
      <c r="B362">
        <v>2020</v>
      </c>
      <c r="C362" t="s">
        <v>429</v>
      </c>
      <c r="D362">
        <v>2</v>
      </c>
      <c r="E362" t="s">
        <v>433</v>
      </c>
      <c r="G362" t="s">
        <v>440</v>
      </c>
    </row>
    <row r="363" spans="1:7" x14ac:dyDescent="0.35">
      <c r="A363" t="s">
        <v>5770</v>
      </c>
      <c r="B363">
        <v>2020</v>
      </c>
      <c r="C363" t="s">
        <v>430</v>
      </c>
      <c r="D363">
        <v>0</v>
      </c>
      <c r="E363" t="s">
        <v>433</v>
      </c>
      <c r="G363" t="s">
        <v>440</v>
      </c>
    </row>
    <row r="364" spans="1:7" x14ac:dyDescent="0.35">
      <c r="A364" t="s">
        <v>5770</v>
      </c>
      <c r="B364">
        <v>2020</v>
      </c>
      <c r="C364" t="s">
        <v>429</v>
      </c>
      <c r="D364">
        <v>0</v>
      </c>
      <c r="E364" t="s">
        <v>434</v>
      </c>
      <c r="G364" t="s">
        <v>440</v>
      </c>
    </row>
    <row r="365" spans="1:7" x14ac:dyDescent="0.35">
      <c r="A365" t="s">
        <v>5770</v>
      </c>
      <c r="B365">
        <v>2020</v>
      </c>
      <c r="C365" t="s">
        <v>430</v>
      </c>
      <c r="D365">
        <v>0</v>
      </c>
      <c r="E365" t="s">
        <v>434</v>
      </c>
      <c r="G365" t="s">
        <v>440</v>
      </c>
    </row>
    <row r="366" spans="1:7" x14ac:dyDescent="0.35">
      <c r="A366" t="s">
        <v>5770</v>
      </c>
      <c r="B366">
        <v>2020</v>
      </c>
      <c r="C366" t="s">
        <v>429</v>
      </c>
      <c r="D366">
        <v>0</v>
      </c>
      <c r="E366" t="s">
        <v>433</v>
      </c>
      <c r="F366" t="s">
        <v>436</v>
      </c>
    </row>
    <row r="367" spans="1:7" x14ac:dyDescent="0.35">
      <c r="A367" t="s">
        <v>5770</v>
      </c>
      <c r="B367">
        <v>2020</v>
      </c>
      <c r="C367" t="s">
        <v>430</v>
      </c>
      <c r="D367">
        <v>0</v>
      </c>
      <c r="E367" t="s">
        <v>433</v>
      </c>
      <c r="F367" t="s">
        <v>436</v>
      </c>
    </row>
    <row r="368" spans="1:7" x14ac:dyDescent="0.35">
      <c r="A368" t="s">
        <v>5770</v>
      </c>
      <c r="B368">
        <v>2020</v>
      </c>
      <c r="C368" t="s">
        <v>429</v>
      </c>
      <c r="D368">
        <v>0</v>
      </c>
      <c r="E368" t="s">
        <v>434</v>
      </c>
      <c r="F368" t="s">
        <v>436</v>
      </c>
    </row>
    <row r="369" spans="1:7" x14ac:dyDescent="0.35">
      <c r="A369" t="s">
        <v>5770</v>
      </c>
      <c r="B369">
        <v>2020</v>
      </c>
      <c r="C369" t="s">
        <v>430</v>
      </c>
      <c r="D369">
        <v>0</v>
      </c>
      <c r="E369" t="s">
        <v>434</v>
      </c>
      <c r="F369" t="s">
        <v>436</v>
      </c>
    </row>
    <row r="370" spans="1:7" x14ac:dyDescent="0.35">
      <c r="A370" t="s">
        <v>5770</v>
      </c>
      <c r="B370">
        <v>2020</v>
      </c>
      <c r="C370" t="s">
        <v>429</v>
      </c>
      <c r="D370">
        <v>0</v>
      </c>
      <c r="E370" t="s">
        <v>433</v>
      </c>
      <c r="F370" t="s">
        <v>437</v>
      </c>
    </row>
    <row r="371" spans="1:7" x14ac:dyDescent="0.35">
      <c r="A371" t="s">
        <v>5770</v>
      </c>
      <c r="B371">
        <v>2020</v>
      </c>
      <c r="C371" t="s">
        <v>430</v>
      </c>
      <c r="D371">
        <v>0</v>
      </c>
      <c r="E371" t="s">
        <v>433</v>
      </c>
      <c r="F371" t="s">
        <v>437</v>
      </c>
    </row>
    <row r="372" spans="1:7" x14ac:dyDescent="0.35">
      <c r="A372" t="s">
        <v>5770</v>
      </c>
      <c r="B372">
        <v>2020</v>
      </c>
      <c r="C372" t="s">
        <v>429</v>
      </c>
      <c r="D372">
        <v>0</v>
      </c>
      <c r="E372" t="s">
        <v>434</v>
      </c>
      <c r="F372" t="s">
        <v>437</v>
      </c>
    </row>
    <row r="373" spans="1:7" x14ac:dyDescent="0.35">
      <c r="A373" t="s">
        <v>5770</v>
      </c>
      <c r="B373">
        <v>2020</v>
      </c>
      <c r="C373" t="s">
        <v>430</v>
      </c>
      <c r="D373">
        <v>0</v>
      </c>
      <c r="E373" t="s">
        <v>434</v>
      </c>
      <c r="F373" t="s">
        <v>437</v>
      </c>
    </row>
    <row r="374" spans="1:7" x14ac:dyDescent="0.35">
      <c r="A374" t="s">
        <v>5770</v>
      </c>
      <c r="B374">
        <v>2020</v>
      </c>
      <c r="C374" t="s">
        <v>429</v>
      </c>
      <c r="D374">
        <v>0</v>
      </c>
      <c r="E374" t="s">
        <v>433</v>
      </c>
      <c r="F374" t="s">
        <v>438</v>
      </c>
    </row>
    <row r="375" spans="1:7" x14ac:dyDescent="0.35">
      <c r="A375" t="s">
        <v>5770</v>
      </c>
      <c r="B375">
        <v>2020</v>
      </c>
      <c r="C375" t="s">
        <v>430</v>
      </c>
      <c r="D375">
        <v>0</v>
      </c>
      <c r="E375" t="s">
        <v>433</v>
      </c>
      <c r="F375" t="s">
        <v>438</v>
      </c>
    </row>
    <row r="376" spans="1:7" x14ac:dyDescent="0.35">
      <c r="A376" t="s">
        <v>5770</v>
      </c>
      <c r="B376">
        <v>2020</v>
      </c>
      <c r="C376" t="s">
        <v>429</v>
      </c>
      <c r="D376">
        <v>0</v>
      </c>
      <c r="E376" t="s">
        <v>434</v>
      </c>
      <c r="F376" t="s">
        <v>438</v>
      </c>
    </row>
    <row r="377" spans="1:7" x14ac:dyDescent="0.35">
      <c r="A377" t="s">
        <v>5770</v>
      </c>
      <c r="B377">
        <v>2020</v>
      </c>
      <c r="C377" t="s">
        <v>430</v>
      </c>
      <c r="D377">
        <v>0</v>
      </c>
      <c r="E377" t="s">
        <v>434</v>
      </c>
      <c r="F377" t="s">
        <v>438</v>
      </c>
    </row>
    <row r="378" spans="1:7" x14ac:dyDescent="0.35">
      <c r="A378" t="s">
        <v>5770</v>
      </c>
      <c r="B378">
        <v>2020</v>
      </c>
      <c r="C378" t="s">
        <v>429</v>
      </c>
      <c r="D378">
        <v>0</v>
      </c>
      <c r="E378" t="s">
        <v>433</v>
      </c>
      <c r="F378" t="s">
        <v>447</v>
      </c>
    </row>
    <row r="379" spans="1:7" x14ac:dyDescent="0.35">
      <c r="A379" t="s">
        <v>5770</v>
      </c>
      <c r="B379">
        <v>2020</v>
      </c>
      <c r="C379" t="s">
        <v>430</v>
      </c>
      <c r="D379">
        <v>0</v>
      </c>
      <c r="E379" t="s">
        <v>433</v>
      </c>
      <c r="F379" t="s">
        <v>447</v>
      </c>
    </row>
    <row r="380" spans="1:7" x14ac:dyDescent="0.35">
      <c r="A380" t="s">
        <v>5770</v>
      </c>
      <c r="B380">
        <v>2020</v>
      </c>
      <c r="C380" t="s">
        <v>429</v>
      </c>
      <c r="D380">
        <v>0</v>
      </c>
      <c r="E380" t="s">
        <v>434</v>
      </c>
      <c r="F380" t="s">
        <v>447</v>
      </c>
    </row>
    <row r="381" spans="1:7" x14ac:dyDescent="0.35">
      <c r="A381" t="s">
        <v>5770</v>
      </c>
      <c r="B381">
        <v>2020</v>
      </c>
      <c r="C381" t="s">
        <v>430</v>
      </c>
      <c r="D381">
        <v>0</v>
      </c>
      <c r="E381" t="s">
        <v>434</v>
      </c>
      <c r="F381" t="s">
        <v>447</v>
      </c>
    </row>
    <row r="382" spans="1:7" x14ac:dyDescent="0.35">
      <c r="A382" t="s">
        <v>5770</v>
      </c>
      <c r="B382">
        <v>2020</v>
      </c>
      <c r="C382" t="s">
        <v>429</v>
      </c>
      <c r="D382">
        <v>0</v>
      </c>
      <c r="E382" t="s">
        <v>433</v>
      </c>
      <c r="G382" t="s">
        <v>439</v>
      </c>
    </row>
    <row r="383" spans="1:7" x14ac:dyDescent="0.35">
      <c r="A383" t="s">
        <v>5770</v>
      </c>
      <c r="B383">
        <v>2020</v>
      </c>
      <c r="C383" t="s">
        <v>430</v>
      </c>
      <c r="D383">
        <v>0</v>
      </c>
      <c r="E383" t="s">
        <v>433</v>
      </c>
      <c r="G383" t="s">
        <v>439</v>
      </c>
    </row>
    <row r="384" spans="1:7" x14ac:dyDescent="0.35">
      <c r="A384" t="s">
        <v>5770</v>
      </c>
      <c r="B384">
        <v>2020</v>
      </c>
      <c r="C384" t="s">
        <v>429</v>
      </c>
      <c r="D384">
        <v>0</v>
      </c>
      <c r="E384" t="s">
        <v>434</v>
      </c>
      <c r="G384" t="s">
        <v>439</v>
      </c>
    </row>
    <row r="385" spans="1:7" x14ac:dyDescent="0.35">
      <c r="A385" t="s">
        <v>5770</v>
      </c>
      <c r="B385">
        <v>2020</v>
      </c>
      <c r="C385" t="s">
        <v>430</v>
      </c>
      <c r="D385">
        <v>0</v>
      </c>
      <c r="E385" t="s">
        <v>434</v>
      </c>
      <c r="G385" t="s">
        <v>439</v>
      </c>
    </row>
    <row r="386" spans="1:7" x14ac:dyDescent="0.35">
      <c r="A386" t="s">
        <v>5770</v>
      </c>
      <c r="B386">
        <v>2020</v>
      </c>
      <c r="C386" t="s">
        <v>429</v>
      </c>
      <c r="D386">
        <v>0</v>
      </c>
      <c r="E386" t="s">
        <v>433</v>
      </c>
      <c r="G386" t="s">
        <v>440</v>
      </c>
    </row>
    <row r="387" spans="1:7" x14ac:dyDescent="0.35">
      <c r="A387" t="s">
        <v>5770</v>
      </c>
      <c r="B387">
        <v>2020</v>
      </c>
      <c r="C387" t="s">
        <v>430</v>
      </c>
      <c r="D387">
        <v>0</v>
      </c>
      <c r="E387" t="s">
        <v>433</v>
      </c>
      <c r="G387" t="s">
        <v>440</v>
      </c>
    </row>
    <row r="388" spans="1:7" x14ac:dyDescent="0.35">
      <c r="A388" t="s">
        <v>5770</v>
      </c>
      <c r="B388">
        <v>2020</v>
      </c>
      <c r="C388" t="s">
        <v>429</v>
      </c>
      <c r="D388">
        <v>0</v>
      </c>
      <c r="E388" t="s">
        <v>434</v>
      </c>
      <c r="G388" t="s">
        <v>440</v>
      </c>
    </row>
    <row r="389" spans="1:7" x14ac:dyDescent="0.35">
      <c r="A389" t="s">
        <v>5770</v>
      </c>
      <c r="B389">
        <v>2020</v>
      </c>
      <c r="C389" t="s">
        <v>430</v>
      </c>
      <c r="D389">
        <v>0</v>
      </c>
      <c r="E389" t="s">
        <v>434</v>
      </c>
      <c r="G389" t="s">
        <v>440</v>
      </c>
    </row>
    <row r="390" spans="1:7" x14ac:dyDescent="0.35">
      <c r="A390" t="s">
        <v>5771</v>
      </c>
      <c r="B390">
        <v>2020</v>
      </c>
      <c r="C390" t="s">
        <v>429</v>
      </c>
      <c r="D390">
        <v>0</v>
      </c>
      <c r="E390" t="s">
        <v>433</v>
      </c>
      <c r="F390" t="s">
        <v>436</v>
      </c>
    </row>
    <row r="391" spans="1:7" x14ac:dyDescent="0.35">
      <c r="A391" t="s">
        <v>5771</v>
      </c>
      <c r="B391">
        <v>2020</v>
      </c>
      <c r="C391" t="s">
        <v>430</v>
      </c>
      <c r="D391">
        <v>0</v>
      </c>
      <c r="E391" t="s">
        <v>433</v>
      </c>
      <c r="F391" t="s">
        <v>436</v>
      </c>
    </row>
    <row r="392" spans="1:7" x14ac:dyDescent="0.35">
      <c r="A392" t="s">
        <v>5771</v>
      </c>
      <c r="B392">
        <v>2020</v>
      </c>
      <c r="C392" t="s">
        <v>429</v>
      </c>
      <c r="D392">
        <v>4</v>
      </c>
      <c r="E392" t="s">
        <v>434</v>
      </c>
      <c r="F392" t="s">
        <v>436</v>
      </c>
    </row>
    <row r="393" spans="1:7" x14ac:dyDescent="0.35">
      <c r="A393" t="s">
        <v>5771</v>
      </c>
      <c r="B393">
        <v>2020</v>
      </c>
      <c r="C393" t="s">
        <v>430</v>
      </c>
      <c r="D393">
        <v>1</v>
      </c>
      <c r="E393" t="s">
        <v>434</v>
      </c>
      <c r="F393" t="s">
        <v>436</v>
      </c>
    </row>
    <row r="394" spans="1:7" x14ac:dyDescent="0.35">
      <c r="A394" t="s">
        <v>5771</v>
      </c>
      <c r="B394">
        <v>2020</v>
      </c>
      <c r="C394" t="s">
        <v>429</v>
      </c>
      <c r="D394">
        <v>0</v>
      </c>
      <c r="E394" t="s">
        <v>433</v>
      </c>
      <c r="F394" t="s">
        <v>437</v>
      </c>
    </row>
    <row r="395" spans="1:7" x14ac:dyDescent="0.35">
      <c r="A395" t="s">
        <v>5771</v>
      </c>
      <c r="B395">
        <v>2020</v>
      </c>
      <c r="C395" t="s">
        <v>430</v>
      </c>
      <c r="D395">
        <v>0</v>
      </c>
      <c r="E395" t="s">
        <v>433</v>
      </c>
      <c r="F395" t="s">
        <v>437</v>
      </c>
    </row>
    <row r="396" spans="1:7" x14ac:dyDescent="0.35">
      <c r="A396" t="s">
        <v>5771</v>
      </c>
      <c r="B396">
        <v>2020</v>
      </c>
      <c r="C396" t="s">
        <v>429</v>
      </c>
      <c r="D396">
        <v>0</v>
      </c>
      <c r="E396" t="s">
        <v>434</v>
      </c>
      <c r="F396" t="s">
        <v>437</v>
      </c>
    </row>
    <row r="397" spans="1:7" x14ac:dyDescent="0.35">
      <c r="A397" t="s">
        <v>5771</v>
      </c>
      <c r="B397">
        <v>2020</v>
      </c>
      <c r="C397" t="s">
        <v>430</v>
      </c>
      <c r="D397">
        <v>0</v>
      </c>
      <c r="E397" t="s">
        <v>434</v>
      </c>
      <c r="F397" t="s">
        <v>437</v>
      </c>
    </row>
    <row r="398" spans="1:7" x14ac:dyDescent="0.35">
      <c r="A398" t="s">
        <v>5771</v>
      </c>
      <c r="B398">
        <v>2020</v>
      </c>
      <c r="C398" t="s">
        <v>429</v>
      </c>
      <c r="D398">
        <v>0</v>
      </c>
      <c r="E398" t="s">
        <v>433</v>
      </c>
      <c r="F398" t="s">
        <v>438</v>
      </c>
    </row>
    <row r="399" spans="1:7" x14ac:dyDescent="0.35">
      <c r="A399" t="s">
        <v>5771</v>
      </c>
      <c r="B399">
        <v>2020</v>
      </c>
      <c r="C399" t="s">
        <v>430</v>
      </c>
      <c r="D399">
        <v>0</v>
      </c>
      <c r="E399" t="s">
        <v>433</v>
      </c>
      <c r="F399" t="s">
        <v>438</v>
      </c>
    </row>
    <row r="400" spans="1:7" x14ac:dyDescent="0.35">
      <c r="A400" t="s">
        <v>5771</v>
      </c>
      <c r="B400">
        <v>2020</v>
      </c>
      <c r="C400" t="s">
        <v>429</v>
      </c>
      <c r="D400">
        <v>0</v>
      </c>
      <c r="E400" t="s">
        <v>434</v>
      </c>
      <c r="F400" t="s">
        <v>438</v>
      </c>
    </row>
    <row r="401" spans="1:7" x14ac:dyDescent="0.35">
      <c r="A401" t="s">
        <v>5771</v>
      </c>
      <c r="B401">
        <v>2020</v>
      </c>
      <c r="C401" t="s">
        <v>430</v>
      </c>
      <c r="D401">
        <v>0</v>
      </c>
      <c r="E401" t="s">
        <v>434</v>
      </c>
      <c r="F401" t="s">
        <v>438</v>
      </c>
    </row>
    <row r="402" spans="1:7" x14ac:dyDescent="0.35">
      <c r="A402" t="s">
        <v>5771</v>
      </c>
      <c r="B402">
        <v>2020</v>
      </c>
      <c r="C402" t="s">
        <v>429</v>
      </c>
      <c r="D402">
        <v>0</v>
      </c>
      <c r="E402" t="s">
        <v>433</v>
      </c>
      <c r="F402" t="s">
        <v>447</v>
      </c>
    </row>
    <row r="403" spans="1:7" x14ac:dyDescent="0.35">
      <c r="A403" t="s">
        <v>5771</v>
      </c>
      <c r="B403">
        <v>2020</v>
      </c>
      <c r="C403" t="s">
        <v>430</v>
      </c>
      <c r="D403">
        <v>0</v>
      </c>
      <c r="E403" t="s">
        <v>433</v>
      </c>
      <c r="F403" t="s">
        <v>447</v>
      </c>
    </row>
    <row r="404" spans="1:7" x14ac:dyDescent="0.35">
      <c r="A404" t="s">
        <v>5771</v>
      </c>
      <c r="B404">
        <v>2020</v>
      </c>
      <c r="C404" t="s">
        <v>429</v>
      </c>
      <c r="D404">
        <v>0</v>
      </c>
      <c r="E404" t="s">
        <v>434</v>
      </c>
      <c r="F404" t="s">
        <v>447</v>
      </c>
    </row>
    <row r="405" spans="1:7" x14ac:dyDescent="0.35">
      <c r="A405" t="s">
        <v>5771</v>
      </c>
      <c r="B405">
        <v>2020</v>
      </c>
      <c r="C405" t="s">
        <v>430</v>
      </c>
      <c r="D405">
        <v>0</v>
      </c>
      <c r="E405" t="s">
        <v>434</v>
      </c>
      <c r="F405" t="s">
        <v>447</v>
      </c>
    </row>
    <row r="406" spans="1:7" x14ac:dyDescent="0.35">
      <c r="A406" t="s">
        <v>5771</v>
      </c>
      <c r="B406">
        <v>2020</v>
      </c>
      <c r="C406" t="s">
        <v>429</v>
      </c>
      <c r="D406">
        <v>0</v>
      </c>
      <c r="E406" t="s">
        <v>433</v>
      </c>
      <c r="G406" t="s">
        <v>439</v>
      </c>
    </row>
    <row r="407" spans="1:7" x14ac:dyDescent="0.35">
      <c r="A407" t="s">
        <v>5771</v>
      </c>
      <c r="B407">
        <v>2020</v>
      </c>
      <c r="C407" t="s">
        <v>430</v>
      </c>
      <c r="D407">
        <v>0</v>
      </c>
      <c r="E407" t="s">
        <v>433</v>
      </c>
      <c r="G407" t="s">
        <v>439</v>
      </c>
    </row>
    <row r="408" spans="1:7" x14ac:dyDescent="0.35">
      <c r="A408" t="s">
        <v>5771</v>
      </c>
      <c r="B408">
        <v>2020</v>
      </c>
      <c r="C408" t="s">
        <v>429</v>
      </c>
      <c r="D408">
        <v>4</v>
      </c>
      <c r="E408" t="s">
        <v>434</v>
      </c>
      <c r="G408" t="s">
        <v>439</v>
      </c>
    </row>
    <row r="409" spans="1:7" x14ac:dyDescent="0.35">
      <c r="A409" t="s">
        <v>5771</v>
      </c>
      <c r="B409">
        <v>2020</v>
      </c>
      <c r="C409" t="s">
        <v>430</v>
      </c>
      <c r="D409">
        <v>1</v>
      </c>
      <c r="E409" t="s">
        <v>434</v>
      </c>
      <c r="G409" t="s">
        <v>439</v>
      </c>
    </row>
    <row r="410" spans="1:7" x14ac:dyDescent="0.35">
      <c r="A410" t="s">
        <v>5771</v>
      </c>
      <c r="B410">
        <v>2020</v>
      </c>
      <c r="C410" t="s">
        <v>429</v>
      </c>
      <c r="D410">
        <v>0</v>
      </c>
      <c r="E410" t="s">
        <v>433</v>
      </c>
      <c r="G410" t="s">
        <v>440</v>
      </c>
    </row>
    <row r="411" spans="1:7" x14ac:dyDescent="0.35">
      <c r="A411" t="s">
        <v>5771</v>
      </c>
      <c r="B411">
        <v>2020</v>
      </c>
      <c r="C411" t="s">
        <v>430</v>
      </c>
      <c r="D411">
        <v>0</v>
      </c>
      <c r="E411" t="s">
        <v>433</v>
      </c>
      <c r="G411" t="s">
        <v>440</v>
      </c>
    </row>
    <row r="412" spans="1:7" x14ac:dyDescent="0.35">
      <c r="A412" t="s">
        <v>5771</v>
      </c>
      <c r="B412">
        <v>2020</v>
      </c>
      <c r="C412" t="s">
        <v>429</v>
      </c>
      <c r="D412">
        <v>0</v>
      </c>
      <c r="E412" t="s">
        <v>434</v>
      </c>
      <c r="G412" t="s">
        <v>440</v>
      </c>
    </row>
    <row r="413" spans="1:7" x14ac:dyDescent="0.35">
      <c r="A413" t="s">
        <v>5771</v>
      </c>
      <c r="B413">
        <v>2020</v>
      </c>
      <c r="C413" t="s">
        <v>430</v>
      </c>
      <c r="D413">
        <v>0</v>
      </c>
      <c r="E413" t="s">
        <v>434</v>
      </c>
      <c r="G413" t="s">
        <v>440</v>
      </c>
    </row>
    <row r="414" spans="1:7" x14ac:dyDescent="0.35">
      <c r="A414" t="s">
        <v>5771</v>
      </c>
      <c r="B414">
        <v>2020</v>
      </c>
      <c r="C414" t="s">
        <v>429</v>
      </c>
      <c r="D414">
        <v>1</v>
      </c>
      <c r="E414" t="s">
        <v>433</v>
      </c>
      <c r="F414" t="s">
        <v>436</v>
      </c>
    </row>
    <row r="415" spans="1:7" x14ac:dyDescent="0.35">
      <c r="A415" t="s">
        <v>5771</v>
      </c>
      <c r="B415">
        <v>2020</v>
      </c>
      <c r="C415" t="s">
        <v>430</v>
      </c>
      <c r="D415">
        <v>1</v>
      </c>
      <c r="E415" t="s">
        <v>433</v>
      </c>
      <c r="F415" t="s">
        <v>436</v>
      </c>
    </row>
    <row r="416" spans="1:7" x14ac:dyDescent="0.35">
      <c r="A416" t="s">
        <v>5771</v>
      </c>
      <c r="B416">
        <v>2020</v>
      </c>
      <c r="C416" t="s">
        <v>429</v>
      </c>
      <c r="D416">
        <v>0</v>
      </c>
      <c r="E416" t="s">
        <v>434</v>
      </c>
      <c r="F416" t="s">
        <v>436</v>
      </c>
    </row>
    <row r="417" spans="1:7" x14ac:dyDescent="0.35">
      <c r="A417" t="s">
        <v>5771</v>
      </c>
      <c r="B417">
        <v>2020</v>
      </c>
      <c r="C417" t="s">
        <v>430</v>
      </c>
      <c r="D417">
        <v>0</v>
      </c>
      <c r="E417" t="s">
        <v>434</v>
      </c>
      <c r="F417" t="s">
        <v>436</v>
      </c>
    </row>
    <row r="418" spans="1:7" x14ac:dyDescent="0.35">
      <c r="A418" t="s">
        <v>5771</v>
      </c>
      <c r="B418">
        <v>2020</v>
      </c>
      <c r="C418" t="s">
        <v>429</v>
      </c>
      <c r="D418">
        <v>3</v>
      </c>
      <c r="E418" t="s">
        <v>433</v>
      </c>
      <c r="F418" t="s">
        <v>437</v>
      </c>
    </row>
    <row r="419" spans="1:7" x14ac:dyDescent="0.35">
      <c r="A419" t="s">
        <v>5771</v>
      </c>
      <c r="B419">
        <v>2020</v>
      </c>
      <c r="C419" t="s">
        <v>430</v>
      </c>
      <c r="D419">
        <v>0</v>
      </c>
      <c r="E419" t="s">
        <v>433</v>
      </c>
      <c r="F419" t="s">
        <v>437</v>
      </c>
    </row>
    <row r="420" spans="1:7" x14ac:dyDescent="0.35">
      <c r="A420" t="s">
        <v>5771</v>
      </c>
      <c r="B420">
        <v>2020</v>
      </c>
      <c r="C420" t="s">
        <v>429</v>
      </c>
      <c r="D420">
        <v>0</v>
      </c>
      <c r="E420" t="s">
        <v>434</v>
      </c>
      <c r="F420" t="s">
        <v>437</v>
      </c>
    </row>
    <row r="421" spans="1:7" x14ac:dyDescent="0.35">
      <c r="A421" t="s">
        <v>5771</v>
      </c>
      <c r="B421">
        <v>2020</v>
      </c>
      <c r="C421" t="s">
        <v>430</v>
      </c>
      <c r="D421">
        <v>0</v>
      </c>
      <c r="E421" t="s">
        <v>434</v>
      </c>
      <c r="F421" t="s">
        <v>437</v>
      </c>
    </row>
    <row r="422" spans="1:7" x14ac:dyDescent="0.35">
      <c r="A422" t="s">
        <v>5771</v>
      </c>
      <c r="B422">
        <v>2020</v>
      </c>
      <c r="C422" t="s">
        <v>429</v>
      </c>
      <c r="D422">
        <v>0</v>
      </c>
      <c r="E422" t="s">
        <v>433</v>
      </c>
      <c r="F422" t="s">
        <v>438</v>
      </c>
    </row>
    <row r="423" spans="1:7" x14ac:dyDescent="0.35">
      <c r="A423" t="s">
        <v>5771</v>
      </c>
      <c r="B423">
        <v>2020</v>
      </c>
      <c r="C423" t="s">
        <v>430</v>
      </c>
      <c r="D423">
        <v>2</v>
      </c>
      <c r="E423" t="s">
        <v>433</v>
      </c>
      <c r="F423" t="s">
        <v>438</v>
      </c>
    </row>
    <row r="424" spans="1:7" x14ac:dyDescent="0.35">
      <c r="A424" t="s">
        <v>5771</v>
      </c>
      <c r="B424">
        <v>2020</v>
      </c>
      <c r="C424" t="s">
        <v>429</v>
      </c>
      <c r="D424">
        <v>0</v>
      </c>
      <c r="E424" t="s">
        <v>434</v>
      </c>
      <c r="F424" t="s">
        <v>438</v>
      </c>
    </row>
    <row r="425" spans="1:7" x14ac:dyDescent="0.35">
      <c r="A425" t="s">
        <v>5771</v>
      </c>
      <c r="B425">
        <v>2020</v>
      </c>
      <c r="C425" t="s">
        <v>430</v>
      </c>
      <c r="D425">
        <v>0</v>
      </c>
      <c r="E425" t="s">
        <v>434</v>
      </c>
      <c r="F425" t="s">
        <v>438</v>
      </c>
    </row>
    <row r="426" spans="1:7" x14ac:dyDescent="0.35">
      <c r="A426" t="s">
        <v>5771</v>
      </c>
      <c r="B426">
        <v>2020</v>
      </c>
      <c r="C426" t="s">
        <v>429</v>
      </c>
      <c r="D426">
        <v>3</v>
      </c>
      <c r="E426" t="s">
        <v>433</v>
      </c>
      <c r="F426" t="s">
        <v>447</v>
      </c>
    </row>
    <row r="427" spans="1:7" x14ac:dyDescent="0.35">
      <c r="A427" t="s">
        <v>5771</v>
      </c>
      <c r="B427">
        <v>2020</v>
      </c>
      <c r="C427" t="s">
        <v>430</v>
      </c>
      <c r="D427">
        <v>1</v>
      </c>
      <c r="E427" t="s">
        <v>433</v>
      </c>
      <c r="F427" t="s">
        <v>447</v>
      </c>
    </row>
    <row r="428" spans="1:7" x14ac:dyDescent="0.35">
      <c r="A428" t="s">
        <v>5771</v>
      </c>
      <c r="B428">
        <v>2020</v>
      </c>
      <c r="C428" t="s">
        <v>429</v>
      </c>
      <c r="D428">
        <v>0</v>
      </c>
      <c r="E428" t="s">
        <v>434</v>
      </c>
      <c r="F428" t="s">
        <v>447</v>
      </c>
    </row>
    <row r="429" spans="1:7" x14ac:dyDescent="0.35">
      <c r="A429" t="s">
        <v>5771</v>
      </c>
      <c r="B429">
        <v>2020</v>
      </c>
      <c r="C429" t="s">
        <v>430</v>
      </c>
      <c r="D429">
        <v>0</v>
      </c>
      <c r="E429" t="s">
        <v>434</v>
      </c>
      <c r="F429" t="s">
        <v>447</v>
      </c>
    </row>
    <row r="430" spans="1:7" x14ac:dyDescent="0.35">
      <c r="A430" t="s">
        <v>5771</v>
      </c>
      <c r="B430">
        <v>2020</v>
      </c>
      <c r="C430" t="s">
        <v>429</v>
      </c>
      <c r="D430">
        <v>0</v>
      </c>
      <c r="E430" t="s">
        <v>433</v>
      </c>
      <c r="G430" t="s">
        <v>439</v>
      </c>
    </row>
    <row r="431" spans="1:7" x14ac:dyDescent="0.35">
      <c r="A431" t="s">
        <v>5771</v>
      </c>
      <c r="B431">
        <v>2020</v>
      </c>
      <c r="C431" t="s">
        <v>430</v>
      </c>
      <c r="D431">
        <v>0</v>
      </c>
      <c r="E431" t="s">
        <v>433</v>
      </c>
      <c r="G431" t="s">
        <v>439</v>
      </c>
    </row>
    <row r="432" spans="1:7" x14ac:dyDescent="0.35">
      <c r="A432" t="s">
        <v>5771</v>
      </c>
      <c r="B432">
        <v>2020</v>
      </c>
      <c r="C432" t="s">
        <v>429</v>
      </c>
      <c r="D432">
        <v>0</v>
      </c>
      <c r="E432" t="s">
        <v>434</v>
      </c>
      <c r="G432" t="s">
        <v>439</v>
      </c>
    </row>
    <row r="433" spans="1:7" x14ac:dyDescent="0.35">
      <c r="A433" t="s">
        <v>5771</v>
      </c>
      <c r="B433">
        <v>2020</v>
      </c>
      <c r="C433" t="s">
        <v>430</v>
      </c>
      <c r="D433">
        <v>0</v>
      </c>
      <c r="E433" t="s">
        <v>434</v>
      </c>
      <c r="G433" t="s">
        <v>439</v>
      </c>
    </row>
    <row r="434" spans="1:7" x14ac:dyDescent="0.35">
      <c r="A434" t="s">
        <v>5771</v>
      </c>
      <c r="B434">
        <v>2020</v>
      </c>
      <c r="C434" t="s">
        <v>429</v>
      </c>
      <c r="D434">
        <v>0</v>
      </c>
      <c r="E434" t="s">
        <v>433</v>
      </c>
      <c r="G434" t="s">
        <v>440</v>
      </c>
    </row>
    <row r="435" spans="1:7" x14ac:dyDescent="0.35">
      <c r="A435" t="s">
        <v>5771</v>
      </c>
      <c r="B435">
        <v>2020</v>
      </c>
      <c r="C435" t="s">
        <v>430</v>
      </c>
      <c r="D435">
        <v>0</v>
      </c>
      <c r="E435" t="s">
        <v>433</v>
      </c>
      <c r="G435" t="s">
        <v>440</v>
      </c>
    </row>
    <row r="436" spans="1:7" x14ac:dyDescent="0.35">
      <c r="A436" t="s">
        <v>5771</v>
      </c>
      <c r="B436">
        <v>2020</v>
      </c>
      <c r="C436" t="s">
        <v>429</v>
      </c>
      <c r="D436">
        <v>0</v>
      </c>
      <c r="E436" t="s">
        <v>434</v>
      </c>
      <c r="G436" t="s">
        <v>440</v>
      </c>
    </row>
    <row r="437" spans="1:7" x14ac:dyDescent="0.35">
      <c r="A437" t="s">
        <v>5771</v>
      </c>
      <c r="B437">
        <v>2020</v>
      </c>
      <c r="C437" t="s">
        <v>430</v>
      </c>
      <c r="D437">
        <v>0</v>
      </c>
      <c r="E437" t="s">
        <v>434</v>
      </c>
      <c r="G437" t="s">
        <v>440</v>
      </c>
    </row>
    <row r="438" spans="1:7" x14ac:dyDescent="0.35">
      <c r="A438" t="s">
        <v>5772</v>
      </c>
      <c r="B438">
        <v>2020</v>
      </c>
      <c r="C438" t="s">
        <v>429</v>
      </c>
      <c r="D438">
        <v>6</v>
      </c>
      <c r="E438" t="s">
        <v>433</v>
      </c>
      <c r="F438" t="s">
        <v>436</v>
      </c>
    </row>
    <row r="439" spans="1:7" x14ac:dyDescent="0.35">
      <c r="A439" t="s">
        <v>5772</v>
      </c>
      <c r="B439">
        <v>2020</v>
      </c>
      <c r="C439" t="s">
        <v>430</v>
      </c>
      <c r="D439">
        <v>6</v>
      </c>
      <c r="E439" t="s">
        <v>433</v>
      </c>
      <c r="F439" t="s">
        <v>436</v>
      </c>
    </row>
    <row r="440" spans="1:7" x14ac:dyDescent="0.35">
      <c r="A440" t="s">
        <v>5772</v>
      </c>
      <c r="B440">
        <v>2020</v>
      </c>
      <c r="C440" t="s">
        <v>429</v>
      </c>
      <c r="D440">
        <v>15</v>
      </c>
      <c r="E440" t="s">
        <v>434</v>
      </c>
      <c r="F440" t="s">
        <v>436</v>
      </c>
    </row>
    <row r="441" spans="1:7" x14ac:dyDescent="0.35">
      <c r="A441" t="s">
        <v>5772</v>
      </c>
      <c r="B441">
        <v>2020</v>
      </c>
      <c r="C441" t="s">
        <v>430</v>
      </c>
      <c r="D441">
        <v>3</v>
      </c>
      <c r="E441" t="s">
        <v>434</v>
      </c>
      <c r="F441" t="s">
        <v>436</v>
      </c>
    </row>
    <row r="442" spans="1:7" x14ac:dyDescent="0.35">
      <c r="A442" t="s">
        <v>5772</v>
      </c>
      <c r="B442">
        <v>2020</v>
      </c>
      <c r="C442" t="s">
        <v>429</v>
      </c>
      <c r="D442">
        <v>22</v>
      </c>
      <c r="E442" t="s">
        <v>433</v>
      </c>
      <c r="F442" t="s">
        <v>437</v>
      </c>
    </row>
    <row r="443" spans="1:7" x14ac:dyDescent="0.35">
      <c r="A443" t="s">
        <v>5772</v>
      </c>
      <c r="B443">
        <v>2020</v>
      </c>
      <c r="C443" t="s">
        <v>430</v>
      </c>
      <c r="D443">
        <v>3</v>
      </c>
      <c r="E443" t="s">
        <v>433</v>
      </c>
      <c r="F443" t="s">
        <v>437</v>
      </c>
    </row>
    <row r="444" spans="1:7" x14ac:dyDescent="0.35">
      <c r="A444" t="s">
        <v>5772</v>
      </c>
      <c r="B444">
        <v>2020</v>
      </c>
      <c r="C444" t="s">
        <v>429</v>
      </c>
      <c r="D444">
        <v>0</v>
      </c>
      <c r="E444" t="s">
        <v>434</v>
      </c>
      <c r="F444" t="s">
        <v>437</v>
      </c>
    </row>
    <row r="445" spans="1:7" x14ac:dyDescent="0.35">
      <c r="A445" t="s">
        <v>5772</v>
      </c>
      <c r="B445">
        <v>2020</v>
      </c>
      <c r="C445" t="s">
        <v>430</v>
      </c>
      <c r="D445">
        <v>0</v>
      </c>
      <c r="E445" t="s">
        <v>434</v>
      </c>
      <c r="F445" t="s">
        <v>437</v>
      </c>
    </row>
    <row r="446" spans="1:7" x14ac:dyDescent="0.35">
      <c r="A446" t="s">
        <v>5772</v>
      </c>
      <c r="B446">
        <v>2020</v>
      </c>
      <c r="C446" t="s">
        <v>429</v>
      </c>
      <c r="D446">
        <v>0</v>
      </c>
      <c r="E446" t="s">
        <v>433</v>
      </c>
      <c r="F446" t="s">
        <v>438</v>
      </c>
    </row>
    <row r="447" spans="1:7" x14ac:dyDescent="0.35">
      <c r="A447" t="s">
        <v>5772</v>
      </c>
      <c r="B447">
        <v>2020</v>
      </c>
      <c r="C447" t="s">
        <v>430</v>
      </c>
      <c r="D447">
        <v>0</v>
      </c>
      <c r="E447" t="s">
        <v>433</v>
      </c>
      <c r="F447" t="s">
        <v>438</v>
      </c>
    </row>
    <row r="448" spans="1:7" x14ac:dyDescent="0.35">
      <c r="A448" t="s">
        <v>5772</v>
      </c>
      <c r="B448">
        <v>2020</v>
      </c>
      <c r="C448" t="s">
        <v>429</v>
      </c>
      <c r="D448">
        <v>0</v>
      </c>
      <c r="E448" t="s">
        <v>434</v>
      </c>
      <c r="F448" t="s">
        <v>438</v>
      </c>
    </row>
    <row r="449" spans="1:7" x14ac:dyDescent="0.35">
      <c r="A449" t="s">
        <v>5772</v>
      </c>
      <c r="B449">
        <v>2020</v>
      </c>
      <c r="C449" t="s">
        <v>430</v>
      </c>
      <c r="D449">
        <v>0</v>
      </c>
      <c r="E449" t="s">
        <v>434</v>
      </c>
      <c r="F449" t="s">
        <v>438</v>
      </c>
    </row>
    <row r="450" spans="1:7" x14ac:dyDescent="0.35">
      <c r="A450" t="s">
        <v>5772</v>
      </c>
      <c r="B450">
        <v>2020</v>
      </c>
      <c r="C450" t="s">
        <v>429</v>
      </c>
      <c r="D450">
        <v>0</v>
      </c>
      <c r="E450" t="s">
        <v>433</v>
      </c>
      <c r="F450" t="s">
        <v>447</v>
      </c>
    </row>
    <row r="451" spans="1:7" x14ac:dyDescent="0.35">
      <c r="A451" t="s">
        <v>5772</v>
      </c>
      <c r="B451">
        <v>2020</v>
      </c>
      <c r="C451" t="s">
        <v>430</v>
      </c>
      <c r="D451">
        <v>0</v>
      </c>
      <c r="E451" t="s">
        <v>433</v>
      </c>
      <c r="F451" t="s">
        <v>447</v>
      </c>
    </row>
    <row r="452" spans="1:7" x14ac:dyDescent="0.35">
      <c r="A452" t="s">
        <v>5772</v>
      </c>
      <c r="B452">
        <v>2020</v>
      </c>
      <c r="C452" t="s">
        <v>429</v>
      </c>
      <c r="D452">
        <v>0</v>
      </c>
      <c r="E452" t="s">
        <v>434</v>
      </c>
      <c r="F452" t="s">
        <v>447</v>
      </c>
    </row>
    <row r="453" spans="1:7" x14ac:dyDescent="0.35">
      <c r="A453" t="s">
        <v>5772</v>
      </c>
      <c r="B453">
        <v>2020</v>
      </c>
      <c r="C453" t="s">
        <v>430</v>
      </c>
      <c r="D453">
        <v>0</v>
      </c>
      <c r="E453" t="s">
        <v>434</v>
      </c>
      <c r="F453" t="s">
        <v>447</v>
      </c>
    </row>
    <row r="454" spans="1:7" x14ac:dyDescent="0.35">
      <c r="A454" t="s">
        <v>5772</v>
      </c>
      <c r="B454">
        <v>2020</v>
      </c>
      <c r="C454" t="s">
        <v>429</v>
      </c>
      <c r="D454">
        <v>28</v>
      </c>
      <c r="E454" t="s">
        <v>433</v>
      </c>
      <c r="G454" t="s">
        <v>439</v>
      </c>
    </row>
    <row r="455" spans="1:7" x14ac:dyDescent="0.35">
      <c r="A455" t="s">
        <v>5772</v>
      </c>
      <c r="B455">
        <v>2020</v>
      </c>
      <c r="C455" t="s">
        <v>430</v>
      </c>
      <c r="D455">
        <v>9</v>
      </c>
      <c r="E455" t="s">
        <v>433</v>
      </c>
      <c r="G455" t="s">
        <v>439</v>
      </c>
    </row>
    <row r="456" spans="1:7" x14ac:dyDescent="0.35">
      <c r="A456" t="s">
        <v>5772</v>
      </c>
      <c r="B456">
        <v>2020</v>
      </c>
      <c r="C456" t="s">
        <v>429</v>
      </c>
      <c r="D456">
        <v>15</v>
      </c>
      <c r="E456" t="s">
        <v>434</v>
      </c>
      <c r="G456" t="s">
        <v>439</v>
      </c>
    </row>
    <row r="457" spans="1:7" x14ac:dyDescent="0.35">
      <c r="A457" t="s">
        <v>5772</v>
      </c>
      <c r="B457">
        <v>2020</v>
      </c>
      <c r="C457" t="s">
        <v>430</v>
      </c>
      <c r="D457">
        <v>3</v>
      </c>
      <c r="E457" t="s">
        <v>434</v>
      </c>
      <c r="G457" t="s">
        <v>439</v>
      </c>
    </row>
    <row r="458" spans="1:7" x14ac:dyDescent="0.35">
      <c r="A458" t="s">
        <v>5772</v>
      </c>
      <c r="B458">
        <v>2020</v>
      </c>
      <c r="C458" t="s">
        <v>429</v>
      </c>
      <c r="D458">
        <v>0</v>
      </c>
      <c r="E458" t="s">
        <v>433</v>
      </c>
      <c r="G458" t="s">
        <v>440</v>
      </c>
    </row>
    <row r="459" spans="1:7" x14ac:dyDescent="0.35">
      <c r="A459" t="s">
        <v>5772</v>
      </c>
      <c r="B459">
        <v>2020</v>
      </c>
      <c r="C459" t="s">
        <v>430</v>
      </c>
      <c r="D459">
        <v>0</v>
      </c>
      <c r="E459" t="s">
        <v>433</v>
      </c>
      <c r="G459" t="s">
        <v>440</v>
      </c>
    </row>
    <row r="460" spans="1:7" x14ac:dyDescent="0.35">
      <c r="A460" t="s">
        <v>5772</v>
      </c>
      <c r="B460">
        <v>2020</v>
      </c>
      <c r="C460" t="s">
        <v>429</v>
      </c>
      <c r="D460">
        <v>0</v>
      </c>
      <c r="E460" t="s">
        <v>434</v>
      </c>
      <c r="G460" t="s">
        <v>440</v>
      </c>
    </row>
    <row r="461" spans="1:7" x14ac:dyDescent="0.35">
      <c r="A461" t="s">
        <v>5772</v>
      </c>
      <c r="B461">
        <v>2020</v>
      </c>
      <c r="C461" t="s">
        <v>430</v>
      </c>
      <c r="D461">
        <v>0</v>
      </c>
      <c r="E461" t="s">
        <v>434</v>
      </c>
      <c r="G461" t="s">
        <v>440</v>
      </c>
    </row>
    <row r="462" spans="1:7" x14ac:dyDescent="0.35">
      <c r="A462" t="s">
        <v>5772</v>
      </c>
      <c r="B462">
        <v>2020</v>
      </c>
      <c r="C462" t="s">
        <v>429</v>
      </c>
      <c r="D462">
        <v>0</v>
      </c>
      <c r="E462" t="s">
        <v>433</v>
      </c>
      <c r="F462" t="s">
        <v>436</v>
      </c>
    </row>
    <row r="463" spans="1:7" x14ac:dyDescent="0.35">
      <c r="A463" t="s">
        <v>5772</v>
      </c>
      <c r="B463">
        <v>2020</v>
      </c>
      <c r="C463" t="s">
        <v>430</v>
      </c>
      <c r="D463">
        <v>0</v>
      </c>
      <c r="E463" t="s">
        <v>433</v>
      </c>
      <c r="F463" t="s">
        <v>436</v>
      </c>
    </row>
    <row r="464" spans="1:7" x14ac:dyDescent="0.35">
      <c r="A464" t="s">
        <v>5772</v>
      </c>
      <c r="B464">
        <v>2020</v>
      </c>
      <c r="C464" t="s">
        <v>429</v>
      </c>
      <c r="D464">
        <v>5</v>
      </c>
      <c r="E464" t="s">
        <v>434</v>
      </c>
      <c r="F464" t="s">
        <v>436</v>
      </c>
    </row>
    <row r="465" spans="1:7" x14ac:dyDescent="0.35">
      <c r="A465" t="s">
        <v>5772</v>
      </c>
      <c r="B465">
        <v>2020</v>
      </c>
      <c r="C465" t="s">
        <v>430</v>
      </c>
      <c r="D465">
        <v>0</v>
      </c>
      <c r="E465" t="s">
        <v>434</v>
      </c>
      <c r="F465" t="s">
        <v>436</v>
      </c>
    </row>
    <row r="466" spans="1:7" x14ac:dyDescent="0.35">
      <c r="A466" t="s">
        <v>5772</v>
      </c>
      <c r="B466">
        <v>2020</v>
      </c>
      <c r="C466" t="s">
        <v>429</v>
      </c>
      <c r="D466">
        <v>0</v>
      </c>
      <c r="E466" t="s">
        <v>433</v>
      </c>
      <c r="F466" t="s">
        <v>437</v>
      </c>
    </row>
    <row r="467" spans="1:7" x14ac:dyDescent="0.35">
      <c r="A467" t="s">
        <v>5772</v>
      </c>
      <c r="B467">
        <v>2020</v>
      </c>
      <c r="C467" t="s">
        <v>430</v>
      </c>
      <c r="D467">
        <v>0</v>
      </c>
      <c r="E467" t="s">
        <v>433</v>
      </c>
      <c r="F467" t="s">
        <v>437</v>
      </c>
    </row>
    <row r="468" spans="1:7" x14ac:dyDescent="0.35">
      <c r="A468" t="s">
        <v>5772</v>
      </c>
      <c r="B468">
        <v>2020</v>
      </c>
      <c r="C468" t="s">
        <v>429</v>
      </c>
      <c r="D468">
        <v>0</v>
      </c>
      <c r="E468" t="s">
        <v>434</v>
      </c>
      <c r="F468" t="s">
        <v>437</v>
      </c>
    </row>
    <row r="469" spans="1:7" x14ac:dyDescent="0.35">
      <c r="A469" t="s">
        <v>5772</v>
      </c>
      <c r="B469">
        <v>2020</v>
      </c>
      <c r="C469" t="s">
        <v>430</v>
      </c>
      <c r="D469">
        <v>0</v>
      </c>
      <c r="E469" t="s">
        <v>434</v>
      </c>
      <c r="F469" t="s">
        <v>437</v>
      </c>
    </row>
    <row r="470" spans="1:7" x14ac:dyDescent="0.35">
      <c r="A470" t="s">
        <v>5772</v>
      </c>
      <c r="B470">
        <v>2020</v>
      </c>
      <c r="C470" t="s">
        <v>429</v>
      </c>
      <c r="D470">
        <v>3</v>
      </c>
      <c r="E470" t="s">
        <v>433</v>
      </c>
      <c r="F470" t="s">
        <v>438</v>
      </c>
    </row>
    <row r="471" spans="1:7" x14ac:dyDescent="0.35">
      <c r="A471" t="s">
        <v>5772</v>
      </c>
      <c r="B471">
        <v>2020</v>
      </c>
      <c r="C471" t="s">
        <v>430</v>
      </c>
      <c r="D471">
        <v>2</v>
      </c>
      <c r="E471" t="s">
        <v>433</v>
      </c>
      <c r="F471" t="s">
        <v>438</v>
      </c>
    </row>
    <row r="472" spans="1:7" x14ac:dyDescent="0.35">
      <c r="A472" t="s">
        <v>5772</v>
      </c>
      <c r="B472">
        <v>2020</v>
      </c>
      <c r="C472" t="s">
        <v>429</v>
      </c>
      <c r="D472">
        <v>0</v>
      </c>
      <c r="E472" t="s">
        <v>434</v>
      </c>
      <c r="F472" t="s">
        <v>438</v>
      </c>
    </row>
    <row r="473" spans="1:7" x14ac:dyDescent="0.35">
      <c r="A473" t="s">
        <v>5772</v>
      </c>
      <c r="B473">
        <v>2020</v>
      </c>
      <c r="C473" t="s">
        <v>430</v>
      </c>
      <c r="D473">
        <v>0</v>
      </c>
      <c r="E473" t="s">
        <v>434</v>
      </c>
      <c r="F473" t="s">
        <v>438</v>
      </c>
    </row>
    <row r="474" spans="1:7" x14ac:dyDescent="0.35">
      <c r="A474" t="s">
        <v>5772</v>
      </c>
      <c r="B474">
        <v>2020</v>
      </c>
      <c r="C474" t="s">
        <v>429</v>
      </c>
      <c r="D474">
        <v>2</v>
      </c>
      <c r="E474" t="s">
        <v>433</v>
      </c>
      <c r="F474" t="s">
        <v>447</v>
      </c>
    </row>
    <row r="475" spans="1:7" x14ac:dyDescent="0.35">
      <c r="A475" t="s">
        <v>5772</v>
      </c>
      <c r="B475">
        <v>2020</v>
      </c>
      <c r="C475" t="s">
        <v>430</v>
      </c>
      <c r="D475">
        <v>0</v>
      </c>
      <c r="E475" t="s">
        <v>433</v>
      </c>
      <c r="F475" t="s">
        <v>447</v>
      </c>
    </row>
    <row r="476" spans="1:7" x14ac:dyDescent="0.35">
      <c r="A476" t="s">
        <v>5772</v>
      </c>
      <c r="B476">
        <v>2020</v>
      </c>
      <c r="C476" t="s">
        <v>429</v>
      </c>
      <c r="D476">
        <v>0</v>
      </c>
      <c r="E476" t="s">
        <v>434</v>
      </c>
      <c r="F476" t="s">
        <v>447</v>
      </c>
    </row>
    <row r="477" spans="1:7" x14ac:dyDescent="0.35">
      <c r="A477" t="s">
        <v>5772</v>
      </c>
      <c r="B477">
        <v>2020</v>
      </c>
      <c r="C477" t="s">
        <v>430</v>
      </c>
      <c r="D477">
        <v>0</v>
      </c>
      <c r="E477" t="s">
        <v>434</v>
      </c>
      <c r="F477" t="s">
        <v>447</v>
      </c>
    </row>
    <row r="478" spans="1:7" x14ac:dyDescent="0.35">
      <c r="A478" t="s">
        <v>5772</v>
      </c>
      <c r="B478">
        <v>2020</v>
      </c>
      <c r="C478" t="s">
        <v>429</v>
      </c>
      <c r="D478">
        <v>0</v>
      </c>
      <c r="E478" t="s">
        <v>433</v>
      </c>
      <c r="G478" t="s">
        <v>439</v>
      </c>
    </row>
    <row r="479" spans="1:7" x14ac:dyDescent="0.35">
      <c r="A479" t="s">
        <v>5772</v>
      </c>
      <c r="B479">
        <v>2020</v>
      </c>
      <c r="C479" t="s">
        <v>430</v>
      </c>
      <c r="D479">
        <v>0</v>
      </c>
      <c r="E479" t="s">
        <v>433</v>
      </c>
      <c r="G479" t="s">
        <v>439</v>
      </c>
    </row>
    <row r="480" spans="1:7" x14ac:dyDescent="0.35">
      <c r="A480" t="s">
        <v>5772</v>
      </c>
      <c r="B480">
        <v>2020</v>
      </c>
      <c r="C480" t="s">
        <v>429</v>
      </c>
      <c r="D480">
        <v>0</v>
      </c>
      <c r="E480" t="s">
        <v>434</v>
      </c>
      <c r="G480" t="s">
        <v>439</v>
      </c>
    </row>
    <row r="481" spans="1:7" x14ac:dyDescent="0.35">
      <c r="A481" t="s">
        <v>5772</v>
      </c>
      <c r="B481">
        <v>2020</v>
      </c>
      <c r="C481" t="s">
        <v>430</v>
      </c>
      <c r="D481">
        <v>0</v>
      </c>
      <c r="E481" t="s">
        <v>434</v>
      </c>
      <c r="G481" t="s">
        <v>439</v>
      </c>
    </row>
    <row r="482" spans="1:7" x14ac:dyDescent="0.35">
      <c r="A482" t="s">
        <v>5772</v>
      </c>
      <c r="B482">
        <v>2020</v>
      </c>
      <c r="C482" t="s">
        <v>429</v>
      </c>
      <c r="D482">
        <v>5</v>
      </c>
      <c r="E482" t="s">
        <v>433</v>
      </c>
      <c r="G482" t="s">
        <v>440</v>
      </c>
    </row>
    <row r="483" spans="1:7" x14ac:dyDescent="0.35">
      <c r="A483" t="s">
        <v>5772</v>
      </c>
      <c r="B483">
        <v>2020</v>
      </c>
      <c r="C483" t="s">
        <v>430</v>
      </c>
      <c r="D483">
        <v>2</v>
      </c>
      <c r="E483" t="s">
        <v>433</v>
      </c>
      <c r="G483" t="s">
        <v>440</v>
      </c>
    </row>
    <row r="484" spans="1:7" x14ac:dyDescent="0.35">
      <c r="A484" t="s">
        <v>5772</v>
      </c>
      <c r="B484">
        <v>2020</v>
      </c>
      <c r="C484" t="s">
        <v>429</v>
      </c>
      <c r="D484">
        <v>5</v>
      </c>
      <c r="E484" t="s">
        <v>434</v>
      </c>
      <c r="G484" t="s">
        <v>440</v>
      </c>
    </row>
    <row r="485" spans="1:7" x14ac:dyDescent="0.35">
      <c r="A485" t="s">
        <v>5772</v>
      </c>
      <c r="B485">
        <v>2020</v>
      </c>
      <c r="C485" t="s">
        <v>430</v>
      </c>
      <c r="D485">
        <v>0</v>
      </c>
      <c r="E485" t="s">
        <v>434</v>
      </c>
      <c r="G485" t="s">
        <v>440</v>
      </c>
    </row>
    <row r="486" spans="1:7" x14ac:dyDescent="0.35">
      <c r="A486" t="s">
        <v>5773</v>
      </c>
      <c r="B486">
        <v>2020</v>
      </c>
      <c r="C486" t="s">
        <v>429</v>
      </c>
      <c r="D486">
        <v>1</v>
      </c>
      <c r="E486" t="s">
        <v>433</v>
      </c>
      <c r="F486" t="s">
        <v>436</v>
      </c>
    </row>
    <row r="487" spans="1:7" x14ac:dyDescent="0.35">
      <c r="A487" t="s">
        <v>5773</v>
      </c>
      <c r="B487">
        <v>2020</v>
      </c>
      <c r="C487" t="s">
        <v>430</v>
      </c>
      <c r="D487">
        <v>0</v>
      </c>
      <c r="E487" t="s">
        <v>433</v>
      </c>
      <c r="F487" t="s">
        <v>436</v>
      </c>
    </row>
    <row r="488" spans="1:7" x14ac:dyDescent="0.35">
      <c r="A488" t="s">
        <v>5773</v>
      </c>
      <c r="B488">
        <v>2020</v>
      </c>
      <c r="C488" t="s">
        <v>429</v>
      </c>
      <c r="D488">
        <v>3</v>
      </c>
      <c r="E488" t="s">
        <v>434</v>
      </c>
      <c r="F488" t="s">
        <v>436</v>
      </c>
    </row>
    <row r="489" spans="1:7" x14ac:dyDescent="0.35">
      <c r="A489" t="s">
        <v>5773</v>
      </c>
      <c r="B489">
        <v>2020</v>
      </c>
      <c r="C489" t="s">
        <v>430</v>
      </c>
      <c r="D489">
        <v>1</v>
      </c>
      <c r="E489" t="s">
        <v>434</v>
      </c>
      <c r="F489" t="s">
        <v>436</v>
      </c>
    </row>
    <row r="490" spans="1:7" x14ac:dyDescent="0.35">
      <c r="A490" t="s">
        <v>5773</v>
      </c>
      <c r="B490">
        <v>2020</v>
      </c>
      <c r="C490" t="s">
        <v>429</v>
      </c>
      <c r="D490">
        <v>1</v>
      </c>
      <c r="E490" t="s">
        <v>433</v>
      </c>
      <c r="F490" t="s">
        <v>437</v>
      </c>
    </row>
    <row r="491" spans="1:7" x14ac:dyDescent="0.35">
      <c r="A491" t="s">
        <v>5773</v>
      </c>
      <c r="B491">
        <v>2020</v>
      </c>
      <c r="C491" t="s">
        <v>430</v>
      </c>
      <c r="D491">
        <v>3</v>
      </c>
      <c r="E491" t="s">
        <v>433</v>
      </c>
      <c r="F491" t="s">
        <v>437</v>
      </c>
    </row>
    <row r="492" spans="1:7" x14ac:dyDescent="0.35">
      <c r="A492" t="s">
        <v>5773</v>
      </c>
      <c r="B492">
        <v>2020</v>
      </c>
      <c r="C492" t="s">
        <v>429</v>
      </c>
      <c r="D492">
        <v>0</v>
      </c>
      <c r="E492" t="s">
        <v>434</v>
      </c>
      <c r="F492" t="s">
        <v>437</v>
      </c>
    </row>
    <row r="493" spans="1:7" x14ac:dyDescent="0.35">
      <c r="A493" t="s">
        <v>5773</v>
      </c>
      <c r="B493">
        <v>2020</v>
      </c>
      <c r="C493" t="s">
        <v>430</v>
      </c>
      <c r="D493">
        <v>0</v>
      </c>
      <c r="E493" t="s">
        <v>434</v>
      </c>
      <c r="F493" t="s">
        <v>437</v>
      </c>
    </row>
    <row r="494" spans="1:7" x14ac:dyDescent="0.35">
      <c r="A494" t="s">
        <v>5773</v>
      </c>
      <c r="B494">
        <v>2020</v>
      </c>
      <c r="C494" t="s">
        <v>429</v>
      </c>
      <c r="D494">
        <v>0</v>
      </c>
      <c r="E494" t="s">
        <v>433</v>
      </c>
      <c r="F494" t="s">
        <v>438</v>
      </c>
    </row>
    <row r="495" spans="1:7" x14ac:dyDescent="0.35">
      <c r="A495" t="s">
        <v>5773</v>
      </c>
      <c r="B495">
        <v>2020</v>
      </c>
      <c r="C495" t="s">
        <v>430</v>
      </c>
      <c r="D495">
        <v>0</v>
      </c>
      <c r="E495" t="s">
        <v>433</v>
      </c>
      <c r="F495" t="s">
        <v>438</v>
      </c>
    </row>
    <row r="496" spans="1:7" x14ac:dyDescent="0.35">
      <c r="A496" t="s">
        <v>5773</v>
      </c>
      <c r="B496">
        <v>2020</v>
      </c>
      <c r="C496" t="s">
        <v>429</v>
      </c>
      <c r="D496">
        <v>0</v>
      </c>
      <c r="E496" t="s">
        <v>434</v>
      </c>
      <c r="F496" t="s">
        <v>438</v>
      </c>
    </row>
    <row r="497" spans="1:7" x14ac:dyDescent="0.35">
      <c r="A497" t="s">
        <v>5773</v>
      </c>
      <c r="B497">
        <v>2020</v>
      </c>
      <c r="C497" t="s">
        <v>430</v>
      </c>
      <c r="D497">
        <v>0</v>
      </c>
      <c r="E497" t="s">
        <v>434</v>
      </c>
      <c r="F497" t="s">
        <v>438</v>
      </c>
    </row>
    <row r="498" spans="1:7" x14ac:dyDescent="0.35">
      <c r="A498" t="s">
        <v>5773</v>
      </c>
      <c r="B498">
        <v>2020</v>
      </c>
      <c r="C498" t="s">
        <v>429</v>
      </c>
      <c r="D498">
        <v>0</v>
      </c>
      <c r="E498" t="s">
        <v>433</v>
      </c>
      <c r="F498" t="s">
        <v>447</v>
      </c>
    </row>
    <row r="499" spans="1:7" x14ac:dyDescent="0.35">
      <c r="A499" t="s">
        <v>5773</v>
      </c>
      <c r="B499">
        <v>2020</v>
      </c>
      <c r="C499" t="s">
        <v>430</v>
      </c>
      <c r="D499">
        <v>0</v>
      </c>
      <c r="E499" t="s">
        <v>433</v>
      </c>
      <c r="F499" t="s">
        <v>447</v>
      </c>
    </row>
    <row r="500" spans="1:7" x14ac:dyDescent="0.35">
      <c r="A500" t="s">
        <v>5773</v>
      </c>
      <c r="B500">
        <v>2020</v>
      </c>
      <c r="C500" t="s">
        <v>429</v>
      </c>
      <c r="D500">
        <v>0</v>
      </c>
      <c r="E500" t="s">
        <v>434</v>
      </c>
      <c r="F500" t="s">
        <v>447</v>
      </c>
    </row>
    <row r="501" spans="1:7" x14ac:dyDescent="0.35">
      <c r="A501" t="s">
        <v>5773</v>
      </c>
      <c r="B501">
        <v>2020</v>
      </c>
      <c r="C501" t="s">
        <v>430</v>
      </c>
      <c r="D501">
        <v>0</v>
      </c>
      <c r="E501" t="s">
        <v>434</v>
      </c>
      <c r="F501" t="s">
        <v>447</v>
      </c>
    </row>
    <row r="502" spans="1:7" x14ac:dyDescent="0.35">
      <c r="A502" t="s">
        <v>5773</v>
      </c>
      <c r="B502">
        <v>2020</v>
      </c>
      <c r="C502" t="s">
        <v>429</v>
      </c>
      <c r="D502">
        <v>2</v>
      </c>
      <c r="E502" t="s">
        <v>433</v>
      </c>
      <c r="G502" t="s">
        <v>439</v>
      </c>
    </row>
    <row r="503" spans="1:7" x14ac:dyDescent="0.35">
      <c r="A503" t="s">
        <v>5773</v>
      </c>
      <c r="B503">
        <v>2020</v>
      </c>
      <c r="C503" t="s">
        <v>430</v>
      </c>
      <c r="D503">
        <v>3</v>
      </c>
      <c r="E503" t="s">
        <v>433</v>
      </c>
      <c r="G503" t="s">
        <v>439</v>
      </c>
    </row>
    <row r="504" spans="1:7" x14ac:dyDescent="0.35">
      <c r="A504" t="s">
        <v>5773</v>
      </c>
      <c r="B504">
        <v>2020</v>
      </c>
      <c r="C504" t="s">
        <v>429</v>
      </c>
      <c r="D504">
        <v>3</v>
      </c>
      <c r="E504" t="s">
        <v>434</v>
      </c>
      <c r="G504" t="s">
        <v>439</v>
      </c>
    </row>
    <row r="505" spans="1:7" x14ac:dyDescent="0.35">
      <c r="A505" t="s">
        <v>5773</v>
      </c>
      <c r="B505">
        <v>2020</v>
      </c>
      <c r="C505" t="s">
        <v>430</v>
      </c>
      <c r="D505">
        <v>1</v>
      </c>
      <c r="E505" t="s">
        <v>434</v>
      </c>
      <c r="G505" t="s">
        <v>439</v>
      </c>
    </row>
    <row r="506" spans="1:7" x14ac:dyDescent="0.35">
      <c r="A506" t="s">
        <v>5773</v>
      </c>
      <c r="B506">
        <v>2020</v>
      </c>
      <c r="C506" t="s">
        <v>429</v>
      </c>
      <c r="D506">
        <v>0</v>
      </c>
      <c r="E506" t="s">
        <v>433</v>
      </c>
      <c r="G506" t="s">
        <v>440</v>
      </c>
    </row>
    <row r="507" spans="1:7" x14ac:dyDescent="0.35">
      <c r="A507" t="s">
        <v>5773</v>
      </c>
      <c r="B507">
        <v>2020</v>
      </c>
      <c r="C507" t="s">
        <v>430</v>
      </c>
      <c r="D507">
        <v>0</v>
      </c>
      <c r="E507" t="s">
        <v>433</v>
      </c>
      <c r="G507" t="s">
        <v>440</v>
      </c>
    </row>
    <row r="508" spans="1:7" x14ac:dyDescent="0.35">
      <c r="A508" t="s">
        <v>5773</v>
      </c>
      <c r="B508">
        <v>2020</v>
      </c>
      <c r="C508" t="s">
        <v>429</v>
      </c>
      <c r="D508">
        <v>0</v>
      </c>
      <c r="E508" t="s">
        <v>434</v>
      </c>
      <c r="G508" t="s">
        <v>440</v>
      </c>
    </row>
    <row r="509" spans="1:7" x14ac:dyDescent="0.35">
      <c r="A509" t="s">
        <v>5773</v>
      </c>
      <c r="B509">
        <v>2020</v>
      </c>
      <c r="C509" t="s">
        <v>430</v>
      </c>
      <c r="D509">
        <v>0</v>
      </c>
      <c r="E509" t="s">
        <v>434</v>
      </c>
      <c r="G509" t="s">
        <v>440</v>
      </c>
    </row>
    <row r="510" spans="1:7" x14ac:dyDescent="0.35">
      <c r="A510" t="s">
        <v>5773</v>
      </c>
      <c r="B510">
        <v>2020</v>
      </c>
      <c r="C510" t="s">
        <v>429</v>
      </c>
      <c r="D510">
        <v>0</v>
      </c>
      <c r="E510" t="s">
        <v>433</v>
      </c>
      <c r="F510" t="s">
        <v>436</v>
      </c>
    </row>
    <row r="511" spans="1:7" x14ac:dyDescent="0.35">
      <c r="A511" t="s">
        <v>5773</v>
      </c>
      <c r="B511">
        <v>2020</v>
      </c>
      <c r="C511" t="s">
        <v>430</v>
      </c>
      <c r="D511">
        <v>0</v>
      </c>
      <c r="E511" t="s">
        <v>433</v>
      </c>
      <c r="F511" t="s">
        <v>436</v>
      </c>
    </row>
    <row r="512" spans="1:7" x14ac:dyDescent="0.35">
      <c r="A512" t="s">
        <v>5773</v>
      </c>
      <c r="B512">
        <v>2020</v>
      </c>
      <c r="C512" t="s">
        <v>429</v>
      </c>
      <c r="D512">
        <v>0</v>
      </c>
      <c r="E512" t="s">
        <v>434</v>
      </c>
      <c r="F512" t="s">
        <v>436</v>
      </c>
    </row>
    <row r="513" spans="1:7" x14ac:dyDescent="0.35">
      <c r="A513" t="s">
        <v>5773</v>
      </c>
      <c r="B513">
        <v>2020</v>
      </c>
      <c r="C513" t="s">
        <v>430</v>
      </c>
      <c r="D513">
        <v>0</v>
      </c>
      <c r="E513" t="s">
        <v>434</v>
      </c>
      <c r="F513" t="s">
        <v>436</v>
      </c>
    </row>
    <row r="514" spans="1:7" x14ac:dyDescent="0.35">
      <c r="A514" t="s">
        <v>5773</v>
      </c>
      <c r="B514">
        <v>2020</v>
      </c>
      <c r="C514" t="s">
        <v>429</v>
      </c>
      <c r="D514">
        <v>0</v>
      </c>
      <c r="E514" t="s">
        <v>433</v>
      </c>
      <c r="F514" t="s">
        <v>437</v>
      </c>
    </row>
    <row r="515" spans="1:7" x14ac:dyDescent="0.35">
      <c r="A515" t="s">
        <v>5773</v>
      </c>
      <c r="B515">
        <v>2020</v>
      </c>
      <c r="C515" t="s">
        <v>430</v>
      </c>
      <c r="D515">
        <v>0</v>
      </c>
      <c r="E515" t="s">
        <v>433</v>
      </c>
      <c r="F515" t="s">
        <v>437</v>
      </c>
    </row>
    <row r="516" spans="1:7" x14ac:dyDescent="0.35">
      <c r="A516" t="s">
        <v>5773</v>
      </c>
      <c r="B516">
        <v>2020</v>
      </c>
      <c r="C516" t="s">
        <v>429</v>
      </c>
      <c r="D516">
        <v>0</v>
      </c>
      <c r="E516" t="s">
        <v>434</v>
      </c>
      <c r="F516" t="s">
        <v>437</v>
      </c>
    </row>
    <row r="517" spans="1:7" x14ac:dyDescent="0.35">
      <c r="A517" t="s">
        <v>5773</v>
      </c>
      <c r="B517">
        <v>2020</v>
      </c>
      <c r="C517" t="s">
        <v>430</v>
      </c>
      <c r="D517">
        <v>0</v>
      </c>
      <c r="E517" t="s">
        <v>434</v>
      </c>
      <c r="F517" t="s">
        <v>437</v>
      </c>
    </row>
    <row r="518" spans="1:7" x14ac:dyDescent="0.35">
      <c r="A518" t="s">
        <v>5773</v>
      </c>
      <c r="B518">
        <v>2020</v>
      </c>
      <c r="C518" t="s">
        <v>429</v>
      </c>
      <c r="D518">
        <v>1</v>
      </c>
      <c r="E518" t="s">
        <v>433</v>
      </c>
      <c r="F518" t="s">
        <v>438</v>
      </c>
    </row>
    <row r="519" spans="1:7" x14ac:dyDescent="0.35">
      <c r="A519" t="s">
        <v>5773</v>
      </c>
      <c r="B519">
        <v>2020</v>
      </c>
      <c r="C519" t="s">
        <v>430</v>
      </c>
      <c r="D519">
        <v>2</v>
      </c>
      <c r="E519" t="s">
        <v>433</v>
      </c>
      <c r="F519" t="s">
        <v>438</v>
      </c>
    </row>
    <row r="520" spans="1:7" x14ac:dyDescent="0.35">
      <c r="A520" t="s">
        <v>5773</v>
      </c>
      <c r="B520">
        <v>2020</v>
      </c>
      <c r="C520" t="s">
        <v>429</v>
      </c>
      <c r="D520">
        <v>0</v>
      </c>
      <c r="E520" t="s">
        <v>434</v>
      </c>
      <c r="F520" t="s">
        <v>438</v>
      </c>
    </row>
    <row r="521" spans="1:7" x14ac:dyDescent="0.35">
      <c r="A521" t="s">
        <v>5773</v>
      </c>
      <c r="B521">
        <v>2020</v>
      </c>
      <c r="C521" t="s">
        <v>430</v>
      </c>
      <c r="D521">
        <v>0</v>
      </c>
      <c r="E521" t="s">
        <v>434</v>
      </c>
      <c r="F521" t="s">
        <v>438</v>
      </c>
    </row>
    <row r="522" spans="1:7" x14ac:dyDescent="0.35">
      <c r="A522" t="s">
        <v>5773</v>
      </c>
      <c r="B522">
        <v>2020</v>
      </c>
      <c r="C522" t="s">
        <v>429</v>
      </c>
      <c r="D522">
        <v>0</v>
      </c>
      <c r="E522" t="s">
        <v>433</v>
      </c>
      <c r="F522" t="s">
        <v>447</v>
      </c>
    </row>
    <row r="523" spans="1:7" x14ac:dyDescent="0.35">
      <c r="A523" t="s">
        <v>5773</v>
      </c>
      <c r="B523">
        <v>2020</v>
      </c>
      <c r="C523" t="s">
        <v>430</v>
      </c>
      <c r="D523">
        <v>0</v>
      </c>
      <c r="E523" t="s">
        <v>433</v>
      </c>
      <c r="F523" t="s">
        <v>447</v>
      </c>
    </row>
    <row r="524" spans="1:7" x14ac:dyDescent="0.35">
      <c r="A524" t="s">
        <v>5773</v>
      </c>
      <c r="B524">
        <v>2020</v>
      </c>
      <c r="C524" t="s">
        <v>429</v>
      </c>
      <c r="D524">
        <v>0</v>
      </c>
      <c r="E524" t="s">
        <v>434</v>
      </c>
      <c r="F524" t="s">
        <v>447</v>
      </c>
    </row>
    <row r="525" spans="1:7" x14ac:dyDescent="0.35">
      <c r="A525" t="s">
        <v>5773</v>
      </c>
      <c r="B525">
        <v>2020</v>
      </c>
      <c r="C525" t="s">
        <v>430</v>
      </c>
      <c r="D525">
        <v>0</v>
      </c>
      <c r="E525" t="s">
        <v>434</v>
      </c>
      <c r="F525" t="s">
        <v>447</v>
      </c>
    </row>
    <row r="526" spans="1:7" x14ac:dyDescent="0.35">
      <c r="A526" t="s">
        <v>5773</v>
      </c>
      <c r="B526">
        <v>2020</v>
      </c>
      <c r="C526" t="s">
        <v>429</v>
      </c>
      <c r="D526">
        <v>0</v>
      </c>
      <c r="E526" t="s">
        <v>433</v>
      </c>
      <c r="G526" t="s">
        <v>439</v>
      </c>
    </row>
    <row r="527" spans="1:7" x14ac:dyDescent="0.35">
      <c r="A527" t="s">
        <v>5773</v>
      </c>
      <c r="B527">
        <v>2020</v>
      </c>
      <c r="C527" t="s">
        <v>430</v>
      </c>
      <c r="D527">
        <v>0</v>
      </c>
      <c r="E527" t="s">
        <v>433</v>
      </c>
      <c r="G527" t="s">
        <v>439</v>
      </c>
    </row>
    <row r="528" spans="1:7" x14ac:dyDescent="0.35">
      <c r="A528" t="s">
        <v>5773</v>
      </c>
      <c r="B528">
        <v>2020</v>
      </c>
      <c r="C528" t="s">
        <v>429</v>
      </c>
      <c r="D528">
        <v>0</v>
      </c>
      <c r="E528" t="s">
        <v>434</v>
      </c>
      <c r="G528" t="s">
        <v>439</v>
      </c>
    </row>
    <row r="529" spans="1:7" x14ac:dyDescent="0.35">
      <c r="A529" t="s">
        <v>5773</v>
      </c>
      <c r="B529">
        <v>2020</v>
      </c>
      <c r="C529" t="s">
        <v>430</v>
      </c>
      <c r="D529">
        <v>0</v>
      </c>
      <c r="E529" t="s">
        <v>434</v>
      </c>
      <c r="G529" t="s">
        <v>439</v>
      </c>
    </row>
    <row r="530" spans="1:7" x14ac:dyDescent="0.35">
      <c r="A530" t="s">
        <v>5773</v>
      </c>
      <c r="B530">
        <v>2020</v>
      </c>
      <c r="C530" t="s">
        <v>429</v>
      </c>
      <c r="D530">
        <v>0</v>
      </c>
      <c r="E530" t="s">
        <v>433</v>
      </c>
      <c r="G530" t="s">
        <v>440</v>
      </c>
    </row>
    <row r="531" spans="1:7" x14ac:dyDescent="0.35">
      <c r="A531" t="s">
        <v>5773</v>
      </c>
      <c r="B531">
        <v>2020</v>
      </c>
      <c r="C531" t="s">
        <v>430</v>
      </c>
      <c r="D531">
        <v>0</v>
      </c>
      <c r="E531" t="s">
        <v>433</v>
      </c>
      <c r="G531" t="s">
        <v>440</v>
      </c>
    </row>
    <row r="532" spans="1:7" x14ac:dyDescent="0.35">
      <c r="A532" t="s">
        <v>5773</v>
      </c>
      <c r="B532">
        <v>2020</v>
      </c>
      <c r="C532" t="s">
        <v>429</v>
      </c>
      <c r="D532">
        <v>0</v>
      </c>
      <c r="E532" t="s">
        <v>434</v>
      </c>
      <c r="G532" t="s">
        <v>440</v>
      </c>
    </row>
    <row r="533" spans="1:7" x14ac:dyDescent="0.35">
      <c r="A533" t="s">
        <v>5773</v>
      </c>
      <c r="B533">
        <v>2020</v>
      </c>
      <c r="C533" t="s">
        <v>430</v>
      </c>
      <c r="D533">
        <v>0</v>
      </c>
      <c r="E533" t="s">
        <v>434</v>
      </c>
      <c r="G533" t="s">
        <v>440</v>
      </c>
    </row>
    <row r="534" spans="1:7" x14ac:dyDescent="0.35">
      <c r="A534" t="s">
        <v>5668</v>
      </c>
      <c r="B534">
        <v>2021</v>
      </c>
      <c r="C534" t="s">
        <v>429</v>
      </c>
      <c r="D534">
        <v>9</v>
      </c>
      <c r="E534" t="s">
        <v>433</v>
      </c>
      <c r="F534" t="s">
        <v>436</v>
      </c>
    </row>
    <row r="535" spans="1:7" x14ac:dyDescent="0.35">
      <c r="A535" t="s">
        <v>5668</v>
      </c>
      <c r="B535">
        <v>2021</v>
      </c>
      <c r="C535" t="s">
        <v>430</v>
      </c>
      <c r="D535">
        <v>6</v>
      </c>
      <c r="E535" t="s">
        <v>433</v>
      </c>
      <c r="F535" t="s">
        <v>436</v>
      </c>
    </row>
    <row r="536" spans="1:7" x14ac:dyDescent="0.35">
      <c r="A536" t="s">
        <v>5668</v>
      </c>
      <c r="B536">
        <v>2021</v>
      </c>
      <c r="C536" t="s">
        <v>429</v>
      </c>
      <c r="D536">
        <v>0</v>
      </c>
      <c r="E536" t="s">
        <v>434</v>
      </c>
      <c r="F536" t="s">
        <v>436</v>
      </c>
    </row>
    <row r="537" spans="1:7" x14ac:dyDescent="0.35">
      <c r="A537" t="s">
        <v>5668</v>
      </c>
      <c r="B537">
        <v>2021</v>
      </c>
      <c r="C537" t="s">
        <v>430</v>
      </c>
      <c r="D537">
        <v>0</v>
      </c>
      <c r="E537" t="s">
        <v>434</v>
      </c>
      <c r="F537" t="s">
        <v>436</v>
      </c>
    </row>
    <row r="538" spans="1:7" x14ac:dyDescent="0.35">
      <c r="A538" t="s">
        <v>5668</v>
      </c>
      <c r="B538">
        <v>2021</v>
      </c>
      <c r="C538" t="s">
        <v>429</v>
      </c>
      <c r="D538">
        <v>0</v>
      </c>
      <c r="E538" t="s">
        <v>433</v>
      </c>
      <c r="F538" t="s">
        <v>437</v>
      </c>
    </row>
    <row r="539" spans="1:7" x14ac:dyDescent="0.35">
      <c r="A539" t="s">
        <v>5668</v>
      </c>
      <c r="B539">
        <v>2021</v>
      </c>
      <c r="C539" t="s">
        <v>430</v>
      </c>
      <c r="D539">
        <v>0</v>
      </c>
      <c r="E539" t="s">
        <v>433</v>
      </c>
      <c r="F539" t="s">
        <v>437</v>
      </c>
    </row>
    <row r="540" spans="1:7" x14ac:dyDescent="0.35">
      <c r="A540" t="s">
        <v>5668</v>
      </c>
      <c r="B540">
        <v>2021</v>
      </c>
      <c r="C540" t="s">
        <v>429</v>
      </c>
      <c r="D540">
        <v>0</v>
      </c>
      <c r="E540" t="s">
        <v>434</v>
      </c>
      <c r="F540" t="s">
        <v>437</v>
      </c>
    </row>
    <row r="541" spans="1:7" x14ac:dyDescent="0.35">
      <c r="A541" t="s">
        <v>5668</v>
      </c>
      <c r="B541">
        <v>2021</v>
      </c>
      <c r="C541" t="s">
        <v>430</v>
      </c>
      <c r="D541">
        <v>0</v>
      </c>
      <c r="E541" t="s">
        <v>434</v>
      </c>
      <c r="F541" t="s">
        <v>437</v>
      </c>
    </row>
    <row r="542" spans="1:7" x14ac:dyDescent="0.35">
      <c r="A542" t="s">
        <v>5668</v>
      </c>
      <c r="B542">
        <v>2021</v>
      </c>
      <c r="C542" t="s">
        <v>429</v>
      </c>
      <c r="D542">
        <v>1</v>
      </c>
      <c r="E542" t="s">
        <v>433</v>
      </c>
      <c r="F542" t="s">
        <v>438</v>
      </c>
    </row>
    <row r="543" spans="1:7" x14ac:dyDescent="0.35">
      <c r="A543" t="s">
        <v>5668</v>
      </c>
      <c r="B543">
        <v>2021</v>
      </c>
      <c r="C543" t="s">
        <v>430</v>
      </c>
      <c r="D543">
        <v>6</v>
      </c>
      <c r="E543" t="s">
        <v>433</v>
      </c>
      <c r="F543" t="s">
        <v>438</v>
      </c>
    </row>
    <row r="544" spans="1:7" x14ac:dyDescent="0.35">
      <c r="A544" t="s">
        <v>5668</v>
      </c>
      <c r="B544">
        <v>2021</v>
      </c>
      <c r="C544" t="s">
        <v>429</v>
      </c>
      <c r="D544">
        <v>0</v>
      </c>
      <c r="E544" t="s">
        <v>434</v>
      </c>
      <c r="F544" t="s">
        <v>438</v>
      </c>
    </row>
    <row r="545" spans="1:7" x14ac:dyDescent="0.35">
      <c r="A545" t="s">
        <v>5668</v>
      </c>
      <c r="B545">
        <v>2021</v>
      </c>
      <c r="C545" t="s">
        <v>430</v>
      </c>
      <c r="D545">
        <v>0</v>
      </c>
      <c r="E545" t="s">
        <v>434</v>
      </c>
      <c r="F545" t="s">
        <v>438</v>
      </c>
    </row>
    <row r="546" spans="1:7" x14ac:dyDescent="0.35">
      <c r="A546" t="s">
        <v>5668</v>
      </c>
      <c r="B546">
        <v>2021</v>
      </c>
      <c r="C546" t="s">
        <v>429</v>
      </c>
      <c r="D546">
        <v>9</v>
      </c>
      <c r="E546" t="s">
        <v>433</v>
      </c>
      <c r="F546" t="s">
        <v>447</v>
      </c>
    </row>
    <row r="547" spans="1:7" x14ac:dyDescent="0.35">
      <c r="A547" t="s">
        <v>5668</v>
      </c>
      <c r="B547">
        <v>2021</v>
      </c>
      <c r="C547" t="s">
        <v>430</v>
      </c>
      <c r="D547">
        <v>0</v>
      </c>
      <c r="E547" t="s">
        <v>433</v>
      </c>
      <c r="F547" t="s">
        <v>447</v>
      </c>
    </row>
    <row r="548" spans="1:7" x14ac:dyDescent="0.35">
      <c r="A548" t="s">
        <v>5668</v>
      </c>
      <c r="B548">
        <v>2021</v>
      </c>
      <c r="C548" t="s">
        <v>429</v>
      </c>
      <c r="D548">
        <v>0</v>
      </c>
      <c r="E548" t="s">
        <v>434</v>
      </c>
      <c r="F548" t="s">
        <v>447</v>
      </c>
    </row>
    <row r="549" spans="1:7" x14ac:dyDescent="0.35">
      <c r="A549" t="s">
        <v>5668</v>
      </c>
      <c r="B549">
        <v>2021</v>
      </c>
      <c r="C549" t="s">
        <v>430</v>
      </c>
      <c r="D549">
        <v>0</v>
      </c>
      <c r="E549" t="s">
        <v>434</v>
      </c>
      <c r="F549" t="s">
        <v>447</v>
      </c>
    </row>
    <row r="550" spans="1:7" x14ac:dyDescent="0.35">
      <c r="A550" t="s">
        <v>5668</v>
      </c>
      <c r="B550">
        <v>2021</v>
      </c>
      <c r="C550" t="s">
        <v>429</v>
      </c>
      <c r="D550">
        <v>19</v>
      </c>
      <c r="E550" t="s">
        <v>433</v>
      </c>
      <c r="G550" t="s">
        <v>439</v>
      </c>
    </row>
    <row r="551" spans="1:7" x14ac:dyDescent="0.35">
      <c r="A551" t="s">
        <v>5668</v>
      </c>
      <c r="B551">
        <v>2021</v>
      </c>
      <c r="C551" t="s">
        <v>430</v>
      </c>
      <c r="D551">
        <v>12</v>
      </c>
      <c r="E551" t="s">
        <v>433</v>
      </c>
      <c r="G551" t="s">
        <v>439</v>
      </c>
    </row>
    <row r="552" spans="1:7" x14ac:dyDescent="0.35">
      <c r="A552" t="s">
        <v>5668</v>
      </c>
      <c r="B552">
        <v>2021</v>
      </c>
      <c r="C552" t="s">
        <v>429</v>
      </c>
      <c r="D552">
        <v>0</v>
      </c>
      <c r="E552" t="s">
        <v>434</v>
      </c>
      <c r="G552" t="s">
        <v>439</v>
      </c>
    </row>
    <row r="553" spans="1:7" x14ac:dyDescent="0.35">
      <c r="A553" t="s">
        <v>5668</v>
      </c>
      <c r="B553">
        <v>2021</v>
      </c>
      <c r="C553" t="s">
        <v>430</v>
      </c>
      <c r="D553">
        <v>0</v>
      </c>
      <c r="E553" t="s">
        <v>434</v>
      </c>
      <c r="G553" t="s">
        <v>439</v>
      </c>
    </row>
    <row r="554" spans="1:7" x14ac:dyDescent="0.35">
      <c r="A554" t="s">
        <v>5668</v>
      </c>
      <c r="B554">
        <v>2021</v>
      </c>
      <c r="C554" t="s">
        <v>429</v>
      </c>
      <c r="D554">
        <v>0</v>
      </c>
      <c r="E554" t="s">
        <v>433</v>
      </c>
      <c r="G554" t="s">
        <v>440</v>
      </c>
    </row>
    <row r="555" spans="1:7" x14ac:dyDescent="0.35">
      <c r="A555" t="s">
        <v>5668</v>
      </c>
      <c r="B555">
        <v>2021</v>
      </c>
      <c r="C555" t="s">
        <v>430</v>
      </c>
      <c r="D555">
        <v>0</v>
      </c>
      <c r="E555" t="s">
        <v>433</v>
      </c>
      <c r="G555" t="s">
        <v>440</v>
      </c>
    </row>
    <row r="556" spans="1:7" x14ac:dyDescent="0.35">
      <c r="A556" t="s">
        <v>5668</v>
      </c>
      <c r="B556">
        <v>2021</v>
      </c>
      <c r="C556" t="s">
        <v>429</v>
      </c>
      <c r="D556">
        <v>0</v>
      </c>
      <c r="E556" t="s">
        <v>434</v>
      </c>
      <c r="G556" t="s">
        <v>440</v>
      </c>
    </row>
    <row r="557" spans="1:7" x14ac:dyDescent="0.35">
      <c r="A557" t="s">
        <v>5668</v>
      </c>
      <c r="B557">
        <v>2021</v>
      </c>
      <c r="C557" t="s">
        <v>430</v>
      </c>
      <c r="D557">
        <v>0</v>
      </c>
      <c r="E557" t="s">
        <v>434</v>
      </c>
      <c r="G557" t="s">
        <v>440</v>
      </c>
    </row>
    <row r="558" spans="1:7" x14ac:dyDescent="0.35">
      <c r="A558" t="s">
        <v>5668</v>
      </c>
      <c r="B558">
        <v>2021</v>
      </c>
      <c r="C558" t="s">
        <v>429</v>
      </c>
      <c r="D558">
        <v>0</v>
      </c>
      <c r="E558" t="s">
        <v>433</v>
      </c>
      <c r="F558" t="s">
        <v>436</v>
      </c>
    </row>
    <row r="559" spans="1:7" x14ac:dyDescent="0.35">
      <c r="A559" t="s">
        <v>5668</v>
      </c>
      <c r="B559">
        <v>2021</v>
      </c>
      <c r="C559" t="s">
        <v>430</v>
      </c>
      <c r="D559">
        <v>0</v>
      </c>
      <c r="E559" t="s">
        <v>433</v>
      </c>
      <c r="F559" t="s">
        <v>436</v>
      </c>
    </row>
    <row r="560" spans="1:7" x14ac:dyDescent="0.35">
      <c r="A560" t="s">
        <v>5668</v>
      </c>
      <c r="B560">
        <v>2021</v>
      </c>
      <c r="C560" t="s">
        <v>429</v>
      </c>
      <c r="D560">
        <v>0</v>
      </c>
      <c r="E560" t="s">
        <v>434</v>
      </c>
      <c r="F560" t="s">
        <v>436</v>
      </c>
    </row>
    <row r="561" spans="1:7" x14ac:dyDescent="0.35">
      <c r="A561" t="s">
        <v>5668</v>
      </c>
      <c r="B561">
        <v>2021</v>
      </c>
      <c r="C561" t="s">
        <v>430</v>
      </c>
      <c r="D561">
        <v>0</v>
      </c>
      <c r="E561" t="s">
        <v>434</v>
      </c>
      <c r="F561" t="s">
        <v>436</v>
      </c>
    </row>
    <row r="562" spans="1:7" x14ac:dyDescent="0.35">
      <c r="A562" t="s">
        <v>5668</v>
      </c>
      <c r="B562">
        <v>2021</v>
      </c>
      <c r="C562" t="s">
        <v>429</v>
      </c>
      <c r="D562">
        <v>0</v>
      </c>
      <c r="E562" t="s">
        <v>433</v>
      </c>
      <c r="F562" t="s">
        <v>437</v>
      </c>
    </row>
    <row r="563" spans="1:7" x14ac:dyDescent="0.35">
      <c r="A563" t="s">
        <v>5668</v>
      </c>
      <c r="B563">
        <v>2021</v>
      </c>
      <c r="C563" t="s">
        <v>430</v>
      </c>
      <c r="D563">
        <v>0</v>
      </c>
      <c r="E563" t="s">
        <v>433</v>
      </c>
      <c r="F563" t="s">
        <v>437</v>
      </c>
    </row>
    <row r="564" spans="1:7" x14ac:dyDescent="0.35">
      <c r="A564" t="s">
        <v>5668</v>
      </c>
      <c r="B564">
        <v>2021</v>
      </c>
      <c r="C564" t="s">
        <v>429</v>
      </c>
      <c r="D564">
        <v>0</v>
      </c>
      <c r="E564" t="s">
        <v>434</v>
      </c>
      <c r="F564" t="s">
        <v>437</v>
      </c>
    </row>
    <row r="565" spans="1:7" x14ac:dyDescent="0.35">
      <c r="A565" t="s">
        <v>5668</v>
      </c>
      <c r="B565">
        <v>2021</v>
      </c>
      <c r="C565" t="s">
        <v>430</v>
      </c>
      <c r="D565">
        <v>0</v>
      </c>
      <c r="E565" t="s">
        <v>434</v>
      </c>
      <c r="F565" t="s">
        <v>437</v>
      </c>
    </row>
    <row r="566" spans="1:7" x14ac:dyDescent="0.35">
      <c r="A566" t="s">
        <v>5668</v>
      </c>
      <c r="B566">
        <v>2021</v>
      </c>
      <c r="C566" t="s">
        <v>429</v>
      </c>
      <c r="D566">
        <v>0</v>
      </c>
      <c r="E566" t="s">
        <v>433</v>
      </c>
      <c r="F566" t="s">
        <v>438</v>
      </c>
    </row>
    <row r="567" spans="1:7" x14ac:dyDescent="0.35">
      <c r="A567" t="s">
        <v>5668</v>
      </c>
      <c r="B567">
        <v>2021</v>
      </c>
      <c r="C567" t="s">
        <v>430</v>
      </c>
      <c r="D567">
        <v>0</v>
      </c>
      <c r="E567" t="s">
        <v>433</v>
      </c>
      <c r="F567" t="s">
        <v>438</v>
      </c>
    </row>
    <row r="568" spans="1:7" x14ac:dyDescent="0.35">
      <c r="A568" t="s">
        <v>5668</v>
      </c>
      <c r="B568">
        <v>2021</v>
      </c>
      <c r="C568" t="s">
        <v>429</v>
      </c>
      <c r="D568">
        <v>0</v>
      </c>
      <c r="E568" t="s">
        <v>434</v>
      </c>
      <c r="F568" t="s">
        <v>438</v>
      </c>
    </row>
    <row r="569" spans="1:7" x14ac:dyDescent="0.35">
      <c r="A569" t="s">
        <v>5668</v>
      </c>
      <c r="B569">
        <v>2021</v>
      </c>
      <c r="C569" t="s">
        <v>430</v>
      </c>
      <c r="D569">
        <v>0</v>
      </c>
      <c r="E569" t="s">
        <v>434</v>
      </c>
      <c r="F569" t="s">
        <v>438</v>
      </c>
    </row>
    <row r="570" spans="1:7" x14ac:dyDescent="0.35">
      <c r="A570" t="s">
        <v>5668</v>
      </c>
      <c r="B570">
        <v>2021</v>
      </c>
      <c r="C570" t="s">
        <v>429</v>
      </c>
      <c r="D570">
        <v>0</v>
      </c>
      <c r="E570" t="s">
        <v>433</v>
      </c>
      <c r="F570" t="s">
        <v>447</v>
      </c>
    </row>
    <row r="571" spans="1:7" x14ac:dyDescent="0.35">
      <c r="A571" t="s">
        <v>5668</v>
      </c>
      <c r="B571">
        <v>2021</v>
      </c>
      <c r="C571" t="s">
        <v>430</v>
      </c>
      <c r="D571">
        <v>0</v>
      </c>
      <c r="E571" t="s">
        <v>433</v>
      </c>
      <c r="F571" t="s">
        <v>447</v>
      </c>
    </row>
    <row r="572" spans="1:7" x14ac:dyDescent="0.35">
      <c r="A572" t="s">
        <v>5668</v>
      </c>
      <c r="B572">
        <v>2021</v>
      </c>
      <c r="C572" t="s">
        <v>429</v>
      </c>
      <c r="D572">
        <v>0</v>
      </c>
      <c r="E572" t="s">
        <v>434</v>
      </c>
      <c r="F572" t="s">
        <v>447</v>
      </c>
    </row>
    <row r="573" spans="1:7" x14ac:dyDescent="0.35">
      <c r="A573" t="s">
        <v>5668</v>
      </c>
      <c r="B573">
        <v>2021</v>
      </c>
      <c r="C573" t="s">
        <v>430</v>
      </c>
      <c r="D573">
        <v>0</v>
      </c>
      <c r="E573" t="s">
        <v>434</v>
      </c>
      <c r="F573" t="s">
        <v>447</v>
      </c>
    </row>
    <row r="574" spans="1:7" x14ac:dyDescent="0.35">
      <c r="A574" t="s">
        <v>5668</v>
      </c>
      <c r="B574">
        <v>2021</v>
      </c>
      <c r="C574" t="s">
        <v>429</v>
      </c>
      <c r="D574">
        <v>0</v>
      </c>
      <c r="E574" t="s">
        <v>433</v>
      </c>
      <c r="G574" t="s">
        <v>439</v>
      </c>
    </row>
    <row r="575" spans="1:7" x14ac:dyDescent="0.35">
      <c r="A575" t="s">
        <v>5668</v>
      </c>
      <c r="B575">
        <v>2021</v>
      </c>
      <c r="C575" t="s">
        <v>430</v>
      </c>
      <c r="D575">
        <v>0</v>
      </c>
      <c r="E575" t="s">
        <v>433</v>
      </c>
      <c r="G575" t="s">
        <v>439</v>
      </c>
    </row>
    <row r="576" spans="1:7" x14ac:dyDescent="0.35">
      <c r="A576" t="s">
        <v>5668</v>
      </c>
      <c r="B576">
        <v>2021</v>
      </c>
      <c r="C576" t="s">
        <v>429</v>
      </c>
      <c r="D576">
        <v>0</v>
      </c>
      <c r="E576" t="s">
        <v>434</v>
      </c>
      <c r="G576" t="s">
        <v>439</v>
      </c>
    </row>
    <row r="577" spans="1:7" x14ac:dyDescent="0.35">
      <c r="A577" t="s">
        <v>5668</v>
      </c>
      <c r="B577">
        <v>2021</v>
      </c>
      <c r="C577" t="s">
        <v>430</v>
      </c>
      <c r="D577">
        <v>0</v>
      </c>
      <c r="E577" t="s">
        <v>434</v>
      </c>
      <c r="G577" t="s">
        <v>439</v>
      </c>
    </row>
    <row r="578" spans="1:7" x14ac:dyDescent="0.35">
      <c r="A578" t="s">
        <v>5668</v>
      </c>
      <c r="B578">
        <v>2021</v>
      </c>
      <c r="C578" t="s">
        <v>429</v>
      </c>
      <c r="D578">
        <v>0</v>
      </c>
      <c r="E578" t="s">
        <v>433</v>
      </c>
      <c r="G578" t="s">
        <v>440</v>
      </c>
    </row>
    <row r="579" spans="1:7" x14ac:dyDescent="0.35">
      <c r="A579" t="s">
        <v>5668</v>
      </c>
      <c r="B579">
        <v>2021</v>
      </c>
      <c r="C579" t="s">
        <v>430</v>
      </c>
      <c r="D579">
        <v>0</v>
      </c>
      <c r="E579" t="s">
        <v>433</v>
      </c>
      <c r="G579" t="s">
        <v>440</v>
      </c>
    </row>
    <row r="580" spans="1:7" x14ac:dyDescent="0.35">
      <c r="A580" t="s">
        <v>5668</v>
      </c>
      <c r="B580">
        <v>2021</v>
      </c>
      <c r="C580" t="s">
        <v>429</v>
      </c>
      <c r="D580">
        <v>0</v>
      </c>
      <c r="E580" t="s">
        <v>434</v>
      </c>
      <c r="G580" t="s">
        <v>440</v>
      </c>
    </row>
    <row r="581" spans="1:7" x14ac:dyDescent="0.35">
      <c r="A581" t="s">
        <v>5668</v>
      </c>
      <c r="B581">
        <v>2021</v>
      </c>
      <c r="C581" t="s">
        <v>430</v>
      </c>
      <c r="D581">
        <v>0</v>
      </c>
      <c r="E581" t="s">
        <v>434</v>
      </c>
      <c r="G581" t="s">
        <v>440</v>
      </c>
    </row>
    <row r="582" spans="1:7" x14ac:dyDescent="0.35">
      <c r="A582" t="s">
        <v>5761</v>
      </c>
      <c r="B582">
        <v>2021</v>
      </c>
      <c r="C582" t="s">
        <v>429</v>
      </c>
      <c r="D582">
        <v>9</v>
      </c>
      <c r="E582" t="s">
        <v>433</v>
      </c>
      <c r="F582" t="s">
        <v>436</v>
      </c>
    </row>
    <row r="583" spans="1:7" x14ac:dyDescent="0.35">
      <c r="A583" t="s">
        <v>5761</v>
      </c>
      <c r="B583">
        <v>2021</v>
      </c>
      <c r="C583" t="s">
        <v>430</v>
      </c>
      <c r="D583">
        <v>0</v>
      </c>
      <c r="E583" t="s">
        <v>433</v>
      </c>
      <c r="F583" t="s">
        <v>436</v>
      </c>
    </row>
    <row r="584" spans="1:7" x14ac:dyDescent="0.35">
      <c r="A584" t="s">
        <v>5761</v>
      </c>
      <c r="B584">
        <v>2021</v>
      </c>
      <c r="C584" t="s">
        <v>429</v>
      </c>
      <c r="D584">
        <v>0</v>
      </c>
      <c r="E584" t="s">
        <v>434</v>
      </c>
      <c r="F584" t="s">
        <v>436</v>
      </c>
    </row>
    <row r="585" spans="1:7" x14ac:dyDescent="0.35">
      <c r="A585" t="s">
        <v>5761</v>
      </c>
      <c r="B585">
        <v>2021</v>
      </c>
      <c r="C585" t="s">
        <v>430</v>
      </c>
      <c r="D585">
        <v>0</v>
      </c>
      <c r="E585" t="s">
        <v>434</v>
      </c>
      <c r="F585" t="s">
        <v>436</v>
      </c>
    </row>
    <row r="586" spans="1:7" x14ac:dyDescent="0.35">
      <c r="A586" t="s">
        <v>5761</v>
      </c>
      <c r="B586">
        <v>2021</v>
      </c>
      <c r="C586" t="s">
        <v>429</v>
      </c>
      <c r="D586">
        <v>8</v>
      </c>
      <c r="E586" t="s">
        <v>433</v>
      </c>
      <c r="F586" t="s">
        <v>437</v>
      </c>
    </row>
    <row r="587" spans="1:7" x14ac:dyDescent="0.35">
      <c r="A587" t="s">
        <v>5761</v>
      </c>
      <c r="B587">
        <v>2021</v>
      </c>
      <c r="C587" t="s">
        <v>430</v>
      </c>
      <c r="D587">
        <v>0</v>
      </c>
      <c r="E587" t="s">
        <v>433</v>
      </c>
      <c r="F587" t="s">
        <v>437</v>
      </c>
    </row>
    <row r="588" spans="1:7" x14ac:dyDescent="0.35">
      <c r="A588" t="s">
        <v>5761</v>
      </c>
      <c r="B588">
        <v>2021</v>
      </c>
      <c r="C588" t="s">
        <v>429</v>
      </c>
      <c r="D588">
        <v>0</v>
      </c>
      <c r="E588" t="s">
        <v>434</v>
      </c>
      <c r="F588" t="s">
        <v>437</v>
      </c>
    </row>
    <row r="589" spans="1:7" x14ac:dyDescent="0.35">
      <c r="A589" t="s">
        <v>5761</v>
      </c>
      <c r="B589">
        <v>2021</v>
      </c>
      <c r="C589" t="s">
        <v>430</v>
      </c>
      <c r="D589">
        <v>0</v>
      </c>
      <c r="E589" t="s">
        <v>434</v>
      </c>
      <c r="F589" t="s">
        <v>437</v>
      </c>
    </row>
    <row r="590" spans="1:7" x14ac:dyDescent="0.35">
      <c r="A590" t="s">
        <v>5761</v>
      </c>
      <c r="B590">
        <v>2021</v>
      </c>
      <c r="C590" t="s">
        <v>429</v>
      </c>
      <c r="D590">
        <v>59</v>
      </c>
      <c r="E590" t="s">
        <v>433</v>
      </c>
      <c r="F590" t="s">
        <v>438</v>
      </c>
    </row>
    <row r="591" spans="1:7" x14ac:dyDescent="0.35">
      <c r="A591" t="s">
        <v>5761</v>
      </c>
      <c r="B591">
        <v>2021</v>
      </c>
      <c r="C591" t="s">
        <v>430</v>
      </c>
      <c r="D591">
        <v>3</v>
      </c>
      <c r="E591" t="s">
        <v>433</v>
      </c>
      <c r="F591" t="s">
        <v>438</v>
      </c>
    </row>
    <row r="592" spans="1:7" x14ac:dyDescent="0.35">
      <c r="A592" t="s">
        <v>5761</v>
      </c>
      <c r="B592">
        <v>2021</v>
      </c>
      <c r="C592" t="s">
        <v>429</v>
      </c>
      <c r="D592">
        <v>0</v>
      </c>
      <c r="E592" t="s">
        <v>434</v>
      </c>
      <c r="F592" t="s">
        <v>438</v>
      </c>
    </row>
    <row r="593" spans="1:7" x14ac:dyDescent="0.35">
      <c r="A593" t="s">
        <v>5761</v>
      </c>
      <c r="B593">
        <v>2021</v>
      </c>
      <c r="C593" t="s">
        <v>430</v>
      </c>
      <c r="D593">
        <v>0</v>
      </c>
      <c r="E593" t="s">
        <v>434</v>
      </c>
      <c r="F593" t="s">
        <v>438</v>
      </c>
    </row>
    <row r="594" spans="1:7" x14ac:dyDescent="0.35">
      <c r="A594" t="s">
        <v>5761</v>
      </c>
      <c r="B594">
        <v>2021</v>
      </c>
      <c r="C594" t="s">
        <v>429</v>
      </c>
      <c r="D594">
        <v>0</v>
      </c>
      <c r="E594" t="s">
        <v>433</v>
      </c>
      <c r="F594" t="s">
        <v>447</v>
      </c>
    </row>
    <row r="595" spans="1:7" x14ac:dyDescent="0.35">
      <c r="A595" t="s">
        <v>5761</v>
      </c>
      <c r="B595">
        <v>2021</v>
      </c>
      <c r="C595" t="s">
        <v>430</v>
      </c>
      <c r="D595">
        <v>4</v>
      </c>
      <c r="E595" t="s">
        <v>433</v>
      </c>
      <c r="F595" t="s">
        <v>447</v>
      </c>
    </row>
    <row r="596" spans="1:7" x14ac:dyDescent="0.35">
      <c r="A596" t="s">
        <v>5761</v>
      </c>
      <c r="B596">
        <v>2021</v>
      </c>
      <c r="C596" t="s">
        <v>429</v>
      </c>
      <c r="D596">
        <v>0</v>
      </c>
      <c r="E596" t="s">
        <v>434</v>
      </c>
      <c r="F596" t="s">
        <v>447</v>
      </c>
    </row>
    <row r="597" spans="1:7" x14ac:dyDescent="0.35">
      <c r="A597" t="s">
        <v>5761</v>
      </c>
      <c r="B597">
        <v>2021</v>
      </c>
      <c r="C597" t="s">
        <v>430</v>
      </c>
      <c r="D597">
        <v>0</v>
      </c>
      <c r="E597" t="s">
        <v>434</v>
      </c>
      <c r="F597" t="s">
        <v>447</v>
      </c>
    </row>
    <row r="598" spans="1:7" x14ac:dyDescent="0.35">
      <c r="A598" t="s">
        <v>5761</v>
      </c>
      <c r="B598">
        <v>2021</v>
      </c>
      <c r="C598" t="s">
        <v>429</v>
      </c>
      <c r="D598">
        <v>76</v>
      </c>
      <c r="E598" t="s">
        <v>433</v>
      </c>
      <c r="G598" t="s">
        <v>439</v>
      </c>
    </row>
    <row r="599" spans="1:7" x14ac:dyDescent="0.35">
      <c r="A599" t="s">
        <v>5761</v>
      </c>
      <c r="B599">
        <v>2021</v>
      </c>
      <c r="C599" t="s">
        <v>430</v>
      </c>
      <c r="D599">
        <v>7</v>
      </c>
      <c r="E599" t="s">
        <v>433</v>
      </c>
      <c r="G599" t="s">
        <v>439</v>
      </c>
    </row>
    <row r="600" spans="1:7" x14ac:dyDescent="0.35">
      <c r="A600" t="s">
        <v>5761</v>
      </c>
      <c r="B600">
        <v>2021</v>
      </c>
      <c r="C600" t="s">
        <v>429</v>
      </c>
      <c r="D600">
        <v>0</v>
      </c>
      <c r="E600" t="s">
        <v>434</v>
      </c>
      <c r="G600" t="s">
        <v>439</v>
      </c>
    </row>
    <row r="601" spans="1:7" x14ac:dyDescent="0.35">
      <c r="A601" t="s">
        <v>5761</v>
      </c>
      <c r="B601">
        <v>2021</v>
      </c>
      <c r="C601" t="s">
        <v>430</v>
      </c>
      <c r="D601">
        <v>0</v>
      </c>
      <c r="E601" t="s">
        <v>434</v>
      </c>
      <c r="G601" t="s">
        <v>439</v>
      </c>
    </row>
    <row r="602" spans="1:7" x14ac:dyDescent="0.35">
      <c r="A602" t="s">
        <v>5761</v>
      </c>
      <c r="B602">
        <v>2021</v>
      </c>
      <c r="C602" t="s">
        <v>429</v>
      </c>
      <c r="D602">
        <v>0</v>
      </c>
      <c r="E602" t="s">
        <v>433</v>
      </c>
      <c r="G602" t="s">
        <v>440</v>
      </c>
    </row>
    <row r="603" spans="1:7" x14ac:dyDescent="0.35">
      <c r="A603" t="s">
        <v>5761</v>
      </c>
      <c r="B603">
        <v>2021</v>
      </c>
      <c r="C603" t="s">
        <v>430</v>
      </c>
      <c r="D603">
        <v>0</v>
      </c>
      <c r="E603" t="s">
        <v>433</v>
      </c>
      <c r="G603" t="s">
        <v>440</v>
      </c>
    </row>
    <row r="604" spans="1:7" x14ac:dyDescent="0.35">
      <c r="A604" t="s">
        <v>5761</v>
      </c>
      <c r="B604">
        <v>2021</v>
      </c>
      <c r="C604" t="s">
        <v>429</v>
      </c>
      <c r="D604">
        <v>0</v>
      </c>
      <c r="E604" t="s">
        <v>434</v>
      </c>
      <c r="G604" t="s">
        <v>440</v>
      </c>
    </row>
    <row r="605" spans="1:7" x14ac:dyDescent="0.35">
      <c r="A605" t="s">
        <v>5761</v>
      </c>
      <c r="B605">
        <v>2021</v>
      </c>
      <c r="C605" t="s">
        <v>430</v>
      </c>
      <c r="D605">
        <v>0</v>
      </c>
      <c r="E605" t="s">
        <v>434</v>
      </c>
      <c r="G605" t="s">
        <v>440</v>
      </c>
    </row>
    <row r="606" spans="1:7" x14ac:dyDescent="0.35">
      <c r="A606" t="s">
        <v>5761</v>
      </c>
      <c r="B606">
        <v>2021</v>
      </c>
      <c r="C606" t="s">
        <v>429</v>
      </c>
      <c r="D606">
        <v>0</v>
      </c>
      <c r="E606" t="s">
        <v>433</v>
      </c>
      <c r="F606" t="s">
        <v>436</v>
      </c>
    </row>
    <row r="607" spans="1:7" x14ac:dyDescent="0.35">
      <c r="A607" t="s">
        <v>5761</v>
      </c>
      <c r="B607">
        <v>2021</v>
      </c>
      <c r="C607" t="s">
        <v>430</v>
      </c>
      <c r="D607">
        <v>0</v>
      </c>
      <c r="E607" t="s">
        <v>433</v>
      </c>
      <c r="F607" t="s">
        <v>436</v>
      </c>
    </row>
    <row r="608" spans="1:7" x14ac:dyDescent="0.35">
      <c r="A608" t="s">
        <v>5761</v>
      </c>
      <c r="B608">
        <v>2021</v>
      </c>
      <c r="C608" t="s">
        <v>429</v>
      </c>
      <c r="D608">
        <v>4</v>
      </c>
      <c r="E608" t="s">
        <v>434</v>
      </c>
      <c r="F608" t="s">
        <v>436</v>
      </c>
    </row>
    <row r="609" spans="1:7" x14ac:dyDescent="0.35">
      <c r="A609" t="s">
        <v>5761</v>
      </c>
      <c r="B609">
        <v>2021</v>
      </c>
      <c r="C609" t="s">
        <v>430</v>
      </c>
      <c r="D609">
        <v>0</v>
      </c>
      <c r="E609" t="s">
        <v>434</v>
      </c>
      <c r="F609" t="s">
        <v>436</v>
      </c>
    </row>
    <row r="610" spans="1:7" x14ac:dyDescent="0.35">
      <c r="A610" t="s">
        <v>5761</v>
      </c>
      <c r="B610">
        <v>2021</v>
      </c>
      <c r="C610" t="s">
        <v>429</v>
      </c>
      <c r="D610">
        <v>0</v>
      </c>
      <c r="E610" t="s">
        <v>433</v>
      </c>
      <c r="F610" t="s">
        <v>437</v>
      </c>
    </row>
    <row r="611" spans="1:7" x14ac:dyDescent="0.35">
      <c r="A611" t="s">
        <v>5761</v>
      </c>
      <c r="B611">
        <v>2021</v>
      </c>
      <c r="C611" t="s">
        <v>430</v>
      </c>
      <c r="D611">
        <v>0</v>
      </c>
      <c r="E611" t="s">
        <v>433</v>
      </c>
      <c r="F611" t="s">
        <v>437</v>
      </c>
    </row>
    <row r="612" spans="1:7" x14ac:dyDescent="0.35">
      <c r="A612" t="s">
        <v>5761</v>
      </c>
      <c r="B612">
        <v>2021</v>
      </c>
      <c r="C612" t="s">
        <v>429</v>
      </c>
      <c r="D612">
        <v>0</v>
      </c>
      <c r="E612" t="s">
        <v>434</v>
      </c>
      <c r="F612" t="s">
        <v>437</v>
      </c>
    </row>
    <row r="613" spans="1:7" x14ac:dyDescent="0.35">
      <c r="A613" t="s">
        <v>5761</v>
      </c>
      <c r="B613">
        <v>2021</v>
      </c>
      <c r="C613" t="s">
        <v>430</v>
      </c>
      <c r="D613">
        <v>0</v>
      </c>
      <c r="E613" t="s">
        <v>434</v>
      </c>
      <c r="F613" t="s">
        <v>437</v>
      </c>
    </row>
    <row r="614" spans="1:7" x14ac:dyDescent="0.35">
      <c r="A614" t="s">
        <v>5761</v>
      </c>
      <c r="B614">
        <v>2021</v>
      </c>
      <c r="C614" t="s">
        <v>429</v>
      </c>
      <c r="D614">
        <v>32</v>
      </c>
      <c r="E614" t="s">
        <v>433</v>
      </c>
      <c r="F614" t="s">
        <v>438</v>
      </c>
    </row>
    <row r="615" spans="1:7" x14ac:dyDescent="0.35">
      <c r="A615" t="s">
        <v>5761</v>
      </c>
      <c r="B615">
        <v>2021</v>
      </c>
      <c r="C615" t="s">
        <v>430</v>
      </c>
      <c r="D615">
        <v>2</v>
      </c>
      <c r="E615" t="s">
        <v>433</v>
      </c>
      <c r="F615" t="s">
        <v>438</v>
      </c>
    </row>
    <row r="616" spans="1:7" x14ac:dyDescent="0.35">
      <c r="A616" t="s">
        <v>5761</v>
      </c>
      <c r="B616">
        <v>2021</v>
      </c>
      <c r="C616" t="s">
        <v>429</v>
      </c>
      <c r="D616">
        <v>0</v>
      </c>
      <c r="E616" t="s">
        <v>434</v>
      </c>
      <c r="F616" t="s">
        <v>438</v>
      </c>
    </row>
    <row r="617" spans="1:7" x14ac:dyDescent="0.35">
      <c r="A617" t="s">
        <v>5761</v>
      </c>
      <c r="B617">
        <v>2021</v>
      </c>
      <c r="C617" t="s">
        <v>430</v>
      </c>
      <c r="D617">
        <v>0</v>
      </c>
      <c r="E617" t="s">
        <v>434</v>
      </c>
      <c r="F617" t="s">
        <v>438</v>
      </c>
    </row>
    <row r="618" spans="1:7" x14ac:dyDescent="0.35">
      <c r="A618" t="s">
        <v>5761</v>
      </c>
      <c r="B618">
        <v>2021</v>
      </c>
      <c r="C618" t="s">
        <v>429</v>
      </c>
      <c r="D618">
        <v>0</v>
      </c>
      <c r="E618" t="s">
        <v>433</v>
      </c>
      <c r="F618" t="s">
        <v>447</v>
      </c>
    </row>
    <row r="619" spans="1:7" x14ac:dyDescent="0.35">
      <c r="A619" t="s">
        <v>5761</v>
      </c>
      <c r="B619">
        <v>2021</v>
      </c>
      <c r="C619" t="s">
        <v>430</v>
      </c>
      <c r="D619">
        <v>0</v>
      </c>
      <c r="E619" t="s">
        <v>433</v>
      </c>
      <c r="F619" t="s">
        <v>447</v>
      </c>
    </row>
    <row r="620" spans="1:7" x14ac:dyDescent="0.35">
      <c r="A620" t="s">
        <v>5761</v>
      </c>
      <c r="B620">
        <v>2021</v>
      </c>
      <c r="C620" t="s">
        <v>429</v>
      </c>
      <c r="D620">
        <v>0</v>
      </c>
      <c r="E620" t="s">
        <v>434</v>
      </c>
      <c r="F620" t="s">
        <v>447</v>
      </c>
    </row>
    <row r="621" spans="1:7" x14ac:dyDescent="0.35">
      <c r="A621" t="s">
        <v>5761</v>
      </c>
      <c r="B621">
        <v>2021</v>
      </c>
      <c r="C621" t="s">
        <v>430</v>
      </c>
      <c r="D621">
        <v>0</v>
      </c>
      <c r="E621" t="s">
        <v>434</v>
      </c>
      <c r="F621" t="s">
        <v>447</v>
      </c>
    </row>
    <row r="622" spans="1:7" x14ac:dyDescent="0.35">
      <c r="A622" t="s">
        <v>5761</v>
      </c>
      <c r="B622">
        <v>2021</v>
      </c>
      <c r="C622" t="s">
        <v>429</v>
      </c>
      <c r="D622">
        <v>0</v>
      </c>
      <c r="E622" t="s">
        <v>433</v>
      </c>
      <c r="G622" t="s">
        <v>439</v>
      </c>
    </row>
    <row r="623" spans="1:7" x14ac:dyDescent="0.35">
      <c r="A623" t="s">
        <v>5761</v>
      </c>
      <c r="B623">
        <v>2021</v>
      </c>
      <c r="C623" t="s">
        <v>430</v>
      </c>
      <c r="D623">
        <v>0</v>
      </c>
      <c r="E623" t="s">
        <v>433</v>
      </c>
      <c r="G623" t="s">
        <v>439</v>
      </c>
    </row>
    <row r="624" spans="1:7" x14ac:dyDescent="0.35">
      <c r="A624" t="s">
        <v>5761</v>
      </c>
      <c r="B624">
        <v>2021</v>
      </c>
      <c r="C624" t="s">
        <v>429</v>
      </c>
      <c r="D624">
        <v>0</v>
      </c>
      <c r="E624" t="s">
        <v>434</v>
      </c>
      <c r="G624" t="s">
        <v>439</v>
      </c>
    </row>
    <row r="625" spans="1:7" x14ac:dyDescent="0.35">
      <c r="A625" t="s">
        <v>5761</v>
      </c>
      <c r="B625">
        <v>2021</v>
      </c>
      <c r="C625" t="s">
        <v>430</v>
      </c>
      <c r="D625">
        <v>0</v>
      </c>
      <c r="E625" t="s">
        <v>434</v>
      </c>
      <c r="G625" t="s">
        <v>439</v>
      </c>
    </row>
    <row r="626" spans="1:7" x14ac:dyDescent="0.35">
      <c r="A626" t="s">
        <v>5761</v>
      </c>
      <c r="B626">
        <v>2021</v>
      </c>
      <c r="C626" t="s">
        <v>429</v>
      </c>
      <c r="D626">
        <v>32</v>
      </c>
      <c r="E626" t="s">
        <v>433</v>
      </c>
      <c r="G626" t="s">
        <v>440</v>
      </c>
    </row>
    <row r="627" spans="1:7" x14ac:dyDescent="0.35">
      <c r="A627" t="s">
        <v>5761</v>
      </c>
      <c r="B627">
        <v>2021</v>
      </c>
      <c r="C627" t="s">
        <v>430</v>
      </c>
      <c r="D627">
        <v>2</v>
      </c>
      <c r="E627" t="s">
        <v>433</v>
      </c>
      <c r="G627" t="s">
        <v>440</v>
      </c>
    </row>
    <row r="628" spans="1:7" x14ac:dyDescent="0.35">
      <c r="A628" t="s">
        <v>5761</v>
      </c>
      <c r="B628">
        <v>2021</v>
      </c>
      <c r="C628" t="s">
        <v>429</v>
      </c>
      <c r="D628">
        <v>4</v>
      </c>
      <c r="E628" t="s">
        <v>434</v>
      </c>
      <c r="G628" t="s">
        <v>440</v>
      </c>
    </row>
    <row r="629" spans="1:7" x14ac:dyDescent="0.35">
      <c r="A629" t="s">
        <v>5761</v>
      </c>
      <c r="B629">
        <v>2021</v>
      </c>
      <c r="C629" t="s">
        <v>430</v>
      </c>
      <c r="D629">
        <v>0</v>
      </c>
      <c r="E629" t="s">
        <v>434</v>
      </c>
      <c r="G629" t="s">
        <v>440</v>
      </c>
    </row>
    <row r="630" spans="1:7" x14ac:dyDescent="0.35">
      <c r="A630" t="s">
        <v>5768</v>
      </c>
      <c r="B630">
        <v>2021</v>
      </c>
      <c r="C630" t="s">
        <v>429</v>
      </c>
      <c r="D630">
        <v>2</v>
      </c>
      <c r="E630" t="s">
        <v>433</v>
      </c>
      <c r="F630" t="s">
        <v>436</v>
      </c>
    </row>
    <row r="631" spans="1:7" x14ac:dyDescent="0.35">
      <c r="A631" t="s">
        <v>5768</v>
      </c>
      <c r="B631">
        <v>2021</v>
      </c>
      <c r="C631" t="s">
        <v>430</v>
      </c>
      <c r="D631">
        <v>1</v>
      </c>
      <c r="E631" t="s">
        <v>433</v>
      </c>
      <c r="F631" t="s">
        <v>436</v>
      </c>
    </row>
    <row r="632" spans="1:7" x14ac:dyDescent="0.35">
      <c r="A632" t="s">
        <v>5768</v>
      </c>
      <c r="B632">
        <v>2021</v>
      </c>
      <c r="C632" t="s">
        <v>429</v>
      </c>
      <c r="D632">
        <v>2</v>
      </c>
      <c r="E632" t="s">
        <v>434</v>
      </c>
      <c r="F632" t="s">
        <v>436</v>
      </c>
    </row>
    <row r="633" spans="1:7" x14ac:dyDescent="0.35">
      <c r="A633" t="s">
        <v>5768</v>
      </c>
      <c r="B633">
        <v>2021</v>
      </c>
      <c r="C633" t="s">
        <v>430</v>
      </c>
      <c r="D633">
        <v>0</v>
      </c>
      <c r="E633" t="s">
        <v>434</v>
      </c>
      <c r="F633" t="s">
        <v>436</v>
      </c>
    </row>
    <row r="634" spans="1:7" x14ac:dyDescent="0.35">
      <c r="A634" t="s">
        <v>5768</v>
      </c>
      <c r="B634">
        <v>2021</v>
      </c>
      <c r="C634" t="s">
        <v>429</v>
      </c>
      <c r="D634">
        <v>0</v>
      </c>
      <c r="E634" t="s">
        <v>433</v>
      </c>
      <c r="F634" t="s">
        <v>437</v>
      </c>
    </row>
    <row r="635" spans="1:7" x14ac:dyDescent="0.35">
      <c r="A635" t="s">
        <v>5768</v>
      </c>
      <c r="B635">
        <v>2021</v>
      </c>
      <c r="C635" t="s">
        <v>430</v>
      </c>
      <c r="D635">
        <v>0</v>
      </c>
      <c r="E635" t="s">
        <v>433</v>
      </c>
      <c r="F635" t="s">
        <v>437</v>
      </c>
    </row>
    <row r="636" spans="1:7" x14ac:dyDescent="0.35">
      <c r="A636" t="s">
        <v>5768</v>
      </c>
      <c r="B636">
        <v>2021</v>
      </c>
      <c r="C636" t="s">
        <v>429</v>
      </c>
      <c r="D636">
        <v>0</v>
      </c>
      <c r="E636" t="s">
        <v>434</v>
      </c>
      <c r="F636" t="s">
        <v>437</v>
      </c>
    </row>
    <row r="637" spans="1:7" x14ac:dyDescent="0.35">
      <c r="A637" t="s">
        <v>5768</v>
      </c>
      <c r="B637">
        <v>2021</v>
      </c>
      <c r="C637" t="s">
        <v>430</v>
      </c>
      <c r="D637">
        <v>0</v>
      </c>
      <c r="E637" t="s">
        <v>434</v>
      </c>
      <c r="F637" t="s">
        <v>437</v>
      </c>
    </row>
    <row r="638" spans="1:7" x14ac:dyDescent="0.35">
      <c r="A638" t="s">
        <v>5768</v>
      </c>
      <c r="B638">
        <v>2021</v>
      </c>
      <c r="C638" t="s">
        <v>429</v>
      </c>
      <c r="D638">
        <v>0</v>
      </c>
      <c r="E638" t="s">
        <v>433</v>
      </c>
      <c r="F638" t="s">
        <v>438</v>
      </c>
    </row>
    <row r="639" spans="1:7" x14ac:dyDescent="0.35">
      <c r="A639" t="s">
        <v>5768</v>
      </c>
      <c r="B639">
        <v>2021</v>
      </c>
      <c r="C639" t="s">
        <v>430</v>
      </c>
      <c r="D639">
        <v>0</v>
      </c>
      <c r="E639" t="s">
        <v>433</v>
      </c>
      <c r="F639" t="s">
        <v>438</v>
      </c>
    </row>
    <row r="640" spans="1:7" x14ac:dyDescent="0.35">
      <c r="A640" t="s">
        <v>5768</v>
      </c>
      <c r="B640">
        <v>2021</v>
      </c>
      <c r="C640" t="s">
        <v>429</v>
      </c>
      <c r="D640">
        <v>0</v>
      </c>
      <c r="E640" t="s">
        <v>434</v>
      </c>
      <c r="F640" t="s">
        <v>438</v>
      </c>
    </row>
    <row r="641" spans="1:7" x14ac:dyDescent="0.35">
      <c r="A641" t="s">
        <v>5768</v>
      </c>
      <c r="B641">
        <v>2021</v>
      </c>
      <c r="C641" t="s">
        <v>430</v>
      </c>
      <c r="D641">
        <v>0</v>
      </c>
      <c r="E641" t="s">
        <v>434</v>
      </c>
      <c r="F641" t="s">
        <v>438</v>
      </c>
    </row>
    <row r="642" spans="1:7" x14ac:dyDescent="0.35">
      <c r="A642" t="s">
        <v>5768</v>
      </c>
      <c r="B642">
        <v>2021</v>
      </c>
      <c r="C642" t="s">
        <v>429</v>
      </c>
      <c r="D642">
        <v>0</v>
      </c>
      <c r="E642" t="s">
        <v>433</v>
      </c>
      <c r="F642" t="s">
        <v>447</v>
      </c>
    </row>
    <row r="643" spans="1:7" x14ac:dyDescent="0.35">
      <c r="A643" t="s">
        <v>5768</v>
      </c>
      <c r="B643">
        <v>2021</v>
      </c>
      <c r="C643" t="s">
        <v>430</v>
      </c>
      <c r="D643">
        <v>0</v>
      </c>
      <c r="E643" t="s">
        <v>433</v>
      </c>
      <c r="F643" t="s">
        <v>447</v>
      </c>
    </row>
    <row r="644" spans="1:7" x14ac:dyDescent="0.35">
      <c r="A644" t="s">
        <v>5768</v>
      </c>
      <c r="B644">
        <v>2021</v>
      </c>
      <c r="C644" t="s">
        <v>429</v>
      </c>
      <c r="D644">
        <v>0</v>
      </c>
      <c r="E644" t="s">
        <v>434</v>
      </c>
      <c r="F644" t="s">
        <v>447</v>
      </c>
    </row>
    <row r="645" spans="1:7" x14ac:dyDescent="0.35">
      <c r="A645" t="s">
        <v>5768</v>
      </c>
      <c r="B645">
        <v>2021</v>
      </c>
      <c r="C645" t="s">
        <v>430</v>
      </c>
      <c r="D645">
        <v>0</v>
      </c>
      <c r="E645" t="s">
        <v>434</v>
      </c>
      <c r="F645" t="s">
        <v>447</v>
      </c>
    </row>
    <row r="646" spans="1:7" x14ac:dyDescent="0.35">
      <c r="A646" t="s">
        <v>5768</v>
      </c>
      <c r="B646">
        <v>2021</v>
      </c>
      <c r="C646" t="s">
        <v>429</v>
      </c>
      <c r="D646">
        <v>2</v>
      </c>
      <c r="E646" t="s">
        <v>433</v>
      </c>
      <c r="G646" t="s">
        <v>439</v>
      </c>
    </row>
    <row r="647" spans="1:7" x14ac:dyDescent="0.35">
      <c r="A647" t="s">
        <v>5768</v>
      </c>
      <c r="B647">
        <v>2021</v>
      </c>
      <c r="C647" t="s">
        <v>430</v>
      </c>
      <c r="D647">
        <v>1</v>
      </c>
      <c r="E647" t="s">
        <v>433</v>
      </c>
      <c r="G647" t="s">
        <v>439</v>
      </c>
    </row>
    <row r="648" spans="1:7" x14ac:dyDescent="0.35">
      <c r="A648" t="s">
        <v>5768</v>
      </c>
      <c r="B648">
        <v>2021</v>
      </c>
      <c r="C648" t="s">
        <v>429</v>
      </c>
      <c r="D648">
        <v>2</v>
      </c>
      <c r="E648" t="s">
        <v>434</v>
      </c>
      <c r="G648" t="s">
        <v>439</v>
      </c>
    </row>
    <row r="649" spans="1:7" x14ac:dyDescent="0.35">
      <c r="A649" t="s">
        <v>5768</v>
      </c>
      <c r="B649">
        <v>2021</v>
      </c>
      <c r="C649" t="s">
        <v>430</v>
      </c>
      <c r="D649">
        <v>0</v>
      </c>
      <c r="E649" t="s">
        <v>434</v>
      </c>
      <c r="G649" t="s">
        <v>439</v>
      </c>
    </row>
    <row r="650" spans="1:7" x14ac:dyDescent="0.35">
      <c r="A650" t="s">
        <v>5768</v>
      </c>
      <c r="B650">
        <v>2021</v>
      </c>
      <c r="C650" t="s">
        <v>429</v>
      </c>
      <c r="D650">
        <v>0</v>
      </c>
      <c r="E650" t="s">
        <v>433</v>
      </c>
      <c r="G650" t="s">
        <v>440</v>
      </c>
    </row>
    <row r="651" spans="1:7" x14ac:dyDescent="0.35">
      <c r="A651" t="s">
        <v>5768</v>
      </c>
      <c r="B651">
        <v>2021</v>
      </c>
      <c r="C651" t="s">
        <v>430</v>
      </c>
      <c r="D651">
        <v>0</v>
      </c>
      <c r="E651" t="s">
        <v>433</v>
      </c>
      <c r="G651" t="s">
        <v>440</v>
      </c>
    </row>
    <row r="652" spans="1:7" x14ac:dyDescent="0.35">
      <c r="A652" t="s">
        <v>5768</v>
      </c>
      <c r="B652">
        <v>2021</v>
      </c>
      <c r="C652" t="s">
        <v>429</v>
      </c>
      <c r="D652">
        <v>0</v>
      </c>
      <c r="E652" t="s">
        <v>434</v>
      </c>
      <c r="G652" t="s">
        <v>440</v>
      </c>
    </row>
    <row r="653" spans="1:7" x14ac:dyDescent="0.35">
      <c r="A653" t="s">
        <v>5768</v>
      </c>
      <c r="B653">
        <v>2021</v>
      </c>
      <c r="C653" t="s">
        <v>430</v>
      </c>
      <c r="D653">
        <v>0</v>
      </c>
      <c r="E653" t="s">
        <v>434</v>
      </c>
      <c r="G653" t="s">
        <v>440</v>
      </c>
    </row>
    <row r="654" spans="1:7" x14ac:dyDescent="0.35">
      <c r="A654" t="s">
        <v>5768</v>
      </c>
      <c r="B654">
        <v>2021</v>
      </c>
      <c r="C654" t="s">
        <v>429</v>
      </c>
      <c r="D654">
        <v>0</v>
      </c>
      <c r="E654" t="s">
        <v>433</v>
      </c>
      <c r="F654" t="s">
        <v>436</v>
      </c>
    </row>
    <row r="655" spans="1:7" x14ac:dyDescent="0.35">
      <c r="A655" t="s">
        <v>5768</v>
      </c>
      <c r="B655">
        <v>2021</v>
      </c>
      <c r="C655" t="s">
        <v>430</v>
      </c>
      <c r="D655">
        <v>0</v>
      </c>
      <c r="E655" t="s">
        <v>433</v>
      </c>
      <c r="F655" t="s">
        <v>436</v>
      </c>
    </row>
    <row r="656" spans="1:7" x14ac:dyDescent="0.35">
      <c r="A656" t="s">
        <v>5768</v>
      </c>
      <c r="B656">
        <v>2021</v>
      </c>
      <c r="C656" t="s">
        <v>429</v>
      </c>
      <c r="D656">
        <v>0</v>
      </c>
      <c r="E656" t="s">
        <v>434</v>
      </c>
      <c r="F656" t="s">
        <v>436</v>
      </c>
    </row>
    <row r="657" spans="1:7" x14ac:dyDescent="0.35">
      <c r="A657" t="s">
        <v>5768</v>
      </c>
      <c r="B657">
        <v>2021</v>
      </c>
      <c r="C657" t="s">
        <v>430</v>
      </c>
      <c r="D657">
        <v>0</v>
      </c>
      <c r="E657" t="s">
        <v>434</v>
      </c>
      <c r="F657" t="s">
        <v>436</v>
      </c>
    </row>
    <row r="658" spans="1:7" x14ac:dyDescent="0.35">
      <c r="A658" t="s">
        <v>5768</v>
      </c>
      <c r="B658">
        <v>2021</v>
      </c>
      <c r="C658" t="s">
        <v>429</v>
      </c>
      <c r="D658">
        <v>0</v>
      </c>
      <c r="E658" t="s">
        <v>433</v>
      </c>
      <c r="F658" t="s">
        <v>437</v>
      </c>
    </row>
    <row r="659" spans="1:7" x14ac:dyDescent="0.35">
      <c r="A659" t="s">
        <v>5768</v>
      </c>
      <c r="B659">
        <v>2021</v>
      </c>
      <c r="C659" t="s">
        <v>430</v>
      </c>
      <c r="D659">
        <v>0</v>
      </c>
      <c r="E659" t="s">
        <v>433</v>
      </c>
      <c r="F659" t="s">
        <v>437</v>
      </c>
    </row>
    <row r="660" spans="1:7" x14ac:dyDescent="0.35">
      <c r="A660" t="s">
        <v>5768</v>
      </c>
      <c r="B660">
        <v>2021</v>
      </c>
      <c r="C660" t="s">
        <v>429</v>
      </c>
      <c r="D660">
        <v>0</v>
      </c>
      <c r="E660" t="s">
        <v>434</v>
      </c>
      <c r="F660" t="s">
        <v>437</v>
      </c>
    </row>
    <row r="661" spans="1:7" x14ac:dyDescent="0.35">
      <c r="A661" t="s">
        <v>5768</v>
      </c>
      <c r="B661">
        <v>2021</v>
      </c>
      <c r="C661" t="s">
        <v>430</v>
      </c>
      <c r="D661">
        <v>0</v>
      </c>
      <c r="E661" t="s">
        <v>434</v>
      </c>
      <c r="F661" t="s">
        <v>437</v>
      </c>
    </row>
    <row r="662" spans="1:7" x14ac:dyDescent="0.35">
      <c r="A662" t="s">
        <v>5768</v>
      </c>
      <c r="B662">
        <v>2021</v>
      </c>
      <c r="C662" t="s">
        <v>429</v>
      </c>
      <c r="D662">
        <v>0</v>
      </c>
      <c r="E662" t="s">
        <v>433</v>
      </c>
      <c r="F662" t="s">
        <v>438</v>
      </c>
    </row>
    <row r="663" spans="1:7" x14ac:dyDescent="0.35">
      <c r="A663" t="s">
        <v>5768</v>
      </c>
      <c r="B663">
        <v>2021</v>
      </c>
      <c r="C663" t="s">
        <v>430</v>
      </c>
      <c r="D663">
        <v>0</v>
      </c>
      <c r="E663" t="s">
        <v>433</v>
      </c>
      <c r="F663" t="s">
        <v>438</v>
      </c>
    </row>
    <row r="664" spans="1:7" x14ac:dyDescent="0.35">
      <c r="A664" t="s">
        <v>5768</v>
      </c>
      <c r="B664">
        <v>2021</v>
      </c>
      <c r="C664" t="s">
        <v>429</v>
      </c>
      <c r="D664">
        <v>0</v>
      </c>
      <c r="E664" t="s">
        <v>434</v>
      </c>
      <c r="F664" t="s">
        <v>438</v>
      </c>
    </row>
    <row r="665" spans="1:7" x14ac:dyDescent="0.35">
      <c r="A665" t="s">
        <v>5768</v>
      </c>
      <c r="B665">
        <v>2021</v>
      </c>
      <c r="C665" t="s">
        <v>430</v>
      </c>
      <c r="D665">
        <v>0</v>
      </c>
      <c r="E665" t="s">
        <v>434</v>
      </c>
      <c r="F665" t="s">
        <v>438</v>
      </c>
    </row>
    <row r="666" spans="1:7" x14ac:dyDescent="0.35">
      <c r="A666" t="s">
        <v>5768</v>
      </c>
      <c r="B666">
        <v>2021</v>
      </c>
      <c r="C666" t="s">
        <v>429</v>
      </c>
      <c r="D666">
        <v>0</v>
      </c>
      <c r="E666" t="s">
        <v>433</v>
      </c>
      <c r="F666" t="s">
        <v>447</v>
      </c>
    </row>
    <row r="667" spans="1:7" x14ac:dyDescent="0.35">
      <c r="A667" t="s">
        <v>5768</v>
      </c>
      <c r="B667">
        <v>2021</v>
      </c>
      <c r="C667" t="s">
        <v>430</v>
      </c>
      <c r="D667">
        <v>0</v>
      </c>
      <c r="E667" t="s">
        <v>433</v>
      </c>
      <c r="F667" t="s">
        <v>447</v>
      </c>
    </row>
    <row r="668" spans="1:7" x14ac:dyDescent="0.35">
      <c r="A668" t="s">
        <v>5768</v>
      </c>
      <c r="B668">
        <v>2021</v>
      </c>
      <c r="C668" t="s">
        <v>429</v>
      </c>
      <c r="D668">
        <v>0</v>
      </c>
      <c r="E668" t="s">
        <v>434</v>
      </c>
      <c r="F668" t="s">
        <v>447</v>
      </c>
    </row>
    <row r="669" spans="1:7" x14ac:dyDescent="0.35">
      <c r="A669" t="s">
        <v>5768</v>
      </c>
      <c r="B669">
        <v>2021</v>
      </c>
      <c r="C669" t="s">
        <v>430</v>
      </c>
      <c r="D669">
        <v>0</v>
      </c>
      <c r="E669" t="s">
        <v>434</v>
      </c>
      <c r="F669" t="s">
        <v>447</v>
      </c>
    </row>
    <row r="670" spans="1:7" x14ac:dyDescent="0.35">
      <c r="A670" t="s">
        <v>5768</v>
      </c>
      <c r="B670">
        <v>2021</v>
      </c>
      <c r="C670" t="s">
        <v>429</v>
      </c>
      <c r="D670">
        <v>0</v>
      </c>
      <c r="E670" t="s">
        <v>433</v>
      </c>
      <c r="G670" t="s">
        <v>439</v>
      </c>
    </row>
    <row r="671" spans="1:7" x14ac:dyDescent="0.35">
      <c r="A671" t="s">
        <v>5768</v>
      </c>
      <c r="B671">
        <v>2021</v>
      </c>
      <c r="C671" t="s">
        <v>430</v>
      </c>
      <c r="D671">
        <v>0</v>
      </c>
      <c r="E671" t="s">
        <v>433</v>
      </c>
      <c r="G671" t="s">
        <v>439</v>
      </c>
    </row>
    <row r="672" spans="1:7" x14ac:dyDescent="0.35">
      <c r="A672" t="s">
        <v>5768</v>
      </c>
      <c r="B672">
        <v>2021</v>
      </c>
      <c r="C672" t="s">
        <v>429</v>
      </c>
      <c r="D672">
        <v>0</v>
      </c>
      <c r="E672" t="s">
        <v>434</v>
      </c>
      <c r="G672" t="s">
        <v>439</v>
      </c>
    </row>
    <row r="673" spans="1:7" x14ac:dyDescent="0.35">
      <c r="A673" t="s">
        <v>5768</v>
      </c>
      <c r="B673">
        <v>2021</v>
      </c>
      <c r="C673" t="s">
        <v>430</v>
      </c>
      <c r="D673">
        <v>0</v>
      </c>
      <c r="E673" t="s">
        <v>434</v>
      </c>
      <c r="G673" t="s">
        <v>439</v>
      </c>
    </row>
    <row r="674" spans="1:7" x14ac:dyDescent="0.35">
      <c r="A674" t="s">
        <v>5768</v>
      </c>
      <c r="B674">
        <v>2021</v>
      </c>
      <c r="C674" t="s">
        <v>429</v>
      </c>
      <c r="D674">
        <v>0</v>
      </c>
      <c r="E674" t="s">
        <v>433</v>
      </c>
      <c r="G674" t="s">
        <v>440</v>
      </c>
    </row>
    <row r="675" spans="1:7" x14ac:dyDescent="0.35">
      <c r="A675" t="s">
        <v>5768</v>
      </c>
      <c r="B675">
        <v>2021</v>
      </c>
      <c r="C675" t="s">
        <v>430</v>
      </c>
      <c r="D675">
        <v>0</v>
      </c>
      <c r="E675" t="s">
        <v>433</v>
      </c>
      <c r="G675" t="s">
        <v>440</v>
      </c>
    </row>
    <row r="676" spans="1:7" x14ac:dyDescent="0.35">
      <c r="A676" t="s">
        <v>5768</v>
      </c>
      <c r="B676">
        <v>2021</v>
      </c>
      <c r="C676" t="s">
        <v>429</v>
      </c>
      <c r="D676">
        <v>0</v>
      </c>
      <c r="E676" t="s">
        <v>434</v>
      </c>
      <c r="G676" t="s">
        <v>440</v>
      </c>
    </row>
    <row r="677" spans="1:7" x14ac:dyDescent="0.35">
      <c r="A677" t="s">
        <v>5768</v>
      </c>
      <c r="B677">
        <v>2021</v>
      </c>
      <c r="C677" t="s">
        <v>430</v>
      </c>
      <c r="D677">
        <v>0</v>
      </c>
      <c r="E677" t="s">
        <v>434</v>
      </c>
      <c r="G677" t="s">
        <v>440</v>
      </c>
    </row>
    <row r="678" spans="1:7" x14ac:dyDescent="0.35">
      <c r="A678" t="s">
        <v>5770</v>
      </c>
      <c r="B678">
        <v>2021</v>
      </c>
      <c r="C678" t="s">
        <v>429</v>
      </c>
      <c r="D678">
        <v>1</v>
      </c>
      <c r="E678" t="s">
        <v>433</v>
      </c>
      <c r="F678" t="s">
        <v>436</v>
      </c>
    </row>
    <row r="679" spans="1:7" x14ac:dyDescent="0.35">
      <c r="A679" t="s">
        <v>5770</v>
      </c>
      <c r="B679">
        <v>2021</v>
      </c>
      <c r="C679" t="s">
        <v>430</v>
      </c>
      <c r="D679">
        <v>0</v>
      </c>
      <c r="E679" t="s">
        <v>433</v>
      </c>
      <c r="F679" t="s">
        <v>436</v>
      </c>
    </row>
    <row r="680" spans="1:7" x14ac:dyDescent="0.35">
      <c r="A680" t="s">
        <v>5770</v>
      </c>
      <c r="B680">
        <v>2021</v>
      </c>
      <c r="C680" t="s">
        <v>429</v>
      </c>
      <c r="D680">
        <v>0</v>
      </c>
      <c r="E680" t="s">
        <v>434</v>
      </c>
      <c r="F680" t="s">
        <v>436</v>
      </c>
    </row>
    <row r="681" spans="1:7" x14ac:dyDescent="0.35">
      <c r="A681" t="s">
        <v>5770</v>
      </c>
      <c r="B681">
        <v>2021</v>
      </c>
      <c r="C681" t="s">
        <v>430</v>
      </c>
      <c r="D681">
        <v>0</v>
      </c>
      <c r="E681" t="s">
        <v>434</v>
      </c>
      <c r="F681" t="s">
        <v>436</v>
      </c>
    </row>
    <row r="682" spans="1:7" x14ac:dyDescent="0.35">
      <c r="A682" t="s">
        <v>5770</v>
      </c>
      <c r="B682">
        <v>2021</v>
      </c>
      <c r="C682" t="s">
        <v>429</v>
      </c>
      <c r="D682">
        <v>3</v>
      </c>
      <c r="E682" t="s">
        <v>433</v>
      </c>
      <c r="F682" t="s">
        <v>447</v>
      </c>
    </row>
    <row r="683" spans="1:7" x14ac:dyDescent="0.35">
      <c r="A683" t="s">
        <v>5770</v>
      </c>
      <c r="B683">
        <v>2021</v>
      </c>
      <c r="C683" t="s">
        <v>430</v>
      </c>
      <c r="D683">
        <v>1</v>
      </c>
      <c r="E683" t="s">
        <v>433</v>
      </c>
      <c r="F683" t="s">
        <v>447</v>
      </c>
    </row>
    <row r="684" spans="1:7" x14ac:dyDescent="0.35">
      <c r="A684" t="s">
        <v>5770</v>
      </c>
      <c r="B684">
        <v>2021</v>
      </c>
      <c r="C684" t="s">
        <v>429</v>
      </c>
      <c r="D684">
        <v>0</v>
      </c>
      <c r="E684" t="s">
        <v>434</v>
      </c>
      <c r="F684" t="s">
        <v>447</v>
      </c>
    </row>
    <row r="685" spans="1:7" x14ac:dyDescent="0.35">
      <c r="A685" t="s">
        <v>5770</v>
      </c>
      <c r="B685">
        <v>2021</v>
      </c>
      <c r="C685" t="s">
        <v>430</v>
      </c>
      <c r="D685">
        <v>0</v>
      </c>
      <c r="E685" t="s">
        <v>434</v>
      </c>
      <c r="F685" t="s">
        <v>447</v>
      </c>
    </row>
    <row r="686" spans="1:7" x14ac:dyDescent="0.35">
      <c r="A686" t="s">
        <v>5770</v>
      </c>
      <c r="B686">
        <v>2021</v>
      </c>
      <c r="C686" t="s">
        <v>429</v>
      </c>
      <c r="D686">
        <v>1</v>
      </c>
      <c r="E686" t="s">
        <v>433</v>
      </c>
      <c r="G686" t="s">
        <v>439</v>
      </c>
    </row>
    <row r="687" spans="1:7" x14ac:dyDescent="0.35">
      <c r="A687" t="s">
        <v>5770</v>
      </c>
      <c r="B687">
        <v>2021</v>
      </c>
      <c r="C687" t="s">
        <v>430</v>
      </c>
      <c r="D687">
        <v>0</v>
      </c>
      <c r="E687" t="s">
        <v>433</v>
      </c>
      <c r="G687" t="s">
        <v>439</v>
      </c>
    </row>
    <row r="688" spans="1:7" x14ac:dyDescent="0.35">
      <c r="A688" t="s">
        <v>5770</v>
      </c>
      <c r="B688">
        <v>2021</v>
      </c>
      <c r="C688" t="s">
        <v>429</v>
      </c>
      <c r="D688">
        <v>0</v>
      </c>
      <c r="E688" t="s">
        <v>434</v>
      </c>
      <c r="G688" t="s">
        <v>439</v>
      </c>
    </row>
    <row r="689" spans="1:7" x14ac:dyDescent="0.35">
      <c r="A689" t="s">
        <v>5770</v>
      </c>
      <c r="B689">
        <v>2021</v>
      </c>
      <c r="C689" t="s">
        <v>430</v>
      </c>
      <c r="D689">
        <v>0</v>
      </c>
      <c r="E689" t="s">
        <v>434</v>
      </c>
      <c r="G689" t="s">
        <v>439</v>
      </c>
    </row>
    <row r="690" spans="1:7" x14ac:dyDescent="0.35">
      <c r="A690" t="s">
        <v>5770</v>
      </c>
      <c r="B690">
        <v>2021</v>
      </c>
      <c r="C690" t="s">
        <v>429</v>
      </c>
      <c r="D690">
        <v>3</v>
      </c>
      <c r="E690" t="s">
        <v>433</v>
      </c>
      <c r="G690" t="s">
        <v>440</v>
      </c>
    </row>
    <row r="691" spans="1:7" x14ac:dyDescent="0.35">
      <c r="A691" t="s">
        <v>5770</v>
      </c>
      <c r="B691">
        <v>2021</v>
      </c>
      <c r="C691" t="s">
        <v>430</v>
      </c>
      <c r="D691">
        <v>1</v>
      </c>
      <c r="E691" t="s">
        <v>433</v>
      </c>
      <c r="G691" t="s">
        <v>440</v>
      </c>
    </row>
    <row r="692" spans="1:7" x14ac:dyDescent="0.35">
      <c r="A692" t="s">
        <v>5770</v>
      </c>
      <c r="B692">
        <v>2021</v>
      </c>
      <c r="C692" t="s">
        <v>429</v>
      </c>
      <c r="D692">
        <v>0</v>
      </c>
      <c r="E692" t="s">
        <v>434</v>
      </c>
      <c r="G692" t="s">
        <v>440</v>
      </c>
    </row>
    <row r="693" spans="1:7" x14ac:dyDescent="0.35">
      <c r="A693" t="s">
        <v>5770</v>
      </c>
      <c r="B693">
        <v>2021</v>
      </c>
      <c r="C693" t="s">
        <v>430</v>
      </c>
      <c r="D693">
        <v>0</v>
      </c>
      <c r="E693" t="s">
        <v>434</v>
      </c>
      <c r="G693" t="s">
        <v>440</v>
      </c>
    </row>
    <row r="694" spans="1:7" x14ac:dyDescent="0.35">
      <c r="A694" t="s">
        <v>5770</v>
      </c>
      <c r="B694">
        <v>2021</v>
      </c>
      <c r="C694" t="s">
        <v>429</v>
      </c>
      <c r="D694">
        <v>0</v>
      </c>
      <c r="E694" t="s">
        <v>433</v>
      </c>
      <c r="F694" t="s">
        <v>436</v>
      </c>
    </row>
    <row r="695" spans="1:7" x14ac:dyDescent="0.35">
      <c r="A695" t="s">
        <v>5770</v>
      </c>
      <c r="B695">
        <v>2021</v>
      </c>
      <c r="C695" t="s">
        <v>430</v>
      </c>
      <c r="D695">
        <v>0</v>
      </c>
      <c r="E695" t="s">
        <v>433</v>
      </c>
      <c r="F695" t="s">
        <v>436</v>
      </c>
    </row>
    <row r="696" spans="1:7" x14ac:dyDescent="0.35">
      <c r="A696" t="s">
        <v>5770</v>
      </c>
      <c r="B696">
        <v>2021</v>
      </c>
      <c r="C696" t="s">
        <v>429</v>
      </c>
      <c r="D696">
        <v>0</v>
      </c>
      <c r="E696" t="s">
        <v>434</v>
      </c>
      <c r="F696" t="s">
        <v>436</v>
      </c>
    </row>
    <row r="697" spans="1:7" x14ac:dyDescent="0.35">
      <c r="A697" t="s">
        <v>5770</v>
      </c>
      <c r="B697">
        <v>2021</v>
      </c>
      <c r="C697" t="s">
        <v>430</v>
      </c>
      <c r="D697">
        <v>0</v>
      </c>
      <c r="E697" t="s">
        <v>434</v>
      </c>
      <c r="F697" t="s">
        <v>436</v>
      </c>
    </row>
    <row r="698" spans="1:7" x14ac:dyDescent="0.35">
      <c r="A698" t="s">
        <v>5770</v>
      </c>
      <c r="B698">
        <v>2021</v>
      </c>
      <c r="C698" t="s">
        <v>429</v>
      </c>
      <c r="D698">
        <v>0</v>
      </c>
      <c r="E698" t="s">
        <v>433</v>
      </c>
      <c r="F698" t="s">
        <v>437</v>
      </c>
    </row>
    <row r="699" spans="1:7" x14ac:dyDescent="0.35">
      <c r="A699" t="s">
        <v>5770</v>
      </c>
      <c r="B699">
        <v>2021</v>
      </c>
      <c r="C699" t="s">
        <v>430</v>
      </c>
      <c r="D699">
        <v>0</v>
      </c>
      <c r="E699" t="s">
        <v>433</v>
      </c>
      <c r="F699" t="s">
        <v>437</v>
      </c>
    </row>
    <row r="700" spans="1:7" x14ac:dyDescent="0.35">
      <c r="A700" t="s">
        <v>5770</v>
      </c>
      <c r="B700">
        <v>2021</v>
      </c>
      <c r="C700" t="s">
        <v>429</v>
      </c>
      <c r="D700">
        <v>0</v>
      </c>
      <c r="E700" t="s">
        <v>434</v>
      </c>
      <c r="F700" t="s">
        <v>437</v>
      </c>
    </row>
    <row r="701" spans="1:7" x14ac:dyDescent="0.35">
      <c r="A701" t="s">
        <v>5770</v>
      </c>
      <c r="B701">
        <v>2021</v>
      </c>
      <c r="C701" t="s">
        <v>430</v>
      </c>
      <c r="D701">
        <v>0</v>
      </c>
      <c r="E701" t="s">
        <v>434</v>
      </c>
      <c r="F701" t="s">
        <v>437</v>
      </c>
    </row>
    <row r="702" spans="1:7" x14ac:dyDescent="0.35">
      <c r="A702" t="s">
        <v>5770</v>
      </c>
      <c r="B702">
        <v>2021</v>
      </c>
      <c r="C702" t="s">
        <v>429</v>
      </c>
      <c r="D702">
        <v>0</v>
      </c>
      <c r="E702" t="s">
        <v>433</v>
      </c>
      <c r="F702" t="s">
        <v>438</v>
      </c>
    </row>
    <row r="703" spans="1:7" x14ac:dyDescent="0.35">
      <c r="A703" t="s">
        <v>5770</v>
      </c>
      <c r="B703">
        <v>2021</v>
      </c>
      <c r="C703" t="s">
        <v>430</v>
      </c>
      <c r="D703">
        <v>0</v>
      </c>
      <c r="E703" t="s">
        <v>433</v>
      </c>
      <c r="F703" t="s">
        <v>438</v>
      </c>
    </row>
    <row r="704" spans="1:7" x14ac:dyDescent="0.35">
      <c r="A704" t="s">
        <v>5770</v>
      </c>
      <c r="B704">
        <v>2021</v>
      </c>
      <c r="C704" t="s">
        <v>429</v>
      </c>
      <c r="D704">
        <v>0</v>
      </c>
      <c r="E704" t="s">
        <v>434</v>
      </c>
      <c r="F704" t="s">
        <v>438</v>
      </c>
    </row>
    <row r="705" spans="1:7" x14ac:dyDescent="0.35">
      <c r="A705" t="s">
        <v>5770</v>
      </c>
      <c r="B705">
        <v>2021</v>
      </c>
      <c r="C705" t="s">
        <v>430</v>
      </c>
      <c r="D705">
        <v>0</v>
      </c>
      <c r="E705" t="s">
        <v>434</v>
      </c>
      <c r="F705" t="s">
        <v>438</v>
      </c>
    </row>
    <row r="706" spans="1:7" x14ac:dyDescent="0.35">
      <c r="A706" t="s">
        <v>5770</v>
      </c>
      <c r="B706">
        <v>2021</v>
      </c>
      <c r="C706" t="s">
        <v>429</v>
      </c>
      <c r="D706">
        <v>0</v>
      </c>
      <c r="E706" t="s">
        <v>433</v>
      </c>
      <c r="F706" t="s">
        <v>447</v>
      </c>
    </row>
    <row r="707" spans="1:7" x14ac:dyDescent="0.35">
      <c r="A707" t="s">
        <v>5770</v>
      </c>
      <c r="B707">
        <v>2021</v>
      </c>
      <c r="C707" t="s">
        <v>430</v>
      </c>
      <c r="D707">
        <v>0</v>
      </c>
      <c r="E707" t="s">
        <v>433</v>
      </c>
      <c r="F707" t="s">
        <v>447</v>
      </c>
    </row>
    <row r="708" spans="1:7" x14ac:dyDescent="0.35">
      <c r="A708" t="s">
        <v>5770</v>
      </c>
      <c r="B708">
        <v>2021</v>
      </c>
      <c r="C708" t="s">
        <v>429</v>
      </c>
      <c r="D708">
        <v>0</v>
      </c>
      <c r="E708" t="s">
        <v>434</v>
      </c>
      <c r="F708" t="s">
        <v>447</v>
      </c>
    </row>
    <row r="709" spans="1:7" x14ac:dyDescent="0.35">
      <c r="A709" t="s">
        <v>5770</v>
      </c>
      <c r="B709">
        <v>2021</v>
      </c>
      <c r="C709" t="s">
        <v>430</v>
      </c>
      <c r="D709">
        <v>0</v>
      </c>
      <c r="E709" t="s">
        <v>434</v>
      </c>
      <c r="F709" t="s">
        <v>447</v>
      </c>
    </row>
    <row r="710" spans="1:7" x14ac:dyDescent="0.35">
      <c r="A710" t="s">
        <v>5770</v>
      </c>
      <c r="B710">
        <v>2021</v>
      </c>
      <c r="C710" t="s">
        <v>429</v>
      </c>
      <c r="D710">
        <v>0</v>
      </c>
      <c r="E710" t="s">
        <v>433</v>
      </c>
      <c r="G710" t="s">
        <v>439</v>
      </c>
    </row>
    <row r="711" spans="1:7" x14ac:dyDescent="0.35">
      <c r="A711" t="s">
        <v>5770</v>
      </c>
      <c r="B711">
        <v>2021</v>
      </c>
      <c r="C711" t="s">
        <v>430</v>
      </c>
      <c r="D711">
        <v>0</v>
      </c>
      <c r="E711" t="s">
        <v>433</v>
      </c>
      <c r="G711" t="s">
        <v>439</v>
      </c>
    </row>
    <row r="712" spans="1:7" x14ac:dyDescent="0.35">
      <c r="A712" t="s">
        <v>5770</v>
      </c>
      <c r="B712">
        <v>2021</v>
      </c>
      <c r="C712" t="s">
        <v>429</v>
      </c>
      <c r="D712">
        <v>0</v>
      </c>
      <c r="E712" t="s">
        <v>434</v>
      </c>
      <c r="G712" t="s">
        <v>439</v>
      </c>
    </row>
    <row r="713" spans="1:7" x14ac:dyDescent="0.35">
      <c r="A713" t="s">
        <v>5770</v>
      </c>
      <c r="B713">
        <v>2021</v>
      </c>
      <c r="C713" t="s">
        <v>430</v>
      </c>
      <c r="D713">
        <v>0</v>
      </c>
      <c r="E713" t="s">
        <v>434</v>
      </c>
      <c r="G713" t="s">
        <v>439</v>
      </c>
    </row>
    <row r="714" spans="1:7" x14ac:dyDescent="0.35">
      <c r="A714" t="s">
        <v>5770</v>
      </c>
      <c r="B714">
        <v>2021</v>
      </c>
      <c r="C714" t="s">
        <v>429</v>
      </c>
      <c r="D714">
        <v>0</v>
      </c>
      <c r="E714" t="s">
        <v>433</v>
      </c>
      <c r="G714" t="s">
        <v>440</v>
      </c>
    </row>
    <row r="715" spans="1:7" x14ac:dyDescent="0.35">
      <c r="A715" t="s">
        <v>5770</v>
      </c>
      <c r="B715">
        <v>2021</v>
      </c>
      <c r="C715" t="s">
        <v>430</v>
      </c>
      <c r="D715">
        <v>0</v>
      </c>
      <c r="E715" t="s">
        <v>433</v>
      </c>
      <c r="G715" t="s">
        <v>440</v>
      </c>
    </row>
    <row r="716" spans="1:7" x14ac:dyDescent="0.35">
      <c r="A716" t="s">
        <v>5770</v>
      </c>
      <c r="B716">
        <v>2021</v>
      </c>
      <c r="C716" t="s">
        <v>429</v>
      </c>
      <c r="D716">
        <v>0</v>
      </c>
      <c r="E716" t="s">
        <v>434</v>
      </c>
      <c r="G716" t="s">
        <v>440</v>
      </c>
    </row>
    <row r="717" spans="1:7" x14ac:dyDescent="0.35">
      <c r="A717" t="s">
        <v>5770</v>
      </c>
      <c r="B717">
        <v>2021</v>
      </c>
      <c r="C717" t="s">
        <v>430</v>
      </c>
      <c r="D717">
        <v>0</v>
      </c>
      <c r="E717" t="s">
        <v>434</v>
      </c>
      <c r="G717" t="s">
        <v>440</v>
      </c>
    </row>
    <row r="718" spans="1:7" x14ac:dyDescent="0.35">
      <c r="A718" t="s">
        <v>5771</v>
      </c>
      <c r="B718">
        <v>2021</v>
      </c>
      <c r="C718" t="s">
        <v>429</v>
      </c>
      <c r="D718">
        <v>1</v>
      </c>
      <c r="E718" t="s">
        <v>433</v>
      </c>
      <c r="F718" t="s">
        <v>436</v>
      </c>
    </row>
    <row r="719" spans="1:7" x14ac:dyDescent="0.35">
      <c r="A719" t="s">
        <v>5771</v>
      </c>
      <c r="B719">
        <v>2021</v>
      </c>
      <c r="C719" t="s">
        <v>430</v>
      </c>
      <c r="D719">
        <v>1</v>
      </c>
      <c r="E719" t="s">
        <v>433</v>
      </c>
      <c r="F719" t="s">
        <v>436</v>
      </c>
    </row>
    <row r="720" spans="1:7" x14ac:dyDescent="0.35">
      <c r="A720" t="s">
        <v>5771</v>
      </c>
      <c r="B720">
        <v>2021</v>
      </c>
      <c r="C720" t="s">
        <v>429</v>
      </c>
      <c r="D720">
        <v>0</v>
      </c>
      <c r="E720" t="s">
        <v>434</v>
      </c>
      <c r="F720" t="s">
        <v>436</v>
      </c>
    </row>
    <row r="721" spans="1:7" x14ac:dyDescent="0.35">
      <c r="A721" t="s">
        <v>5771</v>
      </c>
      <c r="B721">
        <v>2021</v>
      </c>
      <c r="C721" t="s">
        <v>430</v>
      </c>
      <c r="D721">
        <v>0</v>
      </c>
      <c r="E721" t="s">
        <v>434</v>
      </c>
      <c r="F721" t="s">
        <v>436</v>
      </c>
    </row>
    <row r="722" spans="1:7" x14ac:dyDescent="0.35">
      <c r="A722" t="s">
        <v>5771</v>
      </c>
      <c r="B722">
        <v>2021</v>
      </c>
      <c r="C722" t="s">
        <v>429</v>
      </c>
      <c r="D722">
        <v>0</v>
      </c>
      <c r="E722" t="s">
        <v>433</v>
      </c>
      <c r="F722" t="s">
        <v>437</v>
      </c>
    </row>
    <row r="723" spans="1:7" x14ac:dyDescent="0.35">
      <c r="A723" t="s">
        <v>5771</v>
      </c>
      <c r="B723">
        <v>2021</v>
      </c>
      <c r="C723" t="s">
        <v>430</v>
      </c>
      <c r="D723">
        <v>0</v>
      </c>
      <c r="E723" t="s">
        <v>433</v>
      </c>
      <c r="F723" t="s">
        <v>437</v>
      </c>
    </row>
    <row r="724" spans="1:7" x14ac:dyDescent="0.35">
      <c r="A724" t="s">
        <v>5771</v>
      </c>
      <c r="B724">
        <v>2021</v>
      </c>
      <c r="C724" t="s">
        <v>429</v>
      </c>
      <c r="D724">
        <v>0</v>
      </c>
      <c r="E724" t="s">
        <v>434</v>
      </c>
      <c r="F724" t="s">
        <v>437</v>
      </c>
    </row>
    <row r="725" spans="1:7" x14ac:dyDescent="0.35">
      <c r="A725" t="s">
        <v>5771</v>
      </c>
      <c r="B725">
        <v>2021</v>
      </c>
      <c r="C725" t="s">
        <v>430</v>
      </c>
      <c r="D725">
        <v>0</v>
      </c>
      <c r="E725" t="s">
        <v>434</v>
      </c>
      <c r="F725" t="s">
        <v>437</v>
      </c>
    </row>
    <row r="726" spans="1:7" x14ac:dyDescent="0.35">
      <c r="A726" t="s">
        <v>5771</v>
      </c>
      <c r="B726">
        <v>2021</v>
      </c>
      <c r="C726" t="s">
        <v>429</v>
      </c>
      <c r="D726">
        <v>0</v>
      </c>
      <c r="E726" t="s">
        <v>433</v>
      </c>
      <c r="F726" t="s">
        <v>438</v>
      </c>
    </row>
    <row r="727" spans="1:7" x14ac:dyDescent="0.35">
      <c r="A727" t="s">
        <v>5771</v>
      </c>
      <c r="B727">
        <v>2021</v>
      </c>
      <c r="C727" t="s">
        <v>430</v>
      </c>
      <c r="D727">
        <v>0</v>
      </c>
      <c r="E727" t="s">
        <v>433</v>
      </c>
      <c r="F727" t="s">
        <v>438</v>
      </c>
    </row>
    <row r="728" spans="1:7" x14ac:dyDescent="0.35">
      <c r="A728" t="s">
        <v>5771</v>
      </c>
      <c r="B728">
        <v>2021</v>
      </c>
      <c r="C728" t="s">
        <v>429</v>
      </c>
      <c r="D728">
        <v>0</v>
      </c>
      <c r="E728" t="s">
        <v>434</v>
      </c>
      <c r="F728" t="s">
        <v>438</v>
      </c>
    </row>
    <row r="729" spans="1:7" x14ac:dyDescent="0.35">
      <c r="A729" t="s">
        <v>5771</v>
      </c>
      <c r="B729">
        <v>2021</v>
      </c>
      <c r="C729" t="s">
        <v>430</v>
      </c>
      <c r="D729">
        <v>0</v>
      </c>
      <c r="E729" t="s">
        <v>434</v>
      </c>
      <c r="F729" t="s">
        <v>438</v>
      </c>
    </row>
    <row r="730" spans="1:7" x14ac:dyDescent="0.35">
      <c r="A730" t="s">
        <v>5771</v>
      </c>
      <c r="B730">
        <v>2021</v>
      </c>
      <c r="C730" t="s">
        <v>429</v>
      </c>
      <c r="D730">
        <v>0</v>
      </c>
      <c r="E730" t="s">
        <v>433</v>
      </c>
      <c r="F730" t="s">
        <v>447</v>
      </c>
    </row>
    <row r="731" spans="1:7" x14ac:dyDescent="0.35">
      <c r="A731" t="s">
        <v>5771</v>
      </c>
      <c r="B731">
        <v>2021</v>
      </c>
      <c r="C731" t="s">
        <v>430</v>
      </c>
      <c r="D731">
        <v>0</v>
      </c>
      <c r="E731" t="s">
        <v>433</v>
      </c>
      <c r="F731" t="s">
        <v>447</v>
      </c>
    </row>
    <row r="732" spans="1:7" x14ac:dyDescent="0.35">
      <c r="A732" t="s">
        <v>5771</v>
      </c>
      <c r="B732">
        <v>2021</v>
      </c>
      <c r="C732" t="s">
        <v>429</v>
      </c>
      <c r="D732">
        <v>0</v>
      </c>
      <c r="E732" t="s">
        <v>434</v>
      </c>
      <c r="F732" t="s">
        <v>447</v>
      </c>
    </row>
    <row r="733" spans="1:7" x14ac:dyDescent="0.35">
      <c r="A733" t="s">
        <v>5771</v>
      </c>
      <c r="B733">
        <v>2021</v>
      </c>
      <c r="C733" t="s">
        <v>430</v>
      </c>
      <c r="D733">
        <v>0</v>
      </c>
      <c r="E733" t="s">
        <v>434</v>
      </c>
      <c r="F733" t="s">
        <v>447</v>
      </c>
    </row>
    <row r="734" spans="1:7" x14ac:dyDescent="0.35">
      <c r="A734" t="s">
        <v>5771</v>
      </c>
      <c r="B734">
        <v>2021</v>
      </c>
      <c r="C734" t="s">
        <v>429</v>
      </c>
      <c r="D734">
        <v>1</v>
      </c>
      <c r="E734" t="s">
        <v>433</v>
      </c>
      <c r="G734" t="s">
        <v>439</v>
      </c>
    </row>
    <row r="735" spans="1:7" x14ac:dyDescent="0.35">
      <c r="A735" t="s">
        <v>5771</v>
      </c>
      <c r="B735">
        <v>2021</v>
      </c>
      <c r="C735" t="s">
        <v>430</v>
      </c>
      <c r="D735">
        <v>1</v>
      </c>
      <c r="E735" t="s">
        <v>433</v>
      </c>
      <c r="G735" t="s">
        <v>439</v>
      </c>
    </row>
    <row r="736" spans="1:7" x14ac:dyDescent="0.35">
      <c r="A736" t="s">
        <v>5771</v>
      </c>
      <c r="B736">
        <v>2021</v>
      </c>
      <c r="C736" t="s">
        <v>429</v>
      </c>
      <c r="D736">
        <v>0</v>
      </c>
      <c r="E736" t="s">
        <v>434</v>
      </c>
      <c r="G736" t="s">
        <v>439</v>
      </c>
    </row>
    <row r="737" spans="1:7" x14ac:dyDescent="0.35">
      <c r="A737" t="s">
        <v>5771</v>
      </c>
      <c r="B737">
        <v>2021</v>
      </c>
      <c r="C737" t="s">
        <v>430</v>
      </c>
      <c r="D737">
        <v>0</v>
      </c>
      <c r="E737" t="s">
        <v>434</v>
      </c>
      <c r="G737" t="s">
        <v>439</v>
      </c>
    </row>
    <row r="738" spans="1:7" x14ac:dyDescent="0.35">
      <c r="A738" t="s">
        <v>5771</v>
      </c>
      <c r="B738">
        <v>2021</v>
      </c>
      <c r="C738" t="s">
        <v>429</v>
      </c>
      <c r="D738">
        <v>0</v>
      </c>
      <c r="E738" t="s">
        <v>433</v>
      </c>
      <c r="G738" t="s">
        <v>440</v>
      </c>
    </row>
    <row r="739" spans="1:7" x14ac:dyDescent="0.35">
      <c r="A739" t="s">
        <v>5771</v>
      </c>
      <c r="B739">
        <v>2021</v>
      </c>
      <c r="C739" t="s">
        <v>430</v>
      </c>
      <c r="D739">
        <v>0</v>
      </c>
      <c r="E739" t="s">
        <v>433</v>
      </c>
      <c r="G739" t="s">
        <v>440</v>
      </c>
    </row>
    <row r="740" spans="1:7" x14ac:dyDescent="0.35">
      <c r="A740" t="s">
        <v>5771</v>
      </c>
      <c r="B740">
        <v>2021</v>
      </c>
      <c r="C740" t="s">
        <v>429</v>
      </c>
      <c r="D740">
        <v>0</v>
      </c>
      <c r="E740" t="s">
        <v>434</v>
      </c>
      <c r="G740" t="s">
        <v>440</v>
      </c>
    </row>
    <row r="741" spans="1:7" x14ac:dyDescent="0.35">
      <c r="A741" t="s">
        <v>5771</v>
      </c>
      <c r="B741">
        <v>2021</v>
      </c>
      <c r="C741" t="s">
        <v>430</v>
      </c>
      <c r="D741">
        <v>0</v>
      </c>
      <c r="E741" t="s">
        <v>434</v>
      </c>
      <c r="G741" t="s">
        <v>440</v>
      </c>
    </row>
    <row r="742" spans="1:7" x14ac:dyDescent="0.35">
      <c r="A742" t="s">
        <v>5771</v>
      </c>
      <c r="B742">
        <v>2021</v>
      </c>
      <c r="C742" t="s">
        <v>429</v>
      </c>
      <c r="D742">
        <v>2</v>
      </c>
      <c r="E742" t="s">
        <v>433</v>
      </c>
      <c r="F742" t="s">
        <v>436</v>
      </c>
    </row>
    <row r="743" spans="1:7" x14ac:dyDescent="0.35">
      <c r="A743" t="s">
        <v>5771</v>
      </c>
      <c r="B743">
        <v>2021</v>
      </c>
      <c r="C743" t="s">
        <v>430</v>
      </c>
      <c r="D743">
        <v>0</v>
      </c>
      <c r="E743" t="s">
        <v>433</v>
      </c>
      <c r="F743" t="s">
        <v>436</v>
      </c>
    </row>
    <row r="744" spans="1:7" x14ac:dyDescent="0.35">
      <c r="A744" t="s">
        <v>5771</v>
      </c>
      <c r="B744">
        <v>2021</v>
      </c>
      <c r="C744" t="s">
        <v>429</v>
      </c>
      <c r="D744">
        <v>0</v>
      </c>
      <c r="E744" t="s">
        <v>434</v>
      </c>
      <c r="F744" t="s">
        <v>436</v>
      </c>
    </row>
    <row r="745" spans="1:7" x14ac:dyDescent="0.35">
      <c r="A745" t="s">
        <v>5771</v>
      </c>
      <c r="B745">
        <v>2021</v>
      </c>
      <c r="C745" t="s">
        <v>430</v>
      </c>
      <c r="D745">
        <v>0</v>
      </c>
      <c r="E745" t="s">
        <v>434</v>
      </c>
      <c r="F745" t="s">
        <v>436</v>
      </c>
    </row>
    <row r="746" spans="1:7" x14ac:dyDescent="0.35">
      <c r="A746" t="s">
        <v>5771</v>
      </c>
      <c r="B746">
        <v>2021</v>
      </c>
      <c r="C746" t="s">
        <v>429</v>
      </c>
      <c r="D746">
        <v>1</v>
      </c>
      <c r="E746" t="s">
        <v>433</v>
      </c>
      <c r="F746" t="s">
        <v>437</v>
      </c>
    </row>
    <row r="747" spans="1:7" x14ac:dyDescent="0.35">
      <c r="A747" t="s">
        <v>5771</v>
      </c>
      <c r="B747">
        <v>2021</v>
      </c>
      <c r="C747" t="s">
        <v>430</v>
      </c>
      <c r="D747">
        <v>0</v>
      </c>
      <c r="E747" t="s">
        <v>433</v>
      </c>
      <c r="F747" t="s">
        <v>437</v>
      </c>
    </row>
    <row r="748" spans="1:7" x14ac:dyDescent="0.35">
      <c r="A748" t="s">
        <v>5771</v>
      </c>
      <c r="B748">
        <v>2021</v>
      </c>
      <c r="C748" t="s">
        <v>429</v>
      </c>
      <c r="D748">
        <v>0</v>
      </c>
      <c r="E748" t="s">
        <v>434</v>
      </c>
      <c r="F748" t="s">
        <v>437</v>
      </c>
    </row>
    <row r="749" spans="1:7" x14ac:dyDescent="0.35">
      <c r="A749" t="s">
        <v>5771</v>
      </c>
      <c r="B749">
        <v>2021</v>
      </c>
      <c r="C749" t="s">
        <v>430</v>
      </c>
      <c r="D749">
        <v>0</v>
      </c>
      <c r="E749" t="s">
        <v>434</v>
      </c>
      <c r="F749" t="s">
        <v>437</v>
      </c>
    </row>
    <row r="750" spans="1:7" x14ac:dyDescent="0.35">
      <c r="A750" t="s">
        <v>5771</v>
      </c>
      <c r="B750">
        <v>2021</v>
      </c>
      <c r="C750" t="s">
        <v>429</v>
      </c>
      <c r="D750">
        <v>0</v>
      </c>
      <c r="E750" t="s">
        <v>433</v>
      </c>
      <c r="F750" t="s">
        <v>438</v>
      </c>
    </row>
    <row r="751" spans="1:7" x14ac:dyDescent="0.35">
      <c r="A751" t="s">
        <v>5771</v>
      </c>
      <c r="B751">
        <v>2021</v>
      </c>
      <c r="C751" t="s">
        <v>430</v>
      </c>
      <c r="D751">
        <v>2</v>
      </c>
      <c r="E751" t="s">
        <v>433</v>
      </c>
      <c r="F751" t="s">
        <v>438</v>
      </c>
    </row>
    <row r="752" spans="1:7" x14ac:dyDescent="0.35">
      <c r="A752" t="s">
        <v>5771</v>
      </c>
      <c r="B752">
        <v>2021</v>
      </c>
      <c r="C752" t="s">
        <v>429</v>
      </c>
      <c r="D752">
        <v>0</v>
      </c>
      <c r="E752" t="s">
        <v>434</v>
      </c>
      <c r="F752" t="s">
        <v>438</v>
      </c>
    </row>
    <row r="753" spans="1:7" x14ac:dyDescent="0.35">
      <c r="A753" t="s">
        <v>5771</v>
      </c>
      <c r="B753">
        <v>2021</v>
      </c>
      <c r="C753" t="s">
        <v>430</v>
      </c>
      <c r="D753">
        <v>0</v>
      </c>
      <c r="E753" t="s">
        <v>434</v>
      </c>
      <c r="F753" t="s">
        <v>438</v>
      </c>
    </row>
    <row r="754" spans="1:7" x14ac:dyDescent="0.35">
      <c r="A754" t="s">
        <v>5771</v>
      </c>
      <c r="B754">
        <v>2021</v>
      </c>
      <c r="C754" t="s">
        <v>429</v>
      </c>
      <c r="D754">
        <v>2</v>
      </c>
      <c r="E754" t="s">
        <v>433</v>
      </c>
      <c r="F754" t="s">
        <v>447</v>
      </c>
    </row>
    <row r="755" spans="1:7" x14ac:dyDescent="0.35">
      <c r="A755" t="s">
        <v>5771</v>
      </c>
      <c r="B755">
        <v>2021</v>
      </c>
      <c r="C755" t="s">
        <v>430</v>
      </c>
      <c r="D755">
        <v>1</v>
      </c>
      <c r="E755" t="s">
        <v>433</v>
      </c>
      <c r="F755" t="s">
        <v>447</v>
      </c>
    </row>
    <row r="756" spans="1:7" x14ac:dyDescent="0.35">
      <c r="A756" t="s">
        <v>5771</v>
      </c>
      <c r="B756">
        <v>2021</v>
      </c>
      <c r="C756" t="s">
        <v>429</v>
      </c>
      <c r="D756">
        <v>0</v>
      </c>
      <c r="E756" t="s">
        <v>434</v>
      </c>
      <c r="F756" t="s">
        <v>447</v>
      </c>
    </row>
    <row r="757" spans="1:7" x14ac:dyDescent="0.35">
      <c r="A757" t="s">
        <v>5771</v>
      </c>
      <c r="B757">
        <v>2021</v>
      </c>
      <c r="C757" t="s">
        <v>430</v>
      </c>
      <c r="D757">
        <v>0</v>
      </c>
      <c r="E757" t="s">
        <v>434</v>
      </c>
      <c r="F757" t="s">
        <v>447</v>
      </c>
    </row>
    <row r="758" spans="1:7" x14ac:dyDescent="0.35">
      <c r="A758" t="s">
        <v>5771</v>
      </c>
      <c r="B758">
        <v>2021</v>
      </c>
      <c r="C758" t="s">
        <v>429</v>
      </c>
      <c r="D758">
        <v>0</v>
      </c>
      <c r="E758" t="s">
        <v>433</v>
      </c>
      <c r="G758" t="s">
        <v>439</v>
      </c>
    </row>
    <row r="759" spans="1:7" x14ac:dyDescent="0.35">
      <c r="A759" t="s">
        <v>5771</v>
      </c>
      <c r="B759">
        <v>2021</v>
      </c>
      <c r="C759" t="s">
        <v>430</v>
      </c>
      <c r="D759">
        <v>0</v>
      </c>
      <c r="E759" t="s">
        <v>433</v>
      </c>
      <c r="G759" t="s">
        <v>439</v>
      </c>
    </row>
    <row r="760" spans="1:7" x14ac:dyDescent="0.35">
      <c r="A760" t="s">
        <v>5771</v>
      </c>
      <c r="B760">
        <v>2021</v>
      </c>
      <c r="C760" t="s">
        <v>429</v>
      </c>
      <c r="D760">
        <v>0</v>
      </c>
      <c r="E760" t="s">
        <v>434</v>
      </c>
      <c r="G760" t="s">
        <v>439</v>
      </c>
    </row>
    <row r="761" spans="1:7" x14ac:dyDescent="0.35">
      <c r="A761" t="s">
        <v>5771</v>
      </c>
      <c r="B761">
        <v>2021</v>
      </c>
      <c r="C761" t="s">
        <v>430</v>
      </c>
      <c r="D761">
        <v>0</v>
      </c>
      <c r="E761" t="s">
        <v>434</v>
      </c>
      <c r="G761" t="s">
        <v>439</v>
      </c>
    </row>
    <row r="762" spans="1:7" x14ac:dyDescent="0.35">
      <c r="A762" t="s">
        <v>5771</v>
      </c>
      <c r="B762">
        <v>2021</v>
      </c>
      <c r="C762" t="s">
        <v>429</v>
      </c>
      <c r="D762">
        <v>5</v>
      </c>
      <c r="E762" t="s">
        <v>433</v>
      </c>
      <c r="G762" t="s">
        <v>440</v>
      </c>
    </row>
    <row r="763" spans="1:7" x14ac:dyDescent="0.35">
      <c r="A763" t="s">
        <v>5771</v>
      </c>
      <c r="B763">
        <v>2021</v>
      </c>
      <c r="C763" t="s">
        <v>430</v>
      </c>
      <c r="D763">
        <v>3</v>
      </c>
      <c r="E763" t="s">
        <v>433</v>
      </c>
      <c r="G763" t="s">
        <v>440</v>
      </c>
    </row>
    <row r="764" spans="1:7" x14ac:dyDescent="0.35">
      <c r="A764" t="s">
        <v>5771</v>
      </c>
      <c r="B764">
        <v>2021</v>
      </c>
      <c r="C764" t="s">
        <v>429</v>
      </c>
      <c r="D764">
        <v>0</v>
      </c>
      <c r="E764" t="s">
        <v>434</v>
      </c>
      <c r="G764" t="s">
        <v>440</v>
      </c>
    </row>
    <row r="765" spans="1:7" x14ac:dyDescent="0.35">
      <c r="A765" t="s">
        <v>5771</v>
      </c>
      <c r="B765">
        <v>2021</v>
      </c>
      <c r="C765" t="s">
        <v>430</v>
      </c>
      <c r="D765">
        <v>0</v>
      </c>
      <c r="E765" t="s">
        <v>434</v>
      </c>
      <c r="G765" t="s">
        <v>440</v>
      </c>
    </row>
    <row r="766" spans="1:7" x14ac:dyDescent="0.35">
      <c r="A766" t="s">
        <v>5772</v>
      </c>
      <c r="B766">
        <v>2021</v>
      </c>
      <c r="C766" t="s">
        <v>429</v>
      </c>
      <c r="D766">
        <v>7</v>
      </c>
      <c r="E766" t="s">
        <v>433</v>
      </c>
      <c r="F766" t="s">
        <v>436</v>
      </c>
    </row>
    <row r="767" spans="1:7" x14ac:dyDescent="0.35">
      <c r="A767" t="s">
        <v>5772</v>
      </c>
      <c r="B767">
        <v>2021</v>
      </c>
      <c r="C767" t="s">
        <v>430</v>
      </c>
      <c r="D767">
        <v>6</v>
      </c>
      <c r="E767" t="s">
        <v>433</v>
      </c>
      <c r="F767" t="s">
        <v>436</v>
      </c>
    </row>
    <row r="768" spans="1:7" x14ac:dyDescent="0.35">
      <c r="A768" t="s">
        <v>5772</v>
      </c>
      <c r="B768">
        <v>2021</v>
      </c>
      <c r="C768" t="s">
        <v>429</v>
      </c>
      <c r="D768">
        <v>13</v>
      </c>
      <c r="E768" t="s">
        <v>434</v>
      </c>
      <c r="F768" t="s">
        <v>436</v>
      </c>
    </row>
    <row r="769" spans="1:7" x14ac:dyDescent="0.35">
      <c r="A769" t="s">
        <v>5772</v>
      </c>
      <c r="B769">
        <v>2021</v>
      </c>
      <c r="C769" t="s">
        <v>430</v>
      </c>
      <c r="D769">
        <v>3</v>
      </c>
      <c r="E769" t="s">
        <v>434</v>
      </c>
      <c r="F769" t="s">
        <v>436</v>
      </c>
    </row>
    <row r="770" spans="1:7" x14ac:dyDescent="0.35">
      <c r="A770" t="s">
        <v>5772</v>
      </c>
      <c r="B770">
        <v>2021</v>
      </c>
      <c r="C770" t="s">
        <v>429</v>
      </c>
      <c r="D770">
        <v>21</v>
      </c>
      <c r="E770" t="s">
        <v>433</v>
      </c>
      <c r="F770" t="s">
        <v>437</v>
      </c>
    </row>
    <row r="771" spans="1:7" x14ac:dyDescent="0.35">
      <c r="A771" t="s">
        <v>5772</v>
      </c>
      <c r="B771">
        <v>2021</v>
      </c>
      <c r="C771" t="s">
        <v>430</v>
      </c>
      <c r="D771">
        <v>4</v>
      </c>
      <c r="E771" t="s">
        <v>433</v>
      </c>
      <c r="F771" t="s">
        <v>437</v>
      </c>
    </row>
    <row r="772" spans="1:7" x14ac:dyDescent="0.35">
      <c r="A772" t="s">
        <v>5772</v>
      </c>
      <c r="B772">
        <v>2021</v>
      </c>
      <c r="C772" t="s">
        <v>429</v>
      </c>
      <c r="D772">
        <v>1</v>
      </c>
      <c r="E772" t="s">
        <v>434</v>
      </c>
      <c r="F772" t="s">
        <v>437</v>
      </c>
    </row>
    <row r="773" spans="1:7" x14ac:dyDescent="0.35">
      <c r="A773" t="s">
        <v>5772</v>
      </c>
      <c r="B773">
        <v>2021</v>
      </c>
      <c r="C773" t="s">
        <v>430</v>
      </c>
      <c r="D773">
        <v>0</v>
      </c>
      <c r="E773" t="s">
        <v>434</v>
      </c>
      <c r="F773" t="s">
        <v>437</v>
      </c>
    </row>
    <row r="774" spans="1:7" x14ac:dyDescent="0.35">
      <c r="A774" t="s">
        <v>5772</v>
      </c>
      <c r="B774">
        <v>2021</v>
      </c>
      <c r="C774" t="s">
        <v>429</v>
      </c>
      <c r="D774">
        <v>0</v>
      </c>
      <c r="E774" t="s">
        <v>433</v>
      </c>
      <c r="F774" t="s">
        <v>438</v>
      </c>
    </row>
    <row r="775" spans="1:7" x14ac:dyDescent="0.35">
      <c r="A775" t="s">
        <v>5772</v>
      </c>
      <c r="B775">
        <v>2021</v>
      </c>
      <c r="C775" t="s">
        <v>430</v>
      </c>
      <c r="D775">
        <v>0</v>
      </c>
      <c r="E775" t="s">
        <v>433</v>
      </c>
      <c r="F775" t="s">
        <v>438</v>
      </c>
    </row>
    <row r="776" spans="1:7" x14ac:dyDescent="0.35">
      <c r="A776" t="s">
        <v>5772</v>
      </c>
      <c r="B776">
        <v>2021</v>
      </c>
      <c r="C776" t="s">
        <v>429</v>
      </c>
      <c r="D776">
        <v>0</v>
      </c>
      <c r="E776" t="s">
        <v>434</v>
      </c>
      <c r="F776" t="s">
        <v>438</v>
      </c>
    </row>
    <row r="777" spans="1:7" x14ac:dyDescent="0.35">
      <c r="A777" t="s">
        <v>5772</v>
      </c>
      <c r="B777">
        <v>2021</v>
      </c>
      <c r="C777" t="s">
        <v>430</v>
      </c>
      <c r="D777">
        <v>0</v>
      </c>
      <c r="E777" t="s">
        <v>434</v>
      </c>
      <c r="F777" t="s">
        <v>438</v>
      </c>
    </row>
    <row r="778" spans="1:7" x14ac:dyDescent="0.35">
      <c r="A778" t="s">
        <v>5772</v>
      </c>
      <c r="B778">
        <v>2021</v>
      </c>
      <c r="C778" t="s">
        <v>429</v>
      </c>
      <c r="D778">
        <v>0</v>
      </c>
      <c r="E778" t="s">
        <v>433</v>
      </c>
      <c r="F778" t="s">
        <v>447</v>
      </c>
    </row>
    <row r="779" spans="1:7" x14ac:dyDescent="0.35">
      <c r="A779" t="s">
        <v>5772</v>
      </c>
      <c r="B779">
        <v>2021</v>
      </c>
      <c r="C779" t="s">
        <v>430</v>
      </c>
      <c r="D779">
        <v>0</v>
      </c>
      <c r="E779" t="s">
        <v>433</v>
      </c>
      <c r="F779" t="s">
        <v>447</v>
      </c>
    </row>
    <row r="780" spans="1:7" x14ac:dyDescent="0.35">
      <c r="A780" t="s">
        <v>5772</v>
      </c>
      <c r="B780">
        <v>2021</v>
      </c>
      <c r="C780" t="s">
        <v>429</v>
      </c>
      <c r="D780">
        <v>0</v>
      </c>
      <c r="E780" t="s">
        <v>434</v>
      </c>
      <c r="F780" t="s">
        <v>447</v>
      </c>
    </row>
    <row r="781" spans="1:7" x14ac:dyDescent="0.35">
      <c r="A781" t="s">
        <v>5772</v>
      </c>
      <c r="B781">
        <v>2021</v>
      </c>
      <c r="C781" t="s">
        <v>430</v>
      </c>
      <c r="D781">
        <v>0</v>
      </c>
      <c r="E781" t="s">
        <v>434</v>
      </c>
      <c r="F781" t="s">
        <v>447</v>
      </c>
    </row>
    <row r="782" spans="1:7" x14ac:dyDescent="0.35">
      <c r="A782" t="s">
        <v>5772</v>
      </c>
      <c r="B782">
        <v>2021</v>
      </c>
      <c r="C782" t="s">
        <v>429</v>
      </c>
      <c r="D782">
        <v>28</v>
      </c>
      <c r="E782" t="s">
        <v>433</v>
      </c>
      <c r="G782" t="s">
        <v>439</v>
      </c>
    </row>
    <row r="783" spans="1:7" x14ac:dyDescent="0.35">
      <c r="A783" t="s">
        <v>5772</v>
      </c>
      <c r="B783">
        <v>2021</v>
      </c>
      <c r="C783" t="s">
        <v>430</v>
      </c>
      <c r="D783">
        <v>10</v>
      </c>
      <c r="E783" t="s">
        <v>433</v>
      </c>
      <c r="G783" t="s">
        <v>439</v>
      </c>
    </row>
    <row r="784" spans="1:7" x14ac:dyDescent="0.35">
      <c r="A784" t="s">
        <v>5772</v>
      </c>
      <c r="B784">
        <v>2021</v>
      </c>
      <c r="C784" t="s">
        <v>429</v>
      </c>
      <c r="D784">
        <v>14</v>
      </c>
      <c r="E784" t="s">
        <v>434</v>
      </c>
      <c r="G784" t="s">
        <v>439</v>
      </c>
    </row>
    <row r="785" spans="1:7" x14ac:dyDescent="0.35">
      <c r="A785" t="s">
        <v>5772</v>
      </c>
      <c r="B785">
        <v>2021</v>
      </c>
      <c r="C785" t="s">
        <v>430</v>
      </c>
      <c r="D785">
        <v>3</v>
      </c>
      <c r="E785" t="s">
        <v>434</v>
      </c>
      <c r="G785" t="s">
        <v>439</v>
      </c>
    </row>
    <row r="786" spans="1:7" x14ac:dyDescent="0.35">
      <c r="A786" t="s">
        <v>5772</v>
      </c>
      <c r="B786">
        <v>2021</v>
      </c>
      <c r="C786" t="s">
        <v>429</v>
      </c>
      <c r="D786">
        <v>0</v>
      </c>
      <c r="E786" t="s">
        <v>433</v>
      </c>
      <c r="G786" t="s">
        <v>440</v>
      </c>
    </row>
    <row r="787" spans="1:7" x14ac:dyDescent="0.35">
      <c r="A787" t="s">
        <v>5772</v>
      </c>
      <c r="B787">
        <v>2021</v>
      </c>
      <c r="C787" t="s">
        <v>430</v>
      </c>
      <c r="D787">
        <v>0</v>
      </c>
      <c r="E787" t="s">
        <v>433</v>
      </c>
      <c r="G787" t="s">
        <v>440</v>
      </c>
    </row>
    <row r="788" spans="1:7" x14ac:dyDescent="0.35">
      <c r="A788" t="s">
        <v>5772</v>
      </c>
      <c r="B788">
        <v>2021</v>
      </c>
      <c r="C788" t="s">
        <v>429</v>
      </c>
      <c r="D788">
        <v>0</v>
      </c>
      <c r="E788" t="s">
        <v>434</v>
      </c>
      <c r="G788" t="s">
        <v>440</v>
      </c>
    </row>
    <row r="789" spans="1:7" x14ac:dyDescent="0.35">
      <c r="A789" t="s">
        <v>5772</v>
      </c>
      <c r="B789">
        <v>2021</v>
      </c>
      <c r="C789" t="s">
        <v>430</v>
      </c>
      <c r="D789">
        <v>0</v>
      </c>
      <c r="E789" t="s">
        <v>434</v>
      </c>
      <c r="G789" t="s">
        <v>440</v>
      </c>
    </row>
    <row r="790" spans="1:7" x14ac:dyDescent="0.35">
      <c r="A790" t="s">
        <v>5772</v>
      </c>
      <c r="B790">
        <v>2021</v>
      </c>
      <c r="C790" t="s">
        <v>429</v>
      </c>
      <c r="D790">
        <v>0</v>
      </c>
      <c r="E790" t="s">
        <v>433</v>
      </c>
      <c r="F790" t="s">
        <v>436</v>
      </c>
    </row>
    <row r="791" spans="1:7" x14ac:dyDescent="0.35">
      <c r="A791" t="s">
        <v>5772</v>
      </c>
      <c r="B791">
        <v>2021</v>
      </c>
      <c r="C791" t="s">
        <v>430</v>
      </c>
      <c r="D791">
        <v>0</v>
      </c>
      <c r="E791" t="s">
        <v>433</v>
      </c>
      <c r="F791" t="s">
        <v>436</v>
      </c>
    </row>
    <row r="792" spans="1:7" x14ac:dyDescent="0.35">
      <c r="A792" t="s">
        <v>5772</v>
      </c>
      <c r="B792">
        <v>2021</v>
      </c>
      <c r="C792" t="s">
        <v>429</v>
      </c>
      <c r="D792">
        <v>9</v>
      </c>
      <c r="E792" t="s">
        <v>434</v>
      </c>
      <c r="F792" t="s">
        <v>436</v>
      </c>
    </row>
    <row r="793" spans="1:7" x14ac:dyDescent="0.35">
      <c r="A793" t="s">
        <v>5772</v>
      </c>
      <c r="B793">
        <v>2021</v>
      </c>
      <c r="C793" t="s">
        <v>430</v>
      </c>
      <c r="D793">
        <v>0</v>
      </c>
      <c r="E793" t="s">
        <v>434</v>
      </c>
      <c r="F793" t="s">
        <v>436</v>
      </c>
    </row>
    <row r="794" spans="1:7" x14ac:dyDescent="0.35">
      <c r="A794" t="s">
        <v>5772</v>
      </c>
      <c r="B794">
        <v>2021</v>
      </c>
      <c r="C794" t="s">
        <v>429</v>
      </c>
      <c r="D794">
        <v>0</v>
      </c>
      <c r="E794" t="s">
        <v>433</v>
      </c>
      <c r="F794" t="s">
        <v>437</v>
      </c>
    </row>
    <row r="795" spans="1:7" x14ac:dyDescent="0.35">
      <c r="A795" t="s">
        <v>5772</v>
      </c>
      <c r="B795">
        <v>2021</v>
      </c>
      <c r="C795" t="s">
        <v>430</v>
      </c>
      <c r="D795">
        <v>0</v>
      </c>
      <c r="E795" t="s">
        <v>433</v>
      </c>
      <c r="F795" t="s">
        <v>437</v>
      </c>
    </row>
    <row r="796" spans="1:7" x14ac:dyDescent="0.35">
      <c r="A796" t="s">
        <v>5772</v>
      </c>
      <c r="B796">
        <v>2021</v>
      </c>
      <c r="C796" t="s">
        <v>429</v>
      </c>
      <c r="D796">
        <v>0</v>
      </c>
      <c r="E796" t="s">
        <v>434</v>
      </c>
      <c r="F796" t="s">
        <v>437</v>
      </c>
    </row>
    <row r="797" spans="1:7" x14ac:dyDescent="0.35">
      <c r="A797" t="s">
        <v>5772</v>
      </c>
      <c r="B797">
        <v>2021</v>
      </c>
      <c r="C797" t="s">
        <v>430</v>
      </c>
      <c r="D797">
        <v>0</v>
      </c>
      <c r="E797" t="s">
        <v>434</v>
      </c>
      <c r="F797" t="s">
        <v>437</v>
      </c>
    </row>
    <row r="798" spans="1:7" x14ac:dyDescent="0.35">
      <c r="A798" t="s">
        <v>5772</v>
      </c>
      <c r="B798">
        <v>2021</v>
      </c>
      <c r="C798" t="s">
        <v>429</v>
      </c>
      <c r="D798">
        <v>1</v>
      </c>
      <c r="E798" t="s">
        <v>433</v>
      </c>
      <c r="F798" t="s">
        <v>438</v>
      </c>
    </row>
    <row r="799" spans="1:7" x14ac:dyDescent="0.35">
      <c r="A799" t="s">
        <v>5772</v>
      </c>
      <c r="B799">
        <v>2021</v>
      </c>
      <c r="C799" t="s">
        <v>430</v>
      </c>
      <c r="D799">
        <v>1</v>
      </c>
      <c r="E799" t="s">
        <v>433</v>
      </c>
      <c r="F799" t="s">
        <v>438</v>
      </c>
    </row>
    <row r="800" spans="1:7" x14ac:dyDescent="0.35">
      <c r="A800" t="s">
        <v>5772</v>
      </c>
      <c r="B800">
        <v>2021</v>
      </c>
      <c r="C800" t="s">
        <v>429</v>
      </c>
      <c r="D800">
        <v>0</v>
      </c>
      <c r="E800" t="s">
        <v>434</v>
      </c>
      <c r="F800" t="s">
        <v>438</v>
      </c>
    </row>
    <row r="801" spans="1:7" x14ac:dyDescent="0.35">
      <c r="A801" t="s">
        <v>5772</v>
      </c>
      <c r="B801">
        <v>2021</v>
      </c>
      <c r="C801" t="s">
        <v>430</v>
      </c>
      <c r="D801">
        <v>0</v>
      </c>
      <c r="E801" t="s">
        <v>434</v>
      </c>
      <c r="F801" t="s">
        <v>438</v>
      </c>
    </row>
    <row r="802" spans="1:7" x14ac:dyDescent="0.35">
      <c r="A802" t="s">
        <v>5772</v>
      </c>
      <c r="B802">
        <v>2021</v>
      </c>
      <c r="C802" t="s">
        <v>429</v>
      </c>
      <c r="D802">
        <v>1</v>
      </c>
      <c r="E802" t="s">
        <v>433</v>
      </c>
      <c r="F802" t="s">
        <v>447</v>
      </c>
    </row>
    <row r="803" spans="1:7" x14ac:dyDescent="0.35">
      <c r="A803" t="s">
        <v>5772</v>
      </c>
      <c r="B803">
        <v>2021</v>
      </c>
      <c r="C803" t="s">
        <v>430</v>
      </c>
      <c r="D803">
        <v>0</v>
      </c>
      <c r="E803" t="s">
        <v>433</v>
      </c>
      <c r="F803" t="s">
        <v>447</v>
      </c>
    </row>
    <row r="804" spans="1:7" x14ac:dyDescent="0.35">
      <c r="A804" t="s">
        <v>5772</v>
      </c>
      <c r="B804">
        <v>2021</v>
      </c>
      <c r="C804" t="s">
        <v>429</v>
      </c>
      <c r="D804">
        <v>0</v>
      </c>
      <c r="E804" t="s">
        <v>434</v>
      </c>
      <c r="F804" t="s">
        <v>447</v>
      </c>
    </row>
    <row r="805" spans="1:7" x14ac:dyDescent="0.35">
      <c r="A805" t="s">
        <v>5772</v>
      </c>
      <c r="B805">
        <v>2021</v>
      </c>
      <c r="C805" t="s">
        <v>430</v>
      </c>
      <c r="D805">
        <v>0</v>
      </c>
      <c r="E805" t="s">
        <v>434</v>
      </c>
      <c r="F805" t="s">
        <v>447</v>
      </c>
    </row>
    <row r="806" spans="1:7" x14ac:dyDescent="0.35">
      <c r="A806" t="s">
        <v>5772</v>
      </c>
      <c r="B806">
        <v>2021</v>
      </c>
      <c r="C806" t="s">
        <v>429</v>
      </c>
      <c r="D806">
        <v>0</v>
      </c>
      <c r="E806" t="s">
        <v>433</v>
      </c>
      <c r="G806" t="s">
        <v>439</v>
      </c>
    </row>
    <row r="807" spans="1:7" x14ac:dyDescent="0.35">
      <c r="A807" t="s">
        <v>5772</v>
      </c>
      <c r="B807">
        <v>2021</v>
      </c>
      <c r="C807" t="s">
        <v>430</v>
      </c>
      <c r="D807">
        <v>0</v>
      </c>
      <c r="E807" t="s">
        <v>433</v>
      </c>
      <c r="G807" t="s">
        <v>439</v>
      </c>
    </row>
    <row r="808" spans="1:7" x14ac:dyDescent="0.35">
      <c r="A808" t="s">
        <v>5772</v>
      </c>
      <c r="B808">
        <v>2021</v>
      </c>
      <c r="C808" t="s">
        <v>429</v>
      </c>
      <c r="D808">
        <v>0</v>
      </c>
      <c r="E808" t="s">
        <v>434</v>
      </c>
      <c r="G808" t="s">
        <v>439</v>
      </c>
    </row>
    <row r="809" spans="1:7" x14ac:dyDescent="0.35">
      <c r="A809" t="s">
        <v>5772</v>
      </c>
      <c r="B809">
        <v>2021</v>
      </c>
      <c r="C809" t="s">
        <v>430</v>
      </c>
      <c r="D809">
        <v>0</v>
      </c>
      <c r="E809" t="s">
        <v>434</v>
      </c>
      <c r="G809" t="s">
        <v>439</v>
      </c>
    </row>
    <row r="810" spans="1:7" x14ac:dyDescent="0.35">
      <c r="A810" t="s">
        <v>5772</v>
      </c>
      <c r="B810">
        <v>2021</v>
      </c>
      <c r="C810" t="s">
        <v>429</v>
      </c>
      <c r="D810">
        <v>2</v>
      </c>
      <c r="E810" t="s">
        <v>433</v>
      </c>
      <c r="G810" t="s">
        <v>440</v>
      </c>
    </row>
    <row r="811" spans="1:7" x14ac:dyDescent="0.35">
      <c r="A811" t="s">
        <v>5772</v>
      </c>
      <c r="B811">
        <v>2021</v>
      </c>
      <c r="C811" t="s">
        <v>430</v>
      </c>
      <c r="D811">
        <v>1</v>
      </c>
      <c r="E811" t="s">
        <v>433</v>
      </c>
      <c r="G811" t="s">
        <v>440</v>
      </c>
    </row>
    <row r="812" spans="1:7" x14ac:dyDescent="0.35">
      <c r="A812" t="s">
        <v>5772</v>
      </c>
      <c r="B812">
        <v>2021</v>
      </c>
      <c r="C812" t="s">
        <v>429</v>
      </c>
      <c r="D812">
        <v>9</v>
      </c>
      <c r="E812" t="s">
        <v>434</v>
      </c>
      <c r="G812" t="s">
        <v>440</v>
      </c>
    </row>
    <row r="813" spans="1:7" x14ac:dyDescent="0.35">
      <c r="A813" t="s">
        <v>5772</v>
      </c>
      <c r="B813">
        <v>2021</v>
      </c>
      <c r="C813" t="s">
        <v>430</v>
      </c>
      <c r="D813">
        <v>0</v>
      </c>
      <c r="E813" t="s">
        <v>434</v>
      </c>
      <c r="G813" t="s">
        <v>440</v>
      </c>
    </row>
    <row r="814" spans="1:7" x14ac:dyDescent="0.35">
      <c r="A814" t="s">
        <v>5773</v>
      </c>
      <c r="B814">
        <v>2021</v>
      </c>
      <c r="C814" t="s">
        <v>429</v>
      </c>
      <c r="D814">
        <v>5</v>
      </c>
      <c r="E814" t="s">
        <v>433</v>
      </c>
      <c r="F814" t="s">
        <v>436</v>
      </c>
    </row>
    <row r="815" spans="1:7" x14ac:dyDescent="0.35">
      <c r="A815" t="s">
        <v>5773</v>
      </c>
      <c r="B815">
        <v>2021</v>
      </c>
      <c r="C815" t="s">
        <v>430</v>
      </c>
      <c r="D815">
        <v>6</v>
      </c>
      <c r="E815" t="s">
        <v>433</v>
      </c>
      <c r="F815" t="s">
        <v>436</v>
      </c>
    </row>
    <row r="816" spans="1:7" x14ac:dyDescent="0.35">
      <c r="A816" t="s">
        <v>5773</v>
      </c>
      <c r="B816">
        <v>2021</v>
      </c>
      <c r="C816" t="s">
        <v>429</v>
      </c>
      <c r="D816">
        <v>25</v>
      </c>
      <c r="E816" t="s">
        <v>434</v>
      </c>
      <c r="F816" t="s">
        <v>436</v>
      </c>
    </row>
    <row r="817" spans="1:7" x14ac:dyDescent="0.35">
      <c r="A817" t="s">
        <v>5773</v>
      </c>
      <c r="B817">
        <v>2021</v>
      </c>
      <c r="C817" t="s">
        <v>430</v>
      </c>
      <c r="D817">
        <v>5</v>
      </c>
      <c r="E817" t="s">
        <v>434</v>
      </c>
      <c r="F817" t="s">
        <v>436</v>
      </c>
    </row>
    <row r="818" spans="1:7" x14ac:dyDescent="0.35">
      <c r="A818" t="s">
        <v>5773</v>
      </c>
      <c r="B818">
        <v>2021</v>
      </c>
      <c r="C818" t="s">
        <v>429</v>
      </c>
      <c r="D818">
        <v>1</v>
      </c>
      <c r="E818" t="s">
        <v>433</v>
      </c>
      <c r="F818" t="s">
        <v>437</v>
      </c>
    </row>
    <row r="819" spans="1:7" x14ac:dyDescent="0.35">
      <c r="A819" t="s">
        <v>5773</v>
      </c>
      <c r="B819">
        <v>2021</v>
      </c>
      <c r="C819" t="s">
        <v>430</v>
      </c>
      <c r="D819">
        <v>2</v>
      </c>
      <c r="E819" t="s">
        <v>433</v>
      </c>
      <c r="F819" t="s">
        <v>437</v>
      </c>
    </row>
    <row r="820" spans="1:7" x14ac:dyDescent="0.35">
      <c r="A820" t="s">
        <v>5773</v>
      </c>
      <c r="B820">
        <v>2021</v>
      </c>
      <c r="C820" t="s">
        <v>429</v>
      </c>
      <c r="D820">
        <v>0</v>
      </c>
      <c r="E820" t="s">
        <v>434</v>
      </c>
      <c r="F820" t="s">
        <v>437</v>
      </c>
    </row>
    <row r="821" spans="1:7" x14ac:dyDescent="0.35">
      <c r="A821" t="s">
        <v>5773</v>
      </c>
      <c r="B821">
        <v>2021</v>
      </c>
      <c r="C821" t="s">
        <v>430</v>
      </c>
      <c r="D821">
        <v>0</v>
      </c>
      <c r="E821" t="s">
        <v>434</v>
      </c>
      <c r="F821" t="s">
        <v>437</v>
      </c>
    </row>
    <row r="822" spans="1:7" x14ac:dyDescent="0.35">
      <c r="A822" t="s">
        <v>5773</v>
      </c>
      <c r="B822">
        <v>2021</v>
      </c>
      <c r="C822" t="s">
        <v>429</v>
      </c>
      <c r="D822">
        <v>1</v>
      </c>
      <c r="E822" t="s">
        <v>433</v>
      </c>
      <c r="F822" t="s">
        <v>438</v>
      </c>
    </row>
    <row r="823" spans="1:7" x14ac:dyDescent="0.35">
      <c r="A823" t="s">
        <v>5773</v>
      </c>
      <c r="B823">
        <v>2021</v>
      </c>
      <c r="C823" t="s">
        <v>430</v>
      </c>
      <c r="D823">
        <v>1</v>
      </c>
      <c r="E823" t="s">
        <v>433</v>
      </c>
      <c r="F823" t="s">
        <v>438</v>
      </c>
    </row>
    <row r="824" spans="1:7" x14ac:dyDescent="0.35">
      <c r="A824" t="s">
        <v>5773</v>
      </c>
      <c r="B824">
        <v>2021</v>
      </c>
      <c r="C824" t="s">
        <v>429</v>
      </c>
      <c r="D824">
        <v>0</v>
      </c>
      <c r="E824" t="s">
        <v>434</v>
      </c>
      <c r="F824" t="s">
        <v>438</v>
      </c>
    </row>
    <row r="825" spans="1:7" x14ac:dyDescent="0.35">
      <c r="A825" t="s">
        <v>5773</v>
      </c>
      <c r="B825">
        <v>2021</v>
      </c>
      <c r="C825" t="s">
        <v>430</v>
      </c>
      <c r="D825">
        <v>0</v>
      </c>
      <c r="E825" t="s">
        <v>434</v>
      </c>
      <c r="F825" t="s">
        <v>438</v>
      </c>
    </row>
    <row r="826" spans="1:7" x14ac:dyDescent="0.35">
      <c r="A826" t="s">
        <v>5773</v>
      </c>
      <c r="B826">
        <v>2021</v>
      </c>
      <c r="C826" t="s">
        <v>429</v>
      </c>
      <c r="D826">
        <v>0</v>
      </c>
      <c r="E826" t="s">
        <v>433</v>
      </c>
      <c r="F826" t="s">
        <v>447</v>
      </c>
    </row>
    <row r="827" spans="1:7" x14ac:dyDescent="0.35">
      <c r="A827" t="s">
        <v>5773</v>
      </c>
      <c r="B827">
        <v>2021</v>
      </c>
      <c r="C827" t="s">
        <v>430</v>
      </c>
      <c r="D827">
        <v>0</v>
      </c>
      <c r="E827" t="s">
        <v>433</v>
      </c>
      <c r="F827" t="s">
        <v>447</v>
      </c>
    </row>
    <row r="828" spans="1:7" x14ac:dyDescent="0.35">
      <c r="A828" t="s">
        <v>5773</v>
      </c>
      <c r="B828">
        <v>2021</v>
      </c>
      <c r="C828" t="s">
        <v>429</v>
      </c>
      <c r="D828">
        <v>0</v>
      </c>
      <c r="E828" t="s">
        <v>434</v>
      </c>
      <c r="F828" t="s">
        <v>447</v>
      </c>
    </row>
    <row r="829" spans="1:7" x14ac:dyDescent="0.35">
      <c r="A829" t="s">
        <v>5773</v>
      </c>
      <c r="B829">
        <v>2021</v>
      </c>
      <c r="C829" t="s">
        <v>430</v>
      </c>
      <c r="D829">
        <v>0</v>
      </c>
      <c r="E829" t="s">
        <v>434</v>
      </c>
      <c r="F829" t="s">
        <v>447</v>
      </c>
    </row>
    <row r="830" spans="1:7" x14ac:dyDescent="0.35">
      <c r="A830" t="s">
        <v>5773</v>
      </c>
      <c r="B830">
        <v>2021</v>
      </c>
      <c r="C830" t="s">
        <v>429</v>
      </c>
      <c r="D830">
        <v>7</v>
      </c>
      <c r="E830" t="s">
        <v>433</v>
      </c>
      <c r="G830" t="s">
        <v>439</v>
      </c>
    </row>
    <row r="831" spans="1:7" x14ac:dyDescent="0.35">
      <c r="A831" t="s">
        <v>5773</v>
      </c>
      <c r="B831">
        <v>2021</v>
      </c>
      <c r="C831" t="s">
        <v>430</v>
      </c>
      <c r="D831">
        <v>9</v>
      </c>
      <c r="E831" t="s">
        <v>433</v>
      </c>
      <c r="G831" t="s">
        <v>439</v>
      </c>
    </row>
    <row r="832" spans="1:7" x14ac:dyDescent="0.35">
      <c r="A832" t="s">
        <v>5773</v>
      </c>
      <c r="B832">
        <v>2021</v>
      </c>
      <c r="C832" t="s">
        <v>429</v>
      </c>
      <c r="D832">
        <v>25</v>
      </c>
      <c r="E832" t="s">
        <v>434</v>
      </c>
      <c r="G832" t="s">
        <v>439</v>
      </c>
    </row>
    <row r="833" spans="1:7" x14ac:dyDescent="0.35">
      <c r="A833" t="s">
        <v>5773</v>
      </c>
      <c r="B833">
        <v>2021</v>
      </c>
      <c r="C833" t="s">
        <v>430</v>
      </c>
      <c r="D833">
        <v>5</v>
      </c>
      <c r="E833" t="s">
        <v>434</v>
      </c>
      <c r="G833" t="s">
        <v>439</v>
      </c>
    </row>
    <row r="834" spans="1:7" x14ac:dyDescent="0.35">
      <c r="A834" t="s">
        <v>5773</v>
      </c>
      <c r="B834">
        <v>2021</v>
      </c>
      <c r="C834" t="s">
        <v>429</v>
      </c>
      <c r="D834">
        <v>0</v>
      </c>
      <c r="E834" t="s">
        <v>433</v>
      </c>
      <c r="G834" t="s">
        <v>440</v>
      </c>
    </row>
    <row r="835" spans="1:7" x14ac:dyDescent="0.35">
      <c r="A835" t="s">
        <v>5773</v>
      </c>
      <c r="B835">
        <v>2021</v>
      </c>
      <c r="C835" t="s">
        <v>430</v>
      </c>
      <c r="D835">
        <v>0</v>
      </c>
      <c r="E835" t="s">
        <v>433</v>
      </c>
      <c r="G835" t="s">
        <v>440</v>
      </c>
    </row>
    <row r="836" spans="1:7" x14ac:dyDescent="0.35">
      <c r="A836" t="s">
        <v>5773</v>
      </c>
      <c r="B836">
        <v>2021</v>
      </c>
      <c r="C836" t="s">
        <v>429</v>
      </c>
      <c r="D836">
        <v>0</v>
      </c>
      <c r="E836" t="s">
        <v>434</v>
      </c>
      <c r="G836" t="s">
        <v>440</v>
      </c>
    </row>
    <row r="837" spans="1:7" x14ac:dyDescent="0.35">
      <c r="A837" t="s">
        <v>5773</v>
      </c>
      <c r="B837">
        <v>2021</v>
      </c>
      <c r="C837" t="s">
        <v>430</v>
      </c>
      <c r="D837">
        <v>0</v>
      </c>
      <c r="E837" t="s">
        <v>434</v>
      </c>
      <c r="G837" t="s">
        <v>440</v>
      </c>
    </row>
    <row r="838" spans="1:7" x14ac:dyDescent="0.35">
      <c r="A838" t="s">
        <v>5773</v>
      </c>
      <c r="B838">
        <v>2021</v>
      </c>
      <c r="C838" t="s">
        <v>429</v>
      </c>
      <c r="D838">
        <v>1</v>
      </c>
      <c r="E838" t="s">
        <v>433</v>
      </c>
      <c r="F838" t="s">
        <v>436</v>
      </c>
    </row>
    <row r="839" spans="1:7" x14ac:dyDescent="0.35">
      <c r="A839" t="s">
        <v>5773</v>
      </c>
      <c r="B839">
        <v>2021</v>
      </c>
      <c r="C839" t="s">
        <v>430</v>
      </c>
      <c r="D839">
        <v>0</v>
      </c>
      <c r="E839" t="s">
        <v>433</v>
      </c>
      <c r="F839" t="s">
        <v>436</v>
      </c>
    </row>
    <row r="840" spans="1:7" x14ac:dyDescent="0.35">
      <c r="A840" t="s">
        <v>5773</v>
      </c>
      <c r="B840">
        <v>2021</v>
      </c>
      <c r="C840" t="s">
        <v>429</v>
      </c>
      <c r="D840">
        <v>12</v>
      </c>
      <c r="E840" t="s">
        <v>434</v>
      </c>
      <c r="F840" t="s">
        <v>436</v>
      </c>
    </row>
    <row r="841" spans="1:7" x14ac:dyDescent="0.35">
      <c r="A841" t="s">
        <v>5773</v>
      </c>
      <c r="B841">
        <v>2021</v>
      </c>
      <c r="C841" t="s">
        <v>430</v>
      </c>
      <c r="D841">
        <v>0</v>
      </c>
      <c r="E841" t="s">
        <v>434</v>
      </c>
      <c r="F841" t="s">
        <v>436</v>
      </c>
    </row>
    <row r="842" spans="1:7" x14ac:dyDescent="0.35">
      <c r="A842" t="s">
        <v>5773</v>
      </c>
      <c r="B842">
        <v>2021</v>
      </c>
      <c r="C842" t="s">
        <v>429</v>
      </c>
      <c r="D842">
        <v>2</v>
      </c>
      <c r="E842" t="s">
        <v>433</v>
      </c>
      <c r="F842" t="s">
        <v>437</v>
      </c>
    </row>
    <row r="843" spans="1:7" x14ac:dyDescent="0.35">
      <c r="A843" t="s">
        <v>5773</v>
      </c>
      <c r="B843">
        <v>2021</v>
      </c>
      <c r="C843" t="s">
        <v>430</v>
      </c>
      <c r="D843">
        <v>5</v>
      </c>
      <c r="E843" t="s">
        <v>433</v>
      </c>
      <c r="F843" t="s">
        <v>437</v>
      </c>
    </row>
    <row r="844" spans="1:7" x14ac:dyDescent="0.35">
      <c r="A844" t="s">
        <v>5773</v>
      </c>
      <c r="B844">
        <v>2021</v>
      </c>
      <c r="C844" t="s">
        <v>429</v>
      </c>
      <c r="D844">
        <v>0</v>
      </c>
      <c r="E844" t="s">
        <v>434</v>
      </c>
      <c r="F844" t="s">
        <v>437</v>
      </c>
    </row>
    <row r="845" spans="1:7" x14ac:dyDescent="0.35">
      <c r="A845" t="s">
        <v>5773</v>
      </c>
      <c r="B845">
        <v>2021</v>
      </c>
      <c r="C845" t="s">
        <v>430</v>
      </c>
      <c r="D845">
        <v>0</v>
      </c>
      <c r="E845" t="s">
        <v>434</v>
      </c>
      <c r="F845" t="s">
        <v>437</v>
      </c>
    </row>
    <row r="846" spans="1:7" x14ac:dyDescent="0.35">
      <c r="A846" t="s">
        <v>5773</v>
      </c>
      <c r="B846">
        <v>2021</v>
      </c>
      <c r="C846" t="s">
        <v>429</v>
      </c>
      <c r="D846">
        <v>0</v>
      </c>
      <c r="E846" t="s">
        <v>433</v>
      </c>
      <c r="F846" t="s">
        <v>438</v>
      </c>
    </row>
    <row r="847" spans="1:7" x14ac:dyDescent="0.35">
      <c r="A847" t="s">
        <v>5773</v>
      </c>
      <c r="B847">
        <v>2021</v>
      </c>
      <c r="C847" t="s">
        <v>430</v>
      </c>
      <c r="D847">
        <v>0</v>
      </c>
      <c r="E847" t="s">
        <v>433</v>
      </c>
      <c r="F847" t="s">
        <v>438</v>
      </c>
    </row>
    <row r="848" spans="1:7" x14ac:dyDescent="0.35">
      <c r="A848" t="s">
        <v>5773</v>
      </c>
      <c r="B848">
        <v>2021</v>
      </c>
      <c r="C848" t="s">
        <v>429</v>
      </c>
      <c r="D848">
        <v>0</v>
      </c>
      <c r="E848" t="s">
        <v>434</v>
      </c>
      <c r="F848" t="s">
        <v>438</v>
      </c>
    </row>
    <row r="849" spans="1:7" x14ac:dyDescent="0.35">
      <c r="A849" t="s">
        <v>5773</v>
      </c>
      <c r="B849">
        <v>2021</v>
      </c>
      <c r="C849" t="s">
        <v>430</v>
      </c>
      <c r="D849">
        <v>0</v>
      </c>
      <c r="E849" t="s">
        <v>434</v>
      </c>
      <c r="F849" t="s">
        <v>438</v>
      </c>
    </row>
    <row r="850" spans="1:7" x14ac:dyDescent="0.35">
      <c r="A850" t="s">
        <v>5773</v>
      </c>
      <c r="B850">
        <v>2021</v>
      </c>
      <c r="C850" t="s">
        <v>429</v>
      </c>
      <c r="D850">
        <v>0</v>
      </c>
      <c r="E850" t="s">
        <v>433</v>
      </c>
      <c r="F850" t="s">
        <v>447</v>
      </c>
    </row>
    <row r="851" spans="1:7" x14ac:dyDescent="0.35">
      <c r="A851" t="s">
        <v>5773</v>
      </c>
      <c r="B851">
        <v>2021</v>
      </c>
      <c r="C851" t="s">
        <v>430</v>
      </c>
      <c r="D851">
        <v>0</v>
      </c>
      <c r="E851" t="s">
        <v>433</v>
      </c>
      <c r="F851" t="s">
        <v>447</v>
      </c>
    </row>
    <row r="852" spans="1:7" x14ac:dyDescent="0.35">
      <c r="A852" t="s">
        <v>5773</v>
      </c>
      <c r="B852">
        <v>2021</v>
      </c>
      <c r="C852" t="s">
        <v>429</v>
      </c>
      <c r="D852">
        <v>0</v>
      </c>
      <c r="E852" t="s">
        <v>434</v>
      </c>
      <c r="F852" t="s">
        <v>447</v>
      </c>
    </row>
    <row r="853" spans="1:7" x14ac:dyDescent="0.35">
      <c r="A853" t="s">
        <v>5773</v>
      </c>
      <c r="B853">
        <v>2021</v>
      </c>
      <c r="C853" t="s">
        <v>430</v>
      </c>
      <c r="D853">
        <v>0</v>
      </c>
      <c r="E853" t="s">
        <v>434</v>
      </c>
      <c r="F853" t="s">
        <v>447</v>
      </c>
    </row>
    <row r="854" spans="1:7" x14ac:dyDescent="0.35">
      <c r="A854" t="s">
        <v>5773</v>
      </c>
      <c r="B854">
        <v>2021</v>
      </c>
      <c r="C854" t="s">
        <v>429</v>
      </c>
      <c r="D854">
        <v>0</v>
      </c>
      <c r="E854" t="s">
        <v>433</v>
      </c>
      <c r="G854" t="s">
        <v>439</v>
      </c>
    </row>
    <row r="855" spans="1:7" x14ac:dyDescent="0.35">
      <c r="A855" t="s">
        <v>5773</v>
      </c>
      <c r="B855">
        <v>2021</v>
      </c>
      <c r="C855" t="s">
        <v>430</v>
      </c>
      <c r="D855">
        <v>0</v>
      </c>
      <c r="E855" t="s">
        <v>433</v>
      </c>
      <c r="G855" t="s">
        <v>439</v>
      </c>
    </row>
    <row r="856" spans="1:7" x14ac:dyDescent="0.35">
      <c r="A856" t="s">
        <v>5773</v>
      </c>
      <c r="B856">
        <v>2021</v>
      </c>
      <c r="C856" t="s">
        <v>429</v>
      </c>
      <c r="D856">
        <v>0</v>
      </c>
      <c r="E856" t="s">
        <v>434</v>
      </c>
      <c r="G856" t="s">
        <v>439</v>
      </c>
    </row>
    <row r="857" spans="1:7" x14ac:dyDescent="0.35">
      <c r="A857" t="s">
        <v>5773</v>
      </c>
      <c r="B857">
        <v>2021</v>
      </c>
      <c r="C857" t="s">
        <v>430</v>
      </c>
      <c r="D857">
        <v>0</v>
      </c>
      <c r="E857" t="s">
        <v>434</v>
      </c>
      <c r="G857" t="s">
        <v>439</v>
      </c>
    </row>
    <row r="858" spans="1:7" x14ac:dyDescent="0.35">
      <c r="A858" t="s">
        <v>5773</v>
      </c>
      <c r="B858">
        <v>2021</v>
      </c>
      <c r="C858" t="s">
        <v>429</v>
      </c>
      <c r="D858">
        <v>3</v>
      </c>
      <c r="E858" t="s">
        <v>433</v>
      </c>
      <c r="G858" t="s">
        <v>440</v>
      </c>
    </row>
    <row r="859" spans="1:7" x14ac:dyDescent="0.35">
      <c r="A859" t="s">
        <v>5773</v>
      </c>
      <c r="B859">
        <v>2021</v>
      </c>
      <c r="C859" t="s">
        <v>430</v>
      </c>
      <c r="D859">
        <v>5</v>
      </c>
      <c r="E859" t="s">
        <v>433</v>
      </c>
      <c r="G859" t="s">
        <v>440</v>
      </c>
    </row>
    <row r="860" spans="1:7" x14ac:dyDescent="0.35">
      <c r="A860" t="s">
        <v>5773</v>
      </c>
      <c r="B860">
        <v>2021</v>
      </c>
      <c r="C860" t="s">
        <v>429</v>
      </c>
      <c r="D860">
        <v>12</v>
      </c>
      <c r="E860" t="s">
        <v>434</v>
      </c>
      <c r="G860" t="s">
        <v>440</v>
      </c>
    </row>
    <row r="861" spans="1:7" x14ac:dyDescent="0.35">
      <c r="A861" t="s">
        <v>5773</v>
      </c>
      <c r="B861">
        <v>2021</v>
      </c>
      <c r="C861" t="s">
        <v>430</v>
      </c>
      <c r="D861">
        <v>0</v>
      </c>
      <c r="E861" t="s">
        <v>434</v>
      </c>
      <c r="G861" t="s">
        <v>440</v>
      </c>
    </row>
    <row r="862" spans="1:7" x14ac:dyDescent="0.35">
      <c r="A862" t="s">
        <v>5668</v>
      </c>
      <c r="B862">
        <v>2022</v>
      </c>
      <c r="C862" t="s">
        <v>429</v>
      </c>
      <c r="D862">
        <v>3</v>
      </c>
      <c r="E862" t="s">
        <v>433</v>
      </c>
      <c r="F862" t="s">
        <v>436</v>
      </c>
    </row>
    <row r="863" spans="1:7" x14ac:dyDescent="0.35">
      <c r="A863" t="s">
        <v>5668</v>
      </c>
      <c r="B863">
        <v>2022</v>
      </c>
      <c r="C863" t="s">
        <v>430</v>
      </c>
      <c r="D863">
        <v>0</v>
      </c>
      <c r="E863" t="s">
        <v>433</v>
      </c>
      <c r="F863" t="s">
        <v>436</v>
      </c>
    </row>
    <row r="864" spans="1:7" x14ac:dyDescent="0.35">
      <c r="A864" t="s">
        <v>5668</v>
      </c>
      <c r="B864">
        <v>2022</v>
      </c>
      <c r="C864" t="s">
        <v>429</v>
      </c>
      <c r="D864">
        <v>0</v>
      </c>
      <c r="E864" t="s">
        <v>434</v>
      </c>
      <c r="F864" t="s">
        <v>436</v>
      </c>
    </row>
    <row r="865" spans="1:7" x14ac:dyDescent="0.35">
      <c r="A865" t="s">
        <v>5668</v>
      </c>
      <c r="B865">
        <v>2022</v>
      </c>
      <c r="C865" t="s">
        <v>430</v>
      </c>
      <c r="D865">
        <v>0</v>
      </c>
      <c r="E865" t="s">
        <v>434</v>
      </c>
      <c r="F865" t="s">
        <v>436</v>
      </c>
    </row>
    <row r="866" spans="1:7" x14ac:dyDescent="0.35">
      <c r="A866" t="s">
        <v>5668</v>
      </c>
      <c r="B866">
        <v>2022</v>
      </c>
      <c r="C866" t="s">
        <v>429</v>
      </c>
      <c r="D866">
        <v>9</v>
      </c>
      <c r="E866" t="s">
        <v>433</v>
      </c>
      <c r="F866" t="s">
        <v>437</v>
      </c>
    </row>
    <row r="867" spans="1:7" x14ac:dyDescent="0.35">
      <c r="A867" t="s">
        <v>5668</v>
      </c>
      <c r="B867">
        <v>2022</v>
      </c>
      <c r="C867" t="s">
        <v>430</v>
      </c>
      <c r="D867">
        <v>7</v>
      </c>
      <c r="E867" t="s">
        <v>433</v>
      </c>
      <c r="F867" t="s">
        <v>437</v>
      </c>
    </row>
    <row r="868" spans="1:7" x14ac:dyDescent="0.35">
      <c r="A868" t="s">
        <v>5668</v>
      </c>
      <c r="B868">
        <v>2022</v>
      </c>
      <c r="C868" t="s">
        <v>429</v>
      </c>
      <c r="D868">
        <v>0</v>
      </c>
      <c r="E868" t="s">
        <v>434</v>
      </c>
      <c r="F868" t="s">
        <v>437</v>
      </c>
    </row>
    <row r="869" spans="1:7" x14ac:dyDescent="0.35">
      <c r="A869" t="s">
        <v>5668</v>
      </c>
      <c r="B869">
        <v>2022</v>
      </c>
      <c r="C869" t="s">
        <v>430</v>
      </c>
      <c r="D869">
        <v>0</v>
      </c>
      <c r="E869" t="s">
        <v>434</v>
      </c>
      <c r="F869" t="s">
        <v>437</v>
      </c>
    </row>
    <row r="870" spans="1:7" x14ac:dyDescent="0.35">
      <c r="A870" t="s">
        <v>5668</v>
      </c>
      <c r="B870">
        <v>2022</v>
      </c>
      <c r="C870" t="s">
        <v>429</v>
      </c>
      <c r="D870">
        <v>7</v>
      </c>
      <c r="E870" t="s">
        <v>433</v>
      </c>
      <c r="F870" t="s">
        <v>438</v>
      </c>
    </row>
    <row r="871" spans="1:7" x14ac:dyDescent="0.35">
      <c r="A871" t="s">
        <v>5668</v>
      </c>
      <c r="B871">
        <v>2022</v>
      </c>
      <c r="C871" t="s">
        <v>430</v>
      </c>
      <c r="D871">
        <v>6</v>
      </c>
      <c r="E871" t="s">
        <v>433</v>
      </c>
      <c r="F871" t="s">
        <v>438</v>
      </c>
    </row>
    <row r="872" spans="1:7" x14ac:dyDescent="0.35">
      <c r="A872" t="s">
        <v>5668</v>
      </c>
      <c r="B872">
        <v>2022</v>
      </c>
      <c r="C872" t="s">
        <v>429</v>
      </c>
      <c r="D872">
        <v>0</v>
      </c>
      <c r="E872" t="s">
        <v>434</v>
      </c>
      <c r="F872" t="s">
        <v>438</v>
      </c>
    </row>
    <row r="873" spans="1:7" x14ac:dyDescent="0.35">
      <c r="A873" t="s">
        <v>5668</v>
      </c>
      <c r="B873">
        <v>2022</v>
      </c>
      <c r="C873" t="s">
        <v>430</v>
      </c>
      <c r="D873">
        <v>0</v>
      </c>
      <c r="E873" t="s">
        <v>434</v>
      </c>
      <c r="F873" t="s">
        <v>438</v>
      </c>
    </row>
    <row r="874" spans="1:7" x14ac:dyDescent="0.35">
      <c r="A874" t="s">
        <v>5668</v>
      </c>
      <c r="B874">
        <v>2022</v>
      </c>
      <c r="C874" t="s">
        <v>429</v>
      </c>
      <c r="D874">
        <v>6</v>
      </c>
      <c r="E874" t="s">
        <v>433</v>
      </c>
      <c r="F874" t="s">
        <v>447</v>
      </c>
    </row>
    <row r="875" spans="1:7" x14ac:dyDescent="0.35">
      <c r="A875" t="s">
        <v>5668</v>
      </c>
      <c r="B875">
        <v>2022</v>
      </c>
      <c r="C875" t="s">
        <v>430</v>
      </c>
      <c r="D875">
        <v>0</v>
      </c>
      <c r="E875" t="s">
        <v>433</v>
      </c>
      <c r="F875" t="s">
        <v>447</v>
      </c>
    </row>
    <row r="876" spans="1:7" x14ac:dyDescent="0.35">
      <c r="A876" t="s">
        <v>5668</v>
      </c>
      <c r="B876">
        <v>2022</v>
      </c>
      <c r="C876" t="s">
        <v>429</v>
      </c>
      <c r="D876">
        <v>0</v>
      </c>
      <c r="E876" t="s">
        <v>434</v>
      </c>
      <c r="F876" t="s">
        <v>447</v>
      </c>
    </row>
    <row r="877" spans="1:7" x14ac:dyDescent="0.35">
      <c r="A877" t="s">
        <v>5668</v>
      </c>
      <c r="B877">
        <v>2022</v>
      </c>
      <c r="C877" t="s">
        <v>430</v>
      </c>
      <c r="D877">
        <v>0</v>
      </c>
      <c r="E877" t="s">
        <v>434</v>
      </c>
      <c r="F877" t="s">
        <v>447</v>
      </c>
    </row>
    <row r="878" spans="1:7" x14ac:dyDescent="0.35">
      <c r="A878" t="s">
        <v>5668</v>
      </c>
      <c r="B878">
        <v>2022</v>
      </c>
      <c r="C878" t="s">
        <v>429</v>
      </c>
      <c r="D878">
        <v>0</v>
      </c>
      <c r="E878" t="s">
        <v>433</v>
      </c>
      <c r="G878" t="s">
        <v>439</v>
      </c>
    </row>
    <row r="879" spans="1:7" x14ac:dyDescent="0.35">
      <c r="A879" t="s">
        <v>5761</v>
      </c>
      <c r="B879">
        <v>2022</v>
      </c>
      <c r="C879" t="s">
        <v>429</v>
      </c>
      <c r="D879">
        <v>13</v>
      </c>
      <c r="E879" t="s">
        <v>433</v>
      </c>
      <c r="F879" t="s">
        <v>436</v>
      </c>
    </row>
    <row r="880" spans="1:7" x14ac:dyDescent="0.35">
      <c r="A880" t="s">
        <v>5761</v>
      </c>
      <c r="B880">
        <v>2022</v>
      </c>
      <c r="C880" t="s">
        <v>430</v>
      </c>
      <c r="D880">
        <v>0</v>
      </c>
      <c r="E880" t="s">
        <v>433</v>
      </c>
      <c r="F880" t="s">
        <v>436</v>
      </c>
    </row>
    <row r="881" spans="1:7" x14ac:dyDescent="0.35">
      <c r="A881" t="s">
        <v>5761</v>
      </c>
      <c r="B881">
        <v>2022</v>
      </c>
      <c r="C881" t="s">
        <v>429</v>
      </c>
      <c r="D881">
        <v>0</v>
      </c>
      <c r="E881" t="s">
        <v>434</v>
      </c>
      <c r="F881" t="s">
        <v>436</v>
      </c>
    </row>
    <row r="882" spans="1:7" x14ac:dyDescent="0.35">
      <c r="A882" t="s">
        <v>5761</v>
      </c>
      <c r="B882">
        <v>2022</v>
      </c>
      <c r="C882" t="s">
        <v>430</v>
      </c>
      <c r="D882">
        <v>0</v>
      </c>
      <c r="E882" t="s">
        <v>434</v>
      </c>
      <c r="F882" t="s">
        <v>436</v>
      </c>
    </row>
    <row r="883" spans="1:7" x14ac:dyDescent="0.35">
      <c r="A883" t="s">
        <v>5761</v>
      </c>
      <c r="B883">
        <v>2022</v>
      </c>
      <c r="C883" t="s">
        <v>429</v>
      </c>
      <c r="D883">
        <v>18</v>
      </c>
      <c r="E883" t="s">
        <v>433</v>
      </c>
      <c r="F883" t="s">
        <v>437</v>
      </c>
    </row>
    <row r="884" spans="1:7" x14ac:dyDescent="0.35">
      <c r="A884" t="s">
        <v>5761</v>
      </c>
      <c r="B884">
        <v>2022</v>
      </c>
      <c r="C884" t="s">
        <v>430</v>
      </c>
      <c r="D884">
        <v>3</v>
      </c>
      <c r="E884" t="s">
        <v>433</v>
      </c>
      <c r="F884" t="s">
        <v>437</v>
      </c>
    </row>
    <row r="885" spans="1:7" x14ac:dyDescent="0.35">
      <c r="A885" t="s">
        <v>5761</v>
      </c>
      <c r="B885">
        <v>2022</v>
      </c>
      <c r="C885" t="s">
        <v>429</v>
      </c>
      <c r="D885">
        <v>0</v>
      </c>
      <c r="E885" t="s">
        <v>434</v>
      </c>
      <c r="F885" t="s">
        <v>437</v>
      </c>
    </row>
    <row r="886" spans="1:7" x14ac:dyDescent="0.35">
      <c r="A886" t="s">
        <v>5761</v>
      </c>
      <c r="B886">
        <v>2022</v>
      </c>
      <c r="C886" t="s">
        <v>430</v>
      </c>
      <c r="D886">
        <v>0</v>
      </c>
      <c r="E886" t="s">
        <v>434</v>
      </c>
      <c r="F886" t="s">
        <v>437</v>
      </c>
    </row>
    <row r="887" spans="1:7" x14ac:dyDescent="0.35">
      <c r="A887" t="s">
        <v>5761</v>
      </c>
      <c r="B887">
        <v>2022</v>
      </c>
      <c r="C887" t="s">
        <v>429</v>
      </c>
      <c r="D887">
        <v>18</v>
      </c>
      <c r="E887" t="s">
        <v>433</v>
      </c>
      <c r="F887" t="s">
        <v>438</v>
      </c>
    </row>
    <row r="888" spans="1:7" x14ac:dyDescent="0.35">
      <c r="A888" t="s">
        <v>5761</v>
      </c>
      <c r="B888">
        <v>2022</v>
      </c>
      <c r="C888" t="s">
        <v>430</v>
      </c>
      <c r="D888">
        <v>3</v>
      </c>
      <c r="E888" t="s">
        <v>433</v>
      </c>
      <c r="F888" t="s">
        <v>438</v>
      </c>
    </row>
    <row r="889" spans="1:7" x14ac:dyDescent="0.35">
      <c r="A889" t="s">
        <v>5761</v>
      </c>
      <c r="B889">
        <v>2022</v>
      </c>
      <c r="C889" t="s">
        <v>429</v>
      </c>
      <c r="D889">
        <v>0</v>
      </c>
      <c r="E889" t="s">
        <v>434</v>
      </c>
      <c r="F889" t="s">
        <v>438</v>
      </c>
    </row>
    <row r="890" spans="1:7" x14ac:dyDescent="0.35">
      <c r="A890" t="s">
        <v>5761</v>
      </c>
      <c r="B890">
        <v>2022</v>
      </c>
      <c r="C890" t="s">
        <v>430</v>
      </c>
      <c r="D890">
        <v>0</v>
      </c>
      <c r="E890" t="s">
        <v>434</v>
      </c>
      <c r="F890" t="s">
        <v>438</v>
      </c>
    </row>
    <row r="891" spans="1:7" x14ac:dyDescent="0.35">
      <c r="A891" t="s">
        <v>5761</v>
      </c>
      <c r="B891">
        <v>2022</v>
      </c>
      <c r="C891" t="s">
        <v>429</v>
      </c>
      <c r="D891">
        <v>29</v>
      </c>
      <c r="E891" t="s">
        <v>433</v>
      </c>
      <c r="F891" t="s">
        <v>447</v>
      </c>
    </row>
    <row r="892" spans="1:7" x14ac:dyDescent="0.35">
      <c r="A892" t="s">
        <v>5761</v>
      </c>
      <c r="B892">
        <v>2022</v>
      </c>
      <c r="C892" t="s">
        <v>430</v>
      </c>
      <c r="D892">
        <v>5</v>
      </c>
      <c r="E892" t="s">
        <v>433</v>
      </c>
      <c r="F892" t="s">
        <v>447</v>
      </c>
    </row>
    <row r="893" spans="1:7" x14ac:dyDescent="0.35">
      <c r="A893" t="s">
        <v>5761</v>
      </c>
      <c r="B893">
        <v>2022</v>
      </c>
      <c r="C893" t="s">
        <v>429</v>
      </c>
      <c r="D893">
        <v>0</v>
      </c>
      <c r="E893" t="s">
        <v>434</v>
      </c>
      <c r="F893" t="s">
        <v>447</v>
      </c>
    </row>
    <row r="894" spans="1:7" x14ac:dyDescent="0.35">
      <c r="A894" t="s">
        <v>5761</v>
      </c>
      <c r="B894">
        <v>2022</v>
      </c>
      <c r="C894" t="s">
        <v>430</v>
      </c>
      <c r="D894">
        <v>0</v>
      </c>
      <c r="E894" t="s">
        <v>434</v>
      </c>
      <c r="F894" t="s">
        <v>447</v>
      </c>
    </row>
    <row r="895" spans="1:7" x14ac:dyDescent="0.35">
      <c r="A895" t="s">
        <v>5761</v>
      </c>
      <c r="B895">
        <v>2022</v>
      </c>
      <c r="C895" t="s">
        <v>429</v>
      </c>
      <c r="D895">
        <v>66</v>
      </c>
      <c r="E895" t="s">
        <v>433</v>
      </c>
      <c r="G895" t="s">
        <v>439</v>
      </c>
    </row>
    <row r="896" spans="1:7" x14ac:dyDescent="0.35">
      <c r="A896" t="s">
        <v>5761</v>
      </c>
      <c r="B896">
        <v>2022</v>
      </c>
      <c r="C896" t="s">
        <v>430</v>
      </c>
      <c r="D896">
        <v>10</v>
      </c>
      <c r="E896" t="s">
        <v>433</v>
      </c>
      <c r="G896" t="s">
        <v>439</v>
      </c>
    </row>
    <row r="897" spans="1:7" x14ac:dyDescent="0.35">
      <c r="A897" t="s">
        <v>5761</v>
      </c>
      <c r="B897">
        <v>2022</v>
      </c>
      <c r="C897" t="s">
        <v>429</v>
      </c>
      <c r="D897">
        <v>0</v>
      </c>
      <c r="E897" t="s">
        <v>434</v>
      </c>
      <c r="G897" t="s">
        <v>439</v>
      </c>
    </row>
    <row r="898" spans="1:7" x14ac:dyDescent="0.35">
      <c r="A898" t="s">
        <v>5761</v>
      </c>
      <c r="B898">
        <v>2022</v>
      </c>
      <c r="C898" t="s">
        <v>430</v>
      </c>
      <c r="D898">
        <v>0</v>
      </c>
      <c r="E898" t="s">
        <v>434</v>
      </c>
      <c r="G898" t="s">
        <v>439</v>
      </c>
    </row>
    <row r="899" spans="1:7" x14ac:dyDescent="0.35">
      <c r="A899" t="s">
        <v>5761</v>
      </c>
      <c r="B899">
        <v>2022</v>
      </c>
      <c r="C899" t="s">
        <v>429</v>
      </c>
      <c r="D899">
        <v>12</v>
      </c>
      <c r="E899" t="s">
        <v>433</v>
      </c>
      <c r="G899" t="s">
        <v>440</v>
      </c>
    </row>
    <row r="900" spans="1:7" x14ac:dyDescent="0.35">
      <c r="A900" t="s">
        <v>5761</v>
      </c>
      <c r="B900">
        <v>2022</v>
      </c>
      <c r="C900" t="s">
        <v>430</v>
      </c>
      <c r="D900">
        <v>1</v>
      </c>
      <c r="E900" t="s">
        <v>433</v>
      </c>
      <c r="G900" t="s">
        <v>440</v>
      </c>
    </row>
    <row r="901" spans="1:7" x14ac:dyDescent="0.35">
      <c r="A901" t="s">
        <v>5761</v>
      </c>
      <c r="B901">
        <v>2022</v>
      </c>
      <c r="C901" t="s">
        <v>429</v>
      </c>
      <c r="D901">
        <v>0</v>
      </c>
      <c r="E901" t="s">
        <v>434</v>
      </c>
      <c r="G901" t="s">
        <v>440</v>
      </c>
    </row>
    <row r="902" spans="1:7" x14ac:dyDescent="0.35">
      <c r="A902" t="s">
        <v>5761</v>
      </c>
      <c r="B902">
        <v>2022</v>
      </c>
      <c r="C902" t="s">
        <v>430</v>
      </c>
      <c r="D902">
        <v>0</v>
      </c>
      <c r="E902" t="s">
        <v>434</v>
      </c>
      <c r="G902" t="s">
        <v>440</v>
      </c>
    </row>
    <row r="903" spans="1:7" x14ac:dyDescent="0.35">
      <c r="A903" t="s">
        <v>5768</v>
      </c>
      <c r="B903">
        <v>2022</v>
      </c>
      <c r="C903" t="s">
        <v>429</v>
      </c>
      <c r="D903">
        <v>2</v>
      </c>
      <c r="E903" t="s">
        <v>433</v>
      </c>
      <c r="F903" t="s">
        <v>436</v>
      </c>
    </row>
    <row r="904" spans="1:7" x14ac:dyDescent="0.35">
      <c r="A904" t="s">
        <v>5768</v>
      </c>
      <c r="B904">
        <v>2022</v>
      </c>
      <c r="C904" t="s">
        <v>430</v>
      </c>
      <c r="D904">
        <v>2</v>
      </c>
      <c r="E904" t="s">
        <v>433</v>
      </c>
      <c r="F904" t="s">
        <v>436</v>
      </c>
    </row>
    <row r="905" spans="1:7" x14ac:dyDescent="0.35">
      <c r="A905" t="s">
        <v>5768</v>
      </c>
      <c r="B905">
        <v>2022</v>
      </c>
      <c r="C905" t="s">
        <v>429</v>
      </c>
      <c r="D905">
        <v>1</v>
      </c>
      <c r="E905" t="s">
        <v>434</v>
      </c>
      <c r="F905" t="s">
        <v>436</v>
      </c>
    </row>
    <row r="906" spans="1:7" x14ac:dyDescent="0.35">
      <c r="A906" t="s">
        <v>5768</v>
      </c>
      <c r="B906">
        <v>2022</v>
      </c>
      <c r="C906" t="s">
        <v>430</v>
      </c>
      <c r="D906">
        <v>0</v>
      </c>
      <c r="E906" t="s">
        <v>434</v>
      </c>
      <c r="F906" t="s">
        <v>436</v>
      </c>
    </row>
    <row r="907" spans="1:7" x14ac:dyDescent="0.35">
      <c r="A907" t="s">
        <v>5768</v>
      </c>
      <c r="B907">
        <v>2022</v>
      </c>
      <c r="C907" t="s">
        <v>429</v>
      </c>
      <c r="D907">
        <v>0</v>
      </c>
      <c r="E907" t="s">
        <v>433</v>
      </c>
      <c r="F907" t="s">
        <v>437</v>
      </c>
    </row>
    <row r="908" spans="1:7" x14ac:dyDescent="0.35">
      <c r="A908" t="s">
        <v>5768</v>
      </c>
      <c r="B908">
        <v>2022</v>
      </c>
      <c r="C908" t="s">
        <v>430</v>
      </c>
      <c r="D908">
        <v>0</v>
      </c>
      <c r="E908" t="s">
        <v>433</v>
      </c>
      <c r="F908" t="s">
        <v>437</v>
      </c>
    </row>
    <row r="909" spans="1:7" x14ac:dyDescent="0.35">
      <c r="A909" t="s">
        <v>5768</v>
      </c>
      <c r="B909">
        <v>2022</v>
      </c>
      <c r="C909" t="s">
        <v>429</v>
      </c>
      <c r="D909">
        <v>0</v>
      </c>
      <c r="E909" t="s">
        <v>434</v>
      </c>
      <c r="F909" t="s">
        <v>437</v>
      </c>
    </row>
    <row r="910" spans="1:7" x14ac:dyDescent="0.35">
      <c r="A910" t="s">
        <v>5768</v>
      </c>
      <c r="B910">
        <v>2022</v>
      </c>
      <c r="C910" t="s">
        <v>430</v>
      </c>
      <c r="D910">
        <v>0</v>
      </c>
      <c r="E910" t="s">
        <v>434</v>
      </c>
      <c r="F910" t="s">
        <v>437</v>
      </c>
    </row>
    <row r="911" spans="1:7" x14ac:dyDescent="0.35">
      <c r="A911" t="s">
        <v>5768</v>
      </c>
      <c r="B911">
        <v>2022</v>
      </c>
      <c r="C911" t="s">
        <v>429</v>
      </c>
      <c r="D911">
        <v>0</v>
      </c>
      <c r="E911" t="s">
        <v>433</v>
      </c>
      <c r="F911" t="s">
        <v>438</v>
      </c>
    </row>
    <row r="912" spans="1:7" x14ac:dyDescent="0.35">
      <c r="A912" t="s">
        <v>5768</v>
      </c>
      <c r="B912">
        <v>2022</v>
      </c>
      <c r="C912" t="s">
        <v>430</v>
      </c>
      <c r="D912">
        <v>0</v>
      </c>
      <c r="E912" t="s">
        <v>433</v>
      </c>
      <c r="F912" t="s">
        <v>438</v>
      </c>
    </row>
    <row r="913" spans="1:7" x14ac:dyDescent="0.35">
      <c r="A913" t="s">
        <v>5768</v>
      </c>
      <c r="B913">
        <v>2022</v>
      </c>
      <c r="C913" t="s">
        <v>429</v>
      </c>
      <c r="D913">
        <v>0</v>
      </c>
      <c r="E913" t="s">
        <v>434</v>
      </c>
      <c r="F913" t="s">
        <v>438</v>
      </c>
    </row>
    <row r="914" spans="1:7" x14ac:dyDescent="0.35">
      <c r="A914" t="s">
        <v>5768</v>
      </c>
      <c r="B914">
        <v>2022</v>
      </c>
      <c r="C914" t="s">
        <v>430</v>
      </c>
      <c r="D914">
        <v>0</v>
      </c>
      <c r="E914" t="s">
        <v>434</v>
      </c>
      <c r="F914" t="s">
        <v>438</v>
      </c>
    </row>
    <row r="915" spans="1:7" x14ac:dyDescent="0.35">
      <c r="A915" t="s">
        <v>5768</v>
      </c>
      <c r="B915">
        <v>2022</v>
      </c>
      <c r="C915" t="s">
        <v>429</v>
      </c>
      <c r="D915">
        <v>0</v>
      </c>
      <c r="E915" t="s">
        <v>433</v>
      </c>
      <c r="F915" t="s">
        <v>447</v>
      </c>
    </row>
    <row r="916" spans="1:7" x14ac:dyDescent="0.35">
      <c r="A916" t="s">
        <v>5768</v>
      </c>
      <c r="B916">
        <v>2022</v>
      </c>
      <c r="C916" t="s">
        <v>430</v>
      </c>
      <c r="D916">
        <v>0</v>
      </c>
      <c r="E916" t="s">
        <v>433</v>
      </c>
      <c r="F916" t="s">
        <v>447</v>
      </c>
    </row>
    <row r="917" spans="1:7" x14ac:dyDescent="0.35">
      <c r="A917" t="s">
        <v>5768</v>
      </c>
      <c r="B917">
        <v>2022</v>
      </c>
      <c r="C917" t="s">
        <v>429</v>
      </c>
      <c r="D917">
        <v>0</v>
      </c>
      <c r="E917" t="s">
        <v>434</v>
      </c>
      <c r="F917" t="s">
        <v>447</v>
      </c>
    </row>
    <row r="918" spans="1:7" x14ac:dyDescent="0.35">
      <c r="A918" t="s">
        <v>5768</v>
      </c>
      <c r="B918">
        <v>2022</v>
      </c>
      <c r="C918" t="s">
        <v>430</v>
      </c>
      <c r="D918">
        <v>0</v>
      </c>
      <c r="E918" t="s">
        <v>434</v>
      </c>
      <c r="F918" t="s">
        <v>447</v>
      </c>
    </row>
    <row r="919" spans="1:7" x14ac:dyDescent="0.35">
      <c r="A919" t="s">
        <v>5768</v>
      </c>
      <c r="B919">
        <v>2022</v>
      </c>
      <c r="C919" t="s">
        <v>429</v>
      </c>
      <c r="D919">
        <v>2</v>
      </c>
      <c r="E919" t="s">
        <v>433</v>
      </c>
      <c r="G919" t="s">
        <v>439</v>
      </c>
    </row>
    <row r="920" spans="1:7" x14ac:dyDescent="0.35">
      <c r="A920" t="s">
        <v>5768</v>
      </c>
      <c r="B920">
        <v>2022</v>
      </c>
      <c r="C920" t="s">
        <v>430</v>
      </c>
      <c r="D920">
        <v>2</v>
      </c>
      <c r="E920" t="s">
        <v>433</v>
      </c>
      <c r="G920" t="s">
        <v>439</v>
      </c>
    </row>
    <row r="921" spans="1:7" x14ac:dyDescent="0.35">
      <c r="A921" t="s">
        <v>5768</v>
      </c>
      <c r="B921">
        <v>2022</v>
      </c>
      <c r="C921" t="s">
        <v>429</v>
      </c>
      <c r="D921">
        <v>1</v>
      </c>
      <c r="E921" t="s">
        <v>434</v>
      </c>
      <c r="G921" t="s">
        <v>439</v>
      </c>
    </row>
    <row r="922" spans="1:7" x14ac:dyDescent="0.35">
      <c r="A922" t="s">
        <v>5768</v>
      </c>
      <c r="B922">
        <v>2022</v>
      </c>
      <c r="C922" t="s">
        <v>430</v>
      </c>
      <c r="D922">
        <v>0</v>
      </c>
      <c r="E922" t="s">
        <v>434</v>
      </c>
      <c r="G922" t="s">
        <v>439</v>
      </c>
    </row>
    <row r="923" spans="1:7" x14ac:dyDescent="0.35">
      <c r="A923" t="s">
        <v>5768</v>
      </c>
      <c r="B923">
        <v>2022</v>
      </c>
      <c r="C923" t="s">
        <v>429</v>
      </c>
      <c r="D923">
        <v>0</v>
      </c>
      <c r="E923" t="s">
        <v>433</v>
      </c>
      <c r="G923" t="s">
        <v>440</v>
      </c>
    </row>
    <row r="924" spans="1:7" x14ac:dyDescent="0.35">
      <c r="A924" t="s">
        <v>5768</v>
      </c>
      <c r="B924">
        <v>2022</v>
      </c>
      <c r="C924" t="s">
        <v>430</v>
      </c>
      <c r="D924">
        <v>0</v>
      </c>
      <c r="E924" t="s">
        <v>433</v>
      </c>
      <c r="G924" t="s">
        <v>440</v>
      </c>
    </row>
    <row r="925" spans="1:7" x14ac:dyDescent="0.35">
      <c r="A925" t="s">
        <v>5768</v>
      </c>
      <c r="B925">
        <v>2022</v>
      </c>
      <c r="C925" t="s">
        <v>429</v>
      </c>
      <c r="D925">
        <v>0</v>
      </c>
      <c r="E925" t="s">
        <v>434</v>
      </c>
      <c r="G925" t="s">
        <v>440</v>
      </c>
    </row>
    <row r="926" spans="1:7" x14ac:dyDescent="0.35">
      <c r="A926" t="s">
        <v>5768</v>
      </c>
      <c r="B926">
        <v>2022</v>
      </c>
      <c r="C926" t="s">
        <v>430</v>
      </c>
      <c r="D926">
        <v>0</v>
      </c>
      <c r="E926" t="s">
        <v>434</v>
      </c>
      <c r="G926" t="s">
        <v>440</v>
      </c>
    </row>
    <row r="927" spans="1:7" x14ac:dyDescent="0.35">
      <c r="A927" t="s">
        <v>5770</v>
      </c>
      <c r="B927">
        <v>2022</v>
      </c>
      <c r="C927" t="s">
        <v>429</v>
      </c>
      <c r="D927">
        <v>1</v>
      </c>
      <c r="E927" t="s">
        <v>433</v>
      </c>
      <c r="F927" t="s">
        <v>436</v>
      </c>
    </row>
    <row r="928" spans="1:7" x14ac:dyDescent="0.35">
      <c r="A928" t="s">
        <v>5770</v>
      </c>
      <c r="B928">
        <v>2022</v>
      </c>
      <c r="C928" t="s">
        <v>430</v>
      </c>
      <c r="D928">
        <v>0</v>
      </c>
      <c r="E928" t="s">
        <v>433</v>
      </c>
      <c r="F928" t="s">
        <v>436</v>
      </c>
    </row>
    <row r="929" spans="1:7" x14ac:dyDescent="0.35">
      <c r="A929" t="s">
        <v>5770</v>
      </c>
      <c r="B929">
        <v>2022</v>
      </c>
      <c r="C929" t="s">
        <v>429</v>
      </c>
      <c r="D929">
        <v>1</v>
      </c>
      <c r="E929" t="s">
        <v>434</v>
      </c>
      <c r="F929" t="s">
        <v>436</v>
      </c>
    </row>
    <row r="930" spans="1:7" x14ac:dyDescent="0.35">
      <c r="A930" t="s">
        <v>5770</v>
      </c>
      <c r="B930">
        <v>2022</v>
      </c>
      <c r="C930" t="s">
        <v>430</v>
      </c>
      <c r="D930">
        <v>0</v>
      </c>
      <c r="E930" t="s">
        <v>434</v>
      </c>
      <c r="F930" t="s">
        <v>436</v>
      </c>
    </row>
    <row r="931" spans="1:7" x14ac:dyDescent="0.35">
      <c r="A931" t="s">
        <v>5770</v>
      </c>
      <c r="B931">
        <v>2022</v>
      </c>
      <c r="C931" t="s">
        <v>429</v>
      </c>
      <c r="D931">
        <v>0</v>
      </c>
      <c r="E931" t="s">
        <v>433</v>
      </c>
      <c r="F931" t="s">
        <v>437</v>
      </c>
    </row>
    <row r="932" spans="1:7" x14ac:dyDescent="0.35">
      <c r="A932" t="s">
        <v>5770</v>
      </c>
      <c r="B932">
        <v>2022</v>
      </c>
      <c r="C932" t="s">
        <v>430</v>
      </c>
      <c r="D932">
        <v>0</v>
      </c>
      <c r="E932" t="s">
        <v>433</v>
      </c>
      <c r="F932" t="s">
        <v>437</v>
      </c>
    </row>
    <row r="933" spans="1:7" x14ac:dyDescent="0.35">
      <c r="A933" t="s">
        <v>5770</v>
      </c>
      <c r="B933">
        <v>2022</v>
      </c>
      <c r="C933" t="s">
        <v>429</v>
      </c>
      <c r="D933">
        <v>0</v>
      </c>
      <c r="E933" t="s">
        <v>434</v>
      </c>
      <c r="F933" t="s">
        <v>437</v>
      </c>
    </row>
    <row r="934" spans="1:7" x14ac:dyDescent="0.35">
      <c r="A934" t="s">
        <v>5770</v>
      </c>
      <c r="B934">
        <v>2022</v>
      </c>
      <c r="C934" t="s">
        <v>430</v>
      </c>
      <c r="D934">
        <v>0</v>
      </c>
      <c r="E934" t="s">
        <v>434</v>
      </c>
      <c r="F934" t="s">
        <v>437</v>
      </c>
    </row>
    <row r="935" spans="1:7" x14ac:dyDescent="0.35">
      <c r="A935" t="s">
        <v>5770</v>
      </c>
      <c r="B935">
        <v>2022</v>
      </c>
      <c r="C935" t="s">
        <v>429</v>
      </c>
      <c r="D935">
        <v>0</v>
      </c>
      <c r="E935" t="s">
        <v>433</v>
      </c>
      <c r="F935" t="s">
        <v>438</v>
      </c>
    </row>
    <row r="936" spans="1:7" x14ac:dyDescent="0.35">
      <c r="A936" t="s">
        <v>5770</v>
      </c>
      <c r="B936">
        <v>2022</v>
      </c>
      <c r="C936" t="s">
        <v>430</v>
      </c>
      <c r="D936">
        <v>0</v>
      </c>
      <c r="E936" t="s">
        <v>433</v>
      </c>
      <c r="F936" t="s">
        <v>438</v>
      </c>
    </row>
    <row r="937" spans="1:7" x14ac:dyDescent="0.35">
      <c r="A937" t="s">
        <v>5770</v>
      </c>
      <c r="B937">
        <v>2022</v>
      </c>
      <c r="C937" t="s">
        <v>429</v>
      </c>
      <c r="D937">
        <v>0</v>
      </c>
      <c r="E937" t="s">
        <v>434</v>
      </c>
      <c r="F937" t="s">
        <v>438</v>
      </c>
    </row>
    <row r="938" spans="1:7" x14ac:dyDescent="0.35">
      <c r="A938" t="s">
        <v>5770</v>
      </c>
      <c r="B938">
        <v>2022</v>
      </c>
      <c r="C938" t="s">
        <v>430</v>
      </c>
      <c r="D938">
        <v>0</v>
      </c>
      <c r="E938" t="s">
        <v>434</v>
      </c>
      <c r="F938" t="s">
        <v>438</v>
      </c>
    </row>
    <row r="939" spans="1:7" x14ac:dyDescent="0.35">
      <c r="A939" t="s">
        <v>5770</v>
      </c>
      <c r="B939">
        <v>2022</v>
      </c>
      <c r="C939" t="s">
        <v>429</v>
      </c>
      <c r="D939">
        <v>4</v>
      </c>
      <c r="E939" t="s">
        <v>433</v>
      </c>
      <c r="F939" t="s">
        <v>447</v>
      </c>
    </row>
    <row r="940" spans="1:7" x14ac:dyDescent="0.35">
      <c r="A940" t="s">
        <v>5770</v>
      </c>
      <c r="B940">
        <v>2022</v>
      </c>
      <c r="C940" t="s">
        <v>430</v>
      </c>
      <c r="D940">
        <v>0</v>
      </c>
      <c r="E940" t="s">
        <v>433</v>
      </c>
      <c r="F940" t="s">
        <v>447</v>
      </c>
    </row>
    <row r="941" spans="1:7" x14ac:dyDescent="0.35">
      <c r="A941" t="s">
        <v>5770</v>
      </c>
      <c r="B941">
        <v>2022</v>
      </c>
      <c r="C941" t="s">
        <v>429</v>
      </c>
      <c r="D941">
        <v>3</v>
      </c>
      <c r="E941" t="s">
        <v>434</v>
      </c>
      <c r="F941" t="s">
        <v>447</v>
      </c>
    </row>
    <row r="942" spans="1:7" x14ac:dyDescent="0.35">
      <c r="A942" t="s">
        <v>5770</v>
      </c>
      <c r="B942">
        <v>2022</v>
      </c>
      <c r="C942" t="s">
        <v>430</v>
      </c>
      <c r="D942">
        <v>1</v>
      </c>
      <c r="E942" t="s">
        <v>434</v>
      </c>
      <c r="F942" t="s">
        <v>447</v>
      </c>
    </row>
    <row r="943" spans="1:7" x14ac:dyDescent="0.35">
      <c r="A943" t="s">
        <v>5770</v>
      </c>
      <c r="B943">
        <v>2022</v>
      </c>
      <c r="C943" t="s">
        <v>429</v>
      </c>
      <c r="D943">
        <v>1</v>
      </c>
      <c r="E943" t="s">
        <v>433</v>
      </c>
      <c r="G943" t="s">
        <v>439</v>
      </c>
    </row>
    <row r="944" spans="1:7" x14ac:dyDescent="0.35">
      <c r="A944" t="s">
        <v>5770</v>
      </c>
      <c r="B944">
        <v>2022</v>
      </c>
      <c r="C944" t="s">
        <v>430</v>
      </c>
      <c r="D944">
        <v>0</v>
      </c>
      <c r="E944" t="s">
        <v>433</v>
      </c>
      <c r="G944" t="s">
        <v>439</v>
      </c>
    </row>
    <row r="945" spans="1:7" x14ac:dyDescent="0.35">
      <c r="A945" t="s">
        <v>5770</v>
      </c>
      <c r="B945">
        <v>2022</v>
      </c>
      <c r="C945" t="s">
        <v>429</v>
      </c>
      <c r="D945">
        <v>4</v>
      </c>
      <c r="E945" t="s">
        <v>434</v>
      </c>
      <c r="G945" t="s">
        <v>439</v>
      </c>
    </row>
    <row r="946" spans="1:7" x14ac:dyDescent="0.35">
      <c r="A946" t="s">
        <v>5770</v>
      </c>
      <c r="B946">
        <v>2022</v>
      </c>
      <c r="C946" t="s">
        <v>430</v>
      </c>
      <c r="D946">
        <v>1</v>
      </c>
      <c r="E946" t="s">
        <v>434</v>
      </c>
      <c r="G946" t="s">
        <v>439</v>
      </c>
    </row>
    <row r="947" spans="1:7" x14ac:dyDescent="0.35">
      <c r="A947" t="s">
        <v>5770</v>
      </c>
      <c r="B947">
        <v>2022</v>
      </c>
      <c r="C947" t="s">
        <v>429</v>
      </c>
      <c r="D947">
        <v>4</v>
      </c>
      <c r="E947" t="s">
        <v>433</v>
      </c>
      <c r="G947" t="s">
        <v>440</v>
      </c>
    </row>
    <row r="948" spans="1:7" x14ac:dyDescent="0.35">
      <c r="A948" t="s">
        <v>5770</v>
      </c>
      <c r="B948">
        <v>2022</v>
      </c>
      <c r="C948" t="s">
        <v>430</v>
      </c>
      <c r="D948">
        <v>0</v>
      </c>
      <c r="E948" t="s">
        <v>433</v>
      </c>
      <c r="G948" t="s">
        <v>440</v>
      </c>
    </row>
    <row r="949" spans="1:7" x14ac:dyDescent="0.35">
      <c r="A949" t="s">
        <v>5770</v>
      </c>
      <c r="B949">
        <v>2022</v>
      </c>
      <c r="C949" t="s">
        <v>429</v>
      </c>
      <c r="D949">
        <v>0</v>
      </c>
      <c r="E949" t="s">
        <v>434</v>
      </c>
      <c r="G949" t="s">
        <v>440</v>
      </c>
    </row>
    <row r="950" spans="1:7" x14ac:dyDescent="0.35">
      <c r="A950" t="s">
        <v>5770</v>
      </c>
      <c r="B950">
        <v>2022</v>
      </c>
      <c r="C950" t="s">
        <v>430</v>
      </c>
      <c r="D950">
        <v>0</v>
      </c>
      <c r="E950" t="s">
        <v>434</v>
      </c>
      <c r="G950" t="s">
        <v>440</v>
      </c>
    </row>
    <row r="951" spans="1:7" x14ac:dyDescent="0.35">
      <c r="A951" t="s">
        <v>5771</v>
      </c>
      <c r="B951">
        <v>2022</v>
      </c>
      <c r="C951" t="s">
        <v>429</v>
      </c>
      <c r="D951">
        <v>0</v>
      </c>
      <c r="E951" t="s">
        <v>433</v>
      </c>
      <c r="F951" t="s">
        <v>436</v>
      </c>
    </row>
    <row r="952" spans="1:7" x14ac:dyDescent="0.35">
      <c r="A952" t="s">
        <v>5771</v>
      </c>
      <c r="B952">
        <v>2022</v>
      </c>
      <c r="C952" t="s">
        <v>430</v>
      </c>
      <c r="D952">
        <v>0</v>
      </c>
      <c r="E952" t="s">
        <v>433</v>
      </c>
      <c r="F952" t="s">
        <v>436</v>
      </c>
    </row>
    <row r="953" spans="1:7" x14ac:dyDescent="0.35">
      <c r="A953" t="s">
        <v>5771</v>
      </c>
      <c r="B953">
        <v>2022</v>
      </c>
      <c r="C953" t="s">
        <v>429</v>
      </c>
      <c r="D953">
        <v>0</v>
      </c>
      <c r="E953" t="s">
        <v>434</v>
      </c>
      <c r="F953" t="s">
        <v>436</v>
      </c>
    </row>
    <row r="954" spans="1:7" x14ac:dyDescent="0.35">
      <c r="A954" t="s">
        <v>5771</v>
      </c>
      <c r="B954">
        <v>2022</v>
      </c>
      <c r="C954" t="s">
        <v>430</v>
      </c>
      <c r="D954">
        <v>0</v>
      </c>
      <c r="E954" t="s">
        <v>434</v>
      </c>
      <c r="F954" t="s">
        <v>436</v>
      </c>
    </row>
    <row r="955" spans="1:7" x14ac:dyDescent="0.35">
      <c r="A955" t="s">
        <v>5771</v>
      </c>
      <c r="B955">
        <v>2022</v>
      </c>
      <c r="C955" t="s">
        <v>429</v>
      </c>
      <c r="D955">
        <v>0</v>
      </c>
      <c r="E955" t="s">
        <v>433</v>
      </c>
      <c r="F955" t="s">
        <v>437</v>
      </c>
    </row>
    <row r="956" spans="1:7" x14ac:dyDescent="0.35">
      <c r="A956" t="s">
        <v>5771</v>
      </c>
      <c r="B956">
        <v>2022</v>
      </c>
      <c r="C956" t="s">
        <v>430</v>
      </c>
      <c r="D956">
        <v>0</v>
      </c>
      <c r="E956" t="s">
        <v>433</v>
      </c>
      <c r="F956" t="s">
        <v>437</v>
      </c>
    </row>
    <row r="957" spans="1:7" x14ac:dyDescent="0.35">
      <c r="A957" t="s">
        <v>5771</v>
      </c>
      <c r="B957">
        <v>2022</v>
      </c>
      <c r="C957" t="s">
        <v>429</v>
      </c>
      <c r="D957">
        <v>0</v>
      </c>
      <c r="E957" t="s">
        <v>434</v>
      </c>
      <c r="F957" t="s">
        <v>437</v>
      </c>
    </row>
    <row r="958" spans="1:7" x14ac:dyDescent="0.35">
      <c r="A958" t="s">
        <v>5771</v>
      </c>
      <c r="B958">
        <v>2022</v>
      </c>
      <c r="C958" t="s">
        <v>430</v>
      </c>
      <c r="D958">
        <v>0</v>
      </c>
      <c r="E958" t="s">
        <v>434</v>
      </c>
      <c r="F958" t="s">
        <v>437</v>
      </c>
    </row>
    <row r="959" spans="1:7" x14ac:dyDescent="0.35">
      <c r="A959" t="s">
        <v>5771</v>
      </c>
      <c r="B959">
        <v>2022</v>
      </c>
      <c r="C959" t="s">
        <v>429</v>
      </c>
      <c r="D959">
        <v>0</v>
      </c>
      <c r="E959" t="s">
        <v>433</v>
      </c>
      <c r="F959" t="s">
        <v>438</v>
      </c>
    </row>
    <row r="960" spans="1:7" x14ac:dyDescent="0.35">
      <c r="A960" t="s">
        <v>5771</v>
      </c>
      <c r="B960">
        <v>2022</v>
      </c>
      <c r="C960" t="s">
        <v>430</v>
      </c>
      <c r="D960">
        <v>0</v>
      </c>
      <c r="E960" t="s">
        <v>433</v>
      </c>
      <c r="F960" t="s">
        <v>438</v>
      </c>
    </row>
    <row r="961" spans="1:7" x14ac:dyDescent="0.35">
      <c r="A961" t="s">
        <v>5771</v>
      </c>
      <c r="B961">
        <v>2022</v>
      </c>
      <c r="C961" t="s">
        <v>429</v>
      </c>
      <c r="D961">
        <v>0</v>
      </c>
      <c r="E961" t="s">
        <v>434</v>
      </c>
      <c r="F961" t="s">
        <v>438</v>
      </c>
    </row>
    <row r="962" spans="1:7" x14ac:dyDescent="0.35">
      <c r="A962" t="s">
        <v>5771</v>
      </c>
      <c r="B962">
        <v>2022</v>
      </c>
      <c r="C962" t="s">
        <v>430</v>
      </c>
      <c r="D962">
        <v>0</v>
      </c>
      <c r="E962" t="s">
        <v>434</v>
      </c>
      <c r="F962" t="s">
        <v>438</v>
      </c>
    </row>
    <row r="963" spans="1:7" x14ac:dyDescent="0.35">
      <c r="A963" t="s">
        <v>5771</v>
      </c>
      <c r="B963">
        <v>2022</v>
      </c>
      <c r="C963" t="s">
        <v>429</v>
      </c>
      <c r="D963">
        <v>0</v>
      </c>
      <c r="E963" t="s">
        <v>433</v>
      </c>
      <c r="F963" t="s">
        <v>447</v>
      </c>
    </row>
    <row r="964" spans="1:7" x14ac:dyDescent="0.35">
      <c r="A964" t="s">
        <v>5771</v>
      </c>
      <c r="B964">
        <v>2022</v>
      </c>
      <c r="C964" t="s">
        <v>430</v>
      </c>
      <c r="D964">
        <v>0</v>
      </c>
      <c r="E964" t="s">
        <v>433</v>
      </c>
      <c r="F964" t="s">
        <v>447</v>
      </c>
    </row>
    <row r="965" spans="1:7" x14ac:dyDescent="0.35">
      <c r="A965" t="s">
        <v>5771</v>
      </c>
      <c r="B965">
        <v>2022</v>
      </c>
      <c r="C965" t="s">
        <v>429</v>
      </c>
      <c r="D965">
        <v>0</v>
      </c>
      <c r="E965" t="s">
        <v>434</v>
      </c>
      <c r="F965" t="s">
        <v>447</v>
      </c>
    </row>
    <row r="966" spans="1:7" x14ac:dyDescent="0.35">
      <c r="A966" t="s">
        <v>5771</v>
      </c>
      <c r="B966">
        <v>2022</v>
      </c>
      <c r="C966" t="s">
        <v>430</v>
      </c>
      <c r="D966">
        <v>0</v>
      </c>
      <c r="E966" t="s">
        <v>434</v>
      </c>
      <c r="F966" t="s">
        <v>447</v>
      </c>
    </row>
    <row r="967" spans="1:7" x14ac:dyDescent="0.35">
      <c r="A967" t="s">
        <v>5771</v>
      </c>
      <c r="B967">
        <v>2022</v>
      </c>
      <c r="C967" t="s">
        <v>429</v>
      </c>
      <c r="D967">
        <v>0</v>
      </c>
      <c r="E967" t="s">
        <v>433</v>
      </c>
      <c r="G967" t="s">
        <v>439</v>
      </c>
    </row>
    <row r="968" spans="1:7" x14ac:dyDescent="0.35">
      <c r="A968" t="s">
        <v>5771</v>
      </c>
      <c r="B968">
        <v>2022</v>
      </c>
      <c r="C968" t="s">
        <v>430</v>
      </c>
      <c r="D968">
        <v>0</v>
      </c>
      <c r="E968" t="s">
        <v>433</v>
      </c>
      <c r="G968" t="s">
        <v>439</v>
      </c>
    </row>
    <row r="969" spans="1:7" x14ac:dyDescent="0.35">
      <c r="A969" t="s">
        <v>5771</v>
      </c>
      <c r="B969">
        <v>2022</v>
      </c>
      <c r="C969" t="s">
        <v>429</v>
      </c>
      <c r="D969">
        <v>0</v>
      </c>
      <c r="E969" t="s">
        <v>434</v>
      </c>
      <c r="G969" t="s">
        <v>439</v>
      </c>
    </row>
    <row r="970" spans="1:7" x14ac:dyDescent="0.35">
      <c r="A970" t="s">
        <v>5771</v>
      </c>
      <c r="B970">
        <v>2022</v>
      </c>
      <c r="C970" t="s">
        <v>430</v>
      </c>
      <c r="D970">
        <v>0</v>
      </c>
      <c r="E970" t="s">
        <v>434</v>
      </c>
      <c r="G970" t="s">
        <v>439</v>
      </c>
    </row>
    <row r="971" spans="1:7" x14ac:dyDescent="0.35">
      <c r="A971" t="s">
        <v>5771</v>
      </c>
      <c r="B971">
        <v>2022</v>
      </c>
      <c r="C971" t="s">
        <v>429</v>
      </c>
      <c r="D971">
        <v>0</v>
      </c>
      <c r="E971" t="s">
        <v>433</v>
      </c>
      <c r="G971" t="s">
        <v>440</v>
      </c>
    </row>
    <row r="972" spans="1:7" x14ac:dyDescent="0.35">
      <c r="A972" t="s">
        <v>5771</v>
      </c>
      <c r="B972">
        <v>2022</v>
      </c>
      <c r="C972" t="s">
        <v>430</v>
      </c>
      <c r="D972">
        <v>0</v>
      </c>
      <c r="E972" t="s">
        <v>433</v>
      </c>
      <c r="G972" t="s">
        <v>440</v>
      </c>
    </row>
    <row r="973" spans="1:7" x14ac:dyDescent="0.35">
      <c r="A973" t="s">
        <v>5771</v>
      </c>
      <c r="B973">
        <v>2022</v>
      </c>
      <c r="C973" t="s">
        <v>429</v>
      </c>
      <c r="D973">
        <v>0</v>
      </c>
      <c r="E973" t="s">
        <v>434</v>
      </c>
      <c r="G973" t="s">
        <v>440</v>
      </c>
    </row>
    <row r="974" spans="1:7" x14ac:dyDescent="0.35">
      <c r="A974" t="s">
        <v>5771</v>
      </c>
      <c r="B974">
        <v>2022</v>
      </c>
      <c r="C974" t="s">
        <v>430</v>
      </c>
      <c r="D974">
        <v>0</v>
      </c>
      <c r="E974" t="s">
        <v>434</v>
      </c>
      <c r="G974" t="s">
        <v>440</v>
      </c>
    </row>
    <row r="975" spans="1:7" x14ac:dyDescent="0.35">
      <c r="A975" t="s">
        <v>5772</v>
      </c>
      <c r="B975">
        <v>2022</v>
      </c>
      <c r="C975" t="s">
        <v>429</v>
      </c>
      <c r="D975">
        <v>6</v>
      </c>
      <c r="E975" t="s">
        <v>433</v>
      </c>
      <c r="F975" t="s">
        <v>436</v>
      </c>
    </row>
    <row r="976" spans="1:7" x14ac:dyDescent="0.35">
      <c r="A976" t="s">
        <v>5772</v>
      </c>
      <c r="B976">
        <v>2022</v>
      </c>
      <c r="C976" t="s">
        <v>430</v>
      </c>
      <c r="D976">
        <v>11</v>
      </c>
      <c r="E976" t="s">
        <v>433</v>
      </c>
      <c r="F976" t="s">
        <v>436</v>
      </c>
    </row>
    <row r="977" spans="1:7" x14ac:dyDescent="0.35">
      <c r="A977" t="s">
        <v>5772</v>
      </c>
      <c r="B977">
        <v>2022</v>
      </c>
      <c r="C977" t="s">
        <v>429</v>
      </c>
      <c r="D977">
        <v>48</v>
      </c>
      <c r="E977" t="s">
        <v>434</v>
      </c>
      <c r="F977" t="s">
        <v>436</v>
      </c>
    </row>
    <row r="978" spans="1:7" x14ac:dyDescent="0.35">
      <c r="A978" t="s">
        <v>5772</v>
      </c>
      <c r="B978">
        <v>2022</v>
      </c>
      <c r="C978" t="s">
        <v>430</v>
      </c>
      <c r="D978">
        <v>2</v>
      </c>
      <c r="E978" t="s">
        <v>434</v>
      </c>
      <c r="F978" t="s">
        <v>436</v>
      </c>
    </row>
    <row r="979" spans="1:7" x14ac:dyDescent="0.35">
      <c r="A979" t="s">
        <v>5772</v>
      </c>
      <c r="B979">
        <v>2022</v>
      </c>
      <c r="C979" t="s">
        <v>429</v>
      </c>
      <c r="D979">
        <v>21</v>
      </c>
      <c r="E979" t="s">
        <v>433</v>
      </c>
      <c r="F979" t="s">
        <v>437</v>
      </c>
    </row>
    <row r="980" spans="1:7" x14ac:dyDescent="0.35">
      <c r="A980" t="s">
        <v>5772</v>
      </c>
      <c r="B980">
        <v>2022</v>
      </c>
      <c r="C980" t="s">
        <v>430</v>
      </c>
      <c r="D980">
        <v>3</v>
      </c>
      <c r="E980" t="s">
        <v>433</v>
      </c>
      <c r="F980" t="s">
        <v>437</v>
      </c>
    </row>
    <row r="981" spans="1:7" x14ac:dyDescent="0.35">
      <c r="A981" t="s">
        <v>5772</v>
      </c>
      <c r="B981">
        <v>2022</v>
      </c>
      <c r="C981" t="s">
        <v>429</v>
      </c>
      <c r="D981">
        <v>1</v>
      </c>
      <c r="E981" t="s">
        <v>434</v>
      </c>
      <c r="F981" t="s">
        <v>437</v>
      </c>
    </row>
    <row r="982" spans="1:7" x14ac:dyDescent="0.35">
      <c r="A982" t="s">
        <v>5772</v>
      </c>
      <c r="B982">
        <v>2022</v>
      </c>
      <c r="C982" t="s">
        <v>430</v>
      </c>
      <c r="D982">
        <v>0</v>
      </c>
      <c r="E982" t="s">
        <v>434</v>
      </c>
      <c r="F982" t="s">
        <v>437</v>
      </c>
    </row>
    <row r="983" spans="1:7" x14ac:dyDescent="0.35">
      <c r="A983" t="s">
        <v>5772</v>
      </c>
      <c r="B983">
        <v>2022</v>
      </c>
      <c r="C983" t="s">
        <v>429</v>
      </c>
      <c r="D983">
        <v>0</v>
      </c>
      <c r="E983" t="s">
        <v>433</v>
      </c>
      <c r="F983" t="s">
        <v>438</v>
      </c>
    </row>
    <row r="984" spans="1:7" x14ac:dyDescent="0.35">
      <c r="A984" t="s">
        <v>5772</v>
      </c>
      <c r="B984">
        <v>2022</v>
      </c>
      <c r="C984" t="s">
        <v>430</v>
      </c>
      <c r="D984">
        <v>0</v>
      </c>
      <c r="E984" t="s">
        <v>433</v>
      </c>
      <c r="F984" t="s">
        <v>438</v>
      </c>
    </row>
    <row r="985" spans="1:7" x14ac:dyDescent="0.35">
      <c r="A985" t="s">
        <v>5772</v>
      </c>
      <c r="B985">
        <v>2022</v>
      </c>
      <c r="C985" t="s">
        <v>429</v>
      </c>
      <c r="D985">
        <v>0</v>
      </c>
      <c r="E985" t="s">
        <v>434</v>
      </c>
      <c r="F985" t="s">
        <v>438</v>
      </c>
    </row>
    <row r="986" spans="1:7" x14ac:dyDescent="0.35">
      <c r="A986" t="s">
        <v>5772</v>
      </c>
      <c r="B986">
        <v>2022</v>
      </c>
      <c r="C986" t="s">
        <v>430</v>
      </c>
      <c r="D986">
        <v>0</v>
      </c>
      <c r="E986" t="s">
        <v>434</v>
      </c>
      <c r="F986" t="s">
        <v>438</v>
      </c>
    </row>
    <row r="987" spans="1:7" x14ac:dyDescent="0.35">
      <c r="A987" t="s">
        <v>5772</v>
      </c>
      <c r="B987">
        <v>2022</v>
      </c>
      <c r="C987" t="s">
        <v>429</v>
      </c>
      <c r="D987">
        <v>0</v>
      </c>
      <c r="E987" t="s">
        <v>433</v>
      </c>
      <c r="F987" t="s">
        <v>447</v>
      </c>
    </row>
    <row r="988" spans="1:7" x14ac:dyDescent="0.35">
      <c r="A988" t="s">
        <v>5772</v>
      </c>
      <c r="B988">
        <v>2022</v>
      </c>
      <c r="C988" t="s">
        <v>430</v>
      </c>
      <c r="D988">
        <v>0</v>
      </c>
      <c r="E988" t="s">
        <v>433</v>
      </c>
      <c r="F988" t="s">
        <v>447</v>
      </c>
    </row>
    <row r="989" spans="1:7" x14ac:dyDescent="0.35">
      <c r="A989" t="s">
        <v>5772</v>
      </c>
      <c r="B989">
        <v>2022</v>
      </c>
      <c r="C989" t="s">
        <v>429</v>
      </c>
      <c r="D989">
        <v>0</v>
      </c>
      <c r="E989" t="s">
        <v>434</v>
      </c>
      <c r="F989" t="s">
        <v>447</v>
      </c>
    </row>
    <row r="990" spans="1:7" x14ac:dyDescent="0.35">
      <c r="A990" t="s">
        <v>5772</v>
      </c>
      <c r="B990">
        <v>2022</v>
      </c>
      <c r="C990" t="s">
        <v>430</v>
      </c>
      <c r="D990">
        <v>0</v>
      </c>
      <c r="E990" t="s">
        <v>434</v>
      </c>
      <c r="F990" t="s">
        <v>447</v>
      </c>
    </row>
    <row r="991" spans="1:7" x14ac:dyDescent="0.35">
      <c r="A991" t="s">
        <v>5772</v>
      </c>
      <c r="B991">
        <v>2022</v>
      </c>
      <c r="C991" t="s">
        <v>429</v>
      </c>
      <c r="D991">
        <v>27</v>
      </c>
      <c r="E991" t="s">
        <v>433</v>
      </c>
      <c r="G991" t="s">
        <v>439</v>
      </c>
    </row>
    <row r="992" spans="1:7" x14ac:dyDescent="0.35">
      <c r="A992" t="s">
        <v>5772</v>
      </c>
      <c r="B992">
        <v>2022</v>
      </c>
      <c r="C992" t="s">
        <v>430</v>
      </c>
      <c r="D992">
        <v>14</v>
      </c>
      <c r="E992" t="s">
        <v>433</v>
      </c>
      <c r="G992" t="s">
        <v>439</v>
      </c>
    </row>
    <row r="993" spans="1:7" x14ac:dyDescent="0.35">
      <c r="A993" t="s">
        <v>5772</v>
      </c>
      <c r="B993">
        <v>2022</v>
      </c>
      <c r="C993" t="s">
        <v>429</v>
      </c>
      <c r="D993">
        <v>49</v>
      </c>
      <c r="E993" t="s">
        <v>434</v>
      </c>
      <c r="G993" t="s">
        <v>439</v>
      </c>
    </row>
    <row r="994" spans="1:7" x14ac:dyDescent="0.35">
      <c r="A994" t="s">
        <v>5772</v>
      </c>
      <c r="B994">
        <v>2022</v>
      </c>
      <c r="C994" t="s">
        <v>430</v>
      </c>
      <c r="D994">
        <v>2</v>
      </c>
      <c r="E994" t="s">
        <v>434</v>
      </c>
      <c r="G994" t="s">
        <v>439</v>
      </c>
    </row>
    <row r="995" spans="1:7" x14ac:dyDescent="0.35">
      <c r="A995" t="s">
        <v>5772</v>
      </c>
      <c r="B995">
        <v>2022</v>
      </c>
      <c r="C995" t="s">
        <v>429</v>
      </c>
      <c r="D995">
        <v>0</v>
      </c>
      <c r="E995" t="s">
        <v>433</v>
      </c>
      <c r="G995" t="s">
        <v>440</v>
      </c>
    </row>
    <row r="996" spans="1:7" x14ac:dyDescent="0.35">
      <c r="A996" t="s">
        <v>5772</v>
      </c>
      <c r="B996">
        <v>2022</v>
      </c>
      <c r="C996" t="s">
        <v>430</v>
      </c>
      <c r="D996">
        <v>0</v>
      </c>
      <c r="E996" t="s">
        <v>433</v>
      </c>
      <c r="G996" t="s">
        <v>440</v>
      </c>
    </row>
    <row r="997" spans="1:7" x14ac:dyDescent="0.35">
      <c r="A997" t="s">
        <v>5772</v>
      </c>
      <c r="B997">
        <v>2022</v>
      </c>
      <c r="C997" t="s">
        <v>429</v>
      </c>
      <c r="D997">
        <v>0</v>
      </c>
      <c r="E997" t="s">
        <v>434</v>
      </c>
      <c r="G997" t="s">
        <v>440</v>
      </c>
    </row>
    <row r="998" spans="1:7" x14ac:dyDescent="0.35">
      <c r="A998" t="s">
        <v>5772</v>
      </c>
      <c r="B998">
        <v>2022</v>
      </c>
      <c r="C998" t="s">
        <v>430</v>
      </c>
      <c r="D998">
        <v>0</v>
      </c>
      <c r="E998" t="s">
        <v>434</v>
      </c>
      <c r="G998" t="s">
        <v>440</v>
      </c>
    </row>
    <row r="999" spans="1:7" x14ac:dyDescent="0.35">
      <c r="A999" t="s">
        <v>5773</v>
      </c>
      <c r="B999">
        <v>2022</v>
      </c>
      <c r="C999" t="s">
        <v>429</v>
      </c>
      <c r="D999">
        <v>1</v>
      </c>
      <c r="E999" t="s">
        <v>433</v>
      </c>
      <c r="F999" t="s">
        <v>436</v>
      </c>
    </row>
    <row r="1000" spans="1:7" x14ac:dyDescent="0.35">
      <c r="A1000" t="s">
        <v>5773</v>
      </c>
      <c r="B1000">
        <v>2022</v>
      </c>
      <c r="C1000" t="s">
        <v>430</v>
      </c>
      <c r="D1000">
        <v>1</v>
      </c>
      <c r="E1000" t="s">
        <v>433</v>
      </c>
      <c r="F1000" t="s">
        <v>436</v>
      </c>
    </row>
    <row r="1001" spans="1:7" x14ac:dyDescent="0.35">
      <c r="A1001" t="s">
        <v>5773</v>
      </c>
      <c r="B1001">
        <v>2022</v>
      </c>
      <c r="C1001" t="s">
        <v>429</v>
      </c>
      <c r="D1001">
        <v>42</v>
      </c>
      <c r="E1001" t="s">
        <v>434</v>
      </c>
      <c r="F1001" t="s">
        <v>436</v>
      </c>
    </row>
    <row r="1002" spans="1:7" x14ac:dyDescent="0.35">
      <c r="A1002" t="s">
        <v>5773</v>
      </c>
      <c r="B1002">
        <v>2022</v>
      </c>
      <c r="C1002" t="s">
        <v>430</v>
      </c>
      <c r="D1002">
        <v>12</v>
      </c>
      <c r="E1002" t="s">
        <v>434</v>
      </c>
      <c r="F1002" t="s">
        <v>436</v>
      </c>
    </row>
    <row r="1003" spans="1:7" x14ac:dyDescent="0.35">
      <c r="A1003" t="s">
        <v>5773</v>
      </c>
      <c r="B1003">
        <v>2022</v>
      </c>
      <c r="C1003" t="s">
        <v>429</v>
      </c>
      <c r="D1003">
        <v>6</v>
      </c>
      <c r="E1003" t="s">
        <v>433</v>
      </c>
      <c r="F1003" t="s">
        <v>437</v>
      </c>
    </row>
    <row r="1004" spans="1:7" x14ac:dyDescent="0.35">
      <c r="A1004" t="s">
        <v>5773</v>
      </c>
      <c r="B1004">
        <v>2022</v>
      </c>
      <c r="C1004" t="s">
        <v>430</v>
      </c>
      <c r="D1004">
        <v>9</v>
      </c>
      <c r="E1004" t="s">
        <v>433</v>
      </c>
      <c r="F1004" t="s">
        <v>437</v>
      </c>
    </row>
    <row r="1005" spans="1:7" x14ac:dyDescent="0.35">
      <c r="A1005" t="s">
        <v>5773</v>
      </c>
      <c r="B1005">
        <v>2022</v>
      </c>
      <c r="C1005" t="s">
        <v>429</v>
      </c>
      <c r="D1005">
        <v>0</v>
      </c>
      <c r="E1005" t="s">
        <v>434</v>
      </c>
      <c r="F1005" t="s">
        <v>437</v>
      </c>
    </row>
    <row r="1006" spans="1:7" x14ac:dyDescent="0.35">
      <c r="A1006" t="s">
        <v>5773</v>
      </c>
      <c r="B1006">
        <v>2022</v>
      </c>
      <c r="C1006" t="s">
        <v>430</v>
      </c>
      <c r="D1006">
        <v>0</v>
      </c>
      <c r="E1006" t="s">
        <v>434</v>
      </c>
      <c r="F1006" t="s">
        <v>437</v>
      </c>
    </row>
    <row r="1007" spans="1:7" x14ac:dyDescent="0.35">
      <c r="A1007" t="s">
        <v>5773</v>
      </c>
      <c r="B1007">
        <v>2022</v>
      </c>
      <c r="C1007" t="s">
        <v>429</v>
      </c>
      <c r="D1007">
        <v>2</v>
      </c>
      <c r="E1007" t="s">
        <v>433</v>
      </c>
      <c r="F1007" t="s">
        <v>438</v>
      </c>
    </row>
    <row r="1008" spans="1:7" x14ac:dyDescent="0.35">
      <c r="A1008" t="s">
        <v>5773</v>
      </c>
      <c r="B1008">
        <v>2022</v>
      </c>
      <c r="C1008" t="s">
        <v>430</v>
      </c>
      <c r="D1008">
        <v>2</v>
      </c>
      <c r="E1008" t="s">
        <v>433</v>
      </c>
      <c r="F1008" t="s">
        <v>438</v>
      </c>
    </row>
    <row r="1009" spans="1:7" x14ac:dyDescent="0.35">
      <c r="A1009" t="s">
        <v>5773</v>
      </c>
      <c r="B1009">
        <v>2022</v>
      </c>
      <c r="C1009" t="s">
        <v>429</v>
      </c>
      <c r="D1009">
        <v>0</v>
      </c>
      <c r="E1009" t="s">
        <v>434</v>
      </c>
      <c r="F1009" t="s">
        <v>438</v>
      </c>
    </row>
    <row r="1010" spans="1:7" x14ac:dyDescent="0.35">
      <c r="A1010" t="s">
        <v>5773</v>
      </c>
      <c r="B1010">
        <v>2022</v>
      </c>
      <c r="C1010" t="s">
        <v>430</v>
      </c>
      <c r="D1010">
        <v>0</v>
      </c>
      <c r="E1010" t="s">
        <v>434</v>
      </c>
      <c r="F1010" t="s">
        <v>438</v>
      </c>
    </row>
    <row r="1011" spans="1:7" x14ac:dyDescent="0.35">
      <c r="A1011" t="s">
        <v>5773</v>
      </c>
      <c r="B1011">
        <v>2022</v>
      </c>
      <c r="C1011" t="s">
        <v>429</v>
      </c>
      <c r="D1011">
        <v>0</v>
      </c>
      <c r="E1011" t="s">
        <v>433</v>
      </c>
      <c r="F1011" t="s">
        <v>447</v>
      </c>
    </row>
    <row r="1012" spans="1:7" x14ac:dyDescent="0.35">
      <c r="A1012" t="s">
        <v>5773</v>
      </c>
      <c r="B1012">
        <v>2022</v>
      </c>
      <c r="C1012" t="s">
        <v>430</v>
      </c>
      <c r="D1012">
        <v>0</v>
      </c>
      <c r="E1012" t="s">
        <v>433</v>
      </c>
      <c r="F1012" t="s">
        <v>447</v>
      </c>
    </row>
    <row r="1013" spans="1:7" x14ac:dyDescent="0.35">
      <c r="A1013" t="s">
        <v>5773</v>
      </c>
      <c r="B1013">
        <v>2022</v>
      </c>
      <c r="C1013" t="s">
        <v>429</v>
      </c>
      <c r="D1013">
        <v>0</v>
      </c>
      <c r="E1013" t="s">
        <v>434</v>
      </c>
      <c r="F1013" t="s">
        <v>447</v>
      </c>
    </row>
    <row r="1014" spans="1:7" x14ac:dyDescent="0.35">
      <c r="A1014" t="s">
        <v>5773</v>
      </c>
      <c r="B1014">
        <v>2022</v>
      </c>
      <c r="C1014" t="s">
        <v>430</v>
      </c>
      <c r="D1014">
        <v>0</v>
      </c>
      <c r="E1014" t="s">
        <v>434</v>
      </c>
      <c r="F1014" t="s">
        <v>447</v>
      </c>
    </row>
    <row r="1015" spans="1:7" x14ac:dyDescent="0.35">
      <c r="A1015" t="s">
        <v>5773</v>
      </c>
      <c r="B1015">
        <v>2022</v>
      </c>
      <c r="C1015" t="s">
        <v>429</v>
      </c>
      <c r="D1015">
        <v>9</v>
      </c>
      <c r="E1015" t="s">
        <v>433</v>
      </c>
      <c r="G1015" t="s">
        <v>439</v>
      </c>
    </row>
    <row r="1016" spans="1:7" x14ac:dyDescent="0.35">
      <c r="A1016" t="s">
        <v>5773</v>
      </c>
      <c r="B1016">
        <v>2022</v>
      </c>
      <c r="C1016" t="s">
        <v>430</v>
      </c>
      <c r="D1016">
        <v>12</v>
      </c>
      <c r="E1016" t="s">
        <v>433</v>
      </c>
      <c r="G1016" t="s">
        <v>439</v>
      </c>
    </row>
    <row r="1017" spans="1:7" x14ac:dyDescent="0.35">
      <c r="A1017" t="s">
        <v>5773</v>
      </c>
      <c r="B1017">
        <v>2022</v>
      </c>
      <c r="C1017" t="s">
        <v>429</v>
      </c>
      <c r="D1017">
        <v>42</v>
      </c>
      <c r="E1017" t="s">
        <v>434</v>
      </c>
      <c r="G1017" t="s">
        <v>439</v>
      </c>
    </row>
    <row r="1018" spans="1:7" x14ac:dyDescent="0.35">
      <c r="A1018" t="s">
        <v>5773</v>
      </c>
      <c r="B1018">
        <v>2022</v>
      </c>
      <c r="C1018" t="s">
        <v>430</v>
      </c>
      <c r="D1018">
        <v>12</v>
      </c>
      <c r="E1018" t="s">
        <v>434</v>
      </c>
      <c r="G1018" t="s">
        <v>439</v>
      </c>
    </row>
    <row r="1019" spans="1:7" x14ac:dyDescent="0.35">
      <c r="A1019" t="s">
        <v>5773</v>
      </c>
      <c r="B1019">
        <v>2022</v>
      </c>
      <c r="C1019" t="s">
        <v>429</v>
      </c>
      <c r="D1019">
        <v>0</v>
      </c>
      <c r="E1019" t="s">
        <v>433</v>
      </c>
      <c r="G1019" t="s">
        <v>440</v>
      </c>
    </row>
    <row r="1020" spans="1:7" x14ac:dyDescent="0.35">
      <c r="A1020" t="s">
        <v>5773</v>
      </c>
      <c r="B1020">
        <v>2022</v>
      </c>
      <c r="C1020" t="s">
        <v>430</v>
      </c>
      <c r="D1020">
        <v>0</v>
      </c>
      <c r="E1020" t="s">
        <v>433</v>
      </c>
      <c r="G1020" t="s">
        <v>440</v>
      </c>
    </row>
    <row r="1021" spans="1:7" x14ac:dyDescent="0.35">
      <c r="A1021" t="s">
        <v>5773</v>
      </c>
      <c r="B1021">
        <v>2022</v>
      </c>
      <c r="C1021" t="s">
        <v>429</v>
      </c>
      <c r="D1021">
        <v>0</v>
      </c>
      <c r="E1021" t="s">
        <v>434</v>
      </c>
      <c r="G1021" t="s">
        <v>440</v>
      </c>
    </row>
    <row r="1022" spans="1:7" x14ac:dyDescent="0.35">
      <c r="A1022" t="s">
        <v>5773</v>
      </c>
      <c r="B1022">
        <v>2022</v>
      </c>
      <c r="C1022" t="s">
        <v>430</v>
      </c>
      <c r="D1022">
        <v>0</v>
      </c>
      <c r="E1022" t="s">
        <v>434</v>
      </c>
      <c r="G1022" t="s">
        <v>440</v>
      </c>
    </row>
    <row r="1023" spans="1:7" x14ac:dyDescent="0.35">
      <c r="A1023" t="s">
        <v>5768</v>
      </c>
      <c r="B1023">
        <v>2023</v>
      </c>
      <c r="C1023" t="s">
        <v>429</v>
      </c>
      <c r="D1023">
        <v>2</v>
      </c>
      <c r="E1023" t="s">
        <v>433</v>
      </c>
      <c r="F1023" t="s">
        <v>436</v>
      </c>
    </row>
    <row r="1024" spans="1:7" x14ac:dyDescent="0.35">
      <c r="A1024" t="s">
        <v>5768</v>
      </c>
      <c r="B1024">
        <v>2023</v>
      </c>
      <c r="C1024" t="s">
        <v>430</v>
      </c>
      <c r="D1024">
        <v>2</v>
      </c>
      <c r="E1024" t="s">
        <v>433</v>
      </c>
      <c r="F1024" t="s">
        <v>436</v>
      </c>
    </row>
    <row r="1025" spans="1:6" x14ac:dyDescent="0.35">
      <c r="A1025" t="s">
        <v>5768</v>
      </c>
      <c r="B1025">
        <v>2023</v>
      </c>
      <c r="C1025" t="s">
        <v>429</v>
      </c>
      <c r="D1025">
        <v>1</v>
      </c>
      <c r="E1025" t="s">
        <v>434</v>
      </c>
      <c r="F1025" t="s">
        <v>436</v>
      </c>
    </row>
    <row r="1026" spans="1:6" x14ac:dyDescent="0.35">
      <c r="A1026" t="s">
        <v>5768</v>
      </c>
      <c r="B1026">
        <v>2023</v>
      </c>
      <c r="C1026" t="s">
        <v>430</v>
      </c>
      <c r="D1026">
        <v>0</v>
      </c>
      <c r="E1026" t="s">
        <v>434</v>
      </c>
      <c r="F1026" t="s">
        <v>436</v>
      </c>
    </row>
    <row r="1027" spans="1:6" x14ac:dyDescent="0.35">
      <c r="A1027" t="s">
        <v>5768</v>
      </c>
      <c r="B1027">
        <v>2023</v>
      </c>
      <c r="C1027" t="s">
        <v>429</v>
      </c>
      <c r="D1027">
        <v>0</v>
      </c>
      <c r="E1027" t="s">
        <v>433</v>
      </c>
      <c r="F1027" t="s">
        <v>437</v>
      </c>
    </row>
    <row r="1028" spans="1:6" x14ac:dyDescent="0.35">
      <c r="A1028" t="s">
        <v>5768</v>
      </c>
      <c r="B1028">
        <v>2023</v>
      </c>
      <c r="C1028" t="s">
        <v>430</v>
      </c>
      <c r="D1028">
        <v>0</v>
      </c>
      <c r="E1028" t="s">
        <v>433</v>
      </c>
      <c r="F1028" t="s">
        <v>437</v>
      </c>
    </row>
    <row r="1029" spans="1:6" x14ac:dyDescent="0.35">
      <c r="A1029" t="s">
        <v>5768</v>
      </c>
      <c r="B1029">
        <v>2023</v>
      </c>
      <c r="C1029" t="s">
        <v>429</v>
      </c>
      <c r="D1029">
        <v>0</v>
      </c>
      <c r="E1029" t="s">
        <v>434</v>
      </c>
      <c r="F1029" t="s">
        <v>437</v>
      </c>
    </row>
    <row r="1030" spans="1:6" x14ac:dyDescent="0.35">
      <c r="A1030" t="s">
        <v>5768</v>
      </c>
      <c r="B1030">
        <v>2023</v>
      </c>
      <c r="C1030" t="s">
        <v>430</v>
      </c>
      <c r="D1030">
        <v>0</v>
      </c>
      <c r="E1030" t="s">
        <v>434</v>
      </c>
      <c r="F1030" t="s">
        <v>437</v>
      </c>
    </row>
    <row r="1031" spans="1:6" x14ac:dyDescent="0.35">
      <c r="A1031" t="s">
        <v>5768</v>
      </c>
      <c r="B1031">
        <v>2023</v>
      </c>
      <c r="C1031" t="s">
        <v>429</v>
      </c>
      <c r="D1031">
        <v>0</v>
      </c>
      <c r="E1031" t="s">
        <v>433</v>
      </c>
      <c r="F1031" t="s">
        <v>448</v>
      </c>
    </row>
    <row r="1032" spans="1:6" x14ac:dyDescent="0.35">
      <c r="A1032" t="s">
        <v>5768</v>
      </c>
      <c r="B1032">
        <v>2023</v>
      </c>
      <c r="C1032" t="s">
        <v>430</v>
      </c>
      <c r="D1032">
        <v>0</v>
      </c>
      <c r="E1032" t="s">
        <v>433</v>
      </c>
      <c r="F1032" t="s">
        <v>448</v>
      </c>
    </row>
    <row r="1033" spans="1:6" x14ac:dyDescent="0.35">
      <c r="A1033" t="s">
        <v>5768</v>
      </c>
      <c r="B1033">
        <v>2023</v>
      </c>
      <c r="C1033" t="s">
        <v>429</v>
      </c>
      <c r="D1033">
        <v>0</v>
      </c>
      <c r="E1033" t="s">
        <v>434</v>
      </c>
      <c r="F1033" t="s">
        <v>448</v>
      </c>
    </row>
    <row r="1034" spans="1:6" x14ac:dyDescent="0.35">
      <c r="A1034" t="s">
        <v>5768</v>
      </c>
      <c r="B1034">
        <v>2023</v>
      </c>
      <c r="C1034" t="s">
        <v>430</v>
      </c>
      <c r="D1034">
        <v>0</v>
      </c>
      <c r="E1034" t="s">
        <v>434</v>
      </c>
      <c r="F1034" t="s">
        <v>448</v>
      </c>
    </row>
    <row r="1035" spans="1:6" x14ac:dyDescent="0.35">
      <c r="A1035" t="s">
        <v>5768</v>
      </c>
      <c r="B1035">
        <v>2023</v>
      </c>
      <c r="C1035" t="s">
        <v>429</v>
      </c>
      <c r="D1035">
        <v>0</v>
      </c>
      <c r="E1035" t="s">
        <v>433</v>
      </c>
      <c r="F1035" t="s">
        <v>449</v>
      </c>
    </row>
    <row r="1036" spans="1:6" x14ac:dyDescent="0.35">
      <c r="A1036" t="s">
        <v>5768</v>
      </c>
      <c r="B1036">
        <v>2023</v>
      </c>
      <c r="C1036" t="s">
        <v>430</v>
      </c>
      <c r="D1036">
        <v>0</v>
      </c>
      <c r="E1036" t="s">
        <v>433</v>
      </c>
      <c r="F1036" t="s">
        <v>449</v>
      </c>
    </row>
    <row r="1037" spans="1:6" x14ac:dyDescent="0.35">
      <c r="A1037" t="s">
        <v>5768</v>
      </c>
      <c r="B1037">
        <v>2023</v>
      </c>
      <c r="C1037" t="s">
        <v>429</v>
      </c>
      <c r="D1037">
        <v>0</v>
      </c>
      <c r="E1037" t="s">
        <v>434</v>
      </c>
      <c r="F1037" t="s">
        <v>449</v>
      </c>
    </row>
    <row r="1038" spans="1:6" x14ac:dyDescent="0.35">
      <c r="A1038" t="s">
        <v>5768</v>
      </c>
      <c r="B1038">
        <v>2023</v>
      </c>
      <c r="C1038" t="s">
        <v>430</v>
      </c>
      <c r="D1038">
        <v>0</v>
      </c>
      <c r="E1038" t="s">
        <v>434</v>
      </c>
      <c r="F1038" t="s">
        <v>449</v>
      </c>
    </row>
    <row r="1039" spans="1:6" x14ac:dyDescent="0.35">
      <c r="A1039" t="s">
        <v>5761</v>
      </c>
      <c r="B1039">
        <v>2023</v>
      </c>
      <c r="C1039" t="s">
        <v>429</v>
      </c>
      <c r="D1039">
        <v>11</v>
      </c>
      <c r="E1039" t="s">
        <v>433</v>
      </c>
      <c r="F1039" t="s">
        <v>436</v>
      </c>
    </row>
    <row r="1040" spans="1:6" x14ac:dyDescent="0.35">
      <c r="A1040" t="s">
        <v>5761</v>
      </c>
      <c r="B1040">
        <v>2023</v>
      </c>
      <c r="C1040" t="s">
        <v>430</v>
      </c>
      <c r="D1040">
        <v>0</v>
      </c>
      <c r="E1040" t="s">
        <v>433</v>
      </c>
      <c r="F1040" t="s">
        <v>436</v>
      </c>
    </row>
    <row r="1041" spans="1:7" x14ac:dyDescent="0.35">
      <c r="A1041" t="s">
        <v>5761</v>
      </c>
      <c r="B1041">
        <v>2023</v>
      </c>
      <c r="C1041" t="s">
        <v>429</v>
      </c>
      <c r="D1041">
        <v>0</v>
      </c>
      <c r="E1041" t="s">
        <v>434</v>
      </c>
      <c r="F1041" t="s">
        <v>436</v>
      </c>
    </row>
    <row r="1042" spans="1:7" x14ac:dyDescent="0.35">
      <c r="A1042" t="s">
        <v>5761</v>
      </c>
      <c r="B1042">
        <v>2023</v>
      </c>
      <c r="C1042" t="s">
        <v>430</v>
      </c>
      <c r="D1042">
        <v>0</v>
      </c>
      <c r="E1042" t="s">
        <v>434</v>
      </c>
      <c r="F1042" t="s">
        <v>436</v>
      </c>
    </row>
    <row r="1043" spans="1:7" x14ac:dyDescent="0.35">
      <c r="A1043" t="s">
        <v>5761</v>
      </c>
      <c r="B1043">
        <v>2023</v>
      </c>
      <c r="C1043" t="s">
        <v>429</v>
      </c>
      <c r="D1043">
        <v>0</v>
      </c>
      <c r="E1043" t="s">
        <v>433</v>
      </c>
      <c r="F1043" t="s">
        <v>437</v>
      </c>
    </row>
    <row r="1044" spans="1:7" x14ac:dyDescent="0.35">
      <c r="A1044" t="s">
        <v>5761</v>
      </c>
      <c r="B1044">
        <v>2023</v>
      </c>
      <c r="C1044" t="s">
        <v>430</v>
      </c>
      <c r="D1044">
        <v>0</v>
      </c>
      <c r="E1044" t="s">
        <v>433</v>
      </c>
      <c r="F1044" t="s">
        <v>437</v>
      </c>
    </row>
    <row r="1045" spans="1:7" x14ac:dyDescent="0.35">
      <c r="A1045" t="s">
        <v>5761</v>
      </c>
      <c r="B1045">
        <v>2023</v>
      </c>
      <c r="C1045" t="s">
        <v>429</v>
      </c>
      <c r="D1045">
        <v>0</v>
      </c>
      <c r="E1045" t="s">
        <v>434</v>
      </c>
      <c r="F1045" t="s">
        <v>437</v>
      </c>
    </row>
    <row r="1046" spans="1:7" x14ac:dyDescent="0.35">
      <c r="A1046" t="s">
        <v>5761</v>
      </c>
      <c r="B1046">
        <v>2023</v>
      </c>
      <c r="C1046" t="s">
        <v>430</v>
      </c>
      <c r="D1046">
        <v>0</v>
      </c>
      <c r="E1046" t="s">
        <v>434</v>
      </c>
      <c r="F1046" t="s">
        <v>437</v>
      </c>
    </row>
    <row r="1047" spans="1:7" x14ac:dyDescent="0.35">
      <c r="A1047" t="s">
        <v>5761</v>
      </c>
      <c r="B1047">
        <v>2023</v>
      </c>
      <c r="C1047" t="s">
        <v>429</v>
      </c>
      <c r="D1047">
        <v>18</v>
      </c>
      <c r="E1047" t="s">
        <v>433</v>
      </c>
      <c r="F1047" t="s">
        <v>448</v>
      </c>
    </row>
    <row r="1048" spans="1:7" x14ac:dyDescent="0.35">
      <c r="A1048" t="s">
        <v>5761</v>
      </c>
      <c r="B1048">
        <v>2023</v>
      </c>
      <c r="C1048" t="s">
        <v>430</v>
      </c>
      <c r="D1048">
        <v>4</v>
      </c>
      <c r="E1048" t="s">
        <v>433</v>
      </c>
      <c r="F1048" t="s">
        <v>448</v>
      </c>
    </row>
    <row r="1049" spans="1:7" x14ac:dyDescent="0.35">
      <c r="A1049" t="s">
        <v>5761</v>
      </c>
      <c r="B1049">
        <v>2023</v>
      </c>
      <c r="C1049" t="s">
        <v>429</v>
      </c>
      <c r="D1049">
        <v>0</v>
      </c>
      <c r="E1049" t="s">
        <v>434</v>
      </c>
      <c r="F1049" t="s">
        <v>448</v>
      </c>
    </row>
    <row r="1050" spans="1:7" x14ac:dyDescent="0.35">
      <c r="A1050" t="s">
        <v>5761</v>
      </c>
      <c r="B1050">
        <v>2023</v>
      </c>
      <c r="C1050" t="s">
        <v>430</v>
      </c>
      <c r="D1050">
        <v>0</v>
      </c>
      <c r="E1050" t="s">
        <v>434</v>
      </c>
      <c r="F1050" t="s">
        <v>448</v>
      </c>
    </row>
    <row r="1051" spans="1:7" x14ac:dyDescent="0.35">
      <c r="A1051" t="s">
        <v>5761</v>
      </c>
      <c r="B1051">
        <v>2023</v>
      </c>
      <c r="C1051" t="s">
        <v>429</v>
      </c>
      <c r="D1051">
        <v>32</v>
      </c>
      <c r="E1051" t="s">
        <v>433</v>
      </c>
      <c r="F1051" t="s">
        <v>449</v>
      </c>
    </row>
    <row r="1052" spans="1:7" x14ac:dyDescent="0.35">
      <c r="A1052" t="s">
        <v>5761</v>
      </c>
      <c r="B1052">
        <v>2023</v>
      </c>
      <c r="C1052" t="s">
        <v>430</v>
      </c>
      <c r="D1052">
        <v>5</v>
      </c>
      <c r="E1052" t="s">
        <v>433</v>
      </c>
      <c r="F1052" t="s">
        <v>449</v>
      </c>
    </row>
    <row r="1053" spans="1:7" x14ac:dyDescent="0.35">
      <c r="A1053" t="s">
        <v>5761</v>
      </c>
      <c r="B1053">
        <v>2023</v>
      </c>
      <c r="C1053" t="s">
        <v>429</v>
      </c>
      <c r="D1053">
        <v>0</v>
      </c>
      <c r="E1053" t="s">
        <v>434</v>
      </c>
      <c r="F1053" t="s">
        <v>449</v>
      </c>
    </row>
    <row r="1054" spans="1:7" x14ac:dyDescent="0.35">
      <c r="A1054" t="s">
        <v>5761</v>
      </c>
      <c r="B1054">
        <v>2023</v>
      </c>
      <c r="C1054" t="s">
        <v>430</v>
      </c>
      <c r="D1054">
        <v>0</v>
      </c>
      <c r="E1054" t="s">
        <v>434</v>
      </c>
      <c r="F1054" t="s">
        <v>449</v>
      </c>
    </row>
    <row r="1055" spans="1:7" x14ac:dyDescent="0.35">
      <c r="A1055" t="s">
        <v>5761</v>
      </c>
      <c r="B1055">
        <v>2023</v>
      </c>
      <c r="C1055" t="s">
        <v>429</v>
      </c>
      <c r="D1055">
        <v>0</v>
      </c>
      <c r="E1055" t="s">
        <v>433</v>
      </c>
      <c r="G1055" t="s">
        <v>439</v>
      </c>
    </row>
    <row r="1056" spans="1:7" x14ac:dyDescent="0.35">
      <c r="A1056" t="s">
        <v>5761</v>
      </c>
      <c r="B1056">
        <v>2023</v>
      </c>
      <c r="C1056" t="s">
        <v>430</v>
      </c>
      <c r="D1056">
        <v>0</v>
      </c>
      <c r="E1056" t="s">
        <v>433</v>
      </c>
      <c r="G1056" t="s">
        <v>439</v>
      </c>
    </row>
    <row r="1057" spans="1:7" x14ac:dyDescent="0.35">
      <c r="A1057" t="s">
        <v>5761</v>
      </c>
      <c r="B1057">
        <v>2023</v>
      </c>
      <c r="C1057" t="s">
        <v>429</v>
      </c>
      <c r="D1057">
        <v>0</v>
      </c>
      <c r="E1057" t="s">
        <v>434</v>
      </c>
      <c r="G1057" t="s">
        <v>439</v>
      </c>
    </row>
    <row r="1058" spans="1:7" x14ac:dyDescent="0.35">
      <c r="A1058" t="s">
        <v>5761</v>
      </c>
      <c r="B1058">
        <v>2023</v>
      </c>
      <c r="C1058" t="s">
        <v>430</v>
      </c>
      <c r="D1058">
        <v>0</v>
      </c>
      <c r="E1058" t="s">
        <v>434</v>
      </c>
      <c r="G1058" t="s">
        <v>439</v>
      </c>
    </row>
    <row r="1059" spans="1:7" x14ac:dyDescent="0.35">
      <c r="A1059" t="s">
        <v>5761</v>
      </c>
      <c r="B1059">
        <v>2023</v>
      </c>
      <c r="C1059" t="s">
        <v>429</v>
      </c>
      <c r="D1059">
        <v>0</v>
      </c>
      <c r="E1059" t="s">
        <v>433</v>
      </c>
      <c r="G1059" t="s">
        <v>440</v>
      </c>
    </row>
    <row r="1060" spans="1:7" x14ac:dyDescent="0.35">
      <c r="A1060" t="s">
        <v>5761</v>
      </c>
      <c r="B1060">
        <v>2023</v>
      </c>
      <c r="C1060" t="s">
        <v>430</v>
      </c>
      <c r="D1060">
        <v>0</v>
      </c>
      <c r="E1060" t="s">
        <v>433</v>
      </c>
      <c r="G1060" t="s">
        <v>440</v>
      </c>
    </row>
    <row r="1061" spans="1:7" x14ac:dyDescent="0.35">
      <c r="A1061" t="s">
        <v>5761</v>
      </c>
      <c r="B1061">
        <v>2023</v>
      </c>
      <c r="C1061" t="s">
        <v>429</v>
      </c>
      <c r="D1061">
        <v>0</v>
      </c>
      <c r="E1061" t="s">
        <v>434</v>
      </c>
      <c r="G1061" t="s">
        <v>440</v>
      </c>
    </row>
    <row r="1062" spans="1:7" x14ac:dyDescent="0.35">
      <c r="A1062" t="s">
        <v>5761</v>
      </c>
      <c r="B1062">
        <v>2023</v>
      </c>
      <c r="C1062" t="s">
        <v>430</v>
      </c>
      <c r="D1062">
        <v>0</v>
      </c>
      <c r="E1062" t="s">
        <v>434</v>
      </c>
      <c r="G1062" t="s">
        <v>440</v>
      </c>
    </row>
    <row r="1063" spans="1:7" x14ac:dyDescent="0.35">
      <c r="A1063" t="s">
        <v>5668</v>
      </c>
      <c r="B1063">
        <v>2023</v>
      </c>
      <c r="C1063" t="s">
        <v>429</v>
      </c>
      <c r="D1063">
        <v>2</v>
      </c>
      <c r="E1063" t="s">
        <v>433</v>
      </c>
      <c r="F1063" t="s">
        <v>436</v>
      </c>
    </row>
    <row r="1064" spans="1:7" x14ac:dyDescent="0.35">
      <c r="A1064" t="s">
        <v>5668</v>
      </c>
      <c r="B1064">
        <v>2023</v>
      </c>
      <c r="C1064" t="s">
        <v>430</v>
      </c>
      <c r="D1064">
        <v>0</v>
      </c>
      <c r="E1064" t="s">
        <v>433</v>
      </c>
      <c r="F1064" t="s">
        <v>436</v>
      </c>
    </row>
    <row r="1065" spans="1:7" x14ac:dyDescent="0.35">
      <c r="A1065" t="s">
        <v>5668</v>
      </c>
      <c r="B1065">
        <v>2023</v>
      </c>
      <c r="C1065" t="s">
        <v>429</v>
      </c>
      <c r="D1065">
        <v>0</v>
      </c>
      <c r="E1065" t="s">
        <v>434</v>
      </c>
      <c r="F1065" t="s">
        <v>436</v>
      </c>
    </row>
    <row r="1066" spans="1:7" x14ac:dyDescent="0.35">
      <c r="A1066" t="s">
        <v>5668</v>
      </c>
      <c r="B1066">
        <v>2023</v>
      </c>
      <c r="C1066" t="s">
        <v>430</v>
      </c>
      <c r="D1066">
        <v>0</v>
      </c>
      <c r="E1066" t="s">
        <v>434</v>
      </c>
      <c r="F1066" t="s">
        <v>436</v>
      </c>
    </row>
    <row r="1067" spans="1:7" x14ac:dyDescent="0.35">
      <c r="A1067" t="s">
        <v>5668</v>
      </c>
      <c r="B1067">
        <v>2023</v>
      </c>
      <c r="C1067" t="s">
        <v>429</v>
      </c>
      <c r="D1067">
        <v>9</v>
      </c>
      <c r="E1067" t="s">
        <v>433</v>
      </c>
      <c r="F1067" t="s">
        <v>437</v>
      </c>
    </row>
    <row r="1068" spans="1:7" x14ac:dyDescent="0.35">
      <c r="A1068" t="s">
        <v>5668</v>
      </c>
      <c r="B1068">
        <v>2023</v>
      </c>
      <c r="C1068" t="s">
        <v>430</v>
      </c>
      <c r="D1068">
        <v>6</v>
      </c>
      <c r="E1068" t="s">
        <v>433</v>
      </c>
      <c r="F1068" t="s">
        <v>437</v>
      </c>
    </row>
    <row r="1069" spans="1:7" x14ac:dyDescent="0.35">
      <c r="A1069" t="s">
        <v>5668</v>
      </c>
      <c r="B1069">
        <v>2023</v>
      </c>
      <c r="C1069" t="s">
        <v>429</v>
      </c>
      <c r="D1069">
        <v>0</v>
      </c>
      <c r="E1069" t="s">
        <v>434</v>
      </c>
      <c r="F1069" t="s">
        <v>437</v>
      </c>
    </row>
    <row r="1070" spans="1:7" x14ac:dyDescent="0.35">
      <c r="A1070" t="s">
        <v>5668</v>
      </c>
      <c r="B1070">
        <v>2023</v>
      </c>
      <c r="C1070" t="s">
        <v>430</v>
      </c>
      <c r="D1070">
        <v>0</v>
      </c>
      <c r="E1070" t="s">
        <v>434</v>
      </c>
      <c r="F1070" t="s">
        <v>437</v>
      </c>
    </row>
    <row r="1071" spans="1:7" x14ac:dyDescent="0.35">
      <c r="A1071" t="s">
        <v>5668</v>
      </c>
      <c r="B1071">
        <v>2023</v>
      </c>
      <c r="C1071" t="s">
        <v>429</v>
      </c>
      <c r="D1071">
        <v>9</v>
      </c>
      <c r="E1071" t="s">
        <v>433</v>
      </c>
      <c r="F1071" t="s">
        <v>448</v>
      </c>
    </row>
    <row r="1072" spans="1:7" x14ac:dyDescent="0.35">
      <c r="A1072" t="s">
        <v>5668</v>
      </c>
      <c r="B1072">
        <v>2023</v>
      </c>
      <c r="C1072" t="s">
        <v>430</v>
      </c>
      <c r="D1072">
        <v>9</v>
      </c>
      <c r="E1072" t="s">
        <v>433</v>
      </c>
      <c r="F1072" t="s">
        <v>448</v>
      </c>
    </row>
    <row r="1073" spans="1:7" x14ac:dyDescent="0.35">
      <c r="A1073" t="s">
        <v>5668</v>
      </c>
      <c r="B1073">
        <v>2023</v>
      </c>
      <c r="C1073" t="s">
        <v>429</v>
      </c>
      <c r="D1073">
        <v>0</v>
      </c>
      <c r="E1073" t="s">
        <v>434</v>
      </c>
      <c r="F1073" t="s">
        <v>448</v>
      </c>
    </row>
    <row r="1074" spans="1:7" x14ac:dyDescent="0.35">
      <c r="A1074" t="s">
        <v>5668</v>
      </c>
      <c r="B1074">
        <v>2023</v>
      </c>
      <c r="C1074" t="s">
        <v>430</v>
      </c>
      <c r="D1074">
        <v>0</v>
      </c>
      <c r="E1074" t="s">
        <v>434</v>
      </c>
      <c r="F1074" t="s">
        <v>448</v>
      </c>
    </row>
    <row r="1075" spans="1:7" x14ac:dyDescent="0.35">
      <c r="A1075" t="s">
        <v>5668</v>
      </c>
      <c r="B1075">
        <v>2023</v>
      </c>
      <c r="C1075" t="s">
        <v>429</v>
      </c>
      <c r="D1075">
        <v>5</v>
      </c>
      <c r="E1075" t="s">
        <v>433</v>
      </c>
      <c r="F1075" t="s">
        <v>449</v>
      </c>
    </row>
    <row r="1076" spans="1:7" x14ac:dyDescent="0.35">
      <c r="A1076" t="s">
        <v>5668</v>
      </c>
      <c r="B1076">
        <v>2023</v>
      </c>
      <c r="C1076" t="s">
        <v>430</v>
      </c>
      <c r="D1076">
        <v>0</v>
      </c>
      <c r="E1076" t="s">
        <v>433</v>
      </c>
      <c r="F1076" t="s">
        <v>449</v>
      </c>
    </row>
    <row r="1077" spans="1:7" x14ac:dyDescent="0.35">
      <c r="A1077" t="s">
        <v>5668</v>
      </c>
      <c r="B1077">
        <v>2023</v>
      </c>
      <c r="C1077" t="s">
        <v>429</v>
      </c>
      <c r="D1077">
        <v>0</v>
      </c>
      <c r="E1077" t="s">
        <v>434</v>
      </c>
      <c r="F1077" t="s">
        <v>449</v>
      </c>
    </row>
    <row r="1078" spans="1:7" x14ac:dyDescent="0.35">
      <c r="A1078" t="s">
        <v>5668</v>
      </c>
      <c r="B1078">
        <v>2023</v>
      </c>
      <c r="C1078" t="s">
        <v>430</v>
      </c>
      <c r="D1078">
        <v>0</v>
      </c>
      <c r="E1078" t="s">
        <v>434</v>
      </c>
      <c r="F1078" t="s">
        <v>449</v>
      </c>
    </row>
    <row r="1079" spans="1:7" x14ac:dyDescent="0.35">
      <c r="A1079" t="s">
        <v>5668</v>
      </c>
      <c r="B1079">
        <v>2023</v>
      </c>
      <c r="C1079" t="s">
        <v>429</v>
      </c>
      <c r="D1079">
        <v>0</v>
      </c>
      <c r="E1079" t="s">
        <v>433</v>
      </c>
      <c r="G1079" t="s">
        <v>439</v>
      </c>
    </row>
    <row r="1080" spans="1:7" x14ac:dyDescent="0.35">
      <c r="A1080" t="s">
        <v>5668</v>
      </c>
      <c r="B1080">
        <v>2023</v>
      </c>
      <c r="C1080" t="s">
        <v>430</v>
      </c>
      <c r="D1080">
        <v>0</v>
      </c>
      <c r="E1080" t="s">
        <v>433</v>
      </c>
      <c r="G1080" t="s">
        <v>439</v>
      </c>
    </row>
    <row r="1081" spans="1:7" x14ac:dyDescent="0.35">
      <c r="A1081" t="s">
        <v>5668</v>
      </c>
      <c r="B1081">
        <v>2023</v>
      </c>
      <c r="C1081" t="s">
        <v>429</v>
      </c>
      <c r="D1081">
        <v>0</v>
      </c>
      <c r="E1081" t="s">
        <v>434</v>
      </c>
      <c r="G1081" t="s">
        <v>439</v>
      </c>
    </row>
    <row r="1082" spans="1:7" x14ac:dyDescent="0.35">
      <c r="A1082" t="s">
        <v>5668</v>
      </c>
      <c r="B1082">
        <v>2023</v>
      </c>
      <c r="C1082" t="s">
        <v>430</v>
      </c>
      <c r="D1082">
        <v>0</v>
      </c>
      <c r="E1082" t="s">
        <v>434</v>
      </c>
      <c r="G1082" t="s">
        <v>439</v>
      </c>
    </row>
    <row r="1083" spans="1:7" x14ac:dyDescent="0.35">
      <c r="A1083" t="s">
        <v>5668</v>
      </c>
      <c r="B1083">
        <v>2023</v>
      </c>
      <c r="C1083" t="s">
        <v>429</v>
      </c>
      <c r="D1083">
        <v>0</v>
      </c>
      <c r="E1083" t="s">
        <v>433</v>
      </c>
      <c r="G1083" t="s">
        <v>440</v>
      </c>
    </row>
    <row r="1084" spans="1:7" x14ac:dyDescent="0.35">
      <c r="A1084" t="s">
        <v>5668</v>
      </c>
      <c r="B1084">
        <v>2023</v>
      </c>
      <c r="C1084" t="s">
        <v>430</v>
      </c>
      <c r="D1084">
        <v>0</v>
      </c>
      <c r="E1084" t="s">
        <v>433</v>
      </c>
      <c r="G1084" t="s">
        <v>440</v>
      </c>
    </row>
    <row r="1085" spans="1:7" x14ac:dyDescent="0.35">
      <c r="A1085" t="s">
        <v>5668</v>
      </c>
      <c r="B1085">
        <v>2023</v>
      </c>
      <c r="C1085" t="s">
        <v>429</v>
      </c>
      <c r="D1085">
        <v>0</v>
      </c>
      <c r="E1085" t="s">
        <v>434</v>
      </c>
      <c r="G1085" t="s">
        <v>440</v>
      </c>
    </row>
    <row r="1086" spans="1:7" x14ac:dyDescent="0.35">
      <c r="A1086" t="s">
        <v>5668</v>
      </c>
      <c r="B1086">
        <v>2023</v>
      </c>
      <c r="C1086" t="s">
        <v>430</v>
      </c>
      <c r="D1086">
        <v>0</v>
      </c>
      <c r="E1086" t="s">
        <v>434</v>
      </c>
      <c r="G1086" t="s">
        <v>440</v>
      </c>
    </row>
    <row r="1087" spans="1:7" x14ac:dyDescent="0.35">
      <c r="A1087" t="s">
        <v>5771</v>
      </c>
      <c r="B1087">
        <v>2023</v>
      </c>
      <c r="C1087" t="s">
        <v>429</v>
      </c>
      <c r="D1087">
        <v>0</v>
      </c>
      <c r="E1087" t="s">
        <v>433</v>
      </c>
      <c r="F1087" t="s">
        <v>436</v>
      </c>
    </row>
    <row r="1088" spans="1:7" x14ac:dyDescent="0.35">
      <c r="A1088" t="s">
        <v>5771</v>
      </c>
      <c r="B1088">
        <v>2023</v>
      </c>
      <c r="C1088" t="s">
        <v>430</v>
      </c>
      <c r="D1088">
        <v>0</v>
      </c>
      <c r="E1088" t="s">
        <v>433</v>
      </c>
      <c r="F1088" t="s">
        <v>436</v>
      </c>
    </row>
    <row r="1089" spans="1:7" x14ac:dyDescent="0.35">
      <c r="A1089" t="s">
        <v>5771</v>
      </c>
      <c r="B1089">
        <v>2023</v>
      </c>
      <c r="C1089" t="s">
        <v>429</v>
      </c>
      <c r="D1089">
        <v>0</v>
      </c>
      <c r="E1089" t="s">
        <v>434</v>
      </c>
      <c r="F1089" t="s">
        <v>436</v>
      </c>
    </row>
    <row r="1090" spans="1:7" x14ac:dyDescent="0.35">
      <c r="A1090" t="s">
        <v>5771</v>
      </c>
      <c r="B1090">
        <v>2023</v>
      </c>
      <c r="C1090" t="s">
        <v>430</v>
      </c>
      <c r="D1090">
        <v>0</v>
      </c>
      <c r="E1090" t="s">
        <v>434</v>
      </c>
      <c r="F1090" t="s">
        <v>436</v>
      </c>
    </row>
    <row r="1091" spans="1:7" x14ac:dyDescent="0.35">
      <c r="A1091" t="s">
        <v>5771</v>
      </c>
      <c r="B1091">
        <v>2023</v>
      </c>
      <c r="C1091" t="s">
        <v>429</v>
      </c>
      <c r="D1091">
        <v>0</v>
      </c>
      <c r="E1091" t="s">
        <v>433</v>
      </c>
      <c r="F1091" t="s">
        <v>437</v>
      </c>
    </row>
    <row r="1092" spans="1:7" x14ac:dyDescent="0.35">
      <c r="A1092" t="s">
        <v>5771</v>
      </c>
      <c r="B1092">
        <v>2023</v>
      </c>
      <c r="C1092" t="s">
        <v>430</v>
      </c>
      <c r="D1092">
        <v>0</v>
      </c>
      <c r="E1092" t="s">
        <v>433</v>
      </c>
      <c r="F1092" t="s">
        <v>437</v>
      </c>
    </row>
    <row r="1093" spans="1:7" x14ac:dyDescent="0.35">
      <c r="A1093" t="s">
        <v>5771</v>
      </c>
      <c r="B1093">
        <v>2023</v>
      </c>
      <c r="C1093" t="s">
        <v>429</v>
      </c>
      <c r="D1093">
        <v>0</v>
      </c>
      <c r="E1093" t="s">
        <v>434</v>
      </c>
      <c r="F1093" t="s">
        <v>437</v>
      </c>
    </row>
    <row r="1094" spans="1:7" x14ac:dyDescent="0.35">
      <c r="A1094" t="s">
        <v>5771</v>
      </c>
      <c r="B1094">
        <v>2023</v>
      </c>
      <c r="C1094" t="s">
        <v>430</v>
      </c>
      <c r="D1094">
        <v>0</v>
      </c>
      <c r="E1094" t="s">
        <v>434</v>
      </c>
      <c r="F1094" t="s">
        <v>437</v>
      </c>
    </row>
    <row r="1095" spans="1:7" x14ac:dyDescent="0.35">
      <c r="A1095" t="s">
        <v>5771</v>
      </c>
      <c r="B1095">
        <v>2023</v>
      </c>
      <c r="C1095" t="s">
        <v>429</v>
      </c>
      <c r="D1095">
        <v>0</v>
      </c>
      <c r="E1095" t="s">
        <v>433</v>
      </c>
      <c r="F1095" t="s">
        <v>448</v>
      </c>
    </row>
    <row r="1096" spans="1:7" x14ac:dyDescent="0.35">
      <c r="A1096" t="s">
        <v>5771</v>
      </c>
      <c r="B1096">
        <v>2023</v>
      </c>
      <c r="C1096" t="s">
        <v>430</v>
      </c>
      <c r="D1096">
        <v>0</v>
      </c>
      <c r="E1096" t="s">
        <v>433</v>
      </c>
      <c r="F1096" t="s">
        <v>448</v>
      </c>
    </row>
    <row r="1097" spans="1:7" x14ac:dyDescent="0.35">
      <c r="A1097" t="s">
        <v>5771</v>
      </c>
      <c r="B1097">
        <v>2023</v>
      </c>
      <c r="C1097" t="s">
        <v>429</v>
      </c>
      <c r="D1097">
        <v>0</v>
      </c>
      <c r="E1097" t="s">
        <v>434</v>
      </c>
      <c r="F1097" t="s">
        <v>448</v>
      </c>
    </row>
    <row r="1098" spans="1:7" x14ac:dyDescent="0.35">
      <c r="A1098" t="s">
        <v>5771</v>
      </c>
      <c r="B1098">
        <v>2023</v>
      </c>
      <c r="C1098" t="s">
        <v>430</v>
      </c>
      <c r="D1098">
        <v>0</v>
      </c>
      <c r="E1098" t="s">
        <v>434</v>
      </c>
      <c r="F1098" t="s">
        <v>448</v>
      </c>
    </row>
    <row r="1099" spans="1:7" x14ac:dyDescent="0.35">
      <c r="A1099" t="s">
        <v>5771</v>
      </c>
      <c r="B1099">
        <v>2023</v>
      </c>
      <c r="C1099" t="s">
        <v>429</v>
      </c>
      <c r="D1099">
        <v>0</v>
      </c>
      <c r="E1099" t="s">
        <v>433</v>
      </c>
      <c r="F1099" t="s">
        <v>449</v>
      </c>
    </row>
    <row r="1100" spans="1:7" x14ac:dyDescent="0.35">
      <c r="A1100" t="s">
        <v>5771</v>
      </c>
      <c r="B1100">
        <v>2023</v>
      </c>
      <c r="C1100" t="s">
        <v>430</v>
      </c>
      <c r="D1100">
        <v>0</v>
      </c>
      <c r="E1100" t="s">
        <v>433</v>
      </c>
      <c r="F1100" t="s">
        <v>449</v>
      </c>
    </row>
    <row r="1101" spans="1:7" x14ac:dyDescent="0.35">
      <c r="A1101" t="s">
        <v>5771</v>
      </c>
      <c r="B1101">
        <v>2023</v>
      </c>
      <c r="C1101" t="s">
        <v>429</v>
      </c>
      <c r="D1101">
        <v>0</v>
      </c>
      <c r="E1101" t="s">
        <v>434</v>
      </c>
      <c r="F1101" t="s">
        <v>449</v>
      </c>
    </row>
    <row r="1102" spans="1:7" x14ac:dyDescent="0.35">
      <c r="A1102" t="s">
        <v>5771</v>
      </c>
      <c r="B1102">
        <v>2023</v>
      </c>
      <c r="C1102" t="s">
        <v>430</v>
      </c>
      <c r="D1102">
        <v>0</v>
      </c>
      <c r="E1102" t="s">
        <v>434</v>
      </c>
      <c r="F1102" t="s">
        <v>449</v>
      </c>
    </row>
    <row r="1103" spans="1:7" x14ac:dyDescent="0.35">
      <c r="A1103" t="s">
        <v>5771</v>
      </c>
      <c r="B1103">
        <v>2023</v>
      </c>
      <c r="C1103" t="s">
        <v>429</v>
      </c>
      <c r="D1103">
        <v>0</v>
      </c>
      <c r="E1103" t="s">
        <v>433</v>
      </c>
      <c r="G1103" t="s">
        <v>439</v>
      </c>
    </row>
    <row r="1104" spans="1:7" x14ac:dyDescent="0.35">
      <c r="A1104" t="s">
        <v>5771</v>
      </c>
      <c r="B1104">
        <v>2023</v>
      </c>
      <c r="C1104" t="s">
        <v>430</v>
      </c>
      <c r="D1104">
        <v>0</v>
      </c>
      <c r="E1104" t="s">
        <v>433</v>
      </c>
      <c r="G1104" t="s">
        <v>439</v>
      </c>
    </row>
    <row r="1105" spans="1:7" x14ac:dyDescent="0.35">
      <c r="A1105" t="s">
        <v>5771</v>
      </c>
      <c r="B1105">
        <v>2023</v>
      </c>
      <c r="C1105" t="s">
        <v>429</v>
      </c>
      <c r="D1105">
        <v>0</v>
      </c>
      <c r="E1105" t="s">
        <v>434</v>
      </c>
      <c r="G1105" t="s">
        <v>439</v>
      </c>
    </row>
    <row r="1106" spans="1:7" x14ac:dyDescent="0.35">
      <c r="A1106" t="s">
        <v>5771</v>
      </c>
      <c r="B1106">
        <v>2023</v>
      </c>
      <c r="C1106" t="s">
        <v>430</v>
      </c>
      <c r="D1106">
        <v>0</v>
      </c>
      <c r="E1106" t="s">
        <v>434</v>
      </c>
      <c r="G1106" t="s">
        <v>439</v>
      </c>
    </row>
    <row r="1107" spans="1:7" x14ac:dyDescent="0.35">
      <c r="A1107" t="s">
        <v>5771</v>
      </c>
      <c r="B1107">
        <v>2023</v>
      </c>
      <c r="C1107" t="s">
        <v>429</v>
      </c>
      <c r="D1107">
        <v>0</v>
      </c>
      <c r="E1107" t="s">
        <v>433</v>
      </c>
      <c r="G1107" t="s">
        <v>440</v>
      </c>
    </row>
    <row r="1108" spans="1:7" x14ac:dyDescent="0.35">
      <c r="A1108" t="s">
        <v>5771</v>
      </c>
      <c r="B1108">
        <v>2023</v>
      </c>
      <c r="C1108" t="s">
        <v>430</v>
      </c>
      <c r="D1108">
        <v>0</v>
      </c>
      <c r="E1108" t="s">
        <v>433</v>
      </c>
      <c r="G1108" t="s">
        <v>440</v>
      </c>
    </row>
    <row r="1109" spans="1:7" x14ac:dyDescent="0.35">
      <c r="A1109" t="s">
        <v>5771</v>
      </c>
      <c r="B1109">
        <v>2023</v>
      </c>
      <c r="C1109" t="s">
        <v>429</v>
      </c>
      <c r="D1109">
        <v>0</v>
      </c>
      <c r="E1109" t="s">
        <v>434</v>
      </c>
      <c r="G1109" t="s">
        <v>440</v>
      </c>
    </row>
    <row r="1110" spans="1:7" x14ac:dyDescent="0.35">
      <c r="A1110" t="s">
        <v>5771</v>
      </c>
      <c r="B1110">
        <v>2023</v>
      </c>
      <c r="C1110" t="s">
        <v>430</v>
      </c>
      <c r="D1110">
        <v>0</v>
      </c>
      <c r="E1110" t="s">
        <v>434</v>
      </c>
      <c r="G1110" t="s">
        <v>440</v>
      </c>
    </row>
    <row r="1111" spans="1:7" x14ac:dyDescent="0.35">
      <c r="A1111" t="s">
        <v>5772</v>
      </c>
      <c r="B1111">
        <v>2023</v>
      </c>
      <c r="C1111" t="s">
        <v>429</v>
      </c>
      <c r="D1111">
        <v>8</v>
      </c>
      <c r="E1111" t="s">
        <v>433</v>
      </c>
      <c r="F1111" t="s">
        <v>436</v>
      </c>
    </row>
    <row r="1112" spans="1:7" x14ac:dyDescent="0.35">
      <c r="A1112" t="s">
        <v>5772</v>
      </c>
      <c r="B1112">
        <v>2023</v>
      </c>
      <c r="C1112" t="s">
        <v>430</v>
      </c>
      <c r="D1112">
        <v>15</v>
      </c>
      <c r="E1112" t="s">
        <v>433</v>
      </c>
      <c r="F1112" t="s">
        <v>436</v>
      </c>
    </row>
    <row r="1113" spans="1:7" x14ac:dyDescent="0.35">
      <c r="A1113" t="s">
        <v>5772</v>
      </c>
      <c r="B1113">
        <v>2023</v>
      </c>
      <c r="C1113" t="s">
        <v>429</v>
      </c>
      <c r="D1113">
        <v>60</v>
      </c>
      <c r="E1113" t="s">
        <v>434</v>
      </c>
      <c r="F1113" t="s">
        <v>436</v>
      </c>
    </row>
    <row r="1114" spans="1:7" x14ac:dyDescent="0.35">
      <c r="A1114" t="s">
        <v>5772</v>
      </c>
      <c r="B1114">
        <v>2023</v>
      </c>
      <c r="C1114" t="s">
        <v>430</v>
      </c>
      <c r="D1114">
        <v>6</v>
      </c>
      <c r="E1114" t="s">
        <v>434</v>
      </c>
      <c r="F1114" t="s">
        <v>436</v>
      </c>
    </row>
    <row r="1115" spans="1:7" x14ac:dyDescent="0.35">
      <c r="A1115" t="s">
        <v>5772</v>
      </c>
      <c r="B1115">
        <v>2023</v>
      </c>
      <c r="C1115" t="s">
        <v>429</v>
      </c>
      <c r="D1115">
        <v>20</v>
      </c>
      <c r="E1115" t="s">
        <v>433</v>
      </c>
      <c r="F1115" t="s">
        <v>437</v>
      </c>
    </row>
    <row r="1116" spans="1:7" x14ac:dyDescent="0.35">
      <c r="A1116" t="s">
        <v>5772</v>
      </c>
      <c r="B1116">
        <v>2023</v>
      </c>
      <c r="C1116" t="s">
        <v>430</v>
      </c>
      <c r="D1116">
        <v>3</v>
      </c>
      <c r="E1116" t="s">
        <v>433</v>
      </c>
      <c r="F1116" t="s">
        <v>437</v>
      </c>
    </row>
    <row r="1117" spans="1:7" x14ac:dyDescent="0.35">
      <c r="A1117" t="s">
        <v>5772</v>
      </c>
      <c r="B1117">
        <v>2023</v>
      </c>
      <c r="C1117" t="s">
        <v>429</v>
      </c>
      <c r="D1117">
        <v>1</v>
      </c>
      <c r="E1117" t="s">
        <v>434</v>
      </c>
      <c r="F1117" t="s">
        <v>437</v>
      </c>
    </row>
    <row r="1118" spans="1:7" x14ac:dyDescent="0.35">
      <c r="A1118" t="s">
        <v>5772</v>
      </c>
      <c r="B1118">
        <v>2023</v>
      </c>
      <c r="C1118" t="s">
        <v>430</v>
      </c>
      <c r="D1118">
        <v>0</v>
      </c>
      <c r="E1118" t="s">
        <v>434</v>
      </c>
      <c r="F1118" t="s">
        <v>437</v>
      </c>
    </row>
    <row r="1119" spans="1:7" x14ac:dyDescent="0.35">
      <c r="A1119" t="s">
        <v>5772</v>
      </c>
      <c r="B1119">
        <v>2023</v>
      </c>
      <c r="C1119" t="s">
        <v>429</v>
      </c>
      <c r="D1119">
        <v>0</v>
      </c>
      <c r="E1119" t="s">
        <v>433</v>
      </c>
      <c r="F1119" t="s">
        <v>448</v>
      </c>
    </row>
    <row r="1120" spans="1:7" x14ac:dyDescent="0.35">
      <c r="A1120" t="s">
        <v>5772</v>
      </c>
      <c r="B1120">
        <v>2023</v>
      </c>
      <c r="C1120" t="s">
        <v>430</v>
      </c>
      <c r="D1120">
        <v>0</v>
      </c>
      <c r="E1120" t="s">
        <v>433</v>
      </c>
      <c r="F1120" t="s">
        <v>448</v>
      </c>
    </row>
    <row r="1121" spans="1:7" x14ac:dyDescent="0.35">
      <c r="A1121" t="s">
        <v>5772</v>
      </c>
      <c r="B1121">
        <v>2023</v>
      </c>
      <c r="C1121" t="s">
        <v>429</v>
      </c>
      <c r="D1121">
        <v>0</v>
      </c>
      <c r="E1121" t="s">
        <v>434</v>
      </c>
      <c r="F1121" t="s">
        <v>448</v>
      </c>
    </row>
    <row r="1122" spans="1:7" x14ac:dyDescent="0.35">
      <c r="A1122" t="s">
        <v>5772</v>
      </c>
      <c r="B1122">
        <v>2023</v>
      </c>
      <c r="C1122" t="s">
        <v>430</v>
      </c>
      <c r="D1122">
        <v>0</v>
      </c>
      <c r="E1122" t="s">
        <v>434</v>
      </c>
      <c r="F1122" t="s">
        <v>448</v>
      </c>
    </row>
    <row r="1123" spans="1:7" x14ac:dyDescent="0.35">
      <c r="A1123" t="s">
        <v>5772</v>
      </c>
      <c r="B1123">
        <v>2023</v>
      </c>
      <c r="C1123" t="s">
        <v>429</v>
      </c>
      <c r="D1123">
        <v>0</v>
      </c>
      <c r="E1123" t="s">
        <v>433</v>
      </c>
      <c r="F1123" t="s">
        <v>449</v>
      </c>
    </row>
    <row r="1124" spans="1:7" x14ac:dyDescent="0.35">
      <c r="A1124" t="s">
        <v>5772</v>
      </c>
      <c r="B1124">
        <v>2023</v>
      </c>
      <c r="C1124" t="s">
        <v>430</v>
      </c>
      <c r="D1124">
        <v>0</v>
      </c>
      <c r="E1124" t="s">
        <v>433</v>
      </c>
      <c r="F1124" t="s">
        <v>449</v>
      </c>
    </row>
    <row r="1125" spans="1:7" x14ac:dyDescent="0.35">
      <c r="A1125" t="s">
        <v>5772</v>
      </c>
      <c r="B1125">
        <v>2023</v>
      </c>
      <c r="C1125" t="s">
        <v>429</v>
      </c>
      <c r="D1125">
        <v>0</v>
      </c>
      <c r="E1125" t="s">
        <v>434</v>
      </c>
      <c r="F1125" t="s">
        <v>449</v>
      </c>
    </row>
    <row r="1126" spans="1:7" x14ac:dyDescent="0.35">
      <c r="A1126" t="s">
        <v>5772</v>
      </c>
      <c r="B1126">
        <v>2023</v>
      </c>
      <c r="C1126" t="s">
        <v>430</v>
      </c>
      <c r="D1126">
        <v>0</v>
      </c>
      <c r="E1126" t="s">
        <v>434</v>
      </c>
      <c r="F1126" t="s">
        <v>449</v>
      </c>
    </row>
    <row r="1127" spans="1:7" x14ac:dyDescent="0.35">
      <c r="A1127" t="s">
        <v>5772</v>
      </c>
      <c r="B1127">
        <v>2023</v>
      </c>
      <c r="C1127" t="s">
        <v>429</v>
      </c>
      <c r="D1127">
        <v>28</v>
      </c>
      <c r="E1127" t="s">
        <v>433</v>
      </c>
      <c r="G1127" t="s">
        <v>439</v>
      </c>
    </row>
    <row r="1128" spans="1:7" x14ac:dyDescent="0.35">
      <c r="A1128" t="s">
        <v>5772</v>
      </c>
      <c r="B1128">
        <v>2023</v>
      </c>
      <c r="C1128" t="s">
        <v>430</v>
      </c>
      <c r="D1128">
        <v>18</v>
      </c>
      <c r="E1128" t="s">
        <v>433</v>
      </c>
      <c r="G1128" t="s">
        <v>439</v>
      </c>
    </row>
    <row r="1129" spans="1:7" x14ac:dyDescent="0.35">
      <c r="A1129" t="s">
        <v>5772</v>
      </c>
      <c r="B1129">
        <v>2023</v>
      </c>
      <c r="C1129" t="s">
        <v>429</v>
      </c>
      <c r="D1129">
        <v>61</v>
      </c>
      <c r="E1129" t="s">
        <v>434</v>
      </c>
      <c r="G1129" t="s">
        <v>439</v>
      </c>
    </row>
    <row r="1130" spans="1:7" x14ac:dyDescent="0.35">
      <c r="A1130" t="s">
        <v>5772</v>
      </c>
      <c r="B1130">
        <v>2023</v>
      </c>
      <c r="C1130" t="s">
        <v>430</v>
      </c>
      <c r="D1130">
        <v>6</v>
      </c>
      <c r="E1130" t="s">
        <v>434</v>
      </c>
      <c r="G1130" t="s">
        <v>439</v>
      </c>
    </row>
    <row r="1131" spans="1:7" x14ac:dyDescent="0.35">
      <c r="A1131" t="s">
        <v>5772</v>
      </c>
      <c r="B1131">
        <v>2023</v>
      </c>
      <c r="C1131" t="s">
        <v>429</v>
      </c>
      <c r="D1131">
        <v>0</v>
      </c>
      <c r="E1131" t="s">
        <v>433</v>
      </c>
      <c r="G1131" t="s">
        <v>440</v>
      </c>
    </row>
    <row r="1132" spans="1:7" x14ac:dyDescent="0.35">
      <c r="A1132" t="s">
        <v>5772</v>
      </c>
      <c r="B1132">
        <v>2023</v>
      </c>
      <c r="C1132" t="s">
        <v>430</v>
      </c>
      <c r="D1132">
        <v>0</v>
      </c>
      <c r="E1132" t="s">
        <v>433</v>
      </c>
      <c r="G1132" t="s">
        <v>440</v>
      </c>
    </row>
    <row r="1133" spans="1:7" x14ac:dyDescent="0.35">
      <c r="A1133" t="s">
        <v>5772</v>
      </c>
      <c r="B1133">
        <v>2023</v>
      </c>
      <c r="C1133" t="s">
        <v>429</v>
      </c>
      <c r="D1133">
        <v>0</v>
      </c>
      <c r="E1133" t="s">
        <v>434</v>
      </c>
      <c r="G1133" t="s">
        <v>440</v>
      </c>
    </row>
    <row r="1134" spans="1:7" x14ac:dyDescent="0.35">
      <c r="A1134" t="s">
        <v>5772</v>
      </c>
      <c r="B1134">
        <v>2023</v>
      </c>
      <c r="C1134" t="s">
        <v>430</v>
      </c>
      <c r="D1134">
        <v>0</v>
      </c>
      <c r="E1134" t="s">
        <v>434</v>
      </c>
      <c r="G1134" t="s">
        <v>440</v>
      </c>
    </row>
    <row r="1135" spans="1:7" x14ac:dyDescent="0.35">
      <c r="A1135" t="s">
        <v>5773</v>
      </c>
      <c r="B1135">
        <v>2023</v>
      </c>
      <c r="C1135" t="s">
        <v>429</v>
      </c>
      <c r="D1135">
        <v>13</v>
      </c>
      <c r="E1135" t="s">
        <v>433</v>
      </c>
      <c r="F1135" t="s">
        <v>436</v>
      </c>
    </row>
    <row r="1136" spans="1:7" x14ac:dyDescent="0.35">
      <c r="A1136" t="s">
        <v>5773</v>
      </c>
      <c r="B1136">
        <v>2023</v>
      </c>
      <c r="C1136" t="s">
        <v>430</v>
      </c>
      <c r="D1136">
        <v>11</v>
      </c>
      <c r="E1136" t="s">
        <v>433</v>
      </c>
      <c r="F1136" t="s">
        <v>436</v>
      </c>
    </row>
    <row r="1137" spans="1:7" x14ac:dyDescent="0.35">
      <c r="A1137" t="s">
        <v>5773</v>
      </c>
      <c r="B1137">
        <v>2023</v>
      </c>
      <c r="C1137" t="s">
        <v>429</v>
      </c>
      <c r="D1137">
        <v>55</v>
      </c>
      <c r="E1137" t="s">
        <v>434</v>
      </c>
      <c r="F1137" t="s">
        <v>436</v>
      </c>
    </row>
    <row r="1138" spans="1:7" x14ac:dyDescent="0.35">
      <c r="A1138" t="s">
        <v>5773</v>
      </c>
      <c r="B1138">
        <v>2023</v>
      </c>
      <c r="C1138" t="s">
        <v>430</v>
      </c>
      <c r="D1138">
        <v>14</v>
      </c>
      <c r="E1138" t="s">
        <v>434</v>
      </c>
      <c r="F1138" t="s">
        <v>436</v>
      </c>
    </row>
    <row r="1139" spans="1:7" x14ac:dyDescent="0.35">
      <c r="A1139" t="s">
        <v>5773</v>
      </c>
      <c r="B1139">
        <v>2023</v>
      </c>
      <c r="C1139" t="s">
        <v>429</v>
      </c>
      <c r="D1139">
        <v>0</v>
      </c>
      <c r="E1139" t="s">
        <v>433</v>
      </c>
      <c r="F1139" t="s">
        <v>437</v>
      </c>
    </row>
    <row r="1140" spans="1:7" x14ac:dyDescent="0.35">
      <c r="A1140" t="s">
        <v>5773</v>
      </c>
      <c r="B1140">
        <v>2023</v>
      </c>
      <c r="C1140" t="s">
        <v>430</v>
      </c>
      <c r="D1140">
        <v>0</v>
      </c>
      <c r="E1140" t="s">
        <v>433</v>
      </c>
      <c r="F1140" t="s">
        <v>437</v>
      </c>
    </row>
    <row r="1141" spans="1:7" x14ac:dyDescent="0.35">
      <c r="A1141" t="s">
        <v>5773</v>
      </c>
      <c r="B1141">
        <v>2023</v>
      </c>
      <c r="C1141" t="s">
        <v>429</v>
      </c>
      <c r="D1141">
        <v>0</v>
      </c>
      <c r="E1141" t="s">
        <v>434</v>
      </c>
      <c r="F1141" t="s">
        <v>437</v>
      </c>
    </row>
    <row r="1142" spans="1:7" x14ac:dyDescent="0.35">
      <c r="A1142" t="s">
        <v>5773</v>
      </c>
      <c r="B1142">
        <v>2023</v>
      </c>
      <c r="C1142" t="s">
        <v>430</v>
      </c>
      <c r="D1142">
        <v>0</v>
      </c>
      <c r="E1142" t="s">
        <v>434</v>
      </c>
      <c r="F1142" t="s">
        <v>437</v>
      </c>
    </row>
    <row r="1143" spans="1:7" x14ac:dyDescent="0.35">
      <c r="A1143" t="s">
        <v>5773</v>
      </c>
      <c r="B1143">
        <v>2023</v>
      </c>
      <c r="C1143" t="s">
        <v>429</v>
      </c>
      <c r="D1143">
        <v>1</v>
      </c>
      <c r="E1143" t="s">
        <v>433</v>
      </c>
      <c r="F1143" t="s">
        <v>448</v>
      </c>
    </row>
    <row r="1144" spans="1:7" x14ac:dyDescent="0.35">
      <c r="A1144" t="s">
        <v>5773</v>
      </c>
      <c r="B1144">
        <v>2023</v>
      </c>
      <c r="C1144" t="s">
        <v>430</v>
      </c>
      <c r="D1144">
        <v>2</v>
      </c>
      <c r="E1144" t="s">
        <v>433</v>
      </c>
      <c r="F1144" t="s">
        <v>448</v>
      </c>
    </row>
    <row r="1145" spans="1:7" x14ac:dyDescent="0.35">
      <c r="A1145" t="s">
        <v>5773</v>
      </c>
      <c r="B1145">
        <v>2023</v>
      </c>
      <c r="C1145" t="s">
        <v>429</v>
      </c>
      <c r="D1145">
        <v>0</v>
      </c>
      <c r="E1145" t="s">
        <v>434</v>
      </c>
      <c r="F1145" t="s">
        <v>448</v>
      </c>
    </row>
    <row r="1146" spans="1:7" x14ac:dyDescent="0.35">
      <c r="A1146" t="s">
        <v>5773</v>
      </c>
      <c r="B1146">
        <v>2023</v>
      </c>
      <c r="C1146" t="s">
        <v>430</v>
      </c>
      <c r="D1146">
        <v>0</v>
      </c>
      <c r="E1146" t="s">
        <v>434</v>
      </c>
      <c r="F1146" t="s">
        <v>448</v>
      </c>
    </row>
    <row r="1147" spans="1:7" x14ac:dyDescent="0.35">
      <c r="A1147" t="s">
        <v>5773</v>
      </c>
      <c r="B1147">
        <v>2023</v>
      </c>
      <c r="C1147" t="s">
        <v>429</v>
      </c>
      <c r="D1147">
        <v>0</v>
      </c>
      <c r="E1147" t="s">
        <v>433</v>
      </c>
      <c r="F1147" t="s">
        <v>449</v>
      </c>
    </row>
    <row r="1148" spans="1:7" x14ac:dyDescent="0.35">
      <c r="A1148" t="s">
        <v>5773</v>
      </c>
      <c r="B1148">
        <v>2023</v>
      </c>
      <c r="C1148" t="s">
        <v>430</v>
      </c>
      <c r="D1148">
        <v>2</v>
      </c>
      <c r="E1148" t="s">
        <v>433</v>
      </c>
      <c r="F1148" t="s">
        <v>449</v>
      </c>
    </row>
    <row r="1149" spans="1:7" x14ac:dyDescent="0.35">
      <c r="A1149" t="s">
        <v>5773</v>
      </c>
      <c r="B1149">
        <v>2023</v>
      </c>
      <c r="C1149" t="s">
        <v>429</v>
      </c>
      <c r="D1149">
        <v>0</v>
      </c>
      <c r="E1149" t="s">
        <v>434</v>
      </c>
      <c r="F1149" t="s">
        <v>449</v>
      </c>
    </row>
    <row r="1150" spans="1:7" x14ac:dyDescent="0.35">
      <c r="A1150" t="s">
        <v>5773</v>
      </c>
      <c r="B1150">
        <v>2023</v>
      </c>
      <c r="C1150" t="s">
        <v>430</v>
      </c>
      <c r="D1150">
        <v>0</v>
      </c>
      <c r="E1150" t="s">
        <v>434</v>
      </c>
      <c r="F1150" t="s">
        <v>449</v>
      </c>
    </row>
    <row r="1151" spans="1:7" x14ac:dyDescent="0.35">
      <c r="A1151" t="s">
        <v>5773</v>
      </c>
      <c r="B1151">
        <v>2023</v>
      </c>
      <c r="C1151" t="s">
        <v>429</v>
      </c>
      <c r="D1151">
        <v>14</v>
      </c>
      <c r="E1151" t="s">
        <v>433</v>
      </c>
      <c r="G1151" t="s">
        <v>439</v>
      </c>
    </row>
    <row r="1152" spans="1:7" x14ac:dyDescent="0.35">
      <c r="A1152" t="s">
        <v>5773</v>
      </c>
      <c r="B1152">
        <v>2023</v>
      </c>
      <c r="C1152" t="s">
        <v>430</v>
      </c>
      <c r="D1152">
        <v>15</v>
      </c>
      <c r="E1152" t="s">
        <v>433</v>
      </c>
      <c r="G1152" t="s">
        <v>439</v>
      </c>
    </row>
    <row r="1153" spans="1:7" x14ac:dyDescent="0.35">
      <c r="A1153" t="s">
        <v>5773</v>
      </c>
      <c r="B1153">
        <v>2023</v>
      </c>
      <c r="C1153" t="s">
        <v>429</v>
      </c>
      <c r="D1153">
        <v>55</v>
      </c>
      <c r="E1153" t="s">
        <v>434</v>
      </c>
      <c r="G1153" t="s">
        <v>439</v>
      </c>
    </row>
    <row r="1154" spans="1:7" x14ac:dyDescent="0.35">
      <c r="A1154" t="s">
        <v>5773</v>
      </c>
      <c r="B1154">
        <v>2023</v>
      </c>
      <c r="C1154" t="s">
        <v>430</v>
      </c>
      <c r="D1154">
        <v>14</v>
      </c>
      <c r="E1154" t="s">
        <v>434</v>
      </c>
      <c r="G1154" t="s">
        <v>439</v>
      </c>
    </row>
    <row r="1155" spans="1:7" x14ac:dyDescent="0.35">
      <c r="A1155" t="s">
        <v>5773</v>
      </c>
      <c r="B1155">
        <v>2023</v>
      </c>
      <c r="C1155" t="s">
        <v>429</v>
      </c>
      <c r="D1155">
        <v>0</v>
      </c>
      <c r="E1155" t="s">
        <v>433</v>
      </c>
      <c r="G1155" t="s">
        <v>440</v>
      </c>
    </row>
    <row r="1156" spans="1:7" x14ac:dyDescent="0.35">
      <c r="A1156" t="s">
        <v>5773</v>
      </c>
      <c r="B1156">
        <v>2023</v>
      </c>
      <c r="C1156" t="s">
        <v>430</v>
      </c>
      <c r="D1156">
        <v>0</v>
      </c>
      <c r="E1156" t="s">
        <v>433</v>
      </c>
      <c r="G1156" t="s">
        <v>440</v>
      </c>
    </row>
    <row r="1157" spans="1:7" x14ac:dyDescent="0.35">
      <c r="A1157" t="s">
        <v>5773</v>
      </c>
      <c r="B1157">
        <v>2023</v>
      </c>
      <c r="C1157" t="s">
        <v>429</v>
      </c>
      <c r="D1157">
        <v>0</v>
      </c>
      <c r="E1157" t="s">
        <v>434</v>
      </c>
      <c r="G1157" t="s">
        <v>440</v>
      </c>
    </row>
    <row r="1158" spans="1:7" x14ac:dyDescent="0.35">
      <c r="A1158" t="s">
        <v>5773</v>
      </c>
      <c r="B1158">
        <v>2023</v>
      </c>
      <c r="C1158" t="s">
        <v>430</v>
      </c>
      <c r="D1158">
        <v>0</v>
      </c>
      <c r="E1158" t="s">
        <v>434</v>
      </c>
      <c r="G1158" t="s">
        <v>440</v>
      </c>
    </row>
    <row r="1159" spans="1:7" x14ac:dyDescent="0.35">
      <c r="A1159" t="s">
        <v>5768</v>
      </c>
      <c r="B1159">
        <v>2024</v>
      </c>
      <c r="C1159" t="s">
        <v>429</v>
      </c>
      <c r="D1159">
        <v>2</v>
      </c>
      <c r="E1159" t="s">
        <v>433</v>
      </c>
      <c r="F1159" t="s">
        <v>436</v>
      </c>
    </row>
    <row r="1160" spans="1:7" x14ac:dyDescent="0.35">
      <c r="A1160" t="s">
        <v>5768</v>
      </c>
      <c r="B1160">
        <v>2024</v>
      </c>
      <c r="C1160" t="s">
        <v>430</v>
      </c>
      <c r="D1160">
        <v>2</v>
      </c>
      <c r="E1160" t="s">
        <v>433</v>
      </c>
      <c r="F1160" t="s">
        <v>436</v>
      </c>
    </row>
    <row r="1161" spans="1:7" x14ac:dyDescent="0.35">
      <c r="A1161" t="s">
        <v>5768</v>
      </c>
      <c r="B1161">
        <v>2024</v>
      </c>
      <c r="C1161" t="s">
        <v>429</v>
      </c>
      <c r="D1161">
        <v>1</v>
      </c>
      <c r="E1161" t="s">
        <v>434</v>
      </c>
      <c r="F1161" t="s">
        <v>436</v>
      </c>
    </row>
    <row r="1162" spans="1:7" x14ac:dyDescent="0.35">
      <c r="A1162" t="s">
        <v>5768</v>
      </c>
      <c r="B1162">
        <v>2024</v>
      </c>
      <c r="C1162" t="s">
        <v>430</v>
      </c>
      <c r="D1162">
        <v>0</v>
      </c>
      <c r="E1162" t="s">
        <v>434</v>
      </c>
      <c r="F1162" t="s">
        <v>436</v>
      </c>
    </row>
    <row r="1163" spans="1:7" x14ac:dyDescent="0.35">
      <c r="A1163" t="s">
        <v>5768</v>
      </c>
      <c r="B1163">
        <v>2024</v>
      </c>
      <c r="C1163" t="s">
        <v>429</v>
      </c>
      <c r="D1163">
        <v>0</v>
      </c>
      <c r="E1163" t="s">
        <v>433</v>
      </c>
      <c r="F1163" t="s">
        <v>437</v>
      </c>
    </row>
    <row r="1164" spans="1:7" x14ac:dyDescent="0.35">
      <c r="A1164" t="s">
        <v>5768</v>
      </c>
      <c r="B1164">
        <v>2024</v>
      </c>
      <c r="C1164" t="s">
        <v>430</v>
      </c>
      <c r="D1164">
        <v>0</v>
      </c>
      <c r="E1164" t="s">
        <v>433</v>
      </c>
      <c r="F1164" t="s">
        <v>437</v>
      </c>
    </row>
    <row r="1165" spans="1:7" x14ac:dyDescent="0.35">
      <c r="A1165" t="s">
        <v>5768</v>
      </c>
      <c r="B1165">
        <v>2024</v>
      </c>
      <c r="C1165" t="s">
        <v>429</v>
      </c>
      <c r="D1165">
        <v>0</v>
      </c>
      <c r="E1165" t="s">
        <v>434</v>
      </c>
      <c r="F1165" t="s">
        <v>437</v>
      </c>
    </row>
    <row r="1166" spans="1:7" x14ac:dyDescent="0.35">
      <c r="A1166" t="s">
        <v>5768</v>
      </c>
      <c r="B1166">
        <v>2024</v>
      </c>
      <c r="C1166" t="s">
        <v>430</v>
      </c>
      <c r="D1166">
        <v>0</v>
      </c>
      <c r="E1166" t="s">
        <v>434</v>
      </c>
      <c r="F1166" t="s">
        <v>437</v>
      </c>
    </row>
    <row r="1167" spans="1:7" x14ac:dyDescent="0.35">
      <c r="A1167" t="s">
        <v>5768</v>
      </c>
      <c r="B1167">
        <v>2024</v>
      </c>
      <c r="C1167" t="s">
        <v>429</v>
      </c>
      <c r="D1167">
        <v>0</v>
      </c>
      <c r="E1167" t="s">
        <v>433</v>
      </c>
      <c r="F1167" t="s">
        <v>448</v>
      </c>
    </row>
    <row r="1168" spans="1:7" x14ac:dyDescent="0.35">
      <c r="A1168" t="s">
        <v>5768</v>
      </c>
      <c r="B1168">
        <v>2024</v>
      </c>
      <c r="C1168" t="s">
        <v>430</v>
      </c>
      <c r="D1168">
        <v>0</v>
      </c>
      <c r="E1168" t="s">
        <v>433</v>
      </c>
      <c r="F1168" t="s">
        <v>448</v>
      </c>
    </row>
    <row r="1169" spans="1:6" x14ac:dyDescent="0.35">
      <c r="A1169" t="s">
        <v>5768</v>
      </c>
      <c r="B1169">
        <v>2024</v>
      </c>
      <c r="C1169" t="s">
        <v>429</v>
      </c>
      <c r="D1169">
        <v>0</v>
      </c>
      <c r="E1169" t="s">
        <v>434</v>
      </c>
      <c r="F1169" t="s">
        <v>448</v>
      </c>
    </row>
    <row r="1170" spans="1:6" x14ac:dyDescent="0.35">
      <c r="A1170" t="s">
        <v>5768</v>
      </c>
      <c r="B1170">
        <v>2024</v>
      </c>
      <c r="C1170" t="s">
        <v>430</v>
      </c>
      <c r="D1170">
        <v>0</v>
      </c>
      <c r="E1170" t="s">
        <v>434</v>
      </c>
      <c r="F1170" t="s">
        <v>448</v>
      </c>
    </row>
    <row r="1171" spans="1:6" x14ac:dyDescent="0.35">
      <c r="A1171" t="s">
        <v>5768</v>
      </c>
      <c r="B1171">
        <v>2024</v>
      </c>
      <c r="C1171" t="s">
        <v>429</v>
      </c>
      <c r="D1171">
        <v>0</v>
      </c>
      <c r="E1171" t="s">
        <v>433</v>
      </c>
      <c r="F1171" t="s">
        <v>449</v>
      </c>
    </row>
    <row r="1172" spans="1:6" x14ac:dyDescent="0.35">
      <c r="A1172" t="s">
        <v>5768</v>
      </c>
      <c r="B1172">
        <v>2024</v>
      </c>
      <c r="C1172" t="s">
        <v>430</v>
      </c>
      <c r="D1172">
        <v>0</v>
      </c>
      <c r="E1172" t="s">
        <v>433</v>
      </c>
      <c r="F1172" t="s">
        <v>449</v>
      </c>
    </row>
    <row r="1173" spans="1:6" x14ac:dyDescent="0.35">
      <c r="A1173" t="s">
        <v>5768</v>
      </c>
      <c r="B1173">
        <v>2024</v>
      </c>
      <c r="C1173" t="s">
        <v>429</v>
      </c>
      <c r="D1173">
        <v>0</v>
      </c>
      <c r="E1173" t="s">
        <v>434</v>
      </c>
      <c r="F1173" t="s">
        <v>449</v>
      </c>
    </row>
    <row r="1174" spans="1:6" x14ac:dyDescent="0.35">
      <c r="A1174" t="s">
        <v>5768</v>
      </c>
      <c r="B1174">
        <v>2024</v>
      </c>
      <c r="C1174" t="s">
        <v>430</v>
      </c>
      <c r="D1174">
        <v>0</v>
      </c>
      <c r="E1174" t="s">
        <v>434</v>
      </c>
      <c r="F1174" t="s">
        <v>449</v>
      </c>
    </row>
    <row r="1175" spans="1:6" x14ac:dyDescent="0.35">
      <c r="A1175" t="s">
        <v>5761</v>
      </c>
      <c r="B1175">
        <v>2024</v>
      </c>
      <c r="C1175" t="s">
        <v>429</v>
      </c>
      <c r="D1175">
        <v>9</v>
      </c>
      <c r="E1175" t="s">
        <v>433</v>
      </c>
      <c r="F1175" t="s">
        <v>436</v>
      </c>
    </row>
    <row r="1176" spans="1:6" x14ac:dyDescent="0.35">
      <c r="A1176" t="s">
        <v>5761</v>
      </c>
      <c r="B1176">
        <v>2024</v>
      </c>
      <c r="C1176" t="s">
        <v>430</v>
      </c>
      <c r="D1176">
        <v>0</v>
      </c>
      <c r="E1176" t="s">
        <v>433</v>
      </c>
      <c r="F1176" t="s">
        <v>436</v>
      </c>
    </row>
    <row r="1177" spans="1:6" x14ac:dyDescent="0.35">
      <c r="A1177" t="s">
        <v>5761</v>
      </c>
      <c r="B1177">
        <v>2024</v>
      </c>
      <c r="C1177" t="s">
        <v>429</v>
      </c>
      <c r="D1177">
        <v>0</v>
      </c>
      <c r="E1177" t="s">
        <v>434</v>
      </c>
      <c r="F1177" t="s">
        <v>436</v>
      </c>
    </row>
    <row r="1178" spans="1:6" x14ac:dyDescent="0.35">
      <c r="A1178" t="s">
        <v>5761</v>
      </c>
      <c r="B1178">
        <v>2024</v>
      </c>
      <c r="C1178" t="s">
        <v>430</v>
      </c>
      <c r="D1178">
        <v>0</v>
      </c>
      <c r="E1178" t="s">
        <v>434</v>
      </c>
      <c r="F1178" t="s">
        <v>436</v>
      </c>
    </row>
    <row r="1179" spans="1:6" x14ac:dyDescent="0.35">
      <c r="A1179" t="s">
        <v>5761</v>
      </c>
      <c r="B1179">
        <v>2024</v>
      </c>
      <c r="C1179" t="s">
        <v>429</v>
      </c>
      <c r="D1179">
        <v>0</v>
      </c>
      <c r="E1179" t="s">
        <v>433</v>
      </c>
      <c r="F1179" t="s">
        <v>437</v>
      </c>
    </row>
    <row r="1180" spans="1:6" x14ac:dyDescent="0.35">
      <c r="A1180" t="s">
        <v>5761</v>
      </c>
      <c r="B1180">
        <v>2024</v>
      </c>
      <c r="C1180" t="s">
        <v>430</v>
      </c>
      <c r="D1180">
        <v>0</v>
      </c>
      <c r="E1180" t="s">
        <v>433</v>
      </c>
      <c r="F1180" t="s">
        <v>437</v>
      </c>
    </row>
    <row r="1181" spans="1:6" x14ac:dyDescent="0.35">
      <c r="A1181" t="s">
        <v>5761</v>
      </c>
      <c r="B1181">
        <v>2024</v>
      </c>
      <c r="C1181" t="s">
        <v>429</v>
      </c>
      <c r="D1181">
        <v>0</v>
      </c>
      <c r="E1181" t="s">
        <v>434</v>
      </c>
      <c r="F1181" t="s">
        <v>437</v>
      </c>
    </row>
    <row r="1182" spans="1:6" x14ac:dyDescent="0.35">
      <c r="A1182" t="s">
        <v>5761</v>
      </c>
      <c r="B1182">
        <v>2024</v>
      </c>
      <c r="C1182" t="s">
        <v>430</v>
      </c>
      <c r="D1182">
        <v>0</v>
      </c>
      <c r="E1182" t="s">
        <v>434</v>
      </c>
      <c r="F1182" t="s">
        <v>437</v>
      </c>
    </row>
    <row r="1183" spans="1:6" x14ac:dyDescent="0.35">
      <c r="A1183" t="s">
        <v>5761</v>
      </c>
      <c r="B1183">
        <v>2024</v>
      </c>
      <c r="C1183" t="s">
        <v>429</v>
      </c>
      <c r="D1183">
        <v>18</v>
      </c>
      <c r="E1183" t="s">
        <v>433</v>
      </c>
      <c r="F1183" t="s">
        <v>448</v>
      </c>
    </row>
    <row r="1184" spans="1:6" x14ac:dyDescent="0.35">
      <c r="A1184" t="s">
        <v>5761</v>
      </c>
      <c r="B1184">
        <v>2024</v>
      </c>
      <c r="C1184" t="s">
        <v>430</v>
      </c>
      <c r="D1184">
        <v>4</v>
      </c>
      <c r="E1184" t="s">
        <v>433</v>
      </c>
      <c r="F1184" t="s">
        <v>448</v>
      </c>
    </row>
    <row r="1185" spans="1:7" x14ac:dyDescent="0.35">
      <c r="A1185" t="s">
        <v>5761</v>
      </c>
      <c r="B1185">
        <v>2024</v>
      </c>
      <c r="C1185" t="s">
        <v>429</v>
      </c>
      <c r="D1185">
        <v>0</v>
      </c>
      <c r="E1185" t="s">
        <v>434</v>
      </c>
      <c r="F1185" t="s">
        <v>448</v>
      </c>
    </row>
    <row r="1186" spans="1:7" x14ac:dyDescent="0.35">
      <c r="A1186" t="s">
        <v>5761</v>
      </c>
      <c r="B1186">
        <v>2024</v>
      </c>
      <c r="C1186" t="s">
        <v>430</v>
      </c>
      <c r="D1186">
        <v>0</v>
      </c>
      <c r="E1186" t="s">
        <v>434</v>
      </c>
      <c r="F1186" t="s">
        <v>448</v>
      </c>
    </row>
    <row r="1187" spans="1:7" x14ac:dyDescent="0.35">
      <c r="A1187" t="s">
        <v>5761</v>
      </c>
      <c r="B1187">
        <v>2024</v>
      </c>
      <c r="C1187" t="s">
        <v>429</v>
      </c>
      <c r="D1187">
        <v>28</v>
      </c>
      <c r="E1187" t="s">
        <v>433</v>
      </c>
      <c r="F1187" t="s">
        <v>449</v>
      </c>
    </row>
    <row r="1188" spans="1:7" x14ac:dyDescent="0.35">
      <c r="A1188" t="s">
        <v>5761</v>
      </c>
      <c r="B1188">
        <v>2024</v>
      </c>
      <c r="C1188" t="s">
        <v>430</v>
      </c>
      <c r="D1188">
        <v>5</v>
      </c>
      <c r="E1188" t="s">
        <v>433</v>
      </c>
      <c r="F1188" t="s">
        <v>449</v>
      </c>
    </row>
    <row r="1189" spans="1:7" x14ac:dyDescent="0.35">
      <c r="A1189" t="s">
        <v>5761</v>
      </c>
      <c r="B1189">
        <v>2024</v>
      </c>
      <c r="C1189" t="s">
        <v>429</v>
      </c>
      <c r="D1189">
        <v>0</v>
      </c>
      <c r="E1189" t="s">
        <v>434</v>
      </c>
      <c r="F1189" t="s">
        <v>449</v>
      </c>
    </row>
    <row r="1190" spans="1:7" x14ac:dyDescent="0.35">
      <c r="A1190" t="s">
        <v>5761</v>
      </c>
      <c r="B1190">
        <v>2024</v>
      </c>
      <c r="C1190" t="s">
        <v>430</v>
      </c>
      <c r="D1190">
        <v>0</v>
      </c>
      <c r="E1190" t="s">
        <v>434</v>
      </c>
      <c r="F1190" t="s">
        <v>449</v>
      </c>
    </row>
    <row r="1191" spans="1:7" x14ac:dyDescent="0.35">
      <c r="A1191" t="s">
        <v>5761</v>
      </c>
      <c r="B1191">
        <v>2024</v>
      </c>
      <c r="C1191" t="s">
        <v>429</v>
      </c>
      <c r="D1191">
        <v>0</v>
      </c>
      <c r="E1191" t="s">
        <v>433</v>
      </c>
      <c r="G1191" t="s">
        <v>439</v>
      </c>
    </row>
    <row r="1192" spans="1:7" x14ac:dyDescent="0.35">
      <c r="A1192" t="s">
        <v>5761</v>
      </c>
      <c r="B1192">
        <v>2024</v>
      </c>
      <c r="C1192" t="s">
        <v>430</v>
      </c>
      <c r="D1192">
        <v>0</v>
      </c>
      <c r="E1192" t="s">
        <v>433</v>
      </c>
      <c r="G1192" t="s">
        <v>439</v>
      </c>
    </row>
    <row r="1193" spans="1:7" x14ac:dyDescent="0.35">
      <c r="A1193" t="s">
        <v>5761</v>
      </c>
      <c r="B1193">
        <v>2024</v>
      </c>
      <c r="C1193" t="s">
        <v>429</v>
      </c>
      <c r="D1193">
        <v>0</v>
      </c>
      <c r="E1193" t="s">
        <v>434</v>
      </c>
      <c r="G1193" t="s">
        <v>439</v>
      </c>
    </row>
    <row r="1194" spans="1:7" x14ac:dyDescent="0.35">
      <c r="A1194" t="s">
        <v>5761</v>
      </c>
      <c r="B1194">
        <v>2024</v>
      </c>
      <c r="C1194" t="s">
        <v>430</v>
      </c>
      <c r="D1194">
        <v>0</v>
      </c>
      <c r="E1194" t="s">
        <v>434</v>
      </c>
      <c r="G1194" t="s">
        <v>439</v>
      </c>
    </row>
    <row r="1195" spans="1:7" x14ac:dyDescent="0.35">
      <c r="A1195" t="s">
        <v>5761</v>
      </c>
      <c r="B1195">
        <v>2024</v>
      </c>
      <c r="C1195" t="s">
        <v>429</v>
      </c>
      <c r="D1195">
        <v>0</v>
      </c>
      <c r="E1195" t="s">
        <v>433</v>
      </c>
      <c r="G1195" t="s">
        <v>440</v>
      </c>
    </row>
    <row r="1196" spans="1:7" x14ac:dyDescent="0.35">
      <c r="A1196" t="s">
        <v>5761</v>
      </c>
      <c r="B1196">
        <v>2024</v>
      </c>
      <c r="C1196" t="s">
        <v>430</v>
      </c>
      <c r="D1196">
        <v>0</v>
      </c>
      <c r="E1196" t="s">
        <v>433</v>
      </c>
      <c r="G1196" t="s">
        <v>440</v>
      </c>
    </row>
    <row r="1197" spans="1:7" x14ac:dyDescent="0.35">
      <c r="A1197" t="s">
        <v>5761</v>
      </c>
      <c r="B1197">
        <v>2024</v>
      </c>
      <c r="C1197" t="s">
        <v>429</v>
      </c>
      <c r="D1197">
        <v>0</v>
      </c>
      <c r="E1197" t="s">
        <v>434</v>
      </c>
      <c r="G1197" t="s">
        <v>440</v>
      </c>
    </row>
    <row r="1198" spans="1:7" x14ac:dyDescent="0.35">
      <c r="A1198" t="s">
        <v>5761</v>
      </c>
      <c r="B1198">
        <v>2024</v>
      </c>
      <c r="C1198" t="s">
        <v>430</v>
      </c>
      <c r="D1198">
        <v>0</v>
      </c>
      <c r="E1198" t="s">
        <v>434</v>
      </c>
      <c r="G1198" t="s">
        <v>440</v>
      </c>
    </row>
    <row r="1199" spans="1:7" x14ac:dyDescent="0.35">
      <c r="A1199" t="s">
        <v>5668</v>
      </c>
      <c r="B1199">
        <v>2024</v>
      </c>
      <c r="C1199" t="s">
        <v>429</v>
      </c>
      <c r="D1199">
        <v>2</v>
      </c>
      <c r="E1199" t="s">
        <v>433</v>
      </c>
      <c r="F1199" t="s">
        <v>436</v>
      </c>
    </row>
    <row r="1200" spans="1:7" x14ac:dyDescent="0.35">
      <c r="A1200" t="s">
        <v>5668</v>
      </c>
      <c r="B1200">
        <v>2024</v>
      </c>
      <c r="C1200" t="s">
        <v>430</v>
      </c>
      <c r="D1200">
        <v>0</v>
      </c>
      <c r="E1200" t="s">
        <v>433</v>
      </c>
      <c r="F1200" t="s">
        <v>436</v>
      </c>
    </row>
    <row r="1201" spans="1:6" x14ac:dyDescent="0.35">
      <c r="A1201" t="s">
        <v>5668</v>
      </c>
      <c r="B1201">
        <v>2024</v>
      </c>
      <c r="C1201" t="s">
        <v>429</v>
      </c>
      <c r="D1201">
        <v>0</v>
      </c>
      <c r="E1201" t="s">
        <v>434</v>
      </c>
      <c r="F1201" t="s">
        <v>436</v>
      </c>
    </row>
    <row r="1202" spans="1:6" x14ac:dyDescent="0.35">
      <c r="A1202" t="s">
        <v>5668</v>
      </c>
      <c r="B1202">
        <v>2024</v>
      </c>
      <c r="C1202" t="s">
        <v>430</v>
      </c>
      <c r="D1202">
        <v>0</v>
      </c>
      <c r="E1202" t="s">
        <v>434</v>
      </c>
      <c r="F1202" t="s">
        <v>436</v>
      </c>
    </row>
    <row r="1203" spans="1:6" x14ac:dyDescent="0.35">
      <c r="A1203" t="s">
        <v>5668</v>
      </c>
      <c r="B1203">
        <v>2024</v>
      </c>
      <c r="C1203" t="s">
        <v>429</v>
      </c>
      <c r="D1203">
        <v>9</v>
      </c>
      <c r="E1203" t="s">
        <v>433</v>
      </c>
      <c r="F1203" t="s">
        <v>437</v>
      </c>
    </row>
    <row r="1204" spans="1:6" x14ac:dyDescent="0.35">
      <c r="A1204" t="s">
        <v>5668</v>
      </c>
      <c r="B1204">
        <v>2024</v>
      </c>
      <c r="C1204" t="s">
        <v>430</v>
      </c>
      <c r="D1204">
        <v>6</v>
      </c>
      <c r="E1204" t="s">
        <v>433</v>
      </c>
      <c r="F1204" t="s">
        <v>437</v>
      </c>
    </row>
    <row r="1205" spans="1:6" x14ac:dyDescent="0.35">
      <c r="A1205" t="s">
        <v>5668</v>
      </c>
      <c r="B1205">
        <v>2024</v>
      </c>
      <c r="C1205" t="s">
        <v>429</v>
      </c>
      <c r="D1205">
        <v>0</v>
      </c>
      <c r="E1205" t="s">
        <v>434</v>
      </c>
      <c r="F1205" t="s">
        <v>437</v>
      </c>
    </row>
    <row r="1206" spans="1:6" x14ac:dyDescent="0.35">
      <c r="A1206" t="s">
        <v>5668</v>
      </c>
      <c r="B1206">
        <v>2024</v>
      </c>
      <c r="C1206" t="s">
        <v>430</v>
      </c>
      <c r="D1206">
        <v>0</v>
      </c>
      <c r="E1206" t="s">
        <v>434</v>
      </c>
      <c r="F1206" t="s">
        <v>437</v>
      </c>
    </row>
    <row r="1207" spans="1:6" x14ac:dyDescent="0.35">
      <c r="A1207" t="s">
        <v>5668</v>
      </c>
      <c r="B1207">
        <v>2024</v>
      </c>
      <c r="C1207" t="s">
        <v>429</v>
      </c>
      <c r="D1207">
        <v>9</v>
      </c>
      <c r="E1207" t="s">
        <v>433</v>
      </c>
      <c r="F1207" t="s">
        <v>448</v>
      </c>
    </row>
    <row r="1208" spans="1:6" x14ac:dyDescent="0.35">
      <c r="A1208" t="s">
        <v>5668</v>
      </c>
      <c r="B1208">
        <v>2024</v>
      </c>
      <c r="C1208" t="s">
        <v>430</v>
      </c>
      <c r="D1208">
        <v>9</v>
      </c>
      <c r="E1208" t="s">
        <v>433</v>
      </c>
      <c r="F1208" t="s">
        <v>448</v>
      </c>
    </row>
    <row r="1209" spans="1:6" x14ac:dyDescent="0.35">
      <c r="A1209" t="s">
        <v>5668</v>
      </c>
      <c r="B1209">
        <v>2024</v>
      </c>
      <c r="C1209" t="s">
        <v>429</v>
      </c>
      <c r="D1209">
        <v>0</v>
      </c>
      <c r="E1209" t="s">
        <v>434</v>
      </c>
      <c r="F1209" t="s">
        <v>448</v>
      </c>
    </row>
    <row r="1210" spans="1:6" x14ac:dyDescent="0.35">
      <c r="A1210" t="s">
        <v>5668</v>
      </c>
      <c r="B1210">
        <v>2024</v>
      </c>
      <c r="C1210" t="s">
        <v>430</v>
      </c>
      <c r="D1210">
        <v>0</v>
      </c>
      <c r="E1210" t="s">
        <v>434</v>
      </c>
      <c r="F1210" t="s">
        <v>448</v>
      </c>
    </row>
    <row r="1211" spans="1:6" x14ac:dyDescent="0.35">
      <c r="A1211" t="s">
        <v>5668</v>
      </c>
      <c r="B1211">
        <v>2024</v>
      </c>
      <c r="C1211" t="s">
        <v>429</v>
      </c>
      <c r="D1211">
        <v>5</v>
      </c>
      <c r="E1211" t="s">
        <v>433</v>
      </c>
      <c r="F1211" t="s">
        <v>449</v>
      </c>
    </row>
    <row r="1212" spans="1:6" x14ac:dyDescent="0.35">
      <c r="A1212" t="s">
        <v>5668</v>
      </c>
      <c r="B1212">
        <v>2024</v>
      </c>
      <c r="C1212" t="s">
        <v>430</v>
      </c>
      <c r="D1212">
        <v>0</v>
      </c>
      <c r="E1212" t="s">
        <v>433</v>
      </c>
      <c r="F1212" t="s">
        <v>449</v>
      </c>
    </row>
    <row r="1213" spans="1:6" x14ac:dyDescent="0.35">
      <c r="A1213" t="s">
        <v>5668</v>
      </c>
      <c r="B1213">
        <v>2024</v>
      </c>
      <c r="C1213" t="s">
        <v>429</v>
      </c>
      <c r="D1213">
        <v>0</v>
      </c>
      <c r="E1213" t="s">
        <v>434</v>
      </c>
      <c r="F1213" t="s">
        <v>449</v>
      </c>
    </row>
    <row r="1214" spans="1:6" x14ac:dyDescent="0.35">
      <c r="A1214" t="s">
        <v>5668</v>
      </c>
      <c r="B1214">
        <v>2024</v>
      </c>
      <c r="C1214" t="s">
        <v>430</v>
      </c>
      <c r="D1214">
        <v>0</v>
      </c>
      <c r="E1214" t="s">
        <v>434</v>
      </c>
      <c r="F1214" t="s">
        <v>449</v>
      </c>
    </row>
    <row r="1215" spans="1:6" x14ac:dyDescent="0.35">
      <c r="A1215" t="s">
        <v>5772</v>
      </c>
      <c r="B1215">
        <v>2024</v>
      </c>
      <c r="C1215" t="s">
        <v>429</v>
      </c>
      <c r="D1215">
        <v>10</v>
      </c>
      <c r="E1215" t="s">
        <v>433</v>
      </c>
      <c r="F1215" t="s">
        <v>436</v>
      </c>
    </row>
    <row r="1216" spans="1:6" x14ac:dyDescent="0.35">
      <c r="A1216" t="s">
        <v>5772</v>
      </c>
      <c r="B1216">
        <v>2024</v>
      </c>
      <c r="C1216" t="s">
        <v>430</v>
      </c>
      <c r="D1216">
        <v>15</v>
      </c>
      <c r="E1216" t="s">
        <v>433</v>
      </c>
      <c r="F1216" t="s">
        <v>436</v>
      </c>
    </row>
    <row r="1217" spans="1:7" x14ac:dyDescent="0.35">
      <c r="A1217" t="s">
        <v>5772</v>
      </c>
      <c r="B1217">
        <v>2024</v>
      </c>
      <c r="C1217" t="s">
        <v>429</v>
      </c>
      <c r="D1217">
        <v>124</v>
      </c>
      <c r="E1217" t="s">
        <v>434</v>
      </c>
      <c r="F1217" t="s">
        <v>436</v>
      </c>
    </row>
    <row r="1218" spans="1:7" x14ac:dyDescent="0.35">
      <c r="A1218" t="s">
        <v>5772</v>
      </c>
      <c r="B1218">
        <v>2024</v>
      </c>
      <c r="C1218" t="s">
        <v>430</v>
      </c>
      <c r="D1218">
        <v>6</v>
      </c>
      <c r="E1218" t="s">
        <v>434</v>
      </c>
      <c r="F1218" t="s">
        <v>436</v>
      </c>
    </row>
    <row r="1219" spans="1:7" x14ac:dyDescent="0.35">
      <c r="A1219" t="s">
        <v>5772</v>
      </c>
      <c r="B1219">
        <v>2024</v>
      </c>
      <c r="C1219" t="s">
        <v>429</v>
      </c>
      <c r="D1219">
        <v>20</v>
      </c>
      <c r="E1219" t="s">
        <v>433</v>
      </c>
      <c r="F1219" t="s">
        <v>437</v>
      </c>
    </row>
    <row r="1220" spans="1:7" x14ac:dyDescent="0.35">
      <c r="A1220" t="s">
        <v>5772</v>
      </c>
      <c r="B1220">
        <v>2024</v>
      </c>
      <c r="C1220" t="s">
        <v>430</v>
      </c>
      <c r="D1220">
        <v>3</v>
      </c>
      <c r="E1220" t="s">
        <v>433</v>
      </c>
      <c r="F1220" t="s">
        <v>437</v>
      </c>
    </row>
    <row r="1221" spans="1:7" x14ac:dyDescent="0.35">
      <c r="A1221" t="s">
        <v>5772</v>
      </c>
      <c r="B1221">
        <v>2024</v>
      </c>
      <c r="C1221" t="s">
        <v>429</v>
      </c>
      <c r="D1221">
        <v>1</v>
      </c>
      <c r="E1221" t="s">
        <v>434</v>
      </c>
      <c r="F1221" t="s">
        <v>437</v>
      </c>
    </row>
    <row r="1222" spans="1:7" x14ac:dyDescent="0.35">
      <c r="A1222" t="s">
        <v>5772</v>
      </c>
      <c r="B1222">
        <v>2024</v>
      </c>
      <c r="C1222" t="s">
        <v>430</v>
      </c>
      <c r="D1222">
        <v>0</v>
      </c>
      <c r="E1222" t="s">
        <v>434</v>
      </c>
      <c r="F1222" t="s">
        <v>437</v>
      </c>
    </row>
    <row r="1223" spans="1:7" x14ac:dyDescent="0.35">
      <c r="A1223" t="s">
        <v>5772</v>
      </c>
      <c r="B1223">
        <v>2024</v>
      </c>
      <c r="C1223" t="s">
        <v>429</v>
      </c>
      <c r="D1223">
        <v>0</v>
      </c>
      <c r="E1223" t="s">
        <v>433</v>
      </c>
      <c r="F1223" t="s">
        <v>448</v>
      </c>
    </row>
    <row r="1224" spans="1:7" x14ac:dyDescent="0.35">
      <c r="A1224" t="s">
        <v>5772</v>
      </c>
      <c r="B1224">
        <v>2024</v>
      </c>
      <c r="C1224" t="s">
        <v>430</v>
      </c>
      <c r="D1224">
        <v>0</v>
      </c>
      <c r="E1224" t="s">
        <v>433</v>
      </c>
      <c r="F1224" t="s">
        <v>448</v>
      </c>
    </row>
    <row r="1225" spans="1:7" x14ac:dyDescent="0.35">
      <c r="A1225" t="s">
        <v>5772</v>
      </c>
      <c r="B1225">
        <v>2024</v>
      </c>
      <c r="C1225" t="s">
        <v>429</v>
      </c>
      <c r="D1225">
        <v>0</v>
      </c>
      <c r="E1225" t="s">
        <v>434</v>
      </c>
      <c r="F1225" t="s">
        <v>448</v>
      </c>
    </row>
    <row r="1226" spans="1:7" x14ac:dyDescent="0.35">
      <c r="A1226" t="s">
        <v>5772</v>
      </c>
      <c r="B1226">
        <v>2024</v>
      </c>
      <c r="C1226" t="s">
        <v>430</v>
      </c>
      <c r="D1226">
        <v>0</v>
      </c>
      <c r="E1226" t="s">
        <v>434</v>
      </c>
      <c r="F1226" t="s">
        <v>448</v>
      </c>
    </row>
    <row r="1227" spans="1:7" x14ac:dyDescent="0.35">
      <c r="A1227" t="s">
        <v>5772</v>
      </c>
      <c r="B1227">
        <v>2024</v>
      </c>
      <c r="C1227" t="s">
        <v>429</v>
      </c>
      <c r="D1227">
        <v>0</v>
      </c>
      <c r="E1227" t="s">
        <v>433</v>
      </c>
      <c r="F1227" t="s">
        <v>449</v>
      </c>
    </row>
    <row r="1228" spans="1:7" x14ac:dyDescent="0.35">
      <c r="A1228" t="s">
        <v>5772</v>
      </c>
      <c r="B1228">
        <v>2024</v>
      </c>
      <c r="C1228" t="s">
        <v>430</v>
      </c>
      <c r="D1228">
        <v>0</v>
      </c>
      <c r="E1228" t="s">
        <v>433</v>
      </c>
      <c r="F1228" t="s">
        <v>449</v>
      </c>
    </row>
    <row r="1229" spans="1:7" x14ac:dyDescent="0.35">
      <c r="A1229" t="s">
        <v>5772</v>
      </c>
      <c r="B1229">
        <v>2024</v>
      </c>
      <c r="C1229" t="s">
        <v>429</v>
      </c>
      <c r="D1229">
        <v>0</v>
      </c>
      <c r="E1229" t="s">
        <v>434</v>
      </c>
      <c r="F1229" t="s">
        <v>449</v>
      </c>
    </row>
    <row r="1230" spans="1:7" x14ac:dyDescent="0.35">
      <c r="A1230" t="s">
        <v>5772</v>
      </c>
      <c r="B1230">
        <v>2024</v>
      </c>
      <c r="C1230" t="s">
        <v>430</v>
      </c>
      <c r="D1230">
        <v>0</v>
      </c>
      <c r="E1230" t="s">
        <v>434</v>
      </c>
      <c r="F1230" t="s">
        <v>449</v>
      </c>
    </row>
    <row r="1231" spans="1:7" x14ac:dyDescent="0.35">
      <c r="A1231" t="s">
        <v>5772</v>
      </c>
      <c r="B1231">
        <v>2024</v>
      </c>
      <c r="C1231" t="s">
        <v>429</v>
      </c>
      <c r="D1231">
        <v>0</v>
      </c>
      <c r="E1231" t="s">
        <v>433</v>
      </c>
      <c r="G1231" t="s">
        <v>439</v>
      </c>
    </row>
    <row r="1232" spans="1:7" x14ac:dyDescent="0.35">
      <c r="A1232" t="s">
        <v>5772</v>
      </c>
      <c r="B1232">
        <v>2024</v>
      </c>
      <c r="C1232" t="s">
        <v>430</v>
      </c>
      <c r="D1232">
        <v>0</v>
      </c>
      <c r="E1232" t="s">
        <v>433</v>
      </c>
      <c r="G1232" t="s">
        <v>439</v>
      </c>
    </row>
    <row r="1233" spans="1:7" x14ac:dyDescent="0.35">
      <c r="A1233" t="s">
        <v>5772</v>
      </c>
      <c r="B1233">
        <v>2024</v>
      </c>
      <c r="C1233" t="s">
        <v>429</v>
      </c>
      <c r="D1233">
        <v>0</v>
      </c>
      <c r="E1233" t="s">
        <v>434</v>
      </c>
      <c r="G1233" t="s">
        <v>439</v>
      </c>
    </row>
    <row r="1234" spans="1:7" x14ac:dyDescent="0.35">
      <c r="A1234" t="s">
        <v>5772</v>
      </c>
      <c r="B1234">
        <v>2024</v>
      </c>
      <c r="C1234" t="s">
        <v>430</v>
      </c>
      <c r="D1234">
        <v>0</v>
      </c>
      <c r="E1234" t="s">
        <v>434</v>
      </c>
      <c r="G1234" t="s">
        <v>439</v>
      </c>
    </row>
    <row r="1235" spans="1:7" x14ac:dyDescent="0.35">
      <c r="A1235" t="s">
        <v>5772</v>
      </c>
      <c r="B1235">
        <v>2024</v>
      </c>
      <c r="C1235" t="s">
        <v>429</v>
      </c>
      <c r="D1235">
        <v>0</v>
      </c>
      <c r="E1235" t="s">
        <v>433</v>
      </c>
      <c r="G1235" t="s">
        <v>440</v>
      </c>
    </row>
    <row r="1236" spans="1:7" x14ac:dyDescent="0.35">
      <c r="A1236" t="s">
        <v>5772</v>
      </c>
      <c r="B1236">
        <v>2024</v>
      </c>
      <c r="C1236" t="s">
        <v>430</v>
      </c>
      <c r="D1236">
        <v>0</v>
      </c>
      <c r="E1236" t="s">
        <v>433</v>
      </c>
      <c r="G1236" t="s">
        <v>440</v>
      </c>
    </row>
    <row r="1237" spans="1:7" x14ac:dyDescent="0.35">
      <c r="A1237" t="s">
        <v>5772</v>
      </c>
      <c r="B1237">
        <v>2024</v>
      </c>
      <c r="C1237" t="s">
        <v>429</v>
      </c>
      <c r="D1237">
        <v>0</v>
      </c>
      <c r="E1237" t="s">
        <v>434</v>
      </c>
      <c r="G1237" t="s">
        <v>440</v>
      </c>
    </row>
    <row r="1238" spans="1:7" x14ac:dyDescent="0.35">
      <c r="A1238" t="s">
        <v>5772</v>
      </c>
      <c r="B1238">
        <v>2024</v>
      </c>
      <c r="C1238" t="s">
        <v>430</v>
      </c>
      <c r="D1238">
        <v>0</v>
      </c>
      <c r="E1238" t="s">
        <v>434</v>
      </c>
      <c r="G1238" t="s">
        <v>440</v>
      </c>
    </row>
    <row r="1239" spans="1:7" x14ac:dyDescent="0.35">
      <c r="A1239" t="s">
        <v>5773</v>
      </c>
      <c r="B1239">
        <v>2024</v>
      </c>
      <c r="C1239" t="s">
        <v>429</v>
      </c>
      <c r="D1239">
        <v>13</v>
      </c>
      <c r="E1239" t="s">
        <v>433</v>
      </c>
      <c r="F1239" t="s">
        <v>436</v>
      </c>
    </row>
    <row r="1240" spans="1:7" x14ac:dyDescent="0.35">
      <c r="A1240" t="s">
        <v>5773</v>
      </c>
      <c r="B1240">
        <v>2024</v>
      </c>
      <c r="C1240" t="s">
        <v>430</v>
      </c>
      <c r="D1240">
        <v>11</v>
      </c>
      <c r="E1240" t="s">
        <v>433</v>
      </c>
      <c r="F1240" t="s">
        <v>436</v>
      </c>
    </row>
    <row r="1241" spans="1:7" x14ac:dyDescent="0.35">
      <c r="A1241" t="s">
        <v>5773</v>
      </c>
      <c r="B1241">
        <v>2024</v>
      </c>
      <c r="C1241" t="s">
        <v>429</v>
      </c>
      <c r="D1241">
        <v>66</v>
      </c>
      <c r="E1241" t="s">
        <v>434</v>
      </c>
      <c r="F1241" t="s">
        <v>436</v>
      </c>
    </row>
    <row r="1242" spans="1:7" x14ac:dyDescent="0.35">
      <c r="A1242" t="s">
        <v>5773</v>
      </c>
      <c r="B1242">
        <v>2024</v>
      </c>
      <c r="C1242" t="s">
        <v>430</v>
      </c>
      <c r="D1242">
        <v>17</v>
      </c>
      <c r="E1242" t="s">
        <v>434</v>
      </c>
      <c r="F1242" t="s">
        <v>436</v>
      </c>
    </row>
    <row r="1243" spans="1:7" x14ac:dyDescent="0.35">
      <c r="A1243" t="s">
        <v>5773</v>
      </c>
      <c r="B1243">
        <v>2024</v>
      </c>
      <c r="C1243" t="s">
        <v>430</v>
      </c>
      <c r="D1243">
        <v>1</v>
      </c>
      <c r="E1243" t="s">
        <v>433</v>
      </c>
      <c r="F1243" t="s">
        <v>448</v>
      </c>
    </row>
    <row r="1244" spans="1:7" x14ac:dyDescent="0.35">
      <c r="A1244" t="s">
        <v>5773</v>
      </c>
      <c r="B1244">
        <v>2024</v>
      </c>
      <c r="C1244" t="s">
        <v>430</v>
      </c>
      <c r="D1244">
        <v>2</v>
      </c>
      <c r="E1244" t="s">
        <v>433</v>
      </c>
      <c r="F1244" t="s">
        <v>449</v>
      </c>
    </row>
    <row r="1245" spans="1:7" x14ac:dyDescent="0.35">
      <c r="A1245" t="s">
        <v>5773</v>
      </c>
      <c r="B1245">
        <v>2024</v>
      </c>
      <c r="C1245" t="s">
        <v>429</v>
      </c>
      <c r="D1245">
        <v>13</v>
      </c>
      <c r="E1245" t="s">
        <v>433</v>
      </c>
      <c r="G1245" t="s">
        <v>439</v>
      </c>
    </row>
    <row r="1246" spans="1:7" x14ac:dyDescent="0.35">
      <c r="A1246" t="s">
        <v>5773</v>
      </c>
      <c r="B1246">
        <v>2024</v>
      </c>
      <c r="C1246" t="s">
        <v>430</v>
      </c>
      <c r="D1246">
        <v>14</v>
      </c>
      <c r="E1246" t="s">
        <v>433</v>
      </c>
      <c r="G1246" t="s">
        <v>439</v>
      </c>
    </row>
    <row r="1247" spans="1:7" x14ac:dyDescent="0.35">
      <c r="A1247" t="s">
        <v>5773</v>
      </c>
      <c r="B1247">
        <v>2024</v>
      </c>
      <c r="C1247" t="s">
        <v>429</v>
      </c>
      <c r="D1247">
        <v>66</v>
      </c>
      <c r="E1247" t="s">
        <v>434</v>
      </c>
      <c r="G1247" t="s">
        <v>439</v>
      </c>
    </row>
    <row r="1248" spans="1:7" x14ac:dyDescent="0.35">
      <c r="A1248" t="s">
        <v>5773</v>
      </c>
      <c r="B1248">
        <v>2024</v>
      </c>
      <c r="C1248" t="s">
        <v>430</v>
      </c>
      <c r="D1248">
        <v>17</v>
      </c>
      <c r="E1248" t="s">
        <v>434</v>
      </c>
      <c r="G1248" t="s">
        <v>439</v>
      </c>
    </row>
    <row r="1249" spans="1:6" x14ac:dyDescent="0.35">
      <c r="A1249" t="s">
        <v>5668</v>
      </c>
      <c r="B1249">
        <v>2022</v>
      </c>
      <c r="C1249" t="s">
        <v>429</v>
      </c>
      <c r="D1249">
        <v>0</v>
      </c>
      <c r="E1249" t="s">
        <v>433</v>
      </c>
      <c r="F1249" t="s">
        <v>436</v>
      </c>
    </row>
    <row r="1250" spans="1:6" x14ac:dyDescent="0.35">
      <c r="A1250" t="s">
        <v>5668</v>
      </c>
      <c r="B1250">
        <v>2022</v>
      </c>
      <c r="C1250" t="s">
        <v>430</v>
      </c>
      <c r="D1250">
        <v>0</v>
      </c>
      <c r="E1250" t="s">
        <v>433</v>
      </c>
      <c r="F1250" t="s">
        <v>436</v>
      </c>
    </row>
    <row r="1251" spans="1:6" x14ac:dyDescent="0.35">
      <c r="A1251" t="s">
        <v>5668</v>
      </c>
      <c r="B1251">
        <v>2022</v>
      </c>
      <c r="C1251" t="s">
        <v>429</v>
      </c>
      <c r="D1251">
        <v>0</v>
      </c>
      <c r="E1251" t="s">
        <v>434</v>
      </c>
      <c r="F1251" t="s">
        <v>436</v>
      </c>
    </row>
    <row r="1252" spans="1:6" x14ac:dyDescent="0.35">
      <c r="A1252" t="s">
        <v>5668</v>
      </c>
      <c r="B1252">
        <v>2022</v>
      </c>
      <c r="C1252" t="s">
        <v>430</v>
      </c>
      <c r="D1252">
        <v>0</v>
      </c>
      <c r="E1252" t="s">
        <v>434</v>
      </c>
      <c r="F1252" t="s">
        <v>436</v>
      </c>
    </row>
    <row r="1253" spans="1:6" x14ac:dyDescent="0.35">
      <c r="A1253" t="s">
        <v>5668</v>
      </c>
      <c r="B1253">
        <v>2022</v>
      </c>
      <c r="C1253" t="s">
        <v>429</v>
      </c>
      <c r="D1253">
        <v>0</v>
      </c>
      <c r="E1253" t="s">
        <v>433</v>
      </c>
      <c r="F1253" t="s">
        <v>437</v>
      </c>
    </row>
    <row r="1254" spans="1:6" x14ac:dyDescent="0.35">
      <c r="A1254" t="s">
        <v>5668</v>
      </c>
      <c r="B1254">
        <v>2022</v>
      </c>
      <c r="C1254" t="s">
        <v>430</v>
      </c>
      <c r="D1254">
        <v>0</v>
      </c>
      <c r="E1254" t="s">
        <v>433</v>
      </c>
      <c r="F1254" t="s">
        <v>437</v>
      </c>
    </row>
    <row r="1255" spans="1:6" x14ac:dyDescent="0.35">
      <c r="A1255" t="s">
        <v>5668</v>
      </c>
      <c r="B1255">
        <v>2022</v>
      </c>
      <c r="C1255" t="s">
        <v>429</v>
      </c>
      <c r="D1255">
        <v>0</v>
      </c>
      <c r="E1255" t="s">
        <v>434</v>
      </c>
      <c r="F1255" t="s">
        <v>437</v>
      </c>
    </row>
    <row r="1256" spans="1:6" x14ac:dyDescent="0.35">
      <c r="A1256" t="s">
        <v>5668</v>
      </c>
      <c r="B1256">
        <v>2022</v>
      </c>
      <c r="C1256" t="s">
        <v>430</v>
      </c>
      <c r="D1256">
        <v>0</v>
      </c>
      <c r="E1256" t="s">
        <v>434</v>
      </c>
      <c r="F1256" t="s">
        <v>437</v>
      </c>
    </row>
    <row r="1257" spans="1:6" x14ac:dyDescent="0.35">
      <c r="A1257" t="s">
        <v>5668</v>
      </c>
      <c r="B1257">
        <v>2022</v>
      </c>
      <c r="C1257" t="s">
        <v>429</v>
      </c>
      <c r="D1257">
        <v>0</v>
      </c>
      <c r="E1257" t="s">
        <v>433</v>
      </c>
      <c r="F1257" t="s">
        <v>438</v>
      </c>
    </row>
    <row r="1258" spans="1:6" x14ac:dyDescent="0.35">
      <c r="A1258" t="s">
        <v>5668</v>
      </c>
      <c r="B1258">
        <v>2022</v>
      </c>
      <c r="C1258" t="s">
        <v>430</v>
      </c>
      <c r="D1258">
        <v>0</v>
      </c>
      <c r="E1258" t="s">
        <v>433</v>
      </c>
      <c r="F1258" t="s">
        <v>438</v>
      </c>
    </row>
    <row r="1259" spans="1:6" x14ac:dyDescent="0.35">
      <c r="A1259" t="s">
        <v>5668</v>
      </c>
      <c r="B1259">
        <v>2022</v>
      </c>
      <c r="C1259" t="s">
        <v>429</v>
      </c>
      <c r="D1259">
        <v>0</v>
      </c>
      <c r="E1259" t="s">
        <v>434</v>
      </c>
      <c r="F1259" t="s">
        <v>438</v>
      </c>
    </row>
    <row r="1260" spans="1:6" x14ac:dyDescent="0.35">
      <c r="A1260" t="s">
        <v>5668</v>
      </c>
      <c r="B1260">
        <v>2022</v>
      </c>
      <c r="C1260" t="s">
        <v>430</v>
      </c>
      <c r="D1260">
        <v>0</v>
      </c>
      <c r="E1260" t="s">
        <v>434</v>
      </c>
      <c r="F1260" t="s">
        <v>438</v>
      </c>
    </row>
    <row r="1261" spans="1:6" x14ac:dyDescent="0.35">
      <c r="A1261" t="s">
        <v>5668</v>
      </c>
      <c r="B1261">
        <v>2022</v>
      </c>
      <c r="C1261" t="s">
        <v>429</v>
      </c>
      <c r="D1261">
        <v>0</v>
      </c>
      <c r="E1261" t="s">
        <v>433</v>
      </c>
      <c r="F1261" t="s">
        <v>447</v>
      </c>
    </row>
    <row r="1262" spans="1:6" x14ac:dyDescent="0.35">
      <c r="A1262" t="s">
        <v>5668</v>
      </c>
      <c r="B1262">
        <v>2022</v>
      </c>
      <c r="C1262" t="s">
        <v>430</v>
      </c>
      <c r="D1262">
        <v>0</v>
      </c>
      <c r="E1262" t="s">
        <v>433</v>
      </c>
      <c r="F1262" t="s">
        <v>447</v>
      </c>
    </row>
    <row r="1263" spans="1:6" x14ac:dyDescent="0.35">
      <c r="A1263" t="s">
        <v>5668</v>
      </c>
      <c r="B1263">
        <v>2022</v>
      </c>
      <c r="C1263" t="s">
        <v>429</v>
      </c>
      <c r="D1263">
        <v>0</v>
      </c>
      <c r="E1263" t="s">
        <v>434</v>
      </c>
      <c r="F1263" t="s">
        <v>447</v>
      </c>
    </row>
    <row r="1264" spans="1:6" x14ac:dyDescent="0.35">
      <c r="A1264" t="s">
        <v>5668</v>
      </c>
      <c r="B1264">
        <v>2022</v>
      </c>
      <c r="C1264" t="s">
        <v>430</v>
      </c>
      <c r="D1264">
        <v>0</v>
      </c>
      <c r="E1264" t="s">
        <v>434</v>
      </c>
      <c r="F1264" t="s">
        <v>447</v>
      </c>
    </row>
    <row r="1265" spans="1:7" x14ac:dyDescent="0.35">
      <c r="A1265" t="s">
        <v>5668</v>
      </c>
      <c r="B1265">
        <v>2022</v>
      </c>
      <c r="C1265" t="s">
        <v>429</v>
      </c>
      <c r="D1265">
        <v>0</v>
      </c>
      <c r="E1265" t="s">
        <v>433</v>
      </c>
      <c r="G1265" t="s">
        <v>439</v>
      </c>
    </row>
    <row r="1266" spans="1:7" x14ac:dyDescent="0.35">
      <c r="A1266" t="s">
        <v>5668</v>
      </c>
      <c r="B1266">
        <v>2022</v>
      </c>
      <c r="C1266" t="s">
        <v>430</v>
      </c>
      <c r="D1266">
        <v>0</v>
      </c>
      <c r="E1266" t="s">
        <v>433</v>
      </c>
      <c r="G1266" t="s">
        <v>439</v>
      </c>
    </row>
    <row r="1267" spans="1:7" x14ac:dyDescent="0.35">
      <c r="A1267" t="s">
        <v>5668</v>
      </c>
      <c r="B1267">
        <v>2022</v>
      </c>
      <c r="C1267" t="s">
        <v>429</v>
      </c>
      <c r="D1267">
        <v>0</v>
      </c>
      <c r="E1267" t="s">
        <v>434</v>
      </c>
      <c r="G1267" t="s">
        <v>439</v>
      </c>
    </row>
    <row r="1268" spans="1:7" x14ac:dyDescent="0.35">
      <c r="A1268" t="s">
        <v>5668</v>
      </c>
      <c r="B1268">
        <v>2022</v>
      </c>
      <c r="C1268" t="s">
        <v>430</v>
      </c>
      <c r="D1268">
        <v>0</v>
      </c>
      <c r="E1268" t="s">
        <v>434</v>
      </c>
      <c r="G1268" t="s">
        <v>439</v>
      </c>
    </row>
    <row r="1269" spans="1:7" x14ac:dyDescent="0.35">
      <c r="A1269" t="s">
        <v>5668</v>
      </c>
      <c r="B1269">
        <v>2022</v>
      </c>
      <c r="C1269" t="s">
        <v>429</v>
      </c>
      <c r="D1269">
        <v>0</v>
      </c>
      <c r="E1269" t="s">
        <v>433</v>
      </c>
      <c r="G1269" t="s">
        <v>440</v>
      </c>
    </row>
    <row r="1270" spans="1:7" x14ac:dyDescent="0.35">
      <c r="A1270" t="s">
        <v>5668</v>
      </c>
      <c r="B1270">
        <v>2022</v>
      </c>
      <c r="C1270" t="s">
        <v>430</v>
      </c>
      <c r="D1270">
        <v>0</v>
      </c>
      <c r="E1270" t="s">
        <v>433</v>
      </c>
      <c r="G1270" t="s">
        <v>440</v>
      </c>
    </row>
    <row r="1271" spans="1:7" x14ac:dyDescent="0.35">
      <c r="A1271" t="s">
        <v>5668</v>
      </c>
      <c r="B1271">
        <v>2022</v>
      </c>
      <c r="C1271" t="s">
        <v>429</v>
      </c>
      <c r="D1271">
        <v>0</v>
      </c>
      <c r="E1271" t="s">
        <v>434</v>
      </c>
      <c r="G1271" t="s">
        <v>440</v>
      </c>
    </row>
    <row r="1272" spans="1:7" x14ac:dyDescent="0.35">
      <c r="A1272" t="s">
        <v>5668</v>
      </c>
      <c r="B1272">
        <v>2022</v>
      </c>
      <c r="C1272" t="s">
        <v>430</v>
      </c>
      <c r="D1272">
        <v>0</v>
      </c>
      <c r="E1272" t="s">
        <v>434</v>
      </c>
      <c r="G1272" t="s">
        <v>440</v>
      </c>
    </row>
    <row r="1273" spans="1:7" x14ac:dyDescent="0.35">
      <c r="A1273" t="s">
        <v>5761</v>
      </c>
      <c r="B1273">
        <v>2022</v>
      </c>
      <c r="C1273" t="s">
        <v>429</v>
      </c>
      <c r="D1273">
        <v>0</v>
      </c>
      <c r="E1273" t="s">
        <v>433</v>
      </c>
      <c r="F1273" t="s">
        <v>436</v>
      </c>
    </row>
    <row r="1274" spans="1:7" x14ac:dyDescent="0.35">
      <c r="A1274" t="s">
        <v>5761</v>
      </c>
      <c r="B1274">
        <v>2022</v>
      </c>
      <c r="C1274" t="s">
        <v>430</v>
      </c>
      <c r="D1274">
        <v>0</v>
      </c>
      <c r="E1274" t="s">
        <v>433</v>
      </c>
      <c r="F1274" t="s">
        <v>436</v>
      </c>
    </row>
    <row r="1275" spans="1:7" x14ac:dyDescent="0.35">
      <c r="A1275" t="s">
        <v>5761</v>
      </c>
      <c r="B1275">
        <v>2022</v>
      </c>
      <c r="C1275" t="s">
        <v>429</v>
      </c>
      <c r="D1275">
        <v>0</v>
      </c>
      <c r="E1275" t="s">
        <v>434</v>
      </c>
      <c r="F1275" t="s">
        <v>436</v>
      </c>
    </row>
    <row r="1276" spans="1:7" x14ac:dyDescent="0.35">
      <c r="A1276" t="s">
        <v>5761</v>
      </c>
      <c r="B1276">
        <v>2022</v>
      </c>
      <c r="C1276" t="s">
        <v>430</v>
      </c>
      <c r="D1276">
        <v>0</v>
      </c>
      <c r="E1276" t="s">
        <v>434</v>
      </c>
      <c r="F1276" t="s">
        <v>436</v>
      </c>
    </row>
    <row r="1277" spans="1:7" x14ac:dyDescent="0.35">
      <c r="A1277" t="s">
        <v>5761</v>
      </c>
      <c r="B1277">
        <v>2022</v>
      </c>
      <c r="C1277" t="s">
        <v>429</v>
      </c>
      <c r="D1277">
        <v>0</v>
      </c>
      <c r="E1277" t="s">
        <v>433</v>
      </c>
      <c r="F1277" t="s">
        <v>437</v>
      </c>
    </row>
    <row r="1278" spans="1:7" x14ac:dyDescent="0.35">
      <c r="A1278" t="s">
        <v>5761</v>
      </c>
      <c r="B1278">
        <v>2022</v>
      </c>
      <c r="C1278" t="s">
        <v>430</v>
      </c>
      <c r="D1278">
        <v>0</v>
      </c>
      <c r="E1278" t="s">
        <v>433</v>
      </c>
      <c r="F1278" t="s">
        <v>437</v>
      </c>
    </row>
    <row r="1279" spans="1:7" x14ac:dyDescent="0.35">
      <c r="A1279" t="s">
        <v>5761</v>
      </c>
      <c r="B1279">
        <v>2022</v>
      </c>
      <c r="C1279" t="s">
        <v>429</v>
      </c>
      <c r="D1279">
        <v>0</v>
      </c>
      <c r="E1279" t="s">
        <v>434</v>
      </c>
      <c r="F1279" t="s">
        <v>437</v>
      </c>
    </row>
    <row r="1280" spans="1:7" x14ac:dyDescent="0.35">
      <c r="A1280" t="s">
        <v>5761</v>
      </c>
      <c r="B1280">
        <v>2022</v>
      </c>
      <c r="C1280" t="s">
        <v>430</v>
      </c>
      <c r="D1280">
        <v>0</v>
      </c>
      <c r="E1280" t="s">
        <v>434</v>
      </c>
      <c r="F1280" t="s">
        <v>437</v>
      </c>
    </row>
    <row r="1281" spans="1:7" x14ac:dyDescent="0.35">
      <c r="A1281" t="s">
        <v>5761</v>
      </c>
      <c r="B1281">
        <v>2022</v>
      </c>
      <c r="C1281" t="s">
        <v>429</v>
      </c>
      <c r="D1281">
        <v>0</v>
      </c>
      <c r="E1281" t="s">
        <v>433</v>
      </c>
      <c r="F1281" t="s">
        <v>438</v>
      </c>
    </row>
    <row r="1282" spans="1:7" x14ac:dyDescent="0.35">
      <c r="A1282" t="s">
        <v>5761</v>
      </c>
      <c r="B1282">
        <v>2022</v>
      </c>
      <c r="C1282" t="s">
        <v>430</v>
      </c>
      <c r="D1282">
        <v>0</v>
      </c>
      <c r="E1282" t="s">
        <v>433</v>
      </c>
      <c r="F1282" t="s">
        <v>438</v>
      </c>
    </row>
    <row r="1283" spans="1:7" x14ac:dyDescent="0.35">
      <c r="A1283" t="s">
        <v>5761</v>
      </c>
      <c r="B1283">
        <v>2022</v>
      </c>
      <c r="C1283" t="s">
        <v>429</v>
      </c>
      <c r="D1283">
        <v>0</v>
      </c>
      <c r="E1283" t="s">
        <v>434</v>
      </c>
      <c r="F1283" t="s">
        <v>438</v>
      </c>
    </row>
    <row r="1284" spans="1:7" x14ac:dyDescent="0.35">
      <c r="A1284" t="s">
        <v>5761</v>
      </c>
      <c r="B1284">
        <v>2022</v>
      </c>
      <c r="C1284" t="s">
        <v>430</v>
      </c>
      <c r="D1284">
        <v>0</v>
      </c>
      <c r="E1284" t="s">
        <v>434</v>
      </c>
      <c r="F1284" t="s">
        <v>438</v>
      </c>
    </row>
    <row r="1285" spans="1:7" x14ac:dyDescent="0.35">
      <c r="A1285" t="s">
        <v>5761</v>
      </c>
      <c r="B1285">
        <v>2022</v>
      </c>
      <c r="C1285" t="s">
        <v>429</v>
      </c>
      <c r="D1285">
        <v>27</v>
      </c>
      <c r="E1285" t="s">
        <v>433</v>
      </c>
      <c r="F1285" t="s">
        <v>447</v>
      </c>
    </row>
    <row r="1286" spans="1:7" x14ac:dyDescent="0.35">
      <c r="A1286" t="s">
        <v>5761</v>
      </c>
      <c r="B1286">
        <v>2022</v>
      </c>
      <c r="C1286" t="s">
        <v>430</v>
      </c>
      <c r="D1286">
        <v>5</v>
      </c>
      <c r="E1286" t="s">
        <v>433</v>
      </c>
      <c r="F1286" t="s">
        <v>447</v>
      </c>
    </row>
    <row r="1287" spans="1:7" x14ac:dyDescent="0.35">
      <c r="A1287" t="s">
        <v>5761</v>
      </c>
      <c r="B1287">
        <v>2022</v>
      </c>
      <c r="C1287" t="s">
        <v>429</v>
      </c>
      <c r="D1287">
        <v>0</v>
      </c>
      <c r="E1287" t="s">
        <v>434</v>
      </c>
      <c r="F1287" t="s">
        <v>447</v>
      </c>
    </row>
    <row r="1288" spans="1:7" x14ac:dyDescent="0.35">
      <c r="A1288" t="s">
        <v>5761</v>
      </c>
      <c r="B1288">
        <v>2022</v>
      </c>
      <c r="C1288" t="s">
        <v>430</v>
      </c>
      <c r="D1288">
        <v>0</v>
      </c>
      <c r="E1288" t="s">
        <v>434</v>
      </c>
      <c r="F1288" t="s">
        <v>447</v>
      </c>
    </row>
    <row r="1289" spans="1:7" x14ac:dyDescent="0.35">
      <c r="A1289" t="s">
        <v>5761</v>
      </c>
      <c r="B1289">
        <v>2022</v>
      </c>
      <c r="C1289" t="s">
        <v>429</v>
      </c>
      <c r="D1289">
        <v>27</v>
      </c>
      <c r="E1289" t="s">
        <v>433</v>
      </c>
      <c r="G1289" t="s">
        <v>439</v>
      </c>
    </row>
    <row r="1290" spans="1:7" x14ac:dyDescent="0.35">
      <c r="A1290" t="s">
        <v>5761</v>
      </c>
      <c r="B1290">
        <v>2022</v>
      </c>
      <c r="C1290" t="s">
        <v>430</v>
      </c>
      <c r="D1290">
        <v>5</v>
      </c>
      <c r="E1290" t="s">
        <v>433</v>
      </c>
      <c r="G1290" t="s">
        <v>439</v>
      </c>
    </row>
    <row r="1291" spans="1:7" x14ac:dyDescent="0.35">
      <c r="A1291" t="s">
        <v>5761</v>
      </c>
      <c r="B1291">
        <v>2022</v>
      </c>
      <c r="C1291" t="s">
        <v>429</v>
      </c>
      <c r="D1291">
        <v>0</v>
      </c>
      <c r="E1291" t="s">
        <v>434</v>
      </c>
      <c r="G1291" t="s">
        <v>439</v>
      </c>
    </row>
    <row r="1292" spans="1:7" x14ac:dyDescent="0.35">
      <c r="A1292" t="s">
        <v>5761</v>
      </c>
      <c r="B1292">
        <v>2022</v>
      </c>
      <c r="C1292" t="s">
        <v>430</v>
      </c>
      <c r="D1292">
        <v>0</v>
      </c>
      <c r="E1292" t="s">
        <v>434</v>
      </c>
      <c r="G1292" t="s">
        <v>439</v>
      </c>
    </row>
    <row r="1293" spans="1:7" x14ac:dyDescent="0.35">
      <c r="A1293" t="s">
        <v>5761</v>
      </c>
      <c r="B1293">
        <v>2022</v>
      </c>
      <c r="C1293" t="s">
        <v>429</v>
      </c>
      <c r="D1293">
        <v>0</v>
      </c>
      <c r="E1293" t="s">
        <v>433</v>
      </c>
      <c r="G1293" t="s">
        <v>440</v>
      </c>
    </row>
    <row r="1294" spans="1:7" x14ac:dyDescent="0.35">
      <c r="A1294" t="s">
        <v>5761</v>
      </c>
      <c r="B1294">
        <v>2022</v>
      </c>
      <c r="C1294" t="s">
        <v>430</v>
      </c>
      <c r="D1294">
        <v>0</v>
      </c>
      <c r="E1294" t="s">
        <v>433</v>
      </c>
      <c r="G1294" t="s">
        <v>440</v>
      </c>
    </row>
    <row r="1295" spans="1:7" x14ac:dyDescent="0.35">
      <c r="A1295" t="s">
        <v>5761</v>
      </c>
      <c r="B1295">
        <v>2022</v>
      </c>
      <c r="C1295" t="s">
        <v>429</v>
      </c>
      <c r="D1295">
        <v>0</v>
      </c>
      <c r="E1295" t="s">
        <v>434</v>
      </c>
      <c r="G1295" t="s">
        <v>440</v>
      </c>
    </row>
    <row r="1296" spans="1:7" x14ac:dyDescent="0.35">
      <c r="A1296" t="s">
        <v>5761</v>
      </c>
      <c r="B1296">
        <v>2022</v>
      </c>
      <c r="C1296" t="s">
        <v>430</v>
      </c>
      <c r="D1296">
        <v>0</v>
      </c>
      <c r="E1296" t="s">
        <v>434</v>
      </c>
      <c r="G1296" t="s">
        <v>440</v>
      </c>
    </row>
    <row r="1297" spans="1:6" x14ac:dyDescent="0.35">
      <c r="A1297" t="s">
        <v>5768</v>
      </c>
      <c r="B1297">
        <v>2022</v>
      </c>
      <c r="C1297" t="s">
        <v>429</v>
      </c>
      <c r="D1297">
        <v>0</v>
      </c>
      <c r="E1297" t="s">
        <v>433</v>
      </c>
      <c r="F1297" t="s">
        <v>436</v>
      </c>
    </row>
    <row r="1298" spans="1:6" x14ac:dyDescent="0.35">
      <c r="A1298" t="s">
        <v>5768</v>
      </c>
      <c r="B1298">
        <v>2022</v>
      </c>
      <c r="C1298" t="s">
        <v>430</v>
      </c>
      <c r="D1298">
        <v>0</v>
      </c>
      <c r="E1298" t="s">
        <v>433</v>
      </c>
      <c r="F1298" t="s">
        <v>436</v>
      </c>
    </row>
    <row r="1299" spans="1:6" x14ac:dyDescent="0.35">
      <c r="A1299" t="s">
        <v>5768</v>
      </c>
      <c r="B1299">
        <v>2022</v>
      </c>
      <c r="C1299" t="s">
        <v>429</v>
      </c>
      <c r="D1299">
        <v>0</v>
      </c>
      <c r="E1299" t="s">
        <v>434</v>
      </c>
      <c r="F1299" t="s">
        <v>436</v>
      </c>
    </row>
    <row r="1300" spans="1:6" x14ac:dyDescent="0.35">
      <c r="A1300" t="s">
        <v>5768</v>
      </c>
      <c r="B1300">
        <v>2022</v>
      </c>
      <c r="C1300" t="s">
        <v>430</v>
      </c>
      <c r="D1300">
        <v>0</v>
      </c>
      <c r="E1300" t="s">
        <v>434</v>
      </c>
      <c r="F1300" t="s">
        <v>436</v>
      </c>
    </row>
    <row r="1301" spans="1:6" x14ac:dyDescent="0.35">
      <c r="A1301" t="s">
        <v>5768</v>
      </c>
      <c r="B1301">
        <v>2022</v>
      </c>
      <c r="C1301" t="s">
        <v>429</v>
      </c>
      <c r="D1301">
        <v>0</v>
      </c>
      <c r="E1301" t="s">
        <v>433</v>
      </c>
      <c r="F1301" t="s">
        <v>437</v>
      </c>
    </row>
    <row r="1302" spans="1:6" x14ac:dyDescent="0.35">
      <c r="A1302" t="s">
        <v>5768</v>
      </c>
      <c r="B1302">
        <v>2022</v>
      </c>
      <c r="C1302" t="s">
        <v>430</v>
      </c>
      <c r="D1302">
        <v>0</v>
      </c>
      <c r="E1302" t="s">
        <v>433</v>
      </c>
      <c r="F1302" t="s">
        <v>437</v>
      </c>
    </row>
    <row r="1303" spans="1:6" x14ac:dyDescent="0.35">
      <c r="A1303" t="s">
        <v>5768</v>
      </c>
      <c r="B1303">
        <v>2022</v>
      </c>
      <c r="C1303" t="s">
        <v>429</v>
      </c>
      <c r="D1303">
        <v>0</v>
      </c>
      <c r="E1303" t="s">
        <v>434</v>
      </c>
      <c r="F1303" t="s">
        <v>437</v>
      </c>
    </row>
    <row r="1304" spans="1:6" x14ac:dyDescent="0.35">
      <c r="A1304" t="s">
        <v>5768</v>
      </c>
      <c r="B1304">
        <v>2022</v>
      </c>
      <c r="C1304" t="s">
        <v>430</v>
      </c>
      <c r="D1304">
        <v>0</v>
      </c>
      <c r="E1304" t="s">
        <v>434</v>
      </c>
      <c r="F1304" t="s">
        <v>437</v>
      </c>
    </row>
    <row r="1305" spans="1:6" x14ac:dyDescent="0.35">
      <c r="A1305" t="s">
        <v>5768</v>
      </c>
      <c r="B1305">
        <v>2022</v>
      </c>
      <c r="C1305" t="s">
        <v>429</v>
      </c>
      <c r="D1305">
        <v>0</v>
      </c>
      <c r="E1305" t="s">
        <v>433</v>
      </c>
      <c r="F1305" t="s">
        <v>438</v>
      </c>
    </row>
    <row r="1306" spans="1:6" x14ac:dyDescent="0.35">
      <c r="A1306" t="s">
        <v>5768</v>
      </c>
      <c r="B1306">
        <v>2022</v>
      </c>
      <c r="C1306" t="s">
        <v>430</v>
      </c>
      <c r="D1306">
        <v>0</v>
      </c>
      <c r="E1306" t="s">
        <v>433</v>
      </c>
      <c r="F1306" t="s">
        <v>438</v>
      </c>
    </row>
    <row r="1307" spans="1:6" x14ac:dyDescent="0.35">
      <c r="A1307" t="s">
        <v>5768</v>
      </c>
      <c r="B1307">
        <v>2022</v>
      </c>
      <c r="C1307" t="s">
        <v>429</v>
      </c>
      <c r="D1307">
        <v>0</v>
      </c>
      <c r="E1307" t="s">
        <v>434</v>
      </c>
      <c r="F1307" t="s">
        <v>438</v>
      </c>
    </row>
    <row r="1308" spans="1:6" x14ac:dyDescent="0.35">
      <c r="A1308" t="s">
        <v>5768</v>
      </c>
      <c r="B1308">
        <v>2022</v>
      </c>
      <c r="C1308" t="s">
        <v>430</v>
      </c>
      <c r="D1308">
        <v>0</v>
      </c>
      <c r="E1308" t="s">
        <v>434</v>
      </c>
      <c r="F1308" t="s">
        <v>438</v>
      </c>
    </row>
    <row r="1309" spans="1:6" x14ac:dyDescent="0.35">
      <c r="A1309" t="s">
        <v>5768</v>
      </c>
      <c r="B1309">
        <v>2022</v>
      </c>
      <c r="C1309" t="s">
        <v>429</v>
      </c>
      <c r="D1309">
        <v>3</v>
      </c>
      <c r="E1309" t="s">
        <v>433</v>
      </c>
      <c r="F1309" t="s">
        <v>447</v>
      </c>
    </row>
    <row r="1310" spans="1:6" x14ac:dyDescent="0.35">
      <c r="A1310" t="s">
        <v>5768</v>
      </c>
      <c r="B1310">
        <v>2022</v>
      </c>
      <c r="C1310" t="s">
        <v>430</v>
      </c>
      <c r="D1310">
        <v>1</v>
      </c>
      <c r="E1310" t="s">
        <v>433</v>
      </c>
      <c r="F1310" t="s">
        <v>447</v>
      </c>
    </row>
    <row r="1311" spans="1:6" x14ac:dyDescent="0.35">
      <c r="A1311" t="s">
        <v>5768</v>
      </c>
      <c r="B1311">
        <v>2022</v>
      </c>
      <c r="C1311" t="s">
        <v>429</v>
      </c>
      <c r="D1311">
        <v>0</v>
      </c>
      <c r="E1311" t="s">
        <v>434</v>
      </c>
      <c r="F1311" t="s">
        <v>447</v>
      </c>
    </row>
    <row r="1312" spans="1:6" x14ac:dyDescent="0.35">
      <c r="A1312" t="s">
        <v>5768</v>
      </c>
      <c r="B1312">
        <v>2022</v>
      </c>
      <c r="C1312" t="s">
        <v>430</v>
      </c>
      <c r="D1312">
        <v>0</v>
      </c>
      <c r="E1312" t="s">
        <v>434</v>
      </c>
      <c r="F1312" t="s">
        <v>447</v>
      </c>
    </row>
    <row r="1313" spans="1:7" x14ac:dyDescent="0.35">
      <c r="A1313" t="s">
        <v>5768</v>
      </c>
      <c r="B1313">
        <v>2022</v>
      </c>
      <c r="C1313" t="s">
        <v>429</v>
      </c>
      <c r="D1313">
        <v>0</v>
      </c>
      <c r="E1313" t="s">
        <v>433</v>
      </c>
      <c r="G1313" t="s">
        <v>439</v>
      </c>
    </row>
    <row r="1314" spans="1:7" x14ac:dyDescent="0.35">
      <c r="A1314" t="s">
        <v>5768</v>
      </c>
      <c r="B1314">
        <v>2022</v>
      </c>
      <c r="C1314" t="s">
        <v>430</v>
      </c>
      <c r="D1314">
        <v>0</v>
      </c>
      <c r="E1314" t="s">
        <v>433</v>
      </c>
      <c r="G1314" t="s">
        <v>439</v>
      </c>
    </row>
    <row r="1315" spans="1:7" x14ac:dyDescent="0.35">
      <c r="A1315" t="s">
        <v>5768</v>
      </c>
      <c r="B1315">
        <v>2022</v>
      </c>
      <c r="C1315" t="s">
        <v>429</v>
      </c>
      <c r="D1315">
        <v>0</v>
      </c>
      <c r="E1315" t="s">
        <v>434</v>
      </c>
      <c r="G1315" t="s">
        <v>439</v>
      </c>
    </row>
    <row r="1316" spans="1:7" x14ac:dyDescent="0.35">
      <c r="A1316" t="s">
        <v>5768</v>
      </c>
      <c r="B1316">
        <v>2022</v>
      </c>
      <c r="C1316" t="s">
        <v>430</v>
      </c>
      <c r="D1316">
        <v>0</v>
      </c>
      <c r="E1316" t="s">
        <v>434</v>
      </c>
      <c r="G1316" t="s">
        <v>439</v>
      </c>
    </row>
    <row r="1317" spans="1:7" x14ac:dyDescent="0.35">
      <c r="A1317" t="s">
        <v>5768</v>
      </c>
      <c r="B1317">
        <v>2022</v>
      </c>
      <c r="C1317" t="s">
        <v>429</v>
      </c>
      <c r="D1317">
        <v>3</v>
      </c>
      <c r="E1317" t="s">
        <v>433</v>
      </c>
      <c r="G1317" t="s">
        <v>440</v>
      </c>
    </row>
    <row r="1318" spans="1:7" x14ac:dyDescent="0.35">
      <c r="A1318" t="s">
        <v>5768</v>
      </c>
      <c r="B1318">
        <v>2022</v>
      </c>
      <c r="C1318" t="s">
        <v>430</v>
      </c>
      <c r="D1318">
        <v>1</v>
      </c>
      <c r="E1318" t="s">
        <v>433</v>
      </c>
      <c r="G1318" t="s">
        <v>440</v>
      </c>
    </row>
    <row r="1319" spans="1:7" x14ac:dyDescent="0.35">
      <c r="A1319" t="s">
        <v>5768</v>
      </c>
      <c r="B1319">
        <v>2022</v>
      </c>
      <c r="C1319" t="s">
        <v>429</v>
      </c>
      <c r="D1319">
        <v>0</v>
      </c>
      <c r="E1319" t="s">
        <v>434</v>
      </c>
      <c r="G1319" t="s">
        <v>440</v>
      </c>
    </row>
    <row r="1320" spans="1:7" x14ac:dyDescent="0.35">
      <c r="A1320" t="s">
        <v>5768</v>
      </c>
      <c r="B1320">
        <v>2022</v>
      </c>
      <c r="C1320" t="s">
        <v>430</v>
      </c>
      <c r="D1320">
        <v>0</v>
      </c>
      <c r="E1320" t="s">
        <v>434</v>
      </c>
      <c r="G1320" t="s">
        <v>440</v>
      </c>
    </row>
    <row r="1321" spans="1:7" x14ac:dyDescent="0.35">
      <c r="A1321" t="s">
        <v>5770</v>
      </c>
      <c r="B1321">
        <v>2022</v>
      </c>
      <c r="C1321" t="s">
        <v>429</v>
      </c>
      <c r="D1321">
        <v>0</v>
      </c>
      <c r="E1321" t="s">
        <v>433</v>
      </c>
      <c r="F1321" t="s">
        <v>436</v>
      </c>
    </row>
    <row r="1322" spans="1:7" x14ac:dyDescent="0.35">
      <c r="A1322" t="s">
        <v>5770</v>
      </c>
      <c r="B1322">
        <v>2022</v>
      </c>
      <c r="C1322" t="s">
        <v>430</v>
      </c>
      <c r="D1322">
        <v>0</v>
      </c>
      <c r="E1322" t="s">
        <v>433</v>
      </c>
      <c r="F1322" t="s">
        <v>436</v>
      </c>
    </row>
    <row r="1323" spans="1:7" x14ac:dyDescent="0.35">
      <c r="A1323" t="s">
        <v>5770</v>
      </c>
      <c r="B1323">
        <v>2022</v>
      </c>
      <c r="C1323" t="s">
        <v>429</v>
      </c>
      <c r="D1323">
        <v>0</v>
      </c>
      <c r="E1323" t="s">
        <v>434</v>
      </c>
      <c r="F1323" t="s">
        <v>436</v>
      </c>
    </row>
    <row r="1324" spans="1:7" x14ac:dyDescent="0.35">
      <c r="A1324" t="s">
        <v>5770</v>
      </c>
      <c r="B1324">
        <v>2022</v>
      </c>
      <c r="C1324" t="s">
        <v>430</v>
      </c>
      <c r="D1324">
        <v>0</v>
      </c>
      <c r="E1324" t="s">
        <v>434</v>
      </c>
      <c r="F1324" t="s">
        <v>436</v>
      </c>
    </row>
    <row r="1325" spans="1:7" x14ac:dyDescent="0.35">
      <c r="A1325" t="s">
        <v>5770</v>
      </c>
      <c r="B1325">
        <v>2022</v>
      </c>
      <c r="C1325" t="s">
        <v>429</v>
      </c>
      <c r="D1325">
        <v>0</v>
      </c>
      <c r="E1325" t="s">
        <v>433</v>
      </c>
      <c r="F1325" t="s">
        <v>437</v>
      </c>
    </row>
    <row r="1326" spans="1:7" x14ac:dyDescent="0.35">
      <c r="A1326" t="s">
        <v>5770</v>
      </c>
      <c r="B1326">
        <v>2022</v>
      </c>
      <c r="C1326" t="s">
        <v>430</v>
      </c>
      <c r="D1326">
        <v>0</v>
      </c>
      <c r="E1326" t="s">
        <v>433</v>
      </c>
      <c r="F1326" t="s">
        <v>437</v>
      </c>
    </row>
    <row r="1327" spans="1:7" x14ac:dyDescent="0.35">
      <c r="A1327" t="s">
        <v>5770</v>
      </c>
      <c r="B1327">
        <v>2022</v>
      </c>
      <c r="C1327" t="s">
        <v>429</v>
      </c>
      <c r="D1327">
        <v>0</v>
      </c>
      <c r="E1327" t="s">
        <v>434</v>
      </c>
      <c r="F1327" t="s">
        <v>437</v>
      </c>
    </row>
    <row r="1328" spans="1:7" x14ac:dyDescent="0.35">
      <c r="A1328" t="s">
        <v>5770</v>
      </c>
      <c r="B1328">
        <v>2022</v>
      </c>
      <c r="C1328" t="s">
        <v>430</v>
      </c>
      <c r="D1328">
        <v>0</v>
      </c>
      <c r="E1328" t="s">
        <v>434</v>
      </c>
      <c r="F1328" t="s">
        <v>437</v>
      </c>
    </row>
    <row r="1329" spans="1:7" x14ac:dyDescent="0.35">
      <c r="A1329" t="s">
        <v>5770</v>
      </c>
      <c r="B1329">
        <v>2022</v>
      </c>
      <c r="C1329" t="s">
        <v>429</v>
      </c>
      <c r="D1329">
        <v>0</v>
      </c>
      <c r="E1329" t="s">
        <v>433</v>
      </c>
      <c r="F1329" t="s">
        <v>438</v>
      </c>
    </row>
    <row r="1330" spans="1:7" x14ac:dyDescent="0.35">
      <c r="A1330" t="s">
        <v>5770</v>
      </c>
      <c r="B1330">
        <v>2022</v>
      </c>
      <c r="C1330" t="s">
        <v>430</v>
      </c>
      <c r="D1330">
        <v>0</v>
      </c>
      <c r="E1330" t="s">
        <v>433</v>
      </c>
      <c r="F1330" t="s">
        <v>438</v>
      </c>
    </row>
    <row r="1331" spans="1:7" x14ac:dyDescent="0.35">
      <c r="A1331" t="s">
        <v>5770</v>
      </c>
      <c r="B1331">
        <v>2022</v>
      </c>
      <c r="C1331" t="s">
        <v>429</v>
      </c>
      <c r="D1331">
        <v>0</v>
      </c>
      <c r="E1331" t="s">
        <v>434</v>
      </c>
      <c r="F1331" t="s">
        <v>438</v>
      </c>
    </row>
    <row r="1332" spans="1:7" x14ac:dyDescent="0.35">
      <c r="A1332" t="s">
        <v>5770</v>
      </c>
      <c r="B1332">
        <v>2022</v>
      </c>
      <c r="C1332" t="s">
        <v>430</v>
      </c>
      <c r="D1332">
        <v>0</v>
      </c>
      <c r="E1332" t="s">
        <v>434</v>
      </c>
      <c r="F1332" t="s">
        <v>438</v>
      </c>
    </row>
    <row r="1333" spans="1:7" x14ac:dyDescent="0.35">
      <c r="A1333" t="s">
        <v>5770</v>
      </c>
      <c r="B1333">
        <v>2022</v>
      </c>
      <c r="C1333" t="s">
        <v>429</v>
      </c>
      <c r="D1333">
        <v>0</v>
      </c>
      <c r="E1333" t="s">
        <v>433</v>
      </c>
      <c r="F1333" t="s">
        <v>447</v>
      </c>
    </row>
    <row r="1334" spans="1:7" x14ac:dyDescent="0.35">
      <c r="A1334" t="s">
        <v>5770</v>
      </c>
      <c r="B1334">
        <v>2022</v>
      </c>
      <c r="C1334" t="s">
        <v>430</v>
      </c>
      <c r="D1334">
        <v>0</v>
      </c>
      <c r="E1334" t="s">
        <v>433</v>
      </c>
      <c r="F1334" t="s">
        <v>447</v>
      </c>
    </row>
    <row r="1335" spans="1:7" x14ac:dyDescent="0.35">
      <c r="A1335" t="s">
        <v>5770</v>
      </c>
      <c r="B1335">
        <v>2022</v>
      </c>
      <c r="C1335" t="s">
        <v>429</v>
      </c>
      <c r="D1335">
        <v>0</v>
      </c>
      <c r="E1335" t="s">
        <v>434</v>
      </c>
      <c r="F1335" t="s">
        <v>447</v>
      </c>
    </row>
    <row r="1336" spans="1:7" x14ac:dyDescent="0.35">
      <c r="A1336" t="s">
        <v>5770</v>
      </c>
      <c r="B1336">
        <v>2022</v>
      </c>
      <c r="C1336" t="s">
        <v>430</v>
      </c>
      <c r="D1336">
        <v>0</v>
      </c>
      <c r="E1336" t="s">
        <v>434</v>
      </c>
      <c r="F1336" t="s">
        <v>447</v>
      </c>
    </row>
    <row r="1337" spans="1:7" x14ac:dyDescent="0.35">
      <c r="A1337" t="s">
        <v>5770</v>
      </c>
      <c r="B1337">
        <v>2022</v>
      </c>
      <c r="C1337" t="s">
        <v>429</v>
      </c>
      <c r="D1337">
        <v>0</v>
      </c>
      <c r="E1337" t="s">
        <v>433</v>
      </c>
      <c r="G1337" t="s">
        <v>439</v>
      </c>
    </row>
    <row r="1338" spans="1:7" x14ac:dyDescent="0.35">
      <c r="A1338" t="s">
        <v>5770</v>
      </c>
      <c r="B1338">
        <v>2022</v>
      </c>
      <c r="C1338" t="s">
        <v>430</v>
      </c>
      <c r="D1338">
        <v>0</v>
      </c>
      <c r="E1338" t="s">
        <v>433</v>
      </c>
      <c r="G1338" t="s">
        <v>439</v>
      </c>
    </row>
    <row r="1339" spans="1:7" x14ac:dyDescent="0.35">
      <c r="A1339" t="s">
        <v>5770</v>
      </c>
      <c r="B1339">
        <v>2022</v>
      </c>
      <c r="C1339" t="s">
        <v>429</v>
      </c>
      <c r="D1339">
        <v>0</v>
      </c>
      <c r="E1339" t="s">
        <v>434</v>
      </c>
      <c r="G1339" t="s">
        <v>439</v>
      </c>
    </row>
    <row r="1340" spans="1:7" x14ac:dyDescent="0.35">
      <c r="A1340" t="s">
        <v>5770</v>
      </c>
      <c r="B1340">
        <v>2022</v>
      </c>
      <c r="C1340" t="s">
        <v>430</v>
      </c>
      <c r="D1340">
        <v>0</v>
      </c>
      <c r="E1340" t="s">
        <v>434</v>
      </c>
      <c r="G1340" t="s">
        <v>439</v>
      </c>
    </row>
    <row r="1341" spans="1:7" x14ac:dyDescent="0.35">
      <c r="A1341" t="s">
        <v>5770</v>
      </c>
      <c r="B1341">
        <v>2022</v>
      </c>
      <c r="C1341" t="s">
        <v>429</v>
      </c>
      <c r="D1341">
        <v>0</v>
      </c>
      <c r="E1341" t="s">
        <v>433</v>
      </c>
      <c r="G1341" t="s">
        <v>440</v>
      </c>
    </row>
    <row r="1342" spans="1:7" x14ac:dyDescent="0.35">
      <c r="A1342" t="s">
        <v>5770</v>
      </c>
      <c r="B1342">
        <v>2022</v>
      </c>
      <c r="C1342" t="s">
        <v>430</v>
      </c>
      <c r="D1342">
        <v>0</v>
      </c>
      <c r="E1342" t="s">
        <v>433</v>
      </c>
      <c r="G1342" t="s">
        <v>440</v>
      </c>
    </row>
    <row r="1343" spans="1:7" x14ac:dyDescent="0.35">
      <c r="A1343" t="s">
        <v>5770</v>
      </c>
      <c r="B1343">
        <v>2022</v>
      </c>
      <c r="C1343" t="s">
        <v>429</v>
      </c>
      <c r="D1343">
        <v>0</v>
      </c>
      <c r="E1343" t="s">
        <v>434</v>
      </c>
      <c r="G1343" t="s">
        <v>440</v>
      </c>
    </row>
    <row r="1344" spans="1:7" x14ac:dyDescent="0.35">
      <c r="A1344" t="s">
        <v>5770</v>
      </c>
      <c r="B1344">
        <v>2022</v>
      </c>
      <c r="C1344" t="s">
        <v>430</v>
      </c>
      <c r="D1344">
        <v>0</v>
      </c>
      <c r="E1344" t="s">
        <v>434</v>
      </c>
      <c r="G1344" t="s">
        <v>440</v>
      </c>
    </row>
    <row r="1345" spans="1:6" x14ac:dyDescent="0.35">
      <c r="A1345" t="s">
        <v>5771</v>
      </c>
      <c r="B1345">
        <v>2022</v>
      </c>
      <c r="C1345" t="s">
        <v>429</v>
      </c>
      <c r="D1345">
        <v>0</v>
      </c>
      <c r="E1345" t="s">
        <v>433</v>
      </c>
      <c r="F1345" t="s">
        <v>436</v>
      </c>
    </row>
    <row r="1346" spans="1:6" x14ac:dyDescent="0.35">
      <c r="A1346" t="s">
        <v>5771</v>
      </c>
      <c r="B1346">
        <v>2022</v>
      </c>
      <c r="C1346" t="s">
        <v>430</v>
      </c>
      <c r="D1346">
        <v>0</v>
      </c>
      <c r="E1346" t="s">
        <v>433</v>
      </c>
      <c r="F1346" t="s">
        <v>436</v>
      </c>
    </row>
    <row r="1347" spans="1:6" x14ac:dyDescent="0.35">
      <c r="A1347" t="s">
        <v>5771</v>
      </c>
      <c r="B1347">
        <v>2022</v>
      </c>
      <c r="C1347" t="s">
        <v>429</v>
      </c>
      <c r="D1347">
        <v>1</v>
      </c>
      <c r="E1347" t="s">
        <v>434</v>
      </c>
      <c r="F1347" t="s">
        <v>436</v>
      </c>
    </row>
    <row r="1348" spans="1:6" x14ac:dyDescent="0.35">
      <c r="A1348" t="s">
        <v>5771</v>
      </c>
      <c r="B1348">
        <v>2022</v>
      </c>
      <c r="C1348" t="s">
        <v>430</v>
      </c>
      <c r="D1348">
        <v>0</v>
      </c>
      <c r="E1348" t="s">
        <v>434</v>
      </c>
      <c r="F1348" t="s">
        <v>436</v>
      </c>
    </row>
    <row r="1349" spans="1:6" x14ac:dyDescent="0.35">
      <c r="A1349" t="s">
        <v>5771</v>
      </c>
      <c r="B1349">
        <v>2022</v>
      </c>
      <c r="C1349" t="s">
        <v>429</v>
      </c>
      <c r="D1349">
        <v>1</v>
      </c>
      <c r="E1349" t="s">
        <v>433</v>
      </c>
      <c r="F1349" t="s">
        <v>437</v>
      </c>
    </row>
    <row r="1350" spans="1:6" x14ac:dyDescent="0.35">
      <c r="A1350" t="s">
        <v>5771</v>
      </c>
      <c r="B1350">
        <v>2022</v>
      </c>
      <c r="C1350" t="s">
        <v>430</v>
      </c>
      <c r="D1350">
        <v>0</v>
      </c>
      <c r="E1350" t="s">
        <v>433</v>
      </c>
      <c r="F1350" t="s">
        <v>437</v>
      </c>
    </row>
    <row r="1351" spans="1:6" x14ac:dyDescent="0.35">
      <c r="A1351" t="s">
        <v>5771</v>
      </c>
      <c r="B1351">
        <v>2022</v>
      </c>
      <c r="C1351" t="s">
        <v>429</v>
      </c>
      <c r="D1351">
        <v>0</v>
      </c>
      <c r="E1351" t="s">
        <v>434</v>
      </c>
      <c r="F1351" t="s">
        <v>437</v>
      </c>
    </row>
    <row r="1352" spans="1:6" x14ac:dyDescent="0.35">
      <c r="A1352" t="s">
        <v>5771</v>
      </c>
      <c r="B1352">
        <v>2022</v>
      </c>
      <c r="C1352" t="s">
        <v>430</v>
      </c>
      <c r="D1352">
        <v>0</v>
      </c>
      <c r="E1352" t="s">
        <v>434</v>
      </c>
      <c r="F1352" t="s">
        <v>437</v>
      </c>
    </row>
    <row r="1353" spans="1:6" x14ac:dyDescent="0.35">
      <c r="A1353" t="s">
        <v>5771</v>
      </c>
      <c r="B1353">
        <v>2022</v>
      </c>
      <c r="C1353" t="s">
        <v>429</v>
      </c>
      <c r="D1353">
        <v>0</v>
      </c>
      <c r="E1353" t="s">
        <v>433</v>
      </c>
      <c r="F1353" t="s">
        <v>438</v>
      </c>
    </row>
    <row r="1354" spans="1:6" x14ac:dyDescent="0.35">
      <c r="A1354" t="s">
        <v>5771</v>
      </c>
      <c r="B1354">
        <v>2022</v>
      </c>
      <c r="C1354" t="s">
        <v>430</v>
      </c>
      <c r="D1354">
        <v>2</v>
      </c>
      <c r="E1354" t="s">
        <v>433</v>
      </c>
      <c r="F1354" t="s">
        <v>438</v>
      </c>
    </row>
    <row r="1355" spans="1:6" x14ac:dyDescent="0.35">
      <c r="A1355" t="s">
        <v>5771</v>
      </c>
      <c r="B1355">
        <v>2022</v>
      </c>
      <c r="C1355" t="s">
        <v>429</v>
      </c>
      <c r="D1355">
        <v>0</v>
      </c>
      <c r="E1355" t="s">
        <v>434</v>
      </c>
      <c r="F1355" t="s">
        <v>438</v>
      </c>
    </row>
    <row r="1356" spans="1:6" x14ac:dyDescent="0.35">
      <c r="A1356" t="s">
        <v>5771</v>
      </c>
      <c r="B1356">
        <v>2022</v>
      </c>
      <c r="C1356" t="s">
        <v>430</v>
      </c>
      <c r="D1356">
        <v>0</v>
      </c>
      <c r="E1356" t="s">
        <v>434</v>
      </c>
      <c r="F1356" t="s">
        <v>438</v>
      </c>
    </row>
    <row r="1357" spans="1:6" x14ac:dyDescent="0.35">
      <c r="A1357" t="s">
        <v>5771</v>
      </c>
      <c r="B1357">
        <v>2022</v>
      </c>
      <c r="C1357" t="s">
        <v>429</v>
      </c>
      <c r="D1357">
        <v>0</v>
      </c>
      <c r="E1357" t="s">
        <v>433</v>
      </c>
      <c r="F1357" t="s">
        <v>447</v>
      </c>
    </row>
    <row r="1358" spans="1:6" x14ac:dyDescent="0.35">
      <c r="A1358" t="s">
        <v>5771</v>
      </c>
      <c r="B1358">
        <v>2022</v>
      </c>
      <c r="C1358" t="s">
        <v>430</v>
      </c>
      <c r="D1358">
        <v>0</v>
      </c>
      <c r="E1358" t="s">
        <v>433</v>
      </c>
      <c r="F1358" t="s">
        <v>447</v>
      </c>
    </row>
    <row r="1359" spans="1:6" x14ac:dyDescent="0.35">
      <c r="A1359" t="s">
        <v>5771</v>
      </c>
      <c r="B1359">
        <v>2022</v>
      </c>
      <c r="C1359" t="s">
        <v>429</v>
      </c>
      <c r="D1359">
        <v>0</v>
      </c>
      <c r="E1359" t="s">
        <v>434</v>
      </c>
      <c r="F1359" t="s">
        <v>447</v>
      </c>
    </row>
    <row r="1360" spans="1:6" x14ac:dyDescent="0.35">
      <c r="A1360" t="s">
        <v>5771</v>
      </c>
      <c r="B1360">
        <v>2022</v>
      </c>
      <c r="C1360" t="s">
        <v>430</v>
      </c>
      <c r="D1360">
        <v>0</v>
      </c>
      <c r="E1360" t="s">
        <v>434</v>
      </c>
      <c r="F1360" t="s">
        <v>447</v>
      </c>
    </row>
    <row r="1361" spans="1:7" x14ac:dyDescent="0.35">
      <c r="A1361" t="s">
        <v>5771</v>
      </c>
      <c r="B1361">
        <v>2022</v>
      </c>
      <c r="C1361" t="s">
        <v>429</v>
      </c>
      <c r="D1361">
        <v>0</v>
      </c>
      <c r="E1361" t="s">
        <v>433</v>
      </c>
      <c r="G1361" t="s">
        <v>439</v>
      </c>
    </row>
    <row r="1362" spans="1:7" x14ac:dyDescent="0.35">
      <c r="A1362" t="s">
        <v>5771</v>
      </c>
      <c r="B1362">
        <v>2022</v>
      </c>
      <c r="C1362" t="s">
        <v>430</v>
      </c>
      <c r="D1362">
        <v>0</v>
      </c>
      <c r="E1362" t="s">
        <v>433</v>
      </c>
      <c r="G1362" t="s">
        <v>439</v>
      </c>
    </row>
    <row r="1363" spans="1:7" x14ac:dyDescent="0.35">
      <c r="A1363" t="s">
        <v>5771</v>
      </c>
      <c r="B1363">
        <v>2022</v>
      </c>
      <c r="C1363" t="s">
        <v>429</v>
      </c>
      <c r="D1363">
        <v>0</v>
      </c>
      <c r="E1363" t="s">
        <v>434</v>
      </c>
      <c r="G1363" t="s">
        <v>439</v>
      </c>
    </row>
    <row r="1364" spans="1:7" x14ac:dyDescent="0.35">
      <c r="A1364" t="s">
        <v>5771</v>
      </c>
      <c r="B1364">
        <v>2022</v>
      </c>
      <c r="C1364" t="s">
        <v>430</v>
      </c>
      <c r="D1364">
        <v>0</v>
      </c>
      <c r="E1364" t="s">
        <v>434</v>
      </c>
      <c r="G1364" t="s">
        <v>439</v>
      </c>
    </row>
    <row r="1365" spans="1:7" x14ac:dyDescent="0.35">
      <c r="A1365" t="s">
        <v>5771</v>
      </c>
      <c r="B1365">
        <v>2022</v>
      </c>
      <c r="C1365" t="s">
        <v>429</v>
      </c>
      <c r="D1365">
        <v>1</v>
      </c>
      <c r="E1365" t="s">
        <v>433</v>
      </c>
      <c r="G1365" t="s">
        <v>440</v>
      </c>
    </row>
    <row r="1366" spans="1:7" x14ac:dyDescent="0.35">
      <c r="A1366" t="s">
        <v>5771</v>
      </c>
      <c r="B1366">
        <v>2022</v>
      </c>
      <c r="C1366" t="s">
        <v>430</v>
      </c>
      <c r="D1366">
        <v>2</v>
      </c>
      <c r="E1366" t="s">
        <v>433</v>
      </c>
      <c r="G1366" t="s">
        <v>440</v>
      </c>
    </row>
    <row r="1367" spans="1:7" x14ac:dyDescent="0.35">
      <c r="A1367" t="s">
        <v>5771</v>
      </c>
      <c r="B1367">
        <v>2022</v>
      </c>
      <c r="C1367" t="s">
        <v>429</v>
      </c>
      <c r="D1367">
        <v>1</v>
      </c>
      <c r="E1367" t="s">
        <v>434</v>
      </c>
      <c r="G1367" t="s">
        <v>440</v>
      </c>
    </row>
    <row r="1368" spans="1:7" x14ac:dyDescent="0.35">
      <c r="A1368" t="s">
        <v>5771</v>
      </c>
      <c r="B1368">
        <v>2022</v>
      </c>
      <c r="C1368" t="s">
        <v>430</v>
      </c>
      <c r="D1368">
        <v>0</v>
      </c>
      <c r="E1368" t="s">
        <v>434</v>
      </c>
      <c r="G1368" t="s">
        <v>440</v>
      </c>
    </row>
    <row r="1369" spans="1:7" x14ac:dyDescent="0.35">
      <c r="A1369" t="s">
        <v>5772</v>
      </c>
      <c r="B1369">
        <v>2022</v>
      </c>
      <c r="C1369" t="s">
        <v>429</v>
      </c>
      <c r="D1369">
        <v>1</v>
      </c>
      <c r="E1369" t="s">
        <v>433</v>
      </c>
      <c r="F1369" t="s">
        <v>436</v>
      </c>
    </row>
    <row r="1370" spans="1:7" x14ac:dyDescent="0.35">
      <c r="A1370" t="s">
        <v>5772</v>
      </c>
      <c r="B1370">
        <v>2022</v>
      </c>
      <c r="C1370" t="s">
        <v>430</v>
      </c>
      <c r="D1370">
        <v>4</v>
      </c>
      <c r="E1370" t="s">
        <v>433</v>
      </c>
      <c r="F1370" t="s">
        <v>436</v>
      </c>
    </row>
    <row r="1371" spans="1:7" x14ac:dyDescent="0.35">
      <c r="A1371" t="s">
        <v>5772</v>
      </c>
      <c r="B1371">
        <v>2022</v>
      </c>
      <c r="C1371" t="s">
        <v>429</v>
      </c>
      <c r="D1371">
        <v>7</v>
      </c>
      <c r="E1371" t="s">
        <v>434</v>
      </c>
      <c r="F1371" t="s">
        <v>436</v>
      </c>
    </row>
    <row r="1372" spans="1:7" x14ac:dyDescent="0.35">
      <c r="A1372" t="s">
        <v>5772</v>
      </c>
      <c r="B1372">
        <v>2022</v>
      </c>
      <c r="C1372" t="s">
        <v>430</v>
      </c>
      <c r="D1372">
        <v>0</v>
      </c>
      <c r="E1372" t="s">
        <v>434</v>
      </c>
      <c r="F1372" t="s">
        <v>436</v>
      </c>
    </row>
    <row r="1373" spans="1:7" x14ac:dyDescent="0.35">
      <c r="A1373" t="s">
        <v>5772</v>
      </c>
      <c r="B1373">
        <v>2022</v>
      </c>
      <c r="C1373" t="s">
        <v>429</v>
      </c>
      <c r="D1373">
        <v>0</v>
      </c>
      <c r="E1373" t="s">
        <v>433</v>
      </c>
      <c r="F1373" t="s">
        <v>437</v>
      </c>
    </row>
    <row r="1374" spans="1:7" x14ac:dyDescent="0.35">
      <c r="A1374" t="s">
        <v>5772</v>
      </c>
      <c r="B1374">
        <v>2022</v>
      </c>
      <c r="C1374" t="s">
        <v>430</v>
      </c>
      <c r="D1374">
        <v>0</v>
      </c>
      <c r="E1374" t="s">
        <v>433</v>
      </c>
      <c r="F1374" t="s">
        <v>437</v>
      </c>
    </row>
    <row r="1375" spans="1:7" x14ac:dyDescent="0.35">
      <c r="A1375" t="s">
        <v>5772</v>
      </c>
      <c r="B1375">
        <v>2022</v>
      </c>
      <c r="C1375" t="s">
        <v>429</v>
      </c>
      <c r="D1375">
        <v>0</v>
      </c>
      <c r="E1375" t="s">
        <v>434</v>
      </c>
      <c r="F1375" t="s">
        <v>437</v>
      </c>
    </row>
    <row r="1376" spans="1:7" x14ac:dyDescent="0.35">
      <c r="A1376" t="s">
        <v>5772</v>
      </c>
      <c r="B1376">
        <v>2022</v>
      </c>
      <c r="C1376" t="s">
        <v>430</v>
      </c>
      <c r="D1376">
        <v>0</v>
      </c>
      <c r="E1376" t="s">
        <v>434</v>
      </c>
      <c r="F1376" t="s">
        <v>437</v>
      </c>
    </row>
    <row r="1377" spans="1:7" x14ac:dyDescent="0.35">
      <c r="A1377" t="s">
        <v>5772</v>
      </c>
      <c r="B1377">
        <v>2022</v>
      </c>
      <c r="C1377" t="s">
        <v>429</v>
      </c>
      <c r="D1377">
        <v>1</v>
      </c>
      <c r="E1377" t="s">
        <v>433</v>
      </c>
      <c r="F1377" t="s">
        <v>438</v>
      </c>
    </row>
    <row r="1378" spans="1:7" x14ac:dyDescent="0.35">
      <c r="A1378" t="s">
        <v>5772</v>
      </c>
      <c r="B1378">
        <v>2022</v>
      </c>
      <c r="C1378" t="s">
        <v>430</v>
      </c>
      <c r="D1378">
        <v>0</v>
      </c>
      <c r="E1378" t="s">
        <v>433</v>
      </c>
      <c r="F1378" t="s">
        <v>438</v>
      </c>
    </row>
    <row r="1379" spans="1:7" x14ac:dyDescent="0.35">
      <c r="A1379" t="s">
        <v>5772</v>
      </c>
      <c r="B1379">
        <v>2022</v>
      </c>
      <c r="C1379" t="s">
        <v>429</v>
      </c>
      <c r="D1379">
        <v>0</v>
      </c>
      <c r="E1379" t="s">
        <v>434</v>
      </c>
      <c r="F1379" t="s">
        <v>438</v>
      </c>
    </row>
    <row r="1380" spans="1:7" x14ac:dyDescent="0.35">
      <c r="A1380" t="s">
        <v>5772</v>
      </c>
      <c r="B1380">
        <v>2022</v>
      </c>
      <c r="C1380" t="s">
        <v>430</v>
      </c>
      <c r="D1380">
        <v>0</v>
      </c>
      <c r="E1380" t="s">
        <v>434</v>
      </c>
      <c r="F1380" t="s">
        <v>438</v>
      </c>
    </row>
    <row r="1381" spans="1:7" x14ac:dyDescent="0.35">
      <c r="A1381" t="s">
        <v>5772</v>
      </c>
      <c r="B1381">
        <v>2022</v>
      </c>
      <c r="C1381" t="s">
        <v>429</v>
      </c>
      <c r="D1381">
        <v>0</v>
      </c>
      <c r="E1381" t="s">
        <v>433</v>
      </c>
      <c r="F1381" t="s">
        <v>447</v>
      </c>
    </row>
    <row r="1382" spans="1:7" x14ac:dyDescent="0.35">
      <c r="A1382" t="s">
        <v>5772</v>
      </c>
      <c r="B1382">
        <v>2022</v>
      </c>
      <c r="C1382" t="s">
        <v>430</v>
      </c>
      <c r="D1382">
        <v>0</v>
      </c>
      <c r="E1382" t="s">
        <v>433</v>
      </c>
      <c r="F1382" t="s">
        <v>447</v>
      </c>
    </row>
    <row r="1383" spans="1:7" x14ac:dyDescent="0.35">
      <c r="A1383" t="s">
        <v>5772</v>
      </c>
      <c r="B1383">
        <v>2022</v>
      </c>
      <c r="C1383" t="s">
        <v>429</v>
      </c>
      <c r="D1383">
        <v>0</v>
      </c>
      <c r="E1383" t="s">
        <v>434</v>
      </c>
      <c r="F1383" t="s">
        <v>447</v>
      </c>
    </row>
    <row r="1384" spans="1:7" x14ac:dyDescent="0.35">
      <c r="A1384" t="s">
        <v>5772</v>
      </c>
      <c r="B1384">
        <v>2022</v>
      </c>
      <c r="C1384" t="s">
        <v>430</v>
      </c>
      <c r="D1384">
        <v>0</v>
      </c>
      <c r="E1384" t="s">
        <v>434</v>
      </c>
      <c r="F1384" t="s">
        <v>447</v>
      </c>
    </row>
    <row r="1385" spans="1:7" x14ac:dyDescent="0.35">
      <c r="A1385" t="s">
        <v>5772</v>
      </c>
      <c r="B1385">
        <v>2022</v>
      </c>
      <c r="C1385" t="s">
        <v>429</v>
      </c>
      <c r="D1385">
        <v>0</v>
      </c>
      <c r="E1385" t="s">
        <v>433</v>
      </c>
      <c r="G1385" t="s">
        <v>439</v>
      </c>
    </row>
    <row r="1386" spans="1:7" x14ac:dyDescent="0.35">
      <c r="A1386" t="s">
        <v>5772</v>
      </c>
      <c r="B1386">
        <v>2022</v>
      </c>
      <c r="C1386" t="s">
        <v>430</v>
      </c>
      <c r="D1386">
        <v>0</v>
      </c>
      <c r="E1386" t="s">
        <v>433</v>
      </c>
      <c r="G1386" t="s">
        <v>439</v>
      </c>
    </row>
    <row r="1387" spans="1:7" x14ac:dyDescent="0.35">
      <c r="A1387" t="s">
        <v>5772</v>
      </c>
      <c r="B1387">
        <v>2022</v>
      </c>
      <c r="C1387" t="s">
        <v>429</v>
      </c>
      <c r="D1387">
        <v>0</v>
      </c>
      <c r="E1387" t="s">
        <v>434</v>
      </c>
      <c r="G1387" t="s">
        <v>439</v>
      </c>
    </row>
    <row r="1388" spans="1:7" x14ac:dyDescent="0.35">
      <c r="A1388" t="s">
        <v>5772</v>
      </c>
      <c r="B1388">
        <v>2022</v>
      </c>
      <c r="C1388" t="s">
        <v>430</v>
      </c>
      <c r="D1388">
        <v>0</v>
      </c>
      <c r="E1388" t="s">
        <v>434</v>
      </c>
      <c r="G1388" t="s">
        <v>439</v>
      </c>
    </row>
    <row r="1389" spans="1:7" x14ac:dyDescent="0.35">
      <c r="A1389" t="s">
        <v>5772</v>
      </c>
      <c r="B1389">
        <v>2022</v>
      </c>
      <c r="C1389" t="s">
        <v>429</v>
      </c>
      <c r="D1389">
        <v>2</v>
      </c>
      <c r="E1389" t="s">
        <v>433</v>
      </c>
      <c r="G1389" t="s">
        <v>440</v>
      </c>
    </row>
    <row r="1390" spans="1:7" x14ac:dyDescent="0.35">
      <c r="A1390" t="s">
        <v>5772</v>
      </c>
      <c r="B1390">
        <v>2022</v>
      </c>
      <c r="C1390" t="s">
        <v>430</v>
      </c>
      <c r="D1390">
        <v>4</v>
      </c>
      <c r="E1390" t="s">
        <v>433</v>
      </c>
      <c r="G1390" t="s">
        <v>440</v>
      </c>
    </row>
    <row r="1391" spans="1:7" x14ac:dyDescent="0.35">
      <c r="A1391" t="s">
        <v>5772</v>
      </c>
      <c r="B1391">
        <v>2022</v>
      </c>
      <c r="C1391" t="s">
        <v>429</v>
      </c>
      <c r="D1391">
        <v>7</v>
      </c>
      <c r="E1391" t="s">
        <v>434</v>
      </c>
      <c r="G1391" t="s">
        <v>440</v>
      </c>
    </row>
    <row r="1392" spans="1:7" x14ac:dyDescent="0.35">
      <c r="A1392" t="s">
        <v>5772</v>
      </c>
      <c r="B1392">
        <v>2022</v>
      </c>
      <c r="C1392" t="s">
        <v>430</v>
      </c>
      <c r="D1392">
        <v>0</v>
      </c>
      <c r="E1392" t="s">
        <v>434</v>
      </c>
      <c r="G1392" t="s">
        <v>440</v>
      </c>
    </row>
    <row r="1393" spans="1:6" x14ac:dyDescent="0.35">
      <c r="A1393" t="s">
        <v>5773</v>
      </c>
      <c r="B1393">
        <v>2022</v>
      </c>
      <c r="C1393" t="s">
        <v>429</v>
      </c>
      <c r="D1393">
        <v>1</v>
      </c>
      <c r="E1393" t="s">
        <v>433</v>
      </c>
      <c r="F1393" t="s">
        <v>436</v>
      </c>
    </row>
    <row r="1394" spans="1:6" x14ac:dyDescent="0.35">
      <c r="A1394" t="s">
        <v>5773</v>
      </c>
      <c r="B1394">
        <v>2022</v>
      </c>
      <c r="C1394" t="s">
        <v>430</v>
      </c>
      <c r="D1394">
        <v>0</v>
      </c>
      <c r="E1394" t="s">
        <v>433</v>
      </c>
      <c r="F1394" t="s">
        <v>436</v>
      </c>
    </row>
    <row r="1395" spans="1:6" x14ac:dyDescent="0.35">
      <c r="A1395" t="s">
        <v>5773</v>
      </c>
      <c r="B1395">
        <v>2022</v>
      </c>
      <c r="C1395" t="s">
        <v>429</v>
      </c>
      <c r="D1395">
        <v>15</v>
      </c>
      <c r="E1395" t="s">
        <v>434</v>
      </c>
      <c r="F1395" t="s">
        <v>436</v>
      </c>
    </row>
    <row r="1396" spans="1:6" x14ac:dyDescent="0.35">
      <c r="A1396" t="s">
        <v>5773</v>
      </c>
      <c r="B1396">
        <v>2022</v>
      </c>
      <c r="C1396" t="s">
        <v>430</v>
      </c>
      <c r="D1396">
        <v>0</v>
      </c>
      <c r="E1396" t="s">
        <v>434</v>
      </c>
      <c r="F1396" t="s">
        <v>436</v>
      </c>
    </row>
    <row r="1397" spans="1:6" x14ac:dyDescent="0.35">
      <c r="A1397" t="s">
        <v>5773</v>
      </c>
      <c r="B1397">
        <v>2022</v>
      </c>
      <c r="C1397" t="s">
        <v>429</v>
      </c>
      <c r="D1397">
        <v>1</v>
      </c>
      <c r="E1397" t="s">
        <v>433</v>
      </c>
      <c r="F1397" t="s">
        <v>437</v>
      </c>
    </row>
    <row r="1398" spans="1:6" x14ac:dyDescent="0.35">
      <c r="A1398" t="s">
        <v>5773</v>
      </c>
      <c r="B1398">
        <v>2022</v>
      </c>
      <c r="C1398" t="s">
        <v>430</v>
      </c>
      <c r="D1398">
        <v>5</v>
      </c>
      <c r="E1398" t="s">
        <v>433</v>
      </c>
      <c r="F1398" t="s">
        <v>437</v>
      </c>
    </row>
    <row r="1399" spans="1:6" x14ac:dyDescent="0.35">
      <c r="A1399" t="s">
        <v>5773</v>
      </c>
      <c r="B1399">
        <v>2022</v>
      </c>
      <c r="C1399" t="s">
        <v>429</v>
      </c>
      <c r="D1399">
        <v>0</v>
      </c>
      <c r="E1399" t="s">
        <v>434</v>
      </c>
      <c r="F1399" t="s">
        <v>437</v>
      </c>
    </row>
    <row r="1400" spans="1:6" x14ac:dyDescent="0.35">
      <c r="A1400" t="s">
        <v>5773</v>
      </c>
      <c r="B1400">
        <v>2022</v>
      </c>
      <c r="C1400" t="s">
        <v>430</v>
      </c>
      <c r="D1400">
        <v>0</v>
      </c>
      <c r="E1400" t="s">
        <v>434</v>
      </c>
      <c r="F1400" t="s">
        <v>437</v>
      </c>
    </row>
    <row r="1401" spans="1:6" x14ac:dyDescent="0.35">
      <c r="A1401" t="s">
        <v>5773</v>
      </c>
      <c r="B1401">
        <v>2022</v>
      </c>
      <c r="C1401" t="s">
        <v>429</v>
      </c>
      <c r="D1401">
        <v>0</v>
      </c>
      <c r="E1401" t="s">
        <v>433</v>
      </c>
      <c r="F1401" t="s">
        <v>438</v>
      </c>
    </row>
    <row r="1402" spans="1:6" x14ac:dyDescent="0.35">
      <c r="A1402" t="s">
        <v>5773</v>
      </c>
      <c r="B1402">
        <v>2022</v>
      </c>
      <c r="C1402" t="s">
        <v>430</v>
      </c>
      <c r="D1402">
        <v>0</v>
      </c>
      <c r="E1402" t="s">
        <v>433</v>
      </c>
      <c r="F1402" t="s">
        <v>438</v>
      </c>
    </row>
    <row r="1403" spans="1:6" x14ac:dyDescent="0.35">
      <c r="A1403" t="s">
        <v>5773</v>
      </c>
      <c r="B1403">
        <v>2022</v>
      </c>
      <c r="C1403" t="s">
        <v>429</v>
      </c>
      <c r="D1403">
        <v>0</v>
      </c>
      <c r="E1403" t="s">
        <v>434</v>
      </c>
      <c r="F1403" t="s">
        <v>438</v>
      </c>
    </row>
    <row r="1404" spans="1:6" x14ac:dyDescent="0.35">
      <c r="A1404" t="s">
        <v>5773</v>
      </c>
      <c r="B1404">
        <v>2022</v>
      </c>
      <c r="C1404" t="s">
        <v>430</v>
      </c>
      <c r="D1404">
        <v>0</v>
      </c>
      <c r="E1404" t="s">
        <v>434</v>
      </c>
      <c r="F1404" t="s">
        <v>438</v>
      </c>
    </row>
    <row r="1405" spans="1:6" x14ac:dyDescent="0.35">
      <c r="A1405" t="s">
        <v>5773</v>
      </c>
      <c r="B1405">
        <v>2022</v>
      </c>
      <c r="C1405" t="s">
        <v>429</v>
      </c>
      <c r="D1405">
        <v>0</v>
      </c>
      <c r="E1405" t="s">
        <v>433</v>
      </c>
      <c r="F1405" t="s">
        <v>447</v>
      </c>
    </row>
    <row r="1406" spans="1:6" x14ac:dyDescent="0.35">
      <c r="A1406" t="s">
        <v>5773</v>
      </c>
      <c r="B1406">
        <v>2022</v>
      </c>
      <c r="C1406" t="s">
        <v>430</v>
      </c>
      <c r="D1406">
        <v>0</v>
      </c>
      <c r="E1406" t="s">
        <v>433</v>
      </c>
      <c r="F1406" t="s">
        <v>447</v>
      </c>
    </row>
    <row r="1407" spans="1:6" x14ac:dyDescent="0.35">
      <c r="A1407" t="s">
        <v>5773</v>
      </c>
      <c r="B1407">
        <v>2022</v>
      </c>
      <c r="C1407" t="s">
        <v>429</v>
      </c>
      <c r="D1407">
        <v>0</v>
      </c>
      <c r="E1407" t="s">
        <v>434</v>
      </c>
      <c r="F1407" t="s">
        <v>447</v>
      </c>
    </row>
    <row r="1408" spans="1:6" x14ac:dyDescent="0.35">
      <c r="A1408" t="s">
        <v>5773</v>
      </c>
      <c r="B1408">
        <v>2022</v>
      </c>
      <c r="C1408" t="s">
        <v>430</v>
      </c>
      <c r="D1408">
        <v>0</v>
      </c>
      <c r="E1408" t="s">
        <v>434</v>
      </c>
      <c r="F1408" t="s">
        <v>447</v>
      </c>
    </row>
    <row r="1409" spans="1:7" x14ac:dyDescent="0.35">
      <c r="A1409" t="s">
        <v>5773</v>
      </c>
      <c r="B1409">
        <v>2022</v>
      </c>
      <c r="C1409" t="s">
        <v>429</v>
      </c>
      <c r="D1409">
        <v>2</v>
      </c>
      <c r="E1409" t="s">
        <v>433</v>
      </c>
      <c r="G1409" t="s">
        <v>439</v>
      </c>
    </row>
    <row r="1410" spans="1:7" x14ac:dyDescent="0.35">
      <c r="A1410" t="s">
        <v>5773</v>
      </c>
      <c r="B1410">
        <v>2022</v>
      </c>
      <c r="C1410" t="s">
        <v>430</v>
      </c>
      <c r="D1410">
        <v>5</v>
      </c>
      <c r="E1410" t="s">
        <v>433</v>
      </c>
      <c r="G1410" t="s">
        <v>439</v>
      </c>
    </row>
    <row r="1411" spans="1:7" x14ac:dyDescent="0.35">
      <c r="A1411" t="s">
        <v>5773</v>
      </c>
      <c r="B1411">
        <v>2022</v>
      </c>
      <c r="C1411" t="s">
        <v>429</v>
      </c>
      <c r="D1411">
        <v>0</v>
      </c>
      <c r="E1411" t="s">
        <v>434</v>
      </c>
      <c r="G1411" t="s">
        <v>439</v>
      </c>
    </row>
    <row r="1412" spans="1:7" x14ac:dyDescent="0.35">
      <c r="A1412" t="s">
        <v>5773</v>
      </c>
      <c r="B1412">
        <v>2022</v>
      </c>
      <c r="C1412" t="s">
        <v>430</v>
      </c>
      <c r="D1412">
        <v>0</v>
      </c>
      <c r="E1412" t="s">
        <v>434</v>
      </c>
      <c r="G1412" t="s">
        <v>439</v>
      </c>
    </row>
    <row r="1413" spans="1:7" x14ac:dyDescent="0.35">
      <c r="A1413" t="s">
        <v>5773</v>
      </c>
      <c r="B1413">
        <v>2022</v>
      </c>
      <c r="C1413" t="s">
        <v>429</v>
      </c>
      <c r="D1413">
        <v>0</v>
      </c>
      <c r="E1413" t="s">
        <v>433</v>
      </c>
      <c r="G1413" t="s">
        <v>440</v>
      </c>
    </row>
    <row r="1414" spans="1:7" x14ac:dyDescent="0.35">
      <c r="A1414" t="s">
        <v>5773</v>
      </c>
      <c r="B1414">
        <v>2022</v>
      </c>
      <c r="C1414" t="s">
        <v>430</v>
      </c>
      <c r="D1414">
        <v>0</v>
      </c>
      <c r="E1414" t="s">
        <v>433</v>
      </c>
      <c r="G1414" t="s">
        <v>440</v>
      </c>
    </row>
    <row r="1415" spans="1:7" x14ac:dyDescent="0.35">
      <c r="A1415" t="s">
        <v>5773</v>
      </c>
      <c r="B1415">
        <v>2022</v>
      </c>
      <c r="C1415" t="s">
        <v>429</v>
      </c>
      <c r="D1415">
        <v>15</v>
      </c>
      <c r="E1415" t="s">
        <v>434</v>
      </c>
      <c r="G1415" t="s">
        <v>440</v>
      </c>
    </row>
    <row r="1416" spans="1:7" x14ac:dyDescent="0.35">
      <c r="A1416" t="s">
        <v>5773</v>
      </c>
      <c r="B1416">
        <v>2022</v>
      </c>
      <c r="C1416" t="s">
        <v>430</v>
      </c>
      <c r="D1416">
        <v>0</v>
      </c>
      <c r="E1416" t="s">
        <v>434</v>
      </c>
      <c r="G1416" t="s">
        <v>440</v>
      </c>
    </row>
    <row r="1417" spans="1:7" x14ac:dyDescent="0.35">
      <c r="A1417" t="s">
        <v>5668</v>
      </c>
      <c r="B1417">
        <v>2023</v>
      </c>
      <c r="C1417" t="s">
        <v>429</v>
      </c>
      <c r="D1417">
        <v>0</v>
      </c>
      <c r="E1417" t="s">
        <v>433</v>
      </c>
      <c r="F1417" t="s">
        <v>436</v>
      </c>
    </row>
    <row r="1418" spans="1:7" x14ac:dyDescent="0.35">
      <c r="A1418" t="s">
        <v>5668</v>
      </c>
      <c r="B1418">
        <v>2023</v>
      </c>
      <c r="C1418" t="s">
        <v>430</v>
      </c>
      <c r="D1418">
        <v>0</v>
      </c>
      <c r="E1418" t="s">
        <v>433</v>
      </c>
      <c r="F1418" t="s">
        <v>436</v>
      </c>
    </row>
    <row r="1419" spans="1:7" x14ac:dyDescent="0.35">
      <c r="A1419" t="s">
        <v>5668</v>
      </c>
      <c r="B1419">
        <v>2023</v>
      </c>
      <c r="C1419" t="s">
        <v>429</v>
      </c>
      <c r="D1419">
        <v>0</v>
      </c>
      <c r="E1419" t="s">
        <v>434</v>
      </c>
      <c r="F1419" t="s">
        <v>436</v>
      </c>
    </row>
    <row r="1420" spans="1:7" x14ac:dyDescent="0.35">
      <c r="A1420" t="s">
        <v>5668</v>
      </c>
      <c r="B1420">
        <v>2023</v>
      </c>
      <c r="C1420" t="s">
        <v>430</v>
      </c>
      <c r="D1420">
        <v>0</v>
      </c>
      <c r="E1420" t="s">
        <v>434</v>
      </c>
      <c r="F1420" t="s">
        <v>436</v>
      </c>
    </row>
    <row r="1421" spans="1:7" x14ac:dyDescent="0.35">
      <c r="A1421" t="s">
        <v>5668</v>
      </c>
      <c r="B1421">
        <v>2023</v>
      </c>
      <c r="C1421" t="s">
        <v>429</v>
      </c>
      <c r="D1421">
        <v>0</v>
      </c>
      <c r="E1421" t="s">
        <v>433</v>
      </c>
      <c r="F1421" t="s">
        <v>437</v>
      </c>
    </row>
    <row r="1422" spans="1:7" x14ac:dyDescent="0.35">
      <c r="A1422" t="s">
        <v>5668</v>
      </c>
      <c r="B1422">
        <v>2023</v>
      </c>
      <c r="C1422" t="s">
        <v>430</v>
      </c>
      <c r="D1422">
        <v>0</v>
      </c>
      <c r="E1422" t="s">
        <v>433</v>
      </c>
      <c r="F1422" t="s">
        <v>437</v>
      </c>
    </row>
    <row r="1423" spans="1:7" x14ac:dyDescent="0.35">
      <c r="A1423" t="s">
        <v>5668</v>
      </c>
      <c r="B1423">
        <v>2023</v>
      </c>
      <c r="C1423" t="s">
        <v>429</v>
      </c>
      <c r="D1423">
        <v>0</v>
      </c>
      <c r="E1423" t="s">
        <v>434</v>
      </c>
      <c r="F1423" t="s">
        <v>437</v>
      </c>
    </row>
    <row r="1424" spans="1:7" x14ac:dyDescent="0.35">
      <c r="A1424" t="s">
        <v>5668</v>
      </c>
      <c r="B1424">
        <v>2023</v>
      </c>
      <c r="C1424" t="s">
        <v>430</v>
      </c>
      <c r="D1424">
        <v>0</v>
      </c>
      <c r="E1424" t="s">
        <v>434</v>
      </c>
      <c r="F1424" t="s">
        <v>437</v>
      </c>
    </row>
    <row r="1425" spans="1:7" x14ac:dyDescent="0.35">
      <c r="A1425" t="s">
        <v>5668</v>
      </c>
      <c r="B1425">
        <v>2023</v>
      </c>
      <c r="C1425" t="s">
        <v>429</v>
      </c>
      <c r="D1425">
        <v>0</v>
      </c>
      <c r="E1425" t="s">
        <v>433</v>
      </c>
      <c r="F1425" t="s">
        <v>448</v>
      </c>
    </row>
    <row r="1426" spans="1:7" x14ac:dyDescent="0.35">
      <c r="A1426" t="s">
        <v>5668</v>
      </c>
      <c r="B1426">
        <v>2023</v>
      </c>
      <c r="C1426" t="s">
        <v>430</v>
      </c>
      <c r="D1426">
        <v>0</v>
      </c>
      <c r="E1426" t="s">
        <v>433</v>
      </c>
      <c r="F1426" t="s">
        <v>448</v>
      </c>
    </row>
    <row r="1427" spans="1:7" x14ac:dyDescent="0.35">
      <c r="A1427" t="s">
        <v>5668</v>
      </c>
      <c r="B1427">
        <v>2023</v>
      </c>
      <c r="C1427" t="s">
        <v>429</v>
      </c>
      <c r="D1427">
        <v>0</v>
      </c>
      <c r="E1427" t="s">
        <v>434</v>
      </c>
      <c r="F1427" t="s">
        <v>448</v>
      </c>
    </row>
    <row r="1428" spans="1:7" x14ac:dyDescent="0.35">
      <c r="A1428" t="s">
        <v>5668</v>
      </c>
      <c r="B1428">
        <v>2023</v>
      </c>
      <c r="C1428" t="s">
        <v>430</v>
      </c>
      <c r="D1428">
        <v>0</v>
      </c>
      <c r="E1428" t="s">
        <v>434</v>
      </c>
      <c r="F1428" t="s">
        <v>448</v>
      </c>
    </row>
    <row r="1429" spans="1:7" x14ac:dyDescent="0.35">
      <c r="A1429" t="s">
        <v>5668</v>
      </c>
      <c r="B1429">
        <v>2023</v>
      </c>
      <c r="C1429" t="s">
        <v>429</v>
      </c>
      <c r="D1429">
        <v>0</v>
      </c>
      <c r="E1429" t="s">
        <v>433</v>
      </c>
      <c r="F1429" t="s">
        <v>449</v>
      </c>
    </row>
    <row r="1430" spans="1:7" x14ac:dyDescent="0.35">
      <c r="A1430" t="s">
        <v>5668</v>
      </c>
      <c r="B1430">
        <v>2023</v>
      </c>
      <c r="C1430" t="s">
        <v>430</v>
      </c>
      <c r="D1430">
        <v>0</v>
      </c>
      <c r="E1430" t="s">
        <v>433</v>
      </c>
      <c r="F1430" t="s">
        <v>449</v>
      </c>
    </row>
    <row r="1431" spans="1:7" x14ac:dyDescent="0.35">
      <c r="A1431" t="s">
        <v>5668</v>
      </c>
      <c r="B1431">
        <v>2023</v>
      </c>
      <c r="C1431" t="s">
        <v>429</v>
      </c>
      <c r="D1431">
        <v>0</v>
      </c>
      <c r="E1431" t="s">
        <v>434</v>
      </c>
      <c r="F1431" t="s">
        <v>449</v>
      </c>
    </row>
    <row r="1432" spans="1:7" x14ac:dyDescent="0.35">
      <c r="A1432" t="s">
        <v>5668</v>
      </c>
      <c r="B1432">
        <v>2023</v>
      </c>
      <c r="C1432" t="s">
        <v>430</v>
      </c>
      <c r="D1432">
        <v>0</v>
      </c>
      <c r="E1432" t="s">
        <v>434</v>
      </c>
      <c r="F1432" t="s">
        <v>449</v>
      </c>
    </row>
    <row r="1433" spans="1:7" x14ac:dyDescent="0.35">
      <c r="A1433" t="s">
        <v>5668</v>
      </c>
      <c r="B1433">
        <v>2023</v>
      </c>
      <c r="C1433" t="s">
        <v>429</v>
      </c>
      <c r="D1433">
        <v>0</v>
      </c>
      <c r="E1433" t="s">
        <v>433</v>
      </c>
      <c r="G1433" t="s">
        <v>439</v>
      </c>
    </row>
    <row r="1434" spans="1:7" x14ac:dyDescent="0.35">
      <c r="A1434" t="s">
        <v>5668</v>
      </c>
      <c r="B1434">
        <v>2023</v>
      </c>
      <c r="C1434" t="s">
        <v>430</v>
      </c>
      <c r="D1434">
        <v>0</v>
      </c>
      <c r="E1434" t="s">
        <v>433</v>
      </c>
      <c r="G1434" t="s">
        <v>439</v>
      </c>
    </row>
    <row r="1435" spans="1:7" x14ac:dyDescent="0.35">
      <c r="A1435" t="s">
        <v>5668</v>
      </c>
      <c r="B1435">
        <v>2023</v>
      </c>
      <c r="C1435" t="s">
        <v>429</v>
      </c>
      <c r="D1435">
        <v>0</v>
      </c>
      <c r="E1435" t="s">
        <v>434</v>
      </c>
      <c r="G1435" t="s">
        <v>439</v>
      </c>
    </row>
    <row r="1436" spans="1:7" x14ac:dyDescent="0.35">
      <c r="A1436" t="s">
        <v>5668</v>
      </c>
      <c r="B1436">
        <v>2023</v>
      </c>
      <c r="C1436" t="s">
        <v>430</v>
      </c>
      <c r="D1436">
        <v>0</v>
      </c>
      <c r="E1436" t="s">
        <v>434</v>
      </c>
      <c r="G1436" t="s">
        <v>439</v>
      </c>
    </row>
    <row r="1437" spans="1:7" x14ac:dyDescent="0.35">
      <c r="A1437" t="s">
        <v>5668</v>
      </c>
      <c r="B1437">
        <v>2023</v>
      </c>
      <c r="C1437" t="s">
        <v>429</v>
      </c>
      <c r="D1437">
        <v>0</v>
      </c>
      <c r="E1437" t="s">
        <v>433</v>
      </c>
      <c r="G1437" t="s">
        <v>440</v>
      </c>
    </row>
    <row r="1438" spans="1:7" x14ac:dyDescent="0.35">
      <c r="A1438" t="s">
        <v>5668</v>
      </c>
      <c r="B1438">
        <v>2023</v>
      </c>
      <c r="C1438" t="s">
        <v>430</v>
      </c>
      <c r="D1438">
        <v>0</v>
      </c>
      <c r="E1438" t="s">
        <v>433</v>
      </c>
      <c r="G1438" t="s">
        <v>440</v>
      </c>
    </row>
    <row r="1439" spans="1:7" x14ac:dyDescent="0.35">
      <c r="A1439" t="s">
        <v>5668</v>
      </c>
      <c r="B1439">
        <v>2023</v>
      </c>
      <c r="C1439" t="s">
        <v>429</v>
      </c>
      <c r="D1439">
        <v>0</v>
      </c>
      <c r="E1439" t="s">
        <v>434</v>
      </c>
      <c r="G1439" t="s">
        <v>440</v>
      </c>
    </row>
    <row r="1440" spans="1:7" x14ac:dyDescent="0.35">
      <c r="A1440" t="s">
        <v>5668</v>
      </c>
      <c r="B1440">
        <v>2023</v>
      </c>
      <c r="C1440" t="s">
        <v>430</v>
      </c>
      <c r="D1440">
        <v>0</v>
      </c>
      <c r="E1440" t="s">
        <v>434</v>
      </c>
      <c r="G1440" t="s">
        <v>440</v>
      </c>
    </row>
    <row r="1441" spans="1:6" x14ac:dyDescent="0.35">
      <c r="A1441" t="s">
        <v>5761</v>
      </c>
      <c r="B1441">
        <v>2023</v>
      </c>
      <c r="C1441" t="s">
        <v>429</v>
      </c>
      <c r="D1441">
        <v>0</v>
      </c>
      <c r="E1441" t="s">
        <v>433</v>
      </c>
      <c r="F1441" t="s">
        <v>436</v>
      </c>
    </row>
    <row r="1442" spans="1:6" x14ac:dyDescent="0.35">
      <c r="A1442" t="s">
        <v>5761</v>
      </c>
      <c r="B1442">
        <v>2023</v>
      </c>
      <c r="C1442" t="s">
        <v>430</v>
      </c>
      <c r="D1442">
        <v>0</v>
      </c>
      <c r="E1442" t="s">
        <v>433</v>
      </c>
      <c r="F1442" t="s">
        <v>436</v>
      </c>
    </row>
    <row r="1443" spans="1:6" x14ac:dyDescent="0.35">
      <c r="A1443" t="s">
        <v>5761</v>
      </c>
      <c r="B1443">
        <v>2023</v>
      </c>
      <c r="C1443" t="s">
        <v>429</v>
      </c>
      <c r="D1443">
        <v>0</v>
      </c>
      <c r="E1443" t="s">
        <v>434</v>
      </c>
      <c r="F1443" t="s">
        <v>436</v>
      </c>
    </row>
    <row r="1444" spans="1:6" x14ac:dyDescent="0.35">
      <c r="A1444" t="s">
        <v>5761</v>
      </c>
      <c r="B1444">
        <v>2023</v>
      </c>
      <c r="C1444" t="s">
        <v>430</v>
      </c>
      <c r="D1444">
        <v>0</v>
      </c>
      <c r="E1444" t="s">
        <v>434</v>
      </c>
      <c r="F1444" t="s">
        <v>436</v>
      </c>
    </row>
    <row r="1445" spans="1:6" x14ac:dyDescent="0.35">
      <c r="A1445" t="s">
        <v>5761</v>
      </c>
      <c r="B1445">
        <v>2023</v>
      </c>
      <c r="C1445" t="s">
        <v>429</v>
      </c>
      <c r="D1445">
        <v>0</v>
      </c>
      <c r="E1445" t="s">
        <v>433</v>
      </c>
      <c r="F1445" t="s">
        <v>437</v>
      </c>
    </row>
    <row r="1446" spans="1:6" x14ac:dyDescent="0.35">
      <c r="A1446" t="s">
        <v>5761</v>
      </c>
      <c r="B1446">
        <v>2023</v>
      </c>
      <c r="C1446" t="s">
        <v>430</v>
      </c>
      <c r="D1446">
        <v>0</v>
      </c>
      <c r="E1446" t="s">
        <v>433</v>
      </c>
      <c r="F1446" t="s">
        <v>437</v>
      </c>
    </row>
    <row r="1447" spans="1:6" x14ac:dyDescent="0.35">
      <c r="A1447" t="s">
        <v>5761</v>
      </c>
      <c r="B1447">
        <v>2023</v>
      </c>
      <c r="C1447" t="s">
        <v>429</v>
      </c>
      <c r="D1447">
        <v>0</v>
      </c>
      <c r="E1447" t="s">
        <v>434</v>
      </c>
      <c r="F1447" t="s">
        <v>437</v>
      </c>
    </row>
    <row r="1448" spans="1:6" x14ac:dyDescent="0.35">
      <c r="A1448" t="s">
        <v>5761</v>
      </c>
      <c r="B1448">
        <v>2023</v>
      </c>
      <c r="C1448" t="s">
        <v>430</v>
      </c>
      <c r="D1448">
        <v>0</v>
      </c>
      <c r="E1448" t="s">
        <v>434</v>
      </c>
      <c r="F1448" t="s">
        <v>437</v>
      </c>
    </row>
    <row r="1449" spans="1:6" x14ac:dyDescent="0.35">
      <c r="A1449" t="s">
        <v>5761</v>
      </c>
      <c r="B1449">
        <v>2023</v>
      </c>
      <c r="C1449" t="s">
        <v>429</v>
      </c>
      <c r="D1449">
        <v>0</v>
      </c>
      <c r="E1449" t="s">
        <v>433</v>
      </c>
      <c r="F1449" t="s">
        <v>448</v>
      </c>
    </row>
    <row r="1450" spans="1:6" x14ac:dyDescent="0.35">
      <c r="A1450" t="s">
        <v>5761</v>
      </c>
      <c r="B1450">
        <v>2023</v>
      </c>
      <c r="C1450" t="s">
        <v>430</v>
      </c>
      <c r="D1450">
        <v>0</v>
      </c>
      <c r="E1450" t="s">
        <v>433</v>
      </c>
      <c r="F1450" t="s">
        <v>448</v>
      </c>
    </row>
    <row r="1451" spans="1:6" x14ac:dyDescent="0.35">
      <c r="A1451" t="s">
        <v>5761</v>
      </c>
      <c r="B1451">
        <v>2023</v>
      </c>
      <c r="C1451" t="s">
        <v>429</v>
      </c>
      <c r="D1451">
        <v>0</v>
      </c>
      <c r="E1451" t="s">
        <v>434</v>
      </c>
      <c r="F1451" t="s">
        <v>448</v>
      </c>
    </row>
    <row r="1452" spans="1:6" x14ac:dyDescent="0.35">
      <c r="A1452" t="s">
        <v>5761</v>
      </c>
      <c r="B1452">
        <v>2023</v>
      </c>
      <c r="C1452" t="s">
        <v>430</v>
      </c>
      <c r="D1452">
        <v>0</v>
      </c>
      <c r="E1452" t="s">
        <v>434</v>
      </c>
      <c r="F1452" t="s">
        <v>448</v>
      </c>
    </row>
    <row r="1453" spans="1:6" x14ac:dyDescent="0.35">
      <c r="A1453" t="s">
        <v>5761</v>
      </c>
      <c r="B1453">
        <v>2023</v>
      </c>
      <c r="C1453" t="s">
        <v>429</v>
      </c>
      <c r="D1453">
        <v>26</v>
      </c>
      <c r="E1453" t="s">
        <v>433</v>
      </c>
      <c r="F1453" t="s">
        <v>449</v>
      </c>
    </row>
    <row r="1454" spans="1:6" x14ac:dyDescent="0.35">
      <c r="A1454" t="s">
        <v>5761</v>
      </c>
      <c r="B1454">
        <v>2023</v>
      </c>
      <c r="C1454" t="s">
        <v>430</v>
      </c>
      <c r="D1454">
        <v>5</v>
      </c>
      <c r="E1454" t="s">
        <v>433</v>
      </c>
      <c r="F1454" t="s">
        <v>449</v>
      </c>
    </row>
    <row r="1455" spans="1:6" x14ac:dyDescent="0.35">
      <c r="A1455" t="s">
        <v>5761</v>
      </c>
      <c r="B1455">
        <v>2023</v>
      </c>
      <c r="C1455" t="s">
        <v>429</v>
      </c>
      <c r="D1455">
        <v>0</v>
      </c>
      <c r="E1455" t="s">
        <v>434</v>
      </c>
      <c r="F1455" t="s">
        <v>449</v>
      </c>
    </row>
    <row r="1456" spans="1:6" x14ac:dyDescent="0.35">
      <c r="A1456" t="s">
        <v>5761</v>
      </c>
      <c r="B1456">
        <v>2023</v>
      </c>
      <c r="C1456" t="s">
        <v>430</v>
      </c>
      <c r="D1456">
        <v>0</v>
      </c>
      <c r="E1456" t="s">
        <v>434</v>
      </c>
      <c r="F1456" t="s">
        <v>449</v>
      </c>
    </row>
    <row r="1457" spans="1:7" x14ac:dyDescent="0.35">
      <c r="A1457" t="s">
        <v>5761</v>
      </c>
      <c r="B1457">
        <v>2023</v>
      </c>
      <c r="C1457" t="s">
        <v>429</v>
      </c>
      <c r="D1457">
        <v>27</v>
      </c>
      <c r="E1457" t="s">
        <v>433</v>
      </c>
      <c r="G1457" t="s">
        <v>439</v>
      </c>
    </row>
    <row r="1458" spans="1:7" x14ac:dyDescent="0.35">
      <c r="A1458" t="s">
        <v>5761</v>
      </c>
      <c r="B1458">
        <v>2023</v>
      </c>
      <c r="C1458" t="s">
        <v>430</v>
      </c>
      <c r="D1458">
        <v>5</v>
      </c>
      <c r="E1458" t="s">
        <v>433</v>
      </c>
      <c r="G1458" t="s">
        <v>439</v>
      </c>
    </row>
    <row r="1459" spans="1:7" x14ac:dyDescent="0.35">
      <c r="A1459" t="s">
        <v>5761</v>
      </c>
      <c r="B1459">
        <v>2023</v>
      </c>
      <c r="C1459" t="s">
        <v>429</v>
      </c>
      <c r="D1459">
        <v>0</v>
      </c>
      <c r="E1459" t="s">
        <v>434</v>
      </c>
      <c r="G1459" t="s">
        <v>439</v>
      </c>
    </row>
    <row r="1460" spans="1:7" x14ac:dyDescent="0.35">
      <c r="A1460" t="s">
        <v>5761</v>
      </c>
      <c r="B1460">
        <v>2023</v>
      </c>
      <c r="C1460" t="s">
        <v>430</v>
      </c>
      <c r="D1460">
        <v>0</v>
      </c>
      <c r="E1460" t="s">
        <v>434</v>
      </c>
      <c r="G1460" t="s">
        <v>439</v>
      </c>
    </row>
    <row r="1461" spans="1:7" x14ac:dyDescent="0.35">
      <c r="A1461" t="s">
        <v>5761</v>
      </c>
      <c r="B1461">
        <v>2023</v>
      </c>
      <c r="C1461" t="s">
        <v>429</v>
      </c>
      <c r="D1461">
        <v>0</v>
      </c>
      <c r="E1461" t="s">
        <v>433</v>
      </c>
      <c r="G1461" t="s">
        <v>440</v>
      </c>
    </row>
    <row r="1462" spans="1:7" x14ac:dyDescent="0.35">
      <c r="A1462" t="s">
        <v>5761</v>
      </c>
      <c r="B1462">
        <v>2023</v>
      </c>
      <c r="C1462" t="s">
        <v>430</v>
      </c>
      <c r="D1462">
        <v>0</v>
      </c>
      <c r="E1462" t="s">
        <v>433</v>
      </c>
      <c r="G1462" t="s">
        <v>440</v>
      </c>
    </row>
    <row r="1463" spans="1:7" x14ac:dyDescent="0.35">
      <c r="A1463" t="s">
        <v>5761</v>
      </c>
      <c r="B1463">
        <v>2023</v>
      </c>
      <c r="C1463" t="s">
        <v>429</v>
      </c>
      <c r="D1463">
        <v>0</v>
      </c>
      <c r="E1463" t="s">
        <v>434</v>
      </c>
      <c r="G1463" t="s">
        <v>440</v>
      </c>
    </row>
    <row r="1464" spans="1:7" x14ac:dyDescent="0.35">
      <c r="A1464" t="s">
        <v>5761</v>
      </c>
      <c r="B1464">
        <v>2023</v>
      </c>
      <c r="C1464" t="s">
        <v>430</v>
      </c>
      <c r="D1464">
        <v>0</v>
      </c>
      <c r="E1464" t="s">
        <v>434</v>
      </c>
      <c r="G1464" t="s">
        <v>440</v>
      </c>
    </row>
    <row r="1465" spans="1:7" x14ac:dyDescent="0.35">
      <c r="A1465" t="s">
        <v>5768</v>
      </c>
      <c r="B1465">
        <v>2023</v>
      </c>
      <c r="C1465" t="s">
        <v>430</v>
      </c>
      <c r="D1465">
        <v>1</v>
      </c>
      <c r="E1465" t="s">
        <v>433</v>
      </c>
      <c r="F1465" t="s">
        <v>448</v>
      </c>
    </row>
    <row r="1466" spans="1:7" x14ac:dyDescent="0.35">
      <c r="A1466" t="s">
        <v>5768</v>
      </c>
      <c r="B1466">
        <v>2023</v>
      </c>
      <c r="C1466" t="s">
        <v>429</v>
      </c>
      <c r="D1466">
        <v>2</v>
      </c>
      <c r="E1466" t="s">
        <v>433</v>
      </c>
      <c r="F1466" t="s">
        <v>449</v>
      </c>
    </row>
    <row r="1467" spans="1:7" x14ac:dyDescent="0.35">
      <c r="A1467" t="s">
        <v>5768</v>
      </c>
      <c r="B1467">
        <v>2023</v>
      </c>
      <c r="C1467" t="s">
        <v>430</v>
      </c>
      <c r="D1467">
        <v>3</v>
      </c>
      <c r="E1467" t="s">
        <v>433</v>
      </c>
      <c r="F1467" t="s">
        <v>449</v>
      </c>
    </row>
    <row r="1468" spans="1:7" x14ac:dyDescent="0.35">
      <c r="A1468" t="s">
        <v>5768</v>
      </c>
      <c r="B1468">
        <v>2023</v>
      </c>
      <c r="C1468" t="s">
        <v>429</v>
      </c>
      <c r="D1468">
        <v>1</v>
      </c>
      <c r="E1468" t="s">
        <v>434</v>
      </c>
      <c r="F1468" t="s">
        <v>449</v>
      </c>
    </row>
    <row r="1469" spans="1:7" x14ac:dyDescent="0.35">
      <c r="A1469" t="s">
        <v>5768</v>
      </c>
      <c r="B1469">
        <v>2023</v>
      </c>
      <c r="C1469" t="s">
        <v>430</v>
      </c>
      <c r="D1469">
        <v>0</v>
      </c>
      <c r="E1469" t="s">
        <v>434</v>
      </c>
      <c r="F1469" t="s">
        <v>449</v>
      </c>
    </row>
    <row r="1470" spans="1:7" x14ac:dyDescent="0.35">
      <c r="A1470" t="s">
        <v>5768</v>
      </c>
      <c r="B1470">
        <v>2023</v>
      </c>
      <c r="C1470" t="s">
        <v>429</v>
      </c>
      <c r="D1470">
        <v>2</v>
      </c>
      <c r="E1470" t="s">
        <v>433</v>
      </c>
      <c r="G1470" t="s">
        <v>440</v>
      </c>
    </row>
    <row r="1471" spans="1:7" x14ac:dyDescent="0.35">
      <c r="A1471" t="s">
        <v>5768</v>
      </c>
      <c r="B1471">
        <v>2023</v>
      </c>
      <c r="C1471" t="s">
        <v>430</v>
      </c>
      <c r="D1471">
        <v>4</v>
      </c>
      <c r="E1471" t="s">
        <v>433</v>
      </c>
      <c r="G1471" t="s">
        <v>440</v>
      </c>
    </row>
    <row r="1472" spans="1:7" x14ac:dyDescent="0.35">
      <c r="A1472" t="s">
        <v>5768</v>
      </c>
      <c r="B1472">
        <v>2023</v>
      </c>
      <c r="C1472" t="s">
        <v>429</v>
      </c>
      <c r="D1472">
        <v>1</v>
      </c>
      <c r="E1472" t="s">
        <v>434</v>
      </c>
      <c r="G1472" t="s">
        <v>440</v>
      </c>
    </row>
    <row r="1473" spans="1:7" x14ac:dyDescent="0.35">
      <c r="A1473" t="s">
        <v>5768</v>
      </c>
      <c r="B1473">
        <v>2023</v>
      </c>
      <c r="C1473" t="s">
        <v>430</v>
      </c>
      <c r="D1473">
        <v>0</v>
      </c>
      <c r="E1473" t="s">
        <v>434</v>
      </c>
      <c r="G1473" t="s">
        <v>440</v>
      </c>
    </row>
    <row r="1474" spans="1:7" x14ac:dyDescent="0.35">
      <c r="A1474" t="s">
        <v>5771</v>
      </c>
      <c r="B1474">
        <v>2023</v>
      </c>
      <c r="C1474" t="s">
        <v>429</v>
      </c>
      <c r="D1474">
        <v>0</v>
      </c>
      <c r="E1474" t="s">
        <v>434</v>
      </c>
      <c r="F1474" t="s">
        <v>436</v>
      </c>
    </row>
    <row r="1475" spans="1:7" x14ac:dyDescent="0.35">
      <c r="A1475" t="s">
        <v>5771</v>
      </c>
      <c r="B1475">
        <v>2023</v>
      </c>
      <c r="C1475" t="s">
        <v>430</v>
      </c>
      <c r="D1475">
        <v>0</v>
      </c>
      <c r="E1475" t="s">
        <v>434</v>
      </c>
      <c r="F1475" t="s">
        <v>436</v>
      </c>
    </row>
    <row r="1476" spans="1:7" x14ac:dyDescent="0.35">
      <c r="A1476" t="s">
        <v>5771</v>
      </c>
      <c r="B1476">
        <v>2023</v>
      </c>
      <c r="C1476" t="s">
        <v>429</v>
      </c>
      <c r="D1476">
        <v>1</v>
      </c>
      <c r="E1476" t="s">
        <v>433</v>
      </c>
      <c r="F1476" t="s">
        <v>437</v>
      </c>
    </row>
    <row r="1477" spans="1:7" x14ac:dyDescent="0.35">
      <c r="A1477" t="s">
        <v>5771</v>
      </c>
      <c r="B1477">
        <v>2023</v>
      </c>
      <c r="C1477" t="s">
        <v>429</v>
      </c>
      <c r="D1477">
        <v>0</v>
      </c>
      <c r="E1477" t="s">
        <v>434</v>
      </c>
      <c r="F1477" t="s">
        <v>437</v>
      </c>
    </row>
    <row r="1478" spans="1:7" x14ac:dyDescent="0.35">
      <c r="A1478" t="s">
        <v>5771</v>
      </c>
      <c r="B1478">
        <v>2023</v>
      </c>
      <c r="C1478" t="s">
        <v>430</v>
      </c>
      <c r="D1478">
        <v>0</v>
      </c>
      <c r="E1478" t="s">
        <v>434</v>
      </c>
      <c r="F1478" t="s">
        <v>437</v>
      </c>
    </row>
    <row r="1479" spans="1:7" x14ac:dyDescent="0.35">
      <c r="A1479" t="s">
        <v>5771</v>
      </c>
      <c r="B1479">
        <v>2023</v>
      </c>
      <c r="C1479" t="s">
        <v>430</v>
      </c>
      <c r="D1479">
        <v>1</v>
      </c>
      <c r="E1479" t="s">
        <v>433</v>
      </c>
      <c r="F1479" t="s">
        <v>448</v>
      </c>
    </row>
    <row r="1480" spans="1:7" x14ac:dyDescent="0.35">
      <c r="A1480" t="s">
        <v>5771</v>
      </c>
      <c r="B1480">
        <v>2023</v>
      </c>
      <c r="C1480" t="s">
        <v>429</v>
      </c>
      <c r="D1480">
        <v>0</v>
      </c>
      <c r="E1480" t="s">
        <v>434</v>
      </c>
      <c r="F1480" t="s">
        <v>448</v>
      </c>
    </row>
    <row r="1481" spans="1:7" x14ac:dyDescent="0.35">
      <c r="A1481" t="s">
        <v>5771</v>
      </c>
      <c r="B1481">
        <v>2023</v>
      </c>
      <c r="C1481" t="s">
        <v>430</v>
      </c>
      <c r="D1481">
        <v>0</v>
      </c>
      <c r="E1481" t="s">
        <v>434</v>
      </c>
      <c r="F1481" t="s">
        <v>448</v>
      </c>
    </row>
    <row r="1482" spans="1:7" x14ac:dyDescent="0.35">
      <c r="A1482" t="s">
        <v>5771</v>
      </c>
      <c r="B1482">
        <v>2023</v>
      </c>
      <c r="C1482" t="s">
        <v>429</v>
      </c>
      <c r="D1482">
        <v>0</v>
      </c>
      <c r="E1482" t="s">
        <v>434</v>
      </c>
      <c r="F1482" t="s">
        <v>449</v>
      </c>
    </row>
    <row r="1483" spans="1:7" x14ac:dyDescent="0.35">
      <c r="A1483" t="s">
        <v>5771</v>
      </c>
      <c r="B1483">
        <v>2023</v>
      </c>
      <c r="C1483" t="s">
        <v>430</v>
      </c>
      <c r="D1483">
        <v>0</v>
      </c>
      <c r="E1483" t="s">
        <v>434</v>
      </c>
      <c r="F1483" t="s">
        <v>449</v>
      </c>
    </row>
    <row r="1484" spans="1:7" x14ac:dyDescent="0.35">
      <c r="A1484" t="s">
        <v>5772</v>
      </c>
      <c r="B1484">
        <v>2023</v>
      </c>
      <c r="C1484" t="s">
        <v>429</v>
      </c>
      <c r="D1484">
        <v>9</v>
      </c>
      <c r="E1484" t="s">
        <v>433</v>
      </c>
      <c r="F1484" t="s">
        <v>436</v>
      </c>
    </row>
    <row r="1485" spans="1:7" x14ac:dyDescent="0.35">
      <c r="A1485" t="s">
        <v>5772</v>
      </c>
      <c r="B1485">
        <v>2023</v>
      </c>
      <c r="C1485" t="s">
        <v>430</v>
      </c>
      <c r="D1485">
        <v>3</v>
      </c>
      <c r="E1485" t="s">
        <v>433</v>
      </c>
      <c r="F1485" t="s">
        <v>436</v>
      </c>
    </row>
    <row r="1486" spans="1:7" x14ac:dyDescent="0.35">
      <c r="A1486" t="s">
        <v>5772</v>
      </c>
      <c r="B1486">
        <v>2023</v>
      </c>
      <c r="C1486" t="s">
        <v>429</v>
      </c>
      <c r="D1486">
        <v>5</v>
      </c>
      <c r="E1486" t="s">
        <v>434</v>
      </c>
      <c r="F1486" t="s">
        <v>436</v>
      </c>
    </row>
    <row r="1487" spans="1:7" x14ac:dyDescent="0.35">
      <c r="A1487" t="s">
        <v>5772</v>
      </c>
      <c r="B1487">
        <v>2023</v>
      </c>
      <c r="C1487" t="s">
        <v>430</v>
      </c>
      <c r="D1487">
        <v>0</v>
      </c>
      <c r="E1487" t="s">
        <v>434</v>
      </c>
      <c r="F1487" t="s">
        <v>436</v>
      </c>
    </row>
    <row r="1488" spans="1:7" x14ac:dyDescent="0.35">
      <c r="A1488" t="s">
        <v>5772</v>
      </c>
      <c r="B1488">
        <v>2023</v>
      </c>
      <c r="C1488" t="s">
        <v>429</v>
      </c>
      <c r="D1488">
        <v>0</v>
      </c>
      <c r="E1488" t="s">
        <v>433</v>
      </c>
      <c r="F1488" t="s">
        <v>437</v>
      </c>
    </row>
    <row r="1489" spans="1:7" x14ac:dyDescent="0.35">
      <c r="A1489" t="s">
        <v>5772</v>
      </c>
      <c r="B1489">
        <v>2023</v>
      </c>
      <c r="C1489" t="s">
        <v>430</v>
      </c>
      <c r="D1489">
        <v>0</v>
      </c>
      <c r="E1489" t="s">
        <v>433</v>
      </c>
      <c r="F1489" t="s">
        <v>437</v>
      </c>
    </row>
    <row r="1490" spans="1:7" x14ac:dyDescent="0.35">
      <c r="A1490" t="s">
        <v>5772</v>
      </c>
      <c r="B1490">
        <v>2023</v>
      </c>
      <c r="C1490" t="s">
        <v>429</v>
      </c>
      <c r="D1490">
        <v>0</v>
      </c>
      <c r="E1490" t="s">
        <v>434</v>
      </c>
      <c r="F1490" t="s">
        <v>437</v>
      </c>
    </row>
    <row r="1491" spans="1:7" x14ac:dyDescent="0.35">
      <c r="A1491" t="s">
        <v>5772</v>
      </c>
      <c r="B1491">
        <v>2023</v>
      </c>
      <c r="C1491" t="s">
        <v>430</v>
      </c>
      <c r="D1491">
        <v>0</v>
      </c>
      <c r="E1491" t="s">
        <v>434</v>
      </c>
      <c r="F1491" t="s">
        <v>437</v>
      </c>
    </row>
    <row r="1492" spans="1:7" x14ac:dyDescent="0.35">
      <c r="A1492" t="s">
        <v>5772</v>
      </c>
      <c r="B1492">
        <v>2023</v>
      </c>
      <c r="C1492" t="s">
        <v>429</v>
      </c>
      <c r="D1492">
        <v>0</v>
      </c>
      <c r="E1492" t="s">
        <v>433</v>
      </c>
      <c r="F1492" t="s">
        <v>448</v>
      </c>
    </row>
    <row r="1493" spans="1:7" x14ac:dyDescent="0.35">
      <c r="A1493" t="s">
        <v>5772</v>
      </c>
      <c r="B1493">
        <v>2023</v>
      </c>
      <c r="C1493" t="s">
        <v>430</v>
      </c>
      <c r="D1493">
        <v>0</v>
      </c>
      <c r="E1493" t="s">
        <v>433</v>
      </c>
      <c r="F1493" t="s">
        <v>448</v>
      </c>
    </row>
    <row r="1494" spans="1:7" x14ac:dyDescent="0.35">
      <c r="A1494" t="s">
        <v>5772</v>
      </c>
      <c r="B1494">
        <v>2023</v>
      </c>
      <c r="C1494" t="s">
        <v>429</v>
      </c>
      <c r="D1494">
        <v>0</v>
      </c>
      <c r="E1494" t="s">
        <v>434</v>
      </c>
      <c r="F1494" t="s">
        <v>448</v>
      </c>
    </row>
    <row r="1495" spans="1:7" x14ac:dyDescent="0.35">
      <c r="A1495" t="s">
        <v>5772</v>
      </c>
      <c r="B1495">
        <v>2023</v>
      </c>
      <c r="C1495" t="s">
        <v>430</v>
      </c>
      <c r="D1495">
        <v>0</v>
      </c>
      <c r="E1495" t="s">
        <v>434</v>
      </c>
      <c r="F1495" t="s">
        <v>448</v>
      </c>
    </row>
    <row r="1496" spans="1:7" x14ac:dyDescent="0.35">
      <c r="A1496" t="s">
        <v>5772</v>
      </c>
      <c r="B1496">
        <v>2023</v>
      </c>
      <c r="C1496" t="s">
        <v>429</v>
      </c>
      <c r="D1496">
        <v>1</v>
      </c>
      <c r="E1496" t="s">
        <v>433</v>
      </c>
      <c r="F1496" t="s">
        <v>449</v>
      </c>
    </row>
    <row r="1497" spans="1:7" x14ac:dyDescent="0.35">
      <c r="A1497" t="s">
        <v>5772</v>
      </c>
      <c r="B1497">
        <v>2023</v>
      </c>
      <c r="C1497" t="s">
        <v>429</v>
      </c>
      <c r="D1497">
        <v>0</v>
      </c>
      <c r="E1497" t="s">
        <v>433</v>
      </c>
      <c r="G1497" t="s">
        <v>439</v>
      </c>
    </row>
    <row r="1498" spans="1:7" x14ac:dyDescent="0.35">
      <c r="A1498" t="s">
        <v>5772</v>
      </c>
      <c r="B1498">
        <v>2023</v>
      </c>
      <c r="C1498" t="s">
        <v>430</v>
      </c>
      <c r="D1498">
        <v>0</v>
      </c>
      <c r="E1498" t="s">
        <v>433</v>
      </c>
      <c r="G1498" t="s">
        <v>439</v>
      </c>
    </row>
    <row r="1499" spans="1:7" x14ac:dyDescent="0.35">
      <c r="A1499" t="s">
        <v>5772</v>
      </c>
      <c r="B1499">
        <v>2023</v>
      </c>
      <c r="C1499" t="s">
        <v>429</v>
      </c>
      <c r="D1499">
        <v>0</v>
      </c>
      <c r="E1499" t="s">
        <v>434</v>
      </c>
      <c r="G1499" t="s">
        <v>439</v>
      </c>
    </row>
    <row r="1500" spans="1:7" x14ac:dyDescent="0.35">
      <c r="A1500" t="s">
        <v>5772</v>
      </c>
      <c r="B1500">
        <v>2023</v>
      </c>
      <c r="C1500" t="s">
        <v>430</v>
      </c>
      <c r="D1500">
        <v>0</v>
      </c>
      <c r="E1500" t="s">
        <v>434</v>
      </c>
      <c r="G1500" t="s">
        <v>439</v>
      </c>
    </row>
    <row r="1501" spans="1:7" x14ac:dyDescent="0.35">
      <c r="A1501" t="s">
        <v>5772</v>
      </c>
      <c r="B1501">
        <v>2023</v>
      </c>
      <c r="C1501" t="s">
        <v>429</v>
      </c>
      <c r="D1501">
        <v>0</v>
      </c>
      <c r="E1501" t="s">
        <v>433</v>
      </c>
      <c r="G1501" t="s">
        <v>440</v>
      </c>
    </row>
    <row r="1502" spans="1:7" x14ac:dyDescent="0.35">
      <c r="A1502" t="s">
        <v>5772</v>
      </c>
      <c r="B1502">
        <v>2023</v>
      </c>
      <c r="C1502" t="s">
        <v>430</v>
      </c>
      <c r="D1502">
        <v>0</v>
      </c>
      <c r="E1502" t="s">
        <v>433</v>
      </c>
      <c r="G1502" t="s">
        <v>440</v>
      </c>
    </row>
    <row r="1503" spans="1:7" x14ac:dyDescent="0.35">
      <c r="A1503" t="s">
        <v>5772</v>
      </c>
      <c r="B1503">
        <v>2023</v>
      </c>
      <c r="C1503" t="s">
        <v>429</v>
      </c>
      <c r="D1503">
        <v>0</v>
      </c>
      <c r="E1503" t="s">
        <v>434</v>
      </c>
      <c r="G1503" t="s">
        <v>440</v>
      </c>
    </row>
    <row r="1504" spans="1:7" x14ac:dyDescent="0.35">
      <c r="A1504" t="s">
        <v>5772</v>
      </c>
      <c r="B1504">
        <v>2023</v>
      </c>
      <c r="C1504" t="s">
        <v>430</v>
      </c>
      <c r="D1504">
        <v>0</v>
      </c>
      <c r="E1504" t="s">
        <v>434</v>
      </c>
      <c r="G1504" t="s">
        <v>440</v>
      </c>
    </row>
    <row r="1505" spans="1:7" x14ac:dyDescent="0.35">
      <c r="A1505" t="s">
        <v>5773</v>
      </c>
      <c r="B1505">
        <v>2023</v>
      </c>
      <c r="C1505" t="s">
        <v>429</v>
      </c>
      <c r="D1505">
        <v>1</v>
      </c>
      <c r="E1505" t="s">
        <v>433</v>
      </c>
      <c r="F1505" t="s">
        <v>436</v>
      </c>
    </row>
    <row r="1506" spans="1:7" x14ac:dyDescent="0.35">
      <c r="A1506" t="s">
        <v>5773</v>
      </c>
      <c r="B1506">
        <v>2023</v>
      </c>
      <c r="C1506" t="s">
        <v>429</v>
      </c>
      <c r="D1506">
        <v>14</v>
      </c>
      <c r="E1506" t="s">
        <v>434</v>
      </c>
      <c r="F1506" t="s">
        <v>436</v>
      </c>
    </row>
    <row r="1507" spans="1:7" x14ac:dyDescent="0.35">
      <c r="A1507" t="s">
        <v>5773</v>
      </c>
      <c r="B1507">
        <v>2023</v>
      </c>
      <c r="C1507" t="s">
        <v>430</v>
      </c>
      <c r="D1507">
        <v>0</v>
      </c>
      <c r="E1507" t="s">
        <v>434</v>
      </c>
      <c r="F1507" t="s">
        <v>436</v>
      </c>
    </row>
    <row r="1508" spans="1:7" x14ac:dyDescent="0.35">
      <c r="A1508" t="s">
        <v>5773</v>
      </c>
      <c r="B1508">
        <v>2023</v>
      </c>
      <c r="C1508" t="s">
        <v>430</v>
      </c>
      <c r="D1508">
        <v>1</v>
      </c>
      <c r="E1508" t="s">
        <v>433</v>
      </c>
      <c r="F1508" t="s">
        <v>437</v>
      </c>
    </row>
    <row r="1509" spans="1:7" x14ac:dyDescent="0.35">
      <c r="A1509" t="s">
        <v>5773</v>
      </c>
      <c r="B1509">
        <v>2023</v>
      </c>
      <c r="C1509" t="s">
        <v>430</v>
      </c>
      <c r="D1509">
        <v>0</v>
      </c>
      <c r="E1509" t="s">
        <v>434</v>
      </c>
      <c r="F1509" t="s">
        <v>437</v>
      </c>
    </row>
    <row r="1510" spans="1:7" x14ac:dyDescent="0.35">
      <c r="A1510" t="s">
        <v>5773</v>
      </c>
      <c r="B1510">
        <v>2023</v>
      </c>
      <c r="C1510" t="s">
        <v>430</v>
      </c>
      <c r="D1510">
        <v>0</v>
      </c>
      <c r="E1510" t="s">
        <v>434</v>
      </c>
      <c r="F1510" t="s">
        <v>448</v>
      </c>
    </row>
    <row r="1511" spans="1:7" x14ac:dyDescent="0.35">
      <c r="A1511" t="s">
        <v>5773</v>
      </c>
      <c r="B1511">
        <v>2023</v>
      </c>
      <c r="C1511" t="s">
        <v>430</v>
      </c>
      <c r="D1511">
        <v>0</v>
      </c>
      <c r="E1511" t="s">
        <v>434</v>
      </c>
      <c r="F1511" t="s">
        <v>449</v>
      </c>
    </row>
    <row r="1512" spans="1:7" x14ac:dyDescent="0.35">
      <c r="A1512" t="s">
        <v>5773</v>
      </c>
      <c r="B1512">
        <v>2023</v>
      </c>
      <c r="C1512" t="s">
        <v>429</v>
      </c>
      <c r="D1512">
        <v>1</v>
      </c>
      <c r="E1512" t="s">
        <v>433</v>
      </c>
      <c r="G1512" t="s">
        <v>439</v>
      </c>
    </row>
    <row r="1513" spans="1:7" x14ac:dyDescent="0.35">
      <c r="A1513" t="s">
        <v>5773</v>
      </c>
      <c r="B1513">
        <v>2023</v>
      </c>
      <c r="C1513" t="s">
        <v>430</v>
      </c>
      <c r="D1513">
        <v>1</v>
      </c>
      <c r="E1513" t="s">
        <v>433</v>
      </c>
      <c r="G1513" t="s">
        <v>439</v>
      </c>
    </row>
    <row r="1514" spans="1:7" x14ac:dyDescent="0.35">
      <c r="A1514" t="s">
        <v>5773</v>
      </c>
      <c r="B1514">
        <v>2023</v>
      </c>
      <c r="C1514" t="s">
        <v>430</v>
      </c>
      <c r="D1514">
        <v>0</v>
      </c>
      <c r="E1514" t="s">
        <v>434</v>
      </c>
      <c r="G1514" t="s">
        <v>439</v>
      </c>
    </row>
    <row r="1515" spans="1:7" x14ac:dyDescent="0.35">
      <c r="A1515" t="s">
        <v>5773</v>
      </c>
      <c r="B1515">
        <v>2023</v>
      </c>
      <c r="C1515" t="s">
        <v>429</v>
      </c>
      <c r="D1515">
        <v>14</v>
      </c>
      <c r="E1515" t="s">
        <v>434</v>
      </c>
      <c r="G1515" t="s">
        <v>440</v>
      </c>
    </row>
    <row r="1516" spans="1:7" x14ac:dyDescent="0.35">
      <c r="A1516" t="s">
        <v>5773</v>
      </c>
      <c r="B1516">
        <v>2023</v>
      </c>
      <c r="C1516" t="s">
        <v>430</v>
      </c>
      <c r="D1516">
        <v>0</v>
      </c>
      <c r="E1516" t="s">
        <v>434</v>
      </c>
      <c r="G1516" t="s">
        <v>440</v>
      </c>
    </row>
    <row r="1517" spans="1:7" x14ac:dyDescent="0.35">
      <c r="A1517" t="s">
        <v>5668</v>
      </c>
      <c r="B1517">
        <v>2024</v>
      </c>
      <c r="C1517" t="s">
        <v>429</v>
      </c>
      <c r="D1517">
        <v>0</v>
      </c>
      <c r="E1517" t="s">
        <v>433</v>
      </c>
      <c r="F1517" t="s">
        <v>436</v>
      </c>
    </row>
    <row r="1518" spans="1:7" x14ac:dyDescent="0.35">
      <c r="A1518" t="s">
        <v>5668</v>
      </c>
      <c r="B1518">
        <v>2024</v>
      </c>
      <c r="C1518" t="s">
        <v>430</v>
      </c>
      <c r="D1518">
        <v>0</v>
      </c>
      <c r="E1518" t="s">
        <v>433</v>
      </c>
      <c r="F1518" t="s">
        <v>436</v>
      </c>
    </row>
    <row r="1519" spans="1:7" x14ac:dyDescent="0.35">
      <c r="A1519" t="s">
        <v>5668</v>
      </c>
      <c r="B1519">
        <v>2024</v>
      </c>
      <c r="C1519" t="s">
        <v>429</v>
      </c>
      <c r="D1519">
        <v>0</v>
      </c>
      <c r="E1519" t="s">
        <v>434</v>
      </c>
      <c r="F1519" t="s">
        <v>436</v>
      </c>
    </row>
    <row r="1520" spans="1:7" x14ac:dyDescent="0.35">
      <c r="A1520" t="s">
        <v>5668</v>
      </c>
      <c r="B1520">
        <v>2024</v>
      </c>
      <c r="C1520" t="s">
        <v>430</v>
      </c>
      <c r="D1520">
        <v>0</v>
      </c>
      <c r="E1520" t="s">
        <v>434</v>
      </c>
      <c r="F1520" t="s">
        <v>436</v>
      </c>
    </row>
    <row r="1521" spans="1:6" x14ac:dyDescent="0.35">
      <c r="A1521" t="s">
        <v>5668</v>
      </c>
      <c r="B1521">
        <v>2024</v>
      </c>
      <c r="C1521" t="s">
        <v>429</v>
      </c>
      <c r="D1521">
        <v>0</v>
      </c>
      <c r="E1521" t="s">
        <v>433</v>
      </c>
      <c r="F1521" t="s">
        <v>437</v>
      </c>
    </row>
    <row r="1522" spans="1:6" x14ac:dyDescent="0.35">
      <c r="A1522" t="s">
        <v>5668</v>
      </c>
      <c r="B1522">
        <v>2024</v>
      </c>
      <c r="C1522" t="s">
        <v>430</v>
      </c>
      <c r="D1522">
        <v>0</v>
      </c>
      <c r="E1522" t="s">
        <v>433</v>
      </c>
      <c r="F1522" t="s">
        <v>437</v>
      </c>
    </row>
    <row r="1523" spans="1:6" x14ac:dyDescent="0.35">
      <c r="A1523" t="s">
        <v>5668</v>
      </c>
      <c r="B1523">
        <v>2024</v>
      </c>
      <c r="C1523" t="s">
        <v>429</v>
      </c>
      <c r="D1523">
        <v>0</v>
      </c>
      <c r="E1523" t="s">
        <v>434</v>
      </c>
      <c r="F1523" t="s">
        <v>437</v>
      </c>
    </row>
    <row r="1524" spans="1:6" x14ac:dyDescent="0.35">
      <c r="A1524" t="s">
        <v>5668</v>
      </c>
      <c r="B1524">
        <v>2024</v>
      </c>
      <c r="C1524" t="s">
        <v>430</v>
      </c>
      <c r="D1524">
        <v>0</v>
      </c>
      <c r="E1524" t="s">
        <v>434</v>
      </c>
      <c r="F1524" t="s">
        <v>437</v>
      </c>
    </row>
    <row r="1525" spans="1:6" x14ac:dyDescent="0.35">
      <c r="A1525" t="s">
        <v>5668</v>
      </c>
      <c r="B1525">
        <v>2024</v>
      </c>
      <c r="C1525" t="s">
        <v>429</v>
      </c>
      <c r="D1525">
        <v>0</v>
      </c>
      <c r="E1525" t="s">
        <v>433</v>
      </c>
      <c r="F1525" t="s">
        <v>448</v>
      </c>
    </row>
    <row r="1526" spans="1:6" x14ac:dyDescent="0.35">
      <c r="A1526" t="s">
        <v>5668</v>
      </c>
      <c r="B1526">
        <v>2024</v>
      </c>
      <c r="C1526" t="s">
        <v>430</v>
      </c>
      <c r="D1526">
        <v>0</v>
      </c>
      <c r="E1526" t="s">
        <v>433</v>
      </c>
      <c r="F1526" t="s">
        <v>448</v>
      </c>
    </row>
    <row r="1527" spans="1:6" x14ac:dyDescent="0.35">
      <c r="A1527" t="s">
        <v>5668</v>
      </c>
      <c r="B1527">
        <v>2024</v>
      </c>
      <c r="C1527" t="s">
        <v>429</v>
      </c>
      <c r="D1527">
        <v>0</v>
      </c>
      <c r="E1527" t="s">
        <v>434</v>
      </c>
      <c r="F1527" t="s">
        <v>448</v>
      </c>
    </row>
    <row r="1528" spans="1:6" x14ac:dyDescent="0.35">
      <c r="A1528" t="s">
        <v>5668</v>
      </c>
      <c r="B1528">
        <v>2024</v>
      </c>
      <c r="C1528" t="s">
        <v>430</v>
      </c>
      <c r="D1528">
        <v>0</v>
      </c>
      <c r="E1528" t="s">
        <v>434</v>
      </c>
      <c r="F1528" t="s">
        <v>448</v>
      </c>
    </row>
    <row r="1529" spans="1:6" x14ac:dyDescent="0.35">
      <c r="A1529" t="s">
        <v>5668</v>
      </c>
      <c r="B1529">
        <v>2024</v>
      </c>
      <c r="C1529" t="s">
        <v>429</v>
      </c>
      <c r="D1529">
        <v>0</v>
      </c>
      <c r="E1529" t="s">
        <v>433</v>
      </c>
      <c r="F1529" t="s">
        <v>449</v>
      </c>
    </row>
    <row r="1530" spans="1:6" x14ac:dyDescent="0.35">
      <c r="A1530" t="s">
        <v>5668</v>
      </c>
      <c r="B1530">
        <v>2024</v>
      </c>
      <c r="C1530" t="s">
        <v>430</v>
      </c>
      <c r="D1530">
        <v>0</v>
      </c>
      <c r="E1530" t="s">
        <v>433</v>
      </c>
      <c r="F1530" t="s">
        <v>449</v>
      </c>
    </row>
    <row r="1531" spans="1:6" x14ac:dyDescent="0.35">
      <c r="A1531" t="s">
        <v>5668</v>
      </c>
      <c r="B1531">
        <v>2024</v>
      </c>
      <c r="C1531" t="s">
        <v>429</v>
      </c>
      <c r="D1531">
        <v>0</v>
      </c>
      <c r="E1531" t="s">
        <v>434</v>
      </c>
      <c r="F1531" t="s">
        <v>449</v>
      </c>
    </row>
    <row r="1532" spans="1:6" x14ac:dyDescent="0.35">
      <c r="A1532" t="s">
        <v>5668</v>
      </c>
      <c r="B1532">
        <v>2024</v>
      </c>
      <c r="C1532" t="s">
        <v>430</v>
      </c>
      <c r="D1532">
        <v>0</v>
      </c>
      <c r="E1532" t="s">
        <v>434</v>
      </c>
      <c r="F1532" t="s">
        <v>449</v>
      </c>
    </row>
    <row r="1533" spans="1:6" x14ac:dyDescent="0.35">
      <c r="A1533" t="s">
        <v>5761</v>
      </c>
      <c r="B1533">
        <v>2024</v>
      </c>
      <c r="C1533" t="s">
        <v>429</v>
      </c>
      <c r="D1533">
        <v>0</v>
      </c>
      <c r="E1533" t="s">
        <v>433</v>
      </c>
      <c r="F1533" t="s">
        <v>436</v>
      </c>
    </row>
    <row r="1534" spans="1:6" x14ac:dyDescent="0.35">
      <c r="A1534" t="s">
        <v>5761</v>
      </c>
      <c r="B1534">
        <v>2024</v>
      </c>
      <c r="C1534" t="s">
        <v>430</v>
      </c>
      <c r="D1534">
        <v>0</v>
      </c>
      <c r="E1534" t="s">
        <v>433</v>
      </c>
      <c r="F1534" t="s">
        <v>436</v>
      </c>
    </row>
    <row r="1535" spans="1:6" x14ac:dyDescent="0.35">
      <c r="A1535" t="s">
        <v>5761</v>
      </c>
      <c r="B1535">
        <v>2024</v>
      </c>
      <c r="C1535" t="s">
        <v>429</v>
      </c>
      <c r="D1535">
        <v>0</v>
      </c>
      <c r="E1535" t="s">
        <v>434</v>
      </c>
      <c r="F1535" t="s">
        <v>436</v>
      </c>
    </row>
    <row r="1536" spans="1:6" x14ac:dyDescent="0.35">
      <c r="A1536" t="s">
        <v>5761</v>
      </c>
      <c r="B1536">
        <v>2024</v>
      </c>
      <c r="C1536" t="s">
        <v>430</v>
      </c>
      <c r="D1536">
        <v>0</v>
      </c>
      <c r="E1536" t="s">
        <v>434</v>
      </c>
      <c r="F1536" t="s">
        <v>436</v>
      </c>
    </row>
    <row r="1537" spans="1:7" x14ac:dyDescent="0.35">
      <c r="A1537" t="s">
        <v>5761</v>
      </c>
      <c r="B1537">
        <v>2024</v>
      </c>
      <c r="C1537" t="s">
        <v>429</v>
      </c>
      <c r="D1537">
        <v>0</v>
      </c>
      <c r="E1537" t="s">
        <v>433</v>
      </c>
      <c r="F1537" t="s">
        <v>437</v>
      </c>
    </row>
    <row r="1538" spans="1:7" x14ac:dyDescent="0.35">
      <c r="A1538" t="s">
        <v>5761</v>
      </c>
      <c r="B1538">
        <v>2024</v>
      </c>
      <c r="C1538" t="s">
        <v>430</v>
      </c>
      <c r="D1538">
        <v>0</v>
      </c>
      <c r="E1538" t="s">
        <v>433</v>
      </c>
      <c r="F1538" t="s">
        <v>437</v>
      </c>
    </row>
    <row r="1539" spans="1:7" x14ac:dyDescent="0.35">
      <c r="A1539" t="s">
        <v>5761</v>
      </c>
      <c r="B1539">
        <v>2024</v>
      </c>
      <c r="C1539" t="s">
        <v>429</v>
      </c>
      <c r="D1539">
        <v>0</v>
      </c>
      <c r="E1539" t="s">
        <v>434</v>
      </c>
      <c r="F1539" t="s">
        <v>437</v>
      </c>
    </row>
    <row r="1540" spans="1:7" x14ac:dyDescent="0.35">
      <c r="A1540" t="s">
        <v>5761</v>
      </c>
      <c r="B1540">
        <v>2024</v>
      </c>
      <c r="C1540" t="s">
        <v>430</v>
      </c>
      <c r="D1540">
        <v>0</v>
      </c>
      <c r="E1540" t="s">
        <v>434</v>
      </c>
      <c r="F1540" t="s">
        <v>437</v>
      </c>
    </row>
    <row r="1541" spans="1:7" x14ac:dyDescent="0.35">
      <c r="A1541" t="s">
        <v>5761</v>
      </c>
      <c r="B1541">
        <v>2024</v>
      </c>
      <c r="C1541" t="s">
        <v>429</v>
      </c>
      <c r="D1541">
        <v>0</v>
      </c>
      <c r="E1541" t="s">
        <v>433</v>
      </c>
      <c r="F1541" t="s">
        <v>448</v>
      </c>
    </row>
    <row r="1542" spans="1:7" x14ac:dyDescent="0.35">
      <c r="A1542" t="s">
        <v>5761</v>
      </c>
      <c r="B1542">
        <v>2024</v>
      </c>
      <c r="C1542" t="s">
        <v>430</v>
      </c>
      <c r="D1542">
        <v>0</v>
      </c>
      <c r="E1542" t="s">
        <v>433</v>
      </c>
      <c r="F1542" t="s">
        <v>448</v>
      </c>
    </row>
    <row r="1543" spans="1:7" x14ac:dyDescent="0.35">
      <c r="A1543" t="s">
        <v>5761</v>
      </c>
      <c r="B1543">
        <v>2024</v>
      </c>
      <c r="C1543" t="s">
        <v>429</v>
      </c>
      <c r="D1543">
        <v>0</v>
      </c>
      <c r="E1543" t="s">
        <v>434</v>
      </c>
      <c r="F1543" t="s">
        <v>448</v>
      </c>
    </row>
    <row r="1544" spans="1:7" x14ac:dyDescent="0.35">
      <c r="A1544" t="s">
        <v>5761</v>
      </c>
      <c r="B1544">
        <v>2024</v>
      </c>
      <c r="C1544" t="s">
        <v>430</v>
      </c>
      <c r="D1544">
        <v>0</v>
      </c>
      <c r="E1544" t="s">
        <v>434</v>
      </c>
      <c r="F1544" t="s">
        <v>448</v>
      </c>
    </row>
    <row r="1545" spans="1:7" x14ac:dyDescent="0.35">
      <c r="A1545" t="s">
        <v>5761</v>
      </c>
      <c r="B1545">
        <v>2024</v>
      </c>
      <c r="C1545" t="s">
        <v>429</v>
      </c>
      <c r="D1545">
        <v>25</v>
      </c>
      <c r="E1545" t="s">
        <v>433</v>
      </c>
      <c r="F1545" t="s">
        <v>449</v>
      </c>
    </row>
    <row r="1546" spans="1:7" x14ac:dyDescent="0.35">
      <c r="A1546" t="s">
        <v>5761</v>
      </c>
      <c r="B1546">
        <v>2024</v>
      </c>
      <c r="C1546" t="s">
        <v>430</v>
      </c>
      <c r="D1546">
        <v>5</v>
      </c>
      <c r="E1546" t="s">
        <v>433</v>
      </c>
      <c r="F1546" t="s">
        <v>449</v>
      </c>
    </row>
    <row r="1547" spans="1:7" x14ac:dyDescent="0.35">
      <c r="A1547" t="s">
        <v>5761</v>
      </c>
      <c r="B1547">
        <v>2024</v>
      </c>
      <c r="C1547" t="s">
        <v>429</v>
      </c>
      <c r="D1547">
        <v>0</v>
      </c>
      <c r="E1547" t="s">
        <v>434</v>
      </c>
      <c r="F1547" t="s">
        <v>449</v>
      </c>
    </row>
    <row r="1548" spans="1:7" x14ac:dyDescent="0.35">
      <c r="A1548" t="s">
        <v>5761</v>
      </c>
      <c r="B1548">
        <v>2024</v>
      </c>
      <c r="C1548" t="s">
        <v>430</v>
      </c>
      <c r="D1548">
        <v>0</v>
      </c>
      <c r="E1548" t="s">
        <v>434</v>
      </c>
      <c r="F1548" t="s">
        <v>449</v>
      </c>
    </row>
    <row r="1549" spans="1:7" x14ac:dyDescent="0.35">
      <c r="A1549" t="s">
        <v>5761</v>
      </c>
      <c r="B1549">
        <v>2024</v>
      </c>
      <c r="C1549" t="s">
        <v>429</v>
      </c>
      <c r="D1549">
        <v>24</v>
      </c>
      <c r="E1549" t="s">
        <v>433</v>
      </c>
      <c r="G1549" t="s">
        <v>439</v>
      </c>
    </row>
    <row r="1550" spans="1:7" x14ac:dyDescent="0.35">
      <c r="A1550" t="s">
        <v>5761</v>
      </c>
      <c r="B1550">
        <v>2024</v>
      </c>
      <c r="C1550" t="s">
        <v>430</v>
      </c>
      <c r="D1550">
        <v>6</v>
      </c>
      <c r="E1550" t="s">
        <v>433</v>
      </c>
      <c r="G1550" t="s">
        <v>439</v>
      </c>
    </row>
    <row r="1551" spans="1:7" x14ac:dyDescent="0.35">
      <c r="A1551" t="s">
        <v>5761</v>
      </c>
      <c r="B1551">
        <v>2024</v>
      </c>
      <c r="C1551" t="s">
        <v>429</v>
      </c>
      <c r="D1551">
        <v>0</v>
      </c>
      <c r="E1551" t="s">
        <v>434</v>
      </c>
      <c r="G1551" t="s">
        <v>439</v>
      </c>
    </row>
    <row r="1552" spans="1:7" x14ac:dyDescent="0.35">
      <c r="A1552" t="s">
        <v>5761</v>
      </c>
      <c r="B1552">
        <v>2024</v>
      </c>
      <c r="C1552" t="s">
        <v>430</v>
      </c>
      <c r="D1552">
        <v>0</v>
      </c>
      <c r="E1552" t="s">
        <v>434</v>
      </c>
      <c r="G1552" t="s">
        <v>439</v>
      </c>
    </row>
    <row r="1553" spans="1:7" x14ac:dyDescent="0.35">
      <c r="A1553" t="s">
        <v>5761</v>
      </c>
      <c r="B1553">
        <v>2024</v>
      </c>
      <c r="C1553" t="s">
        <v>429</v>
      </c>
      <c r="D1553">
        <v>0</v>
      </c>
      <c r="E1553" t="s">
        <v>433</v>
      </c>
      <c r="G1553" t="s">
        <v>440</v>
      </c>
    </row>
    <row r="1554" spans="1:7" x14ac:dyDescent="0.35">
      <c r="A1554" t="s">
        <v>5761</v>
      </c>
      <c r="B1554">
        <v>2024</v>
      </c>
      <c r="C1554" t="s">
        <v>430</v>
      </c>
      <c r="D1554">
        <v>0</v>
      </c>
      <c r="E1554" t="s">
        <v>433</v>
      </c>
      <c r="G1554" t="s">
        <v>440</v>
      </c>
    </row>
    <row r="1555" spans="1:7" x14ac:dyDescent="0.35">
      <c r="A1555" t="s">
        <v>5761</v>
      </c>
      <c r="B1555">
        <v>2024</v>
      </c>
      <c r="C1555" t="s">
        <v>429</v>
      </c>
      <c r="D1555">
        <v>0</v>
      </c>
      <c r="E1555" t="s">
        <v>434</v>
      </c>
      <c r="G1555" t="s">
        <v>440</v>
      </c>
    </row>
    <row r="1556" spans="1:7" x14ac:dyDescent="0.35">
      <c r="A1556" t="s">
        <v>5761</v>
      </c>
      <c r="B1556">
        <v>2024</v>
      </c>
      <c r="C1556" t="s">
        <v>430</v>
      </c>
      <c r="D1556">
        <v>0</v>
      </c>
      <c r="E1556" t="s">
        <v>434</v>
      </c>
      <c r="G1556" t="s">
        <v>440</v>
      </c>
    </row>
    <row r="1557" spans="1:7" x14ac:dyDescent="0.35">
      <c r="A1557" t="s">
        <v>5768</v>
      </c>
      <c r="B1557">
        <v>2024</v>
      </c>
      <c r="C1557" t="s">
        <v>429</v>
      </c>
      <c r="D1557">
        <v>0</v>
      </c>
      <c r="E1557" t="s">
        <v>433</v>
      </c>
      <c r="F1557" t="s">
        <v>436</v>
      </c>
    </row>
    <row r="1558" spans="1:7" x14ac:dyDescent="0.35">
      <c r="A1558" t="s">
        <v>5768</v>
      </c>
      <c r="B1558">
        <v>2024</v>
      </c>
      <c r="C1558" t="s">
        <v>430</v>
      </c>
      <c r="D1558">
        <v>0</v>
      </c>
      <c r="E1558" t="s">
        <v>433</v>
      </c>
      <c r="F1558" t="s">
        <v>436</v>
      </c>
    </row>
    <row r="1559" spans="1:7" x14ac:dyDescent="0.35">
      <c r="A1559" t="s">
        <v>5768</v>
      </c>
      <c r="B1559">
        <v>2024</v>
      </c>
      <c r="C1559" t="s">
        <v>429</v>
      </c>
      <c r="D1559">
        <v>0</v>
      </c>
      <c r="E1559" t="s">
        <v>434</v>
      </c>
      <c r="F1559" t="s">
        <v>436</v>
      </c>
    </row>
    <row r="1560" spans="1:7" x14ac:dyDescent="0.35">
      <c r="A1560" t="s">
        <v>5768</v>
      </c>
      <c r="B1560">
        <v>2024</v>
      </c>
      <c r="C1560" t="s">
        <v>430</v>
      </c>
      <c r="D1560">
        <v>0</v>
      </c>
      <c r="E1560" t="s">
        <v>434</v>
      </c>
      <c r="F1560" t="s">
        <v>436</v>
      </c>
    </row>
    <row r="1561" spans="1:7" x14ac:dyDescent="0.35">
      <c r="A1561" t="s">
        <v>5768</v>
      </c>
      <c r="B1561">
        <v>2024</v>
      </c>
      <c r="C1561" t="s">
        <v>429</v>
      </c>
      <c r="D1561">
        <v>0</v>
      </c>
      <c r="E1561" t="s">
        <v>433</v>
      </c>
      <c r="F1561" t="s">
        <v>437</v>
      </c>
    </row>
    <row r="1562" spans="1:7" x14ac:dyDescent="0.35">
      <c r="A1562" t="s">
        <v>5768</v>
      </c>
      <c r="B1562">
        <v>2024</v>
      </c>
      <c r="C1562" t="s">
        <v>430</v>
      </c>
      <c r="D1562">
        <v>0</v>
      </c>
      <c r="E1562" t="s">
        <v>433</v>
      </c>
      <c r="F1562" t="s">
        <v>437</v>
      </c>
    </row>
    <row r="1563" spans="1:7" x14ac:dyDescent="0.35">
      <c r="A1563" t="s">
        <v>5768</v>
      </c>
      <c r="B1563">
        <v>2024</v>
      </c>
      <c r="C1563" t="s">
        <v>429</v>
      </c>
      <c r="D1563">
        <v>0</v>
      </c>
      <c r="E1563" t="s">
        <v>434</v>
      </c>
      <c r="F1563" t="s">
        <v>437</v>
      </c>
    </row>
    <row r="1564" spans="1:7" x14ac:dyDescent="0.35">
      <c r="A1564" t="s">
        <v>5768</v>
      </c>
      <c r="B1564">
        <v>2024</v>
      </c>
      <c r="C1564" t="s">
        <v>430</v>
      </c>
      <c r="D1564">
        <v>0</v>
      </c>
      <c r="E1564" t="s">
        <v>434</v>
      </c>
      <c r="F1564" t="s">
        <v>437</v>
      </c>
    </row>
    <row r="1565" spans="1:7" x14ac:dyDescent="0.35">
      <c r="A1565" t="s">
        <v>5768</v>
      </c>
      <c r="B1565">
        <v>2024</v>
      </c>
      <c r="C1565" t="s">
        <v>429</v>
      </c>
      <c r="D1565">
        <v>0</v>
      </c>
      <c r="E1565" t="s">
        <v>433</v>
      </c>
      <c r="F1565" t="s">
        <v>448</v>
      </c>
    </row>
    <row r="1566" spans="1:7" x14ac:dyDescent="0.35">
      <c r="A1566" t="s">
        <v>5768</v>
      </c>
      <c r="B1566">
        <v>2024</v>
      </c>
      <c r="C1566" t="s">
        <v>430</v>
      </c>
      <c r="D1566">
        <v>2</v>
      </c>
      <c r="E1566" t="s">
        <v>433</v>
      </c>
      <c r="F1566" t="s">
        <v>448</v>
      </c>
    </row>
    <row r="1567" spans="1:7" x14ac:dyDescent="0.35">
      <c r="A1567" t="s">
        <v>5768</v>
      </c>
      <c r="B1567">
        <v>2024</v>
      </c>
      <c r="C1567" t="s">
        <v>429</v>
      </c>
      <c r="D1567">
        <v>0</v>
      </c>
      <c r="E1567" t="s">
        <v>434</v>
      </c>
      <c r="F1567" t="s">
        <v>448</v>
      </c>
    </row>
    <row r="1568" spans="1:7" x14ac:dyDescent="0.35">
      <c r="A1568" t="s">
        <v>5768</v>
      </c>
      <c r="B1568">
        <v>2024</v>
      </c>
      <c r="C1568" t="s">
        <v>430</v>
      </c>
      <c r="D1568">
        <v>0</v>
      </c>
      <c r="E1568" t="s">
        <v>434</v>
      </c>
      <c r="F1568" t="s">
        <v>448</v>
      </c>
    </row>
    <row r="1569" spans="1:7" x14ac:dyDescent="0.35">
      <c r="A1569" t="s">
        <v>5768</v>
      </c>
      <c r="B1569">
        <v>2024</v>
      </c>
      <c r="C1569" t="s">
        <v>429</v>
      </c>
      <c r="D1569">
        <v>2</v>
      </c>
      <c r="E1569" t="s">
        <v>433</v>
      </c>
      <c r="F1569" t="s">
        <v>449</v>
      </c>
    </row>
    <row r="1570" spans="1:7" x14ac:dyDescent="0.35">
      <c r="A1570" t="s">
        <v>5768</v>
      </c>
      <c r="B1570">
        <v>2024</v>
      </c>
      <c r="C1570" t="s">
        <v>430</v>
      </c>
      <c r="D1570">
        <v>4</v>
      </c>
      <c r="E1570" t="s">
        <v>433</v>
      </c>
      <c r="F1570" t="s">
        <v>449</v>
      </c>
    </row>
    <row r="1571" spans="1:7" x14ac:dyDescent="0.35">
      <c r="A1571" t="s">
        <v>5768</v>
      </c>
      <c r="B1571">
        <v>2024</v>
      </c>
      <c r="C1571" t="s">
        <v>429</v>
      </c>
      <c r="D1571">
        <v>1</v>
      </c>
      <c r="E1571" t="s">
        <v>434</v>
      </c>
      <c r="F1571" t="s">
        <v>449</v>
      </c>
    </row>
    <row r="1572" spans="1:7" x14ac:dyDescent="0.35">
      <c r="A1572" t="s">
        <v>5768</v>
      </c>
      <c r="B1572">
        <v>2024</v>
      </c>
      <c r="C1572" t="s">
        <v>430</v>
      </c>
      <c r="D1572">
        <v>0</v>
      </c>
      <c r="E1572" t="s">
        <v>434</v>
      </c>
      <c r="F1572" t="s">
        <v>449</v>
      </c>
    </row>
    <row r="1573" spans="1:7" x14ac:dyDescent="0.35">
      <c r="A1573" t="s">
        <v>5768</v>
      </c>
      <c r="B1573">
        <v>2024</v>
      </c>
      <c r="C1573" t="s">
        <v>429</v>
      </c>
      <c r="D1573">
        <v>2</v>
      </c>
      <c r="E1573" t="s">
        <v>433</v>
      </c>
      <c r="G1573" t="s">
        <v>439</v>
      </c>
    </row>
    <row r="1574" spans="1:7" x14ac:dyDescent="0.35">
      <c r="A1574" t="s">
        <v>5768</v>
      </c>
      <c r="B1574">
        <v>2024</v>
      </c>
      <c r="C1574" t="s">
        <v>430</v>
      </c>
      <c r="D1574">
        <v>6</v>
      </c>
      <c r="E1574" t="s">
        <v>433</v>
      </c>
      <c r="G1574" t="s">
        <v>439</v>
      </c>
    </row>
    <row r="1575" spans="1:7" x14ac:dyDescent="0.35">
      <c r="A1575" t="s">
        <v>5768</v>
      </c>
      <c r="B1575">
        <v>2024</v>
      </c>
      <c r="C1575" t="s">
        <v>429</v>
      </c>
      <c r="D1575">
        <v>1</v>
      </c>
      <c r="E1575" t="s">
        <v>434</v>
      </c>
      <c r="G1575" t="s">
        <v>439</v>
      </c>
    </row>
    <row r="1576" spans="1:7" x14ac:dyDescent="0.35">
      <c r="A1576" t="s">
        <v>5768</v>
      </c>
      <c r="B1576">
        <v>2024</v>
      </c>
      <c r="C1576" t="s">
        <v>430</v>
      </c>
      <c r="D1576">
        <v>0</v>
      </c>
      <c r="E1576" t="s">
        <v>434</v>
      </c>
      <c r="G1576" t="s">
        <v>439</v>
      </c>
    </row>
    <row r="1577" spans="1:7" x14ac:dyDescent="0.35">
      <c r="A1577" t="s">
        <v>5771</v>
      </c>
      <c r="B1577">
        <v>2024</v>
      </c>
      <c r="C1577" t="s">
        <v>429</v>
      </c>
      <c r="D1577">
        <v>1</v>
      </c>
      <c r="E1577" t="s">
        <v>433</v>
      </c>
      <c r="F1577" t="s">
        <v>437</v>
      </c>
    </row>
    <row r="1578" spans="1:7" x14ac:dyDescent="0.35">
      <c r="A1578" t="s">
        <v>5771</v>
      </c>
      <c r="B1578">
        <v>2024</v>
      </c>
      <c r="C1578" t="s">
        <v>430</v>
      </c>
      <c r="D1578">
        <v>1</v>
      </c>
      <c r="E1578" t="s">
        <v>433</v>
      </c>
      <c r="F1578" t="s">
        <v>448</v>
      </c>
    </row>
    <row r="1579" spans="1:7" x14ac:dyDescent="0.35">
      <c r="A1579" t="s">
        <v>5772</v>
      </c>
      <c r="B1579">
        <v>2024</v>
      </c>
      <c r="C1579" t="s">
        <v>429</v>
      </c>
      <c r="D1579">
        <v>1</v>
      </c>
      <c r="E1579" t="s">
        <v>433</v>
      </c>
      <c r="F1579" t="s">
        <v>436</v>
      </c>
    </row>
    <row r="1580" spans="1:7" x14ac:dyDescent="0.35">
      <c r="A1580" t="s">
        <v>5772</v>
      </c>
      <c r="B1580">
        <v>2024</v>
      </c>
      <c r="C1580" t="s">
        <v>430</v>
      </c>
      <c r="D1580">
        <v>1</v>
      </c>
      <c r="E1580" t="s">
        <v>433</v>
      </c>
      <c r="F1580" t="s">
        <v>436</v>
      </c>
    </row>
    <row r="1581" spans="1:7" x14ac:dyDescent="0.35">
      <c r="A1581" t="s">
        <v>5772</v>
      </c>
      <c r="B1581">
        <v>2024</v>
      </c>
      <c r="C1581" t="s">
        <v>429</v>
      </c>
      <c r="D1581">
        <v>5</v>
      </c>
      <c r="E1581" t="s">
        <v>434</v>
      </c>
      <c r="F1581" t="s">
        <v>436</v>
      </c>
    </row>
    <row r="1582" spans="1:7" x14ac:dyDescent="0.35">
      <c r="A1582" t="s">
        <v>5772</v>
      </c>
      <c r="B1582">
        <v>2024</v>
      </c>
      <c r="C1582" t="s">
        <v>430</v>
      </c>
      <c r="D1582">
        <v>0</v>
      </c>
      <c r="E1582" t="s">
        <v>434</v>
      </c>
      <c r="F1582" t="s">
        <v>436</v>
      </c>
    </row>
    <row r="1583" spans="1:7" x14ac:dyDescent="0.35">
      <c r="A1583" t="s">
        <v>5772</v>
      </c>
      <c r="B1583">
        <v>2024</v>
      </c>
      <c r="C1583" t="s">
        <v>429</v>
      </c>
      <c r="D1583">
        <v>7</v>
      </c>
      <c r="E1583" t="s">
        <v>433</v>
      </c>
      <c r="F1583" t="s">
        <v>437</v>
      </c>
    </row>
    <row r="1584" spans="1:7" x14ac:dyDescent="0.35">
      <c r="A1584" t="s">
        <v>5772</v>
      </c>
      <c r="B1584">
        <v>2024</v>
      </c>
      <c r="C1584" t="s">
        <v>430</v>
      </c>
      <c r="D1584">
        <v>0</v>
      </c>
      <c r="E1584" t="s">
        <v>433</v>
      </c>
      <c r="F1584" t="s">
        <v>437</v>
      </c>
    </row>
    <row r="1585" spans="1:7" x14ac:dyDescent="0.35">
      <c r="A1585" t="s">
        <v>5772</v>
      </c>
      <c r="B1585">
        <v>2024</v>
      </c>
      <c r="C1585" t="s">
        <v>429</v>
      </c>
      <c r="D1585">
        <v>0</v>
      </c>
      <c r="E1585" t="s">
        <v>434</v>
      </c>
      <c r="F1585" t="s">
        <v>437</v>
      </c>
    </row>
    <row r="1586" spans="1:7" x14ac:dyDescent="0.35">
      <c r="A1586" t="s">
        <v>5772</v>
      </c>
      <c r="B1586">
        <v>2024</v>
      </c>
      <c r="C1586" t="s">
        <v>430</v>
      </c>
      <c r="D1586">
        <v>0</v>
      </c>
      <c r="E1586" t="s">
        <v>434</v>
      </c>
      <c r="F1586" t="s">
        <v>437</v>
      </c>
    </row>
    <row r="1587" spans="1:7" x14ac:dyDescent="0.35">
      <c r="A1587" t="s">
        <v>5772</v>
      </c>
      <c r="B1587">
        <v>2024</v>
      </c>
      <c r="C1587" t="s">
        <v>429</v>
      </c>
      <c r="D1587">
        <v>0</v>
      </c>
      <c r="E1587" t="s">
        <v>433</v>
      </c>
      <c r="F1587" t="s">
        <v>448</v>
      </c>
    </row>
    <row r="1588" spans="1:7" x14ac:dyDescent="0.35">
      <c r="A1588" t="s">
        <v>5772</v>
      </c>
      <c r="B1588">
        <v>2024</v>
      </c>
      <c r="C1588" t="s">
        <v>430</v>
      </c>
      <c r="D1588">
        <v>0</v>
      </c>
      <c r="E1588" t="s">
        <v>433</v>
      </c>
      <c r="F1588" t="s">
        <v>448</v>
      </c>
    </row>
    <row r="1589" spans="1:7" x14ac:dyDescent="0.35">
      <c r="A1589" t="s">
        <v>5772</v>
      </c>
      <c r="B1589">
        <v>2024</v>
      </c>
      <c r="C1589" t="s">
        <v>429</v>
      </c>
      <c r="D1589">
        <v>0</v>
      </c>
      <c r="E1589" t="s">
        <v>434</v>
      </c>
      <c r="F1589" t="s">
        <v>448</v>
      </c>
    </row>
    <row r="1590" spans="1:7" x14ac:dyDescent="0.35">
      <c r="A1590" t="s">
        <v>5772</v>
      </c>
      <c r="B1590">
        <v>2024</v>
      </c>
      <c r="C1590" t="s">
        <v>430</v>
      </c>
      <c r="D1590">
        <v>0</v>
      </c>
      <c r="E1590" t="s">
        <v>434</v>
      </c>
      <c r="F1590" t="s">
        <v>448</v>
      </c>
    </row>
    <row r="1591" spans="1:7" x14ac:dyDescent="0.35">
      <c r="A1591" t="s">
        <v>5772</v>
      </c>
      <c r="B1591">
        <v>2024</v>
      </c>
      <c r="C1591" t="s">
        <v>429</v>
      </c>
      <c r="D1591">
        <v>0</v>
      </c>
      <c r="E1591" t="s">
        <v>433</v>
      </c>
      <c r="F1591" t="s">
        <v>449</v>
      </c>
    </row>
    <row r="1592" spans="1:7" x14ac:dyDescent="0.35">
      <c r="A1592" t="s">
        <v>5772</v>
      </c>
      <c r="B1592">
        <v>2024</v>
      </c>
      <c r="C1592" t="s">
        <v>430</v>
      </c>
      <c r="D1592">
        <v>0</v>
      </c>
      <c r="E1592" t="s">
        <v>433</v>
      </c>
      <c r="F1592" t="s">
        <v>449</v>
      </c>
    </row>
    <row r="1593" spans="1:7" x14ac:dyDescent="0.35">
      <c r="A1593" t="s">
        <v>5772</v>
      </c>
      <c r="B1593">
        <v>2024</v>
      </c>
      <c r="C1593" t="s">
        <v>429</v>
      </c>
      <c r="D1593">
        <v>0</v>
      </c>
      <c r="E1593" t="s">
        <v>434</v>
      </c>
      <c r="F1593" t="s">
        <v>449</v>
      </c>
    </row>
    <row r="1594" spans="1:7" x14ac:dyDescent="0.35">
      <c r="A1594" t="s">
        <v>5772</v>
      </c>
      <c r="B1594">
        <v>2024</v>
      </c>
      <c r="C1594" t="s">
        <v>430</v>
      </c>
      <c r="D1594">
        <v>0</v>
      </c>
      <c r="E1594" t="s">
        <v>434</v>
      </c>
      <c r="F1594" t="s">
        <v>449</v>
      </c>
    </row>
    <row r="1595" spans="1:7" x14ac:dyDescent="0.35">
      <c r="A1595" t="s">
        <v>5773</v>
      </c>
      <c r="B1595">
        <v>2024</v>
      </c>
      <c r="C1595" t="s">
        <v>429</v>
      </c>
      <c r="D1595">
        <v>12</v>
      </c>
      <c r="E1595" t="s">
        <v>434</v>
      </c>
      <c r="F1595" t="s">
        <v>436</v>
      </c>
    </row>
    <row r="1596" spans="1:7" x14ac:dyDescent="0.35">
      <c r="A1596" t="s">
        <v>5773</v>
      </c>
      <c r="B1596">
        <v>2024</v>
      </c>
      <c r="C1596" t="s">
        <v>429</v>
      </c>
      <c r="D1596">
        <v>0</v>
      </c>
      <c r="E1596" t="s">
        <v>433</v>
      </c>
      <c r="G1596" t="s">
        <v>439</v>
      </c>
    </row>
    <row r="1597" spans="1:7" x14ac:dyDescent="0.35">
      <c r="A1597" t="s">
        <v>5773</v>
      </c>
      <c r="B1597">
        <v>2024</v>
      </c>
      <c r="C1597" t="s">
        <v>430</v>
      </c>
      <c r="D1597">
        <v>0</v>
      </c>
      <c r="E1597" t="s">
        <v>433</v>
      </c>
      <c r="G1597" t="s">
        <v>439</v>
      </c>
    </row>
    <row r="1598" spans="1:7" x14ac:dyDescent="0.35">
      <c r="A1598" t="s">
        <v>5773</v>
      </c>
      <c r="B1598">
        <v>2024</v>
      </c>
      <c r="C1598" t="s">
        <v>429</v>
      </c>
      <c r="D1598">
        <v>12</v>
      </c>
      <c r="E1598" t="s">
        <v>434</v>
      </c>
      <c r="G1598" t="s">
        <v>439</v>
      </c>
    </row>
    <row r="1599" spans="1:7" x14ac:dyDescent="0.35">
      <c r="A1599" t="s">
        <v>5773</v>
      </c>
      <c r="B1599">
        <v>2024</v>
      </c>
      <c r="C1599" t="s">
        <v>430</v>
      </c>
      <c r="D1599">
        <v>0</v>
      </c>
      <c r="E1599" t="s">
        <v>434</v>
      </c>
      <c r="G1599" t="s">
        <v>439</v>
      </c>
    </row>
    <row r="1600" spans="1:7" x14ac:dyDescent="0.35">
      <c r="A1600" t="s">
        <v>5773</v>
      </c>
      <c r="B1600">
        <v>2024</v>
      </c>
      <c r="C1600" t="s">
        <v>429</v>
      </c>
      <c r="D1600">
        <v>12</v>
      </c>
      <c r="E1600" t="s">
        <v>434</v>
      </c>
      <c r="G1600" t="s">
        <v>440</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1772"/>
  <sheetViews>
    <sheetView workbookViewId="0"/>
  </sheetViews>
  <sheetFormatPr baseColWidth="10" defaultColWidth="8.7265625" defaultRowHeight="14.5" x14ac:dyDescent="0.35"/>
  <cols>
    <col min="1" max="1" width="8" customWidth="1"/>
    <col min="2" max="2" width="12" customWidth="1"/>
    <col min="3" max="3" width="20" customWidth="1"/>
    <col min="4" max="4" width="12" customWidth="1"/>
    <col min="5" max="5" width="16" customWidth="1"/>
    <col min="6" max="6" width="32" customWidth="1"/>
    <col min="7" max="7" width="12" customWidth="1"/>
    <col min="8" max="9" width="10" customWidth="1"/>
    <col min="10" max="10" width="18" customWidth="1"/>
    <col min="11" max="11" width="14" customWidth="1"/>
    <col min="12" max="12" width="20" customWidth="1"/>
    <col min="13" max="13" width="22" customWidth="1"/>
    <col min="14" max="14" width="16" customWidth="1"/>
    <col min="15" max="15" width="20" customWidth="1"/>
  </cols>
  <sheetData>
    <row r="1" spans="1:12" x14ac:dyDescent="0.35">
      <c r="A1" s="22" t="s">
        <v>274</v>
      </c>
      <c r="B1" s="22" t="s">
        <v>275</v>
      </c>
      <c r="C1" s="22" t="s">
        <v>5782</v>
      </c>
      <c r="D1" s="22" t="s">
        <v>425</v>
      </c>
      <c r="E1" s="22" t="s">
        <v>451</v>
      </c>
      <c r="F1" s="22" t="s">
        <v>426</v>
      </c>
      <c r="G1" s="22" t="s">
        <v>427</v>
      </c>
      <c r="H1" s="22" t="s">
        <v>423</v>
      </c>
      <c r="I1" s="22" t="s">
        <v>424</v>
      </c>
      <c r="J1" s="22" t="s">
        <v>452</v>
      </c>
      <c r="K1" s="22" t="s">
        <v>453</v>
      </c>
      <c r="L1" s="22" t="s">
        <v>454</v>
      </c>
    </row>
    <row r="2" spans="1:12" x14ac:dyDescent="0.35">
      <c r="A2">
        <v>2014</v>
      </c>
      <c r="B2" t="s">
        <v>5668</v>
      </c>
      <c r="C2" t="s">
        <v>461</v>
      </c>
      <c r="D2" t="s">
        <v>433</v>
      </c>
      <c r="E2" t="s">
        <v>456</v>
      </c>
      <c r="G2" t="s">
        <v>439</v>
      </c>
      <c r="H2" t="s">
        <v>457</v>
      </c>
      <c r="I2">
        <v>42</v>
      </c>
    </row>
    <row r="3" spans="1:12" x14ac:dyDescent="0.35">
      <c r="A3">
        <v>2014</v>
      </c>
      <c r="B3" t="s">
        <v>5668</v>
      </c>
      <c r="C3" t="s">
        <v>461</v>
      </c>
      <c r="D3" t="s">
        <v>433</v>
      </c>
      <c r="E3" t="s">
        <v>456</v>
      </c>
      <c r="G3" t="s">
        <v>440</v>
      </c>
      <c r="H3" t="s">
        <v>457</v>
      </c>
      <c r="I3">
        <v>13</v>
      </c>
    </row>
    <row r="4" spans="1:12" x14ac:dyDescent="0.35">
      <c r="A4">
        <v>2014</v>
      </c>
      <c r="B4" t="s">
        <v>5668</v>
      </c>
      <c r="C4" t="s">
        <v>461</v>
      </c>
      <c r="D4" t="s">
        <v>434</v>
      </c>
      <c r="E4" t="s">
        <v>456</v>
      </c>
      <c r="G4" t="s">
        <v>439</v>
      </c>
      <c r="H4" t="s">
        <v>457</v>
      </c>
      <c r="I4">
        <v>0</v>
      </c>
    </row>
    <row r="5" spans="1:12" x14ac:dyDescent="0.35">
      <c r="A5">
        <v>2014</v>
      </c>
      <c r="B5" t="s">
        <v>5668</v>
      </c>
      <c r="C5" t="s">
        <v>461</v>
      </c>
      <c r="D5" t="s">
        <v>434</v>
      </c>
      <c r="E5" t="s">
        <v>456</v>
      </c>
      <c r="G5" t="s">
        <v>440</v>
      </c>
      <c r="H5" t="s">
        <v>457</v>
      </c>
      <c r="I5">
        <v>0</v>
      </c>
    </row>
    <row r="6" spans="1:12" x14ac:dyDescent="0.35">
      <c r="A6">
        <v>2014</v>
      </c>
      <c r="B6" t="s">
        <v>5761</v>
      </c>
      <c r="C6" t="s">
        <v>5783</v>
      </c>
      <c r="D6" t="s">
        <v>433</v>
      </c>
      <c r="E6" t="s">
        <v>456</v>
      </c>
      <c r="G6" t="s">
        <v>439</v>
      </c>
      <c r="H6" t="s">
        <v>457</v>
      </c>
      <c r="I6">
        <v>93</v>
      </c>
    </row>
    <row r="7" spans="1:12" x14ac:dyDescent="0.35">
      <c r="A7">
        <v>2014</v>
      </c>
      <c r="B7" t="s">
        <v>5761</v>
      </c>
      <c r="C7" t="s">
        <v>5783</v>
      </c>
      <c r="D7" t="s">
        <v>433</v>
      </c>
      <c r="E7" t="s">
        <v>456</v>
      </c>
      <c r="G7" t="s">
        <v>440</v>
      </c>
      <c r="H7" t="s">
        <v>457</v>
      </c>
      <c r="I7">
        <v>25</v>
      </c>
    </row>
    <row r="8" spans="1:12" x14ac:dyDescent="0.35">
      <c r="A8">
        <v>2014</v>
      </c>
      <c r="B8" t="s">
        <v>5761</v>
      </c>
      <c r="C8" t="s">
        <v>5783</v>
      </c>
      <c r="D8" t="s">
        <v>434</v>
      </c>
      <c r="E8" t="s">
        <v>456</v>
      </c>
      <c r="G8" t="s">
        <v>439</v>
      </c>
      <c r="H8" t="s">
        <v>457</v>
      </c>
      <c r="I8">
        <v>0</v>
      </c>
    </row>
    <row r="9" spans="1:12" x14ac:dyDescent="0.35">
      <c r="A9">
        <v>2014</v>
      </c>
      <c r="B9" t="s">
        <v>5761</v>
      </c>
      <c r="C9" t="s">
        <v>5783</v>
      </c>
      <c r="D9" t="s">
        <v>434</v>
      </c>
      <c r="E9" t="s">
        <v>456</v>
      </c>
      <c r="G9" t="s">
        <v>440</v>
      </c>
      <c r="H9" t="s">
        <v>457</v>
      </c>
      <c r="I9">
        <v>2</v>
      </c>
    </row>
    <row r="10" spans="1:12" x14ac:dyDescent="0.35">
      <c r="A10">
        <v>2014</v>
      </c>
      <c r="B10" t="s">
        <v>5763</v>
      </c>
      <c r="C10" t="s">
        <v>5784</v>
      </c>
      <c r="D10" t="s">
        <v>433</v>
      </c>
      <c r="E10" t="s">
        <v>456</v>
      </c>
      <c r="G10" t="s">
        <v>439</v>
      </c>
      <c r="H10" t="s">
        <v>457</v>
      </c>
      <c r="I10">
        <v>1</v>
      </c>
    </row>
    <row r="11" spans="1:12" x14ac:dyDescent="0.35">
      <c r="A11">
        <v>2014</v>
      </c>
      <c r="B11" t="s">
        <v>5763</v>
      </c>
      <c r="C11" t="s">
        <v>5784</v>
      </c>
      <c r="D11" t="s">
        <v>433</v>
      </c>
      <c r="E11" t="s">
        <v>456</v>
      </c>
      <c r="G11" t="s">
        <v>440</v>
      </c>
      <c r="H11" t="s">
        <v>457</v>
      </c>
      <c r="I11">
        <v>0</v>
      </c>
    </row>
    <row r="12" spans="1:12" x14ac:dyDescent="0.35">
      <c r="A12">
        <v>2014</v>
      </c>
      <c r="B12" t="s">
        <v>5763</v>
      </c>
      <c r="C12" t="s">
        <v>5784</v>
      </c>
      <c r="D12" t="s">
        <v>434</v>
      </c>
      <c r="E12" t="s">
        <v>456</v>
      </c>
      <c r="G12" t="s">
        <v>439</v>
      </c>
      <c r="H12" t="s">
        <v>457</v>
      </c>
      <c r="I12">
        <v>0</v>
      </c>
    </row>
    <row r="13" spans="1:12" x14ac:dyDescent="0.35">
      <c r="A13">
        <v>2014</v>
      </c>
      <c r="B13" t="s">
        <v>5763</v>
      </c>
      <c r="C13" t="s">
        <v>5784</v>
      </c>
      <c r="D13" t="s">
        <v>434</v>
      </c>
      <c r="E13" t="s">
        <v>456</v>
      </c>
      <c r="G13" t="s">
        <v>440</v>
      </c>
      <c r="H13" t="s">
        <v>457</v>
      </c>
      <c r="I13">
        <v>0</v>
      </c>
    </row>
    <row r="14" spans="1:12" x14ac:dyDescent="0.35">
      <c r="A14">
        <v>2014</v>
      </c>
      <c r="B14" t="s">
        <v>5765</v>
      </c>
      <c r="C14" t="s">
        <v>5784</v>
      </c>
      <c r="D14" t="s">
        <v>433</v>
      </c>
      <c r="E14" t="s">
        <v>456</v>
      </c>
      <c r="G14" t="s">
        <v>439</v>
      </c>
      <c r="H14" t="s">
        <v>457</v>
      </c>
      <c r="I14">
        <v>3</v>
      </c>
    </row>
    <row r="15" spans="1:12" x14ac:dyDescent="0.35">
      <c r="A15">
        <v>2014</v>
      </c>
      <c r="B15" t="s">
        <v>5765</v>
      </c>
      <c r="C15" t="s">
        <v>5784</v>
      </c>
      <c r="D15" t="s">
        <v>433</v>
      </c>
      <c r="E15" t="s">
        <v>456</v>
      </c>
      <c r="G15" t="s">
        <v>440</v>
      </c>
      <c r="H15" t="s">
        <v>457</v>
      </c>
      <c r="I15">
        <v>0</v>
      </c>
    </row>
    <row r="16" spans="1:12" x14ac:dyDescent="0.35">
      <c r="A16">
        <v>2014</v>
      </c>
      <c r="B16" t="s">
        <v>5765</v>
      </c>
      <c r="C16" t="s">
        <v>5784</v>
      </c>
      <c r="D16" t="s">
        <v>434</v>
      </c>
      <c r="E16" t="s">
        <v>456</v>
      </c>
      <c r="G16" t="s">
        <v>439</v>
      </c>
      <c r="H16" t="s">
        <v>457</v>
      </c>
      <c r="I16">
        <v>0</v>
      </c>
    </row>
    <row r="17" spans="1:9" x14ac:dyDescent="0.35">
      <c r="A17">
        <v>2014</v>
      </c>
      <c r="B17" t="s">
        <v>5765</v>
      </c>
      <c r="C17" t="s">
        <v>5784</v>
      </c>
      <c r="D17" t="s">
        <v>434</v>
      </c>
      <c r="E17" t="s">
        <v>456</v>
      </c>
      <c r="G17" t="s">
        <v>440</v>
      </c>
      <c r="H17" t="s">
        <v>457</v>
      </c>
      <c r="I17">
        <v>0</v>
      </c>
    </row>
    <row r="18" spans="1:9" x14ac:dyDescent="0.35">
      <c r="A18">
        <v>2014</v>
      </c>
      <c r="B18" t="s">
        <v>5766</v>
      </c>
      <c r="C18" t="s">
        <v>5784</v>
      </c>
      <c r="D18" t="s">
        <v>433</v>
      </c>
      <c r="E18" t="s">
        <v>456</v>
      </c>
      <c r="G18" t="s">
        <v>439</v>
      </c>
      <c r="H18" t="s">
        <v>457</v>
      </c>
      <c r="I18">
        <v>0</v>
      </c>
    </row>
    <row r="19" spans="1:9" x14ac:dyDescent="0.35">
      <c r="A19">
        <v>2014</v>
      </c>
      <c r="B19" t="s">
        <v>5766</v>
      </c>
      <c r="C19" t="s">
        <v>5784</v>
      </c>
      <c r="D19" t="s">
        <v>433</v>
      </c>
      <c r="E19" t="s">
        <v>456</v>
      </c>
      <c r="G19" t="s">
        <v>440</v>
      </c>
      <c r="H19" t="s">
        <v>457</v>
      </c>
      <c r="I19">
        <v>0</v>
      </c>
    </row>
    <row r="20" spans="1:9" x14ac:dyDescent="0.35">
      <c r="A20">
        <v>2014</v>
      </c>
      <c r="B20" t="s">
        <v>5766</v>
      </c>
      <c r="C20" t="s">
        <v>5784</v>
      </c>
      <c r="D20" t="s">
        <v>434</v>
      </c>
      <c r="E20" t="s">
        <v>456</v>
      </c>
      <c r="G20" t="s">
        <v>439</v>
      </c>
      <c r="H20" t="s">
        <v>457</v>
      </c>
      <c r="I20">
        <v>0</v>
      </c>
    </row>
    <row r="21" spans="1:9" x14ac:dyDescent="0.35">
      <c r="A21">
        <v>2014</v>
      </c>
      <c r="B21" t="s">
        <v>5766</v>
      </c>
      <c r="C21" t="s">
        <v>5784</v>
      </c>
      <c r="D21" t="s">
        <v>434</v>
      </c>
      <c r="E21" t="s">
        <v>456</v>
      </c>
      <c r="G21" t="s">
        <v>440</v>
      </c>
      <c r="H21" t="s">
        <v>457</v>
      </c>
      <c r="I21">
        <v>0</v>
      </c>
    </row>
    <row r="22" spans="1:9" x14ac:dyDescent="0.35">
      <c r="A22">
        <v>2014</v>
      </c>
      <c r="B22" t="s">
        <v>5767</v>
      </c>
      <c r="C22" t="s">
        <v>5784</v>
      </c>
      <c r="D22" t="s">
        <v>433</v>
      </c>
      <c r="E22" t="s">
        <v>456</v>
      </c>
      <c r="G22" t="s">
        <v>439</v>
      </c>
      <c r="H22" t="s">
        <v>457</v>
      </c>
      <c r="I22">
        <v>8</v>
      </c>
    </row>
    <row r="23" spans="1:9" x14ac:dyDescent="0.35">
      <c r="A23">
        <v>2014</v>
      </c>
      <c r="B23" t="s">
        <v>5767</v>
      </c>
      <c r="C23" t="s">
        <v>5784</v>
      </c>
      <c r="D23" t="s">
        <v>433</v>
      </c>
      <c r="E23" t="s">
        <v>456</v>
      </c>
      <c r="G23" t="s">
        <v>440</v>
      </c>
      <c r="H23" t="s">
        <v>457</v>
      </c>
      <c r="I23">
        <v>0</v>
      </c>
    </row>
    <row r="24" spans="1:9" x14ac:dyDescent="0.35">
      <c r="A24">
        <v>2014</v>
      </c>
      <c r="B24" t="s">
        <v>5767</v>
      </c>
      <c r="C24" t="s">
        <v>5784</v>
      </c>
      <c r="D24" t="s">
        <v>434</v>
      </c>
      <c r="E24" t="s">
        <v>456</v>
      </c>
      <c r="G24" t="s">
        <v>439</v>
      </c>
      <c r="H24" t="s">
        <v>457</v>
      </c>
      <c r="I24">
        <v>1</v>
      </c>
    </row>
    <row r="25" spans="1:9" x14ac:dyDescent="0.35">
      <c r="A25">
        <v>2014</v>
      </c>
      <c r="B25" t="s">
        <v>5767</v>
      </c>
      <c r="C25" t="s">
        <v>5784</v>
      </c>
      <c r="D25" t="s">
        <v>434</v>
      </c>
      <c r="E25" t="s">
        <v>456</v>
      </c>
      <c r="G25" t="s">
        <v>440</v>
      </c>
      <c r="H25" t="s">
        <v>457</v>
      </c>
      <c r="I25">
        <v>0</v>
      </c>
    </row>
    <row r="26" spans="1:9" x14ac:dyDescent="0.35">
      <c r="A26">
        <v>2014</v>
      </c>
      <c r="B26" t="s">
        <v>5762</v>
      </c>
      <c r="C26" t="s">
        <v>5784</v>
      </c>
      <c r="D26" t="s">
        <v>433</v>
      </c>
      <c r="E26" t="s">
        <v>456</v>
      </c>
      <c r="G26" t="s">
        <v>439</v>
      </c>
      <c r="H26" t="s">
        <v>457</v>
      </c>
      <c r="I26">
        <v>0</v>
      </c>
    </row>
    <row r="27" spans="1:9" x14ac:dyDescent="0.35">
      <c r="A27">
        <v>2014</v>
      </c>
      <c r="B27" t="s">
        <v>5762</v>
      </c>
      <c r="C27" t="s">
        <v>5784</v>
      </c>
      <c r="D27" t="s">
        <v>433</v>
      </c>
      <c r="E27" t="s">
        <v>456</v>
      </c>
      <c r="G27" t="s">
        <v>440</v>
      </c>
      <c r="H27" t="s">
        <v>457</v>
      </c>
      <c r="I27">
        <v>4</v>
      </c>
    </row>
    <row r="28" spans="1:9" x14ac:dyDescent="0.35">
      <c r="A28">
        <v>2014</v>
      </c>
      <c r="B28" t="s">
        <v>5762</v>
      </c>
      <c r="C28" t="s">
        <v>5784</v>
      </c>
      <c r="D28" t="s">
        <v>434</v>
      </c>
      <c r="E28" t="s">
        <v>456</v>
      </c>
      <c r="G28" t="s">
        <v>439</v>
      </c>
      <c r="H28" t="s">
        <v>457</v>
      </c>
      <c r="I28">
        <v>0</v>
      </c>
    </row>
    <row r="29" spans="1:9" x14ac:dyDescent="0.35">
      <c r="A29">
        <v>2014</v>
      </c>
      <c r="B29" t="s">
        <v>5762</v>
      </c>
      <c r="C29" t="s">
        <v>5784</v>
      </c>
      <c r="D29" t="s">
        <v>434</v>
      </c>
      <c r="E29" t="s">
        <v>456</v>
      </c>
      <c r="G29" t="s">
        <v>440</v>
      </c>
      <c r="H29" t="s">
        <v>457</v>
      </c>
      <c r="I29">
        <v>0</v>
      </c>
    </row>
    <row r="30" spans="1:9" x14ac:dyDescent="0.35">
      <c r="A30">
        <v>2015</v>
      </c>
      <c r="B30" t="s">
        <v>5668</v>
      </c>
      <c r="C30" t="s">
        <v>461</v>
      </c>
      <c r="D30" t="s">
        <v>433</v>
      </c>
      <c r="E30" t="s">
        <v>456</v>
      </c>
      <c r="G30" t="s">
        <v>439</v>
      </c>
      <c r="H30" t="s">
        <v>457</v>
      </c>
      <c r="I30">
        <v>53</v>
      </c>
    </row>
    <row r="31" spans="1:9" x14ac:dyDescent="0.35">
      <c r="A31">
        <v>2015</v>
      </c>
      <c r="B31" t="s">
        <v>5668</v>
      </c>
      <c r="C31" t="s">
        <v>461</v>
      </c>
      <c r="D31" t="s">
        <v>433</v>
      </c>
      <c r="E31" t="s">
        <v>456</v>
      </c>
      <c r="G31" t="s">
        <v>440</v>
      </c>
      <c r="H31" t="s">
        <v>457</v>
      </c>
      <c r="I31">
        <v>7</v>
      </c>
    </row>
    <row r="32" spans="1:9" x14ac:dyDescent="0.35">
      <c r="A32">
        <v>2015</v>
      </c>
      <c r="B32" t="s">
        <v>5668</v>
      </c>
      <c r="C32" t="s">
        <v>461</v>
      </c>
      <c r="D32" t="s">
        <v>434</v>
      </c>
      <c r="E32" t="s">
        <v>456</v>
      </c>
      <c r="G32" t="s">
        <v>439</v>
      </c>
      <c r="H32" t="s">
        <v>457</v>
      </c>
      <c r="I32">
        <v>0</v>
      </c>
    </row>
    <row r="33" spans="1:9" x14ac:dyDescent="0.35">
      <c r="A33">
        <v>2015</v>
      </c>
      <c r="B33" t="s">
        <v>5668</v>
      </c>
      <c r="C33" t="s">
        <v>461</v>
      </c>
      <c r="D33" t="s">
        <v>434</v>
      </c>
      <c r="E33" t="s">
        <v>456</v>
      </c>
      <c r="G33" t="s">
        <v>440</v>
      </c>
      <c r="H33" t="s">
        <v>457</v>
      </c>
      <c r="I33">
        <v>0</v>
      </c>
    </row>
    <row r="34" spans="1:9" x14ac:dyDescent="0.35">
      <c r="A34">
        <v>2015</v>
      </c>
      <c r="B34" t="s">
        <v>5761</v>
      </c>
      <c r="C34" t="s">
        <v>5783</v>
      </c>
      <c r="D34" t="s">
        <v>433</v>
      </c>
      <c r="E34" t="s">
        <v>456</v>
      </c>
      <c r="G34" t="s">
        <v>439</v>
      </c>
      <c r="H34" t="s">
        <v>457</v>
      </c>
      <c r="I34">
        <v>87</v>
      </c>
    </row>
    <row r="35" spans="1:9" x14ac:dyDescent="0.35">
      <c r="A35">
        <v>2015</v>
      </c>
      <c r="B35" t="s">
        <v>5761</v>
      </c>
      <c r="C35" t="s">
        <v>5783</v>
      </c>
      <c r="D35" t="s">
        <v>433</v>
      </c>
      <c r="E35" t="s">
        <v>456</v>
      </c>
      <c r="G35" t="s">
        <v>440</v>
      </c>
      <c r="H35" t="s">
        <v>457</v>
      </c>
      <c r="I35">
        <v>24</v>
      </c>
    </row>
    <row r="36" spans="1:9" x14ac:dyDescent="0.35">
      <c r="A36">
        <v>2015</v>
      </c>
      <c r="B36" t="s">
        <v>5761</v>
      </c>
      <c r="C36" t="s">
        <v>5783</v>
      </c>
      <c r="D36" t="s">
        <v>434</v>
      </c>
      <c r="E36" t="s">
        <v>456</v>
      </c>
      <c r="G36" t="s">
        <v>439</v>
      </c>
      <c r="H36" t="s">
        <v>457</v>
      </c>
      <c r="I36">
        <v>0</v>
      </c>
    </row>
    <row r="37" spans="1:9" x14ac:dyDescent="0.35">
      <c r="A37">
        <v>2015</v>
      </c>
      <c r="B37" t="s">
        <v>5761</v>
      </c>
      <c r="C37" t="s">
        <v>5783</v>
      </c>
      <c r="D37" t="s">
        <v>434</v>
      </c>
      <c r="E37" t="s">
        <v>456</v>
      </c>
      <c r="G37" t="s">
        <v>440</v>
      </c>
      <c r="H37" t="s">
        <v>457</v>
      </c>
      <c r="I37">
        <v>2</v>
      </c>
    </row>
    <row r="38" spans="1:9" x14ac:dyDescent="0.35">
      <c r="A38">
        <v>2015</v>
      </c>
      <c r="B38" t="s">
        <v>5765</v>
      </c>
      <c r="C38" t="s">
        <v>5784</v>
      </c>
      <c r="D38" t="s">
        <v>433</v>
      </c>
      <c r="E38" t="s">
        <v>456</v>
      </c>
      <c r="G38" t="s">
        <v>439</v>
      </c>
      <c r="H38" t="s">
        <v>457</v>
      </c>
      <c r="I38">
        <v>3</v>
      </c>
    </row>
    <row r="39" spans="1:9" x14ac:dyDescent="0.35">
      <c r="A39">
        <v>2015</v>
      </c>
      <c r="B39" t="s">
        <v>5765</v>
      </c>
      <c r="C39" t="s">
        <v>5784</v>
      </c>
      <c r="D39" t="s">
        <v>433</v>
      </c>
      <c r="E39" t="s">
        <v>456</v>
      </c>
      <c r="G39" t="s">
        <v>440</v>
      </c>
      <c r="H39" t="s">
        <v>457</v>
      </c>
      <c r="I39">
        <v>0</v>
      </c>
    </row>
    <row r="40" spans="1:9" x14ac:dyDescent="0.35">
      <c r="A40">
        <v>2015</v>
      </c>
      <c r="B40" t="s">
        <v>5765</v>
      </c>
      <c r="C40" t="s">
        <v>5784</v>
      </c>
      <c r="D40" t="s">
        <v>434</v>
      </c>
      <c r="E40" t="s">
        <v>456</v>
      </c>
      <c r="G40" t="s">
        <v>439</v>
      </c>
      <c r="H40" t="s">
        <v>457</v>
      </c>
      <c r="I40">
        <v>0</v>
      </c>
    </row>
    <row r="41" spans="1:9" x14ac:dyDescent="0.35">
      <c r="A41">
        <v>2015</v>
      </c>
      <c r="B41" t="s">
        <v>5765</v>
      </c>
      <c r="C41" t="s">
        <v>5784</v>
      </c>
      <c r="D41" t="s">
        <v>434</v>
      </c>
      <c r="E41" t="s">
        <v>456</v>
      </c>
      <c r="G41" t="s">
        <v>440</v>
      </c>
      <c r="H41" t="s">
        <v>457</v>
      </c>
      <c r="I41">
        <v>0</v>
      </c>
    </row>
    <row r="42" spans="1:9" x14ac:dyDescent="0.35">
      <c r="A42">
        <v>2015</v>
      </c>
      <c r="B42" t="s">
        <v>5762</v>
      </c>
      <c r="C42" t="s">
        <v>5784</v>
      </c>
      <c r="D42" t="s">
        <v>433</v>
      </c>
      <c r="E42" t="s">
        <v>456</v>
      </c>
      <c r="G42" t="s">
        <v>439</v>
      </c>
      <c r="H42" t="s">
        <v>457</v>
      </c>
      <c r="I42">
        <v>0</v>
      </c>
    </row>
    <row r="43" spans="1:9" x14ac:dyDescent="0.35">
      <c r="A43">
        <v>2015</v>
      </c>
      <c r="B43" t="s">
        <v>5762</v>
      </c>
      <c r="C43" t="s">
        <v>5784</v>
      </c>
      <c r="D43" t="s">
        <v>433</v>
      </c>
      <c r="E43" t="s">
        <v>456</v>
      </c>
      <c r="G43" t="s">
        <v>440</v>
      </c>
      <c r="H43" t="s">
        <v>457</v>
      </c>
      <c r="I43">
        <v>17</v>
      </c>
    </row>
    <row r="44" spans="1:9" x14ac:dyDescent="0.35">
      <c r="A44">
        <v>2015</v>
      </c>
      <c r="B44" t="s">
        <v>5762</v>
      </c>
      <c r="C44" t="s">
        <v>5784</v>
      </c>
      <c r="D44" t="s">
        <v>434</v>
      </c>
      <c r="E44" t="s">
        <v>456</v>
      </c>
      <c r="G44" t="s">
        <v>439</v>
      </c>
      <c r="H44" t="s">
        <v>457</v>
      </c>
      <c r="I44">
        <v>1</v>
      </c>
    </row>
    <row r="45" spans="1:9" x14ac:dyDescent="0.35">
      <c r="A45">
        <v>2015</v>
      </c>
      <c r="B45" t="s">
        <v>5762</v>
      </c>
      <c r="C45" t="s">
        <v>5784</v>
      </c>
      <c r="D45" t="s">
        <v>434</v>
      </c>
      <c r="E45" t="s">
        <v>456</v>
      </c>
      <c r="G45" t="s">
        <v>440</v>
      </c>
      <c r="H45" t="s">
        <v>457</v>
      </c>
      <c r="I45">
        <v>0</v>
      </c>
    </row>
    <row r="46" spans="1:9" x14ac:dyDescent="0.35">
      <c r="A46">
        <v>2015</v>
      </c>
      <c r="B46" t="s">
        <v>5768</v>
      </c>
      <c r="C46" t="s">
        <v>5784</v>
      </c>
      <c r="D46" t="s">
        <v>433</v>
      </c>
      <c r="E46" t="s">
        <v>456</v>
      </c>
      <c r="G46" t="s">
        <v>439</v>
      </c>
      <c r="H46" t="s">
        <v>457</v>
      </c>
      <c r="I46">
        <v>0</v>
      </c>
    </row>
    <row r="47" spans="1:9" x14ac:dyDescent="0.35">
      <c r="A47">
        <v>2015</v>
      </c>
      <c r="B47" t="s">
        <v>5768</v>
      </c>
      <c r="C47" t="s">
        <v>5784</v>
      </c>
      <c r="D47" t="s">
        <v>433</v>
      </c>
      <c r="E47" t="s">
        <v>456</v>
      </c>
      <c r="G47" t="s">
        <v>440</v>
      </c>
      <c r="H47" t="s">
        <v>457</v>
      </c>
      <c r="I47">
        <v>10</v>
      </c>
    </row>
    <row r="48" spans="1:9" x14ac:dyDescent="0.35">
      <c r="A48">
        <v>2015</v>
      </c>
      <c r="B48" t="s">
        <v>5768</v>
      </c>
      <c r="C48" t="s">
        <v>5784</v>
      </c>
      <c r="D48" t="s">
        <v>434</v>
      </c>
      <c r="E48" t="s">
        <v>456</v>
      </c>
      <c r="G48" t="s">
        <v>439</v>
      </c>
      <c r="H48" t="s">
        <v>457</v>
      </c>
      <c r="I48">
        <v>0</v>
      </c>
    </row>
    <row r="49" spans="1:9" x14ac:dyDescent="0.35">
      <c r="A49">
        <v>2015</v>
      </c>
      <c r="B49" t="s">
        <v>5768</v>
      </c>
      <c r="C49" t="s">
        <v>5784</v>
      </c>
      <c r="D49" t="s">
        <v>434</v>
      </c>
      <c r="E49" t="s">
        <v>456</v>
      </c>
      <c r="G49" t="s">
        <v>440</v>
      </c>
      <c r="H49" t="s">
        <v>457</v>
      </c>
      <c r="I49">
        <v>1</v>
      </c>
    </row>
    <row r="50" spans="1:9" x14ac:dyDescent="0.35">
      <c r="A50">
        <v>2015</v>
      </c>
      <c r="B50" t="s">
        <v>5769</v>
      </c>
      <c r="C50" t="s">
        <v>5784</v>
      </c>
      <c r="D50" t="s">
        <v>433</v>
      </c>
      <c r="E50" t="s">
        <v>456</v>
      </c>
      <c r="G50" t="s">
        <v>439</v>
      </c>
      <c r="H50" t="s">
        <v>457</v>
      </c>
      <c r="I50">
        <v>0</v>
      </c>
    </row>
    <row r="51" spans="1:9" x14ac:dyDescent="0.35">
      <c r="A51">
        <v>2015</v>
      </c>
      <c r="B51" t="s">
        <v>5769</v>
      </c>
      <c r="C51" t="s">
        <v>5784</v>
      </c>
      <c r="D51" t="s">
        <v>433</v>
      </c>
      <c r="E51" t="s">
        <v>456</v>
      </c>
      <c r="G51" t="s">
        <v>440</v>
      </c>
      <c r="H51" t="s">
        <v>457</v>
      </c>
      <c r="I51">
        <v>0</v>
      </c>
    </row>
    <row r="52" spans="1:9" x14ac:dyDescent="0.35">
      <c r="A52">
        <v>2015</v>
      </c>
      <c r="B52" t="s">
        <v>5769</v>
      </c>
      <c r="C52" t="s">
        <v>5784</v>
      </c>
      <c r="D52" t="s">
        <v>434</v>
      </c>
      <c r="E52" t="s">
        <v>456</v>
      </c>
      <c r="G52" t="s">
        <v>439</v>
      </c>
      <c r="H52" t="s">
        <v>457</v>
      </c>
      <c r="I52">
        <v>0</v>
      </c>
    </row>
    <row r="53" spans="1:9" x14ac:dyDescent="0.35">
      <c r="A53">
        <v>2015</v>
      </c>
      <c r="B53" t="s">
        <v>5769</v>
      </c>
      <c r="C53" t="s">
        <v>5784</v>
      </c>
      <c r="D53" t="s">
        <v>434</v>
      </c>
      <c r="E53" t="s">
        <v>456</v>
      </c>
      <c r="G53" t="s">
        <v>440</v>
      </c>
      <c r="H53" t="s">
        <v>457</v>
      </c>
      <c r="I53">
        <v>0</v>
      </c>
    </row>
    <row r="54" spans="1:9" x14ac:dyDescent="0.35">
      <c r="A54">
        <v>2016</v>
      </c>
      <c r="B54" t="s">
        <v>5668</v>
      </c>
      <c r="C54" t="s">
        <v>461</v>
      </c>
      <c r="D54" t="s">
        <v>433</v>
      </c>
      <c r="E54" t="s">
        <v>456</v>
      </c>
      <c r="G54" t="s">
        <v>439</v>
      </c>
      <c r="H54" t="s">
        <v>457</v>
      </c>
      <c r="I54">
        <v>43</v>
      </c>
    </row>
    <row r="55" spans="1:9" x14ac:dyDescent="0.35">
      <c r="A55">
        <v>2016</v>
      </c>
      <c r="B55" t="s">
        <v>5668</v>
      </c>
      <c r="C55" t="s">
        <v>461</v>
      </c>
      <c r="D55" t="s">
        <v>433</v>
      </c>
      <c r="E55" t="s">
        <v>456</v>
      </c>
      <c r="G55" t="s">
        <v>440</v>
      </c>
      <c r="H55" t="s">
        <v>457</v>
      </c>
      <c r="I55">
        <v>17</v>
      </c>
    </row>
    <row r="56" spans="1:9" x14ac:dyDescent="0.35">
      <c r="A56">
        <v>2016</v>
      </c>
      <c r="B56" t="s">
        <v>5668</v>
      </c>
      <c r="C56" t="s">
        <v>461</v>
      </c>
      <c r="D56" t="s">
        <v>434</v>
      </c>
      <c r="E56" t="s">
        <v>456</v>
      </c>
      <c r="G56" t="s">
        <v>439</v>
      </c>
      <c r="H56" t="s">
        <v>457</v>
      </c>
      <c r="I56">
        <v>0</v>
      </c>
    </row>
    <row r="57" spans="1:9" x14ac:dyDescent="0.35">
      <c r="A57">
        <v>2016</v>
      </c>
      <c r="B57" t="s">
        <v>5668</v>
      </c>
      <c r="C57" t="s">
        <v>461</v>
      </c>
      <c r="D57" t="s">
        <v>434</v>
      </c>
      <c r="E57" t="s">
        <v>456</v>
      </c>
      <c r="G57" t="s">
        <v>440</v>
      </c>
      <c r="H57" t="s">
        <v>457</v>
      </c>
      <c r="I57">
        <v>0</v>
      </c>
    </row>
    <row r="58" spans="1:9" x14ac:dyDescent="0.35">
      <c r="A58">
        <v>2016</v>
      </c>
      <c r="B58" t="s">
        <v>5761</v>
      </c>
      <c r="C58" t="s">
        <v>5783</v>
      </c>
      <c r="D58" t="s">
        <v>433</v>
      </c>
      <c r="E58" t="s">
        <v>456</v>
      </c>
      <c r="G58" t="s">
        <v>439</v>
      </c>
      <c r="H58" t="s">
        <v>457</v>
      </c>
      <c r="I58">
        <v>93</v>
      </c>
    </row>
    <row r="59" spans="1:9" x14ac:dyDescent="0.35">
      <c r="A59">
        <v>2016</v>
      </c>
      <c r="B59" t="s">
        <v>5761</v>
      </c>
      <c r="C59" t="s">
        <v>5783</v>
      </c>
      <c r="D59" t="s">
        <v>433</v>
      </c>
      <c r="E59" t="s">
        <v>456</v>
      </c>
      <c r="G59" t="s">
        <v>440</v>
      </c>
      <c r="H59" t="s">
        <v>457</v>
      </c>
      <c r="I59">
        <v>22</v>
      </c>
    </row>
    <row r="60" spans="1:9" x14ac:dyDescent="0.35">
      <c r="A60">
        <v>2016</v>
      </c>
      <c r="B60" t="s">
        <v>5761</v>
      </c>
      <c r="C60" t="s">
        <v>5783</v>
      </c>
      <c r="D60" t="s">
        <v>434</v>
      </c>
      <c r="E60" t="s">
        <v>456</v>
      </c>
      <c r="G60" t="s">
        <v>439</v>
      </c>
      <c r="H60" t="s">
        <v>457</v>
      </c>
      <c r="I60">
        <v>0</v>
      </c>
    </row>
    <row r="61" spans="1:9" x14ac:dyDescent="0.35">
      <c r="A61">
        <v>2016</v>
      </c>
      <c r="B61" t="s">
        <v>5761</v>
      </c>
      <c r="C61" t="s">
        <v>5783</v>
      </c>
      <c r="D61" t="s">
        <v>434</v>
      </c>
      <c r="E61" t="s">
        <v>456</v>
      </c>
      <c r="G61" t="s">
        <v>440</v>
      </c>
      <c r="H61" t="s">
        <v>457</v>
      </c>
      <c r="I61">
        <v>2</v>
      </c>
    </row>
    <row r="62" spans="1:9" x14ac:dyDescent="0.35">
      <c r="A62">
        <v>2016</v>
      </c>
      <c r="B62" t="s">
        <v>5764</v>
      </c>
      <c r="C62" t="s">
        <v>5784</v>
      </c>
      <c r="D62" t="s">
        <v>433</v>
      </c>
      <c r="E62" t="s">
        <v>456</v>
      </c>
      <c r="G62" t="s">
        <v>439</v>
      </c>
      <c r="H62" t="s">
        <v>457</v>
      </c>
      <c r="I62">
        <v>0</v>
      </c>
    </row>
    <row r="63" spans="1:9" x14ac:dyDescent="0.35">
      <c r="A63">
        <v>2016</v>
      </c>
      <c r="B63" t="s">
        <v>5764</v>
      </c>
      <c r="C63" t="s">
        <v>5784</v>
      </c>
      <c r="D63" t="s">
        <v>433</v>
      </c>
      <c r="E63" t="s">
        <v>456</v>
      </c>
      <c r="G63" t="s">
        <v>440</v>
      </c>
      <c r="H63" t="s">
        <v>457</v>
      </c>
      <c r="I63">
        <v>0</v>
      </c>
    </row>
    <row r="64" spans="1:9" x14ac:dyDescent="0.35">
      <c r="A64">
        <v>2016</v>
      </c>
      <c r="B64" t="s">
        <v>5764</v>
      </c>
      <c r="C64" t="s">
        <v>5784</v>
      </c>
      <c r="D64" t="s">
        <v>434</v>
      </c>
      <c r="E64" t="s">
        <v>456</v>
      </c>
      <c r="G64" t="s">
        <v>439</v>
      </c>
      <c r="H64" t="s">
        <v>457</v>
      </c>
      <c r="I64">
        <v>0</v>
      </c>
    </row>
    <row r="65" spans="1:9" x14ac:dyDescent="0.35">
      <c r="A65">
        <v>2016</v>
      </c>
      <c r="B65" t="s">
        <v>5764</v>
      </c>
      <c r="C65" t="s">
        <v>5784</v>
      </c>
      <c r="D65" t="s">
        <v>434</v>
      </c>
      <c r="E65" t="s">
        <v>456</v>
      </c>
      <c r="G65" t="s">
        <v>440</v>
      </c>
      <c r="H65" t="s">
        <v>457</v>
      </c>
      <c r="I65">
        <v>0</v>
      </c>
    </row>
    <row r="66" spans="1:9" x14ac:dyDescent="0.35">
      <c r="A66">
        <v>2016</v>
      </c>
      <c r="B66" t="s">
        <v>5765</v>
      </c>
      <c r="C66" t="s">
        <v>5784</v>
      </c>
      <c r="D66" t="s">
        <v>433</v>
      </c>
      <c r="E66" t="s">
        <v>456</v>
      </c>
      <c r="G66" t="s">
        <v>439</v>
      </c>
      <c r="H66" t="s">
        <v>457</v>
      </c>
      <c r="I66">
        <v>3</v>
      </c>
    </row>
    <row r="67" spans="1:9" x14ac:dyDescent="0.35">
      <c r="A67">
        <v>2016</v>
      </c>
      <c r="B67" t="s">
        <v>5765</v>
      </c>
      <c r="C67" t="s">
        <v>5784</v>
      </c>
      <c r="D67" t="s">
        <v>433</v>
      </c>
      <c r="E67" t="s">
        <v>456</v>
      </c>
      <c r="G67" t="s">
        <v>440</v>
      </c>
      <c r="H67" t="s">
        <v>457</v>
      </c>
      <c r="I67">
        <v>0</v>
      </c>
    </row>
    <row r="68" spans="1:9" x14ac:dyDescent="0.35">
      <c r="A68">
        <v>2016</v>
      </c>
      <c r="B68" t="s">
        <v>5765</v>
      </c>
      <c r="C68" t="s">
        <v>5784</v>
      </c>
      <c r="D68" t="s">
        <v>434</v>
      </c>
      <c r="E68" t="s">
        <v>456</v>
      </c>
      <c r="G68" t="s">
        <v>439</v>
      </c>
      <c r="H68" t="s">
        <v>457</v>
      </c>
      <c r="I68">
        <v>0</v>
      </c>
    </row>
    <row r="69" spans="1:9" x14ac:dyDescent="0.35">
      <c r="A69">
        <v>2016</v>
      </c>
      <c r="B69" t="s">
        <v>5765</v>
      </c>
      <c r="C69" t="s">
        <v>5784</v>
      </c>
      <c r="D69" t="s">
        <v>434</v>
      </c>
      <c r="E69" t="s">
        <v>456</v>
      </c>
      <c r="G69" t="s">
        <v>440</v>
      </c>
      <c r="H69" t="s">
        <v>457</v>
      </c>
      <c r="I69">
        <v>0</v>
      </c>
    </row>
    <row r="70" spans="1:9" x14ac:dyDescent="0.35">
      <c r="A70">
        <v>2016</v>
      </c>
      <c r="B70" t="s">
        <v>5762</v>
      </c>
      <c r="C70" t="s">
        <v>5784</v>
      </c>
      <c r="D70" t="s">
        <v>433</v>
      </c>
      <c r="E70" t="s">
        <v>456</v>
      </c>
      <c r="G70" t="s">
        <v>439</v>
      </c>
      <c r="H70" t="s">
        <v>457</v>
      </c>
      <c r="I70">
        <v>0</v>
      </c>
    </row>
    <row r="71" spans="1:9" x14ac:dyDescent="0.35">
      <c r="A71">
        <v>2016</v>
      </c>
      <c r="B71" t="s">
        <v>5762</v>
      </c>
      <c r="C71" t="s">
        <v>5784</v>
      </c>
      <c r="D71" t="s">
        <v>433</v>
      </c>
      <c r="E71" t="s">
        <v>456</v>
      </c>
      <c r="G71" t="s">
        <v>440</v>
      </c>
      <c r="H71" t="s">
        <v>457</v>
      </c>
      <c r="I71">
        <v>13</v>
      </c>
    </row>
    <row r="72" spans="1:9" x14ac:dyDescent="0.35">
      <c r="A72">
        <v>2016</v>
      </c>
      <c r="B72" t="s">
        <v>5762</v>
      </c>
      <c r="C72" t="s">
        <v>5784</v>
      </c>
      <c r="D72" t="s">
        <v>434</v>
      </c>
      <c r="E72" t="s">
        <v>456</v>
      </c>
      <c r="G72" t="s">
        <v>439</v>
      </c>
      <c r="H72" t="s">
        <v>457</v>
      </c>
      <c r="I72">
        <v>1</v>
      </c>
    </row>
    <row r="73" spans="1:9" x14ac:dyDescent="0.35">
      <c r="A73">
        <v>2016</v>
      </c>
      <c r="B73" t="s">
        <v>5762</v>
      </c>
      <c r="C73" t="s">
        <v>5784</v>
      </c>
      <c r="D73" t="s">
        <v>434</v>
      </c>
      <c r="E73" t="s">
        <v>456</v>
      </c>
      <c r="G73" t="s">
        <v>440</v>
      </c>
      <c r="H73" t="s">
        <v>457</v>
      </c>
      <c r="I73">
        <v>0</v>
      </c>
    </row>
    <row r="74" spans="1:9" x14ac:dyDescent="0.35">
      <c r="A74">
        <v>2016</v>
      </c>
      <c r="B74" t="s">
        <v>5768</v>
      </c>
      <c r="C74" t="s">
        <v>5784</v>
      </c>
      <c r="D74" t="s">
        <v>433</v>
      </c>
      <c r="E74" t="s">
        <v>456</v>
      </c>
      <c r="G74" t="s">
        <v>439</v>
      </c>
      <c r="H74" t="s">
        <v>457</v>
      </c>
      <c r="I74">
        <v>6</v>
      </c>
    </row>
    <row r="75" spans="1:9" x14ac:dyDescent="0.35">
      <c r="A75">
        <v>2016</v>
      </c>
      <c r="B75" t="s">
        <v>5768</v>
      </c>
      <c r="C75" t="s">
        <v>5784</v>
      </c>
      <c r="D75" t="s">
        <v>433</v>
      </c>
      <c r="E75" t="s">
        <v>456</v>
      </c>
      <c r="G75" t="s">
        <v>440</v>
      </c>
      <c r="H75" t="s">
        <v>457</v>
      </c>
      <c r="I75">
        <v>10</v>
      </c>
    </row>
    <row r="76" spans="1:9" x14ac:dyDescent="0.35">
      <c r="A76">
        <v>2016</v>
      </c>
      <c r="B76" t="s">
        <v>5768</v>
      </c>
      <c r="C76" t="s">
        <v>5784</v>
      </c>
      <c r="D76" t="s">
        <v>434</v>
      </c>
      <c r="E76" t="s">
        <v>456</v>
      </c>
      <c r="G76" t="s">
        <v>439</v>
      </c>
      <c r="H76" t="s">
        <v>457</v>
      </c>
      <c r="I76">
        <v>1</v>
      </c>
    </row>
    <row r="77" spans="1:9" x14ac:dyDescent="0.35">
      <c r="A77">
        <v>2016</v>
      </c>
      <c r="B77" t="s">
        <v>5768</v>
      </c>
      <c r="C77" t="s">
        <v>5784</v>
      </c>
      <c r="D77" t="s">
        <v>434</v>
      </c>
      <c r="E77" t="s">
        <v>456</v>
      </c>
      <c r="G77" t="s">
        <v>440</v>
      </c>
      <c r="H77" t="s">
        <v>457</v>
      </c>
      <c r="I77">
        <v>20</v>
      </c>
    </row>
    <row r="78" spans="1:9" x14ac:dyDescent="0.35">
      <c r="A78">
        <v>2016</v>
      </c>
      <c r="B78" t="s">
        <v>5770</v>
      </c>
      <c r="C78" t="s">
        <v>5784</v>
      </c>
      <c r="D78" t="s">
        <v>433</v>
      </c>
      <c r="E78" t="s">
        <v>456</v>
      </c>
      <c r="G78" t="s">
        <v>439</v>
      </c>
      <c r="H78" t="s">
        <v>457</v>
      </c>
      <c r="I78">
        <v>0</v>
      </c>
    </row>
    <row r="79" spans="1:9" x14ac:dyDescent="0.35">
      <c r="A79">
        <v>2016</v>
      </c>
      <c r="B79" t="s">
        <v>5770</v>
      </c>
      <c r="C79" t="s">
        <v>5784</v>
      </c>
      <c r="D79" t="s">
        <v>433</v>
      </c>
      <c r="E79" t="s">
        <v>456</v>
      </c>
      <c r="G79" t="s">
        <v>440</v>
      </c>
      <c r="H79" t="s">
        <v>457</v>
      </c>
      <c r="I79">
        <v>0</v>
      </c>
    </row>
    <row r="80" spans="1:9" x14ac:dyDescent="0.35">
      <c r="A80">
        <v>2016</v>
      </c>
      <c r="B80" t="s">
        <v>5770</v>
      </c>
      <c r="C80" t="s">
        <v>5784</v>
      </c>
      <c r="D80" t="s">
        <v>434</v>
      </c>
      <c r="E80" t="s">
        <v>456</v>
      </c>
      <c r="G80" t="s">
        <v>439</v>
      </c>
      <c r="H80" t="s">
        <v>457</v>
      </c>
      <c r="I80">
        <v>10</v>
      </c>
    </row>
    <row r="81" spans="1:9" x14ac:dyDescent="0.35">
      <c r="A81">
        <v>2016</v>
      </c>
      <c r="B81" t="s">
        <v>5770</v>
      </c>
      <c r="C81" t="s">
        <v>5784</v>
      </c>
      <c r="D81" t="s">
        <v>434</v>
      </c>
      <c r="E81" t="s">
        <v>456</v>
      </c>
      <c r="G81" t="s">
        <v>440</v>
      </c>
      <c r="H81" t="s">
        <v>457</v>
      </c>
      <c r="I81">
        <v>0</v>
      </c>
    </row>
    <row r="82" spans="1:9" x14ac:dyDescent="0.35">
      <c r="A82">
        <v>2017</v>
      </c>
      <c r="B82" t="s">
        <v>5668</v>
      </c>
      <c r="C82" t="s">
        <v>461</v>
      </c>
      <c r="D82" t="s">
        <v>433</v>
      </c>
      <c r="E82" t="s">
        <v>456</v>
      </c>
      <c r="G82" t="s">
        <v>439</v>
      </c>
      <c r="H82" t="s">
        <v>457</v>
      </c>
      <c r="I82">
        <v>71</v>
      </c>
    </row>
    <row r="83" spans="1:9" x14ac:dyDescent="0.35">
      <c r="A83">
        <v>2017</v>
      </c>
      <c r="B83" t="s">
        <v>5668</v>
      </c>
      <c r="C83" t="s">
        <v>461</v>
      </c>
      <c r="D83" t="s">
        <v>433</v>
      </c>
      <c r="E83" t="s">
        <v>456</v>
      </c>
      <c r="G83" t="s">
        <v>440</v>
      </c>
      <c r="H83" t="s">
        <v>457</v>
      </c>
      <c r="I83">
        <v>14</v>
      </c>
    </row>
    <row r="84" spans="1:9" x14ac:dyDescent="0.35">
      <c r="A84">
        <v>2017</v>
      </c>
      <c r="B84" t="s">
        <v>5668</v>
      </c>
      <c r="C84" t="s">
        <v>461</v>
      </c>
      <c r="D84" t="s">
        <v>434</v>
      </c>
      <c r="E84" t="s">
        <v>456</v>
      </c>
      <c r="G84" t="s">
        <v>439</v>
      </c>
      <c r="H84" t="s">
        <v>457</v>
      </c>
      <c r="I84">
        <v>0</v>
      </c>
    </row>
    <row r="85" spans="1:9" x14ac:dyDescent="0.35">
      <c r="A85">
        <v>2017</v>
      </c>
      <c r="B85" t="s">
        <v>5668</v>
      </c>
      <c r="C85" t="s">
        <v>461</v>
      </c>
      <c r="D85" t="s">
        <v>434</v>
      </c>
      <c r="E85" t="s">
        <v>456</v>
      </c>
      <c r="G85" t="s">
        <v>440</v>
      </c>
      <c r="H85" t="s">
        <v>457</v>
      </c>
      <c r="I85">
        <v>0</v>
      </c>
    </row>
    <row r="86" spans="1:9" x14ac:dyDescent="0.35">
      <c r="A86">
        <v>2017</v>
      </c>
      <c r="B86" t="s">
        <v>5668</v>
      </c>
      <c r="C86" t="s">
        <v>461</v>
      </c>
      <c r="E86" t="s">
        <v>456</v>
      </c>
      <c r="H86" t="s">
        <v>429</v>
      </c>
      <c r="I86">
        <v>58</v>
      </c>
    </row>
    <row r="87" spans="1:9" x14ac:dyDescent="0.35">
      <c r="A87">
        <v>2017</v>
      </c>
      <c r="B87" t="s">
        <v>5668</v>
      </c>
      <c r="C87" t="s">
        <v>461</v>
      </c>
      <c r="E87" t="s">
        <v>456</v>
      </c>
      <c r="H87" t="s">
        <v>430</v>
      </c>
      <c r="I87">
        <v>27</v>
      </c>
    </row>
    <row r="88" spans="1:9" x14ac:dyDescent="0.35">
      <c r="A88">
        <v>2017</v>
      </c>
      <c r="B88" t="s">
        <v>5761</v>
      </c>
      <c r="C88" t="s">
        <v>5783</v>
      </c>
      <c r="D88" t="s">
        <v>433</v>
      </c>
      <c r="E88" t="s">
        <v>456</v>
      </c>
      <c r="G88" t="s">
        <v>439</v>
      </c>
      <c r="H88" t="s">
        <v>457</v>
      </c>
      <c r="I88">
        <v>125</v>
      </c>
    </row>
    <row r="89" spans="1:9" x14ac:dyDescent="0.35">
      <c r="A89">
        <v>2017</v>
      </c>
      <c r="B89" t="s">
        <v>5761</v>
      </c>
      <c r="C89" t="s">
        <v>5783</v>
      </c>
      <c r="D89" t="s">
        <v>433</v>
      </c>
      <c r="E89" t="s">
        <v>456</v>
      </c>
      <c r="G89" t="s">
        <v>440</v>
      </c>
      <c r="H89" t="s">
        <v>457</v>
      </c>
      <c r="I89">
        <v>22</v>
      </c>
    </row>
    <row r="90" spans="1:9" x14ac:dyDescent="0.35">
      <c r="A90">
        <v>2017</v>
      </c>
      <c r="B90" t="s">
        <v>5761</v>
      </c>
      <c r="C90" t="s">
        <v>5783</v>
      </c>
      <c r="D90" t="s">
        <v>434</v>
      </c>
      <c r="E90" t="s">
        <v>456</v>
      </c>
      <c r="G90" t="s">
        <v>439</v>
      </c>
      <c r="H90" t="s">
        <v>457</v>
      </c>
      <c r="I90">
        <v>0</v>
      </c>
    </row>
    <row r="91" spans="1:9" x14ac:dyDescent="0.35">
      <c r="A91">
        <v>2017</v>
      </c>
      <c r="B91" t="s">
        <v>5761</v>
      </c>
      <c r="C91" t="s">
        <v>5783</v>
      </c>
      <c r="D91" t="s">
        <v>434</v>
      </c>
      <c r="E91" t="s">
        <v>456</v>
      </c>
      <c r="G91" t="s">
        <v>440</v>
      </c>
      <c r="H91" t="s">
        <v>457</v>
      </c>
      <c r="I91">
        <v>2</v>
      </c>
    </row>
    <row r="92" spans="1:9" x14ac:dyDescent="0.35">
      <c r="A92">
        <v>2017</v>
      </c>
      <c r="B92" t="s">
        <v>5761</v>
      </c>
      <c r="C92" t="s">
        <v>5783</v>
      </c>
      <c r="E92" t="s">
        <v>456</v>
      </c>
      <c r="H92" t="s">
        <v>429</v>
      </c>
      <c r="I92">
        <v>117</v>
      </c>
    </row>
    <row r="93" spans="1:9" x14ac:dyDescent="0.35">
      <c r="A93">
        <v>2017</v>
      </c>
      <c r="B93" t="s">
        <v>5761</v>
      </c>
      <c r="C93" t="s">
        <v>5783</v>
      </c>
      <c r="E93" t="s">
        <v>456</v>
      </c>
      <c r="H93" t="s">
        <v>430</v>
      </c>
      <c r="I93">
        <v>10</v>
      </c>
    </row>
    <row r="94" spans="1:9" x14ac:dyDescent="0.35">
      <c r="A94">
        <v>2017</v>
      </c>
      <c r="B94" t="s">
        <v>5764</v>
      </c>
      <c r="C94" t="s">
        <v>5784</v>
      </c>
      <c r="D94" t="s">
        <v>433</v>
      </c>
      <c r="E94" t="s">
        <v>456</v>
      </c>
      <c r="G94" t="s">
        <v>439</v>
      </c>
      <c r="H94" t="s">
        <v>457</v>
      </c>
      <c r="I94">
        <v>0</v>
      </c>
    </row>
    <row r="95" spans="1:9" x14ac:dyDescent="0.35">
      <c r="A95">
        <v>2017</v>
      </c>
      <c r="B95" t="s">
        <v>5764</v>
      </c>
      <c r="C95" t="s">
        <v>5784</v>
      </c>
      <c r="D95" t="s">
        <v>433</v>
      </c>
      <c r="E95" t="s">
        <v>456</v>
      </c>
      <c r="G95" t="s">
        <v>440</v>
      </c>
      <c r="H95" t="s">
        <v>457</v>
      </c>
      <c r="I95">
        <v>0</v>
      </c>
    </row>
    <row r="96" spans="1:9" x14ac:dyDescent="0.35">
      <c r="A96">
        <v>2017</v>
      </c>
      <c r="B96" t="s">
        <v>5764</v>
      </c>
      <c r="C96" t="s">
        <v>5784</v>
      </c>
      <c r="D96" t="s">
        <v>434</v>
      </c>
      <c r="E96" t="s">
        <v>456</v>
      </c>
      <c r="G96" t="s">
        <v>439</v>
      </c>
      <c r="H96" t="s">
        <v>457</v>
      </c>
      <c r="I96">
        <v>0</v>
      </c>
    </row>
    <row r="97" spans="1:9" x14ac:dyDescent="0.35">
      <c r="A97">
        <v>2017</v>
      </c>
      <c r="B97" t="s">
        <v>5764</v>
      </c>
      <c r="C97" t="s">
        <v>5784</v>
      </c>
      <c r="D97" t="s">
        <v>434</v>
      </c>
      <c r="E97" t="s">
        <v>456</v>
      </c>
      <c r="G97" t="s">
        <v>440</v>
      </c>
      <c r="H97" t="s">
        <v>457</v>
      </c>
      <c r="I97">
        <v>0</v>
      </c>
    </row>
    <row r="98" spans="1:9" x14ac:dyDescent="0.35">
      <c r="A98">
        <v>2017</v>
      </c>
      <c r="B98" t="s">
        <v>5764</v>
      </c>
      <c r="C98" t="s">
        <v>5784</v>
      </c>
      <c r="E98" t="s">
        <v>456</v>
      </c>
      <c r="H98" t="s">
        <v>429</v>
      </c>
      <c r="I98">
        <v>0</v>
      </c>
    </row>
    <row r="99" spans="1:9" x14ac:dyDescent="0.35">
      <c r="A99">
        <v>2017</v>
      </c>
      <c r="B99" t="s">
        <v>5764</v>
      </c>
      <c r="C99" t="s">
        <v>5784</v>
      </c>
      <c r="E99" t="s">
        <v>456</v>
      </c>
      <c r="H99" t="s">
        <v>430</v>
      </c>
      <c r="I99">
        <v>0</v>
      </c>
    </row>
    <row r="100" spans="1:9" x14ac:dyDescent="0.35">
      <c r="A100">
        <v>2017</v>
      </c>
      <c r="B100" t="s">
        <v>5765</v>
      </c>
      <c r="C100" t="s">
        <v>5784</v>
      </c>
      <c r="D100" t="s">
        <v>433</v>
      </c>
      <c r="E100" t="s">
        <v>456</v>
      </c>
      <c r="G100" t="s">
        <v>439</v>
      </c>
      <c r="H100" t="s">
        <v>457</v>
      </c>
      <c r="I100">
        <v>3</v>
      </c>
    </row>
    <row r="101" spans="1:9" x14ac:dyDescent="0.35">
      <c r="A101">
        <v>2017</v>
      </c>
      <c r="B101" t="s">
        <v>5765</v>
      </c>
      <c r="C101" t="s">
        <v>5784</v>
      </c>
      <c r="D101" t="s">
        <v>433</v>
      </c>
      <c r="E101" t="s">
        <v>456</v>
      </c>
      <c r="G101" t="s">
        <v>440</v>
      </c>
      <c r="H101" t="s">
        <v>457</v>
      </c>
      <c r="I101">
        <v>0</v>
      </c>
    </row>
    <row r="102" spans="1:9" x14ac:dyDescent="0.35">
      <c r="A102">
        <v>2017</v>
      </c>
      <c r="B102" t="s">
        <v>5765</v>
      </c>
      <c r="C102" t="s">
        <v>5784</v>
      </c>
      <c r="D102" t="s">
        <v>434</v>
      </c>
      <c r="E102" t="s">
        <v>456</v>
      </c>
      <c r="G102" t="s">
        <v>439</v>
      </c>
      <c r="H102" t="s">
        <v>457</v>
      </c>
      <c r="I102">
        <v>0</v>
      </c>
    </row>
    <row r="103" spans="1:9" x14ac:dyDescent="0.35">
      <c r="A103">
        <v>2017</v>
      </c>
      <c r="B103" t="s">
        <v>5765</v>
      </c>
      <c r="C103" t="s">
        <v>5784</v>
      </c>
      <c r="D103" t="s">
        <v>434</v>
      </c>
      <c r="E103" t="s">
        <v>456</v>
      </c>
      <c r="G103" t="s">
        <v>440</v>
      </c>
      <c r="H103" t="s">
        <v>457</v>
      </c>
      <c r="I103">
        <v>0</v>
      </c>
    </row>
    <row r="104" spans="1:9" x14ac:dyDescent="0.35">
      <c r="A104">
        <v>2017</v>
      </c>
      <c r="B104" t="s">
        <v>5765</v>
      </c>
      <c r="C104" t="s">
        <v>5784</v>
      </c>
      <c r="E104" t="s">
        <v>456</v>
      </c>
      <c r="H104" t="s">
        <v>429</v>
      </c>
      <c r="I104">
        <v>3</v>
      </c>
    </row>
    <row r="105" spans="1:9" x14ac:dyDescent="0.35">
      <c r="A105">
        <v>2017</v>
      </c>
      <c r="B105" t="s">
        <v>5765</v>
      </c>
      <c r="C105" t="s">
        <v>5784</v>
      </c>
      <c r="E105" t="s">
        <v>456</v>
      </c>
      <c r="H105" t="s">
        <v>430</v>
      </c>
      <c r="I105">
        <v>0</v>
      </c>
    </row>
    <row r="106" spans="1:9" x14ac:dyDescent="0.35">
      <c r="A106">
        <v>2017</v>
      </c>
      <c r="B106" t="s">
        <v>5762</v>
      </c>
      <c r="C106" t="s">
        <v>5784</v>
      </c>
      <c r="D106" t="s">
        <v>433</v>
      </c>
      <c r="E106" t="s">
        <v>456</v>
      </c>
      <c r="G106" t="s">
        <v>439</v>
      </c>
      <c r="H106" t="s">
        <v>457</v>
      </c>
      <c r="I106">
        <v>5</v>
      </c>
    </row>
    <row r="107" spans="1:9" x14ac:dyDescent="0.35">
      <c r="A107">
        <v>2017</v>
      </c>
      <c r="B107" t="s">
        <v>5762</v>
      </c>
      <c r="C107" t="s">
        <v>5784</v>
      </c>
      <c r="D107" t="s">
        <v>433</v>
      </c>
      <c r="E107" t="s">
        <v>456</v>
      </c>
      <c r="G107" t="s">
        <v>440</v>
      </c>
      <c r="H107" t="s">
        <v>457</v>
      </c>
      <c r="I107">
        <v>11</v>
      </c>
    </row>
    <row r="108" spans="1:9" x14ac:dyDescent="0.35">
      <c r="A108">
        <v>2017</v>
      </c>
      <c r="B108" t="s">
        <v>5762</v>
      </c>
      <c r="C108" t="s">
        <v>5784</v>
      </c>
      <c r="D108" t="s">
        <v>434</v>
      </c>
      <c r="E108" t="s">
        <v>456</v>
      </c>
      <c r="G108" t="s">
        <v>439</v>
      </c>
      <c r="H108" t="s">
        <v>457</v>
      </c>
      <c r="I108">
        <v>2</v>
      </c>
    </row>
    <row r="109" spans="1:9" x14ac:dyDescent="0.35">
      <c r="A109">
        <v>2017</v>
      </c>
      <c r="B109" t="s">
        <v>5762</v>
      </c>
      <c r="C109" t="s">
        <v>5784</v>
      </c>
      <c r="D109" t="s">
        <v>434</v>
      </c>
      <c r="E109" t="s">
        <v>456</v>
      </c>
      <c r="G109" t="s">
        <v>440</v>
      </c>
      <c r="H109" t="s">
        <v>457</v>
      </c>
      <c r="I109">
        <v>0</v>
      </c>
    </row>
    <row r="110" spans="1:9" x14ac:dyDescent="0.35">
      <c r="A110">
        <v>2017</v>
      </c>
      <c r="B110" t="s">
        <v>5768</v>
      </c>
      <c r="C110" t="s">
        <v>5784</v>
      </c>
      <c r="D110" t="s">
        <v>433</v>
      </c>
      <c r="E110" t="s">
        <v>456</v>
      </c>
      <c r="G110" t="s">
        <v>439</v>
      </c>
      <c r="H110" t="s">
        <v>457</v>
      </c>
      <c r="I110">
        <v>8</v>
      </c>
    </row>
    <row r="111" spans="1:9" x14ac:dyDescent="0.35">
      <c r="A111">
        <v>2017</v>
      </c>
      <c r="B111" t="s">
        <v>5768</v>
      </c>
      <c r="C111" t="s">
        <v>5784</v>
      </c>
      <c r="D111" t="s">
        <v>433</v>
      </c>
      <c r="E111" t="s">
        <v>456</v>
      </c>
      <c r="G111" t="s">
        <v>440</v>
      </c>
      <c r="H111" t="s">
        <v>457</v>
      </c>
      <c r="I111">
        <v>0</v>
      </c>
    </row>
    <row r="112" spans="1:9" x14ac:dyDescent="0.35">
      <c r="A112">
        <v>2017</v>
      </c>
      <c r="B112" t="s">
        <v>5768</v>
      </c>
      <c r="C112" t="s">
        <v>5784</v>
      </c>
      <c r="D112" t="s">
        <v>434</v>
      </c>
      <c r="E112" t="s">
        <v>456</v>
      </c>
      <c r="G112" t="s">
        <v>439</v>
      </c>
      <c r="H112" t="s">
        <v>457</v>
      </c>
      <c r="I112">
        <v>4</v>
      </c>
    </row>
    <row r="113" spans="1:9" x14ac:dyDescent="0.35">
      <c r="A113">
        <v>2017</v>
      </c>
      <c r="B113" t="s">
        <v>5768</v>
      </c>
      <c r="C113" t="s">
        <v>5784</v>
      </c>
      <c r="D113" t="s">
        <v>434</v>
      </c>
      <c r="E113" t="s">
        <v>456</v>
      </c>
      <c r="G113" t="s">
        <v>440</v>
      </c>
      <c r="H113" t="s">
        <v>457</v>
      </c>
      <c r="I113">
        <v>1</v>
      </c>
    </row>
    <row r="114" spans="1:9" x14ac:dyDescent="0.35">
      <c r="A114">
        <v>2017</v>
      </c>
      <c r="B114" t="s">
        <v>5768</v>
      </c>
      <c r="C114" t="s">
        <v>5784</v>
      </c>
      <c r="E114" t="s">
        <v>456</v>
      </c>
      <c r="H114" t="s">
        <v>429</v>
      </c>
      <c r="I114">
        <v>8</v>
      </c>
    </row>
    <row r="115" spans="1:9" x14ac:dyDescent="0.35">
      <c r="A115">
        <v>2017</v>
      </c>
      <c r="B115" t="s">
        <v>5768</v>
      </c>
      <c r="C115" t="s">
        <v>5784</v>
      </c>
      <c r="E115" t="s">
        <v>456</v>
      </c>
      <c r="H115" t="s">
        <v>430</v>
      </c>
      <c r="I115">
        <v>5</v>
      </c>
    </row>
    <row r="116" spans="1:9" x14ac:dyDescent="0.35">
      <c r="A116">
        <v>2017</v>
      </c>
      <c r="B116" t="s">
        <v>5770</v>
      </c>
      <c r="C116" t="s">
        <v>5784</v>
      </c>
      <c r="D116" t="s">
        <v>433</v>
      </c>
      <c r="E116" t="s">
        <v>456</v>
      </c>
      <c r="G116" t="s">
        <v>439</v>
      </c>
      <c r="H116" t="s">
        <v>457</v>
      </c>
      <c r="I116">
        <v>0</v>
      </c>
    </row>
    <row r="117" spans="1:9" x14ac:dyDescent="0.35">
      <c r="A117">
        <v>2017</v>
      </c>
      <c r="B117" t="s">
        <v>5770</v>
      </c>
      <c r="C117" t="s">
        <v>5784</v>
      </c>
      <c r="D117" t="s">
        <v>433</v>
      </c>
      <c r="E117" t="s">
        <v>456</v>
      </c>
      <c r="G117" t="s">
        <v>440</v>
      </c>
      <c r="H117" t="s">
        <v>457</v>
      </c>
      <c r="I117">
        <v>0</v>
      </c>
    </row>
    <row r="118" spans="1:9" x14ac:dyDescent="0.35">
      <c r="A118">
        <v>2017</v>
      </c>
      <c r="B118" t="s">
        <v>5770</v>
      </c>
      <c r="C118" t="s">
        <v>5784</v>
      </c>
      <c r="D118" t="s">
        <v>434</v>
      </c>
      <c r="E118" t="s">
        <v>456</v>
      </c>
      <c r="G118" t="s">
        <v>439</v>
      </c>
      <c r="H118" t="s">
        <v>457</v>
      </c>
      <c r="I118">
        <v>0</v>
      </c>
    </row>
    <row r="119" spans="1:9" x14ac:dyDescent="0.35">
      <c r="A119">
        <v>2017</v>
      </c>
      <c r="B119" t="s">
        <v>5770</v>
      </c>
      <c r="C119" t="s">
        <v>5784</v>
      </c>
      <c r="D119" t="s">
        <v>434</v>
      </c>
      <c r="E119" t="s">
        <v>456</v>
      </c>
      <c r="G119" t="s">
        <v>440</v>
      </c>
      <c r="H119" t="s">
        <v>457</v>
      </c>
      <c r="I119">
        <v>0</v>
      </c>
    </row>
    <row r="120" spans="1:9" x14ac:dyDescent="0.35">
      <c r="A120">
        <v>2017</v>
      </c>
      <c r="B120" t="s">
        <v>5770</v>
      </c>
      <c r="C120" t="s">
        <v>5784</v>
      </c>
      <c r="E120" t="s">
        <v>456</v>
      </c>
      <c r="H120" t="s">
        <v>429</v>
      </c>
      <c r="I120">
        <v>0</v>
      </c>
    </row>
    <row r="121" spans="1:9" x14ac:dyDescent="0.35">
      <c r="A121">
        <v>2017</v>
      </c>
      <c r="B121" t="s">
        <v>5770</v>
      </c>
      <c r="C121" t="s">
        <v>5784</v>
      </c>
      <c r="E121" t="s">
        <v>456</v>
      </c>
      <c r="H121" t="s">
        <v>430</v>
      </c>
      <c r="I121">
        <v>0</v>
      </c>
    </row>
    <row r="122" spans="1:9" x14ac:dyDescent="0.35">
      <c r="A122">
        <v>2017</v>
      </c>
      <c r="B122" t="s">
        <v>5771</v>
      </c>
      <c r="C122" t="s">
        <v>5784</v>
      </c>
      <c r="D122" t="s">
        <v>433</v>
      </c>
      <c r="E122" t="s">
        <v>456</v>
      </c>
      <c r="G122" t="s">
        <v>439</v>
      </c>
      <c r="H122" t="s">
        <v>457</v>
      </c>
      <c r="I122">
        <v>2</v>
      </c>
    </row>
    <row r="123" spans="1:9" x14ac:dyDescent="0.35">
      <c r="A123">
        <v>2017</v>
      </c>
      <c r="B123" t="s">
        <v>5771</v>
      </c>
      <c r="C123" t="s">
        <v>5784</v>
      </c>
      <c r="D123" t="s">
        <v>433</v>
      </c>
      <c r="E123" t="s">
        <v>456</v>
      </c>
      <c r="G123" t="s">
        <v>440</v>
      </c>
      <c r="H123" t="s">
        <v>457</v>
      </c>
      <c r="I123">
        <v>3</v>
      </c>
    </row>
    <row r="124" spans="1:9" x14ac:dyDescent="0.35">
      <c r="A124">
        <v>2017</v>
      </c>
      <c r="B124" t="s">
        <v>5771</v>
      </c>
      <c r="C124" t="s">
        <v>5784</v>
      </c>
      <c r="D124" t="s">
        <v>434</v>
      </c>
      <c r="E124" t="s">
        <v>456</v>
      </c>
      <c r="G124" t="s">
        <v>439</v>
      </c>
      <c r="H124" t="s">
        <v>457</v>
      </c>
      <c r="I124">
        <v>1</v>
      </c>
    </row>
    <row r="125" spans="1:9" x14ac:dyDescent="0.35">
      <c r="A125">
        <v>2017</v>
      </c>
      <c r="B125" t="s">
        <v>5771</v>
      </c>
      <c r="C125" t="s">
        <v>5784</v>
      </c>
      <c r="D125" t="s">
        <v>434</v>
      </c>
      <c r="E125" t="s">
        <v>456</v>
      </c>
      <c r="G125" t="s">
        <v>440</v>
      </c>
      <c r="H125" t="s">
        <v>457</v>
      </c>
      <c r="I125">
        <v>2</v>
      </c>
    </row>
    <row r="126" spans="1:9" x14ac:dyDescent="0.35">
      <c r="A126">
        <v>2017</v>
      </c>
      <c r="B126" t="s">
        <v>5771</v>
      </c>
      <c r="C126" t="s">
        <v>5784</v>
      </c>
      <c r="E126" t="s">
        <v>456</v>
      </c>
      <c r="H126" t="s">
        <v>429</v>
      </c>
      <c r="I126">
        <v>5</v>
      </c>
    </row>
    <row r="127" spans="1:9" x14ac:dyDescent="0.35">
      <c r="A127">
        <v>2017</v>
      </c>
      <c r="B127" t="s">
        <v>5771</v>
      </c>
      <c r="C127" t="s">
        <v>5784</v>
      </c>
      <c r="E127" t="s">
        <v>456</v>
      </c>
      <c r="H127" t="s">
        <v>430</v>
      </c>
      <c r="I127">
        <v>3</v>
      </c>
    </row>
    <row r="128" spans="1:9" x14ac:dyDescent="0.35">
      <c r="A128">
        <v>2018</v>
      </c>
      <c r="B128" t="s">
        <v>5771</v>
      </c>
      <c r="D128" t="s">
        <v>433</v>
      </c>
      <c r="E128" t="s">
        <v>456</v>
      </c>
      <c r="G128" t="s">
        <v>439</v>
      </c>
      <c r="H128" t="s">
        <v>457</v>
      </c>
      <c r="I128">
        <v>11</v>
      </c>
    </row>
    <row r="129" spans="1:12" x14ac:dyDescent="0.35">
      <c r="A129">
        <v>2018</v>
      </c>
      <c r="B129" t="s">
        <v>5771</v>
      </c>
      <c r="D129" t="s">
        <v>433</v>
      </c>
      <c r="E129" t="s">
        <v>456</v>
      </c>
      <c r="H129" t="s">
        <v>429</v>
      </c>
      <c r="I129">
        <v>8</v>
      </c>
      <c r="K129">
        <v>82</v>
      </c>
      <c r="L129">
        <v>2697961233</v>
      </c>
    </row>
    <row r="130" spans="1:12" x14ac:dyDescent="0.35">
      <c r="A130">
        <v>2018</v>
      </c>
      <c r="B130" t="s">
        <v>5771</v>
      </c>
      <c r="D130" t="s">
        <v>433</v>
      </c>
      <c r="E130" t="s">
        <v>456</v>
      </c>
      <c r="H130" t="s">
        <v>430</v>
      </c>
      <c r="I130">
        <v>3</v>
      </c>
      <c r="K130">
        <v>82</v>
      </c>
      <c r="L130">
        <v>2697961233</v>
      </c>
    </row>
    <row r="131" spans="1:12" x14ac:dyDescent="0.35">
      <c r="A131">
        <v>2018</v>
      </c>
      <c r="B131" t="s">
        <v>5771</v>
      </c>
      <c r="D131" t="s">
        <v>434</v>
      </c>
      <c r="E131" t="s">
        <v>456</v>
      </c>
      <c r="G131" t="s">
        <v>439</v>
      </c>
      <c r="H131" t="s">
        <v>457</v>
      </c>
      <c r="I131">
        <v>6</v>
      </c>
    </row>
    <row r="132" spans="1:12" x14ac:dyDescent="0.35">
      <c r="A132">
        <v>2018</v>
      </c>
      <c r="B132" t="s">
        <v>5771</v>
      </c>
      <c r="D132" t="s">
        <v>434</v>
      </c>
      <c r="E132" t="s">
        <v>456</v>
      </c>
      <c r="H132" t="s">
        <v>429</v>
      </c>
      <c r="I132">
        <v>5</v>
      </c>
      <c r="K132">
        <v>17</v>
      </c>
      <c r="L132">
        <v>21689202535</v>
      </c>
    </row>
    <row r="133" spans="1:12" x14ac:dyDescent="0.35">
      <c r="A133">
        <v>2018</v>
      </c>
      <c r="B133" t="s">
        <v>5771</v>
      </c>
      <c r="D133" t="s">
        <v>434</v>
      </c>
      <c r="E133" t="s">
        <v>456</v>
      </c>
      <c r="H133" t="s">
        <v>430</v>
      </c>
      <c r="I133">
        <v>1</v>
      </c>
      <c r="K133">
        <v>17</v>
      </c>
      <c r="L133">
        <v>21689202535</v>
      </c>
    </row>
    <row r="134" spans="1:12" x14ac:dyDescent="0.35">
      <c r="A134">
        <v>2018</v>
      </c>
      <c r="B134" t="s">
        <v>5668</v>
      </c>
      <c r="D134" t="s">
        <v>433</v>
      </c>
      <c r="E134" t="s">
        <v>456</v>
      </c>
      <c r="G134" t="s">
        <v>439</v>
      </c>
      <c r="H134" t="s">
        <v>457</v>
      </c>
      <c r="I134">
        <v>71</v>
      </c>
    </row>
    <row r="135" spans="1:12" x14ac:dyDescent="0.35">
      <c r="A135">
        <v>2018</v>
      </c>
      <c r="B135" t="s">
        <v>5668</v>
      </c>
      <c r="D135" t="s">
        <v>433</v>
      </c>
      <c r="E135" t="s">
        <v>456</v>
      </c>
      <c r="G135" t="s">
        <v>440</v>
      </c>
      <c r="H135" t="s">
        <v>457</v>
      </c>
      <c r="I135">
        <v>14</v>
      </c>
    </row>
    <row r="136" spans="1:12" x14ac:dyDescent="0.35">
      <c r="A136">
        <v>2018</v>
      </c>
      <c r="B136" t="s">
        <v>5668</v>
      </c>
      <c r="D136" t="s">
        <v>433</v>
      </c>
      <c r="E136" t="s">
        <v>456</v>
      </c>
      <c r="H136" t="s">
        <v>429</v>
      </c>
      <c r="I136">
        <v>55</v>
      </c>
      <c r="L136">
        <v>857649210</v>
      </c>
    </row>
    <row r="137" spans="1:12" x14ac:dyDescent="0.35">
      <c r="A137">
        <v>2018</v>
      </c>
      <c r="B137" t="s">
        <v>5668</v>
      </c>
      <c r="D137" t="s">
        <v>433</v>
      </c>
      <c r="E137" t="s">
        <v>456</v>
      </c>
      <c r="H137" t="s">
        <v>430</v>
      </c>
      <c r="I137">
        <v>30</v>
      </c>
      <c r="L137">
        <v>857649210</v>
      </c>
    </row>
    <row r="138" spans="1:12" x14ac:dyDescent="0.35">
      <c r="A138">
        <v>2018</v>
      </c>
      <c r="B138" t="s">
        <v>5668</v>
      </c>
      <c r="D138" t="s">
        <v>434</v>
      </c>
      <c r="E138" t="s">
        <v>456</v>
      </c>
      <c r="L138">
        <v>477355976</v>
      </c>
    </row>
    <row r="139" spans="1:12" x14ac:dyDescent="0.35">
      <c r="A139">
        <v>2018</v>
      </c>
      <c r="B139" t="s">
        <v>5773</v>
      </c>
      <c r="D139" t="s">
        <v>433</v>
      </c>
      <c r="E139" t="s">
        <v>456</v>
      </c>
      <c r="G139" t="s">
        <v>439</v>
      </c>
      <c r="H139" t="s">
        <v>457</v>
      </c>
      <c r="I139">
        <v>2</v>
      </c>
    </row>
    <row r="140" spans="1:12" x14ac:dyDescent="0.35">
      <c r="A140">
        <v>2018</v>
      </c>
      <c r="B140" t="s">
        <v>5773</v>
      </c>
      <c r="D140" t="s">
        <v>433</v>
      </c>
      <c r="E140" t="s">
        <v>456</v>
      </c>
      <c r="G140" t="s">
        <v>440</v>
      </c>
      <c r="H140" t="s">
        <v>457</v>
      </c>
      <c r="I140">
        <v>2</v>
      </c>
    </row>
    <row r="141" spans="1:12" x14ac:dyDescent="0.35">
      <c r="A141">
        <v>2018</v>
      </c>
      <c r="B141" t="s">
        <v>5773</v>
      </c>
      <c r="D141" t="s">
        <v>433</v>
      </c>
      <c r="E141" t="s">
        <v>456</v>
      </c>
      <c r="J141" s="3">
        <v>1126319551</v>
      </c>
      <c r="K141">
        <v>36</v>
      </c>
      <c r="L141">
        <v>1367920232</v>
      </c>
    </row>
    <row r="142" spans="1:12" x14ac:dyDescent="0.35">
      <c r="A142">
        <v>2018</v>
      </c>
      <c r="B142" t="s">
        <v>5773</v>
      </c>
      <c r="D142" t="s">
        <v>434</v>
      </c>
      <c r="E142" t="s">
        <v>456</v>
      </c>
      <c r="G142" t="s">
        <v>439</v>
      </c>
      <c r="H142" t="s">
        <v>457</v>
      </c>
      <c r="I142">
        <v>4</v>
      </c>
    </row>
    <row r="143" spans="1:12" x14ac:dyDescent="0.35">
      <c r="A143">
        <v>2018</v>
      </c>
      <c r="B143" t="s">
        <v>5773</v>
      </c>
      <c r="D143" t="s">
        <v>434</v>
      </c>
      <c r="E143" t="s">
        <v>456</v>
      </c>
      <c r="G143" t="s">
        <v>440</v>
      </c>
      <c r="H143" t="s">
        <v>457</v>
      </c>
      <c r="I143">
        <v>4</v>
      </c>
    </row>
    <row r="144" spans="1:12" x14ac:dyDescent="0.35">
      <c r="A144">
        <v>2018</v>
      </c>
      <c r="B144" t="s">
        <v>5773</v>
      </c>
      <c r="D144" t="s">
        <v>434</v>
      </c>
      <c r="E144" t="s">
        <v>456</v>
      </c>
      <c r="K144">
        <v>44</v>
      </c>
      <c r="L144">
        <v>27843889047</v>
      </c>
    </row>
    <row r="145" spans="1:12" x14ac:dyDescent="0.35">
      <c r="A145">
        <v>2018</v>
      </c>
      <c r="B145" t="s">
        <v>5768</v>
      </c>
      <c r="D145" t="s">
        <v>433</v>
      </c>
      <c r="E145" t="s">
        <v>456</v>
      </c>
      <c r="G145" t="s">
        <v>439</v>
      </c>
      <c r="H145" t="s">
        <v>457</v>
      </c>
      <c r="I145">
        <v>5</v>
      </c>
    </row>
    <row r="146" spans="1:12" x14ac:dyDescent="0.35">
      <c r="A146">
        <v>2018</v>
      </c>
      <c r="B146" t="s">
        <v>5768</v>
      </c>
      <c r="D146" t="s">
        <v>433</v>
      </c>
      <c r="E146" t="s">
        <v>456</v>
      </c>
      <c r="G146" t="s">
        <v>440</v>
      </c>
      <c r="H146" t="s">
        <v>457</v>
      </c>
      <c r="I146">
        <v>4</v>
      </c>
    </row>
    <row r="147" spans="1:12" x14ac:dyDescent="0.35">
      <c r="A147">
        <v>2018</v>
      </c>
      <c r="B147" t="s">
        <v>5768</v>
      </c>
      <c r="D147" t="s">
        <v>433</v>
      </c>
      <c r="E147" t="s">
        <v>456</v>
      </c>
      <c r="H147" t="s">
        <v>429</v>
      </c>
      <c r="I147">
        <v>1</v>
      </c>
    </row>
    <row r="148" spans="1:12" x14ac:dyDescent="0.35">
      <c r="A148">
        <v>2018</v>
      </c>
      <c r="B148" t="s">
        <v>5768</v>
      </c>
      <c r="D148" t="s">
        <v>434</v>
      </c>
      <c r="E148" t="s">
        <v>456</v>
      </c>
      <c r="G148" t="s">
        <v>439</v>
      </c>
      <c r="H148" t="s">
        <v>457</v>
      </c>
      <c r="I148">
        <v>2</v>
      </c>
    </row>
    <row r="149" spans="1:12" x14ac:dyDescent="0.35">
      <c r="A149">
        <v>2018</v>
      </c>
      <c r="B149" t="s">
        <v>5768</v>
      </c>
      <c r="D149" t="s">
        <v>434</v>
      </c>
      <c r="E149" t="s">
        <v>456</v>
      </c>
      <c r="G149" t="s">
        <v>440</v>
      </c>
      <c r="H149" t="s">
        <v>457</v>
      </c>
      <c r="I149">
        <v>2</v>
      </c>
    </row>
    <row r="150" spans="1:12" x14ac:dyDescent="0.35">
      <c r="A150">
        <v>2018</v>
      </c>
      <c r="B150" t="s">
        <v>5768</v>
      </c>
      <c r="D150" t="s">
        <v>434</v>
      </c>
      <c r="E150" t="s">
        <v>456</v>
      </c>
      <c r="H150" t="s">
        <v>429</v>
      </c>
      <c r="I150">
        <v>0</v>
      </c>
    </row>
    <row r="151" spans="1:12" x14ac:dyDescent="0.35">
      <c r="A151">
        <v>2018</v>
      </c>
      <c r="B151" t="s">
        <v>5772</v>
      </c>
      <c r="D151" t="s">
        <v>433</v>
      </c>
      <c r="E151" t="s">
        <v>456</v>
      </c>
      <c r="G151" t="s">
        <v>439</v>
      </c>
      <c r="H151" t="s">
        <v>457</v>
      </c>
      <c r="I151">
        <v>8</v>
      </c>
    </row>
    <row r="152" spans="1:12" x14ac:dyDescent="0.35">
      <c r="A152">
        <v>2018</v>
      </c>
      <c r="B152" t="s">
        <v>5772</v>
      </c>
      <c r="D152" t="s">
        <v>433</v>
      </c>
      <c r="E152" t="s">
        <v>456</v>
      </c>
      <c r="G152" t="s">
        <v>440</v>
      </c>
      <c r="H152" t="s">
        <v>457</v>
      </c>
      <c r="I152">
        <v>63</v>
      </c>
    </row>
    <row r="153" spans="1:12" x14ac:dyDescent="0.35">
      <c r="A153">
        <v>2018</v>
      </c>
      <c r="B153" t="s">
        <v>5772</v>
      </c>
      <c r="D153" t="s">
        <v>433</v>
      </c>
      <c r="E153" t="s">
        <v>456</v>
      </c>
      <c r="H153" t="s">
        <v>429</v>
      </c>
      <c r="I153">
        <v>3</v>
      </c>
      <c r="K153">
        <v>50</v>
      </c>
      <c r="L153">
        <v>1499355049</v>
      </c>
    </row>
    <row r="154" spans="1:12" x14ac:dyDescent="0.35">
      <c r="A154">
        <v>2018</v>
      </c>
      <c r="B154" t="s">
        <v>5772</v>
      </c>
      <c r="D154" t="s">
        <v>433</v>
      </c>
      <c r="E154" t="s">
        <v>456</v>
      </c>
      <c r="H154" t="s">
        <v>430</v>
      </c>
      <c r="I154">
        <v>5</v>
      </c>
      <c r="K154">
        <v>50</v>
      </c>
      <c r="L154">
        <v>1499355049</v>
      </c>
    </row>
    <row r="155" spans="1:12" x14ac:dyDescent="0.35">
      <c r="A155">
        <v>2018</v>
      </c>
      <c r="B155" t="s">
        <v>5772</v>
      </c>
      <c r="D155" t="s">
        <v>434</v>
      </c>
      <c r="E155" t="s">
        <v>456</v>
      </c>
      <c r="G155" t="s">
        <v>439</v>
      </c>
      <c r="H155" t="s">
        <v>457</v>
      </c>
      <c r="I155">
        <v>3</v>
      </c>
    </row>
    <row r="156" spans="1:12" x14ac:dyDescent="0.35">
      <c r="A156">
        <v>2018</v>
      </c>
      <c r="B156" t="s">
        <v>5772</v>
      </c>
      <c r="D156" t="s">
        <v>434</v>
      </c>
      <c r="E156" t="s">
        <v>456</v>
      </c>
      <c r="G156" t="s">
        <v>440</v>
      </c>
      <c r="H156" t="s">
        <v>457</v>
      </c>
      <c r="I156">
        <v>3</v>
      </c>
    </row>
    <row r="157" spans="1:12" x14ac:dyDescent="0.35">
      <c r="A157">
        <v>2018</v>
      </c>
      <c r="B157" t="s">
        <v>5772</v>
      </c>
      <c r="D157" t="s">
        <v>434</v>
      </c>
      <c r="E157" t="s">
        <v>456</v>
      </c>
      <c r="H157" t="s">
        <v>429</v>
      </c>
      <c r="I157">
        <v>1</v>
      </c>
      <c r="K157">
        <v>31</v>
      </c>
      <c r="L157">
        <v>84747213452</v>
      </c>
    </row>
    <row r="158" spans="1:12" x14ac:dyDescent="0.35">
      <c r="A158">
        <v>2018</v>
      </c>
      <c r="B158" t="s">
        <v>5772</v>
      </c>
      <c r="D158" t="s">
        <v>434</v>
      </c>
      <c r="E158" t="s">
        <v>456</v>
      </c>
      <c r="H158" t="s">
        <v>430</v>
      </c>
      <c r="I158">
        <v>2</v>
      </c>
      <c r="K158">
        <v>31</v>
      </c>
      <c r="L158">
        <v>84747213452</v>
      </c>
    </row>
    <row r="159" spans="1:12" x14ac:dyDescent="0.35">
      <c r="A159">
        <v>2018</v>
      </c>
      <c r="B159" t="s">
        <v>5761</v>
      </c>
      <c r="D159" t="s">
        <v>433</v>
      </c>
      <c r="E159" t="s">
        <v>456</v>
      </c>
      <c r="G159" t="s">
        <v>439</v>
      </c>
      <c r="H159" t="s">
        <v>457</v>
      </c>
      <c r="I159">
        <v>124</v>
      </c>
    </row>
    <row r="160" spans="1:12" x14ac:dyDescent="0.35">
      <c r="A160">
        <v>2018</v>
      </c>
      <c r="B160" t="s">
        <v>5761</v>
      </c>
      <c r="D160" t="s">
        <v>433</v>
      </c>
      <c r="E160" t="s">
        <v>456</v>
      </c>
      <c r="G160" t="s">
        <v>440</v>
      </c>
      <c r="H160" t="s">
        <v>457</v>
      </c>
      <c r="I160">
        <v>22</v>
      </c>
    </row>
    <row r="161" spans="1:12" x14ac:dyDescent="0.35">
      <c r="A161">
        <v>2018</v>
      </c>
      <c r="B161" t="s">
        <v>5761</v>
      </c>
      <c r="D161" t="s">
        <v>433</v>
      </c>
      <c r="E161" t="s">
        <v>456</v>
      </c>
      <c r="H161" t="s">
        <v>429</v>
      </c>
      <c r="I161">
        <v>114</v>
      </c>
      <c r="K161">
        <v>21</v>
      </c>
      <c r="L161">
        <v>335773831</v>
      </c>
    </row>
    <row r="162" spans="1:12" x14ac:dyDescent="0.35">
      <c r="A162">
        <v>2018</v>
      </c>
      <c r="B162" t="s">
        <v>5761</v>
      </c>
      <c r="D162" t="s">
        <v>433</v>
      </c>
      <c r="E162" t="s">
        <v>456</v>
      </c>
      <c r="H162" t="s">
        <v>430</v>
      </c>
      <c r="I162">
        <v>10</v>
      </c>
      <c r="K162">
        <v>21</v>
      </c>
      <c r="L162">
        <v>335773831</v>
      </c>
    </row>
    <row r="163" spans="1:12" x14ac:dyDescent="0.35">
      <c r="A163">
        <v>2018</v>
      </c>
      <c r="B163" t="s">
        <v>5761</v>
      </c>
      <c r="D163" t="s">
        <v>434</v>
      </c>
      <c r="E163" t="s">
        <v>456</v>
      </c>
      <c r="G163" t="s">
        <v>439</v>
      </c>
      <c r="H163" t="s">
        <v>457</v>
      </c>
      <c r="I163">
        <v>0</v>
      </c>
    </row>
    <row r="164" spans="1:12" x14ac:dyDescent="0.35">
      <c r="A164">
        <v>2018</v>
      </c>
      <c r="B164" t="s">
        <v>5761</v>
      </c>
      <c r="D164" t="s">
        <v>434</v>
      </c>
      <c r="E164" t="s">
        <v>456</v>
      </c>
      <c r="G164" t="s">
        <v>440</v>
      </c>
      <c r="H164" t="s">
        <v>457</v>
      </c>
      <c r="I164">
        <v>2</v>
      </c>
    </row>
    <row r="165" spans="1:12" x14ac:dyDescent="0.35">
      <c r="A165">
        <v>2018</v>
      </c>
      <c r="B165" t="s">
        <v>5761</v>
      </c>
      <c r="D165" t="s">
        <v>434</v>
      </c>
      <c r="E165" t="s">
        <v>456</v>
      </c>
      <c r="H165" t="s">
        <v>429</v>
      </c>
      <c r="I165">
        <v>2</v>
      </c>
      <c r="K165">
        <v>0</v>
      </c>
      <c r="L165">
        <v>0</v>
      </c>
    </row>
    <row r="166" spans="1:12" x14ac:dyDescent="0.35">
      <c r="A166">
        <v>2018</v>
      </c>
      <c r="B166" t="s">
        <v>5761</v>
      </c>
      <c r="D166" t="s">
        <v>434</v>
      </c>
      <c r="E166" t="s">
        <v>456</v>
      </c>
      <c r="H166" t="s">
        <v>430</v>
      </c>
      <c r="I166">
        <v>0</v>
      </c>
      <c r="K166">
        <v>0</v>
      </c>
      <c r="L166">
        <v>0</v>
      </c>
    </row>
    <row r="167" spans="1:12" x14ac:dyDescent="0.35">
      <c r="A167">
        <v>2019</v>
      </c>
      <c r="B167" t="s">
        <v>5668</v>
      </c>
      <c r="D167" t="s">
        <v>433</v>
      </c>
      <c r="E167" t="s">
        <v>456</v>
      </c>
      <c r="F167" t="s">
        <v>436</v>
      </c>
    </row>
    <row r="168" spans="1:12" x14ac:dyDescent="0.35">
      <c r="A168">
        <v>2019</v>
      </c>
      <c r="B168" t="s">
        <v>5668</v>
      </c>
      <c r="D168" t="s">
        <v>434</v>
      </c>
      <c r="E168" t="s">
        <v>456</v>
      </c>
      <c r="F168" t="s">
        <v>436</v>
      </c>
    </row>
    <row r="169" spans="1:12" x14ac:dyDescent="0.35">
      <c r="A169">
        <v>2019</v>
      </c>
      <c r="B169" t="s">
        <v>5668</v>
      </c>
      <c r="D169" t="s">
        <v>433</v>
      </c>
      <c r="E169" t="s">
        <v>456</v>
      </c>
      <c r="F169" t="s">
        <v>437</v>
      </c>
    </row>
    <row r="170" spans="1:12" x14ac:dyDescent="0.35">
      <c r="A170">
        <v>2019</v>
      </c>
      <c r="B170" t="s">
        <v>5668</v>
      </c>
      <c r="D170" t="s">
        <v>434</v>
      </c>
      <c r="E170" t="s">
        <v>456</v>
      </c>
      <c r="F170" t="s">
        <v>437</v>
      </c>
    </row>
    <row r="171" spans="1:12" x14ac:dyDescent="0.35">
      <c r="A171">
        <v>2019</v>
      </c>
      <c r="B171" t="s">
        <v>5668</v>
      </c>
      <c r="D171" t="s">
        <v>433</v>
      </c>
      <c r="E171" t="s">
        <v>456</v>
      </c>
      <c r="F171" t="s">
        <v>438</v>
      </c>
      <c r="H171" t="s">
        <v>429</v>
      </c>
      <c r="I171">
        <v>72</v>
      </c>
      <c r="J171" s="3">
        <v>1165906092</v>
      </c>
    </row>
    <row r="172" spans="1:12" x14ac:dyDescent="0.35">
      <c r="A172">
        <v>2019</v>
      </c>
      <c r="B172" t="s">
        <v>5668</v>
      </c>
      <c r="D172" t="s">
        <v>434</v>
      </c>
      <c r="E172" t="s">
        <v>456</v>
      </c>
      <c r="F172" t="s">
        <v>438</v>
      </c>
    </row>
    <row r="173" spans="1:12" x14ac:dyDescent="0.35">
      <c r="A173">
        <v>2019</v>
      </c>
      <c r="B173" t="s">
        <v>5668</v>
      </c>
      <c r="D173" t="s">
        <v>433</v>
      </c>
      <c r="E173" t="s">
        <v>456</v>
      </c>
      <c r="F173" t="s">
        <v>441</v>
      </c>
    </row>
    <row r="174" spans="1:12" x14ac:dyDescent="0.35">
      <c r="A174">
        <v>2019</v>
      </c>
      <c r="B174" t="s">
        <v>5668</v>
      </c>
      <c r="D174" t="s">
        <v>434</v>
      </c>
      <c r="E174" t="s">
        <v>456</v>
      </c>
      <c r="F174" t="s">
        <v>441</v>
      </c>
    </row>
    <row r="175" spans="1:12" x14ac:dyDescent="0.35">
      <c r="A175">
        <v>2019</v>
      </c>
      <c r="B175" t="s">
        <v>5668</v>
      </c>
      <c r="D175" t="s">
        <v>433</v>
      </c>
      <c r="E175" t="s">
        <v>456</v>
      </c>
      <c r="G175" t="s">
        <v>439</v>
      </c>
    </row>
    <row r="176" spans="1:12" x14ac:dyDescent="0.35">
      <c r="A176">
        <v>2019</v>
      </c>
      <c r="B176" t="s">
        <v>5668</v>
      </c>
      <c r="D176" t="s">
        <v>434</v>
      </c>
      <c r="E176" t="s">
        <v>456</v>
      </c>
      <c r="G176" t="s">
        <v>439</v>
      </c>
    </row>
    <row r="177" spans="1:10" x14ac:dyDescent="0.35">
      <c r="A177">
        <v>2019</v>
      </c>
      <c r="B177" t="s">
        <v>5668</v>
      </c>
      <c r="D177" t="s">
        <v>433</v>
      </c>
      <c r="E177" t="s">
        <v>456</v>
      </c>
      <c r="G177" t="s">
        <v>440</v>
      </c>
    </row>
    <row r="178" spans="1:10" x14ac:dyDescent="0.35">
      <c r="A178">
        <v>2019</v>
      </c>
      <c r="B178" t="s">
        <v>5668</v>
      </c>
      <c r="D178" t="s">
        <v>434</v>
      </c>
      <c r="E178" t="s">
        <v>456</v>
      </c>
      <c r="G178" t="s">
        <v>440</v>
      </c>
    </row>
    <row r="179" spans="1:10" x14ac:dyDescent="0.35">
      <c r="A179">
        <v>2019</v>
      </c>
      <c r="B179" t="s">
        <v>5761</v>
      </c>
      <c r="D179" t="s">
        <v>433</v>
      </c>
      <c r="E179" t="s">
        <v>456</v>
      </c>
      <c r="F179" t="s">
        <v>436</v>
      </c>
      <c r="H179" t="s">
        <v>429</v>
      </c>
      <c r="I179">
        <v>16</v>
      </c>
      <c r="J179" s="3">
        <v>277868057</v>
      </c>
    </row>
    <row r="180" spans="1:10" x14ac:dyDescent="0.35">
      <c r="A180">
        <v>2019</v>
      </c>
      <c r="B180" t="s">
        <v>5761</v>
      </c>
      <c r="D180" t="s">
        <v>433</v>
      </c>
      <c r="E180" t="s">
        <v>456</v>
      </c>
      <c r="F180" t="s">
        <v>436</v>
      </c>
      <c r="H180" t="s">
        <v>430</v>
      </c>
      <c r="I180">
        <v>0</v>
      </c>
    </row>
    <row r="181" spans="1:10" x14ac:dyDescent="0.35">
      <c r="A181">
        <v>2019</v>
      </c>
      <c r="B181" t="s">
        <v>5761</v>
      </c>
      <c r="D181" t="s">
        <v>434</v>
      </c>
      <c r="E181" t="s">
        <v>456</v>
      </c>
      <c r="F181" t="s">
        <v>436</v>
      </c>
      <c r="H181" t="s">
        <v>429</v>
      </c>
      <c r="I181">
        <v>0</v>
      </c>
      <c r="J181" s="3">
        <v>93274824</v>
      </c>
    </row>
    <row r="182" spans="1:10" x14ac:dyDescent="0.35">
      <c r="A182">
        <v>2019</v>
      </c>
      <c r="B182" t="s">
        <v>5761</v>
      </c>
      <c r="D182" t="s">
        <v>434</v>
      </c>
      <c r="E182" t="s">
        <v>456</v>
      </c>
      <c r="F182" t="s">
        <v>436</v>
      </c>
      <c r="H182" t="s">
        <v>430</v>
      </c>
      <c r="I182">
        <v>0</v>
      </c>
    </row>
    <row r="183" spans="1:10" x14ac:dyDescent="0.35">
      <c r="A183">
        <v>2019</v>
      </c>
      <c r="B183" t="s">
        <v>5761</v>
      </c>
      <c r="D183" t="s">
        <v>433</v>
      </c>
      <c r="E183" t="s">
        <v>456</v>
      </c>
      <c r="F183" t="s">
        <v>437</v>
      </c>
      <c r="H183" t="s">
        <v>429</v>
      </c>
      <c r="I183">
        <v>0</v>
      </c>
    </row>
    <row r="184" spans="1:10" x14ac:dyDescent="0.35">
      <c r="A184">
        <v>2019</v>
      </c>
      <c r="B184" t="s">
        <v>5761</v>
      </c>
      <c r="D184" t="s">
        <v>433</v>
      </c>
      <c r="E184" t="s">
        <v>456</v>
      </c>
      <c r="F184" t="s">
        <v>437</v>
      </c>
      <c r="H184" t="s">
        <v>430</v>
      </c>
      <c r="I184">
        <v>0</v>
      </c>
    </row>
    <row r="185" spans="1:10" x14ac:dyDescent="0.35">
      <c r="A185">
        <v>2019</v>
      </c>
      <c r="B185" t="s">
        <v>5761</v>
      </c>
      <c r="D185" t="s">
        <v>434</v>
      </c>
      <c r="E185" t="s">
        <v>456</v>
      </c>
      <c r="F185" t="s">
        <v>437</v>
      </c>
      <c r="H185" t="s">
        <v>429</v>
      </c>
      <c r="I185">
        <v>0</v>
      </c>
    </row>
    <row r="186" spans="1:10" x14ac:dyDescent="0.35">
      <c r="A186">
        <v>2019</v>
      </c>
      <c r="B186" t="s">
        <v>5761</v>
      </c>
      <c r="D186" t="s">
        <v>434</v>
      </c>
      <c r="E186" t="s">
        <v>456</v>
      </c>
      <c r="F186" t="s">
        <v>437</v>
      </c>
      <c r="H186" t="s">
        <v>430</v>
      </c>
      <c r="I186">
        <v>0</v>
      </c>
    </row>
    <row r="187" spans="1:10" x14ac:dyDescent="0.35">
      <c r="A187">
        <v>2019</v>
      </c>
      <c r="B187" t="s">
        <v>5761</v>
      </c>
      <c r="D187" t="s">
        <v>433</v>
      </c>
      <c r="E187" t="s">
        <v>456</v>
      </c>
      <c r="F187" t="s">
        <v>438</v>
      </c>
      <c r="H187" t="s">
        <v>429</v>
      </c>
      <c r="I187">
        <v>10</v>
      </c>
      <c r="J187" s="3">
        <v>85304247</v>
      </c>
    </row>
    <row r="188" spans="1:10" x14ac:dyDescent="0.35">
      <c r="A188">
        <v>2019</v>
      </c>
      <c r="B188" t="s">
        <v>5761</v>
      </c>
      <c r="D188" t="s">
        <v>433</v>
      </c>
      <c r="E188" t="s">
        <v>456</v>
      </c>
      <c r="F188" t="s">
        <v>438</v>
      </c>
      <c r="H188" t="s">
        <v>430</v>
      </c>
      <c r="I188">
        <v>3</v>
      </c>
      <c r="J188" s="3">
        <v>13880308</v>
      </c>
    </row>
    <row r="189" spans="1:10" x14ac:dyDescent="0.35">
      <c r="A189">
        <v>2019</v>
      </c>
      <c r="B189" t="s">
        <v>5761</v>
      </c>
      <c r="D189" t="s">
        <v>434</v>
      </c>
      <c r="E189" t="s">
        <v>456</v>
      </c>
      <c r="F189" t="s">
        <v>438</v>
      </c>
      <c r="H189" t="s">
        <v>429</v>
      </c>
      <c r="I189">
        <v>2</v>
      </c>
    </row>
    <row r="190" spans="1:10" x14ac:dyDescent="0.35">
      <c r="A190">
        <v>2019</v>
      </c>
      <c r="B190" t="s">
        <v>5761</v>
      </c>
      <c r="D190" t="s">
        <v>434</v>
      </c>
      <c r="E190" t="s">
        <v>456</v>
      </c>
      <c r="F190" t="s">
        <v>438</v>
      </c>
      <c r="H190" t="s">
        <v>430</v>
      </c>
      <c r="I190">
        <v>0</v>
      </c>
    </row>
    <row r="191" spans="1:10" x14ac:dyDescent="0.35">
      <c r="A191">
        <v>2019</v>
      </c>
      <c r="B191" t="s">
        <v>5761</v>
      </c>
      <c r="D191" t="s">
        <v>433</v>
      </c>
      <c r="E191" t="s">
        <v>456</v>
      </c>
      <c r="F191" t="s">
        <v>441</v>
      </c>
      <c r="H191" t="s">
        <v>429</v>
      </c>
      <c r="I191">
        <v>49</v>
      </c>
      <c r="J191" s="3">
        <v>220016395</v>
      </c>
    </row>
    <row r="192" spans="1:10" x14ac:dyDescent="0.35">
      <c r="A192">
        <v>2019</v>
      </c>
      <c r="B192" t="s">
        <v>5761</v>
      </c>
      <c r="D192" t="s">
        <v>433</v>
      </c>
      <c r="E192" t="s">
        <v>456</v>
      </c>
      <c r="F192" t="s">
        <v>441</v>
      </c>
      <c r="H192" t="s">
        <v>430</v>
      </c>
      <c r="I192">
        <v>6</v>
      </c>
      <c r="J192" s="3">
        <v>21904905</v>
      </c>
    </row>
    <row r="193" spans="1:10" x14ac:dyDescent="0.35">
      <c r="A193">
        <v>2019</v>
      </c>
      <c r="B193" t="s">
        <v>5761</v>
      </c>
      <c r="D193" t="s">
        <v>434</v>
      </c>
      <c r="E193" t="s">
        <v>456</v>
      </c>
      <c r="F193" t="s">
        <v>441</v>
      </c>
      <c r="H193" t="s">
        <v>429</v>
      </c>
      <c r="I193">
        <v>0</v>
      </c>
    </row>
    <row r="194" spans="1:10" x14ac:dyDescent="0.35">
      <c r="A194">
        <v>2019</v>
      </c>
      <c r="B194" t="s">
        <v>5761</v>
      </c>
      <c r="D194" t="s">
        <v>434</v>
      </c>
      <c r="E194" t="s">
        <v>456</v>
      </c>
      <c r="F194" t="s">
        <v>441</v>
      </c>
      <c r="H194" t="s">
        <v>430</v>
      </c>
      <c r="I194">
        <v>0</v>
      </c>
    </row>
    <row r="195" spans="1:10" x14ac:dyDescent="0.35">
      <c r="A195">
        <v>2019</v>
      </c>
      <c r="B195" t="s">
        <v>5761</v>
      </c>
      <c r="D195" t="s">
        <v>433</v>
      </c>
      <c r="E195" t="s">
        <v>456</v>
      </c>
      <c r="G195" t="s">
        <v>439</v>
      </c>
      <c r="H195" t="s">
        <v>429</v>
      </c>
      <c r="I195">
        <v>75</v>
      </c>
      <c r="J195" s="3">
        <v>583188699</v>
      </c>
    </row>
    <row r="196" spans="1:10" x14ac:dyDescent="0.35">
      <c r="A196">
        <v>2019</v>
      </c>
      <c r="B196" t="s">
        <v>5761</v>
      </c>
      <c r="D196" t="s">
        <v>433</v>
      </c>
      <c r="E196" t="s">
        <v>456</v>
      </c>
      <c r="G196" t="s">
        <v>439</v>
      </c>
      <c r="H196" t="s">
        <v>430</v>
      </c>
      <c r="I196">
        <v>9</v>
      </c>
      <c r="J196" s="3">
        <v>35785213</v>
      </c>
    </row>
    <row r="197" spans="1:10" x14ac:dyDescent="0.35">
      <c r="A197">
        <v>2019</v>
      </c>
      <c r="B197" t="s">
        <v>5761</v>
      </c>
      <c r="D197" t="s">
        <v>434</v>
      </c>
      <c r="E197" t="s">
        <v>456</v>
      </c>
      <c r="G197" t="s">
        <v>439</v>
      </c>
      <c r="H197" t="s">
        <v>429</v>
      </c>
      <c r="I197">
        <v>0</v>
      </c>
      <c r="J197" s="3">
        <v>93274824</v>
      </c>
    </row>
    <row r="198" spans="1:10" x14ac:dyDescent="0.35">
      <c r="A198">
        <v>2019</v>
      </c>
      <c r="B198" t="s">
        <v>5761</v>
      </c>
      <c r="D198" t="s">
        <v>434</v>
      </c>
      <c r="E198" t="s">
        <v>456</v>
      </c>
      <c r="G198" t="s">
        <v>439</v>
      </c>
      <c r="H198" t="s">
        <v>430</v>
      </c>
      <c r="I198">
        <v>0</v>
      </c>
    </row>
    <row r="199" spans="1:10" x14ac:dyDescent="0.35">
      <c r="A199">
        <v>2019</v>
      </c>
      <c r="B199" t="s">
        <v>5761</v>
      </c>
      <c r="D199" t="s">
        <v>433</v>
      </c>
      <c r="E199" t="s">
        <v>456</v>
      </c>
      <c r="G199" t="s">
        <v>440</v>
      </c>
      <c r="H199" t="s">
        <v>429</v>
      </c>
      <c r="I199">
        <v>0</v>
      </c>
      <c r="J199" s="3">
        <v>0</v>
      </c>
    </row>
    <row r="200" spans="1:10" x14ac:dyDescent="0.35">
      <c r="A200">
        <v>2019</v>
      </c>
      <c r="B200" t="s">
        <v>5761</v>
      </c>
      <c r="D200" t="s">
        <v>433</v>
      </c>
      <c r="E200" t="s">
        <v>456</v>
      </c>
      <c r="G200" t="s">
        <v>440</v>
      </c>
      <c r="H200" t="s">
        <v>430</v>
      </c>
      <c r="I200">
        <v>0</v>
      </c>
    </row>
    <row r="201" spans="1:10" x14ac:dyDescent="0.35">
      <c r="A201">
        <v>2019</v>
      </c>
      <c r="B201" t="s">
        <v>5761</v>
      </c>
      <c r="D201" t="s">
        <v>434</v>
      </c>
      <c r="E201" t="s">
        <v>456</v>
      </c>
      <c r="G201" t="s">
        <v>440</v>
      </c>
      <c r="H201" t="s">
        <v>429</v>
      </c>
      <c r="I201">
        <v>2</v>
      </c>
    </row>
    <row r="202" spans="1:10" x14ac:dyDescent="0.35">
      <c r="A202">
        <v>2019</v>
      </c>
      <c r="B202" t="s">
        <v>5761</v>
      </c>
      <c r="D202" t="s">
        <v>434</v>
      </c>
      <c r="E202" t="s">
        <v>456</v>
      </c>
      <c r="G202" t="s">
        <v>440</v>
      </c>
      <c r="H202" t="s">
        <v>430</v>
      </c>
      <c r="I202">
        <v>0</v>
      </c>
    </row>
    <row r="203" spans="1:10" x14ac:dyDescent="0.35">
      <c r="A203">
        <v>2019</v>
      </c>
      <c r="B203" t="s">
        <v>5762</v>
      </c>
      <c r="D203" t="s">
        <v>433</v>
      </c>
      <c r="E203" t="s">
        <v>456</v>
      </c>
      <c r="F203" t="s">
        <v>436</v>
      </c>
      <c r="H203" t="s">
        <v>429</v>
      </c>
      <c r="I203">
        <v>0</v>
      </c>
    </row>
    <row r="204" spans="1:10" x14ac:dyDescent="0.35">
      <c r="A204">
        <v>2019</v>
      </c>
      <c r="B204" t="s">
        <v>5762</v>
      </c>
      <c r="D204" t="s">
        <v>433</v>
      </c>
      <c r="E204" t="s">
        <v>456</v>
      </c>
      <c r="F204" t="s">
        <v>436</v>
      </c>
      <c r="H204" t="s">
        <v>430</v>
      </c>
      <c r="I204">
        <v>1</v>
      </c>
    </row>
    <row r="205" spans="1:10" x14ac:dyDescent="0.35">
      <c r="A205">
        <v>2019</v>
      </c>
      <c r="B205" t="s">
        <v>5762</v>
      </c>
      <c r="D205" t="s">
        <v>434</v>
      </c>
      <c r="E205" t="s">
        <v>456</v>
      </c>
      <c r="F205" t="s">
        <v>436</v>
      </c>
      <c r="H205" t="s">
        <v>429</v>
      </c>
      <c r="I205">
        <v>1</v>
      </c>
    </row>
    <row r="206" spans="1:10" x14ac:dyDescent="0.35">
      <c r="A206">
        <v>2019</v>
      </c>
      <c r="B206" t="s">
        <v>5762</v>
      </c>
      <c r="D206" t="s">
        <v>434</v>
      </c>
      <c r="E206" t="s">
        <v>456</v>
      </c>
      <c r="F206" t="s">
        <v>436</v>
      </c>
      <c r="H206" t="s">
        <v>430</v>
      </c>
      <c r="I206">
        <v>0</v>
      </c>
    </row>
    <row r="207" spans="1:10" x14ac:dyDescent="0.35">
      <c r="A207">
        <v>2019</v>
      </c>
      <c r="B207" t="s">
        <v>5762</v>
      </c>
      <c r="D207" t="s">
        <v>433</v>
      </c>
      <c r="E207" t="s">
        <v>456</v>
      </c>
      <c r="F207" t="s">
        <v>437</v>
      </c>
      <c r="H207" t="s">
        <v>429</v>
      </c>
      <c r="I207">
        <v>1</v>
      </c>
    </row>
    <row r="208" spans="1:10" x14ac:dyDescent="0.35">
      <c r="A208">
        <v>2019</v>
      </c>
      <c r="B208" t="s">
        <v>5762</v>
      </c>
      <c r="D208" t="s">
        <v>433</v>
      </c>
      <c r="E208" t="s">
        <v>456</v>
      </c>
      <c r="F208" t="s">
        <v>437</v>
      </c>
      <c r="H208" t="s">
        <v>430</v>
      </c>
      <c r="I208">
        <v>0</v>
      </c>
    </row>
    <row r="209" spans="1:10" x14ac:dyDescent="0.35">
      <c r="A209">
        <v>2019</v>
      </c>
      <c r="B209" t="s">
        <v>5762</v>
      </c>
      <c r="D209" t="s">
        <v>434</v>
      </c>
      <c r="E209" t="s">
        <v>456</v>
      </c>
      <c r="F209" t="s">
        <v>437</v>
      </c>
      <c r="H209" t="s">
        <v>429</v>
      </c>
      <c r="I209">
        <v>0</v>
      </c>
    </row>
    <row r="210" spans="1:10" x14ac:dyDescent="0.35">
      <c r="A210">
        <v>2019</v>
      </c>
      <c r="B210" t="s">
        <v>5762</v>
      </c>
      <c r="D210" t="s">
        <v>434</v>
      </c>
      <c r="E210" t="s">
        <v>456</v>
      </c>
      <c r="F210" t="s">
        <v>437</v>
      </c>
      <c r="H210" t="s">
        <v>430</v>
      </c>
      <c r="I210">
        <v>0</v>
      </c>
    </row>
    <row r="211" spans="1:10" x14ac:dyDescent="0.35">
      <c r="A211">
        <v>2019</v>
      </c>
      <c r="B211" t="s">
        <v>5762</v>
      </c>
      <c r="D211" t="s">
        <v>433</v>
      </c>
      <c r="E211" t="s">
        <v>456</v>
      </c>
      <c r="F211" t="s">
        <v>438</v>
      </c>
      <c r="H211" t="s">
        <v>429</v>
      </c>
      <c r="I211">
        <v>0</v>
      </c>
    </row>
    <row r="212" spans="1:10" x14ac:dyDescent="0.35">
      <c r="A212">
        <v>2019</v>
      </c>
      <c r="B212" t="s">
        <v>5762</v>
      </c>
      <c r="D212" t="s">
        <v>433</v>
      </c>
      <c r="E212" t="s">
        <v>456</v>
      </c>
      <c r="F212" t="s">
        <v>438</v>
      </c>
      <c r="H212" t="s">
        <v>430</v>
      </c>
      <c r="I212">
        <v>0</v>
      </c>
    </row>
    <row r="213" spans="1:10" x14ac:dyDescent="0.35">
      <c r="A213">
        <v>2019</v>
      </c>
      <c r="B213" t="s">
        <v>5762</v>
      </c>
      <c r="D213" t="s">
        <v>434</v>
      </c>
      <c r="E213" t="s">
        <v>456</v>
      </c>
      <c r="F213" t="s">
        <v>438</v>
      </c>
      <c r="H213" t="s">
        <v>429</v>
      </c>
      <c r="I213">
        <v>0</v>
      </c>
    </row>
    <row r="214" spans="1:10" x14ac:dyDescent="0.35">
      <c r="A214">
        <v>2019</v>
      </c>
      <c r="B214" t="s">
        <v>5762</v>
      </c>
      <c r="D214" t="s">
        <v>434</v>
      </c>
      <c r="E214" t="s">
        <v>456</v>
      </c>
      <c r="F214" t="s">
        <v>438</v>
      </c>
      <c r="H214" t="s">
        <v>430</v>
      </c>
      <c r="I214">
        <v>0</v>
      </c>
    </row>
    <row r="215" spans="1:10" x14ac:dyDescent="0.35">
      <c r="A215">
        <v>2019</v>
      </c>
      <c r="B215" t="s">
        <v>5762</v>
      </c>
      <c r="D215" t="s">
        <v>433</v>
      </c>
      <c r="E215" t="s">
        <v>456</v>
      </c>
      <c r="F215" t="s">
        <v>441</v>
      </c>
      <c r="H215" t="s">
        <v>429</v>
      </c>
      <c r="I215">
        <v>0</v>
      </c>
    </row>
    <row r="216" spans="1:10" x14ac:dyDescent="0.35">
      <c r="A216">
        <v>2019</v>
      </c>
      <c r="B216" t="s">
        <v>5762</v>
      </c>
      <c r="D216" t="s">
        <v>433</v>
      </c>
      <c r="E216" t="s">
        <v>456</v>
      </c>
      <c r="F216" t="s">
        <v>441</v>
      </c>
      <c r="H216" t="s">
        <v>430</v>
      </c>
      <c r="I216">
        <v>0</v>
      </c>
    </row>
    <row r="217" spans="1:10" x14ac:dyDescent="0.35">
      <c r="A217">
        <v>2019</v>
      </c>
      <c r="B217" t="s">
        <v>5762</v>
      </c>
      <c r="D217" t="s">
        <v>434</v>
      </c>
      <c r="E217" t="s">
        <v>456</v>
      </c>
      <c r="F217" t="s">
        <v>441</v>
      </c>
      <c r="H217" t="s">
        <v>429</v>
      </c>
      <c r="I217">
        <v>0</v>
      </c>
    </row>
    <row r="218" spans="1:10" x14ac:dyDescent="0.35">
      <c r="A218">
        <v>2019</v>
      </c>
      <c r="B218" t="s">
        <v>5762</v>
      </c>
      <c r="D218" t="s">
        <v>434</v>
      </c>
      <c r="E218" t="s">
        <v>456</v>
      </c>
      <c r="F218" t="s">
        <v>441</v>
      </c>
      <c r="H218" t="s">
        <v>430</v>
      </c>
      <c r="I218">
        <v>0</v>
      </c>
    </row>
    <row r="219" spans="1:10" x14ac:dyDescent="0.35">
      <c r="A219">
        <v>2019</v>
      </c>
      <c r="B219" t="s">
        <v>5762</v>
      </c>
      <c r="D219" t="s">
        <v>433</v>
      </c>
      <c r="E219" t="s">
        <v>456</v>
      </c>
      <c r="G219" t="s">
        <v>439</v>
      </c>
    </row>
    <row r="220" spans="1:10" x14ac:dyDescent="0.35">
      <c r="A220">
        <v>2019</v>
      </c>
      <c r="B220" t="s">
        <v>5762</v>
      </c>
      <c r="D220" t="s">
        <v>434</v>
      </c>
      <c r="E220" t="s">
        <v>456</v>
      </c>
      <c r="G220" t="s">
        <v>439</v>
      </c>
      <c r="H220" t="s">
        <v>430</v>
      </c>
      <c r="I220">
        <v>0</v>
      </c>
    </row>
    <row r="221" spans="1:10" x14ac:dyDescent="0.35">
      <c r="A221">
        <v>2019</v>
      </c>
      <c r="B221" t="s">
        <v>5762</v>
      </c>
      <c r="D221" t="s">
        <v>433</v>
      </c>
      <c r="E221" t="s">
        <v>456</v>
      </c>
      <c r="G221" t="s">
        <v>440</v>
      </c>
    </row>
    <row r="222" spans="1:10" x14ac:dyDescent="0.35">
      <c r="A222">
        <v>2019</v>
      </c>
      <c r="B222" t="s">
        <v>5762</v>
      </c>
      <c r="D222" t="s">
        <v>434</v>
      </c>
      <c r="E222" t="s">
        <v>456</v>
      </c>
      <c r="G222" t="s">
        <v>440</v>
      </c>
      <c r="H222" t="s">
        <v>430</v>
      </c>
      <c r="I222">
        <v>0</v>
      </c>
    </row>
    <row r="223" spans="1:10" x14ac:dyDescent="0.35">
      <c r="A223">
        <v>2019</v>
      </c>
      <c r="B223" t="s">
        <v>5768</v>
      </c>
      <c r="D223" t="s">
        <v>433</v>
      </c>
      <c r="E223" t="s">
        <v>456</v>
      </c>
      <c r="F223" t="s">
        <v>436</v>
      </c>
      <c r="H223" t="s">
        <v>429</v>
      </c>
      <c r="I223">
        <v>2</v>
      </c>
      <c r="J223" s="3">
        <v>196822153</v>
      </c>
    </row>
    <row r="224" spans="1:10" x14ac:dyDescent="0.35">
      <c r="A224">
        <v>2019</v>
      </c>
      <c r="B224" t="s">
        <v>5768</v>
      </c>
      <c r="D224" t="s">
        <v>433</v>
      </c>
      <c r="E224" t="s">
        <v>456</v>
      </c>
      <c r="F224" t="s">
        <v>436</v>
      </c>
      <c r="H224" t="s">
        <v>430</v>
      </c>
      <c r="I224">
        <v>1</v>
      </c>
      <c r="J224" s="3">
        <v>75283357</v>
      </c>
    </row>
    <row r="225" spans="1:9" x14ac:dyDescent="0.35">
      <c r="A225">
        <v>2019</v>
      </c>
      <c r="B225" t="s">
        <v>5768</v>
      </c>
      <c r="D225" t="s">
        <v>434</v>
      </c>
      <c r="E225" t="s">
        <v>456</v>
      </c>
      <c r="F225" t="s">
        <v>436</v>
      </c>
      <c r="H225" t="s">
        <v>429</v>
      </c>
      <c r="I225">
        <v>0</v>
      </c>
    </row>
    <row r="226" spans="1:9" x14ac:dyDescent="0.35">
      <c r="A226">
        <v>2019</v>
      </c>
      <c r="B226" t="s">
        <v>5768</v>
      </c>
      <c r="D226" t="s">
        <v>434</v>
      </c>
      <c r="E226" t="s">
        <v>456</v>
      </c>
      <c r="F226" t="s">
        <v>436</v>
      </c>
      <c r="H226" t="s">
        <v>430</v>
      </c>
      <c r="I226">
        <v>0</v>
      </c>
    </row>
    <row r="227" spans="1:9" x14ac:dyDescent="0.35">
      <c r="A227">
        <v>2019</v>
      </c>
      <c r="B227" t="s">
        <v>5768</v>
      </c>
      <c r="D227" t="s">
        <v>433</v>
      </c>
      <c r="E227" t="s">
        <v>456</v>
      </c>
      <c r="F227" t="s">
        <v>437</v>
      </c>
      <c r="H227" t="s">
        <v>429</v>
      </c>
      <c r="I227">
        <v>0</v>
      </c>
    </row>
    <row r="228" spans="1:9" x14ac:dyDescent="0.35">
      <c r="A228">
        <v>2019</v>
      </c>
      <c r="B228" t="s">
        <v>5768</v>
      </c>
      <c r="D228" t="s">
        <v>433</v>
      </c>
      <c r="E228" t="s">
        <v>456</v>
      </c>
      <c r="F228" t="s">
        <v>437</v>
      </c>
      <c r="H228" t="s">
        <v>430</v>
      </c>
      <c r="I228">
        <v>0</v>
      </c>
    </row>
    <row r="229" spans="1:9" x14ac:dyDescent="0.35">
      <c r="A229">
        <v>2019</v>
      </c>
      <c r="B229" t="s">
        <v>5768</v>
      </c>
      <c r="D229" t="s">
        <v>434</v>
      </c>
      <c r="E229" t="s">
        <v>456</v>
      </c>
      <c r="F229" t="s">
        <v>437</v>
      </c>
      <c r="H229" t="s">
        <v>429</v>
      </c>
      <c r="I229">
        <v>0</v>
      </c>
    </row>
    <row r="230" spans="1:9" x14ac:dyDescent="0.35">
      <c r="A230">
        <v>2019</v>
      </c>
      <c r="B230" t="s">
        <v>5768</v>
      </c>
      <c r="D230" t="s">
        <v>434</v>
      </c>
      <c r="E230" t="s">
        <v>456</v>
      </c>
      <c r="F230" t="s">
        <v>437</v>
      </c>
      <c r="H230" t="s">
        <v>430</v>
      </c>
      <c r="I230">
        <v>0</v>
      </c>
    </row>
    <row r="231" spans="1:9" x14ac:dyDescent="0.35">
      <c r="A231">
        <v>2019</v>
      </c>
      <c r="B231" t="s">
        <v>5768</v>
      </c>
      <c r="D231" t="s">
        <v>433</v>
      </c>
      <c r="E231" t="s">
        <v>456</v>
      </c>
      <c r="F231" t="s">
        <v>438</v>
      </c>
      <c r="H231" t="s">
        <v>429</v>
      </c>
      <c r="I231">
        <v>0</v>
      </c>
    </row>
    <row r="232" spans="1:9" x14ac:dyDescent="0.35">
      <c r="A232">
        <v>2019</v>
      </c>
      <c r="B232" t="s">
        <v>5768</v>
      </c>
      <c r="D232" t="s">
        <v>433</v>
      </c>
      <c r="E232" t="s">
        <v>456</v>
      </c>
      <c r="F232" t="s">
        <v>438</v>
      </c>
      <c r="H232" t="s">
        <v>430</v>
      </c>
      <c r="I232">
        <v>0</v>
      </c>
    </row>
    <row r="233" spans="1:9" x14ac:dyDescent="0.35">
      <c r="A233">
        <v>2019</v>
      </c>
      <c r="B233" t="s">
        <v>5768</v>
      </c>
      <c r="D233" t="s">
        <v>434</v>
      </c>
      <c r="E233" t="s">
        <v>456</v>
      </c>
      <c r="F233" t="s">
        <v>438</v>
      </c>
      <c r="H233" t="s">
        <v>429</v>
      </c>
      <c r="I233">
        <v>0</v>
      </c>
    </row>
    <row r="234" spans="1:9" x14ac:dyDescent="0.35">
      <c r="A234">
        <v>2019</v>
      </c>
      <c r="B234" t="s">
        <v>5768</v>
      </c>
      <c r="D234" t="s">
        <v>434</v>
      </c>
      <c r="E234" t="s">
        <v>456</v>
      </c>
      <c r="F234" t="s">
        <v>438</v>
      </c>
      <c r="H234" t="s">
        <v>430</v>
      </c>
      <c r="I234">
        <v>0</v>
      </c>
    </row>
    <row r="235" spans="1:9" x14ac:dyDescent="0.35">
      <c r="A235">
        <v>2019</v>
      </c>
      <c r="B235" t="s">
        <v>5768</v>
      </c>
      <c r="D235" t="s">
        <v>433</v>
      </c>
      <c r="E235" t="s">
        <v>456</v>
      </c>
      <c r="F235" t="s">
        <v>441</v>
      </c>
      <c r="H235" t="s">
        <v>429</v>
      </c>
      <c r="I235">
        <v>0</v>
      </c>
    </row>
    <row r="236" spans="1:9" x14ac:dyDescent="0.35">
      <c r="A236">
        <v>2019</v>
      </c>
      <c r="B236" t="s">
        <v>5768</v>
      </c>
      <c r="D236" t="s">
        <v>433</v>
      </c>
      <c r="E236" t="s">
        <v>456</v>
      </c>
      <c r="F236" t="s">
        <v>441</v>
      </c>
      <c r="H236" t="s">
        <v>430</v>
      </c>
      <c r="I236">
        <v>0</v>
      </c>
    </row>
    <row r="237" spans="1:9" x14ac:dyDescent="0.35">
      <c r="A237">
        <v>2019</v>
      </c>
      <c r="B237" t="s">
        <v>5768</v>
      </c>
      <c r="D237" t="s">
        <v>434</v>
      </c>
      <c r="E237" t="s">
        <v>456</v>
      </c>
      <c r="F237" t="s">
        <v>441</v>
      </c>
      <c r="H237" t="s">
        <v>429</v>
      </c>
      <c r="I237">
        <v>0</v>
      </c>
    </row>
    <row r="238" spans="1:9" x14ac:dyDescent="0.35">
      <c r="A238">
        <v>2019</v>
      </c>
      <c r="B238" t="s">
        <v>5768</v>
      </c>
      <c r="D238" t="s">
        <v>434</v>
      </c>
      <c r="E238" t="s">
        <v>456</v>
      </c>
      <c r="F238" t="s">
        <v>441</v>
      </c>
      <c r="H238" t="s">
        <v>430</v>
      </c>
      <c r="I238">
        <v>0</v>
      </c>
    </row>
    <row r="239" spans="1:9" x14ac:dyDescent="0.35">
      <c r="A239">
        <v>2019</v>
      </c>
      <c r="B239" t="s">
        <v>5768</v>
      </c>
      <c r="D239" t="s">
        <v>433</v>
      </c>
      <c r="E239" t="s">
        <v>456</v>
      </c>
      <c r="G239" t="s">
        <v>439</v>
      </c>
    </row>
    <row r="240" spans="1:9" x14ac:dyDescent="0.35">
      <c r="A240">
        <v>2019</v>
      </c>
      <c r="B240" t="s">
        <v>5768</v>
      </c>
      <c r="D240" t="s">
        <v>434</v>
      </c>
      <c r="E240" t="s">
        <v>456</v>
      </c>
      <c r="G240" t="s">
        <v>439</v>
      </c>
    </row>
    <row r="241" spans="1:9" x14ac:dyDescent="0.35">
      <c r="A241">
        <v>2019</v>
      </c>
      <c r="B241" t="s">
        <v>5768</v>
      </c>
      <c r="D241" t="s">
        <v>433</v>
      </c>
      <c r="E241" t="s">
        <v>456</v>
      </c>
      <c r="G241" t="s">
        <v>440</v>
      </c>
    </row>
    <row r="242" spans="1:9" x14ac:dyDescent="0.35">
      <c r="A242">
        <v>2019</v>
      </c>
      <c r="B242" t="s">
        <v>5768</v>
      </c>
      <c r="D242" t="s">
        <v>434</v>
      </c>
      <c r="E242" t="s">
        <v>456</v>
      </c>
      <c r="G242" t="s">
        <v>440</v>
      </c>
    </row>
    <row r="243" spans="1:9" x14ac:dyDescent="0.35">
      <c r="A243">
        <v>2019</v>
      </c>
      <c r="B243" t="s">
        <v>5770</v>
      </c>
      <c r="D243" t="s">
        <v>433</v>
      </c>
      <c r="E243" t="s">
        <v>456</v>
      </c>
      <c r="F243" t="s">
        <v>436</v>
      </c>
    </row>
    <row r="244" spans="1:9" x14ac:dyDescent="0.35">
      <c r="A244">
        <v>2019</v>
      </c>
      <c r="B244" t="s">
        <v>5770</v>
      </c>
      <c r="D244" t="s">
        <v>434</v>
      </c>
      <c r="E244" t="s">
        <v>456</v>
      </c>
      <c r="F244" t="s">
        <v>436</v>
      </c>
    </row>
    <row r="245" spans="1:9" x14ac:dyDescent="0.35">
      <c r="A245">
        <v>2019</v>
      </c>
      <c r="B245" t="s">
        <v>5770</v>
      </c>
      <c r="D245" t="s">
        <v>433</v>
      </c>
      <c r="E245" t="s">
        <v>456</v>
      </c>
      <c r="F245" t="s">
        <v>437</v>
      </c>
    </row>
    <row r="246" spans="1:9" x14ac:dyDescent="0.35">
      <c r="A246">
        <v>2019</v>
      </c>
      <c r="B246" t="s">
        <v>5770</v>
      </c>
      <c r="D246" t="s">
        <v>434</v>
      </c>
      <c r="E246" t="s">
        <v>456</v>
      </c>
      <c r="F246" t="s">
        <v>437</v>
      </c>
    </row>
    <row r="247" spans="1:9" x14ac:dyDescent="0.35">
      <c r="A247">
        <v>2019</v>
      </c>
      <c r="B247" t="s">
        <v>5770</v>
      </c>
      <c r="D247" t="s">
        <v>433</v>
      </c>
      <c r="E247" t="s">
        <v>456</v>
      </c>
      <c r="F247" t="s">
        <v>438</v>
      </c>
    </row>
    <row r="248" spans="1:9" x14ac:dyDescent="0.35">
      <c r="A248">
        <v>2019</v>
      </c>
      <c r="B248" t="s">
        <v>5770</v>
      </c>
      <c r="D248" t="s">
        <v>434</v>
      </c>
      <c r="E248" t="s">
        <v>456</v>
      </c>
      <c r="F248" t="s">
        <v>438</v>
      </c>
    </row>
    <row r="249" spans="1:9" x14ac:dyDescent="0.35">
      <c r="A249">
        <v>2019</v>
      </c>
      <c r="B249" t="s">
        <v>5770</v>
      </c>
      <c r="D249" t="s">
        <v>433</v>
      </c>
      <c r="E249" t="s">
        <v>456</v>
      </c>
      <c r="F249" t="s">
        <v>441</v>
      </c>
    </row>
    <row r="250" spans="1:9" x14ac:dyDescent="0.35">
      <c r="A250">
        <v>2019</v>
      </c>
      <c r="B250" t="s">
        <v>5770</v>
      </c>
      <c r="D250" t="s">
        <v>434</v>
      </c>
      <c r="E250" t="s">
        <v>456</v>
      </c>
      <c r="F250" t="s">
        <v>441</v>
      </c>
    </row>
    <row r="251" spans="1:9" x14ac:dyDescent="0.35">
      <c r="A251">
        <v>2019</v>
      </c>
      <c r="B251" t="s">
        <v>5770</v>
      </c>
      <c r="D251" t="s">
        <v>433</v>
      </c>
      <c r="E251" t="s">
        <v>456</v>
      </c>
      <c r="G251" t="s">
        <v>439</v>
      </c>
    </row>
    <row r="252" spans="1:9" x14ac:dyDescent="0.35">
      <c r="A252">
        <v>2019</v>
      </c>
      <c r="B252" t="s">
        <v>5770</v>
      </c>
      <c r="D252" t="s">
        <v>434</v>
      </c>
      <c r="E252" t="s">
        <v>456</v>
      </c>
      <c r="G252" t="s">
        <v>439</v>
      </c>
    </row>
    <row r="253" spans="1:9" x14ac:dyDescent="0.35">
      <c r="A253">
        <v>2019</v>
      </c>
      <c r="B253" t="s">
        <v>5770</v>
      </c>
      <c r="D253" t="s">
        <v>433</v>
      </c>
      <c r="E253" t="s">
        <v>456</v>
      </c>
      <c r="G253" t="s">
        <v>440</v>
      </c>
    </row>
    <row r="254" spans="1:9" x14ac:dyDescent="0.35">
      <c r="A254">
        <v>2019</v>
      </c>
      <c r="B254" t="s">
        <v>5770</v>
      </c>
      <c r="D254" t="s">
        <v>434</v>
      </c>
      <c r="E254" t="s">
        <v>456</v>
      </c>
      <c r="G254" t="s">
        <v>440</v>
      </c>
    </row>
    <row r="255" spans="1:9" x14ac:dyDescent="0.35">
      <c r="A255">
        <v>2019</v>
      </c>
      <c r="B255" t="s">
        <v>5771</v>
      </c>
      <c r="D255" t="s">
        <v>433</v>
      </c>
      <c r="E255" t="s">
        <v>456</v>
      </c>
      <c r="F255" t="s">
        <v>436</v>
      </c>
      <c r="H255" t="s">
        <v>429</v>
      </c>
      <c r="I255">
        <v>0</v>
      </c>
    </row>
    <row r="256" spans="1:9" x14ac:dyDescent="0.35">
      <c r="A256">
        <v>2019</v>
      </c>
      <c r="B256" t="s">
        <v>5771</v>
      </c>
      <c r="D256" t="s">
        <v>433</v>
      </c>
      <c r="E256" t="s">
        <v>456</v>
      </c>
      <c r="F256" t="s">
        <v>436</v>
      </c>
      <c r="H256" t="s">
        <v>430</v>
      </c>
      <c r="I256">
        <v>0</v>
      </c>
    </row>
    <row r="257" spans="1:10" x14ac:dyDescent="0.35">
      <c r="A257">
        <v>2019</v>
      </c>
      <c r="B257" t="s">
        <v>5771</v>
      </c>
      <c r="D257" t="s">
        <v>434</v>
      </c>
      <c r="E257" t="s">
        <v>456</v>
      </c>
      <c r="F257" t="s">
        <v>436</v>
      </c>
      <c r="H257" t="s">
        <v>429</v>
      </c>
      <c r="I257">
        <v>7</v>
      </c>
      <c r="J257" s="3">
        <v>469110133</v>
      </c>
    </row>
    <row r="258" spans="1:10" x14ac:dyDescent="0.35">
      <c r="A258">
        <v>2019</v>
      </c>
      <c r="B258" t="s">
        <v>5771</v>
      </c>
      <c r="D258" t="s">
        <v>434</v>
      </c>
      <c r="E258" t="s">
        <v>456</v>
      </c>
      <c r="F258" t="s">
        <v>436</v>
      </c>
      <c r="H258" t="s">
        <v>430</v>
      </c>
      <c r="I258">
        <v>1</v>
      </c>
      <c r="J258" s="3">
        <v>75994278</v>
      </c>
    </row>
    <row r="259" spans="1:10" x14ac:dyDescent="0.35">
      <c r="A259">
        <v>2019</v>
      </c>
      <c r="B259" t="s">
        <v>5771</v>
      </c>
      <c r="D259" t="s">
        <v>433</v>
      </c>
      <c r="E259" t="s">
        <v>456</v>
      </c>
      <c r="F259" t="s">
        <v>437</v>
      </c>
      <c r="H259" t="s">
        <v>429</v>
      </c>
      <c r="I259">
        <v>0</v>
      </c>
    </row>
    <row r="260" spans="1:10" x14ac:dyDescent="0.35">
      <c r="A260">
        <v>2019</v>
      </c>
      <c r="B260" t="s">
        <v>5771</v>
      </c>
      <c r="D260" t="s">
        <v>433</v>
      </c>
      <c r="E260" t="s">
        <v>456</v>
      </c>
      <c r="F260" t="s">
        <v>437</v>
      </c>
      <c r="H260" t="s">
        <v>430</v>
      </c>
      <c r="I260">
        <v>0</v>
      </c>
    </row>
    <row r="261" spans="1:10" x14ac:dyDescent="0.35">
      <c r="A261">
        <v>2019</v>
      </c>
      <c r="B261" t="s">
        <v>5771</v>
      </c>
      <c r="D261" t="s">
        <v>434</v>
      </c>
      <c r="E261" t="s">
        <v>456</v>
      </c>
      <c r="F261" t="s">
        <v>437</v>
      </c>
      <c r="H261" t="s">
        <v>429</v>
      </c>
      <c r="I261">
        <v>14</v>
      </c>
      <c r="J261" s="3">
        <v>362453716</v>
      </c>
    </row>
    <row r="262" spans="1:10" x14ac:dyDescent="0.35">
      <c r="A262">
        <v>2019</v>
      </c>
      <c r="B262" t="s">
        <v>5771</v>
      </c>
      <c r="D262" t="s">
        <v>434</v>
      </c>
      <c r="E262" t="s">
        <v>456</v>
      </c>
      <c r="F262" t="s">
        <v>437</v>
      </c>
      <c r="H262" t="s">
        <v>430</v>
      </c>
      <c r="I262">
        <v>2</v>
      </c>
      <c r="J262" s="3">
        <v>25242852</v>
      </c>
    </row>
    <row r="263" spans="1:10" x14ac:dyDescent="0.35">
      <c r="A263">
        <v>2019</v>
      </c>
      <c r="B263" t="s">
        <v>5771</v>
      </c>
      <c r="D263" t="s">
        <v>433</v>
      </c>
      <c r="E263" t="s">
        <v>456</v>
      </c>
      <c r="F263" t="s">
        <v>438</v>
      </c>
      <c r="H263" t="s">
        <v>429</v>
      </c>
      <c r="I263">
        <v>0</v>
      </c>
    </row>
    <row r="264" spans="1:10" x14ac:dyDescent="0.35">
      <c r="A264">
        <v>2019</v>
      </c>
      <c r="B264" t="s">
        <v>5771</v>
      </c>
      <c r="D264" t="s">
        <v>433</v>
      </c>
      <c r="E264" t="s">
        <v>456</v>
      </c>
      <c r="F264" t="s">
        <v>438</v>
      </c>
      <c r="H264" t="s">
        <v>430</v>
      </c>
      <c r="I264">
        <v>0</v>
      </c>
    </row>
    <row r="265" spans="1:10" x14ac:dyDescent="0.35">
      <c r="A265">
        <v>2019</v>
      </c>
      <c r="B265" t="s">
        <v>5771</v>
      </c>
      <c r="D265" t="s">
        <v>434</v>
      </c>
      <c r="E265" t="s">
        <v>456</v>
      </c>
      <c r="F265" t="s">
        <v>438</v>
      </c>
      <c r="H265" t="s">
        <v>429</v>
      </c>
      <c r="I265">
        <v>0</v>
      </c>
    </row>
    <row r="266" spans="1:10" x14ac:dyDescent="0.35">
      <c r="A266">
        <v>2019</v>
      </c>
      <c r="B266" t="s">
        <v>5771</v>
      </c>
      <c r="D266" t="s">
        <v>434</v>
      </c>
      <c r="E266" t="s">
        <v>456</v>
      </c>
      <c r="F266" t="s">
        <v>438</v>
      </c>
      <c r="H266" t="s">
        <v>430</v>
      </c>
      <c r="I266">
        <v>0</v>
      </c>
    </row>
    <row r="267" spans="1:10" x14ac:dyDescent="0.35">
      <c r="A267">
        <v>2019</v>
      </c>
      <c r="B267" t="s">
        <v>5771</v>
      </c>
      <c r="D267" t="s">
        <v>433</v>
      </c>
      <c r="E267" t="s">
        <v>456</v>
      </c>
      <c r="F267" t="s">
        <v>441</v>
      </c>
      <c r="H267" t="s">
        <v>429</v>
      </c>
      <c r="I267">
        <v>0</v>
      </c>
    </row>
    <row r="268" spans="1:10" x14ac:dyDescent="0.35">
      <c r="A268">
        <v>2019</v>
      </c>
      <c r="B268" t="s">
        <v>5771</v>
      </c>
      <c r="D268" t="s">
        <v>433</v>
      </c>
      <c r="E268" t="s">
        <v>456</v>
      </c>
      <c r="F268" t="s">
        <v>441</v>
      </c>
      <c r="H268" t="s">
        <v>430</v>
      </c>
      <c r="I268">
        <v>0</v>
      </c>
    </row>
    <row r="269" spans="1:10" x14ac:dyDescent="0.35">
      <c r="A269">
        <v>2019</v>
      </c>
      <c r="B269" t="s">
        <v>5771</v>
      </c>
      <c r="D269" t="s">
        <v>434</v>
      </c>
      <c r="E269" t="s">
        <v>456</v>
      </c>
      <c r="F269" t="s">
        <v>441</v>
      </c>
      <c r="H269" t="s">
        <v>429</v>
      </c>
      <c r="I269">
        <v>0</v>
      </c>
    </row>
    <row r="270" spans="1:10" x14ac:dyDescent="0.35">
      <c r="A270">
        <v>2019</v>
      </c>
      <c r="B270" t="s">
        <v>5771</v>
      </c>
      <c r="D270" t="s">
        <v>434</v>
      </c>
      <c r="E270" t="s">
        <v>456</v>
      </c>
      <c r="F270" t="s">
        <v>441</v>
      </c>
      <c r="H270" t="s">
        <v>430</v>
      </c>
      <c r="I270">
        <v>0</v>
      </c>
    </row>
    <row r="271" spans="1:10" x14ac:dyDescent="0.35">
      <c r="A271">
        <v>2019</v>
      </c>
      <c r="B271" t="s">
        <v>5771</v>
      </c>
      <c r="D271" t="s">
        <v>433</v>
      </c>
      <c r="E271" t="s">
        <v>456</v>
      </c>
      <c r="G271" t="s">
        <v>439</v>
      </c>
      <c r="H271" t="s">
        <v>429</v>
      </c>
      <c r="I271">
        <v>0</v>
      </c>
      <c r="J271" s="3">
        <v>0</v>
      </c>
    </row>
    <row r="272" spans="1:10" x14ac:dyDescent="0.35">
      <c r="A272">
        <v>2019</v>
      </c>
      <c r="B272" t="s">
        <v>5771</v>
      </c>
      <c r="D272" t="s">
        <v>433</v>
      </c>
      <c r="E272" t="s">
        <v>456</v>
      </c>
      <c r="G272" t="s">
        <v>439</v>
      </c>
      <c r="H272" t="s">
        <v>430</v>
      </c>
      <c r="I272">
        <v>0</v>
      </c>
      <c r="J272" s="3">
        <v>0</v>
      </c>
    </row>
    <row r="273" spans="1:10" x14ac:dyDescent="0.35">
      <c r="A273">
        <v>2019</v>
      </c>
      <c r="B273" t="s">
        <v>5771</v>
      </c>
      <c r="D273" t="s">
        <v>434</v>
      </c>
      <c r="E273" t="s">
        <v>456</v>
      </c>
      <c r="G273" t="s">
        <v>439</v>
      </c>
    </row>
    <row r="274" spans="1:10" x14ac:dyDescent="0.35">
      <c r="A274">
        <v>2019</v>
      </c>
      <c r="B274" t="s">
        <v>5771</v>
      </c>
      <c r="D274" t="s">
        <v>433</v>
      </c>
      <c r="E274" t="s">
        <v>456</v>
      </c>
      <c r="G274" t="s">
        <v>440</v>
      </c>
      <c r="H274" t="s">
        <v>429</v>
      </c>
      <c r="I274">
        <v>0</v>
      </c>
      <c r="J274" s="3">
        <v>0</v>
      </c>
    </row>
    <row r="275" spans="1:10" x14ac:dyDescent="0.35">
      <c r="A275">
        <v>2019</v>
      </c>
      <c r="B275" t="s">
        <v>5771</v>
      </c>
      <c r="D275" t="s">
        <v>433</v>
      </c>
      <c r="E275" t="s">
        <v>456</v>
      </c>
      <c r="G275" t="s">
        <v>440</v>
      </c>
      <c r="H275" t="s">
        <v>430</v>
      </c>
      <c r="I275">
        <v>0</v>
      </c>
      <c r="J275" s="3">
        <v>0</v>
      </c>
    </row>
    <row r="276" spans="1:10" x14ac:dyDescent="0.35">
      <c r="A276">
        <v>2019</v>
      </c>
      <c r="B276" t="s">
        <v>5771</v>
      </c>
      <c r="D276" t="s">
        <v>434</v>
      </c>
      <c r="E276" t="s">
        <v>456</v>
      </c>
      <c r="G276" t="s">
        <v>440</v>
      </c>
    </row>
    <row r="277" spans="1:10" x14ac:dyDescent="0.35">
      <c r="A277">
        <v>2019</v>
      </c>
      <c r="B277" t="s">
        <v>5772</v>
      </c>
      <c r="D277" t="s">
        <v>433</v>
      </c>
      <c r="E277" t="s">
        <v>456</v>
      </c>
      <c r="F277" t="s">
        <v>436</v>
      </c>
      <c r="H277" t="s">
        <v>429</v>
      </c>
      <c r="I277">
        <v>0</v>
      </c>
    </row>
    <row r="278" spans="1:10" x14ac:dyDescent="0.35">
      <c r="A278">
        <v>2019</v>
      </c>
      <c r="B278" t="s">
        <v>5772</v>
      </c>
      <c r="D278" t="s">
        <v>433</v>
      </c>
      <c r="E278" t="s">
        <v>456</v>
      </c>
      <c r="F278" t="s">
        <v>436</v>
      </c>
      <c r="H278" t="s">
        <v>430</v>
      </c>
      <c r="I278">
        <v>0</v>
      </c>
    </row>
    <row r="279" spans="1:10" x14ac:dyDescent="0.35">
      <c r="A279">
        <v>2019</v>
      </c>
      <c r="B279" t="s">
        <v>5772</v>
      </c>
      <c r="D279" t="s">
        <v>434</v>
      </c>
      <c r="E279" t="s">
        <v>456</v>
      </c>
      <c r="F279" t="s">
        <v>436</v>
      </c>
      <c r="H279" t="s">
        <v>429</v>
      </c>
      <c r="I279">
        <v>15</v>
      </c>
      <c r="J279" s="3">
        <v>2596776462</v>
      </c>
    </row>
    <row r="280" spans="1:10" x14ac:dyDescent="0.35">
      <c r="A280">
        <v>2019</v>
      </c>
      <c r="B280" t="s">
        <v>5772</v>
      </c>
      <c r="D280" t="s">
        <v>434</v>
      </c>
      <c r="E280" t="s">
        <v>456</v>
      </c>
      <c r="F280" t="s">
        <v>436</v>
      </c>
      <c r="H280" t="s">
        <v>430</v>
      </c>
      <c r="I280">
        <v>3</v>
      </c>
      <c r="J280" s="3">
        <v>432966638</v>
      </c>
    </row>
    <row r="281" spans="1:10" x14ac:dyDescent="0.35">
      <c r="A281">
        <v>2019</v>
      </c>
      <c r="B281" t="s">
        <v>5772</v>
      </c>
      <c r="D281" t="s">
        <v>433</v>
      </c>
      <c r="E281" t="s">
        <v>456</v>
      </c>
      <c r="F281" t="s">
        <v>437</v>
      </c>
      <c r="H281" t="s">
        <v>429</v>
      </c>
      <c r="I281">
        <v>0</v>
      </c>
    </row>
    <row r="282" spans="1:10" x14ac:dyDescent="0.35">
      <c r="A282">
        <v>2019</v>
      </c>
      <c r="B282" t="s">
        <v>5772</v>
      </c>
      <c r="D282" t="s">
        <v>433</v>
      </c>
      <c r="E282" t="s">
        <v>456</v>
      </c>
      <c r="F282" t="s">
        <v>437</v>
      </c>
      <c r="H282" t="s">
        <v>430</v>
      </c>
      <c r="I282">
        <v>0</v>
      </c>
    </row>
    <row r="283" spans="1:10" x14ac:dyDescent="0.35">
      <c r="A283">
        <v>2019</v>
      </c>
      <c r="B283" t="s">
        <v>5772</v>
      </c>
      <c r="D283" t="s">
        <v>434</v>
      </c>
      <c r="E283" t="s">
        <v>456</v>
      </c>
      <c r="F283" t="s">
        <v>437</v>
      </c>
      <c r="H283" t="s">
        <v>429</v>
      </c>
      <c r="I283">
        <v>0</v>
      </c>
    </row>
    <row r="284" spans="1:10" x14ac:dyDescent="0.35">
      <c r="A284">
        <v>2019</v>
      </c>
      <c r="B284" t="s">
        <v>5772</v>
      </c>
      <c r="D284" t="s">
        <v>434</v>
      </c>
      <c r="E284" t="s">
        <v>456</v>
      </c>
      <c r="F284" t="s">
        <v>437</v>
      </c>
      <c r="H284" t="s">
        <v>430</v>
      </c>
      <c r="I284">
        <v>0</v>
      </c>
    </row>
    <row r="285" spans="1:10" x14ac:dyDescent="0.35">
      <c r="A285">
        <v>2019</v>
      </c>
      <c r="B285" t="s">
        <v>5772</v>
      </c>
      <c r="D285" t="s">
        <v>433</v>
      </c>
      <c r="E285" t="s">
        <v>456</v>
      </c>
      <c r="F285" t="s">
        <v>438</v>
      </c>
      <c r="H285" t="s">
        <v>429</v>
      </c>
      <c r="I285">
        <v>8</v>
      </c>
      <c r="J285" s="3">
        <v>328184352</v>
      </c>
    </row>
    <row r="286" spans="1:10" x14ac:dyDescent="0.35">
      <c r="A286">
        <v>2019</v>
      </c>
      <c r="B286" t="s">
        <v>5772</v>
      </c>
      <c r="D286" t="s">
        <v>433</v>
      </c>
      <c r="E286" t="s">
        <v>456</v>
      </c>
      <c r="F286" t="s">
        <v>438</v>
      </c>
      <c r="H286" t="s">
        <v>430</v>
      </c>
      <c r="I286">
        <v>9</v>
      </c>
      <c r="J286" s="3">
        <v>257840297</v>
      </c>
    </row>
    <row r="287" spans="1:10" x14ac:dyDescent="0.35">
      <c r="A287">
        <v>2019</v>
      </c>
      <c r="B287" t="s">
        <v>5772</v>
      </c>
      <c r="D287" t="s">
        <v>434</v>
      </c>
      <c r="E287" t="s">
        <v>456</v>
      </c>
      <c r="F287" t="s">
        <v>438</v>
      </c>
      <c r="H287" t="s">
        <v>429</v>
      </c>
      <c r="I287">
        <v>0</v>
      </c>
    </row>
    <row r="288" spans="1:10" x14ac:dyDescent="0.35">
      <c r="A288">
        <v>2019</v>
      </c>
      <c r="B288" t="s">
        <v>5772</v>
      </c>
      <c r="D288" t="s">
        <v>434</v>
      </c>
      <c r="E288" t="s">
        <v>456</v>
      </c>
      <c r="F288" t="s">
        <v>438</v>
      </c>
      <c r="H288" t="s">
        <v>430</v>
      </c>
      <c r="I288">
        <v>0</v>
      </c>
    </row>
    <row r="289" spans="1:10" x14ac:dyDescent="0.35">
      <c r="A289">
        <v>2019</v>
      </c>
      <c r="B289" t="s">
        <v>5772</v>
      </c>
      <c r="D289" t="s">
        <v>433</v>
      </c>
      <c r="E289" t="s">
        <v>456</v>
      </c>
      <c r="F289" t="s">
        <v>441</v>
      </c>
      <c r="H289" t="s">
        <v>429</v>
      </c>
      <c r="I289">
        <v>2</v>
      </c>
      <c r="J289" s="3">
        <v>26415449</v>
      </c>
    </row>
    <row r="290" spans="1:10" x14ac:dyDescent="0.35">
      <c r="A290">
        <v>2019</v>
      </c>
      <c r="B290" t="s">
        <v>5772</v>
      </c>
      <c r="D290" t="s">
        <v>433</v>
      </c>
      <c r="E290" t="s">
        <v>456</v>
      </c>
      <c r="F290" t="s">
        <v>441</v>
      </c>
      <c r="H290" t="s">
        <v>430</v>
      </c>
      <c r="I290">
        <v>0</v>
      </c>
    </row>
    <row r="291" spans="1:10" x14ac:dyDescent="0.35">
      <c r="A291">
        <v>2019</v>
      </c>
      <c r="B291" t="s">
        <v>5772</v>
      </c>
      <c r="D291" t="s">
        <v>434</v>
      </c>
      <c r="E291" t="s">
        <v>456</v>
      </c>
      <c r="F291" t="s">
        <v>441</v>
      </c>
      <c r="H291" t="s">
        <v>429</v>
      </c>
      <c r="I291">
        <v>0</v>
      </c>
    </row>
    <row r="292" spans="1:10" x14ac:dyDescent="0.35">
      <c r="A292">
        <v>2019</v>
      </c>
      <c r="B292" t="s">
        <v>5772</v>
      </c>
      <c r="D292" t="s">
        <v>434</v>
      </c>
      <c r="E292" t="s">
        <v>456</v>
      </c>
      <c r="F292" t="s">
        <v>441</v>
      </c>
      <c r="H292" t="s">
        <v>430</v>
      </c>
      <c r="I292">
        <v>0</v>
      </c>
    </row>
    <row r="293" spans="1:10" x14ac:dyDescent="0.35">
      <c r="A293">
        <v>2019</v>
      </c>
      <c r="B293" t="s">
        <v>5772</v>
      </c>
      <c r="D293" t="s">
        <v>433</v>
      </c>
      <c r="E293" t="s">
        <v>456</v>
      </c>
      <c r="G293" t="s">
        <v>439</v>
      </c>
      <c r="H293" t="s">
        <v>429</v>
      </c>
      <c r="I293">
        <v>5</v>
      </c>
      <c r="J293" s="3">
        <v>235323057</v>
      </c>
    </row>
    <row r="294" spans="1:10" x14ac:dyDescent="0.35">
      <c r="A294">
        <v>2019</v>
      </c>
      <c r="B294" t="s">
        <v>5772</v>
      </c>
      <c r="D294" t="s">
        <v>433</v>
      </c>
      <c r="E294" t="s">
        <v>456</v>
      </c>
      <c r="G294" t="s">
        <v>439</v>
      </c>
      <c r="H294" t="s">
        <v>430</v>
      </c>
      <c r="I294">
        <v>6</v>
      </c>
      <c r="J294" s="3">
        <v>215837935</v>
      </c>
    </row>
    <row r="295" spans="1:10" x14ac:dyDescent="0.35">
      <c r="A295">
        <v>2019</v>
      </c>
      <c r="B295" t="s">
        <v>5772</v>
      </c>
      <c r="D295" t="s">
        <v>434</v>
      </c>
      <c r="E295" t="s">
        <v>456</v>
      </c>
      <c r="G295" t="s">
        <v>439</v>
      </c>
      <c r="H295" t="s">
        <v>429</v>
      </c>
      <c r="I295">
        <v>11</v>
      </c>
      <c r="J295" s="3">
        <v>2112544443</v>
      </c>
    </row>
    <row r="296" spans="1:10" x14ac:dyDescent="0.35">
      <c r="A296">
        <v>2019</v>
      </c>
      <c r="B296" t="s">
        <v>5772</v>
      </c>
      <c r="D296" t="s">
        <v>434</v>
      </c>
      <c r="E296" t="s">
        <v>456</v>
      </c>
      <c r="G296" t="s">
        <v>439</v>
      </c>
      <c r="H296" t="s">
        <v>430</v>
      </c>
      <c r="I296">
        <v>3</v>
      </c>
      <c r="J296" s="3">
        <v>432966638</v>
      </c>
    </row>
    <row r="297" spans="1:10" x14ac:dyDescent="0.35">
      <c r="A297">
        <v>2019</v>
      </c>
      <c r="B297" t="s">
        <v>5772</v>
      </c>
      <c r="D297" t="s">
        <v>433</v>
      </c>
      <c r="E297" t="s">
        <v>456</v>
      </c>
      <c r="G297" t="s">
        <v>440</v>
      </c>
      <c r="H297" t="s">
        <v>429</v>
      </c>
      <c r="I297">
        <v>5</v>
      </c>
      <c r="J297" s="3">
        <v>119276744</v>
      </c>
    </row>
    <row r="298" spans="1:10" x14ac:dyDescent="0.35">
      <c r="A298">
        <v>2019</v>
      </c>
      <c r="B298" t="s">
        <v>5772</v>
      </c>
      <c r="D298" t="s">
        <v>433</v>
      </c>
      <c r="E298" t="s">
        <v>456</v>
      </c>
      <c r="G298" t="s">
        <v>440</v>
      </c>
      <c r="H298" t="s">
        <v>430</v>
      </c>
      <c r="I298">
        <v>3</v>
      </c>
      <c r="J298" s="3">
        <v>42002362</v>
      </c>
    </row>
    <row r="299" spans="1:10" x14ac:dyDescent="0.35">
      <c r="A299">
        <v>2019</v>
      </c>
      <c r="B299" t="s">
        <v>5772</v>
      </c>
      <c r="D299" t="s">
        <v>434</v>
      </c>
      <c r="E299" t="s">
        <v>456</v>
      </c>
      <c r="G299" t="s">
        <v>440</v>
      </c>
      <c r="H299" t="s">
        <v>429</v>
      </c>
      <c r="I299">
        <v>4</v>
      </c>
      <c r="J299" s="3">
        <v>484232019</v>
      </c>
    </row>
    <row r="300" spans="1:10" x14ac:dyDescent="0.35">
      <c r="A300">
        <v>2019</v>
      </c>
      <c r="B300" t="s">
        <v>5773</v>
      </c>
      <c r="D300" t="s">
        <v>433</v>
      </c>
      <c r="E300" t="s">
        <v>456</v>
      </c>
      <c r="F300" t="s">
        <v>436</v>
      </c>
      <c r="H300" t="s">
        <v>429</v>
      </c>
      <c r="I300">
        <v>2</v>
      </c>
    </row>
    <row r="301" spans="1:10" x14ac:dyDescent="0.35">
      <c r="A301">
        <v>2019</v>
      </c>
      <c r="B301" t="s">
        <v>5773</v>
      </c>
      <c r="D301" t="s">
        <v>433</v>
      </c>
      <c r="E301" t="s">
        <v>456</v>
      </c>
      <c r="F301" t="s">
        <v>436</v>
      </c>
      <c r="H301" t="s">
        <v>430</v>
      </c>
      <c r="I301">
        <v>0</v>
      </c>
    </row>
    <row r="302" spans="1:10" x14ac:dyDescent="0.35">
      <c r="A302">
        <v>2019</v>
      </c>
      <c r="B302" t="s">
        <v>5773</v>
      </c>
      <c r="D302" t="s">
        <v>434</v>
      </c>
      <c r="E302" t="s">
        <v>456</v>
      </c>
      <c r="F302" t="s">
        <v>436</v>
      </c>
      <c r="H302" t="s">
        <v>429</v>
      </c>
      <c r="I302">
        <v>1</v>
      </c>
    </row>
    <row r="303" spans="1:10" x14ac:dyDescent="0.35">
      <c r="A303">
        <v>2019</v>
      </c>
      <c r="B303" t="s">
        <v>5773</v>
      </c>
      <c r="D303" t="s">
        <v>434</v>
      </c>
      <c r="E303" t="s">
        <v>456</v>
      </c>
      <c r="F303" t="s">
        <v>436</v>
      </c>
      <c r="H303" t="s">
        <v>430</v>
      </c>
      <c r="I303">
        <v>1</v>
      </c>
    </row>
    <row r="304" spans="1:10" x14ac:dyDescent="0.35">
      <c r="A304">
        <v>2019</v>
      </c>
      <c r="B304" t="s">
        <v>5773</v>
      </c>
      <c r="D304" t="s">
        <v>433</v>
      </c>
      <c r="E304" t="s">
        <v>456</v>
      </c>
      <c r="F304" t="s">
        <v>437</v>
      </c>
      <c r="H304" t="s">
        <v>429</v>
      </c>
      <c r="I304">
        <v>0</v>
      </c>
    </row>
    <row r="305" spans="1:10" x14ac:dyDescent="0.35">
      <c r="A305">
        <v>2019</v>
      </c>
      <c r="B305" t="s">
        <v>5773</v>
      </c>
      <c r="D305" t="s">
        <v>433</v>
      </c>
      <c r="E305" t="s">
        <v>456</v>
      </c>
      <c r="F305" t="s">
        <v>437</v>
      </c>
      <c r="H305" t="s">
        <v>430</v>
      </c>
      <c r="I305">
        <v>3</v>
      </c>
    </row>
    <row r="306" spans="1:10" x14ac:dyDescent="0.35">
      <c r="A306">
        <v>2019</v>
      </c>
      <c r="B306" t="s">
        <v>5773</v>
      </c>
      <c r="D306" t="s">
        <v>434</v>
      </c>
      <c r="E306" t="s">
        <v>456</v>
      </c>
      <c r="F306" t="s">
        <v>437</v>
      </c>
      <c r="H306" t="s">
        <v>429</v>
      </c>
      <c r="I306">
        <v>0</v>
      </c>
    </row>
    <row r="307" spans="1:10" x14ac:dyDescent="0.35">
      <c r="A307">
        <v>2019</v>
      </c>
      <c r="B307" t="s">
        <v>5773</v>
      </c>
      <c r="D307" t="s">
        <v>434</v>
      </c>
      <c r="E307" t="s">
        <v>456</v>
      </c>
      <c r="F307" t="s">
        <v>437</v>
      </c>
      <c r="H307" t="s">
        <v>430</v>
      </c>
      <c r="I307">
        <v>0</v>
      </c>
    </row>
    <row r="308" spans="1:10" x14ac:dyDescent="0.35">
      <c r="A308">
        <v>2019</v>
      </c>
      <c r="B308" t="s">
        <v>5773</v>
      </c>
      <c r="D308" t="s">
        <v>433</v>
      </c>
      <c r="E308" t="s">
        <v>456</v>
      </c>
      <c r="F308" t="s">
        <v>438</v>
      </c>
      <c r="H308" t="s">
        <v>429</v>
      </c>
      <c r="I308">
        <v>0</v>
      </c>
    </row>
    <row r="309" spans="1:10" x14ac:dyDescent="0.35">
      <c r="A309">
        <v>2019</v>
      </c>
      <c r="B309" t="s">
        <v>5773</v>
      </c>
      <c r="D309" t="s">
        <v>433</v>
      </c>
      <c r="E309" t="s">
        <v>456</v>
      </c>
      <c r="F309" t="s">
        <v>438</v>
      </c>
      <c r="H309" t="s">
        <v>430</v>
      </c>
      <c r="I309">
        <v>0</v>
      </c>
    </row>
    <row r="310" spans="1:10" x14ac:dyDescent="0.35">
      <c r="A310">
        <v>2019</v>
      </c>
      <c r="B310" t="s">
        <v>5773</v>
      </c>
      <c r="D310" t="s">
        <v>434</v>
      </c>
      <c r="E310" t="s">
        <v>456</v>
      </c>
      <c r="F310" t="s">
        <v>438</v>
      </c>
      <c r="H310" t="s">
        <v>429</v>
      </c>
      <c r="I310">
        <v>0</v>
      </c>
    </row>
    <row r="311" spans="1:10" x14ac:dyDescent="0.35">
      <c r="A311">
        <v>2019</v>
      </c>
      <c r="B311" t="s">
        <v>5773</v>
      </c>
      <c r="D311" t="s">
        <v>434</v>
      </c>
      <c r="E311" t="s">
        <v>456</v>
      </c>
      <c r="F311" t="s">
        <v>438</v>
      </c>
      <c r="H311" t="s">
        <v>430</v>
      </c>
      <c r="I311">
        <v>0</v>
      </c>
    </row>
    <row r="312" spans="1:10" x14ac:dyDescent="0.35">
      <c r="A312">
        <v>2019</v>
      </c>
      <c r="B312" t="s">
        <v>5773</v>
      </c>
      <c r="D312" t="s">
        <v>433</v>
      </c>
      <c r="E312" t="s">
        <v>456</v>
      </c>
      <c r="F312" t="s">
        <v>441</v>
      </c>
      <c r="H312" t="s">
        <v>429</v>
      </c>
      <c r="I312">
        <v>0</v>
      </c>
    </row>
    <row r="313" spans="1:10" x14ac:dyDescent="0.35">
      <c r="A313">
        <v>2019</v>
      </c>
      <c r="B313" t="s">
        <v>5773</v>
      </c>
      <c r="D313" t="s">
        <v>433</v>
      </c>
      <c r="E313" t="s">
        <v>456</v>
      </c>
      <c r="F313" t="s">
        <v>441</v>
      </c>
      <c r="H313" t="s">
        <v>430</v>
      </c>
      <c r="I313">
        <v>0</v>
      </c>
    </row>
    <row r="314" spans="1:10" x14ac:dyDescent="0.35">
      <c r="A314">
        <v>2019</v>
      </c>
      <c r="B314" t="s">
        <v>5773</v>
      </c>
      <c r="D314" t="s">
        <v>434</v>
      </c>
      <c r="E314" t="s">
        <v>456</v>
      </c>
      <c r="F314" t="s">
        <v>441</v>
      </c>
      <c r="H314" t="s">
        <v>429</v>
      </c>
      <c r="I314">
        <v>0</v>
      </c>
    </row>
    <row r="315" spans="1:10" x14ac:dyDescent="0.35">
      <c r="A315">
        <v>2019</v>
      </c>
      <c r="B315" t="s">
        <v>5773</v>
      </c>
      <c r="D315" t="s">
        <v>434</v>
      </c>
      <c r="E315" t="s">
        <v>456</v>
      </c>
      <c r="F315" t="s">
        <v>441</v>
      </c>
      <c r="H315" t="s">
        <v>430</v>
      </c>
      <c r="I315">
        <v>0</v>
      </c>
    </row>
    <row r="316" spans="1:10" x14ac:dyDescent="0.35">
      <c r="A316">
        <v>2019</v>
      </c>
      <c r="B316" t="s">
        <v>5773</v>
      </c>
      <c r="D316" t="s">
        <v>433</v>
      </c>
      <c r="E316" t="s">
        <v>456</v>
      </c>
      <c r="G316" t="s">
        <v>439</v>
      </c>
    </row>
    <row r="317" spans="1:10" x14ac:dyDescent="0.35">
      <c r="A317">
        <v>2019</v>
      </c>
      <c r="B317" t="s">
        <v>5773</v>
      </c>
      <c r="D317" t="s">
        <v>434</v>
      </c>
      <c r="E317" t="s">
        <v>456</v>
      </c>
      <c r="G317" t="s">
        <v>439</v>
      </c>
    </row>
    <row r="318" spans="1:10" x14ac:dyDescent="0.35">
      <c r="A318">
        <v>2019</v>
      </c>
      <c r="B318" t="s">
        <v>5773</v>
      </c>
      <c r="D318" t="s">
        <v>433</v>
      </c>
      <c r="E318" t="s">
        <v>456</v>
      </c>
      <c r="G318" t="s">
        <v>440</v>
      </c>
    </row>
    <row r="319" spans="1:10" x14ac:dyDescent="0.35">
      <c r="A319">
        <v>2019</v>
      </c>
      <c r="B319" t="s">
        <v>5773</v>
      </c>
      <c r="D319" t="s">
        <v>434</v>
      </c>
      <c r="E319" t="s">
        <v>456</v>
      </c>
      <c r="G319" t="s">
        <v>440</v>
      </c>
    </row>
    <row r="320" spans="1:10" x14ac:dyDescent="0.35">
      <c r="A320">
        <v>2020</v>
      </c>
      <c r="B320" t="s">
        <v>5668</v>
      </c>
      <c r="D320" t="s">
        <v>433</v>
      </c>
      <c r="E320" t="s">
        <v>456</v>
      </c>
      <c r="F320" t="s">
        <v>436</v>
      </c>
      <c r="H320" t="s">
        <v>429</v>
      </c>
      <c r="I320">
        <v>7</v>
      </c>
      <c r="J320" s="3">
        <v>392778167</v>
      </c>
    </row>
    <row r="321" spans="1:10" x14ac:dyDescent="0.35">
      <c r="A321">
        <v>2020</v>
      </c>
      <c r="B321" t="s">
        <v>5668</v>
      </c>
      <c r="D321" t="s">
        <v>433</v>
      </c>
      <c r="E321" t="s">
        <v>456</v>
      </c>
      <c r="F321" t="s">
        <v>436</v>
      </c>
      <c r="H321" t="s">
        <v>430</v>
      </c>
      <c r="I321">
        <v>3</v>
      </c>
      <c r="J321" s="3">
        <v>159551352</v>
      </c>
    </row>
    <row r="322" spans="1:10" x14ac:dyDescent="0.35">
      <c r="A322">
        <v>2020</v>
      </c>
      <c r="B322" t="s">
        <v>5668</v>
      </c>
      <c r="D322" t="s">
        <v>434</v>
      </c>
      <c r="E322" t="s">
        <v>456</v>
      </c>
      <c r="F322" t="s">
        <v>436</v>
      </c>
      <c r="H322" t="s">
        <v>429</v>
      </c>
      <c r="I322">
        <v>0</v>
      </c>
      <c r="J322" s="3">
        <v>0</v>
      </c>
    </row>
    <row r="323" spans="1:10" x14ac:dyDescent="0.35">
      <c r="A323">
        <v>2020</v>
      </c>
      <c r="B323" t="s">
        <v>5668</v>
      </c>
      <c r="D323" t="s">
        <v>434</v>
      </c>
      <c r="E323" t="s">
        <v>456</v>
      </c>
      <c r="F323" t="s">
        <v>436</v>
      </c>
      <c r="H323" t="s">
        <v>430</v>
      </c>
      <c r="I323">
        <v>0</v>
      </c>
      <c r="J323" s="3">
        <v>0</v>
      </c>
    </row>
    <row r="324" spans="1:10" x14ac:dyDescent="0.35">
      <c r="A324">
        <v>2020</v>
      </c>
      <c r="B324" t="s">
        <v>5668</v>
      </c>
      <c r="D324" t="s">
        <v>433</v>
      </c>
      <c r="E324" t="s">
        <v>456</v>
      </c>
      <c r="F324" t="s">
        <v>437</v>
      </c>
      <c r="H324" t="s">
        <v>429</v>
      </c>
      <c r="I324">
        <v>22</v>
      </c>
      <c r="J324" s="3">
        <v>392609804</v>
      </c>
    </row>
    <row r="325" spans="1:10" x14ac:dyDescent="0.35">
      <c r="A325">
        <v>2020</v>
      </c>
      <c r="B325" t="s">
        <v>5668</v>
      </c>
      <c r="D325" t="s">
        <v>433</v>
      </c>
      <c r="E325" t="s">
        <v>456</v>
      </c>
      <c r="F325" t="s">
        <v>437</v>
      </c>
      <c r="H325" t="s">
        <v>430</v>
      </c>
      <c r="I325">
        <v>16</v>
      </c>
      <c r="J325" s="3">
        <v>379179965</v>
      </c>
    </row>
    <row r="326" spans="1:10" x14ac:dyDescent="0.35">
      <c r="A326">
        <v>2020</v>
      </c>
      <c r="B326" t="s">
        <v>5668</v>
      </c>
      <c r="D326" t="s">
        <v>434</v>
      </c>
      <c r="E326" t="s">
        <v>456</v>
      </c>
      <c r="F326" t="s">
        <v>437</v>
      </c>
      <c r="H326" t="s">
        <v>429</v>
      </c>
      <c r="I326">
        <v>0</v>
      </c>
      <c r="J326" s="3">
        <v>0</v>
      </c>
    </row>
    <row r="327" spans="1:10" x14ac:dyDescent="0.35">
      <c r="A327">
        <v>2020</v>
      </c>
      <c r="B327" t="s">
        <v>5668</v>
      </c>
      <c r="D327" t="s">
        <v>434</v>
      </c>
      <c r="E327" t="s">
        <v>456</v>
      </c>
      <c r="F327" t="s">
        <v>437</v>
      </c>
      <c r="H327" t="s">
        <v>430</v>
      </c>
      <c r="I327">
        <v>0</v>
      </c>
      <c r="J327" s="3">
        <v>0</v>
      </c>
    </row>
    <row r="328" spans="1:10" x14ac:dyDescent="0.35">
      <c r="A328">
        <v>2020</v>
      </c>
      <c r="B328" t="s">
        <v>5668</v>
      </c>
      <c r="D328" t="s">
        <v>433</v>
      </c>
      <c r="E328" t="s">
        <v>456</v>
      </c>
      <c r="F328" t="s">
        <v>438</v>
      </c>
      <c r="H328" t="s">
        <v>429</v>
      </c>
      <c r="I328">
        <v>27</v>
      </c>
      <c r="J328" s="3">
        <v>162524489</v>
      </c>
    </row>
    <row r="329" spans="1:10" x14ac:dyDescent="0.35">
      <c r="A329">
        <v>2020</v>
      </c>
      <c r="B329" t="s">
        <v>5668</v>
      </c>
      <c r="D329" t="s">
        <v>433</v>
      </c>
      <c r="E329" t="s">
        <v>456</v>
      </c>
      <c r="F329" t="s">
        <v>438</v>
      </c>
      <c r="H329" t="s">
        <v>430</v>
      </c>
      <c r="I329">
        <v>13</v>
      </c>
      <c r="J329" s="3">
        <v>83264246</v>
      </c>
    </row>
    <row r="330" spans="1:10" x14ac:dyDescent="0.35">
      <c r="A330">
        <v>2020</v>
      </c>
      <c r="B330" t="s">
        <v>5668</v>
      </c>
      <c r="D330" t="s">
        <v>434</v>
      </c>
      <c r="E330" t="s">
        <v>456</v>
      </c>
      <c r="F330" t="s">
        <v>438</v>
      </c>
      <c r="H330" t="s">
        <v>429</v>
      </c>
      <c r="I330">
        <v>0</v>
      </c>
      <c r="J330" s="3">
        <v>0</v>
      </c>
    </row>
    <row r="331" spans="1:10" x14ac:dyDescent="0.35">
      <c r="A331">
        <v>2020</v>
      </c>
      <c r="B331" t="s">
        <v>5668</v>
      </c>
      <c r="D331" t="s">
        <v>434</v>
      </c>
      <c r="E331" t="s">
        <v>456</v>
      </c>
      <c r="F331" t="s">
        <v>438</v>
      </c>
      <c r="H331" t="s">
        <v>430</v>
      </c>
      <c r="I331">
        <v>0</v>
      </c>
      <c r="J331" s="3">
        <v>0</v>
      </c>
    </row>
    <row r="332" spans="1:10" x14ac:dyDescent="0.35">
      <c r="A332">
        <v>2020</v>
      </c>
      <c r="B332" t="s">
        <v>5668</v>
      </c>
      <c r="D332" t="s">
        <v>433</v>
      </c>
      <c r="E332" t="s">
        <v>456</v>
      </c>
      <c r="F332" t="s">
        <v>447</v>
      </c>
      <c r="H332" t="s">
        <v>429</v>
      </c>
      <c r="I332">
        <v>0</v>
      </c>
      <c r="J332" s="3">
        <v>0</v>
      </c>
    </row>
    <row r="333" spans="1:10" x14ac:dyDescent="0.35">
      <c r="A333">
        <v>2020</v>
      </c>
      <c r="B333" t="s">
        <v>5668</v>
      </c>
      <c r="D333" t="s">
        <v>433</v>
      </c>
      <c r="E333" t="s">
        <v>456</v>
      </c>
      <c r="F333" t="s">
        <v>447</v>
      </c>
      <c r="H333" t="s">
        <v>430</v>
      </c>
      <c r="I333">
        <v>0</v>
      </c>
      <c r="J333" s="3">
        <v>0</v>
      </c>
    </row>
    <row r="334" spans="1:10" x14ac:dyDescent="0.35">
      <c r="A334">
        <v>2020</v>
      </c>
      <c r="B334" t="s">
        <v>5668</v>
      </c>
      <c r="D334" t="s">
        <v>434</v>
      </c>
      <c r="E334" t="s">
        <v>456</v>
      </c>
      <c r="F334" t="s">
        <v>447</v>
      </c>
      <c r="H334" t="s">
        <v>429</v>
      </c>
      <c r="I334">
        <v>0</v>
      </c>
      <c r="J334" s="3">
        <v>0</v>
      </c>
    </row>
    <row r="335" spans="1:10" x14ac:dyDescent="0.35">
      <c r="A335">
        <v>2020</v>
      </c>
      <c r="B335" t="s">
        <v>5668</v>
      </c>
      <c r="D335" t="s">
        <v>434</v>
      </c>
      <c r="E335" t="s">
        <v>456</v>
      </c>
      <c r="F335" t="s">
        <v>447</v>
      </c>
      <c r="H335" t="s">
        <v>430</v>
      </c>
      <c r="I335">
        <v>0</v>
      </c>
      <c r="J335" s="3">
        <v>0</v>
      </c>
    </row>
    <row r="336" spans="1:10" x14ac:dyDescent="0.35">
      <c r="A336">
        <v>2020</v>
      </c>
      <c r="B336" t="s">
        <v>5668</v>
      </c>
      <c r="D336" t="s">
        <v>433</v>
      </c>
      <c r="E336" t="s">
        <v>456</v>
      </c>
      <c r="G336" t="s">
        <v>439</v>
      </c>
      <c r="H336" t="s">
        <v>429</v>
      </c>
      <c r="I336">
        <v>55</v>
      </c>
      <c r="J336" s="3">
        <v>946387192</v>
      </c>
    </row>
    <row r="337" spans="1:10" x14ac:dyDescent="0.35">
      <c r="A337">
        <v>2020</v>
      </c>
      <c r="B337" t="s">
        <v>5668</v>
      </c>
      <c r="D337" t="s">
        <v>433</v>
      </c>
      <c r="E337" t="s">
        <v>456</v>
      </c>
      <c r="G337" t="s">
        <v>439</v>
      </c>
      <c r="H337" t="s">
        <v>430</v>
      </c>
      <c r="I337">
        <v>30</v>
      </c>
      <c r="J337" s="3">
        <v>619662191</v>
      </c>
    </row>
    <row r="338" spans="1:10" x14ac:dyDescent="0.35">
      <c r="A338">
        <v>2020</v>
      </c>
      <c r="B338" t="s">
        <v>5668</v>
      </c>
      <c r="D338" t="s">
        <v>434</v>
      </c>
      <c r="E338" t="s">
        <v>456</v>
      </c>
      <c r="G338" t="s">
        <v>439</v>
      </c>
      <c r="H338" t="s">
        <v>429</v>
      </c>
      <c r="I338">
        <v>0</v>
      </c>
      <c r="J338" s="3">
        <v>0</v>
      </c>
    </row>
    <row r="339" spans="1:10" x14ac:dyDescent="0.35">
      <c r="A339">
        <v>2020</v>
      </c>
      <c r="B339" t="s">
        <v>5668</v>
      </c>
      <c r="D339" t="s">
        <v>434</v>
      </c>
      <c r="E339" t="s">
        <v>456</v>
      </c>
      <c r="G339" t="s">
        <v>439</v>
      </c>
      <c r="H339" t="s">
        <v>430</v>
      </c>
      <c r="I339">
        <v>0</v>
      </c>
      <c r="J339" s="3">
        <v>0</v>
      </c>
    </row>
    <row r="340" spans="1:10" x14ac:dyDescent="0.35">
      <c r="A340">
        <v>2020</v>
      </c>
      <c r="B340" t="s">
        <v>5668</v>
      </c>
      <c r="D340" t="s">
        <v>433</v>
      </c>
      <c r="E340" t="s">
        <v>456</v>
      </c>
      <c r="G340" t="s">
        <v>440</v>
      </c>
      <c r="H340" t="s">
        <v>429</v>
      </c>
      <c r="I340">
        <v>1</v>
      </c>
      <c r="J340" s="3">
        <v>1525268</v>
      </c>
    </row>
    <row r="341" spans="1:10" x14ac:dyDescent="0.35">
      <c r="A341">
        <v>2020</v>
      </c>
      <c r="B341" t="s">
        <v>5668</v>
      </c>
      <c r="D341" t="s">
        <v>433</v>
      </c>
      <c r="E341" t="s">
        <v>456</v>
      </c>
      <c r="G341" t="s">
        <v>440</v>
      </c>
      <c r="H341" t="s">
        <v>430</v>
      </c>
      <c r="I341">
        <v>2</v>
      </c>
      <c r="J341" s="3">
        <v>2333372</v>
      </c>
    </row>
    <row r="342" spans="1:10" x14ac:dyDescent="0.35">
      <c r="A342">
        <v>2020</v>
      </c>
      <c r="B342" t="s">
        <v>5668</v>
      </c>
      <c r="D342" t="s">
        <v>434</v>
      </c>
      <c r="E342" t="s">
        <v>456</v>
      </c>
      <c r="G342" t="s">
        <v>440</v>
      </c>
      <c r="H342" t="s">
        <v>429</v>
      </c>
      <c r="I342">
        <v>0</v>
      </c>
      <c r="J342" s="3">
        <v>0</v>
      </c>
    </row>
    <row r="343" spans="1:10" x14ac:dyDescent="0.35">
      <c r="A343">
        <v>2020</v>
      </c>
      <c r="B343" t="s">
        <v>5668</v>
      </c>
      <c r="D343" t="s">
        <v>434</v>
      </c>
      <c r="E343" t="s">
        <v>456</v>
      </c>
      <c r="G343" t="s">
        <v>440</v>
      </c>
      <c r="H343" t="s">
        <v>430</v>
      </c>
      <c r="I343">
        <v>0</v>
      </c>
      <c r="J343" s="3">
        <v>0</v>
      </c>
    </row>
    <row r="344" spans="1:10" x14ac:dyDescent="0.35">
      <c r="A344">
        <v>2020</v>
      </c>
      <c r="B344" t="s">
        <v>5668</v>
      </c>
      <c r="D344" t="s">
        <v>433</v>
      </c>
      <c r="E344" t="s">
        <v>468</v>
      </c>
      <c r="F344" t="s">
        <v>436</v>
      </c>
      <c r="H344" t="s">
        <v>429</v>
      </c>
      <c r="I344">
        <v>0</v>
      </c>
      <c r="J344" s="3">
        <v>0</v>
      </c>
    </row>
    <row r="345" spans="1:10" x14ac:dyDescent="0.35">
      <c r="A345">
        <v>2020</v>
      </c>
      <c r="B345" t="s">
        <v>5668</v>
      </c>
      <c r="D345" t="s">
        <v>433</v>
      </c>
      <c r="E345" t="s">
        <v>468</v>
      </c>
      <c r="F345" t="s">
        <v>436</v>
      </c>
      <c r="H345" t="s">
        <v>430</v>
      </c>
      <c r="I345">
        <v>0</v>
      </c>
      <c r="J345" s="3">
        <v>0</v>
      </c>
    </row>
    <row r="346" spans="1:10" x14ac:dyDescent="0.35">
      <c r="A346">
        <v>2020</v>
      </c>
      <c r="B346" t="s">
        <v>5668</v>
      </c>
      <c r="D346" t="s">
        <v>434</v>
      </c>
      <c r="E346" t="s">
        <v>468</v>
      </c>
      <c r="F346" t="s">
        <v>436</v>
      </c>
      <c r="H346" t="s">
        <v>429</v>
      </c>
      <c r="I346">
        <v>0</v>
      </c>
      <c r="J346" s="3">
        <v>0</v>
      </c>
    </row>
    <row r="347" spans="1:10" x14ac:dyDescent="0.35">
      <c r="A347">
        <v>2020</v>
      </c>
      <c r="B347" t="s">
        <v>5668</v>
      </c>
      <c r="D347" t="s">
        <v>434</v>
      </c>
      <c r="E347" t="s">
        <v>468</v>
      </c>
      <c r="F347" t="s">
        <v>436</v>
      </c>
      <c r="H347" t="s">
        <v>430</v>
      </c>
      <c r="I347">
        <v>0</v>
      </c>
      <c r="J347" s="3">
        <v>0</v>
      </c>
    </row>
    <row r="348" spans="1:10" x14ac:dyDescent="0.35">
      <c r="A348">
        <v>2020</v>
      </c>
      <c r="B348" t="s">
        <v>5668</v>
      </c>
      <c r="D348" t="s">
        <v>433</v>
      </c>
      <c r="E348" t="s">
        <v>468</v>
      </c>
      <c r="F348" t="s">
        <v>437</v>
      </c>
      <c r="H348" t="s">
        <v>429</v>
      </c>
      <c r="I348">
        <v>0</v>
      </c>
      <c r="J348" s="3">
        <v>0</v>
      </c>
    </row>
    <row r="349" spans="1:10" x14ac:dyDescent="0.35">
      <c r="A349">
        <v>2020</v>
      </c>
      <c r="B349" t="s">
        <v>5668</v>
      </c>
      <c r="D349" t="s">
        <v>433</v>
      </c>
      <c r="E349" t="s">
        <v>468</v>
      </c>
      <c r="F349" t="s">
        <v>437</v>
      </c>
      <c r="H349" t="s">
        <v>430</v>
      </c>
      <c r="I349">
        <v>0</v>
      </c>
      <c r="J349" s="3">
        <v>0</v>
      </c>
    </row>
    <row r="350" spans="1:10" x14ac:dyDescent="0.35">
      <c r="A350">
        <v>2020</v>
      </c>
      <c r="B350" t="s">
        <v>5668</v>
      </c>
      <c r="D350" t="s">
        <v>434</v>
      </c>
      <c r="E350" t="s">
        <v>468</v>
      </c>
      <c r="F350" t="s">
        <v>437</v>
      </c>
      <c r="H350" t="s">
        <v>429</v>
      </c>
      <c r="I350">
        <v>0</v>
      </c>
      <c r="J350" s="3">
        <v>0</v>
      </c>
    </row>
    <row r="351" spans="1:10" x14ac:dyDescent="0.35">
      <c r="A351">
        <v>2020</v>
      </c>
      <c r="B351" t="s">
        <v>5668</v>
      </c>
      <c r="D351" t="s">
        <v>434</v>
      </c>
      <c r="E351" t="s">
        <v>468</v>
      </c>
      <c r="F351" t="s">
        <v>437</v>
      </c>
      <c r="H351" t="s">
        <v>430</v>
      </c>
      <c r="I351">
        <v>0</v>
      </c>
      <c r="J351" s="3">
        <v>0</v>
      </c>
    </row>
    <row r="352" spans="1:10" x14ac:dyDescent="0.35">
      <c r="A352">
        <v>2020</v>
      </c>
      <c r="B352" t="s">
        <v>5668</v>
      </c>
      <c r="D352" t="s">
        <v>433</v>
      </c>
      <c r="E352" t="s">
        <v>468</v>
      </c>
      <c r="F352" t="s">
        <v>438</v>
      </c>
      <c r="H352" t="s">
        <v>429</v>
      </c>
      <c r="I352">
        <v>0</v>
      </c>
      <c r="J352" s="3">
        <v>0</v>
      </c>
    </row>
    <row r="353" spans="1:10" x14ac:dyDescent="0.35">
      <c r="A353">
        <v>2020</v>
      </c>
      <c r="B353" t="s">
        <v>5668</v>
      </c>
      <c r="D353" t="s">
        <v>433</v>
      </c>
      <c r="E353" t="s">
        <v>468</v>
      </c>
      <c r="F353" t="s">
        <v>438</v>
      </c>
      <c r="H353" t="s">
        <v>430</v>
      </c>
      <c r="I353">
        <v>0</v>
      </c>
      <c r="J353" s="3">
        <v>0</v>
      </c>
    </row>
    <row r="354" spans="1:10" x14ac:dyDescent="0.35">
      <c r="A354">
        <v>2020</v>
      </c>
      <c r="B354" t="s">
        <v>5668</v>
      </c>
      <c r="D354" t="s">
        <v>434</v>
      </c>
      <c r="E354" t="s">
        <v>468</v>
      </c>
      <c r="F354" t="s">
        <v>438</v>
      </c>
      <c r="H354" t="s">
        <v>429</v>
      </c>
      <c r="I354">
        <v>0</v>
      </c>
      <c r="J354" s="3">
        <v>0</v>
      </c>
    </row>
    <row r="355" spans="1:10" x14ac:dyDescent="0.35">
      <c r="A355">
        <v>2020</v>
      </c>
      <c r="B355" t="s">
        <v>5668</v>
      </c>
      <c r="D355" t="s">
        <v>434</v>
      </c>
      <c r="E355" t="s">
        <v>468</v>
      </c>
      <c r="F355" t="s">
        <v>438</v>
      </c>
      <c r="H355" t="s">
        <v>430</v>
      </c>
      <c r="I355">
        <v>0</v>
      </c>
      <c r="J355" s="3">
        <v>0</v>
      </c>
    </row>
    <row r="356" spans="1:10" x14ac:dyDescent="0.35">
      <c r="A356">
        <v>2020</v>
      </c>
      <c r="B356" t="s">
        <v>5668</v>
      </c>
      <c r="D356" t="s">
        <v>433</v>
      </c>
      <c r="E356" t="s">
        <v>468</v>
      </c>
      <c r="F356" t="s">
        <v>447</v>
      </c>
      <c r="H356" t="s">
        <v>429</v>
      </c>
      <c r="I356">
        <v>0</v>
      </c>
      <c r="J356" s="3">
        <v>0</v>
      </c>
    </row>
    <row r="357" spans="1:10" x14ac:dyDescent="0.35">
      <c r="A357">
        <v>2020</v>
      </c>
      <c r="B357" t="s">
        <v>5668</v>
      </c>
      <c r="D357" t="s">
        <v>433</v>
      </c>
      <c r="E357" t="s">
        <v>468</v>
      </c>
      <c r="F357" t="s">
        <v>447</v>
      </c>
      <c r="H357" t="s">
        <v>430</v>
      </c>
      <c r="I357">
        <v>0</v>
      </c>
      <c r="J357" s="3">
        <v>0</v>
      </c>
    </row>
    <row r="358" spans="1:10" x14ac:dyDescent="0.35">
      <c r="A358">
        <v>2020</v>
      </c>
      <c r="B358" t="s">
        <v>5668</v>
      </c>
      <c r="D358" t="s">
        <v>434</v>
      </c>
      <c r="E358" t="s">
        <v>468</v>
      </c>
      <c r="F358" t="s">
        <v>447</v>
      </c>
      <c r="H358" t="s">
        <v>429</v>
      </c>
      <c r="I358">
        <v>0</v>
      </c>
      <c r="J358" s="3">
        <v>0</v>
      </c>
    </row>
    <row r="359" spans="1:10" x14ac:dyDescent="0.35">
      <c r="A359">
        <v>2020</v>
      </c>
      <c r="B359" t="s">
        <v>5668</v>
      </c>
      <c r="D359" t="s">
        <v>434</v>
      </c>
      <c r="E359" t="s">
        <v>468</v>
      </c>
      <c r="F359" t="s">
        <v>447</v>
      </c>
      <c r="H359" t="s">
        <v>430</v>
      </c>
      <c r="I359">
        <v>0</v>
      </c>
      <c r="J359" s="3">
        <v>0</v>
      </c>
    </row>
    <row r="360" spans="1:10" x14ac:dyDescent="0.35">
      <c r="A360">
        <v>2020</v>
      </c>
      <c r="B360" t="s">
        <v>5668</v>
      </c>
      <c r="D360" t="s">
        <v>433</v>
      </c>
      <c r="E360" t="s">
        <v>468</v>
      </c>
      <c r="G360" t="s">
        <v>439</v>
      </c>
      <c r="H360" t="s">
        <v>429</v>
      </c>
      <c r="I360">
        <v>0</v>
      </c>
      <c r="J360" s="3">
        <v>0</v>
      </c>
    </row>
    <row r="361" spans="1:10" x14ac:dyDescent="0.35">
      <c r="A361">
        <v>2020</v>
      </c>
      <c r="B361" t="s">
        <v>5668</v>
      </c>
      <c r="D361" t="s">
        <v>433</v>
      </c>
      <c r="E361" t="s">
        <v>468</v>
      </c>
      <c r="G361" t="s">
        <v>439</v>
      </c>
      <c r="H361" t="s">
        <v>430</v>
      </c>
      <c r="I361">
        <v>0</v>
      </c>
      <c r="J361" s="3">
        <v>0</v>
      </c>
    </row>
    <row r="362" spans="1:10" x14ac:dyDescent="0.35">
      <c r="A362">
        <v>2020</v>
      </c>
      <c r="B362" t="s">
        <v>5668</v>
      </c>
      <c r="D362" t="s">
        <v>434</v>
      </c>
      <c r="E362" t="s">
        <v>468</v>
      </c>
      <c r="G362" t="s">
        <v>439</v>
      </c>
      <c r="H362" t="s">
        <v>429</v>
      </c>
      <c r="I362">
        <v>0</v>
      </c>
      <c r="J362" s="3">
        <v>0</v>
      </c>
    </row>
    <row r="363" spans="1:10" x14ac:dyDescent="0.35">
      <c r="A363">
        <v>2020</v>
      </c>
      <c r="B363" t="s">
        <v>5668</v>
      </c>
      <c r="D363" t="s">
        <v>434</v>
      </c>
      <c r="E363" t="s">
        <v>468</v>
      </c>
      <c r="G363" t="s">
        <v>439</v>
      </c>
      <c r="H363" t="s">
        <v>430</v>
      </c>
      <c r="I363">
        <v>0</v>
      </c>
      <c r="J363" s="3">
        <v>0</v>
      </c>
    </row>
    <row r="364" spans="1:10" x14ac:dyDescent="0.35">
      <c r="A364">
        <v>2020</v>
      </c>
      <c r="B364" t="s">
        <v>5668</v>
      </c>
      <c r="D364" t="s">
        <v>433</v>
      </c>
      <c r="E364" t="s">
        <v>468</v>
      </c>
      <c r="G364" t="s">
        <v>440</v>
      </c>
      <c r="H364" t="s">
        <v>429</v>
      </c>
      <c r="I364">
        <v>0</v>
      </c>
      <c r="J364" s="3">
        <v>0</v>
      </c>
    </row>
    <row r="365" spans="1:10" x14ac:dyDescent="0.35">
      <c r="A365">
        <v>2020</v>
      </c>
      <c r="B365" t="s">
        <v>5668</v>
      </c>
      <c r="D365" t="s">
        <v>433</v>
      </c>
      <c r="E365" t="s">
        <v>468</v>
      </c>
      <c r="G365" t="s">
        <v>440</v>
      </c>
      <c r="H365" t="s">
        <v>430</v>
      </c>
      <c r="I365">
        <v>0</v>
      </c>
      <c r="J365" s="3">
        <v>0</v>
      </c>
    </row>
    <row r="366" spans="1:10" x14ac:dyDescent="0.35">
      <c r="A366">
        <v>2020</v>
      </c>
      <c r="B366" t="s">
        <v>5668</v>
      </c>
      <c r="D366" t="s">
        <v>434</v>
      </c>
      <c r="E366" t="s">
        <v>468</v>
      </c>
      <c r="G366" t="s">
        <v>440</v>
      </c>
      <c r="H366" t="s">
        <v>429</v>
      </c>
      <c r="I366">
        <v>0</v>
      </c>
      <c r="J366" s="3">
        <v>0</v>
      </c>
    </row>
    <row r="367" spans="1:10" x14ac:dyDescent="0.35">
      <c r="A367">
        <v>2020</v>
      </c>
      <c r="B367" t="s">
        <v>5668</v>
      </c>
      <c r="D367" t="s">
        <v>434</v>
      </c>
      <c r="E367" t="s">
        <v>468</v>
      </c>
      <c r="G367" t="s">
        <v>440</v>
      </c>
      <c r="H367" t="s">
        <v>430</v>
      </c>
      <c r="I367">
        <v>0</v>
      </c>
      <c r="J367" s="3">
        <v>0</v>
      </c>
    </row>
    <row r="368" spans="1:10" x14ac:dyDescent="0.35">
      <c r="A368">
        <v>2020</v>
      </c>
      <c r="B368" t="s">
        <v>5761</v>
      </c>
      <c r="D368" t="s">
        <v>433</v>
      </c>
      <c r="E368" t="s">
        <v>456</v>
      </c>
      <c r="F368" t="s">
        <v>436</v>
      </c>
      <c r="H368" t="s">
        <v>429</v>
      </c>
      <c r="I368">
        <v>10</v>
      </c>
      <c r="J368" s="3">
        <v>224528969</v>
      </c>
    </row>
    <row r="369" spans="1:10" x14ac:dyDescent="0.35">
      <c r="A369">
        <v>2020</v>
      </c>
      <c r="B369" t="s">
        <v>5761</v>
      </c>
      <c r="D369" t="s">
        <v>433</v>
      </c>
      <c r="E369" t="s">
        <v>456</v>
      </c>
      <c r="F369" t="s">
        <v>436</v>
      </c>
      <c r="H369" t="s">
        <v>430</v>
      </c>
      <c r="I369">
        <v>0</v>
      </c>
      <c r="J369" s="3">
        <v>0</v>
      </c>
    </row>
    <row r="370" spans="1:10" x14ac:dyDescent="0.35">
      <c r="A370">
        <v>2020</v>
      </c>
      <c r="B370" t="s">
        <v>5761</v>
      </c>
      <c r="D370" t="s">
        <v>434</v>
      </c>
      <c r="E370" t="s">
        <v>456</v>
      </c>
      <c r="F370" t="s">
        <v>436</v>
      </c>
      <c r="H370" t="s">
        <v>429</v>
      </c>
      <c r="I370">
        <v>0</v>
      </c>
      <c r="J370" s="3">
        <v>0</v>
      </c>
    </row>
    <row r="371" spans="1:10" x14ac:dyDescent="0.35">
      <c r="A371">
        <v>2020</v>
      </c>
      <c r="B371" t="s">
        <v>5761</v>
      </c>
      <c r="D371" t="s">
        <v>434</v>
      </c>
      <c r="E371" t="s">
        <v>456</v>
      </c>
      <c r="F371" t="s">
        <v>436</v>
      </c>
      <c r="H371" t="s">
        <v>430</v>
      </c>
      <c r="I371">
        <v>0</v>
      </c>
      <c r="J371" s="3">
        <v>0</v>
      </c>
    </row>
    <row r="372" spans="1:10" x14ac:dyDescent="0.35">
      <c r="A372">
        <v>2020</v>
      </c>
      <c r="B372" t="s">
        <v>5761</v>
      </c>
      <c r="D372" t="s">
        <v>433</v>
      </c>
      <c r="E372" t="s">
        <v>456</v>
      </c>
      <c r="F372" t="s">
        <v>437</v>
      </c>
      <c r="H372" t="s">
        <v>429</v>
      </c>
      <c r="I372">
        <v>7</v>
      </c>
      <c r="J372" s="3">
        <v>85919528</v>
      </c>
    </row>
    <row r="373" spans="1:10" x14ac:dyDescent="0.35">
      <c r="A373">
        <v>2020</v>
      </c>
      <c r="B373" t="s">
        <v>5761</v>
      </c>
      <c r="D373" t="s">
        <v>433</v>
      </c>
      <c r="E373" t="s">
        <v>456</v>
      </c>
      <c r="F373" t="s">
        <v>437</v>
      </c>
      <c r="H373" t="s">
        <v>430</v>
      </c>
      <c r="I373">
        <v>0</v>
      </c>
      <c r="J373" s="3">
        <v>0</v>
      </c>
    </row>
    <row r="374" spans="1:10" x14ac:dyDescent="0.35">
      <c r="A374">
        <v>2020</v>
      </c>
      <c r="B374" t="s">
        <v>5761</v>
      </c>
      <c r="D374" t="s">
        <v>434</v>
      </c>
      <c r="E374" t="s">
        <v>456</v>
      </c>
      <c r="F374" t="s">
        <v>437</v>
      </c>
      <c r="H374" t="s">
        <v>429</v>
      </c>
      <c r="I374">
        <v>0</v>
      </c>
      <c r="J374" s="3">
        <v>0</v>
      </c>
    </row>
    <row r="375" spans="1:10" x14ac:dyDescent="0.35">
      <c r="A375">
        <v>2020</v>
      </c>
      <c r="B375" t="s">
        <v>5761</v>
      </c>
      <c r="D375" t="s">
        <v>434</v>
      </c>
      <c r="E375" t="s">
        <v>456</v>
      </c>
      <c r="F375" t="s">
        <v>437</v>
      </c>
      <c r="H375" t="s">
        <v>430</v>
      </c>
      <c r="I375">
        <v>0</v>
      </c>
      <c r="J375" s="3">
        <v>0</v>
      </c>
    </row>
    <row r="376" spans="1:10" x14ac:dyDescent="0.35">
      <c r="A376">
        <v>2020</v>
      </c>
      <c r="B376" t="s">
        <v>5761</v>
      </c>
      <c r="D376" t="s">
        <v>433</v>
      </c>
      <c r="E376" t="s">
        <v>456</v>
      </c>
      <c r="F376" t="s">
        <v>438</v>
      </c>
      <c r="H376" t="s">
        <v>429</v>
      </c>
      <c r="I376">
        <v>19</v>
      </c>
      <c r="J376" s="3">
        <v>146198882</v>
      </c>
    </row>
    <row r="377" spans="1:10" x14ac:dyDescent="0.35">
      <c r="A377">
        <v>2020</v>
      </c>
      <c r="B377" t="s">
        <v>5761</v>
      </c>
      <c r="D377" t="s">
        <v>433</v>
      </c>
      <c r="E377" t="s">
        <v>456</v>
      </c>
      <c r="F377" t="s">
        <v>438</v>
      </c>
      <c r="H377" t="s">
        <v>430</v>
      </c>
      <c r="I377">
        <v>3</v>
      </c>
      <c r="J377" s="3">
        <v>21770392</v>
      </c>
    </row>
    <row r="378" spans="1:10" x14ac:dyDescent="0.35">
      <c r="A378">
        <v>2020</v>
      </c>
      <c r="B378" t="s">
        <v>5761</v>
      </c>
      <c r="D378" t="s">
        <v>434</v>
      </c>
      <c r="E378" t="s">
        <v>456</v>
      </c>
      <c r="F378" t="s">
        <v>438</v>
      </c>
      <c r="H378" t="s">
        <v>429</v>
      </c>
      <c r="I378">
        <v>0</v>
      </c>
      <c r="J378" s="3">
        <v>0</v>
      </c>
    </row>
    <row r="379" spans="1:10" x14ac:dyDescent="0.35">
      <c r="A379">
        <v>2020</v>
      </c>
      <c r="B379" t="s">
        <v>5761</v>
      </c>
      <c r="D379" t="s">
        <v>434</v>
      </c>
      <c r="E379" t="s">
        <v>456</v>
      </c>
      <c r="F379" t="s">
        <v>438</v>
      </c>
      <c r="H379" t="s">
        <v>430</v>
      </c>
      <c r="I379">
        <v>0</v>
      </c>
      <c r="J379" s="3">
        <v>0</v>
      </c>
    </row>
    <row r="380" spans="1:10" x14ac:dyDescent="0.35">
      <c r="A380">
        <v>2020</v>
      </c>
      <c r="B380" t="s">
        <v>5761</v>
      </c>
      <c r="D380" t="s">
        <v>433</v>
      </c>
      <c r="E380" t="s">
        <v>456</v>
      </c>
      <c r="F380" t="s">
        <v>447</v>
      </c>
      <c r="H380" t="s">
        <v>429</v>
      </c>
      <c r="I380">
        <v>43</v>
      </c>
      <c r="J380" s="3">
        <v>170798107</v>
      </c>
    </row>
    <row r="381" spans="1:10" x14ac:dyDescent="0.35">
      <c r="A381">
        <v>2020</v>
      </c>
      <c r="B381" t="s">
        <v>5761</v>
      </c>
      <c r="D381" t="s">
        <v>433</v>
      </c>
      <c r="E381" t="s">
        <v>456</v>
      </c>
      <c r="F381" t="s">
        <v>447</v>
      </c>
      <c r="H381" t="s">
        <v>430</v>
      </c>
      <c r="I381">
        <v>5</v>
      </c>
      <c r="J381" s="3">
        <v>19067721</v>
      </c>
    </row>
    <row r="382" spans="1:10" x14ac:dyDescent="0.35">
      <c r="A382">
        <v>2020</v>
      </c>
      <c r="B382" t="s">
        <v>5761</v>
      </c>
      <c r="D382" t="s">
        <v>434</v>
      </c>
      <c r="E382" t="s">
        <v>456</v>
      </c>
      <c r="F382" t="s">
        <v>447</v>
      </c>
      <c r="H382" t="s">
        <v>429</v>
      </c>
      <c r="I382">
        <v>0</v>
      </c>
      <c r="J382" s="3">
        <v>0</v>
      </c>
    </row>
    <row r="383" spans="1:10" x14ac:dyDescent="0.35">
      <c r="A383">
        <v>2020</v>
      </c>
      <c r="B383" t="s">
        <v>5761</v>
      </c>
      <c r="D383" t="s">
        <v>434</v>
      </c>
      <c r="E383" t="s">
        <v>456</v>
      </c>
      <c r="F383" t="s">
        <v>447</v>
      </c>
      <c r="H383" t="s">
        <v>430</v>
      </c>
      <c r="I383">
        <v>0</v>
      </c>
      <c r="J383" s="3">
        <v>0</v>
      </c>
    </row>
    <row r="384" spans="1:10" x14ac:dyDescent="0.35">
      <c r="A384">
        <v>2020</v>
      </c>
      <c r="B384" t="s">
        <v>5761</v>
      </c>
      <c r="D384" t="s">
        <v>433</v>
      </c>
      <c r="E384" t="s">
        <v>456</v>
      </c>
      <c r="G384" t="s">
        <v>439</v>
      </c>
      <c r="H384" t="s">
        <v>429</v>
      </c>
      <c r="I384">
        <v>79</v>
      </c>
      <c r="J384" s="3">
        <v>627445486</v>
      </c>
    </row>
    <row r="385" spans="1:10" x14ac:dyDescent="0.35">
      <c r="A385">
        <v>2020</v>
      </c>
      <c r="B385" t="s">
        <v>5761</v>
      </c>
      <c r="D385" t="s">
        <v>433</v>
      </c>
      <c r="E385" t="s">
        <v>456</v>
      </c>
      <c r="G385" t="s">
        <v>439</v>
      </c>
      <c r="H385" t="s">
        <v>430</v>
      </c>
      <c r="I385">
        <v>8</v>
      </c>
      <c r="J385" s="3">
        <v>40838113</v>
      </c>
    </row>
    <row r="386" spans="1:10" x14ac:dyDescent="0.35">
      <c r="A386">
        <v>2020</v>
      </c>
      <c r="B386" t="s">
        <v>5761</v>
      </c>
      <c r="D386" t="s">
        <v>434</v>
      </c>
      <c r="E386" t="s">
        <v>456</v>
      </c>
      <c r="G386" t="s">
        <v>439</v>
      </c>
      <c r="H386" t="s">
        <v>429</v>
      </c>
      <c r="I386">
        <v>0</v>
      </c>
      <c r="J386" s="3">
        <v>0</v>
      </c>
    </row>
    <row r="387" spans="1:10" x14ac:dyDescent="0.35">
      <c r="A387">
        <v>2020</v>
      </c>
      <c r="B387" t="s">
        <v>5761</v>
      </c>
      <c r="D387" t="s">
        <v>434</v>
      </c>
      <c r="E387" t="s">
        <v>456</v>
      </c>
      <c r="G387" t="s">
        <v>439</v>
      </c>
      <c r="H387" t="s">
        <v>430</v>
      </c>
      <c r="I387">
        <v>0</v>
      </c>
      <c r="J387" s="3">
        <v>0</v>
      </c>
    </row>
    <row r="388" spans="1:10" x14ac:dyDescent="0.35">
      <c r="A388">
        <v>2020</v>
      </c>
      <c r="B388" t="s">
        <v>5761</v>
      </c>
      <c r="D388" t="s">
        <v>433</v>
      </c>
      <c r="E388" t="s">
        <v>456</v>
      </c>
      <c r="G388" t="s">
        <v>440</v>
      </c>
      <c r="H388" t="s">
        <v>429</v>
      </c>
      <c r="I388">
        <v>0</v>
      </c>
      <c r="J388" s="3">
        <v>0</v>
      </c>
    </row>
    <row r="389" spans="1:10" x14ac:dyDescent="0.35">
      <c r="A389">
        <v>2020</v>
      </c>
      <c r="B389" t="s">
        <v>5761</v>
      </c>
      <c r="D389" t="s">
        <v>433</v>
      </c>
      <c r="E389" t="s">
        <v>456</v>
      </c>
      <c r="G389" t="s">
        <v>440</v>
      </c>
      <c r="H389" t="s">
        <v>430</v>
      </c>
      <c r="I389">
        <v>0</v>
      </c>
      <c r="J389" s="3">
        <v>0</v>
      </c>
    </row>
    <row r="390" spans="1:10" x14ac:dyDescent="0.35">
      <c r="A390">
        <v>2020</v>
      </c>
      <c r="B390" t="s">
        <v>5761</v>
      </c>
      <c r="D390" t="s">
        <v>434</v>
      </c>
      <c r="E390" t="s">
        <v>456</v>
      </c>
      <c r="G390" t="s">
        <v>440</v>
      </c>
      <c r="H390" t="s">
        <v>429</v>
      </c>
      <c r="I390">
        <v>0</v>
      </c>
      <c r="J390" s="3">
        <v>0</v>
      </c>
    </row>
    <row r="391" spans="1:10" x14ac:dyDescent="0.35">
      <c r="A391">
        <v>2020</v>
      </c>
      <c r="B391" t="s">
        <v>5761</v>
      </c>
      <c r="D391" t="s">
        <v>434</v>
      </c>
      <c r="E391" t="s">
        <v>456</v>
      </c>
      <c r="G391" t="s">
        <v>440</v>
      </c>
      <c r="H391" t="s">
        <v>430</v>
      </c>
      <c r="I391">
        <v>0</v>
      </c>
      <c r="J391" s="3">
        <v>0</v>
      </c>
    </row>
    <row r="392" spans="1:10" x14ac:dyDescent="0.35">
      <c r="A392">
        <v>2020</v>
      </c>
      <c r="B392" t="s">
        <v>5761</v>
      </c>
      <c r="D392" t="s">
        <v>433</v>
      </c>
      <c r="E392" t="s">
        <v>468</v>
      </c>
      <c r="F392" t="s">
        <v>436</v>
      </c>
      <c r="H392" t="s">
        <v>429</v>
      </c>
      <c r="I392">
        <v>0</v>
      </c>
      <c r="J392" s="3">
        <v>0</v>
      </c>
    </row>
    <row r="393" spans="1:10" x14ac:dyDescent="0.35">
      <c r="A393">
        <v>2020</v>
      </c>
      <c r="B393" t="s">
        <v>5761</v>
      </c>
      <c r="D393" t="s">
        <v>433</v>
      </c>
      <c r="E393" t="s">
        <v>468</v>
      </c>
      <c r="F393" t="s">
        <v>436</v>
      </c>
      <c r="H393" t="s">
        <v>430</v>
      </c>
      <c r="I393">
        <v>0</v>
      </c>
      <c r="J393" s="3">
        <v>0</v>
      </c>
    </row>
    <row r="394" spans="1:10" x14ac:dyDescent="0.35">
      <c r="A394">
        <v>2020</v>
      </c>
      <c r="B394" t="s">
        <v>5761</v>
      </c>
      <c r="D394" t="s">
        <v>434</v>
      </c>
      <c r="E394" t="s">
        <v>468</v>
      </c>
      <c r="F394" t="s">
        <v>436</v>
      </c>
      <c r="H394" t="s">
        <v>429</v>
      </c>
      <c r="I394">
        <v>2</v>
      </c>
      <c r="J394" s="3">
        <v>92400000</v>
      </c>
    </row>
    <row r="395" spans="1:10" x14ac:dyDescent="0.35">
      <c r="A395">
        <v>2020</v>
      </c>
      <c r="B395" t="s">
        <v>5761</v>
      </c>
      <c r="D395" t="s">
        <v>434</v>
      </c>
      <c r="E395" t="s">
        <v>468</v>
      </c>
      <c r="F395" t="s">
        <v>436</v>
      </c>
      <c r="H395" t="s">
        <v>430</v>
      </c>
      <c r="I395">
        <v>0</v>
      </c>
      <c r="J395" s="3">
        <v>0</v>
      </c>
    </row>
    <row r="396" spans="1:10" x14ac:dyDescent="0.35">
      <c r="A396">
        <v>2020</v>
      </c>
      <c r="B396" t="s">
        <v>5761</v>
      </c>
      <c r="D396" t="s">
        <v>433</v>
      </c>
      <c r="E396" t="s">
        <v>468</v>
      </c>
      <c r="F396" t="s">
        <v>437</v>
      </c>
      <c r="H396" t="s">
        <v>429</v>
      </c>
      <c r="I396">
        <v>0</v>
      </c>
      <c r="J396" s="3">
        <v>0</v>
      </c>
    </row>
    <row r="397" spans="1:10" x14ac:dyDescent="0.35">
      <c r="A397">
        <v>2020</v>
      </c>
      <c r="B397" t="s">
        <v>5761</v>
      </c>
      <c r="D397" t="s">
        <v>433</v>
      </c>
      <c r="E397" t="s">
        <v>468</v>
      </c>
      <c r="F397" t="s">
        <v>437</v>
      </c>
      <c r="H397" t="s">
        <v>430</v>
      </c>
      <c r="I397">
        <v>0</v>
      </c>
      <c r="J397" s="3">
        <v>0</v>
      </c>
    </row>
    <row r="398" spans="1:10" x14ac:dyDescent="0.35">
      <c r="A398">
        <v>2020</v>
      </c>
      <c r="B398" t="s">
        <v>5761</v>
      </c>
      <c r="D398" t="s">
        <v>434</v>
      </c>
      <c r="E398" t="s">
        <v>468</v>
      </c>
      <c r="F398" t="s">
        <v>437</v>
      </c>
      <c r="H398" t="s">
        <v>429</v>
      </c>
      <c r="I398">
        <v>0</v>
      </c>
      <c r="J398" s="3">
        <v>0</v>
      </c>
    </row>
    <row r="399" spans="1:10" x14ac:dyDescent="0.35">
      <c r="A399">
        <v>2020</v>
      </c>
      <c r="B399" t="s">
        <v>5761</v>
      </c>
      <c r="D399" t="s">
        <v>434</v>
      </c>
      <c r="E399" t="s">
        <v>468</v>
      </c>
      <c r="F399" t="s">
        <v>437</v>
      </c>
      <c r="H399" t="s">
        <v>430</v>
      </c>
      <c r="I399">
        <v>0</v>
      </c>
      <c r="J399" s="3">
        <v>0</v>
      </c>
    </row>
    <row r="400" spans="1:10" x14ac:dyDescent="0.35">
      <c r="A400">
        <v>2020</v>
      </c>
      <c r="B400" t="s">
        <v>5761</v>
      </c>
      <c r="D400" t="s">
        <v>433</v>
      </c>
      <c r="E400" t="s">
        <v>468</v>
      </c>
      <c r="F400" t="s">
        <v>438</v>
      </c>
      <c r="H400" t="s">
        <v>429</v>
      </c>
      <c r="I400">
        <v>3</v>
      </c>
      <c r="J400" s="3">
        <v>11583161</v>
      </c>
    </row>
    <row r="401" spans="1:10" x14ac:dyDescent="0.35">
      <c r="A401">
        <v>2020</v>
      </c>
      <c r="B401" t="s">
        <v>5761</v>
      </c>
      <c r="D401" t="s">
        <v>433</v>
      </c>
      <c r="E401" t="s">
        <v>468</v>
      </c>
      <c r="F401" t="s">
        <v>438</v>
      </c>
      <c r="H401" t="s">
        <v>430</v>
      </c>
      <c r="I401">
        <v>0</v>
      </c>
      <c r="J401" s="3">
        <v>0</v>
      </c>
    </row>
    <row r="402" spans="1:10" x14ac:dyDescent="0.35">
      <c r="A402">
        <v>2020</v>
      </c>
      <c r="B402" t="s">
        <v>5761</v>
      </c>
      <c r="D402" t="s">
        <v>434</v>
      </c>
      <c r="E402" t="s">
        <v>468</v>
      </c>
      <c r="F402" t="s">
        <v>438</v>
      </c>
      <c r="H402" t="s">
        <v>429</v>
      </c>
      <c r="I402">
        <v>0</v>
      </c>
      <c r="J402" s="3">
        <v>0</v>
      </c>
    </row>
    <row r="403" spans="1:10" x14ac:dyDescent="0.35">
      <c r="A403">
        <v>2020</v>
      </c>
      <c r="B403" t="s">
        <v>5761</v>
      </c>
      <c r="D403" t="s">
        <v>434</v>
      </c>
      <c r="E403" t="s">
        <v>468</v>
      </c>
      <c r="F403" t="s">
        <v>438</v>
      </c>
      <c r="H403" t="s">
        <v>430</v>
      </c>
      <c r="I403">
        <v>0</v>
      </c>
      <c r="J403" s="3">
        <v>0</v>
      </c>
    </row>
    <row r="404" spans="1:10" x14ac:dyDescent="0.35">
      <c r="A404">
        <v>2020</v>
      </c>
      <c r="B404" t="s">
        <v>5761</v>
      </c>
      <c r="D404" t="s">
        <v>433</v>
      </c>
      <c r="E404" t="s">
        <v>468</v>
      </c>
      <c r="F404" t="s">
        <v>447</v>
      </c>
      <c r="H404" t="s">
        <v>429</v>
      </c>
      <c r="I404">
        <v>24</v>
      </c>
      <c r="J404" s="3">
        <v>66884229</v>
      </c>
    </row>
    <row r="405" spans="1:10" x14ac:dyDescent="0.35">
      <c r="A405">
        <v>2020</v>
      </c>
      <c r="B405" t="s">
        <v>5761</v>
      </c>
      <c r="D405" t="s">
        <v>433</v>
      </c>
      <c r="E405" t="s">
        <v>468</v>
      </c>
      <c r="F405" t="s">
        <v>447</v>
      </c>
      <c r="H405" t="s">
        <v>430</v>
      </c>
      <c r="I405">
        <v>4</v>
      </c>
      <c r="J405" s="3">
        <v>0</v>
      </c>
    </row>
    <row r="406" spans="1:10" x14ac:dyDescent="0.35">
      <c r="A406">
        <v>2020</v>
      </c>
      <c r="B406" t="s">
        <v>5761</v>
      </c>
      <c r="D406" t="s">
        <v>434</v>
      </c>
      <c r="E406" t="s">
        <v>468</v>
      </c>
      <c r="F406" t="s">
        <v>447</v>
      </c>
      <c r="H406" t="s">
        <v>429</v>
      </c>
      <c r="I406">
        <v>0</v>
      </c>
      <c r="J406" s="3">
        <v>0</v>
      </c>
    </row>
    <row r="407" spans="1:10" x14ac:dyDescent="0.35">
      <c r="A407">
        <v>2020</v>
      </c>
      <c r="B407" t="s">
        <v>5761</v>
      </c>
      <c r="D407" t="s">
        <v>434</v>
      </c>
      <c r="E407" t="s">
        <v>468</v>
      </c>
      <c r="F407" t="s">
        <v>447</v>
      </c>
      <c r="H407" t="s">
        <v>430</v>
      </c>
      <c r="I407">
        <v>0</v>
      </c>
      <c r="J407" s="3">
        <v>0</v>
      </c>
    </row>
    <row r="408" spans="1:10" x14ac:dyDescent="0.35">
      <c r="A408">
        <v>2020</v>
      </c>
      <c r="B408" t="s">
        <v>5761</v>
      </c>
      <c r="D408" t="s">
        <v>433</v>
      </c>
      <c r="E408" t="s">
        <v>468</v>
      </c>
      <c r="G408" t="s">
        <v>439</v>
      </c>
      <c r="H408" t="s">
        <v>429</v>
      </c>
      <c r="I408">
        <v>0</v>
      </c>
      <c r="J408" s="3">
        <v>0</v>
      </c>
    </row>
    <row r="409" spans="1:10" x14ac:dyDescent="0.35">
      <c r="A409">
        <v>2020</v>
      </c>
      <c r="B409" t="s">
        <v>5761</v>
      </c>
      <c r="D409" t="s">
        <v>433</v>
      </c>
      <c r="E409" t="s">
        <v>468</v>
      </c>
      <c r="G409" t="s">
        <v>439</v>
      </c>
      <c r="H409" t="s">
        <v>430</v>
      </c>
      <c r="I409">
        <v>0</v>
      </c>
      <c r="J409" s="3">
        <v>0</v>
      </c>
    </row>
    <row r="410" spans="1:10" x14ac:dyDescent="0.35">
      <c r="A410">
        <v>2020</v>
      </c>
      <c r="B410" t="s">
        <v>5761</v>
      </c>
      <c r="D410" t="s">
        <v>434</v>
      </c>
      <c r="E410" t="s">
        <v>468</v>
      </c>
      <c r="G410" t="s">
        <v>439</v>
      </c>
      <c r="H410" t="s">
        <v>429</v>
      </c>
      <c r="I410">
        <v>0</v>
      </c>
      <c r="J410" s="3">
        <v>0</v>
      </c>
    </row>
    <row r="411" spans="1:10" x14ac:dyDescent="0.35">
      <c r="A411">
        <v>2020</v>
      </c>
      <c r="B411" t="s">
        <v>5761</v>
      </c>
      <c r="D411" t="s">
        <v>434</v>
      </c>
      <c r="E411" t="s">
        <v>468</v>
      </c>
      <c r="G411" t="s">
        <v>439</v>
      </c>
      <c r="H411" t="s">
        <v>430</v>
      </c>
      <c r="I411">
        <v>0</v>
      </c>
      <c r="J411" s="3">
        <v>0</v>
      </c>
    </row>
    <row r="412" spans="1:10" x14ac:dyDescent="0.35">
      <c r="A412">
        <v>2020</v>
      </c>
      <c r="B412" t="s">
        <v>5761</v>
      </c>
      <c r="D412" t="s">
        <v>433</v>
      </c>
      <c r="E412" t="s">
        <v>468</v>
      </c>
      <c r="G412" t="s">
        <v>440</v>
      </c>
      <c r="H412" t="s">
        <v>429</v>
      </c>
      <c r="I412">
        <v>27</v>
      </c>
      <c r="J412" s="3">
        <v>78467390</v>
      </c>
    </row>
    <row r="413" spans="1:10" x14ac:dyDescent="0.35">
      <c r="A413">
        <v>2020</v>
      </c>
      <c r="B413" t="s">
        <v>5761</v>
      </c>
      <c r="D413" t="s">
        <v>433</v>
      </c>
      <c r="E413" t="s">
        <v>468</v>
      </c>
      <c r="G413" t="s">
        <v>440</v>
      </c>
      <c r="H413" t="s">
        <v>430</v>
      </c>
      <c r="I413">
        <v>4</v>
      </c>
      <c r="J413" s="3">
        <v>0</v>
      </c>
    </row>
    <row r="414" spans="1:10" x14ac:dyDescent="0.35">
      <c r="A414">
        <v>2020</v>
      </c>
      <c r="B414" t="s">
        <v>5761</v>
      </c>
      <c r="D414" t="s">
        <v>434</v>
      </c>
      <c r="E414" t="s">
        <v>468</v>
      </c>
      <c r="G414" t="s">
        <v>440</v>
      </c>
      <c r="H414" t="s">
        <v>429</v>
      </c>
      <c r="I414">
        <v>2</v>
      </c>
      <c r="J414" s="3">
        <v>92400000</v>
      </c>
    </row>
    <row r="415" spans="1:10" x14ac:dyDescent="0.35">
      <c r="A415">
        <v>2020</v>
      </c>
      <c r="B415" t="s">
        <v>5761</v>
      </c>
      <c r="D415" t="s">
        <v>434</v>
      </c>
      <c r="E415" t="s">
        <v>468</v>
      </c>
      <c r="G415" t="s">
        <v>440</v>
      </c>
      <c r="H415" t="s">
        <v>430</v>
      </c>
      <c r="I415">
        <v>0</v>
      </c>
      <c r="J415" s="3">
        <v>0</v>
      </c>
    </row>
    <row r="416" spans="1:10" x14ac:dyDescent="0.35">
      <c r="A416">
        <v>2020</v>
      </c>
      <c r="B416" t="s">
        <v>5762</v>
      </c>
      <c r="D416" t="s">
        <v>433</v>
      </c>
      <c r="E416" t="s">
        <v>456</v>
      </c>
      <c r="F416" t="s">
        <v>436</v>
      </c>
      <c r="H416" t="s">
        <v>429</v>
      </c>
      <c r="I416">
        <v>0</v>
      </c>
      <c r="J416" s="3">
        <v>0</v>
      </c>
    </row>
    <row r="417" spans="1:10" x14ac:dyDescent="0.35">
      <c r="A417">
        <v>2020</v>
      </c>
      <c r="B417" t="s">
        <v>5762</v>
      </c>
      <c r="D417" t="s">
        <v>433</v>
      </c>
      <c r="E417" t="s">
        <v>456</v>
      </c>
      <c r="F417" t="s">
        <v>436</v>
      </c>
      <c r="H417" t="s">
        <v>430</v>
      </c>
      <c r="I417">
        <v>1</v>
      </c>
    </row>
    <row r="418" spans="1:10" x14ac:dyDescent="0.35">
      <c r="A418">
        <v>2020</v>
      </c>
      <c r="B418" t="s">
        <v>5762</v>
      </c>
      <c r="D418" t="s">
        <v>434</v>
      </c>
      <c r="E418" t="s">
        <v>456</v>
      </c>
      <c r="F418" t="s">
        <v>436</v>
      </c>
      <c r="H418" t="s">
        <v>429</v>
      </c>
      <c r="I418">
        <v>1</v>
      </c>
    </row>
    <row r="419" spans="1:10" x14ac:dyDescent="0.35">
      <c r="A419">
        <v>2020</v>
      </c>
      <c r="B419" t="s">
        <v>5762</v>
      </c>
      <c r="D419" t="s">
        <v>434</v>
      </c>
      <c r="E419" t="s">
        <v>456</v>
      </c>
      <c r="F419" t="s">
        <v>436</v>
      </c>
      <c r="H419" t="s">
        <v>430</v>
      </c>
      <c r="I419">
        <v>0</v>
      </c>
      <c r="J419" s="3">
        <v>0</v>
      </c>
    </row>
    <row r="420" spans="1:10" x14ac:dyDescent="0.35">
      <c r="A420">
        <v>2020</v>
      </c>
      <c r="B420" t="s">
        <v>5762</v>
      </c>
      <c r="D420" t="s">
        <v>433</v>
      </c>
      <c r="E420" t="s">
        <v>456</v>
      </c>
      <c r="F420" t="s">
        <v>437</v>
      </c>
      <c r="H420" t="s">
        <v>429</v>
      </c>
      <c r="I420">
        <v>1</v>
      </c>
    </row>
    <row r="421" spans="1:10" x14ac:dyDescent="0.35">
      <c r="A421">
        <v>2020</v>
      </c>
      <c r="B421" t="s">
        <v>5762</v>
      </c>
      <c r="D421" t="s">
        <v>433</v>
      </c>
      <c r="E421" t="s">
        <v>456</v>
      </c>
      <c r="F421" t="s">
        <v>437</v>
      </c>
      <c r="H421" t="s">
        <v>430</v>
      </c>
      <c r="I421">
        <v>0</v>
      </c>
      <c r="J421" s="3">
        <v>0</v>
      </c>
    </row>
    <row r="422" spans="1:10" x14ac:dyDescent="0.35">
      <c r="A422">
        <v>2020</v>
      </c>
      <c r="B422" t="s">
        <v>5762</v>
      </c>
      <c r="D422" t="s">
        <v>434</v>
      </c>
      <c r="E422" t="s">
        <v>456</v>
      </c>
      <c r="F422" t="s">
        <v>437</v>
      </c>
      <c r="H422" t="s">
        <v>429</v>
      </c>
      <c r="I422">
        <v>0</v>
      </c>
      <c r="J422" s="3">
        <v>0</v>
      </c>
    </row>
    <row r="423" spans="1:10" x14ac:dyDescent="0.35">
      <c r="A423">
        <v>2020</v>
      </c>
      <c r="B423" t="s">
        <v>5762</v>
      </c>
      <c r="D423" t="s">
        <v>434</v>
      </c>
      <c r="E423" t="s">
        <v>456</v>
      </c>
      <c r="F423" t="s">
        <v>437</v>
      </c>
      <c r="H423" t="s">
        <v>430</v>
      </c>
      <c r="I423">
        <v>0</v>
      </c>
      <c r="J423" s="3">
        <v>0</v>
      </c>
    </row>
    <row r="424" spans="1:10" x14ac:dyDescent="0.35">
      <c r="A424">
        <v>2020</v>
      </c>
      <c r="B424" t="s">
        <v>5762</v>
      </c>
      <c r="D424" t="s">
        <v>433</v>
      </c>
      <c r="E424" t="s">
        <v>456</v>
      </c>
      <c r="F424" t="s">
        <v>438</v>
      </c>
      <c r="H424" t="s">
        <v>429</v>
      </c>
      <c r="I424">
        <v>0</v>
      </c>
      <c r="J424" s="3">
        <v>0</v>
      </c>
    </row>
    <row r="425" spans="1:10" x14ac:dyDescent="0.35">
      <c r="A425">
        <v>2020</v>
      </c>
      <c r="B425" t="s">
        <v>5762</v>
      </c>
      <c r="D425" t="s">
        <v>433</v>
      </c>
      <c r="E425" t="s">
        <v>456</v>
      </c>
      <c r="F425" t="s">
        <v>438</v>
      </c>
      <c r="H425" t="s">
        <v>430</v>
      </c>
      <c r="I425">
        <v>0</v>
      </c>
      <c r="J425" s="3">
        <v>0</v>
      </c>
    </row>
    <row r="426" spans="1:10" x14ac:dyDescent="0.35">
      <c r="A426">
        <v>2020</v>
      </c>
      <c r="B426" t="s">
        <v>5762</v>
      </c>
      <c r="D426" t="s">
        <v>434</v>
      </c>
      <c r="E426" t="s">
        <v>456</v>
      </c>
      <c r="F426" t="s">
        <v>438</v>
      </c>
      <c r="H426" t="s">
        <v>429</v>
      </c>
      <c r="I426">
        <v>0</v>
      </c>
      <c r="J426" s="3">
        <v>0</v>
      </c>
    </row>
    <row r="427" spans="1:10" x14ac:dyDescent="0.35">
      <c r="A427">
        <v>2020</v>
      </c>
      <c r="B427" t="s">
        <v>5762</v>
      </c>
      <c r="D427" t="s">
        <v>434</v>
      </c>
      <c r="E427" t="s">
        <v>456</v>
      </c>
      <c r="F427" t="s">
        <v>438</v>
      </c>
      <c r="H427" t="s">
        <v>430</v>
      </c>
      <c r="I427">
        <v>0</v>
      </c>
      <c r="J427" s="3">
        <v>0</v>
      </c>
    </row>
    <row r="428" spans="1:10" x14ac:dyDescent="0.35">
      <c r="A428">
        <v>2020</v>
      </c>
      <c r="B428" t="s">
        <v>5762</v>
      </c>
      <c r="D428" t="s">
        <v>433</v>
      </c>
      <c r="E428" t="s">
        <v>456</v>
      </c>
      <c r="F428" t="s">
        <v>447</v>
      </c>
      <c r="H428" t="s">
        <v>429</v>
      </c>
      <c r="I428">
        <v>0</v>
      </c>
      <c r="J428" s="3">
        <v>0</v>
      </c>
    </row>
    <row r="429" spans="1:10" x14ac:dyDescent="0.35">
      <c r="A429">
        <v>2020</v>
      </c>
      <c r="B429" t="s">
        <v>5762</v>
      </c>
      <c r="D429" t="s">
        <v>433</v>
      </c>
      <c r="E429" t="s">
        <v>456</v>
      </c>
      <c r="F429" t="s">
        <v>447</v>
      </c>
      <c r="H429" t="s">
        <v>430</v>
      </c>
      <c r="I429">
        <v>0</v>
      </c>
      <c r="J429" s="3">
        <v>0</v>
      </c>
    </row>
    <row r="430" spans="1:10" x14ac:dyDescent="0.35">
      <c r="A430">
        <v>2020</v>
      </c>
      <c r="B430" t="s">
        <v>5762</v>
      </c>
      <c r="D430" t="s">
        <v>434</v>
      </c>
      <c r="E430" t="s">
        <v>456</v>
      </c>
      <c r="F430" t="s">
        <v>447</v>
      </c>
      <c r="H430" t="s">
        <v>429</v>
      </c>
      <c r="I430">
        <v>0</v>
      </c>
      <c r="J430" s="3">
        <v>0</v>
      </c>
    </row>
    <row r="431" spans="1:10" x14ac:dyDescent="0.35">
      <c r="A431">
        <v>2020</v>
      </c>
      <c r="B431" t="s">
        <v>5762</v>
      </c>
      <c r="D431" t="s">
        <v>434</v>
      </c>
      <c r="E431" t="s">
        <v>456</v>
      </c>
      <c r="F431" t="s">
        <v>447</v>
      </c>
      <c r="H431" t="s">
        <v>430</v>
      </c>
      <c r="I431">
        <v>0</v>
      </c>
      <c r="J431" s="3">
        <v>0</v>
      </c>
    </row>
    <row r="432" spans="1:10" x14ac:dyDescent="0.35">
      <c r="A432">
        <v>2020</v>
      </c>
      <c r="B432" t="s">
        <v>5762</v>
      </c>
      <c r="D432" t="s">
        <v>433</v>
      </c>
      <c r="E432" t="s">
        <v>456</v>
      </c>
      <c r="G432" t="s">
        <v>439</v>
      </c>
      <c r="H432" t="s">
        <v>429</v>
      </c>
      <c r="I432">
        <v>1</v>
      </c>
    </row>
    <row r="433" spans="1:10" x14ac:dyDescent="0.35">
      <c r="A433">
        <v>2020</v>
      </c>
      <c r="B433" t="s">
        <v>5762</v>
      </c>
      <c r="D433" t="s">
        <v>433</v>
      </c>
      <c r="E433" t="s">
        <v>456</v>
      </c>
      <c r="G433" t="s">
        <v>439</v>
      </c>
      <c r="H433" t="s">
        <v>430</v>
      </c>
      <c r="I433">
        <v>1</v>
      </c>
    </row>
    <row r="434" spans="1:10" x14ac:dyDescent="0.35">
      <c r="A434">
        <v>2020</v>
      </c>
      <c r="B434" t="s">
        <v>5762</v>
      </c>
      <c r="D434" t="s">
        <v>434</v>
      </c>
      <c r="E434" t="s">
        <v>456</v>
      </c>
      <c r="G434" t="s">
        <v>439</v>
      </c>
      <c r="H434" t="s">
        <v>429</v>
      </c>
      <c r="I434">
        <v>1</v>
      </c>
    </row>
    <row r="435" spans="1:10" x14ac:dyDescent="0.35">
      <c r="A435">
        <v>2020</v>
      </c>
      <c r="B435" t="s">
        <v>5762</v>
      </c>
      <c r="D435" t="s">
        <v>434</v>
      </c>
      <c r="E435" t="s">
        <v>456</v>
      </c>
      <c r="G435" t="s">
        <v>439</v>
      </c>
      <c r="H435" t="s">
        <v>430</v>
      </c>
      <c r="I435">
        <v>0</v>
      </c>
      <c r="J435" s="3">
        <v>0</v>
      </c>
    </row>
    <row r="436" spans="1:10" x14ac:dyDescent="0.35">
      <c r="A436">
        <v>2020</v>
      </c>
      <c r="B436" t="s">
        <v>5762</v>
      </c>
      <c r="D436" t="s">
        <v>433</v>
      </c>
      <c r="E436" t="s">
        <v>456</v>
      </c>
      <c r="G436" t="s">
        <v>440</v>
      </c>
      <c r="H436" t="s">
        <v>429</v>
      </c>
      <c r="I436">
        <v>0</v>
      </c>
      <c r="J436" s="3">
        <v>0</v>
      </c>
    </row>
    <row r="437" spans="1:10" x14ac:dyDescent="0.35">
      <c r="A437">
        <v>2020</v>
      </c>
      <c r="B437" t="s">
        <v>5762</v>
      </c>
      <c r="D437" t="s">
        <v>433</v>
      </c>
      <c r="E437" t="s">
        <v>456</v>
      </c>
      <c r="G437" t="s">
        <v>440</v>
      </c>
      <c r="H437" t="s">
        <v>430</v>
      </c>
      <c r="I437">
        <v>0</v>
      </c>
      <c r="J437" s="3">
        <v>0</v>
      </c>
    </row>
    <row r="438" spans="1:10" x14ac:dyDescent="0.35">
      <c r="A438">
        <v>2020</v>
      </c>
      <c r="B438" t="s">
        <v>5762</v>
      </c>
      <c r="D438" t="s">
        <v>434</v>
      </c>
      <c r="E438" t="s">
        <v>456</v>
      </c>
      <c r="G438" t="s">
        <v>440</v>
      </c>
      <c r="H438" t="s">
        <v>429</v>
      </c>
      <c r="I438">
        <v>0</v>
      </c>
      <c r="J438" s="3">
        <v>0</v>
      </c>
    </row>
    <row r="439" spans="1:10" x14ac:dyDescent="0.35">
      <c r="A439">
        <v>2020</v>
      </c>
      <c r="B439" t="s">
        <v>5762</v>
      </c>
      <c r="D439" t="s">
        <v>434</v>
      </c>
      <c r="E439" t="s">
        <v>456</v>
      </c>
      <c r="G439" t="s">
        <v>440</v>
      </c>
      <c r="H439" t="s">
        <v>430</v>
      </c>
      <c r="I439">
        <v>0</v>
      </c>
      <c r="J439" s="3">
        <v>0</v>
      </c>
    </row>
    <row r="440" spans="1:10" x14ac:dyDescent="0.35">
      <c r="A440">
        <v>2020</v>
      </c>
      <c r="B440" t="s">
        <v>5762</v>
      </c>
      <c r="D440" t="s">
        <v>433</v>
      </c>
      <c r="E440" t="s">
        <v>468</v>
      </c>
      <c r="F440" t="s">
        <v>436</v>
      </c>
      <c r="H440" t="s">
        <v>429</v>
      </c>
      <c r="I440">
        <v>0</v>
      </c>
      <c r="J440" s="3">
        <v>0</v>
      </c>
    </row>
    <row r="441" spans="1:10" x14ac:dyDescent="0.35">
      <c r="A441">
        <v>2020</v>
      </c>
      <c r="B441" t="s">
        <v>5762</v>
      </c>
      <c r="D441" t="s">
        <v>433</v>
      </c>
      <c r="E441" t="s">
        <v>468</v>
      </c>
      <c r="F441" t="s">
        <v>436</v>
      </c>
      <c r="H441" t="s">
        <v>430</v>
      </c>
      <c r="I441">
        <v>0</v>
      </c>
      <c r="J441" s="3">
        <v>0</v>
      </c>
    </row>
    <row r="442" spans="1:10" x14ac:dyDescent="0.35">
      <c r="A442">
        <v>2020</v>
      </c>
      <c r="B442" t="s">
        <v>5762</v>
      </c>
      <c r="D442" t="s">
        <v>434</v>
      </c>
      <c r="E442" t="s">
        <v>468</v>
      </c>
      <c r="F442" t="s">
        <v>436</v>
      </c>
      <c r="H442" t="s">
        <v>429</v>
      </c>
      <c r="I442">
        <v>0</v>
      </c>
      <c r="J442" s="3">
        <v>0</v>
      </c>
    </row>
    <row r="443" spans="1:10" x14ac:dyDescent="0.35">
      <c r="A443">
        <v>2020</v>
      </c>
      <c r="B443" t="s">
        <v>5762</v>
      </c>
      <c r="D443" t="s">
        <v>434</v>
      </c>
      <c r="E443" t="s">
        <v>468</v>
      </c>
      <c r="F443" t="s">
        <v>436</v>
      </c>
      <c r="H443" t="s">
        <v>430</v>
      </c>
      <c r="I443">
        <v>0</v>
      </c>
      <c r="J443" s="3">
        <v>0</v>
      </c>
    </row>
    <row r="444" spans="1:10" x14ac:dyDescent="0.35">
      <c r="A444">
        <v>2020</v>
      </c>
      <c r="B444" t="s">
        <v>5762</v>
      </c>
      <c r="D444" t="s">
        <v>433</v>
      </c>
      <c r="E444" t="s">
        <v>468</v>
      </c>
      <c r="F444" t="s">
        <v>437</v>
      </c>
      <c r="H444" t="s">
        <v>429</v>
      </c>
      <c r="I444">
        <v>0</v>
      </c>
      <c r="J444" s="3">
        <v>0</v>
      </c>
    </row>
    <row r="445" spans="1:10" x14ac:dyDescent="0.35">
      <c r="A445">
        <v>2020</v>
      </c>
      <c r="B445" t="s">
        <v>5762</v>
      </c>
      <c r="D445" t="s">
        <v>433</v>
      </c>
      <c r="E445" t="s">
        <v>468</v>
      </c>
      <c r="F445" t="s">
        <v>437</v>
      </c>
      <c r="H445" t="s">
        <v>430</v>
      </c>
      <c r="I445">
        <v>0</v>
      </c>
      <c r="J445" s="3">
        <v>0</v>
      </c>
    </row>
    <row r="446" spans="1:10" x14ac:dyDescent="0.35">
      <c r="A446">
        <v>2020</v>
      </c>
      <c r="B446" t="s">
        <v>5762</v>
      </c>
      <c r="D446" t="s">
        <v>434</v>
      </c>
      <c r="E446" t="s">
        <v>468</v>
      </c>
      <c r="F446" t="s">
        <v>437</v>
      </c>
      <c r="H446" t="s">
        <v>429</v>
      </c>
      <c r="I446">
        <v>0</v>
      </c>
      <c r="J446" s="3">
        <v>0</v>
      </c>
    </row>
    <row r="447" spans="1:10" x14ac:dyDescent="0.35">
      <c r="A447">
        <v>2020</v>
      </c>
      <c r="B447" t="s">
        <v>5762</v>
      </c>
      <c r="D447" t="s">
        <v>434</v>
      </c>
      <c r="E447" t="s">
        <v>468</v>
      </c>
      <c r="F447" t="s">
        <v>437</v>
      </c>
      <c r="H447" t="s">
        <v>430</v>
      </c>
      <c r="I447">
        <v>0</v>
      </c>
      <c r="J447" s="3">
        <v>0</v>
      </c>
    </row>
    <row r="448" spans="1:10" x14ac:dyDescent="0.35">
      <c r="A448">
        <v>2020</v>
      </c>
      <c r="B448" t="s">
        <v>5762</v>
      </c>
      <c r="D448" t="s">
        <v>433</v>
      </c>
      <c r="E448" t="s">
        <v>468</v>
      </c>
      <c r="F448" t="s">
        <v>438</v>
      </c>
      <c r="H448" t="s">
        <v>429</v>
      </c>
      <c r="I448">
        <v>0</v>
      </c>
      <c r="J448" s="3">
        <v>0</v>
      </c>
    </row>
    <row r="449" spans="1:10" x14ac:dyDescent="0.35">
      <c r="A449">
        <v>2020</v>
      </c>
      <c r="B449" t="s">
        <v>5762</v>
      </c>
      <c r="D449" t="s">
        <v>433</v>
      </c>
      <c r="E449" t="s">
        <v>468</v>
      </c>
      <c r="F449" t="s">
        <v>438</v>
      </c>
      <c r="H449" t="s">
        <v>430</v>
      </c>
      <c r="I449">
        <v>0</v>
      </c>
      <c r="J449" s="3">
        <v>0</v>
      </c>
    </row>
    <row r="450" spans="1:10" x14ac:dyDescent="0.35">
      <c r="A450">
        <v>2020</v>
      </c>
      <c r="B450" t="s">
        <v>5762</v>
      </c>
      <c r="D450" t="s">
        <v>434</v>
      </c>
      <c r="E450" t="s">
        <v>468</v>
      </c>
      <c r="F450" t="s">
        <v>438</v>
      </c>
      <c r="H450" t="s">
        <v>429</v>
      </c>
      <c r="I450">
        <v>0</v>
      </c>
      <c r="J450" s="3">
        <v>0</v>
      </c>
    </row>
    <row r="451" spans="1:10" x14ac:dyDescent="0.35">
      <c r="A451">
        <v>2020</v>
      </c>
      <c r="B451" t="s">
        <v>5762</v>
      </c>
      <c r="D451" t="s">
        <v>434</v>
      </c>
      <c r="E451" t="s">
        <v>468</v>
      </c>
      <c r="F451" t="s">
        <v>438</v>
      </c>
      <c r="H451" t="s">
        <v>430</v>
      </c>
      <c r="I451">
        <v>0</v>
      </c>
      <c r="J451" s="3">
        <v>0</v>
      </c>
    </row>
    <row r="452" spans="1:10" x14ac:dyDescent="0.35">
      <c r="A452">
        <v>2020</v>
      </c>
      <c r="B452" t="s">
        <v>5762</v>
      </c>
      <c r="D452" t="s">
        <v>433</v>
      </c>
      <c r="E452" t="s">
        <v>468</v>
      </c>
      <c r="F452" t="s">
        <v>447</v>
      </c>
      <c r="H452" t="s">
        <v>429</v>
      </c>
      <c r="I452">
        <v>0</v>
      </c>
      <c r="J452" s="3">
        <v>0</v>
      </c>
    </row>
    <row r="453" spans="1:10" x14ac:dyDescent="0.35">
      <c r="A453">
        <v>2020</v>
      </c>
      <c r="B453" t="s">
        <v>5762</v>
      </c>
      <c r="D453" t="s">
        <v>433</v>
      </c>
      <c r="E453" t="s">
        <v>468</v>
      </c>
      <c r="F453" t="s">
        <v>447</v>
      </c>
      <c r="H453" t="s">
        <v>430</v>
      </c>
      <c r="I453">
        <v>0</v>
      </c>
      <c r="J453" s="3">
        <v>0</v>
      </c>
    </row>
    <row r="454" spans="1:10" x14ac:dyDescent="0.35">
      <c r="A454">
        <v>2020</v>
      </c>
      <c r="B454" t="s">
        <v>5762</v>
      </c>
      <c r="D454" t="s">
        <v>434</v>
      </c>
      <c r="E454" t="s">
        <v>468</v>
      </c>
      <c r="F454" t="s">
        <v>447</v>
      </c>
      <c r="H454" t="s">
        <v>429</v>
      </c>
      <c r="I454">
        <v>0</v>
      </c>
      <c r="J454" s="3">
        <v>0</v>
      </c>
    </row>
    <row r="455" spans="1:10" x14ac:dyDescent="0.35">
      <c r="A455">
        <v>2020</v>
      </c>
      <c r="B455" t="s">
        <v>5762</v>
      </c>
      <c r="D455" t="s">
        <v>434</v>
      </c>
      <c r="E455" t="s">
        <v>468</v>
      </c>
      <c r="F455" t="s">
        <v>447</v>
      </c>
      <c r="H455" t="s">
        <v>430</v>
      </c>
      <c r="I455">
        <v>0</v>
      </c>
      <c r="J455" s="3">
        <v>0</v>
      </c>
    </row>
    <row r="456" spans="1:10" x14ac:dyDescent="0.35">
      <c r="A456">
        <v>2020</v>
      </c>
      <c r="B456" t="s">
        <v>5762</v>
      </c>
      <c r="D456" t="s">
        <v>433</v>
      </c>
      <c r="E456" t="s">
        <v>468</v>
      </c>
      <c r="G456" t="s">
        <v>439</v>
      </c>
      <c r="H456" t="s">
        <v>429</v>
      </c>
      <c r="I456">
        <v>0</v>
      </c>
      <c r="J456" s="3">
        <v>0</v>
      </c>
    </row>
    <row r="457" spans="1:10" x14ac:dyDescent="0.35">
      <c r="A457">
        <v>2020</v>
      </c>
      <c r="B457" t="s">
        <v>5762</v>
      </c>
      <c r="D457" t="s">
        <v>433</v>
      </c>
      <c r="E457" t="s">
        <v>468</v>
      </c>
      <c r="G457" t="s">
        <v>439</v>
      </c>
      <c r="H457" t="s">
        <v>430</v>
      </c>
      <c r="I457">
        <v>0</v>
      </c>
      <c r="J457" s="3">
        <v>0</v>
      </c>
    </row>
    <row r="458" spans="1:10" x14ac:dyDescent="0.35">
      <c r="A458">
        <v>2020</v>
      </c>
      <c r="B458" t="s">
        <v>5762</v>
      </c>
      <c r="D458" t="s">
        <v>434</v>
      </c>
      <c r="E458" t="s">
        <v>468</v>
      </c>
      <c r="G458" t="s">
        <v>439</v>
      </c>
      <c r="H458" t="s">
        <v>429</v>
      </c>
      <c r="I458">
        <v>0</v>
      </c>
      <c r="J458" s="3">
        <v>0</v>
      </c>
    </row>
    <row r="459" spans="1:10" x14ac:dyDescent="0.35">
      <c r="A459">
        <v>2020</v>
      </c>
      <c r="B459" t="s">
        <v>5762</v>
      </c>
      <c r="D459" t="s">
        <v>434</v>
      </c>
      <c r="E459" t="s">
        <v>468</v>
      </c>
      <c r="G459" t="s">
        <v>439</v>
      </c>
      <c r="H459" t="s">
        <v>430</v>
      </c>
      <c r="I459">
        <v>0</v>
      </c>
      <c r="J459" s="3">
        <v>0</v>
      </c>
    </row>
    <row r="460" spans="1:10" x14ac:dyDescent="0.35">
      <c r="A460">
        <v>2020</v>
      </c>
      <c r="B460" t="s">
        <v>5762</v>
      </c>
      <c r="D460" t="s">
        <v>433</v>
      </c>
      <c r="E460" t="s">
        <v>468</v>
      </c>
      <c r="G460" t="s">
        <v>440</v>
      </c>
      <c r="H460" t="s">
        <v>429</v>
      </c>
      <c r="I460">
        <v>0</v>
      </c>
      <c r="J460" s="3">
        <v>0</v>
      </c>
    </row>
    <row r="461" spans="1:10" x14ac:dyDescent="0.35">
      <c r="A461">
        <v>2020</v>
      </c>
      <c r="B461" t="s">
        <v>5762</v>
      </c>
      <c r="D461" t="s">
        <v>433</v>
      </c>
      <c r="E461" t="s">
        <v>468</v>
      </c>
      <c r="G461" t="s">
        <v>440</v>
      </c>
      <c r="H461" t="s">
        <v>430</v>
      </c>
      <c r="I461">
        <v>0</v>
      </c>
      <c r="J461" s="3">
        <v>0</v>
      </c>
    </row>
    <row r="462" spans="1:10" x14ac:dyDescent="0.35">
      <c r="A462">
        <v>2020</v>
      </c>
      <c r="B462" t="s">
        <v>5762</v>
      </c>
      <c r="D462" t="s">
        <v>434</v>
      </c>
      <c r="E462" t="s">
        <v>468</v>
      </c>
      <c r="G462" t="s">
        <v>440</v>
      </c>
      <c r="H462" t="s">
        <v>429</v>
      </c>
      <c r="I462">
        <v>0</v>
      </c>
      <c r="J462" s="3">
        <v>0</v>
      </c>
    </row>
    <row r="463" spans="1:10" x14ac:dyDescent="0.35">
      <c r="A463">
        <v>2020</v>
      </c>
      <c r="B463" t="s">
        <v>5762</v>
      </c>
      <c r="D463" t="s">
        <v>434</v>
      </c>
      <c r="E463" t="s">
        <v>468</v>
      </c>
      <c r="G463" t="s">
        <v>440</v>
      </c>
      <c r="H463" t="s">
        <v>430</v>
      </c>
      <c r="I463">
        <v>0</v>
      </c>
      <c r="J463" s="3">
        <v>0</v>
      </c>
    </row>
    <row r="464" spans="1:10" x14ac:dyDescent="0.35">
      <c r="A464">
        <v>2020</v>
      </c>
      <c r="B464" t="s">
        <v>5768</v>
      </c>
      <c r="D464" t="s">
        <v>433</v>
      </c>
      <c r="E464" t="s">
        <v>456</v>
      </c>
      <c r="F464" t="s">
        <v>436</v>
      </c>
      <c r="H464" t="s">
        <v>429</v>
      </c>
      <c r="I464">
        <v>2</v>
      </c>
      <c r="J464" s="3">
        <v>209967416</v>
      </c>
    </row>
    <row r="465" spans="1:10" x14ac:dyDescent="0.35">
      <c r="A465">
        <v>2020</v>
      </c>
      <c r="B465" t="s">
        <v>5768</v>
      </c>
      <c r="D465" t="s">
        <v>433</v>
      </c>
      <c r="E465" t="s">
        <v>456</v>
      </c>
      <c r="F465" t="s">
        <v>436</v>
      </c>
      <c r="H465" t="s">
        <v>430</v>
      </c>
      <c r="I465">
        <v>1</v>
      </c>
      <c r="J465" s="3">
        <v>79224194</v>
      </c>
    </row>
    <row r="466" spans="1:10" x14ac:dyDescent="0.35">
      <c r="A466">
        <v>2020</v>
      </c>
      <c r="B466" t="s">
        <v>5768</v>
      </c>
      <c r="D466" t="s">
        <v>434</v>
      </c>
      <c r="E466" t="s">
        <v>456</v>
      </c>
      <c r="F466" t="s">
        <v>436</v>
      </c>
      <c r="H466" t="s">
        <v>429</v>
      </c>
      <c r="I466">
        <v>2</v>
      </c>
      <c r="J466" s="3">
        <v>107185569</v>
      </c>
    </row>
    <row r="467" spans="1:10" x14ac:dyDescent="0.35">
      <c r="A467">
        <v>2020</v>
      </c>
      <c r="B467" t="s">
        <v>5768</v>
      </c>
      <c r="D467" t="s">
        <v>434</v>
      </c>
      <c r="E467" t="s">
        <v>456</v>
      </c>
      <c r="F467" t="s">
        <v>436</v>
      </c>
      <c r="H467" t="s">
        <v>430</v>
      </c>
      <c r="I467">
        <v>0</v>
      </c>
      <c r="J467" s="3">
        <v>0</v>
      </c>
    </row>
    <row r="468" spans="1:10" x14ac:dyDescent="0.35">
      <c r="A468">
        <v>2020</v>
      </c>
      <c r="B468" t="s">
        <v>5768</v>
      </c>
      <c r="D468" t="s">
        <v>433</v>
      </c>
      <c r="E468" t="s">
        <v>456</v>
      </c>
      <c r="F468" t="s">
        <v>437</v>
      </c>
      <c r="H468" t="s">
        <v>429</v>
      </c>
      <c r="I468">
        <v>0</v>
      </c>
      <c r="J468" s="3">
        <v>0</v>
      </c>
    </row>
    <row r="469" spans="1:10" x14ac:dyDescent="0.35">
      <c r="A469">
        <v>2020</v>
      </c>
      <c r="B469" t="s">
        <v>5768</v>
      </c>
      <c r="D469" t="s">
        <v>433</v>
      </c>
      <c r="E469" t="s">
        <v>456</v>
      </c>
      <c r="F469" t="s">
        <v>437</v>
      </c>
      <c r="H469" t="s">
        <v>430</v>
      </c>
      <c r="I469">
        <v>0</v>
      </c>
      <c r="J469" s="3">
        <v>0</v>
      </c>
    </row>
    <row r="470" spans="1:10" x14ac:dyDescent="0.35">
      <c r="A470">
        <v>2020</v>
      </c>
      <c r="B470" t="s">
        <v>5768</v>
      </c>
      <c r="D470" t="s">
        <v>434</v>
      </c>
      <c r="E470" t="s">
        <v>456</v>
      </c>
      <c r="F470" t="s">
        <v>437</v>
      </c>
      <c r="H470" t="s">
        <v>429</v>
      </c>
      <c r="I470">
        <v>0</v>
      </c>
      <c r="J470" s="3">
        <v>0</v>
      </c>
    </row>
    <row r="471" spans="1:10" x14ac:dyDescent="0.35">
      <c r="A471">
        <v>2020</v>
      </c>
      <c r="B471" t="s">
        <v>5768</v>
      </c>
      <c r="D471" t="s">
        <v>434</v>
      </c>
      <c r="E471" t="s">
        <v>456</v>
      </c>
      <c r="F471" t="s">
        <v>437</v>
      </c>
      <c r="H471" t="s">
        <v>430</v>
      </c>
      <c r="I471">
        <v>0</v>
      </c>
      <c r="J471" s="3">
        <v>0</v>
      </c>
    </row>
    <row r="472" spans="1:10" x14ac:dyDescent="0.35">
      <c r="A472">
        <v>2020</v>
      </c>
      <c r="B472" t="s">
        <v>5768</v>
      </c>
      <c r="D472" t="s">
        <v>433</v>
      </c>
      <c r="E472" t="s">
        <v>456</v>
      </c>
      <c r="F472" t="s">
        <v>438</v>
      </c>
      <c r="H472" t="s">
        <v>429</v>
      </c>
      <c r="I472">
        <v>0</v>
      </c>
      <c r="J472" s="3">
        <v>0</v>
      </c>
    </row>
    <row r="473" spans="1:10" x14ac:dyDescent="0.35">
      <c r="A473">
        <v>2020</v>
      </c>
      <c r="B473" t="s">
        <v>5768</v>
      </c>
      <c r="D473" t="s">
        <v>433</v>
      </c>
      <c r="E473" t="s">
        <v>456</v>
      </c>
      <c r="F473" t="s">
        <v>438</v>
      </c>
      <c r="H473" t="s">
        <v>430</v>
      </c>
      <c r="I473">
        <v>0</v>
      </c>
      <c r="J473" s="3">
        <v>0</v>
      </c>
    </row>
    <row r="474" spans="1:10" x14ac:dyDescent="0.35">
      <c r="A474">
        <v>2020</v>
      </c>
      <c r="B474" t="s">
        <v>5768</v>
      </c>
      <c r="D474" t="s">
        <v>434</v>
      </c>
      <c r="E474" t="s">
        <v>456</v>
      </c>
      <c r="F474" t="s">
        <v>438</v>
      </c>
      <c r="H474" t="s">
        <v>429</v>
      </c>
      <c r="I474">
        <v>0</v>
      </c>
      <c r="J474" s="3">
        <v>0</v>
      </c>
    </row>
    <row r="475" spans="1:10" x14ac:dyDescent="0.35">
      <c r="A475">
        <v>2020</v>
      </c>
      <c r="B475" t="s">
        <v>5768</v>
      </c>
      <c r="D475" t="s">
        <v>434</v>
      </c>
      <c r="E475" t="s">
        <v>456</v>
      </c>
      <c r="F475" t="s">
        <v>438</v>
      </c>
      <c r="H475" t="s">
        <v>430</v>
      </c>
      <c r="I475">
        <v>0</v>
      </c>
      <c r="J475" s="3">
        <v>0</v>
      </c>
    </row>
    <row r="476" spans="1:10" x14ac:dyDescent="0.35">
      <c r="A476">
        <v>2020</v>
      </c>
      <c r="B476" t="s">
        <v>5768</v>
      </c>
      <c r="D476" t="s">
        <v>433</v>
      </c>
      <c r="E476" t="s">
        <v>456</v>
      </c>
      <c r="F476" t="s">
        <v>447</v>
      </c>
      <c r="H476" t="s">
        <v>429</v>
      </c>
      <c r="I476">
        <v>0</v>
      </c>
      <c r="J476" s="3">
        <v>0</v>
      </c>
    </row>
    <row r="477" spans="1:10" x14ac:dyDescent="0.35">
      <c r="A477">
        <v>2020</v>
      </c>
      <c r="B477" t="s">
        <v>5768</v>
      </c>
      <c r="D477" t="s">
        <v>433</v>
      </c>
      <c r="E477" t="s">
        <v>456</v>
      </c>
      <c r="F477" t="s">
        <v>447</v>
      </c>
      <c r="H477" t="s">
        <v>430</v>
      </c>
      <c r="I477">
        <v>0</v>
      </c>
      <c r="J477" s="3">
        <v>0</v>
      </c>
    </row>
    <row r="478" spans="1:10" x14ac:dyDescent="0.35">
      <c r="A478">
        <v>2020</v>
      </c>
      <c r="B478" t="s">
        <v>5768</v>
      </c>
      <c r="D478" t="s">
        <v>434</v>
      </c>
      <c r="E478" t="s">
        <v>456</v>
      </c>
      <c r="F478" t="s">
        <v>447</v>
      </c>
      <c r="H478" t="s">
        <v>429</v>
      </c>
      <c r="I478">
        <v>0</v>
      </c>
      <c r="J478" s="3">
        <v>0</v>
      </c>
    </row>
    <row r="479" spans="1:10" x14ac:dyDescent="0.35">
      <c r="A479">
        <v>2020</v>
      </c>
      <c r="B479" t="s">
        <v>5768</v>
      </c>
      <c r="D479" t="s">
        <v>434</v>
      </c>
      <c r="E479" t="s">
        <v>456</v>
      </c>
      <c r="F479" t="s">
        <v>447</v>
      </c>
      <c r="H479" t="s">
        <v>430</v>
      </c>
      <c r="I479">
        <v>0</v>
      </c>
      <c r="J479" s="3">
        <v>0</v>
      </c>
    </row>
    <row r="480" spans="1:10" x14ac:dyDescent="0.35">
      <c r="A480">
        <v>2020</v>
      </c>
      <c r="B480" t="s">
        <v>5768</v>
      </c>
      <c r="D480" t="s">
        <v>433</v>
      </c>
      <c r="E480" t="s">
        <v>456</v>
      </c>
      <c r="G480" t="s">
        <v>439</v>
      </c>
      <c r="H480" t="s">
        <v>429</v>
      </c>
      <c r="I480">
        <v>2</v>
      </c>
      <c r="J480" s="3">
        <v>209967416</v>
      </c>
    </row>
    <row r="481" spans="1:10" x14ac:dyDescent="0.35">
      <c r="A481">
        <v>2020</v>
      </c>
      <c r="B481" t="s">
        <v>5768</v>
      </c>
      <c r="D481" t="s">
        <v>433</v>
      </c>
      <c r="E481" t="s">
        <v>456</v>
      </c>
      <c r="G481" t="s">
        <v>439</v>
      </c>
      <c r="H481" t="s">
        <v>430</v>
      </c>
      <c r="I481">
        <v>1</v>
      </c>
      <c r="J481" s="3">
        <v>79224194</v>
      </c>
    </row>
    <row r="482" spans="1:10" x14ac:dyDescent="0.35">
      <c r="A482">
        <v>2020</v>
      </c>
      <c r="B482" t="s">
        <v>5768</v>
      </c>
      <c r="D482" t="s">
        <v>434</v>
      </c>
      <c r="E482" t="s">
        <v>456</v>
      </c>
      <c r="G482" t="s">
        <v>439</v>
      </c>
      <c r="H482" t="s">
        <v>429</v>
      </c>
      <c r="I482">
        <v>2</v>
      </c>
      <c r="J482" s="3">
        <v>107185569</v>
      </c>
    </row>
    <row r="483" spans="1:10" x14ac:dyDescent="0.35">
      <c r="A483">
        <v>2020</v>
      </c>
      <c r="B483" t="s">
        <v>5768</v>
      </c>
      <c r="D483" t="s">
        <v>434</v>
      </c>
      <c r="E483" t="s">
        <v>456</v>
      </c>
      <c r="G483" t="s">
        <v>439</v>
      </c>
      <c r="H483" t="s">
        <v>430</v>
      </c>
      <c r="I483">
        <v>0</v>
      </c>
      <c r="J483" s="3">
        <v>0</v>
      </c>
    </row>
    <row r="484" spans="1:10" x14ac:dyDescent="0.35">
      <c r="A484">
        <v>2020</v>
      </c>
      <c r="B484" t="s">
        <v>5768</v>
      </c>
      <c r="D484" t="s">
        <v>433</v>
      </c>
      <c r="E484" t="s">
        <v>456</v>
      </c>
      <c r="G484" t="s">
        <v>440</v>
      </c>
      <c r="H484" t="s">
        <v>429</v>
      </c>
      <c r="I484">
        <v>0</v>
      </c>
      <c r="J484" s="3">
        <v>0</v>
      </c>
    </row>
    <row r="485" spans="1:10" x14ac:dyDescent="0.35">
      <c r="A485">
        <v>2020</v>
      </c>
      <c r="B485" t="s">
        <v>5768</v>
      </c>
      <c r="D485" t="s">
        <v>433</v>
      </c>
      <c r="E485" t="s">
        <v>456</v>
      </c>
      <c r="G485" t="s">
        <v>440</v>
      </c>
      <c r="H485" t="s">
        <v>430</v>
      </c>
      <c r="I485">
        <v>0</v>
      </c>
      <c r="J485" s="3">
        <v>0</v>
      </c>
    </row>
    <row r="486" spans="1:10" x14ac:dyDescent="0.35">
      <c r="A486">
        <v>2020</v>
      </c>
      <c r="B486" t="s">
        <v>5768</v>
      </c>
      <c r="D486" t="s">
        <v>434</v>
      </c>
      <c r="E486" t="s">
        <v>456</v>
      </c>
      <c r="G486" t="s">
        <v>440</v>
      </c>
      <c r="H486" t="s">
        <v>429</v>
      </c>
      <c r="I486">
        <v>0</v>
      </c>
      <c r="J486" s="3">
        <v>0</v>
      </c>
    </row>
    <row r="487" spans="1:10" x14ac:dyDescent="0.35">
      <c r="A487">
        <v>2020</v>
      </c>
      <c r="B487" t="s">
        <v>5768</v>
      </c>
      <c r="D487" t="s">
        <v>434</v>
      </c>
      <c r="E487" t="s">
        <v>456</v>
      </c>
      <c r="G487" t="s">
        <v>440</v>
      </c>
      <c r="H487" t="s">
        <v>430</v>
      </c>
      <c r="I487">
        <v>0</v>
      </c>
      <c r="J487" s="3">
        <v>0</v>
      </c>
    </row>
    <row r="488" spans="1:10" x14ac:dyDescent="0.35">
      <c r="A488">
        <v>2020</v>
      </c>
      <c r="B488" t="s">
        <v>5768</v>
      </c>
      <c r="D488" t="s">
        <v>433</v>
      </c>
      <c r="E488" t="s">
        <v>468</v>
      </c>
      <c r="F488" t="s">
        <v>436</v>
      </c>
      <c r="H488" t="s">
        <v>429</v>
      </c>
      <c r="I488">
        <v>0</v>
      </c>
      <c r="J488" s="3">
        <v>0</v>
      </c>
    </row>
    <row r="489" spans="1:10" x14ac:dyDescent="0.35">
      <c r="A489">
        <v>2020</v>
      </c>
      <c r="B489" t="s">
        <v>5768</v>
      </c>
      <c r="D489" t="s">
        <v>433</v>
      </c>
      <c r="E489" t="s">
        <v>468</v>
      </c>
      <c r="F489" t="s">
        <v>436</v>
      </c>
      <c r="H489" t="s">
        <v>430</v>
      </c>
      <c r="I489">
        <v>0</v>
      </c>
      <c r="J489" s="3">
        <v>0</v>
      </c>
    </row>
    <row r="490" spans="1:10" x14ac:dyDescent="0.35">
      <c r="A490">
        <v>2020</v>
      </c>
      <c r="B490" t="s">
        <v>5768</v>
      </c>
      <c r="D490" t="s">
        <v>434</v>
      </c>
      <c r="E490" t="s">
        <v>468</v>
      </c>
      <c r="F490" t="s">
        <v>436</v>
      </c>
      <c r="H490" t="s">
        <v>429</v>
      </c>
      <c r="I490">
        <v>0</v>
      </c>
      <c r="J490" s="3">
        <v>0</v>
      </c>
    </row>
    <row r="491" spans="1:10" x14ac:dyDescent="0.35">
      <c r="A491">
        <v>2020</v>
      </c>
      <c r="B491" t="s">
        <v>5768</v>
      </c>
      <c r="D491" t="s">
        <v>434</v>
      </c>
      <c r="E491" t="s">
        <v>468</v>
      </c>
      <c r="F491" t="s">
        <v>436</v>
      </c>
      <c r="H491" t="s">
        <v>430</v>
      </c>
      <c r="I491">
        <v>0</v>
      </c>
      <c r="J491" s="3">
        <v>0</v>
      </c>
    </row>
    <row r="492" spans="1:10" x14ac:dyDescent="0.35">
      <c r="A492">
        <v>2020</v>
      </c>
      <c r="B492" t="s">
        <v>5768</v>
      </c>
      <c r="D492" t="s">
        <v>433</v>
      </c>
      <c r="E492" t="s">
        <v>468</v>
      </c>
      <c r="F492" t="s">
        <v>437</v>
      </c>
      <c r="H492" t="s">
        <v>429</v>
      </c>
      <c r="I492">
        <v>0</v>
      </c>
      <c r="J492" s="3">
        <v>0</v>
      </c>
    </row>
    <row r="493" spans="1:10" x14ac:dyDescent="0.35">
      <c r="A493">
        <v>2020</v>
      </c>
      <c r="B493" t="s">
        <v>5768</v>
      </c>
      <c r="D493" t="s">
        <v>433</v>
      </c>
      <c r="E493" t="s">
        <v>468</v>
      </c>
      <c r="F493" t="s">
        <v>437</v>
      </c>
      <c r="H493" t="s">
        <v>430</v>
      </c>
      <c r="I493">
        <v>0</v>
      </c>
      <c r="J493" s="3">
        <v>0</v>
      </c>
    </row>
    <row r="494" spans="1:10" x14ac:dyDescent="0.35">
      <c r="A494">
        <v>2020</v>
      </c>
      <c r="B494" t="s">
        <v>5768</v>
      </c>
      <c r="D494" t="s">
        <v>434</v>
      </c>
      <c r="E494" t="s">
        <v>468</v>
      </c>
      <c r="F494" t="s">
        <v>437</v>
      </c>
      <c r="H494" t="s">
        <v>429</v>
      </c>
      <c r="I494">
        <v>0</v>
      </c>
      <c r="J494" s="3">
        <v>0</v>
      </c>
    </row>
    <row r="495" spans="1:10" x14ac:dyDescent="0.35">
      <c r="A495">
        <v>2020</v>
      </c>
      <c r="B495" t="s">
        <v>5768</v>
      </c>
      <c r="D495" t="s">
        <v>434</v>
      </c>
      <c r="E495" t="s">
        <v>468</v>
      </c>
      <c r="F495" t="s">
        <v>437</v>
      </c>
      <c r="H495" t="s">
        <v>430</v>
      </c>
      <c r="I495">
        <v>0</v>
      </c>
      <c r="J495" s="3">
        <v>0</v>
      </c>
    </row>
    <row r="496" spans="1:10" x14ac:dyDescent="0.35">
      <c r="A496">
        <v>2020</v>
      </c>
      <c r="B496" t="s">
        <v>5768</v>
      </c>
      <c r="D496" t="s">
        <v>433</v>
      </c>
      <c r="E496" t="s">
        <v>468</v>
      </c>
      <c r="F496" t="s">
        <v>438</v>
      </c>
      <c r="H496" t="s">
        <v>429</v>
      </c>
      <c r="I496">
        <v>0</v>
      </c>
      <c r="J496" s="3">
        <v>0</v>
      </c>
    </row>
    <row r="497" spans="1:10" x14ac:dyDescent="0.35">
      <c r="A497">
        <v>2020</v>
      </c>
      <c r="B497" t="s">
        <v>5768</v>
      </c>
      <c r="D497" t="s">
        <v>433</v>
      </c>
      <c r="E497" t="s">
        <v>468</v>
      </c>
      <c r="F497" t="s">
        <v>438</v>
      </c>
      <c r="H497" t="s">
        <v>430</v>
      </c>
      <c r="I497">
        <v>1</v>
      </c>
      <c r="J497" s="3">
        <v>3993710</v>
      </c>
    </row>
    <row r="498" spans="1:10" x14ac:dyDescent="0.35">
      <c r="A498">
        <v>2020</v>
      </c>
      <c r="B498" t="s">
        <v>5768</v>
      </c>
      <c r="D498" t="s">
        <v>434</v>
      </c>
      <c r="E498" t="s">
        <v>468</v>
      </c>
      <c r="F498" t="s">
        <v>438</v>
      </c>
      <c r="H498" t="s">
        <v>429</v>
      </c>
      <c r="I498">
        <v>0</v>
      </c>
      <c r="J498" s="3">
        <v>0</v>
      </c>
    </row>
    <row r="499" spans="1:10" x14ac:dyDescent="0.35">
      <c r="A499">
        <v>2020</v>
      </c>
      <c r="B499" t="s">
        <v>5768</v>
      </c>
      <c r="D499" t="s">
        <v>434</v>
      </c>
      <c r="E499" t="s">
        <v>468</v>
      </c>
      <c r="F499" t="s">
        <v>438</v>
      </c>
      <c r="H499" t="s">
        <v>430</v>
      </c>
      <c r="I499">
        <v>0</v>
      </c>
      <c r="J499" s="3">
        <v>0</v>
      </c>
    </row>
    <row r="500" spans="1:10" x14ac:dyDescent="0.35">
      <c r="A500">
        <v>2020</v>
      </c>
      <c r="B500" t="s">
        <v>5768</v>
      </c>
      <c r="D500" t="s">
        <v>433</v>
      </c>
      <c r="E500" t="s">
        <v>468</v>
      </c>
      <c r="F500" t="s">
        <v>447</v>
      </c>
      <c r="H500" t="s">
        <v>429</v>
      </c>
      <c r="I500">
        <v>3</v>
      </c>
      <c r="J500" s="3">
        <v>10856773</v>
      </c>
    </row>
    <row r="501" spans="1:10" x14ac:dyDescent="0.35">
      <c r="A501">
        <v>2020</v>
      </c>
      <c r="B501" t="s">
        <v>5768</v>
      </c>
      <c r="D501" t="s">
        <v>433</v>
      </c>
      <c r="E501" t="s">
        <v>468</v>
      </c>
      <c r="F501" t="s">
        <v>447</v>
      </c>
      <c r="H501" t="s">
        <v>430</v>
      </c>
      <c r="I501">
        <v>1</v>
      </c>
      <c r="J501" s="3">
        <v>0</v>
      </c>
    </row>
    <row r="502" spans="1:10" x14ac:dyDescent="0.35">
      <c r="A502">
        <v>2020</v>
      </c>
      <c r="B502" t="s">
        <v>5768</v>
      </c>
      <c r="D502" t="s">
        <v>434</v>
      </c>
      <c r="E502" t="s">
        <v>468</v>
      </c>
      <c r="F502" t="s">
        <v>447</v>
      </c>
      <c r="H502" t="s">
        <v>429</v>
      </c>
      <c r="I502">
        <v>0</v>
      </c>
      <c r="J502" s="3">
        <v>0</v>
      </c>
    </row>
    <row r="503" spans="1:10" x14ac:dyDescent="0.35">
      <c r="A503">
        <v>2020</v>
      </c>
      <c r="B503" t="s">
        <v>5768</v>
      </c>
      <c r="D503" t="s">
        <v>434</v>
      </c>
      <c r="E503" t="s">
        <v>468</v>
      </c>
      <c r="F503" t="s">
        <v>447</v>
      </c>
      <c r="H503" t="s">
        <v>430</v>
      </c>
      <c r="I503">
        <v>0</v>
      </c>
      <c r="J503" s="3">
        <v>0</v>
      </c>
    </row>
    <row r="504" spans="1:10" x14ac:dyDescent="0.35">
      <c r="A504">
        <v>2020</v>
      </c>
      <c r="B504" t="s">
        <v>5768</v>
      </c>
      <c r="D504" t="s">
        <v>433</v>
      </c>
      <c r="E504" t="s">
        <v>468</v>
      </c>
      <c r="G504" t="s">
        <v>439</v>
      </c>
      <c r="H504" t="s">
        <v>429</v>
      </c>
      <c r="I504">
        <v>2</v>
      </c>
      <c r="J504" s="3">
        <v>10462037</v>
      </c>
    </row>
    <row r="505" spans="1:10" x14ac:dyDescent="0.35">
      <c r="A505">
        <v>2020</v>
      </c>
      <c r="B505" t="s">
        <v>5768</v>
      </c>
      <c r="D505" t="s">
        <v>433</v>
      </c>
      <c r="E505" t="s">
        <v>468</v>
      </c>
      <c r="G505" t="s">
        <v>439</v>
      </c>
      <c r="H505" t="s">
        <v>430</v>
      </c>
      <c r="I505">
        <v>2</v>
      </c>
      <c r="J505" s="3">
        <v>3993710</v>
      </c>
    </row>
    <row r="506" spans="1:10" x14ac:dyDescent="0.35">
      <c r="A506">
        <v>2020</v>
      </c>
      <c r="B506" t="s">
        <v>5768</v>
      </c>
      <c r="D506" t="s">
        <v>434</v>
      </c>
      <c r="E506" t="s">
        <v>468</v>
      </c>
      <c r="G506" t="s">
        <v>439</v>
      </c>
      <c r="H506" t="s">
        <v>429</v>
      </c>
      <c r="I506">
        <v>0</v>
      </c>
      <c r="J506" s="3">
        <v>0</v>
      </c>
    </row>
    <row r="507" spans="1:10" x14ac:dyDescent="0.35">
      <c r="A507">
        <v>2020</v>
      </c>
      <c r="B507" t="s">
        <v>5768</v>
      </c>
      <c r="D507" t="s">
        <v>434</v>
      </c>
      <c r="E507" t="s">
        <v>468</v>
      </c>
      <c r="G507" t="s">
        <v>439</v>
      </c>
      <c r="H507" t="s">
        <v>430</v>
      </c>
      <c r="I507">
        <v>0</v>
      </c>
      <c r="J507" s="3">
        <v>0</v>
      </c>
    </row>
    <row r="508" spans="1:10" x14ac:dyDescent="0.35">
      <c r="A508">
        <v>2020</v>
      </c>
      <c r="B508" t="s">
        <v>5768</v>
      </c>
      <c r="D508" t="s">
        <v>433</v>
      </c>
      <c r="E508" t="s">
        <v>468</v>
      </c>
      <c r="G508" t="s">
        <v>440</v>
      </c>
      <c r="H508" t="s">
        <v>429</v>
      </c>
      <c r="I508">
        <v>1</v>
      </c>
      <c r="J508" s="3">
        <v>394736</v>
      </c>
    </row>
    <row r="509" spans="1:10" x14ac:dyDescent="0.35">
      <c r="A509">
        <v>2020</v>
      </c>
      <c r="B509" t="s">
        <v>5768</v>
      </c>
      <c r="D509" t="s">
        <v>433</v>
      </c>
      <c r="E509" t="s">
        <v>468</v>
      </c>
      <c r="G509" t="s">
        <v>440</v>
      </c>
      <c r="H509" t="s">
        <v>430</v>
      </c>
      <c r="I509">
        <v>0</v>
      </c>
      <c r="J509" s="3">
        <v>0</v>
      </c>
    </row>
    <row r="510" spans="1:10" x14ac:dyDescent="0.35">
      <c r="A510">
        <v>2020</v>
      </c>
      <c r="B510" t="s">
        <v>5768</v>
      </c>
      <c r="D510" t="s">
        <v>434</v>
      </c>
      <c r="E510" t="s">
        <v>468</v>
      </c>
      <c r="G510" t="s">
        <v>440</v>
      </c>
      <c r="H510" t="s">
        <v>429</v>
      </c>
      <c r="I510">
        <v>0</v>
      </c>
      <c r="J510" s="3">
        <v>0</v>
      </c>
    </row>
    <row r="511" spans="1:10" x14ac:dyDescent="0.35">
      <c r="A511">
        <v>2020</v>
      </c>
      <c r="B511" t="s">
        <v>5768</v>
      </c>
      <c r="D511" t="s">
        <v>434</v>
      </c>
      <c r="E511" t="s">
        <v>468</v>
      </c>
      <c r="G511" t="s">
        <v>440</v>
      </c>
      <c r="H511" t="s">
        <v>430</v>
      </c>
      <c r="I511">
        <v>0</v>
      </c>
      <c r="J511" s="3">
        <v>0</v>
      </c>
    </row>
    <row r="512" spans="1:10" x14ac:dyDescent="0.35">
      <c r="A512">
        <v>2020</v>
      </c>
      <c r="B512" t="s">
        <v>5770</v>
      </c>
      <c r="D512" t="s">
        <v>433</v>
      </c>
      <c r="E512" t="s">
        <v>456</v>
      </c>
      <c r="F512" t="s">
        <v>436</v>
      </c>
      <c r="H512" t="s">
        <v>429</v>
      </c>
      <c r="I512">
        <v>1</v>
      </c>
      <c r="J512" s="3">
        <v>1026000</v>
      </c>
    </row>
    <row r="513" spans="1:10" x14ac:dyDescent="0.35">
      <c r="A513">
        <v>2020</v>
      </c>
      <c r="B513" t="s">
        <v>5770</v>
      </c>
      <c r="D513" t="s">
        <v>433</v>
      </c>
      <c r="E513" t="s">
        <v>456</v>
      </c>
      <c r="F513" t="s">
        <v>436</v>
      </c>
      <c r="H513" t="s">
        <v>430</v>
      </c>
      <c r="I513">
        <v>0</v>
      </c>
      <c r="J513" s="3">
        <v>0</v>
      </c>
    </row>
    <row r="514" spans="1:10" x14ac:dyDescent="0.35">
      <c r="A514">
        <v>2020</v>
      </c>
      <c r="B514" t="s">
        <v>5770</v>
      </c>
      <c r="D514" t="s">
        <v>434</v>
      </c>
      <c r="E514" t="s">
        <v>456</v>
      </c>
      <c r="F514" t="s">
        <v>436</v>
      </c>
      <c r="H514" t="s">
        <v>429</v>
      </c>
      <c r="I514">
        <v>0</v>
      </c>
      <c r="J514" s="3">
        <v>0</v>
      </c>
    </row>
    <row r="515" spans="1:10" x14ac:dyDescent="0.35">
      <c r="A515">
        <v>2020</v>
      </c>
      <c r="B515" t="s">
        <v>5770</v>
      </c>
      <c r="D515" t="s">
        <v>434</v>
      </c>
      <c r="E515" t="s">
        <v>456</v>
      </c>
      <c r="F515" t="s">
        <v>436</v>
      </c>
      <c r="H515" t="s">
        <v>430</v>
      </c>
      <c r="I515">
        <v>0</v>
      </c>
      <c r="J515" s="3">
        <v>0</v>
      </c>
    </row>
    <row r="516" spans="1:10" x14ac:dyDescent="0.35">
      <c r="A516">
        <v>2020</v>
      </c>
      <c r="B516" t="s">
        <v>5770</v>
      </c>
      <c r="D516" t="s">
        <v>433</v>
      </c>
      <c r="E516" t="s">
        <v>456</v>
      </c>
      <c r="F516" t="s">
        <v>437</v>
      </c>
      <c r="H516" t="s">
        <v>429</v>
      </c>
      <c r="I516">
        <v>0</v>
      </c>
      <c r="J516" s="3">
        <v>0</v>
      </c>
    </row>
    <row r="517" spans="1:10" x14ac:dyDescent="0.35">
      <c r="A517">
        <v>2020</v>
      </c>
      <c r="B517" t="s">
        <v>5770</v>
      </c>
      <c r="D517" t="s">
        <v>433</v>
      </c>
      <c r="E517" t="s">
        <v>456</v>
      </c>
      <c r="F517" t="s">
        <v>437</v>
      </c>
      <c r="H517" t="s">
        <v>430</v>
      </c>
      <c r="I517">
        <v>0</v>
      </c>
      <c r="J517" s="3">
        <v>0</v>
      </c>
    </row>
    <row r="518" spans="1:10" x14ac:dyDescent="0.35">
      <c r="A518">
        <v>2020</v>
      </c>
      <c r="B518" t="s">
        <v>5770</v>
      </c>
      <c r="D518" t="s">
        <v>434</v>
      </c>
      <c r="E518" t="s">
        <v>456</v>
      </c>
      <c r="F518" t="s">
        <v>437</v>
      </c>
      <c r="H518" t="s">
        <v>429</v>
      </c>
      <c r="I518">
        <v>0</v>
      </c>
      <c r="J518" s="3">
        <v>0</v>
      </c>
    </row>
    <row r="519" spans="1:10" x14ac:dyDescent="0.35">
      <c r="A519">
        <v>2020</v>
      </c>
      <c r="B519" t="s">
        <v>5770</v>
      </c>
      <c r="D519" t="s">
        <v>434</v>
      </c>
      <c r="E519" t="s">
        <v>456</v>
      </c>
      <c r="F519" t="s">
        <v>437</v>
      </c>
      <c r="H519" t="s">
        <v>430</v>
      </c>
      <c r="I519">
        <v>0</v>
      </c>
      <c r="J519" s="3">
        <v>0</v>
      </c>
    </row>
    <row r="520" spans="1:10" x14ac:dyDescent="0.35">
      <c r="A520">
        <v>2020</v>
      </c>
      <c r="B520" t="s">
        <v>5770</v>
      </c>
      <c r="D520" t="s">
        <v>433</v>
      </c>
      <c r="E520" t="s">
        <v>456</v>
      </c>
      <c r="F520" t="s">
        <v>438</v>
      </c>
      <c r="H520" t="s">
        <v>429</v>
      </c>
      <c r="I520">
        <v>0</v>
      </c>
      <c r="J520" s="3">
        <v>0</v>
      </c>
    </row>
    <row r="521" spans="1:10" x14ac:dyDescent="0.35">
      <c r="A521">
        <v>2020</v>
      </c>
      <c r="B521" t="s">
        <v>5770</v>
      </c>
      <c r="D521" t="s">
        <v>433</v>
      </c>
      <c r="E521" t="s">
        <v>456</v>
      </c>
      <c r="F521" t="s">
        <v>438</v>
      </c>
      <c r="H521" t="s">
        <v>430</v>
      </c>
      <c r="I521">
        <v>0</v>
      </c>
      <c r="J521" s="3">
        <v>0</v>
      </c>
    </row>
    <row r="522" spans="1:10" x14ac:dyDescent="0.35">
      <c r="A522">
        <v>2020</v>
      </c>
      <c r="B522" t="s">
        <v>5770</v>
      </c>
      <c r="D522" t="s">
        <v>434</v>
      </c>
      <c r="E522" t="s">
        <v>456</v>
      </c>
      <c r="F522" t="s">
        <v>438</v>
      </c>
      <c r="H522" t="s">
        <v>429</v>
      </c>
      <c r="I522">
        <v>0</v>
      </c>
      <c r="J522" s="3">
        <v>0</v>
      </c>
    </row>
    <row r="523" spans="1:10" x14ac:dyDescent="0.35">
      <c r="A523">
        <v>2020</v>
      </c>
      <c r="B523" t="s">
        <v>5770</v>
      </c>
      <c r="D523" t="s">
        <v>434</v>
      </c>
      <c r="E523" t="s">
        <v>456</v>
      </c>
      <c r="F523" t="s">
        <v>438</v>
      </c>
      <c r="H523" t="s">
        <v>430</v>
      </c>
      <c r="I523">
        <v>0</v>
      </c>
      <c r="J523" s="3">
        <v>0</v>
      </c>
    </row>
    <row r="524" spans="1:10" x14ac:dyDescent="0.35">
      <c r="A524">
        <v>2020</v>
      </c>
      <c r="B524" t="s">
        <v>5770</v>
      </c>
      <c r="D524" t="s">
        <v>433</v>
      </c>
      <c r="E524" t="s">
        <v>456</v>
      </c>
      <c r="F524" t="s">
        <v>447</v>
      </c>
      <c r="H524" t="s">
        <v>429</v>
      </c>
      <c r="I524">
        <v>2</v>
      </c>
    </row>
    <row r="525" spans="1:10" x14ac:dyDescent="0.35">
      <c r="A525">
        <v>2020</v>
      </c>
      <c r="B525" t="s">
        <v>5770</v>
      </c>
      <c r="D525" t="s">
        <v>433</v>
      </c>
      <c r="E525" t="s">
        <v>456</v>
      </c>
      <c r="F525" t="s">
        <v>447</v>
      </c>
      <c r="H525" t="s">
        <v>430</v>
      </c>
      <c r="I525">
        <v>0</v>
      </c>
      <c r="J525" s="3">
        <v>0</v>
      </c>
    </row>
    <row r="526" spans="1:10" x14ac:dyDescent="0.35">
      <c r="A526">
        <v>2020</v>
      </c>
      <c r="B526" t="s">
        <v>5770</v>
      </c>
      <c r="D526" t="s">
        <v>434</v>
      </c>
      <c r="E526" t="s">
        <v>456</v>
      </c>
      <c r="F526" t="s">
        <v>447</v>
      </c>
      <c r="H526" t="s">
        <v>429</v>
      </c>
      <c r="I526">
        <v>0</v>
      </c>
      <c r="J526" s="3">
        <v>0</v>
      </c>
    </row>
    <row r="527" spans="1:10" x14ac:dyDescent="0.35">
      <c r="A527">
        <v>2020</v>
      </c>
      <c r="B527" t="s">
        <v>5770</v>
      </c>
      <c r="D527" t="s">
        <v>434</v>
      </c>
      <c r="E527" t="s">
        <v>456</v>
      </c>
      <c r="F527" t="s">
        <v>447</v>
      </c>
      <c r="H527" t="s">
        <v>430</v>
      </c>
      <c r="I527">
        <v>0</v>
      </c>
      <c r="J527" s="3">
        <v>0</v>
      </c>
    </row>
    <row r="528" spans="1:10" x14ac:dyDescent="0.35">
      <c r="A528">
        <v>2020</v>
      </c>
      <c r="B528" t="s">
        <v>5770</v>
      </c>
      <c r="D528" t="s">
        <v>433</v>
      </c>
      <c r="E528" t="s">
        <v>456</v>
      </c>
      <c r="G528" t="s">
        <v>439</v>
      </c>
      <c r="H528" t="s">
        <v>429</v>
      </c>
      <c r="I528">
        <v>1</v>
      </c>
      <c r="J528" s="3">
        <v>0</v>
      </c>
    </row>
    <row r="529" spans="1:10" x14ac:dyDescent="0.35">
      <c r="A529">
        <v>2020</v>
      </c>
      <c r="B529" t="s">
        <v>5770</v>
      </c>
      <c r="D529" t="s">
        <v>433</v>
      </c>
      <c r="E529" t="s">
        <v>456</v>
      </c>
      <c r="G529" t="s">
        <v>439</v>
      </c>
      <c r="H529" t="s">
        <v>430</v>
      </c>
      <c r="I529">
        <v>0</v>
      </c>
      <c r="J529" s="3">
        <v>0</v>
      </c>
    </row>
    <row r="530" spans="1:10" x14ac:dyDescent="0.35">
      <c r="A530">
        <v>2020</v>
      </c>
      <c r="B530" t="s">
        <v>5770</v>
      </c>
      <c r="D530" t="s">
        <v>434</v>
      </c>
      <c r="E530" t="s">
        <v>456</v>
      </c>
      <c r="G530" t="s">
        <v>439</v>
      </c>
      <c r="H530" t="s">
        <v>429</v>
      </c>
      <c r="I530">
        <v>0</v>
      </c>
      <c r="J530" s="3">
        <v>0</v>
      </c>
    </row>
    <row r="531" spans="1:10" x14ac:dyDescent="0.35">
      <c r="A531">
        <v>2020</v>
      </c>
      <c r="B531" t="s">
        <v>5770</v>
      </c>
      <c r="D531" t="s">
        <v>434</v>
      </c>
      <c r="E531" t="s">
        <v>456</v>
      </c>
      <c r="G531" t="s">
        <v>439</v>
      </c>
      <c r="H531" t="s">
        <v>430</v>
      </c>
      <c r="I531">
        <v>0</v>
      </c>
      <c r="J531" s="3">
        <v>0</v>
      </c>
    </row>
    <row r="532" spans="1:10" x14ac:dyDescent="0.35">
      <c r="A532">
        <v>2020</v>
      </c>
      <c r="B532" t="s">
        <v>5770</v>
      </c>
      <c r="D532" t="s">
        <v>433</v>
      </c>
      <c r="E532" t="s">
        <v>456</v>
      </c>
      <c r="G532" t="s">
        <v>440</v>
      </c>
      <c r="H532" t="s">
        <v>429</v>
      </c>
      <c r="I532">
        <v>2</v>
      </c>
      <c r="J532" s="3">
        <v>0</v>
      </c>
    </row>
    <row r="533" spans="1:10" x14ac:dyDescent="0.35">
      <c r="A533">
        <v>2020</v>
      </c>
      <c r="B533" t="s">
        <v>5770</v>
      </c>
      <c r="D533" t="s">
        <v>433</v>
      </c>
      <c r="E533" t="s">
        <v>456</v>
      </c>
      <c r="G533" t="s">
        <v>440</v>
      </c>
      <c r="H533" t="s">
        <v>430</v>
      </c>
      <c r="I533">
        <v>0</v>
      </c>
      <c r="J533" s="3">
        <v>0</v>
      </c>
    </row>
    <row r="534" spans="1:10" x14ac:dyDescent="0.35">
      <c r="A534">
        <v>2020</v>
      </c>
      <c r="B534" t="s">
        <v>5770</v>
      </c>
      <c r="D534" t="s">
        <v>434</v>
      </c>
      <c r="E534" t="s">
        <v>456</v>
      </c>
      <c r="G534" t="s">
        <v>440</v>
      </c>
      <c r="H534" t="s">
        <v>429</v>
      </c>
      <c r="I534">
        <v>0</v>
      </c>
      <c r="J534" s="3">
        <v>0</v>
      </c>
    </row>
    <row r="535" spans="1:10" x14ac:dyDescent="0.35">
      <c r="A535">
        <v>2020</v>
      </c>
      <c r="B535" t="s">
        <v>5770</v>
      </c>
      <c r="D535" t="s">
        <v>434</v>
      </c>
      <c r="E535" t="s">
        <v>456</v>
      </c>
      <c r="G535" t="s">
        <v>440</v>
      </c>
      <c r="H535" t="s">
        <v>430</v>
      </c>
      <c r="I535">
        <v>0</v>
      </c>
      <c r="J535" s="3">
        <v>0</v>
      </c>
    </row>
    <row r="536" spans="1:10" x14ac:dyDescent="0.35">
      <c r="A536">
        <v>2020</v>
      </c>
      <c r="B536" t="s">
        <v>5770</v>
      </c>
      <c r="D536" t="s">
        <v>433</v>
      </c>
      <c r="E536" t="s">
        <v>468</v>
      </c>
      <c r="F536" t="s">
        <v>436</v>
      </c>
      <c r="H536" t="s">
        <v>429</v>
      </c>
      <c r="I536">
        <v>0</v>
      </c>
      <c r="J536" s="3">
        <v>0</v>
      </c>
    </row>
    <row r="537" spans="1:10" x14ac:dyDescent="0.35">
      <c r="A537">
        <v>2020</v>
      </c>
      <c r="B537" t="s">
        <v>5770</v>
      </c>
      <c r="D537" t="s">
        <v>433</v>
      </c>
      <c r="E537" t="s">
        <v>468</v>
      </c>
      <c r="F537" t="s">
        <v>436</v>
      </c>
      <c r="H537" t="s">
        <v>430</v>
      </c>
      <c r="I537">
        <v>0</v>
      </c>
      <c r="J537" s="3">
        <v>0</v>
      </c>
    </row>
    <row r="538" spans="1:10" x14ac:dyDescent="0.35">
      <c r="A538">
        <v>2020</v>
      </c>
      <c r="B538" t="s">
        <v>5770</v>
      </c>
      <c r="D538" t="s">
        <v>434</v>
      </c>
      <c r="E538" t="s">
        <v>468</v>
      </c>
      <c r="F538" t="s">
        <v>436</v>
      </c>
      <c r="H538" t="s">
        <v>429</v>
      </c>
      <c r="I538">
        <v>0</v>
      </c>
      <c r="J538" s="3">
        <v>0</v>
      </c>
    </row>
    <row r="539" spans="1:10" x14ac:dyDescent="0.35">
      <c r="A539">
        <v>2020</v>
      </c>
      <c r="B539" t="s">
        <v>5770</v>
      </c>
      <c r="D539" t="s">
        <v>434</v>
      </c>
      <c r="E539" t="s">
        <v>468</v>
      </c>
      <c r="F539" t="s">
        <v>436</v>
      </c>
      <c r="H539" t="s">
        <v>430</v>
      </c>
      <c r="I539">
        <v>0</v>
      </c>
      <c r="J539" s="3">
        <v>0</v>
      </c>
    </row>
    <row r="540" spans="1:10" x14ac:dyDescent="0.35">
      <c r="A540">
        <v>2020</v>
      </c>
      <c r="B540" t="s">
        <v>5770</v>
      </c>
      <c r="D540" t="s">
        <v>433</v>
      </c>
      <c r="E540" t="s">
        <v>468</v>
      </c>
      <c r="F540" t="s">
        <v>437</v>
      </c>
      <c r="H540" t="s">
        <v>429</v>
      </c>
      <c r="I540">
        <v>0</v>
      </c>
      <c r="J540" s="3">
        <v>0</v>
      </c>
    </row>
    <row r="541" spans="1:10" x14ac:dyDescent="0.35">
      <c r="A541">
        <v>2020</v>
      </c>
      <c r="B541" t="s">
        <v>5770</v>
      </c>
      <c r="D541" t="s">
        <v>433</v>
      </c>
      <c r="E541" t="s">
        <v>468</v>
      </c>
      <c r="F541" t="s">
        <v>437</v>
      </c>
      <c r="H541" t="s">
        <v>430</v>
      </c>
      <c r="I541">
        <v>0</v>
      </c>
      <c r="J541" s="3">
        <v>0</v>
      </c>
    </row>
    <row r="542" spans="1:10" x14ac:dyDescent="0.35">
      <c r="A542">
        <v>2020</v>
      </c>
      <c r="B542" t="s">
        <v>5770</v>
      </c>
      <c r="D542" t="s">
        <v>434</v>
      </c>
      <c r="E542" t="s">
        <v>468</v>
      </c>
      <c r="F542" t="s">
        <v>437</v>
      </c>
      <c r="H542" t="s">
        <v>429</v>
      </c>
      <c r="I542">
        <v>0</v>
      </c>
      <c r="J542" s="3">
        <v>0</v>
      </c>
    </row>
    <row r="543" spans="1:10" x14ac:dyDescent="0.35">
      <c r="A543">
        <v>2020</v>
      </c>
      <c r="B543" t="s">
        <v>5770</v>
      </c>
      <c r="D543" t="s">
        <v>434</v>
      </c>
      <c r="E543" t="s">
        <v>468</v>
      </c>
      <c r="F543" t="s">
        <v>437</v>
      </c>
      <c r="H543" t="s">
        <v>430</v>
      </c>
      <c r="I543">
        <v>0</v>
      </c>
      <c r="J543" s="3">
        <v>0</v>
      </c>
    </row>
    <row r="544" spans="1:10" x14ac:dyDescent="0.35">
      <c r="A544">
        <v>2020</v>
      </c>
      <c r="B544" t="s">
        <v>5770</v>
      </c>
      <c r="D544" t="s">
        <v>433</v>
      </c>
      <c r="E544" t="s">
        <v>468</v>
      </c>
      <c r="F544" t="s">
        <v>438</v>
      </c>
      <c r="H544" t="s">
        <v>429</v>
      </c>
      <c r="I544">
        <v>0</v>
      </c>
      <c r="J544" s="3">
        <v>0</v>
      </c>
    </row>
    <row r="545" spans="1:10" x14ac:dyDescent="0.35">
      <c r="A545">
        <v>2020</v>
      </c>
      <c r="B545" t="s">
        <v>5770</v>
      </c>
      <c r="D545" t="s">
        <v>433</v>
      </c>
      <c r="E545" t="s">
        <v>468</v>
      </c>
      <c r="F545" t="s">
        <v>438</v>
      </c>
      <c r="H545" t="s">
        <v>430</v>
      </c>
      <c r="I545">
        <v>0</v>
      </c>
      <c r="J545" s="3">
        <v>0</v>
      </c>
    </row>
    <row r="546" spans="1:10" x14ac:dyDescent="0.35">
      <c r="A546">
        <v>2020</v>
      </c>
      <c r="B546" t="s">
        <v>5770</v>
      </c>
      <c r="D546" t="s">
        <v>434</v>
      </c>
      <c r="E546" t="s">
        <v>468</v>
      </c>
      <c r="F546" t="s">
        <v>438</v>
      </c>
      <c r="H546" t="s">
        <v>429</v>
      </c>
      <c r="I546">
        <v>0</v>
      </c>
      <c r="J546" s="3">
        <v>0</v>
      </c>
    </row>
    <row r="547" spans="1:10" x14ac:dyDescent="0.35">
      <c r="A547">
        <v>2020</v>
      </c>
      <c r="B547" t="s">
        <v>5770</v>
      </c>
      <c r="D547" t="s">
        <v>434</v>
      </c>
      <c r="E547" t="s">
        <v>468</v>
      </c>
      <c r="F547" t="s">
        <v>438</v>
      </c>
      <c r="H547" t="s">
        <v>430</v>
      </c>
      <c r="I547">
        <v>0</v>
      </c>
      <c r="J547" s="3">
        <v>0</v>
      </c>
    </row>
    <row r="548" spans="1:10" x14ac:dyDescent="0.35">
      <c r="A548">
        <v>2020</v>
      </c>
      <c r="B548" t="s">
        <v>5770</v>
      </c>
      <c r="D548" t="s">
        <v>433</v>
      </c>
      <c r="E548" t="s">
        <v>468</v>
      </c>
      <c r="F548" t="s">
        <v>447</v>
      </c>
      <c r="H548" t="s">
        <v>429</v>
      </c>
      <c r="I548">
        <v>0</v>
      </c>
      <c r="J548" s="3">
        <v>0</v>
      </c>
    </row>
    <row r="549" spans="1:10" x14ac:dyDescent="0.35">
      <c r="A549">
        <v>2020</v>
      </c>
      <c r="B549" t="s">
        <v>5770</v>
      </c>
      <c r="D549" t="s">
        <v>433</v>
      </c>
      <c r="E549" t="s">
        <v>468</v>
      </c>
      <c r="F549" t="s">
        <v>447</v>
      </c>
      <c r="H549" t="s">
        <v>430</v>
      </c>
      <c r="I549">
        <v>0</v>
      </c>
      <c r="J549" s="3">
        <v>0</v>
      </c>
    </row>
    <row r="550" spans="1:10" x14ac:dyDescent="0.35">
      <c r="A550">
        <v>2020</v>
      </c>
      <c r="B550" t="s">
        <v>5770</v>
      </c>
      <c r="D550" t="s">
        <v>434</v>
      </c>
      <c r="E550" t="s">
        <v>468</v>
      </c>
      <c r="F550" t="s">
        <v>447</v>
      </c>
      <c r="H550" t="s">
        <v>429</v>
      </c>
      <c r="I550">
        <v>0</v>
      </c>
      <c r="J550" s="3">
        <v>0</v>
      </c>
    </row>
    <row r="551" spans="1:10" x14ac:dyDescent="0.35">
      <c r="A551">
        <v>2020</v>
      </c>
      <c r="B551" t="s">
        <v>5770</v>
      </c>
      <c r="D551" t="s">
        <v>434</v>
      </c>
      <c r="E551" t="s">
        <v>468</v>
      </c>
      <c r="F551" t="s">
        <v>447</v>
      </c>
      <c r="H551" t="s">
        <v>430</v>
      </c>
      <c r="I551">
        <v>0</v>
      </c>
      <c r="J551" s="3">
        <v>0</v>
      </c>
    </row>
    <row r="552" spans="1:10" x14ac:dyDescent="0.35">
      <c r="A552">
        <v>2020</v>
      </c>
      <c r="B552" t="s">
        <v>5770</v>
      </c>
      <c r="D552" t="s">
        <v>433</v>
      </c>
      <c r="E552" t="s">
        <v>468</v>
      </c>
      <c r="G552" t="s">
        <v>439</v>
      </c>
      <c r="H552" t="s">
        <v>429</v>
      </c>
      <c r="I552">
        <v>0</v>
      </c>
      <c r="J552" s="3">
        <v>0</v>
      </c>
    </row>
    <row r="553" spans="1:10" x14ac:dyDescent="0.35">
      <c r="A553">
        <v>2020</v>
      </c>
      <c r="B553" t="s">
        <v>5770</v>
      </c>
      <c r="D553" t="s">
        <v>433</v>
      </c>
      <c r="E553" t="s">
        <v>468</v>
      </c>
      <c r="G553" t="s">
        <v>439</v>
      </c>
      <c r="H553" t="s">
        <v>430</v>
      </c>
      <c r="I553">
        <v>0</v>
      </c>
      <c r="J553" s="3">
        <v>0</v>
      </c>
    </row>
    <row r="554" spans="1:10" x14ac:dyDescent="0.35">
      <c r="A554">
        <v>2020</v>
      </c>
      <c r="B554" t="s">
        <v>5770</v>
      </c>
      <c r="D554" t="s">
        <v>434</v>
      </c>
      <c r="E554" t="s">
        <v>468</v>
      </c>
      <c r="G554" t="s">
        <v>439</v>
      </c>
      <c r="H554" t="s">
        <v>429</v>
      </c>
      <c r="I554">
        <v>0</v>
      </c>
      <c r="J554" s="3">
        <v>0</v>
      </c>
    </row>
    <row r="555" spans="1:10" x14ac:dyDescent="0.35">
      <c r="A555">
        <v>2020</v>
      </c>
      <c r="B555" t="s">
        <v>5770</v>
      </c>
      <c r="D555" t="s">
        <v>434</v>
      </c>
      <c r="E555" t="s">
        <v>468</v>
      </c>
      <c r="G555" t="s">
        <v>439</v>
      </c>
      <c r="H555" t="s">
        <v>430</v>
      </c>
      <c r="I555">
        <v>0</v>
      </c>
      <c r="J555" s="3">
        <v>0</v>
      </c>
    </row>
    <row r="556" spans="1:10" x14ac:dyDescent="0.35">
      <c r="A556">
        <v>2020</v>
      </c>
      <c r="B556" t="s">
        <v>5770</v>
      </c>
      <c r="D556" t="s">
        <v>433</v>
      </c>
      <c r="E556" t="s">
        <v>468</v>
      </c>
      <c r="G556" t="s">
        <v>440</v>
      </c>
      <c r="H556" t="s">
        <v>429</v>
      </c>
      <c r="I556">
        <v>0</v>
      </c>
      <c r="J556" s="3">
        <v>0</v>
      </c>
    </row>
    <row r="557" spans="1:10" x14ac:dyDescent="0.35">
      <c r="A557">
        <v>2020</v>
      </c>
      <c r="B557" t="s">
        <v>5770</v>
      </c>
      <c r="D557" t="s">
        <v>433</v>
      </c>
      <c r="E557" t="s">
        <v>468</v>
      </c>
      <c r="G557" t="s">
        <v>440</v>
      </c>
      <c r="H557" t="s">
        <v>430</v>
      </c>
      <c r="I557">
        <v>0</v>
      </c>
      <c r="J557" s="3">
        <v>0</v>
      </c>
    </row>
    <row r="558" spans="1:10" x14ac:dyDescent="0.35">
      <c r="A558">
        <v>2020</v>
      </c>
      <c r="B558" t="s">
        <v>5770</v>
      </c>
      <c r="D558" t="s">
        <v>434</v>
      </c>
      <c r="E558" t="s">
        <v>468</v>
      </c>
      <c r="G558" t="s">
        <v>440</v>
      </c>
      <c r="H558" t="s">
        <v>429</v>
      </c>
      <c r="I558">
        <v>0</v>
      </c>
      <c r="J558" s="3">
        <v>0</v>
      </c>
    </row>
    <row r="559" spans="1:10" x14ac:dyDescent="0.35">
      <c r="A559">
        <v>2020</v>
      </c>
      <c r="B559" t="s">
        <v>5770</v>
      </c>
      <c r="D559" t="s">
        <v>434</v>
      </c>
      <c r="E559" t="s">
        <v>468</v>
      </c>
      <c r="G559" t="s">
        <v>440</v>
      </c>
      <c r="H559" t="s">
        <v>430</v>
      </c>
      <c r="I559">
        <v>0</v>
      </c>
      <c r="J559" s="3">
        <v>0</v>
      </c>
    </row>
    <row r="560" spans="1:10" x14ac:dyDescent="0.35">
      <c r="A560">
        <v>2020</v>
      </c>
      <c r="B560" t="s">
        <v>5771</v>
      </c>
      <c r="D560" t="s">
        <v>433</v>
      </c>
      <c r="E560" t="s">
        <v>456</v>
      </c>
      <c r="F560" t="s">
        <v>436</v>
      </c>
      <c r="H560" t="s">
        <v>429</v>
      </c>
      <c r="I560">
        <v>0</v>
      </c>
      <c r="J560" s="3">
        <v>0</v>
      </c>
    </row>
    <row r="561" spans="1:10" x14ac:dyDescent="0.35">
      <c r="A561">
        <v>2020</v>
      </c>
      <c r="B561" t="s">
        <v>5771</v>
      </c>
      <c r="D561" t="s">
        <v>433</v>
      </c>
      <c r="E561" t="s">
        <v>456</v>
      </c>
      <c r="F561" t="s">
        <v>436</v>
      </c>
      <c r="H561" t="s">
        <v>430</v>
      </c>
      <c r="I561">
        <v>0</v>
      </c>
      <c r="J561" s="3">
        <v>0</v>
      </c>
    </row>
    <row r="562" spans="1:10" x14ac:dyDescent="0.35">
      <c r="A562">
        <v>2020</v>
      </c>
      <c r="B562" t="s">
        <v>5771</v>
      </c>
      <c r="D562" t="s">
        <v>434</v>
      </c>
      <c r="E562" t="s">
        <v>456</v>
      </c>
      <c r="F562" t="s">
        <v>436</v>
      </c>
      <c r="H562" t="s">
        <v>429</v>
      </c>
      <c r="I562">
        <v>4</v>
      </c>
      <c r="J562" s="3">
        <v>180255925</v>
      </c>
    </row>
    <row r="563" spans="1:10" x14ac:dyDescent="0.35">
      <c r="A563">
        <v>2020</v>
      </c>
      <c r="B563" t="s">
        <v>5771</v>
      </c>
      <c r="D563" t="s">
        <v>434</v>
      </c>
      <c r="E563" t="s">
        <v>456</v>
      </c>
      <c r="F563" t="s">
        <v>436</v>
      </c>
      <c r="H563" t="s">
        <v>430</v>
      </c>
      <c r="I563">
        <v>1</v>
      </c>
      <c r="J563" s="3">
        <v>83698525</v>
      </c>
    </row>
    <row r="564" spans="1:10" x14ac:dyDescent="0.35">
      <c r="A564">
        <v>2020</v>
      </c>
      <c r="B564" t="s">
        <v>5771</v>
      </c>
      <c r="D564" t="s">
        <v>433</v>
      </c>
      <c r="E564" t="s">
        <v>456</v>
      </c>
      <c r="F564" t="s">
        <v>437</v>
      </c>
      <c r="H564" t="s">
        <v>429</v>
      </c>
      <c r="I564">
        <v>0</v>
      </c>
      <c r="J564" s="3">
        <v>0</v>
      </c>
    </row>
    <row r="565" spans="1:10" x14ac:dyDescent="0.35">
      <c r="A565">
        <v>2020</v>
      </c>
      <c r="B565" t="s">
        <v>5771</v>
      </c>
      <c r="D565" t="s">
        <v>433</v>
      </c>
      <c r="E565" t="s">
        <v>456</v>
      </c>
      <c r="F565" t="s">
        <v>437</v>
      </c>
      <c r="H565" t="s">
        <v>430</v>
      </c>
      <c r="I565">
        <v>0</v>
      </c>
      <c r="J565" s="3">
        <v>0</v>
      </c>
    </row>
    <row r="566" spans="1:10" x14ac:dyDescent="0.35">
      <c r="A566">
        <v>2020</v>
      </c>
      <c r="B566" t="s">
        <v>5771</v>
      </c>
      <c r="D566" t="s">
        <v>434</v>
      </c>
      <c r="E566" t="s">
        <v>456</v>
      </c>
      <c r="F566" t="s">
        <v>437</v>
      </c>
      <c r="H566" t="s">
        <v>429</v>
      </c>
      <c r="I566">
        <v>0</v>
      </c>
      <c r="J566" s="3">
        <v>0</v>
      </c>
    </row>
    <row r="567" spans="1:10" x14ac:dyDescent="0.35">
      <c r="A567">
        <v>2020</v>
      </c>
      <c r="B567" t="s">
        <v>5771</v>
      </c>
      <c r="D567" t="s">
        <v>434</v>
      </c>
      <c r="E567" t="s">
        <v>456</v>
      </c>
      <c r="F567" t="s">
        <v>437</v>
      </c>
      <c r="H567" t="s">
        <v>430</v>
      </c>
      <c r="I567">
        <v>0</v>
      </c>
      <c r="J567" s="3">
        <v>0</v>
      </c>
    </row>
    <row r="568" spans="1:10" x14ac:dyDescent="0.35">
      <c r="A568">
        <v>2020</v>
      </c>
      <c r="B568" t="s">
        <v>5771</v>
      </c>
      <c r="D568" t="s">
        <v>433</v>
      </c>
      <c r="E568" t="s">
        <v>456</v>
      </c>
      <c r="F568" t="s">
        <v>438</v>
      </c>
      <c r="H568" t="s">
        <v>429</v>
      </c>
      <c r="I568">
        <v>0</v>
      </c>
      <c r="J568" s="3">
        <v>0</v>
      </c>
    </row>
    <row r="569" spans="1:10" x14ac:dyDescent="0.35">
      <c r="A569">
        <v>2020</v>
      </c>
      <c r="B569" t="s">
        <v>5771</v>
      </c>
      <c r="D569" t="s">
        <v>433</v>
      </c>
      <c r="E569" t="s">
        <v>456</v>
      </c>
      <c r="F569" t="s">
        <v>438</v>
      </c>
      <c r="H569" t="s">
        <v>430</v>
      </c>
      <c r="I569">
        <v>0</v>
      </c>
      <c r="J569" s="3">
        <v>0</v>
      </c>
    </row>
    <row r="570" spans="1:10" x14ac:dyDescent="0.35">
      <c r="A570">
        <v>2020</v>
      </c>
      <c r="B570" t="s">
        <v>5771</v>
      </c>
      <c r="D570" t="s">
        <v>434</v>
      </c>
      <c r="E570" t="s">
        <v>456</v>
      </c>
      <c r="F570" t="s">
        <v>438</v>
      </c>
      <c r="H570" t="s">
        <v>429</v>
      </c>
      <c r="I570">
        <v>0</v>
      </c>
      <c r="J570" s="3">
        <v>0</v>
      </c>
    </row>
    <row r="571" spans="1:10" x14ac:dyDescent="0.35">
      <c r="A571">
        <v>2020</v>
      </c>
      <c r="B571" t="s">
        <v>5771</v>
      </c>
      <c r="D571" t="s">
        <v>434</v>
      </c>
      <c r="E571" t="s">
        <v>456</v>
      </c>
      <c r="F571" t="s">
        <v>438</v>
      </c>
      <c r="H571" t="s">
        <v>430</v>
      </c>
      <c r="I571">
        <v>0</v>
      </c>
      <c r="J571" s="3">
        <v>0</v>
      </c>
    </row>
    <row r="572" spans="1:10" x14ac:dyDescent="0.35">
      <c r="A572">
        <v>2020</v>
      </c>
      <c r="B572" t="s">
        <v>5771</v>
      </c>
      <c r="D572" t="s">
        <v>433</v>
      </c>
      <c r="E572" t="s">
        <v>456</v>
      </c>
      <c r="F572" t="s">
        <v>447</v>
      </c>
      <c r="H572" t="s">
        <v>429</v>
      </c>
      <c r="I572">
        <v>0</v>
      </c>
      <c r="J572" s="3">
        <v>0</v>
      </c>
    </row>
    <row r="573" spans="1:10" x14ac:dyDescent="0.35">
      <c r="A573">
        <v>2020</v>
      </c>
      <c r="B573" t="s">
        <v>5771</v>
      </c>
      <c r="D573" t="s">
        <v>433</v>
      </c>
      <c r="E573" t="s">
        <v>456</v>
      </c>
      <c r="F573" t="s">
        <v>447</v>
      </c>
      <c r="H573" t="s">
        <v>430</v>
      </c>
      <c r="I573">
        <v>0</v>
      </c>
      <c r="J573" s="3">
        <v>0</v>
      </c>
    </row>
    <row r="574" spans="1:10" x14ac:dyDescent="0.35">
      <c r="A574">
        <v>2020</v>
      </c>
      <c r="B574" t="s">
        <v>5771</v>
      </c>
      <c r="D574" t="s">
        <v>434</v>
      </c>
      <c r="E574" t="s">
        <v>456</v>
      </c>
      <c r="F574" t="s">
        <v>447</v>
      </c>
      <c r="H574" t="s">
        <v>429</v>
      </c>
      <c r="I574">
        <v>0</v>
      </c>
      <c r="J574" s="3">
        <v>0</v>
      </c>
    </row>
    <row r="575" spans="1:10" x14ac:dyDescent="0.35">
      <c r="A575">
        <v>2020</v>
      </c>
      <c r="B575" t="s">
        <v>5771</v>
      </c>
      <c r="D575" t="s">
        <v>434</v>
      </c>
      <c r="E575" t="s">
        <v>456</v>
      </c>
      <c r="F575" t="s">
        <v>447</v>
      </c>
      <c r="H575" t="s">
        <v>430</v>
      </c>
      <c r="I575">
        <v>0</v>
      </c>
      <c r="J575" s="3">
        <v>0</v>
      </c>
    </row>
    <row r="576" spans="1:10" x14ac:dyDescent="0.35">
      <c r="A576">
        <v>2020</v>
      </c>
      <c r="B576" t="s">
        <v>5771</v>
      </c>
      <c r="D576" t="s">
        <v>433</v>
      </c>
      <c r="E576" t="s">
        <v>456</v>
      </c>
      <c r="G576" t="s">
        <v>439</v>
      </c>
      <c r="H576" t="s">
        <v>429</v>
      </c>
      <c r="I576">
        <v>0</v>
      </c>
      <c r="J576" s="3">
        <v>0</v>
      </c>
    </row>
    <row r="577" spans="1:10" x14ac:dyDescent="0.35">
      <c r="A577">
        <v>2020</v>
      </c>
      <c r="B577" t="s">
        <v>5771</v>
      </c>
      <c r="D577" t="s">
        <v>433</v>
      </c>
      <c r="E577" t="s">
        <v>456</v>
      </c>
      <c r="G577" t="s">
        <v>439</v>
      </c>
      <c r="H577" t="s">
        <v>430</v>
      </c>
      <c r="I577">
        <v>0</v>
      </c>
      <c r="J577" s="3">
        <v>0</v>
      </c>
    </row>
    <row r="578" spans="1:10" x14ac:dyDescent="0.35">
      <c r="A578">
        <v>2020</v>
      </c>
      <c r="B578" t="s">
        <v>5771</v>
      </c>
      <c r="D578" t="s">
        <v>434</v>
      </c>
      <c r="E578" t="s">
        <v>456</v>
      </c>
      <c r="G578" t="s">
        <v>439</v>
      </c>
      <c r="H578" t="s">
        <v>429</v>
      </c>
      <c r="I578">
        <v>4</v>
      </c>
      <c r="J578" s="3">
        <v>180255925</v>
      </c>
    </row>
    <row r="579" spans="1:10" x14ac:dyDescent="0.35">
      <c r="A579">
        <v>2020</v>
      </c>
      <c r="B579" t="s">
        <v>5771</v>
      </c>
      <c r="D579" t="s">
        <v>434</v>
      </c>
      <c r="E579" t="s">
        <v>456</v>
      </c>
      <c r="G579" t="s">
        <v>439</v>
      </c>
      <c r="H579" t="s">
        <v>430</v>
      </c>
      <c r="I579">
        <v>1</v>
      </c>
      <c r="J579" s="3">
        <v>83698525</v>
      </c>
    </row>
    <row r="580" spans="1:10" x14ac:dyDescent="0.35">
      <c r="A580">
        <v>2020</v>
      </c>
      <c r="B580" t="s">
        <v>5771</v>
      </c>
      <c r="D580" t="s">
        <v>433</v>
      </c>
      <c r="E580" t="s">
        <v>456</v>
      </c>
      <c r="G580" t="s">
        <v>440</v>
      </c>
      <c r="H580" t="s">
        <v>429</v>
      </c>
      <c r="I580">
        <v>0</v>
      </c>
      <c r="J580" s="3">
        <v>0</v>
      </c>
    </row>
    <row r="581" spans="1:10" x14ac:dyDescent="0.35">
      <c r="A581">
        <v>2020</v>
      </c>
      <c r="B581" t="s">
        <v>5771</v>
      </c>
      <c r="D581" t="s">
        <v>433</v>
      </c>
      <c r="E581" t="s">
        <v>456</v>
      </c>
      <c r="G581" t="s">
        <v>440</v>
      </c>
      <c r="H581" t="s">
        <v>430</v>
      </c>
      <c r="I581">
        <v>0</v>
      </c>
      <c r="J581" s="3">
        <v>0</v>
      </c>
    </row>
    <row r="582" spans="1:10" x14ac:dyDescent="0.35">
      <c r="A582">
        <v>2020</v>
      </c>
      <c r="B582" t="s">
        <v>5771</v>
      </c>
      <c r="D582" t="s">
        <v>434</v>
      </c>
      <c r="E582" t="s">
        <v>456</v>
      </c>
      <c r="G582" t="s">
        <v>440</v>
      </c>
      <c r="H582" t="s">
        <v>429</v>
      </c>
      <c r="I582">
        <v>0</v>
      </c>
      <c r="J582" s="3">
        <v>0</v>
      </c>
    </row>
    <row r="583" spans="1:10" x14ac:dyDescent="0.35">
      <c r="A583">
        <v>2020</v>
      </c>
      <c r="B583" t="s">
        <v>5771</v>
      </c>
      <c r="D583" t="s">
        <v>434</v>
      </c>
      <c r="E583" t="s">
        <v>456</v>
      </c>
      <c r="G583" t="s">
        <v>440</v>
      </c>
      <c r="H583" t="s">
        <v>430</v>
      </c>
      <c r="I583">
        <v>0</v>
      </c>
      <c r="J583" s="3">
        <v>0</v>
      </c>
    </row>
    <row r="584" spans="1:10" x14ac:dyDescent="0.35">
      <c r="A584">
        <v>2020</v>
      </c>
      <c r="B584" t="s">
        <v>5771</v>
      </c>
      <c r="D584" t="s">
        <v>433</v>
      </c>
      <c r="E584" t="s">
        <v>468</v>
      </c>
      <c r="F584" t="s">
        <v>436</v>
      </c>
      <c r="H584" t="s">
        <v>429</v>
      </c>
      <c r="I584">
        <v>1</v>
      </c>
      <c r="J584" s="3">
        <v>81150004</v>
      </c>
    </row>
    <row r="585" spans="1:10" x14ac:dyDescent="0.35">
      <c r="A585">
        <v>2020</v>
      </c>
      <c r="B585" t="s">
        <v>5771</v>
      </c>
      <c r="D585" t="s">
        <v>433</v>
      </c>
      <c r="E585" t="s">
        <v>468</v>
      </c>
      <c r="F585" t="s">
        <v>436</v>
      </c>
      <c r="H585" t="s">
        <v>430</v>
      </c>
      <c r="I585">
        <v>1</v>
      </c>
      <c r="J585" s="3">
        <v>0</v>
      </c>
    </row>
    <row r="586" spans="1:10" x14ac:dyDescent="0.35">
      <c r="A586">
        <v>2020</v>
      </c>
      <c r="B586" t="s">
        <v>5771</v>
      </c>
      <c r="D586" t="s">
        <v>434</v>
      </c>
      <c r="E586" t="s">
        <v>468</v>
      </c>
      <c r="F586" t="s">
        <v>436</v>
      </c>
      <c r="H586" t="s">
        <v>429</v>
      </c>
      <c r="I586">
        <v>0</v>
      </c>
      <c r="J586" s="3">
        <v>0</v>
      </c>
    </row>
    <row r="587" spans="1:10" x14ac:dyDescent="0.35">
      <c r="A587">
        <v>2020</v>
      </c>
      <c r="B587" t="s">
        <v>5771</v>
      </c>
      <c r="D587" t="s">
        <v>434</v>
      </c>
      <c r="E587" t="s">
        <v>468</v>
      </c>
      <c r="F587" t="s">
        <v>436</v>
      </c>
      <c r="H587" t="s">
        <v>430</v>
      </c>
      <c r="I587">
        <v>0</v>
      </c>
      <c r="J587" s="3">
        <v>0</v>
      </c>
    </row>
    <row r="588" spans="1:10" x14ac:dyDescent="0.35">
      <c r="A588">
        <v>2020</v>
      </c>
      <c r="B588" t="s">
        <v>5771</v>
      </c>
      <c r="D588" t="s">
        <v>433</v>
      </c>
      <c r="E588" t="s">
        <v>468</v>
      </c>
      <c r="F588" t="s">
        <v>437</v>
      </c>
      <c r="H588" t="s">
        <v>429</v>
      </c>
      <c r="I588">
        <v>3</v>
      </c>
      <c r="J588" s="3">
        <v>84498567</v>
      </c>
    </row>
    <row r="589" spans="1:10" x14ac:dyDescent="0.35">
      <c r="A589">
        <v>2020</v>
      </c>
      <c r="B589" t="s">
        <v>5771</v>
      </c>
      <c r="D589" t="s">
        <v>433</v>
      </c>
      <c r="E589" t="s">
        <v>468</v>
      </c>
      <c r="F589" t="s">
        <v>437</v>
      </c>
      <c r="H589" t="s">
        <v>430</v>
      </c>
      <c r="I589">
        <v>0</v>
      </c>
      <c r="J589" s="3">
        <v>0</v>
      </c>
    </row>
    <row r="590" spans="1:10" x14ac:dyDescent="0.35">
      <c r="A590">
        <v>2020</v>
      </c>
      <c r="B590" t="s">
        <v>5771</v>
      </c>
      <c r="D590" t="s">
        <v>434</v>
      </c>
      <c r="E590" t="s">
        <v>468</v>
      </c>
      <c r="F590" t="s">
        <v>437</v>
      </c>
      <c r="H590" t="s">
        <v>429</v>
      </c>
      <c r="I590">
        <v>0</v>
      </c>
      <c r="J590" s="3">
        <v>0</v>
      </c>
    </row>
    <row r="591" spans="1:10" x14ac:dyDescent="0.35">
      <c r="A591">
        <v>2020</v>
      </c>
      <c r="B591" t="s">
        <v>5771</v>
      </c>
      <c r="D591" t="s">
        <v>434</v>
      </c>
      <c r="E591" t="s">
        <v>468</v>
      </c>
      <c r="F591" t="s">
        <v>437</v>
      </c>
      <c r="H591" t="s">
        <v>430</v>
      </c>
      <c r="I591">
        <v>0</v>
      </c>
      <c r="J591" s="3">
        <v>0</v>
      </c>
    </row>
    <row r="592" spans="1:10" x14ac:dyDescent="0.35">
      <c r="A592">
        <v>2020</v>
      </c>
      <c r="B592" t="s">
        <v>5771</v>
      </c>
      <c r="D592" t="s">
        <v>433</v>
      </c>
      <c r="E592" t="s">
        <v>468</v>
      </c>
      <c r="F592" t="s">
        <v>438</v>
      </c>
      <c r="H592" t="s">
        <v>429</v>
      </c>
      <c r="I592">
        <v>0</v>
      </c>
      <c r="J592" s="3">
        <v>0</v>
      </c>
    </row>
    <row r="593" spans="1:10" x14ac:dyDescent="0.35">
      <c r="A593">
        <v>2020</v>
      </c>
      <c r="B593" t="s">
        <v>5771</v>
      </c>
      <c r="D593" t="s">
        <v>433</v>
      </c>
      <c r="E593" t="s">
        <v>468</v>
      </c>
      <c r="F593" t="s">
        <v>438</v>
      </c>
      <c r="H593" t="s">
        <v>430</v>
      </c>
      <c r="I593">
        <v>2</v>
      </c>
      <c r="J593" s="3">
        <v>25788392</v>
      </c>
    </row>
    <row r="594" spans="1:10" x14ac:dyDescent="0.35">
      <c r="A594">
        <v>2020</v>
      </c>
      <c r="B594" t="s">
        <v>5771</v>
      </c>
      <c r="D594" t="s">
        <v>434</v>
      </c>
      <c r="E594" t="s">
        <v>468</v>
      </c>
      <c r="F594" t="s">
        <v>438</v>
      </c>
      <c r="H594" t="s">
        <v>429</v>
      </c>
      <c r="I594">
        <v>0</v>
      </c>
      <c r="J594" s="3">
        <v>0</v>
      </c>
    </row>
    <row r="595" spans="1:10" x14ac:dyDescent="0.35">
      <c r="A595">
        <v>2020</v>
      </c>
      <c r="B595" t="s">
        <v>5771</v>
      </c>
      <c r="D595" t="s">
        <v>434</v>
      </c>
      <c r="E595" t="s">
        <v>468</v>
      </c>
      <c r="F595" t="s">
        <v>438</v>
      </c>
      <c r="H595" t="s">
        <v>430</v>
      </c>
      <c r="I595">
        <v>0</v>
      </c>
      <c r="J595" s="3">
        <v>0</v>
      </c>
    </row>
    <row r="596" spans="1:10" x14ac:dyDescent="0.35">
      <c r="A596">
        <v>2020</v>
      </c>
      <c r="B596" t="s">
        <v>5771</v>
      </c>
      <c r="D596" t="s">
        <v>433</v>
      </c>
      <c r="E596" t="s">
        <v>468</v>
      </c>
      <c r="F596" t="s">
        <v>447</v>
      </c>
      <c r="H596" t="s">
        <v>429</v>
      </c>
      <c r="I596">
        <v>3</v>
      </c>
      <c r="J596" s="3">
        <v>16502432</v>
      </c>
    </row>
    <row r="597" spans="1:10" x14ac:dyDescent="0.35">
      <c r="A597">
        <v>2020</v>
      </c>
      <c r="B597" t="s">
        <v>5771</v>
      </c>
      <c r="D597" t="s">
        <v>433</v>
      </c>
      <c r="E597" t="s">
        <v>468</v>
      </c>
      <c r="F597" t="s">
        <v>447</v>
      </c>
      <c r="H597" t="s">
        <v>430</v>
      </c>
      <c r="I597">
        <v>1</v>
      </c>
      <c r="J597" s="3">
        <v>0</v>
      </c>
    </row>
    <row r="598" spans="1:10" x14ac:dyDescent="0.35">
      <c r="A598">
        <v>2020</v>
      </c>
      <c r="B598" t="s">
        <v>5771</v>
      </c>
      <c r="D598" t="s">
        <v>434</v>
      </c>
      <c r="E598" t="s">
        <v>468</v>
      </c>
      <c r="F598" t="s">
        <v>447</v>
      </c>
      <c r="H598" t="s">
        <v>429</v>
      </c>
      <c r="I598">
        <v>0</v>
      </c>
      <c r="J598" s="3">
        <v>0</v>
      </c>
    </row>
    <row r="599" spans="1:10" x14ac:dyDescent="0.35">
      <c r="A599">
        <v>2020</v>
      </c>
      <c r="B599" t="s">
        <v>5771</v>
      </c>
      <c r="D599" t="s">
        <v>434</v>
      </c>
      <c r="E599" t="s">
        <v>468</v>
      </c>
      <c r="F599" t="s">
        <v>447</v>
      </c>
      <c r="H599" t="s">
        <v>430</v>
      </c>
      <c r="I599">
        <v>0</v>
      </c>
      <c r="J599" s="3">
        <v>0</v>
      </c>
    </row>
    <row r="600" spans="1:10" x14ac:dyDescent="0.35">
      <c r="A600">
        <v>2020</v>
      </c>
      <c r="B600" t="s">
        <v>5771</v>
      </c>
      <c r="D600" t="s">
        <v>433</v>
      </c>
      <c r="E600" t="s">
        <v>468</v>
      </c>
      <c r="G600" t="s">
        <v>439</v>
      </c>
      <c r="H600" t="s">
        <v>429</v>
      </c>
      <c r="I600">
        <v>0</v>
      </c>
      <c r="J600" s="3">
        <v>0</v>
      </c>
    </row>
    <row r="601" spans="1:10" x14ac:dyDescent="0.35">
      <c r="A601">
        <v>2020</v>
      </c>
      <c r="B601" t="s">
        <v>5771</v>
      </c>
      <c r="D601" t="s">
        <v>433</v>
      </c>
      <c r="E601" t="s">
        <v>468</v>
      </c>
      <c r="G601" t="s">
        <v>439</v>
      </c>
      <c r="H601" t="s">
        <v>430</v>
      </c>
      <c r="I601">
        <v>0</v>
      </c>
      <c r="J601" s="3">
        <v>0</v>
      </c>
    </row>
    <row r="602" spans="1:10" x14ac:dyDescent="0.35">
      <c r="A602">
        <v>2020</v>
      </c>
      <c r="B602" t="s">
        <v>5771</v>
      </c>
      <c r="D602" t="s">
        <v>434</v>
      </c>
      <c r="E602" t="s">
        <v>468</v>
      </c>
      <c r="G602" t="s">
        <v>439</v>
      </c>
      <c r="H602" t="s">
        <v>429</v>
      </c>
      <c r="I602">
        <v>0</v>
      </c>
      <c r="J602" s="3">
        <v>0</v>
      </c>
    </row>
    <row r="603" spans="1:10" x14ac:dyDescent="0.35">
      <c r="A603">
        <v>2020</v>
      </c>
      <c r="B603" t="s">
        <v>5771</v>
      </c>
      <c r="D603" t="s">
        <v>434</v>
      </c>
      <c r="E603" t="s">
        <v>468</v>
      </c>
      <c r="G603" t="s">
        <v>439</v>
      </c>
      <c r="H603" t="s">
        <v>430</v>
      </c>
      <c r="I603">
        <v>0</v>
      </c>
      <c r="J603" s="3">
        <v>0</v>
      </c>
    </row>
    <row r="604" spans="1:10" x14ac:dyDescent="0.35">
      <c r="A604">
        <v>2020</v>
      </c>
      <c r="B604" t="s">
        <v>5771</v>
      </c>
      <c r="D604" t="s">
        <v>433</v>
      </c>
      <c r="E604" t="s">
        <v>468</v>
      </c>
      <c r="G604" t="s">
        <v>440</v>
      </c>
      <c r="H604" t="s">
        <v>429</v>
      </c>
      <c r="I604">
        <v>0</v>
      </c>
      <c r="J604" s="3">
        <v>0</v>
      </c>
    </row>
    <row r="605" spans="1:10" x14ac:dyDescent="0.35">
      <c r="A605">
        <v>2020</v>
      </c>
      <c r="B605" t="s">
        <v>5771</v>
      </c>
      <c r="D605" t="s">
        <v>433</v>
      </c>
      <c r="E605" t="s">
        <v>468</v>
      </c>
      <c r="G605" t="s">
        <v>440</v>
      </c>
      <c r="H605" t="s">
        <v>430</v>
      </c>
      <c r="I605">
        <v>0</v>
      </c>
      <c r="J605" s="3">
        <v>0</v>
      </c>
    </row>
    <row r="606" spans="1:10" x14ac:dyDescent="0.35">
      <c r="A606">
        <v>2020</v>
      </c>
      <c r="B606" t="s">
        <v>5771</v>
      </c>
      <c r="D606" t="s">
        <v>434</v>
      </c>
      <c r="E606" t="s">
        <v>468</v>
      </c>
      <c r="G606" t="s">
        <v>440</v>
      </c>
      <c r="H606" t="s">
        <v>429</v>
      </c>
      <c r="I606">
        <v>0</v>
      </c>
      <c r="J606" s="3">
        <v>0</v>
      </c>
    </row>
    <row r="607" spans="1:10" x14ac:dyDescent="0.35">
      <c r="A607">
        <v>2020</v>
      </c>
      <c r="B607" t="s">
        <v>5771</v>
      </c>
      <c r="D607" t="s">
        <v>434</v>
      </c>
      <c r="E607" t="s">
        <v>468</v>
      </c>
      <c r="G607" t="s">
        <v>440</v>
      </c>
      <c r="H607" t="s">
        <v>430</v>
      </c>
      <c r="I607">
        <v>0</v>
      </c>
      <c r="J607" s="3">
        <v>0</v>
      </c>
    </row>
    <row r="608" spans="1:10" x14ac:dyDescent="0.35">
      <c r="A608">
        <v>2020</v>
      </c>
      <c r="B608" t="s">
        <v>5772</v>
      </c>
      <c r="D608" t="s">
        <v>433</v>
      </c>
      <c r="E608" t="s">
        <v>456</v>
      </c>
      <c r="F608" t="s">
        <v>436</v>
      </c>
      <c r="H608" t="s">
        <v>429</v>
      </c>
      <c r="I608">
        <v>6</v>
      </c>
      <c r="J608" s="3">
        <v>289927781</v>
      </c>
    </row>
    <row r="609" spans="1:10" x14ac:dyDescent="0.35">
      <c r="A609">
        <v>2020</v>
      </c>
      <c r="B609" t="s">
        <v>5772</v>
      </c>
      <c r="D609" t="s">
        <v>433</v>
      </c>
      <c r="E609" t="s">
        <v>456</v>
      </c>
      <c r="F609" t="s">
        <v>436</v>
      </c>
      <c r="H609" t="s">
        <v>430</v>
      </c>
      <c r="I609">
        <v>6</v>
      </c>
      <c r="J609" s="3">
        <v>236307929</v>
      </c>
    </row>
    <row r="610" spans="1:10" x14ac:dyDescent="0.35">
      <c r="A610">
        <v>2020</v>
      </c>
      <c r="B610" t="s">
        <v>5772</v>
      </c>
      <c r="D610" t="s">
        <v>434</v>
      </c>
      <c r="E610" t="s">
        <v>456</v>
      </c>
      <c r="F610" t="s">
        <v>436</v>
      </c>
      <c r="H610" t="s">
        <v>429</v>
      </c>
      <c r="I610">
        <v>15</v>
      </c>
      <c r="J610" s="3">
        <v>3129385929</v>
      </c>
    </row>
    <row r="611" spans="1:10" x14ac:dyDescent="0.35">
      <c r="A611">
        <v>2020</v>
      </c>
      <c r="B611" t="s">
        <v>5772</v>
      </c>
      <c r="D611" t="s">
        <v>434</v>
      </c>
      <c r="E611" t="s">
        <v>456</v>
      </c>
      <c r="F611" t="s">
        <v>436</v>
      </c>
      <c r="H611" t="s">
        <v>430</v>
      </c>
      <c r="I611">
        <v>3</v>
      </c>
      <c r="J611" s="3">
        <v>432730395</v>
      </c>
    </row>
    <row r="612" spans="1:10" x14ac:dyDescent="0.35">
      <c r="A612">
        <v>2020</v>
      </c>
      <c r="B612" t="s">
        <v>5772</v>
      </c>
      <c r="D612" t="s">
        <v>433</v>
      </c>
      <c r="E612" t="s">
        <v>456</v>
      </c>
      <c r="F612" t="s">
        <v>437</v>
      </c>
      <c r="H612" t="s">
        <v>429</v>
      </c>
      <c r="I612">
        <v>22</v>
      </c>
      <c r="J612" s="3">
        <v>293502869</v>
      </c>
    </row>
    <row r="613" spans="1:10" x14ac:dyDescent="0.35">
      <c r="A613">
        <v>2020</v>
      </c>
      <c r="B613" t="s">
        <v>5772</v>
      </c>
      <c r="D613" t="s">
        <v>433</v>
      </c>
      <c r="E613" t="s">
        <v>456</v>
      </c>
      <c r="F613" t="s">
        <v>437</v>
      </c>
      <c r="H613" t="s">
        <v>430</v>
      </c>
      <c r="I613">
        <v>3</v>
      </c>
      <c r="J613" s="3">
        <v>42055340</v>
      </c>
    </row>
    <row r="614" spans="1:10" x14ac:dyDescent="0.35">
      <c r="A614">
        <v>2020</v>
      </c>
      <c r="B614" t="s">
        <v>5772</v>
      </c>
      <c r="D614" t="s">
        <v>434</v>
      </c>
      <c r="E614" t="s">
        <v>456</v>
      </c>
      <c r="F614" t="s">
        <v>437</v>
      </c>
      <c r="H614" t="s">
        <v>429</v>
      </c>
      <c r="I614">
        <v>0</v>
      </c>
      <c r="J614" s="3">
        <v>0</v>
      </c>
    </row>
    <row r="615" spans="1:10" x14ac:dyDescent="0.35">
      <c r="A615">
        <v>2020</v>
      </c>
      <c r="B615" t="s">
        <v>5772</v>
      </c>
      <c r="D615" t="s">
        <v>434</v>
      </c>
      <c r="E615" t="s">
        <v>456</v>
      </c>
      <c r="F615" t="s">
        <v>437</v>
      </c>
      <c r="H615" t="s">
        <v>430</v>
      </c>
      <c r="I615">
        <v>0</v>
      </c>
      <c r="J615" s="3">
        <v>0</v>
      </c>
    </row>
    <row r="616" spans="1:10" x14ac:dyDescent="0.35">
      <c r="A616">
        <v>2020</v>
      </c>
      <c r="B616" t="s">
        <v>5772</v>
      </c>
      <c r="D616" t="s">
        <v>433</v>
      </c>
      <c r="E616" t="s">
        <v>456</v>
      </c>
      <c r="F616" t="s">
        <v>438</v>
      </c>
      <c r="H616" t="s">
        <v>429</v>
      </c>
      <c r="I616">
        <v>0</v>
      </c>
      <c r="J616" s="3">
        <v>0</v>
      </c>
    </row>
    <row r="617" spans="1:10" x14ac:dyDescent="0.35">
      <c r="A617">
        <v>2020</v>
      </c>
      <c r="B617" t="s">
        <v>5772</v>
      </c>
      <c r="D617" t="s">
        <v>433</v>
      </c>
      <c r="E617" t="s">
        <v>456</v>
      </c>
      <c r="F617" t="s">
        <v>438</v>
      </c>
      <c r="H617" t="s">
        <v>430</v>
      </c>
      <c r="I617">
        <v>0</v>
      </c>
      <c r="J617" s="3">
        <v>0</v>
      </c>
    </row>
    <row r="618" spans="1:10" x14ac:dyDescent="0.35">
      <c r="A618">
        <v>2020</v>
      </c>
      <c r="B618" t="s">
        <v>5772</v>
      </c>
      <c r="D618" t="s">
        <v>434</v>
      </c>
      <c r="E618" t="s">
        <v>456</v>
      </c>
      <c r="F618" t="s">
        <v>438</v>
      </c>
      <c r="H618" t="s">
        <v>429</v>
      </c>
      <c r="I618">
        <v>0</v>
      </c>
      <c r="J618" s="3">
        <v>0</v>
      </c>
    </row>
    <row r="619" spans="1:10" x14ac:dyDescent="0.35">
      <c r="A619">
        <v>2020</v>
      </c>
      <c r="B619" t="s">
        <v>5772</v>
      </c>
      <c r="D619" t="s">
        <v>434</v>
      </c>
      <c r="E619" t="s">
        <v>456</v>
      </c>
      <c r="F619" t="s">
        <v>438</v>
      </c>
      <c r="H619" t="s">
        <v>430</v>
      </c>
      <c r="I619">
        <v>0</v>
      </c>
      <c r="J619" s="3">
        <v>0</v>
      </c>
    </row>
    <row r="620" spans="1:10" x14ac:dyDescent="0.35">
      <c r="A620">
        <v>2020</v>
      </c>
      <c r="B620" t="s">
        <v>5772</v>
      </c>
      <c r="D620" t="s">
        <v>433</v>
      </c>
      <c r="E620" t="s">
        <v>456</v>
      </c>
      <c r="F620" t="s">
        <v>447</v>
      </c>
      <c r="H620" t="s">
        <v>429</v>
      </c>
      <c r="I620">
        <v>0</v>
      </c>
      <c r="J620" s="3">
        <v>0</v>
      </c>
    </row>
    <row r="621" spans="1:10" x14ac:dyDescent="0.35">
      <c r="A621">
        <v>2020</v>
      </c>
      <c r="B621" t="s">
        <v>5772</v>
      </c>
      <c r="D621" t="s">
        <v>433</v>
      </c>
      <c r="E621" t="s">
        <v>456</v>
      </c>
      <c r="F621" t="s">
        <v>447</v>
      </c>
      <c r="H621" t="s">
        <v>430</v>
      </c>
      <c r="I621">
        <v>0</v>
      </c>
      <c r="J621" s="3">
        <v>0</v>
      </c>
    </row>
    <row r="622" spans="1:10" x14ac:dyDescent="0.35">
      <c r="A622">
        <v>2020</v>
      </c>
      <c r="B622" t="s">
        <v>5772</v>
      </c>
      <c r="D622" t="s">
        <v>434</v>
      </c>
      <c r="E622" t="s">
        <v>456</v>
      </c>
      <c r="F622" t="s">
        <v>447</v>
      </c>
      <c r="H622" t="s">
        <v>429</v>
      </c>
      <c r="I622">
        <v>0</v>
      </c>
      <c r="J622" s="3">
        <v>0</v>
      </c>
    </row>
    <row r="623" spans="1:10" x14ac:dyDescent="0.35">
      <c r="A623">
        <v>2020</v>
      </c>
      <c r="B623" t="s">
        <v>5772</v>
      </c>
      <c r="D623" t="s">
        <v>434</v>
      </c>
      <c r="E623" t="s">
        <v>456</v>
      </c>
      <c r="F623" t="s">
        <v>447</v>
      </c>
      <c r="H623" t="s">
        <v>430</v>
      </c>
      <c r="I623">
        <v>0</v>
      </c>
      <c r="J623" s="3">
        <v>0</v>
      </c>
    </row>
    <row r="624" spans="1:10" x14ac:dyDescent="0.35">
      <c r="A624">
        <v>2020</v>
      </c>
      <c r="B624" t="s">
        <v>5772</v>
      </c>
      <c r="D624" t="s">
        <v>433</v>
      </c>
      <c r="E624" t="s">
        <v>456</v>
      </c>
      <c r="G624" t="s">
        <v>439</v>
      </c>
      <c r="H624" t="s">
        <v>429</v>
      </c>
      <c r="I624">
        <v>28</v>
      </c>
      <c r="J624" s="3">
        <v>583430650</v>
      </c>
    </row>
    <row r="625" spans="1:10" x14ac:dyDescent="0.35">
      <c r="A625">
        <v>2020</v>
      </c>
      <c r="B625" t="s">
        <v>5772</v>
      </c>
      <c r="D625" t="s">
        <v>433</v>
      </c>
      <c r="E625" t="s">
        <v>456</v>
      </c>
      <c r="G625" t="s">
        <v>439</v>
      </c>
      <c r="H625" t="s">
        <v>430</v>
      </c>
      <c r="I625">
        <v>9</v>
      </c>
      <c r="J625" s="3">
        <v>278363269</v>
      </c>
    </row>
    <row r="626" spans="1:10" x14ac:dyDescent="0.35">
      <c r="A626">
        <v>2020</v>
      </c>
      <c r="B626" t="s">
        <v>5772</v>
      </c>
      <c r="D626" t="s">
        <v>434</v>
      </c>
      <c r="E626" t="s">
        <v>456</v>
      </c>
      <c r="G626" t="s">
        <v>439</v>
      </c>
      <c r="H626" t="s">
        <v>429</v>
      </c>
      <c r="I626">
        <v>15</v>
      </c>
      <c r="J626" s="3">
        <v>3129385929</v>
      </c>
    </row>
    <row r="627" spans="1:10" x14ac:dyDescent="0.35">
      <c r="A627">
        <v>2020</v>
      </c>
      <c r="B627" t="s">
        <v>5772</v>
      </c>
      <c r="D627" t="s">
        <v>434</v>
      </c>
      <c r="E627" t="s">
        <v>456</v>
      </c>
      <c r="G627" t="s">
        <v>439</v>
      </c>
      <c r="H627" t="s">
        <v>430</v>
      </c>
      <c r="I627">
        <v>3</v>
      </c>
      <c r="J627" s="3">
        <v>432730395</v>
      </c>
    </row>
    <row r="628" spans="1:10" x14ac:dyDescent="0.35">
      <c r="A628">
        <v>2020</v>
      </c>
      <c r="B628" t="s">
        <v>5772</v>
      </c>
      <c r="D628" t="s">
        <v>433</v>
      </c>
      <c r="E628" t="s">
        <v>456</v>
      </c>
      <c r="G628" t="s">
        <v>440</v>
      </c>
      <c r="H628" t="s">
        <v>429</v>
      </c>
      <c r="I628">
        <v>0</v>
      </c>
      <c r="J628" s="3">
        <v>0</v>
      </c>
    </row>
    <row r="629" spans="1:10" x14ac:dyDescent="0.35">
      <c r="A629">
        <v>2020</v>
      </c>
      <c r="B629" t="s">
        <v>5772</v>
      </c>
      <c r="D629" t="s">
        <v>433</v>
      </c>
      <c r="E629" t="s">
        <v>456</v>
      </c>
      <c r="G629" t="s">
        <v>440</v>
      </c>
      <c r="H629" t="s">
        <v>430</v>
      </c>
      <c r="I629">
        <v>0</v>
      </c>
      <c r="J629" s="3">
        <v>0</v>
      </c>
    </row>
    <row r="630" spans="1:10" x14ac:dyDescent="0.35">
      <c r="A630">
        <v>2020</v>
      </c>
      <c r="B630" t="s">
        <v>5772</v>
      </c>
      <c r="D630" t="s">
        <v>434</v>
      </c>
      <c r="E630" t="s">
        <v>456</v>
      </c>
      <c r="G630" t="s">
        <v>440</v>
      </c>
      <c r="H630" t="s">
        <v>429</v>
      </c>
      <c r="I630">
        <v>0</v>
      </c>
      <c r="J630" s="3">
        <v>0</v>
      </c>
    </row>
    <row r="631" spans="1:10" x14ac:dyDescent="0.35">
      <c r="A631">
        <v>2020</v>
      </c>
      <c r="B631" t="s">
        <v>5772</v>
      </c>
      <c r="D631" t="s">
        <v>434</v>
      </c>
      <c r="E631" t="s">
        <v>456</v>
      </c>
      <c r="G631" t="s">
        <v>440</v>
      </c>
      <c r="H631" t="s">
        <v>430</v>
      </c>
      <c r="I631">
        <v>0</v>
      </c>
      <c r="J631" s="3">
        <v>0</v>
      </c>
    </row>
    <row r="632" spans="1:10" x14ac:dyDescent="0.35">
      <c r="A632">
        <v>2020</v>
      </c>
      <c r="B632" t="s">
        <v>5772</v>
      </c>
      <c r="D632" t="s">
        <v>433</v>
      </c>
      <c r="E632" t="s">
        <v>468</v>
      </c>
      <c r="F632" t="s">
        <v>436</v>
      </c>
      <c r="H632" t="s">
        <v>429</v>
      </c>
      <c r="I632">
        <v>0</v>
      </c>
      <c r="J632" s="3">
        <v>0</v>
      </c>
    </row>
    <row r="633" spans="1:10" x14ac:dyDescent="0.35">
      <c r="A633">
        <v>2020</v>
      </c>
      <c r="B633" t="s">
        <v>5772</v>
      </c>
      <c r="D633" t="s">
        <v>433</v>
      </c>
      <c r="E633" t="s">
        <v>468</v>
      </c>
      <c r="F633" t="s">
        <v>436</v>
      </c>
      <c r="H633" t="s">
        <v>430</v>
      </c>
      <c r="I633">
        <v>0</v>
      </c>
      <c r="J633" s="3">
        <v>0</v>
      </c>
    </row>
    <row r="634" spans="1:10" x14ac:dyDescent="0.35">
      <c r="A634">
        <v>2020</v>
      </c>
      <c r="B634" t="s">
        <v>5772</v>
      </c>
      <c r="D634" t="s">
        <v>434</v>
      </c>
      <c r="E634" t="s">
        <v>468</v>
      </c>
      <c r="F634" t="s">
        <v>436</v>
      </c>
      <c r="H634" t="s">
        <v>429</v>
      </c>
      <c r="I634">
        <v>5</v>
      </c>
      <c r="J634" s="3">
        <v>651812797</v>
      </c>
    </row>
    <row r="635" spans="1:10" x14ac:dyDescent="0.35">
      <c r="A635">
        <v>2020</v>
      </c>
      <c r="B635" t="s">
        <v>5772</v>
      </c>
      <c r="D635" t="s">
        <v>434</v>
      </c>
      <c r="E635" t="s">
        <v>468</v>
      </c>
      <c r="F635" t="s">
        <v>436</v>
      </c>
      <c r="H635" t="s">
        <v>430</v>
      </c>
      <c r="I635">
        <v>0</v>
      </c>
      <c r="J635" s="3">
        <v>0</v>
      </c>
    </row>
    <row r="636" spans="1:10" x14ac:dyDescent="0.35">
      <c r="A636">
        <v>2020</v>
      </c>
      <c r="B636" t="s">
        <v>5772</v>
      </c>
      <c r="D636" t="s">
        <v>433</v>
      </c>
      <c r="E636" t="s">
        <v>468</v>
      </c>
      <c r="F636" t="s">
        <v>437</v>
      </c>
      <c r="H636" t="s">
        <v>429</v>
      </c>
      <c r="I636">
        <v>0</v>
      </c>
      <c r="J636" s="3">
        <v>0</v>
      </c>
    </row>
    <row r="637" spans="1:10" x14ac:dyDescent="0.35">
      <c r="A637">
        <v>2020</v>
      </c>
      <c r="B637" t="s">
        <v>5772</v>
      </c>
      <c r="D637" t="s">
        <v>433</v>
      </c>
      <c r="E637" t="s">
        <v>468</v>
      </c>
      <c r="F637" t="s">
        <v>437</v>
      </c>
      <c r="H637" t="s">
        <v>430</v>
      </c>
      <c r="I637">
        <v>0</v>
      </c>
      <c r="J637" s="3">
        <v>0</v>
      </c>
    </row>
    <row r="638" spans="1:10" x14ac:dyDescent="0.35">
      <c r="A638">
        <v>2020</v>
      </c>
      <c r="B638" t="s">
        <v>5772</v>
      </c>
      <c r="D638" t="s">
        <v>434</v>
      </c>
      <c r="E638" t="s">
        <v>468</v>
      </c>
      <c r="F638" t="s">
        <v>437</v>
      </c>
      <c r="H638" t="s">
        <v>429</v>
      </c>
      <c r="I638">
        <v>0</v>
      </c>
      <c r="J638" s="3">
        <v>0</v>
      </c>
    </row>
    <row r="639" spans="1:10" x14ac:dyDescent="0.35">
      <c r="A639">
        <v>2020</v>
      </c>
      <c r="B639" t="s">
        <v>5772</v>
      </c>
      <c r="D639" t="s">
        <v>434</v>
      </c>
      <c r="E639" t="s">
        <v>468</v>
      </c>
      <c r="F639" t="s">
        <v>437</v>
      </c>
      <c r="H639" t="s">
        <v>430</v>
      </c>
      <c r="I639">
        <v>0</v>
      </c>
      <c r="J639" s="3">
        <v>0</v>
      </c>
    </row>
    <row r="640" spans="1:10" x14ac:dyDescent="0.35">
      <c r="A640">
        <v>2020</v>
      </c>
      <c r="B640" t="s">
        <v>5772</v>
      </c>
      <c r="D640" t="s">
        <v>433</v>
      </c>
      <c r="E640" t="s">
        <v>468</v>
      </c>
      <c r="F640" t="s">
        <v>438</v>
      </c>
      <c r="H640" t="s">
        <v>429</v>
      </c>
      <c r="I640">
        <v>3</v>
      </c>
      <c r="J640" s="3">
        <v>136099584</v>
      </c>
    </row>
    <row r="641" spans="1:10" x14ac:dyDescent="0.35">
      <c r="A641">
        <v>2020</v>
      </c>
      <c r="B641" t="s">
        <v>5772</v>
      </c>
      <c r="D641" t="s">
        <v>433</v>
      </c>
      <c r="E641" t="s">
        <v>468</v>
      </c>
      <c r="F641" t="s">
        <v>438</v>
      </c>
      <c r="H641" t="s">
        <v>430</v>
      </c>
      <c r="I641">
        <v>2</v>
      </c>
      <c r="J641" s="3">
        <v>0</v>
      </c>
    </row>
    <row r="642" spans="1:10" x14ac:dyDescent="0.35">
      <c r="A642">
        <v>2020</v>
      </c>
      <c r="B642" t="s">
        <v>5772</v>
      </c>
      <c r="D642" t="s">
        <v>434</v>
      </c>
      <c r="E642" t="s">
        <v>468</v>
      </c>
      <c r="F642" t="s">
        <v>438</v>
      </c>
      <c r="H642" t="s">
        <v>429</v>
      </c>
      <c r="I642">
        <v>0</v>
      </c>
      <c r="J642" s="3">
        <v>0</v>
      </c>
    </row>
    <row r="643" spans="1:10" x14ac:dyDescent="0.35">
      <c r="A643">
        <v>2020</v>
      </c>
      <c r="B643" t="s">
        <v>5772</v>
      </c>
      <c r="D643" t="s">
        <v>434</v>
      </c>
      <c r="E643" t="s">
        <v>468</v>
      </c>
      <c r="F643" t="s">
        <v>438</v>
      </c>
      <c r="H643" t="s">
        <v>430</v>
      </c>
      <c r="I643">
        <v>0</v>
      </c>
      <c r="J643" s="3">
        <v>0</v>
      </c>
    </row>
    <row r="644" spans="1:10" x14ac:dyDescent="0.35">
      <c r="A644">
        <v>2020</v>
      </c>
      <c r="B644" t="s">
        <v>5772</v>
      </c>
      <c r="D644" t="s">
        <v>433</v>
      </c>
      <c r="E644" t="s">
        <v>468</v>
      </c>
      <c r="F644" t="s">
        <v>447</v>
      </c>
      <c r="H644" t="s">
        <v>429</v>
      </c>
      <c r="I644">
        <v>2</v>
      </c>
      <c r="J644" s="3">
        <v>20938107</v>
      </c>
    </row>
    <row r="645" spans="1:10" x14ac:dyDescent="0.35">
      <c r="A645">
        <v>2020</v>
      </c>
      <c r="B645" t="s">
        <v>5772</v>
      </c>
      <c r="D645" t="s">
        <v>433</v>
      </c>
      <c r="E645" t="s">
        <v>468</v>
      </c>
      <c r="F645" t="s">
        <v>447</v>
      </c>
      <c r="H645" t="s">
        <v>430</v>
      </c>
      <c r="I645">
        <v>0</v>
      </c>
      <c r="J645" s="3">
        <v>0</v>
      </c>
    </row>
    <row r="646" spans="1:10" x14ac:dyDescent="0.35">
      <c r="A646">
        <v>2020</v>
      </c>
      <c r="B646" t="s">
        <v>5772</v>
      </c>
      <c r="D646" t="s">
        <v>434</v>
      </c>
      <c r="E646" t="s">
        <v>468</v>
      </c>
      <c r="F646" t="s">
        <v>447</v>
      </c>
      <c r="H646" t="s">
        <v>429</v>
      </c>
      <c r="I646">
        <v>0</v>
      </c>
      <c r="J646" s="3">
        <v>0</v>
      </c>
    </row>
    <row r="647" spans="1:10" x14ac:dyDescent="0.35">
      <c r="A647">
        <v>2020</v>
      </c>
      <c r="B647" t="s">
        <v>5772</v>
      </c>
      <c r="D647" t="s">
        <v>434</v>
      </c>
      <c r="E647" t="s">
        <v>468</v>
      </c>
      <c r="F647" t="s">
        <v>447</v>
      </c>
      <c r="H647" t="s">
        <v>430</v>
      </c>
      <c r="I647">
        <v>0</v>
      </c>
      <c r="J647" s="3">
        <v>0</v>
      </c>
    </row>
    <row r="648" spans="1:10" x14ac:dyDescent="0.35">
      <c r="A648">
        <v>2020</v>
      </c>
      <c r="B648" t="s">
        <v>5772</v>
      </c>
      <c r="D648" t="s">
        <v>433</v>
      </c>
      <c r="E648" t="s">
        <v>468</v>
      </c>
      <c r="G648" t="s">
        <v>439</v>
      </c>
      <c r="H648" t="s">
        <v>429</v>
      </c>
      <c r="I648">
        <v>0</v>
      </c>
      <c r="J648" s="3">
        <v>0</v>
      </c>
    </row>
    <row r="649" spans="1:10" x14ac:dyDescent="0.35">
      <c r="A649">
        <v>2020</v>
      </c>
      <c r="B649" t="s">
        <v>5772</v>
      </c>
      <c r="D649" t="s">
        <v>433</v>
      </c>
      <c r="E649" t="s">
        <v>468</v>
      </c>
      <c r="G649" t="s">
        <v>439</v>
      </c>
      <c r="H649" t="s">
        <v>430</v>
      </c>
      <c r="I649">
        <v>0</v>
      </c>
      <c r="J649" s="3">
        <v>0</v>
      </c>
    </row>
    <row r="650" spans="1:10" x14ac:dyDescent="0.35">
      <c r="A650">
        <v>2020</v>
      </c>
      <c r="B650" t="s">
        <v>5772</v>
      </c>
      <c r="D650" t="s">
        <v>434</v>
      </c>
      <c r="E650" t="s">
        <v>468</v>
      </c>
      <c r="G650" t="s">
        <v>439</v>
      </c>
      <c r="H650" t="s">
        <v>429</v>
      </c>
      <c r="I650">
        <v>0</v>
      </c>
      <c r="J650" s="3">
        <v>0</v>
      </c>
    </row>
    <row r="651" spans="1:10" x14ac:dyDescent="0.35">
      <c r="A651">
        <v>2020</v>
      </c>
      <c r="B651" t="s">
        <v>5772</v>
      </c>
      <c r="D651" t="s">
        <v>434</v>
      </c>
      <c r="E651" t="s">
        <v>468</v>
      </c>
      <c r="G651" t="s">
        <v>439</v>
      </c>
      <c r="H651" t="s">
        <v>430</v>
      </c>
      <c r="I651">
        <v>0</v>
      </c>
      <c r="J651" s="3">
        <v>0</v>
      </c>
    </row>
    <row r="652" spans="1:10" x14ac:dyDescent="0.35">
      <c r="A652">
        <v>2020</v>
      </c>
      <c r="B652" t="s">
        <v>5772</v>
      </c>
      <c r="D652" t="s">
        <v>433</v>
      </c>
      <c r="E652" t="s">
        <v>468</v>
      </c>
      <c r="G652" t="s">
        <v>440</v>
      </c>
      <c r="H652" t="s">
        <v>429</v>
      </c>
      <c r="I652">
        <v>5</v>
      </c>
      <c r="J652" s="3">
        <v>157037691</v>
      </c>
    </row>
    <row r="653" spans="1:10" x14ac:dyDescent="0.35">
      <c r="A653">
        <v>2020</v>
      </c>
      <c r="B653" t="s">
        <v>5772</v>
      </c>
      <c r="D653" t="s">
        <v>433</v>
      </c>
      <c r="E653" t="s">
        <v>468</v>
      </c>
      <c r="G653" t="s">
        <v>440</v>
      </c>
      <c r="H653" t="s">
        <v>430</v>
      </c>
      <c r="I653">
        <v>2</v>
      </c>
      <c r="J653" s="3">
        <v>0</v>
      </c>
    </row>
    <row r="654" spans="1:10" x14ac:dyDescent="0.35">
      <c r="A654">
        <v>2020</v>
      </c>
      <c r="B654" t="s">
        <v>5772</v>
      </c>
      <c r="D654" t="s">
        <v>434</v>
      </c>
      <c r="E654" t="s">
        <v>468</v>
      </c>
      <c r="G654" t="s">
        <v>440</v>
      </c>
      <c r="H654" t="s">
        <v>429</v>
      </c>
      <c r="I654">
        <v>5</v>
      </c>
      <c r="J654" s="3">
        <v>651812797</v>
      </c>
    </row>
    <row r="655" spans="1:10" x14ac:dyDescent="0.35">
      <c r="A655">
        <v>2020</v>
      </c>
      <c r="B655" t="s">
        <v>5772</v>
      </c>
      <c r="D655" t="s">
        <v>434</v>
      </c>
      <c r="E655" t="s">
        <v>468</v>
      </c>
      <c r="G655" t="s">
        <v>440</v>
      </c>
      <c r="H655" t="s">
        <v>430</v>
      </c>
      <c r="I655">
        <v>0</v>
      </c>
      <c r="J655" s="3">
        <v>0</v>
      </c>
    </row>
    <row r="656" spans="1:10" x14ac:dyDescent="0.35">
      <c r="A656">
        <v>2020</v>
      </c>
      <c r="B656" t="s">
        <v>5773</v>
      </c>
      <c r="D656" t="s">
        <v>433</v>
      </c>
      <c r="E656" t="s">
        <v>456</v>
      </c>
      <c r="F656" t="s">
        <v>436</v>
      </c>
      <c r="H656" t="s">
        <v>429</v>
      </c>
      <c r="I656">
        <v>1</v>
      </c>
    </row>
    <row r="657" spans="1:10" x14ac:dyDescent="0.35">
      <c r="A657">
        <v>2020</v>
      </c>
      <c r="B657" t="s">
        <v>5773</v>
      </c>
      <c r="D657" t="s">
        <v>433</v>
      </c>
      <c r="E657" t="s">
        <v>456</v>
      </c>
      <c r="F657" t="s">
        <v>436</v>
      </c>
      <c r="H657" t="s">
        <v>430</v>
      </c>
      <c r="I657">
        <v>0</v>
      </c>
      <c r="J657" s="3">
        <v>0</v>
      </c>
    </row>
    <row r="658" spans="1:10" x14ac:dyDescent="0.35">
      <c r="A658">
        <v>2020</v>
      </c>
      <c r="B658" t="s">
        <v>5773</v>
      </c>
      <c r="D658" t="s">
        <v>434</v>
      </c>
      <c r="E658" t="s">
        <v>456</v>
      </c>
      <c r="F658" t="s">
        <v>436</v>
      </c>
      <c r="H658" t="s">
        <v>429</v>
      </c>
      <c r="I658">
        <v>3</v>
      </c>
    </row>
    <row r="659" spans="1:10" x14ac:dyDescent="0.35">
      <c r="A659">
        <v>2020</v>
      </c>
      <c r="B659" t="s">
        <v>5773</v>
      </c>
      <c r="D659" t="s">
        <v>434</v>
      </c>
      <c r="E659" t="s">
        <v>456</v>
      </c>
      <c r="F659" t="s">
        <v>436</v>
      </c>
      <c r="H659" t="s">
        <v>430</v>
      </c>
      <c r="I659">
        <v>1</v>
      </c>
    </row>
    <row r="660" spans="1:10" x14ac:dyDescent="0.35">
      <c r="A660">
        <v>2020</v>
      </c>
      <c r="B660" t="s">
        <v>5773</v>
      </c>
      <c r="D660" t="s">
        <v>433</v>
      </c>
      <c r="E660" t="s">
        <v>456</v>
      </c>
      <c r="F660" t="s">
        <v>437</v>
      </c>
      <c r="H660" t="s">
        <v>429</v>
      </c>
      <c r="I660">
        <v>1</v>
      </c>
    </row>
    <row r="661" spans="1:10" x14ac:dyDescent="0.35">
      <c r="A661">
        <v>2020</v>
      </c>
      <c r="B661" t="s">
        <v>5773</v>
      </c>
      <c r="D661" t="s">
        <v>433</v>
      </c>
      <c r="E661" t="s">
        <v>456</v>
      </c>
      <c r="F661" t="s">
        <v>437</v>
      </c>
      <c r="H661" t="s">
        <v>430</v>
      </c>
      <c r="I661">
        <v>3</v>
      </c>
    </row>
    <row r="662" spans="1:10" x14ac:dyDescent="0.35">
      <c r="A662">
        <v>2020</v>
      </c>
      <c r="B662" t="s">
        <v>5773</v>
      </c>
      <c r="D662" t="s">
        <v>434</v>
      </c>
      <c r="E662" t="s">
        <v>456</v>
      </c>
      <c r="F662" t="s">
        <v>437</v>
      </c>
      <c r="H662" t="s">
        <v>429</v>
      </c>
      <c r="I662">
        <v>0</v>
      </c>
      <c r="J662" s="3">
        <v>0</v>
      </c>
    </row>
    <row r="663" spans="1:10" x14ac:dyDescent="0.35">
      <c r="A663">
        <v>2020</v>
      </c>
      <c r="B663" t="s">
        <v>5773</v>
      </c>
      <c r="D663" t="s">
        <v>434</v>
      </c>
      <c r="E663" t="s">
        <v>456</v>
      </c>
      <c r="F663" t="s">
        <v>437</v>
      </c>
      <c r="H663" t="s">
        <v>430</v>
      </c>
      <c r="I663">
        <v>0</v>
      </c>
      <c r="J663" s="3">
        <v>0</v>
      </c>
    </row>
    <row r="664" spans="1:10" x14ac:dyDescent="0.35">
      <c r="A664">
        <v>2020</v>
      </c>
      <c r="B664" t="s">
        <v>5773</v>
      </c>
      <c r="D664" t="s">
        <v>433</v>
      </c>
      <c r="E664" t="s">
        <v>456</v>
      </c>
      <c r="F664" t="s">
        <v>438</v>
      </c>
      <c r="H664" t="s">
        <v>429</v>
      </c>
      <c r="I664">
        <v>0</v>
      </c>
      <c r="J664" s="3">
        <v>0</v>
      </c>
    </row>
    <row r="665" spans="1:10" x14ac:dyDescent="0.35">
      <c r="A665">
        <v>2020</v>
      </c>
      <c r="B665" t="s">
        <v>5773</v>
      </c>
      <c r="D665" t="s">
        <v>433</v>
      </c>
      <c r="E665" t="s">
        <v>456</v>
      </c>
      <c r="F665" t="s">
        <v>438</v>
      </c>
      <c r="H665" t="s">
        <v>430</v>
      </c>
      <c r="I665">
        <v>0</v>
      </c>
      <c r="J665" s="3">
        <v>0</v>
      </c>
    </row>
    <row r="666" spans="1:10" x14ac:dyDescent="0.35">
      <c r="A666">
        <v>2020</v>
      </c>
      <c r="B666" t="s">
        <v>5773</v>
      </c>
      <c r="D666" t="s">
        <v>434</v>
      </c>
      <c r="E666" t="s">
        <v>456</v>
      </c>
      <c r="F666" t="s">
        <v>438</v>
      </c>
      <c r="H666" t="s">
        <v>429</v>
      </c>
      <c r="I666">
        <v>0</v>
      </c>
      <c r="J666" s="3">
        <v>0</v>
      </c>
    </row>
    <row r="667" spans="1:10" x14ac:dyDescent="0.35">
      <c r="A667">
        <v>2020</v>
      </c>
      <c r="B667" t="s">
        <v>5773</v>
      </c>
      <c r="D667" t="s">
        <v>434</v>
      </c>
      <c r="E667" t="s">
        <v>456</v>
      </c>
      <c r="F667" t="s">
        <v>438</v>
      </c>
      <c r="H667" t="s">
        <v>430</v>
      </c>
      <c r="I667">
        <v>0</v>
      </c>
      <c r="J667" s="3">
        <v>0</v>
      </c>
    </row>
    <row r="668" spans="1:10" x14ac:dyDescent="0.35">
      <c r="A668">
        <v>2020</v>
      </c>
      <c r="B668" t="s">
        <v>5773</v>
      </c>
      <c r="D668" t="s">
        <v>433</v>
      </c>
      <c r="E668" t="s">
        <v>456</v>
      </c>
      <c r="F668" t="s">
        <v>447</v>
      </c>
      <c r="H668" t="s">
        <v>429</v>
      </c>
      <c r="I668">
        <v>0</v>
      </c>
      <c r="J668" s="3">
        <v>0</v>
      </c>
    </row>
    <row r="669" spans="1:10" x14ac:dyDescent="0.35">
      <c r="A669">
        <v>2020</v>
      </c>
      <c r="B669" t="s">
        <v>5773</v>
      </c>
      <c r="D669" t="s">
        <v>433</v>
      </c>
      <c r="E669" t="s">
        <v>456</v>
      </c>
      <c r="F669" t="s">
        <v>447</v>
      </c>
      <c r="H669" t="s">
        <v>430</v>
      </c>
      <c r="I669">
        <v>0</v>
      </c>
      <c r="J669" s="3">
        <v>0</v>
      </c>
    </row>
    <row r="670" spans="1:10" x14ac:dyDescent="0.35">
      <c r="A670">
        <v>2020</v>
      </c>
      <c r="B670" t="s">
        <v>5773</v>
      </c>
      <c r="D670" t="s">
        <v>434</v>
      </c>
      <c r="E670" t="s">
        <v>456</v>
      </c>
      <c r="F670" t="s">
        <v>447</v>
      </c>
      <c r="H670" t="s">
        <v>429</v>
      </c>
      <c r="I670">
        <v>0</v>
      </c>
      <c r="J670" s="3">
        <v>0</v>
      </c>
    </row>
    <row r="671" spans="1:10" x14ac:dyDescent="0.35">
      <c r="A671">
        <v>2020</v>
      </c>
      <c r="B671" t="s">
        <v>5773</v>
      </c>
      <c r="D671" t="s">
        <v>434</v>
      </c>
      <c r="E671" t="s">
        <v>456</v>
      </c>
      <c r="F671" t="s">
        <v>447</v>
      </c>
      <c r="H671" t="s">
        <v>430</v>
      </c>
      <c r="I671">
        <v>0</v>
      </c>
      <c r="J671" s="3">
        <v>0</v>
      </c>
    </row>
    <row r="672" spans="1:10" x14ac:dyDescent="0.35">
      <c r="A672">
        <v>2020</v>
      </c>
      <c r="B672" t="s">
        <v>5773</v>
      </c>
      <c r="D672" t="s">
        <v>433</v>
      </c>
      <c r="E672" t="s">
        <v>456</v>
      </c>
      <c r="G672" t="s">
        <v>439</v>
      </c>
      <c r="H672" t="s">
        <v>429</v>
      </c>
      <c r="I672">
        <v>2</v>
      </c>
      <c r="J672" s="3">
        <v>0</v>
      </c>
    </row>
    <row r="673" spans="1:10" x14ac:dyDescent="0.35">
      <c r="A673">
        <v>2020</v>
      </c>
      <c r="B673" t="s">
        <v>5773</v>
      </c>
      <c r="D673" t="s">
        <v>433</v>
      </c>
      <c r="E673" t="s">
        <v>456</v>
      </c>
      <c r="G673" t="s">
        <v>439</v>
      </c>
      <c r="H673" t="s">
        <v>430</v>
      </c>
      <c r="I673">
        <v>3</v>
      </c>
      <c r="J673" s="3">
        <v>0</v>
      </c>
    </row>
    <row r="674" spans="1:10" x14ac:dyDescent="0.35">
      <c r="A674">
        <v>2020</v>
      </c>
      <c r="B674" t="s">
        <v>5773</v>
      </c>
      <c r="D674" t="s">
        <v>434</v>
      </c>
      <c r="E674" t="s">
        <v>456</v>
      </c>
      <c r="G674" t="s">
        <v>439</v>
      </c>
      <c r="H674" t="s">
        <v>429</v>
      </c>
      <c r="I674">
        <v>3</v>
      </c>
      <c r="J674" s="3">
        <v>0</v>
      </c>
    </row>
    <row r="675" spans="1:10" x14ac:dyDescent="0.35">
      <c r="A675">
        <v>2020</v>
      </c>
      <c r="B675" t="s">
        <v>5773</v>
      </c>
      <c r="D675" t="s">
        <v>434</v>
      </c>
      <c r="E675" t="s">
        <v>456</v>
      </c>
      <c r="G675" t="s">
        <v>439</v>
      </c>
      <c r="H675" t="s">
        <v>430</v>
      </c>
      <c r="I675">
        <v>1</v>
      </c>
      <c r="J675" s="3">
        <v>1001924378</v>
      </c>
    </row>
    <row r="676" spans="1:10" x14ac:dyDescent="0.35">
      <c r="A676">
        <v>2020</v>
      </c>
      <c r="B676" t="s">
        <v>5773</v>
      </c>
      <c r="D676" t="s">
        <v>433</v>
      </c>
      <c r="E676" t="s">
        <v>456</v>
      </c>
      <c r="G676" t="s">
        <v>440</v>
      </c>
      <c r="H676" t="s">
        <v>429</v>
      </c>
      <c r="I676">
        <v>0</v>
      </c>
      <c r="J676" s="3">
        <v>0</v>
      </c>
    </row>
    <row r="677" spans="1:10" x14ac:dyDescent="0.35">
      <c r="A677">
        <v>2020</v>
      </c>
      <c r="B677" t="s">
        <v>5773</v>
      </c>
      <c r="D677" t="s">
        <v>433</v>
      </c>
      <c r="E677" t="s">
        <v>456</v>
      </c>
      <c r="G677" t="s">
        <v>440</v>
      </c>
      <c r="H677" t="s">
        <v>430</v>
      </c>
      <c r="I677">
        <v>0</v>
      </c>
      <c r="J677" s="3">
        <v>0</v>
      </c>
    </row>
    <row r="678" spans="1:10" x14ac:dyDescent="0.35">
      <c r="A678">
        <v>2020</v>
      </c>
      <c r="B678" t="s">
        <v>5773</v>
      </c>
      <c r="D678" t="s">
        <v>434</v>
      </c>
      <c r="E678" t="s">
        <v>456</v>
      </c>
      <c r="G678" t="s">
        <v>440</v>
      </c>
      <c r="H678" t="s">
        <v>429</v>
      </c>
      <c r="I678">
        <v>0</v>
      </c>
      <c r="J678" s="3">
        <v>0</v>
      </c>
    </row>
    <row r="679" spans="1:10" x14ac:dyDescent="0.35">
      <c r="A679">
        <v>2020</v>
      </c>
      <c r="B679" t="s">
        <v>5773</v>
      </c>
      <c r="D679" t="s">
        <v>434</v>
      </c>
      <c r="E679" t="s">
        <v>456</v>
      </c>
      <c r="G679" t="s">
        <v>440</v>
      </c>
      <c r="H679" t="s">
        <v>430</v>
      </c>
      <c r="I679">
        <v>0</v>
      </c>
      <c r="J679" s="3">
        <v>0</v>
      </c>
    </row>
    <row r="680" spans="1:10" x14ac:dyDescent="0.35">
      <c r="A680">
        <v>2020</v>
      </c>
      <c r="B680" t="s">
        <v>5773</v>
      </c>
      <c r="D680" t="s">
        <v>433</v>
      </c>
      <c r="E680" t="s">
        <v>468</v>
      </c>
      <c r="F680" t="s">
        <v>436</v>
      </c>
      <c r="H680" t="s">
        <v>429</v>
      </c>
      <c r="I680">
        <v>0</v>
      </c>
      <c r="J680" s="3">
        <v>0</v>
      </c>
    </row>
    <row r="681" spans="1:10" x14ac:dyDescent="0.35">
      <c r="A681">
        <v>2020</v>
      </c>
      <c r="B681" t="s">
        <v>5773</v>
      </c>
      <c r="D681" t="s">
        <v>433</v>
      </c>
      <c r="E681" t="s">
        <v>468</v>
      </c>
      <c r="F681" t="s">
        <v>436</v>
      </c>
      <c r="H681" t="s">
        <v>430</v>
      </c>
      <c r="I681">
        <v>0</v>
      </c>
      <c r="J681" s="3">
        <v>0</v>
      </c>
    </row>
    <row r="682" spans="1:10" x14ac:dyDescent="0.35">
      <c r="A682">
        <v>2020</v>
      </c>
      <c r="B682" t="s">
        <v>5773</v>
      </c>
      <c r="D682" t="s">
        <v>434</v>
      </c>
      <c r="E682" t="s">
        <v>468</v>
      </c>
      <c r="F682" t="s">
        <v>436</v>
      </c>
      <c r="H682" t="s">
        <v>429</v>
      </c>
      <c r="I682">
        <v>0</v>
      </c>
      <c r="J682" s="3">
        <v>0</v>
      </c>
    </row>
    <row r="683" spans="1:10" x14ac:dyDescent="0.35">
      <c r="A683">
        <v>2020</v>
      </c>
      <c r="B683" t="s">
        <v>5773</v>
      </c>
      <c r="D683" t="s">
        <v>434</v>
      </c>
      <c r="E683" t="s">
        <v>468</v>
      </c>
      <c r="F683" t="s">
        <v>436</v>
      </c>
      <c r="H683" t="s">
        <v>430</v>
      </c>
      <c r="I683">
        <v>0</v>
      </c>
      <c r="J683" s="3">
        <v>0</v>
      </c>
    </row>
    <row r="684" spans="1:10" x14ac:dyDescent="0.35">
      <c r="A684">
        <v>2020</v>
      </c>
      <c r="B684" t="s">
        <v>5773</v>
      </c>
      <c r="D684" t="s">
        <v>433</v>
      </c>
      <c r="E684" t="s">
        <v>468</v>
      </c>
      <c r="F684" t="s">
        <v>437</v>
      </c>
      <c r="H684" t="s">
        <v>429</v>
      </c>
      <c r="I684">
        <v>0</v>
      </c>
      <c r="J684" s="3">
        <v>0</v>
      </c>
    </row>
    <row r="685" spans="1:10" x14ac:dyDescent="0.35">
      <c r="A685">
        <v>2020</v>
      </c>
      <c r="B685" t="s">
        <v>5773</v>
      </c>
      <c r="D685" t="s">
        <v>433</v>
      </c>
      <c r="E685" t="s">
        <v>468</v>
      </c>
      <c r="F685" t="s">
        <v>437</v>
      </c>
      <c r="H685" t="s">
        <v>430</v>
      </c>
      <c r="I685">
        <v>0</v>
      </c>
      <c r="J685" s="3">
        <v>0</v>
      </c>
    </row>
    <row r="686" spans="1:10" x14ac:dyDescent="0.35">
      <c r="A686">
        <v>2020</v>
      </c>
      <c r="B686" t="s">
        <v>5773</v>
      </c>
      <c r="D686" t="s">
        <v>434</v>
      </c>
      <c r="E686" t="s">
        <v>468</v>
      </c>
      <c r="F686" t="s">
        <v>437</v>
      </c>
      <c r="H686" t="s">
        <v>429</v>
      </c>
      <c r="I686">
        <v>0</v>
      </c>
      <c r="J686" s="3">
        <v>0</v>
      </c>
    </row>
    <row r="687" spans="1:10" x14ac:dyDescent="0.35">
      <c r="A687">
        <v>2020</v>
      </c>
      <c r="B687" t="s">
        <v>5773</v>
      </c>
      <c r="D687" t="s">
        <v>434</v>
      </c>
      <c r="E687" t="s">
        <v>468</v>
      </c>
      <c r="F687" t="s">
        <v>437</v>
      </c>
      <c r="H687" t="s">
        <v>430</v>
      </c>
      <c r="I687">
        <v>0</v>
      </c>
      <c r="J687" s="3">
        <v>0</v>
      </c>
    </row>
    <row r="688" spans="1:10" x14ac:dyDescent="0.35">
      <c r="A688">
        <v>2020</v>
      </c>
      <c r="B688" t="s">
        <v>5773</v>
      </c>
      <c r="D688" t="s">
        <v>433</v>
      </c>
      <c r="E688" t="s">
        <v>468</v>
      </c>
      <c r="F688" t="s">
        <v>438</v>
      </c>
      <c r="H688" t="s">
        <v>429</v>
      </c>
      <c r="I688">
        <v>1</v>
      </c>
    </row>
    <row r="689" spans="1:10" x14ac:dyDescent="0.35">
      <c r="A689">
        <v>2020</v>
      </c>
      <c r="B689" t="s">
        <v>5773</v>
      </c>
      <c r="D689" t="s">
        <v>433</v>
      </c>
      <c r="E689" t="s">
        <v>468</v>
      </c>
      <c r="F689" t="s">
        <v>438</v>
      </c>
      <c r="H689" t="s">
        <v>430</v>
      </c>
      <c r="I689">
        <v>2</v>
      </c>
    </row>
    <row r="690" spans="1:10" x14ac:dyDescent="0.35">
      <c r="A690">
        <v>2020</v>
      </c>
      <c r="B690" t="s">
        <v>5773</v>
      </c>
      <c r="D690" t="s">
        <v>434</v>
      </c>
      <c r="E690" t="s">
        <v>468</v>
      </c>
      <c r="F690" t="s">
        <v>438</v>
      </c>
      <c r="H690" t="s">
        <v>429</v>
      </c>
      <c r="I690">
        <v>0</v>
      </c>
      <c r="J690" s="3">
        <v>0</v>
      </c>
    </row>
    <row r="691" spans="1:10" x14ac:dyDescent="0.35">
      <c r="A691">
        <v>2020</v>
      </c>
      <c r="B691" t="s">
        <v>5773</v>
      </c>
      <c r="D691" t="s">
        <v>434</v>
      </c>
      <c r="E691" t="s">
        <v>468</v>
      </c>
      <c r="F691" t="s">
        <v>438</v>
      </c>
      <c r="H691" t="s">
        <v>430</v>
      </c>
      <c r="I691">
        <v>0</v>
      </c>
      <c r="J691" s="3">
        <v>0</v>
      </c>
    </row>
    <row r="692" spans="1:10" x14ac:dyDescent="0.35">
      <c r="A692">
        <v>2020</v>
      </c>
      <c r="B692" t="s">
        <v>5773</v>
      </c>
      <c r="D692" t="s">
        <v>433</v>
      </c>
      <c r="E692" t="s">
        <v>468</v>
      </c>
      <c r="F692" t="s">
        <v>447</v>
      </c>
      <c r="H692" t="s">
        <v>429</v>
      </c>
      <c r="I692">
        <v>0</v>
      </c>
      <c r="J692" s="3">
        <v>0</v>
      </c>
    </row>
    <row r="693" spans="1:10" x14ac:dyDescent="0.35">
      <c r="A693">
        <v>2020</v>
      </c>
      <c r="B693" t="s">
        <v>5773</v>
      </c>
      <c r="D693" t="s">
        <v>433</v>
      </c>
      <c r="E693" t="s">
        <v>468</v>
      </c>
      <c r="F693" t="s">
        <v>447</v>
      </c>
      <c r="H693" t="s">
        <v>430</v>
      </c>
      <c r="I693">
        <v>0</v>
      </c>
      <c r="J693" s="3">
        <v>0</v>
      </c>
    </row>
    <row r="694" spans="1:10" x14ac:dyDescent="0.35">
      <c r="A694">
        <v>2020</v>
      </c>
      <c r="B694" t="s">
        <v>5773</v>
      </c>
      <c r="D694" t="s">
        <v>434</v>
      </c>
      <c r="E694" t="s">
        <v>468</v>
      </c>
      <c r="F694" t="s">
        <v>447</v>
      </c>
      <c r="H694" t="s">
        <v>429</v>
      </c>
      <c r="I694">
        <v>0</v>
      </c>
      <c r="J694" s="3">
        <v>0</v>
      </c>
    </row>
    <row r="695" spans="1:10" x14ac:dyDescent="0.35">
      <c r="A695">
        <v>2020</v>
      </c>
      <c r="B695" t="s">
        <v>5773</v>
      </c>
      <c r="D695" t="s">
        <v>434</v>
      </c>
      <c r="E695" t="s">
        <v>468</v>
      </c>
      <c r="F695" t="s">
        <v>447</v>
      </c>
      <c r="H695" t="s">
        <v>430</v>
      </c>
      <c r="I695">
        <v>0</v>
      </c>
      <c r="J695" s="3">
        <v>0</v>
      </c>
    </row>
    <row r="696" spans="1:10" x14ac:dyDescent="0.35">
      <c r="A696">
        <v>2020</v>
      </c>
      <c r="B696" t="s">
        <v>5773</v>
      </c>
      <c r="D696" t="s">
        <v>433</v>
      </c>
      <c r="E696" t="s">
        <v>468</v>
      </c>
      <c r="G696" t="s">
        <v>439</v>
      </c>
      <c r="H696" t="s">
        <v>429</v>
      </c>
      <c r="I696">
        <v>0</v>
      </c>
      <c r="J696" s="3">
        <v>0</v>
      </c>
    </row>
    <row r="697" spans="1:10" x14ac:dyDescent="0.35">
      <c r="A697">
        <v>2020</v>
      </c>
      <c r="B697" t="s">
        <v>5773</v>
      </c>
      <c r="D697" t="s">
        <v>433</v>
      </c>
      <c r="E697" t="s">
        <v>468</v>
      </c>
      <c r="G697" t="s">
        <v>439</v>
      </c>
      <c r="H697" t="s">
        <v>430</v>
      </c>
      <c r="I697">
        <v>0</v>
      </c>
      <c r="J697" s="3">
        <v>0</v>
      </c>
    </row>
    <row r="698" spans="1:10" x14ac:dyDescent="0.35">
      <c r="A698">
        <v>2020</v>
      </c>
      <c r="B698" t="s">
        <v>5773</v>
      </c>
      <c r="D698" t="s">
        <v>434</v>
      </c>
      <c r="E698" t="s">
        <v>468</v>
      </c>
      <c r="G698" t="s">
        <v>439</v>
      </c>
      <c r="H698" t="s">
        <v>429</v>
      </c>
      <c r="I698">
        <v>0</v>
      </c>
      <c r="J698" s="3">
        <v>0</v>
      </c>
    </row>
    <row r="699" spans="1:10" x14ac:dyDescent="0.35">
      <c r="A699">
        <v>2020</v>
      </c>
      <c r="B699" t="s">
        <v>5773</v>
      </c>
      <c r="D699" t="s">
        <v>434</v>
      </c>
      <c r="E699" t="s">
        <v>468</v>
      </c>
      <c r="G699" t="s">
        <v>439</v>
      </c>
      <c r="H699" t="s">
        <v>430</v>
      </c>
      <c r="I699">
        <v>0</v>
      </c>
      <c r="J699" s="3">
        <v>0</v>
      </c>
    </row>
    <row r="700" spans="1:10" x14ac:dyDescent="0.35">
      <c r="A700">
        <v>2020</v>
      </c>
      <c r="B700" t="s">
        <v>5773</v>
      </c>
      <c r="D700" t="s">
        <v>433</v>
      </c>
      <c r="E700" t="s">
        <v>468</v>
      </c>
      <c r="G700" t="s">
        <v>440</v>
      </c>
      <c r="H700" t="s">
        <v>429</v>
      </c>
      <c r="I700">
        <v>0</v>
      </c>
      <c r="J700" s="3">
        <v>0</v>
      </c>
    </row>
    <row r="701" spans="1:10" x14ac:dyDescent="0.35">
      <c r="A701">
        <v>2020</v>
      </c>
      <c r="B701" t="s">
        <v>5773</v>
      </c>
      <c r="D701" t="s">
        <v>433</v>
      </c>
      <c r="E701" t="s">
        <v>468</v>
      </c>
      <c r="G701" t="s">
        <v>440</v>
      </c>
      <c r="H701" t="s">
        <v>430</v>
      </c>
      <c r="I701">
        <v>0</v>
      </c>
      <c r="J701" s="3">
        <v>0</v>
      </c>
    </row>
    <row r="702" spans="1:10" x14ac:dyDescent="0.35">
      <c r="A702">
        <v>2020</v>
      </c>
      <c r="B702" t="s">
        <v>5773</v>
      </c>
      <c r="D702" t="s">
        <v>434</v>
      </c>
      <c r="E702" t="s">
        <v>468</v>
      </c>
      <c r="G702" t="s">
        <v>440</v>
      </c>
      <c r="H702" t="s">
        <v>429</v>
      </c>
      <c r="I702">
        <v>0</v>
      </c>
      <c r="J702" s="3">
        <v>0</v>
      </c>
    </row>
    <row r="703" spans="1:10" x14ac:dyDescent="0.35">
      <c r="A703">
        <v>2020</v>
      </c>
      <c r="B703" t="s">
        <v>5773</v>
      </c>
      <c r="D703" t="s">
        <v>434</v>
      </c>
      <c r="E703" t="s">
        <v>468</v>
      </c>
      <c r="G703" t="s">
        <v>440</v>
      </c>
      <c r="H703" t="s">
        <v>430</v>
      </c>
      <c r="I703">
        <v>0</v>
      </c>
      <c r="J703" s="3">
        <v>0</v>
      </c>
    </row>
    <row r="704" spans="1:10" x14ac:dyDescent="0.35">
      <c r="A704">
        <v>2021</v>
      </c>
      <c r="B704" t="s">
        <v>5668</v>
      </c>
      <c r="D704" t="s">
        <v>433</v>
      </c>
      <c r="E704" t="s">
        <v>456</v>
      </c>
      <c r="F704" t="s">
        <v>436</v>
      </c>
      <c r="H704" t="s">
        <v>429</v>
      </c>
      <c r="I704">
        <v>9</v>
      </c>
      <c r="J704" s="3">
        <v>488009343</v>
      </c>
    </row>
    <row r="705" spans="1:10" x14ac:dyDescent="0.35">
      <c r="A705">
        <v>2021</v>
      </c>
      <c r="B705" t="s">
        <v>5668</v>
      </c>
      <c r="D705" t="s">
        <v>433</v>
      </c>
      <c r="E705" t="s">
        <v>456</v>
      </c>
      <c r="F705" t="s">
        <v>436</v>
      </c>
      <c r="H705" t="s">
        <v>430</v>
      </c>
      <c r="I705">
        <v>6</v>
      </c>
      <c r="J705" s="3">
        <v>311200565</v>
      </c>
    </row>
    <row r="706" spans="1:10" x14ac:dyDescent="0.35">
      <c r="A706">
        <v>2021</v>
      </c>
      <c r="B706" t="s">
        <v>5668</v>
      </c>
      <c r="D706" t="s">
        <v>434</v>
      </c>
      <c r="E706" t="s">
        <v>456</v>
      </c>
      <c r="F706" t="s">
        <v>436</v>
      </c>
      <c r="H706" t="s">
        <v>429</v>
      </c>
      <c r="I706">
        <v>0</v>
      </c>
      <c r="J706" s="3">
        <v>0</v>
      </c>
    </row>
    <row r="707" spans="1:10" x14ac:dyDescent="0.35">
      <c r="A707">
        <v>2021</v>
      </c>
      <c r="B707" t="s">
        <v>5668</v>
      </c>
      <c r="D707" t="s">
        <v>434</v>
      </c>
      <c r="E707" t="s">
        <v>456</v>
      </c>
      <c r="F707" t="s">
        <v>436</v>
      </c>
      <c r="H707" t="s">
        <v>430</v>
      </c>
      <c r="I707">
        <v>0</v>
      </c>
      <c r="J707" s="3">
        <v>0</v>
      </c>
    </row>
    <row r="708" spans="1:10" x14ac:dyDescent="0.35">
      <c r="A708">
        <v>2021</v>
      </c>
      <c r="B708" t="s">
        <v>5668</v>
      </c>
      <c r="D708" t="s">
        <v>433</v>
      </c>
      <c r="E708" t="s">
        <v>456</v>
      </c>
      <c r="F708" t="s">
        <v>437</v>
      </c>
      <c r="H708" t="s">
        <v>429</v>
      </c>
      <c r="I708">
        <v>0</v>
      </c>
      <c r="J708" s="3">
        <v>0</v>
      </c>
    </row>
    <row r="709" spans="1:10" x14ac:dyDescent="0.35">
      <c r="A709">
        <v>2021</v>
      </c>
      <c r="B709" t="s">
        <v>5668</v>
      </c>
      <c r="D709" t="s">
        <v>433</v>
      </c>
      <c r="E709" t="s">
        <v>456</v>
      </c>
      <c r="F709" t="s">
        <v>437</v>
      </c>
      <c r="H709" t="s">
        <v>430</v>
      </c>
      <c r="I709">
        <v>0</v>
      </c>
      <c r="J709" s="3">
        <v>0</v>
      </c>
    </row>
    <row r="710" spans="1:10" x14ac:dyDescent="0.35">
      <c r="A710">
        <v>2021</v>
      </c>
      <c r="B710" t="s">
        <v>5668</v>
      </c>
      <c r="D710" t="s">
        <v>434</v>
      </c>
      <c r="E710" t="s">
        <v>456</v>
      </c>
      <c r="F710" t="s">
        <v>437</v>
      </c>
      <c r="H710" t="s">
        <v>429</v>
      </c>
      <c r="I710">
        <v>0</v>
      </c>
      <c r="J710" s="3">
        <v>0</v>
      </c>
    </row>
    <row r="711" spans="1:10" x14ac:dyDescent="0.35">
      <c r="A711">
        <v>2021</v>
      </c>
      <c r="B711" t="s">
        <v>5668</v>
      </c>
      <c r="D711" t="s">
        <v>434</v>
      </c>
      <c r="E711" t="s">
        <v>456</v>
      </c>
      <c r="F711" t="s">
        <v>437</v>
      </c>
      <c r="H711" t="s">
        <v>430</v>
      </c>
      <c r="I711">
        <v>0</v>
      </c>
      <c r="J711" s="3">
        <v>0</v>
      </c>
    </row>
    <row r="712" spans="1:10" x14ac:dyDescent="0.35">
      <c r="A712">
        <v>2021</v>
      </c>
      <c r="B712" t="s">
        <v>5668</v>
      </c>
      <c r="D712" t="s">
        <v>433</v>
      </c>
      <c r="E712" t="s">
        <v>456</v>
      </c>
      <c r="F712" t="s">
        <v>438</v>
      </c>
      <c r="H712" t="s">
        <v>429</v>
      </c>
      <c r="I712">
        <v>1</v>
      </c>
      <c r="J712" s="3">
        <v>10021126</v>
      </c>
    </row>
    <row r="713" spans="1:10" x14ac:dyDescent="0.35">
      <c r="A713">
        <v>2021</v>
      </c>
      <c r="B713" t="s">
        <v>5668</v>
      </c>
      <c r="D713" t="s">
        <v>433</v>
      </c>
      <c r="E713" t="s">
        <v>456</v>
      </c>
      <c r="F713" t="s">
        <v>438</v>
      </c>
      <c r="H713" t="s">
        <v>430</v>
      </c>
      <c r="I713">
        <v>6</v>
      </c>
      <c r="J713" s="3">
        <v>62956166</v>
      </c>
    </row>
    <row r="714" spans="1:10" x14ac:dyDescent="0.35">
      <c r="A714">
        <v>2021</v>
      </c>
      <c r="B714" t="s">
        <v>5668</v>
      </c>
      <c r="D714" t="s">
        <v>434</v>
      </c>
      <c r="E714" t="s">
        <v>456</v>
      </c>
      <c r="F714" t="s">
        <v>438</v>
      </c>
      <c r="H714" t="s">
        <v>429</v>
      </c>
      <c r="I714">
        <v>0</v>
      </c>
      <c r="J714" s="3">
        <v>0</v>
      </c>
    </row>
    <row r="715" spans="1:10" x14ac:dyDescent="0.35">
      <c r="A715">
        <v>2021</v>
      </c>
      <c r="B715" t="s">
        <v>5668</v>
      </c>
      <c r="D715" t="s">
        <v>434</v>
      </c>
      <c r="E715" t="s">
        <v>456</v>
      </c>
      <c r="F715" t="s">
        <v>438</v>
      </c>
      <c r="H715" t="s">
        <v>430</v>
      </c>
      <c r="I715">
        <v>0</v>
      </c>
      <c r="J715" s="3">
        <v>0</v>
      </c>
    </row>
    <row r="716" spans="1:10" x14ac:dyDescent="0.35">
      <c r="A716">
        <v>2021</v>
      </c>
      <c r="B716" t="s">
        <v>5668</v>
      </c>
      <c r="D716" t="s">
        <v>433</v>
      </c>
      <c r="E716" t="s">
        <v>456</v>
      </c>
      <c r="F716" t="s">
        <v>447</v>
      </c>
      <c r="H716" t="s">
        <v>429</v>
      </c>
      <c r="I716">
        <v>9</v>
      </c>
      <c r="J716" s="3">
        <v>78962904</v>
      </c>
    </row>
    <row r="717" spans="1:10" x14ac:dyDescent="0.35">
      <c r="A717">
        <v>2021</v>
      </c>
      <c r="B717" t="s">
        <v>5668</v>
      </c>
      <c r="D717" t="s">
        <v>433</v>
      </c>
      <c r="E717" t="s">
        <v>456</v>
      </c>
      <c r="F717" t="s">
        <v>447</v>
      </c>
      <c r="H717" t="s">
        <v>430</v>
      </c>
      <c r="I717">
        <v>0</v>
      </c>
      <c r="J717" s="3">
        <v>0</v>
      </c>
    </row>
    <row r="718" spans="1:10" x14ac:dyDescent="0.35">
      <c r="A718">
        <v>2021</v>
      </c>
      <c r="B718" t="s">
        <v>5668</v>
      </c>
      <c r="D718" t="s">
        <v>434</v>
      </c>
      <c r="E718" t="s">
        <v>456</v>
      </c>
      <c r="F718" t="s">
        <v>447</v>
      </c>
      <c r="H718" t="s">
        <v>429</v>
      </c>
      <c r="I718">
        <v>0</v>
      </c>
      <c r="J718" s="3">
        <v>0</v>
      </c>
    </row>
    <row r="719" spans="1:10" x14ac:dyDescent="0.35">
      <c r="A719">
        <v>2021</v>
      </c>
      <c r="B719" t="s">
        <v>5668</v>
      </c>
      <c r="D719" t="s">
        <v>434</v>
      </c>
      <c r="E719" t="s">
        <v>456</v>
      </c>
      <c r="F719" t="s">
        <v>447</v>
      </c>
      <c r="H719" t="s">
        <v>430</v>
      </c>
      <c r="I719">
        <v>0</v>
      </c>
      <c r="J719" s="3">
        <v>0</v>
      </c>
    </row>
    <row r="720" spans="1:10" x14ac:dyDescent="0.35">
      <c r="A720">
        <v>2021</v>
      </c>
      <c r="B720" t="s">
        <v>5668</v>
      </c>
      <c r="D720" t="s">
        <v>433</v>
      </c>
      <c r="E720" t="s">
        <v>456</v>
      </c>
      <c r="G720" t="s">
        <v>439</v>
      </c>
      <c r="H720" t="s">
        <v>429</v>
      </c>
      <c r="I720">
        <v>19</v>
      </c>
      <c r="J720" s="3">
        <v>576993373</v>
      </c>
    </row>
    <row r="721" spans="1:10" x14ac:dyDescent="0.35">
      <c r="A721">
        <v>2021</v>
      </c>
      <c r="B721" t="s">
        <v>5668</v>
      </c>
      <c r="D721" t="s">
        <v>433</v>
      </c>
      <c r="E721" t="s">
        <v>456</v>
      </c>
      <c r="G721" t="s">
        <v>439</v>
      </c>
      <c r="H721" t="s">
        <v>430</v>
      </c>
      <c r="I721">
        <v>12</v>
      </c>
      <c r="J721" s="3">
        <v>374156731</v>
      </c>
    </row>
    <row r="722" spans="1:10" x14ac:dyDescent="0.35">
      <c r="A722">
        <v>2021</v>
      </c>
      <c r="B722" t="s">
        <v>5668</v>
      </c>
      <c r="D722" t="s">
        <v>434</v>
      </c>
      <c r="E722" t="s">
        <v>456</v>
      </c>
      <c r="G722" t="s">
        <v>439</v>
      </c>
      <c r="H722" t="s">
        <v>429</v>
      </c>
      <c r="I722">
        <v>0</v>
      </c>
      <c r="J722" s="3">
        <v>0</v>
      </c>
    </row>
    <row r="723" spans="1:10" x14ac:dyDescent="0.35">
      <c r="A723">
        <v>2021</v>
      </c>
      <c r="B723" t="s">
        <v>5668</v>
      </c>
      <c r="D723" t="s">
        <v>434</v>
      </c>
      <c r="E723" t="s">
        <v>456</v>
      </c>
      <c r="G723" t="s">
        <v>439</v>
      </c>
      <c r="H723" t="s">
        <v>430</v>
      </c>
      <c r="I723">
        <v>0</v>
      </c>
      <c r="J723" s="3">
        <v>0</v>
      </c>
    </row>
    <row r="724" spans="1:10" x14ac:dyDescent="0.35">
      <c r="A724">
        <v>2021</v>
      </c>
      <c r="B724" t="s">
        <v>5668</v>
      </c>
      <c r="D724" t="s">
        <v>433</v>
      </c>
      <c r="E724" t="s">
        <v>456</v>
      </c>
      <c r="G724" t="s">
        <v>440</v>
      </c>
      <c r="H724" t="s">
        <v>429</v>
      </c>
      <c r="I724">
        <v>0</v>
      </c>
      <c r="J724" s="3">
        <v>0</v>
      </c>
    </row>
    <row r="725" spans="1:10" x14ac:dyDescent="0.35">
      <c r="A725">
        <v>2021</v>
      </c>
      <c r="B725" t="s">
        <v>5668</v>
      </c>
      <c r="D725" t="s">
        <v>433</v>
      </c>
      <c r="E725" t="s">
        <v>456</v>
      </c>
      <c r="G725" t="s">
        <v>440</v>
      </c>
      <c r="H725" t="s">
        <v>430</v>
      </c>
      <c r="I725">
        <v>0</v>
      </c>
      <c r="J725" s="3">
        <v>0</v>
      </c>
    </row>
    <row r="726" spans="1:10" x14ac:dyDescent="0.35">
      <c r="A726">
        <v>2021</v>
      </c>
      <c r="B726" t="s">
        <v>5668</v>
      </c>
      <c r="D726" t="s">
        <v>434</v>
      </c>
      <c r="E726" t="s">
        <v>456</v>
      </c>
      <c r="G726" t="s">
        <v>440</v>
      </c>
      <c r="H726" t="s">
        <v>429</v>
      </c>
      <c r="I726">
        <v>0</v>
      </c>
      <c r="J726" s="3">
        <v>0</v>
      </c>
    </row>
    <row r="727" spans="1:10" x14ac:dyDescent="0.35">
      <c r="A727">
        <v>2021</v>
      </c>
      <c r="B727" t="s">
        <v>5668</v>
      </c>
      <c r="D727" t="s">
        <v>434</v>
      </c>
      <c r="E727" t="s">
        <v>456</v>
      </c>
      <c r="G727" t="s">
        <v>440</v>
      </c>
      <c r="H727" t="s">
        <v>430</v>
      </c>
      <c r="I727">
        <v>0</v>
      </c>
      <c r="J727" s="3">
        <v>0</v>
      </c>
    </row>
    <row r="728" spans="1:10" x14ac:dyDescent="0.35">
      <c r="A728">
        <v>2021</v>
      </c>
      <c r="B728" t="s">
        <v>5668</v>
      </c>
      <c r="D728" t="s">
        <v>433</v>
      </c>
      <c r="E728" t="s">
        <v>456</v>
      </c>
      <c r="F728" t="s">
        <v>436</v>
      </c>
      <c r="H728" t="s">
        <v>429</v>
      </c>
      <c r="I728">
        <v>0</v>
      </c>
      <c r="J728" s="3">
        <v>0</v>
      </c>
    </row>
    <row r="729" spans="1:10" x14ac:dyDescent="0.35">
      <c r="A729">
        <v>2021</v>
      </c>
      <c r="B729" t="s">
        <v>5668</v>
      </c>
      <c r="D729" t="s">
        <v>433</v>
      </c>
      <c r="E729" t="s">
        <v>456</v>
      </c>
      <c r="F729" t="s">
        <v>436</v>
      </c>
      <c r="H729" t="s">
        <v>430</v>
      </c>
      <c r="I729">
        <v>0</v>
      </c>
      <c r="J729" s="3">
        <v>0</v>
      </c>
    </row>
    <row r="730" spans="1:10" x14ac:dyDescent="0.35">
      <c r="A730">
        <v>2021</v>
      </c>
      <c r="B730" t="s">
        <v>5668</v>
      </c>
      <c r="D730" t="s">
        <v>434</v>
      </c>
      <c r="E730" t="s">
        <v>456</v>
      </c>
      <c r="F730" t="s">
        <v>436</v>
      </c>
      <c r="H730" t="s">
        <v>429</v>
      </c>
      <c r="I730">
        <v>0</v>
      </c>
      <c r="J730" s="3">
        <v>0</v>
      </c>
    </row>
    <row r="731" spans="1:10" x14ac:dyDescent="0.35">
      <c r="A731">
        <v>2021</v>
      </c>
      <c r="B731" t="s">
        <v>5668</v>
      </c>
      <c r="D731" t="s">
        <v>434</v>
      </c>
      <c r="E731" t="s">
        <v>456</v>
      </c>
      <c r="F731" t="s">
        <v>436</v>
      </c>
      <c r="H731" t="s">
        <v>430</v>
      </c>
      <c r="I731">
        <v>0</v>
      </c>
      <c r="J731" s="3">
        <v>0</v>
      </c>
    </row>
    <row r="732" spans="1:10" x14ac:dyDescent="0.35">
      <c r="A732">
        <v>2021</v>
      </c>
      <c r="B732" t="s">
        <v>5668</v>
      </c>
      <c r="D732" t="s">
        <v>433</v>
      </c>
      <c r="E732" t="s">
        <v>456</v>
      </c>
      <c r="F732" t="s">
        <v>437</v>
      </c>
      <c r="H732" t="s">
        <v>429</v>
      </c>
      <c r="I732">
        <v>0</v>
      </c>
      <c r="J732" s="3">
        <v>0</v>
      </c>
    </row>
    <row r="733" spans="1:10" x14ac:dyDescent="0.35">
      <c r="A733">
        <v>2021</v>
      </c>
      <c r="B733" t="s">
        <v>5668</v>
      </c>
      <c r="D733" t="s">
        <v>433</v>
      </c>
      <c r="E733" t="s">
        <v>456</v>
      </c>
      <c r="F733" t="s">
        <v>437</v>
      </c>
      <c r="H733" t="s">
        <v>430</v>
      </c>
      <c r="I733">
        <v>0</v>
      </c>
      <c r="J733" s="3">
        <v>0</v>
      </c>
    </row>
    <row r="734" spans="1:10" x14ac:dyDescent="0.35">
      <c r="A734">
        <v>2021</v>
      </c>
      <c r="B734" t="s">
        <v>5668</v>
      </c>
      <c r="D734" t="s">
        <v>434</v>
      </c>
      <c r="E734" t="s">
        <v>456</v>
      </c>
      <c r="F734" t="s">
        <v>437</v>
      </c>
      <c r="H734" t="s">
        <v>429</v>
      </c>
      <c r="I734">
        <v>0</v>
      </c>
      <c r="J734" s="3">
        <v>0</v>
      </c>
    </row>
    <row r="735" spans="1:10" x14ac:dyDescent="0.35">
      <c r="A735">
        <v>2021</v>
      </c>
      <c r="B735" t="s">
        <v>5668</v>
      </c>
      <c r="D735" t="s">
        <v>434</v>
      </c>
      <c r="E735" t="s">
        <v>456</v>
      </c>
      <c r="F735" t="s">
        <v>437</v>
      </c>
      <c r="H735" t="s">
        <v>430</v>
      </c>
      <c r="I735">
        <v>0</v>
      </c>
      <c r="J735" s="3">
        <v>0</v>
      </c>
    </row>
    <row r="736" spans="1:10" x14ac:dyDescent="0.35">
      <c r="A736">
        <v>2021</v>
      </c>
      <c r="B736" t="s">
        <v>5668</v>
      </c>
      <c r="D736" t="s">
        <v>433</v>
      </c>
      <c r="E736" t="s">
        <v>456</v>
      </c>
      <c r="F736" t="s">
        <v>438</v>
      </c>
      <c r="H736" t="s">
        <v>429</v>
      </c>
      <c r="I736">
        <v>0</v>
      </c>
      <c r="J736" s="3">
        <v>0</v>
      </c>
    </row>
    <row r="737" spans="1:10" x14ac:dyDescent="0.35">
      <c r="A737">
        <v>2021</v>
      </c>
      <c r="B737" t="s">
        <v>5668</v>
      </c>
      <c r="D737" t="s">
        <v>433</v>
      </c>
      <c r="E737" t="s">
        <v>456</v>
      </c>
      <c r="F737" t="s">
        <v>438</v>
      </c>
      <c r="H737" t="s">
        <v>430</v>
      </c>
      <c r="I737">
        <v>0</v>
      </c>
      <c r="J737" s="3">
        <v>0</v>
      </c>
    </row>
    <row r="738" spans="1:10" x14ac:dyDescent="0.35">
      <c r="A738">
        <v>2021</v>
      </c>
      <c r="B738" t="s">
        <v>5668</v>
      </c>
      <c r="D738" t="s">
        <v>434</v>
      </c>
      <c r="E738" t="s">
        <v>456</v>
      </c>
      <c r="F738" t="s">
        <v>438</v>
      </c>
      <c r="H738" t="s">
        <v>429</v>
      </c>
      <c r="I738">
        <v>0</v>
      </c>
      <c r="J738" s="3">
        <v>0</v>
      </c>
    </row>
    <row r="739" spans="1:10" x14ac:dyDescent="0.35">
      <c r="A739">
        <v>2021</v>
      </c>
      <c r="B739" t="s">
        <v>5668</v>
      </c>
      <c r="D739" t="s">
        <v>434</v>
      </c>
      <c r="E739" t="s">
        <v>456</v>
      </c>
      <c r="F739" t="s">
        <v>438</v>
      </c>
      <c r="H739" t="s">
        <v>430</v>
      </c>
      <c r="I739">
        <v>0</v>
      </c>
      <c r="J739" s="3">
        <v>0</v>
      </c>
    </row>
    <row r="740" spans="1:10" x14ac:dyDescent="0.35">
      <c r="A740">
        <v>2021</v>
      </c>
      <c r="B740" t="s">
        <v>5668</v>
      </c>
      <c r="D740" t="s">
        <v>433</v>
      </c>
      <c r="E740" t="s">
        <v>456</v>
      </c>
      <c r="F740" t="s">
        <v>447</v>
      </c>
      <c r="H740" t="s">
        <v>429</v>
      </c>
      <c r="I740">
        <v>0</v>
      </c>
      <c r="J740" s="3">
        <v>0</v>
      </c>
    </row>
    <row r="741" spans="1:10" x14ac:dyDescent="0.35">
      <c r="A741">
        <v>2021</v>
      </c>
      <c r="B741" t="s">
        <v>5668</v>
      </c>
      <c r="D741" t="s">
        <v>433</v>
      </c>
      <c r="E741" t="s">
        <v>456</v>
      </c>
      <c r="F741" t="s">
        <v>447</v>
      </c>
      <c r="H741" t="s">
        <v>430</v>
      </c>
      <c r="I741">
        <v>0</v>
      </c>
      <c r="J741" s="3">
        <v>0</v>
      </c>
    </row>
    <row r="742" spans="1:10" x14ac:dyDescent="0.35">
      <c r="A742">
        <v>2021</v>
      </c>
      <c r="B742" t="s">
        <v>5668</v>
      </c>
      <c r="D742" t="s">
        <v>434</v>
      </c>
      <c r="E742" t="s">
        <v>456</v>
      </c>
      <c r="F742" t="s">
        <v>447</v>
      </c>
      <c r="H742" t="s">
        <v>429</v>
      </c>
      <c r="I742">
        <v>0</v>
      </c>
      <c r="J742" s="3">
        <v>0</v>
      </c>
    </row>
    <row r="743" spans="1:10" x14ac:dyDescent="0.35">
      <c r="A743">
        <v>2021</v>
      </c>
      <c r="B743" t="s">
        <v>5668</v>
      </c>
      <c r="D743" t="s">
        <v>434</v>
      </c>
      <c r="E743" t="s">
        <v>456</v>
      </c>
      <c r="F743" t="s">
        <v>447</v>
      </c>
      <c r="H743" t="s">
        <v>430</v>
      </c>
      <c r="I743">
        <v>0</v>
      </c>
      <c r="J743" s="3">
        <v>0</v>
      </c>
    </row>
    <row r="744" spans="1:10" x14ac:dyDescent="0.35">
      <c r="A744">
        <v>2021</v>
      </c>
      <c r="B744" t="s">
        <v>5668</v>
      </c>
      <c r="D744" t="s">
        <v>433</v>
      </c>
      <c r="E744" t="s">
        <v>456</v>
      </c>
      <c r="G744" t="s">
        <v>439</v>
      </c>
      <c r="H744" t="s">
        <v>429</v>
      </c>
      <c r="I744">
        <v>0</v>
      </c>
      <c r="J744" s="3">
        <v>0</v>
      </c>
    </row>
    <row r="745" spans="1:10" x14ac:dyDescent="0.35">
      <c r="A745">
        <v>2021</v>
      </c>
      <c r="B745" t="s">
        <v>5668</v>
      </c>
      <c r="D745" t="s">
        <v>433</v>
      </c>
      <c r="E745" t="s">
        <v>456</v>
      </c>
      <c r="G745" t="s">
        <v>439</v>
      </c>
      <c r="H745" t="s">
        <v>430</v>
      </c>
      <c r="I745">
        <v>0</v>
      </c>
      <c r="J745" s="3">
        <v>0</v>
      </c>
    </row>
    <row r="746" spans="1:10" x14ac:dyDescent="0.35">
      <c r="A746">
        <v>2021</v>
      </c>
      <c r="B746" t="s">
        <v>5668</v>
      </c>
      <c r="D746" t="s">
        <v>434</v>
      </c>
      <c r="E746" t="s">
        <v>456</v>
      </c>
      <c r="G746" t="s">
        <v>439</v>
      </c>
      <c r="H746" t="s">
        <v>429</v>
      </c>
      <c r="I746">
        <v>0</v>
      </c>
      <c r="J746" s="3">
        <v>0</v>
      </c>
    </row>
    <row r="747" spans="1:10" x14ac:dyDescent="0.35">
      <c r="A747">
        <v>2021</v>
      </c>
      <c r="B747" t="s">
        <v>5668</v>
      </c>
      <c r="D747" t="s">
        <v>434</v>
      </c>
      <c r="E747" t="s">
        <v>456</v>
      </c>
      <c r="G747" t="s">
        <v>439</v>
      </c>
      <c r="H747" t="s">
        <v>430</v>
      </c>
      <c r="I747">
        <v>0</v>
      </c>
      <c r="J747" s="3">
        <v>0</v>
      </c>
    </row>
    <row r="748" spans="1:10" x14ac:dyDescent="0.35">
      <c r="A748">
        <v>2021</v>
      </c>
      <c r="B748" t="s">
        <v>5668</v>
      </c>
      <c r="D748" t="s">
        <v>433</v>
      </c>
      <c r="E748" t="s">
        <v>456</v>
      </c>
      <c r="G748" t="s">
        <v>440</v>
      </c>
      <c r="H748" t="s">
        <v>429</v>
      </c>
      <c r="I748">
        <v>0</v>
      </c>
      <c r="J748" s="3">
        <v>0</v>
      </c>
    </row>
    <row r="749" spans="1:10" x14ac:dyDescent="0.35">
      <c r="A749">
        <v>2021</v>
      </c>
      <c r="B749" t="s">
        <v>5668</v>
      </c>
      <c r="D749" t="s">
        <v>433</v>
      </c>
      <c r="E749" t="s">
        <v>456</v>
      </c>
      <c r="G749" t="s">
        <v>440</v>
      </c>
      <c r="H749" t="s">
        <v>430</v>
      </c>
      <c r="I749">
        <v>0</v>
      </c>
      <c r="J749" s="3">
        <v>0</v>
      </c>
    </row>
    <row r="750" spans="1:10" x14ac:dyDescent="0.35">
      <c r="A750">
        <v>2021</v>
      </c>
      <c r="B750" t="s">
        <v>5668</v>
      </c>
      <c r="D750" t="s">
        <v>434</v>
      </c>
      <c r="E750" t="s">
        <v>456</v>
      </c>
      <c r="G750" t="s">
        <v>440</v>
      </c>
      <c r="H750" t="s">
        <v>429</v>
      </c>
      <c r="I750">
        <v>0</v>
      </c>
      <c r="J750" s="3">
        <v>0</v>
      </c>
    </row>
    <row r="751" spans="1:10" x14ac:dyDescent="0.35">
      <c r="A751">
        <v>2021</v>
      </c>
      <c r="B751" t="s">
        <v>5668</v>
      </c>
      <c r="D751" t="s">
        <v>434</v>
      </c>
      <c r="E751" t="s">
        <v>456</v>
      </c>
      <c r="G751" t="s">
        <v>440</v>
      </c>
      <c r="H751" t="s">
        <v>430</v>
      </c>
      <c r="I751">
        <v>0</v>
      </c>
      <c r="J751" s="3">
        <v>0</v>
      </c>
    </row>
    <row r="752" spans="1:10" x14ac:dyDescent="0.35">
      <c r="A752">
        <v>2021</v>
      </c>
      <c r="B752" t="s">
        <v>5761</v>
      </c>
      <c r="D752" t="s">
        <v>433</v>
      </c>
      <c r="E752" t="s">
        <v>456</v>
      </c>
      <c r="F752" t="s">
        <v>436</v>
      </c>
      <c r="H752" t="s">
        <v>429</v>
      </c>
      <c r="I752">
        <v>9</v>
      </c>
      <c r="J752" s="3">
        <v>138465512</v>
      </c>
    </row>
    <row r="753" spans="1:10" x14ac:dyDescent="0.35">
      <c r="A753">
        <v>2021</v>
      </c>
      <c r="B753" t="s">
        <v>5761</v>
      </c>
      <c r="D753" t="s">
        <v>433</v>
      </c>
      <c r="E753" t="s">
        <v>456</v>
      </c>
      <c r="F753" t="s">
        <v>436</v>
      </c>
      <c r="H753" t="s">
        <v>430</v>
      </c>
      <c r="I753">
        <v>0</v>
      </c>
    </row>
    <row r="754" spans="1:10" x14ac:dyDescent="0.35">
      <c r="A754">
        <v>2021</v>
      </c>
      <c r="B754" t="s">
        <v>5761</v>
      </c>
      <c r="D754" t="s">
        <v>434</v>
      </c>
      <c r="E754" t="s">
        <v>456</v>
      </c>
      <c r="F754" t="s">
        <v>436</v>
      </c>
      <c r="H754" t="s">
        <v>429</v>
      </c>
      <c r="I754">
        <v>0</v>
      </c>
      <c r="J754" s="3">
        <v>0</v>
      </c>
    </row>
    <row r="755" spans="1:10" x14ac:dyDescent="0.35">
      <c r="A755">
        <v>2021</v>
      </c>
      <c r="B755" t="s">
        <v>5761</v>
      </c>
      <c r="D755" t="s">
        <v>434</v>
      </c>
      <c r="E755" t="s">
        <v>456</v>
      </c>
      <c r="F755" t="s">
        <v>436</v>
      </c>
      <c r="H755" t="s">
        <v>430</v>
      </c>
      <c r="I755">
        <v>0</v>
      </c>
      <c r="J755" s="3">
        <v>0</v>
      </c>
    </row>
    <row r="756" spans="1:10" x14ac:dyDescent="0.35">
      <c r="A756">
        <v>2021</v>
      </c>
      <c r="B756" t="s">
        <v>5761</v>
      </c>
      <c r="D756" t="s">
        <v>433</v>
      </c>
      <c r="E756" t="s">
        <v>456</v>
      </c>
      <c r="F756" t="s">
        <v>437</v>
      </c>
      <c r="H756" t="s">
        <v>429</v>
      </c>
      <c r="I756">
        <v>8</v>
      </c>
      <c r="J756" s="3">
        <v>52676642</v>
      </c>
    </row>
    <row r="757" spans="1:10" x14ac:dyDescent="0.35">
      <c r="A757">
        <v>2021</v>
      </c>
      <c r="B757" t="s">
        <v>5761</v>
      </c>
      <c r="D757" t="s">
        <v>433</v>
      </c>
      <c r="E757" t="s">
        <v>456</v>
      </c>
      <c r="F757" t="s">
        <v>437</v>
      </c>
      <c r="H757" t="s">
        <v>430</v>
      </c>
      <c r="I757">
        <v>0</v>
      </c>
    </row>
    <row r="758" spans="1:10" x14ac:dyDescent="0.35">
      <c r="A758">
        <v>2021</v>
      </c>
      <c r="B758" t="s">
        <v>5761</v>
      </c>
      <c r="D758" t="s">
        <v>434</v>
      </c>
      <c r="E758" t="s">
        <v>456</v>
      </c>
      <c r="F758" t="s">
        <v>437</v>
      </c>
      <c r="H758" t="s">
        <v>429</v>
      </c>
      <c r="I758">
        <v>0</v>
      </c>
      <c r="J758" s="3">
        <v>0</v>
      </c>
    </row>
    <row r="759" spans="1:10" x14ac:dyDescent="0.35">
      <c r="A759">
        <v>2021</v>
      </c>
      <c r="B759" t="s">
        <v>5761</v>
      </c>
      <c r="D759" t="s">
        <v>434</v>
      </c>
      <c r="E759" t="s">
        <v>456</v>
      </c>
      <c r="F759" t="s">
        <v>437</v>
      </c>
      <c r="H759" t="s">
        <v>430</v>
      </c>
      <c r="I759">
        <v>0</v>
      </c>
      <c r="J759" s="3">
        <v>0</v>
      </c>
    </row>
    <row r="760" spans="1:10" x14ac:dyDescent="0.35">
      <c r="A760">
        <v>2021</v>
      </c>
      <c r="B760" t="s">
        <v>5761</v>
      </c>
      <c r="D760" t="s">
        <v>433</v>
      </c>
      <c r="E760" t="s">
        <v>456</v>
      </c>
      <c r="F760" t="s">
        <v>438</v>
      </c>
      <c r="H760" t="s">
        <v>429</v>
      </c>
      <c r="I760">
        <v>59</v>
      </c>
      <c r="J760" s="3">
        <v>174592082</v>
      </c>
    </row>
    <row r="761" spans="1:10" x14ac:dyDescent="0.35">
      <c r="A761">
        <v>2021</v>
      </c>
      <c r="B761" t="s">
        <v>5761</v>
      </c>
      <c r="D761" t="s">
        <v>433</v>
      </c>
      <c r="E761" t="s">
        <v>456</v>
      </c>
      <c r="F761" t="s">
        <v>438</v>
      </c>
      <c r="H761" t="s">
        <v>430</v>
      </c>
      <c r="I761">
        <v>3</v>
      </c>
      <c r="J761" s="3">
        <v>14792410</v>
      </c>
    </row>
    <row r="762" spans="1:10" x14ac:dyDescent="0.35">
      <c r="A762">
        <v>2021</v>
      </c>
      <c r="B762" t="s">
        <v>5761</v>
      </c>
      <c r="D762" t="s">
        <v>434</v>
      </c>
      <c r="E762" t="s">
        <v>456</v>
      </c>
      <c r="F762" t="s">
        <v>438</v>
      </c>
      <c r="H762" t="s">
        <v>429</v>
      </c>
      <c r="I762">
        <v>0</v>
      </c>
      <c r="J762" s="3">
        <v>0</v>
      </c>
    </row>
    <row r="763" spans="1:10" x14ac:dyDescent="0.35">
      <c r="A763">
        <v>2021</v>
      </c>
      <c r="B763" t="s">
        <v>5761</v>
      </c>
      <c r="D763" t="s">
        <v>434</v>
      </c>
      <c r="E763" t="s">
        <v>456</v>
      </c>
      <c r="F763" t="s">
        <v>438</v>
      </c>
      <c r="H763" t="s">
        <v>430</v>
      </c>
      <c r="I763">
        <v>0</v>
      </c>
    </row>
    <row r="764" spans="1:10" x14ac:dyDescent="0.35">
      <c r="A764">
        <v>2021</v>
      </c>
      <c r="B764" t="s">
        <v>5761</v>
      </c>
      <c r="D764" t="s">
        <v>433</v>
      </c>
      <c r="E764" t="s">
        <v>456</v>
      </c>
      <c r="F764" t="s">
        <v>447</v>
      </c>
      <c r="H764" t="s">
        <v>429</v>
      </c>
      <c r="I764">
        <v>0</v>
      </c>
      <c r="J764" s="3">
        <v>38813386</v>
      </c>
    </row>
    <row r="765" spans="1:10" x14ac:dyDescent="0.35">
      <c r="A765">
        <v>2021</v>
      </c>
      <c r="B765" t="s">
        <v>5761</v>
      </c>
      <c r="D765" t="s">
        <v>433</v>
      </c>
      <c r="E765" t="s">
        <v>456</v>
      </c>
      <c r="F765" t="s">
        <v>447</v>
      </c>
      <c r="H765" t="s">
        <v>430</v>
      </c>
      <c r="I765">
        <v>4</v>
      </c>
      <c r="J765" s="3">
        <v>11426587</v>
      </c>
    </row>
    <row r="766" spans="1:10" x14ac:dyDescent="0.35">
      <c r="A766">
        <v>2021</v>
      </c>
      <c r="B766" t="s">
        <v>5761</v>
      </c>
      <c r="D766" t="s">
        <v>434</v>
      </c>
      <c r="E766" t="s">
        <v>456</v>
      </c>
      <c r="F766" t="s">
        <v>447</v>
      </c>
      <c r="H766" t="s">
        <v>429</v>
      </c>
      <c r="I766">
        <v>0</v>
      </c>
      <c r="J766" s="3">
        <v>0</v>
      </c>
    </row>
    <row r="767" spans="1:10" x14ac:dyDescent="0.35">
      <c r="A767">
        <v>2021</v>
      </c>
      <c r="B767" t="s">
        <v>5761</v>
      </c>
      <c r="D767" t="s">
        <v>434</v>
      </c>
      <c r="E767" t="s">
        <v>456</v>
      </c>
      <c r="F767" t="s">
        <v>447</v>
      </c>
      <c r="H767" t="s">
        <v>430</v>
      </c>
      <c r="I767">
        <v>0</v>
      </c>
      <c r="J767" s="3">
        <v>0</v>
      </c>
    </row>
    <row r="768" spans="1:10" x14ac:dyDescent="0.35">
      <c r="A768">
        <v>2021</v>
      </c>
      <c r="B768" t="s">
        <v>5761</v>
      </c>
      <c r="D768" t="s">
        <v>433</v>
      </c>
      <c r="E768" t="s">
        <v>456</v>
      </c>
      <c r="G768" t="s">
        <v>439</v>
      </c>
      <c r="H768" t="s">
        <v>429</v>
      </c>
      <c r="I768">
        <v>76</v>
      </c>
      <c r="J768" s="3">
        <v>404547622</v>
      </c>
    </row>
    <row r="769" spans="1:10" x14ac:dyDescent="0.35">
      <c r="A769">
        <v>2021</v>
      </c>
      <c r="B769" t="s">
        <v>5761</v>
      </c>
      <c r="D769" t="s">
        <v>433</v>
      </c>
      <c r="E769" t="s">
        <v>456</v>
      </c>
      <c r="G769" t="s">
        <v>439</v>
      </c>
      <c r="H769" t="s">
        <v>430</v>
      </c>
      <c r="I769">
        <v>7</v>
      </c>
      <c r="J769" s="3">
        <v>26218997</v>
      </c>
    </row>
    <row r="770" spans="1:10" x14ac:dyDescent="0.35">
      <c r="A770">
        <v>2021</v>
      </c>
      <c r="B770" t="s">
        <v>5761</v>
      </c>
      <c r="D770" t="s">
        <v>434</v>
      </c>
      <c r="E770" t="s">
        <v>456</v>
      </c>
      <c r="G770" t="s">
        <v>439</v>
      </c>
      <c r="H770" t="s">
        <v>429</v>
      </c>
      <c r="I770">
        <v>0</v>
      </c>
      <c r="J770" s="3">
        <v>0</v>
      </c>
    </row>
    <row r="771" spans="1:10" x14ac:dyDescent="0.35">
      <c r="A771">
        <v>2021</v>
      </c>
      <c r="B771" t="s">
        <v>5761</v>
      </c>
      <c r="D771" t="s">
        <v>434</v>
      </c>
      <c r="E771" t="s">
        <v>456</v>
      </c>
      <c r="G771" t="s">
        <v>439</v>
      </c>
      <c r="H771" t="s">
        <v>430</v>
      </c>
      <c r="I771">
        <v>0</v>
      </c>
      <c r="J771" s="3">
        <v>0</v>
      </c>
    </row>
    <row r="772" spans="1:10" x14ac:dyDescent="0.35">
      <c r="A772">
        <v>2021</v>
      </c>
      <c r="B772" t="s">
        <v>5761</v>
      </c>
      <c r="D772" t="s">
        <v>433</v>
      </c>
      <c r="E772" t="s">
        <v>456</v>
      </c>
      <c r="G772" t="s">
        <v>440</v>
      </c>
      <c r="H772" t="s">
        <v>429</v>
      </c>
      <c r="I772">
        <v>0</v>
      </c>
      <c r="J772" s="3">
        <v>0</v>
      </c>
    </row>
    <row r="773" spans="1:10" x14ac:dyDescent="0.35">
      <c r="A773">
        <v>2021</v>
      </c>
      <c r="B773" t="s">
        <v>5761</v>
      </c>
      <c r="D773" t="s">
        <v>433</v>
      </c>
      <c r="E773" t="s">
        <v>456</v>
      </c>
      <c r="G773" t="s">
        <v>440</v>
      </c>
      <c r="H773" t="s">
        <v>430</v>
      </c>
      <c r="I773">
        <v>0</v>
      </c>
      <c r="J773" s="3">
        <v>0</v>
      </c>
    </row>
    <row r="774" spans="1:10" x14ac:dyDescent="0.35">
      <c r="A774">
        <v>2021</v>
      </c>
      <c r="B774" t="s">
        <v>5761</v>
      </c>
      <c r="D774" t="s">
        <v>434</v>
      </c>
      <c r="E774" t="s">
        <v>456</v>
      </c>
      <c r="G774" t="s">
        <v>440</v>
      </c>
      <c r="H774" t="s">
        <v>429</v>
      </c>
      <c r="I774">
        <v>0</v>
      </c>
      <c r="J774" s="3">
        <v>0</v>
      </c>
    </row>
    <row r="775" spans="1:10" x14ac:dyDescent="0.35">
      <c r="A775">
        <v>2021</v>
      </c>
      <c r="B775" t="s">
        <v>5761</v>
      </c>
      <c r="D775" t="s">
        <v>434</v>
      </c>
      <c r="E775" t="s">
        <v>456</v>
      </c>
      <c r="G775" t="s">
        <v>440</v>
      </c>
      <c r="H775" t="s">
        <v>430</v>
      </c>
      <c r="I775">
        <v>0</v>
      </c>
      <c r="J775" s="3">
        <v>0</v>
      </c>
    </row>
    <row r="776" spans="1:10" x14ac:dyDescent="0.35">
      <c r="A776">
        <v>2021</v>
      </c>
      <c r="B776" t="s">
        <v>5761</v>
      </c>
      <c r="D776" t="s">
        <v>433</v>
      </c>
      <c r="E776" t="s">
        <v>456</v>
      </c>
      <c r="F776" t="s">
        <v>436</v>
      </c>
      <c r="H776" t="s">
        <v>429</v>
      </c>
      <c r="I776">
        <v>0</v>
      </c>
      <c r="J776" s="3">
        <v>0</v>
      </c>
    </row>
    <row r="777" spans="1:10" x14ac:dyDescent="0.35">
      <c r="A777">
        <v>2021</v>
      </c>
      <c r="B777" t="s">
        <v>5761</v>
      </c>
      <c r="D777" t="s">
        <v>433</v>
      </c>
      <c r="E777" t="s">
        <v>456</v>
      </c>
      <c r="F777" t="s">
        <v>436</v>
      </c>
      <c r="H777" t="s">
        <v>430</v>
      </c>
      <c r="I777">
        <v>0</v>
      </c>
      <c r="J777" s="3">
        <v>0</v>
      </c>
    </row>
    <row r="778" spans="1:10" x14ac:dyDescent="0.35">
      <c r="A778">
        <v>2021</v>
      </c>
      <c r="B778" t="s">
        <v>5761</v>
      </c>
      <c r="D778" t="s">
        <v>434</v>
      </c>
      <c r="E778" t="s">
        <v>456</v>
      </c>
      <c r="F778" t="s">
        <v>436</v>
      </c>
      <c r="H778" t="s">
        <v>429</v>
      </c>
      <c r="I778">
        <v>4</v>
      </c>
      <c r="J778" s="3">
        <v>128963973</v>
      </c>
    </row>
    <row r="779" spans="1:10" x14ac:dyDescent="0.35">
      <c r="A779">
        <v>2021</v>
      </c>
      <c r="B779" t="s">
        <v>5761</v>
      </c>
      <c r="D779" t="s">
        <v>434</v>
      </c>
      <c r="E779" t="s">
        <v>456</v>
      </c>
      <c r="F779" t="s">
        <v>436</v>
      </c>
      <c r="H779" t="s">
        <v>430</v>
      </c>
      <c r="I779">
        <v>0</v>
      </c>
      <c r="J779" s="3">
        <v>0</v>
      </c>
    </row>
    <row r="780" spans="1:10" x14ac:dyDescent="0.35">
      <c r="A780">
        <v>2021</v>
      </c>
      <c r="B780" t="s">
        <v>5761</v>
      </c>
      <c r="D780" t="s">
        <v>433</v>
      </c>
      <c r="E780" t="s">
        <v>456</v>
      </c>
      <c r="F780" t="s">
        <v>437</v>
      </c>
      <c r="H780" t="s">
        <v>429</v>
      </c>
      <c r="I780">
        <v>0</v>
      </c>
      <c r="J780" s="3">
        <v>0</v>
      </c>
    </row>
    <row r="781" spans="1:10" x14ac:dyDescent="0.35">
      <c r="A781">
        <v>2021</v>
      </c>
      <c r="B781" t="s">
        <v>5761</v>
      </c>
      <c r="D781" t="s">
        <v>433</v>
      </c>
      <c r="E781" t="s">
        <v>456</v>
      </c>
      <c r="F781" t="s">
        <v>437</v>
      </c>
      <c r="H781" t="s">
        <v>430</v>
      </c>
      <c r="I781">
        <v>0</v>
      </c>
      <c r="J781" s="3">
        <v>0</v>
      </c>
    </row>
    <row r="782" spans="1:10" x14ac:dyDescent="0.35">
      <c r="A782">
        <v>2021</v>
      </c>
      <c r="B782" t="s">
        <v>5761</v>
      </c>
      <c r="D782" t="s">
        <v>434</v>
      </c>
      <c r="E782" t="s">
        <v>456</v>
      </c>
      <c r="F782" t="s">
        <v>437</v>
      </c>
      <c r="H782" t="s">
        <v>429</v>
      </c>
      <c r="I782">
        <v>0</v>
      </c>
      <c r="J782" s="3">
        <v>0</v>
      </c>
    </row>
    <row r="783" spans="1:10" x14ac:dyDescent="0.35">
      <c r="A783">
        <v>2021</v>
      </c>
      <c r="B783" t="s">
        <v>5761</v>
      </c>
      <c r="D783" t="s">
        <v>434</v>
      </c>
      <c r="E783" t="s">
        <v>456</v>
      </c>
      <c r="F783" t="s">
        <v>437</v>
      </c>
      <c r="H783" t="s">
        <v>430</v>
      </c>
      <c r="I783">
        <v>0</v>
      </c>
      <c r="J783" s="3">
        <v>0</v>
      </c>
    </row>
    <row r="784" spans="1:10" x14ac:dyDescent="0.35">
      <c r="A784">
        <v>2021</v>
      </c>
      <c r="B784" t="s">
        <v>5761</v>
      </c>
      <c r="D784" t="s">
        <v>433</v>
      </c>
      <c r="E784" t="s">
        <v>456</v>
      </c>
      <c r="F784" t="s">
        <v>438</v>
      </c>
      <c r="H784" t="s">
        <v>429</v>
      </c>
      <c r="I784">
        <v>32</v>
      </c>
      <c r="J784" s="3">
        <v>148324872</v>
      </c>
    </row>
    <row r="785" spans="1:10" x14ac:dyDescent="0.35">
      <c r="A785">
        <v>2021</v>
      </c>
      <c r="B785" t="s">
        <v>5761</v>
      </c>
      <c r="D785" t="s">
        <v>433</v>
      </c>
      <c r="E785" t="s">
        <v>456</v>
      </c>
      <c r="F785" t="s">
        <v>438</v>
      </c>
      <c r="H785" t="s">
        <v>430</v>
      </c>
      <c r="I785">
        <v>2</v>
      </c>
      <c r="J785" s="3">
        <v>0</v>
      </c>
    </row>
    <row r="786" spans="1:10" x14ac:dyDescent="0.35">
      <c r="A786">
        <v>2021</v>
      </c>
      <c r="B786" t="s">
        <v>5761</v>
      </c>
      <c r="D786" t="s">
        <v>434</v>
      </c>
      <c r="E786" t="s">
        <v>456</v>
      </c>
      <c r="F786" t="s">
        <v>438</v>
      </c>
      <c r="H786" t="s">
        <v>429</v>
      </c>
      <c r="I786">
        <v>0</v>
      </c>
      <c r="J786" s="3">
        <v>0</v>
      </c>
    </row>
    <row r="787" spans="1:10" x14ac:dyDescent="0.35">
      <c r="A787">
        <v>2021</v>
      </c>
      <c r="B787" t="s">
        <v>5761</v>
      </c>
      <c r="D787" t="s">
        <v>434</v>
      </c>
      <c r="E787" t="s">
        <v>456</v>
      </c>
      <c r="F787" t="s">
        <v>438</v>
      </c>
      <c r="H787" t="s">
        <v>430</v>
      </c>
      <c r="I787">
        <v>0</v>
      </c>
      <c r="J787" s="3">
        <v>0</v>
      </c>
    </row>
    <row r="788" spans="1:10" x14ac:dyDescent="0.35">
      <c r="A788">
        <v>2021</v>
      </c>
      <c r="B788" t="s">
        <v>5761</v>
      </c>
      <c r="D788" t="s">
        <v>433</v>
      </c>
      <c r="E788" t="s">
        <v>456</v>
      </c>
      <c r="F788" t="s">
        <v>447</v>
      </c>
      <c r="H788" t="s">
        <v>429</v>
      </c>
      <c r="I788">
        <v>0</v>
      </c>
      <c r="J788" s="3">
        <v>0</v>
      </c>
    </row>
    <row r="789" spans="1:10" x14ac:dyDescent="0.35">
      <c r="A789">
        <v>2021</v>
      </c>
      <c r="B789" t="s">
        <v>5761</v>
      </c>
      <c r="D789" t="s">
        <v>433</v>
      </c>
      <c r="E789" t="s">
        <v>456</v>
      </c>
      <c r="F789" t="s">
        <v>447</v>
      </c>
      <c r="H789" t="s">
        <v>430</v>
      </c>
      <c r="I789">
        <v>0</v>
      </c>
      <c r="J789" s="3">
        <v>0</v>
      </c>
    </row>
    <row r="790" spans="1:10" x14ac:dyDescent="0.35">
      <c r="A790">
        <v>2021</v>
      </c>
      <c r="B790" t="s">
        <v>5761</v>
      </c>
      <c r="D790" t="s">
        <v>434</v>
      </c>
      <c r="E790" t="s">
        <v>456</v>
      </c>
      <c r="F790" t="s">
        <v>447</v>
      </c>
      <c r="H790" t="s">
        <v>429</v>
      </c>
      <c r="I790">
        <v>0</v>
      </c>
      <c r="J790" s="3">
        <v>0</v>
      </c>
    </row>
    <row r="791" spans="1:10" x14ac:dyDescent="0.35">
      <c r="A791">
        <v>2021</v>
      </c>
      <c r="B791" t="s">
        <v>5761</v>
      </c>
      <c r="D791" t="s">
        <v>434</v>
      </c>
      <c r="E791" t="s">
        <v>456</v>
      </c>
      <c r="F791" t="s">
        <v>447</v>
      </c>
      <c r="H791" t="s">
        <v>430</v>
      </c>
      <c r="I791">
        <v>0</v>
      </c>
      <c r="J791" s="3">
        <v>0</v>
      </c>
    </row>
    <row r="792" spans="1:10" x14ac:dyDescent="0.35">
      <c r="A792">
        <v>2021</v>
      </c>
      <c r="B792" t="s">
        <v>5761</v>
      </c>
      <c r="D792" t="s">
        <v>433</v>
      </c>
      <c r="E792" t="s">
        <v>456</v>
      </c>
      <c r="G792" t="s">
        <v>439</v>
      </c>
      <c r="H792" t="s">
        <v>429</v>
      </c>
      <c r="I792">
        <v>0</v>
      </c>
      <c r="J792" s="3">
        <v>0</v>
      </c>
    </row>
    <row r="793" spans="1:10" x14ac:dyDescent="0.35">
      <c r="A793">
        <v>2021</v>
      </c>
      <c r="B793" t="s">
        <v>5761</v>
      </c>
      <c r="D793" t="s">
        <v>433</v>
      </c>
      <c r="E793" t="s">
        <v>456</v>
      </c>
      <c r="G793" t="s">
        <v>439</v>
      </c>
      <c r="H793" t="s">
        <v>430</v>
      </c>
      <c r="I793">
        <v>0</v>
      </c>
      <c r="J793" s="3">
        <v>0</v>
      </c>
    </row>
    <row r="794" spans="1:10" x14ac:dyDescent="0.35">
      <c r="A794">
        <v>2021</v>
      </c>
      <c r="B794" t="s">
        <v>5761</v>
      </c>
      <c r="D794" t="s">
        <v>434</v>
      </c>
      <c r="E794" t="s">
        <v>456</v>
      </c>
      <c r="G794" t="s">
        <v>439</v>
      </c>
      <c r="H794" t="s">
        <v>429</v>
      </c>
      <c r="I794">
        <v>0</v>
      </c>
      <c r="J794" s="3">
        <v>0</v>
      </c>
    </row>
    <row r="795" spans="1:10" x14ac:dyDescent="0.35">
      <c r="A795">
        <v>2021</v>
      </c>
      <c r="B795" t="s">
        <v>5761</v>
      </c>
      <c r="D795" t="s">
        <v>434</v>
      </c>
      <c r="E795" t="s">
        <v>456</v>
      </c>
      <c r="G795" t="s">
        <v>439</v>
      </c>
      <c r="H795" t="s">
        <v>430</v>
      </c>
      <c r="I795">
        <v>0</v>
      </c>
      <c r="J795" s="3">
        <v>0</v>
      </c>
    </row>
    <row r="796" spans="1:10" x14ac:dyDescent="0.35">
      <c r="A796">
        <v>2021</v>
      </c>
      <c r="B796" t="s">
        <v>5761</v>
      </c>
      <c r="D796" t="s">
        <v>433</v>
      </c>
      <c r="E796" t="s">
        <v>456</v>
      </c>
      <c r="G796" t="s">
        <v>440</v>
      </c>
      <c r="H796" t="s">
        <v>429</v>
      </c>
      <c r="I796">
        <v>32</v>
      </c>
      <c r="J796" s="3">
        <v>148324872</v>
      </c>
    </row>
    <row r="797" spans="1:10" x14ac:dyDescent="0.35">
      <c r="A797">
        <v>2021</v>
      </c>
      <c r="B797" t="s">
        <v>5761</v>
      </c>
      <c r="D797" t="s">
        <v>433</v>
      </c>
      <c r="E797" t="s">
        <v>456</v>
      </c>
      <c r="G797" t="s">
        <v>440</v>
      </c>
      <c r="H797" t="s">
        <v>430</v>
      </c>
      <c r="I797">
        <v>2</v>
      </c>
      <c r="J797" s="3">
        <v>0</v>
      </c>
    </row>
    <row r="798" spans="1:10" x14ac:dyDescent="0.35">
      <c r="A798">
        <v>2021</v>
      </c>
      <c r="B798" t="s">
        <v>5761</v>
      </c>
      <c r="D798" t="s">
        <v>434</v>
      </c>
      <c r="E798" t="s">
        <v>456</v>
      </c>
      <c r="G798" t="s">
        <v>440</v>
      </c>
      <c r="H798" t="s">
        <v>429</v>
      </c>
      <c r="I798">
        <v>4</v>
      </c>
      <c r="J798" s="3">
        <v>128963973</v>
      </c>
    </row>
    <row r="799" spans="1:10" x14ac:dyDescent="0.35">
      <c r="A799">
        <v>2021</v>
      </c>
      <c r="B799" t="s">
        <v>5761</v>
      </c>
      <c r="D799" t="s">
        <v>434</v>
      </c>
      <c r="E799" t="s">
        <v>456</v>
      </c>
      <c r="G799" t="s">
        <v>440</v>
      </c>
      <c r="H799" t="s">
        <v>430</v>
      </c>
      <c r="I799">
        <v>0</v>
      </c>
      <c r="J799" s="3">
        <v>0</v>
      </c>
    </row>
    <row r="800" spans="1:10" x14ac:dyDescent="0.35">
      <c r="A800">
        <v>2021</v>
      </c>
      <c r="B800" t="s">
        <v>5768</v>
      </c>
      <c r="D800" t="s">
        <v>433</v>
      </c>
      <c r="E800" t="s">
        <v>456</v>
      </c>
      <c r="F800" t="s">
        <v>436</v>
      </c>
      <c r="H800" t="s">
        <v>429</v>
      </c>
      <c r="I800">
        <v>2</v>
      </c>
      <c r="J800" s="3">
        <v>303967830</v>
      </c>
    </row>
    <row r="801" spans="1:10" x14ac:dyDescent="0.35">
      <c r="A801">
        <v>2021</v>
      </c>
      <c r="B801" t="s">
        <v>5768</v>
      </c>
      <c r="D801" t="s">
        <v>433</v>
      </c>
      <c r="E801" t="s">
        <v>456</v>
      </c>
      <c r="F801" t="s">
        <v>436</v>
      </c>
      <c r="H801" t="s">
        <v>430</v>
      </c>
      <c r="I801">
        <v>1</v>
      </c>
      <c r="J801" s="3">
        <v>0</v>
      </c>
    </row>
    <row r="802" spans="1:10" x14ac:dyDescent="0.35">
      <c r="A802">
        <v>2021</v>
      </c>
      <c r="B802" t="s">
        <v>5768</v>
      </c>
      <c r="D802" t="s">
        <v>434</v>
      </c>
      <c r="E802" t="s">
        <v>456</v>
      </c>
      <c r="F802" t="s">
        <v>436</v>
      </c>
      <c r="H802" t="s">
        <v>429</v>
      </c>
      <c r="I802">
        <v>2</v>
      </c>
      <c r="J802" s="3">
        <v>354531431</v>
      </c>
    </row>
    <row r="803" spans="1:10" x14ac:dyDescent="0.35">
      <c r="A803">
        <v>2021</v>
      </c>
      <c r="B803" t="s">
        <v>5768</v>
      </c>
      <c r="D803" t="s">
        <v>434</v>
      </c>
      <c r="E803" t="s">
        <v>456</v>
      </c>
      <c r="F803" t="s">
        <v>436</v>
      </c>
      <c r="H803" t="s">
        <v>430</v>
      </c>
      <c r="I803">
        <v>0</v>
      </c>
      <c r="J803" s="3">
        <v>0</v>
      </c>
    </row>
    <row r="804" spans="1:10" x14ac:dyDescent="0.35">
      <c r="A804">
        <v>2021</v>
      </c>
      <c r="B804" t="s">
        <v>5768</v>
      </c>
      <c r="D804" t="s">
        <v>433</v>
      </c>
      <c r="E804" t="s">
        <v>456</v>
      </c>
      <c r="F804" t="s">
        <v>437</v>
      </c>
      <c r="H804" t="s">
        <v>429</v>
      </c>
      <c r="I804">
        <v>0</v>
      </c>
      <c r="J804" s="3">
        <v>0</v>
      </c>
    </row>
    <row r="805" spans="1:10" x14ac:dyDescent="0.35">
      <c r="A805">
        <v>2021</v>
      </c>
      <c r="B805" t="s">
        <v>5768</v>
      </c>
      <c r="D805" t="s">
        <v>433</v>
      </c>
      <c r="E805" t="s">
        <v>456</v>
      </c>
      <c r="F805" t="s">
        <v>437</v>
      </c>
      <c r="H805" t="s">
        <v>430</v>
      </c>
      <c r="I805">
        <v>0</v>
      </c>
      <c r="J805" s="3">
        <v>0</v>
      </c>
    </row>
    <row r="806" spans="1:10" x14ac:dyDescent="0.35">
      <c r="A806">
        <v>2021</v>
      </c>
      <c r="B806" t="s">
        <v>5768</v>
      </c>
      <c r="D806" t="s">
        <v>434</v>
      </c>
      <c r="E806" t="s">
        <v>456</v>
      </c>
      <c r="F806" t="s">
        <v>437</v>
      </c>
      <c r="H806" t="s">
        <v>429</v>
      </c>
      <c r="I806">
        <v>0</v>
      </c>
      <c r="J806" s="3">
        <v>0</v>
      </c>
    </row>
    <row r="807" spans="1:10" x14ac:dyDescent="0.35">
      <c r="A807">
        <v>2021</v>
      </c>
      <c r="B807" t="s">
        <v>5768</v>
      </c>
      <c r="D807" t="s">
        <v>434</v>
      </c>
      <c r="E807" t="s">
        <v>456</v>
      </c>
      <c r="F807" t="s">
        <v>437</v>
      </c>
      <c r="H807" t="s">
        <v>430</v>
      </c>
      <c r="I807">
        <v>0</v>
      </c>
      <c r="J807" s="3">
        <v>0</v>
      </c>
    </row>
    <row r="808" spans="1:10" x14ac:dyDescent="0.35">
      <c r="A808">
        <v>2021</v>
      </c>
      <c r="B808" t="s">
        <v>5768</v>
      </c>
      <c r="D808" t="s">
        <v>433</v>
      </c>
      <c r="E808" t="s">
        <v>456</v>
      </c>
      <c r="F808" t="s">
        <v>438</v>
      </c>
      <c r="H808" t="s">
        <v>429</v>
      </c>
      <c r="I808">
        <v>0</v>
      </c>
      <c r="J808" s="3">
        <v>0</v>
      </c>
    </row>
    <row r="809" spans="1:10" x14ac:dyDescent="0.35">
      <c r="A809">
        <v>2021</v>
      </c>
      <c r="B809" t="s">
        <v>5768</v>
      </c>
      <c r="D809" t="s">
        <v>433</v>
      </c>
      <c r="E809" t="s">
        <v>456</v>
      </c>
      <c r="F809" t="s">
        <v>438</v>
      </c>
      <c r="H809" t="s">
        <v>430</v>
      </c>
      <c r="I809">
        <v>0</v>
      </c>
      <c r="J809" s="3">
        <v>0</v>
      </c>
    </row>
    <row r="810" spans="1:10" x14ac:dyDescent="0.35">
      <c r="A810">
        <v>2021</v>
      </c>
      <c r="B810" t="s">
        <v>5768</v>
      </c>
      <c r="D810" t="s">
        <v>434</v>
      </c>
      <c r="E810" t="s">
        <v>456</v>
      </c>
      <c r="F810" t="s">
        <v>438</v>
      </c>
      <c r="H810" t="s">
        <v>429</v>
      </c>
      <c r="I810">
        <v>0</v>
      </c>
      <c r="J810" s="3">
        <v>0</v>
      </c>
    </row>
    <row r="811" spans="1:10" x14ac:dyDescent="0.35">
      <c r="A811">
        <v>2021</v>
      </c>
      <c r="B811" t="s">
        <v>5768</v>
      </c>
      <c r="D811" t="s">
        <v>434</v>
      </c>
      <c r="E811" t="s">
        <v>456</v>
      </c>
      <c r="F811" t="s">
        <v>438</v>
      </c>
      <c r="H811" t="s">
        <v>430</v>
      </c>
      <c r="I811">
        <v>0</v>
      </c>
      <c r="J811" s="3">
        <v>0</v>
      </c>
    </row>
    <row r="812" spans="1:10" x14ac:dyDescent="0.35">
      <c r="A812">
        <v>2021</v>
      </c>
      <c r="B812" t="s">
        <v>5768</v>
      </c>
      <c r="D812" t="s">
        <v>433</v>
      </c>
      <c r="E812" t="s">
        <v>456</v>
      </c>
      <c r="F812" t="s">
        <v>447</v>
      </c>
      <c r="H812" t="s">
        <v>429</v>
      </c>
      <c r="I812">
        <v>0</v>
      </c>
      <c r="J812" s="3">
        <v>0</v>
      </c>
    </row>
    <row r="813" spans="1:10" x14ac:dyDescent="0.35">
      <c r="A813">
        <v>2021</v>
      </c>
      <c r="B813" t="s">
        <v>5768</v>
      </c>
      <c r="D813" t="s">
        <v>433</v>
      </c>
      <c r="E813" t="s">
        <v>456</v>
      </c>
      <c r="F813" t="s">
        <v>447</v>
      </c>
      <c r="H813" t="s">
        <v>430</v>
      </c>
      <c r="I813">
        <v>0</v>
      </c>
      <c r="J813" s="3">
        <v>0</v>
      </c>
    </row>
    <row r="814" spans="1:10" x14ac:dyDescent="0.35">
      <c r="A814">
        <v>2021</v>
      </c>
      <c r="B814" t="s">
        <v>5768</v>
      </c>
      <c r="D814" t="s">
        <v>434</v>
      </c>
      <c r="E814" t="s">
        <v>456</v>
      </c>
      <c r="F814" t="s">
        <v>447</v>
      </c>
      <c r="H814" t="s">
        <v>429</v>
      </c>
      <c r="I814">
        <v>0</v>
      </c>
      <c r="J814" s="3">
        <v>0</v>
      </c>
    </row>
    <row r="815" spans="1:10" x14ac:dyDescent="0.35">
      <c r="A815">
        <v>2021</v>
      </c>
      <c r="B815" t="s">
        <v>5768</v>
      </c>
      <c r="D815" t="s">
        <v>434</v>
      </c>
      <c r="E815" t="s">
        <v>456</v>
      </c>
      <c r="F815" t="s">
        <v>447</v>
      </c>
      <c r="H815" t="s">
        <v>430</v>
      </c>
      <c r="I815">
        <v>0</v>
      </c>
      <c r="J815" s="3">
        <v>0</v>
      </c>
    </row>
    <row r="816" spans="1:10" x14ac:dyDescent="0.35">
      <c r="A816">
        <v>2021</v>
      </c>
      <c r="B816" t="s">
        <v>5768</v>
      </c>
      <c r="D816" t="s">
        <v>433</v>
      </c>
      <c r="E816" t="s">
        <v>456</v>
      </c>
      <c r="G816" t="s">
        <v>439</v>
      </c>
      <c r="H816" t="s">
        <v>429</v>
      </c>
      <c r="I816">
        <v>2</v>
      </c>
      <c r="J816" s="3">
        <v>303967830</v>
      </c>
    </row>
    <row r="817" spans="1:10" x14ac:dyDescent="0.35">
      <c r="A817">
        <v>2021</v>
      </c>
      <c r="B817" t="s">
        <v>5768</v>
      </c>
      <c r="D817" t="s">
        <v>433</v>
      </c>
      <c r="E817" t="s">
        <v>456</v>
      </c>
      <c r="G817" t="s">
        <v>439</v>
      </c>
      <c r="H817" t="s">
        <v>430</v>
      </c>
      <c r="I817">
        <v>1</v>
      </c>
      <c r="J817" s="3">
        <v>0</v>
      </c>
    </row>
    <row r="818" spans="1:10" x14ac:dyDescent="0.35">
      <c r="A818">
        <v>2021</v>
      </c>
      <c r="B818" t="s">
        <v>5768</v>
      </c>
      <c r="D818" t="s">
        <v>434</v>
      </c>
      <c r="E818" t="s">
        <v>456</v>
      </c>
      <c r="G818" t="s">
        <v>439</v>
      </c>
      <c r="H818" t="s">
        <v>429</v>
      </c>
      <c r="I818">
        <v>2</v>
      </c>
      <c r="J818" s="3">
        <v>354531431</v>
      </c>
    </row>
    <row r="819" spans="1:10" x14ac:dyDescent="0.35">
      <c r="A819">
        <v>2021</v>
      </c>
      <c r="B819" t="s">
        <v>5768</v>
      </c>
      <c r="D819" t="s">
        <v>434</v>
      </c>
      <c r="E819" t="s">
        <v>456</v>
      </c>
      <c r="G819" t="s">
        <v>439</v>
      </c>
      <c r="H819" t="s">
        <v>430</v>
      </c>
      <c r="I819">
        <v>0</v>
      </c>
      <c r="J819" s="3">
        <v>0</v>
      </c>
    </row>
    <row r="820" spans="1:10" x14ac:dyDescent="0.35">
      <c r="A820">
        <v>2021</v>
      </c>
      <c r="B820" t="s">
        <v>5768</v>
      </c>
      <c r="D820" t="s">
        <v>433</v>
      </c>
      <c r="E820" t="s">
        <v>456</v>
      </c>
      <c r="G820" t="s">
        <v>440</v>
      </c>
      <c r="H820" t="s">
        <v>429</v>
      </c>
      <c r="I820">
        <v>0</v>
      </c>
      <c r="J820" s="3">
        <v>0</v>
      </c>
    </row>
    <row r="821" spans="1:10" x14ac:dyDescent="0.35">
      <c r="A821">
        <v>2021</v>
      </c>
      <c r="B821" t="s">
        <v>5768</v>
      </c>
      <c r="D821" t="s">
        <v>433</v>
      </c>
      <c r="E821" t="s">
        <v>456</v>
      </c>
      <c r="G821" t="s">
        <v>440</v>
      </c>
      <c r="H821" t="s">
        <v>430</v>
      </c>
      <c r="I821">
        <v>0</v>
      </c>
      <c r="J821" s="3">
        <v>0</v>
      </c>
    </row>
    <row r="822" spans="1:10" x14ac:dyDescent="0.35">
      <c r="A822">
        <v>2021</v>
      </c>
      <c r="B822" t="s">
        <v>5768</v>
      </c>
      <c r="D822" t="s">
        <v>434</v>
      </c>
      <c r="E822" t="s">
        <v>456</v>
      </c>
      <c r="G822" t="s">
        <v>440</v>
      </c>
      <c r="H822" t="s">
        <v>429</v>
      </c>
      <c r="I822">
        <v>0</v>
      </c>
      <c r="J822" s="3">
        <v>0</v>
      </c>
    </row>
    <row r="823" spans="1:10" x14ac:dyDescent="0.35">
      <c r="A823">
        <v>2021</v>
      </c>
      <c r="B823" t="s">
        <v>5768</v>
      </c>
      <c r="D823" t="s">
        <v>434</v>
      </c>
      <c r="E823" t="s">
        <v>456</v>
      </c>
      <c r="G823" t="s">
        <v>440</v>
      </c>
      <c r="H823" t="s">
        <v>430</v>
      </c>
      <c r="I823">
        <v>0</v>
      </c>
      <c r="J823" s="3">
        <v>0</v>
      </c>
    </row>
    <row r="824" spans="1:10" x14ac:dyDescent="0.35">
      <c r="A824">
        <v>2021</v>
      </c>
      <c r="B824" t="s">
        <v>5768</v>
      </c>
      <c r="D824" t="s">
        <v>433</v>
      </c>
      <c r="E824" t="s">
        <v>456</v>
      </c>
      <c r="F824" t="s">
        <v>436</v>
      </c>
      <c r="H824" t="s">
        <v>429</v>
      </c>
      <c r="I824">
        <v>0</v>
      </c>
      <c r="J824" s="3">
        <v>0</v>
      </c>
    </row>
    <row r="825" spans="1:10" x14ac:dyDescent="0.35">
      <c r="A825">
        <v>2021</v>
      </c>
      <c r="B825" t="s">
        <v>5768</v>
      </c>
      <c r="D825" t="s">
        <v>433</v>
      </c>
      <c r="E825" t="s">
        <v>456</v>
      </c>
      <c r="F825" t="s">
        <v>436</v>
      </c>
      <c r="H825" t="s">
        <v>430</v>
      </c>
      <c r="I825">
        <v>0</v>
      </c>
      <c r="J825" s="3">
        <v>0</v>
      </c>
    </row>
    <row r="826" spans="1:10" x14ac:dyDescent="0.35">
      <c r="A826">
        <v>2021</v>
      </c>
      <c r="B826" t="s">
        <v>5768</v>
      </c>
      <c r="D826" t="s">
        <v>434</v>
      </c>
      <c r="E826" t="s">
        <v>456</v>
      </c>
      <c r="F826" t="s">
        <v>436</v>
      </c>
      <c r="H826" t="s">
        <v>429</v>
      </c>
      <c r="I826">
        <v>0</v>
      </c>
      <c r="J826" s="3">
        <v>0</v>
      </c>
    </row>
    <row r="827" spans="1:10" x14ac:dyDescent="0.35">
      <c r="A827">
        <v>2021</v>
      </c>
      <c r="B827" t="s">
        <v>5768</v>
      </c>
      <c r="D827" t="s">
        <v>434</v>
      </c>
      <c r="E827" t="s">
        <v>456</v>
      </c>
      <c r="F827" t="s">
        <v>436</v>
      </c>
      <c r="H827" t="s">
        <v>430</v>
      </c>
      <c r="I827">
        <v>0</v>
      </c>
      <c r="J827" s="3">
        <v>0</v>
      </c>
    </row>
    <row r="828" spans="1:10" x14ac:dyDescent="0.35">
      <c r="A828">
        <v>2021</v>
      </c>
      <c r="B828" t="s">
        <v>5768</v>
      </c>
      <c r="D828" t="s">
        <v>433</v>
      </c>
      <c r="E828" t="s">
        <v>456</v>
      </c>
      <c r="F828" t="s">
        <v>437</v>
      </c>
      <c r="H828" t="s">
        <v>429</v>
      </c>
      <c r="I828">
        <v>0</v>
      </c>
      <c r="J828" s="3">
        <v>0</v>
      </c>
    </row>
    <row r="829" spans="1:10" x14ac:dyDescent="0.35">
      <c r="A829">
        <v>2021</v>
      </c>
      <c r="B829" t="s">
        <v>5768</v>
      </c>
      <c r="D829" t="s">
        <v>433</v>
      </c>
      <c r="E829" t="s">
        <v>456</v>
      </c>
      <c r="F829" t="s">
        <v>437</v>
      </c>
      <c r="H829" t="s">
        <v>430</v>
      </c>
      <c r="I829">
        <v>0</v>
      </c>
      <c r="J829" s="3">
        <v>0</v>
      </c>
    </row>
    <row r="830" spans="1:10" x14ac:dyDescent="0.35">
      <c r="A830">
        <v>2021</v>
      </c>
      <c r="B830" t="s">
        <v>5768</v>
      </c>
      <c r="D830" t="s">
        <v>434</v>
      </c>
      <c r="E830" t="s">
        <v>456</v>
      </c>
      <c r="F830" t="s">
        <v>437</v>
      </c>
      <c r="H830" t="s">
        <v>429</v>
      </c>
      <c r="I830">
        <v>0</v>
      </c>
      <c r="J830" s="3">
        <v>0</v>
      </c>
    </row>
    <row r="831" spans="1:10" x14ac:dyDescent="0.35">
      <c r="A831">
        <v>2021</v>
      </c>
      <c r="B831" t="s">
        <v>5768</v>
      </c>
      <c r="D831" t="s">
        <v>434</v>
      </c>
      <c r="E831" t="s">
        <v>456</v>
      </c>
      <c r="F831" t="s">
        <v>437</v>
      </c>
      <c r="H831" t="s">
        <v>430</v>
      </c>
      <c r="I831">
        <v>0</v>
      </c>
      <c r="J831" s="3">
        <v>0</v>
      </c>
    </row>
    <row r="832" spans="1:10" x14ac:dyDescent="0.35">
      <c r="A832">
        <v>2021</v>
      </c>
      <c r="B832" t="s">
        <v>5768</v>
      </c>
      <c r="D832" t="s">
        <v>433</v>
      </c>
      <c r="E832" t="s">
        <v>456</v>
      </c>
      <c r="F832" t="s">
        <v>438</v>
      </c>
      <c r="H832" t="s">
        <v>429</v>
      </c>
      <c r="I832">
        <v>0</v>
      </c>
      <c r="J832" s="3">
        <v>0</v>
      </c>
    </row>
    <row r="833" spans="1:10" x14ac:dyDescent="0.35">
      <c r="A833">
        <v>2021</v>
      </c>
      <c r="B833" t="s">
        <v>5768</v>
      </c>
      <c r="D833" t="s">
        <v>433</v>
      </c>
      <c r="E833" t="s">
        <v>456</v>
      </c>
      <c r="F833" t="s">
        <v>438</v>
      </c>
      <c r="H833" t="s">
        <v>430</v>
      </c>
      <c r="I833">
        <v>0</v>
      </c>
      <c r="J833" s="3">
        <v>0</v>
      </c>
    </row>
    <row r="834" spans="1:10" x14ac:dyDescent="0.35">
      <c r="A834">
        <v>2021</v>
      </c>
      <c r="B834" t="s">
        <v>5768</v>
      </c>
      <c r="D834" t="s">
        <v>434</v>
      </c>
      <c r="E834" t="s">
        <v>456</v>
      </c>
      <c r="F834" t="s">
        <v>438</v>
      </c>
      <c r="H834" t="s">
        <v>429</v>
      </c>
      <c r="I834">
        <v>0</v>
      </c>
      <c r="J834" s="3">
        <v>0</v>
      </c>
    </row>
    <row r="835" spans="1:10" x14ac:dyDescent="0.35">
      <c r="A835">
        <v>2021</v>
      </c>
      <c r="B835" t="s">
        <v>5768</v>
      </c>
      <c r="D835" t="s">
        <v>434</v>
      </c>
      <c r="E835" t="s">
        <v>456</v>
      </c>
      <c r="F835" t="s">
        <v>438</v>
      </c>
      <c r="H835" t="s">
        <v>430</v>
      </c>
      <c r="I835">
        <v>0</v>
      </c>
      <c r="J835" s="3">
        <v>0</v>
      </c>
    </row>
    <row r="836" spans="1:10" x14ac:dyDescent="0.35">
      <c r="A836">
        <v>2021</v>
      </c>
      <c r="B836" t="s">
        <v>5768</v>
      </c>
      <c r="D836" t="s">
        <v>433</v>
      </c>
      <c r="E836" t="s">
        <v>456</v>
      </c>
      <c r="F836" t="s">
        <v>447</v>
      </c>
      <c r="H836" t="s">
        <v>429</v>
      </c>
      <c r="I836">
        <v>0</v>
      </c>
      <c r="J836" s="3">
        <v>0</v>
      </c>
    </row>
    <row r="837" spans="1:10" x14ac:dyDescent="0.35">
      <c r="A837">
        <v>2021</v>
      </c>
      <c r="B837" t="s">
        <v>5768</v>
      </c>
      <c r="D837" t="s">
        <v>433</v>
      </c>
      <c r="E837" t="s">
        <v>456</v>
      </c>
      <c r="F837" t="s">
        <v>447</v>
      </c>
      <c r="H837" t="s">
        <v>430</v>
      </c>
      <c r="I837">
        <v>0</v>
      </c>
      <c r="J837" s="3">
        <v>0</v>
      </c>
    </row>
    <row r="838" spans="1:10" x14ac:dyDescent="0.35">
      <c r="A838">
        <v>2021</v>
      </c>
      <c r="B838" t="s">
        <v>5768</v>
      </c>
      <c r="D838" t="s">
        <v>434</v>
      </c>
      <c r="E838" t="s">
        <v>456</v>
      </c>
      <c r="F838" t="s">
        <v>447</v>
      </c>
      <c r="H838" t="s">
        <v>429</v>
      </c>
      <c r="I838">
        <v>0</v>
      </c>
      <c r="J838" s="3">
        <v>0</v>
      </c>
    </row>
    <row r="839" spans="1:10" x14ac:dyDescent="0.35">
      <c r="A839">
        <v>2021</v>
      </c>
      <c r="B839" t="s">
        <v>5768</v>
      </c>
      <c r="D839" t="s">
        <v>434</v>
      </c>
      <c r="E839" t="s">
        <v>456</v>
      </c>
      <c r="F839" t="s">
        <v>447</v>
      </c>
      <c r="H839" t="s">
        <v>430</v>
      </c>
      <c r="I839">
        <v>0</v>
      </c>
      <c r="J839" s="3">
        <v>0</v>
      </c>
    </row>
    <row r="840" spans="1:10" x14ac:dyDescent="0.35">
      <c r="A840">
        <v>2021</v>
      </c>
      <c r="B840" t="s">
        <v>5768</v>
      </c>
      <c r="D840" t="s">
        <v>433</v>
      </c>
      <c r="E840" t="s">
        <v>456</v>
      </c>
      <c r="G840" t="s">
        <v>439</v>
      </c>
      <c r="H840" t="s">
        <v>429</v>
      </c>
      <c r="I840">
        <v>0</v>
      </c>
      <c r="J840" s="3">
        <v>0</v>
      </c>
    </row>
    <row r="841" spans="1:10" x14ac:dyDescent="0.35">
      <c r="A841">
        <v>2021</v>
      </c>
      <c r="B841" t="s">
        <v>5768</v>
      </c>
      <c r="D841" t="s">
        <v>433</v>
      </c>
      <c r="E841" t="s">
        <v>456</v>
      </c>
      <c r="G841" t="s">
        <v>439</v>
      </c>
      <c r="H841" t="s">
        <v>430</v>
      </c>
      <c r="I841">
        <v>0</v>
      </c>
      <c r="J841" s="3">
        <v>0</v>
      </c>
    </row>
    <row r="842" spans="1:10" x14ac:dyDescent="0.35">
      <c r="A842">
        <v>2021</v>
      </c>
      <c r="B842" t="s">
        <v>5768</v>
      </c>
      <c r="D842" t="s">
        <v>434</v>
      </c>
      <c r="E842" t="s">
        <v>456</v>
      </c>
      <c r="G842" t="s">
        <v>439</v>
      </c>
      <c r="H842" t="s">
        <v>429</v>
      </c>
      <c r="I842">
        <v>0</v>
      </c>
      <c r="J842" s="3">
        <v>0</v>
      </c>
    </row>
    <row r="843" spans="1:10" x14ac:dyDescent="0.35">
      <c r="A843">
        <v>2021</v>
      </c>
      <c r="B843" t="s">
        <v>5768</v>
      </c>
      <c r="D843" t="s">
        <v>434</v>
      </c>
      <c r="E843" t="s">
        <v>456</v>
      </c>
      <c r="G843" t="s">
        <v>439</v>
      </c>
      <c r="H843" t="s">
        <v>430</v>
      </c>
      <c r="I843">
        <v>0</v>
      </c>
      <c r="J843" s="3">
        <v>0</v>
      </c>
    </row>
    <row r="844" spans="1:10" x14ac:dyDescent="0.35">
      <c r="A844">
        <v>2021</v>
      </c>
      <c r="B844" t="s">
        <v>5768</v>
      </c>
      <c r="D844" t="s">
        <v>433</v>
      </c>
      <c r="E844" t="s">
        <v>456</v>
      </c>
      <c r="G844" t="s">
        <v>440</v>
      </c>
      <c r="H844" t="s">
        <v>429</v>
      </c>
      <c r="I844">
        <v>0</v>
      </c>
      <c r="J844" s="3">
        <v>0</v>
      </c>
    </row>
    <row r="845" spans="1:10" x14ac:dyDescent="0.35">
      <c r="A845">
        <v>2021</v>
      </c>
      <c r="B845" t="s">
        <v>5768</v>
      </c>
      <c r="D845" t="s">
        <v>433</v>
      </c>
      <c r="E845" t="s">
        <v>456</v>
      </c>
      <c r="G845" t="s">
        <v>440</v>
      </c>
      <c r="H845" t="s">
        <v>430</v>
      </c>
      <c r="I845">
        <v>0</v>
      </c>
      <c r="J845" s="3">
        <v>0</v>
      </c>
    </row>
    <row r="846" spans="1:10" x14ac:dyDescent="0.35">
      <c r="A846">
        <v>2021</v>
      </c>
      <c r="B846" t="s">
        <v>5768</v>
      </c>
      <c r="D846" t="s">
        <v>434</v>
      </c>
      <c r="E846" t="s">
        <v>456</v>
      </c>
      <c r="G846" t="s">
        <v>440</v>
      </c>
      <c r="H846" t="s">
        <v>429</v>
      </c>
      <c r="I846">
        <v>0</v>
      </c>
      <c r="J846" s="3">
        <v>0</v>
      </c>
    </row>
    <row r="847" spans="1:10" x14ac:dyDescent="0.35">
      <c r="A847">
        <v>2021</v>
      </c>
      <c r="B847" t="s">
        <v>5768</v>
      </c>
      <c r="D847" t="s">
        <v>434</v>
      </c>
      <c r="E847" t="s">
        <v>456</v>
      </c>
      <c r="G847" t="s">
        <v>440</v>
      </c>
      <c r="H847" t="s">
        <v>430</v>
      </c>
      <c r="I847">
        <v>0</v>
      </c>
      <c r="J847" s="3">
        <v>0</v>
      </c>
    </row>
    <row r="848" spans="1:10" x14ac:dyDescent="0.35">
      <c r="A848">
        <v>2021</v>
      </c>
      <c r="B848" t="s">
        <v>5770</v>
      </c>
      <c r="D848" t="s">
        <v>433</v>
      </c>
      <c r="E848" t="s">
        <v>456</v>
      </c>
      <c r="F848" t="s">
        <v>436</v>
      </c>
      <c r="H848" t="s">
        <v>429</v>
      </c>
      <c r="I848">
        <v>1</v>
      </c>
      <c r="J848" s="3">
        <v>600000</v>
      </c>
    </row>
    <row r="849" spans="1:10" x14ac:dyDescent="0.35">
      <c r="A849">
        <v>2021</v>
      </c>
      <c r="B849" t="s">
        <v>5770</v>
      </c>
      <c r="D849" t="s">
        <v>433</v>
      </c>
      <c r="E849" t="s">
        <v>456</v>
      </c>
      <c r="F849" t="s">
        <v>436</v>
      </c>
      <c r="H849" t="s">
        <v>430</v>
      </c>
      <c r="I849">
        <v>0</v>
      </c>
    </row>
    <row r="850" spans="1:10" x14ac:dyDescent="0.35">
      <c r="A850">
        <v>2021</v>
      </c>
      <c r="B850" t="s">
        <v>5770</v>
      </c>
      <c r="D850" t="s">
        <v>434</v>
      </c>
      <c r="E850" t="s">
        <v>456</v>
      </c>
      <c r="F850" t="s">
        <v>436</v>
      </c>
      <c r="H850" t="s">
        <v>429</v>
      </c>
      <c r="I850">
        <v>0</v>
      </c>
    </row>
    <row r="851" spans="1:10" x14ac:dyDescent="0.35">
      <c r="A851">
        <v>2021</v>
      </c>
      <c r="B851" t="s">
        <v>5770</v>
      </c>
      <c r="D851" t="s">
        <v>434</v>
      </c>
      <c r="E851" t="s">
        <v>456</v>
      </c>
      <c r="F851" t="s">
        <v>436</v>
      </c>
      <c r="H851" t="s">
        <v>430</v>
      </c>
      <c r="I851">
        <v>0</v>
      </c>
    </row>
    <row r="852" spans="1:10" x14ac:dyDescent="0.35">
      <c r="A852">
        <v>2021</v>
      </c>
      <c r="B852" t="s">
        <v>5770</v>
      </c>
      <c r="D852" t="s">
        <v>433</v>
      </c>
      <c r="E852" t="s">
        <v>456</v>
      </c>
      <c r="F852" t="s">
        <v>447</v>
      </c>
      <c r="H852" t="s">
        <v>429</v>
      </c>
      <c r="I852">
        <v>3</v>
      </c>
      <c r="J852" s="3">
        <v>400000</v>
      </c>
    </row>
    <row r="853" spans="1:10" x14ac:dyDescent="0.35">
      <c r="A853">
        <v>2021</v>
      </c>
      <c r="B853" t="s">
        <v>5770</v>
      </c>
      <c r="D853" t="s">
        <v>433</v>
      </c>
      <c r="E853" t="s">
        <v>456</v>
      </c>
      <c r="F853" t="s">
        <v>447</v>
      </c>
      <c r="H853" t="s">
        <v>430</v>
      </c>
      <c r="I853">
        <v>1</v>
      </c>
      <c r="J853" s="3">
        <v>0</v>
      </c>
    </row>
    <row r="854" spans="1:10" x14ac:dyDescent="0.35">
      <c r="A854">
        <v>2021</v>
      </c>
      <c r="B854" t="s">
        <v>5770</v>
      </c>
      <c r="D854" t="s">
        <v>434</v>
      </c>
      <c r="E854" t="s">
        <v>456</v>
      </c>
      <c r="F854" t="s">
        <v>447</v>
      </c>
      <c r="H854" t="s">
        <v>429</v>
      </c>
      <c r="I854">
        <v>0</v>
      </c>
      <c r="J854" s="3">
        <v>0</v>
      </c>
    </row>
    <row r="855" spans="1:10" x14ac:dyDescent="0.35">
      <c r="A855">
        <v>2021</v>
      </c>
      <c r="B855" t="s">
        <v>5770</v>
      </c>
      <c r="D855" t="s">
        <v>434</v>
      </c>
      <c r="E855" t="s">
        <v>456</v>
      </c>
      <c r="F855" t="s">
        <v>447</v>
      </c>
      <c r="H855" t="s">
        <v>430</v>
      </c>
      <c r="I855">
        <v>0</v>
      </c>
      <c r="J855" s="3">
        <v>0</v>
      </c>
    </row>
    <row r="856" spans="1:10" x14ac:dyDescent="0.35">
      <c r="A856">
        <v>2021</v>
      </c>
      <c r="B856" t="s">
        <v>5770</v>
      </c>
      <c r="D856" t="s">
        <v>433</v>
      </c>
      <c r="E856" t="s">
        <v>456</v>
      </c>
      <c r="G856" t="s">
        <v>439</v>
      </c>
      <c r="H856" t="s">
        <v>429</v>
      </c>
      <c r="I856">
        <v>1</v>
      </c>
      <c r="J856" s="3">
        <v>600000</v>
      </c>
    </row>
    <row r="857" spans="1:10" x14ac:dyDescent="0.35">
      <c r="A857">
        <v>2021</v>
      </c>
      <c r="B857" t="s">
        <v>5770</v>
      </c>
      <c r="D857" t="s">
        <v>433</v>
      </c>
      <c r="E857" t="s">
        <v>456</v>
      </c>
      <c r="G857" t="s">
        <v>439</v>
      </c>
      <c r="H857" t="s">
        <v>430</v>
      </c>
      <c r="I857">
        <v>0</v>
      </c>
      <c r="J857" s="3">
        <v>0</v>
      </c>
    </row>
    <row r="858" spans="1:10" x14ac:dyDescent="0.35">
      <c r="A858">
        <v>2021</v>
      </c>
      <c r="B858" t="s">
        <v>5770</v>
      </c>
      <c r="D858" t="s">
        <v>434</v>
      </c>
      <c r="E858" t="s">
        <v>456</v>
      </c>
      <c r="G858" t="s">
        <v>439</v>
      </c>
      <c r="H858" t="s">
        <v>429</v>
      </c>
      <c r="I858">
        <v>0</v>
      </c>
      <c r="J858" s="3">
        <v>0</v>
      </c>
    </row>
    <row r="859" spans="1:10" x14ac:dyDescent="0.35">
      <c r="A859">
        <v>2021</v>
      </c>
      <c r="B859" t="s">
        <v>5770</v>
      </c>
      <c r="D859" t="s">
        <v>434</v>
      </c>
      <c r="E859" t="s">
        <v>456</v>
      </c>
      <c r="G859" t="s">
        <v>439</v>
      </c>
      <c r="H859" t="s">
        <v>430</v>
      </c>
      <c r="I859">
        <v>0</v>
      </c>
      <c r="J859" s="3">
        <v>0</v>
      </c>
    </row>
    <row r="860" spans="1:10" x14ac:dyDescent="0.35">
      <c r="A860">
        <v>2021</v>
      </c>
      <c r="B860" t="s">
        <v>5770</v>
      </c>
      <c r="D860" t="s">
        <v>433</v>
      </c>
      <c r="E860" t="s">
        <v>456</v>
      </c>
      <c r="G860" t="s">
        <v>440</v>
      </c>
      <c r="H860" t="s">
        <v>429</v>
      </c>
      <c r="I860">
        <v>3</v>
      </c>
      <c r="J860" s="3">
        <v>400000</v>
      </c>
    </row>
    <row r="861" spans="1:10" x14ac:dyDescent="0.35">
      <c r="A861">
        <v>2021</v>
      </c>
      <c r="B861" t="s">
        <v>5770</v>
      </c>
      <c r="D861" t="s">
        <v>433</v>
      </c>
      <c r="E861" t="s">
        <v>456</v>
      </c>
      <c r="G861" t="s">
        <v>440</v>
      </c>
      <c r="H861" t="s">
        <v>430</v>
      </c>
      <c r="I861">
        <v>1</v>
      </c>
      <c r="J861" s="3">
        <v>0</v>
      </c>
    </row>
    <row r="862" spans="1:10" x14ac:dyDescent="0.35">
      <c r="A862">
        <v>2021</v>
      </c>
      <c r="B862" t="s">
        <v>5770</v>
      </c>
      <c r="D862" t="s">
        <v>434</v>
      </c>
      <c r="E862" t="s">
        <v>456</v>
      </c>
      <c r="G862" t="s">
        <v>440</v>
      </c>
      <c r="H862" t="s">
        <v>429</v>
      </c>
      <c r="I862">
        <v>0</v>
      </c>
      <c r="J862" s="3">
        <v>0</v>
      </c>
    </row>
    <row r="863" spans="1:10" x14ac:dyDescent="0.35">
      <c r="A863">
        <v>2021</v>
      </c>
      <c r="B863" t="s">
        <v>5770</v>
      </c>
      <c r="D863" t="s">
        <v>434</v>
      </c>
      <c r="E863" t="s">
        <v>456</v>
      </c>
      <c r="G863" t="s">
        <v>440</v>
      </c>
      <c r="H863" t="s">
        <v>430</v>
      </c>
      <c r="I863">
        <v>0</v>
      </c>
      <c r="J863" s="3">
        <v>0</v>
      </c>
    </row>
    <row r="864" spans="1:10" x14ac:dyDescent="0.35">
      <c r="A864">
        <v>2021</v>
      </c>
      <c r="B864" t="s">
        <v>5770</v>
      </c>
      <c r="D864" t="s">
        <v>433</v>
      </c>
      <c r="E864" t="s">
        <v>456</v>
      </c>
      <c r="F864" t="s">
        <v>436</v>
      </c>
      <c r="H864" t="s">
        <v>429</v>
      </c>
      <c r="I864">
        <v>0</v>
      </c>
      <c r="J864" s="3">
        <v>0</v>
      </c>
    </row>
    <row r="865" spans="1:10" x14ac:dyDescent="0.35">
      <c r="A865">
        <v>2021</v>
      </c>
      <c r="B865" t="s">
        <v>5770</v>
      </c>
      <c r="D865" t="s">
        <v>433</v>
      </c>
      <c r="E865" t="s">
        <v>456</v>
      </c>
      <c r="F865" t="s">
        <v>436</v>
      </c>
      <c r="H865" t="s">
        <v>430</v>
      </c>
      <c r="I865">
        <v>0</v>
      </c>
      <c r="J865" s="3">
        <v>0</v>
      </c>
    </row>
    <row r="866" spans="1:10" x14ac:dyDescent="0.35">
      <c r="A866">
        <v>2021</v>
      </c>
      <c r="B866" t="s">
        <v>5770</v>
      </c>
      <c r="D866" t="s">
        <v>434</v>
      </c>
      <c r="E866" t="s">
        <v>456</v>
      </c>
      <c r="F866" t="s">
        <v>436</v>
      </c>
      <c r="H866" t="s">
        <v>429</v>
      </c>
      <c r="I866">
        <v>0</v>
      </c>
      <c r="J866" s="3">
        <v>0</v>
      </c>
    </row>
    <row r="867" spans="1:10" x14ac:dyDescent="0.35">
      <c r="A867">
        <v>2021</v>
      </c>
      <c r="B867" t="s">
        <v>5770</v>
      </c>
      <c r="D867" t="s">
        <v>434</v>
      </c>
      <c r="E867" t="s">
        <v>456</v>
      </c>
      <c r="F867" t="s">
        <v>436</v>
      </c>
      <c r="H867" t="s">
        <v>430</v>
      </c>
      <c r="I867">
        <v>0</v>
      </c>
      <c r="J867" s="3">
        <v>0</v>
      </c>
    </row>
    <row r="868" spans="1:10" x14ac:dyDescent="0.35">
      <c r="A868">
        <v>2021</v>
      </c>
      <c r="B868" t="s">
        <v>5770</v>
      </c>
      <c r="D868" t="s">
        <v>433</v>
      </c>
      <c r="E868" t="s">
        <v>456</v>
      </c>
      <c r="F868" t="s">
        <v>437</v>
      </c>
      <c r="H868" t="s">
        <v>429</v>
      </c>
      <c r="I868">
        <v>0</v>
      </c>
      <c r="J868" s="3">
        <v>0</v>
      </c>
    </row>
    <row r="869" spans="1:10" x14ac:dyDescent="0.35">
      <c r="A869">
        <v>2021</v>
      </c>
      <c r="B869" t="s">
        <v>5770</v>
      </c>
      <c r="D869" t="s">
        <v>433</v>
      </c>
      <c r="E869" t="s">
        <v>456</v>
      </c>
      <c r="F869" t="s">
        <v>437</v>
      </c>
      <c r="H869" t="s">
        <v>430</v>
      </c>
      <c r="I869">
        <v>0</v>
      </c>
      <c r="J869" s="3">
        <v>0</v>
      </c>
    </row>
    <row r="870" spans="1:10" x14ac:dyDescent="0.35">
      <c r="A870">
        <v>2021</v>
      </c>
      <c r="B870" t="s">
        <v>5770</v>
      </c>
      <c r="D870" t="s">
        <v>434</v>
      </c>
      <c r="E870" t="s">
        <v>456</v>
      </c>
      <c r="F870" t="s">
        <v>437</v>
      </c>
      <c r="H870" t="s">
        <v>429</v>
      </c>
      <c r="I870">
        <v>0</v>
      </c>
      <c r="J870" s="3">
        <v>0</v>
      </c>
    </row>
    <row r="871" spans="1:10" x14ac:dyDescent="0.35">
      <c r="A871">
        <v>2021</v>
      </c>
      <c r="B871" t="s">
        <v>5770</v>
      </c>
      <c r="D871" t="s">
        <v>434</v>
      </c>
      <c r="E871" t="s">
        <v>456</v>
      </c>
      <c r="F871" t="s">
        <v>437</v>
      </c>
      <c r="H871" t="s">
        <v>430</v>
      </c>
      <c r="I871">
        <v>0</v>
      </c>
      <c r="J871" s="3">
        <v>0</v>
      </c>
    </row>
    <row r="872" spans="1:10" x14ac:dyDescent="0.35">
      <c r="A872">
        <v>2021</v>
      </c>
      <c r="B872" t="s">
        <v>5770</v>
      </c>
      <c r="D872" t="s">
        <v>433</v>
      </c>
      <c r="E872" t="s">
        <v>456</v>
      </c>
      <c r="F872" t="s">
        <v>438</v>
      </c>
      <c r="H872" t="s">
        <v>429</v>
      </c>
      <c r="I872">
        <v>0</v>
      </c>
      <c r="J872" s="3">
        <v>0</v>
      </c>
    </row>
    <row r="873" spans="1:10" x14ac:dyDescent="0.35">
      <c r="A873">
        <v>2021</v>
      </c>
      <c r="B873" t="s">
        <v>5770</v>
      </c>
      <c r="D873" t="s">
        <v>433</v>
      </c>
      <c r="E873" t="s">
        <v>456</v>
      </c>
      <c r="F873" t="s">
        <v>438</v>
      </c>
      <c r="H873" t="s">
        <v>430</v>
      </c>
      <c r="I873">
        <v>0</v>
      </c>
      <c r="J873" s="3">
        <v>0</v>
      </c>
    </row>
    <row r="874" spans="1:10" x14ac:dyDescent="0.35">
      <c r="A874">
        <v>2021</v>
      </c>
      <c r="B874" t="s">
        <v>5770</v>
      </c>
      <c r="D874" t="s">
        <v>434</v>
      </c>
      <c r="E874" t="s">
        <v>456</v>
      </c>
      <c r="F874" t="s">
        <v>438</v>
      </c>
      <c r="H874" t="s">
        <v>429</v>
      </c>
      <c r="I874">
        <v>0</v>
      </c>
      <c r="J874" s="3">
        <v>0</v>
      </c>
    </row>
    <row r="875" spans="1:10" x14ac:dyDescent="0.35">
      <c r="A875">
        <v>2021</v>
      </c>
      <c r="B875" t="s">
        <v>5770</v>
      </c>
      <c r="D875" t="s">
        <v>434</v>
      </c>
      <c r="E875" t="s">
        <v>456</v>
      </c>
      <c r="F875" t="s">
        <v>438</v>
      </c>
      <c r="H875" t="s">
        <v>430</v>
      </c>
      <c r="I875">
        <v>0</v>
      </c>
      <c r="J875" s="3">
        <v>0</v>
      </c>
    </row>
    <row r="876" spans="1:10" x14ac:dyDescent="0.35">
      <c r="A876">
        <v>2021</v>
      </c>
      <c r="B876" t="s">
        <v>5770</v>
      </c>
      <c r="D876" t="s">
        <v>433</v>
      </c>
      <c r="E876" t="s">
        <v>456</v>
      </c>
      <c r="F876" t="s">
        <v>447</v>
      </c>
      <c r="H876" t="s">
        <v>429</v>
      </c>
      <c r="I876">
        <v>0</v>
      </c>
      <c r="J876" s="3">
        <v>0</v>
      </c>
    </row>
    <row r="877" spans="1:10" x14ac:dyDescent="0.35">
      <c r="A877">
        <v>2021</v>
      </c>
      <c r="B877" t="s">
        <v>5770</v>
      </c>
      <c r="D877" t="s">
        <v>433</v>
      </c>
      <c r="E877" t="s">
        <v>456</v>
      </c>
      <c r="F877" t="s">
        <v>447</v>
      </c>
      <c r="H877" t="s">
        <v>430</v>
      </c>
      <c r="I877">
        <v>0</v>
      </c>
      <c r="J877" s="3">
        <v>0</v>
      </c>
    </row>
    <row r="878" spans="1:10" x14ac:dyDescent="0.35">
      <c r="A878">
        <v>2021</v>
      </c>
      <c r="B878" t="s">
        <v>5770</v>
      </c>
      <c r="D878" t="s">
        <v>434</v>
      </c>
      <c r="E878" t="s">
        <v>456</v>
      </c>
      <c r="F878" t="s">
        <v>447</v>
      </c>
      <c r="H878" t="s">
        <v>429</v>
      </c>
      <c r="I878">
        <v>0</v>
      </c>
      <c r="J878" s="3">
        <v>0</v>
      </c>
    </row>
    <row r="879" spans="1:10" x14ac:dyDescent="0.35">
      <c r="A879">
        <v>2021</v>
      </c>
      <c r="B879" t="s">
        <v>5770</v>
      </c>
      <c r="D879" t="s">
        <v>434</v>
      </c>
      <c r="E879" t="s">
        <v>456</v>
      </c>
      <c r="F879" t="s">
        <v>447</v>
      </c>
      <c r="H879" t="s">
        <v>430</v>
      </c>
      <c r="I879">
        <v>0</v>
      </c>
      <c r="J879" s="3">
        <v>0</v>
      </c>
    </row>
    <row r="880" spans="1:10" x14ac:dyDescent="0.35">
      <c r="A880">
        <v>2021</v>
      </c>
      <c r="B880" t="s">
        <v>5770</v>
      </c>
      <c r="D880" t="s">
        <v>433</v>
      </c>
      <c r="E880" t="s">
        <v>456</v>
      </c>
      <c r="G880" t="s">
        <v>439</v>
      </c>
      <c r="H880" t="s">
        <v>429</v>
      </c>
      <c r="I880">
        <v>0</v>
      </c>
      <c r="J880" s="3">
        <v>0</v>
      </c>
    </row>
    <row r="881" spans="1:10" x14ac:dyDescent="0.35">
      <c r="A881">
        <v>2021</v>
      </c>
      <c r="B881" t="s">
        <v>5770</v>
      </c>
      <c r="D881" t="s">
        <v>433</v>
      </c>
      <c r="E881" t="s">
        <v>456</v>
      </c>
      <c r="G881" t="s">
        <v>439</v>
      </c>
      <c r="H881" t="s">
        <v>430</v>
      </c>
      <c r="I881">
        <v>0</v>
      </c>
      <c r="J881" s="3">
        <v>0</v>
      </c>
    </row>
    <row r="882" spans="1:10" x14ac:dyDescent="0.35">
      <c r="A882">
        <v>2021</v>
      </c>
      <c r="B882" t="s">
        <v>5770</v>
      </c>
      <c r="D882" t="s">
        <v>434</v>
      </c>
      <c r="E882" t="s">
        <v>456</v>
      </c>
      <c r="G882" t="s">
        <v>439</v>
      </c>
      <c r="H882" t="s">
        <v>429</v>
      </c>
      <c r="I882">
        <v>0</v>
      </c>
      <c r="J882" s="3">
        <v>0</v>
      </c>
    </row>
    <row r="883" spans="1:10" x14ac:dyDescent="0.35">
      <c r="A883">
        <v>2021</v>
      </c>
      <c r="B883" t="s">
        <v>5770</v>
      </c>
      <c r="D883" t="s">
        <v>434</v>
      </c>
      <c r="E883" t="s">
        <v>456</v>
      </c>
      <c r="G883" t="s">
        <v>439</v>
      </c>
      <c r="H883" t="s">
        <v>430</v>
      </c>
      <c r="I883">
        <v>0</v>
      </c>
      <c r="J883" s="3">
        <v>0</v>
      </c>
    </row>
    <row r="884" spans="1:10" x14ac:dyDescent="0.35">
      <c r="A884">
        <v>2021</v>
      </c>
      <c r="B884" t="s">
        <v>5770</v>
      </c>
      <c r="D884" t="s">
        <v>433</v>
      </c>
      <c r="E884" t="s">
        <v>456</v>
      </c>
      <c r="G884" t="s">
        <v>440</v>
      </c>
      <c r="H884" t="s">
        <v>429</v>
      </c>
      <c r="I884">
        <v>0</v>
      </c>
      <c r="J884" s="3">
        <v>0</v>
      </c>
    </row>
    <row r="885" spans="1:10" x14ac:dyDescent="0.35">
      <c r="A885">
        <v>2021</v>
      </c>
      <c r="B885" t="s">
        <v>5770</v>
      </c>
      <c r="D885" t="s">
        <v>433</v>
      </c>
      <c r="E885" t="s">
        <v>456</v>
      </c>
      <c r="G885" t="s">
        <v>440</v>
      </c>
      <c r="H885" t="s">
        <v>430</v>
      </c>
      <c r="I885">
        <v>0</v>
      </c>
      <c r="J885" s="3">
        <v>0</v>
      </c>
    </row>
    <row r="886" spans="1:10" x14ac:dyDescent="0.35">
      <c r="A886">
        <v>2021</v>
      </c>
      <c r="B886" t="s">
        <v>5770</v>
      </c>
      <c r="D886" t="s">
        <v>434</v>
      </c>
      <c r="E886" t="s">
        <v>456</v>
      </c>
      <c r="G886" t="s">
        <v>440</v>
      </c>
      <c r="H886" t="s">
        <v>429</v>
      </c>
      <c r="I886">
        <v>0</v>
      </c>
      <c r="J886" s="3">
        <v>0</v>
      </c>
    </row>
    <row r="887" spans="1:10" x14ac:dyDescent="0.35">
      <c r="A887">
        <v>2021</v>
      </c>
      <c r="B887" t="s">
        <v>5770</v>
      </c>
      <c r="D887" t="s">
        <v>434</v>
      </c>
      <c r="E887" t="s">
        <v>456</v>
      </c>
      <c r="G887" t="s">
        <v>440</v>
      </c>
      <c r="H887" t="s">
        <v>430</v>
      </c>
      <c r="I887">
        <v>0</v>
      </c>
      <c r="J887" s="3">
        <v>0</v>
      </c>
    </row>
    <row r="888" spans="1:10" x14ac:dyDescent="0.35">
      <c r="A888">
        <v>2021</v>
      </c>
      <c r="B888" t="s">
        <v>5771</v>
      </c>
      <c r="D888" t="s">
        <v>433</v>
      </c>
      <c r="E888" t="s">
        <v>456</v>
      </c>
      <c r="F888" t="s">
        <v>436</v>
      </c>
      <c r="H888" t="s">
        <v>429</v>
      </c>
      <c r="I888">
        <v>1</v>
      </c>
      <c r="J888" s="3">
        <v>83919479</v>
      </c>
    </row>
    <row r="889" spans="1:10" x14ac:dyDescent="0.35">
      <c r="A889">
        <v>2021</v>
      </c>
      <c r="B889" t="s">
        <v>5771</v>
      </c>
      <c r="D889" t="s">
        <v>433</v>
      </c>
      <c r="E889" t="s">
        <v>456</v>
      </c>
      <c r="F889" t="s">
        <v>436</v>
      </c>
      <c r="H889" t="s">
        <v>430</v>
      </c>
      <c r="I889">
        <v>1</v>
      </c>
      <c r="J889" s="3">
        <v>56239333</v>
      </c>
    </row>
    <row r="890" spans="1:10" x14ac:dyDescent="0.35">
      <c r="A890">
        <v>2021</v>
      </c>
      <c r="B890" t="s">
        <v>5771</v>
      </c>
      <c r="D890" t="s">
        <v>434</v>
      </c>
      <c r="E890" t="s">
        <v>456</v>
      </c>
      <c r="F890" t="s">
        <v>436</v>
      </c>
      <c r="H890" t="s">
        <v>429</v>
      </c>
      <c r="I890">
        <v>0</v>
      </c>
      <c r="J890" s="3">
        <v>0</v>
      </c>
    </row>
    <row r="891" spans="1:10" x14ac:dyDescent="0.35">
      <c r="A891">
        <v>2021</v>
      </c>
      <c r="B891" t="s">
        <v>5771</v>
      </c>
      <c r="D891" t="s">
        <v>434</v>
      </c>
      <c r="E891" t="s">
        <v>456</v>
      </c>
      <c r="F891" t="s">
        <v>436</v>
      </c>
      <c r="H891" t="s">
        <v>430</v>
      </c>
      <c r="I891">
        <v>0</v>
      </c>
    </row>
    <row r="892" spans="1:10" x14ac:dyDescent="0.35">
      <c r="A892">
        <v>2021</v>
      </c>
      <c r="B892" t="s">
        <v>5771</v>
      </c>
      <c r="D892" t="s">
        <v>433</v>
      </c>
      <c r="E892" t="s">
        <v>456</v>
      </c>
      <c r="F892" t="s">
        <v>437</v>
      </c>
      <c r="H892" t="s">
        <v>429</v>
      </c>
      <c r="I892">
        <v>0</v>
      </c>
      <c r="J892" s="3">
        <v>0</v>
      </c>
    </row>
    <row r="893" spans="1:10" x14ac:dyDescent="0.35">
      <c r="A893">
        <v>2021</v>
      </c>
      <c r="B893" t="s">
        <v>5771</v>
      </c>
      <c r="D893" t="s">
        <v>433</v>
      </c>
      <c r="E893" t="s">
        <v>456</v>
      </c>
      <c r="F893" t="s">
        <v>437</v>
      </c>
      <c r="H893" t="s">
        <v>430</v>
      </c>
      <c r="I893">
        <v>0</v>
      </c>
      <c r="J893" s="3">
        <v>0</v>
      </c>
    </row>
    <row r="894" spans="1:10" x14ac:dyDescent="0.35">
      <c r="A894">
        <v>2021</v>
      </c>
      <c r="B894" t="s">
        <v>5771</v>
      </c>
      <c r="D894" t="s">
        <v>434</v>
      </c>
      <c r="E894" t="s">
        <v>456</v>
      </c>
      <c r="F894" t="s">
        <v>437</v>
      </c>
      <c r="H894" t="s">
        <v>429</v>
      </c>
      <c r="I894">
        <v>0</v>
      </c>
      <c r="J894" s="3">
        <v>0</v>
      </c>
    </row>
    <row r="895" spans="1:10" x14ac:dyDescent="0.35">
      <c r="A895">
        <v>2021</v>
      </c>
      <c r="B895" t="s">
        <v>5771</v>
      </c>
      <c r="D895" t="s">
        <v>434</v>
      </c>
      <c r="E895" t="s">
        <v>456</v>
      </c>
      <c r="F895" t="s">
        <v>437</v>
      </c>
      <c r="H895" t="s">
        <v>430</v>
      </c>
      <c r="I895">
        <v>0</v>
      </c>
      <c r="J895" s="3">
        <v>0</v>
      </c>
    </row>
    <row r="896" spans="1:10" x14ac:dyDescent="0.35">
      <c r="A896">
        <v>2021</v>
      </c>
      <c r="B896" t="s">
        <v>5771</v>
      </c>
      <c r="D896" t="s">
        <v>433</v>
      </c>
      <c r="E896" t="s">
        <v>456</v>
      </c>
      <c r="F896" t="s">
        <v>438</v>
      </c>
      <c r="H896" t="s">
        <v>429</v>
      </c>
      <c r="I896">
        <v>0</v>
      </c>
      <c r="J896" s="3">
        <v>0</v>
      </c>
    </row>
    <row r="897" spans="1:10" x14ac:dyDescent="0.35">
      <c r="A897">
        <v>2021</v>
      </c>
      <c r="B897" t="s">
        <v>5771</v>
      </c>
      <c r="D897" t="s">
        <v>433</v>
      </c>
      <c r="E897" t="s">
        <v>456</v>
      </c>
      <c r="F897" t="s">
        <v>438</v>
      </c>
      <c r="H897" t="s">
        <v>430</v>
      </c>
      <c r="I897">
        <v>0</v>
      </c>
    </row>
    <row r="898" spans="1:10" x14ac:dyDescent="0.35">
      <c r="A898">
        <v>2021</v>
      </c>
      <c r="B898" t="s">
        <v>5771</v>
      </c>
      <c r="D898" t="s">
        <v>434</v>
      </c>
      <c r="E898" t="s">
        <v>456</v>
      </c>
      <c r="F898" t="s">
        <v>438</v>
      </c>
      <c r="H898" t="s">
        <v>429</v>
      </c>
      <c r="I898">
        <v>0</v>
      </c>
    </row>
    <row r="899" spans="1:10" x14ac:dyDescent="0.35">
      <c r="A899">
        <v>2021</v>
      </c>
      <c r="B899" t="s">
        <v>5771</v>
      </c>
      <c r="D899" t="s">
        <v>434</v>
      </c>
      <c r="E899" t="s">
        <v>456</v>
      </c>
      <c r="F899" t="s">
        <v>438</v>
      </c>
      <c r="H899" t="s">
        <v>430</v>
      </c>
      <c r="I899">
        <v>0</v>
      </c>
    </row>
    <row r="900" spans="1:10" x14ac:dyDescent="0.35">
      <c r="A900">
        <v>2021</v>
      </c>
      <c r="B900" t="s">
        <v>5771</v>
      </c>
      <c r="D900" t="s">
        <v>433</v>
      </c>
      <c r="E900" t="s">
        <v>456</v>
      </c>
      <c r="F900" t="s">
        <v>447</v>
      </c>
      <c r="H900" t="s">
        <v>429</v>
      </c>
      <c r="I900">
        <v>0</v>
      </c>
      <c r="J900" s="3">
        <v>0</v>
      </c>
    </row>
    <row r="901" spans="1:10" x14ac:dyDescent="0.35">
      <c r="A901">
        <v>2021</v>
      </c>
      <c r="B901" t="s">
        <v>5771</v>
      </c>
      <c r="D901" t="s">
        <v>433</v>
      </c>
      <c r="E901" t="s">
        <v>456</v>
      </c>
      <c r="F901" t="s">
        <v>447</v>
      </c>
      <c r="H901" t="s">
        <v>430</v>
      </c>
      <c r="I901">
        <v>0</v>
      </c>
      <c r="J901" s="3">
        <v>0</v>
      </c>
    </row>
    <row r="902" spans="1:10" x14ac:dyDescent="0.35">
      <c r="A902">
        <v>2021</v>
      </c>
      <c r="B902" t="s">
        <v>5771</v>
      </c>
      <c r="D902" t="s">
        <v>434</v>
      </c>
      <c r="E902" t="s">
        <v>456</v>
      </c>
      <c r="F902" t="s">
        <v>447</v>
      </c>
      <c r="H902" t="s">
        <v>429</v>
      </c>
      <c r="I902">
        <v>0</v>
      </c>
    </row>
    <row r="903" spans="1:10" x14ac:dyDescent="0.35">
      <c r="A903">
        <v>2021</v>
      </c>
      <c r="B903" t="s">
        <v>5771</v>
      </c>
      <c r="D903" t="s">
        <v>434</v>
      </c>
      <c r="E903" t="s">
        <v>456</v>
      </c>
      <c r="F903" t="s">
        <v>447</v>
      </c>
      <c r="H903" t="s">
        <v>430</v>
      </c>
      <c r="I903">
        <v>0</v>
      </c>
      <c r="J903" s="3">
        <v>0</v>
      </c>
    </row>
    <row r="904" spans="1:10" x14ac:dyDescent="0.35">
      <c r="A904">
        <v>2021</v>
      </c>
      <c r="B904" t="s">
        <v>5771</v>
      </c>
      <c r="D904" t="s">
        <v>433</v>
      </c>
      <c r="E904" t="s">
        <v>456</v>
      </c>
      <c r="G904" t="s">
        <v>439</v>
      </c>
      <c r="H904" t="s">
        <v>429</v>
      </c>
      <c r="I904">
        <v>1</v>
      </c>
      <c r="J904" s="3">
        <v>83919479</v>
      </c>
    </row>
    <row r="905" spans="1:10" x14ac:dyDescent="0.35">
      <c r="A905">
        <v>2021</v>
      </c>
      <c r="B905" t="s">
        <v>5771</v>
      </c>
      <c r="D905" t="s">
        <v>433</v>
      </c>
      <c r="E905" t="s">
        <v>456</v>
      </c>
      <c r="G905" t="s">
        <v>439</v>
      </c>
      <c r="H905" t="s">
        <v>430</v>
      </c>
      <c r="I905">
        <v>1</v>
      </c>
      <c r="J905" s="3">
        <v>56239333</v>
      </c>
    </row>
    <row r="906" spans="1:10" x14ac:dyDescent="0.35">
      <c r="A906">
        <v>2021</v>
      </c>
      <c r="B906" t="s">
        <v>5771</v>
      </c>
      <c r="D906" t="s">
        <v>434</v>
      </c>
      <c r="E906" t="s">
        <v>456</v>
      </c>
      <c r="G906" t="s">
        <v>439</v>
      </c>
      <c r="H906" t="s">
        <v>429</v>
      </c>
      <c r="I906">
        <v>0</v>
      </c>
      <c r="J906" s="3">
        <v>0</v>
      </c>
    </row>
    <row r="907" spans="1:10" x14ac:dyDescent="0.35">
      <c r="A907">
        <v>2021</v>
      </c>
      <c r="B907" t="s">
        <v>5771</v>
      </c>
      <c r="D907" t="s">
        <v>434</v>
      </c>
      <c r="E907" t="s">
        <v>456</v>
      </c>
      <c r="G907" t="s">
        <v>439</v>
      </c>
      <c r="H907" t="s">
        <v>430</v>
      </c>
      <c r="I907">
        <v>0</v>
      </c>
      <c r="J907" s="3">
        <v>0</v>
      </c>
    </row>
    <row r="908" spans="1:10" x14ac:dyDescent="0.35">
      <c r="A908">
        <v>2021</v>
      </c>
      <c r="B908" t="s">
        <v>5771</v>
      </c>
      <c r="D908" t="s">
        <v>433</v>
      </c>
      <c r="E908" t="s">
        <v>456</v>
      </c>
      <c r="G908" t="s">
        <v>440</v>
      </c>
      <c r="H908" t="s">
        <v>429</v>
      </c>
      <c r="I908">
        <v>0</v>
      </c>
      <c r="J908" s="3">
        <v>0</v>
      </c>
    </row>
    <row r="909" spans="1:10" x14ac:dyDescent="0.35">
      <c r="A909">
        <v>2021</v>
      </c>
      <c r="B909" t="s">
        <v>5771</v>
      </c>
      <c r="D909" t="s">
        <v>433</v>
      </c>
      <c r="E909" t="s">
        <v>456</v>
      </c>
      <c r="G909" t="s">
        <v>440</v>
      </c>
      <c r="H909" t="s">
        <v>430</v>
      </c>
      <c r="I909">
        <v>0</v>
      </c>
      <c r="J909" s="3">
        <v>0</v>
      </c>
    </row>
    <row r="910" spans="1:10" x14ac:dyDescent="0.35">
      <c r="A910">
        <v>2021</v>
      </c>
      <c r="B910" t="s">
        <v>5771</v>
      </c>
      <c r="D910" t="s">
        <v>434</v>
      </c>
      <c r="E910" t="s">
        <v>456</v>
      </c>
      <c r="G910" t="s">
        <v>440</v>
      </c>
      <c r="H910" t="s">
        <v>429</v>
      </c>
      <c r="I910">
        <v>0</v>
      </c>
      <c r="J910" s="3">
        <v>0</v>
      </c>
    </row>
    <row r="911" spans="1:10" x14ac:dyDescent="0.35">
      <c r="A911">
        <v>2021</v>
      </c>
      <c r="B911" t="s">
        <v>5771</v>
      </c>
      <c r="D911" t="s">
        <v>434</v>
      </c>
      <c r="E911" t="s">
        <v>456</v>
      </c>
      <c r="G911" t="s">
        <v>440</v>
      </c>
      <c r="H911" t="s">
        <v>430</v>
      </c>
      <c r="I911">
        <v>0</v>
      </c>
      <c r="J911" s="3">
        <v>0</v>
      </c>
    </row>
    <row r="912" spans="1:10" x14ac:dyDescent="0.35">
      <c r="A912">
        <v>2021</v>
      </c>
      <c r="B912" t="s">
        <v>5771</v>
      </c>
      <c r="D912" t="s">
        <v>433</v>
      </c>
      <c r="E912" t="s">
        <v>456</v>
      </c>
      <c r="F912" t="s">
        <v>436</v>
      </c>
      <c r="H912" t="s">
        <v>429</v>
      </c>
      <c r="I912">
        <v>2</v>
      </c>
      <c r="J912" s="3">
        <v>63210700</v>
      </c>
    </row>
    <row r="913" spans="1:10" x14ac:dyDescent="0.35">
      <c r="A913">
        <v>2021</v>
      </c>
      <c r="B913" t="s">
        <v>5771</v>
      </c>
      <c r="D913" t="s">
        <v>433</v>
      </c>
      <c r="E913" t="s">
        <v>456</v>
      </c>
      <c r="F913" t="s">
        <v>436</v>
      </c>
      <c r="H913" t="s">
        <v>430</v>
      </c>
      <c r="I913">
        <v>0</v>
      </c>
      <c r="J913" s="3">
        <v>0</v>
      </c>
    </row>
    <row r="914" spans="1:10" x14ac:dyDescent="0.35">
      <c r="A914">
        <v>2021</v>
      </c>
      <c r="B914" t="s">
        <v>5771</v>
      </c>
      <c r="D914" t="s">
        <v>434</v>
      </c>
      <c r="E914" t="s">
        <v>456</v>
      </c>
      <c r="F914" t="s">
        <v>436</v>
      </c>
      <c r="H914" t="s">
        <v>429</v>
      </c>
      <c r="I914">
        <v>0</v>
      </c>
      <c r="J914" s="3">
        <v>0</v>
      </c>
    </row>
    <row r="915" spans="1:10" x14ac:dyDescent="0.35">
      <c r="A915">
        <v>2021</v>
      </c>
      <c r="B915" t="s">
        <v>5771</v>
      </c>
      <c r="D915" t="s">
        <v>434</v>
      </c>
      <c r="E915" t="s">
        <v>456</v>
      </c>
      <c r="F915" t="s">
        <v>436</v>
      </c>
      <c r="H915" t="s">
        <v>430</v>
      </c>
      <c r="I915">
        <v>0</v>
      </c>
      <c r="J915" s="3">
        <v>0</v>
      </c>
    </row>
    <row r="916" spans="1:10" x14ac:dyDescent="0.35">
      <c r="A916">
        <v>2021</v>
      </c>
      <c r="B916" t="s">
        <v>5771</v>
      </c>
      <c r="D916" t="s">
        <v>433</v>
      </c>
      <c r="E916" t="s">
        <v>456</v>
      </c>
      <c r="F916" t="s">
        <v>437</v>
      </c>
      <c r="H916" t="s">
        <v>429</v>
      </c>
      <c r="I916">
        <v>1</v>
      </c>
      <c r="J916" s="3">
        <v>50021071</v>
      </c>
    </row>
    <row r="917" spans="1:10" x14ac:dyDescent="0.35">
      <c r="A917">
        <v>2021</v>
      </c>
      <c r="B917" t="s">
        <v>5771</v>
      </c>
      <c r="D917" t="s">
        <v>433</v>
      </c>
      <c r="E917" t="s">
        <v>456</v>
      </c>
      <c r="F917" t="s">
        <v>437</v>
      </c>
      <c r="H917" t="s">
        <v>430</v>
      </c>
      <c r="I917">
        <v>0</v>
      </c>
      <c r="J917" s="3">
        <v>0</v>
      </c>
    </row>
    <row r="918" spans="1:10" x14ac:dyDescent="0.35">
      <c r="A918">
        <v>2021</v>
      </c>
      <c r="B918" t="s">
        <v>5771</v>
      </c>
      <c r="D918" t="s">
        <v>434</v>
      </c>
      <c r="E918" t="s">
        <v>456</v>
      </c>
      <c r="F918" t="s">
        <v>437</v>
      </c>
      <c r="H918" t="s">
        <v>429</v>
      </c>
      <c r="I918">
        <v>0</v>
      </c>
      <c r="J918" s="3">
        <v>0</v>
      </c>
    </row>
    <row r="919" spans="1:10" x14ac:dyDescent="0.35">
      <c r="A919">
        <v>2021</v>
      </c>
      <c r="B919" t="s">
        <v>5771</v>
      </c>
      <c r="D919" t="s">
        <v>434</v>
      </c>
      <c r="E919" t="s">
        <v>456</v>
      </c>
      <c r="F919" t="s">
        <v>437</v>
      </c>
      <c r="H919" t="s">
        <v>430</v>
      </c>
      <c r="I919">
        <v>0</v>
      </c>
      <c r="J919" s="3">
        <v>0</v>
      </c>
    </row>
    <row r="920" spans="1:10" x14ac:dyDescent="0.35">
      <c r="A920">
        <v>2021</v>
      </c>
      <c r="B920" t="s">
        <v>5771</v>
      </c>
      <c r="D920" t="s">
        <v>433</v>
      </c>
      <c r="E920" t="s">
        <v>456</v>
      </c>
      <c r="F920" t="s">
        <v>438</v>
      </c>
      <c r="H920" t="s">
        <v>429</v>
      </c>
      <c r="I920">
        <v>0</v>
      </c>
      <c r="J920" s="3">
        <v>0</v>
      </c>
    </row>
    <row r="921" spans="1:10" x14ac:dyDescent="0.35">
      <c r="A921">
        <v>2021</v>
      </c>
      <c r="B921" t="s">
        <v>5771</v>
      </c>
      <c r="D921" t="s">
        <v>433</v>
      </c>
      <c r="E921" t="s">
        <v>456</v>
      </c>
      <c r="F921" t="s">
        <v>438</v>
      </c>
      <c r="H921" t="s">
        <v>430</v>
      </c>
      <c r="I921">
        <v>2</v>
      </c>
      <c r="J921" s="3">
        <v>26768164</v>
      </c>
    </row>
    <row r="922" spans="1:10" x14ac:dyDescent="0.35">
      <c r="A922">
        <v>2021</v>
      </c>
      <c r="B922" t="s">
        <v>5771</v>
      </c>
      <c r="D922" t="s">
        <v>434</v>
      </c>
      <c r="E922" t="s">
        <v>456</v>
      </c>
      <c r="F922" t="s">
        <v>438</v>
      </c>
      <c r="H922" t="s">
        <v>429</v>
      </c>
      <c r="I922">
        <v>0</v>
      </c>
      <c r="J922" s="3">
        <v>0</v>
      </c>
    </row>
    <row r="923" spans="1:10" x14ac:dyDescent="0.35">
      <c r="A923">
        <v>2021</v>
      </c>
      <c r="B923" t="s">
        <v>5771</v>
      </c>
      <c r="D923" t="s">
        <v>434</v>
      </c>
      <c r="E923" t="s">
        <v>456</v>
      </c>
      <c r="F923" t="s">
        <v>438</v>
      </c>
      <c r="H923" t="s">
        <v>430</v>
      </c>
      <c r="I923">
        <v>0</v>
      </c>
      <c r="J923" s="3">
        <v>0</v>
      </c>
    </row>
    <row r="924" spans="1:10" x14ac:dyDescent="0.35">
      <c r="A924">
        <v>2021</v>
      </c>
      <c r="B924" t="s">
        <v>5771</v>
      </c>
      <c r="D924" t="s">
        <v>433</v>
      </c>
      <c r="E924" t="s">
        <v>456</v>
      </c>
      <c r="F924" t="s">
        <v>447</v>
      </c>
      <c r="H924" t="s">
        <v>429</v>
      </c>
      <c r="I924">
        <v>2</v>
      </c>
      <c r="J924" s="3">
        <v>6188635</v>
      </c>
    </row>
    <row r="925" spans="1:10" x14ac:dyDescent="0.35">
      <c r="A925">
        <v>2021</v>
      </c>
      <c r="B925" t="s">
        <v>5771</v>
      </c>
      <c r="D925" t="s">
        <v>433</v>
      </c>
      <c r="E925" t="s">
        <v>456</v>
      </c>
      <c r="F925" t="s">
        <v>447</v>
      </c>
      <c r="H925" t="s">
        <v>430</v>
      </c>
      <c r="I925">
        <v>1</v>
      </c>
      <c r="J925" s="3">
        <v>9807863</v>
      </c>
    </row>
    <row r="926" spans="1:10" x14ac:dyDescent="0.35">
      <c r="A926">
        <v>2021</v>
      </c>
      <c r="B926" t="s">
        <v>5771</v>
      </c>
      <c r="D926" t="s">
        <v>434</v>
      </c>
      <c r="E926" t="s">
        <v>456</v>
      </c>
      <c r="F926" t="s">
        <v>447</v>
      </c>
      <c r="H926" t="s">
        <v>429</v>
      </c>
      <c r="I926">
        <v>0</v>
      </c>
      <c r="J926" s="3">
        <v>0</v>
      </c>
    </row>
    <row r="927" spans="1:10" x14ac:dyDescent="0.35">
      <c r="A927">
        <v>2021</v>
      </c>
      <c r="B927" t="s">
        <v>5771</v>
      </c>
      <c r="D927" t="s">
        <v>434</v>
      </c>
      <c r="E927" t="s">
        <v>456</v>
      </c>
      <c r="F927" t="s">
        <v>447</v>
      </c>
      <c r="H927" t="s">
        <v>430</v>
      </c>
      <c r="I927">
        <v>0</v>
      </c>
      <c r="J927" s="3">
        <v>0</v>
      </c>
    </row>
    <row r="928" spans="1:10" x14ac:dyDescent="0.35">
      <c r="A928">
        <v>2021</v>
      </c>
      <c r="B928" t="s">
        <v>5771</v>
      </c>
      <c r="D928" t="s">
        <v>433</v>
      </c>
      <c r="E928" t="s">
        <v>456</v>
      </c>
      <c r="G928" t="s">
        <v>439</v>
      </c>
      <c r="H928" t="s">
        <v>429</v>
      </c>
      <c r="I928">
        <v>0</v>
      </c>
      <c r="J928" s="3">
        <v>0</v>
      </c>
    </row>
    <row r="929" spans="1:10" x14ac:dyDescent="0.35">
      <c r="A929">
        <v>2021</v>
      </c>
      <c r="B929" t="s">
        <v>5771</v>
      </c>
      <c r="D929" t="s">
        <v>433</v>
      </c>
      <c r="E929" t="s">
        <v>456</v>
      </c>
      <c r="G929" t="s">
        <v>439</v>
      </c>
      <c r="H929" t="s">
        <v>430</v>
      </c>
      <c r="I929">
        <v>0</v>
      </c>
      <c r="J929" s="3">
        <v>0</v>
      </c>
    </row>
    <row r="930" spans="1:10" x14ac:dyDescent="0.35">
      <c r="A930">
        <v>2021</v>
      </c>
      <c r="B930" t="s">
        <v>5771</v>
      </c>
      <c r="D930" t="s">
        <v>434</v>
      </c>
      <c r="E930" t="s">
        <v>456</v>
      </c>
      <c r="G930" t="s">
        <v>439</v>
      </c>
      <c r="H930" t="s">
        <v>429</v>
      </c>
      <c r="I930">
        <v>0</v>
      </c>
      <c r="J930" s="3">
        <v>0</v>
      </c>
    </row>
    <row r="931" spans="1:10" x14ac:dyDescent="0.35">
      <c r="A931">
        <v>2021</v>
      </c>
      <c r="B931" t="s">
        <v>5771</v>
      </c>
      <c r="D931" t="s">
        <v>434</v>
      </c>
      <c r="E931" t="s">
        <v>456</v>
      </c>
      <c r="G931" t="s">
        <v>439</v>
      </c>
      <c r="H931" t="s">
        <v>430</v>
      </c>
      <c r="I931">
        <v>0</v>
      </c>
      <c r="J931" s="3">
        <v>0</v>
      </c>
    </row>
    <row r="932" spans="1:10" x14ac:dyDescent="0.35">
      <c r="A932">
        <v>2021</v>
      </c>
      <c r="B932" t="s">
        <v>5771</v>
      </c>
      <c r="D932" t="s">
        <v>433</v>
      </c>
      <c r="E932" t="s">
        <v>456</v>
      </c>
      <c r="G932" t="s">
        <v>440</v>
      </c>
      <c r="H932" t="s">
        <v>429</v>
      </c>
      <c r="I932">
        <v>5</v>
      </c>
      <c r="J932" s="3">
        <v>119420406</v>
      </c>
    </row>
    <row r="933" spans="1:10" x14ac:dyDescent="0.35">
      <c r="A933">
        <v>2021</v>
      </c>
      <c r="B933" t="s">
        <v>5771</v>
      </c>
      <c r="D933" t="s">
        <v>433</v>
      </c>
      <c r="E933" t="s">
        <v>456</v>
      </c>
      <c r="G933" t="s">
        <v>440</v>
      </c>
      <c r="H933" t="s">
        <v>430</v>
      </c>
      <c r="I933">
        <v>3</v>
      </c>
      <c r="J933" s="3">
        <v>36576027</v>
      </c>
    </row>
    <row r="934" spans="1:10" x14ac:dyDescent="0.35">
      <c r="A934">
        <v>2021</v>
      </c>
      <c r="B934" t="s">
        <v>5771</v>
      </c>
      <c r="D934" t="s">
        <v>434</v>
      </c>
      <c r="E934" t="s">
        <v>456</v>
      </c>
      <c r="G934" t="s">
        <v>440</v>
      </c>
      <c r="H934" t="s">
        <v>429</v>
      </c>
      <c r="I934">
        <v>0</v>
      </c>
      <c r="J934" s="3">
        <v>0</v>
      </c>
    </row>
    <row r="935" spans="1:10" x14ac:dyDescent="0.35">
      <c r="A935">
        <v>2021</v>
      </c>
      <c r="B935" t="s">
        <v>5771</v>
      </c>
      <c r="D935" t="s">
        <v>434</v>
      </c>
      <c r="E935" t="s">
        <v>456</v>
      </c>
      <c r="G935" t="s">
        <v>440</v>
      </c>
      <c r="H935" t="s">
        <v>430</v>
      </c>
      <c r="I935">
        <v>0</v>
      </c>
      <c r="J935" s="3">
        <v>0</v>
      </c>
    </row>
    <row r="936" spans="1:10" x14ac:dyDescent="0.35">
      <c r="A936">
        <v>2021</v>
      </c>
      <c r="B936" t="s">
        <v>5772</v>
      </c>
      <c r="D936" t="s">
        <v>433</v>
      </c>
      <c r="E936" t="s">
        <v>456</v>
      </c>
      <c r="F936" t="s">
        <v>436</v>
      </c>
      <c r="H936" t="s">
        <v>429</v>
      </c>
      <c r="I936">
        <v>7</v>
      </c>
      <c r="J936" s="3">
        <v>462695193</v>
      </c>
    </row>
    <row r="937" spans="1:10" x14ac:dyDescent="0.35">
      <c r="A937">
        <v>2021</v>
      </c>
      <c r="B937" t="s">
        <v>5772</v>
      </c>
      <c r="D937" t="s">
        <v>433</v>
      </c>
      <c r="E937" t="s">
        <v>456</v>
      </c>
      <c r="F937" t="s">
        <v>436</v>
      </c>
      <c r="H937" t="s">
        <v>430</v>
      </c>
      <c r="I937">
        <v>6</v>
      </c>
      <c r="J937" s="3">
        <v>214381910</v>
      </c>
    </row>
    <row r="938" spans="1:10" x14ac:dyDescent="0.35">
      <c r="A938">
        <v>2021</v>
      </c>
      <c r="B938" t="s">
        <v>5772</v>
      </c>
      <c r="D938" t="s">
        <v>434</v>
      </c>
      <c r="E938" t="s">
        <v>456</v>
      </c>
      <c r="F938" t="s">
        <v>436</v>
      </c>
      <c r="H938" t="s">
        <v>429</v>
      </c>
      <c r="I938">
        <v>13</v>
      </c>
      <c r="J938" s="3">
        <v>1821876431</v>
      </c>
    </row>
    <row r="939" spans="1:10" x14ac:dyDescent="0.35">
      <c r="A939">
        <v>2021</v>
      </c>
      <c r="B939" t="s">
        <v>5772</v>
      </c>
      <c r="D939" t="s">
        <v>434</v>
      </c>
      <c r="E939" t="s">
        <v>456</v>
      </c>
      <c r="F939" t="s">
        <v>436</v>
      </c>
      <c r="H939" t="s">
        <v>430</v>
      </c>
      <c r="I939">
        <v>3</v>
      </c>
      <c r="J939" s="3">
        <v>266334551</v>
      </c>
    </row>
    <row r="940" spans="1:10" x14ac:dyDescent="0.35">
      <c r="A940">
        <v>2021</v>
      </c>
      <c r="B940" t="s">
        <v>5772</v>
      </c>
      <c r="D940" t="s">
        <v>433</v>
      </c>
      <c r="E940" t="s">
        <v>456</v>
      </c>
      <c r="F940" t="s">
        <v>437</v>
      </c>
      <c r="H940" t="s">
        <v>429</v>
      </c>
      <c r="I940">
        <v>21</v>
      </c>
      <c r="J940" s="3">
        <v>540878341</v>
      </c>
    </row>
    <row r="941" spans="1:10" x14ac:dyDescent="0.35">
      <c r="A941">
        <v>2021</v>
      </c>
      <c r="B941" t="s">
        <v>5772</v>
      </c>
      <c r="D941" t="s">
        <v>433</v>
      </c>
      <c r="E941" t="s">
        <v>456</v>
      </c>
      <c r="F941" t="s">
        <v>437</v>
      </c>
      <c r="H941" t="s">
        <v>430</v>
      </c>
      <c r="I941">
        <v>4</v>
      </c>
      <c r="J941" s="3">
        <v>97089664</v>
      </c>
    </row>
    <row r="942" spans="1:10" x14ac:dyDescent="0.35">
      <c r="A942">
        <v>2021</v>
      </c>
      <c r="B942" t="s">
        <v>5772</v>
      </c>
      <c r="D942" t="s">
        <v>434</v>
      </c>
      <c r="E942" t="s">
        <v>456</v>
      </c>
      <c r="F942" t="s">
        <v>437</v>
      </c>
      <c r="H942" t="s">
        <v>429</v>
      </c>
      <c r="I942">
        <v>1</v>
      </c>
      <c r="J942" s="3">
        <v>24152410</v>
      </c>
    </row>
    <row r="943" spans="1:10" x14ac:dyDescent="0.35">
      <c r="A943">
        <v>2021</v>
      </c>
      <c r="B943" t="s">
        <v>5772</v>
      </c>
      <c r="D943" t="s">
        <v>434</v>
      </c>
      <c r="E943" t="s">
        <v>456</v>
      </c>
      <c r="F943" t="s">
        <v>437</v>
      </c>
      <c r="H943" t="s">
        <v>430</v>
      </c>
      <c r="I943">
        <v>0</v>
      </c>
    </row>
    <row r="944" spans="1:10" x14ac:dyDescent="0.35">
      <c r="A944">
        <v>2021</v>
      </c>
      <c r="B944" t="s">
        <v>5772</v>
      </c>
      <c r="D944" t="s">
        <v>433</v>
      </c>
      <c r="E944" t="s">
        <v>456</v>
      </c>
      <c r="F944" t="s">
        <v>438</v>
      </c>
      <c r="H944" t="s">
        <v>429</v>
      </c>
      <c r="I944">
        <v>0</v>
      </c>
      <c r="J944" s="3">
        <v>0</v>
      </c>
    </row>
    <row r="945" spans="1:10" x14ac:dyDescent="0.35">
      <c r="A945">
        <v>2021</v>
      </c>
      <c r="B945" t="s">
        <v>5772</v>
      </c>
      <c r="D945" t="s">
        <v>433</v>
      </c>
      <c r="E945" t="s">
        <v>456</v>
      </c>
      <c r="F945" t="s">
        <v>438</v>
      </c>
      <c r="H945" t="s">
        <v>430</v>
      </c>
      <c r="I945">
        <v>0</v>
      </c>
      <c r="J945" s="3">
        <v>0</v>
      </c>
    </row>
    <row r="946" spans="1:10" x14ac:dyDescent="0.35">
      <c r="A946">
        <v>2021</v>
      </c>
      <c r="B946" t="s">
        <v>5772</v>
      </c>
      <c r="D946" t="s">
        <v>434</v>
      </c>
      <c r="E946" t="s">
        <v>456</v>
      </c>
      <c r="F946" t="s">
        <v>438</v>
      </c>
      <c r="H946" t="s">
        <v>429</v>
      </c>
      <c r="I946">
        <v>0</v>
      </c>
      <c r="J946" s="3">
        <v>0</v>
      </c>
    </row>
    <row r="947" spans="1:10" x14ac:dyDescent="0.35">
      <c r="A947">
        <v>2021</v>
      </c>
      <c r="B947" t="s">
        <v>5772</v>
      </c>
      <c r="D947" t="s">
        <v>434</v>
      </c>
      <c r="E947" t="s">
        <v>456</v>
      </c>
      <c r="F947" t="s">
        <v>438</v>
      </c>
      <c r="H947" t="s">
        <v>430</v>
      </c>
      <c r="I947">
        <v>0</v>
      </c>
      <c r="J947" s="3">
        <v>0</v>
      </c>
    </row>
    <row r="948" spans="1:10" x14ac:dyDescent="0.35">
      <c r="A948">
        <v>2021</v>
      </c>
      <c r="B948" t="s">
        <v>5772</v>
      </c>
      <c r="D948" t="s">
        <v>433</v>
      </c>
      <c r="E948" t="s">
        <v>456</v>
      </c>
      <c r="F948" t="s">
        <v>447</v>
      </c>
      <c r="H948" t="s">
        <v>429</v>
      </c>
      <c r="I948">
        <v>0</v>
      </c>
      <c r="J948" s="3">
        <v>0</v>
      </c>
    </row>
    <row r="949" spans="1:10" x14ac:dyDescent="0.35">
      <c r="A949">
        <v>2021</v>
      </c>
      <c r="B949" t="s">
        <v>5772</v>
      </c>
      <c r="D949" t="s">
        <v>433</v>
      </c>
      <c r="E949" t="s">
        <v>456</v>
      </c>
      <c r="F949" t="s">
        <v>447</v>
      </c>
      <c r="H949" t="s">
        <v>430</v>
      </c>
      <c r="I949">
        <v>0</v>
      </c>
      <c r="J949" s="3">
        <v>0</v>
      </c>
    </row>
    <row r="950" spans="1:10" x14ac:dyDescent="0.35">
      <c r="A950">
        <v>2021</v>
      </c>
      <c r="B950" t="s">
        <v>5772</v>
      </c>
      <c r="D950" t="s">
        <v>434</v>
      </c>
      <c r="E950" t="s">
        <v>456</v>
      </c>
      <c r="F950" t="s">
        <v>447</v>
      </c>
      <c r="H950" t="s">
        <v>429</v>
      </c>
      <c r="I950">
        <v>0</v>
      </c>
      <c r="J950" s="3">
        <v>0</v>
      </c>
    </row>
    <row r="951" spans="1:10" x14ac:dyDescent="0.35">
      <c r="A951">
        <v>2021</v>
      </c>
      <c r="B951" t="s">
        <v>5772</v>
      </c>
      <c r="D951" t="s">
        <v>434</v>
      </c>
      <c r="E951" t="s">
        <v>456</v>
      </c>
      <c r="F951" t="s">
        <v>447</v>
      </c>
      <c r="H951" t="s">
        <v>430</v>
      </c>
      <c r="I951">
        <v>0</v>
      </c>
      <c r="J951" s="3">
        <v>0</v>
      </c>
    </row>
    <row r="952" spans="1:10" x14ac:dyDescent="0.35">
      <c r="A952">
        <v>2021</v>
      </c>
      <c r="B952" t="s">
        <v>5772</v>
      </c>
      <c r="D952" t="s">
        <v>433</v>
      </c>
      <c r="E952" t="s">
        <v>456</v>
      </c>
      <c r="G952" t="s">
        <v>439</v>
      </c>
      <c r="H952" t="s">
        <v>429</v>
      </c>
      <c r="I952">
        <v>28</v>
      </c>
      <c r="J952" s="3">
        <v>1003573534</v>
      </c>
    </row>
    <row r="953" spans="1:10" x14ac:dyDescent="0.35">
      <c r="A953">
        <v>2021</v>
      </c>
      <c r="B953" t="s">
        <v>5772</v>
      </c>
      <c r="D953" t="s">
        <v>433</v>
      </c>
      <c r="E953" t="s">
        <v>456</v>
      </c>
      <c r="G953" t="s">
        <v>439</v>
      </c>
      <c r="H953" t="s">
        <v>430</v>
      </c>
      <c r="I953">
        <v>10</v>
      </c>
      <c r="J953" s="3">
        <v>311471574</v>
      </c>
    </row>
    <row r="954" spans="1:10" x14ac:dyDescent="0.35">
      <c r="A954">
        <v>2021</v>
      </c>
      <c r="B954" t="s">
        <v>5772</v>
      </c>
      <c r="D954" t="s">
        <v>434</v>
      </c>
      <c r="E954" t="s">
        <v>456</v>
      </c>
      <c r="G954" t="s">
        <v>439</v>
      </c>
      <c r="H954" t="s">
        <v>429</v>
      </c>
      <c r="I954">
        <v>14</v>
      </c>
      <c r="J954" s="3">
        <v>1846028841</v>
      </c>
    </row>
    <row r="955" spans="1:10" x14ac:dyDescent="0.35">
      <c r="A955">
        <v>2021</v>
      </c>
      <c r="B955" t="s">
        <v>5772</v>
      </c>
      <c r="D955" t="s">
        <v>434</v>
      </c>
      <c r="E955" t="s">
        <v>456</v>
      </c>
      <c r="G955" t="s">
        <v>439</v>
      </c>
      <c r="H955" t="s">
        <v>430</v>
      </c>
      <c r="I955">
        <v>3</v>
      </c>
      <c r="J955" s="3">
        <v>266334551</v>
      </c>
    </row>
    <row r="956" spans="1:10" x14ac:dyDescent="0.35">
      <c r="A956">
        <v>2021</v>
      </c>
      <c r="B956" t="s">
        <v>5772</v>
      </c>
      <c r="D956" t="s">
        <v>433</v>
      </c>
      <c r="E956" t="s">
        <v>456</v>
      </c>
      <c r="G956" t="s">
        <v>440</v>
      </c>
      <c r="H956" t="s">
        <v>429</v>
      </c>
      <c r="I956">
        <v>0</v>
      </c>
      <c r="J956" s="3">
        <v>0</v>
      </c>
    </row>
    <row r="957" spans="1:10" x14ac:dyDescent="0.35">
      <c r="A957">
        <v>2021</v>
      </c>
      <c r="B957" t="s">
        <v>5772</v>
      </c>
      <c r="D957" t="s">
        <v>433</v>
      </c>
      <c r="E957" t="s">
        <v>456</v>
      </c>
      <c r="G957" t="s">
        <v>440</v>
      </c>
      <c r="H957" t="s">
        <v>430</v>
      </c>
      <c r="I957">
        <v>0</v>
      </c>
      <c r="J957" s="3">
        <v>0</v>
      </c>
    </row>
    <row r="958" spans="1:10" x14ac:dyDescent="0.35">
      <c r="A958">
        <v>2021</v>
      </c>
      <c r="B958" t="s">
        <v>5772</v>
      </c>
      <c r="D958" t="s">
        <v>434</v>
      </c>
      <c r="E958" t="s">
        <v>456</v>
      </c>
      <c r="G958" t="s">
        <v>440</v>
      </c>
      <c r="H958" t="s">
        <v>429</v>
      </c>
      <c r="I958">
        <v>0</v>
      </c>
      <c r="J958" s="3">
        <v>0</v>
      </c>
    </row>
    <row r="959" spans="1:10" x14ac:dyDescent="0.35">
      <c r="A959">
        <v>2021</v>
      </c>
      <c r="B959" t="s">
        <v>5772</v>
      </c>
      <c r="D959" t="s">
        <v>434</v>
      </c>
      <c r="E959" t="s">
        <v>456</v>
      </c>
      <c r="G959" t="s">
        <v>440</v>
      </c>
      <c r="H959" t="s">
        <v>430</v>
      </c>
      <c r="I959">
        <v>0</v>
      </c>
      <c r="J959" s="3">
        <v>0</v>
      </c>
    </row>
    <row r="960" spans="1:10" x14ac:dyDescent="0.35">
      <c r="A960">
        <v>2021</v>
      </c>
      <c r="B960" t="s">
        <v>5772</v>
      </c>
      <c r="D960" t="s">
        <v>433</v>
      </c>
      <c r="E960" t="s">
        <v>456</v>
      </c>
      <c r="F960" t="s">
        <v>436</v>
      </c>
      <c r="H960" t="s">
        <v>429</v>
      </c>
      <c r="I960">
        <v>0</v>
      </c>
      <c r="J960" s="3">
        <v>0</v>
      </c>
    </row>
    <row r="961" spans="1:10" x14ac:dyDescent="0.35">
      <c r="A961">
        <v>2021</v>
      </c>
      <c r="B961" t="s">
        <v>5772</v>
      </c>
      <c r="D961" t="s">
        <v>433</v>
      </c>
      <c r="E961" t="s">
        <v>456</v>
      </c>
      <c r="F961" t="s">
        <v>436</v>
      </c>
      <c r="H961" t="s">
        <v>430</v>
      </c>
      <c r="I961">
        <v>0</v>
      </c>
      <c r="J961" s="3">
        <v>0</v>
      </c>
    </row>
    <row r="962" spans="1:10" x14ac:dyDescent="0.35">
      <c r="A962">
        <v>2021</v>
      </c>
      <c r="B962" t="s">
        <v>5772</v>
      </c>
      <c r="D962" t="s">
        <v>434</v>
      </c>
      <c r="E962" t="s">
        <v>456</v>
      </c>
      <c r="F962" t="s">
        <v>436</v>
      </c>
      <c r="H962" t="s">
        <v>429</v>
      </c>
      <c r="I962">
        <v>9</v>
      </c>
      <c r="J962" s="3">
        <v>904780300</v>
      </c>
    </row>
    <row r="963" spans="1:10" x14ac:dyDescent="0.35">
      <c r="A963">
        <v>2021</v>
      </c>
      <c r="B963" t="s">
        <v>5772</v>
      </c>
      <c r="D963" t="s">
        <v>434</v>
      </c>
      <c r="E963" t="s">
        <v>456</v>
      </c>
      <c r="F963" t="s">
        <v>436</v>
      </c>
      <c r="H963" t="s">
        <v>430</v>
      </c>
      <c r="I963">
        <v>0</v>
      </c>
      <c r="J963" s="3">
        <v>0</v>
      </c>
    </row>
    <row r="964" spans="1:10" x14ac:dyDescent="0.35">
      <c r="A964">
        <v>2021</v>
      </c>
      <c r="B964" t="s">
        <v>5772</v>
      </c>
      <c r="D964" t="s">
        <v>433</v>
      </c>
      <c r="E964" t="s">
        <v>456</v>
      </c>
      <c r="F964" t="s">
        <v>437</v>
      </c>
      <c r="H964" t="s">
        <v>429</v>
      </c>
      <c r="I964">
        <v>0</v>
      </c>
      <c r="J964" s="3">
        <v>0</v>
      </c>
    </row>
    <row r="965" spans="1:10" x14ac:dyDescent="0.35">
      <c r="A965">
        <v>2021</v>
      </c>
      <c r="B965" t="s">
        <v>5772</v>
      </c>
      <c r="D965" t="s">
        <v>433</v>
      </c>
      <c r="E965" t="s">
        <v>456</v>
      </c>
      <c r="F965" t="s">
        <v>437</v>
      </c>
      <c r="H965" t="s">
        <v>430</v>
      </c>
      <c r="I965">
        <v>0</v>
      </c>
      <c r="J965" s="3">
        <v>0</v>
      </c>
    </row>
    <row r="966" spans="1:10" x14ac:dyDescent="0.35">
      <c r="A966">
        <v>2021</v>
      </c>
      <c r="B966" t="s">
        <v>5772</v>
      </c>
      <c r="D966" t="s">
        <v>434</v>
      </c>
      <c r="E966" t="s">
        <v>456</v>
      </c>
      <c r="F966" t="s">
        <v>437</v>
      </c>
      <c r="H966" t="s">
        <v>429</v>
      </c>
      <c r="I966">
        <v>0</v>
      </c>
      <c r="J966" s="3">
        <v>0</v>
      </c>
    </row>
    <row r="967" spans="1:10" x14ac:dyDescent="0.35">
      <c r="A967">
        <v>2021</v>
      </c>
      <c r="B967" t="s">
        <v>5772</v>
      </c>
      <c r="D967" t="s">
        <v>434</v>
      </c>
      <c r="E967" t="s">
        <v>456</v>
      </c>
      <c r="F967" t="s">
        <v>437</v>
      </c>
      <c r="H967" t="s">
        <v>430</v>
      </c>
      <c r="I967">
        <v>0</v>
      </c>
      <c r="J967" s="3">
        <v>0</v>
      </c>
    </row>
    <row r="968" spans="1:10" x14ac:dyDescent="0.35">
      <c r="A968">
        <v>2021</v>
      </c>
      <c r="B968" t="s">
        <v>5772</v>
      </c>
      <c r="D968" t="s">
        <v>433</v>
      </c>
      <c r="E968" t="s">
        <v>456</v>
      </c>
      <c r="F968" t="s">
        <v>438</v>
      </c>
      <c r="H968" t="s">
        <v>429</v>
      </c>
      <c r="I968">
        <v>1</v>
      </c>
      <c r="J968" s="3">
        <v>85896905</v>
      </c>
    </row>
    <row r="969" spans="1:10" x14ac:dyDescent="0.35">
      <c r="A969">
        <v>2021</v>
      </c>
      <c r="B969" t="s">
        <v>5772</v>
      </c>
      <c r="D969" t="s">
        <v>433</v>
      </c>
      <c r="E969" t="s">
        <v>456</v>
      </c>
      <c r="F969" t="s">
        <v>438</v>
      </c>
      <c r="H969" t="s">
        <v>430</v>
      </c>
      <c r="I969">
        <v>1</v>
      </c>
      <c r="J969" s="3">
        <v>0</v>
      </c>
    </row>
    <row r="970" spans="1:10" x14ac:dyDescent="0.35">
      <c r="A970">
        <v>2021</v>
      </c>
      <c r="B970" t="s">
        <v>5772</v>
      </c>
      <c r="D970" t="s">
        <v>434</v>
      </c>
      <c r="E970" t="s">
        <v>456</v>
      </c>
      <c r="F970" t="s">
        <v>438</v>
      </c>
      <c r="H970" t="s">
        <v>429</v>
      </c>
      <c r="I970">
        <v>0</v>
      </c>
      <c r="J970" s="3">
        <v>0</v>
      </c>
    </row>
    <row r="971" spans="1:10" x14ac:dyDescent="0.35">
      <c r="A971">
        <v>2021</v>
      </c>
      <c r="B971" t="s">
        <v>5772</v>
      </c>
      <c r="D971" t="s">
        <v>434</v>
      </c>
      <c r="E971" t="s">
        <v>456</v>
      </c>
      <c r="F971" t="s">
        <v>438</v>
      </c>
      <c r="H971" t="s">
        <v>430</v>
      </c>
      <c r="I971">
        <v>0</v>
      </c>
      <c r="J971" s="3">
        <v>0</v>
      </c>
    </row>
    <row r="972" spans="1:10" x14ac:dyDescent="0.35">
      <c r="A972">
        <v>2021</v>
      </c>
      <c r="B972" t="s">
        <v>5772</v>
      </c>
      <c r="D972" t="s">
        <v>433</v>
      </c>
      <c r="E972" t="s">
        <v>456</v>
      </c>
      <c r="F972" t="s">
        <v>447</v>
      </c>
      <c r="H972" t="s">
        <v>429</v>
      </c>
      <c r="I972">
        <v>1</v>
      </c>
      <c r="J972" s="3">
        <v>8179335</v>
      </c>
    </row>
    <row r="973" spans="1:10" x14ac:dyDescent="0.35">
      <c r="A973">
        <v>2021</v>
      </c>
      <c r="B973" t="s">
        <v>5772</v>
      </c>
      <c r="D973" t="s">
        <v>433</v>
      </c>
      <c r="E973" t="s">
        <v>456</v>
      </c>
      <c r="F973" t="s">
        <v>447</v>
      </c>
      <c r="H973" t="s">
        <v>430</v>
      </c>
      <c r="I973">
        <v>0</v>
      </c>
      <c r="J973" s="3">
        <v>0</v>
      </c>
    </row>
    <row r="974" spans="1:10" x14ac:dyDescent="0.35">
      <c r="A974">
        <v>2021</v>
      </c>
      <c r="B974" t="s">
        <v>5772</v>
      </c>
      <c r="D974" t="s">
        <v>434</v>
      </c>
      <c r="E974" t="s">
        <v>456</v>
      </c>
      <c r="F974" t="s">
        <v>447</v>
      </c>
      <c r="H974" t="s">
        <v>429</v>
      </c>
      <c r="I974">
        <v>0</v>
      </c>
      <c r="J974" s="3">
        <v>0</v>
      </c>
    </row>
    <row r="975" spans="1:10" x14ac:dyDescent="0.35">
      <c r="A975">
        <v>2021</v>
      </c>
      <c r="B975" t="s">
        <v>5772</v>
      </c>
      <c r="D975" t="s">
        <v>434</v>
      </c>
      <c r="E975" t="s">
        <v>456</v>
      </c>
      <c r="F975" t="s">
        <v>447</v>
      </c>
      <c r="H975" t="s">
        <v>430</v>
      </c>
      <c r="I975">
        <v>0</v>
      </c>
      <c r="J975" s="3">
        <v>0</v>
      </c>
    </row>
    <row r="976" spans="1:10" x14ac:dyDescent="0.35">
      <c r="A976">
        <v>2021</v>
      </c>
      <c r="B976" t="s">
        <v>5772</v>
      </c>
      <c r="D976" t="s">
        <v>433</v>
      </c>
      <c r="E976" t="s">
        <v>456</v>
      </c>
      <c r="G976" t="s">
        <v>439</v>
      </c>
      <c r="H976" t="s">
        <v>429</v>
      </c>
      <c r="I976">
        <v>0</v>
      </c>
      <c r="J976" s="3">
        <v>0</v>
      </c>
    </row>
    <row r="977" spans="1:10" x14ac:dyDescent="0.35">
      <c r="A977">
        <v>2021</v>
      </c>
      <c r="B977" t="s">
        <v>5772</v>
      </c>
      <c r="D977" t="s">
        <v>433</v>
      </c>
      <c r="E977" t="s">
        <v>456</v>
      </c>
      <c r="G977" t="s">
        <v>439</v>
      </c>
      <c r="H977" t="s">
        <v>430</v>
      </c>
      <c r="I977">
        <v>0</v>
      </c>
      <c r="J977" s="3">
        <v>0</v>
      </c>
    </row>
    <row r="978" spans="1:10" x14ac:dyDescent="0.35">
      <c r="A978">
        <v>2021</v>
      </c>
      <c r="B978" t="s">
        <v>5772</v>
      </c>
      <c r="D978" t="s">
        <v>434</v>
      </c>
      <c r="E978" t="s">
        <v>456</v>
      </c>
      <c r="G978" t="s">
        <v>439</v>
      </c>
      <c r="H978" t="s">
        <v>429</v>
      </c>
      <c r="I978">
        <v>0</v>
      </c>
      <c r="J978" s="3">
        <v>0</v>
      </c>
    </row>
    <row r="979" spans="1:10" x14ac:dyDescent="0.35">
      <c r="A979">
        <v>2021</v>
      </c>
      <c r="B979" t="s">
        <v>5772</v>
      </c>
      <c r="D979" t="s">
        <v>434</v>
      </c>
      <c r="E979" t="s">
        <v>456</v>
      </c>
      <c r="G979" t="s">
        <v>439</v>
      </c>
      <c r="H979" t="s">
        <v>430</v>
      </c>
      <c r="I979">
        <v>0</v>
      </c>
      <c r="J979" s="3">
        <v>0</v>
      </c>
    </row>
    <row r="980" spans="1:10" x14ac:dyDescent="0.35">
      <c r="A980">
        <v>2021</v>
      </c>
      <c r="B980" t="s">
        <v>5772</v>
      </c>
      <c r="D980" t="s">
        <v>433</v>
      </c>
      <c r="E980" t="s">
        <v>456</v>
      </c>
      <c r="G980" t="s">
        <v>440</v>
      </c>
      <c r="H980" t="s">
        <v>429</v>
      </c>
      <c r="I980">
        <v>2</v>
      </c>
      <c r="J980" s="3">
        <v>94076240</v>
      </c>
    </row>
    <row r="981" spans="1:10" x14ac:dyDescent="0.35">
      <c r="A981">
        <v>2021</v>
      </c>
      <c r="B981" t="s">
        <v>5772</v>
      </c>
      <c r="D981" t="s">
        <v>433</v>
      </c>
      <c r="E981" t="s">
        <v>456</v>
      </c>
      <c r="G981" t="s">
        <v>440</v>
      </c>
      <c r="H981" t="s">
        <v>430</v>
      </c>
      <c r="I981">
        <v>1</v>
      </c>
      <c r="J981" s="3">
        <v>0</v>
      </c>
    </row>
    <row r="982" spans="1:10" x14ac:dyDescent="0.35">
      <c r="A982">
        <v>2021</v>
      </c>
      <c r="B982" t="s">
        <v>5772</v>
      </c>
      <c r="D982" t="s">
        <v>434</v>
      </c>
      <c r="E982" t="s">
        <v>456</v>
      </c>
      <c r="G982" t="s">
        <v>440</v>
      </c>
      <c r="H982" t="s">
        <v>429</v>
      </c>
      <c r="I982">
        <v>9</v>
      </c>
      <c r="J982" s="3">
        <v>904780300</v>
      </c>
    </row>
    <row r="983" spans="1:10" x14ac:dyDescent="0.35">
      <c r="A983">
        <v>2021</v>
      </c>
      <c r="B983" t="s">
        <v>5772</v>
      </c>
      <c r="D983" t="s">
        <v>434</v>
      </c>
      <c r="E983" t="s">
        <v>456</v>
      </c>
      <c r="G983" t="s">
        <v>440</v>
      </c>
      <c r="H983" t="s">
        <v>430</v>
      </c>
      <c r="I983">
        <v>0</v>
      </c>
      <c r="J983" s="3">
        <v>0</v>
      </c>
    </row>
    <row r="984" spans="1:10" x14ac:dyDescent="0.35">
      <c r="A984">
        <v>2021</v>
      </c>
      <c r="B984" t="s">
        <v>5773</v>
      </c>
      <c r="D984" t="s">
        <v>433</v>
      </c>
      <c r="E984" t="s">
        <v>456</v>
      </c>
      <c r="F984" t="s">
        <v>436</v>
      </c>
      <c r="H984" t="s">
        <v>429</v>
      </c>
      <c r="I984">
        <v>5</v>
      </c>
    </row>
    <row r="985" spans="1:10" x14ac:dyDescent="0.35">
      <c r="A985">
        <v>2021</v>
      </c>
      <c r="B985" t="s">
        <v>5773</v>
      </c>
      <c r="D985" t="s">
        <v>433</v>
      </c>
      <c r="E985" t="s">
        <v>456</v>
      </c>
      <c r="F985" t="s">
        <v>436</v>
      </c>
      <c r="H985" t="s">
        <v>430</v>
      </c>
      <c r="I985">
        <v>6</v>
      </c>
    </row>
    <row r="986" spans="1:10" x14ac:dyDescent="0.35">
      <c r="A986">
        <v>2021</v>
      </c>
      <c r="B986" t="s">
        <v>5773</v>
      </c>
      <c r="D986" t="s">
        <v>434</v>
      </c>
      <c r="E986" t="s">
        <v>456</v>
      </c>
      <c r="F986" t="s">
        <v>436</v>
      </c>
      <c r="H986" t="s">
        <v>429</v>
      </c>
      <c r="I986">
        <v>25</v>
      </c>
    </row>
    <row r="987" spans="1:10" x14ac:dyDescent="0.35">
      <c r="A987">
        <v>2021</v>
      </c>
      <c r="B987" t="s">
        <v>5773</v>
      </c>
      <c r="D987" t="s">
        <v>434</v>
      </c>
      <c r="E987" t="s">
        <v>456</v>
      </c>
      <c r="F987" t="s">
        <v>436</v>
      </c>
      <c r="H987" t="s">
        <v>430</v>
      </c>
      <c r="I987">
        <v>5</v>
      </c>
    </row>
    <row r="988" spans="1:10" x14ac:dyDescent="0.35">
      <c r="A988">
        <v>2021</v>
      </c>
      <c r="B988" t="s">
        <v>5773</v>
      </c>
      <c r="D988" t="s">
        <v>433</v>
      </c>
      <c r="E988" t="s">
        <v>456</v>
      </c>
      <c r="F988" t="s">
        <v>437</v>
      </c>
      <c r="H988" t="s">
        <v>429</v>
      </c>
      <c r="I988">
        <v>1</v>
      </c>
    </row>
    <row r="989" spans="1:10" x14ac:dyDescent="0.35">
      <c r="A989">
        <v>2021</v>
      </c>
      <c r="B989" t="s">
        <v>5773</v>
      </c>
      <c r="D989" t="s">
        <v>433</v>
      </c>
      <c r="E989" t="s">
        <v>456</v>
      </c>
      <c r="F989" t="s">
        <v>437</v>
      </c>
      <c r="H989" t="s">
        <v>430</v>
      </c>
      <c r="I989">
        <v>2</v>
      </c>
    </row>
    <row r="990" spans="1:10" x14ac:dyDescent="0.35">
      <c r="A990">
        <v>2021</v>
      </c>
      <c r="B990" t="s">
        <v>5773</v>
      </c>
      <c r="D990" t="s">
        <v>434</v>
      </c>
      <c r="E990" t="s">
        <v>456</v>
      </c>
      <c r="F990" t="s">
        <v>437</v>
      </c>
      <c r="H990" t="s">
        <v>429</v>
      </c>
      <c r="I990">
        <v>0</v>
      </c>
      <c r="J990" s="3">
        <v>0</v>
      </c>
    </row>
    <row r="991" spans="1:10" x14ac:dyDescent="0.35">
      <c r="A991">
        <v>2021</v>
      </c>
      <c r="B991" t="s">
        <v>5773</v>
      </c>
      <c r="D991" t="s">
        <v>434</v>
      </c>
      <c r="E991" t="s">
        <v>456</v>
      </c>
      <c r="F991" t="s">
        <v>437</v>
      </c>
      <c r="H991" t="s">
        <v>430</v>
      </c>
      <c r="I991">
        <v>0</v>
      </c>
      <c r="J991" s="3">
        <v>0</v>
      </c>
    </row>
    <row r="992" spans="1:10" x14ac:dyDescent="0.35">
      <c r="A992">
        <v>2021</v>
      </c>
      <c r="B992" t="s">
        <v>5773</v>
      </c>
      <c r="D992" t="s">
        <v>433</v>
      </c>
      <c r="E992" t="s">
        <v>456</v>
      </c>
      <c r="F992" t="s">
        <v>438</v>
      </c>
      <c r="H992" t="s">
        <v>429</v>
      </c>
      <c r="I992">
        <v>1</v>
      </c>
    </row>
    <row r="993" spans="1:10" x14ac:dyDescent="0.35">
      <c r="A993">
        <v>2021</v>
      </c>
      <c r="B993" t="s">
        <v>5773</v>
      </c>
      <c r="D993" t="s">
        <v>433</v>
      </c>
      <c r="E993" t="s">
        <v>456</v>
      </c>
      <c r="F993" t="s">
        <v>438</v>
      </c>
      <c r="H993" t="s">
        <v>430</v>
      </c>
      <c r="I993">
        <v>1</v>
      </c>
    </row>
    <row r="994" spans="1:10" x14ac:dyDescent="0.35">
      <c r="A994">
        <v>2021</v>
      </c>
      <c r="B994" t="s">
        <v>5773</v>
      </c>
      <c r="D994" t="s">
        <v>434</v>
      </c>
      <c r="E994" t="s">
        <v>456</v>
      </c>
      <c r="F994" t="s">
        <v>438</v>
      </c>
      <c r="H994" t="s">
        <v>429</v>
      </c>
      <c r="I994">
        <v>0</v>
      </c>
      <c r="J994" s="3">
        <v>0</v>
      </c>
    </row>
    <row r="995" spans="1:10" x14ac:dyDescent="0.35">
      <c r="A995">
        <v>2021</v>
      </c>
      <c r="B995" t="s">
        <v>5773</v>
      </c>
      <c r="D995" t="s">
        <v>434</v>
      </c>
      <c r="E995" t="s">
        <v>456</v>
      </c>
      <c r="F995" t="s">
        <v>438</v>
      </c>
      <c r="H995" t="s">
        <v>430</v>
      </c>
      <c r="I995">
        <v>0</v>
      </c>
      <c r="J995" s="3">
        <v>0</v>
      </c>
    </row>
    <row r="996" spans="1:10" x14ac:dyDescent="0.35">
      <c r="A996">
        <v>2021</v>
      </c>
      <c r="B996" t="s">
        <v>5773</v>
      </c>
      <c r="D996" t="s">
        <v>433</v>
      </c>
      <c r="E996" t="s">
        <v>456</v>
      </c>
      <c r="F996" t="s">
        <v>447</v>
      </c>
      <c r="H996" t="s">
        <v>429</v>
      </c>
      <c r="I996">
        <v>0</v>
      </c>
      <c r="J996" s="3">
        <v>0</v>
      </c>
    </row>
    <row r="997" spans="1:10" x14ac:dyDescent="0.35">
      <c r="A997">
        <v>2021</v>
      </c>
      <c r="B997" t="s">
        <v>5773</v>
      </c>
      <c r="D997" t="s">
        <v>433</v>
      </c>
      <c r="E997" t="s">
        <v>456</v>
      </c>
      <c r="F997" t="s">
        <v>447</v>
      </c>
      <c r="H997" t="s">
        <v>430</v>
      </c>
      <c r="I997">
        <v>0</v>
      </c>
      <c r="J997" s="3">
        <v>0</v>
      </c>
    </row>
    <row r="998" spans="1:10" x14ac:dyDescent="0.35">
      <c r="A998">
        <v>2021</v>
      </c>
      <c r="B998" t="s">
        <v>5773</v>
      </c>
      <c r="D998" t="s">
        <v>434</v>
      </c>
      <c r="E998" t="s">
        <v>456</v>
      </c>
      <c r="F998" t="s">
        <v>447</v>
      </c>
      <c r="H998" t="s">
        <v>429</v>
      </c>
      <c r="I998">
        <v>0</v>
      </c>
      <c r="J998" s="3">
        <v>0</v>
      </c>
    </row>
    <row r="999" spans="1:10" x14ac:dyDescent="0.35">
      <c r="A999">
        <v>2021</v>
      </c>
      <c r="B999" t="s">
        <v>5773</v>
      </c>
      <c r="D999" t="s">
        <v>434</v>
      </c>
      <c r="E999" t="s">
        <v>456</v>
      </c>
      <c r="F999" t="s">
        <v>447</v>
      </c>
      <c r="H999" t="s">
        <v>430</v>
      </c>
      <c r="I999">
        <v>0</v>
      </c>
      <c r="J999" s="3">
        <v>0</v>
      </c>
    </row>
    <row r="1000" spans="1:10" x14ac:dyDescent="0.35">
      <c r="A1000">
        <v>2021</v>
      </c>
      <c r="B1000" t="s">
        <v>5773</v>
      </c>
      <c r="D1000" t="s">
        <v>433</v>
      </c>
      <c r="E1000" t="s">
        <v>456</v>
      </c>
      <c r="G1000" t="s">
        <v>439</v>
      </c>
      <c r="H1000" t="s">
        <v>429</v>
      </c>
      <c r="I1000">
        <v>7</v>
      </c>
      <c r="J1000" s="3">
        <v>0</v>
      </c>
    </row>
    <row r="1001" spans="1:10" x14ac:dyDescent="0.35">
      <c r="A1001">
        <v>2021</v>
      </c>
      <c r="B1001" t="s">
        <v>5773</v>
      </c>
      <c r="D1001" t="s">
        <v>433</v>
      </c>
      <c r="E1001" t="s">
        <v>456</v>
      </c>
      <c r="G1001" t="s">
        <v>439</v>
      </c>
      <c r="H1001" t="s">
        <v>430</v>
      </c>
      <c r="I1001">
        <v>9</v>
      </c>
      <c r="J1001" s="3">
        <v>0</v>
      </c>
    </row>
    <row r="1002" spans="1:10" x14ac:dyDescent="0.35">
      <c r="A1002">
        <v>2021</v>
      </c>
      <c r="B1002" t="s">
        <v>5773</v>
      </c>
      <c r="D1002" t="s">
        <v>434</v>
      </c>
      <c r="E1002" t="s">
        <v>456</v>
      </c>
      <c r="G1002" t="s">
        <v>439</v>
      </c>
      <c r="H1002" t="s">
        <v>429</v>
      </c>
      <c r="I1002">
        <v>25</v>
      </c>
      <c r="J1002" s="3">
        <v>0</v>
      </c>
    </row>
    <row r="1003" spans="1:10" x14ac:dyDescent="0.35">
      <c r="A1003">
        <v>2021</v>
      </c>
      <c r="B1003" t="s">
        <v>5773</v>
      </c>
      <c r="D1003" t="s">
        <v>434</v>
      </c>
      <c r="E1003" t="s">
        <v>456</v>
      </c>
      <c r="G1003" t="s">
        <v>439</v>
      </c>
      <c r="H1003" t="s">
        <v>430</v>
      </c>
      <c r="I1003">
        <v>5</v>
      </c>
      <c r="J1003" s="3">
        <v>0</v>
      </c>
    </row>
    <row r="1004" spans="1:10" x14ac:dyDescent="0.35">
      <c r="A1004">
        <v>2021</v>
      </c>
      <c r="B1004" t="s">
        <v>5773</v>
      </c>
      <c r="D1004" t="s">
        <v>433</v>
      </c>
      <c r="E1004" t="s">
        <v>456</v>
      </c>
      <c r="G1004" t="s">
        <v>440</v>
      </c>
      <c r="H1004" t="s">
        <v>429</v>
      </c>
      <c r="I1004">
        <v>0</v>
      </c>
      <c r="J1004" s="3">
        <v>0</v>
      </c>
    </row>
    <row r="1005" spans="1:10" x14ac:dyDescent="0.35">
      <c r="A1005">
        <v>2021</v>
      </c>
      <c r="B1005" t="s">
        <v>5773</v>
      </c>
      <c r="D1005" t="s">
        <v>433</v>
      </c>
      <c r="E1005" t="s">
        <v>456</v>
      </c>
      <c r="G1005" t="s">
        <v>440</v>
      </c>
      <c r="H1005" t="s">
        <v>430</v>
      </c>
      <c r="I1005">
        <v>0</v>
      </c>
      <c r="J1005" s="3">
        <v>0</v>
      </c>
    </row>
    <row r="1006" spans="1:10" x14ac:dyDescent="0.35">
      <c r="A1006">
        <v>2021</v>
      </c>
      <c r="B1006" t="s">
        <v>5773</v>
      </c>
      <c r="D1006" t="s">
        <v>434</v>
      </c>
      <c r="E1006" t="s">
        <v>456</v>
      </c>
      <c r="G1006" t="s">
        <v>440</v>
      </c>
      <c r="H1006" t="s">
        <v>429</v>
      </c>
      <c r="I1006">
        <v>0</v>
      </c>
      <c r="J1006" s="3">
        <v>0</v>
      </c>
    </row>
    <row r="1007" spans="1:10" x14ac:dyDescent="0.35">
      <c r="A1007">
        <v>2021</v>
      </c>
      <c r="B1007" t="s">
        <v>5773</v>
      </c>
      <c r="D1007" t="s">
        <v>434</v>
      </c>
      <c r="E1007" t="s">
        <v>456</v>
      </c>
      <c r="G1007" t="s">
        <v>440</v>
      </c>
      <c r="H1007" t="s">
        <v>430</v>
      </c>
      <c r="I1007">
        <v>0</v>
      </c>
      <c r="J1007" s="3">
        <v>0</v>
      </c>
    </row>
    <row r="1008" spans="1:10" x14ac:dyDescent="0.35">
      <c r="A1008">
        <v>2021</v>
      </c>
      <c r="B1008" t="s">
        <v>5773</v>
      </c>
      <c r="D1008" t="s">
        <v>433</v>
      </c>
      <c r="E1008" t="s">
        <v>456</v>
      </c>
      <c r="F1008" t="s">
        <v>436</v>
      </c>
      <c r="H1008" t="s">
        <v>429</v>
      </c>
      <c r="I1008">
        <v>1</v>
      </c>
    </row>
    <row r="1009" spans="1:10" x14ac:dyDescent="0.35">
      <c r="A1009">
        <v>2021</v>
      </c>
      <c r="B1009" t="s">
        <v>5773</v>
      </c>
      <c r="D1009" t="s">
        <v>433</v>
      </c>
      <c r="E1009" t="s">
        <v>456</v>
      </c>
      <c r="F1009" t="s">
        <v>436</v>
      </c>
      <c r="H1009" t="s">
        <v>430</v>
      </c>
      <c r="I1009">
        <v>0</v>
      </c>
      <c r="J1009" s="3">
        <v>0</v>
      </c>
    </row>
    <row r="1010" spans="1:10" x14ac:dyDescent="0.35">
      <c r="A1010">
        <v>2021</v>
      </c>
      <c r="B1010" t="s">
        <v>5773</v>
      </c>
      <c r="D1010" t="s">
        <v>434</v>
      </c>
      <c r="E1010" t="s">
        <v>456</v>
      </c>
      <c r="F1010" t="s">
        <v>436</v>
      </c>
      <c r="H1010" t="s">
        <v>429</v>
      </c>
      <c r="I1010">
        <v>12</v>
      </c>
    </row>
    <row r="1011" spans="1:10" x14ac:dyDescent="0.35">
      <c r="A1011">
        <v>2021</v>
      </c>
      <c r="B1011" t="s">
        <v>5773</v>
      </c>
      <c r="D1011" t="s">
        <v>434</v>
      </c>
      <c r="E1011" t="s">
        <v>456</v>
      </c>
      <c r="F1011" t="s">
        <v>436</v>
      </c>
      <c r="H1011" t="s">
        <v>430</v>
      </c>
      <c r="I1011">
        <v>0</v>
      </c>
      <c r="J1011" s="3">
        <v>0</v>
      </c>
    </row>
    <row r="1012" spans="1:10" x14ac:dyDescent="0.35">
      <c r="A1012">
        <v>2021</v>
      </c>
      <c r="B1012" t="s">
        <v>5773</v>
      </c>
      <c r="D1012" t="s">
        <v>433</v>
      </c>
      <c r="E1012" t="s">
        <v>456</v>
      </c>
      <c r="F1012" t="s">
        <v>437</v>
      </c>
      <c r="H1012" t="s">
        <v>429</v>
      </c>
      <c r="I1012">
        <v>2</v>
      </c>
    </row>
    <row r="1013" spans="1:10" x14ac:dyDescent="0.35">
      <c r="A1013">
        <v>2021</v>
      </c>
      <c r="B1013" t="s">
        <v>5773</v>
      </c>
      <c r="D1013" t="s">
        <v>433</v>
      </c>
      <c r="E1013" t="s">
        <v>456</v>
      </c>
      <c r="F1013" t="s">
        <v>437</v>
      </c>
      <c r="H1013" t="s">
        <v>430</v>
      </c>
      <c r="I1013">
        <v>5</v>
      </c>
    </row>
    <row r="1014" spans="1:10" x14ac:dyDescent="0.35">
      <c r="A1014">
        <v>2021</v>
      </c>
      <c r="B1014" t="s">
        <v>5773</v>
      </c>
      <c r="D1014" t="s">
        <v>434</v>
      </c>
      <c r="E1014" t="s">
        <v>456</v>
      </c>
      <c r="F1014" t="s">
        <v>437</v>
      </c>
      <c r="H1014" t="s">
        <v>429</v>
      </c>
      <c r="I1014">
        <v>0</v>
      </c>
      <c r="J1014" s="3">
        <v>0</v>
      </c>
    </row>
    <row r="1015" spans="1:10" x14ac:dyDescent="0.35">
      <c r="A1015">
        <v>2021</v>
      </c>
      <c r="B1015" t="s">
        <v>5773</v>
      </c>
      <c r="D1015" t="s">
        <v>434</v>
      </c>
      <c r="E1015" t="s">
        <v>456</v>
      </c>
      <c r="F1015" t="s">
        <v>437</v>
      </c>
      <c r="H1015" t="s">
        <v>430</v>
      </c>
      <c r="I1015">
        <v>0</v>
      </c>
      <c r="J1015" s="3">
        <v>0</v>
      </c>
    </row>
    <row r="1016" spans="1:10" x14ac:dyDescent="0.35">
      <c r="A1016">
        <v>2021</v>
      </c>
      <c r="B1016" t="s">
        <v>5773</v>
      </c>
      <c r="D1016" t="s">
        <v>433</v>
      </c>
      <c r="E1016" t="s">
        <v>456</v>
      </c>
      <c r="F1016" t="s">
        <v>438</v>
      </c>
      <c r="H1016" t="s">
        <v>429</v>
      </c>
      <c r="I1016">
        <v>0</v>
      </c>
      <c r="J1016" s="3">
        <v>0</v>
      </c>
    </row>
    <row r="1017" spans="1:10" x14ac:dyDescent="0.35">
      <c r="A1017">
        <v>2021</v>
      </c>
      <c r="B1017" t="s">
        <v>5773</v>
      </c>
      <c r="D1017" t="s">
        <v>433</v>
      </c>
      <c r="E1017" t="s">
        <v>456</v>
      </c>
      <c r="F1017" t="s">
        <v>438</v>
      </c>
      <c r="H1017" t="s">
        <v>430</v>
      </c>
      <c r="I1017">
        <v>0</v>
      </c>
      <c r="J1017" s="3">
        <v>0</v>
      </c>
    </row>
    <row r="1018" spans="1:10" x14ac:dyDescent="0.35">
      <c r="A1018">
        <v>2021</v>
      </c>
      <c r="B1018" t="s">
        <v>5773</v>
      </c>
      <c r="D1018" t="s">
        <v>434</v>
      </c>
      <c r="E1018" t="s">
        <v>456</v>
      </c>
      <c r="F1018" t="s">
        <v>438</v>
      </c>
      <c r="H1018" t="s">
        <v>429</v>
      </c>
      <c r="I1018">
        <v>0</v>
      </c>
      <c r="J1018" s="3">
        <v>0</v>
      </c>
    </row>
    <row r="1019" spans="1:10" x14ac:dyDescent="0.35">
      <c r="A1019">
        <v>2021</v>
      </c>
      <c r="B1019" t="s">
        <v>5773</v>
      </c>
      <c r="D1019" t="s">
        <v>434</v>
      </c>
      <c r="E1019" t="s">
        <v>456</v>
      </c>
      <c r="F1019" t="s">
        <v>438</v>
      </c>
      <c r="H1019" t="s">
        <v>430</v>
      </c>
      <c r="I1019">
        <v>0</v>
      </c>
      <c r="J1019" s="3">
        <v>0</v>
      </c>
    </row>
    <row r="1020" spans="1:10" x14ac:dyDescent="0.35">
      <c r="A1020">
        <v>2021</v>
      </c>
      <c r="B1020" t="s">
        <v>5773</v>
      </c>
      <c r="D1020" t="s">
        <v>433</v>
      </c>
      <c r="E1020" t="s">
        <v>456</v>
      </c>
      <c r="F1020" t="s">
        <v>447</v>
      </c>
      <c r="H1020" t="s">
        <v>429</v>
      </c>
      <c r="I1020">
        <v>0</v>
      </c>
      <c r="J1020" s="3">
        <v>0</v>
      </c>
    </row>
    <row r="1021" spans="1:10" x14ac:dyDescent="0.35">
      <c r="A1021">
        <v>2021</v>
      </c>
      <c r="B1021" t="s">
        <v>5773</v>
      </c>
      <c r="D1021" t="s">
        <v>433</v>
      </c>
      <c r="E1021" t="s">
        <v>456</v>
      </c>
      <c r="F1021" t="s">
        <v>447</v>
      </c>
      <c r="H1021" t="s">
        <v>430</v>
      </c>
      <c r="I1021">
        <v>0</v>
      </c>
      <c r="J1021" s="3">
        <v>0</v>
      </c>
    </row>
    <row r="1022" spans="1:10" x14ac:dyDescent="0.35">
      <c r="A1022">
        <v>2021</v>
      </c>
      <c r="B1022" t="s">
        <v>5773</v>
      </c>
      <c r="D1022" t="s">
        <v>434</v>
      </c>
      <c r="E1022" t="s">
        <v>456</v>
      </c>
      <c r="F1022" t="s">
        <v>447</v>
      </c>
      <c r="H1022" t="s">
        <v>429</v>
      </c>
      <c r="I1022">
        <v>0</v>
      </c>
      <c r="J1022" s="3">
        <v>0</v>
      </c>
    </row>
    <row r="1023" spans="1:10" x14ac:dyDescent="0.35">
      <c r="A1023">
        <v>2021</v>
      </c>
      <c r="B1023" t="s">
        <v>5773</v>
      </c>
      <c r="D1023" t="s">
        <v>434</v>
      </c>
      <c r="E1023" t="s">
        <v>456</v>
      </c>
      <c r="F1023" t="s">
        <v>447</v>
      </c>
      <c r="H1023" t="s">
        <v>430</v>
      </c>
      <c r="I1023">
        <v>0</v>
      </c>
      <c r="J1023" s="3">
        <v>0</v>
      </c>
    </row>
    <row r="1024" spans="1:10" x14ac:dyDescent="0.35">
      <c r="A1024">
        <v>2021</v>
      </c>
      <c r="B1024" t="s">
        <v>5773</v>
      </c>
      <c r="D1024" t="s">
        <v>433</v>
      </c>
      <c r="E1024" t="s">
        <v>456</v>
      </c>
      <c r="G1024" t="s">
        <v>439</v>
      </c>
      <c r="H1024" t="s">
        <v>429</v>
      </c>
      <c r="I1024">
        <v>0</v>
      </c>
      <c r="J1024" s="3">
        <v>0</v>
      </c>
    </row>
    <row r="1025" spans="1:10" x14ac:dyDescent="0.35">
      <c r="A1025">
        <v>2021</v>
      </c>
      <c r="B1025" t="s">
        <v>5773</v>
      </c>
      <c r="D1025" t="s">
        <v>433</v>
      </c>
      <c r="E1025" t="s">
        <v>456</v>
      </c>
      <c r="G1025" t="s">
        <v>439</v>
      </c>
      <c r="H1025" t="s">
        <v>430</v>
      </c>
      <c r="I1025">
        <v>0</v>
      </c>
      <c r="J1025" s="3">
        <v>0</v>
      </c>
    </row>
    <row r="1026" spans="1:10" x14ac:dyDescent="0.35">
      <c r="A1026">
        <v>2021</v>
      </c>
      <c r="B1026" t="s">
        <v>5773</v>
      </c>
      <c r="D1026" t="s">
        <v>434</v>
      </c>
      <c r="E1026" t="s">
        <v>456</v>
      </c>
      <c r="G1026" t="s">
        <v>439</v>
      </c>
      <c r="H1026" t="s">
        <v>429</v>
      </c>
      <c r="I1026">
        <v>0</v>
      </c>
      <c r="J1026" s="3">
        <v>0</v>
      </c>
    </row>
    <row r="1027" spans="1:10" x14ac:dyDescent="0.35">
      <c r="A1027">
        <v>2021</v>
      </c>
      <c r="B1027" t="s">
        <v>5773</v>
      </c>
      <c r="D1027" t="s">
        <v>434</v>
      </c>
      <c r="E1027" t="s">
        <v>456</v>
      </c>
      <c r="G1027" t="s">
        <v>439</v>
      </c>
      <c r="H1027" t="s">
        <v>430</v>
      </c>
      <c r="I1027">
        <v>0</v>
      </c>
      <c r="J1027" s="3">
        <v>0</v>
      </c>
    </row>
    <row r="1028" spans="1:10" x14ac:dyDescent="0.35">
      <c r="A1028">
        <v>2021</v>
      </c>
      <c r="B1028" t="s">
        <v>5773</v>
      </c>
      <c r="D1028" t="s">
        <v>433</v>
      </c>
      <c r="E1028" t="s">
        <v>456</v>
      </c>
      <c r="G1028" t="s">
        <v>440</v>
      </c>
      <c r="H1028" t="s">
        <v>429</v>
      </c>
      <c r="I1028">
        <v>3</v>
      </c>
      <c r="J1028" s="3">
        <v>0</v>
      </c>
    </row>
    <row r="1029" spans="1:10" x14ac:dyDescent="0.35">
      <c r="A1029">
        <v>2021</v>
      </c>
      <c r="B1029" t="s">
        <v>5773</v>
      </c>
      <c r="D1029" t="s">
        <v>433</v>
      </c>
      <c r="E1029" t="s">
        <v>456</v>
      </c>
      <c r="G1029" t="s">
        <v>440</v>
      </c>
      <c r="H1029" t="s">
        <v>430</v>
      </c>
      <c r="I1029">
        <v>5</v>
      </c>
      <c r="J1029" s="3">
        <v>0</v>
      </c>
    </row>
    <row r="1030" spans="1:10" x14ac:dyDescent="0.35">
      <c r="A1030">
        <v>2021</v>
      </c>
      <c r="B1030" t="s">
        <v>5773</v>
      </c>
      <c r="D1030" t="s">
        <v>434</v>
      </c>
      <c r="E1030" t="s">
        <v>456</v>
      </c>
      <c r="G1030" t="s">
        <v>440</v>
      </c>
      <c r="H1030" t="s">
        <v>429</v>
      </c>
      <c r="I1030">
        <v>12</v>
      </c>
      <c r="J1030" s="3">
        <v>0</v>
      </c>
    </row>
    <row r="1031" spans="1:10" x14ac:dyDescent="0.35">
      <c r="A1031">
        <v>2021</v>
      </c>
      <c r="B1031" t="s">
        <v>5773</v>
      </c>
      <c r="D1031" t="s">
        <v>434</v>
      </c>
      <c r="E1031" t="s">
        <v>456</v>
      </c>
      <c r="G1031" t="s">
        <v>440</v>
      </c>
      <c r="H1031" t="s">
        <v>430</v>
      </c>
      <c r="I1031">
        <v>0</v>
      </c>
      <c r="J1031" s="3">
        <v>0</v>
      </c>
    </row>
    <row r="1032" spans="1:10" x14ac:dyDescent="0.35">
      <c r="A1032">
        <v>2022</v>
      </c>
      <c r="B1032" t="s">
        <v>5668</v>
      </c>
      <c r="D1032" t="s">
        <v>433</v>
      </c>
      <c r="E1032" t="s">
        <v>456</v>
      </c>
      <c r="F1032" t="s">
        <v>436</v>
      </c>
      <c r="H1032" t="s">
        <v>429</v>
      </c>
      <c r="I1032">
        <v>3</v>
      </c>
      <c r="J1032" s="3">
        <v>205191219</v>
      </c>
    </row>
    <row r="1033" spans="1:10" x14ac:dyDescent="0.35">
      <c r="A1033">
        <v>2022</v>
      </c>
      <c r="B1033" t="s">
        <v>5668</v>
      </c>
      <c r="D1033" t="s">
        <v>433</v>
      </c>
      <c r="E1033" t="s">
        <v>456</v>
      </c>
      <c r="F1033" t="s">
        <v>436</v>
      </c>
      <c r="H1033" t="s">
        <v>430</v>
      </c>
      <c r="I1033">
        <v>0</v>
      </c>
    </row>
    <row r="1034" spans="1:10" x14ac:dyDescent="0.35">
      <c r="A1034">
        <v>2022</v>
      </c>
      <c r="B1034" t="s">
        <v>5668</v>
      </c>
      <c r="D1034" t="s">
        <v>434</v>
      </c>
      <c r="E1034" t="s">
        <v>456</v>
      </c>
      <c r="F1034" t="s">
        <v>436</v>
      </c>
      <c r="H1034" t="s">
        <v>429</v>
      </c>
      <c r="I1034">
        <v>0</v>
      </c>
      <c r="J1034" s="3">
        <v>0</v>
      </c>
    </row>
    <row r="1035" spans="1:10" x14ac:dyDescent="0.35">
      <c r="A1035">
        <v>2022</v>
      </c>
      <c r="B1035" t="s">
        <v>5668</v>
      </c>
      <c r="D1035" t="s">
        <v>434</v>
      </c>
      <c r="E1035" t="s">
        <v>456</v>
      </c>
      <c r="F1035" t="s">
        <v>436</v>
      </c>
      <c r="H1035" t="s">
        <v>430</v>
      </c>
      <c r="I1035">
        <v>0</v>
      </c>
      <c r="J1035" s="3">
        <v>0</v>
      </c>
    </row>
    <row r="1036" spans="1:10" x14ac:dyDescent="0.35">
      <c r="A1036">
        <v>2022</v>
      </c>
      <c r="B1036" t="s">
        <v>5668</v>
      </c>
      <c r="D1036" t="s">
        <v>433</v>
      </c>
      <c r="E1036" t="s">
        <v>456</v>
      </c>
      <c r="F1036" t="s">
        <v>437</v>
      </c>
      <c r="H1036" t="s">
        <v>429</v>
      </c>
      <c r="I1036">
        <v>9</v>
      </c>
      <c r="J1036" s="3">
        <v>322711870</v>
      </c>
    </row>
    <row r="1037" spans="1:10" x14ac:dyDescent="0.35">
      <c r="A1037">
        <v>2022</v>
      </c>
      <c r="B1037" t="s">
        <v>5668</v>
      </c>
      <c r="D1037" t="s">
        <v>433</v>
      </c>
      <c r="E1037" t="s">
        <v>456</v>
      </c>
      <c r="F1037" t="s">
        <v>437</v>
      </c>
      <c r="H1037" t="s">
        <v>430</v>
      </c>
      <c r="I1037">
        <v>7</v>
      </c>
      <c r="J1037" s="3">
        <v>329212836</v>
      </c>
    </row>
    <row r="1038" spans="1:10" x14ac:dyDescent="0.35">
      <c r="A1038">
        <v>2022</v>
      </c>
      <c r="B1038" t="s">
        <v>5668</v>
      </c>
      <c r="D1038" t="s">
        <v>434</v>
      </c>
      <c r="E1038" t="s">
        <v>456</v>
      </c>
      <c r="F1038" t="s">
        <v>437</v>
      </c>
      <c r="H1038" t="s">
        <v>429</v>
      </c>
      <c r="I1038">
        <v>0</v>
      </c>
      <c r="J1038" s="3">
        <v>0</v>
      </c>
    </row>
    <row r="1039" spans="1:10" x14ac:dyDescent="0.35">
      <c r="A1039">
        <v>2022</v>
      </c>
      <c r="B1039" t="s">
        <v>5668</v>
      </c>
      <c r="D1039" t="s">
        <v>434</v>
      </c>
      <c r="E1039" t="s">
        <v>456</v>
      </c>
      <c r="F1039" t="s">
        <v>437</v>
      </c>
      <c r="H1039" t="s">
        <v>430</v>
      </c>
      <c r="I1039">
        <v>0</v>
      </c>
      <c r="J1039" s="3">
        <v>0</v>
      </c>
    </row>
    <row r="1040" spans="1:10" x14ac:dyDescent="0.35">
      <c r="A1040">
        <v>2022</v>
      </c>
      <c r="B1040" t="s">
        <v>5668</v>
      </c>
      <c r="D1040" t="s">
        <v>433</v>
      </c>
      <c r="E1040" t="s">
        <v>456</v>
      </c>
      <c r="F1040" t="s">
        <v>438</v>
      </c>
      <c r="H1040" t="s">
        <v>429</v>
      </c>
      <c r="I1040">
        <v>7</v>
      </c>
      <c r="J1040" s="3">
        <v>70915253</v>
      </c>
    </row>
    <row r="1041" spans="1:10" x14ac:dyDescent="0.35">
      <c r="A1041">
        <v>2022</v>
      </c>
      <c r="B1041" t="s">
        <v>5668</v>
      </c>
      <c r="D1041" t="s">
        <v>433</v>
      </c>
      <c r="E1041" t="s">
        <v>456</v>
      </c>
      <c r="F1041" t="s">
        <v>438</v>
      </c>
      <c r="H1041" t="s">
        <v>430</v>
      </c>
      <c r="I1041">
        <v>6</v>
      </c>
      <c r="J1041" s="3">
        <v>74981157</v>
      </c>
    </row>
    <row r="1042" spans="1:10" x14ac:dyDescent="0.35">
      <c r="A1042">
        <v>2022</v>
      </c>
      <c r="B1042" t="s">
        <v>5668</v>
      </c>
      <c r="D1042" t="s">
        <v>434</v>
      </c>
      <c r="E1042" t="s">
        <v>456</v>
      </c>
      <c r="F1042" t="s">
        <v>438</v>
      </c>
      <c r="H1042" t="s">
        <v>429</v>
      </c>
      <c r="I1042">
        <v>0</v>
      </c>
      <c r="J1042" s="3">
        <v>0</v>
      </c>
    </row>
    <row r="1043" spans="1:10" x14ac:dyDescent="0.35">
      <c r="A1043">
        <v>2022</v>
      </c>
      <c r="B1043" t="s">
        <v>5668</v>
      </c>
      <c r="D1043" t="s">
        <v>434</v>
      </c>
      <c r="E1043" t="s">
        <v>456</v>
      </c>
      <c r="F1043" t="s">
        <v>438</v>
      </c>
      <c r="H1043" t="s">
        <v>430</v>
      </c>
      <c r="I1043">
        <v>0</v>
      </c>
      <c r="J1043" s="3">
        <v>0</v>
      </c>
    </row>
    <row r="1044" spans="1:10" x14ac:dyDescent="0.35">
      <c r="A1044">
        <v>2022</v>
      </c>
      <c r="B1044" t="s">
        <v>5668</v>
      </c>
      <c r="D1044" t="s">
        <v>433</v>
      </c>
      <c r="E1044" t="s">
        <v>456</v>
      </c>
      <c r="F1044" t="s">
        <v>447</v>
      </c>
      <c r="H1044" t="s">
        <v>429</v>
      </c>
      <c r="I1044">
        <v>6</v>
      </c>
      <c r="J1044" s="3">
        <v>28981771</v>
      </c>
    </row>
    <row r="1045" spans="1:10" x14ac:dyDescent="0.35">
      <c r="A1045">
        <v>2022</v>
      </c>
      <c r="B1045" t="s">
        <v>5668</v>
      </c>
      <c r="D1045" t="s">
        <v>433</v>
      </c>
      <c r="E1045" t="s">
        <v>456</v>
      </c>
      <c r="F1045" t="s">
        <v>447</v>
      </c>
      <c r="H1045" t="s">
        <v>430</v>
      </c>
      <c r="I1045">
        <v>0</v>
      </c>
    </row>
    <row r="1046" spans="1:10" x14ac:dyDescent="0.35">
      <c r="A1046">
        <v>2022</v>
      </c>
      <c r="B1046" t="s">
        <v>5668</v>
      </c>
      <c r="D1046" t="s">
        <v>434</v>
      </c>
      <c r="E1046" t="s">
        <v>456</v>
      </c>
      <c r="F1046" t="s">
        <v>447</v>
      </c>
      <c r="H1046" t="s">
        <v>429</v>
      </c>
      <c r="I1046">
        <v>0</v>
      </c>
      <c r="J1046" s="3">
        <v>0</v>
      </c>
    </row>
    <row r="1047" spans="1:10" x14ac:dyDescent="0.35">
      <c r="A1047">
        <v>2022</v>
      </c>
      <c r="B1047" t="s">
        <v>5668</v>
      </c>
      <c r="D1047" t="s">
        <v>434</v>
      </c>
      <c r="E1047" t="s">
        <v>456</v>
      </c>
      <c r="F1047" t="s">
        <v>447</v>
      </c>
      <c r="H1047" t="s">
        <v>430</v>
      </c>
      <c r="I1047">
        <v>0</v>
      </c>
      <c r="J1047" s="3">
        <v>0</v>
      </c>
    </row>
    <row r="1048" spans="1:10" x14ac:dyDescent="0.35">
      <c r="A1048">
        <v>2022</v>
      </c>
      <c r="B1048" t="s">
        <v>5668</v>
      </c>
      <c r="D1048" t="s">
        <v>433</v>
      </c>
      <c r="E1048" t="s">
        <v>456</v>
      </c>
      <c r="G1048" t="s">
        <v>439</v>
      </c>
      <c r="H1048" t="s">
        <v>429</v>
      </c>
      <c r="I1048">
        <v>0</v>
      </c>
    </row>
    <row r="1049" spans="1:10" x14ac:dyDescent="0.35">
      <c r="A1049">
        <v>2022</v>
      </c>
      <c r="B1049" t="s">
        <v>5761</v>
      </c>
      <c r="D1049" t="s">
        <v>433</v>
      </c>
      <c r="E1049" t="s">
        <v>456</v>
      </c>
      <c r="F1049" t="s">
        <v>436</v>
      </c>
      <c r="H1049" t="s">
        <v>429</v>
      </c>
      <c r="I1049">
        <v>13</v>
      </c>
      <c r="J1049" s="3">
        <v>136533752</v>
      </c>
    </row>
    <row r="1050" spans="1:10" x14ac:dyDescent="0.35">
      <c r="A1050">
        <v>2022</v>
      </c>
      <c r="B1050" t="s">
        <v>5761</v>
      </c>
      <c r="D1050" t="s">
        <v>433</v>
      </c>
      <c r="E1050" t="s">
        <v>456</v>
      </c>
      <c r="F1050" t="s">
        <v>436</v>
      </c>
      <c r="H1050" t="s">
        <v>430</v>
      </c>
      <c r="I1050">
        <v>0</v>
      </c>
      <c r="J1050" s="3">
        <v>0</v>
      </c>
    </row>
    <row r="1051" spans="1:10" x14ac:dyDescent="0.35">
      <c r="A1051">
        <v>2022</v>
      </c>
      <c r="B1051" t="s">
        <v>5761</v>
      </c>
      <c r="D1051" t="s">
        <v>434</v>
      </c>
      <c r="E1051" t="s">
        <v>456</v>
      </c>
      <c r="F1051" t="s">
        <v>436</v>
      </c>
      <c r="H1051" t="s">
        <v>429</v>
      </c>
      <c r="I1051">
        <v>0</v>
      </c>
      <c r="J1051" s="3">
        <v>0</v>
      </c>
    </row>
    <row r="1052" spans="1:10" x14ac:dyDescent="0.35">
      <c r="A1052">
        <v>2022</v>
      </c>
      <c r="B1052" t="s">
        <v>5761</v>
      </c>
      <c r="D1052" t="s">
        <v>434</v>
      </c>
      <c r="E1052" t="s">
        <v>456</v>
      </c>
      <c r="F1052" t="s">
        <v>436</v>
      </c>
      <c r="H1052" t="s">
        <v>430</v>
      </c>
      <c r="I1052">
        <v>0</v>
      </c>
      <c r="J1052" s="3">
        <v>0</v>
      </c>
    </row>
    <row r="1053" spans="1:10" x14ac:dyDescent="0.35">
      <c r="A1053">
        <v>2022</v>
      </c>
      <c r="B1053" t="s">
        <v>5761</v>
      </c>
      <c r="D1053" t="s">
        <v>433</v>
      </c>
      <c r="E1053" t="s">
        <v>456</v>
      </c>
      <c r="F1053" t="s">
        <v>437</v>
      </c>
      <c r="H1053" t="s">
        <v>429</v>
      </c>
      <c r="I1053">
        <v>18</v>
      </c>
      <c r="J1053" s="3">
        <v>0</v>
      </c>
    </row>
    <row r="1054" spans="1:10" x14ac:dyDescent="0.35">
      <c r="A1054">
        <v>2022</v>
      </c>
      <c r="B1054" t="s">
        <v>5761</v>
      </c>
      <c r="D1054" t="s">
        <v>433</v>
      </c>
      <c r="E1054" t="s">
        <v>456</v>
      </c>
      <c r="F1054" t="s">
        <v>437</v>
      </c>
      <c r="H1054" t="s">
        <v>430</v>
      </c>
      <c r="I1054">
        <v>3</v>
      </c>
      <c r="J1054" s="3">
        <v>0</v>
      </c>
    </row>
    <row r="1055" spans="1:10" x14ac:dyDescent="0.35">
      <c r="A1055">
        <v>2022</v>
      </c>
      <c r="B1055" t="s">
        <v>5761</v>
      </c>
      <c r="D1055" t="s">
        <v>434</v>
      </c>
      <c r="E1055" t="s">
        <v>456</v>
      </c>
      <c r="F1055" t="s">
        <v>437</v>
      </c>
      <c r="H1055" t="s">
        <v>429</v>
      </c>
      <c r="I1055">
        <v>0</v>
      </c>
      <c r="J1055" s="3">
        <v>0</v>
      </c>
    </row>
    <row r="1056" spans="1:10" x14ac:dyDescent="0.35">
      <c r="A1056">
        <v>2022</v>
      </c>
      <c r="B1056" t="s">
        <v>5761</v>
      </c>
      <c r="D1056" t="s">
        <v>434</v>
      </c>
      <c r="E1056" t="s">
        <v>456</v>
      </c>
      <c r="F1056" t="s">
        <v>437</v>
      </c>
      <c r="H1056" t="s">
        <v>430</v>
      </c>
      <c r="I1056">
        <v>0</v>
      </c>
      <c r="J1056" s="3">
        <v>0</v>
      </c>
    </row>
    <row r="1057" spans="1:10" x14ac:dyDescent="0.35">
      <c r="A1057">
        <v>2022</v>
      </c>
      <c r="B1057" t="s">
        <v>5761</v>
      </c>
      <c r="D1057" t="s">
        <v>433</v>
      </c>
      <c r="E1057" t="s">
        <v>456</v>
      </c>
      <c r="F1057" t="s">
        <v>438</v>
      </c>
      <c r="H1057" t="s">
        <v>429</v>
      </c>
      <c r="I1057">
        <v>18</v>
      </c>
      <c r="J1057" s="3">
        <v>6160706</v>
      </c>
    </row>
    <row r="1058" spans="1:10" x14ac:dyDescent="0.35">
      <c r="A1058">
        <v>2022</v>
      </c>
      <c r="B1058" t="s">
        <v>5761</v>
      </c>
      <c r="D1058" t="s">
        <v>433</v>
      </c>
      <c r="E1058" t="s">
        <v>456</v>
      </c>
      <c r="F1058" t="s">
        <v>438</v>
      </c>
      <c r="H1058" t="s">
        <v>430</v>
      </c>
      <c r="I1058">
        <v>3</v>
      </c>
      <c r="J1058" s="3">
        <v>12085754</v>
      </c>
    </row>
    <row r="1059" spans="1:10" x14ac:dyDescent="0.35">
      <c r="A1059">
        <v>2022</v>
      </c>
      <c r="B1059" t="s">
        <v>5761</v>
      </c>
      <c r="D1059" t="s">
        <v>434</v>
      </c>
      <c r="E1059" t="s">
        <v>456</v>
      </c>
      <c r="F1059" t="s">
        <v>438</v>
      </c>
      <c r="H1059" t="s">
        <v>429</v>
      </c>
      <c r="I1059">
        <v>0</v>
      </c>
      <c r="J1059" s="3">
        <v>0</v>
      </c>
    </row>
    <row r="1060" spans="1:10" x14ac:dyDescent="0.35">
      <c r="A1060">
        <v>2022</v>
      </c>
      <c r="B1060" t="s">
        <v>5761</v>
      </c>
      <c r="D1060" t="s">
        <v>434</v>
      </c>
      <c r="E1060" t="s">
        <v>456</v>
      </c>
      <c r="F1060" t="s">
        <v>438</v>
      </c>
      <c r="H1060" t="s">
        <v>430</v>
      </c>
      <c r="I1060">
        <v>0</v>
      </c>
      <c r="J1060" s="3">
        <v>0</v>
      </c>
    </row>
    <row r="1061" spans="1:10" x14ac:dyDescent="0.35">
      <c r="A1061">
        <v>2022</v>
      </c>
      <c r="B1061" t="s">
        <v>5761</v>
      </c>
      <c r="D1061" t="s">
        <v>433</v>
      </c>
      <c r="E1061" t="s">
        <v>456</v>
      </c>
      <c r="F1061" t="s">
        <v>447</v>
      </c>
      <c r="H1061" t="s">
        <v>429</v>
      </c>
      <c r="I1061">
        <v>29</v>
      </c>
      <c r="J1061" s="3">
        <v>67969154</v>
      </c>
    </row>
    <row r="1062" spans="1:10" x14ac:dyDescent="0.35">
      <c r="A1062">
        <v>2022</v>
      </c>
      <c r="B1062" t="s">
        <v>5761</v>
      </c>
      <c r="D1062" t="s">
        <v>433</v>
      </c>
      <c r="E1062" t="s">
        <v>456</v>
      </c>
      <c r="F1062" t="s">
        <v>447</v>
      </c>
      <c r="H1062" t="s">
        <v>430</v>
      </c>
      <c r="I1062">
        <v>5</v>
      </c>
      <c r="J1062" s="3">
        <v>9735403</v>
      </c>
    </row>
    <row r="1063" spans="1:10" x14ac:dyDescent="0.35">
      <c r="A1063">
        <v>2022</v>
      </c>
      <c r="B1063" t="s">
        <v>5761</v>
      </c>
      <c r="D1063" t="s">
        <v>434</v>
      </c>
      <c r="E1063" t="s">
        <v>456</v>
      </c>
      <c r="F1063" t="s">
        <v>447</v>
      </c>
      <c r="H1063" t="s">
        <v>429</v>
      </c>
      <c r="I1063">
        <v>0</v>
      </c>
      <c r="J1063" s="3">
        <v>0</v>
      </c>
    </row>
    <row r="1064" spans="1:10" x14ac:dyDescent="0.35">
      <c r="A1064">
        <v>2022</v>
      </c>
      <c r="B1064" t="s">
        <v>5761</v>
      </c>
      <c r="D1064" t="s">
        <v>434</v>
      </c>
      <c r="E1064" t="s">
        <v>456</v>
      </c>
      <c r="F1064" t="s">
        <v>447</v>
      </c>
      <c r="H1064" t="s">
        <v>430</v>
      </c>
      <c r="I1064">
        <v>0</v>
      </c>
      <c r="J1064" s="3">
        <v>0</v>
      </c>
    </row>
    <row r="1065" spans="1:10" x14ac:dyDescent="0.35">
      <c r="A1065">
        <v>2022</v>
      </c>
      <c r="B1065" t="s">
        <v>5761</v>
      </c>
      <c r="D1065" t="s">
        <v>433</v>
      </c>
      <c r="E1065" t="s">
        <v>456</v>
      </c>
      <c r="G1065" t="s">
        <v>439</v>
      </c>
      <c r="H1065" t="s">
        <v>429</v>
      </c>
      <c r="I1065">
        <v>66</v>
      </c>
      <c r="J1065" s="3">
        <v>208658113.57723641</v>
      </c>
    </row>
    <row r="1066" spans="1:10" x14ac:dyDescent="0.35">
      <c r="A1066">
        <v>2022</v>
      </c>
      <c r="B1066" t="s">
        <v>5761</v>
      </c>
      <c r="D1066" t="s">
        <v>433</v>
      </c>
      <c r="E1066" t="s">
        <v>456</v>
      </c>
      <c r="G1066" t="s">
        <v>439</v>
      </c>
      <c r="H1066" t="s">
        <v>430</v>
      </c>
      <c r="I1066">
        <v>10</v>
      </c>
      <c r="J1066" s="3">
        <v>18401646.6484401</v>
      </c>
    </row>
    <row r="1067" spans="1:10" x14ac:dyDescent="0.35">
      <c r="A1067">
        <v>2022</v>
      </c>
      <c r="B1067" t="s">
        <v>5761</v>
      </c>
      <c r="D1067" t="s">
        <v>434</v>
      </c>
      <c r="E1067" t="s">
        <v>456</v>
      </c>
      <c r="G1067" t="s">
        <v>439</v>
      </c>
      <c r="H1067" t="s">
        <v>429</v>
      </c>
      <c r="I1067">
        <v>0</v>
      </c>
      <c r="J1067" s="3">
        <v>0</v>
      </c>
    </row>
    <row r="1068" spans="1:10" x14ac:dyDescent="0.35">
      <c r="A1068">
        <v>2022</v>
      </c>
      <c r="B1068" t="s">
        <v>5761</v>
      </c>
      <c r="D1068" t="s">
        <v>434</v>
      </c>
      <c r="E1068" t="s">
        <v>456</v>
      </c>
      <c r="G1068" t="s">
        <v>439</v>
      </c>
      <c r="H1068" t="s">
        <v>430</v>
      </c>
      <c r="I1068">
        <v>0</v>
      </c>
      <c r="J1068" s="3">
        <v>0</v>
      </c>
    </row>
    <row r="1069" spans="1:10" x14ac:dyDescent="0.35">
      <c r="A1069">
        <v>2022</v>
      </c>
      <c r="B1069" t="s">
        <v>5761</v>
      </c>
      <c r="D1069" t="s">
        <v>433</v>
      </c>
      <c r="E1069" t="s">
        <v>456</v>
      </c>
      <c r="G1069" t="s">
        <v>440</v>
      </c>
      <c r="H1069" t="s">
        <v>429</v>
      </c>
      <c r="I1069">
        <v>12</v>
      </c>
      <c r="J1069" s="3">
        <v>2005498.4227635961</v>
      </c>
    </row>
    <row r="1070" spans="1:10" x14ac:dyDescent="0.35">
      <c r="A1070">
        <v>2022</v>
      </c>
      <c r="B1070" t="s">
        <v>5761</v>
      </c>
      <c r="D1070" t="s">
        <v>433</v>
      </c>
      <c r="E1070" t="s">
        <v>456</v>
      </c>
      <c r="G1070" t="s">
        <v>440</v>
      </c>
      <c r="H1070" t="s">
        <v>430</v>
      </c>
      <c r="I1070">
        <v>1</v>
      </c>
      <c r="J1070" s="3">
        <v>3419510.351559897</v>
      </c>
    </row>
    <row r="1071" spans="1:10" x14ac:dyDescent="0.35">
      <c r="A1071">
        <v>2022</v>
      </c>
      <c r="B1071" t="s">
        <v>5761</v>
      </c>
      <c r="D1071" t="s">
        <v>434</v>
      </c>
      <c r="E1071" t="s">
        <v>456</v>
      </c>
      <c r="G1071" t="s">
        <v>440</v>
      </c>
      <c r="H1071" t="s">
        <v>429</v>
      </c>
      <c r="I1071">
        <v>0</v>
      </c>
      <c r="J1071" s="3">
        <v>0</v>
      </c>
    </row>
    <row r="1072" spans="1:10" x14ac:dyDescent="0.35">
      <c r="A1072">
        <v>2022</v>
      </c>
      <c r="B1072" t="s">
        <v>5761</v>
      </c>
      <c r="D1072" t="s">
        <v>434</v>
      </c>
      <c r="E1072" t="s">
        <v>456</v>
      </c>
      <c r="G1072" t="s">
        <v>440</v>
      </c>
      <c r="H1072" t="s">
        <v>430</v>
      </c>
      <c r="I1072">
        <v>0</v>
      </c>
      <c r="J1072" s="3">
        <v>0</v>
      </c>
    </row>
    <row r="1073" spans="1:10" x14ac:dyDescent="0.35">
      <c r="A1073">
        <v>2022</v>
      </c>
      <c r="B1073" t="s">
        <v>5768</v>
      </c>
      <c r="D1073" t="s">
        <v>433</v>
      </c>
      <c r="E1073" t="s">
        <v>456</v>
      </c>
      <c r="F1073" t="s">
        <v>436</v>
      </c>
      <c r="H1073" t="s">
        <v>429</v>
      </c>
      <c r="I1073">
        <v>2</v>
      </c>
      <c r="J1073" s="3">
        <v>223692073</v>
      </c>
    </row>
    <row r="1074" spans="1:10" x14ac:dyDescent="0.35">
      <c r="A1074">
        <v>2022</v>
      </c>
      <c r="B1074" t="s">
        <v>5768</v>
      </c>
      <c r="D1074" t="s">
        <v>433</v>
      </c>
      <c r="E1074" t="s">
        <v>456</v>
      </c>
      <c r="F1074" t="s">
        <v>436</v>
      </c>
      <c r="H1074" t="s">
        <v>430</v>
      </c>
      <c r="I1074">
        <v>2</v>
      </c>
      <c r="J1074" s="3">
        <v>561260495</v>
      </c>
    </row>
    <row r="1075" spans="1:10" x14ac:dyDescent="0.35">
      <c r="A1075">
        <v>2022</v>
      </c>
      <c r="B1075" t="s">
        <v>5768</v>
      </c>
      <c r="D1075" t="s">
        <v>434</v>
      </c>
      <c r="E1075" t="s">
        <v>456</v>
      </c>
      <c r="F1075" t="s">
        <v>436</v>
      </c>
      <c r="H1075" t="s">
        <v>429</v>
      </c>
      <c r="I1075">
        <v>1</v>
      </c>
      <c r="J1075" s="3">
        <v>99416400</v>
      </c>
    </row>
    <row r="1076" spans="1:10" x14ac:dyDescent="0.35">
      <c r="A1076">
        <v>2022</v>
      </c>
      <c r="B1076" t="s">
        <v>5768</v>
      </c>
      <c r="D1076" t="s">
        <v>434</v>
      </c>
      <c r="E1076" t="s">
        <v>456</v>
      </c>
      <c r="F1076" t="s">
        <v>436</v>
      </c>
      <c r="H1076" t="s">
        <v>430</v>
      </c>
      <c r="I1076">
        <v>0</v>
      </c>
      <c r="J1076" s="3">
        <v>0</v>
      </c>
    </row>
    <row r="1077" spans="1:10" x14ac:dyDescent="0.35">
      <c r="A1077">
        <v>2022</v>
      </c>
      <c r="B1077" t="s">
        <v>5768</v>
      </c>
      <c r="D1077" t="s">
        <v>433</v>
      </c>
      <c r="E1077" t="s">
        <v>456</v>
      </c>
      <c r="F1077" t="s">
        <v>437</v>
      </c>
      <c r="H1077" t="s">
        <v>429</v>
      </c>
      <c r="I1077">
        <v>0</v>
      </c>
      <c r="J1077" s="3">
        <v>0</v>
      </c>
    </row>
    <row r="1078" spans="1:10" x14ac:dyDescent="0.35">
      <c r="A1078">
        <v>2022</v>
      </c>
      <c r="B1078" t="s">
        <v>5768</v>
      </c>
      <c r="D1078" t="s">
        <v>433</v>
      </c>
      <c r="E1078" t="s">
        <v>456</v>
      </c>
      <c r="F1078" t="s">
        <v>437</v>
      </c>
      <c r="H1078" t="s">
        <v>430</v>
      </c>
      <c r="I1078">
        <v>0</v>
      </c>
      <c r="J1078" s="3">
        <v>0</v>
      </c>
    </row>
    <row r="1079" spans="1:10" x14ac:dyDescent="0.35">
      <c r="A1079">
        <v>2022</v>
      </c>
      <c r="B1079" t="s">
        <v>5768</v>
      </c>
      <c r="D1079" t="s">
        <v>434</v>
      </c>
      <c r="E1079" t="s">
        <v>456</v>
      </c>
      <c r="F1079" t="s">
        <v>437</v>
      </c>
      <c r="H1079" t="s">
        <v>429</v>
      </c>
      <c r="I1079">
        <v>0</v>
      </c>
      <c r="J1079" s="3">
        <v>0</v>
      </c>
    </row>
    <row r="1080" spans="1:10" x14ac:dyDescent="0.35">
      <c r="A1080">
        <v>2022</v>
      </c>
      <c r="B1080" t="s">
        <v>5768</v>
      </c>
      <c r="D1080" t="s">
        <v>434</v>
      </c>
      <c r="E1080" t="s">
        <v>456</v>
      </c>
      <c r="F1080" t="s">
        <v>437</v>
      </c>
      <c r="H1080" t="s">
        <v>430</v>
      </c>
      <c r="I1080">
        <v>0</v>
      </c>
      <c r="J1080" s="3">
        <v>0</v>
      </c>
    </row>
    <row r="1081" spans="1:10" x14ac:dyDescent="0.35">
      <c r="A1081">
        <v>2022</v>
      </c>
      <c r="B1081" t="s">
        <v>5768</v>
      </c>
      <c r="D1081" t="s">
        <v>433</v>
      </c>
      <c r="E1081" t="s">
        <v>456</v>
      </c>
      <c r="F1081" t="s">
        <v>438</v>
      </c>
      <c r="H1081" t="s">
        <v>429</v>
      </c>
      <c r="I1081">
        <v>0</v>
      </c>
      <c r="J1081" s="3">
        <v>0</v>
      </c>
    </row>
    <row r="1082" spans="1:10" x14ac:dyDescent="0.35">
      <c r="A1082">
        <v>2022</v>
      </c>
      <c r="B1082" t="s">
        <v>5768</v>
      </c>
      <c r="D1082" t="s">
        <v>433</v>
      </c>
      <c r="E1082" t="s">
        <v>456</v>
      </c>
      <c r="F1082" t="s">
        <v>438</v>
      </c>
      <c r="H1082" t="s">
        <v>430</v>
      </c>
      <c r="I1082">
        <v>0</v>
      </c>
      <c r="J1082" s="3">
        <v>0</v>
      </c>
    </row>
    <row r="1083" spans="1:10" x14ac:dyDescent="0.35">
      <c r="A1083">
        <v>2022</v>
      </c>
      <c r="B1083" t="s">
        <v>5768</v>
      </c>
      <c r="D1083" t="s">
        <v>434</v>
      </c>
      <c r="E1083" t="s">
        <v>456</v>
      </c>
      <c r="F1083" t="s">
        <v>438</v>
      </c>
      <c r="H1083" t="s">
        <v>429</v>
      </c>
      <c r="I1083">
        <v>0</v>
      </c>
      <c r="J1083" s="3">
        <v>0</v>
      </c>
    </row>
    <row r="1084" spans="1:10" x14ac:dyDescent="0.35">
      <c r="A1084">
        <v>2022</v>
      </c>
      <c r="B1084" t="s">
        <v>5768</v>
      </c>
      <c r="D1084" t="s">
        <v>434</v>
      </c>
      <c r="E1084" t="s">
        <v>456</v>
      </c>
      <c r="F1084" t="s">
        <v>438</v>
      </c>
      <c r="H1084" t="s">
        <v>430</v>
      </c>
      <c r="I1084">
        <v>0</v>
      </c>
      <c r="J1084" s="3">
        <v>0</v>
      </c>
    </row>
    <row r="1085" spans="1:10" x14ac:dyDescent="0.35">
      <c r="A1085">
        <v>2022</v>
      </c>
      <c r="B1085" t="s">
        <v>5768</v>
      </c>
      <c r="D1085" t="s">
        <v>433</v>
      </c>
      <c r="E1085" t="s">
        <v>456</v>
      </c>
      <c r="F1085" t="s">
        <v>447</v>
      </c>
      <c r="H1085" t="s">
        <v>429</v>
      </c>
      <c r="I1085">
        <v>0</v>
      </c>
      <c r="J1085" s="3">
        <v>0</v>
      </c>
    </row>
    <row r="1086" spans="1:10" x14ac:dyDescent="0.35">
      <c r="A1086">
        <v>2022</v>
      </c>
      <c r="B1086" t="s">
        <v>5768</v>
      </c>
      <c r="D1086" t="s">
        <v>433</v>
      </c>
      <c r="E1086" t="s">
        <v>456</v>
      </c>
      <c r="F1086" t="s">
        <v>447</v>
      </c>
      <c r="H1086" t="s">
        <v>430</v>
      </c>
      <c r="I1086">
        <v>0</v>
      </c>
      <c r="J1086" s="3">
        <v>0</v>
      </c>
    </row>
    <row r="1087" spans="1:10" x14ac:dyDescent="0.35">
      <c r="A1087">
        <v>2022</v>
      </c>
      <c r="B1087" t="s">
        <v>5768</v>
      </c>
      <c r="D1087" t="s">
        <v>434</v>
      </c>
      <c r="E1087" t="s">
        <v>456</v>
      </c>
      <c r="F1087" t="s">
        <v>447</v>
      </c>
      <c r="H1087" t="s">
        <v>429</v>
      </c>
      <c r="I1087">
        <v>0</v>
      </c>
      <c r="J1087" s="3">
        <v>0</v>
      </c>
    </row>
    <row r="1088" spans="1:10" x14ac:dyDescent="0.35">
      <c r="A1088">
        <v>2022</v>
      </c>
      <c r="B1088" t="s">
        <v>5768</v>
      </c>
      <c r="D1088" t="s">
        <v>434</v>
      </c>
      <c r="E1088" t="s">
        <v>456</v>
      </c>
      <c r="F1088" t="s">
        <v>447</v>
      </c>
      <c r="H1088" t="s">
        <v>430</v>
      </c>
      <c r="I1088">
        <v>0</v>
      </c>
      <c r="J1088" s="3">
        <v>0</v>
      </c>
    </row>
    <row r="1089" spans="1:10" x14ac:dyDescent="0.35">
      <c r="A1089">
        <v>2022</v>
      </c>
      <c r="B1089" t="s">
        <v>5768</v>
      </c>
      <c r="D1089" t="s">
        <v>433</v>
      </c>
      <c r="E1089" t="s">
        <v>456</v>
      </c>
      <c r="G1089" t="s">
        <v>439</v>
      </c>
      <c r="H1089" t="s">
        <v>429</v>
      </c>
      <c r="I1089">
        <v>2</v>
      </c>
      <c r="J1089" s="3">
        <v>223692073</v>
      </c>
    </row>
    <row r="1090" spans="1:10" x14ac:dyDescent="0.35">
      <c r="A1090">
        <v>2022</v>
      </c>
      <c r="B1090" t="s">
        <v>5768</v>
      </c>
      <c r="D1090" t="s">
        <v>433</v>
      </c>
      <c r="E1090" t="s">
        <v>456</v>
      </c>
      <c r="G1090" t="s">
        <v>439</v>
      </c>
      <c r="H1090" t="s">
        <v>430</v>
      </c>
      <c r="I1090">
        <v>2</v>
      </c>
      <c r="J1090" s="3">
        <v>561260495</v>
      </c>
    </row>
    <row r="1091" spans="1:10" x14ac:dyDescent="0.35">
      <c r="A1091">
        <v>2022</v>
      </c>
      <c r="B1091" t="s">
        <v>5768</v>
      </c>
      <c r="D1091" t="s">
        <v>434</v>
      </c>
      <c r="E1091" t="s">
        <v>456</v>
      </c>
      <c r="G1091" t="s">
        <v>439</v>
      </c>
      <c r="H1091" t="s">
        <v>429</v>
      </c>
      <c r="I1091">
        <v>1</v>
      </c>
      <c r="J1091" s="3">
        <v>99416400</v>
      </c>
    </row>
    <row r="1092" spans="1:10" x14ac:dyDescent="0.35">
      <c r="A1092">
        <v>2022</v>
      </c>
      <c r="B1092" t="s">
        <v>5768</v>
      </c>
      <c r="D1092" t="s">
        <v>434</v>
      </c>
      <c r="E1092" t="s">
        <v>456</v>
      </c>
      <c r="G1092" t="s">
        <v>439</v>
      </c>
      <c r="H1092" t="s">
        <v>430</v>
      </c>
      <c r="I1092">
        <v>0</v>
      </c>
      <c r="J1092" s="3">
        <v>0</v>
      </c>
    </row>
    <row r="1093" spans="1:10" x14ac:dyDescent="0.35">
      <c r="A1093">
        <v>2022</v>
      </c>
      <c r="B1093" t="s">
        <v>5768</v>
      </c>
      <c r="D1093" t="s">
        <v>433</v>
      </c>
      <c r="E1093" t="s">
        <v>456</v>
      </c>
      <c r="G1093" t="s">
        <v>440</v>
      </c>
      <c r="H1093" t="s">
        <v>429</v>
      </c>
      <c r="I1093">
        <v>0</v>
      </c>
      <c r="J1093" s="3">
        <v>0</v>
      </c>
    </row>
    <row r="1094" spans="1:10" x14ac:dyDescent="0.35">
      <c r="A1094">
        <v>2022</v>
      </c>
      <c r="B1094" t="s">
        <v>5768</v>
      </c>
      <c r="D1094" t="s">
        <v>433</v>
      </c>
      <c r="E1094" t="s">
        <v>456</v>
      </c>
      <c r="G1094" t="s">
        <v>440</v>
      </c>
      <c r="H1094" t="s">
        <v>430</v>
      </c>
      <c r="I1094">
        <v>0</v>
      </c>
      <c r="J1094" s="3">
        <v>0</v>
      </c>
    </row>
    <row r="1095" spans="1:10" x14ac:dyDescent="0.35">
      <c r="A1095">
        <v>2022</v>
      </c>
      <c r="B1095" t="s">
        <v>5768</v>
      </c>
      <c r="D1095" t="s">
        <v>434</v>
      </c>
      <c r="E1095" t="s">
        <v>456</v>
      </c>
      <c r="G1095" t="s">
        <v>440</v>
      </c>
      <c r="H1095" t="s">
        <v>429</v>
      </c>
      <c r="I1095">
        <v>0</v>
      </c>
      <c r="J1095" s="3">
        <v>0</v>
      </c>
    </row>
    <row r="1096" spans="1:10" x14ac:dyDescent="0.35">
      <c r="A1096">
        <v>2022</v>
      </c>
      <c r="B1096" t="s">
        <v>5768</v>
      </c>
      <c r="D1096" t="s">
        <v>434</v>
      </c>
      <c r="E1096" t="s">
        <v>456</v>
      </c>
      <c r="G1096" t="s">
        <v>440</v>
      </c>
      <c r="H1096" t="s">
        <v>430</v>
      </c>
      <c r="I1096">
        <v>0</v>
      </c>
      <c r="J1096" s="3">
        <v>0</v>
      </c>
    </row>
    <row r="1097" spans="1:10" x14ac:dyDescent="0.35">
      <c r="A1097">
        <v>2022</v>
      </c>
      <c r="B1097" t="s">
        <v>5770</v>
      </c>
      <c r="D1097" t="s">
        <v>433</v>
      </c>
      <c r="E1097" t="s">
        <v>456</v>
      </c>
      <c r="F1097" t="s">
        <v>436</v>
      </c>
      <c r="H1097" t="s">
        <v>429</v>
      </c>
      <c r="I1097">
        <v>1</v>
      </c>
      <c r="J1097" s="3">
        <v>0</v>
      </c>
    </row>
    <row r="1098" spans="1:10" x14ac:dyDescent="0.35">
      <c r="A1098">
        <v>2022</v>
      </c>
      <c r="B1098" t="s">
        <v>5770</v>
      </c>
      <c r="D1098" t="s">
        <v>433</v>
      </c>
      <c r="E1098" t="s">
        <v>456</v>
      </c>
      <c r="F1098" t="s">
        <v>436</v>
      </c>
      <c r="H1098" t="s">
        <v>430</v>
      </c>
      <c r="I1098">
        <v>0</v>
      </c>
      <c r="J1098" s="3">
        <v>0</v>
      </c>
    </row>
    <row r="1099" spans="1:10" x14ac:dyDescent="0.35">
      <c r="A1099">
        <v>2022</v>
      </c>
      <c r="B1099" t="s">
        <v>5770</v>
      </c>
      <c r="D1099" t="s">
        <v>434</v>
      </c>
      <c r="E1099" t="s">
        <v>456</v>
      </c>
      <c r="F1099" t="s">
        <v>436</v>
      </c>
      <c r="H1099" t="s">
        <v>429</v>
      </c>
      <c r="I1099">
        <v>1</v>
      </c>
      <c r="J1099" s="3">
        <v>0</v>
      </c>
    </row>
    <row r="1100" spans="1:10" x14ac:dyDescent="0.35">
      <c r="A1100">
        <v>2022</v>
      </c>
      <c r="B1100" t="s">
        <v>5770</v>
      </c>
      <c r="D1100" t="s">
        <v>434</v>
      </c>
      <c r="E1100" t="s">
        <v>456</v>
      </c>
      <c r="F1100" t="s">
        <v>436</v>
      </c>
      <c r="H1100" t="s">
        <v>430</v>
      </c>
      <c r="I1100">
        <v>0</v>
      </c>
      <c r="J1100" s="3">
        <v>0</v>
      </c>
    </row>
    <row r="1101" spans="1:10" x14ac:dyDescent="0.35">
      <c r="A1101">
        <v>2022</v>
      </c>
      <c r="B1101" t="s">
        <v>5770</v>
      </c>
      <c r="D1101" t="s">
        <v>433</v>
      </c>
      <c r="E1101" t="s">
        <v>456</v>
      </c>
      <c r="F1101" t="s">
        <v>437</v>
      </c>
      <c r="H1101" t="s">
        <v>429</v>
      </c>
      <c r="I1101">
        <v>0</v>
      </c>
      <c r="J1101" s="3">
        <v>0</v>
      </c>
    </row>
    <row r="1102" spans="1:10" x14ac:dyDescent="0.35">
      <c r="A1102">
        <v>2022</v>
      </c>
      <c r="B1102" t="s">
        <v>5770</v>
      </c>
      <c r="D1102" t="s">
        <v>433</v>
      </c>
      <c r="E1102" t="s">
        <v>456</v>
      </c>
      <c r="F1102" t="s">
        <v>437</v>
      </c>
      <c r="H1102" t="s">
        <v>430</v>
      </c>
      <c r="I1102">
        <v>0</v>
      </c>
      <c r="J1102" s="3">
        <v>0</v>
      </c>
    </row>
    <row r="1103" spans="1:10" x14ac:dyDescent="0.35">
      <c r="A1103">
        <v>2022</v>
      </c>
      <c r="B1103" t="s">
        <v>5770</v>
      </c>
      <c r="D1103" t="s">
        <v>434</v>
      </c>
      <c r="E1103" t="s">
        <v>456</v>
      </c>
      <c r="F1103" t="s">
        <v>437</v>
      </c>
      <c r="H1103" t="s">
        <v>429</v>
      </c>
      <c r="I1103">
        <v>0</v>
      </c>
      <c r="J1103" s="3">
        <v>0</v>
      </c>
    </row>
    <row r="1104" spans="1:10" x14ac:dyDescent="0.35">
      <c r="A1104">
        <v>2022</v>
      </c>
      <c r="B1104" t="s">
        <v>5770</v>
      </c>
      <c r="D1104" t="s">
        <v>434</v>
      </c>
      <c r="E1104" t="s">
        <v>456</v>
      </c>
      <c r="F1104" t="s">
        <v>437</v>
      </c>
      <c r="H1104" t="s">
        <v>430</v>
      </c>
      <c r="I1104">
        <v>0</v>
      </c>
      <c r="J1104" s="3">
        <v>0</v>
      </c>
    </row>
    <row r="1105" spans="1:10" x14ac:dyDescent="0.35">
      <c r="A1105">
        <v>2022</v>
      </c>
      <c r="B1105" t="s">
        <v>5770</v>
      </c>
      <c r="D1105" t="s">
        <v>433</v>
      </c>
      <c r="E1105" t="s">
        <v>456</v>
      </c>
      <c r="F1105" t="s">
        <v>438</v>
      </c>
      <c r="H1105" t="s">
        <v>429</v>
      </c>
      <c r="I1105">
        <v>0</v>
      </c>
      <c r="J1105" s="3">
        <v>0</v>
      </c>
    </row>
    <row r="1106" spans="1:10" x14ac:dyDescent="0.35">
      <c r="A1106">
        <v>2022</v>
      </c>
      <c r="B1106" t="s">
        <v>5770</v>
      </c>
      <c r="D1106" t="s">
        <v>433</v>
      </c>
      <c r="E1106" t="s">
        <v>456</v>
      </c>
      <c r="F1106" t="s">
        <v>438</v>
      </c>
      <c r="H1106" t="s">
        <v>430</v>
      </c>
      <c r="I1106">
        <v>0</v>
      </c>
      <c r="J1106" s="3">
        <v>0</v>
      </c>
    </row>
    <row r="1107" spans="1:10" x14ac:dyDescent="0.35">
      <c r="A1107">
        <v>2022</v>
      </c>
      <c r="B1107" t="s">
        <v>5770</v>
      </c>
      <c r="D1107" t="s">
        <v>434</v>
      </c>
      <c r="E1107" t="s">
        <v>456</v>
      </c>
      <c r="F1107" t="s">
        <v>438</v>
      </c>
      <c r="H1107" t="s">
        <v>429</v>
      </c>
      <c r="I1107">
        <v>0</v>
      </c>
      <c r="J1107" s="3">
        <v>0</v>
      </c>
    </row>
    <row r="1108" spans="1:10" x14ac:dyDescent="0.35">
      <c r="A1108">
        <v>2022</v>
      </c>
      <c r="B1108" t="s">
        <v>5770</v>
      </c>
      <c r="D1108" t="s">
        <v>434</v>
      </c>
      <c r="E1108" t="s">
        <v>456</v>
      </c>
      <c r="F1108" t="s">
        <v>438</v>
      </c>
      <c r="H1108" t="s">
        <v>430</v>
      </c>
      <c r="I1108">
        <v>0</v>
      </c>
      <c r="J1108" s="3">
        <v>0</v>
      </c>
    </row>
    <row r="1109" spans="1:10" x14ac:dyDescent="0.35">
      <c r="A1109">
        <v>2022</v>
      </c>
      <c r="B1109" t="s">
        <v>5770</v>
      </c>
      <c r="D1109" t="s">
        <v>433</v>
      </c>
      <c r="E1109" t="s">
        <v>456</v>
      </c>
      <c r="F1109" t="s">
        <v>447</v>
      </c>
      <c r="H1109" t="s">
        <v>429</v>
      </c>
      <c r="I1109">
        <v>4</v>
      </c>
      <c r="J1109" s="3">
        <v>0</v>
      </c>
    </row>
    <row r="1110" spans="1:10" x14ac:dyDescent="0.35">
      <c r="A1110">
        <v>2022</v>
      </c>
      <c r="B1110" t="s">
        <v>5770</v>
      </c>
      <c r="D1110" t="s">
        <v>433</v>
      </c>
      <c r="E1110" t="s">
        <v>456</v>
      </c>
      <c r="F1110" t="s">
        <v>447</v>
      </c>
      <c r="H1110" t="s">
        <v>430</v>
      </c>
      <c r="I1110">
        <v>0</v>
      </c>
      <c r="J1110" s="3">
        <v>0</v>
      </c>
    </row>
    <row r="1111" spans="1:10" x14ac:dyDescent="0.35">
      <c r="A1111">
        <v>2022</v>
      </c>
      <c r="B1111" t="s">
        <v>5770</v>
      </c>
      <c r="D1111" t="s">
        <v>434</v>
      </c>
      <c r="E1111" t="s">
        <v>456</v>
      </c>
      <c r="F1111" t="s">
        <v>447</v>
      </c>
      <c r="H1111" t="s">
        <v>429</v>
      </c>
      <c r="I1111">
        <v>3</v>
      </c>
      <c r="J1111" s="3">
        <v>0</v>
      </c>
    </row>
    <row r="1112" spans="1:10" x14ac:dyDescent="0.35">
      <c r="A1112">
        <v>2022</v>
      </c>
      <c r="B1112" t="s">
        <v>5770</v>
      </c>
      <c r="D1112" t="s">
        <v>434</v>
      </c>
      <c r="E1112" t="s">
        <v>456</v>
      </c>
      <c r="F1112" t="s">
        <v>447</v>
      </c>
      <c r="H1112" t="s">
        <v>430</v>
      </c>
      <c r="I1112">
        <v>1</v>
      </c>
      <c r="J1112" s="3">
        <v>0</v>
      </c>
    </row>
    <row r="1113" spans="1:10" x14ac:dyDescent="0.35">
      <c r="A1113">
        <v>2022</v>
      </c>
      <c r="B1113" t="s">
        <v>5770</v>
      </c>
      <c r="D1113" t="s">
        <v>433</v>
      </c>
      <c r="E1113" t="s">
        <v>456</v>
      </c>
      <c r="G1113" t="s">
        <v>439</v>
      </c>
      <c r="H1113" t="s">
        <v>429</v>
      </c>
      <c r="I1113">
        <v>1</v>
      </c>
      <c r="J1113" s="3">
        <v>0</v>
      </c>
    </row>
    <row r="1114" spans="1:10" x14ac:dyDescent="0.35">
      <c r="A1114">
        <v>2022</v>
      </c>
      <c r="B1114" t="s">
        <v>5770</v>
      </c>
      <c r="D1114" t="s">
        <v>433</v>
      </c>
      <c r="E1114" t="s">
        <v>456</v>
      </c>
      <c r="G1114" t="s">
        <v>439</v>
      </c>
      <c r="H1114" t="s">
        <v>430</v>
      </c>
      <c r="I1114">
        <v>0</v>
      </c>
      <c r="J1114" s="3">
        <v>0</v>
      </c>
    </row>
    <row r="1115" spans="1:10" x14ac:dyDescent="0.35">
      <c r="A1115">
        <v>2022</v>
      </c>
      <c r="B1115" t="s">
        <v>5770</v>
      </c>
      <c r="D1115" t="s">
        <v>434</v>
      </c>
      <c r="E1115" t="s">
        <v>456</v>
      </c>
      <c r="G1115" t="s">
        <v>439</v>
      </c>
      <c r="H1115" t="s">
        <v>429</v>
      </c>
      <c r="I1115">
        <v>4</v>
      </c>
      <c r="J1115" s="3">
        <v>0</v>
      </c>
    </row>
    <row r="1116" spans="1:10" x14ac:dyDescent="0.35">
      <c r="A1116">
        <v>2022</v>
      </c>
      <c r="B1116" t="s">
        <v>5770</v>
      </c>
      <c r="D1116" t="s">
        <v>434</v>
      </c>
      <c r="E1116" t="s">
        <v>456</v>
      </c>
      <c r="G1116" t="s">
        <v>439</v>
      </c>
      <c r="H1116" t="s">
        <v>430</v>
      </c>
      <c r="I1116">
        <v>1</v>
      </c>
      <c r="J1116" s="3">
        <v>0</v>
      </c>
    </row>
    <row r="1117" spans="1:10" x14ac:dyDescent="0.35">
      <c r="A1117">
        <v>2022</v>
      </c>
      <c r="B1117" t="s">
        <v>5770</v>
      </c>
      <c r="D1117" t="s">
        <v>433</v>
      </c>
      <c r="E1117" t="s">
        <v>456</v>
      </c>
      <c r="G1117" t="s">
        <v>440</v>
      </c>
      <c r="H1117" t="s">
        <v>429</v>
      </c>
      <c r="I1117">
        <v>4</v>
      </c>
      <c r="J1117" s="3">
        <v>0</v>
      </c>
    </row>
    <row r="1118" spans="1:10" x14ac:dyDescent="0.35">
      <c r="A1118">
        <v>2022</v>
      </c>
      <c r="B1118" t="s">
        <v>5770</v>
      </c>
      <c r="D1118" t="s">
        <v>433</v>
      </c>
      <c r="E1118" t="s">
        <v>456</v>
      </c>
      <c r="G1118" t="s">
        <v>440</v>
      </c>
      <c r="H1118" t="s">
        <v>430</v>
      </c>
      <c r="I1118">
        <v>0</v>
      </c>
      <c r="J1118" s="3">
        <v>0</v>
      </c>
    </row>
    <row r="1119" spans="1:10" x14ac:dyDescent="0.35">
      <c r="A1119">
        <v>2022</v>
      </c>
      <c r="B1119" t="s">
        <v>5770</v>
      </c>
      <c r="D1119" t="s">
        <v>434</v>
      </c>
      <c r="E1119" t="s">
        <v>456</v>
      </c>
      <c r="G1119" t="s">
        <v>440</v>
      </c>
      <c r="H1119" t="s">
        <v>429</v>
      </c>
      <c r="I1119">
        <v>0</v>
      </c>
      <c r="J1119" s="3">
        <v>0</v>
      </c>
    </row>
    <row r="1120" spans="1:10" x14ac:dyDescent="0.35">
      <c r="A1120">
        <v>2022</v>
      </c>
      <c r="B1120" t="s">
        <v>5770</v>
      </c>
      <c r="D1120" t="s">
        <v>434</v>
      </c>
      <c r="E1120" t="s">
        <v>456</v>
      </c>
      <c r="G1120" t="s">
        <v>440</v>
      </c>
      <c r="H1120" t="s">
        <v>430</v>
      </c>
      <c r="I1120">
        <v>0</v>
      </c>
      <c r="J1120" s="3">
        <v>0</v>
      </c>
    </row>
    <row r="1121" spans="1:10" x14ac:dyDescent="0.35">
      <c r="A1121">
        <v>2022</v>
      </c>
      <c r="B1121" t="s">
        <v>5771</v>
      </c>
      <c r="D1121" t="s">
        <v>433</v>
      </c>
      <c r="E1121" t="s">
        <v>456</v>
      </c>
      <c r="F1121" t="s">
        <v>436</v>
      </c>
      <c r="H1121" t="s">
        <v>429</v>
      </c>
      <c r="I1121">
        <v>0</v>
      </c>
      <c r="J1121" s="3">
        <v>0</v>
      </c>
    </row>
    <row r="1122" spans="1:10" x14ac:dyDescent="0.35">
      <c r="A1122">
        <v>2022</v>
      </c>
      <c r="B1122" t="s">
        <v>5771</v>
      </c>
      <c r="D1122" t="s">
        <v>433</v>
      </c>
      <c r="E1122" t="s">
        <v>456</v>
      </c>
      <c r="F1122" t="s">
        <v>436</v>
      </c>
      <c r="H1122" t="s">
        <v>430</v>
      </c>
      <c r="I1122">
        <v>0</v>
      </c>
      <c r="J1122" s="3">
        <v>0</v>
      </c>
    </row>
    <row r="1123" spans="1:10" x14ac:dyDescent="0.35">
      <c r="A1123">
        <v>2022</v>
      </c>
      <c r="B1123" t="s">
        <v>5771</v>
      </c>
      <c r="D1123" t="s">
        <v>434</v>
      </c>
      <c r="E1123" t="s">
        <v>456</v>
      </c>
      <c r="F1123" t="s">
        <v>436</v>
      </c>
      <c r="H1123" t="s">
        <v>429</v>
      </c>
      <c r="I1123">
        <v>0</v>
      </c>
      <c r="J1123" s="3">
        <v>0</v>
      </c>
    </row>
    <row r="1124" spans="1:10" x14ac:dyDescent="0.35">
      <c r="A1124">
        <v>2022</v>
      </c>
      <c r="B1124" t="s">
        <v>5771</v>
      </c>
      <c r="D1124" t="s">
        <v>434</v>
      </c>
      <c r="E1124" t="s">
        <v>456</v>
      </c>
      <c r="F1124" t="s">
        <v>436</v>
      </c>
      <c r="H1124" t="s">
        <v>430</v>
      </c>
      <c r="I1124">
        <v>0</v>
      </c>
      <c r="J1124" s="3">
        <v>0</v>
      </c>
    </row>
    <row r="1125" spans="1:10" x14ac:dyDescent="0.35">
      <c r="A1125">
        <v>2022</v>
      </c>
      <c r="B1125" t="s">
        <v>5771</v>
      </c>
      <c r="D1125" t="s">
        <v>433</v>
      </c>
      <c r="E1125" t="s">
        <v>456</v>
      </c>
      <c r="F1125" t="s">
        <v>437</v>
      </c>
      <c r="H1125" t="s">
        <v>429</v>
      </c>
      <c r="I1125">
        <v>0</v>
      </c>
      <c r="J1125" s="3">
        <v>0</v>
      </c>
    </row>
    <row r="1126" spans="1:10" x14ac:dyDescent="0.35">
      <c r="A1126">
        <v>2022</v>
      </c>
      <c r="B1126" t="s">
        <v>5771</v>
      </c>
      <c r="D1126" t="s">
        <v>433</v>
      </c>
      <c r="E1126" t="s">
        <v>456</v>
      </c>
      <c r="F1126" t="s">
        <v>437</v>
      </c>
      <c r="H1126" t="s">
        <v>430</v>
      </c>
      <c r="I1126">
        <v>0</v>
      </c>
      <c r="J1126" s="3">
        <v>0</v>
      </c>
    </row>
    <row r="1127" spans="1:10" x14ac:dyDescent="0.35">
      <c r="A1127">
        <v>2022</v>
      </c>
      <c r="B1127" t="s">
        <v>5771</v>
      </c>
      <c r="D1127" t="s">
        <v>434</v>
      </c>
      <c r="E1127" t="s">
        <v>456</v>
      </c>
      <c r="F1127" t="s">
        <v>437</v>
      </c>
      <c r="H1127" t="s">
        <v>429</v>
      </c>
      <c r="I1127">
        <v>0</v>
      </c>
      <c r="J1127" s="3">
        <v>0</v>
      </c>
    </row>
    <row r="1128" spans="1:10" x14ac:dyDescent="0.35">
      <c r="A1128">
        <v>2022</v>
      </c>
      <c r="B1128" t="s">
        <v>5771</v>
      </c>
      <c r="D1128" t="s">
        <v>434</v>
      </c>
      <c r="E1128" t="s">
        <v>456</v>
      </c>
      <c r="F1128" t="s">
        <v>437</v>
      </c>
      <c r="H1128" t="s">
        <v>430</v>
      </c>
      <c r="I1128">
        <v>0</v>
      </c>
      <c r="J1128" s="3">
        <v>0</v>
      </c>
    </row>
    <row r="1129" spans="1:10" x14ac:dyDescent="0.35">
      <c r="A1129">
        <v>2022</v>
      </c>
      <c r="B1129" t="s">
        <v>5771</v>
      </c>
      <c r="D1129" t="s">
        <v>433</v>
      </c>
      <c r="E1129" t="s">
        <v>456</v>
      </c>
      <c r="F1129" t="s">
        <v>438</v>
      </c>
      <c r="H1129" t="s">
        <v>429</v>
      </c>
      <c r="I1129">
        <v>0</v>
      </c>
      <c r="J1129" s="3">
        <v>0</v>
      </c>
    </row>
    <row r="1130" spans="1:10" x14ac:dyDescent="0.35">
      <c r="A1130">
        <v>2022</v>
      </c>
      <c r="B1130" t="s">
        <v>5771</v>
      </c>
      <c r="D1130" t="s">
        <v>433</v>
      </c>
      <c r="E1130" t="s">
        <v>456</v>
      </c>
      <c r="F1130" t="s">
        <v>438</v>
      </c>
      <c r="H1130" t="s">
        <v>430</v>
      </c>
      <c r="I1130">
        <v>0</v>
      </c>
      <c r="J1130" s="3">
        <v>0</v>
      </c>
    </row>
    <row r="1131" spans="1:10" x14ac:dyDescent="0.35">
      <c r="A1131">
        <v>2022</v>
      </c>
      <c r="B1131" t="s">
        <v>5771</v>
      </c>
      <c r="D1131" t="s">
        <v>434</v>
      </c>
      <c r="E1131" t="s">
        <v>456</v>
      </c>
      <c r="F1131" t="s">
        <v>438</v>
      </c>
      <c r="H1131" t="s">
        <v>429</v>
      </c>
      <c r="I1131">
        <v>0</v>
      </c>
      <c r="J1131" s="3">
        <v>0</v>
      </c>
    </row>
    <row r="1132" spans="1:10" x14ac:dyDescent="0.35">
      <c r="A1132">
        <v>2022</v>
      </c>
      <c r="B1132" t="s">
        <v>5771</v>
      </c>
      <c r="D1132" t="s">
        <v>434</v>
      </c>
      <c r="E1132" t="s">
        <v>456</v>
      </c>
      <c r="F1132" t="s">
        <v>438</v>
      </c>
      <c r="H1132" t="s">
        <v>430</v>
      </c>
      <c r="I1132">
        <v>0</v>
      </c>
      <c r="J1132" s="3">
        <v>0</v>
      </c>
    </row>
    <row r="1133" spans="1:10" x14ac:dyDescent="0.35">
      <c r="A1133">
        <v>2022</v>
      </c>
      <c r="B1133" t="s">
        <v>5771</v>
      </c>
      <c r="D1133" t="s">
        <v>433</v>
      </c>
      <c r="E1133" t="s">
        <v>456</v>
      </c>
      <c r="F1133" t="s">
        <v>447</v>
      </c>
      <c r="H1133" t="s">
        <v>429</v>
      </c>
      <c r="I1133">
        <v>0</v>
      </c>
      <c r="J1133" s="3">
        <v>0</v>
      </c>
    </row>
    <row r="1134" spans="1:10" x14ac:dyDescent="0.35">
      <c r="A1134">
        <v>2022</v>
      </c>
      <c r="B1134" t="s">
        <v>5771</v>
      </c>
      <c r="D1134" t="s">
        <v>433</v>
      </c>
      <c r="E1134" t="s">
        <v>456</v>
      </c>
      <c r="F1134" t="s">
        <v>447</v>
      </c>
      <c r="H1134" t="s">
        <v>430</v>
      </c>
      <c r="I1134">
        <v>0</v>
      </c>
      <c r="J1134" s="3">
        <v>0</v>
      </c>
    </row>
    <row r="1135" spans="1:10" x14ac:dyDescent="0.35">
      <c r="A1135">
        <v>2022</v>
      </c>
      <c r="B1135" t="s">
        <v>5771</v>
      </c>
      <c r="D1135" t="s">
        <v>434</v>
      </c>
      <c r="E1135" t="s">
        <v>456</v>
      </c>
      <c r="F1135" t="s">
        <v>447</v>
      </c>
      <c r="H1135" t="s">
        <v>429</v>
      </c>
      <c r="I1135">
        <v>0</v>
      </c>
      <c r="J1135" s="3">
        <v>0</v>
      </c>
    </row>
    <row r="1136" spans="1:10" x14ac:dyDescent="0.35">
      <c r="A1136">
        <v>2022</v>
      </c>
      <c r="B1136" t="s">
        <v>5771</v>
      </c>
      <c r="D1136" t="s">
        <v>434</v>
      </c>
      <c r="E1136" t="s">
        <v>456</v>
      </c>
      <c r="F1136" t="s">
        <v>447</v>
      </c>
      <c r="H1136" t="s">
        <v>430</v>
      </c>
      <c r="I1136">
        <v>0</v>
      </c>
      <c r="J1136" s="3">
        <v>0</v>
      </c>
    </row>
    <row r="1137" spans="1:10" x14ac:dyDescent="0.35">
      <c r="A1137">
        <v>2022</v>
      </c>
      <c r="B1137" t="s">
        <v>5771</v>
      </c>
      <c r="D1137" t="s">
        <v>433</v>
      </c>
      <c r="E1137" t="s">
        <v>456</v>
      </c>
      <c r="G1137" t="s">
        <v>439</v>
      </c>
      <c r="H1137" t="s">
        <v>429</v>
      </c>
      <c r="I1137">
        <v>0</v>
      </c>
      <c r="J1137" s="3">
        <v>0</v>
      </c>
    </row>
    <row r="1138" spans="1:10" x14ac:dyDescent="0.35">
      <c r="A1138">
        <v>2022</v>
      </c>
      <c r="B1138" t="s">
        <v>5771</v>
      </c>
      <c r="D1138" t="s">
        <v>433</v>
      </c>
      <c r="E1138" t="s">
        <v>456</v>
      </c>
      <c r="G1138" t="s">
        <v>439</v>
      </c>
      <c r="H1138" t="s">
        <v>430</v>
      </c>
      <c r="I1138">
        <v>0</v>
      </c>
      <c r="J1138" s="3">
        <v>0</v>
      </c>
    </row>
    <row r="1139" spans="1:10" x14ac:dyDescent="0.35">
      <c r="A1139">
        <v>2022</v>
      </c>
      <c r="B1139" t="s">
        <v>5771</v>
      </c>
      <c r="D1139" t="s">
        <v>434</v>
      </c>
      <c r="E1139" t="s">
        <v>456</v>
      </c>
      <c r="G1139" t="s">
        <v>439</v>
      </c>
      <c r="H1139" t="s">
        <v>429</v>
      </c>
      <c r="I1139">
        <v>0</v>
      </c>
      <c r="J1139" s="3">
        <v>0</v>
      </c>
    </row>
    <row r="1140" spans="1:10" x14ac:dyDescent="0.35">
      <c r="A1140">
        <v>2022</v>
      </c>
      <c r="B1140" t="s">
        <v>5771</v>
      </c>
      <c r="D1140" t="s">
        <v>434</v>
      </c>
      <c r="E1140" t="s">
        <v>456</v>
      </c>
      <c r="G1140" t="s">
        <v>439</v>
      </c>
      <c r="H1140" t="s">
        <v>430</v>
      </c>
      <c r="I1140">
        <v>0</v>
      </c>
      <c r="J1140" s="3">
        <v>0</v>
      </c>
    </row>
    <row r="1141" spans="1:10" x14ac:dyDescent="0.35">
      <c r="A1141">
        <v>2022</v>
      </c>
      <c r="B1141" t="s">
        <v>5771</v>
      </c>
      <c r="D1141" t="s">
        <v>433</v>
      </c>
      <c r="E1141" t="s">
        <v>456</v>
      </c>
      <c r="G1141" t="s">
        <v>440</v>
      </c>
      <c r="H1141" t="s">
        <v>429</v>
      </c>
      <c r="I1141">
        <v>0</v>
      </c>
      <c r="J1141" s="3">
        <v>0</v>
      </c>
    </row>
    <row r="1142" spans="1:10" x14ac:dyDescent="0.35">
      <c r="A1142">
        <v>2022</v>
      </c>
      <c r="B1142" t="s">
        <v>5771</v>
      </c>
      <c r="D1142" t="s">
        <v>433</v>
      </c>
      <c r="E1142" t="s">
        <v>456</v>
      </c>
      <c r="G1142" t="s">
        <v>440</v>
      </c>
      <c r="H1142" t="s">
        <v>430</v>
      </c>
      <c r="I1142">
        <v>0</v>
      </c>
      <c r="J1142" s="3">
        <v>0</v>
      </c>
    </row>
    <row r="1143" spans="1:10" x14ac:dyDescent="0.35">
      <c r="A1143">
        <v>2022</v>
      </c>
      <c r="B1143" t="s">
        <v>5771</v>
      </c>
      <c r="D1143" t="s">
        <v>434</v>
      </c>
      <c r="E1143" t="s">
        <v>456</v>
      </c>
      <c r="G1143" t="s">
        <v>440</v>
      </c>
      <c r="H1143" t="s">
        <v>429</v>
      </c>
      <c r="I1143">
        <v>0</v>
      </c>
      <c r="J1143" s="3">
        <v>0</v>
      </c>
    </row>
    <row r="1144" spans="1:10" x14ac:dyDescent="0.35">
      <c r="A1144">
        <v>2022</v>
      </c>
      <c r="B1144" t="s">
        <v>5771</v>
      </c>
      <c r="D1144" t="s">
        <v>434</v>
      </c>
      <c r="E1144" t="s">
        <v>456</v>
      </c>
      <c r="G1144" t="s">
        <v>440</v>
      </c>
      <c r="H1144" t="s">
        <v>430</v>
      </c>
      <c r="I1144">
        <v>0</v>
      </c>
      <c r="J1144" s="3">
        <v>0</v>
      </c>
    </row>
    <row r="1145" spans="1:10" x14ac:dyDescent="0.35">
      <c r="A1145">
        <v>2022</v>
      </c>
      <c r="B1145" t="s">
        <v>5772</v>
      </c>
      <c r="D1145" t="s">
        <v>433</v>
      </c>
      <c r="E1145" t="s">
        <v>456</v>
      </c>
      <c r="F1145" t="s">
        <v>436</v>
      </c>
      <c r="H1145" t="s">
        <v>429</v>
      </c>
      <c r="I1145">
        <v>6</v>
      </c>
      <c r="J1145" s="3">
        <v>519896765</v>
      </c>
    </row>
    <row r="1146" spans="1:10" x14ac:dyDescent="0.35">
      <c r="A1146">
        <v>2022</v>
      </c>
      <c r="B1146" t="s">
        <v>5772</v>
      </c>
      <c r="D1146" t="s">
        <v>433</v>
      </c>
      <c r="E1146" t="s">
        <v>456</v>
      </c>
      <c r="F1146" t="s">
        <v>436</v>
      </c>
      <c r="H1146" t="s">
        <v>430</v>
      </c>
      <c r="I1146">
        <v>11</v>
      </c>
      <c r="J1146" s="3">
        <v>489765219</v>
      </c>
    </row>
    <row r="1147" spans="1:10" x14ac:dyDescent="0.35">
      <c r="A1147">
        <v>2022</v>
      </c>
      <c r="B1147" t="s">
        <v>5772</v>
      </c>
      <c r="D1147" t="s">
        <v>434</v>
      </c>
      <c r="E1147" t="s">
        <v>456</v>
      </c>
      <c r="F1147" t="s">
        <v>436</v>
      </c>
      <c r="H1147" t="s">
        <v>429</v>
      </c>
      <c r="I1147">
        <v>48</v>
      </c>
      <c r="J1147" s="3">
        <v>6767292555</v>
      </c>
    </row>
    <row r="1148" spans="1:10" x14ac:dyDescent="0.35">
      <c r="A1148">
        <v>2022</v>
      </c>
      <c r="B1148" t="s">
        <v>5772</v>
      </c>
      <c r="D1148" t="s">
        <v>434</v>
      </c>
      <c r="E1148" t="s">
        <v>456</v>
      </c>
      <c r="F1148" t="s">
        <v>436</v>
      </c>
      <c r="H1148" t="s">
        <v>430</v>
      </c>
      <c r="I1148">
        <v>2</v>
      </c>
      <c r="J1148" s="3">
        <v>208840463</v>
      </c>
    </row>
    <row r="1149" spans="1:10" x14ac:dyDescent="0.35">
      <c r="A1149">
        <v>2022</v>
      </c>
      <c r="B1149" t="s">
        <v>5772</v>
      </c>
      <c r="D1149" t="s">
        <v>433</v>
      </c>
      <c r="E1149" t="s">
        <v>456</v>
      </c>
      <c r="F1149" t="s">
        <v>437</v>
      </c>
      <c r="H1149" t="s">
        <v>429</v>
      </c>
      <c r="I1149">
        <v>21</v>
      </c>
      <c r="J1149" s="3">
        <v>500783440</v>
      </c>
    </row>
    <row r="1150" spans="1:10" x14ac:dyDescent="0.35">
      <c r="A1150">
        <v>2022</v>
      </c>
      <c r="B1150" t="s">
        <v>5772</v>
      </c>
      <c r="D1150" t="s">
        <v>433</v>
      </c>
      <c r="E1150" t="s">
        <v>456</v>
      </c>
      <c r="F1150" t="s">
        <v>437</v>
      </c>
      <c r="H1150" t="s">
        <v>430</v>
      </c>
      <c r="I1150">
        <v>3</v>
      </c>
      <c r="J1150" s="3">
        <v>72467999</v>
      </c>
    </row>
    <row r="1151" spans="1:10" x14ac:dyDescent="0.35">
      <c r="A1151">
        <v>2022</v>
      </c>
      <c r="B1151" t="s">
        <v>5772</v>
      </c>
      <c r="D1151" t="s">
        <v>434</v>
      </c>
      <c r="E1151" t="s">
        <v>456</v>
      </c>
      <c r="F1151" t="s">
        <v>437</v>
      </c>
      <c r="H1151" t="s">
        <v>429</v>
      </c>
      <c r="I1151">
        <v>1</v>
      </c>
      <c r="J1151" s="3">
        <v>22688859</v>
      </c>
    </row>
    <row r="1152" spans="1:10" x14ac:dyDescent="0.35">
      <c r="A1152">
        <v>2022</v>
      </c>
      <c r="B1152" t="s">
        <v>5772</v>
      </c>
      <c r="D1152" t="s">
        <v>434</v>
      </c>
      <c r="E1152" t="s">
        <v>456</v>
      </c>
      <c r="F1152" t="s">
        <v>437</v>
      </c>
      <c r="H1152" t="s">
        <v>430</v>
      </c>
      <c r="I1152">
        <v>0</v>
      </c>
      <c r="J1152" s="3">
        <v>0</v>
      </c>
    </row>
    <row r="1153" spans="1:10" x14ac:dyDescent="0.35">
      <c r="A1153">
        <v>2022</v>
      </c>
      <c r="B1153" t="s">
        <v>5772</v>
      </c>
      <c r="D1153" t="s">
        <v>433</v>
      </c>
      <c r="E1153" t="s">
        <v>456</v>
      </c>
      <c r="F1153" t="s">
        <v>438</v>
      </c>
      <c r="H1153" t="s">
        <v>429</v>
      </c>
      <c r="I1153">
        <v>0</v>
      </c>
      <c r="J1153" s="3">
        <v>0</v>
      </c>
    </row>
    <row r="1154" spans="1:10" x14ac:dyDescent="0.35">
      <c r="A1154">
        <v>2022</v>
      </c>
      <c r="B1154" t="s">
        <v>5772</v>
      </c>
      <c r="D1154" t="s">
        <v>433</v>
      </c>
      <c r="E1154" t="s">
        <v>456</v>
      </c>
      <c r="F1154" t="s">
        <v>438</v>
      </c>
      <c r="H1154" t="s">
        <v>430</v>
      </c>
      <c r="I1154">
        <v>0</v>
      </c>
      <c r="J1154" s="3">
        <v>0</v>
      </c>
    </row>
    <row r="1155" spans="1:10" x14ac:dyDescent="0.35">
      <c r="A1155">
        <v>2022</v>
      </c>
      <c r="B1155" t="s">
        <v>5772</v>
      </c>
      <c r="D1155" t="s">
        <v>434</v>
      </c>
      <c r="E1155" t="s">
        <v>456</v>
      </c>
      <c r="F1155" t="s">
        <v>438</v>
      </c>
      <c r="H1155" t="s">
        <v>429</v>
      </c>
      <c r="I1155">
        <v>0</v>
      </c>
      <c r="J1155" s="3">
        <v>0</v>
      </c>
    </row>
    <row r="1156" spans="1:10" x14ac:dyDescent="0.35">
      <c r="A1156">
        <v>2022</v>
      </c>
      <c r="B1156" t="s">
        <v>5772</v>
      </c>
      <c r="D1156" t="s">
        <v>434</v>
      </c>
      <c r="E1156" t="s">
        <v>456</v>
      </c>
      <c r="F1156" t="s">
        <v>438</v>
      </c>
      <c r="H1156" t="s">
        <v>430</v>
      </c>
      <c r="I1156">
        <v>0</v>
      </c>
      <c r="J1156" s="3">
        <v>0</v>
      </c>
    </row>
    <row r="1157" spans="1:10" x14ac:dyDescent="0.35">
      <c r="A1157">
        <v>2022</v>
      </c>
      <c r="B1157" t="s">
        <v>5772</v>
      </c>
      <c r="D1157" t="s">
        <v>433</v>
      </c>
      <c r="E1157" t="s">
        <v>456</v>
      </c>
      <c r="F1157" t="s">
        <v>447</v>
      </c>
      <c r="H1157" t="s">
        <v>429</v>
      </c>
      <c r="I1157">
        <v>0</v>
      </c>
      <c r="J1157" s="3">
        <v>0</v>
      </c>
    </row>
    <row r="1158" spans="1:10" x14ac:dyDescent="0.35">
      <c r="A1158">
        <v>2022</v>
      </c>
      <c r="B1158" t="s">
        <v>5772</v>
      </c>
      <c r="D1158" t="s">
        <v>433</v>
      </c>
      <c r="E1158" t="s">
        <v>456</v>
      </c>
      <c r="F1158" t="s">
        <v>447</v>
      </c>
      <c r="H1158" t="s">
        <v>430</v>
      </c>
      <c r="I1158">
        <v>0</v>
      </c>
      <c r="J1158" s="3">
        <v>0</v>
      </c>
    </row>
    <row r="1159" spans="1:10" x14ac:dyDescent="0.35">
      <c r="A1159">
        <v>2022</v>
      </c>
      <c r="B1159" t="s">
        <v>5772</v>
      </c>
      <c r="D1159" t="s">
        <v>434</v>
      </c>
      <c r="E1159" t="s">
        <v>456</v>
      </c>
      <c r="F1159" t="s">
        <v>447</v>
      </c>
      <c r="H1159" t="s">
        <v>429</v>
      </c>
      <c r="I1159">
        <v>0</v>
      </c>
      <c r="J1159" s="3">
        <v>0</v>
      </c>
    </row>
    <row r="1160" spans="1:10" x14ac:dyDescent="0.35">
      <c r="A1160">
        <v>2022</v>
      </c>
      <c r="B1160" t="s">
        <v>5772</v>
      </c>
      <c r="D1160" t="s">
        <v>434</v>
      </c>
      <c r="E1160" t="s">
        <v>456</v>
      </c>
      <c r="F1160" t="s">
        <v>447</v>
      </c>
      <c r="H1160" t="s">
        <v>430</v>
      </c>
      <c r="I1160">
        <v>0</v>
      </c>
      <c r="J1160" s="3">
        <v>0</v>
      </c>
    </row>
    <row r="1161" spans="1:10" x14ac:dyDescent="0.35">
      <c r="A1161">
        <v>2022</v>
      </c>
      <c r="B1161" t="s">
        <v>5772</v>
      </c>
      <c r="D1161" t="s">
        <v>433</v>
      </c>
      <c r="E1161" t="s">
        <v>456</v>
      </c>
      <c r="G1161" t="s">
        <v>439</v>
      </c>
      <c r="H1161" t="s">
        <v>429</v>
      </c>
      <c r="I1161">
        <v>27</v>
      </c>
      <c r="J1161" s="3">
        <v>1020680205</v>
      </c>
    </row>
    <row r="1162" spans="1:10" x14ac:dyDescent="0.35">
      <c r="A1162">
        <v>2022</v>
      </c>
      <c r="B1162" t="s">
        <v>5772</v>
      </c>
      <c r="D1162" t="s">
        <v>433</v>
      </c>
      <c r="E1162" t="s">
        <v>456</v>
      </c>
      <c r="G1162" t="s">
        <v>439</v>
      </c>
      <c r="H1162" t="s">
        <v>430</v>
      </c>
      <c r="I1162">
        <v>14</v>
      </c>
      <c r="J1162" s="3">
        <v>562233218</v>
      </c>
    </row>
    <row r="1163" spans="1:10" x14ac:dyDescent="0.35">
      <c r="A1163">
        <v>2022</v>
      </c>
      <c r="B1163" t="s">
        <v>5772</v>
      </c>
      <c r="D1163" t="s">
        <v>434</v>
      </c>
      <c r="E1163" t="s">
        <v>456</v>
      </c>
      <c r="G1163" t="s">
        <v>439</v>
      </c>
      <c r="H1163" t="s">
        <v>429</v>
      </c>
      <c r="I1163">
        <v>49</v>
      </c>
      <c r="J1163" s="3">
        <v>6789981414</v>
      </c>
    </row>
    <row r="1164" spans="1:10" x14ac:dyDescent="0.35">
      <c r="A1164">
        <v>2022</v>
      </c>
      <c r="B1164" t="s">
        <v>5772</v>
      </c>
      <c r="D1164" t="s">
        <v>434</v>
      </c>
      <c r="E1164" t="s">
        <v>456</v>
      </c>
      <c r="G1164" t="s">
        <v>439</v>
      </c>
      <c r="H1164" t="s">
        <v>430</v>
      </c>
      <c r="I1164">
        <v>2</v>
      </c>
      <c r="J1164" s="3">
        <v>208840463</v>
      </c>
    </row>
    <row r="1165" spans="1:10" x14ac:dyDescent="0.35">
      <c r="A1165">
        <v>2022</v>
      </c>
      <c r="B1165" t="s">
        <v>5772</v>
      </c>
      <c r="D1165" t="s">
        <v>433</v>
      </c>
      <c r="E1165" t="s">
        <v>456</v>
      </c>
      <c r="G1165" t="s">
        <v>440</v>
      </c>
      <c r="H1165" t="s">
        <v>429</v>
      </c>
      <c r="I1165">
        <v>0</v>
      </c>
      <c r="J1165" s="3">
        <v>0</v>
      </c>
    </row>
    <row r="1166" spans="1:10" x14ac:dyDescent="0.35">
      <c r="A1166">
        <v>2022</v>
      </c>
      <c r="B1166" t="s">
        <v>5772</v>
      </c>
      <c r="D1166" t="s">
        <v>433</v>
      </c>
      <c r="E1166" t="s">
        <v>456</v>
      </c>
      <c r="G1166" t="s">
        <v>440</v>
      </c>
      <c r="H1166" t="s">
        <v>430</v>
      </c>
      <c r="I1166">
        <v>0</v>
      </c>
      <c r="J1166" s="3">
        <v>0</v>
      </c>
    </row>
    <row r="1167" spans="1:10" x14ac:dyDescent="0.35">
      <c r="A1167">
        <v>2022</v>
      </c>
      <c r="B1167" t="s">
        <v>5772</v>
      </c>
      <c r="D1167" t="s">
        <v>434</v>
      </c>
      <c r="E1167" t="s">
        <v>456</v>
      </c>
      <c r="G1167" t="s">
        <v>440</v>
      </c>
      <c r="H1167" t="s">
        <v>429</v>
      </c>
      <c r="I1167">
        <v>0</v>
      </c>
      <c r="J1167" s="3">
        <v>0</v>
      </c>
    </row>
    <row r="1168" spans="1:10" x14ac:dyDescent="0.35">
      <c r="A1168">
        <v>2022</v>
      </c>
      <c r="B1168" t="s">
        <v>5772</v>
      </c>
      <c r="D1168" t="s">
        <v>434</v>
      </c>
      <c r="E1168" t="s">
        <v>456</v>
      </c>
      <c r="G1168" t="s">
        <v>440</v>
      </c>
      <c r="H1168" t="s">
        <v>430</v>
      </c>
      <c r="I1168">
        <v>0</v>
      </c>
      <c r="J1168" s="3">
        <v>0</v>
      </c>
    </row>
    <row r="1169" spans="1:10" x14ac:dyDescent="0.35">
      <c r="A1169">
        <v>2022</v>
      </c>
      <c r="B1169" t="s">
        <v>5773</v>
      </c>
      <c r="D1169" t="s">
        <v>433</v>
      </c>
      <c r="E1169" t="s">
        <v>456</v>
      </c>
      <c r="F1169" t="s">
        <v>436</v>
      </c>
      <c r="H1169" t="s">
        <v>429</v>
      </c>
      <c r="I1169">
        <v>1</v>
      </c>
      <c r="J1169" s="3">
        <v>0</v>
      </c>
    </row>
    <row r="1170" spans="1:10" x14ac:dyDescent="0.35">
      <c r="A1170">
        <v>2022</v>
      </c>
      <c r="B1170" t="s">
        <v>5773</v>
      </c>
      <c r="D1170" t="s">
        <v>433</v>
      </c>
      <c r="E1170" t="s">
        <v>456</v>
      </c>
      <c r="F1170" t="s">
        <v>436</v>
      </c>
      <c r="H1170" t="s">
        <v>430</v>
      </c>
      <c r="I1170">
        <v>1</v>
      </c>
      <c r="J1170" s="3">
        <v>0</v>
      </c>
    </row>
    <row r="1171" spans="1:10" x14ac:dyDescent="0.35">
      <c r="A1171">
        <v>2022</v>
      </c>
      <c r="B1171" t="s">
        <v>5773</v>
      </c>
      <c r="D1171" t="s">
        <v>434</v>
      </c>
      <c r="E1171" t="s">
        <v>456</v>
      </c>
      <c r="F1171" t="s">
        <v>436</v>
      </c>
      <c r="H1171" t="s">
        <v>429</v>
      </c>
      <c r="I1171">
        <v>42</v>
      </c>
      <c r="J1171" s="3">
        <v>0</v>
      </c>
    </row>
    <row r="1172" spans="1:10" x14ac:dyDescent="0.35">
      <c r="A1172">
        <v>2022</v>
      </c>
      <c r="B1172" t="s">
        <v>5773</v>
      </c>
      <c r="D1172" t="s">
        <v>434</v>
      </c>
      <c r="E1172" t="s">
        <v>456</v>
      </c>
      <c r="F1172" t="s">
        <v>436</v>
      </c>
      <c r="H1172" t="s">
        <v>430</v>
      </c>
      <c r="I1172">
        <v>12</v>
      </c>
      <c r="J1172" s="3">
        <v>0</v>
      </c>
    </row>
    <row r="1173" spans="1:10" x14ac:dyDescent="0.35">
      <c r="A1173">
        <v>2022</v>
      </c>
      <c r="B1173" t="s">
        <v>5773</v>
      </c>
      <c r="D1173" t="s">
        <v>433</v>
      </c>
      <c r="E1173" t="s">
        <v>456</v>
      </c>
      <c r="F1173" t="s">
        <v>437</v>
      </c>
      <c r="H1173" t="s">
        <v>429</v>
      </c>
      <c r="I1173">
        <v>6</v>
      </c>
      <c r="J1173" s="3">
        <v>0</v>
      </c>
    </row>
    <row r="1174" spans="1:10" x14ac:dyDescent="0.35">
      <c r="A1174">
        <v>2022</v>
      </c>
      <c r="B1174" t="s">
        <v>5773</v>
      </c>
      <c r="D1174" t="s">
        <v>433</v>
      </c>
      <c r="E1174" t="s">
        <v>456</v>
      </c>
      <c r="F1174" t="s">
        <v>437</v>
      </c>
      <c r="H1174" t="s">
        <v>430</v>
      </c>
      <c r="I1174">
        <v>9</v>
      </c>
      <c r="J1174" s="3">
        <v>0</v>
      </c>
    </row>
    <row r="1175" spans="1:10" x14ac:dyDescent="0.35">
      <c r="A1175">
        <v>2022</v>
      </c>
      <c r="B1175" t="s">
        <v>5773</v>
      </c>
      <c r="D1175" t="s">
        <v>434</v>
      </c>
      <c r="E1175" t="s">
        <v>456</v>
      </c>
      <c r="F1175" t="s">
        <v>437</v>
      </c>
      <c r="H1175" t="s">
        <v>429</v>
      </c>
      <c r="I1175">
        <v>0</v>
      </c>
      <c r="J1175" s="3">
        <v>0</v>
      </c>
    </row>
    <row r="1176" spans="1:10" x14ac:dyDescent="0.35">
      <c r="A1176">
        <v>2022</v>
      </c>
      <c r="B1176" t="s">
        <v>5773</v>
      </c>
      <c r="D1176" t="s">
        <v>434</v>
      </c>
      <c r="E1176" t="s">
        <v>456</v>
      </c>
      <c r="F1176" t="s">
        <v>437</v>
      </c>
      <c r="H1176" t="s">
        <v>430</v>
      </c>
      <c r="I1176">
        <v>0</v>
      </c>
      <c r="J1176" s="3">
        <v>0</v>
      </c>
    </row>
    <row r="1177" spans="1:10" x14ac:dyDescent="0.35">
      <c r="A1177">
        <v>2022</v>
      </c>
      <c r="B1177" t="s">
        <v>5773</v>
      </c>
      <c r="D1177" t="s">
        <v>433</v>
      </c>
      <c r="E1177" t="s">
        <v>456</v>
      </c>
      <c r="F1177" t="s">
        <v>438</v>
      </c>
      <c r="H1177" t="s">
        <v>429</v>
      </c>
      <c r="I1177">
        <v>2</v>
      </c>
      <c r="J1177" s="3">
        <v>0</v>
      </c>
    </row>
    <row r="1178" spans="1:10" x14ac:dyDescent="0.35">
      <c r="A1178">
        <v>2022</v>
      </c>
      <c r="B1178" t="s">
        <v>5773</v>
      </c>
      <c r="D1178" t="s">
        <v>433</v>
      </c>
      <c r="E1178" t="s">
        <v>456</v>
      </c>
      <c r="F1178" t="s">
        <v>438</v>
      </c>
      <c r="H1178" t="s">
        <v>430</v>
      </c>
      <c r="I1178">
        <v>2</v>
      </c>
      <c r="J1178" s="3">
        <v>0</v>
      </c>
    </row>
    <row r="1179" spans="1:10" x14ac:dyDescent="0.35">
      <c r="A1179">
        <v>2022</v>
      </c>
      <c r="B1179" t="s">
        <v>5773</v>
      </c>
      <c r="D1179" t="s">
        <v>434</v>
      </c>
      <c r="E1179" t="s">
        <v>456</v>
      </c>
      <c r="F1179" t="s">
        <v>438</v>
      </c>
      <c r="H1179" t="s">
        <v>429</v>
      </c>
      <c r="I1179">
        <v>0</v>
      </c>
      <c r="J1179" s="3">
        <v>0</v>
      </c>
    </row>
    <row r="1180" spans="1:10" x14ac:dyDescent="0.35">
      <c r="A1180">
        <v>2022</v>
      </c>
      <c r="B1180" t="s">
        <v>5773</v>
      </c>
      <c r="D1180" t="s">
        <v>434</v>
      </c>
      <c r="E1180" t="s">
        <v>456</v>
      </c>
      <c r="F1180" t="s">
        <v>438</v>
      </c>
      <c r="H1180" t="s">
        <v>430</v>
      </c>
      <c r="I1180">
        <v>0</v>
      </c>
      <c r="J1180" s="3">
        <v>0</v>
      </c>
    </row>
    <row r="1181" spans="1:10" x14ac:dyDescent="0.35">
      <c r="A1181">
        <v>2022</v>
      </c>
      <c r="B1181" t="s">
        <v>5773</v>
      </c>
      <c r="D1181" t="s">
        <v>433</v>
      </c>
      <c r="E1181" t="s">
        <v>456</v>
      </c>
      <c r="F1181" t="s">
        <v>447</v>
      </c>
      <c r="H1181" t="s">
        <v>429</v>
      </c>
      <c r="I1181">
        <v>0</v>
      </c>
      <c r="J1181" s="3">
        <v>0</v>
      </c>
    </row>
    <row r="1182" spans="1:10" x14ac:dyDescent="0.35">
      <c r="A1182">
        <v>2022</v>
      </c>
      <c r="B1182" t="s">
        <v>5773</v>
      </c>
      <c r="D1182" t="s">
        <v>433</v>
      </c>
      <c r="E1182" t="s">
        <v>456</v>
      </c>
      <c r="F1182" t="s">
        <v>447</v>
      </c>
      <c r="H1182" t="s">
        <v>430</v>
      </c>
      <c r="I1182">
        <v>0</v>
      </c>
      <c r="J1182" s="3">
        <v>0</v>
      </c>
    </row>
    <row r="1183" spans="1:10" x14ac:dyDescent="0.35">
      <c r="A1183">
        <v>2022</v>
      </c>
      <c r="B1183" t="s">
        <v>5773</v>
      </c>
      <c r="D1183" t="s">
        <v>434</v>
      </c>
      <c r="E1183" t="s">
        <v>456</v>
      </c>
      <c r="F1183" t="s">
        <v>447</v>
      </c>
      <c r="H1183" t="s">
        <v>429</v>
      </c>
      <c r="I1183">
        <v>0</v>
      </c>
      <c r="J1183" s="3">
        <v>0</v>
      </c>
    </row>
    <row r="1184" spans="1:10" x14ac:dyDescent="0.35">
      <c r="A1184">
        <v>2022</v>
      </c>
      <c r="B1184" t="s">
        <v>5773</v>
      </c>
      <c r="D1184" t="s">
        <v>434</v>
      </c>
      <c r="E1184" t="s">
        <v>456</v>
      </c>
      <c r="F1184" t="s">
        <v>447</v>
      </c>
      <c r="H1184" t="s">
        <v>430</v>
      </c>
      <c r="I1184">
        <v>0</v>
      </c>
      <c r="J1184" s="3">
        <v>0</v>
      </c>
    </row>
    <row r="1185" spans="1:10" x14ac:dyDescent="0.35">
      <c r="A1185">
        <v>2022</v>
      </c>
      <c r="B1185" t="s">
        <v>5773</v>
      </c>
      <c r="D1185" t="s">
        <v>433</v>
      </c>
      <c r="E1185" t="s">
        <v>456</v>
      </c>
      <c r="G1185" t="s">
        <v>439</v>
      </c>
      <c r="H1185" t="s">
        <v>429</v>
      </c>
      <c r="I1185">
        <v>9</v>
      </c>
      <c r="J1185" s="3">
        <v>0</v>
      </c>
    </row>
    <row r="1186" spans="1:10" x14ac:dyDescent="0.35">
      <c r="A1186">
        <v>2022</v>
      </c>
      <c r="B1186" t="s">
        <v>5773</v>
      </c>
      <c r="D1186" t="s">
        <v>433</v>
      </c>
      <c r="E1186" t="s">
        <v>456</v>
      </c>
      <c r="G1186" t="s">
        <v>439</v>
      </c>
      <c r="H1186" t="s">
        <v>430</v>
      </c>
      <c r="I1186">
        <v>12</v>
      </c>
      <c r="J1186" s="3">
        <v>0</v>
      </c>
    </row>
    <row r="1187" spans="1:10" x14ac:dyDescent="0.35">
      <c r="A1187">
        <v>2022</v>
      </c>
      <c r="B1187" t="s">
        <v>5773</v>
      </c>
      <c r="D1187" t="s">
        <v>434</v>
      </c>
      <c r="E1187" t="s">
        <v>456</v>
      </c>
      <c r="G1187" t="s">
        <v>439</v>
      </c>
      <c r="H1187" t="s">
        <v>429</v>
      </c>
      <c r="I1187">
        <v>42</v>
      </c>
      <c r="J1187" s="3">
        <v>0</v>
      </c>
    </row>
    <row r="1188" spans="1:10" x14ac:dyDescent="0.35">
      <c r="A1188">
        <v>2022</v>
      </c>
      <c r="B1188" t="s">
        <v>5773</v>
      </c>
      <c r="D1188" t="s">
        <v>434</v>
      </c>
      <c r="E1188" t="s">
        <v>456</v>
      </c>
      <c r="G1188" t="s">
        <v>439</v>
      </c>
      <c r="H1188" t="s">
        <v>430</v>
      </c>
      <c r="I1188">
        <v>12</v>
      </c>
      <c r="J1188" s="3">
        <v>0</v>
      </c>
    </row>
    <row r="1189" spans="1:10" x14ac:dyDescent="0.35">
      <c r="A1189">
        <v>2022</v>
      </c>
      <c r="B1189" t="s">
        <v>5773</v>
      </c>
      <c r="D1189" t="s">
        <v>433</v>
      </c>
      <c r="E1189" t="s">
        <v>456</v>
      </c>
      <c r="G1189" t="s">
        <v>440</v>
      </c>
      <c r="H1189" t="s">
        <v>429</v>
      </c>
      <c r="I1189">
        <v>0</v>
      </c>
      <c r="J1189" s="3">
        <v>0</v>
      </c>
    </row>
    <row r="1190" spans="1:10" x14ac:dyDescent="0.35">
      <c r="A1190">
        <v>2022</v>
      </c>
      <c r="B1190" t="s">
        <v>5773</v>
      </c>
      <c r="D1190" t="s">
        <v>433</v>
      </c>
      <c r="E1190" t="s">
        <v>456</v>
      </c>
      <c r="G1190" t="s">
        <v>440</v>
      </c>
      <c r="H1190" t="s">
        <v>430</v>
      </c>
      <c r="I1190">
        <v>0</v>
      </c>
      <c r="J1190" s="3">
        <v>0</v>
      </c>
    </row>
    <row r="1191" spans="1:10" x14ac:dyDescent="0.35">
      <c r="A1191">
        <v>2022</v>
      </c>
      <c r="B1191" t="s">
        <v>5773</v>
      </c>
      <c r="D1191" t="s">
        <v>434</v>
      </c>
      <c r="E1191" t="s">
        <v>456</v>
      </c>
      <c r="G1191" t="s">
        <v>440</v>
      </c>
      <c r="H1191" t="s">
        <v>429</v>
      </c>
      <c r="I1191">
        <v>0</v>
      </c>
      <c r="J1191" s="3">
        <v>0</v>
      </c>
    </row>
    <row r="1192" spans="1:10" x14ac:dyDescent="0.35">
      <c r="A1192">
        <v>2022</v>
      </c>
      <c r="B1192" t="s">
        <v>5773</v>
      </c>
      <c r="D1192" t="s">
        <v>434</v>
      </c>
      <c r="E1192" t="s">
        <v>456</v>
      </c>
      <c r="G1192" t="s">
        <v>440</v>
      </c>
      <c r="H1192" t="s">
        <v>430</v>
      </c>
      <c r="I1192">
        <v>0</v>
      </c>
      <c r="J1192" s="3">
        <v>0</v>
      </c>
    </row>
    <row r="1193" spans="1:10" x14ac:dyDescent="0.35">
      <c r="A1193">
        <v>2023</v>
      </c>
      <c r="B1193" t="s">
        <v>5768</v>
      </c>
      <c r="D1193" t="s">
        <v>433</v>
      </c>
      <c r="E1193" t="s">
        <v>456</v>
      </c>
      <c r="F1193" t="s">
        <v>436</v>
      </c>
      <c r="H1193" t="s">
        <v>429</v>
      </c>
      <c r="I1193">
        <v>2</v>
      </c>
      <c r="J1193" s="3">
        <v>243968996</v>
      </c>
    </row>
    <row r="1194" spans="1:10" x14ac:dyDescent="0.35">
      <c r="A1194">
        <v>2023</v>
      </c>
      <c r="B1194" t="s">
        <v>5768</v>
      </c>
      <c r="D1194" t="s">
        <v>433</v>
      </c>
      <c r="E1194" t="s">
        <v>456</v>
      </c>
      <c r="F1194" t="s">
        <v>436</v>
      </c>
      <c r="H1194" t="s">
        <v>430</v>
      </c>
      <c r="I1194">
        <v>2</v>
      </c>
      <c r="J1194" s="3">
        <v>598992587</v>
      </c>
    </row>
    <row r="1195" spans="1:10" x14ac:dyDescent="0.35">
      <c r="A1195">
        <v>2023</v>
      </c>
      <c r="B1195" t="s">
        <v>5768</v>
      </c>
      <c r="D1195" t="s">
        <v>434</v>
      </c>
      <c r="E1195" t="s">
        <v>456</v>
      </c>
      <c r="F1195" t="s">
        <v>436</v>
      </c>
      <c r="H1195" t="s">
        <v>429</v>
      </c>
      <c r="I1195">
        <v>1</v>
      </c>
      <c r="J1195" s="3">
        <v>106723362</v>
      </c>
    </row>
    <row r="1196" spans="1:10" x14ac:dyDescent="0.35">
      <c r="A1196">
        <v>2023</v>
      </c>
      <c r="B1196" t="s">
        <v>5768</v>
      </c>
      <c r="D1196" t="s">
        <v>434</v>
      </c>
      <c r="E1196" t="s">
        <v>456</v>
      </c>
      <c r="F1196" t="s">
        <v>436</v>
      </c>
      <c r="H1196" t="s">
        <v>430</v>
      </c>
      <c r="I1196">
        <v>0</v>
      </c>
      <c r="J1196" s="3">
        <v>0</v>
      </c>
    </row>
    <row r="1197" spans="1:10" x14ac:dyDescent="0.35">
      <c r="A1197">
        <v>2023</v>
      </c>
      <c r="B1197" t="s">
        <v>5768</v>
      </c>
      <c r="D1197" t="s">
        <v>433</v>
      </c>
      <c r="E1197" t="s">
        <v>456</v>
      </c>
      <c r="F1197" t="s">
        <v>437</v>
      </c>
      <c r="H1197" t="s">
        <v>429</v>
      </c>
      <c r="I1197">
        <v>0</v>
      </c>
      <c r="J1197" s="3">
        <v>0</v>
      </c>
    </row>
    <row r="1198" spans="1:10" x14ac:dyDescent="0.35">
      <c r="A1198">
        <v>2023</v>
      </c>
      <c r="B1198" t="s">
        <v>5768</v>
      </c>
      <c r="D1198" t="s">
        <v>433</v>
      </c>
      <c r="E1198" t="s">
        <v>456</v>
      </c>
      <c r="F1198" t="s">
        <v>437</v>
      </c>
      <c r="H1198" t="s">
        <v>430</v>
      </c>
      <c r="I1198">
        <v>0</v>
      </c>
      <c r="J1198" s="3">
        <v>0</v>
      </c>
    </row>
    <row r="1199" spans="1:10" x14ac:dyDescent="0.35">
      <c r="A1199">
        <v>2023</v>
      </c>
      <c r="B1199" t="s">
        <v>5768</v>
      </c>
      <c r="D1199" t="s">
        <v>434</v>
      </c>
      <c r="E1199" t="s">
        <v>456</v>
      </c>
      <c r="F1199" t="s">
        <v>437</v>
      </c>
      <c r="H1199" t="s">
        <v>429</v>
      </c>
      <c r="I1199">
        <v>0</v>
      </c>
      <c r="J1199" s="3">
        <v>0</v>
      </c>
    </row>
    <row r="1200" spans="1:10" x14ac:dyDescent="0.35">
      <c r="A1200">
        <v>2023</v>
      </c>
      <c r="B1200" t="s">
        <v>5768</v>
      </c>
      <c r="D1200" t="s">
        <v>434</v>
      </c>
      <c r="E1200" t="s">
        <v>456</v>
      </c>
      <c r="F1200" t="s">
        <v>437</v>
      </c>
      <c r="H1200" t="s">
        <v>430</v>
      </c>
      <c r="I1200">
        <v>0</v>
      </c>
      <c r="J1200" s="3">
        <v>0</v>
      </c>
    </row>
    <row r="1201" spans="1:10" x14ac:dyDescent="0.35">
      <c r="A1201">
        <v>2023</v>
      </c>
      <c r="B1201" t="s">
        <v>5768</v>
      </c>
      <c r="D1201" t="s">
        <v>433</v>
      </c>
      <c r="E1201" t="s">
        <v>456</v>
      </c>
      <c r="F1201" t="s">
        <v>448</v>
      </c>
      <c r="H1201" t="s">
        <v>429</v>
      </c>
      <c r="I1201">
        <v>0</v>
      </c>
      <c r="J1201" s="3">
        <v>0</v>
      </c>
    </row>
    <row r="1202" spans="1:10" x14ac:dyDescent="0.35">
      <c r="A1202">
        <v>2023</v>
      </c>
      <c r="B1202" t="s">
        <v>5768</v>
      </c>
      <c r="D1202" t="s">
        <v>433</v>
      </c>
      <c r="E1202" t="s">
        <v>456</v>
      </c>
      <c r="F1202" t="s">
        <v>448</v>
      </c>
      <c r="H1202" t="s">
        <v>430</v>
      </c>
      <c r="I1202">
        <v>0</v>
      </c>
      <c r="J1202" s="3">
        <v>0</v>
      </c>
    </row>
    <row r="1203" spans="1:10" x14ac:dyDescent="0.35">
      <c r="A1203">
        <v>2023</v>
      </c>
      <c r="B1203" t="s">
        <v>5768</v>
      </c>
      <c r="D1203" t="s">
        <v>434</v>
      </c>
      <c r="E1203" t="s">
        <v>456</v>
      </c>
      <c r="F1203" t="s">
        <v>448</v>
      </c>
      <c r="H1203" t="s">
        <v>429</v>
      </c>
      <c r="I1203">
        <v>0</v>
      </c>
      <c r="J1203" s="3">
        <v>0</v>
      </c>
    </row>
    <row r="1204" spans="1:10" x14ac:dyDescent="0.35">
      <c r="A1204">
        <v>2023</v>
      </c>
      <c r="B1204" t="s">
        <v>5768</v>
      </c>
      <c r="D1204" t="s">
        <v>434</v>
      </c>
      <c r="E1204" t="s">
        <v>456</v>
      </c>
      <c r="F1204" t="s">
        <v>448</v>
      </c>
      <c r="H1204" t="s">
        <v>430</v>
      </c>
      <c r="I1204">
        <v>0</v>
      </c>
      <c r="J1204" s="3">
        <v>0</v>
      </c>
    </row>
    <row r="1205" spans="1:10" x14ac:dyDescent="0.35">
      <c r="A1205">
        <v>2023</v>
      </c>
      <c r="B1205" t="s">
        <v>5768</v>
      </c>
      <c r="D1205" t="s">
        <v>433</v>
      </c>
      <c r="E1205" t="s">
        <v>456</v>
      </c>
      <c r="F1205" t="s">
        <v>449</v>
      </c>
      <c r="H1205" t="s">
        <v>429</v>
      </c>
      <c r="I1205">
        <v>0</v>
      </c>
      <c r="J1205" s="3">
        <v>0</v>
      </c>
    </row>
    <row r="1206" spans="1:10" x14ac:dyDescent="0.35">
      <c r="A1206">
        <v>2023</v>
      </c>
      <c r="B1206" t="s">
        <v>5768</v>
      </c>
      <c r="D1206" t="s">
        <v>433</v>
      </c>
      <c r="E1206" t="s">
        <v>456</v>
      </c>
      <c r="F1206" t="s">
        <v>449</v>
      </c>
      <c r="H1206" t="s">
        <v>430</v>
      </c>
      <c r="I1206">
        <v>0</v>
      </c>
      <c r="J1206" s="3">
        <v>0</v>
      </c>
    </row>
    <row r="1207" spans="1:10" x14ac:dyDescent="0.35">
      <c r="A1207">
        <v>2023</v>
      </c>
      <c r="B1207" t="s">
        <v>5768</v>
      </c>
      <c r="D1207" t="s">
        <v>434</v>
      </c>
      <c r="E1207" t="s">
        <v>456</v>
      </c>
      <c r="F1207" t="s">
        <v>449</v>
      </c>
      <c r="H1207" t="s">
        <v>429</v>
      </c>
      <c r="I1207">
        <v>0</v>
      </c>
      <c r="J1207" s="3">
        <v>0</v>
      </c>
    </row>
    <row r="1208" spans="1:10" x14ac:dyDescent="0.35">
      <c r="A1208">
        <v>2023</v>
      </c>
      <c r="B1208" t="s">
        <v>5768</v>
      </c>
      <c r="D1208" t="s">
        <v>434</v>
      </c>
      <c r="E1208" t="s">
        <v>456</v>
      </c>
      <c r="F1208" t="s">
        <v>449</v>
      </c>
      <c r="H1208" t="s">
        <v>430</v>
      </c>
      <c r="I1208">
        <v>0</v>
      </c>
      <c r="J1208" s="3">
        <v>0</v>
      </c>
    </row>
    <row r="1209" spans="1:10" x14ac:dyDescent="0.35">
      <c r="A1209">
        <v>2023</v>
      </c>
      <c r="B1209" t="s">
        <v>5761</v>
      </c>
      <c r="D1209" t="s">
        <v>433</v>
      </c>
      <c r="E1209" t="s">
        <v>456</v>
      </c>
      <c r="F1209" t="s">
        <v>436</v>
      </c>
      <c r="H1209" t="s">
        <v>429</v>
      </c>
      <c r="I1209">
        <v>11</v>
      </c>
      <c r="J1209" s="3">
        <v>97523606</v>
      </c>
    </row>
    <row r="1210" spans="1:10" x14ac:dyDescent="0.35">
      <c r="A1210">
        <v>2023</v>
      </c>
      <c r="B1210" t="s">
        <v>5761</v>
      </c>
      <c r="D1210" t="s">
        <v>433</v>
      </c>
      <c r="E1210" t="s">
        <v>456</v>
      </c>
      <c r="F1210" t="s">
        <v>436</v>
      </c>
      <c r="H1210" t="s">
        <v>430</v>
      </c>
      <c r="I1210">
        <v>0</v>
      </c>
      <c r="J1210" s="3">
        <v>0</v>
      </c>
    </row>
    <row r="1211" spans="1:10" x14ac:dyDescent="0.35">
      <c r="A1211">
        <v>2023</v>
      </c>
      <c r="B1211" t="s">
        <v>5761</v>
      </c>
      <c r="D1211" t="s">
        <v>434</v>
      </c>
      <c r="E1211" t="s">
        <v>456</v>
      </c>
      <c r="F1211" t="s">
        <v>436</v>
      </c>
      <c r="H1211" t="s">
        <v>429</v>
      </c>
      <c r="I1211">
        <v>0</v>
      </c>
      <c r="J1211" s="3">
        <v>0</v>
      </c>
    </row>
    <row r="1212" spans="1:10" x14ac:dyDescent="0.35">
      <c r="A1212">
        <v>2023</v>
      </c>
      <c r="B1212" t="s">
        <v>5761</v>
      </c>
      <c r="D1212" t="s">
        <v>434</v>
      </c>
      <c r="E1212" t="s">
        <v>456</v>
      </c>
      <c r="F1212" t="s">
        <v>436</v>
      </c>
      <c r="H1212" t="s">
        <v>430</v>
      </c>
      <c r="I1212">
        <v>0</v>
      </c>
      <c r="J1212" s="3">
        <v>0</v>
      </c>
    </row>
    <row r="1213" spans="1:10" x14ac:dyDescent="0.35">
      <c r="A1213">
        <v>2023</v>
      </c>
      <c r="B1213" t="s">
        <v>5761</v>
      </c>
      <c r="D1213" t="s">
        <v>433</v>
      </c>
      <c r="E1213" t="s">
        <v>456</v>
      </c>
      <c r="F1213" t="s">
        <v>437</v>
      </c>
      <c r="H1213" t="s">
        <v>429</v>
      </c>
      <c r="I1213">
        <v>0</v>
      </c>
      <c r="J1213" s="3">
        <v>0</v>
      </c>
    </row>
    <row r="1214" spans="1:10" x14ac:dyDescent="0.35">
      <c r="A1214">
        <v>2023</v>
      </c>
      <c r="B1214" t="s">
        <v>5761</v>
      </c>
      <c r="D1214" t="s">
        <v>433</v>
      </c>
      <c r="E1214" t="s">
        <v>456</v>
      </c>
      <c r="F1214" t="s">
        <v>437</v>
      </c>
      <c r="H1214" t="s">
        <v>430</v>
      </c>
      <c r="I1214">
        <v>0</v>
      </c>
      <c r="J1214" s="3">
        <v>0</v>
      </c>
    </row>
    <row r="1215" spans="1:10" x14ac:dyDescent="0.35">
      <c r="A1215">
        <v>2023</v>
      </c>
      <c r="B1215" t="s">
        <v>5761</v>
      </c>
      <c r="D1215" t="s">
        <v>434</v>
      </c>
      <c r="E1215" t="s">
        <v>456</v>
      </c>
      <c r="F1215" t="s">
        <v>437</v>
      </c>
      <c r="H1215" t="s">
        <v>429</v>
      </c>
      <c r="I1215">
        <v>0</v>
      </c>
      <c r="J1215" s="3">
        <v>0</v>
      </c>
    </row>
    <row r="1216" spans="1:10" x14ac:dyDescent="0.35">
      <c r="A1216">
        <v>2023</v>
      </c>
      <c r="B1216" t="s">
        <v>5761</v>
      </c>
      <c r="D1216" t="s">
        <v>434</v>
      </c>
      <c r="E1216" t="s">
        <v>456</v>
      </c>
      <c r="F1216" t="s">
        <v>437</v>
      </c>
      <c r="H1216" t="s">
        <v>430</v>
      </c>
      <c r="I1216">
        <v>0</v>
      </c>
      <c r="J1216" s="3">
        <v>0</v>
      </c>
    </row>
    <row r="1217" spans="1:10" x14ac:dyDescent="0.35">
      <c r="A1217">
        <v>2023</v>
      </c>
      <c r="B1217" t="s">
        <v>5761</v>
      </c>
      <c r="D1217" t="s">
        <v>433</v>
      </c>
      <c r="E1217" t="s">
        <v>456</v>
      </c>
      <c r="F1217" t="s">
        <v>448</v>
      </c>
      <c r="H1217" t="s">
        <v>429</v>
      </c>
      <c r="I1217">
        <v>18</v>
      </c>
      <c r="J1217" s="3">
        <v>83710953</v>
      </c>
    </row>
    <row r="1218" spans="1:10" x14ac:dyDescent="0.35">
      <c r="A1218">
        <v>2023</v>
      </c>
      <c r="B1218" t="s">
        <v>5761</v>
      </c>
      <c r="D1218" t="s">
        <v>433</v>
      </c>
      <c r="E1218" t="s">
        <v>456</v>
      </c>
      <c r="F1218" t="s">
        <v>448</v>
      </c>
      <c r="H1218" t="s">
        <v>430</v>
      </c>
      <c r="I1218">
        <v>4</v>
      </c>
      <c r="J1218" s="3">
        <v>13695806</v>
      </c>
    </row>
    <row r="1219" spans="1:10" x14ac:dyDescent="0.35">
      <c r="A1219">
        <v>2023</v>
      </c>
      <c r="B1219" t="s">
        <v>5761</v>
      </c>
      <c r="D1219" t="s">
        <v>434</v>
      </c>
      <c r="E1219" t="s">
        <v>456</v>
      </c>
      <c r="F1219" t="s">
        <v>448</v>
      </c>
      <c r="H1219" t="s">
        <v>429</v>
      </c>
      <c r="I1219">
        <v>0</v>
      </c>
      <c r="J1219" s="3">
        <v>0</v>
      </c>
    </row>
    <row r="1220" spans="1:10" x14ac:dyDescent="0.35">
      <c r="A1220">
        <v>2023</v>
      </c>
      <c r="B1220" t="s">
        <v>5761</v>
      </c>
      <c r="D1220" t="s">
        <v>434</v>
      </c>
      <c r="E1220" t="s">
        <v>456</v>
      </c>
      <c r="F1220" t="s">
        <v>448</v>
      </c>
      <c r="H1220" t="s">
        <v>430</v>
      </c>
      <c r="I1220">
        <v>0</v>
      </c>
      <c r="J1220" s="3">
        <v>0</v>
      </c>
    </row>
    <row r="1221" spans="1:10" x14ac:dyDescent="0.35">
      <c r="A1221">
        <v>2023</v>
      </c>
      <c r="B1221" t="s">
        <v>5761</v>
      </c>
      <c r="D1221" t="s">
        <v>433</v>
      </c>
      <c r="E1221" t="s">
        <v>456</v>
      </c>
      <c r="F1221" t="s">
        <v>449</v>
      </c>
      <c r="H1221" t="s">
        <v>429</v>
      </c>
      <c r="I1221">
        <v>32</v>
      </c>
      <c r="J1221" s="3">
        <v>81453022</v>
      </c>
    </row>
    <row r="1222" spans="1:10" x14ac:dyDescent="0.35">
      <c r="A1222">
        <v>2023</v>
      </c>
      <c r="B1222" t="s">
        <v>5761</v>
      </c>
      <c r="D1222" t="s">
        <v>433</v>
      </c>
      <c r="E1222" t="s">
        <v>456</v>
      </c>
      <c r="F1222" t="s">
        <v>449</v>
      </c>
      <c r="H1222" t="s">
        <v>430</v>
      </c>
      <c r="I1222">
        <v>5</v>
      </c>
      <c r="J1222" s="3">
        <v>10678010</v>
      </c>
    </row>
    <row r="1223" spans="1:10" x14ac:dyDescent="0.35">
      <c r="A1223">
        <v>2023</v>
      </c>
      <c r="B1223" t="s">
        <v>5761</v>
      </c>
      <c r="D1223" t="s">
        <v>434</v>
      </c>
      <c r="E1223" t="s">
        <v>456</v>
      </c>
      <c r="F1223" t="s">
        <v>449</v>
      </c>
      <c r="H1223" t="s">
        <v>429</v>
      </c>
      <c r="I1223">
        <v>0</v>
      </c>
      <c r="J1223" s="3">
        <v>0</v>
      </c>
    </row>
    <row r="1224" spans="1:10" x14ac:dyDescent="0.35">
      <c r="A1224">
        <v>2023</v>
      </c>
      <c r="B1224" t="s">
        <v>5761</v>
      </c>
      <c r="D1224" t="s">
        <v>434</v>
      </c>
      <c r="E1224" t="s">
        <v>456</v>
      </c>
      <c r="F1224" t="s">
        <v>449</v>
      </c>
      <c r="H1224" t="s">
        <v>430</v>
      </c>
      <c r="I1224">
        <v>0</v>
      </c>
      <c r="J1224" s="3">
        <v>0</v>
      </c>
    </row>
    <row r="1225" spans="1:10" x14ac:dyDescent="0.35">
      <c r="A1225">
        <v>2023</v>
      </c>
      <c r="B1225" t="s">
        <v>5761</v>
      </c>
      <c r="D1225" t="s">
        <v>433</v>
      </c>
      <c r="E1225" t="s">
        <v>456</v>
      </c>
      <c r="G1225" t="s">
        <v>439</v>
      </c>
      <c r="H1225" t="s">
        <v>429</v>
      </c>
      <c r="I1225">
        <v>0</v>
      </c>
      <c r="J1225" s="3">
        <v>0</v>
      </c>
    </row>
    <row r="1226" spans="1:10" x14ac:dyDescent="0.35">
      <c r="A1226">
        <v>2023</v>
      </c>
      <c r="B1226" t="s">
        <v>5761</v>
      </c>
      <c r="D1226" t="s">
        <v>433</v>
      </c>
      <c r="E1226" t="s">
        <v>456</v>
      </c>
      <c r="G1226" t="s">
        <v>439</v>
      </c>
      <c r="H1226" t="s">
        <v>430</v>
      </c>
      <c r="I1226">
        <v>0</v>
      </c>
      <c r="J1226" s="3">
        <v>0</v>
      </c>
    </row>
    <row r="1227" spans="1:10" x14ac:dyDescent="0.35">
      <c r="A1227">
        <v>2023</v>
      </c>
      <c r="B1227" t="s">
        <v>5761</v>
      </c>
      <c r="D1227" t="s">
        <v>434</v>
      </c>
      <c r="E1227" t="s">
        <v>456</v>
      </c>
      <c r="G1227" t="s">
        <v>439</v>
      </c>
      <c r="H1227" t="s">
        <v>429</v>
      </c>
      <c r="I1227">
        <v>0</v>
      </c>
      <c r="J1227" s="3">
        <v>0</v>
      </c>
    </row>
    <row r="1228" spans="1:10" x14ac:dyDescent="0.35">
      <c r="A1228">
        <v>2023</v>
      </c>
      <c r="B1228" t="s">
        <v>5761</v>
      </c>
      <c r="D1228" t="s">
        <v>434</v>
      </c>
      <c r="E1228" t="s">
        <v>456</v>
      </c>
      <c r="G1228" t="s">
        <v>439</v>
      </c>
      <c r="H1228" t="s">
        <v>430</v>
      </c>
      <c r="I1228">
        <v>0</v>
      </c>
      <c r="J1228" s="3">
        <v>0</v>
      </c>
    </row>
    <row r="1229" spans="1:10" x14ac:dyDescent="0.35">
      <c r="A1229">
        <v>2023</v>
      </c>
      <c r="B1229" t="s">
        <v>5761</v>
      </c>
      <c r="D1229" t="s">
        <v>433</v>
      </c>
      <c r="E1229" t="s">
        <v>456</v>
      </c>
      <c r="G1229" t="s">
        <v>440</v>
      </c>
      <c r="H1229" t="s">
        <v>429</v>
      </c>
      <c r="I1229">
        <v>0</v>
      </c>
      <c r="J1229" s="3">
        <v>0</v>
      </c>
    </row>
    <row r="1230" spans="1:10" x14ac:dyDescent="0.35">
      <c r="A1230">
        <v>2023</v>
      </c>
      <c r="B1230" t="s">
        <v>5761</v>
      </c>
      <c r="D1230" t="s">
        <v>433</v>
      </c>
      <c r="E1230" t="s">
        <v>456</v>
      </c>
      <c r="G1230" t="s">
        <v>440</v>
      </c>
      <c r="H1230" t="s">
        <v>430</v>
      </c>
      <c r="I1230">
        <v>0</v>
      </c>
      <c r="J1230" s="3">
        <v>0</v>
      </c>
    </row>
    <row r="1231" spans="1:10" x14ac:dyDescent="0.35">
      <c r="A1231">
        <v>2023</v>
      </c>
      <c r="B1231" t="s">
        <v>5761</v>
      </c>
      <c r="D1231" t="s">
        <v>434</v>
      </c>
      <c r="E1231" t="s">
        <v>456</v>
      </c>
      <c r="G1231" t="s">
        <v>440</v>
      </c>
      <c r="H1231" t="s">
        <v>429</v>
      </c>
      <c r="I1231">
        <v>0</v>
      </c>
      <c r="J1231" s="3">
        <v>0</v>
      </c>
    </row>
    <row r="1232" spans="1:10" x14ac:dyDescent="0.35">
      <c r="A1232">
        <v>2023</v>
      </c>
      <c r="B1232" t="s">
        <v>5761</v>
      </c>
      <c r="D1232" t="s">
        <v>434</v>
      </c>
      <c r="E1232" t="s">
        <v>456</v>
      </c>
      <c r="G1232" t="s">
        <v>440</v>
      </c>
      <c r="H1232" t="s">
        <v>430</v>
      </c>
      <c r="I1232">
        <v>0</v>
      </c>
      <c r="J1232" s="3">
        <v>0</v>
      </c>
    </row>
    <row r="1233" spans="1:10" x14ac:dyDescent="0.35">
      <c r="A1233">
        <v>2023</v>
      </c>
      <c r="B1233" t="s">
        <v>5668</v>
      </c>
      <c r="D1233" t="s">
        <v>433</v>
      </c>
      <c r="E1233" t="s">
        <v>456</v>
      </c>
      <c r="F1233" t="s">
        <v>436</v>
      </c>
      <c r="H1233" t="s">
        <v>429</v>
      </c>
      <c r="I1233">
        <v>2</v>
      </c>
      <c r="J1233" s="3">
        <v>268193785</v>
      </c>
    </row>
    <row r="1234" spans="1:10" x14ac:dyDescent="0.35">
      <c r="A1234">
        <v>2023</v>
      </c>
      <c r="B1234" t="s">
        <v>5668</v>
      </c>
      <c r="D1234" t="s">
        <v>433</v>
      </c>
      <c r="E1234" t="s">
        <v>456</v>
      </c>
      <c r="F1234" t="s">
        <v>436</v>
      </c>
      <c r="H1234" t="s">
        <v>430</v>
      </c>
      <c r="I1234">
        <v>0</v>
      </c>
    </row>
    <row r="1235" spans="1:10" x14ac:dyDescent="0.35">
      <c r="A1235">
        <v>2023</v>
      </c>
      <c r="B1235" t="s">
        <v>5668</v>
      </c>
      <c r="D1235" t="s">
        <v>434</v>
      </c>
      <c r="E1235" t="s">
        <v>456</v>
      </c>
      <c r="F1235" t="s">
        <v>436</v>
      </c>
      <c r="H1235" t="s">
        <v>429</v>
      </c>
      <c r="I1235">
        <v>0</v>
      </c>
      <c r="J1235" s="3">
        <v>0</v>
      </c>
    </row>
    <row r="1236" spans="1:10" x14ac:dyDescent="0.35">
      <c r="A1236">
        <v>2023</v>
      </c>
      <c r="B1236" t="s">
        <v>5668</v>
      </c>
      <c r="D1236" t="s">
        <v>434</v>
      </c>
      <c r="E1236" t="s">
        <v>456</v>
      </c>
      <c r="F1236" t="s">
        <v>436</v>
      </c>
      <c r="H1236" t="s">
        <v>430</v>
      </c>
      <c r="I1236">
        <v>0</v>
      </c>
      <c r="J1236" s="3">
        <v>0</v>
      </c>
    </row>
    <row r="1237" spans="1:10" x14ac:dyDescent="0.35">
      <c r="A1237">
        <v>2023</v>
      </c>
      <c r="B1237" t="s">
        <v>5668</v>
      </c>
      <c r="D1237" t="s">
        <v>433</v>
      </c>
      <c r="E1237" t="s">
        <v>456</v>
      </c>
      <c r="F1237" t="s">
        <v>437</v>
      </c>
      <c r="H1237" t="s">
        <v>429</v>
      </c>
      <c r="I1237">
        <v>9</v>
      </c>
      <c r="J1237" s="3">
        <v>368113780</v>
      </c>
    </row>
    <row r="1238" spans="1:10" x14ac:dyDescent="0.35">
      <c r="A1238">
        <v>2023</v>
      </c>
      <c r="B1238" t="s">
        <v>5668</v>
      </c>
      <c r="D1238" t="s">
        <v>433</v>
      </c>
      <c r="E1238" t="s">
        <v>456</v>
      </c>
      <c r="F1238" t="s">
        <v>437</v>
      </c>
      <c r="H1238" t="s">
        <v>430</v>
      </c>
      <c r="I1238">
        <v>6</v>
      </c>
      <c r="J1238" s="3">
        <v>283614044</v>
      </c>
    </row>
    <row r="1239" spans="1:10" x14ac:dyDescent="0.35">
      <c r="A1239">
        <v>2023</v>
      </c>
      <c r="B1239" t="s">
        <v>5668</v>
      </c>
      <c r="D1239" t="s">
        <v>434</v>
      </c>
      <c r="E1239" t="s">
        <v>456</v>
      </c>
      <c r="F1239" t="s">
        <v>437</v>
      </c>
      <c r="H1239" t="s">
        <v>429</v>
      </c>
      <c r="I1239">
        <v>0</v>
      </c>
      <c r="J1239" s="3">
        <v>0</v>
      </c>
    </row>
    <row r="1240" spans="1:10" x14ac:dyDescent="0.35">
      <c r="A1240">
        <v>2023</v>
      </c>
      <c r="B1240" t="s">
        <v>5668</v>
      </c>
      <c r="D1240" t="s">
        <v>434</v>
      </c>
      <c r="E1240" t="s">
        <v>456</v>
      </c>
      <c r="F1240" t="s">
        <v>437</v>
      </c>
      <c r="H1240" t="s">
        <v>430</v>
      </c>
      <c r="I1240">
        <v>0</v>
      </c>
      <c r="J1240" s="3">
        <v>0</v>
      </c>
    </row>
    <row r="1241" spans="1:10" x14ac:dyDescent="0.35">
      <c r="A1241">
        <v>2023</v>
      </c>
      <c r="B1241" t="s">
        <v>5668</v>
      </c>
      <c r="D1241" t="s">
        <v>433</v>
      </c>
      <c r="E1241" t="s">
        <v>456</v>
      </c>
      <c r="F1241" t="s">
        <v>448</v>
      </c>
      <c r="H1241" t="s">
        <v>429</v>
      </c>
      <c r="I1241">
        <v>9</v>
      </c>
      <c r="J1241" s="3">
        <v>90619474</v>
      </c>
    </row>
    <row r="1242" spans="1:10" x14ac:dyDescent="0.35">
      <c r="A1242">
        <v>2023</v>
      </c>
      <c r="B1242" t="s">
        <v>5668</v>
      </c>
      <c r="D1242" t="s">
        <v>433</v>
      </c>
      <c r="E1242" t="s">
        <v>456</v>
      </c>
      <c r="F1242" t="s">
        <v>448</v>
      </c>
      <c r="H1242" t="s">
        <v>430</v>
      </c>
      <c r="I1242">
        <v>9</v>
      </c>
      <c r="J1242" s="3">
        <v>99969078</v>
      </c>
    </row>
    <row r="1243" spans="1:10" x14ac:dyDescent="0.35">
      <c r="A1243">
        <v>2023</v>
      </c>
      <c r="B1243" t="s">
        <v>5668</v>
      </c>
      <c r="D1243" t="s">
        <v>434</v>
      </c>
      <c r="E1243" t="s">
        <v>456</v>
      </c>
      <c r="F1243" t="s">
        <v>448</v>
      </c>
      <c r="H1243" t="s">
        <v>429</v>
      </c>
      <c r="I1243">
        <v>0</v>
      </c>
      <c r="J1243" s="3">
        <v>0</v>
      </c>
    </row>
    <row r="1244" spans="1:10" x14ac:dyDescent="0.35">
      <c r="A1244">
        <v>2023</v>
      </c>
      <c r="B1244" t="s">
        <v>5668</v>
      </c>
      <c r="D1244" t="s">
        <v>434</v>
      </c>
      <c r="E1244" t="s">
        <v>456</v>
      </c>
      <c r="F1244" t="s">
        <v>448</v>
      </c>
      <c r="H1244" t="s">
        <v>430</v>
      </c>
      <c r="I1244">
        <v>0</v>
      </c>
      <c r="J1244" s="3">
        <v>0</v>
      </c>
    </row>
    <row r="1245" spans="1:10" x14ac:dyDescent="0.35">
      <c r="A1245">
        <v>2023</v>
      </c>
      <c r="B1245" t="s">
        <v>5668</v>
      </c>
      <c r="D1245" t="s">
        <v>433</v>
      </c>
      <c r="E1245" t="s">
        <v>456</v>
      </c>
      <c r="F1245" t="s">
        <v>449</v>
      </c>
      <c r="H1245" t="s">
        <v>429</v>
      </c>
      <c r="I1245">
        <v>5</v>
      </c>
      <c r="J1245" s="3">
        <v>31363755</v>
      </c>
    </row>
    <row r="1246" spans="1:10" x14ac:dyDescent="0.35">
      <c r="A1246">
        <v>2023</v>
      </c>
      <c r="B1246" t="s">
        <v>5668</v>
      </c>
      <c r="D1246" t="s">
        <v>433</v>
      </c>
      <c r="E1246" t="s">
        <v>456</v>
      </c>
      <c r="F1246" t="s">
        <v>449</v>
      </c>
      <c r="H1246" t="s">
        <v>430</v>
      </c>
      <c r="I1246">
        <v>0</v>
      </c>
    </row>
    <row r="1247" spans="1:10" x14ac:dyDescent="0.35">
      <c r="A1247">
        <v>2023</v>
      </c>
      <c r="B1247" t="s">
        <v>5668</v>
      </c>
      <c r="D1247" t="s">
        <v>434</v>
      </c>
      <c r="E1247" t="s">
        <v>456</v>
      </c>
      <c r="F1247" t="s">
        <v>449</v>
      </c>
      <c r="H1247" t="s">
        <v>429</v>
      </c>
      <c r="I1247">
        <v>0</v>
      </c>
      <c r="J1247" s="3">
        <v>0</v>
      </c>
    </row>
    <row r="1248" spans="1:10" x14ac:dyDescent="0.35">
      <c r="A1248">
        <v>2023</v>
      </c>
      <c r="B1248" t="s">
        <v>5668</v>
      </c>
      <c r="D1248" t="s">
        <v>434</v>
      </c>
      <c r="E1248" t="s">
        <v>456</v>
      </c>
      <c r="F1248" t="s">
        <v>449</v>
      </c>
      <c r="H1248" t="s">
        <v>430</v>
      </c>
      <c r="I1248">
        <v>0</v>
      </c>
      <c r="J1248" s="3">
        <v>0</v>
      </c>
    </row>
    <row r="1249" spans="1:10" x14ac:dyDescent="0.35">
      <c r="A1249">
        <v>2023</v>
      </c>
      <c r="B1249" t="s">
        <v>5668</v>
      </c>
      <c r="D1249" t="s">
        <v>433</v>
      </c>
      <c r="E1249" t="s">
        <v>456</v>
      </c>
      <c r="G1249" t="s">
        <v>439</v>
      </c>
      <c r="H1249" t="s">
        <v>429</v>
      </c>
      <c r="I1249">
        <v>0</v>
      </c>
      <c r="J1249" s="3">
        <v>0</v>
      </c>
    </row>
    <row r="1250" spans="1:10" x14ac:dyDescent="0.35">
      <c r="A1250">
        <v>2023</v>
      </c>
      <c r="B1250" t="s">
        <v>5668</v>
      </c>
      <c r="D1250" t="s">
        <v>433</v>
      </c>
      <c r="E1250" t="s">
        <v>456</v>
      </c>
      <c r="G1250" t="s">
        <v>439</v>
      </c>
      <c r="H1250" t="s">
        <v>430</v>
      </c>
      <c r="I1250">
        <v>0</v>
      </c>
      <c r="J1250" s="3">
        <v>0</v>
      </c>
    </row>
    <row r="1251" spans="1:10" x14ac:dyDescent="0.35">
      <c r="A1251">
        <v>2023</v>
      </c>
      <c r="B1251" t="s">
        <v>5668</v>
      </c>
      <c r="D1251" t="s">
        <v>434</v>
      </c>
      <c r="E1251" t="s">
        <v>456</v>
      </c>
      <c r="G1251" t="s">
        <v>439</v>
      </c>
      <c r="H1251" t="s">
        <v>429</v>
      </c>
      <c r="I1251">
        <v>0</v>
      </c>
      <c r="J1251" s="3">
        <v>0</v>
      </c>
    </row>
    <row r="1252" spans="1:10" x14ac:dyDescent="0.35">
      <c r="A1252">
        <v>2023</v>
      </c>
      <c r="B1252" t="s">
        <v>5668</v>
      </c>
      <c r="D1252" t="s">
        <v>434</v>
      </c>
      <c r="E1252" t="s">
        <v>456</v>
      </c>
      <c r="G1252" t="s">
        <v>439</v>
      </c>
      <c r="H1252" t="s">
        <v>430</v>
      </c>
      <c r="I1252">
        <v>0</v>
      </c>
      <c r="J1252" s="3">
        <v>0</v>
      </c>
    </row>
    <row r="1253" spans="1:10" x14ac:dyDescent="0.35">
      <c r="A1253">
        <v>2023</v>
      </c>
      <c r="B1253" t="s">
        <v>5668</v>
      </c>
      <c r="D1253" t="s">
        <v>433</v>
      </c>
      <c r="E1253" t="s">
        <v>456</v>
      </c>
      <c r="G1253" t="s">
        <v>440</v>
      </c>
      <c r="H1253" t="s">
        <v>429</v>
      </c>
      <c r="I1253">
        <v>0</v>
      </c>
      <c r="J1253" s="3">
        <v>0</v>
      </c>
    </row>
    <row r="1254" spans="1:10" x14ac:dyDescent="0.35">
      <c r="A1254">
        <v>2023</v>
      </c>
      <c r="B1254" t="s">
        <v>5668</v>
      </c>
      <c r="D1254" t="s">
        <v>433</v>
      </c>
      <c r="E1254" t="s">
        <v>456</v>
      </c>
      <c r="G1254" t="s">
        <v>440</v>
      </c>
      <c r="H1254" t="s">
        <v>430</v>
      </c>
      <c r="I1254">
        <v>0</v>
      </c>
      <c r="J1254" s="3">
        <v>0</v>
      </c>
    </row>
    <row r="1255" spans="1:10" x14ac:dyDescent="0.35">
      <c r="A1255">
        <v>2023</v>
      </c>
      <c r="B1255" t="s">
        <v>5668</v>
      </c>
      <c r="D1255" t="s">
        <v>434</v>
      </c>
      <c r="E1255" t="s">
        <v>456</v>
      </c>
      <c r="G1255" t="s">
        <v>440</v>
      </c>
      <c r="H1255" t="s">
        <v>429</v>
      </c>
      <c r="I1255">
        <v>0</v>
      </c>
      <c r="J1255" s="3">
        <v>0</v>
      </c>
    </row>
    <row r="1256" spans="1:10" x14ac:dyDescent="0.35">
      <c r="A1256">
        <v>2023</v>
      </c>
      <c r="B1256" t="s">
        <v>5668</v>
      </c>
      <c r="D1256" t="s">
        <v>434</v>
      </c>
      <c r="E1256" t="s">
        <v>456</v>
      </c>
      <c r="G1256" t="s">
        <v>440</v>
      </c>
      <c r="H1256" t="s">
        <v>430</v>
      </c>
      <c r="I1256">
        <v>0</v>
      </c>
      <c r="J1256" s="3">
        <v>0</v>
      </c>
    </row>
    <row r="1257" spans="1:10" x14ac:dyDescent="0.35">
      <c r="A1257">
        <v>2023</v>
      </c>
      <c r="B1257" t="s">
        <v>5771</v>
      </c>
      <c r="D1257" t="s">
        <v>433</v>
      </c>
      <c r="E1257" t="s">
        <v>456</v>
      </c>
      <c r="F1257" t="s">
        <v>436</v>
      </c>
      <c r="H1257" t="s">
        <v>429</v>
      </c>
      <c r="I1257">
        <v>0</v>
      </c>
      <c r="J1257" s="3">
        <v>0</v>
      </c>
    </row>
    <row r="1258" spans="1:10" x14ac:dyDescent="0.35">
      <c r="A1258">
        <v>2023</v>
      </c>
      <c r="B1258" t="s">
        <v>5771</v>
      </c>
      <c r="D1258" t="s">
        <v>433</v>
      </c>
      <c r="E1258" t="s">
        <v>456</v>
      </c>
      <c r="F1258" t="s">
        <v>436</v>
      </c>
      <c r="H1258" t="s">
        <v>430</v>
      </c>
      <c r="I1258">
        <v>0</v>
      </c>
      <c r="J1258" s="3">
        <v>0</v>
      </c>
    </row>
    <row r="1259" spans="1:10" x14ac:dyDescent="0.35">
      <c r="A1259">
        <v>2023</v>
      </c>
      <c r="B1259" t="s">
        <v>5771</v>
      </c>
      <c r="D1259" t="s">
        <v>434</v>
      </c>
      <c r="E1259" t="s">
        <v>456</v>
      </c>
      <c r="F1259" t="s">
        <v>436</v>
      </c>
      <c r="H1259" t="s">
        <v>429</v>
      </c>
      <c r="I1259">
        <v>0</v>
      </c>
      <c r="J1259" s="3">
        <v>0</v>
      </c>
    </row>
    <row r="1260" spans="1:10" x14ac:dyDescent="0.35">
      <c r="A1260">
        <v>2023</v>
      </c>
      <c r="B1260" t="s">
        <v>5771</v>
      </c>
      <c r="D1260" t="s">
        <v>434</v>
      </c>
      <c r="E1260" t="s">
        <v>456</v>
      </c>
      <c r="F1260" t="s">
        <v>436</v>
      </c>
      <c r="H1260" t="s">
        <v>430</v>
      </c>
      <c r="I1260">
        <v>0</v>
      </c>
      <c r="J1260" s="3">
        <v>0</v>
      </c>
    </row>
    <row r="1261" spans="1:10" x14ac:dyDescent="0.35">
      <c r="A1261">
        <v>2023</v>
      </c>
      <c r="B1261" t="s">
        <v>5771</v>
      </c>
      <c r="D1261" t="s">
        <v>433</v>
      </c>
      <c r="E1261" t="s">
        <v>456</v>
      </c>
      <c r="F1261" t="s">
        <v>437</v>
      </c>
      <c r="H1261" t="s">
        <v>429</v>
      </c>
      <c r="I1261">
        <v>0</v>
      </c>
      <c r="J1261" s="3">
        <v>0</v>
      </c>
    </row>
    <row r="1262" spans="1:10" x14ac:dyDescent="0.35">
      <c r="A1262">
        <v>2023</v>
      </c>
      <c r="B1262" t="s">
        <v>5771</v>
      </c>
      <c r="D1262" t="s">
        <v>433</v>
      </c>
      <c r="E1262" t="s">
        <v>456</v>
      </c>
      <c r="F1262" t="s">
        <v>437</v>
      </c>
      <c r="H1262" t="s">
        <v>430</v>
      </c>
      <c r="I1262">
        <v>0</v>
      </c>
      <c r="J1262" s="3">
        <v>0</v>
      </c>
    </row>
    <row r="1263" spans="1:10" x14ac:dyDescent="0.35">
      <c r="A1263">
        <v>2023</v>
      </c>
      <c r="B1263" t="s">
        <v>5771</v>
      </c>
      <c r="D1263" t="s">
        <v>434</v>
      </c>
      <c r="E1263" t="s">
        <v>456</v>
      </c>
      <c r="F1263" t="s">
        <v>437</v>
      </c>
      <c r="H1263" t="s">
        <v>429</v>
      </c>
      <c r="I1263">
        <v>0</v>
      </c>
      <c r="J1263" s="3">
        <v>0</v>
      </c>
    </row>
    <row r="1264" spans="1:10" x14ac:dyDescent="0.35">
      <c r="A1264">
        <v>2023</v>
      </c>
      <c r="B1264" t="s">
        <v>5771</v>
      </c>
      <c r="D1264" t="s">
        <v>434</v>
      </c>
      <c r="E1264" t="s">
        <v>456</v>
      </c>
      <c r="F1264" t="s">
        <v>437</v>
      </c>
      <c r="H1264" t="s">
        <v>430</v>
      </c>
      <c r="I1264">
        <v>0</v>
      </c>
      <c r="J1264" s="3">
        <v>0</v>
      </c>
    </row>
    <row r="1265" spans="1:10" x14ac:dyDescent="0.35">
      <c r="A1265">
        <v>2023</v>
      </c>
      <c r="B1265" t="s">
        <v>5771</v>
      </c>
      <c r="D1265" t="s">
        <v>433</v>
      </c>
      <c r="E1265" t="s">
        <v>456</v>
      </c>
      <c r="F1265" t="s">
        <v>448</v>
      </c>
      <c r="H1265" t="s">
        <v>429</v>
      </c>
      <c r="I1265">
        <v>0</v>
      </c>
      <c r="J1265" s="3">
        <v>0</v>
      </c>
    </row>
    <row r="1266" spans="1:10" x14ac:dyDescent="0.35">
      <c r="A1266">
        <v>2023</v>
      </c>
      <c r="B1266" t="s">
        <v>5771</v>
      </c>
      <c r="D1266" t="s">
        <v>433</v>
      </c>
      <c r="E1266" t="s">
        <v>456</v>
      </c>
      <c r="F1266" t="s">
        <v>448</v>
      </c>
      <c r="H1266" t="s">
        <v>430</v>
      </c>
      <c r="I1266">
        <v>0</v>
      </c>
      <c r="J1266" s="3">
        <v>0</v>
      </c>
    </row>
    <row r="1267" spans="1:10" x14ac:dyDescent="0.35">
      <c r="A1267">
        <v>2023</v>
      </c>
      <c r="B1267" t="s">
        <v>5771</v>
      </c>
      <c r="D1267" t="s">
        <v>434</v>
      </c>
      <c r="E1267" t="s">
        <v>456</v>
      </c>
      <c r="F1267" t="s">
        <v>448</v>
      </c>
      <c r="H1267" t="s">
        <v>429</v>
      </c>
      <c r="I1267">
        <v>0</v>
      </c>
      <c r="J1267" s="3">
        <v>0</v>
      </c>
    </row>
    <row r="1268" spans="1:10" x14ac:dyDescent="0.35">
      <c r="A1268">
        <v>2023</v>
      </c>
      <c r="B1268" t="s">
        <v>5771</v>
      </c>
      <c r="D1268" t="s">
        <v>434</v>
      </c>
      <c r="E1268" t="s">
        <v>456</v>
      </c>
      <c r="F1268" t="s">
        <v>448</v>
      </c>
      <c r="H1268" t="s">
        <v>430</v>
      </c>
      <c r="I1268">
        <v>0</v>
      </c>
      <c r="J1268" s="3">
        <v>0</v>
      </c>
    </row>
    <row r="1269" spans="1:10" x14ac:dyDescent="0.35">
      <c r="A1269">
        <v>2023</v>
      </c>
      <c r="B1269" t="s">
        <v>5771</v>
      </c>
      <c r="D1269" t="s">
        <v>433</v>
      </c>
      <c r="E1269" t="s">
        <v>456</v>
      </c>
      <c r="F1269" t="s">
        <v>449</v>
      </c>
      <c r="H1269" t="s">
        <v>429</v>
      </c>
      <c r="I1269">
        <v>0</v>
      </c>
      <c r="J1269" s="3">
        <v>0</v>
      </c>
    </row>
    <row r="1270" spans="1:10" x14ac:dyDescent="0.35">
      <c r="A1270">
        <v>2023</v>
      </c>
      <c r="B1270" t="s">
        <v>5771</v>
      </c>
      <c r="D1270" t="s">
        <v>433</v>
      </c>
      <c r="E1270" t="s">
        <v>456</v>
      </c>
      <c r="F1270" t="s">
        <v>449</v>
      </c>
      <c r="H1270" t="s">
        <v>430</v>
      </c>
      <c r="I1270">
        <v>0</v>
      </c>
      <c r="J1270" s="3">
        <v>0</v>
      </c>
    </row>
    <row r="1271" spans="1:10" x14ac:dyDescent="0.35">
      <c r="A1271">
        <v>2023</v>
      </c>
      <c r="B1271" t="s">
        <v>5771</v>
      </c>
      <c r="D1271" t="s">
        <v>434</v>
      </c>
      <c r="E1271" t="s">
        <v>456</v>
      </c>
      <c r="F1271" t="s">
        <v>449</v>
      </c>
      <c r="H1271" t="s">
        <v>429</v>
      </c>
      <c r="I1271">
        <v>0</v>
      </c>
      <c r="J1271" s="3">
        <v>0</v>
      </c>
    </row>
    <row r="1272" spans="1:10" x14ac:dyDescent="0.35">
      <c r="A1272">
        <v>2023</v>
      </c>
      <c r="B1272" t="s">
        <v>5771</v>
      </c>
      <c r="D1272" t="s">
        <v>434</v>
      </c>
      <c r="E1272" t="s">
        <v>456</v>
      </c>
      <c r="F1272" t="s">
        <v>449</v>
      </c>
      <c r="H1272" t="s">
        <v>430</v>
      </c>
      <c r="I1272">
        <v>0</v>
      </c>
      <c r="J1272" s="3">
        <v>0</v>
      </c>
    </row>
    <row r="1273" spans="1:10" x14ac:dyDescent="0.35">
      <c r="A1273">
        <v>2023</v>
      </c>
      <c r="B1273" t="s">
        <v>5771</v>
      </c>
      <c r="D1273" t="s">
        <v>433</v>
      </c>
      <c r="E1273" t="s">
        <v>456</v>
      </c>
      <c r="G1273" t="s">
        <v>439</v>
      </c>
      <c r="H1273" t="s">
        <v>429</v>
      </c>
      <c r="I1273">
        <v>0</v>
      </c>
      <c r="J1273" s="3">
        <v>0</v>
      </c>
    </row>
    <row r="1274" spans="1:10" x14ac:dyDescent="0.35">
      <c r="A1274">
        <v>2023</v>
      </c>
      <c r="B1274" t="s">
        <v>5771</v>
      </c>
      <c r="D1274" t="s">
        <v>433</v>
      </c>
      <c r="E1274" t="s">
        <v>456</v>
      </c>
      <c r="G1274" t="s">
        <v>439</v>
      </c>
      <c r="H1274" t="s">
        <v>430</v>
      </c>
      <c r="I1274">
        <v>0</v>
      </c>
      <c r="J1274" s="3">
        <v>0</v>
      </c>
    </row>
    <row r="1275" spans="1:10" x14ac:dyDescent="0.35">
      <c r="A1275">
        <v>2023</v>
      </c>
      <c r="B1275" t="s">
        <v>5771</v>
      </c>
      <c r="D1275" t="s">
        <v>434</v>
      </c>
      <c r="E1275" t="s">
        <v>456</v>
      </c>
      <c r="G1275" t="s">
        <v>439</v>
      </c>
      <c r="H1275" t="s">
        <v>429</v>
      </c>
      <c r="I1275">
        <v>0</v>
      </c>
      <c r="J1275" s="3">
        <v>0</v>
      </c>
    </row>
    <row r="1276" spans="1:10" x14ac:dyDescent="0.35">
      <c r="A1276">
        <v>2023</v>
      </c>
      <c r="B1276" t="s">
        <v>5771</v>
      </c>
      <c r="D1276" t="s">
        <v>434</v>
      </c>
      <c r="E1276" t="s">
        <v>456</v>
      </c>
      <c r="G1276" t="s">
        <v>439</v>
      </c>
      <c r="H1276" t="s">
        <v>430</v>
      </c>
      <c r="I1276">
        <v>0</v>
      </c>
      <c r="J1276" s="3">
        <v>0</v>
      </c>
    </row>
    <row r="1277" spans="1:10" x14ac:dyDescent="0.35">
      <c r="A1277">
        <v>2023</v>
      </c>
      <c r="B1277" t="s">
        <v>5771</v>
      </c>
      <c r="D1277" t="s">
        <v>433</v>
      </c>
      <c r="E1277" t="s">
        <v>456</v>
      </c>
      <c r="G1277" t="s">
        <v>440</v>
      </c>
      <c r="H1277" t="s">
        <v>429</v>
      </c>
      <c r="I1277">
        <v>0</v>
      </c>
      <c r="J1277" s="3">
        <v>0</v>
      </c>
    </row>
    <row r="1278" spans="1:10" x14ac:dyDescent="0.35">
      <c r="A1278">
        <v>2023</v>
      </c>
      <c r="B1278" t="s">
        <v>5771</v>
      </c>
      <c r="D1278" t="s">
        <v>433</v>
      </c>
      <c r="E1278" t="s">
        <v>456</v>
      </c>
      <c r="G1278" t="s">
        <v>440</v>
      </c>
      <c r="H1278" t="s">
        <v>430</v>
      </c>
      <c r="I1278">
        <v>0</v>
      </c>
      <c r="J1278" s="3">
        <v>0</v>
      </c>
    </row>
    <row r="1279" spans="1:10" x14ac:dyDescent="0.35">
      <c r="A1279">
        <v>2023</v>
      </c>
      <c r="B1279" t="s">
        <v>5771</v>
      </c>
      <c r="D1279" t="s">
        <v>434</v>
      </c>
      <c r="E1279" t="s">
        <v>456</v>
      </c>
      <c r="G1279" t="s">
        <v>440</v>
      </c>
      <c r="H1279" t="s">
        <v>429</v>
      </c>
      <c r="I1279">
        <v>0</v>
      </c>
      <c r="J1279" s="3">
        <v>0</v>
      </c>
    </row>
    <row r="1280" spans="1:10" x14ac:dyDescent="0.35">
      <c r="A1280">
        <v>2023</v>
      </c>
      <c r="B1280" t="s">
        <v>5771</v>
      </c>
      <c r="D1280" t="s">
        <v>434</v>
      </c>
      <c r="E1280" t="s">
        <v>456</v>
      </c>
      <c r="G1280" t="s">
        <v>440</v>
      </c>
      <c r="H1280" t="s">
        <v>430</v>
      </c>
      <c r="I1280">
        <v>0</v>
      </c>
      <c r="J1280" s="3">
        <v>0</v>
      </c>
    </row>
    <row r="1281" spans="1:10" x14ac:dyDescent="0.35">
      <c r="A1281">
        <v>2023</v>
      </c>
      <c r="B1281" t="s">
        <v>5772</v>
      </c>
      <c r="D1281" t="s">
        <v>433</v>
      </c>
      <c r="E1281" t="s">
        <v>456</v>
      </c>
      <c r="F1281" t="s">
        <v>436</v>
      </c>
      <c r="H1281" t="s">
        <v>429</v>
      </c>
      <c r="I1281">
        <v>8</v>
      </c>
      <c r="J1281" s="3">
        <v>620609695</v>
      </c>
    </row>
    <row r="1282" spans="1:10" x14ac:dyDescent="0.35">
      <c r="A1282">
        <v>2023</v>
      </c>
      <c r="B1282" t="s">
        <v>5772</v>
      </c>
      <c r="D1282" t="s">
        <v>433</v>
      </c>
      <c r="E1282" t="s">
        <v>456</v>
      </c>
      <c r="F1282" t="s">
        <v>436</v>
      </c>
      <c r="H1282" t="s">
        <v>430</v>
      </c>
      <c r="I1282">
        <v>15</v>
      </c>
      <c r="J1282" s="3">
        <v>718466960</v>
      </c>
    </row>
    <row r="1283" spans="1:10" x14ac:dyDescent="0.35">
      <c r="A1283">
        <v>2023</v>
      </c>
      <c r="B1283" t="s">
        <v>5772</v>
      </c>
      <c r="D1283" t="s">
        <v>434</v>
      </c>
      <c r="E1283" t="s">
        <v>456</v>
      </c>
      <c r="F1283" t="s">
        <v>436</v>
      </c>
      <c r="H1283" t="s">
        <v>429</v>
      </c>
      <c r="I1283">
        <v>60</v>
      </c>
      <c r="J1283" s="3">
        <v>15457391433</v>
      </c>
    </row>
    <row r="1284" spans="1:10" x14ac:dyDescent="0.35">
      <c r="A1284">
        <v>2023</v>
      </c>
      <c r="B1284" t="s">
        <v>5772</v>
      </c>
      <c r="D1284" t="s">
        <v>434</v>
      </c>
      <c r="E1284" t="s">
        <v>456</v>
      </c>
      <c r="F1284" t="s">
        <v>436</v>
      </c>
      <c r="H1284" t="s">
        <v>430</v>
      </c>
      <c r="I1284">
        <v>6</v>
      </c>
      <c r="J1284" s="3">
        <v>512615391</v>
      </c>
    </row>
    <row r="1285" spans="1:10" x14ac:dyDescent="0.35">
      <c r="A1285">
        <v>2023</v>
      </c>
      <c r="B1285" t="s">
        <v>5772</v>
      </c>
      <c r="D1285" t="s">
        <v>433</v>
      </c>
      <c r="E1285" t="s">
        <v>456</v>
      </c>
      <c r="F1285" t="s">
        <v>437</v>
      </c>
      <c r="H1285" t="s">
        <v>429</v>
      </c>
      <c r="I1285">
        <v>20</v>
      </c>
      <c r="J1285" s="3">
        <v>1501609840</v>
      </c>
    </row>
    <row r="1286" spans="1:10" x14ac:dyDescent="0.35">
      <c r="A1286">
        <v>2023</v>
      </c>
      <c r="B1286" t="s">
        <v>5772</v>
      </c>
      <c r="D1286" t="s">
        <v>433</v>
      </c>
      <c r="E1286" t="s">
        <v>456</v>
      </c>
      <c r="F1286" t="s">
        <v>437</v>
      </c>
      <c r="H1286" t="s">
        <v>430</v>
      </c>
      <c r="I1286">
        <v>3</v>
      </c>
      <c r="J1286" s="3">
        <v>252829578</v>
      </c>
    </row>
    <row r="1287" spans="1:10" x14ac:dyDescent="0.35">
      <c r="A1287">
        <v>2023</v>
      </c>
      <c r="B1287" t="s">
        <v>5772</v>
      </c>
      <c r="D1287" t="s">
        <v>434</v>
      </c>
      <c r="E1287" t="s">
        <v>456</v>
      </c>
      <c r="F1287" t="s">
        <v>437</v>
      </c>
      <c r="H1287" t="s">
        <v>429</v>
      </c>
      <c r="I1287">
        <v>1</v>
      </c>
      <c r="J1287" s="3">
        <v>74085456</v>
      </c>
    </row>
    <row r="1288" spans="1:10" x14ac:dyDescent="0.35">
      <c r="A1288">
        <v>2023</v>
      </c>
      <c r="B1288" t="s">
        <v>5772</v>
      </c>
      <c r="D1288" t="s">
        <v>434</v>
      </c>
      <c r="E1288" t="s">
        <v>456</v>
      </c>
      <c r="F1288" t="s">
        <v>437</v>
      </c>
      <c r="H1288" t="s">
        <v>430</v>
      </c>
      <c r="I1288">
        <v>0</v>
      </c>
      <c r="J1288" s="3">
        <v>0</v>
      </c>
    </row>
    <row r="1289" spans="1:10" x14ac:dyDescent="0.35">
      <c r="A1289">
        <v>2023</v>
      </c>
      <c r="B1289" t="s">
        <v>5772</v>
      </c>
      <c r="D1289" t="s">
        <v>433</v>
      </c>
      <c r="E1289" t="s">
        <v>456</v>
      </c>
      <c r="F1289" t="s">
        <v>448</v>
      </c>
      <c r="H1289" t="s">
        <v>429</v>
      </c>
      <c r="I1289">
        <v>0</v>
      </c>
      <c r="J1289" s="3">
        <v>0</v>
      </c>
    </row>
    <row r="1290" spans="1:10" x14ac:dyDescent="0.35">
      <c r="A1290">
        <v>2023</v>
      </c>
      <c r="B1290" t="s">
        <v>5772</v>
      </c>
      <c r="D1290" t="s">
        <v>433</v>
      </c>
      <c r="E1290" t="s">
        <v>456</v>
      </c>
      <c r="F1290" t="s">
        <v>448</v>
      </c>
      <c r="H1290" t="s">
        <v>430</v>
      </c>
      <c r="I1290">
        <v>0</v>
      </c>
      <c r="J1290" s="3">
        <v>0</v>
      </c>
    </row>
    <row r="1291" spans="1:10" x14ac:dyDescent="0.35">
      <c r="A1291">
        <v>2023</v>
      </c>
      <c r="B1291" t="s">
        <v>5772</v>
      </c>
      <c r="D1291" t="s">
        <v>434</v>
      </c>
      <c r="E1291" t="s">
        <v>456</v>
      </c>
      <c r="F1291" t="s">
        <v>448</v>
      </c>
      <c r="H1291" t="s">
        <v>429</v>
      </c>
      <c r="I1291">
        <v>0</v>
      </c>
      <c r="J1291" s="3">
        <v>0</v>
      </c>
    </row>
    <row r="1292" spans="1:10" x14ac:dyDescent="0.35">
      <c r="A1292">
        <v>2023</v>
      </c>
      <c r="B1292" t="s">
        <v>5772</v>
      </c>
      <c r="D1292" t="s">
        <v>434</v>
      </c>
      <c r="E1292" t="s">
        <v>456</v>
      </c>
      <c r="F1292" t="s">
        <v>448</v>
      </c>
      <c r="H1292" t="s">
        <v>430</v>
      </c>
      <c r="I1292">
        <v>0</v>
      </c>
      <c r="J1292" s="3">
        <v>0</v>
      </c>
    </row>
    <row r="1293" spans="1:10" x14ac:dyDescent="0.35">
      <c r="A1293">
        <v>2023</v>
      </c>
      <c r="B1293" t="s">
        <v>5772</v>
      </c>
      <c r="D1293" t="s">
        <v>433</v>
      </c>
      <c r="E1293" t="s">
        <v>456</v>
      </c>
      <c r="F1293" t="s">
        <v>449</v>
      </c>
      <c r="H1293" t="s">
        <v>429</v>
      </c>
      <c r="I1293">
        <v>0</v>
      </c>
      <c r="J1293" s="3">
        <v>0</v>
      </c>
    </row>
    <row r="1294" spans="1:10" x14ac:dyDescent="0.35">
      <c r="A1294">
        <v>2023</v>
      </c>
      <c r="B1294" t="s">
        <v>5772</v>
      </c>
      <c r="D1294" t="s">
        <v>433</v>
      </c>
      <c r="E1294" t="s">
        <v>456</v>
      </c>
      <c r="F1294" t="s">
        <v>449</v>
      </c>
      <c r="H1294" t="s">
        <v>430</v>
      </c>
      <c r="I1294">
        <v>0</v>
      </c>
      <c r="J1294" s="3">
        <v>0</v>
      </c>
    </row>
    <row r="1295" spans="1:10" x14ac:dyDescent="0.35">
      <c r="A1295">
        <v>2023</v>
      </c>
      <c r="B1295" t="s">
        <v>5772</v>
      </c>
      <c r="D1295" t="s">
        <v>434</v>
      </c>
      <c r="E1295" t="s">
        <v>456</v>
      </c>
      <c r="F1295" t="s">
        <v>449</v>
      </c>
      <c r="H1295" t="s">
        <v>429</v>
      </c>
      <c r="I1295">
        <v>0</v>
      </c>
      <c r="J1295" s="3">
        <v>0</v>
      </c>
    </row>
    <row r="1296" spans="1:10" x14ac:dyDescent="0.35">
      <c r="A1296">
        <v>2023</v>
      </c>
      <c r="B1296" t="s">
        <v>5772</v>
      </c>
      <c r="D1296" t="s">
        <v>434</v>
      </c>
      <c r="E1296" t="s">
        <v>456</v>
      </c>
      <c r="F1296" t="s">
        <v>449</v>
      </c>
      <c r="H1296" t="s">
        <v>430</v>
      </c>
      <c r="I1296">
        <v>0</v>
      </c>
      <c r="J1296" s="3">
        <v>0</v>
      </c>
    </row>
    <row r="1297" spans="1:10" x14ac:dyDescent="0.35">
      <c r="A1297">
        <v>2023</v>
      </c>
      <c r="B1297" t="s">
        <v>5772</v>
      </c>
      <c r="D1297" t="s">
        <v>433</v>
      </c>
      <c r="E1297" t="s">
        <v>456</v>
      </c>
      <c r="G1297" t="s">
        <v>439</v>
      </c>
      <c r="H1297" t="s">
        <v>429</v>
      </c>
      <c r="I1297">
        <v>28</v>
      </c>
      <c r="J1297" s="3">
        <v>2122219535</v>
      </c>
    </row>
    <row r="1298" spans="1:10" x14ac:dyDescent="0.35">
      <c r="A1298">
        <v>2023</v>
      </c>
      <c r="B1298" t="s">
        <v>5772</v>
      </c>
      <c r="D1298" t="s">
        <v>433</v>
      </c>
      <c r="E1298" t="s">
        <v>456</v>
      </c>
      <c r="G1298" t="s">
        <v>439</v>
      </c>
      <c r="H1298" t="s">
        <v>430</v>
      </c>
      <c r="I1298">
        <v>18</v>
      </c>
      <c r="J1298" s="3">
        <v>971296538</v>
      </c>
    </row>
    <row r="1299" spans="1:10" x14ac:dyDescent="0.35">
      <c r="A1299">
        <v>2023</v>
      </c>
      <c r="B1299" t="s">
        <v>5772</v>
      </c>
      <c r="D1299" t="s">
        <v>434</v>
      </c>
      <c r="E1299" t="s">
        <v>456</v>
      </c>
      <c r="G1299" t="s">
        <v>439</v>
      </c>
      <c r="H1299" t="s">
        <v>429</v>
      </c>
      <c r="I1299">
        <v>61</v>
      </c>
      <c r="J1299" s="3">
        <v>15531476889</v>
      </c>
    </row>
    <row r="1300" spans="1:10" x14ac:dyDescent="0.35">
      <c r="A1300">
        <v>2023</v>
      </c>
      <c r="B1300" t="s">
        <v>5772</v>
      </c>
      <c r="D1300" t="s">
        <v>434</v>
      </c>
      <c r="E1300" t="s">
        <v>456</v>
      </c>
      <c r="G1300" t="s">
        <v>439</v>
      </c>
      <c r="H1300" t="s">
        <v>430</v>
      </c>
      <c r="I1300">
        <v>6</v>
      </c>
      <c r="J1300" s="3">
        <v>512615391</v>
      </c>
    </row>
    <row r="1301" spans="1:10" x14ac:dyDescent="0.35">
      <c r="A1301">
        <v>2023</v>
      </c>
      <c r="B1301" t="s">
        <v>5772</v>
      </c>
      <c r="D1301" t="s">
        <v>433</v>
      </c>
      <c r="E1301" t="s">
        <v>456</v>
      </c>
      <c r="G1301" t="s">
        <v>440</v>
      </c>
      <c r="H1301" t="s">
        <v>429</v>
      </c>
      <c r="I1301">
        <v>0</v>
      </c>
      <c r="J1301" s="3">
        <v>0</v>
      </c>
    </row>
    <row r="1302" spans="1:10" x14ac:dyDescent="0.35">
      <c r="A1302">
        <v>2023</v>
      </c>
      <c r="B1302" t="s">
        <v>5772</v>
      </c>
      <c r="D1302" t="s">
        <v>433</v>
      </c>
      <c r="E1302" t="s">
        <v>456</v>
      </c>
      <c r="G1302" t="s">
        <v>440</v>
      </c>
      <c r="H1302" t="s">
        <v>430</v>
      </c>
      <c r="I1302">
        <v>0</v>
      </c>
      <c r="J1302" s="3">
        <v>0</v>
      </c>
    </row>
    <row r="1303" spans="1:10" x14ac:dyDescent="0.35">
      <c r="A1303">
        <v>2023</v>
      </c>
      <c r="B1303" t="s">
        <v>5772</v>
      </c>
      <c r="D1303" t="s">
        <v>434</v>
      </c>
      <c r="E1303" t="s">
        <v>456</v>
      </c>
      <c r="G1303" t="s">
        <v>440</v>
      </c>
      <c r="H1303" t="s">
        <v>429</v>
      </c>
      <c r="I1303">
        <v>0</v>
      </c>
      <c r="J1303" s="3">
        <v>0</v>
      </c>
    </row>
    <row r="1304" spans="1:10" x14ac:dyDescent="0.35">
      <c r="A1304">
        <v>2023</v>
      </c>
      <c r="B1304" t="s">
        <v>5772</v>
      </c>
      <c r="D1304" t="s">
        <v>434</v>
      </c>
      <c r="E1304" t="s">
        <v>456</v>
      </c>
      <c r="G1304" t="s">
        <v>440</v>
      </c>
      <c r="H1304" t="s">
        <v>430</v>
      </c>
      <c r="I1304">
        <v>0</v>
      </c>
      <c r="J1304" s="3">
        <v>0</v>
      </c>
    </row>
    <row r="1305" spans="1:10" x14ac:dyDescent="0.35">
      <c r="A1305">
        <v>2023</v>
      </c>
      <c r="B1305" t="s">
        <v>5773</v>
      </c>
      <c r="D1305" t="s">
        <v>433</v>
      </c>
      <c r="E1305" t="s">
        <v>456</v>
      </c>
      <c r="F1305" t="s">
        <v>436</v>
      </c>
      <c r="H1305" t="s">
        <v>429</v>
      </c>
      <c r="I1305">
        <v>13</v>
      </c>
      <c r="J1305" s="3">
        <v>0</v>
      </c>
    </row>
    <row r="1306" spans="1:10" x14ac:dyDescent="0.35">
      <c r="A1306">
        <v>2023</v>
      </c>
      <c r="B1306" t="s">
        <v>5773</v>
      </c>
      <c r="D1306" t="s">
        <v>433</v>
      </c>
      <c r="E1306" t="s">
        <v>456</v>
      </c>
      <c r="F1306" t="s">
        <v>436</v>
      </c>
      <c r="H1306" t="s">
        <v>430</v>
      </c>
      <c r="I1306">
        <v>11</v>
      </c>
      <c r="J1306" s="3">
        <v>0</v>
      </c>
    </row>
    <row r="1307" spans="1:10" x14ac:dyDescent="0.35">
      <c r="A1307">
        <v>2023</v>
      </c>
      <c r="B1307" t="s">
        <v>5773</v>
      </c>
      <c r="D1307" t="s">
        <v>434</v>
      </c>
      <c r="E1307" t="s">
        <v>456</v>
      </c>
      <c r="F1307" t="s">
        <v>436</v>
      </c>
      <c r="H1307" t="s">
        <v>429</v>
      </c>
      <c r="I1307">
        <v>55</v>
      </c>
      <c r="J1307" s="3">
        <v>0</v>
      </c>
    </row>
    <row r="1308" spans="1:10" x14ac:dyDescent="0.35">
      <c r="A1308">
        <v>2023</v>
      </c>
      <c r="B1308" t="s">
        <v>5773</v>
      </c>
      <c r="D1308" t="s">
        <v>434</v>
      </c>
      <c r="E1308" t="s">
        <v>456</v>
      </c>
      <c r="F1308" t="s">
        <v>436</v>
      </c>
      <c r="H1308" t="s">
        <v>430</v>
      </c>
      <c r="I1308">
        <v>14</v>
      </c>
      <c r="J1308" s="3">
        <v>0</v>
      </c>
    </row>
    <row r="1309" spans="1:10" x14ac:dyDescent="0.35">
      <c r="A1309">
        <v>2023</v>
      </c>
      <c r="B1309" t="s">
        <v>5773</v>
      </c>
      <c r="D1309" t="s">
        <v>433</v>
      </c>
      <c r="E1309" t="s">
        <v>456</v>
      </c>
      <c r="F1309" t="s">
        <v>437</v>
      </c>
      <c r="H1309" t="s">
        <v>429</v>
      </c>
      <c r="I1309">
        <v>0</v>
      </c>
      <c r="J1309" s="3">
        <v>0</v>
      </c>
    </row>
    <row r="1310" spans="1:10" x14ac:dyDescent="0.35">
      <c r="A1310">
        <v>2023</v>
      </c>
      <c r="B1310" t="s">
        <v>5773</v>
      </c>
      <c r="D1310" t="s">
        <v>433</v>
      </c>
      <c r="E1310" t="s">
        <v>456</v>
      </c>
      <c r="F1310" t="s">
        <v>437</v>
      </c>
      <c r="H1310" t="s">
        <v>430</v>
      </c>
      <c r="I1310">
        <v>0</v>
      </c>
      <c r="J1310" s="3">
        <v>0</v>
      </c>
    </row>
    <row r="1311" spans="1:10" x14ac:dyDescent="0.35">
      <c r="A1311">
        <v>2023</v>
      </c>
      <c r="B1311" t="s">
        <v>5773</v>
      </c>
      <c r="D1311" t="s">
        <v>434</v>
      </c>
      <c r="E1311" t="s">
        <v>456</v>
      </c>
      <c r="F1311" t="s">
        <v>437</v>
      </c>
      <c r="H1311" t="s">
        <v>429</v>
      </c>
      <c r="I1311">
        <v>0</v>
      </c>
      <c r="J1311" s="3">
        <v>0</v>
      </c>
    </row>
    <row r="1312" spans="1:10" x14ac:dyDescent="0.35">
      <c r="A1312">
        <v>2023</v>
      </c>
      <c r="B1312" t="s">
        <v>5773</v>
      </c>
      <c r="D1312" t="s">
        <v>434</v>
      </c>
      <c r="E1312" t="s">
        <v>456</v>
      </c>
      <c r="F1312" t="s">
        <v>437</v>
      </c>
      <c r="H1312" t="s">
        <v>430</v>
      </c>
      <c r="I1312">
        <v>0</v>
      </c>
      <c r="J1312" s="3">
        <v>0</v>
      </c>
    </row>
    <row r="1313" spans="1:10" x14ac:dyDescent="0.35">
      <c r="A1313">
        <v>2023</v>
      </c>
      <c r="B1313" t="s">
        <v>5773</v>
      </c>
      <c r="D1313" t="s">
        <v>433</v>
      </c>
      <c r="E1313" t="s">
        <v>456</v>
      </c>
      <c r="F1313" t="s">
        <v>448</v>
      </c>
      <c r="H1313" t="s">
        <v>429</v>
      </c>
      <c r="I1313">
        <v>1</v>
      </c>
      <c r="J1313" s="3">
        <v>0</v>
      </c>
    </row>
    <row r="1314" spans="1:10" x14ac:dyDescent="0.35">
      <c r="A1314">
        <v>2023</v>
      </c>
      <c r="B1314" t="s">
        <v>5773</v>
      </c>
      <c r="D1314" t="s">
        <v>433</v>
      </c>
      <c r="E1314" t="s">
        <v>456</v>
      </c>
      <c r="F1314" t="s">
        <v>448</v>
      </c>
      <c r="H1314" t="s">
        <v>430</v>
      </c>
      <c r="I1314">
        <v>2</v>
      </c>
      <c r="J1314" s="3">
        <v>0</v>
      </c>
    </row>
    <row r="1315" spans="1:10" x14ac:dyDescent="0.35">
      <c r="A1315">
        <v>2023</v>
      </c>
      <c r="B1315" t="s">
        <v>5773</v>
      </c>
      <c r="D1315" t="s">
        <v>434</v>
      </c>
      <c r="E1315" t="s">
        <v>456</v>
      </c>
      <c r="F1315" t="s">
        <v>448</v>
      </c>
      <c r="H1315" t="s">
        <v>429</v>
      </c>
      <c r="I1315">
        <v>0</v>
      </c>
      <c r="J1315" s="3">
        <v>0</v>
      </c>
    </row>
    <row r="1316" spans="1:10" x14ac:dyDescent="0.35">
      <c r="A1316">
        <v>2023</v>
      </c>
      <c r="B1316" t="s">
        <v>5773</v>
      </c>
      <c r="D1316" t="s">
        <v>434</v>
      </c>
      <c r="E1316" t="s">
        <v>456</v>
      </c>
      <c r="F1316" t="s">
        <v>448</v>
      </c>
      <c r="H1316" t="s">
        <v>430</v>
      </c>
      <c r="I1316">
        <v>0</v>
      </c>
      <c r="J1316" s="3">
        <v>0</v>
      </c>
    </row>
    <row r="1317" spans="1:10" x14ac:dyDescent="0.35">
      <c r="A1317">
        <v>2023</v>
      </c>
      <c r="B1317" t="s">
        <v>5773</v>
      </c>
      <c r="D1317" t="s">
        <v>433</v>
      </c>
      <c r="E1317" t="s">
        <v>456</v>
      </c>
      <c r="F1317" t="s">
        <v>449</v>
      </c>
      <c r="H1317" t="s">
        <v>429</v>
      </c>
      <c r="I1317">
        <v>0</v>
      </c>
      <c r="J1317" s="3">
        <v>0</v>
      </c>
    </row>
    <row r="1318" spans="1:10" x14ac:dyDescent="0.35">
      <c r="A1318">
        <v>2023</v>
      </c>
      <c r="B1318" t="s">
        <v>5773</v>
      </c>
      <c r="D1318" t="s">
        <v>433</v>
      </c>
      <c r="E1318" t="s">
        <v>456</v>
      </c>
      <c r="F1318" t="s">
        <v>449</v>
      </c>
      <c r="H1318" t="s">
        <v>430</v>
      </c>
      <c r="I1318">
        <v>2</v>
      </c>
      <c r="J1318" s="3">
        <v>0</v>
      </c>
    </row>
    <row r="1319" spans="1:10" x14ac:dyDescent="0.35">
      <c r="A1319">
        <v>2023</v>
      </c>
      <c r="B1319" t="s">
        <v>5773</v>
      </c>
      <c r="D1319" t="s">
        <v>434</v>
      </c>
      <c r="E1319" t="s">
        <v>456</v>
      </c>
      <c r="F1319" t="s">
        <v>449</v>
      </c>
      <c r="H1319" t="s">
        <v>429</v>
      </c>
      <c r="I1319">
        <v>0</v>
      </c>
      <c r="J1319" s="3">
        <v>0</v>
      </c>
    </row>
    <row r="1320" spans="1:10" x14ac:dyDescent="0.35">
      <c r="A1320">
        <v>2023</v>
      </c>
      <c r="B1320" t="s">
        <v>5773</v>
      </c>
      <c r="D1320" t="s">
        <v>434</v>
      </c>
      <c r="E1320" t="s">
        <v>456</v>
      </c>
      <c r="F1320" t="s">
        <v>449</v>
      </c>
      <c r="H1320" t="s">
        <v>430</v>
      </c>
      <c r="I1320">
        <v>0</v>
      </c>
      <c r="J1320" s="3">
        <v>0</v>
      </c>
    </row>
    <row r="1321" spans="1:10" x14ac:dyDescent="0.35">
      <c r="A1321">
        <v>2023</v>
      </c>
      <c r="B1321" t="s">
        <v>5773</v>
      </c>
      <c r="D1321" t="s">
        <v>433</v>
      </c>
      <c r="E1321" t="s">
        <v>456</v>
      </c>
      <c r="G1321" t="s">
        <v>439</v>
      </c>
      <c r="H1321" t="s">
        <v>429</v>
      </c>
      <c r="I1321">
        <v>14</v>
      </c>
      <c r="J1321" s="3">
        <v>0</v>
      </c>
    </row>
    <row r="1322" spans="1:10" x14ac:dyDescent="0.35">
      <c r="A1322">
        <v>2023</v>
      </c>
      <c r="B1322" t="s">
        <v>5773</v>
      </c>
      <c r="D1322" t="s">
        <v>433</v>
      </c>
      <c r="E1322" t="s">
        <v>456</v>
      </c>
      <c r="G1322" t="s">
        <v>439</v>
      </c>
      <c r="H1322" t="s">
        <v>430</v>
      </c>
      <c r="I1322">
        <v>15</v>
      </c>
      <c r="J1322" s="3">
        <v>0</v>
      </c>
    </row>
    <row r="1323" spans="1:10" x14ac:dyDescent="0.35">
      <c r="A1323">
        <v>2023</v>
      </c>
      <c r="B1323" t="s">
        <v>5773</v>
      </c>
      <c r="D1323" t="s">
        <v>434</v>
      </c>
      <c r="E1323" t="s">
        <v>456</v>
      </c>
      <c r="G1323" t="s">
        <v>439</v>
      </c>
      <c r="H1323" t="s">
        <v>429</v>
      </c>
      <c r="I1323">
        <v>55</v>
      </c>
      <c r="J1323" s="3">
        <v>0</v>
      </c>
    </row>
    <row r="1324" spans="1:10" x14ac:dyDescent="0.35">
      <c r="A1324">
        <v>2023</v>
      </c>
      <c r="B1324" t="s">
        <v>5773</v>
      </c>
      <c r="D1324" t="s">
        <v>434</v>
      </c>
      <c r="E1324" t="s">
        <v>456</v>
      </c>
      <c r="G1324" t="s">
        <v>439</v>
      </c>
      <c r="H1324" t="s">
        <v>430</v>
      </c>
      <c r="I1324">
        <v>14</v>
      </c>
      <c r="J1324" s="3">
        <v>0</v>
      </c>
    </row>
    <row r="1325" spans="1:10" x14ac:dyDescent="0.35">
      <c r="A1325">
        <v>2023</v>
      </c>
      <c r="B1325" t="s">
        <v>5773</v>
      </c>
      <c r="D1325" t="s">
        <v>433</v>
      </c>
      <c r="E1325" t="s">
        <v>456</v>
      </c>
      <c r="G1325" t="s">
        <v>440</v>
      </c>
      <c r="H1325" t="s">
        <v>429</v>
      </c>
      <c r="I1325">
        <v>0</v>
      </c>
      <c r="J1325" s="3">
        <v>0</v>
      </c>
    </row>
    <row r="1326" spans="1:10" x14ac:dyDescent="0.35">
      <c r="A1326">
        <v>2023</v>
      </c>
      <c r="B1326" t="s">
        <v>5773</v>
      </c>
      <c r="D1326" t="s">
        <v>433</v>
      </c>
      <c r="E1326" t="s">
        <v>456</v>
      </c>
      <c r="G1326" t="s">
        <v>440</v>
      </c>
      <c r="H1326" t="s">
        <v>430</v>
      </c>
      <c r="I1326">
        <v>0</v>
      </c>
      <c r="J1326" s="3">
        <v>0</v>
      </c>
    </row>
    <row r="1327" spans="1:10" x14ac:dyDescent="0.35">
      <c r="A1327">
        <v>2023</v>
      </c>
      <c r="B1327" t="s">
        <v>5773</v>
      </c>
      <c r="D1327" t="s">
        <v>434</v>
      </c>
      <c r="E1327" t="s">
        <v>456</v>
      </c>
      <c r="G1327" t="s">
        <v>440</v>
      </c>
      <c r="H1327" t="s">
        <v>429</v>
      </c>
      <c r="I1327">
        <v>0</v>
      </c>
      <c r="J1327" s="3">
        <v>0</v>
      </c>
    </row>
    <row r="1328" spans="1:10" x14ac:dyDescent="0.35">
      <c r="A1328">
        <v>2023</v>
      </c>
      <c r="B1328" t="s">
        <v>5773</v>
      </c>
      <c r="D1328" t="s">
        <v>434</v>
      </c>
      <c r="E1328" t="s">
        <v>456</v>
      </c>
      <c r="G1328" t="s">
        <v>440</v>
      </c>
      <c r="H1328" t="s">
        <v>430</v>
      </c>
      <c r="I1328">
        <v>0</v>
      </c>
      <c r="J1328" s="3">
        <v>0</v>
      </c>
    </row>
    <row r="1329" spans="1:10" x14ac:dyDescent="0.35">
      <c r="A1329">
        <v>2024</v>
      </c>
      <c r="B1329" t="s">
        <v>5768</v>
      </c>
      <c r="D1329" t="s">
        <v>433</v>
      </c>
      <c r="E1329" t="s">
        <v>456</v>
      </c>
      <c r="F1329" t="s">
        <v>436</v>
      </c>
      <c r="H1329" t="s">
        <v>429</v>
      </c>
      <c r="I1329">
        <v>2</v>
      </c>
      <c r="J1329" s="3">
        <v>260158728</v>
      </c>
    </row>
    <row r="1330" spans="1:10" x14ac:dyDescent="0.35">
      <c r="A1330">
        <v>2024</v>
      </c>
      <c r="B1330" t="s">
        <v>5768</v>
      </c>
      <c r="D1330" t="s">
        <v>433</v>
      </c>
      <c r="E1330" t="s">
        <v>456</v>
      </c>
      <c r="F1330" t="s">
        <v>436</v>
      </c>
      <c r="H1330" t="s">
        <v>430</v>
      </c>
      <c r="I1330">
        <v>2</v>
      </c>
      <c r="J1330" s="3">
        <v>598101561</v>
      </c>
    </row>
    <row r="1331" spans="1:10" x14ac:dyDescent="0.35">
      <c r="A1331">
        <v>2024</v>
      </c>
      <c r="B1331" t="s">
        <v>5768</v>
      </c>
      <c r="D1331" t="s">
        <v>434</v>
      </c>
      <c r="E1331" t="s">
        <v>456</v>
      </c>
      <c r="F1331" t="s">
        <v>436</v>
      </c>
      <c r="H1331" t="s">
        <v>429</v>
      </c>
      <c r="I1331">
        <v>1</v>
      </c>
      <c r="J1331" s="3">
        <v>197045253</v>
      </c>
    </row>
    <row r="1332" spans="1:10" x14ac:dyDescent="0.35">
      <c r="A1332">
        <v>2024</v>
      </c>
      <c r="B1332" t="s">
        <v>5768</v>
      </c>
      <c r="D1332" t="s">
        <v>434</v>
      </c>
      <c r="E1332" t="s">
        <v>456</v>
      </c>
      <c r="F1332" t="s">
        <v>436</v>
      </c>
      <c r="H1332" t="s">
        <v>430</v>
      </c>
      <c r="I1332">
        <v>0</v>
      </c>
      <c r="J1332" s="3">
        <v>0</v>
      </c>
    </row>
    <row r="1333" spans="1:10" x14ac:dyDescent="0.35">
      <c r="A1333">
        <v>2024</v>
      </c>
      <c r="B1333" t="s">
        <v>5768</v>
      </c>
      <c r="D1333" t="s">
        <v>433</v>
      </c>
      <c r="E1333" t="s">
        <v>456</v>
      </c>
      <c r="F1333" t="s">
        <v>437</v>
      </c>
      <c r="H1333" t="s">
        <v>429</v>
      </c>
      <c r="I1333">
        <v>0</v>
      </c>
      <c r="J1333" s="3">
        <v>0</v>
      </c>
    </row>
    <row r="1334" spans="1:10" x14ac:dyDescent="0.35">
      <c r="A1334">
        <v>2024</v>
      </c>
      <c r="B1334" t="s">
        <v>5768</v>
      </c>
      <c r="D1334" t="s">
        <v>433</v>
      </c>
      <c r="E1334" t="s">
        <v>456</v>
      </c>
      <c r="F1334" t="s">
        <v>437</v>
      </c>
      <c r="H1334" t="s">
        <v>430</v>
      </c>
      <c r="I1334">
        <v>0</v>
      </c>
      <c r="J1334" s="3">
        <v>0</v>
      </c>
    </row>
    <row r="1335" spans="1:10" x14ac:dyDescent="0.35">
      <c r="A1335">
        <v>2024</v>
      </c>
      <c r="B1335" t="s">
        <v>5768</v>
      </c>
      <c r="D1335" t="s">
        <v>434</v>
      </c>
      <c r="E1335" t="s">
        <v>456</v>
      </c>
      <c r="F1335" t="s">
        <v>437</v>
      </c>
      <c r="H1335" t="s">
        <v>429</v>
      </c>
      <c r="I1335">
        <v>0</v>
      </c>
      <c r="J1335" s="3">
        <v>0</v>
      </c>
    </row>
    <row r="1336" spans="1:10" x14ac:dyDescent="0.35">
      <c r="A1336">
        <v>2024</v>
      </c>
      <c r="B1336" t="s">
        <v>5768</v>
      </c>
      <c r="D1336" t="s">
        <v>434</v>
      </c>
      <c r="E1336" t="s">
        <v>456</v>
      </c>
      <c r="F1336" t="s">
        <v>437</v>
      </c>
      <c r="H1336" t="s">
        <v>430</v>
      </c>
      <c r="I1336">
        <v>0</v>
      </c>
      <c r="J1336" s="3">
        <v>0</v>
      </c>
    </row>
    <row r="1337" spans="1:10" x14ac:dyDescent="0.35">
      <c r="A1337">
        <v>2024</v>
      </c>
      <c r="B1337" t="s">
        <v>5768</v>
      </c>
      <c r="D1337" t="s">
        <v>433</v>
      </c>
      <c r="E1337" t="s">
        <v>456</v>
      </c>
      <c r="F1337" t="s">
        <v>448</v>
      </c>
      <c r="H1337" t="s">
        <v>429</v>
      </c>
      <c r="I1337">
        <v>0</v>
      </c>
      <c r="J1337" s="3">
        <v>0</v>
      </c>
    </row>
    <row r="1338" spans="1:10" x14ac:dyDescent="0.35">
      <c r="A1338">
        <v>2024</v>
      </c>
      <c r="B1338" t="s">
        <v>5768</v>
      </c>
      <c r="D1338" t="s">
        <v>433</v>
      </c>
      <c r="E1338" t="s">
        <v>456</v>
      </c>
      <c r="F1338" t="s">
        <v>448</v>
      </c>
      <c r="H1338" t="s">
        <v>430</v>
      </c>
      <c r="I1338">
        <v>0</v>
      </c>
      <c r="J1338" s="3">
        <v>0</v>
      </c>
    </row>
    <row r="1339" spans="1:10" x14ac:dyDescent="0.35">
      <c r="A1339">
        <v>2024</v>
      </c>
      <c r="B1339" t="s">
        <v>5768</v>
      </c>
      <c r="D1339" t="s">
        <v>434</v>
      </c>
      <c r="E1339" t="s">
        <v>456</v>
      </c>
      <c r="F1339" t="s">
        <v>448</v>
      </c>
      <c r="H1339" t="s">
        <v>429</v>
      </c>
      <c r="I1339">
        <v>0</v>
      </c>
      <c r="J1339" s="3">
        <v>0</v>
      </c>
    </row>
    <row r="1340" spans="1:10" x14ac:dyDescent="0.35">
      <c r="A1340">
        <v>2024</v>
      </c>
      <c r="B1340" t="s">
        <v>5768</v>
      </c>
      <c r="D1340" t="s">
        <v>434</v>
      </c>
      <c r="E1340" t="s">
        <v>456</v>
      </c>
      <c r="F1340" t="s">
        <v>448</v>
      </c>
      <c r="H1340" t="s">
        <v>430</v>
      </c>
      <c r="I1340">
        <v>0</v>
      </c>
      <c r="J1340" s="3">
        <v>0</v>
      </c>
    </row>
    <row r="1341" spans="1:10" x14ac:dyDescent="0.35">
      <c r="A1341">
        <v>2024</v>
      </c>
      <c r="B1341" t="s">
        <v>5768</v>
      </c>
      <c r="D1341" t="s">
        <v>433</v>
      </c>
      <c r="E1341" t="s">
        <v>456</v>
      </c>
      <c r="F1341" t="s">
        <v>449</v>
      </c>
      <c r="H1341" t="s">
        <v>429</v>
      </c>
      <c r="I1341">
        <v>0</v>
      </c>
      <c r="J1341" s="3">
        <v>0</v>
      </c>
    </row>
    <row r="1342" spans="1:10" x14ac:dyDescent="0.35">
      <c r="A1342">
        <v>2024</v>
      </c>
      <c r="B1342" t="s">
        <v>5768</v>
      </c>
      <c r="D1342" t="s">
        <v>433</v>
      </c>
      <c r="E1342" t="s">
        <v>456</v>
      </c>
      <c r="F1342" t="s">
        <v>449</v>
      </c>
      <c r="H1342" t="s">
        <v>430</v>
      </c>
      <c r="I1342">
        <v>0</v>
      </c>
      <c r="J1342" s="3">
        <v>0</v>
      </c>
    </row>
    <row r="1343" spans="1:10" x14ac:dyDescent="0.35">
      <c r="A1343">
        <v>2024</v>
      </c>
      <c r="B1343" t="s">
        <v>5768</v>
      </c>
      <c r="D1343" t="s">
        <v>434</v>
      </c>
      <c r="E1343" t="s">
        <v>456</v>
      </c>
      <c r="F1343" t="s">
        <v>449</v>
      </c>
      <c r="H1343" t="s">
        <v>429</v>
      </c>
      <c r="I1343">
        <v>0</v>
      </c>
      <c r="J1343" s="3">
        <v>0</v>
      </c>
    </row>
    <row r="1344" spans="1:10" x14ac:dyDescent="0.35">
      <c r="A1344">
        <v>2024</v>
      </c>
      <c r="B1344" t="s">
        <v>5768</v>
      </c>
      <c r="D1344" t="s">
        <v>434</v>
      </c>
      <c r="E1344" t="s">
        <v>456</v>
      </c>
      <c r="F1344" t="s">
        <v>449</v>
      </c>
      <c r="H1344" t="s">
        <v>430</v>
      </c>
      <c r="I1344">
        <v>0</v>
      </c>
      <c r="J1344" s="3">
        <v>0</v>
      </c>
    </row>
    <row r="1345" spans="1:10" x14ac:dyDescent="0.35">
      <c r="A1345">
        <v>2024</v>
      </c>
      <c r="B1345" t="s">
        <v>5761</v>
      </c>
      <c r="D1345" t="s">
        <v>433</v>
      </c>
      <c r="E1345" t="s">
        <v>456</v>
      </c>
      <c r="F1345" t="s">
        <v>436</v>
      </c>
      <c r="H1345" t="s">
        <v>429</v>
      </c>
      <c r="I1345">
        <v>9</v>
      </c>
      <c r="J1345" s="3">
        <v>116271635</v>
      </c>
    </row>
    <row r="1346" spans="1:10" x14ac:dyDescent="0.35">
      <c r="A1346">
        <v>2024</v>
      </c>
      <c r="B1346" t="s">
        <v>5761</v>
      </c>
      <c r="D1346" t="s">
        <v>433</v>
      </c>
      <c r="E1346" t="s">
        <v>456</v>
      </c>
      <c r="F1346" t="s">
        <v>436</v>
      </c>
      <c r="H1346" t="s">
        <v>430</v>
      </c>
      <c r="I1346">
        <v>0</v>
      </c>
      <c r="J1346" s="3">
        <v>0</v>
      </c>
    </row>
    <row r="1347" spans="1:10" x14ac:dyDescent="0.35">
      <c r="A1347">
        <v>2024</v>
      </c>
      <c r="B1347" t="s">
        <v>5761</v>
      </c>
      <c r="D1347" t="s">
        <v>434</v>
      </c>
      <c r="E1347" t="s">
        <v>456</v>
      </c>
      <c r="F1347" t="s">
        <v>436</v>
      </c>
      <c r="H1347" t="s">
        <v>429</v>
      </c>
      <c r="I1347">
        <v>0</v>
      </c>
      <c r="J1347" s="3">
        <v>0</v>
      </c>
    </row>
    <row r="1348" spans="1:10" x14ac:dyDescent="0.35">
      <c r="A1348">
        <v>2024</v>
      </c>
      <c r="B1348" t="s">
        <v>5761</v>
      </c>
      <c r="D1348" t="s">
        <v>434</v>
      </c>
      <c r="E1348" t="s">
        <v>456</v>
      </c>
      <c r="F1348" t="s">
        <v>436</v>
      </c>
      <c r="H1348" t="s">
        <v>430</v>
      </c>
      <c r="I1348">
        <v>0</v>
      </c>
      <c r="J1348" s="3">
        <v>0</v>
      </c>
    </row>
    <row r="1349" spans="1:10" x14ac:dyDescent="0.35">
      <c r="A1349">
        <v>2024</v>
      </c>
      <c r="B1349" t="s">
        <v>5761</v>
      </c>
      <c r="D1349" t="s">
        <v>433</v>
      </c>
      <c r="E1349" t="s">
        <v>456</v>
      </c>
      <c r="F1349" t="s">
        <v>437</v>
      </c>
      <c r="H1349" t="s">
        <v>429</v>
      </c>
      <c r="I1349">
        <v>0</v>
      </c>
      <c r="J1349" s="3">
        <v>0</v>
      </c>
    </row>
    <row r="1350" spans="1:10" x14ac:dyDescent="0.35">
      <c r="A1350">
        <v>2024</v>
      </c>
      <c r="B1350" t="s">
        <v>5761</v>
      </c>
      <c r="D1350" t="s">
        <v>433</v>
      </c>
      <c r="E1350" t="s">
        <v>456</v>
      </c>
      <c r="F1350" t="s">
        <v>437</v>
      </c>
      <c r="H1350" t="s">
        <v>430</v>
      </c>
      <c r="I1350">
        <v>0</v>
      </c>
      <c r="J1350" s="3">
        <v>0</v>
      </c>
    </row>
    <row r="1351" spans="1:10" x14ac:dyDescent="0.35">
      <c r="A1351">
        <v>2024</v>
      </c>
      <c r="B1351" t="s">
        <v>5761</v>
      </c>
      <c r="D1351" t="s">
        <v>434</v>
      </c>
      <c r="E1351" t="s">
        <v>456</v>
      </c>
      <c r="F1351" t="s">
        <v>437</v>
      </c>
      <c r="H1351" t="s">
        <v>429</v>
      </c>
      <c r="I1351">
        <v>0</v>
      </c>
      <c r="J1351" s="3">
        <v>0</v>
      </c>
    </row>
    <row r="1352" spans="1:10" x14ac:dyDescent="0.35">
      <c r="A1352">
        <v>2024</v>
      </c>
      <c r="B1352" t="s">
        <v>5761</v>
      </c>
      <c r="D1352" t="s">
        <v>434</v>
      </c>
      <c r="E1352" t="s">
        <v>456</v>
      </c>
      <c r="F1352" t="s">
        <v>437</v>
      </c>
      <c r="H1352" t="s">
        <v>430</v>
      </c>
      <c r="I1352">
        <v>0</v>
      </c>
      <c r="J1352" s="3">
        <v>0</v>
      </c>
    </row>
    <row r="1353" spans="1:10" x14ac:dyDescent="0.35">
      <c r="A1353">
        <v>2024</v>
      </c>
      <c r="B1353" t="s">
        <v>5761</v>
      </c>
      <c r="D1353" t="s">
        <v>433</v>
      </c>
      <c r="E1353" t="s">
        <v>456</v>
      </c>
      <c r="F1353" t="s">
        <v>448</v>
      </c>
      <c r="H1353" t="s">
        <v>429</v>
      </c>
      <c r="I1353">
        <v>18</v>
      </c>
      <c r="J1353" s="3">
        <v>100495982</v>
      </c>
    </row>
    <row r="1354" spans="1:10" x14ac:dyDescent="0.35">
      <c r="A1354">
        <v>2024</v>
      </c>
      <c r="B1354" t="s">
        <v>5761</v>
      </c>
      <c r="D1354" t="s">
        <v>433</v>
      </c>
      <c r="E1354" t="s">
        <v>456</v>
      </c>
      <c r="F1354" t="s">
        <v>448</v>
      </c>
      <c r="H1354" t="s">
        <v>430</v>
      </c>
      <c r="I1354">
        <v>4</v>
      </c>
      <c r="J1354" s="3">
        <v>19432507</v>
      </c>
    </row>
    <row r="1355" spans="1:10" x14ac:dyDescent="0.35">
      <c r="A1355">
        <v>2024</v>
      </c>
      <c r="B1355" t="s">
        <v>5761</v>
      </c>
      <c r="D1355" t="s">
        <v>434</v>
      </c>
      <c r="E1355" t="s">
        <v>456</v>
      </c>
      <c r="F1355" t="s">
        <v>448</v>
      </c>
      <c r="H1355" t="s">
        <v>429</v>
      </c>
      <c r="I1355">
        <v>0</v>
      </c>
      <c r="J1355" s="3">
        <v>0</v>
      </c>
    </row>
    <row r="1356" spans="1:10" x14ac:dyDescent="0.35">
      <c r="A1356">
        <v>2024</v>
      </c>
      <c r="B1356" t="s">
        <v>5761</v>
      </c>
      <c r="D1356" t="s">
        <v>434</v>
      </c>
      <c r="E1356" t="s">
        <v>456</v>
      </c>
      <c r="F1356" t="s">
        <v>448</v>
      </c>
      <c r="H1356" t="s">
        <v>430</v>
      </c>
      <c r="I1356">
        <v>0</v>
      </c>
      <c r="J1356" s="3">
        <v>0</v>
      </c>
    </row>
    <row r="1357" spans="1:10" x14ac:dyDescent="0.35">
      <c r="A1357">
        <v>2024</v>
      </c>
      <c r="B1357" t="s">
        <v>5761</v>
      </c>
      <c r="D1357" t="s">
        <v>433</v>
      </c>
      <c r="E1357" t="s">
        <v>456</v>
      </c>
      <c r="F1357" t="s">
        <v>449</v>
      </c>
      <c r="H1357" t="s">
        <v>429</v>
      </c>
      <c r="I1357">
        <v>28</v>
      </c>
      <c r="J1357" s="3">
        <v>101373251</v>
      </c>
    </row>
    <row r="1358" spans="1:10" x14ac:dyDescent="0.35">
      <c r="A1358">
        <v>2024</v>
      </c>
      <c r="B1358" t="s">
        <v>5761</v>
      </c>
      <c r="D1358" t="s">
        <v>433</v>
      </c>
      <c r="E1358" t="s">
        <v>456</v>
      </c>
      <c r="F1358" t="s">
        <v>449</v>
      </c>
      <c r="H1358" t="s">
        <v>430</v>
      </c>
      <c r="I1358">
        <v>5</v>
      </c>
      <c r="J1358" s="3">
        <v>12398790</v>
      </c>
    </row>
    <row r="1359" spans="1:10" x14ac:dyDescent="0.35">
      <c r="A1359">
        <v>2024</v>
      </c>
      <c r="B1359" t="s">
        <v>5761</v>
      </c>
      <c r="D1359" t="s">
        <v>434</v>
      </c>
      <c r="E1359" t="s">
        <v>456</v>
      </c>
      <c r="F1359" t="s">
        <v>449</v>
      </c>
      <c r="H1359" t="s">
        <v>429</v>
      </c>
      <c r="I1359">
        <v>0</v>
      </c>
      <c r="J1359" s="3">
        <v>0</v>
      </c>
    </row>
    <row r="1360" spans="1:10" x14ac:dyDescent="0.35">
      <c r="A1360">
        <v>2024</v>
      </c>
      <c r="B1360" t="s">
        <v>5761</v>
      </c>
      <c r="D1360" t="s">
        <v>434</v>
      </c>
      <c r="E1360" t="s">
        <v>456</v>
      </c>
      <c r="F1360" t="s">
        <v>449</v>
      </c>
      <c r="H1360" t="s">
        <v>430</v>
      </c>
      <c r="I1360">
        <v>0</v>
      </c>
      <c r="J1360" s="3">
        <v>0</v>
      </c>
    </row>
    <row r="1361" spans="1:10" x14ac:dyDescent="0.35">
      <c r="A1361">
        <v>2024</v>
      </c>
      <c r="B1361" t="s">
        <v>5761</v>
      </c>
      <c r="D1361" t="s">
        <v>433</v>
      </c>
      <c r="E1361" t="s">
        <v>456</v>
      </c>
      <c r="G1361" t="s">
        <v>439</v>
      </c>
      <c r="H1361" t="s">
        <v>429</v>
      </c>
      <c r="I1361">
        <v>0</v>
      </c>
      <c r="J1361" s="3">
        <v>0</v>
      </c>
    </row>
    <row r="1362" spans="1:10" x14ac:dyDescent="0.35">
      <c r="A1362">
        <v>2024</v>
      </c>
      <c r="B1362" t="s">
        <v>5761</v>
      </c>
      <c r="D1362" t="s">
        <v>433</v>
      </c>
      <c r="E1362" t="s">
        <v>456</v>
      </c>
      <c r="G1362" t="s">
        <v>439</v>
      </c>
      <c r="H1362" t="s">
        <v>430</v>
      </c>
      <c r="I1362">
        <v>0</v>
      </c>
      <c r="J1362" s="3">
        <v>0</v>
      </c>
    </row>
    <row r="1363" spans="1:10" x14ac:dyDescent="0.35">
      <c r="A1363">
        <v>2024</v>
      </c>
      <c r="B1363" t="s">
        <v>5761</v>
      </c>
      <c r="D1363" t="s">
        <v>434</v>
      </c>
      <c r="E1363" t="s">
        <v>456</v>
      </c>
      <c r="G1363" t="s">
        <v>439</v>
      </c>
      <c r="H1363" t="s">
        <v>429</v>
      </c>
      <c r="I1363">
        <v>0</v>
      </c>
      <c r="J1363" s="3">
        <v>0</v>
      </c>
    </row>
    <row r="1364" spans="1:10" x14ac:dyDescent="0.35">
      <c r="A1364">
        <v>2024</v>
      </c>
      <c r="B1364" t="s">
        <v>5761</v>
      </c>
      <c r="D1364" t="s">
        <v>434</v>
      </c>
      <c r="E1364" t="s">
        <v>456</v>
      </c>
      <c r="G1364" t="s">
        <v>439</v>
      </c>
      <c r="H1364" t="s">
        <v>430</v>
      </c>
      <c r="I1364">
        <v>0</v>
      </c>
      <c r="J1364" s="3">
        <v>0</v>
      </c>
    </row>
    <row r="1365" spans="1:10" x14ac:dyDescent="0.35">
      <c r="A1365">
        <v>2024</v>
      </c>
      <c r="B1365" t="s">
        <v>5761</v>
      </c>
      <c r="D1365" t="s">
        <v>433</v>
      </c>
      <c r="E1365" t="s">
        <v>456</v>
      </c>
      <c r="G1365" t="s">
        <v>440</v>
      </c>
      <c r="H1365" t="s">
        <v>429</v>
      </c>
      <c r="I1365">
        <v>0</v>
      </c>
      <c r="J1365" s="3">
        <v>0</v>
      </c>
    </row>
    <row r="1366" spans="1:10" x14ac:dyDescent="0.35">
      <c r="A1366">
        <v>2024</v>
      </c>
      <c r="B1366" t="s">
        <v>5761</v>
      </c>
      <c r="D1366" t="s">
        <v>433</v>
      </c>
      <c r="E1366" t="s">
        <v>456</v>
      </c>
      <c r="G1366" t="s">
        <v>440</v>
      </c>
      <c r="H1366" t="s">
        <v>430</v>
      </c>
      <c r="I1366">
        <v>0</v>
      </c>
      <c r="J1366" s="3">
        <v>0</v>
      </c>
    </row>
    <row r="1367" spans="1:10" x14ac:dyDescent="0.35">
      <c r="A1367">
        <v>2024</v>
      </c>
      <c r="B1367" t="s">
        <v>5761</v>
      </c>
      <c r="D1367" t="s">
        <v>434</v>
      </c>
      <c r="E1367" t="s">
        <v>456</v>
      </c>
      <c r="G1367" t="s">
        <v>440</v>
      </c>
      <c r="H1367" t="s">
        <v>429</v>
      </c>
      <c r="I1367">
        <v>0</v>
      </c>
      <c r="J1367" s="3">
        <v>0</v>
      </c>
    </row>
    <row r="1368" spans="1:10" x14ac:dyDescent="0.35">
      <c r="A1368">
        <v>2024</v>
      </c>
      <c r="B1368" t="s">
        <v>5761</v>
      </c>
      <c r="D1368" t="s">
        <v>434</v>
      </c>
      <c r="E1368" t="s">
        <v>456</v>
      </c>
      <c r="G1368" t="s">
        <v>440</v>
      </c>
      <c r="H1368" t="s">
        <v>430</v>
      </c>
      <c r="I1368">
        <v>0</v>
      </c>
      <c r="J1368" s="3">
        <v>0</v>
      </c>
    </row>
    <row r="1369" spans="1:10" x14ac:dyDescent="0.35">
      <c r="A1369">
        <v>2024</v>
      </c>
      <c r="B1369" t="s">
        <v>5668</v>
      </c>
      <c r="D1369" t="s">
        <v>433</v>
      </c>
      <c r="E1369" t="s">
        <v>456</v>
      </c>
      <c r="F1369" t="s">
        <v>436</v>
      </c>
      <c r="H1369" t="s">
        <v>429</v>
      </c>
      <c r="I1369">
        <v>2</v>
      </c>
      <c r="J1369" s="3">
        <v>141986711</v>
      </c>
    </row>
    <row r="1370" spans="1:10" x14ac:dyDescent="0.35">
      <c r="A1370">
        <v>2024</v>
      </c>
      <c r="B1370" t="s">
        <v>5668</v>
      </c>
      <c r="D1370" t="s">
        <v>433</v>
      </c>
      <c r="E1370" t="s">
        <v>456</v>
      </c>
      <c r="F1370" t="s">
        <v>436</v>
      </c>
      <c r="H1370" t="s">
        <v>430</v>
      </c>
      <c r="I1370">
        <v>0</v>
      </c>
      <c r="J1370" s="3">
        <v>0</v>
      </c>
    </row>
    <row r="1371" spans="1:10" x14ac:dyDescent="0.35">
      <c r="A1371">
        <v>2024</v>
      </c>
      <c r="B1371" t="s">
        <v>5668</v>
      </c>
      <c r="D1371" t="s">
        <v>434</v>
      </c>
      <c r="E1371" t="s">
        <v>456</v>
      </c>
      <c r="F1371" t="s">
        <v>436</v>
      </c>
      <c r="H1371" t="s">
        <v>429</v>
      </c>
      <c r="I1371">
        <v>0</v>
      </c>
      <c r="J1371" s="3">
        <v>0</v>
      </c>
    </row>
    <row r="1372" spans="1:10" x14ac:dyDescent="0.35">
      <c r="A1372">
        <v>2024</v>
      </c>
      <c r="B1372" t="s">
        <v>5668</v>
      </c>
      <c r="D1372" t="s">
        <v>434</v>
      </c>
      <c r="E1372" t="s">
        <v>456</v>
      </c>
      <c r="F1372" t="s">
        <v>436</v>
      </c>
      <c r="H1372" t="s">
        <v>430</v>
      </c>
      <c r="I1372">
        <v>0</v>
      </c>
      <c r="J1372" s="3">
        <v>0</v>
      </c>
    </row>
    <row r="1373" spans="1:10" x14ac:dyDescent="0.35">
      <c r="A1373">
        <v>2024</v>
      </c>
      <c r="B1373" t="s">
        <v>5668</v>
      </c>
      <c r="D1373" t="s">
        <v>433</v>
      </c>
      <c r="E1373" t="s">
        <v>456</v>
      </c>
      <c r="F1373" t="s">
        <v>437</v>
      </c>
      <c r="H1373" t="s">
        <v>429</v>
      </c>
      <c r="I1373">
        <v>9</v>
      </c>
      <c r="J1373" s="3">
        <v>194855384</v>
      </c>
    </row>
    <row r="1374" spans="1:10" x14ac:dyDescent="0.35">
      <c r="A1374">
        <v>2024</v>
      </c>
      <c r="B1374" t="s">
        <v>5668</v>
      </c>
      <c r="D1374" t="s">
        <v>433</v>
      </c>
      <c r="E1374" t="s">
        <v>456</v>
      </c>
      <c r="F1374" t="s">
        <v>437</v>
      </c>
      <c r="H1374" t="s">
        <v>430</v>
      </c>
      <c r="I1374">
        <v>6</v>
      </c>
      <c r="J1374" s="3">
        <v>153067285</v>
      </c>
    </row>
    <row r="1375" spans="1:10" x14ac:dyDescent="0.35">
      <c r="A1375">
        <v>2024</v>
      </c>
      <c r="B1375" t="s">
        <v>5668</v>
      </c>
      <c r="D1375" t="s">
        <v>434</v>
      </c>
      <c r="E1375" t="s">
        <v>456</v>
      </c>
      <c r="F1375" t="s">
        <v>437</v>
      </c>
      <c r="H1375" t="s">
        <v>429</v>
      </c>
      <c r="I1375">
        <v>0</v>
      </c>
      <c r="J1375" s="3">
        <v>0</v>
      </c>
    </row>
    <row r="1376" spans="1:10" x14ac:dyDescent="0.35">
      <c r="A1376">
        <v>2024</v>
      </c>
      <c r="B1376" t="s">
        <v>5668</v>
      </c>
      <c r="D1376" t="s">
        <v>434</v>
      </c>
      <c r="E1376" t="s">
        <v>456</v>
      </c>
      <c r="F1376" t="s">
        <v>437</v>
      </c>
      <c r="H1376" t="s">
        <v>430</v>
      </c>
      <c r="I1376">
        <v>0</v>
      </c>
      <c r="J1376" s="3">
        <v>0</v>
      </c>
    </row>
    <row r="1377" spans="1:10" x14ac:dyDescent="0.35">
      <c r="A1377">
        <v>2024</v>
      </c>
      <c r="B1377" t="s">
        <v>5668</v>
      </c>
      <c r="D1377" t="s">
        <v>433</v>
      </c>
      <c r="E1377" t="s">
        <v>456</v>
      </c>
      <c r="F1377" t="s">
        <v>448</v>
      </c>
      <c r="H1377" t="s">
        <v>429</v>
      </c>
      <c r="I1377">
        <v>9</v>
      </c>
      <c r="J1377" s="3">
        <v>47971196</v>
      </c>
    </row>
    <row r="1378" spans="1:10" x14ac:dyDescent="0.35">
      <c r="A1378">
        <v>2024</v>
      </c>
      <c r="B1378" t="s">
        <v>5668</v>
      </c>
      <c r="D1378" t="s">
        <v>433</v>
      </c>
      <c r="E1378" t="s">
        <v>456</v>
      </c>
      <c r="F1378" t="s">
        <v>448</v>
      </c>
      <c r="H1378" t="s">
        <v>430</v>
      </c>
      <c r="I1378">
        <v>9</v>
      </c>
      <c r="J1378" s="3">
        <v>53976249</v>
      </c>
    </row>
    <row r="1379" spans="1:10" x14ac:dyDescent="0.35">
      <c r="A1379">
        <v>2024</v>
      </c>
      <c r="B1379" t="s">
        <v>5668</v>
      </c>
      <c r="D1379" t="s">
        <v>434</v>
      </c>
      <c r="E1379" t="s">
        <v>456</v>
      </c>
      <c r="F1379" t="s">
        <v>448</v>
      </c>
      <c r="H1379" t="s">
        <v>429</v>
      </c>
      <c r="I1379">
        <v>0</v>
      </c>
    </row>
    <row r="1380" spans="1:10" x14ac:dyDescent="0.35">
      <c r="A1380">
        <v>2024</v>
      </c>
      <c r="B1380" t="s">
        <v>5668</v>
      </c>
      <c r="D1380" t="s">
        <v>434</v>
      </c>
      <c r="E1380" t="s">
        <v>456</v>
      </c>
      <c r="F1380" t="s">
        <v>448</v>
      </c>
      <c r="H1380" t="s">
        <v>430</v>
      </c>
      <c r="I1380">
        <v>0</v>
      </c>
    </row>
    <row r="1381" spans="1:10" x14ac:dyDescent="0.35">
      <c r="A1381">
        <v>2024</v>
      </c>
      <c r="B1381" t="s">
        <v>5668</v>
      </c>
      <c r="D1381" t="s">
        <v>433</v>
      </c>
      <c r="E1381" t="s">
        <v>456</v>
      </c>
      <c r="F1381" t="s">
        <v>449</v>
      </c>
      <c r="H1381" t="s">
        <v>429</v>
      </c>
      <c r="I1381">
        <v>5</v>
      </c>
      <c r="J1381" s="3">
        <v>16619309</v>
      </c>
    </row>
    <row r="1382" spans="1:10" x14ac:dyDescent="0.35">
      <c r="A1382">
        <v>2024</v>
      </c>
      <c r="B1382" t="s">
        <v>5668</v>
      </c>
      <c r="D1382" t="s">
        <v>433</v>
      </c>
      <c r="E1382" t="s">
        <v>456</v>
      </c>
      <c r="F1382" t="s">
        <v>449</v>
      </c>
      <c r="H1382" t="s">
        <v>430</v>
      </c>
      <c r="I1382">
        <v>0</v>
      </c>
      <c r="J1382" s="3">
        <v>0</v>
      </c>
    </row>
    <row r="1383" spans="1:10" x14ac:dyDescent="0.35">
      <c r="A1383">
        <v>2024</v>
      </c>
      <c r="B1383" t="s">
        <v>5668</v>
      </c>
      <c r="D1383" t="s">
        <v>434</v>
      </c>
      <c r="E1383" t="s">
        <v>456</v>
      </c>
      <c r="F1383" t="s">
        <v>449</v>
      </c>
      <c r="H1383" t="s">
        <v>429</v>
      </c>
      <c r="I1383">
        <v>0</v>
      </c>
      <c r="J1383" s="3">
        <v>0</v>
      </c>
    </row>
    <row r="1384" spans="1:10" x14ac:dyDescent="0.35">
      <c r="A1384">
        <v>2024</v>
      </c>
      <c r="B1384" t="s">
        <v>5668</v>
      </c>
      <c r="D1384" t="s">
        <v>434</v>
      </c>
      <c r="E1384" t="s">
        <v>456</v>
      </c>
      <c r="F1384" t="s">
        <v>449</v>
      </c>
      <c r="H1384" t="s">
        <v>430</v>
      </c>
      <c r="I1384">
        <v>0</v>
      </c>
      <c r="J1384" s="3">
        <v>0</v>
      </c>
    </row>
    <row r="1385" spans="1:10" x14ac:dyDescent="0.35">
      <c r="A1385">
        <v>2024</v>
      </c>
      <c r="B1385" t="s">
        <v>5772</v>
      </c>
      <c r="D1385" t="s">
        <v>433</v>
      </c>
      <c r="E1385" t="s">
        <v>456</v>
      </c>
      <c r="F1385" t="s">
        <v>436</v>
      </c>
      <c r="H1385" t="s">
        <v>429</v>
      </c>
      <c r="I1385">
        <v>10</v>
      </c>
      <c r="J1385" s="3">
        <v>940073371</v>
      </c>
    </row>
    <row r="1386" spans="1:10" x14ac:dyDescent="0.35">
      <c r="A1386">
        <v>2024</v>
      </c>
      <c r="B1386" t="s">
        <v>5772</v>
      </c>
      <c r="D1386" t="s">
        <v>433</v>
      </c>
      <c r="E1386" t="s">
        <v>456</v>
      </c>
      <c r="F1386" t="s">
        <v>436</v>
      </c>
      <c r="H1386" t="s">
        <v>430</v>
      </c>
      <c r="I1386">
        <v>15</v>
      </c>
      <c r="J1386" s="3">
        <v>1110187939</v>
      </c>
    </row>
    <row r="1387" spans="1:10" x14ac:dyDescent="0.35">
      <c r="A1387">
        <v>2024</v>
      </c>
      <c r="B1387" t="s">
        <v>5772</v>
      </c>
      <c r="D1387" t="s">
        <v>434</v>
      </c>
      <c r="E1387" t="s">
        <v>456</v>
      </c>
      <c r="F1387" t="s">
        <v>436</v>
      </c>
      <c r="H1387" t="s">
        <v>429</v>
      </c>
      <c r="I1387">
        <v>124</v>
      </c>
      <c r="J1387" s="3">
        <v>29758784080</v>
      </c>
    </row>
    <row r="1388" spans="1:10" x14ac:dyDescent="0.35">
      <c r="A1388">
        <v>2024</v>
      </c>
      <c r="B1388" t="s">
        <v>5772</v>
      </c>
      <c r="D1388" t="s">
        <v>434</v>
      </c>
      <c r="E1388" t="s">
        <v>456</v>
      </c>
      <c r="F1388" t="s">
        <v>436</v>
      </c>
      <c r="H1388" t="s">
        <v>430</v>
      </c>
      <c r="I1388">
        <v>6</v>
      </c>
      <c r="J1388" s="3">
        <v>921308596</v>
      </c>
    </row>
    <row r="1389" spans="1:10" x14ac:dyDescent="0.35">
      <c r="A1389">
        <v>2024</v>
      </c>
      <c r="B1389" t="s">
        <v>5772</v>
      </c>
      <c r="D1389" t="s">
        <v>433</v>
      </c>
      <c r="E1389" t="s">
        <v>456</v>
      </c>
      <c r="F1389" t="s">
        <v>437</v>
      </c>
      <c r="H1389" t="s">
        <v>429</v>
      </c>
      <c r="I1389">
        <v>20</v>
      </c>
      <c r="J1389" s="3">
        <v>2093628184</v>
      </c>
    </row>
    <row r="1390" spans="1:10" x14ac:dyDescent="0.35">
      <c r="A1390">
        <v>2024</v>
      </c>
      <c r="B1390" t="s">
        <v>5772</v>
      </c>
      <c r="D1390" t="s">
        <v>433</v>
      </c>
      <c r="E1390" t="s">
        <v>456</v>
      </c>
      <c r="F1390" t="s">
        <v>437</v>
      </c>
      <c r="H1390" t="s">
        <v>430</v>
      </c>
      <c r="I1390">
        <v>3</v>
      </c>
      <c r="J1390" s="3">
        <v>328363699</v>
      </c>
    </row>
    <row r="1391" spans="1:10" x14ac:dyDescent="0.35">
      <c r="A1391">
        <v>2024</v>
      </c>
      <c r="B1391" t="s">
        <v>5772</v>
      </c>
      <c r="D1391" t="s">
        <v>434</v>
      </c>
      <c r="E1391" t="s">
        <v>456</v>
      </c>
      <c r="F1391" t="s">
        <v>437</v>
      </c>
      <c r="H1391" t="s">
        <v>429</v>
      </c>
      <c r="I1391">
        <v>1</v>
      </c>
      <c r="J1391" s="3">
        <v>95497069</v>
      </c>
    </row>
    <row r="1392" spans="1:10" x14ac:dyDescent="0.35">
      <c r="A1392">
        <v>2024</v>
      </c>
      <c r="B1392" t="s">
        <v>5772</v>
      </c>
      <c r="D1392" t="s">
        <v>434</v>
      </c>
      <c r="E1392" t="s">
        <v>456</v>
      </c>
      <c r="F1392" t="s">
        <v>437</v>
      </c>
      <c r="H1392" t="s">
        <v>430</v>
      </c>
      <c r="I1392">
        <v>0</v>
      </c>
      <c r="J1392" s="3">
        <v>0</v>
      </c>
    </row>
    <row r="1393" spans="1:10" x14ac:dyDescent="0.35">
      <c r="A1393">
        <v>2024</v>
      </c>
      <c r="B1393" t="s">
        <v>5772</v>
      </c>
      <c r="D1393" t="s">
        <v>433</v>
      </c>
      <c r="E1393" t="s">
        <v>456</v>
      </c>
      <c r="F1393" t="s">
        <v>448</v>
      </c>
      <c r="H1393" t="s">
        <v>429</v>
      </c>
      <c r="I1393">
        <v>0</v>
      </c>
      <c r="J1393" s="3">
        <v>0</v>
      </c>
    </row>
    <row r="1394" spans="1:10" x14ac:dyDescent="0.35">
      <c r="A1394">
        <v>2024</v>
      </c>
      <c r="B1394" t="s">
        <v>5772</v>
      </c>
      <c r="D1394" t="s">
        <v>433</v>
      </c>
      <c r="E1394" t="s">
        <v>456</v>
      </c>
      <c r="F1394" t="s">
        <v>448</v>
      </c>
      <c r="H1394" t="s">
        <v>430</v>
      </c>
      <c r="I1394">
        <v>0</v>
      </c>
      <c r="J1394" s="3">
        <v>0</v>
      </c>
    </row>
    <row r="1395" spans="1:10" x14ac:dyDescent="0.35">
      <c r="A1395">
        <v>2024</v>
      </c>
      <c r="B1395" t="s">
        <v>5772</v>
      </c>
      <c r="D1395" t="s">
        <v>434</v>
      </c>
      <c r="E1395" t="s">
        <v>456</v>
      </c>
      <c r="F1395" t="s">
        <v>448</v>
      </c>
      <c r="H1395" t="s">
        <v>429</v>
      </c>
      <c r="I1395">
        <v>0</v>
      </c>
      <c r="J1395" s="3">
        <v>0</v>
      </c>
    </row>
    <row r="1396" spans="1:10" x14ac:dyDescent="0.35">
      <c r="A1396">
        <v>2024</v>
      </c>
      <c r="B1396" t="s">
        <v>5772</v>
      </c>
      <c r="D1396" t="s">
        <v>434</v>
      </c>
      <c r="E1396" t="s">
        <v>456</v>
      </c>
      <c r="F1396" t="s">
        <v>448</v>
      </c>
      <c r="H1396" t="s">
        <v>430</v>
      </c>
      <c r="I1396">
        <v>0</v>
      </c>
      <c r="J1396" s="3">
        <v>0</v>
      </c>
    </row>
    <row r="1397" spans="1:10" x14ac:dyDescent="0.35">
      <c r="A1397">
        <v>2024</v>
      </c>
      <c r="B1397" t="s">
        <v>5772</v>
      </c>
      <c r="D1397" t="s">
        <v>433</v>
      </c>
      <c r="E1397" t="s">
        <v>456</v>
      </c>
      <c r="F1397" t="s">
        <v>449</v>
      </c>
      <c r="H1397" t="s">
        <v>429</v>
      </c>
      <c r="I1397">
        <v>0</v>
      </c>
      <c r="J1397" s="3">
        <v>0</v>
      </c>
    </row>
    <row r="1398" spans="1:10" x14ac:dyDescent="0.35">
      <c r="A1398">
        <v>2024</v>
      </c>
      <c r="B1398" t="s">
        <v>5772</v>
      </c>
      <c r="D1398" t="s">
        <v>433</v>
      </c>
      <c r="E1398" t="s">
        <v>456</v>
      </c>
      <c r="F1398" t="s">
        <v>449</v>
      </c>
      <c r="H1398" t="s">
        <v>430</v>
      </c>
      <c r="I1398">
        <v>0</v>
      </c>
      <c r="J1398" s="3">
        <v>0</v>
      </c>
    </row>
    <row r="1399" spans="1:10" x14ac:dyDescent="0.35">
      <c r="A1399">
        <v>2024</v>
      </c>
      <c r="B1399" t="s">
        <v>5772</v>
      </c>
      <c r="D1399" t="s">
        <v>434</v>
      </c>
      <c r="E1399" t="s">
        <v>456</v>
      </c>
      <c r="F1399" t="s">
        <v>449</v>
      </c>
      <c r="H1399" t="s">
        <v>429</v>
      </c>
      <c r="I1399">
        <v>0</v>
      </c>
      <c r="J1399" s="3">
        <v>0</v>
      </c>
    </row>
    <row r="1400" spans="1:10" x14ac:dyDescent="0.35">
      <c r="A1400">
        <v>2024</v>
      </c>
      <c r="B1400" t="s">
        <v>5772</v>
      </c>
      <c r="D1400" t="s">
        <v>434</v>
      </c>
      <c r="E1400" t="s">
        <v>456</v>
      </c>
      <c r="F1400" t="s">
        <v>449</v>
      </c>
      <c r="H1400" t="s">
        <v>430</v>
      </c>
      <c r="I1400">
        <v>0</v>
      </c>
      <c r="J1400" s="3">
        <v>0</v>
      </c>
    </row>
    <row r="1401" spans="1:10" x14ac:dyDescent="0.35">
      <c r="A1401">
        <v>2024</v>
      </c>
      <c r="B1401" t="s">
        <v>5772</v>
      </c>
      <c r="D1401" t="s">
        <v>433</v>
      </c>
      <c r="E1401" t="s">
        <v>456</v>
      </c>
      <c r="G1401" t="s">
        <v>439</v>
      </c>
      <c r="H1401" t="s">
        <v>429</v>
      </c>
      <c r="I1401">
        <v>0</v>
      </c>
      <c r="J1401" s="3">
        <v>0</v>
      </c>
    </row>
    <row r="1402" spans="1:10" x14ac:dyDescent="0.35">
      <c r="A1402">
        <v>2024</v>
      </c>
      <c r="B1402" t="s">
        <v>5772</v>
      </c>
      <c r="D1402" t="s">
        <v>433</v>
      </c>
      <c r="E1402" t="s">
        <v>456</v>
      </c>
      <c r="G1402" t="s">
        <v>439</v>
      </c>
      <c r="H1402" t="s">
        <v>430</v>
      </c>
      <c r="I1402">
        <v>0</v>
      </c>
      <c r="J1402" s="3">
        <v>0</v>
      </c>
    </row>
    <row r="1403" spans="1:10" x14ac:dyDescent="0.35">
      <c r="A1403">
        <v>2024</v>
      </c>
      <c r="B1403" t="s">
        <v>5772</v>
      </c>
      <c r="D1403" t="s">
        <v>434</v>
      </c>
      <c r="E1403" t="s">
        <v>456</v>
      </c>
      <c r="G1403" t="s">
        <v>439</v>
      </c>
      <c r="H1403" t="s">
        <v>429</v>
      </c>
      <c r="I1403">
        <v>0</v>
      </c>
      <c r="J1403" s="3">
        <v>0</v>
      </c>
    </row>
    <row r="1404" spans="1:10" x14ac:dyDescent="0.35">
      <c r="A1404">
        <v>2024</v>
      </c>
      <c r="B1404" t="s">
        <v>5772</v>
      </c>
      <c r="D1404" t="s">
        <v>434</v>
      </c>
      <c r="E1404" t="s">
        <v>456</v>
      </c>
      <c r="G1404" t="s">
        <v>439</v>
      </c>
      <c r="H1404" t="s">
        <v>430</v>
      </c>
      <c r="I1404">
        <v>0</v>
      </c>
      <c r="J1404" s="3">
        <v>0</v>
      </c>
    </row>
    <row r="1405" spans="1:10" x14ac:dyDescent="0.35">
      <c r="A1405">
        <v>2024</v>
      </c>
      <c r="B1405" t="s">
        <v>5772</v>
      </c>
      <c r="D1405" t="s">
        <v>433</v>
      </c>
      <c r="E1405" t="s">
        <v>456</v>
      </c>
      <c r="G1405" t="s">
        <v>440</v>
      </c>
      <c r="H1405" t="s">
        <v>429</v>
      </c>
      <c r="I1405">
        <v>0</v>
      </c>
      <c r="J1405" s="3">
        <v>0</v>
      </c>
    </row>
    <row r="1406" spans="1:10" x14ac:dyDescent="0.35">
      <c r="A1406">
        <v>2024</v>
      </c>
      <c r="B1406" t="s">
        <v>5772</v>
      </c>
      <c r="D1406" t="s">
        <v>433</v>
      </c>
      <c r="E1406" t="s">
        <v>456</v>
      </c>
      <c r="G1406" t="s">
        <v>440</v>
      </c>
      <c r="H1406" t="s">
        <v>430</v>
      </c>
      <c r="I1406">
        <v>0</v>
      </c>
      <c r="J1406" s="3">
        <v>0</v>
      </c>
    </row>
    <row r="1407" spans="1:10" x14ac:dyDescent="0.35">
      <c r="A1407">
        <v>2024</v>
      </c>
      <c r="B1407" t="s">
        <v>5772</v>
      </c>
      <c r="D1407" t="s">
        <v>434</v>
      </c>
      <c r="E1407" t="s">
        <v>456</v>
      </c>
      <c r="G1407" t="s">
        <v>440</v>
      </c>
      <c r="H1407" t="s">
        <v>429</v>
      </c>
      <c r="I1407">
        <v>0</v>
      </c>
      <c r="J1407" s="3">
        <v>0</v>
      </c>
    </row>
    <row r="1408" spans="1:10" x14ac:dyDescent="0.35">
      <c r="A1408">
        <v>2024</v>
      </c>
      <c r="B1408" t="s">
        <v>5772</v>
      </c>
      <c r="D1408" t="s">
        <v>434</v>
      </c>
      <c r="E1408" t="s">
        <v>456</v>
      </c>
      <c r="G1408" t="s">
        <v>440</v>
      </c>
      <c r="H1408" t="s">
        <v>430</v>
      </c>
      <c r="I1408">
        <v>0</v>
      </c>
      <c r="J1408" s="3">
        <v>0</v>
      </c>
    </row>
    <row r="1409" spans="1:9" x14ac:dyDescent="0.35">
      <c r="A1409">
        <v>2024</v>
      </c>
      <c r="B1409" t="s">
        <v>5773</v>
      </c>
      <c r="D1409" t="s">
        <v>433</v>
      </c>
      <c r="E1409" t="s">
        <v>456</v>
      </c>
      <c r="F1409" t="s">
        <v>436</v>
      </c>
      <c r="H1409" t="s">
        <v>429</v>
      </c>
      <c r="I1409">
        <v>13</v>
      </c>
    </row>
    <row r="1410" spans="1:9" x14ac:dyDescent="0.35">
      <c r="A1410">
        <v>2024</v>
      </c>
      <c r="B1410" t="s">
        <v>5773</v>
      </c>
      <c r="D1410" t="s">
        <v>433</v>
      </c>
      <c r="E1410" t="s">
        <v>456</v>
      </c>
      <c r="F1410" t="s">
        <v>436</v>
      </c>
      <c r="H1410" t="s">
        <v>430</v>
      </c>
      <c r="I1410">
        <v>11</v>
      </c>
    </row>
    <row r="1411" spans="1:9" x14ac:dyDescent="0.35">
      <c r="A1411">
        <v>2024</v>
      </c>
      <c r="B1411" t="s">
        <v>5773</v>
      </c>
      <c r="D1411" t="s">
        <v>434</v>
      </c>
      <c r="E1411" t="s">
        <v>456</v>
      </c>
      <c r="F1411" t="s">
        <v>436</v>
      </c>
      <c r="H1411" t="s">
        <v>429</v>
      </c>
      <c r="I1411">
        <v>66</v>
      </c>
    </row>
    <row r="1412" spans="1:9" x14ac:dyDescent="0.35">
      <c r="A1412">
        <v>2024</v>
      </c>
      <c r="B1412" t="s">
        <v>5773</v>
      </c>
      <c r="D1412" t="s">
        <v>434</v>
      </c>
      <c r="E1412" t="s">
        <v>456</v>
      </c>
      <c r="F1412" t="s">
        <v>436</v>
      </c>
      <c r="H1412" t="s">
        <v>430</v>
      </c>
      <c r="I1412">
        <v>17</v>
      </c>
    </row>
    <row r="1413" spans="1:9" x14ac:dyDescent="0.35">
      <c r="A1413">
        <v>2024</v>
      </c>
      <c r="B1413" t="s">
        <v>5773</v>
      </c>
      <c r="D1413" t="s">
        <v>433</v>
      </c>
      <c r="E1413" t="s">
        <v>456</v>
      </c>
      <c r="F1413" t="s">
        <v>448</v>
      </c>
      <c r="H1413" t="s">
        <v>430</v>
      </c>
      <c r="I1413">
        <v>1</v>
      </c>
    </row>
    <row r="1414" spans="1:9" x14ac:dyDescent="0.35">
      <c r="A1414">
        <v>2024</v>
      </c>
      <c r="B1414" t="s">
        <v>5773</v>
      </c>
      <c r="D1414" t="s">
        <v>433</v>
      </c>
      <c r="E1414" t="s">
        <v>456</v>
      </c>
      <c r="F1414" t="s">
        <v>449</v>
      </c>
      <c r="H1414" t="s">
        <v>430</v>
      </c>
      <c r="I1414">
        <v>2</v>
      </c>
    </row>
    <row r="1415" spans="1:9" x14ac:dyDescent="0.35">
      <c r="A1415">
        <v>2024</v>
      </c>
      <c r="B1415" t="s">
        <v>5773</v>
      </c>
      <c r="D1415" t="s">
        <v>433</v>
      </c>
      <c r="E1415" t="s">
        <v>456</v>
      </c>
      <c r="G1415" t="s">
        <v>439</v>
      </c>
      <c r="H1415" t="s">
        <v>429</v>
      </c>
      <c r="I1415">
        <v>13</v>
      </c>
    </row>
    <row r="1416" spans="1:9" x14ac:dyDescent="0.35">
      <c r="A1416">
        <v>2024</v>
      </c>
      <c r="B1416" t="s">
        <v>5773</v>
      </c>
      <c r="D1416" t="s">
        <v>433</v>
      </c>
      <c r="E1416" t="s">
        <v>456</v>
      </c>
      <c r="G1416" t="s">
        <v>439</v>
      </c>
      <c r="H1416" t="s">
        <v>430</v>
      </c>
      <c r="I1416">
        <v>14</v>
      </c>
    </row>
    <row r="1417" spans="1:9" x14ac:dyDescent="0.35">
      <c r="A1417">
        <v>2024</v>
      </c>
      <c r="B1417" t="s">
        <v>5773</v>
      </c>
      <c r="D1417" t="s">
        <v>434</v>
      </c>
      <c r="E1417" t="s">
        <v>456</v>
      </c>
      <c r="G1417" t="s">
        <v>439</v>
      </c>
      <c r="H1417" t="s">
        <v>429</v>
      </c>
      <c r="I1417">
        <v>66</v>
      </c>
    </row>
    <row r="1418" spans="1:9" x14ac:dyDescent="0.35">
      <c r="A1418">
        <v>2024</v>
      </c>
      <c r="B1418" t="s">
        <v>5773</v>
      </c>
      <c r="D1418" t="s">
        <v>434</v>
      </c>
      <c r="E1418" t="s">
        <v>456</v>
      </c>
      <c r="G1418" t="s">
        <v>439</v>
      </c>
      <c r="H1418" t="s">
        <v>430</v>
      </c>
      <c r="I1418">
        <v>17</v>
      </c>
    </row>
    <row r="1419" spans="1:9" x14ac:dyDescent="0.35">
      <c r="A1419">
        <v>2022</v>
      </c>
      <c r="B1419" t="s">
        <v>5668</v>
      </c>
      <c r="D1419" t="s">
        <v>433</v>
      </c>
      <c r="E1419" t="s">
        <v>468</v>
      </c>
      <c r="F1419" t="s">
        <v>436</v>
      </c>
      <c r="H1419" t="s">
        <v>429</v>
      </c>
      <c r="I1419">
        <v>0</v>
      </c>
    </row>
    <row r="1420" spans="1:9" x14ac:dyDescent="0.35">
      <c r="A1420">
        <v>2022</v>
      </c>
      <c r="B1420" t="s">
        <v>5668</v>
      </c>
      <c r="D1420" t="s">
        <v>433</v>
      </c>
      <c r="E1420" t="s">
        <v>468</v>
      </c>
      <c r="F1420" t="s">
        <v>436</v>
      </c>
      <c r="H1420" t="s">
        <v>430</v>
      </c>
      <c r="I1420">
        <v>0</v>
      </c>
    </row>
    <row r="1421" spans="1:9" x14ac:dyDescent="0.35">
      <c r="A1421">
        <v>2022</v>
      </c>
      <c r="B1421" t="s">
        <v>5668</v>
      </c>
      <c r="D1421" t="s">
        <v>434</v>
      </c>
      <c r="E1421" t="s">
        <v>468</v>
      </c>
      <c r="F1421" t="s">
        <v>436</v>
      </c>
      <c r="H1421" t="s">
        <v>429</v>
      </c>
      <c r="I1421">
        <v>0</v>
      </c>
    </row>
    <row r="1422" spans="1:9" x14ac:dyDescent="0.35">
      <c r="A1422">
        <v>2022</v>
      </c>
      <c r="B1422" t="s">
        <v>5668</v>
      </c>
      <c r="D1422" t="s">
        <v>434</v>
      </c>
      <c r="E1422" t="s">
        <v>468</v>
      </c>
      <c r="F1422" t="s">
        <v>436</v>
      </c>
      <c r="H1422" t="s">
        <v>430</v>
      </c>
      <c r="I1422">
        <v>0</v>
      </c>
    </row>
    <row r="1423" spans="1:9" x14ac:dyDescent="0.35">
      <c r="A1423">
        <v>2022</v>
      </c>
      <c r="B1423" t="s">
        <v>5668</v>
      </c>
      <c r="D1423" t="s">
        <v>433</v>
      </c>
      <c r="E1423" t="s">
        <v>468</v>
      </c>
      <c r="F1423" t="s">
        <v>437</v>
      </c>
      <c r="H1423" t="s">
        <v>429</v>
      </c>
      <c r="I1423">
        <v>0</v>
      </c>
    </row>
    <row r="1424" spans="1:9" x14ac:dyDescent="0.35">
      <c r="A1424">
        <v>2022</v>
      </c>
      <c r="B1424" t="s">
        <v>5668</v>
      </c>
      <c r="D1424" t="s">
        <v>433</v>
      </c>
      <c r="E1424" t="s">
        <v>468</v>
      </c>
      <c r="F1424" t="s">
        <v>437</v>
      </c>
      <c r="H1424" t="s">
        <v>430</v>
      </c>
      <c r="I1424">
        <v>0</v>
      </c>
    </row>
    <row r="1425" spans="1:9" x14ac:dyDescent="0.35">
      <c r="A1425">
        <v>2022</v>
      </c>
      <c r="B1425" t="s">
        <v>5668</v>
      </c>
      <c r="D1425" t="s">
        <v>434</v>
      </c>
      <c r="E1425" t="s">
        <v>468</v>
      </c>
      <c r="F1425" t="s">
        <v>437</v>
      </c>
      <c r="H1425" t="s">
        <v>429</v>
      </c>
      <c r="I1425">
        <v>0</v>
      </c>
    </row>
    <row r="1426" spans="1:9" x14ac:dyDescent="0.35">
      <c r="A1426">
        <v>2022</v>
      </c>
      <c r="B1426" t="s">
        <v>5668</v>
      </c>
      <c r="D1426" t="s">
        <v>434</v>
      </c>
      <c r="E1426" t="s">
        <v>468</v>
      </c>
      <c r="F1426" t="s">
        <v>437</v>
      </c>
      <c r="H1426" t="s">
        <v>430</v>
      </c>
      <c r="I1426">
        <v>0</v>
      </c>
    </row>
    <row r="1427" spans="1:9" x14ac:dyDescent="0.35">
      <c r="A1427">
        <v>2022</v>
      </c>
      <c r="B1427" t="s">
        <v>5668</v>
      </c>
      <c r="D1427" t="s">
        <v>433</v>
      </c>
      <c r="E1427" t="s">
        <v>468</v>
      </c>
      <c r="F1427" t="s">
        <v>438</v>
      </c>
      <c r="H1427" t="s">
        <v>429</v>
      </c>
      <c r="I1427">
        <v>0</v>
      </c>
    </row>
    <row r="1428" spans="1:9" x14ac:dyDescent="0.35">
      <c r="A1428">
        <v>2022</v>
      </c>
      <c r="B1428" t="s">
        <v>5668</v>
      </c>
      <c r="D1428" t="s">
        <v>433</v>
      </c>
      <c r="E1428" t="s">
        <v>468</v>
      </c>
      <c r="F1428" t="s">
        <v>438</v>
      </c>
      <c r="H1428" t="s">
        <v>430</v>
      </c>
      <c r="I1428">
        <v>0</v>
      </c>
    </row>
    <row r="1429" spans="1:9" x14ac:dyDescent="0.35">
      <c r="A1429">
        <v>2022</v>
      </c>
      <c r="B1429" t="s">
        <v>5668</v>
      </c>
      <c r="D1429" t="s">
        <v>434</v>
      </c>
      <c r="E1429" t="s">
        <v>468</v>
      </c>
      <c r="F1429" t="s">
        <v>438</v>
      </c>
      <c r="H1429" t="s">
        <v>429</v>
      </c>
      <c r="I1429">
        <v>0</v>
      </c>
    </row>
    <row r="1430" spans="1:9" x14ac:dyDescent="0.35">
      <c r="A1430">
        <v>2022</v>
      </c>
      <c r="B1430" t="s">
        <v>5668</v>
      </c>
      <c r="D1430" t="s">
        <v>434</v>
      </c>
      <c r="E1430" t="s">
        <v>468</v>
      </c>
      <c r="F1430" t="s">
        <v>438</v>
      </c>
      <c r="H1430" t="s">
        <v>430</v>
      </c>
      <c r="I1430">
        <v>0</v>
      </c>
    </row>
    <row r="1431" spans="1:9" x14ac:dyDescent="0.35">
      <c r="A1431">
        <v>2022</v>
      </c>
      <c r="B1431" t="s">
        <v>5668</v>
      </c>
      <c r="D1431" t="s">
        <v>433</v>
      </c>
      <c r="E1431" t="s">
        <v>468</v>
      </c>
      <c r="F1431" t="s">
        <v>447</v>
      </c>
      <c r="H1431" t="s">
        <v>429</v>
      </c>
      <c r="I1431">
        <v>0</v>
      </c>
    </row>
    <row r="1432" spans="1:9" x14ac:dyDescent="0.35">
      <c r="A1432">
        <v>2022</v>
      </c>
      <c r="B1432" t="s">
        <v>5668</v>
      </c>
      <c r="D1432" t="s">
        <v>433</v>
      </c>
      <c r="E1432" t="s">
        <v>468</v>
      </c>
      <c r="F1432" t="s">
        <v>447</v>
      </c>
      <c r="H1432" t="s">
        <v>430</v>
      </c>
      <c r="I1432">
        <v>0</v>
      </c>
    </row>
    <row r="1433" spans="1:9" x14ac:dyDescent="0.35">
      <c r="A1433">
        <v>2022</v>
      </c>
      <c r="B1433" t="s">
        <v>5668</v>
      </c>
      <c r="D1433" t="s">
        <v>434</v>
      </c>
      <c r="E1433" t="s">
        <v>468</v>
      </c>
      <c r="F1433" t="s">
        <v>447</v>
      </c>
      <c r="H1433" t="s">
        <v>429</v>
      </c>
      <c r="I1433">
        <v>0</v>
      </c>
    </row>
    <row r="1434" spans="1:9" x14ac:dyDescent="0.35">
      <c r="A1434">
        <v>2022</v>
      </c>
      <c r="B1434" t="s">
        <v>5668</v>
      </c>
      <c r="D1434" t="s">
        <v>434</v>
      </c>
      <c r="E1434" t="s">
        <v>468</v>
      </c>
      <c r="F1434" t="s">
        <v>447</v>
      </c>
      <c r="H1434" t="s">
        <v>430</v>
      </c>
      <c r="I1434">
        <v>0</v>
      </c>
    </row>
    <row r="1435" spans="1:9" x14ac:dyDescent="0.35">
      <c r="A1435">
        <v>2022</v>
      </c>
      <c r="B1435" t="s">
        <v>5668</v>
      </c>
      <c r="D1435" t="s">
        <v>433</v>
      </c>
      <c r="E1435" t="s">
        <v>468</v>
      </c>
      <c r="G1435" t="s">
        <v>439</v>
      </c>
      <c r="H1435" t="s">
        <v>429</v>
      </c>
      <c r="I1435">
        <v>0</v>
      </c>
    </row>
    <row r="1436" spans="1:9" x14ac:dyDescent="0.35">
      <c r="A1436">
        <v>2022</v>
      </c>
      <c r="B1436" t="s">
        <v>5668</v>
      </c>
      <c r="D1436" t="s">
        <v>433</v>
      </c>
      <c r="E1436" t="s">
        <v>468</v>
      </c>
      <c r="G1436" t="s">
        <v>439</v>
      </c>
      <c r="H1436" t="s">
        <v>430</v>
      </c>
      <c r="I1436">
        <v>0</v>
      </c>
    </row>
    <row r="1437" spans="1:9" x14ac:dyDescent="0.35">
      <c r="A1437">
        <v>2022</v>
      </c>
      <c r="B1437" t="s">
        <v>5668</v>
      </c>
      <c r="D1437" t="s">
        <v>434</v>
      </c>
      <c r="E1437" t="s">
        <v>468</v>
      </c>
      <c r="G1437" t="s">
        <v>439</v>
      </c>
      <c r="H1437" t="s">
        <v>429</v>
      </c>
      <c r="I1437">
        <v>0</v>
      </c>
    </row>
    <row r="1438" spans="1:9" x14ac:dyDescent="0.35">
      <c r="A1438">
        <v>2022</v>
      </c>
      <c r="B1438" t="s">
        <v>5668</v>
      </c>
      <c r="D1438" t="s">
        <v>434</v>
      </c>
      <c r="E1438" t="s">
        <v>468</v>
      </c>
      <c r="G1438" t="s">
        <v>439</v>
      </c>
      <c r="H1438" t="s">
        <v>430</v>
      </c>
      <c r="I1438">
        <v>0</v>
      </c>
    </row>
    <row r="1439" spans="1:9" x14ac:dyDescent="0.35">
      <c r="A1439">
        <v>2022</v>
      </c>
      <c r="B1439" t="s">
        <v>5668</v>
      </c>
      <c r="D1439" t="s">
        <v>433</v>
      </c>
      <c r="E1439" t="s">
        <v>468</v>
      </c>
      <c r="G1439" t="s">
        <v>440</v>
      </c>
      <c r="H1439" t="s">
        <v>429</v>
      </c>
      <c r="I1439">
        <v>0</v>
      </c>
    </row>
    <row r="1440" spans="1:9" x14ac:dyDescent="0.35">
      <c r="A1440">
        <v>2022</v>
      </c>
      <c r="B1440" t="s">
        <v>5668</v>
      </c>
      <c r="D1440" t="s">
        <v>433</v>
      </c>
      <c r="E1440" t="s">
        <v>468</v>
      </c>
      <c r="G1440" t="s">
        <v>440</v>
      </c>
      <c r="H1440" t="s">
        <v>430</v>
      </c>
      <c r="I1440">
        <v>0</v>
      </c>
    </row>
    <row r="1441" spans="1:9" x14ac:dyDescent="0.35">
      <c r="A1441">
        <v>2022</v>
      </c>
      <c r="B1441" t="s">
        <v>5668</v>
      </c>
      <c r="D1441" t="s">
        <v>434</v>
      </c>
      <c r="E1441" t="s">
        <v>468</v>
      </c>
      <c r="G1441" t="s">
        <v>440</v>
      </c>
      <c r="H1441" t="s">
        <v>429</v>
      </c>
      <c r="I1441">
        <v>0</v>
      </c>
    </row>
    <row r="1442" spans="1:9" x14ac:dyDescent="0.35">
      <c r="A1442">
        <v>2022</v>
      </c>
      <c r="B1442" t="s">
        <v>5668</v>
      </c>
      <c r="D1442" t="s">
        <v>434</v>
      </c>
      <c r="E1442" t="s">
        <v>468</v>
      </c>
      <c r="G1442" t="s">
        <v>440</v>
      </c>
      <c r="H1442" t="s">
        <v>430</v>
      </c>
      <c r="I1442">
        <v>0</v>
      </c>
    </row>
    <row r="1443" spans="1:9" x14ac:dyDescent="0.35">
      <c r="A1443">
        <v>2022</v>
      </c>
      <c r="B1443" t="s">
        <v>5761</v>
      </c>
      <c r="D1443" t="s">
        <v>433</v>
      </c>
      <c r="E1443" t="s">
        <v>468</v>
      </c>
      <c r="F1443" t="s">
        <v>436</v>
      </c>
      <c r="H1443" t="s">
        <v>429</v>
      </c>
      <c r="I1443">
        <v>0</v>
      </c>
    </row>
    <row r="1444" spans="1:9" x14ac:dyDescent="0.35">
      <c r="A1444">
        <v>2022</v>
      </c>
      <c r="B1444" t="s">
        <v>5761</v>
      </c>
      <c r="D1444" t="s">
        <v>433</v>
      </c>
      <c r="E1444" t="s">
        <v>468</v>
      </c>
      <c r="F1444" t="s">
        <v>436</v>
      </c>
      <c r="H1444" t="s">
        <v>430</v>
      </c>
      <c r="I1444">
        <v>0</v>
      </c>
    </row>
    <row r="1445" spans="1:9" x14ac:dyDescent="0.35">
      <c r="A1445">
        <v>2022</v>
      </c>
      <c r="B1445" t="s">
        <v>5761</v>
      </c>
      <c r="D1445" t="s">
        <v>434</v>
      </c>
      <c r="E1445" t="s">
        <v>468</v>
      </c>
      <c r="F1445" t="s">
        <v>436</v>
      </c>
      <c r="H1445" t="s">
        <v>429</v>
      </c>
      <c r="I1445">
        <v>0</v>
      </c>
    </row>
    <row r="1446" spans="1:9" x14ac:dyDescent="0.35">
      <c r="A1446">
        <v>2022</v>
      </c>
      <c r="B1446" t="s">
        <v>5761</v>
      </c>
      <c r="D1446" t="s">
        <v>434</v>
      </c>
      <c r="E1446" t="s">
        <v>468</v>
      </c>
      <c r="F1446" t="s">
        <v>436</v>
      </c>
      <c r="H1446" t="s">
        <v>430</v>
      </c>
      <c r="I1446">
        <v>0</v>
      </c>
    </row>
    <row r="1447" spans="1:9" x14ac:dyDescent="0.35">
      <c r="A1447">
        <v>2022</v>
      </c>
      <c r="B1447" t="s">
        <v>5761</v>
      </c>
      <c r="D1447" t="s">
        <v>433</v>
      </c>
      <c r="E1447" t="s">
        <v>468</v>
      </c>
      <c r="F1447" t="s">
        <v>437</v>
      </c>
      <c r="H1447" t="s">
        <v>429</v>
      </c>
      <c r="I1447">
        <v>0</v>
      </c>
    </row>
    <row r="1448" spans="1:9" x14ac:dyDescent="0.35">
      <c r="A1448">
        <v>2022</v>
      </c>
      <c r="B1448" t="s">
        <v>5761</v>
      </c>
      <c r="D1448" t="s">
        <v>433</v>
      </c>
      <c r="E1448" t="s">
        <v>468</v>
      </c>
      <c r="F1448" t="s">
        <v>437</v>
      </c>
      <c r="H1448" t="s">
        <v>430</v>
      </c>
      <c r="I1448">
        <v>0</v>
      </c>
    </row>
    <row r="1449" spans="1:9" x14ac:dyDescent="0.35">
      <c r="A1449">
        <v>2022</v>
      </c>
      <c r="B1449" t="s">
        <v>5761</v>
      </c>
      <c r="D1449" t="s">
        <v>434</v>
      </c>
      <c r="E1449" t="s">
        <v>468</v>
      </c>
      <c r="F1449" t="s">
        <v>437</v>
      </c>
      <c r="H1449" t="s">
        <v>429</v>
      </c>
      <c r="I1449">
        <v>0</v>
      </c>
    </row>
    <row r="1450" spans="1:9" x14ac:dyDescent="0.35">
      <c r="A1450">
        <v>2022</v>
      </c>
      <c r="B1450" t="s">
        <v>5761</v>
      </c>
      <c r="D1450" t="s">
        <v>434</v>
      </c>
      <c r="E1450" t="s">
        <v>468</v>
      </c>
      <c r="F1450" t="s">
        <v>437</v>
      </c>
      <c r="H1450" t="s">
        <v>430</v>
      </c>
      <c r="I1450">
        <v>0</v>
      </c>
    </row>
    <row r="1451" spans="1:9" x14ac:dyDescent="0.35">
      <c r="A1451">
        <v>2022</v>
      </c>
      <c r="B1451" t="s">
        <v>5761</v>
      </c>
      <c r="D1451" t="s">
        <v>433</v>
      </c>
      <c r="E1451" t="s">
        <v>468</v>
      </c>
      <c r="F1451" t="s">
        <v>438</v>
      </c>
      <c r="H1451" t="s">
        <v>429</v>
      </c>
      <c r="I1451">
        <v>0</v>
      </c>
    </row>
    <row r="1452" spans="1:9" x14ac:dyDescent="0.35">
      <c r="A1452">
        <v>2022</v>
      </c>
      <c r="B1452" t="s">
        <v>5761</v>
      </c>
      <c r="D1452" t="s">
        <v>433</v>
      </c>
      <c r="E1452" t="s">
        <v>468</v>
      </c>
      <c r="F1452" t="s">
        <v>438</v>
      </c>
      <c r="H1452" t="s">
        <v>430</v>
      </c>
      <c r="I1452">
        <v>0</v>
      </c>
    </row>
    <row r="1453" spans="1:9" x14ac:dyDescent="0.35">
      <c r="A1453">
        <v>2022</v>
      </c>
      <c r="B1453" t="s">
        <v>5761</v>
      </c>
      <c r="D1453" t="s">
        <v>434</v>
      </c>
      <c r="E1453" t="s">
        <v>468</v>
      </c>
      <c r="F1453" t="s">
        <v>438</v>
      </c>
      <c r="H1453" t="s">
        <v>429</v>
      </c>
      <c r="I1453">
        <v>0</v>
      </c>
    </row>
    <row r="1454" spans="1:9" x14ac:dyDescent="0.35">
      <c r="A1454">
        <v>2022</v>
      </c>
      <c r="B1454" t="s">
        <v>5761</v>
      </c>
      <c r="D1454" t="s">
        <v>434</v>
      </c>
      <c r="E1454" t="s">
        <v>468</v>
      </c>
      <c r="F1454" t="s">
        <v>438</v>
      </c>
      <c r="H1454" t="s">
        <v>430</v>
      </c>
      <c r="I1454">
        <v>0</v>
      </c>
    </row>
    <row r="1455" spans="1:9" x14ac:dyDescent="0.35">
      <c r="A1455">
        <v>2022</v>
      </c>
      <c r="B1455" t="s">
        <v>5761</v>
      </c>
      <c r="D1455" t="s">
        <v>433</v>
      </c>
      <c r="E1455" t="s">
        <v>468</v>
      </c>
      <c r="F1455" t="s">
        <v>447</v>
      </c>
      <c r="H1455" t="s">
        <v>429</v>
      </c>
      <c r="I1455">
        <v>27</v>
      </c>
    </row>
    <row r="1456" spans="1:9" x14ac:dyDescent="0.35">
      <c r="A1456">
        <v>2022</v>
      </c>
      <c r="B1456" t="s">
        <v>5761</v>
      </c>
      <c r="D1456" t="s">
        <v>433</v>
      </c>
      <c r="E1456" t="s">
        <v>468</v>
      </c>
      <c r="F1456" t="s">
        <v>447</v>
      </c>
      <c r="H1456" t="s">
        <v>430</v>
      </c>
      <c r="I1456">
        <v>5</v>
      </c>
    </row>
    <row r="1457" spans="1:9" x14ac:dyDescent="0.35">
      <c r="A1457">
        <v>2022</v>
      </c>
      <c r="B1457" t="s">
        <v>5761</v>
      </c>
      <c r="D1457" t="s">
        <v>434</v>
      </c>
      <c r="E1457" t="s">
        <v>468</v>
      </c>
      <c r="F1457" t="s">
        <v>447</v>
      </c>
      <c r="H1457" t="s">
        <v>429</v>
      </c>
      <c r="I1457">
        <v>0</v>
      </c>
    </row>
    <row r="1458" spans="1:9" x14ac:dyDescent="0.35">
      <c r="A1458">
        <v>2022</v>
      </c>
      <c r="B1458" t="s">
        <v>5761</v>
      </c>
      <c r="D1458" t="s">
        <v>434</v>
      </c>
      <c r="E1458" t="s">
        <v>468</v>
      </c>
      <c r="F1458" t="s">
        <v>447</v>
      </c>
      <c r="H1458" t="s">
        <v>430</v>
      </c>
      <c r="I1458">
        <v>0</v>
      </c>
    </row>
    <row r="1459" spans="1:9" x14ac:dyDescent="0.35">
      <c r="A1459">
        <v>2022</v>
      </c>
      <c r="B1459" t="s">
        <v>5761</v>
      </c>
      <c r="D1459" t="s">
        <v>433</v>
      </c>
      <c r="E1459" t="s">
        <v>468</v>
      </c>
      <c r="G1459" t="s">
        <v>439</v>
      </c>
      <c r="H1459" t="s">
        <v>429</v>
      </c>
      <c r="I1459">
        <v>27</v>
      </c>
    </row>
    <row r="1460" spans="1:9" x14ac:dyDescent="0.35">
      <c r="A1460">
        <v>2022</v>
      </c>
      <c r="B1460" t="s">
        <v>5761</v>
      </c>
      <c r="D1460" t="s">
        <v>433</v>
      </c>
      <c r="E1460" t="s">
        <v>468</v>
      </c>
      <c r="G1460" t="s">
        <v>439</v>
      </c>
      <c r="H1460" t="s">
        <v>430</v>
      </c>
      <c r="I1460">
        <v>5</v>
      </c>
    </row>
    <row r="1461" spans="1:9" x14ac:dyDescent="0.35">
      <c r="A1461">
        <v>2022</v>
      </c>
      <c r="B1461" t="s">
        <v>5761</v>
      </c>
      <c r="D1461" t="s">
        <v>434</v>
      </c>
      <c r="E1461" t="s">
        <v>468</v>
      </c>
      <c r="G1461" t="s">
        <v>439</v>
      </c>
      <c r="H1461" t="s">
        <v>429</v>
      </c>
      <c r="I1461">
        <v>0</v>
      </c>
    </row>
    <row r="1462" spans="1:9" x14ac:dyDescent="0.35">
      <c r="A1462">
        <v>2022</v>
      </c>
      <c r="B1462" t="s">
        <v>5761</v>
      </c>
      <c r="D1462" t="s">
        <v>434</v>
      </c>
      <c r="E1462" t="s">
        <v>468</v>
      </c>
      <c r="G1462" t="s">
        <v>439</v>
      </c>
      <c r="H1462" t="s">
        <v>430</v>
      </c>
      <c r="I1462">
        <v>0</v>
      </c>
    </row>
    <row r="1463" spans="1:9" x14ac:dyDescent="0.35">
      <c r="A1463">
        <v>2022</v>
      </c>
      <c r="B1463" t="s">
        <v>5761</v>
      </c>
      <c r="D1463" t="s">
        <v>433</v>
      </c>
      <c r="E1463" t="s">
        <v>468</v>
      </c>
      <c r="G1463" t="s">
        <v>440</v>
      </c>
      <c r="H1463" t="s">
        <v>429</v>
      </c>
      <c r="I1463">
        <v>0</v>
      </c>
    </row>
    <row r="1464" spans="1:9" x14ac:dyDescent="0.35">
      <c r="A1464">
        <v>2022</v>
      </c>
      <c r="B1464" t="s">
        <v>5761</v>
      </c>
      <c r="D1464" t="s">
        <v>433</v>
      </c>
      <c r="E1464" t="s">
        <v>468</v>
      </c>
      <c r="G1464" t="s">
        <v>440</v>
      </c>
      <c r="H1464" t="s">
        <v>430</v>
      </c>
      <c r="I1464">
        <v>0</v>
      </c>
    </row>
    <row r="1465" spans="1:9" x14ac:dyDescent="0.35">
      <c r="A1465">
        <v>2022</v>
      </c>
      <c r="B1465" t="s">
        <v>5761</v>
      </c>
      <c r="D1465" t="s">
        <v>434</v>
      </c>
      <c r="E1465" t="s">
        <v>468</v>
      </c>
      <c r="G1465" t="s">
        <v>440</v>
      </c>
      <c r="H1465" t="s">
        <v>429</v>
      </c>
      <c r="I1465">
        <v>0</v>
      </c>
    </row>
    <row r="1466" spans="1:9" x14ac:dyDescent="0.35">
      <c r="A1466">
        <v>2022</v>
      </c>
      <c r="B1466" t="s">
        <v>5761</v>
      </c>
      <c r="D1466" t="s">
        <v>434</v>
      </c>
      <c r="E1466" t="s">
        <v>468</v>
      </c>
      <c r="G1466" t="s">
        <v>440</v>
      </c>
      <c r="H1466" t="s">
        <v>430</v>
      </c>
      <c r="I1466">
        <v>0</v>
      </c>
    </row>
    <row r="1467" spans="1:9" x14ac:dyDescent="0.35">
      <c r="A1467">
        <v>2022</v>
      </c>
      <c r="B1467" t="s">
        <v>5768</v>
      </c>
      <c r="D1467" t="s">
        <v>433</v>
      </c>
      <c r="E1467" t="s">
        <v>468</v>
      </c>
      <c r="F1467" t="s">
        <v>436</v>
      </c>
      <c r="H1467" t="s">
        <v>429</v>
      </c>
      <c r="I1467">
        <v>0</v>
      </c>
    </row>
    <row r="1468" spans="1:9" x14ac:dyDescent="0.35">
      <c r="A1468">
        <v>2022</v>
      </c>
      <c r="B1468" t="s">
        <v>5768</v>
      </c>
      <c r="D1468" t="s">
        <v>433</v>
      </c>
      <c r="E1468" t="s">
        <v>468</v>
      </c>
      <c r="F1468" t="s">
        <v>436</v>
      </c>
      <c r="H1468" t="s">
        <v>430</v>
      </c>
      <c r="I1468">
        <v>0</v>
      </c>
    </row>
    <row r="1469" spans="1:9" x14ac:dyDescent="0.35">
      <c r="A1469">
        <v>2022</v>
      </c>
      <c r="B1469" t="s">
        <v>5768</v>
      </c>
      <c r="D1469" t="s">
        <v>434</v>
      </c>
      <c r="E1469" t="s">
        <v>468</v>
      </c>
      <c r="F1469" t="s">
        <v>436</v>
      </c>
      <c r="H1469" t="s">
        <v>429</v>
      </c>
      <c r="I1469">
        <v>0</v>
      </c>
    </row>
    <row r="1470" spans="1:9" x14ac:dyDescent="0.35">
      <c r="A1470">
        <v>2022</v>
      </c>
      <c r="B1470" t="s">
        <v>5768</v>
      </c>
      <c r="D1470" t="s">
        <v>434</v>
      </c>
      <c r="E1470" t="s">
        <v>468</v>
      </c>
      <c r="F1470" t="s">
        <v>436</v>
      </c>
      <c r="H1470" t="s">
        <v>430</v>
      </c>
      <c r="I1470">
        <v>0</v>
      </c>
    </row>
    <row r="1471" spans="1:9" x14ac:dyDescent="0.35">
      <c r="A1471">
        <v>2022</v>
      </c>
      <c r="B1471" t="s">
        <v>5768</v>
      </c>
      <c r="D1471" t="s">
        <v>433</v>
      </c>
      <c r="E1471" t="s">
        <v>468</v>
      </c>
      <c r="F1471" t="s">
        <v>437</v>
      </c>
      <c r="H1471" t="s">
        <v>429</v>
      </c>
      <c r="I1471">
        <v>0</v>
      </c>
    </row>
    <row r="1472" spans="1:9" x14ac:dyDescent="0.35">
      <c r="A1472">
        <v>2022</v>
      </c>
      <c r="B1472" t="s">
        <v>5768</v>
      </c>
      <c r="D1472" t="s">
        <v>433</v>
      </c>
      <c r="E1472" t="s">
        <v>468</v>
      </c>
      <c r="F1472" t="s">
        <v>437</v>
      </c>
      <c r="H1472" t="s">
        <v>430</v>
      </c>
      <c r="I1472">
        <v>0</v>
      </c>
    </row>
    <row r="1473" spans="1:9" x14ac:dyDescent="0.35">
      <c r="A1473">
        <v>2022</v>
      </c>
      <c r="B1473" t="s">
        <v>5768</v>
      </c>
      <c r="D1473" t="s">
        <v>434</v>
      </c>
      <c r="E1473" t="s">
        <v>468</v>
      </c>
      <c r="F1473" t="s">
        <v>437</v>
      </c>
      <c r="H1473" t="s">
        <v>429</v>
      </c>
      <c r="I1473">
        <v>0</v>
      </c>
    </row>
    <row r="1474" spans="1:9" x14ac:dyDescent="0.35">
      <c r="A1474">
        <v>2022</v>
      </c>
      <c r="B1474" t="s">
        <v>5768</v>
      </c>
      <c r="D1474" t="s">
        <v>434</v>
      </c>
      <c r="E1474" t="s">
        <v>468</v>
      </c>
      <c r="F1474" t="s">
        <v>437</v>
      </c>
      <c r="H1474" t="s">
        <v>430</v>
      </c>
      <c r="I1474">
        <v>0</v>
      </c>
    </row>
    <row r="1475" spans="1:9" x14ac:dyDescent="0.35">
      <c r="A1475">
        <v>2022</v>
      </c>
      <c r="B1475" t="s">
        <v>5768</v>
      </c>
      <c r="D1475" t="s">
        <v>433</v>
      </c>
      <c r="E1475" t="s">
        <v>468</v>
      </c>
      <c r="F1475" t="s">
        <v>438</v>
      </c>
      <c r="H1475" t="s">
        <v>429</v>
      </c>
      <c r="I1475">
        <v>0</v>
      </c>
    </row>
    <row r="1476" spans="1:9" x14ac:dyDescent="0.35">
      <c r="A1476">
        <v>2022</v>
      </c>
      <c r="B1476" t="s">
        <v>5768</v>
      </c>
      <c r="D1476" t="s">
        <v>433</v>
      </c>
      <c r="E1476" t="s">
        <v>468</v>
      </c>
      <c r="F1476" t="s">
        <v>438</v>
      </c>
      <c r="H1476" t="s">
        <v>430</v>
      </c>
      <c r="I1476">
        <v>0</v>
      </c>
    </row>
    <row r="1477" spans="1:9" x14ac:dyDescent="0.35">
      <c r="A1477">
        <v>2022</v>
      </c>
      <c r="B1477" t="s">
        <v>5768</v>
      </c>
      <c r="D1477" t="s">
        <v>434</v>
      </c>
      <c r="E1477" t="s">
        <v>468</v>
      </c>
      <c r="F1477" t="s">
        <v>438</v>
      </c>
      <c r="H1477" t="s">
        <v>429</v>
      </c>
      <c r="I1477">
        <v>0</v>
      </c>
    </row>
    <row r="1478" spans="1:9" x14ac:dyDescent="0.35">
      <c r="A1478">
        <v>2022</v>
      </c>
      <c r="B1478" t="s">
        <v>5768</v>
      </c>
      <c r="D1478" t="s">
        <v>434</v>
      </c>
      <c r="E1478" t="s">
        <v>468</v>
      </c>
      <c r="F1478" t="s">
        <v>438</v>
      </c>
      <c r="H1478" t="s">
        <v>430</v>
      </c>
      <c r="I1478">
        <v>0</v>
      </c>
    </row>
    <row r="1479" spans="1:9" x14ac:dyDescent="0.35">
      <c r="A1479">
        <v>2022</v>
      </c>
      <c r="B1479" t="s">
        <v>5768</v>
      </c>
      <c r="D1479" t="s">
        <v>433</v>
      </c>
      <c r="E1479" t="s">
        <v>468</v>
      </c>
      <c r="F1479" t="s">
        <v>447</v>
      </c>
      <c r="H1479" t="s">
        <v>429</v>
      </c>
      <c r="I1479">
        <v>3</v>
      </c>
    </row>
    <row r="1480" spans="1:9" x14ac:dyDescent="0.35">
      <c r="A1480">
        <v>2022</v>
      </c>
      <c r="B1480" t="s">
        <v>5768</v>
      </c>
      <c r="D1480" t="s">
        <v>433</v>
      </c>
      <c r="E1480" t="s">
        <v>468</v>
      </c>
      <c r="F1480" t="s">
        <v>447</v>
      </c>
      <c r="H1480" t="s">
        <v>430</v>
      </c>
      <c r="I1480">
        <v>1</v>
      </c>
    </row>
    <row r="1481" spans="1:9" x14ac:dyDescent="0.35">
      <c r="A1481">
        <v>2022</v>
      </c>
      <c r="B1481" t="s">
        <v>5768</v>
      </c>
      <c r="D1481" t="s">
        <v>434</v>
      </c>
      <c r="E1481" t="s">
        <v>468</v>
      </c>
      <c r="F1481" t="s">
        <v>447</v>
      </c>
      <c r="H1481" t="s">
        <v>429</v>
      </c>
      <c r="I1481">
        <v>0</v>
      </c>
    </row>
    <row r="1482" spans="1:9" x14ac:dyDescent="0.35">
      <c r="A1482">
        <v>2022</v>
      </c>
      <c r="B1482" t="s">
        <v>5768</v>
      </c>
      <c r="D1482" t="s">
        <v>434</v>
      </c>
      <c r="E1482" t="s">
        <v>468</v>
      </c>
      <c r="F1482" t="s">
        <v>447</v>
      </c>
      <c r="H1482" t="s">
        <v>430</v>
      </c>
      <c r="I1482">
        <v>0</v>
      </c>
    </row>
    <row r="1483" spans="1:9" x14ac:dyDescent="0.35">
      <c r="A1483">
        <v>2022</v>
      </c>
      <c r="B1483" t="s">
        <v>5768</v>
      </c>
      <c r="D1483" t="s">
        <v>433</v>
      </c>
      <c r="E1483" t="s">
        <v>468</v>
      </c>
      <c r="G1483" t="s">
        <v>439</v>
      </c>
      <c r="H1483" t="s">
        <v>429</v>
      </c>
      <c r="I1483">
        <v>0</v>
      </c>
    </row>
    <row r="1484" spans="1:9" x14ac:dyDescent="0.35">
      <c r="A1484">
        <v>2022</v>
      </c>
      <c r="B1484" t="s">
        <v>5768</v>
      </c>
      <c r="D1484" t="s">
        <v>433</v>
      </c>
      <c r="E1484" t="s">
        <v>468</v>
      </c>
      <c r="G1484" t="s">
        <v>439</v>
      </c>
      <c r="H1484" t="s">
        <v>430</v>
      </c>
      <c r="I1484">
        <v>0</v>
      </c>
    </row>
    <row r="1485" spans="1:9" x14ac:dyDescent="0.35">
      <c r="A1485">
        <v>2022</v>
      </c>
      <c r="B1485" t="s">
        <v>5768</v>
      </c>
      <c r="D1485" t="s">
        <v>434</v>
      </c>
      <c r="E1485" t="s">
        <v>468</v>
      </c>
      <c r="G1485" t="s">
        <v>439</v>
      </c>
      <c r="H1485" t="s">
        <v>429</v>
      </c>
      <c r="I1485">
        <v>0</v>
      </c>
    </row>
    <row r="1486" spans="1:9" x14ac:dyDescent="0.35">
      <c r="A1486">
        <v>2022</v>
      </c>
      <c r="B1486" t="s">
        <v>5768</v>
      </c>
      <c r="D1486" t="s">
        <v>434</v>
      </c>
      <c r="E1486" t="s">
        <v>468</v>
      </c>
      <c r="G1486" t="s">
        <v>439</v>
      </c>
      <c r="H1486" t="s">
        <v>430</v>
      </c>
      <c r="I1486">
        <v>0</v>
      </c>
    </row>
    <row r="1487" spans="1:9" x14ac:dyDescent="0.35">
      <c r="A1487">
        <v>2022</v>
      </c>
      <c r="B1487" t="s">
        <v>5768</v>
      </c>
      <c r="D1487" t="s">
        <v>433</v>
      </c>
      <c r="E1487" t="s">
        <v>468</v>
      </c>
      <c r="G1487" t="s">
        <v>440</v>
      </c>
      <c r="H1487" t="s">
        <v>429</v>
      </c>
      <c r="I1487">
        <v>3</v>
      </c>
    </row>
    <row r="1488" spans="1:9" x14ac:dyDescent="0.35">
      <c r="A1488">
        <v>2022</v>
      </c>
      <c r="B1488" t="s">
        <v>5768</v>
      </c>
      <c r="D1488" t="s">
        <v>433</v>
      </c>
      <c r="E1488" t="s">
        <v>468</v>
      </c>
      <c r="G1488" t="s">
        <v>440</v>
      </c>
      <c r="H1488" t="s">
        <v>430</v>
      </c>
      <c r="I1488">
        <v>1</v>
      </c>
    </row>
    <row r="1489" spans="1:9" x14ac:dyDescent="0.35">
      <c r="A1489">
        <v>2022</v>
      </c>
      <c r="B1489" t="s">
        <v>5768</v>
      </c>
      <c r="D1489" t="s">
        <v>434</v>
      </c>
      <c r="E1489" t="s">
        <v>468</v>
      </c>
      <c r="G1489" t="s">
        <v>440</v>
      </c>
      <c r="H1489" t="s">
        <v>429</v>
      </c>
      <c r="I1489">
        <v>0</v>
      </c>
    </row>
    <row r="1490" spans="1:9" x14ac:dyDescent="0.35">
      <c r="A1490">
        <v>2022</v>
      </c>
      <c r="B1490" t="s">
        <v>5768</v>
      </c>
      <c r="D1490" t="s">
        <v>434</v>
      </c>
      <c r="E1490" t="s">
        <v>468</v>
      </c>
      <c r="G1490" t="s">
        <v>440</v>
      </c>
      <c r="H1490" t="s">
        <v>430</v>
      </c>
      <c r="I1490">
        <v>0</v>
      </c>
    </row>
    <row r="1491" spans="1:9" x14ac:dyDescent="0.35">
      <c r="A1491">
        <v>2022</v>
      </c>
      <c r="B1491" t="s">
        <v>5770</v>
      </c>
      <c r="D1491" t="s">
        <v>433</v>
      </c>
      <c r="E1491" t="s">
        <v>468</v>
      </c>
      <c r="F1491" t="s">
        <v>436</v>
      </c>
      <c r="H1491" t="s">
        <v>429</v>
      </c>
      <c r="I1491">
        <v>0</v>
      </c>
    </row>
    <row r="1492" spans="1:9" x14ac:dyDescent="0.35">
      <c r="A1492">
        <v>2022</v>
      </c>
      <c r="B1492" t="s">
        <v>5770</v>
      </c>
      <c r="D1492" t="s">
        <v>433</v>
      </c>
      <c r="E1492" t="s">
        <v>468</v>
      </c>
      <c r="F1492" t="s">
        <v>436</v>
      </c>
      <c r="H1492" t="s">
        <v>430</v>
      </c>
      <c r="I1492">
        <v>0</v>
      </c>
    </row>
    <row r="1493" spans="1:9" x14ac:dyDescent="0.35">
      <c r="A1493">
        <v>2022</v>
      </c>
      <c r="B1493" t="s">
        <v>5770</v>
      </c>
      <c r="D1493" t="s">
        <v>434</v>
      </c>
      <c r="E1493" t="s">
        <v>468</v>
      </c>
      <c r="F1493" t="s">
        <v>436</v>
      </c>
      <c r="H1493" t="s">
        <v>429</v>
      </c>
      <c r="I1493">
        <v>0</v>
      </c>
    </row>
    <row r="1494" spans="1:9" x14ac:dyDescent="0.35">
      <c r="A1494">
        <v>2022</v>
      </c>
      <c r="B1494" t="s">
        <v>5770</v>
      </c>
      <c r="D1494" t="s">
        <v>434</v>
      </c>
      <c r="E1494" t="s">
        <v>468</v>
      </c>
      <c r="F1494" t="s">
        <v>436</v>
      </c>
      <c r="H1494" t="s">
        <v>430</v>
      </c>
      <c r="I1494">
        <v>0</v>
      </c>
    </row>
    <row r="1495" spans="1:9" x14ac:dyDescent="0.35">
      <c r="A1495">
        <v>2022</v>
      </c>
      <c r="B1495" t="s">
        <v>5770</v>
      </c>
      <c r="D1495" t="s">
        <v>433</v>
      </c>
      <c r="E1495" t="s">
        <v>468</v>
      </c>
      <c r="F1495" t="s">
        <v>437</v>
      </c>
      <c r="H1495" t="s">
        <v>429</v>
      </c>
      <c r="I1495">
        <v>0</v>
      </c>
    </row>
    <row r="1496" spans="1:9" x14ac:dyDescent="0.35">
      <c r="A1496">
        <v>2022</v>
      </c>
      <c r="B1496" t="s">
        <v>5770</v>
      </c>
      <c r="D1496" t="s">
        <v>433</v>
      </c>
      <c r="E1496" t="s">
        <v>468</v>
      </c>
      <c r="F1496" t="s">
        <v>437</v>
      </c>
      <c r="H1496" t="s">
        <v>430</v>
      </c>
      <c r="I1496">
        <v>0</v>
      </c>
    </row>
    <row r="1497" spans="1:9" x14ac:dyDescent="0.35">
      <c r="A1497">
        <v>2022</v>
      </c>
      <c r="B1497" t="s">
        <v>5770</v>
      </c>
      <c r="D1497" t="s">
        <v>434</v>
      </c>
      <c r="E1497" t="s">
        <v>468</v>
      </c>
      <c r="F1497" t="s">
        <v>437</v>
      </c>
      <c r="H1497" t="s">
        <v>429</v>
      </c>
      <c r="I1497">
        <v>0</v>
      </c>
    </row>
    <row r="1498" spans="1:9" x14ac:dyDescent="0.35">
      <c r="A1498">
        <v>2022</v>
      </c>
      <c r="B1498" t="s">
        <v>5770</v>
      </c>
      <c r="D1498" t="s">
        <v>434</v>
      </c>
      <c r="E1498" t="s">
        <v>468</v>
      </c>
      <c r="F1498" t="s">
        <v>437</v>
      </c>
      <c r="H1498" t="s">
        <v>430</v>
      </c>
      <c r="I1498">
        <v>0</v>
      </c>
    </row>
    <row r="1499" spans="1:9" x14ac:dyDescent="0.35">
      <c r="A1499">
        <v>2022</v>
      </c>
      <c r="B1499" t="s">
        <v>5770</v>
      </c>
      <c r="D1499" t="s">
        <v>433</v>
      </c>
      <c r="E1499" t="s">
        <v>468</v>
      </c>
      <c r="F1499" t="s">
        <v>438</v>
      </c>
      <c r="H1499" t="s">
        <v>429</v>
      </c>
      <c r="I1499">
        <v>0</v>
      </c>
    </row>
    <row r="1500" spans="1:9" x14ac:dyDescent="0.35">
      <c r="A1500">
        <v>2022</v>
      </c>
      <c r="B1500" t="s">
        <v>5770</v>
      </c>
      <c r="D1500" t="s">
        <v>433</v>
      </c>
      <c r="E1500" t="s">
        <v>468</v>
      </c>
      <c r="F1500" t="s">
        <v>438</v>
      </c>
      <c r="H1500" t="s">
        <v>430</v>
      </c>
      <c r="I1500">
        <v>0</v>
      </c>
    </row>
    <row r="1501" spans="1:9" x14ac:dyDescent="0.35">
      <c r="A1501">
        <v>2022</v>
      </c>
      <c r="B1501" t="s">
        <v>5770</v>
      </c>
      <c r="D1501" t="s">
        <v>434</v>
      </c>
      <c r="E1501" t="s">
        <v>468</v>
      </c>
      <c r="F1501" t="s">
        <v>438</v>
      </c>
      <c r="H1501" t="s">
        <v>429</v>
      </c>
      <c r="I1501">
        <v>0</v>
      </c>
    </row>
    <row r="1502" spans="1:9" x14ac:dyDescent="0.35">
      <c r="A1502">
        <v>2022</v>
      </c>
      <c r="B1502" t="s">
        <v>5770</v>
      </c>
      <c r="D1502" t="s">
        <v>434</v>
      </c>
      <c r="E1502" t="s">
        <v>468</v>
      </c>
      <c r="F1502" t="s">
        <v>438</v>
      </c>
      <c r="H1502" t="s">
        <v>430</v>
      </c>
      <c r="I1502">
        <v>0</v>
      </c>
    </row>
    <row r="1503" spans="1:9" x14ac:dyDescent="0.35">
      <c r="A1503">
        <v>2022</v>
      </c>
      <c r="B1503" t="s">
        <v>5770</v>
      </c>
      <c r="D1503" t="s">
        <v>433</v>
      </c>
      <c r="E1503" t="s">
        <v>468</v>
      </c>
      <c r="F1503" t="s">
        <v>447</v>
      </c>
      <c r="H1503" t="s">
        <v>429</v>
      </c>
      <c r="I1503">
        <v>0</v>
      </c>
    </row>
    <row r="1504" spans="1:9" x14ac:dyDescent="0.35">
      <c r="A1504">
        <v>2022</v>
      </c>
      <c r="B1504" t="s">
        <v>5770</v>
      </c>
      <c r="D1504" t="s">
        <v>433</v>
      </c>
      <c r="E1504" t="s">
        <v>468</v>
      </c>
      <c r="F1504" t="s">
        <v>447</v>
      </c>
      <c r="H1504" t="s">
        <v>430</v>
      </c>
      <c r="I1504">
        <v>0</v>
      </c>
    </row>
    <row r="1505" spans="1:9" x14ac:dyDescent="0.35">
      <c r="A1505">
        <v>2022</v>
      </c>
      <c r="B1505" t="s">
        <v>5770</v>
      </c>
      <c r="D1505" t="s">
        <v>434</v>
      </c>
      <c r="E1505" t="s">
        <v>468</v>
      </c>
      <c r="F1505" t="s">
        <v>447</v>
      </c>
      <c r="H1505" t="s">
        <v>429</v>
      </c>
      <c r="I1505">
        <v>0</v>
      </c>
    </row>
    <row r="1506" spans="1:9" x14ac:dyDescent="0.35">
      <c r="A1506">
        <v>2022</v>
      </c>
      <c r="B1506" t="s">
        <v>5770</v>
      </c>
      <c r="D1506" t="s">
        <v>434</v>
      </c>
      <c r="E1506" t="s">
        <v>468</v>
      </c>
      <c r="F1506" t="s">
        <v>447</v>
      </c>
      <c r="H1506" t="s">
        <v>430</v>
      </c>
      <c r="I1506">
        <v>0</v>
      </c>
    </row>
    <row r="1507" spans="1:9" x14ac:dyDescent="0.35">
      <c r="A1507">
        <v>2022</v>
      </c>
      <c r="B1507" t="s">
        <v>5770</v>
      </c>
      <c r="D1507" t="s">
        <v>433</v>
      </c>
      <c r="E1507" t="s">
        <v>468</v>
      </c>
      <c r="G1507" t="s">
        <v>439</v>
      </c>
      <c r="H1507" t="s">
        <v>429</v>
      </c>
      <c r="I1507">
        <v>0</v>
      </c>
    </row>
    <row r="1508" spans="1:9" x14ac:dyDescent="0.35">
      <c r="A1508">
        <v>2022</v>
      </c>
      <c r="B1508" t="s">
        <v>5770</v>
      </c>
      <c r="D1508" t="s">
        <v>433</v>
      </c>
      <c r="E1508" t="s">
        <v>468</v>
      </c>
      <c r="G1508" t="s">
        <v>439</v>
      </c>
      <c r="H1508" t="s">
        <v>430</v>
      </c>
      <c r="I1508">
        <v>0</v>
      </c>
    </row>
    <row r="1509" spans="1:9" x14ac:dyDescent="0.35">
      <c r="A1509">
        <v>2022</v>
      </c>
      <c r="B1509" t="s">
        <v>5770</v>
      </c>
      <c r="D1509" t="s">
        <v>434</v>
      </c>
      <c r="E1509" t="s">
        <v>468</v>
      </c>
      <c r="G1509" t="s">
        <v>439</v>
      </c>
      <c r="H1509" t="s">
        <v>429</v>
      </c>
      <c r="I1509">
        <v>0</v>
      </c>
    </row>
    <row r="1510" spans="1:9" x14ac:dyDescent="0.35">
      <c r="A1510">
        <v>2022</v>
      </c>
      <c r="B1510" t="s">
        <v>5770</v>
      </c>
      <c r="D1510" t="s">
        <v>434</v>
      </c>
      <c r="E1510" t="s">
        <v>468</v>
      </c>
      <c r="G1510" t="s">
        <v>439</v>
      </c>
      <c r="H1510" t="s">
        <v>430</v>
      </c>
      <c r="I1510">
        <v>0</v>
      </c>
    </row>
    <row r="1511" spans="1:9" x14ac:dyDescent="0.35">
      <c r="A1511">
        <v>2022</v>
      </c>
      <c r="B1511" t="s">
        <v>5770</v>
      </c>
      <c r="D1511" t="s">
        <v>433</v>
      </c>
      <c r="E1511" t="s">
        <v>468</v>
      </c>
      <c r="G1511" t="s">
        <v>440</v>
      </c>
      <c r="H1511" t="s">
        <v>429</v>
      </c>
      <c r="I1511">
        <v>0</v>
      </c>
    </row>
    <row r="1512" spans="1:9" x14ac:dyDescent="0.35">
      <c r="A1512">
        <v>2022</v>
      </c>
      <c r="B1512" t="s">
        <v>5770</v>
      </c>
      <c r="D1512" t="s">
        <v>433</v>
      </c>
      <c r="E1512" t="s">
        <v>468</v>
      </c>
      <c r="G1512" t="s">
        <v>440</v>
      </c>
      <c r="H1512" t="s">
        <v>430</v>
      </c>
      <c r="I1512">
        <v>0</v>
      </c>
    </row>
    <row r="1513" spans="1:9" x14ac:dyDescent="0.35">
      <c r="A1513">
        <v>2022</v>
      </c>
      <c r="B1513" t="s">
        <v>5770</v>
      </c>
      <c r="D1513" t="s">
        <v>434</v>
      </c>
      <c r="E1513" t="s">
        <v>468</v>
      </c>
      <c r="G1513" t="s">
        <v>440</v>
      </c>
      <c r="H1513" t="s">
        <v>429</v>
      </c>
      <c r="I1513">
        <v>0</v>
      </c>
    </row>
    <row r="1514" spans="1:9" x14ac:dyDescent="0.35">
      <c r="A1514">
        <v>2022</v>
      </c>
      <c r="B1514" t="s">
        <v>5770</v>
      </c>
      <c r="D1514" t="s">
        <v>434</v>
      </c>
      <c r="E1514" t="s">
        <v>468</v>
      </c>
      <c r="G1514" t="s">
        <v>440</v>
      </c>
      <c r="H1514" t="s">
        <v>430</v>
      </c>
      <c r="I1514">
        <v>0</v>
      </c>
    </row>
    <row r="1515" spans="1:9" x14ac:dyDescent="0.35">
      <c r="A1515">
        <v>2022</v>
      </c>
      <c r="B1515" t="s">
        <v>5771</v>
      </c>
      <c r="D1515" t="s">
        <v>433</v>
      </c>
      <c r="E1515" t="s">
        <v>468</v>
      </c>
      <c r="F1515" t="s">
        <v>436</v>
      </c>
      <c r="H1515" t="s">
        <v>429</v>
      </c>
      <c r="I1515">
        <v>0</v>
      </c>
    </row>
    <row r="1516" spans="1:9" x14ac:dyDescent="0.35">
      <c r="A1516">
        <v>2022</v>
      </c>
      <c r="B1516" t="s">
        <v>5771</v>
      </c>
      <c r="D1516" t="s">
        <v>433</v>
      </c>
      <c r="E1516" t="s">
        <v>468</v>
      </c>
      <c r="F1516" t="s">
        <v>436</v>
      </c>
      <c r="H1516" t="s">
        <v>430</v>
      </c>
      <c r="I1516">
        <v>0</v>
      </c>
    </row>
    <row r="1517" spans="1:9" x14ac:dyDescent="0.35">
      <c r="A1517">
        <v>2022</v>
      </c>
      <c r="B1517" t="s">
        <v>5771</v>
      </c>
      <c r="D1517" t="s">
        <v>434</v>
      </c>
      <c r="E1517" t="s">
        <v>468</v>
      </c>
      <c r="F1517" t="s">
        <v>436</v>
      </c>
      <c r="H1517" t="s">
        <v>429</v>
      </c>
      <c r="I1517">
        <v>1</v>
      </c>
    </row>
    <row r="1518" spans="1:9" x14ac:dyDescent="0.35">
      <c r="A1518">
        <v>2022</v>
      </c>
      <c r="B1518" t="s">
        <v>5771</v>
      </c>
      <c r="D1518" t="s">
        <v>434</v>
      </c>
      <c r="E1518" t="s">
        <v>468</v>
      </c>
      <c r="F1518" t="s">
        <v>436</v>
      </c>
      <c r="H1518" t="s">
        <v>430</v>
      </c>
      <c r="I1518">
        <v>0</v>
      </c>
    </row>
    <row r="1519" spans="1:9" x14ac:dyDescent="0.35">
      <c r="A1519">
        <v>2022</v>
      </c>
      <c r="B1519" t="s">
        <v>5771</v>
      </c>
      <c r="D1519" t="s">
        <v>433</v>
      </c>
      <c r="E1519" t="s">
        <v>468</v>
      </c>
      <c r="F1519" t="s">
        <v>437</v>
      </c>
      <c r="H1519" t="s">
        <v>429</v>
      </c>
      <c r="I1519">
        <v>1</v>
      </c>
    </row>
    <row r="1520" spans="1:9" x14ac:dyDescent="0.35">
      <c r="A1520">
        <v>2022</v>
      </c>
      <c r="B1520" t="s">
        <v>5771</v>
      </c>
      <c r="D1520" t="s">
        <v>433</v>
      </c>
      <c r="E1520" t="s">
        <v>468</v>
      </c>
      <c r="F1520" t="s">
        <v>437</v>
      </c>
      <c r="H1520" t="s">
        <v>430</v>
      </c>
      <c r="I1520">
        <v>0</v>
      </c>
    </row>
    <row r="1521" spans="1:9" x14ac:dyDescent="0.35">
      <c r="A1521">
        <v>2022</v>
      </c>
      <c r="B1521" t="s">
        <v>5771</v>
      </c>
      <c r="D1521" t="s">
        <v>434</v>
      </c>
      <c r="E1521" t="s">
        <v>468</v>
      </c>
      <c r="F1521" t="s">
        <v>437</v>
      </c>
      <c r="H1521" t="s">
        <v>429</v>
      </c>
      <c r="I1521">
        <v>0</v>
      </c>
    </row>
    <row r="1522" spans="1:9" x14ac:dyDescent="0.35">
      <c r="A1522">
        <v>2022</v>
      </c>
      <c r="B1522" t="s">
        <v>5771</v>
      </c>
      <c r="D1522" t="s">
        <v>434</v>
      </c>
      <c r="E1522" t="s">
        <v>468</v>
      </c>
      <c r="F1522" t="s">
        <v>437</v>
      </c>
      <c r="H1522" t="s">
        <v>430</v>
      </c>
      <c r="I1522">
        <v>0</v>
      </c>
    </row>
    <row r="1523" spans="1:9" x14ac:dyDescent="0.35">
      <c r="A1523">
        <v>2022</v>
      </c>
      <c r="B1523" t="s">
        <v>5771</v>
      </c>
      <c r="D1523" t="s">
        <v>433</v>
      </c>
      <c r="E1523" t="s">
        <v>468</v>
      </c>
      <c r="F1523" t="s">
        <v>438</v>
      </c>
      <c r="H1523" t="s">
        <v>429</v>
      </c>
      <c r="I1523">
        <v>0</v>
      </c>
    </row>
    <row r="1524" spans="1:9" x14ac:dyDescent="0.35">
      <c r="A1524">
        <v>2022</v>
      </c>
      <c r="B1524" t="s">
        <v>5771</v>
      </c>
      <c r="D1524" t="s">
        <v>433</v>
      </c>
      <c r="E1524" t="s">
        <v>468</v>
      </c>
      <c r="F1524" t="s">
        <v>438</v>
      </c>
      <c r="H1524" t="s">
        <v>430</v>
      </c>
      <c r="I1524">
        <v>2</v>
      </c>
    </row>
    <row r="1525" spans="1:9" x14ac:dyDescent="0.35">
      <c r="A1525">
        <v>2022</v>
      </c>
      <c r="B1525" t="s">
        <v>5771</v>
      </c>
      <c r="D1525" t="s">
        <v>434</v>
      </c>
      <c r="E1525" t="s">
        <v>468</v>
      </c>
      <c r="F1525" t="s">
        <v>438</v>
      </c>
      <c r="H1525" t="s">
        <v>429</v>
      </c>
      <c r="I1525">
        <v>0</v>
      </c>
    </row>
    <row r="1526" spans="1:9" x14ac:dyDescent="0.35">
      <c r="A1526">
        <v>2022</v>
      </c>
      <c r="B1526" t="s">
        <v>5771</v>
      </c>
      <c r="D1526" t="s">
        <v>434</v>
      </c>
      <c r="E1526" t="s">
        <v>468</v>
      </c>
      <c r="F1526" t="s">
        <v>438</v>
      </c>
      <c r="H1526" t="s">
        <v>430</v>
      </c>
      <c r="I1526">
        <v>0</v>
      </c>
    </row>
    <row r="1527" spans="1:9" x14ac:dyDescent="0.35">
      <c r="A1527">
        <v>2022</v>
      </c>
      <c r="B1527" t="s">
        <v>5771</v>
      </c>
      <c r="D1527" t="s">
        <v>433</v>
      </c>
      <c r="E1527" t="s">
        <v>468</v>
      </c>
      <c r="F1527" t="s">
        <v>447</v>
      </c>
      <c r="H1527" t="s">
        <v>429</v>
      </c>
      <c r="I1527">
        <v>0</v>
      </c>
    </row>
    <row r="1528" spans="1:9" x14ac:dyDescent="0.35">
      <c r="A1528">
        <v>2022</v>
      </c>
      <c r="B1528" t="s">
        <v>5771</v>
      </c>
      <c r="D1528" t="s">
        <v>433</v>
      </c>
      <c r="E1528" t="s">
        <v>468</v>
      </c>
      <c r="F1528" t="s">
        <v>447</v>
      </c>
      <c r="H1528" t="s">
        <v>430</v>
      </c>
      <c r="I1528">
        <v>0</v>
      </c>
    </row>
    <row r="1529" spans="1:9" x14ac:dyDescent="0.35">
      <c r="A1529">
        <v>2022</v>
      </c>
      <c r="B1529" t="s">
        <v>5771</v>
      </c>
      <c r="D1529" t="s">
        <v>434</v>
      </c>
      <c r="E1529" t="s">
        <v>468</v>
      </c>
      <c r="F1529" t="s">
        <v>447</v>
      </c>
      <c r="H1529" t="s">
        <v>429</v>
      </c>
      <c r="I1529">
        <v>0</v>
      </c>
    </row>
    <row r="1530" spans="1:9" x14ac:dyDescent="0.35">
      <c r="A1530">
        <v>2022</v>
      </c>
      <c r="B1530" t="s">
        <v>5771</v>
      </c>
      <c r="D1530" t="s">
        <v>434</v>
      </c>
      <c r="E1530" t="s">
        <v>468</v>
      </c>
      <c r="F1530" t="s">
        <v>447</v>
      </c>
      <c r="H1530" t="s">
        <v>430</v>
      </c>
      <c r="I1530">
        <v>0</v>
      </c>
    </row>
    <row r="1531" spans="1:9" x14ac:dyDescent="0.35">
      <c r="A1531">
        <v>2022</v>
      </c>
      <c r="B1531" t="s">
        <v>5771</v>
      </c>
      <c r="D1531" t="s">
        <v>433</v>
      </c>
      <c r="E1531" t="s">
        <v>468</v>
      </c>
      <c r="G1531" t="s">
        <v>439</v>
      </c>
      <c r="H1531" t="s">
        <v>429</v>
      </c>
      <c r="I1531">
        <v>0</v>
      </c>
    </row>
    <row r="1532" spans="1:9" x14ac:dyDescent="0.35">
      <c r="A1532">
        <v>2022</v>
      </c>
      <c r="B1532" t="s">
        <v>5771</v>
      </c>
      <c r="D1532" t="s">
        <v>433</v>
      </c>
      <c r="E1532" t="s">
        <v>468</v>
      </c>
      <c r="G1532" t="s">
        <v>439</v>
      </c>
      <c r="H1532" t="s">
        <v>430</v>
      </c>
      <c r="I1532">
        <v>0</v>
      </c>
    </row>
    <row r="1533" spans="1:9" x14ac:dyDescent="0.35">
      <c r="A1533">
        <v>2022</v>
      </c>
      <c r="B1533" t="s">
        <v>5771</v>
      </c>
      <c r="D1533" t="s">
        <v>434</v>
      </c>
      <c r="E1533" t="s">
        <v>468</v>
      </c>
      <c r="G1533" t="s">
        <v>439</v>
      </c>
      <c r="H1533" t="s">
        <v>429</v>
      </c>
      <c r="I1533">
        <v>0</v>
      </c>
    </row>
    <row r="1534" spans="1:9" x14ac:dyDescent="0.35">
      <c r="A1534">
        <v>2022</v>
      </c>
      <c r="B1534" t="s">
        <v>5771</v>
      </c>
      <c r="D1534" t="s">
        <v>434</v>
      </c>
      <c r="E1534" t="s">
        <v>468</v>
      </c>
      <c r="G1534" t="s">
        <v>439</v>
      </c>
      <c r="H1534" t="s">
        <v>430</v>
      </c>
      <c r="I1534">
        <v>0</v>
      </c>
    </row>
    <row r="1535" spans="1:9" x14ac:dyDescent="0.35">
      <c r="A1535">
        <v>2022</v>
      </c>
      <c r="B1535" t="s">
        <v>5771</v>
      </c>
      <c r="D1535" t="s">
        <v>433</v>
      </c>
      <c r="E1535" t="s">
        <v>468</v>
      </c>
      <c r="G1535" t="s">
        <v>440</v>
      </c>
      <c r="H1535" t="s">
        <v>429</v>
      </c>
      <c r="I1535">
        <v>1</v>
      </c>
    </row>
    <row r="1536" spans="1:9" x14ac:dyDescent="0.35">
      <c r="A1536">
        <v>2022</v>
      </c>
      <c r="B1536" t="s">
        <v>5771</v>
      </c>
      <c r="D1536" t="s">
        <v>433</v>
      </c>
      <c r="E1536" t="s">
        <v>468</v>
      </c>
      <c r="G1536" t="s">
        <v>440</v>
      </c>
      <c r="H1536" t="s">
        <v>430</v>
      </c>
      <c r="I1536">
        <v>2</v>
      </c>
    </row>
    <row r="1537" spans="1:9" x14ac:dyDescent="0.35">
      <c r="A1537">
        <v>2022</v>
      </c>
      <c r="B1537" t="s">
        <v>5771</v>
      </c>
      <c r="D1537" t="s">
        <v>434</v>
      </c>
      <c r="E1537" t="s">
        <v>468</v>
      </c>
      <c r="G1537" t="s">
        <v>440</v>
      </c>
      <c r="H1537" t="s">
        <v>429</v>
      </c>
      <c r="I1537">
        <v>1</v>
      </c>
    </row>
    <row r="1538" spans="1:9" x14ac:dyDescent="0.35">
      <c r="A1538">
        <v>2022</v>
      </c>
      <c r="B1538" t="s">
        <v>5771</v>
      </c>
      <c r="D1538" t="s">
        <v>434</v>
      </c>
      <c r="E1538" t="s">
        <v>468</v>
      </c>
      <c r="G1538" t="s">
        <v>440</v>
      </c>
      <c r="H1538" t="s">
        <v>430</v>
      </c>
      <c r="I1538">
        <v>0</v>
      </c>
    </row>
    <row r="1539" spans="1:9" x14ac:dyDescent="0.35">
      <c r="A1539">
        <v>2022</v>
      </c>
      <c r="B1539" t="s">
        <v>5772</v>
      </c>
      <c r="D1539" t="s">
        <v>433</v>
      </c>
      <c r="E1539" t="s">
        <v>468</v>
      </c>
      <c r="F1539" t="s">
        <v>436</v>
      </c>
      <c r="H1539" t="s">
        <v>429</v>
      </c>
      <c r="I1539">
        <v>1</v>
      </c>
    </row>
    <row r="1540" spans="1:9" x14ac:dyDescent="0.35">
      <c r="A1540">
        <v>2022</v>
      </c>
      <c r="B1540" t="s">
        <v>5772</v>
      </c>
      <c r="D1540" t="s">
        <v>433</v>
      </c>
      <c r="E1540" t="s">
        <v>468</v>
      </c>
      <c r="F1540" t="s">
        <v>436</v>
      </c>
      <c r="H1540" t="s">
        <v>430</v>
      </c>
      <c r="I1540">
        <v>4</v>
      </c>
    </row>
    <row r="1541" spans="1:9" x14ac:dyDescent="0.35">
      <c r="A1541">
        <v>2022</v>
      </c>
      <c r="B1541" t="s">
        <v>5772</v>
      </c>
      <c r="D1541" t="s">
        <v>434</v>
      </c>
      <c r="E1541" t="s">
        <v>468</v>
      </c>
      <c r="F1541" t="s">
        <v>436</v>
      </c>
      <c r="H1541" t="s">
        <v>429</v>
      </c>
      <c r="I1541">
        <v>7</v>
      </c>
    </row>
    <row r="1542" spans="1:9" x14ac:dyDescent="0.35">
      <c r="A1542">
        <v>2022</v>
      </c>
      <c r="B1542" t="s">
        <v>5772</v>
      </c>
      <c r="D1542" t="s">
        <v>434</v>
      </c>
      <c r="E1542" t="s">
        <v>468</v>
      </c>
      <c r="F1542" t="s">
        <v>436</v>
      </c>
      <c r="H1542" t="s">
        <v>430</v>
      </c>
      <c r="I1542">
        <v>0</v>
      </c>
    </row>
    <row r="1543" spans="1:9" x14ac:dyDescent="0.35">
      <c r="A1543">
        <v>2022</v>
      </c>
      <c r="B1543" t="s">
        <v>5772</v>
      </c>
      <c r="D1543" t="s">
        <v>433</v>
      </c>
      <c r="E1543" t="s">
        <v>468</v>
      </c>
      <c r="F1543" t="s">
        <v>437</v>
      </c>
      <c r="H1543" t="s">
        <v>429</v>
      </c>
      <c r="I1543">
        <v>0</v>
      </c>
    </row>
    <row r="1544" spans="1:9" x14ac:dyDescent="0.35">
      <c r="A1544">
        <v>2022</v>
      </c>
      <c r="B1544" t="s">
        <v>5772</v>
      </c>
      <c r="D1544" t="s">
        <v>433</v>
      </c>
      <c r="E1544" t="s">
        <v>468</v>
      </c>
      <c r="F1544" t="s">
        <v>437</v>
      </c>
      <c r="H1544" t="s">
        <v>430</v>
      </c>
      <c r="I1544">
        <v>0</v>
      </c>
    </row>
    <row r="1545" spans="1:9" x14ac:dyDescent="0.35">
      <c r="A1545">
        <v>2022</v>
      </c>
      <c r="B1545" t="s">
        <v>5772</v>
      </c>
      <c r="D1545" t="s">
        <v>434</v>
      </c>
      <c r="E1545" t="s">
        <v>468</v>
      </c>
      <c r="F1545" t="s">
        <v>437</v>
      </c>
      <c r="H1545" t="s">
        <v>429</v>
      </c>
      <c r="I1545">
        <v>0</v>
      </c>
    </row>
    <row r="1546" spans="1:9" x14ac:dyDescent="0.35">
      <c r="A1546">
        <v>2022</v>
      </c>
      <c r="B1546" t="s">
        <v>5772</v>
      </c>
      <c r="D1546" t="s">
        <v>434</v>
      </c>
      <c r="E1546" t="s">
        <v>468</v>
      </c>
      <c r="F1546" t="s">
        <v>437</v>
      </c>
      <c r="H1546" t="s">
        <v>430</v>
      </c>
      <c r="I1546">
        <v>0</v>
      </c>
    </row>
    <row r="1547" spans="1:9" x14ac:dyDescent="0.35">
      <c r="A1547">
        <v>2022</v>
      </c>
      <c r="B1547" t="s">
        <v>5772</v>
      </c>
      <c r="D1547" t="s">
        <v>433</v>
      </c>
      <c r="E1547" t="s">
        <v>468</v>
      </c>
      <c r="F1547" t="s">
        <v>438</v>
      </c>
      <c r="H1547" t="s">
        <v>429</v>
      </c>
      <c r="I1547">
        <v>1</v>
      </c>
    </row>
    <row r="1548" spans="1:9" x14ac:dyDescent="0.35">
      <c r="A1548">
        <v>2022</v>
      </c>
      <c r="B1548" t="s">
        <v>5772</v>
      </c>
      <c r="D1548" t="s">
        <v>433</v>
      </c>
      <c r="E1548" t="s">
        <v>468</v>
      </c>
      <c r="F1548" t="s">
        <v>438</v>
      </c>
      <c r="H1548" t="s">
        <v>430</v>
      </c>
      <c r="I1548">
        <v>0</v>
      </c>
    </row>
    <row r="1549" spans="1:9" x14ac:dyDescent="0.35">
      <c r="A1549">
        <v>2022</v>
      </c>
      <c r="B1549" t="s">
        <v>5772</v>
      </c>
      <c r="D1549" t="s">
        <v>434</v>
      </c>
      <c r="E1549" t="s">
        <v>468</v>
      </c>
      <c r="F1549" t="s">
        <v>438</v>
      </c>
      <c r="H1549" t="s">
        <v>429</v>
      </c>
      <c r="I1549">
        <v>0</v>
      </c>
    </row>
    <row r="1550" spans="1:9" x14ac:dyDescent="0.35">
      <c r="A1550">
        <v>2022</v>
      </c>
      <c r="B1550" t="s">
        <v>5772</v>
      </c>
      <c r="D1550" t="s">
        <v>434</v>
      </c>
      <c r="E1550" t="s">
        <v>468</v>
      </c>
      <c r="F1550" t="s">
        <v>438</v>
      </c>
      <c r="H1550" t="s">
        <v>430</v>
      </c>
      <c r="I1550">
        <v>0</v>
      </c>
    </row>
    <row r="1551" spans="1:9" x14ac:dyDescent="0.35">
      <c r="A1551">
        <v>2022</v>
      </c>
      <c r="B1551" t="s">
        <v>5772</v>
      </c>
      <c r="D1551" t="s">
        <v>433</v>
      </c>
      <c r="E1551" t="s">
        <v>468</v>
      </c>
      <c r="F1551" t="s">
        <v>447</v>
      </c>
      <c r="H1551" t="s">
        <v>429</v>
      </c>
      <c r="I1551">
        <v>0</v>
      </c>
    </row>
    <row r="1552" spans="1:9" x14ac:dyDescent="0.35">
      <c r="A1552">
        <v>2022</v>
      </c>
      <c r="B1552" t="s">
        <v>5772</v>
      </c>
      <c r="D1552" t="s">
        <v>433</v>
      </c>
      <c r="E1552" t="s">
        <v>468</v>
      </c>
      <c r="F1552" t="s">
        <v>447</v>
      </c>
      <c r="H1552" t="s">
        <v>430</v>
      </c>
      <c r="I1552">
        <v>0</v>
      </c>
    </row>
    <row r="1553" spans="1:9" x14ac:dyDescent="0.35">
      <c r="A1553">
        <v>2022</v>
      </c>
      <c r="B1553" t="s">
        <v>5772</v>
      </c>
      <c r="D1553" t="s">
        <v>434</v>
      </c>
      <c r="E1553" t="s">
        <v>468</v>
      </c>
      <c r="F1553" t="s">
        <v>447</v>
      </c>
      <c r="H1553" t="s">
        <v>429</v>
      </c>
      <c r="I1553">
        <v>0</v>
      </c>
    </row>
    <row r="1554" spans="1:9" x14ac:dyDescent="0.35">
      <c r="A1554">
        <v>2022</v>
      </c>
      <c r="B1554" t="s">
        <v>5772</v>
      </c>
      <c r="D1554" t="s">
        <v>434</v>
      </c>
      <c r="E1554" t="s">
        <v>468</v>
      </c>
      <c r="F1554" t="s">
        <v>447</v>
      </c>
      <c r="H1554" t="s">
        <v>430</v>
      </c>
      <c r="I1554">
        <v>0</v>
      </c>
    </row>
    <row r="1555" spans="1:9" x14ac:dyDescent="0.35">
      <c r="A1555">
        <v>2022</v>
      </c>
      <c r="B1555" t="s">
        <v>5772</v>
      </c>
      <c r="D1555" t="s">
        <v>433</v>
      </c>
      <c r="E1555" t="s">
        <v>468</v>
      </c>
      <c r="G1555" t="s">
        <v>439</v>
      </c>
      <c r="H1555" t="s">
        <v>429</v>
      </c>
      <c r="I1555">
        <v>0</v>
      </c>
    </row>
    <row r="1556" spans="1:9" x14ac:dyDescent="0.35">
      <c r="A1556">
        <v>2022</v>
      </c>
      <c r="B1556" t="s">
        <v>5772</v>
      </c>
      <c r="D1556" t="s">
        <v>433</v>
      </c>
      <c r="E1556" t="s">
        <v>468</v>
      </c>
      <c r="G1556" t="s">
        <v>439</v>
      </c>
      <c r="H1556" t="s">
        <v>430</v>
      </c>
      <c r="I1556">
        <v>0</v>
      </c>
    </row>
    <row r="1557" spans="1:9" x14ac:dyDescent="0.35">
      <c r="A1557">
        <v>2022</v>
      </c>
      <c r="B1557" t="s">
        <v>5772</v>
      </c>
      <c r="D1557" t="s">
        <v>434</v>
      </c>
      <c r="E1557" t="s">
        <v>468</v>
      </c>
      <c r="G1557" t="s">
        <v>439</v>
      </c>
      <c r="H1557" t="s">
        <v>429</v>
      </c>
      <c r="I1557">
        <v>0</v>
      </c>
    </row>
    <row r="1558" spans="1:9" x14ac:dyDescent="0.35">
      <c r="A1558">
        <v>2022</v>
      </c>
      <c r="B1558" t="s">
        <v>5772</v>
      </c>
      <c r="D1558" t="s">
        <v>434</v>
      </c>
      <c r="E1558" t="s">
        <v>468</v>
      </c>
      <c r="G1558" t="s">
        <v>439</v>
      </c>
      <c r="H1558" t="s">
        <v>430</v>
      </c>
      <c r="I1558">
        <v>0</v>
      </c>
    </row>
    <row r="1559" spans="1:9" x14ac:dyDescent="0.35">
      <c r="A1559">
        <v>2022</v>
      </c>
      <c r="B1559" t="s">
        <v>5772</v>
      </c>
      <c r="D1559" t="s">
        <v>433</v>
      </c>
      <c r="E1559" t="s">
        <v>468</v>
      </c>
      <c r="G1559" t="s">
        <v>440</v>
      </c>
      <c r="H1559" t="s">
        <v>429</v>
      </c>
      <c r="I1559">
        <v>2</v>
      </c>
    </row>
    <row r="1560" spans="1:9" x14ac:dyDescent="0.35">
      <c r="A1560">
        <v>2022</v>
      </c>
      <c r="B1560" t="s">
        <v>5772</v>
      </c>
      <c r="D1560" t="s">
        <v>433</v>
      </c>
      <c r="E1560" t="s">
        <v>468</v>
      </c>
      <c r="G1560" t="s">
        <v>440</v>
      </c>
      <c r="H1560" t="s">
        <v>430</v>
      </c>
      <c r="I1560">
        <v>4</v>
      </c>
    </row>
    <row r="1561" spans="1:9" x14ac:dyDescent="0.35">
      <c r="A1561">
        <v>2022</v>
      </c>
      <c r="B1561" t="s">
        <v>5772</v>
      </c>
      <c r="D1561" t="s">
        <v>434</v>
      </c>
      <c r="E1561" t="s">
        <v>468</v>
      </c>
      <c r="G1561" t="s">
        <v>440</v>
      </c>
      <c r="H1561" t="s">
        <v>429</v>
      </c>
      <c r="I1561">
        <v>7</v>
      </c>
    </row>
    <row r="1562" spans="1:9" x14ac:dyDescent="0.35">
      <c r="A1562">
        <v>2022</v>
      </c>
      <c r="B1562" t="s">
        <v>5772</v>
      </c>
      <c r="D1562" t="s">
        <v>434</v>
      </c>
      <c r="E1562" t="s">
        <v>468</v>
      </c>
      <c r="G1562" t="s">
        <v>440</v>
      </c>
      <c r="H1562" t="s">
        <v>430</v>
      </c>
      <c r="I1562">
        <v>0</v>
      </c>
    </row>
    <row r="1563" spans="1:9" x14ac:dyDescent="0.35">
      <c r="A1563">
        <v>2022</v>
      </c>
      <c r="B1563" t="s">
        <v>5773</v>
      </c>
      <c r="D1563" t="s">
        <v>433</v>
      </c>
      <c r="E1563" t="s">
        <v>468</v>
      </c>
      <c r="F1563" t="s">
        <v>436</v>
      </c>
      <c r="H1563" t="s">
        <v>429</v>
      </c>
      <c r="I1563">
        <v>1</v>
      </c>
    </row>
    <row r="1564" spans="1:9" x14ac:dyDescent="0.35">
      <c r="A1564">
        <v>2022</v>
      </c>
      <c r="B1564" t="s">
        <v>5773</v>
      </c>
      <c r="D1564" t="s">
        <v>433</v>
      </c>
      <c r="E1564" t="s">
        <v>468</v>
      </c>
      <c r="F1564" t="s">
        <v>436</v>
      </c>
      <c r="H1564" t="s">
        <v>430</v>
      </c>
      <c r="I1564">
        <v>0</v>
      </c>
    </row>
    <row r="1565" spans="1:9" x14ac:dyDescent="0.35">
      <c r="A1565">
        <v>2022</v>
      </c>
      <c r="B1565" t="s">
        <v>5773</v>
      </c>
      <c r="D1565" t="s">
        <v>434</v>
      </c>
      <c r="E1565" t="s">
        <v>468</v>
      </c>
      <c r="F1565" t="s">
        <v>436</v>
      </c>
      <c r="H1565" t="s">
        <v>429</v>
      </c>
      <c r="I1565">
        <v>15</v>
      </c>
    </row>
    <row r="1566" spans="1:9" x14ac:dyDescent="0.35">
      <c r="A1566">
        <v>2022</v>
      </c>
      <c r="B1566" t="s">
        <v>5773</v>
      </c>
      <c r="D1566" t="s">
        <v>434</v>
      </c>
      <c r="E1566" t="s">
        <v>468</v>
      </c>
      <c r="F1566" t="s">
        <v>436</v>
      </c>
      <c r="H1566" t="s">
        <v>430</v>
      </c>
      <c r="I1566">
        <v>0</v>
      </c>
    </row>
    <row r="1567" spans="1:9" x14ac:dyDescent="0.35">
      <c r="A1567">
        <v>2022</v>
      </c>
      <c r="B1567" t="s">
        <v>5773</v>
      </c>
      <c r="D1567" t="s">
        <v>433</v>
      </c>
      <c r="E1567" t="s">
        <v>468</v>
      </c>
      <c r="F1567" t="s">
        <v>437</v>
      </c>
      <c r="H1567" t="s">
        <v>429</v>
      </c>
      <c r="I1567">
        <v>1</v>
      </c>
    </row>
    <row r="1568" spans="1:9" x14ac:dyDescent="0.35">
      <c r="A1568">
        <v>2022</v>
      </c>
      <c r="B1568" t="s">
        <v>5773</v>
      </c>
      <c r="D1568" t="s">
        <v>433</v>
      </c>
      <c r="E1568" t="s">
        <v>468</v>
      </c>
      <c r="F1568" t="s">
        <v>437</v>
      </c>
      <c r="H1568" t="s">
        <v>430</v>
      </c>
      <c r="I1568">
        <v>5</v>
      </c>
    </row>
    <row r="1569" spans="1:9" x14ac:dyDescent="0.35">
      <c r="A1569">
        <v>2022</v>
      </c>
      <c r="B1569" t="s">
        <v>5773</v>
      </c>
      <c r="D1569" t="s">
        <v>434</v>
      </c>
      <c r="E1569" t="s">
        <v>468</v>
      </c>
      <c r="F1569" t="s">
        <v>437</v>
      </c>
      <c r="H1569" t="s">
        <v>429</v>
      </c>
      <c r="I1569">
        <v>0</v>
      </c>
    </row>
    <row r="1570" spans="1:9" x14ac:dyDescent="0.35">
      <c r="A1570">
        <v>2022</v>
      </c>
      <c r="B1570" t="s">
        <v>5773</v>
      </c>
      <c r="D1570" t="s">
        <v>434</v>
      </c>
      <c r="E1570" t="s">
        <v>468</v>
      </c>
      <c r="F1570" t="s">
        <v>437</v>
      </c>
      <c r="H1570" t="s">
        <v>430</v>
      </c>
      <c r="I1570">
        <v>0</v>
      </c>
    </row>
    <row r="1571" spans="1:9" x14ac:dyDescent="0.35">
      <c r="A1571">
        <v>2022</v>
      </c>
      <c r="B1571" t="s">
        <v>5773</v>
      </c>
      <c r="D1571" t="s">
        <v>433</v>
      </c>
      <c r="E1571" t="s">
        <v>468</v>
      </c>
      <c r="F1571" t="s">
        <v>438</v>
      </c>
      <c r="H1571" t="s">
        <v>429</v>
      </c>
      <c r="I1571">
        <v>0</v>
      </c>
    </row>
    <row r="1572" spans="1:9" x14ac:dyDescent="0.35">
      <c r="A1572">
        <v>2022</v>
      </c>
      <c r="B1572" t="s">
        <v>5773</v>
      </c>
      <c r="D1572" t="s">
        <v>433</v>
      </c>
      <c r="E1572" t="s">
        <v>468</v>
      </c>
      <c r="F1572" t="s">
        <v>438</v>
      </c>
      <c r="H1572" t="s">
        <v>430</v>
      </c>
      <c r="I1572">
        <v>0</v>
      </c>
    </row>
    <row r="1573" spans="1:9" x14ac:dyDescent="0.35">
      <c r="A1573">
        <v>2022</v>
      </c>
      <c r="B1573" t="s">
        <v>5773</v>
      </c>
      <c r="D1573" t="s">
        <v>434</v>
      </c>
      <c r="E1573" t="s">
        <v>468</v>
      </c>
      <c r="F1573" t="s">
        <v>438</v>
      </c>
      <c r="H1573" t="s">
        <v>429</v>
      </c>
      <c r="I1573">
        <v>0</v>
      </c>
    </row>
    <row r="1574" spans="1:9" x14ac:dyDescent="0.35">
      <c r="A1574">
        <v>2022</v>
      </c>
      <c r="B1574" t="s">
        <v>5773</v>
      </c>
      <c r="D1574" t="s">
        <v>434</v>
      </c>
      <c r="E1574" t="s">
        <v>468</v>
      </c>
      <c r="F1574" t="s">
        <v>438</v>
      </c>
      <c r="H1574" t="s">
        <v>430</v>
      </c>
      <c r="I1574">
        <v>0</v>
      </c>
    </row>
    <row r="1575" spans="1:9" x14ac:dyDescent="0.35">
      <c r="A1575">
        <v>2022</v>
      </c>
      <c r="B1575" t="s">
        <v>5773</v>
      </c>
      <c r="D1575" t="s">
        <v>433</v>
      </c>
      <c r="E1575" t="s">
        <v>468</v>
      </c>
      <c r="F1575" t="s">
        <v>447</v>
      </c>
      <c r="H1575" t="s">
        <v>429</v>
      </c>
      <c r="I1575">
        <v>0</v>
      </c>
    </row>
    <row r="1576" spans="1:9" x14ac:dyDescent="0.35">
      <c r="A1576">
        <v>2022</v>
      </c>
      <c r="B1576" t="s">
        <v>5773</v>
      </c>
      <c r="D1576" t="s">
        <v>433</v>
      </c>
      <c r="E1576" t="s">
        <v>468</v>
      </c>
      <c r="F1576" t="s">
        <v>447</v>
      </c>
      <c r="H1576" t="s">
        <v>430</v>
      </c>
      <c r="I1576">
        <v>0</v>
      </c>
    </row>
    <row r="1577" spans="1:9" x14ac:dyDescent="0.35">
      <c r="A1577">
        <v>2022</v>
      </c>
      <c r="B1577" t="s">
        <v>5773</v>
      </c>
      <c r="D1577" t="s">
        <v>434</v>
      </c>
      <c r="E1577" t="s">
        <v>468</v>
      </c>
      <c r="F1577" t="s">
        <v>447</v>
      </c>
      <c r="H1577" t="s">
        <v>429</v>
      </c>
      <c r="I1577">
        <v>0</v>
      </c>
    </row>
    <row r="1578" spans="1:9" x14ac:dyDescent="0.35">
      <c r="A1578">
        <v>2022</v>
      </c>
      <c r="B1578" t="s">
        <v>5773</v>
      </c>
      <c r="D1578" t="s">
        <v>434</v>
      </c>
      <c r="E1578" t="s">
        <v>468</v>
      </c>
      <c r="F1578" t="s">
        <v>447</v>
      </c>
      <c r="H1578" t="s">
        <v>430</v>
      </c>
      <c r="I1578">
        <v>0</v>
      </c>
    </row>
    <row r="1579" spans="1:9" x14ac:dyDescent="0.35">
      <c r="A1579">
        <v>2022</v>
      </c>
      <c r="B1579" t="s">
        <v>5773</v>
      </c>
      <c r="D1579" t="s">
        <v>433</v>
      </c>
      <c r="E1579" t="s">
        <v>468</v>
      </c>
      <c r="G1579" t="s">
        <v>439</v>
      </c>
      <c r="H1579" t="s">
        <v>429</v>
      </c>
      <c r="I1579">
        <v>2</v>
      </c>
    </row>
    <row r="1580" spans="1:9" x14ac:dyDescent="0.35">
      <c r="A1580">
        <v>2022</v>
      </c>
      <c r="B1580" t="s">
        <v>5773</v>
      </c>
      <c r="D1580" t="s">
        <v>433</v>
      </c>
      <c r="E1580" t="s">
        <v>468</v>
      </c>
      <c r="G1580" t="s">
        <v>439</v>
      </c>
      <c r="H1580" t="s">
        <v>430</v>
      </c>
      <c r="I1580">
        <v>5</v>
      </c>
    </row>
    <row r="1581" spans="1:9" x14ac:dyDescent="0.35">
      <c r="A1581">
        <v>2022</v>
      </c>
      <c r="B1581" t="s">
        <v>5773</v>
      </c>
      <c r="D1581" t="s">
        <v>434</v>
      </c>
      <c r="E1581" t="s">
        <v>468</v>
      </c>
      <c r="G1581" t="s">
        <v>439</v>
      </c>
      <c r="H1581" t="s">
        <v>429</v>
      </c>
      <c r="I1581">
        <v>0</v>
      </c>
    </row>
    <row r="1582" spans="1:9" x14ac:dyDescent="0.35">
      <c r="A1582">
        <v>2022</v>
      </c>
      <c r="B1582" t="s">
        <v>5773</v>
      </c>
      <c r="D1582" t="s">
        <v>434</v>
      </c>
      <c r="E1582" t="s">
        <v>468</v>
      </c>
      <c r="G1582" t="s">
        <v>439</v>
      </c>
      <c r="H1582" t="s">
        <v>430</v>
      </c>
      <c r="I1582">
        <v>0</v>
      </c>
    </row>
    <row r="1583" spans="1:9" x14ac:dyDescent="0.35">
      <c r="A1583">
        <v>2022</v>
      </c>
      <c r="B1583" t="s">
        <v>5773</v>
      </c>
      <c r="D1583" t="s">
        <v>433</v>
      </c>
      <c r="E1583" t="s">
        <v>468</v>
      </c>
      <c r="G1583" t="s">
        <v>440</v>
      </c>
      <c r="H1583" t="s">
        <v>429</v>
      </c>
      <c r="I1583">
        <v>0</v>
      </c>
    </row>
    <row r="1584" spans="1:9" x14ac:dyDescent="0.35">
      <c r="A1584">
        <v>2022</v>
      </c>
      <c r="B1584" t="s">
        <v>5773</v>
      </c>
      <c r="D1584" t="s">
        <v>433</v>
      </c>
      <c r="E1584" t="s">
        <v>468</v>
      </c>
      <c r="G1584" t="s">
        <v>440</v>
      </c>
      <c r="H1584" t="s">
        <v>430</v>
      </c>
      <c r="I1584">
        <v>0</v>
      </c>
    </row>
    <row r="1585" spans="1:9" x14ac:dyDescent="0.35">
      <c r="A1585">
        <v>2022</v>
      </c>
      <c r="B1585" t="s">
        <v>5773</v>
      </c>
      <c r="D1585" t="s">
        <v>434</v>
      </c>
      <c r="E1585" t="s">
        <v>468</v>
      </c>
      <c r="G1585" t="s">
        <v>440</v>
      </c>
      <c r="H1585" t="s">
        <v>429</v>
      </c>
      <c r="I1585">
        <v>15</v>
      </c>
    </row>
    <row r="1586" spans="1:9" x14ac:dyDescent="0.35">
      <c r="A1586">
        <v>2022</v>
      </c>
      <c r="B1586" t="s">
        <v>5773</v>
      </c>
      <c r="D1586" t="s">
        <v>434</v>
      </c>
      <c r="E1586" t="s">
        <v>468</v>
      </c>
      <c r="G1586" t="s">
        <v>440</v>
      </c>
      <c r="H1586" t="s">
        <v>430</v>
      </c>
      <c r="I1586">
        <v>0</v>
      </c>
    </row>
    <row r="1587" spans="1:9" x14ac:dyDescent="0.35">
      <c r="A1587">
        <v>2023</v>
      </c>
      <c r="B1587" t="s">
        <v>5668</v>
      </c>
      <c r="D1587" t="s">
        <v>433</v>
      </c>
      <c r="E1587" t="s">
        <v>468</v>
      </c>
      <c r="F1587" t="s">
        <v>436</v>
      </c>
      <c r="H1587" t="s">
        <v>429</v>
      </c>
      <c r="I1587">
        <v>0</v>
      </c>
    </row>
    <row r="1588" spans="1:9" x14ac:dyDescent="0.35">
      <c r="A1588">
        <v>2023</v>
      </c>
      <c r="B1588" t="s">
        <v>5668</v>
      </c>
      <c r="D1588" t="s">
        <v>433</v>
      </c>
      <c r="E1588" t="s">
        <v>468</v>
      </c>
      <c r="F1588" t="s">
        <v>436</v>
      </c>
      <c r="H1588" t="s">
        <v>430</v>
      </c>
      <c r="I1588">
        <v>0</v>
      </c>
    </row>
    <row r="1589" spans="1:9" x14ac:dyDescent="0.35">
      <c r="A1589">
        <v>2023</v>
      </c>
      <c r="B1589" t="s">
        <v>5668</v>
      </c>
      <c r="D1589" t="s">
        <v>434</v>
      </c>
      <c r="E1589" t="s">
        <v>468</v>
      </c>
      <c r="F1589" t="s">
        <v>436</v>
      </c>
      <c r="H1589" t="s">
        <v>429</v>
      </c>
      <c r="I1589">
        <v>0</v>
      </c>
    </row>
    <row r="1590" spans="1:9" x14ac:dyDescent="0.35">
      <c r="A1590">
        <v>2023</v>
      </c>
      <c r="B1590" t="s">
        <v>5668</v>
      </c>
      <c r="D1590" t="s">
        <v>434</v>
      </c>
      <c r="E1590" t="s">
        <v>468</v>
      </c>
      <c r="F1590" t="s">
        <v>436</v>
      </c>
      <c r="H1590" t="s">
        <v>430</v>
      </c>
      <c r="I1590">
        <v>0</v>
      </c>
    </row>
    <row r="1591" spans="1:9" x14ac:dyDescent="0.35">
      <c r="A1591">
        <v>2023</v>
      </c>
      <c r="B1591" t="s">
        <v>5668</v>
      </c>
      <c r="D1591" t="s">
        <v>433</v>
      </c>
      <c r="E1591" t="s">
        <v>468</v>
      </c>
      <c r="F1591" t="s">
        <v>437</v>
      </c>
      <c r="H1591" t="s">
        <v>429</v>
      </c>
      <c r="I1591">
        <v>0</v>
      </c>
    </row>
    <row r="1592" spans="1:9" x14ac:dyDescent="0.35">
      <c r="A1592">
        <v>2023</v>
      </c>
      <c r="B1592" t="s">
        <v>5668</v>
      </c>
      <c r="D1592" t="s">
        <v>433</v>
      </c>
      <c r="E1592" t="s">
        <v>468</v>
      </c>
      <c r="F1592" t="s">
        <v>437</v>
      </c>
      <c r="H1592" t="s">
        <v>430</v>
      </c>
      <c r="I1592">
        <v>0</v>
      </c>
    </row>
    <row r="1593" spans="1:9" x14ac:dyDescent="0.35">
      <c r="A1593">
        <v>2023</v>
      </c>
      <c r="B1593" t="s">
        <v>5668</v>
      </c>
      <c r="D1593" t="s">
        <v>434</v>
      </c>
      <c r="E1593" t="s">
        <v>468</v>
      </c>
      <c r="F1593" t="s">
        <v>437</v>
      </c>
      <c r="H1593" t="s">
        <v>429</v>
      </c>
      <c r="I1593">
        <v>0</v>
      </c>
    </row>
    <row r="1594" spans="1:9" x14ac:dyDescent="0.35">
      <c r="A1594">
        <v>2023</v>
      </c>
      <c r="B1594" t="s">
        <v>5668</v>
      </c>
      <c r="D1594" t="s">
        <v>434</v>
      </c>
      <c r="E1594" t="s">
        <v>468</v>
      </c>
      <c r="F1594" t="s">
        <v>437</v>
      </c>
      <c r="H1594" t="s">
        <v>430</v>
      </c>
      <c r="I1594">
        <v>0</v>
      </c>
    </row>
    <row r="1595" spans="1:9" x14ac:dyDescent="0.35">
      <c r="A1595">
        <v>2023</v>
      </c>
      <c r="B1595" t="s">
        <v>5668</v>
      </c>
      <c r="D1595" t="s">
        <v>433</v>
      </c>
      <c r="E1595" t="s">
        <v>468</v>
      </c>
      <c r="F1595" t="s">
        <v>448</v>
      </c>
      <c r="H1595" t="s">
        <v>429</v>
      </c>
      <c r="I1595">
        <v>0</v>
      </c>
    </row>
    <row r="1596" spans="1:9" x14ac:dyDescent="0.35">
      <c r="A1596">
        <v>2023</v>
      </c>
      <c r="B1596" t="s">
        <v>5668</v>
      </c>
      <c r="D1596" t="s">
        <v>433</v>
      </c>
      <c r="E1596" t="s">
        <v>468</v>
      </c>
      <c r="F1596" t="s">
        <v>448</v>
      </c>
      <c r="H1596" t="s">
        <v>430</v>
      </c>
      <c r="I1596">
        <v>0</v>
      </c>
    </row>
    <row r="1597" spans="1:9" x14ac:dyDescent="0.35">
      <c r="A1597">
        <v>2023</v>
      </c>
      <c r="B1597" t="s">
        <v>5668</v>
      </c>
      <c r="D1597" t="s">
        <v>434</v>
      </c>
      <c r="E1597" t="s">
        <v>468</v>
      </c>
      <c r="F1597" t="s">
        <v>448</v>
      </c>
      <c r="H1597" t="s">
        <v>429</v>
      </c>
      <c r="I1597">
        <v>0</v>
      </c>
    </row>
    <row r="1598" spans="1:9" x14ac:dyDescent="0.35">
      <c r="A1598">
        <v>2023</v>
      </c>
      <c r="B1598" t="s">
        <v>5668</v>
      </c>
      <c r="D1598" t="s">
        <v>434</v>
      </c>
      <c r="E1598" t="s">
        <v>468</v>
      </c>
      <c r="F1598" t="s">
        <v>448</v>
      </c>
      <c r="H1598" t="s">
        <v>430</v>
      </c>
      <c r="I1598">
        <v>0</v>
      </c>
    </row>
    <row r="1599" spans="1:9" x14ac:dyDescent="0.35">
      <c r="A1599">
        <v>2023</v>
      </c>
      <c r="B1599" t="s">
        <v>5668</v>
      </c>
      <c r="D1599" t="s">
        <v>433</v>
      </c>
      <c r="E1599" t="s">
        <v>468</v>
      </c>
      <c r="F1599" t="s">
        <v>449</v>
      </c>
      <c r="H1599" t="s">
        <v>429</v>
      </c>
      <c r="I1599">
        <v>0</v>
      </c>
    </row>
    <row r="1600" spans="1:9" x14ac:dyDescent="0.35">
      <c r="A1600">
        <v>2023</v>
      </c>
      <c r="B1600" t="s">
        <v>5668</v>
      </c>
      <c r="D1600" t="s">
        <v>433</v>
      </c>
      <c r="E1600" t="s">
        <v>468</v>
      </c>
      <c r="F1600" t="s">
        <v>449</v>
      </c>
      <c r="H1600" t="s">
        <v>430</v>
      </c>
      <c r="I1600">
        <v>0</v>
      </c>
    </row>
    <row r="1601" spans="1:9" x14ac:dyDescent="0.35">
      <c r="A1601">
        <v>2023</v>
      </c>
      <c r="B1601" t="s">
        <v>5668</v>
      </c>
      <c r="D1601" t="s">
        <v>434</v>
      </c>
      <c r="E1601" t="s">
        <v>468</v>
      </c>
      <c r="F1601" t="s">
        <v>449</v>
      </c>
      <c r="H1601" t="s">
        <v>429</v>
      </c>
      <c r="I1601">
        <v>0</v>
      </c>
    </row>
    <row r="1602" spans="1:9" x14ac:dyDescent="0.35">
      <c r="A1602">
        <v>2023</v>
      </c>
      <c r="B1602" t="s">
        <v>5668</v>
      </c>
      <c r="D1602" t="s">
        <v>434</v>
      </c>
      <c r="E1602" t="s">
        <v>468</v>
      </c>
      <c r="F1602" t="s">
        <v>449</v>
      </c>
      <c r="H1602" t="s">
        <v>430</v>
      </c>
      <c r="I1602">
        <v>0</v>
      </c>
    </row>
    <row r="1603" spans="1:9" x14ac:dyDescent="0.35">
      <c r="A1603">
        <v>2023</v>
      </c>
      <c r="B1603" t="s">
        <v>5668</v>
      </c>
      <c r="D1603" t="s">
        <v>433</v>
      </c>
      <c r="E1603" t="s">
        <v>468</v>
      </c>
      <c r="G1603" t="s">
        <v>439</v>
      </c>
      <c r="H1603" t="s">
        <v>429</v>
      </c>
      <c r="I1603">
        <v>0</v>
      </c>
    </row>
    <row r="1604" spans="1:9" x14ac:dyDescent="0.35">
      <c r="A1604">
        <v>2023</v>
      </c>
      <c r="B1604" t="s">
        <v>5668</v>
      </c>
      <c r="D1604" t="s">
        <v>433</v>
      </c>
      <c r="E1604" t="s">
        <v>468</v>
      </c>
      <c r="G1604" t="s">
        <v>439</v>
      </c>
      <c r="H1604" t="s">
        <v>430</v>
      </c>
      <c r="I1604">
        <v>0</v>
      </c>
    </row>
    <row r="1605" spans="1:9" x14ac:dyDescent="0.35">
      <c r="A1605">
        <v>2023</v>
      </c>
      <c r="B1605" t="s">
        <v>5668</v>
      </c>
      <c r="D1605" t="s">
        <v>434</v>
      </c>
      <c r="E1605" t="s">
        <v>468</v>
      </c>
      <c r="G1605" t="s">
        <v>439</v>
      </c>
      <c r="H1605" t="s">
        <v>429</v>
      </c>
      <c r="I1605">
        <v>0</v>
      </c>
    </row>
    <row r="1606" spans="1:9" x14ac:dyDescent="0.35">
      <c r="A1606">
        <v>2023</v>
      </c>
      <c r="B1606" t="s">
        <v>5668</v>
      </c>
      <c r="D1606" t="s">
        <v>434</v>
      </c>
      <c r="E1606" t="s">
        <v>468</v>
      </c>
      <c r="G1606" t="s">
        <v>439</v>
      </c>
      <c r="H1606" t="s">
        <v>430</v>
      </c>
      <c r="I1606">
        <v>0</v>
      </c>
    </row>
    <row r="1607" spans="1:9" x14ac:dyDescent="0.35">
      <c r="A1607">
        <v>2023</v>
      </c>
      <c r="B1607" t="s">
        <v>5668</v>
      </c>
      <c r="D1607" t="s">
        <v>433</v>
      </c>
      <c r="E1607" t="s">
        <v>468</v>
      </c>
      <c r="G1607" t="s">
        <v>440</v>
      </c>
      <c r="H1607" t="s">
        <v>429</v>
      </c>
      <c r="I1607">
        <v>0</v>
      </c>
    </row>
    <row r="1608" spans="1:9" x14ac:dyDescent="0.35">
      <c r="A1608">
        <v>2023</v>
      </c>
      <c r="B1608" t="s">
        <v>5668</v>
      </c>
      <c r="D1608" t="s">
        <v>433</v>
      </c>
      <c r="E1608" t="s">
        <v>468</v>
      </c>
      <c r="G1608" t="s">
        <v>440</v>
      </c>
      <c r="H1608" t="s">
        <v>430</v>
      </c>
      <c r="I1608">
        <v>0</v>
      </c>
    </row>
    <row r="1609" spans="1:9" x14ac:dyDescent="0.35">
      <c r="A1609">
        <v>2023</v>
      </c>
      <c r="B1609" t="s">
        <v>5668</v>
      </c>
      <c r="D1609" t="s">
        <v>434</v>
      </c>
      <c r="E1609" t="s">
        <v>468</v>
      </c>
      <c r="G1609" t="s">
        <v>440</v>
      </c>
      <c r="H1609" t="s">
        <v>429</v>
      </c>
      <c r="I1609">
        <v>0</v>
      </c>
    </row>
    <row r="1610" spans="1:9" x14ac:dyDescent="0.35">
      <c r="A1610">
        <v>2023</v>
      </c>
      <c r="B1610" t="s">
        <v>5668</v>
      </c>
      <c r="D1610" t="s">
        <v>434</v>
      </c>
      <c r="E1610" t="s">
        <v>468</v>
      </c>
      <c r="G1610" t="s">
        <v>440</v>
      </c>
      <c r="H1610" t="s">
        <v>430</v>
      </c>
      <c r="I1610">
        <v>0</v>
      </c>
    </row>
    <row r="1611" spans="1:9" x14ac:dyDescent="0.35">
      <c r="A1611">
        <v>2023</v>
      </c>
      <c r="B1611" t="s">
        <v>5761</v>
      </c>
      <c r="D1611" t="s">
        <v>433</v>
      </c>
      <c r="E1611" t="s">
        <v>468</v>
      </c>
      <c r="F1611" t="s">
        <v>436</v>
      </c>
      <c r="H1611" t="s">
        <v>429</v>
      </c>
      <c r="I1611">
        <v>0</v>
      </c>
    </row>
    <row r="1612" spans="1:9" x14ac:dyDescent="0.35">
      <c r="A1612">
        <v>2023</v>
      </c>
      <c r="B1612" t="s">
        <v>5761</v>
      </c>
      <c r="D1612" t="s">
        <v>433</v>
      </c>
      <c r="E1612" t="s">
        <v>468</v>
      </c>
      <c r="F1612" t="s">
        <v>436</v>
      </c>
      <c r="H1612" t="s">
        <v>430</v>
      </c>
      <c r="I1612">
        <v>0</v>
      </c>
    </row>
    <row r="1613" spans="1:9" x14ac:dyDescent="0.35">
      <c r="A1613">
        <v>2023</v>
      </c>
      <c r="B1613" t="s">
        <v>5761</v>
      </c>
      <c r="D1613" t="s">
        <v>434</v>
      </c>
      <c r="E1613" t="s">
        <v>468</v>
      </c>
      <c r="F1613" t="s">
        <v>436</v>
      </c>
      <c r="H1613" t="s">
        <v>429</v>
      </c>
      <c r="I1613">
        <v>0</v>
      </c>
    </row>
    <row r="1614" spans="1:9" x14ac:dyDescent="0.35">
      <c r="A1614">
        <v>2023</v>
      </c>
      <c r="B1614" t="s">
        <v>5761</v>
      </c>
      <c r="D1614" t="s">
        <v>434</v>
      </c>
      <c r="E1614" t="s">
        <v>468</v>
      </c>
      <c r="F1614" t="s">
        <v>436</v>
      </c>
      <c r="H1614" t="s">
        <v>430</v>
      </c>
      <c r="I1614">
        <v>0</v>
      </c>
    </row>
    <row r="1615" spans="1:9" x14ac:dyDescent="0.35">
      <c r="A1615">
        <v>2023</v>
      </c>
      <c r="B1615" t="s">
        <v>5761</v>
      </c>
      <c r="D1615" t="s">
        <v>433</v>
      </c>
      <c r="E1615" t="s">
        <v>468</v>
      </c>
      <c r="F1615" t="s">
        <v>437</v>
      </c>
      <c r="H1615" t="s">
        <v>429</v>
      </c>
      <c r="I1615">
        <v>0</v>
      </c>
    </row>
    <row r="1616" spans="1:9" x14ac:dyDescent="0.35">
      <c r="A1616">
        <v>2023</v>
      </c>
      <c r="B1616" t="s">
        <v>5761</v>
      </c>
      <c r="D1616" t="s">
        <v>433</v>
      </c>
      <c r="E1616" t="s">
        <v>468</v>
      </c>
      <c r="F1616" t="s">
        <v>437</v>
      </c>
      <c r="H1616" t="s">
        <v>430</v>
      </c>
      <c r="I1616">
        <v>0</v>
      </c>
    </row>
    <row r="1617" spans="1:9" x14ac:dyDescent="0.35">
      <c r="A1617">
        <v>2023</v>
      </c>
      <c r="B1617" t="s">
        <v>5761</v>
      </c>
      <c r="D1617" t="s">
        <v>434</v>
      </c>
      <c r="E1617" t="s">
        <v>468</v>
      </c>
      <c r="F1617" t="s">
        <v>437</v>
      </c>
      <c r="H1617" t="s">
        <v>429</v>
      </c>
      <c r="I1617">
        <v>0</v>
      </c>
    </row>
    <row r="1618" spans="1:9" x14ac:dyDescent="0.35">
      <c r="A1618">
        <v>2023</v>
      </c>
      <c r="B1618" t="s">
        <v>5761</v>
      </c>
      <c r="D1618" t="s">
        <v>434</v>
      </c>
      <c r="E1618" t="s">
        <v>468</v>
      </c>
      <c r="F1618" t="s">
        <v>437</v>
      </c>
      <c r="H1618" t="s">
        <v>430</v>
      </c>
      <c r="I1618">
        <v>0</v>
      </c>
    </row>
    <row r="1619" spans="1:9" x14ac:dyDescent="0.35">
      <c r="A1619">
        <v>2023</v>
      </c>
      <c r="B1619" t="s">
        <v>5761</v>
      </c>
      <c r="D1619" t="s">
        <v>433</v>
      </c>
      <c r="E1619" t="s">
        <v>468</v>
      </c>
      <c r="F1619" t="s">
        <v>448</v>
      </c>
      <c r="H1619" t="s">
        <v>429</v>
      </c>
      <c r="I1619">
        <v>0</v>
      </c>
    </row>
    <row r="1620" spans="1:9" x14ac:dyDescent="0.35">
      <c r="A1620">
        <v>2023</v>
      </c>
      <c r="B1620" t="s">
        <v>5761</v>
      </c>
      <c r="D1620" t="s">
        <v>433</v>
      </c>
      <c r="E1620" t="s">
        <v>468</v>
      </c>
      <c r="F1620" t="s">
        <v>448</v>
      </c>
      <c r="H1620" t="s">
        <v>430</v>
      </c>
      <c r="I1620">
        <v>0</v>
      </c>
    </row>
    <row r="1621" spans="1:9" x14ac:dyDescent="0.35">
      <c r="A1621">
        <v>2023</v>
      </c>
      <c r="B1621" t="s">
        <v>5761</v>
      </c>
      <c r="D1621" t="s">
        <v>434</v>
      </c>
      <c r="E1621" t="s">
        <v>468</v>
      </c>
      <c r="F1621" t="s">
        <v>448</v>
      </c>
      <c r="H1621" t="s">
        <v>429</v>
      </c>
      <c r="I1621">
        <v>0</v>
      </c>
    </row>
    <row r="1622" spans="1:9" x14ac:dyDescent="0.35">
      <c r="A1622">
        <v>2023</v>
      </c>
      <c r="B1622" t="s">
        <v>5761</v>
      </c>
      <c r="D1622" t="s">
        <v>434</v>
      </c>
      <c r="E1622" t="s">
        <v>468</v>
      </c>
      <c r="F1622" t="s">
        <v>448</v>
      </c>
      <c r="H1622" t="s">
        <v>430</v>
      </c>
      <c r="I1622">
        <v>0</v>
      </c>
    </row>
    <row r="1623" spans="1:9" x14ac:dyDescent="0.35">
      <c r="A1623">
        <v>2023</v>
      </c>
      <c r="B1623" t="s">
        <v>5761</v>
      </c>
      <c r="D1623" t="s">
        <v>433</v>
      </c>
      <c r="E1623" t="s">
        <v>468</v>
      </c>
      <c r="F1623" t="s">
        <v>449</v>
      </c>
      <c r="H1623" t="s">
        <v>429</v>
      </c>
      <c r="I1623">
        <v>26</v>
      </c>
    </row>
    <row r="1624" spans="1:9" x14ac:dyDescent="0.35">
      <c r="A1624">
        <v>2023</v>
      </c>
      <c r="B1624" t="s">
        <v>5761</v>
      </c>
      <c r="D1624" t="s">
        <v>433</v>
      </c>
      <c r="E1624" t="s">
        <v>468</v>
      </c>
      <c r="F1624" t="s">
        <v>449</v>
      </c>
      <c r="H1624" t="s">
        <v>430</v>
      </c>
      <c r="I1624">
        <v>5</v>
      </c>
    </row>
    <row r="1625" spans="1:9" x14ac:dyDescent="0.35">
      <c r="A1625">
        <v>2023</v>
      </c>
      <c r="B1625" t="s">
        <v>5761</v>
      </c>
      <c r="D1625" t="s">
        <v>434</v>
      </c>
      <c r="E1625" t="s">
        <v>468</v>
      </c>
      <c r="F1625" t="s">
        <v>449</v>
      </c>
      <c r="H1625" t="s">
        <v>429</v>
      </c>
      <c r="I1625">
        <v>0</v>
      </c>
    </row>
    <row r="1626" spans="1:9" x14ac:dyDescent="0.35">
      <c r="A1626">
        <v>2023</v>
      </c>
      <c r="B1626" t="s">
        <v>5761</v>
      </c>
      <c r="D1626" t="s">
        <v>434</v>
      </c>
      <c r="E1626" t="s">
        <v>468</v>
      </c>
      <c r="F1626" t="s">
        <v>449</v>
      </c>
      <c r="H1626" t="s">
        <v>430</v>
      </c>
      <c r="I1626">
        <v>0</v>
      </c>
    </row>
    <row r="1627" spans="1:9" x14ac:dyDescent="0.35">
      <c r="A1627">
        <v>2023</v>
      </c>
      <c r="B1627" t="s">
        <v>5761</v>
      </c>
      <c r="D1627" t="s">
        <v>433</v>
      </c>
      <c r="E1627" t="s">
        <v>468</v>
      </c>
      <c r="G1627" t="s">
        <v>439</v>
      </c>
      <c r="H1627" t="s">
        <v>429</v>
      </c>
      <c r="I1627">
        <v>27</v>
      </c>
    </row>
    <row r="1628" spans="1:9" x14ac:dyDescent="0.35">
      <c r="A1628">
        <v>2023</v>
      </c>
      <c r="B1628" t="s">
        <v>5761</v>
      </c>
      <c r="D1628" t="s">
        <v>433</v>
      </c>
      <c r="E1628" t="s">
        <v>468</v>
      </c>
      <c r="G1628" t="s">
        <v>439</v>
      </c>
      <c r="H1628" t="s">
        <v>430</v>
      </c>
      <c r="I1628">
        <v>5</v>
      </c>
    </row>
    <row r="1629" spans="1:9" x14ac:dyDescent="0.35">
      <c r="A1629">
        <v>2023</v>
      </c>
      <c r="B1629" t="s">
        <v>5761</v>
      </c>
      <c r="D1629" t="s">
        <v>434</v>
      </c>
      <c r="E1629" t="s">
        <v>468</v>
      </c>
      <c r="G1629" t="s">
        <v>439</v>
      </c>
      <c r="H1629" t="s">
        <v>429</v>
      </c>
      <c r="I1629">
        <v>0</v>
      </c>
    </row>
    <row r="1630" spans="1:9" x14ac:dyDescent="0.35">
      <c r="A1630">
        <v>2023</v>
      </c>
      <c r="B1630" t="s">
        <v>5761</v>
      </c>
      <c r="D1630" t="s">
        <v>434</v>
      </c>
      <c r="E1630" t="s">
        <v>468</v>
      </c>
      <c r="G1630" t="s">
        <v>439</v>
      </c>
      <c r="H1630" t="s">
        <v>430</v>
      </c>
      <c r="I1630">
        <v>0</v>
      </c>
    </row>
    <row r="1631" spans="1:9" x14ac:dyDescent="0.35">
      <c r="A1631">
        <v>2023</v>
      </c>
      <c r="B1631" t="s">
        <v>5761</v>
      </c>
      <c r="D1631" t="s">
        <v>433</v>
      </c>
      <c r="E1631" t="s">
        <v>468</v>
      </c>
      <c r="G1631" t="s">
        <v>440</v>
      </c>
      <c r="H1631" t="s">
        <v>429</v>
      </c>
      <c r="I1631">
        <v>0</v>
      </c>
    </row>
    <row r="1632" spans="1:9" x14ac:dyDescent="0.35">
      <c r="A1632">
        <v>2023</v>
      </c>
      <c r="B1632" t="s">
        <v>5761</v>
      </c>
      <c r="D1632" t="s">
        <v>433</v>
      </c>
      <c r="E1632" t="s">
        <v>468</v>
      </c>
      <c r="G1632" t="s">
        <v>440</v>
      </c>
      <c r="H1632" t="s">
        <v>430</v>
      </c>
      <c r="I1632">
        <v>0</v>
      </c>
    </row>
    <row r="1633" spans="1:9" x14ac:dyDescent="0.35">
      <c r="A1633">
        <v>2023</v>
      </c>
      <c r="B1633" t="s">
        <v>5761</v>
      </c>
      <c r="D1633" t="s">
        <v>434</v>
      </c>
      <c r="E1633" t="s">
        <v>468</v>
      </c>
      <c r="G1633" t="s">
        <v>440</v>
      </c>
      <c r="H1633" t="s">
        <v>429</v>
      </c>
      <c r="I1633">
        <v>0</v>
      </c>
    </row>
    <row r="1634" spans="1:9" x14ac:dyDescent="0.35">
      <c r="A1634">
        <v>2023</v>
      </c>
      <c r="B1634" t="s">
        <v>5761</v>
      </c>
      <c r="D1634" t="s">
        <v>434</v>
      </c>
      <c r="E1634" t="s">
        <v>468</v>
      </c>
      <c r="G1634" t="s">
        <v>440</v>
      </c>
      <c r="H1634" t="s">
        <v>430</v>
      </c>
      <c r="I1634">
        <v>0</v>
      </c>
    </row>
    <row r="1635" spans="1:9" x14ac:dyDescent="0.35">
      <c r="A1635">
        <v>2023</v>
      </c>
      <c r="B1635" t="s">
        <v>5768</v>
      </c>
      <c r="D1635" t="s">
        <v>433</v>
      </c>
      <c r="E1635" t="s">
        <v>468</v>
      </c>
      <c r="F1635" t="s">
        <v>448</v>
      </c>
      <c r="H1635" t="s">
        <v>430</v>
      </c>
      <c r="I1635">
        <v>1</v>
      </c>
    </row>
    <row r="1636" spans="1:9" x14ac:dyDescent="0.35">
      <c r="A1636">
        <v>2023</v>
      </c>
      <c r="B1636" t="s">
        <v>5768</v>
      </c>
      <c r="D1636" t="s">
        <v>433</v>
      </c>
      <c r="E1636" t="s">
        <v>468</v>
      </c>
      <c r="F1636" t="s">
        <v>449</v>
      </c>
      <c r="H1636" t="s">
        <v>429</v>
      </c>
      <c r="I1636">
        <v>2</v>
      </c>
    </row>
    <row r="1637" spans="1:9" x14ac:dyDescent="0.35">
      <c r="A1637">
        <v>2023</v>
      </c>
      <c r="B1637" t="s">
        <v>5768</v>
      </c>
      <c r="D1637" t="s">
        <v>433</v>
      </c>
      <c r="E1637" t="s">
        <v>468</v>
      </c>
      <c r="F1637" t="s">
        <v>449</v>
      </c>
      <c r="H1637" t="s">
        <v>430</v>
      </c>
      <c r="I1637">
        <v>3</v>
      </c>
    </row>
    <row r="1638" spans="1:9" x14ac:dyDescent="0.35">
      <c r="A1638">
        <v>2023</v>
      </c>
      <c r="B1638" t="s">
        <v>5768</v>
      </c>
      <c r="D1638" t="s">
        <v>434</v>
      </c>
      <c r="E1638" t="s">
        <v>468</v>
      </c>
      <c r="F1638" t="s">
        <v>449</v>
      </c>
      <c r="H1638" t="s">
        <v>429</v>
      </c>
      <c r="I1638">
        <v>1</v>
      </c>
    </row>
    <row r="1639" spans="1:9" x14ac:dyDescent="0.35">
      <c r="A1639">
        <v>2023</v>
      </c>
      <c r="B1639" t="s">
        <v>5768</v>
      </c>
      <c r="D1639" t="s">
        <v>434</v>
      </c>
      <c r="E1639" t="s">
        <v>468</v>
      </c>
      <c r="F1639" t="s">
        <v>449</v>
      </c>
      <c r="H1639" t="s">
        <v>430</v>
      </c>
      <c r="I1639">
        <v>0</v>
      </c>
    </row>
    <row r="1640" spans="1:9" x14ac:dyDescent="0.35">
      <c r="A1640">
        <v>2023</v>
      </c>
      <c r="B1640" t="s">
        <v>5768</v>
      </c>
      <c r="D1640" t="s">
        <v>433</v>
      </c>
      <c r="E1640" t="s">
        <v>468</v>
      </c>
      <c r="G1640" t="s">
        <v>440</v>
      </c>
      <c r="H1640" t="s">
        <v>429</v>
      </c>
      <c r="I1640">
        <v>2</v>
      </c>
    </row>
    <row r="1641" spans="1:9" x14ac:dyDescent="0.35">
      <c r="A1641">
        <v>2023</v>
      </c>
      <c r="B1641" t="s">
        <v>5768</v>
      </c>
      <c r="D1641" t="s">
        <v>433</v>
      </c>
      <c r="E1641" t="s">
        <v>468</v>
      </c>
      <c r="G1641" t="s">
        <v>440</v>
      </c>
      <c r="H1641" t="s">
        <v>430</v>
      </c>
      <c r="I1641">
        <v>4</v>
      </c>
    </row>
    <row r="1642" spans="1:9" x14ac:dyDescent="0.35">
      <c r="A1642">
        <v>2023</v>
      </c>
      <c r="B1642" t="s">
        <v>5768</v>
      </c>
      <c r="D1642" t="s">
        <v>434</v>
      </c>
      <c r="E1642" t="s">
        <v>468</v>
      </c>
      <c r="G1642" t="s">
        <v>440</v>
      </c>
      <c r="H1642" t="s">
        <v>429</v>
      </c>
      <c r="I1642">
        <v>1</v>
      </c>
    </row>
    <row r="1643" spans="1:9" x14ac:dyDescent="0.35">
      <c r="A1643">
        <v>2023</v>
      </c>
      <c r="B1643" t="s">
        <v>5768</v>
      </c>
      <c r="D1643" t="s">
        <v>434</v>
      </c>
      <c r="E1643" t="s">
        <v>468</v>
      </c>
      <c r="G1643" t="s">
        <v>440</v>
      </c>
      <c r="H1643" t="s">
        <v>430</v>
      </c>
      <c r="I1643">
        <v>0</v>
      </c>
    </row>
    <row r="1644" spans="1:9" x14ac:dyDescent="0.35">
      <c r="A1644">
        <v>2023</v>
      </c>
      <c r="B1644" t="s">
        <v>5771</v>
      </c>
      <c r="D1644" t="s">
        <v>434</v>
      </c>
      <c r="E1644" t="s">
        <v>468</v>
      </c>
      <c r="F1644" t="s">
        <v>436</v>
      </c>
      <c r="H1644" t="s">
        <v>429</v>
      </c>
      <c r="I1644">
        <v>0</v>
      </c>
    </row>
    <row r="1645" spans="1:9" x14ac:dyDescent="0.35">
      <c r="A1645">
        <v>2023</v>
      </c>
      <c r="B1645" t="s">
        <v>5771</v>
      </c>
      <c r="D1645" t="s">
        <v>434</v>
      </c>
      <c r="E1645" t="s">
        <v>468</v>
      </c>
      <c r="F1645" t="s">
        <v>436</v>
      </c>
      <c r="H1645" t="s">
        <v>430</v>
      </c>
      <c r="I1645">
        <v>0</v>
      </c>
    </row>
    <row r="1646" spans="1:9" x14ac:dyDescent="0.35">
      <c r="A1646">
        <v>2023</v>
      </c>
      <c r="B1646" t="s">
        <v>5771</v>
      </c>
      <c r="D1646" t="s">
        <v>433</v>
      </c>
      <c r="E1646" t="s">
        <v>468</v>
      </c>
      <c r="F1646" t="s">
        <v>437</v>
      </c>
      <c r="H1646" t="s">
        <v>429</v>
      </c>
      <c r="I1646">
        <v>1</v>
      </c>
    </row>
    <row r="1647" spans="1:9" x14ac:dyDescent="0.35">
      <c r="A1647">
        <v>2023</v>
      </c>
      <c r="B1647" t="s">
        <v>5771</v>
      </c>
      <c r="D1647" t="s">
        <v>434</v>
      </c>
      <c r="E1647" t="s">
        <v>468</v>
      </c>
      <c r="F1647" t="s">
        <v>437</v>
      </c>
      <c r="H1647" t="s">
        <v>429</v>
      </c>
      <c r="I1647">
        <v>0</v>
      </c>
    </row>
    <row r="1648" spans="1:9" x14ac:dyDescent="0.35">
      <c r="A1648">
        <v>2023</v>
      </c>
      <c r="B1648" t="s">
        <v>5771</v>
      </c>
      <c r="D1648" t="s">
        <v>434</v>
      </c>
      <c r="E1648" t="s">
        <v>468</v>
      </c>
      <c r="F1648" t="s">
        <v>437</v>
      </c>
      <c r="H1648" t="s">
        <v>430</v>
      </c>
      <c r="I1648">
        <v>0</v>
      </c>
    </row>
    <row r="1649" spans="1:9" x14ac:dyDescent="0.35">
      <c r="A1649">
        <v>2023</v>
      </c>
      <c r="B1649" t="s">
        <v>5771</v>
      </c>
      <c r="D1649" t="s">
        <v>433</v>
      </c>
      <c r="E1649" t="s">
        <v>468</v>
      </c>
      <c r="F1649" t="s">
        <v>448</v>
      </c>
      <c r="H1649" t="s">
        <v>430</v>
      </c>
      <c r="I1649">
        <v>1</v>
      </c>
    </row>
    <row r="1650" spans="1:9" x14ac:dyDescent="0.35">
      <c r="A1650">
        <v>2023</v>
      </c>
      <c r="B1650" t="s">
        <v>5771</v>
      </c>
      <c r="D1650" t="s">
        <v>434</v>
      </c>
      <c r="E1650" t="s">
        <v>468</v>
      </c>
      <c r="F1650" t="s">
        <v>448</v>
      </c>
      <c r="H1650" t="s">
        <v>429</v>
      </c>
      <c r="I1650">
        <v>0</v>
      </c>
    </row>
    <row r="1651" spans="1:9" x14ac:dyDescent="0.35">
      <c r="A1651">
        <v>2023</v>
      </c>
      <c r="B1651" t="s">
        <v>5771</v>
      </c>
      <c r="D1651" t="s">
        <v>434</v>
      </c>
      <c r="E1651" t="s">
        <v>468</v>
      </c>
      <c r="F1651" t="s">
        <v>448</v>
      </c>
      <c r="H1651" t="s">
        <v>430</v>
      </c>
      <c r="I1651">
        <v>0</v>
      </c>
    </row>
    <row r="1652" spans="1:9" x14ac:dyDescent="0.35">
      <c r="A1652">
        <v>2023</v>
      </c>
      <c r="B1652" t="s">
        <v>5771</v>
      </c>
      <c r="D1652" t="s">
        <v>434</v>
      </c>
      <c r="E1652" t="s">
        <v>468</v>
      </c>
      <c r="F1652" t="s">
        <v>449</v>
      </c>
      <c r="H1652" t="s">
        <v>429</v>
      </c>
      <c r="I1652">
        <v>0</v>
      </c>
    </row>
    <row r="1653" spans="1:9" x14ac:dyDescent="0.35">
      <c r="A1653">
        <v>2023</v>
      </c>
      <c r="B1653" t="s">
        <v>5771</v>
      </c>
      <c r="D1653" t="s">
        <v>434</v>
      </c>
      <c r="E1653" t="s">
        <v>468</v>
      </c>
      <c r="F1653" t="s">
        <v>449</v>
      </c>
      <c r="H1653" t="s">
        <v>430</v>
      </c>
      <c r="I1653">
        <v>0</v>
      </c>
    </row>
    <row r="1654" spans="1:9" x14ac:dyDescent="0.35">
      <c r="A1654">
        <v>2023</v>
      </c>
      <c r="B1654" t="s">
        <v>5772</v>
      </c>
      <c r="D1654" t="s">
        <v>433</v>
      </c>
      <c r="E1654" t="s">
        <v>468</v>
      </c>
      <c r="F1654" t="s">
        <v>436</v>
      </c>
      <c r="H1654" t="s">
        <v>429</v>
      </c>
      <c r="I1654">
        <v>9</v>
      </c>
    </row>
    <row r="1655" spans="1:9" x14ac:dyDescent="0.35">
      <c r="A1655">
        <v>2023</v>
      </c>
      <c r="B1655" t="s">
        <v>5772</v>
      </c>
      <c r="D1655" t="s">
        <v>433</v>
      </c>
      <c r="E1655" t="s">
        <v>468</v>
      </c>
      <c r="F1655" t="s">
        <v>436</v>
      </c>
      <c r="H1655" t="s">
        <v>430</v>
      </c>
      <c r="I1655">
        <v>3</v>
      </c>
    </row>
    <row r="1656" spans="1:9" x14ac:dyDescent="0.35">
      <c r="A1656">
        <v>2023</v>
      </c>
      <c r="B1656" t="s">
        <v>5772</v>
      </c>
      <c r="D1656" t="s">
        <v>434</v>
      </c>
      <c r="E1656" t="s">
        <v>468</v>
      </c>
      <c r="F1656" t="s">
        <v>436</v>
      </c>
      <c r="H1656" t="s">
        <v>429</v>
      </c>
      <c r="I1656">
        <v>5</v>
      </c>
    </row>
    <row r="1657" spans="1:9" x14ac:dyDescent="0.35">
      <c r="A1657">
        <v>2023</v>
      </c>
      <c r="B1657" t="s">
        <v>5772</v>
      </c>
      <c r="D1657" t="s">
        <v>434</v>
      </c>
      <c r="E1657" t="s">
        <v>468</v>
      </c>
      <c r="F1657" t="s">
        <v>436</v>
      </c>
      <c r="H1657" t="s">
        <v>430</v>
      </c>
      <c r="I1657">
        <v>0</v>
      </c>
    </row>
    <row r="1658" spans="1:9" x14ac:dyDescent="0.35">
      <c r="A1658">
        <v>2023</v>
      </c>
      <c r="B1658" t="s">
        <v>5772</v>
      </c>
      <c r="D1658" t="s">
        <v>433</v>
      </c>
      <c r="E1658" t="s">
        <v>468</v>
      </c>
      <c r="F1658" t="s">
        <v>437</v>
      </c>
      <c r="H1658" t="s">
        <v>429</v>
      </c>
      <c r="I1658">
        <v>0</v>
      </c>
    </row>
    <row r="1659" spans="1:9" x14ac:dyDescent="0.35">
      <c r="A1659">
        <v>2023</v>
      </c>
      <c r="B1659" t="s">
        <v>5772</v>
      </c>
      <c r="D1659" t="s">
        <v>433</v>
      </c>
      <c r="E1659" t="s">
        <v>468</v>
      </c>
      <c r="F1659" t="s">
        <v>437</v>
      </c>
      <c r="H1659" t="s">
        <v>430</v>
      </c>
      <c r="I1659">
        <v>0</v>
      </c>
    </row>
    <row r="1660" spans="1:9" x14ac:dyDescent="0.35">
      <c r="A1660">
        <v>2023</v>
      </c>
      <c r="B1660" t="s">
        <v>5772</v>
      </c>
      <c r="D1660" t="s">
        <v>434</v>
      </c>
      <c r="E1660" t="s">
        <v>468</v>
      </c>
      <c r="F1660" t="s">
        <v>437</v>
      </c>
      <c r="H1660" t="s">
        <v>429</v>
      </c>
      <c r="I1660">
        <v>0</v>
      </c>
    </row>
    <row r="1661" spans="1:9" x14ac:dyDescent="0.35">
      <c r="A1661">
        <v>2023</v>
      </c>
      <c r="B1661" t="s">
        <v>5772</v>
      </c>
      <c r="D1661" t="s">
        <v>434</v>
      </c>
      <c r="E1661" t="s">
        <v>468</v>
      </c>
      <c r="F1661" t="s">
        <v>437</v>
      </c>
      <c r="H1661" t="s">
        <v>430</v>
      </c>
      <c r="I1661">
        <v>0</v>
      </c>
    </row>
    <row r="1662" spans="1:9" x14ac:dyDescent="0.35">
      <c r="A1662">
        <v>2023</v>
      </c>
      <c r="B1662" t="s">
        <v>5772</v>
      </c>
      <c r="D1662" t="s">
        <v>433</v>
      </c>
      <c r="E1662" t="s">
        <v>468</v>
      </c>
      <c r="F1662" t="s">
        <v>448</v>
      </c>
      <c r="H1662" t="s">
        <v>429</v>
      </c>
      <c r="I1662">
        <v>0</v>
      </c>
    </row>
    <row r="1663" spans="1:9" x14ac:dyDescent="0.35">
      <c r="A1663">
        <v>2023</v>
      </c>
      <c r="B1663" t="s">
        <v>5772</v>
      </c>
      <c r="D1663" t="s">
        <v>433</v>
      </c>
      <c r="E1663" t="s">
        <v>468</v>
      </c>
      <c r="F1663" t="s">
        <v>448</v>
      </c>
      <c r="H1663" t="s">
        <v>430</v>
      </c>
      <c r="I1663">
        <v>0</v>
      </c>
    </row>
    <row r="1664" spans="1:9" x14ac:dyDescent="0.35">
      <c r="A1664">
        <v>2023</v>
      </c>
      <c r="B1664" t="s">
        <v>5772</v>
      </c>
      <c r="D1664" t="s">
        <v>434</v>
      </c>
      <c r="E1664" t="s">
        <v>468</v>
      </c>
      <c r="F1664" t="s">
        <v>448</v>
      </c>
      <c r="H1664" t="s">
        <v>429</v>
      </c>
      <c r="I1664">
        <v>0</v>
      </c>
    </row>
    <row r="1665" spans="1:10" x14ac:dyDescent="0.35">
      <c r="A1665">
        <v>2023</v>
      </c>
      <c r="B1665" t="s">
        <v>5772</v>
      </c>
      <c r="D1665" t="s">
        <v>434</v>
      </c>
      <c r="E1665" t="s">
        <v>468</v>
      </c>
      <c r="F1665" t="s">
        <v>448</v>
      </c>
      <c r="H1665" t="s">
        <v>430</v>
      </c>
      <c r="I1665">
        <v>0</v>
      </c>
    </row>
    <row r="1666" spans="1:10" x14ac:dyDescent="0.35">
      <c r="A1666">
        <v>2023</v>
      </c>
      <c r="B1666" t="s">
        <v>5772</v>
      </c>
      <c r="D1666" t="s">
        <v>433</v>
      </c>
      <c r="E1666" t="s">
        <v>468</v>
      </c>
      <c r="F1666" t="s">
        <v>449</v>
      </c>
      <c r="H1666" t="s">
        <v>429</v>
      </c>
      <c r="I1666">
        <v>1</v>
      </c>
    </row>
    <row r="1667" spans="1:10" x14ac:dyDescent="0.35">
      <c r="A1667">
        <v>2023</v>
      </c>
      <c r="B1667" t="s">
        <v>5772</v>
      </c>
      <c r="D1667" t="s">
        <v>433</v>
      </c>
      <c r="E1667" t="s">
        <v>468</v>
      </c>
      <c r="G1667" t="s">
        <v>439</v>
      </c>
      <c r="H1667" t="s">
        <v>429</v>
      </c>
      <c r="I1667">
        <v>0</v>
      </c>
    </row>
    <row r="1668" spans="1:10" x14ac:dyDescent="0.35">
      <c r="A1668">
        <v>2023</v>
      </c>
      <c r="B1668" t="s">
        <v>5772</v>
      </c>
      <c r="D1668" t="s">
        <v>433</v>
      </c>
      <c r="E1668" t="s">
        <v>468</v>
      </c>
      <c r="G1668" t="s">
        <v>439</v>
      </c>
      <c r="H1668" t="s">
        <v>430</v>
      </c>
      <c r="I1668">
        <v>0</v>
      </c>
    </row>
    <row r="1669" spans="1:10" x14ac:dyDescent="0.35">
      <c r="A1669">
        <v>2023</v>
      </c>
      <c r="B1669" t="s">
        <v>5772</v>
      </c>
      <c r="D1669" t="s">
        <v>434</v>
      </c>
      <c r="E1669" t="s">
        <v>468</v>
      </c>
      <c r="G1669" t="s">
        <v>439</v>
      </c>
      <c r="H1669" t="s">
        <v>429</v>
      </c>
      <c r="I1669">
        <v>0</v>
      </c>
    </row>
    <row r="1670" spans="1:10" x14ac:dyDescent="0.35">
      <c r="A1670">
        <v>2023</v>
      </c>
      <c r="B1670" t="s">
        <v>5772</v>
      </c>
      <c r="D1670" t="s">
        <v>434</v>
      </c>
      <c r="E1670" t="s">
        <v>468</v>
      </c>
      <c r="G1670" t="s">
        <v>439</v>
      </c>
      <c r="H1670" t="s">
        <v>430</v>
      </c>
      <c r="I1670">
        <v>0</v>
      </c>
    </row>
    <row r="1671" spans="1:10" x14ac:dyDescent="0.35">
      <c r="A1671">
        <v>2023</v>
      </c>
      <c r="B1671" t="s">
        <v>5772</v>
      </c>
      <c r="D1671" t="s">
        <v>433</v>
      </c>
      <c r="E1671" t="s">
        <v>468</v>
      </c>
      <c r="G1671" t="s">
        <v>440</v>
      </c>
      <c r="H1671" t="s">
        <v>429</v>
      </c>
      <c r="I1671">
        <v>0</v>
      </c>
    </row>
    <row r="1672" spans="1:10" x14ac:dyDescent="0.35">
      <c r="A1672">
        <v>2023</v>
      </c>
      <c r="B1672" t="s">
        <v>5772</v>
      </c>
      <c r="D1672" t="s">
        <v>433</v>
      </c>
      <c r="E1672" t="s">
        <v>468</v>
      </c>
      <c r="G1672" t="s">
        <v>440</v>
      </c>
      <c r="H1672" t="s">
        <v>430</v>
      </c>
      <c r="I1672">
        <v>0</v>
      </c>
    </row>
    <row r="1673" spans="1:10" x14ac:dyDescent="0.35">
      <c r="A1673">
        <v>2023</v>
      </c>
      <c r="B1673" t="s">
        <v>5772</v>
      </c>
      <c r="D1673" t="s">
        <v>434</v>
      </c>
      <c r="E1673" t="s">
        <v>468</v>
      </c>
      <c r="G1673" t="s">
        <v>440</v>
      </c>
      <c r="H1673" t="s">
        <v>429</v>
      </c>
      <c r="I1673">
        <v>0</v>
      </c>
    </row>
    <row r="1674" spans="1:10" x14ac:dyDescent="0.35">
      <c r="A1674">
        <v>2023</v>
      </c>
      <c r="B1674" t="s">
        <v>5772</v>
      </c>
      <c r="D1674" t="s">
        <v>434</v>
      </c>
      <c r="E1674" t="s">
        <v>468</v>
      </c>
      <c r="G1674" t="s">
        <v>440</v>
      </c>
      <c r="H1674" t="s">
        <v>430</v>
      </c>
      <c r="I1674">
        <v>0</v>
      </c>
    </row>
    <row r="1675" spans="1:10" x14ac:dyDescent="0.35">
      <c r="A1675">
        <v>2023</v>
      </c>
      <c r="B1675" t="s">
        <v>5773</v>
      </c>
      <c r="D1675" t="s">
        <v>433</v>
      </c>
      <c r="E1675" t="s">
        <v>468</v>
      </c>
      <c r="F1675" t="s">
        <v>436</v>
      </c>
      <c r="H1675" t="s">
        <v>429</v>
      </c>
      <c r="I1675">
        <v>1</v>
      </c>
    </row>
    <row r="1676" spans="1:10" x14ac:dyDescent="0.35">
      <c r="A1676">
        <v>2023</v>
      </c>
      <c r="B1676" t="s">
        <v>5773</v>
      </c>
      <c r="D1676" t="s">
        <v>434</v>
      </c>
      <c r="E1676" t="s">
        <v>468</v>
      </c>
      <c r="F1676" t="s">
        <v>436</v>
      </c>
      <c r="H1676" t="s">
        <v>429</v>
      </c>
      <c r="I1676">
        <v>14</v>
      </c>
    </row>
    <row r="1677" spans="1:10" x14ac:dyDescent="0.35">
      <c r="A1677">
        <v>2023</v>
      </c>
      <c r="B1677" t="s">
        <v>5773</v>
      </c>
      <c r="D1677" t="s">
        <v>434</v>
      </c>
      <c r="E1677" t="s">
        <v>468</v>
      </c>
      <c r="F1677" t="s">
        <v>436</v>
      </c>
      <c r="H1677" t="s">
        <v>430</v>
      </c>
      <c r="I1677">
        <v>0</v>
      </c>
    </row>
    <row r="1678" spans="1:10" x14ac:dyDescent="0.35">
      <c r="A1678">
        <v>2023</v>
      </c>
      <c r="B1678" t="s">
        <v>5773</v>
      </c>
      <c r="D1678" t="s">
        <v>433</v>
      </c>
      <c r="E1678" t="s">
        <v>468</v>
      </c>
      <c r="F1678" t="s">
        <v>437</v>
      </c>
      <c r="H1678" t="s">
        <v>430</v>
      </c>
      <c r="I1678">
        <v>1</v>
      </c>
    </row>
    <row r="1679" spans="1:10" x14ac:dyDescent="0.35">
      <c r="A1679">
        <v>2023</v>
      </c>
      <c r="B1679" t="s">
        <v>5773</v>
      </c>
      <c r="D1679" t="s">
        <v>434</v>
      </c>
      <c r="E1679" t="s">
        <v>468</v>
      </c>
      <c r="F1679" t="s">
        <v>437</v>
      </c>
      <c r="H1679" t="s">
        <v>430</v>
      </c>
      <c r="I1679">
        <v>0</v>
      </c>
    </row>
    <row r="1680" spans="1:10" x14ac:dyDescent="0.35">
      <c r="A1680">
        <v>2023</v>
      </c>
      <c r="B1680" t="s">
        <v>5773</v>
      </c>
      <c r="D1680" t="s">
        <v>433</v>
      </c>
      <c r="E1680" t="s">
        <v>468</v>
      </c>
      <c r="F1680" t="s">
        <v>448</v>
      </c>
      <c r="J1680" s="3">
        <v>0</v>
      </c>
    </row>
    <row r="1681" spans="1:10" x14ac:dyDescent="0.35">
      <c r="A1681">
        <v>2023</v>
      </c>
      <c r="B1681" t="s">
        <v>5773</v>
      </c>
      <c r="D1681" t="s">
        <v>434</v>
      </c>
      <c r="E1681" t="s">
        <v>468</v>
      </c>
      <c r="F1681" t="s">
        <v>448</v>
      </c>
      <c r="H1681" t="s">
        <v>430</v>
      </c>
      <c r="I1681">
        <v>0</v>
      </c>
    </row>
    <row r="1682" spans="1:10" x14ac:dyDescent="0.35">
      <c r="A1682">
        <v>2023</v>
      </c>
      <c r="B1682" t="s">
        <v>5773</v>
      </c>
      <c r="D1682" t="s">
        <v>433</v>
      </c>
      <c r="E1682" t="s">
        <v>468</v>
      </c>
      <c r="F1682" t="s">
        <v>449</v>
      </c>
      <c r="J1682" s="3">
        <v>0</v>
      </c>
    </row>
    <row r="1683" spans="1:10" x14ac:dyDescent="0.35">
      <c r="A1683">
        <v>2023</v>
      </c>
      <c r="B1683" t="s">
        <v>5773</v>
      </c>
      <c r="D1683" t="s">
        <v>434</v>
      </c>
      <c r="E1683" t="s">
        <v>468</v>
      </c>
      <c r="F1683" t="s">
        <v>449</v>
      </c>
      <c r="H1683" t="s">
        <v>430</v>
      </c>
      <c r="I1683">
        <v>0</v>
      </c>
    </row>
    <row r="1684" spans="1:10" x14ac:dyDescent="0.35">
      <c r="A1684">
        <v>2023</v>
      </c>
      <c r="B1684" t="s">
        <v>5773</v>
      </c>
      <c r="D1684" t="s">
        <v>433</v>
      </c>
      <c r="E1684" t="s">
        <v>468</v>
      </c>
      <c r="G1684" t="s">
        <v>439</v>
      </c>
      <c r="H1684" t="s">
        <v>429</v>
      </c>
      <c r="I1684">
        <v>1</v>
      </c>
    </row>
    <row r="1685" spans="1:10" x14ac:dyDescent="0.35">
      <c r="A1685">
        <v>2023</v>
      </c>
      <c r="B1685" t="s">
        <v>5773</v>
      </c>
      <c r="D1685" t="s">
        <v>433</v>
      </c>
      <c r="E1685" t="s">
        <v>468</v>
      </c>
      <c r="G1685" t="s">
        <v>439</v>
      </c>
      <c r="H1685" t="s">
        <v>430</v>
      </c>
      <c r="I1685">
        <v>1</v>
      </c>
    </row>
    <row r="1686" spans="1:10" x14ac:dyDescent="0.35">
      <c r="A1686">
        <v>2023</v>
      </c>
      <c r="B1686" t="s">
        <v>5773</v>
      </c>
      <c r="D1686" t="s">
        <v>434</v>
      </c>
      <c r="E1686" t="s">
        <v>468</v>
      </c>
      <c r="G1686" t="s">
        <v>439</v>
      </c>
      <c r="H1686" t="s">
        <v>430</v>
      </c>
      <c r="I1686">
        <v>0</v>
      </c>
    </row>
    <row r="1687" spans="1:10" x14ac:dyDescent="0.35">
      <c r="A1687">
        <v>2023</v>
      </c>
      <c r="B1687" t="s">
        <v>5773</v>
      </c>
      <c r="D1687" t="s">
        <v>434</v>
      </c>
      <c r="E1687" t="s">
        <v>468</v>
      </c>
      <c r="G1687" t="s">
        <v>440</v>
      </c>
      <c r="H1687" t="s">
        <v>429</v>
      </c>
      <c r="I1687">
        <v>14</v>
      </c>
    </row>
    <row r="1688" spans="1:10" x14ac:dyDescent="0.35">
      <c r="A1688">
        <v>2023</v>
      </c>
      <c r="B1688" t="s">
        <v>5773</v>
      </c>
      <c r="D1688" t="s">
        <v>434</v>
      </c>
      <c r="E1688" t="s">
        <v>468</v>
      </c>
      <c r="G1688" t="s">
        <v>440</v>
      </c>
      <c r="H1688" t="s">
        <v>430</v>
      </c>
      <c r="I1688">
        <v>0</v>
      </c>
    </row>
    <row r="1689" spans="1:10" x14ac:dyDescent="0.35">
      <c r="A1689">
        <v>2024</v>
      </c>
      <c r="B1689" t="s">
        <v>5668</v>
      </c>
      <c r="D1689" t="s">
        <v>433</v>
      </c>
      <c r="E1689" t="s">
        <v>468</v>
      </c>
      <c r="F1689" t="s">
        <v>436</v>
      </c>
      <c r="H1689" t="s">
        <v>429</v>
      </c>
      <c r="I1689">
        <v>0</v>
      </c>
    </row>
    <row r="1690" spans="1:10" x14ac:dyDescent="0.35">
      <c r="A1690">
        <v>2024</v>
      </c>
      <c r="B1690" t="s">
        <v>5668</v>
      </c>
      <c r="D1690" t="s">
        <v>433</v>
      </c>
      <c r="E1690" t="s">
        <v>468</v>
      </c>
      <c r="F1690" t="s">
        <v>436</v>
      </c>
      <c r="H1690" t="s">
        <v>430</v>
      </c>
      <c r="I1690">
        <v>0</v>
      </c>
    </row>
    <row r="1691" spans="1:10" x14ac:dyDescent="0.35">
      <c r="A1691">
        <v>2024</v>
      </c>
      <c r="B1691" t="s">
        <v>5668</v>
      </c>
      <c r="D1691" t="s">
        <v>434</v>
      </c>
      <c r="E1691" t="s">
        <v>468</v>
      </c>
      <c r="F1691" t="s">
        <v>436</v>
      </c>
      <c r="H1691" t="s">
        <v>429</v>
      </c>
      <c r="I1691">
        <v>0</v>
      </c>
    </row>
    <row r="1692" spans="1:10" x14ac:dyDescent="0.35">
      <c r="A1692">
        <v>2024</v>
      </c>
      <c r="B1692" t="s">
        <v>5668</v>
      </c>
      <c r="D1692" t="s">
        <v>434</v>
      </c>
      <c r="E1692" t="s">
        <v>468</v>
      </c>
      <c r="F1692" t="s">
        <v>436</v>
      </c>
      <c r="H1692" t="s">
        <v>430</v>
      </c>
      <c r="I1692">
        <v>0</v>
      </c>
    </row>
    <row r="1693" spans="1:10" x14ac:dyDescent="0.35">
      <c r="A1693">
        <v>2024</v>
      </c>
      <c r="B1693" t="s">
        <v>5668</v>
      </c>
      <c r="D1693" t="s">
        <v>433</v>
      </c>
      <c r="E1693" t="s">
        <v>468</v>
      </c>
      <c r="F1693" t="s">
        <v>437</v>
      </c>
      <c r="H1693" t="s">
        <v>429</v>
      </c>
      <c r="I1693">
        <v>0</v>
      </c>
    </row>
    <row r="1694" spans="1:10" x14ac:dyDescent="0.35">
      <c r="A1694">
        <v>2024</v>
      </c>
      <c r="B1694" t="s">
        <v>5668</v>
      </c>
      <c r="D1694" t="s">
        <v>433</v>
      </c>
      <c r="E1694" t="s">
        <v>468</v>
      </c>
      <c r="F1694" t="s">
        <v>437</v>
      </c>
      <c r="H1694" t="s">
        <v>430</v>
      </c>
      <c r="I1694">
        <v>0</v>
      </c>
    </row>
    <row r="1695" spans="1:10" x14ac:dyDescent="0.35">
      <c r="A1695">
        <v>2024</v>
      </c>
      <c r="B1695" t="s">
        <v>5668</v>
      </c>
      <c r="D1695" t="s">
        <v>434</v>
      </c>
      <c r="E1695" t="s">
        <v>468</v>
      </c>
      <c r="F1695" t="s">
        <v>437</v>
      </c>
      <c r="H1695" t="s">
        <v>429</v>
      </c>
      <c r="I1695">
        <v>0</v>
      </c>
    </row>
    <row r="1696" spans="1:10" x14ac:dyDescent="0.35">
      <c r="A1696">
        <v>2024</v>
      </c>
      <c r="B1696" t="s">
        <v>5668</v>
      </c>
      <c r="D1696" t="s">
        <v>434</v>
      </c>
      <c r="E1696" t="s">
        <v>468</v>
      </c>
      <c r="F1696" t="s">
        <v>437</v>
      </c>
      <c r="H1696" t="s">
        <v>430</v>
      </c>
      <c r="I1696">
        <v>0</v>
      </c>
    </row>
    <row r="1697" spans="1:9" x14ac:dyDescent="0.35">
      <c r="A1697">
        <v>2024</v>
      </c>
      <c r="B1697" t="s">
        <v>5668</v>
      </c>
      <c r="D1697" t="s">
        <v>433</v>
      </c>
      <c r="E1697" t="s">
        <v>468</v>
      </c>
      <c r="F1697" t="s">
        <v>448</v>
      </c>
      <c r="H1697" t="s">
        <v>429</v>
      </c>
      <c r="I1697">
        <v>0</v>
      </c>
    </row>
    <row r="1698" spans="1:9" x14ac:dyDescent="0.35">
      <c r="A1698">
        <v>2024</v>
      </c>
      <c r="B1698" t="s">
        <v>5668</v>
      </c>
      <c r="D1698" t="s">
        <v>433</v>
      </c>
      <c r="E1698" t="s">
        <v>468</v>
      </c>
      <c r="F1698" t="s">
        <v>448</v>
      </c>
      <c r="H1698" t="s">
        <v>430</v>
      </c>
      <c r="I1698">
        <v>0</v>
      </c>
    </row>
    <row r="1699" spans="1:9" x14ac:dyDescent="0.35">
      <c r="A1699">
        <v>2024</v>
      </c>
      <c r="B1699" t="s">
        <v>5668</v>
      </c>
      <c r="D1699" t="s">
        <v>434</v>
      </c>
      <c r="E1699" t="s">
        <v>468</v>
      </c>
      <c r="F1699" t="s">
        <v>448</v>
      </c>
      <c r="H1699" t="s">
        <v>429</v>
      </c>
      <c r="I1699">
        <v>0</v>
      </c>
    </row>
    <row r="1700" spans="1:9" x14ac:dyDescent="0.35">
      <c r="A1700">
        <v>2024</v>
      </c>
      <c r="B1700" t="s">
        <v>5668</v>
      </c>
      <c r="D1700" t="s">
        <v>434</v>
      </c>
      <c r="E1700" t="s">
        <v>468</v>
      </c>
      <c r="F1700" t="s">
        <v>448</v>
      </c>
      <c r="H1700" t="s">
        <v>430</v>
      </c>
      <c r="I1700">
        <v>0</v>
      </c>
    </row>
    <row r="1701" spans="1:9" x14ac:dyDescent="0.35">
      <c r="A1701">
        <v>2024</v>
      </c>
      <c r="B1701" t="s">
        <v>5668</v>
      </c>
      <c r="D1701" t="s">
        <v>433</v>
      </c>
      <c r="E1701" t="s">
        <v>468</v>
      </c>
      <c r="F1701" t="s">
        <v>449</v>
      </c>
      <c r="H1701" t="s">
        <v>429</v>
      </c>
      <c r="I1701">
        <v>0</v>
      </c>
    </row>
    <row r="1702" spans="1:9" x14ac:dyDescent="0.35">
      <c r="A1702">
        <v>2024</v>
      </c>
      <c r="B1702" t="s">
        <v>5668</v>
      </c>
      <c r="D1702" t="s">
        <v>433</v>
      </c>
      <c r="E1702" t="s">
        <v>468</v>
      </c>
      <c r="F1702" t="s">
        <v>449</v>
      </c>
      <c r="H1702" t="s">
        <v>430</v>
      </c>
      <c r="I1702">
        <v>0</v>
      </c>
    </row>
    <row r="1703" spans="1:9" x14ac:dyDescent="0.35">
      <c r="A1703">
        <v>2024</v>
      </c>
      <c r="B1703" t="s">
        <v>5668</v>
      </c>
      <c r="D1703" t="s">
        <v>434</v>
      </c>
      <c r="E1703" t="s">
        <v>468</v>
      </c>
      <c r="F1703" t="s">
        <v>449</v>
      </c>
      <c r="H1703" t="s">
        <v>429</v>
      </c>
      <c r="I1703">
        <v>0</v>
      </c>
    </row>
    <row r="1704" spans="1:9" x14ac:dyDescent="0.35">
      <c r="A1704">
        <v>2024</v>
      </c>
      <c r="B1704" t="s">
        <v>5668</v>
      </c>
      <c r="D1704" t="s">
        <v>434</v>
      </c>
      <c r="E1704" t="s">
        <v>468</v>
      </c>
      <c r="F1704" t="s">
        <v>449</v>
      </c>
      <c r="H1704" t="s">
        <v>430</v>
      </c>
      <c r="I1704">
        <v>0</v>
      </c>
    </row>
    <row r="1705" spans="1:9" x14ac:dyDescent="0.35">
      <c r="A1705">
        <v>2024</v>
      </c>
      <c r="B1705" t="s">
        <v>5761</v>
      </c>
      <c r="D1705" t="s">
        <v>433</v>
      </c>
      <c r="E1705" t="s">
        <v>468</v>
      </c>
      <c r="F1705" t="s">
        <v>436</v>
      </c>
      <c r="H1705" t="s">
        <v>429</v>
      </c>
      <c r="I1705">
        <v>0</v>
      </c>
    </row>
    <row r="1706" spans="1:9" x14ac:dyDescent="0.35">
      <c r="A1706">
        <v>2024</v>
      </c>
      <c r="B1706" t="s">
        <v>5761</v>
      </c>
      <c r="D1706" t="s">
        <v>433</v>
      </c>
      <c r="E1706" t="s">
        <v>468</v>
      </c>
      <c r="F1706" t="s">
        <v>436</v>
      </c>
      <c r="H1706" t="s">
        <v>430</v>
      </c>
      <c r="I1706">
        <v>0</v>
      </c>
    </row>
    <row r="1707" spans="1:9" x14ac:dyDescent="0.35">
      <c r="A1707">
        <v>2024</v>
      </c>
      <c r="B1707" t="s">
        <v>5761</v>
      </c>
      <c r="D1707" t="s">
        <v>434</v>
      </c>
      <c r="E1707" t="s">
        <v>468</v>
      </c>
      <c r="F1707" t="s">
        <v>436</v>
      </c>
      <c r="H1707" t="s">
        <v>429</v>
      </c>
      <c r="I1707">
        <v>0</v>
      </c>
    </row>
    <row r="1708" spans="1:9" x14ac:dyDescent="0.35">
      <c r="A1708">
        <v>2024</v>
      </c>
      <c r="B1708" t="s">
        <v>5761</v>
      </c>
      <c r="D1708" t="s">
        <v>434</v>
      </c>
      <c r="E1708" t="s">
        <v>468</v>
      </c>
      <c r="F1708" t="s">
        <v>436</v>
      </c>
      <c r="H1708" t="s">
        <v>430</v>
      </c>
      <c r="I1708">
        <v>0</v>
      </c>
    </row>
    <row r="1709" spans="1:9" x14ac:dyDescent="0.35">
      <c r="A1709">
        <v>2024</v>
      </c>
      <c r="B1709" t="s">
        <v>5761</v>
      </c>
      <c r="D1709" t="s">
        <v>433</v>
      </c>
      <c r="E1709" t="s">
        <v>468</v>
      </c>
      <c r="F1709" t="s">
        <v>437</v>
      </c>
      <c r="H1709" t="s">
        <v>429</v>
      </c>
      <c r="I1709">
        <v>0</v>
      </c>
    </row>
    <row r="1710" spans="1:9" x14ac:dyDescent="0.35">
      <c r="A1710">
        <v>2024</v>
      </c>
      <c r="B1710" t="s">
        <v>5761</v>
      </c>
      <c r="D1710" t="s">
        <v>433</v>
      </c>
      <c r="E1710" t="s">
        <v>468</v>
      </c>
      <c r="F1710" t="s">
        <v>437</v>
      </c>
      <c r="H1710" t="s">
        <v>430</v>
      </c>
      <c r="I1710">
        <v>0</v>
      </c>
    </row>
    <row r="1711" spans="1:9" x14ac:dyDescent="0.35">
      <c r="A1711">
        <v>2024</v>
      </c>
      <c r="B1711" t="s">
        <v>5761</v>
      </c>
      <c r="D1711" t="s">
        <v>434</v>
      </c>
      <c r="E1711" t="s">
        <v>468</v>
      </c>
      <c r="F1711" t="s">
        <v>437</v>
      </c>
      <c r="H1711" t="s">
        <v>429</v>
      </c>
      <c r="I1711">
        <v>0</v>
      </c>
    </row>
    <row r="1712" spans="1:9" x14ac:dyDescent="0.35">
      <c r="A1712">
        <v>2024</v>
      </c>
      <c r="B1712" t="s">
        <v>5761</v>
      </c>
      <c r="D1712" t="s">
        <v>434</v>
      </c>
      <c r="E1712" t="s">
        <v>468</v>
      </c>
      <c r="F1712" t="s">
        <v>437</v>
      </c>
      <c r="H1712" t="s">
        <v>430</v>
      </c>
      <c r="I1712">
        <v>0</v>
      </c>
    </row>
    <row r="1713" spans="1:9" x14ac:dyDescent="0.35">
      <c r="A1713">
        <v>2024</v>
      </c>
      <c r="B1713" t="s">
        <v>5761</v>
      </c>
      <c r="D1713" t="s">
        <v>433</v>
      </c>
      <c r="E1713" t="s">
        <v>468</v>
      </c>
      <c r="F1713" t="s">
        <v>448</v>
      </c>
      <c r="H1713" t="s">
        <v>429</v>
      </c>
      <c r="I1713">
        <v>0</v>
      </c>
    </row>
    <row r="1714" spans="1:9" x14ac:dyDescent="0.35">
      <c r="A1714">
        <v>2024</v>
      </c>
      <c r="B1714" t="s">
        <v>5761</v>
      </c>
      <c r="D1714" t="s">
        <v>433</v>
      </c>
      <c r="E1714" t="s">
        <v>468</v>
      </c>
      <c r="F1714" t="s">
        <v>448</v>
      </c>
      <c r="H1714" t="s">
        <v>430</v>
      </c>
      <c r="I1714">
        <v>0</v>
      </c>
    </row>
    <row r="1715" spans="1:9" x14ac:dyDescent="0.35">
      <c r="A1715">
        <v>2024</v>
      </c>
      <c r="B1715" t="s">
        <v>5761</v>
      </c>
      <c r="D1715" t="s">
        <v>434</v>
      </c>
      <c r="E1715" t="s">
        <v>468</v>
      </c>
      <c r="F1715" t="s">
        <v>448</v>
      </c>
      <c r="H1715" t="s">
        <v>429</v>
      </c>
      <c r="I1715">
        <v>0</v>
      </c>
    </row>
    <row r="1716" spans="1:9" x14ac:dyDescent="0.35">
      <c r="A1716">
        <v>2024</v>
      </c>
      <c r="B1716" t="s">
        <v>5761</v>
      </c>
      <c r="D1716" t="s">
        <v>434</v>
      </c>
      <c r="E1716" t="s">
        <v>468</v>
      </c>
      <c r="F1716" t="s">
        <v>448</v>
      </c>
      <c r="H1716" t="s">
        <v>430</v>
      </c>
      <c r="I1716">
        <v>0</v>
      </c>
    </row>
    <row r="1717" spans="1:9" x14ac:dyDescent="0.35">
      <c r="A1717">
        <v>2024</v>
      </c>
      <c r="B1717" t="s">
        <v>5761</v>
      </c>
      <c r="D1717" t="s">
        <v>433</v>
      </c>
      <c r="E1717" t="s">
        <v>468</v>
      </c>
      <c r="F1717" t="s">
        <v>449</v>
      </c>
      <c r="H1717" t="s">
        <v>429</v>
      </c>
      <c r="I1717">
        <v>25</v>
      </c>
    </row>
    <row r="1718" spans="1:9" x14ac:dyDescent="0.35">
      <c r="A1718">
        <v>2024</v>
      </c>
      <c r="B1718" t="s">
        <v>5761</v>
      </c>
      <c r="D1718" t="s">
        <v>433</v>
      </c>
      <c r="E1718" t="s">
        <v>468</v>
      </c>
      <c r="F1718" t="s">
        <v>449</v>
      </c>
      <c r="H1718" t="s">
        <v>430</v>
      </c>
      <c r="I1718">
        <v>5</v>
      </c>
    </row>
    <row r="1719" spans="1:9" x14ac:dyDescent="0.35">
      <c r="A1719">
        <v>2024</v>
      </c>
      <c r="B1719" t="s">
        <v>5761</v>
      </c>
      <c r="D1719" t="s">
        <v>434</v>
      </c>
      <c r="E1719" t="s">
        <v>468</v>
      </c>
      <c r="F1719" t="s">
        <v>449</v>
      </c>
      <c r="H1719" t="s">
        <v>429</v>
      </c>
      <c r="I1719">
        <v>0</v>
      </c>
    </row>
    <row r="1720" spans="1:9" x14ac:dyDescent="0.35">
      <c r="A1720">
        <v>2024</v>
      </c>
      <c r="B1720" t="s">
        <v>5761</v>
      </c>
      <c r="D1720" t="s">
        <v>434</v>
      </c>
      <c r="E1720" t="s">
        <v>468</v>
      </c>
      <c r="F1720" t="s">
        <v>449</v>
      </c>
      <c r="H1720" t="s">
        <v>430</v>
      </c>
      <c r="I1720">
        <v>0</v>
      </c>
    </row>
    <row r="1721" spans="1:9" x14ac:dyDescent="0.35">
      <c r="A1721">
        <v>2024</v>
      </c>
      <c r="B1721" t="s">
        <v>5761</v>
      </c>
      <c r="D1721" t="s">
        <v>433</v>
      </c>
      <c r="E1721" t="s">
        <v>468</v>
      </c>
      <c r="G1721" t="s">
        <v>439</v>
      </c>
      <c r="H1721" t="s">
        <v>429</v>
      </c>
      <c r="I1721">
        <v>24</v>
      </c>
    </row>
    <row r="1722" spans="1:9" x14ac:dyDescent="0.35">
      <c r="A1722">
        <v>2024</v>
      </c>
      <c r="B1722" t="s">
        <v>5761</v>
      </c>
      <c r="D1722" t="s">
        <v>433</v>
      </c>
      <c r="E1722" t="s">
        <v>468</v>
      </c>
      <c r="G1722" t="s">
        <v>439</v>
      </c>
      <c r="H1722" t="s">
        <v>430</v>
      </c>
      <c r="I1722">
        <v>6</v>
      </c>
    </row>
    <row r="1723" spans="1:9" x14ac:dyDescent="0.35">
      <c r="A1723">
        <v>2024</v>
      </c>
      <c r="B1723" t="s">
        <v>5761</v>
      </c>
      <c r="D1723" t="s">
        <v>434</v>
      </c>
      <c r="E1723" t="s">
        <v>468</v>
      </c>
      <c r="G1723" t="s">
        <v>439</v>
      </c>
      <c r="H1723" t="s">
        <v>429</v>
      </c>
      <c r="I1723">
        <v>0</v>
      </c>
    </row>
    <row r="1724" spans="1:9" x14ac:dyDescent="0.35">
      <c r="A1724">
        <v>2024</v>
      </c>
      <c r="B1724" t="s">
        <v>5761</v>
      </c>
      <c r="D1724" t="s">
        <v>434</v>
      </c>
      <c r="E1724" t="s">
        <v>468</v>
      </c>
      <c r="G1724" t="s">
        <v>439</v>
      </c>
      <c r="H1724" t="s">
        <v>430</v>
      </c>
      <c r="I1724">
        <v>0</v>
      </c>
    </row>
    <row r="1725" spans="1:9" x14ac:dyDescent="0.35">
      <c r="A1725">
        <v>2024</v>
      </c>
      <c r="B1725" t="s">
        <v>5761</v>
      </c>
      <c r="D1725" t="s">
        <v>433</v>
      </c>
      <c r="E1725" t="s">
        <v>468</v>
      </c>
      <c r="G1725" t="s">
        <v>440</v>
      </c>
      <c r="H1725" t="s">
        <v>429</v>
      </c>
      <c r="I1725">
        <v>0</v>
      </c>
    </row>
    <row r="1726" spans="1:9" x14ac:dyDescent="0.35">
      <c r="A1726">
        <v>2024</v>
      </c>
      <c r="B1726" t="s">
        <v>5761</v>
      </c>
      <c r="D1726" t="s">
        <v>433</v>
      </c>
      <c r="E1726" t="s">
        <v>468</v>
      </c>
      <c r="G1726" t="s">
        <v>440</v>
      </c>
      <c r="H1726" t="s">
        <v>430</v>
      </c>
      <c r="I1726">
        <v>0</v>
      </c>
    </row>
    <row r="1727" spans="1:9" x14ac:dyDescent="0.35">
      <c r="A1727">
        <v>2024</v>
      </c>
      <c r="B1727" t="s">
        <v>5761</v>
      </c>
      <c r="D1727" t="s">
        <v>434</v>
      </c>
      <c r="E1727" t="s">
        <v>468</v>
      </c>
      <c r="G1727" t="s">
        <v>440</v>
      </c>
      <c r="H1727" t="s">
        <v>429</v>
      </c>
      <c r="I1727">
        <v>0</v>
      </c>
    </row>
    <row r="1728" spans="1:9" x14ac:dyDescent="0.35">
      <c r="A1728">
        <v>2024</v>
      </c>
      <c r="B1728" t="s">
        <v>5761</v>
      </c>
      <c r="D1728" t="s">
        <v>434</v>
      </c>
      <c r="E1728" t="s">
        <v>468</v>
      </c>
      <c r="G1728" t="s">
        <v>440</v>
      </c>
      <c r="H1728" t="s">
        <v>430</v>
      </c>
      <c r="I1728">
        <v>0</v>
      </c>
    </row>
    <row r="1729" spans="1:9" x14ac:dyDescent="0.35">
      <c r="A1729">
        <v>2024</v>
      </c>
      <c r="B1729" t="s">
        <v>5768</v>
      </c>
      <c r="D1729" t="s">
        <v>433</v>
      </c>
      <c r="E1729" t="s">
        <v>468</v>
      </c>
      <c r="F1729" t="s">
        <v>436</v>
      </c>
      <c r="H1729" t="s">
        <v>429</v>
      </c>
      <c r="I1729">
        <v>0</v>
      </c>
    </row>
    <row r="1730" spans="1:9" x14ac:dyDescent="0.35">
      <c r="A1730">
        <v>2024</v>
      </c>
      <c r="B1730" t="s">
        <v>5768</v>
      </c>
      <c r="D1730" t="s">
        <v>433</v>
      </c>
      <c r="E1730" t="s">
        <v>468</v>
      </c>
      <c r="F1730" t="s">
        <v>436</v>
      </c>
      <c r="H1730" t="s">
        <v>430</v>
      </c>
      <c r="I1730">
        <v>0</v>
      </c>
    </row>
    <row r="1731" spans="1:9" x14ac:dyDescent="0.35">
      <c r="A1731">
        <v>2024</v>
      </c>
      <c r="B1731" t="s">
        <v>5768</v>
      </c>
      <c r="D1731" t="s">
        <v>434</v>
      </c>
      <c r="E1731" t="s">
        <v>468</v>
      </c>
      <c r="F1731" t="s">
        <v>436</v>
      </c>
      <c r="H1731" t="s">
        <v>429</v>
      </c>
      <c r="I1731">
        <v>0</v>
      </c>
    </row>
    <row r="1732" spans="1:9" x14ac:dyDescent="0.35">
      <c r="A1732">
        <v>2024</v>
      </c>
      <c r="B1732" t="s">
        <v>5768</v>
      </c>
      <c r="D1732" t="s">
        <v>434</v>
      </c>
      <c r="E1732" t="s">
        <v>468</v>
      </c>
      <c r="F1732" t="s">
        <v>436</v>
      </c>
      <c r="H1732" t="s">
        <v>430</v>
      </c>
      <c r="I1732">
        <v>0</v>
      </c>
    </row>
    <row r="1733" spans="1:9" x14ac:dyDescent="0.35">
      <c r="A1733">
        <v>2024</v>
      </c>
      <c r="B1733" t="s">
        <v>5768</v>
      </c>
      <c r="D1733" t="s">
        <v>433</v>
      </c>
      <c r="E1733" t="s">
        <v>468</v>
      </c>
      <c r="F1733" t="s">
        <v>437</v>
      </c>
      <c r="H1733" t="s">
        <v>429</v>
      </c>
      <c r="I1733">
        <v>0</v>
      </c>
    </row>
    <row r="1734" spans="1:9" x14ac:dyDescent="0.35">
      <c r="A1734">
        <v>2024</v>
      </c>
      <c r="B1734" t="s">
        <v>5768</v>
      </c>
      <c r="D1734" t="s">
        <v>433</v>
      </c>
      <c r="E1734" t="s">
        <v>468</v>
      </c>
      <c r="F1734" t="s">
        <v>437</v>
      </c>
      <c r="H1734" t="s">
        <v>430</v>
      </c>
      <c r="I1734">
        <v>0</v>
      </c>
    </row>
    <row r="1735" spans="1:9" x14ac:dyDescent="0.35">
      <c r="A1735">
        <v>2024</v>
      </c>
      <c r="B1735" t="s">
        <v>5768</v>
      </c>
      <c r="D1735" t="s">
        <v>434</v>
      </c>
      <c r="E1735" t="s">
        <v>468</v>
      </c>
      <c r="F1735" t="s">
        <v>437</v>
      </c>
      <c r="H1735" t="s">
        <v>429</v>
      </c>
      <c r="I1735">
        <v>0</v>
      </c>
    </row>
    <row r="1736" spans="1:9" x14ac:dyDescent="0.35">
      <c r="A1736">
        <v>2024</v>
      </c>
      <c r="B1736" t="s">
        <v>5768</v>
      </c>
      <c r="D1736" t="s">
        <v>434</v>
      </c>
      <c r="E1736" t="s">
        <v>468</v>
      </c>
      <c r="F1736" t="s">
        <v>437</v>
      </c>
      <c r="H1736" t="s">
        <v>430</v>
      </c>
      <c r="I1736">
        <v>0</v>
      </c>
    </row>
    <row r="1737" spans="1:9" x14ac:dyDescent="0.35">
      <c r="A1737">
        <v>2024</v>
      </c>
      <c r="B1737" t="s">
        <v>5768</v>
      </c>
      <c r="D1737" t="s">
        <v>433</v>
      </c>
      <c r="E1737" t="s">
        <v>468</v>
      </c>
      <c r="F1737" t="s">
        <v>448</v>
      </c>
      <c r="H1737" t="s">
        <v>429</v>
      </c>
      <c r="I1737">
        <v>0</v>
      </c>
    </row>
    <row r="1738" spans="1:9" x14ac:dyDescent="0.35">
      <c r="A1738">
        <v>2024</v>
      </c>
      <c r="B1738" t="s">
        <v>5768</v>
      </c>
      <c r="D1738" t="s">
        <v>433</v>
      </c>
      <c r="E1738" t="s">
        <v>468</v>
      </c>
      <c r="F1738" t="s">
        <v>448</v>
      </c>
      <c r="H1738" t="s">
        <v>430</v>
      </c>
      <c r="I1738">
        <v>2</v>
      </c>
    </row>
    <row r="1739" spans="1:9" x14ac:dyDescent="0.35">
      <c r="A1739">
        <v>2024</v>
      </c>
      <c r="B1739" t="s">
        <v>5768</v>
      </c>
      <c r="D1739" t="s">
        <v>434</v>
      </c>
      <c r="E1739" t="s">
        <v>468</v>
      </c>
      <c r="F1739" t="s">
        <v>448</v>
      </c>
      <c r="H1739" t="s">
        <v>429</v>
      </c>
      <c r="I1739">
        <v>0</v>
      </c>
    </row>
    <row r="1740" spans="1:9" x14ac:dyDescent="0.35">
      <c r="A1740">
        <v>2024</v>
      </c>
      <c r="B1740" t="s">
        <v>5768</v>
      </c>
      <c r="D1740" t="s">
        <v>434</v>
      </c>
      <c r="E1740" t="s">
        <v>468</v>
      </c>
      <c r="F1740" t="s">
        <v>448</v>
      </c>
      <c r="H1740" t="s">
        <v>430</v>
      </c>
      <c r="I1740">
        <v>0</v>
      </c>
    </row>
    <row r="1741" spans="1:9" x14ac:dyDescent="0.35">
      <c r="A1741">
        <v>2024</v>
      </c>
      <c r="B1741" t="s">
        <v>5768</v>
      </c>
      <c r="D1741" t="s">
        <v>433</v>
      </c>
      <c r="E1741" t="s">
        <v>468</v>
      </c>
      <c r="F1741" t="s">
        <v>449</v>
      </c>
      <c r="H1741" t="s">
        <v>429</v>
      </c>
      <c r="I1741">
        <v>2</v>
      </c>
    </row>
    <row r="1742" spans="1:9" x14ac:dyDescent="0.35">
      <c r="A1742">
        <v>2024</v>
      </c>
      <c r="B1742" t="s">
        <v>5768</v>
      </c>
      <c r="D1742" t="s">
        <v>433</v>
      </c>
      <c r="E1742" t="s">
        <v>468</v>
      </c>
      <c r="F1742" t="s">
        <v>449</v>
      </c>
      <c r="H1742" t="s">
        <v>430</v>
      </c>
      <c r="I1742">
        <v>4</v>
      </c>
    </row>
    <row r="1743" spans="1:9" x14ac:dyDescent="0.35">
      <c r="A1743">
        <v>2024</v>
      </c>
      <c r="B1743" t="s">
        <v>5768</v>
      </c>
      <c r="D1743" t="s">
        <v>434</v>
      </c>
      <c r="E1743" t="s">
        <v>468</v>
      </c>
      <c r="F1743" t="s">
        <v>449</v>
      </c>
      <c r="H1743" t="s">
        <v>429</v>
      </c>
      <c r="I1743">
        <v>1</v>
      </c>
    </row>
    <row r="1744" spans="1:9" x14ac:dyDescent="0.35">
      <c r="A1744">
        <v>2024</v>
      </c>
      <c r="B1744" t="s">
        <v>5768</v>
      </c>
      <c r="D1744" t="s">
        <v>434</v>
      </c>
      <c r="E1744" t="s">
        <v>468</v>
      </c>
      <c r="F1744" t="s">
        <v>449</v>
      </c>
      <c r="H1744" t="s">
        <v>430</v>
      </c>
      <c r="I1744">
        <v>0</v>
      </c>
    </row>
    <row r="1745" spans="1:9" x14ac:dyDescent="0.35">
      <c r="A1745">
        <v>2024</v>
      </c>
      <c r="B1745" t="s">
        <v>5768</v>
      </c>
      <c r="D1745" t="s">
        <v>433</v>
      </c>
      <c r="E1745" t="s">
        <v>468</v>
      </c>
      <c r="G1745" t="s">
        <v>439</v>
      </c>
      <c r="H1745" t="s">
        <v>429</v>
      </c>
      <c r="I1745">
        <v>2</v>
      </c>
    </row>
    <row r="1746" spans="1:9" x14ac:dyDescent="0.35">
      <c r="A1746">
        <v>2024</v>
      </c>
      <c r="B1746" t="s">
        <v>5768</v>
      </c>
      <c r="D1746" t="s">
        <v>433</v>
      </c>
      <c r="E1746" t="s">
        <v>468</v>
      </c>
      <c r="G1746" t="s">
        <v>439</v>
      </c>
      <c r="H1746" t="s">
        <v>430</v>
      </c>
      <c r="I1746">
        <v>6</v>
      </c>
    </row>
    <row r="1747" spans="1:9" x14ac:dyDescent="0.35">
      <c r="A1747">
        <v>2024</v>
      </c>
      <c r="B1747" t="s">
        <v>5768</v>
      </c>
      <c r="D1747" t="s">
        <v>434</v>
      </c>
      <c r="E1747" t="s">
        <v>468</v>
      </c>
      <c r="G1747" t="s">
        <v>439</v>
      </c>
      <c r="H1747" t="s">
        <v>429</v>
      </c>
      <c r="I1747">
        <v>1</v>
      </c>
    </row>
    <row r="1748" spans="1:9" x14ac:dyDescent="0.35">
      <c r="A1748">
        <v>2024</v>
      </c>
      <c r="B1748" t="s">
        <v>5768</v>
      </c>
      <c r="D1748" t="s">
        <v>434</v>
      </c>
      <c r="E1748" t="s">
        <v>468</v>
      </c>
      <c r="G1748" t="s">
        <v>439</v>
      </c>
      <c r="H1748" t="s">
        <v>430</v>
      </c>
      <c r="I1748">
        <v>0</v>
      </c>
    </row>
    <row r="1749" spans="1:9" x14ac:dyDescent="0.35">
      <c r="A1749">
        <v>2024</v>
      </c>
      <c r="B1749" t="s">
        <v>5771</v>
      </c>
      <c r="D1749" t="s">
        <v>433</v>
      </c>
      <c r="E1749" t="s">
        <v>468</v>
      </c>
      <c r="F1749" t="s">
        <v>437</v>
      </c>
      <c r="H1749" t="s">
        <v>429</v>
      </c>
      <c r="I1749">
        <v>1</v>
      </c>
    </row>
    <row r="1750" spans="1:9" x14ac:dyDescent="0.35">
      <c r="A1750">
        <v>2024</v>
      </c>
      <c r="B1750" t="s">
        <v>5771</v>
      </c>
      <c r="D1750" t="s">
        <v>433</v>
      </c>
      <c r="E1750" t="s">
        <v>468</v>
      </c>
      <c r="F1750" t="s">
        <v>448</v>
      </c>
      <c r="H1750" t="s">
        <v>430</v>
      </c>
      <c r="I1750">
        <v>1</v>
      </c>
    </row>
    <row r="1751" spans="1:9" x14ac:dyDescent="0.35">
      <c r="A1751">
        <v>2024</v>
      </c>
      <c r="B1751" t="s">
        <v>5772</v>
      </c>
      <c r="D1751" t="s">
        <v>433</v>
      </c>
      <c r="E1751" t="s">
        <v>468</v>
      </c>
      <c r="F1751" t="s">
        <v>436</v>
      </c>
      <c r="H1751" t="s">
        <v>429</v>
      </c>
      <c r="I1751">
        <v>1</v>
      </c>
    </row>
    <row r="1752" spans="1:9" x14ac:dyDescent="0.35">
      <c r="A1752">
        <v>2024</v>
      </c>
      <c r="B1752" t="s">
        <v>5772</v>
      </c>
      <c r="D1752" t="s">
        <v>433</v>
      </c>
      <c r="E1752" t="s">
        <v>468</v>
      </c>
      <c r="F1752" t="s">
        <v>436</v>
      </c>
      <c r="H1752" t="s">
        <v>430</v>
      </c>
      <c r="I1752">
        <v>1</v>
      </c>
    </row>
    <row r="1753" spans="1:9" x14ac:dyDescent="0.35">
      <c r="A1753">
        <v>2024</v>
      </c>
      <c r="B1753" t="s">
        <v>5772</v>
      </c>
      <c r="D1753" t="s">
        <v>434</v>
      </c>
      <c r="E1753" t="s">
        <v>468</v>
      </c>
      <c r="F1753" t="s">
        <v>436</v>
      </c>
      <c r="H1753" t="s">
        <v>429</v>
      </c>
      <c r="I1753">
        <v>5</v>
      </c>
    </row>
    <row r="1754" spans="1:9" x14ac:dyDescent="0.35">
      <c r="A1754">
        <v>2024</v>
      </c>
      <c r="B1754" t="s">
        <v>5772</v>
      </c>
      <c r="D1754" t="s">
        <v>434</v>
      </c>
      <c r="E1754" t="s">
        <v>468</v>
      </c>
      <c r="F1754" t="s">
        <v>436</v>
      </c>
      <c r="H1754" t="s">
        <v>430</v>
      </c>
      <c r="I1754">
        <v>0</v>
      </c>
    </row>
    <row r="1755" spans="1:9" x14ac:dyDescent="0.35">
      <c r="A1755">
        <v>2024</v>
      </c>
      <c r="B1755" t="s">
        <v>5772</v>
      </c>
      <c r="D1755" t="s">
        <v>433</v>
      </c>
      <c r="E1755" t="s">
        <v>468</v>
      </c>
      <c r="F1755" t="s">
        <v>437</v>
      </c>
      <c r="H1755" t="s">
        <v>429</v>
      </c>
      <c r="I1755">
        <v>7</v>
      </c>
    </row>
    <row r="1756" spans="1:9" x14ac:dyDescent="0.35">
      <c r="A1756">
        <v>2024</v>
      </c>
      <c r="B1756" t="s">
        <v>5772</v>
      </c>
      <c r="D1756" t="s">
        <v>433</v>
      </c>
      <c r="E1756" t="s">
        <v>468</v>
      </c>
      <c r="F1756" t="s">
        <v>437</v>
      </c>
      <c r="H1756" t="s">
        <v>430</v>
      </c>
      <c r="I1756">
        <v>0</v>
      </c>
    </row>
    <row r="1757" spans="1:9" x14ac:dyDescent="0.35">
      <c r="A1757">
        <v>2024</v>
      </c>
      <c r="B1757" t="s">
        <v>5772</v>
      </c>
      <c r="D1757" t="s">
        <v>434</v>
      </c>
      <c r="E1757" t="s">
        <v>468</v>
      </c>
      <c r="F1757" t="s">
        <v>437</v>
      </c>
      <c r="H1757" t="s">
        <v>429</v>
      </c>
      <c r="I1757">
        <v>0</v>
      </c>
    </row>
    <row r="1758" spans="1:9" x14ac:dyDescent="0.35">
      <c r="A1758">
        <v>2024</v>
      </c>
      <c r="B1758" t="s">
        <v>5772</v>
      </c>
      <c r="D1758" t="s">
        <v>434</v>
      </c>
      <c r="E1758" t="s">
        <v>468</v>
      </c>
      <c r="F1758" t="s">
        <v>437</v>
      </c>
      <c r="H1758" t="s">
        <v>430</v>
      </c>
      <c r="I1758">
        <v>0</v>
      </c>
    </row>
    <row r="1759" spans="1:9" x14ac:dyDescent="0.35">
      <c r="A1759">
        <v>2024</v>
      </c>
      <c r="B1759" t="s">
        <v>5772</v>
      </c>
      <c r="D1759" t="s">
        <v>433</v>
      </c>
      <c r="E1759" t="s">
        <v>468</v>
      </c>
      <c r="F1759" t="s">
        <v>448</v>
      </c>
      <c r="H1759" t="s">
        <v>429</v>
      </c>
      <c r="I1759">
        <v>0</v>
      </c>
    </row>
    <row r="1760" spans="1:9" x14ac:dyDescent="0.35">
      <c r="A1760">
        <v>2024</v>
      </c>
      <c r="B1760" t="s">
        <v>5772</v>
      </c>
      <c r="D1760" t="s">
        <v>433</v>
      </c>
      <c r="E1760" t="s">
        <v>468</v>
      </c>
      <c r="F1760" t="s">
        <v>448</v>
      </c>
      <c r="H1760" t="s">
        <v>430</v>
      </c>
      <c r="I1760">
        <v>0</v>
      </c>
    </row>
    <row r="1761" spans="1:9" x14ac:dyDescent="0.35">
      <c r="A1761">
        <v>2024</v>
      </c>
      <c r="B1761" t="s">
        <v>5772</v>
      </c>
      <c r="D1761" t="s">
        <v>434</v>
      </c>
      <c r="E1761" t="s">
        <v>468</v>
      </c>
      <c r="F1761" t="s">
        <v>448</v>
      </c>
      <c r="H1761" t="s">
        <v>429</v>
      </c>
      <c r="I1761">
        <v>0</v>
      </c>
    </row>
    <row r="1762" spans="1:9" x14ac:dyDescent="0.35">
      <c r="A1762">
        <v>2024</v>
      </c>
      <c r="B1762" t="s">
        <v>5772</v>
      </c>
      <c r="D1762" t="s">
        <v>434</v>
      </c>
      <c r="E1762" t="s">
        <v>468</v>
      </c>
      <c r="F1762" t="s">
        <v>448</v>
      </c>
      <c r="H1762" t="s">
        <v>430</v>
      </c>
      <c r="I1762">
        <v>0</v>
      </c>
    </row>
    <row r="1763" spans="1:9" x14ac:dyDescent="0.35">
      <c r="A1763">
        <v>2024</v>
      </c>
      <c r="B1763" t="s">
        <v>5772</v>
      </c>
      <c r="D1763" t="s">
        <v>433</v>
      </c>
      <c r="E1763" t="s">
        <v>468</v>
      </c>
      <c r="F1763" t="s">
        <v>449</v>
      </c>
      <c r="H1763" t="s">
        <v>429</v>
      </c>
      <c r="I1763">
        <v>0</v>
      </c>
    </row>
    <row r="1764" spans="1:9" x14ac:dyDescent="0.35">
      <c r="A1764">
        <v>2024</v>
      </c>
      <c r="B1764" t="s">
        <v>5772</v>
      </c>
      <c r="D1764" t="s">
        <v>433</v>
      </c>
      <c r="E1764" t="s">
        <v>468</v>
      </c>
      <c r="F1764" t="s">
        <v>449</v>
      </c>
      <c r="H1764" t="s">
        <v>430</v>
      </c>
      <c r="I1764">
        <v>0</v>
      </c>
    </row>
    <row r="1765" spans="1:9" x14ac:dyDescent="0.35">
      <c r="A1765">
        <v>2024</v>
      </c>
      <c r="B1765" t="s">
        <v>5772</v>
      </c>
      <c r="D1765" t="s">
        <v>434</v>
      </c>
      <c r="E1765" t="s">
        <v>468</v>
      </c>
      <c r="F1765" t="s">
        <v>449</v>
      </c>
      <c r="H1765" t="s">
        <v>429</v>
      </c>
      <c r="I1765">
        <v>0</v>
      </c>
    </row>
    <row r="1766" spans="1:9" x14ac:dyDescent="0.35">
      <c r="A1766">
        <v>2024</v>
      </c>
      <c r="B1766" t="s">
        <v>5772</v>
      </c>
      <c r="D1766" t="s">
        <v>434</v>
      </c>
      <c r="E1766" t="s">
        <v>468</v>
      </c>
      <c r="F1766" t="s">
        <v>449</v>
      </c>
      <c r="H1766" t="s">
        <v>430</v>
      </c>
      <c r="I1766">
        <v>0</v>
      </c>
    </row>
    <row r="1767" spans="1:9" x14ac:dyDescent="0.35">
      <c r="A1767">
        <v>2024</v>
      </c>
      <c r="B1767" t="s">
        <v>5773</v>
      </c>
      <c r="D1767" t="s">
        <v>434</v>
      </c>
      <c r="E1767" t="s">
        <v>468</v>
      </c>
      <c r="F1767" t="s">
        <v>436</v>
      </c>
      <c r="H1767" t="s">
        <v>429</v>
      </c>
      <c r="I1767">
        <v>12</v>
      </c>
    </row>
    <row r="1768" spans="1:9" x14ac:dyDescent="0.35">
      <c r="A1768">
        <v>2024</v>
      </c>
      <c r="B1768" t="s">
        <v>5773</v>
      </c>
      <c r="D1768" t="s">
        <v>433</v>
      </c>
      <c r="E1768" t="s">
        <v>468</v>
      </c>
      <c r="G1768" t="s">
        <v>439</v>
      </c>
      <c r="H1768" t="s">
        <v>429</v>
      </c>
      <c r="I1768">
        <v>0</v>
      </c>
    </row>
    <row r="1769" spans="1:9" x14ac:dyDescent="0.35">
      <c r="A1769">
        <v>2024</v>
      </c>
      <c r="B1769" t="s">
        <v>5773</v>
      </c>
      <c r="D1769" t="s">
        <v>433</v>
      </c>
      <c r="E1769" t="s">
        <v>468</v>
      </c>
      <c r="G1769" t="s">
        <v>439</v>
      </c>
      <c r="H1769" t="s">
        <v>430</v>
      </c>
      <c r="I1769">
        <v>0</v>
      </c>
    </row>
    <row r="1770" spans="1:9" x14ac:dyDescent="0.35">
      <c r="A1770">
        <v>2024</v>
      </c>
      <c r="B1770" t="s">
        <v>5773</v>
      </c>
      <c r="D1770" t="s">
        <v>434</v>
      </c>
      <c r="E1770" t="s">
        <v>468</v>
      </c>
      <c r="G1770" t="s">
        <v>439</v>
      </c>
      <c r="H1770" t="s">
        <v>429</v>
      </c>
      <c r="I1770">
        <v>12</v>
      </c>
    </row>
    <row r="1771" spans="1:9" x14ac:dyDescent="0.35">
      <c r="A1771">
        <v>2024</v>
      </c>
      <c r="B1771" t="s">
        <v>5773</v>
      </c>
      <c r="D1771" t="s">
        <v>434</v>
      </c>
      <c r="E1771" t="s">
        <v>468</v>
      </c>
      <c r="G1771" t="s">
        <v>439</v>
      </c>
      <c r="H1771" t="s">
        <v>430</v>
      </c>
      <c r="I1771">
        <v>0</v>
      </c>
    </row>
    <row r="1772" spans="1:9" x14ac:dyDescent="0.35">
      <c r="A1772">
        <v>2024</v>
      </c>
      <c r="B1772" t="s">
        <v>5773</v>
      </c>
      <c r="D1772" t="s">
        <v>434</v>
      </c>
      <c r="E1772" t="s">
        <v>468</v>
      </c>
      <c r="G1772" t="s">
        <v>440</v>
      </c>
      <c r="H1772" t="s">
        <v>429</v>
      </c>
      <c r="I1772">
        <v>12</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J4"/>
  <sheetViews>
    <sheetView workbookViewId="0"/>
  </sheetViews>
  <sheetFormatPr baseColWidth="10" defaultColWidth="8.7265625" defaultRowHeight="14.5" x14ac:dyDescent="0.35"/>
  <cols>
    <col min="1" max="1" width="8" customWidth="1"/>
    <col min="2" max="2" width="14" customWidth="1"/>
    <col min="3" max="3" width="16" customWidth="1"/>
    <col min="4" max="4" width="10" customWidth="1"/>
    <col min="5" max="5" width="16" customWidth="1"/>
    <col min="6" max="6" width="20" customWidth="1"/>
    <col min="7" max="7" width="10" customWidth="1"/>
    <col min="8" max="8" width="14" customWidth="1"/>
    <col min="9" max="9" width="20" customWidth="1"/>
    <col min="10" max="10" width="18" customWidth="1"/>
  </cols>
  <sheetData>
    <row r="1" spans="1:10" x14ac:dyDescent="0.35">
      <c r="A1" s="22" t="s">
        <v>274</v>
      </c>
      <c r="B1" s="22" t="s">
        <v>275</v>
      </c>
      <c r="C1" s="22" t="s">
        <v>5785</v>
      </c>
      <c r="D1" s="22" t="s">
        <v>277</v>
      </c>
      <c r="E1" s="22" t="s">
        <v>278</v>
      </c>
      <c r="F1" s="22" t="s">
        <v>5786</v>
      </c>
      <c r="G1" s="22" t="s">
        <v>280</v>
      </c>
      <c r="H1" s="22" t="s">
        <v>281</v>
      </c>
      <c r="I1" s="22" t="s">
        <v>282</v>
      </c>
      <c r="J1" s="22" t="s">
        <v>283</v>
      </c>
    </row>
    <row r="2" spans="1:10" x14ac:dyDescent="0.35">
      <c r="A2">
        <v>2024</v>
      </c>
      <c r="B2" t="s">
        <v>5773</v>
      </c>
      <c r="C2" t="s">
        <v>5787</v>
      </c>
      <c r="D2" t="s">
        <v>5788</v>
      </c>
      <c r="E2" s="3">
        <v>16905459</v>
      </c>
      <c r="H2" s="3">
        <v>606.35</v>
      </c>
    </row>
    <row r="3" spans="1:10" x14ac:dyDescent="0.35">
      <c r="A3">
        <v>2024</v>
      </c>
      <c r="B3" t="s">
        <v>5668</v>
      </c>
      <c r="C3" t="s">
        <v>5787</v>
      </c>
      <c r="D3" t="s">
        <v>5788</v>
      </c>
      <c r="E3" s="3">
        <v>14226573</v>
      </c>
      <c r="F3" s="3">
        <v>1061401311</v>
      </c>
      <c r="G3" t="s">
        <v>301</v>
      </c>
      <c r="H3" s="3">
        <v>606.35</v>
      </c>
      <c r="I3" s="3">
        <v>643580684924.84998</v>
      </c>
      <c r="J3" s="3">
        <v>1061401311</v>
      </c>
    </row>
    <row r="4" spans="1:10" x14ac:dyDescent="0.35">
      <c r="A4">
        <v>2024</v>
      </c>
      <c r="B4" t="s">
        <v>5761</v>
      </c>
      <c r="C4" t="s">
        <v>5789</v>
      </c>
      <c r="D4" t="s">
        <v>5790</v>
      </c>
      <c r="E4" s="3">
        <v>2777767</v>
      </c>
      <c r="F4" s="3">
        <v>458331506</v>
      </c>
      <c r="G4" t="s">
        <v>287</v>
      </c>
      <c r="H4" s="3">
        <v>606.35</v>
      </c>
      <c r="I4" s="3">
        <v>458331506</v>
      </c>
      <c r="J4" s="3">
        <v>755886.05</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6"/>
  <sheetViews>
    <sheetView workbookViewId="0"/>
  </sheetViews>
  <sheetFormatPr baseColWidth="10" defaultColWidth="8.7265625" defaultRowHeight="14.5" x14ac:dyDescent="0.35"/>
  <cols>
    <col min="1" max="1" width="8" customWidth="1"/>
    <col min="2" max="2" width="14" customWidth="1"/>
    <col min="3" max="3" width="16" customWidth="1"/>
    <col min="4" max="4" width="10" customWidth="1"/>
    <col min="5" max="5" width="16" customWidth="1"/>
    <col min="6" max="6" width="20" customWidth="1"/>
    <col min="7" max="7" width="10" customWidth="1"/>
    <col min="8" max="8" width="18" customWidth="1"/>
    <col min="9" max="9" width="14" customWidth="1"/>
    <col min="10" max="10" width="20" customWidth="1"/>
    <col min="11" max="11" width="18" customWidth="1"/>
  </cols>
  <sheetData>
    <row r="1" spans="1:11" x14ac:dyDescent="0.35">
      <c r="A1" s="22" t="s">
        <v>274</v>
      </c>
      <c r="B1" s="22" t="s">
        <v>275</v>
      </c>
      <c r="C1" s="22" t="s">
        <v>5785</v>
      </c>
      <c r="D1" s="22" t="s">
        <v>277</v>
      </c>
      <c r="E1" s="22" t="s">
        <v>335</v>
      </c>
      <c r="F1" s="22" t="s">
        <v>5791</v>
      </c>
      <c r="G1" s="22" t="s">
        <v>280</v>
      </c>
      <c r="H1" s="22" t="s">
        <v>337</v>
      </c>
      <c r="I1" s="22" t="s">
        <v>281</v>
      </c>
      <c r="J1" s="22" t="s">
        <v>338</v>
      </c>
      <c r="K1" s="22" t="s">
        <v>339</v>
      </c>
    </row>
    <row r="2" spans="1:11" x14ac:dyDescent="0.35">
      <c r="A2">
        <v>2024</v>
      </c>
      <c r="B2" t="s">
        <v>5668</v>
      </c>
      <c r="C2" t="s">
        <v>5787</v>
      </c>
      <c r="D2" t="s">
        <v>5788</v>
      </c>
      <c r="E2" s="3">
        <v>984195</v>
      </c>
      <c r="F2" s="3">
        <v>82304291</v>
      </c>
      <c r="G2" t="s">
        <v>301</v>
      </c>
      <c r="H2" t="s">
        <v>359</v>
      </c>
      <c r="I2" s="3">
        <v>606.35</v>
      </c>
      <c r="J2" s="3">
        <v>49905206847.849998</v>
      </c>
      <c r="K2" s="3">
        <v>82304291</v>
      </c>
    </row>
    <row r="3" spans="1:11" x14ac:dyDescent="0.35">
      <c r="A3">
        <v>2024</v>
      </c>
      <c r="B3" t="s">
        <v>5668</v>
      </c>
      <c r="C3" t="s">
        <v>5787</v>
      </c>
      <c r="D3" t="s">
        <v>5788</v>
      </c>
      <c r="E3" s="3">
        <v>1950262</v>
      </c>
      <c r="F3" s="3">
        <v>151243119</v>
      </c>
      <c r="G3" t="s">
        <v>301</v>
      </c>
      <c r="H3" t="s">
        <v>361</v>
      </c>
      <c r="I3" s="3">
        <v>606.35</v>
      </c>
      <c r="J3" s="3">
        <v>91706265205.649994</v>
      </c>
      <c r="K3" s="3">
        <v>151243119</v>
      </c>
    </row>
    <row r="4" spans="1:11" x14ac:dyDescent="0.35">
      <c r="A4">
        <v>2024</v>
      </c>
      <c r="B4" t="s">
        <v>5668</v>
      </c>
      <c r="C4" t="s">
        <v>5787</v>
      </c>
      <c r="D4" t="s">
        <v>5788</v>
      </c>
      <c r="E4" s="3">
        <v>9398211</v>
      </c>
      <c r="F4" s="3">
        <v>683622657</v>
      </c>
      <c r="G4" t="s">
        <v>301</v>
      </c>
      <c r="H4" t="s">
        <v>353</v>
      </c>
      <c r="I4" s="3">
        <v>606.35</v>
      </c>
      <c r="J4" s="3">
        <v>414514598071.95001</v>
      </c>
      <c r="K4" s="3">
        <v>683622657</v>
      </c>
    </row>
    <row r="5" spans="1:11" x14ac:dyDescent="0.35">
      <c r="A5">
        <v>2024</v>
      </c>
      <c r="B5" t="s">
        <v>5668</v>
      </c>
      <c r="C5" t="s">
        <v>5787</v>
      </c>
      <c r="D5" t="s">
        <v>5788</v>
      </c>
      <c r="E5" s="3">
        <v>997272</v>
      </c>
      <c r="F5" s="3">
        <v>79510502</v>
      </c>
      <c r="G5" t="s">
        <v>301</v>
      </c>
      <c r="H5" t="s">
        <v>364</v>
      </c>
      <c r="I5" s="3">
        <v>606.35</v>
      </c>
      <c r="J5" s="3">
        <v>48211192887.699997</v>
      </c>
      <c r="K5" s="3">
        <v>79510502</v>
      </c>
    </row>
    <row r="6" spans="1:11" x14ac:dyDescent="0.35">
      <c r="A6">
        <v>2024</v>
      </c>
      <c r="B6" t="s">
        <v>5668</v>
      </c>
      <c r="C6" t="s">
        <v>5787</v>
      </c>
      <c r="D6" t="s">
        <v>5788</v>
      </c>
      <c r="E6" s="3">
        <v>896633</v>
      </c>
      <c r="F6" s="3">
        <v>64720770</v>
      </c>
      <c r="G6" t="s">
        <v>301</v>
      </c>
      <c r="H6" t="s">
        <v>355</v>
      </c>
      <c r="I6" s="3">
        <v>606.35</v>
      </c>
      <c r="J6" s="3">
        <v>39243438889.5</v>
      </c>
      <c r="K6" s="3">
        <v>64720770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20"/>
  <sheetViews>
    <sheetView workbookViewId="0"/>
  </sheetViews>
  <sheetFormatPr baseColWidth="10" defaultColWidth="8.7265625" defaultRowHeight="14.5" x14ac:dyDescent="0.35"/>
  <cols>
    <col min="1" max="1" width="8.1796875" customWidth="1"/>
    <col min="2" max="2" width="12" customWidth="1"/>
    <col min="4" max="4" width="16" customWidth="1"/>
    <col min="5" max="5" width="12" customWidth="1"/>
    <col min="6" max="6" width="20" customWidth="1"/>
    <col min="7" max="7" width="30" customWidth="1"/>
    <col min="9" max="9" width="21.26953125" customWidth="1"/>
    <col min="10" max="10" width="38.26953125" customWidth="1"/>
    <col min="11" max="11" width="29" customWidth="1"/>
    <col min="12" max="12" width="33.453125" customWidth="1"/>
    <col min="13" max="13" width="46.7265625" customWidth="1"/>
    <col min="15" max="15" width="30.36328125" customWidth="1"/>
    <col min="16" max="16" width="30" customWidth="1"/>
    <col min="17" max="17" width="43.36328125" customWidth="1"/>
    <col min="18" max="18" width="20.54296875" customWidth="1"/>
    <col min="19" max="19" width="25.90625" customWidth="1"/>
    <col min="20" max="20" width="20" customWidth="1"/>
  </cols>
  <sheetData>
    <row r="1" spans="1:20" x14ac:dyDescent="0.35">
      <c r="A1" s="22" t="s">
        <v>274</v>
      </c>
      <c r="B1" s="22" t="s">
        <v>478</v>
      </c>
      <c r="C1" s="22" t="s">
        <v>479</v>
      </c>
      <c r="D1" s="22" t="s">
        <v>275</v>
      </c>
      <c r="E1" s="22" t="s">
        <v>480</v>
      </c>
      <c r="F1" s="22" t="s">
        <v>481</v>
      </c>
      <c r="G1" s="22" t="s">
        <v>482</v>
      </c>
      <c r="H1" s="22" t="s">
        <v>483</v>
      </c>
      <c r="I1" s="22" t="s">
        <v>484</v>
      </c>
      <c r="J1" s="22" t="s">
        <v>485</v>
      </c>
      <c r="K1" s="22" t="s">
        <v>486</v>
      </c>
      <c r="L1" s="22" t="s">
        <v>487</v>
      </c>
      <c r="M1" s="22" t="s">
        <v>488</v>
      </c>
      <c r="N1" s="22" t="s">
        <v>489</v>
      </c>
      <c r="O1" s="22" t="s">
        <v>490</v>
      </c>
      <c r="P1" s="22" t="s">
        <v>491</v>
      </c>
      <c r="Q1" s="22" t="s">
        <v>492</v>
      </c>
      <c r="R1" s="22" t="s">
        <v>493</v>
      </c>
      <c r="S1" s="22" t="s">
        <v>494</v>
      </c>
      <c r="T1" s="22" t="s">
        <v>495</v>
      </c>
    </row>
    <row r="2" spans="1:20" x14ac:dyDescent="0.35">
      <c r="A2">
        <v>2022</v>
      </c>
      <c r="B2" t="s">
        <v>5792</v>
      </c>
      <c r="C2" t="s">
        <v>497</v>
      </c>
      <c r="D2" t="s">
        <v>5773</v>
      </c>
      <c r="E2" t="s">
        <v>5793</v>
      </c>
      <c r="G2" t="s">
        <v>5794</v>
      </c>
      <c r="H2" t="s">
        <v>15</v>
      </c>
      <c r="I2" t="s">
        <v>15</v>
      </c>
      <c r="J2" t="s">
        <v>15</v>
      </c>
      <c r="K2" t="s">
        <v>15</v>
      </c>
      <c r="L2" t="s">
        <v>15</v>
      </c>
      <c r="M2" t="s">
        <v>5795</v>
      </c>
      <c r="N2">
        <v>307176000</v>
      </c>
      <c r="O2" t="s">
        <v>2559</v>
      </c>
      <c r="P2" t="s">
        <v>15</v>
      </c>
      <c r="R2">
        <v>307176000</v>
      </c>
      <c r="S2" t="s">
        <v>15</v>
      </c>
      <c r="T2" t="s">
        <v>502</v>
      </c>
    </row>
    <row r="3" spans="1:20" x14ac:dyDescent="0.35">
      <c r="A3">
        <v>2023</v>
      </c>
      <c r="B3" t="s">
        <v>5792</v>
      </c>
      <c r="C3" t="s">
        <v>497</v>
      </c>
      <c r="D3" t="s">
        <v>5768</v>
      </c>
      <c r="E3" t="s">
        <v>5796</v>
      </c>
      <c r="J3">
        <v>192578213</v>
      </c>
      <c r="R3">
        <v>192578213</v>
      </c>
      <c r="T3" t="s">
        <v>502</v>
      </c>
    </row>
    <row r="4" spans="1:20" x14ac:dyDescent="0.35">
      <c r="A4">
        <v>2024</v>
      </c>
      <c r="B4" t="s">
        <v>5792</v>
      </c>
      <c r="C4" t="s">
        <v>497</v>
      </c>
      <c r="D4" t="s">
        <v>5772</v>
      </c>
      <c r="E4" t="s">
        <v>5796</v>
      </c>
      <c r="F4" t="s">
        <v>5797</v>
      </c>
      <c r="G4" t="s">
        <v>5798</v>
      </c>
      <c r="H4" t="s">
        <v>5799</v>
      </c>
      <c r="I4" t="s">
        <v>576</v>
      </c>
      <c r="J4">
        <v>156460041</v>
      </c>
      <c r="K4" t="s">
        <v>5800</v>
      </c>
      <c r="R4">
        <v>156460041</v>
      </c>
      <c r="T4" t="s">
        <v>502</v>
      </c>
    </row>
    <row r="5" spans="1:20" x14ac:dyDescent="0.35">
      <c r="A5">
        <v>2022</v>
      </c>
      <c r="B5" t="s">
        <v>5792</v>
      </c>
      <c r="C5" t="s">
        <v>497</v>
      </c>
      <c r="D5" t="s">
        <v>5772</v>
      </c>
      <c r="E5" t="s">
        <v>5796</v>
      </c>
      <c r="G5" t="s">
        <v>5801</v>
      </c>
      <c r="H5" t="s">
        <v>15</v>
      </c>
      <c r="I5" t="s">
        <v>15</v>
      </c>
      <c r="J5">
        <v>153740000</v>
      </c>
      <c r="K5" s="28">
        <v>44735</v>
      </c>
      <c r="L5" t="s">
        <v>5802</v>
      </c>
      <c r="M5" t="s">
        <v>15</v>
      </c>
      <c r="N5" t="s">
        <v>15</v>
      </c>
      <c r="O5" t="s">
        <v>15</v>
      </c>
      <c r="P5" t="s">
        <v>15</v>
      </c>
      <c r="R5">
        <v>153740000</v>
      </c>
      <c r="S5" t="s">
        <v>5802</v>
      </c>
      <c r="T5" t="s">
        <v>502</v>
      </c>
    </row>
    <row r="6" spans="1:20" x14ac:dyDescent="0.35">
      <c r="A6">
        <v>2023</v>
      </c>
      <c r="B6" t="s">
        <v>5792</v>
      </c>
      <c r="C6" t="s">
        <v>497</v>
      </c>
      <c r="D6" t="s">
        <v>5773</v>
      </c>
      <c r="E6" t="s">
        <v>5793</v>
      </c>
      <c r="F6" t="s">
        <v>5803</v>
      </c>
      <c r="G6" t="s">
        <v>5804</v>
      </c>
      <c r="J6">
        <v>127010400</v>
      </c>
      <c r="K6" s="28">
        <v>45196</v>
      </c>
      <c r="L6">
        <v>0</v>
      </c>
      <c r="R6">
        <v>127010400</v>
      </c>
      <c r="S6" t="s">
        <v>5805</v>
      </c>
      <c r="T6" t="s">
        <v>502</v>
      </c>
    </row>
    <row r="7" spans="1:20" x14ac:dyDescent="0.35">
      <c r="A7">
        <v>2024</v>
      </c>
      <c r="B7" t="s">
        <v>5792</v>
      </c>
      <c r="C7" t="s">
        <v>497</v>
      </c>
      <c r="D7" t="s">
        <v>5773</v>
      </c>
      <c r="E7" t="s">
        <v>5793</v>
      </c>
      <c r="F7" t="s">
        <v>5803</v>
      </c>
      <c r="G7" t="s">
        <v>5804</v>
      </c>
      <c r="J7">
        <v>123110400</v>
      </c>
      <c r="K7" s="28">
        <v>45441</v>
      </c>
      <c r="R7">
        <v>123110400</v>
      </c>
      <c r="T7" t="s">
        <v>502</v>
      </c>
    </row>
    <row r="8" spans="1:20" x14ac:dyDescent="0.35">
      <c r="A8">
        <v>2024</v>
      </c>
      <c r="B8" t="s">
        <v>5792</v>
      </c>
      <c r="C8" t="s">
        <v>497</v>
      </c>
      <c r="D8" t="s">
        <v>5772</v>
      </c>
      <c r="E8" t="s">
        <v>5796</v>
      </c>
      <c r="F8" t="s">
        <v>5797</v>
      </c>
      <c r="G8" t="s">
        <v>5798</v>
      </c>
      <c r="H8" t="s">
        <v>5799</v>
      </c>
      <c r="I8" t="s">
        <v>576</v>
      </c>
      <c r="J8">
        <v>121238128</v>
      </c>
      <c r="K8" t="s">
        <v>5806</v>
      </c>
      <c r="R8">
        <v>121238128</v>
      </c>
      <c r="T8" t="s">
        <v>502</v>
      </c>
    </row>
    <row r="9" spans="1:20" x14ac:dyDescent="0.35">
      <c r="A9">
        <v>2021</v>
      </c>
      <c r="B9" t="s">
        <v>5792</v>
      </c>
      <c r="C9" t="s">
        <v>497</v>
      </c>
      <c r="D9" t="s">
        <v>5768</v>
      </c>
      <c r="E9" t="s">
        <v>5796</v>
      </c>
      <c r="G9" t="s">
        <v>5798</v>
      </c>
      <c r="H9" t="s">
        <v>17</v>
      </c>
      <c r="I9" t="s">
        <v>443</v>
      </c>
      <c r="J9">
        <v>55999400</v>
      </c>
      <c r="K9" s="28">
        <v>44236</v>
      </c>
      <c r="L9" t="s">
        <v>443</v>
      </c>
      <c r="M9" t="s">
        <v>17</v>
      </c>
      <c r="N9" t="s">
        <v>17</v>
      </c>
      <c r="O9" t="s">
        <v>17</v>
      </c>
      <c r="P9" t="s">
        <v>17</v>
      </c>
      <c r="R9">
        <v>55999400</v>
      </c>
      <c r="S9" t="s">
        <v>443</v>
      </c>
      <c r="T9" t="s">
        <v>502</v>
      </c>
    </row>
    <row r="10" spans="1:20" x14ac:dyDescent="0.35">
      <c r="A10">
        <v>2023</v>
      </c>
      <c r="B10" t="s">
        <v>5792</v>
      </c>
      <c r="C10" t="s">
        <v>497</v>
      </c>
      <c r="D10" t="s">
        <v>5772</v>
      </c>
      <c r="E10" t="s">
        <v>5796</v>
      </c>
      <c r="F10" t="s">
        <v>5797</v>
      </c>
      <c r="G10" t="s">
        <v>5807</v>
      </c>
      <c r="H10" t="s">
        <v>5808</v>
      </c>
      <c r="I10" t="s">
        <v>5809</v>
      </c>
      <c r="J10">
        <v>50457060</v>
      </c>
      <c r="K10" s="28">
        <v>44952</v>
      </c>
      <c r="L10" t="s">
        <v>5808</v>
      </c>
      <c r="R10">
        <v>50457060</v>
      </c>
      <c r="S10" t="s">
        <v>5808</v>
      </c>
      <c r="T10" t="s">
        <v>502</v>
      </c>
    </row>
    <row r="11" spans="1:20" x14ac:dyDescent="0.35">
      <c r="A11">
        <v>2020</v>
      </c>
      <c r="B11" t="s">
        <v>5792</v>
      </c>
      <c r="C11" t="s">
        <v>497</v>
      </c>
      <c r="D11" t="s">
        <v>5772</v>
      </c>
      <c r="E11" t="s">
        <v>5796</v>
      </c>
      <c r="G11" t="s">
        <v>5810</v>
      </c>
      <c r="H11" t="s">
        <v>5811</v>
      </c>
      <c r="I11" t="s">
        <v>5796</v>
      </c>
      <c r="J11">
        <v>48243000</v>
      </c>
      <c r="K11" t="s">
        <v>5812</v>
      </c>
      <c r="L11" t="s">
        <v>5813</v>
      </c>
      <c r="M11" t="s">
        <v>580</v>
      </c>
      <c r="N11" t="s">
        <v>580</v>
      </c>
      <c r="O11" t="s">
        <v>580</v>
      </c>
      <c r="P11" t="s">
        <v>580</v>
      </c>
      <c r="R11">
        <v>48243000</v>
      </c>
      <c r="S11" t="s">
        <v>5813</v>
      </c>
      <c r="T11" t="s">
        <v>502</v>
      </c>
    </row>
    <row r="12" spans="1:20" x14ac:dyDescent="0.35">
      <c r="A12">
        <v>2024</v>
      </c>
      <c r="B12" t="s">
        <v>5792</v>
      </c>
      <c r="C12" t="s">
        <v>497</v>
      </c>
      <c r="D12" t="s">
        <v>5773</v>
      </c>
      <c r="E12" t="s">
        <v>5793</v>
      </c>
      <c r="F12" t="s">
        <v>5803</v>
      </c>
      <c r="G12" t="s">
        <v>5814</v>
      </c>
      <c r="J12">
        <v>47759000</v>
      </c>
      <c r="K12" s="28">
        <v>45378</v>
      </c>
      <c r="R12">
        <v>47759000</v>
      </c>
      <c r="T12" t="s">
        <v>502</v>
      </c>
    </row>
    <row r="13" spans="1:20" x14ac:dyDescent="0.35">
      <c r="A13">
        <v>2023</v>
      </c>
      <c r="B13" t="s">
        <v>5792</v>
      </c>
      <c r="C13" t="s">
        <v>497</v>
      </c>
      <c r="D13" t="s">
        <v>5773</v>
      </c>
      <c r="E13" t="s">
        <v>5793</v>
      </c>
      <c r="F13" t="s">
        <v>5803</v>
      </c>
      <c r="G13" t="s">
        <v>5814</v>
      </c>
      <c r="J13">
        <v>47752488</v>
      </c>
      <c r="K13" s="28">
        <v>45196</v>
      </c>
      <c r="R13">
        <v>47752488</v>
      </c>
      <c r="T13" t="s">
        <v>502</v>
      </c>
    </row>
    <row r="14" spans="1:20" x14ac:dyDescent="0.35">
      <c r="A14">
        <v>2020</v>
      </c>
      <c r="B14" t="s">
        <v>5792</v>
      </c>
      <c r="C14" t="s">
        <v>497</v>
      </c>
      <c r="D14" t="s">
        <v>5772</v>
      </c>
      <c r="E14" t="s">
        <v>5796</v>
      </c>
      <c r="G14" t="s">
        <v>5815</v>
      </c>
      <c r="H14" t="s">
        <v>5811</v>
      </c>
      <c r="I14" t="s">
        <v>576</v>
      </c>
      <c r="J14">
        <v>24500000</v>
      </c>
      <c r="K14" t="s">
        <v>5816</v>
      </c>
      <c r="L14" t="s">
        <v>5813</v>
      </c>
      <c r="M14" t="s">
        <v>580</v>
      </c>
      <c r="N14" t="s">
        <v>580</v>
      </c>
      <c r="O14" t="s">
        <v>580</v>
      </c>
      <c r="P14" t="s">
        <v>580</v>
      </c>
      <c r="R14">
        <v>24500000</v>
      </c>
      <c r="S14" t="s">
        <v>5813</v>
      </c>
      <c r="T14" t="s">
        <v>502</v>
      </c>
    </row>
    <row r="15" spans="1:20" x14ac:dyDescent="0.35">
      <c r="A15">
        <v>2022</v>
      </c>
      <c r="B15" t="s">
        <v>5792</v>
      </c>
      <c r="C15" t="s">
        <v>497</v>
      </c>
      <c r="D15" t="s">
        <v>5772</v>
      </c>
      <c r="E15" t="s">
        <v>5796</v>
      </c>
      <c r="G15" t="s">
        <v>5817</v>
      </c>
      <c r="H15" t="s">
        <v>15</v>
      </c>
      <c r="I15" t="s">
        <v>15</v>
      </c>
      <c r="J15">
        <v>24270409</v>
      </c>
      <c r="K15" s="28">
        <v>44914</v>
      </c>
      <c r="L15" t="s">
        <v>5818</v>
      </c>
      <c r="M15" t="s">
        <v>15</v>
      </c>
      <c r="N15" t="s">
        <v>15</v>
      </c>
      <c r="O15" t="s">
        <v>15</v>
      </c>
      <c r="P15" t="s">
        <v>15</v>
      </c>
      <c r="R15">
        <v>24270409</v>
      </c>
      <c r="S15" t="s">
        <v>5818</v>
      </c>
      <c r="T15" t="s">
        <v>502</v>
      </c>
    </row>
    <row r="16" spans="1:20" x14ac:dyDescent="0.35">
      <c r="A16">
        <v>2022</v>
      </c>
      <c r="B16" t="s">
        <v>5792</v>
      </c>
      <c r="C16" t="s">
        <v>497</v>
      </c>
      <c r="D16" t="s">
        <v>5772</v>
      </c>
      <c r="E16" t="s">
        <v>5796</v>
      </c>
      <c r="G16" t="s">
        <v>5817</v>
      </c>
      <c r="H16" t="s">
        <v>15</v>
      </c>
      <c r="I16" t="s">
        <v>15</v>
      </c>
      <c r="J16">
        <v>24270409</v>
      </c>
      <c r="K16" s="28">
        <v>44574</v>
      </c>
      <c r="L16" t="s">
        <v>5818</v>
      </c>
      <c r="M16" t="s">
        <v>15</v>
      </c>
      <c r="N16" t="s">
        <v>15</v>
      </c>
      <c r="O16" t="s">
        <v>15</v>
      </c>
      <c r="P16" t="s">
        <v>15</v>
      </c>
      <c r="R16">
        <v>24270409</v>
      </c>
      <c r="S16" t="s">
        <v>5818</v>
      </c>
      <c r="T16" t="s">
        <v>502</v>
      </c>
    </row>
    <row r="17" spans="1:20" x14ac:dyDescent="0.35">
      <c r="A17">
        <v>2022</v>
      </c>
      <c r="B17" t="s">
        <v>5792</v>
      </c>
      <c r="C17" t="s">
        <v>497</v>
      </c>
      <c r="D17" t="s">
        <v>5772</v>
      </c>
      <c r="E17" t="s">
        <v>5796</v>
      </c>
      <c r="G17" t="s">
        <v>5817</v>
      </c>
      <c r="H17" t="s">
        <v>15</v>
      </c>
      <c r="I17" t="s">
        <v>15</v>
      </c>
      <c r="J17">
        <v>24270409</v>
      </c>
      <c r="K17" s="28">
        <v>44567</v>
      </c>
      <c r="L17" t="s">
        <v>5818</v>
      </c>
      <c r="M17" t="s">
        <v>15</v>
      </c>
      <c r="N17" t="s">
        <v>15</v>
      </c>
      <c r="O17" t="s">
        <v>15</v>
      </c>
      <c r="P17" t="s">
        <v>15</v>
      </c>
      <c r="R17">
        <v>24270409</v>
      </c>
      <c r="S17" t="s">
        <v>5818</v>
      </c>
      <c r="T17" t="s">
        <v>502</v>
      </c>
    </row>
    <row r="18" spans="1:20" x14ac:dyDescent="0.35">
      <c r="A18">
        <v>2021</v>
      </c>
      <c r="B18" t="s">
        <v>5792</v>
      </c>
      <c r="C18" t="s">
        <v>497</v>
      </c>
      <c r="D18" t="s">
        <v>5768</v>
      </c>
      <c r="E18" t="s">
        <v>5796</v>
      </c>
      <c r="G18" t="s">
        <v>5819</v>
      </c>
      <c r="H18" t="s">
        <v>17</v>
      </c>
      <c r="I18" t="s">
        <v>443</v>
      </c>
      <c r="J18">
        <v>21700000</v>
      </c>
      <c r="K18" s="28">
        <v>44206</v>
      </c>
      <c r="L18" t="s">
        <v>443</v>
      </c>
      <c r="M18" t="s">
        <v>17</v>
      </c>
      <c r="N18" t="s">
        <v>17</v>
      </c>
      <c r="O18" t="s">
        <v>17</v>
      </c>
      <c r="P18" t="s">
        <v>17</v>
      </c>
      <c r="R18">
        <v>21700000</v>
      </c>
      <c r="S18" t="s">
        <v>443</v>
      </c>
      <c r="T18" t="s">
        <v>502</v>
      </c>
    </row>
    <row r="19" spans="1:20" x14ac:dyDescent="0.35">
      <c r="A19">
        <v>2020</v>
      </c>
      <c r="B19" t="s">
        <v>5792</v>
      </c>
      <c r="C19" t="s">
        <v>497</v>
      </c>
      <c r="D19" t="s">
        <v>5772</v>
      </c>
      <c r="E19" t="s">
        <v>5796</v>
      </c>
      <c r="G19" t="s">
        <v>5820</v>
      </c>
      <c r="I19" t="s">
        <v>5796</v>
      </c>
      <c r="J19">
        <v>17530000</v>
      </c>
      <c r="K19" t="s">
        <v>5821</v>
      </c>
      <c r="L19" t="s">
        <v>5822</v>
      </c>
      <c r="M19" t="s">
        <v>580</v>
      </c>
      <c r="N19" t="s">
        <v>580</v>
      </c>
      <c r="O19" t="s">
        <v>580</v>
      </c>
      <c r="P19" t="s">
        <v>580</v>
      </c>
      <c r="R19">
        <v>17530000</v>
      </c>
      <c r="S19" t="s">
        <v>5822</v>
      </c>
      <c r="T19" t="s">
        <v>502</v>
      </c>
    </row>
    <row r="20" spans="1:20" x14ac:dyDescent="0.35">
      <c r="A20">
        <v>2023</v>
      </c>
      <c r="B20" t="s">
        <v>5792</v>
      </c>
      <c r="C20" t="s">
        <v>503</v>
      </c>
      <c r="D20" t="s">
        <v>5668</v>
      </c>
      <c r="E20" t="s">
        <v>576</v>
      </c>
      <c r="J20">
        <v>12530000</v>
      </c>
      <c r="R20">
        <v>12530000</v>
      </c>
      <c r="T20" t="s">
        <v>502</v>
      </c>
    </row>
    <row r="21" spans="1:20" x14ac:dyDescent="0.35">
      <c r="A21">
        <v>2021</v>
      </c>
      <c r="B21" t="s">
        <v>5792</v>
      </c>
      <c r="C21" t="s">
        <v>497</v>
      </c>
      <c r="D21" t="s">
        <v>5768</v>
      </c>
      <c r="E21" t="s">
        <v>5796</v>
      </c>
      <c r="G21" t="s">
        <v>5823</v>
      </c>
      <c r="H21" t="s">
        <v>17</v>
      </c>
      <c r="I21" t="s">
        <v>443</v>
      </c>
      <c r="J21">
        <v>11830539</v>
      </c>
      <c r="K21" t="s">
        <v>5824</v>
      </c>
      <c r="L21" t="s">
        <v>443</v>
      </c>
      <c r="M21" t="s">
        <v>17</v>
      </c>
      <c r="N21" t="s">
        <v>17</v>
      </c>
      <c r="O21" t="s">
        <v>17</v>
      </c>
      <c r="P21" t="s">
        <v>17</v>
      </c>
      <c r="R21">
        <v>11830539</v>
      </c>
      <c r="S21" t="s">
        <v>443</v>
      </c>
      <c r="T21" t="s">
        <v>502</v>
      </c>
    </row>
    <row r="22" spans="1:20" x14ac:dyDescent="0.35">
      <c r="A22">
        <v>2024</v>
      </c>
      <c r="B22" t="s">
        <v>5792</v>
      </c>
      <c r="C22" t="s">
        <v>497</v>
      </c>
      <c r="D22" t="s">
        <v>5772</v>
      </c>
      <c r="E22" t="s">
        <v>5796</v>
      </c>
      <c r="F22" t="s">
        <v>5797</v>
      </c>
      <c r="G22" t="s">
        <v>5825</v>
      </c>
      <c r="H22" t="s">
        <v>5826</v>
      </c>
      <c r="I22" t="s">
        <v>5827</v>
      </c>
      <c r="J22">
        <v>11000000</v>
      </c>
      <c r="K22" t="s">
        <v>5828</v>
      </c>
      <c r="R22">
        <v>11000000</v>
      </c>
      <c r="T22" t="s">
        <v>502</v>
      </c>
    </row>
    <row r="23" spans="1:20" x14ac:dyDescent="0.35">
      <c r="A23">
        <v>2022</v>
      </c>
      <c r="B23" t="s">
        <v>5792</v>
      </c>
      <c r="C23" t="s">
        <v>497</v>
      </c>
      <c r="D23" t="s">
        <v>5772</v>
      </c>
      <c r="E23" t="s">
        <v>5796</v>
      </c>
      <c r="G23" t="s">
        <v>5801</v>
      </c>
      <c r="H23" t="s">
        <v>15</v>
      </c>
      <c r="I23" t="s">
        <v>15</v>
      </c>
      <c r="J23">
        <v>10319251</v>
      </c>
      <c r="K23" s="28">
        <v>44672</v>
      </c>
      <c r="L23" t="s">
        <v>5802</v>
      </c>
      <c r="M23" t="s">
        <v>15</v>
      </c>
      <c r="N23" t="s">
        <v>15</v>
      </c>
      <c r="O23" t="s">
        <v>15</v>
      </c>
      <c r="P23" t="s">
        <v>15</v>
      </c>
      <c r="R23">
        <v>10319251</v>
      </c>
      <c r="S23" t="s">
        <v>5802</v>
      </c>
      <c r="T23" t="s">
        <v>502</v>
      </c>
    </row>
    <row r="24" spans="1:20" x14ac:dyDescent="0.35">
      <c r="A24">
        <v>2021</v>
      </c>
      <c r="B24" t="s">
        <v>5792</v>
      </c>
      <c r="C24" t="s">
        <v>497</v>
      </c>
      <c r="D24" t="s">
        <v>5772</v>
      </c>
      <c r="E24" t="s">
        <v>5796</v>
      </c>
      <c r="G24" t="s">
        <v>5829</v>
      </c>
      <c r="H24" t="s">
        <v>17</v>
      </c>
      <c r="I24" t="s">
        <v>443</v>
      </c>
      <c r="J24">
        <v>10036582</v>
      </c>
      <c r="K24" s="28">
        <v>44459</v>
      </c>
      <c r="L24" t="s">
        <v>5830</v>
      </c>
      <c r="M24" t="s">
        <v>17</v>
      </c>
      <c r="N24" t="s">
        <v>17</v>
      </c>
      <c r="O24" t="s">
        <v>17</v>
      </c>
      <c r="P24" t="s">
        <v>17</v>
      </c>
      <c r="R24">
        <v>10036582</v>
      </c>
      <c r="S24" t="s">
        <v>5830</v>
      </c>
      <c r="T24" t="s">
        <v>502</v>
      </c>
    </row>
    <row r="25" spans="1:20" x14ac:dyDescent="0.35">
      <c r="A25">
        <v>2021</v>
      </c>
      <c r="B25" t="s">
        <v>5792</v>
      </c>
      <c r="C25" t="s">
        <v>497</v>
      </c>
      <c r="D25" t="s">
        <v>5768</v>
      </c>
      <c r="E25" t="s">
        <v>5796</v>
      </c>
      <c r="G25" t="s">
        <v>5798</v>
      </c>
      <c r="H25" t="s">
        <v>17</v>
      </c>
      <c r="I25" t="s">
        <v>443</v>
      </c>
      <c r="J25">
        <v>9985140</v>
      </c>
      <c r="K25" t="s">
        <v>5831</v>
      </c>
      <c r="L25" t="s">
        <v>443</v>
      </c>
      <c r="M25" t="s">
        <v>17</v>
      </c>
      <c r="N25" t="s">
        <v>17</v>
      </c>
      <c r="O25" t="s">
        <v>17</v>
      </c>
      <c r="P25" t="s">
        <v>17</v>
      </c>
      <c r="R25">
        <v>9985140</v>
      </c>
      <c r="S25" t="s">
        <v>443</v>
      </c>
      <c r="T25" t="s">
        <v>502</v>
      </c>
    </row>
    <row r="26" spans="1:20" x14ac:dyDescent="0.35">
      <c r="A26">
        <v>2020</v>
      </c>
      <c r="B26" t="s">
        <v>5792</v>
      </c>
      <c r="C26" t="s">
        <v>497</v>
      </c>
      <c r="D26" t="s">
        <v>5772</v>
      </c>
      <c r="E26" t="s">
        <v>5796</v>
      </c>
      <c r="G26" t="s">
        <v>5820</v>
      </c>
      <c r="I26" t="s">
        <v>5796</v>
      </c>
      <c r="J26">
        <v>8832000</v>
      </c>
      <c r="K26" t="s">
        <v>5832</v>
      </c>
      <c r="L26" t="s">
        <v>5833</v>
      </c>
      <c r="M26" t="s">
        <v>580</v>
      </c>
      <c r="N26" t="s">
        <v>580</v>
      </c>
      <c r="O26" t="s">
        <v>580</v>
      </c>
      <c r="P26" t="s">
        <v>580</v>
      </c>
      <c r="R26">
        <v>8832000</v>
      </c>
      <c r="S26" t="s">
        <v>5833</v>
      </c>
      <c r="T26" t="s">
        <v>502</v>
      </c>
    </row>
    <row r="27" spans="1:20" x14ac:dyDescent="0.35">
      <c r="A27">
        <v>2022</v>
      </c>
      <c r="B27" t="s">
        <v>5792</v>
      </c>
      <c r="C27" t="s">
        <v>497</v>
      </c>
      <c r="D27" t="s">
        <v>5768</v>
      </c>
      <c r="E27" t="s">
        <v>5796</v>
      </c>
      <c r="G27" t="s">
        <v>5834</v>
      </c>
      <c r="H27" t="s">
        <v>5835</v>
      </c>
      <c r="I27" t="s">
        <v>5796</v>
      </c>
      <c r="J27">
        <v>8346500</v>
      </c>
      <c r="K27" t="s">
        <v>15</v>
      </c>
      <c r="L27" t="s">
        <v>5835</v>
      </c>
      <c r="M27" t="s">
        <v>5835</v>
      </c>
      <c r="N27" t="s">
        <v>15</v>
      </c>
      <c r="O27" t="s">
        <v>5796</v>
      </c>
      <c r="R27">
        <v>8346500</v>
      </c>
      <c r="S27" t="s">
        <v>5835</v>
      </c>
      <c r="T27" t="s">
        <v>502</v>
      </c>
    </row>
    <row r="28" spans="1:20" x14ac:dyDescent="0.35">
      <c r="A28">
        <v>2024</v>
      </c>
      <c r="B28" t="s">
        <v>5792</v>
      </c>
      <c r="C28" t="s">
        <v>497</v>
      </c>
      <c r="D28" t="s">
        <v>5772</v>
      </c>
      <c r="E28" t="s">
        <v>5796</v>
      </c>
      <c r="F28" t="s">
        <v>5797</v>
      </c>
      <c r="G28" t="s">
        <v>5836</v>
      </c>
      <c r="H28" t="s">
        <v>5837</v>
      </c>
      <c r="I28" t="s">
        <v>576</v>
      </c>
      <c r="J28">
        <v>7272727</v>
      </c>
      <c r="K28" t="s">
        <v>5838</v>
      </c>
      <c r="R28">
        <v>7272727</v>
      </c>
      <c r="T28" t="s">
        <v>502</v>
      </c>
    </row>
    <row r="29" spans="1:20" x14ac:dyDescent="0.35">
      <c r="A29">
        <v>2024</v>
      </c>
      <c r="B29" t="s">
        <v>5792</v>
      </c>
      <c r="C29" t="s">
        <v>497</v>
      </c>
      <c r="D29" t="s">
        <v>5772</v>
      </c>
      <c r="E29" t="s">
        <v>5796</v>
      </c>
      <c r="F29" t="s">
        <v>5797</v>
      </c>
      <c r="G29" t="s">
        <v>5825</v>
      </c>
      <c r="H29" t="s">
        <v>5826</v>
      </c>
      <c r="I29" t="s">
        <v>5827</v>
      </c>
      <c r="J29">
        <v>6260400</v>
      </c>
      <c r="K29" t="s">
        <v>5839</v>
      </c>
      <c r="R29">
        <v>6260400</v>
      </c>
      <c r="T29" t="s">
        <v>502</v>
      </c>
    </row>
    <row r="30" spans="1:20" x14ac:dyDescent="0.35">
      <c r="A30">
        <v>2021</v>
      </c>
      <c r="B30" t="s">
        <v>5792</v>
      </c>
      <c r="C30" t="s">
        <v>497</v>
      </c>
      <c r="D30" t="s">
        <v>5768</v>
      </c>
      <c r="E30" t="s">
        <v>5796</v>
      </c>
      <c r="G30" t="s">
        <v>5823</v>
      </c>
      <c r="H30" t="s">
        <v>17</v>
      </c>
      <c r="I30" t="s">
        <v>443</v>
      </c>
      <c r="J30">
        <v>5915269</v>
      </c>
      <c r="K30" t="s">
        <v>5840</v>
      </c>
      <c r="L30" t="s">
        <v>443</v>
      </c>
      <c r="M30" t="s">
        <v>17</v>
      </c>
      <c r="N30" t="s">
        <v>17</v>
      </c>
      <c r="O30" t="s">
        <v>17</v>
      </c>
      <c r="P30" t="s">
        <v>17</v>
      </c>
      <c r="R30">
        <v>5915269</v>
      </c>
      <c r="S30" t="s">
        <v>443</v>
      </c>
      <c r="T30" t="s">
        <v>502</v>
      </c>
    </row>
    <row r="31" spans="1:20" x14ac:dyDescent="0.35">
      <c r="A31">
        <v>2023</v>
      </c>
      <c r="B31" t="s">
        <v>5792</v>
      </c>
      <c r="C31" t="s">
        <v>497</v>
      </c>
      <c r="D31" t="s">
        <v>5772</v>
      </c>
      <c r="E31" t="s">
        <v>5796</v>
      </c>
      <c r="F31" t="s">
        <v>5797</v>
      </c>
      <c r="G31" t="s">
        <v>5836</v>
      </c>
      <c r="H31" t="s">
        <v>5841</v>
      </c>
      <c r="I31" t="s">
        <v>576</v>
      </c>
      <c r="J31">
        <v>5272727</v>
      </c>
      <c r="K31" s="28">
        <v>45016</v>
      </c>
      <c r="R31">
        <v>5272727</v>
      </c>
      <c r="T31" t="s">
        <v>502</v>
      </c>
    </row>
    <row r="32" spans="1:20" x14ac:dyDescent="0.35">
      <c r="A32">
        <v>2024</v>
      </c>
      <c r="B32" t="s">
        <v>5792</v>
      </c>
      <c r="C32" t="s">
        <v>497</v>
      </c>
      <c r="D32" t="s">
        <v>5668</v>
      </c>
      <c r="E32" t="s">
        <v>576</v>
      </c>
      <c r="F32">
        <v>6501383</v>
      </c>
      <c r="G32" t="s">
        <v>5842</v>
      </c>
      <c r="H32" t="s">
        <v>5843</v>
      </c>
      <c r="I32" t="s">
        <v>534</v>
      </c>
      <c r="J32">
        <v>5000000</v>
      </c>
      <c r="K32" s="28">
        <v>45341</v>
      </c>
      <c r="L32" t="s">
        <v>3941</v>
      </c>
      <c r="M32" t="s">
        <v>4038</v>
      </c>
      <c r="R32">
        <v>5000000</v>
      </c>
      <c r="S32" t="s">
        <v>3941</v>
      </c>
      <c r="T32" t="s">
        <v>502</v>
      </c>
    </row>
    <row r="33" spans="1:20" x14ac:dyDescent="0.35">
      <c r="A33">
        <v>2022</v>
      </c>
      <c r="B33" t="s">
        <v>5792</v>
      </c>
      <c r="C33" t="s">
        <v>497</v>
      </c>
      <c r="D33" t="s">
        <v>5768</v>
      </c>
      <c r="E33" t="s">
        <v>5796</v>
      </c>
      <c r="G33" t="s">
        <v>5844</v>
      </c>
      <c r="H33" t="s">
        <v>5845</v>
      </c>
      <c r="I33" t="s">
        <v>576</v>
      </c>
      <c r="J33">
        <v>5000000</v>
      </c>
      <c r="K33" t="s">
        <v>15</v>
      </c>
      <c r="L33" t="s">
        <v>5846</v>
      </c>
      <c r="M33" t="s">
        <v>443</v>
      </c>
      <c r="N33" t="s">
        <v>15</v>
      </c>
      <c r="R33">
        <v>5000000</v>
      </c>
      <c r="S33" t="s">
        <v>5846</v>
      </c>
      <c r="T33" t="s">
        <v>502</v>
      </c>
    </row>
    <row r="34" spans="1:20" x14ac:dyDescent="0.35">
      <c r="A34">
        <v>2024</v>
      </c>
      <c r="B34" t="s">
        <v>5792</v>
      </c>
      <c r="C34" t="s">
        <v>497</v>
      </c>
      <c r="D34" t="s">
        <v>5772</v>
      </c>
      <c r="E34" t="s">
        <v>5796</v>
      </c>
      <c r="F34" t="s">
        <v>5797</v>
      </c>
      <c r="G34" t="s">
        <v>5825</v>
      </c>
      <c r="H34" t="s">
        <v>5826</v>
      </c>
      <c r="I34" t="s">
        <v>5827</v>
      </c>
      <c r="J34">
        <v>3270000</v>
      </c>
      <c r="K34" t="s">
        <v>5847</v>
      </c>
      <c r="R34">
        <v>3270000</v>
      </c>
      <c r="T34" t="s">
        <v>502</v>
      </c>
    </row>
    <row r="35" spans="1:20" x14ac:dyDescent="0.35">
      <c r="A35">
        <v>2024</v>
      </c>
      <c r="B35" t="s">
        <v>5792</v>
      </c>
      <c r="C35" t="s">
        <v>497</v>
      </c>
      <c r="D35" t="s">
        <v>5772</v>
      </c>
      <c r="E35" t="s">
        <v>5796</v>
      </c>
      <c r="F35" t="s">
        <v>5797</v>
      </c>
      <c r="G35" t="s">
        <v>5825</v>
      </c>
      <c r="H35" t="s">
        <v>5826</v>
      </c>
      <c r="I35" t="s">
        <v>5827</v>
      </c>
      <c r="J35">
        <v>2975500</v>
      </c>
      <c r="K35" t="s">
        <v>5848</v>
      </c>
      <c r="R35">
        <v>2975500</v>
      </c>
      <c r="T35" t="s">
        <v>502</v>
      </c>
    </row>
    <row r="36" spans="1:20" x14ac:dyDescent="0.35">
      <c r="A36">
        <v>2024</v>
      </c>
      <c r="B36" t="s">
        <v>5792</v>
      </c>
      <c r="C36" t="s">
        <v>497</v>
      </c>
      <c r="D36" t="s">
        <v>5772</v>
      </c>
      <c r="E36" t="s">
        <v>5796</v>
      </c>
      <c r="F36" t="s">
        <v>5797</v>
      </c>
      <c r="G36" t="s">
        <v>5825</v>
      </c>
      <c r="H36" t="s">
        <v>5826</v>
      </c>
      <c r="I36" t="s">
        <v>5827</v>
      </c>
      <c r="J36">
        <v>1939300</v>
      </c>
      <c r="K36" t="s">
        <v>5849</v>
      </c>
      <c r="R36">
        <v>1939300</v>
      </c>
      <c r="T36" t="s">
        <v>502</v>
      </c>
    </row>
    <row r="37" spans="1:20" x14ac:dyDescent="0.35">
      <c r="A37">
        <v>2021</v>
      </c>
      <c r="B37" t="s">
        <v>5792</v>
      </c>
      <c r="C37" t="s">
        <v>497</v>
      </c>
      <c r="D37" t="s">
        <v>5772</v>
      </c>
      <c r="E37" t="s">
        <v>5796</v>
      </c>
      <c r="G37" t="s">
        <v>5850</v>
      </c>
      <c r="H37" t="s">
        <v>17</v>
      </c>
      <c r="I37" t="s">
        <v>5851</v>
      </c>
      <c r="J37">
        <v>1687200</v>
      </c>
      <c r="K37" s="28">
        <v>44414</v>
      </c>
      <c r="L37" t="s">
        <v>5852</v>
      </c>
      <c r="M37" t="s">
        <v>17</v>
      </c>
      <c r="N37" t="s">
        <v>17</v>
      </c>
      <c r="O37" t="s">
        <v>17</v>
      </c>
      <c r="P37" t="s">
        <v>17</v>
      </c>
      <c r="R37">
        <v>1687200</v>
      </c>
      <c r="S37" t="s">
        <v>5852</v>
      </c>
      <c r="T37" t="s">
        <v>502</v>
      </c>
    </row>
    <row r="38" spans="1:20" x14ac:dyDescent="0.35">
      <c r="A38">
        <v>2024</v>
      </c>
      <c r="B38" t="s">
        <v>5792</v>
      </c>
      <c r="C38" t="s">
        <v>503</v>
      </c>
      <c r="D38" t="s">
        <v>5668</v>
      </c>
      <c r="E38" t="s">
        <v>576</v>
      </c>
      <c r="F38">
        <v>6501383</v>
      </c>
      <c r="G38" t="s">
        <v>1293</v>
      </c>
      <c r="H38" t="s">
        <v>1294</v>
      </c>
      <c r="I38" t="s">
        <v>576</v>
      </c>
      <c r="J38">
        <v>92587500</v>
      </c>
      <c r="K38" s="28">
        <v>44929</v>
      </c>
      <c r="L38" t="s">
        <v>1295</v>
      </c>
      <c r="P38" t="s">
        <v>1296</v>
      </c>
      <c r="R38">
        <v>92587500</v>
      </c>
      <c r="S38" t="s">
        <v>1295</v>
      </c>
      <c r="T38" t="s">
        <v>521</v>
      </c>
    </row>
    <row r="39" spans="1:20" x14ac:dyDescent="0.35">
      <c r="A39">
        <v>2024</v>
      </c>
      <c r="B39" t="s">
        <v>5792</v>
      </c>
      <c r="C39" t="s">
        <v>503</v>
      </c>
      <c r="D39" t="s">
        <v>5771</v>
      </c>
      <c r="E39" t="s">
        <v>576</v>
      </c>
      <c r="F39">
        <v>6501383</v>
      </c>
      <c r="G39" t="s">
        <v>1293</v>
      </c>
      <c r="H39" t="s">
        <v>1294</v>
      </c>
      <c r="I39" t="s">
        <v>576</v>
      </c>
      <c r="J39">
        <v>362550000</v>
      </c>
      <c r="K39" s="28">
        <v>45356</v>
      </c>
      <c r="L39" t="s">
        <v>1295</v>
      </c>
      <c r="P39" t="s">
        <v>5853</v>
      </c>
      <c r="Q39" t="s">
        <v>509</v>
      </c>
      <c r="R39">
        <v>362550000</v>
      </c>
      <c r="S39" t="s">
        <v>1295</v>
      </c>
      <c r="T39" t="s">
        <v>521</v>
      </c>
    </row>
    <row r="40" spans="1:20" x14ac:dyDescent="0.35">
      <c r="A40">
        <v>2024</v>
      </c>
      <c r="B40" t="s">
        <v>5792</v>
      </c>
      <c r="C40" t="s">
        <v>503</v>
      </c>
      <c r="D40" t="s">
        <v>5773</v>
      </c>
      <c r="E40" t="s">
        <v>5793</v>
      </c>
      <c r="F40">
        <v>6501383</v>
      </c>
      <c r="G40" t="s">
        <v>1293</v>
      </c>
      <c r="H40" t="s">
        <v>1294</v>
      </c>
      <c r="I40" t="s">
        <v>576</v>
      </c>
      <c r="J40">
        <v>92587500</v>
      </c>
      <c r="K40" s="28">
        <v>44929</v>
      </c>
      <c r="L40" t="s">
        <v>1295</v>
      </c>
      <c r="P40" t="s">
        <v>1296</v>
      </c>
      <c r="R40">
        <v>92587500</v>
      </c>
      <c r="S40" t="s">
        <v>1295</v>
      </c>
      <c r="T40" t="s">
        <v>521</v>
      </c>
    </row>
    <row r="41" spans="1:20" x14ac:dyDescent="0.35">
      <c r="A41">
        <v>2024</v>
      </c>
      <c r="B41" t="s">
        <v>5792</v>
      </c>
      <c r="C41" t="s">
        <v>497</v>
      </c>
      <c r="D41" t="s">
        <v>5772</v>
      </c>
      <c r="E41" t="s">
        <v>5796</v>
      </c>
      <c r="F41" t="s">
        <v>5797</v>
      </c>
      <c r="G41" t="s">
        <v>5854</v>
      </c>
      <c r="H41" t="s">
        <v>5855</v>
      </c>
      <c r="I41" t="s">
        <v>5827</v>
      </c>
      <c r="J41">
        <v>1459500</v>
      </c>
      <c r="K41" t="s">
        <v>5856</v>
      </c>
      <c r="R41">
        <v>1459500</v>
      </c>
      <c r="T41" t="s">
        <v>502</v>
      </c>
    </row>
    <row r="42" spans="1:20" x14ac:dyDescent="0.35">
      <c r="A42">
        <v>2024</v>
      </c>
      <c r="B42" t="s">
        <v>5792</v>
      </c>
      <c r="C42" t="s">
        <v>497</v>
      </c>
      <c r="D42" t="s">
        <v>5772</v>
      </c>
      <c r="E42" t="s">
        <v>5796</v>
      </c>
      <c r="F42" t="s">
        <v>5797</v>
      </c>
      <c r="G42" t="s">
        <v>5825</v>
      </c>
      <c r="H42" t="s">
        <v>5826</v>
      </c>
      <c r="I42" t="s">
        <v>5827</v>
      </c>
      <c r="J42">
        <v>1430000</v>
      </c>
      <c r="K42" t="s">
        <v>5847</v>
      </c>
      <c r="R42">
        <v>1430000</v>
      </c>
      <c r="T42" t="s">
        <v>502</v>
      </c>
    </row>
    <row r="43" spans="1:20" x14ac:dyDescent="0.35">
      <c r="A43">
        <v>2024</v>
      </c>
      <c r="B43" t="s">
        <v>5792</v>
      </c>
      <c r="C43" t="s">
        <v>497</v>
      </c>
      <c r="D43" t="s">
        <v>5772</v>
      </c>
      <c r="E43" t="s">
        <v>5796</v>
      </c>
      <c r="F43" t="s">
        <v>5797</v>
      </c>
      <c r="G43" t="s">
        <v>5825</v>
      </c>
      <c r="H43" t="s">
        <v>5826</v>
      </c>
      <c r="I43" t="s">
        <v>5827</v>
      </c>
      <c r="J43">
        <v>1287000</v>
      </c>
      <c r="K43" t="s">
        <v>5857</v>
      </c>
      <c r="R43">
        <v>1287000</v>
      </c>
      <c r="T43" t="s">
        <v>502</v>
      </c>
    </row>
    <row r="44" spans="1:20" x14ac:dyDescent="0.35">
      <c r="A44">
        <v>2021</v>
      </c>
      <c r="B44" t="s">
        <v>5792</v>
      </c>
      <c r="C44" t="s">
        <v>497</v>
      </c>
      <c r="D44" t="s">
        <v>5772</v>
      </c>
      <c r="E44" t="s">
        <v>5796</v>
      </c>
      <c r="G44" t="s">
        <v>5815</v>
      </c>
      <c r="H44" t="s">
        <v>17</v>
      </c>
      <c r="I44" t="s">
        <v>443</v>
      </c>
      <c r="J44">
        <v>1255000</v>
      </c>
      <c r="K44" s="28">
        <v>44382</v>
      </c>
      <c r="L44" t="s">
        <v>5858</v>
      </c>
      <c r="M44" t="s">
        <v>17</v>
      </c>
      <c r="N44" t="s">
        <v>17</v>
      </c>
      <c r="O44" t="s">
        <v>17</v>
      </c>
      <c r="P44" t="s">
        <v>17</v>
      </c>
      <c r="R44">
        <v>1255000</v>
      </c>
      <c r="S44" t="s">
        <v>5858</v>
      </c>
      <c r="T44" t="s">
        <v>502</v>
      </c>
    </row>
    <row r="45" spans="1:20" x14ac:dyDescent="0.35">
      <c r="A45">
        <v>2021</v>
      </c>
      <c r="B45" t="s">
        <v>5792</v>
      </c>
      <c r="C45" t="s">
        <v>497</v>
      </c>
      <c r="D45" t="s">
        <v>5772</v>
      </c>
      <c r="E45" t="s">
        <v>5796</v>
      </c>
      <c r="G45" t="s">
        <v>5850</v>
      </c>
      <c r="H45" t="s">
        <v>17</v>
      </c>
      <c r="I45" t="s">
        <v>5851</v>
      </c>
      <c r="J45">
        <v>935000</v>
      </c>
      <c r="K45" s="28">
        <v>44414</v>
      </c>
      <c r="L45" t="s">
        <v>5859</v>
      </c>
      <c r="M45" t="s">
        <v>17</v>
      </c>
      <c r="N45" t="s">
        <v>17</v>
      </c>
      <c r="O45" t="s">
        <v>17</v>
      </c>
      <c r="P45" t="s">
        <v>17</v>
      </c>
      <c r="R45">
        <v>935000</v>
      </c>
      <c r="S45" t="s">
        <v>5859</v>
      </c>
      <c r="T45" t="s">
        <v>502</v>
      </c>
    </row>
    <row r="46" spans="1:20" x14ac:dyDescent="0.35">
      <c r="A46">
        <v>2021</v>
      </c>
      <c r="B46" t="s">
        <v>5792</v>
      </c>
      <c r="C46" t="s">
        <v>497</v>
      </c>
      <c r="D46" t="s">
        <v>5772</v>
      </c>
      <c r="E46" t="s">
        <v>5796</v>
      </c>
      <c r="G46" t="s">
        <v>5850</v>
      </c>
      <c r="H46" t="s">
        <v>17</v>
      </c>
      <c r="I46" t="s">
        <v>5851</v>
      </c>
      <c r="J46">
        <v>915000</v>
      </c>
      <c r="K46" s="28">
        <v>44526</v>
      </c>
      <c r="L46" t="s">
        <v>5860</v>
      </c>
      <c r="M46" t="s">
        <v>17</v>
      </c>
      <c r="N46" t="s">
        <v>17</v>
      </c>
      <c r="O46" t="s">
        <v>17</v>
      </c>
      <c r="P46" t="s">
        <v>17</v>
      </c>
      <c r="R46">
        <v>915000</v>
      </c>
      <c r="S46" t="s">
        <v>5860</v>
      </c>
      <c r="T46" t="s">
        <v>502</v>
      </c>
    </row>
    <row r="47" spans="1:20" x14ac:dyDescent="0.35">
      <c r="A47">
        <v>2024</v>
      </c>
      <c r="B47" t="s">
        <v>5792</v>
      </c>
      <c r="C47" t="s">
        <v>497</v>
      </c>
      <c r="D47" t="s">
        <v>5772</v>
      </c>
      <c r="E47" t="s">
        <v>5796</v>
      </c>
      <c r="F47" t="s">
        <v>5797</v>
      </c>
      <c r="G47" t="s">
        <v>5825</v>
      </c>
      <c r="H47" t="s">
        <v>5826</v>
      </c>
      <c r="I47" t="s">
        <v>5827</v>
      </c>
      <c r="J47">
        <v>804000</v>
      </c>
      <c r="K47" t="s">
        <v>5861</v>
      </c>
      <c r="R47">
        <v>804000</v>
      </c>
      <c r="T47" t="s">
        <v>502</v>
      </c>
    </row>
    <row r="48" spans="1:20" x14ac:dyDescent="0.35">
      <c r="A48">
        <v>2024</v>
      </c>
      <c r="B48" t="s">
        <v>5792</v>
      </c>
      <c r="C48" t="s">
        <v>497</v>
      </c>
      <c r="D48" t="s">
        <v>5772</v>
      </c>
      <c r="E48" t="s">
        <v>5796</v>
      </c>
      <c r="F48" t="s">
        <v>5797</v>
      </c>
      <c r="G48" t="s">
        <v>5862</v>
      </c>
      <c r="H48" t="s">
        <v>5863</v>
      </c>
      <c r="I48" t="s">
        <v>576</v>
      </c>
      <c r="J48">
        <v>750000</v>
      </c>
      <c r="K48" t="s">
        <v>5864</v>
      </c>
      <c r="R48">
        <v>750000</v>
      </c>
      <c r="T48" t="s">
        <v>502</v>
      </c>
    </row>
    <row r="49" spans="1:20" x14ac:dyDescent="0.35">
      <c r="A49">
        <v>2024</v>
      </c>
      <c r="B49" t="s">
        <v>5792</v>
      </c>
      <c r="C49" t="s">
        <v>497</v>
      </c>
      <c r="D49" t="s">
        <v>5772</v>
      </c>
      <c r="E49" t="s">
        <v>5796</v>
      </c>
      <c r="F49" t="s">
        <v>5797</v>
      </c>
      <c r="G49" t="s">
        <v>5865</v>
      </c>
      <c r="H49" t="s">
        <v>5866</v>
      </c>
      <c r="I49" t="s">
        <v>5867</v>
      </c>
      <c r="J49">
        <v>48200000</v>
      </c>
      <c r="K49" t="s">
        <v>5868</v>
      </c>
      <c r="R49">
        <v>48200000</v>
      </c>
      <c r="T49" t="s">
        <v>593</v>
      </c>
    </row>
    <row r="50" spans="1:20" x14ac:dyDescent="0.35">
      <c r="A50">
        <v>2024</v>
      </c>
      <c r="B50" t="s">
        <v>5792</v>
      </c>
      <c r="C50" t="s">
        <v>497</v>
      </c>
      <c r="D50" t="s">
        <v>5772</v>
      </c>
      <c r="E50" t="s">
        <v>5796</v>
      </c>
      <c r="F50" t="s">
        <v>5797</v>
      </c>
      <c r="G50" t="s">
        <v>5869</v>
      </c>
      <c r="H50" t="s">
        <v>5870</v>
      </c>
      <c r="I50" t="s">
        <v>576</v>
      </c>
      <c r="J50">
        <v>4720108</v>
      </c>
      <c r="K50" t="s">
        <v>5861</v>
      </c>
      <c r="R50">
        <v>4720108</v>
      </c>
      <c r="T50" t="s">
        <v>539</v>
      </c>
    </row>
    <row r="51" spans="1:20" x14ac:dyDescent="0.35">
      <c r="A51">
        <v>2024</v>
      </c>
      <c r="B51" t="s">
        <v>5792</v>
      </c>
      <c r="C51" t="s">
        <v>497</v>
      </c>
      <c r="D51" t="s">
        <v>5772</v>
      </c>
      <c r="E51" t="s">
        <v>5796</v>
      </c>
      <c r="F51" t="s">
        <v>5797</v>
      </c>
      <c r="G51" t="s">
        <v>5871</v>
      </c>
      <c r="H51" t="s">
        <v>5872</v>
      </c>
      <c r="I51" t="s">
        <v>576</v>
      </c>
      <c r="J51">
        <v>1200000</v>
      </c>
      <c r="K51" t="s">
        <v>5873</v>
      </c>
      <c r="R51">
        <v>1200000</v>
      </c>
      <c r="T51" t="s">
        <v>597</v>
      </c>
    </row>
    <row r="52" spans="1:20" x14ac:dyDescent="0.35">
      <c r="A52">
        <v>2024</v>
      </c>
      <c r="B52" t="s">
        <v>5792</v>
      </c>
      <c r="C52" t="s">
        <v>497</v>
      </c>
      <c r="D52" t="s">
        <v>5772</v>
      </c>
      <c r="E52" t="s">
        <v>5796</v>
      </c>
      <c r="F52" t="s">
        <v>5797</v>
      </c>
      <c r="G52" t="s">
        <v>5871</v>
      </c>
      <c r="H52" t="s">
        <v>5872</v>
      </c>
      <c r="I52" t="s">
        <v>576</v>
      </c>
      <c r="J52">
        <v>2421000</v>
      </c>
      <c r="K52" t="s">
        <v>5857</v>
      </c>
      <c r="R52">
        <v>2421000</v>
      </c>
      <c r="T52" t="s">
        <v>597</v>
      </c>
    </row>
    <row r="53" spans="1:20" x14ac:dyDescent="0.35">
      <c r="A53">
        <v>2024</v>
      </c>
      <c r="B53" t="s">
        <v>5792</v>
      </c>
      <c r="C53" t="s">
        <v>497</v>
      </c>
      <c r="D53" t="s">
        <v>5772</v>
      </c>
      <c r="E53" t="s">
        <v>5796</v>
      </c>
      <c r="F53" t="s">
        <v>5797</v>
      </c>
      <c r="G53" t="s">
        <v>5871</v>
      </c>
      <c r="H53" t="s">
        <v>5872</v>
      </c>
      <c r="I53" t="s">
        <v>576</v>
      </c>
      <c r="J53">
        <v>1240000</v>
      </c>
      <c r="K53" t="s">
        <v>5874</v>
      </c>
      <c r="R53">
        <v>1240000</v>
      </c>
      <c r="T53" t="s">
        <v>597</v>
      </c>
    </row>
    <row r="54" spans="1:20" x14ac:dyDescent="0.35">
      <c r="A54">
        <v>2024</v>
      </c>
      <c r="B54" t="s">
        <v>5792</v>
      </c>
      <c r="C54" t="s">
        <v>497</v>
      </c>
      <c r="D54" t="s">
        <v>5772</v>
      </c>
      <c r="E54" t="s">
        <v>5796</v>
      </c>
      <c r="F54" t="s">
        <v>5797</v>
      </c>
      <c r="G54" t="s">
        <v>5875</v>
      </c>
      <c r="H54" t="s">
        <v>5876</v>
      </c>
      <c r="I54" t="s">
        <v>576</v>
      </c>
      <c r="J54">
        <v>17001886</v>
      </c>
      <c r="K54" t="s">
        <v>5877</v>
      </c>
      <c r="R54">
        <v>17001886</v>
      </c>
      <c r="T54" t="s">
        <v>539</v>
      </c>
    </row>
    <row r="55" spans="1:20" x14ac:dyDescent="0.35">
      <c r="A55">
        <v>2024</v>
      </c>
      <c r="B55" t="s">
        <v>5792</v>
      </c>
      <c r="C55" t="s">
        <v>497</v>
      </c>
      <c r="D55" t="s">
        <v>5772</v>
      </c>
      <c r="E55" t="s">
        <v>5796</v>
      </c>
      <c r="F55" t="s">
        <v>5797</v>
      </c>
      <c r="G55" t="s">
        <v>5825</v>
      </c>
      <c r="H55" t="s">
        <v>5878</v>
      </c>
      <c r="I55" t="s">
        <v>5827</v>
      </c>
      <c r="J55">
        <v>1966800</v>
      </c>
      <c r="K55" t="s">
        <v>5873</v>
      </c>
      <c r="R55">
        <v>1966800</v>
      </c>
      <c r="T55" t="s">
        <v>597</v>
      </c>
    </row>
    <row r="56" spans="1:20" x14ac:dyDescent="0.35">
      <c r="A56">
        <v>2024</v>
      </c>
      <c r="B56" t="s">
        <v>5792</v>
      </c>
      <c r="C56" t="s">
        <v>497</v>
      </c>
      <c r="D56" t="s">
        <v>5772</v>
      </c>
      <c r="E56" t="s">
        <v>5796</v>
      </c>
      <c r="F56" t="s">
        <v>5797</v>
      </c>
      <c r="G56" t="s">
        <v>5879</v>
      </c>
      <c r="H56" t="s">
        <v>5880</v>
      </c>
      <c r="I56" t="s">
        <v>576</v>
      </c>
      <c r="J56">
        <v>1500000</v>
      </c>
      <c r="K56" t="s">
        <v>5881</v>
      </c>
      <c r="R56">
        <v>1500000</v>
      </c>
      <c r="T56" t="s">
        <v>597</v>
      </c>
    </row>
    <row r="57" spans="1:20" x14ac:dyDescent="0.35">
      <c r="A57">
        <v>2024</v>
      </c>
      <c r="B57" t="s">
        <v>5792</v>
      </c>
      <c r="C57" t="s">
        <v>497</v>
      </c>
      <c r="D57" t="s">
        <v>5772</v>
      </c>
      <c r="E57" t="s">
        <v>5796</v>
      </c>
      <c r="F57" t="s">
        <v>5797</v>
      </c>
      <c r="G57" t="s">
        <v>5879</v>
      </c>
      <c r="H57" t="s">
        <v>5880</v>
      </c>
      <c r="I57" t="s">
        <v>576</v>
      </c>
      <c r="J57">
        <v>750000</v>
      </c>
      <c r="K57" t="s">
        <v>5882</v>
      </c>
      <c r="R57">
        <v>750000</v>
      </c>
      <c r="T57" t="s">
        <v>597</v>
      </c>
    </row>
    <row r="58" spans="1:20" x14ac:dyDescent="0.35">
      <c r="A58">
        <v>2024</v>
      </c>
      <c r="B58" t="s">
        <v>5792</v>
      </c>
      <c r="C58" t="s">
        <v>497</v>
      </c>
      <c r="D58" t="s">
        <v>5772</v>
      </c>
      <c r="E58" t="s">
        <v>5796</v>
      </c>
      <c r="F58" t="s">
        <v>5797</v>
      </c>
      <c r="G58" t="s">
        <v>5883</v>
      </c>
      <c r="H58" t="s">
        <v>5884</v>
      </c>
      <c r="I58" t="s">
        <v>576</v>
      </c>
      <c r="J58">
        <v>813020</v>
      </c>
      <c r="K58" t="s">
        <v>5885</v>
      </c>
      <c r="R58">
        <v>813020</v>
      </c>
      <c r="T58" t="s">
        <v>524</v>
      </c>
    </row>
    <row r="59" spans="1:20" x14ac:dyDescent="0.35">
      <c r="A59">
        <v>2024</v>
      </c>
      <c r="B59" t="s">
        <v>5792</v>
      </c>
      <c r="C59" t="s">
        <v>497</v>
      </c>
      <c r="D59" t="s">
        <v>5772</v>
      </c>
      <c r="E59" t="s">
        <v>5796</v>
      </c>
      <c r="F59" t="s">
        <v>5797</v>
      </c>
      <c r="G59" t="s">
        <v>5883</v>
      </c>
      <c r="H59" t="s">
        <v>5884</v>
      </c>
      <c r="I59" t="s">
        <v>576</v>
      </c>
      <c r="J59">
        <v>500000</v>
      </c>
      <c r="K59" t="s">
        <v>5806</v>
      </c>
      <c r="R59">
        <v>500000</v>
      </c>
      <c r="T59" t="s">
        <v>524</v>
      </c>
    </row>
    <row r="60" spans="1:20" x14ac:dyDescent="0.35">
      <c r="A60">
        <v>2024</v>
      </c>
      <c r="B60" t="s">
        <v>5792</v>
      </c>
      <c r="C60" t="s">
        <v>497</v>
      </c>
      <c r="D60" t="s">
        <v>5772</v>
      </c>
      <c r="E60" t="s">
        <v>5796</v>
      </c>
      <c r="F60" t="s">
        <v>5797</v>
      </c>
      <c r="G60" t="s">
        <v>5886</v>
      </c>
      <c r="H60" t="s">
        <v>5887</v>
      </c>
      <c r="I60" t="s">
        <v>576</v>
      </c>
      <c r="J60">
        <v>60975143</v>
      </c>
      <c r="K60" t="s">
        <v>5888</v>
      </c>
      <c r="R60">
        <v>60975143</v>
      </c>
      <c r="T60" t="s">
        <v>593</v>
      </c>
    </row>
    <row r="61" spans="1:20" x14ac:dyDescent="0.35">
      <c r="A61">
        <v>2024</v>
      </c>
      <c r="B61" t="s">
        <v>5792</v>
      </c>
      <c r="C61" t="s">
        <v>497</v>
      </c>
      <c r="D61" t="s">
        <v>5772</v>
      </c>
      <c r="E61" t="s">
        <v>5796</v>
      </c>
      <c r="F61" t="s">
        <v>5797</v>
      </c>
      <c r="G61" t="s">
        <v>5886</v>
      </c>
      <c r="H61" t="s">
        <v>5887</v>
      </c>
      <c r="I61" t="s">
        <v>576</v>
      </c>
      <c r="J61">
        <v>42682600</v>
      </c>
      <c r="K61" t="s">
        <v>5889</v>
      </c>
      <c r="R61">
        <v>42682600</v>
      </c>
      <c r="T61" t="s">
        <v>593</v>
      </c>
    </row>
    <row r="62" spans="1:20" x14ac:dyDescent="0.35">
      <c r="A62">
        <v>2024</v>
      </c>
      <c r="B62" t="s">
        <v>5792</v>
      </c>
      <c r="C62" t="s">
        <v>497</v>
      </c>
      <c r="D62" t="s">
        <v>5772</v>
      </c>
      <c r="E62" t="s">
        <v>5796</v>
      </c>
      <c r="F62" t="s">
        <v>5797</v>
      </c>
      <c r="G62" t="s">
        <v>5886</v>
      </c>
      <c r="H62" t="s">
        <v>5887</v>
      </c>
      <c r="I62" t="s">
        <v>576</v>
      </c>
      <c r="J62">
        <v>16445377</v>
      </c>
      <c r="K62" t="s">
        <v>5861</v>
      </c>
      <c r="R62">
        <v>16445377</v>
      </c>
      <c r="T62" t="s">
        <v>593</v>
      </c>
    </row>
    <row r="63" spans="1:20" x14ac:dyDescent="0.35">
      <c r="A63">
        <v>2024</v>
      </c>
      <c r="B63" t="s">
        <v>5792</v>
      </c>
      <c r="C63" t="s">
        <v>497</v>
      </c>
      <c r="D63" t="s">
        <v>5772</v>
      </c>
      <c r="E63" t="s">
        <v>5796</v>
      </c>
      <c r="F63" t="s">
        <v>5797</v>
      </c>
      <c r="G63" t="s">
        <v>5890</v>
      </c>
      <c r="H63" t="s">
        <v>5891</v>
      </c>
      <c r="I63" t="s">
        <v>576</v>
      </c>
      <c r="J63">
        <v>22100000</v>
      </c>
      <c r="K63" t="s">
        <v>5882</v>
      </c>
      <c r="R63">
        <v>22100000</v>
      </c>
      <c r="T63" t="s">
        <v>597</v>
      </c>
    </row>
    <row r="64" spans="1:20" x14ac:dyDescent="0.35">
      <c r="A64">
        <v>2024</v>
      </c>
      <c r="B64" t="s">
        <v>5792</v>
      </c>
      <c r="C64" t="s">
        <v>497</v>
      </c>
      <c r="D64" t="s">
        <v>5772</v>
      </c>
      <c r="E64" t="s">
        <v>5796</v>
      </c>
      <c r="F64" t="s">
        <v>5797</v>
      </c>
      <c r="G64" t="s">
        <v>5892</v>
      </c>
      <c r="H64" t="s">
        <v>5893</v>
      </c>
      <c r="I64" t="s">
        <v>576</v>
      </c>
      <c r="J64">
        <v>6726653</v>
      </c>
      <c r="K64" t="s">
        <v>5894</v>
      </c>
      <c r="R64">
        <v>6726653</v>
      </c>
      <c r="T64" t="s">
        <v>676</v>
      </c>
    </row>
    <row r="65" spans="1:20" x14ac:dyDescent="0.35">
      <c r="A65">
        <v>2024</v>
      </c>
      <c r="B65" t="s">
        <v>5792</v>
      </c>
      <c r="C65" t="s">
        <v>497</v>
      </c>
      <c r="D65" t="s">
        <v>5772</v>
      </c>
      <c r="E65" t="s">
        <v>5796</v>
      </c>
      <c r="F65" t="s">
        <v>5797</v>
      </c>
      <c r="G65" t="s">
        <v>5892</v>
      </c>
      <c r="H65" t="s">
        <v>5893</v>
      </c>
      <c r="I65" t="s">
        <v>576</v>
      </c>
      <c r="J65">
        <v>5425125</v>
      </c>
      <c r="K65" t="s">
        <v>5895</v>
      </c>
      <c r="R65">
        <v>5425125</v>
      </c>
      <c r="T65" t="s">
        <v>676</v>
      </c>
    </row>
    <row r="66" spans="1:20" x14ac:dyDescent="0.35">
      <c r="A66">
        <v>2024</v>
      </c>
      <c r="B66" t="s">
        <v>5792</v>
      </c>
      <c r="C66" t="s">
        <v>497</v>
      </c>
      <c r="D66" t="s">
        <v>5772</v>
      </c>
      <c r="E66" t="s">
        <v>5796</v>
      </c>
      <c r="F66" t="s">
        <v>5797</v>
      </c>
      <c r="G66" t="s">
        <v>5892</v>
      </c>
      <c r="H66" t="s">
        <v>5893</v>
      </c>
      <c r="I66" t="s">
        <v>576</v>
      </c>
      <c r="J66">
        <v>6080000</v>
      </c>
      <c r="K66" t="s">
        <v>5896</v>
      </c>
      <c r="R66">
        <v>6080000</v>
      </c>
      <c r="T66" t="s">
        <v>676</v>
      </c>
    </row>
    <row r="67" spans="1:20" x14ac:dyDescent="0.35">
      <c r="A67">
        <v>2024</v>
      </c>
      <c r="B67" t="s">
        <v>5792</v>
      </c>
      <c r="C67" t="s">
        <v>497</v>
      </c>
      <c r="D67" t="s">
        <v>5772</v>
      </c>
      <c r="E67" t="s">
        <v>5796</v>
      </c>
      <c r="F67" t="s">
        <v>5797</v>
      </c>
      <c r="G67" t="s">
        <v>5892</v>
      </c>
      <c r="H67" t="s">
        <v>5893</v>
      </c>
      <c r="I67" t="s">
        <v>576</v>
      </c>
      <c r="J67">
        <v>600000</v>
      </c>
      <c r="K67" t="s">
        <v>5897</v>
      </c>
      <c r="R67">
        <v>600000</v>
      </c>
      <c r="T67" t="s">
        <v>676</v>
      </c>
    </row>
    <row r="68" spans="1:20" x14ac:dyDescent="0.35">
      <c r="A68">
        <v>2024</v>
      </c>
      <c r="B68" t="s">
        <v>5792</v>
      </c>
      <c r="C68" t="s">
        <v>497</v>
      </c>
      <c r="D68" t="s">
        <v>5772</v>
      </c>
      <c r="E68" t="s">
        <v>5796</v>
      </c>
      <c r="F68" t="s">
        <v>5797</v>
      </c>
      <c r="G68" t="s">
        <v>5898</v>
      </c>
      <c r="H68" t="s">
        <v>5899</v>
      </c>
      <c r="I68" t="s">
        <v>5827</v>
      </c>
      <c r="J68">
        <v>21200000</v>
      </c>
      <c r="K68" t="s">
        <v>5800</v>
      </c>
      <c r="R68">
        <v>21200000</v>
      </c>
      <c r="T68" t="s">
        <v>794</v>
      </c>
    </row>
    <row r="69" spans="1:20" x14ac:dyDescent="0.35">
      <c r="A69">
        <v>2024</v>
      </c>
      <c r="B69" t="s">
        <v>5792</v>
      </c>
      <c r="C69" t="s">
        <v>497</v>
      </c>
      <c r="D69" t="s">
        <v>5772</v>
      </c>
      <c r="E69" t="s">
        <v>5796</v>
      </c>
      <c r="F69" t="s">
        <v>5797</v>
      </c>
      <c r="G69" t="s">
        <v>5900</v>
      </c>
      <c r="H69" t="s">
        <v>5901</v>
      </c>
      <c r="I69" t="s">
        <v>576</v>
      </c>
      <c r="J69">
        <v>316280819</v>
      </c>
      <c r="K69" t="s">
        <v>5902</v>
      </c>
      <c r="R69">
        <v>316280819</v>
      </c>
      <c r="T69" t="s">
        <v>676</v>
      </c>
    </row>
    <row r="70" spans="1:20" x14ac:dyDescent="0.35">
      <c r="A70">
        <v>2024</v>
      </c>
      <c r="B70" t="s">
        <v>5792</v>
      </c>
      <c r="C70" t="s">
        <v>497</v>
      </c>
      <c r="D70" t="s">
        <v>5772</v>
      </c>
      <c r="E70" t="s">
        <v>5796</v>
      </c>
      <c r="F70" t="s">
        <v>5797</v>
      </c>
      <c r="G70" t="s">
        <v>5903</v>
      </c>
      <c r="H70" t="s">
        <v>5904</v>
      </c>
      <c r="I70" t="s">
        <v>5827</v>
      </c>
      <c r="J70">
        <v>8050000</v>
      </c>
      <c r="K70" t="s">
        <v>5897</v>
      </c>
      <c r="R70">
        <v>8050000</v>
      </c>
      <c r="T70" t="s">
        <v>519</v>
      </c>
    </row>
    <row r="71" spans="1:20" x14ac:dyDescent="0.35">
      <c r="A71">
        <v>2024</v>
      </c>
      <c r="B71" t="s">
        <v>5792</v>
      </c>
      <c r="C71" t="s">
        <v>497</v>
      </c>
      <c r="D71" t="s">
        <v>5668</v>
      </c>
      <c r="E71" t="s">
        <v>576</v>
      </c>
      <c r="F71">
        <v>6501383</v>
      </c>
      <c r="G71" t="s">
        <v>5905</v>
      </c>
      <c r="H71" t="s">
        <v>1993</v>
      </c>
      <c r="I71" t="s">
        <v>578</v>
      </c>
      <c r="J71">
        <v>2000000</v>
      </c>
      <c r="K71" s="28">
        <v>45314</v>
      </c>
      <c r="L71" t="s">
        <v>769</v>
      </c>
      <c r="M71" t="s">
        <v>4038</v>
      </c>
      <c r="R71">
        <v>2000000</v>
      </c>
      <c r="S71" t="s">
        <v>769</v>
      </c>
      <c r="T71" t="s">
        <v>521</v>
      </c>
    </row>
    <row r="72" spans="1:20" x14ac:dyDescent="0.35">
      <c r="A72">
        <v>2024</v>
      </c>
      <c r="B72" t="s">
        <v>5792</v>
      </c>
      <c r="C72" t="s">
        <v>497</v>
      </c>
      <c r="D72" t="s">
        <v>5772</v>
      </c>
      <c r="E72" t="s">
        <v>5796</v>
      </c>
      <c r="F72" t="s">
        <v>5797</v>
      </c>
      <c r="G72" t="s">
        <v>5862</v>
      </c>
      <c r="H72" t="s">
        <v>5863</v>
      </c>
      <c r="I72" t="s">
        <v>576</v>
      </c>
      <c r="J72">
        <v>620000</v>
      </c>
      <c r="K72" t="s">
        <v>5906</v>
      </c>
      <c r="R72">
        <v>620000</v>
      </c>
      <c r="T72" t="s">
        <v>502</v>
      </c>
    </row>
    <row r="73" spans="1:20" x14ac:dyDescent="0.35">
      <c r="A73">
        <v>2023</v>
      </c>
      <c r="B73" t="s">
        <v>5792</v>
      </c>
      <c r="C73" t="s">
        <v>503</v>
      </c>
      <c r="D73" t="s">
        <v>5771</v>
      </c>
      <c r="E73" t="s">
        <v>576</v>
      </c>
      <c r="F73">
        <v>6501383</v>
      </c>
      <c r="G73" t="s">
        <v>1293</v>
      </c>
      <c r="H73" t="s">
        <v>1294</v>
      </c>
      <c r="I73" t="s">
        <v>576</v>
      </c>
      <c r="J73">
        <v>92587500</v>
      </c>
      <c r="K73" s="28">
        <v>44929</v>
      </c>
      <c r="L73" t="s">
        <v>1295</v>
      </c>
      <c r="P73" t="s">
        <v>1296</v>
      </c>
      <c r="Q73" t="s">
        <v>509</v>
      </c>
      <c r="R73">
        <v>92587500</v>
      </c>
      <c r="S73" t="s">
        <v>1295</v>
      </c>
      <c r="T73" t="s">
        <v>521</v>
      </c>
    </row>
    <row r="74" spans="1:20" x14ac:dyDescent="0.35">
      <c r="A74">
        <v>2022</v>
      </c>
      <c r="B74" t="s">
        <v>5792</v>
      </c>
      <c r="C74" t="s">
        <v>497</v>
      </c>
      <c r="D74" t="s">
        <v>5768</v>
      </c>
      <c r="E74" t="s">
        <v>5796</v>
      </c>
      <c r="G74" t="s">
        <v>5907</v>
      </c>
      <c r="H74" t="s">
        <v>5908</v>
      </c>
      <c r="I74" t="s">
        <v>576</v>
      </c>
      <c r="J74">
        <v>450000</v>
      </c>
      <c r="K74" t="s">
        <v>15</v>
      </c>
      <c r="L74" t="s">
        <v>5908</v>
      </c>
      <c r="N74" t="s">
        <v>15</v>
      </c>
      <c r="O74" t="s">
        <v>443</v>
      </c>
      <c r="R74">
        <v>450000</v>
      </c>
      <c r="S74" t="s">
        <v>5908</v>
      </c>
      <c r="T74" t="s">
        <v>502</v>
      </c>
    </row>
    <row r="75" spans="1:20" x14ac:dyDescent="0.35">
      <c r="A75">
        <v>2024</v>
      </c>
      <c r="B75" t="s">
        <v>5792</v>
      </c>
      <c r="C75" t="s">
        <v>497</v>
      </c>
      <c r="D75" t="s">
        <v>5772</v>
      </c>
      <c r="E75" t="s">
        <v>5796</v>
      </c>
      <c r="F75" t="s">
        <v>5797</v>
      </c>
      <c r="G75" t="s">
        <v>5825</v>
      </c>
      <c r="H75" t="s">
        <v>5826</v>
      </c>
      <c r="I75" t="s">
        <v>5827</v>
      </c>
      <c r="J75">
        <v>407000</v>
      </c>
      <c r="K75" t="s">
        <v>5909</v>
      </c>
      <c r="R75">
        <v>407000</v>
      </c>
      <c r="T75" t="s">
        <v>502</v>
      </c>
    </row>
    <row r="76" spans="1:20" x14ac:dyDescent="0.35">
      <c r="A76">
        <v>2024</v>
      </c>
      <c r="B76" t="s">
        <v>5792</v>
      </c>
      <c r="C76" t="s">
        <v>497</v>
      </c>
      <c r="D76" t="s">
        <v>5772</v>
      </c>
      <c r="E76" t="s">
        <v>5796</v>
      </c>
      <c r="F76" t="s">
        <v>5797</v>
      </c>
      <c r="G76" t="s">
        <v>5825</v>
      </c>
      <c r="H76" t="s">
        <v>5826</v>
      </c>
      <c r="I76" t="s">
        <v>5827</v>
      </c>
      <c r="J76">
        <v>400000</v>
      </c>
      <c r="K76" t="s">
        <v>5910</v>
      </c>
      <c r="R76">
        <v>400000</v>
      </c>
      <c r="T76" t="s">
        <v>502</v>
      </c>
    </row>
    <row r="77" spans="1:20" x14ac:dyDescent="0.35">
      <c r="A77">
        <v>2023</v>
      </c>
      <c r="B77" t="s">
        <v>5792</v>
      </c>
      <c r="C77" t="s">
        <v>497</v>
      </c>
      <c r="D77" t="s">
        <v>5772</v>
      </c>
      <c r="E77" t="s">
        <v>5796</v>
      </c>
      <c r="F77" t="s">
        <v>5797</v>
      </c>
      <c r="G77" t="s">
        <v>5911</v>
      </c>
      <c r="H77" t="s">
        <v>5912</v>
      </c>
      <c r="I77" t="s">
        <v>576</v>
      </c>
      <c r="J77">
        <v>11701982</v>
      </c>
      <c r="K77" s="28">
        <v>45097</v>
      </c>
      <c r="L77" t="s">
        <v>5912</v>
      </c>
      <c r="R77">
        <v>11701982</v>
      </c>
      <c r="S77" t="s">
        <v>5912</v>
      </c>
      <c r="T77" t="s">
        <v>1312</v>
      </c>
    </row>
    <row r="78" spans="1:20" x14ac:dyDescent="0.35">
      <c r="A78">
        <v>2023</v>
      </c>
      <c r="B78" t="s">
        <v>5792</v>
      </c>
      <c r="C78" t="s">
        <v>497</v>
      </c>
      <c r="D78" t="s">
        <v>5772</v>
      </c>
      <c r="E78" t="s">
        <v>5796</v>
      </c>
      <c r="F78" t="s">
        <v>5797</v>
      </c>
      <c r="G78" t="s">
        <v>5913</v>
      </c>
      <c r="H78" t="s">
        <v>5914</v>
      </c>
      <c r="I78" t="s">
        <v>5915</v>
      </c>
      <c r="J78">
        <v>64986132</v>
      </c>
      <c r="K78" s="28">
        <v>45278</v>
      </c>
      <c r="L78" t="s">
        <v>5914</v>
      </c>
      <c r="R78">
        <v>64986132</v>
      </c>
      <c r="S78" t="s">
        <v>5914</v>
      </c>
      <c r="T78" t="s">
        <v>676</v>
      </c>
    </row>
    <row r="79" spans="1:20" x14ac:dyDescent="0.35">
      <c r="A79">
        <v>2023</v>
      </c>
      <c r="B79" t="s">
        <v>5792</v>
      </c>
      <c r="C79" t="s">
        <v>497</v>
      </c>
      <c r="D79" t="s">
        <v>5772</v>
      </c>
      <c r="E79" t="s">
        <v>5796</v>
      </c>
      <c r="F79" t="s">
        <v>5797</v>
      </c>
      <c r="G79" t="s">
        <v>5820</v>
      </c>
      <c r="H79" t="s">
        <v>5916</v>
      </c>
      <c r="I79" t="s">
        <v>5796</v>
      </c>
      <c r="J79">
        <v>24750000</v>
      </c>
      <c r="K79" s="28">
        <v>45100</v>
      </c>
      <c r="L79" t="s">
        <v>5916</v>
      </c>
      <c r="R79">
        <v>24750000</v>
      </c>
      <c r="S79" t="s">
        <v>5916</v>
      </c>
      <c r="T79" t="s">
        <v>794</v>
      </c>
    </row>
    <row r="80" spans="1:20" x14ac:dyDescent="0.35">
      <c r="A80">
        <v>2023</v>
      </c>
      <c r="B80" t="s">
        <v>5792</v>
      </c>
      <c r="C80" t="s">
        <v>497</v>
      </c>
      <c r="D80" t="s">
        <v>5772</v>
      </c>
      <c r="E80" t="s">
        <v>5796</v>
      </c>
      <c r="F80" t="s">
        <v>5797</v>
      </c>
      <c r="G80" t="s">
        <v>5820</v>
      </c>
      <c r="H80" t="s">
        <v>5916</v>
      </c>
      <c r="I80" t="s">
        <v>5796</v>
      </c>
      <c r="J80">
        <v>1850000</v>
      </c>
      <c r="K80" s="28">
        <v>44943</v>
      </c>
      <c r="L80" t="s">
        <v>5917</v>
      </c>
      <c r="R80">
        <v>1850000</v>
      </c>
      <c r="S80" t="s">
        <v>5917</v>
      </c>
      <c r="T80" t="s">
        <v>521</v>
      </c>
    </row>
    <row r="81" spans="1:20" x14ac:dyDescent="0.35">
      <c r="A81">
        <v>2023</v>
      </c>
      <c r="B81" t="s">
        <v>5792</v>
      </c>
      <c r="C81" t="s">
        <v>497</v>
      </c>
      <c r="D81" t="s">
        <v>5772</v>
      </c>
      <c r="E81" t="s">
        <v>5796</v>
      </c>
      <c r="F81" t="s">
        <v>5797</v>
      </c>
      <c r="G81" t="s">
        <v>5865</v>
      </c>
      <c r="H81" t="s">
        <v>5918</v>
      </c>
      <c r="I81" t="s">
        <v>5919</v>
      </c>
      <c r="J81">
        <v>48200000</v>
      </c>
      <c r="K81" s="28">
        <v>45181</v>
      </c>
      <c r="R81">
        <v>48200000</v>
      </c>
      <c r="T81" t="s">
        <v>1312</v>
      </c>
    </row>
    <row r="82" spans="1:20" x14ac:dyDescent="0.35">
      <c r="A82">
        <v>2023</v>
      </c>
      <c r="B82" t="s">
        <v>5792</v>
      </c>
      <c r="C82" t="s">
        <v>497</v>
      </c>
      <c r="D82" t="s">
        <v>5772</v>
      </c>
      <c r="E82" t="s">
        <v>5796</v>
      </c>
      <c r="F82" t="s">
        <v>5797</v>
      </c>
      <c r="G82" t="s">
        <v>5920</v>
      </c>
      <c r="H82" t="s">
        <v>5921</v>
      </c>
      <c r="I82" t="s">
        <v>576</v>
      </c>
      <c r="J82">
        <v>260700000</v>
      </c>
      <c r="K82" s="28">
        <v>44991</v>
      </c>
      <c r="L82" t="s">
        <v>5921</v>
      </c>
      <c r="R82">
        <v>260700000</v>
      </c>
      <c r="S82" t="s">
        <v>5921</v>
      </c>
      <c r="T82" t="s">
        <v>1312</v>
      </c>
    </row>
    <row r="83" spans="1:20" x14ac:dyDescent="0.35">
      <c r="A83">
        <v>2023</v>
      </c>
      <c r="B83" t="s">
        <v>5792</v>
      </c>
      <c r="C83" t="s">
        <v>497</v>
      </c>
      <c r="D83" t="s">
        <v>5772</v>
      </c>
      <c r="E83" t="s">
        <v>5796</v>
      </c>
      <c r="F83" t="s">
        <v>5797</v>
      </c>
      <c r="G83" t="s">
        <v>5920</v>
      </c>
      <c r="H83" t="s">
        <v>5921</v>
      </c>
      <c r="I83" t="s">
        <v>576</v>
      </c>
      <c r="J83">
        <v>552750000</v>
      </c>
      <c r="K83" s="28">
        <v>44991</v>
      </c>
      <c r="L83" t="s">
        <v>5921</v>
      </c>
      <c r="R83">
        <v>552750000</v>
      </c>
      <c r="S83" t="s">
        <v>5921</v>
      </c>
      <c r="T83" t="s">
        <v>1312</v>
      </c>
    </row>
    <row r="84" spans="1:20" x14ac:dyDescent="0.35">
      <c r="A84">
        <v>2023</v>
      </c>
      <c r="B84" t="s">
        <v>5792</v>
      </c>
      <c r="C84" t="s">
        <v>497</v>
      </c>
      <c r="D84" t="s">
        <v>5772</v>
      </c>
      <c r="E84" t="s">
        <v>5796</v>
      </c>
      <c r="F84" t="s">
        <v>5797</v>
      </c>
      <c r="G84" t="s">
        <v>5920</v>
      </c>
      <c r="H84" t="s">
        <v>5921</v>
      </c>
      <c r="I84" t="s">
        <v>576</v>
      </c>
      <c r="J84">
        <v>200133000</v>
      </c>
      <c r="K84" s="28">
        <v>45274</v>
      </c>
      <c r="L84" t="s">
        <v>5921</v>
      </c>
      <c r="R84">
        <v>200133000</v>
      </c>
      <c r="S84" t="s">
        <v>5921</v>
      </c>
      <c r="T84" t="s">
        <v>1312</v>
      </c>
    </row>
    <row r="85" spans="1:20" x14ac:dyDescent="0.35">
      <c r="A85">
        <v>2023</v>
      </c>
      <c r="B85" t="s">
        <v>5792</v>
      </c>
      <c r="C85" t="s">
        <v>497</v>
      </c>
      <c r="D85" t="s">
        <v>5772</v>
      </c>
      <c r="E85" t="s">
        <v>5796</v>
      </c>
      <c r="F85" t="s">
        <v>5797</v>
      </c>
      <c r="G85" t="s">
        <v>5920</v>
      </c>
      <c r="H85" t="s">
        <v>5921</v>
      </c>
      <c r="I85" t="s">
        <v>576</v>
      </c>
      <c r="J85">
        <v>110477046</v>
      </c>
      <c r="K85" s="28">
        <v>45274</v>
      </c>
      <c r="L85" t="s">
        <v>5921</v>
      </c>
      <c r="R85">
        <v>110477046</v>
      </c>
      <c r="S85" t="s">
        <v>5921</v>
      </c>
      <c r="T85" t="s">
        <v>1312</v>
      </c>
    </row>
    <row r="86" spans="1:20" x14ac:dyDescent="0.35">
      <c r="A86">
        <v>2023</v>
      </c>
      <c r="B86" t="s">
        <v>5792</v>
      </c>
      <c r="C86" t="s">
        <v>497</v>
      </c>
      <c r="D86" t="s">
        <v>5772</v>
      </c>
      <c r="E86" t="s">
        <v>5796</v>
      </c>
      <c r="F86" t="s">
        <v>5797</v>
      </c>
      <c r="G86" t="s">
        <v>5801</v>
      </c>
      <c r="H86" t="s">
        <v>5922</v>
      </c>
      <c r="I86" t="s">
        <v>5923</v>
      </c>
      <c r="J86">
        <v>106849128</v>
      </c>
      <c r="K86" s="28">
        <v>45222</v>
      </c>
      <c r="L86" t="s">
        <v>5922</v>
      </c>
      <c r="R86">
        <v>106849128</v>
      </c>
      <c r="S86" t="s">
        <v>5922</v>
      </c>
      <c r="T86" t="s">
        <v>1312</v>
      </c>
    </row>
    <row r="87" spans="1:20" x14ac:dyDescent="0.35">
      <c r="A87">
        <v>2023</v>
      </c>
      <c r="B87" t="s">
        <v>5792</v>
      </c>
      <c r="C87" t="s">
        <v>497</v>
      </c>
      <c r="D87" t="s">
        <v>5772</v>
      </c>
      <c r="E87" t="s">
        <v>5796</v>
      </c>
      <c r="F87" t="s">
        <v>5797</v>
      </c>
      <c r="G87" t="s">
        <v>5924</v>
      </c>
      <c r="H87" t="s">
        <v>5925</v>
      </c>
      <c r="I87" t="s">
        <v>576</v>
      </c>
      <c r="J87">
        <v>6235000</v>
      </c>
      <c r="K87" s="28">
        <v>44963</v>
      </c>
      <c r="L87" t="s">
        <v>5925</v>
      </c>
      <c r="R87">
        <v>6235000</v>
      </c>
      <c r="S87" t="s">
        <v>5925</v>
      </c>
      <c r="T87" t="s">
        <v>519</v>
      </c>
    </row>
    <row r="88" spans="1:20" x14ac:dyDescent="0.35">
      <c r="A88">
        <v>2023</v>
      </c>
      <c r="B88" t="s">
        <v>5792</v>
      </c>
      <c r="C88" t="s">
        <v>497</v>
      </c>
      <c r="D88" t="s">
        <v>5772</v>
      </c>
      <c r="E88" t="s">
        <v>5796</v>
      </c>
      <c r="F88" t="s">
        <v>5797</v>
      </c>
      <c r="G88" t="s">
        <v>5924</v>
      </c>
      <c r="H88" t="s">
        <v>5925</v>
      </c>
      <c r="I88" t="s">
        <v>576</v>
      </c>
      <c r="J88">
        <v>12444800</v>
      </c>
      <c r="K88" s="28">
        <v>45217</v>
      </c>
      <c r="L88" t="s">
        <v>5925</v>
      </c>
      <c r="R88">
        <v>12444800</v>
      </c>
      <c r="S88" t="s">
        <v>5925</v>
      </c>
      <c r="T88" t="s">
        <v>519</v>
      </c>
    </row>
    <row r="89" spans="1:20" x14ac:dyDescent="0.35">
      <c r="A89">
        <v>2023</v>
      </c>
      <c r="B89" t="s">
        <v>5792</v>
      </c>
      <c r="C89" t="s">
        <v>497</v>
      </c>
      <c r="D89" t="s">
        <v>5772</v>
      </c>
      <c r="E89" t="s">
        <v>5796</v>
      </c>
      <c r="F89" t="s">
        <v>5797</v>
      </c>
      <c r="G89" t="s">
        <v>5926</v>
      </c>
      <c r="H89" t="s">
        <v>5927</v>
      </c>
      <c r="I89" t="s">
        <v>5796</v>
      </c>
      <c r="J89">
        <v>5600000</v>
      </c>
      <c r="K89" s="28">
        <v>45002</v>
      </c>
      <c r="L89" t="s">
        <v>5928</v>
      </c>
      <c r="R89">
        <v>5600000</v>
      </c>
      <c r="S89" t="s">
        <v>5928</v>
      </c>
      <c r="T89" t="s">
        <v>521</v>
      </c>
    </row>
    <row r="90" spans="1:20" x14ac:dyDescent="0.35">
      <c r="A90">
        <v>2023</v>
      </c>
      <c r="B90" t="s">
        <v>5792</v>
      </c>
      <c r="C90" t="s">
        <v>497</v>
      </c>
      <c r="D90" t="s">
        <v>5772</v>
      </c>
      <c r="E90" t="s">
        <v>5796</v>
      </c>
      <c r="F90" t="s">
        <v>5797</v>
      </c>
      <c r="G90" t="s">
        <v>5817</v>
      </c>
      <c r="H90" t="s">
        <v>5929</v>
      </c>
      <c r="I90" t="s">
        <v>576</v>
      </c>
      <c r="J90">
        <v>217391300</v>
      </c>
      <c r="K90" s="28">
        <v>45187</v>
      </c>
      <c r="L90" t="s">
        <v>5929</v>
      </c>
      <c r="R90">
        <v>217391300</v>
      </c>
      <c r="S90" t="s">
        <v>5929</v>
      </c>
      <c r="T90" t="s">
        <v>676</v>
      </c>
    </row>
    <row r="91" spans="1:20" x14ac:dyDescent="0.35">
      <c r="A91">
        <v>2023</v>
      </c>
      <c r="B91" t="s">
        <v>5792</v>
      </c>
      <c r="C91" t="s">
        <v>497</v>
      </c>
      <c r="D91" t="s">
        <v>5772</v>
      </c>
      <c r="E91" t="s">
        <v>5796</v>
      </c>
      <c r="F91" t="s">
        <v>5797</v>
      </c>
      <c r="G91" t="s">
        <v>5817</v>
      </c>
      <c r="H91" t="s">
        <v>5929</v>
      </c>
      <c r="I91" t="s">
        <v>576</v>
      </c>
      <c r="J91">
        <v>24270409</v>
      </c>
      <c r="K91" s="28">
        <v>45187</v>
      </c>
      <c r="L91" t="s">
        <v>5929</v>
      </c>
      <c r="R91">
        <v>24270409</v>
      </c>
      <c r="S91" t="s">
        <v>5929</v>
      </c>
      <c r="T91" t="s">
        <v>676</v>
      </c>
    </row>
    <row r="92" spans="1:20" x14ac:dyDescent="0.35">
      <c r="A92">
        <v>2023</v>
      </c>
      <c r="B92" t="s">
        <v>5792</v>
      </c>
      <c r="C92" t="s">
        <v>497</v>
      </c>
      <c r="D92" t="s">
        <v>5772</v>
      </c>
      <c r="E92" t="s">
        <v>5796</v>
      </c>
      <c r="F92" t="s">
        <v>5797</v>
      </c>
      <c r="G92" t="s">
        <v>5930</v>
      </c>
      <c r="H92" t="s">
        <v>5931</v>
      </c>
      <c r="I92" t="s">
        <v>5796</v>
      </c>
      <c r="J92">
        <v>8000000</v>
      </c>
      <c r="K92" s="28">
        <v>45118</v>
      </c>
      <c r="L92" t="s">
        <v>5931</v>
      </c>
      <c r="R92">
        <v>8000000</v>
      </c>
      <c r="S92" t="s">
        <v>5931</v>
      </c>
      <c r="T92" t="s">
        <v>878</v>
      </c>
    </row>
    <row r="93" spans="1:20" x14ac:dyDescent="0.35">
      <c r="A93">
        <v>2023</v>
      </c>
      <c r="B93" t="s">
        <v>5792</v>
      </c>
      <c r="C93" t="s">
        <v>497</v>
      </c>
      <c r="D93" t="s">
        <v>5772</v>
      </c>
      <c r="E93" t="s">
        <v>5796</v>
      </c>
      <c r="F93" t="s">
        <v>5797</v>
      </c>
      <c r="G93" t="s">
        <v>5932</v>
      </c>
      <c r="H93" t="s">
        <v>5933</v>
      </c>
      <c r="I93" t="s">
        <v>5796</v>
      </c>
      <c r="J93">
        <v>1045000</v>
      </c>
      <c r="K93" s="28">
        <v>45289</v>
      </c>
      <c r="L93" t="s">
        <v>5933</v>
      </c>
      <c r="R93">
        <v>1045000</v>
      </c>
      <c r="S93" t="s">
        <v>5933</v>
      </c>
      <c r="T93" t="s">
        <v>519</v>
      </c>
    </row>
    <row r="94" spans="1:20" x14ac:dyDescent="0.35">
      <c r="A94">
        <v>2022</v>
      </c>
      <c r="B94" t="s">
        <v>5792</v>
      </c>
      <c r="C94" t="s">
        <v>503</v>
      </c>
      <c r="D94" t="s">
        <v>5772</v>
      </c>
      <c r="E94" t="s">
        <v>5796</v>
      </c>
      <c r="G94" t="s">
        <v>580</v>
      </c>
      <c r="H94" t="s">
        <v>580</v>
      </c>
      <c r="I94" t="s">
        <v>580</v>
      </c>
      <c r="J94" t="s">
        <v>580</v>
      </c>
      <c r="K94" t="s">
        <v>580</v>
      </c>
      <c r="L94" t="s">
        <v>5934</v>
      </c>
      <c r="M94" t="s">
        <v>580</v>
      </c>
      <c r="N94" t="s">
        <v>580</v>
      </c>
      <c r="O94" t="s">
        <v>580</v>
      </c>
      <c r="P94" t="s">
        <v>580</v>
      </c>
      <c r="S94" t="s">
        <v>5934</v>
      </c>
      <c r="T94" t="s">
        <v>1342</v>
      </c>
    </row>
    <row r="95" spans="1:20" x14ac:dyDescent="0.35">
      <c r="A95">
        <v>2022</v>
      </c>
      <c r="B95" t="s">
        <v>5792</v>
      </c>
      <c r="C95" t="s">
        <v>503</v>
      </c>
      <c r="D95" t="s">
        <v>5773</v>
      </c>
      <c r="E95" t="s">
        <v>5793</v>
      </c>
      <c r="G95" t="s">
        <v>580</v>
      </c>
      <c r="H95" t="s">
        <v>580</v>
      </c>
      <c r="I95" t="s">
        <v>580</v>
      </c>
      <c r="J95" t="s">
        <v>580</v>
      </c>
      <c r="K95" t="s">
        <v>580</v>
      </c>
      <c r="L95" t="s">
        <v>5935</v>
      </c>
      <c r="M95" t="s">
        <v>580</v>
      </c>
      <c r="N95" t="s">
        <v>580</v>
      </c>
      <c r="O95" t="s">
        <v>580</v>
      </c>
      <c r="P95" t="s">
        <v>580</v>
      </c>
      <c r="S95" t="s">
        <v>5935</v>
      </c>
      <c r="T95" t="s">
        <v>676</v>
      </c>
    </row>
    <row r="96" spans="1:20" x14ac:dyDescent="0.35">
      <c r="A96">
        <v>2022</v>
      </c>
      <c r="B96" t="s">
        <v>5792</v>
      </c>
      <c r="C96" t="s">
        <v>497</v>
      </c>
      <c r="D96" t="s">
        <v>5768</v>
      </c>
      <c r="E96" t="s">
        <v>5796</v>
      </c>
      <c r="G96" t="s">
        <v>5823</v>
      </c>
      <c r="H96" t="s">
        <v>5936</v>
      </c>
      <c r="I96" t="s">
        <v>5937</v>
      </c>
      <c r="J96">
        <v>5915269</v>
      </c>
      <c r="K96" t="s">
        <v>15</v>
      </c>
      <c r="L96" t="s">
        <v>5938</v>
      </c>
      <c r="M96" t="s">
        <v>5938</v>
      </c>
      <c r="N96" t="s">
        <v>15</v>
      </c>
      <c r="O96" t="s">
        <v>5939</v>
      </c>
      <c r="R96">
        <v>5915269</v>
      </c>
      <c r="S96" t="s">
        <v>5938</v>
      </c>
      <c r="T96" t="s">
        <v>593</v>
      </c>
    </row>
    <row r="97" spans="1:20" x14ac:dyDescent="0.35">
      <c r="A97">
        <v>2022</v>
      </c>
      <c r="B97" t="s">
        <v>5792</v>
      </c>
      <c r="C97" t="s">
        <v>497</v>
      </c>
      <c r="D97" t="s">
        <v>5768</v>
      </c>
      <c r="E97" t="s">
        <v>5796</v>
      </c>
      <c r="G97" t="s">
        <v>5940</v>
      </c>
      <c r="H97" t="s">
        <v>5941</v>
      </c>
      <c r="I97" t="s">
        <v>5796</v>
      </c>
      <c r="J97">
        <v>5410989</v>
      </c>
      <c r="K97" t="s">
        <v>15</v>
      </c>
      <c r="L97" t="s">
        <v>5942</v>
      </c>
      <c r="M97" t="s">
        <v>5942</v>
      </c>
      <c r="N97" t="s">
        <v>15</v>
      </c>
      <c r="O97" t="s">
        <v>5796</v>
      </c>
      <c r="R97">
        <v>5410989</v>
      </c>
      <c r="S97" t="s">
        <v>5942</v>
      </c>
      <c r="T97" t="s">
        <v>676</v>
      </c>
    </row>
    <row r="98" spans="1:20" x14ac:dyDescent="0.35">
      <c r="A98">
        <v>2022</v>
      </c>
      <c r="B98" t="s">
        <v>5792</v>
      </c>
      <c r="C98" t="s">
        <v>497</v>
      </c>
      <c r="D98" t="s">
        <v>5768</v>
      </c>
      <c r="E98" t="s">
        <v>5796</v>
      </c>
      <c r="G98" t="s">
        <v>5943</v>
      </c>
      <c r="H98" t="s">
        <v>5944</v>
      </c>
      <c r="I98" t="s">
        <v>576</v>
      </c>
      <c r="J98">
        <v>9173800</v>
      </c>
      <c r="K98" t="s">
        <v>15</v>
      </c>
      <c r="L98" t="s">
        <v>443</v>
      </c>
      <c r="M98" t="s">
        <v>443</v>
      </c>
      <c r="N98" t="s">
        <v>15</v>
      </c>
      <c r="O98" t="s">
        <v>5945</v>
      </c>
      <c r="R98">
        <v>9173800</v>
      </c>
      <c r="S98" t="s">
        <v>443</v>
      </c>
      <c r="T98" t="s">
        <v>519</v>
      </c>
    </row>
    <row r="99" spans="1:20" x14ac:dyDescent="0.35">
      <c r="A99">
        <v>2022</v>
      </c>
      <c r="B99" t="s">
        <v>5792</v>
      </c>
      <c r="C99" t="s">
        <v>497</v>
      </c>
      <c r="D99" t="s">
        <v>5768</v>
      </c>
      <c r="E99" t="s">
        <v>5796</v>
      </c>
      <c r="G99" t="s">
        <v>5946</v>
      </c>
      <c r="H99" t="s">
        <v>5947</v>
      </c>
      <c r="I99" t="s">
        <v>15</v>
      </c>
      <c r="J99">
        <v>17585925.465838499</v>
      </c>
      <c r="K99" t="s">
        <v>15</v>
      </c>
      <c r="L99" t="s">
        <v>5947</v>
      </c>
      <c r="M99" t="s">
        <v>443</v>
      </c>
      <c r="N99" t="s">
        <v>15</v>
      </c>
      <c r="O99" t="s">
        <v>5945</v>
      </c>
      <c r="R99">
        <v>17585925.469999999</v>
      </c>
      <c r="S99" t="s">
        <v>5947</v>
      </c>
      <c r="T99" t="s">
        <v>519</v>
      </c>
    </row>
    <row r="100" spans="1:20" x14ac:dyDescent="0.35">
      <c r="A100">
        <v>2022</v>
      </c>
      <c r="B100" t="s">
        <v>5792</v>
      </c>
      <c r="C100" t="s">
        <v>497</v>
      </c>
      <c r="D100" t="s">
        <v>5772</v>
      </c>
      <c r="E100" t="s">
        <v>5796</v>
      </c>
      <c r="G100" t="s">
        <v>5948</v>
      </c>
      <c r="H100" t="s">
        <v>15</v>
      </c>
      <c r="I100" t="s">
        <v>15</v>
      </c>
      <c r="J100">
        <v>73701738</v>
      </c>
      <c r="K100" s="28">
        <v>44713</v>
      </c>
      <c r="L100" t="s">
        <v>5934</v>
      </c>
      <c r="M100" t="s">
        <v>15</v>
      </c>
      <c r="N100" t="s">
        <v>15</v>
      </c>
      <c r="O100" t="s">
        <v>15</v>
      </c>
      <c r="P100" t="s">
        <v>15</v>
      </c>
      <c r="R100">
        <v>73701738</v>
      </c>
      <c r="S100" t="s">
        <v>5934</v>
      </c>
      <c r="T100" t="s">
        <v>1342</v>
      </c>
    </row>
    <row r="101" spans="1:20" x14ac:dyDescent="0.35">
      <c r="A101">
        <v>2022</v>
      </c>
      <c r="B101" t="s">
        <v>5792</v>
      </c>
      <c r="C101" t="s">
        <v>497</v>
      </c>
      <c r="D101" t="s">
        <v>5772</v>
      </c>
      <c r="E101" t="s">
        <v>5796</v>
      </c>
      <c r="G101" t="s">
        <v>5949</v>
      </c>
      <c r="H101" t="s">
        <v>15</v>
      </c>
      <c r="I101" t="s">
        <v>15</v>
      </c>
      <c r="J101">
        <v>12600000</v>
      </c>
      <c r="K101" s="28">
        <v>44676</v>
      </c>
      <c r="L101" t="s">
        <v>5950</v>
      </c>
      <c r="M101" t="s">
        <v>15</v>
      </c>
      <c r="N101" t="s">
        <v>15</v>
      </c>
      <c r="O101" t="s">
        <v>15</v>
      </c>
      <c r="P101" t="s">
        <v>15</v>
      </c>
      <c r="R101">
        <v>12600000</v>
      </c>
      <c r="S101" t="s">
        <v>5950</v>
      </c>
      <c r="T101" t="s">
        <v>1342</v>
      </c>
    </row>
    <row r="102" spans="1:20" x14ac:dyDescent="0.35">
      <c r="A102">
        <v>2022</v>
      </c>
      <c r="B102" t="s">
        <v>5792</v>
      </c>
      <c r="C102" t="s">
        <v>497</v>
      </c>
      <c r="D102" t="s">
        <v>5772</v>
      </c>
      <c r="E102" t="s">
        <v>5796</v>
      </c>
      <c r="G102" t="s">
        <v>5820</v>
      </c>
      <c r="H102" t="s">
        <v>15</v>
      </c>
      <c r="I102" t="s">
        <v>15</v>
      </c>
      <c r="J102">
        <v>16800000</v>
      </c>
      <c r="K102" s="28">
        <v>44728</v>
      </c>
      <c r="L102" t="s">
        <v>5951</v>
      </c>
      <c r="M102" t="s">
        <v>15</v>
      </c>
      <c r="N102" t="s">
        <v>15</v>
      </c>
      <c r="O102" t="s">
        <v>15</v>
      </c>
      <c r="P102" t="s">
        <v>15</v>
      </c>
      <c r="R102">
        <v>16800000</v>
      </c>
      <c r="S102" t="s">
        <v>5951</v>
      </c>
      <c r="T102" t="s">
        <v>794</v>
      </c>
    </row>
    <row r="103" spans="1:20" x14ac:dyDescent="0.35">
      <c r="A103">
        <v>2022</v>
      </c>
      <c r="B103" t="s">
        <v>5792</v>
      </c>
      <c r="C103" t="s">
        <v>497</v>
      </c>
      <c r="D103" t="s">
        <v>5772</v>
      </c>
      <c r="E103" t="s">
        <v>5796</v>
      </c>
      <c r="G103" t="s">
        <v>5952</v>
      </c>
      <c r="H103" t="s">
        <v>15</v>
      </c>
      <c r="I103" t="s">
        <v>15</v>
      </c>
      <c r="J103">
        <v>88265501</v>
      </c>
      <c r="K103" s="28">
        <v>44795</v>
      </c>
      <c r="L103" t="s">
        <v>539</v>
      </c>
      <c r="M103" t="s">
        <v>15</v>
      </c>
      <c r="N103" t="s">
        <v>15</v>
      </c>
      <c r="O103" t="s">
        <v>15</v>
      </c>
      <c r="P103" t="s">
        <v>15</v>
      </c>
      <c r="R103">
        <v>88265501</v>
      </c>
      <c r="S103" t="s">
        <v>539</v>
      </c>
      <c r="T103" t="s">
        <v>539</v>
      </c>
    </row>
    <row r="104" spans="1:20" x14ac:dyDescent="0.35">
      <c r="A104">
        <v>2022</v>
      </c>
      <c r="B104" t="s">
        <v>5792</v>
      </c>
      <c r="C104" t="s">
        <v>497</v>
      </c>
      <c r="D104" t="s">
        <v>5772</v>
      </c>
      <c r="E104" t="s">
        <v>5796</v>
      </c>
      <c r="G104" t="s">
        <v>5952</v>
      </c>
      <c r="H104" t="s">
        <v>15</v>
      </c>
      <c r="I104" t="s">
        <v>15</v>
      </c>
      <c r="J104">
        <v>16297360</v>
      </c>
      <c r="K104" s="28">
        <v>44767</v>
      </c>
      <c r="L104" t="s">
        <v>539</v>
      </c>
      <c r="M104" t="s">
        <v>15</v>
      </c>
      <c r="N104" t="s">
        <v>15</v>
      </c>
      <c r="O104" t="s">
        <v>15</v>
      </c>
      <c r="P104" t="s">
        <v>15</v>
      </c>
      <c r="R104">
        <v>16297360</v>
      </c>
      <c r="S104" t="s">
        <v>539</v>
      </c>
      <c r="T104" t="s">
        <v>539</v>
      </c>
    </row>
    <row r="105" spans="1:20" x14ac:dyDescent="0.35">
      <c r="A105">
        <v>2022</v>
      </c>
      <c r="B105" t="s">
        <v>5792</v>
      </c>
      <c r="C105" t="s">
        <v>497</v>
      </c>
      <c r="D105" t="s">
        <v>5772</v>
      </c>
      <c r="E105" t="s">
        <v>5796</v>
      </c>
      <c r="G105" t="s">
        <v>5952</v>
      </c>
      <c r="H105" t="s">
        <v>15</v>
      </c>
      <c r="I105" t="s">
        <v>15</v>
      </c>
      <c r="J105">
        <v>5400000</v>
      </c>
      <c r="K105" s="28">
        <v>44700</v>
      </c>
      <c r="L105" t="s">
        <v>539</v>
      </c>
      <c r="M105" t="s">
        <v>15</v>
      </c>
      <c r="N105" t="s">
        <v>15</v>
      </c>
      <c r="O105" t="s">
        <v>15</v>
      </c>
      <c r="P105" t="s">
        <v>15</v>
      </c>
      <c r="R105">
        <v>5400000</v>
      </c>
      <c r="S105" t="s">
        <v>539</v>
      </c>
      <c r="T105" t="s">
        <v>539</v>
      </c>
    </row>
    <row r="106" spans="1:20" x14ac:dyDescent="0.35">
      <c r="A106">
        <v>2022</v>
      </c>
      <c r="B106" t="s">
        <v>5792</v>
      </c>
      <c r="C106" t="s">
        <v>497</v>
      </c>
      <c r="D106" t="s">
        <v>5772</v>
      </c>
      <c r="E106" t="s">
        <v>5796</v>
      </c>
      <c r="G106" t="s">
        <v>5952</v>
      </c>
      <c r="H106" t="s">
        <v>15</v>
      </c>
      <c r="I106" t="s">
        <v>15</v>
      </c>
      <c r="J106">
        <v>90158093</v>
      </c>
      <c r="K106" s="28">
        <v>44624</v>
      </c>
      <c r="L106" t="s">
        <v>539</v>
      </c>
      <c r="M106" t="s">
        <v>15</v>
      </c>
      <c r="N106" t="s">
        <v>15</v>
      </c>
      <c r="O106" t="s">
        <v>15</v>
      </c>
      <c r="P106" t="s">
        <v>15</v>
      </c>
      <c r="R106">
        <v>90158093</v>
      </c>
      <c r="S106" t="s">
        <v>539</v>
      </c>
      <c r="T106" t="s">
        <v>539</v>
      </c>
    </row>
    <row r="107" spans="1:20" x14ac:dyDescent="0.35">
      <c r="A107">
        <v>2022</v>
      </c>
      <c r="B107" t="s">
        <v>5792</v>
      </c>
      <c r="C107" t="s">
        <v>497</v>
      </c>
      <c r="D107" t="s">
        <v>5772</v>
      </c>
      <c r="E107" t="s">
        <v>5796</v>
      </c>
      <c r="G107" t="s">
        <v>5920</v>
      </c>
      <c r="H107" t="s">
        <v>15</v>
      </c>
      <c r="I107" t="s">
        <v>15</v>
      </c>
      <c r="J107">
        <v>3966000</v>
      </c>
      <c r="K107" s="28">
        <v>44662</v>
      </c>
      <c r="L107" t="s">
        <v>5934</v>
      </c>
      <c r="M107" t="s">
        <v>15</v>
      </c>
      <c r="N107" t="s">
        <v>15</v>
      </c>
      <c r="O107" t="s">
        <v>15</v>
      </c>
      <c r="P107" t="s">
        <v>15</v>
      </c>
      <c r="R107">
        <v>3966000</v>
      </c>
      <c r="S107" t="s">
        <v>5934</v>
      </c>
      <c r="T107" t="s">
        <v>1342</v>
      </c>
    </row>
    <row r="108" spans="1:20" x14ac:dyDescent="0.35">
      <c r="A108">
        <v>2022</v>
      </c>
      <c r="B108" t="s">
        <v>5792</v>
      </c>
      <c r="C108" t="s">
        <v>497</v>
      </c>
      <c r="D108" t="s">
        <v>5772</v>
      </c>
      <c r="E108" t="s">
        <v>5796</v>
      </c>
      <c r="G108" t="s">
        <v>5920</v>
      </c>
      <c r="H108" t="s">
        <v>15</v>
      </c>
      <c r="I108" t="s">
        <v>15</v>
      </c>
      <c r="J108">
        <v>4016000</v>
      </c>
      <c r="K108" s="28">
        <v>44567</v>
      </c>
      <c r="L108" t="s">
        <v>5934</v>
      </c>
      <c r="M108" t="s">
        <v>15</v>
      </c>
      <c r="N108" t="s">
        <v>15</v>
      </c>
      <c r="O108" t="s">
        <v>15</v>
      </c>
      <c r="P108" t="s">
        <v>15</v>
      </c>
      <c r="R108">
        <v>4016000</v>
      </c>
      <c r="S108" t="s">
        <v>5934</v>
      </c>
      <c r="T108" t="s">
        <v>1342</v>
      </c>
    </row>
    <row r="109" spans="1:20" x14ac:dyDescent="0.35">
      <c r="A109">
        <v>2022</v>
      </c>
      <c r="B109" t="s">
        <v>5792</v>
      </c>
      <c r="C109" t="s">
        <v>497</v>
      </c>
      <c r="D109" t="s">
        <v>5772</v>
      </c>
      <c r="E109" t="s">
        <v>5796</v>
      </c>
      <c r="G109" t="s">
        <v>5920</v>
      </c>
      <c r="H109" t="s">
        <v>15</v>
      </c>
      <c r="I109" t="s">
        <v>15</v>
      </c>
      <c r="J109">
        <v>279859190</v>
      </c>
      <c r="K109" s="28">
        <v>44565</v>
      </c>
      <c r="L109" t="s">
        <v>5934</v>
      </c>
      <c r="M109" t="s">
        <v>15</v>
      </c>
      <c r="N109" t="s">
        <v>15</v>
      </c>
      <c r="O109" t="s">
        <v>15</v>
      </c>
      <c r="P109" t="s">
        <v>15</v>
      </c>
      <c r="R109">
        <v>279859190</v>
      </c>
      <c r="S109" t="s">
        <v>5934</v>
      </c>
      <c r="T109" t="s">
        <v>1342</v>
      </c>
    </row>
    <row r="110" spans="1:20" x14ac:dyDescent="0.35">
      <c r="A110">
        <v>2022</v>
      </c>
      <c r="B110" t="s">
        <v>5792</v>
      </c>
      <c r="C110" t="s">
        <v>497</v>
      </c>
      <c r="D110" t="s">
        <v>5772</v>
      </c>
      <c r="E110" t="s">
        <v>5796</v>
      </c>
      <c r="G110" t="s">
        <v>5926</v>
      </c>
      <c r="H110" t="s">
        <v>15</v>
      </c>
      <c r="I110" t="s">
        <v>15</v>
      </c>
      <c r="J110">
        <v>1842400</v>
      </c>
      <c r="K110" s="28">
        <v>44665</v>
      </c>
      <c r="L110" t="s">
        <v>5953</v>
      </c>
      <c r="M110" t="s">
        <v>15</v>
      </c>
      <c r="N110" t="s">
        <v>15</v>
      </c>
      <c r="O110" t="s">
        <v>15</v>
      </c>
      <c r="P110" t="s">
        <v>15</v>
      </c>
      <c r="R110">
        <v>1842400</v>
      </c>
      <c r="S110" t="s">
        <v>5953</v>
      </c>
      <c r="T110" t="s">
        <v>521</v>
      </c>
    </row>
    <row r="111" spans="1:20" x14ac:dyDescent="0.35">
      <c r="A111">
        <v>2022</v>
      </c>
      <c r="B111" t="s">
        <v>5792</v>
      </c>
      <c r="C111" t="s">
        <v>497</v>
      </c>
      <c r="D111" t="s">
        <v>5772</v>
      </c>
      <c r="E111" t="s">
        <v>5796</v>
      </c>
      <c r="G111" t="s">
        <v>5954</v>
      </c>
      <c r="H111" t="s">
        <v>15</v>
      </c>
      <c r="I111" t="s">
        <v>15</v>
      </c>
      <c r="J111">
        <v>73701738</v>
      </c>
      <c r="K111" s="28">
        <v>44713</v>
      </c>
      <c r="L111" t="s">
        <v>5934</v>
      </c>
      <c r="M111" t="s">
        <v>15</v>
      </c>
      <c r="N111" t="s">
        <v>15</v>
      </c>
      <c r="O111" t="s">
        <v>15</v>
      </c>
      <c r="P111" t="s">
        <v>15</v>
      </c>
      <c r="R111">
        <v>73701738</v>
      </c>
      <c r="S111" t="s">
        <v>5934</v>
      </c>
      <c r="T111" t="s">
        <v>1342</v>
      </c>
    </row>
    <row r="112" spans="1:20" x14ac:dyDescent="0.35">
      <c r="A112">
        <v>2022</v>
      </c>
      <c r="B112" t="s">
        <v>5792</v>
      </c>
      <c r="C112" t="s">
        <v>497</v>
      </c>
      <c r="D112" t="s">
        <v>5773</v>
      </c>
      <c r="E112" t="s">
        <v>5793</v>
      </c>
      <c r="G112" t="s">
        <v>5804</v>
      </c>
      <c r="H112" t="s">
        <v>15</v>
      </c>
      <c r="I112" t="s">
        <v>15</v>
      </c>
      <c r="J112">
        <v>89720625</v>
      </c>
      <c r="K112" s="28">
        <v>44818</v>
      </c>
      <c r="L112" t="s">
        <v>5935</v>
      </c>
      <c r="M112" t="s">
        <v>15</v>
      </c>
      <c r="N112" t="s">
        <v>15</v>
      </c>
      <c r="O112" t="s">
        <v>15</v>
      </c>
      <c r="P112" t="s">
        <v>15</v>
      </c>
      <c r="R112">
        <v>89720625</v>
      </c>
      <c r="S112" t="s">
        <v>5935</v>
      </c>
      <c r="T112" t="s">
        <v>676</v>
      </c>
    </row>
    <row r="113" spans="1:20" x14ac:dyDescent="0.35">
      <c r="A113">
        <v>2022</v>
      </c>
      <c r="B113" t="s">
        <v>5792</v>
      </c>
      <c r="C113" t="s">
        <v>497</v>
      </c>
      <c r="D113" t="s">
        <v>5773</v>
      </c>
      <c r="E113" t="s">
        <v>5793</v>
      </c>
      <c r="G113" t="s">
        <v>5814</v>
      </c>
      <c r="H113" t="s">
        <v>15</v>
      </c>
      <c r="I113" t="s">
        <v>15</v>
      </c>
      <c r="J113">
        <v>24693750</v>
      </c>
      <c r="K113" s="28">
        <v>44797</v>
      </c>
      <c r="L113" t="s">
        <v>5955</v>
      </c>
      <c r="M113" t="s">
        <v>15</v>
      </c>
      <c r="N113" t="s">
        <v>15</v>
      </c>
      <c r="O113" t="s">
        <v>15</v>
      </c>
      <c r="P113" t="s">
        <v>15</v>
      </c>
      <c r="R113">
        <v>24693750</v>
      </c>
      <c r="S113" t="s">
        <v>5955</v>
      </c>
      <c r="T113" t="s">
        <v>676</v>
      </c>
    </row>
    <row r="114" spans="1:20" x14ac:dyDescent="0.35">
      <c r="A114">
        <v>2020</v>
      </c>
      <c r="B114" t="s">
        <v>5792</v>
      </c>
      <c r="C114" t="s">
        <v>497</v>
      </c>
      <c r="D114" t="s">
        <v>5761</v>
      </c>
      <c r="E114" t="s">
        <v>515</v>
      </c>
      <c r="G114" t="s">
        <v>5956</v>
      </c>
      <c r="H114" t="s">
        <v>443</v>
      </c>
      <c r="I114" t="s">
        <v>534</v>
      </c>
      <c r="J114">
        <v>100000</v>
      </c>
      <c r="K114" s="28">
        <v>44050</v>
      </c>
      <c r="L114" t="s">
        <v>5957</v>
      </c>
      <c r="M114" t="s">
        <v>580</v>
      </c>
      <c r="N114" t="s">
        <v>580</v>
      </c>
      <c r="O114" t="s">
        <v>580</v>
      </c>
      <c r="P114" t="s">
        <v>580</v>
      </c>
      <c r="R114">
        <v>100000</v>
      </c>
      <c r="S114" t="s">
        <v>683</v>
      </c>
      <c r="T114" t="s">
        <v>502</v>
      </c>
    </row>
    <row r="115" spans="1:20" x14ac:dyDescent="0.35">
      <c r="A115">
        <v>2021</v>
      </c>
      <c r="B115" t="s">
        <v>5792</v>
      </c>
      <c r="C115" t="s">
        <v>503</v>
      </c>
      <c r="D115" t="s">
        <v>5771</v>
      </c>
      <c r="E115" t="s">
        <v>576</v>
      </c>
      <c r="G115" t="s">
        <v>5958</v>
      </c>
      <c r="H115" t="s">
        <v>799</v>
      </c>
      <c r="I115" t="s">
        <v>576</v>
      </c>
      <c r="J115">
        <v>80887500</v>
      </c>
      <c r="K115" s="28">
        <v>44372</v>
      </c>
      <c r="L115" t="s">
        <v>1295</v>
      </c>
      <c r="M115" t="s">
        <v>17</v>
      </c>
      <c r="N115" t="s">
        <v>17</v>
      </c>
      <c r="O115" t="s">
        <v>17</v>
      </c>
      <c r="P115" t="s">
        <v>741</v>
      </c>
      <c r="R115">
        <v>80887500</v>
      </c>
      <c r="S115" t="s">
        <v>1295</v>
      </c>
      <c r="T115" t="s">
        <v>521</v>
      </c>
    </row>
    <row r="116" spans="1:20" x14ac:dyDescent="0.35">
      <c r="A116">
        <v>2021</v>
      </c>
      <c r="B116" t="s">
        <v>5792</v>
      </c>
      <c r="C116" t="s">
        <v>503</v>
      </c>
      <c r="D116" t="s">
        <v>5772</v>
      </c>
      <c r="E116" t="s">
        <v>5796</v>
      </c>
      <c r="G116" t="s">
        <v>580</v>
      </c>
      <c r="H116" t="s">
        <v>580</v>
      </c>
      <c r="I116" t="s">
        <v>580</v>
      </c>
      <c r="J116" t="s">
        <v>580</v>
      </c>
      <c r="K116" t="s">
        <v>580</v>
      </c>
      <c r="L116" t="s">
        <v>5959</v>
      </c>
      <c r="M116" t="s">
        <v>580</v>
      </c>
      <c r="N116" t="s">
        <v>580</v>
      </c>
      <c r="O116" t="s">
        <v>580</v>
      </c>
      <c r="P116" t="s">
        <v>580</v>
      </c>
      <c r="S116" t="s">
        <v>5959</v>
      </c>
      <c r="T116" t="s">
        <v>539</v>
      </c>
    </row>
    <row r="117" spans="1:20" x14ac:dyDescent="0.35">
      <c r="A117">
        <v>2021</v>
      </c>
      <c r="B117" t="s">
        <v>5792</v>
      </c>
      <c r="C117" t="s">
        <v>503</v>
      </c>
      <c r="D117" t="s">
        <v>5773</v>
      </c>
      <c r="E117" t="s">
        <v>5793</v>
      </c>
      <c r="G117" t="s">
        <v>580</v>
      </c>
      <c r="H117" t="s">
        <v>580</v>
      </c>
      <c r="I117" t="s">
        <v>580</v>
      </c>
      <c r="J117" t="s">
        <v>580</v>
      </c>
      <c r="K117" t="s">
        <v>580</v>
      </c>
      <c r="L117" t="s">
        <v>5960</v>
      </c>
      <c r="M117" t="s">
        <v>580</v>
      </c>
      <c r="N117" t="s">
        <v>580</v>
      </c>
      <c r="O117" t="s">
        <v>580</v>
      </c>
      <c r="P117" t="s">
        <v>580</v>
      </c>
      <c r="S117" t="s">
        <v>5960</v>
      </c>
      <c r="T117" t="s">
        <v>676</v>
      </c>
    </row>
    <row r="118" spans="1:20" x14ac:dyDescent="0.35">
      <c r="A118">
        <v>2024</v>
      </c>
      <c r="B118" t="s">
        <v>5792</v>
      </c>
      <c r="C118" t="s">
        <v>497</v>
      </c>
      <c r="D118" t="s">
        <v>5772</v>
      </c>
      <c r="E118" t="s">
        <v>5796</v>
      </c>
      <c r="F118" t="s">
        <v>5797</v>
      </c>
      <c r="G118" t="s">
        <v>5862</v>
      </c>
      <c r="H118" t="s">
        <v>5863</v>
      </c>
      <c r="I118" t="s">
        <v>576</v>
      </c>
      <c r="J118">
        <v>90000</v>
      </c>
      <c r="K118" t="s">
        <v>5961</v>
      </c>
      <c r="R118">
        <v>90000</v>
      </c>
      <c r="T118" t="s">
        <v>502</v>
      </c>
    </row>
    <row r="119" spans="1:20" x14ac:dyDescent="0.35">
      <c r="A119">
        <v>2024</v>
      </c>
      <c r="B119" t="s">
        <v>5792</v>
      </c>
      <c r="C119" t="s">
        <v>497</v>
      </c>
      <c r="D119" t="s">
        <v>5772</v>
      </c>
      <c r="E119" t="s">
        <v>5796</v>
      </c>
      <c r="F119" t="s">
        <v>5797</v>
      </c>
      <c r="G119" t="s">
        <v>5962</v>
      </c>
      <c r="H119" t="s">
        <v>5863</v>
      </c>
      <c r="I119" t="s">
        <v>5923</v>
      </c>
      <c r="J119">
        <v>77987</v>
      </c>
      <c r="K119" t="s">
        <v>5881</v>
      </c>
      <c r="R119">
        <v>77987</v>
      </c>
      <c r="T119" t="s">
        <v>502</v>
      </c>
    </row>
    <row r="120" spans="1:20" x14ac:dyDescent="0.35">
      <c r="A120">
        <v>2021</v>
      </c>
      <c r="B120" t="s">
        <v>5792</v>
      </c>
      <c r="C120" t="s">
        <v>497</v>
      </c>
      <c r="D120" t="s">
        <v>5772</v>
      </c>
      <c r="E120" t="s">
        <v>5796</v>
      </c>
      <c r="G120" t="s">
        <v>5963</v>
      </c>
      <c r="H120" t="s">
        <v>17</v>
      </c>
      <c r="I120" t="s">
        <v>576</v>
      </c>
      <c r="J120">
        <v>91949309</v>
      </c>
      <c r="K120" s="28">
        <v>44305</v>
      </c>
      <c r="L120" t="s">
        <v>5959</v>
      </c>
      <c r="M120" t="s">
        <v>17</v>
      </c>
      <c r="N120" t="s">
        <v>17</v>
      </c>
      <c r="O120" t="s">
        <v>17</v>
      </c>
      <c r="P120" t="s">
        <v>17</v>
      </c>
      <c r="R120">
        <v>91949309</v>
      </c>
      <c r="S120" t="s">
        <v>5959</v>
      </c>
      <c r="T120" t="s">
        <v>539</v>
      </c>
    </row>
    <row r="121" spans="1:20" x14ac:dyDescent="0.35">
      <c r="A121">
        <v>2021</v>
      </c>
      <c r="B121" t="s">
        <v>5792</v>
      </c>
      <c r="C121" t="s">
        <v>497</v>
      </c>
      <c r="D121" t="s">
        <v>5772</v>
      </c>
      <c r="E121" t="s">
        <v>5796</v>
      </c>
      <c r="G121" t="s">
        <v>5963</v>
      </c>
      <c r="H121" t="s">
        <v>17</v>
      </c>
      <c r="I121" t="s">
        <v>576</v>
      </c>
      <c r="J121">
        <v>84182000</v>
      </c>
      <c r="K121" s="28">
        <v>44257</v>
      </c>
      <c r="L121" t="s">
        <v>5964</v>
      </c>
      <c r="M121" t="s">
        <v>17</v>
      </c>
      <c r="N121" t="s">
        <v>17</v>
      </c>
      <c r="O121" t="s">
        <v>17</v>
      </c>
      <c r="P121" t="s">
        <v>17</v>
      </c>
      <c r="R121">
        <v>84182000</v>
      </c>
      <c r="S121" t="s">
        <v>5964</v>
      </c>
      <c r="T121" t="s">
        <v>539</v>
      </c>
    </row>
    <row r="122" spans="1:20" x14ac:dyDescent="0.35">
      <c r="A122">
        <v>2021</v>
      </c>
      <c r="B122" t="s">
        <v>5792</v>
      </c>
      <c r="C122" t="s">
        <v>497</v>
      </c>
      <c r="D122" t="s">
        <v>5772</v>
      </c>
      <c r="E122" t="s">
        <v>5796</v>
      </c>
      <c r="G122" t="s">
        <v>5963</v>
      </c>
      <c r="H122" t="s">
        <v>17</v>
      </c>
      <c r="I122" t="s">
        <v>576</v>
      </c>
      <c r="J122">
        <v>223717760</v>
      </c>
      <c r="K122" s="28">
        <v>44427</v>
      </c>
      <c r="L122" t="s">
        <v>5965</v>
      </c>
      <c r="M122" t="s">
        <v>17</v>
      </c>
      <c r="N122" t="s">
        <v>17</v>
      </c>
      <c r="O122" t="s">
        <v>17</v>
      </c>
      <c r="P122" t="s">
        <v>17</v>
      </c>
      <c r="R122">
        <v>223717760</v>
      </c>
      <c r="S122" t="s">
        <v>5965</v>
      </c>
      <c r="T122" t="s">
        <v>539</v>
      </c>
    </row>
    <row r="123" spans="1:20" x14ac:dyDescent="0.35">
      <c r="A123">
        <v>2021</v>
      </c>
      <c r="B123" t="s">
        <v>5792</v>
      </c>
      <c r="C123" t="s">
        <v>497</v>
      </c>
      <c r="D123" t="s">
        <v>5772</v>
      </c>
      <c r="E123" t="s">
        <v>5796</v>
      </c>
      <c r="G123" t="s">
        <v>5850</v>
      </c>
      <c r="H123" t="s">
        <v>17</v>
      </c>
      <c r="I123" t="s">
        <v>5851</v>
      </c>
      <c r="J123">
        <v>9454800</v>
      </c>
      <c r="K123" s="28">
        <v>44421</v>
      </c>
      <c r="L123" t="s">
        <v>5966</v>
      </c>
      <c r="M123" t="s">
        <v>17</v>
      </c>
      <c r="N123" t="s">
        <v>17</v>
      </c>
      <c r="O123" t="s">
        <v>17</v>
      </c>
      <c r="P123" t="s">
        <v>17</v>
      </c>
      <c r="R123">
        <v>9454800</v>
      </c>
      <c r="S123" t="s">
        <v>5966</v>
      </c>
      <c r="T123" t="s">
        <v>1342</v>
      </c>
    </row>
    <row r="124" spans="1:20" x14ac:dyDescent="0.35">
      <c r="A124">
        <v>2021</v>
      </c>
      <c r="B124" t="s">
        <v>5792</v>
      </c>
      <c r="C124" t="s">
        <v>497</v>
      </c>
      <c r="D124" t="s">
        <v>5772</v>
      </c>
      <c r="E124" t="s">
        <v>5796</v>
      </c>
      <c r="G124" t="s">
        <v>5850</v>
      </c>
      <c r="H124" t="s">
        <v>17</v>
      </c>
      <c r="I124" t="s">
        <v>5851</v>
      </c>
      <c r="J124">
        <v>13482730</v>
      </c>
      <c r="K124" s="28">
        <v>44522</v>
      </c>
      <c r="L124" t="s">
        <v>5967</v>
      </c>
      <c r="M124" t="s">
        <v>17</v>
      </c>
      <c r="N124" t="s">
        <v>17</v>
      </c>
      <c r="O124" t="s">
        <v>17</v>
      </c>
      <c r="P124" t="s">
        <v>17</v>
      </c>
      <c r="R124">
        <v>13482730</v>
      </c>
      <c r="S124" t="s">
        <v>5967</v>
      </c>
      <c r="T124" t="s">
        <v>878</v>
      </c>
    </row>
    <row r="125" spans="1:20" x14ac:dyDescent="0.35">
      <c r="A125">
        <v>2021</v>
      </c>
      <c r="B125" t="s">
        <v>5792</v>
      </c>
      <c r="C125" t="s">
        <v>497</v>
      </c>
      <c r="D125" t="s">
        <v>5772</v>
      </c>
      <c r="E125" t="s">
        <v>5796</v>
      </c>
      <c r="G125" t="s">
        <v>5968</v>
      </c>
      <c r="H125" t="s">
        <v>17</v>
      </c>
      <c r="I125" t="s">
        <v>576</v>
      </c>
      <c r="J125">
        <v>295221</v>
      </c>
      <c r="K125" s="28">
        <v>44533</v>
      </c>
      <c r="L125" t="s">
        <v>5969</v>
      </c>
      <c r="M125" t="s">
        <v>17</v>
      </c>
      <c r="N125" t="s">
        <v>17</v>
      </c>
      <c r="O125" t="s">
        <v>17</v>
      </c>
      <c r="P125" t="s">
        <v>17</v>
      </c>
      <c r="R125">
        <v>295221</v>
      </c>
      <c r="S125" t="s">
        <v>5969</v>
      </c>
      <c r="T125" t="s">
        <v>519</v>
      </c>
    </row>
    <row r="126" spans="1:20" x14ac:dyDescent="0.35">
      <c r="A126">
        <v>2021</v>
      </c>
      <c r="B126" t="s">
        <v>5792</v>
      </c>
      <c r="C126" t="s">
        <v>497</v>
      </c>
      <c r="D126" t="s">
        <v>5772</v>
      </c>
      <c r="E126" t="s">
        <v>5796</v>
      </c>
      <c r="G126" t="s">
        <v>5968</v>
      </c>
      <c r="H126" t="s">
        <v>17</v>
      </c>
      <c r="I126" t="s">
        <v>576</v>
      </c>
      <c r="J126">
        <v>295221</v>
      </c>
      <c r="K126" s="28">
        <v>44501</v>
      </c>
      <c r="L126" t="s">
        <v>5969</v>
      </c>
      <c r="M126" t="s">
        <v>17</v>
      </c>
      <c r="N126" t="s">
        <v>17</v>
      </c>
      <c r="O126" t="s">
        <v>17</v>
      </c>
      <c r="P126" t="s">
        <v>17</v>
      </c>
      <c r="R126">
        <v>295221</v>
      </c>
      <c r="S126" t="s">
        <v>5969</v>
      </c>
      <c r="T126" t="s">
        <v>519</v>
      </c>
    </row>
    <row r="127" spans="1:20" x14ac:dyDescent="0.35">
      <c r="A127">
        <v>2021</v>
      </c>
      <c r="B127" t="s">
        <v>5792</v>
      </c>
      <c r="C127" t="s">
        <v>497</v>
      </c>
      <c r="D127" t="s">
        <v>5772</v>
      </c>
      <c r="E127" t="s">
        <v>5796</v>
      </c>
      <c r="G127" t="s">
        <v>5968</v>
      </c>
      <c r="H127" t="s">
        <v>17</v>
      </c>
      <c r="I127" t="s">
        <v>576</v>
      </c>
      <c r="J127">
        <v>295221</v>
      </c>
      <c r="K127" s="28">
        <v>44473</v>
      </c>
      <c r="L127" t="s">
        <v>5969</v>
      </c>
      <c r="M127" t="s">
        <v>17</v>
      </c>
      <c r="N127" t="s">
        <v>17</v>
      </c>
      <c r="O127" t="s">
        <v>17</v>
      </c>
      <c r="P127" t="s">
        <v>17</v>
      </c>
      <c r="R127">
        <v>295221</v>
      </c>
      <c r="S127" t="s">
        <v>5969</v>
      </c>
      <c r="T127" t="s">
        <v>519</v>
      </c>
    </row>
    <row r="128" spans="1:20" x14ac:dyDescent="0.35">
      <c r="A128">
        <v>2021</v>
      </c>
      <c r="B128" t="s">
        <v>5792</v>
      </c>
      <c r="C128" t="s">
        <v>497</v>
      </c>
      <c r="D128" t="s">
        <v>5772</v>
      </c>
      <c r="E128" t="s">
        <v>5796</v>
      </c>
      <c r="G128" t="s">
        <v>5968</v>
      </c>
      <c r="H128" t="s">
        <v>17</v>
      </c>
      <c r="I128" t="s">
        <v>576</v>
      </c>
      <c r="J128">
        <v>295221</v>
      </c>
      <c r="K128" s="28">
        <v>44439</v>
      </c>
      <c r="L128" t="s">
        <v>5969</v>
      </c>
      <c r="M128" t="s">
        <v>17</v>
      </c>
      <c r="N128" t="s">
        <v>17</v>
      </c>
      <c r="O128" t="s">
        <v>17</v>
      </c>
      <c r="P128" t="s">
        <v>17</v>
      </c>
      <c r="R128">
        <v>295221</v>
      </c>
      <c r="S128" t="s">
        <v>5969</v>
      </c>
      <c r="T128" t="s">
        <v>519</v>
      </c>
    </row>
    <row r="129" spans="1:20" x14ac:dyDescent="0.35">
      <c r="A129">
        <v>2021</v>
      </c>
      <c r="B129" t="s">
        <v>5792</v>
      </c>
      <c r="C129" t="s">
        <v>497</v>
      </c>
      <c r="D129" t="s">
        <v>5772</v>
      </c>
      <c r="E129" t="s">
        <v>5796</v>
      </c>
      <c r="G129" t="s">
        <v>5968</v>
      </c>
      <c r="H129" t="s">
        <v>17</v>
      </c>
      <c r="I129" t="s">
        <v>576</v>
      </c>
      <c r="J129">
        <v>295221</v>
      </c>
      <c r="K129" s="28">
        <v>44410</v>
      </c>
      <c r="L129" t="s">
        <v>5969</v>
      </c>
      <c r="M129" t="s">
        <v>17</v>
      </c>
      <c r="N129" t="s">
        <v>17</v>
      </c>
      <c r="O129" t="s">
        <v>17</v>
      </c>
      <c r="P129" t="s">
        <v>17</v>
      </c>
      <c r="R129">
        <v>295221</v>
      </c>
      <c r="S129" t="s">
        <v>5969</v>
      </c>
      <c r="T129" t="s">
        <v>519</v>
      </c>
    </row>
    <row r="130" spans="1:20" x14ac:dyDescent="0.35">
      <c r="A130">
        <v>2021</v>
      </c>
      <c r="B130" t="s">
        <v>5792</v>
      </c>
      <c r="C130" t="s">
        <v>497</v>
      </c>
      <c r="D130" t="s">
        <v>5772</v>
      </c>
      <c r="E130" t="s">
        <v>5796</v>
      </c>
      <c r="G130" t="s">
        <v>5968</v>
      </c>
      <c r="H130" t="s">
        <v>17</v>
      </c>
      <c r="I130" t="s">
        <v>576</v>
      </c>
      <c r="J130">
        <v>2952210</v>
      </c>
      <c r="K130" s="28">
        <v>44399</v>
      </c>
      <c r="L130" t="s">
        <v>5969</v>
      </c>
      <c r="M130" t="s">
        <v>17</v>
      </c>
      <c r="N130" t="s">
        <v>17</v>
      </c>
      <c r="O130" t="s">
        <v>17</v>
      </c>
      <c r="P130" t="s">
        <v>17</v>
      </c>
      <c r="R130">
        <v>2952210</v>
      </c>
      <c r="S130" t="s">
        <v>5969</v>
      </c>
      <c r="T130" t="s">
        <v>519</v>
      </c>
    </row>
    <row r="131" spans="1:20" x14ac:dyDescent="0.35">
      <c r="A131">
        <v>2021</v>
      </c>
      <c r="B131" t="s">
        <v>5792</v>
      </c>
      <c r="C131" t="s">
        <v>497</v>
      </c>
      <c r="D131" t="s">
        <v>5772</v>
      </c>
      <c r="E131" t="s">
        <v>5796</v>
      </c>
      <c r="G131" t="s">
        <v>5970</v>
      </c>
      <c r="H131" t="s">
        <v>17</v>
      </c>
      <c r="I131" t="s">
        <v>576</v>
      </c>
      <c r="J131">
        <v>295221</v>
      </c>
      <c r="K131" s="28">
        <v>44533</v>
      </c>
      <c r="L131" t="s">
        <v>5969</v>
      </c>
      <c r="M131" t="s">
        <v>17</v>
      </c>
      <c r="N131" t="s">
        <v>17</v>
      </c>
      <c r="O131" t="s">
        <v>17</v>
      </c>
      <c r="P131" t="s">
        <v>17</v>
      </c>
      <c r="R131">
        <v>295221</v>
      </c>
      <c r="S131" t="s">
        <v>5969</v>
      </c>
      <c r="T131" t="s">
        <v>519</v>
      </c>
    </row>
    <row r="132" spans="1:20" x14ac:dyDescent="0.35">
      <c r="A132">
        <v>2021</v>
      </c>
      <c r="B132" t="s">
        <v>5792</v>
      </c>
      <c r="C132" t="s">
        <v>497</v>
      </c>
      <c r="D132" t="s">
        <v>5772</v>
      </c>
      <c r="E132" t="s">
        <v>5796</v>
      </c>
      <c r="G132" t="s">
        <v>5970</v>
      </c>
      <c r="H132" t="s">
        <v>17</v>
      </c>
      <c r="I132" t="s">
        <v>576</v>
      </c>
      <c r="J132">
        <v>295221</v>
      </c>
      <c r="K132" s="28">
        <v>44501</v>
      </c>
      <c r="L132" t="s">
        <v>5969</v>
      </c>
      <c r="M132" t="s">
        <v>17</v>
      </c>
      <c r="N132" t="s">
        <v>17</v>
      </c>
      <c r="O132" t="s">
        <v>17</v>
      </c>
      <c r="P132" t="s">
        <v>17</v>
      </c>
      <c r="R132">
        <v>295221</v>
      </c>
      <c r="S132" t="s">
        <v>5969</v>
      </c>
      <c r="T132" t="s">
        <v>519</v>
      </c>
    </row>
    <row r="133" spans="1:20" x14ac:dyDescent="0.35">
      <c r="A133">
        <v>2021</v>
      </c>
      <c r="B133" t="s">
        <v>5792</v>
      </c>
      <c r="C133" t="s">
        <v>497</v>
      </c>
      <c r="D133" t="s">
        <v>5772</v>
      </c>
      <c r="E133" t="s">
        <v>5796</v>
      </c>
      <c r="G133" t="s">
        <v>5970</v>
      </c>
      <c r="H133" t="s">
        <v>17</v>
      </c>
      <c r="I133" t="s">
        <v>576</v>
      </c>
      <c r="J133">
        <v>295221</v>
      </c>
      <c r="K133" s="28">
        <v>44473</v>
      </c>
      <c r="L133" t="s">
        <v>5969</v>
      </c>
      <c r="M133" t="s">
        <v>17</v>
      </c>
      <c r="N133" t="s">
        <v>17</v>
      </c>
      <c r="O133" t="s">
        <v>17</v>
      </c>
      <c r="P133" t="s">
        <v>17</v>
      </c>
      <c r="R133">
        <v>295221</v>
      </c>
      <c r="S133" t="s">
        <v>5969</v>
      </c>
      <c r="T133" t="s">
        <v>519</v>
      </c>
    </row>
    <row r="134" spans="1:20" x14ac:dyDescent="0.35">
      <c r="A134">
        <v>2021</v>
      </c>
      <c r="B134" t="s">
        <v>5792</v>
      </c>
      <c r="C134" t="s">
        <v>497</v>
      </c>
      <c r="D134" t="s">
        <v>5772</v>
      </c>
      <c r="E134" t="s">
        <v>5796</v>
      </c>
      <c r="G134" t="s">
        <v>5970</v>
      </c>
      <c r="H134" t="s">
        <v>17</v>
      </c>
      <c r="I134" t="s">
        <v>576</v>
      </c>
      <c r="J134">
        <v>295221</v>
      </c>
      <c r="K134" s="28">
        <v>44439</v>
      </c>
      <c r="L134" t="s">
        <v>5969</v>
      </c>
      <c r="M134" t="s">
        <v>17</v>
      </c>
      <c r="N134" t="s">
        <v>17</v>
      </c>
      <c r="O134" t="s">
        <v>17</v>
      </c>
      <c r="P134" t="s">
        <v>17</v>
      </c>
      <c r="R134">
        <v>295221</v>
      </c>
      <c r="S134" t="s">
        <v>5969</v>
      </c>
      <c r="T134" t="s">
        <v>519</v>
      </c>
    </row>
    <row r="135" spans="1:20" x14ac:dyDescent="0.35">
      <c r="A135">
        <v>2021</v>
      </c>
      <c r="B135" t="s">
        <v>5792</v>
      </c>
      <c r="C135" t="s">
        <v>497</v>
      </c>
      <c r="D135" t="s">
        <v>5772</v>
      </c>
      <c r="E135" t="s">
        <v>5796</v>
      </c>
      <c r="G135" t="s">
        <v>5970</v>
      </c>
      <c r="H135" t="s">
        <v>17</v>
      </c>
      <c r="I135" t="s">
        <v>576</v>
      </c>
      <c r="J135">
        <v>295221</v>
      </c>
      <c r="K135" s="28">
        <v>44410</v>
      </c>
      <c r="L135" t="s">
        <v>5969</v>
      </c>
      <c r="M135" t="s">
        <v>17</v>
      </c>
      <c r="N135" t="s">
        <v>17</v>
      </c>
      <c r="O135" t="s">
        <v>17</v>
      </c>
      <c r="P135" t="s">
        <v>17</v>
      </c>
      <c r="R135">
        <v>295221</v>
      </c>
      <c r="S135" t="s">
        <v>5969</v>
      </c>
      <c r="T135" t="s">
        <v>519</v>
      </c>
    </row>
    <row r="136" spans="1:20" x14ac:dyDescent="0.35">
      <c r="A136">
        <v>2021</v>
      </c>
      <c r="B136" t="s">
        <v>5792</v>
      </c>
      <c r="C136" t="s">
        <v>497</v>
      </c>
      <c r="D136" t="s">
        <v>5772</v>
      </c>
      <c r="E136" t="s">
        <v>5796</v>
      </c>
      <c r="G136" t="s">
        <v>5970</v>
      </c>
      <c r="H136" t="s">
        <v>17</v>
      </c>
      <c r="I136" t="s">
        <v>576</v>
      </c>
      <c r="J136">
        <v>5018757</v>
      </c>
      <c r="K136" s="28">
        <v>44399</v>
      </c>
      <c r="L136" t="s">
        <v>5969</v>
      </c>
      <c r="M136" t="s">
        <v>17</v>
      </c>
      <c r="N136" t="s">
        <v>17</v>
      </c>
      <c r="O136" t="s">
        <v>17</v>
      </c>
      <c r="P136" t="s">
        <v>17</v>
      </c>
      <c r="R136">
        <v>5018757</v>
      </c>
      <c r="S136" t="s">
        <v>5969</v>
      </c>
      <c r="T136" t="s">
        <v>519</v>
      </c>
    </row>
    <row r="137" spans="1:20" x14ac:dyDescent="0.35">
      <c r="A137">
        <v>2021</v>
      </c>
      <c r="B137" t="s">
        <v>5792</v>
      </c>
      <c r="C137" t="s">
        <v>497</v>
      </c>
      <c r="D137" t="s">
        <v>5772</v>
      </c>
      <c r="E137" t="s">
        <v>5796</v>
      </c>
      <c r="G137" t="s">
        <v>5924</v>
      </c>
      <c r="H137" t="s">
        <v>17</v>
      </c>
      <c r="I137" t="s">
        <v>443</v>
      </c>
      <c r="J137">
        <v>11100000</v>
      </c>
      <c r="K137" s="28">
        <v>44539</v>
      </c>
      <c r="L137" t="s">
        <v>5971</v>
      </c>
      <c r="M137" t="s">
        <v>17</v>
      </c>
      <c r="N137" t="s">
        <v>17</v>
      </c>
      <c r="O137" t="s">
        <v>17</v>
      </c>
      <c r="P137" t="s">
        <v>17</v>
      </c>
      <c r="R137">
        <v>11100000</v>
      </c>
      <c r="S137" t="s">
        <v>5971</v>
      </c>
      <c r="T137" t="s">
        <v>519</v>
      </c>
    </row>
    <row r="138" spans="1:20" x14ac:dyDescent="0.35">
      <c r="A138">
        <v>2021</v>
      </c>
      <c r="B138" t="s">
        <v>5792</v>
      </c>
      <c r="C138" t="s">
        <v>497</v>
      </c>
      <c r="D138" t="s">
        <v>5772</v>
      </c>
      <c r="E138" t="s">
        <v>5796</v>
      </c>
      <c r="G138" t="s">
        <v>5820</v>
      </c>
      <c r="H138" t="s">
        <v>17</v>
      </c>
      <c r="I138" t="s">
        <v>443</v>
      </c>
      <c r="J138">
        <v>9396000</v>
      </c>
      <c r="K138" s="28">
        <v>44550</v>
      </c>
      <c r="L138" t="s">
        <v>5972</v>
      </c>
      <c r="M138" t="s">
        <v>17</v>
      </c>
      <c r="N138" t="s">
        <v>17</v>
      </c>
      <c r="O138" t="s">
        <v>17</v>
      </c>
      <c r="P138" t="s">
        <v>17</v>
      </c>
      <c r="R138">
        <v>9396000</v>
      </c>
      <c r="S138" t="s">
        <v>5972</v>
      </c>
      <c r="T138" t="s">
        <v>521</v>
      </c>
    </row>
    <row r="139" spans="1:20" x14ac:dyDescent="0.35">
      <c r="A139">
        <v>2021</v>
      </c>
      <c r="B139" t="s">
        <v>5792</v>
      </c>
      <c r="C139" t="s">
        <v>497</v>
      </c>
      <c r="D139" t="s">
        <v>5772</v>
      </c>
      <c r="E139" t="s">
        <v>5796</v>
      </c>
      <c r="G139" t="s">
        <v>5973</v>
      </c>
      <c r="H139" t="s">
        <v>17</v>
      </c>
      <c r="I139" t="s">
        <v>443</v>
      </c>
      <c r="J139">
        <v>27674672</v>
      </c>
      <c r="K139" s="28">
        <v>44550</v>
      </c>
      <c r="L139" t="s">
        <v>5972</v>
      </c>
      <c r="M139" t="s">
        <v>17</v>
      </c>
      <c r="N139" t="s">
        <v>17</v>
      </c>
      <c r="O139" t="s">
        <v>17</v>
      </c>
      <c r="P139" t="s">
        <v>17</v>
      </c>
      <c r="R139">
        <v>27674672</v>
      </c>
      <c r="S139" t="s">
        <v>5972</v>
      </c>
      <c r="T139" t="s">
        <v>521</v>
      </c>
    </row>
    <row r="140" spans="1:20" x14ac:dyDescent="0.35">
      <c r="A140">
        <v>2021</v>
      </c>
      <c r="B140" t="s">
        <v>5792</v>
      </c>
      <c r="C140" t="s">
        <v>497</v>
      </c>
      <c r="D140" t="s">
        <v>5772</v>
      </c>
      <c r="E140" t="s">
        <v>5796</v>
      </c>
      <c r="G140" t="s">
        <v>5974</v>
      </c>
      <c r="H140" t="s">
        <v>17</v>
      </c>
      <c r="I140" t="s">
        <v>443</v>
      </c>
      <c r="J140">
        <v>5097600</v>
      </c>
      <c r="K140" s="28">
        <v>44399</v>
      </c>
      <c r="L140" t="s">
        <v>5975</v>
      </c>
      <c r="M140" t="s">
        <v>17</v>
      </c>
      <c r="N140" t="s">
        <v>17</v>
      </c>
      <c r="O140" t="s">
        <v>17</v>
      </c>
      <c r="P140" t="s">
        <v>17</v>
      </c>
      <c r="R140">
        <v>5097600</v>
      </c>
      <c r="S140" t="s">
        <v>5975</v>
      </c>
      <c r="T140" t="s">
        <v>521</v>
      </c>
    </row>
    <row r="141" spans="1:20" x14ac:dyDescent="0.35">
      <c r="A141">
        <v>2021</v>
      </c>
      <c r="B141" t="s">
        <v>5792</v>
      </c>
      <c r="C141" t="s">
        <v>497</v>
      </c>
      <c r="D141" t="s">
        <v>5772</v>
      </c>
      <c r="E141" t="s">
        <v>5796</v>
      </c>
      <c r="G141" t="s">
        <v>5829</v>
      </c>
      <c r="H141" t="s">
        <v>17</v>
      </c>
      <c r="I141" t="s">
        <v>443</v>
      </c>
      <c r="J141">
        <v>33374316</v>
      </c>
      <c r="K141" s="28">
        <v>44526</v>
      </c>
      <c r="L141" t="s">
        <v>5976</v>
      </c>
      <c r="M141" t="s">
        <v>17</v>
      </c>
      <c r="N141" t="s">
        <v>17</v>
      </c>
      <c r="O141" t="s">
        <v>17</v>
      </c>
      <c r="P141" t="s">
        <v>17</v>
      </c>
      <c r="R141">
        <v>33374316</v>
      </c>
      <c r="S141" t="s">
        <v>5976</v>
      </c>
      <c r="T141" t="s">
        <v>539</v>
      </c>
    </row>
    <row r="142" spans="1:20" x14ac:dyDescent="0.35">
      <c r="A142">
        <v>2021</v>
      </c>
      <c r="B142" t="s">
        <v>5792</v>
      </c>
      <c r="C142" t="s">
        <v>497</v>
      </c>
      <c r="D142" t="s">
        <v>5772</v>
      </c>
      <c r="E142" t="s">
        <v>5796</v>
      </c>
      <c r="G142" t="s">
        <v>5829</v>
      </c>
      <c r="H142" t="s">
        <v>17</v>
      </c>
      <c r="I142" t="s">
        <v>443</v>
      </c>
      <c r="J142">
        <v>4016000</v>
      </c>
      <c r="K142" s="28">
        <v>44474</v>
      </c>
      <c r="L142" t="s">
        <v>5977</v>
      </c>
      <c r="M142" t="s">
        <v>17</v>
      </c>
      <c r="N142" t="s">
        <v>17</v>
      </c>
      <c r="O142" t="s">
        <v>17</v>
      </c>
      <c r="P142" t="s">
        <v>17</v>
      </c>
      <c r="R142">
        <v>4016000</v>
      </c>
      <c r="S142" t="s">
        <v>5977</v>
      </c>
      <c r="T142" t="s">
        <v>521</v>
      </c>
    </row>
    <row r="143" spans="1:20" x14ac:dyDescent="0.35">
      <c r="A143">
        <v>2021</v>
      </c>
      <c r="B143" t="s">
        <v>5792</v>
      </c>
      <c r="C143" t="s">
        <v>497</v>
      </c>
      <c r="D143" t="s">
        <v>5772</v>
      </c>
      <c r="E143" t="s">
        <v>5796</v>
      </c>
      <c r="G143" t="s">
        <v>5829</v>
      </c>
      <c r="H143" t="s">
        <v>17</v>
      </c>
      <c r="I143" t="s">
        <v>443</v>
      </c>
      <c r="J143">
        <v>112015600</v>
      </c>
      <c r="K143" s="28">
        <v>44467</v>
      </c>
      <c r="L143" t="s">
        <v>5978</v>
      </c>
      <c r="M143" t="s">
        <v>17</v>
      </c>
      <c r="N143" t="s">
        <v>17</v>
      </c>
      <c r="O143" t="s">
        <v>17</v>
      </c>
      <c r="P143" t="s">
        <v>17</v>
      </c>
      <c r="R143">
        <v>112015600</v>
      </c>
      <c r="S143" t="s">
        <v>5978</v>
      </c>
      <c r="T143" t="s">
        <v>521</v>
      </c>
    </row>
    <row r="144" spans="1:20" x14ac:dyDescent="0.35">
      <c r="A144">
        <v>2021</v>
      </c>
      <c r="B144" t="s">
        <v>5792</v>
      </c>
      <c r="C144" t="s">
        <v>497</v>
      </c>
      <c r="D144" t="s">
        <v>5772</v>
      </c>
      <c r="E144" t="s">
        <v>5796</v>
      </c>
      <c r="G144" t="s">
        <v>5829</v>
      </c>
      <c r="H144" t="s">
        <v>17</v>
      </c>
      <c r="I144" t="s">
        <v>443</v>
      </c>
      <c r="J144">
        <v>9936497</v>
      </c>
      <c r="K144" s="28">
        <v>44421</v>
      </c>
      <c r="L144" t="s">
        <v>5979</v>
      </c>
      <c r="M144" t="s">
        <v>17</v>
      </c>
      <c r="N144" t="s">
        <v>17</v>
      </c>
      <c r="O144" t="s">
        <v>17</v>
      </c>
      <c r="P144" t="s">
        <v>17</v>
      </c>
      <c r="R144">
        <v>9936497</v>
      </c>
      <c r="S144" t="s">
        <v>5979</v>
      </c>
      <c r="T144" t="s">
        <v>521</v>
      </c>
    </row>
    <row r="145" spans="1:20" x14ac:dyDescent="0.35">
      <c r="A145">
        <v>2021</v>
      </c>
      <c r="B145" t="s">
        <v>5792</v>
      </c>
      <c r="C145" t="s">
        <v>497</v>
      </c>
      <c r="D145" t="s">
        <v>5772</v>
      </c>
      <c r="E145" t="s">
        <v>5796</v>
      </c>
      <c r="G145" t="s">
        <v>5949</v>
      </c>
      <c r="H145" t="s">
        <v>17</v>
      </c>
      <c r="I145" t="s">
        <v>443</v>
      </c>
      <c r="J145">
        <v>6300000</v>
      </c>
      <c r="K145" s="28">
        <v>44487</v>
      </c>
      <c r="L145" t="s">
        <v>5980</v>
      </c>
      <c r="M145" t="s">
        <v>17</v>
      </c>
      <c r="N145" t="s">
        <v>17</v>
      </c>
      <c r="O145" t="s">
        <v>17</v>
      </c>
      <c r="P145" t="s">
        <v>17</v>
      </c>
      <c r="R145">
        <v>6300000</v>
      </c>
      <c r="S145" t="s">
        <v>5980</v>
      </c>
      <c r="T145" t="s">
        <v>521</v>
      </c>
    </row>
    <row r="146" spans="1:20" x14ac:dyDescent="0.35">
      <c r="A146">
        <v>2021</v>
      </c>
      <c r="B146" t="s">
        <v>5792</v>
      </c>
      <c r="C146" t="s">
        <v>497</v>
      </c>
      <c r="D146" t="s">
        <v>5772</v>
      </c>
      <c r="E146" t="s">
        <v>5796</v>
      </c>
      <c r="G146" t="s">
        <v>5949</v>
      </c>
      <c r="H146" t="s">
        <v>17</v>
      </c>
      <c r="I146" t="s">
        <v>443</v>
      </c>
      <c r="J146">
        <v>6300000</v>
      </c>
      <c r="K146" s="28">
        <v>44390</v>
      </c>
      <c r="L146" t="s">
        <v>5980</v>
      </c>
      <c r="M146" t="s">
        <v>17</v>
      </c>
      <c r="N146" t="s">
        <v>17</v>
      </c>
      <c r="O146" t="s">
        <v>17</v>
      </c>
      <c r="P146" t="s">
        <v>17</v>
      </c>
      <c r="R146">
        <v>6300000</v>
      </c>
      <c r="S146" t="s">
        <v>5980</v>
      </c>
      <c r="T146" t="s">
        <v>521</v>
      </c>
    </row>
    <row r="147" spans="1:20" x14ac:dyDescent="0.35">
      <c r="A147">
        <v>2021</v>
      </c>
      <c r="B147" t="s">
        <v>5792</v>
      </c>
      <c r="C147" t="s">
        <v>497</v>
      </c>
      <c r="D147" t="s">
        <v>5772</v>
      </c>
      <c r="E147" t="s">
        <v>5796</v>
      </c>
      <c r="G147" t="s">
        <v>5949</v>
      </c>
      <c r="H147" t="s">
        <v>17</v>
      </c>
      <c r="I147" t="s">
        <v>443</v>
      </c>
      <c r="J147">
        <v>6578802</v>
      </c>
      <c r="K147" s="28">
        <v>44257</v>
      </c>
      <c r="L147" t="s">
        <v>5981</v>
      </c>
      <c r="M147" t="s">
        <v>17</v>
      </c>
      <c r="N147" t="s">
        <v>17</v>
      </c>
      <c r="O147" t="s">
        <v>17</v>
      </c>
      <c r="P147" t="s">
        <v>17</v>
      </c>
      <c r="R147">
        <v>6578802</v>
      </c>
      <c r="S147" t="s">
        <v>5981</v>
      </c>
      <c r="T147" t="s">
        <v>521</v>
      </c>
    </row>
    <row r="148" spans="1:20" x14ac:dyDescent="0.35">
      <c r="A148">
        <v>2021</v>
      </c>
      <c r="B148" t="s">
        <v>5792</v>
      </c>
      <c r="C148" t="s">
        <v>497</v>
      </c>
      <c r="D148" t="s">
        <v>5772</v>
      </c>
      <c r="E148" t="s">
        <v>5796</v>
      </c>
      <c r="G148" t="s">
        <v>5949</v>
      </c>
      <c r="H148" t="s">
        <v>17</v>
      </c>
      <c r="I148" t="s">
        <v>443</v>
      </c>
      <c r="J148">
        <v>11984142</v>
      </c>
      <c r="K148" s="28">
        <v>44235</v>
      </c>
      <c r="L148" t="s">
        <v>5981</v>
      </c>
      <c r="M148" t="s">
        <v>17</v>
      </c>
      <c r="N148" t="s">
        <v>17</v>
      </c>
      <c r="O148" t="s">
        <v>17</v>
      </c>
      <c r="P148" t="s">
        <v>17</v>
      </c>
      <c r="R148">
        <v>11984142</v>
      </c>
      <c r="S148" t="s">
        <v>5981</v>
      </c>
      <c r="T148" t="s">
        <v>521</v>
      </c>
    </row>
    <row r="149" spans="1:20" x14ac:dyDescent="0.35">
      <c r="A149">
        <v>2021</v>
      </c>
      <c r="B149" t="s">
        <v>5792</v>
      </c>
      <c r="C149" t="s">
        <v>497</v>
      </c>
      <c r="D149" t="s">
        <v>5772</v>
      </c>
      <c r="E149" t="s">
        <v>5796</v>
      </c>
      <c r="G149" t="s">
        <v>5911</v>
      </c>
      <c r="H149" t="s">
        <v>17</v>
      </c>
      <c r="I149" t="s">
        <v>443</v>
      </c>
      <c r="J149">
        <v>48732872</v>
      </c>
      <c r="K149" s="28">
        <v>44536</v>
      </c>
      <c r="L149" t="s">
        <v>5982</v>
      </c>
      <c r="M149" t="s">
        <v>17</v>
      </c>
      <c r="N149" t="s">
        <v>17</v>
      </c>
      <c r="O149" t="s">
        <v>17</v>
      </c>
      <c r="P149" t="s">
        <v>17</v>
      </c>
      <c r="R149">
        <v>48732872</v>
      </c>
      <c r="S149" t="s">
        <v>5982</v>
      </c>
      <c r="T149" t="s">
        <v>521</v>
      </c>
    </row>
    <row r="150" spans="1:20" x14ac:dyDescent="0.35">
      <c r="A150">
        <v>2021</v>
      </c>
      <c r="B150" t="s">
        <v>5792</v>
      </c>
      <c r="C150" t="s">
        <v>497</v>
      </c>
      <c r="D150" t="s">
        <v>5772</v>
      </c>
      <c r="E150" t="s">
        <v>5796</v>
      </c>
      <c r="G150" t="s">
        <v>5854</v>
      </c>
      <c r="H150" t="s">
        <v>17</v>
      </c>
      <c r="I150" t="s">
        <v>443</v>
      </c>
      <c r="J150">
        <v>17800000</v>
      </c>
      <c r="K150" s="28">
        <v>44392</v>
      </c>
      <c r="L150" t="s">
        <v>5983</v>
      </c>
      <c r="M150" t="s">
        <v>17</v>
      </c>
      <c r="N150" t="s">
        <v>17</v>
      </c>
      <c r="O150" t="s">
        <v>17</v>
      </c>
      <c r="P150" t="s">
        <v>17</v>
      </c>
      <c r="R150">
        <v>17800000</v>
      </c>
      <c r="S150" t="s">
        <v>5983</v>
      </c>
      <c r="T150" t="s">
        <v>794</v>
      </c>
    </row>
    <row r="151" spans="1:20" x14ac:dyDescent="0.35">
      <c r="A151">
        <v>2021</v>
      </c>
      <c r="B151" t="s">
        <v>5792</v>
      </c>
      <c r="C151" t="s">
        <v>497</v>
      </c>
      <c r="D151" t="s">
        <v>5773</v>
      </c>
      <c r="E151" t="s">
        <v>5793</v>
      </c>
      <c r="G151" t="s">
        <v>5984</v>
      </c>
      <c r="H151" t="s">
        <v>5985</v>
      </c>
      <c r="I151" t="s">
        <v>443</v>
      </c>
      <c r="J151">
        <v>89720625</v>
      </c>
      <c r="K151" s="28">
        <v>44531</v>
      </c>
      <c r="L151" t="s">
        <v>5960</v>
      </c>
      <c r="M151" t="s">
        <v>17</v>
      </c>
      <c r="N151" t="s">
        <v>17</v>
      </c>
      <c r="O151" t="s">
        <v>17</v>
      </c>
      <c r="P151" t="s">
        <v>17</v>
      </c>
      <c r="R151">
        <v>89720625</v>
      </c>
      <c r="S151" t="s">
        <v>5960</v>
      </c>
      <c r="T151" t="s">
        <v>676</v>
      </c>
    </row>
    <row r="152" spans="1:20" x14ac:dyDescent="0.35">
      <c r="A152">
        <v>2021</v>
      </c>
      <c r="B152" t="s">
        <v>5792</v>
      </c>
      <c r="C152" t="s">
        <v>497</v>
      </c>
      <c r="D152" t="s">
        <v>5773</v>
      </c>
      <c r="E152" t="s">
        <v>5793</v>
      </c>
      <c r="G152" t="s">
        <v>5986</v>
      </c>
      <c r="H152" t="s">
        <v>5985</v>
      </c>
      <c r="I152" t="s">
        <v>443</v>
      </c>
      <c r="J152">
        <v>24693750</v>
      </c>
      <c r="K152" s="28">
        <v>44532</v>
      </c>
      <c r="L152" t="s">
        <v>5955</v>
      </c>
      <c r="M152" t="s">
        <v>17</v>
      </c>
      <c r="N152" t="s">
        <v>17</v>
      </c>
      <c r="O152" t="s">
        <v>17</v>
      </c>
      <c r="P152" t="s">
        <v>17</v>
      </c>
      <c r="R152">
        <v>24693750</v>
      </c>
      <c r="S152" t="s">
        <v>5955</v>
      </c>
      <c r="T152" t="s">
        <v>676</v>
      </c>
    </row>
    <row r="153" spans="1:20" x14ac:dyDescent="0.35">
      <c r="A153">
        <v>2021</v>
      </c>
      <c r="B153" t="s">
        <v>5792</v>
      </c>
      <c r="C153" t="s">
        <v>497</v>
      </c>
      <c r="D153" t="s">
        <v>5773</v>
      </c>
      <c r="E153" t="s">
        <v>5793</v>
      </c>
      <c r="G153" t="s">
        <v>5987</v>
      </c>
      <c r="H153" t="s">
        <v>5985</v>
      </c>
      <c r="I153" t="s">
        <v>443</v>
      </c>
      <c r="J153">
        <v>5400000</v>
      </c>
      <c r="K153" s="28">
        <v>44354</v>
      </c>
      <c r="L153" t="s">
        <v>5988</v>
      </c>
      <c r="M153" t="s">
        <v>17</v>
      </c>
      <c r="N153" t="s">
        <v>17</v>
      </c>
      <c r="O153" t="s">
        <v>17</v>
      </c>
      <c r="P153" t="s">
        <v>17</v>
      </c>
      <c r="R153">
        <v>5400000</v>
      </c>
      <c r="S153" t="s">
        <v>5988</v>
      </c>
      <c r="T153" t="s">
        <v>539</v>
      </c>
    </row>
    <row r="154" spans="1:20" x14ac:dyDescent="0.35">
      <c r="A154">
        <v>2024</v>
      </c>
      <c r="B154" t="s">
        <v>5792</v>
      </c>
      <c r="C154" t="s">
        <v>497</v>
      </c>
      <c r="D154" t="s">
        <v>5772</v>
      </c>
      <c r="E154" t="s">
        <v>5796</v>
      </c>
      <c r="F154" t="s">
        <v>5797</v>
      </c>
      <c r="G154" t="s">
        <v>5862</v>
      </c>
      <c r="H154" t="s">
        <v>5863</v>
      </c>
      <c r="I154" t="s">
        <v>576</v>
      </c>
      <c r="J154">
        <v>60000</v>
      </c>
      <c r="K154" t="s">
        <v>5989</v>
      </c>
      <c r="R154">
        <v>60000</v>
      </c>
      <c r="T154" t="s">
        <v>502</v>
      </c>
    </row>
    <row r="155" spans="1:20" x14ac:dyDescent="0.35">
      <c r="A155">
        <v>2020</v>
      </c>
      <c r="B155" t="s">
        <v>5792</v>
      </c>
      <c r="C155" t="s">
        <v>497</v>
      </c>
      <c r="D155" t="s">
        <v>5761</v>
      </c>
      <c r="E155" t="s">
        <v>515</v>
      </c>
      <c r="G155" t="s">
        <v>5990</v>
      </c>
      <c r="H155" t="s">
        <v>443</v>
      </c>
      <c r="I155" t="s">
        <v>534</v>
      </c>
      <c r="J155">
        <v>50000</v>
      </c>
      <c r="K155" s="28">
        <v>43881</v>
      </c>
      <c r="L155" t="s">
        <v>5957</v>
      </c>
      <c r="M155" t="s">
        <v>580</v>
      </c>
      <c r="N155" t="s">
        <v>580</v>
      </c>
      <c r="O155" t="s">
        <v>580</v>
      </c>
      <c r="P155" t="s">
        <v>580</v>
      </c>
      <c r="R155">
        <v>50000</v>
      </c>
      <c r="S155" t="s">
        <v>683</v>
      </c>
      <c r="T155" t="s">
        <v>502</v>
      </c>
    </row>
    <row r="156" spans="1:20" x14ac:dyDescent="0.35">
      <c r="A156">
        <v>2020</v>
      </c>
      <c r="B156" t="s">
        <v>5792</v>
      </c>
      <c r="C156" t="s">
        <v>497</v>
      </c>
      <c r="D156" t="s">
        <v>5761</v>
      </c>
      <c r="E156" t="s">
        <v>515</v>
      </c>
      <c r="G156" t="s">
        <v>5991</v>
      </c>
      <c r="H156" t="s">
        <v>443</v>
      </c>
      <c r="I156" t="s">
        <v>534</v>
      </c>
      <c r="J156">
        <v>50000</v>
      </c>
      <c r="K156" s="28">
        <v>44138</v>
      </c>
      <c r="L156" t="s">
        <v>5957</v>
      </c>
      <c r="M156" t="s">
        <v>580</v>
      </c>
      <c r="N156" t="s">
        <v>580</v>
      </c>
      <c r="O156" t="s">
        <v>580</v>
      </c>
      <c r="P156" t="s">
        <v>580</v>
      </c>
      <c r="R156">
        <v>50000</v>
      </c>
      <c r="S156" t="s">
        <v>683</v>
      </c>
      <c r="T156" t="s">
        <v>502</v>
      </c>
    </row>
    <row r="157" spans="1:20" x14ac:dyDescent="0.35">
      <c r="A157">
        <v>2020</v>
      </c>
      <c r="B157" t="s">
        <v>5792</v>
      </c>
      <c r="C157" t="s">
        <v>503</v>
      </c>
      <c r="D157" t="s">
        <v>5768</v>
      </c>
      <c r="E157" t="s">
        <v>5796</v>
      </c>
      <c r="G157" t="s">
        <v>580</v>
      </c>
      <c r="H157" t="s">
        <v>580</v>
      </c>
      <c r="I157" t="s">
        <v>580</v>
      </c>
      <c r="J157" t="s">
        <v>580</v>
      </c>
      <c r="K157" t="s">
        <v>580</v>
      </c>
      <c r="L157" t="s">
        <v>1295</v>
      </c>
      <c r="M157" t="s">
        <v>580</v>
      </c>
      <c r="N157" t="s">
        <v>580</v>
      </c>
      <c r="O157" t="s">
        <v>580</v>
      </c>
      <c r="P157" t="s">
        <v>580</v>
      </c>
      <c r="S157" t="s">
        <v>1295</v>
      </c>
      <c r="T157" t="s">
        <v>521</v>
      </c>
    </row>
    <row r="158" spans="1:20" x14ac:dyDescent="0.35">
      <c r="A158">
        <v>2020</v>
      </c>
      <c r="B158" t="s">
        <v>5792</v>
      </c>
      <c r="C158" t="s">
        <v>503</v>
      </c>
      <c r="D158" t="s">
        <v>5771</v>
      </c>
      <c r="E158" t="s">
        <v>576</v>
      </c>
      <c r="G158" t="s">
        <v>5992</v>
      </c>
      <c r="H158" t="s">
        <v>799</v>
      </c>
      <c r="I158" t="s">
        <v>576</v>
      </c>
      <c r="J158">
        <v>80580000</v>
      </c>
      <c r="K158" s="28">
        <v>44176</v>
      </c>
      <c r="L158" t="s">
        <v>5993</v>
      </c>
      <c r="M158" t="s">
        <v>580</v>
      </c>
      <c r="N158" t="s">
        <v>580</v>
      </c>
      <c r="O158" t="s">
        <v>580</v>
      </c>
      <c r="P158" t="s">
        <v>580</v>
      </c>
      <c r="R158">
        <v>80580000</v>
      </c>
      <c r="S158" t="s">
        <v>5993</v>
      </c>
      <c r="T158" t="s">
        <v>524</v>
      </c>
    </row>
    <row r="159" spans="1:20" x14ac:dyDescent="0.35">
      <c r="A159">
        <v>2020</v>
      </c>
      <c r="B159" t="s">
        <v>5792</v>
      </c>
      <c r="C159" t="s">
        <v>503</v>
      </c>
      <c r="D159" t="s">
        <v>5771</v>
      </c>
      <c r="E159" t="s">
        <v>576</v>
      </c>
      <c r="G159" t="s">
        <v>5992</v>
      </c>
      <c r="H159" t="s">
        <v>799</v>
      </c>
      <c r="I159" t="s">
        <v>576</v>
      </c>
      <c r="J159">
        <v>80580000</v>
      </c>
      <c r="K159" s="28">
        <v>44176</v>
      </c>
      <c r="L159" t="s">
        <v>5993</v>
      </c>
      <c r="M159" t="s">
        <v>580</v>
      </c>
      <c r="N159" t="s">
        <v>580</v>
      </c>
      <c r="O159" t="s">
        <v>580</v>
      </c>
      <c r="P159" t="s">
        <v>580</v>
      </c>
      <c r="R159">
        <v>80580000</v>
      </c>
      <c r="S159" t="s">
        <v>5993</v>
      </c>
      <c r="T159" t="s">
        <v>524</v>
      </c>
    </row>
    <row r="160" spans="1:20" x14ac:dyDescent="0.35">
      <c r="A160">
        <v>2020</v>
      </c>
      <c r="B160" t="s">
        <v>5792</v>
      </c>
      <c r="C160" t="s">
        <v>503</v>
      </c>
      <c r="D160" t="s">
        <v>5772</v>
      </c>
      <c r="E160" t="s">
        <v>5796</v>
      </c>
      <c r="G160" t="s">
        <v>580</v>
      </c>
      <c r="H160" t="s">
        <v>580</v>
      </c>
      <c r="I160" t="s">
        <v>580</v>
      </c>
      <c r="J160" t="s">
        <v>580</v>
      </c>
      <c r="K160" t="s">
        <v>580</v>
      </c>
      <c r="L160" t="s">
        <v>5994</v>
      </c>
      <c r="M160" t="s">
        <v>580</v>
      </c>
      <c r="N160" t="s">
        <v>580</v>
      </c>
      <c r="O160" t="s">
        <v>580</v>
      </c>
      <c r="P160" t="s">
        <v>580</v>
      </c>
      <c r="S160" t="s">
        <v>5994</v>
      </c>
      <c r="T160" t="s">
        <v>1342</v>
      </c>
    </row>
    <row r="161" spans="1:20" x14ac:dyDescent="0.35">
      <c r="A161">
        <v>2020</v>
      </c>
      <c r="B161" t="s">
        <v>5792</v>
      </c>
      <c r="C161" t="s">
        <v>503</v>
      </c>
      <c r="D161" t="s">
        <v>5773</v>
      </c>
      <c r="E161" t="s">
        <v>5793</v>
      </c>
      <c r="G161" t="s">
        <v>580</v>
      </c>
      <c r="H161" t="s">
        <v>580</v>
      </c>
      <c r="I161" t="s">
        <v>580</v>
      </c>
      <c r="J161" t="s">
        <v>580</v>
      </c>
      <c r="K161" t="s">
        <v>580</v>
      </c>
      <c r="L161" t="s">
        <v>5995</v>
      </c>
      <c r="M161" t="s">
        <v>580</v>
      </c>
      <c r="N161" t="s">
        <v>580</v>
      </c>
      <c r="O161" t="s">
        <v>580</v>
      </c>
      <c r="P161" t="s">
        <v>580</v>
      </c>
      <c r="S161" t="s">
        <v>5995</v>
      </c>
      <c r="T161" t="s">
        <v>539</v>
      </c>
    </row>
    <row r="162" spans="1:20" x14ac:dyDescent="0.35">
      <c r="A162">
        <v>2020</v>
      </c>
      <c r="B162" t="s">
        <v>5792</v>
      </c>
      <c r="C162" t="s">
        <v>497</v>
      </c>
      <c r="D162" t="s">
        <v>5761</v>
      </c>
      <c r="E162" t="s">
        <v>515</v>
      </c>
      <c r="G162" t="s">
        <v>5996</v>
      </c>
      <c r="H162" t="s">
        <v>443</v>
      </c>
      <c r="I162" t="s">
        <v>534</v>
      </c>
      <c r="J162">
        <v>5000000</v>
      </c>
      <c r="K162" s="28">
        <v>43924</v>
      </c>
      <c r="L162" t="s">
        <v>5997</v>
      </c>
      <c r="M162" t="s">
        <v>580</v>
      </c>
      <c r="N162" t="s">
        <v>580</v>
      </c>
      <c r="O162" t="s">
        <v>580</v>
      </c>
      <c r="P162" t="s">
        <v>580</v>
      </c>
      <c r="R162">
        <v>5000000</v>
      </c>
      <c r="S162" t="s">
        <v>501</v>
      </c>
      <c r="T162" t="s">
        <v>539</v>
      </c>
    </row>
    <row r="163" spans="1:20" x14ac:dyDescent="0.35">
      <c r="A163">
        <v>2020</v>
      </c>
      <c r="B163" t="s">
        <v>5792</v>
      </c>
      <c r="C163" t="s">
        <v>497</v>
      </c>
      <c r="D163" t="s">
        <v>5761</v>
      </c>
      <c r="E163" t="s">
        <v>515</v>
      </c>
      <c r="G163" t="s">
        <v>5998</v>
      </c>
      <c r="H163" t="s">
        <v>443</v>
      </c>
      <c r="I163" t="s">
        <v>534</v>
      </c>
      <c r="J163">
        <v>1000000</v>
      </c>
      <c r="K163" s="28">
        <v>43927</v>
      </c>
      <c r="L163" t="s">
        <v>5997</v>
      </c>
      <c r="M163" t="s">
        <v>580</v>
      </c>
      <c r="N163" t="s">
        <v>580</v>
      </c>
      <c r="O163" t="s">
        <v>580</v>
      </c>
      <c r="P163" t="s">
        <v>580</v>
      </c>
      <c r="R163">
        <v>1000000</v>
      </c>
      <c r="S163" t="s">
        <v>501</v>
      </c>
      <c r="T163" t="s">
        <v>539</v>
      </c>
    </row>
    <row r="164" spans="1:20" x14ac:dyDescent="0.35">
      <c r="A164">
        <v>2020</v>
      </c>
      <c r="B164" t="s">
        <v>5792</v>
      </c>
      <c r="C164" t="s">
        <v>497</v>
      </c>
      <c r="D164" t="s">
        <v>5768</v>
      </c>
      <c r="E164" t="s">
        <v>5796</v>
      </c>
      <c r="G164" t="s">
        <v>5798</v>
      </c>
      <c r="I164" t="s">
        <v>576</v>
      </c>
      <c r="J164">
        <v>53033538</v>
      </c>
      <c r="K164" s="28">
        <v>44137</v>
      </c>
      <c r="L164" t="s">
        <v>1295</v>
      </c>
      <c r="M164" t="s">
        <v>580</v>
      </c>
      <c r="N164" t="s">
        <v>580</v>
      </c>
      <c r="O164" t="s">
        <v>580</v>
      </c>
      <c r="P164" t="s">
        <v>580</v>
      </c>
      <c r="R164">
        <v>53033538</v>
      </c>
      <c r="S164" t="s">
        <v>1295</v>
      </c>
      <c r="T164" t="s">
        <v>521</v>
      </c>
    </row>
    <row r="165" spans="1:20" x14ac:dyDescent="0.35">
      <c r="A165">
        <v>2020</v>
      </c>
      <c r="B165" t="s">
        <v>5792</v>
      </c>
      <c r="C165" t="s">
        <v>497</v>
      </c>
      <c r="D165" t="s">
        <v>5768</v>
      </c>
      <c r="E165" t="s">
        <v>5796</v>
      </c>
      <c r="G165" t="s">
        <v>5798</v>
      </c>
      <c r="I165" t="s">
        <v>576</v>
      </c>
      <c r="J165">
        <v>58743473</v>
      </c>
      <c r="K165" t="s">
        <v>5999</v>
      </c>
      <c r="L165" t="s">
        <v>1295</v>
      </c>
      <c r="M165" t="s">
        <v>580</v>
      </c>
      <c r="N165" t="s">
        <v>580</v>
      </c>
      <c r="O165" t="s">
        <v>580</v>
      </c>
      <c r="P165" t="s">
        <v>580</v>
      </c>
      <c r="R165">
        <v>58743473</v>
      </c>
      <c r="S165" t="s">
        <v>1295</v>
      </c>
      <c r="T165" t="s">
        <v>521</v>
      </c>
    </row>
    <row r="166" spans="1:20" x14ac:dyDescent="0.35">
      <c r="A166">
        <v>2020</v>
      </c>
      <c r="B166" t="s">
        <v>5792</v>
      </c>
      <c r="C166" t="s">
        <v>497</v>
      </c>
      <c r="D166" t="s">
        <v>5768</v>
      </c>
      <c r="E166" t="s">
        <v>5796</v>
      </c>
      <c r="G166" t="s">
        <v>5798</v>
      </c>
      <c r="I166" t="s">
        <v>576</v>
      </c>
      <c r="J166">
        <v>109094832</v>
      </c>
      <c r="K166" s="28">
        <v>44147</v>
      </c>
      <c r="L166" t="s">
        <v>1295</v>
      </c>
      <c r="M166" t="s">
        <v>580</v>
      </c>
      <c r="N166" t="s">
        <v>580</v>
      </c>
      <c r="O166" t="s">
        <v>580</v>
      </c>
      <c r="P166" t="s">
        <v>580</v>
      </c>
      <c r="R166">
        <v>109094832</v>
      </c>
      <c r="S166" t="s">
        <v>1295</v>
      </c>
      <c r="T166" t="s">
        <v>521</v>
      </c>
    </row>
    <row r="167" spans="1:20" x14ac:dyDescent="0.35">
      <c r="A167">
        <v>2020</v>
      </c>
      <c r="B167" t="s">
        <v>5792</v>
      </c>
      <c r="C167" t="s">
        <v>497</v>
      </c>
      <c r="D167" t="s">
        <v>5768</v>
      </c>
      <c r="E167" t="s">
        <v>5796</v>
      </c>
      <c r="G167" t="s">
        <v>6000</v>
      </c>
      <c r="I167" t="s">
        <v>6001</v>
      </c>
      <c r="J167">
        <v>11686000</v>
      </c>
      <c r="K167" s="28">
        <v>44140</v>
      </c>
      <c r="L167" t="s">
        <v>3752</v>
      </c>
      <c r="M167" t="s">
        <v>580</v>
      </c>
      <c r="N167" t="s">
        <v>580</v>
      </c>
      <c r="O167" t="s">
        <v>580</v>
      </c>
      <c r="P167" t="s">
        <v>580</v>
      </c>
      <c r="R167">
        <v>11686000</v>
      </c>
      <c r="S167" t="s">
        <v>3752</v>
      </c>
      <c r="T167" t="s">
        <v>539</v>
      </c>
    </row>
    <row r="168" spans="1:20" x14ac:dyDescent="0.35">
      <c r="A168">
        <v>2020</v>
      </c>
      <c r="B168" t="s">
        <v>5792</v>
      </c>
      <c r="C168" t="s">
        <v>497</v>
      </c>
      <c r="D168" t="s">
        <v>5772</v>
      </c>
      <c r="E168" t="s">
        <v>5796</v>
      </c>
      <c r="G168" t="s">
        <v>5948</v>
      </c>
      <c r="H168" t="s">
        <v>6002</v>
      </c>
      <c r="I168" t="s">
        <v>576</v>
      </c>
      <c r="J168">
        <v>220259790</v>
      </c>
      <c r="K168" t="s">
        <v>6003</v>
      </c>
      <c r="L168" t="s">
        <v>5994</v>
      </c>
      <c r="M168" t="s">
        <v>580</v>
      </c>
      <c r="N168" t="s">
        <v>580</v>
      </c>
      <c r="O168" t="s">
        <v>580</v>
      </c>
      <c r="P168" t="s">
        <v>580</v>
      </c>
      <c r="R168">
        <v>220259790</v>
      </c>
      <c r="S168" t="s">
        <v>5994</v>
      </c>
      <c r="T168" t="s">
        <v>1342</v>
      </c>
    </row>
    <row r="169" spans="1:20" x14ac:dyDescent="0.35">
      <c r="A169">
        <v>2020</v>
      </c>
      <c r="B169" t="s">
        <v>5792</v>
      </c>
      <c r="C169" t="s">
        <v>497</v>
      </c>
      <c r="D169" t="s">
        <v>5772</v>
      </c>
      <c r="E169" t="s">
        <v>5796</v>
      </c>
      <c r="G169" t="s">
        <v>5970</v>
      </c>
      <c r="H169" t="s">
        <v>6004</v>
      </c>
      <c r="I169" t="s">
        <v>576</v>
      </c>
      <c r="J169">
        <v>591950</v>
      </c>
      <c r="K169" t="s">
        <v>6005</v>
      </c>
      <c r="L169" t="s">
        <v>519</v>
      </c>
      <c r="M169" t="s">
        <v>580</v>
      </c>
      <c r="N169" t="s">
        <v>580</v>
      </c>
      <c r="O169" t="s">
        <v>580</v>
      </c>
      <c r="P169" t="s">
        <v>580</v>
      </c>
      <c r="R169">
        <v>591950</v>
      </c>
      <c r="S169" t="s">
        <v>519</v>
      </c>
      <c r="T169" t="s">
        <v>519</v>
      </c>
    </row>
    <row r="170" spans="1:20" x14ac:dyDescent="0.35">
      <c r="A170">
        <v>2020</v>
      </c>
      <c r="B170" t="s">
        <v>5792</v>
      </c>
      <c r="C170" t="s">
        <v>497</v>
      </c>
      <c r="D170" t="s">
        <v>5772</v>
      </c>
      <c r="E170" t="s">
        <v>5796</v>
      </c>
      <c r="G170" t="s">
        <v>5970</v>
      </c>
      <c r="H170" t="s">
        <v>6004</v>
      </c>
      <c r="I170" t="s">
        <v>576</v>
      </c>
      <c r="J170">
        <v>292820</v>
      </c>
      <c r="K170" t="s">
        <v>6006</v>
      </c>
      <c r="L170" t="s">
        <v>519</v>
      </c>
      <c r="M170" t="s">
        <v>580</v>
      </c>
      <c r="N170" t="s">
        <v>580</v>
      </c>
      <c r="O170" t="s">
        <v>580</v>
      </c>
      <c r="P170" t="s">
        <v>580</v>
      </c>
      <c r="R170">
        <v>292820</v>
      </c>
      <c r="S170" t="s">
        <v>519</v>
      </c>
      <c r="T170" t="s">
        <v>519</v>
      </c>
    </row>
    <row r="171" spans="1:20" x14ac:dyDescent="0.35">
      <c r="A171">
        <v>2020</v>
      </c>
      <c r="B171" t="s">
        <v>5792</v>
      </c>
      <c r="C171" t="s">
        <v>497</v>
      </c>
      <c r="D171" t="s">
        <v>5772</v>
      </c>
      <c r="E171" t="s">
        <v>5796</v>
      </c>
      <c r="G171" t="s">
        <v>6007</v>
      </c>
      <c r="H171" t="s">
        <v>6008</v>
      </c>
      <c r="I171" t="s">
        <v>576</v>
      </c>
      <c r="J171">
        <v>29187200</v>
      </c>
      <c r="K171" t="s">
        <v>5832</v>
      </c>
      <c r="L171" t="s">
        <v>6009</v>
      </c>
      <c r="M171" t="s">
        <v>580</v>
      </c>
      <c r="N171" t="s">
        <v>580</v>
      </c>
      <c r="O171" t="s">
        <v>580</v>
      </c>
      <c r="P171" t="s">
        <v>580</v>
      </c>
      <c r="R171">
        <v>29187200</v>
      </c>
      <c r="S171" t="s">
        <v>6009</v>
      </c>
      <c r="T171" t="s">
        <v>878</v>
      </c>
    </row>
    <row r="172" spans="1:20" x14ac:dyDescent="0.35">
      <c r="A172">
        <v>2020</v>
      </c>
      <c r="B172" t="s">
        <v>5792</v>
      </c>
      <c r="C172" t="s">
        <v>497</v>
      </c>
      <c r="D172" t="s">
        <v>5772</v>
      </c>
      <c r="E172" t="s">
        <v>5796</v>
      </c>
      <c r="G172" t="s">
        <v>6010</v>
      </c>
      <c r="J172">
        <v>25897276</v>
      </c>
      <c r="K172" t="s">
        <v>6011</v>
      </c>
      <c r="L172" t="s">
        <v>1295</v>
      </c>
      <c r="M172" t="s">
        <v>580</v>
      </c>
      <c r="N172" t="s">
        <v>580</v>
      </c>
      <c r="O172" t="s">
        <v>580</v>
      </c>
      <c r="P172" t="s">
        <v>580</v>
      </c>
      <c r="R172">
        <v>25897276</v>
      </c>
      <c r="S172" t="s">
        <v>1295</v>
      </c>
      <c r="T172" t="s">
        <v>521</v>
      </c>
    </row>
    <row r="173" spans="1:20" x14ac:dyDescent="0.35">
      <c r="A173">
        <v>2020</v>
      </c>
      <c r="B173" t="s">
        <v>5792</v>
      </c>
      <c r="C173" t="s">
        <v>497</v>
      </c>
      <c r="D173" t="s">
        <v>5772</v>
      </c>
      <c r="E173" t="s">
        <v>5796</v>
      </c>
      <c r="G173" t="s">
        <v>6010</v>
      </c>
      <c r="J173">
        <v>12406542</v>
      </c>
      <c r="K173" t="s">
        <v>6012</v>
      </c>
      <c r="L173" t="s">
        <v>1295</v>
      </c>
      <c r="M173" t="s">
        <v>580</v>
      </c>
      <c r="N173" t="s">
        <v>580</v>
      </c>
      <c r="O173" t="s">
        <v>580</v>
      </c>
      <c r="P173" t="s">
        <v>580</v>
      </c>
      <c r="R173">
        <v>12406542</v>
      </c>
      <c r="S173" t="s">
        <v>1295</v>
      </c>
      <c r="T173" t="s">
        <v>521</v>
      </c>
    </row>
    <row r="174" spans="1:20" x14ac:dyDescent="0.35">
      <c r="A174">
        <v>2020</v>
      </c>
      <c r="B174" t="s">
        <v>5792</v>
      </c>
      <c r="C174" t="s">
        <v>497</v>
      </c>
      <c r="D174" t="s">
        <v>5772</v>
      </c>
      <c r="E174" t="s">
        <v>5796</v>
      </c>
      <c r="G174" t="s">
        <v>5815</v>
      </c>
      <c r="H174" t="s">
        <v>5811</v>
      </c>
      <c r="I174" t="s">
        <v>576</v>
      </c>
      <c r="J174">
        <v>2688000</v>
      </c>
      <c r="K174" t="s">
        <v>6013</v>
      </c>
      <c r="L174" t="s">
        <v>539</v>
      </c>
      <c r="M174" t="s">
        <v>580</v>
      </c>
      <c r="N174" t="s">
        <v>580</v>
      </c>
      <c r="O174" t="s">
        <v>580</v>
      </c>
      <c r="P174" t="s">
        <v>580</v>
      </c>
      <c r="R174">
        <v>2688000</v>
      </c>
      <c r="S174" t="s">
        <v>539</v>
      </c>
      <c r="T174" t="s">
        <v>539</v>
      </c>
    </row>
    <row r="175" spans="1:20" x14ac:dyDescent="0.35">
      <c r="A175">
        <v>2020</v>
      </c>
      <c r="B175" t="s">
        <v>5792</v>
      </c>
      <c r="C175" t="s">
        <v>497</v>
      </c>
      <c r="D175" t="s">
        <v>5772</v>
      </c>
      <c r="E175" t="s">
        <v>5796</v>
      </c>
      <c r="G175" t="s">
        <v>6014</v>
      </c>
      <c r="H175" t="s">
        <v>5811</v>
      </c>
      <c r="I175" t="s">
        <v>576</v>
      </c>
      <c r="J175">
        <v>15959000</v>
      </c>
      <c r="K175" t="s">
        <v>6015</v>
      </c>
      <c r="L175" t="s">
        <v>6016</v>
      </c>
      <c r="M175" t="s">
        <v>580</v>
      </c>
      <c r="N175" t="s">
        <v>580</v>
      </c>
      <c r="O175" t="s">
        <v>580</v>
      </c>
      <c r="P175" t="s">
        <v>580</v>
      </c>
      <c r="R175">
        <v>15959000</v>
      </c>
      <c r="S175" t="s">
        <v>6016</v>
      </c>
      <c r="T175" t="s">
        <v>539</v>
      </c>
    </row>
    <row r="176" spans="1:20" x14ac:dyDescent="0.35">
      <c r="A176">
        <v>2020</v>
      </c>
      <c r="B176" t="s">
        <v>5792</v>
      </c>
      <c r="C176" t="s">
        <v>497</v>
      </c>
      <c r="D176" t="s">
        <v>5772</v>
      </c>
      <c r="E176" t="s">
        <v>5796</v>
      </c>
      <c r="G176" t="s">
        <v>6017</v>
      </c>
      <c r="H176" t="s">
        <v>5811</v>
      </c>
      <c r="I176" t="s">
        <v>576</v>
      </c>
      <c r="J176">
        <v>60158000</v>
      </c>
      <c r="K176" t="s">
        <v>6018</v>
      </c>
      <c r="L176" t="s">
        <v>6016</v>
      </c>
      <c r="M176" t="s">
        <v>580</v>
      </c>
      <c r="N176" t="s">
        <v>580</v>
      </c>
      <c r="O176" t="s">
        <v>580</v>
      </c>
      <c r="P176" t="s">
        <v>580</v>
      </c>
      <c r="R176">
        <v>60158000</v>
      </c>
      <c r="S176" t="s">
        <v>6016</v>
      </c>
      <c r="T176" t="s">
        <v>539</v>
      </c>
    </row>
    <row r="177" spans="1:20" x14ac:dyDescent="0.35">
      <c r="A177">
        <v>2020</v>
      </c>
      <c r="B177" t="s">
        <v>5792</v>
      </c>
      <c r="C177" t="s">
        <v>497</v>
      </c>
      <c r="D177" t="s">
        <v>5772</v>
      </c>
      <c r="E177" t="s">
        <v>5796</v>
      </c>
      <c r="G177" t="s">
        <v>5963</v>
      </c>
      <c r="H177" t="s">
        <v>6019</v>
      </c>
      <c r="I177" t="s">
        <v>576</v>
      </c>
      <c r="J177">
        <v>196240000</v>
      </c>
      <c r="K177" t="s">
        <v>6020</v>
      </c>
      <c r="L177" t="s">
        <v>539</v>
      </c>
      <c r="M177" t="s">
        <v>580</v>
      </c>
      <c r="N177" t="s">
        <v>580</v>
      </c>
      <c r="O177" t="s">
        <v>580</v>
      </c>
      <c r="P177" t="s">
        <v>580</v>
      </c>
      <c r="R177">
        <v>196240000</v>
      </c>
      <c r="S177" t="s">
        <v>539</v>
      </c>
      <c r="T177" t="s">
        <v>539</v>
      </c>
    </row>
    <row r="178" spans="1:20" x14ac:dyDescent="0.35">
      <c r="A178">
        <v>2020</v>
      </c>
      <c r="B178" t="s">
        <v>5792</v>
      </c>
      <c r="C178" t="s">
        <v>497</v>
      </c>
      <c r="D178" t="s">
        <v>5772</v>
      </c>
      <c r="E178" t="s">
        <v>5796</v>
      </c>
      <c r="G178" t="s">
        <v>5963</v>
      </c>
      <c r="H178" t="s">
        <v>6019</v>
      </c>
      <c r="I178" t="s">
        <v>576</v>
      </c>
      <c r="J178">
        <v>2710130</v>
      </c>
      <c r="K178" t="s">
        <v>6021</v>
      </c>
      <c r="L178" t="s">
        <v>539</v>
      </c>
      <c r="M178" t="s">
        <v>580</v>
      </c>
      <c r="N178" t="s">
        <v>580</v>
      </c>
      <c r="O178" t="s">
        <v>580</v>
      </c>
      <c r="P178" t="s">
        <v>580</v>
      </c>
      <c r="R178">
        <v>2710130</v>
      </c>
      <c r="S178" t="s">
        <v>539</v>
      </c>
      <c r="T178" t="s">
        <v>539</v>
      </c>
    </row>
    <row r="179" spans="1:20" x14ac:dyDescent="0.35">
      <c r="A179">
        <v>2020</v>
      </c>
      <c r="B179" t="s">
        <v>5792</v>
      </c>
      <c r="C179" t="s">
        <v>497</v>
      </c>
      <c r="D179" t="s">
        <v>5772</v>
      </c>
      <c r="E179" t="s">
        <v>5796</v>
      </c>
      <c r="G179" t="s">
        <v>5968</v>
      </c>
      <c r="H179" t="s">
        <v>6004</v>
      </c>
      <c r="I179" t="s">
        <v>576</v>
      </c>
      <c r="J179">
        <v>2361772</v>
      </c>
      <c r="K179" t="s">
        <v>6022</v>
      </c>
      <c r="L179" t="s">
        <v>519</v>
      </c>
      <c r="M179" t="s">
        <v>580</v>
      </c>
      <c r="N179" t="s">
        <v>580</v>
      </c>
      <c r="O179" t="s">
        <v>580</v>
      </c>
      <c r="P179" t="s">
        <v>580</v>
      </c>
      <c r="R179">
        <v>2361772</v>
      </c>
      <c r="S179" t="s">
        <v>519</v>
      </c>
      <c r="T179" t="s">
        <v>519</v>
      </c>
    </row>
    <row r="180" spans="1:20" x14ac:dyDescent="0.35">
      <c r="A180">
        <v>2020</v>
      </c>
      <c r="B180" t="s">
        <v>5792</v>
      </c>
      <c r="C180" t="s">
        <v>497</v>
      </c>
      <c r="D180" t="s">
        <v>5772</v>
      </c>
      <c r="E180" t="s">
        <v>5796</v>
      </c>
      <c r="G180" t="s">
        <v>5968</v>
      </c>
      <c r="H180" t="s">
        <v>6004</v>
      </c>
      <c r="I180" t="s">
        <v>576</v>
      </c>
      <c r="J180">
        <v>295221</v>
      </c>
      <c r="K180" t="s">
        <v>6023</v>
      </c>
      <c r="L180" t="s">
        <v>519</v>
      </c>
      <c r="M180" t="s">
        <v>580</v>
      </c>
      <c r="N180" t="s">
        <v>580</v>
      </c>
      <c r="O180" t="s">
        <v>580</v>
      </c>
      <c r="P180" t="s">
        <v>580</v>
      </c>
      <c r="R180">
        <v>295221</v>
      </c>
      <c r="S180" t="s">
        <v>519</v>
      </c>
      <c r="T180" t="s">
        <v>519</v>
      </c>
    </row>
    <row r="181" spans="1:20" x14ac:dyDescent="0.35">
      <c r="A181">
        <v>2020</v>
      </c>
      <c r="B181" t="s">
        <v>5792</v>
      </c>
      <c r="C181" t="s">
        <v>497</v>
      </c>
      <c r="D181" t="s">
        <v>5772</v>
      </c>
      <c r="E181" t="s">
        <v>5796</v>
      </c>
      <c r="G181" t="s">
        <v>5968</v>
      </c>
      <c r="H181" t="s">
        <v>6004</v>
      </c>
      <c r="I181" t="s">
        <v>576</v>
      </c>
      <c r="J181">
        <v>295221</v>
      </c>
      <c r="K181" t="s">
        <v>5816</v>
      </c>
      <c r="L181" t="s">
        <v>519</v>
      </c>
      <c r="M181" t="s">
        <v>580</v>
      </c>
      <c r="N181" t="s">
        <v>580</v>
      </c>
      <c r="O181" t="s">
        <v>580</v>
      </c>
      <c r="P181" t="s">
        <v>580</v>
      </c>
      <c r="R181">
        <v>295221</v>
      </c>
      <c r="S181" t="s">
        <v>519</v>
      </c>
      <c r="T181" t="s">
        <v>519</v>
      </c>
    </row>
    <row r="182" spans="1:20" x14ac:dyDescent="0.35">
      <c r="A182">
        <v>2020</v>
      </c>
      <c r="B182" t="s">
        <v>5792</v>
      </c>
      <c r="C182" t="s">
        <v>497</v>
      </c>
      <c r="D182" t="s">
        <v>5772</v>
      </c>
      <c r="E182" t="s">
        <v>5796</v>
      </c>
      <c r="G182" t="s">
        <v>5968</v>
      </c>
      <c r="H182" t="s">
        <v>6004</v>
      </c>
      <c r="I182" t="s">
        <v>576</v>
      </c>
      <c r="J182">
        <v>295221</v>
      </c>
      <c r="K182" t="s">
        <v>6024</v>
      </c>
      <c r="L182" t="s">
        <v>519</v>
      </c>
      <c r="M182" t="s">
        <v>580</v>
      </c>
      <c r="N182" t="s">
        <v>580</v>
      </c>
      <c r="O182" t="s">
        <v>580</v>
      </c>
      <c r="P182" t="s">
        <v>580</v>
      </c>
      <c r="R182">
        <v>295221</v>
      </c>
      <c r="S182" t="s">
        <v>519</v>
      </c>
      <c r="T182" t="s">
        <v>519</v>
      </c>
    </row>
    <row r="183" spans="1:20" x14ac:dyDescent="0.35">
      <c r="A183">
        <v>2020</v>
      </c>
      <c r="B183" t="s">
        <v>5792</v>
      </c>
      <c r="C183" t="s">
        <v>497</v>
      </c>
      <c r="D183" t="s">
        <v>5772</v>
      </c>
      <c r="E183" t="s">
        <v>5796</v>
      </c>
      <c r="G183" t="s">
        <v>5968</v>
      </c>
      <c r="H183" t="s">
        <v>6004</v>
      </c>
      <c r="I183" t="s">
        <v>576</v>
      </c>
      <c r="J183">
        <v>590442</v>
      </c>
      <c r="K183" t="s">
        <v>6025</v>
      </c>
      <c r="L183" t="s">
        <v>519</v>
      </c>
      <c r="M183" t="s">
        <v>580</v>
      </c>
      <c r="N183" t="s">
        <v>580</v>
      </c>
      <c r="O183" t="s">
        <v>580</v>
      </c>
      <c r="P183" t="s">
        <v>580</v>
      </c>
      <c r="R183">
        <v>590442</v>
      </c>
      <c r="S183" t="s">
        <v>519</v>
      </c>
      <c r="T183" t="s">
        <v>519</v>
      </c>
    </row>
    <row r="184" spans="1:20" x14ac:dyDescent="0.35">
      <c r="A184">
        <v>2020</v>
      </c>
      <c r="B184" t="s">
        <v>5792</v>
      </c>
      <c r="C184" t="s">
        <v>497</v>
      </c>
      <c r="D184" t="s">
        <v>5772</v>
      </c>
      <c r="E184" t="s">
        <v>5796</v>
      </c>
      <c r="G184" t="s">
        <v>5968</v>
      </c>
      <c r="H184" t="s">
        <v>6004</v>
      </c>
      <c r="I184" t="s">
        <v>576</v>
      </c>
      <c r="J184">
        <v>295221</v>
      </c>
      <c r="K184" t="s">
        <v>6026</v>
      </c>
      <c r="L184" t="s">
        <v>519</v>
      </c>
      <c r="M184" t="s">
        <v>580</v>
      </c>
      <c r="N184" t="s">
        <v>580</v>
      </c>
      <c r="O184" t="s">
        <v>580</v>
      </c>
      <c r="P184" t="s">
        <v>580</v>
      </c>
      <c r="R184">
        <v>295221</v>
      </c>
      <c r="S184" t="s">
        <v>519</v>
      </c>
      <c r="T184" t="s">
        <v>519</v>
      </c>
    </row>
    <row r="185" spans="1:20" x14ac:dyDescent="0.35">
      <c r="A185">
        <v>2020</v>
      </c>
      <c r="B185" t="s">
        <v>5792</v>
      </c>
      <c r="C185" t="s">
        <v>497</v>
      </c>
      <c r="D185" t="s">
        <v>5772</v>
      </c>
      <c r="E185" t="s">
        <v>5796</v>
      </c>
      <c r="G185" t="s">
        <v>5968</v>
      </c>
      <c r="H185" t="s">
        <v>6004</v>
      </c>
      <c r="I185" t="s">
        <v>576</v>
      </c>
      <c r="J185">
        <v>295221</v>
      </c>
      <c r="K185" t="s">
        <v>6027</v>
      </c>
      <c r="L185" t="s">
        <v>519</v>
      </c>
      <c r="M185" t="s">
        <v>580</v>
      </c>
      <c r="N185" t="s">
        <v>580</v>
      </c>
      <c r="O185" t="s">
        <v>580</v>
      </c>
      <c r="P185" t="s">
        <v>580</v>
      </c>
      <c r="R185">
        <v>295221</v>
      </c>
      <c r="S185" t="s">
        <v>519</v>
      </c>
      <c r="T185" t="s">
        <v>519</v>
      </c>
    </row>
    <row r="186" spans="1:20" x14ac:dyDescent="0.35">
      <c r="A186">
        <v>2020</v>
      </c>
      <c r="B186" t="s">
        <v>5792</v>
      </c>
      <c r="C186" t="s">
        <v>497</v>
      </c>
      <c r="D186" t="s">
        <v>5772</v>
      </c>
      <c r="E186" t="s">
        <v>5796</v>
      </c>
      <c r="G186" t="s">
        <v>5968</v>
      </c>
      <c r="H186" t="s">
        <v>6004</v>
      </c>
      <c r="I186" t="s">
        <v>576</v>
      </c>
      <c r="J186">
        <v>295221</v>
      </c>
      <c r="K186" t="s">
        <v>6028</v>
      </c>
      <c r="L186" t="s">
        <v>519</v>
      </c>
      <c r="M186" t="s">
        <v>580</v>
      </c>
      <c r="N186" t="s">
        <v>580</v>
      </c>
      <c r="O186" t="s">
        <v>580</v>
      </c>
      <c r="P186" t="s">
        <v>580</v>
      </c>
      <c r="R186">
        <v>295221</v>
      </c>
      <c r="S186" t="s">
        <v>519</v>
      </c>
      <c r="T186" t="s">
        <v>519</v>
      </c>
    </row>
    <row r="187" spans="1:20" x14ac:dyDescent="0.35">
      <c r="A187">
        <v>2020</v>
      </c>
      <c r="B187" t="s">
        <v>5792</v>
      </c>
      <c r="C187" t="s">
        <v>497</v>
      </c>
      <c r="D187" t="s">
        <v>5772</v>
      </c>
      <c r="E187" t="s">
        <v>5796</v>
      </c>
      <c r="G187" t="s">
        <v>5920</v>
      </c>
      <c r="H187" t="s">
        <v>6029</v>
      </c>
      <c r="I187" t="s">
        <v>576</v>
      </c>
      <c r="J187">
        <v>167484162</v>
      </c>
      <c r="K187" t="s">
        <v>6030</v>
      </c>
      <c r="L187" t="s">
        <v>1295</v>
      </c>
      <c r="M187" t="s">
        <v>580</v>
      </c>
      <c r="N187" t="s">
        <v>580</v>
      </c>
      <c r="O187" t="s">
        <v>580</v>
      </c>
      <c r="P187" t="s">
        <v>580</v>
      </c>
      <c r="R187">
        <v>167484162</v>
      </c>
      <c r="S187" t="s">
        <v>1295</v>
      </c>
      <c r="T187" t="s">
        <v>521</v>
      </c>
    </row>
    <row r="188" spans="1:20" x14ac:dyDescent="0.35">
      <c r="A188">
        <v>2020</v>
      </c>
      <c r="B188" t="s">
        <v>5792</v>
      </c>
      <c r="C188" t="s">
        <v>497</v>
      </c>
      <c r="D188" t="s">
        <v>5772</v>
      </c>
      <c r="E188" t="s">
        <v>5796</v>
      </c>
      <c r="G188" t="s">
        <v>5920</v>
      </c>
      <c r="H188" t="s">
        <v>6029</v>
      </c>
      <c r="I188" t="s">
        <v>576</v>
      </c>
      <c r="J188">
        <v>184032000</v>
      </c>
      <c r="K188" t="s">
        <v>6024</v>
      </c>
      <c r="L188" t="s">
        <v>1295</v>
      </c>
      <c r="M188" t="s">
        <v>580</v>
      </c>
      <c r="N188" t="s">
        <v>580</v>
      </c>
      <c r="O188" t="s">
        <v>580</v>
      </c>
      <c r="P188" t="s">
        <v>580</v>
      </c>
      <c r="R188">
        <v>184032000</v>
      </c>
      <c r="S188" t="s">
        <v>1295</v>
      </c>
      <c r="T188" t="s">
        <v>521</v>
      </c>
    </row>
    <row r="189" spans="1:20" x14ac:dyDescent="0.35">
      <c r="A189">
        <v>2020</v>
      </c>
      <c r="B189" t="s">
        <v>5792</v>
      </c>
      <c r="C189" t="s">
        <v>497</v>
      </c>
      <c r="D189" t="s">
        <v>5772</v>
      </c>
      <c r="E189" t="s">
        <v>5796</v>
      </c>
      <c r="G189" t="s">
        <v>6031</v>
      </c>
      <c r="H189" t="s">
        <v>5811</v>
      </c>
      <c r="I189" t="s">
        <v>576</v>
      </c>
      <c r="J189">
        <v>9500000</v>
      </c>
      <c r="K189" t="s">
        <v>6015</v>
      </c>
      <c r="L189" t="s">
        <v>6016</v>
      </c>
      <c r="M189" t="s">
        <v>580</v>
      </c>
      <c r="N189" t="s">
        <v>580</v>
      </c>
      <c r="O189" t="s">
        <v>580</v>
      </c>
      <c r="P189" t="s">
        <v>580</v>
      </c>
      <c r="R189">
        <v>9500000</v>
      </c>
      <c r="S189" t="s">
        <v>6016</v>
      </c>
      <c r="T189" t="s">
        <v>539</v>
      </c>
    </row>
    <row r="190" spans="1:20" x14ac:dyDescent="0.35">
      <c r="A190">
        <v>2020</v>
      </c>
      <c r="B190" t="s">
        <v>5792</v>
      </c>
      <c r="C190" t="s">
        <v>497</v>
      </c>
      <c r="D190" t="s">
        <v>5772</v>
      </c>
      <c r="E190" t="s">
        <v>5796</v>
      </c>
      <c r="G190" t="s">
        <v>6032</v>
      </c>
      <c r="H190" t="s">
        <v>5811</v>
      </c>
      <c r="I190" t="s">
        <v>576</v>
      </c>
      <c r="J190">
        <v>12360000</v>
      </c>
      <c r="K190" t="s">
        <v>6033</v>
      </c>
      <c r="L190" t="s">
        <v>6016</v>
      </c>
      <c r="M190" t="s">
        <v>580</v>
      </c>
      <c r="N190" t="s">
        <v>580</v>
      </c>
      <c r="O190" t="s">
        <v>580</v>
      </c>
      <c r="P190" t="s">
        <v>580</v>
      </c>
      <c r="R190">
        <v>12360000</v>
      </c>
      <c r="S190" t="s">
        <v>6016</v>
      </c>
      <c r="T190" t="s">
        <v>539</v>
      </c>
    </row>
    <row r="191" spans="1:20" x14ac:dyDescent="0.35">
      <c r="A191">
        <v>2020</v>
      </c>
      <c r="B191" t="s">
        <v>5792</v>
      </c>
      <c r="C191" t="s">
        <v>497</v>
      </c>
      <c r="D191" t="s">
        <v>5772</v>
      </c>
      <c r="E191" t="s">
        <v>5796</v>
      </c>
      <c r="G191" t="s">
        <v>5924</v>
      </c>
      <c r="I191" t="s">
        <v>576</v>
      </c>
      <c r="J191">
        <v>11100000</v>
      </c>
      <c r="K191" t="s">
        <v>6034</v>
      </c>
      <c r="L191" t="s">
        <v>519</v>
      </c>
      <c r="M191" t="s">
        <v>580</v>
      </c>
      <c r="N191" t="s">
        <v>580</v>
      </c>
      <c r="O191" t="s">
        <v>580</v>
      </c>
      <c r="P191" t="s">
        <v>580</v>
      </c>
      <c r="R191">
        <v>11100000</v>
      </c>
      <c r="S191" t="s">
        <v>519</v>
      </c>
      <c r="T191" t="s">
        <v>519</v>
      </c>
    </row>
    <row r="192" spans="1:20" x14ac:dyDescent="0.35">
      <c r="A192">
        <v>2020</v>
      </c>
      <c r="B192" t="s">
        <v>5792</v>
      </c>
      <c r="C192" t="s">
        <v>497</v>
      </c>
      <c r="D192" t="s">
        <v>5772</v>
      </c>
      <c r="E192" t="s">
        <v>5796</v>
      </c>
      <c r="G192" t="s">
        <v>6035</v>
      </c>
      <c r="I192" t="s">
        <v>5796</v>
      </c>
      <c r="J192">
        <v>8763198</v>
      </c>
      <c r="K192" t="s">
        <v>6036</v>
      </c>
      <c r="L192" t="s">
        <v>6037</v>
      </c>
      <c r="M192" t="s">
        <v>580</v>
      </c>
      <c r="N192" t="s">
        <v>580</v>
      </c>
      <c r="O192" t="s">
        <v>580</v>
      </c>
      <c r="P192" t="s">
        <v>580</v>
      </c>
      <c r="R192">
        <v>8763198</v>
      </c>
      <c r="S192" t="s">
        <v>6037</v>
      </c>
      <c r="T192" t="s">
        <v>593</v>
      </c>
    </row>
    <row r="193" spans="1:20" x14ac:dyDescent="0.35">
      <c r="A193">
        <v>2020</v>
      </c>
      <c r="B193" t="s">
        <v>5792</v>
      </c>
      <c r="C193" t="s">
        <v>497</v>
      </c>
      <c r="D193" t="s">
        <v>5772</v>
      </c>
      <c r="E193" t="s">
        <v>5796</v>
      </c>
      <c r="G193" t="s">
        <v>5926</v>
      </c>
      <c r="I193" t="s">
        <v>5796</v>
      </c>
      <c r="J193">
        <v>8281250</v>
      </c>
      <c r="K193" t="s">
        <v>6038</v>
      </c>
      <c r="L193" t="s">
        <v>6039</v>
      </c>
      <c r="M193" t="s">
        <v>580</v>
      </c>
      <c r="N193" t="s">
        <v>580</v>
      </c>
      <c r="O193" t="s">
        <v>580</v>
      </c>
      <c r="P193" t="s">
        <v>580</v>
      </c>
      <c r="R193">
        <v>8281250</v>
      </c>
      <c r="S193" t="s">
        <v>6039</v>
      </c>
      <c r="T193" t="s">
        <v>521</v>
      </c>
    </row>
    <row r="194" spans="1:20" x14ac:dyDescent="0.35">
      <c r="A194">
        <v>2020</v>
      </c>
      <c r="B194" t="s">
        <v>5792</v>
      </c>
      <c r="C194" t="s">
        <v>497</v>
      </c>
      <c r="D194" t="s">
        <v>5772</v>
      </c>
      <c r="E194" t="s">
        <v>5796</v>
      </c>
      <c r="G194" t="s">
        <v>5974</v>
      </c>
      <c r="I194" t="s">
        <v>576</v>
      </c>
      <c r="J194">
        <v>107515086</v>
      </c>
      <c r="K194" t="s">
        <v>6040</v>
      </c>
      <c r="L194" t="s">
        <v>1295</v>
      </c>
      <c r="M194" t="s">
        <v>580</v>
      </c>
      <c r="N194" t="s">
        <v>580</v>
      </c>
      <c r="O194" t="s">
        <v>580</v>
      </c>
      <c r="P194" t="s">
        <v>580</v>
      </c>
      <c r="R194">
        <v>107515086</v>
      </c>
      <c r="S194" t="s">
        <v>1295</v>
      </c>
      <c r="T194" t="s">
        <v>521</v>
      </c>
    </row>
    <row r="195" spans="1:20" x14ac:dyDescent="0.35">
      <c r="A195">
        <v>2020</v>
      </c>
      <c r="B195" t="s">
        <v>5792</v>
      </c>
      <c r="C195" t="s">
        <v>497</v>
      </c>
      <c r="D195" t="s">
        <v>5773</v>
      </c>
      <c r="E195" t="s">
        <v>5793</v>
      </c>
      <c r="G195" t="s">
        <v>6041</v>
      </c>
      <c r="I195" t="s">
        <v>576</v>
      </c>
      <c r="J195">
        <v>30154851</v>
      </c>
      <c r="K195" s="28">
        <v>43928</v>
      </c>
      <c r="L195" t="s">
        <v>6042</v>
      </c>
      <c r="M195" t="s">
        <v>580</v>
      </c>
      <c r="N195" t="s">
        <v>580</v>
      </c>
      <c r="O195" t="s">
        <v>580</v>
      </c>
      <c r="P195" t="s">
        <v>6043</v>
      </c>
      <c r="R195">
        <v>30154851</v>
      </c>
      <c r="S195" t="s">
        <v>5995</v>
      </c>
      <c r="T195" t="s">
        <v>539</v>
      </c>
    </row>
    <row r="196" spans="1:20" x14ac:dyDescent="0.35">
      <c r="A196">
        <v>2022</v>
      </c>
      <c r="B196" t="s">
        <v>5792</v>
      </c>
      <c r="C196" t="s">
        <v>503</v>
      </c>
      <c r="D196" t="s">
        <v>5668</v>
      </c>
      <c r="E196" t="s">
        <v>576</v>
      </c>
      <c r="T196" t="s">
        <v>502</v>
      </c>
    </row>
    <row r="197" spans="1:20" x14ac:dyDescent="0.35">
      <c r="A197">
        <v>2022</v>
      </c>
      <c r="B197" t="s">
        <v>5792</v>
      </c>
      <c r="C197" t="s">
        <v>503</v>
      </c>
      <c r="D197" t="s">
        <v>5761</v>
      </c>
      <c r="E197" t="s">
        <v>515</v>
      </c>
      <c r="G197" t="s">
        <v>580</v>
      </c>
      <c r="H197" t="s">
        <v>580</v>
      </c>
      <c r="I197" t="s">
        <v>580</v>
      </c>
      <c r="J197" t="s">
        <v>580</v>
      </c>
      <c r="K197" t="s">
        <v>580</v>
      </c>
      <c r="L197" t="s">
        <v>580</v>
      </c>
      <c r="M197" t="s">
        <v>580</v>
      </c>
      <c r="N197" t="s">
        <v>580</v>
      </c>
      <c r="O197" t="s">
        <v>580</v>
      </c>
      <c r="P197" t="s">
        <v>580</v>
      </c>
      <c r="T197" t="s">
        <v>502</v>
      </c>
    </row>
    <row r="198" spans="1:20" x14ac:dyDescent="0.35">
      <c r="A198">
        <v>2022</v>
      </c>
      <c r="B198" t="s">
        <v>5792</v>
      </c>
      <c r="C198" t="s">
        <v>503</v>
      </c>
      <c r="D198" t="s">
        <v>5768</v>
      </c>
      <c r="E198" t="s">
        <v>5796</v>
      </c>
      <c r="G198" t="s">
        <v>580</v>
      </c>
      <c r="H198" t="s">
        <v>580</v>
      </c>
      <c r="I198" t="s">
        <v>580</v>
      </c>
      <c r="J198" t="s">
        <v>580</v>
      </c>
      <c r="K198" t="s">
        <v>580</v>
      </c>
      <c r="L198" t="s">
        <v>5908</v>
      </c>
      <c r="M198" t="s">
        <v>580</v>
      </c>
      <c r="N198" t="s">
        <v>580</v>
      </c>
      <c r="O198" t="s">
        <v>580</v>
      </c>
      <c r="P198" t="s">
        <v>580</v>
      </c>
      <c r="S198" t="s">
        <v>5908</v>
      </c>
      <c r="T198" t="s">
        <v>502</v>
      </c>
    </row>
    <row r="199" spans="1:20" x14ac:dyDescent="0.35">
      <c r="A199">
        <v>2022</v>
      </c>
      <c r="B199" t="s">
        <v>5792</v>
      </c>
      <c r="C199" t="s">
        <v>503</v>
      </c>
      <c r="D199" t="s">
        <v>5770</v>
      </c>
      <c r="E199" t="s">
        <v>576</v>
      </c>
      <c r="G199" t="s">
        <v>5668</v>
      </c>
      <c r="H199" t="s">
        <v>15</v>
      </c>
      <c r="I199" t="s">
        <v>15</v>
      </c>
      <c r="J199" t="s">
        <v>580</v>
      </c>
      <c r="K199" t="s">
        <v>15</v>
      </c>
      <c r="L199" t="s">
        <v>15</v>
      </c>
      <c r="M199" t="s">
        <v>15</v>
      </c>
      <c r="N199" t="s">
        <v>15</v>
      </c>
      <c r="O199" t="s">
        <v>15</v>
      </c>
      <c r="P199" t="s">
        <v>15</v>
      </c>
      <c r="S199" t="s">
        <v>15</v>
      </c>
      <c r="T199" t="s">
        <v>502</v>
      </c>
    </row>
    <row r="200" spans="1:20" x14ac:dyDescent="0.35">
      <c r="A200">
        <v>2022</v>
      </c>
      <c r="B200" t="s">
        <v>5792</v>
      </c>
      <c r="C200" t="s">
        <v>503</v>
      </c>
      <c r="D200" t="s">
        <v>5771</v>
      </c>
      <c r="E200" t="s">
        <v>576</v>
      </c>
      <c r="G200" t="s">
        <v>580</v>
      </c>
      <c r="H200" t="s">
        <v>580</v>
      </c>
      <c r="I200" t="s">
        <v>580</v>
      </c>
      <c r="J200" t="s">
        <v>580</v>
      </c>
      <c r="K200" t="s">
        <v>580</v>
      </c>
      <c r="L200" t="s">
        <v>580</v>
      </c>
      <c r="M200" t="s">
        <v>580</v>
      </c>
      <c r="N200" t="s">
        <v>580</v>
      </c>
      <c r="O200" t="s">
        <v>580</v>
      </c>
      <c r="P200" t="s">
        <v>580</v>
      </c>
      <c r="T200" t="s">
        <v>502</v>
      </c>
    </row>
    <row r="201" spans="1:20" x14ac:dyDescent="0.35">
      <c r="A201">
        <v>2022</v>
      </c>
      <c r="B201" t="s">
        <v>5792</v>
      </c>
      <c r="C201" t="s">
        <v>497</v>
      </c>
      <c r="D201" t="s">
        <v>5668</v>
      </c>
      <c r="E201" t="s">
        <v>576</v>
      </c>
      <c r="T201" t="s">
        <v>502</v>
      </c>
    </row>
    <row r="202" spans="1:20" x14ac:dyDescent="0.35">
      <c r="A202">
        <v>2022</v>
      </c>
      <c r="B202" t="s">
        <v>5792</v>
      </c>
      <c r="C202" t="s">
        <v>497</v>
      </c>
      <c r="D202" t="s">
        <v>5761</v>
      </c>
      <c r="E202" t="s">
        <v>515</v>
      </c>
      <c r="G202" t="s">
        <v>580</v>
      </c>
      <c r="H202" t="s">
        <v>580</v>
      </c>
      <c r="I202" t="s">
        <v>580</v>
      </c>
      <c r="J202" t="s">
        <v>580</v>
      </c>
      <c r="K202" t="s">
        <v>580</v>
      </c>
      <c r="L202" t="s">
        <v>580</v>
      </c>
      <c r="M202" t="s">
        <v>580</v>
      </c>
      <c r="N202" t="s">
        <v>580</v>
      </c>
      <c r="O202" t="s">
        <v>580</v>
      </c>
      <c r="P202" t="s">
        <v>580</v>
      </c>
      <c r="T202" t="s">
        <v>502</v>
      </c>
    </row>
    <row r="203" spans="1:20" x14ac:dyDescent="0.35">
      <c r="A203">
        <v>2022</v>
      </c>
      <c r="B203" t="s">
        <v>5792</v>
      </c>
      <c r="C203" t="s">
        <v>497</v>
      </c>
      <c r="D203" t="s">
        <v>5770</v>
      </c>
      <c r="E203" t="s">
        <v>576</v>
      </c>
      <c r="G203" t="s">
        <v>580</v>
      </c>
      <c r="H203" t="s">
        <v>580</v>
      </c>
      <c r="I203" t="s">
        <v>580</v>
      </c>
      <c r="J203" t="s">
        <v>580</v>
      </c>
      <c r="K203" t="s">
        <v>580</v>
      </c>
      <c r="L203" t="s">
        <v>580</v>
      </c>
      <c r="M203" t="s">
        <v>580</v>
      </c>
      <c r="N203" t="s">
        <v>580</v>
      </c>
      <c r="O203" t="s">
        <v>580</v>
      </c>
      <c r="P203" t="s">
        <v>580</v>
      </c>
      <c r="T203" t="s">
        <v>502</v>
      </c>
    </row>
    <row r="204" spans="1:20" x14ac:dyDescent="0.35">
      <c r="A204">
        <v>2022</v>
      </c>
      <c r="B204" t="s">
        <v>5792</v>
      </c>
      <c r="C204" t="s">
        <v>497</v>
      </c>
      <c r="D204" t="s">
        <v>5771</v>
      </c>
      <c r="E204" t="s">
        <v>576</v>
      </c>
      <c r="G204" t="s">
        <v>580</v>
      </c>
      <c r="H204" t="s">
        <v>580</v>
      </c>
      <c r="I204" t="s">
        <v>580</v>
      </c>
      <c r="J204" t="s">
        <v>580</v>
      </c>
      <c r="K204" t="s">
        <v>580</v>
      </c>
      <c r="L204" t="s">
        <v>580</v>
      </c>
      <c r="M204" t="s">
        <v>580</v>
      </c>
      <c r="N204" t="s">
        <v>580</v>
      </c>
      <c r="O204" t="s">
        <v>580</v>
      </c>
      <c r="P204" t="s">
        <v>580</v>
      </c>
      <c r="T204" t="s">
        <v>502</v>
      </c>
    </row>
    <row r="205" spans="1:20" x14ac:dyDescent="0.35">
      <c r="A205">
        <v>2021</v>
      </c>
      <c r="B205" t="s">
        <v>5792</v>
      </c>
      <c r="C205" t="s">
        <v>503</v>
      </c>
      <c r="D205" t="s">
        <v>5668</v>
      </c>
      <c r="E205" t="s">
        <v>576</v>
      </c>
      <c r="G205" t="s">
        <v>580</v>
      </c>
      <c r="H205" t="s">
        <v>580</v>
      </c>
      <c r="I205" t="s">
        <v>580</v>
      </c>
      <c r="J205" t="s">
        <v>580</v>
      </c>
      <c r="K205" t="s">
        <v>580</v>
      </c>
      <c r="L205" t="s">
        <v>580</v>
      </c>
      <c r="M205" t="s">
        <v>580</v>
      </c>
      <c r="N205" t="s">
        <v>580</v>
      </c>
      <c r="O205" t="s">
        <v>580</v>
      </c>
      <c r="P205" t="s">
        <v>580</v>
      </c>
      <c r="T205" t="s">
        <v>502</v>
      </c>
    </row>
    <row r="206" spans="1:20" x14ac:dyDescent="0.35">
      <c r="A206">
        <v>2021</v>
      </c>
      <c r="B206" t="s">
        <v>5792</v>
      </c>
      <c r="C206" t="s">
        <v>503</v>
      </c>
      <c r="D206" t="s">
        <v>5761</v>
      </c>
      <c r="E206" t="s">
        <v>515</v>
      </c>
      <c r="G206" t="s">
        <v>580</v>
      </c>
      <c r="H206" t="s">
        <v>580</v>
      </c>
      <c r="I206" t="s">
        <v>580</v>
      </c>
      <c r="J206" t="s">
        <v>580</v>
      </c>
      <c r="K206" t="s">
        <v>580</v>
      </c>
      <c r="L206" t="s">
        <v>580</v>
      </c>
      <c r="M206" t="s">
        <v>580</v>
      </c>
      <c r="N206" t="s">
        <v>580</v>
      </c>
      <c r="O206" t="s">
        <v>580</v>
      </c>
      <c r="P206" t="s">
        <v>580</v>
      </c>
      <c r="T206" t="s">
        <v>502</v>
      </c>
    </row>
    <row r="207" spans="1:20" x14ac:dyDescent="0.35">
      <c r="A207">
        <v>2021</v>
      </c>
      <c r="B207" t="s">
        <v>5792</v>
      </c>
      <c r="C207" t="s">
        <v>503</v>
      </c>
      <c r="D207" t="s">
        <v>5768</v>
      </c>
      <c r="E207" t="s">
        <v>5796</v>
      </c>
      <c r="G207" t="s">
        <v>580</v>
      </c>
      <c r="H207" t="s">
        <v>580</v>
      </c>
      <c r="I207" t="s">
        <v>580</v>
      </c>
      <c r="J207" t="s">
        <v>580</v>
      </c>
      <c r="K207" t="s">
        <v>580</v>
      </c>
      <c r="L207" t="s">
        <v>443</v>
      </c>
      <c r="M207" t="s">
        <v>580</v>
      </c>
      <c r="N207" t="s">
        <v>580</v>
      </c>
      <c r="O207" t="s">
        <v>580</v>
      </c>
      <c r="P207" t="s">
        <v>580</v>
      </c>
      <c r="S207" t="s">
        <v>443</v>
      </c>
      <c r="T207" t="s">
        <v>502</v>
      </c>
    </row>
    <row r="208" spans="1:20" x14ac:dyDescent="0.35">
      <c r="A208">
        <v>2021</v>
      </c>
      <c r="B208" t="s">
        <v>5792</v>
      </c>
      <c r="C208" t="s">
        <v>503</v>
      </c>
      <c r="D208" t="s">
        <v>5770</v>
      </c>
      <c r="E208" t="s">
        <v>576</v>
      </c>
      <c r="G208" t="s">
        <v>580</v>
      </c>
      <c r="H208" t="s">
        <v>580</v>
      </c>
      <c r="I208" t="s">
        <v>580</v>
      </c>
      <c r="J208" t="s">
        <v>580</v>
      </c>
      <c r="K208" t="s">
        <v>580</v>
      </c>
      <c r="L208" t="s">
        <v>580</v>
      </c>
      <c r="M208" t="s">
        <v>580</v>
      </c>
      <c r="N208" t="s">
        <v>580</v>
      </c>
      <c r="O208" t="s">
        <v>580</v>
      </c>
      <c r="P208" t="s">
        <v>580</v>
      </c>
      <c r="T208" t="s">
        <v>502</v>
      </c>
    </row>
    <row r="209" spans="1:20" x14ac:dyDescent="0.35">
      <c r="A209">
        <v>2021</v>
      </c>
      <c r="B209" t="s">
        <v>5792</v>
      </c>
      <c r="C209" t="s">
        <v>497</v>
      </c>
      <c r="D209" t="s">
        <v>5668</v>
      </c>
      <c r="E209" t="s">
        <v>576</v>
      </c>
      <c r="G209" t="s">
        <v>580</v>
      </c>
      <c r="H209" t="s">
        <v>580</v>
      </c>
      <c r="I209" t="s">
        <v>580</v>
      </c>
      <c r="J209" t="s">
        <v>580</v>
      </c>
      <c r="K209" t="s">
        <v>580</v>
      </c>
      <c r="L209" t="s">
        <v>580</v>
      </c>
      <c r="M209" t="s">
        <v>580</v>
      </c>
      <c r="N209" t="s">
        <v>580</v>
      </c>
      <c r="O209" t="s">
        <v>580</v>
      </c>
      <c r="P209" t="s">
        <v>580</v>
      </c>
      <c r="T209" t="s">
        <v>502</v>
      </c>
    </row>
    <row r="210" spans="1:20" x14ac:dyDescent="0.35">
      <c r="A210">
        <v>2021</v>
      </c>
      <c r="B210" t="s">
        <v>5792</v>
      </c>
      <c r="C210" t="s">
        <v>497</v>
      </c>
      <c r="D210" t="s">
        <v>5761</v>
      </c>
      <c r="E210" t="s">
        <v>515</v>
      </c>
      <c r="G210" t="s">
        <v>580</v>
      </c>
      <c r="H210" t="s">
        <v>580</v>
      </c>
      <c r="I210" t="s">
        <v>580</v>
      </c>
      <c r="J210" t="s">
        <v>580</v>
      </c>
      <c r="K210" t="s">
        <v>580</v>
      </c>
      <c r="L210" t="s">
        <v>580</v>
      </c>
      <c r="M210" t="s">
        <v>580</v>
      </c>
      <c r="N210" t="s">
        <v>580</v>
      </c>
      <c r="O210" t="s">
        <v>580</v>
      </c>
      <c r="P210" t="s">
        <v>580</v>
      </c>
      <c r="T210" t="s">
        <v>502</v>
      </c>
    </row>
    <row r="211" spans="1:20" x14ac:dyDescent="0.35">
      <c r="A211">
        <v>2021</v>
      </c>
      <c r="B211" t="s">
        <v>5792</v>
      </c>
      <c r="C211" t="s">
        <v>497</v>
      </c>
      <c r="D211" t="s">
        <v>5770</v>
      </c>
      <c r="E211" t="s">
        <v>576</v>
      </c>
      <c r="G211" t="s">
        <v>580</v>
      </c>
      <c r="H211" t="s">
        <v>580</v>
      </c>
      <c r="I211" t="s">
        <v>580</v>
      </c>
      <c r="J211" t="s">
        <v>580</v>
      </c>
      <c r="K211" t="s">
        <v>580</v>
      </c>
      <c r="L211" t="s">
        <v>580</v>
      </c>
      <c r="M211" t="s">
        <v>580</v>
      </c>
      <c r="N211" t="s">
        <v>580</v>
      </c>
      <c r="O211" t="s">
        <v>580</v>
      </c>
      <c r="P211" t="s">
        <v>580</v>
      </c>
      <c r="T211" t="s">
        <v>502</v>
      </c>
    </row>
    <row r="212" spans="1:20" x14ac:dyDescent="0.35">
      <c r="A212">
        <v>2021</v>
      </c>
      <c r="B212" t="s">
        <v>5792</v>
      </c>
      <c r="C212" t="s">
        <v>497</v>
      </c>
      <c r="D212" t="s">
        <v>5771</v>
      </c>
      <c r="E212" t="s">
        <v>576</v>
      </c>
      <c r="G212" t="s">
        <v>580</v>
      </c>
      <c r="H212" t="s">
        <v>580</v>
      </c>
      <c r="I212" t="s">
        <v>580</v>
      </c>
      <c r="J212" t="s">
        <v>580</v>
      </c>
      <c r="K212" t="s">
        <v>580</v>
      </c>
      <c r="L212" t="s">
        <v>580</v>
      </c>
      <c r="M212" t="s">
        <v>580</v>
      </c>
      <c r="N212" t="s">
        <v>580</v>
      </c>
      <c r="O212" t="s">
        <v>580</v>
      </c>
      <c r="P212" t="s">
        <v>580</v>
      </c>
      <c r="T212" t="s">
        <v>502</v>
      </c>
    </row>
    <row r="213" spans="1:20" x14ac:dyDescent="0.35">
      <c r="A213">
        <v>2020</v>
      </c>
      <c r="B213" t="s">
        <v>5792</v>
      </c>
      <c r="C213" t="s">
        <v>503</v>
      </c>
      <c r="D213" t="s">
        <v>5668</v>
      </c>
      <c r="E213" t="s">
        <v>576</v>
      </c>
      <c r="G213" t="s">
        <v>580</v>
      </c>
      <c r="H213" t="s">
        <v>580</v>
      </c>
      <c r="I213" t="s">
        <v>580</v>
      </c>
      <c r="J213" t="s">
        <v>580</v>
      </c>
      <c r="K213" t="s">
        <v>580</v>
      </c>
      <c r="L213" t="s">
        <v>580</v>
      </c>
      <c r="M213" t="s">
        <v>580</v>
      </c>
      <c r="N213" t="s">
        <v>580</v>
      </c>
      <c r="O213" t="s">
        <v>580</v>
      </c>
      <c r="P213" t="s">
        <v>580</v>
      </c>
      <c r="T213" t="s">
        <v>502</v>
      </c>
    </row>
    <row r="214" spans="1:20" x14ac:dyDescent="0.35">
      <c r="A214">
        <v>2020</v>
      </c>
      <c r="B214" t="s">
        <v>5792</v>
      </c>
      <c r="C214" t="s">
        <v>503</v>
      </c>
      <c r="D214" t="s">
        <v>5761</v>
      </c>
      <c r="E214" t="s">
        <v>515</v>
      </c>
      <c r="G214" t="s">
        <v>580</v>
      </c>
      <c r="H214" t="s">
        <v>580</v>
      </c>
      <c r="I214" t="s">
        <v>580</v>
      </c>
      <c r="J214" t="s">
        <v>580</v>
      </c>
      <c r="K214" t="s">
        <v>580</v>
      </c>
      <c r="L214" t="s">
        <v>683</v>
      </c>
      <c r="M214" t="s">
        <v>580</v>
      </c>
      <c r="N214" t="s">
        <v>580</v>
      </c>
      <c r="O214" t="s">
        <v>580</v>
      </c>
      <c r="P214" t="s">
        <v>580</v>
      </c>
      <c r="S214" t="s">
        <v>683</v>
      </c>
      <c r="T214" t="s">
        <v>502</v>
      </c>
    </row>
    <row r="215" spans="1:20" x14ac:dyDescent="0.35">
      <c r="A215">
        <v>2020</v>
      </c>
      <c r="B215" t="s">
        <v>5792</v>
      </c>
      <c r="C215" t="s">
        <v>503</v>
      </c>
      <c r="D215" t="s">
        <v>5762</v>
      </c>
      <c r="E215" t="s">
        <v>576</v>
      </c>
      <c r="G215" t="s">
        <v>580</v>
      </c>
      <c r="H215" t="s">
        <v>580</v>
      </c>
      <c r="I215" t="s">
        <v>580</v>
      </c>
      <c r="J215" t="s">
        <v>580</v>
      </c>
      <c r="K215" t="s">
        <v>580</v>
      </c>
      <c r="L215" t="s">
        <v>580</v>
      </c>
      <c r="M215" t="s">
        <v>580</v>
      </c>
      <c r="N215" t="s">
        <v>580</v>
      </c>
      <c r="O215" t="s">
        <v>580</v>
      </c>
      <c r="P215" t="s">
        <v>580</v>
      </c>
      <c r="T215" t="s">
        <v>502</v>
      </c>
    </row>
    <row r="216" spans="1:20" x14ac:dyDescent="0.35">
      <c r="A216">
        <v>2020</v>
      </c>
      <c r="B216" t="s">
        <v>5792</v>
      </c>
      <c r="C216" t="s">
        <v>503</v>
      </c>
      <c r="D216" t="s">
        <v>5770</v>
      </c>
      <c r="E216" t="s">
        <v>576</v>
      </c>
      <c r="G216" t="s">
        <v>580</v>
      </c>
      <c r="H216" t="s">
        <v>580</v>
      </c>
      <c r="I216" t="s">
        <v>580</v>
      </c>
      <c r="J216" t="s">
        <v>580</v>
      </c>
      <c r="K216" t="s">
        <v>580</v>
      </c>
      <c r="L216" t="s">
        <v>580</v>
      </c>
      <c r="M216" t="s">
        <v>580</v>
      </c>
      <c r="N216" t="s">
        <v>580</v>
      </c>
      <c r="O216" t="s">
        <v>580</v>
      </c>
      <c r="P216" t="s">
        <v>580</v>
      </c>
      <c r="T216" t="s">
        <v>502</v>
      </c>
    </row>
    <row r="217" spans="1:20" x14ac:dyDescent="0.35">
      <c r="A217">
        <v>2020</v>
      </c>
      <c r="B217" t="s">
        <v>5792</v>
      </c>
      <c r="C217" t="s">
        <v>497</v>
      </c>
      <c r="D217" t="s">
        <v>5668</v>
      </c>
      <c r="E217" t="s">
        <v>576</v>
      </c>
      <c r="G217" t="s">
        <v>580</v>
      </c>
      <c r="H217" t="s">
        <v>580</v>
      </c>
      <c r="I217" t="s">
        <v>580</v>
      </c>
      <c r="J217" t="s">
        <v>580</v>
      </c>
      <c r="K217" t="s">
        <v>580</v>
      </c>
      <c r="L217" t="s">
        <v>580</v>
      </c>
      <c r="M217" t="s">
        <v>580</v>
      </c>
      <c r="N217" t="s">
        <v>580</v>
      </c>
      <c r="O217" t="s">
        <v>580</v>
      </c>
      <c r="P217" t="s">
        <v>580</v>
      </c>
      <c r="T217" t="s">
        <v>502</v>
      </c>
    </row>
    <row r="218" spans="1:20" x14ac:dyDescent="0.35">
      <c r="A218">
        <v>2020</v>
      </c>
      <c r="B218" t="s">
        <v>5792</v>
      </c>
      <c r="C218" t="s">
        <v>497</v>
      </c>
      <c r="D218" t="s">
        <v>5762</v>
      </c>
      <c r="E218" t="s">
        <v>576</v>
      </c>
      <c r="G218" t="s">
        <v>580</v>
      </c>
      <c r="H218" t="s">
        <v>580</v>
      </c>
      <c r="I218" t="s">
        <v>580</v>
      </c>
      <c r="J218" t="s">
        <v>580</v>
      </c>
      <c r="K218" t="s">
        <v>580</v>
      </c>
      <c r="L218" t="s">
        <v>580</v>
      </c>
      <c r="M218" t="s">
        <v>580</v>
      </c>
      <c r="N218" t="s">
        <v>580</v>
      </c>
      <c r="O218" t="s">
        <v>580</v>
      </c>
      <c r="P218" t="s">
        <v>580</v>
      </c>
      <c r="T218" t="s">
        <v>502</v>
      </c>
    </row>
    <row r="219" spans="1:20" x14ac:dyDescent="0.35">
      <c r="A219">
        <v>2020</v>
      </c>
      <c r="B219" t="s">
        <v>5792</v>
      </c>
      <c r="C219" t="s">
        <v>497</v>
      </c>
      <c r="D219" t="s">
        <v>5770</v>
      </c>
      <c r="E219" t="s">
        <v>576</v>
      </c>
      <c r="G219" t="s">
        <v>580</v>
      </c>
      <c r="H219" t="s">
        <v>580</v>
      </c>
      <c r="I219" t="s">
        <v>580</v>
      </c>
      <c r="J219" t="s">
        <v>580</v>
      </c>
      <c r="K219" t="s">
        <v>580</v>
      </c>
      <c r="L219" t="s">
        <v>580</v>
      </c>
      <c r="M219" t="s">
        <v>580</v>
      </c>
      <c r="N219" t="s">
        <v>580</v>
      </c>
      <c r="O219" t="s">
        <v>580</v>
      </c>
      <c r="P219" t="s">
        <v>580</v>
      </c>
      <c r="T219" t="s">
        <v>502</v>
      </c>
    </row>
    <row r="220" spans="1:20" x14ac:dyDescent="0.35">
      <c r="A220">
        <v>2020</v>
      </c>
      <c r="B220" t="s">
        <v>5792</v>
      </c>
      <c r="C220" t="s">
        <v>497</v>
      </c>
      <c r="D220" t="s">
        <v>5771</v>
      </c>
      <c r="E220" t="s">
        <v>576</v>
      </c>
      <c r="G220" t="s">
        <v>580</v>
      </c>
      <c r="H220" t="s">
        <v>580</v>
      </c>
      <c r="I220" t="s">
        <v>580</v>
      </c>
      <c r="J220" t="s">
        <v>580</v>
      </c>
      <c r="K220" t="s">
        <v>580</v>
      </c>
      <c r="L220" t="s">
        <v>580</v>
      </c>
      <c r="M220" t="s">
        <v>580</v>
      </c>
      <c r="N220" t="s">
        <v>580</v>
      </c>
      <c r="O220" t="s">
        <v>580</v>
      </c>
      <c r="P220" t="s">
        <v>580</v>
      </c>
      <c r="T220" t="s">
        <v>502</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111"/>
  <sheetViews>
    <sheetView workbookViewId="0"/>
  </sheetViews>
  <sheetFormatPr baseColWidth="10" defaultColWidth="8.7265625" defaultRowHeight="14.5" x14ac:dyDescent="0.35"/>
  <cols>
    <col min="1" max="1" width="8" customWidth="1"/>
    <col min="2" max="2" width="14" customWidth="1"/>
    <col min="3" max="3" width="22" customWidth="1"/>
    <col min="4" max="4" width="12" customWidth="1"/>
  </cols>
  <sheetData>
    <row r="1" spans="1:4" x14ac:dyDescent="0.35">
      <c r="A1" s="22" t="s">
        <v>274</v>
      </c>
      <c r="B1" s="22" t="s">
        <v>6044</v>
      </c>
      <c r="C1" s="22" t="s">
        <v>6045</v>
      </c>
      <c r="D1" s="22" t="s">
        <v>6046</v>
      </c>
    </row>
    <row r="2" spans="1:4" x14ac:dyDescent="0.35">
      <c r="A2">
        <v>2014</v>
      </c>
      <c r="B2" t="s">
        <v>6047</v>
      </c>
      <c r="C2" t="s">
        <v>6048</v>
      </c>
      <c r="D2" s="27">
        <v>1.41</v>
      </c>
    </row>
    <row r="3" spans="1:4" x14ac:dyDescent="0.35">
      <c r="A3">
        <v>2014</v>
      </c>
      <c r="B3" t="s">
        <v>6047</v>
      </c>
      <c r="C3" t="s">
        <v>412</v>
      </c>
      <c r="D3" s="27">
        <v>98.59</v>
      </c>
    </row>
    <row r="4" spans="1:4" x14ac:dyDescent="0.35">
      <c r="A4">
        <v>2015</v>
      </c>
      <c r="B4" t="s">
        <v>6047</v>
      </c>
      <c r="C4" t="s">
        <v>6048</v>
      </c>
      <c r="D4" s="27">
        <v>2.2599999999999998</v>
      </c>
    </row>
    <row r="5" spans="1:4" x14ac:dyDescent="0.35">
      <c r="A5">
        <v>2015</v>
      </c>
      <c r="B5" t="s">
        <v>6047</v>
      </c>
      <c r="C5" t="s">
        <v>412</v>
      </c>
      <c r="D5" s="27">
        <v>97.74</v>
      </c>
    </row>
    <row r="6" spans="1:4" x14ac:dyDescent="0.35">
      <c r="A6">
        <v>2016</v>
      </c>
      <c r="B6" t="s">
        <v>6047</v>
      </c>
      <c r="C6" t="s">
        <v>6048</v>
      </c>
      <c r="D6" s="27">
        <v>2.85</v>
      </c>
    </row>
    <row r="7" spans="1:4" x14ac:dyDescent="0.35">
      <c r="A7">
        <v>2016</v>
      </c>
      <c r="B7" t="s">
        <v>6047</v>
      </c>
      <c r="C7" t="s">
        <v>412</v>
      </c>
      <c r="D7" s="27">
        <v>97.15</v>
      </c>
    </row>
    <row r="8" spans="1:4" x14ac:dyDescent="0.35">
      <c r="A8">
        <v>2017</v>
      </c>
      <c r="B8" t="s">
        <v>6047</v>
      </c>
      <c r="C8" t="s">
        <v>6048</v>
      </c>
      <c r="D8" s="27">
        <v>1.9</v>
      </c>
    </row>
    <row r="9" spans="1:4" x14ac:dyDescent="0.35">
      <c r="A9">
        <v>2017</v>
      </c>
      <c r="B9" t="s">
        <v>6047</v>
      </c>
      <c r="C9" t="s">
        <v>412</v>
      </c>
      <c r="D9" s="27">
        <v>98.1</v>
      </c>
    </row>
    <row r="10" spans="1:4" x14ac:dyDescent="0.35">
      <c r="A10">
        <v>2018</v>
      </c>
      <c r="B10" t="s">
        <v>6047</v>
      </c>
      <c r="C10" t="s">
        <v>6048</v>
      </c>
      <c r="D10" s="27">
        <v>2.2000000000000002</v>
      </c>
    </row>
    <row r="11" spans="1:4" x14ac:dyDescent="0.35">
      <c r="A11">
        <v>2018</v>
      </c>
      <c r="B11" t="s">
        <v>6047</v>
      </c>
      <c r="C11" t="s">
        <v>412</v>
      </c>
      <c r="D11" s="27">
        <v>97.8</v>
      </c>
    </row>
    <row r="12" spans="1:4" x14ac:dyDescent="0.35">
      <c r="A12">
        <v>2019</v>
      </c>
      <c r="B12" t="s">
        <v>6047</v>
      </c>
      <c r="C12" t="s">
        <v>6048</v>
      </c>
      <c r="D12" s="27">
        <v>3.52</v>
      </c>
    </row>
    <row r="13" spans="1:4" x14ac:dyDescent="0.35">
      <c r="A13">
        <v>2019</v>
      </c>
      <c r="B13" t="s">
        <v>6047</v>
      </c>
      <c r="C13" t="s">
        <v>412</v>
      </c>
      <c r="D13" s="27">
        <v>96.48</v>
      </c>
    </row>
    <row r="14" spans="1:4" x14ac:dyDescent="0.35">
      <c r="A14">
        <v>2020</v>
      </c>
      <c r="B14" t="s">
        <v>6047</v>
      </c>
      <c r="C14" t="s">
        <v>6048</v>
      </c>
      <c r="D14" s="27">
        <v>3.39</v>
      </c>
    </row>
    <row r="15" spans="1:4" x14ac:dyDescent="0.35">
      <c r="A15">
        <v>2020</v>
      </c>
      <c r="B15" t="s">
        <v>6047</v>
      </c>
      <c r="C15" t="s">
        <v>412</v>
      </c>
      <c r="D15" s="27">
        <v>96.61</v>
      </c>
    </row>
    <row r="16" spans="1:4" x14ac:dyDescent="0.35">
      <c r="A16">
        <v>2021</v>
      </c>
      <c r="B16" t="s">
        <v>6047</v>
      </c>
      <c r="C16" t="s">
        <v>6048</v>
      </c>
      <c r="D16" s="27">
        <v>4.9800000000000004</v>
      </c>
    </row>
    <row r="17" spans="1:4" x14ac:dyDescent="0.35">
      <c r="A17">
        <v>2021</v>
      </c>
      <c r="B17" t="s">
        <v>6047</v>
      </c>
      <c r="C17" t="s">
        <v>412</v>
      </c>
      <c r="D17" s="27">
        <v>95.02</v>
      </c>
    </row>
    <row r="18" spans="1:4" x14ac:dyDescent="0.35">
      <c r="A18">
        <v>2022</v>
      </c>
      <c r="B18" t="s">
        <v>6047</v>
      </c>
      <c r="C18" t="s">
        <v>6048</v>
      </c>
      <c r="D18" s="27">
        <v>4.5</v>
      </c>
    </row>
    <row r="19" spans="1:4" x14ac:dyDescent="0.35">
      <c r="A19">
        <v>2022</v>
      </c>
      <c r="B19" t="s">
        <v>6047</v>
      </c>
      <c r="C19" t="s">
        <v>412</v>
      </c>
      <c r="D19" s="27">
        <v>95.5</v>
      </c>
    </row>
    <row r="20" spans="1:4" x14ac:dyDescent="0.35">
      <c r="A20">
        <v>2023</v>
      </c>
      <c r="B20" t="s">
        <v>6047</v>
      </c>
      <c r="C20" t="s">
        <v>6048</v>
      </c>
      <c r="D20" s="27">
        <v>4.72</v>
      </c>
    </row>
    <row r="21" spans="1:4" x14ac:dyDescent="0.35">
      <c r="A21">
        <v>2023</v>
      </c>
      <c r="B21" t="s">
        <v>6047</v>
      </c>
      <c r="C21" t="s">
        <v>412</v>
      </c>
      <c r="D21" s="27">
        <v>95.28</v>
      </c>
    </row>
    <row r="22" spans="1:4" x14ac:dyDescent="0.35">
      <c r="A22">
        <v>2024</v>
      </c>
      <c r="B22" t="s">
        <v>6047</v>
      </c>
      <c r="C22" t="s">
        <v>6048</v>
      </c>
      <c r="D22" s="27">
        <v>4.95</v>
      </c>
    </row>
    <row r="23" spans="1:4" x14ac:dyDescent="0.35">
      <c r="A23">
        <v>2024</v>
      </c>
      <c r="B23" t="s">
        <v>6047</v>
      </c>
      <c r="C23" t="s">
        <v>412</v>
      </c>
      <c r="D23" s="27">
        <v>95.05</v>
      </c>
    </row>
    <row r="24" spans="1:4" x14ac:dyDescent="0.35">
      <c r="A24">
        <v>2014</v>
      </c>
      <c r="B24" t="s">
        <v>6049</v>
      </c>
      <c r="C24" t="s">
        <v>6050</v>
      </c>
      <c r="D24" s="27">
        <v>23</v>
      </c>
    </row>
    <row r="25" spans="1:4" x14ac:dyDescent="0.35">
      <c r="A25">
        <v>2014</v>
      </c>
      <c r="B25" t="s">
        <v>6049</v>
      </c>
      <c r="C25" t="s">
        <v>6051</v>
      </c>
      <c r="D25" s="27">
        <v>0</v>
      </c>
    </row>
    <row r="26" spans="1:4" x14ac:dyDescent="0.35">
      <c r="A26">
        <v>2014</v>
      </c>
      <c r="B26" t="s">
        <v>6049</v>
      </c>
      <c r="C26" t="s">
        <v>412</v>
      </c>
      <c r="D26" s="27">
        <v>77</v>
      </c>
    </row>
    <row r="27" spans="1:4" x14ac:dyDescent="0.35">
      <c r="A27">
        <v>2015</v>
      </c>
      <c r="B27" t="s">
        <v>6049</v>
      </c>
      <c r="C27" t="s">
        <v>6050</v>
      </c>
      <c r="D27" s="27">
        <v>31.4</v>
      </c>
    </row>
    <row r="28" spans="1:4" x14ac:dyDescent="0.35">
      <c r="A28">
        <v>2015</v>
      </c>
      <c r="B28" t="s">
        <v>6049</v>
      </c>
      <c r="C28" t="s">
        <v>6051</v>
      </c>
      <c r="D28" s="27">
        <v>0</v>
      </c>
    </row>
    <row r="29" spans="1:4" x14ac:dyDescent="0.35">
      <c r="A29">
        <v>2015</v>
      </c>
      <c r="B29" t="s">
        <v>6049</v>
      </c>
      <c r="C29" t="s">
        <v>412</v>
      </c>
      <c r="D29" s="27">
        <v>68.599999999999994</v>
      </c>
    </row>
    <row r="30" spans="1:4" x14ac:dyDescent="0.35">
      <c r="A30">
        <v>2016</v>
      </c>
      <c r="B30" t="s">
        <v>6049</v>
      </c>
      <c r="C30" t="s">
        <v>6050</v>
      </c>
      <c r="D30" s="27">
        <v>36.14</v>
      </c>
    </row>
    <row r="31" spans="1:4" x14ac:dyDescent="0.35">
      <c r="A31">
        <v>2016</v>
      </c>
      <c r="B31" t="s">
        <v>6049</v>
      </c>
      <c r="C31" t="s">
        <v>6051</v>
      </c>
      <c r="D31" s="27">
        <v>0</v>
      </c>
    </row>
    <row r="32" spans="1:4" x14ac:dyDescent="0.35">
      <c r="A32">
        <v>2016</v>
      </c>
      <c r="B32" t="s">
        <v>6049</v>
      </c>
      <c r="C32" t="s">
        <v>412</v>
      </c>
      <c r="D32" s="27">
        <v>63.86</v>
      </c>
    </row>
    <row r="33" spans="1:4" x14ac:dyDescent="0.35">
      <c r="A33">
        <v>2017</v>
      </c>
      <c r="B33" t="s">
        <v>6049</v>
      </c>
      <c r="C33" t="s">
        <v>6050</v>
      </c>
      <c r="D33" s="27">
        <v>35.5</v>
      </c>
    </row>
    <row r="34" spans="1:4" x14ac:dyDescent="0.35">
      <c r="A34">
        <v>2017</v>
      </c>
      <c r="B34" t="s">
        <v>6049</v>
      </c>
      <c r="C34" t="s">
        <v>6051</v>
      </c>
      <c r="D34" s="27">
        <v>0</v>
      </c>
    </row>
    <row r="35" spans="1:4" x14ac:dyDescent="0.35">
      <c r="A35">
        <v>2017</v>
      </c>
      <c r="B35" t="s">
        <v>6049</v>
      </c>
      <c r="C35" t="s">
        <v>412</v>
      </c>
      <c r="D35" s="27">
        <v>64.5</v>
      </c>
    </row>
    <row r="36" spans="1:4" x14ac:dyDescent="0.35">
      <c r="A36">
        <v>2018</v>
      </c>
      <c r="B36" t="s">
        <v>6049</v>
      </c>
      <c r="C36" t="s">
        <v>6050</v>
      </c>
      <c r="D36" s="27">
        <v>41.7</v>
      </c>
    </row>
    <row r="37" spans="1:4" x14ac:dyDescent="0.35">
      <c r="A37">
        <v>2018</v>
      </c>
      <c r="B37" t="s">
        <v>6049</v>
      </c>
      <c r="C37" t="s">
        <v>6051</v>
      </c>
      <c r="D37" s="27">
        <v>0</v>
      </c>
    </row>
    <row r="38" spans="1:4" x14ac:dyDescent="0.35">
      <c r="A38">
        <v>2018</v>
      </c>
      <c r="B38" t="s">
        <v>6049</v>
      </c>
      <c r="C38" t="s">
        <v>412</v>
      </c>
      <c r="D38" s="27">
        <v>58.3</v>
      </c>
    </row>
    <row r="39" spans="1:4" x14ac:dyDescent="0.35">
      <c r="A39">
        <v>2019</v>
      </c>
      <c r="B39" t="s">
        <v>6049</v>
      </c>
      <c r="C39" t="s">
        <v>6050</v>
      </c>
      <c r="D39" s="27">
        <v>39.840000000000003</v>
      </c>
    </row>
    <row r="40" spans="1:4" x14ac:dyDescent="0.35">
      <c r="A40">
        <v>2019</v>
      </c>
      <c r="B40" t="s">
        <v>6049</v>
      </c>
      <c r="C40" t="s">
        <v>6051</v>
      </c>
      <c r="D40" s="27">
        <v>0</v>
      </c>
    </row>
    <row r="41" spans="1:4" x14ac:dyDescent="0.35">
      <c r="A41">
        <v>2019</v>
      </c>
      <c r="B41" t="s">
        <v>6049</v>
      </c>
      <c r="C41" t="s">
        <v>412</v>
      </c>
      <c r="D41" s="27">
        <v>60.16</v>
      </c>
    </row>
    <row r="42" spans="1:4" x14ac:dyDescent="0.35">
      <c r="A42">
        <v>2020</v>
      </c>
      <c r="B42" t="s">
        <v>6049</v>
      </c>
      <c r="C42" t="s">
        <v>6050</v>
      </c>
      <c r="D42" s="27">
        <v>37.880000000000003</v>
      </c>
    </row>
    <row r="43" spans="1:4" x14ac:dyDescent="0.35">
      <c r="A43">
        <v>2020</v>
      </c>
      <c r="B43" t="s">
        <v>6049</v>
      </c>
      <c r="C43" t="s">
        <v>6051</v>
      </c>
      <c r="D43" s="27">
        <v>0</v>
      </c>
    </row>
    <row r="44" spans="1:4" x14ac:dyDescent="0.35">
      <c r="A44">
        <v>2020</v>
      </c>
      <c r="B44" t="s">
        <v>6049</v>
      </c>
      <c r="C44" t="s">
        <v>412</v>
      </c>
      <c r="D44" s="27">
        <v>62.12</v>
      </c>
    </row>
    <row r="45" spans="1:4" x14ac:dyDescent="0.35">
      <c r="A45">
        <v>2021</v>
      </c>
      <c r="B45" t="s">
        <v>6049</v>
      </c>
      <c r="C45" t="s">
        <v>6050</v>
      </c>
      <c r="D45" s="27">
        <v>38.020000000000003</v>
      </c>
    </row>
    <row r="46" spans="1:4" x14ac:dyDescent="0.35">
      <c r="A46">
        <v>2021</v>
      </c>
      <c r="B46" t="s">
        <v>6049</v>
      </c>
      <c r="C46" t="s">
        <v>6051</v>
      </c>
      <c r="D46" s="27">
        <v>0</v>
      </c>
    </row>
    <row r="47" spans="1:4" x14ac:dyDescent="0.35">
      <c r="A47">
        <v>2021</v>
      </c>
      <c r="B47" t="s">
        <v>6049</v>
      </c>
      <c r="C47" t="s">
        <v>412</v>
      </c>
      <c r="D47" s="27">
        <v>61.98</v>
      </c>
    </row>
    <row r="48" spans="1:4" x14ac:dyDescent="0.35">
      <c r="A48">
        <v>2022</v>
      </c>
      <c r="B48" t="s">
        <v>6049</v>
      </c>
      <c r="C48" t="s">
        <v>6050</v>
      </c>
      <c r="D48" s="27">
        <v>32.167000000000002</v>
      </c>
    </row>
    <row r="49" spans="1:4" x14ac:dyDescent="0.35">
      <c r="A49">
        <v>2022</v>
      </c>
      <c r="B49" t="s">
        <v>6049</v>
      </c>
      <c r="C49" t="s">
        <v>6051</v>
      </c>
      <c r="D49" s="27">
        <v>0</v>
      </c>
    </row>
    <row r="50" spans="1:4" x14ac:dyDescent="0.35">
      <c r="A50">
        <v>2022</v>
      </c>
      <c r="B50" t="s">
        <v>6049</v>
      </c>
      <c r="C50" t="s">
        <v>412</v>
      </c>
      <c r="D50" s="27">
        <v>67.832999999999998</v>
      </c>
    </row>
    <row r="51" spans="1:4" x14ac:dyDescent="0.35">
      <c r="A51">
        <v>2023</v>
      </c>
      <c r="B51" t="s">
        <v>6049</v>
      </c>
      <c r="C51" t="s">
        <v>6050</v>
      </c>
      <c r="D51" s="27">
        <v>31.89</v>
      </c>
    </row>
    <row r="52" spans="1:4" x14ac:dyDescent="0.35">
      <c r="A52">
        <v>2023</v>
      </c>
      <c r="B52" t="s">
        <v>6049</v>
      </c>
      <c r="C52" t="s">
        <v>6051</v>
      </c>
      <c r="D52" s="27">
        <v>0</v>
      </c>
    </row>
    <row r="53" spans="1:4" x14ac:dyDescent="0.35">
      <c r="A53">
        <v>2023</v>
      </c>
      <c r="B53" t="s">
        <v>6049</v>
      </c>
      <c r="C53" t="s">
        <v>412</v>
      </c>
      <c r="D53" s="27">
        <v>68.11</v>
      </c>
    </row>
    <row r="54" spans="1:4" x14ac:dyDescent="0.35">
      <c r="A54">
        <v>2024</v>
      </c>
      <c r="B54" t="s">
        <v>6049</v>
      </c>
      <c r="C54" t="s">
        <v>6050</v>
      </c>
      <c r="D54" s="27">
        <v>20.0459</v>
      </c>
    </row>
    <row r="55" spans="1:4" x14ac:dyDescent="0.35">
      <c r="A55">
        <v>2024</v>
      </c>
      <c r="B55" t="s">
        <v>6049</v>
      </c>
      <c r="C55" t="s">
        <v>6051</v>
      </c>
      <c r="D55" s="27">
        <v>11.334099999999999</v>
      </c>
    </row>
    <row r="56" spans="1:4" x14ac:dyDescent="0.35">
      <c r="A56">
        <v>2024</v>
      </c>
      <c r="B56" t="s">
        <v>6049</v>
      </c>
      <c r="C56" t="s">
        <v>412</v>
      </c>
      <c r="D56" s="27">
        <v>68.62</v>
      </c>
    </row>
    <row r="57" spans="1:4" x14ac:dyDescent="0.35">
      <c r="A57">
        <v>2014</v>
      </c>
      <c r="B57" t="s">
        <v>6052</v>
      </c>
      <c r="C57" t="s">
        <v>6050</v>
      </c>
      <c r="D57" s="27">
        <v>5.2446000000000002</v>
      </c>
    </row>
    <row r="58" spans="1:4" x14ac:dyDescent="0.35">
      <c r="A58">
        <v>2014</v>
      </c>
      <c r="B58" t="s">
        <v>6052</v>
      </c>
      <c r="C58" t="s">
        <v>6051</v>
      </c>
      <c r="D58" s="27">
        <v>0.41539999999999999</v>
      </c>
    </row>
    <row r="59" spans="1:4" x14ac:dyDescent="0.35">
      <c r="A59">
        <v>2014</v>
      </c>
      <c r="B59" t="s">
        <v>6052</v>
      </c>
      <c r="C59" t="s">
        <v>412</v>
      </c>
      <c r="D59" s="27">
        <v>94.34</v>
      </c>
    </row>
    <row r="60" spans="1:4" x14ac:dyDescent="0.35">
      <c r="A60">
        <v>2015</v>
      </c>
      <c r="B60" t="s">
        <v>6052</v>
      </c>
      <c r="C60" t="s">
        <v>6050</v>
      </c>
      <c r="D60" s="27">
        <v>4.7291999999999996</v>
      </c>
    </row>
    <row r="61" spans="1:4" x14ac:dyDescent="0.35">
      <c r="A61">
        <v>2015</v>
      </c>
      <c r="B61" t="s">
        <v>6052</v>
      </c>
      <c r="C61" t="s">
        <v>6051</v>
      </c>
      <c r="D61" s="27">
        <v>0.33079999999999998</v>
      </c>
    </row>
    <row r="62" spans="1:4" x14ac:dyDescent="0.35">
      <c r="A62">
        <v>2015</v>
      </c>
      <c r="B62" t="s">
        <v>6052</v>
      </c>
      <c r="C62" t="s">
        <v>412</v>
      </c>
      <c r="D62" s="27">
        <v>94.94</v>
      </c>
    </row>
    <row r="63" spans="1:4" x14ac:dyDescent="0.35">
      <c r="A63">
        <v>2016</v>
      </c>
      <c r="B63" t="s">
        <v>6052</v>
      </c>
      <c r="C63" t="s">
        <v>6050</v>
      </c>
      <c r="D63" s="27">
        <v>4.2811000000000003</v>
      </c>
    </row>
    <row r="64" spans="1:4" x14ac:dyDescent="0.35">
      <c r="A64">
        <v>2016</v>
      </c>
      <c r="B64" t="s">
        <v>6052</v>
      </c>
      <c r="C64" t="s">
        <v>6051</v>
      </c>
      <c r="D64" s="27">
        <v>0.28889999999999999</v>
      </c>
    </row>
    <row r="65" spans="1:4" x14ac:dyDescent="0.35">
      <c r="A65">
        <v>2016</v>
      </c>
      <c r="B65" t="s">
        <v>6052</v>
      </c>
      <c r="C65" t="s">
        <v>412</v>
      </c>
      <c r="D65" s="27">
        <v>95.43</v>
      </c>
    </row>
    <row r="66" spans="1:4" x14ac:dyDescent="0.35">
      <c r="A66">
        <v>2017</v>
      </c>
      <c r="B66" t="s">
        <v>6052</v>
      </c>
      <c r="C66" t="s">
        <v>6050</v>
      </c>
      <c r="D66" s="27">
        <v>4.1044</v>
      </c>
    </row>
    <row r="67" spans="1:4" x14ac:dyDescent="0.35">
      <c r="A67">
        <v>2017</v>
      </c>
      <c r="B67" t="s">
        <v>6052</v>
      </c>
      <c r="C67" t="s">
        <v>6051</v>
      </c>
      <c r="D67" s="27">
        <v>0.49559999999999998</v>
      </c>
    </row>
    <row r="68" spans="1:4" x14ac:dyDescent="0.35">
      <c r="A68">
        <v>2017</v>
      </c>
      <c r="B68" t="s">
        <v>6052</v>
      </c>
      <c r="C68" t="s">
        <v>412</v>
      </c>
      <c r="D68" s="27">
        <v>95.4</v>
      </c>
    </row>
    <row r="69" spans="1:4" x14ac:dyDescent="0.35">
      <c r="A69">
        <v>2018</v>
      </c>
      <c r="B69" t="s">
        <v>6052</v>
      </c>
      <c r="C69" t="s">
        <v>6050</v>
      </c>
      <c r="D69" s="27">
        <v>4.3577000000000004</v>
      </c>
    </row>
    <row r="70" spans="1:4" x14ac:dyDescent="0.35">
      <c r="A70">
        <v>2018</v>
      </c>
      <c r="B70" t="s">
        <v>6052</v>
      </c>
      <c r="C70" t="s">
        <v>6051</v>
      </c>
      <c r="D70" s="27">
        <v>0.24229999999999999</v>
      </c>
    </row>
    <row r="71" spans="1:4" x14ac:dyDescent="0.35">
      <c r="A71">
        <v>2018</v>
      </c>
      <c r="B71" t="s">
        <v>6052</v>
      </c>
      <c r="C71" t="s">
        <v>412</v>
      </c>
      <c r="D71" s="27">
        <v>95.4</v>
      </c>
    </row>
    <row r="72" spans="1:4" x14ac:dyDescent="0.35">
      <c r="A72">
        <v>2019</v>
      </c>
      <c r="B72" t="s">
        <v>6052</v>
      </c>
      <c r="C72" t="s">
        <v>6050</v>
      </c>
      <c r="D72" s="27">
        <v>4.5266999999999999</v>
      </c>
    </row>
    <row r="73" spans="1:4" x14ac:dyDescent="0.35">
      <c r="A73">
        <v>2019</v>
      </c>
      <c r="B73" t="s">
        <v>6052</v>
      </c>
      <c r="C73" t="s">
        <v>6051</v>
      </c>
      <c r="D73" s="27">
        <v>0.77329999999999999</v>
      </c>
    </row>
    <row r="74" spans="1:4" x14ac:dyDescent="0.35">
      <c r="A74">
        <v>2019</v>
      </c>
      <c r="B74" t="s">
        <v>6052</v>
      </c>
      <c r="C74" t="s">
        <v>412</v>
      </c>
      <c r="D74" s="27">
        <v>94.7</v>
      </c>
    </row>
    <row r="75" spans="1:4" x14ac:dyDescent="0.35">
      <c r="A75">
        <v>2020</v>
      </c>
      <c r="B75" t="s">
        <v>6052</v>
      </c>
      <c r="C75" t="s">
        <v>6050</v>
      </c>
      <c r="D75" s="27">
        <v>5.1516000000000002</v>
      </c>
    </row>
    <row r="76" spans="1:4" x14ac:dyDescent="0.35">
      <c r="A76">
        <v>2020</v>
      </c>
      <c r="B76" t="s">
        <v>6052</v>
      </c>
      <c r="C76" t="s">
        <v>6051</v>
      </c>
      <c r="D76" s="27">
        <v>0.50839999999999996</v>
      </c>
    </row>
    <row r="77" spans="1:4" x14ac:dyDescent="0.35">
      <c r="A77">
        <v>2020</v>
      </c>
      <c r="B77" t="s">
        <v>6052</v>
      </c>
      <c r="C77" t="s">
        <v>412</v>
      </c>
      <c r="D77" s="27">
        <v>94.34</v>
      </c>
    </row>
    <row r="78" spans="1:4" x14ac:dyDescent="0.35">
      <c r="A78">
        <v>2021</v>
      </c>
      <c r="B78" t="s">
        <v>6052</v>
      </c>
      <c r="C78" t="s">
        <v>6050</v>
      </c>
      <c r="D78" s="27">
        <v>6.4654999999999996</v>
      </c>
    </row>
    <row r="79" spans="1:4" x14ac:dyDescent="0.35">
      <c r="A79">
        <v>2021</v>
      </c>
      <c r="B79" t="s">
        <v>6052</v>
      </c>
      <c r="C79" t="s">
        <v>6051</v>
      </c>
      <c r="D79" s="27">
        <v>0.47449999999999998</v>
      </c>
    </row>
    <row r="80" spans="1:4" x14ac:dyDescent="0.35">
      <c r="A80">
        <v>2021</v>
      </c>
      <c r="B80" t="s">
        <v>6052</v>
      </c>
      <c r="C80" t="s">
        <v>412</v>
      </c>
      <c r="D80" s="27">
        <v>93.06</v>
      </c>
    </row>
    <row r="81" spans="1:4" x14ac:dyDescent="0.35">
      <c r="A81">
        <v>2022</v>
      </c>
      <c r="B81" t="s">
        <v>6052</v>
      </c>
      <c r="C81" t="s">
        <v>6050</v>
      </c>
      <c r="D81" s="27">
        <v>6.2084000000000001</v>
      </c>
    </row>
    <row r="82" spans="1:4" x14ac:dyDescent="0.35">
      <c r="A82">
        <v>2022</v>
      </c>
      <c r="B82" t="s">
        <v>6052</v>
      </c>
      <c r="C82" t="s">
        <v>6051</v>
      </c>
      <c r="D82" s="27">
        <v>0.65059999999999996</v>
      </c>
    </row>
    <row r="83" spans="1:4" x14ac:dyDescent="0.35">
      <c r="A83">
        <v>2022</v>
      </c>
      <c r="B83" t="s">
        <v>6052</v>
      </c>
      <c r="C83" t="s">
        <v>412</v>
      </c>
      <c r="D83" s="27">
        <v>93.141000000000005</v>
      </c>
    </row>
    <row r="84" spans="1:4" x14ac:dyDescent="0.35">
      <c r="A84">
        <v>2023</v>
      </c>
      <c r="B84" t="s">
        <v>6052</v>
      </c>
      <c r="C84" t="s">
        <v>6050</v>
      </c>
      <c r="D84" s="27">
        <v>8.6065000000000005</v>
      </c>
    </row>
    <row r="85" spans="1:4" x14ac:dyDescent="0.35">
      <c r="A85">
        <v>2023</v>
      </c>
      <c r="B85" t="s">
        <v>6052</v>
      </c>
      <c r="C85" t="s">
        <v>6051</v>
      </c>
      <c r="D85" s="27">
        <v>0.79349999999999998</v>
      </c>
    </row>
    <row r="86" spans="1:4" x14ac:dyDescent="0.35">
      <c r="A86">
        <v>2023</v>
      </c>
      <c r="B86" t="s">
        <v>6052</v>
      </c>
      <c r="C86" t="s">
        <v>412</v>
      </c>
      <c r="D86" s="27">
        <v>90.6</v>
      </c>
    </row>
    <row r="87" spans="1:4" x14ac:dyDescent="0.35">
      <c r="A87">
        <v>2024</v>
      </c>
      <c r="B87" t="s">
        <v>6052</v>
      </c>
      <c r="C87" t="s">
        <v>6050</v>
      </c>
      <c r="D87" s="27">
        <v>9.8827999999999996</v>
      </c>
    </row>
    <row r="88" spans="1:4" x14ac:dyDescent="0.35">
      <c r="A88">
        <v>2024</v>
      </c>
      <c r="B88" t="s">
        <v>6052</v>
      </c>
      <c r="C88" t="s">
        <v>6051</v>
      </c>
      <c r="D88" s="27">
        <v>2.0771999999999999</v>
      </c>
    </row>
    <row r="89" spans="1:4" x14ac:dyDescent="0.35">
      <c r="A89">
        <v>2024</v>
      </c>
      <c r="B89" t="s">
        <v>6052</v>
      </c>
      <c r="C89" t="s">
        <v>412</v>
      </c>
      <c r="D89" s="27">
        <v>88.04</v>
      </c>
    </row>
    <row r="90" spans="1:4" x14ac:dyDescent="0.35">
      <c r="A90">
        <v>2014</v>
      </c>
      <c r="B90" t="s">
        <v>6053</v>
      </c>
      <c r="C90" t="s">
        <v>6048</v>
      </c>
      <c r="D90" s="27">
        <v>0.22</v>
      </c>
    </row>
    <row r="91" spans="1:4" x14ac:dyDescent="0.35">
      <c r="A91">
        <v>2014</v>
      </c>
      <c r="B91" t="s">
        <v>6053</v>
      </c>
      <c r="C91" t="s">
        <v>412</v>
      </c>
      <c r="D91" s="27">
        <v>99.78</v>
      </c>
    </row>
    <row r="92" spans="1:4" x14ac:dyDescent="0.35">
      <c r="A92">
        <v>2015</v>
      </c>
      <c r="B92" t="s">
        <v>6053</v>
      </c>
      <c r="C92" t="s">
        <v>6048</v>
      </c>
      <c r="D92" s="27">
        <v>0.24</v>
      </c>
    </row>
    <row r="93" spans="1:4" x14ac:dyDescent="0.35">
      <c r="A93">
        <v>2015</v>
      </c>
      <c r="B93" t="s">
        <v>6053</v>
      </c>
      <c r="C93" t="s">
        <v>412</v>
      </c>
      <c r="D93" s="27">
        <v>99.76</v>
      </c>
    </row>
    <row r="94" spans="1:4" x14ac:dyDescent="0.35">
      <c r="A94">
        <v>2016</v>
      </c>
      <c r="B94" t="s">
        <v>6053</v>
      </c>
      <c r="C94" t="s">
        <v>6048</v>
      </c>
      <c r="D94" s="27">
        <v>0.27</v>
      </c>
    </row>
    <row r="95" spans="1:4" x14ac:dyDescent="0.35">
      <c r="A95">
        <v>2016</v>
      </c>
      <c r="B95" t="s">
        <v>6053</v>
      </c>
      <c r="C95" t="s">
        <v>412</v>
      </c>
      <c r="D95" s="27">
        <v>99.73</v>
      </c>
    </row>
    <row r="96" spans="1:4" x14ac:dyDescent="0.35">
      <c r="A96">
        <v>2017</v>
      </c>
      <c r="B96" t="s">
        <v>6053</v>
      </c>
      <c r="C96" t="s">
        <v>6048</v>
      </c>
      <c r="D96" s="27">
        <v>0.3</v>
      </c>
    </row>
    <row r="97" spans="1:4" x14ac:dyDescent="0.35">
      <c r="A97">
        <v>2017</v>
      </c>
      <c r="B97" t="s">
        <v>6053</v>
      </c>
      <c r="C97" t="s">
        <v>412</v>
      </c>
      <c r="D97" s="27">
        <v>99.7</v>
      </c>
    </row>
    <row r="98" spans="1:4" x14ac:dyDescent="0.35">
      <c r="A98">
        <v>2018</v>
      </c>
      <c r="B98" t="s">
        <v>6053</v>
      </c>
      <c r="C98" t="s">
        <v>6048</v>
      </c>
      <c r="D98" s="27">
        <v>0.3</v>
      </c>
    </row>
    <row r="99" spans="1:4" x14ac:dyDescent="0.35">
      <c r="A99">
        <v>2018</v>
      </c>
      <c r="B99" t="s">
        <v>6053</v>
      </c>
      <c r="C99" t="s">
        <v>412</v>
      </c>
      <c r="D99" s="27">
        <v>99.7</v>
      </c>
    </row>
    <row r="100" spans="1:4" x14ac:dyDescent="0.35">
      <c r="A100">
        <v>2019</v>
      </c>
      <c r="B100" t="s">
        <v>6053</v>
      </c>
      <c r="C100" t="s">
        <v>6048</v>
      </c>
      <c r="D100" s="27">
        <v>0.19</v>
      </c>
    </row>
    <row r="101" spans="1:4" x14ac:dyDescent="0.35">
      <c r="A101">
        <v>2019</v>
      </c>
      <c r="B101" t="s">
        <v>6053</v>
      </c>
      <c r="C101" t="s">
        <v>412</v>
      </c>
      <c r="D101" s="27">
        <v>99.81</v>
      </c>
    </row>
    <row r="102" spans="1:4" x14ac:dyDescent="0.35">
      <c r="A102">
        <v>2020</v>
      </c>
      <c r="B102" t="s">
        <v>6053</v>
      </c>
      <c r="C102" t="s">
        <v>6048</v>
      </c>
      <c r="D102" s="27">
        <v>0.22</v>
      </c>
    </row>
    <row r="103" spans="1:4" x14ac:dyDescent="0.35">
      <c r="A103">
        <v>2020</v>
      </c>
      <c r="B103" t="s">
        <v>6053</v>
      </c>
      <c r="C103" t="s">
        <v>412</v>
      </c>
      <c r="D103" s="27">
        <v>99.78</v>
      </c>
    </row>
    <row r="104" spans="1:4" x14ac:dyDescent="0.35">
      <c r="A104">
        <v>2021</v>
      </c>
      <c r="B104" t="s">
        <v>6053</v>
      </c>
      <c r="C104" t="s">
        <v>6048</v>
      </c>
      <c r="D104" s="27">
        <v>0.23</v>
      </c>
    </row>
    <row r="105" spans="1:4" x14ac:dyDescent="0.35">
      <c r="A105">
        <v>2021</v>
      </c>
      <c r="B105" t="s">
        <v>6053</v>
      </c>
      <c r="C105" t="s">
        <v>412</v>
      </c>
      <c r="D105" s="27">
        <v>99.77</v>
      </c>
    </row>
    <row r="106" spans="1:4" x14ac:dyDescent="0.35">
      <c r="A106">
        <v>2022</v>
      </c>
      <c r="B106" t="s">
        <v>6053</v>
      </c>
      <c r="C106" t="s">
        <v>6048</v>
      </c>
      <c r="D106" s="27">
        <v>0.17</v>
      </c>
    </row>
    <row r="107" spans="1:4" x14ac:dyDescent="0.35">
      <c r="A107">
        <v>2022</v>
      </c>
      <c r="B107" t="s">
        <v>6053</v>
      </c>
      <c r="C107" t="s">
        <v>412</v>
      </c>
      <c r="D107" s="27">
        <v>99.83</v>
      </c>
    </row>
    <row r="108" spans="1:4" x14ac:dyDescent="0.35">
      <c r="A108">
        <v>2023</v>
      </c>
      <c r="B108" t="s">
        <v>6053</v>
      </c>
      <c r="C108" t="s">
        <v>6048</v>
      </c>
      <c r="D108" s="27">
        <v>0.16</v>
      </c>
    </row>
    <row r="109" spans="1:4" x14ac:dyDescent="0.35">
      <c r="A109">
        <v>2023</v>
      </c>
      <c r="B109" t="s">
        <v>6053</v>
      </c>
      <c r="C109" t="s">
        <v>412</v>
      </c>
      <c r="D109" s="27">
        <v>99.84</v>
      </c>
    </row>
    <row r="110" spans="1:4" x14ac:dyDescent="0.35">
      <c r="A110">
        <v>2024</v>
      </c>
      <c r="B110" t="s">
        <v>6053</v>
      </c>
      <c r="C110" t="s">
        <v>6048</v>
      </c>
      <c r="D110" s="27">
        <v>0.74</v>
      </c>
    </row>
    <row r="111" spans="1:4" x14ac:dyDescent="0.35">
      <c r="A111">
        <v>2024</v>
      </c>
      <c r="B111" t="s">
        <v>6053</v>
      </c>
      <c r="C111" t="s">
        <v>412</v>
      </c>
      <c r="D111" s="27">
        <v>99.26</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G312"/>
  <sheetViews>
    <sheetView workbookViewId="0"/>
  </sheetViews>
  <sheetFormatPr baseColWidth="10" defaultColWidth="8.7265625" defaultRowHeight="14.5" x14ac:dyDescent="0.35"/>
  <cols>
    <col min="1" max="1" width="8" customWidth="1"/>
    <col min="2" max="2" width="14" customWidth="1"/>
    <col min="3" max="3" width="12" customWidth="1"/>
    <col min="4" max="4" width="45" customWidth="1"/>
    <col min="5" max="6" width="16" customWidth="1"/>
    <col min="7" max="7" width="40" customWidth="1"/>
  </cols>
  <sheetData>
    <row r="1" spans="1:7" x14ac:dyDescent="0.35">
      <c r="A1" s="22" t="s">
        <v>274</v>
      </c>
      <c r="B1" s="22" t="s">
        <v>478</v>
      </c>
      <c r="C1" s="22" t="s">
        <v>275</v>
      </c>
      <c r="D1" s="22" t="s">
        <v>6054</v>
      </c>
      <c r="E1" s="22" t="s">
        <v>6055</v>
      </c>
      <c r="F1" s="22" t="s">
        <v>6056</v>
      </c>
      <c r="G1" s="22" t="s">
        <v>6057</v>
      </c>
    </row>
    <row r="2" spans="1:7" x14ac:dyDescent="0.35">
      <c r="A2">
        <v>2019</v>
      </c>
      <c r="B2" t="s">
        <v>5792</v>
      </c>
      <c r="C2" t="s">
        <v>5668</v>
      </c>
      <c r="D2" t="s">
        <v>6058</v>
      </c>
      <c r="E2" s="29">
        <v>0.99</v>
      </c>
    </row>
    <row r="3" spans="1:7" x14ac:dyDescent="0.35">
      <c r="A3">
        <v>2019</v>
      </c>
      <c r="B3" t="s">
        <v>5792</v>
      </c>
      <c r="C3" t="s">
        <v>5668</v>
      </c>
      <c r="D3" t="s">
        <v>6059</v>
      </c>
      <c r="E3" s="29">
        <v>0.01</v>
      </c>
    </row>
    <row r="4" spans="1:7" x14ac:dyDescent="0.35">
      <c r="A4">
        <v>2019</v>
      </c>
      <c r="B4" t="s">
        <v>5792</v>
      </c>
      <c r="C4" t="s">
        <v>5761</v>
      </c>
      <c r="D4" t="s">
        <v>6060</v>
      </c>
      <c r="E4" s="29">
        <v>1</v>
      </c>
    </row>
    <row r="5" spans="1:7" x14ac:dyDescent="0.35">
      <c r="A5">
        <v>2019</v>
      </c>
      <c r="B5" t="s">
        <v>5792</v>
      </c>
      <c r="C5" t="s">
        <v>5762</v>
      </c>
      <c r="D5" t="s">
        <v>6061</v>
      </c>
      <c r="E5" s="29">
        <v>1</v>
      </c>
    </row>
    <row r="6" spans="1:7" x14ac:dyDescent="0.35">
      <c r="A6">
        <v>2019</v>
      </c>
      <c r="B6" t="s">
        <v>5792</v>
      </c>
      <c r="C6" t="s">
        <v>5768</v>
      </c>
      <c r="D6" t="s">
        <v>6062</v>
      </c>
      <c r="E6" s="29">
        <v>1</v>
      </c>
    </row>
    <row r="7" spans="1:7" x14ac:dyDescent="0.35">
      <c r="A7">
        <v>2019</v>
      </c>
      <c r="B7" t="s">
        <v>5792</v>
      </c>
      <c r="C7" t="s">
        <v>5770</v>
      </c>
      <c r="D7" t="s">
        <v>6058</v>
      </c>
      <c r="E7" s="29">
        <v>0.1</v>
      </c>
    </row>
    <row r="8" spans="1:7" x14ac:dyDescent="0.35">
      <c r="A8">
        <v>2019</v>
      </c>
      <c r="B8" t="s">
        <v>5792</v>
      </c>
      <c r="C8" t="s">
        <v>5770</v>
      </c>
      <c r="D8" t="s">
        <v>443</v>
      </c>
      <c r="E8" s="29" t="s">
        <v>6063</v>
      </c>
    </row>
    <row r="9" spans="1:7" x14ac:dyDescent="0.35">
      <c r="A9">
        <v>2019</v>
      </c>
      <c r="B9" t="s">
        <v>5792</v>
      </c>
      <c r="C9" t="s">
        <v>5771</v>
      </c>
      <c r="D9" t="s">
        <v>6064</v>
      </c>
      <c r="E9" s="29">
        <v>1</v>
      </c>
    </row>
    <row r="10" spans="1:7" x14ac:dyDescent="0.35">
      <c r="A10">
        <v>2019</v>
      </c>
      <c r="B10" t="s">
        <v>5792</v>
      </c>
      <c r="C10" t="s">
        <v>5772</v>
      </c>
      <c r="D10" t="s">
        <v>6065</v>
      </c>
      <c r="E10" s="29">
        <v>1</v>
      </c>
    </row>
    <row r="11" spans="1:7" x14ac:dyDescent="0.35">
      <c r="A11">
        <v>2019</v>
      </c>
      <c r="B11" t="s">
        <v>5792</v>
      </c>
      <c r="C11" t="s">
        <v>5773</v>
      </c>
      <c r="D11" t="s">
        <v>6066</v>
      </c>
      <c r="E11" s="29">
        <v>1</v>
      </c>
    </row>
    <row r="12" spans="1:7" x14ac:dyDescent="0.35">
      <c r="A12">
        <v>2019</v>
      </c>
      <c r="B12" t="s">
        <v>6067</v>
      </c>
      <c r="C12" t="s">
        <v>428</v>
      </c>
      <c r="D12" t="s">
        <v>6058</v>
      </c>
      <c r="E12" s="29">
        <v>0.98829999999999996</v>
      </c>
    </row>
    <row r="13" spans="1:7" x14ac:dyDescent="0.35">
      <c r="A13">
        <v>2019</v>
      </c>
      <c r="B13" t="s">
        <v>6067</v>
      </c>
      <c r="C13" t="s">
        <v>428</v>
      </c>
      <c r="D13" t="s">
        <v>6068</v>
      </c>
      <c r="E13" s="29">
        <v>1.17E-2</v>
      </c>
    </row>
    <row r="14" spans="1:7" x14ac:dyDescent="0.35">
      <c r="A14">
        <v>2019</v>
      </c>
      <c r="B14" t="s">
        <v>6067</v>
      </c>
      <c r="C14" t="s">
        <v>284</v>
      </c>
      <c r="D14" t="s">
        <v>6069</v>
      </c>
      <c r="E14" s="29">
        <v>0.55569999999999997</v>
      </c>
    </row>
    <row r="15" spans="1:7" x14ac:dyDescent="0.35">
      <c r="A15">
        <v>2019</v>
      </c>
      <c r="B15" t="s">
        <v>6067</v>
      </c>
      <c r="C15" t="s">
        <v>284</v>
      </c>
      <c r="D15" t="s">
        <v>6070</v>
      </c>
      <c r="E15" s="29">
        <v>0.44330000000000003</v>
      </c>
    </row>
    <row r="16" spans="1:7" x14ac:dyDescent="0.35">
      <c r="A16">
        <v>2019</v>
      </c>
      <c r="B16" t="s">
        <v>6067</v>
      </c>
      <c r="C16" t="s">
        <v>284</v>
      </c>
      <c r="D16" t="s">
        <v>6071</v>
      </c>
      <c r="E16" s="29">
        <v>8.0000000000000004E-4</v>
      </c>
    </row>
    <row r="17" spans="1:5" x14ac:dyDescent="0.35">
      <c r="A17">
        <v>2019</v>
      </c>
      <c r="B17" t="s">
        <v>6067</v>
      </c>
      <c r="C17" t="s">
        <v>284</v>
      </c>
      <c r="D17" t="s">
        <v>6072</v>
      </c>
      <c r="E17" s="29">
        <v>2.0000000000000001E-4</v>
      </c>
    </row>
    <row r="18" spans="1:5" x14ac:dyDescent="0.35">
      <c r="A18">
        <v>2019</v>
      </c>
      <c r="B18" t="s">
        <v>6067</v>
      </c>
      <c r="C18" t="s">
        <v>290</v>
      </c>
      <c r="D18" t="s">
        <v>6058</v>
      </c>
      <c r="E18" s="29">
        <v>0.1</v>
      </c>
    </row>
    <row r="19" spans="1:5" x14ac:dyDescent="0.35">
      <c r="A19">
        <v>2019</v>
      </c>
      <c r="B19" t="s">
        <v>6067</v>
      </c>
      <c r="C19" t="s">
        <v>290</v>
      </c>
      <c r="D19" t="s">
        <v>6073</v>
      </c>
      <c r="E19" s="29">
        <v>0.9</v>
      </c>
    </row>
    <row r="20" spans="1:5" x14ac:dyDescent="0.35">
      <c r="A20">
        <v>2019</v>
      </c>
      <c r="B20" t="s">
        <v>6067</v>
      </c>
      <c r="C20" t="s">
        <v>294</v>
      </c>
      <c r="D20" t="s">
        <v>6074</v>
      </c>
      <c r="E20" s="29">
        <v>0.96289999999999998</v>
      </c>
    </row>
    <row r="21" spans="1:5" x14ac:dyDescent="0.35">
      <c r="A21">
        <v>2019</v>
      </c>
      <c r="B21" t="s">
        <v>6067</v>
      </c>
      <c r="C21" t="s">
        <v>294</v>
      </c>
      <c r="D21" t="s">
        <v>6075</v>
      </c>
      <c r="E21" s="29">
        <v>3.6999999999999998E-2</v>
      </c>
    </row>
    <row r="22" spans="1:5" x14ac:dyDescent="0.35">
      <c r="A22">
        <v>2019</v>
      </c>
      <c r="B22" t="s">
        <v>6067</v>
      </c>
      <c r="C22" t="s">
        <v>294</v>
      </c>
      <c r="D22" t="s">
        <v>6076</v>
      </c>
      <c r="E22" s="29">
        <v>1E-4</v>
      </c>
    </row>
    <row r="23" spans="1:5" x14ac:dyDescent="0.35">
      <c r="A23">
        <v>2019</v>
      </c>
      <c r="B23" t="s">
        <v>6067</v>
      </c>
      <c r="C23" t="s">
        <v>300</v>
      </c>
      <c r="D23" t="s">
        <v>6058</v>
      </c>
      <c r="E23" s="29">
        <v>0.1</v>
      </c>
    </row>
    <row r="24" spans="1:5" x14ac:dyDescent="0.35">
      <c r="A24">
        <v>2019</v>
      </c>
      <c r="B24" t="s">
        <v>6067</v>
      </c>
      <c r="C24" t="s">
        <v>300</v>
      </c>
      <c r="D24" t="s">
        <v>6077</v>
      </c>
      <c r="E24" s="29">
        <v>0.9</v>
      </c>
    </row>
    <row r="25" spans="1:5" x14ac:dyDescent="0.35">
      <c r="A25">
        <v>2019</v>
      </c>
      <c r="B25" t="s">
        <v>6067</v>
      </c>
      <c r="C25" t="s">
        <v>304</v>
      </c>
      <c r="D25" t="s">
        <v>6078</v>
      </c>
      <c r="E25" s="29">
        <v>1</v>
      </c>
    </row>
    <row r="26" spans="1:5" x14ac:dyDescent="0.35">
      <c r="A26">
        <v>2019</v>
      </c>
      <c r="B26" t="s">
        <v>6067</v>
      </c>
      <c r="C26" t="s">
        <v>306</v>
      </c>
      <c r="D26" t="s">
        <v>6058</v>
      </c>
      <c r="E26" s="29">
        <v>0.1</v>
      </c>
    </row>
    <row r="27" spans="1:5" x14ac:dyDescent="0.35">
      <c r="A27">
        <v>2019</v>
      </c>
      <c r="B27" t="s">
        <v>6067</v>
      </c>
      <c r="C27" t="s">
        <v>306</v>
      </c>
      <c r="D27" t="s">
        <v>6079</v>
      </c>
      <c r="E27" s="29">
        <v>0.78</v>
      </c>
    </row>
    <row r="28" spans="1:5" x14ac:dyDescent="0.35">
      <c r="A28">
        <v>2019</v>
      </c>
      <c r="B28" t="s">
        <v>6067</v>
      </c>
      <c r="C28" t="s">
        <v>306</v>
      </c>
      <c r="D28" t="s">
        <v>6080</v>
      </c>
      <c r="E28" s="29">
        <v>6.7799999999999999E-2</v>
      </c>
    </row>
    <row r="29" spans="1:5" x14ac:dyDescent="0.35">
      <c r="A29">
        <v>2019</v>
      </c>
      <c r="B29" t="s">
        <v>6067</v>
      </c>
      <c r="C29" t="s">
        <v>306</v>
      </c>
      <c r="D29" t="s">
        <v>6081</v>
      </c>
      <c r="E29" s="29">
        <v>2.2000000000000001E-3</v>
      </c>
    </row>
    <row r="30" spans="1:5" x14ac:dyDescent="0.35">
      <c r="A30">
        <v>2019</v>
      </c>
      <c r="B30" t="s">
        <v>6067</v>
      </c>
      <c r="C30" t="s">
        <v>307</v>
      </c>
      <c r="D30" t="s">
        <v>6082</v>
      </c>
      <c r="E30" s="29">
        <v>0.9998999999999999</v>
      </c>
    </row>
    <row r="31" spans="1:5" x14ac:dyDescent="0.35">
      <c r="A31">
        <v>2019</v>
      </c>
      <c r="B31" t="s">
        <v>6067</v>
      </c>
      <c r="C31" t="s">
        <v>307</v>
      </c>
      <c r="D31" t="s">
        <v>6083</v>
      </c>
      <c r="E31" s="29">
        <v>1E-4</v>
      </c>
    </row>
    <row r="32" spans="1:5" x14ac:dyDescent="0.35">
      <c r="A32">
        <v>2019</v>
      </c>
      <c r="B32" t="s">
        <v>6067</v>
      </c>
      <c r="C32" t="s">
        <v>320</v>
      </c>
      <c r="D32" t="s">
        <v>6058</v>
      </c>
      <c r="E32" s="29">
        <v>0.1</v>
      </c>
    </row>
    <row r="33" spans="1:5" x14ac:dyDescent="0.35">
      <c r="A33">
        <v>2019</v>
      </c>
      <c r="B33" t="s">
        <v>6067</v>
      </c>
      <c r="C33" t="s">
        <v>320</v>
      </c>
      <c r="D33" t="s">
        <v>6084</v>
      </c>
      <c r="E33" s="29">
        <v>0.9</v>
      </c>
    </row>
    <row r="34" spans="1:5" x14ac:dyDescent="0.35">
      <c r="A34">
        <v>2019</v>
      </c>
      <c r="B34" t="s">
        <v>6067</v>
      </c>
      <c r="C34" t="s">
        <v>310</v>
      </c>
      <c r="D34" t="s">
        <v>6058</v>
      </c>
      <c r="E34" s="29">
        <v>0.1</v>
      </c>
    </row>
    <row r="35" spans="1:5" x14ac:dyDescent="0.35">
      <c r="A35">
        <v>2019</v>
      </c>
      <c r="B35" t="s">
        <v>6067</v>
      </c>
      <c r="C35" t="s">
        <v>310</v>
      </c>
      <c r="D35" t="s">
        <v>6085</v>
      </c>
      <c r="E35" s="29">
        <v>0.25</v>
      </c>
    </row>
    <row r="36" spans="1:5" x14ac:dyDescent="0.35">
      <c r="A36">
        <v>2019</v>
      </c>
      <c r="B36" t="s">
        <v>6067</v>
      </c>
      <c r="C36" t="s">
        <v>310</v>
      </c>
      <c r="D36" t="s">
        <v>6086</v>
      </c>
      <c r="E36" s="29">
        <v>0.62</v>
      </c>
    </row>
    <row r="37" spans="1:5" x14ac:dyDescent="0.35">
      <c r="A37">
        <v>2019</v>
      </c>
      <c r="B37" t="s">
        <v>6067</v>
      </c>
      <c r="C37" t="s">
        <v>310</v>
      </c>
      <c r="D37" t="s">
        <v>6087</v>
      </c>
      <c r="E37" s="29">
        <v>0.01</v>
      </c>
    </row>
    <row r="38" spans="1:5" x14ac:dyDescent="0.35">
      <c r="A38">
        <v>2019</v>
      </c>
      <c r="B38" t="s">
        <v>6067</v>
      </c>
      <c r="C38" t="s">
        <v>310</v>
      </c>
      <c r="D38" t="s">
        <v>6088</v>
      </c>
      <c r="E38" s="29">
        <v>0.01</v>
      </c>
    </row>
    <row r="39" spans="1:5" x14ac:dyDescent="0.35">
      <c r="A39">
        <v>2019</v>
      </c>
      <c r="B39" t="s">
        <v>6067</v>
      </c>
      <c r="C39" t="s">
        <v>310</v>
      </c>
      <c r="D39" t="s">
        <v>6089</v>
      </c>
      <c r="E39" s="29">
        <v>0.01</v>
      </c>
    </row>
    <row r="40" spans="1:5" x14ac:dyDescent="0.35">
      <c r="A40">
        <v>2019</v>
      </c>
      <c r="B40" t="s">
        <v>6067</v>
      </c>
      <c r="C40" t="s">
        <v>431</v>
      </c>
      <c r="D40" t="s">
        <v>6090</v>
      </c>
      <c r="E40" s="29">
        <v>1</v>
      </c>
    </row>
    <row r="41" spans="1:5" x14ac:dyDescent="0.35">
      <c r="A41">
        <v>2019</v>
      </c>
      <c r="B41" t="s">
        <v>6067</v>
      </c>
      <c r="C41" t="s">
        <v>435</v>
      </c>
      <c r="D41" t="s">
        <v>6091</v>
      </c>
      <c r="E41" s="29">
        <v>1</v>
      </c>
    </row>
    <row r="42" spans="1:5" x14ac:dyDescent="0.35">
      <c r="A42">
        <v>2019</v>
      </c>
      <c r="B42" t="s">
        <v>6067</v>
      </c>
      <c r="C42" t="s">
        <v>311</v>
      </c>
      <c r="D42" t="s">
        <v>6092</v>
      </c>
      <c r="E42" s="29">
        <v>0.81</v>
      </c>
    </row>
    <row r="43" spans="1:5" x14ac:dyDescent="0.35">
      <c r="A43">
        <v>2019</v>
      </c>
      <c r="B43" t="s">
        <v>6067</v>
      </c>
      <c r="C43" t="s">
        <v>311</v>
      </c>
      <c r="D43" t="s">
        <v>6093</v>
      </c>
      <c r="E43" s="29">
        <v>0.19</v>
      </c>
    </row>
    <row r="44" spans="1:5" x14ac:dyDescent="0.35">
      <c r="A44">
        <v>2019</v>
      </c>
      <c r="B44" t="s">
        <v>6067</v>
      </c>
      <c r="C44" t="s">
        <v>327</v>
      </c>
      <c r="D44" t="s">
        <v>311</v>
      </c>
      <c r="E44" s="29">
        <v>1</v>
      </c>
    </row>
    <row r="45" spans="1:5" x14ac:dyDescent="0.35">
      <c r="A45">
        <v>2019</v>
      </c>
      <c r="B45" t="s">
        <v>6067</v>
      </c>
      <c r="C45" t="s">
        <v>312</v>
      </c>
      <c r="D45" t="s">
        <v>6094</v>
      </c>
      <c r="E45" s="29">
        <v>0.9</v>
      </c>
    </row>
    <row r="46" spans="1:5" x14ac:dyDescent="0.35">
      <c r="A46">
        <v>2019</v>
      </c>
      <c r="B46" t="s">
        <v>6067</v>
      </c>
      <c r="C46" t="s">
        <v>312</v>
      </c>
      <c r="D46" t="s">
        <v>6095</v>
      </c>
      <c r="E46" s="29">
        <v>0.09</v>
      </c>
    </row>
    <row r="47" spans="1:5" x14ac:dyDescent="0.35">
      <c r="A47">
        <v>2019</v>
      </c>
      <c r="B47" t="s">
        <v>6067</v>
      </c>
      <c r="C47" t="s">
        <v>312</v>
      </c>
      <c r="D47" t="s">
        <v>6096</v>
      </c>
      <c r="E47" s="29">
        <v>0.01</v>
      </c>
    </row>
    <row r="48" spans="1:5" x14ac:dyDescent="0.35">
      <c r="A48">
        <v>2019</v>
      </c>
      <c r="B48" t="s">
        <v>6067</v>
      </c>
      <c r="C48" t="s">
        <v>316</v>
      </c>
      <c r="D48" t="s">
        <v>6097</v>
      </c>
      <c r="E48" s="29">
        <v>0.98329999999999995</v>
      </c>
    </row>
    <row r="49" spans="1:5" x14ac:dyDescent="0.35">
      <c r="A49">
        <v>2019</v>
      </c>
      <c r="B49" t="s">
        <v>6067</v>
      </c>
      <c r="C49" t="s">
        <v>316</v>
      </c>
      <c r="D49" t="s">
        <v>6098</v>
      </c>
      <c r="E49" s="29">
        <v>1.67E-2</v>
      </c>
    </row>
    <row r="50" spans="1:5" x14ac:dyDescent="0.35">
      <c r="A50">
        <v>2019</v>
      </c>
      <c r="B50" t="s">
        <v>6067</v>
      </c>
      <c r="C50" t="s">
        <v>317</v>
      </c>
      <c r="D50" t="s">
        <v>6070</v>
      </c>
      <c r="E50" s="29">
        <v>1</v>
      </c>
    </row>
    <row r="51" spans="1:5" x14ac:dyDescent="0.35">
      <c r="A51">
        <v>2019</v>
      </c>
      <c r="B51" t="s">
        <v>6067</v>
      </c>
      <c r="C51" t="s">
        <v>318</v>
      </c>
      <c r="D51" t="s">
        <v>6070</v>
      </c>
      <c r="E51" s="29">
        <v>1</v>
      </c>
    </row>
    <row r="52" spans="1:5" x14ac:dyDescent="0.35">
      <c r="A52">
        <v>2020</v>
      </c>
      <c r="B52" t="s">
        <v>5792</v>
      </c>
      <c r="C52" t="s">
        <v>5668</v>
      </c>
      <c r="D52" t="s">
        <v>6058</v>
      </c>
      <c r="E52" s="29">
        <v>0.99</v>
      </c>
    </row>
    <row r="53" spans="1:5" x14ac:dyDescent="0.35">
      <c r="A53">
        <v>2020</v>
      </c>
      <c r="B53" t="s">
        <v>5792</v>
      </c>
      <c r="C53" t="s">
        <v>5668</v>
      </c>
      <c r="D53" t="s">
        <v>6059</v>
      </c>
      <c r="E53" s="29">
        <v>0.01</v>
      </c>
    </row>
    <row r="54" spans="1:5" x14ac:dyDescent="0.35">
      <c r="A54">
        <v>2020</v>
      </c>
      <c r="B54" t="s">
        <v>5792</v>
      </c>
      <c r="C54" t="s">
        <v>5761</v>
      </c>
      <c r="D54" t="s">
        <v>6060</v>
      </c>
      <c r="E54" s="29">
        <v>1</v>
      </c>
    </row>
    <row r="55" spans="1:5" x14ac:dyDescent="0.35">
      <c r="A55">
        <v>2020</v>
      </c>
      <c r="B55" t="s">
        <v>5792</v>
      </c>
      <c r="C55" t="s">
        <v>5762</v>
      </c>
      <c r="D55" t="s">
        <v>6061</v>
      </c>
      <c r="E55" s="29">
        <v>1</v>
      </c>
    </row>
    <row r="56" spans="1:5" x14ac:dyDescent="0.35">
      <c r="A56">
        <v>2020</v>
      </c>
      <c r="B56" t="s">
        <v>5792</v>
      </c>
      <c r="C56" t="s">
        <v>5768</v>
      </c>
      <c r="D56" t="s">
        <v>6062</v>
      </c>
      <c r="E56" s="29">
        <v>1</v>
      </c>
    </row>
    <row r="57" spans="1:5" x14ac:dyDescent="0.35">
      <c r="A57">
        <v>2020</v>
      </c>
      <c r="B57" t="s">
        <v>5792</v>
      </c>
      <c r="C57" t="s">
        <v>5770</v>
      </c>
      <c r="D57" t="s">
        <v>6058</v>
      </c>
      <c r="E57" s="29">
        <v>0.1</v>
      </c>
    </row>
    <row r="58" spans="1:5" x14ac:dyDescent="0.35">
      <c r="A58">
        <v>2020</v>
      </c>
      <c r="B58" t="s">
        <v>5792</v>
      </c>
      <c r="C58" t="s">
        <v>5770</v>
      </c>
      <c r="D58" t="s">
        <v>443</v>
      </c>
      <c r="E58" s="29" t="s">
        <v>6063</v>
      </c>
    </row>
    <row r="59" spans="1:5" x14ac:dyDescent="0.35">
      <c r="A59">
        <v>2020</v>
      </c>
      <c r="B59" t="s">
        <v>5792</v>
      </c>
      <c r="C59" t="s">
        <v>5771</v>
      </c>
      <c r="D59" t="s">
        <v>6064</v>
      </c>
      <c r="E59" s="29">
        <v>1</v>
      </c>
    </row>
    <row r="60" spans="1:5" x14ac:dyDescent="0.35">
      <c r="A60">
        <v>2020</v>
      </c>
      <c r="B60" t="s">
        <v>5792</v>
      </c>
      <c r="C60" t="s">
        <v>5772</v>
      </c>
      <c r="D60" t="s">
        <v>6065</v>
      </c>
      <c r="E60" s="29">
        <v>1</v>
      </c>
    </row>
    <row r="61" spans="1:5" x14ac:dyDescent="0.35">
      <c r="A61">
        <v>2020</v>
      </c>
      <c r="B61" t="s">
        <v>5792</v>
      </c>
      <c r="C61" t="s">
        <v>5773</v>
      </c>
      <c r="D61" t="s">
        <v>6066</v>
      </c>
      <c r="E61" s="29">
        <v>1</v>
      </c>
    </row>
    <row r="62" spans="1:5" x14ac:dyDescent="0.35">
      <c r="A62">
        <v>2020</v>
      </c>
      <c r="B62" t="s">
        <v>6067</v>
      </c>
      <c r="C62" t="s">
        <v>428</v>
      </c>
      <c r="D62" t="s">
        <v>6058</v>
      </c>
      <c r="E62" s="29">
        <v>0.98829999999999996</v>
      </c>
    </row>
    <row r="63" spans="1:5" x14ac:dyDescent="0.35">
      <c r="A63">
        <v>2020</v>
      </c>
      <c r="B63" t="s">
        <v>6067</v>
      </c>
      <c r="C63" t="s">
        <v>428</v>
      </c>
      <c r="D63" t="s">
        <v>6068</v>
      </c>
      <c r="E63" s="29">
        <v>1.17E-2</v>
      </c>
    </row>
    <row r="64" spans="1:5" x14ac:dyDescent="0.35">
      <c r="A64">
        <v>2020</v>
      </c>
      <c r="B64" t="s">
        <v>6067</v>
      </c>
      <c r="C64" t="s">
        <v>284</v>
      </c>
      <c r="D64" t="s">
        <v>6069</v>
      </c>
      <c r="E64" s="29">
        <v>0.55569999999999997</v>
      </c>
    </row>
    <row r="65" spans="1:5" x14ac:dyDescent="0.35">
      <c r="A65">
        <v>2020</v>
      </c>
      <c r="B65" t="s">
        <v>6067</v>
      </c>
      <c r="C65" t="s">
        <v>284</v>
      </c>
      <c r="D65" t="s">
        <v>6070</v>
      </c>
      <c r="E65" s="29">
        <v>0.44330000000000003</v>
      </c>
    </row>
    <row r="66" spans="1:5" x14ac:dyDescent="0.35">
      <c r="A66">
        <v>2020</v>
      </c>
      <c r="B66" t="s">
        <v>6067</v>
      </c>
      <c r="C66" t="s">
        <v>284</v>
      </c>
      <c r="D66" t="s">
        <v>6071</v>
      </c>
      <c r="E66" s="29">
        <v>8.0000000000000004E-4</v>
      </c>
    </row>
    <row r="67" spans="1:5" x14ac:dyDescent="0.35">
      <c r="A67">
        <v>2020</v>
      </c>
      <c r="B67" t="s">
        <v>6067</v>
      </c>
      <c r="C67" t="s">
        <v>284</v>
      </c>
      <c r="D67" t="s">
        <v>6072</v>
      </c>
      <c r="E67" s="29">
        <v>2.0000000000000001E-4</v>
      </c>
    </row>
    <row r="68" spans="1:5" x14ac:dyDescent="0.35">
      <c r="A68">
        <v>2020</v>
      </c>
      <c r="B68" t="s">
        <v>6067</v>
      </c>
      <c r="C68" t="s">
        <v>290</v>
      </c>
      <c r="D68" t="s">
        <v>6058</v>
      </c>
      <c r="E68" s="29">
        <v>0.1</v>
      </c>
    </row>
    <row r="69" spans="1:5" x14ac:dyDescent="0.35">
      <c r="A69">
        <v>2020</v>
      </c>
      <c r="B69" t="s">
        <v>6067</v>
      </c>
      <c r="C69" t="s">
        <v>290</v>
      </c>
      <c r="D69" t="s">
        <v>6073</v>
      </c>
      <c r="E69" s="29">
        <v>0.9</v>
      </c>
    </row>
    <row r="70" spans="1:5" x14ac:dyDescent="0.35">
      <c r="A70">
        <v>2020</v>
      </c>
      <c r="B70" t="s">
        <v>6067</v>
      </c>
      <c r="C70" t="s">
        <v>294</v>
      </c>
      <c r="D70" t="s">
        <v>6074</v>
      </c>
      <c r="E70" s="29">
        <v>0.96289999999999998</v>
      </c>
    </row>
    <row r="71" spans="1:5" x14ac:dyDescent="0.35">
      <c r="A71">
        <v>2020</v>
      </c>
      <c r="B71" t="s">
        <v>6067</v>
      </c>
      <c r="C71" t="s">
        <v>294</v>
      </c>
      <c r="D71" t="s">
        <v>6075</v>
      </c>
      <c r="E71" s="29">
        <v>3.6999999999999998E-2</v>
      </c>
    </row>
    <row r="72" spans="1:5" x14ac:dyDescent="0.35">
      <c r="A72">
        <v>2020</v>
      </c>
      <c r="B72" t="s">
        <v>6067</v>
      </c>
      <c r="C72" t="s">
        <v>294</v>
      </c>
      <c r="D72" t="s">
        <v>6076</v>
      </c>
      <c r="E72" s="29">
        <v>1E-4</v>
      </c>
    </row>
    <row r="73" spans="1:5" x14ac:dyDescent="0.35">
      <c r="A73">
        <v>2020</v>
      </c>
      <c r="B73" t="s">
        <v>6067</v>
      </c>
      <c r="C73" t="s">
        <v>300</v>
      </c>
      <c r="D73" t="s">
        <v>6058</v>
      </c>
      <c r="E73" s="29">
        <v>0.1</v>
      </c>
    </row>
    <row r="74" spans="1:5" x14ac:dyDescent="0.35">
      <c r="A74">
        <v>2020</v>
      </c>
      <c r="B74" t="s">
        <v>6067</v>
      </c>
      <c r="C74" t="s">
        <v>300</v>
      </c>
      <c r="D74" t="s">
        <v>6077</v>
      </c>
      <c r="E74" s="29">
        <v>0.9</v>
      </c>
    </row>
    <row r="75" spans="1:5" x14ac:dyDescent="0.35">
      <c r="A75">
        <v>2020</v>
      </c>
      <c r="B75" t="s">
        <v>6067</v>
      </c>
      <c r="C75" t="s">
        <v>304</v>
      </c>
      <c r="D75" t="s">
        <v>6078</v>
      </c>
      <c r="E75" s="29">
        <v>1</v>
      </c>
    </row>
    <row r="76" spans="1:5" x14ac:dyDescent="0.35">
      <c r="A76">
        <v>2020</v>
      </c>
      <c r="B76" t="s">
        <v>6067</v>
      </c>
      <c r="C76" t="s">
        <v>306</v>
      </c>
      <c r="D76" t="s">
        <v>6058</v>
      </c>
      <c r="E76" s="29">
        <v>0.1</v>
      </c>
    </row>
    <row r="77" spans="1:5" x14ac:dyDescent="0.35">
      <c r="A77">
        <v>2020</v>
      </c>
      <c r="B77" t="s">
        <v>6067</v>
      </c>
      <c r="C77" t="s">
        <v>306</v>
      </c>
      <c r="D77" t="s">
        <v>6079</v>
      </c>
      <c r="E77" s="29">
        <v>0.78</v>
      </c>
    </row>
    <row r="78" spans="1:5" x14ac:dyDescent="0.35">
      <c r="A78">
        <v>2020</v>
      </c>
      <c r="B78" t="s">
        <v>6067</v>
      </c>
      <c r="C78" t="s">
        <v>306</v>
      </c>
      <c r="D78" t="s">
        <v>6080</v>
      </c>
      <c r="E78" s="29">
        <v>6.7799999999999999E-2</v>
      </c>
    </row>
    <row r="79" spans="1:5" x14ac:dyDescent="0.35">
      <c r="A79">
        <v>2020</v>
      </c>
      <c r="B79" t="s">
        <v>6067</v>
      </c>
      <c r="C79" t="s">
        <v>306</v>
      </c>
      <c r="D79" t="s">
        <v>6081</v>
      </c>
      <c r="E79" s="29">
        <v>2.2000000000000001E-3</v>
      </c>
    </row>
    <row r="80" spans="1:5" x14ac:dyDescent="0.35">
      <c r="A80">
        <v>2020</v>
      </c>
      <c r="B80" t="s">
        <v>6067</v>
      </c>
      <c r="C80" t="s">
        <v>307</v>
      </c>
      <c r="D80" t="s">
        <v>6082</v>
      </c>
      <c r="E80" s="29">
        <v>0.9998999999999999</v>
      </c>
    </row>
    <row r="81" spans="1:5" x14ac:dyDescent="0.35">
      <c r="A81">
        <v>2020</v>
      </c>
      <c r="B81" t="s">
        <v>6067</v>
      </c>
      <c r="C81" t="s">
        <v>307</v>
      </c>
      <c r="D81" t="s">
        <v>6083</v>
      </c>
      <c r="E81" s="29">
        <v>1E-4</v>
      </c>
    </row>
    <row r="82" spans="1:5" x14ac:dyDescent="0.35">
      <c r="A82">
        <v>2020</v>
      </c>
      <c r="B82" t="s">
        <v>6067</v>
      </c>
      <c r="C82" t="s">
        <v>320</v>
      </c>
      <c r="D82" t="s">
        <v>6058</v>
      </c>
      <c r="E82" s="29">
        <v>0.1</v>
      </c>
    </row>
    <row r="83" spans="1:5" x14ac:dyDescent="0.35">
      <c r="A83">
        <v>2020</v>
      </c>
      <c r="B83" t="s">
        <v>6067</v>
      </c>
      <c r="C83" t="s">
        <v>320</v>
      </c>
      <c r="D83" t="s">
        <v>6084</v>
      </c>
      <c r="E83" s="29">
        <v>0.9</v>
      </c>
    </row>
    <row r="84" spans="1:5" x14ac:dyDescent="0.35">
      <c r="A84">
        <v>2020</v>
      </c>
      <c r="B84" t="s">
        <v>6067</v>
      </c>
      <c r="C84" t="s">
        <v>310</v>
      </c>
      <c r="D84" t="s">
        <v>6058</v>
      </c>
      <c r="E84" s="29">
        <v>0.1</v>
      </c>
    </row>
    <row r="85" spans="1:5" x14ac:dyDescent="0.35">
      <c r="A85">
        <v>2020</v>
      </c>
      <c r="B85" t="s">
        <v>6067</v>
      </c>
      <c r="C85" t="s">
        <v>310</v>
      </c>
      <c r="D85" t="s">
        <v>6085</v>
      </c>
      <c r="E85" s="29">
        <v>0.25</v>
      </c>
    </row>
    <row r="86" spans="1:5" x14ac:dyDescent="0.35">
      <c r="A86">
        <v>2020</v>
      </c>
      <c r="B86" t="s">
        <v>6067</v>
      </c>
      <c r="C86" t="s">
        <v>310</v>
      </c>
      <c r="D86" t="s">
        <v>6086</v>
      </c>
      <c r="E86" s="29">
        <v>0.62</v>
      </c>
    </row>
    <row r="87" spans="1:5" x14ac:dyDescent="0.35">
      <c r="A87">
        <v>2020</v>
      </c>
      <c r="B87" t="s">
        <v>6067</v>
      </c>
      <c r="C87" t="s">
        <v>310</v>
      </c>
      <c r="D87" t="s">
        <v>6087</v>
      </c>
      <c r="E87" s="29">
        <v>0.01</v>
      </c>
    </row>
    <row r="88" spans="1:5" x14ac:dyDescent="0.35">
      <c r="A88">
        <v>2020</v>
      </c>
      <c r="B88" t="s">
        <v>6067</v>
      </c>
      <c r="C88" t="s">
        <v>310</v>
      </c>
      <c r="D88" t="s">
        <v>6088</v>
      </c>
      <c r="E88" s="29">
        <v>0.01</v>
      </c>
    </row>
    <row r="89" spans="1:5" x14ac:dyDescent="0.35">
      <c r="A89">
        <v>2020</v>
      </c>
      <c r="B89" t="s">
        <v>6067</v>
      </c>
      <c r="C89" t="s">
        <v>310</v>
      </c>
      <c r="D89" t="s">
        <v>6089</v>
      </c>
      <c r="E89" s="29">
        <v>0.01</v>
      </c>
    </row>
    <row r="90" spans="1:5" x14ac:dyDescent="0.35">
      <c r="A90">
        <v>2020</v>
      </c>
      <c r="B90" t="s">
        <v>6067</v>
      </c>
      <c r="C90" t="s">
        <v>444</v>
      </c>
      <c r="D90" t="s">
        <v>6058</v>
      </c>
      <c r="E90" s="29">
        <v>0.1</v>
      </c>
    </row>
    <row r="91" spans="1:5" x14ac:dyDescent="0.35">
      <c r="A91">
        <v>2020</v>
      </c>
      <c r="B91" t="s">
        <v>6067</v>
      </c>
      <c r="C91" t="s">
        <v>444</v>
      </c>
      <c r="D91" t="s">
        <v>6099</v>
      </c>
      <c r="E91" s="29">
        <v>0.9</v>
      </c>
    </row>
    <row r="92" spans="1:5" x14ac:dyDescent="0.35">
      <c r="A92">
        <v>2020</v>
      </c>
      <c r="B92" t="s">
        <v>6067</v>
      </c>
      <c r="C92" t="s">
        <v>431</v>
      </c>
      <c r="D92" t="s">
        <v>6090</v>
      </c>
      <c r="E92" s="29">
        <v>1</v>
      </c>
    </row>
    <row r="93" spans="1:5" x14ac:dyDescent="0.35">
      <c r="A93">
        <v>2020</v>
      </c>
      <c r="B93" t="s">
        <v>6067</v>
      </c>
      <c r="C93" t="s">
        <v>435</v>
      </c>
      <c r="D93" t="s">
        <v>6091</v>
      </c>
      <c r="E93" s="29">
        <v>1</v>
      </c>
    </row>
    <row r="94" spans="1:5" x14ac:dyDescent="0.35">
      <c r="A94">
        <v>2020</v>
      </c>
      <c r="B94" t="s">
        <v>6067</v>
      </c>
      <c r="C94" t="s">
        <v>311</v>
      </c>
      <c r="D94" t="s">
        <v>6092</v>
      </c>
      <c r="E94" s="29">
        <v>0.81</v>
      </c>
    </row>
    <row r="95" spans="1:5" x14ac:dyDescent="0.35">
      <c r="A95">
        <v>2020</v>
      </c>
      <c r="B95" t="s">
        <v>6067</v>
      </c>
      <c r="C95" t="s">
        <v>311</v>
      </c>
      <c r="D95" t="s">
        <v>6093</v>
      </c>
      <c r="E95" s="29">
        <v>0.19</v>
      </c>
    </row>
    <row r="96" spans="1:5" x14ac:dyDescent="0.35">
      <c r="A96">
        <v>2020</v>
      </c>
      <c r="B96" t="s">
        <v>6067</v>
      </c>
      <c r="C96" t="s">
        <v>327</v>
      </c>
      <c r="D96" t="s">
        <v>311</v>
      </c>
      <c r="E96" s="29">
        <v>1</v>
      </c>
    </row>
    <row r="97" spans="1:5" x14ac:dyDescent="0.35">
      <c r="A97">
        <v>2020</v>
      </c>
      <c r="B97" t="s">
        <v>6067</v>
      </c>
      <c r="C97" t="s">
        <v>312</v>
      </c>
      <c r="D97" t="s">
        <v>6094</v>
      </c>
      <c r="E97" s="29">
        <v>0.9</v>
      </c>
    </row>
    <row r="98" spans="1:5" x14ac:dyDescent="0.35">
      <c r="A98">
        <v>2020</v>
      </c>
      <c r="B98" t="s">
        <v>6067</v>
      </c>
      <c r="C98" t="s">
        <v>312</v>
      </c>
      <c r="D98" t="s">
        <v>6095</v>
      </c>
      <c r="E98" s="29">
        <v>0.09</v>
      </c>
    </row>
    <row r="99" spans="1:5" x14ac:dyDescent="0.35">
      <c r="A99">
        <v>2020</v>
      </c>
      <c r="B99" t="s">
        <v>6067</v>
      </c>
      <c r="C99" t="s">
        <v>312</v>
      </c>
      <c r="D99" t="s">
        <v>6096</v>
      </c>
      <c r="E99" s="29">
        <v>0.01</v>
      </c>
    </row>
    <row r="100" spans="1:5" x14ac:dyDescent="0.35">
      <c r="A100">
        <v>2020</v>
      </c>
      <c r="B100" t="s">
        <v>6067</v>
      </c>
      <c r="C100" t="s">
        <v>316</v>
      </c>
      <c r="D100" t="s">
        <v>6097</v>
      </c>
      <c r="E100" s="29">
        <v>0.98329999999999995</v>
      </c>
    </row>
    <row r="101" spans="1:5" x14ac:dyDescent="0.35">
      <c r="A101">
        <v>2020</v>
      </c>
      <c r="B101" t="s">
        <v>6067</v>
      </c>
      <c r="C101" t="s">
        <v>316</v>
      </c>
      <c r="D101" t="s">
        <v>6098</v>
      </c>
      <c r="E101" s="29">
        <v>1.67E-2</v>
      </c>
    </row>
    <row r="102" spans="1:5" x14ac:dyDescent="0.35">
      <c r="A102">
        <v>2020</v>
      </c>
      <c r="B102" t="s">
        <v>6067</v>
      </c>
      <c r="C102" t="s">
        <v>317</v>
      </c>
      <c r="D102" t="s">
        <v>6070</v>
      </c>
      <c r="E102" s="29">
        <v>1</v>
      </c>
    </row>
    <row r="103" spans="1:5" x14ac:dyDescent="0.35">
      <c r="A103">
        <v>2021</v>
      </c>
      <c r="B103" t="s">
        <v>5792</v>
      </c>
      <c r="C103" t="s">
        <v>5668</v>
      </c>
      <c r="D103" t="s">
        <v>6058</v>
      </c>
      <c r="E103" s="29">
        <v>0.99</v>
      </c>
    </row>
    <row r="104" spans="1:5" x14ac:dyDescent="0.35">
      <c r="A104">
        <v>2021</v>
      </c>
      <c r="B104" t="s">
        <v>5792</v>
      </c>
      <c r="C104" t="s">
        <v>5668</v>
      </c>
      <c r="D104" t="s">
        <v>6059</v>
      </c>
      <c r="E104" s="29">
        <v>0.01</v>
      </c>
    </row>
    <row r="105" spans="1:5" x14ac:dyDescent="0.35">
      <c r="A105">
        <v>2021</v>
      </c>
      <c r="B105" t="s">
        <v>5792</v>
      </c>
      <c r="C105" t="s">
        <v>5761</v>
      </c>
      <c r="D105" t="s">
        <v>6060</v>
      </c>
      <c r="E105" s="29">
        <v>1</v>
      </c>
    </row>
    <row r="106" spans="1:5" x14ac:dyDescent="0.35">
      <c r="A106">
        <v>2021</v>
      </c>
      <c r="B106" t="s">
        <v>5792</v>
      </c>
      <c r="C106" t="s">
        <v>5768</v>
      </c>
      <c r="D106" t="s">
        <v>6062</v>
      </c>
      <c r="E106" s="29">
        <v>1</v>
      </c>
    </row>
    <row r="107" spans="1:5" x14ac:dyDescent="0.35">
      <c r="A107">
        <v>2021</v>
      </c>
      <c r="B107" t="s">
        <v>5792</v>
      </c>
      <c r="C107" t="s">
        <v>5770</v>
      </c>
      <c r="D107" t="s">
        <v>6058</v>
      </c>
      <c r="E107" s="29">
        <v>0.1</v>
      </c>
    </row>
    <row r="108" spans="1:5" x14ac:dyDescent="0.35">
      <c r="A108">
        <v>2021</v>
      </c>
      <c r="B108" t="s">
        <v>5792</v>
      </c>
      <c r="C108" t="s">
        <v>5770</v>
      </c>
      <c r="D108" t="s">
        <v>443</v>
      </c>
      <c r="E108" s="29" t="s">
        <v>6063</v>
      </c>
    </row>
    <row r="109" spans="1:5" x14ac:dyDescent="0.35">
      <c r="A109">
        <v>2021</v>
      </c>
      <c r="B109" t="s">
        <v>5792</v>
      </c>
      <c r="C109" t="s">
        <v>5771</v>
      </c>
      <c r="D109" t="s">
        <v>6064</v>
      </c>
      <c r="E109" s="29">
        <v>1</v>
      </c>
    </row>
    <row r="110" spans="1:5" x14ac:dyDescent="0.35">
      <c r="A110">
        <v>2021</v>
      </c>
      <c r="B110" t="s">
        <v>5792</v>
      </c>
      <c r="C110" t="s">
        <v>5772</v>
      </c>
      <c r="D110" t="s">
        <v>6065</v>
      </c>
      <c r="E110" s="29">
        <v>1</v>
      </c>
    </row>
    <row r="111" spans="1:5" x14ac:dyDescent="0.35">
      <c r="A111">
        <v>2021</v>
      </c>
      <c r="B111" t="s">
        <v>5792</v>
      </c>
      <c r="C111" t="s">
        <v>5773</v>
      </c>
      <c r="D111" t="s">
        <v>6066</v>
      </c>
      <c r="E111" s="29">
        <v>1</v>
      </c>
    </row>
    <row r="112" spans="1:5" x14ac:dyDescent="0.35">
      <c r="A112">
        <v>2021</v>
      </c>
      <c r="B112" t="s">
        <v>6067</v>
      </c>
      <c r="C112" t="s">
        <v>428</v>
      </c>
      <c r="D112" t="s">
        <v>6058</v>
      </c>
      <c r="E112" s="29">
        <v>0.98829999999999996</v>
      </c>
    </row>
    <row r="113" spans="1:5" x14ac:dyDescent="0.35">
      <c r="A113">
        <v>2021</v>
      </c>
      <c r="B113" t="s">
        <v>6067</v>
      </c>
      <c r="C113" t="s">
        <v>428</v>
      </c>
      <c r="D113" t="s">
        <v>6068</v>
      </c>
      <c r="E113" s="29">
        <v>1.17E-2</v>
      </c>
    </row>
    <row r="114" spans="1:5" x14ac:dyDescent="0.35">
      <c r="A114">
        <v>2021</v>
      </c>
      <c r="B114" t="s">
        <v>6067</v>
      </c>
      <c r="C114" t="s">
        <v>284</v>
      </c>
      <c r="D114" t="s">
        <v>6069</v>
      </c>
      <c r="E114" s="29">
        <v>0.55569999999999997</v>
      </c>
    </row>
    <row r="115" spans="1:5" x14ac:dyDescent="0.35">
      <c r="A115">
        <v>2021</v>
      </c>
      <c r="B115" t="s">
        <v>6067</v>
      </c>
      <c r="C115" t="s">
        <v>284</v>
      </c>
      <c r="D115" t="s">
        <v>6070</v>
      </c>
      <c r="E115" s="29">
        <v>0.44330000000000003</v>
      </c>
    </row>
    <row r="116" spans="1:5" x14ac:dyDescent="0.35">
      <c r="A116">
        <v>2021</v>
      </c>
      <c r="B116" t="s">
        <v>6067</v>
      </c>
      <c r="C116" t="s">
        <v>284</v>
      </c>
      <c r="D116" t="s">
        <v>6071</v>
      </c>
      <c r="E116" s="29">
        <v>8.0000000000000004E-4</v>
      </c>
    </row>
    <row r="117" spans="1:5" x14ac:dyDescent="0.35">
      <c r="A117">
        <v>2021</v>
      </c>
      <c r="B117" t="s">
        <v>6067</v>
      </c>
      <c r="C117" t="s">
        <v>284</v>
      </c>
      <c r="D117" t="s">
        <v>6072</v>
      </c>
      <c r="E117" s="29">
        <v>2.0000000000000001E-4</v>
      </c>
    </row>
    <row r="118" spans="1:5" x14ac:dyDescent="0.35">
      <c r="A118">
        <v>2021</v>
      </c>
      <c r="B118" t="s">
        <v>6067</v>
      </c>
      <c r="C118" t="s">
        <v>290</v>
      </c>
      <c r="D118" t="s">
        <v>6058</v>
      </c>
      <c r="E118" s="29">
        <v>0.1</v>
      </c>
    </row>
    <row r="119" spans="1:5" x14ac:dyDescent="0.35">
      <c r="A119">
        <v>2021</v>
      </c>
      <c r="B119" t="s">
        <v>6067</v>
      </c>
      <c r="C119" t="s">
        <v>290</v>
      </c>
      <c r="D119" t="s">
        <v>6073</v>
      </c>
      <c r="E119" s="29">
        <v>0.9</v>
      </c>
    </row>
    <row r="120" spans="1:5" x14ac:dyDescent="0.35">
      <c r="A120">
        <v>2021</v>
      </c>
      <c r="B120" t="s">
        <v>6067</v>
      </c>
      <c r="C120" t="s">
        <v>294</v>
      </c>
      <c r="D120" t="s">
        <v>6074</v>
      </c>
      <c r="E120" s="29">
        <v>0.96289999999999998</v>
      </c>
    </row>
    <row r="121" spans="1:5" x14ac:dyDescent="0.35">
      <c r="A121">
        <v>2021</v>
      </c>
      <c r="B121" t="s">
        <v>6067</v>
      </c>
      <c r="C121" t="s">
        <v>294</v>
      </c>
      <c r="D121" t="s">
        <v>6075</v>
      </c>
      <c r="E121" s="29">
        <v>3.6999999999999998E-2</v>
      </c>
    </row>
    <row r="122" spans="1:5" x14ac:dyDescent="0.35">
      <c r="A122">
        <v>2021</v>
      </c>
      <c r="B122" t="s">
        <v>6067</v>
      </c>
      <c r="C122" t="s">
        <v>294</v>
      </c>
      <c r="D122" t="s">
        <v>6076</v>
      </c>
      <c r="E122" s="29">
        <v>1E-4</v>
      </c>
    </row>
    <row r="123" spans="1:5" x14ac:dyDescent="0.35">
      <c r="A123">
        <v>2021</v>
      </c>
      <c r="B123" t="s">
        <v>6067</v>
      </c>
      <c r="C123" t="s">
        <v>300</v>
      </c>
      <c r="D123" t="s">
        <v>6058</v>
      </c>
      <c r="E123" s="29">
        <v>0.1</v>
      </c>
    </row>
    <row r="124" spans="1:5" x14ac:dyDescent="0.35">
      <c r="A124">
        <v>2021</v>
      </c>
      <c r="B124" t="s">
        <v>6067</v>
      </c>
      <c r="C124" t="s">
        <v>300</v>
      </c>
      <c r="D124" t="s">
        <v>6077</v>
      </c>
      <c r="E124" s="29">
        <v>0.9</v>
      </c>
    </row>
    <row r="125" spans="1:5" x14ac:dyDescent="0.35">
      <c r="A125">
        <v>2021</v>
      </c>
      <c r="B125" t="s">
        <v>6067</v>
      </c>
      <c r="C125" t="s">
        <v>304</v>
      </c>
      <c r="D125" t="s">
        <v>6078</v>
      </c>
      <c r="E125" s="29">
        <v>1</v>
      </c>
    </row>
    <row r="126" spans="1:5" x14ac:dyDescent="0.35">
      <c r="A126">
        <v>2021</v>
      </c>
      <c r="B126" t="s">
        <v>6067</v>
      </c>
      <c r="C126" t="s">
        <v>306</v>
      </c>
      <c r="D126" t="s">
        <v>6058</v>
      </c>
      <c r="E126" s="29">
        <v>0.15</v>
      </c>
    </row>
    <row r="127" spans="1:5" x14ac:dyDescent="0.35">
      <c r="A127">
        <v>2021</v>
      </c>
      <c r="B127" t="s">
        <v>6067</v>
      </c>
      <c r="C127" t="s">
        <v>306</v>
      </c>
      <c r="D127" t="s">
        <v>6079</v>
      </c>
      <c r="E127" s="29">
        <v>0.78</v>
      </c>
    </row>
    <row r="128" spans="1:5" x14ac:dyDescent="0.35">
      <c r="A128">
        <v>2021</v>
      </c>
      <c r="B128" t="s">
        <v>6067</v>
      </c>
      <c r="C128" t="s">
        <v>306</v>
      </c>
      <c r="D128" t="s">
        <v>6080</v>
      </c>
      <c r="E128" s="29">
        <v>6.7799999999999999E-2</v>
      </c>
    </row>
    <row r="129" spans="1:5" x14ac:dyDescent="0.35">
      <c r="A129">
        <v>2021</v>
      </c>
      <c r="B129" t="s">
        <v>6067</v>
      </c>
      <c r="C129" t="s">
        <v>306</v>
      </c>
      <c r="D129" t="s">
        <v>6081</v>
      </c>
      <c r="E129" s="29">
        <v>2.2000000000000001E-3</v>
      </c>
    </row>
    <row r="130" spans="1:5" x14ac:dyDescent="0.35">
      <c r="A130">
        <v>2021</v>
      </c>
      <c r="B130" t="s">
        <v>6067</v>
      </c>
      <c r="C130" t="s">
        <v>307</v>
      </c>
      <c r="D130" t="s">
        <v>6082</v>
      </c>
      <c r="E130" s="29">
        <v>0.9998999999999999</v>
      </c>
    </row>
    <row r="131" spans="1:5" x14ac:dyDescent="0.35">
      <c r="A131">
        <v>2021</v>
      </c>
      <c r="B131" t="s">
        <v>6067</v>
      </c>
      <c r="C131" t="s">
        <v>307</v>
      </c>
      <c r="D131" t="s">
        <v>6083</v>
      </c>
      <c r="E131" s="29">
        <v>1E-4</v>
      </c>
    </row>
    <row r="132" spans="1:5" x14ac:dyDescent="0.35">
      <c r="A132">
        <v>2021</v>
      </c>
      <c r="B132" t="s">
        <v>6067</v>
      </c>
      <c r="C132" t="s">
        <v>320</v>
      </c>
      <c r="D132" t="s">
        <v>6058</v>
      </c>
      <c r="E132" s="29">
        <v>0.1</v>
      </c>
    </row>
    <row r="133" spans="1:5" x14ac:dyDescent="0.35">
      <c r="A133">
        <v>2021</v>
      </c>
      <c r="B133" t="s">
        <v>6067</v>
      </c>
      <c r="C133" t="s">
        <v>320</v>
      </c>
      <c r="D133" t="s">
        <v>6084</v>
      </c>
      <c r="E133" s="29">
        <v>0.9</v>
      </c>
    </row>
    <row r="134" spans="1:5" x14ac:dyDescent="0.35">
      <c r="A134">
        <v>2021</v>
      </c>
      <c r="B134" t="s">
        <v>6067</v>
      </c>
      <c r="C134" t="s">
        <v>310</v>
      </c>
      <c r="D134" t="s">
        <v>6058</v>
      </c>
      <c r="E134" s="29">
        <v>0.1</v>
      </c>
    </row>
    <row r="135" spans="1:5" x14ac:dyDescent="0.35">
      <c r="A135">
        <v>2021</v>
      </c>
      <c r="B135" t="s">
        <v>6067</v>
      </c>
      <c r="C135" t="s">
        <v>310</v>
      </c>
      <c r="D135" t="s">
        <v>6085</v>
      </c>
      <c r="E135" s="29">
        <v>0.25</v>
      </c>
    </row>
    <row r="136" spans="1:5" x14ac:dyDescent="0.35">
      <c r="A136">
        <v>2021</v>
      </c>
      <c r="B136" t="s">
        <v>6067</v>
      </c>
      <c r="C136" t="s">
        <v>310</v>
      </c>
      <c r="D136" t="s">
        <v>6086</v>
      </c>
      <c r="E136" s="29">
        <v>0.62</v>
      </c>
    </row>
    <row r="137" spans="1:5" x14ac:dyDescent="0.35">
      <c r="A137">
        <v>2021</v>
      </c>
      <c r="B137" t="s">
        <v>6067</v>
      </c>
      <c r="C137" t="s">
        <v>310</v>
      </c>
      <c r="D137" t="s">
        <v>6087</v>
      </c>
      <c r="E137" s="29">
        <v>0.01</v>
      </c>
    </row>
    <row r="138" spans="1:5" x14ac:dyDescent="0.35">
      <c r="A138">
        <v>2021</v>
      </c>
      <c r="B138" t="s">
        <v>6067</v>
      </c>
      <c r="C138" t="s">
        <v>310</v>
      </c>
      <c r="D138" t="s">
        <v>6088</v>
      </c>
      <c r="E138" s="29">
        <v>0.01</v>
      </c>
    </row>
    <row r="139" spans="1:5" x14ac:dyDescent="0.35">
      <c r="A139">
        <v>2021</v>
      </c>
      <c r="B139" t="s">
        <v>6067</v>
      </c>
      <c r="C139" t="s">
        <v>310</v>
      </c>
      <c r="D139" t="s">
        <v>6089</v>
      </c>
      <c r="E139" s="29">
        <v>0.01</v>
      </c>
    </row>
    <row r="140" spans="1:5" x14ac:dyDescent="0.35">
      <c r="A140">
        <v>2021</v>
      </c>
      <c r="B140" t="s">
        <v>6067</v>
      </c>
      <c r="C140" t="s">
        <v>332</v>
      </c>
      <c r="D140" t="s">
        <v>6100</v>
      </c>
      <c r="E140" s="29" t="s">
        <v>6100</v>
      </c>
    </row>
    <row r="141" spans="1:5" x14ac:dyDescent="0.35">
      <c r="A141">
        <v>2021</v>
      </c>
      <c r="B141" t="s">
        <v>6067</v>
      </c>
      <c r="C141" t="s">
        <v>444</v>
      </c>
      <c r="D141" t="s">
        <v>6058</v>
      </c>
      <c r="E141" s="29">
        <v>0.1</v>
      </c>
    </row>
    <row r="142" spans="1:5" x14ac:dyDescent="0.35">
      <c r="A142">
        <v>2021</v>
      </c>
      <c r="B142" t="s">
        <v>6067</v>
      </c>
      <c r="C142" t="s">
        <v>444</v>
      </c>
      <c r="D142" t="s">
        <v>6099</v>
      </c>
      <c r="E142" s="29">
        <v>0.9</v>
      </c>
    </row>
    <row r="143" spans="1:5" x14ac:dyDescent="0.35">
      <c r="A143">
        <v>2021</v>
      </c>
      <c r="B143" t="s">
        <v>6067</v>
      </c>
      <c r="C143" t="s">
        <v>327</v>
      </c>
      <c r="D143" t="s">
        <v>311</v>
      </c>
      <c r="E143" s="29">
        <v>1</v>
      </c>
    </row>
    <row r="144" spans="1:5" x14ac:dyDescent="0.35">
      <c r="A144">
        <v>2021</v>
      </c>
      <c r="B144" t="s">
        <v>6067</v>
      </c>
      <c r="C144" t="s">
        <v>326</v>
      </c>
      <c r="D144" t="s">
        <v>6058</v>
      </c>
      <c r="E144" s="29">
        <v>0.1</v>
      </c>
    </row>
    <row r="145" spans="1:7" x14ac:dyDescent="0.35">
      <c r="A145">
        <v>2021</v>
      </c>
      <c r="B145" t="s">
        <v>6067</v>
      </c>
      <c r="C145" t="s">
        <v>326</v>
      </c>
      <c r="D145" t="s">
        <v>6101</v>
      </c>
      <c r="E145" s="29">
        <v>0.9</v>
      </c>
    </row>
    <row r="146" spans="1:7" x14ac:dyDescent="0.35">
      <c r="A146">
        <v>2021</v>
      </c>
      <c r="B146" t="s">
        <v>6067</v>
      </c>
      <c r="C146" t="s">
        <v>431</v>
      </c>
      <c r="D146" t="s">
        <v>6090</v>
      </c>
      <c r="E146" s="29">
        <v>1</v>
      </c>
    </row>
    <row r="147" spans="1:7" x14ac:dyDescent="0.35">
      <c r="A147">
        <v>2021</v>
      </c>
      <c r="B147" t="s">
        <v>6067</v>
      </c>
      <c r="C147" t="s">
        <v>435</v>
      </c>
      <c r="D147" t="s">
        <v>6091</v>
      </c>
      <c r="E147" s="29">
        <v>1</v>
      </c>
    </row>
    <row r="148" spans="1:7" x14ac:dyDescent="0.35">
      <c r="A148">
        <v>2021</v>
      </c>
      <c r="B148" t="s">
        <v>6067</v>
      </c>
      <c r="C148" t="s">
        <v>445</v>
      </c>
      <c r="D148" t="s">
        <v>6102</v>
      </c>
      <c r="E148" s="29">
        <v>1</v>
      </c>
    </row>
    <row r="149" spans="1:7" x14ac:dyDescent="0.35">
      <c r="A149">
        <v>2021</v>
      </c>
      <c r="B149" t="s">
        <v>6067</v>
      </c>
      <c r="C149" t="s">
        <v>311</v>
      </c>
      <c r="D149" t="s">
        <v>6092</v>
      </c>
      <c r="E149" s="29">
        <v>0.81</v>
      </c>
    </row>
    <row r="150" spans="1:7" x14ac:dyDescent="0.35">
      <c r="A150">
        <v>2021</v>
      </c>
      <c r="B150" t="s">
        <v>6067</v>
      </c>
      <c r="C150" t="s">
        <v>311</v>
      </c>
      <c r="D150" t="s">
        <v>6093</v>
      </c>
      <c r="E150" s="29">
        <v>0.19</v>
      </c>
    </row>
    <row r="151" spans="1:7" x14ac:dyDescent="0.35">
      <c r="A151">
        <v>2021</v>
      </c>
      <c r="B151" t="s">
        <v>6067</v>
      </c>
      <c r="C151" t="s">
        <v>312</v>
      </c>
      <c r="D151" t="s">
        <v>443</v>
      </c>
      <c r="E151" s="29" t="s">
        <v>6100</v>
      </c>
    </row>
    <row r="152" spans="1:7" x14ac:dyDescent="0.35">
      <c r="A152">
        <v>2021</v>
      </c>
      <c r="B152" t="s">
        <v>6067</v>
      </c>
      <c r="C152" t="s">
        <v>316</v>
      </c>
      <c r="D152" t="s">
        <v>6097</v>
      </c>
      <c r="E152" s="29">
        <v>0.98329999999999995</v>
      </c>
    </row>
    <row r="153" spans="1:7" x14ac:dyDescent="0.35">
      <c r="A153">
        <v>2021</v>
      </c>
      <c r="B153" t="s">
        <v>6067</v>
      </c>
      <c r="C153" t="s">
        <v>316</v>
      </c>
      <c r="D153" t="s">
        <v>6098</v>
      </c>
      <c r="E153" s="29">
        <v>1.67E-2</v>
      </c>
    </row>
    <row r="154" spans="1:7" x14ac:dyDescent="0.35">
      <c r="A154">
        <v>2021</v>
      </c>
      <c r="B154" t="s">
        <v>6067</v>
      </c>
      <c r="C154" t="s">
        <v>317</v>
      </c>
      <c r="D154" t="s">
        <v>6070</v>
      </c>
      <c r="E154" s="29">
        <v>1</v>
      </c>
    </row>
    <row r="155" spans="1:7" x14ac:dyDescent="0.35">
      <c r="A155">
        <v>2021</v>
      </c>
      <c r="B155" t="s">
        <v>6067</v>
      </c>
      <c r="C155" t="s">
        <v>328</v>
      </c>
      <c r="D155" t="s">
        <v>6103</v>
      </c>
      <c r="E155" s="29">
        <v>1</v>
      </c>
    </row>
    <row r="156" spans="1:7" x14ac:dyDescent="0.35">
      <c r="A156">
        <v>2022</v>
      </c>
      <c r="B156" t="s">
        <v>5792</v>
      </c>
      <c r="C156" t="s">
        <v>5668</v>
      </c>
      <c r="D156" t="s">
        <v>6104</v>
      </c>
      <c r="E156" s="29">
        <v>0.99</v>
      </c>
    </row>
    <row r="157" spans="1:7" x14ac:dyDescent="0.35">
      <c r="A157">
        <v>2022</v>
      </c>
      <c r="B157" t="s">
        <v>5792</v>
      </c>
      <c r="C157" t="s">
        <v>5668</v>
      </c>
      <c r="D157" t="s">
        <v>6059</v>
      </c>
      <c r="E157" s="29">
        <v>0.01</v>
      </c>
    </row>
    <row r="158" spans="1:7" x14ac:dyDescent="0.35">
      <c r="A158">
        <v>2022</v>
      </c>
      <c r="B158" t="s">
        <v>5792</v>
      </c>
      <c r="C158" t="s">
        <v>5761</v>
      </c>
      <c r="D158" t="s">
        <v>6104</v>
      </c>
      <c r="E158" s="29">
        <v>0.1</v>
      </c>
    </row>
    <row r="159" spans="1:7" x14ac:dyDescent="0.35">
      <c r="A159">
        <v>2022</v>
      </c>
      <c r="B159" t="s">
        <v>5792</v>
      </c>
      <c r="C159" t="s">
        <v>5761</v>
      </c>
      <c r="D159" t="s">
        <v>5761</v>
      </c>
      <c r="E159" s="29">
        <v>0.9</v>
      </c>
      <c r="F159" t="s">
        <v>6105</v>
      </c>
      <c r="G159" t="s">
        <v>6105</v>
      </c>
    </row>
    <row r="160" spans="1:7" x14ac:dyDescent="0.35">
      <c r="A160">
        <v>2022</v>
      </c>
      <c r="B160" t="s">
        <v>5792</v>
      </c>
      <c r="C160" t="s">
        <v>5768</v>
      </c>
      <c r="D160" t="s">
        <v>6062</v>
      </c>
      <c r="E160" s="29">
        <v>1</v>
      </c>
      <c r="F160" t="s">
        <v>17</v>
      </c>
      <c r="G160" t="s">
        <v>17</v>
      </c>
    </row>
    <row r="161" spans="1:7" x14ac:dyDescent="0.35">
      <c r="A161">
        <v>2022</v>
      </c>
      <c r="B161" t="s">
        <v>5792</v>
      </c>
      <c r="C161" t="s">
        <v>5771</v>
      </c>
      <c r="D161" t="s">
        <v>6106</v>
      </c>
      <c r="E161" s="29">
        <v>1</v>
      </c>
      <c r="F161" t="s">
        <v>6107</v>
      </c>
      <c r="G161" t="s">
        <v>6108</v>
      </c>
    </row>
    <row r="162" spans="1:7" x14ac:dyDescent="0.35">
      <c r="A162">
        <v>2022</v>
      </c>
      <c r="B162" t="s">
        <v>5792</v>
      </c>
      <c r="C162" t="s">
        <v>5772</v>
      </c>
      <c r="D162" t="s">
        <v>6065</v>
      </c>
      <c r="E162" s="29">
        <v>1</v>
      </c>
      <c r="F162" t="s">
        <v>17</v>
      </c>
      <c r="G162" t="s">
        <v>17</v>
      </c>
    </row>
    <row r="163" spans="1:7" x14ac:dyDescent="0.35">
      <c r="A163">
        <v>2022</v>
      </c>
      <c r="B163" t="s">
        <v>5792</v>
      </c>
      <c r="C163" t="s">
        <v>5773</v>
      </c>
      <c r="D163" t="s">
        <v>6109</v>
      </c>
      <c r="E163" s="29">
        <v>1</v>
      </c>
      <c r="F163" t="s">
        <v>6107</v>
      </c>
      <c r="G163" t="s">
        <v>443</v>
      </c>
    </row>
    <row r="164" spans="1:7" x14ac:dyDescent="0.35">
      <c r="A164">
        <v>2022</v>
      </c>
      <c r="B164" t="s">
        <v>6067</v>
      </c>
      <c r="C164" t="s">
        <v>428</v>
      </c>
      <c r="D164" t="s">
        <v>6104</v>
      </c>
      <c r="E164" s="29">
        <v>0.98829999999999996</v>
      </c>
    </row>
    <row r="165" spans="1:7" x14ac:dyDescent="0.35">
      <c r="A165">
        <v>2022</v>
      </c>
      <c r="B165" t="s">
        <v>6067</v>
      </c>
      <c r="C165" t="s">
        <v>428</v>
      </c>
      <c r="D165" t="s">
        <v>6110</v>
      </c>
      <c r="E165" s="29">
        <v>1.17E-2</v>
      </c>
    </row>
    <row r="166" spans="1:7" x14ac:dyDescent="0.35">
      <c r="A166">
        <v>2022</v>
      </c>
      <c r="B166" t="s">
        <v>6067</v>
      </c>
      <c r="C166" t="s">
        <v>284</v>
      </c>
      <c r="D166" t="s">
        <v>6111</v>
      </c>
      <c r="E166" s="29">
        <v>0.55569999999999997</v>
      </c>
      <c r="F166" t="s">
        <v>6112</v>
      </c>
      <c r="G166" t="s">
        <v>17</v>
      </c>
    </row>
    <row r="167" spans="1:7" x14ac:dyDescent="0.35">
      <c r="A167">
        <v>2022</v>
      </c>
      <c r="B167" t="s">
        <v>6067</v>
      </c>
      <c r="C167" t="s">
        <v>284</v>
      </c>
      <c r="D167" t="s">
        <v>6113</v>
      </c>
      <c r="E167" s="29">
        <v>0.44330000000000003</v>
      </c>
      <c r="F167" t="s">
        <v>6114</v>
      </c>
      <c r="G167" t="s">
        <v>6115</v>
      </c>
    </row>
    <row r="168" spans="1:7" x14ac:dyDescent="0.35">
      <c r="A168">
        <v>2022</v>
      </c>
      <c r="B168" t="s">
        <v>6067</v>
      </c>
      <c r="C168" t="s">
        <v>284</v>
      </c>
      <c r="D168" t="s">
        <v>6116</v>
      </c>
      <c r="E168" s="29">
        <v>8.0000000000000004E-4</v>
      </c>
      <c r="F168" t="s">
        <v>17</v>
      </c>
      <c r="G168" t="s">
        <v>17</v>
      </c>
    </row>
    <row r="169" spans="1:7" x14ac:dyDescent="0.35">
      <c r="A169">
        <v>2022</v>
      </c>
      <c r="B169" t="s">
        <v>6067</v>
      </c>
      <c r="C169" t="s">
        <v>284</v>
      </c>
      <c r="D169" t="s">
        <v>6117</v>
      </c>
      <c r="E169" s="29">
        <v>2.0000000000000001E-4</v>
      </c>
      <c r="F169" t="s">
        <v>17</v>
      </c>
      <c r="G169" t="s">
        <v>17</v>
      </c>
    </row>
    <row r="170" spans="1:7" x14ac:dyDescent="0.35">
      <c r="A170">
        <v>2022</v>
      </c>
      <c r="B170" t="s">
        <v>6067</v>
      </c>
      <c r="C170" t="s">
        <v>290</v>
      </c>
      <c r="D170" t="s">
        <v>6104</v>
      </c>
      <c r="E170" s="29">
        <v>0.1</v>
      </c>
    </row>
    <row r="171" spans="1:7" x14ac:dyDescent="0.35">
      <c r="A171">
        <v>2022</v>
      </c>
      <c r="B171" t="s">
        <v>6067</v>
      </c>
      <c r="C171" t="s">
        <v>290</v>
      </c>
      <c r="D171" t="s">
        <v>6118</v>
      </c>
      <c r="E171" s="29">
        <v>0.86</v>
      </c>
      <c r="F171" t="s">
        <v>6112</v>
      </c>
      <c r="G171" t="s">
        <v>17</v>
      </c>
    </row>
    <row r="172" spans="1:7" x14ac:dyDescent="0.35">
      <c r="A172">
        <v>2022</v>
      </c>
      <c r="B172" t="s">
        <v>6067</v>
      </c>
      <c r="C172" t="s">
        <v>290</v>
      </c>
      <c r="D172" t="s">
        <v>6119</v>
      </c>
      <c r="E172" s="29">
        <v>0.04</v>
      </c>
      <c r="F172" t="s">
        <v>6112</v>
      </c>
      <c r="G172" t="s">
        <v>17</v>
      </c>
    </row>
    <row r="173" spans="1:7" x14ac:dyDescent="0.35">
      <c r="A173">
        <v>2022</v>
      </c>
      <c r="B173" t="s">
        <v>6067</v>
      </c>
      <c r="C173" t="s">
        <v>294</v>
      </c>
      <c r="D173" t="s">
        <v>6074</v>
      </c>
      <c r="E173" s="29">
        <v>0.96289999999999998</v>
      </c>
      <c r="F173" t="s">
        <v>15</v>
      </c>
      <c r="G173" t="s">
        <v>15</v>
      </c>
    </row>
    <row r="174" spans="1:7" x14ac:dyDescent="0.35">
      <c r="A174">
        <v>2022</v>
      </c>
      <c r="B174" t="s">
        <v>6067</v>
      </c>
      <c r="C174" t="s">
        <v>294</v>
      </c>
      <c r="D174" t="s">
        <v>6120</v>
      </c>
      <c r="E174" s="29">
        <v>3.6999999999999998E-2</v>
      </c>
      <c r="F174" t="s">
        <v>15</v>
      </c>
      <c r="G174" t="s">
        <v>15</v>
      </c>
    </row>
    <row r="175" spans="1:7" x14ac:dyDescent="0.35">
      <c r="A175">
        <v>2022</v>
      </c>
      <c r="B175" t="s">
        <v>6067</v>
      </c>
      <c r="C175" t="s">
        <v>294</v>
      </c>
      <c r="D175" t="s">
        <v>6098</v>
      </c>
      <c r="E175" s="29">
        <v>1E-4</v>
      </c>
      <c r="F175" t="s">
        <v>15</v>
      </c>
      <c r="G175" t="s">
        <v>15</v>
      </c>
    </row>
    <row r="176" spans="1:7" x14ac:dyDescent="0.35">
      <c r="A176">
        <v>2022</v>
      </c>
      <c r="B176" t="s">
        <v>6067</v>
      </c>
      <c r="C176" t="s">
        <v>300</v>
      </c>
      <c r="D176" t="s">
        <v>6104</v>
      </c>
      <c r="E176" s="29">
        <v>0.1</v>
      </c>
    </row>
    <row r="177" spans="1:7" x14ac:dyDescent="0.35">
      <c r="A177">
        <v>2022</v>
      </c>
      <c r="B177" t="s">
        <v>6067</v>
      </c>
      <c r="C177" t="s">
        <v>300</v>
      </c>
      <c r="D177" t="s">
        <v>6121</v>
      </c>
      <c r="E177" s="29">
        <v>0.9</v>
      </c>
      <c r="F177" t="s">
        <v>15</v>
      </c>
      <c r="G177" t="s">
        <v>15</v>
      </c>
    </row>
    <row r="178" spans="1:7" x14ac:dyDescent="0.35">
      <c r="A178">
        <v>2022</v>
      </c>
      <c r="B178" t="s">
        <v>6067</v>
      </c>
      <c r="C178" t="s">
        <v>304</v>
      </c>
      <c r="D178" t="s">
        <v>6122</v>
      </c>
      <c r="E178" s="29">
        <v>1</v>
      </c>
      <c r="F178" t="s">
        <v>6112</v>
      </c>
      <c r="G178" t="s">
        <v>509</v>
      </c>
    </row>
    <row r="179" spans="1:7" x14ac:dyDescent="0.35">
      <c r="A179">
        <v>2022</v>
      </c>
      <c r="B179" t="s">
        <v>6067</v>
      </c>
      <c r="C179" t="s">
        <v>306</v>
      </c>
      <c r="D179" t="s">
        <v>6104</v>
      </c>
      <c r="E179" s="29">
        <v>0.15</v>
      </c>
    </row>
    <row r="180" spans="1:7" x14ac:dyDescent="0.35">
      <c r="A180">
        <v>2022</v>
      </c>
      <c r="B180" t="s">
        <v>6067</v>
      </c>
      <c r="C180" t="s">
        <v>306</v>
      </c>
      <c r="D180" t="s">
        <v>6079</v>
      </c>
      <c r="E180" s="29">
        <v>0.78</v>
      </c>
      <c r="F180">
        <v>0</v>
      </c>
      <c r="G180">
        <v>0</v>
      </c>
    </row>
    <row r="181" spans="1:7" x14ac:dyDescent="0.35">
      <c r="A181">
        <v>2022</v>
      </c>
      <c r="B181" t="s">
        <v>6067</v>
      </c>
      <c r="C181" t="s">
        <v>306</v>
      </c>
      <c r="D181" t="s">
        <v>6080</v>
      </c>
      <c r="E181" s="29">
        <v>6.7799999999999999E-2</v>
      </c>
      <c r="F181" t="s">
        <v>15</v>
      </c>
      <c r="G181" t="s">
        <v>15</v>
      </c>
    </row>
    <row r="182" spans="1:7" x14ac:dyDescent="0.35">
      <c r="A182">
        <v>2022</v>
      </c>
      <c r="B182" t="s">
        <v>6067</v>
      </c>
      <c r="C182" t="s">
        <v>306</v>
      </c>
      <c r="D182" t="s">
        <v>6081</v>
      </c>
      <c r="E182" s="29">
        <v>2.2000000000000001E-3</v>
      </c>
      <c r="F182" t="s">
        <v>15</v>
      </c>
      <c r="G182" t="s">
        <v>15</v>
      </c>
    </row>
    <row r="183" spans="1:7" x14ac:dyDescent="0.35">
      <c r="A183">
        <v>2022</v>
      </c>
      <c r="B183" t="s">
        <v>6067</v>
      </c>
      <c r="C183" t="s">
        <v>320</v>
      </c>
      <c r="D183" t="s">
        <v>6104</v>
      </c>
      <c r="E183" s="29">
        <v>0.1</v>
      </c>
    </row>
    <row r="184" spans="1:7" x14ac:dyDescent="0.35">
      <c r="A184">
        <v>2022</v>
      </c>
      <c r="B184" t="s">
        <v>6067</v>
      </c>
      <c r="C184" t="s">
        <v>320</v>
      </c>
      <c r="D184" t="s">
        <v>6084</v>
      </c>
      <c r="E184" s="29">
        <v>0.9</v>
      </c>
      <c r="F184" t="s">
        <v>6114</v>
      </c>
      <c r="G184" t="s">
        <v>6123</v>
      </c>
    </row>
    <row r="185" spans="1:7" x14ac:dyDescent="0.35">
      <c r="A185">
        <v>2022</v>
      </c>
      <c r="B185" t="s">
        <v>6067</v>
      </c>
      <c r="C185" t="s">
        <v>310</v>
      </c>
      <c r="D185" t="s">
        <v>6104</v>
      </c>
      <c r="E185" s="29">
        <v>0.1</v>
      </c>
    </row>
    <row r="186" spans="1:7" x14ac:dyDescent="0.35">
      <c r="A186">
        <v>2022</v>
      </c>
      <c r="B186" t="s">
        <v>6067</v>
      </c>
      <c r="C186" t="s">
        <v>310</v>
      </c>
      <c r="D186" t="s">
        <v>6085</v>
      </c>
      <c r="E186" s="29">
        <v>0.25</v>
      </c>
    </row>
    <row r="187" spans="1:7" x14ac:dyDescent="0.35">
      <c r="A187">
        <v>2022</v>
      </c>
      <c r="B187" t="s">
        <v>6067</v>
      </c>
      <c r="C187" t="s">
        <v>310</v>
      </c>
      <c r="D187" t="s">
        <v>6086</v>
      </c>
      <c r="E187" s="29">
        <v>0.62</v>
      </c>
    </row>
    <row r="188" spans="1:7" x14ac:dyDescent="0.35">
      <c r="A188">
        <v>2022</v>
      </c>
      <c r="B188" t="s">
        <v>6067</v>
      </c>
      <c r="C188" t="s">
        <v>310</v>
      </c>
      <c r="D188" t="s">
        <v>6087</v>
      </c>
      <c r="E188" s="29">
        <v>0.01</v>
      </c>
    </row>
    <row r="189" spans="1:7" x14ac:dyDescent="0.35">
      <c r="A189">
        <v>2022</v>
      </c>
      <c r="B189" t="s">
        <v>6067</v>
      </c>
      <c r="C189" t="s">
        <v>310</v>
      </c>
      <c r="D189" t="s">
        <v>6088</v>
      </c>
      <c r="E189" s="29">
        <v>0.01</v>
      </c>
    </row>
    <row r="190" spans="1:7" x14ac:dyDescent="0.35">
      <c r="A190">
        <v>2022</v>
      </c>
      <c r="B190" t="s">
        <v>6067</v>
      </c>
      <c r="C190" t="s">
        <v>310</v>
      </c>
      <c r="D190" t="s">
        <v>6089</v>
      </c>
      <c r="E190" s="29">
        <v>0.01</v>
      </c>
    </row>
    <row r="191" spans="1:7" x14ac:dyDescent="0.35">
      <c r="A191">
        <v>2022</v>
      </c>
      <c r="B191" t="s">
        <v>6067</v>
      </c>
      <c r="C191" t="s">
        <v>444</v>
      </c>
      <c r="D191" t="s">
        <v>6104</v>
      </c>
      <c r="E191" s="29">
        <v>0.1</v>
      </c>
    </row>
    <row r="192" spans="1:7" x14ac:dyDescent="0.35">
      <c r="A192">
        <v>2022</v>
      </c>
      <c r="B192" t="s">
        <v>6067</v>
      </c>
      <c r="C192" t="s">
        <v>444</v>
      </c>
      <c r="D192" t="s">
        <v>6099</v>
      </c>
      <c r="E192" s="29">
        <v>0.9</v>
      </c>
      <c r="F192" t="s">
        <v>6114</v>
      </c>
      <c r="G192" t="s">
        <v>15</v>
      </c>
    </row>
    <row r="193" spans="1:7" x14ac:dyDescent="0.35">
      <c r="A193">
        <v>2022</v>
      </c>
      <c r="B193" t="s">
        <v>6067</v>
      </c>
      <c r="C193" t="s">
        <v>327</v>
      </c>
      <c r="D193" t="s">
        <v>311</v>
      </c>
      <c r="E193" s="29">
        <v>1</v>
      </c>
      <c r="F193" t="s">
        <v>15</v>
      </c>
      <c r="G193" t="s">
        <v>15</v>
      </c>
    </row>
    <row r="194" spans="1:7" x14ac:dyDescent="0.35">
      <c r="A194">
        <v>2022</v>
      </c>
      <c r="B194" t="s">
        <v>6067</v>
      </c>
      <c r="C194" t="s">
        <v>326</v>
      </c>
      <c r="D194" t="s">
        <v>6104</v>
      </c>
      <c r="E194" s="29">
        <v>0.1</v>
      </c>
    </row>
    <row r="195" spans="1:7" x14ac:dyDescent="0.35">
      <c r="A195">
        <v>2022</v>
      </c>
      <c r="B195" t="s">
        <v>6067</v>
      </c>
      <c r="C195" t="s">
        <v>326</v>
      </c>
      <c r="D195" t="s">
        <v>6101</v>
      </c>
      <c r="E195" s="29">
        <v>0.9</v>
      </c>
      <c r="F195" t="s">
        <v>580</v>
      </c>
      <c r="G195" t="s">
        <v>580</v>
      </c>
    </row>
    <row r="196" spans="1:7" x14ac:dyDescent="0.35">
      <c r="A196">
        <v>2022</v>
      </c>
      <c r="B196" t="s">
        <v>6067</v>
      </c>
      <c r="C196" t="s">
        <v>431</v>
      </c>
      <c r="D196" t="s">
        <v>6124</v>
      </c>
      <c r="E196" s="29">
        <v>1</v>
      </c>
      <c r="F196" t="s">
        <v>6114</v>
      </c>
      <c r="G196" t="s">
        <v>6125</v>
      </c>
    </row>
    <row r="197" spans="1:7" x14ac:dyDescent="0.35">
      <c r="A197">
        <v>2022</v>
      </c>
      <c r="B197" t="s">
        <v>6067</v>
      </c>
      <c r="C197" t="s">
        <v>435</v>
      </c>
      <c r="D197" t="s">
        <v>6126</v>
      </c>
      <c r="E197" s="29">
        <v>1</v>
      </c>
      <c r="F197" t="s">
        <v>6112</v>
      </c>
      <c r="G197" t="s">
        <v>17</v>
      </c>
    </row>
    <row r="198" spans="1:7" x14ac:dyDescent="0.35">
      <c r="A198">
        <v>2022</v>
      </c>
      <c r="B198" t="s">
        <v>6067</v>
      </c>
      <c r="C198" t="s">
        <v>445</v>
      </c>
      <c r="D198" t="s">
        <v>6127</v>
      </c>
      <c r="E198" s="29">
        <v>0.65</v>
      </c>
      <c r="F198" t="s">
        <v>443</v>
      </c>
      <c r="G198" t="s">
        <v>443</v>
      </c>
    </row>
    <row r="199" spans="1:7" x14ac:dyDescent="0.35">
      <c r="A199">
        <v>2022</v>
      </c>
      <c r="B199" t="s">
        <v>6067</v>
      </c>
      <c r="C199" t="s">
        <v>445</v>
      </c>
      <c r="D199" t="s">
        <v>6128</v>
      </c>
      <c r="E199" s="29">
        <v>0.35</v>
      </c>
      <c r="F199" t="s">
        <v>443</v>
      </c>
      <c r="G199" t="s">
        <v>443</v>
      </c>
    </row>
    <row r="200" spans="1:7" x14ac:dyDescent="0.35">
      <c r="A200">
        <v>2022</v>
      </c>
      <c r="B200" t="s">
        <v>6067</v>
      </c>
      <c r="C200" t="s">
        <v>311</v>
      </c>
      <c r="D200" t="s">
        <v>6092</v>
      </c>
      <c r="E200" s="29">
        <v>0.81</v>
      </c>
      <c r="F200" t="s">
        <v>6112</v>
      </c>
      <c r="G200" t="s">
        <v>17</v>
      </c>
    </row>
    <row r="201" spans="1:7" x14ac:dyDescent="0.35">
      <c r="A201">
        <v>2022</v>
      </c>
      <c r="B201" t="s">
        <v>6067</v>
      </c>
      <c r="C201" t="s">
        <v>311</v>
      </c>
      <c r="D201" t="s">
        <v>6093</v>
      </c>
      <c r="E201" s="29">
        <v>0.19</v>
      </c>
      <c r="F201" t="s">
        <v>6112</v>
      </c>
      <c r="G201" t="s">
        <v>17</v>
      </c>
    </row>
    <row r="202" spans="1:7" x14ac:dyDescent="0.35">
      <c r="A202">
        <v>2022</v>
      </c>
      <c r="B202" t="s">
        <v>6067</v>
      </c>
      <c r="C202" t="s">
        <v>316</v>
      </c>
      <c r="D202" t="s">
        <v>6097</v>
      </c>
      <c r="E202" s="29">
        <v>0.98329999999999995</v>
      </c>
      <c r="F202" t="s">
        <v>443</v>
      </c>
      <c r="G202" t="s">
        <v>443</v>
      </c>
    </row>
    <row r="203" spans="1:7" x14ac:dyDescent="0.35">
      <c r="A203">
        <v>2022</v>
      </c>
      <c r="B203" t="s">
        <v>6067</v>
      </c>
      <c r="C203" t="s">
        <v>316</v>
      </c>
      <c r="D203" t="s">
        <v>6098</v>
      </c>
      <c r="E203" s="29">
        <v>1.67E-2</v>
      </c>
      <c r="F203" t="s">
        <v>443</v>
      </c>
      <c r="G203" t="s">
        <v>443</v>
      </c>
    </row>
    <row r="204" spans="1:7" x14ac:dyDescent="0.35">
      <c r="A204">
        <v>2022</v>
      </c>
      <c r="B204" t="s">
        <v>6067</v>
      </c>
      <c r="C204" t="s">
        <v>317</v>
      </c>
      <c r="D204" t="s">
        <v>6070</v>
      </c>
      <c r="E204" s="29">
        <v>1</v>
      </c>
      <c r="F204" t="s">
        <v>580</v>
      </c>
      <c r="G204" t="s">
        <v>580</v>
      </c>
    </row>
    <row r="205" spans="1:7" x14ac:dyDescent="0.35">
      <c r="A205">
        <v>2022</v>
      </c>
      <c r="B205" t="s">
        <v>6067</v>
      </c>
      <c r="C205" t="s">
        <v>328</v>
      </c>
      <c r="D205" t="s">
        <v>6103</v>
      </c>
      <c r="E205" s="29">
        <v>1</v>
      </c>
      <c r="F205" t="s">
        <v>580</v>
      </c>
      <c r="G205" t="s">
        <v>580</v>
      </c>
    </row>
    <row r="206" spans="1:7" x14ac:dyDescent="0.35">
      <c r="A206">
        <v>2023</v>
      </c>
      <c r="B206" t="s">
        <v>5792</v>
      </c>
      <c r="C206" t="s">
        <v>5668</v>
      </c>
      <c r="D206" t="s">
        <v>6104</v>
      </c>
      <c r="E206" s="29">
        <v>0.99</v>
      </c>
    </row>
    <row r="207" spans="1:7" x14ac:dyDescent="0.35">
      <c r="A207">
        <v>2023</v>
      </c>
      <c r="B207" t="s">
        <v>5792</v>
      </c>
      <c r="C207" t="s">
        <v>5668</v>
      </c>
      <c r="D207" t="s">
        <v>6059</v>
      </c>
      <c r="E207" s="29">
        <v>0.01</v>
      </c>
    </row>
    <row r="208" spans="1:7" x14ac:dyDescent="0.35">
      <c r="A208">
        <v>2023</v>
      </c>
      <c r="B208" t="s">
        <v>5792</v>
      </c>
      <c r="C208" t="s">
        <v>5761</v>
      </c>
      <c r="D208" t="s">
        <v>6104</v>
      </c>
      <c r="E208" s="29">
        <v>0.1</v>
      </c>
    </row>
    <row r="209" spans="1:7" x14ac:dyDescent="0.35">
      <c r="A209">
        <v>2023</v>
      </c>
      <c r="B209" t="s">
        <v>5792</v>
      </c>
      <c r="C209" t="s">
        <v>5761</v>
      </c>
      <c r="D209" t="s">
        <v>6129</v>
      </c>
      <c r="E209" s="29">
        <v>0</v>
      </c>
    </row>
    <row r="210" spans="1:7" x14ac:dyDescent="0.35">
      <c r="A210">
        <v>2023</v>
      </c>
      <c r="B210" t="s">
        <v>5792</v>
      </c>
      <c r="C210" t="s">
        <v>5761</v>
      </c>
      <c r="D210" t="s">
        <v>5761</v>
      </c>
      <c r="E210" s="29">
        <v>0.9</v>
      </c>
      <c r="F210" t="s">
        <v>6105</v>
      </c>
      <c r="G210" t="s">
        <v>6105</v>
      </c>
    </row>
    <row r="211" spans="1:7" x14ac:dyDescent="0.35">
      <c r="A211">
        <v>2023</v>
      </c>
      <c r="B211" t="s">
        <v>5792</v>
      </c>
      <c r="C211" t="s">
        <v>5768</v>
      </c>
      <c r="D211" t="s">
        <v>6062</v>
      </c>
      <c r="E211" s="29">
        <v>1</v>
      </c>
      <c r="F211" t="s">
        <v>17</v>
      </c>
      <c r="G211" t="s">
        <v>17</v>
      </c>
    </row>
    <row r="212" spans="1:7" x14ac:dyDescent="0.35">
      <c r="A212">
        <v>2023</v>
      </c>
      <c r="B212" t="s">
        <v>5792</v>
      </c>
      <c r="C212" t="s">
        <v>5771</v>
      </c>
      <c r="D212" t="s">
        <v>6106</v>
      </c>
      <c r="E212" s="29">
        <v>1</v>
      </c>
      <c r="F212" t="s">
        <v>6107</v>
      </c>
      <c r="G212" t="s">
        <v>6108</v>
      </c>
    </row>
    <row r="213" spans="1:7" x14ac:dyDescent="0.35">
      <c r="A213">
        <v>2023</v>
      </c>
      <c r="B213" t="s">
        <v>5792</v>
      </c>
      <c r="C213" t="s">
        <v>5773</v>
      </c>
      <c r="D213" t="s">
        <v>6109</v>
      </c>
      <c r="E213" s="29">
        <v>1</v>
      </c>
      <c r="F213" t="s">
        <v>6105</v>
      </c>
      <c r="G213" t="s">
        <v>443</v>
      </c>
    </row>
    <row r="214" spans="1:7" x14ac:dyDescent="0.35">
      <c r="A214">
        <v>2023</v>
      </c>
      <c r="B214" t="s">
        <v>6067</v>
      </c>
      <c r="C214" t="s">
        <v>428</v>
      </c>
      <c r="D214" t="s">
        <v>6104</v>
      </c>
      <c r="E214" s="29">
        <v>0.98829999999999996</v>
      </c>
    </row>
    <row r="215" spans="1:7" x14ac:dyDescent="0.35">
      <c r="A215">
        <v>2023</v>
      </c>
      <c r="B215" t="s">
        <v>6067</v>
      </c>
      <c r="C215" t="s">
        <v>284</v>
      </c>
      <c r="D215" t="s">
        <v>6111</v>
      </c>
      <c r="E215" s="29">
        <v>0.55569999999999997</v>
      </c>
      <c r="F215" t="s">
        <v>6112</v>
      </c>
      <c r="G215" t="s">
        <v>17</v>
      </c>
    </row>
    <row r="216" spans="1:7" x14ac:dyDescent="0.35">
      <c r="A216">
        <v>2023</v>
      </c>
      <c r="B216" t="s">
        <v>6067</v>
      </c>
      <c r="C216" t="s">
        <v>284</v>
      </c>
      <c r="D216" t="s">
        <v>6113</v>
      </c>
      <c r="E216" s="29">
        <v>0.44330000000000003</v>
      </c>
      <c r="F216" t="s">
        <v>6114</v>
      </c>
      <c r="G216" t="s">
        <v>6115</v>
      </c>
    </row>
    <row r="217" spans="1:7" x14ac:dyDescent="0.35">
      <c r="A217">
        <v>2023</v>
      </c>
      <c r="B217" t="s">
        <v>6067</v>
      </c>
      <c r="C217" t="s">
        <v>284</v>
      </c>
      <c r="D217" t="s">
        <v>6116</v>
      </c>
      <c r="E217" s="29">
        <v>8.0000000000000004E-4</v>
      </c>
      <c r="F217" t="s">
        <v>17</v>
      </c>
      <c r="G217" t="s">
        <v>17</v>
      </c>
    </row>
    <row r="218" spans="1:7" x14ac:dyDescent="0.35">
      <c r="A218">
        <v>2023</v>
      </c>
      <c r="B218" t="s">
        <v>6067</v>
      </c>
      <c r="C218" t="s">
        <v>284</v>
      </c>
      <c r="D218" t="s">
        <v>6117</v>
      </c>
      <c r="E218" s="29">
        <v>2.0000000000000001E-4</v>
      </c>
      <c r="F218" t="s">
        <v>17</v>
      </c>
      <c r="G218" t="s">
        <v>17</v>
      </c>
    </row>
    <row r="219" spans="1:7" x14ac:dyDescent="0.35">
      <c r="A219">
        <v>2023</v>
      </c>
      <c r="B219" t="s">
        <v>6067</v>
      </c>
      <c r="C219" t="s">
        <v>290</v>
      </c>
      <c r="D219" t="s">
        <v>6104</v>
      </c>
      <c r="E219" s="29">
        <v>0.1</v>
      </c>
    </row>
    <row r="220" spans="1:7" x14ac:dyDescent="0.35">
      <c r="A220">
        <v>2023</v>
      </c>
      <c r="B220" t="s">
        <v>6067</v>
      </c>
      <c r="C220" t="s">
        <v>290</v>
      </c>
      <c r="D220" t="s">
        <v>6126</v>
      </c>
      <c r="E220" s="29">
        <v>0.9</v>
      </c>
      <c r="F220" t="s">
        <v>6112</v>
      </c>
      <c r="G220" t="s">
        <v>17</v>
      </c>
    </row>
    <row r="221" spans="1:7" x14ac:dyDescent="0.35">
      <c r="A221">
        <v>2023</v>
      </c>
      <c r="B221" t="s">
        <v>6067</v>
      </c>
      <c r="C221" t="s">
        <v>294</v>
      </c>
      <c r="D221" t="s">
        <v>6074</v>
      </c>
      <c r="E221" s="29">
        <v>0.96289999999999998</v>
      </c>
      <c r="F221" t="s">
        <v>15</v>
      </c>
      <c r="G221" t="s">
        <v>15</v>
      </c>
    </row>
    <row r="222" spans="1:7" x14ac:dyDescent="0.35">
      <c r="A222">
        <v>2023</v>
      </c>
      <c r="B222" t="s">
        <v>6067</v>
      </c>
      <c r="C222" t="s">
        <v>294</v>
      </c>
      <c r="D222" t="s">
        <v>6120</v>
      </c>
      <c r="E222" s="29">
        <v>3.6999999999999998E-2</v>
      </c>
      <c r="F222" t="s">
        <v>15</v>
      </c>
      <c r="G222" t="s">
        <v>15</v>
      </c>
    </row>
    <row r="223" spans="1:7" x14ac:dyDescent="0.35">
      <c r="A223">
        <v>2023</v>
      </c>
      <c r="B223" t="s">
        <v>6067</v>
      </c>
      <c r="C223" t="s">
        <v>294</v>
      </c>
      <c r="D223" t="s">
        <v>6098</v>
      </c>
      <c r="E223" s="29">
        <v>1E-4</v>
      </c>
      <c r="F223" t="s">
        <v>15</v>
      </c>
      <c r="G223" t="s">
        <v>15</v>
      </c>
    </row>
    <row r="224" spans="1:7" x14ac:dyDescent="0.35">
      <c r="A224">
        <v>2023</v>
      </c>
      <c r="B224" t="s">
        <v>6067</v>
      </c>
      <c r="C224" t="s">
        <v>300</v>
      </c>
      <c r="D224" t="s">
        <v>6130</v>
      </c>
      <c r="E224" s="29">
        <v>0.1</v>
      </c>
    </row>
    <row r="225" spans="1:7" x14ac:dyDescent="0.35">
      <c r="A225">
        <v>2023</v>
      </c>
      <c r="B225" t="s">
        <v>6067</v>
      </c>
      <c r="C225" t="s">
        <v>300</v>
      </c>
      <c r="D225" t="s">
        <v>6121</v>
      </c>
      <c r="E225" s="29">
        <v>0.9</v>
      </c>
    </row>
    <row r="226" spans="1:7" x14ac:dyDescent="0.35">
      <c r="A226">
        <v>2023</v>
      </c>
      <c r="B226" t="s">
        <v>6067</v>
      </c>
      <c r="C226" t="s">
        <v>304</v>
      </c>
      <c r="D226" t="s">
        <v>6122</v>
      </c>
      <c r="E226" s="29">
        <v>1</v>
      </c>
      <c r="F226" t="s">
        <v>6112</v>
      </c>
      <c r="G226" t="s">
        <v>509</v>
      </c>
    </row>
    <row r="227" spans="1:7" x14ac:dyDescent="0.35">
      <c r="A227">
        <v>2023</v>
      </c>
      <c r="B227" t="s">
        <v>6067</v>
      </c>
      <c r="C227" t="s">
        <v>306</v>
      </c>
      <c r="D227" t="s">
        <v>6131</v>
      </c>
      <c r="E227" s="29">
        <v>0.15</v>
      </c>
    </row>
    <row r="228" spans="1:7" x14ac:dyDescent="0.35">
      <c r="A228">
        <v>2023</v>
      </c>
      <c r="B228" t="s">
        <v>6067</v>
      </c>
      <c r="C228" t="s">
        <v>306</v>
      </c>
      <c r="D228" t="s">
        <v>6079</v>
      </c>
      <c r="E228" s="29">
        <v>0.78</v>
      </c>
      <c r="F228">
        <v>0</v>
      </c>
      <c r="G228">
        <v>0</v>
      </c>
    </row>
    <row r="229" spans="1:7" x14ac:dyDescent="0.35">
      <c r="A229">
        <v>2023</v>
      </c>
      <c r="B229" t="s">
        <v>6067</v>
      </c>
      <c r="C229" t="s">
        <v>306</v>
      </c>
      <c r="D229" t="s">
        <v>6080</v>
      </c>
      <c r="E229" s="29">
        <v>6.7799999999999999E-2</v>
      </c>
      <c r="F229" t="s">
        <v>15</v>
      </c>
      <c r="G229" t="s">
        <v>15</v>
      </c>
    </row>
    <row r="230" spans="1:7" x14ac:dyDescent="0.35">
      <c r="A230">
        <v>2023</v>
      </c>
      <c r="B230" t="s">
        <v>6067</v>
      </c>
      <c r="C230" t="s">
        <v>306</v>
      </c>
      <c r="D230" t="s">
        <v>6081</v>
      </c>
      <c r="E230" s="29">
        <v>2.2000000000000001E-3</v>
      </c>
      <c r="F230" t="s">
        <v>15</v>
      </c>
      <c r="G230" t="s">
        <v>15</v>
      </c>
    </row>
    <row r="231" spans="1:7" x14ac:dyDescent="0.35">
      <c r="A231">
        <v>2023</v>
      </c>
      <c r="B231" t="s">
        <v>6067</v>
      </c>
      <c r="C231" t="s">
        <v>320</v>
      </c>
      <c r="D231" t="s">
        <v>6104</v>
      </c>
      <c r="E231" s="29">
        <v>0.1</v>
      </c>
    </row>
    <row r="232" spans="1:7" x14ac:dyDescent="0.35">
      <c r="A232">
        <v>2023</v>
      </c>
      <c r="B232" t="s">
        <v>6067</v>
      </c>
      <c r="C232" t="s">
        <v>320</v>
      </c>
      <c r="D232" t="s">
        <v>6084</v>
      </c>
      <c r="E232" s="29">
        <v>0.9</v>
      </c>
      <c r="F232" t="s">
        <v>6114</v>
      </c>
      <c r="G232" t="s">
        <v>6123</v>
      </c>
    </row>
    <row r="233" spans="1:7" x14ac:dyDescent="0.35">
      <c r="A233">
        <v>2023</v>
      </c>
      <c r="B233" t="s">
        <v>6067</v>
      </c>
      <c r="C233" t="s">
        <v>310</v>
      </c>
      <c r="D233" t="s">
        <v>6131</v>
      </c>
      <c r="E233" s="29">
        <v>0.1</v>
      </c>
    </row>
    <row r="234" spans="1:7" x14ac:dyDescent="0.35">
      <c r="A234">
        <v>2023</v>
      </c>
      <c r="B234" t="s">
        <v>6067</v>
      </c>
      <c r="C234" t="s">
        <v>310</v>
      </c>
      <c r="D234" t="s">
        <v>6085</v>
      </c>
      <c r="E234" s="29">
        <v>0.25</v>
      </c>
      <c r="F234" t="s">
        <v>15</v>
      </c>
      <c r="G234" t="s">
        <v>15</v>
      </c>
    </row>
    <row r="235" spans="1:7" x14ac:dyDescent="0.35">
      <c r="A235">
        <v>2023</v>
      </c>
      <c r="B235" t="s">
        <v>6067</v>
      </c>
      <c r="C235" t="s">
        <v>310</v>
      </c>
      <c r="D235" t="s">
        <v>6086</v>
      </c>
      <c r="E235" s="29">
        <v>0.62</v>
      </c>
      <c r="F235" t="s">
        <v>15</v>
      </c>
      <c r="G235" t="s">
        <v>15</v>
      </c>
    </row>
    <row r="236" spans="1:7" x14ac:dyDescent="0.35">
      <c r="A236">
        <v>2023</v>
      </c>
      <c r="B236" t="s">
        <v>6067</v>
      </c>
      <c r="C236" t="s">
        <v>310</v>
      </c>
      <c r="D236" t="s">
        <v>6087</v>
      </c>
      <c r="E236" s="29">
        <v>0.01</v>
      </c>
      <c r="F236" t="s">
        <v>15</v>
      </c>
      <c r="G236" t="s">
        <v>15</v>
      </c>
    </row>
    <row r="237" spans="1:7" x14ac:dyDescent="0.35">
      <c r="A237">
        <v>2023</v>
      </c>
      <c r="B237" t="s">
        <v>6067</v>
      </c>
      <c r="C237" t="s">
        <v>310</v>
      </c>
      <c r="D237" t="s">
        <v>6088</v>
      </c>
      <c r="E237" s="29">
        <v>0.01</v>
      </c>
      <c r="F237" t="s">
        <v>15</v>
      </c>
      <c r="G237" t="s">
        <v>15</v>
      </c>
    </row>
    <row r="238" spans="1:7" x14ac:dyDescent="0.35">
      <c r="A238">
        <v>2023</v>
      </c>
      <c r="B238" t="s">
        <v>6067</v>
      </c>
      <c r="C238" t="s">
        <v>310</v>
      </c>
      <c r="D238" t="s">
        <v>6089</v>
      </c>
      <c r="E238" s="29">
        <v>0.01</v>
      </c>
      <c r="F238" t="s">
        <v>15</v>
      </c>
      <c r="G238" t="s">
        <v>15</v>
      </c>
    </row>
    <row r="239" spans="1:7" x14ac:dyDescent="0.35">
      <c r="A239">
        <v>2023</v>
      </c>
      <c r="B239" t="s">
        <v>6067</v>
      </c>
      <c r="C239" t="s">
        <v>444</v>
      </c>
      <c r="D239" t="s">
        <v>6104</v>
      </c>
      <c r="E239" s="29">
        <v>0.1</v>
      </c>
    </row>
    <row r="240" spans="1:7" x14ac:dyDescent="0.35">
      <c r="A240">
        <v>2023</v>
      </c>
      <c r="B240" t="s">
        <v>6067</v>
      </c>
      <c r="C240" t="s">
        <v>444</v>
      </c>
      <c r="D240" t="s">
        <v>6132</v>
      </c>
      <c r="E240" s="29">
        <v>0.9</v>
      </c>
      <c r="F240" t="s">
        <v>6114</v>
      </c>
      <c r="G240" t="s">
        <v>6133</v>
      </c>
    </row>
    <row r="241" spans="1:7" x14ac:dyDescent="0.35">
      <c r="A241">
        <v>2023</v>
      </c>
      <c r="B241" t="s">
        <v>6067</v>
      </c>
      <c r="C241" t="s">
        <v>327</v>
      </c>
      <c r="D241" t="s">
        <v>311</v>
      </c>
      <c r="E241" s="29">
        <v>1</v>
      </c>
      <c r="F241" t="s">
        <v>15</v>
      </c>
      <c r="G241" t="s">
        <v>15</v>
      </c>
    </row>
    <row r="242" spans="1:7" x14ac:dyDescent="0.35">
      <c r="A242">
        <v>2023</v>
      </c>
      <c r="B242" t="s">
        <v>6067</v>
      </c>
      <c r="C242" t="s">
        <v>326</v>
      </c>
      <c r="D242" t="s">
        <v>6104</v>
      </c>
      <c r="E242" s="29">
        <v>0.1</v>
      </c>
    </row>
    <row r="243" spans="1:7" x14ac:dyDescent="0.35">
      <c r="A243">
        <v>2023</v>
      </c>
      <c r="B243" t="s">
        <v>6067</v>
      </c>
      <c r="C243" t="s">
        <v>326</v>
      </c>
      <c r="D243" t="s">
        <v>6101</v>
      </c>
      <c r="E243" s="29">
        <v>0.9</v>
      </c>
      <c r="F243" t="s">
        <v>580</v>
      </c>
      <c r="G243" t="s">
        <v>580</v>
      </c>
    </row>
    <row r="244" spans="1:7" x14ac:dyDescent="0.35">
      <c r="A244">
        <v>2023</v>
      </c>
      <c r="B244" t="s">
        <v>6067</v>
      </c>
      <c r="C244" t="s">
        <v>431</v>
      </c>
      <c r="D244" t="s">
        <v>6124</v>
      </c>
      <c r="E244" s="29">
        <v>1</v>
      </c>
      <c r="F244" t="s">
        <v>6114</v>
      </c>
      <c r="G244" t="s">
        <v>6125</v>
      </c>
    </row>
    <row r="245" spans="1:7" x14ac:dyDescent="0.35">
      <c r="A245">
        <v>2023</v>
      </c>
      <c r="B245" t="s">
        <v>6067</v>
      </c>
      <c r="C245" t="s">
        <v>435</v>
      </c>
      <c r="D245" t="s">
        <v>6126</v>
      </c>
      <c r="E245" s="29">
        <v>1</v>
      </c>
      <c r="F245" t="s">
        <v>6112</v>
      </c>
      <c r="G245" t="s">
        <v>17</v>
      </c>
    </row>
    <row r="246" spans="1:7" x14ac:dyDescent="0.35">
      <c r="A246">
        <v>2023</v>
      </c>
      <c r="B246" t="s">
        <v>6067</v>
      </c>
      <c r="C246" t="s">
        <v>445</v>
      </c>
      <c r="D246" t="s">
        <v>6127</v>
      </c>
      <c r="E246" s="29">
        <v>0.65</v>
      </c>
      <c r="F246" t="s">
        <v>443</v>
      </c>
      <c r="G246" t="s">
        <v>443</v>
      </c>
    </row>
    <row r="247" spans="1:7" x14ac:dyDescent="0.35">
      <c r="A247">
        <v>2023</v>
      </c>
      <c r="B247" t="s">
        <v>6067</v>
      </c>
      <c r="C247" t="s">
        <v>445</v>
      </c>
      <c r="D247" t="s">
        <v>6128</v>
      </c>
      <c r="E247" s="29">
        <v>0.35</v>
      </c>
      <c r="F247" t="s">
        <v>443</v>
      </c>
      <c r="G247" t="s">
        <v>443</v>
      </c>
    </row>
    <row r="248" spans="1:7" x14ac:dyDescent="0.35">
      <c r="A248">
        <v>2023</v>
      </c>
      <c r="B248" t="s">
        <v>6067</v>
      </c>
      <c r="C248" t="s">
        <v>311</v>
      </c>
      <c r="D248" t="s">
        <v>6092</v>
      </c>
      <c r="E248" s="29">
        <v>0.81</v>
      </c>
      <c r="F248" t="s">
        <v>6112</v>
      </c>
      <c r="G248" t="s">
        <v>17</v>
      </c>
    </row>
    <row r="249" spans="1:7" x14ac:dyDescent="0.35">
      <c r="A249">
        <v>2023</v>
      </c>
      <c r="B249" t="s">
        <v>6067</v>
      </c>
      <c r="C249" t="s">
        <v>311</v>
      </c>
      <c r="D249" t="s">
        <v>6093</v>
      </c>
      <c r="E249" s="29">
        <v>0.19</v>
      </c>
      <c r="F249" t="s">
        <v>6112</v>
      </c>
      <c r="G249" t="s">
        <v>17</v>
      </c>
    </row>
    <row r="250" spans="1:7" x14ac:dyDescent="0.35">
      <c r="A250">
        <v>2023</v>
      </c>
      <c r="B250" t="s">
        <v>6067</v>
      </c>
      <c r="C250" t="s">
        <v>316</v>
      </c>
      <c r="D250" t="s">
        <v>6097</v>
      </c>
      <c r="E250" s="29">
        <v>0.98329999999999995</v>
      </c>
      <c r="F250" t="s">
        <v>443</v>
      </c>
      <c r="G250" t="s">
        <v>443</v>
      </c>
    </row>
    <row r="251" spans="1:7" x14ac:dyDescent="0.35">
      <c r="A251">
        <v>2023</v>
      </c>
      <c r="B251" t="s">
        <v>6067</v>
      </c>
      <c r="C251" t="s">
        <v>316</v>
      </c>
      <c r="D251" t="s">
        <v>6098</v>
      </c>
      <c r="E251" s="29">
        <v>1.67E-2</v>
      </c>
      <c r="F251" t="s">
        <v>443</v>
      </c>
      <c r="G251" t="s">
        <v>443</v>
      </c>
    </row>
    <row r="252" spans="1:7" x14ac:dyDescent="0.35">
      <c r="A252">
        <v>2023</v>
      </c>
      <c r="B252" t="s">
        <v>6067</v>
      </c>
      <c r="C252" t="s">
        <v>317</v>
      </c>
      <c r="D252" t="s">
        <v>6070</v>
      </c>
      <c r="E252" s="29">
        <v>1</v>
      </c>
      <c r="F252" t="s">
        <v>6114</v>
      </c>
      <c r="G252" t="s">
        <v>6115</v>
      </c>
    </row>
    <row r="253" spans="1:7" x14ac:dyDescent="0.35">
      <c r="A253">
        <v>2023</v>
      </c>
      <c r="B253" t="s">
        <v>6067</v>
      </c>
      <c r="C253" t="s">
        <v>328</v>
      </c>
      <c r="D253" t="s">
        <v>6103</v>
      </c>
      <c r="E253" s="29">
        <v>1</v>
      </c>
      <c r="F253" t="s">
        <v>580</v>
      </c>
      <c r="G253" t="s">
        <v>580</v>
      </c>
    </row>
    <row r="254" spans="1:7" x14ac:dyDescent="0.35">
      <c r="A254">
        <v>2024</v>
      </c>
      <c r="B254" t="s">
        <v>5792</v>
      </c>
      <c r="C254" t="s">
        <v>5668</v>
      </c>
      <c r="D254" t="s">
        <v>6104</v>
      </c>
      <c r="E254" s="29">
        <v>0.99</v>
      </c>
    </row>
    <row r="255" spans="1:7" x14ac:dyDescent="0.35">
      <c r="A255">
        <v>2024</v>
      </c>
      <c r="B255" t="s">
        <v>5792</v>
      </c>
      <c r="C255" t="s">
        <v>5668</v>
      </c>
      <c r="D255" t="s">
        <v>6059</v>
      </c>
      <c r="E255" s="29">
        <v>0.01</v>
      </c>
    </row>
    <row r="256" spans="1:7" x14ac:dyDescent="0.35">
      <c r="A256">
        <v>2024</v>
      </c>
      <c r="B256" t="s">
        <v>5792</v>
      </c>
      <c r="C256" t="s">
        <v>5761</v>
      </c>
      <c r="D256" t="s">
        <v>6104</v>
      </c>
      <c r="E256" s="29">
        <v>0.1</v>
      </c>
    </row>
    <row r="257" spans="1:7" x14ac:dyDescent="0.35">
      <c r="A257">
        <v>2024</v>
      </c>
      <c r="B257" t="s">
        <v>5792</v>
      </c>
      <c r="C257" t="s">
        <v>5761</v>
      </c>
      <c r="D257" t="s">
        <v>6129</v>
      </c>
      <c r="E257" s="29">
        <v>0</v>
      </c>
    </row>
    <row r="258" spans="1:7" x14ac:dyDescent="0.35">
      <c r="A258">
        <v>2024</v>
      </c>
      <c r="B258" t="s">
        <v>5792</v>
      </c>
      <c r="C258" t="s">
        <v>5761</v>
      </c>
      <c r="D258" t="s">
        <v>5761</v>
      </c>
      <c r="E258" s="29">
        <v>0.9</v>
      </c>
      <c r="F258" t="s">
        <v>6105</v>
      </c>
      <c r="G258" t="s">
        <v>6105</v>
      </c>
    </row>
    <row r="259" spans="1:7" x14ac:dyDescent="0.35">
      <c r="A259">
        <v>2024</v>
      </c>
      <c r="B259" t="s">
        <v>5792</v>
      </c>
      <c r="C259" t="s">
        <v>5768</v>
      </c>
      <c r="D259" t="s">
        <v>6062</v>
      </c>
      <c r="E259" s="29">
        <v>1</v>
      </c>
      <c r="F259" t="s">
        <v>17</v>
      </c>
      <c r="G259" t="s">
        <v>17</v>
      </c>
    </row>
    <row r="260" spans="1:7" x14ac:dyDescent="0.35">
      <c r="A260">
        <v>2024</v>
      </c>
      <c r="B260" t="s">
        <v>5792</v>
      </c>
      <c r="C260" t="s">
        <v>5771</v>
      </c>
      <c r="D260" t="s">
        <v>6106</v>
      </c>
      <c r="E260" s="29">
        <v>1</v>
      </c>
      <c r="F260" t="s">
        <v>6107</v>
      </c>
      <c r="G260" t="s">
        <v>6108</v>
      </c>
    </row>
    <row r="261" spans="1:7" x14ac:dyDescent="0.35">
      <c r="A261">
        <v>2024</v>
      </c>
      <c r="B261" t="s">
        <v>5792</v>
      </c>
      <c r="C261" t="s">
        <v>5773</v>
      </c>
      <c r="D261" t="s">
        <v>6109</v>
      </c>
      <c r="E261" s="29">
        <v>1</v>
      </c>
      <c r="F261" t="s">
        <v>6105</v>
      </c>
      <c r="G261" t="s">
        <v>443</v>
      </c>
    </row>
    <row r="262" spans="1:7" x14ac:dyDescent="0.35">
      <c r="A262">
        <v>2024</v>
      </c>
      <c r="B262" t="s">
        <v>6067</v>
      </c>
      <c r="C262" t="s">
        <v>428</v>
      </c>
      <c r="D262" t="s">
        <v>6104</v>
      </c>
      <c r="E262" s="29">
        <v>0.98829999999999996</v>
      </c>
    </row>
    <row r="263" spans="1:7" x14ac:dyDescent="0.35">
      <c r="A263">
        <v>2024</v>
      </c>
      <c r="B263" t="s">
        <v>6067</v>
      </c>
      <c r="C263" t="s">
        <v>428</v>
      </c>
      <c r="D263" t="s">
        <v>6134</v>
      </c>
      <c r="E263" s="29">
        <v>0.01</v>
      </c>
      <c r="F263" t="s">
        <v>17</v>
      </c>
      <c r="G263" t="s">
        <v>17</v>
      </c>
    </row>
    <row r="264" spans="1:7" x14ac:dyDescent="0.35">
      <c r="A264">
        <v>2024</v>
      </c>
      <c r="B264" t="s">
        <v>6067</v>
      </c>
      <c r="C264" t="s">
        <v>284</v>
      </c>
      <c r="D264" t="s">
        <v>6111</v>
      </c>
      <c r="E264" s="29">
        <v>0.55569999999999997</v>
      </c>
      <c r="F264" t="s">
        <v>6112</v>
      </c>
      <c r="G264" t="s">
        <v>17</v>
      </c>
    </row>
    <row r="265" spans="1:7" x14ac:dyDescent="0.35">
      <c r="A265">
        <v>2024</v>
      </c>
      <c r="B265" t="s">
        <v>6067</v>
      </c>
      <c r="C265" t="s">
        <v>284</v>
      </c>
      <c r="D265" t="s">
        <v>6113</v>
      </c>
      <c r="E265" s="29">
        <v>0.44330000000000003</v>
      </c>
      <c r="F265" t="s">
        <v>6114</v>
      </c>
      <c r="G265" t="s">
        <v>6115</v>
      </c>
    </row>
    <row r="266" spans="1:7" x14ac:dyDescent="0.35">
      <c r="A266">
        <v>2024</v>
      </c>
      <c r="B266" t="s">
        <v>6067</v>
      </c>
      <c r="C266" t="s">
        <v>284</v>
      </c>
      <c r="D266" t="s">
        <v>6116</v>
      </c>
      <c r="E266" s="29">
        <v>8.0000000000000004E-4</v>
      </c>
      <c r="F266" t="s">
        <v>17</v>
      </c>
      <c r="G266" t="s">
        <v>17</v>
      </c>
    </row>
    <row r="267" spans="1:7" x14ac:dyDescent="0.35">
      <c r="A267">
        <v>2024</v>
      </c>
      <c r="B267" t="s">
        <v>6067</v>
      </c>
      <c r="C267" t="s">
        <v>284</v>
      </c>
      <c r="D267" t="s">
        <v>6117</v>
      </c>
      <c r="E267" s="29">
        <v>2.0000000000000001E-4</v>
      </c>
      <c r="F267" t="s">
        <v>17</v>
      </c>
      <c r="G267" t="s">
        <v>17</v>
      </c>
    </row>
    <row r="268" spans="1:7" x14ac:dyDescent="0.35">
      <c r="A268">
        <v>2024</v>
      </c>
      <c r="B268" t="s">
        <v>6067</v>
      </c>
      <c r="C268" t="s">
        <v>290</v>
      </c>
      <c r="D268" t="s">
        <v>6119</v>
      </c>
      <c r="E268" s="29">
        <v>0.04</v>
      </c>
      <c r="F268" t="s">
        <v>17</v>
      </c>
      <c r="G268" t="s">
        <v>17</v>
      </c>
    </row>
    <row r="269" spans="1:7" x14ac:dyDescent="0.35">
      <c r="A269">
        <v>2024</v>
      </c>
      <c r="B269" t="s">
        <v>6067</v>
      </c>
      <c r="C269" t="s">
        <v>290</v>
      </c>
      <c r="D269" t="s">
        <v>6126</v>
      </c>
      <c r="E269" s="29">
        <v>0.86</v>
      </c>
      <c r="F269" t="s">
        <v>17</v>
      </c>
      <c r="G269" t="s">
        <v>17</v>
      </c>
    </row>
    <row r="270" spans="1:7" x14ac:dyDescent="0.35">
      <c r="A270">
        <v>2024</v>
      </c>
      <c r="B270" t="s">
        <v>6067</v>
      </c>
      <c r="C270" t="s">
        <v>294</v>
      </c>
      <c r="D270" t="s">
        <v>6074</v>
      </c>
      <c r="E270" s="29">
        <v>0.96289999999999998</v>
      </c>
      <c r="F270" t="s">
        <v>15</v>
      </c>
      <c r="G270" t="s">
        <v>15</v>
      </c>
    </row>
    <row r="271" spans="1:7" x14ac:dyDescent="0.35">
      <c r="A271">
        <v>2024</v>
      </c>
      <c r="B271" t="s">
        <v>6067</v>
      </c>
      <c r="C271" t="s">
        <v>294</v>
      </c>
      <c r="D271" t="s">
        <v>6120</v>
      </c>
      <c r="E271" s="29">
        <v>3.6999999999999998E-2</v>
      </c>
      <c r="F271" t="s">
        <v>15</v>
      </c>
      <c r="G271" t="s">
        <v>15</v>
      </c>
    </row>
    <row r="272" spans="1:7" x14ac:dyDescent="0.35">
      <c r="A272">
        <v>2024</v>
      </c>
      <c r="B272" t="s">
        <v>6067</v>
      </c>
      <c r="C272" t="s">
        <v>294</v>
      </c>
      <c r="D272" t="s">
        <v>6098</v>
      </c>
      <c r="E272" s="29">
        <v>1E-4</v>
      </c>
      <c r="F272" t="s">
        <v>15</v>
      </c>
      <c r="G272" t="s">
        <v>15</v>
      </c>
    </row>
    <row r="273" spans="1:7" x14ac:dyDescent="0.35">
      <c r="A273">
        <v>2024</v>
      </c>
      <c r="B273" t="s">
        <v>6067</v>
      </c>
      <c r="C273" t="s">
        <v>300</v>
      </c>
      <c r="D273" t="s">
        <v>6130</v>
      </c>
      <c r="E273" s="29">
        <v>0.1</v>
      </c>
    </row>
    <row r="274" spans="1:7" x14ac:dyDescent="0.35">
      <c r="A274">
        <v>2024</v>
      </c>
      <c r="B274" t="s">
        <v>6067</v>
      </c>
      <c r="C274" t="s">
        <v>300</v>
      </c>
      <c r="D274" t="s">
        <v>6121</v>
      </c>
      <c r="E274" s="29">
        <v>0.9</v>
      </c>
      <c r="F274" t="s">
        <v>15</v>
      </c>
      <c r="G274" t="s">
        <v>15</v>
      </c>
    </row>
    <row r="275" spans="1:7" x14ac:dyDescent="0.35">
      <c r="A275">
        <v>2024</v>
      </c>
      <c r="B275" t="s">
        <v>6067</v>
      </c>
      <c r="C275" t="s">
        <v>304</v>
      </c>
      <c r="D275" t="s">
        <v>6122</v>
      </c>
      <c r="E275" s="29">
        <v>1</v>
      </c>
      <c r="F275" t="s">
        <v>6112</v>
      </c>
      <c r="G275" t="s">
        <v>509</v>
      </c>
    </row>
    <row r="276" spans="1:7" x14ac:dyDescent="0.35">
      <c r="A276">
        <v>2024</v>
      </c>
      <c r="B276" t="s">
        <v>6067</v>
      </c>
      <c r="C276" t="s">
        <v>306</v>
      </c>
      <c r="D276" t="s">
        <v>6131</v>
      </c>
      <c r="E276" s="29">
        <v>0.15</v>
      </c>
    </row>
    <row r="277" spans="1:7" x14ac:dyDescent="0.35">
      <c r="A277">
        <v>2024</v>
      </c>
      <c r="B277" t="s">
        <v>6067</v>
      </c>
      <c r="C277" t="s">
        <v>306</v>
      </c>
      <c r="D277" t="s">
        <v>6079</v>
      </c>
      <c r="E277" s="29">
        <v>0.78</v>
      </c>
      <c r="F277">
        <v>0</v>
      </c>
      <c r="G277">
        <v>0</v>
      </c>
    </row>
    <row r="278" spans="1:7" x14ac:dyDescent="0.35">
      <c r="A278">
        <v>2024</v>
      </c>
      <c r="B278" t="s">
        <v>6067</v>
      </c>
      <c r="C278" t="s">
        <v>306</v>
      </c>
      <c r="D278" t="s">
        <v>6080</v>
      </c>
      <c r="E278" s="29">
        <v>6.7799999999999999E-2</v>
      </c>
      <c r="F278" t="s">
        <v>15</v>
      </c>
      <c r="G278" t="s">
        <v>15</v>
      </c>
    </row>
    <row r="279" spans="1:7" x14ac:dyDescent="0.35">
      <c r="A279">
        <v>2024</v>
      </c>
      <c r="B279" t="s">
        <v>6067</v>
      </c>
      <c r="C279" t="s">
        <v>306</v>
      </c>
      <c r="D279" t="s">
        <v>6081</v>
      </c>
      <c r="E279" s="29">
        <v>2.2000000000000001E-3</v>
      </c>
      <c r="F279" t="s">
        <v>15</v>
      </c>
      <c r="G279" t="s">
        <v>15</v>
      </c>
    </row>
    <row r="280" spans="1:7" x14ac:dyDescent="0.35">
      <c r="A280">
        <v>2024</v>
      </c>
      <c r="B280" t="s">
        <v>6067</v>
      </c>
      <c r="C280" t="s">
        <v>307</v>
      </c>
      <c r="D280" t="s">
        <v>6082</v>
      </c>
      <c r="E280" s="29">
        <v>0.99990000000000001</v>
      </c>
      <c r="F280" t="s">
        <v>15</v>
      </c>
      <c r="G280" t="s">
        <v>15</v>
      </c>
    </row>
    <row r="281" spans="1:7" x14ac:dyDescent="0.35">
      <c r="A281">
        <v>2024</v>
      </c>
      <c r="B281" t="s">
        <v>6067</v>
      </c>
      <c r="C281" t="s">
        <v>307</v>
      </c>
      <c r="D281" t="s">
        <v>6083</v>
      </c>
      <c r="E281" s="29">
        <v>1E-4</v>
      </c>
      <c r="F281" t="s">
        <v>15</v>
      </c>
      <c r="G281" t="s">
        <v>15</v>
      </c>
    </row>
    <row r="282" spans="1:7" x14ac:dyDescent="0.35">
      <c r="A282">
        <v>2024</v>
      </c>
      <c r="B282" t="s">
        <v>6067</v>
      </c>
      <c r="C282" t="s">
        <v>320</v>
      </c>
      <c r="D282" t="s">
        <v>6084</v>
      </c>
      <c r="E282" s="29">
        <v>0.9</v>
      </c>
      <c r="F282" t="s">
        <v>6114</v>
      </c>
      <c r="G282" t="s">
        <v>6123</v>
      </c>
    </row>
    <row r="283" spans="1:7" x14ac:dyDescent="0.35">
      <c r="A283">
        <v>2024</v>
      </c>
      <c r="B283" t="s">
        <v>6067</v>
      </c>
      <c r="C283" t="s">
        <v>310</v>
      </c>
      <c r="D283" t="s">
        <v>6131</v>
      </c>
      <c r="E283" s="29">
        <v>0.1</v>
      </c>
    </row>
    <row r="284" spans="1:7" x14ac:dyDescent="0.35">
      <c r="A284">
        <v>2024</v>
      </c>
      <c r="B284" t="s">
        <v>6067</v>
      </c>
      <c r="C284" t="s">
        <v>310</v>
      </c>
      <c r="D284" t="s">
        <v>6085</v>
      </c>
      <c r="E284" s="29">
        <v>0.25</v>
      </c>
      <c r="F284" t="s">
        <v>15</v>
      </c>
      <c r="G284" t="s">
        <v>15</v>
      </c>
    </row>
    <row r="285" spans="1:7" x14ac:dyDescent="0.35">
      <c r="A285">
        <v>2024</v>
      </c>
      <c r="B285" t="s">
        <v>6067</v>
      </c>
      <c r="C285" t="s">
        <v>310</v>
      </c>
      <c r="D285" t="s">
        <v>6086</v>
      </c>
      <c r="E285" s="29">
        <v>0.62</v>
      </c>
      <c r="F285" t="s">
        <v>15</v>
      </c>
      <c r="G285" t="s">
        <v>15</v>
      </c>
    </row>
    <row r="286" spans="1:7" x14ac:dyDescent="0.35">
      <c r="A286">
        <v>2024</v>
      </c>
      <c r="B286" t="s">
        <v>6067</v>
      </c>
      <c r="C286" t="s">
        <v>310</v>
      </c>
      <c r="D286" t="s">
        <v>6087</v>
      </c>
      <c r="E286" s="29">
        <v>0.01</v>
      </c>
      <c r="F286" t="s">
        <v>15</v>
      </c>
      <c r="G286" t="s">
        <v>15</v>
      </c>
    </row>
    <row r="287" spans="1:7" x14ac:dyDescent="0.35">
      <c r="A287">
        <v>2024</v>
      </c>
      <c r="B287" t="s">
        <v>6067</v>
      </c>
      <c r="C287" t="s">
        <v>310</v>
      </c>
      <c r="D287" t="s">
        <v>6088</v>
      </c>
      <c r="E287" s="29">
        <v>0.01</v>
      </c>
      <c r="F287" t="s">
        <v>15</v>
      </c>
      <c r="G287" t="s">
        <v>15</v>
      </c>
    </row>
    <row r="288" spans="1:7" x14ac:dyDescent="0.35">
      <c r="A288">
        <v>2024</v>
      </c>
      <c r="B288" t="s">
        <v>6067</v>
      </c>
      <c r="C288" t="s">
        <v>310</v>
      </c>
      <c r="D288" t="s">
        <v>6089</v>
      </c>
      <c r="E288" s="29">
        <v>0.01</v>
      </c>
      <c r="F288" t="s">
        <v>15</v>
      </c>
      <c r="G288" t="s">
        <v>15</v>
      </c>
    </row>
    <row r="289" spans="1:7" x14ac:dyDescent="0.35">
      <c r="A289">
        <v>2024</v>
      </c>
      <c r="B289" t="s">
        <v>6067</v>
      </c>
      <c r="C289" t="s">
        <v>332</v>
      </c>
      <c r="D289" t="s">
        <v>6135</v>
      </c>
      <c r="E289" s="29">
        <v>0.84399999999999997</v>
      </c>
      <c r="F289" t="s">
        <v>6100</v>
      </c>
      <c r="G289" t="s">
        <v>6100</v>
      </c>
    </row>
    <row r="290" spans="1:7" x14ac:dyDescent="0.35">
      <c r="A290">
        <v>2024</v>
      </c>
      <c r="B290" t="s">
        <v>6067</v>
      </c>
      <c r="C290" t="s">
        <v>332</v>
      </c>
      <c r="D290" t="s">
        <v>6136</v>
      </c>
      <c r="E290" s="29">
        <v>2.8000000000000001E-2</v>
      </c>
      <c r="F290" t="s">
        <v>6100</v>
      </c>
      <c r="G290" t="s">
        <v>6100</v>
      </c>
    </row>
    <row r="291" spans="1:7" x14ac:dyDescent="0.35">
      <c r="A291">
        <v>2024</v>
      </c>
      <c r="B291" t="s">
        <v>6067</v>
      </c>
      <c r="C291" t="s">
        <v>332</v>
      </c>
      <c r="D291" t="s">
        <v>6137</v>
      </c>
      <c r="E291" s="29">
        <v>8.9999999999999993E-3</v>
      </c>
      <c r="F291" t="s">
        <v>6100</v>
      </c>
      <c r="G291" t="s">
        <v>6100</v>
      </c>
    </row>
    <row r="292" spans="1:7" x14ac:dyDescent="0.35">
      <c r="A292">
        <v>2024</v>
      </c>
      <c r="B292" t="s">
        <v>6067</v>
      </c>
      <c r="C292" t="s">
        <v>444</v>
      </c>
      <c r="D292" t="s">
        <v>6132</v>
      </c>
      <c r="E292" s="29">
        <v>0.9</v>
      </c>
      <c r="F292" t="s">
        <v>6114</v>
      </c>
      <c r="G292" t="s">
        <v>6133</v>
      </c>
    </row>
    <row r="293" spans="1:7" x14ac:dyDescent="0.35">
      <c r="A293">
        <v>2024</v>
      </c>
      <c r="B293" t="s">
        <v>6067</v>
      </c>
      <c r="C293" t="s">
        <v>327</v>
      </c>
      <c r="D293" t="s">
        <v>311</v>
      </c>
      <c r="E293" s="29">
        <v>1</v>
      </c>
      <c r="F293" t="s">
        <v>15</v>
      </c>
      <c r="G293" t="s">
        <v>15</v>
      </c>
    </row>
    <row r="294" spans="1:7" x14ac:dyDescent="0.35">
      <c r="A294">
        <v>2024</v>
      </c>
      <c r="B294" t="s">
        <v>6067</v>
      </c>
      <c r="C294" t="s">
        <v>326</v>
      </c>
      <c r="D294" t="s">
        <v>6101</v>
      </c>
      <c r="E294" s="29">
        <v>0.9</v>
      </c>
      <c r="F294" t="s">
        <v>580</v>
      </c>
      <c r="G294" t="s">
        <v>580</v>
      </c>
    </row>
    <row r="295" spans="1:7" x14ac:dyDescent="0.35">
      <c r="A295">
        <v>2024</v>
      </c>
      <c r="B295" t="s">
        <v>6067</v>
      </c>
      <c r="C295" t="s">
        <v>431</v>
      </c>
      <c r="D295" t="s">
        <v>6138</v>
      </c>
      <c r="E295" s="29">
        <v>1</v>
      </c>
      <c r="F295" t="s">
        <v>6114</v>
      </c>
      <c r="G295" t="s">
        <v>6125</v>
      </c>
    </row>
    <row r="296" spans="1:7" x14ac:dyDescent="0.35">
      <c r="A296">
        <v>2024</v>
      </c>
      <c r="B296" t="s">
        <v>6067</v>
      </c>
      <c r="C296" t="s">
        <v>435</v>
      </c>
      <c r="D296" t="s">
        <v>6126</v>
      </c>
      <c r="E296" s="29">
        <v>1</v>
      </c>
      <c r="F296" t="s">
        <v>6112</v>
      </c>
      <c r="G296" t="s">
        <v>17</v>
      </c>
    </row>
    <row r="297" spans="1:7" x14ac:dyDescent="0.35">
      <c r="A297">
        <v>2024</v>
      </c>
      <c r="B297" t="s">
        <v>6067</v>
      </c>
      <c r="C297" t="s">
        <v>445</v>
      </c>
      <c r="D297" t="s">
        <v>6127</v>
      </c>
      <c r="E297" s="29">
        <v>0.65</v>
      </c>
      <c r="F297" t="s">
        <v>443</v>
      </c>
      <c r="G297" t="s">
        <v>443</v>
      </c>
    </row>
    <row r="298" spans="1:7" x14ac:dyDescent="0.35">
      <c r="A298">
        <v>2024</v>
      </c>
      <c r="B298" t="s">
        <v>6067</v>
      </c>
      <c r="C298" t="s">
        <v>445</v>
      </c>
      <c r="D298" t="s">
        <v>6128</v>
      </c>
      <c r="E298" s="29">
        <v>0.35</v>
      </c>
      <c r="F298" t="s">
        <v>443</v>
      </c>
      <c r="G298" t="s">
        <v>443</v>
      </c>
    </row>
    <row r="299" spans="1:7" x14ac:dyDescent="0.35">
      <c r="A299">
        <v>2024</v>
      </c>
      <c r="B299" t="s">
        <v>6067</v>
      </c>
      <c r="C299" t="s">
        <v>311</v>
      </c>
      <c r="D299" t="s">
        <v>6092</v>
      </c>
      <c r="E299" s="29">
        <v>0.81</v>
      </c>
      <c r="F299" t="s">
        <v>6112</v>
      </c>
      <c r="G299" t="s">
        <v>17</v>
      </c>
    </row>
    <row r="300" spans="1:7" x14ac:dyDescent="0.35">
      <c r="A300">
        <v>2024</v>
      </c>
      <c r="B300" t="s">
        <v>6067</v>
      </c>
      <c r="C300" t="s">
        <v>311</v>
      </c>
      <c r="D300" t="s">
        <v>6093</v>
      </c>
      <c r="E300" s="29">
        <v>0.19</v>
      </c>
      <c r="F300" t="s">
        <v>6112</v>
      </c>
      <c r="G300" t="s">
        <v>17</v>
      </c>
    </row>
    <row r="301" spans="1:7" x14ac:dyDescent="0.35">
      <c r="A301">
        <v>2024</v>
      </c>
      <c r="B301" t="s">
        <v>6067</v>
      </c>
      <c r="C301" t="s">
        <v>316</v>
      </c>
      <c r="D301" t="s">
        <v>6097</v>
      </c>
      <c r="E301" s="29">
        <v>0.98329999999999995</v>
      </c>
      <c r="F301" t="s">
        <v>443</v>
      </c>
      <c r="G301" t="s">
        <v>443</v>
      </c>
    </row>
    <row r="302" spans="1:7" x14ac:dyDescent="0.35">
      <c r="A302">
        <v>2024</v>
      </c>
      <c r="B302" t="s">
        <v>6067</v>
      </c>
      <c r="C302" t="s">
        <v>316</v>
      </c>
      <c r="D302" t="s">
        <v>6098</v>
      </c>
      <c r="E302" s="29">
        <v>1.67E-2</v>
      </c>
      <c r="F302" t="s">
        <v>443</v>
      </c>
      <c r="G302" t="s">
        <v>443</v>
      </c>
    </row>
    <row r="303" spans="1:7" x14ac:dyDescent="0.35">
      <c r="A303">
        <v>2024</v>
      </c>
      <c r="B303" t="s">
        <v>6067</v>
      </c>
      <c r="C303" t="s">
        <v>317</v>
      </c>
      <c r="D303" t="s">
        <v>6070</v>
      </c>
      <c r="E303" s="29">
        <v>1</v>
      </c>
      <c r="F303" t="s">
        <v>6114</v>
      </c>
      <c r="G303" t="s">
        <v>6115</v>
      </c>
    </row>
    <row r="304" spans="1:7" x14ac:dyDescent="0.35">
      <c r="A304">
        <v>2024</v>
      </c>
      <c r="B304" t="s">
        <v>6067</v>
      </c>
      <c r="C304" t="s">
        <v>328</v>
      </c>
      <c r="D304" t="s">
        <v>6103</v>
      </c>
      <c r="E304" s="29">
        <v>1</v>
      </c>
      <c r="F304" t="s">
        <v>580</v>
      </c>
      <c r="G304" t="s">
        <v>580</v>
      </c>
    </row>
    <row r="305" spans="1:7" x14ac:dyDescent="0.35">
      <c r="A305">
        <v>2024</v>
      </c>
      <c r="B305" t="s">
        <v>6067</v>
      </c>
      <c r="C305" t="s">
        <v>6139</v>
      </c>
      <c r="D305" t="s">
        <v>6104</v>
      </c>
      <c r="E305" s="29">
        <v>1</v>
      </c>
    </row>
    <row r="306" spans="1:7" x14ac:dyDescent="0.35">
      <c r="A306">
        <v>2024</v>
      </c>
      <c r="B306" t="s">
        <v>6067</v>
      </c>
      <c r="C306" t="s">
        <v>446</v>
      </c>
      <c r="D306" t="s">
        <v>6140</v>
      </c>
      <c r="E306" s="29">
        <v>0.05</v>
      </c>
      <c r="F306" t="s">
        <v>17</v>
      </c>
      <c r="G306" t="s">
        <v>17</v>
      </c>
    </row>
    <row r="307" spans="1:7" x14ac:dyDescent="0.35">
      <c r="A307">
        <v>2024</v>
      </c>
      <c r="B307" t="s">
        <v>6067</v>
      </c>
      <c r="C307" t="s">
        <v>446</v>
      </c>
      <c r="D307" t="s">
        <v>6141</v>
      </c>
      <c r="E307" s="29">
        <v>0.11799999999999999</v>
      </c>
      <c r="F307" t="s">
        <v>17</v>
      </c>
      <c r="G307" t="s">
        <v>17</v>
      </c>
    </row>
    <row r="308" spans="1:7" x14ac:dyDescent="0.35">
      <c r="A308">
        <v>2024</v>
      </c>
      <c r="B308" t="s">
        <v>6067</v>
      </c>
      <c r="C308" t="s">
        <v>446</v>
      </c>
      <c r="D308" t="s">
        <v>6142</v>
      </c>
      <c r="E308" s="29">
        <v>0.24729999999999999</v>
      </c>
      <c r="F308" t="s">
        <v>17</v>
      </c>
      <c r="G308" t="s">
        <v>17</v>
      </c>
    </row>
    <row r="309" spans="1:7" x14ac:dyDescent="0.35">
      <c r="A309">
        <v>2024</v>
      </c>
      <c r="B309" t="s">
        <v>6067</v>
      </c>
      <c r="C309" t="s">
        <v>446</v>
      </c>
      <c r="D309" t="s">
        <v>6143</v>
      </c>
      <c r="E309" s="29">
        <v>0.23069999999999999</v>
      </c>
      <c r="F309" t="s">
        <v>17</v>
      </c>
      <c r="G309" t="s">
        <v>17</v>
      </c>
    </row>
    <row r="310" spans="1:7" x14ac:dyDescent="0.35">
      <c r="A310">
        <v>2024</v>
      </c>
      <c r="B310" t="s">
        <v>6067</v>
      </c>
      <c r="C310" t="s">
        <v>446</v>
      </c>
      <c r="D310" t="s">
        <v>6144</v>
      </c>
      <c r="E310" s="29">
        <v>0.11805</v>
      </c>
      <c r="F310" t="s">
        <v>17</v>
      </c>
      <c r="G310" t="s">
        <v>17</v>
      </c>
    </row>
    <row r="311" spans="1:7" x14ac:dyDescent="0.35">
      <c r="A311">
        <v>2024</v>
      </c>
      <c r="B311" t="s">
        <v>6067</v>
      </c>
      <c r="C311" t="s">
        <v>446</v>
      </c>
      <c r="D311" t="s">
        <v>6145</v>
      </c>
      <c r="E311" s="29">
        <v>0.11799999999999999</v>
      </c>
      <c r="F311" t="s">
        <v>17</v>
      </c>
      <c r="G311" t="s">
        <v>17</v>
      </c>
    </row>
    <row r="312" spans="1:7" x14ac:dyDescent="0.35">
      <c r="A312">
        <v>2024</v>
      </c>
      <c r="B312" t="s">
        <v>6067</v>
      </c>
      <c r="C312" t="s">
        <v>446</v>
      </c>
      <c r="D312" t="s">
        <v>6146</v>
      </c>
      <c r="E312" s="29">
        <v>0.11799999999999999</v>
      </c>
      <c r="F312" t="s">
        <v>17</v>
      </c>
      <c r="G312" t="s">
        <v>17</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8"/>
  <sheetViews>
    <sheetView workbookViewId="0"/>
  </sheetViews>
  <sheetFormatPr baseColWidth="10" defaultColWidth="8.7265625" defaultRowHeight="14.5" x14ac:dyDescent="0.35"/>
  <cols>
    <col min="1" max="1" width="8" customWidth="1"/>
    <col min="2" max="2" width="14" customWidth="1"/>
    <col min="3" max="3" width="12" customWidth="1"/>
    <col min="4" max="4" width="40" customWidth="1"/>
    <col min="5" max="5" width="80" customWidth="1"/>
    <col min="6" max="6" width="22" customWidth="1"/>
  </cols>
  <sheetData>
    <row r="1" spans="1:6" x14ac:dyDescent="0.35">
      <c r="A1" s="22" t="s">
        <v>274</v>
      </c>
      <c r="B1" s="22" t="s">
        <v>478</v>
      </c>
      <c r="C1" s="22" t="s">
        <v>275</v>
      </c>
      <c r="D1" s="22" t="s">
        <v>6054</v>
      </c>
      <c r="E1" s="22" t="s">
        <v>6147</v>
      </c>
      <c r="F1" s="22" t="s">
        <v>6148</v>
      </c>
    </row>
    <row r="2" spans="1:6" x14ac:dyDescent="0.35">
      <c r="A2">
        <v>2019</v>
      </c>
      <c r="B2" t="s">
        <v>5792</v>
      </c>
      <c r="C2" t="s">
        <v>5761</v>
      </c>
      <c r="D2" t="s">
        <v>6060</v>
      </c>
      <c r="E2" t="s">
        <v>6149</v>
      </c>
      <c r="F2" t="s">
        <v>6105</v>
      </c>
    </row>
    <row r="3" spans="1:6" x14ac:dyDescent="0.35">
      <c r="A3">
        <v>2019</v>
      </c>
      <c r="B3" t="s">
        <v>5792</v>
      </c>
      <c r="C3" t="s">
        <v>5768</v>
      </c>
      <c r="D3" t="s">
        <v>6062</v>
      </c>
      <c r="E3" t="s">
        <v>6150</v>
      </c>
      <c r="F3" t="s">
        <v>442</v>
      </c>
    </row>
    <row r="4" spans="1:6" x14ac:dyDescent="0.35">
      <c r="A4">
        <v>2019</v>
      </c>
      <c r="B4" t="s">
        <v>5792</v>
      </c>
      <c r="C4" t="s">
        <v>5770</v>
      </c>
      <c r="D4" t="s">
        <v>6058</v>
      </c>
      <c r="E4" t="s">
        <v>6151</v>
      </c>
      <c r="F4" t="s">
        <v>442</v>
      </c>
    </row>
    <row r="5" spans="1:6" x14ac:dyDescent="0.35">
      <c r="A5">
        <v>2019</v>
      </c>
      <c r="B5" t="s">
        <v>5792</v>
      </c>
      <c r="C5" t="s">
        <v>5770</v>
      </c>
      <c r="D5" t="s">
        <v>443</v>
      </c>
      <c r="E5" t="s">
        <v>6152</v>
      </c>
      <c r="F5" t="s">
        <v>6105</v>
      </c>
    </row>
    <row r="6" spans="1:6" x14ac:dyDescent="0.35">
      <c r="A6">
        <v>2019</v>
      </c>
      <c r="B6" t="s">
        <v>5792</v>
      </c>
      <c r="C6" t="s">
        <v>5771</v>
      </c>
      <c r="D6" t="s">
        <v>6064</v>
      </c>
      <c r="E6" t="s">
        <v>6153</v>
      </c>
      <c r="F6" t="s">
        <v>442</v>
      </c>
    </row>
    <row r="7" spans="1:6" x14ac:dyDescent="0.35">
      <c r="A7">
        <v>2019</v>
      </c>
      <c r="B7" t="s">
        <v>5792</v>
      </c>
      <c r="C7" t="s">
        <v>5773</v>
      </c>
      <c r="D7" t="s">
        <v>6066</v>
      </c>
      <c r="E7" t="s">
        <v>6154</v>
      </c>
      <c r="F7" t="s">
        <v>442</v>
      </c>
    </row>
    <row r="8" spans="1:6" x14ac:dyDescent="0.35">
      <c r="A8">
        <v>2019</v>
      </c>
      <c r="B8" t="s">
        <v>6067</v>
      </c>
      <c r="C8" t="s">
        <v>284</v>
      </c>
      <c r="D8" t="s">
        <v>6069</v>
      </c>
      <c r="E8" t="s">
        <v>6155</v>
      </c>
      <c r="F8" t="s">
        <v>442</v>
      </c>
    </row>
    <row r="9" spans="1:6" x14ac:dyDescent="0.35">
      <c r="A9">
        <v>2019</v>
      </c>
      <c r="B9" t="s">
        <v>6067</v>
      </c>
      <c r="C9" t="s">
        <v>284</v>
      </c>
      <c r="D9" t="s">
        <v>6070</v>
      </c>
      <c r="E9" t="s">
        <v>6155</v>
      </c>
      <c r="F9" t="s">
        <v>442</v>
      </c>
    </row>
    <row r="10" spans="1:6" x14ac:dyDescent="0.35">
      <c r="A10">
        <v>2019</v>
      </c>
      <c r="B10" t="s">
        <v>6067</v>
      </c>
      <c r="C10" t="s">
        <v>290</v>
      </c>
      <c r="D10" t="s">
        <v>6073</v>
      </c>
      <c r="E10" t="s">
        <v>6156</v>
      </c>
      <c r="F10" t="s">
        <v>442</v>
      </c>
    </row>
    <row r="11" spans="1:6" x14ac:dyDescent="0.35">
      <c r="A11">
        <v>2019</v>
      </c>
      <c r="B11" t="s">
        <v>6067</v>
      </c>
      <c r="C11" t="s">
        <v>307</v>
      </c>
      <c r="D11" t="s">
        <v>6082</v>
      </c>
      <c r="E11" t="s">
        <v>6157</v>
      </c>
      <c r="F11" t="s">
        <v>442</v>
      </c>
    </row>
    <row r="12" spans="1:6" x14ac:dyDescent="0.35">
      <c r="A12">
        <v>2019</v>
      </c>
      <c r="B12" t="s">
        <v>6067</v>
      </c>
      <c r="C12" t="s">
        <v>320</v>
      </c>
      <c r="D12" t="s">
        <v>6084</v>
      </c>
      <c r="E12" t="s">
        <v>6158</v>
      </c>
      <c r="F12" t="s">
        <v>442</v>
      </c>
    </row>
    <row r="13" spans="1:6" x14ac:dyDescent="0.35">
      <c r="A13">
        <v>2019</v>
      </c>
      <c r="B13" t="s">
        <v>6067</v>
      </c>
      <c r="C13" t="s">
        <v>431</v>
      </c>
      <c r="D13" t="s">
        <v>6090</v>
      </c>
      <c r="E13" t="s">
        <v>6159</v>
      </c>
      <c r="F13" t="s">
        <v>442</v>
      </c>
    </row>
    <row r="14" spans="1:6" x14ac:dyDescent="0.35">
      <c r="A14">
        <v>2019</v>
      </c>
      <c r="B14" t="s">
        <v>6067</v>
      </c>
      <c r="C14" t="s">
        <v>435</v>
      </c>
      <c r="D14" t="s">
        <v>6091</v>
      </c>
      <c r="E14" t="s">
        <v>6160</v>
      </c>
      <c r="F14" t="s">
        <v>6161</v>
      </c>
    </row>
    <row r="15" spans="1:6" x14ac:dyDescent="0.35">
      <c r="A15">
        <v>2019</v>
      </c>
      <c r="B15" t="s">
        <v>6067</v>
      </c>
      <c r="C15" t="s">
        <v>311</v>
      </c>
      <c r="D15" t="s">
        <v>6092</v>
      </c>
      <c r="E15" t="s">
        <v>6162</v>
      </c>
      <c r="F15" t="s">
        <v>6105</v>
      </c>
    </row>
    <row r="16" spans="1:6" x14ac:dyDescent="0.35">
      <c r="A16">
        <v>2019</v>
      </c>
      <c r="B16" t="s">
        <v>6067</v>
      </c>
      <c r="C16" t="s">
        <v>311</v>
      </c>
      <c r="D16" t="s">
        <v>6093</v>
      </c>
      <c r="E16" t="s">
        <v>6163</v>
      </c>
      <c r="F16" t="s">
        <v>6105</v>
      </c>
    </row>
    <row r="17" spans="1:6" x14ac:dyDescent="0.35">
      <c r="A17">
        <v>2019</v>
      </c>
      <c r="B17" t="s">
        <v>6067</v>
      </c>
      <c r="C17" t="s">
        <v>327</v>
      </c>
      <c r="D17" t="s">
        <v>311</v>
      </c>
      <c r="E17" t="s">
        <v>6164</v>
      </c>
      <c r="F17" t="s">
        <v>6165</v>
      </c>
    </row>
    <row r="18" spans="1:6" x14ac:dyDescent="0.35">
      <c r="A18">
        <v>2019</v>
      </c>
      <c r="B18" t="s">
        <v>6067</v>
      </c>
      <c r="C18" t="s">
        <v>312</v>
      </c>
      <c r="D18" t="s">
        <v>6095</v>
      </c>
      <c r="E18" t="s">
        <v>6166</v>
      </c>
      <c r="F18" t="s">
        <v>6105</v>
      </c>
    </row>
    <row r="19" spans="1:6" x14ac:dyDescent="0.35">
      <c r="A19">
        <v>2019</v>
      </c>
      <c r="B19" t="s">
        <v>6067</v>
      </c>
      <c r="C19" t="s">
        <v>316</v>
      </c>
      <c r="D19" t="s">
        <v>6097</v>
      </c>
      <c r="E19" t="s">
        <v>6167</v>
      </c>
      <c r="F19" t="s">
        <v>6105</v>
      </c>
    </row>
    <row r="20" spans="1:6" x14ac:dyDescent="0.35">
      <c r="A20">
        <v>2019</v>
      </c>
      <c r="B20" t="s">
        <v>6067</v>
      </c>
      <c r="C20" t="s">
        <v>316</v>
      </c>
      <c r="D20" t="s">
        <v>6098</v>
      </c>
      <c r="E20" t="s">
        <v>6168</v>
      </c>
      <c r="F20" t="s">
        <v>6105</v>
      </c>
    </row>
    <row r="21" spans="1:6" x14ac:dyDescent="0.35">
      <c r="A21">
        <v>2019</v>
      </c>
      <c r="B21" t="s">
        <v>6067</v>
      </c>
      <c r="C21" t="s">
        <v>317</v>
      </c>
      <c r="D21" t="s">
        <v>6070</v>
      </c>
      <c r="E21" t="s">
        <v>6169</v>
      </c>
      <c r="F21" t="s">
        <v>442</v>
      </c>
    </row>
    <row r="22" spans="1:6" x14ac:dyDescent="0.35">
      <c r="A22">
        <v>2019</v>
      </c>
      <c r="B22" t="s">
        <v>6067</v>
      </c>
      <c r="C22" t="s">
        <v>318</v>
      </c>
      <c r="D22" t="s">
        <v>6070</v>
      </c>
      <c r="E22" t="s">
        <v>6170</v>
      </c>
      <c r="F22" t="s">
        <v>442</v>
      </c>
    </row>
    <row r="23" spans="1:6" x14ac:dyDescent="0.35">
      <c r="A23">
        <v>2020</v>
      </c>
      <c r="B23" t="s">
        <v>5792</v>
      </c>
      <c r="C23" t="s">
        <v>5761</v>
      </c>
      <c r="D23" t="s">
        <v>6060</v>
      </c>
      <c r="E23" t="s">
        <v>6149</v>
      </c>
      <c r="F23" t="s">
        <v>6105</v>
      </c>
    </row>
    <row r="24" spans="1:6" x14ac:dyDescent="0.35">
      <c r="A24">
        <v>2020</v>
      </c>
      <c r="B24" t="s">
        <v>5792</v>
      </c>
      <c r="C24" t="s">
        <v>5762</v>
      </c>
      <c r="D24" t="s">
        <v>6061</v>
      </c>
      <c r="E24" t="s">
        <v>6171</v>
      </c>
      <c r="F24" t="s">
        <v>442</v>
      </c>
    </row>
    <row r="25" spans="1:6" x14ac:dyDescent="0.35">
      <c r="A25">
        <v>2020</v>
      </c>
      <c r="B25" t="s">
        <v>5792</v>
      </c>
      <c r="C25" t="s">
        <v>5768</v>
      </c>
      <c r="D25" t="s">
        <v>6062</v>
      </c>
      <c r="E25" t="s">
        <v>6150</v>
      </c>
      <c r="F25" t="s">
        <v>442</v>
      </c>
    </row>
    <row r="26" spans="1:6" x14ac:dyDescent="0.35">
      <c r="A26">
        <v>2020</v>
      </c>
      <c r="B26" t="s">
        <v>5792</v>
      </c>
      <c r="C26" t="s">
        <v>5770</v>
      </c>
      <c r="D26" t="s">
        <v>6058</v>
      </c>
      <c r="E26" t="s">
        <v>6151</v>
      </c>
      <c r="F26" t="s">
        <v>442</v>
      </c>
    </row>
    <row r="27" spans="1:6" x14ac:dyDescent="0.35">
      <c r="A27">
        <v>2020</v>
      </c>
      <c r="B27" t="s">
        <v>5792</v>
      </c>
      <c r="C27" t="s">
        <v>5770</v>
      </c>
      <c r="D27" t="s">
        <v>443</v>
      </c>
      <c r="E27" t="s">
        <v>6152</v>
      </c>
      <c r="F27" t="s">
        <v>6105</v>
      </c>
    </row>
    <row r="28" spans="1:6" x14ac:dyDescent="0.35">
      <c r="A28">
        <v>2020</v>
      </c>
      <c r="B28" t="s">
        <v>5792</v>
      </c>
      <c r="C28" t="s">
        <v>5771</v>
      </c>
      <c r="D28" t="s">
        <v>6064</v>
      </c>
      <c r="E28" t="s">
        <v>6153</v>
      </c>
      <c r="F28" t="s">
        <v>442</v>
      </c>
    </row>
    <row r="29" spans="1:6" x14ac:dyDescent="0.35">
      <c r="A29">
        <v>2020</v>
      </c>
      <c r="B29" t="s">
        <v>5792</v>
      </c>
      <c r="C29" t="s">
        <v>5772</v>
      </c>
      <c r="D29" t="s">
        <v>6065</v>
      </c>
      <c r="E29" t="s">
        <v>6172</v>
      </c>
      <c r="F29" t="s">
        <v>442</v>
      </c>
    </row>
    <row r="30" spans="1:6" x14ac:dyDescent="0.35">
      <c r="A30">
        <v>2020</v>
      </c>
      <c r="B30" t="s">
        <v>5792</v>
      </c>
      <c r="C30" t="s">
        <v>5773</v>
      </c>
      <c r="D30" t="s">
        <v>6066</v>
      </c>
      <c r="E30" t="s">
        <v>6154</v>
      </c>
      <c r="F30" t="s">
        <v>442</v>
      </c>
    </row>
    <row r="31" spans="1:6" x14ac:dyDescent="0.35">
      <c r="A31">
        <v>2020</v>
      </c>
      <c r="B31" t="s">
        <v>6067</v>
      </c>
      <c r="C31" t="s">
        <v>284</v>
      </c>
      <c r="D31" t="s">
        <v>6069</v>
      </c>
      <c r="E31" t="s">
        <v>6155</v>
      </c>
      <c r="F31" t="s">
        <v>442</v>
      </c>
    </row>
    <row r="32" spans="1:6" x14ac:dyDescent="0.35">
      <c r="A32">
        <v>2020</v>
      </c>
      <c r="B32" t="s">
        <v>6067</v>
      </c>
      <c r="C32" t="s">
        <v>284</v>
      </c>
      <c r="D32" t="s">
        <v>6070</v>
      </c>
      <c r="E32" t="s">
        <v>6155</v>
      </c>
      <c r="F32" t="s">
        <v>442</v>
      </c>
    </row>
    <row r="33" spans="1:6" x14ac:dyDescent="0.35">
      <c r="A33">
        <v>2020</v>
      </c>
      <c r="B33" t="s">
        <v>6067</v>
      </c>
      <c r="C33" t="s">
        <v>290</v>
      </c>
      <c r="D33" t="s">
        <v>6073</v>
      </c>
      <c r="E33" t="s">
        <v>6156</v>
      </c>
      <c r="F33" t="s">
        <v>442</v>
      </c>
    </row>
    <row r="34" spans="1:6" x14ac:dyDescent="0.35">
      <c r="A34">
        <v>2020</v>
      </c>
      <c r="B34" t="s">
        <v>6067</v>
      </c>
      <c r="C34" t="s">
        <v>294</v>
      </c>
      <c r="D34" t="s">
        <v>6074</v>
      </c>
      <c r="E34" t="s">
        <v>6173</v>
      </c>
      <c r="F34" t="s">
        <v>6105</v>
      </c>
    </row>
    <row r="35" spans="1:6" x14ac:dyDescent="0.35">
      <c r="A35">
        <v>2020</v>
      </c>
      <c r="B35" t="s">
        <v>6067</v>
      </c>
      <c r="C35" t="s">
        <v>300</v>
      </c>
      <c r="D35" t="s">
        <v>6077</v>
      </c>
      <c r="E35" t="s">
        <v>6174</v>
      </c>
      <c r="F35" t="s">
        <v>442</v>
      </c>
    </row>
    <row r="36" spans="1:6" x14ac:dyDescent="0.35">
      <c r="A36">
        <v>2020</v>
      </c>
      <c r="B36" t="s">
        <v>6067</v>
      </c>
      <c r="C36" t="s">
        <v>306</v>
      </c>
      <c r="D36" t="s">
        <v>6079</v>
      </c>
      <c r="E36" t="s">
        <v>6175</v>
      </c>
      <c r="F36" t="s">
        <v>6105</v>
      </c>
    </row>
    <row r="37" spans="1:6" x14ac:dyDescent="0.35">
      <c r="A37">
        <v>2020</v>
      </c>
      <c r="B37" t="s">
        <v>6067</v>
      </c>
      <c r="C37" t="s">
        <v>307</v>
      </c>
      <c r="D37" t="s">
        <v>6082</v>
      </c>
      <c r="E37" t="s">
        <v>6157</v>
      </c>
      <c r="F37" t="s">
        <v>442</v>
      </c>
    </row>
    <row r="38" spans="1:6" x14ac:dyDescent="0.35">
      <c r="A38">
        <v>2020</v>
      </c>
      <c r="B38" t="s">
        <v>6067</v>
      </c>
      <c r="C38" t="s">
        <v>320</v>
      </c>
      <c r="D38" t="s">
        <v>6084</v>
      </c>
      <c r="E38" t="s">
        <v>6158</v>
      </c>
      <c r="F38" t="s">
        <v>442</v>
      </c>
    </row>
    <row r="39" spans="1:6" x14ac:dyDescent="0.35">
      <c r="A39">
        <v>2020</v>
      </c>
      <c r="B39" t="s">
        <v>6067</v>
      </c>
      <c r="C39" t="s">
        <v>444</v>
      </c>
      <c r="D39" t="s">
        <v>6099</v>
      </c>
      <c r="E39" t="s">
        <v>6159</v>
      </c>
      <c r="F39" t="s">
        <v>442</v>
      </c>
    </row>
    <row r="40" spans="1:6" x14ac:dyDescent="0.35">
      <c r="A40">
        <v>2020</v>
      </c>
      <c r="B40" t="s">
        <v>6067</v>
      </c>
      <c r="C40" t="s">
        <v>431</v>
      </c>
      <c r="D40" t="s">
        <v>6090</v>
      </c>
      <c r="E40" t="s">
        <v>6159</v>
      </c>
      <c r="F40" t="s">
        <v>442</v>
      </c>
    </row>
    <row r="41" spans="1:6" x14ac:dyDescent="0.35">
      <c r="A41">
        <v>2020</v>
      </c>
      <c r="B41" t="s">
        <v>6067</v>
      </c>
      <c r="C41" t="s">
        <v>435</v>
      </c>
      <c r="D41" t="s">
        <v>6091</v>
      </c>
      <c r="E41" t="s">
        <v>6160</v>
      </c>
      <c r="F41" t="s">
        <v>6161</v>
      </c>
    </row>
    <row r="42" spans="1:6" x14ac:dyDescent="0.35">
      <c r="A42">
        <v>2020</v>
      </c>
      <c r="B42" t="s">
        <v>6067</v>
      </c>
      <c r="C42" t="s">
        <v>311</v>
      </c>
      <c r="D42" t="s">
        <v>6092</v>
      </c>
      <c r="E42" t="s">
        <v>6162</v>
      </c>
      <c r="F42" t="s">
        <v>6105</v>
      </c>
    </row>
    <row r="43" spans="1:6" x14ac:dyDescent="0.35">
      <c r="A43">
        <v>2020</v>
      </c>
      <c r="B43" t="s">
        <v>6067</v>
      </c>
      <c r="C43" t="s">
        <v>311</v>
      </c>
      <c r="D43" t="s">
        <v>6093</v>
      </c>
      <c r="E43" t="s">
        <v>6163</v>
      </c>
      <c r="F43" t="s">
        <v>6105</v>
      </c>
    </row>
    <row r="44" spans="1:6" x14ac:dyDescent="0.35">
      <c r="A44">
        <v>2020</v>
      </c>
      <c r="B44" t="s">
        <v>6067</v>
      </c>
      <c r="C44" t="s">
        <v>327</v>
      </c>
      <c r="D44" t="s">
        <v>311</v>
      </c>
      <c r="E44" t="s">
        <v>6164</v>
      </c>
      <c r="F44" t="s">
        <v>6176</v>
      </c>
    </row>
    <row r="45" spans="1:6" x14ac:dyDescent="0.35">
      <c r="A45">
        <v>2020</v>
      </c>
      <c r="B45" t="s">
        <v>6067</v>
      </c>
      <c r="C45" t="s">
        <v>312</v>
      </c>
      <c r="D45" t="s">
        <v>6095</v>
      </c>
      <c r="E45" t="s">
        <v>6166</v>
      </c>
      <c r="F45" t="s">
        <v>6105</v>
      </c>
    </row>
    <row r="46" spans="1:6" x14ac:dyDescent="0.35">
      <c r="A46">
        <v>2020</v>
      </c>
      <c r="B46" t="s">
        <v>6067</v>
      </c>
      <c r="C46" t="s">
        <v>316</v>
      </c>
      <c r="D46" t="s">
        <v>6097</v>
      </c>
      <c r="E46" t="s">
        <v>6167</v>
      </c>
      <c r="F46" t="s">
        <v>6105</v>
      </c>
    </row>
    <row r="47" spans="1:6" x14ac:dyDescent="0.35">
      <c r="A47">
        <v>2020</v>
      </c>
      <c r="B47" t="s">
        <v>6067</v>
      </c>
      <c r="C47" t="s">
        <v>316</v>
      </c>
      <c r="D47" t="s">
        <v>6098</v>
      </c>
      <c r="E47" t="s">
        <v>6168</v>
      </c>
      <c r="F47" t="s">
        <v>6105</v>
      </c>
    </row>
    <row r="48" spans="1:6" x14ac:dyDescent="0.35">
      <c r="A48">
        <v>2020</v>
      </c>
      <c r="B48" t="s">
        <v>6067</v>
      </c>
      <c r="C48" t="s">
        <v>317</v>
      </c>
      <c r="D48" t="s">
        <v>6070</v>
      </c>
      <c r="E48" t="s">
        <v>6169</v>
      </c>
      <c r="F48" t="s">
        <v>442</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L1093"/>
  <sheetViews>
    <sheetView workbookViewId="0"/>
  </sheetViews>
  <sheetFormatPr baseColWidth="10" defaultColWidth="8.7265625" defaultRowHeight="14.5" x14ac:dyDescent="0.35"/>
  <cols>
    <col min="1" max="1" width="8" customWidth="1"/>
    <col min="2" max="2" width="14" customWidth="1"/>
    <col min="3" max="3" width="18" customWidth="1"/>
    <col min="4" max="4" width="12" customWidth="1"/>
    <col min="5" max="5" width="40" customWidth="1"/>
    <col min="6" max="7" width="14" customWidth="1"/>
    <col min="8" max="8" width="20" customWidth="1"/>
    <col min="9" max="9" width="14" customWidth="1"/>
    <col min="10" max="10" width="55" customWidth="1"/>
    <col min="11" max="11" width="18" customWidth="1"/>
    <col min="12" max="12" width="35" customWidth="1"/>
  </cols>
  <sheetData>
    <row r="1" spans="1:12" x14ac:dyDescent="0.35">
      <c r="A1" s="22" t="s">
        <v>274</v>
      </c>
      <c r="B1" s="22" t="s">
        <v>478</v>
      </c>
      <c r="C1" s="22" t="s">
        <v>275</v>
      </c>
      <c r="D1" s="22" t="s">
        <v>481</v>
      </c>
      <c r="E1" s="22" t="s">
        <v>6177</v>
      </c>
      <c r="F1" s="22" t="s">
        <v>6178</v>
      </c>
      <c r="G1" s="22" t="s">
        <v>6179</v>
      </c>
      <c r="H1" s="22" t="s">
        <v>6180</v>
      </c>
      <c r="I1" s="22" t="s">
        <v>6181</v>
      </c>
      <c r="J1" s="22" t="s">
        <v>6182</v>
      </c>
      <c r="K1" s="22" t="s">
        <v>6183</v>
      </c>
      <c r="L1" s="22" t="s">
        <v>6184</v>
      </c>
    </row>
    <row r="2" spans="1:12" x14ac:dyDescent="0.35">
      <c r="A2">
        <v>2019</v>
      </c>
      <c r="B2" t="s">
        <v>5792</v>
      </c>
      <c r="C2" t="s">
        <v>5668</v>
      </c>
      <c r="E2" t="s">
        <v>6185</v>
      </c>
      <c r="F2" t="s">
        <v>6185</v>
      </c>
      <c r="G2" t="s">
        <v>6185</v>
      </c>
      <c r="H2" t="s">
        <v>580</v>
      </c>
      <c r="I2" t="s">
        <v>6185</v>
      </c>
      <c r="J2" t="s">
        <v>6185</v>
      </c>
      <c r="K2" t="s">
        <v>6185</v>
      </c>
      <c r="L2" t="s">
        <v>6185</v>
      </c>
    </row>
    <row r="3" spans="1:12" x14ac:dyDescent="0.35">
      <c r="A3">
        <v>2019</v>
      </c>
      <c r="B3" t="s">
        <v>5792</v>
      </c>
      <c r="C3" t="s">
        <v>5761</v>
      </c>
      <c r="E3" t="s">
        <v>6185</v>
      </c>
      <c r="F3" t="s">
        <v>6185</v>
      </c>
      <c r="G3" t="s">
        <v>6185</v>
      </c>
      <c r="H3" t="s">
        <v>580</v>
      </c>
      <c r="I3" t="s">
        <v>6185</v>
      </c>
      <c r="J3" t="s">
        <v>6185</v>
      </c>
      <c r="K3" t="s">
        <v>6185</v>
      </c>
      <c r="L3" t="s">
        <v>6185</v>
      </c>
    </row>
    <row r="4" spans="1:12" x14ac:dyDescent="0.35">
      <c r="A4">
        <v>2019</v>
      </c>
      <c r="B4" t="s">
        <v>5792</v>
      </c>
      <c r="C4" t="s">
        <v>5762</v>
      </c>
      <c r="E4" t="s">
        <v>6185</v>
      </c>
      <c r="F4" t="s">
        <v>6185</v>
      </c>
      <c r="G4" t="s">
        <v>6185</v>
      </c>
      <c r="H4" t="s">
        <v>580</v>
      </c>
      <c r="I4" t="s">
        <v>6185</v>
      </c>
      <c r="J4" t="s">
        <v>6185</v>
      </c>
      <c r="K4" t="s">
        <v>6185</v>
      </c>
      <c r="L4" t="s">
        <v>6185</v>
      </c>
    </row>
    <row r="5" spans="1:12" x14ac:dyDescent="0.35">
      <c r="A5">
        <v>2019</v>
      </c>
      <c r="B5" t="s">
        <v>5792</v>
      </c>
      <c r="C5" t="s">
        <v>5768</v>
      </c>
      <c r="E5" t="s">
        <v>6185</v>
      </c>
      <c r="F5" t="s">
        <v>6185</v>
      </c>
      <c r="G5" t="s">
        <v>6185</v>
      </c>
      <c r="H5" t="s">
        <v>580</v>
      </c>
      <c r="I5" t="s">
        <v>6185</v>
      </c>
      <c r="J5" t="s">
        <v>6185</v>
      </c>
      <c r="K5" t="s">
        <v>6185</v>
      </c>
      <c r="L5" t="s">
        <v>6185</v>
      </c>
    </row>
    <row r="6" spans="1:12" x14ac:dyDescent="0.35">
      <c r="A6">
        <v>2019</v>
      </c>
      <c r="B6" t="s">
        <v>5792</v>
      </c>
      <c r="C6" t="s">
        <v>5770</v>
      </c>
      <c r="E6" t="s">
        <v>6185</v>
      </c>
      <c r="F6" t="s">
        <v>6185</v>
      </c>
      <c r="G6" t="s">
        <v>6185</v>
      </c>
      <c r="H6" t="s">
        <v>580</v>
      </c>
      <c r="I6" t="s">
        <v>6185</v>
      </c>
      <c r="J6" t="s">
        <v>6185</v>
      </c>
      <c r="K6" t="s">
        <v>6185</v>
      </c>
      <c r="L6" t="s">
        <v>6185</v>
      </c>
    </row>
    <row r="7" spans="1:12" x14ac:dyDescent="0.35">
      <c r="A7">
        <v>2019</v>
      </c>
      <c r="B7" t="s">
        <v>5792</v>
      </c>
      <c r="C7" t="s">
        <v>5771</v>
      </c>
      <c r="E7" t="s">
        <v>6186</v>
      </c>
      <c r="F7" t="s">
        <v>6187</v>
      </c>
      <c r="H7" s="3">
        <v>3060000</v>
      </c>
      <c r="J7" t="s">
        <v>6185</v>
      </c>
      <c r="K7" t="s">
        <v>6185</v>
      </c>
      <c r="L7" t="s">
        <v>6185</v>
      </c>
    </row>
    <row r="8" spans="1:12" x14ac:dyDescent="0.35">
      <c r="A8">
        <v>2019</v>
      </c>
      <c r="B8" t="s">
        <v>5792</v>
      </c>
      <c r="C8" t="s">
        <v>5771</v>
      </c>
      <c r="E8" t="s">
        <v>6186</v>
      </c>
      <c r="F8" t="s">
        <v>6187</v>
      </c>
      <c r="H8" s="3">
        <v>1340000</v>
      </c>
      <c r="J8" t="s">
        <v>6185</v>
      </c>
      <c r="K8" t="s">
        <v>6185</v>
      </c>
      <c r="L8" t="s">
        <v>6185</v>
      </c>
    </row>
    <row r="9" spans="1:12" x14ac:dyDescent="0.35">
      <c r="A9">
        <v>2019</v>
      </c>
      <c r="B9" t="s">
        <v>5792</v>
      </c>
      <c r="C9" t="s">
        <v>5772</v>
      </c>
      <c r="E9" t="s">
        <v>6185</v>
      </c>
      <c r="F9" t="s">
        <v>6185</v>
      </c>
      <c r="G9" t="s">
        <v>6185</v>
      </c>
      <c r="H9" t="s">
        <v>580</v>
      </c>
      <c r="I9" t="s">
        <v>6185</v>
      </c>
      <c r="J9" t="s">
        <v>6185</v>
      </c>
      <c r="K9" t="s">
        <v>6185</v>
      </c>
      <c r="L9" t="s">
        <v>6185</v>
      </c>
    </row>
    <row r="10" spans="1:12" x14ac:dyDescent="0.35">
      <c r="A10">
        <v>2019</v>
      </c>
      <c r="B10" t="s">
        <v>5792</v>
      </c>
      <c r="C10" t="s">
        <v>5773</v>
      </c>
      <c r="E10" t="s">
        <v>6185</v>
      </c>
      <c r="F10" t="s">
        <v>6185</v>
      </c>
      <c r="G10" t="s">
        <v>6185</v>
      </c>
      <c r="H10" t="s">
        <v>580</v>
      </c>
      <c r="I10" t="s">
        <v>6185</v>
      </c>
      <c r="J10" t="s">
        <v>6185</v>
      </c>
      <c r="K10" t="s">
        <v>6185</v>
      </c>
      <c r="L10" t="s">
        <v>6185</v>
      </c>
    </row>
    <row r="11" spans="1:12" x14ac:dyDescent="0.35">
      <c r="A11">
        <v>2019</v>
      </c>
      <c r="B11" t="s">
        <v>6067</v>
      </c>
      <c r="C11" t="s">
        <v>428</v>
      </c>
      <c r="E11" t="s">
        <v>6185</v>
      </c>
      <c r="F11" t="s">
        <v>6185</v>
      </c>
      <c r="G11" t="s">
        <v>6185</v>
      </c>
      <c r="H11" t="s">
        <v>6185</v>
      </c>
      <c r="I11" t="s">
        <v>6185</v>
      </c>
      <c r="J11" t="s">
        <v>6185</v>
      </c>
      <c r="K11" t="s">
        <v>6185</v>
      </c>
      <c r="L11" t="s">
        <v>6185</v>
      </c>
    </row>
    <row r="12" spans="1:12" x14ac:dyDescent="0.35">
      <c r="A12">
        <v>2019</v>
      </c>
      <c r="B12" t="s">
        <v>6067</v>
      </c>
      <c r="C12" t="s">
        <v>284</v>
      </c>
      <c r="E12" t="s">
        <v>6185</v>
      </c>
      <c r="F12" t="s">
        <v>6185</v>
      </c>
      <c r="G12" t="s">
        <v>6185</v>
      </c>
      <c r="H12" s="3">
        <v>9413650</v>
      </c>
      <c r="I12">
        <v>2019</v>
      </c>
      <c r="J12" t="s">
        <v>6185</v>
      </c>
      <c r="K12" t="s">
        <v>6185</v>
      </c>
      <c r="L12" t="s">
        <v>6188</v>
      </c>
    </row>
    <row r="13" spans="1:12" x14ac:dyDescent="0.35">
      <c r="A13">
        <v>2019</v>
      </c>
      <c r="B13" t="s">
        <v>6067</v>
      </c>
      <c r="C13" t="s">
        <v>290</v>
      </c>
      <c r="E13" t="s">
        <v>6185</v>
      </c>
      <c r="F13" t="s">
        <v>6185</v>
      </c>
      <c r="G13" t="s">
        <v>6185</v>
      </c>
      <c r="H13" s="3">
        <v>176714059.19999999</v>
      </c>
      <c r="I13">
        <v>2019</v>
      </c>
      <c r="J13" t="s">
        <v>6185</v>
      </c>
      <c r="K13" t="s">
        <v>6185</v>
      </c>
      <c r="L13" t="s">
        <v>6189</v>
      </c>
    </row>
    <row r="14" spans="1:12" x14ac:dyDescent="0.35">
      <c r="A14">
        <v>2019</v>
      </c>
      <c r="B14" t="s">
        <v>6067</v>
      </c>
      <c r="C14" t="s">
        <v>290</v>
      </c>
      <c r="E14" t="s">
        <v>6185</v>
      </c>
      <c r="F14" t="s">
        <v>6185</v>
      </c>
      <c r="G14" t="s">
        <v>6185</v>
      </c>
      <c r="H14" s="3">
        <v>101670000</v>
      </c>
      <c r="I14">
        <v>2019</v>
      </c>
      <c r="J14" t="s">
        <v>6185</v>
      </c>
      <c r="K14" t="s">
        <v>6185</v>
      </c>
      <c r="L14" t="s">
        <v>6188</v>
      </c>
    </row>
    <row r="15" spans="1:12" x14ac:dyDescent="0.35">
      <c r="A15">
        <v>2019</v>
      </c>
      <c r="B15" t="s">
        <v>6067</v>
      </c>
      <c r="C15" t="s">
        <v>294</v>
      </c>
      <c r="E15" t="s">
        <v>6185</v>
      </c>
      <c r="F15" t="s">
        <v>6185</v>
      </c>
      <c r="G15" t="s">
        <v>6185</v>
      </c>
      <c r="H15" t="s">
        <v>6185</v>
      </c>
      <c r="I15" t="s">
        <v>6185</v>
      </c>
      <c r="J15" t="s">
        <v>6185</v>
      </c>
      <c r="K15" t="s">
        <v>6185</v>
      </c>
      <c r="L15" t="s">
        <v>6185</v>
      </c>
    </row>
    <row r="16" spans="1:12" x14ac:dyDescent="0.35">
      <c r="A16">
        <v>2019</v>
      </c>
      <c r="B16" t="s">
        <v>6067</v>
      </c>
      <c r="C16" t="s">
        <v>300</v>
      </c>
      <c r="E16" t="s">
        <v>6185</v>
      </c>
      <c r="F16" t="s">
        <v>6185</v>
      </c>
      <c r="G16" t="s">
        <v>6185</v>
      </c>
      <c r="H16" t="s">
        <v>6185</v>
      </c>
      <c r="I16" t="s">
        <v>6185</v>
      </c>
      <c r="J16" t="s">
        <v>6185</v>
      </c>
      <c r="K16" t="s">
        <v>6185</v>
      </c>
      <c r="L16" t="s">
        <v>6185</v>
      </c>
    </row>
    <row r="17" spans="1:12" x14ac:dyDescent="0.35">
      <c r="A17">
        <v>2019</v>
      </c>
      <c r="B17" t="s">
        <v>6067</v>
      </c>
      <c r="C17" t="s">
        <v>304</v>
      </c>
      <c r="E17" t="s">
        <v>6185</v>
      </c>
      <c r="F17" t="s">
        <v>6185</v>
      </c>
      <c r="G17" t="s">
        <v>6185</v>
      </c>
      <c r="H17" s="3">
        <v>17080475</v>
      </c>
      <c r="I17">
        <v>2019</v>
      </c>
      <c r="J17" t="s">
        <v>6185</v>
      </c>
      <c r="K17" t="s">
        <v>580</v>
      </c>
      <c r="L17" t="s">
        <v>6188</v>
      </c>
    </row>
    <row r="18" spans="1:12" x14ac:dyDescent="0.35">
      <c r="A18">
        <v>2019</v>
      </c>
      <c r="B18" t="s">
        <v>6067</v>
      </c>
      <c r="C18" t="s">
        <v>304</v>
      </c>
      <c r="E18" t="s">
        <v>6185</v>
      </c>
      <c r="F18" t="s">
        <v>6185</v>
      </c>
      <c r="G18" t="s">
        <v>6185</v>
      </c>
      <c r="H18" s="3">
        <v>12572000</v>
      </c>
      <c r="I18">
        <v>2019</v>
      </c>
      <c r="J18" t="s">
        <v>6185</v>
      </c>
      <c r="K18" t="s">
        <v>580</v>
      </c>
      <c r="L18" t="s">
        <v>6189</v>
      </c>
    </row>
    <row r="19" spans="1:12" x14ac:dyDescent="0.35">
      <c r="A19">
        <v>2019</v>
      </c>
      <c r="B19" t="s">
        <v>6067</v>
      </c>
      <c r="C19" t="s">
        <v>306</v>
      </c>
      <c r="E19" t="s">
        <v>6185</v>
      </c>
      <c r="F19" t="s">
        <v>6185</v>
      </c>
      <c r="G19" t="s">
        <v>6185</v>
      </c>
      <c r="H19" t="s">
        <v>6185</v>
      </c>
      <c r="I19" t="s">
        <v>6185</v>
      </c>
      <c r="J19" t="s">
        <v>6185</v>
      </c>
      <c r="K19" t="s">
        <v>6185</v>
      </c>
      <c r="L19" t="s">
        <v>6185</v>
      </c>
    </row>
    <row r="20" spans="1:12" x14ac:dyDescent="0.35">
      <c r="A20">
        <v>2019</v>
      </c>
      <c r="B20" t="s">
        <v>6067</v>
      </c>
      <c r="C20" t="s">
        <v>307</v>
      </c>
      <c r="E20" t="s">
        <v>6185</v>
      </c>
      <c r="F20" t="s">
        <v>6185</v>
      </c>
      <c r="G20" t="s">
        <v>6185</v>
      </c>
      <c r="H20" s="3">
        <v>10530000</v>
      </c>
      <c r="I20">
        <v>2019</v>
      </c>
      <c r="J20" t="s">
        <v>6185</v>
      </c>
      <c r="K20" t="s">
        <v>6185</v>
      </c>
      <c r="L20" t="s">
        <v>6188</v>
      </c>
    </row>
    <row r="21" spans="1:12" x14ac:dyDescent="0.35">
      <c r="A21">
        <v>2019</v>
      </c>
      <c r="B21" t="s">
        <v>6067</v>
      </c>
      <c r="C21" t="s">
        <v>320</v>
      </c>
      <c r="E21" t="s">
        <v>6190</v>
      </c>
      <c r="F21">
        <v>295</v>
      </c>
      <c r="G21">
        <v>10</v>
      </c>
      <c r="H21" s="3">
        <v>17022418</v>
      </c>
      <c r="J21" t="s">
        <v>6185</v>
      </c>
      <c r="K21" t="s">
        <v>6185</v>
      </c>
      <c r="L21" t="s">
        <v>6189</v>
      </c>
    </row>
    <row r="22" spans="1:12" x14ac:dyDescent="0.35">
      <c r="A22">
        <v>2019</v>
      </c>
      <c r="B22" t="s">
        <v>6067</v>
      </c>
      <c r="C22" t="s">
        <v>310</v>
      </c>
      <c r="E22" t="s">
        <v>6185</v>
      </c>
      <c r="F22" t="s">
        <v>6185</v>
      </c>
      <c r="G22" t="s">
        <v>6185</v>
      </c>
      <c r="H22" s="3">
        <v>4128000</v>
      </c>
      <c r="I22">
        <v>2019</v>
      </c>
      <c r="J22" t="s">
        <v>6185</v>
      </c>
      <c r="K22" t="s">
        <v>6185</v>
      </c>
      <c r="L22" t="s">
        <v>6188</v>
      </c>
    </row>
    <row r="23" spans="1:12" x14ac:dyDescent="0.35">
      <c r="A23">
        <v>2019</v>
      </c>
      <c r="B23" t="s">
        <v>6067</v>
      </c>
      <c r="C23" t="s">
        <v>431</v>
      </c>
      <c r="E23" t="s">
        <v>6185</v>
      </c>
      <c r="F23" t="s">
        <v>6185</v>
      </c>
      <c r="G23" t="s">
        <v>6185</v>
      </c>
      <c r="H23" s="3">
        <v>25408000</v>
      </c>
      <c r="I23">
        <v>2019</v>
      </c>
      <c r="J23" t="s">
        <v>6185</v>
      </c>
      <c r="K23" t="s">
        <v>6185</v>
      </c>
      <c r="L23" t="s">
        <v>6185</v>
      </c>
    </row>
    <row r="24" spans="1:12" x14ac:dyDescent="0.35">
      <c r="A24">
        <v>2019</v>
      </c>
      <c r="B24" t="s">
        <v>6067</v>
      </c>
      <c r="C24" t="s">
        <v>435</v>
      </c>
      <c r="E24" t="s">
        <v>6185</v>
      </c>
      <c r="F24" t="s">
        <v>6185</v>
      </c>
      <c r="G24" t="s">
        <v>6185</v>
      </c>
      <c r="H24" s="3">
        <v>29452343</v>
      </c>
      <c r="I24">
        <v>2019</v>
      </c>
      <c r="J24" t="s">
        <v>6185</v>
      </c>
      <c r="K24" t="s">
        <v>6185</v>
      </c>
      <c r="L24" t="s">
        <v>6189</v>
      </c>
    </row>
    <row r="25" spans="1:12" x14ac:dyDescent="0.35">
      <c r="A25">
        <v>2019</v>
      </c>
      <c r="B25" t="s">
        <v>6067</v>
      </c>
      <c r="C25" t="s">
        <v>311</v>
      </c>
      <c r="E25" t="s">
        <v>6185</v>
      </c>
      <c r="F25" t="s">
        <v>6185</v>
      </c>
      <c r="G25" t="s">
        <v>6185</v>
      </c>
      <c r="H25" t="s">
        <v>580</v>
      </c>
      <c r="I25" t="s">
        <v>580</v>
      </c>
      <c r="J25" t="s">
        <v>6185</v>
      </c>
      <c r="K25" t="s">
        <v>6185</v>
      </c>
      <c r="L25" t="s">
        <v>6185</v>
      </c>
    </row>
    <row r="26" spans="1:12" x14ac:dyDescent="0.35">
      <c r="A26">
        <v>2019</v>
      </c>
      <c r="B26" t="s">
        <v>6067</v>
      </c>
      <c r="C26" t="s">
        <v>327</v>
      </c>
      <c r="E26" t="s">
        <v>6185</v>
      </c>
      <c r="F26" t="s">
        <v>6185</v>
      </c>
      <c r="G26" t="s">
        <v>6185</v>
      </c>
      <c r="H26" t="s">
        <v>580</v>
      </c>
      <c r="I26" t="s">
        <v>580</v>
      </c>
      <c r="J26" t="s">
        <v>6185</v>
      </c>
      <c r="K26" t="s">
        <v>6185</v>
      </c>
      <c r="L26" t="s">
        <v>6185</v>
      </c>
    </row>
    <row r="27" spans="1:12" x14ac:dyDescent="0.35">
      <c r="A27">
        <v>2019</v>
      </c>
      <c r="B27" t="s">
        <v>6067</v>
      </c>
      <c r="C27" t="s">
        <v>312</v>
      </c>
      <c r="E27" t="s">
        <v>6185</v>
      </c>
      <c r="F27" t="s">
        <v>6185</v>
      </c>
      <c r="G27" t="s">
        <v>6185</v>
      </c>
      <c r="H27" t="s">
        <v>580</v>
      </c>
      <c r="I27" t="s">
        <v>580</v>
      </c>
      <c r="J27" t="s">
        <v>6185</v>
      </c>
      <c r="K27" t="s">
        <v>6185</v>
      </c>
      <c r="L27" t="s">
        <v>6185</v>
      </c>
    </row>
    <row r="28" spans="1:12" x14ac:dyDescent="0.35">
      <c r="A28">
        <v>2019</v>
      </c>
      <c r="B28" t="s">
        <v>6067</v>
      </c>
      <c r="C28" t="s">
        <v>316</v>
      </c>
      <c r="E28" t="s">
        <v>6185</v>
      </c>
      <c r="F28" t="s">
        <v>6185</v>
      </c>
      <c r="G28" t="s">
        <v>6185</v>
      </c>
      <c r="H28" t="s">
        <v>580</v>
      </c>
      <c r="I28" t="s">
        <v>580</v>
      </c>
      <c r="J28" t="s">
        <v>6185</v>
      </c>
      <c r="K28" t="s">
        <v>6185</v>
      </c>
      <c r="L28" t="s">
        <v>6185</v>
      </c>
    </row>
    <row r="29" spans="1:12" x14ac:dyDescent="0.35">
      <c r="A29">
        <v>2019</v>
      </c>
      <c r="B29" t="s">
        <v>6067</v>
      </c>
      <c r="C29" t="s">
        <v>317</v>
      </c>
      <c r="E29" t="s">
        <v>6185</v>
      </c>
      <c r="F29" t="s">
        <v>6185</v>
      </c>
      <c r="G29" t="s">
        <v>6185</v>
      </c>
      <c r="H29" s="3">
        <v>3576350</v>
      </c>
      <c r="I29">
        <v>2019</v>
      </c>
      <c r="J29" t="s">
        <v>6185</v>
      </c>
      <c r="K29" t="s">
        <v>6185</v>
      </c>
      <c r="L29" t="s">
        <v>6188</v>
      </c>
    </row>
    <row r="30" spans="1:12" x14ac:dyDescent="0.35">
      <c r="A30">
        <v>2019</v>
      </c>
      <c r="B30" t="s">
        <v>6067</v>
      </c>
      <c r="C30" t="s">
        <v>318</v>
      </c>
      <c r="E30" t="s">
        <v>6185</v>
      </c>
      <c r="F30" t="s">
        <v>6185</v>
      </c>
      <c r="G30" t="s">
        <v>6185</v>
      </c>
      <c r="H30" s="3">
        <v>4551000</v>
      </c>
      <c r="I30">
        <v>2019</v>
      </c>
      <c r="J30" t="s">
        <v>6185</v>
      </c>
      <c r="K30" t="s">
        <v>6185</v>
      </c>
      <c r="L30" t="s">
        <v>6188</v>
      </c>
    </row>
    <row r="31" spans="1:12" x14ac:dyDescent="0.35">
      <c r="A31">
        <v>2019</v>
      </c>
      <c r="B31" t="s">
        <v>6067</v>
      </c>
      <c r="C31" t="s">
        <v>318</v>
      </c>
      <c r="E31" t="s">
        <v>6185</v>
      </c>
      <c r="F31" t="s">
        <v>6185</v>
      </c>
      <c r="G31" t="s">
        <v>6185</v>
      </c>
      <c r="H31" s="3">
        <v>12000000</v>
      </c>
      <c r="I31">
        <v>2019</v>
      </c>
      <c r="J31" t="s">
        <v>6185</v>
      </c>
      <c r="K31" t="s">
        <v>6185</v>
      </c>
      <c r="L31" t="s">
        <v>6189</v>
      </c>
    </row>
    <row r="32" spans="1:12" x14ac:dyDescent="0.35">
      <c r="A32">
        <v>2020</v>
      </c>
      <c r="B32" t="s">
        <v>5792</v>
      </c>
      <c r="C32" t="s">
        <v>5668</v>
      </c>
      <c r="E32" t="s">
        <v>580</v>
      </c>
      <c r="F32" t="s">
        <v>580</v>
      </c>
      <c r="G32" t="s">
        <v>580</v>
      </c>
      <c r="H32" t="s">
        <v>580</v>
      </c>
      <c r="I32" t="s">
        <v>580</v>
      </c>
      <c r="J32" t="s">
        <v>580</v>
      </c>
      <c r="K32" t="s">
        <v>580</v>
      </c>
      <c r="L32" t="s">
        <v>580</v>
      </c>
    </row>
    <row r="33" spans="1:12" x14ac:dyDescent="0.35">
      <c r="A33">
        <v>2020</v>
      </c>
      <c r="B33" t="s">
        <v>5792</v>
      </c>
      <c r="C33" t="s">
        <v>5761</v>
      </c>
      <c r="E33" t="s">
        <v>580</v>
      </c>
      <c r="F33" t="s">
        <v>580</v>
      </c>
      <c r="G33" t="s">
        <v>580</v>
      </c>
      <c r="H33" t="s">
        <v>580</v>
      </c>
      <c r="I33" t="s">
        <v>580</v>
      </c>
      <c r="J33" t="s">
        <v>580</v>
      </c>
      <c r="K33" t="s">
        <v>580</v>
      </c>
      <c r="L33" t="s">
        <v>580</v>
      </c>
    </row>
    <row r="34" spans="1:12" x14ac:dyDescent="0.35">
      <c r="A34">
        <v>2020</v>
      </c>
      <c r="B34" t="s">
        <v>5792</v>
      </c>
      <c r="C34" t="s">
        <v>5762</v>
      </c>
      <c r="E34" t="s">
        <v>580</v>
      </c>
      <c r="F34" t="s">
        <v>580</v>
      </c>
      <c r="G34" t="s">
        <v>580</v>
      </c>
      <c r="H34" t="s">
        <v>580</v>
      </c>
      <c r="I34" t="s">
        <v>580</v>
      </c>
      <c r="J34" t="s">
        <v>580</v>
      </c>
      <c r="K34" t="s">
        <v>580</v>
      </c>
      <c r="L34" t="s">
        <v>580</v>
      </c>
    </row>
    <row r="35" spans="1:12" x14ac:dyDescent="0.35">
      <c r="A35">
        <v>2020</v>
      </c>
      <c r="B35" t="s">
        <v>5792</v>
      </c>
      <c r="C35" t="s">
        <v>5768</v>
      </c>
      <c r="E35" t="s">
        <v>580</v>
      </c>
      <c r="F35" t="s">
        <v>580</v>
      </c>
      <c r="G35" t="s">
        <v>580</v>
      </c>
      <c r="H35" t="s">
        <v>580</v>
      </c>
      <c r="I35" t="s">
        <v>580</v>
      </c>
      <c r="J35" t="s">
        <v>580</v>
      </c>
      <c r="K35" t="s">
        <v>580</v>
      </c>
      <c r="L35" t="s">
        <v>580</v>
      </c>
    </row>
    <row r="36" spans="1:12" x14ac:dyDescent="0.35">
      <c r="A36">
        <v>2020</v>
      </c>
      <c r="B36" t="s">
        <v>5792</v>
      </c>
      <c r="C36" t="s">
        <v>5770</v>
      </c>
      <c r="E36" t="s">
        <v>580</v>
      </c>
      <c r="F36" t="s">
        <v>580</v>
      </c>
      <c r="G36" t="s">
        <v>580</v>
      </c>
      <c r="H36" t="s">
        <v>580</v>
      </c>
      <c r="I36" t="s">
        <v>580</v>
      </c>
      <c r="J36" t="s">
        <v>580</v>
      </c>
      <c r="K36" t="s">
        <v>580</v>
      </c>
      <c r="L36" t="s">
        <v>580</v>
      </c>
    </row>
    <row r="37" spans="1:12" x14ac:dyDescent="0.35">
      <c r="A37">
        <v>2020</v>
      </c>
      <c r="B37" t="s">
        <v>5792</v>
      </c>
      <c r="C37" t="s">
        <v>5771</v>
      </c>
      <c r="E37" t="s">
        <v>580</v>
      </c>
      <c r="F37" t="s">
        <v>580</v>
      </c>
      <c r="G37" t="s">
        <v>580</v>
      </c>
      <c r="H37" t="s">
        <v>580</v>
      </c>
      <c r="I37" t="s">
        <v>580</v>
      </c>
      <c r="J37" t="s">
        <v>580</v>
      </c>
      <c r="K37" t="s">
        <v>580</v>
      </c>
      <c r="L37" t="s">
        <v>580</v>
      </c>
    </row>
    <row r="38" spans="1:12" x14ac:dyDescent="0.35">
      <c r="A38">
        <v>2020</v>
      </c>
      <c r="B38" t="s">
        <v>5792</v>
      </c>
      <c r="C38" t="s">
        <v>5772</v>
      </c>
      <c r="E38" t="s">
        <v>580</v>
      </c>
      <c r="F38" t="s">
        <v>580</v>
      </c>
      <c r="G38" t="s">
        <v>580</v>
      </c>
      <c r="H38" t="s">
        <v>580</v>
      </c>
      <c r="I38" t="s">
        <v>580</v>
      </c>
      <c r="J38" t="s">
        <v>580</v>
      </c>
      <c r="K38" t="s">
        <v>580</v>
      </c>
      <c r="L38" t="s">
        <v>580</v>
      </c>
    </row>
    <row r="39" spans="1:12" x14ac:dyDescent="0.35">
      <c r="A39">
        <v>2020</v>
      </c>
      <c r="B39" t="s">
        <v>5792</v>
      </c>
      <c r="C39" t="s">
        <v>5773</v>
      </c>
      <c r="E39" t="s">
        <v>580</v>
      </c>
      <c r="F39" t="s">
        <v>580</v>
      </c>
      <c r="G39" t="s">
        <v>580</v>
      </c>
      <c r="H39" t="s">
        <v>580</v>
      </c>
      <c r="I39" t="s">
        <v>580</v>
      </c>
      <c r="J39" t="s">
        <v>580</v>
      </c>
      <c r="K39" t="s">
        <v>580</v>
      </c>
      <c r="L39" t="s">
        <v>580</v>
      </c>
    </row>
    <row r="40" spans="1:12" x14ac:dyDescent="0.35">
      <c r="A40">
        <v>2020</v>
      </c>
      <c r="B40" t="s">
        <v>6067</v>
      </c>
      <c r="C40" t="s">
        <v>428</v>
      </c>
      <c r="E40" t="s">
        <v>580</v>
      </c>
      <c r="F40" t="s">
        <v>580</v>
      </c>
      <c r="G40" t="s">
        <v>580</v>
      </c>
      <c r="H40" t="s">
        <v>580</v>
      </c>
      <c r="I40" t="s">
        <v>580</v>
      </c>
      <c r="J40" t="s">
        <v>580</v>
      </c>
      <c r="K40" t="s">
        <v>580</v>
      </c>
      <c r="L40" t="s">
        <v>580</v>
      </c>
    </row>
    <row r="41" spans="1:12" x14ac:dyDescent="0.35">
      <c r="A41">
        <v>2020</v>
      </c>
      <c r="B41" t="s">
        <v>6067</v>
      </c>
      <c r="C41" t="s">
        <v>284</v>
      </c>
      <c r="E41" t="s">
        <v>580</v>
      </c>
      <c r="F41" t="s">
        <v>580</v>
      </c>
      <c r="G41" t="s">
        <v>580</v>
      </c>
      <c r="H41" t="s">
        <v>580</v>
      </c>
      <c r="I41" t="s">
        <v>580</v>
      </c>
      <c r="J41" t="s">
        <v>580</v>
      </c>
      <c r="K41" t="s">
        <v>580</v>
      </c>
      <c r="L41" t="s">
        <v>580</v>
      </c>
    </row>
    <row r="42" spans="1:12" x14ac:dyDescent="0.35">
      <c r="A42">
        <v>2020</v>
      </c>
      <c r="B42" t="s">
        <v>6067</v>
      </c>
      <c r="C42" t="s">
        <v>290</v>
      </c>
      <c r="E42" t="s">
        <v>6191</v>
      </c>
      <c r="F42" t="s">
        <v>509</v>
      </c>
      <c r="G42" t="s">
        <v>509</v>
      </c>
      <c r="H42" s="3">
        <v>181935367</v>
      </c>
      <c r="I42" t="s">
        <v>6192</v>
      </c>
      <c r="J42" t="s">
        <v>509</v>
      </c>
      <c r="K42" t="s">
        <v>509</v>
      </c>
      <c r="L42" t="s">
        <v>6193</v>
      </c>
    </row>
    <row r="43" spans="1:12" x14ac:dyDescent="0.35">
      <c r="A43">
        <v>2020</v>
      </c>
      <c r="B43" t="s">
        <v>6067</v>
      </c>
      <c r="C43" t="s">
        <v>290</v>
      </c>
      <c r="E43" t="s">
        <v>6191</v>
      </c>
      <c r="F43" t="s">
        <v>509</v>
      </c>
      <c r="G43" t="s">
        <v>509</v>
      </c>
      <c r="H43" s="3">
        <v>91247209</v>
      </c>
      <c r="I43" t="s">
        <v>6194</v>
      </c>
      <c r="J43" t="s">
        <v>509</v>
      </c>
      <c r="K43" t="s">
        <v>509</v>
      </c>
      <c r="L43" t="s">
        <v>6193</v>
      </c>
    </row>
    <row r="44" spans="1:12" x14ac:dyDescent="0.35">
      <c r="A44">
        <v>2020</v>
      </c>
      <c r="B44" t="s">
        <v>6067</v>
      </c>
      <c r="C44" t="s">
        <v>290</v>
      </c>
      <c r="E44" t="s">
        <v>6191</v>
      </c>
      <c r="F44" t="s">
        <v>509</v>
      </c>
      <c r="G44" t="s">
        <v>509</v>
      </c>
      <c r="H44" s="3">
        <v>101670000</v>
      </c>
      <c r="I44" t="s">
        <v>6195</v>
      </c>
      <c r="J44" t="s">
        <v>509</v>
      </c>
      <c r="K44" t="s">
        <v>509</v>
      </c>
      <c r="L44" t="s">
        <v>6188</v>
      </c>
    </row>
    <row r="45" spans="1:12" x14ac:dyDescent="0.35">
      <c r="A45">
        <v>2020</v>
      </c>
      <c r="B45" t="s">
        <v>6067</v>
      </c>
      <c r="C45" t="s">
        <v>290</v>
      </c>
      <c r="E45" t="s">
        <v>6191</v>
      </c>
      <c r="F45" t="s">
        <v>509</v>
      </c>
      <c r="G45" t="s">
        <v>509</v>
      </c>
      <c r="H45" s="3">
        <v>3345000</v>
      </c>
      <c r="I45" t="s">
        <v>6196</v>
      </c>
      <c r="J45" t="s">
        <v>509</v>
      </c>
      <c r="K45" t="s">
        <v>509</v>
      </c>
      <c r="L45" t="s">
        <v>6188</v>
      </c>
    </row>
    <row r="46" spans="1:12" x14ac:dyDescent="0.35">
      <c r="A46">
        <v>2020</v>
      </c>
      <c r="B46" t="s">
        <v>6067</v>
      </c>
      <c r="C46" t="s">
        <v>294</v>
      </c>
      <c r="E46" t="s">
        <v>580</v>
      </c>
      <c r="F46" t="s">
        <v>580</v>
      </c>
      <c r="G46" t="s">
        <v>580</v>
      </c>
      <c r="H46" t="s">
        <v>580</v>
      </c>
      <c r="I46" t="s">
        <v>580</v>
      </c>
      <c r="J46" t="s">
        <v>580</v>
      </c>
      <c r="K46" t="s">
        <v>580</v>
      </c>
      <c r="L46" t="s">
        <v>580</v>
      </c>
    </row>
    <row r="47" spans="1:12" x14ac:dyDescent="0.35">
      <c r="A47">
        <v>2020</v>
      </c>
      <c r="B47" t="s">
        <v>6067</v>
      </c>
      <c r="C47" t="s">
        <v>300</v>
      </c>
      <c r="E47" t="s">
        <v>580</v>
      </c>
      <c r="F47" t="s">
        <v>580</v>
      </c>
      <c r="G47" t="s">
        <v>580</v>
      </c>
      <c r="H47" t="s">
        <v>580</v>
      </c>
      <c r="I47" t="s">
        <v>580</v>
      </c>
      <c r="J47" t="s">
        <v>580</v>
      </c>
      <c r="K47" t="s">
        <v>580</v>
      </c>
      <c r="L47" t="s">
        <v>580</v>
      </c>
    </row>
    <row r="48" spans="1:12" x14ac:dyDescent="0.35">
      <c r="A48">
        <v>2020</v>
      </c>
      <c r="B48" t="s">
        <v>6067</v>
      </c>
      <c r="C48" t="s">
        <v>304</v>
      </c>
      <c r="E48" t="s">
        <v>580</v>
      </c>
      <c r="F48" t="s">
        <v>580</v>
      </c>
      <c r="G48" t="s">
        <v>580</v>
      </c>
      <c r="H48" t="s">
        <v>580</v>
      </c>
      <c r="I48" t="s">
        <v>580</v>
      </c>
      <c r="J48" t="s">
        <v>580</v>
      </c>
      <c r="K48" t="s">
        <v>580</v>
      </c>
      <c r="L48" t="s">
        <v>580</v>
      </c>
    </row>
    <row r="49" spans="1:12" x14ac:dyDescent="0.35">
      <c r="A49">
        <v>2020</v>
      </c>
      <c r="B49" t="s">
        <v>6067</v>
      </c>
      <c r="C49" t="s">
        <v>307</v>
      </c>
      <c r="E49" t="s">
        <v>580</v>
      </c>
      <c r="F49" t="s">
        <v>580</v>
      </c>
      <c r="G49" t="s">
        <v>580</v>
      </c>
      <c r="H49" t="s">
        <v>580</v>
      </c>
      <c r="I49" t="s">
        <v>580</v>
      </c>
      <c r="J49" t="s">
        <v>580</v>
      </c>
      <c r="K49" t="s">
        <v>580</v>
      </c>
      <c r="L49" t="s">
        <v>580</v>
      </c>
    </row>
    <row r="50" spans="1:12" x14ac:dyDescent="0.35">
      <c r="A50">
        <v>2020</v>
      </c>
      <c r="B50" t="s">
        <v>6067</v>
      </c>
      <c r="C50" t="s">
        <v>320</v>
      </c>
      <c r="E50" t="s">
        <v>6197</v>
      </c>
      <c r="F50">
        <v>295</v>
      </c>
      <c r="G50">
        <v>62.6</v>
      </c>
      <c r="H50" s="3">
        <v>78161354</v>
      </c>
      <c r="J50" t="s">
        <v>580</v>
      </c>
      <c r="K50" t="s">
        <v>580</v>
      </c>
    </row>
    <row r="51" spans="1:12" x14ac:dyDescent="0.35">
      <c r="A51">
        <v>2020</v>
      </c>
      <c r="B51" t="s">
        <v>6067</v>
      </c>
      <c r="C51" t="s">
        <v>310</v>
      </c>
      <c r="E51" t="s">
        <v>580</v>
      </c>
      <c r="F51" t="s">
        <v>580</v>
      </c>
      <c r="G51" t="s">
        <v>580</v>
      </c>
      <c r="H51" t="s">
        <v>580</v>
      </c>
      <c r="I51" t="s">
        <v>580</v>
      </c>
      <c r="J51" t="s">
        <v>580</v>
      </c>
      <c r="K51" t="s">
        <v>580</v>
      </c>
      <c r="L51" t="s">
        <v>580</v>
      </c>
    </row>
    <row r="52" spans="1:12" x14ac:dyDescent="0.35">
      <c r="A52">
        <v>2020</v>
      </c>
      <c r="B52" t="s">
        <v>6067</v>
      </c>
      <c r="C52" t="s">
        <v>444</v>
      </c>
      <c r="E52" t="s">
        <v>580</v>
      </c>
      <c r="F52" t="s">
        <v>580</v>
      </c>
      <c r="G52" t="s">
        <v>580</v>
      </c>
      <c r="H52" t="s">
        <v>580</v>
      </c>
      <c r="I52" t="s">
        <v>580</v>
      </c>
      <c r="J52" t="s">
        <v>580</v>
      </c>
      <c r="K52" t="s">
        <v>580</v>
      </c>
      <c r="L52" t="s">
        <v>580</v>
      </c>
    </row>
    <row r="53" spans="1:12" x14ac:dyDescent="0.35">
      <c r="A53">
        <v>2020</v>
      </c>
      <c r="B53" t="s">
        <v>6067</v>
      </c>
      <c r="C53" t="s">
        <v>431</v>
      </c>
      <c r="E53" t="s">
        <v>580</v>
      </c>
      <c r="F53" t="s">
        <v>580</v>
      </c>
      <c r="G53" t="s">
        <v>580</v>
      </c>
      <c r="H53" t="s">
        <v>580</v>
      </c>
      <c r="I53" t="s">
        <v>580</v>
      </c>
      <c r="J53" t="s">
        <v>580</v>
      </c>
      <c r="K53" t="s">
        <v>580</v>
      </c>
      <c r="L53" t="s">
        <v>580</v>
      </c>
    </row>
    <row r="54" spans="1:12" x14ac:dyDescent="0.35">
      <c r="A54">
        <v>2020</v>
      </c>
      <c r="B54" t="s">
        <v>6067</v>
      </c>
      <c r="C54" t="s">
        <v>435</v>
      </c>
      <c r="E54" t="s">
        <v>6198</v>
      </c>
      <c r="F54">
        <v>2464410</v>
      </c>
      <c r="H54" s="3">
        <v>30322561</v>
      </c>
      <c r="I54" t="s">
        <v>6199</v>
      </c>
      <c r="L54" t="s">
        <v>6200</v>
      </c>
    </row>
    <row r="55" spans="1:12" x14ac:dyDescent="0.35">
      <c r="A55">
        <v>2020</v>
      </c>
      <c r="B55" t="s">
        <v>6067</v>
      </c>
      <c r="C55" t="s">
        <v>435</v>
      </c>
      <c r="E55" t="s">
        <v>6198</v>
      </c>
      <c r="F55">
        <v>2464410</v>
      </c>
      <c r="H55" s="3">
        <v>30415736</v>
      </c>
      <c r="I55" t="s">
        <v>6201</v>
      </c>
      <c r="L55" t="s">
        <v>6200</v>
      </c>
    </row>
    <row r="56" spans="1:12" x14ac:dyDescent="0.35">
      <c r="A56">
        <v>2020</v>
      </c>
      <c r="B56" t="s">
        <v>6067</v>
      </c>
      <c r="C56" t="s">
        <v>311</v>
      </c>
      <c r="E56" t="s">
        <v>580</v>
      </c>
      <c r="F56" t="s">
        <v>580</v>
      </c>
      <c r="G56" t="s">
        <v>580</v>
      </c>
      <c r="H56" t="s">
        <v>580</v>
      </c>
      <c r="I56" t="s">
        <v>580</v>
      </c>
      <c r="J56" t="s">
        <v>580</v>
      </c>
      <c r="K56" t="s">
        <v>580</v>
      </c>
      <c r="L56" t="s">
        <v>580</v>
      </c>
    </row>
    <row r="57" spans="1:12" x14ac:dyDescent="0.35">
      <c r="A57">
        <v>2020</v>
      </c>
      <c r="B57" t="s">
        <v>6067</v>
      </c>
      <c r="C57" t="s">
        <v>327</v>
      </c>
      <c r="E57" t="s">
        <v>580</v>
      </c>
      <c r="F57" t="s">
        <v>580</v>
      </c>
      <c r="G57" t="s">
        <v>580</v>
      </c>
      <c r="H57" t="s">
        <v>580</v>
      </c>
      <c r="I57" t="s">
        <v>580</v>
      </c>
      <c r="J57" t="s">
        <v>580</v>
      </c>
      <c r="K57" t="s">
        <v>580</v>
      </c>
      <c r="L57" t="s">
        <v>580</v>
      </c>
    </row>
    <row r="58" spans="1:12" x14ac:dyDescent="0.35">
      <c r="A58">
        <v>2020</v>
      </c>
      <c r="B58" t="s">
        <v>6067</v>
      </c>
      <c r="C58" t="s">
        <v>312</v>
      </c>
      <c r="E58" t="s">
        <v>580</v>
      </c>
      <c r="F58" t="s">
        <v>580</v>
      </c>
      <c r="G58" t="s">
        <v>580</v>
      </c>
      <c r="H58" t="s">
        <v>580</v>
      </c>
      <c r="I58" t="s">
        <v>580</v>
      </c>
      <c r="J58" t="s">
        <v>580</v>
      </c>
      <c r="K58" t="s">
        <v>580</v>
      </c>
      <c r="L58" t="s">
        <v>580</v>
      </c>
    </row>
    <row r="59" spans="1:12" x14ac:dyDescent="0.35">
      <c r="A59">
        <v>2020</v>
      </c>
      <c r="B59" t="s">
        <v>6067</v>
      </c>
      <c r="C59" t="s">
        <v>316</v>
      </c>
      <c r="E59" t="s">
        <v>580</v>
      </c>
      <c r="F59" t="s">
        <v>580</v>
      </c>
      <c r="G59" t="s">
        <v>580</v>
      </c>
      <c r="H59" t="s">
        <v>580</v>
      </c>
      <c r="I59" t="s">
        <v>580</v>
      </c>
      <c r="J59" t="s">
        <v>580</v>
      </c>
      <c r="K59" t="s">
        <v>580</v>
      </c>
      <c r="L59" t="s">
        <v>580</v>
      </c>
    </row>
    <row r="60" spans="1:12" x14ac:dyDescent="0.35">
      <c r="A60">
        <v>2020</v>
      </c>
      <c r="B60" t="s">
        <v>6067</v>
      </c>
      <c r="C60" t="s">
        <v>317</v>
      </c>
      <c r="E60" t="s">
        <v>580</v>
      </c>
      <c r="F60" t="s">
        <v>580</v>
      </c>
      <c r="G60" t="s">
        <v>580</v>
      </c>
      <c r="H60" t="s">
        <v>580</v>
      </c>
      <c r="I60" t="s">
        <v>580</v>
      </c>
      <c r="J60" t="s">
        <v>580</v>
      </c>
      <c r="K60" t="s">
        <v>580</v>
      </c>
      <c r="L60" t="s">
        <v>580</v>
      </c>
    </row>
    <row r="61" spans="1:12" x14ac:dyDescent="0.35">
      <c r="A61">
        <v>2021</v>
      </c>
      <c r="B61" t="s">
        <v>5792</v>
      </c>
      <c r="C61" t="s">
        <v>5668</v>
      </c>
      <c r="E61" t="s">
        <v>580</v>
      </c>
      <c r="F61" t="s">
        <v>580</v>
      </c>
      <c r="G61" t="s">
        <v>580</v>
      </c>
      <c r="H61" t="s">
        <v>580</v>
      </c>
      <c r="I61" t="s">
        <v>580</v>
      </c>
      <c r="J61" t="s">
        <v>580</v>
      </c>
      <c r="K61" t="s">
        <v>580</v>
      </c>
      <c r="L61" t="s">
        <v>580</v>
      </c>
    </row>
    <row r="62" spans="1:12" x14ac:dyDescent="0.35">
      <c r="A62">
        <v>2021</v>
      </c>
      <c r="B62" t="s">
        <v>5792</v>
      </c>
      <c r="C62" t="s">
        <v>5761</v>
      </c>
      <c r="E62" t="s">
        <v>580</v>
      </c>
      <c r="F62" t="s">
        <v>580</v>
      </c>
      <c r="G62" t="s">
        <v>580</v>
      </c>
      <c r="H62" t="s">
        <v>580</v>
      </c>
      <c r="I62" t="s">
        <v>580</v>
      </c>
      <c r="J62" t="s">
        <v>580</v>
      </c>
      <c r="K62" t="s">
        <v>580</v>
      </c>
      <c r="L62" t="s">
        <v>580</v>
      </c>
    </row>
    <row r="63" spans="1:12" x14ac:dyDescent="0.35">
      <c r="A63">
        <v>2021</v>
      </c>
      <c r="B63" t="s">
        <v>5792</v>
      </c>
      <c r="C63" t="s">
        <v>5768</v>
      </c>
      <c r="E63" t="s">
        <v>580</v>
      </c>
      <c r="F63" t="s">
        <v>580</v>
      </c>
      <c r="G63" t="s">
        <v>580</v>
      </c>
      <c r="H63" t="s">
        <v>580</v>
      </c>
      <c r="I63" t="s">
        <v>580</v>
      </c>
      <c r="J63" t="s">
        <v>580</v>
      </c>
      <c r="K63" t="s">
        <v>580</v>
      </c>
      <c r="L63" t="s">
        <v>580</v>
      </c>
    </row>
    <row r="64" spans="1:12" x14ac:dyDescent="0.35">
      <c r="A64">
        <v>2021</v>
      </c>
      <c r="B64" t="s">
        <v>5792</v>
      </c>
      <c r="C64" t="s">
        <v>5770</v>
      </c>
      <c r="E64" t="s">
        <v>580</v>
      </c>
      <c r="F64" t="s">
        <v>580</v>
      </c>
      <c r="G64" t="s">
        <v>580</v>
      </c>
      <c r="H64" t="s">
        <v>580</v>
      </c>
      <c r="I64" t="s">
        <v>580</v>
      </c>
      <c r="J64" t="s">
        <v>580</v>
      </c>
      <c r="K64" t="s">
        <v>580</v>
      </c>
      <c r="L64" t="s">
        <v>580</v>
      </c>
    </row>
    <row r="65" spans="1:12" x14ac:dyDescent="0.35">
      <c r="A65">
        <v>2021</v>
      </c>
      <c r="B65" t="s">
        <v>5792</v>
      </c>
      <c r="C65" t="s">
        <v>5771</v>
      </c>
      <c r="E65" t="s">
        <v>580</v>
      </c>
      <c r="F65" t="s">
        <v>580</v>
      </c>
      <c r="G65" t="s">
        <v>580</v>
      </c>
      <c r="H65" t="s">
        <v>580</v>
      </c>
      <c r="I65" t="s">
        <v>580</v>
      </c>
      <c r="J65" t="s">
        <v>580</v>
      </c>
      <c r="K65" t="s">
        <v>580</v>
      </c>
      <c r="L65" t="s">
        <v>580</v>
      </c>
    </row>
    <row r="66" spans="1:12" x14ac:dyDescent="0.35">
      <c r="A66">
        <v>2021</v>
      </c>
      <c r="B66" t="s">
        <v>5792</v>
      </c>
      <c r="C66" t="s">
        <v>5772</v>
      </c>
      <c r="E66" t="s">
        <v>580</v>
      </c>
      <c r="F66" t="s">
        <v>580</v>
      </c>
      <c r="G66" t="s">
        <v>580</v>
      </c>
      <c r="H66" t="s">
        <v>580</v>
      </c>
      <c r="I66" t="s">
        <v>580</v>
      </c>
      <c r="J66" t="s">
        <v>580</v>
      </c>
      <c r="K66" t="s">
        <v>580</v>
      </c>
      <c r="L66" t="s">
        <v>580</v>
      </c>
    </row>
    <row r="67" spans="1:12" x14ac:dyDescent="0.35">
      <c r="A67">
        <v>2021</v>
      </c>
      <c r="B67" t="s">
        <v>5792</v>
      </c>
      <c r="C67" t="s">
        <v>5772</v>
      </c>
      <c r="E67" t="s">
        <v>580</v>
      </c>
      <c r="F67" t="s">
        <v>580</v>
      </c>
      <c r="G67" t="s">
        <v>580</v>
      </c>
      <c r="H67" s="3">
        <v>39785175</v>
      </c>
      <c r="I67" t="s">
        <v>6202</v>
      </c>
      <c r="J67" t="s">
        <v>580</v>
      </c>
      <c r="K67" t="s">
        <v>580</v>
      </c>
      <c r="L67" t="s">
        <v>580</v>
      </c>
    </row>
    <row r="68" spans="1:12" x14ac:dyDescent="0.35">
      <c r="A68">
        <v>2021</v>
      </c>
      <c r="B68" t="s">
        <v>5792</v>
      </c>
      <c r="C68" t="s">
        <v>5772</v>
      </c>
      <c r="E68" t="s">
        <v>580</v>
      </c>
      <c r="F68" t="s">
        <v>580</v>
      </c>
      <c r="G68" t="s">
        <v>580</v>
      </c>
      <c r="H68" s="3">
        <v>23076275</v>
      </c>
      <c r="I68" t="s">
        <v>6203</v>
      </c>
      <c r="J68" t="s">
        <v>580</v>
      </c>
      <c r="K68" t="s">
        <v>580</v>
      </c>
      <c r="L68" t="s">
        <v>580</v>
      </c>
    </row>
    <row r="69" spans="1:12" x14ac:dyDescent="0.35">
      <c r="A69">
        <v>2021</v>
      </c>
      <c r="B69" t="s">
        <v>5792</v>
      </c>
      <c r="C69" t="s">
        <v>5772</v>
      </c>
      <c r="E69" t="s">
        <v>580</v>
      </c>
      <c r="F69" t="s">
        <v>580</v>
      </c>
      <c r="G69" t="s">
        <v>580</v>
      </c>
      <c r="H69" s="3">
        <v>22680420</v>
      </c>
      <c r="I69" t="s">
        <v>6204</v>
      </c>
      <c r="J69" t="s">
        <v>580</v>
      </c>
      <c r="K69" t="s">
        <v>580</v>
      </c>
      <c r="L69" t="s">
        <v>580</v>
      </c>
    </row>
    <row r="70" spans="1:12" x14ac:dyDescent="0.35">
      <c r="A70">
        <v>2021</v>
      </c>
      <c r="B70" t="s">
        <v>5792</v>
      </c>
      <c r="C70" t="s">
        <v>5772</v>
      </c>
      <c r="E70" t="s">
        <v>580</v>
      </c>
      <c r="F70" t="s">
        <v>580</v>
      </c>
      <c r="G70" t="s">
        <v>580</v>
      </c>
      <c r="H70" s="3">
        <v>652866</v>
      </c>
      <c r="I70" t="s">
        <v>6205</v>
      </c>
      <c r="J70" t="s">
        <v>580</v>
      </c>
      <c r="K70" t="s">
        <v>580</v>
      </c>
      <c r="L70" t="s">
        <v>580</v>
      </c>
    </row>
    <row r="71" spans="1:12" x14ac:dyDescent="0.35">
      <c r="A71">
        <v>2021</v>
      </c>
      <c r="B71" t="s">
        <v>5792</v>
      </c>
      <c r="C71" t="s">
        <v>5772</v>
      </c>
      <c r="E71" t="s">
        <v>580</v>
      </c>
      <c r="F71" t="s">
        <v>580</v>
      </c>
      <c r="G71" t="s">
        <v>580</v>
      </c>
      <c r="H71" s="3">
        <v>3615882</v>
      </c>
      <c r="I71" t="s">
        <v>6206</v>
      </c>
      <c r="J71" t="s">
        <v>580</v>
      </c>
      <c r="K71" t="s">
        <v>580</v>
      </c>
      <c r="L71" t="s">
        <v>580</v>
      </c>
    </row>
    <row r="72" spans="1:12" x14ac:dyDescent="0.35">
      <c r="A72">
        <v>2021</v>
      </c>
      <c r="B72" t="s">
        <v>5792</v>
      </c>
      <c r="C72" t="s">
        <v>5772</v>
      </c>
      <c r="E72" t="s">
        <v>580</v>
      </c>
      <c r="F72" t="s">
        <v>580</v>
      </c>
      <c r="G72" t="s">
        <v>580</v>
      </c>
      <c r="H72" s="3">
        <v>4759897</v>
      </c>
      <c r="I72" t="s">
        <v>6207</v>
      </c>
      <c r="J72" t="s">
        <v>580</v>
      </c>
      <c r="K72" t="s">
        <v>580</v>
      </c>
      <c r="L72" t="s">
        <v>580</v>
      </c>
    </row>
    <row r="73" spans="1:12" x14ac:dyDescent="0.35">
      <c r="A73">
        <v>2021</v>
      </c>
      <c r="B73" t="s">
        <v>5792</v>
      </c>
      <c r="C73" t="s">
        <v>5772</v>
      </c>
      <c r="E73" t="s">
        <v>580</v>
      </c>
      <c r="F73" t="s">
        <v>580</v>
      </c>
      <c r="G73" t="s">
        <v>580</v>
      </c>
      <c r="H73" s="3">
        <v>4985841</v>
      </c>
      <c r="I73" t="s">
        <v>6208</v>
      </c>
      <c r="J73" t="s">
        <v>580</v>
      </c>
      <c r="K73" t="s">
        <v>580</v>
      </c>
      <c r="L73" t="s">
        <v>580</v>
      </c>
    </row>
    <row r="74" spans="1:12" x14ac:dyDescent="0.35">
      <c r="A74">
        <v>2021</v>
      </c>
      <c r="B74" t="s">
        <v>5792</v>
      </c>
      <c r="C74" t="s">
        <v>5772</v>
      </c>
      <c r="E74" t="s">
        <v>580</v>
      </c>
      <c r="F74" t="s">
        <v>580</v>
      </c>
      <c r="G74" t="s">
        <v>580</v>
      </c>
      <c r="H74" s="3">
        <v>781681</v>
      </c>
      <c r="I74" t="s">
        <v>6209</v>
      </c>
      <c r="J74" t="s">
        <v>580</v>
      </c>
      <c r="K74" t="s">
        <v>580</v>
      </c>
      <c r="L74" t="s">
        <v>580</v>
      </c>
    </row>
    <row r="75" spans="1:12" x14ac:dyDescent="0.35">
      <c r="A75">
        <v>2021</v>
      </c>
      <c r="B75" t="s">
        <v>5792</v>
      </c>
      <c r="C75" t="s">
        <v>5772</v>
      </c>
      <c r="E75" t="s">
        <v>580</v>
      </c>
      <c r="F75" t="s">
        <v>580</v>
      </c>
      <c r="G75" t="s">
        <v>580</v>
      </c>
      <c r="H75" s="3">
        <v>1661469</v>
      </c>
      <c r="I75" t="s">
        <v>6210</v>
      </c>
      <c r="J75" t="s">
        <v>580</v>
      </c>
      <c r="K75" t="s">
        <v>580</v>
      </c>
      <c r="L75" t="s">
        <v>580</v>
      </c>
    </row>
    <row r="76" spans="1:12" x14ac:dyDescent="0.35">
      <c r="A76">
        <v>2021</v>
      </c>
      <c r="B76" t="s">
        <v>5792</v>
      </c>
      <c r="C76" t="s">
        <v>5772</v>
      </c>
      <c r="E76" t="s">
        <v>580</v>
      </c>
      <c r="F76" t="s">
        <v>580</v>
      </c>
      <c r="G76" t="s">
        <v>580</v>
      </c>
      <c r="H76" s="3">
        <v>1257176</v>
      </c>
      <c r="I76" t="s">
        <v>6211</v>
      </c>
      <c r="J76" t="s">
        <v>580</v>
      </c>
      <c r="K76" t="s">
        <v>580</v>
      </c>
      <c r="L76" t="s">
        <v>580</v>
      </c>
    </row>
    <row r="77" spans="1:12" x14ac:dyDescent="0.35">
      <c r="A77">
        <v>2021</v>
      </c>
      <c r="B77" t="s">
        <v>5792</v>
      </c>
      <c r="C77" t="s">
        <v>5772</v>
      </c>
      <c r="E77" t="s">
        <v>580</v>
      </c>
      <c r="F77" t="s">
        <v>580</v>
      </c>
      <c r="G77" t="s">
        <v>580</v>
      </c>
      <c r="H77" s="3">
        <v>130136530</v>
      </c>
      <c r="I77" t="s">
        <v>6212</v>
      </c>
      <c r="J77" t="s">
        <v>580</v>
      </c>
      <c r="K77" t="s">
        <v>580</v>
      </c>
      <c r="L77" t="s">
        <v>580</v>
      </c>
    </row>
    <row r="78" spans="1:12" x14ac:dyDescent="0.35">
      <c r="A78">
        <v>2021</v>
      </c>
      <c r="B78" t="s">
        <v>5792</v>
      </c>
      <c r="C78" t="s">
        <v>5772</v>
      </c>
      <c r="E78" t="s">
        <v>580</v>
      </c>
      <c r="F78" t="s">
        <v>580</v>
      </c>
      <c r="G78" t="s">
        <v>580</v>
      </c>
      <c r="H78" s="3">
        <v>39467025</v>
      </c>
      <c r="I78" t="s">
        <v>6202</v>
      </c>
      <c r="J78" t="s">
        <v>580</v>
      </c>
      <c r="K78" t="s">
        <v>580</v>
      </c>
      <c r="L78" t="s">
        <v>580</v>
      </c>
    </row>
    <row r="79" spans="1:12" x14ac:dyDescent="0.35">
      <c r="A79">
        <v>2021</v>
      </c>
      <c r="B79" t="s">
        <v>5792</v>
      </c>
      <c r="C79" t="s">
        <v>5772</v>
      </c>
      <c r="E79" t="s">
        <v>580</v>
      </c>
      <c r="F79" t="s">
        <v>580</v>
      </c>
      <c r="G79" t="s">
        <v>580</v>
      </c>
      <c r="H79" s="3">
        <v>4740004.7089999998</v>
      </c>
      <c r="I79" t="s">
        <v>6213</v>
      </c>
      <c r="J79" t="s">
        <v>580</v>
      </c>
      <c r="K79" t="s">
        <v>580</v>
      </c>
      <c r="L79" t="s">
        <v>580</v>
      </c>
    </row>
    <row r="80" spans="1:12" x14ac:dyDescent="0.35">
      <c r="A80">
        <v>2021</v>
      </c>
      <c r="B80" t="s">
        <v>5792</v>
      </c>
      <c r="C80" t="s">
        <v>5772</v>
      </c>
      <c r="E80" t="s">
        <v>580</v>
      </c>
      <c r="F80" t="s">
        <v>580</v>
      </c>
      <c r="G80" t="s">
        <v>580</v>
      </c>
      <c r="H80" s="3">
        <v>4550500.6612</v>
      </c>
      <c r="I80" t="s">
        <v>6214</v>
      </c>
      <c r="J80" t="s">
        <v>580</v>
      </c>
      <c r="K80" t="s">
        <v>580</v>
      </c>
      <c r="L80" t="s">
        <v>580</v>
      </c>
    </row>
    <row r="81" spans="1:12" x14ac:dyDescent="0.35">
      <c r="A81">
        <v>2021</v>
      </c>
      <c r="B81" t="s">
        <v>5792</v>
      </c>
      <c r="C81" t="s">
        <v>5772</v>
      </c>
      <c r="E81" t="s">
        <v>580</v>
      </c>
      <c r="F81" t="s">
        <v>580</v>
      </c>
      <c r="G81" t="s">
        <v>580</v>
      </c>
      <c r="H81" s="3">
        <v>3890820.0463999999</v>
      </c>
      <c r="I81" t="s">
        <v>6215</v>
      </c>
      <c r="J81" t="s">
        <v>580</v>
      </c>
      <c r="K81" t="s">
        <v>580</v>
      </c>
      <c r="L81" t="s">
        <v>580</v>
      </c>
    </row>
    <row r="82" spans="1:12" x14ac:dyDescent="0.35">
      <c r="A82">
        <v>2021</v>
      </c>
      <c r="B82" t="s">
        <v>5792</v>
      </c>
      <c r="C82" t="s">
        <v>5772</v>
      </c>
      <c r="E82" t="s">
        <v>580</v>
      </c>
      <c r="F82" t="s">
        <v>580</v>
      </c>
      <c r="G82" t="s">
        <v>580</v>
      </c>
      <c r="H82" s="3">
        <v>6409421.8257999988</v>
      </c>
      <c r="I82" t="s">
        <v>6216</v>
      </c>
      <c r="J82" t="s">
        <v>580</v>
      </c>
      <c r="K82" t="s">
        <v>580</v>
      </c>
      <c r="L82" t="s">
        <v>580</v>
      </c>
    </row>
    <row r="83" spans="1:12" x14ac:dyDescent="0.35">
      <c r="A83">
        <v>2021</v>
      </c>
      <c r="B83" t="s">
        <v>5792</v>
      </c>
      <c r="C83" t="s">
        <v>5772</v>
      </c>
      <c r="E83" t="s">
        <v>580</v>
      </c>
      <c r="F83" t="s">
        <v>580</v>
      </c>
      <c r="G83" t="s">
        <v>580</v>
      </c>
      <c r="H83" s="3">
        <v>19243439.4694</v>
      </c>
      <c r="I83" t="s">
        <v>6217</v>
      </c>
      <c r="J83" t="s">
        <v>580</v>
      </c>
      <c r="K83" t="s">
        <v>580</v>
      </c>
      <c r="L83" t="s">
        <v>580</v>
      </c>
    </row>
    <row r="84" spans="1:12" x14ac:dyDescent="0.35">
      <c r="A84">
        <v>2021</v>
      </c>
      <c r="B84" t="s">
        <v>5792</v>
      </c>
      <c r="C84" t="s">
        <v>5772</v>
      </c>
      <c r="E84" t="s">
        <v>580</v>
      </c>
      <c r="F84" t="s">
        <v>580</v>
      </c>
      <c r="G84" t="s">
        <v>580</v>
      </c>
      <c r="H84" s="3">
        <v>2638354.6926000002</v>
      </c>
      <c r="I84" t="s">
        <v>6218</v>
      </c>
      <c r="J84" t="s">
        <v>580</v>
      </c>
      <c r="K84" t="s">
        <v>580</v>
      </c>
      <c r="L84" t="s">
        <v>580</v>
      </c>
    </row>
    <row r="85" spans="1:12" x14ac:dyDescent="0.35">
      <c r="A85">
        <v>2021</v>
      </c>
      <c r="B85" t="s">
        <v>5792</v>
      </c>
      <c r="C85" t="s">
        <v>5772</v>
      </c>
      <c r="E85" t="s">
        <v>580</v>
      </c>
      <c r="F85" t="s">
        <v>580</v>
      </c>
      <c r="G85" t="s">
        <v>580</v>
      </c>
      <c r="H85" s="3">
        <v>5419052.4342</v>
      </c>
      <c r="I85" t="s">
        <v>6219</v>
      </c>
      <c r="J85" t="s">
        <v>580</v>
      </c>
      <c r="K85" t="s">
        <v>580</v>
      </c>
      <c r="L85" t="s">
        <v>580</v>
      </c>
    </row>
    <row r="86" spans="1:12" x14ac:dyDescent="0.35">
      <c r="A86">
        <v>2021</v>
      </c>
      <c r="B86" t="s">
        <v>5792</v>
      </c>
      <c r="C86" t="s">
        <v>5772</v>
      </c>
      <c r="E86" t="s">
        <v>580</v>
      </c>
      <c r="F86" t="s">
        <v>580</v>
      </c>
      <c r="G86" t="s">
        <v>580</v>
      </c>
      <c r="H86" s="3">
        <v>8937518.9333999995</v>
      </c>
      <c r="I86" t="s">
        <v>6220</v>
      </c>
      <c r="J86" t="s">
        <v>580</v>
      </c>
      <c r="K86" t="s">
        <v>580</v>
      </c>
      <c r="L86" t="s">
        <v>580</v>
      </c>
    </row>
    <row r="87" spans="1:12" x14ac:dyDescent="0.35">
      <c r="A87">
        <v>2021</v>
      </c>
      <c r="B87" t="s">
        <v>5792</v>
      </c>
      <c r="C87" t="s">
        <v>5772</v>
      </c>
      <c r="E87" t="s">
        <v>580</v>
      </c>
      <c r="F87" t="s">
        <v>580</v>
      </c>
      <c r="G87" t="s">
        <v>580</v>
      </c>
      <c r="H87" s="3">
        <v>288236.34879999998</v>
      </c>
      <c r="I87" t="s">
        <v>6221</v>
      </c>
      <c r="J87" t="s">
        <v>580</v>
      </c>
      <c r="K87" t="s">
        <v>580</v>
      </c>
      <c r="L87" t="s">
        <v>580</v>
      </c>
    </row>
    <row r="88" spans="1:12" x14ac:dyDescent="0.35">
      <c r="A88">
        <v>2021</v>
      </c>
      <c r="B88" t="s">
        <v>5792</v>
      </c>
      <c r="C88" t="s">
        <v>5772</v>
      </c>
      <c r="E88" t="s">
        <v>580</v>
      </c>
      <c r="F88" t="s">
        <v>580</v>
      </c>
      <c r="G88" t="s">
        <v>580</v>
      </c>
      <c r="H88" s="3">
        <v>10045240.619999999</v>
      </c>
      <c r="I88" t="s">
        <v>6222</v>
      </c>
      <c r="J88" t="s">
        <v>580</v>
      </c>
      <c r="K88" t="s">
        <v>580</v>
      </c>
      <c r="L88" t="s">
        <v>580</v>
      </c>
    </row>
    <row r="89" spans="1:12" x14ac:dyDescent="0.35">
      <c r="A89">
        <v>2021</v>
      </c>
      <c r="B89" t="s">
        <v>5792</v>
      </c>
      <c r="C89" t="s">
        <v>5772</v>
      </c>
      <c r="E89" t="s">
        <v>580</v>
      </c>
      <c r="F89" t="s">
        <v>580</v>
      </c>
      <c r="G89" t="s">
        <v>580</v>
      </c>
      <c r="H89" s="3">
        <v>10071082.7392</v>
      </c>
      <c r="I89" t="s">
        <v>6223</v>
      </c>
      <c r="J89" t="s">
        <v>580</v>
      </c>
      <c r="K89" t="s">
        <v>580</v>
      </c>
      <c r="L89" t="s">
        <v>580</v>
      </c>
    </row>
    <row r="90" spans="1:12" x14ac:dyDescent="0.35">
      <c r="A90">
        <v>2021</v>
      </c>
      <c r="B90" t="s">
        <v>5792</v>
      </c>
      <c r="C90" t="s">
        <v>5772</v>
      </c>
      <c r="E90" t="s">
        <v>580</v>
      </c>
      <c r="F90" t="s">
        <v>580</v>
      </c>
      <c r="G90" t="s">
        <v>580</v>
      </c>
      <c r="H90" s="3">
        <v>7980245.6399999997</v>
      </c>
      <c r="I90" t="s">
        <v>6224</v>
      </c>
      <c r="J90" t="s">
        <v>580</v>
      </c>
      <c r="K90" t="s">
        <v>580</v>
      </c>
      <c r="L90" t="s">
        <v>580</v>
      </c>
    </row>
    <row r="91" spans="1:12" x14ac:dyDescent="0.35">
      <c r="A91">
        <v>2021</v>
      </c>
      <c r="B91" t="s">
        <v>5792</v>
      </c>
      <c r="C91" t="s">
        <v>5772</v>
      </c>
      <c r="E91" t="s">
        <v>580</v>
      </c>
      <c r="F91" t="s">
        <v>580</v>
      </c>
      <c r="G91" t="s">
        <v>580</v>
      </c>
      <c r="H91" s="3">
        <v>15595064.486400001</v>
      </c>
      <c r="I91" t="s">
        <v>6207</v>
      </c>
      <c r="J91" t="s">
        <v>580</v>
      </c>
      <c r="K91" t="s">
        <v>580</v>
      </c>
      <c r="L91" t="s">
        <v>580</v>
      </c>
    </row>
    <row r="92" spans="1:12" x14ac:dyDescent="0.35">
      <c r="A92">
        <v>2021</v>
      </c>
      <c r="B92" t="s">
        <v>5792</v>
      </c>
      <c r="C92" t="s">
        <v>5772</v>
      </c>
      <c r="E92" t="s">
        <v>580</v>
      </c>
      <c r="F92" t="s">
        <v>580</v>
      </c>
      <c r="G92" t="s">
        <v>580</v>
      </c>
      <c r="H92" s="3">
        <v>14693578.779999999</v>
      </c>
      <c r="I92" t="s">
        <v>6225</v>
      </c>
      <c r="J92" t="s">
        <v>580</v>
      </c>
      <c r="K92" t="s">
        <v>580</v>
      </c>
      <c r="L92" t="s">
        <v>580</v>
      </c>
    </row>
    <row r="93" spans="1:12" x14ac:dyDescent="0.35">
      <c r="A93">
        <v>2021</v>
      </c>
      <c r="B93" t="s">
        <v>5792</v>
      </c>
      <c r="C93" t="s">
        <v>5772</v>
      </c>
      <c r="E93" t="s">
        <v>580</v>
      </c>
      <c r="F93" t="s">
        <v>580</v>
      </c>
      <c r="G93" t="s">
        <v>580</v>
      </c>
      <c r="H93" s="3">
        <v>2596953.44</v>
      </c>
      <c r="I93" t="s">
        <v>6226</v>
      </c>
      <c r="J93" t="s">
        <v>580</v>
      </c>
      <c r="K93" t="s">
        <v>580</v>
      </c>
      <c r="L93" t="s">
        <v>580</v>
      </c>
    </row>
    <row r="94" spans="1:12" x14ac:dyDescent="0.35">
      <c r="A94">
        <v>2021</v>
      </c>
      <c r="B94" t="s">
        <v>5792</v>
      </c>
      <c r="C94" t="s">
        <v>5772</v>
      </c>
      <c r="E94" t="s">
        <v>580</v>
      </c>
      <c r="F94" t="s">
        <v>580</v>
      </c>
      <c r="G94" t="s">
        <v>580</v>
      </c>
      <c r="H94" s="3">
        <v>6492383.5999999996</v>
      </c>
      <c r="I94" t="s">
        <v>6227</v>
      </c>
      <c r="J94" t="s">
        <v>580</v>
      </c>
      <c r="K94" t="s">
        <v>580</v>
      </c>
      <c r="L94" t="s">
        <v>580</v>
      </c>
    </row>
    <row r="95" spans="1:12" x14ac:dyDescent="0.35">
      <c r="A95">
        <v>2021</v>
      </c>
      <c r="B95" t="s">
        <v>5792</v>
      </c>
      <c r="C95" t="s">
        <v>5772</v>
      </c>
      <c r="E95" t="s">
        <v>580</v>
      </c>
      <c r="F95" t="s">
        <v>580</v>
      </c>
      <c r="G95" t="s">
        <v>580</v>
      </c>
      <c r="H95" s="3">
        <v>3895430.16</v>
      </c>
      <c r="I95" t="s">
        <v>6228</v>
      </c>
      <c r="J95" t="s">
        <v>580</v>
      </c>
      <c r="K95" t="s">
        <v>580</v>
      </c>
      <c r="L95" t="s">
        <v>580</v>
      </c>
    </row>
    <row r="96" spans="1:12" x14ac:dyDescent="0.35">
      <c r="A96">
        <v>2021</v>
      </c>
      <c r="B96" t="s">
        <v>5792</v>
      </c>
      <c r="C96" t="s">
        <v>5772</v>
      </c>
      <c r="E96" t="s">
        <v>580</v>
      </c>
      <c r="F96" t="s">
        <v>580</v>
      </c>
      <c r="G96" t="s">
        <v>580</v>
      </c>
      <c r="H96" s="3">
        <v>993838.55999999994</v>
      </c>
      <c r="I96" t="s">
        <v>6211</v>
      </c>
      <c r="J96" t="s">
        <v>580</v>
      </c>
      <c r="K96" t="s">
        <v>580</v>
      </c>
      <c r="L96" t="s">
        <v>580</v>
      </c>
    </row>
    <row r="97" spans="1:12" x14ac:dyDescent="0.35">
      <c r="A97">
        <v>2021</v>
      </c>
      <c r="B97" t="s">
        <v>5792</v>
      </c>
      <c r="C97" t="s">
        <v>5772</v>
      </c>
      <c r="E97" t="s">
        <v>580</v>
      </c>
      <c r="F97" t="s">
        <v>580</v>
      </c>
      <c r="G97" t="s">
        <v>580</v>
      </c>
      <c r="H97" s="3">
        <v>4660500</v>
      </c>
      <c r="I97" t="s">
        <v>6229</v>
      </c>
      <c r="J97" t="s">
        <v>580</v>
      </c>
      <c r="K97" t="s">
        <v>580</v>
      </c>
      <c r="L97" t="s">
        <v>580</v>
      </c>
    </row>
    <row r="98" spans="1:12" x14ac:dyDescent="0.35">
      <c r="A98">
        <v>2021</v>
      </c>
      <c r="B98" t="s">
        <v>5792</v>
      </c>
      <c r="C98" t="s">
        <v>5772</v>
      </c>
      <c r="E98" t="s">
        <v>580</v>
      </c>
      <c r="F98" t="s">
        <v>580</v>
      </c>
      <c r="G98" t="s">
        <v>580</v>
      </c>
      <c r="H98" s="3">
        <v>2230800</v>
      </c>
      <c r="I98" t="s">
        <v>6230</v>
      </c>
      <c r="J98" t="s">
        <v>580</v>
      </c>
      <c r="K98" t="s">
        <v>580</v>
      </c>
      <c r="L98" t="s">
        <v>580</v>
      </c>
    </row>
    <row r="99" spans="1:12" x14ac:dyDescent="0.35">
      <c r="A99">
        <v>2021</v>
      </c>
      <c r="B99" t="s">
        <v>5792</v>
      </c>
      <c r="C99" t="s">
        <v>5772</v>
      </c>
      <c r="E99" t="s">
        <v>580</v>
      </c>
      <c r="F99" t="s">
        <v>580</v>
      </c>
      <c r="G99" t="s">
        <v>580</v>
      </c>
      <c r="H99" s="3">
        <v>5205200</v>
      </c>
      <c r="I99" t="s">
        <v>6231</v>
      </c>
      <c r="J99" t="s">
        <v>580</v>
      </c>
      <c r="K99" t="s">
        <v>580</v>
      </c>
      <c r="L99" t="s">
        <v>580</v>
      </c>
    </row>
    <row r="100" spans="1:12" x14ac:dyDescent="0.35">
      <c r="A100">
        <v>2021</v>
      </c>
      <c r="B100" t="s">
        <v>5792</v>
      </c>
      <c r="C100" t="s">
        <v>5772</v>
      </c>
      <c r="E100" t="s">
        <v>580</v>
      </c>
      <c r="F100" t="s">
        <v>580</v>
      </c>
      <c r="G100" t="s">
        <v>580</v>
      </c>
      <c r="H100" s="3">
        <v>2065800</v>
      </c>
      <c r="I100" t="s">
        <v>6232</v>
      </c>
      <c r="J100" t="s">
        <v>580</v>
      </c>
      <c r="K100" t="s">
        <v>580</v>
      </c>
      <c r="L100" t="s">
        <v>580</v>
      </c>
    </row>
    <row r="101" spans="1:12" x14ac:dyDescent="0.35">
      <c r="A101">
        <v>2021</v>
      </c>
      <c r="B101" t="s">
        <v>5792</v>
      </c>
      <c r="C101" t="s">
        <v>5772</v>
      </c>
      <c r="E101" t="s">
        <v>580</v>
      </c>
      <c r="F101" t="s">
        <v>580</v>
      </c>
      <c r="G101" t="s">
        <v>580</v>
      </c>
      <c r="H101" s="3">
        <v>1758750</v>
      </c>
      <c r="I101" t="s">
        <v>6233</v>
      </c>
      <c r="J101" t="s">
        <v>580</v>
      </c>
      <c r="K101" t="s">
        <v>580</v>
      </c>
      <c r="L101" t="s">
        <v>580</v>
      </c>
    </row>
    <row r="102" spans="1:12" x14ac:dyDescent="0.35">
      <c r="A102">
        <v>2021</v>
      </c>
      <c r="B102" t="s">
        <v>5792</v>
      </c>
      <c r="C102" t="s">
        <v>5773</v>
      </c>
      <c r="E102" t="s">
        <v>580</v>
      </c>
      <c r="F102" t="s">
        <v>580</v>
      </c>
      <c r="G102" t="s">
        <v>580</v>
      </c>
      <c r="H102" t="s">
        <v>580</v>
      </c>
      <c r="I102" t="s">
        <v>580</v>
      </c>
      <c r="J102" t="s">
        <v>580</v>
      </c>
      <c r="K102" t="s">
        <v>580</v>
      </c>
      <c r="L102" t="s">
        <v>580</v>
      </c>
    </row>
    <row r="103" spans="1:12" x14ac:dyDescent="0.35">
      <c r="A103">
        <v>2021</v>
      </c>
      <c r="B103" t="s">
        <v>6067</v>
      </c>
      <c r="C103" t="s">
        <v>320</v>
      </c>
      <c r="E103" t="s">
        <v>6197</v>
      </c>
      <c r="F103">
        <v>295</v>
      </c>
      <c r="G103">
        <v>62.6</v>
      </c>
      <c r="J103" t="s">
        <v>6234</v>
      </c>
      <c r="K103" s="3">
        <v>5681726</v>
      </c>
    </row>
    <row r="104" spans="1:12" x14ac:dyDescent="0.35">
      <c r="A104">
        <v>2021</v>
      </c>
      <c r="B104" t="s">
        <v>6067</v>
      </c>
      <c r="C104" t="s">
        <v>320</v>
      </c>
      <c r="E104" t="s">
        <v>6197</v>
      </c>
      <c r="F104">
        <v>295</v>
      </c>
      <c r="G104">
        <v>62.6</v>
      </c>
      <c r="J104" t="s">
        <v>6235</v>
      </c>
      <c r="K104" s="3">
        <v>30603591</v>
      </c>
    </row>
    <row r="105" spans="1:12" x14ac:dyDescent="0.35">
      <c r="A105">
        <v>2021</v>
      </c>
      <c r="B105" t="s">
        <v>6067</v>
      </c>
      <c r="C105" t="s">
        <v>320</v>
      </c>
      <c r="E105" t="s">
        <v>6197</v>
      </c>
      <c r="F105">
        <v>295</v>
      </c>
      <c r="G105">
        <v>62.6</v>
      </c>
      <c r="J105" t="s">
        <v>6236</v>
      </c>
      <c r="K105" s="3">
        <v>1149500</v>
      </c>
    </row>
    <row r="106" spans="1:12" x14ac:dyDescent="0.35">
      <c r="A106">
        <v>2021</v>
      </c>
      <c r="B106" t="s">
        <v>6067</v>
      </c>
      <c r="C106" t="s">
        <v>320</v>
      </c>
      <c r="E106" t="s">
        <v>6197</v>
      </c>
      <c r="F106">
        <v>295</v>
      </c>
      <c r="G106">
        <v>62.6</v>
      </c>
      <c r="J106" t="s">
        <v>6237</v>
      </c>
      <c r="K106" s="3">
        <v>13440000</v>
      </c>
    </row>
    <row r="107" spans="1:12" x14ac:dyDescent="0.35">
      <c r="A107">
        <v>2021</v>
      </c>
      <c r="B107" t="s">
        <v>6067</v>
      </c>
      <c r="C107" t="s">
        <v>320</v>
      </c>
      <c r="E107" t="s">
        <v>6197</v>
      </c>
      <c r="F107">
        <v>295</v>
      </c>
      <c r="G107">
        <v>62.6</v>
      </c>
      <c r="J107" t="s">
        <v>6238</v>
      </c>
      <c r="K107" s="3">
        <v>647000</v>
      </c>
    </row>
    <row r="108" spans="1:12" x14ac:dyDescent="0.35">
      <c r="A108">
        <v>2021</v>
      </c>
      <c r="B108" t="s">
        <v>6067</v>
      </c>
      <c r="C108" t="s">
        <v>312</v>
      </c>
      <c r="E108" t="s">
        <v>6239</v>
      </c>
      <c r="H108" s="3">
        <v>340000</v>
      </c>
      <c r="I108" t="s">
        <v>6240</v>
      </c>
      <c r="L108" t="s">
        <v>6241</v>
      </c>
    </row>
    <row r="109" spans="1:12" x14ac:dyDescent="0.35">
      <c r="A109">
        <v>2022</v>
      </c>
      <c r="B109" t="s">
        <v>5792</v>
      </c>
      <c r="C109" t="s">
        <v>5772</v>
      </c>
      <c r="D109" t="s">
        <v>5797</v>
      </c>
      <c r="E109" t="s">
        <v>6242</v>
      </c>
      <c r="H109" s="3">
        <v>224209516.80000001</v>
      </c>
    </row>
    <row r="110" spans="1:12" x14ac:dyDescent="0.35">
      <c r="A110">
        <v>2022</v>
      </c>
      <c r="B110" t="s">
        <v>5792</v>
      </c>
      <c r="C110" t="s">
        <v>5772</v>
      </c>
      <c r="D110" t="s">
        <v>5797</v>
      </c>
      <c r="E110" t="s">
        <v>6242</v>
      </c>
      <c r="H110" s="3">
        <v>128855415</v>
      </c>
    </row>
    <row r="111" spans="1:12" x14ac:dyDescent="0.35">
      <c r="A111">
        <v>2022</v>
      </c>
      <c r="B111" t="s">
        <v>5792</v>
      </c>
      <c r="C111" t="s">
        <v>5772</v>
      </c>
      <c r="D111" t="s">
        <v>5797</v>
      </c>
      <c r="E111" t="s">
        <v>6242</v>
      </c>
      <c r="H111" s="3">
        <v>814475.25000000012</v>
      </c>
    </row>
    <row r="112" spans="1:12" x14ac:dyDescent="0.35">
      <c r="A112">
        <v>2022</v>
      </c>
      <c r="B112" t="s">
        <v>5792</v>
      </c>
      <c r="C112" t="s">
        <v>5772</v>
      </c>
      <c r="D112" t="s">
        <v>5797</v>
      </c>
      <c r="E112" t="s">
        <v>6242</v>
      </c>
      <c r="H112" s="3">
        <v>12552728.1</v>
      </c>
    </row>
    <row r="113" spans="1:12" x14ac:dyDescent="0.35">
      <c r="A113">
        <v>2022</v>
      </c>
      <c r="B113" t="s">
        <v>5792</v>
      </c>
      <c r="C113" t="s">
        <v>5772</v>
      </c>
      <c r="D113" t="s">
        <v>5797</v>
      </c>
      <c r="E113" t="s">
        <v>6242</v>
      </c>
      <c r="H113" s="3">
        <v>245950.8</v>
      </c>
    </row>
    <row r="114" spans="1:12" x14ac:dyDescent="0.35">
      <c r="A114">
        <v>2022</v>
      </c>
      <c r="B114" t="s">
        <v>5792</v>
      </c>
      <c r="C114" t="s">
        <v>5772</v>
      </c>
      <c r="D114" t="s">
        <v>5797</v>
      </c>
      <c r="E114" t="s">
        <v>6242</v>
      </c>
      <c r="H114" s="3">
        <v>21106283.399999999</v>
      </c>
    </row>
    <row r="115" spans="1:12" x14ac:dyDescent="0.35">
      <c r="A115">
        <v>2022</v>
      </c>
      <c r="B115" t="s">
        <v>5792</v>
      </c>
      <c r="C115" t="s">
        <v>5772</v>
      </c>
      <c r="D115" t="s">
        <v>5797</v>
      </c>
      <c r="E115" t="s">
        <v>6242</v>
      </c>
      <c r="H115" s="3">
        <v>1512371.1</v>
      </c>
    </row>
    <row r="116" spans="1:12" x14ac:dyDescent="0.35">
      <c r="A116">
        <v>2022</v>
      </c>
      <c r="B116" t="s">
        <v>5792</v>
      </c>
      <c r="C116" t="s">
        <v>5772</v>
      </c>
      <c r="D116" t="s">
        <v>5797</v>
      </c>
      <c r="E116" t="s">
        <v>6242</v>
      </c>
      <c r="H116" s="3">
        <v>3950833.8</v>
      </c>
    </row>
    <row r="117" spans="1:12" x14ac:dyDescent="0.35">
      <c r="A117">
        <v>2022</v>
      </c>
      <c r="B117" t="s">
        <v>5792</v>
      </c>
      <c r="C117" t="s">
        <v>5772</v>
      </c>
      <c r="D117" t="s">
        <v>5797</v>
      </c>
      <c r="E117" t="s">
        <v>6242</v>
      </c>
      <c r="H117" s="3">
        <v>3276295.65</v>
      </c>
    </row>
    <row r="118" spans="1:12" x14ac:dyDescent="0.35">
      <c r="A118">
        <v>2022</v>
      </c>
      <c r="B118" t="s">
        <v>5792</v>
      </c>
      <c r="C118" t="s">
        <v>5772</v>
      </c>
      <c r="D118" t="s">
        <v>5797</v>
      </c>
      <c r="E118" t="s">
        <v>6242</v>
      </c>
      <c r="H118" s="3">
        <v>7232956.5750000002</v>
      </c>
    </row>
    <row r="119" spans="1:12" x14ac:dyDescent="0.35">
      <c r="A119">
        <v>2022</v>
      </c>
      <c r="B119" t="s">
        <v>5792</v>
      </c>
      <c r="C119" t="s">
        <v>5772</v>
      </c>
      <c r="D119" t="s">
        <v>5797</v>
      </c>
      <c r="E119" t="s">
        <v>6242</v>
      </c>
      <c r="H119" s="3">
        <v>885839.85</v>
      </c>
    </row>
    <row r="120" spans="1:12" x14ac:dyDescent="0.35">
      <c r="A120">
        <v>2022</v>
      </c>
      <c r="B120" t="s">
        <v>5792</v>
      </c>
      <c r="C120" t="s">
        <v>5772</v>
      </c>
      <c r="D120" t="s">
        <v>5797</v>
      </c>
      <c r="E120" t="s">
        <v>6242</v>
      </c>
      <c r="H120" s="3">
        <v>7220275.2750000004</v>
      </c>
    </row>
    <row r="121" spans="1:12" x14ac:dyDescent="0.35">
      <c r="A121">
        <v>2022</v>
      </c>
      <c r="B121" t="s">
        <v>5792</v>
      </c>
      <c r="C121" t="s">
        <v>5772</v>
      </c>
      <c r="H121" s="3">
        <v>411862941.60000008</v>
      </c>
      <c r="J121">
        <v>0</v>
      </c>
      <c r="K121" s="3">
        <v>411862941.60000008</v>
      </c>
    </row>
    <row r="122" spans="1:12" x14ac:dyDescent="0.35">
      <c r="A122">
        <v>2022</v>
      </c>
      <c r="B122" t="s">
        <v>6067</v>
      </c>
      <c r="C122" t="s">
        <v>290</v>
      </c>
      <c r="D122" t="s">
        <v>504</v>
      </c>
      <c r="E122" t="s">
        <v>6191</v>
      </c>
      <c r="F122" t="s">
        <v>509</v>
      </c>
      <c r="G122" t="s">
        <v>509</v>
      </c>
      <c r="H122" s="3">
        <v>261110547.44999999</v>
      </c>
      <c r="I122" t="s">
        <v>6243</v>
      </c>
      <c r="J122" t="s">
        <v>509</v>
      </c>
      <c r="K122" t="s">
        <v>509</v>
      </c>
      <c r="L122" t="s">
        <v>6193</v>
      </c>
    </row>
    <row r="123" spans="1:12" x14ac:dyDescent="0.35">
      <c r="A123">
        <v>2022</v>
      </c>
      <c r="B123" t="s">
        <v>6067</v>
      </c>
      <c r="C123" t="s">
        <v>290</v>
      </c>
      <c r="D123" t="s">
        <v>504</v>
      </c>
      <c r="E123" t="s">
        <v>6191</v>
      </c>
      <c r="F123" t="s">
        <v>509</v>
      </c>
      <c r="G123" t="s">
        <v>509</v>
      </c>
      <c r="H123" s="3">
        <v>102506250</v>
      </c>
      <c r="I123" t="s">
        <v>6244</v>
      </c>
      <c r="J123" t="s">
        <v>509</v>
      </c>
      <c r="K123" t="s">
        <v>509</v>
      </c>
      <c r="L123" t="s">
        <v>6188</v>
      </c>
    </row>
    <row r="124" spans="1:12" x14ac:dyDescent="0.35">
      <c r="A124">
        <v>2022</v>
      </c>
      <c r="B124" t="s">
        <v>6067</v>
      </c>
      <c r="C124" t="s">
        <v>290</v>
      </c>
      <c r="D124" t="s">
        <v>504</v>
      </c>
      <c r="E124" t="s">
        <v>6191</v>
      </c>
      <c r="F124" t="s">
        <v>509</v>
      </c>
      <c r="G124" t="s">
        <v>509</v>
      </c>
      <c r="H124" s="3">
        <v>2539000</v>
      </c>
      <c r="I124" t="s">
        <v>6245</v>
      </c>
      <c r="J124" t="s">
        <v>509</v>
      </c>
      <c r="K124" t="s">
        <v>509</v>
      </c>
      <c r="L124" t="s">
        <v>6188</v>
      </c>
    </row>
    <row r="125" spans="1:12" x14ac:dyDescent="0.35">
      <c r="A125">
        <v>2022</v>
      </c>
      <c r="B125" t="s">
        <v>6067</v>
      </c>
      <c r="C125" t="s">
        <v>300</v>
      </c>
      <c r="D125">
        <v>28797</v>
      </c>
      <c r="E125" t="s">
        <v>6246</v>
      </c>
      <c r="J125">
        <v>12572000</v>
      </c>
      <c r="K125" t="s">
        <v>4933</v>
      </c>
      <c r="L125" t="s">
        <v>6246</v>
      </c>
    </row>
    <row r="126" spans="1:12" x14ac:dyDescent="0.35">
      <c r="A126">
        <v>2022</v>
      </c>
      <c r="B126" t="s">
        <v>6067</v>
      </c>
      <c r="C126" t="s">
        <v>320</v>
      </c>
      <c r="D126" t="s">
        <v>583</v>
      </c>
      <c r="E126" t="s">
        <v>6247</v>
      </c>
      <c r="F126" t="s">
        <v>6248</v>
      </c>
      <c r="G126" t="s">
        <v>6249</v>
      </c>
      <c r="H126" s="3">
        <v>22509982.050000001</v>
      </c>
    </row>
    <row r="127" spans="1:12" x14ac:dyDescent="0.35">
      <c r="A127">
        <v>2022</v>
      </c>
      <c r="B127" t="s">
        <v>6067</v>
      </c>
      <c r="C127" t="s">
        <v>326</v>
      </c>
      <c r="D127">
        <v>4408622</v>
      </c>
      <c r="H127" s="3">
        <v>3213000</v>
      </c>
      <c r="I127" t="s">
        <v>6250</v>
      </c>
    </row>
    <row r="128" spans="1:12" x14ac:dyDescent="0.35">
      <c r="A128">
        <v>2022</v>
      </c>
      <c r="B128" t="s">
        <v>6067</v>
      </c>
      <c r="C128" t="s">
        <v>6251</v>
      </c>
      <c r="D128" t="s">
        <v>598</v>
      </c>
      <c r="E128" t="s">
        <v>6198</v>
      </c>
      <c r="H128" s="3">
        <v>58024566.100000001</v>
      </c>
      <c r="I128" t="s">
        <v>6252</v>
      </c>
      <c r="L128" t="s">
        <v>6200</v>
      </c>
    </row>
    <row r="129" spans="1:10" x14ac:dyDescent="0.35">
      <c r="A129">
        <v>2022</v>
      </c>
      <c r="B129" t="s">
        <v>6067</v>
      </c>
      <c r="C129" t="s">
        <v>306</v>
      </c>
      <c r="D129" t="s">
        <v>626</v>
      </c>
      <c r="E129" t="s">
        <v>6253</v>
      </c>
      <c r="G129" t="s">
        <v>534</v>
      </c>
      <c r="H129" s="3">
        <v>2</v>
      </c>
      <c r="I129" t="s">
        <v>6254</v>
      </c>
      <c r="J129" t="s">
        <v>6255</v>
      </c>
    </row>
    <row r="130" spans="1:10" x14ac:dyDescent="0.35">
      <c r="A130">
        <v>2022</v>
      </c>
      <c r="B130" t="s">
        <v>6067</v>
      </c>
      <c r="C130" t="s">
        <v>306</v>
      </c>
      <c r="D130" t="s">
        <v>626</v>
      </c>
      <c r="E130" t="s">
        <v>6256</v>
      </c>
      <c r="G130" t="s">
        <v>534</v>
      </c>
      <c r="H130" s="3">
        <v>17088000</v>
      </c>
      <c r="I130" t="s">
        <v>6254</v>
      </c>
      <c r="J130" t="s">
        <v>6255</v>
      </c>
    </row>
    <row r="131" spans="1:10" x14ac:dyDescent="0.35">
      <c r="A131">
        <v>2022</v>
      </c>
      <c r="B131" t="s">
        <v>6067</v>
      </c>
      <c r="C131" t="s">
        <v>306</v>
      </c>
      <c r="D131" t="s">
        <v>626</v>
      </c>
      <c r="E131" t="s">
        <v>6257</v>
      </c>
      <c r="G131" t="s">
        <v>534</v>
      </c>
      <c r="H131" s="3">
        <v>22178941</v>
      </c>
      <c r="I131" t="s">
        <v>6254</v>
      </c>
      <c r="J131" t="s">
        <v>6255</v>
      </c>
    </row>
    <row r="132" spans="1:10" x14ac:dyDescent="0.35">
      <c r="A132">
        <v>2022</v>
      </c>
      <c r="B132" t="s">
        <v>6067</v>
      </c>
      <c r="C132" t="s">
        <v>306</v>
      </c>
      <c r="D132" t="s">
        <v>626</v>
      </c>
      <c r="E132" t="s">
        <v>6258</v>
      </c>
      <c r="G132" t="s">
        <v>534</v>
      </c>
      <c r="H132" s="3">
        <v>11818144</v>
      </c>
      <c r="I132" t="s">
        <v>6254</v>
      </c>
      <c r="J132" t="s">
        <v>6255</v>
      </c>
    </row>
    <row r="133" spans="1:10" x14ac:dyDescent="0.35">
      <c r="A133">
        <v>2022</v>
      </c>
      <c r="B133" t="s">
        <v>6067</v>
      </c>
      <c r="C133" t="s">
        <v>306</v>
      </c>
      <c r="D133" t="s">
        <v>626</v>
      </c>
      <c r="E133" t="s">
        <v>6259</v>
      </c>
      <c r="G133" t="s">
        <v>534</v>
      </c>
      <c r="H133" s="3">
        <v>25052300</v>
      </c>
      <c r="I133" t="s">
        <v>6254</v>
      </c>
      <c r="J133" t="s">
        <v>6255</v>
      </c>
    </row>
    <row r="134" spans="1:10" x14ac:dyDescent="0.35">
      <c r="A134">
        <v>2022</v>
      </c>
      <c r="B134" t="s">
        <v>6067</v>
      </c>
      <c r="C134" t="s">
        <v>306</v>
      </c>
      <c r="D134" t="s">
        <v>626</v>
      </c>
      <c r="E134" t="s">
        <v>6260</v>
      </c>
      <c r="G134" t="s">
        <v>534</v>
      </c>
      <c r="H134" s="3">
        <v>23026506</v>
      </c>
      <c r="I134" t="s">
        <v>6254</v>
      </c>
      <c r="J134" t="s">
        <v>6255</v>
      </c>
    </row>
    <row r="135" spans="1:10" x14ac:dyDescent="0.35">
      <c r="A135">
        <v>2022</v>
      </c>
      <c r="B135" t="s">
        <v>6067</v>
      </c>
      <c r="C135" t="s">
        <v>306</v>
      </c>
      <c r="D135" t="s">
        <v>626</v>
      </c>
      <c r="E135" t="s">
        <v>6261</v>
      </c>
      <c r="G135" t="s">
        <v>534</v>
      </c>
      <c r="H135" s="3">
        <v>20771576</v>
      </c>
      <c r="I135" t="s">
        <v>6254</v>
      </c>
      <c r="J135" t="s">
        <v>6255</v>
      </c>
    </row>
    <row r="136" spans="1:10" x14ac:dyDescent="0.35">
      <c r="A136">
        <v>2022</v>
      </c>
      <c r="B136" t="s">
        <v>6067</v>
      </c>
      <c r="C136" t="s">
        <v>306</v>
      </c>
      <c r="D136" t="s">
        <v>626</v>
      </c>
      <c r="E136" t="s">
        <v>6262</v>
      </c>
      <c r="G136" t="s">
        <v>534</v>
      </c>
      <c r="H136" s="3">
        <v>19046828</v>
      </c>
      <c r="I136" t="s">
        <v>6254</v>
      </c>
      <c r="J136" t="s">
        <v>6255</v>
      </c>
    </row>
    <row r="137" spans="1:10" x14ac:dyDescent="0.35">
      <c r="A137">
        <v>2022</v>
      </c>
      <c r="B137" t="s">
        <v>6067</v>
      </c>
      <c r="C137" t="s">
        <v>306</v>
      </c>
      <c r="D137" t="s">
        <v>626</v>
      </c>
      <c r="E137" t="s">
        <v>6263</v>
      </c>
      <c r="G137" t="s">
        <v>534</v>
      </c>
      <c r="H137" s="3">
        <v>14167865</v>
      </c>
      <c r="I137" t="s">
        <v>6254</v>
      </c>
      <c r="J137" t="s">
        <v>6255</v>
      </c>
    </row>
    <row r="138" spans="1:10" x14ac:dyDescent="0.35">
      <c r="A138">
        <v>2022</v>
      </c>
      <c r="B138" t="s">
        <v>6067</v>
      </c>
      <c r="C138" t="s">
        <v>306</v>
      </c>
      <c r="D138" t="s">
        <v>626</v>
      </c>
      <c r="E138" t="s">
        <v>6264</v>
      </c>
      <c r="G138" t="s">
        <v>534</v>
      </c>
      <c r="H138" s="3">
        <v>15398534</v>
      </c>
      <c r="I138" t="s">
        <v>6254</v>
      </c>
      <c r="J138" t="s">
        <v>6255</v>
      </c>
    </row>
    <row r="139" spans="1:10" x14ac:dyDescent="0.35">
      <c r="A139">
        <v>2022</v>
      </c>
      <c r="B139" t="s">
        <v>6067</v>
      </c>
      <c r="C139" t="s">
        <v>306</v>
      </c>
      <c r="D139" t="s">
        <v>626</v>
      </c>
      <c r="E139" t="s">
        <v>6265</v>
      </c>
      <c r="G139" t="s">
        <v>534</v>
      </c>
      <c r="H139" s="3">
        <v>17006551</v>
      </c>
      <c r="I139" t="s">
        <v>6254</v>
      </c>
      <c r="J139" t="s">
        <v>6255</v>
      </c>
    </row>
    <row r="140" spans="1:10" x14ac:dyDescent="0.35">
      <c r="A140">
        <v>2022</v>
      </c>
      <c r="B140" t="s">
        <v>6067</v>
      </c>
      <c r="C140" t="s">
        <v>306</v>
      </c>
      <c r="D140" t="s">
        <v>626</v>
      </c>
      <c r="E140" t="s">
        <v>6266</v>
      </c>
      <c r="G140" t="s">
        <v>534</v>
      </c>
      <c r="H140" s="3">
        <v>15972633</v>
      </c>
      <c r="I140" t="s">
        <v>6254</v>
      </c>
      <c r="J140" t="s">
        <v>6255</v>
      </c>
    </row>
    <row r="141" spans="1:10" x14ac:dyDescent="0.35">
      <c r="A141">
        <v>2022</v>
      </c>
      <c r="B141" t="s">
        <v>6067</v>
      </c>
      <c r="C141" t="s">
        <v>306</v>
      </c>
      <c r="D141" t="s">
        <v>626</v>
      </c>
      <c r="E141" t="s">
        <v>6267</v>
      </c>
      <c r="G141" t="s">
        <v>534</v>
      </c>
      <c r="H141" s="3">
        <v>17592174</v>
      </c>
      <c r="I141" t="s">
        <v>6254</v>
      </c>
      <c r="J141" t="s">
        <v>6255</v>
      </c>
    </row>
    <row r="142" spans="1:10" x14ac:dyDescent="0.35">
      <c r="A142">
        <v>2022</v>
      </c>
      <c r="B142" t="s">
        <v>6067</v>
      </c>
      <c r="C142" t="s">
        <v>306</v>
      </c>
      <c r="D142" t="s">
        <v>626</v>
      </c>
      <c r="E142" t="s">
        <v>6260</v>
      </c>
      <c r="G142" t="s">
        <v>534</v>
      </c>
      <c r="H142" s="3">
        <v>12542226</v>
      </c>
      <c r="I142" t="s">
        <v>6254</v>
      </c>
      <c r="J142" t="s">
        <v>6255</v>
      </c>
    </row>
    <row r="143" spans="1:10" x14ac:dyDescent="0.35">
      <c r="A143">
        <v>2022</v>
      </c>
      <c r="B143" t="s">
        <v>6067</v>
      </c>
      <c r="C143" t="s">
        <v>306</v>
      </c>
      <c r="D143" t="s">
        <v>626</v>
      </c>
      <c r="E143" t="s">
        <v>6268</v>
      </c>
      <c r="G143" t="s">
        <v>534</v>
      </c>
      <c r="H143" s="3">
        <v>19798926</v>
      </c>
      <c r="I143" t="s">
        <v>6254</v>
      </c>
      <c r="J143" t="s">
        <v>6255</v>
      </c>
    </row>
    <row r="144" spans="1:10" x14ac:dyDescent="0.35">
      <c r="A144">
        <v>2022</v>
      </c>
      <c r="B144" t="s">
        <v>6067</v>
      </c>
      <c r="C144" t="s">
        <v>306</v>
      </c>
      <c r="D144" t="s">
        <v>626</v>
      </c>
      <c r="E144" t="s">
        <v>6269</v>
      </c>
      <c r="G144" t="s">
        <v>534</v>
      </c>
      <c r="H144" s="3">
        <v>1210625</v>
      </c>
      <c r="I144" t="s">
        <v>6254</v>
      </c>
      <c r="J144" t="s">
        <v>6255</v>
      </c>
    </row>
    <row r="145" spans="1:10" x14ac:dyDescent="0.35">
      <c r="A145">
        <v>2022</v>
      </c>
      <c r="B145" t="s">
        <v>6067</v>
      </c>
      <c r="C145" t="s">
        <v>306</v>
      </c>
      <c r="D145" t="s">
        <v>626</v>
      </c>
      <c r="E145" t="s">
        <v>6269</v>
      </c>
      <c r="G145" t="s">
        <v>534</v>
      </c>
      <c r="H145" s="3">
        <v>6756672</v>
      </c>
      <c r="I145" t="s">
        <v>6254</v>
      </c>
      <c r="J145" t="s">
        <v>6255</v>
      </c>
    </row>
    <row r="146" spans="1:10" x14ac:dyDescent="0.35">
      <c r="A146">
        <v>2022</v>
      </c>
      <c r="B146" t="s">
        <v>6067</v>
      </c>
      <c r="C146" t="s">
        <v>306</v>
      </c>
      <c r="D146" t="s">
        <v>626</v>
      </c>
      <c r="E146" t="s">
        <v>6270</v>
      </c>
      <c r="G146" t="s">
        <v>534</v>
      </c>
      <c r="H146" s="3">
        <v>5341372</v>
      </c>
      <c r="I146" t="s">
        <v>6254</v>
      </c>
      <c r="J146" t="s">
        <v>6255</v>
      </c>
    </row>
    <row r="147" spans="1:10" x14ac:dyDescent="0.35">
      <c r="A147">
        <v>2022</v>
      </c>
      <c r="B147" t="s">
        <v>6067</v>
      </c>
      <c r="C147" t="s">
        <v>306</v>
      </c>
      <c r="D147" t="s">
        <v>626</v>
      </c>
      <c r="E147" t="s">
        <v>6271</v>
      </c>
      <c r="G147" t="s">
        <v>534</v>
      </c>
      <c r="H147" s="3">
        <v>9630993</v>
      </c>
      <c r="I147" t="s">
        <v>6254</v>
      </c>
      <c r="J147" t="s">
        <v>6255</v>
      </c>
    </row>
    <row r="148" spans="1:10" x14ac:dyDescent="0.35">
      <c r="A148">
        <v>2022</v>
      </c>
      <c r="B148" t="s">
        <v>6067</v>
      </c>
      <c r="C148" t="s">
        <v>306</v>
      </c>
      <c r="D148" t="s">
        <v>626</v>
      </c>
      <c r="E148" t="s">
        <v>6272</v>
      </c>
      <c r="G148" t="s">
        <v>534</v>
      </c>
      <c r="H148" s="3">
        <v>16974038</v>
      </c>
      <c r="I148" t="s">
        <v>6254</v>
      </c>
      <c r="J148" t="s">
        <v>6255</v>
      </c>
    </row>
    <row r="149" spans="1:10" x14ac:dyDescent="0.35">
      <c r="A149">
        <v>2022</v>
      </c>
      <c r="B149" t="s">
        <v>6067</v>
      </c>
      <c r="C149" t="s">
        <v>306</v>
      </c>
      <c r="D149" t="s">
        <v>626</v>
      </c>
      <c r="E149" t="s">
        <v>6273</v>
      </c>
      <c r="G149" t="s">
        <v>534</v>
      </c>
      <c r="H149" s="3">
        <v>13090430</v>
      </c>
      <c r="I149" t="s">
        <v>6254</v>
      </c>
      <c r="J149" t="s">
        <v>6255</v>
      </c>
    </row>
    <row r="150" spans="1:10" x14ac:dyDescent="0.35">
      <c r="A150">
        <v>2022</v>
      </c>
      <c r="B150" t="s">
        <v>6067</v>
      </c>
      <c r="C150" t="s">
        <v>306</v>
      </c>
      <c r="D150" t="s">
        <v>626</v>
      </c>
      <c r="E150" t="s">
        <v>6261</v>
      </c>
      <c r="G150" t="s">
        <v>534</v>
      </c>
      <c r="H150" s="3">
        <v>26185064</v>
      </c>
      <c r="I150" t="s">
        <v>6254</v>
      </c>
      <c r="J150" t="s">
        <v>6255</v>
      </c>
    </row>
    <row r="151" spans="1:10" x14ac:dyDescent="0.35">
      <c r="A151">
        <v>2022</v>
      </c>
      <c r="B151" t="s">
        <v>6067</v>
      </c>
      <c r="C151" t="s">
        <v>306</v>
      </c>
      <c r="D151" t="s">
        <v>626</v>
      </c>
      <c r="E151" t="s">
        <v>6274</v>
      </c>
      <c r="G151" t="s">
        <v>534</v>
      </c>
      <c r="H151" s="3">
        <v>15916054</v>
      </c>
      <c r="I151" t="s">
        <v>6254</v>
      </c>
      <c r="J151" t="s">
        <v>6255</v>
      </c>
    </row>
    <row r="152" spans="1:10" x14ac:dyDescent="0.35">
      <c r="A152">
        <v>2022</v>
      </c>
      <c r="B152" t="s">
        <v>6067</v>
      </c>
      <c r="C152" t="s">
        <v>306</v>
      </c>
      <c r="D152" t="s">
        <v>626</v>
      </c>
      <c r="E152" t="s">
        <v>6275</v>
      </c>
      <c r="G152" t="s">
        <v>534</v>
      </c>
      <c r="H152" s="3">
        <v>10103201</v>
      </c>
      <c r="I152" t="s">
        <v>6254</v>
      </c>
      <c r="J152" t="s">
        <v>6255</v>
      </c>
    </row>
    <row r="153" spans="1:10" x14ac:dyDescent="0.35">
      <c r="A153">
        <v>2022</v>
      </c>
      <c r="B153" t="s">
        <v>6067</v>
      </c>
      <c r="C153" t="s">
        <v>306</v>
      </c>
      <c r="D153" t="s">
        <v>626</v>
      </c>
      <c r="E153" t="s">
        <v>6276</v>
      </c>
      <c r="G153" t="s">
        <v>534</v>
      </c>
      <c r="H153" s="3">
        <v>12036675</v>
      </c>
      <c r="I153" t="s">
        <v>6254</v>
      </c>
      <c r="J153" t="s">
        <v>6255</v>
      </c>
    </row>
    <row r="154" spans="1:10" x14ac:dyDescent="0.35">
      <c r="A154">
        <v>2022</v>
      </c>
      <c r="B154" t="s">
        <v>6067</v>
      </c>
      <c r="C154" t="s">
        <v>306</v>
      </c>
      <c r="D154" t="s">
        <v>626</v>
      </c>
      <c r="E154" t="s">
        <v>6277</v>
      </c>
      <c r="G154" t="s">
        <v>534</v>
      </c>
      <c r="H154" s="3">
        <v>5942225</v>
      </c>
      <c r="I154" t="s">
        <v>6254</v>
      </c>
      <c r="J154" t="s">
        <v>6255</v>
      </c>
    </row>
    <row r="155" spans="1:10" x14ac:dyDescent="0.35">
      <c r="A155">
        <v>2022</v>
      </c>
      <c r="B155" t="s">
        <v>6067</v>
      </c>
      <c r="C155" t="s">
        <v>306</v>
      </c>
      <c r="D155" t="s">
        <v>626</v>
      </c>
      <c r="E155" t="s">
        <v>6278</v>
      </c>
      <c r="G155" t="s">
        <v>534</v>
      </c>
      <c r="H155" s="3">
        <v>15426687</v>
      </c>
      <c r="I155" t="s">
        <v>6254</v>
      </c>
      <c r="J155" t="s">
        <v>6255</v>
      </c>
    </row>
    <row r="156" spans="1:10" x14ac:dyDescent="0.35">
      <c r="A156">
        <v>2022</v>
      </c>
      <c r="B156" t="s">
        <v>6067</v>
      </c>
      <c r="C156" t="s">
        <v>306</v>
      </c>
      <c r="D156" t="s">
        <v>626</v>
      </c>
      <c r="E156" t="s">
        <v>6279</v>
      </c>
      <c r="G156" t="s">
        <v>534</v>
      </c>
      <c r="H156" s="3">
        <v>17380358</v>
      </c>
      <c r="I156" t="s">
        <v>6254</v>
      </c>
      <c r="J156" t="s">
        <v>6255</v>
      </c>
    </row>
    <row r="157" spans="1:10" x14ac:dyDescent="0.35">
      <c r="A157">
        <v>2022</v>
      </c>
      <c r="B157" t="s">
        <v>6067</v>
      </c>
      <c r="C157" t="s">
        <v>306</v>
      </c>
      <c r="D157" t="s">
        <v>626</v>
      </c>
      <c r="E157" t="s">
        <v>6280</v>
      </c>
      <c r="G157" t="s">
        <v>534</v>
      </c>
      <c r="H157" s="3">
        <v>16072690</v>
      </c>
      <c r="I157" t="s">
        <v>6254</v>
      </c>
      <c r="J157" t="s">
        <v>6255</v>
      </c>
    </row>
    <row r="158" spans="1:10" x14ac:dyDescent="0.35">
      <c r="A158">
        <v>2022</v>
      </c>
      <c r="B158" t="s">
        <v>6067</v>
      </c>
      <c r="C158" t="s">
        <v>306</v>
      </c>
      <c r="D158" t="s">
        <v>626</v>
      </c>
      <c r="E158" t="s">
        <v>6281</v>
      </c>
      <c r="G158" t="s">
        <v>534</v>
      </c>
      <c r="H158" s="3">
        <v>5540037</v>
      </c>
      <c r="I158" t="s">
        <v>6254</v>
      </c>
      <c r="J158" t="s">
        <v>6255</v>
      </c>
    </row>
    <row r="159" spans="1:10" x14ac:dyDescent="0.35">
      <c r="A159">
        <v>2022</v>
      </c>
      <c r="B159" t="s">
        <v>6067</v>
      </c>
      <c r="C159" t="s">
        <v>306</v>
      </c>
      <c r="D159" t="s">
        <v>626</v>
      </c>
      <c r="E159" t="s">
        <v>6282</v>
      </c>
      <c r="G159" t="s">
        <v>534</v>
      </c>
      <c r="H159" s="3">
        <v>9980912</v>
      </c>
      <c r="I159" t="s">
        <v>6254</v>
      </c>
      <c r="J159" t="s">
        <v>6255</v>
      </c>
    </row>
    <row r="160" spans="1:10" x14ac:dyDescent="0.35">
      <c r="A160">
        <v>2022</v>
      </c>
      <c r="B160" t="s">
        <v>6067</v>
      </c>
      <c r="C160" t="s">
        <v>306</v>
      </c>
      <c r="D160" t="s">
        <v>626</v>
      </c>
      <c r="E160" t="s">
        <v>6283</v>
      </c>
      <c r="G160" t="s">
        <v>534</v>
      </c>
      <c r="H160" s="3">
        <v>11543982</v>
      </c>
      <c r="I160" t="s">
        <v>6254</v>
      </c>
      <c r="J160" t="s">
        <v>6255</v>
      </c>
    </row>
    <row r="161" spans="1:10" x14ac:dyDescent="0.35">
      <c r="A161">
        <v>2022</v>
      </c>
      <c r="B161" t="s">
        <v>6067</v>
      </c>
      <c r="C161" t="s">
        <v>306</v>
      </c>
      <c r="D161" t="s">
        <v>626</v>
      </c>
      <c r="E161" t="s">
        <v>6284</v>
      </c>
      <c r="G161" t="s">
        <v>534</v>
      </c>
      <c r="H161" s="3">
        <v>8832286</v>
      </c>
      <c r="I161" t="s">
        <v>6254</v>
      </c>
      <c r="J161" t="s">
        <v>6255</v>
      </c>
    </row>
    <row r="162" spans="1:10" x14ac:dyDescent="0.35">
      <c r="A162">
        <v>2022</v>
      </c>
      <c r="B162" t="s">
        <v>6067</v>
      </c>
      <c r="C162" t="s">
        <v>306</v>
      </c>
      <c r="D162" t="s">
        <v>626</v>
      </c>
      <c r="E162" t="s">
        <v>6285</v>
      </c>
      <c r="G162" t="s">
        <v>534</v>
      </c>
      <c r="H162" s="3">
        <v>6240234</v>
      </c>
      <c r="I162" t="s">
        <v>6254</v>
      </c>
      <c r="J162" t="s">
        <v>6255</v>
      </c>
    </row>
    <row r="163" spans="1:10" x14ac:dyDescent="0.35">
      <c r="A163">
        <v>2022</v>
      </c>
      <c r="B163" t="s">
        <v>6067</v>
      </c>
      <c r="C163" t="s">
        <v>306</v>
      </c>
      <c r="D163" t="s">
        <v>626</v>
      </c>
      <c r="E163" t="s">
        <v>6286</v>
      </c>
      <c r="G163" t="s">
        <v>534</v>
      </c>
      <c r="H163" s="3">
        <v>8311133</v>
      </c>
      <c r="I163" t="s">
        <v>6254</v>
      </c>
      <c r="J163" t="s">
        <v>6255</v>
      </c>
    </row>
    <row r="164" spans="1:10" x14ac:dyDescent="0.35">
      <c r="A164">
        <v>2022</v>
      </c>
      <c r="B164" t="s">
        <v>6067</v>
      </c>
      <c r="C164" t="s">
        <v>306</v>
      </c>
      <c r="D164" t="s">
        <v>626</v>
      </c>
      <c r="E164" t="s">
        <v>6287</v>
      </c>
      <c r="G164" t="s">
        <v>534</v>
      </c>
      <c r="H164" s="3">
        <v>10770488</v>
      </c>
      <c r="I164" t="s">
        <v>6254</v>
      </c>
      <c r="J164" t="s">
        <v>6255</v>
      </c>
    </row>
    <row r="165" spans="1:10" x14ac:dyDescent="0.35">
      <c r="A165">
        <v>2022</v>
      </c>
      <c r="B165" t="s">
        <v>6067</v>
      </c>
      <c r="C165" t="s">
        <v>306</v>
      </c>
      <c r="D165" t="s">
        <v>626</v>
      </c>
      <c r="E165" t="s">
        <v>6288</v>
      </c>
      <c r="G165" t="s">
        <v>534</v>
      </c>
      <c r="H165" s="3">
        <v>12097088</v>
      </c>
      <c r="I165" t="s">
        <v>6254</v>
      </c>
      <c r="J165" t="s">
        <v>6255</v>
      </c>
    </row>
    <row r="166" spans="1:10" x14ac:dyDescent="0.35">
      <c r="A166">
        <v>2022</v>
      </c>
      <c r="B166" t="s">
        <v>6067</v>
      </c>
      <c r="C166" t="s">
        <v>306</v>
      </c>
      <c r="D166" t="s">
        <v>626</v>
      </c>
      <c r="E166" t="s">
        <v>6289</v>
      </c>
      <c r="G166" t="s">
        <v>534</v>
      </c>
      <c r="H166" s="3">
        <v>11670893</v>
      </c>
      <c r="I166" t="s">
        <v>6254</v>
      </c>
      <c r="J166" t="s">
        <v>6255</v>
      </c>
    </row>
    <row r="167" spans="1:10" x14ac:dyDescent="0.35">
      <c r="A167">
        <v>2022</v>
      </c>
      <c r="B167" t="s">
        <v>6067</v>
      </c>
      <c r="C167" t="s">
        <v>306</v>
      </c>
      <c r="D167" t="s">
        <v>626</v>
      </c>
      <c r="E167" t="s">
        <v>6290</v>
      </c>
      <c r="G167" t="s">
        <v>534</v>
      </c>
      <c r="H167" s="3">
        <v>820625</v>
      </c>
      <c r="I167" t="s">
        <v>6254</v>
      </c>
      <c r="J167" t="s">
        <v>6255</v>
      </c>
    </row>
    <row r="168" spans="1:10" x14ac:dyDescent="0.35">
      <c r="A168">
        <v>2022</v>
      </c>
      <c r="B168" t="s">
        <v>6067</v>
      </c>
      <c r="C168" t="s">
        <v>306</v>
      </c>
      <c r="D168" t="s">
        <v>626</v>
      </c>
      <c r="E168" t="s">
        <v>6291</v>
      </c>
      <c r="G168" t="s">
        <v>534</v>
      </c>
      <c r="H168" s="3">
        <v>6325274</v>
      </c>
      <c r="I168" t="s">
        <v>6254</v>
      </c>
      <c r="J168" t="s">
        <v>6255</v>
      </c>
    </row>
    <row r="169" spans="1:10" x14ac:dyDescent="0.35">
      <c r="A169">
        <v>2022</v>
      </c>
      <c r="B169" t="s">
        <v>6067</v>
      </c>
      <c r="C169" t="s">
        <v>306</v>
      </c>
      <c r="D169" t="s">
        <v>626</v>
      </c>
      <c r="E169" t="s">
        <v>6292</v>
      </c>
      <c r="G169" t="s">
        <v>534</v>
      </c>
      <c r="H169" s="3">
        <v>5223785</v>
      </c>
      <c r="I169" t="s">
        <v>6254</v>
      </c>
      <c r="J169" t="s">
        <v>6255</v>
      </c>
    </row>
    <row r="170" spans="1:10" x14ac:dyDescent="0.35">
      <c r="A170">
        <v>2022</v>
      </c>
      <c r="B170" t="s">
        <v>6067</v>
      </c>
      <c r="C170" t="s">
        <v>306</v>
      </c>
      <c r="D170" t="s">
        <v>626</v>
      </c>
      <c r="E170" t="s">
        <v>6293</v>
      </c>
      <c r="G170" t="s">
        <v>534</v>
      </c>
      <c r="H170" s="3">
        <v>316875</v>
      </c>
      <c r="I170" t="s">
        <v>6254</v>
      </c>
      <c r="J170" t="s">
        <v>6255</v>
      </c>
    </row>
    <row r="171" spans="1:10" x14ac:dyDescent="0.35">
      <c r="A171">
        <v>2022</v>
      </c>
      <c r="B171" t="s">
        <v>6067</v>
      </c>
      <c r="C171" t="s">
        <v>306</v>
      </c>
      <c r="D171" t="s">
        <v>626</v>
      </c>
      <c r="E171" t="s">
        <v>6294</v>
      </c>
      <c r="G171" t="s">
        <v>534</v>
      </c>
      <c r="H171" s="3">
        <v>9002369</v>
      </c>
      <c r="I171" t="s">
        <v>6254</v>
      </c>
      <c r="J171" t="s">
        <v>6255</v>
      </c>
    </row>
    <row r="172" spans="1:10" x14ac:dyDescent="0.35">
      <c r="A172">
        <v>2022</v>
      </c>
      <c r="B172" t="s">
        <v>6067</v>
      </c>
      <c r="C172" t="s">
        <v>306</v>
      </c>
      <c r="D172" t="s">
        <v>626</v>
      </c>
      <c r="E172" t="s">
        <v>6295</v>
      </c>
      <c r="G172" t="s">
        <v>534</v>
      </c>
      <c r="H172" s="3">
        <v>20166192</v>
      </c>
      <c r="I172" t="s">
        <v>6254</v>
      </c>
      <c r="J172" t="s">
        <v>6255</v>
      </c>
    </row>
    <row r="173" spans="1:10" x14ac:dyDescent="0.35">
      <c r="A173">
        <v>2022</v>
      </c>
      <c r="B173" t="s">
        <v>6067</v>
      </c>
      <c r="C173" t="s">
        <v>306</v>
      </c>
      <c r="D173" t="s">
        <v>626</v>
      </c>
      <c r="E173" t="s">
        <v>6296</v>
      </c>
      <c r="G173" t="s">
        <v>534</v>
      </c>
      <c r="H173" s="3">
        <v>9339944</v>
      </c>
      <c r="I173" t="s">
        <v>6254</v>
      </c>
      <c r="J173" t="s">
        <v>6255</v>
      </c>
    </row>
    <row r="174" spans="1:10" x14ac:dyDescent="0.35">
      <c r="A174">
        <v>2022</v>
      </c>
      <c r="B174" t="s">
        <v>6067</v>
      </c>
      <c r="C174" t="s">
        <v>306</v>
      </c>
      <c r="D174" t="s">
        <v>626</v>
      </c>
      <c r="E174" t="s">
        <v>6297</v>
      </c>
      <c r="G174" t="s">
        <v>534</v>
      </c>
      <c r="H174" s="3">
        <v>10970632</v>
      </c>
      <c r="I174" t="s">
        <v>6254</v>
      </c>
      <c r="J174" t="s">
        <v>6255</v>
      </c>
    </row>
    <row r="175" spans="1:10" x14ac:dyDescent="0.35">
      <c r="A175">
        <v>2022</v>
      </c>
      <c r="B175" t="s">
        <v>6067</v>
      </c>
      <c r="C175" t="s">
        <v>306</v>
      </c>
      <c r="D175" t="s">
        <v>626</v>
      </c>
      <c r="E175" t="s">
        <v>6298</v>
      </c>
      <c r="G175" t="s">
        <v>534</v>
      </c>
      <c r="H175" s="3">
        <v>6678350</v>
      </c>
      <c r="I175" t="s">
        <v>6254</v>
      </c>
      <c r="J175" t="s">
        <v>6255</v>
      </c>
    </row>
    <row r="176" spans="1:10" x14ac:dyDescent="0.35">
      <c r="A176">
        <v>2022</v>
      </c>
      <c r="B176" t="s">
        <v>6067</v>
      </c>
      <c r="C176" t="s">
        <v>306</v>
      </c>
      <c r="D176" t="s">
        <v>626</v>
      </c>
      <c r="E176" t="s">
        <v>6299</v>
      </c>
      <c r="G176" t="s">
        <v>534</v>
      </c>
      <c r="H176" s="3">
        <v>7148558</v>
      </c>
      <c r="I176" t="s">
        <v>6254</v>
      </c>
      <c r="J176" t="s">
        <v>6255</v>
      </c>
    </row>
    <row r="177" spans="1:10" x14ac:dyDescent="0.35">
      <c r="A177">
        <v>2022</v>
      </c>
      <c r="B177" t="s">
        <v>6067</v>
      </c>
      <c r="C177" t="s">
        <v>306</v>
      </c>
      <c r="D177" t="s">
        <v>626</v>
      </c>
      <c r="E177" t="s">
        <v>6300</v>
      </c>
      <c r="G177" t="s">
        <v>534</v>
      </c>
      <c r="H177" s="3">
        <v>5673847</v>
      </c>
      <c r="I177" t="s">
        <v>6254</v>
      </c>
      <c r="J177" t="s">
        <v>6255</v>
      </c>
    </row>
    <row r="178" spans="1:10" x14ac:dyDescent="0.35">
      <c r="A178">
        <v>2022</v>
      </c>
      <c r="B178" t="s">
        <v>6067</v>
      </c>
      <c r="C178" t="s">
        <v>306</v>
      </c>
      <c r="D178" t="s">
        <v>626</v>
      </c>
      <c r="E178" t="s">
        <v>6301</v>
      </c>
      <c r="G178" t="s">
        <v>534</v>
      </c>
      <c r="H178" s="3">
        <v>13779199</v>
      </c>
      <c r="I178" t="s">
        <v>6254</v>
      </c>
      <c r="J178" t="s">
        <v>6255</v>
      </c>
    </row>
    <row r="179" spans="1:10" x14ac:dyDescent="0.35">
      <c r="A179">
        <v>2022</v>
      </c>
      <c r="B179" t="s">
        <v>6067</v>
      </c>
      <c r="C179" t="s">
        <v>306</v>
      </c>
      <c r="D179" t="s">
        <v>626</v>
      </c>
      <c r="E179" t="s">
        <v>6302</v>
      </c>
      <c r="G179" t="s">
        <v>534</v>
      </c>
      <c r="H179" s="3">
        <v>8585234</v>
      </c>
      <c r="I179" t="s">
        <v>6254</v>
      </c>
      <c r="J179" t="s">
        <v>6255</v>
      </c>
    </row>
    <row r="180" spans="1:10" x14ac:dyDescent="0.35">
      <c r="A180">
        <v>2022</v>
      </c>
      <c r="B180" t="s">
        <v>6067</v>
      </c>
      <c r="C180" t="s">
        <v>306</v>
      </c>
      <c r="D180" t="s">
        <v>626</v>
      </c>
      <c r="E180" t="s">
        <v>6303</v>
      </c>
      <c r="G180" t="s">
        <v>534</v>
      </c>
      <c r="H180" s="3">
        <v>23597495</v>
      </c>
      <c r="I180" t="s">
        <v>6254</v>
      </c>
      <c r="J180" t="s">
        <v>6255</v>
      </c>
    </row>
    <row r="181" spans="1:10" x14ac:dyDescent="0.35">
      <c r="A181">
        <v>2022</v>
      </c>
      <c r="B181" t="s">
        <v>6067</v>
      </c>
      <c r="C181" t="s">
        <v>306</v>
      </c>
      <c r="D181" t="s">
        <v>626</v>
      </c>
      <c r="E181" t="s">
        <v>6304</v>
      </c>
      <c r="G181" t="s">
        <v>534</v>
      </c>
      <c r="H181" s="3">
        <v>9530065</v>
      </c>
      <c r="I181" t="s">
        <v>6254</v>
      </c>
      <c r="J181" t="s">
        <v>6255</v>
      </c>
    </row>
    <row r="182" spans="1:10" x14ac:dyDescent="0.35">
      <c r="A182">
        <v>2022</v>
      </c>
      <c r="B182" t="s">
        <v>6067</v>
      </c>
      <c r="C182" t="s">
        <v>306</v>
      </c>
      <c r="D182" t="s">
        <v>626</v>
      </c>
      <c r="E182" t="s">
        <v>6305</v>
      </c>
      <c r="G182" t="s">
        <v>534</v>
      </c>
      <c r="H182" s="3">
        <v>20054407</v>
      </c>
      <c r="I182" t="s">
        <v>6254</v>
      </c>
      <c r="J182" t="s">
        <v>6255</v>
      </c>
    </row>
    <row r="183" spans="1:10" x14ac:dyDescent="0.35">
      <c r="A183">
        <v>2022</v>
      </c>
      <c r="B183" t="s">
        <v>6067</v>
      </c>
      <c r="C183" t="s">
        <v>306</v>
      </c>
      <c r="D183" t="s">
        <v>626</v>
      </c>
      <c r="E183" t="s">
        <v>6306</v>
      </c>
      <c r="G183" t="s">
        <v>534</v>
      </c>
      <c r="H183" s="3">
        <v>24689147</v>
      </c>
      <c r="I183" t="s">
        <v>6254</v>
      </c>
      <c r="J183" t="s">
        <v>6255</v>
      </c>
    </row>
    <row r="184" spans="1:10" x14ac:dyDescent="0.35">
      <c r="A184">
        <v>2022</v>
      </c>
      <c r="B184" t="s">
        <v>6067</v>
      </c>
      <c r="C184" t="s">
        <v>306</v>
      </c>
      <c r="D184" t="s">
        <v>626</v>
      </c>
      <c r="E184" t="s">
        <v>6307</v>
      </c>
      <c r="G184" t="s">
        <v>534</v>
      </c>
      <c r="H184" s="3">
        <v>24229943</v>
      </c>
      <c r="I184" t="s">
        <v>6254</v>
      </c>
      <c r="J184" t="s">
        <v>6255</v>
      </c>
    </row>
    <row r="185" spans="1:10" x14ac:dyDescent="0.35">
      <c r="A185">
        <v>2022</v>
      </c>
      <c r="B185" t="s">
        <v>6067</v>
      </c>
      <c r="C185" t="s">
        <v>306</v>
      </c>
      <c r="D185" t="s">
        <v>626</v>
      </c>
      <c r="E185" t="s">
        <v>6281</v>
      </c>
      <c r="G185" t="s">
        <v>534</v>
      </c>
      <c r="H185" s="3">
        <v>14109434</v>
      </c>
      <c r="I185" t="s">
        <v>6254</v>
      </c>
      <c r="J185" t="s">
        <v>6255</v>
      </c>
    </row>
    <row r="186" spans="1:10" x14ac:dyDescent="0.35">
      <c r="A186">
        <v>2022</v>
      </c>
      <c r="B186" t="s">
        <v>6067</v>
      </c>
      <c r="C186" t="s">
        <v>306</v>
      </c>
      <c r="D186" t="s">
        <v>626</v>
      </c>
      <c r="E186" t="s">
        <v>6308</v>
      </c>
      <c r="G186" t="s">
        <v>534</v>
      </c>
      <c r="H186" s="3">
        <v>11011795</v>
      </c>
      <c r="I186" t="s">
        <v>6254</v>
      </c>
      <c r="J186" t="s">
        <v>6255</v>
      </c>
    </row>
    <row r="187" spans="1:10" x14ac:dyDescent="0.35">
      <c r="A187">
        <v>2022</v>
      </c>
      <c r="B187" t="s">
        <v>6067</v>
      </c>
      <c r="C187" t="s">
        <v>306</v>
      </c>
      <c r="D187" t="s">
        <v>626</v>
      </c>
      <c r="E187" t="s">
        <v>6309</v>
      </c>
      <c r="G187" t="s">
        <v>534</v>
      </c>
      <c r="H187" s="3">
        <v>14165311</v>
      </c>
      <c r="I187" t="s">
        <v>6254</v>
      </c>
      <c r="J187" t="s">
        <v>6255</v>
      </c>
    </row>
    <row r="188" spans="1:10" x14ac:dyDescent="0.35">
      <c r="A188">
        <v>2022</v>
      </c>
      <c r="B188" t="s">
        <v>6067</v>
      </c>
      <c r="C188" t="s">
        <v>306</v>
      </c>
      <c r="D188" t="s">
        <v>626</v>
      </c>
      <c r="E188" t="s">
        <v>6310</v>
      </c>
      <c r="G188" t="s">
        <v>534</v>
      </c>
      <c r="H188" s="3">
        <v>10884147</v>
      </c>
      <c r="I188" t="s">
        <v>6254</v>
      </c>
      <c r="J188" t="s">
        <v>6255</v>
      </c>
    </row>
    <row r="189" spans="1:10" x14ac:dyDescent="0.35">
      <c r="A189">
        <v>2022</v>
      </c>
      <c r="B189" t="s">
        <v>6067</v>
      </c>
      <c r="C189" t="s">
        <v>306</v>
      </c>
      <c r="D189" t="s">
        <v>626</v>
      </c>
      <c r="E189" t="s">
        <v>6311</v>
      </c>
      <c r="G189" t="s">
        <v>534</v>
      </c>
      <c r="H189" s="3">
        <v>18405260</v>
      </c>
      <c r="I189" t="s">
        <v>6254</v>
      </c>
      <c r="J189" t="s">
        <v>6255</v>
      </c>
    </row>
    <row r="190" spans="1:10" x14ac:dyDescent="0.35">
      <c r="A190">
        <v>2022</v>
      </c>
      <c r="B190" t="s">
        <v>6067</v>
      </c>
      <c r="C190" t="s">
        <v>306</v>
      </c>
      <c r="D190" t="s">
        <v>626</v>
      </c>
      <c r="E190" t="s">
        <v>6312</v>
      </c>
      <c r="G190" t="s">
        <v>534</v>
      </c>
      <c r="H190" s="3">
        <v>9253177</v>
      </c>
      <c r="I190" t="s">
        <v>6254</v>
      </c>
      <c r="J190" t="s">
        <v>6255</v>
      </c>
    </row>
    <row r="191" spans="1:10" x14ac:dyDescent="0.35">
      <c r="A191">
        <v>2022</v>
      </c>
      <c r="B191" t="s">
        <v>6067</v>
      </c>
      <c r="C191" t="s">
        <v>306</v>
      </c>
      <c r="D191" t="s">
        <v>626</v>
      </c>
      <c r="E191" t="s">
        <v>6313</v>
      </c>
      <c r="G191" t="s">
        <v>534</v>
      </c>
      <c r="H191" s="3">
        <v>10363330</v>
      </c>
      <c r="I191" t="s">
        <v>6254</v>
      </c>
      <c r="J191" t="s">
        <v>6255</v>
      </c>
    </row>
    <row r="192" spans="1:10" x14ac:dyDescent="0.35">
      <c r="A192">
        <v>2022</v>
      </c>
      <c r="B192" t="s">
        <v>6067</v>
      </c>
      <c r="C192" t="s">
        <v>306</v>
      </c>
      <c r="D192" t="s">
        <v>626</v>
      </c>
      <c r="E192" t="s">
        <v>6314</v>
      </c>
      <c r="G192" t="s">
        <v>534</v>
      </c>
      <c r="H192" s="3">
        <v>16664014</v>
      </c>
      <c r="I192" t="s">
        <v>6254</v>
      </c>
      <c r="J192" t="s">
        <v>6255</v>
      </c>
    </row>
    <row r="193" spans="1:10" x14ac:dyDescent="0.35">
      <c r="A193">
        <v>2022</v>
      </c>
      <c r="B193" t="s">
        <v>6067</v>
      </c>
      <c r="C193" t="s">
        <v>306</v>
      </c>
      <c r="D193" t="s">
        <v>626</v>
      </c>
      <c r="E193" t="s">
        <v>6315</v>
      </c>
      <c r="G193" t="s">
        <v>534</v>
      </c>
      <c r="H193" s="3">
        <v>24304885</v>
      </c>
      <c r="I193" t="s">
        <v>6254</v>
      </c>
      <c r="J193" t="s">
        <v>6255</v>
      </c>
    </row>
    <row r="194" spans="1:10" x14ac:dyDescent="0.35">
      <c r="A194">
        <v>2022</v>
      </c>
      <c r="B194" t="s">
        <v>6067</v>
      </c>
      <c r="C194" t="s">
        <v>306</v>
      </c>
      <c r="D194" t="s">
        <v>626</v>
      </c>
      <c r="E194" t="s">
        <v>5425</v>
      </c>
      <c r="G194" t="s">
        <v>534</v>
      </c>
      <c r="H194" s="3">
        <v>14924101</v>
      </c>
      <c r="I194" t="s">
        <v>6254</v>
      </c>
      <c r="J194" t="s">
        <v>6255</v>
      </c>
    </row>
    <row r="195" spans="1:10" x14ac:dyDescent="0.35">
      <c r="A195">
        <v>2022</v>
      </c>
      <c r="B195" t="s">
        <v>6067</v>
      </c>
      <c r="C195" t="s">
        <v>306</v>
      </c>
      <c r="D195" t="s">
        <v>626</v>
      </c>
      <c r="E195" t="s">
        <v>6316</v>
      </c>
      <c r="G195" t="s">
        <v>534</v>
      </c>
      <c r="H195" s="3">
        <v>12705931</v>
      </c>
      <c r="I195" t="s">
        <v>6254</v>
      </c>
      <c r="J195" t="s">
        <v>6255</v>
      </c>
    </row>
    <row r="196" spans="1:10" x14ac:dyDescent="0.35">
      <c r="A196">
        <v>2022</v>
      </c>
      <c r="B196" t="s">
        <v>6067</v>
      </c>
      <c r="C196" t="s">
        <v>306</v>
      </c>
      <c r="D196" t="s">
        <v>626</v>
      </c>
      <c r="E196" t="s">
        <v>6317</v>
      </c>
      <c r="G196" t="s">
        <v>534</v>
      </c>
      <c r="H196" s="3">
        <v>11061050</v>
      </c>
      <c r="I196" t="s">
        <v>6254</v>
      </c>
      <c r="J196" t="s">
        <v>6255</v>
      </c>
    </row>
    <row r="197" spans="1:10" x14ac:dyDescent="0.35">
      <c r="A197">
        <v>2022</v>
      </c>
      <c r="B197" t="s">
        <v>6067</v>
      </c>
      <c r="C197" t="s">
        <v>306</v>
      </c>
      <c r="D197" t="s">
        <v>626</v>
      </c>
      <c r="E197" t="s">
        <v>6318</v>
      </c>
      <c r="G197" t="s">
        <v>534</v>
      </c>
      <c r="H197" s="3">
        <v>23662860</v>
      </c>
      <c r="I197" t="s">
        <v>6254</v>
      </c>
      <c r="J197" t="s">
        <v>6255</v>
      </c>
    </row>
    <row r="198" spans="1:10" x14ac:dyDescent="0.35">
      <c r="A198">
        <v>2022</v>
      </c>
      <c r="B198" t="s">
        <v>6067</v>
      </c>
      <c r="C198" t="s">
        <v>306</v>
      </c>
      <c r="D198" t="s">
        <v>626</v>
      </c>
      <c r="E198" t="s">
        <v>6319</v>
      </c>
      <c r="G198" t="s">
        <v>534</v>
      </c>
      <c r="H198" s="3">
        <v>25028289</v>
      </c>
      <c r="I198" t="s">
        <v>6254</v>
      </c>
      <c r="J198" t="s">
        <v>6255</v>
      </c>
    </row>
    <row r="199" spans="1:10" x14ac:dyDescent="0.35">
      <c r="A199">
        <v>2022</v>
      </c>
      <c r="B199" t="s">
        <v>6067</v>
      </c>
      <c r="C199" t="s">
        <v>306</v>
      </c>
      <c r="D199" t="s">
        <v>626</v>
      </c>
      <c r="E199" t="s">
        <v>6320</v>
      </c>
      <c r="G199" t="s">
        <v>534</v>
      </c>
      <c r="H199" s="3">
        <v>21141380</v>
      </c>
      <c r="I199" t="s">
        <v>6254</v>
      </c>
      <c r="J199" t="s">
        <v>6255</v>
      </c>
    </row>
    <row r="200" spans="1:10" x14ac:dyDescent="0.35">
      <c r="A200">
        <v>2022</v>
      </c>
      <c r="B200" t="s">
        <v>6067</v>
      </c>
      <c r="C200" t="s">
        <v>306</v>
      </c>
      <c r="D200" t="s">
        <v>626</v>
      </c>
      <c r="E200" t="s">
        <v>6321</v>
      </c>
      <c r="G200" t="s">
        <v>534</v>
      </c>
      <c r="H200" s="3">
        <v>23952500</v>
      </c>
      <c r="I200" t="s">
        <v>6254</v>
      </c>
      <c r="J200" t="s">
        <v>6255</v>
      </c>
    </row>
    <row r="201" spans="1:10" x14ac:dyDescent="0.35">
      <c r="A201">
        <v>2022</v>
      </c>
      <c r="B201" t="s">
        <v>6067</v>
      </c>
      <c r="C201" t="s">
        <v>306</v>
      </c>
      <c r="D201" t="s">
        <v>626</v>
      </c>
      <c r="E201" t="s">
        <v>6322</v>
      </c>
      <c r="G201" t="s">
        <v>534</v>
      </c>
      <c r="H201" s="3">
        <v>11348376</v>
      </c>
      <c r="I201" t="s">
        <v>6254</v>
      </c>
      <c r="J201" t="s">
        <v>6255</v>
      </c>
    </row>
    <row r="202" spans="1:10" x14ac:dyDescent="0.35">
      <c r="A202">
        <v>2022</v>
      </c>
      <c r="B202" t="s">
        <v>6067</v>
      </c>
      <c r="C202" t="s">
        <v>306</v>
      </c>
      <c r="D202" t="s">
        <v>626</v>
      </c>
      <c r="E202" t="s">
        <v>6297</v>
      </c>
      <c r="G202" t="s">
        <v>534</v>
      </c>
      <c r="H202" s="3">
        <v>19571994</v>
      </c>
      <c r="I202" t="s">
        <v>6254</v>
      </c>
      <c r="J202" t="s">
        <v>6255</v>
      </c>
    </row>
    <row r="203" spans="1:10" x14ac:dyDescent="0.35">
      <c r="A203">
        <v>2022</v>
      </c>
      <c r="B203" t="s">
        <v>6067</v>
      </c>
      <c r="C203" t="s">
        <v>306</v>
      </c>
      <c r="D203" t="s">
        <v>626</v>
      </c>
      <c r="E203" t="s">
        <v>6323</v>
      </c>
      <c r="G203" t="s">
        <v>534</v>
      </c>
      <c r="H203" s="3">
        <v>6588993</v>
      </c>
      <c r="I203" t="s">
        <v>6254</v>
      </c>
      <c r="J203" t="s">
        <v>6255</v>
      </c>
    </row>
    <row r="204" spans="1:10" x14ac:dyDescent="0.35">
      <c r="A204">
        <v>2022</v>
      </c>
      <c r="B204" t="s">
        <v>6067</v>
      </c>
      <c r="C204" t="s">
        <v>306</v>
      </c>
      <c r="D204" t="s">
        <v>626</v>
      </c>
      <c r="E204" t="s">
        <v>6324</v>
      </c>
      <c r="G204" t="s">
        <v>534</v>
      </c>
      <c r="H204" s="3">
        <v>685000</v>
      </c>
      <c r="I204" t="s">
        <v>6325</v>
      </c>
      <c r="J204" t="s">
        <v>6255</v>
      </c>
    </row>
    <row r="205" spans="1:10" x14ac:dyDescent="0.35">
      <c r="A205">
        <v>2022</v>
      </c>
      <c r="B205" t="s">
        <v>6067</v>
      </c>
      <c r="C205" t="s">
        <v>306</v>
      </c>
      <c r="D205" t="s">
        <v>626</v>
      </c>
      <c r="E205" t="s">
        <v>6326</v>
      </c>
      <c r="G205" t="s">
        <v>534</v>
      </c>
      <c r="H205" s="3">
        <v>685000</v>
      </c>
      <c r="I205" t="s">
        <v>6325</v>
      </c>
      <c r="J205" t="s">
        <v>6255</v>
      </c>
    </row>
    <row r="206" spans="1:10" x14ac:dyDescent="0.35">
      <c r="A206">
        <v>2022</v>
      </c>
      <c r="B206" t="s">
        <v>6067</v>
      </c>
      <c r="C206" t="s">
        <v>306</v>
      </c>
      <c r="D206" t="s">
        <v>626</v>
      </c>
      <c r="E206" t="s">
        <v>6327</v>
      </c>
      <c r="G206" t="s">
        <v>534</v>
      </c>
      <c r="H206" s="3">
        <v>6204000</v>
      </c>
      <c r="I206" t="s">
        <v>6325</v>
      </c>
      <c r="J206" t="s">
        <v>6255</v>
      </c>
    </row>
    <row r="207" spans="1:10" x14ac:dyDescent="0.35">
      <c r="A207">
        <v>2022</v>
      </c>
      <c r="B207" t="s">
        <v>6067</v>
      </c>
      <c r="C207" t="s">
        <v>306</v>
      </c>
      <c r="D207" t="s">
        <v>626</v>
      </c>
      <c r="E207" t="s">
        <v>6328</v>
      </c>
      <c r="G207" t="s">
        <v>534</v>
      </c>
      <c r="H207" s="3">
        <v>4772000</v>
      </c>
      <c r="I207" t="s">
        <v>6325</v>
      </c>
      <c r="J207" t="s">
        <v>6255</v>
      </c>
    </row>
    <row r="208" spans="1:10" x14ac:dyDescent="0.35">
      <c r="A208">
        <v>2022</v>
      </c>
      <c r="B208" t="s">
        <v>6067</v>
      </c>
      <c r="C208" t="s">
        <v>306</v>
      </c>
      <c r="D208" t="s">
        <v>626</v>
      </c>
      <c r="E208" t="s">
        <v>6329</v>
      </c>
      <c r="G208" t="s">
        <v>534</v>
      </c>
      <c r="H208" s="3">
        <v>1843500</v>
      </c>
      <c r="I208" t="s">
        <v>6325</v>
      </c>
      <c r="J208" t="s">
        <v>6255</v>
      </c>
    </row>
    <row r="209" spans="1:10" x14ac:dyDescent="0.35">
      <c r="A209">
        <v>2022</v>
      </c>
      <c r="B209" t="s">
        <v>6067</v>
      </c>
      <c r="C209" t="s">
        <v>306</v>
      </c>
      <c r="D209" t="s">
        <v>626</v>
      </c>
      <c r="E209" t="s">
        <v>6330</v>
      </c>
      <c r="G209" t="s">
        <v>534</v>
      </c>
      <c r="H209" s="3">
        <v>4037000</v>
      </c>
      <c r="I209" t="s">
        <v>6325</v>
      </c>
      <c r="J209" t="s">
        <v>6255</v>
      </c>
    </row>
    <row r="210" spans="1:10" x14ac:dyDescent="0.35">
      <c r="A210">
        <v>2022</v>
      </c>
      <c r="B210" t="s">
        <v>6067</v>
      </c>
      <c r="C210" t="s">
        <v>306</v>
      </c>
      <c r="D210" t="s">
        <v>626</v>
      </c>
      <c r="E210" t="s">
        <v>6331</v>
      </c>
      <c r="G210" t="s">
        <v>534</v>
      </c>
      <c r="H210" s="3">
        <v>301800</v>
      </c>
      <c r="I210" t="s">
        <v>6325</v>
      </c>
      <c r="J210" t="s">
        <v>6255</v>
      </c>
    </row>
    <row r="211" spans="1:10" x14ac:dyDescent="0.35">
      <c r="A211">
        <v>2022</v>
      </c>
      <c r="B211" t="s">
        <v>6067</v>
      </c>
      <c r="C211" t="s">
        <v>306</v>
      </c>
      <c r="D211" t="s">
        <v>626</v>
      </c>
      <c r="E211" t="s">
        <v>6311</v>
      </c>
      <c r="G211" t="s">
        <v>534</v>
      </c>
      <c r="H211" s="3">
        <v>2684800</v>
      </c>
      <c r="I211" t="s">
        <v>6325</v>
      </c>
      <c r="J211" t="s">
        <v>6255</v>
      </c>
    </row>
    <row r="212" spans="1:10" x14ac:dyDescent="0.35">
      <c r="A212">
        <v>2022</v>
      </c>
      <c r="B212" t="s">
        <v>6067</v>
      </c>
      <c r="C212" t="s">
        <v>306</v>
      </c>
      <c r="D212" t="s">
        <v>626</v>
      </c>
      <c r="E212" t="s">
        <v>6332</v>
      </c>
      <c r="G212" t="s">
        <v>534</v>
      </c>
      <c r="H212" s="3">
        <v>36484456</v>
      </c>
      <c r="I212" t="s">
        <v>6325</v>
      </c>
      <c r="J212" t="s">
        <v>6255</v>
      </c>
    </row>
    <row r="213" spans="1:10" x14ac:dyDescent="0.35">
      <c r="A213">
        <v>2022</v>
      </c>
      <c r="B213" t="s">
        <v>6067</v>
      </c>
      <c r="C213" t="s">
        <v>306</v>
      </c>
      <c r="D213" t="s">
        <v>626</v>
      </c>
      <c r="E213" t="s">
        <v>6333</v>
      </c>
      <c r="G213" t="s">
        <v>534</v>
      </c>
      <c r="H213" s="3">
        <v>33355820</v>
      </c>
      <c r="I213" t="s">
        <v>6325</v>
      </c>
      <c r="J213" t="s">
        <v>6255</v>
      </c>
    </row>
    <row r="214" spans="1:10" x14ac:dyDescent="0.35">
      <c r="A214">
        <v>2022</v>
      </c>
      <c r="B214" t="s">
        <v>6067</v>
      </c>
      <c r="C214" t="s">
        <v>306</v>
      </c>
      <c r="D214" t="s">
        <v>626</v>
      </c>
      <c r="E214" t="s">
        <v>6334</v>
      </c>
      <c r="G214" t="s">
        <v>534</v>
      </c>
      <c r="H214" s="3">
        <v>27784421</v>
      </c>
      <c r="I214" t="s">
        <v>6325</v>
      </c>
      <c r="J214" t="s">
        <v>6255</v>
      </c>
    </row>
    <row r="215" spans="1:10" x14ac:dyDescent="0.35">
      <c r="A215">
        <v>2022</v>
      </c>
      <c r="B215" t="s">
        <v>6067</v>
      </c>
      <c r="C215" t="s">
        <v>306</v>
      </c>
      <c r="D215" t="s">
        <v>626</v>
      </c>
      <c r="E215" t="s">
        <v>6335</v>
      </c>
      <c r="G215" t="s">
        <v>534</v>
      </c>
      <c r="H215" s="3">
        <v>6056000</v>
      </c>
      <c r="I215" t="s">
        <v>6325</v>
      </c>
      <c r="J215" t="s">
        <v>6255</v>
      </c>
    </row>
    <row r="216" spans="1:10" x14ac:dyDescent="0.35">
      <c r="A216">
        <v>2022</v>
      </c>
      <c r="B216" t="s">
        <v>6067</v>
      </c>
      <c r="C216" t="s">
        <v>306</v>
      </c>
      <c r="D216" t="s">
        <v>626</v>
      </c>
      <c r="E216" t="s">
        <v>6336</v>
      </c>
      <c r="G216" t="s">
        <v>534</v>
      </c>
      <c r="H216" s="3">
        <v>320000</v>
      </c>
      <c r="I216" t="s">
        <v>6325</v>
      </c>
      <c r="J216" t="s">
        <v>6255</v>
      </c>
    </row>
    <row r="217" spans="1:10" x14ac:dyDescent="0.35">
      <c r="A217">
        <v>2022</v>
      </c>
      <c r="B217" t="s">
        <v>6067</v>
      </c>
      <c r="C217" t="s">
        <v>306</v>
      </c>
      <c r="D217" t="s">
        <v>626</v>
      </c>
      <c r="E217" t="s">
        <v>6337</v>
      </c>
      <c r="G217" t="s">
        <v>534</v>
      </c>
      <c r="H217" s="3">
        <v>320000</v>
      </c>
      <c r="I217" t="s">
        <v>6325</v>
      </c>
      <c r="J217" t="s">
        <v>6255</v>
      </c>
    </row>
    <row r="218" spans="1:10" x14ac:dyDescent="0.35">
      <c r="A218">
        <v>2022</v>
      </c>
      <c r="B218" t="s">
        <v>6067</v>
      </c>
      <c r="C218" t="s">
        <v>306</v>
      </c>
      <c r="D218" t="s">
        <v>626</v>
      </c>
      <c r="E218" t="s">
        <v>6338</v>
      </c>
      <c r="G218" t="s">
        <v>534</v>
      </c>
      <c r="H218" s="3">
        <v>1004000</v>
      </c>
      <c r="I218" t="s">
        <v>6325</v>
      </c>
      <c r="J218" t="s">
        <v>6255</v>
      </c>
    </row>
    <row r="219" spans="1:10" x14ac:dyDescent="0.35">
      <c r="A219">
        <v>2022</v>
      </c>
      <c r="B219" t="s">
        <v>6067</v>
      </c>
      <c r="C219" t="s">
        <v>306</v>
      </c>
      <c r="D219" t="s">
        <v>626</v>
      </c>
      <c r="E219" t="s">
        <v>6339</v>
      </c>
      <c r="G219" t="s">
        <v>534</v>
      </c>
      <c r="H219" s="3">
        <v>590000</v>
      </c>
      <c r="I219" t="s">
        <v>6325</v>
      </c>
      <c r="J219" t="s">
        <v>6255</v>
      </c>
    </row>
    <row r="220" spans="1:10" x14ac:dyDescent="0.35">
      <c r="A220">
        <v>2022</v>
      </c>
      <c r="B220" t="s">
        <v>6067</v>
      </c>
      <c r="C220" t="s">
        <v>306</v>
      </c>
      <c r="D220" t="s">
        <v>626</v>
      </c>
      <c r="E220" t="s">
        <v>6340</v>
      </c>
      <c r="G220" t="s">
        <v>534</v>
      </c>
      <c r="H220" s="3">
        <v>504000</v>
      </c>
      <c r="I220" t="s">
        <v>6325</v>
      </c>
      <c r="J220" t="s">
        <v>6255</v>
      </c>
    </row>
    <row r="221" spans="1:10" x14ac:dyDescent="0.35">
      <c r="A221">
        <v>2022</v>
      </c>
      <c r="B221" t="s">
        <v>6067</v>
      </c>
      <c r="C221" t="s">
        <v>306</v>
      </c>
      <c r="D221" t="s">
        <v>626</v>
      </c>
      <c r="E221" t="s">
        <v>6341</v>
      </c>
      <c r="G221" t="s">
        <v>534</v>
      </c>
      <c r="H221" s="3">
        <v>578000</v>
      </c>
      <c r="I221" t="s">
        <v>6325</v>
      </c>
      <c r="J221" t="s">
        <v>6255</v>
      </c>
    </row>
    <row r="222" spans="1:10" x14ac:dyDescent="0.35">
      <c r="A222">
        <v>2022</v>
      </c>
      <c r="B222" t="s">
        <v>6067</v>
      </c>
      <c r="C222" t="s">
        <v>306</v>
      </c>
      <c r="D222" t="s">
        <v>626</v>
      </c>
      <c r="E222" t="s">
        <v>6306</v>
      </c>
      <c r="G222" t="s">
        <v>534</v>
      </c>
      <c r="H222" s="3">
        <v>13040730</v>
      </c>
      <c r="I222" t="s">
        <v>6325</v>
      </c>
      <c r="J222" t="s">
        <v>6255</v>
      </c>
    </row>
    <row r="223" spans="1:10" x14ac:dyDescent="0.35">
      <c r="A223">
        <v>2022</v>
      </c>
      <c r="B223" t="s">
        <v>6067</v>
      </c>
      <c r="C223" t="s">
        <v>306</v>
      </c>
      <c r="D223" t="s">
        <v>626</v>
      </c>
      <c r="E223" t="s">
        <v>6342</v>
      </c>
      <c r="G223" t="s">
        <v>534</v>
      </c>
      <c r="H223" s="3">
        <v>1156000</v>
      </c>
      <c r="I223" t="s">
        <v>6325</v>
      </c>
      <c r="J223" t="s">
        <v>6255</v>
      </c>
    </row>
    <row r="224" spans="1:10" x14ac:dyDescent="0.35">
      <c r="A224">
        <v>2022</v>
      </c>
      <c r="B224" t="s">
        <v>6067</v>
      </c>
      <c r="C224" t="s">
        <v>306</v>
      </c>
      <c r="D224" t="s">
        <v>626</v>
      </c>
      <c r="E224" t="s">
        <v>6343</v>
      </c>
      <c r="G224" t="s">
        <v>534</v>
      </c>
      <c r="H224" s="3">
        <v>3381000</v>
      </c>
      <c r="I224" t="s">
        <v>6325</v>
      </c>
      <c r="J224" t="s">
        <v>6255</v>
      </c>
    </row>
    <row r="225" spans="1:10" x14ac:dyDescent="0.35">
      <c r="A225">
        <v>2022</v>
      </c>
      <c r="B225" t="s">
        <v>6067</v>
      </c>
      <c r="C225" t="s">
        <v>306</v>
      </c>
      <c r="D225" t="s">
        <v>626</v>
      </c>
      <c r="E225" t="s">
        <v>6344</v>
      </c>
      <c r="G225" t="s">
        <v>534</v>
      </c>
      <c r="H225" s="3">
        <v>3666000</v>
      </c>
      <c r="I225" t="s">
        <v>6325</v>
      </c>
      <c r="J225" t="s">
        <v>6255</v>
      </c>
    </row>
    <row r="226" spans="1:10" x14ac:dyDescent="0.35">
      <c r="A226">
        <v>2022</v>
      </c>
      <c r="B226" t="s">
        <v>6067</v>
      </c>
      <c r="C226" t="s">
        <v>306</v>
      </c>
      <c r="D226" t="s">
        <v>626</v>
      </c>
      <c r="E226" t="s">
        <v>6345</v>
      </c>
      <c r="G226" t="s">
        <v>534</v>
      </c>
      <c r="H226" s="3">
        <v>2838750</v>
      </c>
      <c r="I226" t="s">
        <v>6325</v>
      </c>
      <c r="J226" t="s">
        <v>6255</v>
      </c>
    </row>
    <row r="227" spans="1:10" x14ac:dyDescent="0.35">
      <c r="A227">
        <v>2022</v>
      </c>
      <c r="B227" t="s">
        <v>6067</v>
      </c>
      <c r="C227" t="s">
        <v>306</v>
      </c>
      <c r="D227" t="s">
        <v>626</v>
      </c>
      <c r="E227" t="s">
        <v>6346</v>
      </c>
      <c r="G227" t="s">
        <v>534</v>
      </c>
      <c r="H227" s="3">
        <v>6343584</v>
      </c>
      <c r="I227" t="s">
        <v>6325</v>
      </c>
      <c r="J227" t="s">
        <v>6255</v>
      </c>
    </row>
    <row r="228" spans="1:10" x14ac:dyDescent="0.35">
      <c r="A228">
        <v>2022</v>
      </c>
      <c r="B228" t="s">
        <v>6067</v>
      </c>
      <c r="C228" t="s">
        <v>306</v>
      </c>
      <c r="D228" t="s">
        <v>626</v>
      </c>
      <c r="E228" t="s">
        <v>5595</v>
      </c>
      <c r="G228" t="s">
        <v>534</v>
      </c>
      <c r="H228" s="3">
        <v>2088000</v>
      </c>
      <c r="I228" t="s">
        <v>6325</v>
      </c>
      <c r="J228" t="s">
        <v>6255</v>
      </c>
    </row>
    <row r="229" spans="1:10" x14ac:dyDescent="0.35">
      <c r="A229">
        <v>2022</v>
      </c>
      <c r="B229" t="s">
        <v>6067</v>
      </c>
      <c r="C229" t="s">
        <v>306</v>
      </c>
      <c r="D229" t="s">
        <v>626</v>
      </c>
      <c r="E229" t="s">
        <v>6347</v>
      </c>
      <c r="G229" t="s">
        <v>534</v>
      </c>
      <c r="H229" s="3">
        <v>3820500</v>
      </c>
      <c r="I229" t="s">
        <v>6325</v>
      </c>
      <c r="J229" t="s">
        <v>6255</v>
      </c>
    </row>
    <row r="230" spans="1:10" x14ac:dyDescent="0.35">
      <c r="A230">
        <v>2022</v>
      </c>
      <c r="B230" t="s">
        <v>6067</v>
      </c>
      <c r="C230" t="s">
        <v>306</v>
      </c>
      <c r="D230" t="s">
        <v>626</v>
      </c>
      <c r="E230" t="s">
        <v>6348</v>
      </c>
      <c r="G230" t="s">
        <v>534</v>
      </c>
      <c r="H230" s="3">
        <v>450000</v>
      </c>
      <c r="I230" t="s">
        <v>6325</v>
      </c>
      <c r="J230" t="s">
        <v>6255</v>
      </c>
    </row>
    <row r="231" spans="1:10" x14ac:dyDescent="0.35">
      <c r="A231">
        <v>2022</v>
      </c>
      <c r="B231" t="s">
        <v>6067</v>
      </c>
      <c r="C231" t="s">
        <v>306</v>
      </c>
      <c r="D231" t="s">
        <v>626</v>
      </c>
      <c r="E231" t="s">
        <v>6311</v>
      </c>
      <c r="G231" t="s">
        <v>534</v>
      </c>
      <c r="H231" s="3">
        <v>5569500</v>
      </c>
      <c r="I231" t="s">
        <v>6325</v>
      </c>
      <c r="J231" t="s">
        <v>6255</v>
      </c>
    </row>
    <row r="232" spans="1:10" x14ac:dyDescent="0.35">
      <c r="A232">
        <v>2022</v>
      </c>
      <c r="B232" t="s">
        <v>6067</v>
      </c>
      <c r="C232" t="s">
        <v>306</v>
      </c>
      <c r="D232" t="s">
        <v>626</v>
      </c>
      <c r="E232" t="s">
        <v>6349</v>
      </c>
      <c r="G232" t="s">
        <v>534</v>
      </c>
      <c r="H232" s="3">
        <v>2168550</v>
      </c>
      <c r="I232" t="s">
        <v>6325</v>
      </c>
      <c r="J232" t="s">
        <v>6255</v>
      </c>
    </row>
    <row r="233" spans="1:10" x14ac:dyDescent="0.35">
      <c r="A233">
        <v>2022</v>
      </c>
      <c r="B233" t="s">
        <v>6067</v>
      </c>
      <c r="C233" t="s">
        <v>306</v>
      </c>
      <c r="D233" t="s">
        <v>626</v>
      </c>
      <c r="E233" t="s">
        <v>6350</v>
      </c>
      <c r="G233" t="s">
        <v>534</v>
      </c>
      <c r="H233" s="3">
        <v>1945500</v>
      </c>
      <c r="I233" t="s">
        <v>6325</v>
      </c>
      <c r="J233" t="s">
        <v>6255</v>
      </c>
    </row>
    <row r="234" spans="1:10" x14ac:dyDescent="0.35">
      <c r="A234">
        <v>2022</v>
      </c>
      <c r="B234" t="s">
        <v>6067</v>
      </c>
      <c r="C234" t="s">
        <v>306</v>
      </c>
      <c r="D234" t="s">
        <v>626</v>
      </c>
      <c r="E234" t="s">
        <v>6351</v>
      </c>
      <c r="G234" t="s">
        <v>534</v>
      </c>
      <c r="H234" s="3">
        <v>2911500</v>
      </c>
      <c r="I234" t="s">
        <v>6325</v>
      </c>
      <c r="J234" t="s">
        <v>6255</v>
      </c>
    </row>
    <row r="235" spans="1:10" x14ac:dyDescent="0.35">
      <c r="A235">
        <v>2022</v>
      </c>
      <c r="B235" t="s">
        <v>6067</v>
      </c>
      <c r="C235" t="s">
        <v>306</v>
      </c>
      <c r="D235" t="s">
        <v>626</v>
      </c>
      <c r="E235" t="s">
        <v>6352</v>
      </c>
      <c r="G235" t="s">
        <v>534</v>
      </c>
      <c r="H235" s="3">
        <v>1016850</v>
      </c>
      <c r="I235" t="s">
        <v>6325</v>
      </c>
      <c r="J235" t="s">
        <v>6255</v>
      </c>
    </row>
    <row r="236" spans="1:10" x14ac:dyDescent="0.35">
      <c r="A236">
        <v>2022</v>
      </c>
      <c r="B236" t="s">
        <v>6067</v>
      </c>
      <c r="C236" t="s">
        <v>306</v>
      </c>
      <c r="D236" t="s">
        <v>626</v>
      </c>
      <c r="E236" t="s">
        <v>6353</v>
      </c>
      <c r="G236" t="s">
        <v>534</v>
      </c>
      <c r="H236" s="3">
        <v>345600</v>
      </c>
      <c r="I236" t="s">
        <v>6325</v>
      </c>
      <c r="J236" t="s">
        <v>6255</v>
      </c>
    </row>
    <row r="237" spans="1:10" x14ac:dyDescent="0.35">
      <c r="A237">
        <v>2022</v>
      </c>
      <c r="B237" t="s">
        <v>6067</v>
      </c>
      <c r="C237" t="s">
        <v>306</v>
      </c>
      <c r="D237" t="s">
        <v>626</v>
      </c>
      <c r="E237" t="s">
        <v>6354</v>
      </c>
      <c r="G237" t="s">
        <v>534</v>
      </c>
      <c r="H237" s="3">
        <v>7148500</v>
      </c>
      <c r="I237" t="s">
        <v>6325</v>
      </c>
      <c r="J237" t="s">
        <v>6255</v>
      </c>
    </row>
    <row r="238" spans="1:10" x14ac:dyDescent="0.35">
      <c r="A238">
        <v>2022</v>
      </c>
      <c r="B238" t="s">
        <v>6067</v>
      </c>
      <c r="C238" t="s">
        <v>306</v>
      </c>
      <c r="D238" t="s">
        <v>626</v>
      </c>
      <c r="E238" t="s">
        <v>6355</v>
      </c>
      <c r="G238" t="s">
        <v>534</v>
      </c>
      <c r="H238" s="3">
        <v>4140000</v>
      </c>
      <c r="I238" t="s">
        <v>6325</v>
      </c>
      <c r="J238" t="s">
        <v>6255</v>
      </c>
    </row>
    <row r="239" spans="1:10" x14ac:dyDescent="0.35">
      <c r="A239">
        <v>2022</v>
      </c>
      <c r="B239" t="s">
        <v>6067</v>
      </c>
      <c r="C239" t="s">
        <v>306</v>
      </c>
      <c r="D239" t="s">
        <v>626</v>
      </c>
      <c r="E239" t="s">
        <v>6356</v>
      </c>
      <c r="G239" t="s">
        <v>534</v>
      </c>
      <c r="H239" s="3">
        <v>1707000</v>
      </c>
      <c r="I239" t="s">
        <v>6325</v>
      </c>
      <c r="J239" t="s">
        <v>6255</v>
      </c>
    </row>
    <row r="240" spans="1:10" x14ac:dyDescent="0.35">
      <c r="A240">
        <v>2022</v>
      </c>
      <c r="B240" t="s">
        <v>6067</v>
      </c>
      <c r="C240" t="s">
        <v>306</v>
      </c>
      <c r="D240" t="s">
        <v>626</v>
      </c>
      <c r="E240" t="s">
        <v>6357</v>
      </c>
      <c r="G240" t="s">
        <v>534</v>
      </c>
      <c r="H240" s="3">
        <v>35702850</v>
      </c>
      <c r="I240" t="s">
        <v>6325</v>
      </c>
      <c r="J240" t="s">
        <v>6255</v>
      </c>
    </row>
    <row r="241" spans="1:10" x14ac:dyDescent="0.35">
      <c r="A241">
        <v>2022</v>
      </c>
      <c r="B241" t="s">
        <v>6067</v>
      </c>
      <c r="C241" t="s">
        <v>306</v>
      </c>
      <c r="D241" t="s">
        <v>626</v>
      </c>
      <c r="E241" t="s">
        <v>6358</v>
      </c>
      <c r="G241" t="s">
        <v>534</v>
      </c>
      <c r="H241" s="3">
        <v>18062567</v>
      </c>
      <c r="I241" t="s">
        <v>6325</v>
      </c>
      <c r="J241" t="s">
        <v>6255</v>
      </c>
    </row>
    <row r="242" spans="1:10" x14ac:dyDescent="0.35">
      <c r="A242">
        <v>2022</v>
      </c>
      <c r="B242" t="s">
        <v>6067</v>
      </c>
      <c r="C242" t="s">
        <v>306</v>
      </c>
      <c r="D242" t="s">
        <v>626</v>
      </c>
      <c r="E242" t="s">
        <v>6359</v>
      </c>
      <c r="G242" t="s">
        <v>534</v>
      </c>
      <c r="H242" s="3">
        <v>31170312</v>
      </c>
      <c r="I242" t="s">
        <v>6325</v>
      </c>
      <c r="J242" t="s">
        <v>6255</v>
      </c>
    </row>
    <row r="243" spans="1:10" x14ac:dyDescent="0.35">
      <c r="A243">
        <v>2022</v>
      </c>
      <c r="B243" t="s">
        <v>6067</v>
      </c>
      <c r="C243" t="s">
        <v>306</v>
      </c>
      <c r="D243" t="s">
        <v>626</v>
      </c>
      <c r="E243" t="s">
        <v>6360</v>
      </c>
      <c r="G243" t="s">
        <v>534</v>
      </c>
      <c r="H243" s="3">
        <v>32383694</v>
      </c>
      <c r="I243" t="s">
        <v>6325</v>
      </c>
      <c r="J243" t="s">
        <v>6255</v>
      </c>
    </row>
    <row r="244" spans="1:10" x14ac:dyDescent="0.35">
      <c r="A244">
        <v>2022</v>
      </c>
      <c r="B244" t="s">
        <v>6067</v>
      </c>
      <c r="C244" t="s">
        <v>306</v>
      </c>
      <c r="D244" t="s">
        <v>626</v>
      </c>
      <c r="E244" t="s">
        <v>6361</v>
      </c>
      <c r="G244" t="s">
        <v>534</v>
      </c>
      <c r="H244" s="3">
        <v>27588304</v>
      </c>
      <c r="I244" t="s">
        <v>6325</v>
      </c>
      <c r="J244" t="s">
        <v>6255</v>
      </c>
    </row>
    <row r="245" spans="1:10" x14ac:dyDescent="0.35">
      <c r="A245">
        <v>2022</v>
      </c>
      <c r="B245" t="s">
        <v>6067</v>
      </c>
      <c r="C245" t="s">
        <v>306</v>
      </c>
      <c r="D245" t="s">
        <v>626</v>
      </c>
      <c r="E245" t="s">
        <v>6362</v>
      </c>
      <c r="G245" t="s">
        <v>534</v>
      </c>
      <c r="H245" s="3">
        <v>2268551</v>
      </c>
      <c r="I245" t="s">
        <v>6325</v>
      </c>
      <c r="J245" t="s">
        <v>6255</v>
      </c>
    </row>
    <row r="246" spans="1:10" x14ac:dyDescent="0.35">
      <c r="A246">
        <v>2022</v>
      </c>
      <c r="B246" t="s">
        <v>6067</v>
      </c>
      <c r="C246" t="s">
        <v>306</v>
      </c>
      <c r="D246" t="s">
        <v>626</v>
      </c>
      <c r="E246" t="s">
        <v>6363</v>
      </c>
      <c r="G246" t="s">
        <v>534</v>
      </c>
      <c r="H246" s="3">
        <v>13253857</v>
      </c>
      <c r="I246" t="s">
        <v>6325</v>
      </c>
      <c r="J246" t="s">
        <v>6255</v>
      </c>
    </row>
    <row r="247" spans="1:10" x14ac:dyDescent="0.35">
      <c r="A247">
        <v>2022</v>
      </c>
      <c r="B247" t="s">
        <v>6067</v>
      </c>
      <c r="C247" t="s">
        <v>306</v>
      </c>
      <c r="D247" t="s">
        <v>626</v>
      </c>
      <c r="E247" t="s">
        <v>6364</v>
      </c>
      <c r="G247" t="s">
        <v>534</v>
      </c>
      <c r="H247" s="3">
        <v>15367607</v>
      </c>
      <c r="I247" t="s">
        <v>6325</v>
      </c>
      <c r="J247" t="s">
        <v>6255</v>
      </c>
    </row>
    <row r="248" spans="1:10" x14ac:dyDescent="0.35">
      <c r="A248">
        <v>2022</v>
      </c>
      <c r="B248" t="s">
        <v>6067</v>
      </c>
      <c r="C248" t="s">
        <v>306</v>
      </c>
      <c r="D248" t="s">
        <v>626</v>
      </c>
      <c r="E248" t="s">
        <v>6362</v>
      </c>
      <c r="G248" t="s">
        <v>534</v>
      </c>
      <c r="H248" s="3">
        <v>39547870</v>
      </c>
      <c r="I248" t="s">
        <v>6325</v>
      </c>
      <c r="J248" t="s">
        <v>6255</v>
      </c>
    </row>
    <row r="249" spans="1:10" x14ac:dyDescent="0.35">
      <c r="A249">
        <v>2022</v>
      </c>
      <c r="B249" t="s">
        <v>6067</v>
      </c>
      <c r="C249" t="s">
        <v>306</v>
      </c>
      <c r="D249" t="s">
        <v>626</v>
      </c>
      <c r="E249" t="s">
        <v>6365</v>
      </c>
      <c r="G249" t="s">
        <v>534</v>
      </c>
      <c r="H249" s="3">
        <v>5371500</v>
      </c>
      <c r="I249" t="s">
        <v>6325</v>
      </c>
      <c r="J249" t="s">
        <v>6255</v>
      </c>
    </row>
    <row r="250" spans="1:10" x14ac:dyDescent="0.35">
      <c r="A250">
        <v>2022</v>
      </c>
      <c r="B250" t="s">
        <v>6067</v>
      </c>
      <c r="C250" t="s">
        <v>306</v>
      </c>
      <c r="D250" t="s">
        <v>626</v>
      </c>
      <c r="E250" t="s">
        <v>6366</v>
      </c>
      <c r="G250" t="s">
        <v>534</v>
      </c>
      <c r="H250" s="3">
        <v>43061198</v>
      </c>
      <c r="I250" t="s">
        <v>6325</v>
      </c>
      <c r="J250" t="s">
        <v>6255</v>
      </c>
    </row>
    <row r="251" spans="1:10" x14ac:dyDescent="0.35">
      <c r="A251">
        <v>2022</v>
      </c>
      <c r="B251" t="s">
        <v>6067</v>
      </c>
      <c r="C251" t="s">
        <v>306</v>
      </c>
      <c r="D251" t="s">
        <v>626</v>
      </c>
      <c r="E251" t="s">
        <v>6367</v>
      </c>
      <c r="G251" t="s">
        <v>534</v>
      </c>
      <c r="H251" s="3">
        <v>8324196</v>
      </c>
      <c r="I251" t="s">
        <v>6325</v>
      </c>
      <c r="J251" t="s">
        <v>6255</v>
      </c>
    </row>
    <row r="252" spans="1:10" x14ac:dyDescent="0.35">
      <c r="A252">
        <v>2022</v>
      </c>
      <c r="B252" t="s">
        <v>6067</v>
      </c>
      <c r="C252" t="s">
        <v>306</v>
      </c>
      <c r="D252" t="s">
        <v>626</v>
      </c>
      <c r="E252" t="s">
        <v>6368</v>
      </c>
      <c r="G252" t="s">
        <v>534</v>
      </c>
      <c r="H252" s="3">
        <v>38894237</v>
      </c>
      <c r="I252" t="s">
        <v>6325</v>
      </c>
      <c r="J252" t="s">
        <v>6255</v>
      </c>
    </row>
    <row r="253" spans="1:10" x14ac:dyDescent="0.35">
      <c r="A253">
        <v>2022</v>
      </c>
      <c r="B253" t="s">
        <v>6067</v>
      </c>
      <c r="C253" t="s">
        <v>306</v>
      </c>
      <c r="D253" t="s">
        <v>626</v>
      </c>
      <c r="E253" t="s">
        <v>6369</v>
      </c>
      <c r="G253" t="s">
        <v>534</v>
      </c>
      <c r="H253" s="3">
        <v>11997147</v>
      </c>
      <c r="I253" t="s">
        <v>6325</v>
      </c>
      <c r="J253" t="s">
        <v>6255</v>
      </c>
    </row>
    <row r="254" spans="1:10" x14ac:dyDescent="0.35">
      <c r="A254">
        <v>2022</v>
      </c>
      <c r="B254" t="s">
        <v>6067</v>
      </c>
      <c r="C254" t="s">
        <v>306</v>
      </c>
      <c r="D254" t="s">
        <v>626</v>
      </c>
      <c r="E254" t="s">
        <v>6370</v>
      </c>
      <c r="G254" t="s">
        <v>534</v>
      </c>
      <c r="H254" s="3">
        <v>8542240</v>
      </c>
      <c r="I254" t="s">
        <v>6325</v>
      </c>
      <c r="J254" t="s">
        <v>6255</v>
      </c>
    </row>
    <row r="255" spans="1:10" x14ac:dyDescent="0.35">
      <c r="A255">
        <v>2022</v>
      </c>
      <c r="B255" t="s">
        <v>6067</v>
      </c>
      <c r="C255" t="s">
        <v>306</v>
      </c>
      <c r="D255" t="s">
        <v>626</v>
      </c>
      <c r="E255" t="s">
        <v>6371</v>
      </c>
      <c r="G255" t="s">
        <v>534</v>
      </c>
      <c r="H255" s="3">
        <v>12674804</v>
      </c>
      <c r="I255" t="s">
        <v>6325</v>
      </c>
      <c r="J255" t="s">
        <v>6255</v>
      </c>
    </row>
    <row r="256" spans="1:10" x14ac:dyDescent="0.35">
      <c r="A256">
        <v>2022</v>
      </c>
      <c r="B256" t="s">
        <v>6067</v>
      </c>
      <c r="C256" t="s">
        <v>306</v>
      </c>
      <c r="D256" t="s">
        <v>626</v>
      </c>
      <c r="E256" t="s">
        <v>6372</v>
      </c>
      <c r="G256" t="s">
        <v>534</v>
      </c>
      <c r="H256" s="3">
        <v>24311431</v>
      </c>
      <c r="I256" t="s">
        <v>6325</v>
      </c>
      <c r="J256" t="s">
        <v>6255</v>
      </c>
    </row>
    <row r="257" spans="1:10" x14ac:dyDescent="0.35">
      <c r="A257">
        <v>2022</v>
      </c>
      <c r="B257" t="s">
        <v>6067</v>
      </c>
      <c r="C257" t="s">
        <v>306</v>
      </c>
      <c r="D257" t="s">
        <v>626</v>
      </c>
      <c r="E257" t="s">
        <v>6373</v>
      </c>
      <c r="G257" t="s">
        <v>534</v>
      </c>
      <c r="H257" s="3">
        <v>2814580</v>
      </c>
      <c r="I257" t="s">
        <v>6325</v>
      </c>
      <c r="J257" t="s">
        <v>6255</v>
      </c>
    </row>
    <row r="258" spans="1:10" x14ac:dyDescent="0.35">
      <c r="A258">
        <v>2022</v>
      </c>
      <c r="B258" t="s">
        <v>6067</v>
      </c>
      <c r="C258" t="s">
        <v>306</v>
      </c>
      <c r="D258" t="s">
        <v>626</v>
      </c>
      <c r="E258" t="s">
        <v>6371</v>
      </c>
      <c r="G258" t="s">
        <v>534</v>
      </c>
      <c r="H258" s="3">
        <v>12347512</v>
      </c>
      <c r="I258" t="s">
        <v>6325</v>
      </c>
      <c r="J258" t="s">
        <v>6255</v>
      </c>
    </row>
    <row r="259" spans="1:10" x14ac:dyDescent="0.35">
      <c r="A259">
        <v>2022</v>
      </c>
      <c r="B259" t="s">
        <v>6067</v>
      </c>
      <c r="C259" t="s">
        <v>306</v>
      </c>
      <c r="D259" t="s">
        <v>626</v>
      </c>
      <c r="E259" t="s">
        <v>6374</v>
      </c>
      <c r="G259" t="s">
        <v>534</v>
      </c>
      <c r="H259" s="3">
        <v>22818576</v>
      </c>
      <c r="I259" t="s">
        <v>6325</v>
      </c>
      <c r="J259" t="s">
        <v>6255</v>
      </c>
    </row>
    <row r="260" spans="1:10" x14ac:dyDescent="0.35">
      <c r="A260">
        <v>2022</v>
      </c>
      <c r="B260" t="s">
        <v>6067</v>
      </c>
      <c r="C260" t="s">
        <v>306</v>
      </c>
      <c r="D260" t="s">
        <v>626</v>
      </c>
      <c r="E260" t="s">
        <v>6375</v>
      </c>
      <c r="G260" t="s">
        <v>534</v>
      </c>
      <c r="H260" s="3">
        <v>2808000</v>
      </c>
      <c r="I260" t="s">
        <v>6325</v>
      </c>
      <c r="J260" t="s">
        <v>6255</v>
      </c>
    </row>
    <row r="261" spans="1:10" x14ac:dyDescent="0.35">
      <c r="A261">
        <v>2022</v>
      </c>
      <c r="B261" t="s">
        <v>6067</v>
      </c>
      <c r="C261" t="s">
        <v>306</v>
      </c>
      <c r="D261" t="s">
        <v>626</v>
      </c>
      <c r="E261" t="s">
        <v>6376</v>
      </c>
      <c r="G261" t="s">
        <v>534</v>
      </c>
      <c r="H261" s="3">
        <v>5178827</v>
      </c>
      <c r="I261" t="s">
        <v>6325</v>
      </c>
      <c r="J261" t="s">
        <v>6255</v>
      </c>
    </row>
    <row r="262" spans="1:10" x14ac:dyDescent="0.35">
      <c r="A262">
        <v>2022</v>
      </c>
      <c r="B262" t="s">
        <v>6067</v>
      </c>
      <c r="C262" t="s">
        <v>306</v>
      </c>
      <c r="D262" t="s">
        <v>626</v>
      </c>
      <c r="E262" t="s">
        <v>6377</v>
      </c>
      <c r="G262" t="s">
        <v>534</v>
      </c>
      <c r="H262" s="3">
        <v>39918739</v>
      </c>
      <c r="I262" t="s">
        <v>6325</v>
      </c>
      <c r="J262" t="s">
        <v>6255</v>
      </c>
    </row>
    <row r="263" spans="1:10" x14ac:dyDescent="0.35">
      <c r="A263">
        <v>2022</v>
      </c>
      <c r="B263" t="s">
        <v>6067</v>
      </c>
      <c r="C263" t="s">
        <v>306</v>
      </c>
      <c r="D263" t="s">
        <v>626</v>
      </c>
      <c r="E263" t="s">
        <v>6378</v>
      </c>
      <c r="G263" t="s">
        <v>534</v>
      </c>
      <c r="H263" s="3">
        <v>23279726</v>
      </c>
      <c r="I263" t="s">
        <v>6325</v>
      </c>
      <c r="J263" t="s">
        <v>6255</v>
      </c>
    </row>
    <row r="264" spans="1:10" x14ac:dyDescent="0.35">
      <c r="A264">
        <v>2022</v>
      </c>
      <c r="B264" t="s">
        <v>6067</v>
      </c>
      <c r="C264" t="s">
        <v>306</v>
      </c>
      <c r="D264" t="s">
        <v>626</v>
      </c>
      <c r="E264" t="s">
        <v>6379</v>
      </c>
      <c r="G264" t="s">
        <v>534</v>
      </c>
      <c r="H264" s="3">
        <v>9456989</v>
      </c>
      <c r="I264" t="s">
        <v>6325</v>
      </c>
      <c r="J264" t="s">
        <v>6255</v>
      </c>
    </row>
    <row r="265" spans="1:10" x14ac:dyDescent="0.35">
      <c r="A265">
        <v>2022</v>
      </c>
      <c r="B265" t="s">
        <v>6067</v>
      </c>
      <c r="C265" t="s">
        <v>306</v>
      </c>
      <c r="D265" t="s">
        <v>626</v>
      </c>
      <c r="E265" t="s">
        <v>6333</v>
      </c>
      <c r="G265" t="s">
        <v>534</v>
      </c>
      <c r="H265" s="3">
        <v>33266110</v>
      </c>
      <c r="I265" t="s">
        <v>6325</v>
      </c>
      <c r="J265" t="s">
        <v>6255</v>
      </c>
    </row>
    <row r="266" spans="1:10" x14ac:dyDescent="0.35">
      <c r="A266">
        <v>2022</v>
      </c>
      <c r="B266" t="s">
        <v>6067</v>
      </c>
      <c r="C266" t="s">
        <v>306</v>
      </c>
      <c r="D266" t="s">
        <v>626</v>
      </c>
      <c r="E266" t="s">
        <v>6333</v>
      </c>
      <c r="G266" t="s">
        <v>534</v>
      </c>
      <c r="H266" s="3">
        <v>2424832</v>
      </c>
      <c r="I266" t="s">
        <v>6325</v>
      </c>
      <c r="J266" t="s">
        <v>6255</v>
      </c>
    </row>
    <row r="267" spans="1:10" x14ac:dyDescent="0.35">
      <c r="A267">
        <v>2022</v>
      </c>
      <c r="B267" t="s">
        <v>6067</v>
      </c>
      <c r="C267" t="s">
        <v>306</v>
      </c>
      <c r="D267" t="s">
        <v>626</v>
      </c>
      <c r="E267" t="s">
        <v>6380</v>
      </c>
      <c r="G267" t="s">
        <v>534</v>
      </c>
      <c r="H267" s="3">
        <v>10526529</v>
      </c>
      <c r="I267" t="s">
        <v>6325</v>
      </c>
      <c r="J267" t="s">
        <v>6255</v>
      </c>
    </row>
    <row r="268" spans="1:10" x14ac:dyDescent="0.35">
      <c r="A268">
        <v>2022</v>
      </c>
      <c r="B268" t="s">
        <v>6067</v>
      </c>
      <c r="C268" t="s">
        <v>306</v>
      </c>
      <c r="D268" t="s">
        <v>626</v>
      </c>
      <c r="E268" t="s">
        <v>6381</v>
      </c>
      <c r="G268" t="s">
        <v>534</v>
      </c>
      <c r="H268" s="3">
        <v>512000</v>
      </c>
      <c r="I268" t="s">
        <v>6325</v>
      </c>
      <c r="J268" t="s">
        <v>6255</v>
      </c>
    </row>
    <row r="269" spans="1:10" x14ac:dyDescent="0.35">
      <c r="A269">
        <v>2022</v>
      </c>
      <c r="B269" t="s">
        <v>6067</v>
      </c>
      <c r="C269" t="s">
        <v>306</v>
      </c>
      <c r="D269" t="s">
        <v>626</v>
      </c>
      <c r="E269" t="s">
        <v>6382</v>
      </c>
      <c r="G269" t="s">
        <v>534</v>
      </c>
      <c r="H269" s="3">
        <v>520000</v>
      </c>
      <c r="I269" t="s">
        <v>6325</v>
      </c>
      <c r="J269" t="s">
        <v>6255</v>
      </c>
    </row>
    <row r="270" spans="1:10" x14ac:dyDescent="0.35">
      <c r="A270">
        <v>2022</v>
      </c>
      <c r="B270" t="s">
        <v>6067</v>
      </c>
      <c r="C270" t="s">
        <v>306</v>
      </c>
      <c r="D270" t="s">
        <v>626</v>
      </c>
      <c r="E270" t="s">
        <v>6383</v>
      </c>
      <c r="G270" t="s">
        <v>534</v>
      </c>
      <c r="H270" s="3">
        <v>13915284</v>
      </c>
      <c r="I270" t="s">
        <v>6325</v>
      </c>
      <c r="J270" t="s">
        <v>6255</v>
      </c>
    </row>
    <row r="271" spans="1:10" x14ac:dyDescent="0.35">
      <c r="A271">
        <v>2022</v>
      </c>
      <c r="B271" t="s">
        <v>6067</v>
      </c>
      <c r="C271" t="s">
        <v>306</v>
      </c>
      <c r="D271" t="s">
        <v>626</v>
      </c>
      <c r="E271" t="s">
        <v>6384</v>
      </c>
      <c r="G271" t="s">
        <v>534</v>
      </c>
      <c r="H271" s="3">
        <v>17782516</v>
      </c>
      <c r="I271" t="s">
        <v>6325</v>
      </c>
      <c r="J271" t="s">
        <v>6255</v>
      </c>
    </row>
    <row r="272" spans="1:10" x14ac:dyDescent="0.35">
      <c r="A272">
        <v>2022</v>
      </c>
      <c r="B272" t="s">
        <v>6067</v>
      </c>
      <c r="C272" t="s">
        <v>306</v>
      </c>
      <c r="D272" t="s">
        <v>626</v>
      </c>
      <c r="E272" t="s">
        <v>6385</v>
      </c>
      <c r="G272" t="s">
        <v>534</v>
      </c>
      <c r="H272" s="3">
        <v>13467737</v>
      </c>
      <c r="I272" t="s">
        <v>6325</v>
      </c>
      <c r="J272" t="s">
        <v>6255</v>
      </c>
    </row>
    <row r="273" spans="1:10" x14ac:dyDescent="0.35">
      <c r="A273">
        <v>2022</v>
      </c>
      <c r="B273" t="s">
        <v>6067</v>
      </c>
      <c r="C273" t="s">
        <v>306</v>
      </c>
      <c r="D273" t="s">
        <v>626</v>
      </c>
      <c r="E273" t="s">
        <v>6386</v>
      </c>
      <c r="G273" t="s">
        <v>534</v>
      </c>
      <c r="H273" s="3">
        <v>22787427</v>
      </c>
      <c r="I273" t="s">
        <v>6325</v>
      </c>
      <c r="J273" t="s">
        <v>6255</v>
      </c>
    </row>
    <row r="274" spans="1:10" x14ac:dyDescent="0.35">
      <c r="A274">
        <v>2022</v>
      </c>
      <c r="B274" t="s">
        <v>6067</v>
      </c>
      <c r="C274" t="s">
        <v>306</v>
      </c>
      <c r="D274" t="s">
        <v>626</v>
      </c>
      <c r="E274" t="s">
        <v>6387</v>
      </c>
      <c r="G274" t="s">
        <v>534</v>
      </c>
      <c r="H274" s="3">
        <v>1286000</v>
      </c>
      <c r="I274" t="s">
        <v>6325</v>
      </c>
      <c r="J274" t="s">
        <v>6255</v>
      </c>
    </row>
    <row r="275" spans="1:10" x14ac:dyDescent="0.35">
      <c r="A275">
        <v>2022</v>
      </c>
      <c r="B275" t="s">
        <v>6067</v>
      </c>
      <c r="C275" t="s">
        <v>306</v>
      </c>
      <c r="D275" t="s">
        <v>626</v>
      </c>
      <c r="E275" t="s">
        <v>6388</v>
      </c>
      <c r="G275" t="s">
        <v>534</v>
      </c>
      <c r="H275" s="3">
        <v>25445281</v>
      </c>
      <c r="I275" t="s">
        <v>6325</v>
      </c>
      <c r="J275" t="s">
        <v>6255</v>
      </c>
    </row>
    <row r="276" spans="1:10" x14ac:dyDescent="0.35">
      <c r="A276">
        <v>2022</v>
      </c>
      <c r="B276" t="s">
        <v>6067</v>
      </c>
      <c r="C276" t="s">
        <v>306</v>
      </c>
      <c r="D276" t="s">
        <v>626</v>
      </c>
      <c r="E276" t="s">
        <v>6373</v>
      </c>
      <c r="G276" t="s">
        <v>534</v>
      </c>
      <c r="H276" s="3">
        <v>23988665</v>
      </c>
      <c r="I276" t="s">
        <v>6325</v>
      </c>
      <c r="J276" t="s">
        <v>6255</v>
      </c>
    </row>
    <row r="277" spans="1:10" x14ac:dyDescent="0.35">
      <c r="A277">
        <v>2022</v>
      </c>
      <c r="B277" t="s">
        <v>6067</v>
      </c>
      <c r="C277" t="s">
        <v>306</v>
      </c>
      <c r="D277" t="s">
        <v>626</v>
      </c>
      <c r="E277" t="s">
        <v>6371</v>
      </c>
      <c r="G277" t="s">
        <v>534</v>
      </c>
      <c r="H277" s="3">
        <v>21320444</v>
      </c>
      <c r="I277" t="s">
        <v>6325</v>
      </c>
      <c r="J277" t="s">
        <v>6255</v>
      </c>
    </row>
    <row r="278" spans="1:10" x14ac:dyDescent="0.35">
      <c r="A278">
        <v>2022</v>
      </c>
      <c r="B278" t="s">
        <v>6067</v>
      </c>
      <c r="C278" t="s">
        <v>306</v>
      </c>
      <c r="D278" t="s">
        <v>626</v>
      </c>
      <c r="E278" t="s">
        <v>6389</v>
      </c>
      <c r="G278" t="s">
        <v>534</v>
      </c>
      <c r="H278" s="3">
        <v>2073000</v>
      </c>
      <c r="I278" t="s">
        <v>6325</v>
      </c>
      <c r="J278" t="s">
        <v>6255</v>
      </c>
    </row>
    <row r="279" spans="1:10" x14ac:dyDescent="0.35">
      <c r="A279">
        <v>2022</v>
      </c>
      <c r="B279" t="s">
        <v>6067</v>
      </c>
      <c r="C279" t="s">
        <v>306</v>
      </c>
      <c r="D279" t="s">
        <v>626</v>
      </c>
      <c r="E279" t="s">
        <v>6390</v>
      </c>
      <c r="G279" t="s">
        <v>534</v>
      </c>
      <c r="H279" s="3">
        <v>6218000</v>
      </c>
      <c r="I279" t="s">
        <v>6325</v>
      </c>
      <c r="J279" t="s">
        <v>6255</v>
      </c>
    </row>
    <row r="280" spans="1:10" x14ac:dyDescent="0.35">
      <c r="A280">
        <v>2022</v>
      </c>
      <c r="B280" t="s">
        <v>6067</v>
      </c>
      <c r="C280" t="s">
        <v>306</v>
      </c>
      <c r="D280" t="s">
        <v>626</v>
      </c>
      <c r="E280" t="s">
        <v>6391</v>
      </c>
      <c r="G280" t="s">
        <v>534</v>
      </c>
      <c r="H280" s="3">
        <v>26833004</v>
      </c>
      <c r="I280" t="s">
        <v>6325</v>
      </c>
      <c r="J280" t="s">
        <v>6255</v>
      </c>
    </row>
    <row r="281" spans="1:10" x14ac:dyDescent="0.35">
      <c r="A281">
        <v>2022</v>
      </c>
      <c r="B281" t="s">
        <v>6067</v>
      </c>
      <c r="C281" t="s">
        <v>306</v>
      </c>
      <c r="D281" t="s">
        <v>626</v>
      </c>
      <c r="E281" t="s">
        <v>6392</v>
      </c>
      <c r="G281" t="s">
        <v>534</v>
      </c>
      <c r="H281" s="3">
        <v>631700</v>
      </c>
      <c r="I281" t="s">
        <v>6325</v>
      </c>
      <c r="J281" t="s">
        <v>6255</v>
      </c>
    </row>
    <row r="282" spans="1:10" x14ac:dyDescent="0.35">
      <c r="A282">
        <v>2022</v>
      </c>
      <c r="B282" t="s">
        <v>6067</v>
      </c>
      <c r="C282" t="s">
        <v>306</v>
      </c>
      <c r="D282" t="s">
        <v>626</v>
      </c>
      <c r="E282" t="s">
        <v>6393</v>
      </c>
      <c r="G282" t="s">
        <v>534</v>
      </c>
      <c r="H282" s="3">
        <v>1317000</v>
      </c>
      <c r="I282" t="s">
        <v>6325</v>
      </c>
      <c r="J282" t="s">
        <v>6255</v>
      </c>
    </row>
    <row r="283" spans="1:10" x14ac:dyDescent="0.35">
      <c r="A283">
        <v>2022</v>
      </c>
      <c r="B283" t="s">
        <v>6067</v>
      </c>
      <c r="C283" t="s">
        <v>306</v>
      </c>
      <c r="D283" t="s">
        <v>626</v>
      </c>
      <c r="E283" t="s">
        <v>6371</v>
      </c>
      <c r="G283" t="s">
        <v>534</v>
      </c>
      <c r="H283" s="3">
        <v>20848049</v>
      </c>
      <c r="I283" t="s">
        <v>6325</v>
      </c>
      <c r="J283" t="s">
        <v>6255</v>
      </c>
    </row>
    <row r="284" spans="1:10" x14ac:dyDescent="0.35">
      <c r="A284">
        <v>2022</v>
      </c>
      <c r="B284" t="s">
        <v>6067</v>
      </c>
      <c r="C284" t="s">
        <v>306</v>
      </c>
      <c r="D284" t="s">
        <v>626</v>
      </c>
      <c r="E284" t="s">
        <v>6377</v>
      </c>
      <c r="G284" t="s">
        <v>534</v>
      </c>
      <c r="H284" s="3">
        <v>11847924</v>
      </c>
      <c r="I284" t="s">
        <v>6325</v>
      </c>
      <c r="J284" t="s">
        <v>6255</v>
      </c>
    </row>
    <row r="285" spans="1:10" x14ac:dyDescent="0.35">
      <c r="A285">
        <v>2022</v>
      </c>
      <c r="B285" t="s">
        <v>6067</v>
      </c>
      <c r="C285" t="s">
        <v>306</v>
      </c>
      <c r="D285" t="s">
        <v>626</v>
      </c>
      <c r="E285" t="s">
        <v>6394</v>
      </c>
      <c r="G285" t="s">
        <v>534</v>
      </c>
      <c r="H285" s="3">
        <v>3384300</v>
      </c>
      <c r="I285" t="s">
        <v>6325</v>
      </c>
      <c r="J285" t="s">
        <v>6255</v>
      </c>
    </row>
    <row r="286" spans="1:10" x14ac:dyDescent="0.35">
      <c r="A286">
        <v>2022</v>
      </c>
      <c r="B286" t="s">
        <v>6067</v>
      </c>
      <c r="C286" t="s">
        <v>306</v>
      </c>
      <c r="D286" t="s">
        <v>626</v>
      </c>
      <c r="E286" t="s">
        <v>6395</v>
      </c>
      <c r="G286" t="s">
        <v>534</v>
      </c>
      <c r="H286" s="3">
        <v>1260000</v>
      </c>
      <c r="I286" t="s">
        <v>6325</v>
      </c>
      <c r="J286" t="s">
        <v>6255</v>
      </c>
    </row>
    <row r="287" spans="1:10" x14ac:dyDescent="0.35">
      <c r="A287">
        <v>2022</v>
      </c>
      <c r="B287" t="s">
        <v>6067</v>
      </c>
      <c r="C287" t="s">
        <v>306</v>
      </c>
      <c r="D287" t="s">
        <v>626</v>
      </c>
      <c r="E287" t="s">
        <v>6396</v>
      </c>
      <c r="G287" t="s">
        <v>534</v>
      </c>
      <c r="H287" s="3">
        <v>981300</v>
      </c>
      <c r="I287" t="s">
        <v>6325</v>
      </c>
      <c r="J287" t="s">
        <v>6255</v>
      </c>
    </row>
    <row r="288" spans="1:10" x14ac:dyDescent="0.35">
      <c r="A288">
        <v>2022</v>
      </c>
      <c r="B288" t="s">
        <v>6067</v>
      </c>
      <c r="C288" t="s">
        <v>306</v>
      </c>
      <c r="D288" t="s">
        <v>626</v>
      </c>
      <c r="E288" t="s">
        <v>6397</v>
      </c>
      <c r="G288" t="s">
        <v>534</v>
      </c>
      <c r="H288" s="3">
        <v>25165528</v>
      </c>
      <c r="I288" t="s">
        <v>6325</v>
      </c>
      <c r="J288" t="s">
        <v>6255</v>
      </c>
    </row>
    <row r="289" spans="1:10" x14ac:dyDescent="0.35">
      <c r="A289">
        <v>2022</v>
      </c>
      <c r="B289" t="s">
        <v>6067</v>
      </c>
      <c r="C289" t="s">
        <v>306</v>
      </c>
      <c r="D289" t="s">
        <v>626</v>
      </c>
      <c r="E289" t="s">
        <v>6398</v>
      </c>
      <c r="G289" t="s">
        <v>534</v>
      </c>
      <c r="H289" s="3">
        <v>18594508</v>
      </c>
      <c r="I289" t="s">
        <v>6325</v>
      </c>
      <c r="J289" t="s">
        <v>6255</v>
      </c>
    </row>
    <row r="290" spans="1:10" x14ac:dyDescent="0.35">
      <c r="A290">
        <v>2022</v>
      </c>
      <c r="B290" t="s">
        <v>6067</v>
      </c>
      <c r="C290" t="s">
        <v>306</v>
      </c>
      <c r="D290" t="s">
        <v>626</v>
      </c>
      <c r="E290" t="s">
        <v>6399</v>
      </c>
      <c r="G290" t="s">
        <v>534</v>
      </c>
      <c r="H290" s="3">
        <v>21109350</v>
      </c>
      <c r="I290" t="s">
        <v>6325</v>
      </c>
      <c r="J290" t="s">
        <v>6255</v>
      </c>
    </row>
    <row r="291" spans="1:10" x14ac:dyDescent="0.35">
      <c r="A291">
        <v>2022</v>
      </c>
      <c r="B291" t="s">
        <v>6067</v>
      </c>
      <c r="C291" t="s">
        <v>306</v>
      </c>
      <c r="D291" t="s">
        <v>626</v>
      </c>
      <c r="E291" t="s">
        <v>6400</v>
      </c>
      <c r="G291" t="s">
        <v>534</v>
      </c>
      <c r="H291" s="3">
        <v>28896879</v>
      </c>
      <c r="I291" t="s">
        <v>6325</v>
      </c>
      <c r="J291" t="s">
        <v>6255</v>
      </c>
    </row>
    <row r="292" spans="1:10" x14ac:dyDescent="0.35">
      <c r="A292">
        <v>2022</v>
      </c>
      <c r="B292" t="s">
        <v>6067</v>
      </c>
      <c r="C292" t="s">
        <v>306</v>
      </c>
      <c r="D292" t="s">
        <v>626</v>
      </c>
      <c r="E292" t="s">
        <v>6357</v>
      </c>
      <c r="G292" t="s">
        <v>534</v>
      </c>
      <c r="H292" s="3">
        <v>17329369</v>
      </c>
      <c r="I292" t="s">
        <v>6325</v>
      </c>
      <c r="J292" t="s">
        <v>6255</v>
      </c>
    </row>
    <row r="293" spans="1:10" x14ac:dyDescent="0.35">
      <c r="A293">
        <v>2022</v>
      </c>
      <c r="B293" t="s">
        <v>6067</v>
      </c>
      <c r="C293" t="s">
        <v>306</v>
      </c>
      <c r="D293" t="s">
        <v>626</v>
      </c>
      <c r="E293" t="s">
        <v>6401</v>
      </c>
      <c r="G293" t="s">
        <v>534</v>
      </c>
      <c r="H293" s="3">
        <v>3555000</v>
      </c>
      <c r="I293" t="s">
        <v>6325</v>
      </c>
      <c r="J293" t="s">
        <v>6255</v>
      </c>
    </row>
    <row r="294" spans="1:10" x14ac:dyDescent="0.35">
      <c r="A294">
        <v>2022</v>
      </c>
      <c r="B294" t="s">
        <v>6067</v>
      </c>
      <c r="C294" t="s">
        <v>306</v>
      </c>
      <c r="D294" t="s">
        <v>626</v>
      </c>
      <c r="E294" t="s">
        <v>6402</v>
      </c>
      <c r="G294" t="s">
        <v>534</v>
      </c>
      <c r="H294" s="3">
        <v>2605500</v>
      </c>
      <c r="I294" t="s">
        <v>6325</v>
      </c>
      <c r="J294" t="s">
        <v>6255</v>
      </c>
    </row>
    <row r="295" spans="1:10" x14ac:dyDescent="0.35">
      <c r="A295">
        <v>2022</v>
      </c>
      <c r="B295" t="s">
        <v>6067</v>
      </c>
      <c r="C295" t="s">
        <v>306</v>
      </c>
      <c r="D295" t="s">
        <v>626</v>
      </c>
      <c r="E295" t="s">
        <v>6403</v>
      </c>
      <c r="G295" t="s">
        <v>534</v>
      </c>
      <c r="H295" s="3">
        <v>760000</v>
      </c>
      <c r="I295" t="s">
        <v>6325</v>
      </c>
      <c r="J295" t="s">
        <v>6255</v>
      </c>
    </row>
    <row r="296" spans="1:10" x14ac:dyDescent="0.35">
      <c r="A296">
        <v>2022</v>
      </c>
      <c r="B296" t="s">
        <v>6067</v>
      </c>
      <c r="C296" t="s">
        <v>306</v>
      </c>
      <c r="D296" t="s">
        <v>626</v>
      </c>
      <c r="E296" t="s">
        <v>6404</v>
      </c>
      <c r="G296" t="s">
        <v>534</v>
      </c>
      <c r="H296" s="3">
        <v>336000</v>
      </c>
      <c r="I296" t="s">
        <v>6325</v>
      </c>
      <c r="J296" t="s">
        <v>6255</v>
      </c>
    </row>
    <row r="297" spans="1:10" x14ac:dyDescent="0.35">
      <c r="A297">
        <v>2022</v>
      </c>
      <c r="B297" t="s">
        <v>6067</v>
      </c>
      <c r="C297" t="s">
        <v>306</v>
      </c>
      <c r="D297" t="s">
        <v>626</v>
      </c>
      <c r="E297" t="s">
        <v>6405</v>
      </c>
      <c r="G297" t="s">
        <v>534</v>
      </c>
      <c r="H297" s="3">
        <v>32147781</v>
      </c>
      <c r="I297" t="s">
        <v>6325</v>
      </c>
      <c r="J297" t="s">
        <v>6255</v>
      </c>
    </row>
    <row r="298" spans="1:10" x14ac:dyDescent="0.35">
      <c r="A298">
        <v>2022</v>
      </c>
      <c r="B298" t="s">
        <v>6067</v>
      </c>
      <c r="C298" t="s">
        <v>306</v>
      </c>
      <c r="D298" t="s">
        <v>626</v>
      </c>
      <c r="E298" t="s">
        <v>6406</v>
      </c>
      <c r="G298" t="s">
        <v>534</v>
      </c>
      <c r="H298" s="3">
        <v>12930000</v>
      </c>
      <c r="I298" t="s">
        <v>6325</v>
      </c>
      <c r="J298" t="s">
        <v>6255</v>
      </c>
    </row>
    <row r="299" spans="1:10" x14ac:dyDescent="0.35">
      <c r="A299">
        <v>2022</v>
      </c>
      <c r="B299" t="s">
        <v>6067</v>
      </c>
      <c r="C299" t="s">
        <v>306</v>
      </c>
      <c r="D299" t="s">
        <v>626</v>
      </c>
      <c r="E299" t="s">
        <v>6407</v>
      </c>
      <c r="G299" t="s">
        <v>534</v>
      </c>
      <c r="H299" s="3">
        <v>23053098</v>
      </c>
      <c r="I299" t="s">
        <v>6325</v>
      </c>
      <c r="J299" t="s">
        <v>6255</v>
      </c>
    </row>
    <row r="300" spans="1:10" x14ac:dyDescent="0.35">
      <c r="A300">
        <v>2022</v>
      </c>
      <c r="B300" t="s">
        <v>6067</v>
      </c>
      <c r="C300" t="s">
        <v>306</v>
      </c>
      <c r="D300" t="s">
        <v>626</v>
      </c>
      <c r="E300" t="s">
        <v>6408</v>
      </c>
      <c r="G300" t="s">
        <v>534</v>
      </c>
      <c r="H300" s="3">
        <v>18047822</v>
      </c>
      <c r="I300" t="s">
        <v>6325</v>
      </c>
      <c r="J300" t="s">
        <v>6255</v>
      </c>
    </row>
    <row r="301" spans="1:10" x14ac:dyDescent="0.35">
      <c r="A301">
        <v>2022</v>
      </c>
      <c r="B301" t="s">
        <v>6067</v>
      </c>
      <c r="C301" t="s">
        <v>306</v>
      </c>
      <c r="D301" t="s">
        <v>626</v>
      </c>
      <c r="E301" t="s">
        <v>6409</v>
      </c>
      <c r="G301" t="s">
        <v>534</v>
      </c>
      <c r="H301" s="3">
        <v>2970000</v>
      </c>
      <c r="I301" t="s">
        <v>6325</v>
      </c>
      <c r="J301" t="s">
        <v>6255</v>
      </c>
    </row>
    <row r="302" spans="1:10" x14ac:dyDescent="0.35">
      <c r="A302">
        <v>2022</v>
      </c>
      <c r="B302" t="s">
        <v>6067</v>
      </c>
      <c r="C302" t="s">
        <v>306</v>
      </c>
      <c r="D302" t="s">
        <v>626</v>
      </c>
      <c r="E302" t="s">
        <v>6410</v>
      </c>
      <c r="G302" t="s">
        <v>534</v>
      </c>
      <c r="H302" s="3">
        <v>26479943</v>
      </c>
      <c r="I302" t="s">
        <v>6325</v>
      </c>
      <c r="J302" t="s">
        <v>6255</v>
      </c>
    </row>
    <row r="303" spans="1:10" x14ac:dyDescent="0.35">
      <c r="A303">
        <v>2022</v>
      </c>
      <c r="B303" t="s">
        <v>6067</v>
      </c>
      <c r="C303" t="s">
        <v>306</v>
      </c>
      <c r="D303" t="s">
        <v>626</v>
      </c>
      <c r="E303" t="s">
        <v>6411</v>
      </c>
      <c r="G303" t="s">
        <v>534</v>
      </c>
      <c r="H303" s="3">
        <v>7020000</v>
      </c>
      <c r="I303" t="s">
        <v>6325</v>
      </c>
      <c r="J303" t="s">
        <v>6255</v>
      </c>
    </row>
    <row r="304" spans="1:10" x14ac:dyDescent="0.35">
      <c r="A304">
        <v>2022</v>
      </c>
      <c r="B304" t="s">
        <v>6067</v>
      </c>
      <c r="C304" t="s">
        <v>306</v>
      </c>
      <c r="D304" t="s">
        <v>626</v>
      </c>
      <c r="E304" t="s">
        <v>6412</v>
      </c>
      <c r="G304" t="s">
        <v>534</v>
      </c>
      <c r="H304" s="3">
        <v>6683645</v>
      </c>
      <c r="I304" t="s">
        <v>6325</v>
      </c>
      <c r="J304" t="s">
        <v>6255</v>
      </c>
    </row>
    <row r="305" spans="1:10" x14ac:dyDescent="0.35">
      <c r="A305">
        <v>2022</v>
      </c>
      <c r="B305" t="s">
        <v>6067</v>
      </c>
      <c r="C305" t="s">
        <v>306</v>
      </c>
      <c r="D305" t="s">
        <v>626</v>
      </c>
      <c r="E305" t="s">
        <v>6374</v>
      </c>
      <c r="G305" t="s">
        <v>534</v>
      </c>
      <c r="H305" s="3">
        <v>1350000</v>
      </c>
      <c r="I305" t="s">
        <v>6325</v>
      </c>
      <c r="J305" t="s">
        <v>6255</v>
      </c>
    </row>
    <row r="306" spans="1:10" x14ac:dyDescent="0.35">
      <c r="A306">
        <v>2022</v>
      </c>
      <c r="B306" t="s">
        <v>6067</v>
      </c>
      <c r="C306" t="s">
        <v>306</v>
      </c>
      <c r="D306" t="s">
        <v>626</v>
      </c>
      <c r="E306" t="s">
        <v>6413</v>
      </c>
      <c r="G306" t="s">
        <v>534</v>
      </c>
      <c r="H306" s="3">
        <v>1170000</v>
      </c>
      <c r="I306" t="s">
        <v>6325</v>
      </c>
      <c r="J306" t="s">
        <v>6255</v>
      </c>
    </row>
    <row r="307" spans="1:10" x14ac:dyDescent="0.35">
      <c r="A307">
        <v>2022</v>
      </c>
      <c r="B307" t="s">
        <v>6067</v>
      </c>
      <c r="C307" t="s">
        <v>306</v>
      </c>
      <c r="D307" t="s">
        <v>626</v>
      </c>
      <c r="E307" t="s">
        <v>6414</v>
      </c>
      <c r="G307" t="s">
        <v>534</v>
      </c>
      <c r="H307" s="3">
        <v>31518785</v>
      </c>
      <c r="I307" t="s">
        <v>6325</v>
      </c>
      <c r="J307" t="s">
        <v>6255</v>
      </c>
    </row>
    <row r="308" spans="1:10" x14ac:dyDescent="0.35">
      <c r="A308">
        <v>2022</v>
      </c>
      <c r="B308" t="s">
        <v>6067</v>
      </c>
      <c r="C308" t="s">
        <v>306</v>
      </c>
      <c r="D308" t="s">
        <v>626</v>
      </c>
      <c r="E308" t="s">
        <v>6375</v>
      </c>
      <c r="G308" t="s">
        <v>534</v>
      </c>
      <c r="H308" s="3">
        <v>21672266</v>
      </c>
      <c r="I308" t="s">
        <v>6325</v>
      </c>
      <c r="J308" t="s">
        <v>6255</v>
      </c>
    </row>
    <row r="309" spans="1:10" x14ac:dyDescent="0.35">
      <c r="A309">
        <v>2022</v>
      </c>
      <c r="B309" t="s">
        <v>6067</v>
      </c>
      <c r="C309" t="s">
        <v>306</v>
      </c>
      <c r="D309" t="s">
        <v>626</v>
      </c>
      <c r="E309" t="s">
        <v>6415</v>
      </c>
      <c r="G309" t="s">
        <v>534</v>
      </c>
      <c r="H309" s="3">
        <v>1800000</v>
      </c>
      <c r="I309" t="s">
        <v>6325</v>
      </c>
      <c r="J309" t="s">
        <v>6255</v>
      </c>
    </row>
    <row r="310" spans="1:10" x14ac:dyDescent="0.35">
      <c r="A310">
        <v>2022</v>
      </c>
      <c r="B310" t="s">
        <v>6067</v>
      </c>
      <c r="C310" t="s">
        <v>306</v>
      </c>
      <c r="D310" t="s">
        <v>626</v>
      </c>
      <c r="E310" t="s">
        <v>6362</v>
      </c>
      <c r="G310" t="s">
        <v>534</v>
      </c>
      <c r="H310" s="3">
        <v>520000</v>
      </c>
      <c r="I310" t="s">
        <v>6325</v>
      </c>
      <c r="J310" t="s">
        <v>6255</v>
      </c>
    </row>
    <row r="311" spans="1:10" x14ac:dyDescent="0.35">
      <c r="A311">
        <v>2022</v>
      </c>
      <c r="B311" t="s">
        <v>6067</v>
      </c>
      <c r="C311" t="s">
        <v>306</v>
      </c>
      <c r="D311" t="s">
        <v>626</v>
      </c>
      <c r="E311" t="s">
        <v>6416</v>
      </c>
      <c r="G311" t="s">
        <v>534</v>
      </c>
      <c r="H311" s="3">
        <v>2430000</v>
      </c>
      <c r="I311" t="s">
        <v>6325</v>
      </c>
      <c r="J311" t="s">
        <v>6255</v>
      </c>
    </row>
    <row r="312" spans="1:10" x14ac:dyDescent="0.35">
      <c r="A312">
        <v>2022</v>
      </c>
      <c r="B312" t="s">
        <v>6067</v>
      </c>
      <c r="C312" t="s">
        <v>306</v>
      </c>
      <c r="D312" t="s">
        <v>626</v>
      </c>
      <c r="E312" t="s">
        <v>6417</v>
      </c>
      <c r="G312" t="s">
        <v>534</v>
      </c>
      <c r="H312" s="3">
        <v>12749610</v>
      </c>
      <c r="I312" t="s">
        <v>6325</v>
      </c>
      <c r="J312" t="s">
        <v>6255</v>
      </c>
    </row>
    <row r="313" spans="1:10" x14ac:dyDescent="0.35">
      <c r="A313">
        <v>2022</v>
      </c>
      <c r="B313" t="s">
        <v>6067</v>
      </c>
      <c r="C313" t="s">
        <v>306</v>
      </c>
      <c r="D313" t="s">
        <v>626</v>
      </c>
      <c r="E313" t="s">
        <v>6418</v>
      </c>
      <c r="G313" t="s">
        <v>534</v>
      </c>
      <c r="H313" s="3">
        <v>700000</v>
      </c>
      <c r="I313" t="s">
        <v>6325</v>
      </c>
      <c r="J313" t="s">
        <v>6255</v>
      </c>
    </row>
    <row r="314" spans="1:10" x14ac:dyDescent="0.35">
      <c r="A314">
        <v>2022</v>
      </c>
      <c r="B314" t="s">
        <v>6067</v>
      </c>
      <c r="C314" t="s">
        <v>306</v>
      </c>
      <c r="D314" t="s">
        <v>626</v>
      </c>
      <c r="E314" t="s">
        <v>6419</v>
      </c>
      <c r="G314" t="s">
        <v>534</v>
      </c>
      <c r="H314" s="3">
        <v>1430000</v>
      </c>
      <c r="I314" t="s">
        <v>6325</v>
      </c>
      <c r="J314" t="s">
        <v>6255</v>
      </c>
    </row>
    <row r="315" spans="1:10" x14ac:dyDescent="0.35">
      <c r="A315">
        <v>2022</v>
      </c>
      <c r="B315" t="s">
        <v>6067</v>
      </c>
      <c r="C315" t="s">
        <v>306</v>
      </c>
      <c r="D315" t="s">
        <v>626</v>
      </c>
      <c r="E315" t="s">
        <v>6362</v>
      </c>
      <c r="G315" t="s">
        <v>534</v>
      </c>
      <c r="H315" s="3">
        <v>1134000</v>
      </c>
      <c r="I315" t="s">
        <v>6325</v>
      </c>
      <c r="J315" t="s">
        <v>6255</v>
      </c>
    </row>
    <row r="316" spans="1:10" x14ac:dyDescent="0.35">
      <c r="A316">
        <v>2022</v>
      </c>
      <c r="B316" t="s">
        <v>6067</v>
      </c>
      <c r="C316" t="s">
        <v>306</v>
      </c>
      <c r="D316" t="s">
        <v>626</v>
      </c>
      <c r="E316" t="s">
        <v>6420</v>
      </c>
      <c r="G316" t="s">
        <v>534</v>
      </c>
      <c r="H316" s="3">
        <v>18686234</v>
      </c>
      <c r="I316" t="s">
        <v>6325</v>
      </c>
      <c r="J316" t="s">
        <v>6255</v>
      </c>
    </row>
    <row r="317" spans="1:10" x14ac:dyDescent="0.35">
      <c r="A317">
        <v>2022</v>
      </c>
      <c r="B317" t="s">
        <v>6067</v>
      </c>
      <c r="C317" t="s">
        <v>306</v>
      </c>
      <c r="D317" t="s">
        <v>626</v>
      </c>
      <c r="E317" t="s">
        <v>6421</v>
      </c>
      <c r="G317" t="s">
        <v>534</v>
      </c>
      <c r="H317" s="3">
        <v>10132488</v>
      </c>
      <c r="I317" t="s">
        <v>6325</v>
      </c>
      <c r="J317" t="s">
        <v>6255</v>
      </c>
    </row>
    <row r="318" spans="1:10" x14ac:dyDescent="0.35">
      <c r="A318">
        <v>2022</v>
      </c>
      <c r="B318" t="s">
        <v>6067</v>
      </c>
      <c r="C318" t="s">
        <v>306</v>
      </c>
      <c r="D318" t="s">
        <v>626</v>
      </c>
      <c r="E318" t="s">
        <v>6422</v>
      </c>
      <c r="G318" t="s">
        <v>534</v>
      </c>
      <c r="H318" s="3">
        <v>54253917</v>
      </c>
      <c r="I318" t="s">
        <v>6325</v>
      </c>
      <c r="J318" t="s">
        <v>6255</v>
      </c>
    </row>
    <row r="319" spans="1:10" x14ac:dyDescent="0.35">
      <c r="A319">
        <v>2022</v>
      </c>
      <c r="B319" t="s">
        <v>6067</v>
      </c>
      <c r="C319" t="s">
        <v>306</v>
      </c>
      <c r="D319" t="s">
        <v>626</v>
      </c>
      <c r="E319" t="s">
        <v>6423</v>
      </c>
      <c r="G319" t="s">
        <v>534</v>
      </c>
      <c r="H319" s="3">
        <v>45697133</v>
      </c>
      <c r="I319" t="s">
        <v>6325</v>
      </c>
      <c r="J319" t="s">
        <v>6255</v>
      </c>
    </row>
    <row r="320" spans="1:10" x14ac:dyDescent="0.35">
      <c r="A320">
        <v>2022</v>
      </c>
      <c r="B320" t="s">
        <v>6067</v>
      </c>
      <c r="C320" t="s">
        <v>306</v>
      </c>
      <c r="D320" t="s">
        <v>626</v>
      </c>
      <c r="E320" t="s">
        <v>6424</v>
      </c>
      <c r="G320" t="s">
        <v>534</v>
      </c>
      <c r="H320" s="3">
        <v>225000</v>
      </c>
      <c r="I320" t="s">
        <v>6325</v>
      </c>
      <c r="J320" t="s">
        <v>6255</v>
      </c>
    </row>
    <row r="321" spans="1:10" x14ac:dyDescent="0.35">
      <c r="A321">
        <v>2022</v>
      </c>
      <c r="B321" t="s">
        <v>6067</v>
      </c>
      <c r="C321" t="s">
        <v>306</v>
      </c>
      <c r="D321" t="s">
        <v>626</v>
      </c>
      <c r="E321" t="s">
        <v>6425</v>
      </c>
      <c r="G321" t="s">
        <v>534</v>
      </c>
      <c r="H321" s="3">
        <v>4722000</v>
      </c>
      <c r="I321" t="s">
        <v>6325</v>
      </c>
      <c r="J321" t="s">
        <v>6255</v>
      </c>
    </row>
    <row r="322" spans="1:10" x14ac:dyDescent="0.35">
      <c r="A322">
        <v>2022</v>
      </c>
      <c r="B322" t="s">
        <v>6067</v>
      </c>
      <c r="C322" t="s">
        <v>306</v>
      </c>
      <c r="D322" t="s">
        <v>626</v>
      </c>
      <c r="E322" t="s">
        <v>6426</v>
      </c>
      <c r="G322" t="s">
        <v>534</v>
      </c>
      <c r="H322" s="3">
        <v>1500000</v>
      </c>
      <c r="I322" t="s">
        <v>6325</v>
      </c>
      <c r="J322" t="s">
        <v>6255</v>
      </c>
    </row>
    <row r="323" spans="1:10" x14ac:dyDescent="0.35">
      <c r="A323">
        <v>2022</v>
      </c>
      <c r="B323" t="s">
        <v>6067</v>
      </c>
      <c r="C323" t="s">
        <v>306</v>
      </c>
      <c r="D323" t="s">
        <v>626</v>
      </c>
      <c r="E323" t="s">
        <v>6427</v>
      </c>
      <c r="G323" t="s">
        <v>534</v>
      </c>
      <c r="H323" s="3">
        <v>25273651</v>
      </c>
      <c r="I323" t="s">
        <v>6325</v>
      </c>
      <c r="J323" t="s">
        <v>6255</v>
      </c>
    </row>
    <row r="324" spans="1:10" x14ac:dyDescent="0.35">
      <c r="A324">
        <v>2022</v>
      </c>
      <c r="B324" t="s">
        <v>6067</v>
      </c>
      <c r="C324" t="s">
        <v>306</v>
      </c>
      <c r="D324" t="s">
        <v>626</v>
      </c>
      <c r="E324" t="s">
        <v>6428</v>
      </c>
      <c r="G324" t="s">
        <v>534</v>
      </c>
      <c r="H324" s="3">
        <v>8293748</v>
      </c>
      <c r="I324" t="s">
        <v>6325</v>
      </c>
      <c r="J324" t="s">
        <v>6255</v>
      </c>
    </row>
    <row r="325" spans="1:10" x14ac:dyDescent="0.35">
      <c r="A325">
        <v>2022</v>
      </c>
      <c r="B325" t="s">
        <v>6067</v>
      </c>
      <c r="C325" t="s">
        <v>306</v>
      </c>
      <c r="D325" t="s">
        <v>626</v>
      </c>
      <c r="E325" t="s">
        <v>6429</v>
      </c>
      <c r="G325" t="s">
        <v>534</v>
      </c>
      <c r="H325" s="3">
        <v>41176432</v>
      </c>
      <c r="I325" t="s">
        <v>6325</v>
      </c>
      <c r="J325" t="s">
        <v>6255</v>
      </c>
    </row>
    <row r="326" spans="1:10" x14ac:dyDescent="0.35">
      <c r="A326">
        <v>2022</v>
      </c>
      <c r="B326" t="s">
        <v>6067</v>
      </c>
      <c r="C326" t="s">
        <v>306</v>
      </c>
      <c r="D326" t="s">
        <v>626</v>
      </c>
      <c r="E326" t="s">
        <v>6364</v>
      </c>
      <c r="G326" t="s">
        <v>534</v>
      </c>
      <c r="H326" s="3">
        <v>43528410</v>
      </c>
      <c r="I326" t="s">
        <v>6325</v>
      </c>
      <c r="J326" t="s">
        <v>6255</v>
      </c>
    </row>
    <row r="327" spans="1:10" x14ac:dyDescent="0.35">
      <c r="A327">
        <v>2022</v>
      </c>
      <c r="B327" t="s">
        <v>6067</v>
      </c>
      <c r="C327" t="s">
        <v>306</v>
      </c>
      <c r="D327" t="s">
        <v>626</v>
      </c>
      <c r="E327" t="s">
        <v>6430</v>
      </c>
      <c r="G327" t="s">
        <v>534</v>
      </c>
      <c r="H327" s="3">
        <v>1177500</v>
      </c>
      <c r="I327" t="s">
        <v>6325</v>
      </c>
      <c r="J327" t="s">
        <v>6255</v>
      </c>
    </row>
    <row r="328" spans="1:10" x14ac:dyDescent="0.35">
      <c r="A328">
        <v>2022</v>
      </c>
      <c r="B328" t="s">
        <v>6067</v>
      </c>
      <c r="C328" t="s">
        <v>306</v>
      </c>
      <c r="D328" t="s">
        <v>626</v>
      </c>
      <c r="E328" t="s">
        <v>6407</v>
      </c>
      <c r="G328" t="s">
        <v>534</v>
      </c>
      <c r="H328" s="3">
        <v>14945420</v>
      </c>
      <c r="I328" t="s">
        <v>6325</v>
      </c>
      <c r="J328" t="s">
        <v>6255</v>
      </c>
    </row>
    <row r="329" spans="1:10" x14ac:dyDescent="0.35">
      <c r="A329">
        <v>2022</v>
      </c>
      <c r="B329" t="s">
        <v>6067</v>
      </c>
      <c r="C329" t="s">
        <v>306</v>
      </c>
      <c r="D329" t="s">
        <v>626</v>
      </c>
      <c r="E329" t="s">
        <v>6403</v>
      </c>
      <c r="G329" t="s">
        <v>534</v>
      </c>
      <c r="H329" s="3">
        <v>2533122</v>
      </c>
      <c r="I329" t="s">
        <v>6325</v>
      </c>
      <c r="J329" t="s">
        <v>6255</v>
      </c>
    </row>
    <row r="330" spans="1:10" x14ac:dyDescent="0.35">
      <c r="A330">
        <v>2022</v>
      </c>
      <c r="B330" t="s">
        <v>6067</v>
      </c>
      <c r="C330" t="s">
        <v>306</v>
      </c>
      <c r="D330" t="s">
        <v>626</v>
      </c>
      <c r="E330" t="s">
        <v>6402</v>
      </c>
      <c r="G330" t="s">
        <v>534</v>
      </c>
      <c r="H330" s="3">
        <v>6754992</v>
      </c>
      <c r="I330" t="s">
        <v>6325</v>
      </c>
      <c r="J330" t="s">
        <v>6255</v>
      </c>
    </row>
    <row r="331" spans="1:10" x14ac:dyDescent="0.35">
      <c r="A331">
        <v>2022</v>
      </c>
      <c r="B331" t="s">
        <v>6067</v>
      </c>
      <c r="C331" t="s">
        <v>306</v>
      </c>
      <c r="D331" t="s">
        <v>626</v>
      </c>
      <c r="E331" t="s">
        <v>6431</v>
      </c>
      <c r="G331" t="s">
        <v>534</v>
      </c>
      <c r="H331" s="3">
        <v>19095014</v>
      </c>
      <c r="I331" t="s">
        <v>6325</v>
      </c>
      <c r="J331" t="s">
        <v>6255</v>
      </c>
    </row>
    <row r="332" spans="1:10" x14ac:dyDescent="0.35">
      <c r="A332">
        <v>2022</v>
      </c>
      <c r="B332" t="s">
        <v>6067</v>
      </c>
      <c r="C332" t="s">
        <v>306</v>
      </c>
      <c r="D332" t="s">
        <v>626</v>
      </c>
      <c r="E332" t="s">
        <v>6432</v>
      </c>
      <c r="G332" t="s">
        <v>534</v>
      </c>
      <c r="H332" s="3">
        <v>46652684</v>
      </c>
      <c r="I332" t="s">
        <v>6325</v>
      </c>
      <c r="J332" t="s">
        <v>6255</v>
      </c>
    </row>
    <row r="333" spans="1:10" x14ac:dyDescent="0.35">
      <c r="A333">
        <v>2022</v>
      </c>
      <c r="B333" t="s">
        <v>6067</v>
      </c>
      <c r="C333" t="s">
        <v>306</v>
      </c>
      <c r="D333" t="s">
        <v>626</v>
      </c>
      <c r="E333" t="s">
        <v>6433</v>
      </c>
      <c r="G333" t="s">
        <v>534</v>
      </c>
      <c r="H333" s="3">
        <v>46580498</v>
      </c>
      <c r="I333" t="s">
        <v>6325</v>
      </c>
      <c r="J333" t="s">
        <v>6255</v>
      </c>
    </row>
    <row r="334" spans="1:10" x14ac:dyDescent="0.35">
      <c r="A334">
        <v>2022</v>
      </c>
      <c r="B334" t="s">
        <v>6067</v>
      </c>
      <c r="C334" t="s">
        <v>306</v>
      </c>
      <c r="D334" t="s">
        <v>626</v>
      </c>
      <c r="E334" t="s">
        <v>6327</v>
      </c>
      <c r="G334" t="s">
        <v>534</v>
      </c>
      <c r="H334" s="3">
        <v>2251664</v>
      </c>
      <c r="I334" t="s">
        <v>6325</v>
      </c>
      <c r="J334" t="s">
        <v>6255</v>
      </c>
    </row>
    <row r="335" spans="1:10" x14ac:dyDescent="0.35">
      <c r="A335">
        <v>2022</v>
      </c>
      <c r="B335" t="s">
        <v>6067</v>
      </c>
      <c r="C335" t="s">
        <v>306</v>
      </c>
      <c r="D335" t="s">
        <v>626</v>
      </c>
      <c r="E335" t="s">
        <v>6434</v>
      </c>
      <c r="G335" t="s">
        <v>534</v>
      </c>
      <c r="H335" s="3">
        <v>280000</v>
      </c>
      <c r="I335" t="s">
        <v>6325</v>
      </c>
      <c r="J335" t="s">
        <v>6255</v>
      </c>
    </row>
    <row r="336" spans="1:10" x14ac:dyDescent="0.35">
      <c r="A336">
        <v>2022</v>
      </c>
      <c r="B336" t="s">
        <v>6067</v>
      </c>
      <c r="C336" t="s">
        <v>306</v>
      </c>
      <c r="D336" t="s">
        <v>626</v>
      </c>
      <c r="E336" t="s">
        <v>6435</v>
      </c>
      <c r="G336" t="s">
        <v>534</v>
      </c>
      <c r="H336" s="3">
        <v>6425264</v>
      </c>
      <c r="I336" t="s">
        <v>6325</v>
      </c>
      <c r="J336" t="s">
        <v>6255</v>
      </c>
    </row>
    <row r="337" spans="1:10" x14ac:dyDescent="0.35">
      <c r="A337">
        <v>2022</v>
      </c>
      <c r="B337" t="s">
        <v>6067</v>
      </c>
      <c r="C337" t="s">
        <v>306</v>
      </c>
      <c r="D337" t="s">
        <v>626</v>
      </c>
      <c r="E337" t="s">
        <v>6436</v>
      </c>
      <c r="G337" t="s">
        <v>534</v>
      </c>
      <c r="H337" s="3">
        <v>2533122</v>
      </c>
      <c r="I337" t="s">
        <v>6325</v>
      </c>
      <c r="J337" t="s">
        <v>6255</v>
      </c>
    </row>
    <row r="338" spans="1:10" x14ac:dyDescent="0.35">
      <c r="A338">
        <v>2022</v>
      </c>
      <c r="B338" t="s">
        <v>6067</v>
      </c>
      <c r="C338" t="s">
        <v>306</v>
      </c>
      <c r="D338" t="s">
        <v>626</v>
      </c>
      <c r="E338" t="s">
        <v>6437</v>
      </c>
      <c r="G338" t="s">
        <v>534</v>
      </c>
      <c r="H338" s="3">
        <v>9852702</v>
      </c>
      <c r="I338" t="s">
        <v>6325</v>
      </c>
      <c r="J338" t="s">
        <v>6255</v>
      </c>
    </row>
    <row r="339" spans="1:10" x14ac:dyDescent="0.35">
      <c r="A339">
        <v>2022</v>
      </c>
      <c r="B339" t="s">
        <v>6067</v>
      </c>
      <c r="C339" t="s">
        <v>306</v>
      </c>
      <c r="D339" t="s">
        <v>626</v>
      </c>
      <c r="E339" t="s">
        <v>6438</v>
      </c>
      <c r="G339" t="s">
        <v>534</v>
      </c>
      <c r="H339" s="3">
        <v>23122613</v>
      </c>
      <c r="I339" t="s">
        <v>6325</v>
      </c>
      <c r="J339" t="s">
        <v>6255</v>
      </c>
    </row>
    <row r="340" spans="1:10" x14ac:dyDescent="0.35">
      <c r="A340">
        <v>2022</v>
      </c>
      <c r="B340" t="s">
        <v>6067</v>
      </c>
      <c r="C340" t="s">
        <v>306</v>
      </c>
      <c r="D340" t="s">
        <v>626</v>
      </c>
      <c r="E340" t="s">
        <v>6439</v>
      </c>
      <c r="G340" t="s">
        <v>534</v>
      </c>
      <c r="H340" s="3">
        <v>16061078</v>
      </c>
      <c r="I340" t="s">
        <v>6325</v>
      </c>
      <c r="J340" t="s">
        <v>6255</v>
      </c>
    </row>
    <row r="341" spans="1:10" x14ac:dyDescent="0.35">
      <c r="A341">
        <v>2022</v>
      </c>
      <c r="B341" t="s">
        <v>6067</v>
      </c>
      <c r="C341" t="s">
        <v>306</v>
      </c>
      <c r="D341" t="s">
        <v>626</v>
      </c>
      <c r="E341" t="s">
        <v>6440</v>
      </c>
      <c r="G341" t="s">
        <v>534</v>
      </c>
      <c r="H341" s="3">
        <v>14961808</v>
      </c>
      <c r="I341" t="s">
        <v>6325</v>
      </c>
      <c r="J341" t="s">
        <v>6255</v>
      </c>
    </row>
    <row r="342" spans="1:10" x14ac:dyDescent="0.35">
      <c r="A342">
        <v>2022</v>
      </c>
      <c r="B342" t="s">
        <v>6067</v>
      </c>
      <c r="C342" t="s">
        <v>306</v>
      </c>
      <c r="D342" t="s">
        <v>626</v>
      </c>
      <c r="E342" t="s">
        <v>6441</v>
      </c>
      <c r="G342" t="s">
        <v>534</v>
      </c>
      <c r="H342" s="3">
        <v>10695404</v>
      </c>
      <c r="I342" t="s">
        <v>6325</v>
      </c>
      <c r="J342" t="s">
        <v>6255</v>
      </c>
    </row>
    <row r="343" spans="1:10" x14ac:dyDescent="0.35">
      <c r="A343">
        <v>2022</v>
      </c>
      <c r="B343" t="s">
        <v>6067</v>
      </c>
      <c r="C343" t="s">
        <v>306</v>
      </c>
      <c r="D343" t="s">
        <v>626</v>
      </c>
      <c r="E343" t="s">
        <v>6442</v>
      </c>
      <c r="G343" t="s">
        <v>534</v>
      </c>
      <c r="H343" s="3">
        <v>2700000</v>
      </c>
      <c r="I343" t="s">
        <v>6325</v>
      </c>
      <c r="J343" t="s">
        <v>6255</v>
      </c>
    </row>
    <row r="344" spans="1:10" x14ac:dyDescent="0.35">
      <c r="A344">
        <v>2022</v>
      </c>
      <c r="B344" t="s">
        <v>6067</v>
      </c>
      <c r="C344" t="s">
        <v>306</v>
      </c>
      <c r="D344" t="s">
        <v>626</v>
      </c>
      <c r="E344" t="s">
        <v>6443</v>
      </c>
      <c r="G344" t="s">
        <v>534</v>
      </c>
      <c r="H344" s="3">
        <v>17470618</v>
      </c>
      <c r="I344" t="s">
        <v>6325</v>
      </c>
      <c r="J344" t="s">
        <v>6255</v>
      </c>
    </row>
    <row r="345" spans="1:10" x14ac:dyDescent="0.35">
      <c r="A345">
        <v>2022</v>
      </c>
      <c r="B345" t="s">
        <v>6067</v>
      </c>
      <c r="C345" t="s">
        <v>306</v>
      </c>
      <c r="D345" t="s">
        <v>626</v>
      </c>
      <c r="E345" t="s">
        <v>6444</v>
      </c>
      <c r="G345" t="s">
        <v>534</v>
      </c>
      <c r="H345" s="3">
        <v>2599000</v>
      </c>
      <c r="I345" t="s">
        <v>6325</v>
      </c>
      <c r="J345" t="s">
        <v>6255</v>
      </c>
    </row>
    <row r="346" spans="1:10" x14ac:dyDescent="0.35">
      <c r="A346">
        <v>2022</v>
      </c>
      <c r="B346" t="s">
        <v>6067</v>
      </c>
      <c r="C346" t="s">
        <v>306</v>
      </c>
      <c r="D346" t="s">
        <v>626</v>
      </c>
      <c r="E346" t="s">
        <v>6445</v>
      </c>
      <c r="G346" t="s">
        <v>534</v>
      </c>
      <c r="H346" s="3">
        <v>3747200</v>
      </c>
      <c r="I346" t="s">
        <v>6325</v>
      </c>
      <c r="J346" t="s">
        <v>6255</v>
      </c>
    </row>
    <row r="347" spans="1:10" x14ac:dyDescent="0.35">
      <c r="A347">
        <v>2022</v>
      </c>
      <c r="B347" t="s">
        <v>6067</v>
      </c>
      <c r="C347" t="s">
        <v>306</v>
      </c>
      <c r="D347" t="s">
        <v>626</v>
      </c>
      <c r="E347" t="s">
        <v>6368</v>
      </c>
      <c r="G347" t="s">
        <v>534</v>
      </c>
      <c r="H347" s="3">
        <v>3382750</v>
      </c>
      <c r="I347" t="s">
        <v>6325</v>
      </c>
      <c r="J347" t="s">
        <v>6255</v>
      </c>
    </row>
    <row r="348" spans="1:10" x14ac:dyDescent="0.35">
      <c r="A348">
        <v>2022</v>
      </c>
      <c r="B348" t="s">
        <v>6067</v>
      </c>
      <c r="C348" t="s">
        <v>306</v>
      </c>
      <c r="D348" t="s">
        <v>626</v>
      </c>
      <c r="E348" t="s">
        <v>6446</v>
      </c>
      <c r="G348" t="s">
        <v>534</v>
      </c>
      <c r="H348" s="3">
        <v>470000</v>
      </c>
      <c r="I348" t="s">
        <v>6325</v>
      </c>
      <c r="J348" t="s">
        <v>6255</v>
      </c>
    </row>
    <row r="349" spans="1:10" x14ac:dyDescent="0.35">
      <c r="A349">
        <v>2022</v>
      </c>
      <c r="B349" t="s">
        <v>6067</v>
      </c>
      <c r="C349" t="s">
        <v>306</v>
      </c>
      <c r="D349" t="s">
        <v>626</v>
      </c>
      <c r="E349" t="s">
        <v>6447</v>
      </c>
      <c r="G349" t="s">
        <v>534</v>
      </c>
      <c r="H349" s="3">
        <v>1552500</v>
      </c>
      <c r="I349" t="s">
        <v>6325</v>
      </c>
      <c r="J349" t="s">
        <v>6255</v>
      </c>
    </row>
    <row r="350" spans="1:10" x14ac:dyDescent="0.35">
      <c r="A350">
        <v>2022</v>
      </c>
      <c r="B350" t="s">
        <v>6067</v>
      </c>
      <c r="C350" t="s">
        <v>306</v>
      </c>
      <c r="D350" t="s">
        <v>626</v>
      </c>
      <c r="E350" t="s">
        <v>6448</v>
      </c>
      <c r="G350" t="s">
        <v>534</v>
      </c>
      <c r="H350" s="3">
        <v>1800000</v>
      </c>
      <c r="I350" t="s">
        <v>6325</v>
      </c>
      <c r="J350" t="s">
        <v>6255</v>
      </c>
    </row>
    <row r="351" spans="1:10" x14ac:dyDescent="0.35">
      <c r="A351">
        <v>2022</v>
      </c>
      <c r="B351" t="s">
        <v>6067</v>
      </c>
      <c r="C351" t="s">
        <v>306</v>
      </c>
      <c r="D351" t="s">
        <v>626</v>
      </c>
      <c r="E351" t="s">
        <v>6366</v>
      </c>
      <c r="G351" t="s">
        <v>534</v>
      </c>
      <c r="H351" s="3">
        <v>3375000</v>
      </c>
      <c r="I351" t="s">
        <v>6325</v>
      </c>
      <c r="J351" t="s">
        <v>6255</v>
      </c>
    </row>
    <row r="352" spans="1:10" x14ac:dyDescent="0.35">
      <c r="A352">
        <v>2022</v>
      </c>
      <c r="B352" t="s">
        <v>6067</v>
      </c>
      <c r="C352" t="s">
        <v>306</v>
      </c>
      <c r="D352" t="s">
        <v>626</v>
      </c>
      <c r="E352" t="s">
        <v>6367</v>
      </c>
      <c r="G352" t="s">
        <v>534</v>
      </c>
      <c r="H352" s="3">
        <v>3294000</v>
      </c>
      <c r="I352" t="s">
        <v>6325</v>
      </c>
      <c r="J352" t="s">
        <v>6255</v>
      </c>
    </row>
    <row r="353" spans="1:10" x14ac:dyDescent="0.35">
      <c r="A353">
        <v>2022</v>
      </c>
      <c r="B353" t="s">
        <v>6067</v>
      </c>
      <c r="C353" t="s">
        <v>306</v>
      </c>
      <c r="D353" t="s">
        <v>626</v>
      </c>
      <c r="E353" t="s">
        <v>6449</v>
      </c>
      <c r="G353" t="s">
        <v>534</v>
      </c>
      <c r="H353" s="3">
        <v>975000</v>
      </c>
      <c r="I353" t="s">
        <v>6325</v>
      </c>
      <c r="J353" t="s">
        <v>6255</v>
      </c>
    </row>
    <row r="354" spans="1:10" x14ac:dyDescent="0.35">
      <c r="A354">
        <v>2022</v>
      </c>
      <c r="B354" t="s">
        <v>6067</v>
      </c>
      <c r="C354" t="s">
        <v>306</v>
      </c>
      <c r="D354" t="s">
        <v>626</v>
      </c>
      <c r="E354" t="s">
        <v>6450</v>
      </c>
      <c r="G354" t="s">
        <v>534</v>
      </c>
      <c r="H354" s="3">
        <v>5628000</v>
      </c>
      <c r="I354" t="s">
        <v>6325</v>
      </c>
      <c r="J354" t="s">
        <v>6255</v>
      </c>
    </row>
    <row r="355" spans="1:10" x14ac:dyDescent="0.35">
      <c r="A355">
        <v>2022</v>
      </c>
      <c r="B355" t="s">
        <v>6067</v>
      </c>
      <c r="C355" t="s">
        <v>306</v>
      </c>
      <c r="D355" t="s">
        <v>626</v>
      </c>
      <c r="E355" t="s">
        <v>6451</v>
      </c>
      <c r="G355" t="s">
        <v>534</v>
      </c>
      <c r="H355" s="3">
        <v>5363500</v>
      </c>
      <c r="I355" t="s">
        <v>6325</v>
      </c>
      <c r="J355" t="s">
        <v>6255</v>
      </c>
    </row>
    <row r="356" spans="1:10" x14ac:dyDescent="0.35">
      <c r="A356">
        <v>2022</v>
      </c>
      <c r="B356" t="s">
        <v>6067</v>
      </c>
      <c r="C356" t="s">
        <v>306</v>
      </c>
      <c r="D356" t="s">
        <v>626</v>
      </c>
      <c r="E356" t="s">
        <v>6452</v>
      </c>
      <c r="G356" t="s">
        <v>534</v>
      </c>
      <c r="H356" s="3">
        <v>1304000</v>
      </c>
      <c r="I356" t="s">
        <v>6325</v>
      </c>
      <c r="J356" t="s">
        <v>6255</v>
      </c>
    </row>
    <row r="357" spans="1:10" x14ac:dyDescent="0.35">
      <c r="A357">
        <v>2022</v>
      </c>
      <c r="B357" t="s">
        <v>6067</v>
      </c>
      <c r="C357" t="s">
        <v>306</v>
      </c>
      <c r="D357" t="s">
        <v>626</v>
      </c>
      <c r="E357" t="s">
        <v>6453</v>
      </c>
      <c r="G357" t="s">
        <v>534</v>
      </c>
      <c r="H357" s="3">
        <v>45642250</v>
      </c>
      <c r="I357" t="s">
        <v>6325</v>
      </c>
      <c r="J357" t="s">
        <v>6255</v>
      </c>
    </row>
    <row r="358" spans="1:10" x14ac:dyDescent="0.35">
      <c r="A358">
        <v>2022</v>
      </c>
      <c r="B358" t="s">
        <v>6067</v>
      </c>
      <c r="C358" t="s">
        <v>306</v>
      </c>
      <c r="D358" t="s">
        <v>626</v>
      </c>
      <c r="E358" t="s">
        <v>6454</v>
      </c>
      <c r="G358" t="s">
        <v>534</v>
      </c>
      <c r="H358" s="3">
        <v>46800339</v>
      </c>
      <c r="I358" t="s">
        <v>6325</v>
      </c>
      <c r="J358" t="s">
        <v>6255</v>
      </c>
    </row>
    <row r="359" spans="1:10" x14ac:dyDescent="0.35">
      <c r="A359">
        <v>2022</v>
      </c>
      <c r="B359" t="s">
        <v>6067</v>
      </c>
      <c r="C359" t="s">
        <v>306</v>
      </c>
      <c r="D359" t="s">
        <v>626</v>
      </c>
      <c r="E359" t="s">
        <v>6455</v>
      </c>
      <c r="G359" t="s">
        <v>534</v>
      </c>
      <c r="H359" s="3">
        <v>14692108</v>
      </c>
      <c r="I359" t="s">
        <v>6325</v>
      </c>
      <c r="J359" t="s">
        <v>6255</v>
      </c>
    </row>
    <row r="360" spans="1:10" x14ac:dyDescent="0.35">
      <c r="A360">
        <v>2022</v>
      </c>
      <c r="B360" t="s">
        <v>6067</v>
      </c>
      <c r="C360" t="s">
        <v>306</v>
      </c>
      <c r="D360" t="s">
        <v>626</v>
      </c>
      <c r="E360" t="s">
        <v>6456</v>
      </c>
      <c r="G360" t="s">
        <v>534</v>
      </c>
      <c r="H360" s="3">
        <v>4251000</v>
      </c>
      <c r="I360" t="s">
        <v>6325</v>
      </c>
      <c r="J360" t="s">
        <v>6255</v>
      </c>
    </row>
    <row r="361" spans="1:10" x14ac:dyDescent="0.35">
      <c r="A361">
        <v>2022</v>
      </c>
      <c r="B361" t="s">
        <v>6067</v>
      </c>
      <c r="C361" t="s">
        <v>306</v>
      </c>
      <c r="D361" t="s">
        <v>626</v>
      </c>
      <c r="E361" t="s">
        <v>6411</v>
      </c>
      <c r="G361" t="s">
        <v>534</v>
      </c>
      <c r="H361" s="3">
        <v>16904914</v>
      </c>
      <c r="I361" t="s">
        <v>6325</v>
      </c>
      <c r="J361" t="s">
        <v>6255</v>
      </c>
    </row>
    <row r="362" spans="1:10" x14ac:dyDescent="0.35">
      <c r="A362">
        <v>2022</v>
      </c>
      <c r="B362" t="s">
        <v>6067</v>
      </c>
      <c r="C362" t="s">
        <v>306</v>
      </c>
      <c r="D362" t="s">
        <v>626</v>
      </c>
      <c r="E362" t="s">
        <v>6368</v>
      </c>
      <c r="G362" t="s">
        <v>534</v>
      </c>
      <c r="H362" s="3">
        <v>14854448</v>
      </c>
      <c r="I362" t="s">
        <v>6325</v>
      </c>
      <c r="J362" t="s">
        <v>6255</v>
      </c>
    </row>
    <row r="363" spans="1:10" x14ac:dyDescent="0.35">
      <c r="A363">
        <v>2022</v>
      </c>
      <c r="B363" t="s">
        <v>6067</v>
      </c>
      <c r="C363" t="s">
        <v>306</v>
      </c>
      <c r="D363" t="s">
        <v>626</v>
      </c>
      <c r="E363" t="s">
        <v>6457</v>
      </c>
      <c r="G363" t="s">
        <v>534</v>
      </c>
      <c r="H363" s="3">
        <v>14565452</v>
      </c>
      <c r="I363" t="s">
        <v>6325</v>
      </c>
      <c r="J363" t="s">
        <v>6255</v>
      </c>
    </row>
    <row r="364" spans="1:10" x14ac:dyDescent="0.35">
      <c r="A364">
        <v>2022</v>
      </c>
      <c r="B364" t="s">
        <v>6067</v>
      </c>
      <c r="C364" t="s">
        <v>306</v>
      </c>
      <c r="D364" t="s">
        <v>626</v>
      </c>
      <c r="E364" t="s">
        <v>6370</v>
      </c>
      <c r="G364" t="s">
        <v>534</v>
      </c>
      <c r="H364" s="3">
        <v>1046250</v>
      </c>
      <c r="I364" t="s">
        <v>6325</v>
      </c>
      <c r="J364" t="s">
        <v>6255</v>
      </c>
    </row>
    <row r="365" spans="1:10" x14ac:dyDescent="0.35">
      <c r="A365">
        <v>2022</v>
      </c>
      <c r="B365" t="s">
        <v>6067</v>
      </c>
      <c r="C365" t="s">
        <v>306</v>
      </c>
      <c r="D365" t="s">
        <v>626</v>
      </c>
      <c r="E365" t="s">
        <v>6458</v>
      </c>
      <c r="G365" t="s">
        <v>534</v>
      </c>
      <c r="H365" s="3">
        <v>13658891</v>
      </c>
      <c r="I365" t="s">
        <v>6325</v>
      </c>
      <c r="J365" t="s">
        <v>6255</v>
      </c>
    </row>
    <row r="366" spans="1:10" x14ac:dyDescent="0.35">
      <c r="A366">
        <v>2022</v>
      </c>
      <c r="B366" t="s">
        <v>6067</v>
      </c>
      <c r="C366" t="s">
        <v>306</v>
      </c>
      <c r="D366" t="s">
        <v>626</v>
      </c>
      <c r="E366" t="s">
        <v>6405</v>
      </c>
      <c r="G366" t="s">
        <v>534</v>
      </c>
      <c r="H366" s="3">
        <v>367500</v>
      </c>
      <c r="I366" t="s">
        <v>6325</v>
      </c>
      <c r="J366" t="s">
        <v>6255</v>
      </c>
    </row>
    <row r="367" spans="1:10" x14ac:dyDescent="0.35">
      <c r="A367">
        <v>2022</v>
      </c>
      <c r="B367" t="s">
        <v>6067</v>
      </c>
      <c r="C367" t="s">
        <v>306</v>
      </c>
      <c r="D367" t="s">
        <v>626</v>
      </c>
      <c r="E367" t="s">
        <v>6459</v>
      </c>
      <c r="G367" t="s">
        <v>534</v>
      </c>
      <c r="H367" s="3">
        <v>780000</v>
      </c>
      <c r="I367" t="s">
        <v>6325</v>
      </c>
      <c r="J367" t="s">
        <v>6255</v>
      </c>
    </row>
    <row r="368" spans="1:10" x14ac:dyDescent="0.35">
      <c r="A368">
        <v>2022</v>
      </c>
      <c r="B368" t="s">
        <v>6067</v>
      </c>
      <c r="C368" t="s">
        <v>306</v>
      </c>
      <c r="D368" t="s">
        <v>626</v>
      </c>
      <c r="E368" t="s">
        <v>6460</v>
      </c>
      <c r="G368" t="s">
        <v>534</v>
      </c>
      <c r="H368" s="3">
        <v>12934236</v>
      </c>
      <c r="I368" t="s">
        <v>6325</v>
      </c>
      <c r="J368" t="s">
        <v>6255</v>
      </c>
    </row>
    <row r="369" spans="1:10" x14ac:dyDescent="0.35">
      <c r="A369">
        <v>2022</v>
      </c>
      <c r="B369" t="s">
        <v>6067</v>
      </c>
      <c r="C369" t="s">
        <v>306</v>
      </c>
      <c r="D369" t="s">
        <v>626</v>
      </c>
      <c r="E369" t="s">
        <v>6426</v>
      </c>
      <c r="G369" t="s">
        <v>534</v>
      </c>
      <c r="H369" s="3">
        <v>1777500</v>
      </c>
      <c r="I369" t="s">
        <v>6325</v>
      </c>
      <c r="J369" t="s">
        <v>6255</v>
      </c>
    </row>
    <row r="370" spans="1:10" x14ac:dyDescent="0.35">
      <c r="A370">
        <v>2022</v>
      </c>
      <c r="B370" t="s">
        <v>6067</v>
      </c>
      <c r="C370" t="s">
        <v>306</v>
      </c>
      <c r="D370" t="s">
        <v>626</v>
      </c>
      <c r="E370" t="s">
        <v>6400</v>
      </c>
      <c r="G370" t="s">
        <v>534</v>
      </c>
      <c r="H370" s="3">
        <v>760000</v>
      </c>
      <c r="I370" t="s">
        <v>6325</v>
      </c>
      <c r="J370" t="s">
        <v>6255</v>
      </c>
    </row>
    <row r="371" spans="1:10" x14ac:dyDescent="0.35">
      <c r="A371">
        <v>2022</v>
      </c>
      <c r="B371" t="s">
        <v>6067</v>
      </c>
      <c r="C371" t="s">
        <v>306</v>
      </c>
      <c r="D371" t="s">
        <v>626</v>
      </c>
      <c r="E371" t="s">
        <v>6461</v>
      </c>
      <c r="G371" t="s">
        <v>534</v>
      </c>
      <c r="H371" s="3">
        <v>4005750</v>
      </c>
      <c r="I371" t="s">
        <v>6325</v>
      </c>
      <c r="J371" t="s">
        <v>6255</v>
      </c>
    </row>
    <row r="372" spans="1:10" x14ac:dyDescent="0.35">
      <c r="A372">
        <v>2022</v>
      </c>
      <c r="B372" t="s">
        <v>6067</v>
      </c>
      <c r="C372" t="s">
        <v>306</v>
      </c>
      <c r="D372" t="s">
        <v>626</v>
      </c>
      <c r="E372" t="s">
        <v>6462</v>
      </c>
      <c r="G372" t="s">
        <v>534</v>
      </c>
      <c r="H372" s="3">
        <v>860000</v>
      </c>
      <c r="I372" t="s">
        <v>6325</v>
      </c>
      <c r="J372" t="s">
        <v>6255</v>
      </c>
    </row>
    <row r="373" spans="1:10" x14ac:dyDescent="0.35">
      <c r="A373">
        <v>2022</v>
      </c>
      <c r="B373" t="s">
        <v>6067</v>
      </c>
      <c r="C373" t="s">
        <v>306</v>
      </c>
      <c r="D373" t="s">
        <v>626</v>
      </c>
      <c r="E373" t="s">
        <v>6456</v>
      </c>
      <c r="G373" t="s">
        <v>534</v>
      </c>
      <c r="H373" s="3">
        <v>436000</v>
      </c>
      <c r="I373" t="s">
        <v>6325</v>
      </c>
      <c r="J373" t="s">
        <v>6255</v>
      </c>
    </row>
    <row r="374" spans="1:10" x14ac:dyDescent="0.35">
      <c r="A374">
        <v>2022</v>
      </c>
      <c r="B374" t="s">
        <v>6067</v>
      </c>
      <c r="C374" t="s">
        <v>306</v>
      </c>
      <c r="D374" t="s">
        <v>626</v>
      </c>
      <c r="E374" t="s">
        <v>6463</v>
      </c>
      <c r="G374" t="s">
        <v>534</v>
      </c>
      <c r="H374" s="3">
        <v>2082000</v>
      </c>
      <c r="I374" t="s">
        <v>6325</v>
      </c>
      <c r="J374" t="s">
        <v>6255</v>
      </c>
    </row>
    <row r="375" spans="1:10" x14ac:dyDescent="0.35">
      <c r="A375">
        <v>2022</v>
      </c>
      <c r="B375" t="s">
        <v>6067</v>
      </c>
      <c r="C375" t="s">
        <v>306</v>
      </c>
      <c r="D375" t="s">
        <v>626</v>
      </c>
      <c r="E375" t="s">
        <v>6380</v>
      </c>
      <c r="G375" t="s">
        <v>534</v>
      </c>
      <c r="H375" s="3">
        <v>368000</v>
      </c>
      <c r="I375" t="s">
        <v>6325</v>
      </c>
      <c r="J375" t="s">
        <v>6255</v>
      </c>
    </row>
    <row r="376" spans="1:10" x14ac:dyDescent="0.35">
      <c r="A376">
        <v>2022</v>
      </c>
      <c r="B376" t="s">
        <v>6067</v>
      </c>
      <c r="C376" t="s">
        <v>306</v>
      </c>
      <c r="D376" t="s">
        <v>626</v>
      </c>
      <c r="E376" t="s">
        <v>6464</v>
      </c>
      <c r="G376" t="s">
        <v>534</v>
      </c>
      <c r="H376" s="3">
        <v>13158162</v>
      </c>
      <c r="I376" t="s">
        <v>6325</v>
      </c>
      <c r="J376" t="s">
        <v>6255</v>
      </c>
    </row>
    <row r="377" spans="1:10" x14ac:dyDescent="0.35">
      <c r="A377">
        <v>2022</v>
      </c>
      <c r="B377" t="s">
        <v>6067</v>
      </c>
      <c r="C377" t="s">
        <v>306</v>
      </c>
      <c r="D377" t="s">
        <v>626</v>
      </c>
      <c r="E377" t="s">
        <v>6445</v>
      </c>
      <c r="G377" t="s">
        <v>534</v>
      </c>
      <c r="H377" s="3">
        <v>3150000</v>
      </c>
      <c r="I377" t="s">
        <v>6325</v>
      </c>
      <c r="J377" t="s">
        <v>6255</v>
      </c>
    </row>
    <row r="378" spans="1:10" x14ac:dyDescent="0.35">
      <c r="A378">
        <v>2022</v>
      </c>
      <c r="B378" t="s">
        <v>6067</v>
      </c>
      <c r="C378" t="s">
        <v>306</v>
      </c>
      <c r="D378" t="s">
        <v>626</v>
      </c>
      <c r="E378" t="s">
        <v>6465</v>
      </c>
      <c r="G378" t="s">
        <v>534</v>
      </c>
      <c r="H378" s="3">
        <v>6408200</v>
      </c>
      <c r="I378" t="s">
        <v>6325</v>
      </c>
      <c r="J378" t="s">
        <v>6255</v>
      </c>
    </row>
    <row r="379" spans="1:10" x14ac:dyDescent="0.35">
      <c r="A379">
        <v>2022</v>
      </c>
      <c r="B379" t="s">
        <v>6067</v>
      </c>
      <c r="C379" t="s">
        <v>306</v>
      </c>
      <c r="D379" t="s">
        <v>626</v>
      </c>
      <c r="E379" t="s">
        <v>6372</v>
      </c>
      <c r="G379" t="s">
        <v>534</v>
      </c>
      <c r="H379" s="3">
        <v>4025000</v>
      </c>
      <c r="I379" t="s">
        <v>6325</v>
      </c>
      <c r="J379" t="s">
        <v>6255</v>
      </c>
    </row>
    <row r="380" spans="1:10" x14ac:dyDescent="0.35">
      <c r="A380">
        <v>2022</v>
      </c>
      <c r="B380" t="s">
        <v>6067</v>
      </c>
      <c r="C380" t="s">
        <v>306</v>
      </c>
      <c r="D380" t="s">
        <v>626</v>
      </c>
      <c r="E380" t="s">
        <v>6466</v>
      </c>
      <c r="G380" t="s">
        <v>534</v>
      </c>
      <c r="H380" s="3">
        <v>4062500</v>
      </c>
      <c r="I380" t="s">
        <v>6325</v>
      </c>
      <c r="J380" t="s">
        <v>6255</v>
      </c>
    </row>
    <row r="381" spans="1:10" x14ac:dyDescent="0.35">
      <c r="A381">
        <v>2022</v>
      </c>
      <c r="B381" t="s">
        <v>6067</v>
      </c>
      <c r="C381" t="s">
        <v>306</v>
      </c>
      <c r="D381" t="s">
        <v>626</v>
      </c>
      <c r="E381" t="s">
        <v>6467</v>
      </c>
      <c r="G381" t="s">
        <v>534</v>
      </c>
      <c r="H381" s="3">
        <v>1820000</v>
      </c>
      <c r="I381" t="s">
        <v>6325</v>
      </c>
      <c r="J381" t="s">
        <v>6255</v>
      </c>
    </row>
    <row r="382" spans="1:10" x14ac:dyDescent="0.35">
      <c r="A382">
        <v>2022</v>
      </c>
      <c r="B382" t="s">
        <v>6067</v>
      </c>
      <c r="C382" t="s">
        <v>306</v>
      </c>
      <c r="D382" t="s">
        <v>626</v>
      </c>
      <c r="E382" t="s">
        <v>6400</v>
      </c>
      <c r="G382" t="s">
        <v>534</v>
      </c>
      <c r="H382" s="3">
        <v>15954045</v>
      </c>
      <c r="I382" t="s">
        <v>6325</v>
      </c>
      <c r="J382" t="s">
        <v>6255</v>
      </c>
    </row>
    <row r="383" spans="1:10" x14ac:dyDescent="0.35">
      <c r="A383">
        <v>2022</v>
      </c>
      <c r="B383" t="s">
        <v>6067</v>
      </c>
      <c r="C383" t="s">
        <v>306</v>
      </c>
      <c r="D383" t="s">
        <v>626</v>
      </c>
      <c r="E383" t="s">
        <v>6468</v>
      </c>
      <c r="G383" t="s">
        <v>534</v>
      </c>
      <c r="H383" s="3">
        <v>30751623</v>
      </c>
      <c r="I383" t="s">
        <v>6325</v>
      </c>
      <c r="J383" t="s">
        <v>6255</v>
      </c>
    </row>
    <row r="384" spans="1:10" x14ac:dyDescent="0.35">
      <c r="A384">
        <v>2022</v>
      </c>
      <c r="B384" t="s">
        <v>6067</v>
      </c>
      <c r="C384" t="s">
        <v>306</v>
      </c>
      <c r="D384" t="s">
        <v>626</v>
      </c>
      <c r="E384" t="s">
        <v>6469</v>
      </c>
      <c r="G384" t="s">
        <v>534</v>
      </c>
      <c r="H384" s="3">
        <v>732000</v>
      </c>
      <c r="I384" t="s">
        <v>6325</v>
      </c>
      <c r="J384" t="s">
        <v>6255</v>
      </c>
    </row>
    <row r="385" spans="1:10" x14ac:dyDescent="0.35">
      <c r="A385">
        <v>2022</v>
      </c>
      <c r="B385" t="s">
        <v>6067</v>
      </c>
      <c r="C385" t="s">
        <v>306</v>
      </c>
      <c r="D385" t="s">
        <v>626</v>
      </c>
      <c r="E385" t="s">
        <v>6470</v>
      </c>
      <c r="G385" t="s">
        <v>534</v>
      </c>
      <c r="H385" s="3">
        <v>6863100</v>
      </c>
      <c r="I385" t="s">
        <v>6325</v>
      </c>
      <c r="J385" t="s">
        <v>6255</v>
      </c>
    </row>
    <row r="386" spans="1:10" x14ac:dyDescent="0.35">
      <c r="A386">
        <v>2022</v>
      </c>
      <c r="B386" t="s">
        <v>6067</v>
      </c>
      <c r="C386" t="s">
        <v>306</v>
      </c>
      <c r="D386" t="s">
        <v>626</v>
      </c>
      <c r="E386" t="s">
        <v>6471</v>
      </c>
      <c r="G386" t="s">
        <v>534</v>
      </c>
      <c r="H386" s="3">
        <v>1494000</v>
      </c>
      <c r="I386" t="s">
        <v>6325</v>
      </c>
      <c r="J386" t="s">
        <v>6255</v>
      </c>
    </row>
    <row r="387" spans="1:10" x14ac:dyDescent="0.35">
      <c r="A387">
        <v>2022</v>
      </c>
      <c r="B387" t="s">
        <v>6067</v>
      </c>
      <c r="C387" t="s">
        <v>306</v>
      </c>
      <c r="D387" t="s">
        <v>626</v>
      </c>
      <c r="E387" t="s">
        <v>6472</v>
      </c>
      <c r="G387" t="s">
        <v>534</v>
      </c>
      <c r="H387" s="3">
        <v>7688700</v>
      </c>
      <c r="I387" t="s">
        <v>6325</v>
      </c>
      <c r="J387" t="s">
        <v>6255</v>
      </c>
    </row>
    <row r="388" spans="1:10" x14ac:dyDescent="0.35">
      <c r="A388">
        <v>2022</v>
      </c>
      <c r="B388" t="s">
        <v>6067</v>
      </c>
      <c r="C388" t="s">
        <v>306</v>
      </c>
      <c r="D388" t="s">
        <v>626</v>
      </c>
      <c r="E388" t="s">
        <v>6473</v>
      </c>
      <c r="G388" t="s">
        <v>534</v>
      </c>
      <c r="H388" s="3">
        <v>3575000</v>
      </c>
      <c r="I388" t="s">
        <v>6325</v>
      </c>
      <c r="J388" t="s">
        <v>6255</v>
      </c>
    </row>
    <row r="389" spans="1:10" x14ac:dyDescent="0.35">
      <c r="A389">
        <v>2022</v>
      </c>
      <c r="B389" t="s">
        <v>6067</v>
      </c>
      <c r="C389" t="s">
        <v>306</v>
      </c>
      <c r="D389" t="s">
        <v>626</v>
      </c>
      <c r="E389" t="s">
        <v>6419</v>
      </c>
      <c r="G389" t="s">
        <v>534</v>
      </c>
      <c r="H389" s="3">
        <v>3770000</v>
      </c>
      <c r="I389" t="s">
        <v>6325</v>
      </c>
      <c r="J389" t="s">
        <v>6255</v>
      </c>
    </row>
    <row r="390" spans="1:10" x14ac:dyDescent="0.35">
      <c r="A390">
        <v>2022</v>
      </c>
      <c r="B390" t="s">
        <v>6067</v>
      </c>
      <c r="C390" t="s">
        <v>306</v>
      </c>
      <c r="D390" t="s">
        <v>626</v>
      </c>
      <c r="E390" t="s">
        <v>6389</v>
      </c>
      <c r="G390" t="s">
        <v>534</v>
      </c>
      <c r="H390" s="3">
        <v>1965000</v>
      </c>
      <c r="I390" t="s">
        <v>6325</v>
      </c>
      <c r="J390" t="s">
        <v>6255</v>
      </c>
    </row>
    <row r="391" spans="1:10" x14ac:dyDescent="0.35">
      <c r="A391">
        <v>2022</v>
      </c>
      <c r="B391" t="s">
        <v>6067</v>
      </c>
      <c r="C391" t="s">
        <v>306</v>
      </c>
      <c r="D391" t="s">
        <v>626</v>
      </c>
      <c r="E391" t="s">
        <v>6474</v>
      </c>
      <c r="G391" t="s">
        <v>534</v>
      </c>
      <c r="H391" s="3">
        <v>19538063</v>
      </c>
      <c r="I391" t="s">
        <v>6325</v>
      </c>
      <c r="J391" t="s">
        <v>6255</v>
      </c>
    </row>
    <row r="392" spans="1:10" x14ac:dyDescent="0.35">
      <c r="A392">
        <v>2022</v>
      </c>
      <c r="B392" t="s">
        <v>6067</v>
      </c>
      <c r="C392" t="s">
        <v>306</v>
      </c>
      <c r="D392" t="s">
        <v>626</v>
      </c>
      <c r="E392" t="s">
        <v>6253</v>
      </c>
      <c r="G392" t="s">
        <v>534</v>
      </c>
      <c r="H392" s="3">
        <v>16752750</v>
      </c>
      <c r="I392" t="s">
        <v>6325</v>
      </c>
      <c r="J392" t="s">
        <v>6255</v>
      </c>
    </row>
    <row r="393" spans="1:10" x14ac:dyDescent="0.35">
      <c r="A393">
        <v>2022</v>
      </c>
      <c r="B393" t="s">
        <v>6067</v>
      </c>
      <c r="C393" t="s">
        <v>306</v>
      </c>
      <c r="D393" t="s">
        <v>626</v>
      </c>
      <c r="E393" t="s">
        <v>6436</v>
      </c>
      <c r="G393" t="s">
        <v>534</v>
      </c>
      <c r="H393" s="3">
        <v>12262433</v>
      </c>
      <c r="I393" t="s">
        <v>6325</v>
      </c>
      <c r="J393" t="s">
        <v>6255</v>
      </c>
    </row>
    <row r="394" spans="1:10" x14ac:dyDescent="0.35">
      <c r="A394">
        <v>2022</v>
      </c>
      <c r="B394" t="s">
        <v>6067</v>
      </c>
      <c r="C394" t="s">
        <v>306</v>
      </c>
      <c r="D394" t="s">
        <v>626</v>
      </c>
      <c r="E394" t="s">
        <v>6475</v>
      </c>
      <c r="G394" t="s">
        <v>534</v>
      </c>
      <c r="H394" s="3">
        <v>6586117</v>
      </c>
      <c r="I394" t="s">
        <v>6325</v>
      </c>
      <c r="J394" t="s">
        <v>6255</v>
      </c>
    </row>
    <row r="395" spans="1:10" x14ac:dyDescent="0.35">
      <c r="A395">
        <v>2022</v>
      </c>
      <c r="B395" t="s">
        <v>6067</v>
      </c>
      <c r="C395" t="s">
        <v>306</v>
      </c>
      <c r="D395" t="s">
        <v>626</v>
      </c>
      <c r="E395" t="s">
        <v>6476</v>
      </c>
      <c r="G395" t="s">
        <v>534</v>
      </c>
      <c r="H395" s="3">
        <v>10505073</v>
      </c>
      <c r="I395" t="s">
        <v>6325</v>
      </c>
      <c r="J395" t="s">
        <v>6255</v>
      </c>
    </row>
    <row r="396" spans="1:10" x14ac:dyDescent="0.35">
      <c r="A396">
        <v>2022</v>
      </c>
      <c r="B396" t="s">
        <v>6067</v>
      </c>
      <c r="C396" t="s">
        <v>306</v>
      </c>
      <c r="D396" t="s">
        <v>626</v>
      </c>
      <c r="E396" t="s">
        <v>6477</v>
      </c>
      <c r="G396" t="s">
        <v>534</v>
      </c>
      <c r="H396" s="3">
        <v>4017300</v>
      </c>
      <c r="I396" t="s">
        <v>6325</v>
      </c>
      <c r="J396" t="s">
        <v>6255</v>
      </c>
    </row>
    <row r="397" spans="1:10" x14ac:dyDescent="0.35">
      <c r="A397">
        <v>2022</v>
      </c>
      <c r="B397" t="s">
        <v>6067</v>
      </c>
      <c r="C397" t="s">
        <v>306</v>
      </c>
      <c r="D397" t="s">
        <v>626</v>
      </c>
      <c r="E397" t="s">
        <v>6478</v>
      </c>
      <c r="G397" t="s">
        <v>534</v>
      </c>
      <c r="H397" s="3">
        <v>13552203</v>
      </c>
      <c r="I397" t="s">
        <v>6325</v>
      </c>
      <c r="J397" t="s">
        <v>6255</v>
      </c>
    </row>
    <row r="398" spans="1:10" x14ac:dyDescent="0.35">
      <c r="A398">
        <v>2022</v>
      </c>
      <c r="B398" t="s">
        <v>6067</v>
      </c>
      <c r="C398" t="s">
        <v>306</v>
      </c>
      <c r="D398" t="s">
        <v>626</v>
      </c>
      <c r="E398" t="s">
        <v>6479</v>
      </c>
      <c r="G398" t="s">
        <v>534</v>
      </c>
      <c r="H398" s="3">
        <v>33924329</v>
      </c>
      <c r="I398" t="s">
        <v>6325</v>
      </c>
      <c r="J398" t="s">
        <v>6255</v>
      </c>
    </row>
    <row r="399" spans="1:10" x14ac:dyDescent="0.35">
      <c r="A399">
        <v>2022</v>
      </c>
      <c r="B399" t="s">
        <v>6067</v>
      </c>
      <c r="C399" t="s">
        <v>306</v>
      </c>
      <c r="D399" t="s">
        <v>626</v>
      </c>
      <c r="E399" t="s">
        <v>6480</v>
      </c>
      <c r="G399" t="s">
        <v>534</v>
      </c>
      <c r="H399" s="3">
        <v>9625864</v>
      </c>
      <c r="I399" t="s">
        <v>6325</v>
      </c>
      <c r="J399" t="s">
        <v>6255</v>
      </c>
    </row>
    <row r="400" spans="1:10" x14ac:dyDescent="0.35">
      <c r="A400">
        <v>2022</v>
      </c>
      <c r="B400" t="s">
        <v>6067</v>
      </c>
      <c r="C400" t="s">
        <v>306</v>
      </c>
      <c r="D400" t="s">
        <v>626</v>
      </c>
      <c r="E400" t="s">
        <v>6481</v>
      </c>
      <c r="G400" t="s">
        <v>534</v>
      </c>
      <c r="H400" s="3">
        <v>25601318</v>
      </c>
      <c r="I400" t="s">
        <v>6325</v>
      </c>
      <c r="J400" t="s">
        <v>6255</v>
      </c>
    </row>
    <row r="401" spans="1:10" x14ac:dyDescent="0.35">
      <c r="A401">
        <v>2022</v>
      </c>
      <c r="B401" t="s">
        <v>6067</v>
      </c>
      <c r="C401" t="s">
        <v>306</v>
      </c>
      <c r="D401" t="s">
        <v>626</v>
      </c>
      <c r="E401" t="s">
        <v>6482</v>
      </c>
      <c r="G401" t="s">
        <v>534</v>
      </c>
      <c r="H401" s="3">
        <v>1854600</v>
      </c>
      <c r="I401" t="s">
        <v>6325</v>
      </c>
      <c r="J401" t="s">
        <v>6255</v>
      </c>
    </row>
    <row r="402" spans="1:10" x14ac:dyDescent="0.35">
      <c r="A402">
        <v>2022</v>
      </c>
      <c r="B402" t="s">
        <v>6067</v>
      </c>
      <c r="C402" t="s">
        <v>306</v>
      </c>
      <c r="D402" t="s">
        <v>626</v>
      </c>
      <c r="E402" t="s">
        <v>6406</v>
      </c>
      <c r="G402" t="s">
        <v>534</v>
      </c>
      <c r="H402" s="3">
        <v>2230000</v>
      </c>
      <c r="I402" t="s">
        <v>6325</v>
      </c>
      <c r="J402" t="s">
        <v>6255</v>
      </c>
    </row>
    <row r="403" spans="1:10" x14ac:dyDescent="0.35">
      <c r="A403">
        <v>2022</v>
      </c>
      <c r="B403" t="s">
        <v>6067</v>
      </c>
      <c r="C403" t="s">
        <v>306</v>
      </c>
      <c r="D403" t="s">
        <v>626</v>
      </c>
      <c r="E403" t="s">
        <v>6483</v>
      </c>
      <c r="G403" t="s">
        <v>534</v>
      </c>
      <c r="H403" s="3">
        <v>8520000</v>
      </c>
      <c r="I403" t="s">
        <v>6325</v>
      </c>
      <c r="J403" t="s">
        <v>6255</v>
      </c>
    </row>
    <row r="404" spans="1:10" x14ac:dyDescent="0.35">
      <c r="A404">
        <v>2022</v>
      </c>
      <c r="B404" t="s">
        <v>6067</v>
      </c>
      <c r="C404" t="s">
        <v>306</v>
      </c>
      <c r="D404" t="s">
        <v>626</v>
      </c>
      <c r="E404" t="s">
        <v>6406</v>
      </c>
      <c r="G404" t="s">
        <v>534</v>
      </c>
      <c r="H404" s="3">
        <v>7322400</v>
      </c>
      <c r="I404" t="s">
        <v>6325</v>
      </c>
      <c r="J404" t="s">
        <v>6255</v>
      </c>
    </row>
    <row r="405" spans="1:10" x14ac:dyDescent="0.35">
      <c r="A405">
        <v>2022</v>
      </c>
      <c r="B405" t="s">
        <v>6067</v>
      </c>
      <c r="C405" t="s">
        <v>306</v>
      </c>
      <c r="D405" t="s">
        <v>626</v>
      </c>
      <c r="E405" t="s">
        <v>6484</v>
      </c>
      <c r="G405" t="s">
        <v>534</v>
      </c>
      <c r="H405" s="3">
        <v>3870000</v>
      </c>
      <c r="I405" t="s">
        <v>6325</v>
      </c>
      <c r="J405" t="s">
        <v>6255</v>
      </c>
    </row>
    <row r="406" spans="1:10" x14ac:dyDescent="0.35">
      <c r="A406">
        <v>2022</v>
      </c>
      <c r="B406" t="s">
        <v>6067</v>
      </c>
      <c r="C406" t="s">
        <v>306</v>
      </c>
      <c r="D406" t="s">
        <v>626</v>
      </c>
      <c r="E406" t="s">
        <v>6485</v>
      </c>
      <c r="G406" t="s">
        <v>534</v>
      </c>
      <c r="H406" s="3">
        <v>1500000</v>
      </c>
      <c r="I406" t="s">
        <v>6325</v>
      </c>
      <c r="J406" t="s">
        <v>6255</v>
      </c>
    </row>
    <row r="407" spans="1:10" x14ac:dyDescent="0.35">
      <c r="A407">
        <v>2022</v>
      </c>
      <c r="B407" t="s">
        <v>6067</v>
      </c>
      <c r="C407" t="s">
        <v>306</v>
      </c>
      <c r="D407" t="s">
        <v>626</v>
      </c>
      <c r="E407" t="s">
        <v>6399</v>
      </c>
      <c r="G407" t="s">
        <v>534</v>
      </c>
      <c r="H407" s="3">
        <v>3480000</v>
      </c>
      <c r="I407" t="s">
        <v>6325</v>
      </c>
      <c r="J407" t="s">
        <v>6255</v>
      </c>
    </row>
    <row r="408" spans="1:10" x14ac:dyDescent="0.35">
      <c r="A408">
        <v>2022</v>
      </c>
      <c r="B408" t="s">
        <v>6067</v>
      </c>
      <c r="C408" t="s">
        <v>306</v>
      </c>
      <c r="D408" t="s">
        <v>626</v>
      </c>
      <c r="E408" t="s">
        <v>6434</v>
      </c>
      <c r="G408" t="s">
        <v>534</v>
      </c>
      <c r="H408" s="3">
        <v>3375000</v>
      </c>
      <c r="I408" t="s">
        <v>6325</v>
      </c>
      <c r="J408" t="s">
        <v>6255</v>
      </c>
    </row>
    <row r="409" spans="1:10" x14ac:dyDescent="0.35">
      <c r="A409">
        <v>2022</v>
      </c>
      <c r="B409" t="s">
        <v>6067</v>
      </c>
      <c r="C409" t="s">
        <v>306</v>
      </c>
      <c r="D409" t="s">
        <v>626</v>
      </c>
      <c r="E409" t="s">
        <v>6327</v>
      </c>
      <c r="G409" t="s">
        <v>534</v>
      </c>
      <c r="H409" s="3">
        <v>3860000</v>
      </c>
      <c r="I409" t="s">
        <v>6325</v>
      </c>
      <c r="J409" t="s">
        <v>6255</v>
      </c>
    </row>
    <row r="410" spans="1:10" x14ac:dyDescent="0.35">
      <c r="A410">
        <v>2022</v>
      </c>
      <c r="B410" t="s">
        <v>6067</v>
      </c>
      <c r="C410" t="s">
        <v>306</v>
      </c>
      <c r="D410" t="s">
        <v>626</v>
      </c>
      <c r="E410" t="s">
        <v>6327</v>
      </c>
      <c r="G410" t="s">
        <v>534</v>
      </c>
      <c r="H410" s="3">
        <v>4050000</v>
      </c>
      <c r="I410" t="s">
        <v>6325</v>
      </c>
      <c r="J410" t="s">
        <v>6255</v>
      </c>
    </row>
    <row r="411" spans="1:10" x14ac:dyDescent="0.35">
      <c r="A411">
        <v>2022</v>
      </c>
      <c r="B411" t="s">
        <v>6067</v>
      </c>
      <c r="C411" t="s">
        <v>306</v>
      </c>
      <c r="D411" t="s">
        <v>626</v>
      </c>
      <c r="E411" t="s">
        <v>6486</v>
      </c>
      <c r="G411" t="s">
        <v>534</v>
      </c>
      <c r="H411" s="3">
        <v>7062000</v>
      </c>
      <c r="I411" t="s">
        <v>6325</v>
      </c>
      <c r="J411" t="s">
        <v>6255</v>
      </c>
    </row>
    <row r="412" spans="1:10" x14ac:dyDescent="0.35">
      <c r="A412">
        <v>2022</v>
      </c>
      <c r="B412" t="s">
        <v>6067</v>
      </c>
      <c r="C412" t="s">
        <v>306</v>
      </c>
      <c r="D412" t="s">
        <v>626</v>
      </c>
      <c r="E412" t="s">
        <v>6487</v>
      </c>
      <c r="G412" t="s">
        <v>534</v>
      </c>
      <c r="H412" s="3">
        <v>3760000</v>
      </c>
      <c r="I412" t="s">
        <v>6325</v>
      </c>
      <c r="J412" t="s">
        <v>6255</v>
      </c>
    </row>
    <row r="413" spans="1:10" x14ac:dyDescent="0.35">
      <c r="A413">
        <v>2022</v>
      </c>
      <c r="B413" t="s">
        <v>6067</v>
      </c>
      <c r="C413" t="s">
        <v>306</v>
      </c>
      <c r="D413" t="s">
        <v>626</v>
      </c>
      <c r="E413" t="s">
        <v>6478</v>
      </c>
      <c r="G413" t="s">
        <v>534</v>
      </c>
      <c r="H413" s="3">
        <v>16466156</v>
      </c>
      <c r="I413" t="s">
        <v>6325</v>
      </c>
      <c r="J413" t="s">
        <v>6255</v>
      </c>
    </row>
    <row r="414" spans="1:10" x14ac:dyDescent="0.35">
      <c r="A414">
        <v>2022</v>
      </c>
      <c r="B414" t="s">
        <v>6067</v>
      </c>
      <c r="C414" t="s">
        <v>306</v>
      </c>
      <c r="D414" t="s">
        <v>626</v>
      </c>
      <c r="E414" t="s">
        <v>6477</v>
      </c>
      <c r="G414" t="s">
        <v>534</v>
      </c>
      <c r="H414" s="3">
        <v>3702000</v>
      </c>
      <c r="I414" t="s">
        <v>6325</v>
      </c>
      <c r="J414" t="s">
        <v>6255</v>
      </c>
    </row>
    <row r="415" spans="1:10" x14ac:dyDescent="0.35">
      <c r="A415">
        <v>2022</v>
      </c>
      <c r="B415" t="s">
        <v>6067</v>
      </c>
      <c r="C415" t="s">
        <v>306</v>
      </c>
      <c r="D415" t="s">
        <v>626</v>
      </c>
      <c r="E415" t="s">
        <v>6488</v>
      </c>
      <c r="G415" t="s">
        <v>534</v>
      </c>
      <c r="H415" s="3">
        <v>7652234</v>
      </c>
      <c r="I415" t="s">
        <v>6325</v>
      </c>
      <c r="J415" t="s">
        <v>6255</v>
      </c>
    </row>
    <row r="416" spans="1:10" x14ac:dyDescent="0.35">
      <c r="A416">
        <v>2022</v>
      </c>
      <c r="B416" t="s">
        <v>6067</v>
      </c>
      <c r="C416" t="s">
        <v>306</v>
      </c>
      <c r="D416" t="s">
        <v>626</v>
      </c>
      <c r="E416" t="s">
        <v>6418</v>
      </c>
      <c r="G416" t="s">
        <v>534</v>
      </c>
      <c r="H416" s="3">
        <v>630000</v>
      </c>
      <c r="I416" t="s">
        <v>6325</v>
      </c>
      <c r="J416" t="s">
        <v>6255</v>
      </c>
    </row>
    <row r="417" spans="1:10" x14ac:dyDescent="0.35">
      <c r="A417">
        <v>2022</v>
      </c>
      <c r="B417" t="s">
        <v>6067</v>
      </c>
      <c r="C417" t="s">
        <v>306</v>
      </c>
      <c r="D417" t="s">
        <v>626</v>
      </c>
      <c r="E417" t="s">
        <v>6489</v>
      </c>
      <c r="G417" t="s">
        <v>534</v>
      </c>
      <c r="H417" s="3">
        <v>1089000</v>
      </c>
      <c r="I417" t="s">
        <v>6325</v>
      </c>
      <c r="J417" t="s">
        <v>6255</v>
      </c>
    </row>
    <row r="418" spans="1:10" x14ac:dyDescent="0.35">
      <c r="A418">
        <v>2022</v>
      </c>
      <c r="B418" t="s">
        <v>6067</v>
      </c>
      <c r="C418" t="s">
        <v>306</v>
      </c>
      <c r="D418" t="s">
        <v>626</v>
      </c>
      <c r="E418" t="s">
        <v>1428</v>
      </c>
      <c r="G418" t="s">
        <v>534</v>
      </c>
      <c r="H418" s="3">
        <v>3060000</v>
      </c>
      <c r="I418" t="s">
        <v>6325</v>
      </c>
      <c r="J418" t="s">
        <v>6255</v>
      </c>
    </row>
    <row r="419" spans="1:10" x14ac:dyDescent="0.35">
      <c r="A419">
        <v>2022</v>
      </c>
      <c r="B419" t="s">
        <v>6067</v>
      </c>
      <c r="C419" t="s">
        <v>306</v>
      </c>
      <c r="D419" t="s">
        <v>626</v>
      </c>
      <c r="E419" t="s">
        <v>6490</v>
      </c>
      <c r="G419" t="s">
        <v>534</v>
      </c>
      <c r="H419" s="3">
        <v>2775000</v>
      </c>
      <c r="I419" t="s">
        <v>6325</v>
      </c>
      <c r="J419" t="s">
        <v>6255</v>
      </c>
    </row>
    <row r="420" spans="1:10" x14ac:dyDescent="0.35">
      <c r="A420">
        <v>2022</v>
      </c>
      <c r="B420" t="s">
        <v>6067</v>
      </c>
      <c r="C420" t="s">
        <v>306</v>
      </c>
      <c r="D420" t="s">
        <v>626</v>
      </c>
      <c r="E420" t="s">
        <v>6491</v>
      </c>
      <c r="G420" t="s">
        <v>534</v>
      </c>
      <c r="H420" s="3">
        <v>3720000</v>
      </c>
      <c r="I420" t="s">
        <v>6325</v>
      </c>
      <c r="J420" t="s">
        <v>6255</v>
      </c>
    </row>
    <row r="421" spans="1:10" x14ac:dyDescent="0.35">
      <c r="A421">
        <v>2022</v>
      </c>
      <c r="B421" t="s">
        <v>6067</v>
      </c>
      <c r="C421" t="s">
        <v>306</v>
      </c>
      <c r="D421" t="s">
        <v>626</v>
      </c>
      <c r="E421" t="s">
        <v>6492</v>
      </c>
      <c r="G421" t="s">
        <v>534</v>
      </c>
      <c r="H421" s="3">
        <v>1120000</v>
      </c>
      <c r="I421" t="s">
        <v>6325</v>
      </c>
      <c r="J421" t="s">
        <v>6255</v>
      </c>
    </row>
    <row r="422" spans="1:10" x14ac:dyDescent="0.35">
      <c r="A422">
        <v>2022</v>
      </c>
      <c r="B422" t="s">
        <v>6067</v>
      </c>
      <c r="C422" t="s">
        <v>306</v>
      </c>
      <c r="D422" t="s">
        <v>626</v>
      </c>
      <c r="E422" t="s">
        <v>6493</v>
      </c>
      <c r="G422" t="s">
        <v>534</v>
      </c>
      <c r="H422" s="3">
        <v>5940000</v>
      </c>
      <c r="I422" t="s">
        <v>6325</v>
      </c>
      <c r="J422" t="s">
        <v>6255</v>
      </c>
    </row>
    <row r="423" spans="1:10" x14ac:dyDescent="0.35">
      <c r="A423">
        <v>2022</v>
      </c>
      <c r="B423" t="s">
        <v>6067</v>
      </c>
      <c r="C423" t="s">
        <v>306</v>
      </c>
      <c r="D423" t="s">
        <v>626</v>
      </c>
      <c r="E423" t="s">
        <v>6494</v>
      </c>
      <c r="G423" t="s">
        <v>534</v>
      </c>
      <c r="H423" s="3">
        <v>5690000</v>
      </c>
      <c r="I423" t="s">
        <v>6325</v>
      </c>
      <c r="J423" t="s">
        <v>6255</v>
      </c>
    </row>
    <row r="424" spans="1:10" x14ac:dyDescent="0.35">
      <c r="A424">
        <v>2022</v>
      </c>
      <c r="B424" t="s">
        <v>6067</v>
      </c>
      <c r="C424" t="s">
        <v>306</v>
      </c>
      <c r="D424" t="s">
        <v>626</v>
      </c>
      <c r="E424" t="s">
        <v>6495</v>
      </c>
      <c r="G424" t="s">
        <v>534</v>
      </c>
      <c r="H424" s="3">
        <v>700000</v>
      </c>
      <c r="I424" t="s">
        <v>6325</v>
      </c>
      <c r="J424" t="s">
        <v>6255</v>
      </c>
    </row>
    <row r="425" spans="1:10" x14ac:dyDescent="0.35">
      <c r="A425">
        <v>2022</v>
      </c>
      <c r="B425" t="s">
        <v>6067</v>
      </c>
      <c r="C425" t="s">
        <v>306</v>
      </c>
      <c r="D425" t="s">
        <v>626</v>
      </c>
      <c r="E425" t="s">
        <v>6339</v>
      </c>
      <c r="G425" t="s">
        <v>534</v>
      </c>
      <c r="H425" s="3">
        <v>525000</v>
      </c>
      <c r="I425" t="s">
        <v>6325</v>
      </c>
      <c r="J425" t="s">
        <v>6255</v>
      </c>
    </row>
    <row r="426" spans="1:10" x14ac:dyDescent="0.35">
      <c r="A426">
        <v>2022</v>
      </c>
      <c r="B426" t="s">
        <v>6067</v>
      </c>
      <c r="C426" t="s">
        <v>306</v>
      </c>
      <c r="D426" t="s">
        <v>626</v>
      </c>
      <c r="E426" t="s">
        <v>6496</v>
      </c>
      <c r="G426" t="s">
        <v>534</v>
      </c>
      <c r="H426" s="3">
        <v>5634000</v>
      </c>
      <c r="I426" t="s">
        <v>6325</v>
      </c>
      <c r="J426" t="s">
        <v>6255</v>
      </c>
    </row>
    <row r="427" spans="1:10" x14ac:dyDescent="0.35">
      <c r="A427">
        <v>2022</v>
      </c>
      <c r="B427" t="s">
        <v>6067</v>
      </c>
      <c r="C427" t="s">
        <v>306</v>
      </c>
      <c r="D427" t="s">
        <v>626</v>
      </c>
      <c r="E427" t="s">
        <v>6497</v>
      </c>
      <c r="G427" t="s">
        <v>534</v>
      </c>
      <c r="H427" s="3">
        <v>9526754</v>
      </c>
      <c r="I427" t="s">
        <v>6325</v>
      </c>
      <c r="J427" t="s">
        <v>6255</v>
      </c>
    </row>
    <row r="428" spans="1:10" x14ac:dyDescent="0.35">
      <c r="A428">
        <v>2022</v>
      </c>
      <c r="B428" t="s">
        <v>6067</v>
      </c>
      <c r="C428" t="s">
        <v>306</v>
      </c>
      <c r="D428" t="s">
        <v>626</v>
      </c>
      <c r="E428" t="s">
        <v>6496</v>
      </c>
      <c r="G428" t="s">
        <v>534</v>
      </c>
      <c r="H428" s="3">
        <v>720000</v>
      </c>
      <c r="I428" t="s">
        <v>6325</v>
      </c>
      <c r="J428" t="s">
        <v>6255</v>
      </c>
    </row>
    <row r="429" spans="1:10" x14ac:dyDescent="0.35">
      <c r="A429">
        <v>2022</v>
      </c>
      <c r="B429" t="s">
        <v>6067</v>
      </c>
      <c r="C429" t="s">
        <v>306</v>
      </c>
      <c r="D429" t="s">
        <v>626</v>
      </c>
      <c r="E429" t="s">
        <v>6498</v>
      </c>
      <c r="G429" t="s">
        <v>534</v>
      </c>
      <c r="H429" s="3">
        <v>3780000</v>
      </c>
      <c r="I429" t="s">
        <v>6325</v>
      </c>
      <c r="J429" t="s">
        <v>6255</v>
      </c>
    </row>
    <row r="430" spans="1:10" x14ac:dyDescent="0.35">
      <c r="A430">
        <v>2022</v>
      </c>
      <c r="B430" t="s">
        <v>6067</v>
      </c>
      <c r="C430" t="s">
        <v>306</v>
      </c>
      <c r="D430" t="s">
        <v>626</v>
      </c>
      <c r="E430" t="s">
        <v>6499</v>
      </c>
      <c r="G430" t="s">
        <v>534</v>
      </c>
      <c r="H430" s="3">
        <v>3150000</v>
      </c>
      <c r="I430" t="s">
        <v>6325</v>
      </c>
      <c r="J430" t="s">
        <v>6255</v>
      </c>
    </row>
    <row r="431" spans="1:10" x14ac:dyDescent="0.35">
      <c r="A431">
        <v>2022</v>
      </c>
      <c r="B431" t="s">
        <v>6067</v>
      </c>
      <c r="C431" t="s">
        <v>306</v>
      </c>
      <c r="D431" t="s">
        <v>626</v>
      </c>
      <c r="E431" t="s">
        <v>6500</v>
      </c>
      <c r="G431" t="s">
        <v>534</v>
      </c>
      <c r="H431" s="3">
        <v>1120500</v>
      </c>
      <c r="I431" t="s">
        <v>6325</v>
      </c>
      <c r="J431" t="s">
        <v>6255</v>
      </c>
    </row>
    <row r="432" spans="1:10" x14ac:dyDescent="0.35">
      <c r="A432">
        <v>2022</v>
      </c>
      <c r="B432" t="s">
        <v>6067</v>
      </c>
      <c r="C432" t="s">
        <v>306</v>
      </c>
      <c r="D432" t="s">
        <v>626</v>
      </c>
      <c r="E432" t="s">
        <v>6501</v>
      </c>
      <c r="G432" t="s">
        <v>534</v>
      </c>
      <c r="H432" s="3">
        <v>570000</v>
      </c>
      <c r="I432" t="s">
        <v>6325</v>
      </c>
      <c r="J432" t="s">
        <v>6255</v>
      </c>
    </row>
    <row r="433" spans="1:10" x14ac:dyDescent="0.35">
      <c r="A433">
        <v>2022</v>
      </c>
      <c r="B433" t="s">
        <v>6067</v>
      </c>
      <c r="C433" t="s">
        <v>306</v>
      </c>
      <c r="D433" t="s">
        <v>626</v>
      </c>
      <c r="E433" t="s">
        <v>6502</v>
      </c>
      <c r="G433" t="s">
        <v>534</v>
      </c>
      <c r="H433" s="3">
        <v>1380000</v>
      </c>
      <c r="I433" t="s">
        <v>6325</v>
      </c>
      <c r="J433" t="s">
        <v>6255</v>
      </c>
    </row>
    <row r="434" spans="1:10" x14ac:dyDescent="0.35">
      <c r="A434">
        <v>2022</v>
      </c>
      <c r="B434" t="s">
        <v>6067</v>
      </c>
      <c r="C434" t="s">
        <v>306</v>
      </c>
      <c r="D434" t="s">
        <v>626</v>
      </c>
      <c r="E434" t="s">
        <v>6503</v>
      </c>
      <c r="G434" t="s">
        <v>534</v>
      </c>
      <c r="H434" s="3">
        <v>3015000</v>
      </c>
      <c r="I434" t="s">
        <v>6325</v>
      </c>
      <c r="J434" t="s">
        <v>6255</v>
      </c>
    </row>
    <row r="435" spans="1:10" x14ac:dyDescent="0.35">
      <c r="A435">
        <v>2022</v>
      </c>
      <c r="B435" t="s">
        <v>6067</v>
      </c>
      <c r="C435" t="s">
        <v>306</v>
      </c>
      <c r="D435" t="s">
        <v>626</v>
      </c>
      <c r="E435" t="s">
        <v>6504</v>
      </c>
      <c r="G435" t="s">
        <v>534</v>
      </c>
      <c r="H435" s="3">
        <v>522000</v>
      </c>
      <c r="I435" t="s">
        <v>6325</v>
      </c>
      <c r="J435" t="s">
        <v>6255</v>
      </c>
    </row>
    <row r="436" spans="1:10" x14ac:dyDescent="0.35">
      <c r="A436">
        <v>2022</v>
      </c>
      <c r="B436" t="s">
        <v>6067</v>
      </c>
      <c r="C436" t="s">
        <v>306</v>
      </c>
      <c r="D436" t="s">
        <v>626</v>
      </c>
      <c r="E436" t="s">
        <v>6292</v>
      </c>
      <c r="G436" t="s">
        <v>534</v>
      </c>
      <c r="H436" s="3">
        <v>2010000</v>
      </c>
      <c r="I436" t="s">
        <v>6325</v>
      </c>
      <c r="J436" t="s">
        <v>6255</v>
      </c>
    </row>
    <row r="437" spans="1:10" x14ac:dyDescent="0.35">
      <c r="A437">
        <v>2022</v>
      </c>
      <c r="B437" t="s">
        <v>6067</v>
      </c>
      <c r="C437" t="s">
        <v>306</v>
      </c>
      <c r="D437" t="s">
        <v>626</v>
      </c>
      <c r="E437" t="s">
        <v>6505</v>
      </c>
      <c r="G437" t="s">
        <v>534</v>
      </c>
      <c r="H437" s="3">
        <v>2115000</v>
      </c>
      <c r="I437" t="s">
        <v>6325</v>
      </c>
      <c r="J437" t="s">
        <v>6255</v>
      </c>
    </row>
    <row r="438" spans="1:10" x14ac:dyDescent="0.35">
      <c r="A438">
        <v>2022</v>
      </c>
      <c r="B438" t="s">
        <v>6067</v>
      </c>
      <c r="C438" t="s">
        <v>306</v>
      </c>
      <c r="D438" t="s">
        <v>626</v>
      </c>
      <c r="E438" t="s">
        <v>6506</v>
      </c>
      <c r="G438" t="s">
        <v>534</v>
      </c>
      <c r="H438" s="3">
        <v>6210600</v>
      </c>
      <c r="I438" t="s">
        <v>6325</v>
      </c>
      <c r="J438" t="s">
        <v>6255</v>
      </c>
    </row>
    <row r="439" spans="1:10" x14ac:dyDescent="0.35">
      <c r="A439">
        <v>2022</v>
      </c>
      <c r="B439" t="s">
        <v>6067</v>
      </c>
      <c r="C439" t="s">
        <v>306</v>
      </c>
      <c r="D439" t="s">
        <v>626</v>
      </c>
      <c r="E439" t="s">
        <v>6507</v>
      </c>
      <c r="G439" t="s">
        <v>534</v>
      </c>
      <c r="H439" s="3">
        <v>4887500</v>
      </c>
      <c r="I439" t="s">
        <v>6325</v>
      </c>
      <c r="J439" t="s">
        <v>6255</v>
      </c>
    </row>
    <row r="440" spans="1:10" x14ac:dyDescent="0.35">
      <c r="A440">
        <v>2022</v>
      </c>
      <c r="B440" t="s">
        <v>6067</v>
      </c>
      <c r="C440" t="s">
        <v>306</v>
      </c>
      <c r="D440" t="s">
        <v>626</v>
      </c>
      <c r="E440" t="s">
        <v>6508</v>
      </c>
      <c r="G440" t="s">
        <v>534</v>
      </c>
      <c r="H440" s="3">
        <v>4732500</v>
      </c>
      <c r="I440" t="s">
        <v>6325</v>
      </c>
      <c r="J440" t="s">
        <v>6255</v>
      </c>
    </row>
    <row r="441" spans="1:10" x14ac:dyDescent="0.35">
      <c r="A441">
        <v>2022</v>
      </c>
      <c r="B441" t="s">
        <v>6067</v>
      </c>
      <c r="C441" t="s">
        <v>306</v>
      </c>
      <c r="D441" t="s">
        <v>626</v>
      </c>
      <c r="E441" t="s">
        <v>6509</v>
      </c>
      <c r="G441" t="s">
        <v>534</v>
      </c>
      <c r="H441" s="3">
        <v>2227000</v>
      </c>
      <c r="I441" t="s">
        <v>6325</v>
      </c>
      <c r="J441" t="s">
        <v>6255</v>
      </c>
    </row>
    <row r="442" spans="1:10" x14ac:dyDescent="0.35">
      <c r="A442">
        <v>2022</v>
      </c>
      <c r="B442" t="s">
        <v>6067</v>
      </c>
      <c r="C442" t="s">
        <v>306</v>
      </c>
      <c r="D442" t="s">
        <v>626</v>
      </c>
      <c r="E442" t="s">
        <v>6510</v>
      </c>
      <c r="G442" t="s">
        <v>534</v>
      </c>
      <c r="H442" s="3">
        <v>1545000</v>
      </c>
      <c r="I442" t="s">
        <v>6325</v>
      </c>
      <c r="J442" t="s">
        <v>6255</v>
      </c>
    </row>
    <row r="443" spans="1:10" x14ac:dyDescent="0.35">
      <c r="A443">
        <v>2022</v>
      </c>
      <c r="B443" t="s">
        <v>6067</v>
      </c>
      <c r="C443" t="s">
        <v>306</v>
      </c>
      <c r="D443" t="s">
        <v>626</v>
      </c>
      <c r="E443" t="s">
        <v>6511</v>
      </c>
      <c r="G443" t="s">
        <v>534</v>
      </c>
      <c r="H443" s="3">
        <v>4800000</v>
      </c>
      <c r="I443" t="s">
        <v>6325</v>
      </c>
      <c r="J443" t="s">
        <v>6255</v>
      </c>
    </row>
    <row r="444" spans="1:10" x14ac:dyDescent="0.35">
      <c r="A444">
        <v>2022</v>
      </c>
      <c r="B444" t="s">
        <v>6067</v>
      </c>
      <c r="C444" t="s">
        <v>306</v>
      </c>
      <c r="D444" t="s">
        <v>626</v>
      </c>
      <c r="E444" t="s">
        <v>6512</v>
      </c>
      <c r="G444" t="s">
        <v>534</v>
      </c>
      <c r="H444" s="3">
        <v>3255000</v>
      </c>
      <c r="I444" t="s">
        <v>6325</v>
      </c>
      <c r="J444" t="s">
        <v>6255</v>
      </c>
    </row>
    <row r="445" spans="1:10" x14ac:dyDescent="0.35">
      <c r="A445">
        <v>2022</v>
      </c>
      <c r="B445" t="s">
        <v>6067</v>
      </c>
      <c r="C445" t="s">
        <v>306</v>
      </c>
      <c r="D445" t="s">
        <v>626</v>
      </c>
      <c r="E445" t="s">
        <v>6513</v>
      </c>
      <c r="G445" t="s">
        <v>534</v>
      </c>
      <c r="H445" s="3">
        <v>11698437</v>
      </c>
      <c r="I445" t="s">
        <v>6325</v>
      </c>
      <c r="J445" t="s">
        <v>6255</v>
      </c>
    </row>
    <row r="446" spans="1:10" x14ac:dyDescent="0.35">
      <c r="A446">
        <v>2022</v>
      </c>
      <c r="B446" t="s">
        <v>6067</v>
      </c>
      <c r="C446" t="s">
        <v>306</v>
      </c>
      <c r="D446" t="s">
        <v>626</v>
      </c>
      <c r="E446" t="s">
        <v>6514</v>
      </c>
      <c r="G446" t="s">
        <v>534</v>
      </c>
      <c r="H446" s="3">
        <v>2047500</v>
      </c>
      <c r="I446" t="s">
        <v>6325</v>
      </c>
      <c r="J446" t="s">
        <v>6255</v>
      </c>
    </row>
    <row r="447" spans="1:10" x14ac:dyDescent="0.35">
      <c r="A447">
        <v>2022</v>
      </c>
      <c r="B447" t="s">
        <v>6067</v>
      </c>
      <c r="C447" t="s">
        <v>306</v>
      </c>
      <c r="D447" t="s">
        <v>626</v>
      </c>
      <c r="E447" t="s">
        <v>6515</v>
      </c>
      <c r="G447" t="s">
        <v>534</v>
      </c>
      <c r="H447" s="3">
        <v>1854000</v>
      </c>
      <c r="I447" t="s">
        <v>6325</v>
      </c>
      <c r="J447" t="s">
        <v>6255</v>
      </c>
    </row>
    <row r="448" spans="1:10" x14ac:dyDescent="0.35">
      <c r="A448">
        <v>2022</v>
      </c>
      <c r="B448" t="s">
        <v>6067</v>
      </c>
      <c r="C448" t="s">
        <v>306</v>
      </c>
      <c r="D448" t="s">
        <v>626</v>
      </c>
      <c r="E448" t="s">
        <v>6516</v>
      </c>
      <c r="G448" t="s">
        <v>534</v>
      </c>
      <c r="H448" s="3">
        <v>10431158</v>
      </c>
      <c r="I448" t="s">
        <v>6325</v>
      </c>
      <c r="J448" t="s">
        <v>6255</v>
      </c>
    </row>
    <row r="449" spans="1:10" x14ac:dyDescent="0.35">
      <c r="A449">
        <v>2022</v>
      </c>
      <c r="B449" t="s">
        <v>6067</v>
      </c>
      <c r="C449" t="s">
        <v>306</v>
      </c>
      <c r="D449" t="s">
        <v>626</v>
      </c>
      <c r="E449" t="s">
        <v>6517</v>
      </c>
      <c r="G449" t="s">
        <v>534</v>
      </c>
      <c r="H449" s="3">
        <v>4950000</v>
      </c>
      <c r="I449" t="s">
        <v>6325</v>
      </c>
      <c r="J449" t="s">
        <v>6255</v>
      </c>
    </row>
    <row r="450" spans="1:10" x14ac:dyDescent="0.35">
      <c r="A450">
        <v>2022</v>
      </c>
      <c r="B450" t="s">
        <v>6067</v>
      </c>
      <c r="C450" t="s">
        <v>306</v>
      </c>
      <c r="D450" t="s">
        <v>626</v>
      </c>
      <c r="E450" t="s">
        <v>6518</v>
      </c>
      <c r="G450" t="s">
        <v>534</v>
      </c>
      <c r="H450" s="3">
        <v>876000</v>
      </c>
      <c r="I450" t="s">
        <v>6325</v>
      </c>
      <c r="J450" t="s">
        <v>6255</v>
      </c>
    </row>
    <row r="451" spans="1:10" x14ac:dyDescent="0.35">
      <c r="A451">
        <v>2022</v>
      </c>
      <c r="B451" t="s">
        <v>6067</v>
      </c>
      <c r="C451" t="s">
        <v>306</v>
      </c>
      <c r="D451" t="s">
        <v>626</v>
      </c>
      <c r="E451" t="s">
        <v>6519</v>
      </c>
      <c r="G451" t="s">
        <v>534</v>
      </c>
      <c r="H451" s="3">
        <v>268000</v>
      </c>
      <c r="I451" t="s">
        <v>6325</v>
      </c>
      <c r="J451" t="s">
        <v>6255</v>
      </c>
    </row>
    <row r="452" spans="1:10" x14ac:dyDescent="0.35">
      <c r="A452">
        <v>2022</v>
      </c>
      <c r="B452" t="s">
        <v>6067</v>
      </c>
      <c r="C452" t="s">
        <v>306</v>
      </c>
      <c r="D452" t="s">
        <v>626</v>
      </c>
      <c r="E452" t="s">
        <v>5595</v>
      </c>
      <c r="G452" t="s">
        <v>534</v>
      </c>
      <c r="H452" s="3">
        <v>1321600</v>
      </c>
      <c r="I452" t="s">
        <v>6325</v>
      </c>
      <c r="J452" t="s">
        <v>6255</v>
      </c>
    </row>
    <row r="453" spans="1:10" x14ac:dyDescent="0.35">
      <c r="A453">
        <v>2022</v>
      </c>
      <c r="B453" t="s">
        <v>6067</v>
      </c>
      <c r="C453" t="s">
        <v>306</v>
      </c>
      <c r="D453" t="s">
        <v>626</v>
      </c>
      <c r="E453" t="s">
        <v>6455</v>
      </c>
      <c r="G453" t="s">
        <v>534</v>
      </c>
      <c r="H453" s="3">
        <v>1585896</v>
      </c>
      <c r="I453" t="s">
        <v>6325</v>
      </c>
      <c r="J453" t="s">
        <v>6255</v>
      </c>
    </row>
    <row r="454" spans="1:10" x14ac:dyDescent="0.35">
      <c r="A454">
        <v>2022</v>
      </c>
      <c r="B454" t="s">
        <v>6067</v>
      </c>
      <c r="C454" t="s">
        <v>306</v>
      </c>
      <c r="D454" t="s">
        <v>626</v>
      </c>
      <c r="E454" t="s">
        <v>6520</v>
      </c>
      <c r="G454" t="s">
        <v>534</v>
      </c>
      <c r="H454" s="3">
        <v>6286600</v>
      </c>
      <c r="I454" t="s">
        <v>6325</v>
      </c>
      <c r="J454" t="s">
        <v>6255</v>
      </c>
    </row>
    <row r="455" spans="1:10" x14ac:dyDescent="0.35">
      <c r="A455">
        <v>2022</v>
      </c>
      <c r="B455" t="s">
        <v>6067</v>
      </c>
      <c r="C455" t="s">
        <v>306</v>
      </c>
      <c r="D455" t="s">
        <v>626</v>
      </c>
      <c r="E455" t="s">
        <v>6521</v>
      </c>
      <c r="G455" t="s">
        <v>534</v>
      </c>
      <c r="H455" s="3">
        <v>268000</v>
      </c>
      <c r="I455" t="s">
        <v>6325</v>
      </c>
      <c r="J455" t="s">
        <v>6255</v>
      </c>
    </row>
    <row r="456" spans="1:10" x14ac:dyDescent="0.35">
      <c r="A456">
        <v>2022</v>
      </c>
      <c r="B456" t="s">
        <v>6067</v>
      </c>
      <c r="C456" t="s">
        <v>306</v>
      </c>
      <c r="D456" t="s">
        <v>626</v>
      </c>
      <c r="E456" t="s">
        <v>6522</v>
      </c>
      <c r="G456" t="s">
        <v>534</v>
      </c>
      <c r="H456" s="3">
        <v>1147500</v>
      </c>
      <c r="I456" t="s">
        <v>6325</v>
      </c>
      <c r="J456" t="s">
        <v>6255</v>
      </c>
    </row>
    <row r="457" spans="1:10" x14ac:dyDescent="0.35">
      <c r="A457">
        <v>2022</v>
      </c>
      <c r="B457" t="s">
        <v>6067</v>
      </c>
      <c r="C457" t="s">
        <v>306</v>
      </c>
      <c r="D457" t="s">
        <v>626</v>
      </c>
      <c r="E457" t="s">
        <v>6523</v>
      </c>
      <c r="G457" t="s">
        <v>534</v>
      </c>
      <c r="H457" s="3">
        <v>280000</v>
      </c>
      <c r="I457" t="s">
        <v>6325</v>
      </c>
      <c r="J457" t="s">
        <v>6255</v>
      </c>
    </row>
    <row r="458" spans="1:10" x14ac:dyDescent="0.35">
      <c r="A458">
        <v>2022</v>
      </c>
      <c r="B458" t="s">
        <v>6067</v>
      </c>
      <c r="C458" t="s">
        <v>306</v>
      </c>
      <c r="D458" t="s">
        <v>626</v>
      </c>
      <c r="E458" t="s">
        <v>6524</v>
      </c>
      <c r="G458" t="s">
        <v>534</v>
      </c>
      <c r="H458" s="3">
        <v>2238000</v>
      </c>
      <c r="I458" t="s">
        <v>6325</v>
      </c>
      <c r="J458" t="s">
        <v>6255</v>
      </c>
    </row>
    <row r="459" spans="1:10" x14ac:dyDescent="0.35">
      <c r="A459">
        <v>2022</v>
      </c>
      <c r="B459" t="s">
        <v>6067</v>
      </c>
      <c r="C459" t="s">
        <v>306</v>
      </c>
      <c r="D459" t="s">
        <v>626</v>
      </c>
      <c r="E459" t="s">
        <v>6525</v>
      </c>
      <c r="G459" t="s">
        <v>534</v>
      </c>
      <c r="H459" s="3">
        <v>492000</v>
      </c>
      <c r="I459" t="s">
        <v>6325</v>
      </c>
      <c r="J459" t="s">
        <v>6255</v>
      </c>
    </row>
    <row r="460" spans="1:10" x14ac:dyDescent="0.35">
      <c r="A460">
        <v>2022</v>
      </c>
      <c r="B460" t="s">
        <v>6067</v>
      </c>
      <c r="C460" t="s">
        <v>306</v>
      </c>
      <c r="D460" t="s">
        <v>626</v>
      </c>
      <c r="E460" t="s">
        <v>6526</v>
      </c>
      <c r="G460" t="s">
        <v>534</v>
      </c>
      <c r="H460" s="3">
        <v>2865000</v>
      </c>
      <c r="I460" t="s">
        <v>6325</v>
      </c>
      <c r="J460" t="s">
        <v>6255</v>
      </c>
    </row>
    <row r="461" spans="1:10" x14ac:dyDescent="0.35">
      <c r="A461">
        <v>2022</v>
      </c>
      <c r="B461" t="s">
        <v>6067</v>
      </c>
      <c r="C461" t="s">
        <v>306</v>
      </c>
      <c r="D461" t="s">
        <v>626</v>
      </c>
      <c r="E461" t="s">
        <v>6527</v>
      </c>
      <c r="G461" t="s">
        <v>534</v>
      </c>
      <c r="H461" s="3">
        <v>2700000</v>
      </c>
      <c r="I461" t="s">
        <v>6325</v>
      </c>
      <c r="J461" t="s">
        <v>6255</v>
      </c>
    </row>
    <row r="462" spans="1:10" x14ac:dyDescent="0.35">
      <c r="A462">
        <v>2022</v>
      </c>
      <c r="B462" t="s">
        <v>6067</v>
      </c>
      <c r="C462" t="s">
        <v>306</v>
      </c>
      <c r="D462" t="s">
        <v>626</v>
      </c>
      <c r="E462" t="s">
        <v>6528</v>
      </c>
      <c r="G462" t="s">
        <v>534</v>
      </c>
      <c r="H462" s="3">
        <v>2868750</v>
      </c>
      <c r="I462" t="s">
        <v>6325</v>
      </c>
      <c r="J462" t="s">
        <v>6255</v>
      </c>
    </row>
    <row r="463" spans="1:10" x14ac:dyDescent="0.35">
      <c r="A463">
        <v>2022</v>
      </c>
      <c r="B463" t="s">
        <v>6067</v>
      </c>
      <c r="C463" t="s">
        <v>306</v>
      </c>
      <c r="D463" t="s">
        <v>626</v>
      </c>
      <c r="E463" t="s">
        <v>6529</v>
      </c>
      <c r="G463" t="s">
        <v>534</v>
      </c>
      <c r="H463" s="3">
        <v>1372500</v>
      </c>
      <c r="I463" t="s">
        <v>6325</v>
      </c>
      <c r="J463" t="s">
        <v>6255</v>
      </c>
    </row>
    <row r="464" spans="1:10" x14ac:dyDescent="0.35">
      <c r="A464">
        <v>2022</v>
      </c>
      <c r="B464" t="s">
        <v>6067</v>
      </c>
      <c r="C464" t="s">
        <v>306</v>
      </c>
      <c r="D464" t="s">
        <v>626</v>
      </c>
      <c r="E464" t="s">
        <v>6530</v>
      </c>
      <c r="G464" t="s">
        <v>534</v>
      </c>
      <c r="H464" s="3">
        <v>432000</v>
      </c>
      <c r="I464" t="s">
        <v>6325</v>
      </c>
      <c r="J464" t="s">
        <v>6255</v>
      </c>
    </row>
    <row r="465" spans="1:10" x14ac:dyDescent="0.35">
      <c r="A465">
        <v>2022</v>
      </c>
      <c r="B465" t="s">
        <v>6067</v>
      </c>
      <c r="C465" t="s">
        <v>306</v>
      </c>
      <c r="D465" t="s">
        <v>626</v>
      </c>
      <c r="E465" t="s">
        <v>6531</v>
      </c>
      <c r="G465" t="s">
        <v>534</v>
      </c>
      <c r="H465" s="3">
        <v>122400</v>
      </c>
      <c r="I465" t="s">
        <v>6325</v>
      </c>
      <c r="J465" t="s">
        <v>6255</v>
      </c>
    </row>
    <row r="466" spans="1:10" x14ac:dyDescent="0.35">
      <c r="A466">
        <v>2022</v>
      </c>
      <c r="B466" t="s">
        <v>6067</v>
      </c>
      <c r="C466" t="s">
        <v>306</v>
      </c>
      <c r="D466" t="s">
        <v>626</v>
      </c>
      <c r="E466" t="s">
        <v>6532</v>
      </c>
      <c r="G466" t="s">
        <v>534</v>
      </c>
      <c r="H466" s="3">
        <v>10088210</v>
      </c>
      <c r="I466" t="s">
        <v>6325</v>
      </c>
      <c r="J466" t="s">
        <v>6255</v>
      </c>
    </row>
    <row r="467" spans="1:10" x14ac:dyDescent="0.35">
      <c r="A467">
        <v>2022</v>
      </c>
      <c r="B467" t="s">
        <v>6067</v>
      </c>
      <c r="C467" t="s">
        <v>306</v>
      </c>
      <c r="D467" t="s">
        <v>626</v>
      </c>
      <c r="E467" t="s">
        <v>6533</v>
      </c>
      <c r="G467" t="s">
        <v>534</v>
      </c>
      <c r="H467" s="3">
        <v>11706592</v>
      </c>
      <c r="I467" t="s">
        <v>6325</v>
      </c>
      <c r="J467" t="s">
        <v>6255</v>
      </c>
    </row>
    <row r="468" spans="1:10" x14ac:dyDescent="0.35">
      <c r="A468">
        <v>2022</v>
      </c>
      <c r="B468" t="s">
        <v>6067</v>
      </c>
      <c r="C468" t="s">
        <v>306</v>
      </c>
      <c r="D468" t="s">
        <v>626</v>
      </c>
      <c r="E468" t="s">
        <v>6534</v>
      </c>
      <c r="G468" t="s">
        <v>534</v>
      </c>
      <c r="H468" s="3">
        <v>3510000</v>
      </c>
      <c r="I468" t="s">
        <v>6325</v>
      </c>
      <c r="J468" t="s">
        <v>6255</v>
      </c>
    </row>
    <row r="469" spans="1:10" x14ac:dyDescent="0.35">
      <c r="A469">
        <v>2022</v>
      </c>
      <c r="B469" t="s">
        <v>6067</v>
      </c>
      <c r="C469" t="s">
        <v>306</v>
      </c>
      <c r="D469" t="s">
        <v>626</v>
      </c>
      <c r="E469" t="s">
        <v>6375</v>
      </c>
      <c r="G469" t="s">
        <v>534</v>
      </c>
      <c r="H469" s="3">
        <v>531000</v>
      </c>
      <c r="I469" t="s">
        <v>6325</v>
      </c>
      <c r="J469" t="s">
        <v>6255</v>
      </c>
    </row>
    <row r="470" spans="1:10" x14ac:dyDescent="0.35">
      <c r="A470">
        <v>2022</v>
      </c>
      <c r="B470" t="s">
        <v>6067</v>
      </c>
      <c r="C470" t="s">
        <v>306</v>
      </c>
      <c r="D470" t="s">
        <v>626</v>
      </c>
      <c r="E470" t="s">
        <v>6535</v>
      </c>
      <c r="G470" t="s">
        <v>534</v>
      </c>
      <c r="H470" s="3">
        <v>2845000</v>
      </c>
      <c r="I470" t="s">
        <v>6325</v>
      </c>
      <c r="J470" t="s">
        <v>6255</v>
      </c>
    </row>
    <row r="471" spans="1:10" x14ac:dyDescent="0.35">
      <c r="A471">
        <v>2022</v>
      </c>
      <c r="B471" t="s">
        <v>6067</v>
      </c>
      <c r="C471" t="s">
        <v>306</v>
      </c>
      <c r="D471" t="s">
        <v>626</v>
      </c>
      <c r="E471" t="s">
        <v>6518</v>
      </c>
      <c r="G471" t="s">
        <v>534</v>
      </c>
      <c r="H471" s="3">
        <v>560000</v>
      </c>
      <c r="I471" t="s">
        <v>6325</v>
      </c>
      <c r="J471" t="s">
        <v>6255</v>
      </c>
    </row>
    <row r="472" spans="1:10" x14ac:dyDescent="0.35">
      <c r="A472">
        <v>2022</v>
      </c>
      <c r="B472" t="s">
        <v>6067</v>
      </c>
      <c r="C472" t="s">
        <v>306</v>
      </c>
      <c r="D472" t="s">
        <v>626</v>
      </c>
      <c r="E472" t="s">
        <v>6536</v>
      </c>
      <c r="G472" t="s">
        <v>534</v>
      </c>
      <c r="H472" s="3">
        <v>840000</v>
      </c>
      <c r="I472" t="s">
        <v>6325</v>
      </c>
      <c r="J472" t="s">
        <v>6255</v>
      </c>
    </row>
    <row r="473" spans="1:10" x14ac:dyDescent="0.35">
      <c r="A473">
        <v>2022</v>
      </c>
      <c r="B473" t="s">
        <v>6067</v>
      </c>
      <c r="C473" t="s">
        <v>306</v>
      </c>
      <c r="D473" t="s">
        <v>626</v>
      </c>
      <c r="E473" t="s">
        <v>6537</v>
      </c>
      <c r="G473" t="s">
        <v>534</v>
      </c>
      <c r="H473" s="3">
        <v>670000</v>
      </c>
      <c r="I473" t="s">
        <v>6325</v>
      </c>
      <c r="J473" t="s">
        <v>6255</v>
      </c>
    </row>
    <row r="474" spans="1:10" x14ac:dyDescent="0.35">
      <c r="A474">
        <v>2022</v>
      </c>
      <c r="B474" t="s">
        <v>6067</v>
      </c>
      <c r="C474" t="s">
        <v>306</v>
      </c>
      <c r="D474" t="s">
        <v>626</v>
      </c>
      <c r="E474" t="s">
        <v>6538</v>
      </c>
      <c r="G474" t="s">
        <v>534</v>
      </c>
      <c r="H474" s="3">
        <v>1143000</v>
      </c>
      <c r="I474" t="s">
        <v>6325</v>
      </c>
      <c r="J474" t="s">
        <v>6255</v>
      </c>
    </row>
    <row r="475" spans="1:10" x14ac:dyDescent="0.35">
      <c r="A475">
        <v>2022</v>
      </c>
      <c r="B475" t="s">
        <v>6067</v>
      </c>
      <c r="C475" t="s">
        <v>306</v>
      </c>
      <c r="D475" t="s">
        <v>626</v>
      </c>
      <c r="E475" t="s">
        <v>6539</v>
      </c>
      <c r="G475" t="s">
        <v>534</v>
      </c>
      <c r="H475" s="3">
        <v>710000</v>
      </c>
      <c r="I475" t="s">
        <v>6325</v>
      </c>
      <c r="J475" t="s">
        <v>6255</v>
      </c>
    </row>
    <row r="476" spans="1:10" x14ac:dyDescent="0.35">
      <c r="A476">
        <v>2022</v>
      </c>
      <c r="B476" t="s">
        <v>6067</v>
      </c>
      <c r="C476" t="s">
        <v>306</v>
      </c>
      <c r="D476" t="s">
        <v>626</v>
      </c>
      <c r="E476" t="s">
        <v>6540</v>
      </c>
      <c r="G476" t="s">
        <v>534</v>
      </c>
      <c r="H476" s="3">
        <v>1662000</v>
      </c>
      <c r="I476" t="s">
        <v>6325</v>
      </c>
      <c r="J476" t="s">
        <v>6255</v>
      </c>
    </row>
    <row r="477" spans="1:10" x14ac:dyDescent="0.35">
      <c r="A477">
        <v>2022</v>
      </c>
      <c r="B477" t="s">
        <v>6067</v>
      </c>
      <c r="C477" t="s">
        <v>306</v>
      </c>
      <c r="D477" t="s">
        <v>626</v>
      </c>
      <c r="E477" t="s">
        <v>4636</v>
      </c>
      <c r="G477" t="s">
        <v>534</v>
      </c>
      <c r="H477" s="3">
        <v>562000</v>
      </c>
      <c r="I477" t="s">
        <v>6325</v>
      </c>
      <c r="J477" t="s">
        <v>6255</v>
      </c>
    </row>
    <row r="478" spans="1:10" x14ac:dyDescent="0.35">
      <c r="A478">
        <v>2022</v>
      </c>
      <c r="B478" t="s">
        <v>6067</v>
      </c>
      <c r="C478" t="s">
        <v>306</v>
      </c>
      <c r="D478" t="s">
        <v>626</v>
      </c>
      <c r="E478" t="s">
        <v>6541</v>
      </c>
      <c r="G478" t="s">
        <v>534</v>
      </c>
      <c r="H478" s="3">
        <v>1836000</v>
      </c>
      <c r="I478" t="s">
        <v>6325</v>
      </c>
      <c r="J478" t="s">
        <v>6255</v>
      </c>
    </row>
    <row r="479" spans="1:10" x14ac:dyDescent="0.35">
      <c r="A479">
        <v>2022</v>
      </c>
      <c r="B479" t="s">
        <v>6067</v>
      </c>
      <c r="C479" t="s">
        <v>306</v>
      </c>
      <c r="D479" t="s">
        <v>626</v>
      </c>
      <c r="E479" t="s">
        <v>6267</v>
      </c>
      <c r="G479" t="s">
        <v>534</v>
      </c>
      <c r="H479" s="3">
        <v>1041000</v>
      </c>
      <c r="I479" t="s">
        <v>6325</v>
      </c>
      <c r="J479" t="s">
        <v>6255</v>
      </c>
    </row>
    <row r="480" spans="1:10" x14ac:dyDescent="0.35">
      <c r="A480">
        <v>2022</v>
      </c>
      <c r="B480" t="s">
        <v>6067</v>
      </c>
      <c r="C480" t="s">
        <v>306</v>
      </c>
      <c r="D480" t="s">
        <v>626</v>
      </c>
      <c r="E480" t="s">
        <v>6542</v>
      </c>
      <c r="G480" t="s">
        <v>534</v>
      </c>
      <c r="H480" s="3">
        <v>5280000</v>
      </c>
      <c r="I480" t="s">
        <v>6325</v>
      </c>
      <c r="J480" t="s">
        <v>6255</v>
      </c>
    </row>
    <row r="481" spans="1:10" x14ac:dyDescent="0.35">
      <c r="A481">
        <v>2022</v>
      </c>
      <c r="B481" t="s">
        <v>6067</v>
      </c>
      <c r="C481" t="s">
        <v>306</v>
      </c>
      <c r="D481" t="s">
        <v>626</v>
      </c>
      <c r="E481" t="s">
        <v>6543</v>
      </c>
      <c r="G481" t="s">
        <v>534</v>
      </c>
      <c r="H481" s="3">
        <v>721000</v>
      </c>
      <c r="I481" t="s">
        <v>6325</v>
      </c>
      <c r="J481" t="s">
        <v>6255</v>
      </c>
    </row>
    <row r="482" spans="1:10" x14ac:dyDescent="0.35">
      <c r="A482">
        <v>2022</v>
      </c>
      <c r="B482" t="s">
        <v>6067</v>
      </c>
      <c r="C482" t="s">
        <v>306</v>
      </c>
      <c r="D482" t="s">
        <v>626</v>
      </c>
      <c r="E482" t="s">
        <v>6455</v>
      </c>
      <c r="G482" t="s">
        <v>534</v>
      </c>
      <c r="H482" s="3">
        <v>3232500</v>
      </c>
      <c r="I482" t="s">
        <v>6325</v>
      </c>
      <c r="J482" t="s">
        <v>6255</v>
      </c>
    </row>
    <row r="483" spans="1:10" x14ac:dyDescent="0.35">
      <c r="A483">
        <v>2022</v>
      </c>
      <c r="B483" t="s">
        <v>6067</v>
      </c>
      <c r="C483" t="s">
        <v>306</v>
      </c>
      <c r="D483" t="s">
        <v>626</v>
      </c>
      <c r="E483" t="s">
        <v>6544</v>
      </c>
      <c r="G483" t="s">
        <v>534</v>
      </c>
      <c r="H483" s="3">
        <v>12591726</v>
      </c>
      <c r="I483" t="s">
        <v>6325</v>
      </c>
      <c r="J483" t="s">
        <v>6255</v>
      </c>
    </row>
    <row r="484" spans="1:10" x14ac:dyDescent="0.35">
      <c r="A484">
        <v>2022</v>
      </c>
      <c r="B484" t="s">
        <v>6067</v>
      </c>
      <c r="C484" t="s">
        <v>306</v>
      </c>
      <c r="D484" t="s">
        <v>626</v>
      </c>
      <c r="E484" t="s">
        <v>6545</v>
      </c>
      <c r="G484" t="s">
        <v>534</v>
      </c>
      <c r="H484" s="3">
        <v>992800</v>
      </c>
      <c r="I484" t="s">
        <v>6325</v>
      </c>
      <c r="J484" t="s">
        <v>6255</v>
      </c>
    </row>
    <row r="485" spans="1:10" x14ac:dyDescent="0.35">
      <c r="A485">
        <v>2022</v>
      </c>
      <c r="B485" t="s">
        <v>6067</v>
      </c>
      <c r="C485" t="s">
        <v>306</v>
      </c>
      <c r="D485" t="s">
        <v>626</v>
      </c>
      <c r="E485" t="s">
        <v>6546</v>
      </c>
      <c r="G485" t="s">
        <v>534</v>
      </c>
      <c r="H485" s="3">
        <v>1372000</v>
      </c>
      <c r="I485" t="s">
        <v>6325</v>
      </c>
      <c r="J485" t="s">
        <v>6255</v>
      </c>
    </row>
    <row r="486" spans="1:10" x14ac:dyDescent="0.35">
      <c r="A486">
        <v>2022</v>
      </c>
      <c r="B486" t="s">
        <v>6067</v>
      </c>
      <c r="C486" t="s">
        <v>306</v>
      </c>
      <c r="D486" t="s">
        <v>626</v>
      </c>
      <c r="E486" t="s">
        <v>6547</v>
      </c>
      <c r="G486" t="s">
        <v>534</v>
      </c>
      <c r="H486" s="3">
        <v>530000</v>
      </c>
      <c r="I486" t="s">
        <v>6325</v>
      </c>
      <c r="J486" t="s">
        <v>6255</v>
      </c>
    </row>
    <row r="487" spans="1:10" x14ac:dyDescent="0.35">
      <c r="A487">
        <v>2022</v>
      </c>
      <c r="B487" t="s">
        <v>6067</v>
      </c>
      <c r="C487" t="s">
        <v>306</v>
      </c>
      <c r="D487" t="s">
        <v>626</v>
      </c>
      <c r="E487" t="s">
        <v>6548</v>
      </c>
      <c r="G487" t="s">
        <v>534</v>
      </c>
      <c r="H487" s="3">
        <v>640000</v>
      </c>
      <c r="I487" t="s">
        <v>6325</v>
      </c>
      <c r="J487" t="s">
        <v>6255</v>
      </c>
    </row>
    <row r="488" spans="1:10" x14ac:dyDescent="0.35">
      <c r="A488">
        <v>2022</v>
      </c>
      <c r="B488" t="s">
        <v>6067</v>
      </c>
      <c r="C488" t="s">
        <v>306</v>
      </c>
      <c r="D488" t="s">
        <v>626</v>
      </c>
      <c r="E488" t="s">
        <v>6549</v>
      </c>
      <c r="G488" t="s">
        <v>534</v>
      </c>
      <c r="H488" s="3">
        <v>2740500</v>
      </c>
      <c r="I488" t="s">
        <v>6325</v>
      </c>
      <c r="J488" t="s">
        <v>6255</v>
      </c>
    </row>
    <row r="489" spans="1:10" x14ac:dyDescent="0.35">
      <c r="A489">
        <v>2022</v>
      </c>
      <c r="B489" t="s">
        <v>6067</v>
      </c>
      <c r="C489" t="s">
        <v>306</v>
      </c>
      <c r="D489" t="s">
        <v>626</v>
      </c>
      <c r="E489" t="s">
        <v>6550</v>
      </c>
      <c r="G489" t="s">
        <v>534</v>
      </c>
      <c r="H489" s="3">
        <v>9354814</v>
      </c>
      <c r="I489" t="s">
        <v>6325</v>
      </c>
      <c r="J489" t="s">
        <v>6255</v>
      </c>
    </row>
    <row r="490" spans="1:10" x14ac:dyDescent="0.35">
      <c r="A490">
        <v>2022</v>
      </c>
      <c r="B490" t="s">
        <v>6067</v>
      </c>
      <c r="C490" t="s">
        <v>306</v>
      </c>
      <c r="D490" t="s">
        <v>626</v>
      </c>
      <c r="E490" t="s">
        <v>6551</v>
      </c>
      <c r="G490" t="s">
        <v>534</v>
      </c>
      <c r="H490" s="3">
        <v>1170000</v>
      </c>
      <c r="I490" t="s">
        <v>6325</v>
      </c>
      <c r="J490" t="s">
        <v>6255</v>
      </c>
    </row>
    <row r="491" spans="1:10" x14ac:dyDescent="0.35">
      <c r="A491">
        <v>2022</v>
      </c>
      <c r="B491" t="s">
        <v>6067</v>
      </c>
      <c r="C491" t="s">
        <v>306</v>
      </c>
      <c r="D491" t="s">
        <v>626</v>
      </c>
      <c r="E491" t="s">
        <v>6499</v>
      </c>
      <c r="G491" t="s">
        <v>534</v>
      </c>
      <c r="H491" s="3">
        <v>2692500</v>
      </c>
      <c r="I491" t="s">
        <v>6325</v>
      </c>
      <c r="J491" t="s">
        <v>6255</v>
      </c>
    </row>
    <row r="492" spans="1:10" x14ac:dyDescent="0.35">
      <c r="A492">
        <v>2022</v>
      </c>
      <c r="B492" t="s">
        <v>6067</v>
      </c>
      <c r="C492" t="s">
        <v>306</v>
      </c>
      <c r="D492" t="s">
        <v>626</v>
      </c>
      <c r="E492" t="s">
        <v>6349</v>
      </c>
      <c r="G492" t="s">
        <v>534</v>
      </c>
      <c r="H492" s="3">
        <v>3188000</v>
      </c>
      <c r="I492" t="s">
        <v>6325</v>
      </c>
      <c r="J492" t="s">
        <v>6255</v>
      </c>
    </row>
    <row r="493" spans="1:10" x14ac:dyDescent="0.35">
      <c r="A493">
        <v>2022</v>
      </c>
      <c r="B493" t="s">
        <v>6067</v>
      </c>
      <c r="C493" t="s">
        <v>306</v>
      </c>
      <c r="D493" t="s">
        <v>626</v>
      </c>
      <c r="E493" t="s">
        <v>6552</v>
      </c>
      <c r="G493" t="s">
        <v>534</v>
      </c>
      <c r="H493" s="3">
        <v>2597250</v>
      </c>
      <c r="I493" t="s">
        <v>6325</v>
      </c>
      <c r="J493" t="s">
        <v>6255</v>
      </c>
    </row>
    <row r="494" spans="1:10" x14ac:dyDescent="0.35">
      <c r="A494">
        <v>2022</v>
      </c>
      <c r="B494" t="s">
        <v>6067</v>
      </c>
      <c r="C494" t="s">
        <v>306</v>
      </c>
      <c r="D494" t="s">
        <v>626</v>
      </c>
      <c r="E494" t="s">
        <v>6553</v>
      </c>
      <c r="G494" t="s">
        <v>534</v>
      </c>
      <c r="H494" s="3">
        <v>2187000</v>
      </c>
      <c r="I494" t="s">
        <v>6325</v>
      </c>
      <c r="J494" t="s">
        <v>6255</v>
      </c>
    </row>
    <row r="495" spans="1:10" x14ac:dyDescent="0.35">
      <c r="A495">
        <v>2022</v>
      </c>
      <c r="B495" t="s">
        <v>6067</v>
      </c>
      <c r="C495" t="s">
        <v>306</v>
      </c>
      <c r="D495" t="s">
        <v>626</v>
      </c>
      <c r="E495" t="s">
        <v>6554</v>
      </c>
      <c r="G495" t="s">
        <v>534</v>
      </c>
      <c r="H495" s="3">
        <v>3624239</v>
      </c>
      <c r="I495" t="s">
        <v>6325</v>
      </c>
      <c r="J495" t="s">
        <v>6255</v>
      </c>
    </row>
    <row r="496" spans="1:10" x14ac:dyDescent="0.35">
      <c r="A496">
        <v>2022</v>
      </c>
      <c r="B496" t="s">
        <v>6067</v>
      </c>
      <c r="C496" t="s">
        <v>306</v>
      </c>
      <c r="D496" t="s">
        <v>626</v>
      </c>
      <c r="E496" t="s">
        <v>6555</v>
      </c>
      <c r="G496" t="s">
        <v>534</v>
      </c>
      <c r="H496" s="3">
        <v>2100000</v>
      </c>
      <c r="I496" t="s">
        <v>6325</v>
      </c>
      <c r="J496" t="s">
        <v>6255</v>
      </c>
    </row>
    <row r="497" spans="1:10" x14ac:dyDescent="0.35">
      <c r="A497">
        <v>2022</v>
      </c>
      <c r="B497" t="s">
        <v>6067</v>
      </c>
      <c r="C497" t="s">
        <v>306</v>
      </c>
      <c r="D497" t="s">
        <v>626</v>
      </c>
      <c r="E497" t="s">
        <v>6556</v>
      </c>
      <c r="G497" t="s">
        <v>534</v>
      </c>
      <c r="H497" s="3">
        <v>4789500</v>
      </c>
      <c r="I497" t="s">
        <v>6325</v>
      </c>
      <c r="J497" t="s">
        <v>6255</v>
      </c>
    </row>
    <row r="498" spans="1:10" x14ac:dyDescent="0.35">
      <c r="A498">
        <v>2022</v>
      </c>
      <c r="B498" t="s">
        <v>6067</v>
      </c>
      <c r="C498" t="s">
        <v>306</v>
      </c>
      <c r="D498" t="s">
        <v>626</v>
      </c>
      <c r="E498" t="s">
        <v>6557</v>
      </c>
      <c r="G498" t="s">
        <v>534</v>
      </c>
      <c r="H498" s="3">
        <v>5971500</v>
      </c>
      <c r="I498" t="s">
        <v>6325</v>
      </c>
      <c r="J498" t="s">
        <v>6255</v>
      </c>
    </row>
    <row r="499" spans="1:10" x14ac:dyDescent="0.35">
      <c r="A499">
        <v>2022</v>
      </c>
      <c r="B499" t="s">
        <v>6067</v>
      </c>
      <c r="C499" t="s">
        <v>306</v>
      </c>
      <c r="D499" t="s">
        <v>626</v>
      </c>
      <c r="E499" t="s">
        <v>6558</v>
      </c>
      <c r="G499" t="s">
        <v>534</v>
      </c>
      <c r="H499" s="3">
        <v>6633500</v>
      </c>
      <c r="I499" t="s">
        <v>6325</v>
      </c>
      <c r="J499" t="s">
        <v>6255</v>
      </c>
    </row>
    <row r="500" spans="1:10" x14ac:dyDescent="0.35">
      <c r="A500">
        <v>2022</v>
      </c>
      <c r="B500" t="s">
        <v>6067</v>
      </c>
      <c r="C500" t="s">
        <v>306</v>
      </c>
      <c r="D500" t="s">
        <v>626</v>
      </c>
      <c r="E500" t="s">
        <v>6559</v>
      </c>
      <c r="G500" t="s">
        <v>534</v>
      </c>
      <c r="H500" s="3">
        <v>3147000</v>
      </c>
      <c r="I500" t="s">
        <v>6325</v>
      </c>
      <c r="J500" t="s">
        <v>6255</v>
      </c>
    </row>
    <row r="501" spans="1:10" x14ac:dyDescent="0.35">
      <c r="A501">
        <v>2022</v>
      </c>
      <c r="B501" t="s">
        <v>6067</v>
      </c>
      <c r="C501" t="s">
        <v>306</v>
      </c>
      <c r="D501" t="s">
        <v>626</v>
      </c>
      <c r="E501" t="s">
        <v>6560</v>
      </c>
      <c r="G501" t="s">
        <v>534</v>
      </c>
      <c r="H501" s="3">
        <v>4680000</v>
      </c>
      <c r="I501" t="s">
        <v>6325</v>
      </c>
      <c r="J501" t="s">
        <v>6255</v>
      </c>
    </row>
    <row r="502" spans="1:10" x14ac:dyDescent="0.35">
      <c r="A502">
        <v>2022</v>
      </c>
      <c r="B502" t="s">
        <v>6067</v>
      </c>
      <c r="C502" t="s">
        <v>306</v>
      </c>
      <c r="D502" t="s">
        <v>626</v>
      </c>
      <c r="E502" t="s">
        <v>6561</v>
      </c>
      <c r="G502" t="s">
        <v>534</v>
      </c>
      <c r="H502" s="3">
        <v>1983000</v>
      </c>
      <c r="I502" t="s">
        <v>6325</v>
      </c>
      <c r="J502" t="s">
        <v>6255</v>
      </c>
    </row>
    <row r="503" spans="1:10" x14ac:dyDescent="0.35">
      <c r="A503">
        <v>2022</v>
      </c>
      <c r="B503" t="s">
        <v>6067</v>
      </c>
      <c r="C503" t="s">
        <v>306</v>
      </c>
      <c r="D503" t="s">
        <v>626</v>
      </c>
      <c r="E503" t="s">
        <v>6562</v>
      </c>
      <c r="G503" t="s">
        <v>534</v>
      </c>
      <c r="H503" s="3">
        <v>2725000</v>
      </c>
      <c r="I503" t="s">
        <v>6325</v>
      </c>
      <c r="J503" t="s">
        <v>6255</v>
      </c>
    </row>
    <row r="504" spans="1:10" x14ac:dyDescent="0.35">
      <c r="A504">
        <v>2022</v>
      </c>
      <c r="B504" t="s">
        <v>6067</v>
      </c>
      <c r="C504" t="s">
        <v>306</v>
      </c>
      <c r="D504" t="s">
        <v>626</v>
      </c>
      <c r="E504" t="s">
        <v>6563</v>
      </c>
      <c r="G504" t="s">
        <v>534</v>
      </c>
      <c r="H504" s="3">
        <v>1104000</v>
      </c>
      <c r="I504" t="s">
        <v>6325</v>
      </c>
      <c r="J504" t="s">
        <v>6255</v>
      </c>
    </row>
    <row r="505" spans="1:10" x14ac:dyDescent="0.35">
      <c r="A505">
        <v>2022</v>
      </c>
      <c r="B505" t="s">
        <v>6067</v>
      </c>
      <c r="C505" t="s">
        <v>306</v>
      </c>
      <c r="D505" t="s">
        <v>626</v>
      </c>
      <c r="E505" t="s">
        <v>6500</v>
      </c>
      <c r="G505" t="s">
        <v>534</v>
      </c>
      <c r="H505" s="3">
        <v>1791000</v>
      </c>
      <c r="I505" t="s">
        <v>6325</v>
      </c>
      <c r="J505" t="s">
        <v>6255</v>
      </c>
    </row>
    <row r="506" spans="1:10" x14ac:dyDescent="0.35">
      <c r="A506">
        <v>2022</v>
      </c>
      <c r="B506" t="s">
        <v>6067</v>
      </c>
      <c r="C506" t="s">
        <v>306</v>
      </c>
      <c r="D506" t="s">
        <v>626</v>
      </c>
      <c r="E506" t="s">
        <v>6564</v>
      </c>
      <c r="G506" t="s">
        <v>534</v>
      </c>
      <c r="H506" s="3">
        <v>2692500</v>
      </c>
      <c r="I506" t="s">
        <v>6325</v>
      </c>
      <c r="J506" t="s">
        <v>6255</v>
      </c>
    </row>
    <row r="507" spans="1:10" x14ac:dyDescent="0.35">
      <c r="A507">
        <v>2022</v>
      </c>
      <c r="B507" t="s">
        <v>6067</v>
      </c>
      <c r="C507" t="s">
        <v>306</v>
      </c>
      <c r="D507" t="s">
        <v>626</v>
      </c>
      <c r="E507" t="s">
        <v>6565</v>
      </c>
      <c r="G507" t="s">
        <v>534</v>
      </c>
      <c r="H507" s="3">
        <v>2362500</v>
      </c>
      <c r="I507" t="s">
        <v>6325</v>
      </c>
      <c r="J507" t="s">
        <v>6255</v>
      </c>
    </row>
    <row r="508" spans="1:10" x14ac:dyDescent="0.35">
      <c r="A508">
        <v>2022</v>
      </c>
      <c r="B508" t="s">
        <v>6067</v>
      </c>
      <c r="C508" t="s">
        <v>306</v>
      </c>
      <c r="D508" t="s">
        <v>626</v>
      </c>
      <c r="E508" t="s">
        <v>6566</v>
      </c>
      <c r="G508" t="s">
        <v>534</v>
      </c>
      <c r="H508" s="3">
        <v>6359500</v>
      </c>
      <c r="I508" t="s">
        <v>6325</v>
      </c>
      <c r="J508" t="s">
        <v>6255</v>
      </c>
    </row>
    <row r="509" spans="1:10" x14ac:dyDescent="0.35">
      <c r="A509">
        <v>2022</v>
      </c>
      <c r="B509" t="s">
        <v>6067</v>
      </c>
      <c r="C509" t="s">
        <v>306</v>
      </c>
      <c r="D509" t="s">
        <v>626</v>
      </c>
      <c r="E509" t="s">
        <v>6567</v>
      </c>
      <c r="G509" t="s">
        <v>534</v>
      </c>
      <c r="H509" s="3">
        <v>652000</v>
      </c>
      <c r="I509" t="s">
        <v>6325</v>
      </c>
      <c r="J509" t="s">
        <v>6255</v>
      </c>
    </row>
    <row r="510" spans="1:10" x14ac:dyDescent="0.35">
      <c r="A510">
        <v>2022</v>
      </c>
      <c r="B510" t="s">
        <v>6067</v>
      </c>
      <c r="C510" t="s">
        <v>306</v>
      </c>
      <c r="D510" t="s">
        <v>626</v>
      </c>
      <c r="E510" t="s">
        <v>6568</v>
      </c>
      <c r="G510" t="s">
        <v>534</v>
      </c>
      <c r="H510" s="3">
        <v>1304000</v>
      </c>
      <c r="I510" t="s">
        <v>6325</v>
      </c>
      <c r="J510" t="s">
        <v>6255</v>
      </c>
    </row>
    <row r="511" spans="1:10" x14ac:dyDescent="0.35">
      <c r="A511">
        <v>2022</v>
      </c>
      <c r="B511" t="s">
        <v>6067</v>
      </c>
      <c r="C511" t="s">
        <v>306</v>
      </c>
      <c r="D511" t="s">
        <v>626</v>
      </c>
      <c r="E511" t="s">
        <v>6569</v>
      </c>
      <c r="G511" t="s">
        <v>534</v>
      </c>
      <c r="H511" s="3">
        <v>5313000</v>
      </c>
      <c r="I511" t="s">
        <v>6325</v>
      </c>
      <c r="J511" t="s">
        <v>6255</v>
      </c>
    </row>
    <row r="512" spans="1:10" x14ac:dyDescent="0.35">
      <c r="A512">
        <v>2022</v>
      </c>
      <c r="B512" t="s">
        <v>6067</v>
      </c>
      <c r="C512" t="s">
        <v>306</v>
      </c>
      <c r="D512" t="s">
        <v>626</v>
      </c>
      <c r="E512" t="s">
        <v>6570</v>
      </c>
      <c r="G512" t="s">
        <v>534</v>
      </c>
      <c r="H512" s="3">
        <v>1179000</v>
      </c>
      <c r="I512" t="s">
        <v>6325</v>
      </c>
      <c r="J512" t="s">
        <v>6255</v>
      </c>
    </row>
    <row r="513" spans="1:10" x14ac:dyDescent="0.35">
      <c r="A513">
        <v>2022</v>
      </c>
      <c r="B513" t="s">
        <v>6067</v>
      </c>
      <c r="C513" t="s">
        <v>306</v>
      </c>
      <c r="D513" t="s">
        <v>626</v>
      </c>
      <c r="E513" t="s">
        <v>6518</v>
      </c>
      <c r="G513" t="s">
        <v>534</v>
      </c>
      <c r="H513" s="3">
        <v>6924000</v>
      </c>
      <c r="I513" t="s">
        <v>6325</v>
      </c>
      <c r="J513" t="s">
        <v>6255</v>
      </c>
    </row>
    <row r="514" spans="1:10" x14ac:dyDescent="0.35">
      <c r="A514">
        <v>2022</v>
      </c>
      <c r="B514" t="s">
        <v>6067</v>
      </c>
      <c r="C514" t="s">
        <v>306</v>
      </c>
      <c r="D514" t="s">
        <v>626</v>
      </c>
      <c r="E514" t="s">
        <v>6571</v>
      </c>
      <c r="G514" t="s">
        <v>534</v>
      </c>
      <c r="H514" s="3">
        <v>1008000</v>
      </c>
      <c r="I514" t="s">
        <v>6325</v>
      </c>
      <c r="J514" t="s">
        <v>6255</v>
      </c>
    </row>
    <row r="515" spans="1:10" x14ac:dyDescent="0.35">
      <c r="A515">
        <v>2022</v>
      </c>
      <c r="B515" t="s">
        <v>6067</v>
      </c>
      <c r="C515" t="s">
        <v>306</v>
      </c>
      <c r="D515" t="s">
        <v>626</v>
      </c>
      <c r="E515" t="s">
        <v>6572</v>
      </c>
      <c r="G515" t="s">
        <v>534</v>
      </c>
      <c r="H515" s="3">
        <v>10775995</v>
      </c>
      <c r="I515" t="s">
        <v>6325</v>
      </c>
      <c r="J515" t="s">
        <v>6255</v>
      </c>
    </row>
    <row r="516" spans="1:10" x14ac:dyDescent="0.35">
      <c r="A516">
        <v>2022</v>
      </c>
      <c r="B516" t="s">
        <v>6067</v>
      </c>
      <c r="C516" t="s">
        <v>306</v>
      </c>
      <c r="D516" t="s">
        <v>626</v>
      </c>
      <c r="E516" t="s">
        <v>6573</v>
      </c>
      <c r="G516" t="s">
        <v>534</v>
      </c>
      <c r="H516" s="3">
        <v>1180000</v>
      </c>
      <c r="I516" t="s">
        <v>6325</v>
      </c>
      <c r="J516" t="s">
        <v>6255</v>
      </c>
    </row>
    <row r="517" spans="1:10" x14ac:dyDescent="0.35">
      <c r="A517">
        <v>2022</v>
      </c>
      <c r="B517" t="s">
        <v>6067</v>
      </c>
      <c r="C517" t="s">
        <v>306</v>
      </c>
      <c r="D517" t="s">
        <v>626</v>
      </c>
      <c r="E517" t="s">
        <v>6574</v>
      </c>
      <c r="G517" t="s">
        <v>534</v>
      </c>
      <c r="H517" s="3">
        <v>372000</v>
      </c>
      <c r="I517" t="s">
        <v>6325</v>
      </c>
      <c r="J517" t="s">
        <v>6255</v>
      </c>
    </row>
    <row r="518" spans="1:10" x14ac:dyDescent="0.35">
      <c r="A518">
        <v>2022</v>
      </c>
      <c r="B518" t="s">
        <v>6067</v>
      </c>
      <c r="C518" t="s">
        <v>306</v>
      </c>
      <c r="D518" t="s">
        <v>626</v>
      </c>
      <c r="E518" t="s">
        <v>6575</v>
      </c>
      <c r="G518" t="s">
        <v>534</v>
      </c>
      <c r="H518" s="3">
        <v>786000</v>
      </c>
      <c r="I518" t="s">
        <v>6325</v>
      </c>
      <c r="J518" t="s">
        <v>6255</v>
      </c>
    </row>
    <row r="519" spans="1:10" x14ac:dyDescent="0.35">
      <c r="A519">
        <v>2022</v>
      </c>
      <c r="B519" t="s">
        <v>6067</v>
      </c>
      <c r="C519" t="s">
        <v>306</v>
      </c>
      <c r="D519" t="s">
        <v>626</v>
      </c>
      <c r="E519" t="s">
        <v>6576</v>
      </c>
      <c r="G519" t="s">
        <v>534</v>
      </c>
      <c r="H519" s="3">
        <v>3762000</v>
      </c>
      <c r="I519" t="s">
        <v>6325</v>
      </c>
      <c r="J519" t="s">
        <v>6255</v>
      </c>
    </row>
    <row r="520" spans="1:10" x14ac:dyDescent="0.35">
      <c r="A520">
        <v>2022</v>
      </c>
      <c r="B520" t="s">
        <v>6067</v>
      </c>
      <c r="C520" t="s">
        <v>306</v>
      </c>
      <c r="D520" t="s">
        <v>626</v>
      </c>
      <c r="E520" t="s">
        <v>6577</v>
      </c>
      <c r="G520" t="s">
        <v>534</v>
      </c>
      <c r="H520" s="3">
        <v>5886300</v>
      </c>
      <c r="I520" t="s">
        <v>6325</v>
      </c>
      <c r="J520" t="s">
        <v>6255</v>
      </c>
    </row>
    <row r="521" spans="1:10" x14ac:dyDescent="0.35">
      <c r="A521">
        <v>2022</v>
      </c>
      <c r="B521" t="s">
        <v>6067</v>
      </c>
      <c r="C521" t="s">
        <v>306</v>
      </c>
      <c r="D521" t="s">
        <v>626</v>
      </c>
      <c r="E521" t="s">
        <v>6578</v>
      </c>
      <c r="G521" t="s">
        <v>534</v>
      </c>
      <c r="H521" s="3">
        <v>2970290</v>
      </c>
      <c r="I521" t="s">
        <v>6325</v>
      </c>
      <c r="J521" t="s">
        <v>6255</v>
      </c>
    </row>
    <row r="522" spans="1:10" x14ac:dyDescent="0.35">
      <c r="A522">
        <v>2022</v>
      </c>
      <c r="B522" t="s">
        <v>6067</v>
      </c>
      <c r="C522" t="s">
        <v>306</v>
      </c>
      <c r="D522" t="s">
        <v>626</v>
      </c>
      <c r="E522" t="s">
        <v>6579</v>
      </c>
      <c r="G522" t="s">
        <v>534</v>
      </c>
      <c r="H522" s="3">
        <v>3033000</v>
      </c>
      <c r="I522" t="s">
        <v>6325</v>
      </c>
      <c r="J522" t="s">
        <v>6255</v>
      </c>
    </row>
    <row r="523" spans="1:10" x14ac:dyDescent="0.35">
      <c r="A523">
        <v>2022</v>
      </c>
      <c r="B523" t="s">
        <v>6067</v>
      </c>
      <c r="C523" t="s">
        <v>306</v>
      </c>
      <c r="D523" t="s">
        <v>626</v>
      </c>
      <c r="E523" t="s">
        <v>6355</v>
      </c>
      <c r="G523" t="s">
        <v>534</v>
      </c>
      <c r="H523" s="3">
        <v>4140000</v>
      </c>
      <c r="I523" t="s">
        <v>6325</v>
      </c>
      <c r="J523" t="s">
        <v>6255</v>
      </c>
    </row>
    <row r="524" spans="1:10" x14ac:dyDescent="0.35">
      <c r="A524">
        <v>2022</v>
      </c>
      <c r="B524" t="s">
        <v>6067</v>
      </c>
      <c r="C524" t="s">
        <v>306</v>
      </c>
      <c r="D524" t="s">
        <v>626</v>
      </c>
      <c r="E524" t="s">
        <v>6580</v>
      </c>
      <c r="G524" t="s">
        <v>534</v>
      </c>
      <c r="H524" s="3">
        <v>513000</v>
      </c>
      <c r="I524" t="s">
        <v>6325</v>
      </c>
      <c r="J524" t="s">
        <v>6255</v>
      </c>
    </row>
    <row r="525" spans="1:10" x14ac:dyDescent="0.35">
      <c r="A525">
        <v>2022</v>
      </c>
      <c r="B525" t="s">
        <v>6067</v>
      </c>
      <c r="C525" t="s">
        <v>306</v>
      </c>
      <c r="D525" t="s">
        <v>626</v>
      </c>
      <c r="E525" t="s">
        <v>6581</v>
      </c>
      <c r="G525" t="s">
        <v>534</v>
      </c>
      <c r="H525" s="3">
        <v>3027000</v>
      </c>
      <c r="I525" t="s">
        <v>6325</v>
      </c>
      <c r="J525" t="s">
        <v>6255</v>
      </c>
    </row>
    <row r="526" spans="1:10" x14ac:dyDescent="0.35">
      <c r="A526">
        <v>2022</v>
      </c>
      <c r="B526" t="s">
        <v>6067</v>
      </c>
      <c r="C526" t="s">
        <v>306</v>
      </c>
      <c r="D526" t="s">
        <v>626</v>
      </c>
      <c r="E526" t="s">
        <v>6582</v>
      </c>
      <c r="G526" t="s">
        <v>534</v>
      </c>
      <c r="H526" s="3">
        <v>6286600</v>
      </c>
      <c r="I526" t="s">
        <v>6325</v>
      </c>
      <c r="J526" t="s">
        <v>6255</v>
      </c>
    </row>
    <row r="527" spans="1:10" x14ac:dyDescent="0.35">
      <c r="A527">
        <v>2022</v>
      </c>
      <c r="B527" t="s">
        <v>6067</v>
      </c>
      <c r="C527" t="s">
        <v>306</v>
      </c>
      <c r="D527" t="s">
        <v>626</v>
      </c>
      <c r="E527" t="s">
        <v>6583</v>
      </c>
      <c r="G527" t="s">
        <v>534</v>
      </c>
      <c r="H527" s="3">
        <v>936000</v>
      </c>
      <c r="I527" t="s">
        <v>6325</v>
      </c>
      <c r="J527" t="s">
        <v>6255</v>
      </c>
    </row>
    <row r="528" spans="1:10" x14ac:dyDescent="0.35">
      <c r="A528">
        <v>2022</v>
      </c>
      <c r="B528" t="s">
        <v>6067</v>
      </c>
      <c r="C528" t="s">
        <v>306</v>
      </c>
      <c r="D528" t="s">
        <v>626</v>
      </c>
      <c r="E528" t="s">
        <v>6584</v>
      </c>
      <c r="G528" t="s">
        <v>534</v>
      </c>
      <c r="H528" s="3">
        <v>267000</v>
      </c>
      <c r="I528" t="s">
        <v>6325</v>
      </c>
      <c r="J528" t="s">
        <v>6255</v>
      </c>
    </row>
    <row r="529" spans="1:10" x14ac:dyDescent="0.35">
      <c r="A529">
        <v>2022</v>
      </c>
      <c r="B529" t="s">
        <v>6067</v>
      </c>
      <c r="C529" t="s">
        <v>306</v>
      </c>
      <c r="D529" t="s">
        <v>626</v>
      </c>
      <c r="E529" t="s">
        <v>6585</v>
      </c>
      <c r="G529" t="s">
        <v>534</v>
      </c>
      <c r="H529" s="3">
        <v>156000</v>
      </c>
      <c r="I529" t="s">
        <v>6325</v>
      </c>
      <c r="J529" t="s">
        <v>6255</v>
      </c>
    </row>
    <row r="530" spans="1:10" x14ac:dyDescent="0.35">
      <c r="A530">
        <v>2022</v>
      </c>
      <c r="B530" t="s">
        <v>6067</v>
      </c>
      <c r="C530" t="s">
        <v>306</v>
      </c>
      <c r="D530" t="s">
        <v>626</v>
      </c>
      <c r="E530" t="s">
        <v>6586</v>
      </c>
      <c r="G530" t="s">
        <v>534</v>
      </c>
      <c r="H530" s="3">
        <v>10849394</v>
      </c>
      <c r="I530" t="s">
        <v>6325</v>
      </c>
      <c r="J530" t="s">
        <v>6255</v>
      </c>
    </row>
    <row r="531" spans="1:10" x14ac:dyDescent="0.35">
      <c r="A531">
        <v>2022</v>
      </c>
      <c r="B531" t="s">
        <v>6067</v>
      </c>
      <c r="C531" t="s">
        <v>306</v>
      </c>
      <c r="D531" t="s">
        <v>626</v>
      </c>
      <c r="E531" t="s">
        <v>1461</v>
      </c>
      <c r="G531" t="s">
        <v>534</v>
      </c>
      <c r="H531" s="3">
        <v>21965000</v>
      </c>
      <c r="I531" t="s">
        <v>6254</v>
      </c>
      <c r="J531" t="s">
        <v>6255</v>
      </c>
    </row>
    <row r="532" spans="1:10" x14ac:dyDescent="0.35">
      <c r="A532">
        <v>2022</v>
      </c>
      <c r="B532" t="s">
        <v>6067</v>
      </c>
      <c r="C532" t="s">
        <v>306</v>
      </c>
      <c r="D532" t="s">
        <v>626</v>
      </c>
      <c r="E532" t="s">
        <v>6587</v>
      </c>
      <c r="G532" t="s">
        <v>534</v>
      </c>
      <c r="H532" s="3">
        <v>6118717</v>
      </c>
      <c r="I532" t="s">
        <v>6588</v>
      </c>
      <c r="J532" t="s">
        <v>6255</v>
      </c>
    </row>
    <row r="533" spans="1:10" x14ac:dyDescent="0.35">
      <c r="A533">
        <v>2022</v>
      </c>
      <c r="B533" t="s">
        <v>6067</v>
      </c>
      <c r="C533" t="s">
        <v>306</v>
      </c>
      <c r="D533" t="s">
        <v>626</v>
      </c>
      <c r="E533" t="s">
        <v>6589</v>
      </c>
      <c r="G533" t="s">
        <v>534</v>
      </c>
      <c r="H533" s="3">
        <v>4406475</v>
      </c>
      <c r="I533" t="s">
        <v>6588</v>
      </c>
      <c r="J533" t="s">
        <v>6255</v>
      </c>
    </row>
    <row r="534" spans="1:10" x14ac:dyDescent="0.35">
      <c r="A534">
        <v>2022</v>
      </c>
      <c r="B534" t="s">
        <v>6067</v>
      </c>
      <c r="C534" t="s">
        <v>306</v>
      </c>
      <c r="D534" t="s">
        <v>626</v>
      </c>
      <c r="E534" t="s">
        <v>6590</v>
      </c>
      <c r="G534" t="s">
        <v>534</v>
      </c>
      <c r="H534" s="3">
        <v>2297777</v>
      </c>
      <c r="I534" t="s">
        <v>6588</v>
      </c>
      <c r="J534" t="s">
        <v>6255</v>
      </c>
    </row>
    <row r="535" spans="1:10" x14ac:dyDescent="0.35">
      <c r="A535">
        <v>2022</v>
      </c>
      <c r="B535" t="s">
        <v>6067</v>
      </c>
      <c r="C535" t="s">
        <v>306</v>
      </c>
      <c r="D535" t="s">
        <v>626</v>
      </c>
      <c r="E535" t="s">
        <v>6372</v>
      </c>
      <c r="G535" t="s">
        <v>534</v>
      </c>
      <c r="H535" s="3">
        <v>34873857</v>
      </c>
      <c r="I535" t="s">
        <v>6588</v>
      </c>
      <c r="J535" t="s">
        <v>6255</v>
      </c>
    </row>
    <row r="536" spans="1:10" x14ac:dyDescent="0.35">
      <c r="A536">
        <v>2022</v>
      </c>
      <c r="B536" t="s">
        <v>6067</v>
      </c>
      <c r="C536" t="s">
        <v>306</v>
      </c>
      <c r="D536" t="s">
        <v>626</v>
      </c>
      <c r="E536" t="s">
        <v>6279</v>
      </c>
      <c r="G536" t="s">
        <v>534</v>
      </c>
      <c r="H536" s="3">
        <v>27272690</v>
      </c>
      <c r="I536" t="s">
        <v>6588</v>
      </c>
      <c r="J536" t="s">
        <v>6255</v>
      </c>
    </row>
    <row r="537" spans="1:10" x14ac:dyDescent="0.35">
      <c r="A537">
        <v>2022</v>
      </c>
      <c r="B537" t="s">
        <v>6067</v>
      </c>
      <c r="C537" t="s">
        <v>306</v>
      </c>
      <c r="D537" t="s">
        <v>626</v>
      </c>
      <c r="E537" t="s">
        <v>6333</v>
      </c>
      <c r="G537" t="s">
        <v>534</v>
      </c>
      <c r="H537" s="3">
        <v>10831149</v>
      </c>
      <c r="I537" t="s">
        <v>6588</v>
      </c>
      <c r="J537" t="s">
        <v>6255</v>
      </c>
    </row>
    <row r="538" spans="1:10" x14ac:dyDescent="0.35">
      <c r="A538">
        <v>2022</v>
      </c>
      <c r="B538" t="s">
        <v>6067</v>
      </c>
      <c r="C538" t="s">
        <v>306</v>
      </c>
      <c r="D538" t="s">
        <v>626</v>
      </c>
      <c r="E538" t="s">
        <v>6591</v>
      </c>
      <c r="G538" t="s">
        <v>534</v>
      </c>
      <c r="H538" s="3">
        <v>15389192</v>
      </c>
      <c r="I538" t="s">
        <v>6588</v>
      </c>
      <c r="J538" t="s">
        <v>6255</v>
      </c>
    </row>
    <row r="539" spans="1:10" x14ac:dyDescent="0.35">
      <c r="A539">
        <v>2022</v>
      </c>
      <c r="B539" t="s">
        <v>6067</v>
      </c>
      <c r="C539" t="s">
        <v>306</v>
      </c>
      <c r="D539" t="s">
        <v>626</v>
      </c>
      <c r="E539" t="s">
        <v>6592</v>
      </c>
      <c r="G539" t="s">
        <v>534</v>
      </c>
      <c r="H539" s="3">
        <v>11691623</v>
      </c>
      <c r="I539" t="s">
        <v>6588</v>
      </c>
      <c r="J539" t="s">
        <v>6255</v>
      </c>
    </row>
    <row r="540" spans="1:10" x14ac:dyDescent="0.35">
      <c r="A540">
        <v>2022</v>
      </c>
      <c r="B540" t="s">
        <v>6067</v>
      </c>
      <c r="C540" t="s">
        <v>306</v>
      </c>
      <c r="D540" t="s">
        <v>626</v>
      </c>
      <c r="E540" t="s">
        <v>6410</v>
      </c>
      <c r="G540" t="s">
        <v>534</v>
      </c>
      <c r="H540" s="3">
        <v>4405869</v>
      </c>
      <c r="I540" t="s">
        <v>6588</v>
      </c>
      <c r="J540" t="s">
        <v>6255</v>
      </c>
    </row>
    <row r="541" spans="1:10" x14ac:dyDescent="0.35">
      <c r="A541">
        <v>2022</v>
      </c>
      <c r="B541" t="s">
        <v>6067</v>
      </c>
      <c r="C541" t="s">
        <v>306</v>
      </c>
      <c r="D541" t="s">
        <v>626</v>
      </c>
      <c r="E541" t="s">
        <v>6411</v>
      </c>
      <c r="G541" t="s">
        <v>534</v>
      </c>
      <c r="H541" s="3">
        <v>7401848</v>
      </c>
      <c r="I541" t="s">
        <v>6588</v>
      </c>
      <c r="J541" t="s">
        <v>6255</v>
      </c>
    </row>
    <row r="542" spans="1:10" x14ac:dyDescent="0.35">
      <c r="A542">
        <v>2022</v>
      </c>
      <c r="B542" t="s">
        <v>6067</v>
      </c>
      <c r="C542" t="s">
        <v>306</v>
      </c>
      <c r="D542" t="s">
        <v>626</v>
      </c>
      <c r="E542" t="s">
        <v>6367</v>
      </c>
      <c r="G542" t="s">
        <v>534</v>
      </c>
      <c r="H542" s="3">
        <v>11726982</v>
      </c>
      <c r="I542" t="s">
        <v>6588</v>
      </c>
      <c r="J542" t="s">
        <v>6255</v>
      </c>
    </row>
    <row r="543" spans="1:10" x14ac:dyDescent="0.35">
      <c r="A543">
        <v>2022</v>
      </c>
      <c r="B543" t="s">
        <v>6067</v>
      </c>
      <c r="C543" t="s">
        <v>306</v>
      </c>
      <c r="D543" t="s">
        <v>626</v>
      </c>
      <c r="E543" t="s">
        <v>6593</v>
      </c>
      <c r="G543" t="s">
        <v>534</v>
      </c>
      <c r="H543" s="3">
        <v>25622357</v>
      </c>
      <c r="I543" t="s">
        <v>6588</v>
      </c>
      <c r="J543" t="s">
        <v>6255</v>
      </c>
    </row>
    <row r="544" spans="1:10" x14ac:dyDescent="0.35">
      <c r="A544">
        <v>2022</v>
      </c>
      <c r="B544" t="s">
        <v>6067</v>
      </c>
      <c r="C544" t="s">
        <v>306</v>
      </c>
      <c r="D544" t="s">
        <v>626</v>
      </c>
      <c r="E544" t="s">
        <v>6381</v>
      </c>
      <c r="G544" t="s">
        <v>534</v>
      </c>
      <c r="H544" s="3">
        <v>10149505</v>
      </c>
      <c r="I544" t="s">
        <v>6588</v>
      </c>
      <c r="J544" t="s">
        <v>6255</v>
      </c>
    </row>
    <row r="545" spans="1:10" x14ac:dyDescent="0.35">
      <c r="A545">
        <v>2022</v>
      </c>
      <c r="B545" t="s">
        <v>6067</v>
      </c>
      <c r="C545" t="s">
        <v>306</v>
      </c>
      <c r="D545" t="s">
        <v>626</v>
      </c>
      <c r="E545" t="s">
        <v>6445</v>
      </c>
      <c r="G545" t="s">
        <v>534</v>
      </c>
      <c r="H545" s="3">
        <v>9701015</v>
      </c>
      <c r="I545" t="s">
        <v>6588</v>
      </c>
      <c r="J545" t="s">
        <v>6255</v>
      </c>
    </row>
    <row r="546" spans="1:10" x14ac:dyDescent="0.35">
      <c r="A546">
        <v>2022</v>
      </c>
      <c r="B546" t="s">
        <v>6067</v>
      </c>
      <c r="C546" t="s">
        <v>306</v>
      </c>
      <c r="D546" t="s">
        <v>626</v>
      </c>
      <c r="E546" t="s">
        <v>6368</v>
      </c>
      <c r="G546" t="s">
        <v>534</v>
      </c>
      <c r="H546" s="3">
        <v>6714624</v>
      </c>
      <c r="I546" t="s">
        <v>6588</v>
      </c>
      <c r="J546" t="s">
        <v>6255</v>
      </c>
    </row>
    <row r="547" spans="1:10" x14ac:dyDescent="0.35">
      <c r="A547">
        <v>2022</v>
      </c>
      <c r="B547" t="s">
        <v>6067</v>
      </c>
      <c r="C547" t="s">
        <v>306</v>
      </c>
      <c r="D547" t="s">
        <v>626</v>
      </c>
      <c r="E547" t="s">
        <v>6594</v>
      </c>
      <c r="G547" t="s">
        <v>534</v>
      </c>
      <c r="H547" s="3">
        <v>9895412</v>
      </c>
      <c r="I547" t="s">
        <v>6588</v>
      </c>
      <c r="J547" t="s">
        <v>6255</v>
      </c>
    </row>
    <row r="548" spans="1:10" x14ac:dyDescent="0.35">
      <c r="A548">
        <v>2022</v>
      </c>
      <c r="B548" t="s">
        <v>6067</v>
      </c>
      <c r="C548" t="s">
        <v>306</v>
      </c>
      <c r="D548" t="s">
        <v>626</v>
      </c>
      <c r="E548" t="s">
        <v>6477</v>
      </c>
      <c r="G548" t="s">
        <v>534</v>
      </c>
      <c r="H548" s="3">
        <v>15655218</v>
      </c>
      <c r="I548" t="s">
        <v>6588</v>
      </c>
      <c r="J548" t="s">
        <v>6255</v>
      </c>
    </row>
    <row r="549" spans="1:10" x14ac:dyDescent="0.35">
      <c r="A549">
        <v>2022</v>
      </c>
      <c r="B549" t="s">
        <v>6067</v>
      </c>
      <c r="C549" t="s">
        <v>306</v>
      </c>
      <c r="D549" t="s">
        <v>626</v>
      </c>
      <c r="E549" t="s">
        <v>6367</v>
      </c>
      <c r="G549" t="s">
        <v>534</v>
      </c>
      <c r="H549" s="3">
        <v>11630281</v>
      </c>
      <c r="I549" t="s">
        <v>6588</v>
      </c>
      <c r="J549" t="s">
        <v>6255</v>
      </c>
    </row>
    <row r="550" spans="1:10" x14ac:dyDescent="0.35">
      <c r="A550">
        <v>2022</v>
      </c>
      <c r="B550" t="s">
        <v>6067</v>
      </c>
      <c r="C550" t="s">
        <v>306</v>
      </c>
      <c r="D550" t="s">
        <v>626</v>
      </c>
      <c r="E550" t="s">
        <v>6422</v>
      </c>
      <c r="G550" t="s">
        <v>534</v>
      </c>
      <c r="H550" s="3">
        <v>4443764</v>
      </c>
      <c r="I550" t="s">
        <v>6588</v>
      </c>
      <c r="J550" t="s">
        <v>6255</v>
      </c>
    </row>
    <row r="551" spans="1:10" x14ac:dyDescent="0.35">
      <c r="A551">
        <v>2022</v>
      </c>
      <c r="B551" t="s">
        <v>6067</v>
      </c>
      <c r="C551" t="s">
        <v>306</v>
      </c>
      <c r="D551" t="s">
        <v>626</v>
      </c>
      <c r="E551" t="s">
        <v>6366</v>
      </c>
      <c r="G551" t="s">
        <v>534</v>
      </c>
      <c r="H551" s="3">
        <v>13398450</v>
      </c>
      <c r="I551" t="s">
        <v>6588</v>
      </c>
      <c r="J551" t="s">
        <v>6255</v>
      </c>
    </row>
    <row r="552" spans="1:10" x14ac:dyDescent="0.35">
      <c r="A552">
        <v>2022</v>
      </c>
      <c r="B552" t="s">
        <v>6067</v>
      </c>
      <c r="C552" t="s">
        <v>306</v>
      </c>
      <c r="D552" t="s">
        <v>626</v>
      </c>
      <c r="E552" t="s">
        <v>6450</v>
      </c>
      <c r="G552" t="s">
        <v>534</v>
      </c>
      <c r="H552" s="3">
        <v>10292978</v>
      </c>
      <c r="I552" t="s">
        <v>6588</v>
      </c>
      <c r="J552" t="s">
        <v>6255</v>
      </c>
    </row>
    <row r="553" spans="1:10" x14ac:dyDescent="0.35">
      <c r="A553">
        <v>2022</v>
      </c>
      <c r="B553" t="s">
        <v>6067</v>
      </c>
      <c r="C553" t="s">
        <v>306</v>
      </c>
      <c r="D553" t="s">
        <v>626</v>
      </c>
      <c r="E553" t="s">
        <v>6595</v>
      </c>
      <c r="G553" t="s">
        <v>534</v>
      </c>
      <c r="H553" s="3">
        <v>19446174</v>
      </c>
      <c r="I553" t="s">
        <v>6588</v>
      </c>
      <c r="J553" t="s">
        <v>6255</v>
      </c>
    </row>
    <row r="554" spans="1:10" x14ac:dyDescent="0.35">
      <c r="A554">
        <v>2022</v>
      </c>
      <c r="B554" t="s">
        <v>6067</v>
      </c>
      <c r="C554" t="s">
        <v>306</v>
      </c>
      <c r="D554" t="s">
        <v>626</v>
      </c>
      <c r="E554" t="s">
        <v>6377</v>
      </c>
      <c r="G554" t="s">
        <v>534</v>
      </c>
      <c r="H554" s="3">
        <v>9950564</v>
      </c>
      <c r="I554" t="s">
        <v>6588</v>
      </c>
      <c r="J554" t="s">
        <v>6255</v>
      </c>
    </row>
    <row r="555" spans="1:10" x14ac:dyDescent="0.35">
      <c r="A555">
        <v>2022</v>
      </c>
      <c r="B555" t="s">
        <v>6067</v>
      </c>
      <c r="C555" t="s">
        <v>306</v>
      </c>
      <c r="D555" t="s">
        <v>626</v>
      </c>
      <c r="E555" t="s">
        <v>6456</v>
      </c>
      <c r="G555" t="s">
        <v>534</v>
      </c>
      <c r="H555" s="3">
        <v>7153588</v>
      </c>
      <c r="I555" t="s">
        <v>6588</v>
      </c>
      <c r="J555" t="s">
        <v>6255</v>
      </c>
    </row>
    <row r="556" spans="1:10" x14ac:dyDescent="0.35">
      <c r="A556">
        <v>2022</v>
      </c>
      <c r="B556" t="s">
        <v>6067</v>
      </c>
      <c r="C556" t="s">
        <v>306</v>
      </c>
      <c r="D556" t="s">
        <v>626</v>
      </c>
      <c r="E556" t="s">
        <v>6596</v>
      </c>
      <c r="G556" t="s">
        <v>534</v>
      </c>
      <c r="H556" s="3">
        <v>4295038</v>
      </c>
      <c r="I556" t="s">
        <v>6588</v>
      </c>
      <c r="J556" t="s">
        <v>6255</v>
      </c>
    </row>
    <row r="557" spans="1:10" x14ac:dyDescent="0.35">
      <c r="A557">
        <v>2022</v>
      </c>
      <c r="B557" t="s">
        <v>6067</v>
      </c>
      <c r="C557" t="s">
        <v>306</v>
      </c>
      <c r="D557" t="s">
        <v>626</v>
      </c>
      <c r="E557" t="s">
        <v>6386</v>
      </c>
      <c r="G557" t="s">
        <v>534</v>
      </c>
      <c r="H557" s="3">
        <v>10831789</v>
      </c>
      <c r="I557" t="s">
        <v>6588</v>
      </c>
      <c r="J557" t="s">
        <v>6255</v>
      </c>
    </row>
    <row r="558" spans="1:10" x14ac:dyDescent="0.35">
      <c r="A558">
        <v>2022</v>
      </c>
      <c r="B558" t="s">
        <v>6067</v>
      </c>
      <c r="C558" t="s">
        <v>306</v>
      </c>
      <c r="D558" t="s">
        <v>626</v>
      </c>
      <c r="E558" t="s">
        <v>6597</v>
      </c>
      <c r="G558" t="s">
        <v>534</v>
      </c>
      <c r="H558" s="3">
        <v>6699271</v>
      </c>
      <c r="I558" t="s">
        <v>6588</v>
      </c>
      <c r="J558" t="s">
        <v>6255</v>
      </c>
    </row>
    <row r="559" spans="1:10" x14ac:dyDescent="0.35">
      <c r="A559">
        <v>2022</v>
      </c>
      <c r="B559" t="s">
        <v>6067</v>
      </c>
      <c r="C559" t="s">
        <v>306</v>
      </c>
      <c r="D559" t="s">
        <v>626</v>
      </c>
      <c r="E559" t="s">
        <v>6423</v>
      </c>
      <c r="G559" t="s">
        <v>534</v>
      </c>
      <c r="H559" s="3">
        <v>3654689</v>
      </c>
      <c r="I559" t="s">
        <v>6588</v>
      </c>
      <c r="J559" t="s">
        <v>6255</v>
      </c>
    </row>
    <row r="560" spans="1:10" x14ac:dyDescent="0.35">
      <c r="A560">
        <v>2022</v>
      </c>
      <c r="B560" t="s">
        <v>6067</v>
      </c>
      <c r="C560" t="s">
        <v>306</v>
      </c>
      <c r="D560" t="s">
        <v>626</v>
      </c>
      <c r="E560" t="s">
        <v>6473</v>
      </c>
      <c r="G560" t="s">
        <v>534</v>
      </c>
      <c r="H560" s="3">
        <v>9559771</v>
      </c>
      <c r="I560" t="s">
        <v>6588</v>
      </c>
      <c r="J560" t="s">
        <v>6255</v>
      </c>
    </row>
    <row r="561" spans="1:10" x14ac:dyDescent="0.35">
      <c r="A561">
        <v>2022</v>
      </c>
      <c r="B561" t="s">
        <v>6067</v>
      </c>
      <c r="C561" t="s">
        <v>306</v>
      </c>
      <c r="D561" t="s">
        <v>626</v>
      </c>
      <c r="E561" t="s">
        <v>6408</v>
      </c>
      <c r="G561" t="s">
        <v>534</v>
      </c>
      <c r="H561" s="3">
        <v>20584174</v>
      </c>
      <c r="I561" t="s">
        <v>6588</v>
      </c>
      <c r="J561" t="s">
        <v>6255</v>
      </c>
    </row>
    <row r="562" spans="1:10" x14ac:dyDescent="0.35">
      <c r="A562">
        <v>2022</v>
      </c>
      <c r="B562" t="s">
        <v>6067</v>
      </c>
      <c r="C562" t="s">
        <v>306</v>
      </c>
      <c r="D562" t="s">
        <v>626</v>
      </c>
      <c r="E562" t="s">
        <v>6391</v>
      </c>
      <c r="G562" t="s">
        <v>534</v>
      </c>
      <c r="H562" s="3">
        <v>9374697</v>
      </c>
      <c r="I562" t="s">
        <v>6588</v>
      </c>
      <c r="J562" t="s">
        <v>6255</v>
      </c>
    </row>
    <row r="563" spans="1:10" x14ac:dyDescent="0.35">
      <c r="A563">
        <v>2022</v>
      </c>
      <c r="B563" t="s">
        <v>6067</v>
      </c>
      <c r="C563" t="s">
        <v>306</v>
      </c>
      <c r="D563" t="s">
        <v>626</v>
      </c>
      <c r="E563" t="s">
        <v>6376</v>
      </c>
      <c r="G563" t="s">
        <v>534</v>
      </c>
      <c r="H563" s="3">
        <v>9794129</v>
      </c>
      <c r="I563" t="s">
        <v>6588</v>
      </c>
      <c r="J563" t="s">
        <v>6255</v>
      </c>
    </row>
    <row r="564" spans="1:10" x14ac:dyDescent="0.35">
      <c r="A564">
        <v>2022</v>
      </c>
      <c r="B564" t="s">
        <v>6067</v>
      </c>
      <c r="C564" t="s">
        <v>306</v>
      </c>
      <c r="D564" t="s">
        <v>626</v>
      </c>
      <c r="E564" t="s">
        <v>6373</v>
      </c>
      <c r="G564" t="s">
        <v>534</v>
      </c>
      <c r="H564" s="3">
        <v>3905170</v>
      </c>
      <c r="I564" t="s">
        <v>6588</v>
      </c>
      <c r="J564" t="s">
        <v>6255</v>
      </c>
    </row>
    <row r="565" spans="1:10" x14ac:dyDescent="0.35">
      <c r="A565">
        <v>2022</v>
      </c>
      <c r="B565" t="s">
        <v>6067</v>
      </c>
      <c r="C565" t="s">
        <v>306</v>
      </c>
      <c r="D565" t="s">
        <v>626</v>
      </c>
      <c r="E565" t="s">
        <v>6598</v>
      </c>
      <c r="G565" t="s">
        <v>534</v>
      </c>
      <c r="H565" s="3">
        <v>13402608</v>
      </c>
      <c r="I565" t="s">
        <v>6588</v>
      </c>
      <c r="J565" t="s">
        <v>6255</v>
      </c>
    </row>
    <row r="566" spans="1:10" x14ac:dyDescent="0.35">
      <c r="A566">
        <v>2022</v>
      </c>
      <c r="B566" t="s">
        <v>6067</v>
      </c>
      <c r="C566" t="s">
        <v>306</v>
      </c>
      <c r="D566" t="s">
        <v>626</v>
      </c>
      <c r="E566" t="s">
        <v>6591</v>
      </c>
      <c r="G566" t="s">
        <v>534</v>
      </c>
      <c r="H566" s="3">
        <v>768472</v>
      </c>
      <c r="I566" t="s">
        <v>6588</v>
      </c>
      <c r="J566" t="s">
        <v>6255</v>
      </c>
    </row>
    <row r="567" spans="1:10" x14ac:dyDescent="0.35">
      <c r="A567">
        <v>2022</v>
      </c>
      <c r="B567" t="s">
        <v>6067</v>
      </c>
      <c r="C567" t="s">
        <v>306</v>
      </c>
      <c r="D567" t="s">
        <v>626</v>
      </c>
      <c r="E567" t="s">
        <v>6599</v>
      </c>
      <c r="G567" t="s">
        <v>534</v>
      </c>
      <c r="H567" s="3">
        <v>5040533</v>
      </c>
      <c r="I567" t="s">
        <v>6588</v>
      </c>
      <c r="J567" t="s">
        <v>6255</v>
      </c>
    </row>
    <row r="568" spans="1:10" x14ac:dyDescent="0.35">
      <c r="A568">
        <v>2022</v>
      </c>
      <c r="B568" t="s">
        <v>6067</v>
      </c>
      <c r="C568" t="s">
        <v>306</v>
      </c>
      <c r="D568" t="s">
        <v>626</v>
      </c>
      <c r="E568" t="s">
        <v>6477</v>
      </c>
      <c r="G568" t="s">
        <v>534</v>
      </c>
      <c r="H568" s="3">
        <v>16164642</v>
      </c>
      <c r="I568" t="s">
        <v>6588</v>
      </c>
      <c r="J568" t="s">
        <v>6255</v>
      </c>
    </row>
    <row r="569" spans="1:10" x14ac:dyDescent="0.35">
      <c r="A569">
        <v>2022</v>
      </c>
      <c r="B569" t="s">
        <v>6067</v>
      </c>
      <c r="C569" t="s">
        <v>306</v>
      </c>
      <c r="D569" t="s">
        <v>626</v>
      </c>
      <c r="E569" t="s">
        <v>6600</v>
      </c>
      <c r="G569" t="s">
        <v>534</v>
      </c>
      <c r="H569" s="3">
        <v>3456466</v>
      </c>
      <c r="I569" t="s">
        <v>6588</v>
      </c>
      <c r="J569" t="s">
        <v>6255</v>
      </c>
    </row>
    <row r="570" spans="1:10" x14ac:dyDescent="0.35">
      <c r="A570">
        <v>2022</v>
      </c>
      <c r="B570" t="s">
        <v>6067</v>
      </c>
      <c r="C570" t="s">
        <v>306</v>
      </c>
      <c r="D570" t="s">
        <v>626</v>
      </c>
      <c r="E570" t="s">
        <v>6601</v>
      </c>
      <c r="G570" t="s">
        <v>534</v>
      </c>
      <c r="H570" s="3">
        <v>5560627</v>
      </c>
      <c r="I570" t="s">
        <v>6588</v>
      </c>
      <c r="J570" t="s">
        <v>6255</v>
      </c>
    </row>
    <row r="571" spans="1:10" x14ac:dyDescent="0.35">
      <c r="A571">
        <v>2022</v>
      </c>
      <c r="B571" t="s">
        <v>6067</v>
      </c>
      <c r="C571" t="s">
        <v>306</v>
      </c>
      <c r="D571" t="s">
        <v>626</v>
      </c>
      <c r="E571" t="s">
        <v>6405</v>
      </c>
      <c r="G571" t="s">
        <v>534</v>
      </c>
      <c r="H571" s="3">
        <v>8859325</v>
      </c>
      <c r="I571" t="s">
        <v>6588</v>
      </c>
      <c r="J571" t="s">
        <v>6255</v>
      </c>
    </row>
    <row r="572" spans="1:10" x14ac:dyDescent="0.35">
      <c r="A572">
        <v>2022</v>
      </c>
      <c r="B572" t="s">
        <v>6067</v>
      </c>
      <c r="C572" t="s">
        <v>306</v>
      </c>
      <c r="D572" t="s">
        <v>626</v>
      </c>
      <c r="E572" t="s">
        <v>6333</v>
      </c>
      <c r="G572" t="s">
        <v>534</v>
      </c>
      <c r="H572" s="3">
        <v>15109406</v>
      </c>
      <c r="I572" t="s">
        <v>6588</v>
      </c>
      <c r="J572" t="s">
        <v>6255</v>
      </c>
    </row>
    <row r="573" spans="1:10" x14ac:dyDescent="0.35">
      <c r="A573">
        <v>2022</v>
      </c>
      <c r="B573" t="s">
        <v>6067</v>
      </c>
      <c r="C573" t="s">
        <v>306</v>
      </c>
      <c r="D573" t="s">
        <v>626</v>
      </c>
      <c r="E573" t="s">
        <v>6602</v>
      </c>
      <c r="G573" t="s">
        <v>534</v>
      </c>
      <c r="H573" s="3">
        <v>11893594</v>
      </c>
      <c r="I573" t="s">
        <v>6588</v>
      </c>
      <c r="J573" t="s">
        <v>6255</v>
      </c>
    </row>
    <row r="574" spans="1:10" x14ac:dyDescent="0.35">
      <c r="A574">
        <v>2022</v>
      </c>
      <c r="B574" t="s">
        <v>6067</v>
      </c>
      <c r="C574" t="s">
        <v>306</v>
      </c>
      <c r="D574" t="s">
        <v>626</v>
      </c>
      <c r="E574" t="s">
        <v>6603</v>
      </c>
      <c r="G574" t="s">
        <v>534</v>
      </c>
      <c r="H574" s="3">
        <v>622917</v>
      </c>
      <c r="I574" t="s">
        <v>6588</v>
      </c>
      <c r="J574" t="s">
        <v>6255</v>
      </c>
    </row>
    <row r="575" spans="1:10" x14ac:dyDescent="0.35">
      <c r="A575">
        <v>2022</v>
      </c>
      <c r="B575" t="s">
        <v>6067</v>
      </c>
      <c r="C575" t="s">
        <v>306</v>
      </c>
      <c r="D575" t="s">
        <v>626</v>
      </c>
      <c r="E575" t="s">
        <v>6438</v>
      </c>
      <c r="G575" t="s">
        <v>534</v>
      </c>
      <c r="H575" s="3">
        <v>13076257</v>
      </c>
      <c r="I575" t="s">
        <v>6588</v>
      </c>
      <c r="J575" t="s">
        <v>6255</v>
      </c>
    </row>
    <row r="576" spans="1:10" x14ac:dyDescent="0.35">
      <c r="A576">
        <v>2022</v>
      </c>
      <c r="B576" t="s">
        <v>6067</v>
      </c>
      <c r="C576" t="s">
        <v>306</v>
      </c>
      <c r="D576" t="s">
        <v>626</v>
      </c>
      <c r="E576" t="s">
        <v>6434</v>
      </c>
      <c r="G576" t="s">
        <v>534</v>
      </c>
      <c r="H576" s="3">
        <v>4797202</v>
      </c>
      <c r="I576" t="s">
        <v>6588</v>
      </c>
      <c r="J576" t="s">
        <v>6255</v>
      </c>
    </row>
    <row r="577" spans="1:10" x14ac:dyDescent="0.35">
      <c r="A577">
        <v>2022</v>
      </c>
      <c r="B577" t="s">
        <v>6067</v>
      </c>
      <c r="C577" t="s">
        <v>306</v>
      </c>
      <c r="D577" t="s">
        <v>626</v>
      </c>
      <c r="E577" t="s">
        <v>6368</v>
      </c>
      <c r="G577" t="s">
        <v>534</v>
      </c>
      <c r="H577" s="3">
        <v>10871888</v>
      </c>
      <c r="I577" t="s">
        <v>6588</v>
      </c>
      <c r="J577" t="s">
        <v>6255</v>
      </c>
    </row>
    <row r="578" spans="1:10" x14ac:dyDescent="0.35">
      <c r="A578">
        <v>2022</v>
      </c>
      <c r="B578" t="s">
        <v>6067</v>
      </c>
      <c r="C578" t="s">
        <v>306</v>
      </c>
      <c r="D578" t="s">
        <v>626</v>
      </c>
      <c r="E578" t="s">
        <v>6451</v>
      </c>
      <c r="G578" t="s">
        <v>534</v>
      </c>
      <c r="H578" s="3">
        <v>8816685</v>
      </c>
      <c r="I578" t="s">
        <v>6588</v>
      </c>
      <c r="J578" t="s">
        <v>6255</v>
      </c>
    </row>
    <row r="579" spans="1:10" x14ac:dyDescent="0.35">
      <c r="A579">
        <v>2022</v>
      </c>
      <c r="B579" t="s">
        <v>6067</v>
      </c>
      <c r="C579" t="s">
        <v>306</v>
      </c>
      <c r="D579" t="s">
        <v>626</v>
      </c>
      <c r="E579" t="s">
        <v>6371</v>
      </c>
      <c r="G579" t="s">
        <v>534</v>
      </c>
      <c r="H579" s="3">
        <v>12191563</v>
      </c>
      <c r="I579" t="s">
        <v>6588</v>
      </c>
      <c r="J579" t="s">
        <v>6255</v>
      </c>
    </row>
    <row r="580" spans="1:10" x14ac:dyDescent="0.35">
      <c r="A580">
        <v>2022</v>
      </c>
      <c r="B580" t="s">
        <v>6067</v>
      </c>
      <c r="C580" t="s">
        <v>306</v>
      </c>
      <c r="D580" t="s">
        <v>626</v>
      </c>
      <c r="E580" t="s">
        <v>6597</v>
      </c>
      <c r="G580" t="s">
        <v>534</v>
      </c>
      <c r="H580" s="3">
        <v>4510292</v>
      </c>
      <c r="I580" t="s">
        <v>6588</v>
      </c>
      <c r="J580" t="s">
        <v>6255</v>
      </c>
    </row>
    <row r="581" spans="1:10" x14ac:dyDescent="0.35">
      <c r="A581">
        <v>2022</v>
      </c>
      <c r="B581" t="s">
        <v>6067</v>
      </c>
      <c r="C581" t="s">
        <v>306</v>
      </c>
      <c r="D581" t="s">
        <v>626</v>
      </c>
      <c r="E581" t="s">
        <v>6372</v>
      </c>
      <c r="G581" t="s">
        <v>534</v>
      </c>
      <c r="H581" s="3">
        <v>5482120</v>
      </c>
      <c r="I581" t="s">
        <v>6588</v>
      </c>
      <c r="J581" t="s">
        <v>6255</v>
      </c>
    </row>
    <row r="582" spans="1:10" x14ac:dyDescent="0.35">
      <c r="A582">
        <v>2022</v>
      </c>
      <c r="B582" t="s">
        <v>6067</v>
      </c>
      <c r="C582" t="s">
        <v>306</v>
      </c>
      <c r="D582" t="s">
        <v>626</v>
      </c>
      <c r="E582" t="s">
        <v>6412</v>
      </c>
      <c r="G582" t="s">
        <v>534</v>
      </c>
      <c r="H582" s="3">
        <v>373750</v>
      </c>
      <c r="I582" t="s">
        <v>6588</v>
      </c>
      <c r="J582" t="s">
        <v>6255</v>
      </c>
    </row>
    <row r="583" spans="1:10" x14ac:dyDescent="0.35">
      <c r="A583">
        <v>2022</v>
      </c>
      <c r="B583" t="s">
        <v>6067</v>
      </c>
      <c r="C583" t="s">
        <v>306</v>
      </c>
      <c r="D583" t="s">
        <v>626</v>
      </c>
      <c r="E583" t="s">
        <v>6371</v>
      </c>
      <c r="G583" t="s">
        <v>534</v>
      </c>
      <c r="H583" s="3">
        <v>10371368</v>
      </c>
      <c r="I583" t="s">
        <v>6588</v>
      </c>
      <c r="J583" t="s">
        <v>6255</v>
      </c>
    </row>
    <row r="584" spans="1:10" x14ac:dyDescent="0.35">
      <c r="A584">
        <v>2022</v>
      </c>
      <c r="B584" t="s">
        <v>6067</v>
      </c>
      <c r="C584" t="s">
        <v>306</v>
      </c>
      <c r="D584" t="s">
        <v>626</v>
      </c>
      <c r="E584" t="s">
        <v>6371</v>
      </c>
      <c r="G584" t="s">
        <v>534</v>
      </c>
      <c r="H584" s="3">
        <v>2238919</v>
      </c>
      <c r="I584" t="s">
        <v>6588</v>
      </c>
      <c r="J584" t="s">
        <v>6255</v>
      </c>
    </row>
    <row r="585" spans="1:10" x14ac:dyDescent="0.35">
      <c r="A585">
        <v>2022</v>
      </c>
      <c r="B585" t="s">
        <v>6067</v>
      </c>
      <c r="C585" t="s">
        <v>306</v>
      </c>
      <c r="D585" t="s">
        <v>626</v>
      </c>
      <c r="E585" t="s">
        <v>6455</v>
      </c>
      <c r="G585" t="s">
        <v>534</v>
      </c>
      <c r="H585" s="3">
        <v>253500</v>
      </c>
      <c r="I585" t="s">
        <v>6588</v>
      </c>
      <c r="J585" t="s">
        <v>6255</v>
      </c>
    </row>
    <row r="586" spans="1:10" x14ac:dyDescent="0.35">
      <c r="A586">
        <v>2022</v>
      </c>
      <c r="B586" t="s">
        <v>6067</v>
      </c>
      <c r="C586" t="s">
        <v>306</v>
      </c>
      <c r="D586" t="s">
        <v>626</v>
      </c>
      <c r="E586" t="s">
        <v>6474</v>
      </c>
      <c r="G586" t="s">
        <v>534</v>
      </c>
      <c r="H586" s="3">
        <v>14257432</v>
      </c>
      <c r="I586" t="s">
        <v>6588</v>
      </c>
      <c r="J586" t="s">
        <v>6255</v>
      </c>
    </row>
    <row r="587" spans="1:10" x14ac:dyDescent="0.35">
      <c r="A587">
        <v>2022</v>
      </c>
      <c r="B587" t="s">
        <v>6067</v>
      </c>
      <c r="C587" t="s">
        <v>306</v>
      </c>
      <c r="D587" t="s">
        <v>626</v>
      </c>
      <c r="E587" t="s">
        <v>6374</v>
      </c>
      <c r="G587" t="s">
        <v>534</v>
      </c>
      <c r="H587" s="3">
        <v>8349250</v>
      </c>
      <c r="I587" t="s">
        <v>6588</v>
      </c>
      <c r="J587" t="s">
        <v>6255</v>
      </c>
    </row>
    <row r="588" spans="1:10" x14ac:dyDescent="0.35">
      <c r="A588">
        <v>2022</v>
      </c>
      <c r="B588" t="s">
        <v>6067</v>
      </c>
      <c r="C588" t="s">
        <v>306</v>
      </c>
      <c r="D588" t="s">
        <v>626</v>
      </c>
      <c r="E588" t="s">
        <v>6412</v>
      </c>
      <c r="G588" t="s">
        <v>534</v>
      </c>
      <c r="H588" s="3">
        <v>7149350</v>
      </c>
      <c r="I588" t="s">
        <v>6588</v>
      </c>
      <c r="J588" t="s">
        <v>6255</v>
      </c>
    </row>
    <row r="589" spans="1:10" x14ac:dyDescent="0.35">
      <c r="A589">
        <v>2022</v>
      </c>
      <c r="B589" t="s">
        <v>6067</v>
      </c>
      <c r="C589" t="s">
        <v>306</v>
      </c>
      <c r="D589" t="s">
        <v>626</v>
      </c>
      <c r="E589" t="s">
        <v>6591</v>
      </c>
      <c r="G589" t="s">
        <v>534</v>
      </c>
      <c r="H589" s="3">
        <v>8315899</v>
      </c>
      <c r="I589" t="s">
        <v>6588</v>
      </c>
      <c r="J589" t="s">
        <v>6255</v>
      </c>
    </row>
    <row r="590" spans="1:10" x14ac:dyDescent="0.35">
      <c r="A590">
        <v>2022</v>
      </c>
      <c r="B590" t="s">
        <v>6067</v>
      </c>
      <c r="C590" t="s">
        <v>306</v>
      </c>
      <c r="D590" t="s">
        <v>626</v>
      </c>
      <c r="E590" t="s">
        <v>6357</v>
      </c>
      <c r="G590" t="s">
        <v>534</v>
      </c>
      <c r="H590" s="3">
        <v>22063534</v>
      </c>
      <c r="I590" t="s">
        <v>6588</v>
      </c>
      <c r="J590" t="s">
        <v>6255</v>
      </c>
    </row>
    <row r="591" spans="1:10" x14ac:dyDescent="0.35">
      <c r="A591">
        <v>2022</v>
      </c>
      <c r="B591" t="s">
        <v>6067</v>
      </c>
      <c r="C591" t="s">
        <v>306</v>
      </c>
      <c r="D591" t="s">
        <v>626</v>
      </c>
      <c r="E591" t="s">
        <v>6377</v>
      </c>
      <c r="G591" t="s">
        <v>534</v>
      </c>
      <c r="H591" s="3">
        <v>21444498</v>
      </c>
      <c r="I591" t="s">
        <v>6588</v>
      </c>
      <c r="J591" t="s">
        <v>6255</v>
      </c>
    </row>
    <row r="592" spans="1:10" x14ac:dyDescent="0.35">
      <c r="A592">
        <v>2022</v>
      </c>
      <c r="B592" t="s">
        <v>6067</v>
      </c>
      <c r="C592" t="s">
        <v>306</v>
      </c>
      <c r="D592" t="s">
        <v>626</v>
      </c>
      <c r="E592" t="s">
        <v>6448</v>
      </c>
      <c r="G592" t="s">
        <v>534</v>
      </c>
      <c r="H592" s="3">
        <v>13907654</v>
      </c>
      <c r="I592" t="s">
        <v>6588</v>
      </c>
      <c r="J592" t="s">
        <v>6255</v>
      </c>
    </row>
    <row r="593" spans="1:10" x14ac:dyDescent="0.35">
      <c r="A593">
        <v>2022</v>
      </c>
      <c r="B593" t="s">
        <v>6067</v>
      </c>
      <c r="C593" t="s">
        <v>306</v>
      </c>
      <c r="D593" t="s">
        <v>626</v>
      </c>
      <c r="E593" t="s">
        <v>6420</v>
      </c>
      <c r="G593" t="s">
        <v>534</v>
      </c>
      <c r="H593" s="3">
        <v>17545562</v>
      </c>
      <c r="I593" t="s">
        <v>6588</v>
      </c>
      <c r="J593" t="s">
        <v>6255</v>
      </c>
    </row>
    <row r="594" spans="1:10" x14ac:dyDescent="0.35">
      <c r="A594">
        <v>2022</v>
      </c>
      <c r="B594" t="s">
        <v>6067</v>
      </c>
      <c r="C594" t="s">
        <v>306</v>
      </c>
      <c r="D594" t="s">
        <v>626</v>
      </c>
      <c r="E594" t="s">
        <v>6366</v>
      </c>
      <c r="G594" t="s">
        <v>534</v>
      </c>
      <c r="H594" s="3">
        <v>17139666</v>
      </c>
      <c r="I594" t="s">
        <v>6588</v>
      </c>
      <c r="J594" t="s">
        <v>6255</v>
      </c>
    </row>
    <row r="595" spans="1:10" x14ac:dyDescent="0.35">
      <c r="A595">
        <v>2022</v>
      </c>
      <c r="B595" t="s">
        <v>6067</v>
      </c>
      <c r="C595" t="s">
        <v>306</v>
      </c>
      <c r="D595" t="s">
        <v>626</v>
      </c>
      <c r="E595" t="s">
        <v>6450</v>
      </c>
      <c r="G595" t="s">
        <v>534</v>
      </c>
      <c r="H595" s="3">
        <v>6311382</v>
      </c>
      <c r="I595" t="s">
        <v>6588</v>
      </c>
      <c r="J595" t="s">
        <v>6255</v>
      </c>
    </row>
    <row r="596" spans="1:10" x14ac:dyDescent="0.35">
      <c r="A596">
        <v>2022</v>
      </c>
      <c r="B596" t="s">
        <v>6067</v>
      </c>
      <c r="C596" t="s">
        <v>306</v>
      </c>
      <c r="D596" t="s">
        <v>626</v>
      </c>
      <c r="E596" t="s">
        <v>6362</v>
      </c>
      <c r="G596" t="s">
        <v>534</v>
      </c>
      <c r="H596" s="3">
        <v>9386403</v>
      </c>
      <c r="I596" t="s">
        <v>6588</v>
      </c>
      <c r="J596" t="s">
        <v>6255</v>
      </c>
    </row>
    <row r="597" spans="1:10" x14ac:dyDescent="0.35">
      <c r="A597">
        <v>2022</v>
      </c>
      <c r="B597" t="s">
        <v>6067</v>
      </c>
      <c r="C597" t="s">
        <v>306</v>
      </c>
      <c r="D597" t="s">
        <v>626</v>
      </c>
      <c r="E597" t="s">
        <v>6604</v>
      </c>
      <c r="G597" t="s">
        <v>534</v>
      </c>
      <c r="H597" s="3">
        <v>40974956</v>
      </c>
      <c r="I597" t="s">
        <v>6588</v>
      </c>
      <c r="J597" t="s">
        <v>6255</v>
      </c>
    </row>
    <row r="598" spans="1:10" x14ac:dyDescent="0.35">
      <c r="A598">
        <v>2022</v>
      </c>
      <c r="B598" t="s">
        <v>6067</v>
      </c>
      <c r="C598" t="s">
        <v>306</v>
      </c>
      <c r="D598" t="s">
        <v>626</v>
      </c>
      <c r="E598" t="s">
        <v>6563</v>
      </c>
      <c r="G598" t="s">
        <v>534</v>
      </c>
      <c r="H598" s="3">
        <v>28841150</v>
      </c>
      <c r="I598" t="s">
        <v>6588</v>
      </c>
      <c r="J598" t="s">
        <v>6255</v>
      </c>
    </row>
    <row r="599" spans="1:10" x14ac:dyDescent="0.35">
      <c r="A599">
        <v>2022</v>
      </c>
      <c r="B599" t="s">
        <v>6067</v>
      </c>
      <c r="C599" t="s">
        <v>306</v>
      </c>
      <c r="D599" t="s">
        <v>626</v>
      </c>
      <c r="E599" t="s">
        <v>6605</v>
      </c>
      <c r="G599" t="s">
        <v>534</v>
      </c>
      <c r="H599" s="3">
        <v>10153317</v>
      </c>
      <c r="I599" t="s">
        <v>6588</v>
      </c>
      <c r="J599" t="s">
        <v>6255</v>
      </c>
    </row>
    <row r="600" spans="1:10" x14ac:dyDescent="0.35">
      <c r="A600">
        <v>2022</v>
      </c>
      <c r="B600" t="s">
        <v>6067</v>
      </c>
      <c r="C600" t="s">
        <v>306</v>
      </c>
      <c r="D600" t="s">
        <v>626</v>
      </c>
      <c r="E600" t="s">
        <v>6606</v>
      </c>
      <c r="G600" t="s">
        <v>534</v>
      </c>
      <c r="H600" s="3">
        <v>15703147</v>
      </c>
      <c r="I600" t="s">
        <v>6588</v>
      </c>
      <c r="J600" t="s">
        <v>6255</v>
      </c>
    </row>
    <row r="601" spans="1:10" x14ac:dyDescent="0.35">
      <c r="A601">
        <v>2022</v>
      </c>
      <c r="B601" t="s">
        <v>6067</v>
      </c>
      <c r="C601" t="s">
        <v>306</v>
      </c>
      <c r="D601" t="s">
        <v>626</v>
      </c>
      <c r="E601" t="s">
        <v>6607</v>
      </c>
      <c r="G601" t="s">
        <v>534</v>
      </c>
      <c r="H601" s="3">
        <v>9405311</v>
      </c>
      <c r="I601" t="s">
        <v>6588</v>
      </c>
      <c r="J601" t="s">
        <v>6255</v>
      </c>
    </row>
    <row r="602" spans="1:10" x14ac:dyDescent="0.35">
      <c r="A602">
        <v>2022</v>
      </c>
      <c r="B602" t="s">
        <v>6067</v>
      </c>
      <c r="C602" t="s">
        <v>306</v>
      </c>
      <c r="D602" t="s">
        <v>626</v>
      </c>
      <c r="E602" t="s">
        <v>6608</v>
      </c>
      <c r="G602" t="s">
        <v>534</v>
      </c>
      <c r="H602" s="3">
        <v>7564121</v>
      </c>
      <c r="I602" t="s">
        <v>6588</v>
      </c>
      <c r="J602" t="s">
        <v>6255</v>
      </c>
    </row>
    <row r="603" spans="1:10" x14ac:dyDescent="0.35">
      <c r="A603">
        <v>2022</v>
      </c>
      <c r="B603" t="s">
        <v>6067</v>
      </c>
      <c r="C603" t="s">
        <v>306</v>
      </c>
      <c r="D603" t="s">
        <v>626</v>
      </c>
      <c r="E603" t="s">
        <v>6609</v>
      </c>
      <c r="G603" t="s">
        <v>534</v>
      </c>
      <c r="H603" s="3">
        <v>9995048</v>
      </c>
      <c r="I603" t="s">
        <v>6588</v>
      </c>
      <c r="J603" t="s">
        <v>6255</v>
      </c>
    </row>
    <row r="604" spans="1:10" x14ac:dyDescent="0.35">
      <c r="A604">
        <v>2022</v>
      </c>
      <c r="B604" t="s">
        <v>6067</v>
      </c>
      <c r="C604" t="s">
        <v>306</v>
      </c>
      <c r="D604" t="s">
        <v>626</v>
      </c>
      <c r="E604" t="s">
        <v>6610</v>
      </c>
      <c r="G604" t="s">
        <v>534</v>
      </c>
      <c r="H604" s="3">
        <v>7740572</v>
      </c>
      <c r="I604" t="s">
        <v>6588</v>
      </c>
      <c r="J604" t="s">
        <v>6255</v>
      </c>
    </row>
    <row r="605" spans="1:10" x14ac:dyDescent="0.35">
      <c r="A605">
        <v>2022</v>
      </c>
      <c r="B605" t="s">
        <v>6067</v>
      </c>
      <c r="C605" t="s">
        <v>306</v>
      </c>
      <c r="D605" t="s">
        <v>626</v>
      </c>
      <c r="E605" t="s">
        <v>6611</v>
      </c>
      <c r="G605" t="s">
        <v>534</v>
      </c>
      <c r="H605" s="3">
        <v>7019830</v>
      </c>
      <c r="I605" t="s">
        <v>6588</v>
      </c>
      <c r="J605" t="s">
        <v>6255</v>
      </c>
    </row>
    <row r="606" spans="1:10" x14ac:dyDescent="0.35">
      <c r="A606">
        <v>2022</v>
      </c>
      <c r="B606" t="s">
        <v>6067</v>
      </c>
      <c r="C606" t="s">
        <v>306</v>
      </c>
      <c r="D606" t="s">
        <v>626</v>
      </c>
      <c r="E606" t="s">
        <v>6612</v>
      </c>
      <c r="G606" t="s">
        <v>534</v>
      </c>
      <c r="H606" s="3">
        <v>12408737</v>
      </c>
      <c r="I606" t="s">
        <v>6588</v>
      </c>
      <c r="J606" t="s">
        <v>6255</v>
      </c>
    </row>
    <row r="607" spans="1:10" x14ac:dyDescent="0.35">
      <c r="A607">
        <v>2022</v>
      </c>
      <c r="B607" t="s">
        <v>6067</v>
      </c>
      <c r="C607" t="s">
        <v>306</v>
      </c>
      <c r="D607" t="s">
        <v>626</v>
      </c>
      <c r="E607" t="s">
        <v>6613</v>
      </c>
      <c r="G607" t="s">
        <v>534</v>
      </c>
      <c r="H607" s="3">
        <v>20814171</v>
      </c>
      <c r="I607" t="s">
        <v>6588</v>
      </c>
      <c r="J607" t="s">
        <v>6255</v>
      </c>
    </row>
    <row r="608" spans="1:10" x14ac:dyDescent="0.35">
      <c r="A608">
        <v>2022</v>
      </c>
      <c r="B608" t="s">
        <v>6067</v>
      </c>
      <c r="C608" t="s">
        <v>306</v>
      </c>
      <c r="D608" t="s">
        <v>626</v>
      </c>
      <c r="E608" t="s">
        <v>6614</v>
      </c>
      <c r="G608" t="s">
        <v>534</v>
      </c>
      <c r="H608" s="3">
        <v>7940322</v>
      </c>
      <c r="I608" t="s">
        <v>6588</v>
      </c>
      <c r="J608" t="s">
        <v>6255</v>
      </c>
    </row>
    <row r="609" spans="1:10" x14ac:dyDescent="0.35">
      <c r="A609">
        <v>2022</v>
      </c>
      <c r="B609" t="s">
        <v>6067</v>
      </c>
      <c r="C609" t="s">
        <v>306</v>
      </c>
      <c r="D609" t="s">
        <v>626</v>
      </c>
      <c r="E609" t="s">
        <v>6615</v>
      </c>
      <c r="G609" t="s">
        <v>534</v>
      </c>
      <c r="H609" s="3">
        <v>8746225</v>
      </c>
      <c r="I609" t="s">
        <v>6588</v>
      </c>
      <c r="J609" t="s">
        <v>6255</v>
      </c>
    </row>
    <row r="610" spans="1:10" x14ac:dyDescent="0.35">
      <c r="A610">
        <v>2022</v>
      </c>
      <c r="B610" t="s">
        <v>6067</v>
      </c>
      <c r="C610" t="s">
        <v>306</v>
      </c>
      <c r="D610" t="s">
        <v>626</v>
      </c>
      <c r="E610" t="s">
        <v>6607</v>
      </c>
      <c r="G610" t="s">
        <v>534</v>
      </c>
      <c r="H610" s="3">
        <v>6394801</v>
      </c>
      <c r="I610" t="s">
        <v>6588</v>
      </c>
      <c r="J610" t="s">
        <v>6255</v>
      </c>
    </row>
    <row r="611" spans="1:10" x14ac:dyDescent="0.35">
      <c r="A611">
        <v>2022</v>
      </c>
      <c r="B611" t="s">
        <v>6067</v>
      </c>
      <c r="C611" t="s">
        <v>306</v>
      </c>
      <c r="D611" t="s">
        <v>626</v>
      </c>
      <c r="E611" t="s">
        <v>6616</v>
      </c>
      <c r="G611" t="s">
        <v>534</v>
      </c>
      <c r="H611" s="3">
        <v>7533763</v>
      </c>
      <c r="I611" t="s">
        <v>6588</v>
      </c>
      <c r="J611" t="s">
        <v>6255</v>
      </c>
    </row>
    <row r="612" spans="1:10" x14ac:dyDescent="0.35">
      <c r="A612">
        <v>2022</v>
      </c>
      <c r="B612" t="s">
        <v>6067</v>
      </c>
      <c r="C612" t="s">
        <v>306</v>
      </c>
      <c r="D612" t="s">
        <v>626</v>
      </c>
      <c r="E612" t="s">
        <v>6608</v>
      </c>
      <c r="G612" t="s">
        <v>534</v>
      </c>
      <c r="H612" s="3">
        <v>6533871</v>
      </c>
      <c r="I612" t="s">
        <v>6588</v>
      </c>
      <c r="J612" t="s">
        <v>6255</v>
      </c>
    </row>
    <row r="613" spans="1:10" x14ac:dyDescent="0.35">
      <c r="A613">
        <v>2022</v>
      </c>
      <c r="B613" t="s">
        <v>6067</v>
      </c>
      <c r="C613" t="s">
        <v>306</v>
      </c>
      <c r="D613" t="s">
        <v>626</v>
      </c>
      <c r="E613" t="s">
        <v>6617</v>
      </c>
      <c r="G613" t="s">
        <v>534</v>
      </c>
      <c r="H613" s="3">
        <v>8590093</v>
      </c>
      <c r="I613" t="s">
        <v>6588</v>
      </c>
      <c r="J613" t="s">
        <v>6255</v>
      </c>
    </row>
    <row r="614" spans="1:10" x14ac:dyDescent="0.35">
      <c r="A614">
        <v>2022</v>
      </c>
      <c r="B614" t="s">
        <v>6067</v>
      </c>
      <c r="C614" t="s">
        <v>306</v>
      </c>
      <c r="D614" t="s">
        <v>626</v>
      </c>
      <c r="E614" t="s">
        <v>6618</v>
      </c>
      <c r="G614" t="s">
        <v>534</v>
      </c>
      <c r="H614" s="3">
        <v>20949562</v>
      </c>
      <c r="I614" t="s">
        <v>6588</v>
      </c>
      <c r="J614" t="s">
        <v>6255</v>
      </c>
    </row>
    <row r="615" spans="1:10" x14ac:dyDescent="0.35">
      <c r="A615">
        <v>2022</v>
      </c>
      <c r="B615" t="s">
        <v>6067</v>
      </c>
      <c r="C615" t="s">
        <v>306</v>
      </c>
      <c r="D615" t="s">
        <v>626</v>
      </c>
      <c r="E615" t="s">
        <v>6619</v>
      </c>
      <c r="G615" t="s">
        <v>534</v>
      </c>
      <c r="H615" s="3">
        <v>13676158</v>
      </c>
      <c r="I615" t="s">
        <v>6588</v>
      </c>
      <c r="J615" t="s">
        <v>6255</v>
      </c>
    </row>
    <row r="616" spans="1:10" x14ac:dyDescent="0.35">
      <c r="A616">
        <v>2022</v>
      </c>
      <c r="B616" t="s">
        <v>6067</v>
      </c>
      <c r="C616" t="s">
        <v>306</v>
      </c>
      <c r="D616" t="s">
        <v>626</v>
      </c>
      <c r="E616" t="s">
        <v>6616</v>
      </c>
      <c r="G616" t="s">
        <v>534</v>
      </c>
      <c r="H616" s="3">
        <v>19909748</v>
      </c>
      <c r="I616" t="s">
        <v>6588</v>
      </c>
      <c r="J616" t="s">
        <v>6255</v>
      </c>
    </row>
    <row r="617" spans="1:10" x14ac:dyDescent="0.35">
      <c r="A617">
        <v>2022</v>
      </c>
      <c r="B617" t="s">
        <v>6067</v>
      </c>
      <c r="C617" t="s">
        <v>306</v>
      </c>
      <c r="D617" t="s">
        <v>626</v>
      </c>
      <c r="E617" t="s">
        <v>6620</v>
      </c>
      <c r="G617" t="s">
        <v>534</v>
      </c>
      <c r="H617" s="3">
        <v>16868215</v>
      </c>
      <c r="I617" t="s">
        <v>6588</v>
      </c>
      <c r="J617" t="s">
        <v>6255</v>
      </c>
    </row>
    <row r="618" spans="1:10" x14ac:dyDescent="0.35">
      <c r="A618">
        <v>2022</v>
      </c>
      <c r="B618" t="s">
        <v>6067</v>
      </c>
      <c r="C618" t="s">
        <v>306</v>
      </c>
      <c r="D618" t="s">
        <v>626</v>
      </c>
      <c r="E618" t="s">
        <v>6621</v>
      </c>
      <c r="G618" t="s">
        <v>534</v>
      </c>
      <c r="H618" s="3">
        <v>15303145</v>
      </c>
      <c r="I618" t="s">
        <v>6588</v>
      </c>
      <c r="J618" t="s">
        <v>6255</v>
      </c>
    </row>
    <row r="619" spans="1:10" x14ac:dyDescent="0.35">
      <c r="A619">
        <v>2022</v>
      </c>
      <c r="B619" t="s">
        <v>6067</v>
      </c>
      <c r="C619" t="s">
        <v>306</v>
      </c>
      <c r="D619" t="s">
        <v>626</v>
      </c>
      <c r="E619" t="s">
        <v>6622</v>
      </c>
      <c r="G619" t="s">
        <v>534</v>
      </c>
      <c r="H619" s="3">
        <v>17169014</v>
      </c>
      <c r="I619" t="s">
        <v>6588</v>
      </c>
      <c r="J619" t="s">
        <v>6255</v>
      </c>
    </row>
    <row r="620" spans="1:10" x14ac:dyDescent="0.35">
      <c r="A620">
        <v>2022</v>
      </c>
      <c r="B620" t="s">
        <v>6067</v>
      </c>
      <c r="C620" t="s">
        <v>306</v>
      </c>
      <c r="D620" t="s">
        <v>626</v>
      </c>
      <c r="E620" t="s">
        <v>6623</v>
      </c>
      <c r="G620" t="s">
        <v>534</v>
      </c>
      <c r="H620" s="3">
        <v>11075962</v>
      </c>
      <c r="I620" t="s">
        <v>6588</v>
      </c>
      <c r="J620" t="s">
        <v>6255</v>
      </c>
    </row>
    <row r="621" spans="1:10" x14ac:dyDescent="0.35">
      <c r="A621">
        <v>2022</v>
      </c>
      <c r="B621" t="s">
        <v>6067</v>
      </c>
      <c r="C621" t="s">
        <v>306</v>
      </c>
      <c r="D621" t="s">
        <v>626</v>
      </c>
      <c r="E621" t="s">
        <v>6624</v>
      </c>
      <c r="G621" t="s">
        <v>534</v>
      </c>
      <c r="H621" s="3">
        <v>11363874</v>
      </c>
      <c r="I621" t="s">
        <v>6588</v>
      </c>
      <c r="J621" t="s">
        <v>6255</v>
      </c>
    </row>
    <row r="622" spans="1:10" x14ac:dyDescent="0.35">
      <c r="A622">
        <v>2022</v>
      </c>
      <c r="B622" t="s">
        <v>6067</v>
      </c>
      <c r="C622" t="s">
        <v>306</v>
      </c>
      <c r="D622" t="s">
        <v>626</v>
      </c>
      <c r="E622" t="s">
        <v>6625</v>
      </c>
      <c r="G622" t="s">
        <v>534</v>
      </c>
      <c r="H622" s="3">
        <v>18471558</v>
      </c>
      <c r="I622" t="s">
        <v>6588</v>
      </c>
      <c r="J622" t="s">
        <v>6255</v>
      </c>
    </row>
    <row r="623" spans="1:10" x14ac:dyDescent="0.35">
      <c r="A623">
        <v>2022</v>
      </c>
      <c r="B623" t="s">
        <v>6067</v>
      </c>
      <c r="C623" t="s">
        <v>306</v>
      </c>
      <c r="D623" t="s">
        <v>626</v>
      </c>
      <c r="E623" t="s">
        <v>6587</v>
      </c>
      <c r="G623" t="s">
        <v>534</v>
      </c>
      <c r="H623" s="3">
        <v>8968453</v>
      </c>
      <c r="I623" t="s">
        <v>6588</v>
      </c>
      <c r="J623" t="s">
        <v>6255</v>
      </c>
    </row>
    <row r="624" spans="1:10" x14ac:dyDescent="0.35">
      <c r="A624">
        <v>2022</v>
      </c>
      <c r="B624" t="s">
        <v>6067</v>
      </c>
      <c r="C624" t="s">
        <v>306</v>
      </c>
      <c r="D624" t="s">
        <v>626</v>
      </c>
      <c r="E624" t="s">
        <v>6626</v>
      </c>
      <c r="G624" t="s">
        <v>534</v>
      </c>
      <c r="H624" s="3">
        <v>8041515</v>
      </c>
      <c r="I624" t="s">
        <v>6588</v>
      </c>
      <c r="J624" t="s">
        <v>6255</v>
      </c>
    </row>
    <row r="625" spans="1:10" x14ac:dyDescent="0.35">
      <c r="A625">
        <v>2022</v>
      </c>
      <c r="B625" t="s">
        <v>6067</v>
      </c>
      <c r="C625" t="s">
        <v>306</v>
      </c>
      <c r="D625" t="s">
        <v>626</v>
      </c>
      <c r="E625" t="s">
        <v>6627</v>
      </c>
      <c r="G625" t="s">
        <v>534</v>
      </c>
      <c r="H625" s="3">
        <v>9002007</v>
      </c>
      <c r="I625" t="s">
        <v>6588</v>
      </c>
      <c r="J625" t="s">
        <v>6255</v>
      </c>
    </row>
    <row r="626" spans="1:10" x14ac:dyDescent="0.35">
      <c r="A626">
        <v>2022</v>
      </c>
      <c r="B626" t="s">
        <v>6067</v>
      </c>
      <c r="C626" t="s">
        <v>306</v>
      </c>
      <c r="D626" t="s">
        <v>626</v>
      </c>
      <c r="E626" t="s">
        <v>6628</v>
      </c>
      <c r="G626" t="s">
        <v>534</v>
      </c>
      <c r="H626" s="3">
        <v>15242862</v>
      </c>
      <c r="I626" t="s">
        <v>6588</v>
      </c>
      <c r="J626" t="s">
        <v>6255</v>
      </c>
    </row>
    <row r="627" spans="1:10" x14ac:dyDescent="0.35">
      <c r="A627">
        <v>2022</v>
      </c>
      <c r="B627" t="s">
        <v>6067</v>
      </c>
      <c r="C627" t="s">
        <v>306</v>
      </c>
      <c r="D627" t="s">
        <v>626</v>
      </c>
      <c r="E627" t="s">
        <v>6629</v>
      </c>
      <c r="G627" t="s">
        <v>534</v>
      </c>
      <c r="H627" s="3">
        <v>19010182</v>
      </c>
      <c r="I627" t="s">
        <v>6588</v>
      </c>
      <c r="J627" t="s">
        <v>6255</v>
      </c>
    </row>
    <row r="628" spans="1:10" x14ac:dyDescent="0.35">
      <c r="A628">
        <v>2022</v>
      </c>
      <c r="B628" t="s">
        <v>6067</v>
      </c>
      <c r="C628" t="s">
        <v>306</v>
      </c>
      <c r="D628" t="s">
        <v>626</v>
      </c>
      <c r="E628" t="s">
        <v>6630</v>
      </c>
      <c r="G628" t="s">
        <v>534</v>
      </c>
      <c r="H628" s="3">
        <v>15931094</v>
      </c>
      <c r="I628" t="s">
        <v>6588</v>
      </c>
      <c r="J628" t="s">
        <v>6255</v>
      </c>
    </row>
    <row r="629" spans="1:10" x14ac:dyDescent="0.35">
      <c r="A629">
        <v>2022</v>
      </c>
      <c r="B629" t="s">
        <v>6067</v>
      </c>
      <c r="C629" t="s">
        <v>306</v>
      </c>
      <c r="D629" t="s">
        <v>626</v>
      </c>
      <c r="E629" t="s">
        <v>6618</v>
      </c>
      <c r="G629" t="s">
        <v>534</v>
      </c>
      <c r="H629" s="3">
        <v>9192305</v>
      </c>
      <c r="I629" t="s">
        <v>6588</v>
      </c>
      <c r="J629" t="s">
        <v>6255</v>
      </c>
    </row>
    <row r="630" spans="1:10" x14ac:dyDescent="0.35">
      <c r="A630">
        <v>2022</v>
      </c>
      <c r="B630" t="s">
        <v>6067</v>
      </c>
      <c r="C630" t="s">
        <v>306</v>
      </c>
      <c r="D630" t="s">
        <v>626</v>
      </c>
      <c r="E630" t="s">
        <v>6631</v>
      </c>
      <c r="G630" t="s">
        <v>534</v>
      </c>
      <c r="H630" s="3">
        <v>29160010</v>
      </c>
      <c r="I630" t="s">
        <v>6588</v>
      </c>
      <c r="J630" t="s">
        <v>6255</v>
      </c>
    </row>
    <row r="631" spans="1:10" x14ac:dyDescent="0.35">
      <c r="A631">
        <v>2022</v>
      </c>
      <c r="B631" t="s">
        <v>6067</v>
      </c>
      <c r="C631" t="s">
        <v>306</v>
      </c>
      <c r="D631" t="s">
        <v>626</v>
      </c>
      <c r="E631" t="s">
        <v>6632</v>
      </c>
      <c r="G631" t="s">
        <v>534</v>
      </c>
      <c r="H631" s="3">
        <v>34546205</v>
      </c>
      <c r="I631" t="s">
        <v>6588</v>
      </c>
      <c r="J631" t="s">
        <v>6255</v>
      </c>
    </row>
    <row r="632" spans="1:10" x14ac:dyDescent="0.35">
      <c r="A632">
        <v>2022</v>
      </c>
      <c r="B632" t="s">
        <v>6067</v>
      </c>
      <c r="C632" t="s">
        <v>306</v>
      </c>
      <c r="D632" t="s">
        <v>626</v>
      </c>
      <c r="E632" t="s">
        <v>6566</v>
      </c>
      <c r="G632" t="s">
        <v>534</v>
      </c>
      <c r="H632" s="3">
        <v>43588527</v>
      </c>
      <c r="I632" t="s">
        <v>6588</v>
      </c>
      <c r="J632" t="s">
        <v>6255</v>
      </c>
    </row>
    <row r="633" spans="1:10" x14ac:dyDescent="0.35">
      <c r="A633">
        <v>2022</v>
      </c>
      <c r="B633" t="s">
        <v>6067</v>
      </c>
      <c r="C633" t="s">
        <v>306</v>
      </c>
      <c r="D633" t="s">
        <v>626</v>
      </c>
      <c r="E633" t="s">
        <v>6633</v>
      </c>
      <c r="G633" t="s">
        <v>534</v>
      </c>
      <c r="H633" s="3">
        <v>8923795</v>
      </c>
      <c r="I633" t="s">
        <v>6588</v>
      </c>
      <c r="J633" t="s">
        <v>6255</v>
      </c>
    </row>
    <row r="634" spans="1:10" x14ac:dyDescent="0.35">
      <c r="A634">
        <v>2022</v>
      </c>
      <c r="B634" t="s">
        <v>6067</v>
      </c>
      <c r="C634" t="s">
        <v>306</v>
      </c>
      <c r="D634" t="s">
        <v>626</v>
      </c>
      <c r="E634" t="s">
        <v>6634</v>
      </c>
      <c r="G634" t="s">
        <v>534</v>
      </c>
      <c r="H634" s="3">
        <v>10808173</v>
      </c>
      <c r="I634" t="s">
        <v>6588</v>
      </c>
      <c r="J634" t="s">
        <v>6255</v>
      </c>
    </row>
    <row r="635" spans="1:10" x14ac:dyDescent="0.35">
      <c r="A635">
        <v>2022</v>
      </c>
      <c r="B635" t="s">
        <v>6067</v>
      </c>
      <c r="C635" t="s">
        <v>306</v>
      </c>
      <c r="D635" t="s">
        <v>626</v>
      </c>
      <c r="E635" t="s">
        <v>6436</v>
      </c>
      <c r="G635" t="s">
        <v>534</v>
      </c>
      <c r="H635" s="3">
        <v>9617225</v>
      </c>
      <c r="I635" t="s">
        <v>6588</v>
      </c>
      <c r="J635" t="s">
        <v>6255</v>
      </c>
    </row>
    <row r="636" spans="1:10" x14ac:dyDescent="0.35">
      <c r="A636">
        <v>2022</v>
      </c>
      <c r="B636" t="s">
        <v>6067</v>
      </c>
      <c r="C636" t="s">
        <v>306</v>
      </c>
      <c r="D636" t="s">
        <v>626</v>
      </c>
      <c r="E636" t="s">
        <v>6253</v>
      </c>
      <c r="G636" t="s">
        <v>534</v>
      </c>
      <c r="H636" s="3">
        <v>9598149</v>
      </c>
      <c r="I636" t="s">
        <v>6588</v>
      </c>
      <c r="J636" t="s">
        <v>6255</v>
      </c>
    </row>
    <row r="637" spans="1:10" x14ac:dyDescent="0.35">
      <c r="A637">
        <v>2022</v>
      </c>
      <c r="B637" t="s">
        <v>6067</v>
      </c>
      <c r="C637" t="s">
        <v>306</v>
      </c>
      <c r="D637" t="s">
        <v>626</v>
      </c>
      <c r="E637" t="s">
        <v>6327</v>
      </c>
      <c r="G637" t="s">
        <v>534</v>
      </c>
      <c r="H637" s="3">
        <v>12724208</v>
      </c>
      <c r="I637" t="s">
        <v>6588</v>
      </c>
      <c r="J637" t="s">
        <v>6255</v>
      </c>
    </row>
    <row r="638" spans="1:10" x14ac:dyDescent="0.35">
      <c r="A638">
        <v>2022</v>
      </c>
      <c r="B638" t="s">
        <v>6067</v>
      </c>
      <c r="C638" t="s">
        <v>306</v>
      </c>
      <c r="D638" t="s">
        <v>626</v>
      </c>
      <c r="E638" t="s">
        <v>6385</v>
      </c>
      <c r="G638" t="s">
        <v>534</v>
      </c>
      <c r="H638" s="3">
        <v>17245199</v>
      </c>
      <c r="I638" t="s">
        <v>6588</v>
      </c>
      <c r="J638" t="s">
        <v>6255</v>
      </c>
    </row>
    <row r="639" spans="1:10" x14ac:dyDescent="0.35">
      <c r="A639">
        <v>2022</v>
      </c>
      <c r="B639" t="s">
        <v>6067</v>
      </c>
      <c r="C639" t="s">
        <v>306</v>
      </c>
      <c r="D639" t="s">
        <v>626</v>
      </c>
      <c r="E639" t="s">
        <v>6382</v>
      </c>
      <c r="G639" t="s">
        <v>534</v>
      </c>
      <c r="H639" s="3">
        <v>10484151</v>
      </c>
      <c r="I639" t="s">
        <v>6588</v>
      </c>
      <c r="J639" t="s">
        <v>6255</v>
      </c>
    </row>
    <row r="640" spans="1:10" x14ac:dyDescent="0.35">
      <c r="A640">
        <v>2022</v>
      </c>
      <c r="B640" t="s">
        <v>6067</v>
      </c>
      <c r="C640" t="s">
        <v>306</v>
      </c>
      <c r="D640" t="s">
        <v>626</v>
      </c>
      <c r="E640" t="s">
        <v>6333</v>
      </c>
      <c r="G640" t="s">
        <v>534</v>
      </c>
      <c r="H640" s="3">
        <v>14123243</v>
      </c>
      <c r="I640" t="s">
        <v>6588</v>
      </c>
      <c r="J640" t="s">
        <v>6255</v>
      </c>
    </row>
    <row r="641" spans="1:10" x14ac:dyDescent="0.35">
      <c r="A641">
        <v>2022</v>
      </c>
      <c r="B641" t="s">
        <v>6067</v>
      </c>
      <c r="C641" t="s">
        <v>306</v>
      </c>
      <c r="D641" t="s">
        <v>626</v>
      </c>
      <c r="E641" t="s">
        <v>6368</v>
      </c>
      <c r="G641" t="s">
        <v>534</v>
      </c>
      <c r="H641" s="3">
        <v>37745665</v>
      </c>
      <c r="I641" t="s">
        <v>6588</v>
      </c>
      <c r="J641" t="s">
        <v>6255</v>
      </c>
    </row>
    <row r="642" spans="1:10" x14ac:dyDescent="0.35">
      <c r="A642">
        <v>2022</v>
      </c>
      <c r="B642" t="s">
        <v>6067</v>
      </c>
      <c r="C642" t="s">
        <v>306</v>
      </c>
      <c r="D642" t="s">
        <v>626</v>
      </c>
      <c r="E642" t="s">
        <v>6635</v>
      </c>
      <c r="G642" t="s">
        <v>534</v>
      </c>
      <c r="H642" s="3">
        <v>17931355</v>
      </c>
      <c r="I642" t="s">
        <v>6588</v>
      </c>
      <c r="J642" t="s">
        <v>6255</v>
      </c>
    </row>
    <row r="643" spans="1:10" x14ac:dyDescent="0.35">
      <c r="A643">
        <v>2022</v>
      </c>
      <c r="B643" t="s">
        <v>6067</v>
      </c>
      <c r="C643" t="s">
        <v>306</v>
      </c>
      <c r="D643" t="s">
        <v>626</v>
      </c>
      <c r="E643" t="s">
        <v>6410</v>
      </c>
      <c r="G643" t="s">
        <v>534</v>
      </c>
      <c r="H643" s="3">
        <v>15321107</v>
      </c>
      <c r="I643" t="s">
        <v>6588</v>
      </c>
      <c r="J643" t="s">
        <v>6255</v>
      </c>
    </row>
    <row r="644" spans="1:10" x14ac:dyDescent="0.35">
      <c r="A644">
        <v>2022</v>
      </c>
      <c r="B644" t="s">
        <v>6067</v>
      </c>
      <c r="C644" t="s">
        <v>306</v>
      </c>
      <c r="D644" t="s">
        <v>626</v>
      </c>
      <c r="E644" t="s">
        <v>6423</v>
      </c>
      <c r="G644" t="s">
        <v>534</v>
      </c>
      <c r="H644" s="3">
        <v>10105600</v>
      </c>
      <c r="I644" t="s">
        <v>6588</v>
      </c>
      <c r="J644" t="s">
        <v>6255</v>
      </c>
    </row>
    <row r="645" spans="1:10" x14ac:dyDescent="0.35">
      <c r="A645">
        <v>2022</v>
      </c>
      <c r="B645" t="s">
        <v>6067</v>
      </c>
      <c r="C645" t="s">
        <v>306</v>
      </c>
      <c r="D645" t="s">
        <v>626</v>
      </c>
      <c r="E645" t="s">
        <v>6474</v>
      </c>
      <c r="G645" t="s">
        <v>534</v>
      </c>
      <c r="H645" s="3">
        <v>5125185</v>
      </c>
      <c r="I645" t="s">
        <v>6588</v>
      </c>
      <c r="J645" t="s">
        <v>6255</v>
      </c>
    </row>
    <row r="646" spans="1:10" x14ac:dyDescent="0.35">
      <c r="A646">
        <v>2022</v>
      </c>
      <c r="B646" t="s">
        <v>6067</v>
      </c>
      <c r="C646" t="s">
        <v>306</v>
      </c>
      <c r="D646" t="s">
        <v>626</v>
      </c>
      <c r="E646" t="s">
        <v>6429</v>
      </c>
      <c r="G646" t="s">
        <v>534</v>
      </c>
      <c r="H646" s="3">
        <v>19181278</v>
      </c>
      <c r="I646" t="s">
        <v>6588</v>
      </c>
      <c r="J646" t="s">
        <v>6255</v>
      </c>
    </row>
    <row r="647" spans="1:10" x14ac:dyDescent="0.35">
      <c r="A647">
        <v>2022</v>
      </c>
      <c r="B647" t="s">
        <v>6067</v>
      </c>
      <c r="C647" t="s">
        <v>306</v>
      </c>
      <c r="D647" t="s">
        <v>626</v>
      </c>
      <c r="E647" t="s">
        <v>6458</v>
      </c>
      <c r="G647" t="s">
        <v>534</v>
      </c>
      <c r="H647" s="3">
        <v>22880540</v>
      </c>
      <c r="I647" t="s">
        <v>6588</v>
      </c>
      <c r="J647" t="s">
        <v>6255</v>
      </c>
    </row>
    <row r="648" spans="1:10" x14ac:dyDescent="0.35">
      <c r="A648">
        <v>2022</v>
      </c>
      <c r="B648" t="s">
        <v>6067</v>
      </c>
      <c r="C648" t="s">
        <v>306</v>
      </c>
      <c r="D648" t="s">
        <v>626</v>
      </c>
      <c r="E648" t="s">
        <v>6451</v>
      </c>
      <c r="G648" t="s">
        <v>534</v>
      </c>
      <c r="H648" s="3">
        <v>13973526</v>
      </c>
      <c r="I648" t="s">
        <v>6588</v>
      </c>
      <c r="J648" t="s">
        <v>6255</v>
      </c>
    </row>
    <row r="649" spans="1:10" x14ac:dyDescent="0.35">
      <c r="A649">
        <v>2022</v>
      </c>
      <c r="B649" t="s">
        <v>6067</v>
      </c>
      <c r="C649" t="s">
        <v>306</v>
      </c>
      <c r="D649" t="s">
        <v>626</v>
      </c>
      <c r="E649" t="s">
        <v>6411</v>
      </c>
      <c r="G649" t="s">
        <v>534</v>
      </c>
      <c r="H649" s="3">
        <v>17057675</v>
      </c>
      <c r="I649" t="s">
        <v>6588</v>
      </c>
      <c r="J649" t="s">
        <v>6255</v>
      </c>
    </row>
    <row r="650" spans="1:10" x14ac:dyDescent="0.35">
      <c r="A650">
        <v>2022</v>
      </c>
      <c r="B650" t="s">
        <v>6067</v>
      </c>
      <c r="C650" t="s">
        <v>306</v>
      </c>
      <c r="D650" t="s">
        <v>626</v>
      </c>
      <c r="E650" t="s">
        <v>6464</v>
      </c>
      <c r="G650" t="s">
        <v>534</v>
      </c>
      <c r="H650" s="3">
        <v>15697707</v>
      </c>
      <c r="I650" t="s">
        <v>6588</v>
      </c>
      <c r="J650" t="s">
        <v>6255</v>
      </c>
    </row>
    <row r="651" spans="1:10" x14ac:dyDescent="0.35">
      <c r="A651">
        <v>2022</v>
      </c>
      <c r="B651" t="s">
        <v>6067</v>
      </c>
      <c r="C651" t="s">
        <v>306</v>
      </c>
      <c r="D651" t="s">
        <v>626</v>
      </c>
      <c r="E651" t="s">
        <v>6445</v>
      </c>
      <c r="G651" t="s">
        <v>534</v>
      </c>
      <c r="H651" s="3">
        <v>10060889</v>
      </c>
      <c r="I651" t="s">
        <v>6588</v>
      </c>
      <c r="J651" t="s">
        <v>6255</v>
      </c>
    </row>
    <row r="652" spans="1:10" x14ac:dyDescent="0.35">
      <c r="A652">
        <v>2022</v>
      </c>
      <c r="B652" t="s">
        <v>6067</v>
      </c>
      <c r="C652" t="s">
        <v>306</v>
      </c>
      <c r="D652" t="s">
        <v>626</v>
      </c>
      <c r="E652" t="s">
        <v>6388</v>
      </c>
      <c r="G652" t="s">
        <v>534</v>
      </c>
      <c r="H652" s="3">
        <v>24705220</v>
      </c>
      <c r="I652" t="s">
        <v>6588</v>
      </c>
      <c r="J652" t="s">
        <v>6255</v>
      </c>
    </row>
    <row r="653" spans="1:10" x14ac:dyDescent="0.35">
      <c r="A653">
        <v>2022</v>
      </c>
      <c r="B653" t="s">
        <v>6067</v>
      </c>
      <c r="C653" t="s">
        <v>306</v>
      </c>
      <c r="D653" t="s">
        <v>626</v>
      </c>
      <c r="E653" t="s">
        <v>6274</v>
      </c>
      <c r="G653" t="s">
        <v>534</v>
      </c>
      <c r="H653" s="3">
        <v>36671381</v>
      </c>
      <c r="I653" t="s">
        <v>6588</v>
      </c>
      <c r="J653" t="s">
        <v>6255</v>
      </c>
    </row>
    <row r="654" spans="1:10" x14ac:dyDescent="0.35">
      <c r="A654">
        <v>2022</v>
      </c>
      <c r="B654" t="s">
        <v>6067</v>
      </c>
      <c r="C654" t="s">
        <v>306</v>
      </c>
      <c r="D654" t="s">
        <v>626</v>
      </c>
      <c r="E654" t="s">
        <v>6636</v>
      </c>
      <c r="G654" t="s">
        <v>534</v>
      </c>
      <c r="H654" s="3">
        <v>49006653</v>
      </c>
      <c r="I654" t="s">
        <v>6588</v>
      </c>
      <c r="J654" t="s">
        <v>6255</v>
      </c>
    </row>
    <row r="655" spans="1:10" x14ac:dyDescent="0.35">
      <c r="A655">
        <v>2022</v>
      </c>
      <c r="B655" t="s">
        <v>6067</v>
      </c>
      <c r="C655" t="s">
        <v>306</v>
      </c>
      <c r="D655" t="s">
        <v>626</v>
      </c>
      <c r="E655" t="s">
        <v>6357</v>
      </c>
      <c r="G655" t="s">
        <v>534</v>
      </c>
      <c r="H655" s="3">
        <v>10038264</v>
      </c>
      <c r="I655" t="s">
        <v>6588</v>
      </c>
      <c r="J655" t="s">
        <v>6255</v>
      </c>
    </row>
    <row r="656" spans="1:10" x14ac:dyDescent="0.35">
      <c r="A656">
        <v>2022</v>
      </c>
      <c r="B656" t="s">
        <v>6067</v>
      </c>
      <c r="C656" t="s">
        <v>306</v>
      </c>
      <c r="D656" t="s">
        <v>626</v>
      </c>
      <c r="E656" t="s">
        <v>6434</v>
      </c>
      <c r="G656" t="s">
        <v>534</v>
      </c>
      <c r="H656" s="3">
        <v>5153328</v>
      </c>
      <c r="I656" t="s">
        <v>6588</v>
      </c>
      <c r="J656" t="s">
        <v>6255</v>
      </c>
    </row>
    <row r="657" spans="1:10" x14ac:dyDescent="0.35">
      <c r="A657">
        <v>2022</v>
      </c>
      <c r="B657" t="s">
        <v>6067</v>
      </c>
      <c r="C657" t="s">
        <v>306</v>
      </c>
      <c r="D657" t="s">
        <v>626</v>
      </c>
      <c r="E657" t="s">
        <v>6637</v>
      </c>
      <c r="G657" t="s">
        <v>534</v>
      </c>
      <c r="H657" s="3">
        <v>6565054</v>
      </c>
      <c r="I657" t="s">
        <v>6588</v>
      </c>
      <c r="J657" t="s">
        <v>6255</v>
      </c>
    </row>
    <row r="658" spans="1:10" x14ac:dyDescent="0.35">
      <c r="A658">
        <v>2022</v>
      </c>
      <c r="B658" t="s">
        <v>6067</v>
      </c>
      <c r="C658" t="s">
        <v>306</v>
      </c>
      <c r="D658" t="s">
        <v>626</v>
      </c>
      <c r="E658" t="s">
        <v>6474</v>
      </c>
      <c r="G658" t="s">
        <v>534</v>
      </c>
      <c r="H658" s="3">
        <v>7325059</v>
      </c>
      <c r="I658" t="s">
        <v>6588</v>
      </c>
      <c r="J658" t="s">
        <v>6255</v>
      </c>
    </row>
    <row r="659" spans="1:10" x14ac:dyDescent="0.35">
      <c r="A659">
        <v>2022</v>
      </c>
      <c r="B659" t="s">
        <v>6067</v>
      </c>
      <c r="C659" t="s">
        <v>306</v>
      </c>
      <c r="D659" t="s">
        <v>626</v>
      </c>
      <c r="E659" t="s">
        <v>6638</v>
      </c>
      <c r="G659" t="s">
        <v>534</v>
      </c>
      <c r="H659" s="3">
        <v>7524246</v>
      </c>
      <c r="I659" t="s">
        <v>6588</v>
      </c>
      <c r="J659" t="s">
        <v>6255</v>
      </c>
    </row>
    <row r="660" spans="1:10" x14ac:dyDescent="0.35">
      <c r="A660">
        <v>2022</v>
      </c>
      <c r="B660" t="s">
        <v>6067</v>
      </c>
      <c r="C660" t="s">
        <v>306</v>
      </c>
      <c r="D660" t="s">
        <v>626</v>
      </c>
      <c r="E660" t="s">
        <v>6401</v>
      </c>
      <c r="G660" t="s">
        <v>534</v>
      </c>
      <c r="H660" s="3">
        <v>5130744</v>
      </c>
      <c r="I660" t="s">
        <v>6588</v>
      </c>
      <c r="J660" t="s">
        <v>6255</v>
      </c>
    </row>
    <row r="661" spans="1:10" x14ac:dyDescent="0.35">
      <c r="A661">
        <v>2022</v>
      </c>
      <c r="B661" t="s">
        <v>6067</v>
      </c>
      <c r="C661" t="s">
        <v>306</v>
      </c>
      <c r="D661" t="s">
        <v>626</v>
      </c>
      <c r="E661" t="s">
        <v>6357</v>
      </c>
      <c r="G661" t="s">
        <v>534</v>
      </c>
      <c r="H661" s="3">
        <v>353889</v>
      </c>
      <c r="I661" t="s">
        <v>6588</v>
      </c>
      <c r="J661" t="s">
        <v>6255</v>
      </c>
    </row>
    <row r="662" spans="1:10" x14ac:dyDescent="0.35">
      <c r="A662">
        <v>2022</v>
      </c>
      <c r="B662" t="s">
        <v>6067</v>
      </c>
      <c r="C662" t="s">
        <v>306</v>
      </c>
      <c r="D662" t="s">
        <v>626</v>
      </c>
      <c r="E662" t="s">
        <v>6639</v>
      </c>
      <c r="G662" t="s">
        <v>534</v>
      </c>
      <c r="H662" s="3">
        <v>5606183</v>
      </c>
      <c r="I662" t="s">
        <v>6588</v>
      </c>
      <c r="J662" t="s">
        <v>6255</v>
      </c>
    </row>
    <row r="663" spans="1:10" x14ac:dyDescent="0.35">
      <c r="A663">
        <v>2022</v>
      </c>
      <c r="B663" t="s">
        <v>6067</v>
      </c>
      <c r="C663" t="s">
        <v>306</v>
      </c>
      <c r="D663" t="s">
        <v>626</v>
      </c>
      <c r="E663" t="s">
        <v>6415</v>
      </c>
      <c r="G663" t="s">
        <v>534</v>
      </c>
      <c r="H663" s="3">
        <v>9672645</v>
      </c>
      <c r="I663" t="s">
        <v>6588</v>
      </c>
      <c r="J663" t="s">
        <v>6255</v>
      </c>
    </row>
    <row r="664" spans="1:10" x14ac:dyDescent="0.35">
      <c r="A664">
        <v>2022</v>
      </c>
      <c r="B664" t="s">
        <v>6067</v>
      </c>
      <c r="C664" t="s">
        <v>306</v>
      </c>
      <c r="D664" t="s">
        <v>626</v>
      </c>
      <c r="E664" t="s">
        <v>6372</v>
      </c>
      <c r="G664" t="s">
        <v>534</v>
      </c>
      <c r="H664" s="3">
        <v>17510464</v>
      </c>
      <c r="I664" t="s">
        <v>6588</v>
      </c>
      <c r="J664" t="s">
        <v>6255</v>
      </c>
    </row>
    <row r="665" spans="1:10" x14ac:dyDescent="0.35">
      <c r="A665">
        <v>2022</v>
      </c>
      <c r="B665" t="s">
        <v>6067</v>
      </c>
      <c r="C665" t="s">
        <v>306</v>
      </c>
      <c r="D665" t="s">
        <v>626</v>
      </c>
      <c r="E665" t="s">
        <v>6400</v>
      </c>
      <c r="G665" t="s">
        <v>534</v>
      </c>
      <c r="H665" s="3">
        <v>14157950</v>
      </c>
      <c r="I665" t="s">
        <v>6588</v>
      </c>
      <c r="J665" t="s">
        <v>6255</v>
      </c>
    </row>
    <row r="666" spans="1:10" x14ac:dyDescent="0.35">
      <c r="A666">
        <v>2022</v>
      </c>
      <c r="B666" t="s">
        <v>6067</v>
      </c>
      <c r="C666" t="s">
        <v>306</v>
      </c>
      <c r="D666" t="s">
        <v>626</v>
      </c>
      <c r="E666" t="s">
        <v>6357</v>
      </c>
      <c r="G666" t="s">
        <v>534</v>
      </c>
      <c r="H666" s="3">
        <v>594286</v>
      </c>
      <c r="I666" t="s">
        <v>6588</v>
      </c>
      <c r="J666" t="s">
        <v>6255</v>
      </c>
    </row>
    <row r="667" spans="1:10" x14ac:dyDescent="0.35">
      <c r="A667">
        <v>2022</v>
      </c>
      <c r="B667" t="s">
        <v>6067</v>
      </c>
      <c r="C667" t="s">
        <v>306</v>
      </c>
      <c r="D667" t="s">
        <v>626</v>
      </c>
      <c r="E667" t="s">
        <v>6351</v>
      </c>
      <c r="G667" t="s">
        <v>534</v>
      </c>
      <c r="H667" s="3">
        <v>4390239</v>
      </c>
      <c r="I667" t="s">
        <v>6588</v>
      </c>
      <c r="J667" t="s">
        <v>6255</v>
      </c>
    </row>
    <row r="668" spans="1:10" x14ac:dyDescent="0.35">
      <c r="A668">
        <v>2022</v>
      </c>
      <c r="B668" t="s">
        <v>6067</v>
      </c>
      <c r="C668" t="s">
        <v>306</v>
      </c>
      <c r="D668" t="s">
        <v>626</v>
      </c>
      <c r="E668" t="s">
        <v>6368</v>
      </c>
      <c r="G668" t="s">
        <v>534</v>
      </c>
      <c r="H668" s="3">
        <v>16728537</v>
      </c>
      <c r="I668" t="s">
        <v>6588</v>
      </c>
      <c r="J668" t="s">
        <v>6255</v>
      </c>
    </row>
    <row r="669" spans="1:10" x14ac:dyDescent="0.35">
      <c r="A669">
        <v>2022</v>
      </c>
      <c r="B669" t="s">
        <v>6067</v>
      </c>
      <c r="C669" t="s">
        <v>306</v>
      </c>
      <c r="D669" t="s">
        <v>626</v>
      </c>
      <c r="E669" t="s">
        <v>6372</v>
      </c>
      <c r="G669" t="s">
        <v>534</v>
      </c>
      <c r="H669" s="3">
        <v>6393593</v>
      </c>
      <c r="I669" t="s">
        <v>6588</v>
      </c>
      <c r="J669" t="s">
        <v>6255</v>
      </c>
    </row>
    <row r="670" spans="1:10" x14ac:dyDescent="0.35">
      <c r="A670">
        <v>2022</v>
      </c>
      <c r="B670" t="s">
        <v>6067</v>
      </c>
      <c r="C670" t="s">
        <v>306</v>
      </c>
      <c r="D670" t="s">
        <v>626</v>
      </c>
      <c r="E670" t="s">
        <v>6465</v>
      </c>
      <c r="G670" t="s">
        <v>534</v>
      </c>
      <c r="H670" s="3">
        <v>8609519</v>
      </c>
      <c r="I670" t="s">
        <v>6588</v>
      </c>
      <c r="J670" t="s">
        <v>6255</v>
      </c>
    </row>
    <row r="671" spans="1:10" x14ac:dyDescent="0.35">
      <c r="A671">
        <v>2022</v>
      </c>
      <c r="B671" t="s">
        <v>6067</v>
      </c>
      <c r="C671" t="s">
        <v>306</v>
      </c>
      <c r="D671" t="s">
        <v>626</v>
      </c>
      <c r="E671" t="s">
        <v>6357</v>
      </c>
      <c r="G671" t="s">
        <v>534</v>
      </c>
      <c r="H671" s="3">
        <v>482083</v>
      </c>
      <c r="I671" t="s">
        <v>6588</v>
      </c>
      <c r="J671" t="s">
        <v>6255</v>
      </c>
    </row>
    <row r="672" spans="1:10" x14ac:dyDescent="0.35">
      <c r="A672">
        <v>2022</v>
      </c>
      <c r="B672" t="s">
        <v>6067</v>
      </c>
      <c r="C672" t="s">
        <v>306</v>
      </c>
      <c r="D672" t="s">
        <v>626</v>
      </c>
      <c r="E672" t="s">
        <v>6411</v>
      </c>
      <c r="G672" t="s">
        <v>534</v>
      </c>
      <c r="H672" s="3">
        <v>13781013</v>
      </c>
      <c r="I672" t="s">
        <v>6588</v>
      </c>
      <c r="J672" t="s">
        <v>6255</v>
      </c>
    </row>
    <row r="673" spans="1:10" x14ac:dyDescent="0.35">
      <c r="A673">
        <v>2022</v>
      </c>
      <c r="B673" t="s">
        <v>6067</v>
      </c>
      <c r="C673" t="s">
        <v>306</v>
      </c>
      <c r="D673" t="s">
        <v>626</v>
      </c>
      <c r="E673" t="s">
        <v>6368</v>
      </c>
      <c r="G673" t="s">
        <v>534</v>
      </c>
      <c r="H673" s="3">
        <v>4328864</v>
      </c>
      <c r="I673" t="s">
        <v>6588</v>
      </c>
      <c r="J673" t="s">
        <v>6255</v>
      </c>
    </row>
    <row r="674" spans="1:10" x14ac:dyDescent="0.35">
      <c r="A674">
        <v>2022</v>
      </c>
      <c r="B674" t="s">
        <v>6067</v>
      </c>
      <c r="C674" t="s">
        <v>306</v>
      </c>
      <c r="D674" t="s">
        <v>626</v>
      </c>
      <c r="E674" t="s">
        <v>6470</v>
      </c>
      <c r="G674" t="s">
        <v>534</v>
      </c>
      <c r="H674" s="3">
        <v>3348720</v>
      </c>
      <c r="I674" t="s">
        <v>6588</v>
      </c>
      <c r="J674" t="s">
        <v>6255</v>
      </c>
    </row>
    <row r="675" spans="1:10" x14ac:dyDescent="0.35">
      <c r="A675">
        <v>2022</v>
      </c>
      <c r="B675" t="s">
        <v>6067</v>
      </c>
      <c r="C675" t="s">
        <v>306</v>
      </c>
      <c r="D675" t="s">
        <v>626</v>
      </c>
      <c r="E675" t="s">
        <v>6373</v>
      </c>
      <c r="G675" t="s">
        <v>534</v>
      </c>
      <c r="H675" s="3">
        <v>18636606</v>
      </c>
      <c r="I675" t="s">
        <v>6588</v>
      </c>
      <c r="J675" t="s">
        <v>6255</v>
      </c>
    </row>
    <row r="676" spans="1:10" x14ac:dyDescent="0.35">
      <c r="A676">
        <v>2022</v>
      </c>
      <c r="B676" t="s">
        <v>6067</v>
      </c>
      <c r="C676" t="s">
        <v>306</v>
      </c>
      <c r="D676" t="s">
        <v>626</v>
      </c>
      <c r="E676" t="s">
        <v>6640</v>
      </c>
      <c r="G676" t="s">
        <v>534</v>
      </c>
      <c r="H676" s="3">
        <v>25789810</v>
      </c>
      <c r="I676" t="s">
        <v>6588</v>
      </c>
      <c r="J676" t="s">
        <v>6255</v>
      </c>
    </row>
    <row r="677" spans="1:10" x14ac:dyDescent="0.35">
      <c r="A677">
        <v>2022</v>
      </c>
      <c r="B677" t="s">
        <v>6067</v>
      </c>
      <c r="C677" t="s">
        <v>306</v>
      </c>
      <c r="D677" t="s">
        <v>626</v>
      </c>
      <c r="E677" t="s">
        <v>6447</v>
      </c>
      <c r="G677" t="s">
        <v>534</v>
      </c>
      <c r="H677" s="3">
        <v>3953553</v>
      </c>
      <c r="I677" t="s">
        <v>6588</v>
      </c>
      <c r="J677" t="s">
        <v>6255</v>
      </c>
    </row>
    <row r="678" spans="1:10" x14ac:dyDescent="0.35">
      <c r="A678">
        <v>2022</v>
      </c>
      <c r="B678" t="s">
        <v>6067</v>
      </c>
      <c r="C678" t="s">
        <v>306</v>
      </c>
      <c r="D678" t="s">
        <v>626</v>
      </c>
      <c r="E678" t="s">
        <v>6364</v>
      </c>
      <c r="G678" t="s">
        <v>534</v>
      </c>
      <c r="H678" s="3">
        <v>4710053</v>
      </c>
      <c r="I678" t="s">
        <v>6588</v>
      </c>
      <c r="J678" t="s">
        <v>6255</v>
      </c>
    </row>
    <row r="679" spans="1:10" x14ac:dyDescent="0.35">
      <c r="A679">
        <v>2022</v>
      </c>
      <c r="B679" t="s">
        <v>6067</v>
      </c>
      <c r="C679" t="s">
        <v>306</v>
      </c>
      <c r="D679" t="s">
        <v>626</v>
      </c>
      <c r="E679" t="s">
        <v>6452</v>
      </c>
      <c r="G679" t="s">
        <v>534</v>
      </c>
      <c r="H679" s="3">
        <v>6659141</v>
      </c>
      <c r="I679" t="s">
        <v>6588</v>
      </c>
      <c r="J679" t="s">
        <v>6255</v>
      </c>
    </row>
    <row r="680" spans="1:10" x14ac:dyDescent="0.35">
      <c r="A680">
        <v>2022</v>
      </c>
      <c r="B680" t="s">
        <v>6067</v>
      </c>
      <c r="C680" t="s">
        <v>306</v>
      </c>
      <c r="D680" t="s">
        <v>626</v>
      </c>
      <c r="E680" t="s">
        <v>6373</v>
      </c>
      <c r="G680" t="s">
        <v>534</v>
      </c>
      <c r="H680" s="3">
        <v>13874014</v>
      </c>
      <c r="I680" t="s">
        <v>6588</v>
      </c>
      <c r="J680" t="s">
        <v>6255</v>
      </c>
    </row>
    <row r="681" spans="1:10" x14ac:dyDescent="0.35">
      <c r="A681">
        <v>2022</v>
      </c>
      <c r="B681" t="s">
        <v>6067</v>
      </c>
      <c r="C681" t="s">
        <v>306</v>
      </c>
      <c r="D681" t="s">
        <v>626</v>
      </c>
      <c r="E681" t="s">
        <v>6333</v>
      </c>
      <c r="G681" t="s">
        <v>534</v>
      </c>
      <c r="H681" s="3">
        <v>12910930</v>
      </c>
      <c r="I681" t="s">
        <v>6588</v>
      </c>
      <c r="J681" t="s">
        <v>6255</v>
      </c>
    </row>
    <row r="682" spans="1:10" x14ac:dyDescent="0.35">
      <c r="A682">
        <v>2022</v>
      </c>
      <c r="B682" t="s">
        <v>6067</v>
      </c>
      <c r="C682" t="s">
        <v>306</v>
      </c>
      <c r="D682" t="s">
        <v>626</v>
      </c>
      <c r="E682" t="s">
        <v>6280</v>
      </c>
      <c r="G682" t="s">
        <v>534</v>
      </c>
      <c r="H682" s="3">
        <v>10742921</v>
      </c>
      <c r="I682" t="s">
        <v>6588</v>
      </c>
      <c r="J682" t="s">
        <v>6255</v>
      </c>
    </row>
    <row r="683" spans="1:10" x14ac:dyDescent="0.35">
      <c r="A683">
        <v>2022</v>
      </c>
      <c r="B683" t="s">
        <v>6067</v>
      </c>
      <c r="C683" t="s">
        <v>306</v>
      </c>
      <c r="D683" t="s">
        <v>626</v>
      </c>
      <c r="E683" t="s">
        <v>6641</v>
      </c>
      <c r="G683" t="s">
        <v>534</v>
      </c>
      <c r="H683" s="3">
        <v>465000</v>
      </c>
      <c r="I683" t="s">
        <v>6588</v>
      </c>
      <c r="J683" t="s">
        <v>6255</v>
      </c>
    </row>
    <row r="684" spans="1:10" x14ac:dyDescent="0.35">
      <c r="A684">
        <v>2022</v>
      </c>
      <c r="B684" t="s">
        <v>6067</v>
      </c>
      <c r="C684" t="s">
        <v>306</v>
      </c>
      <c r="D684" t="s">
        <v>626</v>
      </c>
      <c r="E684" t="s">
        <v>6436</v>
      </c>
      <c r="G684" t="s">
        <v>534</v>
      </c>
      <c r="H684" s="3">
        <v>21464212</v>
      </c>
      <c r="I684" t="s">
        <v>6588</v>
      </c>
      <c r="J684" t="s">
        <v>6255</v>
      </c>
    </row>
    <row r="685" spans="1:10" x14ac:dyDescent="0.35">
      <c r="A685">
        <v>2022</v>
      </c>
      <c r="B685" t="s">
        <v>6067</v>
      </c>
      <c r="C685" t="s">
        <v>306</v>
      </c>
      <c r="D685" t="s">
        <v>626</v>
      </c>
      <c r="E685" t="s">
        <v>6306</v>
      </c>
      <c r="G685" t="s">
        <v>534</v>
      </c>
      <c r="H685" s="3">
        <v>23150121</v>
      </c>
      <c r="I685" t="s">
        <v>6588</v>
      </c>
      <c r="J685" t="s">
        <v>6255</v>
      </c>
    </row>
    <row r="686" spans="1:10" x14ac:dyDescent="0.35">
      <c r="A686">
        <v>2022</v>
      </c>
      <c r="B686" t="s">
        <v>6067</v>
      </c>
      <c r="C686" t="s">
        <v>306</v>
      </c>
      <c r="D686" t="s">
        <v>626</v>
      </c>
      <c r="E686" t="s">
        <v>6368</v>
      </c>
      <c r="G686" t="s">
        <v>534</v>
      </c>
      <c r="H686" s="3">
        <v>19804065</v>
      </c>
      <c r="I686" t="s">
        <v>6588</v>
      </c>
      <c r="J686" t="s">
        <v>6255</v>
      </c>
    </row>
    <row r="687" spans="1:10" x14ac:dyDescent="0.35">
      <c r="A687">
        <v>2022</v>
      </c>
      <c r="B687" t="s">
        <v>6067</v>
      </c>
      <c r="C687" t="s">
        <v>306</v>
      </c>
      <c r="D687" t="s">
        <v>626</v>
      </c>
      <c r="E687" t="s">
        <v>6410</v>
      </c>
      <c r="G687" t="s">
        <v>534</v>
      </c>
      <c r="H687" s="3">
        <v>10650397</v>
      </c>
      <c r="I687" t="s">
        <v>6588</v>
      </c>
      <c r="J687" t="s">
        <v>6255</v>
      </c>
    </row>
    <row r="688" spans="1:10" x14ac:dyDescent="0.35">
      <c r="A688">
        <v>2022</v>
      </c>
      <c r="B688" t="s">
        <v>6067</v>
      </c>
      <c r="C688" t="s">
        <v>306</v>
      </c>
      <c r="D688" t="s">
        <v>626</v>
      </c>
      <c r="E688" t="s">
        <v>6642</v>
      </c>
      <c r="G688" t="s">
        <v>534</v>
      </c>
      <c r="H688" s="3">
        <v>9037598</v>
      </c>
      <c r="I688" t="s">
        <v>6588</v>
      </c>
      <c r="J688" t="s">
        <v>6255</v>
      </c>
    </row>
    <row r="689" spans="1:10" x14ac:dyDescent="0.35">
      <c r="A689">
        <v>2022</v>
      </c>
      <c r="B689" t="s">
        <v>6067</v>
      </c>
      <c r="C689" t="s">
        <v>306</v>
      </c>
      <c r="D689" t="s">
        <v>626</v>
      </c>
      <c r="E689" t="s">
        <v>6643</v>
      </c>
      <c r="G689" t="s">
        <v>534</v>
      </c>
      <c r="H689" s="3">
        <v>359667</v>
      </c>
      <c r="I689" t="s">
        <v>6588</v>
      </c>
      <c r="J689" t="s">
        <v>6255</v>
      </c>
    </row>
    <row r="690" spans="1:10" x14ac:dyDescent="0.35">
      <c r="A690">
        <v>2022</v>
      </c>
      <c r="B690" t="s">
        <v>6067</v>
      </c>
      <c r="C690" t="s">
        <v>306</v>
      </c>
      <c r="D690" t="s">
        <v>626</v>
      </c>
      <c r="E690" t="s">
        <v>6644</v>
      </c>
      <c r="G690" t="s">
        <v>534</v>
      </c>
      <c r="H690" s="3">
        <v>16435158</v>
      </c>
      <c r="I690" t="s">
        <v>6588</v>
      </c>
      <c r="J690" t="s">
        <v>6255</v>
      </c>
    </row>
    <row r="691" spans="1:10" x14ac:dyDescent="0.35">
      <c r="A691">
        <v>2022</v>
      </c>
      <c r="B691" t="s">
        <v>6067</v>
      </c>
      <c r="C691" t="s">
        <v>306</v>
      </c>
      <c r="D691" t="s">
        <v>626</v>
      </c>
      <c r="E691" t="s">
        <v>6645</v>
      </c>
      <c r="G691" t="s">
        <v>534</v>
      </c>
      <c r="H691" s="3">
        <v>11343336</v>
      </c>
      <c r="I691" t="s">
        <v>6588</v>
      </c>
      <c r="J691" t="s">
        <v>6255</v>
      </c>
    </row>
    <row r="692" spans="1:10" x14ac:dyDescent="0.35">
      <c r="A692">
        <v>2022</v>
      </c>
      <c r="B692" t="s">
        <v>6067</v>
      </c>
      <c r="C692" t="s">
        <v>306</v>
      </c>
      <c r="D692" t="s">
        <v>626</v>
      </c>
      <c r="E692" t="s">
        <v>5375</v>
      </c>
      <c r="G692" t="s">
        <v>534</v>
      </c>
      <c r="H692" s="3">
        <v>22231279</v>
      </c>
      <c r="I692" t="s">
        <v>6588</v>
      </c>
      <c r="J692" t="s">
        <v>6255</v>
      </c>
    </row>
    <row r="693" spans="1:10" x14ac:dyDescent="0.35">
      <c r="A693">
        <v>2022</v>
      </c>
      <c r="B693" t="s">
        <v>6067</v>
      </c>
      <c r="C693" t="s">
        <v>306</v>
      </c>
      <c r="D693" t="s">
        <v>626</v>
      </c>
      <c r="E693" t="s">
        <v>6646</v>
      </c>
      <c r="G693" t="s">
        <v>534</v>
      </c>
      <c r="H693" s="3">
        <v>19579980</v>
      </c>
      <c r="I693" t="s">
        <v>6588</v>
      </c>
      <c r="J693" t="s">
        <v>6255</v>
      </c>
    </row>
    <row r="694" spans="1:10" x14ac:dyDescent="0.35">
      <c r="A694">
        <v>2022</v>
      </c>
      <c r="B694" t="s">
        <v>6067</v>
      </c>
      <c r="C694" t="s">
        <v>306</v>
      </c>
      <c r="D694" t="s">
        <v>626</v>
      </c>
      <c r="E694" t="s">
        <v>6539</v>
      </c>
      <c r="G694" t="s">
        <v>534</v>
      </c>
      <c r="H694" s="3">
        <v>600476</v>
      </c>
      <c r="I694" t="s">
        <v>6588</v>
      </c>
      <c r="J694" t="s">
        <v>6255</v>
      </c>
    </row>
    <row r="695" spans="1:10" x14ac:dyDescent="0.35">
      <c r="A695">
        <v>2022</v>
      </c>
      <c r="B695" t="s">
        <v>6067</v>
      </c>
      <c r="C695" t="s">
        <v>306</v>
      </c>
      <c r="D695" t="s">
        <v>626</v>
      </c>
      <c r="E695" t="s">
        <v>6647</v>
      </c>
      <c r="G695" t="s">
        <v>534</v>
      </c>
      <c r="H695" s="3">
        <v>11817293</v>
      </c>
      <c r="I695" t="s">
        <v>6588</v>
      </c>
      <c r="J695" t="s">
        <v>6255</v>
      </c>
    </row>
    <row r="696" spans="1:10" x14ac:dyDescent="0.35">
      <c r="A696">
        <v>2022</v>
      </c>
      <c r="B696" t="s">
        <v>6067</v>
      </c>
      <c r="C696" t="s">
        <v>306</v>
      </c>
      <c r="D696" t="s">
        <v>626</v>
      </c>
      <c r="E696" t="s">
        <v>6648</v>
      </c>
      <c r="G696" t="s">
        <v>534</v>
      </c>
      <c r="H696" s="3">
        <v>11772645</v>
      </c>
      <c r="I696" t="s">
        <v>6588</v>
      </c>
      <c r="J696" t="s">
        <v>6255</v>
      </c>
    </row>
    <row r="697" spans="1:10" x14ac:dyDescent="0.35">
      <c r="A697">
        <v>2022</v>
      </c>
      <c r="B697" t="s">
        <v>6067</v>
      </c>
      <c r="C697" t="s">
        <v>306</v>
      </c>
      <c r="D697" t="s">
        <v>626</v>
      </c>
      <c r="E697" t="s">
        <v>6649</v>
      </c>
      <c r="G697" t="s">
        <v>534</v>
      </c>
      <c r="H697" s="3">
        <v>6299255</v>
      </c>
      <c r="I697" t="s">
        <v>6588</v>
      </c>
      <c r="J697" t="s">
        <v>6255</v>
      </c>
    </row>
    <row r="698" spans="1:10" x14ac:dyDescent="0.35">
      <c r="A698">
        <v>2022</v>
      </c>
      <c r="B698" t="s">
        <v>6067</v>
      </c>
      <c r="C698" t="s">
        <v>306</v>
      </c>
      <c r="D698" t="s">
        <v>626</v>
      </c>
      <c r="E698" t="s">
        <v>6650</v>
      </c>
      <c r="G698" t="s">
        <v>534</v>
      </c>
      <c r="H698" s="3">
        <v>17533184</v>
      </c>
      <c r="I698" t="s">
        <v>6588</v>
      </c>
      <c r="J698" t="s">
        <v>6255</v>
      </c>
    </row>
    <row r="699" spans="1:10" x14ac:dyDescent="0.35">
      <c r="A699">
        <v>2022</v>
      </c>
      <c r="B699" t="s">
        <v>6067</v>
      </c>
      <c r="C699" t="s">
        <v>306</v>
      </c>
      <c r="D699" t="s">
        <v>626</v>
      </c>
      <c r="E699" t="s">
        <v>6409</v>
      </c>
      <c r="G699" t="s">
        <v>534</v>
      </c>
      <c r="H699" s="3">
        <v>554048</v>
      </c>
      <c r="I699" t="s">
        <v>6588</v>
      </c>
      <c r="J699" t="s">
        <v>6255</v>
      </c>
    </row>
    <row r="700" spans="1:10" x14ac:dyDescent="0.35">
      <c r="A700">
        <v>2022</v>
      </c>
      <c r="B700" t="s">
        <v>6067</v>
      </c>
      <c r="C700" t="s">
        <v>306</v>
      </c>
      <c r="D700" t="s">
        <v>626</v>
      </c>
      <c r="E700" t="s">
        <v>6651</v>
      </c>
      <c r="G700" t="s">
        <v>534</v>
      </c>
      <c r="H700" s="3">
        <v>16178274</v>
      </c>
      <c r="I700" t="s">
        <v>6588</v>
      </c>
      <c r="J700" t="s">
        <v>6255</v>
      </c>
    </row>
    <row r="701" spans="1:10" x14ac:dyDescent="0.35">
      <c r="A701">
        <v>2022</v>
      </c>
      <c r="B701" t="s">
        <v>6067</v>
      </c>
      <c r="C701" t="s">
        <v>306</v>
      </c>
      <c r="D701" t="s">
        <v>626</v>
      </c>
      <c r="E701" t="s">
        <v>6409</v>
      </c>
      <c r="G701" t="s">
        <v>534</v>
      </c>
      <c r="H701" s="3">
        <v>477750</v>
      </c>
      <c r="I701" t="s">
        <v>6588</v>
      </c>
      <c r="J701" t="s">
        <v>6255</v>
      </c>
    </row>
    <row r="702" spans="1:10" x14ac:dyDescent="0.35">
      <c r="A702">
        <v>2022</v>
      </c>
      <c r="B702" t="s">
        <v>6067</v>
      </c>
      <c r="C702" t="s">
        <v>306</v>
      </c>
      <c r="D702" t="s">
        <v>626</v>
      </c>
      <c r="E702" t="s">
        <v>6652</v>
      </c>
      <c r="G702" t="s">
        <v>534</v>
      </c>
      <c r="H702" s="3">
        <v>24532905</v>
      </c>
      <c r="I702" t="s">
        <v>6588</v>
      </c>
      <c r="J702" t="s">
        <v>6255</v>
      </c>
    </row>
    <row r="703" spans="1:10" x14ac:dyDescent="0.35">
      <c r="A703">
        <v>2022</v>
      </c>
      <c r="B703" t="s">
        <v>6067</v>
      </c>
      <c r="C703" t="s">
        <v>306</v>
      </c>
      <c r="D703" t="s">
        <v>626</v>
      </c>
      <c r="E703" t="s">
        <v>6653</v>
      </c>
      <c r="G703" t="s">
        <v>534</v>
      </c>
      <c r="H703" s="3">
        <v>15118136</v>
      </c>
      <c r="I703" t="s">
        <v>6588</v>
      </c>
      <c r="J703" t="s">
        <v>6255</v>
      </c>
    </row>
    <row r="704" spans="1:10" x14ac:dyDescent="0.35">
      <c r="A704">
        <v>2022</v>
      </c>
      <c r="B704" t="s">
        <v>6067</v>
      </c>
      <c r="C704" t="s">
        <v>306</v>
      </c>
      <c r="D704" t="s">
        <v>626</v>
      </c>
      <c r="E704" t="s">
        <v>5375</v>
      </c>
      <c r="G704" t="s">
        <v>534</v>
      </c>
      <c r="H704" s="3">
        <v>16017378</v>
      </c>
      <c r="I704" t="s">
        <v>6588</v>
      </c>
      <c r="J704" t="s">
        <v>6255</v>
      </c>
    </row>
    <row r="705" spans="1:10" x14ac:dyDescent="0.35">
      <c r="A705">
        <v>2022</v>
      </c>
      <c r="B705" t="s">
        <v>6067</v>
      </c>
      <c r="C705" t="s">
        <v>306</v>
      </c>
      <c r="D705" t="s">
        <v>626</v>
      </c>
      <c r="E705" t="s">
        <v>6327</v>
      </c>
      <c r="G705" t="s">
        <v>534</v>
      </c>
      <c r="H705" s="3">
        <v>8732383</v>
      </c>
      <c r="I705" t="s">
        <v>6588</v>
      </c>
      <c r="J705" t="s">
        <v>6255</v>
      </c>
    </row>
    <row r="706" spans="1:10" x14ac:dyDescent="0.35">
      <c r="A706">
        <v>2022</v>
      </c>
      <c r="B706" t="s">
        <v>6067</v>
      </c>
      <c r="C706" t="s">
        <v>306</v>
      </c>
      <c r="D706" t="s">
        <v>626</v>
      </c>
      <c r="E706" t="s">
        <v>6434</v>
      </c>
      <c r="G706" t="s">
        <v>534</v>
      </c>
      <c r="H706" s="3">
        <v>7517261</v>
      </c>
      <c r="I706" t="s">
        <v>6588</v>
      </c>
      <c r="J706" t="s">
        <v>6255</v>
      </c>
    </row>
    <row r="707" spans="1:10" x14ac:dyDescent="0.35">
      <c r="A707">
        <v>2022</v>
      </c>
      <c r="B707" t="s">
        <v>6067</v>
      </c>
      <c r="C707" t="s">
        <v>306</v>
      </c>
      <c r="D707" t="s">
        <v>626</v>
      </c>
      <c r="E707" t="s">
        <v>6654</v>
      </c>
      <c r="G707" t="s">
        <v>534</v>
      </c>
      <c r="H707" s="3">
        <v>7847665</v>
      </c>
      <c r="I707" t="s">
        <v>6588</v>
      </c>
      <c r="J707" t="s">
        <v>6255</v>
      </c>
    </row>
    <row r="708" spans="1:10" x14ac:dyDescent="0.35">
      <c r="A708">
        <v>2022</v>
      </c>
      <c r="B708" t="s">
        <v>6067</v>
      </c>
      <c r="C708" t="s">
        <v>306</v>
      </c>
      <c r="D708" t="s">
        <v>626</v>
      </c>
      <c r="E708" t="s">
        <v>6655</v>
      </c>
      <c r="G708" t="s">
        <v>534</v>
      </c>
      <c r="H708" s="3">
        <v>295000</v>
      </c>
      <c r="I708" t="s">
        <v>6588</v>
      </c>
      <c r="J708" t="s">
        <v>6255</v>
      </c>
    </row>
    <row r="709" spans="1:10" x14ac:dyDescent="0.35">
      <c r="A709">
        <v>2022</v>
      </c>
      <c r="B709" t="s">
        <v>6067</v>
      </c>
      <c r="C709" t="s">
        <v>306</v>
      </c>
      <c r="D709" t="s">
        <v>626</v>
      </c>
      <c r="E709" t="s">
        <v>6437</v>
      </c>
      <c r="G709" t="s">
        <v>534</v>
      </c>
      <c r="H709" s="3">
        <v>7246619</v>
      </c>
      <c r="I709" t="s">
        <v>6588</v>
      </c>
      <c r="J709" t="s">
        <v>6255</v>
      </c>
    </row>
    <row r="710" spans="1:10" x14ac:dyDescent="0.35">
      <c r="A710">
        <v>2022</v>
      </c>
      <c r="B710" t="s">
        <v>6067</v>
      </c>
      <c r="C710" t="s">
        <v>306</v>
      </c>
      <c r="D710" t="s">
        <v>626</v>
      </c>
      <c r="E710" t="s">
        <v>6656</v>
      </c>
      <c r="G710" t="s">
        <v>534</v>
      </c>
      <c r="H710" s="3">
        <v>10534383</v>
      </c>
      <c r="I710" t="s">
        <v>6588</v>
      </c>
      <c r="J710" t="s">
        <v>6255</v>
      </c>
    </row>
    <row r="711" spans="1:10" x14ac:dyDescent="0.35">
      <c r="A711">
        <v>2022</v>
      </c>
      <c r="B711" t="s">
        <v>6067</v>
      </c>
      <c r="C711" t="s">
        <v>306</v>
      </c>
      <c r="D711" t="s">
        <v>626</v>
      </c>
      <c r="E711" t="s">
        <v>6657</v>
      </c>
      <c r="G711" t="s">
        <v>534</v>
      </c>
      <c r="H711" s="3">
        <v>22429542</v>
      </c>
      <c r="I711" t="s">
        <v>6588</v>
      </c>
      <c r="J711" t="s">
        <v>6255</v>
      </c>
    </row>
    <row r="712" spans="1:10" x14ac:dyDescent="0.35">
      <c r="A712">
        <v>2022</v>
      </c>
      <c r="B712" t="s">
        <v>6067</v>
      </c>
      <c r="C712" t="s">
        <v>306</v>
      </c>
      <c r="D712" t="s">
        <v>626</v>
      </c>
      <c r="E712" t="s">
        <v>6342</v>
      </c>
      <c r="G712" t="s">
        <v>534</v>
      </c>
      <c r="H712" s="3">
        <v>7840988</v>
      </c>
      <c r="I712" t="s">
        <v>6588</v>
      </c>
      <c r="J712" t="s">
        <v>6255</v>
      </c>
    </row>
    <row r="713" spans="1:10" x14ac:dyDescent="0.35">
      <c r="A713">
        <v>2022</v>
      </c>
      <c r="B713" t="s">
        <v>6067</v>
      </c>
      <c r="C713" t="s">
        <v>306</v>
      </c>
      <c r="D713" t="s">
        <v>626</v>
      </c>
      <c r="E713" t="s">
        <v>6658</v>
      </c>
      <c r="G713" t="s">
        <v>534</v>
      </c>
      <c r="H713" s="3">
        <v>307667</v>
      </c>
      <c r="I713" t="s">
        <v>6588</v>
      </c>
      <c r="J713" t="s">
        <v>6255</v>
      </c>
    </row>
    <row r="714" spans="1:10" x14ac:dyDescent="0.35">
      <c r="A714">
        <v>2022</v>
      </c>
      <c r="B714" t="s">
        <v>6067</v>
      </c>
      <c r="C714" t="s">
        <v>306</v>
      </c>
      <c r="D714" t="s">
        <v>626</v>
      </c>
      <c r="E714" t="s">
        <v>6659</v>
      </c>
      <c r="G714" t="s">
        <v>534</v>
      </c>
      <c r="H714" s="3">
        <v>14298794</v>
      </c>
      <c r="I714" t="s">
        <v>6588</v>
      </c>
      <c r="J714" t="s">
        <v>6255</v>
      </c>
    </row>
    <row r="715" spans="1:10" x14ac:dyDescent="0.35">
      <c r="A715">
        <v>2022</v>
      </c>
      <c r="B715" t="s">
        <v>6067</v>
      </c>
      <c r="C715" t="s">
        <v>306</v>
      </c>
      <c r="D715" t="s">
        <v>626</v>
      </c>
      <c r="E715" t="s">
        <v>6658</v>
      </c>
      <c r="G715" t="s">
        <v>534</v>
      </c>
      <c r="H715" s="3">
        <v>612857</v>
      </c>
      <c r="I715" t="s">
        <v>6588</v>
      </c>
      <c r="J715" t="s">
        <v>6255</v>
      </c>
    </row>
    <row r="716" spans="1:10" x14ac:dyDescent="0.35">
      <c r="A716">
        <v>2022</v>
      </c>
      <c r="B716" t="s">
        <v>6067</v>
      </c>
      <c r="C716" t="s">
        <v>306</v>
      </c>
      <c r="D716" t="s">
        <v>626</v>
      </c>
      <c r="E716" t="s">
        <v>6660</v>
      </c>
      <c r="G716" t="s">
        <v>534</v>
      </c>
      <c r="H716" s="3">
        <v>10820437</v>
      </c>
      <c r="I716" t="s">
        <v>6588</v>
      </c>
      <c r="J716" t="s">
        <v>6255</v>
      </c>
    </row>
    <row r="717" spans="1:10" x14ac:dyDescent="0.35">
      <c r="A717">
        <v>2022</v>
      </c>
      <c r="B717" t="s">
        <v>6067</v>
      </c>
      <c r="C717" t="s">
        <v>306</v>
      </c>
      <c r="D717" t="s">
        <v>626</v>
      </c>
      <c r="E717" t="s">
        <v>6661</v>
      </c>
      <c r="G717" t="s">
        <v>534</v>
      </c>
      <c r="H717" s="3">
        <v>14454025</v>
      </c>
      <c r="I717" t="s">
        <v>6588</v>
      </c>
      <c r="J717" t="s">
        <v>6255</v>
      </c>
    </row>
    <row r="718" spans="1:10" x14ac:dyDescent="0.35">
      <c r="A718">
        <v>2022</v>
      </c>
      <c r="B718" t="s">
        <v>6067</v>
      </c>
      <c r="C718" t="s">
        <v>306</v>
      </c>
      <c r="D718" t="s">
        <v>626</v>
      </c>
      <c r="E718" t="s">
        <v>6566</v>
      </c>
      <c r="G718" t="s">
        <v>534</v>
      </c>
      <c r="H718" s="3">
        <v>12091425</v>
      </c>
      <c r="I718" t="s">
        <v>6588</v>
      </c>
      <c r="J718" t="s">
        <v>6255</v>
      </c>
    </row>
    <row r="719" spans="1:10" x14ac:dyDescent="0.35">
      <c r="A719">
        <v>2022</v>
      </c>
      <c r="B719" t="s">
        <v>6067</v>
      </c>
      <c r="C719" t="s">
        <v>306</v>
      </c>
      <c r="D719" t="s">
        <v>626</v>
      </c>
      <c r="E719" t="s">
        <v>6421</v>
      </c>
      <c r="G719" t="s">
        <v>534</v>
      </c>
      <c r="H719" s="3">
        <v>515667</v>
      </c>
      <c r="I719" t="s">
        <v>6588</v>
      </c>
      <c r="J719" t="s">
        <v>6255</v>
      </c>
    </row>
    <row r="720" spans="1:10" x14ac:dyDescent="0.35">
      <c r="A720">
        <v>2022</v>
      </c>
      <c r="B720" t="s">
        <v>6067</v>
      </c>
      <c r="C720" t="s">
        <v>306</v>
      </c>
      <c r="D720" t="s">
        <v>626</v>
      </c>
      <c r="E720" t="s">
        <v>6662</v>
      </c>
      <c r="G720" t="s">
        <v>534</v>
      </c>
      <c r="H720" s="3">
        <v>14865763</v>
      </c>
      <c r="I720" t="s">
        <v>6588</v>
      </c>
      <c r="J720" t="s">
        <v>6255</v>
      </c>
    </row>
    <row r="721" spans="1:10" x14ac:dyDescent="0.35">
      <c r="A721">
        <v>2022</v>
      </c>
      <c r="B721" t="s">
        <v>6067</v>
      </c>
      <c r="C721" t="s">
        <v>306</v>
      </c>
      <c r="D721" t="s">
        <v>626</v>
      </c>
      <c r="E721" t="s">
        <v>6643</v>
      </c>
      <c r="G721" t="s">
        <v>534</v>
      </c>
      <c r="H721" s="3">
        <v>445250</v>
      </c>
      <c r="I721" t="s">
        <v>6588</v>
      </c>
      <c r="J721" t="s">
        <v>6255</v>
      </c>
    </row>
    <row r="722" spans="1:10" x14ac:dyDescent="0.35">
      <c r="A722">
        <v>2022</v>
      </c>
      <c r="B722" t="s">
        <v>6067</v>
      </c>
      <c r="C722" t="s">
        <v>306</v>
      </c>
      <c r="D722" t="s">
        <v>626</v>
      </c>
      <c r="E722" t="s">
        <v>6397</v>
      </c>
      <c r="G722" t="s">
        <v>534</v>
      </c>
      <c r="H722" s="3">
        <v>24797032</v>
      </c>
      <c r="I722" t="s">
        <v>6588</v>
      </c>
      <c r="J722" t="s">
        <v>6255</v>
      </c>
    </row>
    <row r="723" spans="1:10" x14ac:dyDescent="0.35">
      <c r="A723">
        <v>2022</v>
      </c>
      <c r="B723" t="s">
        <v>6067</v>
      </c>
      <c r="C723" t="s">
        <v>306</v>
      </c>
      <c r="D723" t="s">
        <v>626</v>
      </c>
      <c r="E723" t="s">
        <v>6663</v>
      </c>
      <c r="G723" t="s">
        <v>534</v>
      </c>
      <c r="H723" s="3">
        <v>11998415</v>
      </c>
      <c r="I723" t="s">
        <v>6588</v>
      </c>
      <c r="J723" t="s">
        <v>6255</v>
      </c>
    </row>
    <row r="724" spans="1:10" x14ac:dyDescent="0.35">
      <c r="A724">
        <v>2022</v>
      </c>
      <c r="B724" t="s">
        <v>6067</v>
      </c>
      <c r="C724" t="s">
        <v>306</v>
      </c>
      <c r="D724" t="s">
        <v>626</v>
      </c>
      <c r="E724" t="s">
        <v>6664</v>
      </c>
      <c r="G724" t="s">
        <v>534</v>
      </c>
      <c r="H724" s="3">
        <v>11190141</v>
      </c>
      <c r="I724" t="s">
        <v>6588</v>
      </c>
      <c r="J724" t="s">
        <v>6255</v>
      </c>
    </row>
    <row r="725" spans="1:10" x14ac:dyDescent="0.35">
      <c r="A725">
        <v>2022</v>
      </c>
      <c r="B725" t="s">
        <v>6067</v>
      </c>
      <c r="C725" t="s">
        <v>306</v>
      </c>
      <c r="D725" t="s">
        <v>626</v>
      </c>
      <c r="E725" t="s">
        <v>6342</v>
      </c>
      <c r="G725" t="s">
        <v>534</v>
      </c>
      <c r="H725" s="3">
        <v>12666005</v>
      </c>
      <c r="I725" t="s">
        <v>6588</v>
      </c>
      <c r="J725" t="s">
        <v>6255</v>
      </c>
    </row>
    <row r="726" spans="1:10" x14ac:dyDescent="0.35">
      <c r="A726">
        <v>2022</v>
      </c>
      <c r="B726" t="s">
        <v>6067</v>
      </c>
      <c r="C726" t="s">
        <v>306</v>
      </c>
      <c r="D726" t="s">
        <v>626</v>
      </c>
      <c r="E726" t="s">
        <v>6665</v>
      </c>
      <c r="G726" t="s">
        <v>534</v>
      </c>
      <c r="H726" s="3">
        <v>11558230</v>
      </c>
      <c r="I726" t="s">
        <v>6588</v>
      </c>
      <c r="J726" t="s">
        <v>6255</v>
      </c>
    </row>
    <row r="727" spans="1:10" x14ac:dyDescent="0.35">
      <c r="A727">
        <v>2022</v>
      </c>
      <c r="B727" t="s">
        <v>6067</v>
      </c>
      <c r="C727" t="s">
        <v>306</v>
      </c>
      <c r="D727" t="s">
        <v>626</v>
      </c>
      <c r="E727" t="s">
        <v>6665</v>
      </c>
      <c r="G727" t="s">
        <v>534</v>
      </c>
      <c r="H727" s="3">
        <v>19202929</v>
      </c>
      <c r="I727" t="s">
        <v>6588</v>
      </c>
      <c r="J727" t="s">
        <v>6255</v>
      </c>
    </row>
    <row r="728" spans="1:10" x14ac:dyDescent="0.35">
      <c r="A728">
        <v>2022</v>
      </c>
      <c r="B728" t="s">
        <v>6067</v>
      </c>
      <c r="C728" t="s">
        <v>306</v>
      </c>
      <c r="D728" t="s">
        <v>626</v>
      </c>
      <c r="E728" t="s">
        <v>6650</v>
      </c>
      <c r="G728" t="s">
        <v>534</v>
      </c>
      <c r="H728" s="3">
        <v>16518421</v>
      </c>
      <c r="I728" t="s">
        <v>6588</v>
      </c>
      <c r="J728" t="s">
        <v>6255</v>
      </c>
    </row>
    <row r="729" spans="1:10" x14ac:dyDescent="0.35">
      <c r="A729">
        <v>2022</v>
      </c>
      <c r="B729" t="s">
        <v>6067</v>
      </c>
      <c r="C729" t="s">
        <v>306</v>
      </c>
      <c r="D729" t="s">
        <v>626</v>
      </c>
      <c r="E729" t="s">
        <v>6666</v>
      </c>
      <c r="G729" t="s">
        <v>534</v>
      </c>
      <c r="H729" s="3">
        <v>448158</v>
      </c>
      <c r="I729" t="s">
        <v>6588</v>
      </c>
      <c r="J729" t="s">
        <v>6255</v>
      </c>
    </row>
    <row r="730" spans="1:10" x14ac:dyDescent="0.35">
      <c r="A730">
        <v>2022</v>
      </c>
      <c r="B730" t="s">
        <v>6067</v>
      </c>
      <c r="C730" t="s">
        <v>306</v>
      </c>
      <c r="D730" t="s">
        <v>626</v>
      </c>
      <c r="E730" t="s">
        <v>6667</v>
      </c>
      <c r="G730" t="s">
        <v>534</v>
      </c>
      <c r="H730" s="3">
        <v>10289271</v>
      </c>
      <c r="I730" t="s">
        <v>6588</v>
      </c>
      <c r="J730" t="s">
        <v>6255</v>
      </c>
    </row>
    <row r="731" spans="1:10" x14ac:dyDescent="0.35">
      <c r="A731">
        <v>2022</v>
      </c>
      <c r="B731" t="s">
        <v>6067</v>
      </c>
      <c r="C731" t="s">
        <v>306</v>
      </c>
      <c r="D731" t="s">
        <v>626</v>
      </c>
      <c r="E731" t="s">
        <v>6349</v>
      </c>
      <c r="G731" t="s">
        <v>534</v>
      </c>
      <c r="H731" s="3">
        <v>17321671</v>
      </c>
      <c r="I731" t="s">
        <v>6588</v>
      </c>
      <c r="J731" t="s">
        <v>6255</v>
      </c>
    </row>
    <row r="732" spans="1:10" x14ac:dyDescent="0.35">
      <c r="A732">
        <v>2022</v>
      </c>
      <c r="B732" t="s">
        <v>6067</v>
      </c>
      <c r="C732" t="s">
        <v>306</v>
      </c>
      <c r="D732" t="s">
        <v>626</v>
      </c>
      <c r="E732" t="s">
        <v>6613</v>
      </c>
      <c r="G732" t="s">
        <v>534</v>
      </c>
      <c r="H732" s="3">
        <v>9520547</v>
      </c>
      <c r="I732" t="s">
        <v>6588</v>
      </c>
      <c r="J732" t="s">
        <v>6255</v>
      </c>
    </row>
    <row r="733" spans="1:10" x14ac:dyDescent="0.35">
      <c r="A733">
        <v>2022</v>
      </c>
      <c r="B733" t="s">
        <v>6067</v>
      </c>
      <c r="C733" t="s">
        <v>306</v>
      </c>
      <c r="D733" t="s">
        <v>626</v>
      </c>
      <c r="E733" t="s">
        <v>6644</v>
      </c>
      <c r="G733" t="s">
        <v>534</v>
      </c>
      <c r="H733" s="3">
        <v>6463915</v>
      </c>
      <c r="I733" t="s">
        <v>6588</v>
      </c>
      <c r="J733" t="s">
        <v>6255</v>
      </c>
    </row>
    <row r="734" spans="1:10" x14ac:dyDescent="0.35">
      <c r="A734">
        <v>2022</v>
      </c>
      <c r="B734" t="s">
        <v>6067</v>
      </c>
      <c r="C734" t="s">
        <v>306</v>
      </c>
      <c r="D734" t="s">
        <v>626</v>
      </c>
      <c r="E734" t="s">
        <v>6647</v>
      </c>
      <c r="G734" t="s">
        <v>534</v>
      </c>
      <c r="H734" s="3">
        <v>3407827</v>
      </c>
      <c r="I734" t="s">
        <v>6588</v>
      </c>
      <c r="J734" t="s">
        <v>6255</v>
      </c>
    </row>
    <row r="735" spans="1:10" x14ac:dyDescent="0.35">
      <c r="A735">
        <v>2022</v>
      </c>
      <c r="B735" t="s">
        <v>6067</v>
      </c>
      <c r="C735" t="s">
        <v>306</v>
      </c>
      <c r="D735" t="s">
        <v>626</v>
      </c>
      <c r="E735" t="s">
        <v>6668</v>
      </c>
      <c r="G735" t="s">
        <v>534</v>
      </c>
      <c r="H735" s="3">
        <v>3092700</v>
      </c>
      <c r="I735" t="s">
        <v>6588</v>
      </c>
      <c r="J735" t="s">
        <v>6255</v>
      </c>
    </row>
    <row r="736" spans="1:10" x14ac:dyDescent="0.35">
      <c r="A736">
        <v>2022</v>
      </c>
      <c r="B736" t="s">
        <v>6067</v>
      </c>
      <c r="C736" t="s">
        <v>306</v>
      </c>
      <c r="D736" t="s">
        <v>626</v>
      </c>
      <c r="E736" t="s">
        <v>2282</v>
      </c>
      <c r="G736" t="s">
        <v>534</v>
      </c>
      <c r="H736" s="3">
        <v>5879900</v>
      </c>
      <c r="I736" t="s">
        <v>6588</v>
      </c>
      <c r="J736" t="s">
        <v>6255</v>
      </c>
    </row>
    <row r="737" spans="1:10" x14ac:dyDescent="0.35">
      <c r="A737">
        <v>2022</v>
      </c>
      <c r="B737" t="s">
        <v>6067</v>
      </c>
      <c r="C737" t="s">
        <v>306</v>
      </c>
      <c r="D737" t="s">
        <v>626</v>
      </c>
      <c r="E737" t="s">
        <v>6669</v>
      </c>
      <c r="G737" t="s">
        <v>534</v>
      </c>
      <c r="H737" s="3">
        <v>3005113</v>
      </c>
      <c r="I737" t="s">
        <v>6588</v>
      </c>
      <c r="J737" t="s">
        <v>6255</v>
      </c>
    </row>
    <row r="738" spans="1:10" x14ac:dyDescent="0.35">
      <c r="A738">
        <v>2022</v>
      </c>
      <c r="B738" t="s">
        <v>6067</v>
      </c>
      <c r="C738" t="s">
        <v>306</v>
      </c>
      <c r="D738" t="s">
        <v>626</v>
      </c>
      <c r="E738" t="s">
        <v>6662</v>
      </c>
      <c r="G738" t="s">
        <v>534</v>
      </c>
      <c r="H738" s="3">
        <v>4673019</v>
      </c>
      <c r="I738" t="s">
        <v>6588</v>
      </c>
      <c r="J738" t="s">
        <v>6255</v>
      </c>
    </row>
    <row r="739" spans="1:10" x14ac:dyDescent="0.35">
      <c r="A739">
        <v>2022</v>
      </c>
      <c r="B739" t="s">
        <v>6067</v>
      </c>
      <c r="C739" t="s">
        <v>306</v>
      </c>
      <c r="D739" t="s">
        <v>626</v>
      </c>
      <c r="E739" t="s">
        <v>6481</v>
      </c>
      <c r="G739" t="s">
        <v>534</v>
      </c>
      <c r="H739" s="3">
        <v>24694387</v>
      </c>
      <c r="I739" t="s">
        <v>6588</v>
      </c>
      <c r="J739" t="s">
        <v>6255</v>
      </c>
    </row>
    <row r="740" spans="1:10" x14ac:dyDescent="0.35">
      <c r="A740">
        <v>2022</v>
      </c>
      <c r="B740" t="s">
        <v>6067</v>
      </c>
      <c r="C740" t="s">
        <v>306</v>
      </c>
      <c r="D740" t="s">
        <v>626</v>
      </c>
      <c r="E740" t="s">
        <v>6670</v>
      </c>
      <c r="G740" t="s">
        <v>534</v>
      </c>
      <c r="H740" s="3">
        <v>15938501</v>
      </c>
      <c r="I740" t="s">
        <v>6588</v>
      </c>
      <c r="J740" t="s">
        <v>6255</v>
      </c>
    </row>
    <row r="741" spans="1:10" x14ac:dyDescent="0.35">
      <c r="A741">
        <v>2022</v>
      </c>
      <c r="B741" t="s">
        <v>6067</v>
      </c>
      <c r="C741" t="s">
        <v>306</v>
      </c>
      <c r="D741" t="s">
        <v>626</v>
      </c>
      <c r="E741" t="s">
        <v>6652</v>
      </c>
      <c r="G741" t="s">
        <v>534</v>
      </c>
      <c r="H741" s="3">
        <v>11857953</v>
      </c>
      <c r="I741" t="s">
        <v>6588</v>
      </c>
      <c r="J741" t="s">
        <v>6255</v>
      </c>
    </row>
    <row r="742" spans="1:10" x14ac:dyDescent="0.35">
      <c r="A742">
        <v>2022</v>
      </c>
      <c r="B742" t="s">
        <v>6067</v>
      </c>
      <c r="C742" t="s">
        <v>306</v>
      </c>
      <c r="D742" t="s">
        <v>626</v>
      </c>
      <c r="E742" t="s">
        <v>6349</v>
      </c>
      <c r="G742" t="s">
        <v>534</v>
      </c>
      <c r="H742" s="3">
        <v>23663902</v>
      </c>
      <c r="I742" t="s">
        <v>6588</v>
      </c>
      <c r="J742" t="s">
        <v>6255</v>
      </c>
    </row>
    <row r="743" spans="1:10" x14ac:dyDescent="0.35">
      <c r="A743">
        <v>2022</v>
      </c>
      <c r="B743" t="s">
        <v>6067</v>
      </c>
      <c r="C743" t="s">
        <v>306</v>
      </c>
      <c r="D743" t="s">
        <v>626</v>
      </c>
      <c r="E743" t="s">
        <v>6671</v>
      </c>
      <c r="G743" t="s">
        <v>534</v>
      </c>
      <c r="H743" s="3">
        <v>14705837</v>
      </c>
      <c r="I743" t="s">
        <v>6588</v>
      </c>
      <c r="J743" t="s">
        <v>6255</v>
      </c>
    </row>
    <row r="744" spans="1:10" x14ac:dyDescent="0.35">
      <c r="A744">
        <v>2022</v>
      </c>
      <c r="B744" t="s">
        <v>6067</v>
      </c>
      <c r="C744" t="s">
        <v>306</v>
      </c>
      <c r="D744" t="s">
        <v>626</v>
      </c>
      <c r="E744" t="s">
        <v>6671</v>
      </c>
      <c r="G744" t="s">
        <v>534</v>
      </c>
      <c r="H744" s="3">
        <v>12901746</v>
      </c>
      <c r="I744" t="s">
        <v>6588</v>
      </c>
      <c r="J744" t="s">
        <v>6255</v>
      </c>
    </row>
    <row r="745" spans="1:10" x14ac:dyDescent="0.35">
      <c r="A745">
        <v>2022</v>
      </c>
      <c r="B745" t="s">
        <v>6067</v>
      </c>
      <c r="C745" t="s">
        <v>306</v>
      </c>
      <c r="D745" t="s">
        <v>626</v>
      </c>
      <c r="E745" t="s">
        <v>6665</v>
      </c>
      <c r="G745" t="s">
        <v>534</v>
      </c>
      <c r="H745" s="3">
        <v>19617111</v>
      </c>
      <c r="I745" t="s">
        <v>6588</v>
      </c>
      <c r="J745" t="s">
        <v>6255</v>
      </c>
    </row>
    <row r="746" spans="1:10" x14ac:dyDescent="0.35">
      <c r="A746">
        <v>2022</v>
      </c>
      <c r="B746" t="s">
        <v>6067</v>
      </c>
      <c r="C746" t="s">
        <v>306</v>
      </c>
      <c r="D746" t="s">
        <v>626</v>
      </c>
      <c r="E746" t="s">
        <v>6672</v>
      </c>
      <c r="G746" t="s">
        <v>534</v>
      </c>
      <c r="H746" s="3">
        <v>11574377</v>
      </c>
      <c r="I746" t="s">
        <v>6588</v>
      </c>
      <c r="J746" t="s">
        <v>6255</v>
      </c>
    </row>
    <row r="747" spans="1:10" x14ac:dyDescent="0.35">
      <c r="A747">
        <v>2022</v>
      </c>
      <c r="B747" t="s">
        <v>6067</v>
      </c>
      <c r="C747" t="s">
        <v>306</v>
      </c>
      <c r="D747" t="s">
        <v>626</v>
      </c>
      <c r="E747" t="s">
        <v>6661</v>
      </c>
      <c r="G747" t="s">
        <v>534</v>
      </c>
      <c r="H747" s="3">
        <v>9229174</v>
      </c>
      <c r="I747" t="s">
        <v>6588</v>
      </c>
      <c r="J747" t="s">
        <v>6255</v>
      </c>
    </row>
    <row r="748" spans="1:10" x14ac:dyDescent="0.35">
      <c r="A748">
        <v>2022</v>
      </c>
      <c r="B748" t="s">
        <v>6067</v>
      </c>
      <c r="C748" t="s">
        <v>306</v>
      </c>
      <c r="D748" t="s">
        <v>626</v>
      </c>
      <c r="E748" t="s">
        <v>6661</v>
      </c>
      <c r="G748" t="s">
        <v>534</v>
      </c>
      <c r="H748" s="3">
        <v>11191553</v>
      </c>
      <c r="I748" t="s">
        <v>6588</v>
      </c>
      <c r="J748" t="s">
        <v>6255</v>
      </c>
    </row>
    <row r="749" spans="1:10" x14ac:dyDescent="0.35">
      <c r="A749">
        <v>2022</v>
      </c>
      <c r="B749" t="s">
        <v>6067</v>
      </c>
      <c r="C749" t="s">
        <v>306</v>
      </c>
      <c r="D749" t="s">
        <v>626</v>
      </c>
      <c r="E749" t="s">
        <v>6279</v>
      </c>
      <c r="G749" t="s">
        <v>534</v>
      </c>
      <c r="H749" s="3">
        <v>16528142</v>
      </c>
      <c r="I749" t="s">
        <v>6588</v>
      </c>
      <c r="J749" t="s">
        <v>6255</v>
      </c>
    </row>
    <row r="750" spans="1:10" x14ac:dyDescent="0.35">
      <c r="A750">
        <v>2022</v>
      </c>
      <c r="B750" t="s">
        <v>6067</v>
      </c>
      <c r="C750" t="s">
        <v>306</v>
      </c>
      <c r="D750" t="s">
        <v>626</v>
      </c>
      <c r="E750" t="s">
        <v>6343</v>
      </c>
      <c r="G750" t="s">
        <v>534</v>
      </c>
      <c r="H750" s="3">
        <v>15143419</v>
      </c>
      <c r="I750" t="s">
        <v>6588</v>
      </c>
      <c r="J750" t="s">
        <v>6255</v>
      </c>
    </row>
    <row r="751" spans="1:10" x14ac:dyDescent="0.35">
      <c r="A751">
        <v>2022</v>
      </c>
      <c r="B751" t="s">
        <v>6067</v>
      </c>
      <c r="C751" t="s">
        <v>306</v>
      </c>
      <c r="D751" t="s">
        <v>626</v>
      </c>
      <c r="E751" t="s">
        <v>6647</v>
      </c>
      <c r="G751" t="s">
        <v>534</v>
      </c>
      <c r="H751" s="3">
        <v>13470496</v>
      </c>
      <c r="I751" t="s">
        <v>6588</v>
      </c>
      <c r="J751" t="s">
        <v>6255</v>
      </c>
    </row>
    <row r="752" spans="1:10" x14ac:dyDescent="0.35">
      <c r="A752">
        <v>2022</v>
      </c>
      <c r="B752" t="s">
        <v>6067</v>
      </c>
      <c r="C752" t="s">
        <v>306</v>
      </c>
      <c r="D752" t="s">
        <v>626</v>
      </c>
      <c r="E752" t="s">
        <v>6673</v>
      </c>
      <c r="G752" t="s">
        <v>534</v>
      </c>
      <c r="H752" s="3">
        <v>7828720</v>
      </c>
      <c r="I752" t="s">
        <v>6588</v>
      </c>
      <c r="J752" t="s">
        <v>6255</v>
      </c>
    </row>
    <row r="753" spans="1:10" x14ac:dyDescent="0.35">
      <c r="A753">
        <v>2022</v>
      </c>
      <c r="B753" t="s">
        <v>6067</v>
      </c>
      <c r="C753" t="s">
        <v>306</v>
      </c>
      <c r="D753" t="s">
        <v>626</v>
      </c>
      <c r="E753" t="s">
        <v>6647</v>
      </c>
      <c r="G753" t="s">
        <v>534</v>
      </c>
      <c r="H753" s="3">
        <v>16895618</v>
      </c>
      <c r="I753" t="s">
        <v>6588</v>
      </c>
      <c r="J753" t="s">
        <v>6255</v>
      </c>
    </row>
    <row r="754" spans="1:10" x14ac:dyDescent="0.35">
      <c r="A754">
        <v>2022</v>
      </c>
      <c r="B754" t="s">
        <v>6067</v>
      </c>
      <c r="C754" t="s">
        <v>306</v>
      </c>
      <c r="D754" t="s">
        <v>626</v>
      </c>
      <c r="E754" t="s">
        <v>6674</v>
      </c>
      <c r="G754" t="s">
        <v>534</v>
      </c>
      <c r="H754" s="3">
        <v>22005211</v>
      </c>
      <c r="I754" t="s">
        <v>6588</v>
      </c>
      <c r="J754" t="s">
        <v>6255</v>
      </c>
    </row>
    <row r="755" spans="1:10" x14ac:dyDescent="0.35">
      <c r="A755">
        <v>2022</v>
      </c>
      <c r="B755" t="s">
        <v>6067</v>
      </c>
      <c r="C755" t="s">
        <v>306</v>
      </c>
      <c r="D755" t="s">
        <v>626</v>
      </c>
      <c r="E755" t="s">
        <v>6647</v>
      </c>
      <c r="G755" t="s">
        <v>534</v>
      </c>
      <c r="H755" s="3">
        <v>2800904</v>
      </c>
      <c r="I755" t="s">
        <v>6588</v>
      </c>
      <c r="J755" t="s">
        <v>6255</v>
      </c>
    </row>
    <row r="756" spans="1:10" x14ac:dyDescent="0.35">
      <c r="A756">
        <v>2022</v>
      </c>
      <c r="B756" t="s">
        <v>6067</v>
      </c>
      <c r="C756" t="s">
        <v>306</v>
      </c>
      <c r="D756" t="s">
        <v>626</v>
      </c>
      <c r="E756" t="s">
        <v>6613</v>
      </c>
      <c r="G756" t="s">
        <v>534</v>
      </c>
      <c r="H756" s="3">
        <v>3397681</v>
      </c>
      <c r="I756" t="s">
        <v>6588</v>
      </c>
      <c r="J756" t="s">
        <v>6255</v>
      </c>
    </row>
    <row r="757" spans="1:10" x14ac:dyDescent="0.35">
      <c r="A757">
        <v>2022</v>
      </c>
      <c r="B757" t="s">
        <v>6067</v>
      </c>
      <c r="C757" t="s">
        <v>306</v>
      </c>
      <c r="D757" t="s">
        <v>626</v>
      </c>
      <c r="E757" t="s">
        <v>6675</v>
      </c>
      <c r="G757" t="s">
        <v>534</v>
      </c>
      <c r="H757" s="3">
        <v>44233649</v>
      </c>
      <c r="I757" t="s">
        <v>6588</v>
      </c>
      <c r="J757" t="s">
        <v>6255</v>
      </c>
    </row>
    <row r="758" spans="1:10" x14ac:dyDescent="0.35">
      <c r="A758">
        <v>2022</v>
      </c>
      <c r="B758" t="s">
        <v>6067</v>
      </c>
      <c r="C758" t="s">
        <v>306</v>
      </c>
      <c r="D758" t="s">
        <v>626</v>
      </c>
      <c r="E758" t="s">
        <v>6673</v>
      </c>
      <c r="G758" t="s">
        <v>534</v>
      </c>
      <c r="H758" s="3">
        <v>11525897</v>
      </c>
      <c r="I758" t="s">
        <v>6588</v>
      </c>
      <c r="J758" t="s">
        <v>6255</v>
      </c>
    </row>
    <row r="759" spans="1:10" x14ac:dyDescent="0.35">
      <c r="A759">
        <v>2022</v>
      </c>
      <c r="B759" t="s">
        <v>6067</v>
      </c>
      <c r="C759" t="s">
        <v>306</v>
      </c>
      <c r="D759" t="s">
        <v>626</v>
      </c>
      <c r="E759" t="s">
        <v>6647</v>
      </c>
      <c r="G759" t="s">
        <v>534</v>
      </c>
      <c r="H759" s="3">
        <v>12106766</v>
      </c>
      <c r="I759" t="s">
        <v>6588</v>
      </c>
      <c r="J759" t="s">
        <v>6255</v>
      </c>
    </row>
    <row r="760" spans="1:10" x14ac:dyDescent="0.35">
      <c r="A760">
        <v>2022</v>
      </c>
      <c r="B760" t="s">
        <v>6067</v>
      </c>
      <c r="C760" t="s">
        <v>306</v>
      </c>
      <c r="D760" t="s">
        <v>626</v>
      </c>
      <c r="E760" t="s">
        <v>6673</v>
      </c>
      <c r="G760" t="s">
        <v>534</v>
      </c>
      <c r="H760" s="3">
        <v>14698444</v>
      </c>
      <c r="I760" t="s">
        <v>6588</v>
      </c>
      <c r="J760" t="s">
        <v>6255</v>
      </c>
    </row>
    <row r="761" spans="1:10" x14ac:dyDescent="0.35">
      <c r="A761">
        <v>2022</v>
      </c>
      <c r="B761" t="s">
        <v>6067</v>
      </c>
      <c r="C761" t="s">
        <v>306</v>
      </c>
      <c r="D761" t="s">
        <v>626</v>
      </c>
      <c r="E761" t="s">
        <v>6342</v>
      </c>
      <c r="G761" t="s">
        <v>534</v>
      </c>
      <c r="H761" s="3">
        <v>29943300</v>
      </c>
      <c r="I761" t="s">
        <v>6588</v>
      </c>
      <c r="J761" t="s">
        <v>6255</v>
      </c>
    </row>
    <row r="762" spans="1:10" x14ac:dyDescent="0.35">
      <c r="A762">
        <v>2022</v>
      </c>
      <c r="B762" t="s">
        <v>6067</v>
      </c>
      <c r="C762" t="s">
        <v>306</v>
      </c>
      <c r="D762" t="s">
        <v>626</v>
      </c>
      <c r="E762" t="s">
        <v>6650</v>
      </c>
      <c r="G762" t="s">
        <v>534</v>
      </c>
      <c r="H762" s="3">
        <v>20752224</v>
      </c>
      <c r="I762" t="s">
        <v>6588</v>
      </c>
      <c r="J762" t="s">
        <v>6255</v>
      </c>
    </row>
    <row r="763" spans="1:10" x14ac:dyDescent="0.35">
      <c r="A763">
        <v>2022</v>
      </c>
      <c r="B763" t="s">
        <v>6067</v>
      </c>
      <c r="C763" t="s">
        <v>306</v>
      </c>
      <c r="D763" t="s">
        <v>626</v>
      </c>
      <c r="E763" t="s">
        <v>6371</v>
      </c>
      <c r="G763" t="s">
        <v>534</v>
      </c>
      <c r="H763" s="3">
        <v>16083051</v>
      </c>
      <c r="I763" t="s">
        <v>6588</v>
      </c>
      <c r="J763" t="s">
        <v>6255</v>
      </c>
    </row>
    <row r="764" spans="1:10" x14ac:dyDescent="0.35">
      <c r="A764">
        <v>2022</v>
      </c>
      <c r="B764" t="s">
        <v>6067</v>
      </c>
      <c r="C764" t="s">
        <v>306</v>
      </c>
      <c r="D764" t="s">
        <v>626</v>
      </c>
      <c r="E764" t="s">
        <v>6423</v>
      </c>
      <c r="G764" t="s">
        <v>534</v>
      </c>
      <c r="H764" s="3">
        <v>7466182</v>
      </c>
      <c r="I764" t="s">
        <v>6588</v>
      </c>
      <c r="J764" t="s">
        <v>6255</v>
      </c>
    </row>
    <row r="765" spans="1:10" x14ac:dyDescent="0.35">
      <c r="A765">
        <v>2022</v>
      </c>
      <c r="B765" t="s">
        <v>6067</v>
      </c>
      <c r="C765" t="s">
        <v>306</v>
      </c>
      <c r="D765" t="s">
        <v>626</v>
      </c>
      <c r="E765" t="s">
        <v>6380</v>
      </c>
      <c r="G765" t="s">
        <v>534</v>
      </c>
      <c r="H765" s="3">
        <v>1157707</v>
      </c>
      <c r="I765" t="s">
        <v>6588</v>
      </c>
      <c r="J765" t="s">
        <v>6255</v>
      </c>
    </row>
    <row r="766" spans="1:10" x14ac:dyDescent="0.35">
      <c r="A766">
        <v>2022</v>
      </c>
      <c r="B766" t="s">
        <v>6067</v>
      </c>
      <c r="C766" t="s">
        <v>306</v>
      </c>
      <c r="D766" t="s">
        <v>626</v>
      </c>
      <c r="E766" t="s">
        <v>6489</v>
      </c>
      <c r="G766" t="s">
        <v>534</v>
      </c>
      <c r="H766" s="3">
        <v>8500551</v>
      </c>
      <c r="I766" t="s">
        <v>6588</v>
      </c>
      <c r="J766" t="s">
        <v>6255</v>
      </c>
    </row>
    <row r="767" spans="1:10" x14ac:dyDescent="0.35">
      <c r="A767">
        <v>2022</v>
      </c>
      <c r="B767" t="s">
        <v>6067</v>
      </c>
      <c r="C767" t="s">
        <v>306</v>
      </c>
      <c r="D767" t="s">
        <v>626</v>
      </c>
      <c r="E767" t="s">
        <v>5595</v>
      </c>
      <c r="G767" t="s">
        <v>534</v>
      </c>
      <c r="H767" s="3">
        <v>16228581</v>
      </c>
      <c r="I767" t="s">
        <v>6588</v>
      </c>
      <c r="J767" t="s">
        <v>6255</v>
      </c>
    </row>
    <row r="768" spans="1:10" x14ac:dyDescent="0.35">
      <c r="A768">
        <v>2022</v>
      </c>
      <c r="B768" t="s">
        <v>6067</v>
      </c>
      <c r="C768" t="s">
        <v>306</v>
      </c>
      <c r="D768" t="s">
        <v>626</v>
      </c>
      <c r="E768" t="s">
        <v>6676</v>
      </c>
      <c r="G768" t="s">
        <v>534</v>
      </c>
      <c r="H768" s="3">
        <v>36326236</v>
      </c>
      <c r="I768" t="s">
        <v>6588</v>
      </c>
      <c r="J768" t="s">
        <v>6255</v>
      </c>
    </row>
    <row r="769" spans="1:10" x14ac:dyDescent="0.35">
      <c r="A769">
        <v>2022</v>
      </c>
      <c r="B769" t="s">
        <v>6067</v>
      </c>
      <c r="C769" t="s">
        <v>306</v>
      </c>
      <c r="D769" t="s">
        <v>626</v>
      </c>
      <c r="E769" t="s">
        <v>6377</v>
      </c>
      <c r="G769" t="s">
        <v>534</v>
      </c>
      <c r="H769" s="3">
        <v>743889</v>
      </c>
      <c r="I769" t="s">
        <v>6588</v>
      </c>
      <c r="J769" t="s">
        <v>6255</v>
      </c>
    </row>
    <row r="770" spans="1:10" x14ac:dyDescent="0.35">
      <c r="A770">
        <v>2022</v>
      </c>
      <c r="B770" t="s">
        <v>6067</v>
      </c>
      <c r="C770" t="s">
        <v>306</v>
      </c>
      <c r="D770" t="s">
        <v>626</v>
      </c>
      <c r="E770" t="s">
        <v>6677</v>
      </c>
      <c r="G770" t="s">
        <v>534</v>
      </c>
      <c r="H770" s="3">
        <v>19003381</v>
      </c>
      <c r="I770" t="s">
        <v>6588</v>
      </c>
      <c r="J770" t="s">
        <v>6255</v>
      </c>
    </row>
    <row r="771" spans="1:10" x14ac:dyDescent="0.35">
      <c r="A771">
        <v>2022</v>
      </c>
      <c r="B771" t="s">
        <v>6067</v>
      </c>
      <c r="C771" t="s">
        <v>306</v>
      </c>
      <c r="D771" t="s">
        <v>626</v>
      </c>
      <c r="E771" t="s">
        <v>6456</v>
      </c>
      <c r="G771" t="s">
        <v>534</v>
      </c>
      <c r="H771" s="3">
        <v>603958</v>
      </c>
      <c r="I771" t="s">
        <v>6588</v>
      </c>
      <c r="J771" t="s">
        <v>6255</v>
      </c>
    </row>
    <row r="772" spans="1:10" x14ac:dyDescent="0.35">
      <c r="A772">
        <v>2022</v>
      </c>
      <c r="B772" t="s">
        <v>6067</v>
      </c>
      <c r="C772" t="s">
        <v>306</v>
      </c>
      <c r="D772" t="s">
        <v>626</v>
      </c>
      <c r="E772" t="s">
        <v>6678</v>
      </c>
      <c r="G772" t="s">
        <v>534</v>
      </c>
      <c r="H772" s="3">
        <v>25092906</v>
      </c>
      <c r="I772" t="s">
        <v>6588</v>
      </c>
      <c r="J772" t="s">
        <v>6255</v>
      </c>
    </row>
    <row r="773" spans="1:10" x14ac:dyDescent="0.35">
      <c r="A773">
        <v>2022</v>
      </c>
      <c r="B773" t="s">
        <v>6067</v>
      </c>
      <c r="C773" t="s">
        <v>306</v>
      </c>
      <c r="D773" t="s">
        <v>626</v>
      </c>
      <c r="E773" t="s">
        <v>6679</v>
      </c>
      <c r="G773" t="s">
        <v>534</v>
      </c>
      <c r="H773" s="3">
        <v>585000</v>
      </c>
      <c r="I773" t="s">
        <v>6588</v>
      </c>
      <c r="J773" t="s">
        <v>6255</v>
      </c>
    </row>
    <row r="774" spans="1:10" x14ac:dyDescent="0.35">
      <c r="A774">
        <v>2022</v>
      </c>
      <c r="B774" t="s">
        <v>6067</v>
      </c>
      <c r="C774" t="s">
        <v>306</v>
      </c>
      <c r="D774" t="s">
        <v>626</v>
      </c>
      <c r="E774" t="s">
        <v>6680</v>
      </c>
      <c r="G774" t="s">
        <v>534</v>
      </c>
      <c r="H774" s="3">
        <v>13127804</v>
      </c>
      <c r="I774" t="s">
        <v>6588</v>
      </c>
      <c r="J774" t="s">
        <v>6255</v>
      </c>
    </row>
    <row r="775" spans="1:10" x14ac:dyDescent="0.35">
      <c r="A775">
        <v>2022</v>
      </c>
      <c r="B775" t="s">
        <v>6067</v>
      </c>
      <c r="C775" t="s">
        <v>306</v>
      </c>
      <c r="D775" t="s">
        <v>626</v>
      </c>
      <c r="E775" t="s">
        <v>6678</v>
      </c>
      <c r="G775" t="s">
        <v>534</v>
      </c>
      <c r="H775" s="3">
        <v>24758442</v>
      </c>
      <c r="I775" t="s">
        <v>6588</v>
      </c>
      <c r="J775" t="s">
        <v>6255</v>
      </c>
    </row>
    <row r="776" spans="1:10" x14ac:dyDescent="0.35">
      <c r="A776">
        <v>2022</v>
      </c>
      <c r="B776" t="s">
        <v>6067</v>
      </c>
      <c r="C776" t="s">
        <v>306</v>
      </c>
      <c r="D776" t="s">
        <v>626</v>
      </c>
      <c r="E776" t="s">
        <v>6408</v>
      </c>
      <c r="G776" t="s">
        <v>534</v>
      </c>
      <c r="H776" s="3">
        <v>544375</v>
      </c>
      <c r="I776" t="s">
        <v>6588</v>
      </c>
      <c r="J776" t="s">
        <v>6255</v>
      </c>
    </row>
    <row r="777" spans="1:10" x14ac:dyDescent="0.35">
      <c r="A777">
        <v>2022</v>
      </c>
      <c r="B777" t="s">
        <v>6067</v>
      </c>
      <c r="C777" t="s">
        <v>306</v>
      </c>
      <c r="D777" t="s">
        <v>626</v>
      </c>
      <c r="E777" t="s">
        <v>6624</v>
      </c>
      <c r="G777" t="s">
        <v>534</v>
      </c>
      <c r="H777" s="3">
        <v>23488056</v>
      </c>
      <c r="I777" t="s">
        <v>6588</v>
      </c>
      <c r="J777" t="s">
        <v>6255</v>
      </c>
    </row>
    <row r="778" spans="1:10" x14ac:dyDescent="0.35">
      <c r="A778">
        <v>2022</v>
      </c>
      <c r="B778" t="s">
        <v>6067</v>
      </c>
      <c r="C778" t="s">
        <v>306</v>
      </c>
      <c r="D778" t="s">
        <v>626</v>
      </c>
      <c r="E778" t="s">
        <v>6657</v>
      </c>
      <c r="G778" t="s">
        <v>534</v>
      </c>
      <c r="H778" s="3">
        <v>16959749</v>
      </c>
      <c r="I778" t="s">
        <v>6588</v>
      </c>
      <c r="J778" t="s">
        <v>6255</v>
      </c>
    </row>
    <row r="779" spans="1:10" x14ac:dyDescent="0.35">
      <c r="A779">
        <v>2022</v>
      </c>
      <c r="B779" t="s">
        <v>6067</v>
      </c>
      <c r="C779" t="s">
        <v>306</v>
      </c>
      <c r="D779" t="s">
        <v>626</v>
      </c>
      <c r="E779" t="s">
        <v>6681</v>
      </c>
      <c r="G779" t="s">
        <v>534</v>
      </c>
      <c r="H779" s="3">
        <v>3389492</v>
      </c>
      <c r="I779" t="s">
        <v>6588</v>
      </c>
      <c r="J779" t="s">
        <v>6255</v>
      </c>
    </row>
    <row r="780" spans="1:10" x14ac:dyDescent="0.35">
      <c r="A780">
        <v>2022</v>
      </c>
      <c r="B780" t="s">
        <v>6067</v>
      </c>
      <c r="C780" t="s">
        <v>306</v>
      </c>
      <c r="D780" t="s">
        <v>626</v>
      </c>
      <c r="E780" t="s">
        <v>6682</v>
      </c>
      <c r="G780" t="s">
        <v>534</v>
      </c>
      <c r="H780" s="3">
        <v>3561043</v>
      </c>
      <c r="I780" t="s">
        <v>6588</v>
      </c>
      <c r="J780" t="s">
        <v>6255</v>
      </c>
    </row>
    <row r="781" spans="1:10" x14ac:dyDescent="0.35">
      <c r="A781">
        <v>2022</v>
      </c>
      <c r="B781" t="s">
        <v>6067</v>
      </c>
      <c r="C781" t="s">
        <v>306</v>
      </c>
      <c r="D781" t="s">
        <v>626</v>
      </c>
      <c r="E781" t="s">
        <v>6625</v>
      </c>
      <c r="G781" t="s">
        <v>534</v>
      </c>
      <c r="H781" s="3">
        <v>16728468</v>
      </c>
      <c r="I781" t="s">
        <v>6588</v>
      </c>
      <c r="J781" t="s">
        <v>6255</v>
      </c>
    </row>
    <row r="782" spans="1:10" x14ac:dyDescent="0.35">
      <c r="A782">
        <v>2022</v>
      </c>
      <c r="B782" t="s">
        <v>6067</v>
      </c>
      <c r="C782" t="s">
        <v>306</v>
      </c>
      <c r="D782" t="s">
        <v>626</v>
      </c>
      <c r="E782" t="s">
        <v>6683</v>
      </c>
      <c r="G782" t="s">
        <v>534</v>
      </c>
      <c r="H782" s="3">
        <v>23608391</v>
      </c>
      <c r="I782" t="s">
        <v>6588</v>
      </c>
      <c r="J782" t="s">
        <v>6255</v>
      </c>
    </row>
    <row r="783" spans="1:10" x14ac:dyDescent="0.35">
      <c r="A783">
        <v>2022</v>
      </c>
      <c r="B783" t="s">
        <v>6067</v>
      </c>
      <c r="C783" t="s">
        <v>306</v>
      </c>
      <c r="D783" t="s">
        <v>626</v>
      </c>
      <c r="E783" t="s">
        <v>6432</v>
      </c>
      <c r="G783" t="s">
        <v>534</v>
      </c>
      <c r="H783" s="3">
        <v>25145015</v>
      </c>
      <c r="I783" t="s">
        <v>6588</v>
      </c>
      <c r="J783" t="s">
        <v>6255</v>
      </c>
    </row>
    <row r="784" spans="1:10" x14ac:dyDescent="0.35">
      <c r="A784">
        <v>2022</v>
      </c>
      <c r="B784" t="s">
        <v>6067</v>
      </c>
      <c r="C784" t="s">
        <v>306</v>
      </c>
      <c r="D784" t="s">
        <v>626</v>
      </c>
      <c r="E784" t="s">
        <v>6684</v>
      </c>
      <c r="G784" t="s">
        <v>534</v>
      </c>
      <c r="H784" s="3">
        <v>25005624</v>
      </c>
      <c r="I784" t="s">
        <v>6588</v>
      </c>
      <c r="J784" t="s">
        <v>6255</v>
      </c>
    </row>
    <row r="785" spans="1:10" x14ac:dyDescent="0.35">
      <c r="A785">
        <v>2022</v>
      </c>
      <c r="B785" t="s">
        <v>6067</v>
      </c>
      <c r="C785" t="s">
        <v>306</v>
      </c>
      <c r="D785" t="s">
        <v>626</v>
      </c>
      <c r="E785" t="s">
        <v>6433</v>
      </c>
      <c r="G785" t="s">
        <v>534</v>
      </c>
      <c r="H785" s="3">
        <v>25071612</v>
      </c>
      <c r="I785" t="s">
        <v>6588</v>
      </c>
      <c r="J785" t="s">
        <v>6255</v>
      </c>
    </row>
    <row r="786" spans="1:10" x14ac:dyDescent="0.35">
      <c r="A786">
        <v>2022</v>
      </c>
      <c r="B786" t="s">
        <v>6067</v>
      </c>
      <c r="C786" t="s">
        <v>306</v>
      </c>
      <c r="D786" t="s">
        <v>626</v>
      </c>
      <c r="E786" t="s">
        <v>3850</v>
      </c>
      <c r="G786" t="s">
        <v>534</v>
      </c>
      <c r="H786" s="3">
        <v>25170392</v>
      </c>
      <c r="I786" t="s">
        <v>6588</v>
      </c>
      <c r="J786" t="s">
        <v>6255</v>
      </c>
    </row>
    <row r="787" spans="1:10" x14ac:dyDescent="0.35">
      <c r="A787">
        <v>2022</v>
      </c>
      <c r="B787" t="s">
        <v>6067</v>
      </c>
      <c r="C787" t="s">
        <v>306</v>
      </c>
      <c r="D787" t="s">
        <v>626</v>
      </c>
      <c r="E787" t="s">
        <v>6685</v>
      </c>
      <c r="G787" t="s">
        <v>534</v>
      </c>
      <c r="H787" s="3">
        <v>24513892</v>
      </c>
      <c r="I787" t="s">
        <v>6588</v>
      </c>
      <c r="J787" t="s">
        <v>6255</v>
      </c>
    </row>
    <row r="788" spans="1:10" x14ac:dyDescent="0.35">
      <c r="A788">
        <v>2022</v>
      </c>
      <c r="B788" t="s">
        <v>6067</v>
      </c>
      <c r="C788" t="s">
        <v>306</v>
      </c>
      <c r="D788" t="s">
        <v>626</v>
      </c>
      <c r="E788" t="s">
        <v>6602</v>
      </c>
      <c r="G788" t="s">
        <v>534</v>
      </c>
      <c r="H788" s="3">
        <v>11631103</v>
      </c>
      <c r="I788" t="s">
        <v>6588</v>
      </c>
      <c r="J788" t="s">
        <v>6255</v>
      </c>
    </row>
    <row r="789" spans="1:10" x14ac:dyDescent="0.35">
      <c r="A789">
        <v>2022</v>
      </c>
      <c r="B789" t="s">
        <v>6067</v>
      </c>
      <c r="C789" t="s">
        <v>306</v>
      </c>
      <c r="D789" t="s">
        <v>626</v>
      </c>
      <c r="E789" t="s">
        <v>6539</v>
      </c>
      <c r="G789" t="s">
        <v>534</v>
      </c>
      <c r="H789" s="3">
        <v>7058275</v>
      </c>
      <c r="I789" t="s">
        <v>6588</v>
      </c>
      <c r="J789" t="s">
        <v>6255</v>
      </c>
    </row>
    <row r="790" spans="1:10" x14ac:dyDescent="0.35">
      <c r="A790">
        <v>2022</v>
      </c>
      <c r="B790" t="s">
        <v>6067</v>
      </c>
      <c r="C790" t="s">
        <v>306</v>
      </c>
      <c r="D790" t="s">
        <v>626</v>
      </c>
      <c r="E790" t="s">
        <v>6589</v>
      </c>
      <c r="G790" t="s">
        <v>534</v>
      </c>
      <c r="H790" s="3">
        <v>19685934</v>
      </c>
      <c r="I790" t="s">
        <v>6686</v>
      </c>
      <c r="J790" t="s">
        <v>6255</v>
      </c>
    </row>
    <row r="791" spans="1:10" x14ac:dyDescent="0.35">
      <c r="A791">
        <v>2022</v>
      </c>
      <c r="B791" t="s">
        <v>6067</v>
      </c>
      <c r="C791" t="s">
        <v>306</v>
      </c>
      <c r="D791" t="s">
        <v>626</v>
      </c>
      <c r="E791" t="s">
        <v>6687</v>
      </c>
      <c r="G791" t="s">
        <v>534</v>
      </c>
      <c r="H791" s="3">
        <v>6363128</v>
      </c>
      <c r="I791" t="s">
        <v>6686</v>
      </c>
      <c r="J791" t="s">
        <v>6255</v>
      </c>
    </row>
    <row r="792" spans="1:10" x14ac:dyDescent="0.35">
      <c r="A792">
        <v>2022</v>
      </c>
      <c r="B792" t="s">
        <v>6067</v>
      </c>
      <c r="C792" t="s">
        <v>306</v>
      </c>
      <c r="D792" t="s">
        <v>626</v>
      </c>
      <c r="E792" t="s">
        <v>6688</v>
      </c>
      <c r="G792" t="s">
        <v>534</v>
      </c>
      <c r="H792" s="3">
        <v>23331888</v>
      </c>
      <c r="I792" t="s">
        <v>6254</v>
      </c>
      <c r="J792" t="s">
        <v>6255</v>
      </c>
    </row>
    <row r="793" spans="1:10" x14ac:dyDescent="0.35">
      <c r="A793">
        <v>2022</v>
      </c>
      <c r="B793" t="s">
        <v>6067</v>
      </c>
      <c r="C793" t="s">
        <v>306</v>
      </c>
      <c r="D793" t="s">
        <v>626</v>
      </c>
      <c r="E793" t="s">
        <v>6474</v>
      </c>
      <c r="G793" t="s">
        <v>534</v>
      </c>
      <c r="H793" s="3">
        <v>9186588</v>
      </c>
      <c r="I793" t="s">
        <v>6254</v>
      </c>
      <c r="J793" t="s">
        <v>6255</v>
      </c>
    </row>
    <row r="794" spans="1:10" x14ac:dyDescent="0.35">
      <c r="A794">
        <v>2022</v>
      </c>
      <c r="B794" t="s">
        <v>6067</v>
      </c>
      <c r="C794" t="s">
        <v>306</v>
      </c>
      <c r="D794" t="s">
        <v>626</v>
      </c>
      <c r="E794" t="s">
        <v>6689</v>
      </c>
      <c r="G794" t="s">
        <v>534</v>
      </c>
      <c r="H794" s="3">
        <v>19161098</v>
      </c>
      <c r="I794" t="s">
        <v>6254</v>
      </c>
      <c r="J794" t="s">
        <v>6255</v>
      </c>
    </row>
    <row r="795" spans="1:10" x14ac:dyDescent="0.35">
      <c r="A795">
        <v>2022</v>
      </c>
      <c r="B795" t="s">
        <v>6067</v>
      </c>
      <c r="C795" t="s">
        <v>306</v>
      </c>
      <c r="D795" t="s">
        <v>626</v>
      </c>
      <c r="E795" t="s">
        <v>6458</v>
      </c>
      <c r="G795" t="s">
        <v>534</v>
      </c>
      <c r="H795" s="3">
        <v>10400761</v>
      </c>
      <c r="I795" t="s">
        <v>6254</v>
      </c>
      <c r="J795" t="s">
        <v>6255</v>
      </c>
    </row>
    <row r="796" spans="1:10" x14ac:dyDescent="0.35">
      <c r="A796">
        <v>2022</v>
      </c>
      <c r="B796" t="s">
        <v>6067</v>
      </c>
      <c r="C796" t="s">
        <v>306</v>
      </c>
      <c r="D796" t="s">
        <v>626</v>
      </c>
      <c r="E796" t="s">
        <v>6401</v>
      </c>
      <c r="G796" t="s">
        <v>534</v>
      </c>
      <c r="H796" s="3">
        <v>11429633</v>
      </c>
      <c r="I796" t="s">
        <v>6254</v>
      </c>
      <c r="J796" t="s">
        <v>6255</v>
      </c>
    </row>
    <row r="797" spans="1:10" x14ac:dyDescent="0.35">
      <c r="A797">
        <v>2022</v>
      </c>
      <c r="B797" t="s">
        <v>6067</v>
      </c>
      <c r="C797" t="s">
        <v>306</v>
      </c>
      <c r="D797" t="s">
        <v>626</v>
      </c>
      <c r="E797" t="s">
        <v>6470</v>
      </c>
      <c r="G797" t="s">
        <v>534</v>
      </c>
      <c r="H797" s="3">
        <v>18889910</v>
      </c>
      <c r="I797" t="s">
        <v>6254</v>
      </c>
      <c r="J797" t="s">
        <v>6255</v>
      </c>
    </row>
    <row r="798" spans="1:10" x14ac:dyDescent="0.35">
      <c r="A798">
        <v>2022</v>
      </c>
      <c r="B798" t="s">
        <v>6067</v>
      </c>
      <c r="C798" t="s">
        <v>306</v>
      </c>
      <c r="D798" t="s">
        <v>626</v>
      </c>
      <c r="E798" t="s">
        <v>6368</v>
      </c>
      <c r="G798" t="s">
        <v>534</v>
      </c>
      <c r="H798" s="3">
        <v>30984070</v>
      </c>
      <c r="I798" t="s">
        <v>6254</v>
      </c>
      <c r="J798" t="s">
        <v>6255</v>
      </c>
    </row>
    <row r="799" spans="1:10" x14ac:dyDescent="0.35">
      <c r="A799">
        <v>2022</v>
      </c>
      <c r="B799" t="s">
        <v>6067</v>
      </c>
      <c r="C799" t="s">
        <v>306</v>
      </c>
      <c r="D799" t="s">
        <v>626</v>
      </c>
      <c r="E799" t="s">
        <v>6411</v>
      </c>
      <c r="G799" t="s">
        <v>534</v>
      </c>
      <c r="H799" s="3">
        <v>12397210</v>
      </c>
      <c r="I799" t="s">
        <v>6254</v>
      </c>
      <c r="J799" t="s">
        <v>6255</v>
      </c>
    </row>
    <row r="800" spans="1:10" x14ac:dyDescent="0.35">
      <c r="A800">
        <v>2022</v>
      </c>
      <c r="B800" t="s">
        <v>6067</v>
      </c>
      <c r="C800" t="s">
        <v>306</v>
      </c>
      <c r="D800" t="s">
        <v>626</v>
      </c>
      <c r="E800" t="s">
        <v>6374</v>
      </c>
      <c r="G800" t="s">
        <v>534</v>
      </c>
      <c r="H800" s="3">
        <v>29688564</v>
      </c>
      <c r="I800" t="s">
        <v>6254</v>
      </c>
      <c r="J800" t="s">
        <v>6255</v>
      </c>
    </row>
    <row r="801" spans="1:10" x14ac:dyDescent="0.35">
      <c r="A801">
        <v>2022</v>
      </c>
      <c r="B801" t="s">
        <v>6067</v>
      </c>
      <c r="C801" t="s">
        <v>306</v>
      </c>
      <c r="D801" t="s">
        <v>626</v>
      </c>
      <c r="E801" t="s">
        <v>6371</v>
      </c>
      <c r="G801" t="s">
        <v>534</v>
      </c>
      <c r="H801" s="3">
        <v>11907895</v>
      </c>
      <c r="I801" t="s">
        <v>6254</v>
      </c>
      <c r="J801" t="s">
        <v>6255</v>
      </c>
    </row>
    <row r="802" spans="1:10" x14ac:dyDescent="0.35">
      <c r="A802">
        <v>2022</v>
      </c>
      <c r="B802" t="s">
        <v>6067</v>
      </c>
      <c r="C802" t="s">
        <v>306</v>
      </c>
      <c r="D802" t="s">
        <v>626</v>
      </c>
      <c r="E802" t="s">
        <v>6433</v>
      </c>
      <c r="G802" t="s">
        <v>534</v>
      </c>
      <c r="H802" s="3">
        <v>25244374</v>
      </c>
      <c r="I802" t="s">
        <v>6254</v>
      </c>
      <c r="J802" t="s">
        <v>6255</v>
      </c>
    </row>
    <row r="803" spans="1:10" x14ac:dyDescent="0.35">
      <c r="A803">
        <v>2022</v>
      </c>
      <c r="B803" t="s">
        <v>6067</v>
      </c>
      <c r="C803" t="s">
        <v>306</v>
      </c>
      <c r="D803" t="s">
        <v>626</v>
      </c>
      <c r="E803" t="s">
        <v>6371</v>
      </c>
      <c r="G803" t="s">
        <v>534</v>
      </c>
      <c r="H803" s="3">
        <v>8613552</v>
      </c>
      <c r="I803" t="s">
        <v>6254</v>
      </c>
      <c r="J803" t="s">
        <v>6255</v>
      </c>
    </row>
    <row r="804" spans="1:10" x14ac:dyDescent="0.35">
      <c r="A804">
        <v>2022</v>
      </c>
      <c r="B804" t="s">
        <v>6067</v>
      </c>
      <c r="C804" t="s">
        <v>306</v>
      </c>
      <c r="D804" t="s">
        <v>626</v>
      </c>
      <c r="E804" t="s">
        <v>6333</v>
      </c>
      <c r="G804" t="s">
        <v>534</v>
      </c>
      <c r="H804" s="3">
        <v>15345109</v>
      </c>
      <c r="I804" t="s">
        <v>6254</v>
      </c>
      <c r="J804" t="s">
        <v>6255</v>
      </c>
    </row>
    <row r="805" spans="1:10" x14ac:dyDescent="0.35">
      <c r="A805">
        <v>2022</v>
      </c>
      <c r="B805" t="s">
        <v>6067</v>
      </c>
      <c r="C805" t="s">
        <v>306</v>
      </c>
      <c r="D805" t="s">
        <v>626</v>
      </c>
      <c r="E805" t="s">
        <v>6472</v>
      </c>
      <c r="G805" t="s">
        <v>534</v>
      </c>
      <c r="H805" s="3">
        <v>15488221</v>
      </c>
      <c r="I805" t="s">
        <v>6254</v>
      </c>
      <c r="J805" t="s">
        <v>6255</v>
      </c>
    </row>
    <row r="806" spans="1:10" x14ac:dyDescent="0.35">
      <c r="A806">
        <v>2022</v>
      </c>
      <c r="B806" t="s">
        <v>6067</v>
      </c>
      <c r="C806" t="s">
        <v>306</v>
      </c>
      <c r="D806" t="s">
        <v>626</v>
      </c>
      <c r="E806" t="s">
        <v>3850</v>
      </c>
      <c r="G806" t="s">
        <v>534</v>
      </c>
      <c r="H806" s="3">
        <v>25046732</v>
      </c>
      <c r="I806" t="s">
        <v>6254</v>
      </c>
      <c r="J806" t="s">
        <v>6255</v>
      </c>
    </row>
    <row r="807" spans="1:10" x14ac:dyDescent="0.35">
      <c r="A807">
        <v>2022</v>
      </c>
      <c r="B807" t="s">
        <v>6067</v>
      </c>
      <c r="C807" t="s">
        <v>306</v>
      </c>
      <c r="D807" t="s">
        <v>626</v>
      </c>
      <c r="E807" t="s">
        <v>6445</v>
      </c>
      <c r="G807" t="s">
        <v>534</v>
      </c>
      <c r="H807" s="3">
        <v>19280162</v>
      </c>
      <c r="I807" t="s">
        <v>6254</v>
      </c>
      <c r="J807" t="s">
        <v>6255</v>
      </c>
    </row>
    <row r="808" spans="1:10" x14ac:dyDescent="0.35">
      <c r="A808">
        <v>2022</v>
      </c>
      <c r="B808" t="s">
        <v>6067</v>
      </c>
      <c r="C808" t="s">
        <v>306</v>
      </c>
      <c r="D808" t="s">
        <v>626</v>
      </c>
      <c r="E808" t="s">
        <v>6333</v>
      </c>
      <c r="G808" t="s">
        <v>534</v>
      </c>
      <c r="H808" s="3">
        <v>19531101</v>
      </c>
      <c r="I808" t="s">
        <v>6254</v>
      </c>
      <c r="J808" t="s">
        <v>6255</v>
      </c>
    </row>
    <row r="809" spans="1:10" x14ac:dyDescent="0.35">
      <c r="A809">
        <v>2022</v>
      </c>
      <c r="B809" t="s">
        <v>6067</v>
      </c>
      <c r="C809" t="s">
        <v>306</v>
      </c>
      <c r="D809" t="s">
        <v>626</v>
      </c>
      <c r="E809" t="s">
        <v>6377</v>
      </c>
      <c r="G809" t="s">
        <v>534</v>
      </c>
      <c r="H809" s="3">
        <v>21647321</v>
      </c>
      <c r="I809" t="s">
        <v>6254</v>
      </c>
      <c r="J809" t="s">
        <v>6255</v>
      </c>
    </row>
    <row r="810" spans="1:10" x14ac:dyDescent="0.35">
      <c r="A810">
        <v>2022</v>
      </c>
      <c r="B810" t="s">
        <v>6067</v>
      </c>
      <c r="C810" t="s">
        <v>306</v>
      </c>
      <c r="D810" t="s">
        <v>626</v>
      </c>
      <c r="E810" t="s">
        <v>6253</v>
      </c>
      <c r="G810" t="s">
        <v>534</v>
      </c>
      <c r="H810" s="3">
        <v>27948678</v>
      </c>
      <c r="I810" t="s">
        <v>6254</v>
      </c>
      <c r="J810" t="s">
        <v>6255</v>
      </c>
    </row>
    <row r="811" spans="1:10" x14ac:dyDescent="0.35">
      <c r="A811">
        <v>2022</v>
      </c>
      <c r="B811" t="s">
        <v>6067</v>
      </c>
      <c r="C811" t="s">
        <v>306</v>
      </c>
      <c r="D811" t="s">
        <v>626</v>
      </c>
      <c r="E811" t="s">
        <v>6690</v>
      </c>
      <c r="G811" t="s">
        <v>534</v>
      </c>
      <c r="H811" s="3">
        <v>40000000</v>
      </c>
      <c r="I811" t="s">
        <v>6691</v>
      </c>
      <c r="J811" t="s">
        <v>6255</v>
      </c>
    </row>
    <row r="812" spans="1:10" x14ac:dyDescent="0.35">
      <c r="A812">
        <v>2022</v>
      </c>
      <c r="B812" t="s">
        <v>6067</v>
      </c>
      <c r="C812" t="s">
        <v>306</v>
      </c>
      <c r="D812" t="s">
        <v>626</v>
      </c>
      <c r="G812" t="s">
        <v>534</v>
      </c>
      <c r="I812" t="s">
        <v>6692</v>
      </c>
      <c r="J812" t="s">
        <v>6255</v>
      </c>
    </row>
    <row r="813" spans="1:10" x14ac:dyDescent="0.35">
      <c r="A813">
        <v>2022</v>
      </c>
      <c r="B813" t="s">
        <v>6067</v>
      </c>
      <c r="C813" t="s">
        <v>306</v>
      </c>
      <c r="D813" t="s">
        <v>626</v>
      </c>
      <c r="E813" t="s">
        <v>6634</v>
      </c>
      <c r="G813" t="s">
        <v>534</v>
      </c>
      <c r="H813" s="3">
        <v>20593943</v>
      </c>
      <c r="I813" t="s">
        <v>6325</v>
      </c>
      <c r="J813" t="s">
        <v>6255</v>
      </c>
    </row>
    <row r="814" spans="1:10" x14ac:dyDescent="0.35">
      <c r="A814">
        <v>2022</v>
      </c>
      <c r="B814" t="s">
        <v>6067</v>
      </c>
      <c r="C814" t="s">
        <v>306</v>
      </c>
      <c r="D814" t="s">
        <v>626</v>
      </c>
      <c r="E814" t="s">
        <v>6693</v>
      </c>
      <c r="G814" t="s">
        <v>534</v>
      </c>
      <c r="H814" s="3">
        <v>6394500</v>
      </c>
      <c r="I814" t="s">
        <v>6325</v>
      </c>
      <c r="J814" t="s">
        <v>6255</v>
      </c>
    </row>
    <row r="815" spans="1:10" x14ac:dyDescent="0.35">
      <c r="A815">
        <v>2022</v>
      </c>
      <c r="B815" t="s">
        <v>6067</v>
      </c>
      <c r="C815" t="s">
        <v>306</v>
      </c>
      <c r="D815" t="s">
        <v>626</v>
      </c>
      <c r="E815" t="s">
        <v>6694</v>
      </c>
      <c r="G815" t="s">
        <v>534</v>
      </c>
      <c r="H815" s="3">
        <v>808000</v>
      </c>
      <c r="I815" t="s">
        <v>6325</v>
      </c>
      <c r="J815" t="s">
        <v>6255</v>
      </c>
    </row>
    <row r="816" spans="1:10" x14ac:dyDescent="0.35">
      <c r="A816">
        <v>2022</v>
      </c>
      <c r="B816" t="s">
        <v>6067</v>
      </c>
      <c r="C816" t="s">
        <v>306</v>
      </c>
      <c r="D816" t="s">
        <v>626</v>
      </c>
      <c r="E816" t="s">
        <v>6695</v>
      </c>
      <c r="G816" t="s">
        <v>534</v>
      </c>
      <c r="H816" s="3">
        <v>4985000</v>
      </c>
      <c r="I816" t="s">
        <v>6325</v>
      </c>
      <c r="J816" t="s">
        <v>6255</v>
      </c>
    </row>
    <row r="817" spans="1:10" x14ac:dyDescent="0.35">
      <c r="A817">
        <v>2022</v>
      </c>
      <c r="B817" t="s">
        <v>6067</v>
      </c>
      <c r="C817" t="s">
        <v>306</v>
      </c>
      <c r="D817" t="s">
        <v>626</v>
      </c>
      <c r="E817" t="s">
        <v>6605</v>
      </c>
      <c r="G817" t="s">
        <v>534</v>
      </c>
      <c r="H817" s="3">
        <v>1555500</v>
      </c>
      <c r="I817" t="s">
        <v>6325</v>
      </c>
      <c r="J817" t="s">
        <v>6255</v>
      </c>
    </row>
    <row r="818" spans="1:10" x14ac:dyDescent="0.35">
      <c r="A818">
        <v>2022</v>
      </c>
      <c r="B818" t="s">
        <v>6067</v>
      </c>
      <c r="C818" t="s">
        <v>306</v>
      </c>
      <c r="D818" t="s">
        <v>626</v>
      </c>
      <c r="E818" t="s">
        <v>6615</v>
      </c>
      <c r="G818" t="s">
        <v>534</v>
      </c>
      <c r="H818" s="3">
        <v>6770000</v>
      </c>
      <c r="I818" t="s">
        <v>6325</v>
      </c>
      <c r="J818" t="s">
        <v>6255</v>
      </c>
    </row>
    <row r="819" spans="1:10" x14ac:dyDescent="0.35">
      <c r="A819">
        <v>2022</v>
      </c>
      <c r="B819" t="s">
        <v>6067</v>
      </c>
      <c r="C819" t="s">
        <v>306</v>
      </c>
      <c r="D819" t="s">
        <v>626</v>
      </c>
      <c r="E819" t="s">
        <v>6627</v>
      </c>
      <c r="G819" t="s">
        <v>534</v>
      </c>
      <c r="H819" s="3">
        <v>1827000</v>
      </c>
      <c r="I819" t="s">
        <v>6325</v>
      </c>
      <c r="J819" t="s">
        <v>6255</v>
      </c>
    </row>
    <row r="820" spans="1:10" x14ac:dyDescent="0.35">
      <c r="A820">
        <v>2022</v>
      </c>
      <c r="B820" t="s">
        <v>6067</v>
      </c>
      <c r="C820" t="s">
        <v>306</v>
      </c>
      <c r="D820" t="s">
        <v>626</v>
      </c>
      <c r="E820" t="s">
        <v>6606</v>
      </c>
      <c r="G820" t="s">
        <v>534</v>
      </c>
      <c r="H820" s="3">
        <v>5100000</v>
      </c>
      <c r="I820" t="s">
        <v>6325</v>
      </c>
      <c r="J820" t="s">
        <v>6255</v>
      </c>
    </row>
    <row r="821" spans="1:10" x14ac:dyDescent="0.35">
      <c r="A821">
        <v>2022</v>
      </c>
      <c r="B821" t="s">
        <v>6067</v>
      </c>
      <c r="C821" t="s">
        <v>306</v>
      </c>
      <c r="D821" t="s">
        <v>626</v>
      </c>
      <c r="E821" t="s">
        <v>6696</v>
      </c>
      <c r="G821" t="s">
        <v>534</v>
      </c>
      <c r="H821" s="3">
        <v>1938000</v>
      </c>
      <c r="I821" t="s">
        <v>6325</v>
      </c>
      <c r="J821" t="s">
        <v>6255</v>
      </c>
    </row>
    <row r="822" spans="1:10" x14ac:dyDescent="0.35">
      <c r="A822">
        <v>2022</v>
      </c>
      <c r="B822" t="s">
        <v>6067</v>
      </c>
      <c r="C822" t="s">
        <v>306</v>
      </c>
      <c r="D822" t="s">
        <v>626</v>
      </c>
      <c r="E822" t="s">
        <v>6697</v>
      </c>
      <c r="G822" t="s">
        <v>534</v>
      </c>
      <c r="H822" s="3">
        <v>3679200</v>
      </c>
      <c r="I822" t="s">
        <v>6325</v>
      </c>
      <c r="J822" t="s">
        <v>6255</v>
      </c>
    </row>
    <row r="823" spans="1:10" x14ac:dyDescent="0.35">
      <c r="A823">
        <v>2022</v>
      </c>
      <c r="B823" t="s">
        <v>6067</v>
      </c>
      <c r="C823" t="s">
        <v>306</v>
      </c>
      <c r="D823" t="s">
        <v>626</v>
      </c>
      <c r="E823" t="s">
        <v>6587</v>
      </c>
      <c r="G823" t="s">
        <v>534</v>
      </c>
      <c r="H823" s="3">
        <v>17062441</v>
      </c>
      <c r="I823" t="s">
        <v>6325</v>
      </c>
      <c r="J823" t="s">
        <v>6255</v>
      </c>
    </row>
    <row r="824" spans="1:10" x14ac:dyDescent="0.35">
      <c r="A824">
        <v>2022</v>
      </c>
      <c r="B824" t="s">
        <v>6067</v>
      </c>
      <c r="C824" t="s">
        <v>306</v>
      </c>
      <c r="D824" t="s">
        <v>626</v>
      </c>
      <c r="E824" t="s">
        <v>6684</v>
      </c>
      <c r="G824" t="s">
        <v>534</v>
      </c>
      <c r="H824" s="3">
        <v>48558328</v>
      </c>
      <c r="I824" t="s">
        <v>6325</v>
      </c>
      <c r="J824" t="s">
        <v>6255</v>
      </c>
    </row>
    <row r="825" spans="1:10" x14ac:dyDescent="0.35">
      <c r="A825">
        <v>2022</v>
      </c>
      <c r="B825" t="s">
        <v>6067</v>
      </c>
      <c r="C825" t="s">
        <v>306</v>
      </c>
      <c r="D825" t="s">
        <v>626</v>
      </c>
      <c r="E825" t="s">
        <v>3850</v>
      </c>
      <c r="G825" t="s">
        <v>534</v>
      </c>
      <c r="H825" s="3">
        <v>53831958</v>
      </c>
      <c r="I825" t="s">
        <v>6325</v>
      </c>
      <c r="J825" t="s">
        <v>6255</v>
      </c>
    </row>
    <row r="826" spans="1:10" x14ac:dyDescent="0.35">
      <c r="A826">
        <v>2022</v>
      </c>
      <c r="B826" t="s">
        <v>6067</v>
      </c>
      <c r="C826" t="s">
        <v>306</v>
      </c>
      <c r="D826" t="s">
        <v>626</v>
      </c>
      <c r="E826" t="s">
        <v>6321</v>
      </c>
      <c r="G826" t="s">
        <v>534</v>
      </c>
      <c r="H826" s="3">
        <v>47582499</v>
      </c>
      <c r="I826" t="s">
        <v>6325</v>
      </c>
      <c r="J826" t="s">
        <v>6255</v>
      </c>
    </row>
    <row r="827" spans="1:10" x14ac:dyDescent="0.35">
      <c r="A827">
        <v>2022</v>
      </c>
      <c r="B827" t="s">
        <v>6067</v>
      </c>
      <c r="C827" t="s">
        <v>306</v>
      </c>
      <c r="D827" t="s">
        <v>626</v>
      </c>
      <c r="E827" t="s">
        <v>6589</v>
      </c>
      <c r="G827" t="s">
        <v>534</v>
      </c>
      <c r="H827" s="3">
        <v>1800000</v>
      </c>
      <c r="I827" t="s">
        <v>6325</v>
      </c>
      <c r="J827" t="s">
        <v>6255</v>
      </c>
    </row>
    <row r="828" spans="1:10" x14ac:dyDescent="0.35">
      <c r="A828">
        <v>2022</v>
      </c>
      <c r="B828" t="s">
        <v>6067</v>
      </c>
      <c r="C828" t="s">
        <v>306</v>
      </c>
      <c r="D828" t="s">
        <v>626</v>
      </c>
      <c r="E828" t="s">
        <v>6607</v>
      </c>
      <c r="G828" t="s">
        <v>534</v>
      </c>
      <c r="H828" s="3">
        <v>68806541</v>
      </c>
      <c r="I828" t="s">
        <v>6325</v>
      </c>
      <c r="J828" t="s">
        <v>6255</v>
      </c>
    </row>
    <row r="829" spans="1:10" x14ac:dyDescent="0.35">
      <c r="A829">
        <v>2022</v>
      </c>
      <c r="B829" t="s">
        <v>6067</v>
      </c>
      <c r="C829" t="s">
        <v>306</v>
      </c>
      <c r="D829" t="s">
        <v>626</v>
      </c>
      <c r="E829" t="s">
        <v>6628</v>
      </c>
      <c r="G829" t="s">
        <v>534</v>
      </c>
      <c r="H829" s="3">
        <v>36265863</v>
      </c>
      <c r="I829" t="s">
        <v>6325</v>
      </c>
      <c r="J829" t="s">
        <v>6255</v>
      </c>
    </row>
    <row r="830" spans="1:10" x14ac:dyDescent="0.35">
      <c r="A830">
        <v>2022</v>
      </c>
      <c r="B830" t="s">
        <v>6067</v>
      </c>
      <c r="C830" t="s">
        <v>306</v>
      </c>
      <c r="D830" t="s">
        <v>626</v>
      </c>
      <c r="E830" t="s">
        <v>6698</v>
      </c>
      <c r="G830" t="s">
        <v>534</v>
      </c>
      <c r="H830" s="3">
        <v>40135911</v>
      </c>
      <c r="I830" t="s">
        <v>6325</v>
      </c>
      <c r="J830" t="s">
        <v>6255</v>
      </c>
    </row>
    <row r="831" spans="1:10" x14ac:dyDescent="0.35">
      <c r="A831">
        <v>2022</v>
      </c>
      <c r="B831" t="s">
        <v>6067</v>
      </c>
      <c r="C831" t="s">
        <v>306</v>
      </c>
      <c r="D831" t="s">
        <v>626</v>
      </c>
      <c r="E831" t="s">
        <v>6699</v>
      </c>
      <c r="G831" t="s">
        <v>534</v>
      </c>
      <c r="H831" s="3">
        <v>5250000</v>
      </c>
      <c r="I831" t="s">
        <v>6325</v>
      </c>
      <c r="J831" t="s">
        <v>6255</v>
      </c>
    </row>
    <row r="832" spans="1:10" x14ac:dyDescent="0.35">
      <c r="A832">
        <v>2022</v>
      </c>
      <c r="B832" t="s">
        <v>6067</v>
      </c>
      <c r="C832" t="s">
        <v>306</v>
      </c>
      <c r="D832" t="s">
        <v>626</v>
      </c>
      <c r="E832" t="s">
        <v>6616</v>
      </c>
      <c r="G832" t="s">
        <v>534</v>
      </c>
      <c r="H832" s="3">
        <v>22383287</v>
      </c>
      <c r="I832" t="s">
        <v>6325</v>
      </c>
      <c r="J832" t="s">
        <v>6255</v>
      </c>
    </row>
    <row r="833" spans="1:10" x14ac:dyDescent="0.35">
      <c r="A833">
        <v>2022</v>
      </c>
      <c r="B833" t="s">
        <v>6067</v>
      </c>
      <c r="C833" t="s">
        <v>306</v>
      </c>
      <c r="D833" t="s">
        <v>626</v>
      </c>
      <c r="E833" t="s">
        <v>6700</v>
      </c>
      <c r="G833" t="s">
        <v>534</v>
      </c>
      <c r="H833" s="3">
        <v>18089377</v>
      </c>
      <c r="I833" t="s">
        <v>6325</v>
      </c>
      <c r="J833" t="s">
        <v>6255</v>
      </c>
    </row>
    <row r="834" spans="1:10" x14ac:dyDescent="0.35">
      <c r="A834">
        <v>2022</v>
      </c>
      <c r="B834" t="s">
        <v>6067</v>
      </c>
      <c r="C834" t="s">
        <v>306</v>
      </c>
      <c r="D834" t="s">
        <v>626</v>
      </c>
      <c r="E834" t="s">
        <v>6619</v>
      </c>
      <c r="G834" t="s">
        <v>534</v>
      </c>
      <c r="H834" s="3">
        <v>9750000</v>
      </c>
      <c r="I834" t="s">
        <v>6325</v>
      </c>
      <c r="J834" t="s">
        <v>6255</v>
      </c>
    </row>
    <row r="835" spans="1:10" x14ac:dyDescent="0.35">
      <c r="A835">
        <v>2022</v>
      </c>
      <c r="B835" t="s">
        <v>6067</v>
      </c>
      <c r="C835" t="s">
        <v>306</v>
      </c>
      <c r="D835" t="s">
        <v>626</v>
      </c>
      <c r="E835" t="s">
        <v>6608</v>
      </c>
      <c r="G835" t="s">
        <v>534</v>
      </c>
      <c r="H835" s="3">
        <v>31366522</v>
      </c>
      <c r="I835" t="s">
        <v>6325</v>
      </c>
      <c r="J835" t="s">
        <v>6255</v>
      </c>
    </row>
    <row r="836" spans="1:10" x14ac:dyDescent="0.35">
      <c r="A836">
        <v>2022</v>
      </c>
      <c r="B836" t="s">
        <v>6067</v>
      </c>
      <c r="C836" t="s">
        <v>306</v>
      </c>
      <c r="D836" t="s">
        <v>626</v>
      </c>
      <c r="E836" t="s">
        <v>6630</v>
      </c>
      <c r="G836" t="s">
        <v>534</v>
      </c>
      <c r="H836" s="3">
        <v>28768670</v>
      </c>
      <c r="I836" t="s">
        <v>6325</v>
      </c>
      <c r="J836" t="s">
        <v>6255</v>
      </c>
    </row>
    <row r="837" spans="1:10" x14ac:dyDescent="0.35">
      <c r="A837">
        <v>2022</v>
      </c>
      <c r="B837" t="s">
        <v>6067</v>
      </c>
      <c r="C837" t="s">
        <v>306</v>
      </c>
      <c r="D837" t="s">
        <v>626</v>
      </c>
      <c r="E837" t="s">
        <v>6626</v>
      </c>
      <c r="G837" t="s">
        <v>534</v>
      </c>
      <c r="H837" s="3">
        <v>7260804</v>
      </c>
      <c r="I837" t="s">
        <v>6325</v>
      </c>
      <c r="J837" t="s">
        <v>6255</v>
      </c>
    </row>
    <row r="838" spans="1:10" x14ac:dyDescent="0.35">
      <c r="A838">
        <v>2022</v>
      </c>
      <c r="B838" t="s">
        <v>6067</v>
      </c>
      <c r="C838" t="s">
        <v>306</v>
      </c>
      <c r="D838" t="s">
        <v>626</v>
      </c>
      <c r="E838" t="s">
        <v>6687</v>
      </c>
      <c r="G838" t="s">
        <v>534</v>
      </c>
      <c r="H838" s="3">
        <v>8473500</v>
      </c>
      <c r="I838" t="s">
        <v>6325</v>
      </c>
      <c r="J838" t="s">
        <v>6255</v>
      </c>
    </row>
    <row r="839" spans="1:10" x14ac:dyDescent="0.35">
      <c r="A839">
        <v>2022</v>
      </c>
      <c r="B839" t="s">
        <v>6067</v>
      </c>
      <c r="C839" t="s">
        <v>306</v>
      </c>
      <c r="D839" t="s">
        <v>626</v>
      </c>
      <c r="E839" t="s">
        <v>6701</v>
      </c>
      <c r="G839" t="s">
        <v>534</v>
      </c>
      <c r="H839" s="3">
        <v>7704076</v>
      </c>
      <c r="I839" t="s">
        <v>6325</v>
      </c>
      <c r="J839" t="s">
        <v>6255</v>
      </c>
    </row>
    <row r="840" spans="1:10" x14ac:dyDescent="0.35">
      <c r="A840">
        <v>2022</v>
      </c>
      <c r="B840" t="s">
        <v>6067</v>
      </c>
      <c r="C840" t="s">
        <v>306</v>
      </c>
      <c r="D840" t="s">
        <v>626</v>
      </c>
      <c r="E840" t="s">
        <v>6618</v>
      </c>
      <c r="G840" t="s">
        <v>534</v>
      </c>
      <c r="H840" s="3">
        <v>113209196</v>
      </c>
      <c r="I840" t="s">
        <v>6325</v>
      </c>
      <c r="J840" t="s">
        <v>6255</v>
      </c>
    </row>
    <row r="841" spans="1:10" x14ac:dyDescent="0.35">
      <c r="A841">
        <v>2022</v>
      </c>
      <c r="B841" t="s">
        <v>6067</v>
      </c>
      <c r="C841" t="s">
        <v>306</v>
      </c>
      <c r="D841" t="s">
        <v>626</v>
      </c>
      <c r="E841" t="s">
        <v>6633</v>
      </c>
      <c r="G841" t="s">
        <v>534</v>
      </c>
      <c r="H841" s="3">
        <v>26246023</v>
      </c>
      <c r="I841" t="s">
        <v>6325</v>
      </c>
      <c r="J841" t="s">
        <v>6255</v>
      </c>
    </row>
    <row r="842" spans="1:10" x14ac:dyDescent="0.35">
      <c r="A842">
        <v>2022</v>
      </c>
      <c r="B842" t="s">
        <v>6067</v>
      </c>
      <c r="C842" t="s">
        <v>306</v>
      </c>
      <c r="D842" t="s">
        <v>626</v>
      </c>
      <c r="E842" t="s">
        <v>6607</v>
      </c>
      <c r="G842" t="s">
        <v>534</v>
      </c>
      <c r="H842" s="3">
        <v>3798656</v>
      </c>
      <c r="I842" t="s">
        <v>6325</v>
      </c>
      <c r="J842" t="s">
        <v>6255</v>
      </c>
    </row>
    <row r="843" spans="1:10" x14ac:dyDescent="0.35">
      <c r="A843">
        <v>2022</v>
      </c>
      <c r="B843" t="s">
        <v>6067</v>
      </c>
      <c r="C843" t="s">
        <v>306</v>
      </c>
      <c r="D843" t="s">
        <v>626</v>
      </c>
      <c r="E843" t="s">
        <v>6702</v>
      </c>
      <c r="G843" t="s">
        <v>534</v>
      </c>
      <c r="H843" s="3">
        <v>46295974</v>
      </c>
      <c r="I843" t="s">
        <v>6325</v>
      </c>
      <c r="J843" t="s">
        <v>6255</v>
      </c>
    </row>
    <row r="844" spans="1:10" x14ac:dyDescent="0.35">
      <c r="A844">
        <v>2022</v>
      </c>
      <c r="B844" t="s">
        <v>6067</v>
      </c>
      <c r="C844" t="s">
        <v>306</v>
      </c>
      <c r="D844" t="s">
        <v>626</v>
      </c>
      <c r="E844" t="s">
        <v>6703</v>
      </c>
      <c r="G844" t="s">
        <v>534</v>
      </c>
      <c r="H844" s="3">
        <v>2180000</v>
      </c>
      <c r="I844" t="s">
        <v>6325</v>
      </c>
      <c r="J844" t="s">
        <v>6255</v>
      </c>
    </row>
    <row r="845" spans="1:10" x14ac:dyDescent="0.35">
      <c r="A845">
        <v>2022</v>
      </c>
      <c r="B845" t="s">
        <v>6067</v>
      </c>
      <c r="C845" t="s">
        <v>306</v>
      </c>
      <c r="D845" t="s">
        <v>626</v>
      </c>
      <c r="E845" t="s">
        <v>6704</v>
      </c>
      <c r="G845" t="s">
        <v>534</v>
      </c>
      <c r="H845" s="3">
        <v>10687500</v>
      </c>
      <c r="I845" t="s">
        <v>6325</v>
      </c>
      <c r="J845" t="s">
        <v>6255</v>
      </c>
    </row>
    <row r="846" spans="1:10" x14ac:dyDescent="0.35">
      <c r="A846">
        <v>2022</v>
      </c>
      <c r="B846" t="s">
        <v>6067</v>
      </c>
      <c r="C846" t="s">
        <v>306</v>
      </c>
      <c r="D846" t="s">
        <v>626</v>
      </c>
      <c r="E846" t="s">
        <v>6705</v>
      </c>
      <c r="G846" t="s">
        <v>534</v>
      </c>
      <c r="H846" s="3">
        <v>7438500</v>
      </c>
      <c r="I846" t="s">
        <v>6325</v>
      </c>
      <c r="J846" t="s">
        <v>6255</v>
      </c>
    </row>
    <row r="847" spans="1:10" x14ac:dyDescent="0.35">
      <c r="A847">
        <v>2022</v>
      </c>
      <c r="B847" t="s">
        <v>6067</v>
      </c>
      <c r="C847" t="s">
        <v>306</v>
      </c>
      <c r="D847" t="s">
        <v>626</v>
      </c>
      <c r="E847" t="s">
        <v>6706</v>
      </c>
      <c r="G847" t="s">
        <v>534</v>
      </c>
      <c r="H847" s="3">
        <v>6517500</v>
      </c>
      <c r="I847" t="s">
        <v>6325</v>
      </c>
      <c r="J847" t="s">
        <v>6255</v>
      </c>
    </row>
    <row r="848" spans="1:10" x14ac:dyDescent="0.35">
      <c r="A848">
        <v>2022</v>
      </c>
      <c r="B848" t="s">
        <v>6067</v>
      </c>
      <c r="C848" t="s">
        <v>306</v>
      </c>
      <c r="D848" t="s">
        <v>626</v>
      </c>
      <c r="E848" t="s">
        <v>6707</v>
      </c>
      <c r="G848" t="s">
        <v>534</v>
      </c>
      <c r="H848" s="3">
        <v>4437000</v>
      </c>
      <c r="I848" t="s">
        <v>6325</v>
      </c>
      <c r="J848" t="s">
        <v>6255</v>
      </c>
    </row>
    <row r="849" spans="1:10" x14ac:dyDescent="0.35">
      <c r="A849">
        <v>2022</v>
      </c>
      <c r="B849" t="s">
        <v>6067</v>
      </c>
      <c r="C849" t="s">
        <v>306</v>
      </c>
      <c r="D849" t="s">
        <v>626</v>
      </c>
      <c r="E849" t="s">
        <v>6609</v>
      </c>
      <c r="G849" t="s">
        <v>534</v>
      </c>
      <c r="H849" s="3">
        <v>16386209</v>
      </c>
      <c r="I849" t="s">
        <v>6325</v>
      </c>
      <c r="J849" t="s">
        <v>6255</v>
      </c>
    </row>
    <row r="850" spans="1:10" x14ac:dyDescent="0.35">
      <c r="A850">
        <v>2022</v>
      </c>
      <c r="B850" t="s">
        <v>6067</v>
      </c>
      <c r="C850" t="s">
        <v>306</v>
      </c>
      <c r="D850" t="s">
        <v>626</v>
      </c>
      <c r="E850" t="s">
        <v>6634</v>
      </c>
      <c r="G850" t="s">
        <v>534</v>
      </c>
      <c r="H850" s="3">
        <v>1590000</v>
      </c>
      <c r="I850" t="s">
        <v>6325</v>
      </c>
      <c r="J850" t="s">
        <v>6255</v>
      </c>
    </row>
    <row r="851" spans="1:10" x14ac:dyDescent="0.35">
      <c r="A851">
        <v>2022</v>
      </c>
      <c r="B851" t="s">
        <v>6067</v>
      </c>
      <c r="C851" t="s">
        <v>306</v>
      </c>
      <c r="D851" t="s">
        <v>626</v>
      </c>
      <c r="E851" t="s">
        <v>6708</v>
      </c>
      <c r="G851" t="s">
        <v>534</v>
      </c>
      <c r="H851" s="3">
        <v>1532000</v>
      </c>
      <c r="I851" t="s">
        <v>6325</v>
      </c>
      <c r="J851" t="s">
        <v>6255</v>
      </c>
    </row>
    <row r="852" spans="1:10" x14ac:dyDescent="0.35">
      <c r="A852">
        <v>2022</v>
      </c>
      <c r="B852" t="s">
        <v>6067</v>
      </c>
      <c r="C852" t="s">
        <v>306</v>
      </c>
      <c r="D852" t="s">
        <v>626</v>
      </c>
      <c r="E852" t="s">
        <v>6628</v>
      </c>
      <c r="G852" t="s">
        <v>534</v>
      </c>
      <c r="H852" s="3">
        <v>5160000</v>
      </c>
      <c r="I852" t="s">
        <v>6325</v>
      </c>
      <c r="J852" t="s">
        <v>6255</v>
      </c>
    </row>
    <row r="853" spans="1:10" x14ac:dyDescent="0.35">
      <c r="A853">
        <v>2022</v>
      </c>
      <c r="B853" t="s">
        <v>6067</v>
      </c>
      <c r="C853" t="s">
        <v>306</v>
      </c>
      <c r="D853" t="s">
        <v>626</v>
      </c>
      <c r="E853" t="s">
        <v>6709</v>
      </c>
      <c r="G853" t="s">
        <v>534</v>
      </c>
      <c r="H853" s="3">
        <v>3677200</v>
      </c>
      <c r="I853" t="s">
        <v>6325</v>
      </c>
      <c r="J853" t="s">
        <v>6255</v>
      </c>
    </row>
    <row r="854" spans="1:10" x14ac:dyDescent="0.35">
      <c r="A854">
        <v>2022</v>
      </c>
      <c r="B854" t="s">
        <v>6067</v>
      </c>
      <c r="C854" t="s">
        <v>306</v>
      </c>
      <c r="D854" t="s">
        <v>626</v>
      </c>
      <c r="E854" t="s">
        <v>6710</v>
      </c>
      <c r="G854" t="s">
        <v>534</v>
      </c>
      <c r="H854" s="3">
        <v>765000</v>
      </c>
      <c r="I854" t="s">
        <v>6325</v>
      </c>
      <c r="J854" t="s">
        <v>6255</v>
      </c>
    </row>
    <row r="855" spans="1:10" x14ac:dyDescent="0.35">
      <c r="A855">
        <v>2022</v>
      </c>
      <c r="B855" t="s">
        <v>6067</v>
      </c>
      <c r="C855" t="s">
        <v>306</v>
      </c>
      <c r="D855" t="s">
        <v>626</v>
      </c>
      <c r="E855" t="s">
        <v>6711</v>
      </c>
      <c r="G855" t="s">
        <v>534</v>
      </c>
      <c r="H855" s="3">
        <v>2281200</v>
      </c>
      <c r="I855" t="s">
        <v>6325</v>
      </c>
      <c r="J855" t="s">
        <v>6255</v>
      </c>
    </row>
    <row r="856" spans="1:10" x14ac:dyDescent="0.35">
      <c r="A856">
        <v>2022</v>
      </c>
      <c r="B856" t="s">
        <v>6067</v>
      </c>
      <c r="C856" t="s">
        <v>306</v>
      </c>
      <c r="D856" t="s">
        <v>626</v>
      </c>
      <c r="E856" t="s">
        <v>6712</v>
      </c>
      <c r="G856" t="s">
        <v>534</v>
      </c>
      <c r="H856" s="3">
        <v>945000</v>
      </c>
      <c r="I856" t="s">
        <v>6325</v>
      </c>
      <c r="J856" t="s">
        <v>6255</v>
      </c>
    </row>
    <row r="857" spans="1:10" x14ac:dyDescent="0.35">
      <c r="A857">
        <v>2022</v>
      </c>
      <c r="B857" t="s">
        <v>6067</v>
      </c>
      <c r="C857" t="s">
        <v>306</v>
      </c>
      <c r="D857" t="s">
        <v>626</v>
      </c>
      <c r="E857" t="s">
        <v>6713</v>
      </c>
      <c r="G857" t="s">
        <v>534</v>
      </c>
      <c r="H857" s="3">
        <v>9029561</v>
      </c>
      <c r="I857" t="s">
        <v>6325</v>
      </c>
      <c r="J857" t="s">
        <v>6255</v>
      </c>
    </row>
    <row r="858" spans="1:10" x14ac:dyDescent="0.35">
      <c r="A858">
        <v>2022</v>
      </c>
      <c r="B858" t="s">
        <v>6067</v>
      </c>
      <c r="C858" t="s">
        <v>306</v>
      </c>
      <c r="D858" t="s">
        <v>626</v>
      </c>
      <c r="E858" t="s">
        <v>6714</v>
      </c>
      <c r="G858" t="s">
        <v>534</v>
      </c>
      <c r="H858" s="3">
        <v>2079000</v>
      </c>
      <c r="I858" t="s">
        <v>6325</v>
      </c>
      <c r="J858" t="s">
        <v>6255</v>
      </c>
    </row>
    <row r="859" spans="1:10" x14ac:dyDescent="0.35">
      <c r="A859">
        <v>2022</v>
      </c>
      <c r="B859" t="s">
        <v>6067</v>
      </c>
      <c r="C859" t="s">
        <v>306</v>
      </c>
      <c r="D859" t="s">
        <v>626</v>
      </c>
      <c r="E859" t="s">
        <v>6636</v>
      </c>
      <c r="G859" t="s">
        <v>534</v>
      </c>
      <c r="H859" s="3">
        <v>1006500</v>
      </c>
      <c r="I859" t="s">
        <v>6325</v>
      </c>
      <c r="J859" t="s">
        <v>6255</v>
      </c>
    </row>
    <row r="860" spans="1:10" x14ac:dyDescent="0.35">
      <c r="A860">
        <v>2022</v>
      </c>
      <c r="B860" t="s">
        <v>6067</v>
      </c>
      <c r="C860" t="s">
        <v>306</v>
      </c>
      <c r="D860" t="s">
        <v>626</v>
      </c>
      <c r="E860" t="s">
        <v>6715</v>
      </c>
      <c r="G860" t="s">
        <v>534</v>
      </c>
      <c r="H860" s="3">
        <v>3141000</v>
      </c>
      <c r="I860" t="s">
        <v>6325</v>
      </c>
      <c r="J860" t="s">
        <v>6255</v>
      </c>
    </row>
    <row r="861" spans="1:10" x14ac:dyDescent="0.35">
      <c r="A861">
        <v>2022</v>
      </c>
      <c r="B861" t="s">
        <v>6067</v>
      </c>
      <c r="C861" t="s">
        <v>306</v>
      </c>
      <c r="D861" t="s">
        <v>626</v>
      </c>
      <c r="E861" t="s">
        <v>6716</v>
      </c>
      <c r="G861" t="s">
        <v>534</v>
      </c>
      <c r="H861" s="3">
        <v>449000</v>
      </c>
      <c r="I861" t="s">
        <v>6325</v>
      </c>
      <c r="J861" t="s">
        <v>6255</v>
      </c>
    </row>
    <row r="862" spans="1:10" x14ac:dyDescent="0.35">
      <c r="A862">
        <v>2022</v>
      </c>
      <c r="B862" t="s">
        <v>6067</v>
      </c>
      <c r="C862" t="s">
        <v>306</v>
      </c>
      <c r="D862" t="s">
        <v>626</v>
      </c>
      <c r="E862" t="s">
        <v>6470</v>
      </c>
      <c r="G862" t="s">
        <v>534</v>
      </c>
      <c r="H862" s="3">
        <v>10091658</v>
      </c>
      <c r="I862" t="s">
        <v>6325</v>
      </c>
      <c r="J862" t="s">
        <v>6255</v>
      </c>
    </row>
    <row r="863" spans="1:10" x14ac:dyDescent="0.35">
      <c r="A863">
        <v>2022</v>
      </c>
      <c r="B863" t="s">
        <v>6067</v>
      </c>
      <c r="C863" t="s">
        <v>306</v>
      </c>
      <c r="D863" t="s">
        <v>626</v>
      </c>
      <c r="E863" t="s">
        <v>6261</v>
      </c>
      <c r="G863" t="s">
        <v>534</v>
      </c>
      <c r="H863" s="3">
        <v>3874500</v>
      </c>
      <c r="I863" t="s">
        <v>6325</v>
      </c>
      <c r="J863" t="s">
        <v>6255</v>
      </c>
    </row>
    <row r="864" spans="1:10" x14ac:dyDescent="0.35">
      <c r="A864">
        <v>2022</v>
      </c>
      <c r="B864" t="s">
        <v>6067</v>
      </c>
      <c r="C864" t="s">
        <v>306</v>
      </c>
      <c r="D864" t="s">
        <v>626</v>
      </c>
      <c r="E864" t="s">
        <v>6717</v>
      </c>
      <c r="G864" t="s">
        <v>534</v>
      </c>
      <c r="H864" s="3">
        <v>2893500</v>
      </c>
      <c r="I864" t="s">
        <v>6325</v>
      </c>
      <c r="J864" t="s">
        <v>6255</v>
      </c>
    </row>
    <row r="865" spans="1:12" x14ac:dyDescent="0.35">
      <c r="A865">
        <v>2022</v>
      </c>
      <c r="B865" t="s">
        <v>6067</v>
      </c>
      <c r="C865" t="s">
        <v>306</v>
      </c>
      <c r="D865" t="s">
        <v>626</v>
      </c>
      <c r="E865" t="s">
        <v>6718</v>
      </c>
      <c r="G865" t="s">
        <v>534</v>
      </c>
      <c r="H865" s="3">
        <v>1297500</v>
      </c>
      <c r="I865" t="s">
        <v>6325</v>
      </c>
      <c r="J865" t="s">
        <v>6255</v>
      </c>
    </row>
    <row r="866" spans="1:12" x14ac:dyDescent="0.35">
      <c r="A866">
        <v>2022</v>
      </c>
      <c r="B866" t="s">
        <v>6067</v>
      </c>
      <c r="C866" t="s">
        <v>306</v>
      </c>
      <c r="D866" t="s">
        <v>626</v>
      </c>
      <c r="E866" t="s">
        <v>6719</v>
      </c>
      <c r="G866" t="s">
        <v>534</v>
      </c>
      <c r="H866" s="3">
        <v>2802000</v>
      </c>
      <c r="I866" t="s">
        <v>6325</v>
      </c>
      <c r="J866" t="s">
        <v>6255</v>
      </c>
    </row>
    <row r="867" spans="1:12" x14ac:dyDescent="0.35">
      <c r="A867">
        <v>2022</v>
      </c>
      <c r="B867" t="s">
        <v>6067</v>
      </c>
      <c r="C867" t="s">
        <v>306</v>
      </c>
      <c r="D867" t="s">
        <v>626</v>
      </c>
      <c r="E867" t="s">
        <v>6367</v>
      </c>
      <c r="G867" t="s">
        <v>534</v>
      </c>
      <c r="H867" s="3">
        <v>11296277</v>
      </c>
      <c r="I867" t="s">
        <v>6325</v>
      </c>
      <c r="J867" t="s">
        <v>6255</v>
      </c>
    </row>
    <row r="868" spans="1:12" x14ac:dyDescent="0.35">
      <c r="A868">
        <v>2022</v>
      </c>
      <c r="B868" t="s">
        <v>6067</v>
      </c>
      <c r="C868" t="s">
        <v>306</v>
      </c>
      <c r="D868" t="s">
        <v>626</v>
      </c>
      <c r="E868" t="s">
        <v>6720</v>
      </c>
      <c r="G868" t="s">
        <v>534</v>
      </c>
      <c r="H868" s="3">
        <v>2934000</v>
      </c>
      <c r="I868" t="s">
        <v>6325</v>
      </c>
      <c r="J868" t="s">
        <v>6255</v>
      </c>
    </row>
    <row r="869" spans="1:12" x14ac:dyDescent="0.35">
      <c r="A869">
        <v>2022</v>
      </c>
      <c r="B869" t="s">
        <v>6067</v>
      </c>
      <c r="C869" t="s">
        <v>306</v>
      </c>
      <c r="D869" t="s">
        <v>626</v>
      </c>
      <c r="E869" t="s">
        <v>6715</v>
      </c>
      <c r="G869" t="s">
        <v>534</v>
      </c>
      <c r="H869" s="3">
        <v>284100</v>
      </c>
      <c r="I869" t="s">
        <v>6325</v>
      </c>
      <c r="J869" t="s">
        <v>6255</v>
      </c>
    </row>
    <row r="870" spans="1:12" x14ac:dyDescent="0.35">
      <c r="A870">
        <v>2022</v>
      </c>
      <c r="B870" t="s">
        <v>6067</v>
      </c>
      <c r="C870" t="s">
        <v>306</v>
      </c>
      <c r="D870" t="s">
        <v>626</v>
      </c>
      <c r="E870" t="s">
        <v>6721</v>
      </c>
      <c r="G870" t="s">
        <v>534</v>
      </c>
      <c r="H870" s="3">
        <v>1809000</v>
      </c>
      <c r="I870" t="s">
        <v>6325</v>
      </c>
      <c r="J870" t="s">
        <v>6255</v>
      </c>
    </row>
    <row r="871" spans="1:12" x14ac:dyDescent="0.35">
      <c r="A871">
        <v>2022</v>
      </c>
      <c r="B871" t="s">
        <v>6067</v>
      </c>
      <c r="C871" t="s">
        <v>306</v>
      </c>
      <c r="D871" t="s">
        <v>626</v>
      </c>
      <c r="E871" t="s">
        <v>6722</v>
      </c>
      <c r="G871" t="s">
        <v>534</v>
      </c>
      <c r="H871" s="3">
        <v>3504000</v>
      </c>
      <c r="I871" t="s">
        <v>6325</v>
      </c>
      <c r="J871" t="s">
        <v>6255</v>
      </c>
    </row>
    <row r="872" spans="1:12" x14ac:dyDescent="0.35">
      <c r="A872">
        <v>2022</v>
      </c>
      <c r="B872" t="s">
        <v>6067</v>
      </c>
      <c r="C872" t="s">
        <v>306</v>
      </c>
      <c r="D872" t="s">
        <v>626</v>
      </c>
      <c r="E872" t="s">
        <v>6723</v>
      </c>
      <c r="G872" t="s">
        <v>534</v>
      </c>
      <c r="H872" s="3">
        <v>3643500</v>
      </c>
      <c r="I872" t="s">
        <v>6325</v>
      </c>
      <c r="J872" t="s">
        <v>6255</v>
      </c>
    </row>
    <row r="873" spans="1:12" x14ac:dyDescent="0.35">
      <c r="A873">
        <v>2022</v>
      </c>
      <c r="B873" t="s">
        <v>6067</v>
      </c>
      <c r="C873" t="s">
        <v>306</v>
      </c>
      <c r="D873" t="s">
        <v>626</v>
      </c>
      <c r="E873" t="s">
        <v>6724</v>
      </c>
      <c r="G873" t="s">
        <v>534</v>
      </c>
      <c r="H873" s="3">
        <v>33000000</v>
      </c>
      <c r="I873" t="s">
        <v>6725</v>
      </c>
      <c r="J873" t="s">
        <v>6255</v>
      </c>
    </row>
    <row r="874" spans="1:12" x14ac:dyDescent="0.35">
      <c r="A874">
        <v>2022</v>
      </c>
      <c r="B874" t="s">
        <v>6067</v>
      </c>
      <c r="C874" t="s">
        <v>306</v>
      </c>
      <c r="D874" t="s">
        <v>626</v>
      </c>
      <c r="E874" t="s">
        <v>6724</v>
      </c>
      <c r="G874" t="s">
        <v>534</v>
      </c>
      <c r="H874" s="3">
        <v>33000000</v>
      </c>
      <c r="I874" t="s">
        <v>6725</v>
      </c>
      <c r="J874" t="s">
        <v>6255</v>
      </c>
    </row>
    <row r="875" spans="1:12" x14ac:dyDescent="0.35">
      <c r="A875">
        <v>2022</v>
      </c>
      <c r="B875" t="s">
        <v>6067</v>
      </c>
      <c r="C875" t="s">
        <v>306</v>
      </c>
      <c r="D875" t="s">
        <v>626</v>
      </c>
      <c r="E875" t="s">
        <v>6724</v>
      </c>
      <c r="G875" t="s">
        <v>534</v>
      </c>
      <c r="H875" s="3">
        <v>32334500</v>
      </c>
      <c r="I875" t="s">
        <v>6725</v>
      </c>
      <c r="J875" t="s">
        <v>6255</v>
      </c>
    </row>
    <row r="876" spans="1:12" x14ac:dyDescent="0.35">
      <c r="A876">
        <v>2022</v>
      </c>
      <c r="B876" t="s">
        <v>6067</v>
      </c>
      <c r="C876" t="s">
        <v>306</v>
      </c>
      <c r="H876" s="3">
        <v>8739922327.6000004</v>
      </c>
      <c r="J876">
        <v>12572000</v>
      </c>
      <c r="K876" s="3">
        <v>8752494327.6000004</v>
      </c>
    </row>
    <row r="877" spans="1:12" x14ac:dyDescent="0.35">
      <c r="A877">
        <v>2022</v>
      </c>
      <c r="B877" t="s">
        <v>6067</v>
      </c>
      <c r="C877" t="s">
        <v>306</v>
      </c>
      <c r="H877" s="3">
        <v>9151785269.2000008</v>
      </c>
      <c r="J877">
        <v>12572000</v>
      </c>
      <c r="K877" s="3">
        <v>9164357269.2000008</v>
      </c>
    </row>
    <row r="878" spans="1:12" x14ac:dyDescent="0.35">
      <c r="A878">
        <v>2023</v>
      </c>
      <c r="B878" t="s">
        <v>6067</v>
      </c>
      <c r="C878" t="s">
        <v>290</v>
      </c>
      <c r="D878" t="s">
        <v>504</v>
      </c>
      <c r="E878" t="s">
        <v>6191</v>
      </c>
      <c r="F878" t="s">
        <v>509</v>
      </c>
      <c r="G878" t="s">
        <v>509</v>
      </c>
      <c r="H878" s="3">
        <v>275334250.5</v>
      </c>
      <c r="I878" t="s">
        <v>6726</v>
      </c>
      <c r="J878" t="s">
        <v>509</v>
      </c>
      <c r="K878" t="s">
        <v>509</v>
      </c>
      <c r="L878" t="s">
        <v>6193</v>
      </c>
    </row>
    <row r="879" spans="1:12" x14ac:dyDescent="0.35">
      <c r="A879">
        <v>2023</v>
      </c>
      <c r="B879" t="s">
        <v>6067</v>
      </c>
      <c r="C879" t="s">
        <v>290</v>
      </c>
      <c r="D879" t="s">
        <v>504</v>
      </c>
      <c r="E879" t="s">
        <v>6191</v>
      </c>
      <c r="F879" t="s">
        <v>509</v>
      </c>
      <c r="G879" t="s">
        <v>509</v>
      </c>
      <c r="H879" s="3">
        <v>1200349100</v>
      </c>
      <c r="I879" t="s">
        <v>6727</v>
      </c>
      <c r="J879" t="s">
        <v>509</v>
      </c>
      <c r="K879" t="s">
        <v>509</v>
      </c>
      <c r="L879" t="s">
        <v>6188</v>
      </c>
    </row>
    <row r="880" spans="1:12" x14ac:dyDescent="0.35">
      <c r="A880">
        <v>2023</v>
      </c>
      <c r="B880" t="s">
        <v>6067</v>
      </c>
      <c r="C880" t="s">
        <v>326</v>
      </c>
      <c r="D880">
        <v>4408622</v>
      </c>
      <c r="I880" t="s">
        <v>6728</v>
      </c>
      <c r="J880" t="s">
        <v>6729</v>
      </c>
      <c r="K880" t="s">
        <v>6730</v>
      </c>
    </row>
    <row r="881" spans="1:12" x14ac:dyDescent="0.35">
      <c r="A881">
        <v>2023</v>
      </c>
      <c r="B881" t="s">
        <v>6067</v>
      </c>
      <c r="C881" t="s">
        <v>326</v>
      </c>
      <c r="D881">
        <v>4408622</v>
      </c>
      <c r="I881" t="s">
        <v>6731</v>
      </c>
      <c r="J881" t="s">
        <v>6732</v>
      </c>
      <c r="K881" t="s">
        <v>6730</v>
      </c>
    </row>
    <row r="882" spans="1:12" x14ac:dyDescent="0.35">
      <c r="A882">
        <v>2023</v>
      </c>
      <c r="B882" t="s">
        <v>6067</v>
      </c>
      <c r="C882" t="s">
        <v>326</v>
      </c>
      <c r="D882">
        <v>4408622</v>
      </c>
      <c r="I882" t="s">
        <v>6733</v>
      </c>
      <c r="J882" t="s">
        <v>6734</v>
      </c>
      <c r="K882" t="s">
        <v>6730</v>
      </c>
    </row>
    <row r="883" spans="1:12" x14ac:dyDescent="0.35">
      <c r="A883">
        <v>2023</v>
      </c>
      <c r="B883" t="s">
        <v>6067</v>
      </c>
      <c r="C883" t="s">
        <v>326</v>
      </c>
      <c r="D883">
        <v>4408622</v>
      </c>
      <c r="I883" t="s">
        <v>6735</v>
      </c>
      <c r="J883" t="s">
        <v>1544</v>
      </c>
      <c r="K883" t="s">
        <v>6730</v>
      </c>
    </row>
    <row r="884" spans="1:12" x14ac:dyDescent="0.35">
      <c r="A884">
        <v>2023</v>
      </c>
      <c r="B884" t="s">
        <v>6067</v>
      </c>
      <c r="C884" t="s">
        <v>316</v>
      </c>
      <c r="D884" t="s">
        <v>1963</v>
      </c>
      <c r="E884" t="s">
        <v>6736</v>
      </c>
      <c r="H884" s="3">
        <v>13000000</v>
      </c>
      <c r="I884" t="s">
        <v>6737</v>
      </c>
      <c r="L884" t="s">
        <v>6738</v>
      </c>
    </row>
    <row r="885" spans="1:12" x14ac:dyDescent="0.35">
      <c r="A885">
        <v>2023</v>
      </c>
      <c r="B885" t="s">
        <v>6067</v>
      </c>
      <c r="C885" t="s">
        <v>306</v>
      </c>
      <c r="D885" t="s">
        <v>626</v>
      </c>
      <c r="E885" t="s">
        <v>6739</v>
      </c>
      <c r="H885" s="3">
        <v>216046651</v>
      </c>
      <c r="I885" t="s">
        <v>6740</v>
      </c>
      <c r="K885" t="s">
        <v>6741</v>
      </c>
    </row>
    <row r="886" spans="1:12" x14ac:dyDescent="0.35">
      <c r="A886">
        <v>2023</v>
      </c>
      <c r="B886" t="s">
        <v>6067</v>
      </c>
      <c r="C886" t="s">
        <v>306</v>
      </c>
      <c r="D886" t="s">
        <v>626</v>
      </c>
      <c r="E886" t="s">
        <v>6739</v>
      </c>
      <c r="H886" s="3">
        <v>296167150</v>
      </c>
      <c r="I886" t="s">
        <v>6742</v>
      </c>
      <c r="K886" t="s">
        <v>6743</v>
      </c>
    </row>
    <row r="887" spans="1:12" x14ac:dyDescent="0.35">
      <c r="A887">
        <v>2023</v>
      </c>
      <c r="B887" t="s">
        <v>6067</v>
      </c>
      <c r="C887" t="s">
        <v>306</v>
      </c>
      <c r="D887" t="s">
        <v>626</v>
      </c>
      <c r="E887" t="s">
        <v>6739</v>
      </c>
      <c r="H887" s="3">
        <v>25431000</v>
      </c>
      <c r="I887" t="s">
        <v>6744</v>
      </c>
      <c r="K887" t="s">
        <v>6745</v>
      </c>
    </row>
    <row r="888" spans="1:12" x14ac:dyDescent="0.35">
      <c r="A888">
        <v>2023</v>
      </c>
      <c r="B888" t="s">
        <v>6067</v>
      </c>
      <c r="C888" t="s">
        <v>306</v>
      </c>
      <c r="D888" t="s">
        <v>626</v>
      </c>
      <c r="E888" t="s">
        <v>6739</v>
      </c>
      <c r="H888" s="3">
        <v>45353964</v>
      </c>
      <c r="I888" t="s">
        <v>6746</v>
      </c>
      <c r="K888" t="s">
        <v>6747</v>
      </c>
    </row>
    <row r="889" spans="1:12" x14ac:dyDescent="0.35">
      <c r="A889">
        <v>2023</v>
      </c>
      <c r="B889" t="s">
        <v>6067</v>
      </c>
      <c r="C889" t="s">
        <v>306</v>
      </c>
      <c r="D889" t="s">
        <v>626</v>
      </c>
      <c r="E889" t="s">
        <v>6739</v>
      </c>
      <c r="H889" s="3">
        <v>31450000</v>
      </c>
      <c r="I889" t="s">
        <v>6746</v>
      </c>
      <c r="K889" t="s">
        <v>6748</v>
      </c>
    </row>
    <row r="890" spans="1:12" x14ac:dyDescent="0.35">
      <c r="A890">
        <v>2023</v>
      </c>
      <c r="B890" t="s">
        <v>6067</v>
      </c>
      <c r="C890" t="s">
        <v>306</v>
      </c>
      <c r="D890" t="s">
        <v>626</v>
      </c>
      <c r="E890" t="s">
        <v>6739</v>
      </c>
      <c r="H890" s="3">
        <v>12100000</v>
      </c>
      <c r="I890" t="s">
        <v>6749</v>
      </c>
      <c r="K890" t="s">
        <v>6750</v>
      </c>
    </row>
    <row r="891" spans="1:12" x14ac:dyDescent="0.35">
      <c r="A891">
        <v>2023</v>
      </c>
      <c r="B891" t="s">
        <v>6067</v>
      </c>
      <c r="C891" t="s">
        <v>306</v>
      </c>
      <c r="D891" t="s">
        <v>626</v>
      </c>
      <c r="E891" t="s">
        <v>6739</v>
      </c>
      <c r="H891" s="3">
        <v>6990000</v>
      </c>
      <c r="I891" t="s">
        <v>6751</v>
      </c>
      <c r="K891" t="s">
        <v>6752</v>
      </c>
    </row>
    <row r="892" spans="1:12" x14ac:dyDescent="0.35">
      <c r="A892">
        <v>2023</v>
      </c>
      <c r="B892" t="s">
        <v>6067</v>
      </c>
      <c r="C892" t="s">
        <v>306</v>
      </c>
      <c r="D892" t="s">
        <v>626</v>
      </c>
      <c r="E892" t="s">
        <v>6739</v>
      </c>
      <c r="H892" s="3">
        <v>14994000</v>
      </c>
      <c r="I892" t="s">
        <v>6753</v>
      </c>
      <c r="K892" t="s">
        <v>6754</v>
      </c>
    </row>
    <row r="893" spans="1:12" x14ac:dyDescent="0.35">
      <c r="A893">
        <v>2023</v>
      </c>
      <c r="B893" t="s">
        <v>6067</v>
      </c>
      <c r="C893" t="s">
        <v>306</v>
      </c>
      <c r="D893" t="s">
        <v>626</v>
      </c>
      <c r="E893" t="s">
        <v>6739</v>
      </c>
      <c r="F893">
        <v>422.58</v>
      </c>
      <c r="H893" s="3">
        <v>6929210263</v>
      </c>
      <c r="I893" t="s">
        <v>6755</v>
      </c>
      <c r="K893" t="s">
        <v>6756</v>
      </c>
    </row>
    <row r="894" spans="1:12" x14ac:dyDescent="0.35">
      <c r="A894">
        <v>2023</v>
      </c>
      <c r="B894" t="s">
        <v>6067</v>
      </c>
      <c r="C894" t="s">
        <v>320</v>
      </c>
      <c r="D894" t="s">
        <v>583</v>
      </c>
      <c r="E894" t="s">
        <v>6247</v>
      </c>
      <c r="F894">
        <v>1.33</v>
      </c>
      <c r="G894">
        <v>29</v>
      </c>
      <c r="H894" s="3">
        <v>32632312</v>
      </c>
    </row>
    <row r="895" spans="1:12" x14ac:dyDescent="0.35">
      <c r="A895">
        <v>2023</v>
      </c>
      <c r="B895" t="s">
        <v>6067</v>
      </c>
      <c r="C895" t="s">
        <v>435</v>
      </c>
      <c r="D895" t="s">
        <v>598</v>
      </c>
      <c r="E895" t="s">
        <v>6757</v>
      </c>
      <c r="H895" s="3">
        <v>91778083.5</v>
      </c>
      <c r="I895" t="s">
        <v>6758</v>
      </c>
      <c r="L895" t="s">
        <v>6200</v>
      </c>
    </row>
    <row r="896" spans="1:12" x14ac:dyDescent="0.35">
      <c r="A896">
        <v>2023</v>
      </c>
      <c r="B896" t="s">
        <v>5792</v>
      </c>
      <c r="C896" t="s">
        <v>5772</v>
      </c>
      <c r="D896" t="s">
        <v>5797</v>
      </c>
      <c r="E896" t="s">
        <v>6759</v>
      </c>
      <c r="H896" s="3">
        <v>91006.447150000007</v>
      </c>
      <c r="I896" t="s">
        <v>6760</v>
      </c>
    </row>
    <row r="897" spans="1:9" x14ac:dyDescent="0.35">
      <c r="A897">
        <v>2023</v>
      </c>
      <c r="B897" t="s">
        <v>5792</v>
      </c>
      <c r="C897" t="s">
        <v>5772</v>
      </c>
      <c r="D897" t="s">
        <v>5797</v>
      </c>
      <c r="E897" t="s">
        <v>6759</v>
      </c>
      <c r="H897" s="3">
        <v>231750.18385</v>
      </c>
      <c r="I897" t="s">
        <v>6761</v>
      </c>
    </row>
    <row r="898" spans="1:9" x14ac:dyDescent="0.35">
      <c r="A898">
        <v>2023</v>
      </c>
      <c r="B898" t="s">
        <v>5792</v>
      </c>
      <c r="C898" t="s">
        <v>5772</v>
      </c>
      <c r="D898" t="s">
        <v>5797</v>
      </c>
      <c r="E898" t="s">
        <v>6759</v>
      </c>
      <c r="H898" s="3">
        <v>187744.39194999999</v>
      </c>
      <c r="I898" t="s">
        <v>6762</v>
      </c>
    </row>
    <row r="899" spans="1:9" x14ac:dyDescent="0.35">
      <c r="A899">
        <v>2023</v>
      </c>
      <c r="B899" t="s">
        <v>5792</v>
      </c>
      <c r="C899" t="s">
        <v>5772</v>
      </c>
      <c r="D899" t="s">
        <v>5797</v>
      </c>
      <c r="E899" t="s">
        <v>6759</v>
      </c>
      <c r="H899" s="3">
        <v>712819.03139999998</v>
      </c>
      <c r="I899" t="s">
        <v>6763</v>
      </c>
    </row>
    <row r="900" spans="1:9" x14ac:dyDescent="0.35">
      <c r="A900">
        <v>2023</v>
      </c>
      <c r="B900" t="s">
        <v>5792</v>
      </c>
      <c r="C900" t="s">
        <v>5772</v>
      </c>
      <c r="D900" t="s">
        <v>5797</v>
      </c>
      <c r="E900" t="s">
        <v>6759</v>
      </c>
      <c r="H900" s="3">
        <v>207981.23865000001</v>
      </c>
      <c r="I900" t="s">
        <v>6764</v>
      </c>
    </row>
    <row r="901" spans="1:9" x14ac:dyDescent="0.35">
      <c r="A901">
        <v>2023</v>
      </c>
      <c r="B901" t="s">
        <v>5792</v>
      </c>
      <c r="C901" t="s">
        <v>5772</v>
      </c>
      <c r="D901" t="s">
        <v>5797</v>
      </c>
      <c r="E901" t="s">
        <v>6759</v>
      </c>
      <c r="H901" s="3">
        <v>2301494.60555</v>
      </c>
      <c r="I901" t="s">
        <v>6765</v>
      </c>
    </row>
    <row r="902" spans="1:9" x14ac:dyDescent="0.35">
      <c r="A902">
        <v>2023</v>
      </c>
      <c r="B902" t="s">
        <v>5792</v>
      </c>
      <c r="C902" t="s">
        <v>5772</v>
      </c>
      <c r="D902" t="s">
        <v>5797</v>
      </c>
      <c r="E902" t="s">
        <v>6759</v>
      </c>
      <c r="H902" s="3">
        <v>356094.89179999998</v>
      </c>
      <c r="I902" t="s">
        <v>6765</v>
      </c>
    </row>
    <row r="903" spans="1:9" x14ac:dyDescent="0.35">
      <c r="A903">
        <v>2023</v>
      </c>
      <c r="B903" t="s">
        <v>5792</v>
      </c>
      <c r="C903" t="s">
        <v>5772</v>
      </c>
      <c r="D903" t="s">
        <v>5797</v>
      </c>
      <c r="E903" t="s">
        <v>6759</v>
      </c>
      <c r="H903" s="3">
        <v>779759.71834999998</v>
      </c>
      <c r="I903" t="s">
        <v>6766</v>
      </c>
    </row>
    <row r="904" spans="1:9" x14ac:dyDescent="0.35">
      <c r="A904">
        <v>2023</v>
      </c>
      <c r="B904" t="s">
        <v>5792</v>
      </c>
      <c r="C904" t="s">
        <v>5772</v>
      </c>
      <c r="D904" t="s">
        <v>5797</v>
      </c>
      <c r="E904" t="s">
        <v>6759</v>
      </c>
      <c r="H904" s="3">
        <v>24071343.290150002</v>
      </c>
      <c r="I904" t="s">
        <v>6767</v>
      </c>
    </row>
    <row r="905" spans="1:9" x14ac:dyDescent="0.35">
      <c r="A905">
        <v>2023</v>
      </c>
      <c r="B905" t="s">
        <v>5792</v>
      </c>
      <c r="C905" t="s">
        <v>5772</v>
      </c>
      <c r="D905" t="s">
        <v>5797</v>
      </c>
      <c r="E905" t="s">
        <v>6759</v>
      </c>
      <c r="H905" s="3">
        <v>12036391.42145</v>
      </c>
      <c r="I905" t="s">
        <v>6767</v>
      </c>
    </row>
    <row r="906" spans="1:9" x14ac:dyDescent="0.35">
      <c r="A906">
        <v>2023</v>
      </c>
      <c r="B906" t="s">
        <v>5792</v>
      </c>
      <c r="C906" t="s">
        <v>5772</v>
      </c>
      <c r="D906" t="s">
        <v>5797</v>
      </c>
      <c r="E906" t="s">
        <v>6759</v>
      </c>
      <c r="H906" s="3">
        <v>59491859.2641</v>
      </c>
      <c r="I906" t="s">
        <v>6767</v>
      </c>
    </row>
    <row r="907" spans="1:9" x14ac:dyDescent="0.35">
      <c r="A907">
        <v>2023</v>
      </c>
      <c r="B907" t="s">
        <v>5792</v>
      </c>
      <c r="C907" t="s">
        <v>5772</v>
      </c>
      <c r="D907" t="s">
        <v>5797</v>
      </c>
      <c r="E907" t="s">
        <v>6759</v>
      </c>
      <c r="H907" s="3">
        <v>8987439.4739999995</v>
      </c>
      <c r="I907" t="s">
        <v>6768</v>
      </c>
    </row>
    <row r="908" spans="1:9" x14ac:dyDescent="0.35">
      <c r="A908">
        <v>2023</v>
      </c>
      <c r="B908" t="s">
        <v>5792</v>
      </c>
      <c r="C908" t="s">
        <v>5772</v>
      </c>
      <c r="D908" t="s">
        <v>5797</v>
      </c>
      <c r="E908" t="s">
        <v>6759</v>
      </c>
      <c r="H908" s="3">
        <v>5991626.3160000006</v>
      </c>
      <c r="I908" t="s">
        <v>6769</v>
      </c>
    </row>
    <row r="909" spans="1:9" x14ac:dyDescent="0.35">
      <c r="A909">
        <v>2023</v>
      </c>
      <c r="B909" t="s">
        <v>5792</v>
      </c>
      <c r="C909" t="s">
        <v>5772</v>
      </c>
      <c r="D909" t="s">
        <v>5797</v>
      </c>
      <c r="E909" t="s">
        <v>6759</v>
      </c>
      <c r="H909" s="3">
        <v>66805876.545149997</v>
      </c>
      <c r="I909" t="s">
        <v>6760</v>
      </c>
    </row>
    <row r="910" spans="1:9" x14ac:dyDescent="0.35">
      <c r="A910">
        <v>2023</v>
      </c>
      <c r="B910" t="s">
        <v>5792</v>
      </c>
      <c r="C910" t="s">
        <v>5772</v>
      </c>
      <c r="D910" t="s">
        <v>5797</v>
      </c>
      <c r="E910" t="s">
        <v>6759</v>
      </c>
      <c r="H910" s="3">
        <v>2755912.4342499999</v>
      </c>
      <c r="I910" t="s">
        <v>6762</v>
      </c>
    </row>
    <row r="911" spans="1:9" x14ac:dyDescent="0.35">
      <c r="A911">
        <v>2023</v>
      </c>
      <c r="B911" t="s">
        <v>5792</v>
      </c>
      <c r="C911" t="s">
        <v>5772</v>
      </c>
      <c r="D911" t="s">
        <v>5797</v>
      </c>
      <c r="E911" t="s">
        <v>6759</v>
      </c>
      <c r="H911" s="3">
        <v>2158830.4758000001</v>
      </c>
      <c r="I911" t="s">
        <v>6770</v>
      </c>
    </row>
    <row r="912" spans="1:9" x14ac:dyDescent="0.35">
      <c r="A912">
        <v>2023</v>
      </c>
      <c r="B912" t="s">
        <v>5792</v>
      </c>
      <c r="C912" t="s">
        <v>5772</v>
      </c>
      <c r="D912" t="s">
        <v>5797</v>
      </c>
      <c r="E912" t="s">
        <v>6759</v>
      </c>
      <c r="H912" s="3">
        <v>2257996.3673</v>
      </c>
      <c r="I912" t="s">
        <v>6771</v>
      </c>
    </row>
    <row r="913" spans="1:9" x14ac:dyDescent="0.35">
      <c r="A913">
        <v>2023</v>
      </c>
      <c r="B913" t="s">
        <v>5792</v>
      </c>
      <c r="C913" t="s">
        <v>5772</v>
      </c>
      <c r="D913" t="s">
        <v>5797</v>
      </c>
      <c r="E913" t="s">
        <v>6759</v>
      </c>
      <c r="H913" s="3">
        <v>2453362.96845</v>
      </c>
      <c r="I913" t="s">
        <v>6772</v>
      </c>
    </row>
    <row r="914" spans="1:9" x14ac:dyDescent="0.35">
      <c r="A914">
        <v>2023</v>
      </c>
      <c r="B914" t="s">
        <v>5792</v>
      </c>
      <c r="C914" t="s">
        <v>5772</v>
      </c>
      <c r="D914" t="s">
        <v>5797</v>
      </c>
      <c r="E914" t="s">
        <v>6759</v>
      </c>
      <c r="H914" s="3">
        <v>5685791.1081499998</v>
      </c>
      <c r="I914" t="s">
        <v>6772</v>
      </c>
    </row>
    <row r="915" spans="1:9" x14ac:dyDescent="0.35">
      <c r="A915">
        <v>2023</v>
      </c>
      <c r="B915" t="s">
        <v>5792</v>
      </c>
      <c r="C915" t="s">
        <v>5772</v>
      </c>
      <c r="D915" t="s">
        <v>5797</v>
      </c>
      <c r="E915" t="s">
        <v>6759</v>
      </c>
      <c r="H915" s="3">
        <v>5815074.8176999995</v>
      </c>
      <c r="I915" t="s">
        <v>6773</v>
      </c>
    </row>
    <row r="916" spans="1:9" x14ac:dyDescent="0.35">
      <c r="A916">
        <v>2023</v>
      </c>
      <c r="B916" t="s">
        <v>5792</v>
      </c>
      <c r="C916" t="s">
        <v>5772</v>
      </c>
      <c r="D916" t="s">
        <v>5797</v>
      </c>
      <c r="E916" t="s">
        <v>6759</v>
      </c>
      <c r="H916" s="3">
        <v>2440611.79605</v>
      </c>
      <c r="I916" t="s">
        <v>6773</v>
      </c>
    </row>
    <row r="917" spans="1:9" x14ac:dyDescent="0.35">
      <c r="A917">
        <v>2023</v>
      </c>
      <c r="B917" t="s">
        <v>5792</v>
      </c>
      <c r="C917" t="s">
        <v>5772</v>
      </c>
      <c r="D917" t="s">
        <v>5797</v>
      </c>
      <c r="E917" t="s">
        <v>6759</v>
      </c>
      <c r="H917" s="3">
        <v>2384804.6397500001</v>
      </c>
      <c r="I917" t="s">
        <v>6774</v>
      </c>
    </row>
    <row r="918" spans="1:9" x14ac:dyDescent="0.35">
      <c r="A918">
        <v>2023</v>
      </c>
      <c r="B918" t="s">
        <v>5792</v>
      </c>
      <c r="C918" t="s">
        <v>5772</v>
      </c>
      <c r="D918" t="s">
        <v>5797</v>
      </c>
      <c r="E918" t="s">
        <v>6759</v>
      </c>
      <c r="H918" s="3">
        <v>6027615.1347500002</v>
      </c>
      <c r="I918" t="s">
        <v>6775</v>
      </c>
    </row>
    <row r="919" spans="1:9" x14ac:dyDescent="0.35">
      <c r="A919">
        <v>2023</v>
      </c>
      <c r="B919" t="s">
        <v>5792</v>
      </c>
      <c r="C919" t="s">
        <v>5772</v>
      </c>
      <c r="D919" t="s">
        <v>5797</v>
      </c>
      <c r="E919" t="s">
        <v>6759</v>
      </c>
      <c r="H919" s="3">
        <v>2610588.8421</v>
      </c>
      <c r="I919" t="s">
        <v>6776</v>
      </c>
    </row>
    <row r="920" spans="1:9" x14ac:dyDescent="0.35">
      <c r="A920">
        <v>2023</v>
      </c>
      <c r="B920" t="s">
        <v>5792</v>
      </c>
      <c r="C920" t="s">
        <v>5772</v>
      </c>
      <c r="D920" t="s">
        <v>5797</v>
      </c>
      <c r="E920" t="s">
        <v>6759</v>
      </c>
      <c r="H920" s="3">
        <v>5426665.6768500004</v>
      </c>
      <c r="I920" t="s">
        <v>6728</v>
      </c>
    </row>
    <row r="921" spans="1:9" x14ac:dyDescent="0.35">
      <c r="A921">
        <v>2023</v>
      </c>
      <c r="B921" t="s">
        <v>5792</v>
      </c>
      <c r="C921" t="s">
        <v>5772</v>
      </c>
      <c r="D921" t="s">
        <v>5797</v>
      </c>
      <c r="E921" t="s">
        <v>6759</v>
      </c>
      <c r="H921" s="3">
        <v>7123560</v>
      </c>
      <c r="I921" t="s">
        <v>6777</v>
      </c>
    </row>
    <row r="922" spans="1:9" x14ac:dyDescent="0.35">
      <c r="A922">
        <v>2023</v>
      </c>
      <c r="B922" t="s">
        <v>5792</v>
      </c>
      <c r="C922" t="s">
        <v>5772</v>
      </c>
      <c r="D922" t="s">
        <v>5797</v>
      </c>
      <c r="E922" t="s">
        <v>6759</v>
      </c>
      <c r="H922" s="3">
        <v>913584.69739999995</v>
      </c>
      <c r="I922" t="s">
        <v>6778</v>
      </c>
    </row>
    <row r="923" spans="1:9" x14ac:dyDescent="0.35">
      <c r="A923">
        <v>2023</v>
      </c>
      <c r="B923" t="s">
        <v>5792</v>
      </c>
      <c r="C923" t="s">
        <v>5772</v>
      </c>
      <c r="D923" t="s">
        <v>5797</v>
      </c>
      <c r="E923" t="s">
        <v>6759</v>
      </c>
      <c r="H923" s="3">
        <v>913584.69739999995</v>
      </c>
      <c r="I923" t="s">
        <v>6779</v>
      </c>
    </row>
    <row r="924" spans="1:9" x14ac:dyDescent="0.35">
      <c r="A924">
        <v>2023</v>
      </c>
      <c r="B924" t="s">
        <v>5792</v>
      </c>
      <c r="C924" t="s">
        <v>5772</v>
      </c>
      <c r="D924" t="s">
        <v>5797</v>
      </c>
      <c r="E924" t="s">
        <v>6759</v>
      </c>
      <c r="H924" s="3">
        <v>913584.69739999995</v>
      </c>
      <c r="I924" t="s">
        <v>6780</v>
      </c>
    </row>
    <row r="925" spans="1:9" x14ac:dyDescent="0.35">
      <c r="A925">
        <v>2023</v>
      </c>
      <c r="B925" t="s">
        <v>5792</v>
      </c>
      <c r="C925" t="s">
        <v>5772</v>
      </c>
      <c r="D925" t="s">
        <v>5797</v>
      </c>
      <c r="E925" t="s">
        <v>6759</v>
      </c>
      <c r="H925" s="3">
        <v>8519335.5056499988</v>
      </c>
      <c r="I925" t="s">
        <v>6781</v>
      </c>
    </row>
    <row r="926" spans="1:9" x14ac:dyDescent="0.35">
      <c r="A926">
        <v>2023</v>
      </c>
      <c r="B926" t="s">
        <v>5792</v>
      </c>
      <c r="C926" t="s">
        <v>5772</v>
      </c>
      <c r="D926" t="s">
        <v>5797</v>
      </c>
      <c r="E926" t="s">
        <v>6759</v>
      </c>
      <c r="H926" s="3">
        <v>913002.94</v>
      </c>
      <c r="I926" t="s">
        <v>6782</v>
      </c>
    </row>
    <row r="927" spans="1:9" x14ac:dyDescent="0.35">
      <c r="A927">
        <v>2023</v>
      </c>
      <c r="B927" t="s">
        <v>5792</v>
      </c>
      <c r="C927" t="s">
        <v>5772</v>
      </c>
      <c r="D927" t="s">
        <v>5797</v>
      </c>
      <c r="E927" t="s">
        <v>6759</v>
      </c>
      <c r="H927" s="3">
        <v>998188.84499999997</v>
      </c>
      <c r="I927" t="s">
        <v>6782</v>
      </c>
    </row>
    <row r="928" spans="1:9" x14ac:dyDescent="0.35">
      <c r="A928">
        <v>2023</v>
      </c>
      <c r="B928" t="s">
        <v>5792</v>
      </c>
      <c r="C928" t="s">
        <v>5772</v>
      </c>
      <c r="D928" t="s">
        <v>5797</v>
      </c>
      <c r="E928" t="s">
        <v>6759</v>
      </c>
      <c r="H928" s="3">
        <v>150408.0331</v>
      </c>
      <c r="I928" t="s">
        <v>6783</v>
      </c>
    </row>
    <row r="929" spans="1:9" x14ac:dyDescent="0.35">
      <c r="A929">
        <v>2023</v>
      </c>
      <c r="B929" t="s">
        <v>5792</v>
      </c>
      <c r="C929" t="s">
        <v>5772</v>
      </c>
      <c r="D929" t="s">
        <v>5797</v>
      </c>
      <c r="E929" t="s">
        <v>6759</v>
      </c>
      <c r="H929" s="3">
        <v>889931.51005000004</v>
      </c>
      <c r="I929" t="s">
        <v>6773</v>
      </c>
    </row>
    <row r="930" spans="1:9" x14ac:dyDescent="0.35">
      <c r="A930">
        <v>2023</v>
      </c>
      <c r="B930" t="s">
        <v>5792</v>
      </c>
      <c r="C930" t="s">
        <v>5772</v>
      </c>
      <c r="D930" t="s">
        <v>5797</v>
      </c>
      <c r="E930" t="s">
        <v>6759</v>
      </c>
      <c r="H930" s="3">
        <v>5523154.2970500002</v>
      </c>
      <c r="I930" t="s">
        <v>6784</v>
      </c>
    </row>
    <row r="931" spans="1:9" x14ac:dyDescent="0.35">
      <c r="A931">
        <v>2023</v>
      </c>
      <c r="B931" t="s">
        <v>5792</v>
      </c>
      <c r="C931" t="s">
        <v>5772</v>
      </c>
      <c r="D931" t="s">
        <v>5797</v>
      </c>
      <c r="E931" t="s">
        <v>6759</v>
      </c>
      <c r="H931" s="3">
        <v>889931.51005000004</v>
      </c>
      <c r="I931" t="s">
        <v>6785</v>
      </c>
    </row>
    <row r="932" spans="1:9" x14ac:dyDescent="0.35">
      <c r="A932">
        <v>2023</v>
      </c>
      <c r="B932" t="s">
        <v>5792</v>
      </c>
      <c r="C932" t="s">
        <v>5772</v>
      </c>
      <c r="D932" t="s">
        <v>5797</v>
      </c>
      <c r="E932" t="s">
        <v>6759</v>
      </c>
      <c r="H932" s="3">
        <v>4780520.1989000002</v>
      </c>
      <c r="I932" t="s">
        <v>6786</v>
      </c>
    </row>
    <row r="933" spans="1:9" x14ac:dyDescent="0.35">
      <c r="A933">
        <v>2023</v>
      </c>
      <c r="B933" t="s">
        <v>5792</v>
      </c>
      <c r="C933" t="s">
        <v>5772</v>
      </c>
      <c r="D933" t="s">
        <v>5797</v>
      </c>
      <c r="E933" t="s">
        <v>6759</v>
      </c>
      <c r="H933" s="3">
        <v>889931.51005000004</v>
      </c>
      <c r="I933" t="s">
        <v>6787</v>
      </c>
    </row>
    <row r="934" spans="1:9" x14ac:dyDescent="0.35">
      <c r="A934">
        <v>2023</v>
      </c>
      <c r="B934" t="s">
        <v>5792</v>
      </c>
      <c r="C934" t="s">
        <v>5772</v>
      </c>
      <c r="D934" t="s">
        <v>5797</v>
      </c>
      <c r="E934" t="s">
        <v>6759</v>
      </c>
      <c r="H934" s="3">
        <v>889931.51005000004</v>
      </c>
      <c r="I934" t="s">
        <v>6740</v>
      </c>
    </row>
    <row r="935" spans="1:9" x14ac:dyDescent="0.35">
      <c r="A935">
        <v>2023</v>
      </c>
      <c r="B935" t="s">
        <v>5792</v>
      </c>
      <c r="C935" t="s">
        <v>5772</v>
      </c>
      <c r="D935" t="s">
        <v>5797</v>
      </c>
      <c r="E935" t="s">
        <v>6759</v>
      </c>
      <c r="H935" s="3">
        <v>4902831.7241000002</v>
      </c>
      <c r="I935" t="s">
        <v>6740</v>
      </c>
    </row>
    <row r="936" spans="1:9" x14ac:dyDescent="0.35">
      <c r="A936">
        <v>2023</v>
      </c>
      <c r="B936" t="s">
        <v>5792</v>
      </c>
      <c r="C936" t="s">
        <v>5772</v>
      </c>
      <c r="D936" t="s">
        <v>5797</v>
      </c>
      <c r="E936" t="s">
        <v>6759</v>
      </c>
      <c r="H936" s="3">
        <v>889931.51005000004</v>
      </c>
      <c r="I936" t="s">
        <v>6788</v>
      </c>
    </row>
    <row r="937" spans="1:9" x14ac:dyDescent="0.35">
      <c r="A937">
        <v>2023</v>
      </c>
      <c r="B937" t="s">
        <v>5792</v>
      </c>
      <c r="C937" t="s">
        <v>5772</v>
      </c>
      <c r="D937" t="s">
        <v>5797</v>
      </c>
      <c r="E937" t="s">
        <v>6759</v>
      </c>
      <c r="H937" s="3">
        <v>889931.51005000004</v>
      </c>
      <c r="I937" t="s">
        <v>6776</v>
      </c>
    </row>
    <row r="938" spans="1:9" x14ac:dyDescent="0.35">
      <c r="A938">
        <v>2023</v>
      </c>
      <c r="B938" t="s">
        <v>5792</v>
      </c>
      <c r="C938" t="s">
        <v>5772</v>
      </c>
      <c r="D938" t="s">
        <v>5797</v>
      </c>
      <c r="E938" t="s">
        <v>6759</v>
      </c>
      <c r="H938" s="3">
        <v>889931.51005000004</v>
      </c>
      <c r="I938" t="s">
        <v>6789</v>
      </c>
    </row>
    <row r="939" spans="1:9" x14ac:dyDescent="0.35">
      <c r="A939">
        <v>2023</v>
      </c>
      <c r="B939" t="s">
        <v>5792</v>
      </c>
      <c r="C939" t="s">
        <v>5772</v>
      </c>
      <c r="D939" t="s">
        <v>5797</v>
      </c>
      <c r="E939" t="s">
        <v>6759</v>
      </c>
      <c r="H939" s="3">
        <v>889931.51005000004</v>
      </c>
      <c r="I939" t="s">
        <v>6789</v>
      </c>
    </row>
    <row r="940" spans="1:9" x14ac:dyDescent="0.35">
      <c r="A940">
        <v>2023</v>
      </c>
      <c r="B940" t="s">
        <v>5792</v>
      </c>
      <c r="C940" t="s">
        <v>5772</v>
      </c>
      <c r="D940" t="s">
        <v>5797</v>
      </c>
      <c r="E940" t="s">
        <v>6759</v>
      </c>
      <c r="H940" s="3">
        <v>889931.51005000004</v>
      </c>
      <c r="I940" t="s">
        <v>6789</v>
      </c>
    </row>
    <row r="941" spans="1:9" x14ac:dyDescent="0.35">
      <c r="A941">
        <v>2023</v>
      </c>
      <c r="B941" t="s">
        <v>5792</v>
      </c>
      <c r="C941" t="s">
        <v>5772</v>
      </c>
      <c r="D941" t="s">
        <v>5797</v>
      </c>
      <c r="E941" t="s">
        <v>6759</v>
      </c>
      <c r="H941" s="3">
        <v>5703911.6639</v>
      </c>
      <c r="I941" t="s">
        <v>6790</v>
      </c>
    </row>
    <row r="942" spans="1:9" x14ac:dyDescent="0.35">
      <c r="A942">
        <v>2023</v>
      </c>
      <c r="B942" t="s">
        <v>5792</v>
      </c>
      <c r="C942" t="s">
        <v>5772</v>
      </c>
      <c r="D942" t="s">
        <v>5797</v>
      </c>
      <c r="E942" t="s">
        <v>6759</v>
      </c>
      <c r="H942" s="3">
        <v>2602586.7097</v>
      </c>
      <c r="I942" t="s">
        <v>6791</v>
      </c>
    </row>
    <row r="943" spans="1:9" x14ac:dyDescent="0.35">
      <c r="A943">
        <v>2023</v>
      </c>
      <c r="B943" t="s">
        <v>5792</v>
      </c>
      <c r="C943" t="s">
        <v>5772</v>
      </c>
      <c r="D943" t="s">
        <v>5797</v>
      </c>
      <c r="E943" t="s">
        <v>6759</v>
      </c>
      <c r="H943" s="3">
        <v>1726575.8231500001</v>
      </c>
      <c r="I943" t="s">
        <v>6792</v>
      </c>
    </row>
    <row r="944" spans="1:9" x14ac:dyDescent="0.35">
      <c r="A944">
        <v>2023</v>
      </c>
      <c r="B944" t="s">
        <v>5792</v>
      </c>
      <c r="C944" t="s">
        <v>5772</v>
      </c>
      <c r="D944" t="s">
        <v>5797</v>
      </c>
      <c r="E944" t="s">
        <v>6759</v>
      </c>
      <c r="H944" s="3">
        <v>2094513.6334500001</v>
      </c>
      <c r="I944" t="s">
        <v>6793</v>
      </c>
    </row>
    <row r="945" spans="1:9" x14ac:dyDescent="0.35">
      <c r="A945">
        <v>2023</v>
      </c>
      <c r="B945" t="s">
        <v>5792</v>
      </c>
      <c r="C945" t="s">
        <v>5772</v>
      </c>
      <c r="D945" t="s">
        <v>5797</v>
      </c>
      <c r="E945" t="s">
        <v>6759</v>
      </c>
      <c r="H945" s="3">
        <v>29519335.124749999</v>
      </c>
      <c r="I945" t="s">
        <v>6794</v>
      </c>
    </row>
    <row r="946" spans="1:9" x14ac:dyDescent="0.35">
      <c r="A946">
        <v>2023</v>
      </c>
      <c r="B946" t="s">
        <v>5792</v>
      </c>
      <c r="C946" t="s">
        <v>5772</v>
      </c>
      <c r="D946" t="s">
        <v>5797</v>
      </c>
      <c r="E946" t="s">
        <v>6759</v>
      </c>
      <c r="H946" s="3">
        <v>24469.428599999999</v>
      </c>
      <c r="I946" t="s">
        <v>6795</v>
      </c>
    </row>
    <row r="947" spans="1:9" x14ac:dyDescent="0.35">
      <c r="A947">
        <v>2023</v>
      </c>
      <c r="B947" t="s">
        <v>5792</v>
      </c>
      <c r="C947" t="s">
        <v>5772</v>
      </c>
      <c r="D947" t="s">
        <v>5797</v>
      </c>
      <c r="E947" t="s">
        <v>6759</v>
      </c>
      <c r="H947" s="3">
        <v>772446.19674999989</v>
      </c>
      <c r="I947" t="s">
        <v>6796</v>
      </c>
    </row>
    <row r="948" spans="1:9" x14ac:dyDescent="0.35">
      <c r="A948">
        <v>2023</v>
      </c>
      <c r="B948" t="s">
        <v>5792</v>
      </c>
      <c r="C948" t="s">
        <v>5772</v>
      </c>
      <c r="D948" t="s">
        <v>5797</v>
      </c>
      <c r="E948" t="s">
        <v>6759</v>
      </c>
      <c r="H948" s="3">
        <v>1103893.5709500001</v>
      </c>
      <c r="I948" t="s">
        <v>6797</v>
      </c>
    </row>
    <row r="949" spans="1:9" x14ac:dyDescent="0.35">
      <c r="A949">
        <v>2023</v>
      </c>
      <c r="B949" t="s">
        <v>5792</v>
      </c>
      <c r="C949" t="s">
        <v>5772</v>
      </c>
      <c r="D949" t="s">
        <v>5797</v>
      </c>
      <c r="E949" t="s">
        <v>6759</v>
      </c>
      <c r="H949" s="3">
        <v>7238465.9909499995</v>
      </c>
      <c r="I949" t="s">
        <v>6763</v>
      </c>
    </row>
    <row r="950" spans="1:9" x14ac:dyDescent="0.35">
      <c r="A950">
        <v>2023</v>
      </c>
      <c r="B950" t="s">
        <v>5792</v>
      </c>
      <c r="C950" t="s">
        <v>5772</v>
      </c>
      <c r="D950" t="s">
        <v>5797</v>
      </c>
      <c r="E950" t="s">
        <v>6759</v>
      </c>
      <c r="H950" s="3">
        <v>15819352.023150001</v>
      </c>
      <c r="I950" t="s">
        <v>6798</v>
      </c>
    </row>
    <row r="951" spans="1:9" x14ac:dyDescent="0.35">
      <c r="A951">
        <v>2023</v>
      </c>
      <c r="B951" t="s">
        <v>5792</v>
      </c>
      <c r="C951" t="s">
        <v>5772</v>
      </c>
      <c r="D951" t="s">
        <v>5797</v>
      </c>
      <c r="E951" t="s">
        <v>6759</v>
      </c>
      <c r="H951" s="3">
        <v>2359723.7722499999</v>
      </c>
      <c r="I951" t="s">
        <v>6799</v>
      </c>
    </row>
    <row r="952" spans="1:9" x14ac:dyDescent="0.35">
      <c r="A952">
        <v>2023</v>
      </c>
      <c r="B952" t="s">
        <v>5792</v>
      </c>
      <c r="C952" t="s">
        <v>5772</v>
      </c>
      <c r="H952" s="3">
        <v>334896854</v>
      </c>
    </row>
    <row r="953" spans="1:9" x14ac:dyDescent="0.35">
      <c r="A953">
        <v>2024</v>
      </c>
      <c r="B953" t="s">
        <v>6067</v>
      </c>
      <c r="C953" t="s">
        <v>306</v>
      </c>
      <c r="D953" t="s">
        <v>626</v>
      </c>
      <c r="E953" t="s">
        <v>6739</v>
      </c>
      <c r="H953" s="3">
        <v>40000000</v>
      </c>
      <c r="I953" t="s">
        <v>6800</v>
      </c>
    </row>
    <row r="954" spans="1:9" x14ac:dyDescent="0.35">
      <c r="A954">
        <v>2024</v>
      </c>
      <c r="B954" t="s">
        <v>6067</v>
      </c>
      <c r="C954" t="s">
        <v>306</v>
      </c>
      <c r="D954" t="s">
        <v>626</v>
      </c>
      <c r="E954" t="s">
        <v>6739</v>
      </c>
      <c r="H954" s="3">
        <v>20000000</v>
      </c>
      <c r="I954" t="s">
        <v>6800</v>
      </c>
    </row>
    <row r="955" spans="1:9" x14ac:dyDescent="0.35">
      <c r="A955">
        <v>2024</v>
      </c>
      <c r="B955" t="s">
        <v>6067</v>
      </c>
      <c r="C955" t="s">
        <v>306</v>
      </c>
      <c r="D955" t="s">
        <v>626</v>
      </c>
      <c r="E955" t="s">
        <v>6739</v>
      </c>
      <c r="H955" s="3">
        <v>300000</v>
      </c>
      <c r="I955" t="s">
        <v>1641</v>
      </c>
    </row>
    <row r="956" spans="1:9" x14ac:dyDescent="0.35">
      <c r="A956">
        <v>2024</v>
      </c>
      <c r="B956" t="s">
        <v>6067</v>
      </c>
      <c r="C956" t="s">
        <v>306</v>
      </c>
      <c r="D956" t="s">
        <v>626</v>
      </c>
      <c r="E956" t="s">
        <v>6739</v>
      </c>
      <c r="H956" s="3">
        <v>180000</v>
      </c>
      <c r="I956" t="s">
        <v>6801</v>
      </c>
    </row>
    <row r="957" spans="1:9" x14ac:dyDescent="0.35">
      <c r="A957">
        <v>2024</v>
      </c>
      <c r="B957" t="s">
        <v>6067</v>
      </c>
      <c r="C957" t="s">
        <v>306</v>
      </c>
      <c r="D957" t="s">
        <v>626</v>
      </c>
      <c r="E957" t="s">
        <v>6739</v>
      </c>
      <c r="H957" s="3">
        <v>158078840</v>
      </c>
      <c r="I957" t="s">
        <v>6802</v>
      </c>
    </row>
    <row r="958" spans="1:9" x14ac:dyDescent="0.35">
      <c r="A958">
        <v>2024</v>
      </c>
      <c r="B958" t="s">
        <v>6067</v>
      </c>
      <c r="C958" t="s">
        <v>306</v>
      </c>
      <c r="D958" t="s">
        <v>626</v>
      </c>
      <c r="E958" t="s">
        <v>6739</v>
      </c>
      <c r="H958" s="3">
        <v>20110000</v>
      </c>
      <c r="I958" t="s">
        <v>6803</v>
      </c>
    </row>
    <row r="959" spans="1:9" x14ac:dyDescent="0.35">
      <c r="A959">
        <v>2024</v>
      </c>
      <c r="B959" t="s">
        <v>6067</v>
      </c>
      <c r="C959" t="s">
        <v>306</v>
      </c>
      <c r="D959" t="s">
        <v>626</v>
      </c>
      <c r="E959" t="s">
        <v>6739</v>
      </c>
      <c r="H959" s="3">
        <v>24719968</v>
      </c>
      <c r="I959" t="s">
        <v>6804</v>
      </c>
    </row>
    <row r="960" spans="1:9" x14ac:dyDescent="0.35">
      <c r="A960">
        <v>2024</v>
      </c>
      <c r="B960" t="s">
        <v>6067</v>
      </c>
      <c r="C960" t="s">
        <v>306</v>
      </c>
      <c r="D960" t="s">
        <v>626</v>
      </c>
      <c r="E960" t="s">
        <v>6739</v>
      </c>
      <c r="H960" s="3">
        <v>-33873</v>
      </c>
      <c r="I960" t="s">
        <v>3150</v>
      </c>
    </row>
    <row r="961" spans="1:9" x14ac:dyDescent="0.35">
      <c r="A961">
        <v>2024</v>
      </c>
      <c r="B961" t="s">
        <v>6067</v>
      </c>
      <c r="C961" t="s">
        <v>306</v>
      </c>
      <c r="D961" t="s">
        <v>626</v>
      </c>
      <c r="E961" t="s">
        <v>6739</v>
      </c>
      <c r="H961" s="3">
        <v>-7490</v>
      </c>
      <c r="I961" t="s">
        <v>3150</v>
      </c>
    </row>
    <row r="962" spans="1:9" x14ac:dyDescent="0.35">
      <c r="A962">
        <v>2024</v>
      </c>
      <c r="B962" t="s">
        <v>6067</v>
      </c>
      <c r="C962" t="s">
        <v>306</v>
      </c>
      <c r="D962" t="s">
        <v>626</v>
      </c>
      <c r="E962" t="s">
        <v>6739</v>
      </c>
      <c r="H962" s="3">
        <v>-11556</v>
      </c>
      <c r="I962" t="s">
        <v>3150</v>
      </c>
    </row>
    <row r="963" spans="1:9" x14ac:dyDescent="0.35">
      <c r="A963">
        <v>2024</v>
      </c>
      <c r="B963" t="s">
        <v>6067</v>
      </c>
      <c r="C963" t="s">
        <v>306</v>
      </c>
      <c r="D963" t="s">
        <v>626</v>
      </c>
      <c r="E963" t="s">
        <v>6739</v>
      </c>
      <c r="H963" s="3">
        <v>-129641</v>
      </c>
      <c r="I963" t="s">
        <v>3150</v>
      </c>
    </row>
    <row r="964" spans="1:9" x14ac:dyDescent="0.35">
      <c r="A964">
        <v>2024</v>
      </c>
      <c r="B964" t="s">
        <v>6067</v>
      </c>
      <c r="C964" t="s">
        <v>306</v>
      </c>
      <c r="D964" t="s">
        <v>626</v>
      </c>
      <c r="E964" t="s">
        <v>6739</v>
      </c>
      <c r="H964" s="3">
        <v>611095</v>
      </c>
      <c r="I964" t="s">
        <v>6805</v>
      </c>
    </row>
    <row r="965" spans="1:9" x14ac:dyDescent="0.35">
      <c r="A965">
        <v>2024</v>
      </c>
      <c r="B965" t="s">
        <v>6067</v>
      </c>
      <c r="C965" t="s">
        <v>306</v>
      </c>
      <c r="D965" t="s">
        <v>626</v>
      </c>
      <c r="E965" t="s">
        <v>6739</v>
      </c>
      <c r="H965" s="3">
        <v>1881671</v>
      </c>
      <c r="I965" t="s">
        <v>6805</v>
      </c>
    </row>
    <row r="966" spans="1:9" x14ac:dyDescent="0.35">
      <c r="A966">
        <v>2024</v>
      </c>
      <c r="B966" t="s">
        <v>6067</v>
      </c>
      <c r="C966" t="s">
        <v>306</v>
      </c>
      <c r="D966" t="s">
        <v>626</v>
      </c>
      <c r="E966" t="s">
        <v>6739</v>
      </c>
      <c r="H966" s="3">
        <v>611095</v>
      </c>
      <c r="I966" t="s">
        <v>6805</v>
      </c>
    </row>
    <row r="967" spans="1:9" x14ac:dyDescent="0.35">
      <c r="A967">
        <v>2024</v>
      </c>
      <c r="B967" t="s">
        <v>6067</v>
      </c>
      <c r="C967" t="s">
        <v>306</v>
      </c>
      <c r="D967" t="s">
        <v>626</v>
      </c>
      <c r="E967" t="s">
        <v>6739</v>
      </c>
      <c r="H967" s="3">
        <v>-1222190</v>
      </c>
      <c r="I967" t="s">
        <v>1640</v>
      </c>
    </row>
    <row r="968" spans="1:9" x14ac:dyDescent="0.35">
      <c r="A968">
        <v>2024</v>
      </c>
      <c r="B968" t="s">
        <v>6067</v>
      </c>
      <c r="C968" t="s">
        <v>306</v>
      </c>
      <c r="D968" t="s">
        <v>626</v>
      </c>
      <c r="E968" t="s">
        <v>6739</v>
      </c>
      <c r="H968" s="3">
        <v>-5001536</v>
      </c>
      <c r="I968" t="s">
        <v>6806</v>
      </c>
    </row>
    <row r="969" spans="1:9" x14ac:dyDescent="0.35">
      <c r="A969">
        <v>2024</v>
      </c>
      <c r="B969" t="s">
        <v>6067</v>
      </c>
      <c r="C969" t="s">
        <v>306</v>
      </c>
      <c r="D969" t="s">
        <v>626</v>
      </c>
      <c r="E969" t="s">
        <v>6739</v>
      </c>
      <c r="H969" s="3">
        <v>133014</v>
      </c>
      <c r="I969" t="s">
        <v>6806</v>
      </c>
    </row>
    <row r="970" spans="1:9" x14ac:dyDescent="0.35">
      <c r="A970">
        <v>2024</v>
      </c>
      <c r="B970" t="s">
        <v>6067</v>
      </c>
      <c r="C970" t="s">
        <v>306</v>
      </c>
      <c r="D970" t="s">
        <v>626</v>
      </c>
      <c r="E970" t="s">
        <v>6739</v>
      </c>
      <c r="H970" s="3">
        <v>622144</v>
      </c>
      <c r="I970" t="s">
        <v>6806</v>
      </c>
    </row>
    <row r="971" spans="1:9" x14ac:dyDescent="0.35">
      <c r="A971">
        <v>2024</v>
      </c>
      <c r="B971" t="s">
        <v>6067</v>
      </c>
      <c r="C971" t="s">
        <v>306</v>
      </c>
      <c r="D971" t="s">
        <v>626</v>
      </c>
      <c r="E971" t="s">
        <v>6739</v>
      </c>
      <c r="H971" s="3">
        <v>5001536</v>
      </c>
      <c r="I971" t="s">
        <v>6806</v>
      </c>
    </row>
    <row r="972" spans="1:9" x14ac:dyDescent="0.35">
      <c r="A972">
        <v>2024</v>
      </c>
      <c r="B972" t="s">
        <v>6067</v>
      </c>
      <c r="C972" t="s">
        <v>306</v>
      </c>
      <c r="D972" t="s">
        <v>626</v>
      </c>
      <c r="E972" t="s">
        <v>6739</v>
      </c>
      <c r="H972" s="3">
        <v>-133014</v>
      </c>
      <c r="I972" t="s">
        <v>6806</v>
      </c>
    </row>
    <row r="973" spans="1:9" x14ac:dyDescent="0.35">
      <c r="A973">
        <v>2024</v>
      </c>
      <c r="B973" t="s">
        <v>6067</v>
      </c>
      <c r="C973" t="s">
        <v>306</v>
      </c>
      <c r="D973" t="s">
        <v>626</v>
      </c>
      <c r="E973" t="s">
        <v>6739</v>
      </c>
      <c r="H973" s="3">
        <v>-622144</v>
      </c>
      <c r="I973" t="s">
        <v>6806</v>
      </c>
    </row>
    <row r="974" spans="1:9" x14ac:dyDescent="0.35">
      <c r="A974">
        <v>2024</v>
      </c>
      <c r="B974" t="s">
        <v>6067</v>
      </c>
      <c r="C974" t="s">
        <v>306</v>
      </c>
      <c r="D974" t="s">
        <v>626</v>
      </c>
      <c r="E974" t="s">
        <v>6739</v>
      </c>
      <c r="H974" s="3">
        <v>500000000</v>
      </c>
      <c r="I974" t="s">
        <v>6807</v>
      </c>
    </row>
    <row r="975" spans="1:9" x14ac:dyDescent="0.35">
      <c r="A975">
        <v>2024</v>
      </c>
      <c r="B975" t="s">
        <v>6067</v>
      </c>
      <c r="C975" t="s">
        <v>306</v>
      </c>
      <c r="D975" t="s">
        <v>626</v>
      </c>
      <c r="E975" t="s">
        <v>6739</v>
      </c>
      <c r="H975" s="3">
        <v>376334</v>
      </c>
      <c r="I975" t="s">
        <v>6808</v>
      </c>
    </row>
    <row r="976" spans="1:9" x14ac:dyDescent="0.35">
      <c r="A976">
        <v>2024</v>
      </c>
      <c r="B976" t="s">
        <v>6067</v>
      </c>
      <c r="C976" t="s">
        <v>306</v>
      </c>
      <c r="D976" t="s">
        <v>626</v>
      </c>
      <c r="E976" t="s">
        <v>6739</v>
      </c>
      <c r="H976" s="3">
        <v>605035</v>
      </c>
      <c r="I976" t="s">
        <v>6809</v>
      </c>
    </row>
    <row r="977" spans="1:10" x14ac:dyDescent="0.35">
      <c r="A977">
        <v>2024</v>
      </c>
      <c r="B977" t="s">
        <v>6067</v>
      </c>
      <c r="C977" t="s">
        <v>306</v>
      </c>
      <c r="D977" t="s">
        <v>626</v>
      </c>
      <c r="E977" t="s">
        <v>6739</v>
      </c>
      <c r="H977" s="3">
        <v>-24241</v>
      </c>
      <c r="I977" t="s">
        <v>6809</v>
      </c>
    </row>
    <row r="978" spans="1:10" x14ac:dyDescent="0.35">
      <c r="A978">
        <v>2024</v>
      </c>
      <c r="B978" t="s">
        <v>6067</v>
      </c>
      <c r="C978" t="s">
        <v>306</v>
      </c>
      <c r="D978" t="s">
        <v>626</v>
      </c>
      <c r="E978" t="s">
        <v>6739</v>
      </c>
      <c r="H978" s="3">
        <v>130463131</v>
      </c>
      <c r="I978" t="s">
        <v>6800</v>
      </c>
    </row>
    <row r="979" spans="1:10" x14ac:dyDescent="0.35">
      <c r="A979">
        <v>2024</v>
      </c>
      <c r="B979" t="s">
        <v>6067</v>
      </c>
      <c r="C979" t="s">
        <v>306</v>
      </c>
      <c r="D979" t="s">
        <v>626</v>
      </c>
      <c r="E979" t="s">
        <v>6739</v>
      </c>
      <c r="H979" s="3">
        <v>17000000</v>
      </c>
      <c r="I979" t="s">
        <v>6810</v>
      </c>
    </row>
    <row r="980" spans="1:10" x14ac:dyDescent="0.35">
      <c r="A980">
        <v>2024</v>
      </c>
      <c r="B980" t="s">
        <v>6067</v>
      </c>
      <c r="C980" t="s">
        <v>306</v>
      </c>
      <c r="D980" t="s">
        <v>626</v>
      </c>
      <c r="E980" t="s">
        <v>6739</v>
      </c>
      <c r="H980" s="3">
        <v>20832040</v>
      </c>
      <c r="I980" t="s">
        <v>6810</v>
      </c>
    </row>
    <row r="981" spans="1:10" x14ac:dyDescent="0.35">
      <c r="A981">
        <v>2024</v>
      </c>
      <c r="B981" t="s">
        <v>6067</v>
      </c>
      <c r="C981" t="s">
        <v>306</v>
      </c>
      <c r="D981" t="s">
        <v>626</v>
      </c>
      <c r="E981" t="s">
        <v>6739</v>
      </c>
      <c r="H981" s="3">
        <v>9880000</v>
      </c>
      <c r="I981" t="s">
        <v>6811</v>
      </c>
    </row>
    <row r="982" spans="1:10" x14ac:dyDescent="0.35">
      <c r="A982">
        <v>2024</v>
      </c>
      <c r="B982" t="s">
        <v>6067</v>
      </c>
      <c r="C982" t="s">
        <v>306</v>
      </c>
      <c r="D982" t="s">
        <v>626</v>
      </c>
      <c r="E982" t="s">
        <v>6739</v>
      </c>
      <c r="H982" s="3">
        <v>20000</v>
      </c>
      <c r="I982" t="s">
        <v>6812</v>
      </c>
    </row>
    <row r="983" spans="1:10" x14ac:dyDescent="0.35">
      <c r="A983">
        <v>2024</v>
      </c>
      <c r="B983" t="s">
        <v>6067</v>
      </c>
      <c r="C983" t="s">
        <v>306</v>
      </c>
      <c r="D983" t="s">
        <v>626</v>
      </c>
      <c r="E983" t="s">
        <v>6739</v>
      </c>
      <c r="H983" s="3">
        <v>400000</v>
      </c>
      <c r="I983" t="s">
        <v>6813</v>
      </c>
    </row>
    <row r="984" spans="1:10" x14ac:dyDescent="0.35">
      <c r="A984">
        <v>2024</v>
      </c>
      <c r="B984" t="s">
        <v>6067</v>
      </c>
      <c r="C984" t="s">
        <v>306</v>
      </c>
      <c r="D984" t="s">
        <v>626</v>
      </c>
      <c r="E984" t="s">
        <v>6739</v>
      </c>
      <c r="H984" s="3">
        <v>6</v>
      </c>
      <c r="I984" t="s">
        <v>6814</v>
      </c>
    </row>
    <row r="985" spans="1:10" x14ac:dyDescent="0.35">
      <c r="A985">
        <v>2024</v>
      </c>
      <c r="B985" t="s">
        <v>6067</v>
      </c>
      <c r="C985" t="s">
        <v>304</v>
      </c>
      <c r="D985">
        <v>28797</v>
      </c>
      <c r="E985" t="s">
        <v>6815</v>
      </c>
      <c r="G985">
        <v>1348</v>
      </c>
      <c r="H985" s="3">
        <v>12572000</v>
      </c>
      <c r="I985" t="s">
        <v>6816</v>
      </c>
      <c r="J985" t="s">
        <v>6817</v>
      </c>
    </row>
    <row r="986" spans="1:10" x14ac:dyDescent="0.35">
      <c r="A986">
        <v>2024</v>
      </c>
      <c r="B986" t="s">
        <v>6067</v>
      </c>
      <c r="C986" t="s">
        <v>304</v>
      </c>
      <c r="D986">
        <v>28797</v>
      </c>
      <c r="E986" t="s">
        <v>6815</v>
      </c>
      <c r="G986">
        <v>1348</v>
      </c>
      <c r="H986" s="3">
        <v>12572000</v>
      </c>
      <c r="I986" t="s">
        <v>6818</v>
      </c>
      <c r="J986" t="s">
        <v>6819</v>
      </c>
    </row>
    <row r="987" spans="1:10" x14ac:dyDescent="0.35">
      <c r="A987">
        <v>2024</v>
      </c>
      <c r="B987" t="s">
        <v>6067</v>
      </c>
      <c r="C987" t="s">
        <v>304</v>
      </c>
      <c r="D987">
        <v>28797</v>
      </c>
      <c r="E987" t="s">
        <v>6815</v>
      </c>
      <c r="G987">
        <v>1348</v>
      </c>
      <c r="H987" s="3">
        <v>12572000</v>
      </c>
      <c r="I987" t="s">
        <v>6812</v>
      </c>
      <c r="J987" t="s">
        <v>6820</v>
      </c>
    </row>
    <row r="988" spans="1:10" x14ac:dyDescent="0.35">
      <c r="A988">
        <v>2024</v>
      </c>
      <c r="B988" t="s">
        <v>6067</v>
      </c>
      <c r="C988" t="s">
        <v>304</v>
      </c>
      <c r="D988">
        <v>28797</v>
      </c>
      <c r="E988" t="s">
        <v>6821</v>
      </c>
      <c r="H988" s="3">
        <v>20941000</v>
      </c>
      <c r="I988" t="s">
        <v>6822</v>
      </c>
      <c r="J988" t="s">
        <v>6823</v>
      </c>
    </row>
    <row r="989" spans="1:10" x14ac:dyDescent="0.35">
      <c r="A989">
        <v>2024</v>
      </c>
      <c r="B989" t="s">
        <v>6067</v>
      </c>
      <c r="C989" t="s">
        <v>304</v>
      </c>
      <c r="D989">
        <v>28797</v>
      </c>
      <c r="E989" t="s">
        <v>6824</v>
      </c>
      <c r="H989" s="3">
        <v>14178000</v>
      </c>
      <c r="I989" t="s">
        <v>6825</v>
      </c>
      <c r="J989">
        <v>242141</v>
      </c>
    </row>
    <row r="990" spans="1:10" x14ac:dyDescent="0.35">
      <c r="A990">
        <v>2024</v>
      </c>
      <c r="B990" t="s">
        <v>6067</v>
      </c>
      <c r="C990" t="s">
        <v>304</v>
      </c>
      <c r="D990">
        <v>28797</v>
      </c>
      <c r="E990" t="s">
        <v>6826</v>
      </c>
      <c r="H990" s="3">
        <v>1550000</v>
      </c>
      <c r="I990" t="s">
        <v>6825</v>
      </c>
      <c r="J990">
        <v>242141</v>
      </c>
    </row>
    <row r="991" spans="1:10" x14ac:dyDescent="0.35">
      <c r="A991">
        <v>2024</v>
      </c>
      <c r="B991" t="s">
        <v>6067</v>
      </c>
      <c r="C991" t="s">
        <v>304</v>
      </c>
      <c r="D991">
        <v>28797</v>
      </c>
      <c r="E991" t="s">
        <v>6824</v>
      </c>
      <c r="H991" s="3">
        <v>14178000</v>
      </c>
      <c r="I991" t="s">
        <v>6827</v>
      </c>
      <c r="J991">
        <v>14969</v>
      </c>
    </row>
    <row r="992" spans="1:10" x14ac:dyDescent="0.35">
      <c r="A992">
        <v>2024</v>
      </c>
      <c r="B992" t="s">
        <v>6067</v>
      </c>
      <c r="C992" t="s">
        <v>304</v>
      </c>
      <c r="D992">
        <v>28797</v>
      </c>
      <c r="E992" t="s">
        <v>6826</v>
      </c>
      <c r="H992" s="3">
        <v>1550000</v>
      </c>
      <c r="I992" t="s">
        <v>6827</v>
      </c>
      <c r="J992">
        <v>14969</v>
      </c>
    </row>
    <row r="993" spans="1:12" x14ac:dyDescent="0.35">
      <c r="A993">
        <v>2024</v>
      </c>
      <c r="B993" t="s">
        <v>6067</v>
      </c>
      <c r="C993" t="s">
        <v>304</v>
      </c>
      <c r="D993">
        <v>28797</v>
      </c>
      <c r="E993" t="s">
        <v>6828</v>
      </c>
      <c r="H993" s="3">
        <v>1352475</v>
      </c>
      <c r="I993" t="s">
        <v>6829</v>
      </c>
      <c r="J993" t="s">
        <v>6830</v>
      </c>
    </row>
    <row r="994" spans="1:12" x14ac:dyDescent="0.35">
      <c r="A994">
        <v>2024</v>
      </c>
      <c r="B994" t="s">
        <v>6067</v>
      </c>
      <c r="C994" t="s">
        <v>304</v>
      </c>
      <c r="D994">
        <v>28797</v>
      </c>
      <c r="E994" t="s">
        <v>6828</v>
      </c>
      <c r="H994" s="3">
        <v>1352475</v>
      </c>
      <c r="I994" t="s">
        <v>1790</v>
      </c>
      <c r="J994" t="s">
        <v>6831</v>
      </c>
    </row>
    <row r="995" spans="1:12" x14ac:dyDescent="0.35">
      <c r="A995">
        <v>2024</v>
      </c>
      <c r="B995" t="s">
        <v>6067</v>
      </c>
      <c r="C995" t="s">
        <v>304</v>
      </c>
      <c r="D995">
        <v>28797</v>
      </c>
      <c r="E995" t="s">
        <v>6832</v>
      </c>
      <c r="H995" s="3">
        <v>15000000</v>
      </c>
      <c r="I995" t="s">
        <v>6833</v>
      </c>
    </row>
    <row r="996" spans="1:12" x14ac:dyDescent="0.35">
      <c r="A996">
        <v>2024</v>
      </c>
      <c r="B996" t="s">
        <v>6067</v>
      </c>
      <c r="C996" t="s">
        <v>304</v>
      </c>
      <c r="D996">
        <v>28797</v>
      </c>
      <c r="E996" t="s">
        <v>6832</v>
      </c>
      <c r="H996" s="3">
        <v>15000000</v>
      </c>
      <c r="I996" t="s">
        <v>6834</v>
      </c>
    </row>
    <row r="997" spans="1:12" x14ac:dyDescent="0.35">
      <c r="A997">
        <v>2024</v>
      </c>
      <c r="B997" t="s">
        <v>6067</v>
      </c>
      <c r="C997" t="s">
        <v>320</v>
      </c>
      <c r="D997" t="s">
        <v>583</v>
      </c>
      <c r="E997" t="s">
        <v>6835</v>
      </c>
      <c r="F997">
        <v>0</v>
      </c>
      <c r="G997">
        <v>55.024999999999999</v>
      </c>
      <c r="H997" s="3">
        <v>79870602</v>
      </c>
      <c r="I997" t="s">
        <v>6836</v>
      </c>
      <c r="J997" t="s">
        <v>6837</v>
      </c>
    </row>
    <row r="998" spans="1:12" x14ac:dyDescent="0.35">
      <c r="A998">
        <v>2024</v>
      </c>
      <c r="B998" t="s">
        <v>6067</v>
      </c>
      <c r="C998" t="s">
        <v>326</v>
      </c>
      <c r="D998">
        <v>4408622</v>
      </c>
      <c r="H998" s="3">
        <v>100000</v>
      </c>
      <c r="I998" t="s">
        <v>6838</v>
      </c>
      <c r="J998" t="s">
        <v>6839</v>
      </c>
    </row>
    <row r="999" spans="1:12" x14ac:dyDescent="0.35">
      <c r="A999">
        <v>2024</v>
      </c>
      <c r="B999" t="s">
        <v>6067</v>
      </c>
      <c r="C999" t="s">
        <v>435</v>
      </c>
      <c r="D999" t="s">
        <v>598</v>
      </c>
      <c r="E999" t="s">
        <v>6840</v>
      </c>
      <c r="H999" s="3">
        <v>90861676.650000006</v>
      </c>
      <c r="I999" t="s">
        <v>6841</v>
      </c>
      <c r="L999" t="s">
        <v>6200</v>
      </c>
    </row>
    <row r="1000" spans="1:12" x14ac:dyDescent="0.35">
      <c r="A1000">
        <v>2024</v>
      </c>
      <c r="B1000" t="s">
        <v>6067</v>
      </c>
      <c r="C1000" t="s">
        <v>316</v>
      </c>
      <c r="D1000" t="s">
        <v>1963</v>
      </c>
      <c r="E1000" t="s">
        <v>6736</v>
      </c>
      <c r="H1000" s="3">
        <v>13000000</v>
      </c>
      <c r="I1000" t="s">
        <v>1727</v>
      </c>
      <c r="J1000" t="s">
        <v>6842</v>
      </c>
    </row>
    <row r="1001" spans="1:12" x14ac:dyDescent="0.35">
      <c r="A1001">
        <v>2024</v>
      </c>
      <c r="B1001" t="s">
        <v>6067</v>
      </c>
      <c r="C1001" t="s">
        <v>446</v>
      </c>
      <c r="D1001">
        <v>6715314</v>
      </c>
      <c r="E1001" t="s">
        <v>6843</v>
      </c>
      <c r="H1001" s="3">
        <v>11958592</v>
      </c>
      <c r="I1001" t="s">
        <v>6844</v>
      </c>
    </row>
    <row r="1002" spans="1:12" x14ac:dyDescent="0.35">
      <c r="A1002">
        <v>2024</v>
      </c>
      <c r="B1002" t="s">
        <v>6067</v>
      </c>
      <c r="C1002" t="s">
        <v>446</v>
      </c>
      <c r="D1002">
        <v>6715314</v>
      </c>
      <c r="E1002" t="s">
        <v>6843</v>
      </c>
      <c r="H1002" s="3">
        <v>16735872</v>
      </c>
      <c r="I1002" t="s">
        <v>6845</v>
      </c>
    </row>
    <row r="1003" spans="1:12" x14ac:dyDescent="0.35">
      <c r="A1003">
        <v>2024</v>
      </c>
      <c r="B1003" t="s">
        <v>6067</v>
      </c>
      <c r="C1003" t="s">
        <v>446</v>
      </c>
      <c r="D1003">
        <v>6715314</v>
      </c>
      <c r="E1003" t="s">
        <v>6843</v>
      </c>
      <c r="H1003" s="3">
        <v>8432448</v>
      </c>
      <c r="I1003" t="s">
        <v>6846</v>
      </c>
    </row>
    <row r="1004" spans="1:12" x14ac:dyDescent="0.35">
      <c r="A1004">
        <v>2024</v>
      </c>
      <c r="B1004" t="s">
        <v>6067</v>
      </c>
      <c r="C1004" t="s">
        <v>446</v>
      </c>
      <c r="D1004">
        <v>6715314</v>
      </c>
      <c r="E1004" t="s">
        <v>6843</v>
      </c>
      <c r="H1004" s="3">
        <v>7810120</v>
      </c>
      <c r="I1004" t="s">
        <v>1721</v>
      </c>
    </row>
    <row r="1005" spans="1:12" x14ac:dyDescent="0.35">
      <c r="A1005">
        <v>2024</v>
      </c>
      <c r="B1005" t="s">
        <v>6067</v>
      </c>
      <c r="C1005" t="s">
        <v>446</v>
      </c>
      <c r="D1005">
        <v>6715314</v>
      </c>
      <c r="E1005" t="s">
        <v>6843</v>
      </c>
      <c r="H1005" s="3">
        <v>15565424</v>
      </c>
      <c r="I1005" t="s">
        <v>6847</v>
      </c>
    </row>
    <row r="1006" spans="1:12" x14ac:dyDescent="0.35">
      <c r="A1006">
        <v>2024</v>
      </c>
      <c r="B1006" t="s">
        <v>6067</v>
      </c>
      <c r="C1006" t="s">
        <v>446</v>
      </c>
      <c r="D1006">
        <v>6715314</v>
      </c>
      <c r="E1006" t="s">
        <v>6843</v>
      </c>
      <c r="H1006" s="3">
        <v>20089464</v>
      </c>
      <c r="I1006" t="s">
        <v>6848</v>
      </c>
    </row>
    <row r="1007" spans="1:12" x14ac:dyDescent="0.35">
      <c r="A1007">
        <v>2024</v>
      </c>
      <c r="B1007" t="s">
        <v>6067</v>
      </c>
      <c r="C1007" t="s">
        <v>446</v>
      </c>
      <c r="D1007">
        <v>6715314</v>
      </c>
      <c r="E1007" t="s">
        <v>6843</v>
      </c>
      <c r="H1007" s="3">
        <v>23354376</v>
      </c>
      <c r="I1007" t="s">
        <v>6816</v>
      </c>
    </row>
    <row r="1008" spans="1:12" x14ac:dyDescent="0.35">
      <c r="A1008">
        <v>2024</v>
      </c>
      <c r="B1008" t="s">
        <v>6067</v>
      </c>
      <c r="C1008" t="s">
        <v>446</v>
      </c>
      <c r="D1008">
        <v>6715314</v>
      </c>
      <c r="E1008" t="s">
        <v>6843</v>
      </c>
      <c r="H1008" s="3">
        <v>17380136</v>
      </c>
      <c r="I1008" t="s">
        <v>6849</v>
      </c>
    </row>
    <row r="1009" spans="1:9" x14ac:dyDescent="0.35">
      <c r="A1009">
        <v>2024</v>
      </c>
      <c r="B1009" t="s">
        <v>6067</v>
      </c>
      <c r="C1009" t="s">
        <v>446</v>
      </c>
      <c r="D1009">
        <v>6715314</v>
      </c>
      <c r="E1009" t="s">
        <v>6843</v>
      </c>
      <c r="H1009" s="3">
        <v>12447288</v>
      </c>
      <c r="I1009" t="s">
        <v>6850</v>
      </c>
    </row>
    <row r="1010" spans="1:9" x14ac:dyDescent="0.35">
      <c r="A1010">
        <v>2024</v>
      </c>
      <c r="B1010" t="s">
        <v>6067</v>
      </c>
      <c r="C1010" t="s">
        <v>446</v>
      </c>
      <c r="D1010">
        <v>6715314</v>
      </c>
      <c r="E1010" t="s">
        <v>6843</v>
      </c>
      <c r="H1010" s="3">
        <v>13083992</v>
      </c>
      <c r="I1010" t="s">
        <v>6851</v>
      </c>
    </row>
    <row r="1011" spans="1:9" x14ac:dyDescent="0.35">
      <c r="A1011">
        <v>2024</v>
      </c>
      <c r="B1011" t="s">
        <v>6067</v>
      </c>
      <c r="C1011" t="s">
        <v>446</v>
      </c>
      <c r="D1011">
        <v>6715314</v>
      </c>
      <c r="E1011" t="s">
        <v>6843</v>
      </c>
      <c r="H1011" s="3">
        <v>13975624</v>
      </c>
      <c r="I1011" t="s">
        <v>6852</v>
      </c>
    </row>
    <row r="1012" spans="1:9" x14ac:dyDescent="0.35">
      <c r="A1012">
        <v>2024</v>
      </c>
      <c r="B1012" t="s">
        <v>6067</v>
      </c>
      <c r="C1012" t="s">
        <v>446</v>
      </c>
      <c r="D1012">
        <v>6715314</v>
      </c>
      <c r="E1012" t="s">
        <v>6843</v>
      </c>
      <c r="H1012" s="3">
        <v>13310240</v>
      </c>
      <c r="I1012" t="s">
        <v>6814</v>
      </c>
    </row>
    <row r="1013" spans="1:9" x14ac:dyDescent="0.35">
      <c r="A1013">
        <v>2024</v>
      </c>
      <c r="B1013" t="s">
        <v>5792</v>
      </c>
      <c r="C1013" t="s">
        <v>5772</v>
      </c>
      <c r="D1013" t="s">
        <v>5797</v>
      </c>
      <c r="H1013" s="3">
        <v>1649627.21</v>
      </c>
      <c r="I1013" t="s">
        <v>3150</v>
      </c>
    </row>
    <row r="1014" spans="1:9" x14ac:dyDescent="0.35">
      <c r="A1014">
        <v>2024</v>
      </c>
      <c r="B1014" t="s">
        <v>5792</v>
      </c>
      <c r="C1014" t="s">
        <v>5772</v>
      </c>
      <c r="D1014" t="s">
        <v>5797</v>
      </c>
      <c r="H1014" s="3">
        <v>194376.49</v>
      </c>
      <c r="I1014" t="s">
        <v>6853</v>
      </c>
    </row>
    <row r="1015" spans="1:9" x14ac:dyDescent="0.35">
      <c r="A1015">
        <v>2024</v>
      </c>
      <c r="B1015" t="s">
        <v>5792</v>
      </c>
      <c r="C1015" t="s">
        <v>5772</v>
      </c>
      <c r="D1015" t="s">
        <v>5797</v>
      </c>
      <c r="H1015" s="3">
        <v>2797281.949</v>
      </c>
      <c r="I1015" t="s">
        <v>6853</v>
      </c>
    </row>
    <row r="1016" spans="1:9" x14ac:dyDescent="0.35">
      <c r="A1016">
        <v>2024</v>
      </c>
      <c r="B1016" t="s">
        <v>5792</v>
      </c>
      <c r="C1016" t="s">
        <v>5772</v>
      </c>
      <c r="D1016" t="s">
        <v>5797</v>
      </c>
      <c r="H1016" s="3">
        <v>445111.74400000001</v>
      </c>
      <c r="I1016" t="s">
        <v>6854</v>
      </c>
    </row>
    <row r="1017" spans="1:9" x14ac:dyDescent="0.35">
      <c r="A1017">
        <v>2024</v>
      </c>
      <c r="B1017" t="s">
        <v>5792</v>
      </c>
      <c r="C1017" t="s">
        <v>5772</v>
      </c>
      <c r="D1017" t="s">
        <v>5797</v>
      </c>
      <c r="H1017" s="3">
        <v>971711.97199999995</v>
      </c>
      <c r="I1017" t="s">
        <v>6854</v>
      </c>
    </row>
    <row r="1018" spans="1:9" x14ac:dyDescent="0.35">
      <c r="A1018">
        <v>2024</v>
      </c>
      <c r="B1018" t="s">
        <v>5792</v>
      </c>
      <c r="C1018" t="s">
        <v>5772</v>
      </c>
      <c r="D1018" t="s">
        <v>5797</v>
      </c>
      <c r="H1018" s="3">
        <v>-2297547.7910000002</v>
      </c>
      <c r="I1018" t="s">
        <v>6854</v>
      </c>
    </row>
    <row r="1019" spans="1:9" x14ac:dyDescent="0.35">
      <c r="A1019">
        <v>2024</v>
      </c>
      <c r="B1019" t="s">
        <v>5792</v>
      </c>
      <c r="C1019" t="s">
        <v>5772</v>
      </c>
      <c r="D1019" t="s">
        <v>5797</v>
      </c>
      <c r="H1019" s="3">
        <v>1461801.4950000001</v>
      </c>
      <c r="I1019" t="s">
        <v>6855</v>
      </c>
    </row>
    <row r="1020" spans="1:9" x14ac:dyDescent="0.35">
      <c r="A1020">
        <v>2024</v>
      </c>
      <c r="B1020" t="s">
        <v>5792</v>
      </c>
      <c r="C1020" t="s">
        <v>5772</v>
      </c>
      <c r="D1020" t="s">
        <v>5797</v>
      </c>
      <c r="H1020" s="3">
        <v>971711.97199999995</v>
      </c>
      <c r="I1020" t="s">
        <v>6856</v>
      </c>
    </row>
    <row r="1021" spans="1:9" x14ac:dyDescent="0.35">
      <c r="A1021">
        <v>2024</v>
      </c>
      <c r="B1021" t="s">
        <v>5792</v>
      </c>
      <c r="C1021" t="s">
        <v>5772</v>
      </c>
      <c r="D1021" t="s">
        <v>5797</v>
      </c>
      <c r="H1021" s="3">
        <v>2523535.3220000002</v>
      </c>
      <c r="I1021" t="s">
        <v>6856</v>
      </c>
    </row>
    <row r="1022" spans="1:9" x14ac:dyDescent="0.35">
      <c r="A1022">
        <v>2024</v>
      </c>
      <c r="B1022" t="s">
        <v>5792</v>
      </c>
      <c r="C1022" t="s">
        <v>5772</v>
      </c>
      <c r="D1022" t="s">
        <v>5797</v>
      </c>
      <c r="H1022" s="3">
        <v>2758573.9720000001</v>
      </c>
      <c r="I1022" t="s">
        <v>6857</v>
      </c>
    </row>
    <row r="1023" spans="1:9" x14ac:dyDescent="0.35">
      <c r="A1023">
        <v>2024</v>
      </c>
      <c r="B1023" t="s">
        <v>5792</v>
      </c>
      <c r="C1023" t="s">
        <v>5772</v>
      </c>
      <c r="D1023" t="s">
        <v>5797</v>
      </c>
      <c r="H1023" s="3">
        <v>3807193.6209999998</v>
      </c>
      <c r="I1023" t="s">
        <v>6857</v>
      </c>
    </row>
    <row r="1024" spans="1:9" x14ac:dyDescent="0.35">
      <c r="A1024">
        <v>2024</v>
      </c>
      <c r="B1024" t="s">
        <v>5792</v>
      </c>
      <c r="C1024" t="s">
        <v>5772</v>
      </c>
      <c r="D1024" t="s">
        <v>5797</v>
      </c>
      <c r="H1024" s="3">
        <v>4791063.2</v>
      </c>
      <c r="I1024" t="s">
        <v>6858</v>
      </c>
    </row>
    <row r="1025" spans="1:9" x14ac:dyDescent="0.35">
      <c r="A1025">
        <v>2024</v>
      </c>
      <c r="B1025" t="s">
        <v>5792</v>
      </c>
      <c r="C1025" t="s">
        <v>5772</v>
      </c>
      <c r="D1025" t="s">
        <v>5797</v>
      </c>
      <c r="H1025" s="3">
        <v>2924644.8</v>
      </c>
      <c r="I1025" t="s">
        <v>1650</v>
      </c>
    </row>
    <row r="1026" spans="1:9" x14ac:dyDescent="0.35">
      <c r="A1026">
        <v>2024</v>
      </c>
      <c r="B1026" t="s">
        <v>5792</v>
      </c>
      <c r="C1026" t="s">
        <v>5772</v>
      </c>
      <c r="D1026" t="s">
        <v>5797</v>
      </c>
      <c r="H1026" s="3">
        <v>601493.73899999994</v>
      </c>
      <c r="I1026" t="s">
        <v>757</v>
      </c>
    </row>
    <row r="1027" spans="1:9" x14ac:dyDescent="0.35">
      <c r="A1027">
        <v>2024</v>
      </c>
      <c r="B1027" t="s">
        <v>5792</v>
      </c>
      <c r="C1027" t="s">
        <v>5772</v>
      </c>
      <c r="D1027" t="s">
        <v>5797</v>
      </c>
      <c r="H1027" s="3">
        <v>235123.889</v>
      </c>
      <c r="I1027" t="s">
        <v>6859</v>
      </c>
    </row>
    <row r="1028" spans="1:9" x14ac:dyDescent="0.35">
      <c r="A1028">
        <v>2024</v>
      </c>
      <c r="B1028" t="s">
        <v>5792</v>
      </c>
      <c r="C1028" t="s">
        <v>5772</v>
      </c>
      <c r="D1028" t="s">
        <v>5797</v>
      </c>
      <c r="H1028" s="3">
        <v>307494.95699999999</v>
      </c>
      <c r="I1028" t="s">
        <v>1727</v>
      </c>
    </row>
    <row r="1029" spans="1:9" x14ac:dyDescent="0.35">
      <c r="A1029">
        <v>2024</v>
      </c>
      <c r="B1029" t="s">
        <v>5792</v>
      </c>
      <c r="C1029" t="s">
        <v>5772</v>
      </c>
      <c r="D1029" t="s">
        <v>5797</v>
      </c>
      <c r="H1029" s="3">
        <v>3963234.66</v>
      </c>
      <c r="I1029" t="s">
        <v>6860</v>
      </c>
    </row>
    <row r="1030" spans="1:9" x14ac:dyDescent="0.35">
      <c r="A1030">
        <v>2024</v>
      </c>
      <c r="B1030" t="s">
        <v>5792</v>
      </c>
      <c r="C1030" t="s">
        <v>5772</v>
      </c>
      <c r="D1030" t="s">
        <v>5797</v>
      </c>
      <c r="H1030" s="3">
        <v>2366244.111</v>
      </c>
      <c r="I1030" t="s">
        <v>6861</v>
      </c>
    </row>
    <row r="1031" spans="1:9" x14ac:dyDescent="0.35">
      <c r="A1031">
        <v>2024</v>
      </c>
      <c r="B1031" t="s">
        <v>5792</v>
      </c>
      <c r="C1031" t="s">
        <v>5772</v>
      </c>
      <c r="D1031" t="s">
        <v>5797</v>
      </c>
      <c r="H1031" s="3">
        <v>1694589.2039999999</v>
      </c>
      <c r="I1031" t="s">
        <v>6862</v>
      </c>
    </row>
    <row r="1032" spans="1:9" x14ac:dyDescent="0.35">
      <c r="A1032">
        <v>2024</v>
      </c>
      <c r="B1032" t="s">
        <v>5792</v>
      </c>
      <c r="C1032" t="s">
        <v>5772</v>
      </c>
      <c r="D1032" t="s">
        <v>5797</v>
      </c>
      <c r="H1032" s="3">
        <v>237188.56700000001</v>
      </c>
      <c r="I1032" t="s">
        <v>6863</v>
      </c>
    </row>
    <row r="1033" spans="1:9" x14ac:dyDescent="0.35">
      <c r="A1033">
        <v>2024</v>
      </c>
      <c r="B1033" t="s">
        <v>5792</v>
      </c>
      <c r="C1033" t="s">
        <v>5772</v>
      </c>
      <c r="D1033" t="s">
        <v>5797</v>
      </c>
      <c r="H1033" s="3">
        <v>64750.069999999992</v>
      </c>
      <c r="I1033" t="s">
        <v>6864</v>
      </c>
    </row>
    <row r="1034" spans="1:9" x14ac:dyDescent="0.35">
      <c r="A1034">
        <v>2024</v>
      </c>
      <c r="B1034" t="s">
        <v>5792</v>
      </c>
      <c r="C1034" t="s">
        <v>5772</v>
      </c>
      <c r="D1034" t="s">
        <v>5797</v>
      </c>
      <c r="H1034" s="3">
        <v>12671825.473999999</v>
      </c>
      <c r="I1034" t="s">
        <v>6865</v>
      </c>
    </row>
    <row r="1035" spans="1:9" x14ac:dyDescent="0.35">
      <c r="A1035">
        <v>2024</v>
      </c>
      <c r="B1035" t="s">
        <v>5792</v>
      </c>
      <c r="C1035" t="s">
        <v>5772</v>
      </c>
      <c r="D1035" t="s">
        <v>5797</v>
      </c>
      <c r="H1035" s="3">
        <v>1854879.5649999999</v>
      </c>
      <c r="I1035" t="s">
        <v>1146</v>
      </c>
    </row>
    <row r="1036" spans="1:9" x14ac:dyDescent="0.35">
      <c r="A1036">
        <v>2024</v>
      </c>
      <c r="B1036" t="s">
        <v>5792</v>
      </c>
      <c r="C1036" t="s">
        <v>5772</v>
      </c>
      <c r="D1036" t="s">
        <v>5797</v>
      </c>
      <c r="H1036" s="3">
        <v>2760995.3909999998</v>
      </c>
      <c r="I1036" t="s">
        <v>6803</v>
      </c>
    </row>
    <row r="1037" spans="1:9" x14ac:dyDescent="0.35">
      <c r="A1037">
        <v>2024</v>
      </c>
      <c r="B1037" t="s">
        <v>5792</v>
      </c>
      <c r="C1037" t="s">
        <v>5772</v>
      </c>
      <c r="D1037" t="s">
        <v>5797</v>
      </c>
      <c r="H1037" s="3">
        <v>1943423.9439999999</v>
      </c>
      <c r="I1037" t="s">
        <v>6803</v>
      </c>
    </row>
    <row r="1038" spans="1:9" x14ac:dyDescent="0.35">
      <c r="A1038">
        <v>2024</v>
      </c>
      <c r="B1038" t="s">
        <v>5792</v>
      </c>
      <c r="C1038" t="s">
        <v>5772</v>
      </c>
      <c r="D1038" t="s">
        <v>5797</v>
      </c>
      <c r="H1038" s="3">
        <v>853393.92599999986</v>
      </c>
      <c r="I1038" t="s">
        <v>6866</v>
      </c>
    </row>
    <row r="1039" spans="1:9" x14ac:dyDescent="0.35">
      <c r="A1039">
        <v>2024</v>
      </c>
      <c r="B1039" t="s">
        <v>5792</v>
      </c>
      <c r="C1039" t="s">
        <v>5772</v>
      </c>
      <c r="D1039" t="s">
        <v>5797</v>
      </c>
      <c r="H1039" s="3">
        <v>348750.63299999997</v>
      </c>
      <c r="I1039" t="s">
        <v>1724</v>
      </c>
    </row>
    <row r="1040" spans="1:9" x14ac:dyDescent="0.35">
      <c r="A1040">
        <v>2024</v>
      </c>
      <c r="B1040" t="s">
        <v>5792</v>
      </c>
      <c r="C1040" t="s">
        <v>5772</v>
      </c>
      <c r="D1040" t="s">
        <v>5797</v>
      </c>
      <c r="H1040" s="3">
        <v>2668987.7829999998</v>
      </c>
      <c r="I1040" t="s">
        <v>948</v>
      </c>
    </row>
    <row r="1041" spans="1:9" x14ac:dyDescent="0.35">
      <c r="A1041">
        <v>2024</v>
      </c>
      <c r="B1041" t="s">
        <v>5792</v>
      </c>
      <c r="C1041" t="s">
        <v>5772</v>
      </c>
      <c r="D1041" t="s">
        <v>5797</v>
      </c>
      <c r="H1041" s="3">
        <v>4653588.4780000001</v>
      </c>
      <c r="I1041" t="s">
        <v>6867</v>
      </c>
    </row>
    <row r="1042" spans="1:9" x14ac:dyDescent="0.35">
      <c r="A1042">
        <v>2024</v>
      </c>
      <c r="B1042" t="s">
        <v>5792</v>
      </c>
      <c r="C1042" t="s">
        <v>5772</v>
      </c>
      <c r="D1042" t="s">
        <v>5797</v>
      </c>
      <c r="H1042" s="3">
        <v>3050119.7650000001</v>
      </c>
      <c r="I1042" t="s">
        <v>6867</v>
      </c>
    </row>
    <row r="1043" spans="1:9" x14ac:dyDescent="0.35">
      <c r="A1043">
        <v>2024</v>
      </c>
      <c r="B1043" t="s">
        <v>5792</v>
      </c>
      <c r="C1043" t="s">
        <v>5772</v>
      </c>
      <c r="D1043" t="s">
        <v>5797</v>
      </c>
      <c r="H1043" s="3">
        <v>1578500</v>
      </c>
      <c r="I1043" t="s">
        <v>1644</v>
      </c>
    </row>
    <row r="1044" spans="1:9" x14ac:dyDescent="0.35">
      <c r="A1044">
        <v>2024</v>
      </c>
      <c r="B1044" t="s">
        <v>5792</v>
      </c>
      <c r="C1044" t="s">
        <v>5772</v>
      </c>
      <c r="D1044" t="s">
        <v>5797</v>
      </c>
      <c r="H1044" s="3">
        <v>853021.4</v>
      </c>
      <c r="I1044" t="s">
        <v>6868</v>
      </c>
    </row>
    <row r="1045" spans="1:9" x14ac:dyDescent="0.35">
      <c r="A1045">
        <v>2024</v>
      </c>
      <c r="B1045" t="s">
        <v>5792</v>
      </c>
      <c r="C1045" t="s">
        <v>5772</v>
      </c>
      <c r="D1045" t="s">
        <v>5797</v>
      </c>
      <c r="H1045" s="3">
        <v>9352527.2609999999</v>
      </c>
      <c r="I1045" t="s">
        <v>6868</v>
      </c>
    </row>
    <row r="1046" spans="1:9" x14ac:dyDescent="0.35">
      <c r="A1046">
        <v>2024</v>
      </c>
      <c r="B1046" t="s">
        <v>5792</v>
      </c>
      <c r="C1046" t="s">
        <v>5772</v>
      </c>
      <c r="D1046" t="s">
        <v>5797</v>
      </c>
      <c r="H1046" s="3">
        <v>874975.17799999996</v>
      </c>
      <c r="I1046" t="s">
        <v>6869</v>
      </c>
    </row>
    <row r="1047" spans="1:9" x14ac:dyDescent="0.35">
      <c r="A1047">
        <v>2024</v>
      </c>
      <c r="B1047" t="s">
        <v>5792</v>
      </c>
      <c r="C1047" t="s">
        <v>5772</v>
      </c>
      <c r="D1047" t="s">
        <v>5797</v>
      </c>
      <c r="H1047" s="3">
        <v>5827174.8150000004</v>
      </c>
      <c r="I1047" t="s">
        <v>6870</v>
      </c>
    </row>
    <row r="1048" spans="1:9" x14ac:dyDescent="0.35">
      <c r="A1048">
        <v>2024</v>
      </c>
      <c r="B1048" t="s">
        <v>5792</v>
      </c>
      <c r="C1048" t="s">
        <v>5772</v>
      </c>
      <c r="D1048" t="s">
        <v>5797</v>
      </c>
      <c r="H1048" s="3">
        <v>597768.47899999993</v>
      </c>
      <c r="I1048" t="s">
        <v>6871</v>
      </c>
    </row>
    <row r="1049" spans="1:9" x14ac:dyDescent="0.35">
      <c r="A1049">
        <v>2024</v>
      </c>
      <c r="B1049" t="s">
        <v>5792</v>
      </c>
      <c r="C1049" t="s">
        <v>5772</v>
      </c>
      <c r="D1049" t="s">
        <v>5797</v>
      </c>
      <c r="H1049" s="3">
        <v>755245.95299999998</v>
      </c>
      <c r="I1049" t="s">
        <v>6872</v>
      </c>
    </row>
    <row r="1050" spans="1:9" x14ac:dyDescent="0.35">
      <c r="A1050">
        <v>2024</v>
      </c>
      <c r="B1050" t="s">
        <v>5792</v>
      </c>
      <c r="C1050" t="s">
        <v>5772</v>
      </c>
      <c r="D1050" t="s">
        <v>5797</v>
      </c>
      <c r="H1050" s="3">
        <v>604284.527</v>
      </c>
      <c r="I1050" t="s">
        <v>6873</v>
      </c>
    </row>
    <row r="1051" spans="1:9" x14ac:dyDescent="0.35">
      <c r="A1051">
        <v>2024</v>
      </c>
      <c r="B1051" t="s">
        <v>5792</v>
      </c>
      <c r="C1051" t="s">
        <v>5772</v>
      </c>
      <c r="D1051" t="s">
        <v>5797</v>
      </c>
      <c r="H1051" s="3">
        <v>1404577.713</v>
      </c>
      <c r="I1051" t="s">
        <v>1736</v>
      </c>
    </row>
    <row r="1052" spans="1:9" x14ac:dyDescent="0.35">
      <c r="A1052">
        <v>2024</v>
      </c>
      <c r="B1052" t="s">
        <v>5792</v>
      </c>
      <c r="C1052" t="s">
        <v>5772</v>
      </c>
      <c r="D1052" t="s">
        <v>5797</v>
      </c>
      <c r="H1052" s="3">
        <v>971711.97199999995</v>
      </c>
      <c r="I1052" t="s">
        <v>6874</v>
      </c>
    </row>
    <row r="1053" spans="1:9" x14ac:dyDescent="0.35">
      <c r="A1053">
        <v>2024</v>
      </c>
      <c r="B1053" t="s">
        <v>5792</v>
      </c>
      <c r="C1053" t="s">
        <v>5772</v>
      </c>
      <c r="D1053" t="s">
        <v>5797</v>
      </c>
      <c r="H1053" s="3">
        <v>1146262.5020000001</v>
      </c>
      <c r="I1053" t="s">
        <v>6848</v>
      </c>
    </row>
    <row r="1054" spans="1:9" x14ac:dyDescent="0.35">
      <c r="A1054">
        <v>2024</v>
      </c>
      <c r="B1054" t="s">
        <v>5792</v>
      </c>
      <c r="C1054" t="s">
        <v>5772</v>
      </c>
      <c r="D1054" t="s">
        <v>5797</v>
      </c>
      <c r="H1054" s="3">
        <v>603024.88399999996</v>
      </c>
      <c r="I1054" t="s">
        <v>6875</v>
      </c>
    </row>
    <row r="1055" spans="1:9" x14ac:dyDescent="0.35">
      <c r="A1055">
        <v>2024</v>
      </c>
      <c r="B1055" t="s">
        <v>5792</v>
      </c>
      <c r="C1055" t="s">
        <v>5772</v>
      </c>
      <c r="D1055" t="s">
        <v>5797</v>
      </c>
      <c r="H1055" s="3">
        <v>971711.97199999995</v>
      </c>
      <c r="I1055" t="s">
        <v>6834</v>
      </c>
    </row>
    <row r="1056" spans="1:9" x14ac:dyDescent="0.35">
      <c r="A1056">
        <v>2024</v>
      </c>
      <c r="B1056" t="s">
        <v>5792</v>
      </c>
      <c r="C1056" t="s">
        <v>5772</v>
      </c>
      <c r="D1056" t="s">
        <v>5797</v>
      </c>
      <c r="H1056" s="3">
        <v>11401593.896</v>
      </c>
      <c r="I1056" t="s">
        <v>6876</v>
      </c>
    </row>
    <row r="1057" spans="1:9" x14ac:dyDescent="0.35">
      <c r="A1057">
        <v>2024</v>
      </c>
      <c r="B1057" t="s">
        <v>5792</v>
      </c>
      <c r="C1057" t="s">
        <v>5772</v>
      </c>
      <c r="D1057" t="s">
        <v>5797</v>
      </c>
      <c r="H1057" s="3">
        <v>217517.3</v>
      </c>
      <c r="I1057" t="s">
        <v>6877</v>
      </c>
    </row>
    <row r="1058" spans="1:9" x14ac:dyDescent="0.35">
      <c r="A1058">
        <v>2024</v>
      </c>
      <c r="B1058" t="s">
        <v>5792</v>
      </c>
      <c r="C1058" t="s">
        <v>5772</v>
      </c>
      <c r="D1058" t="s">
        <v>5797</v>
      </c>
      <c r="H1058" s="3">
        <v>10268205.640000001</v>
      </c>
      <c r="I1058" t="s">
        <v>6878</v>
      </c>
    </row>
    <row r="1059" spans="1:9" x14ac:dyDescent="0.35">
      <c r="A1059">
        <v>2024</v>
      </c>
      <c r="B1059" t="s">
        <v>5792</v>
      </c>
      <c r="C1059" t="s">
        <v>5772</v>
      </c>
      <c r="D1059" t="s">
        <v>5797</v>
      </c>
      <c r="H1059" s="3">
        <v>1471477.7</v>
      </c>
      <c r="I1059" t="s">
        <v>6879</v>
      </c>
    </row>
    <row r="1060" spans="1:9" x14ac:dyDescent="0.35">
      <c r="A1060">
        <v>2024</v>
      </c>
      <c r="B1060" t="s">
        <v>5792</v>
      </c>
      <c r="C1060" t="s">
        <v>5772</v>
      </c>
      <c r="D1060" t="s">
        <v>5797</v>
      </c>
      <c r="H1060" s="3">
        <v>971711.97199999995</v>
      </c>
      <c r="I1060" t="s">
        <v>6880</v>
      </c>
    </row>
    <row r="1061" spans="1:9" x14ac:dyDescent="0.35">
      <c r="A1061">
        <v>2024</v>
      </c>
      <c r="B1061" t="s">
        <v>5792</v>
      </c>
      <c r="C1061" t="s">
        <v>5772</v>
      </c>
      <c r="D1061" t="s">
        <v>5797</v>
      </c>
      <c r="H1061" s="3">
        <v>39442591.957999997</v>
      </c>
      <c r="I1061" t="s">
        <v>6881</v>
      </c>
    </row>
    <row r="1062" spans="1:9" x14ac:dyDescent="0.35">
      <c r="A1062">
        <v>2024</v>
      </c>
      <c r="B1062" t="s">
        <v>5792</v>
      </c>
      <c r="C1062" t="s">
        <v>5772</v>
      </c>
      <c r="D1062" t="s">
        <v>5797</v>
      </c>
      <c r="H1062" s="3">
        <v>995389.47199999995</v>
      </c>
      <c r="I1062" t="s">
        <v>6882</v>
      </c>
    </row>
    <row r="1063" spans="1:9" x14ac:dyDescent="0.35">
      <c r="A1063">
        <v>2024</v>
      </c>
      <c r="B1063" t="s">
        <v>5792</v>
      </c>
      <c r="C1063" t="s">
        <v>5772</v>
      </c>
      <c r="D1063" t="s">
        <v>5797</v>
      </c>
      <c r="H1063" s="3">
        <v>5428625.6639999999</v>
      </c>
      <c r="I1063" t="s">
        <v>6883</v>
      </c>
    </row>
    <row r="1064" spans="1:9" x14ac:dyDescent="0.35">
      <c r="A1064">
        <v>2024</v>
      </c>
      <c r="B1064" t="s">
        <v>5792</v>
      </c>
      <c r="C1064" t="s">
        <v>5772</v>
      </c>
      <c r="D1064" t="s">
        <v>5797</v>
      </c>
      <c r="H1064" s="3">
        <v>26153475.116999999</v>
      </c>
      <c r="I1064" t="s">
        <v>6884</v>
      </c>
    </row>
    <row r="1065" spans="1:9" x14ac:dyDescent="0.35">
      <c r="A1065">
        <v>2024</v>
      </c>
      <c r="B1065" t="s">
        <v>5792</v>
      </c>
      <c r="C1065" t="s">
        <v>5772</v>
      </c>
      <c r="D1065" t="s">
        <v>5797</v>
      </c>
      <c r="H1065" s="3">
        <v>583921.87699999998</v>
      </c>
      <c r="I1065" t="s">
        <v>6885</v>
      </c>
    </row>
    <row r="1066" spans="1:9" x14ac:dyDescent="0.35">
      <c r="A1066">
        <v>2024</v>
      </c>
      <c r="B1066" t="s">
        <v>5792</v>
      </c>
      <c r="C1066" t="s">
        <v>5772</v>
      </c>
      <c r="D1066" t="s">
        <v>5797</v>
      </c>
      <c r="H1066" s="3">
        <v>548216.20699999994</v>
      </c>
      <c r="I1066" t="s">
        <v>1664</v>
      </c>
    </row>
    <row r="1067" spans="1:9" x14ac:dyDescent="0.35">
      <c r="A1067">
        <v>2024</v>
      </c>
      <c r="B1067" t="s">
        <v>5792</v>
      </c>
      <c r="C1067" t="s">
        <v>5772</v>
      </c>
      <c r="D1067" t="s">
        <v>5797</v>
      </c>
      <c r="H1067" s="3">
        <v>1195126.548</v>
      </c>
      <c r="I1067" t="s">
        <v>6808</v>
      </c>
    </row>
    <row r="1068" spans="1:9" x14ac:dyDescent="0.35">
      <c r="A1068">
        <v>2024</v>
      </c>
      <c r="B1068" t="s">
        <v>5792</v>
      </c>
      <c r="C1068" t="s">
        <v>5772</v>
      </c>
      <c r="D1068" t="s">
        <v>5797</v>
      </c>
      <c r="H1068" s="3">
        <v>995389.47199999995</v>
      </c>
      <c r="I1068" t="s">
        <v>6886</v>
      </c>
    </row>
    <row r="1069" spans="1:9" x14ac:dyDescent="0.35">
      <c r="A1069">
        <v>2024</v>
      </c>
      <c r="B1069" t="s">
        <v>5792</v>
      </c>
      <c r="C1069" t="s">
        <v>5772</v>
      </c>
      <c r="D1069" t="s">
        <v>5797</v>
      </c>
      <c r="H1069" s="3">
        <v>10214470.343</v>
      </c>
      <c r="I1069" t="s">
        <v>6887</v>
      </c>
    </row>
    <row r="1070" spans="1:9" x14ac:dyDescent="0.35">
      <c r="A1070">
        <v>2024</v>
      </c>
      <c r="B1070" t="s">
        <v>5792</v>
      </c>
      <c r="C1070" t="s">
        <v>5772</v>
      </c>
      <c r="D1070" t="s">
        <v>5797</v>
      </c>
      <c r="H1070" s="3">
        <v>619545.46499999997</v>
      </c>
      <c r="I1070" t="s">
        <v>6888</v>
      </c>
    </row>
    <row r="1071" spans="1:9" x14ac:dyDescent="0.35">
      <c r="A1071">
        <v>2024</v>
      </c>
      <c r="B1071" t="s">
        <v>5792</v>
      </c>
      <c r="C1071" t="s">
        <v>5772</v>
      </c>
      <c r="D1071" t="s">
        <v>5797</v>
      </c>
      <c r="H1071" s="3">
        <v>46580007.012000002</v>
      </c>
      <c r="I1071" t="s">
        <v>6851</v>
      </c>
    </row>
    <row r="1072" spans="1:9" x14ac:dyDescent="0.35">
      <c r="A1072">
        <v>2024</v>
      </c>
      <c r="B1072" t="s">
        <v>5792</v>
      </c>
      <c r="C1072" t="s">
        <v>5772</v>
      </c>
      <c r="D1072" t="s">
        <v>5797</v>
      </c>
      <c r="H1072" s="3">
        <v>1143490.656</v>
      </c>
      <c r="I1072" t="s">
        <v>6851</v>
      </c>
    </row>
    <row r="1073" spans="1:9" x14ac:dyDescent="0.35">
      <c r="A1073">
        <v>2024</v>
      </c>
      <c r="B1073" t="s">
        <v>5792</v>
      </c>
      <c r="C1073" t="s">
        <v>5772</v>
      </c>
      <c r="D1073" t="s">
        <v>5797</v>
      </c>
      <c r="H1073" s="3">
        <v>274245.43300000002</v>
      </c>
      <c r="I1073" t="s">
        <v>6889</v>
      </c>
    </row>
    <row r="1074" spans="1:9" x14ac:dyDescent="0.35">
      <c r="A1074">
        <v>2024</v>
      </c>
      <c r="B1074" t="s">
        <v>5792</v>
      </c>
      <c r="C1074" t="s">
        <v>5772</v>
      </c>
      <c r="D1074" t="s">
        <v>5797</v>
      </c>
      <c r="H1074" s="3">
        <v>356677.86</v>
      </c>
      <c r="I1074" t="s">
        <v>1774</v>
      </c>
    </row>
    <row r="1075" spans="1:9" x14ac:dyDescent="0.35">
      <c r="A1075">
        <v>2024</v>
      </c>
      <c r="B1075" t="s">
        <v>5792</v>
      </c>
      <c r="C1075" t="s">
        <v>5772</v>
      </c>
      <c r="D1075" t="s">
        <v>5797</v>
      </c>
      <c r="H1075" s="3">
        <v>2038613.808</v>
      </c>
      <c r="I1075" t="s">
        <v>1783</v>
      </c>
    </row>
    <row r="1076" spans="1:9" x14ac:dyDescent="0.35">
      <c r="A1076">
        <v>2024</v>
      </c>
      <c r="B1076" t="s">
        <v>5792</v>
      </c>
      <c r="C1076" t="s">
        <v>5772</v>
      </c>
      <c r="D1076" t="s">
        <v>5797</v>
      </c>
      <c r="H1076" s="3">
        <v>9109608.7390000001</v>
      </c>
      <c r="I1076" t="s">
        <v>1783</v>
      </c>
    </row>
    <row r="1077" spans="1:9" x14ac:dyDescent="0.35">
      <c r="A1077">
        <v>2024</v>
      </c>
      <c r="B1077" t="s">
        <v>5792</v>
      </c>
      <c r="C1077" t="s">
        <v>5772</v>
      </c>
      <c r="D1077" t="s">
        <v>5797</v>
      </c>
      <c r="H1077" s="3">
        <v>995389.47199999995</v>
      </c>
      <c r="I1077" t="s">
        <v>6890</v>
      </c>
    </row>
    <row r="1078" spans="1:9" x14ac:dyDescent="0.35">
      <c r="A1078">
        <v>2024</v>
      </c>
      <c r="B1078" t="s">
        <v>5792</v>
      </c>
      <c r="C1078" t="s">
        <v>5772</v>
      </c>
      <c r="D1078" t="s">
        <v>5797</v>
      </c>
      <c r="H1078" s="3">
        <v>1242058.51</v>
      </c>
      <c r="I1078" t="s">
        <v>6891</v>
      </c>
    </row>
    <row r="1079" spans="1:9" x14ac:dyDescent="0.35">
      <c r="A1079">
        <v>2024</v>
      </c>
      <c r="B1079" t="s">
        <v>5792</v>
      </c>
      <c r="C1079" t="s">
        <v>5772</v>
      </c>
      <c r="D1079" t="s">
        <v>5797</v>
      </c>
      <c r="H1079" s="3">
        <v>20540992.087000001</v>
      </c>
      <c r="I1079" t="s">
        <v>6891</v>
      </c>
    </row>
    <row r="1080" spans="1:9" x14ac:dyDescent="0.35">
      <c r="A1080">
        <v>2024</v>
      </c>
      <c r="B1080" t="s">
        <v>5792</v>
      </c>
      <c r="C1080" t="s">
        <v>5772</v>
      </c>
      <c r="D1080" t="s">
        <v>5797</v>
      </c>
      <c r="H1080" s="3">
        <v>5652659.0120000001</v>
      </c>
      <c r="I1080" t="s">
        <v>1775</v>
      </c>
    </row>
    <row r="1081" spans="1:9" x14ac:dyDescent="0.35">
      <c r="A1081">
        <v>2024</v>
      </c>
      <c r="B1081" t="s">
        <v>5792</v>
      </c>
      <c r="C1081" t="s">
        <v>5772</v>
      </c>
      <c r="D1081" t="s">
        <v>5797</v>
      </c>
      <c r="H1081" s="3">
        <v>5761569.1979999999</v>
      </c>
      <c r="I1081" t="s">
        <v>1775</v>
      </c>
    </row>
    <row r="1082" spans="1:9" x14ac:dyDescent="0.35">
      <c r="A1082">
        <v>2024</v>
      </c>
      <c r="B1082" t="s">
        <v>5792</v>
      </c>
      <c r="C1082" t="s">
        <v>5772</v>
      </c>
      <c r="D1082" t="s">
        <v>5797</v>
      </c>
      <c r="H1082" s="3">
        <v>615902.28700000001</v>
      </c>
      <c r="I1082" t="s">
        <v>6892</v>
      </c>
    </row>
    <row r="1083" spans="1:9" x14ac:dyDescent="0.35">
      <c r="A1083">
        <v>2024</v>
      </c>
      <c r="B1083" t="s">
        <v>5792</v>
      </c>
      <c r="C1083" t="s">
        <v>5772</v>
      </c>
      <c r="D1083" t="s">
        <v>5797</v>
      </c>
      <c r="H1083" s="3">
        <v>467662.19499999989</v>
      </c>
      <c r="I1083" t="s">
        <v>6893</v>
      </c>
    </row>
    <row r="1084" spans="1:9" x14ac:dyDescent="0.35">
      <c r="A1084">
        <v>2024</v>
      </c>
      <c r="B1084" t="s">
        <v>5792</v>
      </c>
      <c r="C1084" t="s">
        <v>5772</v>
      </c>
      <c r="D1084" t="s">
        <v>5797</v>
      </c>
      <c r="H1084" s="3">
        <v>8511679.2530000005</v>
      </c>
      <c r="I1084" t="s">
        <v>1776</v>
      </c>
    </row>
    <row r="1085" spans="1:9" x14ac:dyDescent="0.35">
      <c r="A1085">
        <v>2024</v>
      </c>
      <c r="B1085" t="s">
        <v>5792</v>
      </c>
      <c r="C1085" t="s">
        <v>5772</v>
      </c>
      <c r="D1085" t="s">
        <v>5797</v>
      </c>
      <c r="H1085" s="3">
        <v>5992453.2359999996</v>
      </c>
      <c r="I1085" t="s">
        <v>6894</v>
      </c>
    </row>
    <row r="1086" spans="1:9" x14ac:dyDescent="0.35">
      <c r="A1086">
        <v>2024</v>
      </c>
      <c r="B1086" t="s">
        <v>5792</v>
      </c>
      <c r="C1086" t="s">
        <v>5772</v>
      </c>
      <c r="D1086" t="s">
        <v>5797</v>
      </c>
      <c r="H1086" s="3">
        <v>634566.47100000002</v>
      </c>
      <c r="I1086" t="s">
        <v>6895</v>
      </c>
    </row>
    <row r="1087" spans="1:9" x14ac:dyDescent="0.35">
      <c r="A1087">
        <v>2024</v>
      </c>
      <c r="B1087" t="s">
        <v>5792</v>
      </c>
      <c r="C1087" t="s">
        <v>5772</v>
      </c>
      <c r="D1087" t="s">
        <v>5797</v>
      </c>
      <c r="H1087" s="3">
        <v>995389.47199999995</v>
      </c>
      <c r="I1087" t="s">
        <v>6896</v>
      </c>
    </row>
    <row r="1088" spans="1:9" x14ac:dyDescent="0.35">
      <c r="A1088">
        <v>2024</v>
      </c>
      <c r="B1088" t="s">
        <v>5792</v>
      </c>
      <c r="C1088" t="s">
        <v>5772</v>
      </c>
      <c r="D1088" t="s">
        <v>5797</v>
      </c>
      <c r="H1088" s="3">
        <v>605392.63399999996</v>
      </c>
      <c r="I1088" t="s">
        <v>6897</v>
      </c>
    </row>
    <row r="1089" spans="1:9" x14ac:dyDescent="0.35">
      <c r="A1089">
        <v>2024</v>
      </c>
      <c r="B1089" t="s">
        <v>5792</v>
      </c>
      <c r="C1089" t="s">
        <v>5772</v>
      </c>
      <c r="D1089" t="s">
        <v>5797</v>
      </c>
      <c r="H1089" s="3">
        <v>24539285.232000001</v>
      </c>
      <c r="I1089" t="s">
        <v>6898</v>
      </c>
    </row>
    <row r="1090" spans="1:9" x14ac:dyDescent="0.35">
      <c r="A1090">
        <v>2024</v>
      </c>
      <c r="B1090" t="s">
        <v>5792</v>
      </c>
      <c r="C1090" t="s">
        <v>5772</v>
      </c>
      <c r="D1090" t="s">
        <v>5797</v>
      </c>
      <c r="H1090" s="3">
        <v>11087968.045</v>
      </c>
      <c r="I1090" t="s">
        <v>6812</v>
      </c>
    </row>
    <row r="1091" spans="1:9" x14ac:dyDescent="0.35">
      <c r="A1091">
        <v>2024</v>
      </c>
      <c r="B1091" t="s">
        <v>5792</v>
      </c>
      <c r="C1091" t="s">
        <v>5772</v>
      </c>
      <c r="D1091" t="s">
        <v>5797</v>
      </c>
      <c r="H1091" s="3">
        <v>1126749.085</v>
      </c>
      <c r="I1091" t="s">
        <v>6804</v>
      </c>
    </row>
    <row r="1092" spans="1:9" x14ac:dyDescent="0.35">
      <c r="A1092">
        <v>2024</v>
      </c>
      <c r="B1092" t="s">
        <v>5792</v>
      </c>
      <c r="C1092" t="s">
        <v>5773</v>
      </c>
      <c r="D1092" t="s">
        <v>5803</v>
      </c>
      <c r="E1092" t="s">
        <v>6043</v>
      </c>
      <c r="H1092" s="3">
        <v>175592700</v>
      </c>
      <c r="I1092" t="s">
        <v>6899</v>
      </c>
    </row>
    <row r="1093" spans="1:9" x14ac:dyDescent="0.35">
      <c r="A1093">
        <v>2024</v>
      </c>
      <c r="B1093" t="s">
        <v>5792</v>
      </c>
      <c r="C1093" t="s">
        <v>5773</v>
      </c>
      <c r="H1093" s="3">
        <v>1948622303.7460001</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2462"/>
  <sheetViews>
    <sheetView workbookViewId="0"/>
  </sheetViews>
  <sheetFormatPr baseColWidth="10" defaultColWidth="8.7265625" defaultRowHeight="14.5" x14ac:dyDescent="0.35"/>
  <cols>
    <col min="1" max="1" width="8" customWidth="1"/>
    <col min="2" max="3" width="12" customWidth="1"/>
    <col min="4" max="4" width="30" customWidth="1"/>
    <col min="5" max="5" width="45" customWidth="1"/>
    <col min="6" max="6" width="10" customWidth="1"/>
    <col min="7" max="7" width="25" customWidth="1"/>
    <col min="8" max="8" width="20" customWidth="1"/>
    <col min="9" max="9" width="25" customWidth="1"/>
    <col min="10" max="11" width="14" customWidth="1"/>
    <col min="12" max="12" width="16" customWidth="1"/>
    <col min="13" max="14" width="12" customWidth="1"/>
  </cols>
  <sheetData>
    <row r="1" spans="1:14" x14ac:dyDescent="0.35">
      <c r="A1" s="22" t="s">
        <v>274</v>
      </c>
      <c r="B1" s="22" t="s">
        <v>481</v>
      </c>
      <c r="C1" s="22" t="s">
        <v>6900</v>
      </c>
      <c r="D1" s="22" t="s">
        <v>6901</v>
      </c>
      <c r="E1" s="22" t="s">
        <v>6902</v>
      </c>
      <c r="F1" s="22" t="s">
        <v>5782</v>
      </c>
      <c r="G1" s="22" t="s">
        <v>6903</v>
      </c>
      <c r="H1" s="22" t="s">
        <v>6904</v>
      </c>
      <c r="I1" s="22" t="s">
        <v>480</v>
      </c>
      <c r="J1" s="22" t="s">
        <v>6905</v>
      </c>
      <c r="K1" s="22" t="s">
        <v>6906</v>
      </c>
      <c r="L1" s="22" t="s">
        <v>6907</v>
      </c>
      <c r="M1" s="22" t="s">
        <v>6908</v>
      </c>
      <c r="N1" s="22" t="s">
        <v>6909</v>
      </c>
    </row>
    <row r="2" spans="1:14" x14ac:dyDescent="0.35">
      <c r="A2">
        <v>2019</v>
      </c>
      <c r="B2">
        <v>16627</v>
      </c>
      <c r="C2" t="s">
        <v>6910</v>
      </c>
      <c r="D2" t="s">
        <v>6911</v>
      </c>
      <c r="E2" t="s">
        <v>6912</v>
      </c>
      <c r="F2" t="s">
        <v>6913</v>
      </c>
      <c r="G2" t="s">
        <v>6914</v>
      </c>
      <c r="H2" t="s">
        <v>6915</v>
      </c>
      <c r="I2" t="s">
        <v>5937</v>
      </c>
      <c r="J2" t="s">
        <v>6916</v>
      </c>
      <c r="K2" t="s">
        <v>6917</v>
      </c>
      <c r="L2" t="s">
        <v>6918</v>
      </c>
      <c r="M2" t="s">
        <v>6919</v>
      </c>
      <c r="N2" t="s">
        <v>6920</v>
      </c>
    </row>
    <row r="3" spans="1:14" x14ac:dyDescent="0.35">
      <c r="A3">
        <v>2019</v>
      </c>
      <c r="B3">
        <v>16627</v>
      </c>
      <c r="C3" t="s">
        <v>6921</v>
      </c>
      <c r="D3" t="s">
        <v>6922</v>
      </c>
      <c r="E3" t="s">
        <v>6912</v>
      </c>
      <c r="F3" t="s">
        <v>6913</v>
      </c>
      <c r="G3" t="s">
        <v>6914</v>
      </c>
      <c r="H3" t="s">
        <v>6915</v>
      </c>
      <c r="I3" t="s">
        <v>5937</v>
      </c>
      <c r="J3" t="s">
        <v>6916</v>
      </c>
      <c r="K3" t="s">
        <v>6917</v>
      </c>
      <c r="L3" t="s">
        <v>6923</v>
      </c>
      <c r="M3" t="s">
        <v>6924</v>
      </c>
      <c r="N3" t="s">
        <v>6920</v>
      </c>
    </row>
    <row r="4" spans="1:14" x14ac:dyDescent="0.35">
      <c r="A4">
        <v>2019</v>
      </c>
      <c r="B4">
        <v>16627</v>
      </c>
      <c r="C4" t="s">
        <v>6925</v>
      </c>
      <c r="D4" t="s">
        <v>6926</v>
      </c>
      <c r="E4" t="s">
        <v>6912</v>
      </c>
      <c r="F4" t="s">
        <v>6913</v>
      </c>
      <c r="G4" t="s">
        <v>6914</v>
      </c>
      <c r="H4" t="s">
        <v>6915</v>
      </c>
      <c r="I4" t="s">
        <v>576</v>
      </c>
      <c r="J4" t="s">
        <v>6916</v>
      </c>
      <c r="K4" t="s">
        <v>6917</v>
      </c>
      <c r="L4" t="s">
        <v>6927</v>
      </c>
      <c r="M4" t="s">
        <v>6928</v>
      </c>
      <c r="N4" t="s">
        <v>6920</v>
      </c>
    </row>
    <row r="5" spans="1:14" x14ac:dyDescent="0.35">
      <c r="A5">
        <v>2019</v>
      </c>
      <c r="B5">
        <v>18459</v>
      </c>
      <c r="D5" t="s">
        <v>6929</v>
      </c>
      <c r="E5" t="s">
        <v>477</v>
      </c>
      <c r="F5" t="s">
        <v>6913</v>
      </c>
      <c r="G5" t="s">
        <v>6930</v>
      </c>
      <c r="H5" t="s">
        <v>6915</v>
      </c>
      <c r="I5" t="s">
        <v>534</v>
      </c>
      <c r="J5" t="s">
        <v>6931</v>
      </c>
      <c r="K5" t="s">
        <v>6932</v>
      </c>
      <c r="L5" t="s">
        <v>6933</v>
      </c>
      <c r="M5">
        <v>145</v>
      </c>
      <c r="N5" t="s">
        <v>6920</v>
      </c>
    </row>
    <row r="6" spans="1:14" x14ac:dyDescent="0.35">
      <c r="A6">
        <v>2019</v>
      </c>
      <c r="B6">
        <v>22955</v>
      </c>
      <c r="C6" t="s">
        <v>6934</v>
      </c>
      <c r="D6" t="s">
        <v>6935</v>
      </c>
      <c r="E6" t="s">
        <v>6936</v>
      </c>
      <c r="F6" t="s">
        <v>6913</v>
      </c>
      <c r="G6" t="s">
        <v>6937</v>
      </c>
      <c r="H6" t="s">
        <v>6915</v>
      </c>
      <c r="I6" t="s">
        <v>5937</v>
      </c>
      <c r="J6" t="s">
        <v>6938</v>
      </c>
      <c r="K6" t="s">
        <v>6939</v>
      </c>
      <c r="L6" t="s">
        <v>6940</v>
      </c>
      <c r="M6" t="s">
        <v>6941</v>
      </c>
      <c r="N6" t="s">
        <v>6920</v>
      </c>
    </row>
    <row r="7" spans="1:14" x14ac:dyDescent="0.35">
      <c r="A7">
        <v>2019</v>
      </c>
      <c r="B7">
        <v>22955</v>
      </c>
      <c r="C7" t="s">
        <v>6942</v>
      </c>
      <c r="D7" t="s">
        <v>6943</v>
      </c>
      <c r="E7" t="s">
        <v>6936</v>
      </c>
      <c r="F7" t="s">
        <v>6913</v>
      </c>
      <c r="G7" t="s">
        <v>6937</v>
      </c>
      <c r="H7" t="s">
        <v>6915</v>
      </c>
      <c r="I7" t="s">
        <v>5937</v>
      </c>
      <c r="J7" t="s">
        <v>6938</v>
      </c>
      <c r="K7" t="s">
        <v>6939</v>
      </c>
      <c r="L7" t="s">
        <v>6944</v>
      </c>
      <c r="M7" t="s">
        <v>6945</v>
      </c>
      <c r="N7" t="s">
        <v>6920</v>
      </c>
    </row>
    <row r="8" spans="1:14" x14ac:dyDescent="0.35">
      <c r="A8">
        <v>2019</v>
      </c>
      <c r="B8">
        <v>23896</v>
      </c>
      <c r="C8" t="s">
        <v>6946</v>
      </c>
      <c r="D8" t="s">
        <v>6947</v>
      </c>
      <c r="E8" t="s">
        <v>6948</v>
      </c>
      <c r="F8" t="s">
        <v>6913</v>
      </c>
      <c r="G8" t="s">
        <v>6949</v>
      </c>
      <c r="H8" t="s">
        <v>6915</v>
      </c>
      <c r="I8" t="s">
        <v>507</v>
      </c>
      <c r="J8" t="s">
        <v>6950</v>
      </c>
      <c r="K8" t="s">
        <v>6951</v>
      </c>
      <c r="L8" t="s">
        <v>6952</v>
      </c>
      <c r="M8" t="s">
        <v>6953</v>
      </c>
      <c r="N8" t="s">
        <v>6920</v>
      </c>
    </row>
    <row r="9" spans="1:14" x14ac:dyDescent="0.35">
      <c r="A9">
        <v>2019</v>
      </c>
      <c r="B9">
        <v>28797</v>
      </c>
      <c r="C9" t="s">
        <v>6954</v>
      </c>
      <c r="D9" t="s">
        <v>6955</v>
      </c>
      <c r="E9" t="s">
        <v>6956</v>
      </c>
      <c r="F9" t="s">
        <v>6913</v>
      </c>
      <c r="G9" t="s">
        <v>6957</v>
      </c>
      <c r="H9" t="s">
        <v>6958</v>
      </c>
      <c r="I9" t="s">
        <v>5937</v>
      </c>
      <c r="J9" t="s">
        <v>6959</v>
      </c>
      <c r="K9" t="s">
        <v>6960</v>
      </c>
      <c r="L9" t="s">
        <v>6961</v>
      </c>
      <c r="M9">
        <v>3.3</v>
      </c>
      <c r="N9" t="s">
        <v>6920</v>
      </c>
    </row>
    <row r="10" spans="1:14" x14ac:dyDescent="0.35">
      <c r="A10">
        <v>2019</v>
      </c>
      <c r="B10">
        <v>28797</v>
      </c>
      <c r="C10" t="s">
        <v>6962</v>
      </c>
      <c r="D10" t="s">
        <v>6963</v>
      </c>
      <c r="E10" t="s">
        <v>6956</v>
      </c>
      <c r="F10" t="s">
        <v>6913</v>
      </c>
      <c r="G10" t="s">
        <v>6957</v>
      </c>
      <c r="H10" t="s">
        <v>6958</v>
      </c>
      <c r="I10" t="s">
        <v>5937</v>
      </c>
      <c r="J10" t="s">
        <v>6959</v>
      </c>
      <c r="K10" t="s">
        <v>6960</v>
      </c>
      <c r="L10" t="s">
        <v>6961</v>
      </c>
      <c r="M10">
        <v>1.33</v>
      </c>
      <c r="N10" t="s">
        <v>6920</v>
      </c>
    </row>
    <row r="11" spans="1:14" x14ac:dyDescent="0.35">
      <c r="A11">
        <v>2019</v>
      </c>
      <c r="B11">
        <v>28797</v>
      </c>
      <c r="C11" t="s">
        <v>6964</v>
      </c>
      <c r="D11" t="s">
        <v>6965</v>
      </c>
      <c r="E11" t="s">
        <v>6956</v>
      </c>
      <c r="F11" t="s">
        <v>6913</v>
      </c>
      <c r="G11" t="s">
        <v>6957</v>
      </c>
      <c r="H11" t="s">
        <v>6915</v>
      </c>
      <c r="I11" t="s">
        <v>5937</v>
      </c>
      <c r="J11" t="s">
        <v>6959</v>
      </c>
      <c r="K11" t="s">
        <v>6960</v>
      </c>
      <c r="L11" t="s">
        <v>6961</v>
      </c>
      <c r="M11">
        <v>13.48</v>
      </c>
      <c r="N11" t="s">
        <v>6920</v>
      </c>
    </row>
    <row r="12" spans="1:14" x14ac:dyDescent="0.35">
      <c r="A12">
        <v>2019</v>
      </c>
      <c r="B12">
        <v>28797</v>
      </c>
      <c r="C12" t="s">
        <v>6966</v>
      </c>
      <c r="D12" t="s">
        <v>6967</v>
      </c>
      <c r="E12" t="s">
        <v>6956</v>
      </c>
      <c r="F12" t="s">
        <v>6913</v>
      </c>
      <c r="G12" t="s">
        <v>6957</v>
      </c>
      <c r="H12" t="s">
        <v>6958</v>
      </c>
      <c r="I12" t="s">
        <v>5937</v>
      </c>
      <c r="J12" t="s">
        <v>6959</v>
      </c>
      <c r="K12" t="s">
        <v>6960</v>
      </c>
      <c r="L12" t="s">
        <v>6968</v>
      </c>
      <c r="M12">
        <v>1.19</v>
      </c>
      <c r="N12" t="s">
        <v>6920</v>
      </c>
    </row>
    <row r="13" spans="1:14" x14ac:dyDescent="0.35">
      <c r="A13">
        <v>2019</v>
      </c>
      <c r="B13">
        <v>78635</v>
      </c>
      <c r="C13" t="s">
        <v>6969</v>
      </c>
      <c r="D13" t="s">
        <v>6970</v>
      </c>
      <c r="E13" t="s">
        <v>6971</v>
      </c>
      <c r="F13" t="s">
        <v>6972</v>
      </c>
      <c r="G13" t="s">
        <v>6973</v>
      </c>
      <c r="H13" t="s">
        <v>6915</v>
      </c>
      <c r="I13" t="s">
        <v>5937</v>
      </c>
      <c r="J13" t="s">
        <v>6974</v>
      </c>
      <c r="K13" t="s">
        <v>6974</v>
      </c>
      <c r="L13" t="s">
        <v>6975</v>
      </c>
      <c r="M13" t="s">
        <v>6976</v>
      </c>
      <c r="N13" t="s">
        <v>6920</v>
      </c>
    </row>
    <row r="14" spans="1:14" x14ac:dyDescent="0.35">
      <c r="A14">
        <v>2019</v>
      </c>
      <c r="B14">
        <v>108531</v>
      </c>
      <c r="C14" t="s">
        <v>6977</v>
      </c>
      <c r="D14" t="s">
        <v>6978</v>
      </c>
      <c r="E14" t="s">
        <v>6979</v>
      </c>
      <c r="F14" t="s">
        <v>6972</v>
      </c>
      <c r="G14" t="s">
        <v>6980</v>
      </c>
      <c r="H14" t="s">
        <v>6981</v>
      </c>
      <c r="I14" t="s">
        <v>5937</v>
      </c>
      <c r="J14" t="s">
        <v>6982</v>
      </c>
      <c r="K14" t="s">
        <v>6983</v>
      </c>
      <c r="L14" t="s">
        <v>6984</v>
      </c>
      <c r="M14" t="s">
        <v>6985</v>
      </c>
      <c r="N14" t="s">
        <v>6920</v>
      </c>
    </row>
    <row r="15" spans="1:14" x14ac:dyDescent="0.35">
      <c r="A15">
        <v>2019</v>
      </c>
      <c r="B15">
        <v>108531</v>
      </c>
      <c r="C15" t="s">
        <v>6986</v>
      </c>
      <c r="D15" t="s">
        <v>6987</v>
      </c>
      <c r="E15" t="s">
        <v>6979</v>
      </c>
      <c r="F15" t="s">
        <v>6972</v>
      </c>
      <c r="G15" t="s">
        <v>6980</v>
      </c>
      <c r="H15" t="s">
        <v>6915</v>
      </c>
      <c r="I15" t="s">
        <v>5937</v>
      </c>
      <c r="J15" t="s">
        <v>6988</v>
      </c>
      <c r="K15" t="s">
        <v>6989</v>
      </c>
      <c r="L15" t="s">
        <v>6990</v>
      </c>
      <c r="M15" t="s">
        <v>6991</v>
      </c>
      <c r="N15" t="s">
        <v>6920</v>
      </c>
    </row>
    <row r="16" spans="1:14" x14ac:dyDescent="0.35">
      <c r="A16">
        <v>2019</v>
      </c>
      <c r="B16">
        <v>113457</v>
      </c>
      <c r="C16" t="s">
        <v>6992</v>
      </c>
      <c r="D16" t="s">
        <v>6967</v>
      </c>
      <c r="E16" t="s">
        <v>6993</v>
      </c>
      <c r="F16" t="s">
        <v>6913</v>
      </c>
      <c r="G16" t="s">
        <v>6994</v>
      </c>
      <c r="H16" t="s">
        <v>6915</v>
      </c>
      <c r="I16" t="s">
        <v>5937</v>
      </c>
      <c r="J16" t="s">
        <v>6995</v>
      </c>
      <c r="K16" t="s">
        <v>6996</v>
      </c>
      <c r="L16" t="s">
        <v>6744</v>
      </c>
      <c r="M16" t="s">
        <v>6997</v>
      </c>
      <c r="N16" t="s">
        <v>6920</v>
      </c>
    </row>
    <row r="17" spans="1:14" x14ac:dyDescent="0.35">
      <c r="A17">
        <v>2019</v>
      </c>
      <c r="B17">
        <v>170431</v>
      </c>
      <c r="C17" t="s">
        <v>6998</v>
      </c>
      <c r="D17" t="s">
        <v>6999</v>
      </c>
      <c r="E17" t="s">
        <v>7000</v>
      </c>
      <c r="F17" t="s">
        <v>7001</v>
      </c>
      <c r="G17" t="s">
        <v>7002</v>
      </c>
      <c r="H17" t="s">
        <v>6915</v>
      </c>
      <c r="I17" t="s">
        <v>507</v>
      </c>
      <c r="J17" t="s">
        <v>7003</v>
      </c>
      <c r="K17" t="s">
        <v>7004</v>
      </c>
      <c r="L17" t="s">
        <v>7005</v>
      </c>
      <c r="M17" t="s">
        <v>7006</v>
      </c>
      <c r="N17" t="s">
        <v>6920</v>
      </c>
    </row>
    <row r="18" spans="1:14" x14ac:dyDescent="0.35">
      <c r="A18">
        <v>2019</v>
      </c>
      <c r="B18">
        <v>196784</v>
      </c>
      <c r="C18" t="s">
        <v>7007</v>
      </c>
      <c r="E18" t="s">
        <v>7008</v>
      </c>
      <c r="F18" t="s">
        <v>6972</v>
      </c>
      <c r="G18" t="s">
        <v>6980</v>
      </c>
      <c r="H18" t="s">
        <v>6915</v>
      </c>
      <c r="I18" t="s">
        <v>5937</v>
      </c>
      <c r="J18" t="s">
        <v>7009</v>
      </c>
      <c r="K18" t="s">
        <v>7010</v>
      </c>
      <c r="L18" t="s">
        <v>7011</v>
      </c>
      <c r="M18" t="s">
        <v>7012</v>
      </c>
      <c r="N18" t="s">
        <v>6920</v>
      </c>
    </row>
    <row r="19" spans="1:14" x14ac:dyDescent="0.35">
      <c r="A19">
        <v>2019</v>
      </c>
      <c r="B19">
        <v>196784</v>
      </c>
      <c r="C19" t="s">
        <v>7013</v>
      </c>
      <c r="D19" t="s">
        <v>6987</v>
      </c>
      <c r="E19" t="s">
        <v>7008</v>
      </c>
      <c r="F19" t="s">
        <v>6972</v>
      </c>
      <c r="G19" t="s">
        <v>6980</v>
      </c>
      <c r="H19" t="s">
        <v>6915</v>
      </c>
      <c r="I19" t="s">
        <v>5937</v>
      </c>
      <c r="J19" t="s">
        <v>7014</v>
      </c>
      <c r="K19" t="s">
        <v>7015</v>
      </c>
      <c r="L19" t="s">
        <v>7016</v>
      </c>
      <c r="M19" t="s">
        <v>7017</v>
      </c>
      <c r="N19" t="s">
        <v>6920</v>
      </c>
    </row>
    <row r="20" spans="1:14" x14ac:dyDescent="0.35">
      <c r="A20">
        <v>2019</v>
      </c>
      <c r="B20">
        <v>325995</v>
      </c>
      <c r="C20" t="s">
        <v>7018</v>
      </c>
      <c r="D20" t="s">
        <v>7019</v>
      </c>
      <c r="E20" t="s">
        <v>7020</v>
      </c>
      <c r="F20" t="s">
        <v>6913</v>
      </c>
      <c r="G20" t="s">
        <v>295</v>
      </c>
      <c r="H20" t="s">
        <v>6915</v>
      </c>
      <c r="I20" t="s">
        <v>5937</v>
      </c>
      <c r="J20" t="s">
        <v>7021</v>
      </c>
      <c r="K20" t="s">
        <v>7022</v>
      </c>
      <c r="L20" t="s">
        <v>7023</v>
      </c>
      <c r="M20" t="s">
        <v>7024</v>
      </c>
      <c r="N20" t="s">
        <v>6920</v>
      </c>
    </row>
    <row r="21" spans="1:14" x14ac:dyDescent="0.35">
      <c r="A21">
        <v>2019</v>
      </c>
      <c r="B21">
        <v>325995</v>
      </c>
      <c r="C21" t="s">
        <v>7025</v>
      </c>
      <c r="D21" t="s">
        <v>7026</v>
      </c>
      <c r="E21" t="s">
        <v>7020</v>
      </c>
      <c r="F21" t="s">
        <v>6913</v>
      </c>
      <c r="G21" t="s">
        <v>6914</v>
      </c>
      <c r="H21" t="s">
        <v>6915</v>
      </c>
      <c r="I21" t="s">
        <v>5937</v>
      </c>
      <c r="J21" t="s">
        <v>7021</v>
      </c>
      <c r="K21" t="s">
        <v>7022</v>
      </c>
      <c r="L21" t="s">
        <v>7027</v>
      </c>
      <c r="M21" t="s">
        <v>7028</v>
      </c>
      <c r="N21" t="s">
        <v>6920</v>
      </c>
    </row>
    <row r="22" spans="1:14" x14ac:dyDescent="0.35">
      <c r="A22">
        <v>2019</v>
      </c>
      <c r="B22">
        <v>470740</v>
      </c>
      <c r="C22" t="s">
        <v>7029</v>
      </c>
      <c r="D22" t="s">
        <v>7030</v>
      </c>
      <c r="E22" t="s">
        <v>7031</v>
      </c>
      <c r="F22" t="s">
        <v>7032</v>
      </c>
      <c r="G22" t="s">
        <v>7033</v>
      </c>
      <c r="H22" t="s">
        <v>6915</v>
      </c>
      <c r="I22" t="s">
        <v>5937</v>
      </c>
      <c r="J22" t="s">
        <v>7034</v>
      </c>
      <c r="K22" t="s">
        <v>7035</v>
      </c>
      <c r="L22" t="s">
        <v>7036</v>
      </c>
      <c r="M22" t="s">
        <v>7037</v>
      </c>
      <c r="N22" t="s">
        <v>6920</v>
      </c>
    </row>
    <row r="23" spans="1:14" x14ac:dyDescent="0.35">
      <c r="A23">
        <v>2019</v>
      </c>
      <c r="B23">
        <v>2082981</v>
      </c>
      <c r="C23" t="s">
        <v>7038</v>
      </c>
      <c r="D23" t="s">
        <v>7039</v>
      </c>
      <c r="E23" t="s">
        <v>7040</v>
      </c>
      <c r="F23" t="s">
        <v>7041</v>
      </c>
      <c r="G23" t="s">
        <v>7002</v>
      </c>
      <c r="H23" t="s">
        <v>6915</v>
      </c>
      <c r="I23" t="s">
        <v>507</v>
      </c>
      <c r="J23" t="s">
        <v>7042</v>
      </c>
      <c r="K23" t="s">
        <v>7043</v>
      </c>
      <c r="L23" t="s">
        <v>7044</v>
      </c>
      <c r="M23" t="s">
        <v>7045</v>
      </c>
      <c r="N23" t="s">
        <v>6920</v>
      </c>
    </row>
    <row r="24" spans="1:14" x14ac:dyDescent="0.35">
      <c r="A24">
        <v>2019</v>
      </c>
      <c r="B24">
        <v>2117548</v>
      </c>
      <c r="C24" t="s">
        <v>7046</v>
      </c>
      <c r="D24" t="s">
        <v>6970</v>
      </c>
      <c r="E24" t="s">
        <v>7047</v>
      </c>
      <c r="F24" t="s">
        <v>6972</v>
      </c>
      <c r="G24" t="s">
        <v>6973</v>
      </c>
      <c r="H24" t="s">
        <v>6915</v>
      </c>
      <c r="I24" t="s">
        <v>5937</v>
      </c>
      <c r="J24" t="s">
        <v>7048</v>
      </c>
      <c r="K24" t="s">
        <v>7049</v>
      </c>
      <c r="L24" t="s">
        <v>7050</v>
      </c>
      <c r="M24" t="s">
        <v>7051</v>
      </c>
      <c r="N24" t="s">
        <v>6920</v>
      </c>
    </row>
    <row r="25" spans="1:14" x14ac:dyDescent="0.35">
      <c r="A25">
        <v>2019</v>
      </c>
      <c r="B25">
        <v>2236190</v>
      </c>
      <c r="C25" t="s">
        <v>7052</v>
      </c>
      <c r="D25" t="s">
        <v>7053</v>
      </c>
      <c r="E25" t="s">
        <v>7054</v>
      </c>
      <c r="F25" t="s">
        <v>6972</v>
      </c>
      <c r="G25" t="s">
        <v>6914</v>
      </c>
      <c r="H25" t="s">
        <v>6915</v>
      </c>
      <c r="I25" t="s">
        <v>5937</v>
      </c>
      <c r="J25" t="s">
        <v>7055</v>
      </c>
      <c r="K25" t="s">
        <v>7056</v>
      </c>
      <c r="L25" t="s">
        <v>7057</v>
      </c>
      <c r="M25" t="s">
        <v>7058</v>
      </c>
      <c r="N25" t="s">
        <v>6920</v>
      </c>
    </row>
    <row r="26" spans="1:14" x14ac:dyDescent="0.35">
      <c r="A26">
        <v>2019</v>
      </c>
      <c r="B26">
        <v>2292168</v>
      </c>
      <c r="C26" t="s">
        <v>7059</v>
      </c>
      <c r="D26" t="s">
        <v>7060</v>
      </c>
      <c r="E26" t="s">
        <v>7061</v>
      </c>
      <c r="F26" t="s">
        <v>6972</v>
      </c>
      <c r="G26" t="s">
        <v>6980</v>
      </c>
      <c r="H26" t="s">
        <v>6915</v>
      </c>
      <c r="I26" t="s">
        <v>5937</v>
      </c>
      <c r="J26" t="s">
        <v>7062</v>
      </c>
      <c r="K26" t="s">
        <v>7063</v>
      </c>
      <c r="L26" t="s">
        <v>7064</v>
      </c>
      <c r="M26" t="s">
        <v>7065</v>
      </c>
      <c r="N26" t="s">
        <v>6920</v>
      </c>
    </row>
    <row r="27" spans="1:14" x14ac:dyDescent="0.35">
      <c r="A27">
        <v>2019</v>
      </c>
      <c r="B27">
        <v>2292168</v>
      </c>
      <c r="C27" t="s">
        <v>7066</v>
      </c>
      <c r="D27" t="s">
        <v>6987</v>
      </c>
      <c r="E27" t="s">
        <v>7061</v>
      </c>
      <c r="F27" t="s">
        <v>6972</v>
      </c>
      <c r="G27" t="s">
        <v>6980</v>
      </c>
      <c r="H27" t="s">
        <v>6915</v>
      </c>
      <c r="I27" t="s">
        <v>5937</v>
      </c>
      <c r="J27" t="s">
        <v>7067</v>
      </c>
      <c r="K27" t="s">
        <v>7063</v>
      </c>
      <c r="L27" t="s">
        <v>7068</v>
      </c>
      <c r="M27" t="s">
        <v>7069</v>
      </c>
      <c r="N27" t="s">
        <v>6920</v>
      </c>
    </row>
    <row r="28" spans="1:14" x14ac:dyDescent="0.35">
      <c r="A28">
        <v>2019</v>
      </c>
      <c r="B28">
        <v>2444686</v>
      </c>
      <c r="C28" t="s">
        <v>7070</v>
      </c>
      <c r="D28" t="s">
        <v>7071</v>
      </c>
      <c r="E28" t="s">
        <v>7072</v>
      </c>
      <c r="F28" t="s">
        <v>6913</v>
      </c>
      <c r="G28" t="s">
        <v>7002</v>
      </c>
      <c r="H28" t="s">
        <v>6915</v>
      </c>
      <c r="I28" t="s">
        <v>507</v>
      </c>
      <c r="J28" t="s">
        <v>7073</v>
      </c>
      <c r="K28" t="s">
        <v>7074</v>
      </c>
      <c r="L28" t="s">
        <v>7075</v>
      </c>
      <c r="M28" t="s">
        <v>7076</v>
      </c>
      <c r="N28" t="s">
        <v>6920</v>
      </c>
    </row>
    <row r="29" spans="1:14" x14ac:dyDescent="0.35">
      <c r="A29">
        <v>2019</v>
      </c>
      <c r="B29">
        <v>2459677</v>
      </c>
      <c r="C29" t="s">
        <v>7077</v>
      </c>
      <c r="D29" t="s">
        <v>7053</v>
      </c>
      <c r="E29" t="s">
        <v>7078</v>
      </c>
      <c r="F29" t="s">
        <v>6972</v>
      </c>
      <c r="G29" t="s">
        <v>6914</v>
      </c>
      <c r="H29" t="s">
        <v>6981</v>
      </c>
      <c r="I29" t="s">
        <v>5937</v>
      </c>
      <c r="J29" t="s">
        <v>7079</v>
      </c>
      <c r="K29" t="s">
        <v>7056</v>
      </c>
      <c r="L29" t="s">
        <v>7057</v>
      </c>
      <c r="M29" t="s">
        <v>7080</v>
      </c>
      <c r="N29" t="s">
        <v>6920</v>
      </c>
    </row>
    <row r="30" spans="1:14" x14ac:dyDescent="0.35">
      <c r="A30">
        <v>2019</v>
      </c>
      <c r="B30">
        <v>2464410</v>
      </c>
      <c r="C30" t="s">
        <v>7081</v>
      </c>
      <c r="D30" t="s">
        <v>7082</v>
      </c>
      <c r="E30" t="s">
        <v>7083</v>
      </c>
      <c r="F30" t="s">
        <v>7032</v>
      </c>
      <c r="G30" t="s">
        <v>7084</v>
      </c>
      <c r="H30" t="s">
        <v>6915</v>
      </c>
      <c r="I30" t="s">
        <v>507</v>
      </c>
      <c r="J30" t="s">
        <v>7085</v>
      </c>
      <c r="K30" t="s">
        <v>7035</v>
      </c>
      <c r="L30" t="s">
        <v>7036</v>
      </c>
      <c r="M30" t="s">
        <v>7086</v>
      </c>
      <c r="N30" t="s">
        <v>6920</v>
      </c>
    </row>
    <row r="31" spans="1:14" x14ac:dyDescent="0.35">
      <c r="A31">
        <v>2019</v>
      </c>
      <c r="B31">
        <v>2464410</v>
      </c>
      <c r="C31" t="s">
        <v>7087</v>
      </c>
      <c r="D31" t="s">
        <v>7088</v>
      </c>
      <c r="E31" t="s">
        <v>7083</v>
      </c>
      <c r="F31" t="s">
        <v>7032</v>
      </c>
      <c r="G31" t="s">
        <v>7084</v>
      </c>
      <c r="H31" t="s">
        <v>6915</v>
      </c>
      <c r="I31" t="s">
        <v>507</v>
      </c>
      <c r="J31" t="s">
        <v>7085</v>
      </c>
      <c r="K31" t="s">
        <v>7035</v>
      </c>
      <c r="L31" t="s">
        <v>7036</v>
      </c>
      <c r="M31" t="s">
        <v>7089</v>
      </c>
      <c r="N31" t="s">
        <v>6920</v>
      </c>
    </row>
    <row r="32" spans="1:14" x14ac:dyDescent="0.35">
      <c r="A32">
        <v>2019</v>
      </c>
      <c r="B32">
        <v>2527466</v>
      </c>
      <c r="C32" t="s">
        <v>7090</v>
      </c>
      <c r="D32" t="s">
        <v>7091</v>
      </c>
      <c r="E32" t="s">
        <v>7092</v>
      </c>
      <c r="F32" t="s">
        <v>7041</v>
      </c>
      <c r="G32" t="s">
        <v>6937</v>
      </c>
      <c r="H32" t="s">
        <v>6915</v>
      </c>
      <c r="I32" t="s">
        <v>621</v>
      </c>
      <c r="J32" t="s">
        <v>7093</v>
      </c>
      <c r="K32" t="s">
        <v>7094</v>
      </c>
      <c r="L32" t="s">
        <v>7095</v>
      </c>
      <c r="M32" t="s">
        <v>7096</v>
      </c>
      <c r="N32" t="s">
        <v>6920</v>
      </c>
    </row>
    <row r="33" spans="1:14" x14ac:dyDescent="0.35">
      <c r="A33">
        <v>2019</v>
      </c>
      <c r="B33">
        <v>2527466</v>
      </c>
      <c r="C33" t="s">
        <v>7097</v>
      </c>
      <c r="D33" t="s">
        <v>7098</v>
      </c>
      <c r="E33" t="s">
        <v>7092</v>
      </c>
      <c r="F33" t="s">
        <v>7041</v>
      </c>
      <c r="G33" t="s">
        <v>7099</v>
      </c>
      <c r="H33" t="s">
        <v>6915</v>
      </c>
      <c r="I33" t="s">
        <v>1822</v>
      </c>
      <c r="J33" t="s">
        <v>7100</v>
      </c>
      <c r="K33" t="s">
        <v>7101</v>
      </c>
      <c r="L33" t="s">
        <v>7102</v>
      </c>
      <c r="M33" t="s">
        <v>7103</v>
      </c>
      <c r="N33" t="s">
        <v>6920</v>
      </c>
    </row>
    <row r="34" spans="1:14" x14ac:dyDescent="0.35">
      <c r="A34">
        <v>2019</v>
      </c>
      <c r="B34">
        <v>2527466</v>
      </c>
      <c r="C34" t="s">
        <v>7104</v>
      </c>
      <c r="D34" t="s">
        <v>7105</v>
      </c>
      <c r="E34" t="s">
        <v>7092</v>
      </c>
      <c r="F34" t="s">
        <v>7041</v>
      </c>
      <c r="G34" t="s">
        <v>7106</v>
      </c>
      <c r="H34" t="s">
        <v>7107</v>
      </c>
      <c r="I34" t="s">
        <v>1822</v>
      </c>
      <c r="J34" t="s">
        <v>7100</v>
      </c>
      <c r="K34" t="s">
        <v>7101</v>
      </c>
      <c r="L34" t="s">
        <v>7108</v>
      </c>
      <c r="M34" t="s">
        <v>7109</v>
      </c>
      <c r="N34" t="s">
        <v>6920</v>
      </c>
    </row>
    <row r="35" spans="1:14" x14ac:dyDescent="0.35">
      <c r="A35">
        <v>2019</v>
      </c>
      <c r="B35">
        <v>2527466</v>
      </c>
      <c r="C35" t="s">
        <v>7110</v>
      </c>
      <c r="D35" t="s">
        <v>7111</v>
      </c>
      <c r="E35" t="s">
        <v>7092</v>
      </c>
      <c r="F35" t="s">
        <v>7041</v>
      </c>
      <c r="G35" t="s">
        <v>6937</v>
      </c>
      <c r="H35" t="s">
        <v>6915</v>
      </c>
      <c r="I35" t="s">
        <v>5937</v>
      </c>
      <c r="J35" t="s">
        <v>7112</v>
      </c>
      <c r="K35" t="s">
        <v>7113</v>
      </c>
      <c r="L35" t="s">
        <v>7114</v>
      </c>
      <c r="M35" t="s">
        <v>7115</v>
      </c>
      <c r="N35" t="s">
        <v>6920</v>
      </c>
    </row>
    <row r="36" spans="1:14" x14ac:dyDescent="0.35">
      <c r="A36">
        <v>2019</v>
      </c>
      <c r="B36">
        <v>2567280</v>
      </c>
      <c r="C36" t="s">
        <v>7116</v>
      </c>
      <c r="D36" t="s">
        <v>6922</v>
      </c>
      <c r="E36" t="s">
        <v>7117</v>
      </c>
      <c r="F36" t="s">
        <v>6972</v>
      </c>
      <c r="G36" t="s">
        <v>6914</v>
      </c>
      <c r="H36" t="s">
        <v>6915</v>
      </c>
      <c r="I36" t="s">
        <v>5937</v>
      </c>
      <c r="J36" t="s">
        <v>7118</v>
      </c>
      <c r="K36" t="s">
        <v>7119</v>
      </c>
      <c r="L36" t="s">
        <v>7120</v>
      </c>
      <c r="M36" t="s">
        <v>7121</v>
      </c>
      <c r="N36" t="s">
        <v>6920</v>
      </c>
    </row>
    <row r="37" spans="1:14" x14ac:dyDescent="0.35">
      <c r="A37">
        <v>2019</v>
      </c>
      <c r="B37">
        <v>2568642</v>
      </c>
      <c r="C37" t="s">
        <v>7122</v>
      </c>
      <c r="D37" t="s">
        <v>7123</v>
      </c>
      <c r="E37" t="s">
        <v>7124</v>
      </c>
      <c r="F37" t="s">
        <v>6972</v>
      </c>
      <c r="G37" t="s">
        <v>6914</v>
      </c>
      <c r="H37" t="s">
        <v>7125</v>
      </c>
      <c r="I37" t="s">
        <v>7126</v>
      </c>
      <c r="J37" t="s">
        <v>7127</v>
      </c>
      <c r="K37" t="s">
        <v>7128</v>
      </c>
      <c r="L37" t="s">
        <v>7129</v>
      </c>
      <c r="M37" t="s">
        <v>7130</v>
      </c>
      <c r="N37" t="s">
        <v>6920</v>
      </c>
    </row>
    <row r="38" spans="1:14" x14ac:dyDescent="0.35">
      <c r="A38">
        <v>2019</v>
      </c>
      <c r="B38">
        <v>2568642</v>
      </c>
      <c r="C38" t="s">
        <v>7131</v>
      </c>
      <c r="D38" t="s">
        <v>7132</v>
      </c>
      <c r="E38" t="s">
        <v>7124</v>
      </c>
      <c r="F38" t="s">
        <v>7032</v>
      </c>
      <c r="G38" t="s">
        <v>7002</v>
      </c>
      <c r="H38" t="s">
        <v>6915</v>
      </c>
      <c r="I38" t="s">
        <v>1822</v>
      </c>
      <c r="J38" t="s">
        <v>7127</v>
      </c>
      <c r="K38" t="s">
        <v>7133</v>
      </c>
      <c r="L38" t="s">
        <v>7134</v>
      </c>
      <c r="M38" t="s">
        <v>7135</v>
      </c>
      <c r="N38" t="s">
        <v>6920</v>
      </c>
    </row>
    <row r="39" spans="1:14" x14ac:dyDescent="0.35">
      <c r="A39">
        <v>2019</v>
      </c>
      <c r="B39">
        <v>2707208</v>
      </c>
      <c r="C39" t="s">
        <v>7136</v>
      </c>
      <c r="D39" t="s">
        <v>7019</v>
      </c>
      <c r="E39" t="s">
        <v>7137</v>
      </c>
      <c r="F39" t="s">
        <v>6913</v>
      </c>
      <c r="G39" t="s">
        <v>7138</v>
      </c>
      <c r="H39" t="s">
        <v>6915</v>
      </c>
      <c r="I39" t="s">
        <v>5937</v>
      </c>
      <c r="J39" t="s">
        <v>7139</v>
      </c>
      <c r="K39" t="s">
        <v>7140</v>
      </c>
      <c r="L39" t="s">
        <v>7141</v>
      </c>
      <c r="N39" t="s">
        <v>6920</v>
      </c>
    </row>
    <row r="40" spans="1:14" x14ac:dyDescent="0.35">
      <c r="A40">
        <v>2019</v>
      </c>
      <c r="B40">
        <v>2838615</v>
      </c>
      <c r="C40" t="s">
        <v>7142</v>
      </c>
      <c r="D40" t="s">
        <v>7143</v>
      </c>
      <c r="E40" t="s">
        <v>7144</v>
      </c>
      <c r="F40" t="s">
        <v>7032</v>
      </c>
      <c r="G40" t="s">
        <v>7002</v>
      </c>
      <c r="H40" t="s">
        <v>6915</v>
      </c>
      <c r="I40" t="s">
        <v>507</v>
      </c>
      <c r="J40" t="s">
        <v>7145</v>
      </c>
      <c r="K40" t="s">
        <v>7146</v>
      </c>
      <c r="L40" t="s">
        <v>7147</v>
      </c>
      <c r="M40" t="s">
        <v>7148</v>
      </c>
      <c r="N40" t="s">
        <v>6920</v>
      </c>
    </row>
    <row r="41" spans="1:14" x14ac:dyDescent="0.35">
      <c r="A41">
        <v>2019</v>
      </c>
      <c r="B41">
        <v>2849258</v>
      </c>
      <c r="C41" t="s">
        <v>7149</v>
      </c>
      <c r="D41" t="s">
        <v>7150</v>
      </c>
      <c r="E41" t="s">
        <v>7151</v>
      </c>
      <c r="F41" t="s">
        <v>6913</v>
      </c>
      <c r="G41" t="s">
        <v>7152</v>
      </c>
      <c r="H41" t="s">
        <v>6915</v>
      </c>
      <c r="I41" t="s">
        <v>5937</v>
      </c>
      <c r="J41" t="s">
        <v>6917</v>
      </c>
      <c r="K41" t="s">
        <v>7153</v>
      </c>
      <c r="L41" t="s">
        <v>7154</v>
      </c>
      <c r="M41" t="s">
        <v>7155</v>
      </c>
      <c r="N41" t="s">
        <v>6920</v>
      </c>
    </row>
    <row r="42" spans="1:14" x14ac:dyDescent="0.35">
      <c r="A42">
        <v>2019</v>
      </c>
      <c r="B42">
        <v>2850023</v>
      </c>
      <c r="C42" t="s">
        <v>7156</v>
      </c>
      <c r="D42" t="s">
        <v>7157</v>
      </c>
      <c r="E42" t="s">
        <v>7158</v>
      </c>
      <c r="F42" t="s">
        <v>6913</v>
      </c>
      <c r="G42" t="s">
        <v>7002</v>
      </c>
      <c r="H42" t="s">
        <v>6915</v>
      </c>
      <c r="I42" t="s">
        <v>507</v>
      </c>
      <c r="J42" t="s">
        <v>7159</v>
      </c>
      <c r="K42" t="s">
        <v>7160</v>
      </c>
      <c r="L42" t="s">
        <v>7161</v>
      </c>
      <c r="M42" t="s">
        <v>7162</v>
      </c>
      <c r="N42" t="s">
        <v>6920</v>
      </c>
    </row>
    <row r="43" spans="1:14" x14ac:dyDescent="0.35">
      <c r="A43">
        <v>2019</v>
      </c>
      <c r="B43">
        <v>2907353</v>
      </c>
      <c r="C43" t="s">
        <v>7163</v>
      </c>
      <c r="D43" t="s">
        <v>7164</v>
      </c>
      <c r="E43" t="s">
        <v>7165</v>
      </c>
      <c r="F43" t="s">
        <v>7032</v>
      </c>
      <c r="G43" t="s">
        <v>7002</v>
      </c>
      <c r="H43" t="s">
        <v>6915</v>
      </c>
      <c r="I43" t="s">
        <v>507</v>
      </c>
      <c r="J43" t="s">
        <v>7166</v>
      </c>
      <c r="K43" t="s">
        <v>7167</v>
      </c>
      <c r="L43" t="s">
        <v>7168</v>
      </c>
      <c r="M43" t="s">
        <v>7169</v>
      </c>
      <c r="N43" t="s">
        <v>6920</v>
      </c>
    </row>
    <row r="44" spans="1:14" x14ac:dyDescent="0.35">
      <c r="A44">
        <v>2019</v>
      </c>
      <c r="B44">
        <v>2907353</v>
      </c>
      <c r="C44" t="s">
        <v>7170</v>
      </c>
      <c r="D44" t="s">
        <v>7171</v>
      </c>
      <c r="E44" t="s">
        <v>7172</v>
      </c>
      <c r="F44" t="s">
        <v>7032</v>
      </c>
      <c r="G44" t="s">
        <v>7002</v>
      </c>
      <c r="H44" t="s">
        <v>6915</v>
      </c>
      <c r="I44" t="s">
        <v>507</v>
      </c>
      <c r="J44" t="s">
        <v>7173</v>
      </c>
      <c r="K44" t="s">
        <v>7174</v>
      </c>
      <c r="L44" t="s">
        <v>7175</v>
      </c>
      <c r="M44" t="s">
        <v>7176</v>
      </c>
      <c r="N44" t="s">
        <v>6920</v>
      </c>
    </row>
    <row r="45" spans="1:14" x14ac:dyDescent="0.35">
      <c r="A45">
        <v>2019</v>
      </c>
      <c r="B45">
        <v>3008308</v>
      </c>
      <c r="C45" t="s">
        <v>7177</v>
      </c>
      <c r="D45" t="s">
        <v>7178</v>
      </c>
      <c r="E45" t="s">
        <v>7179</v>
      </c>
      <c r="F45" t="s">
        <v>7032</v>
      </c>
      <c r="G45" t="s">
        <v>7002</v>
      </c>
      <c r="H45" t="s">
        <v>6915</v>
      </c>
      <c r="I45" t="s">
        <v>507</v>
      </c>
      <c r="J45" t="s">
        <v>7180</v>
      </c>
      <c r="K45" t="s">
        <v>7181</v>
      </c>
      <c r="L45" t="s">
        <v>7182</v>
      </c>
      <c r="M45" t="s">
        <v>7183</v>
      </c>
      <c r="N45" t="s">
        <v>6920</v>
      </c>
    </row>
    <row r="46" spans="1:14" x14ac:dyDescent="0.35">
      <c r="A46">
        <v>2019</v>
      </c>
      <c r="B46">
        <v>3077303</v>
      </c>
      <c r="C46" t="s">
        <v>7184</v>
      </c>
      <c r="D46" t="s">
        <v>6926</v>
      </c>
      <c r="E46" t="s">
        <v>7185</v>
      </c>
      <c r="F46" t="s">
        <v>6972</v>
      </c>
      <c r="G46" t="s">
        <v>6914</v>
      </c>
      <c r="H46" t="s">
        <v>7125</v>
      </c>
      <c r="I46" t="s">
        <v>576</v>
      </c>
      <c r="J46" t="s">
        <v>7186</v>
      </c>
      <c r="K46" t="s">
        <v>7187</v>
      </c>
      <c r="L46" t="s">
        <v>7188</v>
      </c>
      <c r="M46" t="s">
        <v>7189</v>
      </c>
      <c r="N46" t="s">
        <v>6920</v>
      </c>
    </row>
    <row r="47" spans="1:14" x14ac:dyDescent="0.35">
      <c r="A47">
        <v>2019</v>
      </c>
      <c r="B47">
        <v>4013041</v>
      </c>
      <c r="C47" t="s">
        <v>7190</v>
      </c>
      <c r="D47" t="s">
        <v>7191</v>
      </c>
      <c r="E47" t="s">
        <v>7192</v>
      </c>
      <c r="F47" t="s">
        <v>7041</v>
      </c>
      <c r="G47" t="s">
        <v>6937</v>
      </c>
      <c r="H47" t="s">
        <v>6915</v>
      </c>
      <c r="I47" t="s">
        <v>5937</v>
      </c>
      <c r="J47" t="s">
        <v>7193</v>
      </c>
      <c r="K47" t="s">
        <v>7194</v>
      </c>
      <c r="L47" t="s">
        <v>7195</v>
      </c>
      <c r="M47" t="s">
        <v>7196</v>
      </c>
      <c r="N47" t="s">
        <v>6920</v>
      </c>
    </row>
    <row r="48" spans="1:14" x14ac:dyDescent="0.35">
      <c r="A48">
        <v>2019</v>
      </c>
      <c r="B48">
        <v>4151750</v>
      </c>
      <c r="C48" t="s">
        <v>7197</v>
      </c>
      <c r="D48" t="s">
        <v>1066</v>
      </c>
      <c r="E48" t="s">
        <v>7198</v>
      </c>
      <c r="F48" t="s">
        <v>7032</v>
      </c>
      <c r="G48" t="s">
        <v>7084</v>
      </c>
      <c r="H48" t="s">
        <v>6915</v>
      </c>
      <c r="I48" t="s">
        <v>507</v>
      </c>
      <c r="J48" t="s">
        <v>7199</v>
      </c>
      <c r="K48" t="s">
        <v>7200</v>
      </c>
      <c r="L48" t="s">
        <v>7201</v>
      </c>
      <c r="M48" t="s">
        <v>7202</v>
      </c>
      <c r="N48" t="s">
        <v>6920</v>
      </c>
    </row>
    <row r="49" spans="1:14" x14ac:dyDescent="0.35">
      <c r="A49">
        <v>2019</v>
      </c>
      <c r="B49">
        <v>4222303</v>
      </c>
      <c r="C49" t="s">
        <v>7203</v>
      </c>
      <c r="D49" t="s">
        <v>7204</v>
      </c>
      <c r="E49" t="s">
        <v>7205</v>
      </c>
      <c r="F49" t="s">
        <v>6972</v>
      </c>
      <c r="G49" t="s">
        <v>6973</v>
      </c>
      <c r="H49" t="s">
        <v>6915</v>
      </c>
      <c r="I49" t="s">
        <v>576</v>
      </c>
      <c r="J49" t="s">
        <v>7206</v>
      </c>
      <c r="K49" t="s">
        <v>7207</v>
      </c>
      <c r="L49" t="s">
        <v>7208</v>
      </c>
      <c r="M49" t="s">
        <v>7209</v>
      </c>
      <c r="N49" t="s">
        <v>6920</v>
      </c>
    </row>
    <row r="50" spans="1:14" x14ac:dyDescent="0.35">
      <c r="A50">
        <v>2019</v>
      </c>
      <c r="B50">
        <v>4222303</v>
      </c>
      <c r="C50" t="s">
        <v>7210</v>
      </c>
      <c r="D50" t="s">
        <v>7211</v>
      </c>
      <c r="E50" t="s">
        <v>7205</v>
      </c>
      <c r="F50" t="s">
        <v>7041</v>
      </c>
      <c r="G50" t="s">
        <v>6937</v>
      </c>
      <c r="H50" t="s">
        <v>6915</v>
      </c>
      <c r="I50" t="s">
        <v>5937</v>
      </c>
      <c r="J50" t="s">
        <v>7212</v>
      </c>
      <c r="K50" t="s">
        <v>7213</v>
      </c>
      <c r="L50" t="s">
        <v>7214</v>
      </c>
      <c r="M50" t="s">
        <v>7215</v>
      </c>
      <c r="N50" t="s">
        <v>6920</v>
      </c>
    </row>
    <row r="51" spans="1:14" x14ac:dyDescent="0.35">
      <c r="A51">
        <v>2019</v>
      </c>
      <c r="B51">
        <v>4223096</v>
      </c>
      <c r="C51" t="s">
        <v>7216</v>
      </c>
      <c r="D51" t="s">
        <v>7217</v>
      </c>
      <c r="E51" t="s">
        <v>7218</v>
      </c>
      <c r="F51" t="s">
        <v>6972</v>
      </c>
      <c r="G51" t="s">
        <v>7219</v>
      </c>
      <c r="H51" t="s">
        <v>6915</v>
      </c>
      <c r="I51" t="s">
        <v>5937</v>
      </c>
      <c r="J51" t="s">
        <v>7220</v>
      </c>
      <c r="K51" t="s">
        <v>7035</v>
      </c>
      <c r="L51" t="s">
        <v>7221</v>
      </c>
      <c r="M51" t="s">
        <v>7222</v>
      </c>
      <c r="N51" t="s">
        <v>6920</v>
      </c>
    </row>
    <row r="52" spans="1:14" x14ac:dyDescent="0.35">
      <c r="A52">
        <v>2019</v>
      </c>
      <c r="B52">
        <v>4223096</v>
      </c>
      <c r="C52" t="s">
        <v>7223</v>
      </c>
      <c r="D52" t="s">
        <v>7224</v>
      </c>
      <c r="E52" t="s">
        <v>7218</v>
      </c>
      <c r="F52" t="s">
        <v>6972</v>
      </c>
      <c r="G52" t="s">
        <v>7225</v>
      </c>
      <c r="H52" t="s">
        <v>6915</v>
      </c>
      <c r="I52" t="s">
        <v>5937</v>
      </c>
      <c r="J52" t="s">
        <v>7226</v>
      </c>
      <c r="K52" t="s">
        <v>7035</v>
      </c>
      <c r="L52" t="s">
        <v>7221</v>
      </c>
      <c r="M52" t="s">
        <v>7227</v>
      </c>
      <c r="N52" t="s">
        <v>6920</v>
      </c>
    </row>
    <row r="53" spans="1:14" x14ac:dyDescent="0.35">
      <c r="A53">
        <v>2019</v>
      </c>
      <c r="B53">
        <v>4356235</v>
      </c>
      <c r="C53" t="s">
        <v>7228</v>
      </c>
      <c r="D53" t="s">
        <v>7229</v>
      </c>
      <c r="E53" t="s">
        <v>7230</v>
      </c>
      <c r="F53" t="s">
        <v>6972</v>
      </c>
      <c r="G53" t="s">
        <v>6914</v>
      </c>
      <c r="H53" t="s">
        <v>6915</v>
      </c>
      <c r="I53" t="s">
        <v>5937</v>
      </c>
      <c r="J53" t="s">
        <v>7231</v>
      </c>
      <c r="K53" t="s">
        <v>7056</v>
      </c>
      <c r="L53" t="s">
        <v>7057</v>
      </c>
      <c r="M53" t="s">
        <v>7232</v>
      </c>
      <c r="N53" t="s">
        <v>6920</v>
      </c>
    </row>
    <row r="54" spans="1:14" x14ac:dyDescent="0.35">
      <c r="A54">
        <v>2019</v>
      </c>
      <c r="B54">
        <v>4408622</v>
      </c>
      <c r="C54" t="s">
        <v>7233</v>
      </c>
      <c r="D54" t="s">
        <v>7234</v>
      </c>
      <c r="E54" t="s">
        <v>7235</v>
      </c>
      <c r="F54" t="s">
        <v>7032</v>
      </c>
      <c r="G54" t="s">
        <v>6937</v>
      </c>
      <c r="H54" t="s">
        <v>6915</v>
      </c>
      <c r="I54" t="s">
        <v>5937</v>
      </c>
      <c r="J54" t="s">
        <v>7236</v>
      </c>
      <c r="K54" t="s">
        <v>7237</v>
      </c>
      <c r="L54" t="s">
        <v>7238</v>
      </c>
      <c r="M54" t="s">
        <v>7239</v>
      </c>
      <c r="N54" t="s">
        <v>6920</v>
      </c>
    </row>
    <row r="55" spans="1:14" x14ac:dyDescent="0.35">
      <c r="A55">
        <v>2019</v>
      </c>
      <c r="B55">
        <v>4408622</v>
      </c>
      <c r="C55" t="s">
        <v>7240</v>
      </c>
      <c r="D55" t="s">
        <v>7241</v>
      </c>
      <c r="E55" t="s">
        <v>7235</v>
      </c>
      <c r="F55" t="s">
        <v>7001</v>
      </c>
      <c r="G55" t="s">
        <v>7242</v>
      </c>
      <c r="H55" t="s">
        <v>6915</v>
      </c>
      <c r="I55" t="s">
        <v>7243</v>
      </c>
      <c r="J55" t="s">
        <v>7244</v>
      </c>
      <c r="K55" t="s">
        <v>7245</v>
      </c>
      <c r="L55" t="s">
        <v>7246</v>
      </c>
      <c r="M55" t="s">
        <v>7247</v>
      </c>
      <c r="N55" t="s">
        <v>6920</v>
      </c>
    </row>
    <row r="56" spans="1:14" x14ac:dyDescent="0.35">
      <c r="A56">
        <v>2019</v>
      </c>
      <c r="B56">
        <v>4464228</v>
      </c>
      <c r="C56" t="s">
        <v>7248</v>
      </c>
      <c r="D56" t="s">
        <v>7249</v>
      </c>
      <c r="E56" t="s">
        <v>7250</v>
      </c>
      <c r="F56" t="s">
        <v>7032</v>
      </c>
      <c r="G56" t="s">
        <v>7002</v>
      </c>
      <c r="H56" t="s">
        <v>6915</v>
      </c>
      <c r="I56" t="s">
        <v>1822</v>
      </c>
      <c r="J56" t="s">
        <v>7251</v>
      </c>
      <c r="K56" t="s">
        <v>7252</v>
      </c>
      <c r="L56" t="s">
        <v>7253</v>
      </c>
      <c r="M56" t="s">
        <v>7254</v>
      </c>
      <c r="N56" t="s">
        <v>6920</v>
      </c>
    </row>
    <row r="57" spans="1:14" x14ac:dyDescent="0.35">
      <c r="A57">
        <v>2019</v>
      </c>
      <c r="B57">
        <v>4475142</v>
      </c>
      <c r="C57" t="s">
        <v>7255</v>
      </c>
      <c r="D57" t="s">
        <v>7256</v>
      </c>
      <c r="E57" t="s">
        <v>310</v>
      </c>
      <c r="F57" t="s">
        <v>6913</v>
      </c>
      <c r="G57" t="s">
        <v>6937</v>
      </c>
      <c r="H57" t="s">
        <v>6915</v>
      </c>
      <c r="I57" t="s">
        <v>621</v>
      </c>
      <c r="J57" t="s">
        <v>7257</v>
      </c>
      <c r="K57" t="s">
        <v>7257</v>
      </c>
      <c r="L57" t="s">
        <v>7258</v>
      </c>
      <c r="M57" t="s">
        <v>7259</v>
      </c>
      <c r="N57" t="s">
        <v>6920</v>
      </c>
    </row>
    <row r="58" spans="1:14" x14ac:dyDescent="0.35">
      <c r="A58">
        <v>2019</v>
      </c>
      <c r="B58">
        <v>4491312</v>
      </c>
      <c r="C58" t="s">
        <v>7260</v>
      </c>
      <c r="D58" t="s">
        <v>7261</v>
      </c>
      <c r="E58" t="s">
        <v>7262</v>
      </c>
      <c r="F58" t="s">
        <v>7041</v>
      </c>
      <c r="G58" t="s">
        <v>7263</v>
      </c>
      <c r="H58" t="s">
        <v>6915</v>
      </c>
      <c r="I58" t="s">
        <v>1822</v>
      </c>
      <c r="J58" t="s">
        <v>7264</v>
      </c>
      <c r="K58" t="s">
        <v>7252</v>
      </c>
      <c r="L58" t="s">
        <v>7265</v>
      </c>
      <c r="M58" t="s">
        <v>7266</v>
      </c>
      <c r="N58" t="s">
        <v>6920</v>
      </c>
    </row>
    <row r="59" spans="1:14" x14ac:dyDescent="0.35">
      <c r="A59">
        <v>2019</v>
      </c>
      <c r="B59">
        <v>4491312</v>
      </c>
      <c r="C59" t="s">
        <v>7267</v>
      </c>
      <c r="D59" t="s">
        <v>7268</v>
      </c>
      <c r="E59" t="s">
        <v>7262</v>
      </c>
      <c r="F59" t="s">
        <v>7032</v>
      </c>
      <c r="G59" t="s">
        <v>7263</v>
      </c>
      <c r="H59" t="s">
        <v>6915</v>
      </c>
      <c r="I59" t="s">
        <v>1822</v>
      </c>
      <c r="J59" t="s">
        <v>7269</v>
      </c>
      <c r="K59" t="s">
        <v>7093</v>
      </c>
      <c r="L59" t="s">
        <v>7270</v>
      </c>
      <c r="M59" t="s">
        <v>7271</v>
      </c>
      <c r="N59" t="s">
        <v>6920</v>
      </c>
    </row>
    <row r="60" spans="1:14" x14ac:dyDescent="0.35">
      <c r="A60">
        <v>2019</v>
      </c>
      <c r="B60">
        <v>4495950</v>
      </c>
      <c r="C60" t="s">
        <v>7272</v>
      </c>
      <c r="D60" t="s">
        <v>7273</v>
      </c>
      <c r="E60" t="s">
        <v>7274</v>
      </c>
      <c r="F60" t="s">
        <v>7041</v>
      </c>
      <c r="G60" t="s">
        <v>7002</v>
      </c>
      <c r="H60" t="s">
        <v>6915</v>
      </c>
      <c r="I60" t="s">
        <v>507</v>
      </c>
      <c r="J60" t="s">
        <v>7275</v>
      </c>
      <c r="K60" t="s">
        <v>7276</v>
      </c>
      <c r="L60" t="s">
        <v>7277</v>
      </c>
      <c r="M60" t="s">
        <v>7278</v>
      </c>
      <c r="N60" t="s">
        <v>6920</v>
      </c>
    </row>
    <row r="61" spans="1:14" x14ac:dyDescent="0.35">
      <c r="A61">
        <v>2019</v>
      </c>
      <c r="B61">
        <v>4536217</v>
      </c>
      <c r="C61" t="s">
        <v>7279</v>
      </c>
      <c r="D61" t="s">
        <v>7053</v>
      </c>
      <c r="E61" t="s">
        <v>7280</v>
      </c>
      <c r="F61" t="s">
        <v>6972</v>
      </c>
      <c r="G61" t="s">
        <v>6914</v>
      </c>
      <c r="H61" t="s">
        <v>6915</v>
      </c>
      <c r="I61" t="s">
        <v>5937</v>
      </c>
      <c r="J61" t="s">
        <v>7281</v>
      </c>
      <c r="K61" t="s">
        <v>7056</v>
      </c>
      <c r="L61" t="s">
        <v>7057</v>
      </c>
      <c r="M61" t="s">
        <v>7282</v>
      </c>
      <c r="N61" t="s">
        <v>6920</v>
      </c>
    </row>
    <row r="62" spans="1:14" x14ac:dyDescent="0.35">
      <c r="A62">
        <v>2019</v>
      </c>
      <c r="B62">
        <v>4569945</v>
      </c>
      <c r="C62" t="s">
        <v>7283</v>
      </c>
      <c r="D62" t="s">
        <v>7229</v>
      </c>
      <c r="E62" t="s">
        <v>7284</v>
      </c>
      <c r="F62" t="s">
        <v>6972</v>
      </c>
      <c r="G62" t="s">
        <v>6914</v>
      </c>
      <c r="H62" t="s">
        <v>7285</v>
      </c>
      <c r="I62" t="s">
        <v>5937</v>
      </c>
      <c r="J62" t="s">
        <v>7286</v>
      </c>
      <c r="K62" t="s">
        <v>7287</v>
      </c>
      <c r="L62" t="s">
        <v>7288</v>
      </c>
      <c r="M62" t="s">
        <v>7289</v>
      </c>
      <c r="N62" t="s">
        <v>6920</v>
      </c>
    </row>
    <row r="63" spans="1:14" x14ac:dyDescent="0.35">
      <c r="A63">
        <v>2019</v>
      </c>
      <c r="B63">
        <v>4623311</v>
      </c>
      <c r="C63" t="s">
        <v>7290</v>
      </c>
      <c r="D63" t="s">
        <v>7123</v>
      </c>
      <c r="E63" t="s">
        <v>7291</v>
      </c>
      <c r="F63" t="s">
        <v>6972</v>
      </c>
      <c r="G63" t="s">
        <v>6914</v>
      </c>
      <c r="H63" t="s">
        <v>6915</v>
      </c>
      <c r="I63" t="s">
        <v>7126</v>
      </c>
      <c r="J63" t="s">
        <v>7292</v>
      </c>
      <c r="K63" t="s">
        <v>7293</v>
      </c>
      <c r="L63" t="s">
        <v>7294</v>
      </c>
      <c r="M63" t="s">
        <v>7295</v>
      </c>
      <c r="N63" t="s">
        <v>6920</v>
      </c>
    </row>
    <row r="64" spans="1:14" x14ac:dyDescent="0.35">
      <c r="A64">
        <v>2019</v>
      </c>
      <c r="B64">
        <v>4679603</v>
      </c>
      <c r="C64" t="s">
        <v>7296</v>
      </c>
      <c r="D64" t="s">
        <v>7297</v>
      </c>
      <c r="E64" t="s">
        <v>7298</v>
      </c>
      <c r="F64" t="s">
        <v>7032</v>
      </c>
      <c r="G64" t="s">
        <v>7002</v>
      </c>
      <c r="H64" t="s">
        <v>6915</v>
      </c>
      <c r="I64" t="s">
        <v>507</v>
      </c>
      <c r="J64" t="s">
        <v>7299</v>
      </c>
      <c r="K64" t="s">
        <v>7300</v>
      </c>
      <c r="L64" t="s">
        <v>7301</v>
      </c>
      <c r="M64" t="s">
        <v>7302</v>
      </c>
      <c r="N64" t="s">
        <v>6920</v>
      </c>
    </row>
    <row r="65" spans="1:14" x14ac:dyDescent="0.35">
      <c r="A65">
        <v>2019</v>
      </c>
      <c r="B65">
        <v>4716033</v>
      </c>
      <c r="C65" t="s">
        <v>7303</v>
      </c>
      <c r="D65" t="s">
        <v>7304</v>
      </c>
      <c r="E65" t="s">
        <v>7305</v>
      </c>
      <c r="F65" t="s">
        <v>7032</v>
      </c>
      <c r="G65" t="s">
        <v>6937</v>
      </c>
      <c r="H65" t="s">
        <v>6915</v>
      </c>
      <c r="I65" t="s">
        <v>7126</v>
      </c>
      <c r="J65" t="s">
        <v>7306</v>
      </c>
      <c r="K65" t="s">
        <v>7307</v>
      </c>
      <c r="L65" t="s">
        <v>7308</v>
      </c>
      <c r="M65" t="s">
        <v>7309</v>
      </c>
      <c r="N65" t="s">
        <v>6920</v>
      </c>
    </row>
    <row r="66" spans="1:14" x14ac:dyDescent="0.35">
      <c r="A66">
        <v>2019</v>
      </c>
      <c r="B66">
        <v>4716033</v>
      </c>
      <c r="C66" t="s">
        <v>7310</v>
      </c>
      <c r="D66" t="s">
        <v>7311</v>
      </c>
      <c r="E66" t="s">
        <v>7312</v>
      </c>
      <c r="F66" t="s">
        <v>7001</v>
      </c>
      <c r="G66" t="s">
        <v>7242</v>
      </c>
      <c r="H66" t="s">
        <v>6915</v>
      </c>
      <c r="I66" t="s">
        <v>5937</v>
      </c>
      <c r="J66" t="s">
        <v>7313</v>
      </c>
      <c r="K66" t="s">
        <v>7314</v>
      </c>
      <c r="L66" t="s">
        <v>7315</v>
      </c>
      <c r="M66" t="s">
        <v>7316</v>
      </c>
      <c r="N66" t="s">
        <v>6920</v>
      </c>
    </row>
    <row r="67" spans="1:14" x14ac:dyDescent="0.35">
      <c r="A67">
        <v>2019</v>
      </c>
      <c r="B67">
        <v>4736198</v>
      </c>
      <c r="C67" t="s">
        <v>7317</v>
      </c>
      <c r="D67" t="s">
        <v>7318</v>
      </c>
      <c r="E67" t="s">
        <v>7319</v>
      </c>
      <c r="F67" t="s">
        <v>7001</v>
      </c>
      <c r="G67" t="s">
        <v>7002</v>
      </c>
      <c r="H67" t="s">
        <v>6915</v>
      </c>
      <c r="I67" t="s">
        <v>507</v>
      </c>
      <c r="J67" t="s">
        <v>7320</v>
      </c>
      <c r="K67" t="s">
        <v>7321</v>
      </c>
      <c r="L67" t="s">
        <v>7322</v>
      </c>
      <c r="M67" t="s">
        <v>7323</v>
      </c>
      <c r="N67" t="s">
        <v>6920</v>
      </c>
    </row>
    <row r="68" spans="1:14" x14ac:dyDescent="0.35">
      <c r="A68">
        <v>2019</v>
      </c>
      <c r="B68">
        <v>4758796</v>
      </c>
      <c r="C68" t="s">
        <v>7324</v>
      </c>
      <c r="D68" t="s">
        <v>7325</v>
      </c>
      <c r="E68" t="s">
        <v>7326</v>
      </c>
      <c r="F68" t="s">
        <v>7032</v>
      </c>
      <c r="G68" t="s">
        <v>6937</v>
      </c>
      <c r="H68" t="s">
        <v>6915</v>
      </c>
      <c r="I68" t="s">
        <v>507</v>
      </c>
      <c r="J68" t="s">
        <v>7327</v>
      </c>
      <c r="K68" t="s">
        <v>7328</v>
      </c>
      <c r="L68" t="s">
        <v>6226</v>
      </c>
      <c r="M68" t="s">
        <v>7329</v>
      </c>
      <c r="N68" t="s">
        <v>6920</v>
      </c>
    </row>
    <row r="69" spans="1:14" x14ac:dyDescent="0.35">
      <c r="A69">
        <v>2019</v>
      </c>
      <c r="B69">
        <v>4830297</v>
      </c>
      <c r="C69" t="s">
        <v>7330</v>
      </c>
      <c r="D69" t="s">
        <v>6922</v>
      </c>
      <c r="E69" t="s">
        <v>7331</v>
      </c>
      <c r="F69" t="s">
        <v>6972</v>
      </c>
      <c r="G69" t="s">
        <v>6914</v>
      </c>
      <c r="H69" t="s">
        <v>6915</v>
      </c>
      <c r="I69" t="s">
        <v>5937</v>
      </c>
      <c r="J69" t="s">
        <v>7332</v>
      </c>
      <c r="K69" t="s">
        <v>7333</v>
      </c>
      <c r="L69" t="s">
        <v>7334</v>
      </c>
      <c r="M69" t="s">
        <v>7335</v>
      </c>
      <c r="N69" t="s">
        <v>6920</v>
      </c>
    </row>
    <row r="70" spans="1:14" x14ac:dyDescent="0.35">
      <c r="A70">
        <v>2019</v>
      </c>
      <c r="B70">
        <v>4915239</v>
      </c>
      <c r="C70" t="s">
        <v>7336</v>
      </c>
      <c r="D70" t="s">
        <v>7229</v>
      </c>
      <c r="E70" t="s">
        <v>7337</v>
      </c>
      <c r="F70" t="s">
        <v>6972</v>
      </c>
      <c r="G70" t="s">
        <v>6914</v>
      </c>
      <c r="H70" t="s">
        <v>6915</v>
      </c>
      <c r="I70" t="s">
        <v>5937</v>
      </c>
      <c r="J70" t="s">
        <v>7338</v>
      </c>
      <c r="K70" t="s">
        <v>7287</v>
      </c>
      <c r="L70" t="s">
        <v>7288</v>
      </c>
      <c r="M70" t="s">
        <v>7339</v>
      </c>
      <c r="N70" t="s">
        <v>6920</v>
      </c>
    </row>
    <row r="71" spans="1:14" x14ac:dyDescent="0.35">
      <c r="A71">
        <v>2019</v>
      </c>
      <c r="B71">
        <v>4917293</v>
      </c>
      <c r="C71" t="s">
        <v>7340</v>
      </c>
      <c r="D71" t="s">
        <v>7341</v>
      </c>
      <c r="E71" t="s">
        <v>7342</v>
      </c>
      <c r="F71" t="s">
        <v>7032</v>
      </c>
      <c r="G71" t="s">
        <v>6937</v>
      </c>
      <c r="H71" t="s">
        <v>6915</v>
      </c>
      <c r="I71" t="s">
        <v>7343</v>
      </c>
      <c r="J71" t="s">
        <v>7344</v>
      </c>
      <c r="K71" t="s">
        <v>7345</v>
      </c>
      <c r="L71" t="s">
        <v>7346</v>
      </c>
      <c r="M71" t="s">
        <v>7347</v>
      </c>
      <c r="N71" t="s">
        <v>6920</v>
      </c>
    </row>
    <row r="72" spans="1:14" x14ac:dyDescent="0.35">
      <c r="A72">
        <v>2019</v>
      </c>
      <c r="B72">
        <v>4938314</v>
      </c>
      <c r="C72" t="s">
        <v>7348</v>
      </c>
      <c r="D72" t="s">
        <v>7229</v>
      </c>
      <c r="E72" t="s">
        <v>7349</v>
      </c>
      <c r="F72" t="s">
        <v>6972</v>
      </c>
      <c r="G72" t="s">
        <v>6914</v>
      </c>
      <c r="H72" t="s">
        <v>7350</v>
      </c>
      <c r="I72" t="s">
        <v>5937</v>
      </c>
      <c r="J72" t="s">
        <v>7327</v>
      </c>
      <c r="K72" t="s">
        <v>7351</v>
      </c>
      <c r="L72" t="s">
        <v>7352</v>
      </c>
      <c r="M72" t="s">
        <v>7353</v>
      </c>
      <c r="N72" t="s">
        <v>6920</v>
      </c>
    </row>
    <row r="73" spans="1:14" x14ac:dyDescent="0.35">
      <c r="A73">
        <v>2019</v>
      </c>
      <c r="B73">
        <v>4988393</v>
      </c>
      <c r="C73" t="s">
        <v>7354</v>
      </c>
      <c r="D73" t="s">
        <v>6197</v>
      </c>
      <c r="E73" t="s">
        <v>7355</v>
      </c>
      <c r="F73" t="s">
        <v>6972</v>
      </c>
      <c r="G73" t="s">
        <v>6980</v>
      </c>
      <c r="H73" t="s">
        <v>6915</v>
      </c>
      <c r="I73" t="s">
        <v>507</v>
      </c>
      <c r="J73" t="s">
        <v>7356</v>
      </c>
      <c r="K73" t="s">
        <v>7357</v>
      </c>
      <c r="L73" t="s">
        <v>7358</v>
      </c>
      <c r="M73" t="s">
        <v>7058</v>
      </c>
      <c r="N73" t="s">
        <v>6920</v>
      </c>
    </row>
    <row r="74" spans="1:14" x14ac:dyDescent="0.35">
      <c r="A74">
        <v>2019</v>
      </c>
      <c r="B74">
        <v>5004875</v>
      </c>
      <c r="C74" t="s">
        <v>7359</v>
      </c>
      <c r="D74" t="s">
        <v>6970</v>
      </c>
      <c r="E74" t="s">
        <v>7360</v>
      </c>
      <c r="F74" t="s">
        <v>6972</v>
      </c>
      <c r="G74" t="s">
        <v>6973</v>
      </c>
      <c r="H74" t="s">
        <v>7361</v>
      </c>
      <c r="I74" t="s">
        <v>5937</v>
      </c>
      <c r="J74" t="s">
        <v>7362</v>
      </c>
      <c r="K74" t="s">
        <v>7363</v>
      </c>
      <c r="L74" t="s">
        <v>6975</v>
      </c>
      <c r="M74" t="s">
        <v>7364</v>
      </c>
      <c r="N74" t="s">
        <v>6920</v>
      </c>
    </row>
    <row r="75" spans="1:14" x14ac:dyDescent="0.35">
      <c r="A75">
        <v>2019</v>
      </c>
      <c r="B75">
        <v>5009528</v>
      </c>
      <c r="C75" t="s">
        <v>7365</v>
      </c>
      <c r="D75" t="s">
        <v>7366</v>
      </c>
      <c r="E75" t="s">
        <v>7367</v>
      </c>
      <c r="F75" t="s">
        <v>6972</v>
      </c>
      <c r="G75" t="s">
        <v>6980</v>
      </c>
      <c r="H75" t="s">
        <v>7350</v>
      </c>
      <c r="I75" t="s">
        <v>507</v>
      </c>
      <c r="J75" t="s">
        <v>7368</v>
      </c>
      <c r="K75" t="s">
        <v>7369</v>
      </c>
      <c r="L75" t="s">
        <v>7370</v>
      </c>
      <c r="M75" t="s">
        <v>7371</v>
      </c>
      <c r="N75" t="s">
        <v>6920</v>
      </c>
    </row>
    <row r="76" spans="1:14" x14ac:dyDescent="0.35">
      <c r="A76">
        <v>2019</v>
      </c>
      <c r="B76">
        <v>5050951</v>
      </c>
      <c r="C76" t="s">
        <v>7372</v>
      </c>
      <c r="D76" t="s">
        <v>7053</v>
      </c>
      <c r="E76" t="s">
        <v>7373</v>
      </c>
      <c r="F76" t="s">
        <v>6972</v>
      </c>
      <c r="G76" t="s">
        <v>6914</v>
      </c>
      <c r="H76" t="s">
        <v>6981</v>
      </c>
      <c r="I76" t="s">
        <v>5937</v>
      </c>
      <c r="J76" t="s">
        <v>7374</v>
      </c>
      <c r="K76" t="s">
        <v>7056</v>
      </c>
      <c r="L76" t="s">
        <v>7057</v>
      </c>
      <c r="M76" t="s">
        <v>7375</v>
      </c>
      <c r="N76" t="s">
        <v>6920</v>
      </c>
    </row>
    <row r="77" spans="1:14" x14ac:dyDescent="0.35">
      <c r="A77">
        <v>2019</v>
      </c>
      <c r="B77">
        <v>5056660</v>
      </c>
      <c r="C77" t="s">
        <v>7376</v>
      </c>
      <c r="D77" t="s">
        <v>7053</v>
      </c>
      <c r="E77" t="s">
        <v>7377</v>
      </c>
      <c r="F77" t="s">
        <v>6972</v>
      </c>
      <c r="G77" t="s">
        <v>6914</v>
      </c>
      <c r="H77" t="s">
        <v>7378</v>
      </c>
      <c r="I77" t="s">
        <v>5937</v>
      </c>
      <c r="J77" t="s">
        <v>7055</v>
      </c>
      <c r="K77" t="s">
        <v>7056</v>
      </c>
      <c r="L77" t="s">
        <v>7057</v>
      </c>
      <c r="M77" t="s">
        <v>7379</v>
      </c>
      <c r="N77" t="s">
        <v>6920</v>
      </c>
    </row>
    <row r="78" spans="1:14" x14ac:dyDescent="0.35">
      <c r="A78">
        <v>2019</v>
      </c>
      <c r="B78">
        <v>5066817</v>
      </c>
      <c r="C78" t="s">
        <v>7380</v>
      </c>
      <c r="D78" t="s">
        <v>7381</v>
      </c>
      <c r="E78" t="s">
        <v>7382</v>
      </c>
      <c r="F78" t="s">
        <v>6972</v>
      </c>
      <c r="G78" t="s">
        <v>6973</v>
      </c>
      <c r="H78" t="s">
        <v>6915</v>
      </c>
      <c r="I78" t="s">
        <v>5937</v>
      </c>
      <c r="J78" t="s">
        <v>7383</v>
      </c>
      <c r="K78" t="s">
        <v>7384</v>
      </c>
      <c r="L78" t="s">
        <v>7385</v>
      </c>
      <c r="M78" t="s">
        <v>7386</v>
      </c>
      <c r="N78" t="s">
        <v>6920</v>
      </c>
    </row>
    <row r="79" spans="1:14" x14ac:dyDescent="0.35">
      <c r="A79">
        <v>2019</v>
      </c>
      <c r="B79">
        <v>5066817</v>
      </c>
      <c r="C79" t="s">
        <v>7387</v>
      </c>
      <c r="D79" t="s">
        <v>7388</v>
      </c>
      <c r="E79" t="s">
        <v>7382</v>
      </c>
      <c r="F79" t="s">
        <v>6972</v>
      </c>
      <c r="G79" t="s">
        <v>6973</v>
      </c>
      <c r="H79" t="s">
        <v>6915</v>
      </c>
      <c r="I79" t="s">
        <v>5937</v>
      </c>
      <c r="J79" t="s">
        <v>7389</v>
      </c>
      <c r="K79" t="s">
        <v>7390</v>
      </c>
      <c r="L79" t="s">
        <v>7391</v>
      </c>
      <c r="M79" t="s">
        <v>7392</v>
      </c>
      <c r="N79" t="s">
        <v>6920</v>
      </c>
    </row>
    <row r="80" spans="1:14" x14ac:dyDescent="0.35">
      <c r="A80">
        <v>2019</v>
      </c>
      <c r="B80">
        <v>5117280</v>
      </c>
      <c r="C80" t="s">
        <v>7393</v>
      </c>
      <c r="D80" t="s">
        <v>7394</v>
      </c>
      <c r="E80" t="s">
        <v>7395</v>
      </c>
      <c r="F80" t="s">
        <v>7032</v>
      </c>
      <c r="G80" t="s">
        <v>6937</v>
      </c>
      <c r="H80" t="s">
        <v>6915</v>
      </c>
      <c r="I80" t="s">
        <v>621</v>
      </c>
      <c r="J80" t="s">
        <v>7396</v>
      </c>
      <c r="K80" t="s">
        <v>7307</v>
      </c>
      <c r="L80" t="s">
        <v>7397</v>
      </c>
      <c r="M80" t="s">
        <v>7398</v>
      </c>
      <c r="N80" t="s">
        <v>6920</v>
      </c>
    </row>
    <row r="81" spans="1:14" x14ac:dyDescent="0.35">
      <c r="A81">
        <v>2019</v>
      </c>
      <c r="B81">
        <v>5232442</v>
      </c>
      <c r="C81" t="s">
        <v>7399</v>
      </c>
      <c r="D81" t="s">
        <v>7400</v>
      </c>
      <c r="E81" t="s">
        <v>7401</v>
      </c>
      <c r="F81" t="s">
        <v>6972</v>
      </c>
      <c r="G81" t="s">
        <v>6914</v>
      </c>
      <c r="H81" t="s">
        <v>6915</v>
      </c>
      <c r="I81" t="s">
        <v>5937</v>
      </c>
      <c r="J81" t="s">
        <v>7402</v>
      </c>
      <c r="K81" t="s">
        <v>7049</v>
      </c>
      <c r="L81" t="s">
        <v>7050</v>
      </c>
      <c r="M81" t="s">
        <v>7403</v>
      </c>
      <c r="N81" t="s">
        <v>6920</v>
      </c>
    </row>
    <row r="82" spans="1:14" x14ac:dyDescent="0.35">
      <c r="A82">
        <v>2019</v>
      </c>
      <c r="B82">
        <v>5268067</v>
      </c>
      <c r="C82" t="s">
        <v>7404</v>
      </c>
      <c r="D82" t="s">
        <v>7405</v>
      </c>
      <c r="E82" t="s">
        <v>7406</v>
      </c>
      <c r="F82" t="s">
        <v>7032</v>
      </c>
      <c r="G82" t="s">
        <v>7407</v>
      </c>
      <c r="H82" t="s">
        <v>6915</v>
      </c>
      <c r="I82" t="s">
        <v>1822</v>
      </c>
      <c r="J82" t="s">
        <v>7408</v>
      </c>
      <c r="K82" t="s">
        <v>7409</v>
      </c>
      <c r="L82" t="s">
        <v>7410</v>
      </c>
      <c r="M82" t="s">
        <v>7411</v>
      </c>
      <c r="N82" t="s">
        <v>6920</v>
      </c>
    </row>
    <row r="83" spans="1:14" x14ac:dyDescent="0.35">
      <c r="A83">
        <v>2019</v>
      </c>
      <c r="B83">
        <v>5268067</v>
      </c>
      <c r="C83" t="s">
        <v>7412</v>
      </c>
      <c r="D83" t="s">
        <v>7413</v>
      </c>
      <c r="E83" t="s">
        <v>7414</v>
      </c>
      <c r="F83" t="s">
        <v>7032</v>
      </c>
      <c r="G83" t="s">
        <v>7002</v>
      </c>
      <c r="H83" t="s">
        <v>6915</v>
      </c>
      <c r="I83" t="s">
        <v>507</v>
      </c>
      <c r="J83" t="s">
        <v>7415</v>
      </c>
      <c r="K83" t="s">
        <v>7416</v>
      </c>
      <c r="L83" t="s">
        <v>7410</v>
      </c>
      <c r="M83" t="s">
        <v>7417</v>
      </c>
      <c r="N83" t="s">
        <v>6920</v>
      </c>
    </row>
    <row r="84" spans="1:14" x14ac:dyDescent="0.35">
      <c r="A84">
        <v>2019</v>
      </c>
      <c r="B84">
        <v>5310587</v>
      </c>
      <c r="C84" t="s">
        <v>7418</v>
      </c>
      <c r="D84" t="s">
        <v>7419</v>
      </c>
      <c r="E84" t="s">
        <v>7420</v>
      </c>
      <c r="F84" t="s">
        <v>7032</v>
      </c>
      <c r="G84" t="s">
        <v>6937</v>
      </c>
      <c r="H84" t="s">
        <v>6915</v>
      </c>
      <c r="I84" t="s">
        <v>621</v>
      </c>
      <c r="J84" t="s">
        <v>7408</v>
      </c>
      <c r="K84" t="s">
        <v>7421</v>
      </c>
      <c r="L84" t="s">
        <v>7422</v>
      </c>
      <c r="M84" t="s">
        <v>7423</v>
      </c>
      <c r="N84" t="s">
        <v>6920</v>
      </c>
    </row>
    <row r="85" spans="1:14" x14ac:dyDescent="0.35">
      <c r="A85">
        <v>2019</v>
      </c>
      <c r="B85">
        <v>5478020</v>
      </c>
      <c r="C85" t="s">
        <v>7424</v>
      </c>
      <c r="D85" t="s">
        <v>7425</v>
      </c>
      <c r="E85" t="s">
        <v>7192</v>
      </c>
      <c r="F85" t="s">
        <v>7041</v>
      </c>
      <c r="G85" t="s">
        <v>6937</v>
      </c>
      <c r="H85" t="s">
        <v>6915</v>
      </c>
      <c r="I85" t="s">
        <v>5937</v>
      </c>
      <c r="J85" t="s">
        <v>7426</v>
      </c>
      <c r="K85" t="s">
        <v>7427</v>
      </c>
      <c r="L85" t="s">
        <v>7428</v>
      </c>
      <c r="M85" t="s">
        <v>7429</v>
      </c>
      <c r="N85" t="s">
        <v>6920</v>
      </c>
    </row>
    <row r="86" spans="1:14" x14ac:dyDescent="0.35">
      <c r="A86">
        <v>2019</v>
      </c>
      <c r="B86">
        <v>5844700</v>
      </c>
      <c r="C86" t="s">
        <v>7430</v>
      </c>
      <c r="D86" t="s">
        <v>6197</v>
      </c>
      <c r="E86" t="s">
        <v>7431</v>
      </c>
      <c r="F86" t="s">
        <v>6913</v>
      </c>
      <c r="G86" t="s">
        <v>7002</v>
      </c>
      <c r="H86" t="s">
        <v>6915</v>
      </c>
      <c r="I86" t="s">
        <v>507</v>
      </c>
      <c r="J86" t="s">
        <v>7432</v>
      </c>
      <c r="K86" t="s">
        <v>7433</v>
      </c>
      <c r="L86" t="s">
        <v>7434</v>
      </c>
      <c r="M86" t="s">
        <v>7435</v>
      </c>
      <c r="N86" t="s">
        <v>6920</v>
      </c>
    </row>
    <row r="87" spans="1:14" x14ac:dyDescent="0.35">
      <c r="A87">
        <v>2019</v>
      </c>
      <c r="B87">
        <v>5968493</v>
      </c>
      <c r="C87" t="s">
        <v>7436</v>
      </c>
      <c r="D87" t="s">
        <v>7437</v>
      </c>
      <c r="E87" t="s">
        <v>7438</v>
      </c>
      <c r="F87" t="s">
        <v>7032</v>
      </c>
      <c r="G87" t="s">
        <v>7439</v>
      </c>
      <c r="H87" t="s">
        <v>6915</v>
      </c>
      <c r="I87" t="s">
        <v>1822</v>
      </c>
      <c r="J87" t="s">
        <v>7440</v>
      </c>
      <c r="K87" t="s">
        <v>7441</v>
      </c>
      <c r="L87" t="s">
        <v>7442</v>
      </c>
      <c r="M87" t="s">
        <v>7443</v>
      </c>
      <c r="N87" t="s">
        <v>6920</v>
      </c>
    </row>
    <row r="88" spans="1:14" x14ac:dyDescent="0.35">
      <c r="A88">
        <v>2019</v>
      </c>
      <c r="B88">
        <v>6167482</v>
      </c>
      <c r="C88" t="s">
        <v>7444</v>
      </c>
      <c r="D88" t="s">
        <v>7445</v>
      </c>
      <c r="E88" t="s">
        <v>7446</v>
      </c>
      <c r="F88" t="s">
        <v>7032</v>
      </c>
      <c r="G88" t="s">
        <v>7002</v>
      </c>
      <c r="H88" t="s">
        <v>6915</v>
      </c>
      <c r="I88" t="s">
        <v>507</v>
      </c>
      <c r="J88" t="s">
        <v>7447</v>
      </c>
      <c r="K88" t="s">
        <v>7252</v>
      </c>
      <c r="L88" t="s">
        <v>7448</v>
      </c>
      <c r="M88" t="s">
        <v>7449</v>
      </c>
      <c r="N88" t="s">
        <v>6920</v>
      </c>
    </row>
    <row r="89" spans="1:14" x14ac:dyDescent="0.35">
      <c r="A89">
        <v>2019</v>
      </c>
      <c r="B89">
        <v>6167482</v>
      </c>
      <c r="C89" t="s">
        <v>7450</v>
      </c>
      <c r="D89" t="s">
        <v>7451</v>
      </c>
      <c r="E89" t="s">
        <v>7446</v>
      </c>
      <c r="F89" t="s">
        <v>7032</v>
      </c>
      <c r="G89" t="s">
        <v>7002</v>
      </c>
      <c r="H89" t="s">
        <v>6915</v>
      </c>
      <c r="I89" t="s">
        <v>507</v>
      </c>
      <c r="J89" t="s">
        <v>7452</v>
      </c>
      <c r="K89" t="s">
        <v>7453</v>
      </c>
      <c r="L89" t="s">
        <v>7448</v>
      </c>
      <c r="M89" t="s">
        <v>7454</v>
      </c>
      <c r="N89" t="s">
        <v>6920</v>
      </c>
    </row>
    <row r="90" spans="1:14" x14ac:dyDescent="0.35">
      <c r="A90">
        <v>2019</v>
      </c>
      <c r="B90">
        <v>6378732</v>
      </c>
      <c r="C90" t="s">
        <v>7455</v>
      </c>
      <c r="D90" t="s">
        <v>7456</v>
      </c>
      <c r="E90" t="s">
        <v>7165</v>
      </c>
      <c r="F90" t="s">
        <v>7032</v>
      </c>
      <c r="G90" t="s">
        <v>7002</v>
      </c>
      <c r="H90" t="s">
        <v>6915</v>
      </c>
      <c r="I90" t="s">
        <v>507</v>
      </c>
      <c r="J90" t="s">
        <v>7457</v>
      </c>
      <c r="K90" t="s">
        <v>7458</v>
      </c>
      <c r="L90" t="s">
        <v>7459</v>
      </c>
      <c r="M90" t="s">
        <v>7460</v>
      </c>
      <c r="N90" t="s">
        <v>6920</v>
      </c>
    </row>
    <row r="91" spans="1:14" x14ac:dyDescent="0.35">
      <c r="A91">
        <v>2019</v>
      </c>
      <c r="B91">
        <v>6388046</v>
      </c>
      <c r="C91" t="s">
        <v>7461</v>
      </c>
      <c r="D91" t="s">
        <v>7462</v>
      </c>
      <c r="E91" t="s">
        <v>7463</v>
      </c>
      <c r="F91" t="s">
        <v>6972</v>
      </c>
      <c r="G91" t="s">
        <v>7225</v>
      </c>
      <c r="H91" t="s">
        <v>6915</v>
      </c>
      <c r="I91" t="s">
        <v>5937</v>
      </c>
      <c r="J91" t="s">
        <v>7464</v>
      </c>
      <c r="K91" t="s">
        <v>7465</v>
      </c>
      <c r="L91" t="s">
        <v>7466</v>
      </c>
      <c r="M91" t="s">
        <v>7467</v>
      </c>
      <c r="N91" t="s">
        <v>6920</v>
      </c>
    </row>
    <row r="92" spans="1:14" x14ac:dyDescent="0.35">
      <c r="A92">
        <v>2019</v>
      </c>
      <c r="B92">
        <v>6389507</v>
      </c>
      <c r="C92" t="s">
        <v>7468</v>
      </c>
      <c r="D92" t="s">
        <v>7217</v>
      </c>
      <c r="E92" t="s">
        <v>7469</v>
      </c>
      <c r="F92" t="s">
        <v>6972</v>
      </c>
      <c r="G92" t="s">
        <v>7225</v>
      </c>
      <c r="H92" t="s">
        <v>6915</v>
      </c>
      <c r="I92" t="s">
        <v>5937</v>
      </c>
      <c r="J92" t="s">
        <v>7470</v>
      </c>
      <c r="K92" t="s">
        <v>7471</v>
      </c>
      <c r="L92" t="s">
        <v>7472</v>
      </c>
      <c r="M92" t="s">
        <v>7473</v>
      </c>
      <c r="N92" t="s">
        <v>6920</v>
      </c>
    </row>
    <row r="93" spans="1:14" x14ac:dyDescent="0.35">
      <c r="A93">
        <v>2019</v>
      </c>
      <c r="B93">
        <v>6396156</v>
      </c>
      <c r="C93" t="s">
        <v>7474</v>
      </c>
      <c r="D93" t="s">
        <v>7229</v>
      </c>
      <c r="E93" t="s">
        <v>7475</v>
      </c>
      <c r="F93" t="s">
        <v>6972</v>
      </c>
      <c r="G93" t="s">
        <v>6914</v>
      </c>
      <c r="H93" t="s">
        <v>6915</v>
      </c>
      <c r="I93" t="s">
        <v>5937</v>
      </c>
      <c r="J93" t="s">
        <v>7374</v>
      </c>
      <c r="K93" t="s">
        <v>7476</v>
      </c>
      <c r="L93" t="s">
        <v>7477</v>
      </c>
      <c r="M93" t="s">
        <v>7478</v>
      </c>
      <c r="N93" t="s">
        <v>6920</v>
      </c>
    </row>
    <row r="94" spans="1:14" x14ac:dyDescent="0.35">
      <c r="A94">
        <v>2019</v>
      </c>
      <c r="B94">
        <v>10</v>
      </c>
      <c r="C94" t="s">
        <v>7479</v>
      </c>
      <c r="D94" t="s">
        <v>7480</v>
      </c>
      <c r="E94" t="s">
        <v>7481</v>
      </c>
      <c r="F94" t="s">
        <v>7032</v>
      </c>
      <c r="G94" t="s">
        <v>7002</v>
      </c>
      <c r="H94" t="s">
        <v>6915</v>
      </c>
      <c r="I94" t="s">
        <v>507</v>
      </c>
      <c r="J94" t="s">
        <v>7482</v>
      </c>
      <c r="K94" t="s">
        <v>7181</v>
      </c>
      <c r="L94" t="s">
        <v>7483</v>
      </c>
      <c r="M94" t="s">
        <v>7484</v>
      </c>
      <c r="N94" t="s">
        <v>6920</v>
      </c>
    </row>
    <row r="95" spans="1:14" x14ac:dyDescent="0.35">
      <c r="A95">
        <v>2019</v>
      </c>
      <c r="B95">
        <v>102</v>
      </c>
      <c r="C95" t="s">
        <v>7485</v>
      </c>
      <c r="D95" t="s">
        <v>7486</v>
      </c>
      <c r="E95" t="s">
        <v>7487</v>
      </c>
      <c r="F95" t="s">
        <v>7041</v>
      </c>
      <c r="G95" t="s">
        <v>7152</v>
      </c>
      <c r="H95" t="s">
        <v>6915</v>
      </c>
      <c r="I95" t="s">
        <v>7488</v>
      </c>
      <c r="J95" t="s">
        <v>7489</v>
      </c>
      <c r="K95" t="s">
        <v>7244</v>
      </c>
      <c r="L95" t="s">
        <v>7490</v>
      </c>
      <c r="M95" t="s">
        <v>7491</v>
      </c>
      <c r="N95" t="s">
        <v>6920</v>
      </c>
    </row>
    <row r="96" spans="1:14" x14ac:dyDescent="0.35">
      <c r="A96">
        <v>2019</v>
      </c>
      <c r="B96">
        <v>11</v>
      </c>
      <c r="C96" t="s">
        <v>7492</v>
      </c>
      <c r="D96" t="s">
        <v>7493</v>
      </c>
      <c r="E96" t="s">
        <v>7494</v>
      </c>
      <c r="F96" t="s">
        <v>7032</v>
      </c>
      <c r="G96" t="s">
        <v>7002</v>
      </c>
      <c r="H96" t="s">
        <v>6915</v>
      </c>
      <c r="I96" t="s">
        <v>507</v>
      </c>
      <c r="J96" t="s">
        <v>7495</v>
      </c>
      <c r="K96" t="s">
        <v>7181</v>
      </c>
      <c r="L96" t="s">
        <v>7496</v>
      </c>
      <c r="M96" t="s">
        <v>7497</v>
      </c>
      <c r="N96" t="s">
        <v>6920</v>
      </c>
    </row>
    <row r="97" spans="1:14" x14ac:dyDescent="0.35">
      <c r="A97">
        <v>2019</v>
      </c>
      <c r="B97">
        <v>112</v>
      </c>
      <c r="C97">
        <v>377</v>
      </c>
      <c r="E97" t="s">
        <v>7498</v>
      </c>
      <c r="F97" t="s">
        <v>7499</v>
      </c>
      <c r="G97" t="s">
        <v>6980</v>
      </c>
      <c r="H97" t="s">
        <v>6915</v>
      </c>
      <c r="I97" t="s">
        <v>1822</v>
      </c>
      <c r="J97" t="s">
        <v>7500</v>
      </c>
      <c r="K97" t="s">
        <v>7501</v>
      </c>
      <c r="L97" t="s">
        <v>7502</v>
      </c>
      <c r="M97" t="s">
        <v>7503</v>
      </c>
      <c r="N97" t="s">
        <v>6920</v>
      </c>
    </row>
    <row r="98" spans="1:14" x14ac:dyDescent="0.35">
      <c r="A98">
        <v>2019</v>
      </c>
      <c r="B98">
        <v>113</v>
      </c>
      <c r="C98">
        <v>1066</v>
      </c>
      <c r="E98" t="s">
        <v>7504</v>
      </c>
      <c r="F98" t="s">
        <v>7499</v>
      </c>
      <c r="G98" t="s">
        <v>7505</v>
      </c>
      <c r="H98" t="s">
        <v>6915</v>
      </c>
      <c r="I98" t="s">
        <v>1822</v>
      </c>
      <c r="J98" t="s">
        <v>7506</v>
      </c>
      <c r="K98" t="s">
        <v>7507</v>
      </c>
      <c r="L98" t="s">
        <v>7508</v>
      </c>
      <c r="M98" t="s">
        <v>7509</v>
      </c>
      <c r="N98" t="s">
        <v>6920</v>
      </c>
    </row>
    <row r="99" spans="1:14" x14ac:dyDescent="0.35">
      <c r="A99">
        <v>2019</v>
      </c>
      <c r="B99">
        <v>114</v>
      </c>
      <c r="C99">
        <v>1108</v>
      </c>
      <c r="D99" t="s">
        <v>7510</v>
      </c>
      <c r="E99" t="s">
        <v>7511</v>
      </c>
      <c r="F99" t="s">
        <v>7499</v>
      </c>
      <c r="G99" t="s">
        <v>7219</v>
      </c>
      <c r="H99" t="s">
        <v>6915</v>
      </c>
      <c r="I99" t="s">
        <v>576</v>
      </c>
      <c r="J99" t="s">
        <v>7512</v>
      </c>
      <c r="K99" t="s">
        <v>7513</v>
      </c>
      <c r="L99" t="s">
        <v>7514</v>
      </c>
      <c r="M99" t="s">
        <v>7515</v>
      </c>
      <c r="N99" t="s">
        <v>6920</v>
      </c>
    </row>
    <row r="100" spans="1:14" x14ac:dyDescent="0.35">
      <c r="A100">
        <v>2019</v>
      </c>
      <c r="B100">
        <v>115</v>
      </c>
      <c r="C100" t="s">
        <v>7516</v>
      </c>
      <c r="D100" t="s">
        <v>7517</v>
      </c>
      <c r="E100" t="s">
        <v>7518</v>
      </c>
      <c r="F100" t="s">
        <v>7499</v>
      </c>
      <c r="G100" t="s">
        <v>7519</v>
      </c>
      <c r="H100" t="s">
        <v>6915</v>
      </c>
      <c r="I100" t="s">
        <v>5937</v>
      </c>
      <c r="J100" t="s">
        <v>7520</v>
      </c>
      <c r="K100" t="s">
        <v>7521</v>
      </c>
      <c r="L100" t="s">
        <v>7522</v>
      </c>
      <c r="M100" t="s">
        <v>7523</v>
      </c>
      <c r="N100" t="s">
        <v>6920</v>
      </c>
    </row>
    <row r="101" spans="1:14" x14ac:dyDescent="0.35">
      <c r="A101">
        <v>2019</v>
      </c>
      <c r="B101">
        <v>116</v>
      </c>
      <c r="C101" t="s">
        <v>7524</v>
      </c>
      <c r="D101" t="s">
        <v>7525</v>
      </c>
      <c r="E101" t="s">
        <v>7526</v>
      </c>
      <c r="F101" t="s">
        <v>7499</v>
      </c>
      <c r="G101" t="s">
        <v>7219</v>
      </c>
      <c r="H101" t="s">
        <v>6915</v>
      </c>
      <c r="I101" t="s">
        <v>576</v>
      </c>
      <c r="J101" t="s">
        <v>7527</v>
      </c>
      <c r="K101" t="s">
        <v>7528</v>
      </c>
      <c r="L101" t="s">
        <v>7529</v>
      </c>
      <c r="M101" t="s">
        <v>7530</v>
      </c>
      <c r="N101" t="s">
        <v>6920</v>
      </c>
    </row>
    <row r="102" spans="1:14" x14ac:dyDescent="0.35">
      <c r="A102">
        <v>2019</v>
      </c>
      <c r="B102">
        <v>117</v>
      </c>
      <c r="C102" t="s">
        <v>7531</v>
      </c>
      <c r="D102" t="s">
        <v>7532</v>
      </c>
      <c r="E102" t="s">
        <v>7533</v>
      </c>
      <c r="F102" t="s">
        <v>7499</v>
      </c>
      <c r="G102" t="s">
        <v>7219</v>
      </c>
      <c r="H102" t="s">
        <v>6915</v>
      </c>
      <c r="I102" t="s">
        <v>5937</v>
      </c>
      <c r="J102" t="s">
        <v>7534</v>
      </c>
      <c r="K102" t="s">
        <v>7528</v>
      </c>
      <c r="L102" t="s">
        <v>7535</v>
      </c>
      <c r="M102" t="s">
        <v>7536</v>
      </c>
      <c r="N102" t="s">
        <v>6920</v>
      </c>
    </row>
    <row r="103" spans="1:14" x14ac:dyDescent="0.35">
      <c r="A103">
        <v>2019</v>
      </c>
      <c r="B103">
        <v>118</v>
      </c>
      <c r="C103" t="s">
        <v>7537</v>
      </c>
      <c r="D103" t="s">
        <v>7538</v>
      </c>
      <c r="E103" t="s">
        <v>7539</v>
      </c>
      <c r="F103" t="s">
        <v>7499</v>
      </c>
      <c r="G103" t="s">
        <v>7219</v>
      </c>
      <c r="H103" t="s">
        <v>6915</v>
      </c>
      <c r="I103" t="s">
        <v>5937</v>
      </c>
      <c r="J103" t="s">
        <v>7402</v>
      </c>
      <c r="K103" t="s">
        <v>7540</v>
      </c>
      <c r="L103" t="s">
        <v>7541</v>
      </c>
      <c r="M103" t="s">
        <v>7542</v>
      </c>
      <c r="N103" t="s">
        <v>6920</v>
      </c>
    </row>
    <row r="104" spans="1:14" x14ac:dyDescent="0.35">
      <c r="A104">
        <v>2019</v>
      </c>
      <c r="B104">
        <v>119</v>
      </c>
      <c r="C104" t="s">
        <v>7543</v>
      </c>
      <c r="D104" t="s">
        <v>7544</v>
      </c>
      <c r="E104" t="s">
        <v>7545</v>
      </c>
      <c r="F104" t="s">
        <v>7499</v>
      </c>
      <c r="G104" t="s">
        <v>7219</v>
      </c>
      <c r="H104" t="s">
        <v>6915</v>
      </c>
      <c r="I104" t="s">
        <v>5937</v>
      </c>
      <c r="J104" t="s">
        <v>7546</v>
      </c>
      <c r="K104" t="s">
        <v>7547</v>
      </c>
      <c r="L104" t="s">
        <v>7548</v>
      </c>
      <c r="M104" t="s">
        <v>7549</v>
      </c>
      <c r="N104" t="s">
        <v>6920</v>
      </c>
    </row>
    <row r="105" spans="1:14" x14ac:dyDescent="0.35">
      <c r="A105">
        <v>2019</v>
      </c>
      <c r="B105">
        <v>120</v>
      </c>
      <c r="C105" t="s">
        <v>7550</v>
      </c>
      <c r="D105" t="s">
        <v>7551</v>
      </c>
      <c r="E105" t="s">
        <v>7552</v>
      </c>
      <c r="F105" t="s">
        <v>7499</v>
      </c>
      <c r="G105" t="s">
        <v>7519</v>
      </c>
      <c r="H105" t="s">
        <v>6915</v>
      </c>
      <c r="I105" t="s">
        <v>576</v>
      </c>
      <c r="J105" t="s">
        <v>7553</v>
      </c>
      <c r="K105" t="s">
        <v>7547</v>
      </c>
      <c r="L105" t="s">
        <v>7548</v>
      </c>
      <c r="M105" t="s">
        <v>7554</v>
      </c>
      <c r="N105" t="s">
        <v>6920</v>
      </c>
    </row>
    <row r="106" spans="1:14" x14ac:dyDescent="0.35">
      <c r="A106">
        <v>2019</v>
      </c>
      <c r="B106">
        <v>121</v>
      </c>
      <c r="C106" t="s">
        <v>7555</v>
      </c>
      <c r="D106" t="s">
        <v>6955</v>
      </c>
      <c r="E106" t="s">
        <v>7526</v>
      </c>
      <c r="F106" t="s">
        <v>7499</v>
      </c>
      <c r="G106" t="s">
        <v>7219</v>
      </c>
      <c r="H106" t="s">
        <v>6915</v>
      </c>
      <c r="I106" t="s">
        <v>576</v>
      </c>
      <c r="J106" t="s">
        <v>7314</v>
      </c>
      <c r="K106" t="s">
        <v>7556</v>
      </c>
      <c r="L106" t="s">
        <v>7557</v>
      </c>
      <c r="M106" t="s">
        <v>7558</v>
      </c>
      <c r="N106" t="s">
        <v>6920</v>
      </c>
    </row>
    <row r="107" spans="1:14" x14ac:dyDescent="0.35">
      <c r="A107">
        <v>2019</v>
      </c>
      <c r="B107">
        <v>122</v>
      </c>
      <c r="C107" t="s">
        <v>7559</v>
      </c>
      <c r="D107" t="s">
        <v>7560</v>
      </c>
      <c r="E107" t="s">
        <v>7561</v>
      </c>
      <c r="F107" t="s">
        <v>7499</v>
      </c>
      <c r="G107" t="s">
        <v>7519</v>
      </c>
      <c r="H107" t="s">
        <v>6915</v>
      </c>
      <c r="I107" t="s">
        <v>5937</v>
      </c>
      <c r="J107" t="s">
        <v>7562</v>
      </c>
      <c r="K107" t="s">
        <v>7501</v>
      </c>
      <c r="L107" t="s">
        <v>7563</v>
      </c>
      <c r="M107" t="s">
        <v>7564</v>
      </c>
      <c r="N107" t="s">
        <v>6920</v>
      </c>
    </row>
    <row r="108" spans="1:14" x14ac:dyDescent="0.35">
      <c r="A108">
        <v>2019</v>
      </c>
      <c r="B108">
        <v>123</v>
      </c>
      <c r="C108" t="s">
        <v>7565</v>
      </c>
      <c r="D108" t="s">
        <v>7525</v>
      </c>
      <c r="E108" t="s">
        <v>7566</v>
      </c>
      <c r="F108" t="s">
        <v>7499</v>
      </c>
      <c r="G108" t="s">
        <v>7219</v>
      </c>
      <c r="H108" t="s">
        <v>6915</v>
      </c>
      <c r="I108" t="s">
        <v>576</v>
      </c>
      <c r="J108" t="s">
        <v>7520</v>
      </c>
      <c r="K108" t="s">
        <v>7501</v>
      </c>
      <c r="L108" t="s">
        <v>7563</v>
      </c>
      <c r="M108" t="s">
        <v>7567</v>
      </c>
      <c r="N108" t="s">
        <v>6920</v>
      </c>
    </row>
    <row r="109" spans="1:14" x14ac:dyDescent="0.35">
      <c r="A109">
        <v>2019</v>
      </c>
      <c r="B109">
        <v>124</v>
      </c>
      <c r="C109" t="s">
        <v>7568</v>
      </c>
      <c r="D109" t="s">
        <v>7569</v>
      </c>
      <c r="E109" t="s">
        <v>7570</v>
      </c>
      <c r="F109" t="s">
        <v>7499</v>
      </c>
      <c r="G109" t="s">
        <v>7219</v>
      </c>
      <c r="H109" t="s">
        <v>6915</v>
      </c>
      <c r="I109" t="s">
        <v>5937</v>
      </c>
      <c r="J109" t="s">
        <v>7571</v>
      </c>
      <c r="K109" t="s">
        <v>7572</v>
      </c>
      <c r="L109" t="s">
        <v>7573</v>
      </c>
      <c r="M109" t="s">
        <v>7574</v>
      </c>
      <c r="N109" t="s">
        <v>6920</v>
      </c>
    </row>
    <row r="110" spans="1:14" x14ac:dyDescent="0.35">
      <c r="A110">
        <v>2019</v>
      </c>
      <c r="B110">
        <v>125</v>
      </c>
      <c r="C110" t="s">
        <v>7575</v>
      </c>
      <c r="D110" t="s">
        <v>7576</v>
      </c>
      <c r="E110" t="s">
        <v>7577</v>
      </c>
      <c r="F110" t="s">
        <v>7499</v>
      </c>
      <c r="G110" t="s">
        <v>7519</v>
      </c>
      <c r="H110" t="s">
        <v>6915</v>
      </c>
      <c r="I110" t="s">
        <v>5937</v>
      </c>
      <c r="J110" t="s">
        <v>7578</v>
      </c>
      <c r="K110" t="s">
        <v>7579</v>
      </c>
      <c r="L110" t="s">
        <v>7580</v>
      </c>
      <c r="M110" t="s">
        <v>7581</v>
      </c>
      <c r="N110" t="s">
        <v>6920</v>
      </c>
    </row>
    <row r="111" spans="1:14" x14ac:dyDescent="0.35">
      <c r="A111">
        <v>2019</v>
      </c>
      <c r="B111">
        <v>126</v>
      </c>
      <c r="C111" t="s">
        <v>7582</v>
      </c>
      <c r="D111" t="s">
        <v>7583</v>
      </c>
      <c r="E111" t="s">
        <v>7584</v>
      </c>
      <c r="F111" t="s">
        <v>7499</v>
      </c>
      <c r="G111" t="s">
        <v>7219</v>
      </c>
      <c r="H111" t="s">
        <v>6915</v>
      </c>
      <c r="I111" t="s">
        <v>576</v>
      </c>
      <c r="J111" t="s">
        <v>7332</v>
      </c>
      <c r="K111" t="s">
        <v>7113</v>
      </c>
      <c r="L111" t="s">
        <v>7585</v>
      </c>
      <c r="M111" t="s">
        <v>7586</v>
      </c>
      <c r="N111" t="s">
        <v>6920</v>
      </c>
    </row>
    <row r="112" spans="1:14" x14ac:dyDescent="0.35">
      <c r="A112">
        <v>2019</v>
      </c>
      <c r="B112">
        <v>127</v>
      </c>
      <c r="C112" t="s">
        <v>7587</v>
      </c>
      <c r="D112" t="s">
        <v>7588</v>
      </c>
      <c r="E112" t="s">
        <v>7589</v>
      </c>
      <c r="F112" t="s">
        <v>7499</v>
      </c>
      <c r="G112" t="s">
        <v>7519</v>
      </c>
      <c r="H112" t="s">
        <v>6915</v>
      </c>
      <c r="I112" t="s">
        <v>5937</v>
      </c>
      <c r="J112" t="s">
        <v>7590</v>
      </c>
      <c r="K112" t="s">
        <v>7591</v>
      </c>
      <c r="L112" t="s">
        <v>7592</v>
      </c>
      <c r="M112" t="s">
        <v>7593</v>
      </c>
      <c r="N112" t="s">
        <v>6920</v>
      </c>
    </row>
    <row r="113" spans="1:14" x14ac:dyDescent="0.35">
      <c r="A113">
        <v>2019</v>
      </c>
      <c r="B113">
        <v>128</v>
      </c>
      <c r="C113" t="s">
        <v>7594</v>
      </c>
      <c r="D113" t="s">
        <v>7595</v>
      </c>
      <c r="E113" t="s">
        <v>7596</v>
      </c>
      <c r="F113" t="s">
        <v>7499</v>
      </c>
      <c r="G113" t="s">
        <v>7519</v>
      </c>
      <c r="H113" t="s">
        <v>6915</v>
      </c>
      <c r="I113" t="s">
        <v>7597</v>
      </c>
      <c r="J113" t="s">
        <v>7598</v>
      </c>
      <c r="K113" t="s">
        <v>7591</v>
      </c>
      <c r="L113" t="s">
        <v>7592</v>
      </c>
      <c r="M113" t="s">
        <v>7599</v>
      </c>
      <c r="N113" t="s">
        <v>6920</v>
      </c>
    </row>
    <row r="114" spans="1:14" x14ac:dyDescent="0.35">
      <c r="A114">
        <v>2019</v>
      </c>
      <c r="B114">
        <v>129</v>
      </c>
      <c r="C114" t="s">
        <v>7600</v>
      </c>
      <c r="D114" t="s">
        <v>7601</v>
      </c>
      <c r="E114" t="s">
        <v>7596</v>
      </c>
      <c r="F114" t="s">
        <v>7499</v>
      </c>
      <c r="G114" t="s">
        <v>7519</v>
      </c>
      <c r="H114" t="s">
        <v>6915</v>
      </c>
      <c r="I114" t="s">
        <v>7597</v>
      </c>
      <c r="J114" t="s">
        <v>7598</v>
      </c>
      <c r="K114" t="s">
        <v>7591</v>
      </c>
      <c r="L114" t="s">
        <v>7592</v>
      </c>
      <c r="M114" t="s">
        <v>7602</v>
      </c>
      <c r="N114" t="s">
        <v>6920</v>
      </c>
    </row>
    <row r="115" spans="1:14" x14ac:dyDescent="0.35">
      <c r="A115">
        <v>2019</v>
      </c>
      <c r="B115">
        <v>130</v>
      </c>
      <c r="C115" t="s">
        <v>7603</v>
      </c>
      <c r="D115" t="s">
        <v>7604</v>
      </c>
      <c r="E115" t="s">
        <v>7596</v>
      </c>
      <c r="F115" t="s">
        <v>7499</v>
      </c>
      <c r="G115" t="s">
        <v>7519</v>
      </c>
      <c r="H115" t="s">
        <v>6915</v>
      </c>
      <c r="I115" t="s">
        <v>7597</v>
      </c>
      <c r="J115" t="s">
        <v>7598</v>
      </c>
      <c r="K115" t="s">
        <v>7591</v>
      </c>
      <c r="L115" t="s">
        <v>7592</v>
      </c>
      <c r="M115" t="s">
        <v>7605</v>
      </c>
      <c r="N115" t="s">
        <v>6920</v>
      </c>
    </row>
    <row r="116" spans="1:14" x14ac:dyDescent="0.35">
      <c r="A116">
        <v>2019</v>
      </c>
      <c r="B116">
        <v>131</v>
      </c>
      <c r="C116" t="s">
        <v>7606</v>
      </c>
      <c r="E116" t="s">
        <v>7607</v>
      </c>
      <c r="F116" t="s">
        <v>7499</v>
      </c>
      <c r="G116" t="s">
        <v>7519</v>
      </c>
      <c r="H116" t="s">
        <v>6915</v>
      </c>
      <c r="I116" t="s">
        <v>5937</v>
      </c>
      <c r="J116" t="s">
        <v>7608</v>
      </c>
      <c r="K116" t="s">
        <v>7609</v>
      </c>
      <c r="L116" t="s">
        <v>7610</v>
      </c>
      <c r="M116" t="s">
        <v>7593</v>
      </c>
      <c r="N116" t="s">
        <v>6920</v>
      </c>
    </row>
    <row r="117" spans="1:14" x14ac:dyDescent="0.35">
      <c r="A117">
        <v>2019</v>
      </c>
      <c r="B117">
        <v>132</v>
      </c>
      <c r="C117" t="s">
        <v>7611</v>
      </c>
      <c r="E117" t="s">
        <v>7612</v>
      </c>
      <c r="F117" t="s">
        <v>7499</v>
      </c>
      <c r="G117" t="s">
        <v>7519</v>
      </c>
      <c r="H117" t="s">
        <v>6915</v>
      </c>
      <c r="I117" t="s">
        <v>5937</v>
      </c>
      <c r="J117" t="s">
        <v>7613</v>
      </c>
      <c r="K117" t="s">
        <v>7614</v>
      </c>
      <c r="L117" t="s">
        <v>7615</v>
      </c>
      <c r="M117" t="s">
        <v>7616</v>
      </c>
      <c r="N117" t="s">
        <v>6920</v>
      </c>
    </row>
    <row r="118" spans="1:14" x14ac:dyDescent="0.35">
      <c r="A118">
        <v>2019</v>
      </c>
      <c r="B118">
        <v>133</v>
      </c>
      <c r="C118" t="s">
        <v>7617</v>
      </c>
      <c r="D118" t="s">
        <v>7618</v>
      </c>
      <c r="E118" t="s">
        <v>7619</v>
      </c>
      <c r="F118" t="s">
        <v>7499</v>
      </c>
      <c r="G118" t="s">
        <v>7219</v>
      </c>
      <c r="H118" t="s">
        <v>6915</v>
      </c>
      <c r="I118" t="s">
        <v>5937</v>
      </c>
      <c r="J118" t="s">
        <v>7620</v>
      </c>
      <c r="K118" t="s">
        <v>7621</v>
      </c>
      <c r="L118" t="s">
        <v>7622</v>
      </c>
      <c r="M118" t="s">
        <v>7623</v>
      </c>
      <c r="N118" t="s">
        <v>6920</v>
      </c>
    </row>
    <row r="119" spans="1:14" x14ac:dyDescent="0.35">
      <c r="A119">
        <v>2019</v>
      </c>
      <c r="B119">
        <v>134</v>
      </c>
      <c r="C119" t="s">
        <v>7624</v>
      </c>
      <c r="D119" t="s">
        <v>7618</v>
      </c>
      <c r="E119" t="s">
        <v>7625</v>
      </c>
      <c r="F119" t="s">
        <v>7499</v>
      </c>
      <c r="G119" t="s">
        <v>7219</v>
      </c>
      <c r="H119" t="s">
        <v>6915</v>
      </c>
      <c r="I119" t="s">
        <v>5937</v>
      </c>
      <c r="J119" t="s">
        <v>7626</v>
      </c>
      <c r="K119" t="s">
        <v>7621</v>
      </c>
      <c r="L119" t="s">
        <v>7627</v>
      </c>
      <c r="M119" t="s">
        <v>7628</v>
      </c>
      <c r="N119" t="s">
        <v>6920</v>
      </c>
    </row>
    <row r="120" spans="1:14" x14ac:dyDescent="0.35">
      <c r="A120">
        <v>2019</v>
      </c>
      <c r="B120">
        <v>135</v>
      </c>
      <c r="C120" t="s">
        <v>7629</v>
      </c>
      <c r="D120" t="s">
        <v>7525</v>
      </c>
      <c r="E120" t="s">
        <v>7630</v>
      </c>
      <c r="F120" t="s">
        <v>7499</v>
      </c>
      <c r="G120" t="s">
        <v>7219</v>
      </c>
      <c r="H120" t="s">
        <v>6915</v>
      </c>
      <c r="I120" t="s">
        <v>576</v>
      </c>
      <c r="J120" t="s">
        <v>7631</v>
      </c>
      <c r="K120" t="s">
        <v>7632</v>
      </c>
      <c r="L120" t="s">
        <v>7633</v>
      </c>
      <c r="M120" t="s">
        <v>7634</v>
      </c>
      <c r="N120" t="s">
        <v>6920</v>
      </c>
    </row>
    <row r="121" spans="1:14" x14ac:dyDescent="0.35">
      <c r="A121">
        <v>2019</v>
      </c>
      <c r="B121">
        <v>136</v>
      </c>
      <c r="C121" t="s">
        <v>7635</v>
      </c>
      <c r="D121" t="s">
        <v>7636</v>
      </c>
      <c r="E121" t="s">
        <v>7637</v>
      </c>
      <c r="F121" t="s">
        <v>7499</v>
      </c>
      <c r="G121" t="s">
        <v>7519</v>
      </c>
      <c r="H121" t="s">
        <v>6915</v>
      </c>
      <c r="I121" t="s">
        <v>576</v>
      </c>
      <c r="J121" t="s">
        <v>7638</v>
      </c>
      <c r="K121" t="s">
        <v>7639</v>
      </c>
      <c r="L121" t="s">
        <v>7640</v>
      </c>
      <c r="M121" t="s">
        <v>7641</v>
      </c>
      <c r="N121" t="s">
        <v>6920</v>
      </c>
    </row>
    <row r="122" spans="1:14" x14ac:dyDescent="0.35">
      <c r="A122">
        <v>2019</v>
      </c>
      <c r="B122">
        <v>137</v>
      </c>
      <c r="C122" t="s">
        <v>7642</v>
      </c>
      <c r="D122" t="s">
        <v>7576</v>
      </c>
      <c r="E122" t="s">
        <v>7643</v>
      </c>
      <c r="F122" t="s">
        <v>7499</v>
      </c>
      <c r="G122" t="s">
        <v>7519</v>
      </c>
      <c r="H122" t="s">
        <v>6915</v>
      </c>
      <c r="I122" t="s">
        <v>5937</v>
      </c>
      <c r="J122" t="s">
        <v>7314</v>
      </c>
      <c r="K122" t="s">
        <v>7644</v>
      </c>
      <c r="L122" t="s">
        <v>7645</v>
      </c>
      <c r="M122" t="s">
        <v>7646</v>
      </c>
      <c r="N122" t="s">
        <v>6920</v>
      </c>
    </row>
    <row r="123" spans="1:14" x14ac:dyDescent="0.35">
      <c r="A123">
        <v>2019</v>
      </c>
      <c r="B123">
        <v>138</v>
      </c>
      <c r="C123" t="s">
        <v>7647</v>
      </c>
      <c r="D123" t="s">
        <v>7648</v>
      </c>
      <c r="E123" t="s">
        <v>7649</v>
      </c>
      <c r="F123" t="s">
        <v>7499</v>
      </c>
      <c r="G123" t="s">
        <v>7519</v>
      </c>
      <c r="H123" t="s">
        <v>6915</v>
      </c>
      <c r="I123" t="s">
        <v>5937</v>
      </c>
      <c r="J123" t="s">
        <v>7650</v>
      </c>
      <c r="K123" t="s">
        <v>7651</v>
      </c>
      <c r="L123" t="s">
        <v>7513</v>
      </c>
      <c r="M123" t="s">
        <v>7652</v>
      </c>
      <c r="N123" t="s">
        <v>6920</v>
      </c>
    </row>
    <row r="124" spans="1:14" x14ac:dyDescent="0.35">
      <c r="A124">
        <v>2019</v>
      </c>
      <c r="B124">
        <v>139</v>
      </c>
      <c r="C124" t="s">
        <v>7653</v>
      </c>
      <c r="D124" t="s">
        <v>7654</v>
      </c>
      <c r="E124" t="s">
        <v>7655</v>
      </c>
      <c r="F124" t="s">
        <v>7499</v>
      </c>
      <c r="G124" t="s">
        <v>7519</v>
      </c>
      <c r="H124" t="s">
        <v>6915</v>
      </c>
      <c r="I124" t="s">
        <v>7597</v>
      </c>
      <c r="J124" t="s">
        <v>7656</v>
      </c>
      <c r="K124" t="s">
        <v>7651</v>
      </c>
      <c r="L124" t="s">
        <v>7513</v>
      </c>
      <c r="M124" t="s">
        <v>7634</v>
      </c>
      <c r="N124" t="s">
        <v>6920</v>
      </c>
    </row>
    <row r="125" spans="1:14" x14ac:dyDescent="0.35">
      <c r="A125">
        <v>2019</v>
      </c>
      <c r="B125">
        <v>14</v>
      </c>
      <c r="C125" t="s">
        <v>7657</v>
      </c>
      <c r="D125" t="s">
        <v>7658</v>
      </c>
      <c r="E125" t="s">
        <v>7659</v>
      </c>
      <c r="F125" t="s">
        <v>7032</v>
      </c>
      <c r="G125" t="s">
        <v>7002</v>
      </c>
      <c r="H125" t="s">
        <v>6915</v>
      </c>
      <c r="I125" t="s">
        <v>507</v>
      </c>
      <c r="J125" t="s">
        <v>7660</v>
      </c>
      <c r="K125" t="s">
        <v>7556</v>
      </c>
      <c r="L125" t="s">
        <v>7661</v>
      </c>
      <c r="M125" t="s">
        <v>7662</v>
      </c>
      <c r="N125" t="s">
        <v>6920</v>
      </c>
    </row>
    <row r="126" spans="1:14" x14ac:dyDescent="0.35">
      <c r="A126">
        <v>2019</v>
      </c>
      <c r="B126">
        <v>140</v>
      </c>
      <c r="C126" t="s">
        <v>7663</v>
      </c>
      <c r="D126" t="s">
        <v>7664</v>
      </c>
      <c r="E126" t="s">
        <v>7655</v>
      </c>
      <c r="F126" t="s">
        <v>7499</v>
      </c>
      <c r="G126" t="s">
        <v>7519</v>
      </c>
      <c r="H126" t="s">
        <v>6915</v>
      </c>
      <c r="I126" t="s">
        <v>7597</v>
      </c>
      <c r="J126" t="s">
        <v>7656</v>
      </c>
      <c r="K126" t="s">
        <v>7651</v>
      </c>
      <c r="L126" t="s">
        <v>7513</v>
      </c>
      <c r="M126" t="s">
        <v>7665</v>
      </c>
      <c r="N126" t="s">
        <v>6920</v>
      </c>
    </row>
    <row r="127" spans="1:14" x14ac:dyDescent="0.35">
      <c r="A127">
        <v>2019</v>
      </c>
      <c r="B127">
        <v>141</v>
      </c>
      <c r="C127" t="s">
        <v>7666</v>
      </c>
      <c r="D127" t="s">
        <v>7601</v>
      </c>
      <c r="E127" t="s">
        <v>7655</v>
      </c>
      <c r="F127" t="s">
        <v>7499</v>
      </c>
      <c r="G127" t="s">
        <v>7519</v>
      </c>
      <c r="H127" t="s">
        <v>6915</v>
      </c>
      <c r="I127" t="s">
        <v>7597</v>
      </c>
      <c r="J127" t="s">
        <v>7656</v>
      </c>
      <c r="K127" t="s">
        <v>7651</v>
      </c>
      <c r="L127" t="s">
        <v>7513</v>
      </c>
      <c r="M127" t="s">
        <v>7667</v>
      </c>
      <c r="N127" t="s">
        <v>6920</v>
      </c>
    </row>
    <row r="128" spans="1:14" x14ac:dyDescent="0.35">
      <c r="A128">
        <v>2019</v>
      </c>
      <c r="B128">
        <v>142</v>
      </c>
      <c r="C128" t="s">
        <v>7668</v>
      </c>
      <c r="D128" t="s">
        <v>7669</v>
      </c>
      <c r="E128" t="s">
        <v>7670</v>
      </c>
      <c r="F128" t="s">
        <v>7499</v>
      </c>
      <c r="G128" t="s">
        <v>7219</v>
      </c>
      <c r="H128" t="s">
        <v>6915</v>
      </c>
      <c r="I128" t="s">
        <v>576</v>
      </c>
      <c r="J128" t="s">
        <v>7671</v>
      </c>
      <c r="K128" t="s">
        <v>7651</v>
      </c>
      <c r="L128" t="s">
        <v>7672</v>
      </c>
      <c r="M128" t="s">
        <v>7673</v>
      </c>
      <c r="N128" t="s">
        <v>6920</v>
      </c>
    </row>
    <row r="129" spans="1:14" x14ac:dyDescent="0.35">
      <c r="A129">
        <v>2019</v>
      </c>
      <c r="B129">
        <v>143</v>
      </c>
      <c r="C129" t="s">
        <v>7674</v>
      </c>
      <c r="D129" t="s">
        <v>7675</v>
      </c>
      <c r="E129" t="s">
        <v>7676</v>
      </c>
      <c r="F129" t="s">
        <v>7499</v>
      </c>
      <c r="G129" t="s">
        <v>7219</v>
      </c>
      <c r="H129" t="s">
        <v>6915</v>
      </c>
      <c r="I129" t="s">
        <v>576</v>
      </c>
      <c r="J129" t="s">
        <v>7677</v>
      </c>
      <c r="K129" t="s">
        <v>7678</v>
      </c>
      <c r="L129" t="s">
        <v>7679</v>
      </c>
      <c r="M129" t="s">
        <v>7680</v>
      </c>
      <c r="N129" t="s">
        <v>6920</v>
      </c>
    </row>
    <row r="130" spans="1:14" x14ac:dyDescent="0.35">
      <c r="A130">
        <v>2019</v>
      </c>
      <c r="B130">
        <v>144</v>
      </c>
      <c r="C130" t="s">
        <v>7681</v>
      </c>
      <c r="D130" t="s">
        <v>7648</v>
      </c>
      <c r="E130" t="s">
        <v>7682</v>
      </c>
      <c r="F130" t="s">
        <v>7499</v>
      </c>
      <c r="G130" t="s">
        <v>7519</v>
      </c>
      <c r="H130" t="s">
        <v>6915</v>
      </c>
      <c r="I130" t="s">
        <v>5937</v>
      </c>
      <c r="J130" t="s">
        <v>7683</v>
      </c>
      <c r="K130" t="s">
        <v>7684</v>
      </c>
      <c r="L130" t="s">
        <v>7685</v>
      </c>
      <c r="M130" t="s">
        <v>7686</v>
      </c>
      <c r="N130" t="s">
        <v>6920</v>
      </c>
    </row>
    <row r="131" spans="1:14" x14ac:dyDescent="0.35">
      <c r="A131">
        <v>2019</v>
      </c>
      <c r="B131">
        <v>145</v>
      </c>
      <c r="C131" t="s">
        <v>7687</v>
      </c>
      <c r="D131" t="s">
        <v>7544</v>
      </c>
      <c r="E131" t="s">
        <v>7545</v>
      </c>
      <c r="F131" t="s">
        <v>7499</v>
      </c>
      <c r="G131" t="s">
        <v>7219</v>
      </c>
      <c r="H131" t="s">
        <v>6915</v>
      </c>
      <c r="I131" t="s">
        <v>5937</v>
      </c>
      <c r="J131" t="s">
        <v>7671</v>
      </c>
      <c r="K131" t="s">
        <v>7609</v>
      </c>
      <c r="L131" t="s">
        <v>7610</v>
      </c>
      <c r="M131" t="s">
        <v>7688</v>
      </c>
      <c r="N131" t="s">
        <v>6920</v>
      </c>
    </row>
    <row r="132" spans="1:14" x14ac:dyDescent="0.35">
      <c r="A132">
        <v>2019</v>
      </c>
      <c r="B132">
        <v>146</v>
      </c>
      <c r="C132" t="s">
        <v>7689</v>
      </c>
      <c r="D132" t="s">
        <v>7690</v>
      </c>
      <c r="E132" t="s">
        <v>7498</v>
      </c>
      <c r="F132" t="s">
        <v>7499</v>
      </c>
      <c r="G132" t="s">
        <v>7505</v>
      </c>
      <c r="H132" t="s">
        <v>6915</v>
      </c>
      <c r="I132" t="s">
        <v>1822</v>
      </c>
      <c r="J132" t="s">
        <v>7691</v>
      </c>
      <c r="K132" t="s">
        <v>7651</v>
      </c>
      <c r="L132" t="s">
        <v>7513</v>
      </c>
      <c r="M132" t="s">
        <v>7692</v>
      </c>
      <c r="N132" t="s">
        <v>6920</v>
      </c>
    </row>
    <row r="133" spans="1:14" x14ac:dyDescent="0.35">
      <c r="A133">
        <v>2019</v>
      </c>
      <c r="B133">
        <v>147</v>
      </c>
      <c r="C133" t="s">
        <v>7693</v>
      </c>
      <c r="D133" t="s">
        <v>7694</v>
      </c>
      <c r="E133" t="s">
        <v>7695</v>
      </c>
      <c r="F133" t="s">
        <v>7499</v>
      </c>
      <c r="G133" t="s">
        <v>7219</v>
      </c>
      <c r="H133" t="s">
        <v>6915</v>
      </c>
      <c r="I133" t="s">
        <v>636</v>
      </c>
      <c r="J133" t="s">
        <v>7696</v>
      </c>
      <c r="K133" t="s">
        <v>7697</v>
      </c>
      <c r="L133" t="s">
        <v>7698</v>
      </c>
      <c r="M133" t="s">
        <v>7699</v>
      </c>
      <c r="N133" t="s">
        <v>6920</v>
      </c>
    </row>
    <row r="134" spans="1:14" x14ac:dyDescent="0.35">
      <c r="A134">
        <v>2019</v>
      </c>
      <c r="B134">
        <v>148</v>
      </c>
      <c r="C134" t="s">
        <v>7700</v>
      </c>
      <c r="D134" t="s">
        <v>7701</v>
      </c>
      <c r="E134" t="s">
        <v>7702</v>
      </c>
      <c r="F134" t="s">
        <v>7499</v>
      </c>
      <c r="G134" t="s">
        <v>7219</v>
      </c>
      <c r="H134" t="s">
        <v>6915</v>
      </c>
      <c r="I134" t="s">
        <v>7703</v>
      </c>
      <c r="J134" t="s">
        <v>7704</v>
      </c>
      <c r="K134" t="s">
        <v>7459</v>
      </c>
      <c r="L134" t="s">
        <v>7705</v>
      </c>
      <c r="M134" t="s">
        <v>7706</v>
      </c>
      <c r="N134" t="s">
        <v>6920</v>
      </c>
    </row>
    <row r="135" spans="1:14" x14ac:dyDescent="0.35">
      <c r="A135">
        <v>2019</v>
      </c>
      <c r="B135">
        <v>149</v>
      </c>
      <c r="C135" t="s">
        <v>7707</v>
      </c>
      <c r="D135" t="s">
        <v>7708</v>
      </c>
      <c r="E135" t="s">
        <v>7709</v>
      </c>
      <c r="F135" t="s">
        <v>7499</v>
      </c>
      <c r="G135" t="s">
        <v>7710</v>
      </c>
      <c r="H135" t="s">
        <v>6915</v>
      </c>
      <c r="I135" t="s">
        <v>507</v>
      </c>
      <c r="J135" t="s">
        <v>7644</v>
      </c>
      <c r="K135" t="s">
        <v>7711</v>
      </c>
      <c r="L135" t="s">
        <v>7712</v>
      </c>
      <c r="M135" t="s">
        <v>7713</v>
      </c>
      <c r="N135" t="s">
        <v>6920</v>
      </c>
    </row>
    <row r="136" spans="1:14" x14ac:dyDescent="0.35">
      <c r="A136">
        <v>2019</v>
      </c>
      <c r="B136">
        <v>15</v>
      </c>
      <c r="C136" t="s">
        <v>7714</v>
      </c>
      <c r="D136" t="s">
        <v>7715</v>
      </c>
      <c r="E136" t="s">
        <v>7716</v>
      </c>
      <c r="F136" t="s">
        <v>7032</v>
      </c>
      <c r="G136" t="s">
        <v>6937</v>
      </c>
      <c r="H136" t="s">
        <v>6915</v>
      </c>
      <c r="I136" t="s">
        <v>5937</v>
      </c>
      <c r="J136" t="s">
        <v>7717</v>
      </c>
      <c r="K136" t="s">
        <v>7718</v>
      </c>
      <c r="L136" t="s">
        <v>7719</v>
      </c>
      <c r="M136" t="s">
        <v>7720</v>
      </c>
      <c r="N136" t="s">
        <v>6920</v>
      </c>
    </row>
    <row r="137" spans="1:14" x14ac:dyDescent="0.35">
      <c r="A137">
        <v>2019</v>
      </c>
      <c r="B137">
        <v>150</v>
      </c>
      <c r="C137" t="s">
        <v>7721</v>
      </c>
      <c r="D137" t="s">
        <v>7560</v>
      </c>
      <c r="E137" t="s">
        <v>7722</v>
      </c>
      <c r="F137" t="s">
        <v>7499</v>
      </c>
      <c r="G137" t="s">
        <v>7519</v>
      </c>
      <c r="H137" t="s">
        <v>6915</v>
      </c>
      <c r="I137" t="s">
        <v>5937</v>
      </c>
      <c r="J137" t="s">
        <v>7723</v>
      </c>
      <c r="K137" t="s">
        <v>7724</v>
      </c>
      <c r="L137" t="s">
        <v>7725</v>
      </c>
      <c r="M137" t="s">
        <v>7726</v>
      </c>
      <c r="N137" t="s">
        <v>6920</v>
      </c>
    </row>
    <row r="138" spans="1:14" x14ac:dyDescent="0.35">
      <c r="A138">
        <v>2019</v>
      </c>
      <c r="B138">
        <v>151</v>
      </c>
      <c r="C138" t="s">
        <v>7727</v>
      </c>
      <c r="D138" t="s">
        <v>2244</v>
      </c>
      <c r="E138" t="s">
        <v>7728</v>
      </c>
      <c r="F138" t="s">
        <v>7499</v>
      </c>
      <c r="G138" t="s">
        <v>7710</v>
      </c>
      <c r="H138" t="s">
        <v>6915</v>
      </c>
      <c r="I138" t="s">
        <v>507</v>
      </c>
      <c r="J138" t="s">
        <v>7729</v>
      </c>
      <c r="K138" t="s">
        <v>7730</v>
      </c>
      <c r="L138" t="s">
        <v>7731</v>
      </c>
      <c r="M138" t="s">
        <v>7732</v>
      </c>
      <c r="N138" t="s">
        <v>6920</v>
      </c>
    </row>
    <row r="139" spans="1:14" x14ac:dyDescent="0.35">
      <c r="A139">
        <v>2019</v>
      </c>
      <c r="B139">
        <v>152</v>
      </c>
      <c r="C139" t="s">
        <v>7733</v>
      </c>
      <c r="D139" t="s">
        <v>7734</v>
      </c>
      <c r="E139" t="s">
        <v>7735</v>
      </c>
      <c r="F139" t="s">
        <v>7499</v>
      </c>
      <c r="G139" t="s">
        <v>7219</v>
      </c>
      <c r="H139" t="s">
        <v>6915</v>
      </c>
      <c r="I139" t="s">
        <v>5937</v>
      </c>
      <c r="J139" t="s">
        <v>7736</v>
      </c>
      <c r="K139" t="s">
        <v>7737</v>
      </c>
      <c r="L139" t="s">
        <v>7738</v>
      </c>
      <c r="M139" t="s">
        <v>7739</v>
      </c>
      <c r="N139" t="s">
        <v>6920</v>
      </c>
    </row>
    <row r="140" spans="1:14" x14ac:dyDescent="0.35">
      <c r="A140">
        <v>2019</v>
      </c>
      <c r="B140">
        <v>153</v>
      </c>
      <c r="C140" t="s">
        <v>7740</v>
      </c>
      <c r="D140" t="s">
        <v>7741</v>
      </c>
      <c r="E140" t="s">
        <v>7742</v>
      </c>
      <c r="F140" t="s">
        <v>7499</v>
      </c>
      <c r="G140" t="s">
        <v>7219</v>
      </c>
      <c r="H140" t="s">
        <v>6915</v>
      </c>
      <c r="I140" t="s">
        <v>5937</v>
      </c>
      <c r="J140" t="s">
        <v>7743</v>
      </c>
      <c r="K140" t="s">
        <v>7724</v>
      </c>
      <c r="L140" t="s">
        <v>7725</v>
      </c>
      <c r="M140" t="s">
        <v>7744</v>
      </c>
      <c r="N140" t="s">
        <v>6920</v>
      </c>
    </row>
    <row r="141" spans="1:14" x14ac:dyDescent="0.35">
      <c r="A141">
        <v>2019</v>
      </c>
      <c r="B141">
        <v>154</v>
      </c>
      <c r="C141" t="s">
        <v>7745</v>
      </c>
      <c r="D141" t="s">
        <v>7746</v>
      </c>
      <c r="E141" t="s">
        <v>7747</v>
      </c>
      <c r="F141" t="s">
        <v>7499</v>
      </c>
      <c r="G141" t="s">
        <v>7219</v>
      </c>
      <c r="H141" t="s">
        <v>6915</v>
      </c>
      <c r="I141" t="s">
        <v>5937</v>
      </c>
      <c r="J141" t="s">
        <v>7620</v>
      </c>
      <c r="K141" t="s">
        <v>7748</v>
      </c>
      <c r="L141" t="s">
        <v>7749</v>
      </c>
      <c r="M141" t="s">
        <v>7750</v>
      </c>
      <c r="N141" t="s">
        <v>6920</v>
      </c>
    </row>
    <row r="142" spans="1:14" x14ac:dyDescent="0.35">
      <c r="A142">
        <v>2019</v>
      </c>
      <c r="B142">
        <v>155</v>
      </c>
      <c r="C142" t="s">
        <v>7751</v>
      </c>
      <c r="D142" t="s">
        <v>7752</v>
      </c>
      <c r="E142" t="s">
        <v>7753</v>
      </c>
      <c r="F142" t="s">
        <v>7499</v>
      </c>
      <c r="G142" t="s">
        <v>7219</v>
      </c>
      <c r="H142" t="s">
        <v>6915</v>
      </c>
      <c r="I142" t="s">
        <v>5937</v>
      </c>
      <c r="J142" t="s">
        <v>7010</v>
      </c>
      <c r="K142" t="s">
        <v>7754</v>
      </c>
      <c r="L142" t="s">
        <v>7755</v>
      </c>
      <c r="M142" t="s">
        <v>7756</v>
      </c>
      <c r="N142" t="s">
        <v>6920</v>
      </c>
    </row>
    <row r="143" spans="1:14" x14ac:dyDescent="0.35">
      <c r="A143">
        <v>2019</v>
      </c>
      <c r="B143">
        <v>156</v>
      </c>
      <c r="C143" t="s">
        <v>7757</v>
      </c>
      <c r="D143" t="s">
        <v>7758</v>
      </c>
      <c r="E143" t="s">
        <v>7759</v>
      </c>
      <c r="F143" t="s">
        <v>7499</v>
      </c>
      <c r="G143" t="s">
        <v>7519</v>
      </c>
      <c r="H143" t="s">
        <v>6915</v>
      </c>
      <c r="I143" t="s">
        <v>7597</v>
      </c>
      <c r="J143" t="s">
        <v>7009</v>
      </c>
      <c r="K143" t="s">
        <v>7760</v>
      </c>
      <c r="L143" t="s">
        <v>7761</v>
      </c>
      <c r="M143" t="s">
        <v>7554</v>
      </c>
      <c r="N143" t="s">
        <v>6920</v>
      </c>
    </row>
    <row r="144" spans="1:14" x14ac:dyDescent="0.35">
      <c r="A144">
        <v>2019</v>
      </c>
      <c r="B144">
        <v>157</v>
      </c>
      <c r="C144" t="s">
        <v>7762</v>
      </c>
      <c r="D144" t="s">
        <v>7763</v>
      </c>
      <c r="E144" t="s">
        <v>7764</v>
      </c>
      <c r="F144" t="s">
        <v>7499</v>
      </c>
      <c r="G144" t="s">
        <v>7519</v>
      </c>
      <c r="H144" t="s">
        <v>6915</v>
      </c>
      <c r="I144" t="s">
        <v>5937</v>
      </c>
      <c r="J144" t="s">
        <v>7765</v>
      </c>
      <c r="K144" t="s">
        <v>7578</v>
      </c>
      <c r="L144" t="s">
        <v>7500</v>
      </c>
      <c r="M144" t="s">
        <v>7766</v>
      </c>
      <c r="N144" t="s">
        <v>6920</v>
      </c>
    </row>
    <row r="145" spans="1:14" x14ac:dyDescent="0.35">
      <c r="A145">
        <v>2019</v>
      </c>
      <c r="B145">
        <v>158</v>
      </c>
      <c r="C145" t="s">
        <v>7767</v>
      </c>
      <c r="D145" t="s">
        <v>7768</v>
      </c>
      <c r="E145" t="s">
        <v>7769</v>
      </c>
      <c r="F145" t="s">
        <v>7499</v>
      </c>
      <c r="G145" t="s">
        <v>7219</v>
      </c>
      <c r="H145" t="s">
        <v>6915</v>
      </c>
      <c r="I145" t="s">
        <v>576</v>
      </c>
      <c r="J145" t="s">
        <v>7770</v>
      </c>
      <c r="K145" t="s">
        <v>7696</v>
      </c>
      <c r="L145" t="s">
        <v>7771</v>
      </c>
      <c r="M145" t="s">
        <v>7772</v>
      </c>
      <c r="N145" t="s">
        <v>6920</v>
      </c>
    </row>
    <row r="146" spans="1:14" x14ac:dyDescent="0.35">
      <c r="A146">
        <v>2019</v>
      </c>
      <c r="B146">
        <v>159</v>
      </c>
      <c r="C146" t="s">
        <v>7773</v>
      </c>
      <c r="D146" t="s">
        <v>7774</v>
      </c>
      <c r="E146" t="s">
        <v>7775</v>
      </c>
      <c r="F146" t="s">
        <v>7499</v>
      </c>
      <c r="G146" t="s">
        <v>7776</v>
      </c>
      <c r="H146" t="s">
        <v>6915</v>
      </c>
      <c r="I146" t="s">
        <v>7488</v>
      </c>
      <c r="J146" t="s">
        <v>7777</v>
      </c>
      <c r="K146" t="s">
        <v>7778</v>
      </c>
      <c r="L146" t="s">
        <v>7779</v>
      </c>
      <c r="M146" t="s">
        <v>7599</v>
      </c>
      <c r="N146" t="s">
        <v>6920</v>
      </c>
    </row>
    <row r="147" spans="1:14" x14ac:dyDescent="0.35">
      <c r="A147">
        <v>2019</v>
      </c>
      <c r="B147">
        <v>16</v>
      </c>
      <c r="C147" t="s">
        <v>7780</v>
      </c>
      <c r="D147" t="s">
        <v>7781</v>
      </c>
      <c r="E147" t="s">
        <v>6956</v>
      </c>
      <c r="F147" t="s">
        <v>7032</v>
      </c>
      <c r="G147" t="s">
        <v>6937</v>
      </c>
      <c r="H147" t="s">
        <v>6915</v>
      </c>
      <c r="I147" t="s">
        <v>5937</v>
      </c>
      <c r="J147" t="s">
        <v>443</v>
      </c>
      <c r="K147" t="s">
        <v>7782</v>
      </c>
      <c r="L147" t="s">
        <v>7783</v>
      </c>
      <c r="M147" t="s">
        <v>7784</v>
      </c>
      <c r="N147" t="s">
        <v>6920</v>
      </c>
    </row>
    <row r="148" spans="1:14" x14ac:dyDescent="0.35">
      <c r="A148">
        <v>2019</v>
      </c>
      <c r="B148">
        <v>160</v>
      </c>
      <c r="C148" t="s">
        <v>7785</v>
      </c>
      <c r="D148" t="s">
        <v>7786</v>
      </c>
      <c r="E148" t="s">
        <v>7787</v>
      </c>
      <c r="F148" t="s">
        <v>7499</v>
      </c>
      <c r="G148" t="s">
        <v>7219</v>
      </c>
      <c r="H148" t="s">
        <v>6915</v>
      </c>
      <c r="I148" t="s">
        <v>5937</v>
      </c>
      <c r="J148" t="s">
        <v>7631</v>
      </c>
      <c r="K148" t="s">
        <v>7778</v>
      </c>
      <c r="L148" t="s">
        <v>7779</v>
      </c>
      <c r="M148" t="s">
        <v>7788</v>
      </c>
      <c r="N148" t="s">
        <v>6920</v>
      </c>
    </row>
    <row r="149" spans="1:14" x14ac:dyDescent="0.35">
      <c r="A149">
        <v>2019</v>
      </c>
      <c r="B149">
        <v>161</v>
      </c>
      <c r="C149" t="s">
        <v>7789</v>
      </c>
      <c r="D149" t="s">
        <v>7790</v>
      </c>
      <c r="E149" t="s">
        <v>7791</v>
      </c>
      <c r="F149" t="s">
        <v>7499</v>
      </c>
      <c r="G149" t="s">
        <v>7519</v>
      </c>
      <c r="H149" t="s">
        <v>6915</v>
      </c>
      <c r="I149" t="s">
        <v>576</v>
      </c>
      <c r="J149" t="s">
        <v>7792</v>
      </c>
      <c r="K149" t="s">
        <v>7793</v>
      </c>
      <c r="L149" t="s">
        <v>7794</v>
      </c>
      <c r="M149" t="s">
        <v>7795</v>
      </c>
      <c r="N149" t="s">
        <v>6920</v>
      </c>
    </row>
    <row r="150" spans="1:14" x14ac:dyDescent="0.35">
      <c r="A150">
        <v>2019</v>
      </c>
      <c r="B150">
        <v>162</v>
      </c>
      <c r="C150" t="s">
        <v>7796</v>
      </c>
      <c r="D150" t="s">
        <v>7525</v>
      </c>
      <c r="E150" t="s">
        <v>7797</v>
      </c>
      <c r="F150" t="s">
        <v>7499</v>
      </c>
      <c r="G150" t="s">
        <v>7219</v>
      </c>
      <c r="H150" t="s">
        <v>6915</v>
      </c>
      <c r="I150" t="s">
        <v>576</v>
      </c>
      <c r="J150" t="s">
        <v>7798</v>
      </c>
      <c r="K150" t="s">
        <v>7712</v>
      </c>
      <c r="L150" t="s">
        <v>7799</v>
      </c>
      <c r="M150" t="s">
        <v>7800</v>
      </c>
      <c r="N150" t="s">
        <v>6920</v>
      </c>
    </row>
    <row r="151" spans="1:14" x14ac:dyDescent="0.35">
      <c r="A151">
        <v>2019</v>
      </c>
      <c r="B151">
        <v>163</v>
      </c>
      <c r="C151" t="s">
        <v>7801</v>
      </c>
      <c r="D151" t="s">
        <v>6970</v>
      </c>
      <c r="E151" t="s">
        <v>7802</v>
      </c>
      <c r="F151" t="s">
        <v>7499</v>
      </c>
      <c r="G151" t="s">
        <v>7519</v>
      </c>
      <c r="H151" t="s">
        <v>6915</v>
      </c>
      <c r="I151" t="s">
        <v>5937</v>
      </c>
      <c r="J151" t="s">
        <v>7803</v>
      </c>
      <c r="K151" t="s">
        <v>7804</v>
      </c>
      <c r="L151" t="s">
        <v>7805</v>
      </c>
      <c r="M151" t="s">
        <v>7806</v>
      </c>
      <c r="N151" t="s">
        <v>6920</v>
      </c>
    </row>
    <row r="152" spans="1:14" x14ac:dyDescent="0.35">
      <c r="A152">
        <v>2019</v>
      </c>
      <c r="B152">
        <v>164</v>
      </c>
      <c r="C152" t="s">
        <v>7807</v>
      </c>
      <c r="D152" t="s">
        <v>7808</v>
      </c>
      <c r="E152" t="s">
        <v>7809</v>
      </c>
      <c r="F152" t="s">
        <v>7499</v>
      </c>
      <c r="G152" t="s">
        <v>7219</v>
      </c>
      <c r="H152" t="s">
        <v>6915</v>
      </c>
      <c r="I152" t="s">
        <v>576</v>
      </c>
      <c r="J152" t="s">
        <v>7777</v>
      </c>
      <c r="K152" t="s">
        <v>7810</v>
      </c>
      <c r="L152" t="s">
        <v>7512</v>
      </c>
      <c r="M152" t="s">
        <v>7811</v>
      </c>
      <c r="N152" t="s">
        <v>6920</v>
      </c>
    </row>
    <row r="153" spans="1:14" x14ac:dyDescent="0.35">
      <c r="A153">
        <v>2019</v>
      </c>
      <c r="B153">
        <v>165</v>
      </c>
      <c r="C153" t="s">
        <v>7812</v>
      </c>
      <c r="D153" t="s">
        <v>7813</v>
      </c>
      <c r="E153" t="s">
        <v>7814</v>
      </c>
      <c r="F153" t="s">
        <v>7499</v>
      </c>
      <c r="G153" t="s">
        <v>7519</v>
      </c>
      <c r="H153" t="s">
        <v>6915</v>
      </c>
      <c r="I153" t="s">
        <v>5827</v>
      </c>
      <c r="J153" t="s">
        <v>7534</v>
      </c>
      <c r="K153" t="s">
        <v>7815</v>
      </c>
      <c r="L153" t="s">
        <v>7816</v>
      </c>
      <c r="M153" t="s">
        <v>7817</v>
      </c>
      <c r="N153" t="s">
        <v>6920</v>
      </c>
    </row>
    <row r="154" spans="1:14" x14ac:dyDescent="0.35">
      <c r="A154">
        <v>2019</v>
      </c>
      <c r="B154">
        <v>166</v>
      </c>
      <c r="C154" t="s">
        <v>7818</v>
      </c>
      <c r="D154" t="s">
        <v>7819</v>
      </c>
      <c r="E154" t="s">
        <v>7814</v>
      </c>
      <c r="F154" t="s">
        <v>7499</v>
      </c>
      <c r="G154" t="s">
        <v>7519</v>
      </c>
      <c r="H154" t="s">
        <v>6915</v>
      </c>
      <c r="I154" t="s">
        <v>5827</v>
      </c>
      <c r="J154" t="s">
        <v>7534</v>
      </c>
      <c r="K154" t="s">
        <v>7815</v>
      </c>
      <c r="L154" t="s">
        <v>7816</v>
      </c>
      <c r="M154" t="s">
        <v>7820</v>
      </c>
      <c r="N154" t="s">
        <v>6920</v>
      </c>
    </row>
    <row r="155" spans="1:14" x14ac:dyDescent="0.35">
      <c r="A155">
        <v>2019</v>
      </c>
      <c r="B155">
        <v>167</v>
      </c>
      <c r="C155" t="s">
        <v>7821</v>
      </c>
      <c r="D155" t="s">
        <v>7525</v>
      </c>
      <c r="E155" t="s">
        <v>7822</v>
      </c>
      <c r="F155" t="s">
        <v>7499</v>
      </c>
      <c r="G155" t="s">
        <v>7219</v>
      </c>
      <c r="H155" t="s">
        <v>6915</v>
      </c>
      <c r="I155" t="s">
        <v>576</v>
      </c>
      <c r="J155" t="s">
        <v>7823</v>
      </c>
      <c r="K155" t="s">
        <v>7810</v>
      </c>
      <c r="L155" t="s">
        <v>7824</v>
      </c>
      <c r="M155" t="s">
        <v>7825</v>
      </c>
      <c r="N155" t="s">
        <v>6920</v>
      </c>
    </row>
    <row r="156" spans="1:14" x14ac:dyDescent="0.35">
      <c r="A156">
        <v>2019</v>
      </c>
      <c r="B156">
        <v>168</v>
      </c>
      <c r="C156" t="s">
        <v>7826</v>
      </c>
      <c r="D156" t="s">
        <v>7827</v>
      </c>
      <c r="E156" t="s">
        <v>7814</v>
      </c>
      <c r="F156" t="s">
        <v>7499</v>
      </c>
      <c r="G156" t="s">
        <v>7519</v>
      </c>
      <c r="H156" t="s">
        <v>6915</v>
      </c>
      <c r="I156" t="s">
        <v>5827</v>
      </c>
      <c r="J156" t="s">
        <v>7534</v>
      </c>
      <c r="K156" t="s">
        <v>7815</v>
      </c>
      <c r="L156" t="s">
        <v>7816</v>
      </c>
      <c r="M156" t="s">
        <v>7828</v>
      </c>
      <c r="N156" t="s">
        <v>6920</v>
      </c>
    </row>
    <row r="157" spans="1:14" x14ac:dyDescent="0.35">
      <c r="A157">
        <v>2019</v>
      </c>
      <c r="B157">
        <v>169</v>
      </c>
      <c r="C157" t="s">
        <v>7829</v>
      </c>
      <c r="D157" t="s">
        <v>7830</v>
      </c>
      <c r="E157" t="s">
        <v>7814</v>
      </c>
      <c r="F157" t="s">
        <v>7499</v>
      </c>
      <c r="G157" t="s">
        <v>7519</v>
      </c>
      <c r="H157" t="s">
        <v>6915</v>
      </c>
      <c r="I157" t="s">
        <v>5827</v>
      </c>
      <c r="J157" t="s">
        <v>7534</v>
      </c>
      <c r="K157" t="s">
        <v>7815</v>
      </c>
      <c r="L157" t="s">
        <v>7816</v>
      </c>
      <c r="M157" t="s">
        <v>7831</v>
      </c>
      <c r="N157" t="s">
        <v>6920</v>
      </c>
    </row>
    <row r="158" spans="1:14" x14ac:dyDescent="0.35">
      <c r="A158">
        <v>2019</v>
      </c>
      <c r="B158">
        <v>170</v>
      </c>
      <c r="C158" t="s">
        <v>7832</v>
      </c>
      <c r="D158" t="s">
        <v>7525</v>
      </c>
      <c r="E158" t="s">
        <v>7670</v>
      </c>
      <c r="F158" t="s">
        <v>7499</v>
      </c>
      <c r="G158" t="s">
        <v>7219</v>
      </c>
      <c r="H158" t="s">
        <v>6915</v>
      </c>
      <c r="I158" t="s">
        <v>576</v>
      </c>
      <c r="J158" t="s">
        <v>7833</v>
      </c>
      <c r="K158" t="s">
        <v>7834</v>
      </c>
      <c r="L158" t="s">
        <v>7835</v>
      </c>
      <c r="M158" t="s">
        <v>7836</v>
      </c>
      <c r="N158" t="s">
        <v>6920</v>
      </c>
    </row>
    <row r="159" spans="1:14" x14ac:dyDescent="0.35">
      <c r="A159">
        <v>2019</v>
      </c>
      <c r="B159">
        <v>171</v>
      </c>
      <c r="C159" t="s">
        <v>7837</v>
      </c>
      <c r="D159" t="s">
        <v>7838</v>
      </c>
      <c r="E159" t="s">
        <v>7839</v>
      </c>
      <c r="F159" t="s">
        <v>7499</v>
      </c>
      <c r="G159" t="s">
        <v>7219</v>
      </c>
      <c r="H159" t="s">
        <v>6915</v>
      </c>
      <c r="I159" t="s">
        <v>5793</v>
      </c>
      <c r="J159" t="s">
        <v>7840</v>
      </c>
      <c r="K159" t="s">
        <v>7841</v>
      </c>
      <c r="L159" t="s">
        <v>7842</v>
      </c>
      <c r="M159" t="s">
        <v>7843</v>
      </c>
      <c r="N159" t="s">
        <v>6920</v>
      </c>
    </row>
    <row r="160" spans="1:14" x14ac:dyDescent="0.35">
      <c r="A160">
        <v>2019</v>
      </c>
      <c r="B160">
        <v>172</v>
      </c>
      <c r="C160" t="s">
        <v>7844</v>
      </c>
      <c r="D160" t="s">
        <v>7675</v>
      </c>
      <c r="E160" t="s">
        <v>7845</v>
      </c>
      <c r="F160" t="s">
        <v>7499</v>
      </c>
      <c r="G160" t="s">
        <v>7219</v>
      </c>
      <c r="H160" t="s">
        <v>6915</v>
      </c>
      <c r="I160" t="s">
        <v>576</v>
      </c>
      <c r="J160" t="s">
        <v>7846</v>
      </c>
      <c r="K160" t="s">
        <v>7847</v>
      </c>
      <c r="L160" t="s">
        <v>6975</v>
      </c>
      <c r="M160" t="s">
        <v>7848</v>
      </c>
      <c r="N160" t="s">
        <v>6920</v>
      </c>
    </row>
    <row r="161" spans="1:14" x14ac:dyDescent="0.35">
      <c r="A161">
        <v>2019</v>
      </c>
      <c r="B161">
        <v>173</v>
      </c>
      <c r="C161" t="s">
        <v>7849</v>
      </c>
      <c r="D161" t="s">
        <v>7850</v>
      </c>
      <c r="E161" t="s">
        <v>6912</v>
      </c>
      <c r="F161" t="s">
        <v>7499</v>
      </c>
      <c r="G161" t="s">
        <v>7219</v>
      </c>
      <c r="H161" t="s">
        <v>6915</v>
      </c>
      <c r="I161" t="s">
        <v>5937</v>
      </c>
      <c r="J161" t="s">
        <v>7573</v>
      </c>
      <c r="K161" t="s">
        <v>7851</v>
      </c>
      <c r="L161" t="s">
        <v>7852</v>
      </c>
      <c r="M161" t="s">
        <v>7853</v>
      </c>
      <c r="N161" t="s">
        <v>6920</v>
      </c>
    </row>
    <row r="162" spans="1:14" x14ac:dyDescent="0.35">
      <c r="A162">
        <v>2019</v>
      </c>
      <c r="B162">
        <v>174</v>
      </c>
      <c r="C162" t="s">
        <v>7854</v>
      </c>
      <c r="E162" t="s">
        <v>7158</v>
      </c>
      <c r="F162" t="s">
        <v>7499</v>
      </c>
      <c r="G162" t="s">
        <v>7219</v>
      </c>
      <c r="H162" t="s">
        <v>6915</v>
      </c>
      <c r="I162" t="s">
        <v>1822</v>
      </c>
      <c r="J162" t="s">
        <v>7855</v>
      </c>
      <c r="K162" t="s">
        <v>7856</v>
      </c>
      <c r="L162" t="s">
        <v>7857</v>
      </c>
      <c r="M162" t="s">
        <v>7858</v>
      </c>
      <c r="N162" t="s">
        <v>6920</v>
      </c>
    </row>
    <row r="163" spans="1:14" x14ac:dyDescent="0.35">
      <c r="A163">
        <v>2019</v>
      </c>
      <c r="B163">
        <v>175</v>
      </c>
      <c r="C163" t="s">
        <v>7859</v>
      </c>
      <c r="D163" t="s">
        <v>6955</v>
      </c>
      <c r="E163" t="s">
        <v>7860</v>
      </c>
      <c r="F163" t="s">
        <v>7499</v>
      </c>
      <c r="G163" t="s">
        <v>7219</v>
      </c>
      <c r="H163" t="s">
        <v>6915</v>
      </c>
      <c r="I163" t="s">
        <v>5937</v>
      </c>
      <c r="J163" t="s">
        <v>7465</v>
      </c>
      <c r="K163" t="s">
        <v>7113</v>
      </c>
      <c r="L163" t="s">
        <v>7585</v>
      </c>
      <c r="M163" t="s">
        <v>7861</v>
      </c>
      <c r="N163" t="s">
        <v>6920</v>
      </c>
    </row>
    <row r="164" spans="1:14" x14ac:dyDescent="0.35">
      <c r="A164">
        <v>2019</v>
      </c>
      <c r="B164">
        <v>176</v>
      </c>
      <c r="C164">
        <v>3071</v>
      </c>
      <c r="D164" t="s">
        <v>7862</v>
      </c>
      <c r="E164" t="s">
        <v>7863</v>
      </c>
      <c r="F164" t="s">
        <v>6972</v>
      </c>
      <c r="G164" t="s">
        <v>7710</v>
      </c>
      <c r="H164" t="s">
        <v>6915</v>
      </c>
      <c r="I164" t="s">
        <v>507</v>
      </c>
      <c r="J164" t="s">
        <v>7864</v>
      </c>
      <c r="K164" t="s">
        <v>7865</v>
      </c>
      <c r="L164" t="s">
        <v>7866</v>
      </c>
      <c r="M164" t="s">
        <v>7867</v>
      </c>
      <c r="N164" t="s">
        <v>6920</v>
      </c>
    </row>
    <row r="165" spans="1:14" x14ac:dyDescent="0.35">
      <c r="A165">
        <v>2019</v>
      </c>
      <c r="B165">
        <v>177</v>
      </c>
      <c r="C165" t="s">
        <v>7868</v>
      </c>
      <c r="D165" t="s">
        <v>7217</v>
      </c>
      <c r="E165" t="s">
        <v>7869</v>
      </c>
      <c r="F165" t="s">
        <v>6972</v>
      </c>
      <c r="G165" t="s">
        <v>7219</v>
      </c>
      <c r="H165" t="s">
        <v>6915</v>
      </c>
      <c r="I165" t="s">
        <v>5937</v>
      </c>
      <c r="J165" t="s">
        <v>7870</v>
      </c>
      <c r="K165" t="s">
        <v>7871</v>
      </c>
      <c r="L165" t="s">
        <v>1640</v>
      </c>
      <c r="M165" t="s">
        <v>7872</v>
      </c>
      <c r="N165" t="s">
        <v>6920</v>
      </c>
    </row>
    <row r="166" spans="1:14" x14ac:dyDescent="0.35">
      <c r="A166">
        <v>2019</v>
      </c>
      <c r="B166">
        <v>178</v>
      </c>
      <c r="C166" t="s">
        <v>7873</v>
      </c>
      <c r="D166" t="s">
        <v>7053</v>
      </c>
      <c r="E166" t="s">
        <v>7475</v>
      </c>
      <c r="F166" t="s">
        <v>6972</v>
      </c>
      <c r="G166" t="s">
        <v>6914</v>
      </c>
      <c r="H166" t="s">
        <v>6915</v>
      </c>
      <c r="I166" t="s">
        <v>5937</v>
      </c>
      <c r="J166" t="s">
        <v>7874</v>
      </c>
      <c r="K166" t="s">
        <v>7871</v>
      </c>
      <c r="L166" t="s">
        <v>1791</v>
      </c>
      <c r="M166" t="s">
        <v>7875</v>
      </c>
      <c r="N166" t="s">
        <v>6920</v>
      </c>
    </row>
    <row r="167" spans="1:14" x14ac:dyDescent="0.35">
      <c r="A167">
        <v>2019</v>
      </c>
      <c r="B167">
        <v>179</v>
      </c>
      <c r="C167" t="s">
        <v>7876</v>
      </c>
      <c r="D167" t="s">
        <v>7877</v>
      </c>
      <c r="E167" t="s">
        <v>7869</v>
      </c>
      <c r="F167" t="s">
        <v>6972</v>
      </c>
      <c r="G167" t="s">
        <v>7225</v>
      </c>
      <c r="H167" t="s">
        <v>6915</v>
      </c>
      <c r="I167" t="s">
        <v>5937</v>
      </c>
      <c r="J167" t="s">
        <v>7870</v>
      </c>
      <c r="K167" t="s">
        <v>7871</v>
      </c>
      <c r="L167" t="s">
        <v>1640</v>
      </c>
      <c r="M167" t="s">
        <v>7878</v>
      </c>
      <c r="N167" t="s">
        <v>6920</v>
      </c>
    </row>
    <row r="168" spans="1:14" x14ac:dyDescent="0.35">
      <c r="A168">
        <v>2019</v>
      </c>
      <c r="B168">
        <v>180</v>
      </c>
      <c r="C168" t="s">
        <v>7879</v>
      </c>
      <c r="D168" t="s">
        <v>7224</v>
      </c>
      <c r="E168" t="s">
        <v>7880</v>
      </c>
      <c r="F168" t="s">
        <v>6972</v>
      </c>
      <c r="G168" t="s">
        <v>7225</v>
      </c>
      <c r="H168" t="s">
        <v>6915</v>
      </c>
      <c r="I168" t="s">
        <v>5937</v>
      </c>
      <c r="J168" t="s">
        <v>7881</v>
      </c>
      <c r="K168" t="s">
        <v>7871</v>
      </c>
      <c r="L168" t="s">
        <v>1640</v>
      </c>
      <c r="M168" t="s">
        <v>7882</v>
      </c>
      <c r="N168" t="s">
        <v>6920</v>
      </c>
    </row>
    <row r="169" spans="1:14" x14ac:dyDescent="0.35">
      <c r="A169">
        <v>2019</v>
      </c>
      <c r="B169">
        <v>181</v>
      </c>
      <c r="C169" t="s">
        <v>7883</v>
      </c>
      <c r="D169" t="s">
        <v>7224</v>
      </c>
      <c r="E169" t="s">
        <v>7884</v>
      </c>
      <c r="F169" t="s">
        <v>6972</v>
      </c>
      <c r="G169" t="s">
        <v>7225</v>
      </c>
      <c r="H169" t="s">
        <v>6915</v>
      </c>
      <c r="I169" t="s">
        <v>5937</v>
      </c>
      <c r="J169" t="s">
        <v>7885</v>
      </c>
      <c r="K169" t="s">
        <v>7441</v>
      </c>
      <c r="L169" t="s">
        <v>7886</v>
      </c>
      <c r="M169" t="s">
        <v>7887</v>
      </c>
      <c r="N169" t="s">
        <v>6920</v>
      </c>
    </row>
    <row r="170" spans="1:14" x14ac:dyDescent="0.35">
      <c r="A170">
        <v>2019</v>
      </c>
      <c r="B170">
        <v>182</v>
      </c>
      <c r="C170" t="s">
        <v>7888</v>
      </c>
      <c r="D170" t="s">
        <v>7889</v>
      </c>
      <c r="E170" t="s">
        <v>7890</v>
      </c>
      <c r="F170" t="s">
        <v>6972</v>
      </c>
      <c r="G170" t="s">
        <v>6973</v>
      </c>
      <c r="H170" t="s">
        <v>6915</v>
      </c>
      <c r="I170" t="s">
        <v>5937</v>
      </c>
      <c r="J170" t="s">
        <v>7891</v>
      </c>
      <c r="K170" t="s">
        <v>7892</v>
      </c>
      <c r="L170" t="s">
        <v>7893</v>
      </c>
      <c r="M170" t="s">
        <v>7894</v>
      </c>
      <c r="N170" t="s">
        <v>6920</v>
      </c>
    </row>
    <row r="171" spans="1:14" x14ac:dyDescent="0.35">
      <c r="A171">
        <v>2019</v>
      </c>
      <c r="B171">
        <v>183</v>
      </c>
      <c r="C171" t="s">
        <v>7895</v>
      </c>
      <c r="D171" t="s">
        <v>7896</v>
      </c>
      <c r="E171" t="s">
        <v>7897</v>
      </c>
      <c r="F171" t="s">
        <v>6972</v>
      </c>
      <c r="G171" t="s">
        <v>6914</v>
      </c>
      <c r="H171" t="s">
        <v>6915</v>
      </c>
      <c r="I171" t="s">
        <v>5937</v>
      </c>
      <c r="J171" t="s">
        <v>7898</v>
      </c>
      <c r="K171" t="s">
        <v>7899</v>
      </c>
      <c r="L171" t="s">
        <v>7793</v>
      </c>
      <c r="M171" t="s">
        <v>7900</v>
      </c>
      <c r="N171" t="s">
        <v>6920</v>
      </c>
    </row>
    <row r="172" spans="1:14" x14ac:dyDescent="0.35">
      <c r="A172">
        <v>2019</v>
      </c>
      <c r="B172">
        <v>184</v>
      </c>
      <c r="C172" t="s">
        <v>7901</v>
      </c>
      <c r="E172" t="s">
        <v>7902</v>
      </c>
      <c r="F172" t="s">
        <v>6972</v>
      </c>
      <c r="G172" t="s">
        <v>6914</v>
      </c>
      <c r="H172" t="s">
        <v>6915</v>
      </c>
      <c r="I172" t="s">
        <v>5937</v>
      </c>
      <c r="J172" t="s">
        <v>7903</v>
      </c>
      <c r="K172" t="s">
        <v>7903</v>
      </c>
      <c r="L172" t="s">
        <v>7904</v>
      </c>
      <c r="M172" t="s">
        <v>7905</v>
      </c>
      <c r="N172" t="s">
        <v>6920</v>
      </c>
    </row>
    <row r="173" spans="1:14" x14ac:dyDescent="0.35">
      <c r="A173">
        <v>2019</v>
      </c>
      <c r="B173">
        <v>185</v>
      </c>
      <c r="C173" t="s">
        <v>7906</v>
      </c>
      <c r="D173" t="s">
        <v>7217</v>
      </c>
      <c r="E173" t="s">
        <v>7907</v>
      </c>
      <c r="F173" t="s">
        <v>6972</v>
      </c>
      <c r="G173" t="s">
        <v>7225</v>
      </c>
      <c r="H173" t="s">
        <v>6915</v>
      </c>
      <c r="I173" t="s">
        <v>5937</v>
      </c>
      <c r="J173" t="s">
        <v>7908</v>
      </c>
      <c r="K173" t="s">
        <v>7761</v>
      </c>
      <c r="L173" t="s">
        <v>7909</v>
      </c>
      <c r="M173" t="s">
        <v>7910</v>
      </c>
      <c r="N173" t="s">
        <v>6920</v>
      </c>
    </row>
    <row r="174" spans="1:14" x14ac:dyDescent="0.35">
      <c r="A174">
        <v>2019</v>
      </c>
      <c r="B174">
        <v>186</v>
      </c>
      <c r="C174" t="s">
        <v>7911</v>
      </c>
      <c r="D174" t="s">
        <v>7053</v>
      </c>
      <c r="E174" t="s">
        <v>7912</v>
      </c>
      <c r="F174" t="s">
        <v>6972</v>
      </c>
      <c r="G174" t="s">
        <v>6914</v>
      </c>
      <c r="H174" t="s">
        <v>6915</v>
      </c>
      <c r="I174" t="s">
        <v>5937</v>
      </c>
      <c r="J174" t="s">
        <v>7913</v>
      </c>
      <c r="K174" t="s">
        <v>7010</v>
      </c>
      <c r="L174" t="s">
        <v>7914</v>
      </c>
      <c r="M174" t="s">
        <v>7915</v>
      </c>
      <c r="N174" t="s">
        <v>6920</v>
      </c>
    </row>
    <row r="175" spans="1:14" x14ac:dyDescent="0.35">
      <c r="A175">
        <v>2019</v>
      </c>
      <c r="B175">
        <v>187</v>
      </c>
      <c r="C175" t="s">
        <v>7916</v>
      </c>
      <c r="D175" t="s">
        <v>7053</v>
      </c>
      <c r="E175" t="s">
        <v>7917</v>
      </c>
      <c r="F175" t="s">
        <v>6972</v>
      </c>
      <c r="G175" t="s">
        <v>6914</v>
      </c>
      <c r="H175" t="s">
        <v>6915</v>
      </c>
      <c r="I175" t="s">
        <v>5937</v>
      </c>
      <c r="J175" t="s">
        <v>7918</v>
      </c>
      <c r="K175" t="s">
        <v>7010</v>
      </c>
      <c r="L175" t="s">
        <v>7914</v>
      </c>
      <c r="M175" t="s">
        <v>7919</v>
      </c>
      <c r="N175" t="s">
        <v>6920</v>
      </c>
    </row>
    <row r="176" spans="1:14" x14ac:dyDescent="0.35">
      <c r="A176">
        <v>2019</v>
      </c>
      <c r="B176">
        <v>188</v>
      </c>
      <c r="C176" t="s">
        <v>7920</v>
      </c>
      <c r="D176" t="s">
        <v>7053</v>
      </c>
      <c r="E176" t="s">
        <v>7921</v>
      </c>
      <c r="F176" t="s">
        <v>6972</v>
      </c>
      <c r="G176" t="s">
        <v>6914</v>
      </c>
      <c r="H176" t="s">
        <v>6915</v>
      </c>
      <c r="I176" t="s">
        <v>5937</v>
      </c>
      <c r="J176" t="s">
        <v>7922</v>
      </c>
      <c r="K176" t="s">
        <v>7010</v>
      </c>
      <c r="L176" t="s">
        <v>7914</v>
      </c>
      <c r="M176" t="s">
        <v>7919</v>
      </c>
      <c r="N176" t="s">
        <v>6920</v>
      </c>
    </row>
    <row r="177" spans="1:14" x14ac:dyDescent="0.35">
      <c r="A177">
        <v>2019</v>
      </c>
      <c r="B177">
        <v>190</v>
      </c>
      <c r="C177" t="s">
        <v>7923</v>
      </c>
      <c r="D177" t="s">
        <v>7924</v>
      </c>
      <c r="E177" t="s">
        <v>7925</v>
      </c>
      <c r="F177" t="s">
        <v>6972</v>
      </c>
      <c r="G177" t="s">
        <v>6914</v>
      </c>
      <c r="H177" t="s">
        <v>7361</v>
      </c>
      <c r="I177" t="s">
        <v>5937</v>
      </c>
      <c r="J177" t="s">
        <v>7306</v>
      </c>
      <c r="K177" t="s">
        <v>7926</v>
      </c>
      <c r="L177" t="s">
        <v>7927</v>
      </c>
      <c r="M177" t="s">
        <v>7928</v>
      </c>
      <c r="N177" t="s">
        <v>6920</v>
      </c>
    </row>
    <row r="178" spans="1:14" x14ac:dyDescent="0.35">
      <c r="A178">
        <v>2019</v>
      </c>
      <c r="B178">
        <v>192</v>
      </c>
      <c r="C178" t="s">
        <v>7929</v>
      </c>
      <c r="D178" t="s">
        <v>7930</v>
      </c>
      <c r="E178" t="s">
        <v>7931</v>
      </c>
      <c r="F178" t="s">
        <v>6972</v>
      </c>
      <c r="G178" t="s">
        <v>7932</v>
      </c>
      <c r="H178" t="s">
        <v>6915</v>
      </c>
      <c r="I178" t="s">
        <v>507</v>
      </c>
      <c r="J178" t="s">
        <v>7933</v>
      </c>
      <c r="K178" t="s">
        <v>7128</v>
      </c>
      <c r="L178" t="s">
        <v>7129</v>
      </c>
      <c r="M178" t="s">
        <v>7934</v>
      </c>
      <c r="N178" t="s">
        <v>6920</v>
      </c>
    </row>
    <row r="179" spans="1:14" x14ac:dyDescent="0.35">
      <c r="A179">
        <v>2019</v>
      </c>
      <c r="B179">
        <v>194</v>
      </c>
      <c r="C179" t="s">
        <v>7935</v>
      </c>
      <c r="D179" t="s">
        <v>7224</v>
      </c>
      <c r="E179" t="s">
        <v>7936</v>
      </c>
      <c r="F179" t="s">
        <v>6972</v>
      </c>
      <c r="G179" t="s">
        <v>7225</v>
      </c>
      <c r="H179" t="s">
        <v>6915</v>
      </c>
      <c r="I179" t="s">
        <v>576</v>
      </c>
      <c r="J179" t="s">
        <v>7937</v>
      </c>
      <c r="K179" t="s">
        <v>7938</v>
      </c>
      <c r="L179" t="s">
        <v>7939</v>
      </c>
      <c r="M179" t="s">
        <v>7473</v>
      </c>
      <c r="N179" t="s">
        <v>6920</v>
      </c>
    </row>
    <row r="180" spans="1:14" x14ac:dyDescent="0.35">
      <c r="A180">
        <v>2019</v>
      </c>
      <c r="B180">
        <v>196</v>
      </c>
      <c r="C180" t="s">
        <v>7940</v>
      </c>
      <c r="D180" t="s">
        <v>7941</v>
      </c>
      <c r="E180" t="s">
        <v>7863</v>
      </c>
      <c r="F180" t="s">
        <v>6972</v>
      </c>
      <c r="G180" t="s">
        <v>295</v>
      </c>
      <c r="H180" t="s">
        <v>6915</v>
      </c>
      <c r="I180" t="s">
        <v>507</v>
      </c>
      <c r="J180" t="s">
        <v>7942</v>
      </c>
      <c r="K180" t="s">
        <v>7556</v>
      </c>
      <c r="L180" t="s">
        <v>7943</v>
      </c>
      <c r="M180" t="s">
        <v>7944</v>
      </c>
      <c r="N180" t="s">
        <v>6920</v>
      </c>
    </row>
    <row r="181" spans="1:14" x14ac:dyDescent="0.35">
      <c r="A181">
        <v>2019</v>
      </c>
      <c r="B181">
        <v>197</v>
      </c>
      <c r="C181" t="s">
        <v>7945</v>
      </c>
      <c r="D181" t="s">
        <v>7946</v>
      </c>
      <c r="E181" t="s">
        <v>7863</v>
      </c>
      <c r="F181" t="s">
        <v>6972</v>
      </c>
      <c r="G181" t="s">
        <v>295</v>
      </c>
      <c r="H181" t="s">
        <v>6915</v>
      </c>
      <c r="I181" t="s">
        <v>507</v>
      </c>
      <c r="J181" t="s">
        <v>7947</v>
      </c>
      <c r="K181" t="s">
        <v>7556</v>
      </c>
      <c r="L181" t="s">
        <v>7943</v>
      </c>
      <c r="M181" t="s">
        <v>7948</v>
      </c>
      <c r="N181" t="s">
        <v>6920</v>
      </c>
    </row>
    <row r="182" spans="1:14" x14ac:dyDescent="0.35">
      <c r="A182">
        <v>2019</v>
      </c>
      <c r="B182">
        <v>20</v>
      </c>
      <c r="C182" t="s">
        <v>7949</v>
      </c>
      <c r="D182" t="s">
        <v>7950</v>
      </c>
      <c r="E182" t="s">
        <v>6948</v>
      </c>
      <c r="F182" t="s">
        <v>7032</v>
      </c>
      <c r="G182" t="s">
        <v>6949</v>
      </c>
      <c r="H182" t="s">
        <v>6915</v>
      </c>
      <c r="I182" t="s">
        <v>1822</v>
      </c>
      <c r="J182" t="s">
        <v>7951</v>
      </c>
      <c r="K182" t="s">
        <v>7952</v>
      </c>
      <c r="L182" t="s">
        <v>7953</v>
      </c>
      <c r="M182" t="s">
        <v>7954</v>
      </c>
      <c r="N182" t="s">
        <v>6920</v>
      </c>
    </row>
    <row r="183" spans="1:14" x14ac:dyDescent="0.35">
      <c r="A183">
        <v>2019</v>
      </c>
      <c r="B183">
        <v>200</v>
      </c>
      <c r="C183" t="s">
        <v>7955</v>
      </c>
      <c r="D183" t="s">
        <v>7053</v>
      </c>
      <c r="E183" t="s">
        <v>7956</v>
      </c>
      <c r="F183" t="s">
        <v>6972</v>
      </c>
      <c r="G183" t="s">
        <v>6914</v>
      </c>
      <c r="H183" t="s">
        <v>6915</v>
      </c>
      <c r="I183" t="s">
        <v>5937</v>
      </c>
      <c r="J183" t="s">
        <v>7957</v>
      </c>
      <c r="K183" t="s">
        <v>7056</v>
      </c>
      <c r="L183" t="s">
        <v>7057</v>
      </c>
      <c r="M183" t="s">
        <v>7958</v>
      </c>
      <c r="N183" t="s">
        <v>6920</v>
      </c>
    </row>
    <row r="184" spans="1:14" x14ac:dyDescent="0.35">
      <c r="A184">
        <v>2019</v>
      </c>
      <c r="B184">
        <v>204</v>
      </c>
      <c r="C184" t="s">
        <v>7959</v>
      </c>
      <c r="D184" t="s">
        <v>7053</v>
      </c>
      <c r="E184" t="s">
        <v>7960</v>
      </c>
      <c r="F184" t="s">
        <v>6972</v>
      </c>
      <c r="G184" t="s">
        <v>6914</v>
      </c>
      <c r="H184" t="s">
        <v>7961</v>
      </c>
      <c r="I184" t="s">
        <v>5937</v>
      </c>
      <c r="J184" t="s">
        <v>7055</v>
      </c>
      <c r="K184" t="s">
        <v>7056</v>
      </c>
      <c r="L184" t="s">
        <v>7057</v>
      </c>
      <c r="M184" t="s">
        <v>7962</v>
      </c>
      <c r="N184" t="s">
        <v>6920</v>
      </c>
    </row>
    <row r="185" spans="1:14" x14ac:dyDescent="0.35">
      <c r="A185">
        <v>2019</v>
      </c>
      <c r="B185">
        <v>205</v>
      </c>
      <c r="C185" t="s">
        <v>7963</v>
      </c>
      <c r="D185" t="s">
        <v>7229</v>
      </c>
      <c r="E185" t="s">
        <v>7964</v>
      </c>
      <c r="F185" t="s">
        <v>6972</v>
      </c>
      <c r="G185" t="s">
        <v>6914</v>
      </c>
      <c r="H185" t="s">
        <v>6981</v>
      </c>
      <c r="I185" t="s">
        <v>5937</v>
      </c>
      <c r="J185" t="s">
        <v>7965</v>
      </c>
      <c r="K185" t="s">
        <v>7056</v>
      </c>
      <c r="L185" t="s">
        <v>7057</v>
      </c>
      <c r="M185" t="s">
        <v>7966</v>
      </c>
      <c r="N185" t="s">
        <v>6920</v>
      </c>
    </row>
    <row r="186" spans="1:14" x14ac:dyDescent="0.35">
      <c r="A186">
        <v>2019</v>
      </c>
      <c r="B186">
        <v>206</v>
      </c>
      <c r="C186" t="s">
        <v>7967</v>
      </c>
      <c r="D186" t="s">
        <v>7229</v>
      </c>
      <c r="E186" t="s">
        <v>7968</v>
      </c>
      <c r="F186" t="s">
        <v>6972</v>
      </c>
      <c r="G186" t="s">
        <v>6914</v>
      </c>
      <c r="H186" t="s">
        <v>6915</v>
      </c>
      <c r="I186" t="s">
        <v>5937</v>
      </c>
      <c r="J186" t="s">
        <v>7969</v>
      </c>
      <c r="K186" t="s">
        <v>7056</v>
      </c>
      <c r="L186" t="s">
        <v>7057</v>
      </c>
      <c r="M186" t="s">
        <v>7970</v>
      </c>
      <c r="N186" t="s">
        <v>6920</v>
      </c>
    </row>
    <row r="187" spans="1:14" x14ac:dyDescent="0.35">
      <c r="A187">
        <v>2019</v>
      </c>
      <c r="B187">
        <v>209</v>
      </c>
      <c r="C187" t="s">
        <v>7971</v>
      </c>
      <c r="D187" t="s">
        <v>7053</v>
      </c>
      <c r="E187" t="s">
        <v>7972</v>
      </c>
      <c r="F187" t="s">
        <v>6972</v>
      </c>
      <c r="G187" t="s">
        <v>6914</v>
      </c>
      <c r="H187" t="s">
        <v>6915</v>
      </c>
      <c r="I187" t="s">
        <v>5937</v>
      </c>
      <c r="J187" t="s">
        <v>7973</v>
      </c>
      <c r="K187" t="s">
        <v>7974</v>
      </c>
      <c r="L187" t="s">
        <v>7975</v>
      </c>
      <c r="M187" t="s">
        <v>7976</v>
      </c>
      <c r="N187" t="s">
        <v>6920</v>
      </c>
    </row>
    <row r="188" spans="1:14" x14ac:dyDescent="0.35">
      <c r="A188">
        <v>2019</v>
      </c>
      <c r="B188">
        <v>21</v>
      </c>
      <c r="C188" t="s">
        <v>7977</v>
      </c>
      <c r="D188" t="s">
        <v>7978</v>
      </c>
      <c r="E188" t="s">
        <v>7979</v>
      </c>
      <c r="F188" t="s">
        <v>7032</v>
      </c>
      <c r="G188" t="s">
        <v>7002</v>
      </c>
      <c r="H188" t="s">
        <v>6915</v>
      </c>
      <c r="I188" t="s">
        <v>507</v>
      </c>
      <c r="J188" t="s">
        <v>7980</v>
      </c>
      <c r="K188" t="s">
        <v>7981</v>
      </c>
      <c r="L188" t="s">
        <v>7982</v>
      </c>
      <c r="M188" t="s">
        <v>7983</v>
      </c>
      <c r="N188" t="s">
        <v>6920</v>
      </c>
    </row>
    <row r="189" spans="1:14" x14ac:dyDescent="0.35">
      <c r="A189">
        <v>2019</v>
      </c>
      <c r="B189">
        <v>210</v>
      </c>
      <c r="C189" t="s">
        <v>7984</v>
      </c>
      <c r="D189" t="s">
        <v>7229</v>
      </c>
      <c r="E189" t="s">
        <v>7092</v>
      </c>
      <c r="F189" t="s">
        <v>6972</v>
      </c>
      <c r="G189" t="s">
        <v>6914</v>
      </c>
      <c r="H189" t="s">
        <v>6915</v>
      </c>
      <c r="I189" t="s">
        <v>5937</v>
      </c>
      <c r="J189" t="s">
        <v>7985</v>
      </c>
      <c r="K189" t="s">
        <v>7865</v>
      </c>
      <c r="L189" t="s">
        <v>7986</v>
      </c>
      <c r="M189" t="s">
        <v>7987</v>
      </c>
      <c r="N189" t="s">
        <v>6920</v>
      </c>
    </row>
    <row r="190" spans="1:14" x14ac:dyDescent="0.35">
      <c r="A190">
        <v>2019</v>
      </c>
      <c r="B190">
        <v>211</v>
      </c>
      <c r="C190" t="s">
        <v>7988</v>
      </c>
      <c r="D190" t="s">
        <v>7989</v>
      </c>
      <c r="E190" t="s">
        <v>7990</v>
      </c>
      <c r="F190" t="s">
        <v>6972</v>
      </c>
      <c r="G190" t="s">
        <v>7225</v>
      </c>
      <c r="H190" t="s">
        <v>6915</v>
      </c>
      <c r="I190" t="s">
        <v>5937</v>
      </c>
      <c r="J190" t="s">
        <v>7991</v>
      </c>
      <c r="K190" t="s">
        <v>7865</v>
      </c>
      <c r="L190" t="s">
        <v>7866</v>
      </c>
      <c r="M190" t="s">
        <v>7467</v>
      </c>
      <c r="N190" t="s">
        <v>6920</v>
      </c>
    </row>
    <row r="191" spans="1:14" x14ac:dyDescent="0.35">
      <c r="A191">
        <v>2019</v>
      </c>
      <c r="B191">
        <v>213</v>
      </c>
      <c r="C191" t="s">
        <v>7992</v>
      </c>
      <c r="D191" t="s">
        <v>6987</v>
      </c>
      <c r="E191" t="s">
        <v>7993</v>
      </c>
      <c r="F191" t="s">
        <v>6972</v>
      </c>
      <c r="G191" t="s">
        <v>6980</v>
      </c>
      <c r="H191" t="s">
        <v>6915</v>
      </c>
      <c r="I191" t="s">
        <v>5937</v>
      </c>
      <c r="J191" t="s">
        <v>7994</v>
      </c>
      <c r="K191" t="s">
        <v>7995</v>
      </c>
      <c r="L191" t="s">
        <v>1612</v>
      </c>
      <c r="M191" t="s">
        <v>7996</v>
      </c>
      <c r="N191" t="s">
        <v>6920</v>
      </c>
    </row>
    <row r="192" spans="1:14" x14ac:dyDescent="0.35">
      <c r="A192">
        <v>2019</v>
      </c>
      <c r="B192">
        <v>216</v>
      </c>
      <c r="C192" t="s">
        <v>7997</v>
      </c>
      <c r="D192" t="s">
        <v>7998</v>
      </c>
      <c r="E192" t="s">
        <v>7999</v>
      </c>
      <c r="F192" t="s">
        <v>6972</v>
      </c>
      <c r="G192" t="s">
        <v>6914</v>
      </c>
      <c r="H192" t="s">
        <v>6915</v>
      </c>
      <c r="I192" t="s">
        <v>5937</v>
      </c>
      <c r="J192" t="s">
        <v>8000</v>
      </c>
      <c r="K192" t="s">
        <v>7049</v>
      </c>
      <c r="L192" t="s">
        <v>7050</v>
      </c>
      <c r="M192" t="s">
        <v>8001</v>
      </c>
      <c r="N192" t="s">
        <v>6920</v>
      </c>
    </row>
    <row r="193" spans="1:14" x14ac:dyDescent="0.35">
      <c r="A193">
        <v>2019</v>
      </c>
      <c r="B193">
        <v>218</v>
      </c>
      <c r="C193" t="s">
        <v>8002</v>
      </c>
      <c r="D193" t="s">
        <v>7877</v>
      </c>
      <c r="E193" t="s">
        <v>8003</v>
      </c>
      <c r="F193" t="s">
        <v>6972</v>
      </c>
      <c r="G193" t="s">
        <v>7225</v>
      </c>
      <c r="H193" t="s">
        <v>6915</v>
      </c>
      <c r="I193" t="s">
        <v>5937</v>
      </c>
      <c r="J193" t="s">
        <v>8004</v>
      </c>
      <c r="K193" t="s">
        <v>8005</v>
      </c>
      <c r="L193" t="s">
        <v>8006</v>
      </c>
      <c r="M193" t="s">
        <v>7882</v>
      </c>
      <c r="N193" t="s">
        <v>6920</v>
      </c>
    </row>
    <row r="194" spans="1:14" x14ac:dyDescent="0.35">
      <c r="A194">
        <v>2019</v>
      </c>
      <c r="B194">
        <v>219</v>
      </c>
      <c r="C194" t="s">
        <v>8007</v>
      </c>
      <c r="D194" t="s">
        <v>6965</v>
      </c>
      <c r="E194" t="s">
        <v>8008</v>
      </c>
      <c r="F194" t="s">
        <v>6972</v>
      </c>
      <c r="G194" t="s">
        <v>6914</v>
      </c>
      <c r="H194" t="s">
        <v>6915</v>
      </c>
      <c r="I194" t="s">
        <v>5937</v>
      </c>
      <c r="J194" t="s">
        <v>8009</v>
      </c>
      <c r="K194" t="s">
        <v>8010</v>
      </c>
      <c r="L194" t="s">
        <v>8011</v>
      </c>
      <c r="M194" t="s">
        <v>8012</v>
      </c>
      <c r="N194" t="s">
        <v>6920</v>
      </c>
    </row>
    <row r="195" spans="1:14" x14ac:dyDescent="0.35">
      <c r="A195">
        <v>2019</v>
      </c>
      <c r="B195">
        <v>22</v>
      </c>
      <c r="C195" t="s">
        <v>8013</v>
      </c>
      <c r="D195" t="s">
        <v>8014</v>
      </c>
      <c r="E195" t="s">
        <v>7218</v>
      </c>
      <c r="F195" t="s">
        <v>7032</v>
      </c>
      <c r="G195" t="s">
        <v>6937</v>
      </c>
      <c r="H195" t="s">
        <v>6915</v>
      </c>
      <c r="I195" t="s">
        <v>5937</v>
      </c>
      <c r="J195" t="s">
        <v>8015</v>
      </c>
      <c r="K195" t="s">
        <v>7981</v>
      </c>
      <c r="L195" t="s">
        <v>7982</v>
      </c>
      <c r="M195" t="s">
        <v>8016</v>
      </c>
      <c r="N195" t="s">
        <v>6920</v>
      </c>
    </row>
    <row r="196" spans="1:14" x14ac:dyDescent="0.35">
      <c r="A196">
        <v>2019</v>
      </c>
      <c r="B196">
        <v>220</v>
      </c>
      <c r="C196" t="s">
        <v>8017</v>
      </c>
      <c r="D196" t="s">
        <v>6987</v>
      </c>
      <c r="E196" t="s">
        <v>8018</v>
      </c>
      <c r="F196" t="s">
        <v>6972</v>
      </c>
      <c r="G196" t="s">
        <v>6980</v>
      </c>
      <c r="H196" t="s">
        <v>6915</v>
      </c>
      <c r="I196" t="s">
        <v>5937</v>
      </c>
      <c r="J196" t="s">
        <v>8019</v>
      </c>
      <c r="K196" t="s">
        <v>8020</v>
      </c>
      <c r="L196" t="s">
        <v>8021</v>
      </c>
      <c r="M196" t="s">
        <v>8022</v>
      </c>
      <c r="N196" t="s">
        <v>6920</v>
      </c>
    </row>
    <row r="197" spans="1:14" x14ac:dyDescent="0.35">
      <c r="A197">
        <v>2019</v>
      </c>
      <c r="B197">
        <v>221</v>
      </c>
      <c r="C197" t="s">
        <v>8023</v>
      </c>
      <c r="D197" t="s">
        <v>8024</v>
      </c>
      <c r="E197" t="s">
        <v>8025</v>
      </c>
      <c r="F197" t="s">
        <v>6972</v>
      </c>
      <c r="G197" t="s">
        <v>6914</v>
      </c>
      <c r="H197" t="s">
        <v>6915</v>
      </c>
      <c r="I197" t="s">
        <v>5937</v>
      </c>
      <c r="J197" t="s">
        <v>8026</v>
      </c>
      <c r="K197" t="s">
        <v>8027</v>
      </c>
      <c r="L197" t="s">
        <v>8028</v>
      </c>
      <c r="M197" t="s">
        <v>8029</v>
      </c>
      <c r="N197" t="s">
        <v>6920</v>
      </c>
    </row>
    <row r="198" spans="1:14" x14ac:dyDescent="0.35">
      <c r="A198">
        <v>2019</v>
      </c>
      <c r="B198">
        <v>222</v>
      </c>
      <c r="C198" t="s">
        <v>8030</v>
      </c>
      <c r="D198" t="s">
        <v>7019</v>
      </c>
      <c r="E198" t="s">
        <v>8031</v>
      </c>
      <c r="F198" t="s">
        <v>6972</v>
      </c>
      <c r="G198" t="s">
        <v>295</v>
      </c>
      <c r="H198" t="s">
        <v>6915</v>
      </c>
      <c r="I198" t="s">
        <v>5937</v>
      </c>
      <c r="J198" t="s">
        <v>8032</v>
      </c>
      <c r="K198" t="s">
        <v>8033</v>
      </c>
      <c r="L198" t="s">
        <v>7466</v>
      </c>
      <c r="M198" t="s">
        <v>8034</v>
      </c>
      <c r="N198" t="s">
        <v>6920</v>
      </c>
    </row>
    <row r="199" spans="1:14" x14ac:dyDescent="0.35">
      <c r="A199">
        <v>2019</v>
      </c>
      <c r="B199">
        <v>223</v>
      </c>
      <c r="C199" t="s">
        <v>8035</v>
      </c>
      <c r="D199" t="s">
        <v>7053</v>
      </c>
      <c r="E199" t="s">
        <v>8036</v>
      </c>
      <c r="F199" t="s">
        <v>6972</v>
      </c>
      <c r="G199" t="s">
        <v>6914</v>
      </c>
      <c r="H199" t="s">
        <v>6915</v>
      </c>
      <c r="I199" t="s">
        <v>5937</v>
      </c>
      <c r="J199" t="s">
        <v>8037</v>
      </c>
      <c r="K199" t="s">
        <v>7981</v>
      </c>
      <c r="L199" t="s">
        <v>8038</v>
      </c>
      <c r="M199" t="s">
        <v>8039</v>
      </c>
      <c r="N199" t="s">
        <v>6920</v>
      </c>
    </row>
    <row r="200" spans="1:14" x14ac:dyDescent="0.35">
      <c r="A200">
        <v>2019</v>
      </c>
      <c r="B200">
        <v>22383442</v>
      </c>
      <c r="C200" t="s">
        <v>8040</v>
      </c>
      <c r="D200" t="s">
        <v>8041</v>
      </c>
      <c r="E200" t="s">
        <v>8042</v>
      </c>
      <c r="F200" t="s">
        <v>7032</v>
      </c>
      <c r="G200" t="s">
        <v>7002</v>
      </c>
      <c r="H200" t="s">
        <v>6915</v>
      </c>
      <c r="I200" t="s">
        <v>507</v>
      </c>
      <c r="J200" t="s">
        <v>8043</v>
      </c>
      <c r="K200" t="s">
        <v>8044</v>
      </c>
      <c r="L200" t="s">
        <v>8045</v>
      </c>
      <c r="M200" t="s">
        <v>8046</v>
      </c>
      <c r="N200" t="s">
        <v>6920</v>
      </c>
    </row>
    <row r="201" spans="1:14" x14ac:dyDescent="0.35">
      <c r="A201">
        <v>2019</v>
      </c>
      <c r="B201">
        <v>224</v>
      </c>
      <c r="C201" t="s">
        <v>8047</v>
      </c>
      <c r="D201" t="s">
        <v>7217</v>
      </c>
      <c r="E201" t="s">
        <v>8048</v>
      </c>
      <c r="F201" t="s">
        <v>6972</v>
      </c>
      <c r="G201" t="s">
        <v>7225</v>
      </c>
      <c r="H201" t="s">
        <v>6915</v>
      </c>
      <c r="I201" t="s">
        <v>5937</v>
      </c>
      <c r="J201" t="s">
        <v>8049</v>
      </c>
      <c r="K201" t="s">
        <v>7981</v>
      </c>
      <c r="L201" t="s">
        <v>8038</v>
      </c>
      <c r="M201" t="s">
        <v>7878</v>
      </c>
      <c r="N201" t="s">
        <v>6920</v>
      </c>
    </row>
    <row r="202" spans="1:14" x14ac:dyDescent="0.35">
      <c r="A202">
        <v>2019</v>
      </c>
      <c r="B202">
        <v>227</v>
      </c>
      <c r="C202" t="s">
        <v>8050</v>
      </c>
      <c r="D202" t="s">
        <v>7217</v>
      </c>
      <c r="E202" t="s">
        <v>8051</v>
      </c>
      <c r="F202" t="s">
        <v>6972</v>
      </c>
      <c r="G202" t="s">
        <v>7225</v>
      </c>
      <c r="H202" t="s">
        <v>6915</v>
      </c>
      <c r="I202" t="s">
        <v>5937</v>
      </c>
      <c r="J202" t="s">
        <v>8052</v>
      </c>
      <c r="K202" t="s">
        <v>7981</v>
      </c>
      <c r="L202" t="s">
        <v>8038</v>
      </c>
      <c r="M202" t="s">
        <v>7467</v>
      </c>
      <c r="N202" t="s">
        <v>6920</v>
      </c>
    </row>
    <row r="203" spans="1:14" x14ac:dyDescent="0.35">
      <c r="A203">
        <v>2019</v>
      </c>
      <c r="B203">
        <v>228</v>
      </c>
      <c r="C203" t="s">
        <v>8053</v>
      </c>
      <c r="D203" t="s">
        <v>7053</v>
      </c>
      <c r="E203" t="s">
        <v>8054</v>
      </c>
      <c r="F203" t="s">
        <v>6972</v>
      </c>
      <c r="G203" t="s">
        <v>6914</v>
      </c>
      <c r="H203" t="s">
        <v>8055</v>
      </c>
      <c r="I203" t="s">
        <v>5937</v>
      </c>
      <c r="J203" t="s">
        <v>8056</v>
      </c>
      <c r="K203" t="s">
        <v>8057</v>
      </c>
      <c r="L203" t="s">
        <v>8058</v>
      </c>
      <c r="M203" t="s">
        <v>8059</v>
      </c>
      <c r="N203" t="s">
        <v>6920</v>
      </c>
    </row>
    <row r="204" spans="1:14" x14ac:dyDescent="0.35">
      <c r="A204">
        <v>2019</v>
      </c>
      <c r="B204">
        <v>229</v>
      </c>
      <c r="C204" t="s">
        <v>8060</v>
      </c>
      <c r="D204" t="s">
        <v>7229</v>
      </c>
      <c r="E204" t="s">
        <v>8061</v>
      </c>
      <c r="F204" t="s">
        <v>6972</v>
      </c>
      <c r="G204" t="s">
        <v>6914</v>
      </c>
      <c r="H204" t="s">
        <v>6915</v>
      </c>
      <c r="I204" t="s">
        <v>5937</v>
      </c>
      <c r="J204" t="s">
        <v>7957</v>
      </c>
      <c r="K204" t="s">
        <v>8062</v>
      </c>
      <c r="L204" t="s">
        <v>8021</v>
      </c>
      <c r="M204" t="s">
        <v>8063</v>
      </c>
      <c r="N204" t="s">
        <v>6920</v>
      </c>
    </row>
    <row r="205" spans="1:14" x14ac:dyDescent="0.35">
      <c r="A205">
        <v>2019</v>
      </c>
      <c r="B205">
        <v>22955</v>
      </c>
      <c r="C205" t="s">
        <v>8064</v>
      </c>
      <c r="D205" t="s">
        <v>8065</v>
      </c>
      <c r="E205" t="s">
        <v>6936</v>
      </c>
      <c r="F205" t="s">
        <v>7032</v>
      </c>
      <c r="G205" t="s">
        <v>6937</v>
      </c>
      <c r="H205" t="s">
        <v>6915</v>
      </c>
      <c r="I205" t="s">
        <v>7703</v>
      </c>
      <c r="J205" t="s">
        <v>8066</v>
      </c>
      <c r="K205" t="s">
        <v>8067</v>
      </c>
      <c r="L205" t="s">
        <v>8068</v>
      </c>
      <c r="M205" t="s">
        <v>8069</v>
      </c>
      <c r="N205" t="s">
        <v>6920</v>
      </c>
    </row>
    <row r="206" spans="1:14" x14ac:dyDescent="0.35">
      <c r="A206">
        <v>2019</v>
      </c>
      <c r="B206">
        <v>23</v>
      </c>
      <c r="C206" t="s">
        <v>8070</v>
      </c>
      <c r="D206" t="s">
        <v>8071</v>
      </c>
      <c r="E206" t="s">
        <v>7000</v>
      </c>
      <c r="F206" t="s">
        <v>7032</v>
      </c>
      <c r="G206" t="s">
        <v>7002</v>
      </c>
      <c r="H206" t="s">
        <v>6915</v>
      </c>
      <c r="I206" t="s">
        <v>507</v>
      </c>
      <c r="J206" t="s">
        <v>7015</v>
      </c>
      <c r="K206" t="s">
        <v>7981</v>
      </c>
      <c r="L206" t="s">
        <v>7982</v>
      </c>
      <c r="M206" t="s">
        <v>8072</v>
      </c>
      <c r="N206" t="s">
        <v>6920</v>
      </c>
    </row>
    <row r="207" spans="1:14" x14ac:dyDescent="0.35">
      <c r="A207">
        <v>2019</v>
      </c>
      <c r="B207">
        <v>234</v>
      </c>
      <c r="C207" t="s">
        <v>8073</v>
      </c>
      <c r="D207" t="s">
        <v>8074</v>
      </c>
      <c r="E207" t="s">
        <v>8075</v>
      </c>
      <c r="F207" t="s">
        <v>6972</v>
      </c>
      <c r="G207" t="s">
        <v>6973</v>
      </c>
      <c r="H207" t="s">
        <v>6915</v>
      </c>
      <c r="I207" t="s">
        <v>5937</v>
      </c>
      <c r="J207" t="s">
        <v>8076</v>
      </c>
      <c r="K207" t="s">
        <v>8077</v>
      </c>
      <c r="L207" t="s">
        <v>8078</v>
      </c>
      <c r="M207" t="s">
        <v>8079</v>
      </c>
      <c r="N207" t="s">
        <v>6920</v>
      </c>
    </row>
    <row r="208" spans="1:14" x14ac:dyDescent="0.35">
      <c r="A208">
        <v>2019</v>
      </c>
      <c r="B208">
        <v>235</v>
      </c>
      <c r="C208" t="s">
        <v>8080</v>
      </c>
      <c r="D208" t="s">
        <v>6987</v>
      </c>
      <c r="E208" t="s">
        <v>7008</v>
      </c>
      <c r="F208" t="s">
        <v>6972</v>
      </c>
      <c r="G208" t="s">
        <v>6980</v>
      </c>
      <c r="H208" t="s">
        <v>6915</v>
      </c>
      <c r="I208" t="s">
        <v>5937</v>
      </c>
      <c r="J208" t="s">
        <v>8081</v>
      </c>
      <c r="K208" t="s">
        <v>8082</v>
      </c>
      <c r="L208" t="s">
        <v>7016</v>
      </c>
      <c r="M208" t="s">
        <v>8083</v>
      </c>
      <c r="N208" t="s">
        <v>6920</v>
      </c>
    </row>
    <row r="209" spans="1:14" x14ac:dyDescent="0.35">
      <c r="A209">
        <v>2019</v>
      </c>
      <c r="B209">
        <v>236</v>
      </c>
      <c r="C209" t="s">
        <v>8084</v>
      </c>
      <c r="D209" t="s">
        <v>7053</v>
      </c>
      <c r="E209" t="s">
        <v>8018</v>
      </c>
      <c r="F209" t="s">
        <v>6972</v>
      </c>
      <c r="G209" t="s">
        <v>6914</v>
      </c>
      <c r="H209" t="s">
        <v>6915</v>
      </c>
      <c r="I209" t="s">
        <v>5937</v>
      </c>
      <c r="J209" t="s">
        <v>8085</v>
      </c>
      <c r="K209" t="s">
        <v>8082</v>
      </c>
      <c r="L209" t="s">
        <v>7563</v>
      </c>
      <c r="M209" t="s">
        <v>8086</v>
      </c>
      <c r="N209" t="s">
        <v>6920</v>
      </c>
    </row>
    <row r="210" spans="1:14" x14ac:dyDescent="0.35">
      <c r="A210">
        <v>2019</v>
      </c>
      <c r="B210">
        <v>237</v>
      </c>
      <c r="C210" t="s">
        <v>8087</v>
      </c>
      <c r="D210" t="s">
        <v>8024</v>
      </c>
      <c r="E210" t="s">
        <v>8088</v>
      </c>
      <c r="F210" t="s">
        <v>6972</v>
      </c>
      <c r="G210" t="s">
        <v>8089</v>
      </c>
      <c r="H210" t="s">
        <v>6915</v>
      </c>
      <c r="I210" t="s">
        <v>5937</v>
      </c>
      <c r="J210" t="s">
        <v>8090</v>
      </c>
      <c r="K210" t="s">
        <v>8091</v>
      </c>
      <c r="L210" t="s">
        <v>8092</v>
      </c>
      <c r="M210">
        <v>0.23980000000000001</v>
      </c>
      <c r="N210" t="s">
        <v>6920</v>
      </c>
    </row>
    <row r="211" spans="1:14" x14ac:dyDescent="0.35">
      <c r="A211">
        <v>2019</v>
      </c>
      <c r="B211">
        <v>238</v>
      </c>
      <c r="C211" t="s">
        <v>8093</v>
      </c>
      <c r="D211" t="s">
        <v>7053</v>
      </c>
      <c r="E211" t="s">
        <v>8094</v>
      </c>
      <c r="F211" t="s">
        <v>6972</v>
      </c>
      <c r="G211" t="s">
        <v>6914</v>
      </c>
      <c r="H211" t="s">
        <v>6915</v>
      </c>
      <c r="I211" t="s">
        <v>5937</v>
      </c>
      <c r="J211" t="s">
        <v>8095</v>
      </c>
      <c r="K211" t="s">
        <v>8096</v>
      </c>
      <c r="L211" t="s">
        <v>8097</v>
      </c>
      <c r="M211" t="s">
        <v>8098</v>
      </c>
      <c r="N211" t="s">
        <v>6920</v>
      </c>
    </row>
    <row r="212" spans="1:14" x14ac:dyDescent="0.35">
      <c r="A212">
        <v>2019</v>
      </c>
      <c r="B212">
        <v>239</v>
      </c>
      <c r="C212" t="s">
        <v>8099</v>
      </c>
      <c r="D212" t="s">
        <v>8100</v>
      </c>
      <c r="E212" t="s">
        <v>8101</v>
      </c>
      <c r="F212" t="s">
        <v>6972</v>
      </c>
      <c r="G212" t="s">
        <v>6973</v>
      </c>
      <c r="H212" t="s">
        <v>6915</v>
      </c>
      <c r="I212" t="s">
        <v>5937</v>
      </c>
      <c r="J212" t="s">
        <v>8102</v>
      </c>
      <c r="K212" t="s">
        <v>8103</v>
      </c>
      <c r="L212" t="s">
        <v>7477</v>
      </c>
      <c r="M212" t="s">
        <v>8104</v>
      </c>
      <c r="N212" t="s">
        <v>6920</v>
      </c>
    </row>
    <row r="213" spans="1:14" x14ac:dyDescent="0.35">
      <c r="A213">
        <v>2019</v>
      </c>
      <c r="B213">
        <v>241</v>
      </c>
      <c r="C213" t="s">
        <v>8105</v>
      </c>
      <c r="D213" t="s">
        <v>7217</v>
      </c>
      <c r="E213" t="s">
        <v>8106</v>
      </c>
      <c r="F213" t="s">
        <v>6972</v>
      </c>
      <c r="G213" t="s">
        <v>7219</v>
      </c>
      <c r="H213" t="s">
        <v>6915</v>
      </c>
      <c r="I213" t="s">
        <v>5937</v>
      </c>
      <c r="J213" t="s">
        <v>8107</v>
      </c>
      <c r="K213" t="s">
        <v>8108</v>
      </c>
      <c r="L213" t="s">
        <v>8109</v>
      </c>
      <c r="M213" t="s">
        <v>8110</v>
      </c>
      <c r="N213" t="s">
        <v>6920</v>
      </c>
    </row>
    <row r="214" spans="1:14" x14ac:dyDescent="0.35">
      <c r="A214">
        <v>2019</v>
      </c>
      <c r="B214">
        <v>242</v>
      </c>
      <c r="C214" t="s">
        <v>8111</v>
      </c>
      <c r="D214" t="s">
        <v>7224</v>
      </c>
      <c r="E214" t="s">
        <v>8106</v>
      </c>
      <c r="F214" t="s">
        <v>6972</v>
      </c>
      <c r="G214" t="s">
        <v>7225</v>
      </c>
      <c r="H214" t="s">
        <v>6915</v>
      </c>
      <c r="I214" t="s">
        <v>5937</v>
      </c>
      <c r="J214" t="s">
        <v>8107</v>
      </c>
      <c r="K214" t="s">
        <v>8108</v>
      </c>
      <c r="L214" t="s">
        <v>8109</v>
      </c>
      <c r="M214" t="s">
        <v>8112</v>
      </c>
      <c r="N214" t="s">
        <v>6920</v>
      </c>
    </row>
    <row r="215" spans="1:14" x14ac:dyDescent="0.35">
      <c r="A215">
        <v>2019</v>
      </c>
      <c r="B215">
        <v>243</v>
      </c>
      <c r="C215" t="s">
        <v>8113</v>
      </c>
      <c r="D215" t="s">
        <v>8114</v>
      </c>
      <c r="E215" t="s">
        <v>8115</v>
      </c>
      <c r="F215" t="s">
        <v>6972</v>
      </c>
      <c r="G215" t="s">
        <v>6914</v>
      </c>
      <c r="H215" t="s">
        <v>6915</v>
      </c>
      <c r="I215" t="s">
        <v>576</v>
      </c>
      <c r="J215" t="s">
        <v>8116</v>
      </c>
      <c r="K215" t="s">
        <v>8117</v>
      </c>
      <c r="L215" t="s">
        <v>8118</v>
      </c>
      <c r="M215" t="s">
        <v>8119</v>
      </c>
      <c r="N215" t="s">
        <v>6920</v>
      </c>
    </row>
    <row r="216" spans="1:14" x14ac:dyDescent="0.35">
      <c r="A216">
        <v>2019</v>
      </c>
      <c r="B216">
        <v>243</v>
      </c>
      <c r="C216" t="s">
        <v>8120</v>
      </c>
      <c r="D216" t="s">
        <v>7462</v>
      </c>
      <c r="E216" t="s">
        <v>8121</v>
      </c>
      <c r="F216" t="s">
        <v>6972</v>
      </c>
      <c r="G216" t="s">
        <v>7225</v>
      </c>
      <c r="H216" t="s">
        <v>6915</v>
      </c>
      <c r="I216" t="s">
        <v>5937</v>
      </c>
      <c r="J216" t="s">
        <v>8122</v>
      </c>
      <c r="K216" t="s">
        <v>8123</v>
      </c>
      <c r="L216" t="s">
        <v>8124</v>
      </c>
      <c r="M216" t="s">
        <v>8125</v>
      </c>
      <c r="N216" t="s">
        <v>6920</v>
      </c>
    </row>
    <row r="217" spans="1:14" x14ac:dyDescent="0.35">
      <c r="A217">
        <v>2019</v>
      </c>
      <c r="B217">
        <v>246</v>
      </c>
      <c r="C217" t="s">
        <v>8126</v>
      </c>
      <c r="D217" t="s">
        <v>7053</v>
      </c>
      <c r="E217" t="s">
        <v>7972</v>
      </c>
      <c r="F217" t="s">
        <v>6972</v>
      </c>
      <c r="G217" t="s">
        <v>6914</v>
      </c>
      <c r="H217" t="s">
        <v>6915</v>
      </c>
      <c r="I217" t="s">
        <v>5937</v>
      </c>
      <c r="J217" t="s">
        <v>8127</v>
      </c>
      <c r="K217" t="s">
        <v>8128</v>
      </c>
      <c r="L217" t="s">
        <v>7188</v>
      </c>
      <c r="M217" t="s">
        <v>8129</v>
      </c>
      <c r="N217" t="s">
        <v>6920</v>
      </c>
    </row>
    <row r="218" spans="1:14" x14ac:dyDescent="0.35">
      <c r="A218">
        <v>2019</v>
      </c>
      <c r="B218">
        <v>247</v>
      </c>
      <c r="C218" t="s">
        <v>8130</v>
      </c>
      <c r="D218" t="s">
        <v>7053</v>
      </c>
      <c r="E218" t="s">
        <v>8018</v>
      </c>
      <c r="F218" t="s">
        <v>6972</v>
      </c>
      <c r="G218" t="s">
        <v>6914</v>
      </c>
      <c r="H218" t="s">
        <v>6915</v>
      </c>
      <c r="I218" t="s">
        <v>5937</v>
      </c>
      <c r="J218" t="s">
        <v>8131</v>
      </c>
      <c r="K218" t="s">
        <v>8128</v>
      </c>
      <c r="L218" t="s">
        <v>8132</v>
      </c>
      <c r="M218" t="s">
        <v>8133</v>
      </c>
      <c r="N218" t="s">
        <v>6920</v>
      </c>
    </row>
    <row r="219" spans="1:14" x14ac:dyDescent="0.35">
      <c r="A219">
        <v>2019</v>
      </c>
      <c r="B219">
        <v>248</v>
      </c>
      <c r="C219" t="s">
        <v>8134</v>
      </c>
      <c r="D219" t="s">
        <v>7224</v>
      </c>
      <c r="E219" t="s">
        <v>8135</v>
      </c>
      <c r="F219" t="s">
        <v>6972</v>
      </c>
      <c r="G219" t="s">
        <v>7225</v>
      </c>
      <c r="H219" t="s">
        <v>6915</v>
      </c>
      <c r="I219" t="s">
        <v>5937</v>
      </c>
      <c r="J219" t="s">
        <v>8136</v>
      </c>
      <c r="K219" t="s">
        <v>7035</v>
      </c>
      <c r="L219" t="s">
        <v>7221</v>
      </c>
      <c r="M219" t="s">
        <v>8110</v>
      </c>
      <c r="N219" t="s">
        <v>6920</v>
      </c>
    </row>
    <row r="220" spans="1:14" x14ac:dyDescent="0.35">
      <c r="A220">
        <v>2019</v>
      </c>
      <c r="B220">
        <v>249</v>
      </c>
      <c r="C220" t="s">
        <v>8137</v>
      </c>
      <c r="D220" t="s">
        <v>7217</v>
      </c>
      <c r="E220" t="s">
        <v>8135</v>
      </c>
      <c r="F220" t="s">
        <v>6972</v>
      </c>
      <c r="G220" t="s">
        <v>7219</v>
      </c>
      <c r="H220" t="s">
        <v>6915</v>
      </c>
      <c r="I220" t="s">
        <v>5937</v>
      </c>
      <c r="J220" t="s">
        <v>8136</v>
      </c>
      <c r="K220" t="s">
        <v>7035</v>
      </c>
      <c r="L220" t="s">
        <v>7221</v>
      </c>
      <c r="M220" t="s">
        <v>8138</v>
      </c>
      <c r="N220" t="s">
        <v>6920</v>
      </c>
    </row>
    <row r="221" spans="1:14" x14ac:dyDescent="0.35">
      <c r="A221">
        <v>2019</v>
      </c>
      <c r="B221">
        <v>25</v>
      </c>
      <c r="C221" t="s">
        <v>8139</v>
      </c>
      <c r="D221" t="s">
        <v>8140</v>
      </c>
      <c r="E221" t="s">
        <v>8141</v>
      </c>
      <c r="F221" t="s">
        <v>7032</v>
      </c>
      <c r="G221" t="s">
        <v>7002</v>
      </c>
      <c r="H221" t="s">
        <v>6915</v>
      </c>
      <c r="I221" t="s">
        <v>507</v>
      </c>
      <c r="J221" t="s">
        <v>8142</v>
      </c>
      <c r="K221" t="s">
        <v>7180</v>
      </c>
      <c r="L221" t="s">
        <v>7548</v>
      </c>
      <c r="M221" t="s">
        <v>8143</v>
      </c>
      <c r="N221" t="s">
        <v>6920</v>
      </c>
    </row>
    <row r="222" spans="1:14" x14ac:dyDescent="0.35">
      <c r="A222">
        <v>2019</v>
      </c>
      <c r="B222">
        <v>250</v>
      </c>
      <c r="C222" t="s">
        <v>8144</v>
      </c>
      <c r="D222" t="s">
        <v>6922</v>
      </c>
      <c r="E222" t="s">
        <v>7218</v>
      </c>
      <c r="F222" t="s">
        <v>6972</v>
      </c>
      <c r="G222" t="s">
        <v>6914</v>
      </c>
      <c r="H222" t="s">
        <v>6915</v>
      </c>
      <c r="I222" t="s">
        <v>5937</v>
      </c>
      <c r="J222" t="s">
        <v>7321</v>
      </c>
      <c r="K222" t="s">
        <v>8145</v>
      </c>
      <c r="L222" t="s">
        <v>8146</v>
      </c>
      <c r="M222" t="s">
        <v>8147</v>
      </c>
      <c r="N222" t="s">
        <v>6920</v>
      </c>
    </row>
    <row r="223" spans="1:14" x14ac:dyDescent="0.35">
      <c r="A223">
        <v>2019</v>
      </c>
      <c r="B223">
        <v>251</v>
      </c>
      <c r="C223" t="s">
        <v>8148</v>
      </c>
      <c r="D223" t="s">
        <v>7224</v>
      </c>
      <c r="E223" t="s">
        <v>8149</v>
      </c>
      <c r="F223" t="s">
        <v>6972</v>
      </c>
      <c r="G223" t="s">
        <v>7225</v>
      </c>
      <c r="H223" t="s">
        <v>6915</v>
      </c>
      <c r="I223" t="s">
        <v>5937</v>
      </c>
      <c r="J223" t="s">
        <v>8150</v>
      </c>
      <c r="K223" t="s">
        <v>8151</v>
      </c>
      <c r="L223" t="s">
        <v>8152</v>
      </c>
      <c r="M223" t="s">
        <v>7222</v>
      </c>
      <c r="N223" t="s">
        <v>6920</v>
      </c>
    </row>
    <row r="224" spans="1:14" x14ac:dyDescent="0.35">
      <c r="A224">
        <v>2019</v>
      </c>
      <c r="B224">
        <v>252</v>
      </c>
      <c r="C224" t="s">
        <v>8153</v>
      </c>
      <c r="D224" t="s">
        <v>7217</v>
      </c>
      <c r="E224" t="s">
        <v>8149</v>
      </c>
      <c r="F224" t="s">
        <v>6972</v>
      </c>
      <c r="G224" t="s">
        <v>7219</v>
      </c>
      <c r="H224" t="s">
        <v>6915</v>
      </c>
      <c r="I224" t="s">
        <v>5937</v>
      </c>
      <c r="J224" t="s">
        <v>8150</v>
      </c>
      <c r="K224" t="s">
        <v>8151</v>
      </c>
      <c r="L224" t="s">
        <v>8152</v>
      </c>
      <c r="M224" t="s">
        <v>8125</v>
      </c>
      <c r="N224" t="s">
        <v>6920</v>
      </c>
    </row>
    <row r="225" spans="1:14" x14ac:dyDescent="0.35">
      <c r="A225">
        <v>2019</v>
      </c>
      <c r="B225">
        <v>254</v>
      </c>
      <c r="C225" t="s">
        <v>8154</v>
      </c>
      <c r="D225" t="s">
        <v>7229</v>
      </c>
      <c r="E225" t="s">
        <v>8155</v>
      </c>
      <c r="F225" t="s">
        <v>6972</v>
      </c>
      <c r="G225" t="s">
        <v>6914</v>
      </c>
      <c r="H225" t="s">
        <v>6915</v>
      </c>
      <c r="I225" t="s">
        <v>5937</v>
      </c>
      <c r="J225" t="s">
        <v>8156</v>
      </c>
      <c r="K225" t="s">
        <v>7244</v>
      </c>
      <c r="L225" t="s">
        <v>8157</v>
      </c>
      <c r="M225" t="s">
        <v>8158</v>
      </c>
      <c r="N225" t="s">
        <v>6920</v>
      </c>
    </row>
    <row r="226" spans="1:14" x14ac:dyDescent="0.35">
      <c r="A226">
        <v>2019</v>
      </c>
      <c r="B226">
        <v>255</v>
      </c>
      <c r="C226" t="s">
        <v>8159</v>
      </c>
      <c r="D226" t="s">
        <v>8160</v>
      </c>
      <c r="E226" t="s">
        <v>8161</v>
      </c>
      <c r="F226" t="s">
        <v>6972</v>
      </c>
      <c r="G226" t="s">
        <v>6980</v>
      </c>
      <c r="H226" t="s">
        <v>6915</v>
      </c>
      <c r="I226" t="s">
        <v>5937</v>
      </c>
      <c r="J226" t="s">
        <v>8162</v>
      </c>
      <c r="K226" t="s">
        <v>8163</v>
      </c>
      <c r="L226" t="s">
        <v>8164</v>
      </c>
      <c r="M226" t="s">
        <v>8165</v>
      </c>
      <c r="N226" t="s">
        <v>6920</v>
      </c>
    </row>
    <row r="227" spans="1:14" x14ac:dyDescent="0.35">
      <c r="A227">
        <v>2019</v>
      </c>
      <c r="B227">
        <v>256</v>
      </c>
      <c r="C227" t="s">
        <v>8166</v>
      </c>
      <c r="D227" t="s">
        <v>7060</v>
      </c>
      <c r="E227" t="s">
        <v>7054</v>
      </c>
      <c r="F227" t="s">
        <v>6972</v>
      </c>
      <c r="G227" t="s">
        <v>6980</v>
      </c>
      <c r="H227" t="s">
        <v>6915</v>
      </c>
      <c r="I227" t="s">
        <v>5937</v>
      </c>
      <c r="J227" t="s">
        <v>8167</v>
      </c>
      <c r="K227" t="s">
        <v>8163</v>
      </c>
      <c r="L227" t="s">
        <v>7506</v>
      </c>
      <c r="M227" t="s">
        <v>8168</v>
      </c>
      <c r="N227" t="s">
        <v>6920</v>
      </c>
    </row>
    <row r="228" spans="1:14" x14ac:dyDescent="0.35">
      <c r="A228">
        <v>2019</v>
      </c>
      <c r="B228">
        <v>257</v>
      </c>
      <c r="C228" t="s">
        <v>8169</v>
      </c>
      <c r="D228" t="s">
        <v>7053</v>
      </c>
      <c r="E228" t="s">
        <v>8170</v>
      </c>
      <c r="F228" t="s">
        <v>6972</v>
      </c>
      <c r="G228" t="s">
        <v>6914</v>
      </c>
      <c r="H228" t="s">
        <v>6915</v>
      </c>
      <c r="I228" t="s">
        <v>5937</v>
      </c>
      <c r="J228" t="s">
        <v>8171</v>
      </c>
      <c r="K228" t="s">
        <v>8172</v>
      </c>
      <c r="L228" t="s">
        <v>7490</v>
      </c>
      <c r="M228" t="s">
        <v>7958</v>
      </c>
      <c r="N228" t="s">
        <v>6920</v>
      </c>
    </row>
    <row r="229" spans="1:14" x14ac:dyDescent="0.35">
      <c r="A229">
        <v>2019</v>
      </c>
      <c r="B229">
        <v>258</v>
      </c>
      <c r="C229" t="s">
        <v>8173</v>
      </c>
      <c r="E229" t="s">
        <v>8174</v>
      </c>
      <c r="F229" t="s">
        <v>6972</v>
      </c>
      <c r="G229" t="s">
        <v>6980</v>
      </c>
      <c r="H229" t="s">
        <v>6915</v>
      </c>
      <c r="I229" t="s">
        <v>5937</v>
      </c>
      <c r="J229" t="s">
        <v>8175</v>
      </c>
      <c r="K229" t="s">
        <v>8176</v>
      </c>
      <c r="L229" t="s">
        <v>8177</v>
      </c>
      <c r="M229" t="s">
        <v>8178</v>
      </c>
      <c r="N229" t="s">
        <v>6920</v>
      </c>
    </row>
    <row r="230" spans="1:14" x14ac:dyDescent="0.35">
      <c r="A230">
        <v>2019</v>
      </c>
      <c r="B230">
        <v>259</v>
      </c>
      <c r="C230" t="s">
        <v>8179</v>
      </c>
      <c r="D230" t="s">
        <v>8100</v>
      </c>
      <c r="E230" t="s">
        <v>7802</v>
      </c>
      <c r="F230" t="s">
        <v>6972</v>
      </c>
      <c r="G230" t="s">
        <v>6973</v>
      </c>
      <c r="H230" t="s">
        <v>6915</v>
      </c>
      <c r="I230" t="s">
        <v>5937</v>
      </c>
      <c r="J230" t="s">
        <v>7556</v>
      </c>
      <c r="K230" t="s">
        <v>8176</v>
      </c>
      <c r="L230" t="s">
        <v>8177</v>
      </c>
      <c r="M230" t="s">
        <v>8180</v>
      </c>
      <c r="N230" t="s">
        <v>6920</v>
      </c>
    </row>
    <row r="231" spans="1:14" x14ac:dyDescent="0.35">
      <c r="A231">
        <v>2019</v>
      </c>
      <c r="B231">
        <v>26</v>
      </c>
      <c r="C231" t="s">
        <v>8181</v>
      </c>
      <c r="D231" t="s">
        <v>8182</v>
      </c>
      <c r="E231" t="s">
        <v>8183</v>
      </c>
      <c r="F231" t="s">
        <v>7032</v>
      </c>
      <c r="G231" t="s">
        <v>7002</v>
      </c>
      <c r="H231" t="s">
        <v>6915</v>
      </c>
      <c r="I231" t="s">
        <v>507</v>
      </c>
      <c r="J231" t="s">
        <v>8184</v>
      </c>
      <c r="K231" t="s">
        <v>7057</v>
      </c>
      <c r="L231" t="s">
        <v>8185</v>
      </c>
      <c r="M231" t="s">
        <v>8186</v>
      </c>
      <c r="N231" t="s">
        <v>6920</v>
      </c>
    </row>
    <row r="232" spans="1:14" x14ac:dyDescent="0.35">
      <c r="A232">
        <v>2019</v>
      </c>
      <c r="B232">
        <v>260</v>
      </c>
      <c r="C232" t="s">
        <v>8187</v>
      </c>
      <c r="D232" t="s">
        <v>7053</v>
      </c>
      <c r="E232" t="s">
        <v>8188</v>
      </c>
      <c r="F232" t="s">
        <v>6972</v>
      </c>
      <c r="G232" t="s">
        <v>6914</v>
      </c>
      <c r="H232" t="s">
        <v>6915</v>
      </c>
      <c r="I232" t="s">
        <v>5937</v>
      </c>
      <c r="K232" t="s">
        <v>8176</v>
      </c>
      <c r="L232" t="s">
        <v>8177</v>
      </c>
      <c r="M232" t="s">
        <v>7473</v>
      </c>
      <c r="N232" t="s">
        <v>6920</v>
      </c>
    </row>
    <row r="233" spans="1:14" x14ac:dyDescent="0.35">
      <c r="A233">
        <v>2019</v>
      </c>
      <c r="B233">
        <v>262</v>
      </c>
      <c r="C233" t="s">
        <v>8189</v>
      </c>
      <c r="D233" t="s">
        <v>7053</v>
      </c>
      <c r="E233" t="s">
        <v>8190</v>
      </c>
      <c r="F233" t="s">
        <v>6972</v>
      </c>
      <c r="G233" t="s">
        <v>6914</v>
      </c>
      <c r="H233" t="s">
        <v>6915</v>
      </c>
      <c r="I233" t="s">
        <v>5937</v>
      </c>
      <c r="J233" t="s">
        <v>7118</v>
      </c>
      <c r="K233" t="s">
        <v>8191</v>
      </c>
      <c r="L233" t="s">
        <v>8192</v>
      </c>
      <c r="M233" t="s">
        <v>8059</v>
      </c>
      <c r="N233" t="s">
        <v>6920</v>
      </c>
    </row>
    <row r="234" spans="1:14" x14ac:dyDescent="0.35">
      <c r="A234">
        <v>2019</v>
      </c>
      <c r="B234">
        <v>264</v>
      </c>
      <c r="C234" t="s">
        <v>8193</v>
      </c>
      <c r="D234" t="s">
        <v>7224</v>
      </c>
      <c r="E234" t="s">
        <v>8194</v>
      </c>
      <c r="F234" t="s">
        <v>6972</v>
      </c>
      <c r="G234" t="s">
        <v>7225</v>
      </c>
      <c r="H234" t="s">
        <v>6915</v>
      </c>
      <c r="I234" t="s">
        <v>5937</v>
      </c>
      <c r="J234" t="s">
        <v>8195</v>
      </c>
      <c r="K234" t="s">
        <v>8117</v>
      </c>
      <c r="L234" t="s">
        <v>8118</v>
      </c>
      <c r="M234" t="s">
        <v>8196</v>
      </c>
      <c r="N234" t="s">
        <v>6920</v>
      </c>
    </row>
    <row r="235" spans="1:14" x14ac:dyDescent="0.35">
      <c r="A235">
        <v>2019</v>
      </c>
      <c r="B235">
        <v>267</v>
      </c>
      <c r="C235" t="s">
        <v>8197</v>
      </c>
      <c r="D235" t="s">
        <v>6987</v>
      </c>
      <c r="E235" t="s">
        <v>7000</v>
      </c>
      <c r="F235" t="s">
        <v>6972</v>
      </c>
      <c r="G235" t="s">
        <v>6980</v>
      </c>
      <c r="H235" t="s">
        <v>6915</v>
      </c>
      <c r="I235" t="s">
        <v>5937</v>
      </c>
      <c r="J235" t="s">
        <v>8198</v>
      </c>
      <c r="K235" t="s">
        <v>7187</v>
      </c>
      <c r="L235" t="s">
        <v>8199</v>
      </c>
      <c r="M235" t="s">
        <v>8200</v>
      </c>
      <c r="N235" t="s">
        <v>6920</v>
      </c>
    </row>
    <row r="236" spans="1:14" x14ac:dyDescent="0.35">
      <c r="A236">
        <v>2019</v>
      </c>
      <c r="B236">
        <v>268</v>
      </c>
      <c r="C236" t="s">
        <v>8201</v>
      </c>
      <c r="D236" t="s">
        <v>7217</v>
      </c>
      <c r="E236" t="s">
        <v>8202</v>
      </c>
      <c r="F236" t="s">
        <v>6972</v>
      </c>
      <c r="G236" t="s">
        <v>7219</v>
      </c>
      <c r="H236" t="s">
        <v>6915</v>
      </c>
      <c r="I236" t="s">
        <v>5937</v>
      </c>
      <c r="J236" t="s">
        <v>8203</v>
      </c>
      <c r="K236" t="s">
        <v>8204</v>
      </c>
      <c r="L236" t="s">
        <v>8205</v>
      </c>
      <c r="M236" t="s">
        <v>7872</v>
      </c>
      <c r="N236" t="s">
        <v>6920</v>
      </c>
    </row>
    <row r="237" spans="1:14" x14ac:dyDescent="0.35">
      <c r="A237">
        <v>2019</v>
      </c>
      <c r="B237">
        <v>27</v>
      </c>
      <c r="C237" t="s">
        <v>8206</v>
      </c>
      <c r="D237" t="s">
        <v>8207</v>
      </c>
      <c r="E237" t="s">
        <v>8208</v>
      </c>
      <c r="F237" t="s">
        <v>7032</v>
      </c>
      <c r="G237" t="s">
        <v>6937</v>
      </c>
      <c r="H237" t="s">
        <v>6915</v>
      </c>
      <c r="I237" t="s">
        <v>7126</v>
      </c>
      <c r="J237" t="s">
        <v>8209</v>
      </c>
      <c r="K237" t="s">
        <v>8210</v>
      </c>
      <c r="L237" t="s">
        <v>8211</v>
      </c>
      <c r="M237" t="s">
        <v>8212</v>
      </c>
      <c r="N237" t="s">
        <v>6920</v>
      </c>
    </row>
    <row r="238" spans="1:14" x14ac:dyDescent="0.35">
      <c r="A238">
        <v>2019</v>
      </c>
      <c r="B238">
        <v>272</v>
      </c>
      <c r="C238" t="s">
        <v>8213</v>
      </c>
      <c r="D238" t="s">
        <v>7217</v>
      </c>
      <c r="E238" t="s">
        <v>8214</v>
      </c>
      <c r="F238" t="s">
        <v>6972</v>
      </c>
      <c r="G238" t="s">
        <v>7225</v>
      </c>
      <c r="H238" t="s">
        <v>6915</v>
      </c>
      <c r="I238" t="s">
        <v>5937</v>
      </c>
      <c r="J238" t="s">
        <v>8215</v>
      </c>
      <c r="K238" t="s">
        <v>7200</v>
      </c>
      <c r="L238" t="s">
        <v>8216</v>
      </c>
      <c r="M238" t="s">
        <v>7227</v>
      </c>
      <c r="N238" t="s">
        <v>6920</v>
      </c>
    </row>
    <row r="239" spans="1:14" x14ac:dyDescent="0.35">
      <c r="A239">
        <v>2019</v>
      </c>
      <c r="B239">
        <v>273</v>
      </c>
      <c r="C239" t="s">
        <v>8217</v>
      </c>
      <c r="D239" t="s">
        <v>7224</v>
      </c>
      <c r="E239" t="s">
        <v>8218</v>
      </c>
      <c r="F239" t="s">
        <v>6972</v>
      </c>
      <c r="G239" t="s">
        <v>7225</v>
      </c>
      <c r="H239" t="s">
        <v>6915</v>
      </c>
      <c r="I239" t="s">
        <v>5937</v>
      </c>
      <c r="J239" t="s">
        <v>8219</v>
      </c>
      <c r="K239" t="s">
        <v>8220</v>
      </c>
      <c r="L239" t="s">
        <v>8221</v>
      </c>
      <c r="M239" t="s">
        <v>8222</v>
      </c>
      <c r="N239" t="s">
        <v>6920</v>
      </c>
    </row>
    <row r="240" spans="1:14" x14ac:dyDescent="0.35">
      <c r="A240">
        <v>2019</v>
      </c>
      <c r="B240">
        <v>275</v>
      </c>
      <c r="C240" t="s">
        <v>8223</v>
      </c>
      <c r="D240" t="s">
        <v>7877</v>
      </c>
      <c r="E240" t="s">
        <v>8224</v>
      </c>
      <c r="F240" t="s">
        <v>6972</v>
      </c>
      <c r="G240" t="s">
        <v>7225</v>
      </c>
      <c r="H240" t="s">
        <v>6915</v>
      </c>
      <c r="I240" t="s">
        <v>5937</v>
      </c>
      <c r="J240" t="s">
        <v>8225</v>
      </c>
      <c r="K240" t="s">
        <v>8226</v>
      </c>
      <c r="L240" t="s">
        <v>8227</v>
      </c>
      <c r="M240" t="s">
        <v>8125</v>
      </c>
      <c r="N240" t="s">
        <v>6920</v>
      </c>
    </row>
    <row r="241" spans="1:14" x14ac:dyDescent="0.35">
      <c r="A241">
        <v>2019</v>
      </c>
      <c r="B241">
        <v>276</v>
      </c>
      <c r="C241" t="s">
        <v>8228</v>
      </c>
      <c r="D241" t="s">
        <v>7229</v>
      </c>
      <c r="E241" t="s">
        <v>8229</v>
      </c>
      <c r="F241" t="s">
        <v>6972</v>
      </c>
      <c r="G241" t="s">
        <v>6914</v>
      </c>
      <c r="H241" t="s">
        <v>8230</v>
      </c>
      <c r="I241" t="s">
        <v>5937</v>
      </c>
      <c r="J241" t="s">
        <v>8231</v>
      </c>
      <c r="K241" t="s">
        <v>8232</v>
      </c>
      <c r="L241" t="s">
        <v>8233</v>
      </c>
      <c r="M241" t="s">
        <v>8234</v>
      </c>
      <c r="N241" t="s">
        <v>6920</v>
      </c>
    </row>
    <row r="242" spans="1:14" x14ac:dyDescent="0.35">
      <c r="A242">
        <v>2019</v>
      </c>
      <c r="B242">
        <v>277</v>
      </c>
      <c r="C242" t="s">
        <v>8235</v>
      </c>
      <c r="D242" t="s">
        <v>6987</v>
      </c>
      <c r="E242" t="s">
        <v>8236</v>
      </c>
      <c r="F242" t="s">
        <v>6972</v>
      </c>
      <c r="G242" t="s">
        <v>6980</v>
      </c>
      <c r="H242" t="s">
        <v>6915</v>
      </c>
      <c r="I242" t="s">
        <v>5937</v>
      </c>
      <c r="J242" t="s">
        <v>8237</v>
      </c>
      <c r="K242" t="s">
        <v>8238</v>
      </c>
      <c r="L242" t="s">
        <v>6731</v>
      </c>
      <c r="M242" t="s">
        <v>8239</v>
      </c>
      <c r="N242" t="s">
        <v>6920</v>
      </c>
    </row>
    <row r="243" spans="1:14" x14ac:dyDescent="0.35">
      <c r="A243">
        <v>2019</v>
      </c>
      <c r="B243">
        <v>278</v>
      </c>
      <c r="C243" t="s">
        <v>8240</v>
      </c>
      <c r="D243" t="s">
        <v>7217</v>
      </c>
      <c r="E243" t="s">
        <v>8241</v>
      </c>
      <c r="F243" t="s">
        <v>6972</v>
      </c>
      <c r="G243" t="s">
        <v>7225</v>
      </c>
      <c r="H243" t="s">
        <v>6915</v>
      </c>
      <c r="I243" t="s">
        <v>5937</v>
      </c>
      <c r="J243" t="s">
        <v>8242</v>
      </c>
      <c r="K243" t="s">
        <v>7621</v>
      </c>
      <c r="L243" t="s">
        <v>8243</v>
      </c>
      <c r="M243" t="s">
        <v>8196</v>
      </c>
      <c r="N243" t="s">
        <v>6920</v>
      </c>
    </row>
    <row r="244" spans="1:14" x14ac:dyDescent="0.35">
      <c r="A244">
        <v>2019</v>
      </c>
      <c r="B244">
        <v>279</v>
      </c>
      <c r="C244" t="s">
        <v>8244</v>
      </c>
      <c r="D244" t="s">
        <v>7224</v>
      </c>
      <c r="E244" t="s">
        <v>8245</v>
      </c>
      <c r="F244" t="s">
        <v>6972</v>
      </c>
      <c r="G244" t="s">
        <v>7225</v>
      </c>
      <c r="H244" t="s">
        <v>6915</v>
      </c>
      <c r="I244" t="s">
        <v>5937</v>
      </c>
      <c r="J244" t="s">
        <v>8246</v>
      </c>
      <c r="K244" t="s">
        <v>7621</v>
      </c>
      <c r="L244" t="s">
        <v>8243</v>
      </c>
      <c r="M244" t="s">
        <v>8247</v>
      </c>
      <c r="N244" t="s">
        <v>6920</v>
      </c>
    </row>
    <row r="245" spans="1:14" x14ac:dyDescent="0.35">
      <c r="A245">
        <v>2019</v>
      </c>
      <c r="B245">
        <v>280</v>
      </c>
      <c r="C245" t="s">
        <v>8248</v>
      </c>
      <c r="D245" t="s">
        <v>7224</v>
      </c>
      <c r="E245" t="s">
        <v>8249</v>
      </c>
      <c r="F245" t="s">
        <v>6972</v>
      </c>
      <c r="G245" t="s">
        <v>7225</v>
      </c>
      <c r="H245" t="s">
        <v>6915</v>
      </c>
      <c r="I245" t="s">
        <v>5937</v>
      </c>
      <c r="J245" t="s">
        <v>8250</v>
      </c>
      <c r="K245" t="s">
        <v>8251</v>
      </c>
      <c r="L245" t="s">
        <v>8252</v>
      </c>
      <c r="M245" t="s">
        <v>8253</v>
      </c>
      <c r="N245" t="s">
        <v>6920</v>
      </c>
    </row>
    <row r="246" spans="1:14" x14ac:dyDescent="0.35">
      <c r="A246">
        <v>2019</v>
      </c>
      <c r="B246">
        <v>281</v>
      </c>
      <c r="C246" t="s">
        <v>8254</v>
      </c>
      <c r="D246" t="s">
        <v>7877</v>
      </c>
      <c r="E246" t="s">
        <v>8255</v>
      </c>
      <c r="F246" t="s">
        <v>6972</v>
      </c>
      <c r="G246" t="s">
        <v>7225</v>
      </c>
      <c r="H246" t="s">
        <v>6915</v>
      </c>
      <c r="I246" t="s">
        <v>5937</v>
      </c>
      <c r="J246" t="s">
        <v>8256</v>
      </c>
      <c r="K246" t="s">
        <v>8251</v>
      </c>
      <c r="L246" t="s">
        <v>8252</v>
      </c>
      <c r="M246" t="s">
        <v>8257</v>
      </c>
      <c r="N246" t="s">
        <v>6920</v>
      </c>
    </row>
    <row r="247" spans="1:14" x14ac:dyDescent="0.35">
      <c r="A247">
        <v>2019</v>
      </c>
      <c r="B247">
        <v>283</v>
      </c>
      <c r="C247" t="s">
        <v>8258</v>
      </c>
      <c r="D247" t="s">
        <v>7217</v>
      </c>
      <c r="E247" t="s">
        <v>8259</v>
      </c>
      <c r="F247" t="s">
        <v>6972</v>
      </c>
      <c r="G247" t="s">
        <v>7225</v>
      </c>
      <c r="H247" t="s">
        <v>6915</v>
      </c>
      <c r="I247" t="s">
        <v>5937</v>
      </c>
      <c r="J247" t="s">
        <v>7938</v>
      </c>
      <c r="K247" t="s">
        <v>8260</v>
      </c>
      <c r="L247" t="s">
        <v>8261</v>
      </c>
      <c r="M247" t="s">
        <v>8262</v>
      </c>
      <c r="N247" t="s">
        <v>6920</v>
      </c>
    </row>
    <row r="248" spans="1:14" x14ac:dyDescent="0.35">
      <c r="A248">
        <v>2019</v>
      </c>
      <c r="B248">
        <v>287</v>
      </c>
      <c r="C248" t="s">
        <v>8263</v>
      </c>
      <c r="D248" t="s">
        <v>6922</v>
      </c>
      <c r="E248" t="s">
        <v>8264</v>
      </c>
      <c r="F248" t="s">
        <v>6972</v>
      </c>
      <c r="G248" t="s">
        <v>6914</v>
      </c>
      <c r="H248" t="s">
        <v>6915</v>
      </c>
      <c r="I248" t="s">
        <v>5937</v>
      </c>
      <c r="J248" t="s">
        <v>8265</v>
      </c>
      <c r="K248" t="s">
        <v>7015</v>
      </c>
      <c r="L248" t="s">
        <v>7016</v>
      </c>
      <c r="M248" t="s">
        <v>8266</v>
      </c>
      <c r="N248" t="s">
        <v>6920</v>
      </c>
    </row>
    <row r="249" spans="1:14" x14ac:dyDescent="0.35">
      <c r="A249">
        <v>2019</v>
      </c>
      <c r="B249">
        <v>288</v>
      </c>
      <c r="C249" t="s">
        <v>8267</v>
      </c>
      <c r="D249" t="s">
        <v>7217</v>
      </c>
      <c r="E249" t="s">
        <v>8268</v>
      </c>
      <c r="F249" t="s">
        <v>6972</v>
      </c>
      <c r="G249" t="s">
        <v>7219</v>
      </c>
      <c r="H249" t="s">
        <v>6915</v>
      </c>
      <c r="I249" t="s">
        <v>5937</v>
      </c>
      <c r="J249" t="s">
        <v>8269</v>
      </c>
      <c r="K249" t="s">
        <v>8270</v>
      </c>
      <c r="L249" t="s">
        <v>8271</v>
      </c>
      <c r="M249" t="s">
        <v>8272</v>
      </c>
      <c r="N249" t="s">
        <v>6920</v>
      </c>
    </row>
    <row r="250" spans="1:14" x14ac:dyDescent="0.35">
      <c r="A250">
        <v>2019</v>
      </c>
      <c r="B250">
        <v>289</v>
      </c>
      <c r="C250" t="s">
        <v>8273</v>
      </c>
      <c r="D250" t="s">
        <v>7217</v>
      </c>
      <c r="E250" t="s">
        <v>8268</v>
      </c>
      <c r="F250" t="s">
        <v>6972</v>
      </c>
      <c r="G250" t="s">
        <v>7225</v>
      </c>
      <c r="H250" t="s">
        <v>6915</v>
      </c>
      <c r="I250" t="s">
        <v>5937</v>
      </c>
      <c r="J250" t="s">
        <v>8269</v>
      </c>
      <c r="K250" t="s">
        <v>8270</v>
      </c>
      <c r="L250" t="s">
        <v>8271</v>
      </c>
      <c r="M250" t="s">
        <v>8253</v>
      </c>
      <c r="N250" t="s">
        <v>6920</v>
      </c>
    </row>
    <row r="251" spans="1:14" x14ac:dyDescent="0.35">
      <c r="A251">
        <v>2019</v>
      </c>
      <c r="B251">
        <v>29</v>
      </c>
      <c r="C251" t="s">
        <v>8274</v>
      </c>
      <c r="D251" t="s">
        <v>8275</v>
      </c>
      <c r="E251" t="s">
        <v>7144</v>
      </c>
      <c r="F251" t="s">
        <v>7032</v>
      </c>
      <c r="G251" t="s">
        <v>7002</v>
      </c>
      <c r="H251" t="s">
        <v>6915</v>
      </c>
      <c r="I251" t="s">
        <v>507</v>
      </c>
      <c r="J251" t="s">
        <v>7145</v>
      </c>
      <c r="K251" t="s">
        <v>7146</v>
      </c>
      <c r="L251" t="s">
        <v>7147</v>
      </c>
      <c r="M251" t="s">
        <v>8276</v>
      </c>
      <c r="N251" t="s">
        <v>6920</v>
      </c>
    </row>
    <row r="252" spans="1:14" x14ac:dyDescent="0.35">
      <c r="A252">
        <v>2019</v>
      </c>
      <c r="B252">
        <v>290</v>
      </c>
      <c r="C252" t="s">
        <v>8277</v>
      </c>
      <c r="D252" t="s">
        <v>7053</v>
      </c>
      <c r="E252" t="s">
        <v>8278</v>
      </c>
      <c r="F252" t="s">
        <v>6972</v>
      </c>
      <c r="G252" t="s">
        <v>6914</v>
      </c>
      <c r="H252" t="s">
        <v>6915</v>
      </c>
      <c r="I252" t="s">
        <v>5937</v>
      </c>
      <c r="J252" t="s">
        <v>8279</v>
      </c>
      <c r="K252" t="s">
        <v>8270</v>
      </c>
      <c r="L252" t="s">
        <v>8271</v>
      </c>
      <c r="M252" t="s">
        <v>8280</v>
      </c>
      <c r="N252" t="s">
        <v>6920</v>
      </c>
    </row>
    <row r="253" spans="1:14" x14ac:dyDescent="0.35">
      <c r="A253">
        <v>2019</v>
      </c>
      <c r="B253">
        <v>291</v>
      </c>
      <c r="C253" t="s">
        <v>8281</v>
      </c>
      <c r="D253" t="s">
        <v>8282</v>
      </c>
      <c r="E253" t="s">
        <v>8283</v>
      </c>
      <c r="F253" t="s">
        <v>6972</v>
      </c>
      <c r="G253" t="s">
        <v>6973</v>
      </c>
      <c r="H253" t="s">
        <v>8055</v>
      </c>
      <c r="I253" t="s">
        <v>5937</v>
      </c>
      <c r="J253" t="s">
        <v>8237</v>
      </c>
      <c r="K253" t="s">
        <v>8284</v>
      </c>
      <c r="L253" t="s">
        <v>8285</v>
      </c>
      <c r="M253" t="s">
        <v>8286</v>
      </c>
      <c r="N253" t="s">
        <v>6920</v>
      </c>
    </row>
    <row r="254" spans="1:14" x14ac:dyDescent="0.35">
      <c r="A254">
        <v>2019</v>
      </c>
      <c r="B254">
        <v>292</v>
      </c>
      <c r="C254" t="s">
        <v>8287</v>
      </c>
      <c r="D254" t="s">
        <v>7746</v>
      </c>
      <c r="E254" t="s">
        <v>8288</v>
      </c>
      <c r="F254" t="s">
        <v>6972</v>
      </c>
      <c r="G254" t="s">
        <v>6980</v>
      </c>
      <c r="H254" t="s">
        <v>6915</v>
      </c>
      <c r="I254" t="s">
        <v>5937</v>
      </c>
      <c r="J254" t="s">
        <v>8289</v>
      </c>
      <c r="K254" t="s">
        <v>8290</v>
      </c>
      <c r="L254" t="s">
        <v>8291</v>
      </c>
      <c r="M254" t="s">
        <v>8292</v>
      </c>
      <c r="N254" t="s">
        <v>6920</v>
      </c>
    </row>
    <row r="255" spans="1:14" x14ac:dyDescent="0.35">
      <c r="A255">
        <v>2019</v>
      </c>
      <c r="B255">
        <v>293</v>
      </c>
      <c r="C255" t="s">
        <v>8293</v>
      </c>
      <c r="D255" t="s">
        <v>7224</v>
      </c>
      <c r="E255" t="s">
        <v>8294</v>
      </c>
      <c r="F255" t="s">
        <v>6972</v>
      </c>
      <c r="G255" t="s">
        <v>7225</v>
      </c>
      <c r="H255" t="s">
        <v>6915</v>
      </c>
      <c r="I255" t="s">
        <v>5937</v>
      </c>
      <c r="J255" t="s">
        <v>7534</v>
      </c>
      <c r="K255" t="s">
        <v>8290</v>
      </c>
      <c r="L255" t="s">
        <v>8291</v>
      </c>
      <c r="M255" t="s">
        <v>8295</v>
      </c>
      <c r="N255" t="s">
        <v>6920</v>
      </c>
    </row>
    <row r="256" spans="1:14" x14ac:dyDescent="0.35">
      <c r="A256">
        <v>2019</v>
      </c>
      <c r="B256">
        <v>295</v>
      </c>
      <c r="C256" t="s">
        <v>8296</v>
      </c>
      <c r="D256" t="s">
        <v>7877</v>
      </c>
      <c r="E256" t="s">
        <v>8297</v>
      </c>
      <c r="F256" t="s">
        <v>6972</v>
      </c>
      <c r="G256" t="s">
        <v>7225</v>
      </c>
      <c r="H256" t="s">
        <v>6915</v>
      </c>
      <c r="I256" t="s">
        <v>5937</v>
      </c>
      <c r="J256" t="s">
        <v>8298</v>
      </c>
      <c r="K256" t="s">
        <v>8299</v>
      </c>
      <c r="L256" t="s">
        <v>8300</v>
      </c>
      <c r="M256" t="s">
        <v>7467</v>
      </c>
      <c r="N256" t="s">
        <v>6920</v>
      </c>
    </row>
    <row r="257" spans="1:14" x14ac:dyDescent="0.35">
      <c r="A257">
        <v>2019</v>
      </c>
      <c r="B257">
        <v>296</v>
      </c>
      <c r="C257" t="s">
        <v>8301</v>
      </c>
      <c r="D257" t="s">
        <v>7224</v>
      </c>
      <c r="E257" t="s">
        <v>8302</v>
      </c>
      <c r="F257" t="s">
        <v>6972</v>
      </c>
      <c r="G257" t="s">
        <v>7225</v>
      </c>
      <c r="H257" t="s">
        <v>6915</v>
      </c>
      <c r="I257" t="s">
        <v>5937</v>
      </c>
      <c r="J257" t="s">
        <v>8303</v>
      </c>
      <c r="K257" t="s">
        <v>8010</v>
      </c>
      <c r="L257" t="s">
        <v>8011</v>
      </c>
      <c r="M257" t="s">
        <v>8304</v>
      </c>
      <c r="N257" t="s">
        <v>6920</v>
      </c>
    </row>
    <row r="258" spans="1:14" x14ac:dyDescent="0.35">
      <c r="A258">
        <v>2019</v>
      </c>
      <c r="B258">
        <v>297</v>
      </c>
      <c r="C258" t="s">
        <v>8305</v>
      </c>
      <c r="D258" t="s">
        <v>8306</v>
      </c>
      <c r="E258" t="s">
        <v>8307</v>
      </c>
      <c r="F258" t="s">
        <v>6972</v>
      </c>
      <c r="G258" t="s">
        <v>6973</v>
      </c>
      <c r="H258" t="s">
        <v>7361</v>
      </c>
      <c r="I258" t="s">
        <v>5937</v>
      </c>
      <c r="J258" t="s">
        <v>8308</v>
      </c>
      <c r="K258" t="s">
        <v>8010</v>
      </c>
      <c r="L258" t="s">
        <v>8011</v>
      </c>
      <c r="M258" t="s">
        <v>8309</v>
      </c>
      <c r="N258" t="s">
        <v>6920</v>
      </c>
    </row>
    <row r="259" spans="1:14" x14ac:dyDescent="0.35">
      <c r="A259">
        <v>2019</v>
      </c>
      <c r="B259">
        <v>299</v>
      </c>
      <c r="C259" t="s">
        <v>8310</v>
      </c>
      <c r="D259" t="s">
        <v>6922</v>
      </c>
      <c r="E259" t="s">
        <v>8311</v>
      </c>
      <c r="F259" t="s">
        <v>6972</v>
      </c>
      <c r="G259" t="s">
        <v>6980</v>
      </c>
      <c r="H259" t="s">
        <v>6915</v>
      </c>
      <c r="I259" t="s">
        <v>5937</v>
      </c>
      <c r="J259" t="s">
        <v>8312</v>
      </c>
      <c r="K259" t="s">
        <v>8313</v>
      </c>
      <c r="L259" t="s">
        <v>8314</v>
      </c>
      <c r="M259" t="s">
        <v>8315</v>
      </c>
      <c r="N259" t="s">
        <v>6920</v>
      </c>
    </row>
    <row r="260" spans="1:14" x14ac:dyDescent="0.35">
      <c r="A260">
        <v>2019</v>
      </c>
      <c r="B260">
        <v>300</v>
      </c>
      <c r="C260" t="s">
        <v>8316</v>
      </c>
      <c r="D260" t="s">
        <v>7217</v>
      </c>
      <c r="E260" t="s">
        <v>8317</v>
      </c>
      <c r="F260" t="s">
        <v>6972</v>
      </c>
      <c r="G260" t="s">
        <v>7225</v>
      </c>
      <c r="H260" t="s">
        <v>6915</v>
      </c>
      <c r="I260" t="s">
        <v>5937</v>
      </c>
      <c r="J260" t="s">
        <v>8318</v>
      </c>
      <c r="K260" t="s">
        <v>8313</v>
      </c>
      <c r="L260" t="s">
        <v>8314</v>
      </c>
      <c r="M260" t="s">
        <v>8319</v>
      </c>
      <c r="N260" t="s">
        <v>6920</v>
      </c>
    </row>
    <row r="261" spans="1:14" x14ac:dyDescent="0.35">
      <c r="A261">
        <v>2019</v>
      </c>
      <c r="B261">
        <v>301</v>
      </c>
      <c r="C261" t="s">
        <v>8320</v>
      </c>
      <c r="D261" t="s">
        <v>7217</v>
      </c>
      <c r="E261" t="s">
        <v>8321</v>
      </c>
      <c r="F261" t="s">
        <v>6972</v>
      </c>
      <c r="G261" t="s">
        <v>7225</v>
      </c>
      <c r="H261" t="s">
        <v>6915</v>
      </c>
      <c r="I261" t="s">
        <v>5937</v>
      </c>
      <c r="J261" t="s">
        <v>8322</v>
      </c>
      <c r="K261" t="s">
        <v>7245</v>
      </c>
      <c r="L261" t="s">
        <v>8323</v>
      </c>
      <c r="M261" t="s">
        <v>8324</v>
      </c>
      <c r="N261" t="s">
        <v>6920</v>
      </c>
    </row>
    <row r="262" spans="1:14" x14ac:dyDescent="0.35">
      <c r="A262">
        <v>2019</v>
      </c>
      <c r="B262">
        <v>302</v>
      </c>
      <c r="C262" t="s">
        <v>8325</v>
      </c>
      <c r="D262" t="s">
        <v>7217</v>
      </c>
      <c r="E262" t="s">
        <v>8326</v>
      </c>
      <c r="F262" t="s">
        <v>6972</v>
      </c>
      <c r="G262" t="s">
        <v>7225</v>
      </c>
      <c r="H262" t="s">
        <v>6915</v>
      </c>
      <c r="I262" t="s">
        <v>5937</v>
      </c>
      <c r="J262" t="s">
        <v>8327</v>
      </c>
      <c r="K262" t="s">
        <v>7245</v>
      </c>
      <c r="L262" t="s">
        <v>8323</v>
      </c>
      <c r="M262" t="s">
        <v>8222</v>
      </c>
      <c r="N262" t="s">
        <v>6920</v>
      </c>
    </row>
    <row r="263" spans="1:14" x14ac:dyDescent="0.35">
      <c r="A263">
        <v>2019</v>
      </c>
      <c r="B263">
        <v>303</v>
      </c>
      <c r="C263" t="s">
        <v>8328</v>
      </c>
      <c r="D263" t="s">
        <v>306</v>
      </c>
      <c r="E263" t="s">
        <v>8329</v>
      </c>
      <c r="F263" t="s">
        <v>6972</v>
      </c>
      <c r="G263" t="s">
        <v>7225</v>
      </c>
      <c r="H263" t="s">
        <v>6915</v>
      </c>
      <c r="I263" t="s">
        <v>5937</v>
      </c>
      <c r="J263" t="s">
        <v>8330</v>
      </c>
      <c r="K263" t="s">
        <v>7245</v>
      </c>
      <c r="L263" t="s">
        <v>8323</v>
      </c>
      <c r="M263" t="s">
        <v>8331</v>
      </c>
      <c r="N263" t="s">
        <v>6920</v>
      </c>
    </row>
    <row r="264" spans="1:14" x14ac:dyDescent="0.35">
      <c r="A264">
        <v>2019</v>
      </c>
      <c r="B264">
        <v>304</v>
      </c>
      <c r="C264" t="s">
        <v>8332</v>
      </c>
      <c r="D264" t="s">
        <v>7224</v>
      </c>
      <c r="E264" t="s">
        <v>8333</v>
      </c>
      <c r="F264" t="s">
        <v>6972</v>
      </c>
      <c r="G264" t="s">
        <v>7225</v>
      </c>
      <c r="H264" t="s">
        <v>6915</v>
      </c>
      <c r="I264" t="s">
        <v>576</v>
      </c>
      <c r="J264" t="s">
        <v>8334</v>
      </c>
      <c r="K264" t="s">
        <v>8335</v>
      </c>
      <c r="L264" t="s">
        <v>8336</v>
      </c>
      <c r="M264" t="s">
        <v>8337</v>
      </c>
      <c r="N264" t="s">
        <v>6920</v>
      </c>
    </row>
    <row r="265" spans="1:14" x14ac:dyDescent="0.35">
      <c r="A265">
        <v>2019</v>
      </c>
      <c r="B265">
        <v>306</v>
      </c>
      <c r="C265" t="s">
        <v>8338</v>
      </c>
      <c r="D265" t="s">
        <v>306</v>
      </c>
      <c r="E265" t="s">
        <v>8339</v>
      </c>
      <c r="F265" t="s">
        <v>6972</v>
      </c>
      <c r="G265" t="s">
        <v>7225</v>
      </c>
      <c r="H265" t="s">
        <v>6915</v>
      </c>
      <c r="I265" t="s">
        <v>5937</v>
      </c>
      <c r="J265" t="s">
        <v>8340</v>
      </c>
      <c r="K265" t="s">
        <v>8341</v>
      </c>
      <c r="L265" t="s">
        <v>7195</v>
      </c>
      <c r="M265" t="s">
        <v>7222</v>
      </c>
      <c r="N265" t="s">
        <v>6920</v>
      </c>
    </row>
    <row r="266" spans="1:14" x14ac:dyDescent="0.35">
      <c r="A266">
        <v>2019</v>
      </c>
      <c r="B266">
        <v>307</v>
      </c>
      <c r="C266" t="s">
        <v>8342</v>
      </c>
      <c r="D266" t="s">
        <v>7217</v>
      </c>
      <c r="E266" t="s">
        <v>8343</v>
      </c>
      <c r="F266" t="s">
        <v>6972</v>
      </c>
      <c r="G266" t="s">
        <v>7219</v>
      </c>
      <c r="H266" t="s">
        <v>6915</v>
      </c>
      <c r="I266" t="s">
        <v>5937</v>
      </c>
      <c r="J266" t="s">
        <v>8344</v>
      </c>
      <c r="K266" t="s">
        <v>8345</v>
      </c>
      <c r="L266" t="s">
        <v>8346</v>
      </c>
      <c r="M266" t="s">
        <v>7467</v>
      </c>
      <c r="N266" t="s">
        <v>6920</v>
      </c>
    </row>
    <row r="267" spans="1:14" x14ac:dyDescent="0.35">
      <c r="A267">
        <v>2019</v>
      </c>
      <c r="B267">
        <v>308</v>
      </c>
      <c r="C267" t="s">
        <v>8347</v>
      </c>
      <c r="D267" t="s">
        <v>6987</v>
      </c>
      <c r="E267" t="s">
        <v>8348</v>
      </c>
      <c r="F267" t="s">
        <v>6972</v>
      </c>
      <c r="G267" t="s">
        <v>6980</v>
      </c>
      <c r="H267" t="s">
        <v>6915</v>
      </c>
      <c r="I267" t="s">
        <v>5937</v>
      </c>
      <c r="J267" t="s">
        <v>8349</v>
      </c>
      <c r="K267" t="s">
        <v>8350</v>
      </c>
      <c r="L267" t="s">
        <v>8351</v>
      </c>
      <c r="M267" t="s">
        <v>8352</v>
      </c>
      <c r="N267" t="s">
        <v>6920</v>
      </c>
    </row>
    <row r="268" spans="1:14" x14ac:dyDescent="0.35">
      <c r="A268">
        <v>2019</v>
      </c>
      <c r="B268">
        <v>309</v>
      </c>
      <c r="C268" t="s">
        <v>8353</v>
      </c>
      <c r="D268" t="s">
        <v>6970</v>
      </c>
      <c r="E268" t="s">
        <v>8354</v>
      </c>
      <c r="F268" t="s">
        <v>6972</v>
      </c>
      <c r="G268" t="s">
        <v>6973</v>
      </c>
      <c r="H268" t="s">
        <v>6915</v>
      </c>
      <c r="I268" t="s">
        <v>5937</v>
      </c>
      <c r="J268" t="s">
        <v>8355</v>
      </c>
      <c r="K268" t="s">
        <v>8044</v>
      </c>
      <c r="L268" t="s">
        <v>8356</v>
      </c>
      <c r="M268" t="s">
        <v>8357</v>
      </c>
      <c r="N268" t="s">
        <v>6920</v>
      </c>
    </row>
    <row r="269" spans="1:14" x14ac:dyDescent="0.35">
      <c r="A269">
        <v>2019</v>
      </c>
      <c r="B269">
        <v>31</v>
      </c>
      <c r="C269" t="s">
        <v>8358</v>
      </c>
      <c r="D269" t="s">
        <v>8359</v>
      </c>
      <c r="E269" t="s">
        <v>7494</v>
      </c>
      <c r="F269" t="s">
        <v>7032</v>
      </c>
      <c r="G269" t="s">
        <v>7002</v>
      </c>
      <c r="H269" t="s">
        <v>6915</v>
      </c>
      <c r="I269" t="s">
        <v>507</v>
      </c>
      <c r="J269" t="s">
        <v>8360</v>
      </c>
      <c r="K269" t="s">
        <v>8361</v>
      </c>
      <c r="L269" t="s">
        <v>8362</v>
      </c>
      <c r="M269" t="s">
        <v>8363</v>
      </c>
      <c r="N269" t="s">
        <v>6920</v>
      </c>
    </row>
    <row r="270" spans="1:14" x14ac:dyDescent="0.35">
      <c r="A270">
        <v>2019</v>
      </c>
      <c r="B270">
        <v>310</v>
      </c>
      <c r="C270" t="s">
        <v>8364</v>
      </c>
      <c r="D270" t="s">
        <v>306</v>
      </c>
      <c r="E270" t="s">
        <v>8365</v>
      </c>
      <c r="F270" t="s">
        <v>6972</v>
      </c>
      <c r="G270" t="s">
        <v>7225</v>
      </c>
      <c r="H270" t="s">
        <v>6915</v>
      </c>
      <c r="I270" t="s">
        <v>5937</v>
      </c>
      <c r="J270" t="s">
        <v>8366</v>
      </c>
      <c r="K270" t="s">
        <v>8367</v>
      </c>
      <c r="L270" t="s">
        <v>8368</v>
      </c>
      <c r="M270" t="s">
        <v>7473</v>
      </c>
      <c r="N270" t="s">
        <v>6920</v>
      </c>
    </row>
    <row r="271" spans="1:14" x14ac:dyDescent="0.35">
      <c r="A271">
        <v>2019</v>
      </c>
      <c r="B271">
        <v>311</v>
      </c>
      <c r="C271" t="s">
        <v>8369</v>
      </c>
      <c r="D271" t="s">
        <v>6970</v>
      </c>
      <c r="E271" t="s">
        <v>8218</v>
      </c>
      <c r="F271" t="s">
        <v>6972</v>
      </c>
      <c r="G271" t="s">
        <v>6973</v>
      </c>
      <c r="H271" t="s">
        <v>6915</v>
      </c>
      <c r="I271" t="s">
        <v>5937</v>
      </c>
      <c r="J271" t="s">
        <v>8370</v>
      </c>
      <c r="K271" t="s">
        <v>8371</v>
      </c>
      <c r="L271" t="s">
        <v>8372</v>
      </c>
      <c r="M271" t="s">
        <v>8373</v>
      </c>
      <c r="N271" t="s">
        <v>6920</v>
      </c>
    </row>
    <row r="272" spans="1:14" x14ac:dyDescent="0.35">
      <c r="A272">
        <v>2019</v>
      </c>
      <c r="B272">
        <v>312</v>
      </c>
      <c r="C272" t="s">
        <v>8374</v>
      </c>
      <c r="D272" t="s">
        <v>6970</v>
      </c>
      <c r="E272" t="s">
        <v>8375</v>
      </c>
      <c r="F272" t="s">
        <v>6972</v>
      </c>
      <c r="G272" t="s">
        <v>6973</v>
      </c>
      <c r="H272" t="s">
        <v>7350</v>
      </c>
      <c r="I272" t="s">
        <v>5937</v>
      </c>
      <c r="J272" t="s">
        <v>8376</v>
      </c>
      <c r="K272" t="s">
        <v>8371</v>
      </c>
      <c r="L272" t="s">
        <v>8372</v>
      </c>
      <c r="M272" t="s">
        <v>8377</v>
      </c>
      <c r="N272" t="s">
        <v>6920</v>
      </c>
    </row>
    <row r="273" spans="1:14" x14ac:dyDescent="0.35">
      <c r="A273">
        <v>2019</v>
      </c>
      <c r="B273">
        <v>313</v>
      </c>
      <c r="C273" t="s">
        <v>8378</v>
      </c>
      <c r="D273" t="s">
        <v>7217</v>
      </c>
      <c r="E273" t="s">
        <v>8379</v>
      </c>
      <c r="F273" t="s">
        <v>6972</v>
      </c>
      <c r="G273" t="s">
        <v>7225</v>
      </c>
      <c r="H273" t="s">
        <v>6915</v>
      </c>
      <c r="I273" t="s">
        <v>5937</v>
      </c>
      <c r="J273" t="s">
        <v>7908</v>
      </c>
      <c r="K273" t="s">
        <v>8380</v>
      </c>
      <c r="L273" t="s">
        <v>6778</v>
      </c>
      <c r="M273" t="s">
        <v>7878</v>
      </c>
      <c r="N273" t="s">
        <v>6920</v>
      </c>
    </row>
    <row r="274" spans="1:14" x14ac:dyDescent="0.35">
      <c r="A274">
        <v>2019</v>
      </c>
      <c r="B274">
        <v>315</v>
      </c>
      <c r="C274" t="s">
        <v>8381</v>
      </c>
      <c r="D274" t="s">
        <v>7224</v>
      </c>
      <c r="E274" t="s">
        <v>8382</v>
      </c>
      <c r="F274" t="s">
        <v>6972</v>
      </c>
      <c r="G274" t="s">
        <v>7225</v>
      </c>
      <c r="H274" t="s">
        <v>6915</v>
      </c>
      <c r="I274" t="s">
        <v>5937</v>
      </c>
      <c r="J274" t="s">
        <v>7870</v>
      </c>
      <c r="K274" t="s">
        <v>8383</v>
      </c>
      <c r="L274" t="s">
        <v>8384</v>
      </c>
      <c r="M274" t="s">
        <v>8385</v>
      </c>
      <c r="N274" t="s">
        <v>6920</v>
      </c>
    </row>
    <row r="275" spans="1:14" x14ac:dyDescent="0.35">
      <c r="A275">
        <v>2019</v>
      </c>
      <c r="B275">
        <v>316</v>
      </c>
      <c r="C275" t="s">
        <v>8386</v>
      </c>
      <c r="D275" t="s">
        <v>7053</v>
      </c>
      <c r="E275" t="s">
        <v>8259</v>
      </c>
      <c r="F275" t="s">
        <v>6972</v>
      </c>
      <c r="G275" t="s">
        <v>6914</v>
      </c>
      <c r="H275" t="s">
        <v>6915</v>
      </c>
      <c r="I275" t="s">
        <v>5937</v>
      </c>
      <c r="J275" t="s">
        <v>8387</v>
      </c>
      <c r="K275" t="s">
        <v>7010</v>
      </c>
      <c r="L275" t="s">
        <v>8388</v>
      </c>
      <c r="M275" t="s">
        <v>7919</v>
      </c>
      <c r="N275" t="s">
        <v>6920</v>
      </c>
    </row>
    <row r="276" spans="1:14" x14ac:dyDescent="0.35">
      <c r="A276">
        <v>2019</v>
      </c>
      <c r="B276">
        <v>317</v>
      </c>
      <c r="C276" t="s">
        <v>8389</v>
      </c>
      <c r="D276" t="s">
        <v>7053</v>
      </c>
      <c r="E276" t="s">
        <v>8390</v>
      </c>
      <c r="F276" t="s">
        <v>6972</v>
      </c>
      <c r="G276" t="s">
        <v>6914</v>
      </c>
      <c r="H276" t="s">
        <v>7350</v>
      </c>
      <c r="I276" t="s">
        <v>5937</v>
      </c>
      <c r="J276" t="s">
        <v>7314</v>
      </c>
      <c r="K276" t="s">
        <v>7010</v>
      </c>
      <c r="L276" t="s">
        <v>7914</v>
      </c>
      <c r="M276" t="s">
        <v>7919</v>
      </c>
      <c r="N276" t="s">
        <v>6920</v>
      </c>
    </row>
    <row r="277" spans="1:14" x14ac:dyDescent="0.35">
      <c r="A277">
        <v>2019</v>
      </c>
      <c r="B277">
        <v>318</v>
      </c>
      <c r="C277" t="s">
        <v>8391</v>
      </c>
      <c r="D277" t="s">
        <v>8392</v>
      </c>
      <c r="E277" t="s">
        <v>6130</v>
      </c>
      <c r="F277" t="s">
        <v>8393</v>
      </c>
      <c r="G277" t="s">
        <v>7219</v>
      </c>
      <c r="H277" t="s">
        <v>6915</v>
      </c>
      <c r="I277" t="s">
        <v>5827</v>
      </c>
      <c r="J277" t="s">
        <v>8394</v>
      </c>
      <c r="K277" t="s">
        <v>8395</v>
      </c>
      <c r="L277" t="s">
        <v>509</v>
      </c>
      <c r="M277" t="s">
        <v>8396</v>
      </c>
      <c r="N277" t="s">
        <v>6920</v>
      </c>
    </row>
    <row r="278" spans="1:14" x14ac:dyDescent="0.35">
      <c r="A278">
        <v>2019</v>
      </c>
      <c r="B278">
        <v>319</v>
      </c>
      <c r="C278" t="s">
        <v>8397</v>
      </c>
      <c r="D278" t="s">
        <v>8398</v>
      </c>
      <c r="E278" t="s">
        <v>6130</v>
      </c>
      <c r="F278" t="s">
        <v>8393</v>
      </c>
      <c r="G278" t="s">
        <v>7219</v>
      </c>
      <c r="H278" t="s">
        <v>8399</v>
      </c>
      <c r="I278" t="s">
        <v>5827</v>
      </c>
      <c r="J278" t="s">
        <v>8400</v>
      </c>
      <c r="K278" t="s">
        <v>8401</v>
      </c>
      <c r="L278" t="s">
        <v>509</v>
      </c>
      <c r="M278" t="s">
        <v>8402</v>
      </c>
      <c r="N278" t="s">
        <v>6920</v>
      </c>
    </row>
    <row r="279" spans="1:14" x14ac:dyDescent="0.35">
      <c r="A279">
        <v>2019</v>
      </c>
      <c r="B279">
        <v>320</v>
      </c>
      <c r="C279" t="s">
        <v>8403</v>
      </c>
      <c r="D279" t="s">
        <v>8404</v>
      </c>
      <c r="E279" t="s">
        <v>6130</v>
      </c>
      <c r="F279" t="s">
        <v>8393</v>
      </c>
      <c r="G279" t="s">
        <v>7219</v>
      </c>
      <c r="H279" t="s">
        <v>8399</v>
      </c>
      <c r="I279" t="s">
        <v>7703</v>
      </c>
      <c r="J279" t="s">
        <v>8405</v>
      </c>
      <c r="K279" t="s">
        <v>7049</v>
      </c>
      <c r="L279" t="s">
        <v>509</v>
      </c>
      <c r="M279" t="s">
        <v>8406</v>
      </c>
      <c r="N279" t="s">
        <v>6920</v>
      </c>
    </row>
    <row r="280" spans="1:14" x14ac:dyDescent="0.35">
      <c r="A280">
        <v>2019</v>
      </c>
      <c r="B280">
        <v>321</v>
      </c>
      <c r="C280" t="s">
        <v>8407</v>
      </c>
      <c r="D280" t="s">
        <v>8408</v>
      </c>
      <c r="E280" t="s">
        <v>6130</v>
      </c>
      <c r="F280" t="s">
        <v>8393</v>
      </c>
      <c r="G280" t="s">
        <v>7219</v>
      </c>
      <c r="H280" t="s">
        <v>8399</v>
      </c>
      <c r="I280" t="s">
        <v>5937</v>
      </c>
      <c r="J280" t="s">
        <v>8409</v>
      </c>
      <c r="K280" t="s">
        <v>8005</v>
      </c>
      <c r="L280" t="s">
        <v>509</v>
      </c>
      <c r="M280" t="s">
        <v>8410</v>
      </c>
      <c r="N280" t="s">
        <v>6920</v>
      </c>
    </row>
    <row r="281" spans="1:14" x14ac:dyDescent="0.35">
      <c r="A281">
        <v>2019</v>
      </c>
      <c r="B281">
        <v>322</v>
      </c>
      <c r="C281" t="s">
        <v>8411</v>
      </c>
      <c r="D281" t="s">
        <v>8412</v>
      </c>
      <c r="E281" t="s">
        <v>6130</v>
      </c>
      <c r="F281" t="s">
        <v>8393</v>
      </c>
      <c r="G281" t="s">
        <v>7219</v>
      </c>
      <c r="H281" t="s">
        <v>8399</v>
      </c>
      <c r="J281" t="s">
        <v>8413</v>
      </c>
      <c r="K281" t="s">
        <v>8414</v>
      </c>
      <c r="L281" t="s">
        <v>509</v>
      </c>
      <c r="N281" t="s">
        <v>6920</v>
      </c>
    </row>
    <row r="282" spans="1:14" x14ac:dyDescent="0.35">
      <c r="A282">
        <v>2019</v>
      </c>
      <c r="B282">
        <v>323</v>
      </c>
      <c r="C282" t="s">
        <v>8415</v>
      </c>
      <c r="D282" t="s">
        <v>8416</v>
      </c>
      <c r="E282" t="s">
        <v>6130</v>
      </c>
      <c r="F282" t="s">
        <v>8393</v>
      </c>
      <c r="G282" t="s">
        <v>7219</v>
      </c>
      <c r="H282" t="s">
        <v>8399</v>
      </c>
      <c r="I282" t="s">
        <v>5937</v>
      </c>
      <c r="J282" t="s">
        <v>8417</v>
      </c>
      <c r="K282" t="s">
        <v>8417</v>
      </c>
      <c r="L282" t="s">
        <v>509</v>
      </c>
      <c r="N282" t="s">
        <v>6920</v>
      </c>
    </row>
    <row r="283" spans="1:14" x14ac:dyDescent="0.35">
      <c r="A283">
        <v>2019</v>
      </c>
      <c r="B283">
        <v>324</v>
      </c>
      <c r="C283" t="s">
        <v>8418</v>
      </c>
      <c r="D283" t="s">
        <v>8419</v>
      </c>
      <c r="E283" t="s">
        <v>6130</v>
      </c>
      <c r="F283" t="s">
        <v>8393</v>
      </c>
      <c r="G283" t="s">
        <v>7219</v>
      </c>
      <c r="H283" t="s">
        <v>8399</v>
      </c>
      <c r="I283" t="s">
        <v>5937</v>
      </c>
      <c r="J283" t="s">
        <v>8417</v>
      </c>
      <c r="K283" t="s">
        <v>8417</v>
      </c>
      <c r="L283" t="s">
        <v>509</v>
      </c>
      <c r="N283" t="s">
        <v>6920</v>
      </c>
    </row>
    <row r="284" spans="1:14" x14ac:dyDescent="0.35">
      <c r="A284">
        <v>2019</v>
      </c>
      <c r="B284">
        <v>325</v>
      </c>
      <c r="C284" t="s">
        <v>8420</v>
      </c>
      <c r="D284" t="s">
        <v>8421</v>
      </c>
      <c r="E284" t="s">
        <v>6130</v>
      </c>
      <c r="F284" t="s">
        <v>8393</v>
      </c>
      <c r="G284" t="s">
        <v>7219</v>
      </c>
      <c r="H284" t="s">
        <v>8399</v>
      </c>
      <c r="I284" t="s">
        <v>636</v>
      </c>
      <c r="J284" t="s">
        <v>8422</v>
      </c>
      <c r="K284" t="s">
        <v>8423</v>
      </c>
      <c r="L284" t="s">
        <v>509</v>
      </c>
      <c r="N284" t="s">
        <v>6920</v>
      </c>
    </row>
    <row r="285" spans="1:14" x14ac:dyDescent="0.35">
      <c r="A285">
        <v>2019</v>
      </c>
      <c r="B285">
        <v>326</v>
      </c>
      <c r="C285" t="s">
        <v>8424</v>
      </c>
      <c r="D285" t="s">
        <v>8425</v>
      </c>
      <c r="E285" t="s">
        <v>6130</v>
      </c>
      <c r="F285" t="s">
        <v>8393</v>
      </c>
      <c r="G285" t="s">
        <v>7219</v>
      </c>
      <c r="H285" t="s">
        <v>6915</v>
      </c>
      <c r="I285" t="s">
        <v>7597</v>
      </c>
      <c r="J285" t="s">
        <v>7459</v>
      </c>
      <c r="K285" t="s">
        <v>8426</v>
      </c>
      <c r="L285" t="s">
        <v>8427</v>
      </c>
      <c r="M285" t="s">
        <v>8428</v>
      </c>
      <c r="N285" t="s">
        <v>6920</v>
      </c>
    </row>
    <row r="286" spans="1:14" x14ac:dyDescent="0.35">
      <c r="A286">
        <v>2019</v>
      </c>
      <c r="B286">
        <v>327</v>
      </c>
      <c r="C286" t="s">
        <v>8429</v>
      </c>
      <c r="D286" t="s">
        <v>7343</v>
      </c>
      <c r="E286" t="s">
        <v>6130</v>
      </c>
      <c r="F286" t="s">
        <v>8393</v>
      </c>
      <c r="G286" t="s">
        <v>7219</v>
      </c>
      <c r="H286" t="s">
        <v>6915</v>
      </c>
      <c r="I286" t="s">
        <v>7343</v>
      </c>
      <c r="J286" t="s">
        <v>8430</v>
      </c>
      <c r="K286" t="s">
        <v>8383</v>
      </c>
      <c r="L286" t="s">
        <v>509</v>
      </c>
      <c r="M286" t="s">
        <v>7051</v>
      </c>
      <c r="N286" t="s">
        <v>6920</v>
      </c>
    </row>
    <row r="287" spans="1:14" x14ac:dyDescent="0.35">
      <c r="A287">
        <v>2019</v>
      </c>
      <c r="B287">
        <v>328</v>
      </c>
      <c r="C287" t="s">
        <v>8431</v>
      </c>
      <c r="D287" t="s">
        <v>8432</v>
      </c>
      <c r="E287" t="s">
        <v>8433</v>
      </c>
      <c r="F287" t="s">
        <v>8434</v>
      </c>
      <c r="G287" t="s">
        <v>7002</v>
      </c>
      <c r="H287" t="s">
        <v>6915</v>
      </c>
      <c r="I287" t="s">
        <v>507</v>
      </c>
      <c r="K287" t="s">
        <v>8435</v>
      </c>
      <c r="L287" t="s">
        <v>8436</v>
      </c>
      <c r="M287" t="s">
        <v>8437</v>
      </c>
      <c r="N287" t="s">
        <v>6920</v>
      </c>
    </row>
    <row r="288" spans="1:14" x14ac:dyDescent="0.35">
      <c r="A288">
        <v>2019</v>
      </c>
      <c r="B288">
        <v>329</v>
      </c>
      <c r="C288" t="s">
        <v>8438</v>
      </c>
      <c r="D288" t="s">
        <v>8439</v>
      </c>
      <c r="E288" t="s">
        <v>8440</v>
      </c>
      <c r="F288" t="s">
        <v>8434</v>
      </c>
      <c r="G288" t="s">
        <v>7002</v>
      </c>
      <c r="H288" t="s">
        <v>6915</v>
      </c>
      <c r="I288" t="s">
        <v>507</v>
      </c>
      <c r="J288" t="s">
        <v>8441</v>
      </c>
      <c r="K288" t="s">
        <v>8435</v>
      </c>
      <c r="L288" t="s">
        <v>8442</v>
      </c>
      <c r="M288" t="s">
        <v>8443</v>
      </c>
      <c r="N288" t="s">
        <v>6920</v>
      </c>
    </row>
    <row r="289" spans="1:14" x14ac:dyDescent="0.35">
      <c r="A289">
        <v>2019</v>
      </c>
      <c r="B289">
        <v>330</v>
      </c>
      <c r="C289" t="s">
        <v>8444</v>
      </c>
      <c r="D289" t="s">
        <v>8445</v>
      </c>
      <c r="E289" t="s">
        <v>8446</v>
      </c>
      <c r="F289" t="s">
        <v>8434</v>
      </c>
      <c r="G289" t="s">
        <v>7002</v>
      </c>
      <c r="H289" t="s">
        <v>6915</v>
      </c>
      <c r="I289" t="s">
        <v>507</v>
      </c>
      <c r="J289" t="s">
        <v>8447</v>
      </c>
      <c r="K289" t="s">
        <v>8435</v>
      </c>
      <c r="L289" t="s">
        <v>7422</v>
      </c>
      <c r="M289" t="s">
        <v>8448</v>
      </c>
      <c r="N289" t="s">
        <v>6920</v>
      </c>
    </row>
    <row r="290" spans="1:14" x14ac:dyDescent="0.35">
      <c r="A290">
        <v>2019</v>
      </c>
      <c r="B290">
        <v>331</v>
      </c>
      <c r="C290" t="s">
        <v>8449</v>
      </c>
      <c r="D290" t="s">
        <v>8450</v>
      </c>
      <c r="E290" t="s">
        <v>8451</v>
      </c>
      <c r="F290" t="s">
        <v>8434</v>
      </c>
      <c r="G290" t="s">
        <v>7002</v>
      </c>
      <c r="H290" t="s">
        <v>6915</v>
      </c>
      <c r="I290" t="s">
        <v>507</v>
      </c>
      <c r="J290" t="s">
        <v>8441</v>
      </c>
      <c r="K290" t="s">
        <v>8452</v>
      </c>
      <c r="L290" t="s">
        <v>8199</v>
      </c>
      <c r="M290" t="s">
        <v>8453</v>
      </c>
      <c r="N290" t="s">
        <v>6920</v>
      </c>
    </row>
    <row r="291" spans="1:14" x14ac:dyDescent="0.35">
      <c r="A291">
        <v>2019</v>
      </c>
      <c r="B291">
        <v>332</v>
      </c>
      <c r="C291" t="s">
        <v>8454</v>
      </c>
      <c r="D291" t="s">
        <v>8455</v>
      </c>
      <c r="E291" t="s">
        <v>8456</v>
      </c>
      <c r="F291" t="s">
        <v>8434</v>
      </c>
      <c r="G291" t="s">
        <v>7002</v>
      </c>
      <c r="H291" t="s">
        <v>6915</v>
      </c>
      <c r="I291" t="s">
        <v>507</v>
      </c>
      <c r="J291" t="s">
        <v>8457</v>
      </c>
      <c r="K291" t="s">
        <v>7871</v>
      </c>
      <c r="L291" t="s">
        <v>8458</v>
      </c>
      <c r="M291" t="s">
        <v>8459</v>
      </c>
      <c r="N291" t="s">
        <v>6920</v>
      </c>
    </row>
    <row r="292" spans="1:14" x14ac:dyDescent="0.35">
      <c r="A292">
        <v>2019</v>
      </c>
      <c r="B292">
        <v>333</v>
      </c>
      <c r="C292" t="s">
        <v>8460</v>
      </c>
      <c r="D292" t="s">
        <v>8461</v>
      </c>
      <c r="E292" t="s">
        <v>8462</v>
      </c>
      <c r="F292" t="s">
        <v>8434</v>
      </c>
      <c r="G292" t="s">
        <v>7002</v>
      </c>
      <c r="H292" t="s">
        <v>6915</v>
      </c>
      <c r="I292" t="s">
        <v>507</v>
      </c>
      <c r="J292" t="s">
        <v>8463</v>
      </c>
      <c r="K292" t="s">
        <v>7441</v>
      </c>
      <c r="L292" t="s">
        <v>6202</v>
      </c>
      <c r="M292" t="s">
        <v>8448</v>
      </c>
      <c r="N292" t="s">
        <v>6920</v>
      </c>
    </row>
    <row r="293" spans="1:14" x14ac:dyDescent="0.35">
      <c r="A293">
        <v>2019</v>
      </c>
      <c r="B293">
        <v>334</v>
      </c>
      <c r="C293" t="s">
        <v>8464</v>
      </c>
      <c r="D293" t="s">
        <v>8465</v>
      </c>
      <c r="E293" t="s">
        <v>8466</v>
      </c>
      <c r="F293" t="s">
        <v>8434</v>
      </c>
      <c r="G293" t="s">
        <v>7002</v>
      </c>
      <c r="H293" t="s">
        <v>6915</v>
      </c>
      <c r="I293" t="s">
        <v>507</v>
      </c>
      <c r="J293" t="s">
        <v>8467</v>
      </c>
      <c r="K293" t="s">
        <v>8468</v>
      </c>
      <c r="L293" t="s">
        <v>7270</v>
      </c>
      <c r="M293" t="s">
        <v>8469</v>
      </c>
      <c r="N293" t="s">
        <v>6920</v>
      </c>
    </row>
    <row r="294" spans="1:14" x14ac:dyDescent="0.35">
      <c r="A294">
        <v>2019</v>
      </c>
      <c r="B294">
        <v>335</v>
      </c>
      <c r="C294" t="s">
        <v>8470</v>
      </c>
      <c r="D294" t="s">
        <v>8471</v>
      </c>
      <c r="E294" t="s">
        <v>8472</v>
      </c>
      <c r="F294" t="s">
        <v>8434</v>
      </c>
      <c r="G294" t="s">
        <v>7002</v>
      </c>
      <c r="H294" t="s">
        <v>6915</v>
      </c>
      <c r="I294" t="s">
        <v>507</v>
      </c>
      <c r="J294" t="s">
        <v>8473</v>
      </c>
      <c r="K294" t="s">
        <v>7761</v>
      </c>
      <c r="L294" t="s">
        <v>6854</v>
      </c>
      <c r="M294" t="s">
        <v>8448</v>
      </c>
      <c r="N294" t="s">
        <v>6920</v>
      </c>
    </row>
    <row r="295" spans="1:14" x14ac:dyDescent="0.35">
      <c r="A295">
        <v>2019</v>
      </c>
      <c r="B295">
        <v>336</v>
      </c>
      <c r="C295" t="s">
        <v>8474</v>
      </c>
      <c r="D295" t="s">
        <v>8475</v>
      </c>
      <c r="E295" t="s">
        <v>8476</v>
      </c>
      <c r="F295" t="s">
        <v>8434</v>
      </c>
      <c r="G295" t="s">
        <v>7002</v>
      </c>
      <c r="H295" t="s">
        <v>6915</v>
      </c>
      <c r="I295" t="s">
        <v>507</v>
      </c>
      <c r="J295" t="s">
        <v>8477</v>
      </c>
      <c r="K295" t="s">
        <v>6983</v>
      </c>
      <c r="L295" t="s">
        <v>8478</v>
      </c>
      <c r="M295" t="s">
        <v>8479</v>
      </c>
      <c r="N295" t="s">
        <v>6920</v>
      </c>
    </row>
    <row r="296" spans="1:14" x14ac:dyDescent="0.35">
      <c r="A296">
        <v>2019</v>
      </c>
      <c r="B296">
        <v>337</v>
      </c>
      <c r="C296" t="s">
        <v>8480</v>
      </c>
      <c r="D296" t="s">
        <v>8481</v>
      </c>
      <c r="E296" t="s">
        <v>8482</v>
      </c>
      <c r="F296" t="s">
        <v>8434</v>
      </c>
      <c r="G296" t="s">
        <v>7002</v>
      </c>
      <c r="H296" t="s">
        <v>6915</v>
      </c>
      <c r="I296" t="s">
        <v>507</v>
      </c>
      <c r="J296" t="s">
        <v>8483</v>
      </c>
      <c r="K296" t="s">
        <v>8484</v>
      </c>
      <c r="M296" t="s">
        <v>8485</v>
      </c>
      <c r="N296" t="s">
        <v>6920</v>
      </c>
    </row>
    <row r="297" spans="1:14" x14ac:dyDescent="0.35">
      <c r="A297">
        <v>2019</v>
      </c>
      <c r="B297">
        <v>338</v>
      </c>
      <c r="C297" t="s">
        <v>8486</v>
      </c>
      <c r="D297" t="s">
        <v>8487</v>
      </c>
      <c r="E297" t="s">
        <v>8488</v>
      </c>
      <c r="F297" t="s">
        <v>8434</v>
      </c>
      <c r="G297" t="s">
        <v>7002</v>
      </c>
      <c r="H297" t="s">
        <v>6915</v>
      </c>
      <c r="I297" t="s">
        <v>507</v>
      </c>
      <c r="J297" t="s">
        <v>7571</v>
      </c>
      <c r="K297" t="s">
        <v>7981</v>
      </c>
      <c r="M297" t="s">
        <v>8489</v>
      </c>
      <c r="N297" t="s">
        <v>6920</v>
      </c>
    </row>
    <row r="298" spans="1:14" x14ac:dyDescent="0.35">
      <c r="A298">
        <v>2019</v>
      </c>
      <c r="B298">
        <v>339</v>
      </c>
      <c r="C298" t="s">
        <v>8490</v>
      </c>
      <c r="D298" t="s">
        <v>8491</v>
      </c>
      <c r="E298" t="s">
        <v>8492</v>
      </c>
      <c r="F298" t="s">
        <v>8434</v>
      </c>
      <c r="G298" t="s">
        <v>7002</v>
      </c>
      <c r="H298" t="s">
        <v>6915</v>
      </c>
      <c r="I298" t="s">
        <v>507</v>
      </c>
      <c r="J298" t="s">
        <v>8493</v>
      </c>
      <c r="K298" t="s">
        <v>8494</v>
      </c>
      <c r="M298" t="s">
        <v>8495</v>
      </c>
      <c r="N298" t="s">
        <v>6920</v>
      </c>
    </row>
    <row r="299" spans="1:14" x14ac:dyDescent="0.35">
      <c r="A299">
        <v>2019</v>
      </c>
      <c r="B299">
        <v>340</v>
      </c>
      <c r="C299" t="s">
        <v>8496</v>
      </c>
      <c r="D299" t="s">
        <v>8497</v>
      </c>
      <c r="E299" t="s">
        <v>8498</v>
      </c>
      <c r="F299" t="s">
        <v>8434</v>
      </c>
      <c r="G299" t="s">
        <v>7002</v>
      </c>
      <c r="H299" t="s">
        <v>6915</v>
      </c>
      <c r="I299" t="s">
        <v>507</v>
      </c>
      <c r="J299" t="s">
        <v>7507</v>
      </c>
      <c r="K299" t="s">
        <v>8494</v>
      </c>
      <c r="M299" t="s">
        <v>8499</v>
      </c>
      <c r="N299" t="s">
        <v>6920</v>
      </c>
    </row>
    <row r="300" spans="1:14" x14ac:dyDescent="0.35">
      <c r="A300">
        <v>2019</v>
      </c>
      <c r="B300">
        <v>341</v>
      </c>
      <c r="C300" t="s">
        <v>8500</v>
      </c>
      <c r="D300" t="s">
        <v>8501</v>
      </c>
      <c r="E300" t="s">
        <v>8502</v>
      </c>
      <c r="F300" t="s">
        <v>8434</v>
      </c>
      <c r="G300" t="s">
        <v>7002</v>
      </c>
      <c r="H300" t="s">
        <v>6915</v>
      </c>
      <c r="I300" t="s">
        <v>507</v>
      </c>
      <c r="J300" t="s">
        <v>8503</v>
      </c>
      <c r="K300" t="s">
        <v>8504</v>
      </c>
      <c r="M300" t="s">
        <v>8505</v>
      </c>
      <c r="N300" t="s">
        <v>6920</v>
      </c>
    </row>
    <row r="301" spans="1:14" x14ac:dyDescent="0.35">
      <c r="A301">
        <v>2019</v>
      </c>
      <c r="B301">
        <v>342</v>
      </c>
      <c r="C301" t="s">
        <v>8506</v>
      </c>
      <c r="D301" t="s">
        <v>8507</v>
      </c>
      <c r="E301" t="s">
        <v>8508</v>
      </c>
      <c r="F301" t="s">
        <v>8434</v>
      </c>
      <c r="G301" t="s">
        <v>7002</v>
      </c>
      <c r="H301" t="s">
        <v>6915</v>
      </c>
      <c r="I301" t="s">
        <v>507</v>
      </c>
      <c r="J301" t="s">
        <v>8509</v>
      </c>
      <c r="K301" t="s">
        <v>8510</v>
      </c>
      <c r="M301" t="s">
        <v>8511</v>
      </c>
      <c r="N301" t="s">
        <v>6920</v>
      </c>
    </row>
    <row r="302" spans="1:14" x14ac:dyDescent="0.35">
      <c r="A302">
        <v>2019</v>
      </c>
      <c r="B302">
        <v>343</v>
      </c>
      <c r="C302" t="s">
        <v>8512</v>
      </c>
      <c r="D302" t="s">
        <v>8513</v>
      </c>
      <c r="E302" t="s">
        <v>8514</v>
      </c>
      <c r="F302" t="s">
        <v>8434</v>
      </c>
      <c r="G302" t="s">
        <v>7002</v>
      </c>
      <c r="H302" t="s">
        <v>6915</v>
      </c>
      <c r="I302" t="s">
        <v>507</v>
      </c>
      <c r="J302" t="s">
        <v>8515</v>
      </c>
      <c r="K302" t="s">
        <v>8516</v>
      </c>
      <c r="M302" t="s">
        <v>8517</v>
      </c>
      <c r="N302" t="s">
        <v>6920</v>
      </c>
    </row>
    <row r="303" spans="1:14" x14ac:dyDescent="0.35">
      <c r="A303">
        <v>2019</v>
      </c>
      <c r="B303">
        <v>344</v>
      </c>
      <c r="C303" t="s">
        <v>8518</v>
      </c>
      <c r="D303" t="s">
        <v>8519</v>
      </c>
      <c r="E303" t="s">
        <v>8520</v>
      </c>
      <c r="F303" t="s">
        <v>8434</v>
      </c>
      <c r="G303" t="s">
        <v>7002</v>
      </c>
      <c r="H303" t="s">
        <v>6915</v>
      </c>
      <c r="I303" t="s">
        <v>507</v>
      </c>
      <c r="J303" t="s">
        <v>8521</v>
      </c>
      <c r="K303" t="s">
        <v>8522</v>
      </c>
      <c r="M303" t="s">
        <v>8448</v>
      </c>
      <c r="N303" t="s">
        <v>6920</v>
      </c>
    </row>
    <row r="304" spans="1:14" x14ac:dyDescent="0.35">
      <c r="A304">
        <v>2019</v>
      </c>
      <c r="B304">
        <v>345</v>
      </c>
      <c r="C304" t="s">
        <v>8523</v>
      </c>
      <c r="D304" t="s">
        <v>8524</v>
      </c>
      <c r="E304" t="s">
        <v>8525</v>
      </c>
      <c r="F304" t="s">
        <v>8434</v>
      </c>
      <c r="G304" t="s">
        <v>7002</v>
      </c>
      <c r="H304" t="s">
        <v>6915</v>
      </c>
      <c r="I304" t="s">
        <v>507</v>
      </c>
      <c r="J304" t="s">
        <v>8526</v>
      </c>
      <c r="K304" t="s">
        <v>8516</v>
      </c>
      <c r="M304" t="s">
        <v>8527</v>
      </c>
      <c r="N304" t="s">
        <v>6920</v>
      </c>
    </row>
    <row r="305" spans="1:14" x14ac:dyDescent="0.35">
      <c r="A305">
        <v>2019</v>
      </c>
      <c r="B305">
        <v>346</v>
      </c>
      <c r="C305" t="s">
        <v>8528</v>
      </c>
      <c r="D305" t="s">
        <v>8529</v>
      </c>
      <c r="E305" t="s">
        <v>8530</v>
      </c>
      <c r="F305" t="s">
        <v>8434</v>
      </c>
      <c r="G305" t="s">
        <v>7002</v>
      </c>
      <c r="H305" t="s">
        <v>6915</v>
      </c>
      <c r="I305" t="s">
        <v>507</v>
      </c>
      <c r="J305" t="s">
        <v>8037</v>
      </c>
      <c r="K305" t="s">
        <v>7035</v>
      </c>
      <c r="M305" t="s">
        <v>7915</v>
      </c>
      <c r="N305" t="s">
        <v>6920</v>
      </c>
    </row>
    <row r="306" spans="1:14" x14ac:dyDescent="0.35">
      <c r="A306">
        <v>2019</v>
      </c>
      <c r="B306">
        <v>347</v>
      </c>
      <c r="C306" t="s">
        <v>8531</v>
      </c>
      <c r="D306" t="s">
        <v>8532</v>
      </c>
      <c r="E306" t="s">
        <v>8533</v>
      </c>
      <c r="F306" t="s">
        <v>8434</v>
      </c>
      <c r="G306" t="s">
        <v>7002</v>
      </c>
      <c r="H306" t="s">
        <v>6915</v>
      </c>
      <c r="I306" t="s">
        <v>507</v>
      </c>
      <c r="J306" t="s">
        <v>8534</v>
      </c>
      <c r="K306" t="s">
        <v>7244</v>
      </c>
      <c r="M306" t="s">
        <v>8535</v>
      </c>
      <c r="N306" t="s">
        <v>6920</v>
      </c>
    </row>
    <row r="307" spans="1:14" x14ac:dyDescent="0.35">
      <c r="A307">
        <v>2019</v>
      </c>
      <c r="B307">
        <v>348</v>
      </c>
      <c r="C307" t="s">
        <v>8536</v>
      </c>
      <c r="D307" t="s">
        <v>8537</v>
      </c>
      <c r="E307" t="s">
        <v>8538</v>
      </c>
      <c r="F307" t="s">
        <v>8434</v>
      </c>
      <c r="G307" t="s">
        <v>7002</v>
      </c>
      <c r="H307" t="s">
        <v>6915</v>
      </c>
      <c r="I307" t="s">
        <v>507</v>
      </c>
      <c r="J307" t="s">
        <v>8334</v>
      </c>
      <c r="K307" t="s">
        <v>7244</v>
      </c>
      <c r="M307" t="s">
        <v>8499</v>
      </c>
      <c r="N307" t="s">
        <v>6920</v>
      </c>
    </row>
    <row r="308" spans="1:14" x14ac:dyDescent="0.35">
      <c r="A308">
        <v>2019</v>
      </c>
      <c r="B308">
        <v>349</v>
      </c>
      <c r="C308" t="s">
        <v>8539</v>
      </c>
      <c r="D308" t="s">
        <v>8532</v>
      </c>
      <c r="E308" t="s">
        <v>8540</v>
      </c>
      <c r="F308" t="s">
        <v>8434</v>
      </c>
      <c r="G308" t="s">
        <v>7002</v>
      </c>
      <c r="H308" t="s">
        <v>6915</v>
      </c>
      <c r="I308" t="s">
        <v>507</v>
      </c>
      <c r="J308" t="s">
        <v>8541</v>
      </c>
      <c r="K308" t="s">
        <v>7244</v>
      </c>
      <c r="M308" t="s">
        <v>8542</v>
      </c>
      <c r="N308" t="s">
        <v>6920</v>
      </c>
    </row>
    <row r="309" spans="1:14" x14ac:dyDescent="0.35">
      <c r="A309">
        <v>2019</v>
      </c>
      <c r="B309">
        <v>350</v>
      </c>
      <c r="C309" t="s">
        <v>8543</v>
      </c>
      <c r="D309" t="s">
        <v>8544</v>
      </c>
      <c r="E309" t="s">
        <v>8545</v>
      </c>
      <c r="F309" t="s">
        <v>8434</v>
      </c>
      <c r="G309" t="s">
        <v>7002</v>
      </c>
      <c r="H309" t="s">
        <v>6915</v>
      </c>
      <c r="I309" t="s">
        <v>507</v>
      </c>
      <c r="J309" t="s">
        <v>8546</v>
      </c>
      <c r="K309" t="s">
        <v>8483</v>
      </c>
      <c r="M309" t="s">
        <v>8547</v>
      </c>
      <c r="N309" t="s">
        <v>6920</v>
      </c>
    </row>
    <row r="310" spans="1:14" x14ac:dyDescent="0.35">
      <c r="A310">
        <v>2019</v>
      </c>
      <c r="B310">
        <v>351</v>
      </c>
      <c r="C310" t="s">
        <v>8548</v>
      </c>
      <c r="D310" t="s">
        <v>8549</v>
      </c>
      <c r="E310" t="s">
        <v>8550</v>
      </c>
      <c r="F310" t="s">
        <v>8434</v>
      </c>
      <c r="G310" t="s">
        <v>7002</v>
      </c>
      <c r="H310" t="s">
        <v>6915</v>
      </c>
      <c r="I310" t="s">
        <v>507</v>
      </c>
      <c r="J310" t="s">
        <v>8551</v>
      </c>
      <c r="K310" t="s">
        <v>7608</v>
      </c>
      <c r="M310" t="s">
        <v>8448</v>
      </c>
      <c r="N310" t="s">
        <v>6920</v>
      </c>
    </row>
    <row r="311" spans="1:14" x14ac:dyDescent="0.35">
      <c r="A311">
        <v>2019</v>
      </c>
      <c r="B311">
        <v>352</v>
      </c>
      <c r="C311" t="s">
        <v>8552</v>
      </c>
      <c r="D311" t="s">
        <v>8553</v>
      </c>
      <c r="E311" t="s">
        <v>8554</v>
      </c>
      <c r="F311" t="s">
        <v>8434</v>
      </c>
      <c r="G311" t="s">
        <v>7002</v>
      </c>
      <c r="H311" t="s">
        <v>6915</v>
      </c>
      <c r="I311" t="s">
        <v>507</v>
      </c>
      <c r="J311" t="s">
        <v>8555</v>
      </c>
      <c r="K311" t="s">
        <v>7363</v>
      </c>
      <c r="M311" t="s">
        <v>8556</v>
      </c>
      <c r="N311" t="s">
        <v>6920</v>
      </c>
    </row>
    <row r="312" spans="1:14" x14ac:dyDescent="0.35">
      <c r="A312">
        <v>2019</v>
      </c>
      <c r="B312">
        <v>353</v>
      </c>
      <c r="C312" t="s">
        <v>8557</v>
      </c>
      <c r="D312" t="s">
        <v>8558</v>
      </c>
      <c r="E312" t="s">
        <v>8559</v>
      </c>
      <c r="F312" t="s">
        <v>8434</v>
      </c>
      <c r="G312" t="s">
        <v>7002</v>
      </c>
      <c r="H312" t="s">
        <v>6915</v>
      </c>
      <c r="I312" t="s">
        <v>507</v>
      </c>
      <c r="J312" t="s">
        <v>8560</v>
      </c>
      <c r="K312" t="s">
        <v>7471</v>
      </c>
      <c r="M312" t="s">
        <v>8448</v>
      </c>
      <c r="N312" t="s">
        <v>6920</v>
      </c>
    </row>
    <row r="313" spans="1:14" x14ac:dyDescent="0.35">
      <c r="A313">
        <v>2019</v>
      </c>
      <c r="B313">
        <v>354</v>
      </c>
      <c r="C313" t="s">
        <v>8561</v>
      </c>
      <c r="D313" t="s">
        <v>8562</v>
      </c>
      <c r="E313" t="s">
        <v>8563</v>
      </c>
      <c r="F313" t="s">
        <v>8434</v>
      </c>
      <c r="G313" t="s">
        <v>7002</v>
      </c>
      <c r="H313" t="s">
        <v>6915</v>
      </c>
      <c r="I313" t="s">
        <v>507</v>
      </c>
      <c r="J313" t="s">
        <v>8564</v>
      </c>
      <c r="K313" t="s">
        <v>7471</v>
      </c>
      <c r="M313" t="s">
        <v>8448</v>
      </c>
      <c r="N313" t="s">
        <v>6920</v>
      </c>
    </row>
    <row r="314" spans="1:14" x14ac:dyDescent="0.35">
      <c r="A314">
        <v>2019</v>
      </c>
      <c r="B314">
        <v>355</v>
      </c>
      <c r="C314" t="s">
        <v>8565</v>
      </c>
      <c r="D314" t="s">
        <v>8566</v>
      </c>
      <c r="E314" t="s">
        <v>8567</v>
      </c>
      <c r="F314" t="s">
        <v>8434</v>
      </c>
      <c r="G314" t="s">
        <v>7002</v>
      </c>
      <c r="H314" t="s">
        <v>6915</v>
      </c>
      <c r="I314" t="s">
        <v>507</v>
      </c>
      <c r="J314" t="s">
        <v>8568</v>
      </c>
      <c r="K314" t="s">
        <v>8569</v>
      </c>
      <c r="M314" t="s">
        <v>8448</v>
      </c>
      <c r="N314" t="s">
        <v>6920</v>
      </c>
    </row>
    <row r="315" spans="1:14" x14ac:dyDescent="0.35">
      <c r="A315">
        <v>2019</v>
      </c>
      <c r="B315">
        <v>356</v>
      </c>
      <c r="C315" t="s">
        <v>8570</v>
      </c>
      <c r="D315" t="s">
        <v>8571</v>
      </c>
      <c r="E315" t="s">
        <v>8572</v>
      </c>
      <c r="F315" t="s">
        <v>8434</v>
      </c>
      <c r="G315" t="s">
        <v>7002</v>
      </c>
      <c r="H315" t="s">
        <v>6915</v>
      </c>
      <c r="I315" t="s">
        <v>507</v>
      </c>
      <c r="J315" t="s">
        <v>8573</v>
      </c>
      <c r="K315" t="s">
        <v>8574</v>
      </c>
      <c r="M315" t="s">
        <v>8448</v>
      </c>
      <c r="N315" t="s">
        <v>6920</v>
      </c>
    </row>
    <row r="316" spans="1:14" x14ac:dyDescent="0.35">
      <c r="A316">
        <v>2019</v>
      </c>
      <c r="B316">
        <v>357</v>
      </c>
      <c r="C316" t="s">
        <v>8575</v>
      </c>
      <c r="D316" t="s">
        <v>8576</v>
      </c>
      <c r="E316" t="s">
        <v>8577</v>
      </c>
      <c r="F316" t="s">
        <v>8434</v>
      </c>
      <c r="G316" t="s">
        <v>7002</v>
      </c>
      <c r="H316" t="s">
        <v>6915</v>
      </c>
      <c r="I316" t="s">
        <v>507</v>
      </c>
      <c r="J316" t="s">
        <v>8578</v>
      </c>
      <c r="K316" t="s">
        <v>8226</v>
      </c>
      <c r="M316" t="s">
        <v>8448</v>
      </c>
      <c r="N316" t="s">
        <v>6920</v>
      </c>
    </row>
    <row r="317" spans="1:14" x14ac:dyDescent="0.35">
      <c r="A317">
        <v>2019</v>
      </c>
      <c r="B317">
        <v>358</v>
      </c>
      <c r="C317" t="s">
        <v>8579</v>
      </c>
      <c r="D317" t="s">
        <v>3887</v>
      </c>
      <c r="E317" t="s">
        <v>8580</v>
      </c>
      <c r="F317" t="s">
        <v>8434</v>
      </c>
      <c r="G317" t="s">
        <v>8581</v>
      </c>
      <c r="H317" t="s">
        <v>6915</v>
      </c>
      <c r="I317" t="s">
        <v>507</v>
      </c>
      <c r="J317" t="s">
        <v>8582</v>
      </c>
      <c r="K317" t="s">
        <v>8383</v>
      </c>
      <c r="M317" t="s">
        <v>8583</v>
      </c>
      <c r="N317" t="s">
        <v>6920</v>
      </c>
    </row>
    <row r="318" spans="1:14" x14ac:dyDescent="0.35">
      <c r="A318">
        <v>2019</v>
      </c>
      <c r="B318">
        <v>359</v>
      </c>
      <c r="C318" t="s">
        <v>8584</v>
      </c>
      <c r="D318" t="s">
        <v>8585</v>
      </c>
      <c r="E318" t="s">
        <v>8586</v>
      </c>
      <c r="F318" t="s">
        <v>8434</v>
      </c>
      <c r="G318" t="s">
        <v>7002</v>
      </c>
      <c r="H318" t="s">
        <v>6915</v>
      </c>
      <c r="I318" t="s">
        <v>507</v>
      </c>
      <c r="J318" t="s">
        <v>8587</v>
      </c>
      <c r="K318" t="s">
        <v>8251</v>
      </c>
      <c r="M318" t="s">
        <v>8448</v>
      </c>
      <c r="N318" t="s">
        <v>6920</v>
      </c>
    </row>
    <row r="319" spans="1:14" x14ac:dyDescent="0.35">
      <c r="A319">
        <v>2019</v>
      </c>
      <c r="B319">
        <v>36</v>
      </c>
      <c r="C319" t="s">
        <v>8588</v>
      </c>
      <c r="D319" t="s">
        <v>8589</v>
      </c>
      <c r="E319" t="s">
        <v>8590</v>
      </c>
      <c r="F319" t="s">
        <v>7032</v>
      </c>
      <c r="G319" t="s">
        <v>7002</v>
      </c>
      <c r="H319" t="s">
        <v>6915</v>
      </c>
      <c r="I319" t="s">
        <v>507</v>
      </c>
      <c r="J319" t="s">
        <v>8591</v>
      </c>
      <c r="K319" t="s">
        <v>8176</v>
      </c>
      <c r="M319" t="s">
        <v>8592</v>
      </c>
      <c r="N319" t="s">
        <v>6920</v>
      </c>
    </row>
    <row r="320" spans="1:14" x14ac:dyDescent="0.35">
      <c r="A320">
        <v>2019</v>
      </c>
      <c r="B320">
        <v>360</v>
      </c>
      <c r="C320" t="s">
        <v>8593</v>
      </c>
      <c r="D320" t="s">
        <v>8594</v>
      </c>
      <c r="E320" t="s">
        <v>8595</v>
      </c>
      <c r="F320" t="s">
        <v>8434</v>
      </c>
      <c r="G320" t="s">
        <v>7002</v>
      </c>
      <c r="H320" t="s">
        <v>6915</v>
      </c>
      <c r="I320" t="s">
        <v>507</v>
      </c>
      <c r="J320" t="s">
        <v>8596</v>
      </c>
      <c r="K320" t="s">
        <v>8251</v>
      </c>
      <c r="M320" t="s">
        <v>8448</v>
      </c>
      <c r="N320" t="s">
        <v>6920</v>
      </c>
    </row>
    <row r="321" spans="1:14" x14ac:dyDescent="0.35">
      <c r="A321">
        <v>2019</v>
      </c>
      <c r="B321">
        <v>361</v>
      </c>
      <c r="C321" t="s">
        <v>8597</v>
      </c>
      <c r="D321" t="s">
        <v>8598</v>
      </c>
      <c r="E321" t="s">
        <v>8599</v>
      </c>
      <c r="F321" t="s">
        <v>8434</v>
      </c>
      <c r="G321" t="s">
        <v>7002</v>
      </c>
      <c r="H321" t="s">
        <v>6915</v>
      </c>
      <c r="I321" t="s">
        <v>507</v>
      </c>
      <c r="J321" t="s">
        <v>8516</v>
      </c>
      <c r="K321" t="s">
        <v>8251</v>
      </c>
      <c r="M321" t="s">
        <v>8448</v>
      </c>
      <c r="N321" t="s">
        <v>6920</v>
      </c>
    </row>
    <row r="322" spans="1:14" x14ac:dyDescent="0.35">
      <c r="A322">
        <v>2019</v>
      </c>
      <c r="B322">
        <v>362</v>
      </c>
      <c r="C322" t="s">
        <v>8600</v>
      </c>
      <c r="D322" t="s">
        <v>8601</v>
      </c>
      <c r="E322" t="s">
        <v>8602</v>
      </c>
      <c r="F322" t="s">
        <v>8434</v>
      </c>
      <c r="G322" t="s">
        <v>7002</v>
      </c>
      <c r="H322" t="s">
        <v>6915</v>
      </c>
      <c r="I322" t="s">
        <v>507</v>
      </c>
      <c r="J322" t="s">
        <v>8603</v>
      </c>
      <c r="K322" t="s">
        <v>8604</v>
      </c>
      <c r="M322" t="s">
        <v>8448</v>
      </c>
      <c r="N322" t="s">
        <v>6920</v>
      </c>
    </row>
    <row r="323" spans="1:14" x14ac:dyDescent="0.35">
      <c r="A323">
        <v>2019</v>
      </c>
      <c r="B323">
        <v>363</v>
      </c>
      <c r="C323" t="s">
        <v>8605</v>
      </c>
      <c r="D323" t="s">
        <v>8606</v>
      </c>
      <c r="E323" t="s">
        <v>8607</v>
      </c>
      <c r="F323" t="s">
        <v>8434</v>
      </c>
      <c r="G323" t="s">
        <v>7002</v>
      </c>
      <c r="H323" t="s">
        <v>6915</v>
      </c>
      <c r="I323" t="s">
        <v>507</v>
      </c>
      <c r="J323" t="s">
        <v>8608</v>
      </c>
      <c r="K323" t="s">
        <v>8251</v>
      </c>
      <c r="M323" t="s">
        <v>8448</v>
      </c>
      <c r="N323" t="s">
        <v>6920</v>
      </c>
    </row>
    <row r="324" spans="1:14" x14ac:dyDescent="0.35">
      <c r="A324">
        <v>2019</v>
      </c>
      <c r="B324">
        <v>364</v>
      </c>
      <c r="C324" t="s">
        <v>8609</v>
      </c>
      <c r="D324" t="s">
        <v>8610</v>
      </c>
      <c r="E324" t="s">
        <v>8611</v>
      </c>
      <c r="F324" t="s">
        <v>8434</v>
      </c>
      <c r="G324" t="s">
        <v>7002</v>
      </c>
      <c r="H324" t="s">
        <v>6915</v>
      </c>
      <c r="I324" t="s">
        <v>507</v>
      </c>
      <c r="J324" t="s">
        <v>8612</v>
      </c>
      <c r="K324" t="s">
        <v>7113</v>
      </c>
      <c r="M324" t="s">
        <v>8613</v>
      </c>
      <c r="N324" t="s">
        <v>6920</v>
      </c>
    </row>
    <row r="325" spans="1:14" x14ac:dyDescent="0.35">
      <c r="A325">
        <v>2019</v>
      </c>
      <c r="B325">
        <v>365</v>
      </c>
      <c r="C325" t="s">
        <v>8614</v>
      </c>
      <c r="D325" t="s">
        <v>8615</v>
      </c>
      <c r="E325" t="s">
        <v>8616</v>
      </c>
      <c r="F325" t="s">
        <v>8434</v>
      </c>
      <c r="G325" t="s">
        <v>7002</v>
      </c>
      <c r="H325" t="s">
        <v>6915</v>
      </c>
      <c r="I325" t="s">
        <v>507</v>
      </c>
      <c r="J325" t="s">
        <v>8617</v>
      </c>
      <c r="K325" t="s">
        <v>7174</v>
      </c>
      <c r="M325" t="s">
        <v>8618</v>
      </c>
      <c r="N325" t="s">
        <v>6920</v>
      </c>
    </row>
    <row r="326" spans="1:14" x14ac:dyDescent="0.35">
      <c r="A326">
        <v>2019</v>
      </c>
      <c r="B326">
        <v>366</v>
      </c>
      <c r="C326" t="s">
        <v>8619</v>
      </c>
      <c r="D326" t="s">
        <v>8620</v>
      </c>
      <c r="E326" t="s">
        <v>8621</v>
      </c>
      <c r="F326" t="s">
        <v>8434</v>
      </c>
      <c r="G326" t="s">
        <v>7002</v>
      </c>
      <c r="H326" t="s">
        <v>6915</v>
      </c>
      <c r="I326" t="s">
        <v>507</v>
      </c>
      <c r="J326" t="s">
        <v>8622</v>
      </c>
      <c r="K326" t="s">
        <v>8623</v>
      </c>
      <c r="M326" t="s">
        <v>8624</v>
      </c>
      <c r="N326" t="s">
        <v>6920</v>
      </c>
    </row>
    <row r="327" spans="1:14" x14ac:dyDescent="0.35">
      <c r="A327">
        <v>2019</v>
      </c>
      <c r="B327">
        <v>367</v>
      </c>
      <c r="C327" t="s">
        <v>8625</v>
      </c>
      <c r="D327" t="s">
        <v>8626</v>
      </c>
      <c r="E327" t="s">
        <v>8627</v>
      </c>
      <c r="F327" t="s">
        <v>8434</v>
      </c>
      <c r="G327" t="s">
        <v>7002</v>
      </c>
      <c r="H327" t="s">
        <v>6915</v>
      </c>
      <c r="I327" t="s">
        <v>507</v>
      </c>
      <c r="J327" t="s">
        <v>8628</v>
      </c>
      <c r="K327" t="s">
        <v>8629</v>
      </c>
      <c r="M327" t="s">
        <v>8630</v>
      </c>
      <c r="N327" t="s">
        <v>6920</v>
      </c>
    </row>
    <row r="328" spans="1:14" x14ac:dyDescent="0.35">
      <c r="A328">
        <v>2019</v>
      </c>
      <c r="B328">
        <v>368</v>
      </c>
      <c r="C328" t="s">
        <v>8631</v>
      </c>
      <c r="D328" t="s">
        <v>8632</v>
      </c>
      <c r="E328" t="s">
        <v>8633</v>
      </c>
      <c r="F328" t="s">
        <v>8434</v>
      </c>
      <c r="G328" t="s">
        <v>7002</v>
      </c>
      <c r="H328" t="s">
        <v>6915</v>
      </c>
      <c r="I328" t="s">
        <v>507</v>
      </c>
      <c r="J328" t="s">
        <v>8634</v>
      </c>
      <c r="K328" t="s">
        <v>8629</v>
      </c>
      <c r="M328" t="s">
        <v>8635</v>
      </c>
      <c r="N328" t="s">
        <v>6920</v>
      </c>
    </row>
    <row r="329" spans="1:14" x14ac:dyDescent="0.35">
      <c r="A329">
        <v>2019</v>
      </c>
      <c r="B329">
        <v>369</v>
      </c>
      <c r="C329" t="s">
        <v>8636</v>
      </c>
      <c r="D329" t="s">
        <v>8637</v>
      </c>
      <c r="E329" t="s">
        <v>8638</v>
      </c>
      <c r="F329" t="s">
        <v>8434</v>
      </c>
      <c r="G329" t="s">
        <v>7002</v>
      </c>
      <c r="H329" t="s">
        <v>6915</v>
      </c>
      <c r="I329" t="s">
        <v>507</v>
      </c>
      <c r="J329" t="s">
        <v>8483</v>
      </c>
      <c r="K329" t="s">
        <v>8284</v>
      </c>
      <c r="M329" t="s">
        <v>8448</v>
      </c>
      <c r="N329" t="s">
        <v>6920</v>
      </c>
    </row>
    <row r="330" spans="1:14" x14ac:dyDescent="0.35">
      <c r="A330">
        <v>2019</v>
      </c>
      <c r="B330">
        <v>370</v>
      </c>
      <c r="C330" t="s">
        <v>8639</v>
      </c>
      <c r="D330" t="s">
        <v>8640</v>
      </c>
      <c r="E330" t="s">
        <v>8641</v>
      </c>
      <c r="F330" t="s">
        <v>8434</v>
      </c>
      <c r="G330" t="s">
        <v>7002</v>
      </c>
      <c r="H330" t="s">
        <v>6915</v>
      </c>
      <c r="I330" t="s">
        <v>507</v>
      </c>
      <c r="J330" t="s">
        <v>8642</v>
      </c>
      <c r="K330" t="s">
        <v>8643</v>
      </c>
      <c r="M330" t="s">
        <v>8644</v>
      </c>
      <c r="N330" t="s">
        <v>6920</v>
      </c>
    </row>
    <row r="331" spans="1:14" x14ac:dyDescent="0.35">
      <c r="A331">
        <v>2019</v>
      </c>
      <c r="B331">
        <v>371</v>
      </c>
      <c r="C331" t="s">
        <v>8645</v>
      </c>
      <c r="D331" t="s">
        <v>8646</v>
      </c>
      <c r="E331" t="s">
        <v>8647</v>
      </c>
      <c r="F331" t="s">
        <v>8434</v>
      </c>
      <c r="G331" t="s">
        <v>7002</v>
      </c>
      <c r="H331" t="s">
        <v>6915</v>
      </c>
      <c r="I331" t="s">
        <v>507</v>
      </c>
      <c r="J331" t="s">
        <v>8648</v>
      </c>
      <c r="K331" t="s">
        <v>8649</v>
      </c>
      <c r="M331" t="s">
        <v>8505</v>
      </c>
      <c r="N331" t="s">
        <v>6920</v>
      </c>
    </row>
    <row r="332" spans="1:14" x14ac:dyDescent="0.35">
      <c r="A332">
        <v>2019</v>
      </c>
      <c r="B332">
        <v>372</v>
      </c>
      <c r="C332" t="s">
        <v>8650</v>
      </c>
      <c r="D332" t="s">
        <v>8651</v>
      </c>
      <c r="E332" t="s">
        <v>8652</v>
      </c>
      <c r="F332" t="s">
        <v>8434</v>
      </c>
      <c r="G332" t="s">
        <v>7002</v>
      </c>
      <c r="H332" t="s">
        <v>6915</v>
      </c>
      <c r="I332" t="s">
        <v>507</v>
      </c>
      <c r="J332" t="s">
        <v>8653</v>
      </c>
      <c r="K332" t="s">
        <v>8313</v>
      </c>
      <c r="M332" t="s">
        <v>8448</v>
      </c>
      <c r="N332" t="s">
        <v>6920</v>
      </c>
    </row>
    <row r="333" spans="1:14" x14ac:dyDescent="0.35">
      <c r="A333">
        <v>2019</v>
      </c>
      <c r="B333">
        <v>373</v>
      </c>
      <c r="C333" t="s">
        <v>8654</v>
      </c>
      <c r="D333" t="s">
        <v>8655</v>
      </c>
      <c r="E333" t="s">
        <v>8652</v>
      </c>
      <c r="F333" t="s">
        <v>8434</v>
      </c>
      <c r="G333" t="s">
        <v>7002</v>
      </c>
      <c r="H333" t="s">
        <v>6915</v>
      </c>
      <c r="I333" t="s">
        <v>507</v>
      </c>
      <c r="J333" t="s">
        <v>8656</v>
      </c>
      <c r="K333" t="s">
        <v>7245</v>
      </c>
      <c r="M333" t="s">
        <v>8448</v>
      </c>
      <c r="N333" t="s">
        <v>6920</v>
      </c>
    </row>
    <row r="334" spans="1:14" x14ac:dyDescent="0.35">
      <c r="A334">
        <v>2019</v>
      </c>
      <c r="B334">
        <v>374</v>
      </c>
      <c r="C334" t="s">
        <v>8657</v>
      </c>
      <c r="D334" t="s">
        <v>8658</v>
      </c>
      <c r="E334" t="s">
        <v>8659</v>
      </c>
      <c r="F334" t="s">
        <v>8434</v>
      </c>
      <c r="G334" t="s">
        <v>7002</v>
      </c>
      <c r="H334" t="s">
        <v>6915</v>
      </c>
      <c r="I334" t="s">
        <v>507</v>
      </c>
      <c r="J334" t="s">
        <v>7608</v>
      </c>
      <c r="K334" t="s">
        <v>8335</v>
      </c>
      <c r="M334" t="s">
        <v>8448</v>
      </c>
      <c r="N334" t="s">
        <v>6920</v>
      </c>
    </row>
    <row r="335" spans="1:14" x14ac:dyDescent="0.35">
      <c r="A335">
        <v>2019</v>
      </c>
      <c r="B335">
        <v>375</v>
      </c>
      <c r="C335" t="s">
        <v>8660</v>
      </c>
      <c r="D335" t="s">
        <v>8661</v>
      </c>
      <c r="E335" t="s">
        <v>8662</v>
      </c>
      <c r="F335" t="s">
        <v>8434</v>
      </c>
      <c r="G335" t="s">
        <v>7002</v>
      </c>
      <c r="H335" t="s">
        <v>6915</v>
      </c>
      <c r="I335" t="s">
        <v>507</v>
      </c>
      <c r="J335" t="s">
        <v>8663</v>
      </c>
      <c r="K335" t="s">
        <v>8345</v>
      </c>
      <c r="M335" t="s">
        <v>8664</v>
      </c>
      <c r="N335" t="s">
        <v>6920</v>
      </c>
    </row>
    <row r="336" spans="1:14" x14ac:dyDescent="0.35">
      <c r="A336">
        <v>2019</v>
      </c>
      <c r="B336">
        <v>376</v>
      </c>
      <c r="C336" t="s">
        <v>8665</v>
      </c>
      <c r="D336" t="s">
        <v>8666</v>
      </c>
      <c r="E336" t="s">
        <v>8667</v>
      </c>
      <c r="F336" t="s">
        <v>8434</v>
      </c>
      <c r="G336" t="s">
        <v>7002</v>
      </c>
      <c r="H336" t="s">
        <v>6915</v>
      </c>
      <c r="I336" t="s">
        <v>507</v>
      </c>
      <c r="J336" t="s">
        <v>8668</v>
      </c>
      <c r="K336" t="s">
        <v>8669</v>
      </c>
      <c r="M336" t="s">
        <v>8448</v>
      </c>
      <c r="N336" t="s">
        <v>6920</v>
      </c>
    </row>
    <row r="337" spans="1:14" x14ac:dyDescent="0.35">
      <c r="A337">
        <v>2019</v>
      </c>
      <c r="B337">
        <v>377</v>
      </c>
      <c r="C337" t="s">
        <v>8670</v>
      </c>
      <c r="D337" t="s">
        <v>8671</v>
      </c>
      <c r="E337" t="s">
        <v>8672</v>
      </c>
      <c r="F337" t="s">
        <v>8434</v>
      </c>
      <c r="G337" t="s">
        <v>7002</v>
      </c>
      <c r="H337" t="s">
        <v>6915</v>
      </c>
      <c r="I337" t="s">
        <v>507</v>
      </c>
      <c r="J337" t="s">
        <v>8673</v>
      </c>
      <c r="K337" t="s">
        <v>8380</v>
      </c>
      <c r="M337" t="s">
        <v>8448</v>
      </c>
      <c r="N337" t="s">
        <v>6920</v>
      </c>
    </row>
    <row r="338" spans="1:14" x14ac:dyDescent="0.35">
      <c r="A338">
        <v>2019</v>
      </c>
      <c r="B338">
        <v>38</v>
      </c>
      <c r="C338" t="s">
        <v>8674</v>
      </c>
      <c r="D338" t="s">
        <v>8675</v>
      </c>
      <c r="E338" t="s">
        <v>7659</v>
      </c>
      <c r="F338" t="s">
        <v>7032</v>
      </c>
      <c r="G338" t="s">
        <v>8676</v>
      </c>
      <c r="H338" t="s">
        <v>6915</v>
      </c>
      <c r="I338" t="s">
        <v>507</v>
      </c>
      <c r="J338" t="s">
        <v>8677</v>
      </c>
      <c r="K338" t="s">
        <v>8117</v>
      </c>
      <c r="M338" t="s">
        <v>8678</v>
      </c>
      <c r="N338" t="s">
        <v>6920</v>
      </c>
    </row>
    <row r="339" spans="1:14" x14ac:dyDescent="0.35">
      <c r="A339">
        <v>2019</v>
      </c>
      <c r="B339">
        <v>4</v>
      </c>
      <c r="C339" t="s">
        <v>8679</v>
      </c>
      <c r="D339" t="s">
        <v>8680</v>
      </c>
      <c r="E339" t="s">
        <v>8681</v>
      </c>
      <c r="F339" t="s">
        <v>7032</v>
      </c>
      <c r="G339" t="s">
        <v>7002</v>
      </c>
      <c r="H339" t="s">
        <v>6915</v>
      </c>
      <c r="I339" t="s">
        <v>1822</v>
      </c>
      <c r="J339" t="s">
        <v>7704</v>
      </c>
      <c r="K339" t="s">
        <v>7441</v>
      </c>
      <c r="M339" t="s">
        <v>8682</v>
      </c>
      <c r="N339" t="s">
        <v>6920</v>
      </c>
    </row>
    <row r="340" spans="1:14" x14ac:dyDescent="0.35">
      <c r="A340">
        <v>2019</v>
      </c>
      <c r="B340">
        <v>40</v>
      </c>
      <c r="C340" t="s">
        <v>8683</v>
      </c>
      <c r="D340" t="s">
        <v>8684</v>
      </c>
      <c r="E340" t="s">
        <v>8685</v>
      </c>
      <c r="F340" t="s">
        <v>7032</v>
      </c>
      <c r="G340" t="s">
        <v>7002</v>
      </c>
      <c r="H340" t="s">
        <v>6915</v>
      </c>
      <c r="I340" t="s">
        <v>507</v>
      </c>
      <c r="J340" t="s">
        <v>8686</v>
      </c>
      <c r="K340" t="s">
        <v>7187</v>
      </c>
      <c r="M340" t="s">
        <v>8687</v>
      </c>
      <c r="N340" t="s">
        <v>6920</v>
      </c>
    </row>
    <row r="341" spans="1:14" x14ac:dyDescent="0.35">
      <c r="A341">
        <v>2019</v>
      </c>
      <c r="B341">
        <v>4068038</v>
      </c>
      <c r="C341" t="s">
        <v>8688</v>
      </c>
      <c r="D341" t="s">
        <v>8689</v>
      </c>
      <c r="E341" t="s">
        <v>8690</v>
      </c>
      <c r="F341" t="s">
        <v>7032</v>
      </c>
      <c r="G341" t="s">
        <v>6937</v>
      </c>
      <c r="H341" t="s">
        <v>6915</v>
      </c>
      <c r="I341" t="s">
        <v>621</v>
      </c>
      <c r="J341" t="s">
        <v>8691</v>
      </c>
      <c r="K341" t="s">
        <v>7328</v>
      </c>
      <c r="M341" t="s">
        <v>8692</v>
      </c>
      <c r="N341" t="s">
        <v>6920</v>
      </c>
    </row>
    <row r="342" spans="1:14" x14ac:dyDescent="0.35">
      <c r="A342">
        <v>2019</v>
      </c>
      <c r="B342">
        <v>41</v>
      </c>
      <c r="C342" t="s">
        <v>8693</v>
      </c>
      <c r="D342" t="s">
        <v>8694</v>
      </c>
      <c r="E342" t="s">
        <v>8695</v>
      </c>
      <c r="F342" t="s">
        <v>7032</v>
      </c>
      <c r="G342" t="s">
        <v>6937</v>
      </c>
      <c r="H342" t="s">
        <v>6915</v>
      </c>
      <c r="I342" t="s">
        <v>1822</v>
      </c>
      <c r="J342" t="s">
        <v>8696</v>
      </c>
      <c r="K342" t="s">
        <v>8697</v>
      </c>
      <c r="M342" t="s">
        <v>8698</v>
      </c>
      <c r="N342" t="s">
        <v>6920</v>
      </c>
    </row>
    <row r="343" spans="1:14" x14ac:dyDescent="0.35">
      <c r="A343">
        <v>2019</v>
      </c>
      <c r="B343">
        <v>4151750</v>
      </c>
      <c r="C343" t="s">
        <v>8699</v>
      </c>
      <c r="D343" t="s">
        <v>8700</v>
      </c>
      <c r="E343" t="s">
        <v>7198</v>
      </c>
      <c r="F343" t="s">
        <v>7001</v>
      </c>
      <c r="G343" t="s">
        <v>7002</v>
      </c>
      <c r="H343" t="s">
        <v>6915</v>
      </c>
      <c r="I343" t="s">
        <v>507</v>
      </c>
      <c r="J343" t="s">
        <v>8701</v>
      </c>
      <c r="K343" t="s">
        <v>8702</v>
      </c>
      <c r="M343" t="s">
        <v>8703</v>
      </c>
      <c r="N343" t="s">
        <v>6920</v>
      </c>
    </row>
    <row r="344" spans="1:14" x14ac:dyDescent="0.35">
      <c r="A344">
        <v>2019</v>
      </c>
      <c r="B344">
        <v>424333</v>
      </c>
      <c r="C344" t="s">
        <v>8704</v>
      </c>
      <c r="D344" t="s">
        <v>8705</v>
      </c>
      <c r="E344" t="s">
        <v>8706</v>
      </c>
      <c r="F344" t="s">
        <v>6972</v>
      </c>
      <c r="G344" t="s">
        <v>7932</v>
      </c>
      <c r="H344" t="s">
        <v>6915</v>
      </c>
      <c r="I344" t="s">
        <v>576</v>
      </c>
      <c r="J344" t="s">
        <v>8707</v>
      </c>
      <c r="K344" t="s">
        <v>7128</v>
      </c>
      <c r="M344" t="s">
        <v>8708</v>
      </c>
      <c r="N344" t="s">
        <v>6920</v>
      </c>
    </row>
    <row r="345" spans="1:14" x14ac:dyDescent="0.35">
      <c r="A345">
        <v>2019</v>
      </c>
      <c r="B345">
        <v>4266765</v>
      </c>
      <c r="C345" t="s">
        <v>8709</v>
      </c>
      <c r="D345" t="s">
        <v>8710</v>
      </c>
      <c r="E345" t="s">
        <v>8533</v>
      </c>
      <c r="F345" t="s">
        <v>7032</v>
      </c>
      <c r="G345" t="s">
        <v>7002</v>
      </c>
      <c r="H345" t="s">
        <v>6915</v>
      </c>
      <c r="I345" t="s">
        <v>507</v>
      </c>
      <c r="J345" t="s">
        <v>8711</v>
      </c>
      <c r="K345" t="s">
        <v>8712</v>
      </c>
      <c r="M345" t="s">
        <v>8713</v>
      </c>
      <c r="N345" t="s">
        <v>6920</v>
      </c>
    </row>
    <row r="346" spans="1:14" x14ac:dyDescent="0.35">
      <c r="A346">
        <v>2019</v>
      </c>
      <c r="B346">
        <v>44</v>
      </c>
      <c r="C346" t="s">
        <v>8714</v>
      </c>
      <c r="D346" t="s">
        <v>2240</v>
      </c>
      <c r="E346" t="s">
        <v>8715</v>
      </c>
      <c r="F346" t="s">
        <v>7032</v>
      </c>
      <c r="G346" t="s">
        <v>7407</v>
      </c>
      <c r="H346" t="s">
        <v>6915</v>
      </c>
      <c r="I346" t="s">
        <v>507</v>
      </c>
      <c r="J346" t="s">
        <v>8716</v>
      </c>
      <c r="K346" t="s">
        <v>7200</v>
      </c>
      <c r="M346" t="s">
        <v>8717</v>
      </c>
      <c r="N346" t="s">
        <v>6920</v>
      </c>
    </row>
    <row r="347" spans="1:14" x14ac:dyDescent="0.35">
      <c r="A347">
        <v>2019</v>
      </c>
      <c r="B347">
        <v>4507995</v>
      </c>
      <c r="C347" t="s">
        <v>8718</v>
      </c>
      <c r="D347" t="s">
        <v>8719</v>
      </c>
      <c r="E347" t="s">
        <v>8720</v>
      </c>
      <c r="F347" t="s">
        <v>7041</v>
      </c>
      <c r="G347" t="s">
        <v>8721</v>
      </c>
      <c r="H347" t="s">
        <v>6915</v>
      </c>
      <c r="I347" t="s">
        <v>7126</v>
      </c>
      <c r="J347" t="s">
        <v>8722</v>
      </c>
      <c r="K347" t="s">
        <v>7871</v>
      </c>
      <c r="M347" t="s">
        <v>8723</v>
      </c>
      <c r="N347" t="s">
        <v>6920</v>
      </c>
    </row>
    <row r="348" spans="1:14" x14ac:dyDescent="0.35">
      <c r="A348">
        <v>2019</v>
      </c>
      <c r="B348">
        <v>4686369</v>
      </c>
      <c r="C348" t="s">
        <v>8724</v>
      </c>
      <c r="D348" t="s">
        <v>7217</v>
      </c>
      <c r="E348" t="s">
        <v>8725</v>
      </c>
      <c r="F348" t="s">
        <v>6972</v>
      </c>
      <c r="G348" t="s">
        <v>7225</v>
      </c>
      <c r="H348" t="s">
        <v>7361</v>
      </c>
      <c r="I348" t="s">
        <v>5937</v>
      </c>
      <c r="J348" t="s">
        <v>7470</v>
      </c>
      <c r="K348" t="s">
        <v>8313</v>
      </c>
      <c r="M348" t="s">
        <v>8726</v>
      </c>
      <c r="N348" t="s">
        <v>6920</v>
      </c>
    </row>
    <row r="349" spans="1:14" x14ac:dyDescent="0.35">
      <c r="A349">
        <v>2019</v>
      </c>
      <c r="B349">
        <v>50</v>
      </c>
      <c r="C349" t="s">
        <v>8727</v>
      </c>
      <c r="D349" t="s">
        <v>8728</v>
      </c>
      <c r="E349" t="s">
        <v>8729</v>
      </c>
      <c r="F349" t="s">
        <v>7032</v>
      </c>
      <c r="G349" t="s">
        <v>7084</v>
      </c>
      <c r="H349" t="s">
        <v>6915</v>
      </c>
      <c r="I349" t="s">
        <v>507</v>
      </c>
      <c r="J349" t="s">
        <v>8730</v>
      </c>
      <c r="K349" t="s">
        <v>7139</v>
      </c>
      <c r="M349" t="s">
        <v>8186</v>
      </c>
      <c r="N349" t="s">
        <v>6920</v>
      </c>
    </row>
    <row r="350" spans="1:14" x14ac:dyDescent="0.35">
      <c r="A350">
        <v>2019</v>
      </c>
      <c r="B350">
        <v>5062633</v>
      </c>
      <c r="C350" t="s">
        <v>8731</v>
      </c>
      <c r="D350" t="s">
        <v>7224</v>
      </c>
      <c r="E350" t="s">
        <v>8732</v>
      </c>
      <c r="F350" t="s">
        <v>6972</v>
      </c>
      <c r="G350" t="s">
        <v>7225</v>
      </c>
      <c r="H350" t="s">
        <v>6915</v>
      </c>
      <c r="I350" t="s">
        <v>5937</v>
      </c>
      <c r="J350" t="s">
        <v>8733</v>
      </c>
      <c r="K350" t="s">
        <v>8220</v>
      </c>
      <c r="M350" t="s">
        <v>8385</v>
      </c>
      <c r="N350" t="s">
        <v>6920</v>
      </c>
    </row>
    <row r="351" spans="1:14" x14ac:dyDescent="0.35">
      <c r="A351">
        <v>2019</v>
      </c>
      <c r="B351">
        <v>5241568</v>
      </c>
      <c r="C351" t="s">
        <v>8734</v>
      </c>
      <c r="D351" t="s">
        <v>7217</v>
      </c>
      <c r="E351" t="s">
        <v>8735</v>
      </c>
      <c r="F351" t="s">
        <v>6972</v>
      </c>
      <c r="G351" t="s">
        <v>7225</v>
      </c>
      <c r="H351" t="s">
        <v>6915</v>
      </c>
      <c r="I351" t="s">
        <v>576</v>
      </c>
      <c r="J351" t="s">
        <v>8736</v>
      </c>
      <c r="K351" t="s">
        <v>7981</v>
      </c>
      <c r="M351" t="s">
        <v>8737</v>
      </c>
      <c r="N351" t="s">
        <v>6920</v>
      </c>
    </row>
    <row r="352" spans="1:14" x14ac:dyDescent="0.35">
      <c r="A352">
        <v>2019</v>
      </c>
      <c r="B352">
        <v>5241568</v>
      </c>
      <c r="C352" t="s">
        <v>8738</v>
      </c>
      <c r="D352" t="s">
        <v>7217</v>
      </c>
      <c r="E352" t="s">
        <v>8735</v>
      </c>
      <c r="F352" t="s">
        <v>6972</v>
      </c>
      <c r="G352" t="s">
        <v>7219</v>
      </c>
      <c r="H352" t="s">
        <v>6915</v>
      </c>
      <c r="I352" t="s">
        <v>576</v>
      </c>
      <c r="J352" t="s">
        <v>8736</v>
      </c>
      <c r="K352" t="s">
        <v>7981</v>
      </c>
      <c r="M352" t="s">
        <v>8110</v>
      </c>
      <c r="N352" t="s">
        <v>6920</v>
      </c>
    </row>
    <row r="353" spans="1:14" x14ac:dyDescent="0.35">
      <c r="A353">
        <v>2019</v>
      </c>
      <c r="B353">
        <v>53</v>
      </c>
      <c r="C353" t="s">
        <v>8739</v>
      </c>
      <c r="D353" t="s">
        <v>8740</v>
      </c>
      <c r="E353" t="s">
        <v>8741</v>
      </c>
      <c r="F353" t="s">
        <v>7032</v>
      </c>
      <c r="G353" t="s">
        <v>6937</v>
      </c>
      <c r="H353" t="s">
        <v>6915</v>
      </c>
      <c r="I353" t="s">
        <v>7126</v>
      </c>
      <c r="J353" t="s">
        <v>8742</v>
      </c>
      <c r="K353" t="s">
        <v>7696</v>
      </c>
      <c r="M353" t="s">
        <v>8743</v>
      </c>
      <c r="N353" t="s">
        <v>6920</v>
      </c>
    </row>
    <row r="354" spans="1:14" x14ac:dyDescent="0.35">
      <c r="A354">
        <v>2019</v>
      </c>
      <c r="B354">
        <v>54</v>
      </c>
      <c r="C354" t="s">
        <v>8744</v>
      </c>
      <c r="D354" t="s">
        <v>8745</v>
      </c>
      <c r="E354" t="s">
        <v>8746</v>
      </c>
      <c r="F354" t="s">
        <v>7032</v>
      </c>
      <c r="G354" t="s">
        <v>7002</v>
      </c>
      <c r="H354" t="s">
        <v>6915</v>
      </c>
      <c r="I354" t="s">
        <v>1822</v>
      </c>
      <c r="J354" t="s">
        <v>8747</v>
      </c>
      <c r="K354" t="s">
        <v>7187</v>
      </c>
      <c r="M354" t="s">
        <v>8748</v>
      </c>
      <c r="N354" t="s">
        <v>6920</v>
      </c>
    </row>
    <row r="355" spans="1:14" x14ac:dyDescent="0.35">
      <c r="A355">
        <v>2019</v>
      </c>
      <c r="B355">
        <v>55</v>
      </c>
      <c r="C355" t="s">
        <v>8749</v>
      </c>
      <c r="D355" t="s">
        <v>8750</v>
      </c>
      <c r="E355" t="s">
        <v>7092</v>
      </c>
      <c r="F355" t="s">
        <v>7032</v>
      </c>
      <c r="G355" t="s">
        <v>6973</v>
      </c>
      <c r="H355" t="s">
        <v>6915</v>
      </c>
      <c r="I355" t="s">
        <v>1822</v>
      </c>
      <c r="J355" t="s">
        <v>8751</v>
      </c>
      <c r="K355" t="s">
        <v>8260</v>
      </c>
      <c r="M355" t="s">
        <v>8752</v>
      </c>
      <c r="N355" t="s">
        <v>6920</v>
      </c>
    </row>
    <row r="356" spans="1:14" x14ac:dyDescent="0.35">
      <c r="A356">
        <v>2019</v>
      </c>
      <c r="B356">
        <v>56</v>
      </c>
      <c r="C356" t="s">
        <v>8753</v>
      </c>
      <c r="D356" t="s">
        <v>8754</v>
      </c>
      <c r="E356" t="s">
        <v>7092</v>
      </c>
      <c r="F356" t="s">
        <v>7032</v>
      </c>
      <c r="G356" t="s">
        <v>6937</v>
      </c>
      <c r="H356" t="s">
        <v>6915</v>
      </c>
      <c r="I356" t="s">
        <v>621</v>
      </c>
      <c r="J356" t="s">
        <v>8755</v>
      </c>
      <c r="K356" t="s">
        <v>8756</v>
      </c>
      <c r="M356" t="s">
        <v>8757</v>
      </c>
      <c r="N356" t="s">
        <v>6920</v>
      </c>
    </row>
    <row r="357" spans="1:14" x14ac:dyDescent="0.35">
      <c r="A357">
        <v>2019</v>
      </c>
      <c r="B357">
        <v>5677268</v>
      </c>
      <c r="C357" t="s">
        <v>8758</v>
      </c>
      <c r="D357" t="s">
        <v>7224</v>
      </c>
      <c r="E357" t="s">
        <v>8759</v>
      </c>
      <c r="F357" t="s">
        <v>6972</v>
      </c>
      <c r="G357" t="s">
        <v>7225</v>
      </c>
      <c r="H357" t="s">
        <v>6915</v>
      </c>
      <c r="I357" t="s">
        <v>5937</v>
      </c>
      <c r="J357" t="s">
        <v>8760</v>
      </c>
      <c r="K357" t="s">
        <v>8591</v>
      </c>
      <c r="M357" t="s">
        <v>8319</v>
      </c>
      <c r="N357" t="s">
        <v>6920</v>
      </c>
    </row>
    <row r="358" spans="1:14" x14ac:dyDescent="0.35">
      <c r="A358">
        <v>2019</v>
      </c>
      <c r="B358">
        <v>57</v>
      </c>
      <c r="C358" t="s">
        <v>8761</v>
      </c>
      <c r="D358" t="s">
        <v>8762</v>
      </c>
      <c r="E358" t="s">
        <v>8763</v>
      </c>
      <c r="F358" t="s">
        <v>7032</v>
      </c>
      <c r="G358" t="s">
        <v>7002</v>
      </c>
      <c r="H358" t="s">
        <v>6915</v>
      </c>
      <c r="I358" t="s">
        <v>507</v>
      </c>
      <c r="J358" t="s">
        <v>8764</v>
      </c>
      <c r="K358" t="s">
        <v>8765</v>
      </c>
      <c r="M358" t="s">
        <v>8766</v>
      </c>
      <c r="N358" t="s">
        <v>6920</v>
      </c>
    </row>
    <row r="359" spans="1:14" x14ac:dyDescent="0.35">
      <c r="A359">
        <v>2019</v>
      </c>
      <c r="B359">
        <v>5852125</v>
      </c>
      <c r="C359" t="s">
        <v>8767</v>
      </c>
      <c r="D359" t="s">
        <v>8768</v>
      </c>
      <c r="E359" t="s">
        <v>8769</v>
      </c>
      <c r="F359" t="s">
        <v>7032</v>
      </c>
      <c r="G359" t="s">
        <v>6937</v>
      </c>
      <c r="H359" t="s">
        <v>6915</v>
      </c>
      <c r="I359" t="s">
        <v>5937</v>
      </c>
      <c r="J359" t="s">
        <v>8204</v>
      </c>
      <c r="K359" t="s">
        <v>8341</v>
      </c>
      <c r="M359" t="s">
        <v>8770</v>
      </c>
      <c r="N359" t="s">
        <v>6920</v>
      </c>
    </row>
    <row r="360" spans="1:14" x14ac:dyDescent="0.35">
      <c r="A360">
        <v>2019</v>
      </c>
      <c r="B360">
        <v>59</v>
      </c>
      <c r="C360" t="s">
        <v>8771</v>
      </c>
      <c r="D360" t="s">
        <v>6922</v>
      </c>
      <c r="E360" t="s">
        <v>8772</v>
      </c>
      <c r="F360" t="s">
        <v>7032</v>
      </c>
      <c r="G360" t="s">
        <v>6914</v>
      </c>
      <c r="H360" t="s">
        <v>6915</v>
      </c>
      <c r="I360" t="s">
        <v>5937</v>
      </c>
      <c r="J360" t="s">
        <v>8062</v>
      </c>
      <c r="K360" t="s">
        <v>8773</v>
      </c>
      <c r="M360" t="s">
        <v>8774</v>
      </c>
      <c r="N360" t="s">
        <v>6920</v>
      </c>
    </row>
    <row r="361" spans="1:14" x14ac:dyDescent="0.35">
      <c r="A361">
        <v>2019</v>
      </c>
      <c r="B361">
        <v>61</v>
      </c>
      <c r="C361" t="s">
        <v>8775</v>
      </c>
      <c r="D361" t="s">
        <v>8776</v>
      </c>
      <c r="E361" t="s">
        <v>8777</v>
      </c>
      <c r="F361" t="s">
        <v>7032</v>
      </c>
      <c r="G361" t="s">
        <v>7002</v>
      </c>
      <c r="H361" t="s">
        <v>6915</v>
      </c>
      <c r="I361" t="s">
        <v>507</v>
      </c>
      <c r="J361" t="s">
        <v>8778</v>
      </c>
      <c r="K361" t="s">
        <v>8284</v>
      </c>
      <c r="M361" t="s">
        <v>8779</v>
      </c>
      <c r="N361" t="s">
        <v>6920</v>
      </c>
    </row>
    <row r="362" spans="1:14" x14ac:dyDescent="0.35">
      <c r="A362">
        <v>2019</v>
      </c>
      <c r="B362">
        <v>6143060</v>
      </c>
      <c r="C362" t="s">
        <v>8780</v>
      </c>
      <c r="D362" t="s">
        <v>8781</v>
      </c>
      <c r="E362" t="s">
        <v>8782</v>
      </c>
      <c r="F362" t="s">
        <v>7041</v>
      </c>
      <c r="G362" t="s">
        <v>7002</v>
      </c>
      <c r="H362" t="s">
        <v>6915</v>
      </c>
      <c r="I362" t="s">
        <v>507</v>
      </c>
      <c r="J362" t="s">
        <v>8783</v>
      </c>
      <c r="K362" t="s">
        <v>8468</v>
      </c>
      <c r="M362" t="s">
        <v>8784</v>
      </c>
      <c r="N362" t="s">
        <v>6920</v>
      </c>
    </row>
    <row r="363" spans="1:14" x14ac:dyDescent="0.35">
      <c r="A363">
        <v>2019</v>
      </c>
      <c r="B363">
        <v>6197257</v>
      </c>
      <c r="C363" t="s">
        <v>8785</v>
      </c>
      <c r="D363" t="s">
        <v>8445</v>
      </c>
      <c r="E363" t="s">
        <v>8786</v>
      </c>
      <c r="F363" t="s">
        <v>7032</v>
      </c>
      <c r="G363" t="s">
        <v>7084</v>
      </c>
      <c r="H363" t="s">
        <v>6915</v>
      </c>
      <c r="I363" t="s">
        <v>507</v>
      </c>
      <c r="J363" t="s">
        <v>8787</v>
      </c>
      <c r="K363" t="s">
        <v>7981</v>
      </c>
      <c r="M363" t="s">
        <v>8788</v>
      </c>
      <c r="N363" t="s">
        <v>6920</v>
      </c>
    </row>
    <row r="364" spans="1:14" x14ac:dyDescent="0.35">
      <c r="A364">
        <v>2019</v>
      </c>
      <c r="B364">
        <v>6197257</v>
      </c>
      <c r="C364" t="s">
        <v>8789</v>
      </c>
      <c r="D364" t="s">
        <v>8790</v>
      </c>
      <c r="E364" t="s">
        <v>8786</v>
      </c>
      <c r="F364" t="s">
        <v>7032</v>
      </c>
      <c r="G364" t="s">
        <v>7002</v>
      </c>
      <c r="H364" t="s">
        <v>6915</v>
      </c>
      <c r="I364" t="s">
        <v>1822</v>
      </c>
      <c r="J364" t="s">
        <v>8270</v>
      </c>
      <c r="K364" t="s">
        <v>7556</v>
      </c>
      <c r="M364" t="s">
        <v>8791</v>
      </c>
      <c r="N364" t="s">
        <v>6920</v>
      </c>
    </row>
    <row r="365" spans="1:14" x14ac:dyDescent="0.35">
      <c r="A365">
        <v>2019</v>
      </c>
      <c r="B365">
        <v>63</v>
      </c>
      <c r="C365" t="s">
        <v>8792</v>
      </c>
      <c r="D365" t="s">
        <v>8793</v>
      </c>
      <c r="E365" t="s">
        <v>8720</v>
      </c>
      <c r="F365" t="s">
        <v>7032</v>
      </c>
      <c r="G365" t="s">
        <v>7152</v>
      </c>
      <c r="H365" t="s">
        <v>6915</v>
      </c>
      <c r="I365" t="s">
        <v>5937</v>
      </c>
      <c r="J365" t="s">
        <v>7200</v>
      </c>
      <c r="K365" t="s">
        <v>8341</v>
      </c>
      <c r="M365" t="s">
        <v>8794</v>
      </c>
      <c r="N365" t="s">
        <v>6920</v>
      </c>
    </row>
    <row r="366" spans="1:14" x14ac:dyDescent="0.35">
      <c r="A366">
        <v>2019</v>
      </c>
      <c r="B366">
        <v>6451108</v>
      </c>
      <c r="C366" t="s">
        <v>8795</v>
      </c>
      <c r="D366" t="s">
        <v>6197</v>
      </c>
      <c r="E366" t="s">
        <v>8796</v>
      </c>
      <c r="F366" t="s">
        <v>7041</v>
      </c>
      <c r="G366" t="s">
        <v>7002</v>
      </c>
      <c r="H366" t="s">
        <v>6915</v>
      </c>
      <c r="I366" t="s">
        <v>507</v>
      </c>
      <c r="J366" t="s">
        <v>8591</v>
      </c>
      <c r="K366" t="s">
        <v>8380</v>
      </c>
      <c r="M366" t="s">
        <v>8797</v>
      </c>
      <c r="N366" t="s">
        <v>6920</v>
      </c>
    </row>
    <row r="367" spans="1:14" x14ac:dyDescent="0.35">
      <c r="A367">
        <v>2019</v>
      </c>
      <c r="B367">
        <v>6495693</v>
      </c>
      <c r="C367" t="s">
        <v>8798</v>
      </c>
      <c r="D367" t="s">
        <v>1380</v>
      </c>
      <c r="E367" t="s">
        <v>8799</v>
      </c>
      <c r="F367" t="s">
        <v>7032</v>
      </c>
      <c r="G367" t="s">
        <v>8800</v>
      </c>
      <c r="H367" t="s">
        <v>6915</v>
      </c>
      <c r="I367" t="s">
        <v>507</v>
      </c>
      <c r="J367" t="s">
        <v>8344</v>
      </c>
      <c r="K367" t="s">
        <v>7200</v>
      </c>
      <c r="M367" t="s">
        <v>8801</v>
      </c>
      <c r="N367" t="s">
        <v>6920</v>
      </c>
    </row>
    <row r="368" spans="1:14" x14ac:dyDescent="0.35">
      <c r="A368">
        <v>2019</v>
      </c>
      <c r="B368">
        <v>65</v>
      </c>
      <c r="C368" t="s">
        <v>8802</v>
      </c>
      <c r="D368" t="s">
        <v>8803</v>
      </c>
      <c r="E368" t="s">
        <v>8804</v>
      </c>
      <c r="F368" t="s">
        <v>7032</v>
      </c>
      <c r="G368" t="s">
        <v>8805</v>
      </c>
      <c r="H368" t="s">
        <v>6915</v>
      </c>
      <c r="I368" t="s">
        <v>507</v>
      </c>
      <c r="J368" t="s">
        <v>7823</v>
      </c>
      <c r="K368" t="s">
        <v>8806</v>
      </c>
      <c r="M368" t="s">
        <v>8807</v>
      </c>
      <c r="N368" t="s">
        <v>6920</v>
      </c>
    </row>
    <row r="369" spans="1:14" x14ac:dyDescent="0.35">
      <c r="A369">
        <v>2019</v>
      </c>
      <c r="B369">
        <v>66</v>
      </c>
      <c r="C369" t="s">
        <v>8808</v>
      </c>
      <c r="D369" t="s">
        <v>8809</v>
      </c>
      <c r="E369" t="s">
        <v>8763</v>
      </c>
      <c r="F369" t="s">
        <v>7032</v>
      </c>
      <c r="G369" t="s">
        <v>7002</v>
      </c>
      <c r="H369" t="s">
        <v>6915</v>
      </c>
      <c r="I369" t="s">
        <v>507</v>
      </c>
      <c r="J369" t="s">
        <v>8810</v>
      </c>
      <c r="K369" t="s">
        <v>8806</v>
      </c>
      <c r="M369" t="s">
        <v>8811</v>
      </c>
      <c r="N369" t="s">
        <v>6920</v>
      </c>
    </row>
    <row r="370" spans="1:14" x14ac:dyDescent="0.35">
      <c r="A370">
        <v>2019</v>
      </c>
      <c r="B370">
        <v>67</v>
      </c>
      <c r="C370" t="s">
        <v>8812</v>
      </c>
      <c r="D370" t="s">
        <v>8813</v>
      </c>
      <c r="E370" t="s">
        <v>8814</v>
      </c>
      <c r="F370" t="s">
        <v>7032</v>
      </c>
      <c r="G370" t="s">
        <v>7002</v>
      </c>
      <c r="H370" t="s">
        <v>6915</v>
      </c>
      <c r="I370" t="s">
        <v>507</v>
      </c>
      <c r="J370" t="s">
        <v>7591</v>
      </c>
      <c r="K370" t="s">
        <v>8044</v>
      </c>
      <c r="M370" t="s">
        <v>8815</v>
      </c>
      <c r="N370" t="s">
        <v>6920</v>
      </c>
    </row>
    <row r="371" spans="1:14" x14ac:dyDescent="0.35">
      <c r="A371">
        <v>2019</v>
      </c>
      <c r="B371">
        <v>6812855</v>
      </c>
      <c r="C371" t="s">
        <v>8816</v>
      </c>
      <c r="D371" t="s">
        <v>8817</v>
      </c>
      <c r="E371" t="s">
        <v>8818</v>
      </c>
      <c r="F371" t="s">
        <v>7032</v>
      </c>
      <c r="G371" t="s">
        <v>7002</v>
      </c>
      <c r="H371" t="s">
        <v>6915</v>
      </c>
      <c r="I371" t="s">
        <v>507</v>
      </c>
      <c r="J371" t="s">
        <v>8330</v>
      </c>
      <c r="K371" t="s">
        <v>8649</v>
      </c>
      <c r="M371" t="s">
        <v>8819</v>
      </c>
      <c r="N371" t="s">
        <v>6920</v>
      </c>
    </row>
    <row r="372" spans="1:14" x14ac:dyDescent="0.35">
      <c r="A372">
        <v>2019</v>
      </c>
      <c r="B372">
        <v>6812855</v>
      </c>
      <c r="C372">
        <v>2734</v>
      </c>
      <c r="D372" t="s">
        <v>8820</v>
      </c>
      <c r="E372" t="s">
        <v>8329</v>
      </c>
      <c r="F372" t="s">
        <v>7032</v>
      </c>
      <c r="G372" t="s">
        <v>7002</v>
      </c>
      <c r="H372" t="s">
        <v>6915</v>
      </c>
      <c r="I372" t="s">
        <v>507</v>
      </c>
      <c r="J372" t="s">
        <v>7522</v>
      </c>
      <c r="K372" t="s">
        <v>8821</v>
      </c>
      <c r="M372" t="s">
        <v>8822</v>
      </c>
      <c r="N372" t="s">
        <v>6920</v>
      </c>
    </row>
    <row r="373" spans="1:14" x14ac:dyDescent="0.35">
      <c r="A373">
        <v>2019</v>
      </c>
      <c r="B373">
        <v>6889317</v>
      </c>
      <c r="C373" t="s">
        <v>8823</v>
      </c>
      <c r="D373" t="s">
        <v>8824</v>
      </c>
      <c r="E373" t="s">
        <v>8652</v>
      </c>
      <c r="F373" t="s">
        <v>7041</v>
      </c>
      <c r="G373" t="s">
        <v>7002</v>
      </c>
      <c r="H373" t="s">
        <v>6915</v>
      </c>
      <c r="I373" t="s">
        <v>507</v>
      </c>
      <c r="J373" t="s">
        <v>8825</v>
      </c>
      <c r="K373" t="s">
        <v>8176</v>
      </c>
      <c r="M373" t="s">
        <v>8826</v>
      </c>
      <c r="N373" t="s">
        <v>6920</v>
      </c>
    </row>
    <row r="374" spans="1:14" x14ac:dyDescent="0.35">
      <c r="A374">
        <v>2019</v>
      </c>
      <c r="B374">
        <v>69</v>
      </c>
      <c r="C374" t="s">
        <v>8827</v>
      </c>
      <c r="D374" t="s">
        <v>8828</v>
      </c>
      <c r="E374" t="s">
        <v>8829</v>
      </c>
      <c r="F374" t="s">
        <v>7032</v>
      </c>
      <c r="G374" t="s">
        <v>6914</v>
      </c>
      <c r="H374" t="s">
        <v>6915</v>
      </c>
      <c r="I374" t="s">
        <v>5937</v>
      </c>
      <c r="J374" t="s">
        <v>8830</v>
      </c>
      <c r="K374" t="s">
        <v>7723</v>
      </c>
      <c r="M374" t="s">
        <v>8831</v>
      </c>
      <c r="N374" t="s">
        <v>6920</v>
      </c>
    </row>
    <row r="375" spans="1:14" x14ac:dyDescent="0.35">
      <c r="A375">
        <v>2019</v>
      </c>
      <c r="B375">
        <v>9</v>
      </c>
      <c r="C375" t="s">
        <v>8832</v>
      </c>
      <c r="D375" t="s">
        <v>8833</v>
      </c>
      <c r="E375" t="s">
        <v>8311</v>
      </c>
      <c r="F375" t="s">
        <v>7032</v>
      </c>
      <c r="G375" t="s">
        <v>6937</v>
      </c>
      <c r="H375" t="s">
        <v>6915</v>
      </c>
      <c r="I375" t="s">
        <v>636</v>
      </c>
      <c r="J375" t="s">
        <v>8834</v>
      </c>
      <c r="K375" t="s">
        <v>8835</v>
      </c>
      <c r="M375" t="s">
        <v>8836</v>
      </c>
      <c r="N375" t="s">
        <v>6920</v>
      </c>
    </row>
    <row r="376" spans="1:14" x14ac:dyDescent="0.35">
      <c r="A376">
        <v>2019</v>
      </c>
      <c r="B376">
        <v>96</v>
      </c>
      <c r="C376">
        <v>19786</v>
      </c>
      <c r="D376" t="s">
        <v>8837</v>
      </c>
      <c r="E376" t="s">
        <v>8141</v>
      </c>
      <c r="F376" t="s">
        <v>7041</v>
      </c>
      <c r="G376" t="s">
        <v>7002</v>
      </c>
      <c r="H376" t="s">
        <v>6915</v>
      </c>
      <c r="I376" t="s">
        <v>507</v>
      </c>
      <c r="J376" t="s">
        <v>8838</v>
      </c>
      <c r="K376" t="s">
        <v>7094</v>
      </c>
      <c r="M376" t="s">
        <v>8826</v>
      </c>
      <c r="N376" t="s">
        <v>6920</v>
      </c>
    </row>
    <row r="377" spans="1:14" x14ac:dyDescent="0.35">
      <c r="A377">
        <v>2020</v>
      </c>
      <c r="B377">
        <v>3035773</v>
      </c>
      <c r="C377" t="s">
        <v>8169</v>
      </c>
      <c r="D377" t="s">
        <v>7053</v>
      </c>
      <c r="E377" t="s">
        <v>8170</v>
      </c>
      <c r="F377" t="s">
        <v>6972</v>
      </c>
      <c r="G377" t="s">
        <v>6914</v>
      </c>
      <c r="H377" t="s">
        <v>8839</v>
      </c>
      <c r="I377" t="s">
        <v>5937</v>
      </c>
      <c r="J377" t="s">
        <v>8171</v>
      </c>
      <c r="K377" t="s">
        <v>8172</v>
      </c>
      <c r="L377" t="s">
        <v>7490</v>
      </c>
      <c r="M377" t="s">
        <v>8840</v>
      </c>
      <c r="N377" t="s">
        <v>8841</v>
      </c>
    </row>
    <row r="378" spans="1:14" x14ac:dyDescent="0.35">
      <c r="A378">
        <v>2020</v>
      </c>
      <c r="B378">
        <v>6956033</v>
      </c>
      <c r="C378">
        <v>6956033</v>
      </c>
      <c r="D378" t="s">
        <v>6955</v>
      </c>
      <c r="E378" t="s">
        <v>8842</v>
      </c>
      <c r="F378" t="s">
        <v>7499</v>
      </c>
      <c r="G378" t="s">
        <v>7519</v>
      </c>
      <c r="H378" t="s">
        <v>8839</v>
      </c>
      <c r="I378" t="s">
        <v>576</v>
      </c>
      <c r="J378" t="s">
        <v>8843</v>
      </c>
      <c r="K378" t="s">
        <v>8844</v>
      </c>
      <c r="L378" t="s">
        <v>8845</v>
      </c>
      <c r="M378" t="s">
        <v>8846</v>
      </c>
      <c r="N378" t="s">
        <v>8841</v>
      </c>
    </row>
    <row r="379" spans="1:14" x14ac:dyDescent="0.35">
      <c r="A379">
        <v>2020</v>
      </c>
      <c r="B379">
        <v>1</v>
      </c>
      <c r="C379">
        <v>319</v>
      </c>
      <c r="D379" t="s">
        <v>5939</v>
      </c>
      <c r="E379" t="s">
        <v>8847</v>
      </c>
      <c r="F379" t="s">
        <v>7499</v>
      </c>
      <c r="G379" t="s">
        <v>7219</v>
      </c>
      <c r="H379" t="s">
        <v>8839</v>
      </c>
      <c r="I379" t="s">
        <v>5937</v>
      </c>
      <c r="J379" t="s">
        <v>8848</v>
      </c>
      <c r="K379" t="s">
        <v>8849</v>
      </c>
      <c r="L379" t="s">
        <v>8850</v>
      </c>
      <c r="M379" t="s">
        <v>8851</v>
      </c>
      <c r="N379" t="s">
        <v>8841</v>
      </c>
    </row>
    <row r="380" spans="1:14" x14ac:dyDescent="0.35">
      <c r="A380">
        <v>2020</v>
      </c>
      <c r="B380">
        <v>2</v>
      </c>
      <c r="C380" t="s">
        <v>7911</v>
      </c>
      <c r="D380" t="s">
        <v>7053</v>
      </c>
      <c r="E380" t="s">
        <v>7912</v>
      </c>
      <c r="F380" t="s">
        <v>6972</v>
      </c>
      <c r="G380" t="s">
        <v>6914</v>
      </c>
      <c r="H380" t="s">
        <v>8839</v>
      </c>
      <c r="I380" t="s">
        <v>5937</v>
      </c>
      <c r="J380" t="s">
        <v>7913</v>
      </c>
      <c r="K380" t="s">
        <v>7010</v>
      </c>
      <c r="L380" t="s">
        <v>8852</v>
      </c>
      <c r="M380" t="s">
        <v>8853</v>
      </c>
      <c r="N380" t="s">
        <v>8841</v>
      </c>
    </row>
    <row r="381" spans="1:14" x14ac:dyDescent="0.35">
      <c r="A381">
        <v>2020</v>
      </c>
      <c r="B381">
        <v>4507995</v>
      </c>
      <c r="C381" t="s">
        <v>8718</v>
      </c>
      <c r="D381" t="s">
        <v>8719</v>
      </c>
      <c r="E381" t="s">
        <v>8720</v>
      </c>
      <c r="F381" t="s">
        <v>7041</v>
      </c>
      <c r="G381" t="s">
        <v>8721</v>
      </c>
      <c r="H381" t="s">
        <v>8839</v>
      </c>
      <c r="I381" t="s">
        <v>7126</v>
      </c>
      <c r="J381" t="s">
        <v>8722</v>
      </c>
      <c r="K381" t="s">
        <v>7871</v>
      </c>
      <c r="L381" t="s">
        <v>1640</v>
      </c>
      <c r="M381" t="s">
        <v>8723</v>
      </c>
      <c r="N381" t="s">
        <v>8841</v>
      </c>
    </row>
    <row r="382" spans="1:14" x14ac:dyDescent="0.35">
      <c r="A382">
        <v>2020</v>
      </c>
      <c r="B382">
        <v>4507995</v>
      </c>
      <c r="C382" t="s">
        <v>8854</v>
      </c>
      <c r="D382" t="s">
        <v>8855</v>
      </c>
      <c r="E382" t="s">
        <v>8720</v>
      </c>
      <c r="F382" t="s">
        <v>7032</v>
      </c>
      <c r="G382" t="s">
        <v>6937</v>
      </c>
      <c r="H382" t="s">
        <v>8839</v>
      </c>
      <c r="I382" t="s">
        <v>7126</v>
      </c>
      <c r="J382" t="s">
        <v>8856</v>
      </c>
      <c r="K382" t="s">
        <v>8857</v>
      </c>
      <c r="L382" t="s">
        <v>8858</v>
      </c>
      <c r="M382" t="s">
        <v>8859</v>
      </c>
      <c r="N382" t="s">
        <v>8841</v>
      </c>
    </row>
    <row r="383" spans="1:14" x14ac:dyDescent="0.35">
      <c r="A383">
        <v>2020</v>
      </c>
      <c r="B383">
        <v>4507995</v>
      </c>
      <c r="C383" t="s">
        <v>8792</v>
      </c>
      <c r="D383" t="s">
        <v>8793</v>
      </c>
      <c r="E383" t="s">
        <v>8720</v>
      </c>
      <c r="F383" t="s">
        <v>7032</v>
      </c>
      <c r="G383" t="s">
        <v>8721</v>
      </c>
      <c r="H383" t="s">
        <v>8839</v>
      </c>
      <c r="I383" t="s">
        <v>5937</v>
      </c>
      <c r="J383" t="s">
        <v>7200</v>
      </c>
      <c r="K383" t="s">
        <v>8341</v>
      </c>
      <c r="L383" t="s">
        <v>8860</v>
      </c>
      <c r="M383" t="s">
        <v>8794</v>
      </c>
      <c r="N383" t="s">
        <v>8841</v>
      </c>
    </row>
    <row r="384" spans="1:14" x14ac:dyDescent="0.35">
      <c r="A384">
        <v>2020</v>
      </c>
      <c r="B384">
        <v>4507995</v>
      </c>
      <c r="C384" t="s">
        <v>8861</v>
      </c>
      <c r="D384" t="s">
        <v>8719</v>
      </c>
      <c r="E384" t="s">
        <v>8720</v>
      </c>
      <c r="F384" t="s">
        <v>7041</v>
      </c>
      <c r="G384" t="s">
        <v>8721</v>
      </c>
      <c r="H384" t="s">
        <v>8839</v>
      </c>
      <c r="I384" t="s">
        <v>5827</v>
      </c>
      <c r="J384" t="s">
        <v>8862</v>
      </c>
      <c r="K384" t="s">
        <v>7871</v>
      </c>
      <c r="L384" t="s">
        <v>1640</v>
      </c>
      <c r="M384" t="s">
        <v>8723</v>
      </c>
      <c r="N384" t="s">
        <v>8841</v>
      </c>
    </row>
    <row r="385" spans="1:14" x14ac:dyDescent="0.35">
      <c r="A385">
        <v>2020</v>
      </c>
      <c r="B385">
        <v>4679603</v>
      </c>
      <c r="C385" t="s">
        <v>7296</v>
      </c>
      <c r="D385" t="s">
        <v>7297</v>
      </c>
      <c r="E385" t="s">
        <v>8863</v>
      </c>
      <c r="F385" t="s">
        <v>7032</v>
      </c>
      <c r="G385" t="s">
        <v>7002</v>
      </c>
      <c r="H385" t="s">
        <v>8839</v>
      </c>
      <c r="I385" t="s">
        <v>507</v>
      </c>
      <c r="J385" t="s">
        <v>7299</v>
      </c>
      <c r="K385" t="s">
        <v>8864</v>
      </c>
      <c r="L385" t="s">
        <v>8865</v>
      </c>
      <c r="M385" t="s">
        <v>8866</v>
      </c>
      <c r="N385" t="s">
        <v>8841</v>
      </c>
    </row>
    <row r="386" spans="1:14" x14ac:dyDescent="0.35">
      <c r="A386">
        <v>2020</v>
      </c>
      <c r="B386">
        <v>4736198</v>
      </c>
      <c r="C386" t="s">
        <v>7317</v>
      </c>
      <c r="D386" t="s">
        <v>7318</v>
      </c>
      <c r="E386" t="s">
        <v>7319</v>
      </c>
      <c r="F386" t="s">
        <v>7001</v>
      </c>
      <c r="G386" t="s">
        <v>7002</v>
      </c>
      <c r="H386" t="s">
        <v>8839</v>
      </c>
      <c r="I386" t="s">
        <v>507</v>
      </c>
      <c r="J386" t="s">
        <v>7320</v>
      </c>
      <c r="K386" t="s">
        <v>7321</v>
      </c>
      <c r="L386" t="s">
        <v>7322</v>
      </c>
      <c r="M386" t="s">
        <v>8867</v>
      </c>
      <c r="N386" t="s">
        <v>8841</v>
      </c>
    </row>
    <row r="387" spans="1:14" x14ac:dyDescent="0.35">
      <c r="A387">
        <v>2020</v>
      </c>
      <c r="B387">
        <v>4151750</v>
      </c>
      <c r="C387" t="s">
        <v>7197</v>
      </c>
      <c r="D387" t="s">
        <v>1066</v>
      </c>
      <c r="E387" t="s">
        <v>7198</v>
      </c>
      <c r="F387" t="s">
        <v>7032</v>
      </c>
      <c r="G387" t="s">
        <v>8868</v>
      </c>
      <c r="H387" t="s">
        <v>8839</v>
      </c>
      <c r="I387" t="s">
        <v>507</v>
      </c>
      <c r="J387" t="s">
        <v>7199</v>
      </c>
      <c r="K387" t="s">
        <v>7200</v>
      </c>
      <c r="L387" t="s">
        <v>8869</v>
      </c>
      <c r="M387" t="s">
        <v>7202</v>
      </c>
      <c r="N387" t="s">
        <v>8841</v>
      </c>
    </row>
    <row r="388" spans="1:14" x14ac:dyDescent="0.35">
      <c r="A388">
        <v>2020</v>
      </c>
      <c r="B388">
        <v>4151750</v>
      </c>
      <c r="C388" t="s">
        <v>7197</v>
      </c>
      <c r="D388" t="s">
        <v>8700</v>
      </c>
      <c r="E388" t="s">
        <v>7198</v>
      </c>
      <c r="F388" t="s">
        <v>7001</v>
      </c>
      <c r="G388" t="s">
        <v>7002</v>
      </c>
      <c r="H388" t="s">
        <v>8839</v>
      </c>
      <c r="I388" t="s">
        <v>507</v>
      </c>
      <c r="J388" t="s">
        <v>8701</v>
      </c>
      <c r="K388" t="s">
        <v>8702</v>
      </c>
      <c r="L388" t="s">
        <v>8870</v>
      </c>
      <c r="M388" t="s">
        <v>8871</v>
      </c>
      <c r="N388" t="s">
        <v>8841</v>
      </c>
    </row>
    <row r="389" spans="1:14" x14ac:dyDescent="0.35">
      <c r="A389">
        <v>2020</v>
      </c>
      <c r="B389">
        <v>5258315</v>
      </c>
      <c r="C389" t="s">
        <v>8832</v>
      </c>
      <c r="D389" t="s">
        <v>8833</v>
      </c>
      <c r="E389" t="s">
        <v>8311</v>
      </c>
      <c r="F389" t="s">
        <v>7032</v>
      </c>
      <c r="G389" t="s">
        <v>6937</v>
      </c>
      <c r="H389" t="s">
        <v>8839</v>
      </c>
      <c r="I389" t="s">
        <v>636</v>
      </c>
      <c r="J389" t="s">
        <v>8834</v>
      </c>
      <c r="K389" t="s">
        <v>8835</v>
      </c>
      <c r="L389" t="s">
        <v>8872</v>
      </c>
      <c r="M389" t="s">
        <v>8836</v>
      </c>
      <c r="N389" t="s">
        <v>8841</v>
      </c>
    </row>
    <row r="390" spans="1:14" x14ac:dyDescent="0.35">
      <c r="A390">
        <v>2020</v>
      </c>
      <c r="B390">
        <v>5258315</v>
      </c>
      <c r="C390" t="s">
        <v>8310</v>
      </c>
      <c r="D390" t="s">
        <v>6922</v>
      </c>
      <c r="E390" t="s">
        <v>8311</v>
      </c>
      <c r="F390" t="s">
        <v>6972</v>
      </c>
      <c r="G390" t="s">
        <v>6980</v>
      </c>
      <c r="H390" t="s">
        <v>8839</v>
      </c>
      <c r="I390" t="s">
        <v>5937</v>
      </c>
      <c r="J390" t="s">
        <v>8312</v>
      </c>
      <c r="K390" t="s">
        <v>8313</v>
      </c>
      <c r="L390" t="s">
        <v>8314</v>
      </c>
      <c r="M390" t="s">
        <v>8873</v>
      </c>
      <c r="N390" t="s">
        <v>8841</v>
      </c>
    </row>
    <row r="391" spans="1:14" x14ac:dyDescent="0.35">
      <c r="A391">
        <v>2020</v>
      </c>
      <c r="B391">
        <v>6818340</v>
      </c>
      <c r="C391" t="s">
        <v>8874</v>
      </c>
      <c r="D391" t="s">
        <v>7525</v>
      </c>
      <c r="E391" t="s">
        <v>7630</v>
      </c>
      <c r="F391" t="s">
        <v>7499</v>
      </c>
      <c r="G391" t="s">
        <v>7219</v>
      </c>
      <c r="H391" t="s">
        <v>8839</v>
      </c>
      <c r="I391" t="s">
        <v>576</v>
      </c>
      <c r="J391" t="s">
        <v>8875</v>
      </c>
      <c r="K391" t="s">
        <v>8876</v>
      </c>
      <c r="L391" t="s">
        <v>8877</v>
      </c>
      <c r="M391" t="s">
        <v>8878</v>
      </c>
      <c r="N391" t="s">
        <v>8841</v>
      </c>
    </row>
    <row r="392" spans="1:14" x14ac:dyDescent="0.35">
      <c r="A392">
        <v>2020</v>
      </c>
      <c r="B392">
        <v>5066817</v>
      </c>
      <c r="C392" t="s">
        <v>7387</v>
      </c>
      <c r="D392" t="s">
        <v>7388</v>
      </c>
      <c r="E392" t="s">
        <v>7382</v>
      </c>
      <c r="F392" t="s">
        <v>6972</v>
      </c>
      <c r="G392" t="s">
        <v>6973</v>
      </c>
      <c r="H392" t="s">
        <v>8839</v>
      </c>
      <c r="I392" t="s">
        <v>5937</v>
      </c>
      <c r="J392" t="s">
        <v>7389</v>
      </c>
      <c r="K392" t="s">
        <v>7390</v>
      </c>
      <c r="L392" t="s">
        <v>7391</v>
      </c>
      <c r="M392" t="s">
        <v>8879</v>
      </c>
      <c r="N392" t="s">
        <v>8841</v>
      </c>
    </row>
    <row r="393" spans="1:14" x14ac:dyDescent="0.35">
      <c r="A393">
        <v>2020</v>
      </c>
      <c r="B393">
        <v>5066817</v>
      </c>
      <c r="C393" t="s">
        <v>7380</v>
      </c>
      <c r="D393" t="s">
        <v>8880</v>
      </c>
      <c r="E393" t="s">
        <v>7382</v>
      </c>
      <c r="F393" t="s">
        <v>6972</v>
      </c>
      <c r="G393" t="s">
        <v>6973</v>
      </c>
      <c r="H393" t="s">
        <v>8839</v>
      </c>
      <c r="I393" t="s">
        <v>5937</v>
      </c>
      <c r="J393" t="s">
        <v>7383</v>
      </c>
      <c r="K393" t="s">
        <v>7384</v>
      </c>
      <c r="L393" t="s">
        <v>8881</v>
      </c>
      <c r="M393" t="s">
        <v>8882</v>
      </c>
      <c r="N393" t="s">
        <v>8841</v>
      </c>
    </row>
    <row r="394" spans="1:14" x14ac:dyDescent="0.35">
      <c r="A394">
        <v>2020</v>
      </c>
      <c r="B394">
        <v>7839858</v>
      </c>
      <c r="C394" t="s">
        <v>8883</v>
      </c>
      <c r="D394" t="s">
        <v>8884</v>
      </c>
      <c r="E394" t="s">
        <v>8885</v>
      </c>
      <c r="F394" t="s">
        <v>7499</v>
      </c>
      <c r="G394" t="s">
        <v>295</v>
      </c>
      <c r="H394" t="s">
        <v>8839</v>
      </c>
      <c r="I394" t="s">
        <v>7703</v>
      </c>
      <c r="J394" t="s">
        <v>8886</v>
      </c>
      <c r="K394" t="s">
        <v>8887</v>
      </c>
      <c r="L394" t="s">
        <v>7308</v>
      </c>
      <c r="M394" t="s">
        <v>8888</v>
      </c>
      <c r="N394" t="s">
        <v>8841</v>
      </c>
    </row>
    <row r="395" spans="1:14" x14ac:dyDescent="0.35">
      <c r="A395">
        <v>2020</v>
      </c>
      <c r="B395">
        <v>4174405</v>
      </c>
      <c r="C395" t="s">
        <v>8277</v>
      </c>
      <c r="E395" t="s">
        <v>8278</v>
      </c>
      <c r="F395" t="s">
        <v>6972</v>
      </c>
      <c r="G395" t="s">
        <v>6914</v>
      </c>
      <c r="H395" t="s">
        <v>8839</v>
      </c>
      <c r="I395" t="s">
        <v>5937</v>
      </c>
      <c r="J395" t="s">
        <v>8279</v>
      </c>
      <c r="K395" t="s">
        <v>8270</v>
      </c>
      <c r="L395" t="s">
        <v>8271</v>
      </c>
      <c r="M395" t="s">
        <v>8889</v>
      </c>
      <c r="N395" t="s">
        <v>8841</v>
      </c>
    </row>
    <row r="396" spans="1:14" x14ac:dyDescent="0.35">
      <c r="A396">
        <v>2020</v>
      </c>
      <c r="B396">
        <v>5044855</v>
      </c>
      <c r="C396">
        <v>9205</v>
      </c>
      <c r="D396" t="s">
        <v>8890</v>
      </c>
      <c r="E396" t="s">
        <v>8891</v>
      </c>
      <c r="F396" t="s">
        <v>6972</v>
      </c>
      <c r="G396" t="s">
        <v>6980</v>
      </c>
      <c r="H396" t="s">
        <v>8839</v>
      </c>
      <c r="I396" t="s">
        <v>1822</v>
      </c>
      <c r="J396" t="s">
        <v>8892</v>
      </c>
      <c r="K396" t="s">
        <v>8176</v>
      </c>
      <c r="L396" t="s">
        <v>8177</v>
      </c>
      <c r="M396" t="s">
        <v>8893</v>
      </c>
      <c r="N396" t="s">
        <v>8841</v>
      </c>
    </row>
    <row r="397" spans="1:14" x14ac:dyDescent="0.35">
      <c r="A397">
        <v>2020</v>
      </c>
      <c r="B397">
        <v>4068038</v>
      </c>
      <c r="C397" t="s">
        <v>8688</v>
      </c>
      <c r="D397" t="s">
        <v>8689</v>
      </c>
      <c r="E397" t="s">
        <v>8690</v>
      </c>
      <c r="F397" t="s">
        <v>7032</v>
      </c>
      <c r="G397" t="s">
        <v>6937</v>
      </c>
      <c r="H397" t="s">
        <v>8839</v>
      </c>
      <c r="I397" t="s">
        <v>621</v>
      </c>
      <c r="J397" t="s">
        <v>8691</v>
      </c>
      <c r="K397" t="s">
        <v>7328</v>
      </c>
      <c r="L397" t="s">
        <v>6226</v>
      </c>
      <c r="M397" t="s">
        <v>8692</v>
      </c>
      <c r="N397" t="s">
        <v>8841</v>
      </c>
    </row>
    <row r="398" spans="1:14" x14ac:dyDescent="0.35">
      <c r="A398">
        <v>2020</v>
      </c>
      <c r="B398">
        <v>3008308</v>
      </c>
      <c r="C398" t="s">
        <v>7177</v>
      </c>
      <c r="D398" t="s">
        <v>7178</v>
      </c>
      <c r="E398" t="s">
        <v>7179</v>
      </c>
      <c r="F398" t="s">
        <v>7032</v>
      </c>
      <c r="G398" t="s">
        <v>7002</v>
      </c>
      <c r="H398" t="s">
        <v>8839</v>
      </c>
      <c r="I398" t="s">
        <v>507</v>
      </c>
      <c r="J398" t="s">
        <v>7180</v>
      </c>
      <c r="K398" t="s">
        <v>7181</v>
      </c>
      <c r="L398" t="s">
        <v>7182</v>
      </c>
      <c r="M398" t="s">
        <v>7183</v>
      </c>
      <c r="N398" t="s">
        <v>8841</v>
      </c>
    </row>
    <row r="399" spans="1:14" x14ac:dyDescent="0.35">
      <c r="A399">
        <v>2020</v>
      </c>
      <c r="B399">
        <v>5418860</v>
      </c>
      <c r="C399">
        <v>145</v>
      </c>
      <c r="D399" t="s">
        <v>8894</v>
      </c>
      <c r="E399" t="s">
        <v>7735</v>
      </c>
      <c r="F399" t="s">
        <v>7499</v>
      </c>
      <c r="G399" t="s">
        <v>7219</v>
      </c>
      <c r="H399" t="s">
        <v>8839</v>
      </c>
      <c r="I399" t="s">
        <v>5937</v>
      </c>
      <c r="J399" t="s">
        <v>7927</v>
      </c>
      <c r="K399" t="s">
        <v>8895</v>
      </c>
      <c r="L399" t="s">
        <v>8896</v>
      </c>
      <c r="M399" t="s">
        <v>8897</v>
      </c>
      <c r="N399" t="s">
        <v>8841</v>
      </c>
    </row>
    <row r="400" spans="1:14" x14ac:dyDescent="0.35">
      <c r="A400">
        <v>2020</v>
      </c>
      <c r="B400">
        <v>5418860</v>
      </c>
      <c r="C400">
        <v>293</v>
      </c>
      <c r="D400" t="s">
        <v>8894</v>
      </c>
      <c r="E400" t="s">
        <v>7735</v>
      </c>
      <c r="F400" t="s">
        <v>7499</v>
      </c>
      <c r="G400" t="s">
        <v>7219</v>
      </c>
      <c r="H400" t="s">
        <v>8839</v>
      </c>
      <c r="I400" t="s">
        <v>5937</v>
      </c>
      <c r="J400" t="s">
        <v>6199</v>
      </c>
      <c r="K400" t="s">
        <v>8898</v>
      </c>
      <c r="L400" t="s">
        <v>8899</v>
      </c>
      <c r="M400" t="s">
        <v>8900</v>
      </c>
      <c r="N400" t="s">
        <v>8841</v>
      </c>
    </row>
    <row r="401" spans="1:14" x14ac:dyDescent="0.35">
      <c r="A401">
        <v>2020</v>
      </c>
      <c r="B401">
        <v>4131182</v>
      </c>
      <c r="C401" t="s">
        <v>8305</v>
      </c>
      <c r="D401" t="s">
        <v>8901</v>
      </c>
      <c r="E401" t="s">
        <v>8307</v>
      </c>
      <c r="F401" t="s">
        <v>6972</v>
      </c>
      <c r="G401" t="s">
        <v>6973</v>
      </c>
      <c r="H401" t="s">
        <v>8839</v>
      </c>
      <c r="I401" t="s">
        <v>5937</v>
      </c>
      <c r="J401" t="s">
        <v>8308</v>
      </c>
      <c r="K401" t="s">
        <v>8010</v>
      </c>
      <c r="L401" t="s">
        <v>8011</v>
      </c>
      <c r="M401" t="s">
        <v>8902</v>
      </c>
      <c r="N401" t="s">
        <v>8841</v>
      </c>
    </row>
    <row r="402" spans="1:14" x14ac:dyDescent="0.35">
      <c r="A402">
        <v>2020</v>
      </c>
      <c r="B402">
        <v>6812855</v>
      </c>
      <c r="C402" t="s">
        <v>8816</v>
      </c>
      <c r="D402" t="s">
        <v>8817</v>
      </c>
      <c r="E402" t="s">
        <v>8818</v>
      </c>
      <c r="F402" t="s">
        <v>7032</v>
      </c>
      <c r="G402" t="s">
        <v>7002</v>
      </c>
      <c r="H402" t="s">
        <v>8839</v>
      </c>
      <c r="I402" t="s">
        <v>507</v>
      </c>
      <c r="J402" t="s">
        <v>8330</v>
      </c>
      <c r="K402" t="s">
        <v>8649</v>
      </c>
      <c r="L402" t="s">
        <v>8903</v>
      </c>
      <c r="M402" t="s">
        <v>8819</v>
      </c>
      <c r="N402" t="s">
        <v>8841</v>
      </c>
    </row>
    <row r="403" spans="1:14" x14ac:dyDescent="0.35">
      <c r="A403">
        <v>2020</v>
      </c>
      <c r="B403">
        <v>6812855</v>
      </c>
      <c r="C403" t="s">
        <v>8904</v>
      </c>
      <c r="D403" t="s">
        <v>8820</v>
      </c>
      <c r="E403" t="s">
        <v>8329</v>
      </c>
      <c r="F403" t="s">
        <v>7032</v>
      </c>
      <c r="G403" t="s">
        <v>7002</v>
      </c>
      <c r="H403" t="s">
        <v>8839</v>
      </c>
      <c r="I403" t="s">
        <v>507</v>
      </c>
      <c r="J403" t="s">
        <v>7522</v>
      </c>
      <c r="K403" t="s">
        <v>8821</v>
      </c>
      <c r="L403" t="s">
        <v>8905</v>
      </c>
      <c r="M403" t="s">
        <v>8822</v>
      </c>
      <c r="N403" t="s">
        <v>8841</v>
      </c>
    </row>
    <row r="404" spans="1:14" x14ac:dyDescent="0.35">
      <c r="A404">
        <v>2020</v>
      </c>
      <c r="B404">
        <v>6812856</v>
      </c>
      <c r="C404" t="s">
        <v>8328</v>
      </c>
      <c r="D404" t="s">
        <v>306</v>
      </c>
      <c r="E404" t="s">
        <v>8329</v>
      </c>
      <c r="F404" t="s">
        <v>6972</v>
      </c>
      <c r="G404" t="s">
        <v>417</v>
      </c>
      <c r="H404" t="s">
        <v>8839</v>
      </c>
      <c r="I404" t="s">
        <v>5937</v>
      </c>
      <c r="J404" t="s">
        <v>8330</v>
      </c>
      <c r="K404" t="s">
        <v>7245</v>
      </c>
      <c r="L404" t="s">
        <v>8323</v>
      </c>
      <c r="M404" t="s">
        <v>8906</v>
      </c>
      <c r="N404" t="s">
        <v>8841</v>
      </c>
    </row>
    <row r="405" spans="1:14" x14ac:dyDescent="0.35">
      <c r="A405">
        <v>2020</v>
      </c>
      <c r="B405">
        <v>2661587</v>
      </c>
      <c r="C405" t="s">
        <v>8907</v>
      </c>
      <c r="E405" t="s">
        <v>7498</v>
      </c>
      <c r="F405" t="s">
        <v>7499</v>
      </c>
      <c r="G405" t="s">
        <v>6980</v>
      </c>
      <c r="H405" t="s">
        <v>8839</v>
      </c>
      <c r="I405" t="s">
        <v>1822</v>
      </c>
      <c r="J405" t="s">
        <v>7500</v>
      </c>
      <c r="K405" t="s">
        <v>8908</v>
      </c>
      <c r="L405" t="s">
        <v>8909</v>
      </c>
      <c r="M405" t="s">
        <v>7503</v>
      </c>
      <c r="N405" t="s">
        <v>8841</v>
      </c>
    </row>
    <row r="406" spans="1:14" x14ac:dyDescent="0.35">
      <c r="A406">
        <v>2020</v>
      </c>
      <c r="B406">
        <v>5051959</v>
      </c>
      <c r="C406" t="s">
        <v>8454</v>
      </c>
      <c r="D406" t="s">
        <v>8455</v>
      </c>
      <c r="E406" t="s">
        <v>8456</v>
      </c>
      <c r="F406" t="s">
        <v>8434</v>
      </c>
      <c r="G406" t="s">
        <v>7002</v>
      </c>
      <c r="H406" t="s">
        <v>8839</v>
      </c>
      <c r="I406" t="s">
        <v>507</v>
      </c>
      <c r="J406" t="s">
        <v>8457</v>
      </c>
      <c r="K406" t="s">
        <v>7871</v>
      </c>
      <c r="L406" t="s">
        <v>8910</v>
      </c>
      <c r="M406" t="s">
        <v>8911</v>
      </c>
      <c r="N406" t="s">
        <v>8841</v>
      </c>
    </row>
    <row r="407" spans="1:14" x14ac:dyDescent="0.35">
      <c r="A407">
        <v>2020</v>
      </c>
      <c r="B407">
        <v>5136470</v>
      </c>
      <c r="C407" t="s">
        <v>8213</v>
      </c>
      <c r="E407" t="s">
        <v>8214</v>
      </c>
      <c r="F407" t="s">
        <v>6972</v>
      </c>
      <c r="G407" t="s">
        <v>417</v>
      </c>
      <c r="H407" t="s">
        <v>8839</v>
      </c>
      <c r="I407" t="s">
        <v>5937</v>
      </c>
      <c r="J407" t="s">
        <v>8215</v>
      </c>
      <c r="K407" t="s">
        <v>7200</v>
      </c>
      <c r="L407" t="s">
        <v>8216</v>
      </c>
      <c r="M407" t="s">
        <v>8912</v>
      </c>
      <c r="N407" t="s">
        <v>8841</v>
      </c>
    </row>
    <row r="408" spans="1:14" x14ac:dyDescent="0.35">
      <c r="A408">
        <v>2020</v>
      </c>
      <c r="B408">
        <v>5</v>
      </c>
      <c r="C408" t="s">
        <v>8714</v>
      </c>
      <c r="D408" t="s">
        <v>2240</v>
      </c>
      <c r="E408" t="s">
        <v>8715</v>
      </c>
      <c r="F408" t="s">
        <v>7032</v>
      </c>
      <c r="G408" t="s">
        <v>8913</v>
      </c>
      <c r="H408" t="s">
        <v>8839</v>
      </c>
      <c r="I408" t="s">
        <v>507</v>
      </c>
      <c r="J408" t="s">
        <v>8716</v>
      </c>
      <c r="K408" t="s">
        <v>7200</v>
      </c>
      <c r="L408" t="s">
        <v>8914</v>
      </c>
      <c r="M408" t="s">
        <v>8717</v>
      </c>
      <c r="N408" t="s">
        <v>8841</v>
      </c>
    </row>
    <row r="409" spans="1:14" x14ac:dyDescent="0.35">
      <c r="A409">
        <v>2020</v>
      </c>
      <c r="B409">
        <v>6</v>
      </c>
      <c r="C409" t="s">
        <v>8761</v>
      </c>
      <c r="D409" t="s">
        <v>8762</v>
      </c>
      <c r="E409" t="s">
        <v>8763</v>
      </c>
      <c r="F409" t="s">
        <v>7032</v>
      </c>
      <c r="G409" t="s">
        <v>7002</v>
      </c>
      <c r="H409" t="s">
        <v>8839</v>
      </c>
      <c r="I409" t="s">
        <v>507</v>
      </c>
      <c r="J409" t="s">
        <v>8764</v>
      </c>
      <c r="K409" t="s">
        <v>8765</v>
      </c>
      <c r="L409" t="s">
        <v>8915</v>
      </c>
      <c r="M409" t="s">
        <v>8766</v>
      </c>
      <c r="N409" t="s">
        <v>8841</v>
      </c>
    </row>
    <row r="410" spans="1:14" x14ac:dyDescent="0.35">
      <c r="A410">
        <v>2020</v>
      </c>
      <c r="B410">
        <v>7</v>
      </c>
      <c r="C410" t="s">
        <v>8808</v>
      </c>
      <c r="D410" t="s">
        <v>8809</v>
      </c>
      <c r="E410" t="s">
        <v>8763</v>
      </c>
      <c r="F410" t="s">
        <v>7032</v>
      </c>
      <c r="G410" t="s">
        <v>7002</v>
      </c>
      <c r="H410" t="s">
        <v>8839</v>
      </c>
      <c r="I410" t="s">
        <v>507</v>
      </c>
      <c r="J410" t="s">
        <v>8810</v>
      </c>
      <c r="K410" t="s">
        <v>8806</v>
      </c>
      <c r="L410" t="s">
        <v>7391</v>
      </c>
      <c r="M410" t="s">
        <v>8811</v>
      </c>
      <c r="N410" t="s">
        <v>8841</v>
      </c>
    </row>
    <row r="411" spans="1:14" x14ac:dyDescent="0.35">
      <c r="A411">
        <v>2020</v>
      </c>
      <c r="B411">
        <v>4408622</v>
      </c>
      <c r="C411" t="s">
        <v>7240</v>
      </c>
      <c r="D411" t="s">
        <v>8916</v>
      </c>
      <c r="E411" t="s">
        <v>8917</v>
      </c>
      <c r="F411" t="s">
        <v>7001</v>
      </c>
      <c r="G411" t="s">
        <v>6937</v>
      </c>
      <c r="H411" t="s">
        <v>8839</v>
      </c>
      <c r="I411" t="s">
        <v>636</v>
      </c>
      <c r="J411" t="s">
        <v>8918</v>
      </c>
      <c r="K411" t="s">
        <v>7245</v>
      </c>
      <c r="L411" t="s">
        <v>7246</v>
      </c>
      <c r="M411" t="s">
        <v>8919</v>
      </c>
      <c r="N411" t="s">
        <v>8841</v>
      </c>
    </row>
    <row r="412" spans="1:14" x14ac:dyDescent="0.35">
      <c r="A412">
        <v>2020</v>
      </c>
      <c r="B412">
        <v>8</v>
      </c>
      <c r="C412" t="s">
        <v>8679</v>
      </c>
      <c r="D412" t="s">
        <v>8680</v>
      </c>
      <c r="E412" t="s">
        <v>8681</v>
      </c>
      <c r="F412" t="s">
        <v>7032</v>
      </c>
      <c r="G412" t="s">
        <v>7002</v>
      </c>
      <c r="H412" t="s">
        <v>8839</v>
      </c>
      <c r="I412" t="s">
        <v>1822</v>
      </c>
      <c r="J412" t="s">
        <v>7704</v>
      </c>
      <c r="K412" t="s">
        <v>7441</v>
      </c>
      <c r="L412" t="s">
        <v>8920</v>
      </c>
      <c r="M412" t="s">
        <v>8682</v>
      </c>
      <c r="N412" t="s">
        <v>8841</v>
      </c>
    </row>
    <row r="413" spans="1:14" x14ac:dyDescent="0.35">
      <c r="A413">
        <v>2020</v>
      </c>
      <c r="B413">
        <v>9</v>
      </c>
      <c r="C413" t="s">
        <v>7906</v>
      </c>
      <c r="D413" t="s">
        <v>8921</v>
      </c>
      <c r="E413" t="s">
        <v>7907</v>
      </c>
      <c r="F413" t="s">
        <v>6972</v>
      </c>
      <c r="G413" t="s">
        <v>417</v>
      </c>
      <c r="H413" t="s">
        <v>8839</v>
      </c>
      <c r="I413" t="s">
        <v>5937</v>
      </c>
      <c r="J413" t="s">
        <v>7908</v>
      </c>
      <c r="K413" t="s">
        <v>7761</v>
      </c>
      <c r="L413" t="s">
        <v>7909</v>
      </c>
      <c r="M413" t="s">
        <v>8922</v>
      </c>
      <c r="N413" t="s">
        <v>8841</v>
      </c>
    </row>
    <row r="414" spans="1:14" x14ac:dyDescent="0.35">
      <c r="A414">
        <v>2020</v>
      </c>
      <c r="B414">
        <v>10</v>
      </c>
      <c r="C414" t="s">
        <v>8923</v>
      </c>
      <c r="E414" t="s">
        <v>8924</v>
      </c>
      <c r="F414" t="s">
        <v>6972</v>
      </c>
      <c r="G414" t="s">
        <v>417</v>
      </c>
      <c r="H414" t="s">
        <v>8839</v>
      </c>
      <c r="I414" t="s">
        <v>5937</v>
      </c>
      <c r="J414" t="s">
        <v>8925</v>
      </c>
      <c r="K414" t="s">
        <v>7113</v>
      </c>
      <c r="L414" t="s">
        <v>7114</v>
      </c>
      <c r="M414" t="s">
        <v>8893</v>
      </c>
      <c r="N414" t="s">
        <v>8841</v>
      </c>
    </row>
    <row r="415" spans="1:14" x14ac:dyDescent="0.35">
      <c r="A415">
        <v>2020</v>
      </c>
      <c r="B415">
        <v>5268067</v>
      </c>
      <c r="C415" t="s">
        <v>7404</v>
      </c>
      <c r="D415" t="s">
        <v>7405</v>
      </c>
      <c r="E415" t="s">
        <v>7406</v>
      </c>
      <c r="F415" t="s">
        <v>7032</v>
      </c>
      <c r="G415" t="s">
        <v>8913</v>
      </c>
      <c r="H415" t="s">
        <v>8839</v>
      </c>
      <c r="I415" t="s">
        <v>1822</v>
      </c>
      <c r="J415" t="s">
        <v>7408</v>
      </c>
      <c r="K415" t="s">
        <v>7409</v>
      </c>
      <c r="L415" t="s">
        <v>7410</v>
      </c>
      <c r="M415" t="s">
        <v>7411</v>
      </c>
      <c r="N415" t="s">
        <v>8841</v>
      </c>
    </row>
    <row r="416" spans="1:14" x14ac:dyDescent="0.35">
      <c r="A416">
        <v>2020</v>
      </c>
      <c r="B416">
        <v>5268067</v>
      </c>
      <c r="C416" t="s">
        <v>7412</v>
      </c>
      <c r="D416" t="s">
        <v>7413</v>
      </c>
      <c r="E416" t="s">
        <v>7414</v>
      </c>
      <c r="F416" t="s">
        <v>7032</v>
      </c>
      <c r="G416" t="s">
        <v>7002</v>
      </c>
      <c r="H416" t="s">
        <v>8839</v>
      </c>
      <c r="I416" t="s">
        <v>507</v>
      </c>
      <c r="J416" t="s">
        <v>7415</v>
      </c>
      <c r="K416" t="s">
        <v>7416</v>
      </c>
      <c r="L416" t="s">
        <v>7410</v>
      </c>
      <c r="M416" t="s">
        <v>7417</v>
      </c>
      <c r="N416" t="s">
        <v>8841</v>
      </c>
    </row>
    <row r="417" spans="1:14" x14ac:dyDescent="0.35">
      <c r="A417">
        <v>2020</v>
      </c>
      <c r="B417">
        <v>5542974</v>
      </c>
      <c r="C417" t="s">
        <v>7883</v>
      </c>
      <c r="D417" t="s">
        <v>7224</v>
      </c>
      <c r="E417" t="s">
        <v>7884</v>
      </c>
      <c r="F417" t="s">
        <v>6972</v>
      </c>
      <c r="G417" t="s">
        <v>417</v>
      </c>
      <c r="H417" t="s">
        <v>8839</v>
      </c>
      <c r="I417" t="s">
        <v>5937</v>
      </c>
      <c r="J417" t="s">
        <v>7885</v>
      </c>
      <c r="K417" t="s">
        <v>7441</v>
      </c>
      <c r="L417" t="s">
        <v>7886</v>
      </c>
      <c r="M417" t="s">
        <v>8926</v>
      </c>
      <c r="N417" t="s">
        <v>8841</v>
      </c>
    </row>
    <row r="418" spans="1:14" x14ac:dyDescent="0.35">
      <c r="A418">
        <v>2020</v>
      </c>
      <c r="B418">
        <v>5181053</v>
      </c>
      <c r="C418" t="s">
        <v>8189</v>
      </c>
      <c r="D418" t="s">
        <v>7053</v>
      </c>
      <c r="E418" t="s">
        <v>8927</v>
      </c>
      <c r="F418" t="s">
        <v>6972</v>
      </c>
      <c r="G418" t="s">
        <v>6914</v>
      </c>
      <c r="H418" t="s">
        <v>8839</v>
      </c>
      <c r="I418" t="s">
        <v>5937</v>
      </c>
      <c r="J418" t="s">
        <v>7118</v>
      </c>
      <c r="K418" t="s">
        <v>8191</v>
      </c>
      <c r="L418" t="s">
        <v>8192</v>
      </c>
      <c r="M418" t="s">
        <v>8928</v>
      </c>
      <c r="N418" t="s">
        <v>8841</v>
      </c>
    </row>
    <row r="419" spans="1:14" x14ac:dyDescent="0.35">
      <c r="A419">
        <v>2020</v>
      </c>
      <c r="B419">
        <v>4792611</v>
      </c>
      <c r="D419" t="s">
        <v>8929</v>
      </c>
      <c r="E419" t="s">
        <v>8930</v>
      </c>
      <c r="F419" t="s">
        <v>7499</v>
      </c>
      <c r="G419" t="s">
        <v>295</v>
      </c>
      <c r="H419" t="s">
        <v>8839</v>
      </c>
      <c r="I419" t="s">
        <v>7343</v>
      </c>
      <c r="J419" t="s">
        <v>8931</v>
      </c>
      <c r="K419" t="s">
        <v>8849</v>
      </c>
      <c r="L419" t="s">
        <v>8932</v>
      </c>
      <c r="M419" t="s">
        <v>8933</v>
      </c>
      <c r="N419" t="s">
        <v>8841</v>
      </c>
    </row>
    <row r="420" spans="1:14" x14ac:dyDescent="0.35">
      <c r="A420">
        <v>2020</v>
      </c>
      <c r="B420">
        <v>11</v>
      </c>
      <c r="C420" t="s">
        <v>8007</v>
      </c>
      <c r="D420" t="s">
        <v>6965</v>
      </c>
      <c r="E420" t="s">
        <v>8934</v>
      </c>
      <c r="F420" t="s">
        <v>6972</v>
      </c>
      <c r="G420" t="s">
        <v>6914</v>
      </c>
      <c r="H420" t="s">
        <v>8839</v>
      </c>
      <c r="I420" t="s">
        <v>5937</v>
      </c>
      <c r="J420" t="s">
        <v>8009</v>
      </c>
      <c r="K420" t="s">
        <v>8010</v>
      </c>
      <c r="L420" t="s">
        <v>8011</v>
      </c>
      <c r="M420" t="s">
        <v>8935</v>
      </c>
      <c r="N420" t="s">
        <v>8841</v>
      </c>
    </row>
    <row r="421" spans="1:14" x14ac:dyDescent="0.35">
      <c r="A421">
        <v>2020</v>
      </c>
      <c r="B421">
        <v>12</v>
      </c>
      <c r="C421" t="s">
        <v>8625</v>
      </c>
      <c r="D421" t="s">
        <v>8626</v>
      </c>
      <c r="E421" t="s">
        <v>8936</v>
      </c>
      <c r="F421" t="s">
        <v>8434</v>
      </c>
      <c r="G421" t="s">
        <v>7002</v>
      </c>
      <c r="H421" t="s">
        <v>8937</v>
      </c>
      <c r="I421" t="s">
        <v>507</v>
      </c>
      <c r="J421" t="s">
        <v>8628</v>
      </c>
      <c r="K421" t="s">
        <v>8629</v>
      </c>
      <c r="L421" t="s">
        <v>8938</v>
      </c>
      <c r="M421" t="s">
        <v>8939</v>
      </c>
      <c r="N421" t="s">
        <v>8841</v>
      </c>
    </row>
    <row r="422" spans="1:14" x14ac:dyDescent="0.35">
      <c r="A422">
        <v>2020</v>
      </c>
      <c r="B422">
        <v>13</v>
      </c>
      <c r="C422" t="s">
        <v>8099</v>
      </c>
      <c r="D422" t="s">
        <v>8100</v>
      </c>
      <c r="E422" t="s">
        <v>8940</v>
      </c>
      <c r="F422" t="s">
        <v>6972</v>
      </c>
      <c r="G422" t="s">
        <v>6973</v>
      </c>
      <c r="H422" t="s">
        <v>8839</v>
      </c>
      <c r="I422" t="s">
        <v>5937</v>
      </c>
      <c r="J422" t="s">
        <v>8102</v>
      </c>
      <c r="K422" t="s">
        <v>8103</v>
      </c>
      <c r="L422" t="s">
        <v>7477</v>
      </c>
      <c r="M422" t="s">
        <v>8941</v>
      </c>
      <c r="N422" t="s">
        <v>8841</v>
      </c>
    </row>
    <row r="423" spans="1:14" x14ac:dyDescent="0.35">
      <c r="A423">
        <v>2020</v>
      </c>
      <c r="B423">
        <v>6375853</v>
      </c>
      <c r="C423" t="s">
        <v>8206</v>
      </c>
      <c r="D423" t="s">
        <v>8207</v>
      </c>
      <c r="E423" t="s">
        <v>8208</v>
      </c>
      <c r="F423" t="s">
        <v>7032</v>
      </c>
      <c r="G423" t="s">
        <v>6937</v>
      </c>
      <c r="H423" t="s">
        <v>8839</v>
      </c>
      <c r="I423" t="s">
        <v>7126</v>
      </c>
      <c r="J423" t="s">
        <v>8209</v>
      </c>
      <c r="K423" t="s">
        <v>8210</v>
      </c>
      <c r="L423" t="s">
        <v>8211</v>
      </c>
      <c r="M423" t="s">
        <v>8212</v>
      </c>
      <c r="N423" t="s">
        <v>8841</v>
      </c>
    </row>
    <row r="424" spans="1:14" x14ac:dyDescent="0.35">
      <c r="A424">
        <v>2020</v>
      </c>
      <c r="B424">
        <v>6511514</v>
      </c>
      <c r="C424" t="s">
        <v>8316</v>
      </c>
      <c r="D424" t="s">
        <v>8921</v>
      </c>
      <c r="E424" t="s">
        <v>8317</v>
      </c>
      <c r="F424" t="s">
        <v>6972</v>
      </c>
      <c r="G424" t="s">
        <v>417</v>
      </c>
      <c r="H424" t="s">
        <v>8839</v>
      </c>
      <c r="I424" t="s">
        <v>5937</v>
      </c>
      <c r="J424" t="s">
        <v>8318</v>
      </c>
      <c r="K424" t="s">
        <v>8313</v>
      </c>
      <c r="L424" t="s">
        <v>8314</v>
      </c>
      <c r="M424" t="s">
        <v>8942</v>
      </c>
      <c r="N424" t="s">
        <v>8841</v>
      </c>
    </row>
    <row r="425" spans="1:14" x14ac:dyDescent="0.35">
      <c r="A425">
        <v>2020</v>
      </c>
      <c r="B425">
        <v>5967213</v>
      </c>
      <c r="C425" t="s">
        <v>8771</v>
      </c>
      <c r="D425" t="s">
        <v>6922</v>
      </c>
      <c r="E425" t="s">
        <v>8943</v>
      </c>
      <c r="F425" t="s">
        <v>7032</v>
      </c>
      <c r="G425" t="s">
        <v>6914</v>
      </c>
      <c r="H425" t="s">
        <v>8839</v>
      </c>
      <c r="I425" t="s">
        <v>5937</v>
      </c>
      <c r="J425" t="s">
        <v>8062</v>
      </c>
      <c r="K425" t="s">
        <v>8773</v>
      </c>
      <c r="L425" t="s">
        <v>7982</v>
      </c>
      <c r="M425" t="s">
        <v>8774</v>
      </c>
      <c r="N425" t="s">
        <v>8841</v>
      </c>
    </row>
    <row r="426" spans="1:14" x14ac:dyDescent="0.35">
      <c r="A426">
        <v>2020</v>
      </c>
      <c r="B426">
        <v>325995</v>
      </c>
      <c r="C426" t="s">
        <v>7025</v>
      </c>
      <c r="D426" t="s">
        <v>8944</v>
      </c>
      <c r="E426" t="s">
        <v>7020</v>
      </c>
      <c r="F426" t="s">
        <v>6913</v>
      </c>
      <c r="G426" t="s">
        <v>6914</v>
      </c>
      <c r="H426" t="s">
        <v>8839</v>
      </c>
      <c r="I426" t="s">
        <v>5937</v>
      </c>
      <c r="J426" t="s">
        <v>7021</v>
      </c>
      <c r="K426" t="s">
        <v>7022</v>
      </c>
      <c r="L426" t="s">
        <v>7027</v>
      </c>
      <c r="M426" t="s">
        <v>7028</v>
      </c>
      <c r="N426" t="s">
        <v>8841</v>
      </c>
    </row>
    <row r="427" spans="1:14" x14ac:dyDescent="0.35">
      <c r="A427">
        <v>2020</v>
      </c>
      <c r="B427">
        <v>325995</v>
      </c>
      <c r="C427" t="s">
        <v>7018</v>
      </c>
      <c r="D427" t="s">
        <v>8945</v>
      </c>
      <c r="E427" t="s">
        <v>7020</v>
      </c>
      <c r="F427" t="s">
        <v>6913</v>
      </c>
      <c r="G427" t="s">
        <v>295</v>
      </c>
      <c r="H427" t="s">
        <v>8839</v>
      </c>
      <c r="I427" t="s">
        <v>5937</v>
      </c>
      <c r="J427" t="s">
        <v>7021</v>
      </c>
      <c r="K427" t="s">
        <v>7022</v>
      </c>
      <c r="L427" t="s">
        <v>7027</v>
      </c>
      <c r="M427" t="s">
        <v>7024</v>
      </c>
      <c r="N427" t="s">
        <v>8841</v>
      </c>
    </row>
    <row r="428" spans="1:14" x14ac:dyDescent="0.35">
      <c r="A428">
        <v>2020</v>
      </c>
      <c r="B428">
        <v>699599</v>
      </c>
      <c r="C428" t="s">
        <v>8827</v>
      </c>
      <c r="D428" t="s">
        <v>8828</v>
      </c>
      <c r="E428" t="s">
        <v>8829</v>
      </c>
      <c r="F428" t="s">
        <v>7032</v>
      </c>
      <c r="G428" t="s">
        <v>6914</v>
      </c>
      <c r="H428" t="s">
        <v>8839</v>
      </c>
      <c r="I428" t="s">
        <v>5937</v>
      </c>
      <c r="J428" t="s">
        <v>8830</v>
      </c>
      <c r="K428" t="s">
        <v>7723</v>
      </c>
      <c r="L428" t="s">
        <v>8946</v>
      </c>
      <c r="M428" t="s">
        <v>8831</v>
      </c>
      <c r="N428" t="s">
        <v>8841</v>
      </c>
    </row>
    <row r="429" spans="1:14" x14ac:dyDescent="0.35">
      <c r="A429">
        <v>2020</v>
      </c>
      <c r="B429">
        <v>14</v>
      </c>
      <c r="C429" t="s">
        <v>8134</v>
      </c>
      <c r="D429" t="s">
        <v>7224</v>
      </c>
      <c r="E429" t="s">
        <v>8135</v>
      </c>
      <c r="F429" t="s">
        <v>6972</v>
      </c>
      <c r="G429" t="s">
        <v>417</v>
      </c>
      <c r="H429" t="s">
        <v>8839</v>
      </c>
      <c r="I429" t="s">
        <v>5937</v>
      </c>
      <c r="J429" t="s">
        <v>8136</v>
      </c>
      <c r="K429" t="s">
        <v>7035</v>
      </c>
      <c r="L429" t="s">
        <v>7221</v>
      </c>
      <c r="M429" t="s">
        <v>8947</v>
      </c>
      <c r="N429" t="s">
        <v>8841</v>
      </c>
    </row>
    <row r="430" spans="1:14" x14ac:dyDescent="0.35">
      <c r="A430">
        <v>2020</v>
      </c>
      <c r="B430">
        <v>15</v>
      </c>
      <c r="C430" t="s">
        <v>8137</v>
      </c>
      <c r="D430" t="s">
        <v>8921</v>
      </c>
      <c r="E430" t="s">
        <v>8135</v>
      </c>
      <c r="F430" t="s">
        <v>6972</v>
      </c>
      <c r="G430" t="s">
        <v>7219</v>
      </c>
      <c r="H430" t="s">
        <v>8839</v>
      </c>
      <c r="I430" t="s">
        <v>5937</v>
      </c>
      <c r="J430" t="s">
        <v>8136</v>
      </c>
      <c r="K430" t="s">
        <v>7035</v>
      </c>
      <c r="L430" t="s">
        <v>7221</v>
      </c>
      <c r="M430" t="s">
        <v>8948</v>
      </c>
      <c r="N430" t="s">
        <v>8841</v>
      </c>
    </row>
    <row r="431" spans="1:14" x14ac:dyDescent="0.35">
      <c r="A431">
        <v>2020</v>
      </c>
      <c r="B431">
        <v>196784</v>
      </c>
      <c r="C431">
        <v>2735</v>
      </c>
      <c r="D431" t="s">
        <v>6247</v>
      </c>
      <c r="E431" t="s">
        <v>8949</v>
      </c>
      <c r="F431" t="s">
        <v>6972</v>
      </c>
      <c r="G431" t="s">
        <v>6980</v>
      </c>
      <c r="H431" t="s">
        <v>8839</v>
      </c>
      <c r="I431" t="s">
        <v>507</v>
      </c>
      <c r="J431" t="s">
        <v>8950</v>
      </c>
      <c r="K431" t="s">
        <v>8821</v>
      </c>
      <c r="L431" t="s">
        <v>8951</v>
      </c>
      <c r="M431" t="s">
        <v>8952</v>
      </c>
      <c r="N431" t="s">
        <v>8841</v>
      </c>
    </row>
    <row r="432" spans="1:14" x14ac:dyDescent="0.35">
      <c r="A432">
        <v>2020</v>
      </c>
      <c r="B432">
        <v>196784</v>
      </c>
      <c r="C432" t="s">
        <v>7007</v>
      </c>
      <c r="E432" t="s">
        <v>8949</v>
      </c>
      <c r="F432" t="s">
        <v>6972</v>
      </c>
      <c r="G432" t="s">
        <v>6980</v>
      </c>
      <c r="H432" t="s">
        <v>8839</v>
      </c>
      <c r="I432" t="s">
        <v>5937</v>
      </c>
      <c r="J432" t="s">
        <v>7009</v>
      </c>
      <c r="K432" t="s">
        <v>7010</v>
      </c>
      <c r="L432" t="s">
        <v>8953</v>
      </c>
      <c r="M432" t="s">
        <v>8954</v>
      </c>
      <c r="N432" t="s">
        <v>8841</v>
      </c>
    </row>
    <row r="433" spans="1:14" x14ac:dyDescent="0.35">
      <c r="A433">
        <v>2020</v>
      </c>
      <c r="B433">
        <v>196784</v>
      </c>
      <c r="C433" t="s">
        <v>8955</v>
      </c>
      <c r="E433" t="s">
        <v>8956</v>
      </c>
      <c r="F433" t="s">
        <v>6972</v>
      </c>
      <c r="G433" t="s">
        <v>6980</v>
      </c>
      <c r="H433" t="s">
        <v>8839</v>
      </c>
      <c r="I433" t="s">
        <v>5937</v>
      </c>
      <c r="J433" t="s">
        <v>8957</v>
      </c>
      <c r="K433" t="s">
        <v>8958</v>
      </c>
      <c r="L433" t="s">
        <v>8261</v>
      </c>
      <c r="M433" t="s">
        <v>7861</v>
      </c>
      <c r="N433" t="s">
        <v>8841</v>
      </c>
    </row>
    <row r="434" spans="1:14" x14ac:dyDescent="0.35">
      <c r="A434">
        <v>2020</v>
      </c>
      <c r="B434">
        <v>196784</v>
      </c>
      <c r="C434" t="s">
        <v>8235</v>
      </c>
      <c r="D434" t="s">
        <v>6987</v>
      </c>
      <c r="E434" t="s">
        <v>8949</v>
      </c>
      <c r="F434" t="s">
        <v>6972</v>
      </c>
      <c r="G434" t="s">
        <v>6980</v>
      </c>
      <c r="H434" t="s">
        <v>8839</v>
      </c>
      <c r="I434" t="s">
        <v>5937</v>
      </c>
      <c r="J434" t="s">
        <v>8237</v>
      </c>
      <c r="K434" t="s">
        <v>8959</v>
      </c>
      <c r="L434" t="s">
        <v>1660</v>
      </c>
      <c r="M434" t="s">
        <v>8960</v>
      </c>
      <c r="N434" t="s">
        <v>8841</v>
      </c>
    </row>
    <row r="435" spans="1:14" x14ac:dyDescent="0.35">
      <c r="A435">
        <v>2020</v>
      </c>
      <c r="B435">
        <v>196784</v>
      </c>
      <c r="C435" t="s">
        <v>7013</v>
      </c>
      <c r="D435" t="s">
        <v>6987</v>
      </c>
      <c r="E435" t="s">
        <v>8949</v>
      </c>
      <c r="F435" t="s">
        <v>6972</v>
      </c>
      <c r="G435" t="s">
        <v>6980</v>
      </c>
      <c r="H435" t="s">
        <v>8839</v>
      </c>
      <c r="I435" t="s">
        <v>5937</v>
      </c>
      <c r="J435" t="s">
        <v>7014</v>
      </c>
      <c r="K435" t="s">
        <v>7015</v>
      </c>
      <c r="L435" t="s">
        <v>7016</v>
      </c>
      <c r="M435" t="s">
        <v>8961</v>
      </c>
      <c r="N435" t="s">
        <v>8841</v>
      </c>
    </row>
    <row r="436" spans="1:14" x14ac:dyDescent="0.35">
      <c r="A436">
        <v>2020</v>
      </c>
      <c r="B436">
        <v>196784</v>
      </c>
      <c r="C436" t="s">
        <v>8080</v>
      </c>
      <c r="D436" t="s">
        <v>8962</v>
      </c>
      <c r="E436" t="s">
        <v>8949</v>
      </c>
      <c r="F436" t="s">
        <v>6972</v>
      </c>
      <c r="G436" t="s">
        <v>6980</v>
      </c>
      <c r="H436" t="s">
        <v>8839</v>
      </c>
      <c r="I436" t="s">
        <v>5937</v>
      </c>
      <c r="J436" t="s">
        <v>8081</v>
      </c>
      <c r="K436" t="s">
        <v>8082</v>
      </c>
      <c r="L436" t="s">
        <v>7016</v>
      </c>
      <c r="M436" t="s">
        <v>8963</v>
      </c>
      <c r="N436" t="s">
        <v>8841</v>
      </c>
    </row>
    <row r="437" spans="1:14" x14ac:dyDescent="0.35">
      <c r="A437">
        <v>2020</v>
      </c>
      <c r="B437">
        <v>410622</v>
      </c>
      <c r="C437" t="s">
        <v>8964</v>
      </c>
      <c r="D437" t="s">
        <v>8965</v>
      </c>
      <c r="E437" t="s">
        <v>8966</v>
      </c>
      <c r="F437" t="s">
        <v>6972</v>
      </c>
      <c r="G437" t="s">
        <v>6980</v>
      </c>
      <c r="H437" t="s">
        <v>8839</v>
      </c>
      <c r="I437" t="s">
        <v>5937</v>
      </c>
      <c r="J437" t="s">
        <v>8967</v>
      </c>
      <c r="K437" t="s">
        <v>8968</v>
      </c>
      <c r="L437" t="s">
        <v>8969</v>
      </c>
      <c r="M437" t="s">
        <v>8970</v>
      </c>
      <c r="N437" t="s">
        <v>8841</v>
      </c>
    </row>
    <row r="438" spans="1:14" x14ac:dyDescent="0.35">
      <c r="A438">
        <v>2020</v>
      </c>
      <c r="B438">
        <v>16</v>
      </c>
      <c r="C438">
        <v>1066</v>
      </c>
      <c r="D438" t="s">
        <v>7690</v>
      </c>
      <c r="E438" t="s">
        <v>8971</v>
      </c>
      <c r="F438" t="s">
        <v>7499</v>
      </c>
      <c r="G438" t="s">
        <v>8972</v>
      </c>
      <c r="H438" t="s">
        <v>8839</v>
      </c>
      <c r="I438" t="s">
        <v>1822</v>
      </c>
      <c r="J438" t="s">
        <v>8973</v>
      </c>
      <c r="K438" t="s">
        <v>7507</v>
      </c>
      <c r="L438" t="s">
        <v>7508</v>
      </c>
      <c r="M438" t="s">
        <v>7509</v>
      </c>
      <c r="N438" t="s">
        <v>8841</v>
      </c>
    </row>
    <row r="439" spans="1:14" x14ac:dyDescent="0.35">
      <c r="A439">
        <v>2020</v>
      </c>
      <c r="B439">
        <v>17</v>
      </c>
      <c r="C439" t="s">
        <v>8543</v>
      </c>
      <c r="D439" t="s">
        <v>8544</v>
      </c>
      <c r="E439" t="s">
        <v>8545</v>
      </c>
      <c r="F439" t="s">
        <v>8434</v>
      </c>
      <c r="G439" t="s">
        <v>7002</v>
      </c>
      <c r="H439" t="s">
        <v>8839</v>
      </c>
      <c r="I439" t="s">
        <v>507</v>
      </c>
      <c r="J439" t="s">
        <v>8546</v>
      </c>
      <c r="K439" t="s">
        <v>8483</v>
      </c>
      <c r="L439" t="s">
        <v>8877</v>
      </c>
      <c r="M439" t="s">
        <v>8974</v>
      </c>
      <c r="N439" t="s">
        <v>8841</v>
      </c>
    </row>
    <row r="440" spans="1:14" x14ac:dyDescent="0.35">
      <c r="A440">
        <v>2020</v>
      </c>
      <c r="B440">
        <v>7210339</v>
      </c>
      <c r="C440" t="s">
        <v>8812</v>
      </c>
      <c r="D440" t="s">
        <v>8813</v>
      </c>
      <c r="E440" t="s">
        <v>8975</v>
      </c>
      <c r="F440" t="s">
        <v>7032</v>
      </c>
      <c r="G440" t="s">
        <v>7002</v>
      </c>
      <c r="H440" t="s">
        <v>8839</v>
      </c>
      <c r="I440" t="s">
        <v>507</v>
      </c>
      <c r="J440" t="s">
        <v>7591</v>
      </c>
      <c r="K440" t="s">
        <v>8044</v>
      </c>
      <c r="L440" t="s">
        <v>8045</v>
      </c>
      <c r="M440" t="s">
        <v>8815</v>
      </c>
      <c r="N440" t="s">
        <v>8841</v>
      </c>
    </row>
    <row r="441" spans="1:14" x14ac:dyDescent="0.35">
      <c r="A441">
        <v>2020</v>
      </c>
      <c r="B441">
        <v>2568642</v>
      </c>
      <c r="C441" t="s">
        <v>7122</v>
      </c>
      <c r="D441" t="s">
        <v>7123</v>
      </c>
      <c r="E441" t="s">
        <v>7124</v>
      </c>
      <c r="F441" t="s">
        <v>6972</v>
      </c>
      <c r="G441" t="s">
        <v>6914</v>
      </c>
      <c r="H441" t="s">
        <v>8839</v>
      </c>
      <c r="I441" t="s">
        <v>7126</v>
      </c>
      <c r="J441" t="s">
        <v>7127</v>
      </c>
      <c r="K441" t="s">
        <v>7128</v>
      </c>
      <c r="L441" t="s">
        <v>7129</v>
      </c>
      <c r="M441" t="s">
        <v>8976</v>
      </c>
      <c r="N441" t="s">
        <v>8841</v>
      </c>
    </row>
    <row r="442" spans="1:14" x14ac:dyDescent="0.35">
      <c r="A442">
        <v>2020</v>
      </c>
      <c r="B442">
        <v>2568642</v>
      </c>
      <c r="C442" t="s">
        <v>7131</v>
      </c>
      <c r="D442" t="s">
        <v>7132</v>
      </c>
      <c r="E442" t="s">
        <v>7124</v>
      </c>
      <c r="F442" t="s">
        <v>7032</v>
      </c>
      <c r="G442" t="s">
        <v>7002</v>
      </c>
      <c r="H442" t="s">
        <v>8839</v>
      </c>
      <c r="I442" t="s">
        <v>1822</v>
      </c>
      <c r="J442" t="s">
        <v>7127</v>
      </c>
      <c r="K442" t="s">
        <v>7133</v>
      </c>
      <c r="L442" t="s">
        <v>7134</v>
      </c>
      <c r="M442" t="s">
        <v>7135</v>
      </c>
      <c r="N442" t="s">
        <v>8841</v>
      </c>
    </row>
    <row r="443" spans="1:14" x14ac:dyDescent="0.35">
      <c r="A443">
        <v>2020</v>
      </c>
      <c r="B443">
        <v>18</v>
      </c>
      <c r="C443" t="s">
        <v>8977</v>
      </c>
      <c r="D443" t="s">
        <v>8978</v>
      </c>
      <c r="E443" t="s">
        <v>8979</v>
      </c>
      <c r="F443" t="s">
        <v>6972</v>
      </c>
      <c r="G443" t="s">
        <v>8972</v>
      </c>
      <c r="H443" t="s">
        <v>8839</v>
      </c>
      <c r="I443" t="s">
        <v>507</v>
      </c>
      <c r="J443" t="s">
        <v>7777</v>
      </c>
      <c r="K443" t="s">
        <v>8980</v>
      </c>
      <c r="L443" t="s">
        <v>8981</v>
      </c>
      <c r="M443" t="s">
        <v>8982</v>
      </c>
      <c r="N443" t="s">
        <v>8841</v>
      </c>
    </row>
    <row r="444" spans="1:14" x14ac:dyDescent="0.35">
      <c r="A444">
        <v>2020</v>
      </c>
      <c r="B444">
        <v>4988393</v>
      </c>
      <c r="C444" t="s">
        <v>7354</v>
      </c>
      <c r="D444" t="s">
        <v>6197</v>
      </c>
      <c r="E444" t="s">
        <v>8983</v>
      </c>
      <c r="F444" t="s">
        <v>6972</v>
      </c>
      <c r="G444" t="s">
        <v>6980</v>
      </c>
      <c r="H444" t="s">
        <v>8839</v>
      </c>
      <c r="I444" t="s">
        <v>507</v>
      </c>
      <c r="J444" t="s">
        <v>7356</v>
      </c>
      <c r="K444" t="s">
        <v>7357</v>
      </c>
      <c r="L444" t="s">
        <v>7358</v>
      </c>
      <c r="M444" t="s">
        <v>8984</v>
      </c>
      <c r="N444" t="s">
        <v>8841</v>
      </c>
    </row>
    <row r="445" spans="1:14" x14ac:dyDescent="0.35">
      <c r="A445">
        <v>2020</v>
      </c>
      <c r="B445">
        <v>22383442</v>
      </c>
      <c r="C445" t="s">
        <v>8040</v>
      </c>
      <c r="D445" t="s">
        <v>8041</v>
      </c>
      <c r="E445" t="s">
        <v>8042</v>
      </c>
      <c r="F445" t="s">
        <v>7032</v>
      </c>
      <c r="G445" t="s">
        <v>7002</v>
      </c>
      <c r="H445" t="s">
        <v>8839</v>
      </c>
      <c r="I445" t="s">
        <v>507</v>
      </c>
      <c r="J445" t="s">
        <v>8043</v>
      </c>
      <c r="K445" t="s">
        <v>8044</v>
      </c>
      <c r="L445" t="s">
        <v>8045</v>
      </c>
      <c r="M445" t="s">
        <v>8046</v>
      </c>
      <c r="N445" t="s">
        <v>8841</v>
      </c>
    </row>
    <row r="446" spans="1:14" x14ac:dyDescent="0.35">
      <c r="A446">
        <v>2020</v>
      </c>
      <c r="B446">
        <v>4917293</v>
      </c>
      <c r="C446" t="s">
        <v>7340</v>
      </c>
      <c r="D446" t="s">
        <v>7341</v>
      </c>
      <c r="E446" t="s">
        <v>7342</v>
      </c>
      <c r="F446" t="s">
        <v>7032</v>
      </c>
      <c r="G446" t="s">
        <v>6937</v>
      </c>
      <c r="H446" t="s">
        <v>8839</v>
      </c>
      <c r="I446" t="s">
        <v>7343</v>
      </c>
      <c r="J446" t="s">
        <v>8985</v>
      </c>
      <c r="K446" t="s">
        <v>8986</v>
      </c>
      <c r="L446" t="s">
        <v>8987</v>
      </c>
      <c r="M446" t="s">
        <v>8988</v>
      </c>
      <c r="N446" t="s">
        <v>8841</v>
      </c>
    </row>
    <row r="447" spans="1:14" x14ac:dyDescent="0.35">
      <c r="A447">
        <v>2020</v>
      </c>
      <c r="B447">
        <v>19</v>
      </c>
      <c r="C447" t="s">
        <v>8989</v>
      </c>
      <c r="D447" t="s">
        <v>8990</v>
      </c>
      <c r="E447" t="s">
        <v>8991</v>
      </c>
      <c r="F447" t="s">
        <v>7499</v>
      </c>
      <c r="G447" t="s">
        <v>7219</v>
      </c>
      <c r="H447" t="s">
        <v>8839</v>
      </c>
      <c r="I447" t="s">
        <v>576</v>
      </c>
      <c r="J447" t="s">
        <v>8992</v>
      </c>
      <c r="K447" t="s">
        <v>8993</v>
      </c>
      <c r="L447" t="s">
        <v>8994</v>
      </c>
      <c r="M447" t="s">
        <v>7828</v>
      </c>
      <c r="N447" t="s">
        <v>8841</v>
      </c>
    </row>
    <row r="448" spans="1:14" x14ac:dyDescent="0.35">
      <c r="A448">
        <v>2020</v>
      </c>
      <c r="B448">
        <v>2707208</v>
      </c>
      <c r="C448" t="s">
        <v>7136</v>
      </c>
      <c r="D448" t="s">
        <v>7019</v>
      </c>
      <c r="E448" t="s">
        <v>7137</v>
      </c>
      <c r="F448" t="s">
        <v>6913</v>
      </c>
      <c r="G448" t="s">
        <v>8995</v>
      </c>
      <c r="H448" t="s">
        <v>8839</v>
      </c>
      <c r="I448" t="s">
        <v>5937</v>
      </c>
      <c r="J448" t="s">
        <v>7139</v>
      </c>
      <c r="K448" t="s">
        <v>7140</v>
      </c>
      <c r="L448" t="s">
        <v>7141</v>
      </c>
      <c r="M448" t="s">
        <v>8996</v>
      </c>
      <c r="N448" t="s">
        <v>8841</v>
      </c>
    </row>
    <row r="449" spans="1:14" x14ac:dyDescent="0.35">
      <c r="A449">
        <v>2020</v>
      </c>
      <c r="B449">
        <v>20</v>
      </c>
      <c r="C449" t="s">
        <v>8997</v>
      </c>
      <c r="D449" t="s">
        <v>7525</v>
      </c>
      <c r="E449" t="s">
        <v>8998</v>
      </c>
      <c r="F449" t="s">
        <v>7499</v>
      </c>
      <c r="G449" t="s">
        <v>7219</v>
      </c>
      <c r="H449" t="s">
        <v>8839</v>
      </c>
      <c r="I449" t="s">
        <v>576</v>
      </c>
      <c r="J449" t="s">
        <v>8999</v>
      </c>
      <c r="K449" t="s">
        <v>7749</v>
      </c>
      <c r="L449" t="s">
        <v>9000</v>
      </c>
      <c r="M449" t="s">
        <v>9001</v>
      </c>
      <c r="N449" t="s">
        <v>8841</v>
      </c>
    </row>
    <row r="450" spans="1:14" x14ac:dyDescent="0.35">
      <c r="A450">
        <v>2020</v>
      </c>
      <c r="B450">
        <v>21</v>
      </c>
      <c r="C450" t="s">
        <v>8500</v>
      </c>
      <c r="D450" t="s">
        <v>8501</v>
      </c>
      <c r="E450" t="s">
        <v>8502</v>
      </c>
      <c r="F450" t="s">
        <v>8434</v>
      </c>
      <c r="G450" t="s">
        <v>7002</v>
      </c>
      <c r="H450" t="s">
        <v>9002</v>
      </c>
      <c r="I450" t="s">
        <v>507</v>
      </c>
      <c r="J450" t="s">
        <v>8503</v>
      </c>
      <c r="K450" t="s">
        <v>8504</v>
      </c>
      <c r="L450" t="s">
        <v>9003</v>
      </c>
      <c r="M450" t="s">
        <v>9004</v>
      </c>
      <c r="N450" t="s">
        <v>8841</v>
      </c>
    </row>
    <row r="451" spans="1:14" x14ac:dyDescent="0.35">
      <c r="A451">
        <v>2020</v>
      </c>
      <c r="B451">
        <v>22</v>
      </c>
      <c r="C451" t="s">
        <v>9005</v>
      </c>
      <c r="D451" t="s">
        <v>7675</v>
      </c>
      <c r="E451" t="s">
        <v>9006</v>
      </c>
      <c r="F451" t="s">
        <v>7499</v>
      </c>
      <c r="G451" t="s">
        <v>7219</v>
      </c>
      <c r="H451" t="s">
        <v>8839</v>
      </c>
      <c r="I451" t="s">
        <v>576</v>
      </c>
      <c r="J451" t="s">
        <v>9007</v>
      </c>
      <c r="K451" t="s">
        <v>9008</v>
      </c>
      <c r="L451" t="s">
        <v>9009</v>
      </c>
      <c r="M451" t="s">
        <v>9010</v>
      </c>
      <c r="N451" t="s">
        <v>8841</v>
      </c>
    </row>
    <row r="452" spans="1:14" x14ac:dyDescent="0.35">
      <c r="A452">
        <v>2020</v>
      </c>
      <c r="B452">
        <v>5677268</v>
      </c>
      <c r="C452" t="s">
        <v>8758</v>
      </c>
      <c r="D452" t="s">
        <v>7224</v>
      </c>
      <c r="E452" t="s">
        <v>8759</v>
      </c>
      <c r="F452" t="s">
        <v>6972</v>
      </c>
      <c r="G452" t="s">
        <v>417</v>
      </c>
      <c r="H452" t="s">
        <v>8839</v>
      </c>
      <c r="I452" t="s">
        <v>5937</v>
      </c>
      <c r="J452" t="s">
        <v>8760</v>
      </c>
      <c r="K452" t="s">
        <v>8591</v>
      </c>
      <c r="L452" t="s">
        <v>9011</v>
      </c>
      <c r="M452" t="s">
        <v>8942</v>
      </c>
      <c r="N452" t="s">
        <v>8841</v>
      </c>
    </row>
    <row r="453" spans="1:14" x14ac:dyDescent="0.35">
      <c r="A453">
        <v>2020</v>
      </c>
      <c r="B453">
        <v>24</v>
      </c>
      <c r="C453" t="s">
        <v>9012</v>
      </c>
      <c r="D453" t="s">
        <v>9013</v>
      </c>
      <c r="E453" t="s">
        <v>9014</v>
      </c>
      <c r="F453" t="s">
        <v>7499</v>
      </c>
      <c r="G453" t="s">
        <v>7219</v>
      </c>
      <c r="H453" t="s">
        <v>8839</v>
      </c>
      <c r="I453" t="s">
        <v>5937</v>
      </c>
      <c r="J453" t="s">
        <v>9015</v>
      </c>
      <c r="K453" t="s">
        <v>8993</v>
      </c>
      <c r="L453" t="s">
        <v>8994</v>
      </c>
      <c r="M453" t="s">
        <v>9016</v>
      </c>
      <c r="N453" t="s">
        <v>8841</v>
      </c>
    </row>
    <row r="454" spans="1:14" x14ac:dyDescent="0.35">
      <c r="A454">
        <v>2020</v>
      </c>
      <c r="B454">
        <v>6696457</v>
      </c>
      <c r="C454">
        <v>264</v>
      </c>
      <c r="D454" t="s">
        <v>7669</v>
      </c>
      <c r="E454" t="s">
        <v>7545</v>
      </c>
      <c r="F454" t="s">
        <v>7499</v>
      </c>
      <c r="G454" t="s">
        <v>7219</v>
      </c>
      <c r="H454" t="s">
        <v>8839</v>
      </c>
      <c r="I454" t="s">
        <v>5937</v>
      </c>
      <c r="J454" t="s">
        <v>9017</v>
      </c>
      <c r="K454" t="s">
        <v>9018</v>
      </c>
      <c r="L454" t="s">
        <v>9019</v>
      </c>
      <c r="M454" t="s">
        <v>7542</v>
      </c>
      <c r="N454" t="s">
        <v>8841</v>
      </c>
    </row>
    <row r="455" spans="1:14" x14ac:dyDescent="0.35">
      <c r="A455">
        <v>2020</v>
      </c>
      <c r="B455">
        <v>25</v>
      </c>
      <c r="C455" t="s">
        <v>8378</v>
      </c>
      <c r="D455" t="s">
        <v>8921</v>
      </c>
      <c r="E455" t="s">
        <v>8379</v>
      </c>
      <c r="F455" t="s">
        <v>6972</v>
      </c>
      <c r="G455" t="s">
        <v>417</v>
      </c>
      <c r="H455" t="s">
        <v>8839</v>
      </c>
      <c r="I455" t="s">
        <v>5937</v>
      </c>
      <c r="J455" t="s">
        <v>7908</v>
      </c>
      <c r="K455" t="s">
        <v>8380</v>
      </c>
      <c r="L455" t="s">
        <v>6778</v>
      </c>
      <c r="M455" t="s">
        <v>9020</v>
      </c>
      <c r="N455" t="s">
        <v>8841</v>
      </c>
    </row>
    <row r="456" spans="1:14" x14ac:dyDescent="0.35">
      <c r="A456">
        <v>2020</v>
      </c>
      <c r="B456">
        <v>5852125</v>
      </c>
      <c r="C456" t="s">
        <v>8767</v>
      </c>
      <c r="D456" t="s">
        <v>8768</v>
      </c>
      <c r="E456" t="s">
        <v>8769</v>
      </c>
      <c r="F456" t="s">
        <v>7032</v>
      </c>
      <c r="G456" t="s">
        <v>6937</v>
      </c>
      <c r="H456" t="s">
        <v>8839</v>
      </c>
      <c r="I456" t="s">
        <v>5937</v>
      </c>
      <c r="J456" t="s">
        <v>8204</v>
      </c>
      <c r="K456" t="s">
        <v>8341</v>
      </c>
      <c r="L456" t="s">
        <v>9021</v>
      </c>
      <c r="M456" t="s">
        <v>8770</v>
      </c>
      <c r="N456" t="s">
        <v>8841</v>
      </c>
    </row>
    <row r="457" spans="1:14" x14ac:dyDescent="0.35">
      <c r="A457">
        <v>2020</v>
      </c>
      <c r="B457">
        <v>6451108</v>
      </c>
      <c r="C457" t="s">
        <v>8795</v>
      </c>
      <c r="D457" t="s">
        <v>6197</v>
      </c>
      <c r="E457" t="s">
        <v>8796</v>
      </c>
      <c r="F457" t="s">
        <v>7041</v>
      </c>
      <c r="G457" t="s">
        <v>7002</v>
      </c>
      <c r="H457" t="s">
        <v>8839</v>
      </c>
      <c r="I457" t="s">
        <v>507</v>
      </c>
      <c r="J457" t="s">
        <v>8591</v>
      </c>
      <c r="K457" t="s">
        <v>8380</v>
      </c>
      <c r="L457" t="s">
        <v>8164</v>
      </c>
      <c r="M457" t="s">
        <v>8797</v>
      </c>
      <c r="N457" t="s">
        <v>8841</v>
      </c>
    </row>
    <row r="458" spans="1:14" x14ac:dyDescent="0.35">
      <c r="A458">
        <v>2020</v>
      </c>
      <c r="B458">
        <v>288846</v>
      </c>
      <c r="C458" t="s">
        <v>9022</v>
      </c>
      <c r="D458" t="s">
        <v>9023</v>
      </c>
      <c r="E458" t="s">
        <v>9024</v>
      </c>
      <c r="F458" t="s">
        <v>7499</v>
      </c>
      <c r="G458" t="s">
        <v>7519</v>
      </c>
      <c r="H458" t="s">
        <v>8839</v>
      </c>
      <c r="I458" t="s">
        <v>507</v>
      </c>
      <c r="J458" t="s">
        <v>9025</v>
      </c>
      <c r="K458" t="s">
        <v>8986</v>
      </c>
      <c r="L458" t="s">
        <v>9026</v>
      </c>
      <c r="M458" t="s">
        <v>9027</v>
      </c>
      <c r="N458" t="s">
        <v>8841</v>
      </c>
    </row>
    <row r="459" spans="1:14" x14ac:dyDescent="0.35">
      <c r="A459">
        <v>2020</v>
      </c>
      <c r="B459">
        <v>26</v>
      </c>
      <c r="C459" t="s">
        <v>8347</v>
      </c>
      <c r="D459" t="s">
        <v>6987</v>
      </c>
      <c r="E459" t="s">
        <v>8348</v>
      </c>
      <c r="F459" t="s">
        <v>6972</v>
      </c>
      <c r="G459" t="s">
        <v>6980</v>
      </c>
      <c r="H459" t="s">
        <v>8839</v>
      </c>
      <c r="I459" t="s">
        <v>5937</v>
      </c>
      <c r="J459" t="s">
        <v>8349</v>
      </c>
      <c r="K459" t="s">
        <v>8350</v>
      </c>
      <c r="L459" t="s">
        <v>8351</v>
      </c>
      <c r="M459" t="s">
        <v>9028</v>
      </c>
      <c r="N459" t="s">
        <v>8841</v>
      </c>
    </row>
    <row r="460" spans="1:14" x14ac:dyDescent="0.35">
      <c r="A460">
        <v>2020</v>
      </c>
      <c r="B460">
        <v>27</v>
      </c>
      <c r="C460">
        <v>1027</v>
      </c>
      <c r="D460" t="s">
        <v>9029</v>
      </c>
      <c r="E460" t="s">
        <v>7526</v>
      </c>
      <c r="F460" t="s">
        <v>7499</v>
      </c>
      <c r="G460" t="s">
        <v>7219</v>
      </c>
      <c r="H460" t="s">
        <v>8839</v>
      </c>
      <c r="I460" t="s">
        <v>576</v>
      </c>
      <c r="J460" t="s">
        <v>9030</v>
      </c>
      <c r="K460" t="s">
        <v>7352</v>
      </c>
      <c r="L460" t="s">
        <v>6211</v>
      </c>
      <c r="M460" t="s">
        <v>9031</v>
      </c>
      <c r="N460" t="s">
        <v>8841</v>
      </c>
    </row>
    <row r="461" spans="1:14" x14ac:dyDescent="0.35">
      <c r="A461">
        <v>2020</v>
      </c>
      <c r="B461">
        <v>28</v>
      </c>
      <c r="C461">
        <v>5784253</v>
      </c>
      <c r="D461" t="s">
        <v>9032</v>
      </c>
      <c r="E461" t="s">
        <v>7839</v>
      </c>
      <c r="F461" t="s">
        <v>7499</v>
      </c>
      <c r="G461" t="s">
        <v>7219</v>
      </c>
      <c r="H461" t="s">
        <v>8839</v>
      </c>
      <c r="I461" t="s">
        <v>5937</v>
      </c>
      <c r="J461" t="s">
        <v>8702</v>
      </c>
      <c r="K461" t="s">
        <v>8844</v>
      </c>
      <c r="L461" t="s">
        <v>8845</v>
      </c>
      <c r="M461" t="s">
        <v>9033</v>
      </c>
      <c r="N461" t="s">
        <v>8841</v>
      </c>
    </row>
    <row r="462" spans="1:14" x14ac:dyDescent="0.35">
      <c r="A462">
        <v>2020</v>
      </c>
      <c r="B462">
        <v>29</v>
      </c>
      <c r="C462" t="s">
        <v>9034</v>
      </c>
      <c r="D462" t="s">
        <v>9035</v>
      </c>
      <c r="E462" t="s">
        <v>7839</v>
      </c>
      <c r="F462" t="s">
        <v>7499</v>
      </c>
      <c r="G462" t="s">
        <v>7219</v>
      </c>
      <c r="H462" t="s">
        <v>8839</v>
      </c>
      <c r="I462" t="s">
        <v>5793</v>
      </c>
      <c r="J462" t="s">
        <v>9036</v>
      </c>
      <c r="K462" t="s">
        <v>8844</v>
      </c>
      <c r="L462" t="s">
        <v>7904</v>
      </c>
      <c r="M462" t="s">
        <v>9037</v>
      </c>
      <c r="N462" t="s">
        <v>8841</v>
      </c>
    </row>
    <row r="463" spans="1:14" x14ac:dyDescent="0.35">
      <c r="A463">
        <v>2020</v>
      </c>
      <c r="B463">
        <v>30</v>
      </c>
      <c r="C463" t="s">
        <v>8148</v>
      </c>
      <c r="D463" t="s">
        <v>7224</v>
      </c>
      <c r="E463" t="s">
        <v>9038</v>
      </c>
      <c r="F463" t="s">
        <v>6972</v>
      </c>
      <c r="G463" t="s">
        <v>417</v>
      </c>
      <c r="H463" t="s">
        <v>8839</v>
      </c>
      <c r="I463" t="s">
        <v>5937</v>
      </c>
      <c r="J463" t="s">
        <v>8150</v>
      </c>
      <c r="K463" t="s">
        <v>8151</v>
      </c>
      <c r="L463" t="s">
        <v>8152</v>
      </c>
      <c r="M463" t="s">
        <v>9039</v>
      </c>
      <c r="N463" t="s">
        <v>8841</v>
      </c>
    </row>
    <row r="464" spans="1:14" x14ac:dyDescent="0.35">
      <c r="A464">
        <v>2020</v>
      </c>
      <c r="B464">
        <v>31</v>
      </c>
      <c r="C464" t="s">
        <v>8153</v>
      </c>
      <c r="D464" t="s">
        <v>8921</v>
      </c>
      <c r="E464" t="s">
        <v>9040</v>
      </c>
      <c r="F464" t="s">
        <v>6972</v>
      </c>
      <c r="G464" t="s">
        <v>7219</v>
      </c>
      <c r="H464" t="s">
        <v>8839</v>
      </c>
      <c r="I464" t="s">
        <v>5937</v>
      </c>
      <c r="J464" t="s">
        <v>8150</v>
      </c>
      <c r="K464" t="s">
        <v>8151</v>
      </c>
      <c r="L464" t="s">
        <v>8152</v>
      </c>
      <c r="M464" t="s">
        <v>9041</v>
      </c>
      <c r="N464" t="s">
        <v>8841</v>
      </c>
    </row>
    <row r="465" spans="1:14" x14ac:dyDescent="0.35">
      <c r="A465">
        <v>2020</v>
      </c>
      <c r="B465">
        <v>4223096</v>
      </c>
      <c r="C465" t="s">
        <v>8013</v>
      </c>
      <c r="D465" t="s">
        <v>8014</v>
      </c>
      <c r="E465" t="s">
        <v>9042</v>
      </c>
      <c r="F465" t="s">
        <v>7032</v>
      </c>
      <c r="G465" t="s">
        <v>9043</v>
      </c>
      <c r="H465" t="s">
        <v>8839</v>
      </c>
      <c r="I465" t="s">
        <v>5937</v>
      </c>
      <c r="J465" t="s">
        <v>8015</v>
      </c>
      <c r="K465" t="s">
        <v>7981</v>
      </c>
      <c r="L465" t="s">
        <v>7982</v>
      </c>
      <c r="M465" t="s">
        <v>8016</v>
      </c>
      <c r="N465" t="s">
        <v>8841</v>
      </c>
    </row>
    <row r="466" spans="1:14" x14ac:dyDescent="0.35">
      <c r="A466">
        <v>2020</v>
      </c>
      <c r="B466">
        <v>4223096</v>
      </c>
      <c r="C466" t="s">
        <v>7223</v>
      </c>
      <c r="D466" t="s">
        <v>7224</v>
      </c>
      <c r="E466" t="s">
        <v>9042</v>
      </c>
      <c r="F466" t="s">
        <v>6972</v>
      </c>
      <c r="G466" t="s">
        <v>417</v>
      </c>
      <c r="H466" t="s">
        <v>8839</v>
      </c>
      <c r="I466" t="s">
        <v>5937</v>
      </c>
      <c r="J466" t="s">
        <v>7226</v>
      </c>
      <c r="K466" t="s">
        <v>7035</v>
      </c>
      <c r="L466" t="s">
        <v>7221</v>
      </c>
      <c r="M466" t="s">
        <v>8912</v>
      </c>
      <c r="N466" t="s">
        <v>8841</v>
      </c>
    </row>
    <row r="467" spans="1:14" x14ac:dyDescent="0.35">
      <c r="A467">
        <v>2020</v>
      </c>
      <c r="B467">
        <v>4223096</v>
      </c>
      <c r="C467" t="s">
        <v>7216</v>
      </c>
      <c r="D467" t="s">
        <v>9044</v>
      </c>
      <c r="E467" t="s">
        <v>9042</v>
      </c>
      <c r="F467" t="s">
        <v>6972</v>
      </c>
      <c r="G467" t="s">
        <v>7219</v>
      </c>
      <c r="H467" t="s">
        <v>8839</v>
      </c>
      <c r="I467" t="s">
        <v>5937</v>
      </c>
      <c r="J467" t="s">
        <v>7220</v>
      </c>
      <c r="K467" t="s">
        <v>7035</v>
      </c>
      <c r="L467" t="s">
        <v>7221</v>
      </c>
      <c r="M467" t="s">
        <v>9039</v>
      </c>
      <c r="N467" t="s">
        <v>8841</v>
      </c>
    </row>
    <row r="468" spans="1:14" x14ac:dyDescent="0.35">
      <c r="A468">
        <v>2020</v>
      </c>
      <c r="B468">
        <v>4223096</v>
      </c>
      <c r="C468" t="s">
        <v>8144</v>
      </c>
      <c r="D468" t="s">
        <v>6922</v>
      </c>
      <c r="E468" t="s">
        <v>9042</v>
      </c>
      <c r="F468" t="s">
        <v>6972</v>
      </c>
      <c r="G468" t="s">
        <v>6914</v>
      </c>
      <c r="H468" t="s">
        <v>8839</v>
      </c>
      <c r="I468" t="s">
        <v>5937</v>
      </c>
      <c r="J468" t="s">
        <v>7321</v>
      </c>
      <c r="K468" t="s">
        <v>8145</v>
      </c>
      <c r="L468" t="s">
        <v>8146</v>
      </c>
      <c r="M468" t="s">
        <v>9045</v>
      </c>
      <c r="N468" t="s">
        <v>8841</v>
      </c>
    </row>
    <row r="469" spans="1:14" x14ac:dyDescent="0.35">
      <c r="A469">
        <v>2020</v>
      </c>
      <c r="B469">
        <v>2527466</v>
      </c>
      <c r="C469" t="s">
        <v>7984</v>
      </c>
      <c r="D469" t="s">
        <v>7229</v>
      </c>
      <c r="E469" t="s">
        <v>7092</v>
      </c>
      <c r="F469" t="s">
        <v>6972</v>
      </c>
      <c r="G469" t="s">
        <v>6914</v>
      </c>
      <c r="H469" t="s">
        <v>8839</v>
      </c>
      <c r="I469" t="s">
        <v>5937</v>
      </c>
      <c r="J469" t="s">
        <v>7985</v>
      </c>
      <c r="K469" t="s">
        <v>7865</v>
      </c>
      <c r="L469" t="s">
        <v>7866</v>
      </c>
      <c r="M469" t="s">
        <v>9046</v>
      </c>
      <c r="N469" t="s">
        <v>8841</v>
      </c>
    </row>
    <row r="470" spans="1:14" x14ac:dyDescent="0.35">
      <c r="A470">
        <v>2020</v>
      </c>
      <c r="B470">
        <v>2527466</v>
      </c>
      <c r="C470" t="s">
        <v>9047</v>
      </c>
      <c r="D470" t="s">
        <v>7091</v>
      </c>
      <c r="E470" t="s">
        <v>7092</v>
      </c>
      <c r="F470" t="s">
        <v>7041</v>
      </c>
      <c r="G470" t="s">
        <v>6937</v>
      </c>
      <c r="H470" t="s">
        <v>8839</v>
      </c>
      <c r="I470" t="s">
        <v>621</v>
      </c>
      <c r="J470" t="s">
        <v>7093</v>
      </c>
      <c r="K470" t="s">
        <v>7252</v>
      </c>
      <c r="L470" t="s">
        <v>1652</v>
      </c>
      <c r="M470" t="s">
        <v>7096</v>
      </c>
      <c r="N470" t="s">
        <v>8841</v>
      </c>
    </row>
    <row r="471" spans="1:14" x14ac:dyDescent="0.35">
      <c r="A471">
        <v>2020</v>
      </c>
      <c r="B471">
        <v>2527466</v>
      </c>
      <c r="C471" t="s">
        <v>8753</v>
      </c>
      <c r="D471" t="s">
        <v>8754</v>
      </c>
      <c r="E471" t="s">
        <v>7092</v>
      </c>
      <c r="F471" t="s">
        <v>7032</v>
      </c>
      <c r="G471" t="s">
        <v>6937</v>
      </c>
      <c r="H471" t="s">
        <v>8839</v>
      </c>
      <c r="I471" t="s">
        <v>621</v>
      </c>
      <c r="J471" t="s">
        <v>8755</v>
      </c>
      <c r="K471" t="s">
        <v>8756</v>
      </c>
      <c r="L471" t="s">
        <v>9048</v>
      </c>
      <c r="M471" t="s">
        <v>8757</v>
      </c>
      <c r="N471" t="s">
        <v>8841</v>
      </c>
    </row>
    <row r="472" spans="1:14" x14ac:dyDescent="0.35">
      <c r="A472">
        <v>2020</v>
      </c>
      <c r="B472">
        <v>2527466</v>
      </c>
      <c r="C472" t="s">
        <v>7110</v>
      </c>
      <c r="D472" t="s">
        <v>7111</v>
      </c>
      <c r="E472" t="s">
        <v>7092</v>
      </c>
      <c r="F472" t="s">
        <v>7041</v>
      </c>
      <c r="G472" t="s">
        <v>6937</v>
      </c>
      <c r="H472" t="s">
        <v>8839</v>
      </c>
      <c r="I472" t="s">
        <v>5937</v>
      </c>
      <c r="J472" t="s">
        <v>7112</v>
      </c>
      <c r="K472" t="s">
        <v>7113</v>
      </c>
      <c r="L472" t="s">
        <v>7114</v>
      </c>
      <c r="M472" t="s">
        <v>7115</v>
      </c>
      <c r="N472" t="s">
        <v>8841</v>
      </c>
    </row>
    <row r="473" spans="1:14" x14ac:dyDescent="0.35">
      <c r="A473">
        <v>2020</v>
      </c>
      <c r="B473">
        <v>2527466</v>
      </c>
      <c r="C473" t="s">
        <v>7104</v>
      </c>
      <c r="D473" t="s">
        <v>7105</v>
      </c>
      <c r="E473" t="s">
        <v>7092</v>
      </c>
      <c r="F473" t="s">
        <v>7041</v>
      </c>
      <c r="G473" t="s">
        <v>6973</v>
      </c>
      <c r="H473" t="s">
        <v>8839</v>
      </c>
      <c r="I473" t="s">
        <v>1822</v>
      </c>
      <c r="J473" t="s">
        <v>7100</v>
      </c>
      <c r="K473" t="s">
        <v>7101</v>
      </c>
      <c r="L473" t="s">
        <v>7108</v>
      </c>
      <c r="M473" t="s">
        <v>7109</v>
      </c>
      <c r="N473" t="s">
        <v>8841</v>
      </c>
    </row>
    <row r="474" spans="1:14" x14ac:dyDescent="0.35">
      <c r="A474">
        <v>2020</v>
      </c>
      <c r="B474">
        <v>2527466</v>
      </c>
      <c r="C474" t="s">
        <v>7097</v>
      </c>
      <c r="D474" t="s">
        <v>9049</v>
      </c>
      <c r="E474" t="s">
        <v>7092</v>
      </c>
      <c r="F474" t="s">
        <v>7041</v>
      </c>
      <c r="G474" t="s">
        <v>6973</v>
      </c>
      <c r="H474" t="s">
        <v>8839</v>
      </c>
      <c r="I474" t="s">
        <v>1822</v>
      </c>
      <c r="J474" t="s">
        <v>7100</v>
      </c>
      <c r="K474" t="s">
        <v>7101</v>
      </c>
      <c r="L474" t="s">
        <v>7102</v>
      </c>
      <c r="M474" t="s">
        <v>7103</v>
      </c>
      <c r="N474" t="s">
        <v>8841</v>
      </c>
    </row>
    <row r="475" spans="1:14" x14ac:dyDescent="0.35">
      <c r="A475">
        <v>2020</v>
      </c>
      <c r="B475">
        <v>2527466</v>
      </c>
      <c r="C475" t="s">
        <v>8749</v>
      </c>
      <c r="D475" t="s">
        <v>8750</v>
      </c>
      <c r="E475" t="s">
        <v>7092</v>
      </c>
      <c r="F475" t="s">
        <v>7032</v>
      </c>
      <c r="G475" t="s">
        <v>6973</v>
      </c>
      <c r="H475" t="s">
        <v>8839</v>
      </c>
      <c r="I475" t="s">
        <v>1822</v>
      </c>
      <c r="J475" t="s">
        <v>8751</v>
      </c>
      <c r="K475" t="s">
        <v>8260</v>
      </c>
      <c r="L475" t="s">
        <v>9050</v>
      </c>
      <c r="M475" t="s">
        <v>8752</v>
      </c>
      <c r="N475" t="s">
        <v>8841</v>
      </c>
    </row>
    <row r="476" spans="1:14" x14ac:dyDescent="0.35">
      <c r="A476">
        <v>2020</v>
      </c>
      <c r="B476">
        <v>2582254</v>
      </c>
      <c r="C476">
        <v>1047</v>
      </c>
      <c r="D476" t="s">
        <v>7768</v>
      </c>
      <c r="E476" t="s">
        <v>7822</v>
      </c>
      <c r="F476" t="s">
        <v>7499</v>
      </c>
      <c r="G476" t="s">
        <v>7219</v>
      </c>
      <c r="H476" t="s">
        <v>8839</v>
      </c>
      <c r="I476" t="s">
        <v>576</v>
      </c>
      <c r="J476" t="s">
        <v>8875</v>
      </c>
      <c r="K476" t="s">
        <v>9051</v>
      </c>
      <c r="L476" t="s">
        <v>9052</v>
      </c>
      <c r="M476" t="s">
        <v>9053</v>
      </c>
      <c r="N476" t="s">
        <v>8841</v>
      </c>
    </row>
    <row r="477" spans="1:14" x14ac:dyDescent="0.35">
      <c r="A477">
        <v>2020</v>
      </c>
      <c r="B477">
        <v>33</v>
      </c>
      <c r="C477" t="s">
        <v>8179</v>
      </c>
      <c r="D477" t="s">
        <v>8100</v>
      </c>
      <c r="E477" t="s">
        <v>9054</v>
      </c>
      <c r="F477" t="s">
        <v>6972</v>
      </c>
      <c r="G477" t="s">
        <v>6973</v>
      </c>
      <c r="H477" t="s">
        <v>8839</v>
      </c>
      <c r="I477" t="s">
        <v>5937</v>
      </c>
      <c r="J477" t="s">
        <v>7556</v>
      </c>
      <c r="K477" t="s">
        <v>8176</v>
      </c>
      <c r="L477" t="s">
        <v>8177</v>
      </c>
      <c r="M477" t="s">
        <v>7806</v>
      </c>
      <c r="N477" t="s">
        <v>8841</v>
      </c>
    </row>
    <row r="478" spans="1:14" x14ac:dyDescent="0.35">
      <c r="A478">
        <v>2020</v>
      </c>
      <c r="B478">
        <v>4248656</v>
      </c>
      <c r="C478" t="s">
        <v>8223</v>
      </c>
      <c r="D478" t="s">
        <v>7877</v>
      </c>
      <c r="E478" t="s">
        <v>8224</v>
      </c>
      <c r="F478" t="s">
        <v>6972</v>
      </c>
      <c r="G478" t="s">
        <v>417</v>
      </c>
      <c r="H478" t="s">
        <v>8839</v>
      </c>
      <c r="I478" t="s">
        <v>5937</v>
      </c>
      <c r="J478" t="s">
        <v>8225</v>
      </c>
      <c r="K478" t="s">
        <v>8226</v>
      </c>
      <c r="L478" t="s">
        <v>8227</v>
      </c>
      <c r="M478" t="s">
        <v>9041</v>
      </c>
      <c r="N478" t="s">
        <v>8841</v>
      </c>
    </row>
    <row r="479" spans="1:14" x14ac:dyDescent="0.35">
      <c r="A479">
        <v>2020</v>
      </c>
      <c r="B479">
        <v>4055184</v>
      </c>
      <c r="D479" t="s">
        <v>7525</v>
      </c>
      <c r="E479" t="s">
        <v>7747</v>
      </c>
      <c r="F479" t="s">
        <v>7499</v>
      </c>
      <c r="G479" t="s">
        <v>7219</v>
      </c>
      <c r="H479" t="s">
        <v>8839</v>
      </c>
      <c r="I479" t="s">
        <v>576</v>
      </c>
      <c r="J479" t="s">
        <v>9055</v>
      </c>
      <c r="K479" t="s">
        <v>9056</v>
      </c>
      <c r="L479" t="s">
        <v>9057</v>
      </c>
      <c r="M479" t="s">
        <v>9058</v>
      </c>
      <c r="N479" t="s">
        <v>8841</v>
      </c>
    </row>
    <row r="480" spans="1:14" x14ac:dyDescent="0.35">
      <c r="A480">
        <v>2020</v>
      </c>
      <c r="B480">
        <v>4055184</v>
      </c>
      <c r="C480" t="s">
        <v>9059</v>
      </c>
      <c r="E480" t="s">
        <v>7747</v>
      </c>
      <c r="F480" t="s">
        <v>7499</v>
      </c>
      <c r="G480" t="s">
        <v>7776</v>
      </c>
      <c r="H480" t="s">
        <v>8839</v>
      </c>
      <c r="I480" t="s">
        <v>5937</v>
      </c>
      <c r="J480" t="s">
        <v>7712</v>
      </c>
      <c r="K480" t="s">
        <v>9060</v>
      </c>
      <c r="L480" t="s">
        <v>8028</v>
      </c>
      <c r="M480" t="s">
        <v>9061</v>
      </c>
      <c r="N480" t="s">
        <v>8841</v>
      </c>
    </row>
    <row r="481" spans="1:14" x14ac:dyDescent="0.35">
      <c r="A481">
        <v>2020</v>
      </c>
      <c r="B481">
        <v>5533840</v>
      </c>
      <c r="D481" t="s">
        <v>5939</v>
      </c>
      <c r="E481" t="s">
        <v>9062</v>
      </c>
      <c r="F481" t="s">
        <v>7499</v>
      </c>
      <c r="G481" t="s">
        <v>7219</v>
      </c>
      <c r="H481" t="s">
        <v>8839</v>
      </c>
      <c r="I481" t="s">
        <v>5937</v>
      </c>
      <c r="J481" t="s">
        <v>7113</v>
      </c>
      <c r="K481" t="s">
        <v>9063</v>
      </c>
      <c r="L481" t="s">
        <v>9064</v>
      </c>
      <c r="M481" t="s">
        <v>8900</v>
      </c>
      <c r="N481" t="s">
        <v>8841</v>
      </c>
    </row>
    <row r="482" spans="1:14" x14ac:dyDescent="0.35">
      <c r="A482">
        <v>2020</v>
      </c>
      <c r="B482">
        <v>34</v>
      </c>
      <c r="C482" t="s">
        <v>8528</v>
      </c>
      <c r="D482" t="s">
        <v>8529</v>
      </c>
      <c r="E482" t="s">
        <v>8530</v>
      </c>
      <c r="F482" t="s">
        <v>8434</v>
      </c>
      <c r="G482" t="s">
        <v>7002</v>
      </c>
      <c r="H482" t="s">
        <v>8839</v>
      </c>
      <c r="I482" t="s">
        <v>507</v>
      </c>
      <c r="J482" t="s">
        <v>8037</v>
      </c>
      <c r="K482" t="s">
        <v>7035</v>
      </c>
      <c r="L482" t="s">
        <v>9065</v>
      </c>
      <c r="M482" t="s">
        <v>8853</v>
      </c>
      <c r="N482" t="s">
        <v>8841</v>
      </c>
    </row>
    <row r="483" spans="1:14" x14ac:dyDescent="0.35">
      <c r="A483">
        <v>2020</v>
      </c>
      <c r="B483">
        <v>2843466</v>
      </c>
      <c r="C483" t="s">
        <v>8374</v>
      </c>
      <c r="D483" t="s">
        <v>6970</v>
      </c>
      <c r="E483" t="s">
        <v>8375</v>
      </c>
      <c r="F483" t="s">
        <v>6972</v>
      </c>
      <c r="G483" t="s">
        <v>6973</v>
      </c>
      <c r="H483" t="s">
        <v>8839</v>
      </c>
      <c r="I483" t="s">
        <v>5937</v>
      </c>
      <c r="J483" t="s">
        <v>8376</v>
      </c>
      <c r="K483" t="s">
        <v>8371</v>
      </c>
      <c r="L483" t="s">
        <v>8372</v>
      </c>
      <c r="M483" t="s">
        <v>9066</v>
      </c>
      <c r="N483" t="s">
        <v>8841</v>
      </c>
    </row>
    <row r="484" spans="1:14" x14ac:dyDescent="0.35">
      <c r="A484">
        <v>2020</v>
      </c>
      <c r="B484">
        <v>4168523</v>
      </c>
      <c r="C484" t="s">
        <v>9067</v>
      </c>
      <c r="D484" t="s">
        <v>7229</v>
      </c>
      <c r="E484" t="s">
        <v>8061</v>
      </c>
      <c r="F484" t="s">
        <v>6972</v>
      </c>
      <c r="G484" t="s">
        <v>6914</v>
      </c>
      <c r="H484" t="s">
        <v>8839</v>
      </c>
      <c r="I484" t="s">
        <v>5937</v>
      </c>
      <c r="J484" t="s">
        <v>7957</v>
      </c>
      <c r="K484" t="s">
        <v>8062</v>
      </c>
      <c r="L484" t="s">
        <v>9068</v>
      </c>
      <c r="M484" t="s">
        <v>9069</v>
      </c>
      <c r="N484" t="s">
        <v>8841</v>
      </c>
    </row>
    <row r="485" spans="1:14" x14ac:dyDescent="0.35">
      <c r="A485">
        <v>2020</v>
      </c>
      <c r="B485">
        <v>2117548</v>
      </c>
      <c r="C485" t="s">
        <v>7046</v>
      </c>
      <c r="D485" t="s">
        <v>6970</v>
      </c>
      <c r="E485" t="s">
        <v>7047</v>
      </c>
      <c r="F485" t="s">
        <v>6972</v>
      </c>
      <c r="G485" t="s">
        <v>6973</v>
      </c>
      <c r="H485" t="s">
        <v>8839</v>
      </c>
      <c r="I485" t="s">
        <v>5937</v>
      </c>
      <c r="J485" t="s">
        <v>7048</v>
      </c>
      <c r="K485" t="s">
        <v>7049</v>
      </c>
      <c r="L485" t="s">
        <v>7050</v>
      </c>
      <c r="M485" t="s">
        <v>9070</v>
      </c>
      <c r="N485" t="s">
        <v>8841</v>
      </c>
    </row>
    <row r="486" spans="1:14" x14ac:dyDescent="0.35">
      <c r="A486">
        <v>2020</v>
      </c>
      <c r="B486">
        <v>2091891</v>
      </c>
      <c r="C486" t="s">
        <v>8050</v>
      </c>
      <c r="E486" t="s">
        <v>9071</v>
      </c>
      <c r="F486" t="s">
        <v>6972</v>
      </c>
      <c r="G486" t="s">
        <v>417</v>
      </c>
      <c r="H486" t="s">
        <v>8839</v>
      </c>
      <c r="I486" t="s">
        <v>5937</v>
      </c>
      <c r="J486" t="s">
        <v>8052</v>
      </c>
      <c r="K486" t="s">
        <v>7981</v>
      </c>
      <c r="L486" t="s">
        <v>8038</v>
      </c>
      <c r="M486" t="s">
        <v>9072</v>
      </c>
      <c r="N486" t="s">
        <v>8841</v>
      </c>
    </row>
    <row r="487" spans="1:14" x14ac:dyDescent="0.35">
      <c r="A487">
        <v>2020</v>
      </c>
      <c r="B487">
        <v>280008</v>
      </c>
      <c r="C487" t="s">
        <v>8536</v>
      </c>
      <c r="D487" t="s">
        <v>8537</v>
      </c>
      <c r="E487" t="s">
        <v>9073</v>
      </c>
      <c r="F487" t="s">
        <v>8434</v>
      </c>
      <c r="G487" t="s">
        <v>7002</v>
      </c>
      <c r="H487" t="s">
        <v>8937</v>
      </c>
      <c r="I487" t="s">
        <v>507</v>
      </c>
      <c r="J487" t="s">
        <v>8334</v>
      </c>
      <c r="K487" t="s">
        <v>7244</v>
      </c>
      <c r="L487" t="s">
        <v>9074</v>
      </c>
      <c r="M487" t="s">
        <v>9075</v>
      </c>
      <c r="N487" t="s">
        <v>8841</v>
      </c>
    </row>
    <row r="488" spans="1:14" x14ac:dyDescent="0.35">
      <c r="A488">
        <v>2020</v>
      </c>
      <c r="B488">
        <v>4171279</v>
      </c>
      <c r="C488" t="s">
        <v>9076</v>
      </c>
      <c r="E488" t="s">
        <v>9077</v>
      </c>
      <c r="F488" t="s">
        <v>7499</v>
      </c>
      <c r="G488" t="s">
        <v>7219</v>
      </c>
      <c r="H488" t="s">
        <v>8839</v>
      </c>
      <c r="I488" t="s">
        <v>636</v>
      </c>
      <c r="J488" t="s">
        <v>8980</v>
      </c>
      <c r="K488" t="s">
        <v>9078</v>
      </c>
      <c r="L488" t="s">
        <v>6226</v>
      </c>
      <c r="M488" t="s">
        <v>9079</v>
      </c>
      <c r="N488" t="s">
        <v>8841</v>
      </c>
    </row>
    <row r="489" spans="1:14" x14ac:dyDescent="0.35">
      <c r="A489">
        <v>2020</v>
      </c>
      <c r="B489">
        <v>6396156</v>
      </c>
      <c r="C489" t="s">
        <v>7873</v>
      </c>
      <c r="D489" t="s">
        <v>7053</v>
      </c>
      <c r="E489" t="s">
        <v>7475</v>
      </c>
      <c r="F489" t="s">
        <v>6972</v>
      </c>
      <c r="G489" t="s">
        <v>6914</v>
      </c>
      <c r="H489" t="s">
        <v>8839</v>
      </c>
      <c r="I489" t="s">
        <v>5937</v>
      </c>
      <c r="J489" t="s">
        <v>7874</v>
      </c>
      <c r="K489" t="s">
        <v>7871</v>
      </c>
      <c r="L489" t="s">
        <v>9080</v>
      </c>
      <c r="M489" t="s">
        <v>9081</v>
      </c>
      <c r="N489" t="s">
        <v>8841</v>
      </c>
    </row>
    <row r="490" spans="1:14" x14ac:dyDescent="0.35">
      <c r="A490">
        <v>2020</v>
      </c>
      <c r="B490">
        <v>6396156</v>
      </c>
      <c r="C490" t="s">
        <v>7474</v>
      </c>
      <c r="D490" t="s">
        <v>7229</v>
      </c>
      <c r="E490" t="s">
        <v>7475</v>
      </c>
      <c r="F490" t="s">
        <v>6972</v>
      </c>
      <c r="G490" t="s">
        <v>6914</v>
      </c>
      <c r="H490" t="s">
        <v>8839</v>
      </c>
      <c r="I490" t="s">
        <v>5937</v>
      </c>
      <c r="J490" t="s">
        <v>7374</v>
      </c>
      <c r="K490" t="s">
        <v>7476</v>
      </c>
      <c r="L490" t="s">
        <v>7477</v>
      </c>
      <c r="M490" t="s">
        <v>9082</v>
      </c>
      <c r="N490" t="s">
        <v>8841</v>
      </c>
    </row>
    <row r="491" spans="1:14" x14ac:dyDescent="0.35">
      <c r="A491">
        <v>2020</v>
      </c>
      <c r="B491">
        <v>35</v>
      </c>
      <c r="C491" t="s">
        <v>8670</v>
      </c>
      <c r="D491" t="s">
        <v>8671</v>
      </c>
      <c r="E491" t="s">
        <v>8672</v>
      </c>
      <c r="F491" t="s">
        <v>8434</v>
      </c>
      <c r="G491" t="s">
        <v>7002</v>
      </c>
      <c r="H491" t="s">
        <v>8839</v>
      </c>
      <c r="I491" t="s">
        <v>507</v>
      </c>
      <c r="J491" t="s">
        <v>8673</v>
      </c>
      <c r="K491" t="s">
        <v>8380</v>
      </c>
      <c r="L491" t="s">
        <v>6223</v>
      </c>
      <c r="M491" t="s">
        <v>8893</v>
      </c>
      <c r="N491" t="s">
        <v>8841</v>
      </c>
    </row>
    <row r="492" spans="1:14" x14ac:dyDescent="0.35">
      <c r="A492">
        <v>2020</v>
      </c>
      <c r="B492">
        <v>4637148</v>
      </c>
      <c r="C492" t="s">
        <v>7537</v>
      </c>
      <c r="D492" t="s">
        <v>7538</v>
      </c>
      <c r="E492" t="s">
        <v>9083</v>
      </c>
      <c r="F492" t="s">
        <v>7499</v>
      </c>
      <c r="G492" t="s">
        <v>7219</v>
      </c>
      <c r="H492" t="s">
        <v>8839</v>
      </c>
      <c r="I492" t="s">
        <v>5937</v>
      </c>
      <c r="J492" t="s">
        <v>7402</v>
      </c>
      <c r="K492" t="s">
        <v>7540</v>
      </c>
      <c r="L492" t="s">
        <v>7541</v>
      </c>
      <c r="M492" t="s">
        <v>7542</v>
      </c>
      <c r="N492" t="s">
        <v>8841</v>
      </c>
    </row>
    <row r="493" spans="1:14" x14ac:dyDescent="0.35">
      <c r="A493">
        <v>2020</v>
      </c>
      <c r="B493">
        <v>5818359</v>
      </c>
      <c r="D493" t="s">
        <v>9084</v>
      </c>
      <c r="E493" t="s">
        <v>9085</v>
      </c>
      <c r="F493" t="s">
        <v>7499</v>
      </c>
      <c r="G493" t="s">
        <v>295</v>
      </c>
      <c r="H493" t="s">
        <v>8839</v>
      </c>
      <c r="I493" t="s">
        <v>7343</v>
      </c>
      <c r="J493" t="s">
        <v>9086</v>
      </c>
      <c r="K493" t="s">
        <v>8895</v>
      </c>
      <c r="L493" t="s">
        <v>8896</v>
      </c>
      <c r="M493" t="s">
        <v>9087</v>
      </c>
      <c r="N493" t="s">
        <v>8841</v>
      </c>
    </row>
    <row r="494" spans="1:14" x14ac:dyDescent="0.35">
      <c r="A494">
        <v>2020</v>
      </c>
      <c r="B494">
        <v>36</v>
      </c>
      <c r="C494" t="s">
        <v>9088</v>
      </c>
      <c r="D494" t="s">
        <v>9089</v>
      </c>
      <c r="E494" t="s">
        <v>9090</v>
      </c>
      <c r="F494" t="s">
        <v>9091</v>
      </c>
      <c r="G494" t="s">
        <v>7002</v>
      </c>
      <c r="H494" t="s">
        <v>8839</v>
      </c>
      <c r="I494" t="s">
        <v>507</v>
      </c>
      <c r="J494" t="s">
        <v>9092</v>
      </c>
      <c r="K494" t="s">
        <v>9093</v>
      </c>
      <c r="L494" t="s">
        <v>9094</v>
      </c>
      <c r="M494" t="s">
        <v>9095</v>
      </c>
      <c r="N494" t="s">
        <v>8841</v>
      </c>
    </row>
    <row r="495" spans="1:14" x14ac:dyDescent="0.35">
      <c r="A495">
        <v>2020</v>
      </c>
      <c r="B495">
        <v>37</v>
      </c>
      <c r="C495" t="s">
        <v>8389</v>
      </c>
      <c r="D495" t="s">
        <v>7053</v>
      </c>
      <c r="E495" t="s">
        <v>9096</v>
      </c>
      <c r="F495" t="s">
        <v>6972</v>
      </c>
      <c r="G495" t="s">
        <v>6914</v>
      </c>
      <c r="H495" t="s">
        <v>8839</v>
      </c>
      <c r="I495" t="s">
        <v>5937</v>
      </c>
      <c r="J495" t="s">
        <v>7314</v>
      </c>
      <c r="K495" t="s">
        <v>7010</v>
      </c>
      <c r="L495" t="s">
        <v>8852</v>
      </c>
      <c r="M495" t="s">
        <v>9097</v>
      </c>
      <c r="N495" t="s">
        <v>8841</v>
      </c>
    </row>
    <row r="496" spans="1:14" x14ac:dyDescent="0.35">
      <c r="A496">
        <v>2020</v>
      </c>
      <c r="B496">
        <v>38</v>
      </c>
      <c r="C496" t="s">
        <v>8597</v>
      </c>
      <c r="D496" t="s">
        <v>8598</v>
      </c>
      <c r="E496" t="s">
        <v>8599</v>
      </c>
      <c r="F496" t="s">
        <v>8434</v>
      </c>
      <c r="G496" t="s">
        <v>7002</v>
      </c>
      <c r="H496" t="s">
        <v>8937</v>
      </c>
      <c r="I496" t="s">
        <v>507</v>
      </c>
      <c r="J496" t="s">
        <v>8516</v>
      </c>
      <c r="K496" t="s">
        <v>8251</v>
      </c>
      <c r="L496" t="s">
        <v>9098</v>
      </c>
      <c r="M496" t="s">
        <v>8893</v>
      </c>
      <c r="N496" t="s">
        <v>8841</v>
      </c>
    </row>
    <row r="497" spans="1:14" x14ac:dyDescent="0.35">
      <c r="A497">
        <v>2020</v>
      </c>
      <c r="B497">
        <v>39</v>
      </c>
      <c r="C497" t="s">
        <v>7868</v>
      </c>
      <c r="D497" t="s">
        <v>8921</v>
      </c>
      <c r="E497" t="s">
        <v>7869</v>
      </c>
      <c r="F497" t="s">
        <v>6972</v>
      </c>
      <c r="G497" t="s">
        <v>7219</v>
      </c>
      <c r="H497" t="s">
        <v>8839</v>
      </c>
      <c r="I497" t="s">
        <v>5937</v>
      </c>
      <c r="J497" t="s">
        <v>7870</v>
      </c>
      <c r="K497" t="s">
        <v>7871</v>
      </c>
      <c r="L497" t="s">
        <v>1640</v>
      </c>
      <c r="M497" t="s">
        <v>9099</v>
      </c>
      <c r="N497" t="s">
        <v>8841</v>
      </c>
    </row>
    <row r="498" spans="1:14" x14ac:dyDescent="0.35">
      <c r="A498">
        <v>2020</v>
      </c>
      <c r="B498">
        <v>40</v>
      </c>
      <c r="C498" t="s">
        <v>7876</v>
      </c>
      <c r="D498" t="s">
        <v>7877</v>
      </c>
      <c r="E498" t="s">
        <v>7869</v>
      </c>
      <c r="F498" t="s">
        <v>6972</v>
      </c>
      <c r="G498" t="s">
        <v>417</v>
      </c>
      <c r="H498" t="s">
        <v>8839</v>
      </c>
      <c r="I498" t="s">
        <v>5937</v>
      </c>
      <c r="J498" t="s">
        <v>7870</v>
      </c>
      <c r="K498" t="s">
        <v>7871</v>
      </c>
      <c r="L498" t="s">
        <v>1640</v>
      </c>
      <c r="M498" t="s">
        <v>9020</v>
      </c>
      <c r="N498" t="s">
        <v>8841</v>
      </c>
    </row>
    <row r="499" spans="1:14" x14ac:dyDescent="0.35">
      <c r="A499">
        <v>2020</v>
      </c>
      <c r="B499">
        <v>41</v>
      </c>
      <c r="C499" t="s">
        <v>7479</v>
      </c>
      <c r="D499" t="s">
        <v>7480</v>
      </c>
      <c r="E499" t="s">
        <v>7481</v>
      </c>
      <c r="F499" t="s">
        <v>7032</v>
      </c>
      <c r="G499" t="s">
        <v>7002</v>
      </c>
      <c r="H499" t="s">
        <v>8839</v>
      </c>
      <c r="I499" t="s">
        <v>507</v>
      </c>
      <c r="J499" t="s">
        <v>7482</v>
      </c>
      <c r="K499" t="s">
        <v>7181</v>
      </c>
      <c r="L499" t="s">
        <v>9100</v>
      </c>
      <c r="M499" t="s">
        <v>7484</v>
      </c>
      <c r="N499" t="s">
        <v>8841</v>
      </c>
    </row>
    <row r="500" spans="1:14" x14ac:dyDescent="0.35">
      <c r="A500">
        <v>2020</v>
      </c>
      <c r="B500">
        <v>42</v>
      </c>
      <c r="C500" t="s">
        <v>9101</v>
      </c>
      <c r="E500" t="s">
        <v>9102</v>
      </c>
      <c r="F500" t="s">
        <v>9091</v>
      </c>
      <c r="G500" t="s">
        <v>7002</v>
      </c>
      <c r="H500" t="s">
        <v>8839</v>
      </c>
      <c r="I500" t="s">
        <v>507</v>
      </c>
      <c r="J500" t="s">
        <v>9103</v>
      </c>
      <c r="K500" t="s">
        <v>9104</v>
      </c>
      <c r="L500" t="s">
        <v>7477</v>
      </c>
      <c r="M500" t="s">
        <v>8893</v>
      </c>
      <c r="N500" t="s">
        <v>8841</v>
      </c>
    </row>
    <row r="501" spans="1:14" x14ac:dyDescent="0.35">
      <c r="A501">
        <v>2020</v>
      </c>
      <c r="B501">
        <v>4491312</v>
      </c>
      <c r="C501" t="s">
        <v>7267</v>
      </c>
      <c r="D501" t="s">
        <v>9105</v>
      </c>
      <c r="E501" t="s">
        <v>7262</v>
      </c>
      <c r="F501" t="s">
        <v>7032</v>
      </c>
      <c r="G501" t="s">
        <v>9106</v>
      </c>
      <c r="H501" t="s">
        <v>8839</v>
      </c>
      <c r="I501" t="s">
        <v>1822</v>
      </c>
      <c r="J501" t="s">
        <v>7269</v>
      </c>
      <c r="K501" t="s">
        <v>7093</v>
      </c>
      <c r="L501" t="s">
        <v>7270</v>
      </c>
      <c r="M501" t="s">
        <v>7271</v>
      </c>
      <c r="N501" t="s">
        <v>8841</v>
      </c>
    </row>
    <row r="502" spans="1:14" x14ac:dyDescent="0.35">
      <c r="A502">
        <v>2020</v>
      </c>
      <c r="B502">
        <v>43</v>
      </c>
      <c r="C502" t="s">
        <v>7260</v>
      </c>
      <c r="D502" t="s">
        <v>7261</v>
      </c>
      <c r="E502" t="s">
        <v>7262</v>
      </c>
      <c r="F502" t="s">
        <v>7041</v>
      </c>
      <c r="G502" t="s">
        <v>9106</v>
      </c>
      <c r="H502" t="s">
        <v>8839</v>
      </c>
      <c r="I502" t="s">
        <v>1822</v>
      </c>
      <c r="J502" t="s">
        <v>7264</v>
      </c>
      <c r="K502" t="s">
        <v>7252</v>
      </c>
      <c r="L502" t="s">
        <v>9107</v>
      </c>
      <c r="M502" t="s">
        <v>7266</v>
      </c>
      <c r="N502" t="s">
        <v>8841</v>
      </c>
    </row>
    <row r="503" spans="1:14" x14ac:dyDescent="0.35">
      <c r="A503">
        <v>2020</v>
      </c>
      <c r="B503">
        <v>44</v>
      </c>
      <c r="C503" t="s">
        <v>8438</v>
      </c>
      <c r="D503" t="s">
        <v>8439</v>
      </c>
      <c r="E503" t="s">
        <v>8440</v>
      </c>
      <c r="F503" t="s">
        <v>8434</v>
      </c>
      <c r="G503" t="s">
        <v>7002</v>
      </c>
      <c r="H503" t="s">
        <v>8839</v>
      </c>
      <c r="I503" t="s">
        <v>507</v>
      </c>
      <c r="J503" t="s">
        <v>8441</v>
      </c>
      <c r="K503" t="s">
        <v>8435</v>
      </c>
      <c r="L503" t="s">
        <v>8442</v>
      </c>
      <c r="M503" t="s">
        <v>9108</v>
      </c>
      <c r="N503" t="s">
        <v>8841</v>
      </c>
    </row>
    <row r="504" spans="1:14" x14ac:dyDescent="0.35">
      <c r="A504">
        <v>2020</v>
      </c>
      <c r="B504">
        <v>45</v>
      </c>
      <c r="C504" t="s">
        <v>8444</v>
      </c>
      <c r="D504" t="s">
        <v>8445</v>
      </c>
      <c r="E504" t="s">
        <v>8446</v>
      </c>
      <c r="F504" t="s">
        <v>8434</v>
      </c>
      <c r="G504" t="s">
        <v>7002</v>
      </c>
      <c r="H504" t="s">
        <v>8839</v>
      </c>
      <c r="I504" t="s">
        <v>507</v>
      </c>
      <c r="J504" t="s">
        <v>8447</v>
      </c>
      <c r="K504" t="s">
        <v>8435</v>
      </c>
      <c r="L504" t="s">
        <v>7422</v>
      </c>
      <c r="M504" t="s">
        <v>8893</v>
      </c>
      <c r="N504" t="s">
        <v>8841</v>
      </c>
    </row>
    <row r="505" spans="1:14" x14ac:dyDescent="0.35">
      <c r="A505">
        <v>2020</v>
      </c>
      <c r="B505">
        <v>46</v>
      </c>
      <c r="C505" t="s">
        <v>8657</v>
      </c>
      <c r="D505" t="s">
        <v>8658</v>
      </c>
      <c r="E505" t="s">
        <v>8659</v>
      </c>
      <c r="F505" t="s">
        <v>8434</v>
      </c>
      <c r="G505" t="s">
        <v>7002</v>
      </c>
      <c r="H505" t="s">
        <v>8937</v>
      </c>
      <c r="I505" t="s">
        <v>507</v>
      </c>
      <c r="J505" t="s">
        <v>7608</v>
      </c>
      <c r="K505" t="s">
        <v>8335</v>
      </c>
      <c r="L505" t="s">
        <v>9109</v>
      </c>
      <c r="M505" t="s">
        <v>8893</v>
      </c>
      <c r="N505" t="s">
        <v>8841</v>
      </c>
    </row>
    <row r="506" spans="1:14" x14ac:dyDescent="0.35">
      <c r="A506">
        <v>2020</v>
      </c>
      <c r="B506">
        <v>47</v>
      </c>
      <c r="C506" t="s">
        <v>8496</v>
      </c>
      <c r="D506" t="s">
        <v>8497</v>
      </c>
      <c r="E506" t="s">
        <v>8498</v>
      </c>
      <c r="F506" t="s">
        <v>8434</v>
      </c>
      <c r="G506" t="s">
        <v>7002</v>
      </c>
      <c r="H506" t="s">
        <v>8839</v>
      </c>
      <c r="I506" t="s">
        <v>507</v>
      </c>
      <c r="J506" t="s">
        <v>7507</v>
      </c>
      <c r="K506" t="s">
        <v>8494</v>
      </c>
      <c r="L506" t="s">
        <v>9110</v>
      </c>
      <c r="M506" t="s">
        <v>9075</v>
      </c>
      <c r="N506" t="s">
        <v>8841</v>
      </c>
    </row>
    <row r="507" spans="1:14" x14ac:dyDescent="0.35">
      <c r="A507">
        <v>2020</v>
      </c>
      <c r="B507">
        <v>48</v>
      </c>
      <c r="C507" t="s">
        <v>9111</v>
      </c>
      <c r="D507" t="s">
        <v>7618</v>
      </c>
      <c r="E507" t="s">
        <v>7625</v>
      </c>
      <c r="F507" t="s">
        <v>7499</v>
      </c>
      <c r="G507" t="s">
        <v>7219</v>
      </c>
      <c r="H507" t="s">
        <v>8839</v>
      </c>
      <c r="I507" t="s">
        <v>5937</v>
      </c>
      <c r="J507" t="s">
        <v>7626</v>
      </c>
      <c r="K507" t="s">
        <v>9112</v>
      </c>
      <c r="L507" t="s">
        <v>9113</v>
      </c>
      <c r="M507" t="s">
        <v>7628</v>
      </c>
      <c r="N507" t="s">
        <v>8841</v>
      </c>
    </row>
    <row r="508" spans="1:14" x14ac:dyDescent="0.35">
      <c r="A508">
        <v>2020</v>
      </c>
      <c r="B508">
        <v>49</v>
      </c>
      <c r="C508" t="s">
        <v>8464</v>
      </c>
      <c r="D508" t="s">
        <v>8465</v>
      </c>
      <c r="E508" t="s">
        <v>8466</v>
      </c>
      <c r="F508" t="s">
        <v>8434</v>
      </c>
      <c r="G508" t="s">
        <v>7002</v>
      </c>
      <c r="H508" t="s">
        <v>8839</v>
      </c>
      <c r="I508" t="s">
        <v>507</v>
      </c>
      <c r="J508" t="s">
        <v>8467</v>
      </c>
      <c r="K508" t="s">
        <v>8468</v>
      </c>
      <c r="L508" t="s">
        <v>9114</v>
      </c>
      <c r="M508" t="s">
        <v>9115</v>
      </c>
      <c r="N508" t="s">
        <v>8841</v>
      </c>
    </row>
    <row r="509" spans="1:14" x14ac:dyDescent="0.35">
      <c r="A509">
        <v>2020</v>
      </c>
      <c r="B509">
        <v>50</v>
      </c>
      <c r="C509" t="s">
        <v>8490</v>
      </c>
      <c r="D509" t="s">
        <v>8491</v>
      </c>
      <c r="E509" t="s">
        <v>8492</v>
      </c>
      <c r="F509" t="s">
        <v>8434</v>
      </c>
      <c r="G509" t="s">
        <v>7002</v>
      </c>
      <c r="H509" t="s">
        <v>8839</v>
      </c>
      <c r="I509" t="s">
        <v>507</v>
      </c>
      <c r="J509" t="s">
        <v>8493</v>
      </c>
      <c r="K509" t="s">
        <v>8494</v>
      </c>
      <c r="L509" t="s">
        <v>9116</v>
      </c>
      <c r="M509" t="s">
        <v>9117</v>
      </c>
      <c r="N509" t="s">
        <v>8841</v>
      </c>
    </row>
    <row r="510" spans="1:14" x14ac:dyDescent="0.35">
      <c r="A510">
        <v>2020</v>
      </c>
      <c r="B510">
        <v>7891296</v>
      </c>
      <c r="C510">
        <v>120</v>
      </c>
      <c r="D510" t="s">
        <v>9118</v>
      </c>
      <c r="E510" t="s">
        <v>9119</v>
      </c>
      <c r="F510" t="s">
        <v>7499</v>
      </c>
      <c r="G510" t="s">
        <v>7219</v>
      </c>
      <c r="H510" t="s">
        <v>8839</v>
      </c>
      <c r="I510" t="s">
        <v>5937</v>
      </c>
      <c r="J510" t="s">
        <v>9120</v>
      </c>
      <c r="K510" t="s">
        <v>9121</v>
      </c>
      <c r="L510" t="s">
        <v>9122</v>
      </c>
      <c r="M510" t="s">
        <v>9123</v>
      </c>
      <c r="N510" t="s">
        <v>8841</v>
      </c>
    </row>
    <row r="511" spans="1:14" x14ac:dyDescent="0.35">
      <c r="A511">
        <v>2020</v>
      </c>
      <c r="B511">
        <v>4522505</v>
      </c>
      <c r="C511">
        <v>249</v>
      </c>
      <c r="D511" t="s">
        <v>9124</v>
      </c>
      <c r="E511" t="s">
        <v>9125</v>
      </c>
      <c r="F511" t="s">
        <v>7499</v>
      </c>
      <c r="G511" t="s">
        <v>295</v>
      </c>
      <c r="H511" t="s">
        <v>8839</v>
      </c>
      <c r="I511" t="s">
        <v>7343</v>
      </c>
      <c r="J511" t="s">
        <v>9126</v>
      </c>
      <c r="K511" t="s">
        <v>9018</v>
      </c>
      <c r="L511" t="s">
        <v>9019</v>
      </c>
      <c r="M511" t="s">
        <v>9127</v>
      </c>
      <c r="N511" t="s">
        <v>8841</v>
      </c>
    </row>
    <row r="512" spans="1:14" x14ac:dyDescent="0.35">
      <c r="A512">
        <v>2020</v>
      </c>
      <c r="B512">
        <v>51</v>
      </c>
      <c r="C512" t="s">
        <v>8381</v>
      </c>
      <c r="D512" t="s">
        <v>7224</v>
      </c>
      <c r="E512" t="s">
        <v>8382</v>
      </c>
      <c r="F512" t="s">
        <v>6972</v>
      </c>
      <c r="G512" t="s">
        <v>417</v>
      </c>
      <c r="H512" t="s">
        <v>8839</v>
      </c>
      <c r="I512" t="s">
        <v>5937</v>
      </c>
      <c r="J512" t="s">
        <v>7870</v>
      </c>
      <c r="K512" t="s">
        <v>8383</v>
      </c>
      <c r="L512" t="s">
        <v>8384</v>
      </c>
      <c r="M512" t="s">
        <v>9128</v>
      </c>
      <c r="N512" t="s">
        <v>8841</v>
      </c>
    </row>
    <row r="513" spans="1:14" x14ac:dyDescent="0.35">
      <c r="A513">
        <v>2020</v>
      </c>
      <c r="B513">
        <v>52</v>
      </c>
      <c r="C513" t="s">
        <v>8609</v>
      </c>
      <c r="D513" t="s">
        <v>8610</v>
      </c>
      <c r="E513" t="s">
        <v>8611</v>
      </c>
      <c r="F513" t="s">
        <v>8434</v>
      </c>
      <c r="G513" t="s">
        <v>7002</v>
      </c>
      <c r="H513" t="s">
        <v>8839</v>
      </c>
      <c r="I513" t="s">
        <v>507</v>
      </c>
      <c r="J513" t="s">
        <v>8612</v>
      </c>
      <c r="K513" t="s">
        <v>7113</v>
      </c>
      <c r="L513" t="s">
        <v>8877</v>
      </c>
      <c r="M513" t="s">
        <v>9129</v>
      </c>
      <c r="N513" t="s">
        <v>8841</v>
      </c>
    </row>
    <row r="514" spans="1:14" x14ac:dyDescent="0.35">
      <c r="A514">
        <v>2020</v>
      </c>
      <c r="B514">
        <v>53</v>
      </c>
      <c r="C514" t="s">
        <v>8600</v>
      </c>
      <c r="D514" t="s">
        <v>8601</v>
      </c>
      <c r="E514" t="s">
        <v>8602</v>
      </c>
      <c r="F514" t="s">
        <v>8434</v>
      </c>
      <c r="G514" t="s">
        <v>7002</v>
      </c>
      <c r="H514" t="s">
        <v>8937</v>
      </c>
      <c r="I514" t="s">
        <v>507</v>
      </c>
      <c r="J514" t="s">
        <v>8603</v>
      </c>
      <c r="K514" t="s">
        <v>8604</v>
      </c>
      <c r="L514" t="s">
        <v>7953</v>
      </c>
      <c r="M514" t="s">
        <v>8893</v>
      </c>
      <c r="N514" t="s">
        <v>8841</v>
      </c>
    </row>
    <row r="515" spans="1:14" x14ac:dyDescent="0.35">
      <c r="A515">
        <v>2020</v>
      </c>
      <c r="B515">
        <v>54</v>
      </c>
      <c r="C515" t="s">
        <v>8301</v>
      </c>
      <c r="D515" t="s">
        <v>7224</v>
      </c>
      <c r="E515" t="s">
        <v>8302</v>
      </c>
      <c r="F515" t="s">
        <v>6972</v>
      </c>
      <c r="G515" t="s">
        <v>417</v>
      </c>
      <c r="H515" t="s">
        <v>8839</v>
      </c>
      <c r="I515" t="s">
        <v>5937</v>
      </c>
      <c r="J515" t="s">
        <v>8303</v>
      </c>
      <c r="K515" t="s">
        <v>8010</v>
      </c>
      <c r="L515" t="s">
        <v>8011</v>
      </c>
      <c r="M515" t="s">
        <v>9130</v>
      </c>
      <c r="N515" t="s">
        <v>8841</v>
      </c>
    </row>
    <row r="516" spans="1:14" x14ac:dyDescent="0.35">
      <c r="A516">
        <v>2020</v>
      </c>
      <c r="B516">
        <v>4716033</v>
      </c>
      <c r="C516" t="s">
        <v>7303</v>
      </c>
      <c r="D516" t="s">
        <v>7304</v>
      </c>
      <c r="E516" t="s">
        <v>7305</v>
      </c>
      <c r="F516" t="s">
        <v>7032</v>
      </c>
      <c r="G516" t="s">
        <v>6937</v>
      </c>
      <c r="H516" t="s">
        <v>8839</v>
      </c>
      <c r="I516" t="s">
        <v>7126</v>
      </c>
      <c r="J516" t="s">
        <v>7306</v>
      </c>
      <c r="K516" t="s">
        <v>7307</v>
      </c>
      <c r="L516" t="s">
        <v>7308</v>
      </c>
      <c r="M516" t="s">
        <v>7309</v>
      </c>
      <c r="N516" t="s">
        <v>8841</v>
      </c>
    </row>
    <row r="517" spans="1:14" x14ac:dyDescent="0.35">
      <c r="A517">
        <v>2020</v>
      </c>
      <c r="B517">
        <v>4716033</v>
      </c>
      <c r="C517" t="s">
        <v>7310</v>
      </c>
      <c r="D517" t="s">
        <v>7311</v>
      </c>
      <c r="E517" t="s">
        <v>7312</v>
      </c>
      <c r="F517" t="s">
        <v>7001</v>
      </c>
      <c r="G517" t="s">
        <v>6937</v>
      </c>
      <c r="H517" t="s">
        <v>8839</v>
      </c>
      <c r="I517" t="s">
        <v>5937</v>
      </c>
      <c r="J517" t="s">
        <v>7313</v>
      </c>
      <c r="K517" t="s">
        <v>7314</v>
      </c>
      <c r="L517" t="s">
        <v>9131</v>
      </c>
      <c r="M517" t="s">
        <v>9132</v>
      </c>
      <c r="N517" t="s">
        <v>8841</v>
      </c>
    </row>
    <row r="518" spans="1:14" x14ac:dyDescent="0.35">
      <c r="A518">
        <v>2020</v>
      </c>
      <c r="B518">
        <v>2849258</v>
      </c>
      <c r="C518" t="s">
        <v>7149</v>
      </c>
      <c r="D518" t="s">
        <v>9133</v>
      </c>
      <c r="E518" t="s">
        <v>7151</v>
      </c>
      <c r="F518" t="s">
        <v>6913</v>
      </c>
      <c r="G518" t="s">
        <v>8721</v>
      </c>
      <c r="H518" t="s">
        <v>8839</v>
      </c>
      <c r="I518" t="s">
        <v>5937</v>
      </c>
      <c r="J518" t="s">
        <v>6917</v>
      </c>
      <c r="K518" t="s">
        <v>7153</v>
      </c>
      <c r="L518" t="s">
        <v>9134</v>
      </c>
      <c r="M518" t="s">
        <v>7155</v>
      </c>
      <c r="N518" t="s">
        <v>8841</v>
      </c>
    </row>
    <row r="519" spans="1:14" x14ac:dyDescent="0.35">
      <c r="A519">
        <v>2020</v>
      </c>
      <c r="B519">
        <v>55</v>
      </c>
      <c r="C519" t="s">
        <v>8113</v>
      </c>
      <c r="D519" t="s">
        <v>8114</v>
      </c>
      <c r="E519" t="s">
        <v>9135</v>
      </c>
      <c r="F519" t="s">
        <v>6972</v>
      </c>
      <c r="G519" t="s">
        <v>6914</v>
      </c>
      <c r="H519" t="s">
        <v>8839</v>
      </c>
      <c r="I519" t="s">
        <v>576</v>
      </c>
      <c r="J519" t="s">
        <v>8116</v>
      </c>
      <c r="K519" t="s">
        <v>8117</v>
      </c>
      <c r="L519" t="s">
        <v>8118</v>
      </c>
      <c r="M519" t="s">
        <v>9136</v>
      </c>
      <c r="N519" t="s">
        <v>8841</v>
      </c>
    </row>
    <row r="520" spans="1:14" x14ac:dyDescent="0.35">
      <c r="A520">
        <v>2020</v>
      </c>
      <c r="B520">
        <v>56</v>
      </c>
      <c r="C520" t="s">
        <v>7992</v>
      </c>
      <c r="D520" t="s">
        <v>9137</v>
      </c>
      <c r="E520" t="s">
        <v>9138</v>
      </c>
      <c r="F520" t="s">
        <v>6972</v>
      </c>
      <c r="G520" t="s">
        <v>6980</v>
      </c>
      <c r="H520" t="s">
        <v>8839</v>
      </c>
      <c r="I520" t="s">
        <v>5937</v>
      </c>
      <c r="J520" t="s">
        <v>7994</v>
      </c>
      <c r="K520" t="s">
        <v>7995</v>
      </c>
      <c r="L520" t="s">
        <v>1612</v>
      </c>
      <c r="M520" t="s">
        <v>9139</v>
      </c>
      <c r="N520" t="s">
        <v>8841</v>
      </c>
    </row>
    <row r="521" spans="1:14" x14ac:dyDescent="0.35">
      <c r="A521">
        <v>2020</v>
      </c>
      <c r="B521">
        <v>57</v>
      </c>
      <c r="C521" t="s">
        <v>9140</v>
      </c>
      <c r="D521" t="s">
        <v>7618</v>
      </c>
      <c r="E521" t="s">
        <v>7619</v>
      </c>
      <c r="F521" t="s">
        <v>7499</v>
      </c>
      <c r="G521" t="s">
        <v>7219</v>
      </c>
      <c r="H521" t="s">
        <v>8839</v>
      </c>
      <c r="I521" t="s">
        <v>5937</v>
      </c>
      <c r="J521" t="s">
        <v>7620</v>
      </c>
      <c r="K521" t="s">
        <v>9141</v>
      </c>
      <c r="L521" t="s">
        <v>9142</v>
      </c>
      <c r="M521" t="s">
        <v>7623</v>
      </c>
      <c r="N521" t="s">
        <v>8841</v>
      </c>
    </row>
    <row r="522" spans="1:14" x14ac:dyDescent="0.35">
      <c r="A522">
        <v>2020</v>
      </c>
      <c r="B522">
        <v>58</v>
      </c>
      <c r="C522" t="s">
        <v>9143</v>
      </c>
      <c r="D522" t="s">
        <v>9144</v>
      </c>
      <c r="E522" t="s">
        <v>9145</v>
      </c>
      <c r="F522" t="s">
        <v>9091</v>
      </c>
      <c r="G522" t="s">
        <v>6980</v>
      </c>
      <c r="H522" t="s">
        <v>8839</v>
      </c>
      <c r="I522" t="s">
        <v>5937</v>
      </c>
      <c r="J522" t="s">
        <v>8887</v>
      </c>
      <c r="K522" t="s">
        <v>9146</v>
      </c>
      <c r="L522" t="s">
        <v>9147</v>
      </c>
      <c r="M522" t="s">
        <v>9148</v>
      </c>
      <c r="N522" t="s">
        <v>8841</v>
      </c>
    </row>
    <row r="523" spans="1:14" x14ac:dyDescent="0.35">
      <c r="A523">
        <v>2020</v>
      </c>
      <c r="B523">
        <v>59</v>
      </c>
      <c r="C523" t="s">
        <v>9149</v>
      </c>
      <c r="D523" t="s">
        <v>7224</v>
      </c>
      <c r="E523" t="s">
        <v>9150</v>
      </c>
      <c r="F523" t="s">
        <v>6972</v>
      </c>
      <c r="G523" t="s">
        <v>417</v>
      </c>
      <c r="H523" t="s">
        <v>8839</v>
      </c>
      <c r="I523" t="s">
        <v>5937</v>
      </c>
      <c r="J523" t="s">
        <v>9151</v>
      </c>
      <c r="K523" t="s">
        <v>9152</v>
      </c>
      <c r="L523" t="s">
        <v>9153</v>
      </c>
      <c r="M523" t="s">
        <v>9154</v>
      </c>
      <c r="N523" t="s">
        <v>8841</v>
      </c>
    </row>
    <row r="524" spans="1:14" x14ac:dyDescent="0.35">
      <c r="A524">
        <v>2020</v>
      </c>
      <c r="B524">
        <v>60</v>
      </c>
      <c r="C524">
        <v>24447</v>
      </c>
      <c r="D524" t="s">
        <v>306</v>
      </c>
      <c r="E524" t="s">
        <v>9155</v>
      </c>
      <c r="F524" t="s">
        <v>6972</v>
      </c>
      <c r="G524" t="s">
        <v>417</v>
      </c>
      <c r="H524" t="s">
        <v>8839</v>
      </c>
      <c r="I524" t="s">
        <v>5937</v>
      </c>
      <c r="J524" t="s">
        <v>9156</v>
      </c>
      <c r="K524" t="s">
        <v>9152</v>
      </c>
      <c r="L524" t="s">
        <v>9153</v>
      </c>
      <c r="M524" t="s">
        <v>9157</v>
      </c>
      <c r="N524" t="s">
        <v>8841</v>
      </c>
    </row>
    <row r="525" spans="1:14" x14ac:dyDescent="0.35">
      <c r="A525">
        <v>2020</v>
      </c>
      <c r="B525">
        <v>61</v>
      </c>
      <c r="C525" t="s">
        <v>8588</v>
      </c>
      <c r="D525" t="s">
        <v>8589</v>
      </c>
      <c r="E525" t="s">
        <v>8590</v>
      </c>
      <c r="F525" t="s">
        <v>7032</v>
      </c>
      <c r="G525" t="s">
        <v>7002</v>
      </c>
      <c r="H525" t="s">
        <v>8839</v>
      </c>
      <c r="I525" t="s">
        <v>507</v>
      </c>
      <c r="J525" t="s">
        <v>8591</v>
      </c>
      <c r="K525" t="s">
        <v>8176</v>
      </c>
      <c r="L525" t="s">
        <v>8038</v>
      </c>
      <c r="M525" t="s">
        <v>8592</v>
      </c>
      <c r="N525" t="s">
        <v>8841</v>
      </c>
    </row>
    <row r="526" spans="1:14" x14ac:dyDescent="0.35">
      <c r="A526">
        <v>2020</v>
      </c>
      <c r="B526">
        <v>22955</v>
      </c>
      <c r="C526" t="s">
        <v>8064</v>
      </c>
      <c r="D526" t="s">
        <v>8065</v>
      </c>
      <c r="E526" t="s">
        <v>6936</v>
      </c>
      <c r="F526" t="s">
        <v>7032</v>
      </c>
      <c r="G526" t="s">
        <v>6937</v>
      </c>
      <c r="H526" t="s">
        <v>8839</v>
      </c>
      <c r="I526" t="s">
        <v>7703</v>
      </c>
      <c r="J526" t="s">
        <v>8066</v>
      </c>
      <c r="K526" t="s">
        <v>8067</v>
      </c>
      <c r="L526" t="s">
        <v>8068</v>
      </c>
      <c r="M526" t="s">
        <v>8069</v>
      </c>
      <c r="N526" t="s">
        <v>8841</v>
      </c>
    </row>
    <row r="527" spans="1:14" x14ac:dyDescent="0.35">
      <c r="A527">
        <v>2020</v>
      </c>
      <c r="B527">
        <v>22955</v>
      </c>
      <c r="C527" t="s">
        <v>6942</v>
      </c>
      <c r="D527" t="s">
        <v>9158</v>
      </c>
      <c r="E527" t="s">
        <v>6936</v>
      </c>
      <c r="F527" t="s">
        <v>6913</v>
      </c>
      <c r="G527" t="s">
        <v>6937</v>
      </c>
      <c r="H527" t="s">
        <v>8839</v>
      </c>
      <c r="I527" t="s">
        <v>5937</v>
      </c>
      <c r="J527" t="s">
        <v>6938</v>
      </c>
      <c r="K527" t="s">
        <v>6939</v>
      </c>
      <c r="L527" t="s">
        <v>6940</v>
      </c>
      <c r="M527" t="s">
        <v>6945</v>
      </c>
      <c r="N527" t="s">
        <v>8841</v>
      </c>
    </row>
    <row r="528" spans="1:14" x14ac:dyDescent="0.35">
      <c r="A528">
        <v>2020</v>
      </c>
      <c r="B528">
        <v>22955</v>
      </c>
      <c r="C528" t="s">
        <v>6934</v>
      </c>
      <c r="D528" t="s">
        <v>6935</v>
      </c>
      <c r="E528" t="s">
        <v>6936</v>
      </c>
      <c r="F528" t="s">
        <v>6913</v>
      </c>
      <c r="G528" t="s">
        <v>6937</v>
      </c>
      <c r="H528" t="s">
        <v>8839</v>
      </c>
      <c r="I528" t="s">
        <v>5937</v>
      </c>
      <c r="J528" t="s">
        <v>6938</v>
      </c>
      <c r="K528" t="s">
        <v>6939</v>
      </c>
      <c r="L528" t="s">
        <v>6940</v>
      </c>
      <c r="M528" t="s">
        <v>6941</v>
      </c>
      <c r="N528" t="s">
        <v>8841</v>
      </c>
    </row>
    <row r="529" spans="1:14" x14ac:dyDescent="0.35">
      <c r="A529">
        <v>2020</v>
      </c>
      <c r="B529">
        <v>62</v>
      </c>
      <c r="C529" t="s">
        <v>9159</v>
      </c>
      <c r="D529" t="s">
        <v>9160</v>
      </c>
      <c r="E529" t="s">
        <v>9161</v>
      </c>
      <c r="F529" t="s">
        <v>7499</v>
      </c>
      <c r="G529" t="s">
        <v>7219</v>
      </c>
      <c r="H529" t="s">
        <v>8839</v>
      </c>
      <c r="I529" t="s">
        <v>576</v>
      </c>
      <c r="J529" t="s">
        <v>9162</v>
      </c>
      <c r="K529" t="s">
        <v>9163</v>
      </c>
      <c r="L529" t="s">
        <v>6212</v>
      </c>
      <c r="M529" t="s">
        <v>9164</v>
      </c>
      <c r="N529" t="s">
        <v>8841</v>
      </c>
    </row>
    <row r="530" spans="1:14" x14ac:dyDescent="0.35">
      <c r="A530">
        <v>2020</v>
      </c>
      <c r="B530">
        <v>5241568</v>
      </c>
      <c r="C530" t="s">
        <v>8738</v>
      </c>
      <c r="D530" t="s">
        <v>8921</v>
      </c>
      <c r="E530" t="s">
        <v>8735</v>
      </c>
      <c r="F530" t="s">
        <v>6972</v>
      </c>
      <c r="G530" t="s">
        <v>7219</v>
      </c>
      <c r="H530" t="s">
        <v>8839</v>
      </c>
      <c r="I530" t="s">
        <v>5937</v>
      </c>
      <c r="J530" t="s">
        <v>8736</v>
      </c>
      <c r="K530" t="s">
        <v>7981</v>
      </c>
      <c r="L530" t="s">
        <v>8038</v>
      </c>
      <c r="M530" t="s">
        <v>8947</v>
      </c>
      <c r="N530" t="s">
        <v>8841</v>
      </c>
    </row>
    <row r="531" spans="1:14" x14ac:dyDescent="0.35">
      <c r="A531">
        <v>2020</v>
      </c>
      <c r="B531">
        <v>5241568</v>
      </c>
      <c r="C531" t="s">
        <v>8734</v>
      </c>
      <c r="E531" t="s">
        <v>8735</v>
      </c>
      <c r="F531" t="s">
        <v>6972</v>
      </c>
      <c r="G531" t="s">
        <v>417</v>
      </c>
      <c r="H531" t="s">
        <v>8839</v>
      </c>
      <c r="I531" t="s">
        <v>5937</v>
      </c>
      <c r="J531" t="s">
        <v>8736</v>
      </c>
      <c r="K531" t="s">
        <v>7981</v>
      </c>
      <c r="L531" t="s">
        <v>8038</v>
      </c>
      <c r="M531" t="s">
        <v>9165</v>
      </c>
      <c r="N531" t="s">
        <v>8841</v>
      </c>
    </row>
    <row r="532" spans="1:14" x14ac:dyDescent="0.35">
      <c r="A532">
        <v>2020</v>
      </c>
      <c r="B532">
        <v>63</v>
      </c>
      <c r="C532" t="s">
        <v>7977</v>
      </c>
      <c r="D532" t="s">
        <v>7978</v>
      </c>
      <c r="E532" t="s">
        <v>7979</v>
      </c>
      <c r="F532" t="s">
        <v>7032</v>
      </c>
      <c r="G532" t="s">
        <v>7002</v>
      </c>
      <c r="H532" t="s">
        <v>8839</v>
      </c>
      <c r="I532" t="s">
        <v>507</v>
      </c>
      <c r="J532" t="s">
        <v>7980</v>
      </c>
      <c r="K532" t="s">
        <v>7981</v>
      </c>
      <c r="L532" t="s">
        <v>9166</v>
      </c>
      <c r="M532" t="s">
        <v>7983</v>
      </c>
      <c r="N532" t="s">
        <v>8841</v>
      </c>
    </row>
    <row r="533" spans="1:14" x14ac:dyDescent="0.35">
      <c r="A533">
        <v>2020</v>
      </c>
      <c r="B533">
        <v>64</v>
      </c>
      <c r="C533" t="s">
        <v>8579</v>
      </c>
      <c r="D533" t="s">
        <v>9167</v>
      </c>
      <c r="E533" t="s">
        <v>8580</v>
      </c>
      <c r="F533" t="s">
        <v>8434</v>
      </c>
      <c r="G533" t="s">
        <v>8581</v>
      </c>
      <c r="H533" t="s">
        <v>8839</v>
      </c>
      <c r="I533" t="s">
        <v>507</v>
      </c>
      <c r="J533" t="s">
        <v>8582</v>
      </c>
      <c r="K533" t="s">
        <v>8383</v>
      </c>
      <c r="L533" t="s">
        <v>9168</v>
      </c>
      <c r="M533" t="s">
        <v>9169</v>
      </c>
      <c r="N533" t="s">
        <v>8841</v>
      </c>
    </row>
    <row r="534" spans="1:14" x14ac:dyDescent="0.35">
      <c r="A534">
        <v>2020</v>
      </c>
      <c r="B534">
        <v>65</v>
      </c>
      <c r="C534" t="s">
        <v>8002</v>
      </c>
      <c r="D534" t="s">
        <v>7877</v>
      </c>
      <c r="E534" t="s">
        <v>9170</v>
      </c>
      <c r="F534" t="s">
        <v>6972</v>
      </c>
      <c r="G534" t="s">
        <v>417</v>
      </c>
      <c r="H534" t="s">
        <v>8839</v>
      </c>
      <c r="I534" t="s">
        <v>5937</v>
      </c>
      <c r="J534" t="s">
        <v>8004</v>
      </c>
      <c r="K534" t="s">
        <v>8005</v>
      </c>
      <c r="L534" t="s">
        <v>8006</v>
      </c>
      <c r="M534" t="s">
        <v>9171</v>
      </c>
      <c r="N534" t="s">
        <v>8841</v>
      </c>
    </row>
    <row r="535" spans="1:14" x14ac:dyDescent="0.35">
      <c r="A535">
        <v>2020</v>
      </c>
      <c r="B535">
        <v>66</v>
      </c>
      <c r="C535" t="s">
        <v>8665</v>
      </c>
      <c r="D535" t="s">
        <v>8666</v>
      </c>
      <c r="E535" t="s">
        <v>8667</v>
      </c>
      <c r="F535" t="s">
        <v>8434</v>
      </c>
      <c r="G535" t="s">
        <v>7002</v>
      </c>
      <c r="H535" t="s">
        <v>8839</v>
      </c>
      <c r="I535" t="s">
        <v>507</v>
      </c>
      <c r="J535" t="s">
        <v>8668</v>
      </c>
      <c r="K535" t="s">
        <v>8669</v>
      </c>
      <c r="L535" t="s">
        <v>9172</v>
      </c>
      <c r="M535" t="s">
        <v>8893</v>
      </c>
      <c r="N535" t="s">
        <v>8841</v>
      </c>
    </row>
    <row r="536" spans="1:14" x14ac:dyDescent="0.35">
      <c r="A536">
        <v>2020</v>
      </c>
      <c r="B536">
        <v>67</v>
      </c>
      <c r="C536" t="s">
        <v>9173</v>
      </c>
      <c r="D536" t="s">
        <v>9174</v>
      </c>
      <c r="E536" t="s">
        <v>9175</v>
      </c>
      <c r="F536" t="s">
        <v>7032</v>
      </c>
      <c r="G536" t="s">
        <v>7002</v>
      </c>
      <c r="H536" t="s">
        <v>8839</v>
      </c>
      <c r="I536" t="s">
        <v>507</v>
      </c>
      <c r="J536" t="s">
        <v>8895</v>
      </c>
      <c r="K536" t="s">
        <v>9176</v>
      </c>
      <c r="L536" t="s">
        <v>9177</v>
      </c>
      <c r="M536" t="s">
        <v>9178</v>
      </c>
      <c r="N536" t="s">
        <v>8841</v>
      </c>
    </row>
    <row r="537" spans="1:14" x14ac:dyDescent="0.35">
      <c r="A537">
        <v>2020</v>
      </c>
      <c r="B537">
        <v>68</v>
      </c>
      <c r="C537" t="s">
        <v>8802</v>
      </c>
      <c r="D537" t="s">
        <v>8803</v>
      </c>
      <c r="E537" t="s">
        <v>8804</v>
      </c>
      <c r="F537" t="s">
        <v>7032</v>
      </c>
      <c r="G537" t="s">
        <v>9179</v>
      </c>
      <c r="H537" t="s">
        <v>8839</v>
      </c>
      <c r="I537" t="s">
        <v>507</v>
      </c>
      <c r="J537" t="s">
        <v>7823</v>
      </c>
      <c r="K537" t="s">
        <v>8806</v>
      </c>
      <c r="L537" t="s">
        <v>7391</v>
      </c>
      <c r="M537" t="s">
        <v>8807</v>
      </c>
      <c r="N537" t="s">
        <v>8841</v>
      </c>
    </row>
    <row r="538" spans="1:14" x14ac:dyDescent="0.35">
      <c r="A538">
        <v>2020</v>
      </c>
      <c r="B538">
        <v>5310587</v>
      </c>
      <c r="C538" t="s">
        <v>7418</v>
      </c>
      <c r="D538" t="s">
        <v>7419</v>
      </c>
      <c r="E538" t="s">
        <v>7420</v>
      </c>
      <c r="F538" t="s">
        <v>7032</v>
      </c>
      <c r="G538" t="s">
        <v>6937</v>
      </c>
      <c r="H538" t="s">
        <v>8839</v>
      </c>
      <c r="I538" t="s">
        <v>621</v>
      </c>
      <c r="J538" t="s">
        <v>7408</v>
      </c>
      <c r="K538" t="s">
        <v>7421</v>
      </c>
      <c r="L538" t="s">
        <v>7422</v>
      </c>
      <c r="M538" t="s">
        <v>7423</v>
      </c>
      <c r="N538" t="s">
        <v>8841</v>
      </c>
    </row>
    <row r="539" spans="1:14" x14ac:dyDescent="0.35">
      <c r="A539">
        <v>2020</v>
      </c>
      <c r="B539">
        <v>69</v>
      </c>
      <c r="C539" t="s">
        <v>8739</v>
      </c>
      <c r="D539" t="s">
        <v>8740</v>
      </c>
      <c r="E539" t="s">
        <v>8741</v>
      </c>
      <c r="F539" t="s">
        <v>7032</v>
      </c>
      <c r="G539" t="s">
        <v>6937</v>
      </c>
      <c r="H539" t="s">
        <v>8839</v>
      </c>
      <c r="I539" t="s">
        <v>7126</v>
      </c>
      <c r="J539" t="s">
        <v>8742</v>
      </c>
      <c r="K539" t="s">
        <v>7696</v>
      </c>
      <c r="L539" t="s">
        <v>9180</v>
      </c>
      <c r="M539" t="s">
        <v>8743</v>
      </c>
      <c r="N539" t="s">
        <v>8841</v>
      </c>
    </row>
    <row r="540" spans="1:14" x14ac:dyDescent="0.35">
      <c r="A540">
        <v>2020</v>
      </c>
      <c r="B540">
        <v>70</v>
      </c>
      <c r="C540" t="s">
        <v>8338</v>
      </c>
      <c r="D540" t="s">
        <v>306</v>
      </c>
      <c r="E540" t="s">
        <v>8339</v>
      </c>
      <c r="F540" t="s">
        <v>6972</v>
      </c>
      <c r="G540" t="s">
        <v>417</v>
      </c>
      <c r="H540" t="s">
        <v>8839</v>
      </c>
      <c r="I540" t="s">
        <v>5937</v>
      </c>
      <c r="J540" t="s">
        <v>8340</v>
      </c>
      <c r="K540" t="s">
        <v>8341</v>
      </c>
      <c r="L540" t="s">
        <v>7195</v>
      </c>
      <c r="M540" t="s">
        <v>9039</v>
      </c>
      <c r="N540" t="s">
        <v>8841</v>
      </c>
    </row>
    <row r="541" spans="1:14" x14ac:dyDescent="0.35">
      <c r="A541">
        <v>2020</v>
      </c>
      <c r="B541">
        <v>5232442</v>
      </c>
      <c r="C541" t="s">
        <v>7399</v>
      </c>
      <c r="D541" t="s">
        <v>7400</v>
      </c>
      <c r="E541" t="s">
        <v>7401</v>
      </c>
      <c r="F541" t="s">
        <v>6972</v>
      </c>
      <c r="G541" t="s">
        <v>6914</v>
      </c>
      <c r="H541" t="s">
        <v>8839</v>
      </c>
      <c r="I541" t="s">
        <v>5937</v>
      </c>
      <c r="J541" t="s">
        <v>7402</v>
      </c>
      <c r="K541" t="s">
        <v>7049</v>
      </c>
      <c r="L541" t="s">
        <v>7050</v>
      </c>
      <c r="M541" t="s">
        <v>9181</v>
      </c>
      <c r="N541" t="s">
        <v>8841</v>
      </c>
    </row>
    <row r="542" spans="1:14" x14ac:dyDescent="0.35">
      <c r="A542">
        <v>2020</v>
      </c>
      <c r="B542">
        <v>71</v>
      </c>
      <c r="C542" t="s">
        <v>8047</v>
      </c>
      <c r="E542" t="s">
        <v>8048</v>
      </c>
      <c r="F542" t="s">
        <v>6972</v>
      </c>
      <c r="G542" t="s">
        <v>417</v>
      </c>
      <c r="H542" t="s">
        <v>8839</v>
      </c>
      <c r="I542" t="s">
        <v>5937</v>
      </c>
      <c r="J542" t="s">
        <v>8049</v>
      </c>
      <c r="K542" t="s">
        <v>7981</v>
      </c>
      <c r="L542" t="s">
        <v>8038</v>
      </c>
      <c r="M542" t="s">
        <v>9020</v>
      </c>
      <c r="N542" t="s">
        <v>8841</v>
      </c>
    </row>
    <row r="543" spans="1:14" x14ac:dyDescent="0.35">
      <c r="A543">
        <v>2020</v>
      </c>
      <c r="B543">
        <v>72</v>
      </c>
      <c r="C543" t="s">
        <v>8240</v>
      </c>
      <c r="E543" t="s">
        <v>8241</v>
      </c>
      <c r="F543" t="s">
        <v>6972</v>
      </c>
      <c r="G543" t="s">
        <v>417</v>
      </c>
      <c r="H543" t="s">
        <v>8839</v>
      </c>
      <c r="I543" t="s">
        <v>5937</v>
      </c>
      <c r="J543" t="s">
        <v>8242</v>
      </c>
      <c r="K543" t="s">
        <v>7621</v>
      </c>
      <c r="L543" t="s">
        <v>8243</v>
      </c>
      <c r="M543" t="s">
        <v>9182</v>
      </c>
      <c r="N543" t="s">
        <v>8841</v>
      </c>
    </row>
    <row r="544" spans="1:14" x14ac:dyDescent="0.35">
      <c r="A544">
        <v>2020</v>
      </c>
      <c r="B544">
        <v>4686369</v>
      </c>
      <c r="C544" t="s">
        <v>8724</v>
      </c>
      <c r="D544" t="s">
        <v>7217</v>
      </c>
      <c r="E544" t="s">
        <v>8725</v>
      </c>
      <c r="F544" t="s">
        <v>6972</v>
      </c>
      <c r="G544" t="s">
        <v>417</v>
      </c>
      <c r="H544" t="s">
        <v>8839</v>
      </c>
      <c r="I544" t="s">
        <v>5937</v>
      </c>
      <c r="J544" t="s">
        <v>7470</v>
      </c>
      <c r="K544" t="s">
        <v>8313</v>
      </c>
      <c r="L544" t="s">
        <v>8314</v>
      </c>
      <c r="M544" t="s">
        <v>7641</v>
      </c>
      <c r="N544" t="s">
        <v>8841</v>
      </c>
    </row>
    <row r="545" spans="1:14" x14ac:dyDescent="0.35">
      <c r="A545">
        <v>2020</v>
      </c>
      <c r="B545">
        <v>73</v>
      </c>
      <c r="C545" t="s">
        <v>8073</v>
      </c>
      <c r="D545" t="s">
        <v>8074</v>
      </c>
      <c r="E545" t="s">
        <v>9183</v>
      </c>
      <c r="F545" t="s">
        <v>6972</v>
      </c>
      <c r="G545" t="s">
        <v>6973</v>
      </c>
      <c r="H545" t="s">
        <v>8839</v>
      </c>
      <c r="I545" t="s">
        <v>5937</v>
      </c>
      <c r="J545" t="s">
        <v>8076</v>
      </c>
      <c r="K545" t="s">
        <v>8077</v>
      </c>
      <c r="L545" t="s">
        <v>8078</v>
      </c>
      <c r="M545" t="s">
        <v>9184</v>
      </c>
      <c r="N545" t="s">
        <v>8841</v>
      </c>
    </row>
    <row r="546" spans="1:14" x14ac:dyDescent="0.35">
      <c r="A546">
        <v>2020</v>
      </c>
      <c r="B546">
        <v>2082981</v>
      </c>
      <c r="C546" t="s">
        <v>7038</v>
      </c>
      <c r="D546" t="s">
        <v>7039</v>
      </c>
      <c r="E546" t="s">
        <v>7040</v>
      </c>
      <c r="F546" t="s">
        <v>7041</v>
      </c>
      <c r="G546" t="s">
        <v>7002</v>
      </c>
      <c r="H546" t="s">
        <v>8839</v>
      </c>
      <c r="I546" t="s">
        <v>507</v>
      </c>
      <c r="J546" t="s">
        <v>7042</v>
      </c>
      <c r="K546" t="s">
        <v>7043</v>
      </c>
      <c r="L546" t="s">
        <v>9185</v>
      </c>
      <c r="M546" t="s">
        <v>9186</v>
      </c>
      <c r="N546" t="s">
        <v>8841</v>
      </c>
    </row>
    <row r="547" spans="1:14" x14ac:dyDescent="0.35">
      <c r="A547">
        <v>2020</v>
      </c>
      <c r="B547">
        <v>74</v>
      </c>
      <c r="C547" t="s">
        <v>9187</v>
      </c>
      <c r="D547" t="s">
        <v>5939</v>
      </c>
      <c r="E547" t="s">
        <v>9188</v>
      </c>
      <c r="F547" t="s">
        <v>7499</v>
      </c>
      <c r="G547" t="s">
        <v>7219</v>
      </c>
      <c r="H547" t="s">
        <v>8839</v>
      </c>
      <c r="I547" t="s">
        <v>5937</v>
      </c>
      <c r="J547" t="s">
        <v>9189</v>
      </c>
      <c r="K547" t="s">
        <v>9190</v>
      </c>
      <c r="L547" t="s">
        <v>7050</v>
      </c>
      <c r="M547" t="s">
        <v>7542</v>
      </c>
      <c r="N547" t="s">
        <v>8841</v>
      </c>
    </row>
    <row r="548" spans="1:14" x14ac:dyDescent="0.35">
      <c r="A548">
        <v>2020</v>
      </c>
      <c r="B548">
        <v>4623311</v>
      </c>
      <c r="C548" t="s">
        <v>7290</v>
      </c>
      <c r="D548" t="s">
        <v>7123</v>
      </c>
      <c r="E548" t="s">
        <v>7291</v>
      </c>
      <c r="F548" t="s">
        <v>6972</v>
      </c>
      <c r="G548" t="s">
        <v>6914</v>
      </c>
      <c r="H548" t="s">
        <v>8839</v>
      </c>
      <c r="I548" t="s">
        <v>7126</v>
      </c>
      <c r="J548" t="s">
        <v>7292</v>
      </c>
      <c r="K548" t="s">
        <v>7293</v>
      </c>
      <c r="L548" t="s">
        <v>7294</v>
      </c>
      <c r="M548" t="s">
        <v>9191</v>
      </c>
      <c r="N548" t="s">
        <v>8841</v>
      </c>
    </row>
    <row r="549" spans="1:14" x14ac:dyDescent="0.35">
      <c r="A549">
        <v>2020</v>
      </c>
      <c r="B549">
        <v>75</v>
      </c>
      <c r="C549" t="s">
        <v>9192</v>
      </c>
      <c r="D549" t="s">
        <v>9193</v>
      </c>
      <c r="E549" t="s">
        <v>9194</v>
      </c>
      <c r="F549" t="s">
        <v>7032</v>
      </c>
      <c r="G549" t="s">
        <v>9106</v>
      </c>
      <c r="H549" t="s">
        <v>8839</v>
      </c>
      <c r="I549" t="s">
        <v>507</v>
      </c>
      <c r="J549" t="s">
        <v>7712</v>
      </c>
      <c r="K549" t="s">
        <v>9163</v>
      </c>
      <c r="L549" t="s">
        <v>9195</v>
      </c>
      <c r="M549" t="s">
        <v>9196</v>
      </c>
      <c r="N549" t="s">
        <v>8841</v>
      </c>
    </row>
    <row r="550" spans="1:14" x14ac:dyDescent="0.35">
      <c r="A550">
        <v>2020</v>
      </c>
      <c r="B550">
        <v>76</v>
      </c>
      <c r="C550" t="s">
        <v>9197</v>
      </c>
      <c r="D550" t="s">
        <v>9198</v>
      </c>
      <c r="E550" t="s">
        <v>9199</v>
      </c>
      <c r="F550" t="s">
        <v>7041</v>
      </c>
      <c r="G550" t="s">
        <v>7932</v>
      </c>
      <c r="H550" t="s">
        <v>8839</v>
      </c>
      <c r="I550" t="s">
        <v>507</v>
      </c>
      <c r="J550" t="s">
        <v>9200</v>
      </c>
      <c r="K550" t="s">
        <v>9201</v>
      </c>
      <c r="L550" t="s">
        <v>6896</v>
      </c>
      <c r="M550" t="s">
        <v>9202</v>
      </c>
      <c r="N550" t="s">
        <v>8841</v>
      </c>
    </row>
    <row r="551" spans="1:14" x14ac:dyDescent="0.35">
      <c r="A551">
        <v>2020</v>
      </c>
      <c r="B551">
        <v>5009528</v>
      </c>
      <c r="C551" t="s">
        <v>7365</v>
      </c>
      <c r="D551" t="s">
        <v>7366</v>
      </c>
      <c r="E551" t="s">
        <v>7367</v>
      </c>
      <c r="F551" t="s">
        <v>6972</v>
      </c>
      <c r="G551" t="s">
        <v>6980</v>
      </c>
      <c r="H551" t="s">
        <v>8839</v>
      </c>
      <c r="I551" t="s">
        <v>507</v>
      </c>
      <c r="J551" t="s">
        <v>7368</v>
      </c>
      <c r="K551" t="s">
        <v>7369</v>
      </c>
      <c r="L551" t="s">
        <v>7370</v>
      </c>
      <c r="M551" t="s">
        <v>9203</v>
      </c>
      <c r="N551" t="s">
        <v>8841</v>
      </c>
    </row>
    <row r="552" spans="1:14" x14ac:dyDescent="0.35">
      <c r="A552">
        <v>2020</v>
      </c>
      <c r="B552">
        <v>77</v>
      </c>
      <c r="C552">
        <v>7164247</v>
      </c>
      <c r="D552" t="s">
        <v>7588</v>
      </c>
      <c r="E552" t="s">
        <v>9204</v>
      </c>
      <c r="F552" t="s">
        <v>7499</v>
      </c>
      <c r="G552" t="s">
        <v>7519</v>
      </c>
      <c r="H552" t="s">
        <v>8839</v>
      </c>
      <c r="I552" t="s">
        <v>5937</v>
      </c>
      <c r="J552" t="s">
        <v>9205</v>
      </c>
      <c r="K552" t="s">
        <v>9206</v>
      </c>
      <c r="L552" t="s">
        <v>9207</v>
      </c>
      <c r="M552" t="s">
        <v>9208</v>
      </c>
      <c r="N552" t="s">
        <v>8841</v>
      </c>
    </row>
    <row r="553" spans="1:14" x14ac:dyDescent="0.35">
      <c r="A553">
        <v>2020</v>
      </c>
      <c r="B553">
        <v>6495693</v>
      </c>
      <c r="C553" t="s">
        <v>8798</v>
      </c>
      <c r="D553" t="s">
        <v>1380</v>
      </c>
      <c r="E553" t="s">
        <v>8799</v>
      </c>
      <c r="F553" t="s">
        <v>7032</v>
      </c>
      <c r="G553" t="s">
        <v>9209</v>
      </c>
      <c r="H553" t="s">
        <v>8839</v>
      </c>
      <c r="I553" t="s">
        <v>507</v>
      </c>
      <c r="J553" t="s">
        <v>8344</v>
      </c>
      <c r="K553" t="s">
        <v>7200</v>
      </c>
      <c r="L553" t="s">
        <v>8869</v>
      </c>
      <c r="M553" t="s">
        <v>8801</v>
      </c>
      <c r="N553" t="s">
        <v>8841</v>
      </c>
    </row>
    <row r="554" spans="1:14" x14ac:dyDescent="0.35">
      <c r="A554">
        <v>2020</v>
      </c>
      <c r="B554">
        <v>79</v>
      </c>
      <c r="C554" t="s">
        <v>9210</v>
      </c>
      <c r="D554" t="s">
        <v>7456</v>
      </c>
      <c r="E554" t="s">
        <v>9211</v>
      </c>
      <c r="F554" t="s">
        <v>7032</v>
      </c>
      <c r="G554" t="s">
        <v>7002</v>
      </c>
      <c r="H554" t="s">
        <v>8839</v>
      </c>
      <c r="I554" t="s">
        <v>507</v>
      </c>
      <c r="J554" t="s">
        <v>9212</v>
      </c>
      <c r="K554" t="s">
        <v>9213</v>
      </c>
      <c r="L554" t="s">
        <v>9214</v>
      </c>
      <c r="M554" t="s">
        <v>9215</v>
      </c>
      <c r="N554" t="s">
        <v>8841</v>
      </c>
    </row>
    <row r="555" spans="1:14" x14ac:dyDescent="0.35">
      <c r="A555">
        <v>2020</v>
      </c>
      <c r="B555">
        <v>82</v>
      </c>
      <c r="C555" t="s">
        <v>9216</v>
      </c>
      <c r="D555" t="s">
        <v>9217</v>
      </c>
      <c r="E555" t="s">
        <v>9218</v>
      </c>
      <c r="F555" t="s">
        <v>7001</v>
      </c>
      <c r="G555" t="s">
        <v>7002</v>
      </c>
      <c r="H555" t="s">
        <v>8839</v>
      </c>
      <c r="I555" t="s">
        <v>507</v>
      </c>
      <c r="J555" t="s">
        <v>9219</v>
      </c>
      <c r="K555" t="s">
        <v>9212</v>
      </c>
      <c r="L555" t="s">
        <v>9220</v>
      </c>
      <c r="M555" t="s">
        <v>9221</v>
      </c>
      <c r="N555" t="s">
        <v>8841</v>
      </c>
    </row>
    <row r="556" spans="1:14" x14ac:dyDescent="0.35">
      <c r="A556">
        <v>2020</v>
      </c>
      <c r="B556">
        <v>4830297</v>
      </c>
      <c r="C556" t="s">
        <v>7330</v>
      </c>
      <c r="D556" t="s">
        <v>6922</v>
      </c>
      <c r="E556" t="s">
        <v>7331</v>
      </c>
      <c r="F556" t="s">
        <v>6972</v>
      </c>
      <c r="G556" t="s">
        <v>6914</v>
      </c>
      <c r="H556" t="s">
        <v>8839</v>
      </c>
      <c r="I556" t="s">
        <v>5937</v>
      </c>
      <c r="J556" t="s">
        <v>7332</v>
      </c>
      <c r="K556" t="s">
        <v>7333</v>
      </c>
      <c r="L556" t="s">
        <v>7334</v>
      </c>
      <c r="M556" t="s">
        <v>9222</v>
      </c>
      <c r="N556" t="s">
        <v>8841</v>
      </c>
    </row>
    <row r="557" spans="1:14" x14ac:dyDescent="0.35">
      <c r="A557">
        <v>2020</v>
      </c>
      <c r="B557">
        <v>84</v>
      </c>
      <c r="C557" t="s">
        <v>8173</v>
      </c>
      <c r="E557" t="s">
        <v>9223</v>
      </c>
      <c r="F557" t="s">
        <v>6972</v>
      </c>
      <c r="G557" t="s">
        <v>6980</v>
      </c>
      <c r="H557" t="s">
        <v>8839</v>
      </c>
      <c r="I557" t="s">
        <v>5937</v>
      </c>
      <c r="J557" t="s">
        <v>8175</v>
      </c>
      <c r="K557" t="s">
        <v>8176</v>
      </c>
      <c r="L557" t="s">
        <v>8177</v>
      </c>
      <c r="M557" t="s">
        <v>9224</v>
      </c>
      <c r="N557" t="s">
        <v>8841</v>
      </c>
    </row>
    <row r="558" spans="1:14" x14ac:dyDescent="0.35">
      <c r="A558">
        <v>2020</v>
      </c>
      <c r="B558">
        <v>85</v>
      </c>
      <c r="C558">
        <v>1108</v>
      </c>
      <c r="D558" t="s">
        <v>7510</v>
      </c>
      <c r="E558" t="s">
        <v>9225</v>
      </c>
      <c r="F558" t="s">
        <v>7499</v>
      </c>
      <c r="G558" t="s">
        <v>7219</v>
      </c>
      <c r="H558" t="s">
        <v>8839</v>
      </c>
      <c r="I558" t="s">
        <v>576</v>
      </c>
      <c r="J558" t="s">
        <v>7208</v>
      </c>
      <c r="K558" t="s">
        <v>9226</v>
      </c>
      <c r="L558" t="s">
        <v>9227</v>
      </c>
      <c r="M558" t="s">
        <v>9228</v>
      </c>
      <c r="N558" t="s">
        <v>8841</v>
      </c>
    </row>
    <row r="559" spans="1:14" x14ac:dyDescent="0.35">
      <c r="A559">
        <v>2020</v>
      </c>
      <c r="B559">
        <v>86</v>
      </c>
      <c r="C559" t="s">
        <v>8035</v>
      </c>
      <c r="D559" t="s">
        <v>7053</v>
      </c>
      <c r="E559" t="s">
        <v>9229</v>
      </c>
      <c r="F559" t="s">
        <v>6972</v>
      </c>
      <c r="G559" t="s">
        <v>6914</v>
      </c>
      <c r="H559" t="s">
        <v>8839</v>
      </c>
      <c r="I559" t="s">
        <v>5937</v>
      </c>
      <c r="J559" t="s">
        <v>8037</v>
      </c>
      <c r="K559" t="s">
        <v>7981</v>
      </c>
      <c r="L559" t="s">
        <v>8038</v>
      </c>
      <c r="M559" t="s">
        <v>9230</v>
      </c>
      <c r="N559" t="s">
        <v>8841</v>
      </c>
    </row>
    <row r="560" spans="1:14" x14ac:dyDescent="0.35">
      <c r="A560">
        <v>2020</v>
      </c>
      <c r="B560">
        <v>87</v>
      </c>
      <c r="C560" t="s">
        <v>9231</v>
      </c>
      <c r="D560" t="s">
        <v>9232</v>
      </c>
      <c r="E560" t="s">
        <v>9233</v>
      </c>
      <c r="F560" t="s">
        <v>6972</v>
      </c>
      <c r="G560" t="s">
        <v>417</v>
      </c>
      <c r="H560" t="s">
        <v>8839</v>
      </c>
      <c r="I560" t="s">
        <v>5937</v>
      </c>
      <c r="J560" t="s">
        <v>6218</v>
      </c>
      <c r="K560" t="s">
        <v>8986</v>
      </c>
      <c r="L560" t="s">
        <v>9109</v>
      </c>
      <c r="M560" t="s">
        <v>7772</v>
      </c>
      <c r="N560" t="s">
        <v>8841</v>
      </c>
    </row>
    <row r="561" spans="1:14" x14ac:dyDescent="0.35">
      <c r="A561">
        <v>2020</v>
      </c>
      <c r="B561">
        <v>88</v>
      </c>
      <c r="C561" t="s">
        <v>7492</v>
      </c>
      <c r="D561" t="s">
        <v>7493</v>
      </c>
      <c r="E561" t="s">
        <v>7494</v>
      </c>
      <c r="F561" t="s">
        <v>7032</v>
      </c>
      <c r="G561" t="s">
        <v>7002</v>
      </c>
      <c r="H561" t="s">
        <v>8839</v>
      </c>
      <c r="I561" t="s">
        <v>507</v>
      </c>
      <c r="J561" t="s">
        <v>7495</v>
      </c>
      <c r="K561" t="s">
        <v>7181</v>
      </c>
      <c r="L561" t="s">
        <v>7496</v>
      </c>
      <c r="M561" t="s">
        <v>7497</v>
      </c>
      <c r="N561" t="s">
        <v>8841</v>
      </c>
    </row>
    <row r="562" spans="1:14" x14ac:dyDescent="0.35">
      <c r="A562">
        <v>2020</v>
      </c>
      <c r="B562">
        <v>89</v>
      </c>
      <c r="C562" t="s">
        <v>8332</v>
      </c>
      <c r="D562" t="s">
        <v>9234</v>
      </c>
      <c r="E562" t="s">
        <v>8333</v>
      </c>
      <c r="F562" t="s">
        <v>6972</v>
      </c>
      <c r="G562" t="s">
        <v>417</v>
      </c>
      <c r="H562" t="s">
        <v>8839</v>
      </c>
      <c r="I562" t="s">
        <v>576</v>
      </c>
      <c r="J562" t="s">
        <v>8334</v>
      </c>
      <c r="K562" t="s">
        <v>8335</v>
      </c>
      <c r="L562" t="s">
        <v>8336</v>
      </c>
      <c r="M562" t="s">
        <v>9235</v>
      </c>
      <c r="N562" t="s">
        <v>8841</v>
      </c>
    </row>
    <row r="563" spans="1:14" x14ac:dyDescent="0.35">
      <c r="A563">
        <v>2020</v>
      </c>
      <c r="B563">
        <v>90</v>
      </c>
      <c r="C563" t="s">
        <v>8342</v>
      </c>
      <c r="D563" t="s">
        <v>7877</v>
      </c>
      <c r="E563" t="s">
        <v>9236</v>
      </c>
      <c r="F563" t="s">
        <v>6972</v>
      </c>
      <c r="G563" t="s">
        <v>7219</v>
      </c>
      <c r="H563" t="s">
        <v>8839</v>
      </c>
      <c r="I563" t="s">
        <v>5937</v>
      </c>
      <c r="J563" t="s">
        <v>8344</v>
      </c>
      <c r="K563" t="s">
        <v>8345</v>
      </c>
      <c r="L563" t="s">
        <v>8346</v>
      </c>
      <c r="M563" t="s">
        <v>9072</v>
      </c>
      <c r="N563" t="s">
        <v>8841</v>
      </c>
    </row>
    <row r="564" spans="1:14" x14ac:dyDescent="0.35">
      <c r="A564">
        <v>2020</v>
      </c>
      <c r="B564">
        <v>91</v>
      </c>
      <c r="C564" t="s">
        <v>8217</v>
      </c>
      <c r="D564" t="s">
        <v>7224</v>
      </c>
      <c r="E564" t="s">
        <v>8218</v>
      </c>
      <c r="F564" t="s">
        <v>6972</v>
      </c>
      <c r="G564" t="s">
        <v>417</v>
      </c>
      <c r="H564" t="s">
        <v>8839</v>
      </c>
      <c r="I564" t="s">
        <v>5937</v>
      </c>
      <c r="J564" t="s">
        <v>8219</v>
      </c>
      <c r="K564" t="s">
        <v>8220</v>
      </c>
      <c r="L564" t="s">
        <v>8221</v>
      </c>
      <c r="M564" t="s">
        <v>9237</v>
      </c>
      <c r="N564" t="s">
        <v>8841</v>
      </c>
    </row>
    <row r="565" spans="1:14" x14ac:dyDescent="0.35">
      <c r="A565">
        <v>2020</v>
      </c>
      <c r="B565">
        <v>92</v>
      </c>
      <c r="C565" t="s">
        <v>8369</v>
      </c>
      <c r="D565" t="s">
        <v>6970</v>
      </c>
      <c r="E565" t="s">
        <v>8218</v>
      </c>
      <c r="F565" t="s">
        <v>6972</v>
      </c>
      <c r="G565" t="s">
        <v>6973</v>
      </c>
      <c r="H565" t="s">
        <v>8839</v>
      </c>
      <c r="I565" t="s">
        <v>5937</v>
      </c>
      <c r="J565" t="s">
        <v>8370</v>
      </c>
      <c r="K565" t="s">
        <v>8371</v>
      </c>
      <c r="L565" t="s">
        <v>8372</v>
      </c>
      <c r="M565" t="s">
        <v>9238</v>
      </c>
      <c r="N565" t="s">
        <v>8841</v>
      </c>
    </row>
    <row r="566" spans="1:14" x14ac:dyDescent="0.35">
      <c r="A566">
        <v>2020</v>
      </c>
      <c r="B566">
        <v>93</v>
      </c>
      <c r="C566">
        <v>1264</v>
      </c>
      <c r="D566" t="s">
        <v>9239</v>
      </c>
      <c r="E566" t="s">
        <v>7709</v>
      </c>
      <c r="F566" t="s">
        <v>7499</v>
      </c>
      <c r="G566" t="s">
        <v>9240</v>
      </c>
      <c r="H566" t="s">
        <v>8839</v>
      </c>
      <c r="I566" t="s">
        <v>1822</v>
      </c>
      <c r="J566" t="s">
        <v>7856</v>
      </c>
      <c r="K566" t="s">
        <v>9241</v>
      </c>
      <c r="L566" t="s">
        <v>9242</v>
      </c>
      <c r="M566" t="s">
        <v>9243</v>
      </c>
      <c r="N566" t="s">
        <v>8841</v>
      </c>
    </row>
    <row r="567" spans="1:14" x14ac:dyDescent="0.35">
      <c r="A567">
        <v>2020</v>
      </c>
      <c r="B567">
        <v>5117280</v>
      </c>
      <c r="C567" t="s">
        <v>7393</v>
      </c>
      <c r="D567" t="s">
        <v>7394</v>
      </c>
      <c r="E567" t="s">
        <v>7395</v>
      </c>
      <c r="F567" t="s">
        <v>7032</v>
      </c>
      <c r="G567" t="s">
        <v>6937</v>
      </c>
      <c r="H567" t="s">
        <v>8839</v>
      </c>
      <c r="I567" t="s">
        <v>621</v>
      </c>
      <c r="J567" t="s">
        <v>7396</v>
      </c>
      <c r="K567" t="s">
        <v>7307</v>
      </c>
      <c r="L567" t="s">
        <v>7397</v>
      </c>
      <c r="M567" t="s">
        <v>7398</v>
      </c>
      <c r="N567" t="s">
        <v>8841</v>
      </c>
    </row>
    <row r="568" spans="1:14" x14ac:dyDescent="0.35">
      <c r="A568">
        <v>2020</v>
      </c>
      <c r="B568">
        <v>94</v>
      </c>
      <c r="C568">
        <v>4814613</v>
      </c>
      <c r="D568" t="s">
        <v>7669</v>
      </c>
      <c r="E568" t="s">
        <v>9244</v>
      </c>
      <c r="F568" t="s">
        <v>7499</v>
      </c>
      <c r="G568" t="s">
        <v>7219</v>
      </c>
      <c r="H568" t="s">
        <v>8839</v>
      </c>
      <c r="I568" t="s">
        <v>5937</v>
      </c>
      <c r="J568" t="s">
        <v>8887</v>
      </c>
      <c r="K568" t="s">
        <v>8097</v>
      </c>
      <c r="L568" t="s">
        <v>9245</v>
      </c>
      <c r="M568" t="s">
        <v>9079</v>
      </c>
      <c r="N568" t="s">
        <v>8841</v>
      </c>
    </row>
    <row r="569" spans="1:14" x14ac:dyDescent="0.35">
      <c r="A569">
        <v>2020</v>
      </c>
      <c r="B569">
        <v>95</v>
      </c>
      <c r="C569" t="s">
        <v>7657</v>
      </c>
      <c r="D569" t="s">
        <v>7658</v>
      </c>
      <c r="E569" t="s">
        <v>7659</v>
      </c>
      <c r="F569" t="s">
        <v>7032</v>
      </c>
      <c r="G569" t="s">
        <v>7002</v>
      </c>
      <c r="H569" t="s">
        <v>8839</v>
      </c>
      <c r="I569" t="s">
        <v>507</v>
      </c>
      <c r="J569" t="s">
        <v>7660</v>
      </c>
      <c r="K569" t="s">
        <v>7556</v>
      </c>
      <c r="L569" t="s">
        <v>7483</v>
      </c>
      <c r="M569" t="s">
        <v>7662</v>
      </c>
      <c r="N569" t="s">
        <v>8841</v>
      </c>
    </row>
    <row r="570" spans="1:14" x14ac:dyDescent="0.35">
      <c r="A570">
        <v>2020</v>
      </c>
      <c r="B570">
        <v>96</v>
      </c>
      <c r="C570" t="s">
        <v>8674</v>
      </c>
      <c r="D570" t="s">
        <v>8675</v>
      </c>
      <c r="E570" t="s">
        <v>7659</v>
      </c>
      <c r="F570" t="s">
        <v>7032</v>
      </c>
      <c r="G570" t="s">
        <v>9246</v>
      </c>
      <c r="H570" t="s">
        <v>8839</v>
      </c>
      <c r="I570" t="s">
        <v>507</v>
      </c>
      <c r="J570" t="s">
        <v>8677</v>
      </c>
      <c r="K570" t="s">
        <v>8117</v>
      </c>
      <c r="L570" t="s">
        <v>9247</v>
      </c>
      <c r="M570" t="s">
        <v>8678</v>
      </c>
      <c r="N570" t="s">
        <v>8841</v>
      </c>
    </row>
    <row r="571" spans="1:14" x14ac:dyDescent="0.35">
      <c r="A571">
        <v>2020</v>
      </c>
      <c r="B571">
        <v>97</v>
      </c>
      <c r="C571" t="s">
        <v>8775</v>
      </c>
      <c r="D571" t="s">
        <v>8776</v>
      </c>
      <c r="E571" t="s">
        <v>8777</v>
      </c>
      <c r="F571" t="s">
        <v>7032</v>
      </c>
      <c r="G571" t="s">
        <v>7002</v>
      </c>
      <c r="H571" t="s">
        <v>8839</v>
      </c>
      <c r="I571" t="s">
        <v>507</v>
      </c>
      <c r="J571" t="s">
        <v>8778</v>
      </c>
      <c r="K571" t="s">
        <v>8284</v>
      </c>
      <c r="L571" t="s">
        <v>9248</v>
      </c>
      <c r="M571" t="s">
        <v>8779</v>
      </c>
      <c r="N571" t="s">
        <v>8841</v>
      </c>
    </row>
    <row r="572" spans="1:14" x14ac:dyDescent="0.35">
      <c r="A572">
        <v>2020</v>
      </c>
      <c r="B572">
        <v>98</v>
      </c>
      <c r="C572" t="s">
        <v>9249</v>
      </c>
      <c r="D572" t="s">
        <v>9250</v>
      </c>
      <c r="E572" t="s">
        <v>9251</v>
      </c>
      <c r="F572" t="s">
        <v>7499</v>
      </c>
      <c r="G572" t="s">
        <v>7219</v>
      </c>
      <c r="H572" t="s">
        <v>8839</v>
      </c>
      <c r="I572" t="s">
        <v>636</v>
      </c>
      <c r="J572" t="s">
        <v>9252</v>
      </c>
      <c r="K572" t="s">
        <v>9253</v>
      </c>
      <c r="L572" t="s">
        <v>8981</v>
      </c>
      <c r="M572" t="s">
        <v>9254</v>
      </c>
      <c r="N572" t="s">
        <v>8841</v>
      </c>
    </row>
    <row r="573" spans="1:14" x14ac:dyDescent="0.35">
      <c r="A573">
        <v>2020</v>
      </c>
      <c r="B573">
        <v>99</v>
      </c>
      <c r="C573" t="s">
        <v>8159</v>
      </c>
      <c r="D573" t="s">
        <v>8160</v>
      </c>
      <c r="E573" t="s">
        <v>8161</v>
      </c>
      <c r="F573" t="s">
        <v>6972</v>
      </c>
      <c r="G573" t="s">
        <v>6980</v>
      </c>
      <c r="H573" t="s">
        <v>8839</v>
      </c>
      <c r="I573" t="s">
        <v>5937</v>
      </c>
      <c r="J573" t="s">
        <v>8162</v>
      </c>
      <c r="K573" t="s">
        <v>8163</v>
      </c>
      <c r="L573" t="s">
        <v>8164</v>
      </c>
      <c r="M573" t="s">
        <v>9255</v>
      </c>
      <c r="N573" t="s">
        <v>8841</v>
      </c>
    </row>
    <row r="574" spans="1:14" x14ac:dyDescent="0.35">
      <c r="A574">
        <v>2020</v>
      </c>
      <c r="B574">
        <v>424333</v>
      </c>
      <c r="C574" t="s">
        <v>8704</v>
      </c>
      <c r="D574" t="s">
        <v>8705</v>
      </c>
      <c r="E574" t="s">
        <v>8706</v>
      </c>
      <c r="F574" t="s">
        <v>6972</v>
      </c>
      <c r="G574" t="s">
        <v>7932</v>
      </c>
      <c r="H574" t="s">
        <v>8839</v>
      </c>
      <c r="I574" t="s">
        <v>576</v>
      </c>
      <c r="J574" t="s">
        <v>8707</v>
      </c>
      <c r="K574" t="s">
        <v>7128</v>
      </c>
      <c r="L574" t="s">
        <v>7129</v>
      </c>
      <c r="M574" t="s">
        <v>9256</v>
      </c>
      <c r="N574" t="s">
        <v>8841</v>
      </c>
    </row>
    <row r="575" spans="1:14" x14ac:dyDescent="0.35">
      <c r="A575">
        <v>2020</v>
      </c>
      <c r="B575">
        <v>100</v>
      </c>
      <c r="C575" t="s">
        <v>8254</v>
      </c>
      <c r="D575" t="s">
        <v>7877</v>
      </c>
      <c r="E575" t="s">
        <v>8255</v>
      </c>
      <c r="F575" t="s">
        <v>6972</v>
      </c>
      <c r="G575" t="s">
        <v>417</v>
      </c>
      <c r="H575" t="s">
        <v>8839</v>
      </c>
      <c r="I575" t="s">
        <v>5937</v>
      </c>
      <c r="J575" t="s">
        <v>8256</v>
      </c>
      <c r="K575" t="s">
        <v>8251</v>
      </c>
      <c r="L575" t="s">
        <v>8252</v>
      </c>
      <c r="M575" t="s">
        <v>9257</v>
      </c>
      <c r="N575" t="s">
        <v>8841</v>
      </c>
    </row>
    <row r="576" spans="1:14" x14ac:dyDescent="0.35">
      <c r="A576">
        <v>2020</v>
      </c>
      <c r="B576">
        <v>4464228</v>
      </c>
      <c r="C576" t="s">
        <v>7248</v>
      </c>
      <c r="D576" t="s">
        <v>9258</v>
      </c>
      <c r="E576" t="s">
        <v>7250</v>
      </c>
      <c r="F576" t="s">
        <v>7032</v>
      </c>
      <c r="G576" t="s">
        <v>7002</v>
      </c>
      <c r="H576" t="s">
        <v>8839</v>
      </c>
      <c r="I576" t="s">
        <v>1822</v>
      </c>
      <c r="J576" t="s">
        <v>7251</v>
      </c>
      <c r="K576" t="s">
        <v>7252</v>
      </c>
      <c r="L576" t="s">
        <v>9259</v>
      </c>
      <c r="M576" t="s">
        <v>7254</v>
      </c>
      <c r="N576" t="s">
        <v>8841</v>
      </c>
    </row>
    <row r="577" spans="1:14" x14ac:dyDescent="0.35">
      <c r="A577">
        <v>2020</v>
      </c>
      <c r="B577">
        <v>5844700</v>
      </c>
      <c r="C577" t="s">
        <v>7430</v>
      </c>
      <c r="D577" t="s">
        <v>6197</v>
      </c>
      <c r="E577" t="s">
        <v>7431</v>
      </c>
      <c r="F577" t="s">
        <v>6913</v>
      </c>
      <c r="G577" t="s">
        <v>7002</v>
      </c>
      <c r="H577" t="s">
        <v>8839</v>
      </c>
      <c r="I577" t="s">
        <v>507</v>
      </c>
      <c r="J577" t="s">
        <v>7432</v>
      </c>
      <c r="K577" t="s">
        <v>7433</v>
      </c>
      <c r="L577" t="s">
        <v>9260</v>
      </c>
      <c r="M577" t="s">
        <v>7435</v>
      </c>
      <c r="N577" t="s">
        <v>8841</v>
      </c>
    </row>
    <row r="578" spans="1:14" x14ac:dyDescent="0.35">
      <c r="A578">
        <v>2020</v>
      </c>
      <c r="B578">
        <v>101</v>
      </c>
      <c r="C578" t="s">
        <v>7916</v>
      </c>
      <c r="D578" t="s">
        <v>7053</v>
      </c>
      <c r="E578" t="s">
        <v>7917</v>
      </c>
      <c r="F578" t="s">
        <v>6972</v>
      </c>
      <c r="G578" t="s">
        <v>6914</v>
      </c>
      <c r="H578" t="s">
        <v>8839</v>
      </c>
      <c r="I578" t="s">
        <v>5937</v>
      </c>
      <c r="J578" t="s">
        <v>7918</v>
      </c>
      <c r="K578" t="s">
        <v>7010</v>
      </c>
      <c r="L578" t="s">
        <v>8852</v>
      </c>
      <c r="M578" t="s">
        <v>9097</v>
      </c>
      <c r="N578" t="s">
        <v>8841</v>
      </c>
    </row>
    <row r="579" spans="1:14" x14ac:dyDescent="0.35">
      <c r="A579">
        <v>2020</v>
      </c>
      <c r="B579">
        <v>470740</v>
      </c>
      <c r="C579" t="s">
        <v>7029</v>
      </c>
      <c r="D579" t="s">
        <v>7030</v>
      </c>
      <c r="E579" t="s">
        <v>7031</v>
      </c>
      <c r="F579" t="s">
        <v>7032</v>
      </c>
      <c r="G579" t="s">
        <v>9261</v>
      </c>
      <c r="H579" t="s">
        <v>8839</v>
      </c>
      <c r="I579" t="s">
        <v>5937</v>
      </c>
      <c r="J579" t="s">
        <v>7034</v>
      </c>
      <c r="K579" t="s">
        <v>7035</v>
      </c>
      <c r="L579" t="s">
        <v>9262</v>
      </c>
      <c r="M579" t="s">
        <v>7037</v>
      </c>
      <c r="N579" t="s">
        <v>8841</v>
      </c>
    </row>
    <row r="580" spans="1:14" x14ac:dyDescent="0.35">
      <c r="A580">
        <v>2020</v>
      </c>
      <c r="B580">
        <v>4013041</v>
      </c>
      <c r="C580" t="s">
        <v>7190</v>
      </c>
      <c r="D580" t="s">
        <v>9263</v>
      </c>
      <c r="E580" t="s">
        <v>311</v>
      </c>
      <c r="F580" t="s">
        <v>7041</v>
      </c>
      <c r="G580" t="s">
        <v>6937</v>
      </c>
      <c r="H580" t="s">
        <v>8839</v>
      </c>
      <c r="I580" t="s">
        <v>5937</v>
      </c>
      <c r="J580" t="s">
        <v>7193</v>
      </c>
      <c r="K580" t="s">
        <v>7194</v>
      </c>
      <c r="L580" t="s">
        <v>7195</v>
      </c>
      <c r="M580" t="s">
        <v>7196</v>
      </c>
      <c r="N580" t="s">
        <v>8841</v>
      </c>
    </row>
    <row r="581" spans="1:14" x14ac:dyDescent="0.35">
      <c r="A581">
        <v>2020</v>
      </c>
      <c r="B581">
        <v>18459</v>
      </c>
      <c r="C581" t="s">
        <v>9264</v>
      </c>
      <c r="E581" t="s">
        <v>9265</v>
      </c>
      <c r="F581" t="s">
        <v>6913</v>
      </c>
      <c r="G581" t="s">
        <v>6937</v>
      </c>
      <c r="H581" t="s">
        <v>8839</v>
      </c>
      <c r="I581" t="s">
        <v>5937</v>
      </c>
      <c r="J581" t="s">
        <v>9266</v>
      </c>
      <c r="K581" t="s">
        <v>9267</v>
      </c>
      <c r="L581" t="s">
        <v>9268</v>
      </c>
      <c r="M581" t="s">
        <v>9269</v>
      </c>
      <c r="N581" t="s">
        <v>8841</v>
      </c>
    </row>
    <row r="582" spans="1:14" x14ac:dyDescent="0.35">
      <c r="A582">
        <v>2020</v>
      </c>
      <c r="B582">
        <v>102</v>
      </c>
      <c r="C582" t="s">
        <v>8293</v>
      </c>
      <c r="D582" t="s">
        <v>7224</v>
      </c>
      <c r="E582" t="s">
        <v>8294</v>
      </c>
      <c r="F582" t="s">
        <v>6972</v>
      </c>
      <c r="G582" t="s">
        <v>417</v>
      </c>
      <c r="H582" t="s">
        <v>8839</v>
      </c>
      <c r="I582" t="s">
        <v>5937</v>
      </c>
      <c r="J582" t="s">
        <v>7534</v>
      </c>
      <c r="K582" t="s">
        <v>8290</v>
      </c>
      <c r="L582" t="s">
        <v>8291</v>
      </c>
      <c r="M582" t="s">
        <v>9270</v>
      </c>
      <c r="N582" t="s">
        <v>8841</v>
      </c>
    </row>
    <row r="583" spans="1:14" x14ac:dyDescent="0.35">
      <c r="A583">
        <v>2020</v>
      </c>
      <c r="B583">
        <v>103</v>
      </c>
      <c r="C583" t="s">
        <v>9271</v>
      </c>
      <c r="D583" t="s">
        <v>9272</v>
      </c>
      <c r="E583" t="s">
        <v>9273</v>
      </c>
      <c r="F583" t="s">
        <v>7032</v>
      </c>
      <c r="G583" t="s">
        <v>9274</v>
      </c>
      <c r="H583" t="s">
        <v>8839</v>
      </c>
      <c r="I583" t="s">
        <v>507</v>
      </c>
      <c r="J583" t="s">
        <v>8931</v>
      </c>
      <c r="K583" t="s">
        <v>6196</v>
      </c>
      <c r="L583" t="s">
        <v>9275</v>
      </c>
      <c r="M583" t="s">
        <v>9276</v>
      </c>
      <c r="N583" t="s">
        <v>8841</v>
      </c>
    </row>
    <row r="584" spans="1:14" x14ac:dyDescent="0.35">
      <c r="A584">
        <v>2020</v>
      </c>
      <c r="B584">
        <v>104</v>
      </c>
      <c r="C584" t="s">
        <v>8267</v>
      </c>
      <c r="D584" t="s">
        <v>9277</v>
      </c>
      <c r="E584" t="s">
        <v>8268</v>
      </c>
      <c r="F584" t="s">
        <v>6972</v>
      </c>
      <c r="G584" t="s">
        <v>7219</v>
      </c>
      <c r="H584" t="s">
        <v>8839</v>
      </c>
      <c r="I584" t="s">
        <v>5937</v>
      </c>
      <c r="J584" t="s">
        <v>8269</v>
      </c>
      <c r="K584" t="s">
        <v>8270</v>
      </c>
      <c r="L584" t="s">
        <v>8271</v>
      </c>
      <c r="M584" t="s">
        <v>9278</v>
      </c>
      <c r="N584" t="s">
        <v>8841</v>
      </c>
    </row>
    <row r="585" spans="1:14" x14ac:dyDescent="0.35">
      <c r="A585">
        <v>2020</v>
      </c>
      <c r="B585">
        <v>105</v>
      </c>
      <c r="C585" t="s">
        <v>8273</v>
      </c>
      <c r="E585" t="s">
        <v>8268</v>
      </c>
      <c r="F585" t="s">
        <v>6972</v>
      </c>
      <c r="G585" t="s">
        <v>417</v>
      </c>
      <c r="H585" t="s">
        <v>8839</v>
      </c>
      <c r="I585" t="s">
        <v>5937</v>
      </c>
      <c r="J585" t="s">
        <v>8269</v>
      </c>
      <c r="K585" t="s">
        <v>8270</v>
      </c>
      <c r="L585" t="s">
        <v>8271</v>
      </c>
      <c r="M585" t="s">
        <v>9279</v>
      </c>
      <c r="N585" t="s">
        <v>8841</v>
      </c>
    </row>
    <row r="586" spans="1:14" x14ac:dyDescent="0.35">
      <c r="A586">
        <v>2020</v>
      </c>
      <c r="B586">
        <v>106</v>
      </c>
      <c r="C586" t="s">
        <v>9280</v>
      </c>
      <c r="D586" t="s">
        <v>7669</v>
      </c>
      <c r="E586" t="s">
        <v>9281</v>
      </c>
      <c r="F586" t="s">
        <v>7499</v>
      </c>
      <c r="G586" t="s">
        <v>7219</v>
      </c>
      <c r="H586" t="s">
        <v>8839</v>
      </c>
      <c r="I586" t="s">
        <v>5937</v>
      </c>
      <c r="J586" t="s">
        <v>9282</v>
      </c>
      <c r="K586" t="s">
        <v>9283</v>
      </c>
      <c r="L586" t="s">
        <v>9284</v>
      </c>
      <c r="M586" t="s">
        <v>9285</v>
      </c>
      <c r="N586" t="s">
        <v>8841</v>
      </c>
    </row>
    <row r="587" spans="1:14" x14ac:dyDescent="0.35">
      <c r="A587">
        <v>2020</v>
      </c>
      <c r="B587">
        <v>107</v>
      </c>
      <c r="C587" t="s">
        <v>8391</v>
      </c>
      <c r="D587" t="s">
        <v>8392</v>
      </c>
      <c r="E587" t="s">
        <v>6130</v>
      </c>
      <c r="F587" t="s">
        <v>8393</v>
      </c>
      <c r="G587" t="s">
        <v>7219</v>
      </c>
      <c r="H587" t="s">
        <v>8839</v>
      </c>
      <c r="I587" t="s">
        <v>5827</v>
      </c>
      <c r="J587" t="s">
        <v>8394</v>
      </c>
      <c r="K587" t="s">
        <v>8395</v>
      </c>
      <c r="L587" t="s">
        <v>9286</v>
      </c>
      <c r="M587" t="s">
        <v>9287</v>
      </c>
      <c r="N587" t="s">
        <v>8841</v>
      </c>
    </row>
    <row r="588" spans="1:14" x14ac:dyDescent="0.35">
      <c r="A588">
        <v>2020</v>
      </c>
      <c r="B588">
        <v>109</v>
      </c>
      <c r="C588" t="s">
        <v>8403</v>
      </c>
      <c r="D588" t="s">
        <v>8404</v>
      </c>
      <c r="E588" t="s">
        <v>6130</v>
      </c>
      <c r="F588" t="s">
        <v>8393</v>
      </c>
      <c r="G588" t="s">
        <v>7219</v>
      </c>
      <c r="H588" t="s">
        <v>8839</v>
      </c>
      <c r="I588" t="s">
        <v>9288</v>
      </c>
      <c r="J588" t="s">
        <v>8405</v>
      </c>
      <c r="K588" t="s">
        <v>7049</v>
      </c>
      <c r="L588" t="s">
        <v>7050</v>
      </c>
      <c r="M588" t="s">
        <v>9289</v>
      </c>
      <c r="N588" t="s">
        <v>8841</v>
      </c>
    </row>
    <row r="589" spans="1:14" x14ac:dyDescent="0.35">
      <c r="A589">
        <v>2020</v>
      </c>
      <c r="B589">
        <v>111</v>
      </c>
      <c r="C589" t="s">
        <v>8429</v>
      </c>
      <c r="D589" t="s">
        <v>7343</v>
      </c>
      <c r="E589" t="s">
        <v>9290</v>
      </c>
      <c r="F589" t="s">
        <v>8393</v>
      </c>
      <c r="G589" t="s">
        <v>7219</v>
      </c>
      <c r="H589" t="s">
        <v>8839</v>
      </c>
      <c r="I589" t="s">
        <v>7343</v>
      </c>
      <c r="J589" t="s">
        <v>8430</v>
      </c>
      <c r="K589" t="s">
        <v>8383</v>
      </c>
      <c r="L589" t="s">
        <v>8384</v>
      </c>
      <c r="M589" t="s">
        <v>9070</v>
      </c>
      <c r="N589" t="s">
        <v>8841</v>
      </c>
    </row>
    <row r="590" spans="1:14" x14ac:dyDescent="0.35">
      <c r="A590">
        <v>2020</v>
      </c>
      <c r="B590">
        <v>113</v>
      </c>
      <c r="C590" t="s">
        <v>8424</v>
      </c>
      <c r="E590" t="s">
        <v>9290</v>
      </c>
      <c r="F590" t="s">
        <v>8393</v>
      </c>
      <c r="G590" t="s">
        <v>7219</v>
      </c>
      <c r="H590" t="s">
        <v>8839</v>
      </c>
      <c r="I590" t="s">
        <v>7597</v>
      </c>
      <c r="J590" t="s">
        <v>7459</v>
      </c>
      <c r="K590" t="s">
        <v>8426</v>
      </c>
      <c r="L590" t="s">
        <v>8427</v>
      </c>
      <c r="M590" t="s">
        <v>9291</v>
      </c>
      <c r="N590" t="s">
        <v>8841</v>
      </c>
    </row>
    <row r="591" spans="1:14" x14ac:dyDescent="0.35">
      <c r="A591">
        <v>2020</v>
      </c>
      <c r="B591">
        <v>114</v>
      </c>
      <c r="C591" t="s">
        <v>8424</v>
      </c>
      <c r="E591" t="s">
        <v>9290</v>
      </c>
      <c r="F591" t="s">
        <v>8393</v>
      </c>
      <c r="G591" t="s">
        <v>7219</v>
      </c>
      <c r="H591" t="s">
        <v>8839</v>
      </c>
      <c r="I591" t="s">
        <v>7597</v>
      </c>
      <c r="J591" t="s">
        <v>7459</v>
      </c>
      <c r="K591" t="s">
        <v>8426</v>
      </c>
      <c r="L591" t="s">
        <v>8427</v>
      </c>
      <c r="M591" t="s">
        <v>9292</v>
      </c>
      <c r="N591" t="s">
        <v>8841</v>
      </c>
    </row>
    <row r="592" spans="1:14" x14ac:dyDescent="0.35">
      <c r="A592">
        <v>2020</v>
      </c>
      <c r="B592">
        <v>115</v>
      </c>
      <c r="C592" t="s">
        <v>8407</v>
      </c>
      <c r="D592" t="s">
        <v>8408</v>
      </c>
      <c r="E592" t="s">
        <v>9290</v>
      </c>
      <c r="F592" t="s">
        <v>8393</v>
      </c>
      <c r="G592" t="s">
        <v>7219</v>
      </c>
      <c r="H592" t="s">
        <v>8839</v>
      </c>
      <c r="I592" t="s">
        <v>5937</v>
      </c>
      <c r="J592" t="s">
        <v>8409</v>
      </c>
      <c r="K592" t="s">
        <v>8005</v>
      </c>
      <c r="L592" t="s">
        <v>8006</v>
      </c>
      <c r="M592" t="s">
        <v>9293</v>
      </c>
      <c r="N592" t="s">
        <v>8841</v>
      </c>
    </row>
    <row r="593" spans="1:14" x14ac:dyDescent="0.35">
      <c r="A593">
        <v>2020</v>
      </c>
      <c r="B593">
        <v>6388046</v>
      </c>
      <c r="C593" t="s">
        <v>7461</v>
      </c>
      <c r="D593" t="s">
        <v>7462</v>
      </c>
      <c r="E593" t="s">
        <v>7463</v>
      </c>
      <c r="F593" t="s">
        <v>6972</v>
      </c>
      <c r="G593" t="s">
        <v>417</v>
      </c>
      <c r="H593" t="s">
        <v>8839</v>
      </c>
      <c r="I593" t="s">
        <v>5937</v>
      </c>
      <c r="J593" t="s">
        <v>7464</v>
      </c>
      <c r="K593" t="s">
        <v>7465</v>
      </c>
      <c r="L593" t="s">
        <v>7466</v>
      </c>
      <c r="M593" t="s">
        <v>9072</v>
      </c>
      <c r="N593" t="s">
        <v>8841</v>
      </c>
    </row>
    <row r="594" spans="1:14" x14ac:dyDescent="0.35">
      <c r="A594">
        <v>2020</v>
      </c>
      <c r="B594">
        <v>124</v>
      </c>
      <c r="C594" t="s">
        <v>8263</v>
      </c>
      <c r="D594" t="s">
        <v>6922</v>
      </c>
      <c r="E594" t="s">
        <v>8264</v>
      </c>
      <c r="F594" t="s">
        <v>6972</v>
      </c>
      <c r="G594" t="s">
        <v>6914</v>
      </c>
      <c r="H594" t="s">
        <v>8839</v>
      </c>
      <c r="I594" t="s">
        <v>5937</v>
      </c>
      <c r="J594" t="s">
        <v>8265</v>
      </c>
      <c r="K594" t="s">
        <v>7015</v>
      </c>
      <c r="L594" t="s">
        <v>7016</v>
      </c>
      <c r="M594" t="s">
        <v>9294</v>
      </c>
      <c r="N594" t="s">
        <v>8841</v>
      </c>
    </row>
    <row r="595" spans="1:14" x14ac:dyDescent="0.35">
      <c r="A595">
        <v>2020</v>
      </c>
      <c r="B595">
        <v>2850023</v>
      </c>
      <c r="C595" t="s">
        <v>7156</v>
      </c>
      <c r="D595" t="s">
        <v>9295</v>
      </c>
      <c r="E595" t="s">
        <v>7158</v>
      </c>
      <c r="F595" t="s">
        <v>6913</v>
      </c>
      <c r="G595" t="s">
        <v>7002</v>
      </c>
      <c r="H595" t="s">
        <v>8839</v>
      </c>
      <c r="I595" t="s">
        <v>507</v>
      </c>
      <c r="J595" t="s">
        <v>7159</v>
      </c>
      <c r="K595" t="s">
        <v>7160</v>
      </c>
      <c r="L595" t="s">
        <v>7161</v>
      </c>
      <c r="M595" t="s">
        <v>7162</v>
      </c>
      <c r="N595" t="s">
        <v>8841</v>
      </c>
    </row>
    <row r="596" spans="1:14" x14ac:dyDescent="0.35">
      <c r="A596">
        <v>2020</v>
      </c>
      <c r="B596">
        <v>2464410</v>
      </c>
      <c r="C596" t="s">
        <v>7081</v>
      </c>
      <c r="D596" t="s">
        <v>7082</v>
      </c>
      <c r="E596" t="s">
        <v>7083</v>
      </c>
      <c r="F596" t="s">
        <v>7032</v>
      </c>
      <c r="G596" t="s">
        <v>8868</v>
      </c>
      <c r="H596" t="s">
        <v>8839</v>
      </c>
      <c r="I596" t="s">
        <v>507</v>
      </c>
      <c r="J596" t="s">
        <v>7085</v>
      </c>
      <c r="K596" t="s">
        <v>7035</v>
      </c>
      <c r="L596" t="s">
        <v>9262</v>
      </c>
      <c r="M596" t="s">
        <v>7086</v>
      </c>
      <c r="N596" t="s">
        <v>8841</v>
      </c>
    </row>
    <row r="597" spans="1:14" x14ac:dyDescent="0.35">
      <c r="A597">
        <v>2020</v>
      </c>
      <c r="B597">
        <v>2464410</v>
      </c>
      <c r="C597" t="s">
        <v>7087</v>
      </c>
      <c r="D597" t="s">
        <v>7088</v>
      </c>
      <c r="E597" t="s">
        <v>7083</v>
      </c>
      <c r="F597" t="s">
        <v>7032</v>
      </c>
      <c r="G597" t="s">
        <v>8868</v>
      </c>
      <c r="H597" t="s">
        <v>8839</v>
      </c>
      <c r="I597" t="s">
        <v>507</v>
      </c>
      <c r="J597" t="s">
        <v>7085</v>
      </c>
      <c r="K597" t="s">
        <v>7035</v>
      </c>
      <c r="L597" t="s">
        <v>9262</v>
      </c>
      <c r="M597" t="s">
        <v>7089</v>
      </c>
      <c r="N597" t="s">
        <v>8841</v>
      </c>
    </row>
    <row r="598" spans="1:14" x14ac:dyDescent="0.35">
      <c r="A598">
        <v>2020</v>
      </c>
      <c r="B598">
        <v>125</v>
      </c>
      <c r="C598" t="s">
        <v>7920</v>
      </c>
      <c r="D598" t="s">
        <v>7053</v>
      </c>
      <c r="E598" t="s">
        <v>7921</v>
      </c>
      <c r="F598" t="s">
        <v>6972</v>
      </c>
      <c r="G598" t="s">
        <v>6914</v>
      </c>
      <c r="H598" t="s">
        <v>8839</v>
      </c>
      <c r="I598" t="s">
        <v>5937</v>
      </c>
      <c r="J598" t="s">
        <v>7922</v>
      </c>
      <c r="K598" t="s">
        <v>7010</v>
      </c>
      <c r="L598" t="s">
        <v>8852</v>
      </c>
      <c r="M598" t="s">
        <v>9097</v>
      </c>
      <c r="N598" t="s">
        <v>8841</v>
      </c>
    </row>
    <row r="599" spans="1:14" x14ac:dyDescent="0.35">
      <c r="A599">
        <v>2020</v>
      </c>
      <c r="B599">
        <v>5968493</v>
      </c>
      <c r="C599" t="s">
        <v>7436</v>
      </c>
      <c r="D599" t="s">
        <v>7437</v>
      </c>
      <c r="E599" t="s">
        <v>7438</v>
      </c>
      <c r="F599" t="s">
        <v>7032</v>
      </c>
      <c r="G599" t="s">
        <v>9296</v>
      </c>
      <c r="H599" t="s">
        <v>8839</v>
      </c>
      <c r="I599" t="s">
        <v>1822</v>
      </c>
      <c r="J599" t="s">
        <v>7440</v>
      </c>
      <c r="K599" t="s">
        <v>7441</v>
      </c>
      <c r="L599" t="s">
        <v>8920</v>
      </c>
      <c r="M599" t="s">
        <v>7443</v>
      </c>
      <c r="N599" t="s">
        <v>8841</v>
      </c>
    </row>
    <row r="600" spans="1:14" x14ac:dyDescent="0.35">
      <c r="A600">
        <v>2020</v>
      </c>
      <c r="B600">
        <v>5062633</v>
      </c>
      <c r="C600" t="s">
        <v>8731</v>
      </c>
      <c r="D600" t="s">
        <v>7224</v>
      </c>
      <c r="E600" t="s">
        <v>8732</v>
      </c>
      <c r="F600" t="s">
        <v>6972</v>
      </c>
      <c r="G600" t="s">
        <v>417</v>
      </c>
      <c r="H600" t="s">
        <v>8839</v>
      </c>
      <c r="I600" t="s">
        <v>5937</v>
      </c>
      <c r="J600" t="s">
        <v>8733</v>
      </c>
      <c r="K600" t="s">
        <v>8220</v>
      </c>
      <c r="L600" t="s">
        <v>8221</v>
      </c>
      <c r="M600" t="s">
        <v>9128</v>
      </c>
      <c r="N600" t="s">
        <v>8841</v>
      </c>
    </row>
    <row r="601" spans="1:14" x14ac:dyDescent="0.35">
      <c r="A601">
        <v>2020</v>
      </c>
      <c r="B601">
        <v>126</v>
      </c>
      <c r="C601" t="s">
        <v>9297</v>
      </c>
      <c r="D601" t="s">
        <v>8837</v>
      </c>
      <c r="E601" t="s">
        <v>8141</v>
      </c>
      <c r="F601" t="s">
        <v>7041</v>
      </c>
      <c r="G601" t="s">
        <v>7002</v>
      </c>
      <c r="H601" t="s">
        <v>8839</v>
      </c>
      <c r="I601" t="s">
        <v>507</v>
      </c>
      <c r="J601" t="s">
        <v>8838</v>
      </c>
      <c r="K601" t="s">
        <v>7094</v>
      </c>
      <c r="L601" t="s">
        <v>9298</v>
      </c>
      <c r="M601" t="s">
        <v>8826</v>
      </c>
      <c r="N601" t="s">
        <v>8841</v>
      </c>
    </row>
    <row r="602" spans="1:14" x14ac:dyDescent="0.35">
      <c r="A602">
        <v>2020</v>
      </c>
      <c r="B602">
        <v>128</v>
      </c>
      <c r="C602" t="s">
        <v>8619</v>
      </c>
      <c r="D602" t="s">
        <v>8620</v>
      </c>
      <c r="E602" t="s">
        <v>8621</v>
      </c>
      <c r="F602" t="s">
        <v>8434</v>
      </c>
      <c r="G602" t="s">
        <v>7002</v>
      </c>
      <c r="H602" t="s">
        <v>8937</v>
      </c>
      <c r="I602" t="s">
        <v>507</v>
      </c>
      <c r="J602" t="s">
        <v>8622</v>
      </c>
      <c r="K602" t="s">
        <v>8623</v>
      </c>
      <c r="L602" t="s">
        <v>8478</v>
      </c>
      <c r="M602" t="s">
        <v>9299</v>
      </c>
      <c r="N602" t="s">
        <v>8841</v>
      </c>
    </row>
    <row r="603" spans="1:14" x14ac:dyDescent="0.35">
      <c r="A603">
        <v>2020</v>
      </c>
      <c r="B603">
        <v>129</v>
      </c>
      <c r="C603" t="s">
        <v>9300</v>
      </c>
      <c r="D603" t="s">
        <v>9301</v>
      </c>
      <c r="E603" t="s">
        <v>9302</v>
      </c>
      <c r="F603" t="s">
        <v>7032</v>
      </c>
      <c r="G603" t="s">
        <v>7002</v>
      </c>
      <c r="H603" t="s">
        <v>8839</v>
      </c>
      <c r="I603" t="s">
        <v>507</v>
      </c>
      <c r="J603" t="s">
        <v>9303</v>
      </c>
      <c r="K603" t="s">
        <v>7346</v>
      </c>
      <c r="L603" t="s">
        <v>6805</v>
      </c>
      <c r="M603" t="s">
        <v>9304</v>
      </c>
      <c r="N603" t="s">
        <v>8841</v>
      </c>
    </row>
    <row r="604" spans="1:14" x14ac:dyDescent="0.35">
      <c r="A604">
        <v>2020</v>
      </c>
      <c r="B604">
        <v>130</v>
      </c>
      <c r="C604" t="s">
        <v>9305</v>
      </c>
      <c r="E604" t="s">
        <v>9306</v>
      </c>
      <c r="F604" t="s">
        <v>6972</v>
      </c>
      <c r="G604" t="s">
        <v>6980</v>
      </c>
      <c r="H604" t="s">
        <v>8839</v>
      </c>
      <c r="I604" t="s">
        <v>507</v>
      </c>
      <c r="J604" t="s">
        <v>9307</v>
      </c>
      <c r="K604" t="s">
        <v>9308</v>
      </c>
      <c r="L604" t="s">
        <v>9309</v>
      </c>
      <c r="M604" t="s">
        <v>9310</v>
      </c>
      <c r="N604" t="s">
        <v>8841</v>
      </c>
    </row>
    <row r="605" spans="1:14" x14ac:dyDescent="0.35">
      <c r="A605">
        <v>2020</v>
      </c>
      <c r="B605">
        <v>3077303</v>
      </c>
      <c r="C605" t="s">
        <v>7184</v>
      </c>
      <c r="D605" t="s">
        <v>6926</v>
      </c>
      <c r="E605" t="s">
        <v>7185</v>
      </c>
      <c r="F605" t="s">
        <v>6972</v>
      </c>
      <c r="G605" t="s">
        <v>6914</v>
      </c>
      <c r="H605" t="s">
        <v>8839</v>
      </c>
      <c r="I605" t="s">
        <v>576</v>
      </c>
      <c r="J605" t="s">
        <v>7186</v>
      </c>
      <c r="K605" t="s">
        <v>7187</v>
      </c>
      <c r="L605" t="s">
        <v>7188</v>
      </c>
      <c r="M605" t="s">
        <v>9311</v>
      </c>
      <c r="N605" t="s">
        <v>8841</v>
      </c>
    </row>
    <row r="606" spans="1:14" x14ac:dyDescent="0.35">
      <c r="A606">
        <v>2020</v>
      </c>
      <c r="B606">
        <v>131</v>
      </c>
      <c r="C606" t="s">
        <v>7929</v>
      </c>
      <c r="D606" t="s">
        <v>7930</v>
      </c>
      <c r="E606" t="s">
        <v>7931</v>
      </c>
      <c r="F606" t="s">
        <v>6972</v>
      </c>
      <c r="G606" t="s">
        <v>7932</v>
      </c>
      <c r="H606" t="s">
        <v>8839</v>
      </c>
      <c r="I606" t="s">
        <v>507</v>
      </c>
      <c r="J606" t="s">
        <v>7933</v>
      </c>
      <c r="K606" t="s">
        <v>7128</v>
      </c>
      <c r="L606" t="s">
        <v>7129</v>
      </c>
      <c r="M606" t="s">
        <v>9312</v>
      </c>
      <c r="N606" t="s">
        <v>8841</v>
      </c>
    </row>
    <row r="607" spans="1:14" x14ac:dyDescent="0.35">
      <c r="A607">
        <v>2020</v>
      </c>
      <c r="B607">
        <v>132</v>
      </c>
      <c r="C607" t="s">
        <v>8120</v>
      </c>
      <c r="D607" t="s">
        <v>7462</v>
      </c>
      <c r="E607" t="s">
        <v>8121</v>
      </c>
      <c r="F607" t="s">
        <v>6972</v>
      </c>
      <c r="G607" t="s">
        <v>417</v>
      </c>
      <c r="H607" t="s">
        <v>8839</v>
      </c>
      <c r="I607" t="s">
        <v>5937</v>
      </c>
      <c r="J607" t="s">
        <v>8122</v>
      </c>
      <c r="K607" t="s">
        <v>8123</v>
      </c>
      <c r="L607" t="s">
        <v>8124</v>
      </c>
      <c r="M607" t="s">
        <v>9041</v>
      </c>
      <c r="N607" t="s">
        <v>8841</v>
      </c>
    </row>
    <row r="608" spans="1:14" x14ac:dyDescent="0.35">
      <c r="A608">
        <v>2020</v>
      </c>
      <c r="B608">
        <v>113457</v>
      </c>
      <c r="C608" t="s">
        <v>7485</v>
      </c>
      <c r="D608" t="s">
        <v>7486</v>
      </c>
      <c r="E608" t="s">
        <v>7487</v>
      </c>
      <c r="F608" t="s">
        <v>7041</v>
      </c>
      <c r="G608" t="s">
        <v>8721</v>
      </c>
      <c r="H608" t="s">
        <v>8839</v>
      </c>
      <c r="I608" t="s">
        <v>7488</v>
      </c>
      <c r="J608" t="s">
        <v>7489</v>
      </c>
      <c r="K608" t="s">
        <v>7244</v>
      </c>
      <c r="L608" t="s">
        <v>8157</v>
      </c>
      <c r="M608" t="s">
        <v>7491</v>
      </c>
      <c r="N608" t="s">
        <v>8841</v>
      </c>
    </row>
    <row r="609" spans="1:14" x14ac:dyDescent="0.35">
      <c r="A609">
        <v>2020</v>
      </c>
      <c r="B609">
        <v>113</v>
      </c>
      <c r="C609" t="s">
        <v>9313</v>
      </c>
      <c r="D609" t="s">
        <v>9314</v>
      </c>
      <c r="E609" t="s">
        <v>6993</v>
      </c>
      <c r="F609" t="s">
        <v>6913</v>
      </c>
      <c r="G609" t="s">
        <v>9315</v>
      </c>
      <c r="H609" t="s">
        <v>8839</v>
      </c>
      <c r="I609" t="s">
        <v>5937</v>
      </c>
      <c r="J609" t="s">
        <v>6995</v>
      </c>
      <c r="K609" t="s">
        <v>6996</v>
      </c>
      <c r="L609" t="s">
        <v>9316</v>
      </c>
      <c r="M609" t="s">
        <v>9317</v>
      </c>
      <c r="N609" t="s">
        <v>8841</v>
      </c>
    </row>
    <row r="610" spans="1:14" x14ac:dyDescent="0.35">
      <c r="A610">
        <v>2020</v>
      </c>
      <c r="B610">
        <v>134</v>
      </c>
      <c r="C610">
        <v>26460</v>
      </c>
      <c r="D610" t="s">
        <v>306</v>
      </c>
      <c r="E610" t="s">
        <v>9318</v>
      </c>
      <c r="F610" t="s">
        <v>6972</v>
      </c>
      <c r="G610" t="s">
        <v>417</v>
      </c>
      <c r="H610" t="s">
        <v>8839</v>
      </c>
      <c r="I610" t="s">
        <v>5937</v>
      </c>
      <c r="J610" t="s">
        <v>9156</v>
      </c>
      <c r="K610" t="s">
        <v>8367</v>
      </c>
      <c r="L610" t="s">
        <v>6893</v>
      </c>
      <c r="M610" t="s">
        <v>7858</v>
      </c>
      <c r="N610" t="s">
        <v>8841</v>
      </c>
    </row>
    <row r="611" spans="1:14" x14ac:dyDescent="0.35">
      <c r="A611">
        <v>2020</v>
      </c>
      <c r="B611">
        <v>3035228</v>
      </c>
      <c r="C611">
        <v>2736</v>
      </c>
      <c r="D611" t="s">
        <v>6247</v>
      </c>
      <c r="E611" t="s">
        <v>8259</v>
      </c>
      <c r="F611" t="s">
        <v>6972</v>
      </c>
      <c r="G611" t="s">
        <v>6980</v>
      </c>
      <c r="H611" t="s">
        <v>8839</v>
      </c>
      <c r="I611" t="s">
        <v>507</v>
      </c>
      <c r="J611" t="s">
        <v>7650</v>
      </c>
      <c r="K611" t="s">
        <v>8821</v>
      </c>
      <c r="L611" t="s">
        <v>8951</v>
      </c>
      <c r="M611" t="s">
        <v>9319</v>
      </c>
      <c r="N611" t="s">
        <v>8841</v>
      </c>
    </row>
    <row r="612" spans="1:14" x14ac:dyDescent="0.35">
      <c r="A612">
        <v>2020</v>
      </c>
      <c r="B612">
        <v>3035228</v>
      </c>
      <c r="C612" t="s">
        <v>8258</v>
      </c>
      <c r="E612" t="s">
        <v>8259</v>
      </c>
      <c r="F612" t="s">
        <v>6972</v>
      </c>
      <c r="G612" t="s">
        <v>417</v>
      </c>
      <c r="H612" t="s">
        <v>8839</v>
      </c>
      <c r="I612" t="s">
        <v>5937</v>
      </c>
      <c r="J612" t="s">
        <v>7938</v>
      </c>
      <c r="K612" t="s">
        <v>8260</v>
      </c>
      <c r="L612" t="s">
        <v>8261</v>
      </c>
      <c r="M612" t="s">
        <v>9320</v>
      </c>
      <c r="N612" t="s">
        <v>8841</v>
      </c>
    </row>
    <row r="613" spans="1:14" x14ac:dyDescent="0.35">
      <c r="A613">
        <v>2020</v>
      </c>
      <c r="B613">
        <v>3035228</v>
      </c>
      <c r="C613" t="s">
        <v>8386</v>
      </c>
      <c r="D613" t="s">
        <v>7053</v>
      </c>
      <c r="E613" t="s">
        <v>8259</v>
      </c>
      <c r="F613" t="s">
        <v>6972</v>
      </c>
      <c r="G613" t="s">
        <v>6914</v>
      </c>
      <c r="H613" t="s">
        <v>8839</v>
      </c>
      <c r="I613" t="s">
        <v>5937</v>
      </c>
      <c r="J613" t="s">
        <v>8387</v>
      </c>
      <c r="K613" t="s">
        <v>7010</v>
      </c>
      <c r="L613" t="s">
        <v>9321</v>
      </c>
      <c r="M613" t="s">
        <v>9097</v>
      </c>
      <c r="N613" t="s">
        <v>8841</v>
      </c>
    </row>
    <row r="614" spans="1:14" x14ac:dyDescent="0.35">
      <c r="A614">
        <v>2020</v>
      </c>
      <c r="B614">
        <v>135</v>
      </c>
      <c r="C614" t="s">
        <v>8575</v>
      </c>
      <c r="D614" t="s">
        <v>8576</v>
      </c>
      <c r="E614" t="s">
        <v>8577</v>
      </c>
      <c r="F614" t="s">
        <v>8434</v>
      </c>
      <c r="G614" t="s">
        <v>7002</v>
      </c>
      <c r="H614" t="s">
        <v>8839</v>
      </c>
      <c r="I614" t="s">
        <v>507</v>
      </c>
      <c r="J614" t="s">
        <v>8578</v>
      </c>
      <c r="K614" t="s">
        <v>8226</v>
      </c>
      <c r="L614" t="s">
        <v>9322</v>
      </c>
      <c r="M614" t="s">
        <v>8893</v>
      </c>
      <c r="N614" t="s">
        <v>8841</v>
      </c>
    </row>
    <row r="615" spans="1:14" x14ac:dyDescent="0.35">
      <c r="A615">
        <v>2020</v>
      </c>
      <c r="B615">
        <v>7491202</v>
      </c>
      <c r="C615">
        <v>24859</v>
      </c>
      <c r="D615" t="s">
        <v>306</v>
      </c>
      <c r="E615" t="s">
        <v>9323</v>
      </c>
      <c r="F615" t="s">
        <v>6972</v>
      </c>
      <c r="G615" t="s">
        <v>417</v>
      </c>
      <c r="H615" t="s">
        <v>8839</v>
      </c>
      <c r="I615" t="s">
        <v>5937</v>
      </c>
      <c r="J615" t="s">
        <v>9324</v>
      </c>
      <c r="K615" t="s">
        <v>9325</v>
      </c>
      <c r="L615" t="s">
        <v>6809</v>
      </c>
      <c r="M615" t="s">
        <v>9072</v>
      </c>
      <c r="N615" t="s">
        <v>8841</v>
      </c>
    </row>
    <row r="616" spans="1:14" x14ac:dyDescent="0.35">
      <c r="A616">
        <v>2020</v>
      </c>
      <c r="B616">
        <v>6143060</v>
      </c>
      <c r="C616" t="s">
        <v>8780</v>
      </c>
      <c r="D616" t="s">
        <v>8781</v>
      </c>
      <c r="E616" t="s">
        <v>8782</v>
      </c>
      <c r="F616" t="s">
        <v>7041</v>
      </c>
      <c r="G616" t="s">
        <v>7002</v>
      </c>
      <c r="H616" t="s">
        <v>8839</v>
      </c>
      <c r="I616" t="s">
        <v>507</v>
      </c>
      <c r="J616" t="s">
        <v>8783</v>
      </c>
      <c r="K616" t="s">
        <v>8468</v>
      </c>
      <c r="L616" t="s">
        <v>9326</v>
      </c>
      <c r="M616" t="s">
        <v>8784</v>
      </c>
      <c r="N616" t="s">
        <v>8841</v>
      </c>
    </row>
    <row r="617" spans="1:14" x14ac:dyDescent="0.35">
      <c r="A617">
        <v>2020</v>
      </c>
      <c r="B617">
        <v>5260500</v>
      </c>
      <c r="C617" t="s">
        <v>8565</v>
      </c>
      <c r="D617" t="s">
        <v>8566</v>
      </c>
      <c r="E617" t="s">
        <v>8567</v>
      </c>
      <c r="F617" t="s">
        <v>8434</v>
      </c>
      <c r="G617" t="s">
        <v>7002</v>
      </c>
      <c r="H617" t="s">
        <v>8937</v>
      </c>
      <c r="I617" t="s">
        <v>507</v>
      </c>
      <c r="J617" t="s">
        <v>8568</v>
      </c>
      <c r="K617" t="s">
        <v>8569</v>
      </c>
      <c r="L617" t="s">
        <v>9327</v>
      </c>
      <c r="M617" t="s">
        <v>8893</v>
      </c>
      <c r="N617" t="s">
        <v>8841</v>
      </c>
    </row>
    <row r="618" spans="1:14" x14ac:dyDescent="0.35">
      <c r="A618">
        <v>2020</v>
      </c>
      <c r="B618">
        <v>136</v>
      </c>
      <c r="C618" t="s">
        <v>7988</v>
      </c>
      <c r="D618" t="s">
        <v>7224</v>
      </c>
      <c r="E618" t="s">
        <v>9328</v>
      </c>
      <c r="F618" t="s">
        <v>6972</v>
      </c>
      <c r="G618" t="s">
        <v>417</v>
      </c>
      <c r="H618" t="s">
        <v>8839</v>
      </c>
      <c r="I618" t="s">
        <v>5937</v>
      </c>
      <c r="J618" t="s">
        <v>7991</v>
      </c>
      <c r="K618" t="s">
        <v>7865</v>
      </c>
      <c r="L618" t="s">
        <v>7866</v>
      </c>
      <c r="M618" t="s">
        <v>9072</v>
      </c>
      <c r="N618" t="s">
        <v>8841</v>
      </c>
    </row>
    <row r="619" spans="1:14" x14ac:dyDescent="0.35">
      <c r="A619">
        <v>2020</v>
      </c>
      <c r="B619">
        <v>5051959</v>
      </c>
      <c r="C619" t="s">
        <v>8193</v>
      </c>
      <c r="D619" t="s">
        <v>7224</v>
      </c>
      <c r="E619" t="s">
        <v>9329</v>
      </c>
      <c r="F619" t="s">
        <v>6972</v>
      </c>
      <c r="G619" t="s">
        <v>417</v>
      </c>
      <c r="H619" t="s">
        <v>8839</v>
      </c>
      <c r="I619" t="s">
        <v>5937</v>
      </c>
      <c r="J619" t="s">
        <v>8195</v>
      </c>
      <c r="K619" t="s">
        <v>8117</v>
      </c>
      <c r="L619" t="s">
        <v>8118</v>
      </c>
      <c r="M619" t="s">
        <v>9182</v>
      </c>
      <c r="N619" t="s">
        <v>8841</v>
      </c>
    </row>
    <row r="620" spans="1:14" x14ac:dyDescent="0.35">
      <c r="A620">
        <v>2020</v>
      </c>
      <c r="B620">
        <v>5051959</v>
      </c>
      <c r="C620" t="s">
        <v>9330</v>
      </c>
      <c r="D620" t="s">
        <v>9331</v>
      </c>
      <c r="E620" t="s">
        <v>9329</v>
      </c>
      <c r="F620" t="s">
        <v>9091</v>
      </c>
      <c r="G620" t="s">
        <v>7002</v>
      </c>
      <c r="H620" t="s">
        <v>8839</v>
      </c>
      <c r="I620" t="s">
        <v>507</v>
      </c>
      <c r="J620" t="s">
        <v>9332</v>
      </c>
      <c r="K620" t="s">
        <v>9333</v>
      </c>
      <c r="L620" t="s">
        <v>9334</v>
      </c>
      <c r="M620" t="s">
        <v>9335</v>
      </c>
      <c r="N620" t="s">
        <v>8841</v>
      </c>
    </row>
    <row r="621" spans="1:14" x14ac:dyDescent="0.35">
      <c r="A621">
        <v>2020</v>
      </c>
      <c r="B621">
        <v>137</v>
      </c>
      <c r="C621" t="s">
        <v>8470</v>
      </c>
      <c r="D621" t="s">
        <v>8471</v>
      </c>
      <c r="E621" t="s">
        <v>8472</v>
      </c>
      <c r="F621" t="s">
        <v>8434</v>
      </c>
      <c r="G621" t="s">
        <v>7002</v>
      </c>
      <c r="H621" t="s">
        <v>8839</v>
      </c>
      <c r="I621" t="s">
        <v>507</v>
      </c>
      <c r="J621" t="s">
        <v>8473</v>
      </c>
      <c r="K621" t="s">
        <v>7761</v>
      </c>
      <c r="L621" t="s">
        <v>7909</v>
      </c>
      <c r="M621" t="s">
        <v>8893</v>
      </c>
      <c r="N621" t="s">
        <v>8841</v>
      </c>
    </row>
    <row r="622" spans="1:14" x14ac:dyDescent="0.35">
      <c r="A622">
        <v>2020</v>
      </c>
      <c r="B622">
        <v>138</v>
      </c>
      <c r="C622">
        <v>6743</v>
      </c>
      <c r="D622" t="s">
        <v>306</v>
      </c>
      <c r="E622" t="s">
        <v>9336</v>
      </c>
      <c r="F622" t="s">
        <v>6972</v>
      </c>
      <c r="G622" t="s">
        <v>417</v>
      </c>
      <c r="H622" t="s">
        <v>8839</v>
      </c>
      <c r="I622" t="s">
        <v>5937</v>
      </c>
      <c r="J622" t="s">
        <v>6202</v>
      </c>
      <c r="K622" t="s">
        <v>7057</v>
      </c>
      <c r="L622" t="s">
        <v>9337</v>
      </c>
      <c r="M622" t="s">
        <v>9154</v>
      </c>
      <c r="N622" t="s">
        <v>8841</v>
      </c>
    </row>
    <row r="623" spans="1:14" x14ac:dyDescent="0.35">
      <c r="A623">
        <v>2020</v>
      </c>
      <c r="B623">
        <v>139</v>
      </c>
      <c r="C623" t="s">
        <v>9338</v>
      </c>
      <c r="D623" t="s">
        <v>9339</v>
      </c>
      <c r="E623" t="s">
        <v>9340</v>
      </c>
      <c r="F623" t="s">
        <v>7499</v>
      </c>
      <c r="G623" t="s">
        <v>7519</v>
      </c>
      <c r="H623" t="s">
        <v>8839</v>
      </c>
      <c r="I623" t="s">
        <v>1822</v>
      </c>
      <c r="J623" t="s">
        <v>9325</v>
      </c>
      <c r="K623" t="s">
        <v>9341</v>
      </c>
      <c r="L623" t="s">
        <v>9342</v>
      </c>
      <c r="M623" t="s">
        <v>7726</v>
      </c>
      <c r="N623" t="s">
        <v>8841</v>
      </c>
    </row>
    <row r="624" spans="1:14" x14ac:dyDescent="0.35">
      <c r="A624">
        <v>2020</v>
      </c>
      <c r="B624">
        <v>140</v>
      </c>
      <c r="C624" t="s">
        <v>8287</v>
      </c>
      <c r="D624" t="s">
        <v>7746</v>
      </c>
      <c r="E624" t="s">
        <v>8288</v>
      </c>
      <c r="F624" t="s">
        <v>6972</v>
      </c>
      <c r="G624" t="s">
        <v>6980</v>
      </c>
      <c r="H624" t="s">
        <v>8839</v>
      </c>
      <c r="I624" t="s">
        <v>5937</v>
      </c>
      <c r="J624" t="s">
        <v>8289</v>
      </c>
      <c r="K624" t="s">
        <v>8290</v>
      </c>
      <c r="L624" t="s">
        <v>8291</v>
      </c>
      <c r="M624" t="s">
        <v>9343</v>
      </c>
      <c r="N624" t="s">
        <v>8841</v>
      </c>
    </row>
    <row r="625" spans="1:14" x14ac:dyDescent="0.35">
      <c r="A625">
        <v>2020</v>
      </c>
      <c r="B625">
        <v>6333562</v>
      </c>
      <c r="D625" t="s">
        <v>9344</v>
      </c>
      <c r="E625" t="s">
        <v>9345</v>
      </c>
      <c r="F625" t="s">
        <v>6972</v>
      </c>
      <c r="G625" t="s">
        <v>7219</v>
      </c>
      <c r="H625" t="s">
        <v>8839</v>
      </c>
      <c r="I625" t="s">
        <v>636</v>
      </c>
      <c r="J625" t="s">
        <v>9151</v>
      </c>
      <c r="K625" t="s">
        <v>9346</v>
      </c>
      <c r="L625" t="s">
        <v>9347</v>
      </c>
      <c r="M625" t="s">
        <v>9312</v>
      </c>
      <c r="N625" t="s">
        <v>8841</v>
      </c>
    </row>
    <row r="626" spans="1:14" x14ac:dyDescent="0.35">
      <c r="A626">
        <v>2020</v>
      </c>
      <c r="B626">
        <v>5258315</v>
      </c>
      <c r="C626" t="s">
        <v>7714</v>
      </c>
      <c r="D626" t="s">
        <v>7715</v>
      </c>
      <c r="E626" t="s">
        <v>9348</v>
      </c>
      <c r="F626" t="s">
        <v>7032</v>
      </c>
      <c r="G626" t="s">
        <v>6937</v>
      </c>
      <c r="H626" t="s">
        <v>8839</v>
      </c>
      <c r="I626" t="s">
        <v>5937</v>
      </c>
      <c r="J626" t="s">
        <v>7717</v>
      </c>
      <c r="K626" t="s">
        <v>7718</v>
      </c>
      <c r="L626" t="s">
        <v>7719</v>
      </c>
      <c r="M626" t="s">
        <v>7720</v>
      </c>
      <c r="N626" t="s">
        <v>8841</v>
      </c>
    </row>
    <row r="627" spans="1:14" x14ac:dyDescent="0.35">
      <c r="A627">
        <v>2020</v>
      </c>
      <c r="B627">
        <v>141</v>
      </c>
      <c r="C627" t="s">
        <v>8201</v>
      </c>
      <c r="D627" t="s">
        <v>7877</v>
      </c>
      <c r="E627" t="s">
        <v>8202</v>
      </c>
      <c r="F627" t="s">
        <v>6972</v>
      </c>
      <c r="G627" t="s">
        <v>7219</v>
      </c>
      <c r="H627" t="s">
        <v>8839</v>
      </c>
      <c r="I627" t="s">
        <v>5937</v>
      </c>
      <c r="J627" t="s">
        <v>8203</v>
      </c>
      <c r="K627" t="s">
        <v>8204</v>
      </c>
      <c r="L627" t="s">
        <v>8205</v>
      </c>
      <c r="M627" t="s">
        <v>9099</v>
      </c>
      <c r="N627" t="s">
        <v>8841</v>
      </c>
    </row>
    <row r="628" spans="1:14" x14ac:dyDescent="0.35">
      <c r="A628">
        <v>2020</v>
      </c>
      <c r="B628">
        <v>142</v>
      </c>
      <c r="C628" t="s">
        <v>7879</v>
      </c>
      <c r="D628" t="s">
        <v>7224</v>
      </c>
      <c r="E628" t="s">
        <v>7880</v>
      </c>
      <c r="F628" t="s">
        <v>6972</v>
      </c>
      <c r="G628" t="s">
        <v>417</v>
      </c>
      <c r="H628" t="s">
        <v>8839</v>
      </c>
      <c r="I628" t="s">
        <v>5937</v>
      </c>
      <c r="J628" t="s">
        <v>7881</v>
      </c>
      <c r="K628" t="s">
        <v>7871</v>
      </c>
      <c r="L628" t="s">
        <v>1640</v>
      </c>
      <c r="M628" t="s">
        <v>9171</v>
      </c>
      <c r="N628" t="s">
        <v>8841</v>
      </c>
    </row>
    <row r="629" spans="1:14" x14ac:dyDescent="0.35">
      <c r="A629">
        <v>2020</v>
      </c>
      <c r="B629">
        <v>16627</v>
      </c>
      <c r="C629" t="s">
        <v>7849</v>
      </c>
      <c r="D629" t="s">
        <v>7850</v>
      </c>
      <c r="E629" t="s">
        <v>6912</v>
      </c>
      <c r="F629" t="s">
        <v>6972</v>
      </c>
      <c r="G629" t="s">
        <v>7519</v>
      </c>
      <c r="H629" t="s">
        <v>8839</v>
      </c>
      <c r="I629" t="s">
        <v>5937</v>
      </c>
      <c r="J629" t="s">
        <v>7573</v>
      </c>
      <c r="K629" t="s">
        <v>7851</v>
      </c>
      <c r="L629" t="s">
        <v>7852</v>
      </c>
      <c r="M629" t="s">
        <v>7853</v>
      </c>
      <c r="N629" t="s">
        <v>8841</v>
      </c>
    </row>
    <row r="630" spans="1:14" x14ac:dyDescent="0.35">
      <c r="A630">
        <v>2020</v>
      </c>
      <c r="B630">
        <v>16627</v>
      </c>
      <c r="C630" t="s">
        <v>6925</v>
      </c>
      <c r="D630" t="s">
        <v>9349</v>
      </c>
      <c r="E630" t="s">
        <v>6912</v>
      </c>
      <c r="F630" t="s">
        <v>6913</v>
      </c>
      <c r="G630" t="s">
        <v>6914</v>
      </c>
      <c r="H630" t="s">
        <v>8839</v>
      </c>
      <c r="I630" t="s">
        <v>576</v>
      </c>
      <c r="J630" t="s">
        <v>6916</v>
      </c>
      <c r="K630" t="s">
        <v>6917</v>
      </c>
      <c r="L630" t="s">
        <v>6927</v>
      </c>
      <c r="M630" t="s">
        <v>6928</v>
      </c>
      <c r="N630" t="s">
        <v>8841</v>
      </c>
    </row>
    <row r="631" spans="1:14" x14ac:dyDescent="0.35">
      <c r="A631">
        <v>2020</v>
      </c>
      <c r="B631">
        <v>16627</v>
      </c>
      <c r="C631" t="s">
        <v>6910</v>
      </c>
      <c r="D631" t="s">
        <v>6911</v>
      </c>
      <c r="E631" t="s">
        <v>6912</v>
      </c>
      <c r="F631" t="s">
        <v>6913</v>
      </c>
      <c r="G631" t="s">
        <v>6914</v>
      </c>
      <c r="H631" t="s">
        <v>8839</v>
      </c>
      <c r="I631" t="s">
        <v>5937</v>
      </c>
      <c r="J631" t="s">
        <v>6916</v>
      </c>
      <c r="K631" t="s">
        <v>6917</v>
      </c>
      <c r="L631" t="s">
        <v>9350</v>
      </c>
      <c r="M631" t="s">
        <v>6919</v>
      </c>
      <c r="N631" t="s">
        <v>8841</v>
      </c>
    </row>
    <row r="632" spans="1:14" x14ac:dyDescent="0.35">
      <c r="A632">
        <v>2020</v>
      </c>
      <c r="B632">
        <v>16627</v>
      </c>
      <c r="C632" t="s">
        <v>9351</v>
      </c>
      <c r="D632" t="s">
        <v>6922</v>
      </c>
      <c r="E632" t="s">
        <v>6912</v>
      </c>
      <c r="F632" t="s">
        <v>6913</v>
      </c>
      <c r="G632" t="s">
        <v>6914</v>
      </c>
      <c r="H632" t="s">
        <v>8839</v>
      </c>
      <c r="I632" t="s">
        <v>5937</v>
      </c>
      <c r="J632" t="s">
        <v>6916</v>
      </c>
      <c r="K632" t="s">
        <v>6917</v>
      </c>
      <c r="L632" t="s">
        <v>6923</v>
      </c>
      <c r="M632" t="s">
        <v>6924</v>
      </c>
      <c r="N632" t="s">
        <v>8841</v>
      </c>
    </row>
    <row r="633" spans="1:14" x14ac:dyDescent="0.35">
      <c r="A633">
        <v>2020</v>
      </c>
      <c r="B633">
        <v>6389507</v>
      </c>
      <c r="C633" t="s">
        <v>7468</v>
      </c>
      <c r="E633" t="s">
        <v>9352</v>
      </c>
      <c r="F633" t="s">
        <v>6972</v>
      </c>
      <c r="G633" t="s">
        <v>417</v>
      </c>
      <c r="H633" t="s">
        <v>8839</v>
      </c>
      <c r="I633" t="s">
        <v>5937</v>
      </c>
      <c r="J633" t="s">
        <v>7470</v>
      </c>
      <c r="K633" t="s">
        <v>7471</v>
      </c>
      <c r="L633" t="s">
        <v>7472</v>
      </c>
      <c r="M633" t="s">
        <v>7858</v>
      </c>
      <c r="N633" t="s">
        <v>8841</v>
      </c>
    </row>
    <row r="634" spans="1:14" x14ac:dyDescent="0.35">
      <c r="A634">
        <v>2020</v>
      </c>
      <c r="B634">
        <v>143</v>
      </c>
      <c r="C634" t="s">
        <v>8187</v>
      </c>
      <c r="D634" t="s">
        <v>9353</v>
      </c>
      <c r="E634" t="s">
        <v>9354</v>
      </c>
      <c r="F634" t="s">
        <v>6972</v>
      </c>
      <c r="G634" t="s">
        <v>6914</v>
      </c>
      <c r="H634" t="s">
        <v>8839</v>
      </c>
      <c r="I634" t="s">
        <v>5937</v>
      </c>
      <c r="K634" t="s">
        <v>8176</v>
      </c>
      <c r="L634" t="s">
        <v>8177</v>
      </c>
      <c r="M634" t="s">
        <v>7858</v>
      </c>
      <c r="N634" t="s">
        <v>8841</v>
      </c>
    </row>
    <row r="635" spans="1:14" x14ac:dyDescent="0.35">
      <c r="A635">
        <v>2020</v>
      </c>
      <c r="B635">
        <v>2444686</v>
      </c>
      <c r="C635" t="s">
        <v>7070</v>
      </c>
      <c r="D635" t="s">
        <v>9355</v>
      </c>
      <c r="E635" t="s">
        <v>9356</v>
      </c>
      <c r="F635" t="s">
        <v>6913</v>
      </c>
      <c r="G635" t="s">
        <v>9357</v>
      </c>
      <c r="H635" t="s">
        <v>8839</v>
      </c>
      <c r="I635" t="s">
        <v>507</v>
      </c>
      <c r="J635" t="s">
        <v>7073</v>
      </c>
      <c r="K635" t="s">
        <v>7074</v>
      </c>
      <c r="L635" t="s">
        <v>7075</v>
      </c>
      <c r="M635" t="s">
        <v>7076</v>
      </c>
      <c r="N635" t="s">
        <v>8841</v>
      </c>
    </row>
    <row r="636" spans="1:14" x14ac:dyDescent="0.35">
      <c r="A636">
        <v>2020</v>
      </c>
      <c r="B636">
        <v>144</v>
      </c>
      <c r="C636">
        <v>2529511</v>
      </c>
      <c r="D636" t="s">
        <v>6955</v>
      </c>
      <c r="E636" t="s">
        <v>9358</v>
      </c>
      <c r="F636" t="s">
        <v>7499</v>
      </c>
      <c r="G636" t="s">
        <v>7519</v>
      </c>
      <c r="H636" t="s">
        <v>8839</v>
      </c>
      <c r="I636" t="s">
        <v>576</v>
      </c>
      <c r="J636" t="s">
        <v>9359</v>
      </c>
      <c r="K636" t="s">
        <v>9259</v>
      </c>
      <c r="L636" t="s">
        <v>9360</v>
      </c>
      <c r="M636" t="s">
        <v>9361</v>
      </c>
      <c r="N636" t="s">
        <v>8841</v>
      </c>
    </row>
    <row r="637" spans="1:14" x14ac:dyDescent="0.35">
      <c r="A637">
        <v>2020</v>
      </c>
      <c r="B637">
        <v>108531</v>
      </c>
      <c r="C637" t="s">
        <v>6986</v>
      </c>
      <c r="D637" t="s">
        <v>6987</v>
      </c>
      <c r="E637" t="s">
        <v>6979</v>
      </c>
      <c r="F637" t="s">
        <v>6972</v>
      </c>
      <c r="G637" t="s">
        <v>6980</v>
      </c>
      <c r="H637" t="s">
        <v>8839</v>
      </c>
      <c r="I637" t="s">
        <v>5937</v>
      </c>
      <c r="J637" t="s">
        <v>6988</v>
      </c>
      <c r="K637" t="s">
        <v>6989</v>
      </c>
      <c r="L637" t="s">
        <v>6990</v>
      </c>
      <c r="M637" t="s">
        <v>9362</v>
      </c>
      <c r="N637" t="s">
        <v>8841</v>
      </c>
    </row>
    <row r="638" spans="1:14" x14ac:dyDescent="0.35">
      <c r="A638">
        <v>2020</v>
      </c>
      <c r="B638">
        <v>23896</v>
      </c>
      <c r="C638" t="s">
        <v>7949</v>
      </c>
      <c r="D638" t="s">
        <v>7950</v>
      </c>
      <c r="E638" t="s">
        <v>6948</v>
      </c>
      <c r="F638" t="s">
        <v>7032</v>
      </c>
      <c r="G638" t="s">
        <v>6949</v>
      </c>
      <c r="H638" t="s">
        <v>9002</v>
      </c>
      <c r="I638" t="s">
        <v>1822</v>
      </c>
      <c r="J638" t="s">
        <v>7951</v>
      </c>
      <c r="K638" t="s">
        <v>7952</v>
      </c>
      <c r="L638" t="s">
        <v>7953</v>
      </c>
      <c r="M638" t="s">
        <v>7954</v>
      </c>
      <c r="N638" t="s">
        <v>8841</v>
      </c>
    </row>
    <row r="639" spans="1:14" x14ac:dyDescent="0.35">
      <c r="A639">
        <v>2020</v>
      </c>
      <c r="B639">
        <v>23896</v>
      </c>
      <c r="C639" t="s">
        <v>6946</v>
      </c>
      <c r="D639" t="s">
        <v>9363</v>
      </c>
      <c r="E639" t="s">
        <v>6948</v>
      </c>
      <c r="F639" t="s">
        <v>6913</v>
      </c>
      <c r="G639" t="s">
        <v>6949</v>
      </c>
      <c r="H639" t="s">
        <v>8839</v>
      </c>
      <c r="I639" t="s">
        <v>507</v>
      </c>
      <c r="J639" t="s">
        <v>6950</v>
      </c>
      <c r="K639" t="s">
        <v>6951</v>
      </c>
      <c r="L639" t="s">
        <v>9364</v>
      </c>
      <c r="M639" t="s">
        <v>6953</v>
      </c>
      <c r="N639" t="s">
        <v>8841</v>
      </c>
    </row>
    <row r="640" spans="1:14" x14ac:dyDescent="0.35">
      <c r="A640">
        <v>2020</v>
      </c>
      <c r="B640">
        <v>6167482</v>
      </c>
      <c r="C640" t="s">
        <v>7444</v>
      </c>
      <c r="D640" t="s">
        <v>7445</v>
      </c>
      <c r="E640" t="s">
        <v>6948</v>
      </c>
      <c r="F640" t="s">
        <v>7032</v>
      </c>
      <c r="G640" t="s">
        <v>7002</v>
      </c>
      <c r="H640" t="s">
        <v>8839</v>
      </c>
      <c r="I640" t="s">
        <v>507</v>
      </c>
      <c r="J640" t="s">
        <v>7447</v>
      </c>
      <c r="K640" t="s">
        <v>7252</v>
      </c>
      <c r="L640" t="s">
        <v>7448</v>
      </c>
      <c r="M640" t="s">
        <v>7449</v>
      </c>
      <c r="N640" t="s">
        <v>8841</v>
      </c>
    </row>
    <row r="641" spans="1:14" x14ac:dyDescent="0.35">
      <c r="A641">
        <v>2020</v>
      </c>
      <c r="B641">
        <v>6167482</v>
      </c>
      <c r="C641" t="s">
        <v>7450</v>
      </c>
      <c r="D641" t="s">
        <v>7451</v>
      </c>
      <c r="E641" t="s">
        <v>6948</v>
      </c>
      <c r="F641" t="s">
        <v>7032</v>
      </c>
      <c r="G641" t="s">
        <v>7002</v>
      </c>
      <c r="H641" t="s">
        <v>8839</v>
      </c>
      <c r="I641" t="s">
        <v>507</v>
      </c>
      <c r="J641" t="s">
        <v>7452</v>
      </c>
      <c r="K641" t="s">
        <v>7453</v>
      </c>
      <c r="L641" t="s">
        <v>7448</v>
      </c>
      <c r="M641" t="s">
        <v>7454</v>
      </c>
      <c r="N641" t="s">
        <v>8841</v>
      </c>
    </row>
    <row r="642" spans="1:14" x14ac:dyDescent="0.35">
      <c r="A642">
        <v>2020</v>
      </c>
      <c r="B642">
        <v>145</v>
      </c>
      <c r="C642" t="s">
        <v>7255</v>
      </c>
      <c r="D642" t="s">
        <v>7256</v>
      </c>
      <c r="E642" t="s">
        <v>9365</v>
      </c>
      <c r="F642" t="s">
        <v>6913</v>
      </c>
      <c r="G642" t="s">
        <v>6937</v>
      </c>
      <c r="H642" t="s">
        <v>8839</v>
      </c>
      <c r="I642" t="s">
        <v>621</v>
      </c>
      <c r="J642" t="s">
        <v>7257</v>
      </c>
      <c r="K642" t="s">
        <v>7257</v>
      </c>
      <c r="L642" t="s">
        <v>9366</v>
      </c>
      <c r="M642" t="s">
        <v>7259</v>
      </c>
      <c r="N642" t="s">
        <v>8841</v>
      </c>
    </row>
    <row r="643" spans="1:14" x14ac:dyDescent="0.35">
      <c r="A643">
        <v>2020</v>
      </c>
      <c r="B643">
        <v>146</v>
      </c>
      <c r="C643">
        <v>1668</v>
      </c>
      <c r="D643" t="s">
        <v>306</v>
      </c>
      <c r="E643" t="s">
        <v>9367</v>
      </c>
      <c r="F643" t="s">
        <v>6972</v>
      </c>
      <c r="G643" t="s">
        <v>417</v>
      </c>
      <c r="H643" t="s">
        <v>8839</v>
      </c>
      <c r="I643" t="s">
        <v>5937</v>
      </c>
      <c r="J643" t="s">
        <v>9156</v>
      </c>
      <c r="K643" t="s">
        <v>9368</v>
      </c>
      <c r="L643" t="s">
        <v>1789</v>
      </c>
      <c r="M643" t="s">
        <v>9369</v>
      </c>
      <c r="N643" t="s">
        <v>8841</v>
      </c>
    </row>
    <row r="644" spans="1:14" x14ac:dyDescent="0.35">
      <c r="A644">
        <v>2020</v>
      </c>
      <c r="B644">
        <v>147</v>
      </c>
      <c r="C644" t="s">
        <v>7997</v>
      </c>
      <c r="D644" t="s">
        <v>7998</v>
      </c>
      <c r="E644" t="s">
        <v>9370</v>
      </c>
      <c r="F644" t="s">
        <v>6972</v>
      </c>
      <c r="G644" t="s">
        <v>6914</v>
      </c>
      <c r="H644" t="s">
        <v>8839</v>
      </c>
      <c r="I644" t="s">
        <v>5937</v>
      </c>
      <c r="J644" t="s">
        <v>8000</v>
      </c>
      <c r="K644" t="s">
        <v>7049</v>
      </c>
      <c r="L644" t="s">
        <v>7050</v>
      </c>
      <c r="M644" t="s">
        <v>9371</v>
      </c>
      <c r="N644" t="s">
        <v>8841</v>
      </c>
    </row>
    <row r="645" spans="1:14" x14ac:dyDescent="0.35">
      <c r="A645">
        <v>2020</v>
      </c>
      <c r="B645">
        <v>148</v>
      </c>
      <c r="C645" t="s">
        <v>9372</v>
      </c>
      <c r="D645" t="s">
        <v>6922</v>
      </c>
      <c r="E645" t="s">
        <v>9373</v>
      </c>
      <c r="F645" t="s">
        <v>6972</v>
      </c>
      <c r="G645" t="s">
        <v>6914</v>
      </c>
      <c r="H645" t="s">
        <v>8839</v>
      </c>
      <c r="I645" t="s">
        <v>5937</v>
      </c>
      <c r="J645" t="s">
        <v>9374</v>
      </c>
      <c r="K645" t="s">
        <v>9375</v>
      </c>
      <c r="L645" t="s">
        <v>9376</v>
      </c>
      <c r="M645" t="s">
        <v>9377</v>
      </c>
      <c r="N645" t="s">
        <v>8841</v>
      </c>
    </row>
    <row r="646" spans="1:14" x14ac:dyDescent="0.35">
      <c r="A646">
        <v>2020</v>
      </c>
      <c r="B646">
        <v>2567280</v>
      </c>
      <c r="C646" t="s">
        <v>7116</v>
      </c>
      <c r="D646" t="s">
        <v>6922</v>
      </c>
      <c r="E646" t="s">
        <v>7117</v>
      </c>
      <c r="F646" t="s">
        <v>6972</v>
      </c>
      <c r="G646" t="s">
        <v>6914</v>
      </c>
      <c r="H646" t="s">
        <v>8839</v>
      </c>
      <c r="I646" t="s">
        <v>5937</v>
      </c>
      <c r="J646" t="s">
        <v>7118</v>
      </c>
      <c r="K646" t="s">
        <v>7119</v>
      </c>
      <c r="L646" t="s">
        <v>7120</v>
      </c>
      <c r="M646" t="s">
        <v>9378</v>
      </c>
      <c r="N646" t="s">
        <v>8841</v>
      </c>
    </row>
    <row r="647" spans="1:14" x14ac:dyDescent="0.35">
      <c r="A647">
        <v>2020</v>
      </c>
      <c r="B647">
        <v>2567280</v>
      </c>
      <c r="C647" t="s">
        <v>9379</v>
      </c>
      <c r="D647" t="s">
        <v>9380</v>
      </c>
      <c r="E647" t="s">
        <v>7117</v>
      </c>
      <c r="F647" t="s">
        <v>6972</v>
      </c>
      <c r="G647" t="s">
        <v>6914</v>
      </c>
      <c r="H647" t="s">
        <v>8839</v>
      </c>
      <c r="I647" t="s">
        <v>5937</v>
      </c>
      <c r="J647" t="s">
        <v>9381</v>
      </c>
      <c r="K647" t="s">
        <v>7384</v>
      </c>
      <c r="L647" t="s">
        <v>9382</v>
      </c>
      <c r="M647" t="s">
        <v>9383</v>
      </c>
      <c r="N647" t="s">
        <v>8841</v>
      </c>
    </row>
    <row r="648" spans="1:14" x14ac:dyDescent="0.35">
      <c r="A648">
        <v>2020</v>
      </c>
      <c r="B648">
        <v>149</v>
      </c>
      <c r="C648" t="s">
        <v>7617</v>
      </c>
      <c r="E648" t="s">
        <v>9384</v>
      </c>
      <c r="F648" t="s">
        <v>7499</v>
      </c>
      <c r="G648" t="s">
        <v>7519</v>
      </c>
      <c r="H648" t="s">
        <v>8839</v>
      </c>
      <c r="I648" t="s">
        <v>5937</v>
      </c>
      <c r="J648" t="s">
        <v>9206</v>
      </c>
      <c r="K648" t="s">
        <v>9141</v>
      </c>
      <c r="L648" t="s">
        <v>9142</v>
      </c>
      <c r="M648" t="s">
        <v>9385</v>
      </c>
      <c r="N648" t="s">
        <v>8841</v>
      </c>
    </row>
    <row r="649" spans="1:14" x14ac:dyDescent="0.35">
      <c r="A649">
        <v>2020</v>
      </c>
      <c r="B649">
        <v>150</v>
      </c>
      <c r="C649" t="s">
        <v>7971</v>
      </c>
      <c r="D649" t="s">
        <v>7053</v>
      </c>
      <c r="E649" t="s">
        <v>9386</v>
      </c>
      <c r="F649" t="s">
        <v>6972</v>
      </c>
      <c r="G649" t="s">
        <v>6914</v>
      </c>
      <c r="H649" t="s">
        <v>8839</v>
      </c>
      <c r="I649" t="s">
        <v>5937</v>
      </c>
      <c r="J649" t="s">
        <v>7973</v>
      </c>
      <c r="K649" t="s">
        <v>7974</v>
      </c>
      <c r="L649" t="s">
        <v>7975</v>
      </c>
      <c r="M649" t="s">
        <v>9387</v>
      </c>
      <c r="N649" t="s">
        <v>8841</v>
      </c>
    </row>
    <row r="650" spans="1:14" x14ac:dyDescent="0.35">
      <c r="A650">
        <v>2020</v>
      </c>
      <c r="B650">
        <v>151</v>
      </c>
      <c r="C650" t="s">
        <v>8126</v>
      </c>
      <c r="D650" t="s">
        <v>7053</v>
      </c>
      <c r="E650" t="s">
        <v>9388</v>
      </c>
      <c r="F650" t="s">
        <v>6972</v>
      </c>
      <c r="G650" t="s">
        <v>6914</v>
      </c>
      <c r="H650" t="s">
        <v>8839</v>
      </c>
      <c r="I650" t="s">
        <v>5937</v>
      </c>
      <c r="J650" t="s">
        <v>8127</v>
      </c>
      <c r="K650" t="s">
        <v>8128</v>
      </c>
      <c r="L650" t="s">
        <v>7188</v>
      </c>
      <c r="M650" t="s">
        <v>7586</v>
      </c>
      <c r="N650" t="s">
        <v>8841</v>
      </c>
    </row>
    <row r="651" spans="1:14" x14ac:dyDescent="0.35">
      <c r="A651">
        <v>2020</v>
      </c>
      <c r="B651">
        <v>152</v>
      </c>
      <c r="C651" t="s">
        <v>8364</v>
      </c>
      <c r="E651" t="s">
        <v>8365</v>
      </c>
      <c r="F651" t="s">
        <v>6972</v>
      </c>
      <c r="G651" t="s">
        <v>417</v>
      </c>
      <c r="H651" t="s">
        <v>8839</v>
      </c>
      <c r="I651" t="s">
        <v>5937</v>
      </c>
      <c r="J651" t="s">
        <v>8366</v>
      </c>
      <c r="K651" t="s">
        <v>8367</v>
      </c>
      <c r="L651" t="s">
        <v>8368</v>
      </c>
      <c r="M651" t="s">
        <v>7858</v>
      </c>
      <c r="N651" t="s">
        <v>8841</v>
      </c>
    </row>
    <row r="652" spans="1:14" x14ac:dyDescent="0.35">
      <c r="A652">
        <v>2020</v>
      </c>
      <c r="B652">
        <v>153</v>
      </c>
      <c r="C652" t="s">
        <v>8325</v>
      </c>
      <c r="D652" t="s">
        <v>7877</v>
      </c>
      <c r="E652" t="s">
        <v>8326</v>
      </c>
      <c r="F652" t="s">
        <v>6972</v>
      </c>
      <c r="G652" t="s">
        <v>417</v>
      </c>
      <c r="H652" t="s">
        <v>8839</v>
      </c>
      <c r="I652" t="s">
        <v>5937</v>
      </c>
      <c r="J652" t="s">
        <v>8327</v>
      </c>
      <c r="K652" t="s">
        <v>7245</v>
      </c>
      <c r="L652" t="s">
        <v>8323</v>
      </c>
      <c r="M652" t="s">
        <v>9237</v>
      </c>
      <c r="N652" t="s">
        <v>8841</v>
      </c>
    </row>
    <row r="653" spans="1:14" x14ac:dyDescent="0.35">
      <c r="A653">
        <v>2020</v>
      </c>
      <c r="B653">
        <v>28797</v>
      </c>
      <c r="C653" t="s">
        <v>7780</v>
      </c>
      <c r="D653" t="s">
        <v>7781</v>
      </c>
      <c r="E653" t="s">
        <v>6956</v>
      </c>
      <c r="F653" t="s">
        <v>7032</v>
      </c>
      <c r="G653" t="s">
        <v>6937</v>
      </c>
      <c r="H653" t="s">
        <v>8839</v>
      </c>
      <c r="I653" t="s">
        <v>5937</v>
      </c>
      <c r="J653" t="s">
        <v>9389</v>
      </c>
      <c r="K653" t="s">
        <v>7782</v>
      </c>
      <c r="L653" t="s">
        <v>6774</v>
      </c>
      <c r="M653" t="s">
        <v>9390</v>
      </c>
      <c r="N653" t="s">
        <v>8841</v>
      </c>
    </row>
    <row r="654" spans="1:14" x14ac:dyDescent="0.35">
      <c r="A654">
        <v>2020</v>
      </c>
      <c r="B654">
        <v>28797</v>
      </c>
      <c r="C654" t="s">
        <v>6962</v>
      </c>
      <c r="D654" t="s">
        <v>6963</v>
      </c>
      <c r="E654" t="s">
        <v>6956</v>
      </c>
      <c r="F654" t="s">
        <v>6913</v>
      </c>
      <c r="G654" t="s">
        <v>9391</v>
      </c>
      <c r="H654" t="s">
        <v>8839</v>
      </c>
      <c r="I654" t="s">
        <v>5937</v>
      </c>
      <c r="J654" t="s">
        <v>6959</v>
      </c>
      <c r="K654" t="s">
        <v>6960</v>
      </c>
      <c r="L654" t="s">
        <v>6961</v>
      </c>
      <c r="M654" t="s">
        <v>9392</v>
      </c>
      <c r="N654" t="s">
        <v>8841</v>
      </c>
    </row>
    <row r="655" spans="1:14" x14ac:dyDescent="0.35">
      <c r="A655">
        <v>2020</v>
      </c>
      <c r="B655">
        <v>28797</v>
      </c>
      <c r="C655" t="s">
        <v>6966</v>
      </c>
      <c r="D655" t="s">
        <v>9393</v>
      </c>
      <c r="E655" t="s">
        <v>6956</v>
      </c>
      <c r="F655" t="s">
        <v>6913</v>
      </c>
      <c r="G655" t="s">
        <v>9391</v>
      </c>
      <c r="H655" t="s">
        <v>8839</v>
      </c>
      <c r="I655" t="s">
        <v>5937</v>
      </c>
      <c r="J655" t="s">
        <v>6959</v>
      </c>
      <c r="K655" t="s">
        <v>6960</v>
      </c>
      <c r="L655" t="s">
        <v>6961</v>
      </c>
      <c r="M655" t="s">
        <v>9394</v>
      </c>
      <c r="N655" t="s">
        <v>8841</v>
      </c>
    </row>
    <row r="656" spans="1:14" x14ac:dyDescent="0.35">
      <c r="A656">
        <v>2020</v>
      </c>
      <c r="B656">
        <v>28797</v>
      </c>
      <c r="C656" t="s">
        <v>6964</v>
      </c>
      <c r="D656" t="s">
        <v>9395</v>
      </c>
      <c r="E656" t="s">
        <v>6956</v>
      </c>
      <c r="F656" t="s">
        <v>6913</v>
      </c>
      <c r="G656" t="s">
        <v>9391</v>
      </c>
      <c r="H656" t="s">
        <v>8839</v>
      </c>
      <c r="I656" t="s">
        <v>5937</v>
      </c>
      <c r="J656" t="s">
        <v>6959</v>
      </c>
      <c r="K656" t="s">
        <v>6960</v>
      </c>
      <c r="L656" t="s">
        <v>6961</v>
      </c>
      <c r="M656" t="s">
        <v>9396</v>
      </c>
      <c r="N656" t="s">
        <v>8841</v>
      </c>
    </row>
    <row r="657" spans="1:14" x14ac:dyDescent="0.35">
      <c r="A657">
        <v>2020</v>
      </c>
      <c r="B657">
        <v>28797</v>
      </c>
      <c r="C657" t="s">
        <v>6954</v>
      </c>
      <c r="D657" t="s">
        <v>6955</v>
      </c>
      <c r="E657" t="s">
        <v>6956</v>
      </c>
      <c r="F657" t="s">
        <v>6913</v>
      </c>
      <c r="G657" t="s">
        <v>9391</v>
      </c>
      <c r="H657" t="s">
        <v>8839</v>
      </c>
      <c r="I657" t="s">
        <v>5937</v>
      </c>
      <c r="J657" t="s">
        <v>6959</v>
      </c>
      <c r="K657" t="s">
        <v>6960</v>
      </c>
      <c r="L657" t="s">
        <v>6961</v>
      </c>
      <c r="M657" t="s">
        <v>9397</v>
      </c>
      <c r="N657" t="s">
        <v>8841</v>
      </c>
    </row>
    <row r="658" spans="1:14" x14ac:dyDescent="0.35">
      <c r="A658">
        <v>2020</v>
      </c>
      <c r="B658">
        <v>154</v>
      </c>
      <c r="C658" t="s">
        <v>8017</v>
      </c>
      <c r="D658" t="s">
        <v>6987</v>
      </c>
      <c r="E658" t="s">
        <v>9398</v>
      </c>
      <c r="F658" t="s">
        <v>6972</v>
      </c>
      <c r="G658" t="s">
        <v>6980</v>
      </c>
      <c r="H658" t="s">
        <v>8839</v>
      </c>
      <c r="I658" t="s">
        <v>5937</v>
      </c>
      <c r="J658" t="s">
        <v>8019</v>
      </c>
      <c r="K658" t="s">
        <v>8020</v>
      </c>
      <c r="L658" t="s">
        <v>8021</v>
      </c>
      <c r="M658" t="s">
        <v>9399</v>
      </c>
      <c r="N658" t="s">
        <v>8841</v>
      </c>
    </row>
    <row r="659" spans="1:14" x14ac:dyDescent="0.35">
      <c r="A659">
        <v>2020</v>
      </c>
      <c r="B659">
        <v>155</v>
      </c>
      <c r="C659" t="s">
        <v>8320</v>
      </c>
      <c r="D659" t="s">
        <v>7877</v>
      </c>
      <c r="E659" t="s">
        <v>8321</v>
      </c>
      <c r="F659" t="s">
        <v>6972</v>
      </c>
      <c r="G659" t="s">
        <v>417</v>
      </c>
      <c r="H659" t="s">
        <v>8839</v>
      </c>
      <c r="I659" t="s">
        <v>5937</v>
      </c>
      <c r="J659" t="s">
        <v>8322</v>
      </c>
      <c r="K659" t="s">
        <v>7245</v>
      </c>
      <c r="L659" t="s">
        <v>8323</v>
      </c>
      <c r="M659" t="s">
        <v>9400</v>
      </c>
      <c r="N659" t="s">
        <v>8841</v>
      </c>
    </row>
    <row r="660" spans="1:14" x14ac:dyDescent="0.35">
      <c r="A660">
        <v>2020</v>
      </c>
      <c r="B660">
        <v>156</v>
      </c>
      <c r="C660">
        <v>6742</v>
      </c>
      <c r="D660" t="s">
        <v>306</v>
      </c>
      <c r="E660" t="s">
        <v>9401</v>
      </c>
      <c r="F660" t="s">
        <v>6972</v>
      </c>
      <c r="G660" t="s">
        <v>417</v>
      </c>
      <c r="H660" t="s">
        <v>8839</v>
      </c>
      <c r="I660" t="s">
        <v>5937</v>
      </c>
      <c r="J660" t="s">
        <v>6202</v>
      </c>
      <c r="K660" t="s">
        <v>7057</v>
      </c>
      <c r="L660" t="s">
        <v>9337</v>
      </c>
      <c r="M660" t="s">
        <v>9154</v>
      </c>
      <c r="N660" t="s">
        <v>8841</v>
      </c>
    </row>
    <row r="661" spans="1:14" x14ac:dyDescent="0.35">
      <c r="A661">
        <v>2020</v>
      </c>
      <c r="B661">
        <v>157</v>
      </c>
      <c r="C661" t="s">
        <v>8030</v>
      </c>
      <c r="D661" t="s">
        <v>7019</v>
      </c>
      <c r="E661" t="s">
        <v>8031</v>
      </c>
      <c r="F661" t="s">
        <v>6972</v>
      </c>
      <c r="G661" t="s">
        <v>295</v>
      </c>
      <c r="H661" t="s">
        <v>8839</v>
      </c>
      <c r="I661" t="s">
        <v>5937</v>
      </c>
      <c r="J661" t="s">
        <v>8032</v>
      </c>
      <c r="K661" t="s">
        <v>8033</v>
      </c>
      <c r="L661" t="s">
        <v>7466</v>
      </c>
      <c r="M661" t="s">
        <v>9402</v>
      </c>
      <c r="N661" t="s">
        <v>8841</v>
      </c>
    </row>
    <row r="662" spans="1:14" x14ac:dyDescent="0.35">
      <c r="A662">
        <v>2020</v>
      </c>
      <c r="B662">
        <v>158</v>
      </c>
      <c r="C662" t="s">
        <v>8353</v>
      </c>
      <c r="E662" t="s">
        <v>8354</v>
      </c>
      <c r="F662" t="s">
        <v>6972</v>
      </c>
      <c r="G662" t="s">
        <v>6973</v>
      </c>
      <c r="H662" t="s">
        <v>8839</v>
      </c>
      <c r="I662" t="s">
        <v>5937</v>
      </c>
      <c r="J662" t="s">
        <v>8355</v>
      </c>
      <c r="K662" t="s">
        <v>8044</v>
      </c>
      <c r="L662" t="s">
        <v>8356</v>
      </c>
      <c r="M662" t="s">
        <v>9403</v>
      </c>
      <c r="N662" t="s">
        <v>8841</v>
      </c>
    </row>
    <row r="663" spans="1:14" x14ac:dyDescent="0.35">
      <c r="A663">
        <v>2020</v>
      </c>
      <c r="B663">
        <v>159</v>
      </c>
      <c r="C663" t="s">
        <v>8274</v>
      </c>
      <c r="D663" t="s">
        <v>8275</v>
      </c>
      <c r="E663" t="s">
        <v>7144</v>
      </c>
      <c r="F663" t="s">
        <v>7032</v>
      </c>
      <c r="G663" t="s">
        <v>7002</v>
      </c>
      <c r="H663" t="s">
        <v>8839</v>
      </c>
      <c r="I663" t="s">
        <v>507</v>
      </c>
      <c r="J663" t="s">
        <v>9404</v>
      </c>
      <c r="K663" t="s">
        <v>8986</v>
      </c>
      <c r="L663" t="s">
        <v>9405</v>
      </c>
      <c r="M663" t="s">
        <v>9406</v>
      </c>
      <c r="N663" t="s">
        <v>8841</v>
      </c>
    </row>
    <row r="664" spans="1:14" x14ac:dyDescent="0.35">
      <c r="A664">
        <v>2020</v>
      </c>
      <c r="B664">
        <v>6889317</v>
      </c>
      <c r="C664" t="s">
        <v>8823</v>
      </c>
      <c r="D664" t="s">
        <v>8824</v>
      </c>
      <c r="E664" t="s">
        <v>8652</v>
      </c>
      <c r="F664" t="s">
        <v>7041</v>
      </c>
      <c r="G664" t="s">
        <v>7002</v>
      </c>
      <c r="H664" t="s">
        <v>8839</v>
      </c>
      <c r="I664" t="s">
        <v>507</v>
      </c>
      <c r="J664" t="s">
        <v>8825</v>
      </c>
      <c r="K664" t="s">
        <v>8176</v>
      </c>
      <c r="L664" t="s">
        <v>9407</v>
      </c>
      <c r="M664" t="s">
        <v>8826</v>
      </c>
      <c r="N664" t="s">
        <v>8841</v>
      </c>
    </row>
    <row r="665" spans="1:14" x14ac:dyDescent="0.35">
      <c r="A665">
        <v>2020</v>
      </c>
      <c r="B665">
        <v>6889317</v>
      </c>
      <c r="C665" t="s">
        <v>8650</v>
      </c>
      <c r="D665" t="s">
        <v>8651</v>
      </c>
      <c r="E665" t="s">
        <v>8652</v>
      </c>
      <c r="F665" t="s">
        <v>8434</v>
      </c>
      <c r="G665" t="s">
        <v>7002</v>
      </c>
      <c r="H665" t="s">
        <v>8839</v>
      </c>
      <c r="I665" t="s">
        <v>507</v>
      </c>
      <c r="J665" t="s">
        <v>8653</v>
      </c>
      <c r="K665" t="s">
        <v>8313</v>
      </c>
      <c r="L665" t="s">
        <v>9408</v>
      </c>
      <c r="M665" t="s">
        <v>8893</v>
      </c>
      <c r="N665" t="s">
        <v>8841</v>
      </c>
    </row>
    <row r="666" spans="1:14" x14ac:dyDescent="0.35">
      <c r="A666">
        <v>2020</v>
      </c>
      <c r="B666">
        <v>6889317</v>
      </c>
      <c r="C666" t="s">
        <v>8654</v>
      </c>
      <c r="D666" t="s">
        <v>8655</v>
      </c>
      <c r="E666" t="s">
        <v>8652</v>
      </c>
      <c r="F666" t="s">
        <v>8434</v>
      </c>
      <c r="G666" t="s">
        <v>7002</v>
      </c>
      <c r="H666" t="s">
        <v>8839</v>
      </c>
      <c r="I666" t="s">
        <v>507</v>
      </c>
      <c r="J666" t="s">
        <v>8656</v>
      </c>
      <c r="K666" t="s">
        <v>7245</v>
      </c>
      <c r="L666" t="s">
        <v>7102</v>
      </c>
      <c r="M666" t="s">
        <v>8893</v>
      </c>
      <c r="N666" t="s">
        <v>8841</v>
      </c>
    </row>
    <row r="667" spans="1:14" x14ac:dyDescent="0.35">
      <c r="A667">
        <v>2020</v>
      </c>
      <c r="B667">
        <v>160</v>
      </c>
      <c r="C667" t="s">
        <v>8248</v>
      </c>
      <c r="D667" t="s">
        <v>7224</v>
      </c>
      <c r="E667" t="s">
        <v>8249</v>
      </c>
      <c r="F667" t="s">
        <v>6972</v>
      </c>
      <c r="G667" t="s">
        <v>417</v>
      </c>
      <c r="H667" t="s">
        <v>8839</v>
      </c>
      <c r="I667" t="s">
        <v>5937</v>
      </c>
      <c r="J667" t="s">
        <v>8250</v>
      </c>
      <c r="K667" t="s">
        <v>8251</v>
      </c>
      <c r="L667" t="s">
        <v>8252</v>
      </c>
      <c r="M667" t="s">
        <v>9279</v>
      </c>
      <c r="N667" t="s">
        <v>8841</v>
      </c>
    </row>
    <row r="668" spans="1:14" x14ac:dyDescent="0.35">
      <c r="A668">
        <v>2020</v>
      </c>
      <c r="B668">
        <v>161</v>
      </c>
      <c r="C668" t="s">
        <v>8023</v>
      </c>
      <c r="D668" t="s">
        <v>8024</v>
      </c>
      <c r="E668" t="s">
        <v>8025</v>
      </c>
      <c r="F668" t="s">
        <v>6972</v>
      </c>
      <c r="G668" t="s">
        <v>6914</v>
      </c>
      <c r="H668" t="s">
        <v>8839</v>
      </c>
      <c r="I668" t="s">
        <v>5937</v>
      </c>
      <c r="J668" t="s">
        <v>8026</v>
      </c>
      <c r="K668" t="s">
        <v>8027</v>
      </c>
      <c r="L668" t="s">
        <v>8028</v>
      </c>
      <c r="M668" t="s">
        <v>9409</v>
      </c>
      <c r="N668" t="s">
        <v>8841</v>
      </c>
    </row>
    <row r="669" spans="1:14" x14ac:dyDescent="0.35">
      <c r="A669">
        <v>2020</v>
      </c>
      <c r="B669">
        <v>4758796</v>
      </c>
      <c r="C669" t="s">
        <v>7324</v>
      </c>
      <c r="D669" t="s">
        <v>7325</v>
      </c>
      <c r="E669" t="s">
        <v>7326</v>
      </c>
      <c r="F669" t="s">
        <v>7032</v>
      </c>
      <c r="G669" t="s">
        <v>6937</v>
      </c>
      <c r="H669" t="s">
        <v>8839</v>
      </c>
      <c r="I669" t="s">
        <v>507</v>
      </c>
      <c r="J669" t="s">
        <v>7327</v>
      </c>
      <c r="K669" t="s">
        <v>7328</v>
      </c>
      <c r="L669" t="s">
        <v>6226</v>
      </c>
      <c r="M669" t="s">
        <v>7329</v>
      </c>
      <c r="N669" t="s">
        <v>8841</v>
      </c>
    </row>
    <row r="670" spans="1:14" x14ac:dyDescent="0.35">
      <c r="A670">
        <v>2020</v>
      </c>
      <c r="B670">
        <v>162</v>
      </c>
      <c r="C670" t="s">
        <v>8181</v>
      </c>
      <c r="D670" t="s">
        <v>8182</v>
      </c>
      <c r="E670" t="s">
        <v>8183</v>
      </c>
      <c r="F670" t="s">
        <v>7032</v>
      </c>
      <c r="G670" t="s">
        <v>7002</v>
      </c>
      <c r="H670" t="s">
        <v>8839</v>
      </c>
      <c r="I670" t="s">
        <v>507</v>
      </c>
      <c r="J670" t="s">
        <v>8184</v>
      </c>
      <c r="K670" t="s">
        <v>9410</v>
      </c>
      <c r="L670" t="s">
        <v>9411</v>
      </c>
      <c r="M670" t="s">
        <v>8186</v>
      </c>
      <c r="N670" t="s">
        <v>8841</v>
      </c>
    </row>
    <row r="671" spans="1:14" x14ac:dyDescent="0.35">
      <c r="A671">
        <v>2020</v>
      </c>
      <c r="B671">
        <v>4222303</v>
      </c>
      <c r="C671" t="s">
        <v>7210</v>
      </c>
      <c r="D671" t="s">
        <v>7211</v>
      </c>
      <c r="E671" t="s">
        <v>7205</v>
      </c>
      <c r="F671" t="s">
        <v>7041</v>
      </c>
      <c r="G671" t="s">
        <v>6937</v>
      </c>
      <c r="H671" t="s">
        <v>8839</v>
      </c>
      <c r="I671" t="s">
        <v>5937</v>
      </c>
      <c r="J671" t="s">
        <v>7212</v>
      </c>
      <c r="K671" t="s">
        <v>7213</v>
      </c>
      <c r="L671" t="s">
        <v>9412</v>
      </c>
      <c r="M671" t="s">
        <v>7215</v>
      </c>
      <c r="N671" t="s">
        <v>8841</v>
      </c>
    </row>
    <row r="672" spans="1:14" x14ac:dyDescent="0.35">
      <c r="A672">
        <v>2020</v>
      </c>
      <c r="B672">
        <v>164</v>
      </c>
      <c r="C672" t="s">
        <v>8631</v>
      </c>
      <c r="D672" t="s">
        <v>8632</v>
      </c>
      <c r="E672" t="s">
        <v>8633</v>
      </c>
      <c r="F672" t="s">
        <v>8434</v>
      </c>
      <c r="G672" t="s">
        <v>7002</v>
      </c>
      <c r="H672" t="s">
        <v>8937</v>
      </c>
      <c r="I672" t="s">
        <v>507</v>
      </c>
      <c r="J672" t="s">
        <v>8634</v>
      </c>
      <c r="K672" t="s">
        <v>8629</v>
      </c>
      <c r="L672" t="s">
        <v>9003</v>
      </c>
      <c r="M672" t="s">
        <v>9413</v>
      </c>
      <c r="N672" t="s">
        <v>8841</v>
      </c>
    </row>
    <row r="673" spans="1:14" x14ac:dyDescent="0.35">
      <c r="A673">
        <v>2020</v>
      </c>
      <c r="B673">
        <v>165</v>
      </c>
      <c r="C673" t="s">
        <v>8486</v>
      </c>
      <c r="D673" t="s">
        <v>8487</v>
      </c>
      <c r="E673" t="s">
        <v>8488</v>
      </c>
      <c r="F673" t="s">
        <v>8434</v>
      </c>
      <c r="G673" t="s">
        <v>7002</v>
      </c>
      <c r="H673" t="s">
        <v>8839</v>
      </c>
      <c r="I673" t="s">
        <v>507</v>
      </c>
      <c r="J673" t="s">
        <v>7571</v>
      </c>
      <c r="K673" t="s">
        <v>7981</v>
      </c>
      <c r="L673" t="s">
        <v>9166</v>
      </c>
      <c r="M673" t="s">
        <v>9414</v>
      </c>
      <c r="N673" t="s">
        <v>8841</v>
      </c>
    </row>
    <row r="674" spans="1:14" x14ac:dyDescent="0.35">
      <c r="A674">
        <v>2020</v>
      </c>
      <c r="B674">
        <v>166</v>
      </c>
      <c r="C674" t="s">
        <v>8105</v>
      </c>
      <c r="D674" t="s">
        <v>7217</v>
      </c>
      <c r="E674" t="s">
        <v>8106</v>
      </c>
      <c r="F674" t="s">
        <v>6972</v>
      </c>
      <c r="G674" t="s">
        <v>7219</v>
      </c>
      <c r="H674" t="s">
        <v>8839</v>
      </c>
      <c r="I674" t="s">
        <v>5937</v>
      </c>
      <c r="J674" t="s">
        <v>8107</v>
      </c>
      <c r="K674" t="s">
        <v>8108</v>
      </c>
      <c r="L674" t="s">
        <v>8109</v>
      </c>
      <c r="M674" t="s">
        <v>8947</v>
      </c>
      <c r="N674" t="s">
        <v>8841</v>
      </c>
    </row>
    <row r="675" spans="1:14" x14ac:dyDescent="0.35">
      <c r="A675">
        <v>2020</v>
      </c>
      <c r="B675">
        <v>167</v>
      </c>
      <c r="C675" t="s">
        <v>8111</v>
      </c>
      <c r="D675" t="s">
        <v>7224</v>
      </c>
      <c r="E675" t="s">
        <v>8106</v>
      </c>
      <c r="F675" t="s">
        <v>6972</v>
      </c>
      <c r="G675" t="s">
        <v>417</v>
      </c>
      <c r="H675" t="s">
        <v>8839</v>
      </c>
      <c r="I675" t="s">
        <v>5937</v>
      </c>
      <c r="J675" t="s">
        <v>8107</v>
      </c>
      <c r="K675" t="s">
        <v>8108</v>
      </c>
      <c r="L675" t="s">
        <v>8109</v>
      </c>
      <c r="M675" t="s">
        <v>9164</v>
      </c>
      <c r="N675" t="s">
        <v>8841</v>
      </c>
    </row>
    <row r="676" spans="1:14" x14ac:dyDescent="0.35">
      <c r="A676">
        <v>2020</v>
      </c>
      <c r="B676">
        <v>168</v>
      </c>
      <c r="C676">
        <v>8232</v>
      </c>
      <c r="D676" t="s">
        <v>9415</v>
      </c>
      <c r="E676" t="s">
        <v>9416</v>
      </c>
      <c r="F676" t="s">
        <v>6972</v>
      </c>
      <c r="G676" t="s">
        <v>6980</v>
      </c>
      <c r="H676" t="s">
        <v>8839</v>
      </c>
      <c r="I676" t="s">
        <v>5937</v>
      </c>
      <c r="J676" t="s">
        <v>9417</v>
      </c>
      <c r="K676" t="s">
        <v>9418</v>
      </c>
      <c r="L676" t="s">
        <v>9419</v>
      </c>
      <c r="M676" t="s">
        <v>9420</v>
      </c>
      <c r="N676" t="s">
        <v>8841</v>
      </c>
    </row>
    <row r="677" spans="1:14" x14ac:dyDescent="0.35">
      <c r="A677">
        <v>2020</v>
      </c>
      <c r="B677">
        <v>169</v>
      </c>
      <c r="C677" t="s">
        <v>8244</v>
      </c>
      <c r="D677" t="s">
        <v>7224</v>
      </c>
      <c r="E677" t="s">
        <v>8245</v>
      </c>
      <c r="F677" t="s">
        <v>6972</v>
      </c>
      <c r="G677" t="s">
        <v>417</v>
      </c>
      <c r="H677" t="s">
        <v>8839</v>
      </c>
      <c r="I677" t="s">
        <v>5937</v>
      </c>
      <c r="J677" t="s">
        <v>8246</v>
      </c>
      <c r="K677" t="s">
        <v>7621</v>
      </c>
      <c r="L677" t="s">
        <v>8243</v>
      </c>
      <c r="M677" t="s">
        <v>9421</v>
      </c>
      <c r="N677" t="s">
        <v>8841</v>
      </c>
    </row>
    <row r="678" spans="1:14" x14ac:dyDescent="0.35">
      <c r="A678">
        <v>2020</v>
      </c>
      <c r="B678">
        <v>170</v>
      </c>
      <c r="C678">
        <v>15131</v>
      </c>
      <c r="D678" t="s">
        <v>7229</v>
      </c>
      <c r="E678" t="s">
        <v>9422</v>
      </c>
      <c r="F678" t="s">
        <v>6972</v>
      </c>
      <c r="G678" t="s">
        <v>6914</v>
      </c>
      <c r="H678" t="s">
        <v>8839</v>
      </c>
      <c r="I678" t="s">
        <v>5937</v>
      </c>
      <c r="J678" t="s">
        <v>9324</v>
      </c>
      <c r="K678" t="s">
        <v>6975</v>
      </c>
      <c r="L678" t="s">
        <v>9423</v>
      </c>
      <c r="M678" t="s">
        <v>9097</v>
      </c>
      <c r="N678" t="s">
        <v>8841</v>
      </c>
    </row>
    <row r="679" spans="1:14" x14ac:dyDescent="0.35">
      <c r="A679">
        <v>2020</v>
      </c>
      <c r="B679">
        <v>6197257</v>
      </c>
      <c r="C679" t="s">
        <v>8789</v>
      </c>
      <c r="D679" t="s">
        <v>8790</v>
      </c>
      <c r="E679" t="s">
        <v>8786</v>
      </c>
      <c r="F679" t="s">
        <v>7032</v>
      </c>
      <c r="G679" t="s">
        <v>7002</v>
      </c>
      <c r="H679" t="s">
        <v>8839</v>
      </c>
      <c r="I679" t="s">
        <v>1822</v>
      </c>
      <c r="J679" t="s">
        <v>8270</v>
      </c>
      <c r="K679" t="s">
        <v>7556</v>
      </c>
      <c r="L679" t="s">
        <v>7483</v>
      </c>
      <c r="M679" t="s">
        <v>8791</v>
      </c>
      <c r="N679" t="s">
        <v>8841</v>
      </c>
    </row>
    <row r="680" spans="1:14" x14ac:dyDescent="0.35">
      <c r="A680">
        <v>2020</v>
      </c>
      <c r="B680">
        <v>6197257</v>
      </c>
      <c r="C680" t="s">
        <v>8785</v>
      </c>
      <c r="D680" t="s">
        <v>8445</v>
      </c>
      <c r="E680" t="s">
        <v>8786</v>
      </c>
      <c r="F680" t="s">
        <v>7032</v>
      </c>
      <c r="G680" t="s">
        <v>9274</v>
      </c>
      <c r="H680" t="s">
        <v>8839</v>
      </c>
      <c r="I680" t="s">
        <v>507</v>
      </c>
      <c r="J680" t="s">
        <v>8787</v>
      </c>
      <c r="K680" t="s">
        <v>7981</v>
      </c>
      <c r="L680" t="s">
        <v>9166</v>
      </c>
      <c r="M680" t="s">
        <v>8788</v>
      </c>
      <c r="N680" t="s">
        <v>8841</v>
      </c>
    </row>
    <row r="681" spans="1:14" x14ac:dyDescent="0.35">
      <c r="A681">
        <v>2020</v>
      </c>
      <c r="B681">
        <v>171</v>
      </c>
      <c r="C681" t="s">
        <v>8639</v>
      </c>
      <c r="D681" t="s">
        <v>8640</v>
      </c>
      <c r="E681" t="s">
        <v>8641</v>
      </c>
      <c r="F681" t="s">
        <v>8434</v>
      </c>
      <c r="G681" t="s">
        <v>7002</v>
      </c>
      <c r="H681" t="s">
        <v>8839</v>
      </c>
      <c r="I681" t="s">
        <v>507</v>
      </c>
      <c r="J681" t="s">
        <v>8642</v>
      </c>
      <c r="K681" t="s">
        <v>8643</v>
      </c>
      <c r="L681" t="s">
        <v>8877</v>
      </c>
      <c r="M681" t="s">
        <v>9424</v>
      </c>
      <c r="N681" t="s">
        <v>8841</v>
      </c>
    </row>
    <row r="682" spans="1:14" x14ac:dyDescent="0.35">
      <c r="A682">
        <v>2020</v>
      </c>
      <c r="B682">
        <v>172</v>
      </c>
      <c r="C682" t="s">
        <v>7940</v>
      </c>
      <c r="D682" t="s">
        <v>7941</v>
      </c>
      <c r="E682" t="s">
        <v>7863</v>
      </c>
      <c r="F682" t="s">
        <v>6972</v>
      </c>
      <c r="G682" t="s">
        <v>295</v>
      </c>
      <c r="H682" t="s">
        <v>8839</v>
      </c>
      <c r="J682" t="s">
        <v>7942</v>
      </c>
      <c r="K682" t="s">
        <v>7556</v>
      </c>
      <c r="L682" t="s">
        <v>9425</v>
      </c>
      <c r="M682" t="s">
        <v>9426</v>
      </c>
      <c r="N682" t="s">
        <v>8841</v>
      </c>
    </row>
    <row r="683" spans="1:14" x14ac:dyDescent="0.35">
      <c r="A683">
        <v>2020</v>
      </c>
      <c r="B683">
        <v>172</v>
      </c>
      <c r="C683" t="s">
        <v>7945</v>
      </c>
      <c r="D683" t="s">
        <v>7946</v>
      </c>
      <c r="E683" t="s">
        <v>7863</v>
      </c>
      <c r="F683" t="s">
        <v>6972</v>
      </c>
      <c r="G683" t="s">
        <v>295</v>
      </c>
      <c r="H683" t="s">
        <v>8839</v>
      </c>
      <c r="I683" t="s">
        <v>507</v>
      </c>
      <c r="J683" t="s">
        <v>7947</v>
      </c>
      <c r="K683" t="s">
        <v>7556</v>
      </c>
      <c r="L683" t="s">
        <v>9425</v>
      </c>
      <c r="M683" t="s">
        <v>9427</v>
      </c>
      <c r="N683" t="s">
        <v>8841</v>
      </c>
    </row>
    <row r="684" spans="1:14" x14ac:dyDescent="0.35">
      <c r="A684">
        <v>2020</v>
      </c>
      <c r="B684">
        <v>173</v>
      </c>
      <c r="C684" t="s">
        <v>9428</v>
      </c>
      <c r="E684" t="s">
        <v>9429</v>
      </c>
      <c r="F684" t="s">
        <v>7499</v>
      </c>
      <c r="G684" t="s">
        <v>7219</v>
      </c>
      <c r="H684" t="s">
        <v>8839</v>
      </c>
      <c r="I684" t="s">
        <v>576</v>
      </c>
      <c r="J684" t="s">
        <v>9430</v>
      </c>
      <c r="K684" t="s">
        <v>9163</v>
      </c>
      <c r="L684" t="s">
        <v>6212</v>
      </c>
      <c r="M684" t="s">
        <v>9431</v>
      </c>
      <c r="N684" t="s">
        <v>8841</v>
      </c>
    </row>
    <row r="685" spans="1:14" x14ac:dyDescent="0.35">
      <c r="A685">
        <v>2020</v>
      </c>
      <c r="B685">
        <v>174</v>
      </c>
      <c r="C685" t="s">
        <v>7935</v>
      </c>
      <c r="D685" t="s">
        <v>7224</v>
      </c>
      <c r="E685" t="s">
        <v>7936</v>
      </c>
      <c r="F685" t="s">
        <v>6972</v>
      </c>
      <c r="G685" t="s">
        <v>417</v>
      </c>
      <c r="H685" t="s">
        <v>8839</v>
      </c>
      <c r="I685" t="s">
        <v>576</v>
      </c>
      <c r="J685" t="s">
        <v>7937</v>
      </c>
      <c r="K685" t="s">
        <v>7938</v>
      </c>
      <c r="L685" t="s">
        <v>7939</v>
      </c>
      <c r="M685" t="s">
        <v>7858</v>
      </c>
      <c r="N685" t="s">
        <v>8841</v>
      </c>
    </row>
    <row r="686" spans="1:14" x14ac:dyDescent="0.35">
      <c r="A686">
        <v>2020</v>
      </c>
      <c r="B686">
        <v>175</v>
      </c>
      <c r="C686">
        <v>2840959</v>
      </c>
      <c r="D686" t="s">
        <v>9432</v>
      </c>
      <c r="E686" t="s">
        <v>9433</v>
      </c>
      <c r="F686" t="s">
        <v>6972</v>
      </c>
      <c r="G686" t="s">
        <v>7776</v>
      </c>
      <c r="H686" t="s">
        <v>8839</v>
      </c>
      <c r="I686" t="s">
        <v>5937</v>
      </c>
      <c r="J686" t="s">
        <v>9434</v>
      </c>
      <c r="K686" t="s">
        <v>9435</v>
      </c>
      <c r="L686" t="s">
        <v>9436</v>
      </c>
      <c r="M686" t="s">
        <v>7024</v>
      </c>
      <c r="N686" t="s">
        <v>8841</v>
      </c>
    </row>
    <row r="687" spans="1:14" x14ac:dyDescent="0.35">
      <c r="A687">
        <v>2020</v>
      </c>
      <c r="B687">
        <v>4495950</v>
      </c>
      <c r="C687" t="s">
        <v>7272</v>
      </c>
      <c r="D687" t="s">
        <v>7273</v>
      </c>
      <c r="E687" t="s">
        <v>7274</v>
      </c>
      <c r="F687" t="s">
        <v>7041</v>
      </c>
      <c r="G687" t="s">
        <v>7002</v>
      </c>
      <c r="H687" t="s">
        <v>8839</v>
      </c>
      <c r="I687" t="s">
        <v>507</v>
      </c>
      <c r="J687" t="s">
        <v>7275</v>
      </c>
      <c r="K687" t="s">
        <v>7276</v>
      </c>
      <c r="L687" t="s">
        <v>7277</v>
      </c>
      <c r="M687" t="s">
        <v>7278</v>
      </c>
      <c r="N687" t="s">
        <v>8841</v>
      </c>
    </row>
    <row r="688" spans="1:14" x14ac:dyDescent="0.35">
      <c r="A688">
        <v>2020</v>
      </c>
      <c r="B688">
        <v>176</v>
      </c>
      <c r="C688" t="s">
        <v>8154</v>
      </c>
      <c r="D688" t="s">
        <v>7229</v>
      </c>
      <c r="E688" t="s">
        <v>8155</v>
      </c>
      <c r="F688" t="s">
        <v>6972</v>
      </c>
      <c r="G688" t="s">
        <v>6914</v>
      </c>
      <c r="H688" t="s">
        <v>8839</v>
      </c>
      <c r="I688" t="s">
        <v>5937</v>
      </c>
      <c r="J688" t="s">
        <v>8156</v>
      </c>
      <c r="K688" t="s">
        <v>7244</v>
      </c>
      <c r="L688" t="s">
        <v>8157</v>
      </c>
      <c r="M688" t="s">
        <v>9437</v>
      </c>
      <c r="N688" t="s">
        <v>8841</v>
      </c>
    </row>
    <row r="689" spans="1:14" x14ac:dyDescent="0.35">
      <c r="A689">
        <v>2020</v>
      </c>
      <c r="B689">
        <v>170431</v>
      </c>
      <c r="C689" t="s">
        <v>8070</v>
      </c>
      <c r="D689" t="s">
        <v>8071</v>
      </c>
      <c r="E689" t="s">
        <v>7000</v>
      </c>
      <c r="F689" t="s">
        <v>7032</v>
      </c>
      <c r="G689" t="s">
        <v>7002</v>
      </c>
      <c r="H689" t="s">
        <v>8839</v>
      </c>
      <c r="I689" t="s">
        <v>507</v>
      </c>
      <c r="J689" t="s">
        <v>7015</v>
      </c>
      <c r="K689" t="s">
        <v>7981</v>
      </c>
      <c r="L689" t="s">
        <v>9166</v>
      </c>
      <c r="M689" t="s">
        <v>8072</v>
      </c>
      <c r="N689" t="s">
        <v>8841</v>
      </c>
    </row>
    <row r="690" spans="1:14" x14ac:dyDescent="0.35">
      <c r="A690">
        <v>2020</v>
      </c>
      <c r="B690">
        <v>170431</v>
      </c>
      <c r="C690" t="s">
        <v>6998</v>
      </c>
      <c r="D690" t="s">
        <v>6999</v>
      </c>
      <c r="E690" t="s">
        <v>7000</v>
      </c>
      <c r="F690" t="s">
        <v>7001</v>
      </c>
      <c r="G690" t="s">
        <v>7002</v>
      </c>
      <c r="H690" t="s">
        <v>8839</v>
      </c>
      <c r="I690" t="s">
        <v>507</v>
      </c>
      <c r="J690" t="s">
        <v>7003</v>
      </c>
      <c r="K690" t="s">
        <v>7004</v>
      </c>
      <c r="L690" t="s">
        <v>9438</v>
      </c>
      <c r="M690" t="s">
        <v>9439</v>
      </c>
      <c r="N690" t="s">
        <v>8841</v>
      </c>
    </row>
    <row r="691" spans="1:14" x14ac:dyDescent="0.35">
      <c r="A691">
        <v>2020</v>
      </c>
      <c r="B691">
        <v>177</v>
      </c>
      <c r="C691" t="s">
        <v>9440</v>
      </c>
      <c r="E691" t="s">
        <v>7577</v>
      </c>
      <c r="F691" t="s">
        <v>7499</v>
      </c>
      <c r="G691" t="s">
        <v>7519</v>
      </c>
      <c r="H691" t="s">
        <v>8839</v>
      </c>
      <c r="I691" t="s">
        <v>5937</v>
      </c>
      <c r="J691" t="s">
        <v>9441</v>
      </c>
      <c r="K691" t="s">
        <v>9442</v>
      </c>
      <c r="L691" t="s">
        <v>9443</v>
      </c>
      <c r="M691" t="s">
        <v>9444</v>
      </c>
      <c r="N691" t="s">
        <v>8841</v>
      </c>
    </row>
    <row r="692" spans="1:14" x14ac:dyDescent="0.35">
      <c r="A692">
        <v>2020</v>
      </c>
      <c r="B692">
        <v>178</v>
      </c>
      <c r="C692" t="s">
        <v>7901</v>
      </c>
      <c r="E692" t="s">
        <v>7902</v>
      </c>
      <c r="F692" t="s">
        <v>6972</v>
      </c>
      <c r="G692" t="s">
        <v>6914</v>
      </c>
      <c r="H692" t="s">
        <v>8839</v>
      </c>
      <c r="I692" t="s">
        <v>5937</v>
      </c>
      <c r="J692" t="s">
        <v>7903</v>
      </c>
      <c r="K692" t="s">
        <v>7903</v>
      </c>
      <c r="L692" t="s">
        <v>7904</v>
      </c>
      <c r="M692" t="s">
        <v>9445</v>
      </c>
      <c r="N692" t="s">
        <v>8841</v>
      </c>
    </row>
    <row r="693" spans="1:14" x14ac:dyDescent="0.35">
      <c r="A693">
        <v>2020</v>
      </c>
      <c r="B693">
        <v>179</v>
      </c>
      <c r="C693" t="s">
        <v>8645</v>
      </c>
      <c r="D693" t="s">
        <v>8646</v>
      </c>
      <c r="E693" t="s">
        <v>8647</v>
      </c>
      <c r="F693" t="s">
        <v>8434</v>
      </c>
      <c r="G693" t="s">
        <v>7002</v>
      </c>
      <c r="H693" t="s">
        <v>8839</v>
      </c>
      <c r="I693" t="s">
        <v>507</v>
      </c>
      <c r="J693" t="s">
        <v>8648</v>
      </c>
      <c r="K693" t="s">
        <v>8649</v>
      </c>
      <c r="L693" t="s">
        <v>9446</v>
      </c>
      <c r="M693" t="s">
        <v>9004</v>
      </c>
      <c r="N693" t="s">
        <v>8841</v>
      </c>
    </row>
    <row r="694" spans="1:14" x14ac:dyDescent="0.35">
      <c r="A694">
        <v>2020</v>
      </c>
      <c r="B694">
        <v>180</v>
      </c>
      <c r="C694">
        <v>1109</v>
      </c>
      <c r="D694" t="s">
        <v>9447</v>
      </c>
      <c r="E694" t="s">
        <v>9448</v>
      </c>
      <c r="F694" t="s">
        <v>7499</v>
      </c>
      <c r="G694" t="s">
        <v>7219</v>
      </c>
      <c r="H694" t="s">
        <v>8839</v>
      </c>
      <c r="I694" t="s">
        <v>576</v>
      </c>
      <c r="J694" t="s">
        <v>9449</v>
      </c>
      <c r="K694" t="s">
        <v>9226</v>
      </c>
      <c r="L694" t="s">
        <v>9227</v>
      </c>
      <c r="M694" t="s">
        <v>8879</v>
      </c>
      <c r="N694" t="s">
        <v>8841</v>
      </c>
    </row>
    <row r="695" spans="1:14" x14ac:dyDescent="0.35">
      <c r="A695">
        <v>2020</v>
      </c>
      <c r="B695">
        <v>181</v>
      </c>
      <c r="C695" t="s">
        <v>9450</v>
      </c>
      <c r="D695" t="s">
        <v>9451</v>
      </c>
      <c r="E695" t="s">
        <v>6130</v>
      </c>
      <c r="F695" t="s">
        <v>8393</v>
      </c>
      <c r="G695" t="s">
        <v>7219</v>
      </c>
      <c r="H695" t="s">
        <v>8839</v>
      </c>
      <c r="I695" t="s">
        <v>5827</v>
      </c>
      <c r="J695" t="s">
        <v>9303</v>
      </c>
      <c r="K695" t="s">
        <v>7057</v>
      </c>
      <c r="L695" t="s">
        <v>9337</v>
      </c>
      <c r="M695" t="s">
        <v>9452</v>
      </c>
      <c r="N695" t="s">
        <v>8841</v>
      </c>
    </row>
    <row r="696" spans="1:14" x14ac:dyDescent="0.35">
      <c r="A696">
        <v>2021</v>
      </c>
      <c r="C696" t="s">
        <v>9453</v>
      </c>
      <c r="E696" t="s">
        <v>9454</v>
      </c>
      <c r="F696" t="s">
        <v>6913</v>
      </c>
      <c r="G696" t="s">
        <v>6937</v>
      </c>
      <c r="H696" t="s">
        <v>8839</v>
      </c>
      <c r="I696" t="s">
        <v>515</v>
      </c>
      <c r="J696" t="s">
        <v>9455</v>
      </c>
      <c r="K696" t="s">
        <v>9456</v>
      </c>
      <c r="L696" t="s">
        <v>9457</v>
      </c>
      <c r="M696" t="s">
        <v>9458</v>
      </c>
      <c r="N696" t="s">
        <v>8841</v>
      </c>
    </row>
    <row r="697" spans="1:14" x14ac:dyDescent="0.35">
      <c r="A697">
        <v>2021</v>
      </c>
      <c r="C697" t="s">
        <v>9459</v>
      </c>
      <c r="D697" t="s">
        <v>6987</v>
      </c>
      <c r="E697" t="s">
        <v>8348</v>
      </c>
      <c r="F697" t="s">
        <v>9460</v>
      </c>
      <c r="G697" t="s">
        <v>6980</v>
      </c>
      <c r="H697" t="s">
        <v>8839</v>
      </c>
      <c r="I697" t="s">
        <v>515</v>
      </c>
      <c r="J697" t="s">
        <v>8349</v>
      </c>
      <c r="K697" t="s">
        <v>8350</v>
      </c>
      <c r="L697" t="s">
        <v>8351</v>
      </c>
      <c r="M697" t="s">
        <v>9028</v>
      </c>
      <c r="N697" t="s">
        <v>8841</v>
      </c>
    </row>
    <row r="698" spans="1:14" x14ac:dyDescent="0.35">
      <c r="A698">
        <v>2021</v>
      </c>
      <c r="C698" t="s">
        <v>9461</v>
      </c>
      <c r="D698" t="s">
        <v>9462</v>
      </c>
      <c r="E698" t="s">
        <v>9463</v>
      </c>
      <c r="F698" t="s">
        <v>6913</v>
      </c>
      <c r="G698" t="s">
        <v>9464</v>
      </c>
      <c r="H698" t="s">
        <v>8839</v>
      </c>
      <c r="I698" t="s">
        <v>515</v>
      </c>
      <c r="J698" t="s">
        <v>6959</v>
      </c>
      <c r="K698" t="s">
        <v>6960</v>
      </c>
      <c r="L698" t="s">
        <v>6961</v>
      </c>
      <c r="M698" t="s">
        <v>9392</v>
      </c>
      <c r="N698" t="s">
        <v>8841</v>
      </c>
    </row>
    <row r="699" spans="1:14" x14ac:dyDescent="0.35">
      <c r="A699">
        <v>2021</v>
      </c>
      <c r="C699" t="s">
        <v>9465</v>
      </c>
      <c r="D699" t="s">
        <v>9466</v>
      </c>
      <c r="E699" t="s">
        <v>9463</v>
      </c>
      <c r="F699" t="s">
        <v>6913</v>
      </c>
      <c r="G699" t="s">
        <v>9467</v>
      </c>
      <c r="H699" t="s">
        <v>8839</v>
      </c>
      <c r="I699" t="s">
        <v>515</v>
      </c>
      <c r="J699" t="s">
        <v>6959</v>
      </c>
      <c r="K699" t="s">
        <v>6960</v>
      </c>
      <c r="L699" t="s">
        <v>6961</v>
      </c>
      <c r="M699" t="s">
        <v>9394</v>
      </c>
      <c r="N699" t="s">
        <v>8841</v>
      </c>
    </row>
    <row r="700" spans="1:14" x14ac:dyDescent="0.35">
      <c r="A700">
        <v>2021</v>
      </c>
      <c r="C700" t="s">
        <v>9468</v>
      </c>
      <c r="D700" t="s">
        <v>9469</v>
      </c>
      <c r="E700" t="s">
        <v>9463</v>
      </c>
      <c r="F700" t="s">
        <v>6913</v>
      </c>
      <c r="G700" t="s">
        <v>9464</v>
      </c>
      <c r="H700" t="s">
        <v>8839</v>
      </c>
      <c r="I700" t="s">
        <v>515</v>
      </c>
      <c r="J700" t="s">
        <v>6959</v>
      </c>
      <c r="K700" t="s">
        <v>6960</v>
      </c>
      <c r="L700" t="s">
        <v>6961</v>
      </c>
      <c r="M700" t="s">
        <v>9396</v>
      </c>
      <c r="N700" t="s">
        <v>8841</v>
      </c>
    </row>
    <row r="701" spans="1:14" x14ac:dyDescent="0.35">
      <c r="A701">
        <v>2021</v>
      </c>
      <c r="C701" t="s">
        <v>9470</v>
      </c>
      <c r="D701" t="s">
        <v>9471</v>
      </c>
      <c r="E701" t="s">
        <v>9463</v>
      </c>
      <c r="F701" t="s">
        <v>6913</v>
      </c>
      <c r="G701" t="s">
        <v>9467</v>
      </c>
      <c r="H701" t="s">
        <v>8839</v>
      </c>
      <c r="I701" t="s">
        <v>515</v>
      </c>
      <c r="J701" t="s">
        <v>6959</v>
      </c>
      <c r="K701" t="s">
        <v>6960</v>
      </c>
      <c r="L701" t="s">
        <v>6961</v>
      </c>
      <c r="M701" t="s">
        <v>9397</v>
      </c>
      <c r="N701" t="s">
        <v>8841</v>
      </c>
    </row>
    <row r="702" spans="1:14" x14ac:dyDescent="0.35">
      <c r="A702">
        <v>2021</v>
      </c>
      <c r="C702" t="s">
        <v>9472</v>
      </c>
      <c r="E702" t="s">
        <v>9473</v>
      </c>
      <c r="F702" t="s">
        <v>9460</v>
      </c>
      <c r="G702" t="s">
        <v>6980</v>
      </c>
      <c r="H702" t="s">
        <v>8839</v>
      </c>
      <c r="I702" t="s">
        <v>515</v>
      </c>
      <c r="J702" t="s">
        <v>8957</v>
      </c>
      <c r="K702" t="s">
        <v>8958</v>
      </c>
      <c r="L702" t="s">
        <v>8261</v>
      </c>
      <c r="M702" t="s">
        <v>7861</v>
      </c>
      <c r="N702" t="s">
        <v>8841</v>
      </c>
    </row>
    <row r="703" spans="1:14" x14ac:dyDescent="0.35">
      <c r="A703">
        <v>2021</v>
      </c>
      <c r="C703" t="s">
        <v>9474</v>
      </c>
      <c r="D703" t="s">
        <v>7053</v>
      </c>
      <c r="E703" t="s">
        <v>9475</v>
      </c>
      <c r="F703" t="s">
        <v>9460</v>
      </c>
      <c r="G703" t="s">
        <v>6914</v>
      </c>
      <c r="H703" t="s">
        <v>8839</v>
      </c>
      <c r="I703" t="s">
        <v>515</v>
      </c>
      <c r="J703" t="s">
        <v>8127</v>
      </c>
      <c r="K703" t="s">
        <v>8128</v>
      </c>
      <c r="L703" t="s">
        <v>7188</v>
      </c>
      <c r="M703" t="s">
        <v>7586</v>
      </c>
      <c r="N703" t="s">
        <v>8841</v>
      </c>
    </row>
    <row r="704" spans="1:14" x14ac:dyDescent="0.35">
      <c r="A704">
        <v>2021</v>
      </c>
      <c r="C704" t="s">
        <v>9476</v>
      </c>
      <c r="D704" t="s">
        <v>9393</v>
      </c>
      <c r="E704" t="s">
        <v>330</v>
      </c>
      <c r="F704" t="s">
        <v>6913</v>
      </c>
      <c r="G704" t="s">
        <v>6994</v>
      </c>
      <c r="H704" t="s">
        <v>8839</v>
      </c>
      <c r="I704" t="s">
        <v>515</v>
      </c>
      <c r="J704" t="s">
        <v>6995</v>
      </c>
      <c r="K704" t="s">
        <v>6996</v>
      </c>
      <c r="L704" t="s">
        <v>6744</v>
      </c>
      <c r="M704" t="s">
        <v>9317</v>
      </c>
      <c r="N704" t="s">
        <v>8841</v>
      </c>
    </row>
    <row r="705" spans="1:14" x14ac:dyDescent="0.35">
      <c r="A705">
        <v>2021</v>
      </c>
      <c r="C705" t="s">
        <v>9477</v>
      </c>
      <c r="D705" t="s">
        <v>9478</v>
      </c>
      <c r="E705" t="s">
        <v>9479</v>
      </c>
      <c r="F705" t="s">
        <v>6913</v>
      </c>
      <c r="G705" t="s">
        <v>6937</v>
      </c>
      <c r="H705" t="s">
        <v>8839</v>
      </c>
      <c r="I705" t="s">
        <v>515</v>
      </c>
      <c r="J705" t="s">
        <v>6938</v>
      </c>
      <c r="K705" t="s">
        <v>6939</v>
      </c>
      <c r="L705" t="s">
        <v>6944</v>
      </c>
      <c r="M705" t="s">
        <v>6945</v>
      </c>
      <c r="N705" t="s">
        <v>8841</v>
      </c>
    </row>
    <row r="706" spans="1:14" x14ac:dyDescent="0.35">
      <c r="A706">
        <v>2021</v>
      </c>
      <c r="C706" t="s">
        <v>9480</v>
      </c>
      <c r="D706" t="s">
        <v>6935</v>
      </c>
      <c r="E706" t="s">
        <v>9479</v>
      </c>
      <c r="F706" t="s">
        <v>6913</v>
      </c>
      <c r="G706" t="s">
        <v>6937</v>
      </c>
      <c r="H706" t="s">
        <v>8839</v>
      </c>
      <c r="I706" t="s">
        <v>515</v>
      </c>
      <c r="J706" t="s">
        <v>6938</v>
      </c>
      <c r="K706" t="s">
        <v>6939</v>
      </c>
      <c r="L706" t="s">
        <v>6940</v>
      </c>
      <c r="M706" t="s">
        <v>6941</v>
      </c>
      <c r="N706" t="s">
        <v>8841</v>
      </c>
    </row>
    <row r="707" spans="1:14" x14ac:dyDescent="0.35">
      <c r="A707">
        <v>2021</v>
      </c>
      <c r="C707" t="s">
        <v>9481</v>
      </c>
      <c r="D707" t="s">
        <v>9482</v>
      </c>
      <c r="E707" t="s">
        <v>9483</v>
      </c>
      <c r="F707" t="s">
        <v>6913</v>
      </c>
      <c r="G707" t="s">
        <v>6914</v>
      </c>
      <c r="H707" t="s">
        <v>8839</v>
      </c>
      <c r="I707" t="s">
        <v>515</v>
      </c>
      <c r="J707" t="s">
        <v>7021</v>
      </c>
      <c r="K707" t="s">
        <v>7022</v>
      </c>
      <c r="L707" t="s">
        <v>7027</v>
      </c>
      <c r="M707" t="s">
        <v>7028</v>
      </c>
      <c r="N707" t="s">
        <v>8841</v>
      </c>
    </row>
    <row r="708" spans="1:14" x14ac:dyDescent="0.35">
      <c r="A708">
        <v>2021</v>
      </c>
      <c r="C708" t="s">
        <v>9484</v>
      </c>
      <c r="D708" t="s">
        <v>9485</v>
      </c>
      <c r="E708" t="s">
        <v>9483</v>
      </c>
      <c r="F708" t="s">
        <v>6913</v>
      </c>
      <c r="G708" t="s">
        <v>295</v>
      </c>
      <c r="H708" t="s">
        <v>8839</v>
      </c>
      <c r="I708" t="s">
        <v>515</v>
      </c>
      <c r="J708" t="s">
        <v>7021</v>
      </c>
      <c r="K708" t="s">
        <v>7022</v>
      </c>
      <c r="L708" t="s">
        <v>7023</v>
      </c>
      <c r="M708" t="s">
        <v>7024</v>
      </c>
      <c r="N708" t="s">
        <v>8841</v>
      </c>
    </row>
    <row r="709" spans="1:14" x14ac:dyDescent="0.35">
      <c r="A709">
        <v>2021</v>
      </c>
      <c r="C709" t="s">
        <v>9486</v>
      </c>
      <c r="D709" t="s">
        <v>9487</v>
      </c>
      <c r="E709" t="s">
        <v>9488</v>
      </c>
      <c r="F709" t="s">
        <v>6913</v>
      </c>
      <c r="G709" t="s">
        <v>9489</v>
      </c>
      <c r="H709" t="s">
        <v>8839</v>
      </c>
      <c r="I709" t="s">
        <v>507</v>
      </c>
      <c r="J709" t="s">
        <v>7073</v>
      </c>
      <c r="K709" t="s">
        <v>7074</v>
      </c>
      <c r="L709" t="s">
        <v>7075</v>
      </c>
      <c r="M709" t="s">
        <v>7076</v>
      </c>
      <c r="N709" t="s">
        <v>8841</v>
      </c>
    </row>
    <row r="710" spans="1:14" x14ac:dyDescent="0.35">
      <c r="A710">
        <v>2021</v>
      </c>
      <c r="C710" t="s">
        <v>9490</v>
      </c>
      <c r="D710" t="s">
        <v>9491</v>
      </c>
      <c r="E710" t="s">
        <v>9492</v>
      </c>
      <c r="F710" t="s">
        <v>7041</v>
      </c>
      <c r="G710" t="s">
        <v>7002</v>
      </c>
      <c r="H710" t="s">
        <v>8839</v>
      </c>
      <c r="I710" t="s">
        <v>507</v>
      </c>
      <c r="J710" t="s">
        <v>9493</v>
      </c>
      <c r="K710" t="s">
        <v>7514</v>
      </c>
      <c r="L710" t="s">
        <v>9494</v>
      </c>
      <c r="M710" t="s">
        <v>9186</v>
      </c>
      <c r="N710" t="s">
        <v>8841</v>
      </c>
    </row>
    <row r="711" spans="1:14" x14ac:dyDescent="0.35">
      <c r="A711">
        <v>2021</v>
      </c>
      <c r="C711" t="s">
        <v>9495</v>
      </c>
      <c r="D711" t="s">
        <v>7053</v>
      </c>
      <c r="E711" t="s">
        <v>9475</v>
      </c>
      <c r="F711" t="s">
        <v>9460</v>
      </c>
      <c r="G711" t="s">
        <v>6914</v>
      </c>
      <c r="H711" t="s">
        <v>8839</v>
      </c>
      <c r="I711" t="s">
        <v>515</v>
      </c>
      <c r="J711" t="s">
        <v>7973</v>
      </c>
      <c r="K711" t="s">
        <v>7974</v>
      </c>
      <c r="L711" t="s">
        <v>7975</v>
      </c>
      <c r="M711" t="s">
        <v>9387</v>
      </c>
      <c r="N711" t="s">
        <v>8841</v>
      </c>
    </row>
    <row r="712" spans="1:14" x14ac:dyDescent="0.35">
      <c r="A712">
        <v>2021</v>
      </c>
      <c r="C712" t="s">
        <v>9496</v>
      </c>
      <c r="D712" t="s">
        <v>9497</v>
      </c>
      <c r="E712" t="s">
        <v>9498</v>
      </c>
      <c r="F712" t="s">
        <v>6913</v>
      </c>
      <c r="G712" t="s">
        <v>7002</v>
      </c>
      <c r="H712" t="s">
        <v>8839</v>
      </c>
      <c r="I712" t="s">
        <v>507</v>
      </c>
      <c r="J712" t="s">
        <v>7159</v>
      </c>
      <c r="K712" t="s">
        <v>7160</v>
      </c>
      <c r="L712" t="s">
        <v>7161</v>
      </c>
      <c r="M712" t="s">
        <v>7162</v>
      </c>
      <c r="N712" t="s">
        <v>8841</v>
      </c>
    </row>
    <row r="713" spans="1:14" x14ac:dyDescent="0.35">
      <c r="A713">
        <v>2021</v>
      </c>
      <c r="C713" t="s">
        <v>9499</v>
      </c>
      <c r="D713" t="s">
        <v>9500</v>
      </c>
      <c r="E713" t="s">
        <v>9501</v>
      </c>
      <c r="F713" t="s">
        <v>9460</v>
      </c>
      <c r="G713" t="s">
        <v>6914</v>
      </c>
      <c r="H713" t="s">
        <v>8839</v>
      </c>
      <c r="I713" t="s">
        <v>515</v>
      </c>
      <c r="J713" t="s">
        <v>9381</v>
      </c>
      <c r="K713" t="s">
        <v>7384</v>
      </c>
      <c r="L713" t="s">
        <v>9502</v>
      </c>
      <c r="M713" t="s">
        <v>9383</v>
      </c>
      <c r="N713" t="s">
        <v>8841</v>
      </c>
    </row>
    <row r="714" spans="1:14" x14ac:dyDescent="0.35">
      <c r="A714">
        <v>2021</v>
      </c>
      <c r="C714" t="s">
        <v>9503</v>
      </c>
      <c r="D714" t="s">
        <v>9504</v>
      </c>
      <c r="E714" t="s">
        <v>9505</v>
      </c>
      <c r="F714" t="s">
        <v>6913</v>
      </c>
      <c r="G714" t="s">
        <v>6914</v>
      </c>
      <c r="H714" t="s">
        <v>8839</v>
      </c>
      <c r="I714" t="s">
        <v>576</v>
      </c>
      <c r="J714" t="s">
        <v>6916</v>
      </c>
      <c r="K714" t="s">
        <v>6917</v>
      </c>
      <c r="L714" t="s">
        <v>6927</v>
      </c>
      <c r="M714" t="s">
        <v>6928</v>
      </c>
      <c r="N714" t="s">
        <v>8841</v>
      </c>
    </row>
    <row r="715" spans="1:14" x14ac:dyDescent="0.35">
      <c r="A715">
        <v>2021</v>
      </c>
      <c r="C715" t="s">
        <v>9506</v>
      </c>
      <c r="D715" t="s">
        <v>6911</v>
      </c>
      <c r="E715" t="s">
        <v>9507</v>
      </c>
      <c r="F715" t="s">
        <v>6913</v>
      </c>
      <c r="G715" t="s">
        <v>6914</v>
      </c>
      <c r="H715" t="s">
        <v>8839</v>
      </c>
      <c r="I715" t="s">
        <v>515</v>
      </c>
      <c r="J715" t="s">
        <v>6916</v>
      </c>
      <c r="K715" t="s">
        <v>6917</v>
      </c>
      <c r="L715" t="s">
        <v>6918</v>
      </c>
      <c r="M715" t="s">
        <v>6919</v>
      </c>
      <c r="N715" t="s">
        <v>8841</v>
      </c>
    </row>
    <row r="716" spans="1:14" x14ac:dyDescent="0.35">
      <c r="A716">
        <v>2021</v>
      </c>
      <c r="C716" t="s">
        <v>9508</v>
      </c>
      <c r="D716" t="s">
        <v>9509</v>
      </c>
      <c r="E716" t="s">
        <v>9505</v>
      </c>
      <c r="F716" t="s">
        <v>6913</v>
      </c>
      <c r="G716" t="s">
        <v>6914</v>
      </c>
      <c r="H716" t="s">
        <v>8839</v>
      </c>
      <c r="I716" t="s">
        <v>515</v>
      </c>
      <c r="J716" t="s">
        <v>6916</v>
      </c>
      <c r="K716" t="s">
        <v>6917</v>
      </c>
      <c r="L716" t="s">
        <v>6923</v>
      </c>
      <c r="M716" t="s">
        <v>6924</v>
      </c>
      <c r="N716" t="s">
        <v>8841</v>
      </c>
    </row>
    <row r="717" spans="1:14" x14ac:dyDescent="0.35">
      <c r="A717">
        <v>2021</v>
      </c>
      <c r="C717" t="s">
        <v>9510</v>
      </c>
      <c r="D717" t="s">
        <v>9511</v>
      </c>
      <c r="E717" t="s">
        <v>9512</v>
      </c>
      <c r="F717" t="s">
        <v>6913</v>
      </c>
      <c r="G717" t="s">
        <v>7152</v>
      </c>
      <c r="H717" t="s">
        <v>8839</v>
      </c>
      <c r="I717" t="s">
        <v>515</v>
      </c>
      <c r="J717" t="s">
        <v>6917</v>
      </c>
      <c r="K717" t="s">
        <v>7153</v>
      </c>
      <c r="L717" t="s">
        <v>7154</v>
      </c>
      <c r="M717" t="s">
        <v>7155</v>
      </c>
      <c r="N717" t="s">
        <v>8841</v>
      </c>
    </row>
    <row r="718" spans="1:14" x14ac:dyDescent="0.35">
      <c r="A718">
        <v>2021</v>
      </c>
      <c r="C718" t="s">
        <v>9513</v>
      </c>
      <c r="D718" t="s">
        <v>9514</v>
      </c>
      <c r="E718" t="s">
        <v>9515</v>
      </c>
      <c r="F718" t="s">
        <v>9460</v>
      </c>
      <c r="G718" t="s">
        <v>6980</v>
      </c>
      <c r="H718" t="s">
        <v>8839</v>
      </c>
      <c r="I718" t="s">
        <v>515</v>
      </c>
      <c r="J718" t="s">
        <v>7994</v>
      </c>
      <c r="K718" t="s">
        <v>7995</v>
      </c>
      <c r="L718" t="s">
        <v>1612</v>
      </c>
      <c r="M718" t="s">
        <v>9139</v>
      </c>
      <c r="N718" t="s">
        <v>8841</v>
      </c>
    </row>
    <row r="719" spans="1:14" x14ac:dyDescent="0.35">
      <c r="A719">
        <v>2021</v>
      </c>
      <c r="C719" t="s">
        <v>9516</v>
      </c>
      <c r="D719" t="s">
        <v>6965</v>
      </c>
      <c r="E719" t="s">
        <v>9517</v>
      </c>
      <c r="F719" t="s">
        <v>9460</v>
      </c>
      <c r="G719" t="s">
        <v>6914</v>
      </c>
      <c r="H719" t="s">
        <v>8839</v>
      </c>
      <c r="I719" t="s">
        <v>515</v>
      </c>
      <c r="J719" t="s">
        <v>8009</v>
      </c>
      <c r="K719" t="s">
        <v>8010</v>
      </c>
      <c r="L719" t="s">
        <v>8011</v>
      </c>
      <c r="M719" t="s">
        <v>8935</v>
      </c>
      <c r="N719" t="s">
        <v>8841</v>
      </c>
    </row>
    <row r="720" spans="1:14" x14ac:dyDescent="0.35">
      <c r="A720">
        <v>2021</v>
      </c>
      <c r="C720" t="s">
        <v>9518</v>
      </c>
      <c r="D720" t="s">
        <v>7053</v>
      </c>
      <c r="E720" t="s">
        <v>7475</v>
      </c>
      <c r="F720" t="s">
        <v>9460</v>
      </c>
      <c r="G720" t="s">
        <v>6914</v>
      </c>
      <c r="H720" t="s">
        <v>8839</v>
      </c>
      <c r="I720" t="s">
        <v>515</v>
      </c>
      <c r="J720" t="s">
        <v>7874</v>
      </c>
      <c r="K720" t="s">
        <v>7871</v>
      </c>
      <c r="L720" t="s">
        <v>1791</v>
      </c>
      <c r="M720" t="s">
        <v>9081</v>
      </c>
      <c r="N720" t="s">
        <v>8841</v>
      </c>
    </row>
    <row r="721" spans="1:14" x14ac:dyDescent="0.35">
      <c r="A721">
        <v>2021</v>
      </c>
      <c r="C721" t="s">
        <v>9519</v>
      </c>
      <c r="D721" t="s">
        <v>7019</v>
      </c>
      <c r="E721" t="s">
        <v>9520</v>
      </c>
      <c r="F721" t="s">
        <v>6913</v>
      </c>
      <c r="G721" t="s">
        <v>9521</v>
      </c>
      <c r="H721" t="s">
        <v>8839</v>
      </c>
      <c r="I721" t="s">
        <v>515</v>
      </c>
      <c r="J721" t="s">
        <v>7139</v>
      </c>
      <c r="K721" t="s">
        <v>7140</v>
      </c>
      <c r="L721" t="s">
        <v>7141</v>
      </c>
      <c r="M721" t="s">
        <v>8996</v>
      </c>
      <c r="N721" t="s">
        <v>8841</v>
      </c>
    </row>
    <row r="722" spans="1:14" x14ac:dyDescent="0.35">
      <c r="A722">
        <v>2021</v>
      </c>
      <c r="C722" t="s">
        <v>9522</v>
      </c>
      <c r="D722" t="s">
        <v>7053</v>
      </c>
      <c r="E722" t="s">
        <v>9523</v>
      </c>
      <c r="F722" t="s">
        <v>9460</v>
      </c>
      <c r="G722" t="s">
        <v>6914</v>
      </c>
      <c r="H722" t="s">
        <v>8839</v>
      </c>
      <c r="I722" t="s">
        <v>515</v>
      </c>
      <c r="J722" t="s">
        <v>9524</v>
      </c>
      <c r="K722" t="s">
        <v>8096</v>
      </c>
      <c r="L722" t="s">
        <v>9525</v>
      </c>
      <c r="M722" t="s">
        <v>9526</v>
      </c>
      <c r="N722" t="s">
        <v>8841</v>
      </c>
    </row>
    <row r="723" spans="1:14" x14ac:dyDescent="0.35">
      <c r="A723">
        <v>2021</v>
      </c>
      <c r="C723" t="s">
        <v>9527</v>
      </c>
      <c r="D723" t="s">
        <v>9528</v>
      </c>
      <c r="E723" t="s">
        <v>9473</v>
      </c>
      <c r="F723" t="s">
        <v>9460</v>
      </c>
      <c r="G723" t="s">
        <v>6980</v>
      </c>
      <c r="H723" t="s">
        <v>8839</v>
      </c>
      <c r="I723" t="s">
        <v>515</v>
      </c>
      <c r="J723" t="s">
        <v>8081</v>
      </c>
      <c r="K723" t="s">
        <v>8082</v>
      </c>
      <c r="L723" t="s">
        <v>7016</v>
      </c>
      <c r="M723" t="s">
        <v>8963</v>
      </c>
      <c r="N723" t="s">
        <v>8841</v>
      </c>
    </row>
    <row r="724" spans="1:14" x14ac:dyDescent="0.35">
      <c r="A724">
        <v>2021</v>
      </c>
      <c r="C724" t="s">
        <v>9529</v>
      </c>
      <c r="D724" t="s">
        <v>7039</v>
      </c>
      <c r="E724" t="s">
        <v>9530</v>
      </c>
      <c r="F724" t="s">
        <v>7041</v>
      </c>
      <c r="G724" t="s">
        <v>7002</v>
      </c>
      <c r="H724" t="s">
        <v>8839</v>
      </c>
      <c r="I724" t="s">
        <v>507</v>
      </c>
      <c r="J724" t="s">
        <v>7042</v>
      </c>
      <c r="K724" t="s">
        <v>7043</v>
      </c>
      <c r="L724" t="s">
        <v>7044</v>
      </c>
      <c r="M724" t="s">
        <v>9186</v>
      </c>
      <c r="N724" t="s">
        <v>8841</v>
      </c>
    </row>
    <row r="725" spans="1:14" x14ac:dyDescent="0.35">
      <c r="A725">
        <v>2021</v>
      </c>
      <c r="C725" t="s">
        <v>9531</v>
      </c>
      <c r="D725" t="s">
        <v>7053</v>
      </c>
      <c r="E725" t="s">
        <v>8018</v>
      </c>
      <c r="F725" t="s">
        <v>9460</v>
      </c>
      <c r="G725" t="s">
        <v>6914</v>
      </c>
      <c r="H725" t="s">
        <v>8839</v>
      </c>
      <c r="I725" t="s">
        <v>515</v>
      </c>
      <c r="J725" t="s">
        <v>8085</v>
      </c>
      <c r="K725" t="s">
        <v>8082</v>
      </c>
      <c r="L725" t="s">
        <v>9532</v>
      </c>
      <c r="M725" t="s">
        <v>9228</v>
      </c>
      <c r="N725" t="s">
        <v>8841</v>
      </c>
    </row>
    <row r="726" spans="1:14" x14ac:dyDescent="0.35">
      <c r="A726">
        <v>2021</v>
      </c>
      <c r="C726" t="s">
        <v>9533</v>
      </c>
      <c r="D726" t="s">
        <v>8475</v>
      </c>
      <c r="E726" t="s">
        <v>8476</v>
      </c>
      <c r="F726" t="s">
        <v>9534</v>
      </c>
      <c r="G726" t="s">
        <v>7002</v>
      </c>
      <c r="H726" t="s">
        <v>8839</v>
      </c>
      <c r="I726" t="s">
        <v>507</v>
      </c>
      <c r="J726" t="s">
        <v>8477</v>
      </c>
      <c r="K726" t="s">
        <v>6983</v>
      </c>
      <c r="L726" t="s">
        <v>9535</v>
      </c>
      <c r="M726" t="s">
        <v>9536</v>
      </c>
      <c r="N726" t="s">
        <v>8841</v>
      </c>
    </row>
    <row r="727" spans="1:14" x14ac:dyDescent="0.35">
      <c r="A727">
        <v>2021</v>
      </c>
      <c r="C727" t="s">
        <v>9537</v>
      </c>
      <c r="D727" t="s">
        <v>7060</v>
      </c>
      <c r="E727" t="s">
        <v>9538</v>
      </c>
      <c r="F727" t="s">
        <v>9460</v>
      </c>
      <c r="G727" t="s">
        <v>6980</v>
      </c>
      <c r="H727" t="s">
        <v>8839</v>
      </c>
      <c r="I727" t="s">
        <v>515</v>
      </c>
      <c r="J727" t="s">
        <v>7062</v>
      </c>
      <c r="K727" t="s">
        <v>7063</v>
      </c>
      <c r="L727" t="s">
        <v>7064</v>
      </c>
      <c r="M727" t="s">
        <v>9539</v>
      </c>
      <c r="N727" t="s">
        <v>8841</v>
      </c>
    </row>
    <row r="728" spans="1:14" x14ac:dyDescent="0.35">
      <c r="A728">
        <v>2021</v>
      </c>
      <c r="C728" t="s">
        <v>9540</v>
      </c>
      <c r="D728" t="s">
        <v>8160</v>
      </c>
      <c r="E728" t="s">
        <v>9538</v>
      </c>
      <c r="F728" t="s">
        <v>9460</v>
      </c>
      <c r="G728" t="s">
        <v>6980</v>
      </c>
      <c r="H728" t="s">
        <v>8839</v>
      </c>
      <c r="I728" t="s">
        <v>515</v>
      </c>
      <c r="J728" t="s">
        <v>8162</v>
      </c>
      <c r="K728" t="s">
        <v>8163</v>
      </c>
      <c r="L728" t="s">
        <v>8164</v>
      </c>
      <c r="M728" t="s">
        <v>9255</v>
      </c>
      <c r="N728" t="s">
        <v>8841</v>
      </c>
    </row>
    <row r="729" spans="1:14" x14ac:dyDescent="0.35">
      <c r="A729">
        <v>2021</v>
      </c>
      <c r="C729" t="s">
        <v>9541</v>
      </c>
      <c r="D729" t="s">
        <v>9542</v>
      </c>
      <c r="E729" t="s">
        <v>9543</v>
      </c>
      <c r="F729" t="s">
        <v>7041</v>
      </c>
      <c r="G729" t="s">
        <v>6937</v>
      </c>
      <c r="H729" t="s">
        <v>8839</v>
      </c>
      <c r="I729" t="s">
        <v>515</v>
      </c>
      <c r="J729" t="s">
        <v>7193</v>
      </c>
      <c r="K729" t="s">
        <v>7194</v>
      </c>
      <c r="L729" t="s">
        <v>7195</v>
      </c>
      <c r="M729" t="s">
        <v>7196</v>
      </c>
      <c r="N729" t="s">
        <v>8841</v>
      </c>
    </row>
    <row r="730" spans="1:14" x14ac:dyDescent="0.35">
      <c r="A730">
        <v>2021</v>
      </c>
      <c r="C730" t="s">
        <v>9544</v>
      </c>
      <c r="D730" t="s">
        <v>8439</v>
      </c>
      <c r="E730" t="s">
        <v>8440</v>
      </c>
      <c r="F730" t="s">
        <v>9534</v>
      </c>
      <c r="G730" t="s">
        <v>7002</v>
      </c>
      <c r="H730" t="s">
        <v>8839</v>
      </c>
      <c r="I730" t="s">
        <v>507</v>
      </c>
      <c r="J730" t="s">
        <v>8441</v>
      </c>
      <c r="K730" t="s">
        <v>8435</v>
      </c>
      <c r="L730" t="s">
        <v>8442</v>
      </c>
      <c r="M730" t="s">
        <v>9108</v>
      </c>
      <c r="N730" t="s">
        <v>8841</v>
      </c>
    </row>
    <row r="731" spans="1:14" x14ac:dyDescent="0.35">
      <c r="A731">
        <v>2021</v>
      </c>
      <c r="C731" t="s">
        <v>9545</v>
      </c>
      <c r="D731" t="s">
        <v>8450</v>
      </c>
      <c r="E731" t="s">
        <v>8451</v>
      </c>
      <c r="F731" t="s">
        <v>9534</v>
      </c>
      <c r="G731" t="s">
        <v>7002</v>
      </c>
      <c r="H731" t="s">
        <v>8839</v>
      </c>
      <c r="I731" t="s">
        <v>507</v>
      </c>
      <c r="J731" t="s">
        <v>8441</v>
      </c>
      <c r="K731" t="s">
        <v>8452</v>
      </c>
      <c r="L731" t="s">
        <v>9535</v>
      </c>
      <c r="M731" t="s">
        <v>7509</v>
      </c>
      <c r="N731" t="s">
        <v>8841</v>
      </c>
    </row>
    <row r="732" spans="1:14" x14ac:dyDescent="0.35">
      <c r="A732">
        <v>2021</v>
      </c>
      <c r="C732" t="s">
        <v>9546</v>
      </c>
      <c r="D732" t="s">
        <v>7229</v>
      </c>
      <c r="E732" t="s">
        <v>7092</v>
      </c>
      <c r="F732" t="s">
        <v>9460</v>
      </c>
      <c r="G732" t="s">
        <v>6914</v>
      </c>
      <c r="H732" t="s">
        <v>8839</v>
      </c>
      <c r="I732" t="s">
        <v>515</v>
      </c>
      <c r="J732" t="s">
        <v>7985</v>
      </c>
      <c r="K732" t="s">
        <v>7865</v>
      </c>
      <c r="L732" t="s">
        <v>9547</v>
      </c>
      <c r="M732" t="s">
        <v>9046</v>
      </c>
      <c r="N732" t="s">
        <v>8841</v>
      </c>
    </row>
    <row r="733" spans="1:14" x14ac:dyDescent="0.35">
      <c r="A733">
        <v>2021</v>
      </c>
      <c r="C733" t="s">
        <v>9548</v>
      </c>
      <c r="D733" t="s">
        <v>9549</v>
      </c>
      <c r="E733" t="s">
        <v>7092</v>
      </c>
      <c r="F733" t="s">
        <v>7041</v>
      </c>
      <c r="G733" t="s">
        <v>7106</v>
      </c>
      <c r="H733" t="s">
        <v>8839</v>
      </c>
      <c r="I733" t="s">
        <v>1822</v>
      </c>
      <c r="J733" t="s">
        <v>7100</v>
      </c>
      <c r="K733" t="s">
        <v>7101</v>
      </c>
      <c r="L733" t="s">
        <v>7108</v>
      </c>
      <c r="M733" t="s">
        <v>7109</v>
      </c>
      <c r="N733" t="s">
        <v>8841</v>
      </c>
    </row>
    <row r="734" spans="1:14" x14ac:dyDescent="0.35">
      <c r="A734">
        <v>2021</v>
      </c>
      <c r="C734" t="s">
        <v>9550</v>
      </c>
      <c r="D734" t="s">
        <v>9551</v>
      </c>
      <c r="E734" t="s">
        <v>7092</v>
      </c>
      <c r="F734" t="s">
        <v>7041</v>
      </c>
      <c r="G734" t="s">
        <v>7099</v>
      </c>
      <c r="H734" t="s">
        <v>8839</v>
      </c>
      <c r="I734" t="s">
        <v>1822</v>
      </c>
      <c r="J734" t="s">
        <v>7100</v>
      </c>
      <c r="K734" t="s">
        <v>7101</v>
      </c>
      <c r="L734" t="s">
        <v>7102</v>
      </c>
      <c r="M734" t="s">
        <v>7103</v>
      </c>
      <c r="N734" t="s">
        <v>8841</v>
      </c>
    </row>
    <row r="735" spans="1:14" x14ac:dyDescent="0.35">
      <c r="A735">
        <v>2021</v>
      </c>
      <c r="C735" t="s">
        <v>9552</v>
      </c>
      <c r="D735" t="s">
        <v>6926</v>
      </c>
      <c r="E735" t="s">
        <v>7185</v>
      </c>
      <c r="F735" t="s">
        <v>9460</v>
      </c>
      <c r="G735" t="s">
        <v>6914</v>
      </c>
      <c r="H735" t="s">
        <v>8839</v>
      </c>
      <c r="I735" t="s">
        <v>576</v>
      </c>
      <c r="J735" t="s">
        <v>7186</v>
      </c>
      <c r="K735" t="s">
        <v>7187</v>
      </c>
      <c r="L735" t="s">
        <v>7188</v>
      </c>
      <c r="M735" t="s">
        <v>9311</v>
      </c>
      <c r="N735" t="s">
        <v>8841</v>
      </c>
    </row>
    <row r="736" spans="1:14" x14ac:dyDescent="0.35">
      <c r="A736">
        <v>2021</v>
      </c>
      <c r="C736" t="s">
        <v>9553</v>
      </c>
      <c r="D736" t="s">
        <v>9198</v>
      </c>
      <c r="E736" t="s">
        <v>9199</v>
      </c>
      <c r="F736" t="s">
        <v>7041</v>
      </c>
      <c r="G736" t="s">
        <v>7932</v>
      </c>
      <c r="H736" t="s">
        <v>8839</v>
      </c>
      <c r="I736" t="s">
        <v>507</v>
      </c>
      <c r="J736" t="s">
        <v>9200</v>
      </c>
      <c r="K736" t="s">
        <v>9201</v>
      </c>
      <c r="L736" t="s">
        <v>6896</v>
      </c>
      <c r="M736" t="s">
        <v>9202</v>
      </c>
      <c r="N736" t="s">
        <v>8841</v>
      </c>
    </row>
    <row r="737" spans="1:14" x14ac:dyDescent="0.35">
      <c r="A737">
        <v>2021</v>
      </c>
      <c r="C737" t="s">
        <v>9554</v>
      </c>
      <c r="D737" t="s">
        <v>9555</v>
      </c>
      <c r="E737" t="s">
        <v>7494</v>
      </c>
      <c r="F737" t="s">
        <v>7032</v>
      </c>
      <c r="G737" t="s">
        <v>7002</v>
      </c>
      <c r="H737" t="s">
        <v>8839</v>
      </c>
      <c r="I737" t="s">
        <v>507</v>
      </c>
      <c r="J737" t="s">
        <v>7495</v>
      </c>
      <c r="K737" t="s">
        <v>7181</v>
      </c>
      <c r="L737" t="s">
        <v>9100</v>
      </c>
      <c r="M737" t="s">
        <v>7497</v>
      </c>
      <c r="N737" t="s">
        <v>8841</v>
      </c>
    </row>
    <row r="738" spans="1:14" x14ac:dyDescent="0.35">
      <c r="A738">
        <v>2021</v>
      </c>
      <c r="C738" t="s">
        <v>9556</v>
      </c>
      <c r="D738" t="s">
        <v>7204</v>
      </c>
      <c r="E738" t="s">
        <v>7205</v>
      </c>
      <c r="F738" t="s">
        <v>9460</v>
      </c>
      <c r="G738" t="s">
        <v>9557</v>
      </c>
      <c r="H738" t="s">
        <v>8839</v>
      </c>
      <c r="I738" t="s">
        <v>576</v>
      </c>
      <c r="J738" t="s">
        <v>9558</v>
      </c>
      <c r="K738" t="s">
        <v>7207</v>
      </c>
      <c r="L738" t="s">
        <v>9559</v>
      </c>
      <c r="M738" t="s">
        <v>9560</v>
      </c>
      <c r="N738" t="s">
        <v>8841</v>
      </c>
    </row>
    <row r="739" spans="1:14" x14ac:dyDescent="0.35">
      <c r="A739">
        <v>2021</v>
      </c>
      <c r="C739" t="s">
        <v>9561</v>
      </c>
      <c r="D739" t="s">
        <v>9562</v>
      </c>
      <c r="E739" t="s">
        <v>7092</v>
      </c>
      <c r="F739" t="s">
        <v>7041</v>
      </c>
      <c r="G739" t="s">
        <v>6937</v>
      </c>
      <c r="H739" t="s">
        <v>8839</v>
      </c>
      <c r="I739" t="s">
        <v>515</v>
      </c>
      <c r="J739" t="s">
        <v>7112</v>
      </c>
      <c r="K739" t="s">
        <v>7113</v>
      </c>
      <c r="L739" t="s">
        <v>7114</v>
      </c>
      <c r="M739" t="s">
        <v>7115</v>
      </c>
      <c r="N739" t="s">
        <v>8841</v>
      </c>
    </row>
    <row r="740" spans="1:14" x14ac:dyDescent="0.35">
      <c r="A740">
        <v>2021</v>
      </c>
      <c r="C740" t="s">
        <v>9563</v>
      </c>
      <c r="D740" t="s">
        <v>8501</v>
      </c>
      <c r="E740" t="s">
        <v>9564</v>
      </c>
      <c r="F740" t="s">
        <v>9534</v>
      </c>
      <c r="G740" t="s">
        <v>7002</v>
      </c>
      <c r="H740" t="s">
        <v>8839</v>
      </c>
      <c r="I740" t="s">
        <v>507</v>
      </c>
      <c r="J740" t="s">
        <v>8503</v>
      </c>
      <c r="K740" t="s">
        <v>8504</v>
      </c>
      <c r="L740" t="s">
        <v>9535</v>
      </c>
      <c r="M740" t="s">
        <v>9004</v>
      </c>
      <c r="N740" t="s">
        <v>8841</v>
      </c>
    </row>
    <row r="741" spans="1:14" x14ac:dyDescent="0.35">
      <c r="A741">
        <v>2021</v>
      </c>
      <c r="C741" t="s">
        <v>9565</v>
      </c>
      <c r="D741" t="s">
        <v>7178</v>
      </c>
      <c r="E741" t="s">
        <v>7179</v>
      </c>
      <c r="F741" t="s">
        <v>7032</v>
      </c>
      <c r="G741" t="s">
        <v>7002</v>
      </c>
      <c r="H741" t="s">
        <v>8839</v>
      </c>
      <c r="I741" t="s">
        <v>507</v>
      </c>
      <c r="J741" t="s">
        <v>7180</v>
      </c>
      <c r="K741" t="s">
        <v>9566</v>
      </c>
      <c r="L741" t="s">
        <v>7182</v>
      </c>
      <c r="M741" t="s">
        <v>7183</v>
      </c>
      <c r="N741" t="s">
        <v>8841</v>
      </c>
    </row>
    <row r="742" spans="1:14" x14ac:dyDescent="0.35">
      <c r="A742">
        <v>2021</v>
      </c>
      <c r="C742" t="s">
        <v>9567</v>
      </c>
      <c r="D742" t="s">
        <v>9568</v>
      </c>
      <c r="E742" t="s">
        <v>7382</v>
      </c>
      <c r="F742" t="s">
        <v>9460</v>
      </c>
      <c r="G742" t="s">
        <v>9557</v>
      </c>
      <c r="H742" t="s">
        <v>8839</v>
      </c>
      <c r="I742" t="s">
        <v>515</v>
      </c>
      <c r="J742" t="s">
        <v>7383</v>
      </c>
      <c r="K742" t="s">
        <v>7384</v>
      </c>
      <c r="L742" t="s">
        <v>7385</v>
      </c>
      <c r="M742" t="s">
        <v>8882</v>
      </c>
      <c r="N742" t="s">
        <v>8841</v>
      </c>
    </row>
    <row r="743" spans="1:14" x14ac:dyDescent="0.35">
      <c r="A743">
        <v>2021</v>
      </c>
      <c r="C743" t="s">
        <v>9569</v>
      </c>
      <c r="D743" t="s">
        <v>7445</v>
      </c>
      <c r="E743" t="s">
        <v>7446</v>
      </c>
      <c r="F743" t="s">
        <v>7032</v>
      </c>
      <c r="G743" t="s">
        <v>7002</v>
      </c>
      <c r="H743" t="s">
        <v>8839</v>
      </c>
      <c r="I743" t="s">
        <v>507</v>
      </c>
      <c r="J743" t="s">
        <v>7447</v>
      </c>
      <c r="K743" t="s">
        <v>7252</v>
      </c>
      <c r="L743" t="s">
        <v>7448</v>
      </c>
      <c r="M743" t="s">
        <v>7449</v>
      </c>
      <c r="N743" t="s">
        <v>8841</v>
      </c>
    </row>
    <row r="744" spans="1:14" x14ac:dyDescent="0.35">
      <c r="A744">
        <v>2021</v>
      </c>
      <c r="C744" t="s">
        <v>9570</v>
      </c>
      <c r="D744" t="s">
        <v>7388</v>
      </c>
      <c r="E744" t="s">
        <v>7382</v>
      </c>
      <c r="F744" t="s">
        <v>9460</v>
      </c>
      <c r="G744" t="s">
        <v>9557</v>
      </c>
      <c r="H744" t="s">
        <v>8839</v>
      </c>
      <c r="I744" t="s">
        <v>515</v>
      </c>
      <c r="J744" t="s">
        <v>7389</v>
      </c>
      <c r="K744" t="s">
        <v>7390</v>
      </c>
      <c r="L744" t="s">
        <v>7391</v>
      </c>
      <c r="M744" t="s">
        <v>8879</v>
      </c>
      <c r="N744" t="s">
        <v>8841</v>
      </c>
    </row>
    <row r="745" spans="1:14" x14ac:dyDescent="0.35">
      <c r="A745">
        <v>2021</v>
      </c>
      <c r="C745" t="s">
        <v>9571</v>
      </c>
      <c r="D745" t="s">
        <v>7256</v>
      </c>
      <c r="E745" t="s">
        <v>9572</v>
      </c>
      <c r="F745" t="s">
        <v>6913</v>
      </c>
      <c r="G745" t="s">
        <v>6937</v>
      </c>
      <c r="H745" t="s">
        <v>8839</v>
      </c>
      <c r="I745" t="s">
        <v>621</v>
      </c>
      <c r="J745" t="s">
        <v>7257</v>
      </c>
      <c r="K745" t="s">
        <v>7257</v>
      </c>
      <c r="L745" t="s">
        <v>7258</v>
      </c>
      <c r="M745" t="s">
        <v>9573</v>
      </c>
      <c r="N745" t="s">
        <v>8841</v>
      </c>
    </row>
    <row r="746" spans="1:14" x14ac:dyDescent="0.35">
      <c r="A746">
        <v>2021</v>
      </c>
      <c r="C746" t="s">
        <v>9574</v>
      </c>
      <c r="D746" t="s">
        <v>9575</v>
      </c>
      <c r="E746" t="s">
        <v>7092</v>
      </c>
      <c r="F746" t="s">
        <v>7032</v>
      </c>
      <c r="G746" t="s">
        <v>6937</v>
      </c>
      <c r="H746" t="s">
        <v>8839</v>
      </c>
      <c r="I746" t="s">
        <v>621</v>
      </c>
      <c r="J746" t="s">
        <v>8755</v>
      </c>
      <c r="K746" t="s">
        <v>8756</v>
      </c>
      <c r="L746" t="s">
        <v>9576</v>
      </c>
      <c r="M746" t="s">
        <v>8757</v>
      </c>
      <c r="N746" t="s">
        <v>8841</v>
      </c>
    </row>
    <row r="747" spans="1:14" x14ac:dyDescent="0.35">
      <c r="A747">
        <v>2021</v>
      </c>
      <c r="C747" t="s">
        <v>9577</v>
      </c>
      <c r="D747" t="s">
        <v>9578</v>
      </c>
      <c r="E747" t="s">
        <v>9579</v>
      </c>
      <c r="F747" t="s">
        <v>9534</v>
      </c>
      <c r="G747" t="s">
        <v>7002</v>
      </c>
      <c r="H747" t="s">
        <v>8839</v>
      </c>
      <c r="I747" t="s">
        <v>507</v>
      </c>
      <c r="J747" t="s">
        <v>9580</v>
      </c>
      <c r="K747" t="s">
        <v>9581</v>
      </c>
      <c r="L747" t="s">
        <v>9582</v>
      </c>
      <c r="M747" t="s">
        <v>9583</v>
      </c>
      <c r="N747" t="s">
        <v>8841</v>
      </c>
    </row>
    <row r="748" spans="1:14" x14ac:dyDescent="0.35">
      <c r="A748">
        <v>2021</v>
      </c>
      <c r="C748" t="s">
        <v>9584</v>
      </c>
      <c r="D748" t="s">
        <v>8781</v>
      </c>
      <c r="E748" t="s">
        <v>8782</v>
      </c>
      <c r="F748" t="s">
        <v>7041</v>
      </c>
      <c r="G748" t="s">
        <v>7002</v>
      </c>
      <c r="H748" t="s">
        <v>8839</v>
      </c>
      <c r="I748" t="s">
        <v>507</v>
      </c>
      <c r="J748" t="s">
        <v>8783</v>
      </c>
      <c r="K748" t="s">
        <v>8468</v>
      </c>
      <c r="L748" t="s">
        <v>9326</v>
      </c>
      <c r="M748" t="s">
        <v>8784</v>
      </c>
      <c r="N748" t="s">
        <v>8841</v>
      </c>
    </row>
    <row r="749" spans="1:14" x14ac:dyDescent="0.35">
      <c r="A749">
        <v>2021</v>
      </c>
      <c r="C749" t="s">
        <v>9585</v>
      </c>
      <c r="D749" t="s">
        <v>7451</v>
      </c>
      <c r="E749" t="s">
        <v>7446</v>
      </c>
      <c r="F749" t="s">
        <v>7032</v>
      </c>
      <c r="G749" t="s">
        <v>7002</v>
      </c>
      <c r="H749" t="s">
        <v>8839</v>
      </c>
      <c r="I749" t="s">
        <v>507</v>
      </c>
      <c r="J749" t="s">
        <v>7452</v>
      </c>
      <c r="K749" t="s">
        <v>7453</v>
      </c>
      <c r="L749" t="s">
        <v>7448</v>
      </c>
      <c r="M749" t="s">
        <v>7454</v>
      </c>
      <c r="N749" t="s">
        <v>8841</v>
      </c>
    </row>
    <row r="750" spans="1:14" x14ac:dyDescent="0.35">
      <c r="A750">
        <v>2021</v>
      </c>
      <c r="C750" t="s">
        <v>9586</v>
      </c>
      <c r="D750" t="s">
        <v>7261</v>
      </c>
      <c r="E750" t="s">
        <v>7262</v>
      </c>
      <c r="F750" t="s">
        <v>7041</v>
      </c>
      <c r="G750" t="s">
        <v>7263</v>
      </c>
      <c r="H750" t="s">
        <v>8839</v>
      </c>
      <c r="I750" t="s">
        <v>1822</v>
      </c>
      <c r="J750" t="s">
        <v>7264</v>
      </c>
      <c r="K750" t="s">
        <v>7252</v>
      </c>
      <c r="L750" t="s">
        <v>9587</v>
      </c>
      <c r="M750" t="s">
        <v>7266</v>
      </c>
      <c r="N750" t="s">
        <v>8841</v>
      </c>
    </row>
    <row r="751" spans="1:14" x14ac:dyDescent="0.35">
      <c r="A751">
        <v>2021</v>
      </c>
      <c r="C751" t="s">
        <v>9588</v>
      </c>
      <c r="D751" t="s">
        <v>8719</v>
      </c>
      <c r="E751" t="s">
        <v>9589</v>
      </c>
      <c r="F751" t="s">
        <v>7041</v>
      </c>
      <c r="G751" t="s">
        <v>7152</v>
      </c>
      <c r="H751" t="s">
        <v>8839</v>
      </c>
      <c r="I751" t="s">
        <v>5827</v>
      </c>
      <c r="J751" t="s">
        <v>8862</v>
      </c>
      <c r="K751" t="s">
        <v>7871</v>
      </c>
      <c r="L751" t="s">
        <v>1734</v>
      </c>
      <c r="M751" t="s">
        <v>8723</v>
      </c>
      <c r="N751" t="s">
        <v>8841</v>
      </c>
    </row>
    <row r="752" spans="1:14" x14ac:dyDescent="0.35">
      <c r="A752">
        <v>2021</v>
      </c>
      <c r="C752" t="s">
        <v>9590</v>
      </c>
      <c r="D752" t="s">
        <v>7019</v>
      </c>
      <c r="E752" t="s">
        <v>8031</v>
      </c>
      <c r="F752" t="s">
        <v>9460</v>
      </c>
      <c r="G752" t="s">
        <v>295</v>
      </c>
      <c r="H752" t="s">
        <v>8839</v>
      </c>
      <c r="I752" t="s">
        <v>515</v>
      </c>
      <c r="J752" t="s">
        <v>8032</v>
      </c>
      <c r="K752" t="s">
        <v>8033</v>
      </c>
      <c r="L752" t="s">
        <v>7466</v>
      </c>
      <c r="M752" t="s">
        <v>9402</v>
      </c>
      <c r="N752" t="s">
        <v>8841</v>
      </c>
    </row>
    <row r="753" spans="1:14" x14ac:dyDescent="0.35">
      <c r="A753">
        <v>2021</v>
      </c>
      <c r="C753" t="s">
        <v>9591</v>
      </c>
      <c r="D753" t="s">
        <v>6987</v>
      </c>
      <c r="E753" t="s">
        <v>9473</v>
      </c>
      <c r="F753" t="s">
        <v>9460</v>
      </c>
      <c r="G753" t="s">
        <v>6980</v>
      </c>
      <c r="H753" t="s">
        <v>8839</v>
      </c>
      <c r="I753" t="s">
        <v>515</v>
      </c>
      <c r="J753" t="s">
        <v>8237</v>
      </c>
      <c r="K753" t="s">
        <v>8959</v>
      </c>
      <c r="L753" t="s">
        <v>9592</v>
      </c>
      <c r="M753" t="s">
        <v>8960</v>
      </c>
      <c r="N753" t="s">
        <v>8841</v>
      </c>
    </row>
    <row r="754" spans="1:14" x14ac:dyDescent="0.35">
      <c r="A754">
        <v>2021</v>
      </c>
      <c r="C754" t="s">
        <v>9593</v>
      </c>
      <c r="D754" t="s">
        <v>7123</v>
      </c>
      <c r="E754" t="s">
        <v>9594</v>
      </c>
      <c r="F754" t="s">
        <v>9460</v>
      </c>
      <c r="G754" t="s">
        <v>6914</v>
      </c>
      <c r="H754" t="s">
        <v>8839</v>
      </c>
      <c r="I754" t="s">
        <v>7126</v>
      </c>
      <c r="J754" t="s">
        <v>7127</v>
      </c>
      <c r="K754" t="s">
        <v>7128</v>
      </c>
      <c r="L754" t="s">
        <v>7129</v>
      </c>
      <c r="M754" t="s">
        <v>8976</v>
      </c>
      <c r="N754" t="s">
        <v>8841</v>
      </c>
    </row>
    <row r="755" spans="1:14" x14ac:dyDescent="0.35">
      <c r="A755">
        <v>2021</v>
      </c>
      <c r="C755" t="s">
        <v>9595</v>
      </c>
      <c r="D755" t="s">
        <v>7132</v>
      </c>
      <c r="E755" t="s">
        <v>9594</v>
      </c>
      <c r="F755" t="s">
        <v>7032</v>
      </c>
      <c r="G755" t="s">
        <v>7002</v>
      </c>
      <c r="H755" t="s">
        <v>8839</v>
      </c>
      <c r="I755" t="s">
        <v>1822</v>
      </c>
      <c r="J755" t="s">
        <v>7127</v>
      </c>
      <c r="K755" t="s">
        <v>7133</v>
      </c>
      <c r="L755" t="s">
        <v>7134</v>
      </c>
      <c r="M755" t="s">
        <v>7135</v>
      </c>
      <c r="N755" t="s">
        <v>8841</v>
      </c>
    </row>
    <row r="756" spans="1:14" x14ac:dyDescent="0.35">
      <c r="A756">
        <v>2021</v>
      </c>
      <c r="C756" t="s">
        <v>9596</v>
      </c>
      <c r="D756" t="s">
        <v>7123</v>
      </c>
      <c r="E756" t="s">
        <v>9597</v>
      </c>
      <c r="F756" t="s">
        <v>9460</v>
      </c>
      <c r="G756" t="s">
        <v>6914</v>
      </c>
      <c r="H756" t="s">
        <v>8839</v>
      </c>
      <c r="I756" t="s">
        <v>7126</v>
      </c>
      <c r="J756" t="s">
        <v>7292</v>
      </c>
      <c r="K756" t="s">
        <v>7293</v>
      </c>
      <c r="L756" t="s">
        <v>7294</v>
      </c>
      <c r="M756" t="s">
        <v>9191</v>
      </c>
      <c r="N756" t="s">
        <v>8841</v>
      </c>
    </row>
    <row r="757" spans="1:14" x14ac:dyDescent="0.35">
      <c r="A757">
        <v>2021</v>
      </c>
      <c r="C757" t="s">
        <v>9598</v>
      </c>
      <c r="D757" t="s">
        <v>7211</v>
      </c>
      <c r="E757" t="s">
        <v>7205</v>
      </c>
      <c r="F757" t="s">
        <v>7041</v>
      </c>
      <c r="G757" t="s">
        <v>6937</v>
      </c>
      <c r="H757" t="s">
        <v>8839</v>
      </c>
      <c r="I757" t="s">
        <v>515</v>
      </c>
      <c r="J757" t="s">
        <v>7212</v>
      </c>
      <c r="K757" t="s">
        <v>7213</v>
      </c>
      <c r="L757" t="s">
        <v>7214</v>
      </c>
      <c r="M757" t="s">
        <v>7215</v>
      </c>
      <c r="N757" t="s">
        <v>8841</v>
      </c>
    </row>
    <row r="758" spans="1:14" x14ac:dyDescent="0.35">
      <c r="A758">
        <v>2021</v>
      </c>
      <c r="C758" t="s">
        <v>9599</v>
      </c>
      <c r="D758" t="s">
        <v>7229</v>
      </c>
      <c r="E758" t="s">
        <v>9600</v>
      </c>
      <c r="F758" t="s">
        <v>9460</v>
      </c>
      <c r="G758" t="s">
        <v>6914</v>
      </c>
      <c r="H758" t="s">
        <v>8839</v>
      </c>
      <c r="I758" t="s">
        <v>515</v>
      </c>
      <c r="J758" t="s">
        <v>8231</v>
      </c>
      <c r="K758" t="s">
        <v>8232</v>
      </c>
      <c r="L758" t="s">
        <v>8233</v>
      </c>
      <c r="M758" t="s">
        <v>9601</v>
      </c>
      <c r="N758" t="s">
        <v>8841</v>
      </c>
    </row>
    <row r="759" spans="1:14" x14ac:dyDescent="0.35">
      <c r="A759">
        <v>2021</v>
      </c>
      <c r="C759" t="s">
        <v>9602</v>
      </c>
      <c r="D759" t="s">
        <v>9603</v>
      </c>
      <c r="E759" t="s">
        <v>9604</v>
      </c>
      <c r="F759" t="s">
        <v>7032</v>
      </c>
      <c r="G759" t="s">
        <v>7002</v>
      </c>
      <c r="H759" t="s">
        <v>8839</v>
      </c>
      <c r="I759" t="s">
        <v>507</v>
      </c>
      <c r="J759" t="s">
        <v>9605</v>
      </c>
      <c r="K759" t="s">
        <v>9606</v>
      </c>
      <c r="L759" t="s">
        <v>9607</v>
      </c>
      <c r="M759" t="s">
        <v>9608</v>
      </c>
      <c r="N759" t="s">
        <v>8841</v>
      </c>
    </row>
    <row r="760" spans="1:14" x14ac:dyDescent="0.35">
      <c r="A760">
        <v>2021</v>
      </c>
      <c r="C760" t="s">
        <v>9609</v>
      </c>
      <c r="D760" t="s">
        <v>9610</v>
      </c>
      <c r="E760" t="s">
        <v>9290</v>
      </c>
      <c r="F760" t="s">
        <v>9611</v>
      </c>
      <c r="G760" t="s">
        <v>7002</v>
      </c>
      <c r="H760" t="s">
        <v>8839</v>
      </c>
      <c r="I760" t="s">
        <v>1822</v>
      </c>
      <c r="J760" t="s">
        <v>8483</v>
      </c>
      <c r="K760" t="s">
        <v>8484</v>
      </c>
      <c r="M760" t="s">
        <v>9612</v>
      </c>
      <c r="N760" t="s">
        <v>8841</v>
      </c>
    </row>
    <row r="761" spans="1:14" x14ac:dyDescent="0.35">
      <c r="A761">
        <v>2021</v>
      </c>
      <c r="C761" t="s">
        <v>9613</v>
      </c>
      <c r="D761" t="s">
        <v>9614</v>
      </c>
      <c r="E761" t="s">
        <v>9290</v>
      </c>
      <c r="F761" t="s">
        <v>9611</v>
      </c>
      <c r="G761" t="s">
        <v>7002</v>
      </c>
      <c r="H761" t="s">
        <v>8839</v>
      </c>
      <c r="I761" t="s">
        <v>1822</v>
      </c>
      <c r="J761" t="s">
        <v>8483</v>
      </c>
      <c r="K761" t="s">
        <v>8484</v>
      </c>
      <c r="M761" t="s">
        <v>9615</v>
      </c>
      <c r="N761" t="s">
        <v>8841</v>
      </c>
    </row>
    <row r="762" spans="1:14" x14ac:dyDescent="0.35">
      <c r="A762">
        <v>2021</v>
      </c>
      <c r="C762" t="s">
        <v>9616</v>
      </c>
      <c r="D762" t="s">
        <v>9617</v>
      </c>
      <c r="E762" t="s">
        <v>9290</v>
      </c>
      <c r="F762" t="s">
        <v>9611</v>
      </c>
      <c r="G762" t="s">
        <v>7002</v>
      </c>
      <c r="H762" t="s">
        <v>8839</v>
      </c>
      <c r="I762" t="s">
        <v>1822</v>
      </c>
      <c r="J762" t="s">
        <v>8483</v>
      </c>
      <c r="K762" t="s">
        <v>8484</v>
      </c>
      <c r="M762" t="s">
        <v>9618</v>
      </c>
      <c r="N762" t="s">
        <v>8841</v>
      </c>
    </row>
    <row r="763" spans="1:14" x14ac:dyDescent="0.35">
      <c r="A763">
        <v>2021</v>
      </c>
      <c r="C763" t="s">
        <v>9619</v>
      </c>
      <c r="D763" t="s">
        <v>9620</v>
      </c>
      <c r="E763" t="s">
        <v>9290</v>
      </c>
      <c r="F763" t="s">
        <v>9611</v>
      </c>
      <c r="G763" t="s">
        <v>7002</v>
      </c>
      <c r="H763" t="s">
        <v>8839</v>
      </c>
      <c r="I763" t="s">
        <v>507</v>
      </c>
      <c r="J763" t="s">
        <v>8483</v>
      </c>
      <c r="K763" t="s">
        <v>8484</v>
      </c>
      <c r="M763" t="s">
        <v>9621</v>
      </c>
      <c r="N763" t="s">
        <v>8841</v>
      </c>
    </row>
    <row r="764" spans="1:14" x14ac:dyDescent="0.35">
      <c r="A764">
        <v>2021</v>
      </c>
      <c r="C764" t="s">
        <v>9622</v>
      </c>
      <c r="D764" t="s">
        <v>9623</v>
      </c>
      <c r="E764" t="s">
        <v>9290</v>
      </c>
      <c r="F764" t="s">
        <v>9611</v>
      </c>
      <c r="G764" t="s">
        <v>7002</v>
      </c>
      <c r="H764" t="s">
        <v>8839</v>
      </c>
      <c r="I764" t="s">
        <v>507</v>
      </c>
      <c r="J764" t="s">
        <v>8483</v>
      </c>
      <c r="K764" t="s">
        <v>8484</v>
      </c>
      <c r="M764" t="s">
        <v>9624</v>
      </c>
      <c r="N764" t="s">
        <v>8841</v>
      </c>
    </row>
    <row r="765" spans="1:14" x14ac:dyDescent="0.35">
      <c r="A765">
        <v>2021</v>
      </c>
      <c r="C765" t="s">
        <v>9625</v>
      </c>
      <c r="D765" t="s">
        <v>9626</v>
      </c>
      <c r="E765" t="s">
        <v>9290</v>
      </c>
      <c r="F765" t="s">
        <v>9611</v>
      </c>
      <c r="G765" t="s">
        <v>7002</v>
      </c>
      <c r="H765" t="s">
        <v>8839</v>
      </c>
      <c r="I765" t="s">
        <v>507</v>
      </c>
      <c r="J765" t="s">
        <v>8483</v>
      </c>
      <c r="K765" t="s">
        <v>8484</v>
      </c>
      <c r="M765" t="s">
        <v>9627</v>
      </c>
      <c r="N765" t="s">
        <v>8841</v>
      </c>
    </row>
    <row r="766" spans="1:14" x14ac:dyDescent="0.35">
      <c r="A766">
        <v>2021</v>
      </c>
      <c r="C766" t="s">
        <v>9628</v>
      </c>
      <c r="D766" t="s">
        <v>9629</v>
      </c>
      <c r="E766" t="s">
        <v>9290</v>
      </c>
      <c r="F766" t="s">
        <v>9611</v>
      </c>
      <c r="G766" t="s">
        <v>7002</v>
      </c>
      <c r="H766" t="s">
        <v>8839</v>
      </c>
      <c r="I766" t="s">
        <v>507</v>
      </c>
      <c r="J766" t="s">
        <v>8483</v>
      </c>
      <c r="K766" t="s">
        <v>8484</v>
      </c>
      <c r="M766" t="s">
        <v>9627</v>
      </c>
      <c r="N766" t="s">
        <v>8841</v>
      </c>
    </row>
    <row r="767" spans="1:14" x14ac:dyDescent="0.35">
      <c r="A767">
        <v>2021</v>
      </c>
      <c r="C767" t="s">
        <v>9630</v>
      </c>
      <c r="D767" t="s">
        <v>9631</v>
      </c>
      <c r="E767" t="s">
        <v>9290</v>
      </c>
      <c r="F767" t="s">
        <v>9611</v>
      </c>
      <c r="G767" t="s">
        <v>7002</v>
      </c>
      <c r="H767" t="s">
        <v>8839</v>
      </c>
      <c r="I767" t="s">
        <v>507</v>
      </c>
      <c r="J767" t="s">
        <v>8483</v>
      </c>
      <c r="K767" t="s">
        <v>8484</v>
      </c>
      <c r="M767" t="s">
        <v>9632</v>
      </c>
      <c r="N767" t="s">
        <v>8841</v>
      </c>
    </row>
    <row r="768" spans="1:14" x14ac:dyDescent="0.35">
      <c r="A768">
        <v>2021</v>
      </c>
      <c r="C768" t="s">
        <v>9633</v>
      </c>
      <c r="D768" t="s">
        <v>9634</v>
      </c>
      <c r="E768" t="s">
        <v>9290</v>
      </c>
      <c r="F768" t="s">
        <v>9611</v>
      </c>
      <c r="G768" t="s">
        <v>7002</v>
      </c>
      <c r="H768" t="s">
        <v>8839</v>
      </c>
      <c r="I768" t="s">
        <v>507</v>
      </c>
      <c r="J768" t="s">
        <v>8483</v>
      </c>
      <c r="K768" t="s">
        <v>8484</v>
      </c>
      <c r="M768" t="s">
        <v>9635</v>
      </c>
      <c r="N768" t="s">
        <v>8841</v>
      </c>
    </row>
    <row r="769" spans="1:14" x14ac:dyDescent="0.35">
      <c r="A769">
        <v>2021</v>
      </c>
      <c r="C769" t="s">
        <v>9636</v>
      </c>
      <c r="D769" t="s">
        <v>9637</v>
      </c>
      <c r="E769" t="s">
        <v>9290</v>
      </c>
      <c r="F769" t="s">
        <v>9611</v>
      </c>
      <c r="G769" t="s">
        <v>7002</v>
      </c>
      <c r="H769" t="s">
        <v>8839</v>
      </c>
      <c r="I769" t="s">
        <v>507</v>
      </c>
      <c r="J769" t="s">
        <v>8483</v>
      </c>
      <c r="K769" t="s">
        <v>8484</v>
      </c>
      <c r="M769" t="s">
        <v>9638</v>
      </c>
      <c r="N769" t="s">
        <v>8841</v>
      </c>
    </row>
    <row r="770" spans="1:14" x14ac:dyDescent="0.35">
      <c r="A770">
        <v>2021</v>
      </c>
      <c r="C770" t="s">
        <v>9639</v>
      </c>
      <c r="D770" t="s">
        <v>9640</v>
      </c>
      <c r="E770" t="s">
        <v>9290</v>
      </c>
      <c r="F770" t="s">
        <v>9611</v>
      </c>
      <c r="G770" t="s">
        <v>7002</v>
      </c>
      <c r="H770" t="s">
        <v>8839</v>
      </c>
      <c r="I770" t="s">
        <v>507</v>
      </c>
      <c r="J770" t="s">
        <v>8483</v>
      </c>
      <c r="K770" t="s">
        <v>8484</v>
      </c>
      <c r="M770" t="s">
        <v>9641</v>
      </c>
      <c r="N770" t="s">
        <v>8841</v>
      </c>
    </row>
    <row r="771" spans="1:14" x14ac:dyDescent="0.35">
      <c r="A771">
        <v>2021</v>
      </c>
      <c r="C771" t="s">
        <v>9642</v>
      </c>
      <c r="D771" t="s">
        <v>9643</v>
      </c>
      <c r="E771" t="s">
        <v>9290</v>
      </c>
      <c r="F771" t="s">
        <v>9611</v>
      </c>
      <c r="G771" t="s">
        <v>7002</v>
      </c>
      <c r="H771" t="s">
        <v>8839</v>
      </c>
      <c r="I771" t="s">
        <v>507</v>
      </c>
      <c r="J771" t="s">
        <v>8483</v>
      </c>
      <c r="K771" t="s">
        <v>8484</v>
      </c>
      <c r="M771" t="s">
        <v>9644</v>
      </c>
      <c r="N771" t="s">
        <v>8841</v>
      </c>
    </row>
    <row r="772" spans="1:14" x14ac:dyDescent="0.35">
      <c r="A772">
        <v>2021</v>
      </c>
      <c r="C772" t="s">
        <v>9645</v>
      </c>
      <c r="D772" t="s">
        <v>9646</v>
      </c>
      <c r="E772" t="s">
        <v>9290</v>
      </c>
      <c r="F772" t="s">
        <v>9611</v>
      </c>
      <c r="G772" t="s">
        <v>7002</v>
      </c>
      <c r="H772" t="s">
        <v>8839</v>
      </c>
      <c r="I772" t="s">
        <v>507</v>
      </c>
      <c r="J772" t="s">
        <v>8483</v>
      </c>
      <c r="K772" t="s">
        <v>8484</v>
      </c>
      <c r="M772" t="s">
        <v>9647</v>
      </c>
      <c r="N772" t="s">
        <v>8841</v>
      </c>
    </row>
    <row r="773" spans="1:14" x14ac:dyDescent="0.35">
      <c r="A773">
        <v>2021</v>
      </c>
      <c r="C773" t="s">
        <v>9648</v>
      </c>
      <c r="D773" t="s">
        <v>9649</v>
      </c>
      <c r="E773" t="s">
        <v>9290</v>
      </c>
      <c r="F773" t="s">
        <v>9611</v>
      </c>
      <c r="G773" t="s">
        <v>7002</v>
      </c>
      <c r="H773" t="s">
        <v>8839</v>
      </c>
      <c r="I773" t="s">
        <v>507</v>
      </c>
      <c r="J773" t="s">
        <v>8483</v>
      </c>
      <c r="K773" t="s">
        <v>8484</v>
      </c>
      <c r="M773" t="s">
        <v>9650</v>
      </c>
      <c r="N773" t="s">
        <v>8841</v>
      </c>
    </row>
    <row r="774" spans="1:14" x14ac:dyDescent="0.35">
      <c r="A774">
        <v>2021</v>
      </c>
      <c r="C774" t="s">
        <v>9651</v>
      </c>
      <c r="D774" t="s">
        <v>9652</v>
      </c>
      <c r="E774" t="s">
        <v>9290</v>
      </c>
      <c r="F774" t="s">
        <v>9611</v>
      </c>
      <c r="G774" t="s">
        <v>7002</v>
      </c>
      <c r="H774" t="s">
        <v>8839</v>
      </c>
      <c r="I774" t="s">
        <v>507</v>
      </c>
      <c r="J774" t="s">
        <v>8483</v>
      </c>
      <c r="K774" t="s">
        <v>8484</v>
      </c>
      <c r="M774" t="s">
        <v>9653</v>
      </c>
      <c r="N774" t="s">
        <v>8841</v>
      </c>
    </row>
    <row r="775" spans="1:14" x14ac:dyDescent="0.35">
      <c r="A775">
        <v>2021</v>
      </c>
      <c r="C775" t="s">
        <v>9654</v>
      </c>
      <c r="D775" t="s">
        <v>9655</v>
      </c>
      <c r="E775" t="s">
        <v>9290</v>
      </c>
      <c r="F775" t="s">
        <v>9611</v>
      </c>
      <c r="G775" t="s">
        <v>7002</v>
      </c>
      <c r="H775" t="s">
        <v>8839</v>
      </c>
      <c r="I775" t="s">
        <v>507</v>
      </c>
      <c r="J775" t="s">
        <v>8483</v>
      </c>
      <c r="K775" t="s">
        <v>8484</v>
      </c>
      <c r="M775" t="s">
        <v>9656</v>
      </c>
      <c r="N775" t="s">
        <v>8841</v>
      </c>
    </row>
    <row r="776" spans="1:14" x14ac:dyDescent="0.35">
      <c r="A776">
        <v>2021</v>
      </c>
      <c r="C776" t="s">
        <v>9657</v>
      </c>
      <c r="D776" t="s">
        <v>9658</v>
      </c>
      <c r="E776" t="s">
        <v>9290</v>
      </c>
      <c r="F776" t="s">
        <v>9611</v>
      </c>
      <c r="G776" t="s">
        <v>7002</v>
      </c>
      <c r="H776" t="s">
        <v>8839</v>
      </c>
      <c r="I776" t="s">
        <v>507</v>
      </c>
      <c r="J776" t="s">
        <v>8483</v>
      </c>
      <c r="K776" t="s">
        <v>8484</v>
      </c>
      <c r="M776" t="s">
        <v>9659</v>
      </c>
      <c r="N776" t="s">
        <v>8841</v>
      </c>
    </row>
    <row r="777" spans="1:14" x14ac:dyDescent="0.35">
      <c r="A777">
        <v>2021</v>
      </c>
      <c r="C777" t="s">
        <v>9660</v>
      </c>
      <c r="D777" t="s">
        <v>8776</v>
      </c>
      <c r="E777" t="s">
        <v>8777</v>
      </c>
      <c r="F777" t="s">
        <v>7032</v>
      </c>
      <c r="G777" t="s">
        <v>7002</v>
      </c>
      <c r="H777" t="s">
        <v>8839</v>
      </c>
      <c r="I777" t="s">
        <v>507</v>
      </c>
      <c r="J777" t="s">
        <v>8778</v>
      </c>
      <c r="K777" t="s">
        <v>8284</v>
      </c>
      <c r="L777" t="s">
        <v>9661</v>
      </c>
      <c r="M777" t="s">
        <v>8779</v>
      </c>
      <c r="N777" t="s">
        <v>8841</v>
      </c>
    </row>
    <row r="778" spans="1:14" x14ac:dyDescent="0.35">
      <c r="A778">
        <v>2021</v>
      </c>
      <c r="C778" t="s">
        <v>9662</v>
      </c>
      <c r="D778" t="s">
        <v>8640</v>
      </c>
      <c r="E778" t="s">
        <v>8641</v>
      </c>
      <c r="F778" t="s">
        <v>9534</v>
      </c>
      <c r="G778" t="s">
        <v>7002</v>
      </c>
      <c r="H778" t="s">
        <v>8839</v>
      </c>
      <c r="I778" t="s">
        <v>507</v>
      </c>
      <c r="J778" t="s">
        <v>8642</v>
      </c>
      <c r="K778" t="s">
        <v>8643</v>
      </c>
      <c r="L778" t="s">
        <v>8877</v>
      </c>
      <c r="M778" t="s">
        <v>9424</v>
      </c>
      <c r="N778" t="s">
        <v>8841</v>
      </c>
    </row>
    <row r="779" spans="1:14" x14ac:dyDescent="0.35">
      <c r="A779">
        <v>2021</v>
      </c>
      <c r="C779" t="s">
        <v>9663</v>
      </c>
      <c r="D779" t="s">
        <v>9664</v>
      </c>
      <c r="E779" t="s">
        <v>9473</v>
      </c>
      <c r="F779" t="s">
        <v>9460</v>
      </c>
      <c r="G779" t="s">
        <v>6980</v>
      </c>
      <c r="H779" t="s">
        <v>8839</v>
      </c>
      <c r="I779" t="s">
        <v>515</v>
      </c>
      <c r="J779" t="s">
        <v>7014</v>
      </c>
      <c r="K779" t="s">
        <v>7015</v>
      </c>
      <c r="L779" t="s">
        <v>7016</v>
      </c>
      <c r="M779" t="s">
        <v>8961</v>
      </c>
      <c r="N779" t="s">
        <v>8841</v>
      </c>
    </row>
    <row r="780" spans="1:14" x14ac:dyDescent="0.35">
      <c r="A780">
        <v>2021</v>
      </c>
      <c r="C780" t="s">
        <v>9665</v>
      </c>
      <c r="D780" t="s">
        <v>8689</v>
      </c>
      <c r="E780" t="s">
        <v>9666</v>
      </c>
      <c r="F780" t="s">
        <v>7032</v>
      </c>
      <c r="G780" t="s">
        <v>6937</v>
      </c>
      <c r="H780" t="s">
        <v>8839</v>
      </c>
      <c r="I780" t="s">
        <v>621</v>
      </c>
      <c r="J780" t="s">
        <v>8691</v>
      </c>
      <c r="K780" t="s">
        <v>7328</v>
      </c>
      <c r="L780" t="s">
        <v>9667</v>
      </c>
      <c r="M780" t="s">
        <v>9668</v>
      </c>
      <c r="N780" t="s">
        <v>8841</v>
      </c>
    </row>
    <row r="781" spans="1:14" x14ac:dyDescent="0.35">
      <c r="A781">
        <v>2021</v>
      </c>
      <c r="C781" t="s">
        <v>9669</v>
      </c>
      <c r="D781" t="s">
        <v>7229</v>
      </c>
      <c r="E781" t="s">
        <v>8155</v>
      </c>
      <c r="F781" t="s">
        <v>9460</v>
      </c>
      <c r="G781" t="s">
        <v>6914</v>
      </c>
      <c r="H781" t="s">
        <v>8839</v>
      </c>
      <c r="I781" t="s">
        <v>515</v>
      </c>
      <c r="J781" t="s">
        <v>8156</v>
      </c>
      <c r="K781" t="s">
        <v>7244</v>
      </c>
      <c r="L781" t="s">
        <v>8157</v>
      </c>
      <c r="M781" t="s">
        <v>9437</v>
      </c>
      <c r="N781" t="s">
        <v>8841</v>
      </c>
    </row>
    <row r="782" spans="1:14" x14ac:dyDescent="0.35">
      <c r="A782">
        <v>2021</v>
      </c>
      <c r="C782" t="s">
        <v>9670</v>
      </c>
      <c r="D782" t="s">
        <v>6922</v>
      </c>
      <c r="E782" t="s">
        <v>9671</v>
      </c>
      <c r="F782" t="s">
        <v>9460</v>
      </c>
      <c r="G782" t="s">
        <v>6914</v>
      </c>
      <c r="H782" t="s">
        <v>8839</v>
      </c>
      <c r="I782" t="s">
        <v>515</v>
      </c>
      <c r="J782" t="s">
        <v>9374</v>
      </c>
      <c r="K782" t="s">
        <v>9375</v>
      </c>
      <c r="L782" t="s">
        <v>9376</v>
      </c>
      <c r="M782" t="s">
        <v>9377</v>
      </c>
      <c r="N782" t="s">
        <v>8841</v>
      </c>
    </row>
    <row r="783" spans="1:14" x14ac:dyDescent="0.35">
      <c r="A783">
        <v>2021</v>
      </c>
      <c r="C783" t="s">
        <v>9672</v>
      </c>
      <c r="D783" t="s">
        <v>7413</v>
      </c>
      <c r="E783" t="s">
        <v>7406</v>
      </c>
      <c r="F783" t="s">
        <v>7032</v>
      </c>
      <c r="G783" t="s">
        <v>7002</v>
      </c>
      <c r="H783" t="s">
        <v>8839</v>
      </c>
      <c r="I783" t="s">
        <v>507</v>
      </c>
      <c r="J783" t="s">
        <v>7415</v>
      </c>
      <c r="K783" t="s">
        <v>7409</v>
      </c>
      <c r="L783" t="s">
        <v>9673</v>
      </c>
      <c r="M783" t="s">
        <v>9674</v>
      </c>
      <c r="N783" t="s">
        <v>8841</v>
      </c>
    </row>
    <row r="784" spans="1:14" x14ac:dyDescent="0.35">
      <c r="A784">
        <v>2021</v>
      </c>
      <c r="C784" t="s">
        <v>9675</v>
      </c>
      <c r="D784" t="s">
        <v>7405</v>
      </c>
      <c r="E784" t="s">
        <v>7406</v>
      </c>
      <c r="F784" t="s">
        <v>7032</v>
      </c>
      <c r="G784" t="s">
        <v>9676</v>
      </c>
      <c r="H784" t="s">
        <v>8839</v>
      </c>
      <c r="I784" t="s">
        <v>1822</v>
      </c>
      <c r="J784" t="s">
        <v>7408</v>
      </c>
      <c r="K784" t="s">
        <v>7409</v>
      </c>
      <c r="L784" t="s">
        <v>6874</v>
      </c>
      <c r="M784" t="s">
        <v>9677</v>
      </c>
      <c r="N784" t="s">
        <v>8841</v>
      </c>
    </row>
    <row r="785" spans="1:14" x14ac:dyDescent="0.35">
      <c r="A785">
        <v>2021</v>
      </c>
      <c r="C785" t="s">
        <v>9678</v>
      </c>
      <c r="D785" t="s">
        <v>7229</v>
      </c>
      <c r="E785" t="s">
        <v>8061</v>
      </c>
      <c r="F785" t="s">
        <v>9460</v>
      </c>
      <c r="G785" t="s">
        <v>6914</v>
      </c>
      <c r="H785" t="s">
        <v>8839</v>
      </c>
      <c r="I785" t="s">
        <v>515</v>
      </c>
      <c r="J785" t="s">
        <v>7957</v>
      </c>
      <c r="K785" t="s">
        <v>8062</v>
      </c>
      <c r="L785" t="s">
        <v>9068</v>
      </c>
      <c r="M785" t="s">
        <v>9069</v>
      </c>
      <c r="N785" t="s">
        <v>8841</v>
      </c>
    </row>
    <row r="786" spans="1:14" x14ac:dyDescent="0.35">
      <c r="A786">
        <v>2021</v>
      </c>
      <c r="C786" t="s">
        <v>9679</v>
      </c>
      <c r="D786" t="s">
        <v>7304</v>
      </c>
      <c r="E786" t="s">
        <v>7305</v>
      </c>
      <c r="F786" t="s">
        <v>7032</v>
      </c>
      <c r="G786" t="s">
        <v>6937</v>
      </c>
      <c r="H786" t="s">
        <v>8839</v>
      </c>
      <c r="I786" t="s">
        <v>7126</v>
      </c>
      <c r="J786" t="s">
        <v>7306</v>
      </c>
      <c r="K786" t="s">
        <v>7307</v>
      </c>
      <c r="L786" t="s">
        <v>7308</v>
      </c>
      <c r="M786" t="s">
        <v>7309</v>
      </c>
      <c r="N786" t="s">
        <v>8841</v>
      </c>
    </row>
    <row r="787" spans="1:14" x14ac:dyDescent="0.35">
      <c r="A787">
        <v>2021</v>
      </c>
      <c r="C787" t="s">
        <v>9680</v>
      </c>
      <c r="D787" t="s">
        <v>7053</v>
      </c>
      <c r="E787" t="s">
        <v>9681</v>
      </c>
      <c r="F787" t="s">
        <v>9460</v>
      </c>
      <c r="G787" t="s">
        <v>6914</v>
      </c>
      <c r="H787" t="s">
        <v>8839</v>
      </c>
      <c r="I787" t="s">
        <v>515</v>
      </c>
      <c r="J787" t="s">
        <v>7374</v>
      </c>
      <c r="K787" t="s">
        <v>7056</v>
      </c>
      <c r="L787" t="s">
        <v>9682</v>
      </c>
      <c r="M787" t="s">
        <v>9683</v>
      </c>
      <c r="N787" t="s">
        <v>8841</v>
      </c>
    </row>
    <row r="788" spans="1:14" x14ac:dyDescent="0.35">
      <c r="A788">
        <v>2021</v>
      </c>
      <c r="C788" t="s">
        <v>9684</v>
      </c>
      <c r="D788" t="s">
        <v>7229</v>
      </c>
      <c r="E788" t="s">
        <v>7475</v>
      </c>
      <c r="F788" t="s">
        <v>9460</v>
      </c>
      <c r="G788" t="s">
        <v>6914</v>
      </c>
      <c r="H788" t="s">
        <v>8839</v>
      </c>
      <c r="I788" t="s">
        <v>515</v>
      </c>
      <c r="J788" t="s">
        <v>7374</v>
      </c>
      <c r="K788" t="s">
        <v>7476</v>
      </c>
      <c r="L788" t="s">
        <v>7477</v>
      </c>
      <c r="M788" t="s">
        <v>9082</v>
      </c>
      <c r="N788" t="s">
        <v>8841</v>
      </c>
    </row>
    <row r="789" spans="1:14" x14ac:dyDescent="0.35">
      <c r="A789">
        <v>2021</v>
      </c>
      <c r="C789" t="s">
        <v>9685</v>
      </c>
      <c r="D789" t="s">
        <v>7053</v>
      </c>
      <c r="E789" t="s">
        <v>9686</v>
      </c>
      <c r="F789" t="s">
        <v>9460</v>
      </c>
      <c r="G789" t="s">
        <v>6914</v>
      </c>
      <c r="H789" t="s">
        <v>8839</v>
      </c>
      <c r="I789" t="s">
        <v>515</v>
      </c>
      <c r="J789" t="s">
        <v>8171</v>
      </c>
      <c r="K789" t="s">
        <v>8172</v>
      </c>
      <c r="L789" t="s">
        <v>7490</v>
      </c>
      <c r="M789" t="s">
        <v>8840</v>
      </c>
      <c r="N789" t="s">
        <v>8841</v>
      </c>
    </row>
    <row r="790" spans="1:14" x14ac:dyDescent="0.35">
      <c r="A790">
        <v>2021</v>
      </c>
      <c r="C790" t="s">
        <v>9687</v>
      </c>
      <c r="D790" t="s">
        <v>6197</v>
      </c>
      <c r="E790" t="s">
        <v>7355</v>
      </c>
      <c r="F790" t="s">
        <v>9460</v>
      </c>
      <c r="G790" t="s">
        <v>6980</v>
      </c>
      <c r="H790" t="s">
        <v>8839</v>
      </c>
      <c r="I790" t="s">
        <v>507</v>
      </c>
      <c r="J790" t="s">
        <v>7356</v>
      </c>
      <c r="K790" t="s">
        <v>7357</v>
      </c>
      <c r="L790" t="s">
        <v>7358</v>
      </c>
      <c r="M790" t="s">
        <v>8984</v>
      </c>
      <c r="N790" t="s">
        <v>8841</v>
      </c>
    </row>
    <row r="791" spans="1:14" x14ac:dyDescent="0.35">
      <c r="A791">
        <v>2021</v>
      </c>
      <c r="C791" t="s">
        <v>9688</v>
      </c>
      <c r="D791" t="s">
        <v>9689</v>
      </c>
      <c r="E791" t="s">
        <v>9690</v>
      </c>
      <c r="F791" t="s">
        <v>6913</v>
      </c>
      <c r="G791" t="s">
        <v>6949</v>
      </c>
      <c r="H791" t="s">
        <v>8839</v>
      </c>
      <c r="I791" t="s">
        <v>507</v>
      </c>
      <c r="J791" t="s">
        <v>6950</v>
      </c>
      <c r="K791" t="s">
        <v>6951</v>
      </c>
      <c r="L791" t="s">
        <v>6952</v>
      </c>
      <c r="M791" t="s">
        <v>6953</v>
      </c>
      <c r="N791" t="s">
        <v>8841</v>
      </c>
    </row>
    <row r="792" spans="1:14" x14ac:dyDescent="0.35">
      <c r="A792">
        <v>2021</v>
      </c>
      <c r="C792" t="s">
        <v>9691</v>
      </c>
      <c r="D792" t="s">
        <v>8566</v>
      </c>
      <c r="E792" t="s">
        <v>8567</v>
      </c>
      <c r="F792" t="s">
        <v>9534</v>
      </c>
      <c r="G792" t="s">
        <v>7002</v>
      </c>
      <c r="H792" t="s">
        <v>8839</v>
      </c>
      <c r="I792" t="s">
        <v>507</v>
      </c>
      <c r="J792" t="s">
        <v>8568</v>
      </c>
      <c r="K792" t="s">
        <v>8569</v>
      </c>
      <c r="L792" t="s">
        <v>8910</v>
      </c>
      <c r="M792" t="s">
        <v>8893</v>
      </c>
      <c r="N792" t="s">
        <v>8841</v>
      </c>
    </row>
    <row r="793" spans="1:14" x14ac:dyDescent="0.35">
      <c r="A793">
        <v>2021</v>
      </c>
      <c r="C793" t="s">
        <v>9692</v>
      </c>
      <c r="D793" t="s">
        <v>8532</v>
      </c>
      <c r="E793" t="s">
        <v>9693</v>
      </c>
      <c r="F793" t="s">
        <v>9534</v>
      </c>
      <c r="G793" t="s">
        <v>7002</v>
      </c>
      <c r="H793" t="s">
        <v>8839</v>
      </c>
      <c r="I793" t="s">
        <v>507</v>
      </c>
      <c r="J793" t="s">
        <v>8541</v>
      </c>
      <c r="K793" t="s">
        <v>7244</v>
      </c>
      <c r="L793" t="s">
        <v>1652</v>
      </c>
      <c r="M793" t="s">
        <v>9694</v>
      </c>
      <c r="N793" t="s">
        <v>8841</v>
      </c>
    </row>
    <row r="794" spans="1:14" x14ac:dyDescent="0.35">
      <c r="A794">
        <v>2021</v>
      </c>
      <c r="C794" t="s">
        <v>9695</v>
      </c>
      <c r="D794" t="s">
        <v>8916</v>
      </c>
      <c r="E794" t="s">
        <v>9696</v>
      </c>
      <c r="F794" t="s">
        <v>7001</v>
      </c>
      <c r="G794" t="s">
        <v>6937</v>
      </c>
      <c r="H794" t="s">
        <v>8839</v>
      </c>
      <c r="I794" t="s">
        <v>636</v>
      </c>
      <c r="J794" t="s">
        <v>8918</v>
      </c>
      <c r="K794" t="s">
        <v>7245</v>
      </c>
      <c r="L794" t="s">
        <v>7246</v>
      </c>
      <c r="M794" t="s">
        <v>8919</v>
      </c>
      <c r="N794" t="s">
        <v>8841</v>
      </c>
    </row>
    <row r="795" spans="1:14" x14ac:dyDescent="0.35">
      <c r="A795">
        <v>2021</v>
      </c>
      <c r="C795" t="s">
        <v>9697</v>
      </c>
      <c r="D795" t="s">
        <v>7715</v>
      </c>
      <c r="E795" t="s">
        <v>7716</v>
      </c>
      <c r="F795" t="s">
        <v>7032</v>
      </c>
      <c r="G795" t="s">
        <v>6937</v>
      </c>
      <c r="H795" t="s">
        <v>8839</v>
      </c>
      <c r="I795" t="s">
        <v>636</v>
      </c>
      <c r="J795" t="s">
        <v>7717</v>
      </c>
      <c r="K795" t="s">
        <v>7718</v>
      </c>
      <c r="L795" t="s">
        <v>7719</v>
      </c>
      <c r="M795" t="s">
        <v>7720</v>
      </c>
      <c r="N795" t="s">
        <v>8841</v>
      </c>
    </row>
    <row r="796" spans="1:14" x14ac:dyDescent="0.35">
      <c r="A796">
        <v>2021</v>
      </c>
      <c r="C796" t="s">
        <v>9698</v>
      </c>
      <c r="D796" t="s">
        <v>9699</v>
      </c>
      <c r="E796" t="s">
        <v>8567</v>
      </c>
      <c r="F796" t="s">
        <v>9534</v>
      </c>
      <c r="G796" t="s">
        <v>7002</v>
      </c>
      <c r="H796" t="s">
        <v>8839</v>
      </c>
      <c r="I796" t="s">
        <v>507</v>
      </c>
      <c r="J796" t="s">
        <v>9700</v>
      </c>
      <c r="K796" t="s">
        <v>7426</v>
      </c>
      <c r="L796" t="s">
        <v>9535</v>
      </c>
      <c r="M796" t="s">
        <v>8893</v>
      </c>
      <c r="N796" t="s">
        <v>8841</v>
      </c>
    </row>
    <row r="797" spans="1:14" x14ac:dyDescent="0.35">
      <c r="A797">
        <v>2021</v>
      </c>
      <c r="C797" t="s">
        <v>9701</v>
      </c>
      <c r="D797" t="s">
        <v>6999</v>
      </c>
      <c r="E797" t="s">
        <v>9702</v>
      </c>
      <c r="F797" t="s">
        <v>7001</v>
      </c>
      <c r="G797" t="s">
        <v>7002</v>
      </c>
      <c r="H797" t="s">
        <v>8839</v>
      </c>
      <c r="I797" t="s">
        <v>507</v>
      </c>
      <c r="J797" t="s">
        <v>7003</v>
      </c>
      <c r="K797" t="s">
        <v>7004</v>
      </c>
      <c r="L797" t="s">
        <v>9703</v>
      </c>
      <c r="M797" t="s">
        <v>9439</v>
      </c>
      <c r="N797" t="s">
        <v>8841</v>
      </c>
    </row>
    <row r="798" spans="1:14" x14ac:dyDescent="0.35">
      <c r="A798">
        <v>2021</v>
      </c>
      <c r="C798" t="s">
        <v>9704</v>
      </c>
      <c r="D798" t="s">
        <v>7877</v>
      </c>
      <c r="E798" t="s">
        <v>9705</v>
      </c>
      <c r="F798" t="s">
        <v>9706</v>
      </c>
      <c r="G798" t="s">
        <v>9707</v>
      </c>
      <c r="H798" t="s">
        <v>8839</v>
      </c>
      <c r="I798" t="s">
        <v>515</v>
      </c>
      <c r="J798" t="s">
        <v>8004</v>
      </c>
      <c r="K798" t="s">
        <v>8005</v>
      </c>
      <c r="L798" t="s">
        <v>8006</v>
      </c>
      <c r="M798" t="s">
        <v>9171</v>
      </c>
      <c r="N798" t="s">
        <v>8841</v>
      </c>
    </row>
    <row r="799" spans="1:14" x14ac:dyDescent="0.35">
      <c r="A799">
        <v>2021</v>
      </c>
      <c r="C799" t="s">
        <v>9708</v>
      </c>
      <c r="D799" t="s">
        <v>6197</v>
      </c>
      <c r="E799" t="s">
        <v>7431</v>
      </c>
      <c r="F799" t="s">
        <v>6913</v>
      </c>
      <c r="G799" t="s">
        <v>7002</v>
      </c>
      <c r="H799" t="s">
        <v>8839</v>
      </c>
      <c r="I799" t="s">
        <v>507</v>
      </c>
      <c r="J799" t="s">
        <v>7432</v>
      </c>
      <c r="K799" t="s">
        <v>7433</v>
      </c>
      <c r="L799" t="s">
        <v>7434</v>
      </c>
      <c r="M799" t="s">
        <v>7435</v>
      </c>
      <c r="N799" t="s">
        <v>8841</v>
      </c>
    </row>
    <row r="800" spans="1:14" x14ac:dyDescent="0.35">
      <c r="A800">
        <v>2021</v>
      </c>
      <c r="C800" t="s">
        <v>9709</v>
      </c>
      <c r="D800" t="s">
        <v>8207</v>
      </c>
      <c r="E800" t="s">
        <v>9710</v>
      </c>
      <c r="F800" t="s">
        <v>7032</v>
      </c>
      <c r="G800" t="s">
        <v>6937</v>
      </c>
      <c r="H800" t="s">
        <v>8839</v>
      </c>
      <c r="I800" t="s">
        <v>7126</v>
      </c>
      <c r="J800" t="s">
        <v>8209</v>
      </c>
      <c r="K800" t="s">
        <v>8210</v>
      </c>
      <c r="L800" t="s">
        <v>8211</v>
      </c>
      <c r="M800" t="s">
        <v>8212</v>
      </c>
      <c r="N800" t="s">
        <v>8841</v>
      </c>
    </row>
    <row r="801" spans="1:14" x14ac:dyDescent="0.35">
      <c r="A801">
        <v>2021</v>
      </c>
      <c r="C801" t="s">
        <v>9711</v>
      </c>
      <c r="D801" t="s">
        <v>8491</v>
      </c>
      <c r="E801" t="s">
        <v>8492</v>
      </c>
      <c r="F801" t="s">
        <v>9534</v>
      </c>
      <c r="G801" t="s">
        <v>7002</v>
      </c>
      <c r="H801" t="s">
        <v>8839</v>
      </c>
      <c r="I801" t="s">
        <v>507</v>
      </c>
      <c r="J801" t="s">
        <v>8493</v>
      </c>
      <c r="K801" t="s">
        <v>8494</v>
      </c>
      <c r="L801" t="s">
        <v>9116</v>
      </c>
      <c r="M801" t="s">
        <v>9117</v>
      </c>
      <c r="N801" t="s">
        <v>8841</v>
      </c>
    </row>
    <row r="802" spans="1:14" x14ac:dyDescent="0.35">
      <c r="A802">
        <v>2021</v>
      </c>
      <c r="C802" t="s">
        <v>9712</v>
      </c>
      <c r="D802" t="s">
        <v>8432</v>
      </c>
      <c r="E802" t="s">
        <v>8433</v>
      </c>
      <c r="F802" t="s">
        <v>9534</v>
      </c>
      <c r="G802" t="s">
        <v>7002</v>
      </c>
      <c r="H802" t="s">
        <v>8839</v>
      </c>
      <c r="I802" t="s">
        <v>507</v>
      </c>
      <c r="J802" t="s">
        <v>9713</v>
      </c>
      <c r="K802" t="s">
        <v>8435</v>
      </c>
      <c r="L802" t="s">
        <v>9714</v>
      </c>
      <c r="M802" t="s">
        <v>9715</v>
      </c>
      <c r="N802" t="s">
        <v>8841</v>
      </c>
    </row>
    <row r="803" spans="1:14" x14ac:dyDescent="0.35">
      <c r="A803">
        <v>2021</v>
      </c>
      <c r="C803" t="s">
        <v>9716</v>
      </c>
      <c r="D803" t="s">
        <v>7746</v>
      </c>
      <c r="E803" t="s">
        <v>9717</v>
      </c>
      <c r="F803" t="s">
        <v>9460</v>
      </c>
      <c r="G803" t="s">
        <v>6980</v>
      </c>
      <c r="H803" t="s">
        <v>8839</v>
      </c>
      <c r="I803" t="s">
        <v>515</v>
      </c>
      <c r="J803" t="s">
        <v>8289</v>
      </c>
      <c r="K803" t="s">
        <v>8290</v>
      </c>
      <c r="L803" t="s">
        <v>8291</v>
      </c>
      <c r="M803" t="s">
        <v>9343</v>
      </c>
      <c r="N803" t="s">
        <v>8841</v>
      </c>
    </row>
    <row r="804" spans="1:14" x14ac:dyDescent="0.35">
      <c r="A804">
        <v>2021</v>
      </c>
      <c r="C804" t="s">
        <v>9718</v>
      </c>
      <c r="D804" t="s">
        <v>6922</v>
      </c>
      <c r="E804" t="s">
        <v>7218</v>
      </c>
      <c r="F804" t="s">
        <v>9460</v>
      </c>
      <c r="G804" t="s">
        <v>6914</v>
      </c>
      <c r="H804" t="s">
        <v>8839</v>
      </c>
      <c r="I804" t="s">
        <v>515</v>
      </c>
      <c r="J804" t="s">
        <v>7321</v>
      </c>
      <c r="K804" t="s">
        <v>8145</v>
      </c>
      <c r="L804" t="s">
        <v>8146</v>
      </c>
      <c r="M804" t="s">
        <v>9045</v>
      </c>
      <c r="N804" t="s">
        <v>8841</v>
      </c>
    </row>
    <row r="805" spans="1:14" x14ac:dyDescent="0.35">
      <c r="A805">
        <v>2021</v>
      </c>
      <c r="C805" t="s">
        <v>9719</v>
      </c>
      <c r="D805" t="s">
        <v>7224</v>
      </c>
      <c r="E805" t="s">
        <v>9720</v>
      </c>
      <c r="F805" t="s">
        <v>9706</v>
      </c>
      <c r="G805" t="s">
        <v>9707</v>
      </c>
      <c r="H805" t="s">
        <v>8839</v>
      </c>
      <c r="I805" t="s">
        <v>515</v>
      </c>
      <c r="J805" t="s">
        <v>7937</v>
      </c>
      <c r="K805" t="s">
        <v>7938</v>
      </c>
      <c r="L805" t="s">
        <v>7939</v>
      </c>
      <c r="M805" t="s">
        <v>7858</v>
      </c>
      <c r="N805" t="s">
        <v>8841</v>
      </c>
    </row>
    <row r="806" spans="1:14" x14ac:dyDescent="0.35">
      <c r="A806">
        <v>2021</v>
      </c>
      <c r="C806" t="s">
        <v>9721</v>
      </c>
      <c r="D806" t="s">
        <v>7978</v>
      </c>
      <c r="E806" t="s">
        <v>7979</v>
      </c>
      <c r="F806" t="s">
        <v>7032</v>
      </c>
      <c r="G806" t="s">
        <v>7002</v>
      </c>
      <c r="H806" t="s">
        <v>8839</v>
      </c>
      <c r="I806" t="s">
        <v>507</v>
      </c>
      <c r="J806" t="s">
        <v>7980</v>
      </c>
      <c r="K806" t="s">
        <v>7981</v>
      </c>
      <c r="L806" t="s">
        <v>7982</v>
      </c>
      <c r="M806" t="s">
        <v>7983</v>
      </c>
      <c r="N806" t="s">
        <v>8841</v>
      </c>
    </row>
    <row r="807" spans="1:14" x14ac:dyDescent="0.35">
      <c r="A807">
        <v>2021</v>
      </c>
      <c r="C807" t="s">
        <v>9722</v>
      </c>
      <c r="E807" t="s">
        <v>8259</v>
      </c>
      <c r="F807" t="s">
        <v>9706</v>
      </c>
      <c r="G807" t="s">
        <v>9707</v>
      </c>
      <c r="H807" t="s">
        <v>8839</v>
      </c>
      <c r="I807" t="s">
        <v>515</v>
      </c>
      <c r="J807" t="s">
        <v>7938</v>
      </c>
      <c r="K807" t="s">
        <v>8260</v>
      </c>
      <c r="L807" t="s">
        <v>8261</v>
      </c>
      <c r="M807" t="s">
        <v>9320</v>
      </c>
      <c r="N807" t="s">
        <v>8841</v>
      </c>
    </row>
    <row r="808" spans="1:14" x14ac:dyDescent="0.35">
      <c r="A808">
        <v>2021</v>
      </c>
      <c r="C808" t="s">
        <v>9723</v>
      </c>
      <c r="D808" t="s">
        <v>8014</v>
      </c>
      <c r="E808" t="s">
        <v>7218</v>
      </c>
      <c r="F808" t="s">
        <v>7032</v>
      </c>
      <c r="G808" t="s">
        <v>9724</v>
      </c>
      <c r="H808" t="s">
        <v>8839</v>
      </c>
      <c r="I808" t="s">
        <v>515</v>
      </c>
      <c r="J808" t="s">
        <v>8015</v>
      </c>
      <c r="K808" t="s">
        <v>7981</v>
      </c>
      <c r="L808" t="s">
        <v>7982</v>
      </c>
      <c r="M808" t="s">
        <v>8016</v>
      </c>
      <c r="N808" t="s">
        <v>8841</v>
      </c>
    </row>
    <row r="809" spans="1:14" x14ac:dyDescent="0.35">
      <c r="A809">
        <v>2021</v>
      </c>
      <c r="C809" t="s">
        <v>9725</v>
      </c>
      <c r="D809" t="s">
        <v>6922</v>
      </c>
      <c r="E809" t="s">
        <v>8311</v>
      </c>
      <c r="F809" t="s">
        <v>9460</v>
      </c>
      <c r="G809" t="s">
        <v>6980</v>
      </c>
      <c r="H809" t="s">
        <v>8839</v>
      </c>
      <c r="I809" t="s">
        <v>515</v>
      </c>
      <c r="J809" t="s">
        <v>8312</v>
      </c>
      <c r="K809" t="s">
        <v>8313</v>
      </c>
      <c r="L809" t="s">
        <v>8314</v>
      </c>
      <c r="M809" t="s">
        <v>8873</v>
      </c>
      <c r="N809" t="s">
        <v>8841</v>
      </c>
    </row>
    <row r="810" spans="1:14" x14ac:dyDescent="0.35">
      <c r="A810">
        <v>2021</v>
      </c>
      <c r="C810" t="s">
        <v>9726</v>
      </c>
      <c r="D810" t="s">
        <v>6922</v>
      </c>
      <c r="E810" t="s">
        <v>9507</v>
      </c>
      <c r="F810" t="s">
        <v>9460</v>
      </c>
      <c r="G810" t="s">
        <v>6914</v>
      </c>
      <c r="H810" t="s">
        <v>8839</v>
      </c>
      <c r="I810" t="s">
        <v>515</v>
      </c>
      <c r="J810" t="s">
        <v>7118</v>
      </c>
      <c r="K810" t="s">
        <v>7119</v>
      </c>
      <c r="L810" t="s">
        <v>9727</v>
      </c>
      <c r="M810" t="s">
        <v>9378</v>
      </c>
      <c r="N810" t="s">
        <v>8841</v>
      </c>
    </row>
    <row r="811" spans="1:14" x14ac:dyDescent="0.35">
      <c r="A811">
        <v>2021</v>
      </c>
      <c r="C811" t="s">
        <v>9728</v>
      </c>
      <c r="D811" t="s">
        <v>7224</v>
      </c>
      <c r="E811" t="s">
        <v>7884</v>
      </c>
      <c r="F811" t="s">
        <v>9706</v>
      </c>
      <c r="G811" t="s">
        <v>9707</v>
      </c>
      <c r="H811" t="s">
        <v>8839</v>
      </c>
      <c r="I811" t="s">
        <v>515</v>
      </c>
      <c r="J811" t="s">
        <v>7885</v>
      </c>
      <c r="K811" t="s">
        <v>7441</v>
      </c>
      <c r="L811" t="s">
        <v>7886</v>
      </c>
      <c r="M811" t="s">
        <v>8926</v>
      </c>
      <c r="N811" t="s">
        <v>8841</v>
      </c>
    </row>
    <row r="812" spans="1:14" x14ac:dyDescent="0.35">
      <c r="A812">
        <v>2021</v>
      </c>
      <c r="C812" t="s">
        <v>9729</v>
      </c>
      <c r="D812" t="s">
        <v>9730</v>
      </c>
      <c r="E812" t="s">
        <v>9731</v>
      </c>
      <c r="F812" t="s">
        <v>9534</v>
      </c>
      <c r="G812" t="s">
        <v>7002</v>
      </c>
      <c r="H812" t="s">
        <v>8839</v>
      </c>
      <c r="I812" t="s">
        <v>507</v>
      </c>
      <c r="J812" t="s">
        <v>8526</v>
      </c>
      <c r="K812" t="s">
        <v>8510</v>
      </c>
      <c r="L812" t="s">
        <v>1146</v>
      </c>
      <c r="M812" t="s">
        <v>8893</v>
      </c>
      <c r="N812" t="s">
        <v>8841</v>
      </c>
    </row>
    <row r="813" spans="1:14" x14ac:dyDescent="0.35">
      <c r="A813">
        <v>2021</v>
      </c>
      <c r="C813" t="s">
        <v>9732</v>
      </c>
      <c r="D813" t="s">
        <v>6922</v>
      </c>
      <c r="E813" t="s">
        <v>9733</v>
      </c>
      <c r="F813" t="s">
        <v>7032</v>
      </c>
      <c r="G813" t="s">
        <v>6914</v>
      </c>
      <c r="H813" t="s">
        <v>8839</v>
      </c>
      <c r="I813" t="s">
        <v>515</v>
      </c>
      <c r="J813" t="s">
        <v>8062</v>
      </c>
      <c r="K813" t="s">
        <v>8773</v>
      </c>
      <c r="L813" t="s">
        <v>7982</v>
      </c>
      <c r="M813" t="s">
        <v>8774</v>
      </c>
      <c r="N813" t="s">
        <v>8841</v>
      </c>
    </row>
    <row r="814" spans="1:14" x14ac:dyDescent="0.35">
      <c r="A814">
        <v>2021</v>
      </c>
      <c r="C814" t="s">
        <v>9734</v>
      </c>
      <c r="D814" t="s">
        <v>7462</v>
      </c>
      <c r="E814" t="s">
        <v>9735</v>
      </c>
      <c r="F814" t="s">
        <v>9706</v>
      </c>
      <c r="G814" t="s">
        <v>9707</v>
      </c>
      <c r="H814" t="s">
        <v>8839</v>
      </c>
      <c r="I814" t="s">
        <v>515</v>
      </c>
      <c r="J814" t="s">
        <v>8122</v>
      </c>
      <c r="K814" t="s">
        <v>8123</v>
      </c>
      <c r="L814" t="s">
        <v>8124</v>
      </c>
      <c r="M814" t="s">
        <v>9041</v>
      </c>
      <c r="N814" t="s">
        <v>8841</v>
      </c>
    </row>
    <row r="815" spans="1:14" x14ac:dyDescent="0.35">
      <c r="A815">
        <v>2021</v>
      </c>
      <c r="C815" t="s">
        <v>9736</v>
      </c>
      <c r="D815" t="s">
        <v>7437</v>
      </c>
      <c r="E815" t="s">
        <v>7438</v>
      </c>
      <c r="F815" t="s">
        <v>7032</v>
      </c>
      <c r="G815" t="s">
        <v>9737</v>
      </c>
      <c r="H815" t="s">
        <v>8839</v>
      </c>
      <c r="I815" t="s">
        <v>1822</v>
      </c>
      <c r="J815" t="s">
        <v>7440</v>
      </c>
      <c r="K815" t="s">
        <v>7441</v>
      </c>
      <c r="L815" t="s">
        <v>8920</v>
      </c>
      <c r="M815" t="s">
        <v>7443</v>
      </c>
      <c r="N815" t="s">
        <v>8841</v>
      </c>
    </row>
    <row r="816" spans="1:14" x14ac:dyDescent="0.35">
      <c r="A816">
        <v>2021</v>
      </c>
      <c r="C816" t="s">
        <v>9738</v>
      </c>
      <c r="E816" t="s">
        <v>8924</v>
      </c>
      <c r="F816" t="s">
        <v>9706</v>
      </c>
      <c r="G816" t="s">
        <v>9707</v>
      </c>
      <c r="H816" t="s">
        <v>8839</v>
      </c>
      <c r="I816" t="s">
        <v>515</v>
      </c>
      <c r="J816" t="s">
        <v>8925</v>
      </c>
      <c r="K816" t="s">
        <v>7113</v>
      </c>
      <c r="L816" t="s">
        <v>7114</v>
      </c>
      <c r="M816" t="s">
        <v>8893</v>
      </c>
      <c r="N816" t="s">
        <v>8841</v>
      </c>
    </row>
    <row r="817" spans="1:14" x14ac:dyDescent="0.35">
      <c r="A817">
        <v>2021</v>
      </c>
      <c r="C817" t="s">
        <v>9739</v>
      </c>
      <c r="D817" t="s">
        <v>8750</v>
      </c>
      <c r="E817" t="s">
        <v>7092</v>
      </c>
      <c r="F817" t="s">
        <v>7032</v>
      </c>
      <c r="G817" t="s">
        <v>9557</v>
      </c>
      <c r="H817" t="s">
        <v>8839</v>
      </c>
      <c r="I817" t="s">
        <v>1822</v>
      </c>
      <c r="J817" t="s">
        <v>8751</v>
      </c>
      <c r="K817" t="s">
        <v>8260</v>
      </c>
      <c r="L817" t="s">
        <v>9050</v>
      </c>
      <c r="M817" t="s">
        <v>8752</v>
      </c>
      <c r="N817" t="s">
        <v>8841</v>
      </c>
    </row>
    <row r="818" spans="1:14" x14ac:dyDescent="0.35">
      <c r="A818">
        <v>2021</v>
      </c>
      <c r="C818" t="s">
        <v>9740</v>
      </c>
      <c r="D818" t="s">
        <v>8809</v>
      </c>
      <c r="E818" t="s">
        <v>8763</v>
      </c>
      <c r="F818" t="s">
        <v>7032</v>
      </c>
      <c r="G818" t="s">
        <v>7002</v>
      </c>
      <c r="H818" t="s">
        <v>8839</v>
      </c>
      <c r="I818" t="s">
        <v>507</v>
      </c>
      <c r="J818" t="s">
        <v>8810</v>
      </c>
      <c r="K818" t="s">
        <v>8806</v>
      </c>
      <c r="L818" t="s">
        <v>9741</v>
      </c>
      <c r="M818" t="s">
        <v>8811</v>
      </c>
      <c r="N818" t="s">
        <v>8841</v>
      </c>
    </row>
    <row r="819" spans="1:14" x14ac:dyDescent="0.35">
      <c r="A819">
        <v>2021</v>
      </c>
      <c r="C819" t="s">
        <v>9742</v>
      </c>
      <c r="D819" t="s">
        <v>7486</v>
      </c>
      <c r="E819" t="s">
        <v>7487</v>
      </c>
      <c r="F819" t="s">
        <v>7041</v>
      </c>
      <c r="G819" t="s">
        <v>7152</v>
      </c>
      <c r="H819" t="s">
        <v>8839</v>
      </c>
      <c r="I819" t="s">
        <v>7488</v>
      </c>
      <c r="J819" t="s">
        <v>7489</v>
      </c>
      <c r="K819" t="s">
        <v>7244</v>
      </c>
      <c r="L819" t="s">
        <v>7490</v>
      </c>
      <c r="M819" t="s">
        <v>7491</v>
      </c>
      <c r="N819" t="s">
        <v>8841</v>
      </c>
    </row>
    <row r="820" spans="1:14" x14ac:dyDescent="0.35">
      <c r="A820">
        <v>2021</v>
      </c>
      <c r="C820" t="s">
        <v>9743</v>
      </c>
      <c r="E820" t="s">
        <v>8051</v>
      </c>
      <c r="F820" t="s">
        <v>9706</v>
      </c>
      <c r="G820" t="s">
        <v>9707</v>
      </c>
      <c r="H820" t="s">
        <v>8839</v>
      </c>
      <c r="I820" t="s">
        <v>515</v>
      </c>
      <c r="J820" t="s">
        <v>8052</v>
      </c>
      <c r="K820" t="s">
        <v>7981</v>
      </c>
      <c r="L820" t="s">
        <v>8038</v>
      </c>
      <c r="M820" t="s">
        <v>9072</v>
      </c>
      <c r="N820" t="s">
        <v>8841</v>
      </c>
    </row>
    <row r="821" spans="1:14" x14ac:dyDescent="0.35">
      <c r="A821">
        <v>2021</v>
      </c>
      <c r="C821" t="s">
        <v>9744</v>
      </c>
      <c r="D821" t="s">
        <v>6922</v>
      </c>
      <c r="E821" t="s">
        <v>9745</v>
      </c>
      <c r="F821" t="s">
        <v>9460</v>
      </c>
      <c r="G821" t="s">
        <v>6914</v>
      </c>
      <c r="H821" t="s">
        <v>8839</v>
      </c>
      <c r="I821" t="s">
        <v>515</v>
      </c>
      <c r="J821" t="s">
        <v>7332</v>
      </c>
      <c r="K821" t="s">
        <v>7333</v>
      </c>
      <c r="L821" t="s">
        <v>7334</v>
      </c>
      <c r="M821" t="s">
        <v>9222</v>
      </c>
      <c r="N821" t="s">
        <v>8841</v>
      </c>
    </row>
    <row r="822" spans="1:14" x14ac:dyDescent="0.35">
      <c r="A822">
        <v>2021</v>
      </c>
      <c r="C822" t="s">
        <v>9746</v>
      </c>
      <c r="D822" t="s">
        <v>8071</v>
      </c>
      <c r="E822" t="s">
        <v>9747</v>
      </c>
      <c r="F822" t="s">
        <v>7032</v>
      </c>
      <c r="G822" t="s">
        <v>7002</v>
      </c>
      <c r="H822" t="s">
        <v>8839</v>
      </c>
      <c r="I822" t="s">
        <v>507</v>
      </c>
      <c r="J822" t="s">
        <v>7015</v>
      </c>
      <c r="K822" t="s">
        <v>7981</v>
      </c>
      <c r="L822" t="s">
        <v>7982</v>
      </c>
      <c r="M822" t="s">
        <v>8072</v>
      </c>
      <c r="N822" t="s">
        <v>8841</v>
      </c>
    </row>
    <row r="823" spans="1:14" x14ac:dyDescent="0.35">
      <c r="A823">
        <v>2021</v>
      </c>
      <c r="C823" t="s">
        <v>9748</v>
      </c>
      <c r="D823" t="s">
        <v>7366</v>
      </c>
      <c r="E823" t="s">
        <v>9749</v>
      </c>
      <c r="F823" t="s">
        <v>9460</v>
      </c>
      <c r="G823" t="s">
        <v>6980</v>
      </c>
      <c r="H823" t="s">
        <v>8839</v>
      </c>
      <c r="I823" t="s">
        <v>507</v>
      </c>
      <c r="J823" t="s">
        <v>7368</v>
      </c>
      <c r="K823" t="s">
        <v>7369</v>
      </c>
      <c r="L823" t="s">
        <v>7370</v>
      </c>
      <c r="M823" t="s">
        <v>9203</v>
      </c>
      <c r="N823" t="s">
        <v>8841</v>
      </c>
    </row>
    <row r="824" spans="1:14" x14ac:dyDescent="0.35">
      <c r="A824">
        <v>2021</v>
      </c>
      <c r="C824" t="s">
        <v>9750</v>
      </c>
      <c r="D824" t="s">
        <v>7877</v>
      </c>
      <c r="E824" t="s">
        <v>8255</v>
      </c>
      <c r="F824" t="s">
        <v>9706</v>
      </c>
      <c r="G824" t="s">
        <v>9707</v>
      </c>
      <c r="H824" t="s">
        <v>8839</v>
      </c>
      <c r="I824" t="s">
        <v>515</v>
      </c>
      <c r="J824" t="s">
        <v>8256</v>
      </c>
      <c r="K824" t="s">
        <v>8251</v>
      </c>
      <c r="L824" t="s">
        <v>8252</v>
      </c>
      <c r="M824" t="s">
        <v>9257</v>
      </c>
      <c r="N824" t="s">
        <v>8841</v>
      </c>
    </row>
    <row r="825" spans="1:14" x14ac:dyDescent="0.35">
      <c r="A825">
        <v>2021</v>
      </c>
      <c r="C825" t="s">
        <v>9751</v>
      </c>
      <c r="D825" t="s">
        <v>8537</v>
      </c>
      <c r="E825" t="s">
        <v>9752</v>
      </c>
      <c r="F825" t="s">
        <v>9534</v>
      </c>
      <c r="G825" t="s">
        <v>7002</v>
      </c>
      <c r="H825" t="s">
        <v>8839</v>
      </c>
      <c r="I825" t="s">
        <v>507</v>
      </c>
      <c r="J825" t="s">
        <v>8334</v>
      </c>
      <c r="K825" t="s">
        <v>9753</v>
      </c>
      <c r="L825" t="s">
        <v>1146</v>
      </c>
      <c r="M825" t="s">
        <v>9075</v>
      </c>
      <c r="N825" t="s">
        <v>8841</v>
      </c>
    </row>
    <row r="826" spans="1:14" x14ac:dyDescent="0.35">
      <c r="A826">
        <v>2021</v>
      </c>
      <c r="C826" t="s">
        <v>9754</v>
      </c>
      <c r="D826" t="s">
        <v>7224</v>
      </c>
      <c r="E826" t="s">
        <v>9755</v>
      </c>
      <c r="F826" t="s">
        <v>9706</v>
      </c>
      <c r="G826" t="s">
        <v>9707</v>
      </c>
      <c r="H826" t="s">
        <v>8839</v>
      </c>
      <c r="I826" t="s">
        <v>515</v>
      </c>
      <c r="J826" t="s">
        <v>8334</v>
      </c>
      <c r="K826" t="s">
        <v>8335</v>
      </c>
      <c r="L826" t="s">
        <v>8336</v>
      </c>
      <c r="M826" t="s">
        <v>9235</v>
      </c>
      <c r="N826" t="s">
        <v>8841</v>
      </c>
    </row>
    <row r="827" spans="1:14" x14ac:dyDescent="0.35">
      <c r="A827">
        <v>2021</v>
      </c>
      <c r="C827" t="s">
        <v>9756</v>
      </c>
      <c r="D827" t="s">
        <v>7930</v>
      </c>
      <c r="E827" t="s">
        <v>7931</v>
      </c>
      <c r="F827" t="s">
        <v>9460</v>
      </c>
      <c r="G827" t="s">
        <v>7932</v>
      </c>
      <c r="H827" t="s">
        <v>8839</v>
      </c>
      <c r="I827" t="s">
        <v>507</v>
      </c>
      <c r="J827" t="s">
        <v>7933</v>
      </c>
      <c r="K827" t="s">
        <v>7128</v>
      </c>
      <c r="L827" t="s">
        <v>7129</v>
      </c>
      <c r="M827" t="s">
        <v>9312</v>
      </c>
      <c r="N827" t="s">
        <v>8841</v>
      </c>
    </row>
    <row r="828" spans="1:14" x14ac:dyDescent="0.35">
      <c r="A828">
        <v>2021</v>
      </c>
      <c r="C828" t="s">
        <v>9757</v>
      </c>
      <c r="D828" t="s">
        <v>8606</v>
      </c>
      <c r="E828" t="s">
        <v>8607</v>
      </c>
      <c r="F828" t="s">
        <v>9534</v>
      </c>
      <c r="G828" t="s">
        <v>7002</v>
      </c>
      <c r="H828" t="s">
        <v>8839</v>
      </c>
      <c r="I828" t="s">
        <v>507</v>
      </c>
      <c r="J828" t="s">
        <v>8608</v>
      </c>
      <c r="K828" t="s">
        <v>9753</v>
      </c>
      <c r="L828" t="s">
        <v>1146</v>
      </c>
      <c r="M828" t="s">
        <v>8893</v>
      </c>
      <c r="N828" t="s">
        <v>8841</v>
      </c>
    </row>
    <row r="829" spans="1:14" x14ac:dyDescent="0.35">
      <c r="A829">
        <v>2021</v>
      </c>
      <c r="C829" t="s">
        <v>9758</v>
      </c>
      <c r="E829" t="s">
        <v>8278</v>
      </c>
      <c r="F829" t="s">
        <v>9460</v>
      </c>
      <c r="G829" t="s">
        <v>6914</v>
      </c>
      <c r="H829" t="s">
        <v>8839</v>
      </c>
      <c r="I829" t="s">
        <v>515</v>
      </c>
      <c r="J829" t="s">
        <v>8279</v>
      </c>
      <c r="K829" t="s">
        <v>8270</v>
      </c>
      <c r="L829" t="s">
        <v>8271</v>
      </c>
      <c r="M829" t="s">
        <v>8889</v>
      </c>
      <c r="N829" t="s">
        <v>8841</v>
      </c>
    </row>
    <row r="830" spans="1:14" x14ac:dyDescent="0.35">
      <c r="A830">
        <v>2021</v>
      </c>
      <c r="C830" t="s">
        <v>9759</v>
      </c>
      <c r="D830" t="s">
        <v>8549</v>
      </c>
      <c r="E830" t="s">
        <v>8550</v>
      </c>
      <c r="F830" t="s">
        <v>9534</v>
      </c>
      <c r="G830" t="s">
        <v>7002</v>
      </c>
      <c r="H830" t="s">
        <v>8839</v>
      </c>
      <c r="I830" t="s">
        <v>507</v>
      </c>
      <c r="J830" t="s">
        <v>8551</v>
      </c>
      <c r="K830" t="s">
        <v>8899</v>
      </c>
      <c r="L830" t="s">
        <v>9535</v>
      </c>
      <c r="M830" t="s">
        <v>8893</v>
      </c>
      <c r="N830" t="s">
        <v>8841</v>
      </c>
    </row>
    <row r="831" spans="1:14" x14ac:dyDescent="0.35">
      <c r="A831">
        <v>2021</v>
      </c>
      <c r="C831" t="s">
        <v>9760</v>
      </c>
      <c r="D831" t="s">
        <v>8461</v>
      </c>
      <c r="E831" t="s">
        <v>9761</v>
      </c>
      <c r="F831" t="s">
        <v>9534</v>
      </c>
      <c r="G831" t="s">
        <v>7002</v>
      </c>
      <c r="H831" t="s">
        <v>8839</v>
      </c>
      <c r="I831" t="s">
        <v>507</v>
      </c>
      <c r="J831" t="s">
        <v>8463</v>
      </c>
      <c r="K831" t="s">
        <v>6217</v>
      </c>
      <c r="L831" t="s">
        <v>3150</v>
      </c>
      <c r="M831" t="s">
        <v>8893</v>
      </c>
      <c r="N831" t="s">
        <v>8841</v>
      </c>
    </row>
    <row r="832" spans="1:14" x14ac:dyDescent="0.35">
      <c r="A832">
        <v>2021</v>
      </c>
      <c r="C832" t="s">
        <v>9762</v>
      </c>
      <c r="D832" t="s">
        <v>7224</v>
      </c>
      <c r="E832" t="s">
        <v>8249</v>
      </c>
      <c r="F832" t="s">
        <v>9706</v>
      </c>
      <c r="G832" t="s">
        <v>9707</v>
      </c>
      <c r="H832" t="s">
        <v>8839</v>
      </c>
      <c r="I832" t="s">
        <v>515</v>
      </c>
      <c r="J832" t="s">
        <v>8250</v>
      </c>
      <c r="K832" t="s">
        <v>8251</v>
      </c>
      <c r="L832" t="s">
        <v>8252</v>
      </c>
      <c r="M832" t="s">
        <v>9279</v>
      </c>
      <c r="N832" t="s">
        <v>8841</v>
      </c>
    </row>
    <row r="833" spans="1:14" x14ac:dyDescent="0.35">
      <c r="A833">
        <v>2021</v>
      </c>
      <c r="C833" t="s">
        <v>9763</v>
      </c>
      <c r="E833" t="s">
        <v>8048</v>
      </c>
      <c r="F833" t="s">
        <v>9706</v>
      </c>
      <c r="G833" t="s">
        <v>9707</v>
      </c>
      <c r="H833" t="s">
        <v>8839</v>
      </c>
      <c r="I833" t="s">
        <v>515</v>
      </c>
      <c r="J833" t="s">
        <v>8049</v>
      </c>
      <c r="K833" t="s">
        <v>7981</v>
      </c>
      <c r="L833" t="s">
        <v>8038</v>
      </c>
      <c r="M833" t="s">
        <v>9020</v>
      </c>
      <c r="N833" t="s">
        <v>8841</v>
      </c>
    </row>
    <row r="834" spans="1:14" x14ac:dyDescent="0.35">
      <c r="A834">
        <v>2021</v>
      </c>
      <c r="C834" t="s">
        <v>9764</v>
      </c>
      <c r="D834" t="s">
        <v>7224</v>
      </c>
      <c r="E834" t="s">
        <v>8302</v>
      </c>
      <c r="F834" t="s">
        <v>9706</v>
      </c>
      <c r="G834" t="s">
        <v>9707</v>
      </c>
      <c r="H834" t="s">
        <v>8839</v>
      </c>
      <c r="I834" t="s">
        <v>515</v>
      </c>
      <c r="J834" t="s">
        <v>8303</v>
      </c>
      <c r="K834" t="s">
        <v>8010</v>
      </c>
      <c r="L834" t="s">
        <v>8011</v>
      </c>
      <c r="M834" t="s">
        <v>9130</v>
      </c>
      <c r="N834" t="s">
        <v>8841</v>
      </c>
    </row>
    <row r="835" spans="1:14" x14ac:dyDescent="0.35">
      <c r="A835">
        <v>2021</v>
      </c>
      <c r="C835" t="s">
        <v>9765</v>
      </c>
      <c r="D835" t="s">
        <v>7273</v>
      </c>
      <c r="E835" t="s">
        <v>9766</v>
      </c>
      <c r="F835" t="s">
        <v>7041</v>
      </c>
      <c r="G835" t="s">
        <v>7002</v>
      </c>
      <c r="H835" t="s">
        <v>8839</v>
      </c>
      <c r="I835" t="s">
        <v>507</v>
      </c>
      <c r="J835" t="s">
        <v>7275</v>
      </c>
      <c r="K835" t="s">
        <v>7276</v>
      </c>
      <c r="L835" t="s">
        <v>7277</v>
      </c>
      <c r="M835" t="s">
        <v>7278</v>
      </c>
      <c r="N835" t="s">
        <v>8841</v>
      </c>
    </row>
    <row r="836" spans="1:14" x14ac:dyDescent="0.35">
      <c r="A836">
        <v>2021</v>
      </c>
      <c r="C836" t="s">
        <v>9767</v>
      </c>
      <c r="E836" t="s">
        <v>9768</v>
      </c>
      <c r="F836" t="s">
        <v>9706</v>
      </c>
      <c r="G836" t="s">
        <v>9707</v>
      </c>
      <c r="H836" t="s">
        <v>8839</v>
      </c>
      <c r="I836" t="s">
        <v>515</v>
      </c>
      <c r="J836" t="s">
        <v>7470</v>
      </c>
      <c r="K836" t="s">
        <v>7471</v>
      </c>
      <c r="L836" t="s">
        <v>7472</v>
      </c>
      <c r="M836" t="s">
        <v>7858</v>
      </c>
      <c r="N836" t="s">
        <v>8841</v>
      </c>
    </row>
    <row r="837" spans="1:14" x14ac:dyDescent="0.35">
      <c r="A837">
        <v>2021</v>
      </c>
      <c r="C837" t="s">
        <v>9769</v>
      </c>
      <c r="D837" t="s">
        <v>7217</v>
      </c>
      <c r="E837" t="s">
        <v>8725</v>
      </c>
      <c r="F837" t="s">
        <v>9706</v>
      </c>
      <c r="G837" t="s">
        <v>9707</v>
      </c>
      <c r="H837" t="s">
        <v>8839</v>
      </c>
      <c r="I837" t="s">
        <v>515</v>
      </c>
      <c r="J837" t="s">
        <v>7470</v>
      </c>
      <c r="K837" t="s">
        <v>8313</v>
      </c>
      <c r="L837" t="s">
        <v>8314</v>
      </c>
      <c r="M837" t="s">
        <v>7641</v>
      </c>
      <c r="N837" t="s">
        <v>8841</v>
      </c>
    </row>
    <row r="838" spans="1:14" x14ac:dyDescent="0.35">
      <c r="A838">
        <v>2021</v>
      </c>
      <c r="C838" t="s">
        <v>9770</v>
      </c>
      <c r="D838" t="s">
        <v>7462</v>
      </c>
      <c r="E838" t="s">
        <v>9771</v>
      </c>
      <c r="F838" t="s">
        <v>9706</v>
      </c>
      <c r="G838" t="s">
        <v>9707</v>
      </c>
      <c r="H838" t="s">
        <v>8839</v>
      </c>
      <c r="I838" t="s">
        <v>515</v>
      </c>
      <c r="J838" t="s">
        <v>7464</v>
      </c>
      <c r="K838" t="s">
        <v>7465</v>
      </c>
      <c r="L838" t="s">
        <v>7466</v>
      </c>
      <c r="M838" t="s">
        <v>9072</v>
      </c>
      <c r="N838" t="s">
        <v>8841</v>
      </c>
    </row>
    <row r="839" spans="1:14" x14ac:dyDescent="0.35">
      <c r="A839">
        <v>2021</v>
      </c>
      <c r="C839" t="s">
        <v>9772</v>
      </c>
      <c r="D839" t="s">
        <v>8680</v>
      </c>
      <c r="E839" t="s">
        <v>8681</v>
      </c>
      <c r="F839" t="s">
        <v>7032</v>
      </c>
      <c r="G839" t="s">
        <v>7002</v>
      </c>
      <c r="H839" t="s">
        <v>8839</v>
      </c>
      <c r="I839" t="s">
        <v>1822</v>
      </c>
      <c r="J839" t="s">
        <v>7704</v>
      </c>
      <c r="K839" t="s">
        <v>7441</v>
      </c>
      <c r="L839" t="s">
        <v>8920</v>
      </c>
      <c r="M839" t="s">
        <v>8682</v>
      </c>
      <c r="N839" t="s">
        <v>8841</v>
      </c>
    </row>
    <row r="840" spans="1:14" x14ac:dyDescent="0.35">
      <c r="A840">
        <v>2021</v>
      </c>
      <c r="C840" t="s">
        <v>9773</v>
      </c>
      <c r="D840" t="s">
        <v>8445</v>
      </c>
      <c r="E840" t="s">
        <v>8786</v>
      </c>
      <c r="F840" t="s">
        <v>7032</v>
      </c>
      <c r="G840" t="s">
        <v>9774</v>
      </c>
      <c r="H840" t="s">
        <v>8839</v>
      </c>
      <c r="I840" t="s">
        <v>507</v>
      </c>
      <c r="J840" t="s">
        <v>8787</v>
      </c>
      <c r="K840" t="s">
        <v>7981</v>
      </c>
      <c r="L840" t="s">
        <v>7982</v>
      </c>
      <c r="M840" t="s">
        <v>8788</v>
      </c>
      <c r="N840" t="s">
        <v>8841</v>
      </c>
    </row>
    <row r="841" spans="1:14" x14ac:dyDescent="0.35">
      <c r="A841">
        <v>2021</v>
      </c>
      <c r="C841" t="s">
        <v>9775</v>
      </c>
      <c r="D841" t="s">
        <v>7217</v>
      </c>
      <c r="E841" t="s">
        <v>7218</v>
      </c>
      <c r="F841" t="s">
        <v>9706</v>
      </c>
      <c r="G841" t="s">
        <v>7219</v>
      </c>
      <c r="H841" t="s">
        <v>8839</v>
      </c>
      <c r="I841" t="s">
        <v>515</v>
      </c>
      <c r="J841" t="s">
        <v>7220</v>
      </c>
      <c r="K841" t="s">
        <v>7035</v>
      </c>
      <c r="L841" t="s">
        <v>7221</v>
      </c>
      <c r="M841" t="s">
        <v>9039</v>
      </c>
      <c r="N841" t="s">
        <v>8841</v>
      </c>
    </row>
    <row r="842" spans="1:14" x14ac:dyDescent="0.35">
      <c r="A842">
        <v>2021</v>
      </c>
      <c r="C842" t="s">
        <v>9776</v>
      </c>
      <c r="D842" t="s">
        <v>6970</v>
      </c>
      <c r="E842" t="s">
        <v>9777</v>
      </c>
      <c r="F842" t="s">
        <v>9460</v>
      </c>
      <c r="G842" t="s">
        <v>9557</v>
      </c>
      <c r="H842" t="s">
        <v>8839</v>
      </c>
      <c r="I842" t="s">
        <v>515</v>
      </c>
      <c r="J842" t="s">
        <v>8370</v>
      </c>
      <c r="K842" t="s">
        <v>8371</v>
      </c>
      <c r="L842" t="s">
        <v>8372</v>
      </c>
      <c r="M842" t="s">
        <v>9238</v>
      </c>
      <c r="N842" t="s">
        <v>8841</v>
      </c>
    </row>
    <row r="843" spans="1:14" x14ac:dyDescent="0.35">
      <c r="A843">
        <v>2021</v>
      </c>
      <c r="C843" t="s">
        <v>9778</v>
      </c>
      <c r="D843" t="s">
        <v>9779</v>
      </c>
      <c r="E843" t="s">
        <v>9780</v>
      </c>
      <c r="F843" t="s">
        <v>9460</v>
      </c>
      <c r="G843" t="s">
        <v>7932</v>
      </c>
      <c r="H843" t="s">
        <v>8839</v>
      </c>
      <c r="I843" t="s">
        <v>507</v>
      </c>
      <c r="J843" t="s">
        <v>8707</v>
      </c>
      <c r="K843" t="s">
        <v>7128</v>
      </c>
      <c r="L843" t="s">
        <v>7129</v>
      </c>
      <c r="M843" t="s">
        <v>9256</v>
      </c>
      <c r="N843" t="s">
        <v>8841</v>
      </c>
    </row>
    <row r="844" spans="1:14" x14ac:dyDescent="0.35">
      <c r="A844">
        <v>2021</v>
      </c>
      <c r="C844" t="s">
        <v>9781</v>
      </c>
      <c r="D844" t="s">
        <v>7311</v>
      </c>
      <c r="E844" t="s">
        <v>7305</v>
      </c>
      <c r="F844" t="s">
        <v>7001</v>
      </c>
      <c r="G844" t="s">
        <v>6937</v>
      </c>
      <c r="H844" t="s">
        <v>8839</v>
      </c>
      <c r="I844" t="s">
        <v>515</v>
      </c>
      <c r="J844" t="s">
        <v>7313</v>
      </c>
      <c r="K844" t="s">
        <v>7314</v>
      </c>
      <c r="L844" t="s">
        <v>7315</v>
      </c>
      <c r="M844" t="s">
        <v>9132</v>
      </c>
      <c r="N844" t="s">
        <v>8841</v>
      </c>
    </row>
    <row r="845" spans="1:14" x14ac:dyDescent="0.35">
      <c r="A845">
        <v>2021</v>
      </c>
      <c r="C845" t="s">
        <v>9782</v>
      </c>
      <c r="D845" t="s">
        <v>1380</v>
      </c>
      <c r="E845" t="s">
        <v>8799</v>
      </c>
      <c r="F845" t="s">
        <v>7032</v>
      </c>
      <c r="G845" t="s">
        <v>9783</v>
      </c>
      <c r="H845" t="s">
        <v>8839</v>
      </c>
      <c r="I845" t="s">
        <v>507</v>
      </c>
      <c r="J845" t="s">
        <v>8344</v>
      </c>
      <c r="K845" t="s">
        <v>7200</v>
      </c>
      <c r="L845" t="s">
        <v>7201</v>
      </c>
      <c r="M845" t="s">
        <v>8801</v>
      </c>
      <c r="N845" t="s">
        <v>8841</v>
      </c>
    </row>
    <row r="846" spans="1:14" x14ac:dyDescent="0.35">
      <c r="A846">
        <v>2021</v>
      </c>
      <c r="C846" t="s">
        <v>9784</v>
      </c>
      <c r="D846" t="s">
        <v>7217</v>
      </c>
      <c r="E846" t="s">
        <v>9785</v>
      </c>
      <c r="F846" t="s">
        <v>9706</v>
      </c>
      <c r="G846" t="s">
        <v>7219</v>
      </c>
      <c r="H846" t="s">
        <v>8839</v>
      </c>
      <c r="I846" t="s">
        <v>515</v>
      </c>
      <c r="J846" t="s">
        <v>8344</v>
      </c>
      <c r="K846" t="s">
        <v>8345</v>
      </c>
      <c r="L846" t="s">
        <v>8346</v>
      </c>
      <c r="M846" t="s">
        <v>9072</v>
      </c>
      <c r="N846" t="s">
        <v>8841</v>
      </c>
    </row>
    <row r="847" spans="1:14" x14ac:dyDescent="0.35">
      <c r="A847">
        <v>2021</v>
      </c>
      <c r="C847" t="s">
        <v>9786</v>
      </c>
      <c r="D847" t="s">
        <v>8529</v>
      </c>
      <c r="E847" t="s">
        <v>8530</v>
      </c>
      <c r="F847" t="s">
        <v>9534</v>
      </c>
      <c r="G847" t="s">
        <v>7002</v>
      </c>
      <c r="H847" t="s">
        <v>8839</v>
      </c>
      <c r="I847" t="s">
        <v>507</v>
      </c>
      <c r="J847" t="s">
        <v>8037</v>
      </c>
      <c r="K847" t="s">
        <v>7035</v>
      </c>
      <c r="L847" t="s">
        <v>9065</v>
      </c>
      <c r="M847" t="s">
        <v>8853</v>
      </c>
      <c r="N847" t="s">
        <v>8841</v>
      </c>
    </row>
    <row r="848" spans="1:14" x14ac:dyDescent="0.35">
      <c r="A848">
        <v>2021</v>
      </c>
      <c r="C848" t="s">
        <v>9787</v>
      </c>
      <c r="D848" t="s">
        <v>7224</v>
      </c>
      <c r="E848" t="s">
        <v>7218</v>
      </c>
      <c r="F848" t="s">
        <v>9706</v>
      </c>
      <c r="G848" t="s">
        <v>9707</v>
      </c>
      <c r="H848" t="s">
        <v>8839</v>
      </c>
      <c r="I848" t="s">
        <v>515</v>
      </c>
      <c r="J848" t="s">
        <v>7226</v>
      </c>
      <c r="K848" t="s">
        <v>7035</v>
      </c>
      <c r="L848" t="s">
        <v>7221</v>
      </c>
      <c r="M848" t="s">
        <v>8912</v>
      </c>
      <c r="N848" t="s">
        <v>8841</v>
      </c>
    </row>
    <row r="849" spans="1:14" x14ac:dyDescent="0.35">
      <c r="A849">
        <v>2021</v>
      </c>
      <c r="C849" t="s">
        <v>9788</v>
      </c>
      <c r="D849" t="s">
        <v>8114</v>
      </c>
      <c r="E849" t="s">
        <v>9789</v>
      </c>
      <c r="F849" t="s">
        <v>9460</v>
      </c>
      <c r="G849" t="s">
        <v>6914</v>
      </c>
      <c r="H849" t="s">
        <v>8839</v>
      </c>
      <c r="I849" t="s">
        <v>576</v>
      </c>
      <c r="J849" t="s">
        <v>8116</v>
      </c>
      <c r="K849" t="s">
        <v>8117</v>
      </c>
      <c r="L849" t="s">
        <v>8118</v>
      </c>
      <c r="M849" t="s">
        <v>9136</v>
      </c>
      <c r="N849" t="s">
        <v>8841</v>
      </c>
    </row>
    <row r="850" spans="1:14" x14ac:dyDescent="0.35">
      <c r="A850">
        <v>2021</v>
      </c>
      <c r="C850" t="s">
        <v>9790</v>
      </c>
      <c r="D850" t="s">
        <v>7030</v>
      </c>
      <c r="E850" t="s">
        <v>9791</v>
      </c>
      <c r="F850" t="s">
        <v>7032</v>
      </c>
      <c r="G850" t="s">
        <v>7033</v>
      </c>
      <c r="H850" t="s">
        <v>8839</v>
      </c>
      <c r="I850" t="s">
        <v>515</v>
      </c>
      <c r="J850" t="s">
        <v>7034</v>
      </c>
      <c r="K850" t="s">
        <v>7035</v>
      </c>
      <c r="L850" t="s">
        <v>7036</v>
      </c>
      <c r="M850" t="s">
        <v>7037</v>
      </c>
      <c r="N850" t="s">
        <v>8841</v>
      </c>
    </row>
    <row r="851" spans="1:14" x14ac:dyDescent="0.35">
      <c r="A851">
        <v>2021</v>
      </c>
      <c r="C851" t="s">
        <v>9792</v>
      </c>
      <c r="D851" t="s">
        <v>1066</v>
      </c>
      <c r="E851" t="s">
        <v>9793</v>
      </c>
      <c r="F851" t="s">
        <v>7032</v>
      </c>
      <c r="G851" t="s">
        <v>9774</v>
      </c>
      <c r="H851" t="s">
        <v>8839</v>
      </c>
      <c r="I851" t="s">
        <v>507</v>
      </c>
      <c r="J851" t="s">
        <v>7199</v>
      </c>
      <c r="K851" t="s">
        <v>7200</v>
      </c>
      <c r="L851" t="s">
        <v>7201</v>
      </c>
      <c r="M851" t="s">
        <v>7202</v>
      </c>
      <c r="N851" t="s">
        <v>8841</v>
      </c>
    </row>
    <row r="852" spans="1:14" x14ac:dyDescent="0.35">
      <c r="A852">
        <v>2021</v>
      </c>
      <c r="C852" t="s">
        <v>9794</v>
      </c>
      <c r="D852" t="s">
        <v>7217</v>
      </c>
      <c r="E852" t="s">
        <v>8735</v>
      </c>
      <c r="F852" t="s">
        <v>9706</v>
      </c>
      <c r="G852" t="s">
        <v>7219</v>
      </c>
      <c r="H852" t="s">
        <v>8839</v>
      </c>
      <c r="I852" t="s">
        <v>515</v>
      </c>
      <c r="J852" t="s">
        <v>8736</v>
      </c>
      <c r="K852" t="s">
        <v>7981</v>
      </c>
      <c r="L852" t="s">
        <v>8038</v>
      </c>
      <c r="M852" t="s">
        <v>8947</v>
      </c>
      <c r="N852" t="s">
        <v>8841</v>
      </c>
    </row>
    <row r="853" spans="1:14" x14ac:dyDescent="0.35">
      <c r="A853">
        <v>2021</v>
      </c>
      <c r="C853" t="s">
        <v>9795</v>
      </c>
      <c r="E853" t="s">
        <v>8735</v>
      </c>
      <c r="F853" t="s">
        <v>9706</v>
      </c>
      <c r="G853" t="s">
        <v>9707</v>
      </c>
      <c r="H853" t="s">
        <v>8839</v>
      </c>
      <c r="I853" t="s">
        <v>515</v>
      </c>
      <c r="J853" t="s">
        <v>8736</v>
      </c>
      <c r="K853" t="s">
        <v>7981</v>
      </c>
      <c r="L853" t="s">
        <v>8038</v>
      </c>
      <c r="M853" t="s">
        <v>9165</v>
      </c>
      <c r="N853" t="s">
        <v>8841</v>
      </c>
    </row>
    <row r="854" spans="1:14" x14ac:dyDescent="0.35">
      <c r="A854">
        <v>2021</v>
      </c>
      <c r="C854" t="s">
        <v>9796</v>
      </c>
      <c r="D854" t="s">
        <v>7525</v>
      </c>
      <c r="E854" t="s">
        <v>7670</v>
      </c>
      <c r="F854" t="s">
        <v>9797</v>
      </c>
      <c r="G854" t="s">
        <v>7219</v>
      </c>
      <c r="H854" t="s">
        <v>8839</v>
      </c>
      <c r="I854" t="s">
        <v>576</v>
      </c>
      <c r="J854" t="s">
        <v>9798</v>
      </c>
      <c r="K854" t="s">
        <v>9122</v>
      </c>
      <c r="L854" t="s">
        <v>7265</v>
      </c>
      <c r="M854" t="s">
        <v>9799</v>
      </c>
      <c r="N854" t="s">
        <v>8841</v>
      </c>
    </row>
    <row r="855" spans="1:14" x14ac:dyDescent="0.35">
      <c r="A855">
        <v>2021</v>
      </c>
      <c r="C855" t="s">
        <v>9800</v>
      </c>
      <c r="D855" t="s">
        <v>1317</v>
      </c>
      <c r="E855" t="s">
        <v>9801</v>
      </c>
      <c r="F855" t="s">
        <v>9460</v>
      </c>
      <c r="G855" t="s">
        <v>6980</v>
      </c>
      <c r="H855" t="s">
        <v>8839</v>
      </c>
      <c r="I855" t="s">
        <v>507</v>
      </c>
      <c r="J855" t="s">
        <v>9802</v>
      </c>
      <c r="K855" t="s">
        <v>9803</v>
      </c>
      <c r="L855" t="s">
        <v>9804</v>
      </c>
      <c r="M855" t="s">
        <v>9805</v>
      </c>
      <c r="N855" t="s">
        <v>8841</v>
      </c>
    </row>
    <row r="856" spans="1:14" x14ac:dyDescent="0.35">
      <c r="A856">
        <v>2021</v>
      </c>
      <c r="C856" t="s">
        <v>9806</v>
      </c>
      <c r="D856" t="s">
        <v>8576</v>
      </c>
      <c r="E856" t="s">
        <v>8577</v>
      </c>
      <c r="F856" t="s">
        <v>9534</v>
      </c>
      <c r="G856" t="s">
        <v>7002</v>
      </c>
      <c r="H856" t="s">
        <v>8839</v>
      </c>
      <c r="I856" t="s">
        <v>507</v>
      </c>
      <c r="J856" t="s">
        <v>8578</v>
      </c>
      <c r="K856" t="s">
        <v>8226</v>
      </c>
      <c r="L856" t="s">
        <v>9322</v>
      </c>
      <c r="M856" t="s">
        <v>8893</v>
      </c>
      <c r="N856" t="s">
        <v>8841</v>
      </c>
    </row>
    <row r="857" spans="1:14" x14ac:dyDescent="0.35">
      <c r="A857">
        <v>2021</v>
      </c>
      <c r="C857" t="s">
        <v>9807</v>
      </c>
      <c r="D857" t="s">
        <v>2240</v>
      </c>
      <c r="E857" t="s">
        <v>8715</v>
      </c>
      <c r="F857" t="s">
        <v>7032</v>
      </c>
      <c r="G857" t="s">
        <v>9676</v>
      </c>
      <c r="H857" t="s">
        <v>8839</v>
      </c>
      <c r="I857" t="s">
        <v>507</v>
      </c>
      <c r="J857" t="s">
        <v>8716</v>
      </c>
      <c r="K857" t="s">
        <v>7200</v>
      </c>
      <c r="L857" t="s">
        <v>8869</v>
      </c>
      <c r="M857" t="s">
        <v>9808</v>
      </c>
      <c r="N857" t="s">
        <v>8841</v>
      </c>
    </row>
    <row r="858" spans="1:14" x14ac:dyDescent="0.35">
      <c r="A858">
        <v>2021</v>
      </c>
      <c r="C858" t="s">
        <v>9809</v>
      </c>
      <c r="D858" t="s">
        <v>7217</v>
      </c>
      <c r="E858" t="s">
        <v>8106</v>
      </c>
      <c r="F858" t="s">
        <v>9706</v>
      </c>
      <c r="G858" t="s">
        <v>7219</v>
      </c>
      <c r="H858" t="s">
        <v>8839</v>
      </c>
      <c r="I858" t="s">
        <v>515</v>
      </c>
      <c r="J858" t="s">
        <v>8107</v>
      </c>
      <c r="K858" t="s">
        <v>8108</v>
      </c>
      <c r="L858" t="s">
        <v>8109</v>
      </c>
      <c r="M858" t="s">
        <v>8947</v>
      </c>
      <c r="N858" t="s">
        <v>8841</v>
      </c>
    </row>
    <row r="859" spans="1:14" x14ac:dyDescent="0.35">
      <c r="A859">
        <v>2021</v>
      </c>
      <c r="C859" t="s">
        <v>9810</v>
      </c>
      <c r="D859" t="s">
        <v>7224</v>
      </c>
      <c r="E859" t="s">
        <v>8106</v>
      </c>
      <c r="F859" t="s">
        <v>9706</v>
      </c>
      <c r="G859" t="s">
        <v>9707</v>
      </c>
      <c r="H859" t="s">
        <v>8839</v>
      </c>
      <c r="I859" t="s">
        <v>515</v>
      </c>
      <c r="J859" t="s">
        <v>8107</v>
      </c>
      <c r="K859" t="s">
        <v>8108</v>
      </c>
      <c r="L859" t="s">
        <v>8109</v>
      </c>
      <c r="M859" t="s">
        <v>9164</v>
      </c>
      <c r="N859" t="s">
        <v>8841</v>
      </c>
    </row>
    <row r="860" spans="1:14" x14ac:dyDescent="0.35">
      <c r="A860">
        <v>2021</v>
      </c>
      <c r="C860" t="s">
        <v>9811</v>
      </c>
      <c r="D860" t="s">
        <v>3887</v>
      </c>
      <c r="E860" t="s">
        <v>8580</v>
      </c>
      <c r="F860" t="s">
        <v>9534</v>
      </c>
      <c r="G860" t="s">
        <v>8581</v>
      </c>
      <c r="H860" t="s">
        <v>8839</v>
      </c>
      <c r="I860" t="s">
        <v>507</v>
      </c>
      <c r="J860" t="s">
        <v>8582</v>
      </c>
      <c r="K860" t="s">
        <v>8383</v>
      </c>
      <c r="L860" t="s">
        <v>7095</v>
      </c>
      <c r="M860" t="s">
        <v>9169</v>
      </c>
      <c r="N860" t="s">
        <v>8841</v>
      </c>
    </row>
    <row r="861" spans="1:14" x14ac:dyDescent="0.35">
      <c r="A861">
        <v>2021</v>
      </c>
      <c r="C861" t="s">
        <v>9812</v>
      </c>
      <c r="D861" t="s">
        <v>7877</v>
      </c>
      <c r="E861" t="s">
        <v>8224</v>
      </c>
      <c r="F861" t="s">
        <v>9706</v>
      </c>
      <c r="G861" t="s">
        <v>9707</v>
      </c>
      <c r="H861" t="s">
        <v>8839</v>
      </c>
      <c r="I861" t="s">
        <v>515</v>
      </c>
      <c r="J861" t="s">
        <v>8225</v>
      </c>
      <c r="K861" t="s">
        <v>8226</v>
      </c>
      <c r="L861" t="s">
        <v>8227</v>
      </c>
      <c r="M861" t="s">
        <v>9041</v>
      </c>
      <c r="N861" t="s">
        <v>8841</v>
      </c>
    </row>
    <row r="862" spans="1:14" x14ac:dyDescent="0.35">
      <c r="A862">
        <v>2021</v>
      </c>
      <c r="C862" t="s">
        <v>9813</v>
      </c>
      <c r="D862" t="s">
        <v>7224</v>
      </c>
      <c r="E862" t="s">
        <v>9814</v>
      </c>
      <c r="F862" t="s">
        <v>9706</v>
      </c>
      <c r="G862" t="s">
        <v>9707</v>
      </c>
      <c r="H862" t="s">
        <v>8839</v>
      </c>
      <c r="I862" t="s">
        <v>515</v>
      </c>
      <c r="J862" t="s">
        <v>8150</v>
      </c>
      <c r="K862" t="s">
        <v>8151</v>
      </c>
      <c r="L862" t="s">
        <v>8152</v>
      </c>
      <c r="M862" t="s">
        <v>9039</v>
      </c>
      <c r="N862" t="s">
        <v>8841</v>
      </c>
    </row>
    <row r="863" spans="1:14" x14ac:dyDescent="0.35">
      <c r="A863">
        <v>2021</v>
      </c>
      <c r="C863" t="s">
        <v>9815</v>
      </c>
      <c r="D863" t="s">
        <v>7217</v>
      </c>
      <c r="E863" t="s">
        <v>9814</v>
      </c>
      <c r="F863" t="s">
        <v>9706</v>
      </c>
      <c r="G863" t="s">
        <v>7219</v>
      </c>
      <c r="H863" t="s">
        <v>8839</v>
      </c>
      <c r="I863" t="s">
        <v>515</v>
      </c>
      <c r="J863" t="s">
        <v>8150</v>
      </c>
      <c r="K863" t="s">
        <v>8151</v>
      </c>
      <c r="L863" t="s">
        <v>8152</v>
      </c>
      <c r="M863" t="s">
        <v>9041</v>
      </c>
      <c r="N863" t="s">
        <v>8841</v>
      </c>
    </row>
    <row r="864" spans="1:14" x14ac:dyDescent="0.35">
      <c r="A864">
        <v>2021</v>
      </c>
      <c r="C864" t="s">
        <v>9816</v>
      </c>
      <c r="D864" t="s">
        <v>7224</v>
      </c>
      <c r="E864" t="s">
        <v>9817</v>
      </c>
      <c r="F864" t="s">
        <v>9706</v>
      </c>
      <c r="G864" t="s">
        <v>9707</v>
      </c>
      <c r="H864" t="s">
        <v>8839</v>
      </c>
      <c r="I864" t="s">
        <v>515</v>
      </c>
      <c r="J864" t="s">
        <v>8136</v>
      </c>
      <c r="K864" t="s">
        <v>7035</v>
      </c>
      <c r="L864" t="s">
        <v>7221</v>
      </c>
      <c r="M864" t="s">
        <v>8947</v>
      </c>
      <c r="N864" t="s">
        <v>8841</v>
      </c>
    </row>
    <row r="865" spans="1:14" x14ac:dyDescent="0.35">
      <c r="A865">
        <v>2021</v>
      </c>
      <c r="C865" t="s">
        <v>9818</v>
      </c>
      <c r="D865" t="s">
        <v>7217</v>
      </c>
      <c r="E865" t="s">
        <v>9817</v>
      </c>
      <c r="F865" t="s">
        <v>9706</v>
      </c>
      <c r="G865" t="s">
        <v>7219</v>
      </c>
      <c r="H865" t="s">
        <v>8839</v>
      </c>
      <c r="I865" t="s">
        <v>515</v>
      </c>
      <c r="J865" t="s">
        <v>8136</v>
      </c>
      <c r="K865" t="s">
        <v>7035</v>
      </c>
      <c r="L865" t="s">
        <v>7221</v>
      </c>
      <c r="M865" t="s">
        <v>8948</v>
      </c>
      <c r="N865" t="s">
        <v>8841</v>
      </c>
    </row>
    <row r="866" spans="1:14" x14ac:dyDescent="0.35">
      <c r="A866">
        <v>2021</v>
      </c>
      <c r="C866" t="s">
        <v>9819</v>
      </c>
      <c r="D866" t="s">
        <v>7224</v>
      </c>
      <c r="E866" t="s">
        <v>9820</v>
      </c>
      <c r="F866" t="s">
        <v>9706</v>
      </c>
      <c r="G866" t="s">
        <v>9707</v>
      </c>
      <c r="H866" t="s">
        <v>8839</v>
      </c>
      <c r="I866" t="s">
        <v>515</v>
      </c>
      <c r="J866" t="s">
        <v>8195</v>
      </c>
      <c r="K866" t="s">
        <v>8117</v>
      </c>
      <c r="L866" t="s">
        <v>8118</v>
      </c>
      <c r="M866" t="s">
        <v>9182</v>
      </c>
      <c r="N866" t="s">
        <v>8841</v>
      </c>
    </row>
    <row r="867" spans="1:14" x14ac:dyDescent="0.35">
      <c r="A867">
        <v>2021</v>
      </c>
      <c r="C867" t="s">
        <v>9821</v>
      </c>
      <c r="D867" t="s">
        <v>7224</v>
      </c>
      <c r="E867" t="s">
        <v>8759</v>
      </c>
      <c r="F867" t="s">
        <v>9706</v>
      </c>
      <c r="G867" t="s">
        <v>9707</v>
      </c>
      <c r="H867" t="s">
        <v>8839</v>
      </c>
      <c r="I867" t="s">
        <v>515</v>
      </c>
      <c r="J867" t="s">
        <v>8760</v>
      </c>
      <c r="K867" t="s">
        <v>8591</v>
      </c>
      <c r="L867" t="s">
        <v>9011</v>
      </c>
      <c r="M867" t="s">
        <v>8942</v>
      </c>
      <c r="N867" t="s">
        <v>8841</v>
      </c>
    </row>
    <row r="868" spans="1:14" x14ac:dyDescent="0.35">
      <c r="A868">
        <v>2021</v>
      </c>
      <c r="C868" t="s">
        <v>9822</v>
      </c>
      <c r="E868" t="s">
        <v>9473</v>
      </c>
      <c r="F868" t="s">
        <v>9460</v>
      </c>
      <c r="G868" t="s">
        <v>6980</v>
      </c>
      <c r="H868" t="s">
        <v>8839</v>
      </c>
      <c r="I868" t="s">
        <v>515</v>
      </c>
      <c r="J868" t="s">
        <v>7009</v>
      </c>
      <c r="K868" t="s">
        <v>7010</v>
      </c>
      <c r="L868" t="s">
        <v>7011</v>
      </c>
      <c r="M868" t="s">
        <v>8954</v>
      </c>
      <c r="N868" t="s">
        <v>8841</v>
      </c>
    </row>
    <row r="869" spans="1:14" x14ac:dyDescent="0.35">
      <c r="A869">
        <v>2021</v>
      </c>
      <c r="C869" t="s">
        <v>9823</v>
      </c>
      <c r="D869" t="s">
        <v>8610</v>
      </c>
      <c r="E869" t="s">
        <v>8611</v>
      </c>
      <c r="F869" t="s">
        <v>9534</v>
      </c>
      <c r="G869" t="s">
        <v>7002</v>
      </c>
      <c r="H869" t="s">
        <v>8839</v>
      </c>
      <c r="I869" t="s">
        <v>507</v>
      </c>
      <c r="J869" t="s">
        <v>8612</v>
      </c>
      <c r="K869" t="s">
        <v>7113</v>
      </c>
      <c r="L869" t="s">
        <v>8877</v>
      </c>
      <c r="M869" t="s">
        <v>9129</v>
      </c>
      <c r="N869" t="s">
        <v>8841</v>
      </c>
    </row>
    <row r="870" spans="1:14" x14ac:dyDescent="0.35">
      <c r="A870">
        <v>2021</v>
      </c>
      <c r="C870" t="s">
        <v>9824</v>
      </c>
      <c r="D870" t="s">
        <v>7217</v>
      </c>
      <c r="E870" t="s">
        <v>8202</v>
      </c>
      <c r="F870" t="s">
        <v>9706</v>
      </c>
      <c r="G870" t="s">
        <v>7219</v>
      </c>
      <c r="H870" t="s">
        <v>8839</v>
      </c>
      <c r="I870" t="s">
        <v>515</v>
      </c>
      <c r="J870" t="s">
        <v>8203</v>
      </c>
      <c r="K870" t="s">
        <v>8204</v>
      </c>
      <c r="L870" t="s">
        <v>8205</v>
      </c>
      <c r="M870" t="s">
        <v>9099</v>
      </c>
      <c r="N870" t="s">
        <v>8841</v>
      </c>
    </row>
    <row r="871" spans="1:14" x14ac:dyDescent="0.35">
      <c r="A871">
        <v>2021</v>
      </c>
      <c r="C871" t="s">
        <v>9825</v>
      </c>
      <c r="D871" t="s">
        <v>7946</v>
      </c>
      <c r="E871" t="s">
        <v>7863</v>
      </c>
      <c r="F871" t="s">
        <v>9460</v>
      </c>
      <c r="G871" t="s">
        <v>295</v>
      </c>
      <c r="H871" t="s">
        <v>8839</v>
      </c>
      <c r="I871" t="s">
        <v>507</v>
      </c>
      <c r="J871" t="s">
        <v>7947</v>
      </c>
      <c r="K871" t="s">
        <v>7556</v>
      </c>
      <c r="L871" t="s">
        <v>7943</v>
      </c>
      <c r="M871" t="s">
        <v>9427</v>
      </c>
      <c r="N871" t="s">
        <v>8841</v>
      </c>
    </row>
    <row r="872" spans="1:14" x14ac:dyDescent="0.35">
      <c r="A872">
        <v>2021</v>
      </c>
      <c r="C872" t="s">
        <v>9826</v>
      </c>
      <c r="D872" t="s">
        <v>7224</v>
      </c>
      <c r="E872" t="s">
        <v>9777</v>
      </c>
      <c r="F872" t="s">
        <v>9706</v>
      </c>
      <c r="G872" t="s">
        <v>9707</v>
      </c>
      <c r="H872" t="s">
        <v>8839</v>
      </c>
      <c r="I872" t="s">
        <v>515</v>
      </c>
      <c r="J872" t="s">
        <v>8219</v>
      </c>
      <c r="K872" t="s">
        <v>8220</v>
      </c>
      <c r="L872" t="s">
        <v>8221</v>
      </c>
      <c r="M872" t="s">
        <v>9237</v>
      </c>
      <c r="N872" t="s">
        <v>8841</v>
      </c>
    </row>
    <row r="873" spans="1:14" x14ac:dyDescent="0.35">
      <c r="A873">
        <v>2021</v>
      </c>
      <c r="C873" t="s">
        <v>9827</v>
      </c>
      <c r="E873" t="s">
        <v>9828</v>
      </c>
      <c r="F873" t="s">
        <v>9706</v>
      </c>
      <c r="G873" t="s">
        <v>9707</v>
      </c>
      <c r="H873" t="s">
        <v>8839</v>
      </c>
      <c r="I873" t="s">
        <v>515</v>
      </c>
      <c r="J873" t="s">
        <v>8215</v>
      </c>
      <c r="K873" t="s">
        <v>7200</v>
      </c>
      <c r="L873" t="s">
        <v>8216</v>
      </c>
      <c r="M873" t="s">
        <v>8912</v>
      </c>
      <c r="N873" t="s">
        <v>8841</v>
      </c>
    </row>
    <row r="874" spans="1:14" x14ac:dyDescent="0.35">
      <c r="A874">
        <v>2021</v>
      </c>
      <c r="C874" t="s">
        <v>9829</v>
      </c>
      <c r="D874" t="s">
        <v>7941</v>
      </c>
      <c r="E874" t="s">
        <v>7863</v>
      </c>
      <c r="F874" t="s">
        <v>9460</v>
      </c>
      <c r="G874" t="s">
        <v>295</v>
      </c>
      <c r="H874" t="s">
        <v>8839</v>
      </c>
      <c r="I874" t="s">
        <v>9830</v>
      </c>
      <c r="J874" t="s">
        <v>7942</v>
      </c>
      <c r="K874" t="s">
        <v>7556</v>
      </c>
      <c r="L874" t="s">
        <v>7943</v>
      </c>
      <c r="M874" t="s">
        <v>9426</v>
      </c>
      <c r="N874" t="s">
        <v>8841</v>
      </c>
    </row>
    <row r="875" spans="1:14" x14ac:dyDescent="0.35">
      <c r="A875">
        <v>2021</v>
      </c>
      <c r="C875" t="s">
        <v>9831</v>
      </c>
      <c r="D875" t="s">
        <v>7217</v>
      </c>
      <c r="E875" t="s">
        <v>7869</v>
      </c>
      <c r="F875" t="s">
        <v>9706</v>
      </c>
      <c r="G875" t="s">
        <v>7219</v>
      </c>
      <c r="H875" t="s">
        <v>8839</v>
      </c>
      <c r="I875" t="s">
        <v>515</v>
      </c>
      <c r="J875" t="s">
        <v>7870</v>
      </c>
      <c r="K875" t="s">
        <v>7871</v>
      </c>
      <c r="L875" t="s">
        <v>1640</v>
      </c>
      <c r="M875" t="s">
        <v>9099</v>
      </c>
      <c r="N875" t="s">
        <v>8841</v>
      </c>
    </row>
    <row r="876" spans="1:14" x14ac:dyDescent="0.35">
      <c r="A876">
        <v>2021</v>
      </c>
      <c r="C876" t="s">
        <v>9832</v>
      </c>
      <c r="D876" t="s">
        <v>7877</v>
      </c>
      <c r="E876" t="s">
        <v>7869</v>
      </c>
      <c r="F876" t="s">
        <v>9706</v>
      </c>
      <c r="G876" t="s">
        <v>9707</v>
      </c>
      <c r="H876" t="s">
        <v>8839</v>
      </c>
      <c r="I876" t="s">
        <v>515</v>
      </c>
      <c r="J876" t="s">
        <v>7870</v>
      </c>
      <c r="K876" t="s">
        <v>7871</v>
      </c>
      <c r="L876" t="s">
        <v>1640</v>
      </c>
      <c r="M876" t="s">
        <v>9020</v>
      </c>
      <c r="N876" t="s">
        <v>8841</v>
      </c>
    </row>
    <row r="877" spans="1:14" x14ac:dyDescent="0.35">
      <c r="A877">
        <v>2021</v>
      </c>
      <c r="C877" t="s">
        <v>9833</v>
      </c>
      <c r="D877" t="s">
        <v>7224</v>
      </c>
      <c r="E877" t="s">
        <v>8382</v>
      </c>
      <c r="F877" t="s">
        <v>9706</v>
      </c>
      <c r="G877" t="s">
        <v>9707</v>
      </c>
      <c r="H877" t="s">
        <v>8839</v>
      </c>
      <c r="I877" t="s">
        <v>515</v>
      </c>
      <c r="J877" t="s">
        <v>7870</v>
      </c>
      <c r="K877" t="s">
        <v>8383</v>
      </c>
      <c r="L877" t="s">
        <v>8384</v>
      </c>
      <c r="M877" t="s">
        <v>9128</v>
      </c>
      <c r="N877" t="s">
        <v>8841</v>
      </c>
    </row>
    <row r="878" spans="1:14" x14ac:dyDescent="0.35">
      <c r="A878">
        <v>2021</v>
      </c>
      <c r="C878" t="s">
        <v>9834</v>
      </c>
      <c r="D878" t="s">
        <v>7224</v>
      </c>
      <c r="E878" t="s">
        <v>8732</v>
      </c>
      <c r="F878" t="s">
        <v>9706</v>
      </c>
      <c r="G878" t="s">
        <v>9707</v>
      </c>
      <c r="H878" t="s">
        <v>8839</v>
      </c>
      <c r="I878" t="s">
        <v>515</v>
      </c>
      <c r="J878" t="s">
        <v>8733</v>
      </c>
      <c r="K878" t="s">
        <v>8220</v>
      </c>
      <c r="L878" t="s">
        <v>8221</v>
      </c>
      <c r="M878" t="s">
        <v>9128</v>
      </c>
      <c r="N878" t="s">
        <v>8841</v>
      </c>
    </row>
    <row r="879" spans="1:14" x14ac:dyDescent="0.35">
      <c r="A879">
        <v>2021</v>
      </c>
      <c r="C879" t="s">
        <v>9835</v>
      </c>
      <c r="D879" t="s">
        <v>7690</v>
      </c>
      <c r="E879" t="s">
        <v>7498</v>
      </c>
      <c r="F879" t="s">
        <v>9797</v>
      </c>
      <c r="G879" t="s">
        <v>9836</v>
      </c>
      <c r="H879" t="s">
        <v>8839</v>
      </c>
      <c r="I879" t="s">
        <v>1822</v>
      </c>
      <c r="J879" t="s">
        <v>7691</v>
      </c>
      <c r="K879" t="s">
        <v>7651</v>
      </c>
      <c r="L879" t="s">
        <v>9837</v>
      </c>
      <c r="M879" t="s">
        <v>7692</v>
      </c>
      <c r="N879" t="s">
        <v>8841</v>
      </c>
    </row>
    <row r="880" spans="1:14" x14ac:dyDescent="0.35">
      <c r="A880">
        <v>2021</v>
      </c>
      <c r="C880" t="s">
        <v>9838</v>
      </c>
      <c r="D880" t="s">
        <v>9277</v>
      </c>
      <c r="E880" t="s">
        <v>8268</v>
      </c>
      <c r="F880" t="s">
        <v>9706</v>
      </c>
      <c r="G880" t="s">
        <v>7219</v>
      </c>
      <c r="H880" t="s">
        <v>8839</v>
      </c>
      <c r="I880" t="s">
        <v>515</v>
      </c>
      <c r="J880" t="s">
        <v>8269</v>
      </c>
      <c r="K880" t="s">
        <v>8270</v>
      </c>
      <c r="L880" t="s">
        <v>8271</v>
      </c>
      <c r="M880" t="s">
        <v>9278</v>
      </c>
      <c r="N880" t="s">
        <v>8841</v>
      </c>
    </row>
    <row r="881" spans="1:14" x14ac:dyDescent="0.35">
      <c r="A881">
        <v>2021</v>
      </c>
      <c r="C881" t="s">
        <v>9839</v>
      </c>
      <c r="E881" t="s">
        <v>8268</v>
      </c>
      <c r="F881" t="s">
        <v>9706</v>
      </c>
      <c r="G881" t="s">
        <v>9707</v>
      </c>
      <c r="H881" t="s">
        <v>8839</v>
      </c>
      <c r="I881" t="s">
        <v>515</v>
      </c>
      <c r="J881" t="s">
        <v>8269</v>
      </c>
      <c r="K881" t="s">
        <v>8270</v>
      </c>
      <c r="L881" t="s">
        <v>8271</v>
      </c>
      <c r="M881" t="s">
        <v>9279</v>
      </c>
      <c r="N881" t="s">
        <v>8841</v>
      </c>
    </row>
    <row r="882" spans="1:14" x14ac:dyDescent="0.35">
      <c r="A882">
        <v>2021</v>
      </c>
      <c r="C882" t="s">
        <v>9840</v>
      </c>
      <c r="D882" t="s">
        <v>9841</v>
      </c>
      <c r="E882" t="s">
        <v>8647</v>
      </c>
      <c r="F882" t="s">
        <v>9534</v>
      </c>
      <c r="G882" t="s">
        <v>7002</v>
      </c>
      <c r="H882" t="s">
        <v>8839</v>
      </c>
      <c r="I882" t="s">
        <v>507</v>
      </c>
      <c r="J882" t="s">
        <v>8648</v>
      </c>
      <c r="K882" t="s">
        <v>8649</v>
      </c>
      <c r="L882" t="s">
        <v>9842</v>
      </c>
      <c r="M882" t="s">
        <v>9004</v>
      </c>
      <c r="N882" t="s">
        <v>8841</v>
      </c>
    </row>
    <row r="883" spans="1:14" x14ac:dyDescent="0.35">
      <c r="A883">
        <v>2021</v>
      </c>
      <c r="C883" t="s">
        <v>9843</v>
      </c>
      <c r="D883" t="s">
        <v>7343</v>
      </c>
      <c r="E883" t="s">
        <v>9290</v>
      </c>
      <c r="F883" t="s">
        <v>9844</v>
      </c>
      <c r="G883" t="s">
        <v>7219</v>
      </c>
      <c r="H883" t="s">
        <v>8839</v>
      </c>
      <c r="I883" t="s">
        <v>7343</v>
      </c>
      <c r="J883" t="s">
        <v>8430</v>
      </c>
      <c r="K883" t="s">
        <v>8383</v>
      </c>
      <c r="L883" t="s">
        <v>9845</v>
      </c>
      <c r="M883" t="s">
        <v>9070</v>
      </c>
      <c r="N883" t="s">
        <v>8841</v>
      </c>
    </row>
    <row r="884" spans="1:14" x14ac:dyDescent="0.35">
      <c r="A884">
        <v>2021</v>
      </c>
      <c r="C884" t="s">
        <v>9846</v>
      </c>
      <c r="D884" t="s">
        <v>8455</v>
      </c>
      <c r="E884" t="s">
        <v>8456</v>
      </c>
      <c r="F884" t="s">
        <v>9534</v>
      </c>
      <c r="G884" t="s">
        <v>7002</v>
      </c>
      <c r="H884" t="s">
        <v>8839</v>
      </c>
      <c r="I884" t="s">
        <v>507</v>
      </c>
      <c r="J884" t="s">
        <v>8457</v>
      </c>
      <c r="K884" t="s">
        <v>7871</v>
      </c>
      <c r="L884" t="s">
        <v>8458</v>
      </c>
      <c r="M884" t="s">
        <v>8911</v>
      </c>
      <c r="N884" t="s">
        <v>8841</v>
      </c>
    </row>
    <row r="885" spans="1:14" x14ac:dyDescent="0.35">
      <c r="A885">
        <v>2021</v>
      </c>
      <c r="C885" t="s">
        <v>9847</v>
      </c>
      <c r="D885" t="s">
        <v>7224</v>
      </c>
      <c r="E885" t="s">
        <v>8294</v>
      </c>
      <c r="F885" t="s">
        <v>9706</v>
      </c>
      <c r="G885" t="s">
        <v>9707</v>
      </c>
      <c r="H885" t="s">
        <v>8839</v>
      </c>
      <c r="I885" t="s">
        <v>515</v>
      </c>
      <c r="J885" t="s">
        <v>7534</v>
      </c>
      <c r="K885" t="s">
        <v>8290</v>
      </c>
      <c r="L885" t="s">
        <v>8291</v>
      </c>
      <c r="M885" t="s">
        <v>9270</v>
      </c>
      <c r="N885" t="s">
        <v>8841</v>
      </c>
    </row>
    <row r="886" spans="1:14" x14ac:dyDescent="0.35">
      <c r="A886">
        <v>2021</v>
      </c>
      <c r="C886" t="s">
        <v>9848</v>
      </c>
      <c r="D886" t="s">
        <v>9849</v>
      </c>
      <c r="E886" t="s">
        <v>9589</v>
      </c>
      <c r="F886" t="s">
        <v>7032</v>
      </c>
      <c r="G886" t="s">
        <v>7152</v>
      </c>
      <c r="H886" t="s">
        <v>8839</v>
      </c>
      <c r="I886" t="s">
        <v>515</v>
      </c>
      <c r="J886" t="s">
        <v>7200</v>
      </c>
      <c r="K886" t="s">
        <v>8341</v>
      </c>
      <c r="L886" t="s">
        <v>9021</v>
      </c>
      <c r="M886" t="s">
        <v>8794</v>
      </c>
      <c r="N886" t="s">
        <v>8841</v>
      </c>
    </row>
    <row r="887" spans="1:14" x14ac:dyDescent="0.35">
      <c r="A887">
        <v>2021</v>
      </c>
      <c r="C887" t="s">
        <v>9850</v>
      </c>
      <c r="D887" t="s">
        <v>8817</v>
      </c>
      <c r="E887" t="s">
        <v>8818</v>
      </c>
      <c r="F887" t="s">
        <v>7032</v>
      </c>
      <c r="G887" t="s">
        <v>7002</v>
      </c>
      <c r="H887" t="s">
        <v>8839</v>
      </c>
      <c r="I887" t="s">
        <v>507</v>
      </c>
      <c r="J887" t="s">
        <v>8330</v>
      </c>
      <c r="K887" t="s">
        <v>8649</v>
      </c>
      <c r="L887" t="s">
        <v>6325</v>
      </c>
      <c r="M887" t="s">
        <v>8819</v>
      </c>
      <c r="N887" t="s">
        <v>8841</v>
      </c>
    </row>
    <row r="888" spans="1:14" x14ac:dyDescent="0.35">
      <c r="A888">
        <v>2021</v>
      </c>
      <c r="C888" t="s">
        <v>9851</v>
      </c>
      <c r="D888" t="s">
        <v>306</v>
      </c>
      <c r="E888" t="s">
        <v>8329</v>
      </c>
      <c r="F888" t="s">
        <v>9706</v>
      </c>
      <c r="G888" t="s">
        <v>9707</v>
      </c>
      <c r="H888" t="s">
        <v>8839</v>
      </c>
      <c r="I888" t="s">
        <v>515</v>
      </c>
      <c r="J888" t="s">
        <v>8330</v>
      </c>
      <c r="K888" t="s">
        <v>7245</v>
      </c>
      <c r="L888" t="s">
        <v>8323</v>
      </c>
      <c r="M888" t="s">
        <v>8906</v>
      </c>
      <c r="N888" t="s">
        <v>8841</v>
      </c>
    </row>
    <row r="889" spans="1:14" x14ac:dyDescent="0.35">
      <c r="A889">
        <v>2021</v>
      </c>
      <c r="C889" t="s">
        <v>9852</v>
      </c>
      <c r="D889" t="s">
        <v>7989</v>
      </c>
      <c r="E889" t="s">
        <v>9328</v>
      </c>
      <c r="F889" t="s">
        <v>9706</v>
      </c>
      <c r="G889" t="s">
        <v>9707</v>
      </c>
      <c r="H889" t="s">
        <v>8839</v>
      </c>
      <c r="I889" t="s">
        <v>515</v>
      </c>
      <c r="J889" t="s">
        <v>7991</v>
      </c>
      <c r="K889" t="s">
        <v>7865</v>
      </c>
      <c r="L889" t="s">
        <v>7866</v>
      </c>
      <c r="M889" t="s">
        <v>9072</v>
      </c>
      <c r="N889" t="s">
        <v>8841</v>
      </c>
    </row>
    <row r="890" spans="1:14" x14ac:dyDescent="0.35">
      <c r="A890">
        <v>2021</v>
      </c>
      <c r="C890" t="s">
        <v>9853</v>
      </c>
      <c r="D890" t="s">
        <v>9854</v>
      </c>
      <c r="E890" t="s">
        <v>8891</v>
      </c>
      <c r="F890" t="s">
        <v>9460</v>
      </c>
      <c r="G890" t="s">
        <v>6980</v>
      </c>
      <c r="H890" t="s">
        <v>8839</v>
      </c>
      <c r="I890" t="s">
        <v>1822</v>
      </c>
      <c r="J890" t="s">
        <v>8892</v>
      </c>
      <c r="K890" t="s">
        <v>8176</v>
      </c>
      <c r="L890" t="s">
        <v>8177</v>
      </c>
      <c r="M890" t="s">
        <v>8893</v>
      </c>
      <c r="N890" t="s">
        <v>8841</v>
      </c>
    </row>
    <row r="891" spans="1:14" x14ac:dyDescent="0.35">
      <c r="A891">
        <v>2021</v>
      </c>
      <c r="C891" t="s">
        <v>9855</v>
      </c>
      <c r="D891" t="s">
        <v>8803</v>
      </c>
      <c r="E891" t="s">
        <v>8804</v>
      </c>
      <c r="F891" t="s">
        <v>7032</v>
      </c>
      <c r="G891" t="s">
        <v>9856</v>
      </c>
      <c r="H891" t="s">
        <v>8839</v>
      </c>
      <c r="I891" t="s">
        <v>507</v>
      </c>
      <c r="J891" t="s">
        <v>7823</v>
      </c>
      <c r="K891" t="s">
        <v>8806</v>
      </c>
      <c r="L891" t="s">
        <v>9741</v>
      </c>
      <c r="M891" t="s">
        <v>8807</v>
      </c>
      <c r="N891" t="s">
        <v>8841</v>
      </c>
    </row>
    <row r="892" spans="1:14" x14ac:dyDescent="0.35">
      <c r="A892">
        <v>2021</v>
      </c>
      <c r="C892" t="s">
        <v>9857</v>
      </c>
      <c r="D892" t="s">
        <v>6247</v>
      </c>
      <c r="E892" t="s">
        <v>9473</v>
      </c>
      <c r="F892" t="s">
        <v>9460</v>
      </c>
      <c r="G892" t="s">
        <v>6980</v>
      </c>
      <c r="H892" t="s">
        <v>8839</v>
      </c>
      <c r="I892" t="s">
        <v>507</v>
      </c>
      <c r="J892" t="s">
        <v>8950</v>
      </c>
      <c r="K892" t="s">
        <v>8821</v>
      </c>
      <c r="L892" t="s">
        <v>9858</v>
      </c>
      <c r="M892" t="s">
        <v>8952</v>
      </c>
      <c r="N892" t="s">
        <v>8841</v>
      </c>
    </row>
    <row r="893" spans="1:14" x14ac:dyDescent="0.35">
      <c r="A893">
        <v>2021</v>
      </c>
      <c r="C893" t="s">
        <v>9859</v>
      </c>
      <c r="D893" t="s">
        <v>7217</v>
      </c>
      <c r="E893" t="s">
        <v>8317</v>
      </c>
      <c r="F893" t="s">
        <v>9706</v>
      </c>
      <c r="G893" t="s">
        <v>9707</v>
      </c>
      <c r="H893" t="s">
        <v>8839</v>
      </c>
      <c r="I893" t="s">
        <v>515</v>
      </c>
      <c r="J893" t="s">
        <v>8318</v>
      </c>
      <c r="K893" t="s">
        <v>8313</v>
      </c>
      <c r="L893" t="s">
        <v>8314</v>
      </c>
      <c r="M893" t="s">
        <v>8942</v>
      </c>
      <c r="N893" t="s">
        <v>8841</v>
      </c>
    </row>
    <row r="894" spans="1:14" x14ac:dyDescent="0.35">
      <c r="A894">
        <v>2021</v>
      </c>
      <c r="C894" t="s">
        <v>9860</v>
      </c>
      <c r="D894" t="s">
        <v>7658</v>
      </c>
      <c r="E894" t="s">
        <v>7659</v>
      </c>
      <c r="F894" t="s">
        <v>7032</v>
      </c>
      <c r="G894" t="s">
        <v>7002</v>
      </c>
      <c r="H894" t="s">
        <v>8839</v>
      </c>
      <c r="I894" t="s">
        <v>507</v>
      </c>
      <c r="J894" t="s">
        <v>7660</v>
      </c>
      <c r="K894" t="s">
        <v>7556</v>
      </c>
      <c r="L894" t="s">
        <v>7661</v>
      </c>
      <c r="M894" t="s">
        <v>7662</v>
      </c>
      <c r="N894" t="s">
        <v>8841</v>
      </c>
    </row>
    <row r="895" spans="1:14" x14ac:dyDescent="0.35">
      <c r="A895">
        <v>2021</v>
      </c>
      <c r="C895" t="s">
        <v>9861</v>
      </c>
      <c r="D895" t="s">
        <v>8655</v>
      </c>
      <c r="E895" t="s">
        <v>8652</v>
      </c>
      <c r="F895" t="s">
        <v>9534</v>
      </c>
      <c r="G895" t="s">
        <v>7002</v>
      </c>
      <c r="H895" t="s">
        <v>8839</v>
      </c>
      <c r="I895" t="s">
        <v>507</v>
      </c>
      <c r="J895" t="s">
        <v>8656</v>
      </c>
      <c r="K895" t="s">
        <v>7245</v>
      </c>
      <c r="L895" t="s">
        <v>7102</v>
      </c>
      <c r="M895" t="s">
        <v>8893</v>
      </c>
      <c r="N895" t="s">
        <v>8841</v>
      </c>
    </row>
    <row r="896" spans="1:14" x14ac:dyDescent="0.35">
      <c r="A896">
        <v>2021</v>
      </c>
      <c r="C896" t="s">
        <v>9862</v>
      </c>
      <c r="D896" t="s">
        <v>8790</v>
      </c>
      <c r="E896" t="s">
        <v>8786</v>
      </c>
      <c r="F896" t="s">
        <v>7032</v>
      </c>
      <c r="G896" t="s">
        <v>7002</v>
      </c>
      <c r="H896" t="s">
        <v>8839</v>
      </c>
      <c r="I896" t="s">
        <v>1822</v>
      </c>
      <c r="J896" t="s">
        <v>8270</v>
      </c>
      <c r="K896" t="s">
        <v>7556</v>
      </c>
      <c r="L896" t="s">
        <v>7661</v>
      </c>
      <c r="M896" t="s">
        <v>8791</v>
      </c>
      <c r="N896" t="s">
        <v>8841</v>
      </c>
    </row>
    <row r="897" spans="1:14" x14ac:dyDescent="0.35">
      <c r="A897">
        <v>2021</v>
      </c>
      <c r="C897" t="s">
        <v>9863</v>
      </c>
      <c r="D897" t="s">
        <v>8589</v>
      </c>
      <c r="E897" t="s">
        <v>8590</v>
      </c>
      <c r="F897" t="s">
        <v>7032</v>
      </c>
      <c r="G897" t="s">
        <v>7002</v>
      </c>
      <c r="H897" t="s">
        <v>8839</v>
      </c>
      <c r="I897" t="s">
        <v>507</v>
      </c>
      <c r="J897" t="s">
        <v>8591</v>
      </c>
      <c r="K897" t="s">
        <v>8176</v>
      </c>
      <c r="L897" t="s">
        <v>8038</v>
      </c>
      <c r="M897" t="s">
        <v>8592</v>
      </c>
      <c r="N897" t="s">
        <v>8841</v>
      </c>
    </row>
    <row r="898" spans="1:14" x14ac:dyDescent="0.35">
      <c r="A898">
        <v>2021</v>
      </c>
      <c r="C898" t="s">
        <v>9864</v>
      </c>
      <c r="D898" t="s">
        <v>6197</v>
      </c>
      <c r="E898" t="s">
        <v>8796</v>
      </c>
      <c r="F898" t="s">
        <v>7041</v>
      </c>
      <c r="G898" t="s">
        <v>7002</v>
      </c>
      <c r="H898" t="s">
        <v>8839</v>
      </c>
      <c r="I898" t="s">
        <v>507</v>
      </c>
      <c r="J898" t="s">
        <v>8591</v>
      </c>
      <c r="K898" t="s">
        <v>8380</v>
      </c>
      <c r="L898" t="s">
        <v>8164</v>
      </c>
      <c r="M898" t="s">
        <v>8797</v>
      </c>
      <c r="N898" t="s">
        <v>8841</v>
      </c>
    </row>
    <row r="899" spans="1:14" x14ac:dyDescent="0.35">
      <c r="A899">
        <v>2021</v>
      </c>
      <c r="C899" t="s">
        <v>9865</v>
      </c>
      <c r="D899" t="s">
        <v>8651</v>
      </c>
      <c r="E899" t="s">
        <v>8652</v>
      </c>
      <c r="F899" t="s">
        <v>9534</v>
      </c>
      <c r="G899" t="s">
        <v>7002</v>
      </c>
      <c r="H899" t="s">
        <v>8839</v>
      </c>
      <c r="I899" t="s">
        <v>507</v>
      </c>
      <c r="J899" t="s">
        <v>8653</v>
      </c>
      <c r="K899" t="s">
        <v>8313</v>
      </c>
      <c r="L899" t="s">
        <v>9866</v>
      </c>
      <c r="M899" t="s">
        <v>8893</v>
      </c>
      <c r="N899" t="s">
        <v>8841</v>
      </c>
    </row>
    <row r="900" spans="1:14" x14ac:dyDescent="0.35">
      <c r="A900">
        <v>2021</v>
      </c>
      <c r="C900" t="s">
        <v>9867</v>
      </c>
      <c r="D900" t="s">
        <v>8471</v>
      </c>
      <c r="E900" t="s">
        <v>8472</v>
      </c>
      <c r="F900" t="s">
        <v>9534</v>
      </c>
      <c r="G900" t="s">
        <v>7002</v>
      </c>
      <c r="H900" t="s">
        <v>8839</v>
      </c>
      <c r="I900" t="s">
        <v>507</v>
      </c>
      <c r="J900" t="s">
        <v>8473</v>
      </c>
      <c r="K900" t="s">
        <v>7761</v>
      </c>
      <c r="L900" t="s">
        <v>9868</v>
      </c>
      <c r="M900" t="s">
        <v>8893</v>
      </c>
      <c r="N900" t="s">
        <v>8841</v>
      </c>
    </row>
    <row r="901" spans="1:14" x14ac:dyDescent="0.35">
      <c r="A901">
        <v>2021</v>
      </c>
      <c r="C901" t="s">
        <v>9869</v>
      </c>
      <c r="D901" t="s">
        <v>7217</v>
      </c>
      <c r="E901" t="s">
        <v>8326</v>
      </c>
      <c r="F901" t="s">
        <v>9706</v>
      </c>
      <c r="G901" t="s">
        <v>9707</v>
      </c>
      <c r="H901" t="s">
        <v>8839</v>
      </c>
      <c r="I901" t="s">
        <v>515</v>
      </c>
      <c r="J901" t="s">
        <v>8327</v>
      </c>
      <c r="K901" t="s">
        <v>7245</v>
      </c>
      <c r="L901" t="s">
        <v>8323</v>
      </c>
      <c r="M901" t="s">
        <v>9237</v>
      </c>
      <c r="N901" t="s">
        <v>8841</v>
      </c>
    </row>
    <row r="902" spans="1:14" x14ac:dyDescent="0.35">
      <c r="A902">
        <v>2021</v>
      </c>
      <c r="C902" t="s">
        <v>9870</v>
      </c>
      <c r="E902" t="s">
        <v>8354</v>
      </c>
      <c r="F902" t="s">
        <v>9460</v>
      </c>
      <c r="G902" t="s">
        <v>9557</v>
      </c>
      <c r="H902" t="s">
        <v>8839</v>
      </c>
      <c r="I902" t="s">
        <v>515</v>
      </c>
      <c r="J902" t="s">
        <v>8355</v>
      </c>
      <c r="K902" t="s">
        <v>8044</v>
      </c>
      <c r="L902" t="s">
        <v>8356</v>
      </c>
      <c r="M902" t="s">
        <v>9403</v>
      </c>
      <c r="N902" t="s">
        <v>8841</v>
      </c>
    </row>
    <row r="903" spans="1:14" x14ac:dyDescent="0.35">
      <c r="A903">
        <v>2021</v>
      </c>
      <c r="C903" t="s">
        <v>9871</v>
      </c>
      <c r="D903" t="s">
        <v>7217</v>
      </c>
      <c r="E903" t="s">
        <v>8321</v>
      </c>
      <c r="F903" t="s">
        <v>9706</v>
      </c>
      <c r="G903" t="s">
        <v>9707</v>
      </c>
      <c r="H903" t="s">
        <v>8839</v>
      </c>
      <c r="I903" t="s">
        <v>515</v>
      </c>
      <c r="J903" t="s">
        <v>8322</v>
      </c>
      <c r="K903" t="s">
        <v>7245</v>
      </c>
      <c r="L903" t="s">
        <v>8323</v>
      </c>
      <c r="M903" t="s">
        <v>9400</v>
      </c>
      <c r="N903" t="s">
        <v>8841</v>
      </c>
    </row>
    <row r="904" spans="1:14" x14ac:dyDescent="0.35">
      <c r="A904">
        <v>2021</v>
      </c>
      <c r="C904" t="s">
        <v>9872</v>
      </c>
      <c r="D904" t="s">
        <v>306</v>
      </c>
      <c r="E904" t="s">
        <v>8339</v>
      </c>
      <c r="F904" t="s">
        <v>9706</v>
      </c>
      <c r="G904" t="s">
        <v>9707</v>
      </c>
      <c r="H904" t="s">
        <v>8839</v>
      </c>
      <c r="I904" t="s">
        <v>515</v>
      </c>
      <c r="J904" t="s">
        <v>8340</v>
      </c>
      <c r="K904" t="s">
        <v>8341</v>
      </c>
      <c r="L904" t="s">
        <v>7195</v>
      </c>
      <c r="M904" t="s">
        <v>9039</v>
      </c>
      <c r="N904" t="s">
        <v>8841</v>
      </c>
    </row>
    <row r="905" spans="1:14" x14ac:dyDescent="0.35">
      <c r="A905">
        <v>2021</v>
      </c>
      <c r="C905" t="s">
        <v>9873</v>
      </c>
      <c r="E905" t="s">
        <v>8241</v>
      </c>
      <c r="F905" t="s">
        <v>9706</v>
      </c>
      <c r="G905" t="s">
        <v>9707</v>
      </c>
      <c r="H905" t="s">
        <v>8839</v>
      </c>
      <c r="I905" t="s">
        <v>515</v>
      </c>
      <c r="J905" t="s">
        <v>8242</v>
      </c>
      <c r="K905" t="s">
        <v>7621</v>
      </c>
      <c r="L905" t="s">
        <v>8243</v>
      </c>
      <c r="M905" t="s">
        <v>9182</v>
      </c>
      <c r="N905" t="s">
        <v>8841</v>
      </c>
    </row>
    <row r="906" spans="1:14" x14ac:dyDescent="0.35">
      <c r="A906">
        <v>2021</v>
      </c>
      <c r="C906" t="s">
        <v>9874</v>
      </c>
      <c r="D906" t="s">
        <v>8833</v>
      </c>
      <c r="E906" t="s">
        <v>8311</v>
      </c>
      <c r="F906" t="s">
        <v>7032</v>
      </c>
      <c r="G906" t="s">
        <v>6937</v>
      </c>
      <c r="H906" t="s">
        <v>8839</v>
      </c>
      <c r="I906" t="s">
        <v>636</v>
      </c>
      <c r="J906" t="s">
        <v>8834</v>
      </c>
      <c r="K906" t="s">
        <v>8835</v>
      </c>
      <c r="L906" t="s">
        <v>9587</v>
      </c>
      <c r="M906" t="s">
        <v>8836</v>
      </c>
      <c r="N906" t="s">
        <v>8841</v>
      </c>
    </row>
    <row r="907" spans="1:14" x14ac:dyDescent="0.35">
      <c r="A907">
        <v>2021</v>
      </c>
      <c r="C907" t="s">
        <v>9875</v>
      </c>
      <c r="E907" t="s">
        <v>9876</v>
      </c>
      <c r="F907" t="s">
        <v>9460</v>
      </c>
      <c r="G907" t="s">
        <v>6980</v>
      </c>
      <c r="H907" t="s">
        <v>8839</v>
      </c>
      <c r="I907" t="s">
        <v>515</v>
      </c>
      <c r="J907" t="s">
        <v>8175</v>
      </c>
      <c r="K907" t="s">
        <v>8176</v>
      </c>
      <c r="L907" t="s">
        <v>8177</v>
      </c>
      <c r="M907" t="s">
        <v>9224</v>
      </c>
      <c r="N907" t="s">
        <v>8841</v>
      </c>
    </row>
    <row r="908" spans="1:14" x14ac:dyDescent="0.35">
      <c r="A908">
        <v>2021</v>
      </c>
      <c r="C908" t="s">
        <v>9877</v>
      </c>
      <c r="D908" t="s">
        <v>8666</v>
      </c>
      <c r="E908" t="s">
        <v>8667</v>
      </c>
      <c r="F908" t="s">
        <v>9534</v>
      </c>
      <c r="G908" t="s">
        <v>7002</v>
      </c>
      <c r="H908" t="s">
        <v>8839</v>
      </c>
      <c r="I908" t="s">
        <v>507</v>
      </c>
      <c r="J908" t="s">
        <v>8668</v>
      </c>
      <c r="K908" t="s">
        <v>8669</v>
      </c>
      <c r="L908" t="s">
        <v>9172</v>
      </c>
      <c r="M908" t="s">
        <v>8893</v>
      </c>
      <c r="N908" t="s">
        <v>8841</v>
      </c>
    </row>
    <row r="909" spans="1:14" x14ac:dyDescent="0.35">
      <c r="A909">
        <v>2021</v>
      </c>
      <c r="C909" t="s">
        <v>9878</v>
      </c>
      <c r="D909" t="s">
        <v>8719</v>
      </c>
      <c r="E909" t="s">
        <v>9589</v>
      </c>
      <c r="F909" t="s">
        <v>7041</v>
      </c>
      <c r="G909" t="s">
        <v>7152</v>
      </c>
      <c r="H909" t="s">
        <v>8839</v>
      </c>
      <c r="I909" t="s">
        <v>7126</v>
      </c>
      <c r="J909" t="s">
        <v>8722</v>
      </c>
      <c r="K909" t="s">
        <v>7871</v>
      </c>
      <c r="L909" t="s">
        <v>1734</v>
      </c>
      <c r="M909" t="s">
        <v>8723</v>
      </c>
      <c r="N909" t="s">
        <v>8841</v>
      </c>
    </row>
    <row r="910" spans="1:14" x14ac:dyDescent="0.35">
      <c r="A910">
        <v>2021</v>
      </c>
      <c r="C910" t="s">
        <v>9879</v>
      </c>
      <c r="D910" t="s">
        <v>9880</v>
      </c>
      <c r="E910" t="s">
        <v>8672</v>
      </c>
      <c r="F910" t="s">
        <v>9534</v>
      </c>
      <c r="G910" t="s">
        <v>7002</v>
      </c>
      <c r="H910" t="s">
        <v>8839</v>
      </c>
      <c r="I910" t="s">
        <v>507</v>
      </c>
      <c r="J910" t="s">
        <v>8673</v>
      </c>
      <c r="K910" t="s">
        <v>8380</v>
      </c>
      <c r="L910" t="s">
        <v>9881</v>
      </c>
      <c r="M910" t="s">
        <v>8893</v>
      </c>
      <c r="N910" t="s">
        <v>8841</v>
      </c>
    </row>
    <row r="911" spans="1:14" x14ac:dyDescent="0.35">
      <c r="A911">
        <v>2021</v>
      </c>
      <c r="C911" t="s">
        <v>9882</v>
      </c>
      <c r="D911" t="s">
        <v>7224</v>
      </c>
      <c r="E911" t="s">
        <v>8202</v>
      </c>
      <c r="F911" t="s">
        <v>9706</v>
      </c>
      <c r="G911" t="s">
        <v>9707</v>
      </c>
      <c r="H911" t="s">
        <v>8839</v>
      </c>
      <c r="I911" t="s">
        <v>515</v>
      </c>
      <c r="J911" t="s">
        <v>7881</v>
      </c>
      <c r="K911" t="s">
        <v>7871</v>
      </c>
      <c r="L911" t="s">
        <v>1640</v>
      </c>
      <c r="M911" t="s">
        <v>9171</v>
      </c>
      <c r="N911" t="s">
        <v>8841</v>
      </c>
    </row>
    <row r="912" spans="1:14" x14ac:dyDescent="0.35">
      <c r="A912">
        <v>2021</v>
      </c>
      <c r="C912" t="s">
        <v>9883</v>
      </c>
      <c r="D912" t="s">
        <v>8700</v>
      </c>
      <c r="E912" t="s">
        <v>9884</v>
      </c>
      <c r="F912" t="s">
        <v>7001</v>
      </c>
      <c r="G912" t="s">
        <v>7002</v>
      </c>
      <c r="H912" t="s">
        <v>8839</v>
      </c>
      <c r="I912" t="s">
        <v>507</v>
      </c>
      <c r="J912" t="s">
        <v>8701</v>
      </c>
      <c r="K912" t="s">
        <v>8702</v>
      </c>
      <c r="L912" t="s">
        <v>8870</v>
      </c>
      <c r="M912" t="s">
        <v>8871</v>
      </c>
      <c r="N912" t="s">
        <v>8841</v>
      </c>
    </row>
    <row r="913" spans="1:14" x14ac:dyDescent="0.35">
      <c r="A913">
        <v>2021</v>
      </c>
      <c r="C913" t="s">
        <v>9885</v>
      </c>
      <c r="D913" t="s">
        <v>8041</v>
      </c>
      <c r="E913" t="s">
        <v>8042</v>
      </c>
      <c r="F913" t="s">
        <v>7032</v>
      </c>
      <c r="G913" t="s">
        <v>7002</v>
      </c>
      <c r="H913" t="s">
        <v>8839</v>
      </c>
      <c r="I913" t="s">
        <v>507</v>
      </c>
      <c r="J913" t="s">
        <v>8043</v>
      </c>
      <c r="K913" t="s">
        <v>8044</v>
      </c>
      <c r="L913" t="s">
        <v>8045</v>
      </c>
      <c r="M913" t="s">
        <v>8046</v>
      </c>
      <c r="N913" t="s">
        <v>8841</v>
      </c>
    </row>
    <row r="914" spans="1:14" x14ac:dyDescent="0.35">
      <c r="A914">
        <v>2021</v>
      </c>
      <c r="C914" t="s">
        <v>9886</v>
      </c>
      <c r="D914" t="s">
        <v>7217</v>
      </c>
      <c r="E914" t="s">
        <v>7907</v>
      </c>
      <c r="F914" t="s">
        <v>9706</v>
      </c>
      <c r="G914" t="s">
        <v>9707</v>
      </c>
      <c r="H914" t="s">
        <v>8839</v>
      </c>
      <c r="I914" t="s">
        <v>515</v>
      </c>
      <c r="J914" t="s">
        <v>7908</v>
      </c>
      <c r="K914" t="s">
        <v>7761</v>
      </c>
      <c r="L914" t="s">
        <v>7909</v>
      </c>
      <c r="M914" t="s">
        <v>8922</v>
      </c>
      <c r="N914" t="s">
        <v>8841</v>
      </c>
    </row>
    <row r="915" spans="1:14" x14ac:dyDescent="0.35">
      <c r="A915">
        <v>2021</v>
      </c>
      <c r="C915" t="s">
        <v>9887</v>
      </c>
      <c r="D915" t="s">
        <v>7217</v>
      </c>
      <c r="E915" t="s">
        <v>8379</v>
      </c>
      <c r="F915" t="s">
        <v>9706</v>
      </c>
      <c r="G915" t="s">
        <v>9707</v>
      </c>
      <c r="H915" t="s">
        <v>8839</v>
      </c>
      <c r="I915" t="s">
        <v>515</v>
      </c>
      <c r="J915" t="s">
        <v>7908</v>
      </c>
      <c r="K915" t="s">
        <v>8380</v>
      </c>
      <c r="L915" t="s">
        <v>6778</v>
      </c>
      <c r="M915" t="s">
        <v>9020</v>
      </c>
      <c r="N915" t="s">
        <v>8841</v>
      </c>
    </row>
    <row r="916" spans="1:14" x14ac:dyDescent="0.35">
      <c r="A916">
        <v>2021</v>
      </c>
      <c r="C916" t="s">
        <v>9888</v>
      </c>
      <c r="D916" t="s">
        <v>8824</v>
      </c>
      <c r="E916" t="s">
        <v>8652</v>
      </c>
      <c r="F916" t="s">
        <v>7041</v>
      </c>
      <c r="G916" t="s">
        <v>7002</v>
      </c>
      <c r="H916" t="s">
        <v>8839</v>
      </c>
      <c r="I916" t="s">
        <v>507</v>
      </c>
      <c r="J916" t="s">
        <v>8825</v>
      </c>
      <c r="K916" t="s">
        <v>8176</v>
      </c>
      <c r="L916" t="s">
        <v>6860</v>
      </c>
      <c r="M916" t="s">
        <v>8826</v>
      </c>
      <c r="N916" t="s">
        <v>8841</v>
      </c>
    </row>
    <row r="917" spans="1:14" x14ac:dyDescent="0.35">
      <c r="A917">
        <v>2021</v>
      </c>
      <c r="C917" t="s">
        <v>9889</v>
      </c>
      <c r="D917" t="s">
        <v>8828</v>
      </c>
      <c r="E917" t="s">
        <v>8829</v>
      </c>
      <c r="F917" t="s">
        <v>7032</v>
      </c>
      <c r="G917" t="s">
        <v>6914</v>
      </c>
      <c r="H917" t="s">
        <v>8839</v>
      </c>
      <c r="I917" t="s">
        <v>515</v>
      </c>
      <c r="J917" t="s">
        <v>8830</v>
      </c>
      <c r="K917" t="s">
        <v>7723</v>
      </c>
      <c r="L917" t="s">
        <v>9890</v>
      </c>
      <c r="M917" t="s">
        <v>8831</v>
      </c>
      <c r="N917" t="s">
        <v>8841</v>
      </c>
    </row>
    <row r="918" spans="1:14" x14ac:dyDescent="0.35">
      <c r="A918">
        <v>2021</v>
      </c>
      <c r="C918" t="s">
        <v>9891</v>
      </c>
      <c r="D918" t="s">
        <v>7224</v>
      </c>
      <c r="E918" t="s">
        <v>8245</v>
      </c>
      <c r="F918" t="s">
        <v>9706</v>
      </c>
      <c r="G918" t="s">
        <v>9707</v>
      </c>
      <c r="H918" t="s">
        <v>8839</v>
      </c>
      <c r="I918" t="s">
        <v>515</v>
      </c>
      <c r="J918" t="s">
        <v>8246</v>
      </c>
      <c r="K918" t="s">
        <v>7621</v>
      </c>
      <c r="L918" t="s">
        <v>8243</v>
      </c>
      <c r="M918" t="s">
        <v>9421</v>
      </c>
      <c r="N918" t="s">
        <v>8841</v>
      </c>
    </row>
    <row r="919" spans="1:14" x14ac:dyDescent="0.35">
      <c r="A919">
        <v>2021</v>
      </c>
      <c r="C919" t="s">
        <v>9892</v>
      </c>
      <c r="D919" t="s">
        <v>7053</v>
      </c>
      <c r="E919" t="s">
        <v>7912</v>
      </c>
      <c r="F919" t="s">
        <v>9460</v>
      </c>
      <c r="G919" t="s">
        <v>6914</v>
      </c>
      <c r="H919" t="s">
        <v>8839</v>
      </c>
      <c r="I919" t="s">
        <v>515</v>
      </c>
      <c r="J919" t="s">
        <v>7913</v>
      </c>
      <c r="K919" t="s">
        <v>7010</v>
      </c>
      <c r="L919" t="s">
        <v>7914</v>
      </c>
      <c r="M919" t="s">
        <v>8853</v>
      </c>
      <c r="N919" t="s">
        <v>8841</v>
      </c>
    </row>
    <row r="920" spans="1:14" x14ac:dyDescent="0.35">
      <c r="A920">
        <v>2021</v>
      </c>
      <c r="C920" t="s">
        <v>9893</v>
      </c>
      <c r="D920" t="s">
        <v>7053</v>
      </c>
      <c r="E920" t="s">
        <v>8259</v>
      </c>
      <c r="F920" t="s">
        <v>9460</v>
      </c>
      <c r="G920" t="s">
        <v>6914</v>
      </c>
      <c r="H920" t="s">
        <v>8839</v>
      </c>
      <c r="I920" t="s">
        <v>515</v>
      </c>
      <c r="J920" t="s">
        <v>8387</v>
      </c>
      <c r="K920" t="s">
        <v>7010</v>
      </c>
      <c r="L920" t="s">
        <v>8388</v>
      </c>
      <c r="M920" t="s">
        <v>9097</v>
      </c>
      <c r="N920" t="s">
        <v>8841</v>
      </c>
    </row>
    <row r="921" spans="1:14" x14ac:dyDescent="0.35">
      <c r="A921">
        <v>2021</v>
      </c>
      <c r="C921" t="s">
        <v>9894</v>
      </c>
      <c r="D921" t="s">
        <v>8762</v>
      </c>
      <c r="E921" t="s">
        <v>8763</v>
      </c>
      <c r="F921" t="s">
        <v>7032</v>
      </c>
      <c r="G921" t="s">
        <v>7002</v>
      </c>
      <c r="H921" t="s">
        <v>8839</v>
      </c>
      <c r="I921" t="s">
        <v>507</v>
      </c>
      <c r="J921" t="s">
        <v>8764</v>
      </c>
      <c r="K921" t="s">
        <v>8765</v>
      </c>
      <c r="L921" t="s">
        <v>9895</v>
      </c>
      <c r="M921" t="s">
        <v>8766</v>
      </c>
      <c r="N921" t="s">
        <v>8841</v>
      </c>
    </row>
    <row r="922" spans="1:14" x14ac:dyDescent="0.35">
      <c r="A922">
        <v>2021</v>
      </c>
      <c r="C922" t="s">
        <v>9896</v>
      </c>
      <c r="D922" t="s">
        <v>6247</v>
      </c>
      <c r="E922" t="s">
        <v>8259</v>
      </c>
      <c r="F922" t="s">
        <v>9460</v>
      </c>
      <c r="G922" t="s">
        <v>6980</v>
      </c>
      <c r="H922" t="s">
        <v>8839</v>
      </c>
      <c r="I922" t="s">
        <v>507</v>
      </c>
      <c r="J922" t="s">
        <v>7650</v>
      </c>
      <c r="K922" t="s">
        <v>8821</v>
      </c>
      <c r="L922" t="s">
        <v>9858</v>
      </c>
      <c r="M922" t="s">
        <v>9319</v>
      </c>
      <c r="N922" t="s">
        <v>8841</v>
      </c>
    </row>
    <row r="923" spans="1:14" x14ac:dyDescent="0.35">
      <c r="A923">
        <v>2021</v>
      </c>
      <c r="C923" t="s">
        <v>9897</v>
      </c>
      <c r="E923" t="s">
        <v>9898</v>
      </c>
      <c r="F923" t="s">
        <v>9797</v>
      </c>
      <c r="G923" t="s">
        <v>7219</v>
      </c>
      <c r="H923" t="s">
        <v>8839</v>
      </c>
      <c r="I923" t="s">
        <v>636</v>
      </c>
      <c r="J923" t="s">
        <v>7562</v>
      </c>
      <c r="K923" t="s">
        <v>9899</v>
      </c>
      <c r="L923" t="s">
        <v>9900</v>
      </c>
      <c r="M923" t="s">
        <v>9901</v>
      </c>
      <c r="N923" t="s">
        <v>8841</v>
      </c>
    </row>
    <row r="924" spans="1:14" x14ac:dyDescent="0.35">
      <c r="A924">
        <v>2021</v>
      </c>
      <c r="C924" t="s">
        <v>9902</v>
      </c>
      <c r="D924" t="s">
        <v>7053</v>
      </c>
      <c r="E924" t="s">
        <v>9903</v>
      </c>
      <c r="F924" t="s">
        <v>9460</v>
      </c>
      <c r="G924" t="s">
        <v>6914</v>
      </c>
      <c r="H924" t="s">
        <v>8839</v>
      </c>
      <c r="I924" t="s">
        <v>515</v>
      </c>
      <c r="J924" t="s">
        <v>7314</v>
      </c>
      <c r="K924" t="s">
        <v>7010</v>
      </c>
      <c r="L924" t="s">
        <v>7914</v>
      </c>
      <c r="M924" t="s">
        <v>9097</v>
      </c>
      <c r="N924" t="s">
        <v>8841</v>
      </c>
    </row>
    <row r="925" spans="1:14" x14ac:dyDescent="0.35">
      <c r="A925">
        <v>2021</v>
      </c>
      <c r="C925" t="s">
        <v>9904</v>
      </c>
      <c r="D925" t="s">
        <v>7053</v>
      </c>
      <c r="E925" t="s">
        <v>7921</v>
      </c>
      <c r="F925" t="s">
        <v>9460</v>
      </c>
      <c r="G925" t="s">
        <v>6914</v>
      </c>
      <c r="H925" t="s">
        <v>8839</v>
      </c>
      <c r="I925" t="s">
        <v>515</v>
      </c>
      <c r="J925" t="s">
        <v>7922</v>
      </c>
      <c r="K925" t="s">
        <v>7010</v>
      </c>
      <c r="L925" t="s">
        <v>7914</v>
      </c>
      <c r="M925" t="s">
        <v>9097</v>
      </c>
      <c r="N925" t="s">
        <v>8841</v>
      </c>
    </row>
    <row r="926" spans="1:14" x14ac:dyDescent="0.35">
      <c r="A926">
        <v>2021</v>
      </c>
      <c r="C926" t="s">
        <v>9905</v>
      </c>
      <c r="D926" t="s">
        <v>7053</v>
      </c>
      <c r="E926" t="s">
        <v>7917</v>
      </c>
      <c r="F926" t="s">
        <v>9460</v>
      </c>
      <c r="G926" t="s">
        <v>6914</v>
      </c>
      <c r="H926" t="s">
        <v>8839</v>
      </c>
      <c r="I926" t="s">
        <v>515</v>
      </c>
      <c r="J926" t="s">
        <v>7918</v>
      </c>
      <c r="K926" t="s">
        <v>7010</v>
      </c>
      <c r="L926" t="s">
        <v>7914</v>
      </c>
      <c r="M926" t="s">
        <v>9097</v>
      </c>
      <c r="N926" t="s">
        <v>8841</v>
      </c>
    </row>
    <row r="927" spans="1:14" x14ac:dyDescent="0.35">
      <c r="A927">
        <v>2021</v>
      </c>
      <c r="C927" t="s">
        <v>9906</v>
      </c>
      <c r="D927" t="s">
        <v>9217</v>
      </c>
      <c r="E927" t="s">
        <v>9907</v>
      </c>
      <c r="F927" t="s">
        <v>7001</v>
      </c>
      <c r="G927" t="s">
        <v>7002</v>
      </c>
      <c r="H927" t="s">
        <v>8839</v>
      </c>
      <c r="I927" t="s">
        <v>507</v>
      </c>
      <c r="J927" t="s">
        <v>9219</v>
      </c>
      <c r="K927" t="s">
        <v>9212</v>
      </c>
      <c r="L927" t="s">
        <v>9220</v>
      </c>
      <c r="M927" t="s">
        <v>9221</v>
      </c>
      <c r="N927" t="s">
        <v>8841</v>
      </c>
    </row>
    <row r="928" spans="1:14" x14ac:dyDescent="0.35">
      <c r="A928">
        <v>2021</v>
      </c>
      <c r="C928" t="s">
        <v>9908</v>
      </c>
      <c r="D928" t="s">
        <v>8100</v>
      </c>
      <c r="E928" t="s">
        <v>7802</v>
      </c>
      <c r="F928" t="s">
        <v>9460</v>
      </c>
      <c r="G928" t="s">
        <v>9557</v>
      </c>
      <c r="H928" t="s">
        <v>8839</v>
      </c>
      <c r="I928" t="s">
        <v>515</v>
      </c>
      <c r="J928" t="s">
        <v>7556</v>
      </c>
      <c r="K928" t="s">
        <v>8176</v>
      </c>
      <c r="L928" t="s">
        <v>8177</v>
      </c>
      <c r="M928" t="s">
        <v>7806</v>
      </c>
      <c r="N928" t="s">
        <v>8841</v>
      </c>
    </row>
    <row r="929" spans="1:14" x14ac:dyDescent="0.35">
      <c r="A929">
        <v>2021</v>
      </c>
      <c r="C929" t="s">
        <v>9909</v>
      </c>
      <c r="D929" t="s">
        <v>7850</v>
      </c>
      <c r="E929" t="s">
        <v>9507</v>
      </c>
      <c r="F929" t="s">
        <v>9460</v>
      </c>
      <c r="G929" t="s">
        <v>9910</v>
      </c>
      <c r="H929" t="s">
        <v>8839</v>
      </c>
      <c r="I929" t="s">
        <v>515</v>
      </c>
      <c r="J929" t="s">
        <v>7573</v>
      </c>
      <c r="K929" t="s">
        <v>7851</v>
      </c>
      <c r="L929" t="s">
        <v>7852</v>
      </c>
      <c r="M929" t="s">
        <v>7853</v>
      </c>
      <c r="N929" t="s">
        <v>8841</v>
      </c>
    </row>
    <row r="930" spans="1:14" x14ac:dyDescent="0.35">
      <c r="A930">
        <v>2021</v>
      </c>
      <c r="C930" t="s">
        <v>9911</v>
      </c>
      <c r="D930" t="s">
        <v>8837</v>
      </c>
      <c r="E930" t="s">
        <v>9912</v>
      </c>
      <c r="F930" t="s">
        <v>7041</v>
      </c>
      <c r="G930" t="s">
        <v>7002</v>
      </c>
      <c r="H930" t="s">
        <v>8839</v>
      </c>
      <c r="I930" t="s">
        <v>507</v>
      </c>
      <c r="J930" t="s">
        <v>8838</v>
      </c>
      <c r="K930" t="s">
        <v>7094</v>
      </c>
      <c r="L930" t="s">
        <v>1658</v>
      </c>
      <c r="M930" t="s">
        <v>8826</v>
      </c>
      <c r="N930" t="s">
        <v>8841</v>
      </c>
    </row>
    <row r="931" spans="1:14" x14ac:dyDescent="0.35">
      <c r="A931">
        <v>2021</v>
      </c>
      <c r="C931" t="s">
        <v>9913</v>
      </c>
      <c r="D931" t="s">
        <v>7229</v>
      </c>
      <c r="E931" t="s">
        <v>9422</v>
      </c>
      <c r="F931" t="s">
        <v>9460</v>
      </c>
      <c r="G931" t="s">
        <v>6914</v>
      </c>
      <c r="H931" t="s">
        <v>8839</v>
      </c>
      <c r="I931" t="s">
        <v>515</v>
      </c>
      <c r="J931" t="s">
        <v>9914</v>
      </c>
      <c r="K931" t="s">
        <v>6975</v>
      </c>
      <c r="L931" t="s">
        <v>9423</v>
      </c>
      <c r="M931" t="s">
        <v>9097</v>
      </c>
      <c r="N931" t="s">
        <v>8841</v>
      </c>
    </row>
    <row r="932" spans="1:14" x14ac:dyDescent="0.35">
      <c r="A932">
        <v>2021</v>
      </c>
      <c r="C932" t="s">
        <v>9915</v>
      </c>
      <c r="E932" t="s">
        <v>9429</v>
      </c>
      <c r="F932" t="s">
        <v>9797</v>
      </c>
      <c r="G932" t="s">
        <v>7219</v>
      </c>
      <c r="H932" t="s">
        <v>8839</v>
      </c>
      <c r="I932" t="s">
        <v>576</v>
      </c>
      <c r="J932" t="s">
        <v>9430</v>
      </c>
      <c r="K932" t="s">
        <v>9163</v>
      </c>
      <c r="L932" t="s">
        <v>6212</v>
      </c>
      <c r="M932" t="s">
        <v>9431</v>
      </c>
      <c r="N932" t="s">
        <v>8841</v>
      </c>
    </row>
    <row r="933" spans="1:14" x14ac:dyDescent="0.35">
      <c r="A933">
        <v>2021</v>
      </c>
      <c r="C933" t="s">
        <v>9916</v>
      </c>
      <c r="E933" t="s">
        <v>9306</v>
      </c>
      <c r="F933" t="s">
        <v>9460</v>
      </c>
      <c r="G933" t="s">
        <v>6980</v>
      </c>
      <c r="H933" t="s">
        <v>8839</v>
      </c>
      <c r="I933" t="s">
        <v>507</v>
      </c>
      <c r="J933" t="s">
        <v>9307</v>
      </c>
      <c r="K933" t="s">
        <v>9917</v>
      </c>
      <c r="L933" t="s">
        <v>9918</v>
      </c>
      <c r="M933" t="s">
        <v>9310</v>
      </c>
      <c r="N933" t="s">
        <v>8841</v>
      </c>
    </row>
    <row r="934" spans="1:14" x14ac:dyDescent="0.35">
      <c r="A934">
        <v>2021</v>
      </c>
      <c r="C934" t="s">
        <v>9919</v>
      </c>
      <c r="D934" t="s">
        <v>8182</v>
      </c>
      <c r="E934" t="s">
        <v>8183</v>
      </c>
      <c r="F934" t="s">
        <v>7032</v>
      </c>
      <c r="G934" t="s">
        <v>7002</v>
      </c>
      <c r="H934" t="s">
        <v>8839</v>
      </c>
      <c r="I934" t="s">
        <v>507</v>
      </c>
      <c r="J934" t="s">
        <v>8184</v>
      </c>
      <c r="K934" t="s">
        <v>9410</v>
      </c>
      <c r="L934" t="s">
        <v>9411</v>
      </c>
      <c r="M934" t="s">
        <v>8186</v>
      </c>
      <c r="N934" t="s">
        <v>8841</v>
      </c>
    </row>
    <row r="935" spans="1:14" x14ac:dyDescent="0.35">
      <c r="A935">
        <v>2021</v>
      </c>
      <c r="C935" t="s">
        <v>9920</v>
      </c>
      <c r="D935" t="s">
        <v>306</v>
      </c>
      <c r="E935" t="s">
        <v>9323</v>
      </c>
      <c r="F935" t="s">
        <v>9706</v>
      </c>
      <c r="G935" t="s">
        <v>9707</v>
      </c>
      <c r="H935" t="s">
        <v>8839</v>
      </c>
      <c r="I935" t="s">
        <v>515</v>
      </c>
      <c r="J935" t="s">
        <v>9921</v>
      </c>
      <c r="K935" t="s">
        <v>9325</v>
      </c>
      <c r="L935" t="s">
        <v>6809</v>
      </c>
      <c r="M935" t="s">
        <v>9072</v>
      </c>
      <c r="N935" t="s">
        <v>8841</v>
      </c>
    </row>
    <row r="936" spans="1:14" x14ac:dyDescent="0.35">
      <c r="A936">
        <v>2021</v>
      </c>
      <c r="C936" t="s">
        <v>9922</v>
      </c>
      <c r="D936" t="s">
        <v>8074</v>
      </c>
      <c r="E936" t="s">
        <v>8307</v>
      </c>
      <c r="F936" t="s">
        <v>9797</v>
      </c>
      <c r="G936" t="s">
        <v>9910</v>
      </c>
      <c r="H936" t="s">
        <v>8839</v>
      </c>
      <c r="I936" t="s">
        <v>515</v>
      </c>
      <c r="J936" t="s">
        <v>7798</v>
      </c>
      <c r="K936" t="s">
        <v>9141</v>
      </c>
      <c r="L936" t="s">
        <v>9142</v>
      </c>
      <c r="M936" t="s">
        <v>9923</v>
      </c>
      <c r="N936" t="s">
        <v>8841</v>
      </c>
    </row>
    <row r="937" spans="1:14" x14ac:dyDescent="0.35">
      <c r="A937">
        <v>2021</v>
      </c>
      <c r="C937" t="s">
        <v>9924</v>
      </c>
      <c r="D937" t="s">
        <v>8978</v>
      </c>
      <c r="E937" t="s">
        <v>9925</v>
      </c>
      <c r="F937" t="s">
        <v>9797</v>
      </c>
      <c r="G937" t="s">
        <v>9836</v>
      </c>
      <c r="H937" t="s">
        <v>8839</v>
      </c>
      <c r="I937" t="s">
        <v>507</v>
      </c>
      <c r="J937" t="s">
        <v>7777</v>
      </c>
      <c r="K937" t="s">
        <v>8980</v>
      </c>
      <c r="L937" t="s">
        <v>8981</v>
      </c>
      <c r="M937" t="s">
        <v>8982</v>
      </c>
      <c r="N937" t="s">
        <v>8841</v>
      </c>
    </row>
    <row r="938" spans="1:14" x14ac:dyDescent="0.35">
      <c r="A938">
        <v>2021</v>
      </c>
      <c r="C938" t="s">
        <v>9926</v>
      </c>
      <c r="D938" t="s">
        <v>6987</v>
      </c>
      <c r="E938" t="s">
        <v>6979</v>
      </c>
      <c r="F938" t="s">
        <v>9460</v>
      </c>
      <c r="G938" t="s">
        <v>6980</v>
      </c>
      <c r="H938" t="s">
        <v>8839</v>
      </c>
      <c r="I938" t="s">
        <v>515</v>
      </c>
      <c r="J938" t="s">
        <v>6988</v>
      </c>
      <c r="K938" t="s">
        <v>6989</v>
      </c>
      <c r="L938" t="s">
        <v>6990</v>
      </c>
      <c r="M938" t="s">
        <v>9362</v>
      </c>
      <c r="N938" t="s">
        <v>8841</v>
      </c>
    </row>
    <row r="939" spans="1:14" x14ac:dyDescent="0.35">
      <c r="A939">
        <v>2021</v>
      </c>
      <c r="C939" t="s">
        <v>9927</v>
      </c>
      <c r="D939" t="s">
        <v>8497</v>
      </c>
      <c r="E939" t="s">
        <v>8498</v>
      </c>
      <c r="F939" t="s">
        <v>9534</v>
      </c>
      <c r="G939" t="s">
        <v>7002</v>
      </c>
      <c r="H939" t="s">
        <v>8839</v>
      </c>
      <c r="I939" t="s">
        <v>507</v>
      </c>
      <c r="J939" t="s">
        <v>7507</v>
      </c>
      <c r="K939" t="s">
        <v>8494</v>
      </c>
      <c r="L939" t="s">
        <v>9928</v>
      </c>
      <c r="M939" t="s">
        <v>9075</v>
      </c>
      <c r="N939" t="s">
        <v>8841</v>
      </c>
    </row>
    <row r="940" spans="1:14" x14ac:dyDescent="0.35">
      <c r="A940">
        <v>2021</v>
      </c>
      <c r="C940" t="s">
        <v>9929</v>
      </c>
      <c r="E940" t="s">
        <v>9930</v>
      </c>
      <c r="F940" t="s">
        <v>9706</v>
      </c>
      <c r="G940" t="s">
        <v>9707</v>
      </c>
      <c r="H940" t="s">
        <v>8839</v>
      </c>
      <c r="I940" t="s">
        <v>515</v>
      </c>
      <c r="J940" t="s">
        <v>8366</v>
      </c>
      <c r="K940" t="s">
        <v>8367</v>
      </c>
      <c r="L940" t="s">
        <v>8368</v>
      </c>
      <c r="M940" t="s">
        <v>7858</v>
      </c>
      <c r="N940" t="s">
        <v>8841</v>
      </c>
    </row>
    <row r="941" spans="1:14" x14ac:dyDescent="0.35">
      <c r="A941">
        <v>2021</v>
      </c>
      <c r="C941" t="s">
        <v>9931</v>
      </c>
      <c r="D941" t="s">
        <v>9193</v>
      </c>
      <c r="E941" t="s">
        <v>9194</v>
      </c>
      <c r="F941" t="s">
        <v>7032</v>
      </c>
      <c r="G941" t="s">
        <v>7263</v>
      </c>
      <c r="H941" t="s">
        <v>8839</v>
      </c>
      <c r="I941" t="s">
        <v>1822</v>
      </c>
      <c r="J941" t="s">
        <v>7712</v>
      </c>
      <c r="K941" t="s">
        <v>9163</v>
      </c>
      <c r="L941" t="s">
        <v>9195</v>
      </c>
      <c r="M941" t="s">
        <v>9196</v>
      </c>
      <c r="N941" t="s">
        <v>8841</v>
      </c>
    </row>
    <row r="942" spans="1:14" x14ac:dyDescent="0.35">
      <c r="A942">
        <v>2021</v>
      </c>
      <c r="C942" t="s">
        <v>9932</v>
      </c>
      <c r="D942" t="s">
        <v>9933</v>
      </c>
      <c r="E942" t="s">
        <v>9014</v>
      </c>
      <c r="F942" t="s">
        <v>9797</v>
      </c>
      <c r="G942" t="s">
        <v>7219</v>
      </c>
      <c r="H942" t="s">
        <v>8839</v>
      </c>
      <c r="I942" t="s">
        <v>515</v>
      </c>
      <c r="J942" t="s">
        <v>9015</v>
      </c>
      <c r="K942" t="s">
        <v>8993</v>
      </c>
      <c r="L942" t="s">
        <v>9576</v>
      </c>
      <c r="M942" t="s">
        <v>9016</v>
      </c>
      <c r="N942" t="s">
        <v>8841</v>
      </c>
    </row>
    <row r="943" spans="1:14" x14ac:dyDescent="0.35">
      <c r="A943">
        <v>2021</v>
      </c>
      <c r="C943" t="s">
        <v>9934</v>
      </c>
      <c r="D943" t="s">
        <v>7669</v>
      </c>
      <c r="E943" t="s">
        <v>7545</v>
      </c>
      <c r="F943" t="s">
        <v>9797</v>
      </c>
      <c r="G943" t="s">
        <v>7219</v>
      </c>
      <c r="H943" t="s">
        <v>8839</v>
      </c>
      <c r="I943" t="s">
        <v>515</v>
      </c>
      <c r="J943" t="s">
        <v>9017</v>
      </c>
      <c r="K943" t="s">
        <v>9018</v>
      </c>
      <c r="L943" t="s">
        <v>9443</v>
      </c>
      <c r="M943" t="s">
        <v>7542</v>
      </c>
      <c r="N943" t="s">
        <v>8841</v>
      </c>
    </row>
    <row r="944" spans="1:14" x14ac:dyDescent="0.35">
      <c r="A944">
        <v>2021</v>
      </c>
      <c r="C944" t="s">
        <v>9935</v>
      </c>
      <c r="D944" t="s">
        <v>9451</v>
      </c>
      <c r="F944" t="s">
        <v>9844</v>
      </c>
      <c r="G944" t="s">
        <v>7219</v>
      </c>
      <c r="H944" t="s">
        <v>8839</v>
      </c>
      <c r="I944" t="s">
        <v>5827</v>
      </c>
      <c r="J944" t="s">
        <v>9303</v>
      </c>
      <c r="K944" t="s">
        <v>7057</v>
      </c>
      <c r="L944" t="s">
        <v>9682</v>
      </c>
      <c r="M944" t="s">
        <v>9936</v>
      </c>
      <c r="N944" t="s">
        <v>8841</v>
      </c>
    </row>
    <row r="945" spans="1:14" x14ac:dyDescent="0.35">
      <c r="A945">
        <v>2021</v>
      </c>
      <c r="C945" t="s">
        <v>9937</v>
      </c>
      <c r="D945" t="s">
        <v>9301</v>
      </c>
      <c r="E945" t="s">
        <v>9938</v>
      </c>
      <c r="F945" t="s">
        <v>7032</v>
      </c>
      <c r="G945" t="s">
        <v>7002</v>
      </c>
      <c r="H945" t="s">
        <v>8839</v>
      </c>
      <c r="I945" t="s">
        <v>507</v>
      </c>
      <c r="J945" t="s">
        <v>9303</v>
      </c>
      <c r="K945" t="s">
        <v>7346</v>
      </c>
      <c r="L945" t="s">
        <v>6805</v>
      </c>
      <c r="M945" t="s">
        <v>9304</v>
      </c>
      <c r="N945" t="s">
        <v>8841</v>
      </c>
    </row>
    <row r="946" spans="1:14" x14ac:dyDescent="0.35">
      <c r="A946">
        <v>2021</v>
      </c>
      <c r="C946" t="s">
        <v>9939</v>
      </c>
      <c r="D946" t="s">
        <v>8820</v>
      </c>
      <c r="E946" t="s">
        <v>8329</v>
      </c>
      <c r="F946" t="s">
        <v>7032</v>
      </c>
      <c r="G946" t="s">
        <v>7002</v>
      </c>
      <c r="H946" t="s">
        <v>8839</v>
      </c>
      <c r="I946" t="s">
        <v>507</v>
      </c>
      <c r="J946" t="s">
        <v>7522</v>
      </c>
      <c r="K946" t="s">
        <v>8821</v>
      </c>
      <c r="L946" t="s">
        <v>8905</v>
      </c>
      <c r="M946" t="s">
        <v>9940</v>
      </c>
      <c r="N946" t="s">
        <v>8841</v>
      </c>
    </row>
    <row r="947" spans="1:14" x14ac:dyDescent="0.35">
      <c r="A947">
        <v>2021</v>
      </c>
      <c r="C947" t="s">
        <v>9941</v>
      </c>
      <c r="D947" t="s">
        <v>9942</v>
      </c>
      <c r="E947" t="s">
        <v>9943</v>
      </c>
      <c r="F947" t="s">
        <v>9797</v>
      </c>
      <c r="G947" t="s">
        <v>7219</v>
      </c>
      <c r="H947" t="s">
        <v>8839</v>
      </c>
      <c r="I947" t="s">
        <v>515</v>
      </c>
      <c r="J947" t="s">
        <v>9944</v>
      </c>
      <c r="K947" t="s">
        <v>9945</v>
      </c>
      <c r="L947" t="s">
        <v>8192</v>
      </c>
      <c r="M947" t="s">
        <v>9946</v>
      </c>
      <c r="N947" t="s">
        <v>8841</v>
      </c>
    </row>
    <row r="948" spans="1:14" x14ac:dyDescent="0.35">
      <c r="A948">
        <v>2021</v>
      </c>
      <c r="C948" t="s">
        <v>9947</v>
      </c>
      <c r="D948" t="s">
        <v>7781</v>
      </c>
      <c r="E948" t="s">
        <v>9948</v>
      </c>
      <c r="F948" t="s">
        <v>7032</v>
      </c>
      <c r="G948" t="s">
        <v>6937</v>
      </c>
      <c r="H948" t="s">
        <v>8839</v>
      </c>
      <c r="I948" t="s">
        <v>515</v>
      </c>
      <c r="J948" t="s">
        <v>9389</v>
      </c>
      <c r="K948" t="s">
        <v>7782</v>
      </c>
      <c r="L948" t="s">
        <v>6774</v>
      </c>
      <c r="M948" t="s">
        <v>7784</v>
      </c>
      <c r="N948" t="s">
        <v>8841</v>
      </c>
    </row>
    <row r="949" spans="1:14" x14ac:dyDescent="0.35">
      <c r="A949">
        <v>2021</v>
      </c>
      <c r="C949" t="s">
        <v>9949</v>
      </c>
      <c r="E949" t="s">
        <v>9950</v>
      </c>
      <c r="F949" t="s">
        <v>7041</v>
      </c>
      <c r="G949" t="s">
        <v>7002</v>
      </c>
      <c r="H949" t="s">
        <v>8839</v>
      </c>
      <c r="I949" t="s">
        <v>507</v>
      </c>
      <c r="J949" t="s">
        <v>9951</v>
      </c>
      <c r="K949" t="s">
        <v>9952</v>
      </c>
      <c r="L949" t="s">
        <v>6880</v>
      </c>
      <c r="M949" t="s">
        <v>9953</v>
      </c>
      <c r="N949" t="s">
        <v>8841</v>
      </c>
    </row>
    <row r="950" spans="1:14" x14ac:dyDescent="0.35">
      <c r="A950">
        <v>2021</v>
      </c>
      <c r="C950" t="s">
        <v>9954</v>
      </c>
      <c r="D950" t="s">
        <v>9955</v>
      </c>
      <c r="E950" t="s">
        <v>9273</v>
      </c>
      <c r="F950" t="s">
        <v>7032</v>
      </c>
      <c r="G950" t="s">
        <v>9774</v>
      </c>
      <c r="H950" t="s">
        <v>8839</v>
      </c>
      <c r="I950" t="s">
        <v>507</v>
      </c>
      <c r="J950" t="s">
        <v>8931</v>
      </c>
      <c r="K950" t="s">
        <v>6196</v>
      </c>
      <c r="L950" t="s">
        <v>9275</v>
      </c>
      <c r="M950" t="s">
        <v>9276</v>
      </c>
      <c r="N950" t="s">
        <v>8841</v>
      </c>
    </row>
    <row r="951" spans="1:14" x14ac:dyDescent="0.35">
      <c r="A951">
        <v>2021</v>
      </c>
      <c r="C951" t="s">
        <v>9956</v>
      </c>
      <c r="D951" t="s">
        <v>9957</v>
      </c>
      <c r="E951" t="s">
        <v>9175</v>
      </c>
      <c r="F951" t="s">
        <v>7032</v>
      </c>
      <c r="G951" t="s">
        <v>7002</v>
      </c>
      <c r="H951" t="s">
        <v>8839</v>
      </c>
      <c r="I951" t="s">
        <v>507</v>
      </c>
      <c r="J951" t="s">
        <v>8895</v>
      </c>
      <c r="K951" t="s">
        <v>9176</v>
      </c>
      <c r="L951" t="s">
        <v>9177</v>
      </c>
      <c r="M951" t="s">
        <v>9178</v>
      </c>
      <c r="N951" t="s">
        <v>8841</v>
      </c>
    </row>
    <row r="952" spans="1:14" x14ac:dyDescent="0.35">
      <c r="A952">
        <v>2021</v>
      </c>
      <c r="C952" t="s">
        <v>9958</v>
      </c>
      <c r="E952" t="s">
        <v>9384</v>
      </c>
      <c r="F952" t="s">
        <v>9797</v>
      </c>
      <c r="G952" t="s">
        <v>9910</v>
      </c>
      <c r="H952" t="s">
        <v>8839</v>
      </c>
      <c r="I952" t="s">
        <v>515</v>
      </c>
      <c r="J952" t="s">
        <v>9206</v>
      </c>
      <c r="K952" t="s">
        <v>9141</v>
      </c>
      <c r="L952" t="s">
        <v>9142</v>
      </c>
      <c r="M952" t="s">
        <v>9385</v>
      </c>
      <c r="N952" t="s">
        <v>8841</v>
      </c>
    </row>
    <row r="953" spans="1:14" x14ac:dyDescent="0.35">
      <c r="A953">
        <v>2021</v>
      </c>
      <c r="C953" t="s">
        <v>9959</v>
      </c>
      <c r="D953" t="s">
        <v>7456</v>
      </c>
      <c r="E953" t="s">
        <v>9211</v>
      </c>
      <c r="F953" t="s">
        <v>7032</v>
      </c>
      <c r="G953" t="s">
        <v>7002</v>
      </c>
      <c r="H953" t="s">
        <v>8839</v>
      </c>
      <c r="I953" t="s">
        <v>507</v>
      </c>
      <c r="J953" t="s">
        <v>9212</v>
      </c>
      <c r="K953" t="s">
        <v>9213</v>
      </c>
      <c r="L953" t="s">
        <v>9214</v>
      </c>
      <c r="M953" t="s">
        <v>9215</v>
      </c>
      <c r="N953" t="s">
        <v>8841</v>
      </c>
    </row>
    <row r="954" spans="1:14" x14ac:dyDescent="0.35">
      <c r="A954">
        <v>2021</v>
      </c>
      <c r="C954" t="s">
        <v>9960</v>
      </c>
      <c r="D954" t="s">
        <v>9961</v>
      </c>
      <c r="E954" t="s">
        <v>7526</v>
      </c>
      <c r="F954" t="s">
        <v>9797</v>
      </c>
      <c r="G954" t="s">
        <v>7219</v>
      </c>
      <c r="H954" t="s">
        <v>8839</v>
      </c>
      <c r="I954" t="s">
        <v>576</v>
      </c>
      <c r="J954" t="s">
        <v>9030</v>
      </c>
      <c r="K954" t="s">
        <v>7352</v>
      </c>
      <c r="L954" t="s">
        <v>9962</v>
      </c>
      <c r="M954" t="s">
        <v>9031</v>
      </c>
      <c r="N954" t="s">
        <v>8841</v>
      </c>
    </row>
    <row r="955" spans="1:14" x14ac:dyDescent="0.35">
      <c r="A955">
        <v>2021</v>
      </c>
      <c r="C955" t="s">
        <v>9963</v>
      </c>
      <c r="D955" t="s">
        <v>9964</v>
      </c>
      <c r="E955" t="s">
        <v>9965</v>
      </c>
      <c r="F955" t="s">
        <v>9460</v>
      </c>
      <c r="G955" t="s">
        <v>6980</v>
      </c>
      <c r="H955" t="s">
        <v>8839</v>
      </c>
      <c r="I955" t="s">
        <v>515</v>
      </c>
      <c r="J955" t="s">
        <v>9417</v>
      </c>
      <c r="K955" t="s">
        <v>9418</v>
      </c>
      <c r="L955" t="s">
        <v>9419</v>
      </c>
      <c r="M955" t="s">
        <v>9420</v>
      </c>
      <c r="N955" t="s">
        <v>8841</v>
      </c>
    </row>
    <row r="956" spans="1:14" x14ac:dyDescent="0.35">
      <c r="A956">
        <v>2021</v>
      </c>
      <c r="C956" t="s">
        <v>9966</v>
      </c>
      <c r="D956" t="s">
        <v>9967</v>
      </c>
      <c r="E956" t="s">
        <v>9968</v>
      </c>
      <c r="F956" t="s">
        <v>7041</v>
      </c>
      <c r="G956" t="s">
        <v>7002</v>
      </c>
      <c r="H956" t="s">
        <v>8839</v>
      </c>
      <c r="I956" t="s">
        <v>507</v>
      </c>
      <c r="J956" t="s">
        <v>8992</v>
      </c>
      <c r="K956" t="s">
        <v>6199</v>
      </c>
      <c r="L956" t="s">
        <v>9969</v>
      </c>
      <c r="M956" t="s">
        <v>9970</v>
      </c>
      <c r="N956" t="s">
        <v>8841</v>
      </c>
    </row>
    <row r="957" spans="1:14" x14ac:dyDescent="0.35">
      <c r="A957">
        <v>2021</v>
      </c>
      <c r="C957" t="s">
        <v>9971</v>
      </c>
      <c r="D957" t="s">
        <v>9160</v>
      </c>
      <c r="E957" t="s">
        <v>9972</v>
      </c>
      <c r="F957" t="s">
        <v>9797</v>
      </c>
      <c r="G957" t="s">
        <v>7219</v>
      </c>
      <c r="H957" t="s">
        <v>8839</v>
      </c>
      <c r="I957" t="s">
        <v>576</v>
      </c>
      <c r="J957" t="s">
        <v>9162</v>
      </c>
      <c r="K957" t="s">
        <v>9973</v>
      </c>
      <c r="L957" t="s">
        <v>9974</v>
      </c>
      <c r="M957" t="s">
        <v>9165</v>
      </c>
      <c r="N957" t="s">
        <v>8841</v>
      </c>
    </row>
    <row r="958" spans="1:14" x14ac:dyDescent="0.35">
      <c r="A958">
        <v>2021</v>
      </c>
      <c r="C958" t="s">
        <v>9975</v>
      </c>
      <c r="D958" t="s">
        <v>8884</v>
      </c>
      <c r="E958" t="s">
        <v>8885</v>
      </c>
      <c r="F958" t="s">
        <v>9797</v>
      </c>
      <c r="G958" t="s">
        <v>295</v>
      </c>
      <c r="H958" t="s">
        <v>8839</v>
      </c>
      <c r="I958" t="s">
        <v>7703</v>
      </c>
      <c r="J958" t="s">
        <v>8886</v>
      </c>
      <c r="K958" t="s">
        <v>8887</v>
      </c>
      <c r="L958" t="s">
        <v>7308</v>
      </c>
      <c r="M958" t="s">
        <v>8888</v>
      </c>
      <c r="N958" t="s">
        <v>8841</v>
      </c>
    </row>
    <row r="959" spans="1:14" x14ac:dyDescent="0.35">
      <c r="A959">
        <v>2021</v>
      </c>
      <c r="C959" t="s">
        <v>9976</v>
      </c>
      <c r="D959" t="s">
        <v>8275</v>
      </c>
      <c r="E959" t="s">
        <v>9977</v>
      </c>
      <c r="F959" t="s">
        <v>7032</v>
      </c>
      <c r="G959" t="s">
        <v>7002</v>
      </c>
      <c r="H959" t="s">
        <v>8839</v>
      </c>
      <c r="I959" t="s">
        <v>507</v>
      </c>
      <c r="J959" t="s">
        <v>9404</v>
      </c>
      <c r="K959" t="s">
        <v>8986</v>
      </c>
      <c r="L959" t="s">
        <v>9405</v>
      </c>
      <c r="M959" t="s">
        <v>9406</v>
      </c>
      <c r="N959" t="s">
        <v>8841</v>
      </c>
    </row>
    <row r="960" spans="1:14" x14ac:dyDescent="0.35">
      <c r="A960">
        <v>2021</v>
      </c>
      <c r="C960" t="s">
        <v>9978</v>
      </c>
      <c r="D960" t="s">
        <v>9979</v>
      </c>
      <c r="E960" t="s">
        <v>9980</v>
      </c>
      <c r="F960" t="s">
        <v>7032</v>
      </c>
      <c r="G960" t="s">
        <v>7002</v>
      </c>
      <c r="H960" t="s">
        <v>8839</v>
      </c>
      <c r="I960" t="s">
        <v>1822</v>
      </c>
      <c r="J960" t="s">
        <v>9981</v>
      </c>
      <c r="K960" t="s">
        <v>9753</v>
      </c>
      <c r="L960" t="s">
        <v>9982</v>
      </c>
      <c r="M960" t="s">
        <v>9983</v>
      </c>
      <c r="N960" t="s">
        <v>8841</v>
      </c>
    </row>
    <row r="961" spans="1:14" x14ac:dyDescent="0.35">
      <c r="A961">
        <v>2021</v>
      </c>
      <c r="C961" t="s">
        <v>9984</v>
      </c>
      <c r="D961" t="s">
        <v>9985</v>
      </c>
      <c r="E961" t="s">
        <v>9986</v>
      </c>
      <c r="F961" t="s">
        <v>9091</v>
      </c>
      <c r="G961" t="s">
        <v>7002</v>
      </c>
      <c r="H961" t="s">
        <v>8839</v>
      </c>
      <c r="I961" t="s">
        <v>507</v>
      </c>
      <c r="J961" t="s">
        <v>9987</v>
      </c>
      <c r="K961" t="s">
        <v>9988</v>
      </c>
      <c r="L961" t="s">
        <v>9989</v>
      </c>
      <c r="M961" t="s">
        <v>9990</v>
      </c>
      <c r="N961" t="s">
        <v>8841</v>
      </c>
    </row>
    <row r="962" spans="1:14" x14ac:dyDescent="0.35">
      <c r="A962">
        <v>2021</v>
      </c>
      <c r="C962" t="s">
        <v>9991</v>
      </c>
      <c r="E962" t="s">
        <v>9992</v>
      </c>
      <c r="F962" t="s">
        <v>9797</v>
      </c>
      <c r="G962" t="s">
        <v>9993</v>
      </c>
      <c r="H962" t="s">
        <v>8839</v>
      </c>
      <c r="I962" t="s">
        <v>507</v>
      </c>
      <c r="J962" t="s">
        <v>9994</v>
      </c>
      <c r="K962" t="s">
        <v>6202</v>
      </c>
      <c r="L962" t="s">
        <v>7442</v>
      </c>
      <c r="M962" t="s">
        <v>9995</v>
      </c>
      <c r="N962" t="s">
        <v>8841</v>
      </c>
    </row>
    <row r="963" spans="1:14" x14ac:dyDescent="0.35">
      <c r="A963">
        <v>2021</v>
      </c>
      <c r="C963" t="s">
        <v>9996</v>
      </c>
      <c r="E963" t="s">
        <v>9102</v>
      </c>
      <c r="F963" t="s">
        <v>9091</v>
      </c>
      <c r="G963" t="s">
        <v>7002</v>
      </c>
      <c r="H963" t="s">
        <v>8839</v>
      </c>
      <c r="I963" t="s">
        <v>507</v>
      </c>
      <c r="J963" t="s">
        <v>9103</v>
      </c>
      <c r="K963" t="s">
        <v>9104</v>
      </c>
      <c r="L963" t="s">
        <v>7477</v>
      </c>
      <c r="M963" t="s">
        <v>8893</v>
      </c>
      <c r="N963" t="s">
        <v>8841</v>
      </c>
    </row>
    <row r="964" spans="1:14" x14ac:dyDescent="0.35">
      <c r="A964">
        <v>2021</v>
      </c>
      <c r="C964" t="s">
        <v>9997</v>
      </c>
      <c r="D964" t="s">
        <v>8894</v>
      </c>
      <c r="E964" t="s">
        <v>9998</v>
      </c>
      <c r="F964" t="s">
        <v>9797</v>
      </c>
      <c r="G964" t="s">
        <v>7219</v>
      </c>
      <c r="H964" t="s">
        <v>8839</v>
      </c>
      <c r="I964" t="s">
        <v>515</v>
      </c>
      <c r="J964" t="s">
        <v>8980</v>
      </c>
      <c r="K964" t="s">
        <v>9283</v>
      </c>
      <c r="L964" t="s">
        <v>9999</v>
      </c>
      <c r="M964" t="s">
        <v>10000</v>
      </c>
      <c r="N964" t="s">
        <v>8841</v>
      </c>
    </row>
    <row r="965" spans="1:14" x14ac:dyDescent="0.35">
      <c r="A965">
        <v>2021</v>
      </c>
      <c r="C965" t="s">
        <v>10001</v>
      </c>
      <c r="E965" t="s">
        <v>9077</v>
      </c>
      <c r="F965" t="s">
        <v>9797</v>
      </c>
      <c r="G965" t="s">
        <v>7219</v>
      </c>
      <c r="H965" t="s">
        <v>8839</v>
      </c>
      <c r="I965" t="s">
        <v>636</v>
      </c>
      <c r="J965" t="s">
        <v>8980</v>
      </c>
      <c r="K965" t="s">
        <v>9078</v>
      </c>
      <c r="L965" t="s">
        <v>6226</v>
      </c>
      <c r="M965" t="s">
        <v>9079</v>
      </c>
      <c r="N965" t="s">
        <v>8841</v>
      </c>
    </row>
    <row r="966" spans="1:14" x14ac:dyDescent="0.35">
      <c r="A966">
        <v>2021</v>
      </c>
      <c r="C966" t="s">
        <v>10002</v>
      </c>
      <c r="D966" t="s">
        <v>9447</v>
      </c>
      <c r="E966" t="s">
        <v>9448</v>
      </c>
      <c r="F966" t="s">
        <v>9797</v>
      </c>
      <c r="G966" t="s">
        <v>7219</v>
      </c>
      <c r="H966" t="s">
        <v>8839</v>
      </c>
      <c r="I966" t="s">
        <v>576</v>
      </c>
      <c r="J966" t="s">
        <v>9449</v>
      </c>
      <c r="K966" t="s">
        <v>9226</v>
      </c>
      <c r="L966" t="s">
        <v>10003</v>
      </c>
      <c r="M966" t="s">
        <v>8879</v>
      </c>
      <c r="N966" t="s">
        <v>8841</v>
      </c>
    </row>
    <row r="967" spans="1:14" x14ac:dyDescent="0.35">
      <c r="A967">
        <v>2021</v>
      </c>
      <c r="C967" t="s">
        <v>10004</v>
      </c>
      <c r="D967" t="s">
        <v>7669</v>
      </c>
      <c r="E967" t="s">
        <v>9244</v>
      </c>
      <c r="F967" t="s">
        <v>9797</v>
      </c>
      <c r="G967" t="s">
        <v>7219</v>
      </c>
      <c r="H967" t="s">
        <v>8839</v>
      </c>
      <c r="I967" t="s">
        <v>515</v>
      </c>
      <c r="J967" t="s">
        <v>8887</v>
      </c>
      <c r="K967" t="s">
        <v>8097</v>
      </c>
      <c r="L967" t="s">
        <v>10005</v>
      </c>
      <c r="M967" t="s">
        <v>9079</v>
      </c>
      <c r="N967" t="s">
        <v>8841</v>
      </c>
    </row>
    <row r="968" spans="1:14" x14ac:dyDescent="0.35">
      <c r="A968">
        <v>2021</v>
      </c>
      <c r="C968" t="s">
        <v>10006</v>
      </c>
      <c r="D968" t="s">
        <v>10007</v>
      </c>
      <c r="E968" t="s">
        <v>9820</v>
      </c>
      <c r="F968" t="s">
        <v>9091</v>
      </c>
      <c r="G968" t="s">
        <v>7002</v>
      </c>
      <c r="H968" t="s">
        <v>8839</v>
      </c>
      <c r="I968" t="s">
        <v>507</v>
      </c>
      <c r="J968" t="s">
        <v>9332</v>
      </c>
      <c r="K968" t="s">
        <v>9333</v>
      </c>
      <c r="L968" t="s">
        <v>9334</v>
      </c>
      <c r="M968" t="s">
        <v>9335</v>
      </c>
      <c r="N968" t="s">
        <v>8841</v>
      </c>
    </row>
    <row r="969" spans="1:14" x14ac:dyDescent="0.35">
      <c r="A969">
        <v>2021</v>
      </c>
      <c r="C969" t="s">
        <v>10008</v>
      </c>
      <c r="D969" t="s">
        <v>9447</v>
      </c>
      <c r="E969" t="s">
        <v>7822</v>
      </c>
      <c r="F969" t="s">
        <v>9797</v>
      </c>
      <c r="G969" t="s">
        <v>7219</v>
      </c>
      <c r="H969" t="s">
        <v>8839</v>
      </c>
      <c r="I969" t="s">
        <v>576</v>
      </c>
      <c r="J969" t="s">
        <v>8875</v>
      </c>
      <c r="K969" t="s">
        <v>6217</v>
      </c>
      <c r="L969" t="s">
        <v>10009</v>
      </c>
      <c r="M969" t="s">
        <v>10010</v>
      </c>
      <c r="N969" t="s">
        <v>8841</v>
      </c>
    </row>
    <row r="970" spans="1:14" x14ac:dyDescent="0.35">
      <c r="A970">
        <v>2021</v>
      </c>
      <c r="C970" t="s">
        <v>10011</v>
      </c>
      <c r="D970" t="s">
        <v>7768</v>
      </c>
      <c r="E970" t="s">
        <v>7822</v>
      </c>
      <c r="F970" t="s">
        <v>9797</v>
      </c>
      <c r="G970" t="s">
        <v>7219</v>
      </c>
      <c r="H970" t="s">
        <v>8839</v>
      </c>
      <c r="I970" t="s">
        <v>576</v>
      </c>
      <c r="J970" t="s">
        <v>8875</v>
      </c>
      <c r="K970" t="s">
        <v>9051</v>
      </c>
      <c r="L970" t="s">
        <v>9443</v>
      </c>
      <c r="M970" t="s">
        <v>9053</v>
      </c>
      <c r="N970" t="s">
        <v>8841</v>
      </c>
    </row>
    <row r="971" spans="1:14" x14ac:dyDescent="0.35">
      <c r="A971">
        <v>2021</v>
      </c>
      <c r="C971" t="s">
        <v>10012</v>
      </c>
      <c r="D971" t="s">
        <v>7525</v>
      </c>
      <c r="E971" t="s">
        <v>7630</v>
      </c>
      <c r="F971" t="s">
        <v>9797</v>
      </c>
      <c r="G971" t="s">
        <v>7219</v>
      </c>
      <c r="H971" t="s">
        <v>8839</v>
      </c>
      <c r="I971" t="s">
        <v>576</v>
      </c>
      <c r="J971" t="s">
        <v>8875</v>
      </c>
      <c r="K971" t="s">
        <v>8876</v>
      </c>
      <c r="L971" t="s">
        <v>8877</v>
      </c>
      <c r="M971" t="s">
        <v>8878</v>
      </c>
      <c r="N971" t="s">
        <v>8841</v>
      </c>
    </row>
    <row r="972" spans="1:14" x14ac:dyDescent="0.35">
      <c r="A972">
        <v>2021</v>
      </c>
      <c r="C972" t="s">
        <v>10013</v>
      </c>
      <c r="D972" t="s">
        <v>7669</v>
      </c>
      <c r="E972" t="s">
        <v>9281</v>
      </c>
      <c r="F972" t="s">
        <v>9797</v>
      </c>
      <c r="G972" t="s">
        <v>7219</v>
      </c>
      <c r="H972" t="s">
        <v>8839</v>
      </c>
      <c r="I972" t="s">
        <v>515</v>
      </c>
      <c r="J972" t="s">
        <v>9282</v>
      </c>
      <c r="K972" t="s">
        <v>9283</v>
      </c>
      <c r="L972" t="s">
        <v>9999</v>
      </c>
      <c r="M972" t="s">
        <v>9285</v>
      </c>
      <c r="N972" t="s">
        <v>8841</v>
      </c>
    </row>
    <row r="973" spans="1:14" x14ac:dyDescent="0.35">
      <c r="A973">
        <v>2021</v>
      </c>
      <c r="C973" t="s">
        <v>10014</v>
      </c>
      <c r="D973" t="s">
        <v>7525</v>
      </c>
      <c r="E973" t="s">
        <v>8998</v>
      </c>
      <c r="F973" t="s">
        <v>9797</v>
      </c>
      <c r="G973" t="s">
        <v>7219</v>
      </c>
      <c r="H973" t="s">
        <v>8839</v>
      </c>
      <c r="I973" t="s">
        <v>576</v>
      </c>
      <c r="J973" t="s">
        <v>8999</v>
      </c>
      <c r="K973" t="s">
        <v>7749</v>
      </c>
      <c r="L973" t="s">
        <v>9000</v>
      </c>
      <c r="M973" t="s">
        <v>9001</v>
      </c>
      <c r="N973" t="s">
        <v>8841</v>
      </c>
    </row>
    <row r="974" spans="1:14" x14ac:dyDescent="0.35">
      <c r="A974">
        <v>2021</v>
      </c>
      <c r="C974" t="s">
        <v>10015</v>
      </c>
      <c r="D974" t="s">
        <v>7510</v>
      </c>
      <c r="E974" t="s">
        <v>9225</v>
      </c>
      <c r="F974" t="s">
        <v>9797</v>
      </c>
      <c r="G974" t="s">
        <v>7219</v>
      </c>
      <c r="H974" t="s">
        <v>8839</v>
      </c>
      <c r="I974" t="s">
        <v>576</v>
      </c>
      <c r="J974" t="s">
        <v>7208</v>
      </c>
      <c r="K974" t="s">
        <v>9226</v>
      </c>
      <c r="L974" t="s">
        <v>9227</v>
      </c>
      <c r="M974" t="s">
        <v>9228</v>
      </c>
      <c r="N974" t="s">
        <v>8841</v>
      </c>
    </row>
    <row r="975" spans="1:14" x14ac:dyDescent="0.35">
      <c r="A975">
        <v>2021</v>
      </c>
      <c r="C975" t="s">
        <v>10016</v>
      </c>
      <c r="E975" t="s">
        <v>9024</v>
      </c>
      <c r="F975" t="s">
        <v>9797</v>
      </c>
      <c r="G975" t="s">
        <v>9910</v>
      </c>
      <c r="H975" t="s">
        <v>8839</v>
      </c>
      <c r="I975" t="s">
        <v>636</v>
      </c>
      <c r="J975" t="s">
        <v>9078</v>
      </c>
      <c r="K975" t="s">
        <v>9346</v>
      </c>
      <c r="L975" t="s">
        <v>9347</v>
      </c>
      <c r="M975" t="s">
        <v>10017</v>
      </c>
      <c r="N975" t="s">
        <v>8841</v>
      </c>
    </row>
    <row r="976" spans="1:14" x14ac:dyDescent="0.35">
      <c r="A976">
        <v>2021</v>
      </c>
      <c r="C976" t="s">
        <v>10018</v>
      </c>
      <c r="D976" t="s">
        <v>8894</v>
      </c>
      <c r="E976" t="s">
        <v>10019</v>
      </c>
      <c r="F976" t="s">
        <v>9797</v>
      </c>
      <c r="G976" t="s">
        <v>7219</v>
      </c>
      <c r="H976" t="s">
        <v>8839</v>
      </c>
      <c r="I976" t="s">
        <v>515</v>
      </c>
      <c r="J976" t="s">
        <v>10020</v>
      </c>
      <c r="K976" t="s">
        <v>9122</v>
      </c>
      <c r="L976" t="s">
        <v>7265</v>
      </c>
      <c r="M976" t="s">
        <v>10021</v>
      </c>
      <c r="N976" t="s">
        <v>8841</v>
      </c>
    </row>
    <row r="977" spans="1:14" x14ac:dyDescent="0.35">
      <c r="A977">
        <v>2021</v>
      </c>
      <c r="C977" t="s">
        <v>10022</v>
      </c>
      <c r="D977" t="s">
        <v>7525</v>
      </c>
      <c r="E977" t="s">
        <v>8991</v>
      </c>
      <c r="F977" t="s">
        <v>9797</v>
      </c>
      <c r="G977" t="s">
        <v>7219</v>
      </c>
      <c r="H977" t="s">
        <v>8839</v>
      </c>
      <c r="I977" t="s">
        <v>576</v>
      </c>
      <c r="J977" t="s">
        <v>7755</v>
      </c>
      <c r="K977" t="s">
        <v>10023</v>
      </c>
      <c r="L977" t="s">
        <v>10024</v>
      </c>
      <c r="M977" t="s">
        <v>10025</v>
      </c>
      <c r="N977" t="s">
        <v>8841</v>
      </c>
    </row>
    <row r="978" spans="1:14" x14ac:dyDescent="0.35">
      <c r="A978">
        <v>2021</v>
      </c>
      <c r="C978" t="s">
        <v>10026</v>
      </c>
      <c r="D978" t="s">
        <v>9250</v>
      </c>
      <c r="E978" t="s">
        <v>9251</v>
      </c>
      <c r="F978" t="s">
        <v>9797</v>
      </c>
      <c r="G978" t="s">
        <v>7219</v>
      </c>
      <c r="H978" t="s">
        <v>8839</v>
      </c>
      <c r="I978" t="s">
        <v>636</v>
      </c>
      <c r="J978" t="s">
        <v>9252</v>
      </c>
      <c r="K978" t="s">
        <v>9253</v>
      </c>
      <c r="L978" t="s">
        <v>8981</v>
      </c>
      <c r="M978" t="s">
        <v>9254</v>
      </c>
      <c r="N978" t="s">
        <v>8841</v>
      </c>
    </row>
    <row r="979" spans="1:14" x14ac:dyDescent="0.35">
      <c r="A979">
        <v>2021</v>
      </c>
      <c r="C979" t="s">
        <v>10027</v>
      </c>
      <c r="D979" t="s">
        <v>10028</v>
      </c>
      <c r="E979" t="s">
        <v>9090</v>
      </c>
      <c r="F979" t="s">
        <v>9091</v>
      </c>
      <c r="G979" t="s">
        <v>7002</v>
      </c>
      <c r="H979" t="s">
        <v>8839</v>
      </c>
      <c r="I979" t="s">
        <v>507</v>
      </c>
      <c r="J979" t="s">
        <v>9092</v>
      </c>
      <c r="K979" t="s">
        <v>9093</v>
      </c>
      <c r="L979" t="s">
        <v>7448</v>
      </c>
      <c r="M979" t="s">
        <v>9095</v>
      </c>
      <c r="N979" t="s">
        <v>8841</v>
      </c>
    </row>
    <row r="980" spans="1:14" x14ac:dyDescent="0.35">
      <c r="A980">
        <v>2021</v>
      </c>
      <c r="C980" t="s">
        <v>10029</v>
      </c>
      <c r="E980" t="s">
        <v>7655</v>
      </c>
      <c r="F980" t="s">
        <v>9797</v>
      </c>
      <c r="G980" t="s">
        <v>9910</v>
      </c>
      <c r="H980" t="s">
        <v>8839</v>
      </c>
      <c r="I980" t="s">
        <v>636</v>
      </c>
      <c r="J980" t="s">
        <v>10030</v>
      </c>
      <c r="K980" t="s">
        <v>9899</v>
      </c>
      <c r="L980" t="s">
        <v>9900</v>
      </c>
      <c r="M980" t="s">
        <v>10031</v>
      </c>
      <c r="N980" t="s">
        <v>8841</v>
      </c>
    </row>
    <row r="981" spans="1:14" x14ac:dyDescent="0.35">
      <c r="A981">
        <v>2021</v>
      </c>
      <c r="C981" t="s">
        <v>10032</v>
      </c>
      <c r="D981" t="s">
        <v>8524</v>
      </c>
      <c r="E981" t="s">
        <v>10033</v>
      </c>
      <c r="F981" t="s">
        <v>9534</v>
      </c>
      <c r="G981" t="s">
        <v>7002</v>
      </c>
      <c r="H981" t="s">
        <v>8839</v>
      </c>
      <c r="I981" t="s">
        <v>507</v>
      </c>
      <c r="J981" t="s">
        <v>10034</v>
      </c>
      <c r="K981" t="s">
        <v>8516</v>
      </c>
      <c r="L981" t="s">
        <v>9535</v>
      </c>
      <c r="M981" t="s">
        <v>10035</v>
      </c>
      <c r="N981" t="s">
        <v>8841</v>
      </c>
    </row>
    <row r="982" spans="1:14" x14ac:dyDescent="0.35">
      <c r="A982">
        <v>2021</v>
      </c>
      <c r="C982" t="s">
        <v>10036</v>
      </c>
      <c r="D982" t="s">
        <v>10037</v>
      </c>
      <c r="E982" t="s">
        <v>9345</v>
      </c>
      <c r="F982" t="s">
        <v>9797</v>
      </c>
      <c r="G982" t="s">
        <v>7219</v>
      </c>
      <c r="H982" t="s">
        <v>8839</v>
      </c>
      <c r="I982" t="s">
        <v>636</v>
      </c>
      <c r="J982" t="s">
        <v>9151</v>
      </c>
      <c r="K982" t="s">
        <v>9346</v>
      </c>
      <c r="L982" t="s">
        <v>9347</v>
      </c>
      <c r="M982" t="s">
        <v>9312</v>
      </c>
      <c r="N982" t="s">
        <v>8841</v>
      </c>
    </row>
    <row r="983" spans="1:14" x14ac:dyDescent="0.35">
      <c r="A983">
        <v>2021</v>
      </c>
      <c r="C983" t="s">
        <v>10038</v>
      </c>
      <c r="D983" t="s">
        <v>7224</v>
      </c>
      <c r="E983" t="s">
        <v>10039</v>
      </c>
      <c r="F983" t="s">
        <v>9706</v>
      </c>
      <c r="G983" t="s">
        <v>9707</v>
      </c>
      <c r="H983" t="s">
        <v>8839</v>
      </c>
      <c r="I983" t="s">
        <v>515</v>
      </c>
      <c r="J983" t="s">
        <v>9151</v>
      </c>
      <c r="K983" t="s">
        <v>9152</v>
      </c>
      <c r="L983" t="s">
        <v>9153</v>
      </c>
      <c r="M983" t="s">
        <v>9154</v>
      </c>
      <c r="N983" t="s">
        <v>8841</v>
      </c>
    </row>
    <row r="984" spans="1:14" x14ac:dyDescent="0.35">
      <c r="A984">
        <v>2021</v>
      </c>
      <c r="C984" t="s">
        <v>10040</v>
      </c>
      <c r="D984" t="s">
        <v>7341</v>
      </c>
      <c r="E984" t="s">
        <v>10041</v>
      </c>
      <c r="F984" t="s">
        <v>7032</v>
      </c>
      <c r="G984" t="s">
        <v>6937</v>
      </c>
      <c r="H984" t="s">
        <v>8839</v>
      </c>
      <c r="I984" t="s">
        <v>7343</v>
      </c>
      <c r="J984" t="s">
        <v>8985</v>
      </c>
      <c r="K984" t="s">
        <v>8986</v>
      </c>
      <c r="L984" t="s">
        <v>8987</v>
      </c>
      <c r="M984" t="s">
        <v>8988</v>
      </c>
      <c r="N984" t="s">
        <v>8841</v>
      </c>
    </row>
    <row r="985" spans="1:14" x14ac:dyDescent="0.35">
      <c r="A985">
        <v>2021</v>
      </c>
      <c r="C985" t="s">
        <v>10042</v>
      </c>
      <c r="D985" t="s">
        <v>10043</v>
      </c>
      <c r="E985" t="s">
        <v>10044</v>
      </c>
      <c r="F985" t="s">
        <v>7032</v>
      </c>
      <c r="G985" t="s">
        <v>6937</v>
      </c>
      <c r="H985" t="s">
        <v>8839</v>
      </c>
      <c r="I985" t="s">
        <v>515</v>
      </c>
      <c r="J985" t="s">
        <v>10045</v>
      </c>
      <c r="K985" t="s">
        <v>10046</v>
      </c>
      <c r="L985" t="s">
        <v>10047</v>
      </c>
      <c r="M985" t="s">
        <v>10048</v>
      </c>
      <c r="N985" t="s">
        <v>8841</v>
      </c>
    </row>
    <row r="986" spans="1:14" x14ac:dyDescent="0.35">
      <c r="A986">
        <v>2021</v>
      </c>
      <c r="C986" t="s">
        <v>10049</v>
      </c>
      <c r="D986" t="s">
        <v>10050</v>
      </c>
      <c r="E986" t="s">
        <v>10051</v>
      </c>
      <c r="F986" t="s">
        <v>7032</v>
      </c>
      <c r="G986" t="s">
        <v>7002</v>
      </c>
      <c r="H986" t="s">
        <v>8839</v>
      </c>
      <c r="I986" t="s">
        <v>507</v>
      </c>
      <c r="J986" t="s">
        <v>10052</v>
      </c>
      <c r="K986" t="s">
        <v>10053</v>
      </c>
      <c r="L986" t="s">
        <v>6833</v>
      </c>
      <c r="M986" t="s">
        <v>10054</v>
      </c>
      <c r="N986" t="s">
        <v>8841</v>
      </c>
    </row>
    <row r="987" spans="1:14" x14ac:dyDescent="0.35">
      <c r="A987">
        <v>2021</v>
      </c>
      <c r="C987" t="s">
        <v>10055</v>
      </c>
      <c r="D987" t="s">
        <v>10056</v>
      </c>
      <c r="E987" t="s">
        <v>10039</v>
      </c>
      <c r="F987" t="s">
        <v>7032</v>
      </c>
      <c r="G987" t="s">
        <v>6937</v>
      </c>
      <c r="H987" t="s">
        <v>8839</v>
      </c>
      <c r="I987" t="s">
        <v>636</v>
      </c>
      <c r="J987" t="s">
        <v>10057</v>
      </c>
      <c r="K987" t="s">
        <v>10046</v>
      </c>
      <c r="L987" t="s">
        <v>10047</v>
      </c>
      <c r="M987" t="s">
        <v>10058</v>
      </c>
      <c r="N987" t="s">
        <v>8841</v>
      </c>
    </row>
    <row r="988" spans="1:14" x14ac:dyDescent="0.35">
      <c r="A988">
        <v>2021</v>
      </c>
      <c r="C988" t="s">
        <v>10059</v>
      </c>
      <c r="D988" t="s">
        <v>8024</v>
      </c>
      <c r="E988" t="s">
        <v>9733</v>
      </c>
      <c r="F988" t="s">
        <v>9460</v>
      </c>
      <c r="G988" t="s">
        <v>6914</v>
      </c>
      <c r="H988" t="s">
        <v>8839</v>
      </c>
      <c r="I988" t="s">
        <v>515</v>
      </c>
      <c r="J988" t="s">
        <v>10060</v>
      </c>
      <c r="K988" t="s">
        <v>10061</v>
      </c>
      <c r="L988" t="s">
        <v>10062</v>
      </c>
      <c r="M988" t="s">
        <v>10063</v>
      </c>
      <c r="N988" t="s">
        <v>8841</v>
      </c>
    </row>
    <row r="989" spans="1:14" x14ac:dyDescent="0.35">
      <c r="A989">
        <v>2021</v>
      </c>
      <c r="C989" t="s">
        <v>10064</v>
      </c>
      <c r="D989" t="s">
        <v>10065</v>
      </c>
      <c r="E989" t="s">
        <v>10066</v>
      </c>
      <c r="F989" t="s">
        <v>9844</v>
      </c>
      <c r="G989" t="s">
        <v>7219</v>
      </c>
      <c r="H989" t="s">
        <v>8839</v>
      </c>
      <c r="I989" t="s">
        <v>7126</v>
      </c>
      <c r="J989" t="s">
        <v>6218</v>
      </c>
      <c r="K989" t="s">
        <v>6202</v>
      </c>
      <c r="L989" t="s">
        <v>7442</v>
      </c>
      <c r="M989" t="s">
        <v>10067</v>
      </c>
      <c r="N989" t="s">
        <v>8841</v>
      </c>
    </row>
    <row r="990" spans="1:14" x14ac:dyDescent="0.35">
      <c r="A990">
        <v>2021</v>
      </c>
      <c r="C990" t="s">
        <v>10068</v>
      </c>
      <c r="D990" t="s">
        <v>7669</v>
      </c>
      <c r="E990" t="s">
        <v>7545</v>
      </c>
      <c r="F990" t="s">
        <v>9797</v>
      </c>
      <c r="G990" t="s">
        <v>7219</v>
      </c>
      <c r="H990" t="s">
        <v>8839</v>
      </c>
      <c r="I990" t="s">
        <v>515</v>
      </c>
      <c r="J990" t="s">
        <v>7824</v>
      </c>
      <c r="K990" t="s">
        <v>9122</v>
      </c>
      <c r="L990" t="s">
        <v>9443</v>
      </c>
      <c r="M990" t="s">
        <v>7811</v>
      </c>
      <c r="N990" t="s">
        <v>8841</v>
      </c>
    </row>
    <row r="991" spans="1:14" x14ac:dyDescent="0.35">
      <c r="A991">
        <v>2021</v>
      </c>
      <c r="C991" t="s">
        <v>10069</v>
      </c>
      <c r="D991" t="s">
        <v>8978</v>
      </c>
      <c r="E991" t="s">
        <v>10070</v>
      </c>
      <c r="F991" t="s">
        <v>9091</v>
      </c>
      <c r="G991" t="s">
        <v>7002</v>
      </c>
      <c r="H991" t="s">
        <v>8839</v>
      </c>
      <c r="I991" t="s">
        <v>507</v>
      </c>
      <c r="J991" t="s">
        <v>10071</v>
      </c>
      <c r="K991" t="s">
        <v>8899</v>
      </c>
      <c r="L991" t="s">
        <v>10072</v>
      </c>
      <c r="M991" t="s">
        <v>8893</v>
      </c>
      <c r="N991" t="s">
        <v>8841</v>
      </c>
    </row>
    <row r="992" spans="1:14" x14ac:dyDescent="0.35">
      <c r="A992">
        <v>2021</v>
      </c>
      <c r="C992" t="s">
        <v>10073</v>
      </c>
      <c r="D992" t="s">
        <v>9023</v>
      </c>
      <c r="E992" t="s">
        <v>9024</v>
      </c>
      <c r="F992" t="s">
        <v>9797</v>
      </c>
      <c r="G992" t="s">
        <v>9910</v>
      </c>
      <c r="H992" t="s">
        <v>8839</v>
      </c>
      <c r="I992" t="s">
        <v>507</v>
      </c>
      <c r="J992" t="s">
        <v>9025</v>
      </c>
      <c r="K992" t="s">
        <v>8986</v>
      </c>
      <c r="L992" t="s">
        <v>9026</v>
      </c>
      <c r="M992" t="s">
        <v>9027</v>
      </c>
      <c r="N992" t="s">
        <v>8841</v>
      </c>
    </row>
    <row r="993" spans="1:14" x14ac:dyDescent="0.35">
      <c r="A993">
        <v>2021</v>
      </c>
      <c r="C993" t="s">
        <v>10074</v>
      </c>
      <c r="E993" t="s">
        <v>10075</v>
      </c>
      <c r="F993" t="s">
        <v>9460</v>
      </c>
      <c r="G993" t="s">
        <v>6980</v>
      </c>
      <c r="H993" t="s">
        <v>8839</v>
      </c>
      <c r="I993" t="s">
        <v>515</v>
      </c>
      <c r="J993" t="s">
        <v>9025</v>
      </c>
      <c r="K993" t="s">
        <v>9803</v>
      </c>
      <c r="L993" t="s">
        <v>9804</v>
      </c>
      <c r="M993" t="s">
        <v>10076</v>
      </c>
      <c r="N993" t="s">
        <v>8841</v>
      </c>
    </row>
    <row r="994" spans="1:14" x14ac:dyDescent="0.35">
      <c r="A994">
        <v>2021</v>
      </c>
      <c r="C994" t="s">
        <v>10077</v>
      </c>
      <c r="D994" t="s">
        <v>306</v>
      </c>
      <c r="E994" t="s">
        <v>9367</v>
      </c>
      <c r="F994" t="s">
        <v>9706</v>
      </c>
      <c r="G994" t="s">
        <v>9707</v>
      </c>
      <c r="H994" t="s">
        <v>8839</v>
      </c>
      <c r="I994" t="s">
        <v>515</v>
      </c>
      <c r="J994" t="s">
        <v>9156</v>
      </c>
      <c r="K994" t="s">
        <v>10078</v>
      </c>
      <c r="L994" t="s">
        <v>8969</v>
      </c>
      <c r="M994" t="s">
        <v>9369</v>
      </c>
      <c r="N994" t="s">
        <v>8841</v>
      </c>
    </row>
    <row r="995" spans="1:14" x14ac:dyDescent="0.35">
      <c r="A995">
        <v>2021</v>
      </c>
      <c r="C995" t="s">
        <v>10079</v>
      </c>
      <c r="D995" t="s">
        <v>306</v>
      </c>
      <c r="E995" t="s">
        <v>10039</v>
      </c>
      <c r="F995" t="s">
        <v>9706</v>
      </c>
      <c r="G995" t="s">
        <v>9707</v>
      </c>
      <c r="H995" t="s">
        <v>8839</v>
      </c>
      <c r="I995" t="s">
        <v>515</v>
      </c>
      <c r="J995" t="s">
        <v>9156</v>
      </c>
      <c r="K995" t="s">
        <v>9152</v>
      </c>
      <c r="L995" t="s">
        <v>10080</v>
      </c>
      <c r="M995" t="s">
        <v>9157</v>
      </c>
      <c r="N995" t="s">
        <v>8841</v>
      </c>
    </row>
    <row r="996" spans="1:14" x14ac:dyDescent="0.35">
      <c r="A996">
        <v>2021</v>
      </c>
      <c r="C996" t="s">
        <v>10081</v>
      </c>
      <c r="D996" t="s">
        <v>306</v>
      </c>
      <c r="E996" t="s">
        <v>9318</v>
      </c>
      <c r="F996" t="s">
        <v>9706</v>
      </c>
      <c r="G996" t="s">
        <v>9707</v>
      </c>
      <c r="H996" t="s">
        <v>8839</v>
      </c>
      <c r="I996" t="s">
        <v>515</v>
      </c>
      <c r="J996" t="s">
        <v>9156</v>
      </c>
      <c r="K996" t="s">
        <v>8367</v>
      </c>
      <c r="L996" t="s">
        <v>6893</v>
      </c>
      <c r="M996" t="s">
        <v>7858</v>
      </c>
      <c r="N996" t="s">
        <v>8841</v>
      </c>
    </row>
    <row r="997" spans="1:14" x14ac:dyDescent="0.35">
      <c r="A997">
        <v>2021</v>
      </c>
      <c r="C997" t="s">
        <v>10082</v>
      </c>
      <c r="D997" t="s">
        <v>10083</v>
      </c>
      <c r="E997" t="s">
        <v>7158</v>
      </c>
      <c r="F997" t="s">
        <v>9797</v>
      </c>
      <c r="G997" t="s">
        <v>7219</v>
      </c>
      <c r="H997" t="s">
        <v>8839</v>
      </c>
      <c r="I997" t="s">
        <v>507</v>
      </c>
      <c r="J997" t="s">
        <v>7352</v>
      </c>
      <c r="K997" t="s">
        <v>7352</v>
      </c>
      <c r="L997" t="s">
        <v>9962</v>
      </c>
      <c r="M997" t="s">
        <v>7858</v>
      </c>
      <c r="N997" t="s">
        <v>8841</v>
      </c>
    </row>
    <row r="998" spans="1:14" x14ac:dyDescent="0.35">
      <c r="A998">
        <v>2021</v>
      </c>
      <c r="C998" t="s">
        <v>10084</v>
      </c>
      <c r="E998" t="s">
        <v>10085</v>
      </c>
      <c r="F998" t="s">
        <v>9091</v>
      </c>
      <c r="G998" t="s">
        <v>7710</v>
      </c>
      <c r="H998" t="s">
        <v>8839</v>
      </c>
      <c r="I998" t="s">
        <v>507</v>
      </c>
      <c r="J998" t="s">
        <v>10086</v>
      </c>
      <c r="K998" t="s">
        <v>10087</v>
      </c>
      <c r="L998" t="s">
        <v>10088</v>
      </c>
      <c r="M998" t="s">
        <v>10089</v>
      </c>
      <c r="N998" t="s">
        <v>8841</v>
      </c>
    </row>
    <row r="999" spans="1:14" x14ac:dyDescent="0.35">
      <c r="A999">
        <v>2021</v>
      </c>
      <c r="C999" t="s">
        <v>10090</v>
      </c>
      <c r="D999" t="s">
        <v>8978</v>
      </c>
      <c r="E999" t="s">
        <v>10091</v>
      </c>
      <c r="F999" t="s">
        <v>9091</v>
      </c>
      <c r="G999" t="s">
        <v>7002</v>
      </c>
      <c r="H999" t="s">
        <v>8839</v>
      </c>
      <c r="I999" t="s">
        <v>507</v>
      </c>
      <c r="J999" t="s">
        <v>9051</v>
      </c>
      <c r="K999" t="s">
        <v>8899</v>
      </c>
      <c r="L999" t="s">
        <v>10072</v>
      </c>
      <c r="M999" t="s">
        <v>8893</v>
      </c>
      <c r="N999" t="s">
        <v>8841</v>
      </c>
    </row>
    <row r="1000" spans="1:14" x14ac:dyDescent="0.35">
      <c r="A1000">
        <v>2021</v>
      </c>
      <c r="C1000" t="s">
        <v>10092</v>
      </c>
      <c r="E1000" t="s">
        <v>10093</v>
      </c>
      <c r="F1000" t="s">
        <v>9797</v>
      </c>
      <c r="G1000" t="s">
        <v>7219</v>
      </c>
      <c r="H1000" t="s">
        <v>8839</v>
      </c>
      <c r="I1000" t="s">
        <v>515</v>
      </c>
      <c r="J1000" t="s">
        <v>9253</v>
      </c>
      <c r="K1000" t="s">
        <v>10094</v>
      </c>
      <c r="L1000" t="s">
        <v>9443</v>
      </c>
      <c r="M1000" t="s">
        <v>7593</v>
      </c>
      <c r="N1000" t="s">
        <v>8841</v>
      </c>
    </row>
    <row r="1001" spans="1:14" x14ac:dyDescent="0.35">
      <c r="A1001">
        <v>2021</v>
      </c>
      <c r="C1001" t="s">
        <v>10095</v>
      </c>
      <c r="D1001" t="s">
        <v>306</v>
      </c>
      <c r="E1001" t="s">
        <v>9401</v>
      </c>
      <c r="F1001" t="s">
        <v>9706</v>
      </c>
      <c r="G1001" t="s">
        <v>9707</v>
      </c>
      <c r="H1001" t="s">
        <v>8839</v>
      </c>
      <c r="I1001" t="s">
        <v>515</v>
      </c>
      <c r="J1001" t="s">
        <v>8702</v>
      </c>
      <c r="K1001" t="s">
        <v>7057</v>
      </c>
      <c r="L1001" t="s">
        <v>9337</v>
      </c>
      <c r="M1001" t="s">
        <v>9154</v>
      </c>
      <c r="N1001" t="s">
        <v>8841</v>
      </c>
    </row>
    <row r="1002" spans="1:14" x14ac:dyDescent="0.35">
      <c r="A1002">
        <v>2021</v>
      </c>
      <c r="C1002" t="s">
        <v>10096</v>
      </c>
      <c r="D1002" t="s">
        <v>306</v>
      </c>
      <c r="E1002" t="s">
        <v>9336</v>
      </c>
      <c r="F1002" t="s">
        <v>9706</v>
      </c>
      <c r="G1002" t="s">
        <v>9707</v>
      </c>
      <c r="H1002" t="s">
        <v>8839</v>
      </c>
      <c r="I1002" t="s">
        <v>515</v>
      </c>
      <c r="J1002" t="s">
        <v>10097</v>
      </c>
      <c r="K1002" t="s">
        <v>7057</v>
      </c>
      <c r="L1002" t="s">
        <v>9337</v>
      </c>
      <c r="M1002" t="s">
        <v>9154</v>
      </c>
      <c r="N1002" t="s">
        <v>8841</v>
      </c>
    </row>
    <row r="1003" spans="1:14" x14ac:dyDescent="0.35">
      <c r="A1003">
        <v>2021</v>
      </c>
      <c r="C1003" t="s">
        <v>10098</v>
      </c>
      <c r="D1003" t="s">
        <v>10099</v>
      </c>
      <c r="E1003" t="s">
        <v>9820</v>
      </c>
      <c r="F1003" t="s">
        <v>9091</v>
      </c>
      <c r="G1003" t="s">
        <v>6980</v>
      </c>
      <c r="H1003" t="s">
        <v>8839</v>
      </c>
      <c r="I1003" t="s">
        <v>515</v>
      </c>
      <c r="J1003" t="s">
        <v>10100</v>
      </c>
      <c r="K1003" t="s">
        <v>6217</v>
      </c>
      <c r="L1003" t="s">
        <v>10101</v>
      </c>
      <c r="M1003" t="s">
        <v>10102</v>
      </c>
      <c r="N1003" t="s">
        <v>8841</v>
      </c>
    </row>
    <row r="1004" spans="1:14" x14ac:dyDescent="0.35">
      <c r="A1004">
        <v>2021</v>
      </c>
      <c r="C1004" t="s">
        <v>10103</v>
      </c>
      <c r="E1004" t="s">
        <v>10104</v>
      </c>
      <c r="F1004" t="s">
        <v>9091</v>
      </c>
      <c r="G1004" t="s">
        <v>7002</v>
      </c>
      <c r="H1004" t="s">
        <v>8839</v>
      </c>
      <c r="I1004" t="s">
        <v>507</v>
      </c>
      <c r="J1004" t="s">
        <v>10100</v>
      </c>
      <c r="K1004" t="s">
        <v>8899</v>
      </c>
      <c r="L1004" t="s">
        <v>10072</v>
      </c>
      <c r="M1004" t="s">
        <v>10105</v>
      </c>
      <c r="N1004" t="s">
        <v>8841</v>
      </c>
    </row>
    <row r="1005" spans="1:14" x14ac:dyDescent="0.35">
      <c r="A1005">
        <v>2021</v>
      </c>
      <c r="C1005" t="s">
        <v>10106</v>
      </c>
      <c r="D1005" t="s">
        <v>5793</v>
      </c>
      <c r="E1005" t="s">
        <v>10107</v>
      </c>
      <c r="F1005" t="s">
        <v>9797</v>
      </c>
      <c r="G1005" t="s">
        <v>7219</v>
      </c>
      <c r="H1005" t="s">
        <v>8839</v>
      </c>
      <c r="I1005" t="s">
        <v>5793</v>
      </c>
      <c r="J1005" t="s">
        <v>8845</v>
      </c>
      <c r="K1005" t="s">
        <v>10108</v>
      </c>
      <c r="L1005" t="s">
        <v>10109</v>
      </c>
      <c r="M1005" t="s">
        <v>9287</v>
      </c>
      <c r="N1005" t="s">
        <v>8841</v>
      </c>
    </row>
    <row r="1006" spans="1:14" x14ac:dyDescent="0.35">
      <c r="A1006">
        <v>2021</v>
      </c>
      <c r="C1006" t="s">
        <v>10110</v>
      </c>
      <c r="D1006" t="s">
        <v>10111</v>
      </c>
      <c r="E1006" t="s">
        <v>7158</v>
      </c>
      <c r="F1006" t="s">
        <v>9797</v>
      </c>
      <c r="G1006" t="s">
        <v>9910</v>
      </c>
      <c r="H1006" t="s">
        <v>8839</v>
      </c>
      <c r="I1006" t="s">
        <v>507</v>
      </c>
      <c r="J1006" t="s">
        <v>9803</v>
      </c>
      <c r="K1006" t="s">
        <v>10108</v>
      </c>
      <c r="L1006" t="s">
        <v>10109</v>
      </c>
      <c r="M1006" t="s">
        <v>9936</v>
      </c>
      <c r="N1006" t="s">
        <v>8841</v>
      </c>
    </row>
    <row r="1007" spans="1:14" x14ac:dyDescent="0.35">
      <c r="A1007">
        <v>2021</v>
      </c>
      <c r="C1007" t="s">
        <v>10112</v>
      </c>
      <c r="D1007" t="s">
        <v>7525</v>
      </c>
      <c r="E1007" t="s">
        <v>8991</v>
      </c>
      <c r="F1007" t="s">
        <v>9797</v>
      </c>
      <c r="G1007" t="s">
        <v>7219</v>
      </c>
      <c r="H1007" t="s">
        <v>8839</v>
      </c>
      <c r="I1007" t="s">
        <v>576</v>
      </c>
      <c r="J1007" t="s">
        <v>9803</v>
      </c>
      <c r="K1007" t="s">
        <v>10113</v>
      </c>
      <c r="L1007" t="s">
        <v>10072</v>
      </c>
      <c r="M1007" t="s">
        <v>10114</v>
      </c>
      <c r="N1007" t="s">
        <v>8841</v>
      </c>
    </row>
    <row r="1008" spans="1:14" x14ac:dyDescent="0.35">
      <c r="A1008">
        <v>2021</v>
      </c>
      <c r="C1008" t="s">
        <v>10115</v>
      </c>
      <c r="D1008" t="s">
        <v>10116</v>
      </c>
      <c r="E1008" t="s">
        <v>10117</v>
      </c>
      <c r="F1008" t="s">
        <v>9091</v>
      </c>
      <c r="G1008" t="s">
        <v>10118</v>
      </c>
      <c r="H1008" t="s">
        <v>8839</v>
      </c>
      <c r="I1008" t="s">
        <v>515</v>
      </c>
      <c r="J1008" t="s">
        <v>9122</v>
      </c>
      <c r="K1008" t="s">
        <v>10119</v>
      </c>
      <c r="L1008" t="s">
        <v>10009</v>
      </c>
      <c r="M1008" t="s">
        <v>10120</v>
      </c>
      <c r="N1008" t="s">
        <v>8841</v>
      </c>
    </row>
    <row r="1009" spans="1:14" x14ac:dyDescent="0.35">
      <c r="A1009">
        <v>2021</v>
      </c>
      <c r="C1009" t="s">
        <v>10121</v>
      </c>
      <c r="E1009" t="s">
        <v>10122</v>
      </c>
      <c r="F1009" t="s">
        <v>9091</v>
      </c>
      <c r="G1009" t="s">
        <v>10123</v>
      </c>
      <c r="H1009" t="s">
        <v>8839</v>
      </c>
      <c r="I1009" t="s">
        <v>1822</v>
      </c>
      <c r="J1009" t="s">
        <v>10113</v>
      </c>
      <c r="K1009" t="s">
        <v>10061</v>
      </c>
      <c r="L1009" t="s">
        <v>10124</v>
      </c>
      <c r="M1009" t="s">
        <v>10125</v>
      </c>
      <c r="N1009" t="s">
        <v>8841</v>
      </c>
    </row>
    <row r="1010" spans="1:14" x14ac:dyDescent="0.35">
      <c r="A1010">
        <v>2021</v>
      </c>
      <c r="C1010" t="s">
        <v>10126</v>
      </c>
      <c r="D1010" t="s">
        <v>10127</v>
      </c>
      <c r="E1010" t="s">
        <v>10128</v>
      </c>
      <c r="F1010" t="s">
        <v>9460</v>
      </c>
      <c r="G1010" t="s">
        <v>6914</v>
      </c>
      <c r="H1010" t="s">
        <v>8839</v>
      </c>
      <c r="I1010" t="s">
        <v>515</v>
      </c>
      <c r="K1010" t="s">
        <v>8176</v>
      </c>
      <c r="L1010" t="s">
        <v>8177</v>
      </c>
      <c r="M1010" t="s">
        <v>7858</v>
      </c>
      <c r="N1010" t="s">
        <v>8841</v>
      </c>
    </row>
    <row r="1011" spans="1:14" x14ac:dyDescent="0.35">
      <c r="A1011">
        <v>2021</v>
      </c>
      <c r="C1011" t="s">
        <v>10129</v>
      </c>
      <c r="E1011" t="s">
        <v>7630</v>
      </c>
      <c r="F1011" t="s">
        <v>9797</v>
      </c>
      <c r="G1011" t="s">
        <v>7219</v>
      </c>
      <c r="H1011" t="s">
        <v>8839</v>
      </c>
      <c r="I1011" t="s">
        <v>576</v>
      </c>
      <c r="J1011" t="s">
        <v>10130</v>
      </c>
      <c r="K1011" t="s">
        <v>10131</v>
      </c>
      <c r="L1011" t="s">
        <v>10132</v>
      </c>
      <c r="M1011" t="s">
        <v>10133</v>
      </c>
      <c r="N1011" t="s">
        <v>8841</v>
      </c>
    </row>
    <row r="1012" spans="1:14" x14ac:dyDescent="0.35">
      <c r="A1012">
        <v>2021</v>
      </c>
      <c r="C1012" t="s">
        <v>10134</v>
      </c>
      <c r="D1012" t="s">
        <v>10135</v>
      </c>
      <c r="E1012" t="s">
        <v>10136</v>
      </c>
      <c r="F1012" t="s">
        <v>10137</v>
      </c>
      <c r="G1012" t="s">
        <v>7219</v>
      </c>
      <c r="H1012" t="s">
        <v>8839</v>
      </c>
      <c r="I1012" t="s">
        <v>7597</v>
      </c>
      <c r="J1012" t="s">
        <v>9283</v>
      </c>
      <c r="K1012" t="s">
        <v>10138</v>
      </c>
      <c r="L1012" t="s">
        <v>10139</v>
      </c>
      <c r="M1012" t="s">
        <v>10140</v>
      </c>
      <c r="N1012" t="s">
        <v>8841</v>
      </c>
    </row>
    <row r="1013" spans="1:14" x14ac:dyDescent="0.35">
      <c r="A1013">
        <v>2021</v>
      </c>
      <c r="C1013" t="s">
        <v>10141</v>
      </c>
      <c r="E1013" t="s">
        <v>10019</v>
      </c>
      <c r="F1013" t="s">
        <v>9797</v>
      </c>
      <c r="G1013" t="s">
        <v>7219</v>
      </c>
      <c r="H1013" t="s">
        <v>8839</v>
      </c>
      <c r="I1013" t="s">
        <v>515</v>
      </c>
      <c r="J1013" t="s">
        <v>10142</v>
      </c>
      <c r="K1013" t="s">
        <v>10143</v>
      </c>
      <c r="L1013" t="s">
        <v>10144</v>
      </c>
      <c r="M1013" t="s">
        <v>7750</v>
      </c>
      <c r="N1013" t="s">
        <v>8841</v>
      </c>
    </row>
    <row r="1014" spans="1:14" x14ac:dyDescent="0.35">
      <c r="A1014">
        <v>2021</v>
      </c>
      <c r="C1014" t="s">
        <v>10145</v>
      </c>
      <c r="E1014" t="s">
        <v>10146</v>
      </c>
      <c r="F1014" t="s">
        <v>9797</v>
      </c>
      <c r="G1014" t="s">
        <v>7219</v>
      </c>
      <c r="H1014" t="s">
        <v>8839</v>
      </c>
      <c r="I1014" t="s">
        <v>515</v>
      </c>
      <c r="J1014" t="s">
        <v>7050</v>
      </c>
      <c r="K1014" t="s">
        <v>8909</v>
      </c>
      <c r="L1014" t="s">
        <v>10147</v>
      </c>
      <c r="M1014" t="s">
        <v>10148</v>
      </c>
      <c r="N1014" t="s">
        <v>8841</v>
      </c>
    </row>
    <row r="1015" spans="1:14" x14ac:dyDescent="0.35">
      <c r="A1015">
        <v>2021</v>
      </c>
      <c r="C1015" t="s">
        <v>10149</v>
      </c>
      <c r="E1015" t="s">
        <v>10150</v>
      </c>
      <c r="F1015" t="s">
        <v>9091</v>
      </c>
      <c r="G1015" t="s">
        <v>7002</v>
      </c>
      <c r="H1015" t="s">
        <v>8839</v>
      </c>
      <c r="I1015" t="s">
        <v>1822</v>
      </c>
      <c r="J1015" t="s">
        <v>10151</v>
      </c>
      <c r="K1015" t="s">
        <v>9382</v>
      </c>
      <c r="L1015" t="s">
        <v>9284</v>
      </c>
      <c r="M1015" t="s">
        <v>10152</v>
      </c>
      <c r="N1015" t="s">
        <v>8841</v>
      </c>
    </row>
    <row r="1016" spans="1:14" x14ac:dyDescent="0.35">
      <c r="A1016">
        <v>2021</v>
      </c>
      <c r="C1016" t="s">
        <v>10153</v>
      </c>
      <c r="D1016" t="s">
        <v>7768</v>
      </c>
      <c r="E1016" t="s">
        <v>10154</v>
      </c>
      <c r="F1016" t="s">
        <v>9797</v>
      </c>
      <c r="G1016" t="s">
        <v>7219</v>
      </c>
      <c r="H1016" t="s">
        <v>8839</v>
      </c>
      <c r="I1016" t="s">
        <v>576</v>
      </c>
      <c r="J1016" t="s">
        <v>7352</v>
      </c>
      <c r="K1016" t="s">
        <v>9382</v>
      </c>
      <c r="L1016" t="s">
        <v>8211</v>
      </c>
      <c r="M1016" t="s">
        <v>10155</v>
      </c>
      <c r="N1016" t="s">
        <v>8841</v>
      </c>
    </row>
    <row r="1017" spans="1:14" x14ac:dyDescent="0.35">
      <c r="A1017">
        <v>2021</v>
      </c>
      <c r="C1017" t="s">
        <v>10156</v>
      </c>
      <c r="D1017" t="s">
        <v>7297</v>
      </c>
      <c r="E1017" t="s">
        <v>7298</v>
      </c>
      <c r="F1017" t="s">
        <v>7032</v>
      </c>
      <c r="G1017" t="s">
        <v>7002</v>
      </c>
      <c r="H1017" t="s">
        <v>8839</v>
      </c>
      <c r="I1017" t="s">
        <v>507</v>
      </c>
      <c r="J1017" t="s">
        <v>7299</v>
      </c>
      <c r="K1017" t="s">
        <v>9417</v>
      </c>
      <c r="L1017" t="s">
        <v>8865</v>
      </c>
      <c r="M1017" t="s">
        <v>8866</v>
      </c>
      <c r="N1017" t="s">
        <v>8841</v>
      </c>
    </row>
    <row r="1018" spans="1:14" x14ac:dyDescent="0.35">
      <c r="A1018">
        <v>2021</v>
      </c>
      <c r="C1018" t="s">
        <v>10157</v>
      </c>
      <c r="E1018" t="s">
        <v>9090</v>
      </c>
      <c r="F1018" t="s">
        <v>9460</v>
      </c>
      <c r="G1018" t="s">
        <v>9993</v>
      </c>
      <c r="H1018" t="s">
        <v>8839</v>
      </c>
      <c r="I1018" t="s">
        <v>1822</v>
      </c>
      <c r="J1018" t="s">
        <v>6204</v>
      </c>
      <c r="K1018" t="s">
        <v>10108</v>
      </c>
      <c r="L1018" t="s">
        <v>10158</v>
      </c>
      <c r="M1018" t="s">
        <v>10159</v>
      </c>
      <c r="N1018" t="s">
        <v>8841</v>
      </c>
    </row>
    <row r="1019" spans="1:14" x14ac:dyDescent="0.35">
      <c r="A1019">
        <v>2021</v>
      </c>
      <c r="C1019" t="s">
        <v>10160</v>
      </c>
      <c r="E1019" t="s">
        <v>9090</v>
      </c>
      <c r="F1019" t="s">
        <v>9460</v>
      </c>
      <c r="G1019" t="s">
        <v>7710</v>
      </c>
      <c r="H1019" t="s">
        <v>8839</v>
      </c>
      <c r="I1019" t="s">
        <v>507</v>
      </c>
      <c r="J1019" t="s">
        <v>6204</v>
      </c>
      <c r="K1019" t="s">
        <v>8909</v>
      </c>
      <c r="L1019" t="s">
        <v>10161</v>
      </c>
      <c r="M1019" t="s">
        <v>10162</v>
      </c>
      <c r="N1019" t="s">
        <v>8841</v>
      </c>
    </row>
    <row r="1020" spans="1:14" x14ac:dyDescent="0.35">
      <c r="A1020">
        <v>2021</v>
      </c>
      <c r="C1020" t="s">
        <v>10163</v>
      </c>
      <c r="D1020" t="s">
        <v>10164</v>
      </c>
      <c r="E1020" t="s">
        <v>10165</v>
      </c>
      <c r="F1020" t="s">
        <v>7032</v>
      </c>
      <c r="G1020" t="s">
        <v>10166</v>
      </c>
      <c r="H1020" t="s">
        <v>8839</v>
      </c>
      <c r="I1020" t="s">
        <v>515</v>
      </c>
      <c r="J1020" t="s">
        <v>10167</v>
      </c>
      <c r="K1020" t="s">
        <v>8765</v>
      </c>
      <c r="L1020" t="s">
        <v>8915</v>
      </c>
      <c r="M1020" t="s">
        <v>10168</v>
      </c>
      <c r="N1020" t="s">
        <v>8841</v>
      </c>
    </row>
    <row r="1021" spans="1:14" x14ac:dyDescent="0.35">
      <c r="A1021">
        <v>2021</v>
      </c>
      <c r="C1021" t="s">
        <v>10169</v>
      </c>
      <c r="E1021" t="s">
        <v>10170</v>
      </c>
      <c r="F1021" t="s">
        <v>9797</v>
      </c>
      <c r="G1021" t="s">
        <v>9910</v>
      </c>
      <c r="H1021" t="s">
        <v>8839</v>
      </c>
      <c r="I1021" t="s">
        <v>576</v>
      </c>
      <c r="J1021" t="s">
        <v>6988</v>
      </c>
      <c r="K1021" t="s">
        <v>7685</v>
      </c>
      <c r="L1021" t="s">
        <v>10171</v>
      </c>
      <c r="M1021" t="s">
        <v>10172</v>
      </c>
      <c r="N1021" t="s">
        <v>8841</v>
      </c>
    </row>
    <row r="1022" spans="1:14" x14ac:dyDescent="0.35">
      <c r="A1022">
        <v>2021</v>
      </c>
      <c r="C1022" t="s">
        <v>10173</v>
      </c>
      <c r="D1022" t="s">
        <v>10174</v>
      </c>
      <c r="E1022" t="s">
        <v>10170</v>
      </c>
      <c r="F1022" t="s">
        <v>9797</v>
      </c>
      <c r="G1022" t="s">
        <v>9910</v>
      </c>
      <c r="H1022" t="s">
        <v>8839</v>
      </c>
      <c r="I1022" t="s">
        <v>576</v>
      </c>
      <c r="J1022" t="s">
        <v>10097</v>
      </c>
      <c r="K1022" t="s">
        <v>7050</v>
      </c>
      <c r="L1022" t="s">
        <v>10175</v>
      </c>
      <c r="M1022" t="s">
        <v>10176</v>
      </c>
      <c r="N1022" t="s">
        <v>8841</v>
      </c>
    </row>
    <row r="1023" spans="1:14" x14ac:dyDescent="0.35">
      <c r="A1023">
        <v>2021</v>
      </c>
      <c r="C1023" t="s">
        <v>10177</v>
      </c>
      <c r="D1023" t="s">
        <v>7229</v>
      </c>
      <c r="E1023" t="s">
        <v>10178</v>
      </c>
      <c r="F1023" t="s">
        <v>9460</v>
      </c>
      <c r="G1023" t="s">
        <v>6914</v>
      </c>
      <c r="H1023" t="s">
        <v>8839</v>
      </c>
      <c r="I1023" t="s">
        <v>515</v>
      </c>
      <c r="J1023" t="s">
        <v>8107</v>
      </c>
      <c r="K1023" t="s">
        <v>10179</v>
      </c>
      <c r="L1023" t="s">
        <v>7914</v>
      </c>
      <c r="M1023" t="s">
        <v>9097</v>
      </c>
      <c r="N1023" t="s">
        <v>8841</v>
      </c>
    </row>
    <row r="1024" spans="1:14" x14ac:dyDescent="0.35">
      <c r="A1024">
        <v>2021</v>
      </c>
      <c r="C1024" t="s">
        <v>10180</v>
      </c>
      <c r="E1024" t="s">
        <v>10093</v>
      </c>
      <c r="F1024" t="s">
        <v>9797</v>
      </c>
      <c r="G1024" t="s">
        <v>7219</v>
      </c>
      <c r="H1024" t="s">
        <v>8839</v>
      </c>
      <c r="I1024" t="s">
        <v>576</v>
      </c>
      <c r="J1024" t="s">
        <v>10130</v>
      </c>
      <c r="K1024" t="s">
        <v>10181</v>
      </c>
      <c r="L1024" t="s">
        <v>10182</v>
      </c>
      <c r="M1024" t="s">
        <v>9058</v>
      </c>
      <c r="N1024" t="s">
        <v>8841</v>
      </c>
    </row>
    <row r="1025" spans="1:14" x14ac:dyDescent="0.35">
      <c r="A1025">
        <v>2021</v>
      </c>
      <c r="C1025" t="s">
        <v>10183</v>
      </c>
      <c r="E1025" t="s">
        <v>10184</v>
      </c>
      <c r="F1025" t="s">
        <v>9797</v>
      </c>
      <c r="G1025" t="s">
        <v>9910</v>
      </c>
      <c r="H1025" t="s">
        <v>8839</v>
      </c>
      <c r="I1025" t="s">
        <v>515</v>
      </c>
      <c r="J1025" t="s">
        <v>10185</v>
      </c>
      <c r="K1025" t="s">
        <v>10186</v>
      </c>
      <c r="L1025" t="s">
        <v>10187</v>
      </c>
      <c r="M1025" t="s">
        <v>10188</v>
      </c>
      <c r="N1025" t="s">
        <v>8841</v>
      </c>
    </row>
    <row r="1026" spans="1:14" x14ac:dyDescent="0.35">
      <c r="A1026">
        <v>2021</v>
      </c>
      <c r="C1026" t="s">
        <v>10189</v>
      </c>
      <c r="D1026" t="s">
        <v>10190</v>
      </c>
      <c r="E1026" t="s">
        <v>10191</v>
      </c>
      <c r="F1026" t="s">
        <v>9091</v>
      </c>
      <c r="G1026" t="s">
        <v>7002</v>
      </c>
      <c r="H1026" t="s">
        <v>8839</v>
      </c>
      <c r="I1026" t="s">
        <v>507</v>
      </c>
      <c r="J1026" t="s">
        <v>10192</v>
      </c>
      <c r="K1026" t="s">
        <v>10193</v>
      </c>
      <c r="L1026" t="s">
        <v>10194</v>
      </c>
      <c r="M1026" t="s">
        <v>10195</v>
      </c>
      <c r="N1026" t="s">
        <v>8841</v>
      </c>
    </row>
    <row r="1027" spans="1:14" x14ac:dyDescent="0.35">
      <c r="A1027">
        <v>2021</v>
      </c>
      <c r="C1027" t="s">
        <v>10196</v>
      </c>
      <c r="D1027" t="s">
        <v>10197</v>
      </c>
      <c r="E1027" t="s">
        <v>10198</v>
      </c>
      <c r="F1027" t="s">
        <v>9091</v>
      </c>
      <c r="G1027" t="s">
        <v>7002</v>
      </c>
      <c r="H1027" t="s">
        <v>8839</v>
      </c>
      <c r="I1027" t="s">
        <v>507</v>
      </c>
      <c r="J1027" t="s">
        <v>10199</v>
      </c>
      <c r="K1027" t="s">
        <v>6212</v>
      </c>
      <c r="L1027" t="s">
        <v>10200</v>
      </c>
      <c r="M1027" t="s">
        <v>10201</v>
      </c>
      <c r="N1027" t="s">
        <v>8841</v>
      </c>
    </row>
    <row r="1028" spans="1:14" x14ac:dyDescent="0.35">
      <c r="A1028">
        <v>2021</v>
      </c>
      <c r="C1028" t="s">
        <v>10202</v>
      </c>
      <c r="D1028" t="s">
        <v>10203</v>
      </c>
      <c r="E1028" t="s">
        <v>10204</v>
      </c>
      <c r="F1028" t="s">
        <v>9534</v>
      </c>
      <c r="G1028" t="s">
        <v>7002</v>
      </c>
      <c r="H1028" t="s">
        <v>8839</v>
      </c>
      <c r="I1028" t="s">
        <v>507</v>
      </c>
      <c r="J1028" t="s">
        <v>10020</v>
      </c>
      <c r="K1028" t="s">
        <v>9113</v>
      </c>
      <c r="L1028" t="s">
        <v>1652</v>
      </c>
      <c r="M1028" t="s">
        <v>10205</v>
      </c>
      <c r="N1028" t="s">
        <v>8841</v>
      </c>
    </row>
    <row r="1029" spans="1:14" x14ac:dyDescent="0.35">
      <c r="A1029">
        <v>2021</v>
      </c>
      <c r="C1029" t="s">
        <v>10206</v>
      </c>
      <c r="D1029" t="s">
        <v>10207</v>
      </c>
      <c r="E1029" t="s">
        <v>10093</v>
      </c>
      <c r="F1029" t="s">
        <v>9797</v>
      </c>
      <c r="G1029" t="s">
        <v>7219</v>
      </c>
      <c r="H1029" t="s">
        <v>8839</v>
      </c>
      <c r="I1029" t="s">
        <v>576</v>
      </c>
      <c r="J1029" t="s">
        <v>9142</v>
      </c>
      <c r="K1029" t="s">
        <v>10208</v>
      </c>
      <c r="L1029" t="s">
        <v>10209</v>
      </c>
      <c r="M1029" t="s">
        <v>10210</v>
      </c>
      <c r="N1029" t="s">
        <v>8841</v>
      </c>
    </row>
    <row r="1030" spans="1:14" x14ac:dyDescent="0.35">
      <c r="A1030">
        <v>2021</v>
      </c>
      <c r="C1030" t="s">
        <v>10211</v>
      </c>
      <c r="E1030" t="s">
        <v>10212</v>
      </c>
      <c r="F1030" t="s">
        <v>9797</v>
      </c>
      <c r="G1030" t="s">
        <v>7219</v>
      </c>
      <c r="H1030" t="s">
        <v>8839</v>
      </c>
      <c r="I1030" t="s">
        <v>515</v>
      </c>
      <c r="J1030" t="s">
        <v>9126</v>
      </c>
      <c r="K1030" t="s">
        <v>7783</v>
      </c>
      <c r="L1030" t="s">
        <v>6254</v>
      </c>
      <c r="M1030" t="s">
        <v>9061</v>
      </c>
      <c r="N1030" t="s">
        <v>8841</v>
      </c>
    </row>
    <row r="1031" spans="1:14" x14ac:dyDescent="0.35">
      <c r="A1031">
        <v>2021</v>
      </c>
      <c r="C1031" t="s">
        <v>10213</v>
      </c>
      <c r="E1031" t="s">
        <v>10214</v>
      </c>
      <c r="F1031" t="s">
        <v>9797</v>
      </c>
      <c r="G1031" t="s">
        <v>7219</v>
      </c>
      <c r="H1031" t="s">
        <v>8839</v>
      </c>
      <c r="I1031" t="s">
        <v>515</v>
      </c>
      <c r="J1031" t="s">
        <v>10108</v>
      </c>
      <c r="K1031" t="s">
        <v>10215</v>
      </c>
      <c r="L1031" t="s">
        <v>10216</v>
      </c>
      <c r="M1031" t="s">
        <v>10217</v>
      </c>
      <c r="N1031" t="s">
        <v>8841</v>
      </c>
    </row>
    <row r="1032" spans="1:14" x14ac:dyDescent="0.35">
      <c r="A1032">
        <v>2021</v>
      </c>
      <c r="C1032" t="s">
        <v>10218</v>
      </c>
      <c r="E1032" t="s">
        <v>10219</v>
      </c>
      <c r="F1032" t="s">
        <v>9091</v>
      </c>
      <c r="G1032" t="s">
        <v>6980</v>
      </c>
      <c r="H1032" t="s">
        <v>8839</v>
      </c>
      <c r="I1032" t="s">
        <v>507</v>
      </c>
      <c r="J1032" t="s">
        <v>10220</v>
      </c>
      <c r="K1032" t="s">
        <v>10221</v>
      </c>
      <c r="L1032" t="s">
        <v>10222</v>
      </c>
      <c r="M1032" t="s">
        <v>10223</v>
      </c>
      <c r="N1032" t="s">
        <v>8841</v>
      </c>
    </row>
    <row r="1033" spans="1:14" x14ac:dyDescent="0.35">
      <c r="A1033">
        <v>2021</v>
      </c>
      <c r="C1033" t="s">
        <v>10224</v>
      </c>
      <c r="E1033" t="s">
        <v>10225</v>
      </c>
      <c r="F1033" t="s">
        <v>9460</v>
      </c>
      <c r="G1033" t="s">
        <v>6980</v>
      </c>
      <c r="H1033" t="s">
        <v>8839</v>
      </c>
      <c r="I1033" t="s">
        <v>507</v>
      </c>
      <c r="J1033" t="s">
        <v>8994</v>
      </c>
      <c r="K1033" t="s">
        <v>10226</v>
      </c>
      <c r="L1033" t="s">
        <v>10227</v>
      </c>
      <c r="M1033" t="s">
        <v>10228</v>
      </c>
      <c r="N1033" t="s">
        <v>8841</v>
      </c>
    </row>
    <row r="1034" spans="1:14" x14ac:dyDescent="0.35">
      <c r="A1034">
        <v>2021</v>
      </c>
      <c r="C1034" t="s">
        <v>10229</v>
      </c>
      <c r="E1034" t="s">
        <v>10230</v>
      </c>
      <c r="F1034" t="s">
        <v>9091</v>
      </c>
      <c r="G1034" t="s">
        <v>9910</v>
      </c>
      <c r="H1034" t="s">
        <v>8839</v>
      </c>
      <c r="I1034" t="s">
        <v>515</v>
      </c>
      <c r="J1034" t="s">
        <v>10220</v>
      </c>
      <c r="K1034" t="s">
        <v>10231</v>
      </c>
      <c r="L1034" t="s">
        <v>9881</v>
      </c>
      <c r="M1034" t="s">
        <v>10232</v>
      </c>
      <c r="N1034" t="s">
        <v>8841</v>
      </c>
    </row>
    <row r="1035" spans="1:14" x14ac:dyDescent="0.35">
      <c r="A1035">
        <v>2021</v>
      </c>
      <c r="C1035" t="s">
        <v>10233</v>
      </c>
      <c r="E1035" t="s">
        <v>10234</v>
      </c>
      <c r="F1035" t="s">
        <v>9460</v>
      </c>
      <c r="G1035" t="s">
        <v>6980</v>
      </c>
      <c r="H1035" t="s">
        <v>8839</v>
      </c>
      <c r="I1035" t="s">
        <v>507</v>
      </c>
      <c r="J1035" t="s">
        <v>10235</v>
      </c>
      <c r="K1035" t="s">
        <v>8877</v>
      </c>
      <c r="L1035" t="s">
        <v>10236</v>
      </c>
      <c r="M1035" t="s">
        <v>10237</v>
      </c>
      <c r="N1035" t="s">
        <v>8841</v>
      </c>
    </row>
    <row r="1036" spans="1:14" x14ac:dyDescent="0.35">
      <c r="A1036">
        <v>2021</v>
      </c>
      <c r="C1036" t="s">
        <v>10238</v>
      </c>
      <c r="D1036" t="s">
        <v>10239</v>
      </c>
      <c r="E1036" t="s">
        <v>9492</v>
      </c>
      <c r="F1036" t="s">
        <v>9091</v>
      </c>
      <c r="G1036" t="s">
        <v>7002</v>
      </c>
      <c r="H1036" t="s">
        <v>8839</v>
      </c>
      <c r="I1036" t="s">
        <v>507</v>
      </c>
      <c r="J1036" t="s">
        <v>10193</v>
      </c>
      <c r="K1036" t="s">
        <v>7397</v>
      </c>
      <c r="L1036" t="s">
        <v>7472</v>
      </c>
      <c r="M1036" t="s">
        <v>10240</v>
      </c>
      <c r="N1036" t="s">
        <v>8841</v>
      </c>
    </row>
    <row r="1037" spans="1:14" x14ac:dyDescent="0.35">
      <c r="A1037">
        <v>2021</v>
      </c>
      <c r="C1037" t="s">
        <v>10241</v>
      </c>
      <c r="D1037" t="s">
        <v>7053</v>
      </c>
      <c r="E1037" t="s">
        <v>10242</v>
      </c>
      <c r="F1037" t="s">
        <v>9091</v>
      </c>
      <c r="G1037" t="s">
        <v>6914</v>
      </c>
      <c r="H1037" t="s">
        <v>8839</v>
      </c>
      <c r="I1037" t="s">
        <v>515</v>
      </c>
      <c r="J1037" t="s">
        <v>9168</v>
      </c>
      <c r="K1037" t="s">
        <v>10243</v>
      </c>
      <c r="L1037" t="s">
        <v>10244</v>
      </c>
      <c r="M1037" t="s">
        <v>10245</v>
      </c>
      <c r="N1037" t="s">
        <v>8841</v>
      </c>
    </row>
    <row r="1038" spans="1:14" x14ac:dyDescent="0.35">
      <c r="A1038">
        <v>2021</v>
      </c>
      <c r="C1038" t="s">
        <v>10246</v>
      </c>
      <c r="D1038" t="s">
        <v>10247</v>
      </c>
      <c r="E1038" t="s">
        <v>10248</v>
      </c>
      <c r="F1038" t="s">
        <v>9797</v>
      </c>
      <c r="G1038" t="s">
        <v>7219</v>
      </c>
      <c r="H1038" t="s">
        <v>8839</v>
      </c>
      <c r="I1038" t="s">
        <v>576</v>
      </c>
      <c r="J1038" t="s">
        <v>10020</v>
      </c>
      <c r="K1038" t="s">
        <v>10249</v>
      </c>
      <c r="L1038" t="s">
        <v>8858</v>
      </c>
      <c r="M1038" t="s">
        <v>10250</v>
      </c>
      <c r="N1038" t="s">
        <v>8841</v>
      </c>
    </row>
    <row r="1039" spans="1:14" x14ac:dyDescent="0.35">
      <c r="A1039">
        <v>2021</v>
      </c>
      <c r="C1039" t="s">
        <v>10251</v>
      </c>
      <c r="E1039" t="s">
        <v>10252</v>
      </c>
      <c r="F1039" t="s">
        <v>9844</v>
      </c>
      <c r="G1039" t="s">
        <v>7219</v>
      </c>
      <c r="H1039" t="s">
        <v>8839</v>
      </c>
      <c r="I1039" t="s">
        <v>1822</v>
      </c>
      <c r="J1039" t="s">
        <v>10253</v>
      </c>
      <c r="K1039" t="s">
        <v>8909</v>
      </c>
      <c r="L1039" t="s">
        <v>10161</v>
      </c>
      <c r="M1039" t="s">
        <v>10254</v>
      </c>
      <c r="N1039" t="s">
        <v>8841</v>
      </c>
    </row>
    <row r="1040" spans="1:14" x14ac:dyDescent="0.35">
      <c r="A1040">
        <v>2021</v>
      </c>
      <c r="C1040" t="s">
        <v>10255</v>
      </c>
      <c r="D1040" t="s">
        <v>10256</v>
      </c>
      <c r="E1040" t="s">
        <v>10257</v>
      </c>
      <c r="F1040" t="s">
        <v>9797</v>
      </c>
      <c r="G1040" t="s">
        <v>9910</v>
      </c>
      <c r="H1040" t="s">
        <v>8839</v>
      </c>
      <c r="I1040" t="s">
        <v>515</v>
      </c>
      <c r="J1040" t="s">
        <v>9168</v>
      </c>
      <c r="K1040" t="s">
        <v>10258</v>
      </c>
      <c r="L1040" t="s">
        <v>10259</v>
      </c>
      <c r="M1040" t="s">
        <v>10260</v>
      </c>
      <c r="N1040" t="s">
        <v>8841</v>
      </c>
    </row>
    <row r="1041" spans="1:14" x14ac:dyDescent="0.35">
      <c r="A1041">
        <v>2021</v>
      </c>
      <c r="C1041" t="s">
        <v>10261</v>
      </c>
      <c r="D1041" t="s">
        <v>10262</v>
      </c>
      <c r="E1041" t="s">
        <v>10263</v>
      </c>
      <c r="F1041" t="s">
        <v>10137</v>
      </c>
      <c r="G1041" t="s">
        <v>7219</v>
      </c>
      <c r="H1041" t="s">
        <v>8839</v>
      </c>
      <c r="I1041" t="s">
        <v>7597</v>
      </c>
      <c r="J1041" t="s">
        <v>10264</v>
      </c>
      <c r="K1041" t="s">
        <v>10265</v>
      </c>
      <c r="L1041" t="s">
        <v>7466</v>
      </c>
      <c r="M1041" t="s">
        <v>10266</v>
      </c>
      <c r="N1041" t="s">
        <v>8841</v>
      </c>
    </row>
    <row r="1042" spans="1:14" x14ac:dyDescent="0.35">
      <c r="A1042">
        <v>2021</v>
      </c>
      <c r="C1042" t="s">
        <v>10267</v>
      </c>
      <c r="D1042" t="s">
        <v>10268</v>
      </c>
      <c r="E1042" t="s">
        <v>10269</v>
      </c>
      <c r="F1042" t="s">
        <v>9091</v>
      </c>
      <c r="G1042" t="s">
        <v>7002</v>
      </c>
      <c r="H1042" t="s">
        <v>8839</v>
      </c>
      <c r="I1042" t="s">
        <v>507</v>
      </c>
      <c r="J1042" t="s">
        <v>9168</v>
      </c>
      <c r="K1042" t="s">
        <v>10270</v>
      </c>
      <c r="L1042" t="s">
        <v>7182</v>
      </c>
      <c r="M1042" t="s">
        <v>10271</v>
      </c>
      <c r="N1042" t="s">
        <v>8841</v>
      </c>
    </row>
    <row r="1043" spans="1:14" x14ac:dyDescent="0.35">
      <c r="A1043">
        <v>2021</v>
      </c>
      <c r="C1043" t="s">
        <v>10272</v>
      </c>
      <c r="D1043" t="s">
        <v>10273</v>
      </c>
      <c r="E1043" t="s">
        <v>10274</v>
      </c>
      <c r="F1043" t="s">
        <v>9091</v>
      </c>
      <c r="G1043" t="s">
        <v>6980</v>
      </c>
      <c r="H1043" t="s">
        <v>8839</v>
      </c>
      <c r="I1043" t="s">
        <v>515</v>
      </c>
      <c r="J1043" t="s">
        <v>10270</v>
      </c>
      <c r="K1043" t="s">
        <v>10275</v>
      </c>
      <c r="L1043" t="s">
        <v>10131</v>
      </c>
      <c r="M1043" t="s">
        <v>10276</v>
      </c>
      <c r="N1043" t="s">
        <v>8841</v>
      </c>
    </row>
    <row r="1044" spans="1:14" x14ac:dyDescent="0.35">
      <c r="A1044">
        <v>2021</v>
      </c>
      <c r="C1044" t="s">
        <v>10277</v>
      </c>
      <c r="D1044" t="s">
        <v>9854</v>
      </c>
      <c r="E1044" t="s">
        <v>9820</v>
      </c>
      <c r="F1044" t="s">
        <v>9091</v>
      </c>
      <c r="G1044" t="s">
        <v>6980</v>
      </c>
      <c r="H1044" t="s">
        <v>8839</v>
      </c>
      <c r="I1044" t="s">
        <v>1822</v>
      </c>
      <c r="J1044" t="s">
        <v>10278</v>
      </c>
      <c r="K1044" t="s">
        <v>10275</v>
      </c>
      <c r="L1044" t="s">
        <v>10131</v>
      </c>
      <c r="M1044" t="s">
        <v>10279</v>
      </c>
      <c r="N1044" t="s">
        <v>8841</v>
      </c>
    </row>
    <row r="1045" spans="1:14" x14ac:dyDescent="0.35">
      <c r="A1045">
        <v>2021</v>
      </c>
      <c r="C1045" t="s">
        <v>10280</v>
      </c>
      <c r="D1045" t="s">
        <v>10281</v>
      </c>
      <c r="E1045" t="s">
        <v>10198</v>
      </c>
      <c r="F1045" t="s">
        <v>9534</v>
      </c>
      <c r="G1045" t="s">
        <v>7002</v>
      </c>
      <c r="H1045" t="s">
        <v>8839</v>
      </c>
      <c r="I1045" t="s">
        <v>507</v>
      </c>
      <c r="J1045" t="s">
        <v>10282</v>
      </c>
      <c r="K1045" t="s">
        <v>10283</v>
      </c>
      <c r="L1045" t="s">
        <v>10284</v>
      </c>
      <c r="M1045" t="s">
        <v>10285</v>
      </c>
      <c r="N1045" t="s">
        <v>8841</v>
      </c>
    </row>
    <row r="1046" spans="1:14" x14ac:dyDescent="0.35">
      <c r="A1046">
        <v>2021</v>
      </c>
      <c r="C1046" t="s">
        <v>10286</v>
      </c>
      <c r="D1046" t="s">
        <v>10287</v>
      </c>
      <c r="E1046" t="s">
        <v>10288</v>
      </c>
      <c r="F1046" t="s">
        <v>9091</v>
      </c>
      <c r="G1046" t="s">
        <v>7152</v>
      </c>
      <c r="H1046" t="s">
        <v>8839</v>
      </c>
      <c r="I1046" t="s">
        <v>515</v>
      </c>
      <c r="J1046" t="s">
        <v>7308</v>
      </c>
      <c r="K1046" t="s">
        <v>10289</v>
      </c>
      <c r="L1046" t="s">
        <v>8920</v>
      </c>
      <c r="M1046" t="s">
        <v>10290</v>
      </c>
      <c r="N1046" t="s">
        <v>8841</v>
      </c>
    </row>
    <row r="1047" spans="1:14" x14ac:dyDescent="0.35">
      <c r="A1047">
        <v>2021</v>
      </c>
      <c r="C1047" t="s">
        <v>10291</v>
      </c>
      <c r="E1047" t="s">
        <v>10292</v>
      </c>
      <c r="F1047" t="s">
        <v>9460</v>
      </c>
      <c r="G1047" t="s">
        <v>9557</v>
      </c>
      <c r="H1047" t="s">
        <v>8839</v>
      </c>
      <c r="I1047" t="s">
        <v>507</v>
      </c>
      <c r="J1047" t="s">
        <v>10293</v>
      </c>
      <c r="K1047" t="s">
        <v>10294</v>
      </c>
      <c r="L1047" t="s">
        <v>10295</v>
      </c>
      <c r="M1047" t="s">
        <v>10296</v>
      </c>
      <c r="N1047" t="s">
        <v>8841</v>
      </c>
    </row>
    <row r="1048" spans="1:14" x14ac:dyDescent="0.35">
      <c r="A1048">
        <v>2021</v>
      </c>
      <c r="C1048" t="s">
        <v>10297</v>
      </c>
      <c r="D1048" t="s">
        <v>10298</v>
      </c>
      <c r="E1048" t="s">
        <v>9925</v>
      </c>
      <c r="F1048" t="s">
        <v>9797</v>
      </c>
      <c r="G1048" t="s">
        <v>9910</v>
      </c>
      <c r="H1048" t="s">
        <v>8839</v>
      </c>
      <c r="I1048" t="s">
        <v>5793</v>
      </c>
      <c r="J1048" t="s">
        <v>10299</v>
      </c>
      <c r="K1048" t="s">
        <v>8442</v>
      </c>
      <c r="L1048" t="s">
        <v>10300</v>
      </c>
      <c r="M1048" t="s">
        <v>8900</v>
      </c>
      <c r="N1048" t="s">
        <v>8841</v>
      </c>
    </row>
    <row r="1049" spans="1:14" x14ac:dyDescent="0.35">
      <c r="A1049">
        <v>2021</v>
      </c>
      <c r="C1049" t="s">
        <v>10301</v>
      </c>
      <c r="D1049" t="s">
        <v>10302</v>
      </c>
      <c r="E1049" t="s">
        <v>10303</v>
      </c>
      <c r="F1049" t="s">
        <v>9797</v>
      </c>
      <c r="G1049" t="s">
        <v>7219</v>
      </c>
      <c r="H1049" t="s">
        <v>8839</v>
      </c>
      <c r="I1049" t="s">
        <v>515</v>
      </c>
      <c r="J1049" t="s">
        <v>10304</v>
      </c>
      <c r="K1049" t="s">
        <v>8442</v>
      </c>
      <c r="L1049" t="s">
        <v>10300</v>
      </c>
      <c r="M1049" t="s">
        <v>10305</v>
      </c>
      <c r="N1049" t="s">
        <v>8841</v>
      </c>
    </row>
    <row r="1050" spans="1:14" x14ac:dyDescent="0.35">
      <c r="A1050">
        <v>2021</v>
      </c>
      <c r="C1050" t="s">
        <v>10306</v>
      </c>
      <c r="D1050" t="s">
        <v>8558</v>
      </c>
      <c r="E1050" t="s">
        <v>10307</v>
      </c>
      <c r="F1050" t="s">
        <v>9091</v>
      </c>
      <c r="G1050" t="s">
        <v>7002</v>
      </c>
      <c r="H1050" t="s">
        <v>8839</v>
      </c>
      <c r="I1050" t="s">
        <v>507</v>
      </c>
      <c r="J1050" t="s">
        <v>10308</v>
      </c>
      <c r="K1050" t="s">
        <v>10309</v>
      </c>
      <c r="L1050" t="s">
        <v>10310</v>
      </c>
      <c r="M1050" t="s">
        <v>10311</v>
      </c>
      <c r="N1050" t="s">
        <v>8841</v>
      </c>
    </row>
    <row r="1051" spans="1:14" x14ac:dyDescent="0.35">
      <c r="A1051">
        <v>2021</v>
      </c>
      <c r="C1051" t="s">
        <v>10312</v>
      </c>
      <c r="D1051" t="s">
        <v>10313</v>
      </c>
      <c r="E1051" t="s">
        <v>10314</v>
      </c>
      <c r="F1051" t="s">
        <v>9797</v>
      </c>
      <c r="G1051" t="s">
        <v>9910</v>
      </c>
      <c r="H1051" t="s">
        <v>8839</v>
      </c>
      <c r="I1051" t="s">
        <v>515</v>
      </c>
      <c r="J1051" t="s">
        <v>10315</v>
      </c>
      <c r="K1051" t="s">
        <v>9532</v>
      </c>
      <c r="L1051" t="s">
        <v>10316</v>
      </c>
      <c r="M1051" t="s">
        <v>10317</v>
      </c>
      <c r="N1051" t="s">
        <v>8841</v>
      </c>
    </row>
    <row r="1052" spans="1:14" x14ac:dyDescent="0.35">
      <c r="A1052">
        <v>2021</v>
      </c>
      <c r="C1052" t="s">
        <v>10318</v>
      </c>
      <c r="E1052" t="s">
        <v>10319</v>
      </c>
      <c r="F1052" t="s">
        <v>9797</v>
      </c>
      <c r="G1052" t="s">
        <v>7219</v>
      </c>
      <c r="H1052" t="s">
        <v>8839</v>
      </c>
      <c r="I1052" t="s">
        <v>507</v>
      </c>
      <c r="J1052" t="s">
        <v>9803</v>
      </c>
      <c r="K1052" t="s">
        <v>6217</v>
      </c>
      <c r="L1052" t="s">
        <v>6243</v>
      </c>
      <c r="M1052" t="s">
        <v>10320</v>
      </c>
      <c r="N1052" t="s">
        <v>8841</v>
      </c>
    </row>
    <row r="1053" spans="1:14" x14ac:dyDescent="0.35">
      <c r="A1053">
        <v>2021</v>
      </c>
      <c r="C1053" t="s">
        <v>10321</v>
      </c>
      <c r="D1053" t="s">
        <v>7808</v>
      </c>
      <c r="E1053" t="s">
        <v>7742</v>
      </c>
      <c r="F1053" t="s">
        <v>9797</v>
      </c>
      <c r="G1053" t="s">
        <v>7219</v>
      </c>
      <c r="H1053" t="s">
        <v>8839</v>
      </c>
      <c r="I1053" t="s">
        <v>576</v>
      </c>
      <c r="J1053" t="s">
        <v>6196</v>
      </c>
      <c r="K1053" t="s">
        <v>9436</v>
      </c>
      <c r="L1053" t="s">
        <v>10322</v>
      </c>
      <c r="M1053" t="s">
        <v>7599</v>
      </c>
      <c r="N1053" t="s">
        <v>8841</v>
      </c>
    </row>
    <row r="1054" spans="1:14" x14ac:dyDescent="0.35">
      <c r="A1054">
        <v>2021</v>
      </c>
      <c r="C1054" t="s">
        <v>10323</v>
      </c>
      <c r="D1054" t="s">
        <v>7768</v>
      </c>
      <c r="E1054" t="s">
        <v>10324</v>
      </c>
      <c r="F1054" t="s">
        <v>9797</v>
      </c>
      <c r="G1054" t="s">
        <v>7219</v>
      </c>
      <c r="H1054" t="s">
        <v>8839</v>
      </c>
      <c r="I1054" t="s">
        <v>576</v>
      </c>
      <c r="J1054" t="s">
        <v>10325</v>
      </c>
      <c r="K1054" t="s">
        <v>6213</v>
      </c>
      <c r="L1054" t="s">
        <v>10326</v>
      </c>
      <c r="M1054" t="s">
        <v>10327</v>
      </c>
      <c r="N1054" t="s">
        <v>8841</v>
      </c>
    </row>
    <row r="1055" spans="1:14" x14ac:dyDescent="0.35">
      <c r="A1055">
        <v>2021</v>
      </c>
      <c r="C1055" t="s">
        <v>10328</v>
      </c>
      <c r="E1055" t="s">
        <v>10329</v>
      </c>
      <c r="F1055" t="s">
        <v>9797</v>
      </c>
      <c r="G1055" t="s">
        <v>7219</v>
      </c>
      <c r="H1055" t="s">
        <v>8839</v>
      </c>
      <c r="I1055" t="s">
        <v>576</v>
      </c>
      <c r="J1055" t="s">
        <v>10243</v>
      </c>
      <c r="K1055" t="s">
        <v>10330</v>
      </c>
      <c r="L1055" t="s">
        <v>10331</v>
      </c>
      <c r="M1055" t="s">
        <v>7843</v>
      </c>
      <c r="N1055" t="s">
        <v>8841</v>
      </c>
    </row>
    <row r="1056" spans="1:14" x14ac:dyDescent="0.35">
      <c r="A1056">
        <v>2021</v>
      </c>
      <c r="C1056" t="s">
        <v>10332</v>
      </c>
      <c r="D1056" t="s">
        <v>10333</v>
      </c>
      <c r="E1056" t="s">
        <v>10334</v>
      </c>
      <c r="F1056" t="s">
        <v>9797</v>
      </c>
      <c r="G1056" t="s">
        <v>9910</v>
      </c>
      <c r="H1056" t="s">
        <v>8839</v>
      </c>
      <c r="I1056" t="s">
        <v>515</v>
      </c>
      <c r="J1056" t="s">
        <v>10335</v>
      </c>
      <c r="K1056" t="s">
        <v>9436</v>
      </c>
      <c r="L1056" t="s">
        <v>10322</v>
      </c>
      <c r="M1056" t="s">
        <v>10336</v>
      </c>
      <c r="N1056" t="s">
        <v>8841</v>
      </c>
    </row>
    <row r="1057" spans="1:14" x14ac:dyDescent="0.35">
      <c r="A1057">
        <v>2021</v>
      </c>
      <c r="C1057" t="s">
        <v>10337</v>
      </c>
      <c r="D1057" t="s">
        <v>10338</v>
      </c>
      <c r="E1057" t="s">
        <v>7775</v>
      </c>
      <c r="F1057" t="s">
        <v>9797</v>
      </c>
      <c r="G1057" t="s">
        <v>7776</v>
      </c>
      <c r="H1057" t="s">
        <v>8839</v>
      </c>
      <c r="I1057" t="s">
        <v>7488</v>
      </c>
      <c r="J1057" t="s">
        <v>7777</v>
      </c>
      <c r="K1057" t="s">
        <v>10258</v>
      </c>
      <c r="L1057" t="s">
        <v>10259</v>
      </c>
      <c r="M1057" t="s">
        <v>7599</v>
      </c>
      <c r="N1057" t="s">
        <v>8841</v>
      </c>
    </row>
    <row r="1058" spans="1:14" x14ac:dyDescent="0.35">
      <c r="A1058">
        <v>2021</v>
      </c>
      <c r="C1058" t="s">
        <v>10339</v>
      </c>
      <c r="E1058" t="s">
        <v>10340</v>
      </c>
      <c r="F1058" t="s">
        <v>9797</v>
      </c>
      <c r="G1058" t="s">
        <v>7219</v>
      </c>
      <c r="H1058" t="s">
        <v>8839</v>
      </c>
      <c r="I1058" t="s">
        <v>515</v>
      </c>
      <c r="J1058" t="s">
        <v>10341</v>
      </c>
      <c r="K1058" t="s">
        <v>10253</v>
      </c>
      <c r="L1058" t="s">
        <v>10342</v>
      </c>
      <c r="M1058" t="s">
        <v>10343</v>
      </c>
      <c r="N1058" t="s">
        <v>8841</v>
      </c>
    </row>
    <row r="1059" spans="1:14" x14ac:dyDescent="0.35">
      <c r="A1059">
        <v>2021</v>
      </c>
      <c r="C1059" t="s">
        <v>10344</v>
      </c>
      <c r="D1059" t="s">
        <v>10345</v>
      </c>
      <c r="E1059" t="s">
        <v>10346</v>
      </c>
      <c r="F1059" t="s">
        <v>9460</v>
      </c>
      <c r="G1059" t="s">
        <v>10347</v>
      </c>
      <c r="H1059" t="s">
        <v>8839</v>
      </c>
      <c r="I1059" t="s">
        <v>515</v>
      </c>
      <c r="J1059" t="s">
        <v>8877</v>
      </c>
      <c r="K1059" t="s">
        <v>10226</v>
      </c>
      <c r="L1059" t="s">
        <v>10227</v>
      </c>
      <c r="M1059" t="s">
        <v>10021</v>
      </c>
      <c r="N1059" t="s">
        <v>8841</v>
      </c>
    </row>
    <row r="1060" spans="1:14" x14ac:dyDescent="0.35">
      <c r="A1060">
        <v>2021</v>
      </c>
      <c r="C1060" t="s">
        <v>10348</v>
      </c>
      <c r="D1060" t="s">
        <v>10349</v>
      </c>
      <c r="E1060" t="s">
        <v>10350</v>
      </c>
      <c r="F1060" t="s">
        <v>9706</v>
      </c>
      <c r="G1060" t="s">
        <v>9707</v>
      </c>
      <c r="H1060" t="s">
        <v>8839</v>
      </c>
      <c r="I1060" t="s">
        <v>515</v>
      </c>
      <c r="J1060" t="s">
        <v>10265</v>
      </c>
      <c r="K1060" t="s">
        <v>10351</v>
      </c>
      <c r="L1060" t="s">
        <v>10352</v>
      </c>
      <c r="N1060" t="s">
        <v>8841</v>
      </c>
    </row>
    <row r="1061" spans="1:14" x14ac:dyDescent="0.35">
      <c r="A1061">
        <v>2021</v>
      </c>
      <c r="C1061" t="s">
        <v>10353</v>
      </c>
      <c r="D1061" t="s">
        <v>10354</v>
      </c>
      <c r="E1061" t="s">
        <v>10355</v>
      </c>
      <c r="F1061" t="s">
        <v>9797</v>
      </c>
      <c r="G1061" t="s">
        <v>9910</v>
      </c>
      <c r="H1061" t="s">
        <v>8839</v>
      </c>
      <c r="I1061" t="s">
        <v>515</v>
      </c>
      <c r="J1061" t="s">
        <v>10005</v>
      </c>
      <c r="K1061" t="s">
        <v>10356</v>
      </c>
      <c r="L1061" t="s">
        <v>10357</v>
      </c>
      <c r="M1061" t="s">
        <v>10358</v>
      </c>
      <c r="N1061" t="s">
        <v>8841</v>
      </c>
    </row>
    <row r="1062" spans="1:14" x14ac:dyDescent="0.35">
      <c r="A1062">
        <v>2021</v>
      </c>
      <c r="C1062" t="s">
        <v>10359</v>
      </c>
      <c r="E1062" t="s">
        <v>10093</v>
      </c>
      <c r="F1062" t="s">
        <v>9797</v>
      </c>
      <c r="G1062" t="s">
        <v>7219</v>
      </c>
      <c r="H1062" t="s">
        <v>8839</v>
      </c>
      <c r="I1062" t="s">
        <v>576</v>
      </c>
      <c r="J1062" t="s">
        <v>10299</v>
      </c>
      <c r="K1062" t="s">
        <v>10360</v>
      </c>
      <c r="L1062" t="s">
        <v>10361</v>
      </c>
      <c r="M1062" t="s">
        <v>10362</v>
      </c>
      <c r="N1062" t="s">
        <v>8841</v>
      </c>
    </row>
    <row r="1063" spans="1:14" x14ac:dyDescent="0.35">
      <c r="A1063">
        <v>2021</v>
      </c>
      <c r="C1063" t="s">
        <v>10363</v>
      </c>
      <c r="D1063" t="s">
        <v>306</v>
      </c>
      <c r="E1063" t="s">
        <v>10364</v>
      </c>
      <c r="F1063" t="s">
        <v>9706</v>
      </c>
      <c r="G1063" t="s">
        <v>9707</v>
      </c>
      <c r="H1063" t="s">
        <v>8839</v>
      </c>
      <c r="I1063" t="s">
        <v>515</v>
      </c>
      <c r="J1063" t="s">
        <v>10365</v>
      </c>
      <c r="K1063" t="s">
        <v>10366</v>
      </c>
      <c r="L1063" t="s">
        <v>10367</v>
      </c>
      <c r="N1063" t="s">
        <v>8841</v>
      </c>
    </row>
    <row r="1064" spans="1:14" x14ac:dyDescent="0.35">
      <c r="A1064">
        <v>2021</v>
      </c>
      <c r="C1064" t="s">
        <v>10368</v>
      </c>
      <c r="E1064" t="s">
        <v>7205</v>
      </c>
      <c r="F1064" t="s">
        <v>9706</v>
      </c>
      <c r="G1064" t="s">
        <v>9707</v>
      </c>
      <c r="H1064" t="s">
        <v>8839</v>
      </c>
      <c r="I1064" t="s">
        <v>515</v>
      </c>
      <c r="J1064" t="s">
        <v>10369</v>
      </c>
      <c r="K1064" t="s">
        <v>10366</v>
      </c>
      <c r="L1064" t="s">
        <v>10367</v>
      </c>
      <c r="N1064" t="s">
        <v>8841</v>
      </c>
    </row>
    <row r="1065" spans="1:14" x14ac:dyDescent="0.35">
      <c r="A1065">
        <v>2021</v>
      </c>
      <c r="C1065" t="s">
        <v>10370</v>
      </c>
      <c r="E1065" t="s">
        <v>10371</v>
      </c>
      <c r="F1065" t="s">
        <v>9091</v>
      </c>
      <c r="G1065" t="s">
        <v>6980</v>
      </c>
      <c r="H1065" t="s">
        <v>8839</v>
      </c>
      <c r="I1065" t="s">
        <v>515</v>
      </c>
      <c r="J1065" t="s">
        <v>10372</v>
      </c>
      <c r="K1065" t="s">
        <v>10373</v>
      </c>
      <c r="L1065" t="s">
        <v>9048</v>
      </c>
      <c r="M1065" t="s">
        <v>10374</v>
      </c>
      <c r="N1065" t="s">
        <v>8841</v>
      </c>
    </row>
    <row r="1066" spans="1:14" x14ac:dyDescent="0.35">
      <c r="A1066">
        <v>2021</v>
      </c>
      <c r="C1066" t="s">
        <v>10375</v>
      </c>
      <c r="D1066" t="s">
        <v>10376</v>
      </c>
      <c r="E1066" t="s">
        <v>10377</v>
      </c>
      <c r="F1066" t="s">
        <v>9091</v>
      </c>
      <c r="G1066" t="s">
        <v>7002</v>
      </c>
      <c r="H1066" t="s">
        <v>8839</v>
      </c>
      <c r="I1066" t="s">
        <v>507</v>
      </c>
      <c r="J1066" t="s">
        <v>10309</v>
      </c>
      <c r="K1066" t="s">
        <v>10378</v>
      </c>
      <c r="L1066" t="s">
        <v>6692</v>
      </c>
      <c r="M1066" t="s">
        <v>10379</v>
      </c>
      <c r="N1066" t="s">
        <v>8841</v>
      </c>
    </row>
    <row r="1067" spans="1:14" x14ac:dyDescent="0.35">
      <c r="A1067">
        <v>2021</v>
      </c>
      <c r="C1067" t="s">
        <v>10380</v>
      </c>
      <c r="D1067" t="s">
        <v>10381</v>
      </c>
      <c r="E1067" t="s">
        <v>10382</v>
      </c>
      <c r="F1067" t="s">
        <v>9797</v>
      </c>
      <c r="G1067" t="s">
        <v>9910</v>
      </c>
      <c r="H1067" t="s">
        <v>8839</v>
      </c>
      <c r="I1067" t="s">
        <v>515</v>
      </c>
      <c r="J1067" t="s">
        <v>10383</v>
      </c>
      <c r="K1067" t="s">
        <v>8068</v>
      </c>
      <c r="L1067" t="s">
        <v>10384</v>
      </c>
      <c r="M1067" t="s">
        <v>10385</v>
      </c>
      <c r="N1067" t="s">
        <v>8841</v>
      </c>
    </row>
    <row r="1068" spans="1:14" x14ac:dyDescent="0.35">
      <c r="A1068">
        <v>2021</v>
      </c>
      <c r="C1068" t="s">
        <v>10386</v>
      </c>
      <c r="D1068" t="s">
        <v>7741</v>
      </c>
      <c r="E1068" t="s">
        <v>9244</v>
      </c>
      <c r="F1068" t="s">
        <v>9797</v>
      </c>
      <c r="G1068" t="s">
        <v>7219</v>
      </c>
      <c r="H1068" t="s">
        <v>8839</v>
      </c>
      <c r="I1068" t="s">
        <v>515</v>
      </c>
      <c r="J1068" t="s">
        <v>10387</v>
      </c>
      <c r="K1068" t="s">
        <v>10388</v>
      </c>
      <c r="L1068" t="s">
        <v>10389</v>
      </c>
      <c r="M1068" t="s">
        <v>10390</v>
      </c>
      <c r="N1068" t="s">
        <v>8841</v>
      </c>
    </row>
    <row r="1069" spans="1:14" x14ac:dyDescent="0.35">
      <c r="A1069">
        <v>2021</v>
      </c>
      <c r="C1069" t="s">
        <v>10391</v>
      </c>
      <c r="D1069" t="s">
        <v>10392</v>
      </c>
      <c r="E1069" t="s">
        <v>10393</v>
      </c>
      <c r="F1069" t="s">
        <v>9091</v>
      </c>
      <c r="G1069" t="s">
        <v>7002</v>
      </c>
      <c r="H1069" t="s">
        <v>8839</v>
      </c>
      <c r="I1069" t="s">
        <v>507</v>
      </c>
      <c r="J1069" t="s">
        <v>10394</v>
      </c>
      <c r="K1069" t="s">
        <v>8068</v>
      </c>
      <c r="L1069" t="s">
        <v>10395</v>
      </c>
      <c r="M1069" t="s">
        <v>10396</v>
      </c>
      <c r="N1069" t="s">
        <v>8841</v>
      </c>
    </row>
    <row r="1070" spans="1:14" x14ac:dyDescent="0.35">
      <c r="A1070">
        <v>2021</v>
      </c>
      <c r="C1070" t="s">
        <v>10397</v>
      </c>
      <c r="D1070" t="s">
        <v>306</v>
      </c>
      <c r="E1070" t="s">
        <v>10398</v>
      </c>
      <c r="F1070" t="s">
        <v>9706</v>
      </c>
      <c r="G1070" t="s">
        <v>9707</v>
      </c>
      <c r="H1070" t="s">
        <v>8839</v>
      </c>
      <c r="I1070" t="s">
        <v>515</v>
      </c>
      <c r="J1070" t="s">
        <v>9532</v>
      </c>
      <c r="K1070" t="s">
        <v>10222</v>
      </c>
      <c r="L1070" t="s">
        <v>10399</v>
      </c>
      <c r="N1070" t="s">
        <v>8841</v>
      </c>
    </row>
    <row r="1071" spans="1:14" x14ac:dyDescent="0.35">
      <c r="A1071">
        <v>2021</v>
      </c>
      <c r="C1071" t="s">
        <v>10400</v>
      </c>
      <c r="D1071" t="s">
        <v>10401</v>
      </c>
      <c r="E1071" t="s">
        <v>7839</v>
      </c>
      <c r="F1071" t="s">
        <v>9797</v>
      </c>
      <c r="G1071" t="s">
        <v>7219</v>
      </c>
      <c r="H1071" t="s">
        <v>8839</v>
      </c>
      <c r="I1071" t="s">
        <v>5793</v>
      </c>
      <c r="J1071" t="s">
        <v>10402</v>
      </c>
      <c r="K1071" t="s">
        <v>10388</v>
      </c>
      <c r="L1071" t="s">
        <v>10389</v>
      </c>
      <c r="M1071" t="s">
        <v>10403</v>
      </c>
      <c r="N1071" t="s">
        <v>8841</v>
      </c>
    </row>
    <row r="1072" spans="1:14" x14ac:dyDescent="0.35">
      <c r="A1072">
        <v>2021</v>
      </c>
      <c r="C1072" t="s">
        <v>10404</v>
      </c>
      <c r="E1072" t="s">
        <v>10405</v>
      </c>
      <c r="F1072" t="s">
        <v>9797</v>
      </c>
      <c r="G1072" t="s">
        <v>9910</v>
      </c>
      <c r="H1072" t="s">
        <v>8839</v>
      </c>
      <c r="I1072" t="s">
        <v>515</v>
      </c>
      <c r="J1072" t="s">
        <v>10406</v>
      </c>
      <c r="K1072" t="s">
        <v>10407</v>
      </c>
      <c r="L1072" t="s">
        <v>10408</v>
      </c>
      <c r="M1072" t="s">
        <v>10409</v>
      </c>
      <c r="N1072" t="s">
        <v>8841</v>
      </c>
    </row>
    <row r="1073" spans="1:14" x14ac:dyDescent="0.35">
      <c r="A1073">
        <v>2021</v>
      </c>
      <c r="C1073" t="s">
        <v>10410</v>
      </c>
      <c r="D1073" t="s">
        <v>10411</v>
      </c>
      <c r="E1073" t="s">
        <v>10412</v>
      </c>
      <c r="F1073" t="s">
        <v>9797</v>
      </c>
      <c r="G1073" t="s">
        <v>9910</v>
      </c>
      <c r="H1073" t="s">
        <v>8839</v>
      </c>
      <c r="I1073" t="s">
        <v>515</v>
      </c>
      <c r="J1073" t="s">
        <v>6207</v>
      </c>
      <c r="K1073" t="s">
        <v>10413</v>
      </c>
      <c r="L1073" t="s">
        <v>10414</v>
      </c>
      <c r="M1073" t="s">
        <v>9039</v>
      </c>
      <c r="N1073" t="s">
        <v>8841</v>
      </c>
    </row>
    <row r="1074" spans="1:14" x14ac:dyDescent="0.35">
      <c r="A1074">
        <v>2021</v>
      </c>
      <c r="C1074" t="s">
        <v>10415</v>
      </c>
      <c r="E1074" t="s">
        <v>10416</v>
      </c>
      <c r="F1074" t="s">
        <v>9091</v>
      </c>
      <c r="G1074" t="s">
        <v>6980</v>
      </c>
      <c r="H1074" t="s">
        <v>8839</v>
      </c>
      <c r="I1074" t="s">
        <v>515</v>
      </c>
      <c r="J1074" t="s">
        <v>10372</v>
      </c>
      <c r="K1074" t="s">
        <v>8068</v>
      </c>
      <c r="L1074" t="s">
        <v>10395</v>
      </c>
      <c r="M1074" t="s">
        <v>10417</v>
      </c>
      <c r="N1074" t="s">
        <v>8841</v>
      </c>
    </row>
    <row r="1075" spans="1:14" x14ac:dyDescent="0.35">
      <c r="A1075">
        <v>2021</v>
      </c>
      <c r="C1075" t="s">
        <v>10418</v>
      </c>
      <c r="E1075" t="s">
        <v>10416</v>
      </c>
      <c r="F1075" t="s">
        <v>9091</v>
      </c>
      <c r="G1075" t="s">
        <v>6980</v>
      </c>
      <c r="H1075" t="s">
        <v>8839</v>
      </c>
      <c r="I1075" t="s">
        <v>515</v>
      </c>
      <c r="J1075" t="s">
        <v>10372</v>
      </c>
      <c r="K1075" t="s">
        <v>8068</v>
      </c>
      <c r="L1075" t="s">
        <v>10395</v>
      </c>
      <c r="M1075" t="s">
        <v>10419</v>
      </c>
      <c r="N1075" t="s">
        <v>8841</v>
      </c>
    </row>
    <row r="1076" spans="1:14" x14ac:dyDescent="0.35">
      <c r="A1076">
        <v>2021</v>
      </c>
      <c r="C1076" t="s">
        <v>10420</v>
      </c>
      <c r="E1076" t="s">
        <v>10421</v>
      </c>
      <c r="F1076" t="s">
        <v>9460</v>
      </c>
      <c r="G1076" t="s">
        <v>295</v>
      </c>
      <c r="H1076" t="s">
        <v>8839</v>
      </c>
      <c r="I1076" t="s">
        <v>515</v>
      </c>
      <c r="J1076" t="s">
        <v>10422</v>
      </c>
      <c r="K1076" t="s">
        <v>10289</v>
      </c>
      <c r="L1076" t="s">
        <v>10423</v>
      </c>
      <c r="M1076" t="s">
        <v>10424</v>
      </c>
      <c r="N1076" t="s">
        <v>8841</v>
      </c>
    </row>
    <row r="1077" spans="1:14" x14ac:dyDescent="0.35">
      <c r="A1077">
        <v>2021</v>
      </c>
      <c r="C1077" t="s">
        <v>10425</v>
      </c>
      <c r="E1077" t="s">
        <v>10393</v>
      </c>
      <c r="F1077" t="s">
        <v>9091</v>
      </c>
      <c r="G1077" t="s">
        <v>7002</v>
      </c>
      <c r="H1077" t="s">
        <v>8839</v>
      </c>
      <c r="I1077" t="s">
        <v>507</v>
      </c>
      <c r="J1077" t="s">
        <v>10394</v>
      </c>
      <c r="K1077" t="s">
        <v>10426</v>
      </c>
      <c r="L1077" t="s">
        <v>10427</v>
      </c>
      <c r="M1077" t="s">
        <v>10428</v>
      </c>
      <c r="N1077" t="s">
        <v>8841</v>
      </c>
    </row>
    <row r="1078" spans="1:14" x14ac:dyDescent="0.35">
      <c r="A1078">
        <v>2021</v>
      </c>
      <c r="C1078" t="s">
        <v>10429</v>
      </c>
      <c r="D1078" t="s">
        <v>8921</v>
      </c>
      <c r="E1078" t="s">
        <v>10430</v>
      </c>
      <c r="F1078" t="s">
        <v>9706</v>
      </c>
      <c r="G1078" t="s">
        <v>9707</v>
      </c>
      <c r="H1078" t="s">
        <v>8839</v>
      </c>
      <c r="I1078" t="s">
        <v>515</v>
      </c>
      <c r="J1078" t="s">
        <v>10431</v>
      </c>
      <c r="K1078" t="s">
        <v>10294</v>
      </c>
      <c r="L1078" t="s">
        <v>10295</v>
      </c>
      <c r="N1078" t="s">
        <v>8841</v>
      </c>
    </row>
    <row r="1079" spans="1:14" x14ac:dyDescent="0.35">
      <c r="A1079">
        <v>2021</v>
      </c>
      <c r="C1079" t="s">
        <v>10432</v>
      </c>
      <c r="D1079" t="s">
        <v>6922</v>
      </c>
      <c r="E1079" t="s">
        <v>10433</v>
      </c>
      <c r="F1079" t="s">
        <v>9091</v>
      </c>
      <c r="G1079" t="s">
        <v>6980</v>
      </c>
      <c r="H1079" t="s">
        <v>8839</v>
      </c>
      <c r="I1079" t="s">
        <v>515</v>
      </c>
      <c r="J1079" t="s">
        <v>10388</v>
      </c>
      <c r="K1079" t="s">
        <v>10388</v>
      </c>
      <c r="L1079" t="s">
        <v>10434</v>
      </c>
      <c r="M1079" t="s">
        <v>10435</v>
      </c>
      <c r="N1079" t="s">
        <v>8841</v>
      </c>
    </row>
    <row r="1080" spans="1:14" x14ac:dyDescent="0.35">
      <c r="A1080">
        <v>2021</v>
      </c>
      <c r="C1080" t="s">
        <v>10436</v>
      </c>
      <c r="D1080" t="s">
        <v>10437</v>
      </c>
      <c r="E1080" t="s">
        <v>10307</v>
      </c>
      <c r="F1080" t="s">
        <v>9091</v>
      </c>
      <c r="G1080" t="s">
        <v>7002</v>
      </c>
      <c r="H1080" t="s">
        <v>8839</v>
      </c>
      <c r="I1080" t="s">
        <v>507</v>
      </c>
      <c r="J1080" t="s">
        <v>10309</v>
      </c>
      <c r="K1080" t="s">
        <v>10378</v>
      </c>
      <c r="L1080" t="s">
        <v>6692</v>
      </c>
      <c r="M1080" t="s">
        <v>10336</v>
      </c>
      <c r="N1080" t="s">
        <v>8841</v>
      </c>
    </row>
    <row r="1081" spans="1:14" x14ac:dyDescent="0.35">
      <c r="A1081">
        <v>2021</v>
      </c>
      <c r="C1081" t="s">
        <v>10438</v>
      </c>
      <c r="D1081" t="s">
        <v>10439</v>
      </c>
      <c r="E1081" t="s">
        <v>10440</v>
      </c>
      <c r="F1081" t="s">
        <v>9091</v>
      </c>
      <c r="G1081" t="s">
        <v>7002</v>
      </c>
      <c r="H1081" t="s">
        <v>8839</v>
      </c>
      <c r="I1081" t="s">
        <v>507</v>
      </c>
      <c r="J1081" t="s">
        <v>6223</v>
      </c>
      <c r="K1081" t="s">
        <v>10139</v>
      </c>
      <c r="L1081" t="s">
        <v>10441</v>
      </c>
      <c r="M1081" t="s">
        <v>10442</v>
      </c>
      <c r="N1081" t="s">
        <v>8841</v>
      </c>
    </row>
    <row r="1082" spans="1:14" x14ac:dyDescent="0.35">
      <c r="A1082">
        <v>2021</v>
      </c>
      <c r="C1082" t="s">
        <v>10443</v>
      </c>
      <c r="D1082" t="s">
        <v>10444</v>
      </c>
      <c r="E1082" t="s">
        <v>10445</v>
      </c>
      <c r="F1082" t="s">
        <v>9706</v>
      </c>
      <c r="G1082" t="s">
        <v>9707</v>
      </c>
      <c r="H1082" t="s">
        <v>8839</v>
      </c>
      <c r="I1082" t="s">
        <v>515</v>
      </c>
      <c r="J1082" t="s">
        <v>10446</v>
      </c>
      <c r="K1082" t="s">
        <v>10124</v>
      </c>
      <c r="L1082" t="s">
        <v>10447</v>
      </c>
      <c r="N1082" t="s">
        <v>8841</v>
      </c>
    </row>
    <row r="1083" spans="1:14" x14ac:dyDescent="0.35">
      <c r="A1083">
        <v>2021</v>
      </c>
      <c r="C1083" t="s">
        <v>10448</v>
      </c>
      <c r="D1083" t="s">
        <v>10449</v>
      </c>
      <c r="E1083" t="s">
        <v>10450</v>
      </c>
      <c r="F1083" t="s">
        <v>9091</v>
      </c>
      <c r="G1083" t="s">
        <v>7002</v>
      </c>
      <c r="H1083" t="s">
        <v>8839</v>
      </c>
      <c r="I1083" t="s">
        <v>507</v>
      </c>
      <c r="J1083" t="s">
        <v>10407</v>
      </c>
      <c r="K1083" t="s">
        <v>10451</v>
      </c>
      <c r="L1083" t="s">
        <v>10452</v>
      </c>
      <c r="M1083" t="s">
        <v>10453</v>
      </c>
      <c r="N1083" t="s">
        <v>8841</v>
      </c>
    </row>
    <row r="1084" spans="1:14" x14ac:dyDescent="0.35">
      <c r="A1084">
        <v>2021</v>
      </c>
      <c r="C1084" t="s">
        <v>10454</v>
      </c>
      <c r="D1084" t="s">
        <v>10455</v>
      </c>
      <c r="E1084" t="s">
        <v>10456</v>
      </c>
      <c r="F1084" t="s">
        <v>9091</v>
      </c>
      <c r="G1084" t="s">
        <v>6980</v>
      </c>
      <c r="H1084" t="s">
        <v>8839</v>
      </c>
      <c r="I1084" t="s">
        <v>515</v>
      </c>
      <c r="J1084" t="s">
        <v>10457</v>
      </c>
      <c r="K1084" t="s">
        <v>10458</v>
      </c>
      <c r="L1084" t="s">
        <v>10459</v>
      </c>
      <c r="M1084" t="s">
        <v>10460</v>
      </c>
      <c r="N1084" t="s">
        <v>8841</v>
      </c>
    </row>
    <row r="1085" spans="1:14" x14ac:dyDescent="0.35">
      <c r="A1085">
        <v>2021</v>
      </c>
      <c r="C1085" t="s">
        <v>10461</v>
      </c>
      <c r="D1085" t="s">
        <v>10462</v>
      </c>
      <c r="E1085" t="s">
        <v>10307</v>
      </c>
      <c r="F1085" t="s">
        <v>9091</v>
      </c>
      <c r="G1085" t="s">
        <v>7002</v>
      </c>
      <c r="H1085" t="s">
        <v>8839</v>
      </c>
      <c r="I1085" t="s">
        <v>507</v>
      </c>
      <c r="J1085" t="s">
        <v>9436</v>
      </c>
      <c r="K1085" t="s">
        <v>9436</v>
      </c>
      <c r="L1085" t="s">
        <v>10463</v>
      </c>
      <c r="M1085" t="s">
        <v>10464</v>
      </c>
      <c r="N1085" t="s">
        <v>8841</v>
      </c>
    </row>
    <row r="1086" spans="1:14" x14ac:dyDescent="0.35">
      <c r="A1086">
        <v>2021</v>
      </c>
      <c r="C1086" t="s">
        <v>10465</v>
      </c>
      <c r="D1086" t="s">
        <v>7946</v>
      </c>
      <c r="E1086" t="s">
        <v>10466</v>
      </c>
      <c r="F1086" t="s">
        <v>9797</v>
      </c>
      <c r="G1086" t="s">
        <v>9993</v>
      </c>
      <c r="H1086" t="s">
        <v>8839</v>
      </c>
      <c r="I1086" t="s">
        <v>507</v>
      </c>
      <c r="J1086" t="s">
        <v>9945</v>
      </c>
      <c r="K1086" t="s">
        <v>10467</v>
      </c>
      <c r="L1086" t="s">
        <v>10468</v>
      </c>
      <c r="M1086" t="s">
        <v>10469</v>
      </c>
      <c r="N1086" t="s">
        <v>8841</v>
      </c>
    </row>
    <row r="1087" spans="1:14" x14ac:dyDescent="0.35">
      <c r="A1087">
        <v>2021</v>
      </c>
      <c r="C1087" t="s">
        <v>10470</v>
      </c>
      <c r="E1087" t="s">
        <v>10471</v>
      </c>
      <c r="F1087" t="s">
        <v>9706</v>
      </c>
      <c r="G1087" t="s">
        <v>9707</v>
      </c>
      <c r="H1087" t="s">
        <v>8839</v>
      </c>
      <c r="I1087" t="s">
        <v>515</v>
      </c>
      <c r="J1087" t="s">
        <v>10108</v>
      </c>
      <c r="K1087" t="s">
        <v>10199</v>
      </c>
      <c r="L1087" t="s">
        <v>10472</v>
      </c>
      <c r="N1087" t="s">
        <v>8841</v>
      </c>
    </row>
    <row r="1088" spans="1:14" x14ac:dyDescent="0.35">
      <c r="A1088">
        <v>2021</v>
      </c>
      <c r="C1088" t="s">
        <v>10473</v>
      </c>
      <c r="D1088" t="s">
        <v>10474</v>
      </c>
      <c r="E1088" t="s">
        <v>10440</v>
      </c>
      <c r="F1088" t="s">
        <v>9091</v>
      </c>
      <c r="G1088" t="s">
        <v>7002</v>
      </c>
      <c r="H1088" t="s">
        <v>8839</v>
      </c>
      <c r="I1088" t="s">
        <v>507</v>
      </c>
      <c r="J1088" t="s">
        <v>6223</v>
      </c>
      <c r="K1088" t="s">
        <v>10475</v>
      </c>
      <c r="L1088" t="s">
        <v>10187</v>
      </c>
      <c r="M1088" t="s">
        <v>10476</v>
      </c>
      <c r="N1088" t="s">
        <v>8841</v>
      </c>
    </row>
    <row r="1089" spans="1:14" x14ac:dyDescent="0.35">
      <c r="A1089">
        <v>2021</v>
      </c>
      <c r="C1089" t="s">
        <v>10477</v>
      </c>
      <c r="D1089" t="s">
        <v>10478</v>
      </c>
      <c r="E1089" t="s">
        <v>9077</v>
      </c>
      <c r="F1089" t="s">
        <v>9797</v>
      </c>
      <c r="G1089" t="s">
        <v>7219</v>
      </c>
      <c r="H1089" t="s">
        <v>8839</v>
      </c>
      <c r="I1089" t="s">
        <v>515</v>
      </c>
      <c r="J1089" t="s">
        <v>10479</v>
      </c>
      <c r="K1089" t="s">
        <v>10480</v>
      </c>
      <c r="L1089" t="s">
        <v>10481</v>
      </c>
      <c r="M1089" t="s">
        <v>8961</v>
      </c>
      <c r="N1089" t="s">
        <v>8841</v>
      </c>
    </row>
    <row r="1090" spans="1:14" x14ac:dyDescent="0.35">
      <c r="A1090">
        <v>2021</v>
      </c>
      <c r="C1090" t="s">
        <v>10482</v>
      </c>
      <c r="D1090" t="s">
        <v>10483</v>
      </c>
      <c r="E1090" t="s">
        <v>10484</v>
      </c>
      <c r="F1090" t="s">
        <v>9797</v>
      </c>
      <c r="G1090" t="s">
        <v>7219</v>
      </c>
      <c r="H1090" t="s">
        <v>8839</v>
      </c>
      <c r="I1090" t="s">
        <v>515</v>
      </c>
      <c r="J1090" t="s">
        <v>10485</v>
      </c>
      <c r="K1090" t="s">
        <v>10486</v>
      </c>
      <c r="L1090" t="s">
        <v>10487</v>
      </c>
      <c r="M1090" t="s">
        <v>10488</v>
      </c>
      <c r="N1090" t="s">
        <v>8841</v>
      </c>
    </row>
    <row r="1091" spans="1:14" x14ac:dyDescent="0.35">
      <c r="A1091">
        <v>2021</v>
      </c>
      <c r="C1091" t="s">
        <v>10489</v>
      </c>
      <c r="D1091" t="s">
        <v>7690</v>
      </c>
      <c r="E1091" t="s">
        <v>10490</v>
      </c>
      <c r="F1091" t="s">
        <v>9460</v>
      </c>
      <c r="G1091" t="s">
        <v>9836</v>
      </c>
      <c r="H1091" t="s">
        <v>8839</v>
      </c>
      <c r="I1091" t="s">
        <v>1822</v>
      </c>
      <c r="J1091" t="s">
        <v>8973</v>
      </c>
      <c r="K1091" t="s">
        <v>7508</v>
      </c>
      <c r="L1091" t="s">
        <v>10491</v>
      </c>
      <c r="M1091" t="s">
        <v>7509</v>
      </c>
      <c r="N1091" t="s">
        <v>8841</v>
      </c>
    </row>
    <row r="1092" spans="1:14" x14ac:dyDescent="0.35">
      <c r="A1092">
        <v>2021</v>
      </c>
      <c r="C1092" t="s">
        <v>10492</v>
      </c>
      <c r="D1092" t="s">
        <v>10493</v>
      </c>
      <c r="E1092" t="s">
        <v>10494</v>
      </c>
      <c r="F1092" t="s">
        <v>9706</v>
      </c>
      <c r="G1092" t="s">
        <v>9707</v>
      </c>
      <c r="H1092" t="s">
        <v>8839</v>
      </c>
      <c r="I1092" t="s">
        <v>515</v>
      </c>
      <c r="J1092" t="s">
        <v>10372</v>
      </c>
      <c r="K1092" t="s">
        <v>10366</v>
      </c>
      <c r="L1092" t="s">
        <v>10367</v>
      </c>
      <c r="N1092" t="s">
        <v>8841</v>
      </c>
    </row>
    <row r="1093" spans="1:14" x14ac:dyDescent="0.35">
      <c r="A1093">
        <v>2021</v>
      </c>
      <c r="C1093" t="s">
        <v>10495</v>
      </c>
      <c r="D1093" t="s">
        <v>10493</v>
      </c>
      <c r="E1093" t="s">
        <v>10346</v>
      </c>
      <c r="F1093" t="s">
        <v>9706</v>
      </c>
      <c r="G1093" t="s">
        <v>9707</v>
      </c>
      <c r="H1093" t="s">
        <v>8839</v>
      </c>
      <c r="I1093" t="s">
        <v>515</v>
      </c>
      <c r="J1093" t="s">
        <v>9837</v>
      </c>
      <c r="K1093" t="s">
        <v>10086</v>
      </c>
      <c r="L1093" t="s">
        <v>10496</v>
      </c>
      <c r="N1093" t="s">
        <v>8841</v>
      </c>
    </row>
    <row r="1094" spans="1:14" x14ac:dyDescent="0.35">
      <c r="A1094">
        <v>2021</v>
      </c>
      <c r="C1094" t="s">
        <v>10497</v>
      </c>
      <c r="D1094" t="s">
        <v>7019</v>
      </c>
      <c r="E1094" t="s">
        <v>10498</v>
      </c>
      <c r="F1094" t="s">
        <v>9797</v>
      </c>
      <c r="G1094" t="s">
        <v>9910</v>
      </c>
      <c r="H1094" t="s">
        <v>8839</v>
      </c>
      <c r="I1094" t="s">
        <v>515</v>
      </c>
      <c r="J1094" t="s">
        <v>10005</v>
      </c>
      <c r="K1094" t="s">
        <v>10499</v>
      </c>
      <c r="L1094" t="s">
        <v>10500</v>
      </c>
      <c r="M1094" t="s">
        <v>10501</v>
      </c>
      <c r="N1094" t="s">
        <v>8841</v>
      </c>
    </row>
    <row r="1095" spans="1:14" x14ac:dyDescent="0.35">
      <c r="A1095">
        <v>2021</v>
      </c>
      <c r="C1095" t="s">
        <v>10502</v>
      </c>
      <c r="E1095" t="s">
        <v>10503</v>
      </c>
      <c r="F1095" t="s">
        <v>9534</v>
      </c>
      <c r="G1095" t="s">
        <v>7002</v>
      </c>
      <c r="H1095" t="s">
        <v>8839</v>
      </c>
      <c r="I1095" t="s">
        <v>507</v>
      </c>
      <c r="J1095" t="s">
        <v>10504</v>
      </c>
      <c r="K1095" t="s">
        <v>6252</v>
      </c>
      <c r="L1095" t="s">
        <v>7027</v>
      </c>
      <c r="M1095" t="s">
        <v>10505</v>
      </c>
      <c r="N1095" t="s">
        <v>8841</v>
      </c>
    </row>
    <row r="1096" spans="1:14" x14ac:dyDescent="0.35">
      <c r="A1096">
        <v>2021</v>
      </c>
      <c r="C1096" t="s">
        <v>10506</v>
      </c>
      <c r="E1096" t="s">
        <v>10507</v>
      </c>
      <c r="F1096" t="s">
        <v>7032</v>
      </c>
      <c r="G1096" t="s">
        <v>6937</v>
      </c>
      <c r="H1096" t="s">
        <v>8839</v>
      </c>
      <c r="I1096" t="s">
        <v>7126</v>
      </c>
      <c r="J1096" t="s">
        <v>10508</v>
      </c>
      <c r="K1096" t="s">
        <v>10509</v>
      </c>
      <c r="L1096" t="s">
        <v>10510</v>
      </c>
      <c r="M1096" t="s">
        <v>10511</v>
      </c>
      <c r="N1096" t="s">
        <v>8841</v>
      </c>
    </row>
    <row r="1097" spans="1:14" x14ac:dyDescent="0.35">
      <c r="A1097">
        <v>2021</v>
      </c>
      <c r="C1097" t="s">
        <v>10512</v>
      </c>
      <c r="D1097" t="s">
        <v>10513</v>
      </c>
      <c r="E1097" t="s">
        <v>8508</v>
      </c>
      <c r="F1097" t="s">
        <v>7041</v>
      </c>
      <c r="G1097" t="s">
        <v>7002</v>
      </c>
      <c r="H1097" t="s">
        <v>8839</v>
      </c>
      <c r="I1097" t="s">
        <v>507</v>
      </c>
      <c r="J1097" t="s">
        <v>7108</v>
      </c>
      <c r="K1097" t="s">
        <v>10499</v>
      </c>
      <c r="L1097" t="s">
        <v>10514</v>
      </c>
      <c r="M1097" t="s">
        <v>10515</v>
      </c>
      <c r="N1097" t="s">
        <v>8841</v>
      </c>
    </row>
    <row r="1098" spans="1:14" x14ac:dyDescent="0.35">
      <c r="A1098">
        <v>2021</v>
      </c>
      <c r="C1098" t="s">
        <v>10516</v>
      </c>
      <c r="D1098" t="s">
        <v>10517</v>
      </c>
      <c r="E1098" t="s">
        <v>10518</v>
      </c>
      <c r="F1098" t="s">
        <v>9534</v>
      </c>
      <c r="G1098" t="s">
        <v>7002</v>
      </c>
      <c r="H1098" t="s">
        <v>8839</v>
      </c>
      <c r="I1098" t="s">
        <v>507</v>
      </c>
      <c r="J1098" t="s">
        <v>10519</v>
      </c>
      <c r="K1098" t="s">
        <v>7903</v>
      </c>
      <c r="L1098" t="s">
        <v>10520</v>
      </c>
      <c r="M1098" t="s">
        <v>8893</v>
      </c>
      <c r="N1098" t="s">
        <v>8841</v>
      </c>
    </row>
    <row r="1099" spans="1:14" x14ac:dyDescent="0.35">
      <c r="A1099">
        <v>2021</v>
      </c>
      <c r="C1099" t="s">
        <v>10521</v>
      </c>
      <c r="D1099" t="s">
        <v>10522</v>
      </c>
      <c r="E1099" t="s">
        <v>10523</v>
      </c>
      <c r="F1099" t="s">
        <v>9534</v>
      </c>
      <c r="G1099" t="s">
        <v>7002</v>
      </c>
      <c r="H1099" t="s">
        <v>8839</v>
      </c>
      <c r="I1099" t="s">
        <v>507</v>
      </c>
      <c r="J1099" t="s">
        <v>10524</v>
      </c>
      <c r="K1099" t="s">
        <v>10525</v>
      </c>
      <c r="L1099" t="s">
        <v>1667</v>
      </c>
      <c r="M1099" t="s">
        <v>8893</v>
      </c>
      <c r="N1099" t="s">
        <v>8841</v>
      </c>
    </row>
    <row r="1100" spans="1:14" x14ac:dyDescent="0.35">
      <c r="A1100">
        <v>2021</v>
      </c>
      <c r="C1100" t="s">
        <v>7170</v>
      </c>
      <c r="D1100" t="s">
        <v>7171</v>
      </c>
      <c r="E1100" t="s">
        <v>7172</v>
      </c>
      <c r="F1100" t="s">
        <v>7032</v>
      </c>
      <c r="G1100" t="s">
        <v>7002</v>
      </c>
      <c r="H1100" t="s">
        <v>8839</v>
      </c>
      <c r="I1100" t="s">
        <v>507</v>
      </c>
      <c r="J1100" t="s">
        <v>7173</v>
      </c>
      <c r="K1100" t="s">
        <v>7174</v>
      </c>
      <c r="L1100" t="s">
        <v>10526</v>
      </c>
      <c r="M1100" t="s">
        <v>10527</v>
      </c>
      <c r="N1100" t="s">
        <v>8841</v>
      </c>
    </row>
    <row r="1101" spans="1:14" x14ac:dyDescent="0.35">
      <c r="A1101">
        <v>2021</v>
      </c>
      <c r="C1101" t="s">
        <v>9231</v>
      </c>
      <c r="D1101" t="s">
        <v>9232</v>
      </c>
      <c r="E1101" t="s">
        <v>9233</v>
      </c>
      <c r="F1101" t="s">
        <v>9706</v>
      </c>
      <c r="G1101" t="s">
        <v>9707</v>
      </c>
      <c r="H1101" t="s">
        <v>8839</v>
      </c>
      <c r="I1101" t="s">
        <v>515</v>
      </c>
      <c r="J1101" t="s">
        <v>6218</v>
      </c>
      <c r="K1101" t="s">
        <v>8986</v>
      </c>
      <c r="L1101" t="s">
        <v>10528</v>
      </c>
      <c r="M1101" t="s">
        <v>7772</v>
      </c>
      <c r="N1101" t="s">
        <v>8841</v>
      </c>
    </row>
    <row r="1102" spans="1:14" x14ac:dyDescent="0.35">
      <c r="A1102">
        <v>2021</v>
      </c>
      <c r="C1102" t="s">
        <v>10529</v>
      </c>
      <c r="D1102" t="s">
        <v>3885</v>
      </c>
      <c r="E1102" t="s">
        <v>10530</v>
      </c>
      <c r="F1102" t="s">
        <v>7032</v>
      </c>
      <c r="G1102" t="s">
        <v>7002</v>
      </c>
      <c r="H1102" t="s">
        <v>8839</v>
      </c>
      <c r="I1102" t="s">
        <v>507</v>
      </c>
      <c r="J1102" t="s">
        <v>10531</v>
      </c>
      <c r="K1102" t="s">
        <v>10325</v>
      </c>
      <c r="L1102" t="s">
        <v>10532</v>
      </c>
      <c r="M1102" t="s">
        <v>10533</v>
      </c>
      <c r="N1102" t="s">
        <v>8841</v>
      </c>
    </row>
    <row r="1103" spans="1:14" x14ac:dyDescent="0.35">
      <c r="A1103">
        <v>2022</v>
      </c>
      <c r="C1103">
        <v>2001</v>
      </c>
      <c r="E1103" t="s">
        <v>9454</v>
      </c>
      <c r="F1103" t="s">
        <v>6913</v>
      </c>
      <c r="G1103" t="s">
        <v>6937</v>
      </c>
      <c r="H1103" t="s">
        <v>8839</v>
      </c>
      <c r="I1103" t="s">
        <v>534</v>
      </c>
      <c r="J1103" t="s">
        <v>9455</v>
      </c>
      <c r="K1103" t="s">
        <v>9456</v>
      </c>
      <c r="L1103" t="s">
        <v>9457</v>
      </c>
      <c r="M1103" t="s">
        <v>9458</v>
      </c>
      <c r="N1103" t="s">
        <v>8841</v>
      </c>
    </row>
    <row r="1104" spans="1:14" x14ac:dyDescent="0.35">
      <c r="A1104">
        <v>2022</v>
      </c>
      <c r="C1104">
        <v>2003</v>
      </c>
      <c r="D1104" t="s">
        <v>6987</v>
      </c>
      <c r="E1104" t="s">
        <v>8348</v>
      </c>
      <c r="F1104" t="s">
        <v>9460</v>
      </c>
      <c r="G1104" t="s">
        <v>6980</v>
      </c>
      <c r="H1104" t="s">
        <v>8839</v>
      </c>
      <c r="I1104" t="s">
        <v>534</v>
      </c>
      <c r="J1104" t="s">
        <v>8349</v>
      </c>
      <c r="K1104" t="s">
        <v>8350</v>
      </c>
      <c r="L1104" t="s">
        <v>8351</v>
      </c>
      <c r="M1104" t="s">
        <v>9028</v>
      </c>
      <c r="N1104" t="s">
        <v>8841</v>
      </c>
    </row>
    <row r="1105" spans="1:14" x14ac:dyDescent="0.35">
      <c r="A1105">
        <v>2022</v>
      </c>
      <c r="C1105">
        <v>2004</v>
      </c>
      <c r="D1105" t="s">
        <v>9462</v>
      </c>
      <c r="E1105" t="s">
        <v>9463</v>
      </c>
      <c r="F1105" t="s">
        <v>6913</v>
      </c>
      <c r="G1105" t="s">
        <v>10534</v>
      </c>
      <c r="H1105" t="s">
        <v>8839</v>
      </c>
      <c r="I1105" t="s">
        <v>534</v>
      </c>
      <c r="J1105" t="s">
        <v>6959</v>
      </c>
      <c r="K1105" t="s">
        <v>6960</v>
      </c>
      <c r="L1105" t="s">
        <v>6961</v>
      </c>
      <c r="M1105">
        <v>1.33</v>
      </c>
      <c r="N1105" t="s">
        <v>8841</v>
      </c>
    </row>
    <row r="1106" spans="1:14" x14ac:dyDescent="0.35">
      <c r="A1106">
        <v>2022</v>
      </c>
      <c r="C1106">
        <v>2005</v>
      </c>
      <c r="D1106" t="s">
        <v>9466</v>
      </c>
      <c r="E1106" t="s">
        <v>9463</v>
      </c>
      <c r="F1106" t="s">
        <v>6913</v>
      </c>
      <c r="G1106" t="s">
        <v>295</v>
      </c>
      <c r="H1106" t="s">
        <v>8839</v>
      </c>
      <c r="I1106" t="s">
        <v>534</v>
      </c>
      <c r="J1106" t="s">
        <v>6959</v>
      </c>
      <c r="K1106" t="s">
        <v>6960</v>
      </c>
      <c r="L1106" t="s">
        <v>6961</v>
      </c>
      <c r="M1106">
        <v>1.18</v>
      </c>
      <c r="N1106" t="s">
        <v>8841</v>
      </c>
    </row>
    <row r="1107" spans="1:14" x14ac:dyDescent="0.35">
      <c r="A1107">
        <v>2022</v>
      </c>
      <c r="C1107">
        <v>2006</v>
      </c>
      <c r="D1107" t="s">
        <v>9469</v>
      </c>
      <c r="E1107" t="s">
        <v>9463</v>
      </c>
      <c r="F1107" t="s">
        <v>6913</v>
      </c>
      <c r="G1107" t="s">
        <v>10534</v>
      </c>
      <c r="H1107" t="s">
        <v>8937</v>
      </c>
      <c r="I1107" t="s">
        <v>534</v>
      </c>
      <c r="J1107" t="s">
        <v>6959</v>
      </c>
      <c r="K1107" t="s">
        <v>6960</v>
      </c>
      <c r="L1107" t="s">
        <v>10132</v>
      </c>
      <c r="M1107">
        <v>13.05</v>
      </c>
      <c r="N1107" t="s">
        <v>8841</v>
      </c>
    </row>
    <row r="1108" spans="1:14" x14ac:dyDescent="0.35">
      <c r="A1108">
        <v>2022</v>
      </c>
      <c r="C1108">
        <v>2007</v>
      </c>
      <c r="D1108" t="s">
        <v>9471</v>
      </c>
      <c r="E1108" t="s">
        <v>9463</v>
      </c>
      <c r="F1108" t="s">
        <v>6913</v>
      </c>
      <c r="G1108" t="s">
        <v>295</v>
      </c>
      <c r="H1108" t="s">
        <v>8839</v>
      </c>
      <c r="I1108" t="s">
        <v>534</v>
      </c>
      <c r="J1108" t="s">
        <v>6959</v>
      </c>
      <c r="K1108" t="s">
        <v>6960</v>
      </c>
      <c r="L1108" t="s">
        <v>6961</v>
      </c>
      <c r="M1108">
        <v>3.29</v>
      </c>
      <c r="N1108" t="s">
        <v>8841</v>
      </c>
    </row>
    <row r="1109" spans="1:14" x14ac:dyDescent="0.35">
      <c r="A1109">
        <v>2022</v>
      </c>
      <c r="C1109">
        <v>2008</v>
      </c>
      <c r="E1109" t="s">
        <v>9473</v>
      </c>
      <c r="F1109" t="s">
        <v>9460</v>
      </c>
      <c r="G1109" t="s">
        <v>6980</v>
      </c>
      <c r="H1109" t="s">
        <v>8839</v>
      </c>
      <c r="I1109" t="s">
        <v>534</v>
      </c>
      <c r="J1109" t="s">
        <v>8957</v>
      </c>
      <c r="K1109" t="s">
        <v>8958</v>
      </c>
      <c r="L1109" t="s">
        <v>8261</v>
      </c>
      <c r="M1109" t="s">
        <v>7861</v>
      </c>
      <c r="N1109" t="s">
        <v>8841</v>
      </c>
    </row>
    <row r="1110" spans="1:14" x14ac:dyDescent="0.35">
      <c r="A1110">
        <v>2022</v>
      </c>
      <c r="C1110">
        <v>2011</v>
      </c>
      <c r="D1110" t="s">
        <v>7053</v>
      </c>
      <c r="E1110" t="s">
        <v>9475</v>
      </c>
      <c r="F1110" t="s">
        <v>9460</v>
      </c>
      <c r="G1110" t="s">
        <v>6914</v>
      </c>
      <c r="H1110" t="s">
        <v>8839</v>
      </c>
      <c r="I1110" t="s">
        <v>534</v>
      </c>
      <c r="J1110" t="s">
        <v>8127</v>
      </c>
      <c r="K1110" t="s">
        <v>8128</v>
      </c>
      <c r="L1110" t="s">
        <v>7188</v>
      </c>
      <c r="M1110" t="s">
        <v>7586</v>
      </c>
      <c r="N1110" t="s">
        <v>8841</v>
      </c>
    </row>
    <row r="1111" spans="1:14" x14ac:dyDescent="0.35">
      <c r="A1111">
        <v>2022</v>
      </c>
      <c r="C1111">
        <v>2014</v>
      </c>
      <c r="D1111" t="s">
        <v>9393</v>
      </c>
      <c r="E1111" t="s">
        <v>330</v>
      </c>
      <c r="F1111" t="s">
        <v>6913</v>
      </c>
      <c r="G1111" t="s">
        <v>295</v>
      </c>
      <c r="H1111" t="s">
        <v>8839</v>
      </c>
      <c r="I1111" t="s">
        <v>534</v>
      </c>
      <c r="J1111" t="s">
        <v>6995</v>
      </c>
      <c r="K1111" t="s">
        <v>6996</v>
      </c>
      <c r="L1111" t="s">
        <v>6744</v>
      </c>
      <c r="M1111" t="s">
        <v>9317</v>
      </c>
      <c r="N1111" t="s">
        <v>8841</v>
      </c>
    </row>
    <row r="1112" spans="1:14" x14ac:dyDescent="0.35">
      <c r="A1112">
        <v>2022</v>
      </c>
      <c r="C1112">
        <v>2015</v>
      </c>
      <c r="D1112" t="s">
        <v>9478</v>
      </c>
      <c r="E1112" t="s">
        <v>9479</v>
      </c>
      <c r="F1112" t="s">
        <v>6913</v>
      </c>
      <c r="G1112" t="s">
        <v>6937</v>
      </c>
      <c r="H1112" t="s">
        <v>8839</v>
      </c>
      <c r="I1112" t="s">
        <v>534</v>
      </c>
      <c r="J1112" t="s">
        <v>6938</v>
      </c>
      <c r="K1112" t="s">
        <v>6939</v>
      </c>
      <c r="L1112" t="s">
        <v>6944</v>
      </c>
      <c r="M1112" t="s">
        <v>6945</v>
      </c>
      <c r="N1112" t="s">
        <v>8841</v>
      </c>
    </row>
    <row r="1113" spans="1:14" x14ac:dyDescent="0.35">
      <c r="A1113">
        <v>2022</v>
      </c>
      <c r="C1113">
        <v>2016</v>
      </c>
      <c r="D1113" t="s">
        <v>6935</v>
      </c>
      <c r="E1113" t="s">
        <v>9479</v>
      </c>
      <c r="F1113" t="s">
        <v>6913</v>
      </c>
      <c r="G1113" t="s">
        <v>6937</v>
      </c>
      <c r="H1113" t="s">
        <v>8839</v>
      </c>
      <c r="I1113" t="s">
        <v>534</v>
      </c>
      <c r="J1113" t="s">
        <v>6938</v>
      </c>
      <c r="K1113" t="s">
        <v>6939</v>
      </c>
      <c r="L1113" t="s">
        <v>6940</v>
      </c>
      <c r="M1113" t="s">
        <v>6941</v>
      </c>
      <c r="N1113" t="s">
        <v>8841</v>
      </c>
    </row>
    <row r="1114" spans="1:14" x14ac:dyDescent="0.35">
      <c r="A1114">
        <v>2022</v>
      </c>
      <c r="C1114">
        <v>2017</v>
      </c>
      <c r="D1114" t="s">
        <v>9482</v>
      </c>
      <c r="E1114" t="s">
        <v>9483</v>
      </c>
      <c r="F1114" t="s">
        <v>6913</v>
      </c>
      <c r="G1114" t="s">
        <v>6914</v>
      </c>
      <c r="H1114" t="s">
        <v>8839</v>
      </c>
      <c r="I1114" t="s">
        <v>534</v>
      </c>
      <c r="J1114" t="s">
        <v>7021</v>
      </c>
      <c r="K1114" t="s">
        <v>7022</v>
      </c>
      <c r="L1114" t="s">
        <v>7027</v>
      </c>
      <c r="M1114" t="s">
        <v>7028</v>
      </c>
      <c r="N1114" t="s">
        <v>8841</v>
      </c>
    </row>
    <row r="1115" spans="1:14" x14ac:dyDescent="0.35">
      <c r="A1115">
        <v>2022</v>
      </c>
      <c r="C1115">
        <v>2018</v>
      </c>
      <c r="D1115" t="s">
        <v>9485</v>
      </c>
      <c r="E1115" t="s">
        <v>9483</v>
      </c>
      <c r="F1115" t="s">
        <v>6913</v>
      </c>
      <c r="G1115" t="s">
        <v>295</v>
      </c>
      <c r="H1115" t="s">
        <v>8839</v>
      </c>
      <c r="I1115" t="s">
        <v>534</v>
      </c>
      <c r="J1115" t="s">
        <v>7021</v>
      </c>
      <c r="K1115" t="s">
        <v>7022</v>
      </c>
      <c r="L1115" t="s">
        <v>7023</v>
      </c>
      <c r="M1115" t="s">
        <v>7024</v>
      </c>
      <c r="N1115" t="s">
        <v>8841</v>
      </c>
    </row>
    <row r="1116" spans="1:14" x14ac:dyDescent="0.35">
      <c r="A1116">
        <v>2022</v>
      </c>
      <c r="C1116">
        <v>2019</v>
      </c>
      <c r="D1116" t="s">
        <v>9487</v>
      </c>
      <c r="E1116" t="s">
        <v>9488</v>
      </c>
      <c r="F1116" t="s">
        <v>6913</v>
      </c>
      <c r="G1116" t="s">
        <v>7002</v>
      </c>
      <c r="H1116" t="s">
        <v>8839</v>
      </c>
      <c r="I1116" t="s">
        <v>507</v>
      </c>
      <c r="J1116" t="s">
        <v>7073</v>
      </c>
      <c r="K1116" t="s">
        <v>7074</v>
      </c>
      <c r="L1116" t="s">
        <v>7075</v>
      </c>
      <c r="M1116" t="s">
        <v>7076</v>
      </c>
      <c r="N1116" t="s">
        <v>8841</v>
      </c>
    </row>
    <row r="1117" spans="1:14" x14ac:dyDescent="0.35">
      <c r="A1117">
        <v>2022</v>
      </c>
      <c r="C1117">
        <v>2020</v>
      </c>
      <c r="D1117" t="s">
        <v>9491</v>
      </c>
      <c r="E1117" t="s">
        <v>9492</v>
      </c>
      <c r="F1117" t="s">
        <v>7041</v>
      </c>
      <c r="G1117" t="s">
        <v>7002</v>
      </c>
      <c r="H1117" t="s">
        <v>8839</v>
      </c>
      <c r="I1117" t="s">
        <v>507</v>
      </c>
      <c r="J1117" t="s">
        <v>9493</v>
      </c>
      <c r="K1117" t="s">
        <v>7514</v>
      </c>
      <c r="L1117" t="s">
        <v>9494</v>
      </c>
      <c r="M1117" t="s">
        <v>9186</v>
      </c>
      <c r="N1117" t="s">
        <v>8841</v>
      </c>
    </row>
    <row r="1118" spans="1:14" x14ac:dyDescent="0.35">
      <c r="A1118">
        <v>2022</v>
      </c>
      <c r="C1118">
        <v>2021</v>
      </c>
      <c r="D1118" t="s">
        <v>7053</v>
      </c>
      <c r="E1118" t="s">
        <v>9475</v>
      </c>
      <c r="F1118" t="s">
        <v>9460</v>
      </c>
      <c r="G1118" t="s">
        <v>6914</v>
      </c>
      <c r="H1118" t="s">
        <v>8839</v>
      </c>
      <c r="I1118" t="s">
        <v>534</v>
      </c>
      <c r="J1118" t="s">
        <v>7973</v>
      </c>
      <c r="K1118" t="s">
        <v>7974</v>
      </c>
      <c r="L1118" t="s">
        <v>7975</v>
      </c>
      <c r="M1118" t="s">
        <v>9387</v>
      </c>
      <c r="N1118" t="s">
        <v>8841</v>
      </c>
    </row>
    <row r="1119" spans="1:14" x14ac:dyDescent="0.35">
      <c r="A1119">
        <v>2022</v>
      </c>
      <c r="C1119">
        <v>2022</v>
      </c>
      <c r="D1119" t="s">
        <v>9497</v>
      </c>
      <c r="E1119" t="s">
        <v>9498</v>
      </c>
      <c r="F1119" t="s">
        <v>6913</v>
      </c>
      <c r="G1119" t="s">
        <v>7002</v>
      </c>
      <c r="H1119" t="s">
        <v>8839</v>
      </c>
      <c r="I1119" t="s">
        <v>507</v>
      </c>
      <c r="J1119" t="s">
        <v>7159</v>
      </c>
      <c r="K1119" t="s">
        <v>7160</v>
      </c>
      <c r="L1119" t="s">
        <v>7161</v>
      </c>
      <c r="M1119" t="s">
        <v>7162</v>
      </c>
      <c r="N1119" t="s">
        <v>8841</v>
      </c>
    </row>
    <row r="1120" spans="1:14" x14ac:dyDescent="0.35">
      <c r="A1120">
        <v>2022</v>
      </c>
      <c r="C1120">
        <v>2024</v>
      </c>
      <c r="D1120" t="s">
        <v>9500</v>
      </c>
      <c r="E1120" t="s">
        <v>9501</v>
      </c>
      <c r="F1120" t="s">
        <v>9460</v>
      </c>
      <c r="G1120" t="s">
        <v>6914</v>
      </c>
      <c r="H1120" t="s">
        <v>8839</v>
      </c>
      <c r="I1120" t="s">
        <v>534</v>
      </c>
      <c r="J1120" t="s">
        <v>9381</v>
      </c>
      <c r="K1120" t="s">
        <v>7384</v>
      </c>
      <c r="L1120" t="s">
        <v>9502</v>
      </c>
      <c r="M1120" t="s">
        <v>9383</v>
      </c>
      <c r="N1120" t="s">
        <v>8841</v>
      </c>
    </row>
    <row r="1121" spans="1:14" x14ac:dyDescent="0.35">
      <c r="A1121">
        <v>2022</v>
      </c>
      <c r="C1121">
        <v>2025</v>
      </c>
      <c r="D1121" t="s">
        <v>9504</v>
      </c>
      <c r="E1121" t="s">
        <v>9505</v>
      </c>
      <c r="F1121" t="s">
        <v>6913</v>
      </c>
      <c r="G1121" t="s">
        <v>6914</v>
      </c>
      <c r="H1121" t="s">
        <v>8839</v>
      </c>
      <c r="I1121" t="s">
        <v>576</v>
      </c>
      <c r="J1121" t="s">
        <v>6916</v>
      </c>
      <c r="K1121" t="s">
        <v>6917</v>
      </c>
      <c r="L1121" t="s">
        <v>6927</v>
      </c>
      <c r="M1121" t="s">
        <v>6928</v>
      </c>
      <c r="N1121" t="s">
        <v>8841</v>
      </c>
    </row>
    <row r="1122" spans="1:14" x14ac:dyDescent="0.35">
      <c r="A1122">
        <v>2022</v>
      </c>
      <c r="C1122">
        <v>2026</v>
      </c>
      <c r="D1122" t="s">
        <v>6911</v>
      </c>
      <c r="E1122" t="s">
        <v>9507</v>
      </c>
      <c r="F1122" t="s">
        <v>6913</v>
      </c>
      <c r="G1122" t="s">
        <v>6914</v>
      </c>
      <c r="H1122" t="s">
        <v>8839</v>
      </c>
      <c r="I1122" t="s">
        <v>534</v>
      </c>
      <c r="J1122" t="s">
        <v>6916</v>
      </c>
      <c r="K1122" t="s">
        <v>6917</v>
      </c>
      <c r="L1122" t="s">
        <v>6918</v>
      </c>
      <c r="M1122" t="s">
        <v>6919</v>
      </c>
      <c r="N1122" t="s">
        <v>8841</v>
      </c>
    </row>
    <row r="1123" spans="1:14" x14ac:dyDescent="0.35">
      <c r="A1123">
        <v>2022</v>
      </c>
      <c r="C1123">
        <v>2027</v>
      </c>
      <c r="D1123" t="s">
        <v>9509</v>
      </c>
      <c r="E1123" t="s">
        <v>9505</v>
      </c>
      <c r="F1123" t="s">
        <v>6913</v>
      </c>
      <c r="G1123" t="s">
        <v>6914</v>
      </c>
      <c r="H1123" t="s">
        <v>8839</v>
      </c>
      <c r="I1123" t="s">
        <v>534</v>
      </c>
      <c r="J1123" t="s">
        <v>6916</v>
      </c>
      <c r="K1123" t="s">
        <v>6917</v>
      </c>
      <c r="L1123" t="s">
        <v>6923</v>
      </c>
      <c r="M1123" t="s">
        <v>6924</v>
      </c>
      <c r="N1123" t="s">
        <v>8841</v>
      </c>
    </row>
    <row r="1124" spans="1:14" x14ac:dyDescent="0.35">
      <c r="A1124">
        <v>2022</v>
      </c>
      <c r="C1124">
        <v>2028</v>
      </c>
      <c r="D1124" t="s">
        <v>9511</v>
      </c>
      <c r="E1124" t="s">
        <v>9512</v>
      </c>
      <c r="F1124" t="s">
        <v>6913</v>
      </c>
      <c r="G1124" t="s">
        <v>7152</v>
      </c>
      <c r="H1124" t="s">
        <v>8839</v>
      </c>
      <c r="I1124" t="s">
        <v>534</v>
      </c>
      <c r="J1124" t="s">
        <v>6917</v>
      </c>
      <c r="K1124" t="s">
        <v>7153</v>
      </c>
      <c r="L1124" t="s">
        <v>7154</v>
      </c>
      <c r="M1124" t="s">
        <v>7155</v>
      </c>
      <c r="N1124" t="s">
        <v>8841</v>
      </c>
    </row>
    <row r="1125" spans="1:14" x14ac:dyDescent="0.35">
      <c r="A1125">
        <v>2022</v>
      </c>
      <c r="C1125">
        <v>2030</v>
      </c>
      <c r="D1125" t="s">
        <v>9514</v>
      </c>
      <c r="E1125" t="s">
        <v>9515</v>
      </c>
      <c r="F1125" t="s">
        <v>9460</v>
      </c>
      <c r="G1125" t="s">
        <v>6980</v>
      </c>
      <c r="H1125" t="s">
        <v>8839</v>
      </c>
      <c r="I1125" t="s">
        <v>534</v>
      </c>
      <c r="J1125" t="s">
        <v>7994</v>
      </c>
      <c r="K1125" t="s">
        <v>7995</v>
      </c>
      <c r="L1125" t="s">
        <v>1612</v>
      </c>
      <c r="M1125" t="s">
        <v>9139</v>
      </c>
      <c r="N1125" t="s">
        <v>8841</v>
      </c>
    </row>
    <row r="1126" spans="1:14" x14ac:dyDescent="0.35">
      <c r="A1126">
        <v>2022</v>
      </c>
      <c r="C1126">
        <v>2031</v>
      </c>
      <c r="D1126" t="s">
        <v>6965</v>
      </c>
      <c r="E1126" t="s">
        <v>9517</v>
      </c>
      <c r="F1126" t="s">
        <v>9460</v>
      </c>
      <c r="G1126" t="s">
        <v>6914</v>
      </c>
      <c r="H1126" t="s">
        <v>8839</v>
      </c>
      <c r="I1126" t="s">
        <v>534</v>
      </c>
      <c r="J1126" t="s">
        <v>8009</v>
      </c>
      <c r="K1126" t="s">
        <v>8010</v>
      </c>
      <c r="L1126" t="s">
        <v>8011</v>
      </c>
      <c r="M1126" t="s">
        <v>8935</v>
      </c>
      <c r="N1126" t="s">
        <v>8841</v>
      </c>
    </row>
    <row r="1127" spans="1:14" x14ac:dyDescent="0.35">
      <c r="A1127">
        <v>2022</v>
      </c>
      <c r="C1127">
        <v>2033</v>
      </c>
      <c r="D1127" t="s">
        <v>7053</v>
      </c>
      <c r="E1127" t="s">
        <v>7475</v>
      </c>
      <c r="F1127" t="s">
        <v>9460</v>
      </c>
      <c r="G1127" t="s">
        <v>6914</v>
      </c>
      <c r="H1127" t="s">
        <v>8839</v>
      </c>
      <c r="I1127" t="s">
        <v>534</v>
      </c>
      <c r="J1127" t="s">
        <v>7874</v>
      </c>
      <c r="K1127" t="s">
        <v>7871</v>
      </c>
      <c r="L1127" t="s">
        <v>1791</v>
      </c>
      <c r="M1127" t="s">
        <v>9081</v>
      </c>
      <c r="N1127" t="s">
        <v>8841</v>
      </c>
    </row>
    <row r="1128" spans="1:14" x14ac:dyDescent="0.35">
      <c r="A1128">
        <v>2022</v>
      </c>
      <c r="C1128">
        <v>2034</v>
      </c>
      <c r="D1128" t="s">
        <v>7019</v>
      </c>
      <c r="E1128" t="s">
        <v>9520</v>
      </c>
      <c r="F1128" t="s">
        <v>6913</v>
      </c>
      <c r="G1128" t="s">
        <v>10534</v>
      </c>
      <c r="H1128" t="s">
        <v>8839</v>
      </c>
      <c r="I1128" t="s">
        <v>534</v>
      </c>
      <c r="J1128" t="s">
        <v>7139</v>
      </c>
      <c r="K1128" t="s">
        <v>7140</v>
      </c>
      <c r="L1128" t="s">
        <v>7141</v>
      </c>
      <c r="M1128">
        <v>14.23</v>
      </c>
      <c r="N1128" t="s">
        <v>8841</v>
      </c>
    </row>
    <row r="1129" spans="1:14" x14ac:dyDescent="0.35">
      <c r="A1129">
        <v>2022</v>
      </c>
      <c r="C1129">
        <v>2036</v>
      </c>
      <c r="D1129" t="s">
        <v>7053</v>
      </c>
      <c r="E1129" t="s">
        <v>9523</v>
      </c>
      <c r="F1129" t="s">
        <v>9460</v>
      </c>
      <c r="G1129" t="s">
        <v>6914</v>
      </c>
      <c r="H1129" t="s">
        <v>8839</v>
      </c>
      <c r="I1129" t="s">
        <v>534</v>
      </c>
      <c r="J1129" t="s">
        <v>9524</v>
      </c>
      <c r="K1129" t="s">
        <v>8096</v>
      </c>
      <c r="L1129" t="s">
        <v>9525</v>
      </c>
      <c r="M1129" t="s">
        <v>9526</v>
      </c>
      <c r="N1129" t="s">
        <v>8841</v>
      </c>
    </row>
    <row r="1130" spans="1:14" x14ac:dyDescent="0.35">
      <c r="A1130">
        <v>2022</v>
      </c>
      <c r="C1130">
        <v>2037</v>
      </c>
      <c r="D1130" t="s">
        <v>9528</v>
      </c>
      <c r="E1130" t="s">
        <v>9473</v>
      </c>
      <c r="F1130" t="s">
        <v>9460</v>
      </c>
      <c r="G1130" t="s">
        <v>6980</v>
      </c>
      <c r="H1130" t="s">
        <v>8839</v>
      </c>
      <c r="I1130" t="s">
        <v>534</v>
      </c>
      <c r="J1130" t="s">
        <v>8081</v>
      </c>
      <c r="K1130" t="s">
        <v>8082</v>
      </c>
      <c r="L1130" t="s">
        <v>7016</v>
      </c>
      <c r="M1130" t="s">
        <v>8963</v>
      </c>
      <c r="N1130" t="s">
        <v>8841</v>
      </c>
    </row>
    <row r="1131" spans="1:14" x14ac:dyDescent="0.35">
      <c r="A1131">
        <v>2022</v>
      </c>
      <c r="C1131">
        <v>2039</v>
      </c>
      <c r="D1131" t="s">
        <v>7039</v>
      </c>
      <c r="E1131" t="s">
        <v>9530</v>
      </c>
      <c r="F1131" t="s">
        <v>7041</v>
      </c>
      <c r="G1131" t="s">
        <v>7002</v>
      </c>
      <c r="H1131" t="s">
        <v>8839</v>
      </c>
      <c r="I1131" t="s">
        <v>507</v>
      </c>
      <c r="J1131" t="s">
        <v>7042</v>
      </c>
      <c r="K1131" t="s">
        <v>7043</v>
      </c>
      <c r="L1131" t="s">
        <v>7044</v>
      </c>
      <c r="M1131" t="s">
        <v>9186</v>
      </c>
      <c r="N1131" t="s">
        <v>8841</v>
      </c>
    </row>
    <row r="1132" spans="1:14" x14ac:dyDescent="0.35">
      <c r="A1132">
        <v>2022</v>
      </c>
      <c r="C1132">
        <v>2041</v>
      </c>
      <c r="D1132" t="s">
        <v>7053</v>
      </c>
      <c r="E1132" t="s">
        <v>8018</v>
      </c>
      <c r="F1132" t="s">
        <v>9460</v>
      </c>
      <c r="G1132" t="s">
        <v>6914</v>
      </c>
      <c r="H1132" t="s">
        <v>8839</v>
      </c>
      <c r="I1132" t="s">
        <v>534</v>
      </c>
      <c r="J1132" t="s">
        <v>8085</v>
      </c>
      <c r="K1132" t="s">
        <v>8082</v>
      </c>
      <c r="L1132" t="s">
        <v>9532</v>
      </c>
      <c r="M1132" t="s">
        <v>9228</v>
      </c>
      <c r="N1132" t="s">
        <v>8841</v>
      </c>
    </row>
    <row r="1133" spans="1:14" x14ac:dyDescent="0.35">
      <c r="A1133">
        <v>2022</v>
      </c>
      <c r="C1133">
        <v>2043</v>
      </c>
      <c r="D1133" t="s">
        <v>8475</v>
      </c>
      <c r="E1133" t="s">
        <v>8476</v>
      </c>
      <c r="F1133" t="s">
        <v>9534</v>
      </c>
      <c r="G1133" t="s">
        <v>7002</v>
      </c>
      <c r="H1133" t="s">
        <v>8839</v>
      </c>
      <c r="I1133" t="s">
        <v>507</v>
      </c>
      <c r="J1133" t="s">
        <v>8477</v>
      </c>
      <c r="K1133" t="s">
        <v>6983</v>
      </c>
      <c r="L1133" t="s">
        <v>9535</v>
      </c>
      <c r="M1133" t="s">
        <v>9536</v>
      </c>
      <c r="N1133" t="s">
        <v>8841</v>
      </c>
    </row>
    <row r="1134" spans="1:14" x14ac:dyDescent="0.35">
      <c r="A1134">
        <v>2022</v>
      </c>
      <c r="C1134">
        <v>2044</v>
      </c>
      <c r="D1134" t="s">
        <v>7060</v>
      </c>
      <c r="E1134" t="s">
        <v>9538</v>
      </c>
      <c r="F1134" t="s">
        <v>9460</v>
      </c>
      <c r="G1134" t="s">
        <v>6980</v>
      </c>
      <c r="H1134" t="s">
        <v>8839</v>
      </c>
      <c r="I1134" t="s">
        <v>534</v>
      </c>
      <c r="J1134" t="s">
        <v>7062</v>
      </c>
      <c r="K1134" t="s">
        <v>7063</v>
      </c>
      <c r="L1134" t="s">
        <v>7064</v>
      </c>
      <c r="M1134" t="s">
        <v>9539</v>
      </c>
      <c r="N1134" t="s">
        <v>8841</v>
      </c>
    </row>
    <row r="1135" spans="1:14" x14ac:dyDescent="0.35">
      <c r="A1135">
        <v>2022</v>
      </c>
      <c r="C1135">
        <v>2047</v>
      </c>
      <c r="D1135" t="s">
        <v>8160</v>
      </c>
      <c r="E1135" t="s">
        <v>9538</v>
      </c>
      <c r="F1135" t="s">
        <v>9460</v>
      </c>
      <c r="G1135" t="s">
        <v>6980</v>
      </c>
      <c r="H1135" t="s">
        <v>8839</v>
      </c>
      <c r="I1135" t="s">
        <v>534</v>
      </c>
      <c r="J1135" t="s">
        <v>8162</v>
      </c>
      <c r="K1135" t="s">
        <v>8163</v>
      </c>
      <c r="L1135" t="s">
        <v>8164</v>
      </c>
      <c r="M1135" t="s">
        <v>9255</v>
      </c>
      <c r="N1135" t="s">
        <v>8841</v>
      </c>
    </row>
    <row r="1136" spans="1:14" x14ac:dyDescent="0.35">
      <c r="A1136">
        <v>2022</v>
      </c>
      <c r="C1136">
        <v>2048</v>
      </c>
      <c r="D1136" t="s">
        <v>9542</v>
      </c>
      <c r="E1136" t="s">
        <v>9543</v>
      </c>
      <c r="F1136" t="s">
        <v>7041</v>
      </c>
      <c r="G1136" t="s">
        <v>6937</v>
      </c>
      <c r="H1136" t="s">
        <v>8839</v>
      </c>
      <c r="I1136" t="s">
        <v>534</v>
      </c>
      <c r="J1136" t="s">
        <v>7193</v>
      </c>
      <c r="K1136" t="s">
        <v>7194</v>
      </c>
      <c r="L1136" t="s">
        <v>7195</v>
      </c>
      <c r="M1136" t="s">
        <v>7196</v>
      </c>
      <c r="N1136" t="s">
        <v>8841</v>
      </c>
    </row>
    <row r="1137" spans="1:14" x14ac:dyDescent="0.35">
      <c r="A1137">
        <v>2022</v>
      </c>
      <c r="C1137">
        <v>2050</v>
      </c>
      <c r="D1137" t="s">
        <v>8439</v>
      </c>
      <c r="E1137" t="s">
        <v>8440</v>
      </c>
      <c r="F1137" t="s">
        <v>9534</v>
      </c>
      <c r="G1137" t="s">
        <v>7002</v>
      </c>
      <c r="H1137" t="s">
        <v>8839</v>
      </c>
      <c r="I1137" t="s">
        <v>507</v>
      </c>
      <c r="J1137" t="s">
        <v>8441</v>
      </c>
      <c r="K1137" t="s">
        <v>8435</v>
      </c>
      <c r="L1137" t="s">
        <v>8442</v>
      </c>
      <c r="M1137" t="s">
        <v>9108</v>
      </c>
      <c r="N1137" t="s">
        <v>8841</v>
      </c>
    </row>
    <row r="1138" spans="1:14" x14ac:dyDescent="0.35">
      <c r="A1138">
        <v>2022</v>
      </c>
      <c r="C1138">
        <v>2051</v>
      </c>
      <c r="D1138" t="s">
        <v>8450</v>
      </c>
      <c r="E1138" t="s">
        <v>8451</v>
      </c>
      <c r="F1138" t="s">
        <v>9534</v>
      </c>
      <c r="G1138" t="s">
        <v>7002</v>
      </c>
      <c r="H1138" t="s">
        <v>8839</v>
      </c>
      <c r="I1138" t="s">
        <v>507</v>
      </c>
      <c r="J1138" t="s">
        <v>8441</v>
      </c>
      <c r="K1138" t="s">
        <v>8452</v>
      </c>
      <c r="L1138" t="s">
        <v>9535</v>
      </c>
      <c r="M1138" t="s">
        <v>7509</v>
      </c>
      <c r="N1138" t="s">
        <v>8841</v>
      </c>
    </row>
    <row r="1139" spans="1:14" x14ac:dyDescent="0.35">
      <c r="A1139">
        <v>2022</v>
      </c>
      <c r="C1139">
        <v>2052</v>
      </c>
      <c r="D1139" t="s">
        <v>7229</v>
      </c>
      <c r="E1139" t="s">
        <v>7092</v>
      </c>
      <c r="F1139" t="s">
        <v>9460</v>
      </c>
      <c r="G1139" t="s">
        <v>6914</v>
      </c>
      <c r="H1139" t="s">
        <v>8839</v>
      </c>
      <c r="I1139" t="s">
        <v>534</v>
      </c>
      <c r="J1139" t="s">
        <v>7985</v>
      </c>
      <c r="K1139" t="s">
        <v>7865</v>
      </c>
      <c r="L1139" t="s">
        <v>9547</v>
      </c>
      <c r="M1139" t="s">
        <v>9046</v>
      </c>
      <c r="N1139" t="s">
        <v>8841</v>
      </c>
    </row>
    <row r="1140" spans="1:14" x14ac:dyDescent="0.35">
      <c r="A1140">
        <v>2022</v>
      </c>
      <c r="C1140">
        <v>2053</v>
      </c>
      <c r="D1140" t="s">
        <v>9549</v>
      </c>
      <c r="E1140" t="s">
        <v>7092</v>
      </c>
      <c r="F1140" t="s">
        <v>7041</v>
      </c>
      <c r="G1140" t="s">
        <v>7106</v>
      </c>
      <c r="H1140" t="s">
        <v>8839</v>
      </c>
      <c r="I1140" t="s">
        <v>1822</v>
      </c>
      <c r="J1140" t="s">
        <v>7100</v>
      </c>
      <c r="K1140" t="s">
        <v>7101</v>
      </c>
      <c r="L1140" t="s">
        <v>7108</v>
      </c>
      <c r="M1140" t="s">
        <v>7109</v>
      </c>
      <c r="N1140" t="s">
        <v>8841</v>
      </c>
    </row>
    <row r="1141" spans="1:14" x14ac:dyDescent="0.35">
      <c r="A1141">
        <v>2022</v>
      </c>
      <c r="C1141">
        <v>2054</v>
      </c>
      <c r="D1141" t="s">
        <v>9551</v>
      </c>
      <c r="E1141" t="s">
        <v>7092</v>
      </c>
      <c r="F1141" t="s">
        <v>7041</v>
      </c>
      <c r="G1141" t="s">
        <v>7099</v>
      </c>
      <c r="H1141" t="s">
        <v>8839</v>
      </c>
      <c r="I1141" t="s">
        <v>1822</v>
      </c>
      <c r="J1141" t="s">
        <v>7100</v>
      </c>
      <c r="K1141" t="s">
        <v>7101</v>
      </c>
      <c r="L1141" t="s">
        <v>7102</v>
      </c>
      <c r="M1141" t="s">
        <v>7103</v>
      </c>
      <c r="N1141" t="s">
        <v>8841</v>
      </c>
    </row>
    <row r="1142" spans="1:14" x14ac:dyDescent="0.35">
      <c r="A1142">
        <v>2022</v>
      </c>
      <c r="C1142">
        <v>2057</v>
      </c>
      <c r="D1142" t="s">
        <v>6926</v>
      </c>
      <c r="E1142" t="s">
        <v>7185</v>
      </c>
      <c r="F1142" t="s">
        <v>9460</v>
      </c>
      <c r="G1142" t="s">
        <v>6914</v>
      </c>
      <c r="H1142" t="s">
        <v>8839</v>
      </c>
      <c r="I1142" t="s">
        <v>576</v>
      </c>
      <c r="J1142" t="s">
        <v>7186</v>
      </c>
      <c r="K1142" t="s">
        <v>7187</v>
      </c>
      <c r="L1142" t="s">
        <v>7188</v>
      </c>
      <c r="M1142" t="s">
        <v>9311</v>
      </c>
      <c r="N1142" t="s">
        <v>8841</v>
      </c>
    </row>
    <row r="1143" spans="1:14" x14ac:dyDescent="0.35">
      <c r="A1143">
        <v>2022</v>
      </c>
      <c r="C1143">
        <v>2058</v>
      </c>
      <c r="D1143" t="s">
        <v>9198</v>
      </c>
      <c r="E1143" t="s">
        <v>9199</v>
      </c>
      <c r="F1143" t="s">
        <v>7041</v>
      </c>
      <c r="G1143" t="s">
        <v>7932</v>
      </c>
      <c r="H1143" t="s">
        <v>8839</v>
      </c>
      <c r="I1143" t="s">
        <v>507</v>
      </c>
      <c r="J1143" t="s">
        <v>9200</v>
      </c>
      <c r="K1143" t="s">
        <v>9201</v>
      </c>
      <c r="L1143" t="s">
        <v>6896</v>
      </c>
      <c r="M1143" t="s">
        <v>9202</v>
      </c>
      <c r="N1143" t="s">
        <v>8841</v>
      </c>
    </row>
    <row r="1144" spans="1:14" x14ac:dyDescent="0.35">
      <c r="A1144">
        <v>2022</v>
      </c>
      <c r="C1144">
        <v>2059</v>
      </c>
      <c r="D1144" t="s">
        <v>9555</v>
      </c>
      <c r="E1144" t="s">
        <v>7494</v>
      </c>
      <c r="F1144" t="s">
        <v>7032</v>
      </c>
      <c r="G1144" t="s">
        <v>7002</v>
      </c>
      <c r="H1144" t="s">
        <v>8839</v>
      </c>
      <c r="I1144" t="s">
        <v>507</v>
      </c>
      <c r="J1144" t="s">
        <v>7495</v>
      </c>
      <c r="K1144" t="s">
        <v>7181</v>
      </c>
      <c r="L1144" t="s">
        <v>9100</v>
      </c>
      <c r="M1144" t="s">
        <v>7497</v>
      </c>
      <c r="N1144" t="s">
        <v>8841</v>
      </c>
    </row>
    <row r="1145" spans="1:14" x14ac:dyDescent="0.35">
      <c r="A1145">
        <v>2022</v>
      </c>
      <c r="C1145">
        <v>2060</v>
      </c>
      <c r="D1145" t="s">
        <v>7204</v>
      </c>
      <c r="E1145" t="s">
        <v>7205</v>
      </c>
      <c r="F1145" t="s">
        <v>9460</v>
      </c>
      <c r="G1145" t="s">
        <v>9557</v>
      </c>
      <c r="H1145" t="s">
        <v>8839</v>
      </c>
      <c r="I1145" t="s">
        <v>576</v>
      </c>
      <c r="J1145" t="s">
        <v>9558</v>
      </c>
      <c r="K1145" t="s">
        <v>7207</v>
      </c>
      <c r="L1145" t="s">
        <v>9559</v>
      </c>
      <c r="M1145" t="s">
        <v>9560</v>
      </c>
      <c r="N1145" t="s">
        <v>8841</v>
      </c>
    </row>
    <row r="1146" spans="1:14" x14ac:dyDescent="0.35">
      <c r="A1146">
        <v>2022</v>
      </c>
      <c r="C1146">
        <v>2062</v>
      </c>
      <c r="D1146" t="s">
        <v>9562</v>
      </c>
      <c r="E1146" t="s">
        <v>7092</v>
      </c>
      <c r="F1146" t="s">
        <v>7041</v>
      </c>
      <c r="G1146" t="s">
        <v>6937</v>
      </c>
      <c r="H1146" t="s">
        <v>8839</v>
      </c>
      <c r="I1146" t="s">
        <v>534</v>
      </c>
      <c r="J1146" t="s">
        <v>7112</v>
      </c>
      <c r="K1146" t="s">
        <v>7113</v>
      </c>
      <c r="L1146" t="s">
        <v>7114</v>
      </c>
      <c r="M1146" t="s">
        <v>7115</v>
      </c>
      <c r="N1146" t="s">
        <v>8841</v>
      </c>
    </row>
    <row r="1147" spans="1:14" x14ac:dyDescent="0.35">
      <c r="A1147">
        <v>2022</v>
      </c>
      <c r="C1147">
        <v>2063</v>
      </c>
      <c r="D1147" t="s">
        <v>8501</v>
      </c>
      <c r="E1147" t="s">
        <v>9564</v>
      </c>
      <c r="F1147" t="s">
        <v>9534</v>
      </c>
      <c r="G1147" t="s">
        <v>7002</v>
      </c>
      <c r="H1147" t="s">
        <v>8839</v>
      </c>
      <c r="I1147" t="s">
        <v>507</v>
      </c>
      <c r="J1147" t="s">
        <v>8503</v>
      </c>
      <c r="K1147" t="s">
        <v>8504</v>
      </c>
      <c r="L1147" t="s">
        <v>9535</v>
      </c>
      <c r="M1147" t="s">
        <v>9004</v>
      </c>
      <c r="N1147" t="s">
        <v>8841</v>
      </c>
    </row>
    <row r="1148" spans="1:14" x14ac:dyDescent="0.35">
      <c r="A1148">
        <v>2022</v>
      </c>
      <c r="C1148">
        <v>2065</v>
      </c>
      <c r="D1148" t="s">
        <v>7178</v>
      </c>
      <c r="E1148" t="s">
        <v>7179</v>
      </c>
      <c r="F1148" t="s">
        <v>7032</v>
      </c>
      <c r="G1148" t="s">
        <v>7002</v>
      </c>
      <c r="H1148" t="s">
        <v>8839</v>
      </c>
      <c r="I1148" t="s">
        <v>507</v>
      </c>
      <c r="J1148" t="s">
        <v>7180</v>
      </c>
      <c r="K1148" t="s">
        <v>9566</v>
      </c>
      <c r="L1148" t="s">
        <v>7182</v>
      </c>
      <c r="M1148" t="s">
        <v>7183</v>
      </c>
      <c r="N1148" t="s">
        <v>8841</v>
      </c>
    </row>
    <row r="1149" spans="1:14" x14ac:dyDescent="0.35">
      <c r="A1149">
        <v>2022</v>
      </c>
      <c r="C1149">
        <v>2067</v>
      </c>
      <c r="D1149" t="s">
        <v>9568</v>
      </c>
      <c r="E1149" t="s">
        <v>7382</v>
      </c>
      <c r="F1149" t="s">
        <v>9460</v>
      </c>
      <c r="G1149" t="s">
        <v>9557</v>
      </c>
      <c r="H1149" t="s">
        <v>8839</v>
      </c>
      <c r="I1149" t="s">
        <v>534</v>
      </c>
      <c r="J1149" t="s">
        <v>7383</v>
      </c>
      <c r="K1149" t="s">
        <v>7384</v>
      </c>
      <c r="L1149" t="s">
        <v>7385</v>
      </c>
      <c r="M1149" t="s">
        <v>8882</v>
      </c>
      <c r="N1149" t="s">
        <v>8841</v>
      </c>
    </row>
    <row r="1150" spans="1:14" x14ac:dyDescent="0.35">
      <c r="A1150">
        <v>2022</v>
      </c>
      <c r="C1150">
        <v>2068</v>
      </c>
      <c r="D1150" t="s">
        <v>7445</v>
      </c>
      <c r="E1150" t="s">
        <v>7446</v>
      </c>
      <c r="F1150" t="s">
        <v>7032</v>
      </c>
      <c r="G1150" t="s">
        <v>7002</v>
      </c>
      <c r="H1150" t="s">
        <v>8937</v>
      </c>
      <c r="I1150" t="s">
        <v>507</v>
      </c>
      <c r="J1150" t="s">
        <v>7447</v>
      </c>
      <c r="K1150" t="s">
        <v>7252</v>
      </c>
      <c r="L1150" t="s">
        <v>7448</v>
      </c>
      <c r="M1150" t="s">
        <v>7449</v>
      </c>
      <c r="N1150" t="s">
        <v>8841</v>
      </c>
    </row>
    <row r="1151" spans="1:14" x14ac:dyDescent="0.35">
      <c r="A1151">
        <v>2022</v>
      </c>
      <c r="C1151">
        <v>2070</v>
      </c>
      <c r="D1151" t="s">
        <v>7388</v>
      </c>
      <c r="E1151" t="s">
        <v>7382</v>
      </c>
      <c r="F1151" t="s">
        <v>9460</v>
      </c>
      <c r="G1151" t="s">
        <v>9557</v>
      </c>
      <c r="H1151" t="s">
        <v>8839</v>
      </c>
      <c r="I1151" t="s">
        <v>534</v>
      </c>
      <c r="J1151" t="s">
        <v>7389</v>
      </c>
      <c r="K1151" t="s">
        <v>7390</v>
      </c>
      <c r="L1151" t="s">
        <v>7391</v>
      </c>
      <c r="M1151" t="s">
        <v>8879</v>
      </c>
      <c r="N1151" t="s">
        <v>8841</v>
      </c>
    </row>
    <row r="1152" spans="1:14" x14ac:dyDescent="0.35">
      <c r="A1152">
        <v>2022</v>
      </c>
      <c r="C1152">
        <v>2072</v>
      </c>
      <c r="D1152" t="s">
        <v>7256</v>
      </c>
      <c r="E1152" t="s">
        <v>9572</v>
      </c>
      <c r="F1152" t="s">
        <v>6913</v>
      </c>
      <c r="G1152" t="s">
        <v>6937</v>
      </c>
      <c r="H1152" t="s">
        <v>8839</v>
      </c>
      <c r="I1152" t="s">
        <v>621</v>
      </c>
      <c r="J1152" t="s">
        <v>7257</v>
      </c>
      <c r="K1152" t="s">
        <v>7257</v>
      </c>
      <c r="L1152" t="s">
        <v>7258</v>
      </c>
      <c r="M1152" t="s">
        <v>9573</v>
      </c>
      <c r="N1152" t="s">
        <v>8841</v>
      </c>
    </row>
    <row r="1153" spans="1:14" x14ac:dyDescent="0.35">
      <c r="A1153">
        <v>2022</v>
      </c>
      <c r="C1153">
        <v>2073</v>
      </c>
      <c r="D1153" t="s">
        <v>9575</v>
      </c>
      <c r="E1153" t="s">
        <v>7092</v>
      </c>
      <c r="F1153" t="s">
        <v>7032</v>
      </c>
      <c r="G1153" t="s">
        <v>6937</v>
      </c>
      <c r="H1153" t="s">
        <v>8839</v>
      </c>
      <c r="I1153" t="s">
        <v>621</v>
      </c>
      <c r="J1153" t="s">
        <v>8755</v>
      </c>
      <c r="K1153" t="s">
        <v>8756</v>
      </c>
      <c r="L1153" t="s">
        <v>9576</v>
      </c>
      <c r="M1153" t="s">
        <v>8757</v>
      </c>
      <c r="N1153" t="s">
        <v>8841</v>
      </c>
    </row>
    <row r="1154" spans="1:14" x14ac:dyDescent="0.35">
      <c r="A1154">
        <v>2022</v>
      </c>
      <c r="C1154">
        <v>2074</v>
      </c>
      <c r="D1154" t="s">
        <v>9578</v>
      </c>
      <c r="E1154" t="s">
        <v>9579</v>
      </c>
      <c r="F1154" t="s">
        <v>9534</v>
      </c>
      <c r="G1154" t="s">
        <v>7002</v>
      </c>
      <c r="H1154" t="s">
        <v>8839</v>
      </c>
      <c r="I1154" t="s">
        <v>507</v>
      </c>
      <c r="J1154" t="s">
        <v>9580</v>
      </c>
      <c r="K1154" t="s">
        <v>9581</v>
      </c>
      <c r="L1154" t="s">
        <v>9582</v>
      </c>
      <c r="M1154" t="s">
        <v>9583</v>
      </c>
      <c r="N1154" t="s">
        <v>8841</v>
      </c>
    </row>
    <row r="1155" spans="1:14" x14ac:dyDescent="0.35">
      <c r="A1155">
        <v>2022</v>
      </c>
      <c r="C1155">
        <v>2075</v>
      </c>
      <c r="D1155" t="s">
        <v>8781</v>
      </c>
      <c r="E1155" t="s">
        <v>8782</v>
      </c>
      <c r="F1155" t="s">
        <v>7041</v>
      </c>
      <c r="G1155" t="s">
        <v>7002</v>
      </c>
      <c r="H1155" t="s">
        <v>8839</v>
      </c>
      <c r="I1155" t="s">
        <v>507</v>
      </c>
      <c r="J1155" t="s">
        <v>8783</v>
      </c>
      <c r="K1155" t="s">
        <v>8468</v>
      </c>
      <c r="L1155" t="s">
        <v>9326</v>
      </c>
      <c r="M1155" t="s">
        <v>8784</v>
      </c>
      <c r="N1155" t="s">
        <v>8841</v>
      </c>
    </row>
    <row r="1156" spans="1:14" x14ac:dyDescent="0.35">
      <c r="A1156">
        <v>2022</v>
      </c>
      <c r="C1156">
        <v>2078</v>
      </c>
      <c r="D1156" t="s">
        <v>7451</v>
      </c>
      <c r="E1156" t="s">
        <v>7446</v>
      </c>
      <c r="F1156" t="s">
        <v>7032</v>
      </c>
      <c r="G1156" t="s">
        <v>7002</v>
      </c>
      <c r="H1156" t="s">
        <v>8937</v>
      </c>
      <c r="I1156" t="s">
        <v>507</v>
      </c>
      <c r="J1156" t="s">
        <v>7452</v>
      </c>
      <c r="K1156" t="s">
        <v>7453</v>
      </c>
      <c r="L1156" t="s">
        <v>7448</v>
      </c>
      <c r="M1156" t="s">
        <v>7454</v>
      </c>
      <c r="N1156" t="s">
        <v>8841</v>
      </c>
    </row>
    <row r="1157" spans="1:14" x14ac:dyDescent="0.35">
      <c r="A1157">
        <v>2022</v>
      </c>
      <c r="C1157">
        <v>2084</v>
      </c>
      <c r="D1157" t="s">
        <v>7261</v>
      </c>
      <c r="E1157" t="s">
        <v>7262</v>
      </c>
      <c r="F1157" t="s">
        <v>7041</v>
      </c>
      <c r="G1157" t="s">
        <v>7263</v>
      </c>
      <c r="H1157" t="s">
        <v>8839</v>
      </c>
      <c r="I1157" t="s">
        <v>1822</v>
      </c>
      <c r="J1157" t="s">
        <v>7264</v>
      </c>
      <c r="K1157" t="s">
        <v>7252</v>
      </c>
      <c r="L1157" t="s">
        <v>9587</v>
      </c>
      <c r="M1157" t="s">
        <v>7266</v>
      </c>
      <c r="N1157" t="s">
        <v>8841</v>
      </c>
    </row>
    <row r="1158" spans="1:14" x14ac:dyDescent="0.35">
      <c r="A1158">
        <v>2022</v>
      </c>
      <c r="C1158">
        <v>2085</v>
      </c>
      <c r="D1158" t="s">
        <v>8719</v>
      </c>
      <c r="E1158" t="s">
        <v>9589</v>
      </c>
      <c r="F1158" t="s">
        <v>7041</v>
      </c>
      <c r="G1158" t="s">
        <v>7152</v>
      </c>
      <c r="H1158" t="s">
        <v>8839</v>
      </c>
      <c r="I1158" t="s">
        <v>5827</v>
      </c>
      <c r="J1158" t="s">
        <v>8862</v>
      </c>
      <c r="K1158" t="s">
        <v>7871</v>
      </c>
      <c r="L1158" t="s">
        <v>1734</v>
      </c>
      <c r="M1158" t="s">
        <v>8723</v>
      </c>
      <c r="N1158" t="s">
        <v>8841</v>
      </c>
    </row>
    <row r="1159" spans="1:14" x14ac:dyDescent="0.35">
      <c r="A1159">
        <v>2022</v>
      </c>
      <c r="C1159">
        <v>2088</v>
      </c>
      <c r="D1159" t="s">
        <v>7019</v>
      </c>
      <c r="E1159" t="s">
        <v>8031</v>
      </c>
      <c r="F1159" t="s">
        <v>9460</v>
      </c>
      <c r="G1159" t="s">
        <v>295</v>
      </c>
      <c r="H1159" t="s">
        <v>8839</v>
      </c>
      <c r="I1159" t="s">
        <v>534</v>
      </c>
      <c r="J1159" t="s">
        <v>8032</v>
      </c>
      <c r="K1159" t="s">
        <v>8033</v>
      </c>
      <c r="L1159" t="s">
        <v>7466</v>
      </c>
      <c r="M1159" t="s">
        <v>9402</v>
      </c>
      <c r="N1159" t="s">
        <v>8841</v>
      </c>
    </row>
    <row r="1160" spans="1:14" x14ac:dyDescent="0.35">
      <c r="A1160">
        <v>2022</v>
      </c>
      <c r="C1160">
        <v>2090</v>
      </c>
      <c r="D1160" t="s">
        <v>6987</v>
      </c>
      <c r="E1160" t="s">
        <v>9473</v>
      </c>
      <c r="F1160" t="s">
        <v>9460</v>
      </c>
      <c r="G1160" t="s">
        <v>6980</v>
      </c>
      <c r="H1160" t="s">
        <v>8839</v>
      </c>
      <c r="I1160" t="s">
        <v>534</v>
      </c>
      <c r="J1160" t="s">
        <v>8237</v>
      </c>
      <c r="K1160" t="s">
        <v>8959</v>
      </c>
      <c r="L1160" t="s">
        <v>9592</v>
      </c>
      <c r="M1160" t="s">
        <v>8960</v>
      </c>
      <c r="N1160" t="s">
        <v>8841</v>
      </c>
    </row>
    <row r="1161" spans="1:14" x14ac:dyDescent="0.35">
      <c r="A1161">
        <v>2022</v>
      </c>
      <c r="C1161">
        <v>2091</v>
      </c>
      <c r="D1161" t="s">
        <v>7123</v>
      </c>
      <c r="E1161" t="s">
        <v>9594</v>
      </c>
      <c r="F1161" t="s">
        <v>9460</v>
      </c>
      <c r="G1161" t="s">
        <v>6914</v>
      </c>
      <c r="H1161" t="s">
        <v>8839</v>
      </c>
      <c r="I1161" t="s">
        <v>7126</v>
      </c>
      <c r="J1161" t="s">
        <v>7127</v>
      </c>
      <c r="K1161" t="s">
        <v>7128</v>
      </c>
      <c r="L1161" t="s">
        <v>7129</v>
      </c>
      <c r="M1161" t="s">
        <v>8976</v>
      </c>
      <c r="N1161" t="s">
        <v>8841</v>
      </c>
    </row>
    <row r="1162" spans="1:14" x14ac:dyDescent="0.35">
      <c r="A1162">
        <v>2022</v>
      </c>
      <c r="C1162">
        <v>2092</v>
      </c>
      <c r="D1162" t="s">
        <v>7132</v>
      </c>
      <c r="E1162" t="s">
        <v>9594</v>
      </c>
      <c r="F1162" t="s">
        <v>7032</v>
      </c>
      <c r="G1162" t="s">
        <v>7002</v>
      </c>
      <c r="H1162" t="s">
        <v>8839</v>
      </c>
      <c r="I1162" t="s">
        <v>1822</v>
      </c>
      <c r="J1162" t="s">
        <v>7127</v>
      </c>
      <c r="K1162" t="s">
        <v>7133</v>
      </c>
      <c r="L1162" t="s">
        <v>1677</v>
      </c>
      <c r="M1162" t="s">
        <v>7135</v>
      </c>
      <c r="N1162" t="s">
        <v>8841</v>
      </c>
    </row>
    <row r="1163" spans="1:14" x14ac:dyDescent="0.35">
      <c r="A1163">
        <v>2022</v>
      </c>
      <c r="C1163">
        <v>2094</v>
      </c>
      <c r="D1163" t="s">
        <v>7123</v>
      </c>
      <c r="E1163" t="s">
        <v>9597</v>
      </c>
      <c r="F1163" t="s">
        <v>9460</v>
      </c>
      <c r="G1163" t="s">
        <v>6914</v>
      </c>
      <c r="H1163" t="s">
        <v>8839</v>
      </c>
      <c r="I1163" t="s">
        <v>7126</v>
      </c>
      <c r="J1163" t="s">
        <v>7292</v>
      </c>
      <c r="K1163" t="s">
        <v>7293</v>
      </c>
      <c r="L1163" t="s">
        <v>7294</v>
      </c>
      <c r="M1163" t="s">
        <v>9191</v>
      </c>
      <c r="N1163" t="s">
        <v>8841</v>
      </c>
    </row>
    <row r="1164" spans="1:14" x14ac:dyDescent="0.35">
      <c r="A1164">
        <v>2022</v>
      </c>
      <c r="C1164">
        <v>2097</v>
      </c>
      <c r="D1164" t="s">
        <v>7211</v>
      </c>
      <c r="E1164" t="s">
        <v>7205</v>
      </c>
      <c r="F1164" t="s">
        <v>7041</v>
      </c>
      <c r="G1164" t="s">
        <v>6937</v>
      </c>
      <c r="H1164" t="s">
        <v>8839</v>
      </c>
      <c r="I1164" t="s">
        <v>534</v>
      </c>
      <c r="J1164" t="s">
        <v>7212</v>
      </c>
      <c r="K1164" t="s">
        <v>7213</v>
      </c>
      <c r="L1164" t="s">
        <v>7214</v>
      </c>
      <c r="M1164" t="s">
        <v>7215</v>
      </c>
      <c r="N1164" t="s">
        <v>8841</v>
      </c>
    </row>
    <row r="1165" spans="1:14" x14ac:dyDescent="0.35">
      <c r="A1165">
        <v>2022</v>
      </c>
      <c r="C1165">
        <v>2103</v>
      </c>
      <c r="D1165" t="s">
        <v>7229</v>
      </c>
      <c r="E1165" t="s">
        <v>9600</v>
      </c>
      <c r="F1165" t="s">
        <v>9460</v>
      </c>
      <c r="G1165" t="s">
        <v>6914</v>
      </c>
      <c r="H1165" t="s">
        <v>8839</v>
      </c>
      <c r="I1165" t="s">
        <v>534</v>
      </c>
      <c r="J1165" t="s">
        <v>8231</v>
      </c>
      <c r="K1165" t="s">
        <v>8232</v>
      </c>
      <c r="L1165" t="s">
        <v>8233</v>
      </c>
      <c r="M1165" t="s">
        <v>9601</v>
      </c>
      <c r="N1165" t="s">
        <v>8841</v>
      </c>
    </row>
    <row r="1166" spans="1:14" x14ac:dyDescent="0.35">
      <c r="A1166">
        <v>2022</v>
      </c>
      <c r="C1166">
        <v>2104</v>
      </c>
      <c r="D1166" t="s">
        <v>9603</v>
      </c>
      <c r="E1166" t="s">
        <v>9604</v>
      </c>
      <c r="F1166" t="s">
        <v>7032</v>
      </c>
      <c r="G1166" t="s">
        <v>7002</v>
      </c>
      <c r="H1166" t="s">
        <v>8839</v>
      </c>
      <c r="I1166" t="s">
        <v>507</v>
      </c>
      <c r="J1166" t="s">
        <v>9605</v>
      </c>
      <c r="K1166" t="s">
        <v>9606</v>
      </c>
      <c r="L1166" t="s">
        <v>10535</v>
      </c>
      <c r="M1166" t="s">
        <v>9608</v>
      </c>
      <c r="N1166" t="s">
        <v>8841</v>
      </c>
    </row>
    <row r="1167" spans="1:14" x14ac:dyDescent="0.35">
      <c r="A1167">
        <v>2022</v>
      </c>
      <c r="C1167">
        <v>2105</v>
      </c>
      <c r="D1167" t="s">
        <v>9610</v>
      </c>
      <c r="E1167" t="s">
        <v>9290</v>
      </c>
      <c r="F1167" t="s">
        <v>9611</v>
      </c>
      <c r="G1167" t="s">
        <v>7002</v>
      </c>
      <c r="H1167" t="s">
        <v>8839</v>
      </c>
      <c r="I1167" t="s">
        <v>1822</v>
      </c>
      <c r="J1167" t="s">
        <v>8483</v>
      </c>
      <c r="K1167" t="s">
        <v>8484</v>
      </c>
      <c r="M1167" t="s">
        <v>9612</v>
      </c>
      <c r="N1167" t="s">
        <v>8841</v>
      </c>
    </row>
    <row r="1168" spans="1:14" x14ac:dyDescent="0.35">
      <c r="A1168">
        <v>2022</v>
      </c>
      <c r="C1168">
        <v>2106</v>
      </c>
      <c r="D1168" t="s">
        <v>9614</v>
      </c>
      <c r="E1168" t="s">
        <v>9290</v>
      </c>
      <c r="F1168" t="s">
        <v>9611</v>
      </c>
      <c r="G1168" t="s">
        <v>7002</v>
      </c>
      <c r="H1168" t="s">
        <v>8839</v>
      </c>
      <c r="I1168" t="s">
        <v>1822</v>
      </c>
      <c r="J1168" t="s">
        <v>8483</v>
      </c>
      <c r="K1168" t="s">
        <v>8484</v>
      </c>
      <c r="M1168" t="s">
        <v>9615</v>
      </c>
      <c r="N1168" t="s">
        <v>8841</v>
      </c>
    </row>
    <row r="1169" spans="1:14" x14ac:dyDescent="0.35">
      <c r="A1169">
        <v>2022</v>
      </c>
      <c r="C1169">
        <v>2107</v>
      </c>
      <c r="D1169" t="s">
        <v>9617</v>
      </c>
      <c r="E1169" t="s">
        <v>9290</v>
      </c>
      <c r="F1169" t="s">
        <v>9611</v>
      </c>
      <c r="G1169" t="s">
        <v>7002</v>
      </c>
      <c r="H1169" t="s">
        <v>8839</v>
      </c>
      <c r="I1169" t="s">
        <v>1822</v>
      </c>
      <c r="J1169" t="s">
        <v>8483</v>
      </c>
      <c r="K1169" t="s">
        <v>8484</v>
      </c>
      <c r="M1169" t="s">
        <v>9618</v>
      </c>
      <c r="N1169" t="s">
        <v>8841</v>
      </c>
    </row>
    <row r="1170" spans="1:14" x14ac:dyDescent="0.35">
      <c r="A1170">
        <v>2022</v>
      </c>
      <c r="C1170">
        <v>2108</v>
      </c>
      <c r="D1170" t="s">
        <v>9620</v>
      </c>
      <c r="E1170" t="s">
        <v>9290</v>
      </c>
      <c r="F1170" t="s">
        <v>9611</v>
      </c>
      <c r="G1170" t="s">
        <v>7002</v>
      </c>
      <c r="H1170" t="s">
        <v>8839</v>
      </c>
      <c r="I1170" t="s">
        <v>507</v>
      </c>
      <c r="J1170" t="s">
        <v>8483</v>
      </c>
      <c r="K1170" t="s">
        <v>8484</v>
      </c>
      <c r="M1170" t="s">
        <v>9621</v>
      </c>
      <c r="N1170" t="s">
        <v>8841</v>
      </c>
    </row>
    <row r="1171" spans="1:14" x14ac:dyDescent="0.35">
      <c r="A1171">
        <v>2022</v>
      </c>
      <c r="C1171">
        <v>2109</v>
      </c>
      <c r="D1171" t="s">
        <v>9623</v>
      </c>
      <c r="E1171" t="s">
        <v>9290</v>
      </c>
      <c r="F1171" t="s">
        <v>9611</v>
      </c>
      <c r="G1171" t="s">
        <v>7002</v>
      </c>
      <c r="H1171" t="s">
        <v>8839</v>
      </c>
      <c r="I1171" t="s">
        <v>507</v>
      </c>
      <c r="J1171" t="s">
        <v>8483</v>
      </c>
      <c r="K1171" t="s">
        <v>8484</v>
      </c>
      <c r="M1171" t="s">
        <v>9624</v>
      </c>
      <c r="N1171" t="s">
        <v>8841</v>
      </c>
    </row>
    <row r="1172" spans="1:14" x14ac:dyDescent="0.35">
      <c r="A1172">
        <v>2022</v>
      </c>
      <c r="C1172">
        <v>2110</v>
      </c>
      <c r="D1172" t="s">
        <v>9626</v>
      </c>
      <c r="E1172" t="s">
        <v>9290</v>
      </c>
      <c r="F1172" t="s">
        <v>9611</v>
      </c>
      <c r="G1172" t="s">
        <v>7002</v>
      </c>
      <c r="H1172" t="s">
        <v>8839</v>
      </c>
      <c r="I1172" t="s">
        <v>507</v>
      </c>
      <c r="J1172" t="s">
        <v>8483</v>
      </c>
      <c r="K1172" t="s">
        <v>8484</v>
      </c>
      <c r="M1172" t="s">
        <v>9627</v>
      </c>
      <c r="N1172" t="s">
        <v>8841</v>
      </c>
    </row>
    <row r="1173" spans="1:14" x14ac:dyDescent="0.35">
      <c r="A1173">
        <v>2022</v>
      </c>
      <c r="C1173">
        <v>2111</v>
      </c>
      <c r="D1173" t="s">
        <v>9629</v>
      </c>
      <c r="E1173" t="s">
        <v>9290</v>
      </c>
      <c r="F1173" t="s">
        <v>9611</v>
      </c>
      <c r="G1173" t="s">
        <v>7002</v>
      </c>
      <c r="H1173" t="s">
        <v>8839</v>
      </c>
      <c r="I1173" t="s">
        <v>507</v>
      </c>
      <c r="J1173" t="s">
        <v>8483</v>
      </c>
      <c r="K1173" t="s">
        <v>8484</v>
      </c>
      <c r="M1173" t="s">
        <v>9627</v>
      </c>
      <c r="N1173" t="s">
        <v>8841</v>
      </c>
    </row>
    <row r="1174" spans="1:14" x14ac:dyDescent="0.35">
      <c r="A1174">
        <v>2022</v>
      </c>
      <c r="C1174">
        <v>2112</v>
      </c>
      <c r="D1174" t="s">
        <v>9631</v>
      </c>
      <c r="E1174" t="s">
        <v>9290</v>
      </c>
      <c r="F1174" t="s">
        <v>9611</v>
      </c>
      <c r="G1174" t="s">
        <v>7002</v>
      </c>
      <c r="H1174" t="s">
        <v>8839</v>
      </c>
      <c r="I1174" t="s">
        <v>507</v>
      </c>
      <c r="J1174" t="s">
        <v>8483</v>
      </c>
      <c r="K1174" t="s">
        <v>8484</v>
      </c>
      <c r="M1174" t="s">
        <v>9632</v>
      </c>
      <c r="N1174" t="s">
        <v>8841</v>
      </c>
    </row>
    <row r="1175" spans="1:14" x14ac:dyDescent="0.35">
      <c r="A1175">
        <v>2022</v>
      </c>
      <c r="C1175">
        <v>2113</v>
      </c>
      <c r="D1175" t="s">
        <v>9634</v>
      </c>
      <c r="E1175" t="s">
        <v>9290</v>
      </c>
      <c r="F1175" t="s">
        <v>9611</v>
      </c>
      <c r="G1175" t="s">
        <v>7002</v>
      </c>
      <c r="H1175" t="s">
        <v>8839</v>
      </c>
      <c r="I1175" t="s">
        <v>507</v>
      </c>
      <c r="J1175" t="s">
        <v>8483</v>
      </c>
      <c r="K1175" t="s">
        <v>8484</v>
      </c>
      <c r="M1175" t="s">
        <v>9635</v>
      </c>
      <c r="N1175" t="s">
        <v>8841</v>
      </c>
    </row>
    <row r="1176" spans="1:14" x14ac:dyDescent="0.35">
      <c r="A1176">
        <v>2022</v>
      </c>
      <c r="C1176">
        <v>2114</v>
      </c>
      <c r="D1176" t="s">
        <v>9637</v>
      </c>
      <c r="E1176" t="s">
        <v>9290</v>
      </c>
      <c r="F1176" t="s">
        <v>9611</v>
      </c>
      <c r="G1176" t="s">
        <v>7002</v>
      </c>
      <c r="H1176" t="s">
        <v>8839</v>
      </c>
      <c r="I1176" t="s">
        <v>507</v>
      </c>
      <c r="J1176" t="s">
        <v>8483</v>
      </c>
      <c r="K1176" t="s">
        <v>8484</v>
      </c>
      <c r="M1176" t="s">
        <v>9638</v>
      </c>
      <c r="N1176" t="s">
        <v>8841</v>
      </c>
    </row>
    <row r="1177" spans="1:14" x14ac:dyDescent="0.35">
      <c r="A1177">
        <v>2022</v>
      </c>
      <c r="C1177">
        <v>2115</v>
      </c>
      <c r="D1177" t="s">
        <v>9640</v>
      </c>
      <c r="E1177" t="s">
        <v>9290</v>
      </c>
      <c r="F1177" t="s">
        <v>9611</v>
      </c>
      <c r="G1177" t="s">
        <v>7002</v>
      </c>
      <c r="H1177" t="s">
        <v>8839</v>
      </c>
      <c r="I1177" t="s">
        <v>507</v>
      </c>
      <c r="J1177" t="s">
        <v>8483</v>
      </c>
      <c r="K1177" t="s">
        <v>8484</v>
      </c>
      <c r="M1177" t="s">
        <v>9641</v>
      </c>
      <c r="N1177" t="s">
        <v>8841</v>
      </c>
    </row>
    <row r="1178" spans="1:14" x14ac:dyDescent="0.35">
      <c r="A1178">
        <v>2022</v>
      </c>
      <c r="C1178">
        <v>2116</v>
      </c>
      <c r="D1178" t="s">
        <v>9643</v>
      </c>
      <c r="E1178" t="s">
        <v>9290</v>
      </c>
      <c r="F1178" t="s">
        <v>9611</v>
      </c>
      <c r="G1178" t="s">
        <v>7002</v>
      </c>
      <c r="H1178" t="s">
        <v>8839</v>
      </c>
      <c r="I1178" t="s">
        <v>507</v>
      </c>
      <c r="J1178" t="s">
        <v>8483</v>
      </c>
      <c r="K1178" t="s">
        <v>8484</v>
      </c>
      <c r="M1178" t="s">
        <v>9644</v>
      </c>
      <c r="N1178" t="s">
        <v>8841</v>
      </c>
    </row>
    <row r="1179" spans="1:14" x14ac:dyDescent="0.35">
      <c r="A1179">
        <v>2022</v>
      </c>
      <c r="C1179">
        <v>2117</v>
      </c>
      <c r="D1179" t="s">
        <v>9646</v>
      </c>
      <c r="E1179" t="s">
        <v>9290</v>
      </c>
      <c r="F1179" t="s">
        <v>9611</v>
      </c>
      <c r="G1179" t="s">
        <v>7002</v>
      </c>
      <c r="H1179" t="s">
        <v>8839</v>
      </c>
      <c r="I1179" t="s">
        <v>507</v>
      </c>
      <c r="J1179" t="s">
        <v>8483</v>
      </c>
      <c r="K1179" t="s">
        <v>8484</v>
      </c>
      <c r="M1179" t="s">
        <v>9647</v>
      </c>
      <c r="N1179" t="s">
        <v>8841</v>
      </c>
    </row>
    <row r="1180" spans="1:14" x14ac:dyDescent="0.35">
      <c r="A1180">
        <v>2022</v>
      </c>
      <c r="C1180">
        <v>2118</v>
      </c>
      <c r="D1180" t="s">
        <v>9649</v>
      </c>
      <c r="E1180" t="s">
        <v>9290</v>
      </c>
      <c r="F1180" t="s">
        <v>9611</v>
      </c>
      <c r="G1180" t="s">
        <v>7002</v>
      </c>
      <c r="H1180" t="s">
        <v>8839</v>
      </c>
      <c r="I1180" t="s">
        <v>507</v>
      </c>
      <c r="J1180" t="s">
        <v>8483</v>
      </c>
      <c r="K1180" t="s">
        <v>8484</v>
      </c>
      <c r="M1180" t="s">
        <v>9650</v>
      </c>
      <c r="N1180" t="s">
        <v>8841</v>
      </c>
    </row>
    <row r="1181" spans="1:14" x14ac:dyDescent="0.35">
      <c r="A1181">
        <v>2022</v>
      </c>
      <c r="C1181">
        <v>2119</v>
      </c>
      <c r="D1181" t="s">
        <v>9652</v>
      </c>
      <c r="E1181" t="s">
        <v>9290</v>
      </c>
      <c r="F1181" t="s">
        <v>9611</v>
      </c>
      <c r="G1181" t="s">
        <v>7002</v>
      </c>
      <c r="H1181" t="s">
        <v>8839</v>
      </c>
      <c r="I1181" t="s">
        <v>507</v>
      </c>
      <c r="J1181" t="s">
        <v>8483</v>
      </c>
      <c r="K1181" t="s">
        <v>8484</v>
      </c>
      <c r="M1181" t="s">
        <v>9653</v>
      </c>
      <c r="N1181" t="s">
        <v>8841</v>
      </c>
    </row>
    <row r="1182" spans="1:14" x14ac:dyDescent="0.35">
      <c r="A1182">
        <v>2022</v>
      </c>
      <c r="C1182">
        <v>2120</v>
      </c>
      <c r="D1182" t="s">
        <v>9655</v>
      </c>
      <c r="E1182" t="s">
        <v>9290</v>
      </c>
      <c r="F1182" t="s">
        <v>9611</v>
      </c>
      <c r="G1182" t="s">
        <v>7002</v>
      </c>
      <c r="H1182" t="s">
        <v>8839</v>
      </c>
      <c r="I1182" t="s">
        <v>507</v>
      </c>
      <c r="J1182" t="s">
        <v>8483</v>
      </c>
      <c r="K1182" t="s">
        <v>8484</v>
      </c>
      <c r="M1182" t="s">
        <v>9656</v>
      </c>
      <c r="N1182" t="s">
        <v>8841</v>
      </c>
    </row>
    <row r="1183" spans="1:14" x14ac:dyDescent="0.35">
      <c r="A1183">
        <v>2022</v>
      </c>
      <c r="C1183">
        <v>2121</v>
      </c>
      <c r="D1183" t="s">
        <v>9658</v>
      </c>
      <c r="E1183" t="s">
        <v>9290</v>
      </c>
      <c r="F1183" t="s">
        <v>9611</v>
      </c>
      <c r="G1183" t="s">
        <v>7002</v>
      </c>
      <c r="H1183" t="s">
        <v>8839</v>
      </c>
      <c r="I1183" t="s">
        <v>507</v>
      </c>
      <c r="J1183" t="s">
        <v>8483</v>
      </c>
      <c r="K1183" t="s">
        <v>8484</v>
      </c>
      <c r="M1183" t="s">
        <v>9659</v>
      </c>
      <c r="N1183" t="s">
        <v>8841</v>
      </c>
    </row>
    <row r="1184" spans="1:14" x14ac:dyDescent="0.35">
      <c r="A1184">
        <v>2022</v>
      </c>
      <c r="C1184">
        <v>2123</v>
      </c>
      <c r="D1184" t="s">
        <v>8776</v>
      </c>
      <c r="E1184" t="s">
        <v>8777</v>
      </c>
      <c r="F1184" t="s">
        <v>7032</v>
      </c>
      <c r="G1184" t="s">
        <v>7002</v>
      </c>
      <c r="H1184" t="s">
        <v>8839</v>
      </c>
      <c r="I1184" t="s">
        <v>507</v>
      </c>
      <c r="J1184" t="s">
        <v>8778</v>
      </c>
      <c r="K1184" t="s">
        <v>8284</v>
      </c>
      <c r="L1184" t="s">
        <v>9661</v>
      </c>
      <c r="M1184" t="s">
        <v>8779</v>
      </c>
      <c r="N1184" t="s">
        <v>8841</v>
      </c>
    </row>
    <row r="1185" spans="1:14" x14ac:dyDescent="0.35">
      <c r="A1185">
        <v>2022</v>
      </c>
      <c r="C1185">
        <v>2124</v>
      </c>
      <c r="D1185" t="s">
        <v>8640</v>
      </c>
      <c r="E1185" t="s">
        <v>8641</v>
      </c>
      <c r="F1185" t="s">
        <v>9534</v>
      </c>
      <c r="G1185" t="s">
        <v>7002</v>
      </c>
      <c r="H1185" t="s">
        <v>8839</v>
      </c>
      <c r="I1185" t="s">
        <v>507</v>
      </c>
      <c r="J1185" t="s">
        <v>8642</v>
      </c>
      <c r="K1185" t="s">
        <v>8643</v>
      </c>
      <c r="L1185" t="s">
        <v>8877</v>
      </c>
      <c r="M1185" t="s">
        <v>9424</v>
      </c>
      <c r="N1185" t="s">
        <v>8841</v>
      </c>
    </row>
    <row r="1186" spans="1:14" x14ac:dyDescent="0.35">
      <c r="A1186">
        <v>2022</v>
      </c>
      <c r="C1186">
        <v>2126</v>
      </c>
      <c r="D1186" t="s">
        <v>9664</v>
      </c>
      <c r="E1186" t="s">
        <v>9473</v>
      </c>
      <c r="F1186" t="s">
        <v>9460</v>
      </c>
      <c r="G1186" t="s">
        <v>6980</v>
      </c>
      <c r="H1186" t="s">
        <v>8839</v>
      </c>
      <c r="I1186" t="s">
        <v>534</v>
      </c>
      <c r="J1186" t="s">
        <v>7014</v>
      </c>
      <c r="K1186" t="s">
        <v>7015</v>
      </c>
      <c r="L1186" t="s">
        <v>7016</v>
      </c>
      <c r="M1186" t="s">
        <v>8961</v>
      </c>
      <c r="N1186" t="s">
        <v>8841</v>
      </c>
    </row>
    <row r="1187" spans="1:14" x14ac:dyDescent="0.35">
      <c r="A1187">
        <v>2022</v>
      </c>
      <c r="C1187">
        <v>2127</v>
      </c>
      <c r="D1187" t="s">
        <v>8689</v>
      </c>
      <c r="E1187" t="s">
        <v>9666</v>
      </c>
      <c r="F1187" t="s">
        <v>7032</v>
      </c>
      <c r="G1187" t="s">
        <v>6937</v>
      </c>
      <c r="H1187" t="s">
        <v>8839</v>
      </c>
      <c r="I1187" t="s">
        <v>621</v>
      </c>
      <c r="J1187" t="s">
        <v>8691</v>
      </c>
      <c r="K1187" t="s">
        <v>7328</v>
      </c>
      <c r="L1187" t="s">
        <v>9667</v>
      </c>
      <c r="M1187" t="s">
        <v>9668</v>
      </c>
      <c r="N1187" t="s">
        <v>8841</v>
      </c>
    </row>
    <row r="1188" spans="1:14" x14ac:dyDescent="0.35">
      <c r="A1188">
        <v>2022</v>
      </c>
      <c r="C1188">
        <v>2128</v>
      </c>
      <c r="D1188" t="s">
        <v>7229</v>
      </c>
      <c r="E1188" t="s">
        <v>8155</v>
      </c>
      <c r="F1188" t="s">
        <v>9460</v>
      </c>
      <c r="G1188" t="s">
        <v>6914</v>
      </c>
      <c r="H1188" t="s">
        <v>8839</v>
      </c>
      <c r="I1188" t="s">
        <v>534</v>
      </c>
      <c r="J1188" t="s">
        <v>8156</v>
      </c>
      <c r="K1188" t="s">
        <v>7244</v>
      </c>
      <c r="L1188" t="s">
        <v>8157</v>
      </c>
      <c r="M1188" t="s">
        <v>9437</v>
      </c>
      <c r="N1188" t="s">
        <v>8841</v>
      </c>
    </row>
    <row r="1189" spans="1:14" x14ac:dyDescent="0.35">
      <c r="A1189">
        <v>2022</v>
      </c>
      <c r="C1189">
        <v>2129</v>
      </c>
      <c r="D1189" t="s">
        <v>6922</v>
      </c>
      <c r="E1189" t="s">
        <v>9671</v>
      </c>
      <c r="F1189" t="s">
        <v>9460</v>
      </c>
      <c r="G1189" t="s">
        <v>6914</v>
      </c>
      <c r="H1189" t="s">
        <v>8839</v>
      </c>
      <c r="I1189" t="s">
        <v>534</v>
      </c>
      <c r="J1189" t="s">
        <v>9374</v>
      </c>
      <c r="K1189" t="s">
        <v>9375</v>
      </c>
      <c r="L1189" t="s">
        <v>9376</v>
      </c>
      <c r="M1189" t="s">
        <v>9377</v>
      </c>
      <c r="N1189" t="s">
        <v>8841</v>
      </c>
    </row>
    <row r="1190" spans="1:14" x14ac:dyDescent="0.35">
      <c r="A1190">
        <v>2022</v>
      </c>
      <c r="C1190">
        <v>2130</v>
      </c>
      <c r="D1190" t="s">
        <v>7413</v>
      </c>
      <c r="E1190" t="s">
        <v>7406</v>
      </c>
      <c r="F1190" t="s">
        <v>7032</v>
      </c>
      <c r="G1190" t="s">
        <v>7002</v>
      </c>
      <c r="H1190" t="s">
        <v>8839</v>
      </c>
      <c r="I1190" t="s">
        <v>507</v>
      </c>
      <c r="J1190" t="s">
        <v>7415</v>
      </c>
      <c r="K1190" t="s">
        <v>7409</v>
      </c>
      <c r="L1190" t="s">
        <v>9673</v>
      </c>
      <c r="M1190" t="s">
        <v>9674</v>
      </c>
      <c r="N1190" t="s">
        <v>8841</v>
      </c>
    </row>
    <row r="1191" spans="1:14" x14ac:dyDescent="0.35">
      <c r="A1191">
        <v>2022</v>
      </c>
      <c r="C1191">
        <v>2131</v>
      </c>
      <c r="D1191" t="s">
        <v>7405</v>
      </c>
      <c r="E1191" t="s">
        <v>7406</v>
      </c>
      <c r="F1191" t="s">
        <v>7032</v>
      </c>
      <c r="G1191" t="s">
        <v>7002</v>
      </c>
      <c r="H1191" t="s">
        <v>8839</v>
      </c>
      <c r="I1191" t="s">
        <v>1822</v>
      </c>
      <c r="J1191" t="s">
        <v>7408</v>
      </c>
      <c r="K1191" t="s">
        <v>7409</v>
      </c>
      <c r="L1191" t="s">
        <v>6874</v>
      </c>
      <c r="M1191" t="s">
        <v>9677</v>
      </c>
      <c r="N1191" t="s">
        <v>8841</v>
      </c>
    </row>
    <row r="1192" spans="1:14" x14ac:dyDescent="0.35">
      <c r="A1192">
        <v>2022</v>
      </c>
      <c r="C1192">
        <v>2133</v>
      </c>
      <c r="D1192" t="s">
        <v>7229</v>
      </c>
      <c r="E1192" t="s">
        <v>8061</v>
      </c>
      <c r="F1192" t="s">
        <v>9460</v>
      </c>
      <c r="G1192" t="s">
        <v>6914</v>
      </c>
      <c r="H1192" t="s">
        <v>8839</v>
      </c>
      <c r="I1192" t="s">
        <v>534</v>
      </c>
      <c r="J1192" t="s">
        <v>7957</v>
      </c>
      <c r="K1192" t="s">
        <v>8062</v>
      </c>
      <c r="L1192" t="s">
        <v>9068</v>
      </c>
      <c r="M1192" t="s">
        <v>9069</v>
      </c>
      <c r="N1192" t="s">
        <v>8841</v>
      </c>
    </row>
    <row r="1193" spans="1:14" x14ac:dyDescent="0.35">
      <c r="A1193">
        <v>2022</v>
      </c>
      <c r="C1193">
        <v>2134</v>
      </c>
      <c r="D1193" t="s">
        <v>7304</v>
      </c>
      <c r="E1193" t="s">
        <v>7305</v>
      </c>
      <c r="F1193" t="s">
        <v>7032</v>
      </c>
      <c r="G1193" t="s">
        <v>6937</v>
      </c>
      <c r="H1193" t="s">
        <v>8937</v>
      </c>
      <c r="I1193" t="s">
        <v>7126</v>
      </c>
      <c r="J1193" t="s">
        <v>7306</v>
      </c>
      <c r="K1193" t="s">
        <v>7307</v>
      </c>
      <c r="L1193" t="s">
        <v>7308</v>
      </c>
      <c r="M1193" t="s">
        <v>7309</v>
      </c>
      <c r="N1193" t="s">
        <v>8841</v>
      </c>
    </row>
    <row r="1194" spans="1:14" x14ac:dyDescent="0.35">
      <c r="A1194">
        <v>2022</v>
      </c>
      <c r="C1194">
        <v>2136</v>
      </c>
      <c r="D1194" t="s">
        <v>7053</v>
      </c>
      <c r="E1194" t="s">
        <v>9681</v>
      </c>
      <c r="F1194" t="s">
        <v>9460</v>
      </c>
      <c r="G1194" t="s">
        <v>6914</v>
      </c>
      <c r="H1194" t="s">
        <v>8839</v>
      </c>
      <c r="I1194" t="s">
        <v>534</v>
      </c>
      <c r="J1194" t="s">
        <v>7374</v>
      </c>
      <c r="K1194" t="s">
        <v>7056</v>
      </c>
      <c r="L1194" t="s">
        <v>9682</v>
      </c>
      <c r="M1194" t="s">
        <v>9683</v>
      </c>
      <c r="N1194" t="s">
        <v>8841</v>
      </c>
    </row>
    <row r="1195" spans="1:14" x14ac:dyDescent="0.35">
      <c r="A1195">
        <v>2022</v>
      </c>
      <c r="C1195">
        <v>2137</v>
      </c>
      <c r="D1195" t="s">
        <v>7229</v>
      </c>
      <c r="E1195" t="s">
        <v>7475</v>
      </c>
      <c r="F1195" t="s">
        <v>9460</v>
      </c>
      <c r="G1195" t="s">
        <v>6914</v>
      </c>
      <c r="H1195" t="s">
        <v>8839</v>
      </c>
      <c r="I1195" t="s">
        <v>534</v>
      </c>
      <c r="J1195" t="s">
        <v>7374</v>
      </c>
      <c r="K1195" t="s">
        <v>7476</v>
      </c>
      <c r="L1195" t="s">
        <v>7477</v>
      </c>
      <c r="M1195" t="s">
        <v>9082</v>
      </c>
      <c r="N1195" t="s">
        <v>8841</v>
      </c>
    </row>
    <row r="1196" spans="1:14" x14ac:dyDescent="0.35">
      <c r="A1196">
        <v>2022</v>
      </c>
      <c r="C1196">
        <v>2142</v>
      </c>
      <c r="D1196" t="s">
        <v>7053</v>
      </c>
      <c r="E1196" t="s">
        <v>10536</v>
      </c>
      <c r="F1196" t="s">
        <v>10537</v>
      </c>
      <c r="G1196" t="s">
        <v>9460</v>
      </c>
      <c r="H1196" t="s">
        <v>8839</v>
      </c>
      <c r="I1196" t="s">
        <v>534</v>
      </c>
      <c r="J1196" t="s">
        <v>8171</v>
      </c>
      <c r="K1196" t="s">
        <v>8172</v>
      </c>
      <c r="L1196" t="s">
        <v>7490</v>
      </c>
      <c r="M1196" t="s">
        <v>8840</v>
      </c>
      <c r="N1196" t="s">
        <v>8841</v>
      </c>
    </row>
    <row r="1197" spans="1:14" x14ac:dyDescent="0.35">
      <c r="A1197">
        <v>2022</v>
      </c>
      <c r="C1197">
        <v>2143</v>
      </c>
      <c r="D1197" t="s">
        <v>6197</v>
      </c>
      <c r="E1197" t="s">
        <v>7355</v>
      </c>
      <c r="F1197" t="s">
        <v>9460</v>
      </c>
      <c r="G1197" t="s">
        <v>6980</v>
      </c>
      <c r="H1197" t="s">
        <v>8839</v>
      </c>
      <c r="I1197" t="s">
        <v>507</v>
      </c>
      <c r="J1197" t="s">
        <v>7356</v>
      </c>
      <c r="K1197" t="s">
        <v>7357</v>
      </c>
      <c r="L1197" t="s">
        <v>7358</v>
      </c>
      <c r="M1197" t="s">
        <v>8984</v>
      </c>
      <c r="N1197" t="s">
        <v>8841</v>
      </c>
    </row>
    <row r="1198" spans="1:14" x14ac:dyDescent="0.35">
      <c r="A1198">
        <v>2022</v>
      </c>
      <c r="C1198">
        <v>2144</v>
      </c>
      <c r="D1198" t="s">
        <v>9689</v>
      </c>
      <c r="E1198" t="s">
        <v>9690</v>
      </c>
      <c r="F1198" t="s">
        <v>6913</v>
      </c>
      <c r="G1198" t="s">
        <v>6949</v>
      </c>
      <c r="H1198" t="s">
        <v>8839</v>
      </c>
      <c r="I1198" t="s">
        <v>507</v>
      </c>
      <c r="J1198" t="s">
        <v>6950</v>
      </c>
      <c r="K1198" t="s">
        <v>6951</v>
      </c>
      <c r="L1198" t="s">
        <v>6952</v>
      </c>
      <c r="M1198" t="s">
        <v>6953</v>
      </c>
      <c r="N1198" t="s">
        <v>8841</v>
      </c>
    </row>
    <row r="1199" spans="1:14" x14ac:dyDescent="0.35">
      <c r="A1199">
        <v>2022</v>
      </c>
      <c r="C1199">
        <v>2145</v>
      </c>
      <c r="D1199" t="s">
        <v>8566</v>
      </c>
      <c r="E1199" t="s">
        <v>8567</v>
      </c>
      <c r="F1199" t="s">
        <v>9534</v>
      </c>
      <c r="G1199" t="s">
        <v>7002</v>
      </c>
      <c r="H1199" t="s">
        <v>8839</v>
      </c>
      <c r="I1199" t="s">
        <v>507</v>
      </c>
      <c r="J1199" t="s">
        <v>8568</v>
      </c>
      <c r="K1199" t="s">
        <v>8569</v>
      </c>
      <c r="L1199" t="s">
        <v>8910</v>
      </c>
      <c r="M1199" t="s">
        <v>8893</v>
      </c>
      <c r="N1199" t="s">
        <v>8841</v>
      </c>
    </row>
    <row r="1200" spans="1:14" x14ac:dyDescent="0.35">
      <c r="A1200">
        <v>2022</v>
      </c>
      <c r="C1200">
        <v>2147</v>
      </c>
      <c r="D1200" t="s">
        <v>8532</v>
      </c>
      <c r="E1200" t="s">
        <v>9693</v>
      </c>
      <c r="F1200" t="s">
        <v>9534</v>
      </c>
      <c r="G1200" t="s">
        <v>7002</v>
      </c>
      <c r="H1200" t="s">
        <v>8839</v>
      </c>
      <c r="I1200" t="s">
        <v>507</v>
      </c>
      <c r="J1200" t="s">
        <v>8541</v>
      </c>
      <c r="K1200" t="s">
        <v>7244</v>
      </c>
      <c r="L1200" t="s">
        <v>1652</v>
      </c>
      <c r="M1200" t="s">
        <v>9694</v>
      </c>
      <c r="N1200" t="s">
        <v>8841</v>
      </c>
    </row>
    <row r="1201" spans="1:14" x14ac:dyDescent="0.35">
      <c r="A1201">
        <v>2022</v>
      </c>
      <c r="C1201">
        <v>2149</v>
      </c>
      <c r="D1201" t="s">
        <v>8916</v>
      </c>
      <c r="E1201" t="s">
        <v>9696</v>
      </c>
      <c r="F1201" t="s">
        <v>7001</v>
      </c>
      <c r="G1201" t="s">
        <v>6937</v>
      </c>
      <c r="H1201" t="s">
        <v>8839</v>
      </c>
      <c r="I1201" t="s">
        <v>636</v>
      </c>
      <c r="J1201" t="s">
        <v>8918</v>
      </c>
      <c r="K1201" t="s">
        <v>7245</v>
      </c>
      <c r="L1201" t="s">
        <v>7246</v>
      </c>
      <c r="M1201" t="s">
        <v>8919</v>
      </c>
      <c r="N1201" t="s">
        <v>8841</v>
      </c>
    </row>
    <row r="1202" spans="1:14" x14ac:dyDescent="0.35">
      <c r="A1202">
        <v>2022</v>
      </c>
      <c r="C1202">
        <v>2150</v>
      </c>
      <c r="D1202" t="s">
        <v>7715</v>
      </c>
      <c r="E1202" t="s">
        <v>7716</v>
      </c>
      <c r="F1202" t="s">
        <v>7032</v>
      </c>
      <c r="G1202" t="s">
        <v>6937</v>
      </c>
      <c r="H1202" t="s">
        <v>8839</v>
      </c>
      <c r="I1202" t="s">
        <v>636</v>
      </c>
      <c r="J1202" t="s">
        <v>7717</v>
      </c>
      <c r="K1202" t="s">
        <v>7718</v>
      </c>
      <c r="L1202" t="s">
        <v>10538</v>
      </c>
      <c r="M1202" t="s">
        <v>7720</v>
      </c>
      <c r="N1202" t="s">
        <v>8841</v>
      </c>
    </row>
    <row r="1203" spans="1:14" x14ac:dyDescent="0.35">
      <c r="A1203">
        <v>2022</v>
      </c>
      <c r="C1203">
        <v>2151</v>
      </c>
      <c r="D1203" t="s">
        <v>9699</v>
      </c>
      <c r="E1203" t="s">
        <v>8567</v>
      </c>
      <c r="F1203" t="s">
        <v>9534</v>
      </c>
      <c r="G1203" t="s">
        <v>7002</v>
      </c>
      <c r="H1203" t="s">
        <v>8839</v>
      </c>
      <c r="I1203" t="s">
        <v>507</v>
      </c>
      <c r="J1203" t="s">
        <v>9700</v>
      </c>
      <c r="K1203" t="s">
        <v>7426</v>
      </c>
      <c r="L1203" t="s">
        <v>9535</v>
      </c>
      <c r="M1203" t="s">
        <v>8893</v>
      </c>
      <c r="N1203" t="s">
        <v>8841</v>
      </c>
    </row>
    <row r="1204" spans="1:14" x14ac:dyDescent="0.35">
      <c r="A1204">
        <v>2022</v>
      </c>
      <c r="C1204">
        <v>2152</v>
      </c>
      <c r="D1204" t="s">
        <v>6999</v>
      </c>
      <c r="E1204" t="s">
        <v>9702</v>
      </c>
      <c r="F1204" t="s">
        <v>7001</v>
      </c>
      <c r="G1204" t="s">
        <v>7002</v>
      </c>
      <c r="H1204" t="s">
        <v>10539</v>
      </c>
      <c r="I1204" t="s">
        <v>507</v>
      </c>
      <c r="J1204" t="s">
        <v>7003</v>
      </c>
      <c r="K1204" t="s">
        <v>7004</v>
      </c>
      <c r="L1204" t="s">
        <v>9703</v>
      </c>
      <c r="M1204" t="s">
        <v>9439</v>
      </c>
      <c r="N1204" t="s">
        <v>8841</v>
      </c>
    </row>
    <row r="1205" spans="1:14" x14ac:dyDescent="0.35">
      <c r="A1205">
        <v>2022</v>
      </c>
      <c r="C1205">
        <v>2154</v>
      </c>
      <c r="D1205" t="s">
        <v>7877</v>
      </c>
      <c r="E1205" t="s">
        <v>9705</v>
      </c>
      <c r="F1205" t="s">
        <v>9706</v>
      </c>
      <c r="G1205" t="s">
        <v>9707</v>
      </c>
      <c r="H1205" t="s">
        <v>8839</v>
      </c>
      <c r="I1205" t="s">
        <v>534</v>
      </c>
      <c r="J1205" t="s">
        <v>8004</v>
      </c>
      <c r="K1205" t="s">
        <v>8005</v>
      </c>
      <c r="L1205" t="s">
        <v>8006</v>
      </c>
      <c r="M1205" t="s">
        <v>9171</v>
      </c>
      <c r="N1205" t="s">
        <v>8841</v>
      </c>
    </row>
    <row r="1206" spans="1:14" x14ac:dyDescent="0.35">
      <c r="A1206">
        <v>2022</v>
      </c>
      <c r="C1206">
        <v>2155</v>
      </c>
      <c r="D1206" t="s">
        <v>6197</v>
      </c>
      <c r="E1206" t="s">
        <v>7431</v>
      </c>
      <c r="F1206" t="s">
        <v>6913</v>
      </c>
      <c r="G1206" t="s">
        <v>7002</v>
      </c>
      <c r="H1206" t="s">
        <v>8839</v>
      </c>
      <c r="I1206" t="s">
        <v>507</v>
      </c>
      <c r="J1206" t="s">
        <v>7432</v>
      </c>
      <c r="K1206" t="s">
        <v>7433</v>
      </c>
      <c r="L1206" t="s">
        <v>7434</v>
      </c>
      <c r="M1206" t="s">
        <v>7435</v>
      </c>
      <c r="N1206" t="s">
        <v>8841</v>
      </c>
    </row>
    <row r="1207" spans="1:14" x14ac:dyDescent="0.35">
      <c r="A1207">
        <v>2022</v>
      </c>
      <c r="C1207">
        <v>2156</v>
      </c>
      <c r="D1207" t="s">
        <v>8207</v>
      </c>
      <c r="E1207" t="s">
        <v>9710</v>
      </c>
      <c r="F1207" t="s">
        <v>7032</v>
      </c>
      <c r="G1207" t="s">
        <v>6937</v>
      </c>
      <c r="H1207" t="s">
        <v>8839</v>
      </c>
      <c r="I1207" t="s">
        <v>7126</v>
      </c>
      <c r="J1207" t="s">
        <v>8209</v>
      </c>
      <c r="K1207" t="s">
        <v>8210</v>
      </c>
      <c r="L1207" t="s">
        <v>8211</v>
      </c>
      <c r="M1207" t="s">
        <v>8212</v>
      </c>
      <c r="N1207" t="s">
        <v>8841</v>
      </c>
    </row>
    <row r="1208" spans="1:14" x14ac:dyDescent="0.35">
      <c r="A1208">
        <v>2022</v>
      </c>
      <c r="C1208">
        <v>2157</v>
      </c>
      <c r="D1208" t="s">
        <v>8491</v>
      </c>
      <c r="E1208" t="s">
        <v>8492</v>
      </c>
      <c r="F1208" t="s">
        <v>9534</v>
      </c>
      <c r="G1208" t="s">
        <v>7002</v>
      </c>
      <c r="H1208" t="s">
        <v>8839</v>
      </c>
      <c r="I1208" t="s">
        <v>507</v>
      </c>
      <c r="J1208" t="s">
        <v>8493</v>
      </c>
      <c r="K1208" t="s">
        <v>8494</v>
      </c>
      <c r="L1208" t="s">
        <v>9116</v>
      </c>
      <c r="M1208" t="s">
        <v>9117</v>
      </c>
      <c r="N1208" t="s">
        <v>8841</v>
      </c>
    </row>
    <row r="1209" spans="1:14" x14ac:dyDescent="0.35">
      <c r="A1209">
        <v>2022</v>
      </c>
      <c r="C1209">
        <v>2158</v>
      </c>
      <c r="D1209" t="s">
        <v>8432</v>
      </c>
      <c r="E1209" t="s">
        <v>8433</v>
      </c>
      <c r="F1209" t="s">
        <v>9534</v>
      </c>
      <c r="G1209" t="s">
        <v>7002</v>
      </c>
      <c r="H1209" t="s">
        <v>8839</v>
      </c>
      <c r="I1209" t="s">
        <v>507</v>
      </c>
      <c r="J1209" t="s">
        <v>9713</v>
      </c>
      <c r="K1209" t="s">
        <v>8435</v>
      </c>
      <c r="L1209" t="s">
        <v>9714</v>
      </c>
      <c r="M1209" t="s">
        <v>9715</v>
      </c>
      <c r="N1209" t="s">
        <v>8841</v>
      </c>
    </row>
    <row r="1210" spans="1:14" x14ac:dyDescent="0.35">
      <c r="A1210">
        <v>2022</v>
      </c>
      <c r="C1210">
        <v>2159</v>
      </c>
      <c r="D1210" t="s">
        <v>7746</v>
      </c>
      <c r="E1210" t="s">
        <v>9717</v>
      </c>
      <c r="F1210" t="s">
        <v>9460</v>
      </c>
      <c r="G1210" t="s">
        <v>6980</v>
      </c>
      <c r="H1210" t="s">
        <v>8839</v>
      </c>
      <c r="I1210" t="s">
        <v>534</v>
      </c>
      <c r="J1210" t="s">
        <v>8289</v>
      </c>
      <c r="K1210" t="s">
        <v>8290</v>
      </c>
      <c r="L1210" t="s">
        <v>8291</v>
      </c>
      <c r="M1210" t="s">
        <v>9343</v>
      </c>
      <c r="N1210" t="s">
        <v>8841</v>
      </c>
    </row>
    <row r="1211" spans="1:14" x14ac:dyDescent="0.35">
      <c r="A1211">
        <v>2022</v>
      </c>
      <c r="C1211">
        <v>2160</v>
      </c>
      <c r="D1211" t="s">
        <v>6922</v>
      </c>
      <c r="E1211" t="s">
        <v>7218</v>
      </c>
      <c r="F1211" t="s">
        <v>9460</v>
      </c>
      <c r="G1211" t="s">
        <v>6914</v>
      </c>
      <c r="H1211" t="s">
        <v>8839</v>
      </c>
      <c r="I1211" t="s">
        <v>534</v>
      </c>
      <c r="J1211" t="s">
        <v>7321</v>
      </c>
      <c r="K1211" t="s">
        <v>8145</v>
      </c>
      <c r="L1211" t="s">
        <v>8146</v>
      </c>
      <c r="M1211" t="s">
        <v>9045</v>
      </c>
      <c r="N1211" t="s">
        <v>8841</v>
      </c>
    </row>
    <row r="1212" spans="1:14" x14ac:dyDescent="0.35">
      <c r="A1212">
        <v>2022</v>
      </c>
      <c r="C1212">
        <v>2161</v>
      </c>
      <c r="D1212" t="s">
        <v>7224</v>
      </c>
      <c r="E1212" t="s">
        <v>9720</v>
      </c>
      <c r="F1212" t="s">
        <v>9706</v>
      </c>
      <c r="G1212" t="s">
        <v>9707</v>
      </c>
      <c r="H1212" t="s">
        <v>8839</v>
      </c>
      <c r="I1212" t="s">
        <v>534</v>
      </c>
      <c r="J1212" t="s">
        <v>7937</v>
      </c>
      <c r="K1212" t="s">
        <v>7938</v>
      </c>
      <c r="L1212" t="s">
        <v>7939</v>
      </c>
      <c r="M1212" t="s">
        <v>7858</v>
      </c>
      <c r="N1212" t="s">
        <v>8841</v>
      </c>
    </row>
    <row r="1213" spans="1:14" x14ac:dyDescent="0.35">
      <c r="A1213">
        <v>2022</v>
      </c>
      <c r="C1213">
        <v>2162</v>
      </c>
      <c r="D1213" t="s">
        <v>7978</v>
      </c>
      <c r="E1213" t="s">
        <v>7979</v>
      </c>
      <c r="F1213" t="s">
        <v>7032</v>
      </c>
      <c r="G1213" t="s">
        <v>7002</v>
      </c>
      <c r="H1213" t="s">
        <v>10540</v>
      </c>
      <c r="I1213" t="s">
        <v>507</v>
      </c>
      <c r="J1213" t="s">
        <v>7980</v>
      </c>
      <c r="K1213" t="s">
        <v>7981</v>
      </c>
      <c r="L1213" t="s">
        <v>7982</v>
      </c>
      <c r="M1213" t="s">
        <v>7983</v>
      </c>
      <c r="N1213" t="s">
        <v>8841</v>
      </c>
    </row>
    <row r="1214" spans="1:14" x14ac:dyDescent="0.35">
      <c r="A1214">
        <v>2022</v>
      </c>
      <c r="C1214">
        <v>2163</v>
      </c>
      <c r="E1214" t="s">
        <v>8259</v>
      </c>
      <c r="F1214" t="s">
        <v>9706</v>
      </c>
      <c r="G1214" t="s">
        <v>9707</v>
      </c>
      <c r="H1214" t="s">
        <v>8839</v>
      </c>
      <c r="I1214" t="s">
        <v>534</v>
      </c>
      <c r="J1214" t="s">
        <v>7938</v>
      </c>
      <c r="K1214" t="s">
        <v>8260</v>
      </c>
      <c r="L1214" t="s">
        <v>8261</v>
      </c>
      <c r="M1214" t="s">
        <v>9320</v>
      </c>
      <c r="N1214" t="s">
        <v>8841</v>
      </c>
    </row>
    <row r="1215" spans="1:14" x14ac:dyDescent="0.35">
      <c r="A1215">
        <v>2022</v>
      </c>
      <c r="C1215">
        <v>2164</v>
      </c>
      <c r="D1215" t="s">
        <v>8014</v>
      </c>
      <c r="E1215" t="s">
        <v>7218</v>
      </c>
      <c r="F1215" t="s">
        <v>7032</v>
      </c>
      <c r="G1215" t="s">
        <v>6937</v>
      </c>
      <c r="H1215" t="s">
        <v>10540</v>
      </c>
      <c r="I1215" t="s">
        <v>534</v>
      </c>
      <c r="J1215" t="s">
        <v>8015</v>
      </c>
      <c r="K1215" t="s">
        <v>7981</v>
      </c>
      <c r="L1215" t="s">
        <v>7982</v>
      </c>
      <c r="M1215" t="s">
        <v>8016</v>
      </c>
      <c r="N1215" t="s">
        <v>8841</v>
      </c>
    </row>
    <row r="1216" spans="1:14" x14ac:dyDescent="0.35">
      <c r="A1216">
        <v>2022</v>
      </c>
      <c r="C1216">
        <v>2165</v>
      </c>
      <c r="D1216" t="s">
        <v>6922</v>
      </c>
      <c r="E1216" t="s">
        <v>8311</v>
      </c>
      <c r="F1216" t="s">
        <v>9460</v>
      </c>
      <c r="G1216" t="s">
        <v>6980</v>
      </c>
      <c r="H1216" t="s">
        <v>8839</v>
      </c>
      <c r="I1216" t="s">
        <v>534</v>
      </c>
      <c r="J1216" t="s">
        <v>8312</v>
      </c>
      <c r="K1216" t="s">
        <v>8313</v>
      </c>
      <c r="L1216" t="s">
        <v>8314</v>
      </c>
      <c r="M1216" t="s">
        <v>8873</v>
      </c>
      <c r="N1216" t="s">
        <v>8841</v>
      </c>
    </row>
    <row r="1217" spans="1:14" x14ac:dyDescent="0.35">
      <c r="A1217">
        <v>2022</v>
      </c>
      <c r="C1217">
        <v>2166</v>
      </c>
      <c r="D1217" t="s">
        <v>6922</v>
      </c>
      <c r="E1217" t="s">
        <v>9507</v>
      </c>
      <c r="F1217" t="s">
        <v>9460</v>
      </c>
      <c r="G1217" t="s">
        <v>6914</v>
      </c>
      <c r="H1217" t="s">
        <v>8839</v>
      </c>
      <c r="I1217" t="s">
        <v>534</v>
      </c>
      <c r="J1217" t="s">
        <v>7118</v>
      </c>
      <c r="K1217" t="s">
        <v>7119</v>
      </c>
      <c r="L1217" t="s">
        <v>9727</v>
      </c>
      <c r="M1217" t="s">
        <v>9378</v>
      </c>
      <c r="N1217" t="s">
        <v>8841</v>
      </c>
    </row>
    <row r="1218" spans="1:14" x14ac:dyDescent="0.35">
      <c r="A1218">
        <v>2022</v>
      </c>
      <c r="C1218">
        <v>2167</v>
      </c>
      <c r="D1218" t="s">
        <v>7224</v>
      </c>
      <c r="E1218" t="s">
        <v>7884</v>
      </c>
      <c r="F1218" t="s">
        <v>9706</v>
      </c>
      <c r="G1218" t="s">
        <v>9707</v>
      </c>
      <c r="H1218" t="s">
        <v>8839</v>
      </c>
      <c r="I1218" t="s">
        <v>534</v>
      </c>
      <c r="J1218" t="s">
        <v>7885</v>
      </c>
      <c r="K1218" t="s">
        <v>7441</v>
      </c>
      <c r="L1218" t="s">
        <v>7886</v>
      </c>
      <c r="M1218" t="s">
        <v>8926</v>
      </c>
      <c r="N1218" t="s">
        <v>8841</v>
      </c>
    </row>
    <row r="1219" spans="1:14" x14ac:dyDescent="0.35">
      <c r="A1219">
        <v>2022</v>
      </c>
      <c r="C1219">
        <v>2168</v>
      </c>
      <c r="D1219" t="s">
        <v>9730</v>
      </c>
      <c r="E1219" t="s">
        <v>9731</v>
      </c>
      <c r="F1219" t="s">
        <v>9534</v>
      </c>
      <c r="G1219" t="s">
        <v>7002</v>
      </c>
      <c r="H1219" t="s">
        <v>8839</v>
      </c>
      <c r="I1219" t="s">
        <v>507</v>
      </c>
      <c r="J1219" t="s">
        <v>8526</v>
      </c>
      <c r="K1219" t="s">
        <v>8510</v>
      </c>
      <c r="L1219" t="s">
        <v>1146</v>
      </c>
      <c r="M1219" t="s">
        <v>8893</v>
      </c>
      <c r="N1219" t="s">
        <v>8841</v>
      </c>
    </row>
    <row r="1220" spans="1:14" x14ac:dyDescent="0.35">
      <c r="A1220">
        <v>2022</v>
      </c>
      <c r="C1220">
        <v>2170</v>
      </c>
      <c r="D1220" t="s">
        <v>6922</v>
      </c>
      <c r="E1220" t="s">
        <v>9733</v>
      </c>
      <c r="F1220" t="s">
        <v>7032</v>
      </c>
      <c r="G1220" t="s">
        <v>6914</v>
      </c>
      <c r="H1220" t="s">
        <v>10540</v>
      </c>
      <c r="I1220" t="s">
        <v>534</v>
      </c>
      <c r="J1220" t="s">
        <v>8062</v>
      </c>
      <c r="K1220" t="s">
        <v>8773</v>
      </c>
      <c r="L1220" t="s">
        <v>7982</v>
      </c>
      <c r="M1220" t="s">
        <v>8774</v>
      </c>
      <c r="N1220" t="s">
        <v>8841</v>
      </c>
    </row>
    <row r="1221" spans="1:14" x14ac:dyDescent="0.35">
      <c r="A1221">
        <v>2022</v>
      </c>
      <c r="C1221">
        <v>2172</v>
      </c>
      <c r="D1221" t="s">
        <v>7462</v>
      </c>
      <c r="E1221" t="s">
        <v>9735</v>
      </c>
      <c r="F1221" t="s">
        <v>9706</v>
      </c>
      <c r="G1221" t="s">
        <v>9707</v>
      </c>
      <c r="H1221" t="s">
        <v>8839</v>
      </c>
      <c r="I1221" t="s">
        <v>534</v>
      </c>
      <c r="J1221" t="s">
        <v>8122</v>
      </c>
      <c r="K1221" t="s">
        <v>8123</v>
      </c>
      <c r="L1221" t="s">
        <v>8124</v>
      </c>
      <c r="M1221" t="s">
        <v>9041</v>
      </c>
      <c r="N1221" t="s">
        <v>8841</v>
      </c>
    </row>
    <row r="1222" spans="1:14" x14ac:dyDescent="0.35">
      <c r="A1222">
        <v>2022</v>
      </c>
      <c r="C1222">
        <v>2173</v>
      </c>
      <c r="D1222" t="s">
        <v>7437</v>
      </c>
      <c r="E1222" t="s">
        <v>7438</v>
      </c>
      <c r="F1222" t="s">
        <v>7032</v>
      </c>
      <c r="G1222" t="s">
        <v>10541</v>
      </c>
      <c r="H1222" t="s">
        <v>10540</v>
      </c>
      <c r="I1222" t="s">
        <v>1822</v>
      </c>
      <c r="J1222" t="s">
        <v>7440</v>
      </c>
      <c r="K1222" t="s">
        <v>7441</v>
      </c>
      <c r="L1222" t="s">
        <v>8920</v>
      </c>
      <c r="M1222" t="s">
        <v>7443</v>
      </c>
      <c r="N1222" t="s">
        <v>8841</v>
      </c>
    </row>
    <row r="1223" spans="1:14" x14ac:dyDescent="0.35">
      <c r="A1223">
        <v>2022</v>
      </c>
      <c r="C1223">
        <v>2174</v>
      </c>
      <c r="E1223" t="s">
        <v>8924</v>
      </c>
      <c r="F1223" t="s">
        <v>9706</v>
      </c>
      <c r="G1223" t="s">
        <v>9707</v>
      </c>
      <c r="H1223" t="s">
        <v>8839</v>
      </c>
      <c r="I1223" t="s">
        <v>534</v>
      </c>
      <c r="J1223" t="s">
        <v>8925</v>
      </c>
      <c r="K1223" t="s">
        <v>7113</v>
      </c>
      <c r="L1223" t="s">
        <v>7114</v>
      </c>
      <c r="M1223" t="s">
        <v>8893</v>
      </c>
      <c r="N1223" t="s">
        <v>8841</v>
      </c>
    </row>
    <row r="1224" spans="1:14" x14ac:dyDescent="0.35">
      <c r="A1224">
        <v>2022</v>
      </c>
      <c r="C1224">
        <v>2175</v>
      </c>
      <c r="D1224" t="s">
        <v>8750</v>
      </c>
      <c r="E1224" t="s">
        <v>7092</v>
      </c>
      <c r="F1224" t="s">
        <v>7032</v>
      </c>
      <c r="G1224" t="s">
        <v>9557</v>
      </c>
      <c r="H1224" t="s">
        <v>8839</v>
      </c>
      <c r="I1224" t="s">
        <v>1822</v>
      </c>
      <c r="J1224" t="s">
        <v>8751</v>
      </c>
      <c r="K1224" t="s">
        <v>8260</v>
      </c>
      <c r="L1224" t="s">
        <v>10542</v>
      </c>
      <c r="M1224" t="s">
        <v>8752</v>
      </c>
      <c r="N1224" t="s">
        <v>8841</v>
      </c>
    </row>
    <row r="1225" spans="1:14" x14ac:dyDescent="0.35">
      <c r="A1225">
        <v>2022</v>
      </c>
      <c r="C1225">
        <v>2176</v>
      </c>
      <c r="D1225" t="s">
        <v>8809</v>
      </c>
      <c r="E1225" t="s">
        <v>8763</v>
      </c>
      <c r="F1225" t="s">
        <v>7032</v>
      </c>
      <c r="G1225" t="s">
        <v>7002</v>
      </c>
      <c r="H1225" t="s">
        <v>8839</v>
      </c>
      <c r="I1225" t="s">
        <v>507</v>
      </c>
      <c r="J1225" t="s">
        <v>8810</v>
      </c>
      <c r="K1225" t="s">
        <v>8806</v>
      </c>
      <c r="L1225" t="s">
        <v>10543</v>
      </c>
      <c r="M1225" t="s">
        <v>8811</v>
      </c>
      <c r="N1225" t="s">
        <v>8841</v>
      </c>
    </row>
    <row r="1226" spans="1:14" x14ac:dyDescent="0.35">
      <c r="A1226">
        <v>2022</v>
      </c>
      <c r="C1226">
        <v>2177</v>
      </c>
      <c r="D1226" t="s">
        <v>7486</v>
      </c>
      <c r="E1226" t="s">
        <v>7487</v>
      </c>
      <c r="F1226" t="s">
        <v>7041</v>
      </c>
      <c r="G1226" t="s">
        <v>7152</v>
      </c>
      <c r="H1226" t="s">
        <v>10544</v>
      </c>
      <c r="I1226" t="s">
        <v>7488</v>
      </c>
      <c r="J1226" t="s">
        <v>7489</v>
      </c>
      <c r="K1226" t="s">
        <v>7244</v>
      </c>
      <c r="L1226" t="s">
        <v>7490</v>
      </c>
      <c r="M1226" t="s">
        <v>7491</v>
      </c>
      <c r="N1226" t="s">
        <v>8841</v>
      </c>
    </row>
    <row r="1227" spans="1:14" x14ac:dyDescent="0.35">
      <c r="A1227">
        <v>2022</v>
      </c>
      <c r="C1227">
        <v>2178</v>
      </c>
      <c r="E1227" t="s">
        <v>8051</v>
      </c>
      <c r="F1227" t="s">
        <v>9706</v>
      </c>
      <c r="G1227" t="s">
        <v>9707</v>
      </c>
      <c r="H1227" t="s">
        <v>8839</v>
      </c>
      <c r="I1227" t="s">
        <v>534</v>
      </c>
      <c r="J1227" t="s">
        <v>8052</v>
      </c>
      <c r="K1227" t="s">
        <v>7981</v>
      </c>
      <c r="L1227" t="s">
        <v>8038</v>
      </c>
      <c r="M1227" t="s">
        <v>9072</v>
      </c>
      <c r="N1227" t="s">
        <v>8841</v>
      </c>
    </row>
    <row r="1228" spans="1:14" x14ac:dyDescent="0.35">
      <c r="A1228">
        <v>2022</v>
      </c>
      <c r="C1228">
        <v>2179</v>
      </c>
      <c r="D1228" t="s">
        <v>6922</v>
      </c>
      <c r="E1228" t="s">
        <v>9745</v>
      </c>
      <c r="F1228" t="s">
        <v>9460</v>
      </c>
      <c r="G1228" t="s">
        <v>6914</v>
      </c>
      <c r="H1228" t="s">
        <v>8839</v>
      </c>
      <c r="I1228" t="s">
        <v>534</v>
      </c>
      <c r="J1228" t="s">
        <v>7332</v>
      </c>
      <c r="K1228" t="s">
        <v>7333</v>
      </c>
      <c r="L1228" t="s">
        <v>7334</v>
      </c>
      <c r="M1228" t="s">
        <v>9222</v>
      </c>
      <c r="N1228" t="s">
        <v>8841</v>
      </c>
    </row>
    <row r="1229" spans="1:14" x14ac:dyDescent="0.35">
      <c r="A1229">
        <v>2022</v>
      </c>
      <c r="C1229">
        <v>2180</v>
      </c>
      <c r="D1229" t="s">
        <v>8071</v>
      </c>
      <c r="E1229" t="s">
        <v>9747</v>
      </c>
      <c r="F1229" t="s">
        <v>7032</v>
      </c>
      <c r="G1229" t="s">
        <v>7002</v>
      </c>
      <c r="H1229" t="s">
        <v>8937</v>
      </c>
      <c r="I1229" t="s">
        <v>507</v>
      </c>
      <c r="J1229" t="s">
        <v>7015</v>
      </c>
      <c r="K1229" t="s">
        <v>7981</v>
      </c>
      <c r="L1229" t="s">
        <v>7982</v>
      </c>
      <c r="M1229" t="s">
        <v>8072</v>
      </c>
      <c r="N1229" t="s">
        <v>8841</v>
      </c>
    </row>
    <row r="1230" spans="1:14" x14ac:dyDescent="0.35">
      <c r="A1230">
        <v>2022</v>
      </c>
      <c r="C1230">
        <v>2181</v>
      </c>
      <c r="D1230" t="s">
        <v>7366</v>
      </c>
      <c r="E1230" t="s">
        <v>9749</v>
      </c>
      <c r="F1230" t="s">
        <v>9460</v>
      </c>
      <c r="G1230" t="s">
        <v>6980</v>
      </c>
      <c r="H1230" t="s">
        <v>8839</v>
      </c>
      <c r="I1230" t="s">
        <v>507</v>
      </c>
      <c r="J1230" t="s">
        <v>7368</v>
      </c>
      <c r="K1230" t="s">
        <v>7369</v>
      </c>
      <c r="L1230" t="s">
        <v>7370</v>
      </c>
      <c r="M1230" t="s">
        <v>9203</v>
      </c>
      <c r="N1230" t="s">
        <v>8841</v>
      </c>
    </row>
    <row r="1231" spans="1:14" x14ac:dyDescent="0.35">
      <c r="A1231">
        <v>2022</v>
      </c>
      <c r="C1231">
        <v>2182</v>
      </c>
      <c r="D1231" t="s">
        <v>7877</v>
      </c>
      <c r="E1231" t="s">
        <v>8255</v>
      </c>
      <c r="F1231" t="s">
        <v>9706</v>
      </c>
      <c r="G1231" t="s">
        <v>9707</v>
      </c>
      <c r="H1231" t="s">
        <v>8839</v>
      </c>
      <c r="I1231" t="s">
        <v>534</v>
      </c>
      <c r="J1231" t="s">
        <v>8256</v>
      </c>
      <c r="K1231" t="s">
        <v>8251</v>
      </c>
      <c r="L1231" t="s">
        <v>8252</v>
      </c>
      <c r="M1231" t="s">
        <v>9257</v>
      </c>
      <c r="N1231" t="s">
        <v>8841</v>
      </c>
    </row>
    <row r="1232" spans="1:14" x14ac:dyDescent="0.35">
      <c r="A1232">
        <v>2022</v>
      </c>
      <c r="C1232">
        <v>2183</v>
      </c>
      <c r="D1232" t="s">
        <v>8537</v>
      </c>
      <c r="E1232" t="s">
        <v>9752</v>
      </c>
      <c r="F1232" t="s">
        <v>9534</v>
      </c>
      <c r="G1232" t="s">
        <v>7002</v>
      </c>
      <c r="H1232" t="s">
        <v>8839</v>
      </c>
      <c r="I1232" t="s">
        <v>507</v>
      </c>
      <c r="J1232" t="s">
        <v>8334</v>
      </c>
      <c r="K1232" t="s">
        <v>9753</v>
      </c>
      <c r="L1232" t="s">
        <v>1146</v>
      </c>
      <c r="M1232" t="s">
        <v>9075</v>
      </c>
      <c r="N1232" t="s">
        <v>8841</v>
      </c>
    </row>
    <row r="1233" spans="1:14" x14ac:dyDescent="0.35">
      <c r="A1233">
        <v>2022</v>
      </c>
      <c r="C1233">
        <v>2184</v>
      </c>
      <c r="D1233" t="s">
        <v>7224</v>
      </c>
      <c r="E1233" t="s">
        <v>9755</v>
      </c>
      <c r="F1233" t="s">
        <v>9706</v>
      </c>
      <c r="G1233" t="s">
        <v>9707</v>
      </c>
      <c r="H1233" t="s">
        <v>8839</v>
      </c>
      <c r="I1233" t="s">
        <v>534</v>
      </c>
      <c r="J1233" t="s">
        <v>8334</v>
      </c>
      <c r="K1233" t="s">
        <v>8335</v>
      </c>
      <c r="L1233" t="s">
        <v>8336</v>
      </c>
      <c r="M1233" t="s">
        <v>9235</v>
      </c>
      <c r="N1233" t="s">
        <v>8841</v>
      </c>
    </row>
    <row r="1234" spans="1:14" x14ac:dyDescent="0.35">
      <c r="A1234">
        <v>2022</v>
      </c>
      <c r="C1234">
        <v>2185</v>
      </c>
      <c r="D1234" t="s">
        <v>7930</v>
      </c>
      <c r="E1234" t="s">
        <v>7931</v>
      </c>
      <c r="F1234" t="s">
        <v>9460</v>
      </c>
      <c r="G1234" t="s">
        <v>7932</v>
      </c>
      <c r="H1234" t="s">
        <v>8839</v>
      </c>
      <c r="I1234" t="s">
        <v>507</v>
      </c>
      <c r="J1234" t="s">
        <v>7933</v>
      </c>
      <c r="K1234" t="s">
        <v>7128</v>
      </c>
      <c r="L1234" t="s">
        <v>7129</v>
      </c>
      <c r="M1234" t="s">
        <v>9312</v>
      </c>
      <c r="N1234" t="s">
        <v>8841</v>
      </c>
    </row>
    <row r="1235" spans="1:14" x14ac:dyDescent="0.35">
      <c r="A1235">
        <v>2022</v>
      </c>
      <c r="C1235">
        <v>2186</v>
      </c>
      <c r="D1235" t="s">
        <v>8606</v>
      </c>
      <c r="E1235" t="s">
        <v>8607</v>
      </c>
      <c r="F1235" t="s">
        <v>9534</v>
      </c>
      <c r="G1235" t="s">
        <v>7002</v>
      </c>
      <c r="H1235" t="s">
        <v>8839</v>
      </c>
      <c r="I1235" t="s">
        <v>507</v>
      </c>
      <c r="J1235" t="s">
        <v>8608</v>
      </c>
      <c r="K1235" t="s">
        <v>9753</v>
      </c>
      <c r="L1235" t="s">
        <v>1146</v>
      </c>
      <c r="M1235" t="s">
        <v>8893</v>
      </c>
      <c r="N1235" t="s">
        <v>8841</v>
      </c>
    </row>
    <row r="1236" spans="1:14" x14ac:dyDescent="0.35">
      <c r="A1236">
        <v>2022</v>
      </c>
      <c r="C1236">
        <v>2188</v>
      </c>
      <c r="E1236" t="s">
        <v>8278</v>
      </c>
      <c r="F1236" t="s">
        <v>9460</v>
      </c>
      <c r="G1236" t="s">
        <v>6914</v>
      </c>
      <c r="H1236" t="s">
        <v>8839</v>
      </c>
      <c r="I1236" t="s">
        <v>534</v>
      </c>
      <c r="J1236" t="s">
        <v>8279</v>
      </c>
      <c r="K1236" t="s">
        <v>8270</v>
      </c>
      <c r="L1236" t="s">
        <v>8271</v>
      </c>
      <c r="M1236" t="s">
        <v>8889</v>
      </c>
      <c r="N1236" t="s">
        <v>8841</v>
      </c>
    </row>
    <row r="1237" spans="1:14" x14ac:dyDescent="0.35">
      <c r="A1237">
        <v>2022</v>
      </c>
      <c r="C1237">
        <v>2189</v>
      </c>
      <c r="D1237" t="s">
        <v>8549</v>
      </c>
      <c r="E1237" t="s">
        <v>8550</v>
      </c>
      <c r="F1237" t="s">
        <v>9534</v>
      </c>
      <c r="G1237" t="s">
        <v>7002</v>
      </c>
      <c r="H1237" t="s">
        <v>8839</v>
      </c>
      <c r="I1237" t="s">
        <v>507</v>
      </c>
      <c r="J1237" t="s">
        <v>8551</v>
      </c>
      <c r="K1237" t="s">
        <v>8899</v>
      </c>
      <c r="L1237" t="s">
        <v>9535</v>
      </c>
      <c r="M1237" t="s">
        <v>8893</v>
      </c>
      <c r="N1237" t="s">
        <v>8841</v>
      </c>
    </row>
    <row r="1238" spans="1:14" x14ac:dyDescent="0.35">
      <c r="A1238">
        <v>2022</v>
      </c>
      <c r="C1238">
        <v>2190</v>
      </c>
      <c r="D1238" t="s">
        <v>8461</v>
      </c>
      <c r="E1238" t="s">
        <v>9761</v>
      </c>
      <c r="F1238" t="s">
        <v>9534</v>
      </c>
      <c r="G1238" t="s">
        <v>7002</v>
      </c>
      <c r="H1238" t="s">
        <v>8839</v>
      </c>
      <c r="I1238" t="s">
        <v>507</v>
      </c>
      <c r="J1238" t="s">
        <v>8463</v>
      </c>
      <c r="K1238" t="s">
        <v>6217</v>
      </c>
      <c r="L1238" t="s">
        <v>3150</v>
      </c>
      <c r="M1238" t="s">
        <v>8893</v>
      </c>
      <c r="N1238" t="s">
        <v>8841</v>
      </c>
    </row>
    <row r="1239" spans="1:14" x14ac:dyDescent="0.35">
      <c r="A1239">
        <v>2022</v>
      </c>
      <c r="C1239">
        <v>2191</v>
      </c>
      <c r="D1239" t="s">
        <v>7224</v>
      </c>
      <c r="E1239" t="s">
        <v>8249</v>
      </c>
      <c r="F1239" t="s">
        <v>9706</v>
      </c>
      <c r="G1239" t="s">
        <v>9707</v>
      </c>
      <c r="H1239" t="s">
        <v>8839</v>
      </c>
      <c r="I1239" t="s">
        <v>534</v>
      </c>
      <c r="J1239" t="s">
        <v>8250</v>
      </c>
      <c r="K1239" t="s">
        <v>8251</v>
      </c>
      <c r="L1239" t="s">
        <v>8252</v>
      </c>
      <c r="M1239" t="s">
        <v>9279</v>
      </c>
      <c r="N1239" t="s">
        <v>8841</v>
      </c>
    </row>
    <row r="1240" spans="1:14" x14ac:dyDescent="0.35">
      <c r="A1240">
        <v>2022</v>
      </c>
      <c r="C1240">
        <v>2192</v>
      </c>
      <c r="E1240" t="s">
        <v>8048</v>
      </c>
      <c r="F1240" t="s">
        <v>9706</v>
      </c>
      <c r="G1240" t="s">
        <v>9707</v>
      </c>
      <c r="H1240" t="s">
        <v>8839</v>
      </c>
      <c r="I1240" t="s">
        <v>534</v>
      </c>
      <c r="J1240" t="s">
        <v>8049</v>
      </c>
      <c r="K1240" t="s">
        <v>7981</v>
      </c>
      <c r="L1240" t="s">
        <v>8038</v>
      </c>
      <c r="M1240" t="s">
        <v>9020</v>
      </c>
      <c r="N1240" t="s">
        <v>8841</v>
      </c>
    </row>
    <row r="1241" spans="1:14" x14ac:dyDescent="0.35">
      <c r="A1241">
        <v>2022</v>
      </c>
      <c r="C1241">
        <v>2193</v>
      </c>
      <c r="D1241" t="s">
        <v>7224</v>
      </c>
      <c r="E1241" t="s">
        <v>8302</v>
      </c>
      <c r="F1241" t="s">
        <v>9706</v>
      </c>
      <c r="G1241" t="s">
        <v>9707</v>
      </c>
      <c r="H1241" t="s">
        <v>8839</v>
      </c>
      <c r="I1241" t="s">
        <v>534</v>
      </c>
      <c r="J1241" t="s">
        <v>8303</v>
      </c>
      <c r="K1241" t="s">
        <v>8010</v>
      </c>
      <c r="L1241" t="s">
        <v>8011</v>
      </c>
      <c r="M1241" t="s">
        <v>9130</v>
      </c>
      <c r="N1241" t="s">
        <v>8841</v>
      </c>
    </row>
    <row r="1242" spans="1:14" x14ac:dyDescent="0.35">
      <c r="A1242">
        <v>2022</v>
      </c>
      <c r="C1242">
        <v>2194</v>
      </c>
      <c r="D1242" t="s">
        <v>7273</v>
      </c>
      <c r="E1242" t="s">
        <v>9766</v>
      </c>
      <c r="F1242" t="s">
        <v>7041</v>
      </c>
      <c r="G1242" t="s">
        <v>7002</v>
      </c>
      <c r="H1242" t="s">
        <v>8937</v>
      </c>
      <c r="I1242" t="s">
        <v>507</v>
      </c>
      <c r="J1242" t="s">
        <v>7275</v>
      </c>
      <c r="K1242" t="s">
        <v>7276</v>
      </c>
      <c r="L1242" t="s">
        <v>7277</v>
      </c>
      <c r="M1242" t="s">
        <v>7278</v>
      </c>
      <c r="N1242" t="s">
        <v>8841</v>
      </c>
    </row>
    <row r="1243" spans="1:14" x14ac:dyDescent="0.35">
      <c r="A1243">
        <v>2022</v>
      </c>
      <c r="C1243">
        <v>2195</v>
      </c>
      <c r="E1243" t="s">
        <v>9768</v>
      </c>
      <c r="F1243" t="s">
        <v>9706</v>
      </c>
      <c r="G1243" t="s">
        <v>9707</v>
      </c>
      <c r="H1243" t="s">
        <v>8839</v>
      </c>
      <c r="I1243" t="s">
        <v>534</v>
      </c>
      <c r="J1243" t="s">
        <v>7470</v>
      </c>
      <c r="K1243" t="s">
        <v>7471</v>
      </c>
      <c r="L1243" t="s">
        <v>7472</v>
      </c>
      <c r="M1243" t="s">
        <v>7858</v>
      </c>
      <c r="N1243" t="s">
        <v>8841</v>
      </c>
    </row>
    <row r="1244" spans="1:14" x14ac:dyDescent="0.35">
      <c r="A1244">
        <v>2022</v>
      </c>
      <c r="C1244">
        <v>2196</v>
      </c>
      <c r="D1244" t="s">
        <v>7217</v>
      </c>
      <c r="E1244" t="s">
        <v>8725</v>
      </c>
      <c r="F1244" t="s">
        <v>9706</v>
      </c>
      <c r="G1244" t="s">
        <v>9707</v>
      </c>
      <c r="H1244" t="s">
        <v>8839</v>
      </c>
      <c r="I1244" t="s">
        <v>534</v>
      </c>
      <c r="J1244" t="s">
        <v>7470</v>
      </c>
      <c r="K1244" t="s">
        <v>8313</v>
      </c>
      <c r="L1244" t="s">
        <v>8314</v>
      </c>
      <c r="M1244" t="s">
        <v>7641</v>
      </c>
      <c r="N1244" t="s">
        <v>8841</v>
      </c>
    </row>
    <row r="1245" spans="1:14" x14ac:dyDescent="0.35">
      <c r="A1245">
        <v>2022</v>
      </c>
      <c r="C1245">
        <v>2198</v>
      </c>
      <c r="D1245" t="s">
        <v>7462</v>
      </c>
      <c r="E1245" t="s">
        <v>9771</v>
      </c>
      <c r="F1245" t="s">
        <v>9706</v>
      </c>
      <c r="G1245" t="s">
        <v>9707</v>
      </c>
      <c r="H1245" t="s">
        <v>8839</v>
      </c>
      <c r="I1245" t="s">
        <v>534</v>
      </c>
      <c r="J1245" t="s">
        <v>7464</v>
      </c>
      <c r="K1245" t="s">
        <v>7465</v>
      </c>
      <c r="L1245" t="s">
        <v>7466</v>
      </c>
      <c r="M1245" t="s">
        <v>9072</v>
      </c>
      <c r="N1245" t="s">
        <v>8841</v>
      </c>
    </row>
    <row r="1246" spans="1:14" x14ac:dyDescent="0.35">
      <c r="A1246">
        <v>2022</v>
      </c>
      <c r="C1246">
        <v>2199</v>
      </c>
      <c r="D1246" t="s">
        <v>8680</v>
      </c>
      <c r="E1246" t="s">
        <v>8681</v>
      </c>
      <c r="F1246" t="s">
        <v>7032</v>
      </c>
      <c r="G1246" t="s">
        <v>7002</v>
      </c>
      <c r="H1246" t="s">
        <v>8839</v>
      </c>
      <c r="I1246" t="s">
        <v>1822</v>
      </c>
      <c r="J1246" t="s">
        <v>7704</v>
      </c>
      <c r="K1246" t="s">
        <v>7441</v>
      </c>
      <c r="L1246" t="s">
        <v>1789</v>
      </c>
      <c r="M1246" t="s">
        <v>8682</v>
      </c>
      <c r="N1246" t="s">
        <v>8841</v>
      </c>
    </row>
    <row r="1247" spans="1:14" x14ac:dyDescent="0.35">
      <c r="A1247">
        <v>2022</v>
      </c>
      <c r="C1247">
        <v>2203</v>
      </c>
      <c r="D1247" t="s">
        <v>8445</v>
      </c>
      <c r="E1247" t="s">
        <v>8786</v>
      </c>
      <c r="F1247" t="s">
        <v>7032</v>
      </c>
      <c r="G1247" t="s">
        <v>7002</v>
      </c>
      <c r="H1247" t="s">
        <v>8839</v>
      </c>
      <c r="I1247" t="s">
        <v>507</v>
      </c>
      <c r="J1247" t="s">
        <v>8787</v>
      </c>
      <c r="K1247" t="s">
        <v>7981</v>
      </c>
      <c r="L1247" t="s">
        <v>10545</v>
      </c>
      <c r="M1247" t="s">
        <v>8788</v>
      </c>
      <c r="N1247" t="s">
        <v>8841</v>
      </c>
    </row>
    <row r="1248" spans="1:14" x14ac:dyDescent="0.35">
      <c r="A1248">
        <v>2022</v>
      </c>
      <c r="C1248">
        <v>2204</v>
      </c>
      <c r="D1248" t="s">
        <v>7217</v>
      </c>
      <c r="E1248" t="s">
        <v>7218</v>
      </c>
      <c r="F1248" t="s">
        <v>9706</v>
      </c>
      <c r="G1248" t="s">
        <v>7219</v>
      </c>
      <c r="H1248" t="s">
        <v>8839</v>
      </c>
      <c r="I1248" t="s">
        <v>534</v>
      </c>
      <c r="J1248" t="s">
        <v>7220</v>
      </c>
      <c r="K1248" t="s">
        <v>7035</v>
      </c>
      <c r="L1248" t="s">
        <v>7221</v>
      </c>
      <c r="M1248" t="s">
        <v>9039</v>
      </c>
      <c r="N1248" t="s">
        <v>8841</v>
      </c>
    </row>
    <row r="1249" spans="1:14" x14ac:dyDescent="0.35">
      <c r="A1249">
        <v>2022</v>
      </c>
      <c r="C1249">
        <v>2205</v>
      </c>
      <c r="D1249" t="s">
        <v>6970</v>
      </c>
      <c r="E1249" t="s">
        <v>9777</v>
      </c>
      <c r="F1249" t="s">
        <v>9460</v>
      </c>
      <c r="G1249" t="s">
        <v>9557</v>
      </c>
      <c r="H1249" t="s">
        <v>8839</v>
      </c>
      <c r="I1249" t="s">
        <v>534</v>
      </c>
      <c r="J1249" t="s">
        <v>8370</v>
      </c>
      <c r="K1249" t="s">
        <v>8371</v>
      </c>
      <c r="L1249" t="s">
        <v>8372</v>
      </c>
      <c r="M1249" t="s">
        <v>9238</v>
      </c>
      <c r="N1249" t="s">
        <v>8841</v>
      </c>
    </row>
    <row r="1250" spans="1:14" x14ac:dyDescent="0.35">
      <c r="A1250">
        <v>2022</v>
      </c>
      <c r="C1250">
        <v>2206</v>
      </c>
      <c r="D1250" t="s">
        <v>9779</v>
      </c>
      <c r="E1250" t="s">
        <v>9780</v>
      </c>
      <c r="F1250" t="s">
        <v>9460</v>
      </c>
      <c r="G1250" t="s">
        <v>7932</v>
      </c>
      <c r="H1250" t="s">
        <v>8839</v>
      </c>
      <c r="I1250" t="s">
        <v>507</v>
      </c>
      <c r="J1250" t="s">
        <v>8707</v>
      </c>
      <c r="K1250" t="s">
        <v>7128</v>
      </c>
      <c r="L1250" t="s">
        <v>7129</v>
      </c>
      <c r="M1250" t="s">
        <v>9256</v>
      </c>
      <c r="N1250" t="s">
        <v>8841</v>
      </c>
    </row>
    <row r="1251" spans="1:14" x14ac:dyDescent="0.35">
      <c r="A1251">
        <v>2022</v>
      </c>
      <c r="C1251">
        <v>2207</v>
      </c>
      <c r="D1251" t="s">
        <v>7311</v>
      </c>
      <c r="E1251" t="s">
        <v>7305</v>
      </c>
      <c r="F1251" t="s">
        <v>7001</v>
      </c>
      <c r="G1251" t="s">
        <v>6937</v>
      </c>
      <c r="H1251" t="s">
        <v>8839</v>
      </c>
      <c r="I1251" t="s">
        <v>534</v>
      </c>
      <c r="J1251" t="s">
        <v>7313</v>
      </c>
      <c r="K1251" t="s">
        <v>7314</v>
      </c>
      <c r="L1251" t="s">
        <v>7315</v>
      </c>
      <c r="M1251" t="s">
        <v>9132</v>
      </c>
      <c r="N1251" t="s">
        <v>8841</v>
      </c>
    </row>
    <row r="1252" spans="1:14" x14ac:dyDescent="0.35">
      <c r="A1252">
        <v>2022</v>
      </c>
      <c r="C1252">
        <v>2208</v>
      </c>
      <c r="D1252" t="s">
        <v>1380</v>
      </c>
      <c r="E1252" t="s">
        <v>8799</v>
      </c>
      <c r="F1252" t="s">
        <v>7032</v>
      </c>
      <c r="G1252" t="s">
        <v>10546</v>
      </c>
      <c r="H1252" t="s">
        <v>8839</v>
      </c>
      <c r="I1252" t="s">
        <v>507</v>
      </c>
      <c r="J1252" t="s">
        <v>8344</v>
      </c>
      <c r="K1252" t="s">
        <v>7200</v>
      </c>
      <c r="L1252" t="s">
        <v>10547</v>
      </c>
      <c r="M1252" t="s">
        <v>8801</v>
      </c>
      <c r="N1252" t="s">
        <v>8841</v>
      </c>
    </row>
    <row r="1253" spans="1:14" x14ac:dyDescent="0.35">
      <c r="A1253">
        <v>2022</v>
      </c>
      <c r="C1253">
        <v>2209</v>
      </c>
      <c r="D1253" t="s">
        <v>7217</v>
      </c>
      <c r="E1253" t="s">
        <v>9785</v>
      </c>
      <c r="F1253" t="s">
        <v>9706</v>
      </c>
      <c r="G1253" t="s">
        <v>7219</v>
      </c>
      <c r="H1253" t="s">
        <v>8839</v>
      </c>
      <c r="I1253" t="s">
        <v>534</v>
      </c>
      <c r="J1253" t="s">
        <v>8344</v>
      </c>
      <c r="K1253" t="s">
        <v>8345</v>
      </c>
      <c r="L1253" t="s">
        <v>8346</v>
      </c>
      <c r="M1253" t="s">
        <v>9072</v>
      </c>
      <c r="N1253" t="s">
        <v>8841</v>
      </c>
    </row>
    <row r="1254" spans="1:14" x14ac:dyDescent="0.35">
      <c r="A1254">
        <v>2022</v>
      </c>
      <c r="C1254">
        <v>2211</v>
      </c>
      <c r="D1254" t="s">
        <v>8529</v>
      </c>
      <c r="E1254" t="s">
        <v>8530</v>
      </c>
      <c r="F1254" t="s">
        <v>9534</v>
      </c>
      <c r="G1254" t="s">
        <v>7002</v>
      </c>
      <c r="H1254" t="s">
        <v>8839</v>
      </c>
      <c r="I1254" t="s">
        <v>507</v>
      </c>
      <c r="J1254" t="s">
        <v>8037</v>
      </c>
      <c r="K1254" t="s">
        <v>7035</v>
      </c>
      <c r="L1254" t="s">
        <v>9065</v>
      </c>
      <c r="M1254" t="s">
        <v>8853</v>
      </c>
      <c r="N1254" t="s">
        <v>8841</v>
      </c>
    </row>
    <row r="1255" spans="1:14" x14ac:dyDescent="0.35">
      <c r="A1255">
        <v>2022</v>
      </c>
      <c r="C1255">
        <v>2212</v>
      </c>
      <c r="D1255" t="s">
        <v>7224</v>
      </c>
      <c r="E1255" t="s">
        <v>7218</v>
      </c>
      <c r="F1255" t="s">
        <v>9706</v>
      </c>
      <c r="G1255" t="s">
        <v>9707</v>
      </c>
      <c r="H1255" t="s">
        <v>8839</v>
      </c>
      <c r="I1255" t="s">
        <v>534</v>
      </c>
      <c r="J1255" t="s">
        <v>7226</v>
      </c>
      <c r="K1255" t="s">
        <v>7035</v>
      </c>
      <c r="L1255" t="s">
        <v>7221</v>
      </c>
      <c r="M1255" t="s">
        <v>8912</v>
      </c>
      <c r="N1255" t="s">
        <v>8841</v>
      </c>
    </row>
    <row r="1256" spans="1:14" x14ac:dyDescent="0.35">
      <c r="A1256">
        <v>2022</v>
      </c>
      <c r="C1256">
        <v>2213</v>
      </c>
      <c r="D1256" t="s">
        <v>8114</v>
      </c>
      <c r="E1256" t="s">
        <v>9789</v>
      </c>
      <c r="F1256" t="s">
        <v>9460</v>
      </c>
      <c r="G1256" t="s">
        <v>6914</v>
      </c>
      <c r="H1256" t="s">
        <v>8839</v>
      </c>
      <c r="I1256" t="s">
        <v>576</v>
      </c>
      <c r="J1256" t="s">
        <v>8116</v>
      </c>
      <c r="K1256" t="s">
        <v>8117</v>
      </c>
      <c r="L1256" t="s">
        <v>8118</v>
      </c>
      <c r="M1256" t="s">
        <v>9136</v>
      </c>
      <c r="N1256" t="s">
        <v>8841</v>
      </c>
    </row>
    <row r="1257" spans="1:14" x14ac:dyDescent="0.35">
      <c r="A1257">
        <v>2022</v>
      </c>
      <c r="C1257">
        <v>2214</v>
      </c>
      <c r="D1257" t="s">
        <v>7030</v>
      </c>
      <c r="E1257" t="s">
        <v>9791</v>
      </c>
      <c r="F1257" t="s">
        <v>7032</v>
      </c>
      <c r="G1257" t="s">
        <v>7033</v>
      </c>
      <c r="H1257" t="s">
        <v>10548</v>
      </c>
      <c r="I1257" t="s">
        <v>534</v>
      </c>
      <c r="J1257" t="s">
        <v>7034</v>
      </c>
      <c r="K1257" t="s">
        <v>7035</v>
      </c>
      <c r="L1257" t="s">
        <v>7036</v>
      </c>
      <c r="M1257" t="s">
        <v>7037</v>
      </c>
      <c r="N1257" t="s">
        <v>8841</v>
      </c>
    </row>
    <row r="1258" spans="1:14" x14ac:dyDescent="0.35">
      <c r="A1258">
        <v>2022</v>
      </c>
      <c r="C1258">
        <v>2215</v>
      </c>
      <c r="D1258" t="s">
        <v>1066</v>
      </c>
      <c r="E1258" t="s">
        <v>9793</v>
      </c>
      <c r="F1258" t="s">
        <v>7032</v>
      </c>
      <c r="G1258" t="s">
        <v>7002</v>
      </c>
      <c r="H1258" t="s">
        <v>10548</v>
      </c>
      <c r="I1258" t="s">
        <v>507</v>
      </c>
      <c r="J1258" t="s">
        <v>7199</v>
      </c>
      <c r="K1258" t="s">
        <v>7200</v>
      </c>
      <c r="L1258" t="s">
        <v>7201</v>
      </c>
      <c r="M1258" t="s">
        <v>7202</v>
      </c>
      <c r="N1258" t="s">
        <v>8841</v>
      </c>
    </row>
    <row r="1259" spans="1:14" x14ac:dyDescent="0.35">
      <c r="A1259">
        <v>2022</v>
      </c>
      <c r="C1259">
        <v>2216</v>
      </c>
      <c r="D1259" t="s">
        <v>7217</v>
      </c>
      <c r="E1259" t="s">
        <v>8735</v>
      </c>
      <c r="F1259" t="s">
        <v>9706</v>
      </c>
      <c r="G1259" t="s">
        <v>7219</v>
      </c>
      <c r="H1259" t="s">
        <v>8839</v>
      </c>
      <c r="I1259" t="s">
        <v>534</v>
      </c>
      <c r="J1259" t="s">
        <v>8736</v>
      </c>
      <c r="K1259" t="s">
        <v>7981</v>
      </c>
      <c r="L1259" t="s">
        <v>8038</v>
      </c>
      <c r="M1259" t="s">
        <v>8947</v>
      </c>
      <c r="N1259" t="s">
        <v>8841</v>
      </c>
    </row>
    <row r="1260" spans="1:14" x14ac:dyDescent="0.35">
      <c r="A1260">
        <v>2022</v>
      </c>
      <c r="C1260">
        <v>2217</v>
      </c>
      <c r="E1260" t="s">
        <v>8735</v>
      </c>
      <c r="F1260" t="s">
        <v>9706</v>
      </c>
      <c r="G1260" t="s">
        <v>9707</v>
      </c>
      <c r="H1260" t="s">
        <v>8839</v>
      </c>
      <c r="I1260" t="s">
        <v>534</v>
      </c>
      <c r="J1260" t="s">
        <v>8736</v>
      </c>
      <c r="K1260" t="s">
        <v>7981</v>
      </c>
      <c r="L1260" t="s">
        <v>8038</v>
      </c>
      <c r="M1260" t="s">
        <v>9165</v>
      </c>
      <c r="N1260" t="s">
        <v>8841</v>
      </c>
    </row>
    <row r="1261" spans="1:14" x14ac:dyDescent="0.35">
      <c r="A1261">
        <v>2022</v>
      </c>
      <c r="C1261">
        <v>2219</v>
      </c>
      <c r="D1261" t="s">
        <v>7525</v>
      </c>
      <c r="E1261" t="s">
        <v>7670</v>
      </c>
      <c r="F1261" t="s">
        <v>9797</v>
      </c>
      <c r="G1261" t="s">
        <v>7219</v>
      </c>
      <c r="H1261" t="s">
        <v>8839</v>
      </c>
      <c r="I1261" t="s">
        <v>576</v>
      </c>
      <c r="J1261" t="s">
        <v>9798</v>
      </c>
      <c r="K1261" t="s">
        <v>9122</v>
      </c>
      <c r="L1261" t="s">
        <v>7265</v>
      </c>
      <c r="M1261" t="s">
        <v>9799</v>
      </c>
      <c r="N1261" t="s">
        <v>8841</v>
      </c>
    </row>
    <row r="1262" spans="1:14" x14ac:dyDescent="0.35">
      <c r="A1262">
        <v>2022</v>
      </c>
      <c r="C1262">
        <v>2220</v>
      </c>
      <c r="D1262" t="s">
        <v>1317</v>
      </c>
      <c r="E1262" t="s">
        <v>9801</v>
      </c>
      <c r="F1262" t="s">
        <v>9460</v>
      </c>
      <c r="G1262" t="s">
        <v>6980</v>
      </c>
      <c r="H1262" t="s">
        <v>8839</v>
      </c>
      <c r="I1262" t="s">
        <v>507</v>
      </c>
      <c r="J1262" t="s">
        <v>9802</v>
      </c>
      <c r="K1262" t="s">
        <v>9803</v>
      </c>
      <c r="L1262" t="s">
        <v>9804</v>
      </c>
      <c r="M1262" t="s">
        <v>9805</v>
      </c>
      <c r="N1262" t="s">
        <v>8841</v>
      </c>
    </row>
    <row r="1263" spans="1:14" x14ac:dyDescent="0.35">
      <c r="A1263">
        <v>2022</v>
      </c>
      <c r="C1263">
        <v>2221</v>
      </c>
      <c r="D1263" t="s">
        <v>8576</v>
      </c>
      <c r="E1263" t="s">
        <v>8577</v>
      </c>
      <c r="F1263" t="s">
        <v>9534</v>
      </c>
      <c r="G1263" t="s">
        <v>7002</v>
      </c>
      <c r="H1263" t="s">
        <v>8839</v>
      </c>
      <c r="I1263" t="s">
        <v>507</v>
      </c>
      <c r="J1263" t="s">
        <v>8578</v>
      </c>
      <c r="K1263" t="s">
        <v>8226</v>
      </c>
      <c r="L1263" t="s">
        <v>9322</v>
      </c>
      <c r="M1263" t="s">
        <v>8893</v>
      </c>
      <c r="N1263" t="s">
        <v>8841</v>
      </c>
    </row>
    <row r="1264" spans="1:14" x14ac:dyDescent="0.35">
      <c r="A1264">
        <v>2022</v>
      </c>
      <c r="C1264">
        <v>2222</v>
      </c>
      <c r="D1264" t="s">
        <v>2240</v>
      </c>
      <c r="E1264" t="s">
        <v>8715</v>
      </c>
      <c r="F1264" t="s">
        <v>7032</v>
      </c>
      <c r="G1264" t="s">
        <v>7002</v>
      </c>
      <c r="H1264" t="s">
        <v>8839</v>
      </c>
      <c r="I1264" t="s">
        <v>507</v>
      </c>
      <c r="J1264" t="s">
        <v>8716</v>
      </c>
      <c r="K1264" t="s">
        <v>7200</v>
      </c>
      <c r="L1264" t="s">
        <v>10549</v>
      </c>
      <c r="M1264" t="s">
        <v>9808</v>
      </c>
      <c r="N1264" t="s">
        <v>8841</v>
      </c>
    </row>
    <row r="1265" spans="1:14" x14ac:dyDescent="0.35">
      <c r="A1265">
        <v>2022</v>
      </c>
      <c r="C1265">
        <v>2223</v>
      </c>
      <c r="D1265" t="s">
        <v>7217</v>
      </c>
      <c r="E1265" t="s">
        <v>8106</v>
      </c>
      <c r="F1265" t="s">
        <v>9706</v>
      </c>
      <c r="G1265" t="s">
        <v>7219</v>
      </c>
      <c r="H1265" t="s">
        <v>8839</v>
      </c>
      <c r="I1265" t="s">
        <v>534</v>
      </c>
      <c r="J1265" t="s">
        <v>8107</v>
      </c>
      <c r="K1265" t="s">
        <v>8108</v>
      </c>
      <c r="L1265" t="s">
        <v>8109</v>
      </c>
      <c r="M1265" t="s">
        <v>8947</v>
      </c>
      <c r="N1265" t="s">
        <v>8841</v>
      </c>
    </row>
    <row r="1266" spans="1:14" x14ac:dyDescent="0.35">
      <c r="A1266">
        <v>2022</v>
      </c>
      <c r="C1266">
        <v>2224</v>
      </c>
      <c r="D1266" t="s">
        <v>7224</v>
      </c>
      <c r="E1266" t="s">
        <v>8106</v>
      </c>
      <c r="F1266" t="s">
        <v>9706</v>
      </c>
      <c r="G1266" t="s">
        <v>9707</v>
      </c>
      <c r="H1266" t="s">
        <v>8839</v>
      </c>
      <c r="I1266" t="s">
        <v>534</v>
      </c>
      <c r="J1266" t="s">
        <v>8107</v>
      </c>
      <c r="K1266" t="s">
        <v>8108</v>
      </c>
      <c r="L1266" t="s">
        <v>8109</v>
      </c>
      <c r="M1266" t="s">
        <v>9164</v>
      </c>
      <c r="N1266" t="s">
        <v>8841</v>
      </c>
    </row>
    <row r="1267" spans="1:14" x14ac:dyDescent="0.35">
      <c r="A1267">
        <v>2022</v>
      </c>
      <c r="C1267">
        <v>2225</v>
      </c>
      <c r="D1267" t="s">
        <v>3887</v>
      </c>
      <c r="E1267" t="s">
        <v>8580</v>
      </c>
      <c r="F1267" t="s">
        <v>9534</v>
      </c>
      <c r="G1267" t="s">
        <v>8581</v>
      </c>
      <c r="H1267" t="s">
        <v>8839</v>
      </c>
      <c r="I1267" t="s">
        <v>507</v>
      </c>
      <c r="J1267" t="s">
        <v>8582</v>
      </c>
      <c r="K1267" t="s">
        <v>8383</v>
      </c>
      <c r="L1267" t="s">
        <v>7095</v>
      </c>
      <c r="M1267" t="s">
        <v>9169</v>
      </c>
      <c r="N1267" t="s">
        <v>8841</v>
      </c>
    </row>
    <row r="1268" spans="1:14" x14ac:dyDescent="0.35">
      <c r="A1268">
        <v>2022</v>
      </c>
      <c r="C1268">
        <v>2226</v>
      </c>
      <c r="D1268" t="s">
        <v>7877</v>
      </c>
      <c r="E1268" t="s">
        <v>8224</v>
      </c>
      <c r="F1268" t="s">
        <v>9706</v>
      </c>
      <c r="G1268" t="s">
        <v>9707</v>
      </c>
      <c r="H1268" t="s">
        <v>8839</v>
      </c>
      <c r="I1268" t="s">
        <v>534</v>
      </c>
      <c r="J1268" t="s">
        <v>8225</v>
      </c>
      <c r="K1268" t="s">
        <v>8226</v>
      </c>
      <c r="L1268" t="s">
        <v>8227</v>
      </c>
      <c r="M1268" t="s">
        <v>9041</v>
      </c>
      <c r="N1268" t="s">
        <v>8841</v>
      </c>
    </row>
    <row r="1269" spans="1:14" x14ac:dyDescent="0.35">
      <c r="A1269">
        <v>2022</v>
      </c>
      <c r="C1269">
        <v>2227</v>
      </c>
      <c r="D1269" t="s">
        <v>7224</v>
      </c>
      <c r="E1269" t="s">
        <v>9814</v>
      </c>
      <c r="F1269" t="s">
        <v>9706</v>
      </c>
      <c r="G1269" t="s">
        <v>9707</v>
      </c>
      <c r="H1269" t="s">
        <v>8839</v>
      </c>
      <c r="I1269" t="s">
        <v>534</v>
      </c>
      <c r="J1269" t="s">
        <v>8150</v>
      </c>
      <c r="K1269" t="s">
        <v>8151</v>
      </c>
      <c r="L1269" t="s">
        <v>8152</v>
      </c>
      <c r="M1269" t="s">
        <v>9039</v>
      </c>
      <c r="N1269" t="s">
        <v>8841</v>
      </c>
    </row>
    <row r="1270" spans="1:14" x14ac:dyDescent="0.35">
      <c r="A1270">
        <v>2022</v>
      </c>
      <c r="C1270">
        <v>2228</v>
      </c>
      <c r="D1270" t="s">
        <v>7217</v>
      </c>
      <c r="E1270" t="s">
        <v>9814</v>
      </c>
      <c r="F1270" t="s">
        <v>9706</v>
      </c>
      <c r="G1270" t="s">
        <v>7219</v>
      </c>
      <c r="H1270" t="s">
        <v>8839</v>
      </c>
      <c r="I1270" t="s">
        <v>534</v>
      </c>
      <c r="J1270" t="s">
        <v>8150</v>
      </c>
      <c r="K1270" t="s">
        <v>8151</v>
      </c>
      <c r="L1270" t="s">
        <v>8152</v>
      </c>
      <c r="M1270" t="s">
        <v>9041</v>
      </c>
      <c r="N1270" t="s">
        <v>8841</v>
      </c>
    </row>
    <row r="1271" spans="1:14" x14ac:dyDescent="0.35">
      <c r="A1271">
        <v>2022</v>
      </c>
      <c r="C1271">
        <v>2229</v>
      </c>
      <c r="D1271" t="s">
        <v>7224</v>
      </c>
      <c r="E1271" t="s">
        <v>9817</v>
      </c>
      <c r="F1271" t="s">
        <v>9706</v>
      </c>
      <c r="G1271" t="s">
        <v>9707</v>
      </c>
      <c r="H1271" t="s">
        <v>8839</v>
      </c>
      <c r="I1271" t="s">
        <v>534</v>
      </c>
      <c r="J1271" t="s">
        <v>8136</v>
      </c>
      <c r="K1271" t="s">
        <v>7035</v>
      </c>
      <c r="L1271" t="s">
        <v>7221</v>
      </c>
      <c r="M1271" t="s">
        <v>8947</v>
      </c>
      <c r="N1271" t="s">
        <v>8841</v>
      </c>
    </row>
    <row r="1272" spans="1:14" x14ac:dyDescent="0.35">
      <c r="A1272">
        <v>2022</v>
      </c>
      <c r="C1272">
        <v>2230</v>
      </c>
      <c r="D1272" t="s">
        <v>7217</v>
      </c>
      <c r="E1272" t="s">
        <v>9817</v>
      </c>
      <c r="F1272" t="s">
        <v>9706</v>
      </c>
      <c r="G1272" t="s">
        <v>7219</v>
      </c>
      <c r="H1272" t="s">
        <v>8839</v>
      </c>
      <c r="I1272" t="s">
        <v>534</v>
      </c>
      <c r="J1272" t="s">
        <v>8136</v>
      </c>
      <c r="K1272" t="s">
        <v>7035</v>
      </c>
      <c r="L1272" t="s">
        <v>7221</v>
      </c>
      <c r="M1272" t="s">
        <v>8948</v>
      </c>
      <c r="N1272" t="s">
        <v>8841</v>
      </c>
    </row>
    <row r="1273" spans="1:14" x14ac:dyDescent="0.35">
      <c r="A1273">
        <v>2022</v>
      </c>
      <c r="C1273">
        <v>2231</v>
      </c>
      <c r="D1273" t="s">
        <v>7224</v>
      </c>
      <c r="E1273" t="s">
        <v>9820</v>
      </c>
      <c r="F1273" t="s">
        <v>9706</v>
      </c>
      <c r="G1273" t="s">
        <v>9707</v>
      </c>
      <c r="H1273" t="s">
        <v>8839</v>
      </c>
      <c r="I1273" t="s">
        <v>534</v>
      </c>
      <c r="J1273" t="s">
        <v>8195</v>
      </c>
      <c r="K1273" t="s">
        <v>8117</v>
      </c>
      <c r="L1273" t="s">
        <v>8118</v>
      </c>
      <c r="M1273" t="s">
        <v>9182</v>
      </c>
      <c r="N1273" t="s">
        <v>8841</v>
      </c>
    </row>
    <row r="1274" spans="1:14" x14ac:dyDescent="0.35">
      <c r="A1274">
        <v>2022</v>
      </c>
      <c r="C1274">
        <v>2232</v>
      </c>
      <c r="D1274" t="s">
        <v>7224</v>
      </c>
      <c r="E1274" t="s">
        <v>8759</v>
      </c>
      <c r="F1274" t="s">
        <v>9706</v>
      </c>
      <c r="G1274" t="s">
        <v>9707</v>
      </c>
      <c r="H1274" t="s">
        <v>8839</v>
      </c>
      <c r="I1274" t="s">
        <v>534</v>
      </c>
      <c r="J1274" t="s">
        <v>8760</v>
      </c>
      <c r="K1274" t="s">
        <v>8591</v>
      </c>
      <c r="L1274" t="s">
        <v>9011</v>
      </c>
      <c r="M1274" t="s">
        <v>8942</v>
      </c>
      <c r="N1274" t="s">
        <v>8841</v>
      </c>
    </row>
    <row r="1275" spans="1:14" x14ac:dyDescent="0.35">
      <c r="A1275">
        <v>2022</v>
      </c>
      <c r="C1275">
        <v>2233</v>
      </c>
      <c r="E1275" t="s">
        <v>9473</v>
      </c>
      <c r="F1275" t="s">
        <v>9460</v>
      </c>
      <c r="G1275" t="s">
        <v>6980</v>
      </c>
      <c r="H1275" t="s">
        <v>8839</v>
      </c>
      <c r="I1275" t="s">
        <v>534</v>
      </c>
      <c r="J1275" t="s">
        <v>7009</v>
      </c>
      <c r="K1275" t="s">
        <v>7010</v>
      </c>
      <c r="L1275" t="s">
        <v>7011</v>
      </c>
      <c r="M1275" t="s">
        <v>8954</v>
      </c>
      <c r="N1275" t="s">
        <v>8841</v>
      </c>
    </row>
    <row r="1276" spans="1:14" x14ac:dyDescent="0.35">
      <c r="A1276">
        <v>2022</v>
      </c>
      <c r="C1276">
        <v>2234</v>
      </c>
      <c r="D1276" t="s">
        <v>8610</v>
      </c>
      <c r="E1276" t="s">
        <v>8611</v>
      </c>
      <c r="F1276" t="s">
        <v>9534</v>
      </c>
      <c r="G1276" t="s">
        <v>7002</v>
      </c>
      <c r="H1276" t="s">
        <v>8839</v>
      </c>
      <c r="I1276" t="s">
        <v>507</v>
      </c>
      <c r="J1276" t="s">
        <v>8612</v>
      </c>
      <c r="K1276" t="s">
        <v>7113</v>
      </c>
      <c r="L1276" t="s">
        <v>8877</v>
      </c>
      <c r="M1276" t="s">
        <v>9129</v>
      </c>
      <c r="N1276" t="s">
        <v>8841</v>
      </c>
    </row>
    <row r="1277" spans="1:14" x14ac:dyDescent="0.35">
      <c r="A1277">
        <v>2022</v>
      </c>
      <c r="C1277">
        <v>2235</v>
      </c>
      <c r="D1277" t="s">
        <v>7217</v>
      </c>
      <c r="E1277" t="s">
        <v>8202</v>
      </c>
      <c r="F1277" t="s">
        <v>9706</v>
      </c>
      <c r="G1277" t="s">
        <v>7219</v>
      </c>
      <c r="H1277" t="s">
        <v>8839</v>
      </c>
      <c r="I1277" t="s">
        <v>534</v>
      </c>
      <c r="J1277" t="s">
        <v>8203</v>
      </c>
      <c r="K1277" t="s">
        <v>8204</v>
      </c>
      <c r="L1277" t="s">
        <v>8205</v>
      </c>
      <c r="M1277" t="s">
        <v>9099</v>
      </c>
      <c r="N1277" t="s">
        <v>8841</v>
      </c>
    </row>
    <row r="1278" spans="1:14" x14ac:dyDescent="0.35">
      <c r="A1278">
        <v>2022</v>
      </c>
      <c r="C1278">
        <v>2236</v>
      </c>
      <c r="D1278" t="s">
        <v>7946</v>
      </c>
      <c r="E1278" t="s">
        <v>7863</v>
      </c>
      <c r="F1278" t="s">
        <v>9460</v>
      </c>
      <c r="G1278" t="s">
        <v>295</v>
      </c>
      <c r="H1278" t="s">
        <v>8839</v>
      </c>
      <c r="I1278" t="s">
        <v>507</v>
      </c>
      <c r="J1278" t="s">
        <v>7947</v>
      </c>
      <c r="K1278" t="s">
        <v>7556</v>
      </c>
      <c r="L1278" t="s">
        <v>7943</v>
      </c>
      <c r="M1278" t="s">
        <v>9427</v>
      </c>
      <c r="N1278" t="s">
        <v>8841</v>
      </c>
    </row>
    <row r="1279" spans="1:14" x14ac:dyDescent="0.35">
      <c r="A1279">
        <v>2022</v>
      </c>
      <c r="C1279">
        <v>2237</v>
      </c>
      <c r="D1279" t="s">
        <v>7224</v>
      </c>
      <c r="E1279" t="s">
        <v>9777</v>
      </c>
      <c r="F1279" t="s">
        <v>9706</v>
      </c>
      <c r="G1279" t="s">
        <v>9707</v>
      </c>
      <c r="H1279" t="s">
        <v>8839</v>
      </c>
      <c r="I1279" t="s">
        <v>534</v>
      </c>
      <c r="J1279" t="s">
        <v>8219</v>
      </c>
      <c r="K1279" t="s">
        <v>8220</v>
      </c>
      <c r="L1279" t="s">
        <v>8221</v>
      </c>
      <c r="M1279" t="s">
        <v>9237</v>
      </c>
      <c r="N1279" t="s">
        <v>8841</v>
      </c>
    </row>
    <row r="1280" spans="1:14" x14ac:dyDescent="0.35">
      <c r="A1280">
        <v>2022</v>
      </c>
      <c r="C1280">
        <v>2238</v>
      </c>
      <c r="E1280" t="s">
        <v>9828</v>
      </c>
      <c r="F1280" t="s">
        <v>9706</v>
      </c>
      <c r="G1280" t="s">
        <v>9707</v>
      </c>
      <c r="H1280" t="s">
        <v>8839</v>
      </c>
      <c r="I1280" t="s">
        <v>534</v>
      </c>
      <c r="J1280" t="s">
        <v>8215</v>
      </c>
      <c r="K1280" t="s">
        <v>7200</v>
      </c>
      <c r="L1280" t="s">
        <v>8216</v>
      </c>
      <c r="M1280" t="s">
        <v>8912</v>
      </c>
      <c r="N1280" t="s">
        <v>8841</v>
      </c>
    </row>
    <row r="1281" spans="1:14" x14ac:dyDescent="0.35">
      <c r="A1281">
        <v>2022</v>
      </c>
      <c r="C1281">
        <v>2239</v>
      </c>
      <c r="D1281" t="s">
        <v>7941</v>
      </c>
      <c r="E1281" t="s">
        <v>7863</v>
      </c>
      <c r="F1281" t="s">
        <v>9460</v>
      </c>
      <c r="G1281" t="s">
        <v>295</v>
      </c>
      <c r="H1281" t="s">
        <v>8839</v>
      </c>
      <c r="I1281" t="s">
        <v>9830</v>
      </c>
      <c r="J1281" t="s">
        <v>7942</v>
      </c>
      <c r="K1281" t="s">
        <v>7556</v>
      </c>
      <c r="L1281" t="s">
        <v>7943</v>
      </c>
      <c r="M1281" t="s">
        <v>9426</v>
      </c>
      <c r="N1281" t="s">
        <v>8841</v>
      </c>
    </row>
    <row r="1282" spans="1:14" x14ac:dyDescent="0.35">
      <c r="A1282">
        <v>2022</v>
      </c>
      <c r="C1282">
        <v>2240</v>
      </c>
      <c r="D1282" t="s">
        <v>7217</v>
      </c>
      <c r="E1282" t="s">
        <v>7869</v>
      </c>
      <c r="F1282" t="s">
        <v>9706</v>
      </c>
      <c r="G1282" t="s">
        <v>7219</v>
      </c>
      <c r="H1282" t="s">
        <v>8839</v>
      </c>
      <c r="I1282" t="s">
        <v>534</v>
      </c>
      <c r="J1282" t="s">
        <v>7870</v>
      </c>
      <c r="K1282" t="s">
        <v>7871</v>
      </c>
      <c r="L1282" t="s">
        <v>1640</v>
      </c>
      <c r="M1282" t="s">
        <v>9099</v>
      </c>
      <c r="N1282" t="s">
        <v>8841</v>
      </c>
    </row>
    <row r="1283" spans="1:14" x14ac:dyDescent="0.35">
      <c r="A1283">
        <v>2022</v>
      </c>
      <c r="C1283">
        <v>2241</v>
      </c>
      <c r="D1283" t="s">
        <v>7877</v>
      </c>
      <c r="E1283" t="s">
        <v>7869</v>
      </c>
      <c r="F1283" t="s">
        <v>9706</v>
      </c>
      <c r="G1283" t="s">
        <v>9707</v>
      </c>
      <c r="H1283" t="s">
        <v>8839</v>
      </c>
      <c r="I1283" t="s">
        <v>534</v>
      </c>
      <c r="J1283" t="s">
        <v>7870</v>
      </c>
      <c r="K1283" t="s">
        <v>7871</v>
      </c>
      <c r="L1283" t="s">
        <v>1640</v>
      </c>
      <c r="M1283" t="s">
        <v>9020</v>
      </c>
      <c r="N1283" t="s">
        <v>8841</v>
      </c>
    </row>
    <row r="1284" spans="1:14" x14ac:dyDescent="0.35">
      <c r="A1284">
        <v>2022</v>
      </c>
      <c r="C1284">
        <v>2242</v>
      </c>
      <c r="D1284" t="s">
        <v>7224</v>
      </c>
      <c r="E1284" t="s">
        <v>8382</v>
      </c>
      <c r="F1284" t="s">
        <v>9706</v>
      </c>
      <c r="G1284" t="s">
        <v>9707</v>
      </c>
      <c r="H1284" t="s">
        <v>8839</v>
      </c>
      <c r="I1284" t="s">
        <v>534</v>
      </c>
      <c r="J1284" t="s">
        <v>7870</v>
      </c>
      <c r="K1284" t="s">
        <v>8383</v>
      </c>
      <c r="L1284" t="s">
        <v>8384</v>
      </c>
      <c r="M1284" t="s">
        <v>9128</v>
      </c>
      <c r="N1284" t="s">
        <v>8841</v>
      </c>
    </row>
    <row r="1285" spans="1:14" x14ac:dyDescent="0.35">
      <c r="A1285">
        <v>2022</v>
      </c>
      <c r="C1285">
        <v>2243</v>
      </c>
      <c r="D1285" t="s">
        <v>7224</v>
      </c>
      <c r="E1285" t="s">
        <v>8732</v>
      </c>
      <c r="F1285" t="s">
        <v>9706</v>
      </c>
      <c r="G1285" t="s">
        <v>9707</v>
      </c>
      <c r="H1285" t="s">
        <v>8839</v>
      </c>
      <c r="I1285" t="s">
        <v>534</v>
      </c>
      <c r="J1285" t="s">
        <v>8733</v>
      </c>
      <c r="K1285" t="s">
        <v>8220</v>
      </c>
      <c r="L1285" t="s">
        <v>8221</v>
      </c>
      <c r="M1285" t="s">
        <v>9128</v>
      </c>
      <c r="N1285" t="s">
        <v>8841</v>
      </c>
    </row>
    <row r="1286" spans="1:14" x14ac:dyDescent="0.35">
      <c r="A1286">
        <v>2022</v>
      </c>
      <c r="C1286">
        <v>2244</v>
      </c>
      <c r="D1286" t="s">
        <v>7690</v>
      </c>
      <c r="E1286" t="s">
        <v>7498</v>
      </c>
      <c r="F1286" t="s">
        <v>9797</v>
      </c>
      <c r="G1286" t="s">
        <v>9836</v>
      </c>
      <c r="H1286" t="s">
        <v>8839</v>
      </c>
      <c r="I1286" t="s">
        <v>1822</v>
      </c>
      <c r="J1286" t="s">
        <v>7691</v>
      </c>
      <c r="K1286" t="s">
        <v>7651</v>
      </c>
      <c r="L1286" t="s">
        <v>9837</v>
      </c>
      <c r="M1286" t="s">
        <v>7692</v>
      </c>
      <c r="N1286" t="s">
        <v>8841</v>
      </c>
    </row>
    <row r="1287" spans="1:14" x14ac:dyDescent="0.35">
      <c r="A1287">
        <v>2022</v>
      </c>
      <c r="C1287">
        <v>2246</v>
      </c>
      <c r="D1287" t="s">
        <v>9277</v>
      </c>
      <c r="E1287" t="s">
        <v>8268</v>
      </c>
      <c r="F1287" t="s">
        <v>9706</v>
      </c>
      <c r="G1287" t="s">
        <v>7219</v>
      </c>
      <c r="H1287" t="s">
        <v>8839</v>
      </c>
      <c r="I1287" t="s">
        <v>534</v>
      </c>
      <c r="J1287" t="s">
        <v>8269</v>
      </c>
      <c r="K1287" t="s">
        <v>8270</v>
      </c>
      <c r="L1287" t="s">
        <v>8271</v>
      </c>
      <c r="M1287" t="s">
        <v>9278</v>
      </c>
      <c r="N1287" t="s">
        <v>8841</v>
      </c>
    </row>
    <row r="1288" spans="1:14" x14ac:dyDescent="0.35">
      <c r="A1288">
        <v>2022</v>
      </c>
      <c r="C1288">
        <v>2247</v>
      </c>
      <c r="E1288" t="s">
        <v>8268</v>
      </c>
      <c r="F1288" t="s">
        <v>9706</v>
      </c>
      <c r="G1288" t="s">
        <v>9707</v>
      </c>
      <c r="H1288" t="s">
        <v>8839</v>
      </c>
      <c r="I1288" t="s">
        <v>534</v>
      </c>
      <c r="J1288" t="s">
        <v>8269</v>
      </c>
      <c r="K1288" t="s">
        <v>8270</v>
      </c>
      <c r="L1288" t="s">
        <v>8271</v>
      </c>
      <c r="M1288" t="s">
        <v>9279</v>
      </c>
      <c r="N1288" t="s">
        <v>8841</v>
      </c>
    </row>
    <row r="1289" spans="1:14" x14ac:dyDescent="0.35">
      <c r="A1289">
        <v>2022</v>
      </c>
      <c r="C1289">
        <v>2248</v>
      </c>
      <c r="D1289" t="s">
        <v>9841</v>
      </c>
      <c r="E1289" t="s">
        <v>8647</v>
      </c>
      <c r="F1289" t="s">
        <v>9534</v>
      </c>
      <c r="G1289" t="s">
        <v>7002</v>
      </c>
      <c r="H1289" t="s">
        <v>8839</v>
      </c>
      <c r="I1289" t="s">
        <v>507</v>
      </c>
      <c r="J1289" t="s">
        <v>8648</v>
      </c>
      <c r="K1289" t="s">
        <v>8649</v>
      </c>
      <c r="L1289" t="s">
        <v>9842</v>
      </c>
      <c r="M1289" t="s">
        <v>9004</v>
      </c>
      <c r="N1289" t="s">
        <v>8841</v>
      </c>
    </row>
    <row r="1290" spans="1:14" x14ac:dyDescent="0.35">
      <c r="A1290">
        <v>2022</v>
      </c>
      <c r="C1290">
        <v>2249</v>
      </c>
      <c r="D1290" t="s">
        <v>7343</v>
      </c>
      <c r="E1290" t="s">
        <v>9290</v>
      </c>
      <c r="F1290" t="s">
        <v>9844</v>
      </c>
      <c r="G1290" t="s">
        <v>7219</v>
      </c>
      <c r="H1290" t="s">
        <v>8839</v>
      </c>
      <c r="I1290" t="s">
        <v>7343</v>
      </c>
      <c r="J1290" t="s">
        <v>8430</v>
      </c>
      <c r="K1290" t="s">
        <v>8383</v>
      </c>
      <c r="L1290" t="s">
        <v>9845</v>
      </c>
      <c r="M1290" t="s">
        <v>9070</v>
      </c>
      <c r="N1290" t="s">
        <v>8841</v>
      </c>
    </row>
    <row r="1291" spans="1:14" x14ac:dyDescent="0.35">
      <c r="A1291">
        <v>2022</v>
      </c>
      <c r="C1291">
        <v>2250</v>
      </c>
      <c r="D1291" t="s">
        <v>8455</v>
      </c>
      <c r="E1291" t="s">
        <v>8456</v>
      </c>
      <c r="F1291" t="s">
        <v>9534</v>
      </c>
      <c r="G1291" t="s">
        <v>7002</v>
      </c>
      <c r="H1291" t="s">
        <v>8839</v>
      </c>
      <c r="I1291" t="s">
        <v>507</v>
      </c>
      <c r="J1291" t="s">
        <v>8457</v>
      </c>
      <c r="K1291" t="s">
        <v>7871</v>
      </c>
      <c r="L1291" t="s">
        <v>8458</v>
      </c>
      <c r="M1291" t="s">
        <v>8911</v>
      </c>
      <c r="N1291" t="s">
        <v>8841</v>
      </c>
    </row>
    <row r="1292" spans="1:14" x14ac:dyDescent="0.35">
      <c r="A1292">
        <v>2022</v>
      </c>
      <c r="C1292">
        <v>2252</v>
      </c>
      <c r="D1292" t="s">
        <v>7224</v>
      </c>
      <c r="E1292" t="s">
        <v>8294</v>
      </c>
      <c r="F1292" t="s">
        <v>9706</v>
      </c>
      <c r="G1292" t="s">
        <v>9707</v>
      </c>
      <c r="H1292" t="s">
        <v>8839</v>
      </c>
      <c r="I1292" t="s">
        <v>534</v>
      </c>
      <c r="J1292" t="s">
        <v>7534</v>
      </c>
      <c r="K1292" t="s">
        <v>8290</v>
      </c>
      <c r="L1292" t="s">
        <v>8291</v>
      </c>
      <c r="M1292" t="s">
        <v>9270</v>
      </c>
      <c r="N1292" t="s">
        <v>8841</v>
      </c>
    </row>
    <row r="1293" spans="1:14" x14ac:dyDescent="0.35">
      <c r="A1293">
        <v>2022</v>
      </c>
      <c r="C1293">
        <v>2253</v>
      </c>
      <c r="D1293" t="s">
        <v>9849</v>
      </c>
      <c r="E1293" t="s">
        <v>9589</v>
      </c>
      <c r="F1293" t="s">
        <v>7032</v>
      </c>
      <c r="G1293" t="s">
        <v>7152</v>
      </c>
      <c r="H1293" t="s">
        <v>10548</v>
      </c>
      <c r="I1293" t="s">
        <v>534</v>
      </c>
      <c r="J1293" t="s">
        <v>7200</v>
      </c>
      <c r="K1293" t="s">
        <v>8341</v>
      </c>
      <c r="L1293" t="s">
        <v>9021</v>
      </c>
      <c r="M1293" t="s">
        <v>8794</v>
      </c>
      <c r="N1293" t="s">
        <v>8841</v>
      </c>
    </row>
    <row r="1294" spans="1:14" x14ac:dyDescent="0.35">
      <c r="A1294">
        <v>2022</v>
      </c>
      <c r="C1294">
        <v>2254</v>
      </c>
      <c r="D1294" t="s">
        <v>8817</v>
      </c>
      <c r="E1294" t="s">
        <v>8818</v>
      </c>
      <c r="F1294" t="s">
        <v>7032</v>
      </c>
      <c r="G1294" t="s">
        <v>7002</v>
      </c>
      <c r="H1294" t="s">
        <v>10540</v>
      </c>
      <c r="I1294" t="s">
        <v>507</v>
      </c>
      <c r="J1294" t="s">
        <v>8330</v>
      </c>
      <c r="K1294" t="s">
        <v>8649</v>
      </c>
      <c r="L1294" t="s">
        <v>6325</v>
      </c>
      <c r="M1294" t="s">
        <v>8819</v>
      </c>
      <c r="N1294" t="s">
        <v>8841</v>
      </c>
    </row>
    <row r="1295" spans="1:14" x14ac:dyDescent="0.35">
      <c r="A1295">
        <v>2022</v>
      </c>
      <c r="C1295">
        <v>2255</v>
      </c>
      <c r="D1295" t="s">
        <v>306</v>
      </c>
      <c r="E1295" t="s">
        <v>8329</v>
      </c>
      <c r="F1295" t="s">
        <v>9706</v>
      </c>
      <c r="G1295" t="s">
        <v>9707</v>
      </c>
      <c r="H1295" t="s">
        <v>8839</v>
      </c>
      <c r="I1295" t="s">
        <v>534</v>
      </c>
      <c r="J1295" t="s">
        <v>8330</v>
      </c>
      <c r="K1295" t="s">
        <v>7245</v>
      </c>
      <c r="L1295" t="s">
        <v>8323</v>
      </c>
      <c r="M1295" t="s">
        <v>8906</v>
      </c>
      <c r="N1295" t="s">
        <v>8841</v>
      </c>
    </row>
    <row r="1296" spans="1:14" x14ac:dyDescent="0.35">
      <c r="A1296">
        <v>2022</v>
      </c>
      <c r="C1296">
        <v>2256</v>
      </c>
      <c r="D1296" t="s">
        <v>7989</v>
      </c>
      <c r="E1296" t="s">
        <v>9328</v>
      </c>
      <c r="F1296" t="s">
        <v>9706</v>
      </c>
      <c r="G1296" t="s">
        <v>9707</v>
      </c>
      <c r="H1296" t="s">
        <v>8839</v>
      </c>
      <c r="I1296" t="s">
        <v>534</v>
      </c>
      <c r="J1296" t="s">
        <v>7991</v>
      </c>
      <c r="K1296" t="s">
        <v>7865</v>
      </c>
      <c r="L1296" t="s">
        <v>7866</v>
      </c>
      <c r="M1296" t="s">
        <v>9072</v>
      </c>
      <c r="N1296" t="s">
        <v>8841</v>
      </c>
    </row>
    <row r="1297" spans="1:14" x14ac:dyDescent="0.35">
      <c r="A1297">
        <v>2022</v>
      </c>
      <c r="C1297">
        <v>2257</v>
      </c>
      <c r="D1297" t="s">
        <v>9854</v>
      </c>
      <c r="E1297" t="s">
        <v>8891</v>
      </c>
      <c r="F1297" t="s">
        <v>9460</v>
      </c>
      <c r="G1297" t="s">
        <v>6980</v>
      </c>
      <c r="H1297" t="s">
        <v>8839</v>
      </c>
      <c r="I1297" t="s">
        <v>1822</v>
      </c>
      <c r="J1297" t="s">
        <v>8892</v>
      </c>
      <c r="K1297" t="s">
        <v>8176</v>
      </c>
      <c r="L1297" t="s">
        <v>8177</v>
      </c>
      <c r="M1297" t="s">
        <v>8893</v>
      </c>
      <c r="N1297" t="s">
        <v>8841</v>
      </c>
    </row>
    <row r="1298" spans="1:14" x14ac:dyDescent="0.35">
      <c r="A1298">
        <v>2022</v>
      </c>
      <c r="C1298">
        <v>2258</v>
      </c>
      <c r="D1298" t="s">
        <v>8803</v>
      </c>
      <c r="E1298" t="s">
        <v>8804</v>
      </c>
      <c r="F1298" t="s">
        <v>7032</v>
      </c>
      <c r="G1298" t="s">
        <v>8676</v>
      </c>
      <c r="H1298" t="s">
        <v>10550</v>
      </c>
      <c r="I1298" t="s">
        <v>507</v>
      </c>
      <c r="J1298" t="s">
        <v>7823</v>
      </c>
      <c r="K1298" t="s">
        <v>8806</v>
      </c>
      <c r="L1298" t="s">
        <v>9741</v>
      </c>
      <c r="M1298" t="s">
        <v>8807</v>
      </c>
      <c r="N1298" t="s">
        <v>8841</v>
      </c>
    </row>
    <row r="1299" spans="1:14" x14ac:dyDescent="0.35">
      <c r="A1299">
        <v>2022</v>
      </c>
      <c r="C1299">
        <v>2259</v>
      </c>
      <c r="D1299" t="s">
        <v>6247</v>
      </c>
      <c r="E1299" t="s">
        <v>9473</v>
      </c>
      <c r="F1299" t="s">
        <v>9460</v>
      </c>
      <c r="G1299" t="s">
        <v>6980</v>
      </c>
      <c r="H1299" t="s">
        <v>8839</v>
      </c>
      <c r="I1299" t="s">
        <v>507</v>
      </c>
      <c r="J1299" t="s">
        <v>8950</v>
      </c>
      <c r="K1299" t="s">
        <v>8821</v>
      </c>
      <c r="L1299" t="s">
        <v>9858</v>
      </c>
      <c r="M1299" t="s">
        <v>8952</v>
      </c>
      <c r="N1299" t="s">
        <v>8841</v>
      </c>
    </row>
    <row r="1300" spans="1:14" x14ac:dyDescent="0.35">
      <c r="A1300">
        <v>2022</v>
      </c>
      <c r="C1300">
        <v>2260</v>
      </c>
      <c r="D1300" t="s">
        <v>7217</v>
      </c>
      <c r="E1300" t="s">
        <v>8317</v>
      </c>
      <c r="F1300" t="s">
        <v>9706</v>
      </c>
      <c r="G1300" t="s">
        <v>9707</v>
      </c>
      <c r="H1300" t="s">
        <v>8839</v>
      </c>
      <c r="I1300" t="s">
        <v>534</v>
      </c>
      <c r="J1300" t="s">
        <v>8318</v>
      </c>
      <c r="K1300" t="s">
        <v>8313</v>
      </c>
      <c r="L1300" t="s">
        <v>8314</v>
      </c>
      <c r="M1300" t="s">
        <v>8942</v>
      </c>
      <c r="N1300" t="s">
        <v>8841</v>
      </c>
    </row>
    <row r="1301" spans="1:14" x14ac:dyDescent="0.35">
      <c r="A1301">
        <v>2022</v>
      </c>
      <c r="C1301">
        <v>2261</v>
      </c>
      <c r="D1301" t="s">
        <v>7658</v>
      </c>
      <c r="E1301" t="s">
        <v>7659</v>
      </c>
      <c r="F1301" t="s">
        <v>7032</v>
      </c>
      <c r="G1301" t="s">
        <v>7002</v>
      </c>
      <c r="H1301" t="s">
        <v>10548</v>
      </c>
      <c r="I1301" t="s">
        <v>507</v>
      </c>
      <c r="J1301" t="s">
        <v>7660</v>
      </c>
      <c r="K1301" t="s">
        <v>7556</v>
      </c>
      <c r="L1301" t="s">
        <v>7661</v>
      </c>
      <c r="M1301" t="s">
        <v>7662</v>
      </c>
      <c r="N1301" t="s">
        <v>8841</v>
      </c>
    </row>
    <row r="1302" spans="1:14" x14ac:dyDescent="0.35">
      <c r="A1302">
        <v>2022</v>
      </c>
      <c r="C1302">
        <v>2262</v>
      </c>
      <c r="D1302" t="s">
        <v>8655</v>
      </c>
      <c r="E1302" t="s">
        <v>8652</v>
      </c>
      <c r="F1302" t="s">
        <v>9534</v>
      </c>
      <c r="G1302" t="s">
        <v>7002</v>
      </c>
      <c r="H1302" t="s">
        <v>8839</v>
      </c>
      <c r="I1302" t="s">
        <v>507</v>
      </c>
      <c r="J1302" t="s">
        <v>8656</v>
      </c>
      <c r="K1302" t="s">
        <v>7245</v>
      </c>
      <c r="L1302" t="s">
        <v>7102</v>
      </c>
      <c r="M1302" t="s">
        <v>8893</v>
      </c>
      <c r="N1302" t="s">
        <v>8841</v>
      </c>
    </row>
    <row r="1303" spans="1:14" x14ac:dyDescent="0.35">
      <c r="A1303">
        <v>2022</v>
      </c>
      <c r="C1303">
        <v>2263</v>
      </c>
      <c r="D1303" t="s">
        <v>8790</v>
      </c>
      <c r="E1303" t="s">
        <v>8786</v>
      </c>
      <c r="F1303" t="s">
        <v>7032</v>
      </c>
      <c r="G1303" t="s">
        <v>7002</v>
      </c>
      <c r="H1303" t="s">
        <v>8839</v>
      </c>
      <c r="I1303" t="s">
        <v>1822</v>
      </c>
      <c r="J1303" t="s">
        <v>8270</v>
      </c>
      <c r="K1303" t="s">
        <v>7556</v>
      </c>
      <c r="L1303" t="s">
        <v>10551</v>
      </c>
      <c r="M1303" t="s">
        <v>8791</v>
      </c>
      <c r="N1303" t="s">
        <v>8841</v>
      </c>
    </row>
    <row r="1304" spans="1:14" x14ac:dyDescent="0.35">
      <c r="A1304">
        <v>2022</v>
      </c>
      <c r="C1304">
        <v>2264</v>
      </c>
      <c r="D1304" t="s">
        <v>8589</v>
      </c>
      <c r="E1304" t="s">
        <v>8590</v>
      </c>
      <c r="F1304" t="s">
        <v>7032</v>
      </c>
      <c r="G1304" t="s">
        <v>7002</v>
      </c>
      <c r="H1304" t="s">
        <v>8839</v>
      </c>
      <c r="I1304" t="s">
        <v>507</v>
      </c>
      <c r="J1304" t="s">
        <v>8591</v>
      </c>
      <c r="K1304" t="s">
        <v>8176</v>
      </c>
      <c r="L1304" t="s">
        <v>10552</v>
      </c>
      <c r="M1304" t="s">
        <v>8592</v>
      </c>
      <c r="N1304" t="s">
        <v>8841</v>
      </c>
    </row>
    <row r="1305" spans="1:14" x14ac:dyDescent="0.35">
      <c r="A1305">
        <v>2022</v>
      </c>
      <c r="C1305">
        <v>2265</v>
      </c>
      <c r="D1305" t="s">
        <v>6197</v>
      </c>
      <c r="E1305" t="s">
        <v>8796</v>
      </c>
      <c r="F1305" t="s">
        <v>7041</v>
      </c>
      <c r="G1305" t="s">
        <v>7002</v>
      </c>
      <c r="H1305" t="s">
        <v>8839</v>
      </c>
      <c r="I1305" t="s">
        <v>507</v>
      </c>
      <c r="J1305" t="s">
        <v>8591</v>
      </c>
      <c r="K1305" t="s">
        <v>8380</v>
      </c>
      <c r="L1305" t="s">
        <v>8164</v>
      </c>
      <c r="M1305" t="s">
        <v>8797</v>
      </c>
      <c r="N1305" t="s">
        <v>8841</v>
      </c>
    </row>
    <row r="1306" spans="1:14" x14ac:dyDescent="0.35">
      <c r="A1306">
        <v>2022</v>
      </c>
      <c r="C1306">
        <v>2266</v>
      </c>
      <c r="D1306" t="s">
        <v>8651</v>
      </c>
      <c r="E1306" t="s">
        <v>8652</v>
      </c>
      <c r="F1306" t="s">
        <v>9534</v>
      </c>
      <c r="G1306" t="s">
        <v>7002</v>
      </c>
      <c r="H1306" t="s">
        <v>8839</v>
      </c>
      <c r="I1306" t="s">
        <v>507</v>
      </c>
      <c r="J1306" t="s">
        <v>8653</v>
      </c>
      <c r="K1306" t="s">
        <v>8313</v>
      </c>
      <c r="L1306" t="s">
        <v>9866</v>
      </c>
      <c r="M1306" t="s">
        <v>8893</v>
      </c>
      <c r="N1306" t="s">
        <v>8841</v>
      </c>
    </row>
    <row r="1307" spans="1:14" x14ac:dyDescent="0.35">
      <c r="A1307">
        <v>2022</v>
      </c>
      <c r="C1307">
        <v>2267</v>
      </c>
      <c r="D1307" t="s">
        <v>8471</v>
      </c>
      <c r="E1307" t="s">
        <v>8472</v>
      </c>
      <c r="F1307" t="s">
        <v>9534</v>
      </c>
      <c r="G1307" t="s">
        <v>7002</v>
      </c>
      <c r="H1307" t="s">
        <v>8839</v>
      </c>
      <c r="I1307" t="s">
        <v>507</v>
      </c>
      <c r="J1307" t="s">
        <v>8473</v>
      </c>
      <c r="K1307" t="s">
        <v>7761</v>
      </c>
      <c r="L1307" t="s">
        <v>9868</v>
      </c>
      <c r="M1307" t="s">
        <v>8893</v>
      </c>
      <c r="N1307" t="s">
        <v>8841</v>
      </c>
    </row>
    <row r="1308" spans="1:14" x14ac:dyDescent="0.35">
      <c r="A1308">
        <v>2022</v>
      </c>
      <c r="C1308">
        <v>2268</v>
      </c>
      <c r="D1308" t="s">
        <v>7217</v>
      </c>
      <c r="E1308" t="s">
        <v>8326</v>
      </c>
      <c r="F1308" t="s">
        <v>9706</v>
      </c>
      <c r="G1308" t="s">
        <v>9707</v>
      </c>
      <c r="H1308" t="s">
        <v>8839</v>
      </c>
      <c r="I1308" t="s">
        <v>534</v>
      </c>
      <c r="J1308" t="s">
        <v>8327</v>
      </c>
      <c r="K1308" t="s">
        <v>7245</v>
      </c>
      <c r="L1308" t="s">
        <v>8323</v>
      </c>
      <c r="M1308" t="s">
        <v>9237</v>
      </c>
      <c r="N1308" t="s">
        <v>8841</v>
      </c>
    </row>
    <row r="1309" spans="1:14" x14ac:dyDescent="0.35">
      <c r="A1309">
        <v>2022</v>
      </c>
      <c r="C1309">
        <v>2269</v>
      </c>
      <c r="E1309" t="s">
        <v>8354</v>
      </c>
      <c r="F1309" t="s">
        <v>9460</v>
      </c>
      <c r="G1309" t="s">
        <v>9557</v>
      </c>
      <c r="H1309" t="s">
        <v>8839</v>
      </c>
      <c r="I1309" t="s">
        <v>534</v>
      </c>
      <c r="J1309" t="s">
        <v>8355</v>
      </c>
      <c r="K1309" t="s">
        <v>8044</v>
      </c>
      <c r="L1309" t="s">
        <v>8356</v>
      </c>
      <c r="M1309" t="s">
        <v>9403</v>
      </c>
      <c r="N1309" t="s">
        <v>8841</v>
      </c>
    </row>
    <row r="1310" spans="1:14" x14ac:dyDescent="0.35">
      <c r="A1310">
        <v>2022</v>
      </c>
      <c r="C1310">
        <v>2270</v>
      </c>
      <c r="D1310" t="s">
        <v>7217</v>
      </c>
      <c r="E1310" t="s">
        <v>8321</v>
      </c>
      <c r="F1310" t="s">
        <v>9706</v>
      </c>
      <c r="G1310" t="s">
        <v>9707</v>
      </c>
      <c r="H1310" t="s">
        <v>8839</v>
      </c>
      <c r="I1310" t="s">
        <v>534</v>
      </c>
      <c r="J1310" t="s">
        <v>8322</v>
      </c>
      <c r="K1310" t="s">
        <v>7245</v>
      </c>
      <c r="L1310" t="s">
        <v>8323</v>
      </c>
      <c r="M1310" t="s">
        <v>9400</v>
      </c>
      <c r="N1310" t="s">
        <v>8841</v>
      </c>
    </row>
    <row r="1311" spans="1:14" x14ac:dyDescent="0.35">
      <c r="A1311">
        <v>2022</v>
      </c>
      <c r="C1311">
        <v>2271</v>
      </c>
      <c r="D1311" t="s">
        <v>306</v>
      </c>
      <c r="E1311" t="s">
        <v>8339</v>
      </c>
      <c r="F1311" t="s">
        <v>9706</v>
      </c>
      <c r="G1311" t="s">
        <v>9707</v>
      </c>
      <c r="H1311" t="s">
        <v>8839</v>
      </c>
      <c r="I1311" t="s">
        <v>534</v>
      </c>
      <c r="J1311" t="s">
        <v>8340</v>
      </c>
      <c r="K1311" t="s">
        <v>8341</v>
      </c>
      <c r="L1311" t="s">
        <v>7195</v>
      </c>
      <c r="M1311" t="s">
        <v>9039</v>
      </c>
      <c r="N1311" t="s">
        <v>8841</v>
      </c>
    </row>
    <row r="1312" spans="1:14" x14ac:dyDescent="0.35">
      <c r="A1312">
        <v>2022</v>
      </c>
      <c r="C1312">
        <v>2272</v>
      </c>
      <c r="E1312" t="s">
        <v>8241</v>
      </c>
      <c r="F1312" t="s">
        <v>9706</v>
      </c>
      <c r="G1312" t="s">
        <v>9707</v>
      </c>
      <c r="H1312" t="s">
        <v>8839</v>
      </c>
      <c r="I1312" t="s">
        <v>534</v>
      </c>
      <c r="J1312" t="s">
        <v>8242</v>
      </c>
      <c r="K1312" t="s">
        <v>7621</v>
      </c>
      <c r="L1312" t="s">
        <v>8243</v>
      </c>
      <c r="M1312" t="s">
        <v>9182</v>
      </c>
      <c r="N1312" t="s">
        <v>8841</v>
      </c>
    </row>
    <row r="1313" spans="1:14" x14ac:dyDescent="0.35">
      <c r="A1313">
        <v>2022</v>
      </c>
      <c r="C1313">
        <v>2273</v>
      </c>
      <c r="D1313" t="s">
        <v>8833</v>
      </c>
      <c r="E1313" t="s">
        <v>8311</v>
      </c>
      <c r="F1313" t="s">
        <v>7032</v>
      </c>
      <c r="G1313" t="s">
        <v>6937</v>
      </c>
      <c r="H1313" t="s">
        <v>10548</v>
      </c>
      <c r="I1313" t="s">
        <v>636</v>
      </c>
      <c r="J1313" t="s">
        <v>8834</v>
      </c>
      <c r="K1313" t="s">
        <v>8835</v>
      </c>
      <c r="L1313" t="s">
        <v>9587</v>
      </c>
      <c r="M1313" t="s">
        <v>8836</v>
      </c>
      <c r="N1313" t="s">
        <v>8841</v>
      </c>
    </row>
    <row r="1314" spans="1:14" x14ac:dyDescent="0.35">
      <c r="A1314">
        <v>2022</v>
      </c>
      <c r="C1314">
        <v>2274</v>
      </c>
      <c r="E1314" t="s">
        <v>9876</v>
      </c>
      <c r="F1314" t="s">
        <v>9460</v>
      </c>
      <c r="G1314" t="s">
        <v>6980</v>
      </c>
      <c r="H1314" t="s">
        <v>8839</v>
      </c>
      <c r="I1314" t="s">
        <v>534</v>
      </c>
      <c r="J1314" t="s">
        <v>8175</v>
      </c>
      <c r="K1314" t="s">
        <v>8176</v>
      </c>
      <c r="L1314" t="s">
        <v>8177</v>
      </c>
      <c r="M1314" t="s">
        <v>9224</v>
      </c>
      <c r="N1314" t="s">
        <v>8841</v>
      </c>
    </row>
    <row r="1315" spans="1:14" x14ac:dyDescent="0.35">
      <c r="A1315">
        <v>2022</v>
      </c>
      <c r="C1315">
        <v>2275</v>
      </c>
      <c r="D1315" t="s">
        <v>8666</v>
      </c>
      <c r="E1315" t="s">
        <v>8667</v>
      </c>
      <c r="F1315" t="s">
        <v>9534</v>
      </c>
      <c r="G1315" t="s">
        <v>7002</v>
      </c>
      <c r="H1315" t="s">
        <v>8839</v>
      </c>
      <c r="I1315" t="s">
        <v>507</v>
      </c>
      <c r="J1315" t="s">
        <v>8668</v>
      </c>
      <c r="K1315" t="s">
        <v>8669</v>
      </c>
      <c r="L1315" t="s">
        <v>9172</v>
      </c>
      <c r="M1315" t="s">
        <v>8893</v>
      </c>
      <c r="N1315" t="s">
        <v>8841</v>
      </c>
    </row>
    <row r="1316" spans="1:14" x14ac:dyDescent="0.35">
      <c r="A1316">
        <v>2022</v>
      </c>
      <c r="C1316">
        <v>2276</v>
      </c>
      <c r="D1316" t="s">
        <v>8719</v>
      </c>
      <c r="E1316" t="s">
        <v>9589</v>
      </c>
      <c r="F1316" t="s">
        <v>7041</v>
      </c>
      <c r="G1316" t="s">
        <v>7152</v>
      </c>
      <c r="H1316" t="s">
        <v>8839</v>
      </c>
      <c r="I1316" t="s">
        <v>7126</v>
      </c>
      <c r="J1316" t="s">
        <v>8722</v>
      </c>
      <c r="K1316" t="s">
        <v>7871</v>
      </c>
      <c r="L1316" t="s">
        <v>1734</v>
      </c>
      <c r="M1316" t="s">
        <v>8723</v>
      </c>
      <c r="N1316" t="s">
        <v>8841</v>
      </c>
    </row>
    <row r="1317" spans="1:14" x14ac:dyDescent="0.35">
      <c r="A1317">
        <v>2022</v>
      </c>
      <c r="C1317">
        <v>2278</v>
      </c>
      <c r="D1317" t="s">
        <v>9880</v>
      </c>
      <c r="E1317" t="s">
        <v>8672</v>
      </c>
      <c r="F1317" t="s">
        <v>9534</v>
      </c>
      <c r="G1317" t="s">
        <v>7002</v>
      </c>
      <c r="H1317" t="s">
        <v>8839</v>
      </c>
      <c r="I1317" t="s">
        <v>507</v>
      </c>
      <c r="J1317" t="s">
        <v>8673</v>
      </c>
      <c r="K1317" t="s">
        <v>8380</v>
      </c>
      <c r="L1317" t="s">
        <v>9881</v>
      </c>
      <c r="M1317" t="s">
        <v>8893</v>
      </c>
      <c r="N1317" t="s">
        <v>8841</v>
      </c>
    </row>
    <row r="1318" spans="1:14" x14ac:dyDescent="0.35">
      <c r="A1318">
        <v>2022</v>
      </c>
      <c r="C1318">
        <v>2279</v>
      </c>
      <c r="D1318" t="s">
        <v>7224</v>
      </c>
      <c r="E1318" t="s">
        <v>8202</v>
      </c>
      <c r="F1318" t="s">
        <v>9706</v>
      </c>
      <c r="G1318" t="s">
        <v>9707</v>
      </c>
      <c r="H1318" t="s">
        <v>8839</v>
      </c>
      <c r="I1318" t="s">
        <v>534</v>
      </c>
      <c r="J1318" t="s">
        <v>7881</v>
      </c>
      <c r="K1318" t="s">
        <v>7871</v>
      </c>
      <c r="L1318" t="s">
        <v>1640</v>
      </c>
      <c r="M1318" t="s">
        <v>9171</v>
      </c>
      <c r="N1318" t="s">
        <v>8841</v>
      </c>
    </row>
    <row r="1319" spans="1:14" x14ac:dyDescent="0.35">
      <c r="A1319">
        <v>2022</v>
      </c>
      <c r="C1319">
        <v>2280</v>
      </c>
      <c r="D1319" t="s">
        <v>8700</v>
      </c>
      <c r="E1319" t="s">
        <v>9884</v>
      </c>
      <c r="F1319" t="s">
        <v>7001</v>
      </c>
      <c r="G1319" t="s">
        <v>7002</v>
      </c>
      <c r="H1319" t="s">
        <v>8839</v>
      </c>
      <c r="I1319" t="s">
        <v>507</v>
      </c>
      <c r="J1319" t="s">
        <v>8701</v>
      </c>
      <c r="K1319" t="s">
        <v>8702</v>
      </c>
      <c r="L1319" t="s">
        <v>8870</v>
      </c>
      <c r="M1319" t="s">
        <v>8871</v>
      </c>
      <c r="N1319" t="s">
        <v>8841</v>
      </c>
    </row>
    <row r="1320" spans="1:14" x14ac:dyDescent="0.35">
      <c r="A1320">
        <v>2022</v>
      </c>
      <c r="C1320">
        <v>2281</v>
      </c>
      <c r="D1320" t="s">
        <v>8041</v>
      </c>
      <c r="E1320" t="s">
        <v>8042</v>
      </c>
      <c r="F1320" t="s">
        <v>7032</v>
      </c>
      <c r="G1320" t="s">
        <v>7002</v>
      </c>
      <c r="H1320" t="s">
        <v>8839</v>
      </c>
      <c r="I1320" t="s">
        <v>507</v>
      </c>
      <c r="J1320" t="s">
        <v>8043</v>
      </c>
      <c r="K1320" t="s">
        <v>8044</v>
      </c>
      <c r="L1320" t="s">
        <v>8045</v>
      </c>
      <c r="M1320" t="s">
        <v>8046</v>
      </c>
      <c r="N1320" t="s">
        <v>8841</v>
      </c>
    </row>
    <row r="1321" spans="1:14" x14ac:dyDescent="0.35">
      <c r="A1321">
        <v>2022</v>
      </c>
      <c r="C1321">
        <v>2282</v>
      </c>
      <c r="D1321" t="s">
        <v>7217</v>
      </c>
      <c r="E1321" t="s">
        <v>7907</v>
      </c>
      <c r="F1321" t="s">
        <v>9706</v>
      </c>
      <c r="G1321" t="s">
        <v>9707</v>
      </c>
      <c r="H1321" t="s">
        <v>8839</v>
      </c>
      <c r="I1321" t="s">
        <v>534</v>
      </c>
      <c r="J1321" t="s">
        <v>7908</v>
      </c>
      <c r="K1321" t="s">
        <v>7761</v>
      </c>
      <c r="L1321" t="s">
        <v>7909</v>
      </c>
      <c r="M1321" t="s">
        <v>8922</v>
      </c>
      <c r="N1321" t="s">
        <v>8841</v>
      </c>
    </row>
    <row r="1322" spans="1:14" x14ac:dyDescent="0.35">
      <c r="A1322">
        <v>2022</v>
      </c>
      <c r="C1322">
        <v>2283</v>
      </c>
      <c r="D1322" t="s">
        <v>7217</v>
      </c>
      <c r="E1322" t="s">
        <v>8379</v>
      </c>
      <c r="F1322" t="s">
        <v>9706</v>
      </c>
      <c r="G1322" t="s">
        <v>9707</v>
      </c>
      <c r="H1322" t="s">
        <v>8839</v>
      </c>
      <c r="I1322" t="s">
        <v>534</v>
      </c>
      <c r="J1322" t="s">
        <v>7908</v>
      </c>
      <c r="K1322" t="s">
        <v>8380</v>
      </c>
      <c r="L1322" t="s">
        <v>6778</v>
      </c>
      <c r="M1322" t="s">
        <v>9020</v>
      </c>
      <c r="N1322" t="s">
        <v>8841</v>
      </c>
    </row>
    <row r="1323" spans="1:14" x14ac:dyDescent="0.35">
      <c r="A1323">
        <v>2022</v>
      </c>
      <c r="C1323">
        <v>2284</v>
      </c>
      <c r="D1323" t="s">
        <v>8824</v>
      </c>
      <c r="E1323" t="s">
        <v>8652</v>
      </c>
      <c r="F1323" t="s">
        <v>7041</v>
      </c>
      <c r="G1323" t="s">
        <v>7002</v>
      </c>
      <c r="H1323" t="s">
        <v>8839</v>
      </c>
      <c r="I1323" t="s">
        <v>507</v>
      </c>
      <c r="J1323" t="s">
        <v>8825</v>
      </c>
      <c r="K1323" t="s">
        <v>8176</v>
      </c>
      <c r="L1323" t="s">
        <v>6860</v>
      </c>
      <c r="M1323" t="s">
        <v>8826</v>
      </c>
      <c r="N1323" t="s">
        <v>8841</v>
      </c>
    </row>
    <row r="1324" spans="1:14" x14ac:dyDescent="0.35">
      <c r="A1324">
        <v>2022</v>
      </c>
      <c r="C1324">
        <v>2285</v>
      </c>
      <c r="D1324" t="s">
        <v>8828</v>
      </c>
      <c r="E1324" t="s">
        <v>8829</v>
      </c>
      <c r="F1324" t="s">
        <v>7032</v>
      </c>
      <c r="G1324" t="s">
        <v>6914</v>
      </c>
      <c r="H1324" t="s">
        <v>8839</v>
      </c>
      <c r="I1324" t="s">
        <v>534</v>
      </c>
      <c r="J1324" t="s">
        <v>8830</v>
      </c>
      <c r="K1324" t="s">
        <v>7723</v>
      </c>
      <c r="L1324" t="s">
        <v>9890</v>
      </c>
      <c r="M1324" t="s">
        <v>8831</v>
      </c>
      <c r="N1324" t="s">
        <v>8841</v>
      </c>
    </row>
    <row r="1325" spans="1:14" x14ac:dyDescent="0.35">
      <c r="A1325">
        <v>2022</v>
      </c>
      <c r="C1325">
        <v>2286</v>
      </c>
      <c r="D1325" t="s">
        <v>7224</v>
      </c>
      <c r="E1325" t="s">
        <v>8245</v>
      </c>
      <c r="F1325" t="s">
        <v>9706</v>
      </c>
      <c r="G1325" t="s">
        <v>9707</v>
      </c>
      <c r="H1325" t="s">
        <v>8839</v>
      </c>
      <c r="I1325" t="s">
        <v>534</v>
      </c>
      <c r="J1325" t="s">
        <v>8246</v>
      </c>
      <c r="K1325" t="s">
        <v>7621</v>
      </c>
      <c r="L1325" t="s">
        <v>8243</v>
      </c>
      <c r="M1325" t="s">
        <v>9421</v>
      </c>
      <c r="N1325" t="s">
        <v>8841</v>
      </c>
    </row>
    <row r="1326" spans="1:14" x14ac:dyDescent="0.35">
      <c r="A1326">
        <v>2022</v>
      </c>
      <c r="C1326">
        <v>2287</v>
      </c>
      <c r="D1326" t="s">
        <v>7053</v>
      </c>
      <c r="E1326" t="s">
        <v>7912</v>
      </c>
      <c r="F1326" t="s">
        <v>9460</v>
      </c>
      <c r="G1326" t="s">
        <v>6914</v>
      </c>
      <c r="H1326" t="s">
        <v>8839</v>
      </c>
      <c r="I1326" t="s">
        <v>534</v>
      </c>
      <c r="J1326" t="s">
        <v>7913</v>
      </c>
      <c r="K1326" t="s">
        <v>7010</v>
      </c>
      <c r="L1326" t="s">
        <v>7914</v>
      </c>
      <c r="M1326" t="s">
        <v>8853</v>
      </c>
      <c r="N1326" t="s">
        <v>8841</v>
      </c>
    </row>
    <row r="1327" spans="1:14" x14ac:dyDescent="0.35">
      <c r="A1327">
        <v>2022</v>
      </c>
      <c r="C1327">
        <v>2288</v>
      </c>
      <c r="D1327" t="s">
        <v>7053</v>
      </c>
      <c r="E1327" t="s">
        <v>8259</v>
      </c>
      <c r="F1327" t="s">
        <v>9460</v>
      </c>
      <c r="G1327" t="s">
        <v>6914</v>
      </c>
      <c r="H1327" t="s">
        <v>8839</v>
      </c>
      <c r="I1327" t="s">
        <v>534</v>
      </c>
      <c r="J1327" t="s">
        <v>8387</v>
      </c>
      <c r="K1327" t="s">
        <v>7010</v>
      </c>
      <c r="L1327" t="s">
        <v>8388</v>
      </c>
      <c r="M1327" t="s">
        <v>9097</v>
      </c>
      <c r="N1327" t="s">
        <v>8841</v>
      </c>
    </row>
    <row r="1328" spans="1:14" x14ac:dyDescent="0.35">
      <c r="A1328">
        <v>2022</v>
      </c>
      <c r="C1328">
        <v>2289</v>
      </c>
      <c r="D1328" t="s">
        <v>8762</v>
      </c>
      <c r="E1328" t="s">
        <v>8763</v>
      </c>
      <c r="F1328" t="s">
        <v>7032</v>
      </c>
      <c r="G1328" t="s">
        <v>7002</v>
      </c>
      <c r="H1328" t="s">
        <v>8839</v>
      </c>
      <c r="I1328" t="s">
        <v>507</v>
      </c>
      <c r="J1328" t="s">
        <v>8764</v>
      </c>
      <c r="K1328" t="s">
        <v>8765</v>
      </c>
      <c r="L1328" t="s">
        <v>9895</v>
      </c>
      <c r="M1328" t="s">
        <v>8766</v>
      </c>
      <c r="N1328" t="s">
        <v>8841</v>
      </c>
    </row>
    <row r="1329" spans="1:14" x14ac:dyDescent="0.35">
      <c r="A1329">
        <v>2022</v>
      </c>
      <c r="C1329">
        <v>2290</v>
      </c>
      <c r="D1329" t="s">
        <v>6247</v>
      </c>
      <c r="E1329" t="s">
        <v>8259</v>
      </c>
      <c r="F1329" t="s">
        <v>9460</v>
      </c>
      <c r="G1329" t="s">
        <v>6980</v>
      </c>
      <c r="H1329" t="s">
        <v>8839</v>
      </c>
      <c r="I1329" t="s">
        <v>507</v>
      </c>
      <c r="J1329" t="s">
        <v>7650</v>
      </c>
      <c r="K1329" t="s">
        <v>8821</v>
      </c>
      <c r="L1329" t="s">
        <v>9858</v>
      </c>
      <c r="M1329" t="s">
        <v>9319</v>
      </c>
      <c r="N1329" t="s">
        <v>8841</v>
      </c>
    </row>
    <row r="1330" spans="1:14" x14ac:dyDescent="0.35">
      <c r="A1330">
        <v>2022</v>
      </c>
      <c r="C1330">
        <v>2291</v>
      </c>
      <c r="E1330" t="s">
        <v>9898</v>
      </c>
      <c r="F1330" t="s">
        <v>9797</v>
      </c>
      <c r="G1330" t="s">
        <v>7219</v>
      </c>
      <c r="H1330" t="s">
        <v>8839</v>
      </c>
      <c r="I1330" t="s">
        <v>636</v>
      </c>
      <c r="J1330" t="s">
        <v>7562</v>
      </c>
      <c r="K1330" t="s">
        <v>9899</v>
      </c>
      <c r="L1330" t="s">
        <v>9900</v>
      </c>
      <c r="M1330" t="s">
        <v>9901</v>
      </c>
      <c r="N1330" t="s">
        <v>8841</v>
      </c>
    </row>
    <row r="1331" spans="1:14" x14ac:dyDescent="0.35">
      <c r="A1331">
        <v>2022</v>
      </c>
      <c r="C1331">
        <v>2293</v>
      </c>
      <c r="D1331" t="s">
        <v>7053</v>
      </c>
      <c r="E1331" t="s">
        <v>9903</v>
      </c>
      <c r="F1331" t="s">
        <v>9460</v>
      </c>
      <c r="G1331" t="s">
        <v>6914</v>
      </c>
      <c r="H1331" t="s">
        <v>8839</v>
      </c>
      <c r="I1331" t="s">
        <v>534</v>
      </c>
      <c r="J1331" t="s">
        <v>7314</v>
      </c>
      <c r="K1331" t="s">
        <v>7010</v>
      </c>
      <c r="L1331" t="s">
        <v>7914</v>
      </c>
      <c r="M1331" t="s">
        <v>9097</v>
      </c>
      <c r="N1331" t="s">
        <v>8841</v>
      </c>
    </row>
    <row r="1332" spans="1:14" x14ac:dyDescent="0.35">
      <c r="A1332">
        <v>2022</v>
      </c>
      <c r="C1332">
        <v>2294</v>
      </c>
      <c r="D1332" t="s">
        <v>7053</v>
      </c>
      <c r="E1332" t="s">
        <v>7921</v>
      </c>
      <c r="F1332" t="s">
        <v>9460</v>
      </c>
      <c r="G1332" t="s">
        <v>6914</v>
      </c>
      <c r="H1332" t="s">
        <v>8839</v>
      </c>
      <c r="I1332" t="s">
        <v>534</v>
      </c>
      <c r="J1332" t="s">
        <v>7922</v>
      </c>
      <c r="K1332" t="s">
        <v>7010</v>
      </c>
      <c r="L1332" t="s">
        <v>7914</v>
      </c>
      <c r="M1332" t="s">
        <v>9097</v>
      </c>
      <c r="N1332" t="s">
        <v>8841</v>
      </c>
    </row>
    <row r="1333" spans="1:14" x14ac:dyDescent="0.35">
      <c r="A1333">
        <v>2022</v>
      </c>
      <c r="C1333">
        <v>2295</v>
      </c>
      <c r="D1333" t="s">
        <v>7053</v>
      </c>
      <c r="E1333" t="s">
        <v>7917</v>
      </c>
      <c r="F1333" t="s">
        <v>9460</v>
      </c>
      <c r="G1333" t="s">
        <v>6914</v>
      </c>
      <c r="H1333" t="s">
        <v>8839</v>
      </c>
      <c r="I1333" t="s">
        <v>534</v>
      </c>
      <c r="J1333" t="s">
        <v>7918</v>
      </c>
      <c r="K1333" t="s">
        <v>7010</v>
      </c>
      <c r="L1333" t="s">
        <v>7914</v>
      </c>
      <c r="M1333" t="s">
        <v>9097</v>
      </c>
      <c r="N1333" t="s">
        <v>8841</v>
      </c>
    </row>
    <row r="1334" spans="1:14" x14ac:dyDescent="0.35">
      <c r="A1334">
        <v>2022</v>
      </c>
      <c r="C1334">
        <v>2296</v>
      </c>
      <c r="D1334" t="s">
        <v>9217</v>
      </c>
      <c r="E1334" t="s">
        <v>9907</v>
      </c>
      <c r="F1334" t="s">
        <v>7001</v>
      </c>
      <c r="G1334" t="s">
        <v>7002</v>
      </c>
      <c r="H1334" t="s">
        <v>8839</v>
      </c>
      <c r="I1334" t="s">
        <v>507</v>
      </c>
      <c r="J1334" t="s">
        <v>9219</v>
      </c>
      <c r="K1334" t="s">
        <v>9212</v>
      </c>
      <c r="L1334" t="s">
        <v>9220</v>
      </c>
      <c r="M1334" t="s">
        <v>9221</v>
      </c>
      <c r="N1334" t="s">
        <v>8841</v>
      </c>
    </row>
    <row r="1335" spans="1:14" x14ac:dyDescent="0.35">
      <c r="A1335">
        <v>2022</v>
      </c>
      <c r="C1335">
        <v>2297</v>
      </c>
      <c r="D1335" t="s">
        <v>8100</v>
      </c>
      <c r="E1335" t="s">
        <v>7802</v>
      </c>
      <c r="F1335" t="s">
        <v>9460</v>
      </c>
      <c r="G1335" t="s">
        <v>9557</v>
      </c>
      <c r="H1335" t="s">
        <v>8839</v>
      </c>
      <c r="I1335" t="s">
        <v>534</v>
      </c>
      <c r="J1335" t="s">
        <v>7556</v>
      </c>
      <c r="K1335" t="s">
        <v>8176</v>
      </c>
      <c r="L1335" t="s">
        <v>8177</v>
      </c>
      <c r="M1335" t="s">
        <v>7806</v>
      </c>
      <c r="N1335" t="s">
        <v>8841</v>
      </c>
    </row>
    <row r="1336" spans="1:14" x14ac:dyDescent="0.35">
      <c r="A1336">
        <v>2022</v>
      </c>
      <c r="C1336">
        <v>2299</v>
      </c>
      <c r="D1336" t="s">
        <v>7850</v>
      </c>
      <c r="E1336" t="s">
        <v>9507</v>
      </c>
      <c r="F1336" t="s">
        <v>9460</v>
      </c>
      <c r="G1336" t="s">
        <v>9910</v>
      </c>
      <c r="H1336" t="s">
        <v>8839</v>
      </c>
      <c r="I1336" t="s">
        <v>534</v>
      </c>
      <c r="J1336" t="s">
        <v>7573</v>
      </c>
      <c r="K1336" t="s">
        <v>7851</v>
      </c>
      <c r="L1336" t="s">
        <v>7852</v>
      </c>
      <c r="M1336" t="s">
        <v>7853</v>
      </c>
      <c r="N1336" t="s">
        <v>8841</v>
      </c>
    </row>
    <row r="1337" spans="1:14" x14ac:dyDescent="0.35">
      <c r="A1337">
        <v>2022</v>
      </c>
      <c r="C1337">
        <v>2301</v>
      </c>
      <c r="D1337" t="s">
        <v>8837</v>
      </c>
      <c r="E1337" t="s">
        <v>9912</v>
      </c>
      <c r="F1337" t="s">
        <v>7041</v>
      </c>
      <c r="G1337" t="s">
        <v>7002</v>
      </c>
      <c r="H1337" t="s">
        <v>8839</v>
      </c>
      <c r="I1337" t="s">
        <v>507</v>
      </c>
      <c r="J1337" t="s">
        <v>8838</v>
      </c>
      <c r="K1337" t="s">
        <v>7094</v>
      </c>
      <c r="L1337" t="s">
        <v>1658</v>
      </c>
      <c r="M1337" t="s">
        <v>8826</v>
      </c>
      <c r="N1337" t="s">
        <v>8841</v>
      </c>
    </row>
    <row r="1338" spans="1:14" x14ac:dyDescent="0.35">
      <c r="A1338">
        <v>2022</v>
      </c>
      <c r="C1338">
        <v>2302</v>
      </c>
      <c r="D1338" t="s">
        <v>7229</v>
      </c>
      <c r="E1338" t="s">
        <v>9422</v>
      </c>
      <c r="F1338" t="s">
        <v>9460</v>
      </c>
      <c r="G1338" t="s">
        <v>6914</v>
      </c>
      <c r="H1338" t="s">
        <v>8839</v>
      </c>
      <c r="I1338" t="s">
        <v>534</v>
      </c>
      <c r="J1338" t="s">
        <v>9914</v>
      </c>
      <c r="K1338" t="s">
        <v>6975</v>
      </c>
      <c r="L1338" t="s">
        <v>9423</v>
      </c>
      <c r="M1338" t="s">
        <v>9097</v>
      </c>
      <c r="N1338" t="s">
        <v>8841</v>
      </c>
    </row>
    <row r="1339" spans="1:14" x14ac:dyDescent="0.35">
      <c r="A1339">
        <v>2022</v>
      </c>
      <c r="C1339">
        <v>2303</v>
      </c>
      <c r="E1339" t="s">
        <v>9429</v>
      </c>
      <c r="F1339" t="s">
        <v>9797</v>
      </c>
      <c r="G1339" t="s">
        <v>7219</v>
      </c>
      <c r="H1339" t="s">
        <v>8839</v>
      </c>
      <c r="I1339" t="s">
        <v>576</v>
      </c>
      <c r="J1339" t="s">
        <v>9430</v>
      </c>
      <c r="K1339" t="s">
        <v>9163</v>
      </c>
      <c r="L1339" t="s">
        <v>6212</v>
      </c>
      <c r="M1339" t="s">
        <v>9431</v>
      </c>
      <c r="N1339" t="s">
        <v>8841</v>
      </c>
    </row>
    <row r="1340" spans="1:14" x14ac:dyDescent="0.35">
      <c r="A1340">
        <v>2022</v>
      </c>
      <c r="C1340">
        <v>2304</v>
      </c>
      <c r="E1340" t="s">
        <v>9306</v>
      </c>
      <c r="F1340" t="s">
        <v>9460</v>
      </c>
      <c r="G1340" t="s">
        <v>6980</v>
      </c>
      <c r="H1340" t="s">
        <v>8839</v>
      </c>
      <c r="I1340" t="s">
        <v>507</v>
      </c>
      <c r="J1340" t="s">
        <v>9307</v>
      </c>
      <c r="K1340" t="s">
        <v>9917</v>
      </c>
      <c r="L1340" t="s">
        <v>9918</v>
      </c>
      <c r="M1340" t="s">
        <v>9310</v>
      </c>
      <c r="N1340" t="s">
        <v>8841</v>
      </c>
    </row>
    <row r="1341" spans="1:14" x14ac:dyDescent="0.35">
      <c r="A1341">
        <v>2022</v>
      </c>
      <c r="C1341">
        <v>2306</v>
      </c>
      <c r="D1341" t="s">
        <v>8182</v>
      </c>
      <c r="E1341" t="s">
        <v>8183</v>
      </c>
      <c r="F1341" t="s">
        <v>7032</v>
      </c>
      <c r="G1341" t="s">
        <v>7002</v>
      </c>
      <c r="H1341" t="s">
        <v>8839</v>
      </c>
      <c r="I1341" t="s">
        <v>507</v>
      </c>
      <c r="J1341" t="s">
        <v>8184</v>
      </c>
      <c r="K1341" t="s">
        <v>9410</v>
      </c>
      <c r="L1341" t="s">
        <v>9411</v>
      </c>
      <c r="M1341" t="s">
        <v>8186</v>
      </c>
      <c r="N1341" t="s">
        <v>8841</v>
      </c>
    </row>
    <row r="1342" spans="1:14" x14ac:dyDescent="0.35">
      <c r="A1342">
        <v>2022</v>
      </c>
      <c r="C1342">
        <v>2307</v>
      </c>
      <c r="D1342" t="s">
        <v>306</v>
      </c>
      <c r="E1342" t="s">
        <v>9323</v>
      </c>
      <c r="F1342" t="s">
        <v>9706</v>
      </c>
      <c r="G1342" t="s">
        <v>9707</v>
      </c>
      <c r="H1342" t="s">
        <v>8839</v>
      </c>
      <c r="I1342" t="s">
        <v>534</v>
      </c>
      <c r="J1342" t="s">
        <v>9921</v>
      </c>
      <c r="K1342" t="s">
        <v>9325</v>
      </c>
      <c r="L1342" t="s">
        <v>6809</v>
      </c>
      <c r="M1342" t="s">
        <v>9072</v>
      </c>
      <c r="N1342" t="s">
        <v>8841</v>
      </c>
    </row>
    <row r="1343" spans="1:14" x14ac:dyDescent="0.35">
      <c r="A1343">
        <v>2022</v>
      </c>
      <c r="C1343">
        <v>2309</v>
      </c>
      <c r="D1343" t="s">
        <v>8074</v>
      </c>
      <c r="E1343" t="s">
        <v>8307</v>
      </c>
      <c r="F1343" t="s">
        <v>9797</v>
      </c>
      <c r="G1343" t="s">
        <v>9910</v>
      </c>
      <c r="H1343" t="s">
        <v>8839</v>
      </c>
      <c r="I1343" t="s">
        <v>534</v>
      </c>
      <c r="J1343" t="s">
        <v>7798</v>
      </c>
      <c r="K1343" t="s">
        <v>9141</v>
      </c>
      <c r="L1343" t="s">
        <v>9142</v>
      </c>
      <c r="M1343" t="s">
        <v>9923</v>
      </c>
      <c r="N1343" t="s">
        <v>8841</v>
      </c>
    </row>
    <row r="1344" spans="1:14" x14ac:dyDescent="0.35">
      <c r="A1344">
        <v>2022</v>
      </c>
      <c r="C1344">
        <v>2310</v>
      </c>
      <c r="D1344" t="s">
        <v>8978</v>
      </c>
      <c r="E1344" t="s">
        <v>9925</v>
      </c>
      <c r="F1344" t="s">
        <v>9797</v>
      </c>
      <c r="G1344" t="s">
        <v>9836</v>
      </c>
      <c r="H1344" t="s">
        <v>8839</v>
      </c>
      <c r="I1344" t="s">
        <v>507</v>
      </c>
      <c r="J1344" t="s">
        <v>7777</v>
      </c>
      <c r="K1344" t="s">
        <v>8980</v>
      </c>
      <c r="L1344" t="s">
        <v>8981</v>
      </c>
      <c r="M1344" t="s">
        <v>8982</v>
      </c>
      <c r="N1344" t="s">
        <v>8841</v>
      </c>
    </row>
    <row r="1345" spans="1:14" x14ac:dyDescent="0.35">
      <c r="A1345">
        <v>2022</v>
      </c>
      <c r="C1345">
        <v>2312</v>
      </c>
      <c r="D1345" t="s">
        <v>6987</v>
      </c>
      <c r="E1345" t="s">
        <v>6979</v>
      </c>
      <c r="F1345" t="s">
        <v>9460</v>
      </c>
      <c r="G1345" t="s">
        <v>6980</v>
      </c>
      <c r="H1345" t="s">
        <v>8839</v>
      </c>
      <c r="I1345" t="s">
        <v>534</v>
      </c>
      <c r="J1345" t="s">
        <v>6988</v>
      </c>
      <c r="K1345" t="s">
        <v>6989</v>
      </c>
      <c r="L1345" t="s">
        <v>6990</v>
      </c>
      <c r="M1345" t="s">
        <v>9362</v>
      </c>
      <c r="N1345" t="s">
        <v>8841</v>
      </c>
    </row>
    <row r="1346" spans="1:14" x14ac:dyDescent="0.35">
      <c r="A1346">
        <v>2022</v>
      </c>
      <c r="C1346">
        <v>2313</v>
      </c>
      <c r="D1346" t="s">
        <v>8497</v>
      </c>
      <c r="E1346" t="s">
        <v>8498</v>
      </c>
      <c r="F1346" t="s">
        <v>9534</v>
      </c>
      <c r="G1346" t="s">
        <v>7002</v>
      </c>
      <c r="H1346" t="s">
        <v>8839</v>
      </c>
      <c r="I1346" t="s">
        <v>507</v>
      </c>
      <c r="J1346" t="s">
        <v>7507</v>
      </c>
      <c r="K1346" t="s">
        <v>8494</v>
      </c>
      <c r="L1346" t="s">
        <v>9928</v>
      </c>
      <c r="M1346" t="s">
        <v>9075</v>
      </c>
      <c r="N1346" t="s">
        <v>8841</v>
      </c>
    </row>
    <row r="1347" spans="1:14" x14ac:dyDescent="0.35">
      <c r="A1347">
        <v>2022</v>
      </c>
      <c r="C1347">
        <v>2314</v>
      </c>
      <c r="E1347" t="s">
        <v>9930</v>
      </c>
      <c r="F1347" t="s">
        <v>9706</v>
      </c>
      <c r="G1347" t="s">
        <v>9707</v>
      </c>
      <c r="H1347" t="s">
        <v>8839</v>
      </c>
      <c r="I1347" t="s">
        <v>534</v>
      </c>
      <c r="J1347" t="s">
        <v>8366</v>
      </c>
      <c r="K1347" t="s">
        <v>8367</v>
      </c>
      <c r="L1347" t="s">
        <v>8368</v>
      </c>
      <c r="M1347" t="s">
        <v>7858</v>
      </c>
      <c r="N1347" t="s">
        <v>8841</v>
      </c>
    </row>
    <row r="1348" spans="1:14" x14ac:dyDescent="0.35">
      <c r="A1348">
        <v>2022</v>
      </c>
      <c r="C1348">
        <v>2315</v>
      </c>
      <c r="D1348" t="s">
        <v>9193</v>
      </c>
      <c r="E1348" t="s">
        <v>9194</v>
      </c>
      <c r="F1348" t="s">
        <v>7032</v>
      </c>
      <c r="G1348" t="s">
        <v>7263</v>
      </c>
      <c r="H1348" t="s">
        <v>8839</v>
      </c>
      <c r="I1348" t="s">
        <v>1822</v>
      </c>
      <c r="J1348" t="s">
        <v>7712</v>
      </c>
      <c r="K1348" t="s">
        <v>9163</v>
      </c>
      <c r="L1348" t="s">
        <v>9195</v>
      </c>
      <c r="M1348" t="s">
        <v>9196</v>
      </c>
      <c r="N1348" t="s">
        <v>8841</v>
      </c>
    </row>
    <row r="1349" spans="1:14" x14ac:dyDescent="0.35">
      <c r="A1349">
        <v>2022</v>
      </c>
      <c r="C1349">
        <v>2317</v>
      </c>
      <c r="D1349" t="s">
        <v>9933</v>
      </c>
      <c r="E1349" t="s">
        <v>9014</v>
      </c>
      <c r="F1349" t="s">
        <v>9797</v>
      </c>
      <c r="G1349" t="s">
        <v>7219</v>
      </c>
      <c r="H1349" t="s">
        <v>8839</v>
      </c>
      <c r="I1349" t="s">
        <v>534</v>
      </c>
      <c r="J1349" t="s">
        <v>9015</v>
      </c>
      <c r="K1349" t="s">
        <v>8993</v>
      </c>
      <c r="L1349" t="s">
        <v>9576</v>
      </c>
      <c r="M1349" t="s">
        <v>9016</v>
      </c>
      <c r="N1349" t="s">
        <v>8841</v>
      </c>
    </row>
    <row r="1350" spans="1:14" x14ac:dyDescent="0.35">
      <c r="A1350">
        <v>2022</v>
      </c>
      <c r="C1350">
        <v>2319</v>
      </c>
      <c r="D1350" t="s">
        <v>7669</v>
      </c>
      <c r="E1350" t="s">
        <v>7545</v>
      </c>
      <c r="F1350" t="s">
        <v>9797</v>
      </c>
      <c r="G1350" t="s">
        <v>7219</v>
      </c>
      <c r="H1350" t="s">
        <v>8839</v>
      </c>
      <c r="I1350" t="s">
        <v>534</v>
      </c>
      <c r="J1350" t="s">
        <v>9017</v>
      </c>
      <c r="K1350" t="s">
        <v>9018</v>
      </c>
      <c r="L1350" t="s">
        <v>9443</v>
      </c>
      <c r="M1350" t="s">
        <v>7542</v>
      </c>
      <c r="N1350" t="s">
        <v>8841</v>
      </c>
    </row>
    <row r="1351" spans="1:14" x14ac:dyDescent="0.35">
      <c r="A1351">
        <v>2022</v>
      </c>
      <c r="C1351">
        <v>2320</v>
      </c>
      <c r="D1351" t="s">
        <v>9451</v>
      </c>
      <c r="F1351" t="s">
        <v>9844</v>
      </c>
      <c r="G1351" t="s">
        <v>7219</v>
      </c>
      <c r="H1351" t="s">
        <v>8839</v>
      </c>
      <c r="I1351" t="s">
        <v>5827</v>
      </c>
      <c r="J1351" t="s">
        <v>9303</v>
      </c>
      <c r="K1351" t="s">
        <v>7057</v>
      </c>
      <c r="L1351" t="s">
        <v>9682</v>
      </c>
      <c r="M1351" t="s">
        <v>9936</v>
      </c>
      <c r="N1351" t="s">
        <v>8841</v>
      </c>
    </row>
    <row r="1352" spans="1:14" x14ac:dyDescent="0.35">
      <c r="A1352">
        <v>2022</v>
      </c>
      <c r="C1352">
        <v>2321</v>
      </c>
      <c r="D1352" t="s">
        <v>9301</v>
      </c>
      <c r="E1352" t="s">
        <v>9938</v>
      </c>
      <c r="F1352" t="s">
        <v>7032</v>
      </c>
      <c r="G1352" t="s">
        <v>7002</v>
      </c>
      <c r="H1352" t="s">
        <v>8839</v>
      </c>
      <c r="I1352" t="s">
        <v>507</v>
      </c>
      <c r="J1352" t="s">
        <v>9303</v>
      </c>
      <c r="K1352" t="s">
        <v>7346</v>
      </c>
      <c r="L1352" t="s">
        <v>6805</v>
      </c>
      <c r="M1352" t="s">
        <v>9304</v>
      </c>
      <c r="N1352" t="s">
        <v>8841</v>
      </c>
    </row>
    <row r="1353" spans="1:14" x14ac:dyDescent="0.35">
      <c r="A1353">
        <v>2022</v>
      </c>
      <c r="C1353">
        <v>2322</v>
      </c>
      <c r="D1353" t="s">
        <v>8820</v>
      </c>
      <c r="E1353" t="s">
        <v>8329</v>
      </c>
      <c r="F1353" t="s">
        <v>7032</v>
      </c>
      <c r="G1353" t="s">
        <v>7002</v>
      </c>
      <c r="H1353" t="s">
        <v>8839</v>
      </c>
      <c r="I1353" t="s">
        <v>507</v>
      </c>
      <c r="J1353" t="s">
        <v>7522</v>
      </c>
      <c r="K1353" t="s">
        <v>8821</v>
      </c>
      <c r="L1353" t="s">
        <v>10553</v>
      </c>
      <c r="M1353" t="s">
        <v>9940</v>
      </c>
      <c r="N1353" t="s">
        <v>8841</v>
      </c>
    </row>
    <row r="1354" spans="1:14" x14ac:dyDescent="0.35">
      <c r="A1354">
        <v>2022</v>
      </c>
      <c r="C1354">
        <v>2323</v>
      </c>
      <c r="D1354" t="s">
        <v>9942</v>
      </c>
      <c r="E1354" t="s">
        <v>9943</v>
      </c>
      <c r="F1354" t="s">
        <v>9797</v>
      </c>
      <c r="G1354" t="s">
        <v>7219</v>
      </c>
      <c r="H1354" t="s">
        <v>8839</v>
      </c>
      <c r="I1354" t="s">
        <v>534</v>
      </c>
      <c r="J1354" t="s">
        <v>9944</v>
      </c>
      <c r="K1354" t="s">
        <v>9945</v>
      </c>
      <c r="L1354" t="s">
        <v>8192</v>
      </c>
      <c r="M1354" t="s">
        <v>9946</v>
      </c>
      <c r="N1354" t="s">
        <v>8841</v>
      </c>
    </row>
    <row r="1355" spans="1:14" x14ac:dyDescent="0.35">
      <c r="A1355">
        <v>2022</v>
      </c>
      <c r="C1355">
        <v>2325</v>
      </c>
      <c r="D1355" t="s">
        <v>7781</v>
      </c>
      <c r="E1355" t="s">
        <v>9948</v>
      </c>
      <c r="F1355" t="s">
        <v>7032</v>
      </c>
      <c r="G1355" t="s">
        <v>6937</v>
      </c>
      <c r="H1355" t="s">
        <v>10548</v>
      </c>
      <c r="I1355" t="s">
        <v>534</v>
      </c>
      <c r="J1355" t="s">
        <v>9389</v>
      </c>
      <c r="K1355" t="s">
        <v>7782</v>
      </c>
      <c r="L1355" t="s">
        <v>6774</v>
      </c>
      <c r="M1355" t="s">
        <v>7784</v>
      </c>
      <c r="N1355" t="s">
        <v>8841</v>
      </c>
    </row>
    <row r="1356" spans="1:14" x14ac:dyDescent="0.35">
      <c r="A1356">
        <v>2022</v>
      </c>
      <c r="C1356">
        <v>2326</v>
      </c>
      <c r="E1356" t="s">
        <v>9950</v>
      </c>
      <c r="F1356" t="s">
        <v>7041</v>
      </c>
      <c r="G1356" t="s">
        <v>7002</v>
      </c>
      <c r="H1356" t="s">
        <v>8839</v>
      </c>
      <c r="I1356" t="s">
        <v>507</v>
      </c>
      <c r="J1356" t="s">
        <v>9951</v>
      </c>
      <c r="K1356" t="s">
        <v>9952</v>
      </c>
      <c r="L1356" t="s">
        <v>6880</v>
      </c>
      <c r="M1356" t="s">
        <v>9953</v>
      </c>
      <c r="N1356" t="s">
        <v>8841</v>
      </c>
    </row>
    <row r="1357" spans="1:14" x14ac:dyDescent="0.35">
      <c r="A1357">
        <v>2022</v>
      </c>
      <c r="C1357">
        <v>2327</v>
      </c>
      <c r="D1357" t="s">
        <v>9955</v>
      </c>
      <c r="E1357" t="s">
        <v>9273</v>
      </c>
      <c r="F1357" t="s">
        <v>7032</v>
      </c>
      <c r="G1357" t="s">
        <v>7002</v>
      </c>
      <c r="H1357" t="s">
        <v>8839</v>
      </c>
      <c r="I1357" t="s">
        <v>507</v>
      </c>
      <c r="J1357" t="s">
        <v>8931</v>
      </c>
      <c r="K1357" t="s">
        <v>6196</v>
      </c>
      <c r="L1357" t="s">
        <v>9275</v>
      </c>
      <c r="M1357" t="s">
        <v>9276</v>
      </c>
      <c r="N1357" t="s">
        <v>8841</v>
      </c>
    </row>
    <row r="1358" spans="1:14" x14ac:dyDescent="0.35">
      <c r="A1358">
        <v>2022</v>
      </c>
      <c r="C1358">
        <v>2329</v>
      </c>
      <c r="D1358" t="s">
        <v>9957</v>
      </c>
      <c r="E1358" t="s">
        <v>9175</v>
      </c>
      <c r="F1358" t="s">
        <v>7032</v>
      </c>
      <c r="G1358" t="s">
        <v>7002</v>
      </c>
      <c r="H1358" t="s">
        <v>8839</v>
      </c>
      <c r="I1358" t="s">
        <v>507</v>
      </c>
      <c r="J1358" t="s">
        <v>8895</v>
      </c>
      <c r="K1358" t="s">
        <v>9176</v>
      </c>
      <c r="L1358" t="s">
        <v>9177</v>
      </c>
      <c r="M1358" t="s">
        <v>9178</v>
      </c>
      <c r="N1358" t="s">
        <v>8841</v>
      </c>
    </row>
    <row r="1359" spans="1:14" x14ac:dyDescent="0.35">
      <c r="A1359">
        <v>2022</v>
      </c>
      <c r="C1359">
        <v>2331</v>
      </c>
      <c r="E1359" t="s">
        <v>9384</v>
      </c>
      <c r="F1359" t="s">
        <v>9797</v>
      </c>
      <c r="G1359" t="s">
        <v>9910</v>
      </c>
      <c r="H1359" t="s">
        <v>8839</v>
      </c>
      <c r="I1359" t="s">
        <v>534</v>
      </c>
      <c r="J1359" t="s">
        <v>9206</v>
      </c>
      <c r="K1359" t="s">
        <v>9141</v>
      </c>
      <c r="L1359" t="s">
        <v>9142</v>
      </c>
      <c r="M1359" t="s">
        <v>9385</v>
      </c>
      <c r="N1359" t="s">
        <v>8841</v>
      </c>
    </row>
    <row r="1360" spans="1:14" x14ac:dyDescent="0.35">
      <c r="A1360">
        <v>2022</v>
      </c>
      <c r="C1360">
        <v>2332</v>
      </c>
      <c r="D1360" t="s">
        <v>7456</v>
      </c>
      <c r="E1360" t="s">
        <v>9211</v>
      </c>
      <c r="F1360" t="s">
        <v>7032</v>
      </c>
      <c r="G1360" t="s">
        <v>7002</v>
      </c>
      <c r="H1360" t="s">
        <v>8839</v>
      </c>
      <c r="I1360" t="s">
        <v>507</v>
      </c>
      <c r="J1360" t="s">
        <v>9212</v>
      </c>
      <c r="K1360" t="s">
        <v>9213</v>
      </c>
      <c r="L1360" t="s">
        <v>10554</v>
      </c>
      <c r="M1360" t="s">
        <v>9215</v>
      </c>
      <c r="N1360" t="s">
        <v>8841</v>
      </c>
    </row>
    <row r="1361" spans="1:14" x14ac:dyDescent="0.35">
      <c r="A1361">
        <v>2022</v>
      </c>
      <c r="C1361">
        <v>2333</v>
      </c>
      <c r="D1361" t="s">
        <v>9961</v>
      </c>
      <c r="E1361" t="s">
        <v>7526</v>
      </c>
      <c r="F1361" t="s">
        <v>9797</v>
      </c>
      <c r="G1361" t="s">
        <v>7219</v>
      </c>
      <c r="H1361" t="s">
        <v>8839</v>
      </c>
      <c r="I1361" t="s">
        <v>576</v>
      </c>
      <c r="J1361" t="s">
        <v>9030</v>
      </c>
      <c r="K1361" t="s">
        <v>7352</v>
      </c>
      <c r="L1361" t="s">
        <v>9962</v>
      </c>
      <c r="M1361" t="s">
        <v>9031</v>
      </c>
      <c r="N1361" t="s">
        <v>8841</v>
      </c>
    </row>
    <row r="1362" spans="1:14" x14ac:dyDescent="0.35">
      <c r="A1362">
        <v>2022</v>
      </c>
      <c r="C1362">
        <v>2334</v>
      </c>
      <c r="D1362" t="s">
        <v>9964</v>
      </c>
      <c r="E1362" t="s">
        <v>9965</v>
      </c>
      <c r="F1362" t="s">
        <v>9460</v>
      </c>
      <c r="G1362" t="s">
        <v>6980</v>
      </c>
      <c r="H1362" t="s">
        <v>8839</v>
      </c>
      <c r="I1362" t="s">
        <v>534</v>
      </c>
      <c r="J1362" t="s">
        <v>9417</v>
      </c>
      <c r="K1362" t="s">
        <v>9418</v>
      </c>
      <c r="L1362" t="s">
        <v>9419</v>
      </c>
      <c r="M1362" t="s">
        <v>9420</v>
      </c>
      <c r="N1362" t="s">
        <v>8841</v>
      </c>
    </row>
    <row r="1363" spans="1:14" x14ac:dyDescent="0.35">
      <c r="A1363">
        <v>2022</v>
      </c>
      <c r="C1363">
        <v>2335</v>
      </c>
      <c r="D1363" t="s">
        <v>9967</v>
      </c>
      <c r="E1363" t="s">
        <v>9968</v>
      </c>
      <c r="F1363" t="s">
        <v>7041</v>
      </c>
      <c r="G1363" t="s">
        <v>7002</v>
      </c>
      <c r="H1363" t="s">
        <v>8839</v>
      </c>
      <c r="I1363" t="s">
        <v>507</v>
      </c>
      <c r="J1363" t="s">
        <v>8992</v>
      </c>
      <c r="K1363" t="s">
        <v>6199</v>
      </c>
      <c r="L1363" t="s">
        <v>9969</v>
      </c>
      <c r="M1363" t="s">
        <v>9970</v>
      </c>
      <c r="N1363" t="s">
        <v>8841</v>
      </c>
    </row>
    <row r="1364" spans="1:14" x14ac:dyDescent="0.35">
      <c r="A1364">
        <v>2022</v>
      </c>
      <c r="C1364">
        <v>2336</v>
      </c>
      <c r="D1364" t="s">
        <v>9160</v>
      </c>
      <c r="E1364" t="s">
        <v>9972</v>
      </c>
      <c r="F1364" t="s">
        <v>9797</v>
      </c>
      <c r="G1364" t="s">
        <v>7219</v>
      </c>
      <c r="H1364" t="s">
        <v>8839</v>
      </c>
      <c r="I1364" t="s">
        <v>576</v>
      </c>
      <c r="J1364" t="s">
        <v>9162</v>
      </c>
      <c r="K1364" t="s">
        <v>9973</v>
      </c>
      <c r="L1364" t="s">
        <v>9974</v>
      </c>
      <c r="M1364" t="s">
        <v>9165</v>
      </c>
      <c r="N1364" t="s">
        <v>8841</v>
      </c>
    </row>
    <row r="1365" spans="1:14" x14ac:dyDescent="0.35">
      <c r="A1365">
        <v>2022</v>
      </c>
      <c r="C1365">
        <v>2337</v>
      </c>
      <c r="D1365" t="s">
        <v>8884</v>
      </c>
      <c r="E1365" t="s">
        <v>8885</v>
      </c>
      <c r="F1365" t="s">
        <v>9797</v>
      </c>
      <c r="G1365" t="s">
        <v>295</v>
      </c>
      <c r="H1365" t="s">
        <v>8839</v>
      </c>
      <c r="I1365" t="s">
        <v>7703</v>
      </c>
      <c r="J1365" t="s">
        <v>8886</v>
      </c>
      <c r="K1365" t="s">
        <v>8887</v>
      </c>
      <c r="L1365" t="s">
        <v>7308</v>
      </c>
      <c r="M1365" t="s">
        <v>8888</v>
      </c>
      <c r="N1365" t="s">
        <v>8841</v>
      </c>
    </row>
    <row r="1366" spans="1:14" x14ac:dyDescent="0.35">
      <c r="A1366">
        <v>2022</v>
      </c>
      <c r="C1366">
        <v>2338</v>
      </c>
      <c r="D1366" t="s">
        <v>8275</v>
      </c>
      <c r="E1366" t="s">
        <v>9977</v>
      </c>
      <c r="F1366" t="s">
        <v>7032</v>
      </c>
      <c r="G1366" t="s">
        <v>7002</v>
      </c>
      <c r="H1366" t="s">
        <v>8839</v>
      </c>
      <c r="I1366" t="s">
        <v>507</v>
      </c>
      <c r="J1366" t="s">
        <v>9404</v>
      </c>
      <c r="K1366" t="s">
        <v>8986</v>
      </c>
      <c r="L1366" t="s">
        <v>9405</v>
      </c>
      <c r="M1366" t="s">
        <v>9406</v>
      </c>
      <c r="N1366" t="s">
        <v>8841</v>
      </c>
    </row>
    <row r="1367" spans="1:14" x14ac:dyDescent="0.35">
      <c r="A1367">
        <v>2022</v>
      </c>
      <c r="C1367">
        <v>2339</v>
      </c>
      <c r="D1367" t="s">
        <v>9979</v>
      </c>
      <c r="E1367" t="s">
        <v>9980</v>
      </c>
      <c r="F1367" t="s">
        <v>7032</v>
      </c>
      <c r="G1367" t="s">
        <v>7002</v>
      </c>
      <c r="H1367" t="s">
        <v>8839</v>
      </c>
      <c r="I1367" t="s">
        <v>1822</v>
      </c>
      <c r="J1367" t="s">
        <v>9981</v>
      </c>
      <c r="K1367" t="s">
        <v>9753</v>
      </c>
      <c r="L1367" t="s">
        <v>9982</v>
      </c>
      <c r="M1367" t="s">
        <v>9983</v>
      </c>
      <c r="N1367" t="s">
        <v>8841</v>
      </c>
    </row>
    <row r="1368" spans="1:14" x14ac:dyDescent="0.35">
      <c r="A1368">
        <v>2022</v>
      </c>
      <c r="C1368">
        <v>2340</v>
      </c>
      <c r="D1368" t="s">
        <v>9985</v>
      </c>
      <c r="E1368" t="s">
        <v>9986</v>
      </c>
      <c r="F1368" t="s">
        <v>9091</v>
      </c>
      <c r="G1368" t="s">
        <v>7002</v>
      </c>
      <c r="H1368" t="s">
        <v>10540</v>
      </c>
      <c r="I1368" t="s">
        <v>507</v>
      </c>
      <c r="J1368" t="s">
        <v>9987</v>
      </c>
      <c r="K1368" t="s">
        <v>9988</v>
      </c>
      <c r="L1368" t="s">
        <v>9989</v>
      </c>
      <c r="M1368" t="s">
        <v>9990</v>
      </c>
      <c r="N1368" t="s">
        <v>8841</v>
      </c>
    </row>
    <row r="1369" spans="1:14" x14ac:dyDescent="0.35">
      <c r="A1369">
        <v>2022</v>
      </c>
      <c r="C1369">
        <v>2341</v>
      </c>
      <c r="E1369" t="s">
        <v>9992</v>
      </c>
      <c r="F1369" t="s">
        <v>9797</v>
      </c>
      <c r="G1369" t="s">
        <v>9993</v>
      </c>
      <c r="H1369" t="s">
        <v>8839</v>
      </c>
      <c r="I1369" t="s">
        <v>507</v>
      </c>
      <c r="J1369" t="s">
        <v>9994</v>
      </c>
      <c r="K1369" t="s">
        <v>6202</v>
      </c>
      <c r="L1369" t="s">
        <v>7442</v>
      </c>
      <c r="M1369" t="s">
        <v>9995</v>
      </c>
      <c r="N1369" t="s">
        <v>8841</v>
      </c>
    </row>
    <row r="1370" spans="1:14" x14ac:dyDescent="0.35">
      <c r="A1370">
        <v>2022</v>
      </c>
      <c r="C1370">
        <v>2342</v>
      </c>
      <c r="E1370" t="s">
        <v>9102</v>
      </c>
      <c r="F1370" t="s">
        <v>9091</v>
      </c>
      <c r="G1370" t="s">
        <v>7002</v>
      </c>
      <c r="H1370" t="s">
        <v>10540</v>
      </c>
      <c r="I1370" t="s">
        <v>507</v>
      </c>
      <c r="J1370" t="s">
        <v>9103</v>
      </c>
      <c r="K1370" t="s">
        <v>9104</v>
      </c>
      <c r="L1370" t="s">
        <v>7477</v>
      </c>
      <c r="M1370" t="s">
        <v>8893</v>
      </c>
      <c r="N1370" t="s">
        <v>8841</v>
      </c>
    </row>
    <row r="1371" spans="1:14" x14ac:dyDescent="0.35">
      <c r="A1371">
        <v>2022</v>
      </c>
      <c r="C1371">
        <v>2343</v>
      </c>
      <c r="D1371" t="s">
        <v>8894</v>
      </c>
      <c r="E1371" t="s">
        <v>9998</v>
      </c>
      <c r="F1371" t="s">
        <v>9797</v>
      </c>
      <c r="G1371" t="s">
        <v>7219</v>
      </c>
      <c r="H1371" t="s">
        <v>8839</v>
      </c>
      <c r="I1371" t="s">
        <v>534</v>
      </c>
      <c r="J1371" t="s">
        <v>8980</v>
      </c>
      <c r="K1371" t="s">
        <v>9283</v>
      </c>
      <c r="L1371" t="s">
        <v>9999</v>
      </c>
      <c r="M1371" t="s">
        <v>10000</v>
      </c>
      <c r="N1371" t="s">
        <v>8841</v>
      </c>
    </row>
    <row r="1372" spans="1:14" x14ac:dyDescent="0.35">
      <c r="A1372">
        <v>2022</v>
      </c>
      <c r="C1372">
        <v>2344</v>
      </c>
      <c r="E1372" t="s">
        <v>9077</v>
      </c>
      <c r="F1372" t="s">
        <v>9797</v>
      </c>
      <c r="G1372" t="s">
        <v>7219</v>
      </c>
      <c r="H1372" t="s">
        <v>8839</v>
      </c>
      <c r="I1372" t="s">
        <v>636</v>
      </c>
      <c r="J1372" t="s">
        <v>8980</v>
      </c>
      <c r="K1372" t="s">
        <v>9078</v>
      </c>
      <c r="L1372" t="s">
        <v>6226</v>
      </c>
      <c r="M1372" t="s">
        <v>9079</v>
      </c>
      <c r="N1372" t="s">
        <v>8841</v>
      </c>
    </row>
    <row r="1373" spans="1:14" x14ac:dyDescent="0.35">
      <c r="A1373">
        <v>2022</v>
      </c>
      <c r="C1373">
        <v>2345</v>
      </c>
      <c r="D1373" t="s">
        <v>9447</v>
      </c>
      <c r="E1373" t="s">
        <v>9448</v>
      </c>
      <c r="F1373" t="s">
        <v>9797</v>
      </c>
      <c r="G1373" t="s">
        <v>7219</v>
      </c>
      <c r="H1373" t="s">
        <v>8839</v>
      </c>
      <c r="I1373" t="s">
        <v>576</v>
      </c>
      <c r="J1373" t="s">
        <v>9449</v>
      </c>
      <c r="K1373" t="s">
        <v>9226</v>
      </c>
      <c r="L1373" t="s">
        <v>10003</v>
      </c>
      <c r="M1373" t="s">
        <v>8879</v>
      </c>
      <c r="N1373" t="s">
        <v>8841</v>
      </c>
    </row>
    <row r="1374" spans="1:14" x14ac:dyDescent="0.35">
      <c r="A1374">
        <v>2022</v>
      </c>
      <c r="C1374">
        <v>2346</v>
      </c>
      <c r="D1374" t="s">
        <v>7669</v>
      </c>
      <c r="E1374" t="s">
        <v>9244</v>
      </c>
      <c r="F1374" t="s">
        <v>9797</v>
      </c>
      <c r="G1374" t="s">
        <v>7219</v>
      </c>
      <c r="H1374" t="s">
        <v>8839</v>
      </c>
      <c r="I1374" t="s">
        <v>534</v>
      </c>
      <c r="J1374" t="s">
        <v>8887</v>
      </c>
      <c r="K1374" t="s">
        <v>8097</v>
      </c>
      <c r="L1374" t="s">
        <v>10005</v>
      </c>
      <c r="M1374" t="s">
        <v>9079</v>
      </c>
      <c r="N1374" t="s">
        <v>8841</v>
      </c>
    </row>
    <row r="1375" spans="1:14" x14ac:dyDescent="0.35">
      <c r="A1375">
        <v>2022</v>
      </c>
      <c r="C1375">
        <v>2347</v>
      </c>
      <c r="D1375" t="s">
        <v>10007</v>
      </c>
      <c r="E1375" t="s">
        <v>9820</v>
      </c>
      <c r="F1375" t="s">
        <v>9091</v>
      </c>
      <c r="G1375" t="s">
        <v>7002</v>
      </c>
      <c r="H1375" t="s">
        <v>10540</v>
      </c>
      <c r="I1375" t="s">
        <v>507</v>
      </c>
      <c r="J1375" t="s">
        <v>9332</v>
      </c>
      <c r="K1375" t="s">
        <v>9333</v>
      </c>
      <c r="L1375" t="s">
        <v>9334</v>
      </c>
      <c r="M1375" t="s">
        <v>9335</v>
      </c>
      <c r="N1375" t="s">
        <v>8841</v>
      </c>
    </row>
    <row r="1376" spans="1:14" x14ac:dyDescent="0.35">
      <c r="A1376">
        <v>2022</v>
      </c>
      <c r="C1376">
        <v>2348</v>
      </c>
      <c r="D1376" t="s">
        <v>9447</v>
      </c>
      <c r="E1376" t="s">
        <v>7822</v>
      </c>
      <c r="F1376" t="s">
        <v>9797</v>
      </c>
      <c r="G1376" t="s">
        <v>7219</v>
      </c>
      <c r="H1376" t="s">
        <v>8839</v>
      </c>
      <c r="I1376" t="s">
        <v>576</v>
      </c>
      <c r="J1376" t="s">
        <v>8875</v>
      </c>
      <c r="K1376" t="s">
        <v>6217</v>
      </c>
      <c r="L1376" t="s">
        <v>10009</v>
      </c>
      <c r="M1376" t="s">
        <v>10010</v>
      </c>
      <c r="N1376" t="s">
        <v>8841</v>
      </c>
    </row>
    <row r="1377" spans="1:14" x14ac:dyDescent="0.35">
      <c r="A1377">
        <v>2022</v>
      </c>
      <c r="C1377">
        <v>2349</v>
      </c>
      <c r="D1377" t="s">
        <v>7768</v>
      </c>
      <c r="E1377" t="s">
        <v>7822</v>
      </c>
      <c r="F1377" t="s">
        <v>9797</v>
      </c>
      <c r="G1377" t="s">
        <v>7219</v>
      </c>
      <c r="H1377" t="s">
        <v>8839</v>
      </c>
      <c r="I1377" t="s">
        <v>576</v>
      </c>
      <c r="J1377" t="s">
        <v>8875</v>
      </c>
      <c r="K1377" t="s">
        <v>9051</v>
      </c>
      <c r="L1377" t="s">
        <v>9443</v>
      </c>
      <c r="M1377" t="s">
        <v>9053</v>
      </c>
      <c r="N1377" t="s">
        <v>8841</v>
      </c>
    </row>
    <row r="1378" spans="1:14" x14ac:dyDescent="0.35">
      <c r="A1378">
        <v>2022</v>
      </c>
      <c r="C1378">
        <v>2350</v>
      </c>
      <c r="D1378" t="s">
        <v>7525</v>
      </c>
      <c r="E1378" t="s">
        <v>7630</v>
      </c>
      <c r="F1378" t="s">
        <v>9797</v>
      </c>
      <c r="G1378" t="s">
        <v>7219</v>
      </c>
      <c r="H1378" t="s">
        <v>8839</v>
      </c>
      <c r="I1378" t="s">
        <v>576</v>
      </c>
      <c r="J1378" t="s">
        <v>8875</v>
      </c>
      <c r="K1378" t="s">
        <v>8876</v>
      </c>
      <c r="L1378" t="s">
        <v>8877</v>
      </c>
      <c r="M1378" t="s">
        <v>8878</v>
      </c>
      <c r="N1378" t="s">
        <v>8841</v>
      </c>
    </row>
    <row r="1379" spans="1:14" x14ac:dyDescent="0.35">
      <c r="A1379">
        <v>2022</v>
      </c>
      <c r="C1379">
        <v>2351</v>
      </c>
      <c r="D1379" t="s">
        <v>7669</v>
      </c>
      <c r="E1379" t="s">
        <v>9281</v>
      </c>
      <c r="F1379" t="s">
        <v>9797</v>
      </c>
      <c r="G1379" t="s">
        <v>7219</v>
      </c>
      <c r="H1379" t="s">
        <v>8839</v>
      </c>
      <c r="I1379" t="s">
        <v>534</v>
      </c>
      <c r="J1379" t="s">
        <v>9282</v>
      </c>
      <c r="K1379" t="s">
        <v>9283</v>
      </c>
      <c r="L1379" t="s">
        <v>9999</v>
      </c>
      <c r="M1379" t="s">
        <v>9285</v>
      </c>
      <c r="N1379" t="s">
        <v>8841</v>
      </c>
    </row>
    <row r="1380" spans="1:14" x14ac:dyDescent="0.35">
      <c r="A1380">
        <v>2022</v>
      </c>
      <c r="C1380">
        <v>2352</v>
      </c>
      <c r="D1380" t="s">
        <v>7525</v>
      </c>
      <c r="E1380" t="s">
        <v>8998</v>
      </c>
      <c r="F1380" t="s">
        <v>9797</v>
      </c>
      <c r="G1380" t="s">
        <v>7219</v>
      </c>
      <c r="H1380" t="s">
        <v>8839</v>
      </c>
      <c r="I1380" t="s">
        <v>576</v>
      </c>
      <c r="J1380" t="s">
        <v>8999</v>
      </c>
      <c r="K1380" t="s">
        <v>7749</v>
      </c>
      <c r="L1380" t="s">
        <v>9000</v>
      </c>
      <c r="M1380" t="s">
        <v>9001</v>
      </c>
      <c r="N1380" t="s">
        <v>8841</v>
      </c>
    </row>
    <row r="1381" spans="1:14" x14ac:dyDescent="0.35">
      <c r="A1381">
        <v>2022</v>
      </c>
      <c r="C1381">
        <v>2353</v>
      </c>
      <c r="D1381" t="s">
        <v>7510</v>
      </c>
      <c r="E1381" t="s">
        <v>9225</v>
      </c>
      <c r="F1381" t="s">
        <v>9797</v>
      </c>
      <c r="G1381" t="s">
        <v>7219</v>
      </c>
      <c r="H1381" t="s">
        <v>8839</v>
      </c>
      <c r="I1381" t="s">
        <v>576</v>
      </c>
      <c r="J1381" t="s">
        <v>7208</v>
      </c>
      <c r="K1381" t="s">
        <v>9226</v>
      </c>
      <c r="L1381" t="s">
        <v>9227</v>
      </c>
      <c r="M1381" t="s">
        <v>9228</v>
      </c>
      <c r="N1381" t="s">
        <v>8841</v>
      </c>
    </row>
    <row r="1382" spans="1:14" x14ac:dyDescent="0.35">
      <c r="A1382">
        <v>2022</v>
      </c>
      <c r="C1382">
        <v>2354</v>
      </c>
      <c r="E1382" t="s">
        <v>9024</v>
      </c>
      <c r="F1382" t="s">
        <v>9797</v>
      </c>
      <c r="G1382" t="s">
        <v>9910</v>
      </c>
      <c r="H1382" t="s">
        <v>8839</v>
      </c>
      <c r="I1382" t="s">
        <v>636</v>
      </c>
      <c r="J1382" t="s">
        <v>9078</v>
      </c>
      <c r="K1382" t="s">
        <v>9346</v>
      </c>
      <c r="L1382" t="s">
        <v>9347</v>
      </c>
      <c r="M1382" t="s">
        <v>10017</v>
      </c>
      <c r="N1382" t="s">
        <v>8841</v>
      </c>
    </row>
    <row r="1383" spans="1:14" x14ac:dyDescent="0.35">
      <c r="A1383">
        <v>2022</v>
      </c>
      <c r="C1383">
        <v>2355</v>
      </c>
      <c r="D1383" t="s">
        <v>8894</v>
      </c>
      <c r="E1383" t="s">
        <v>10019</v>
      </c>
      <c r="F1383" t="s">
        <v>9797</v>
      </c>
      <c r="G1383" t="s">
        <v>7219</v>
      </c>
      <c r="H1383" t="s">
        <v>8839</v>
      </c>
      <c r="I1383" t="s">
        <v>534</v>
      </c>
      <c r="J1383" t="s">
        <v>10020</v>
      </c>
      <c r="K1383" t="s">
        <v>9122</v>
      </c>
      <c r="L1383" t="s">
        <v>7265</v>
      </c>
      <c r="M1383" t="s">
        <v>10021</v>
      </c>
      <c r="N1383" t="s">
        <v>8841</v>
      </c>
    </row>
    <row r="1384" spans="1:14" x14ac:dyDescent="0.35">
      <c r="A1384">
        <v>2022</v>
      </c>
      <c r="C1384">
        <v>2357</v>
      </c>
      <c r="D1384" t="s">
        <v>7525</v>
      </c>
      <c r="E1384" t="s">
        <v>8991</v>
      </c>
      <c r="F1384" t="s">
        <v>9797</v>
      </c>
      <c r="G1384" t="s">
        <v>7219</v>
      </c>
      <c r="H1384" t="s">
        <v>8839</v>
      </c>
      <c r="I1384" t="s">
        <v>576</v>
      </c>
      <c r="J1384" t="s">
        <v>7755</v>
      </c>
      <c r="K1384" t="s">
        <v>10023</v>
      </c>
      <c r="L1384" t="s">
        <v>10024</v>
      </c>
      <c r="M1384" t="s">
        <v>10025</v>
      </c>
      <c r="N1384" t="s">
        <v>8841</v>
      </c>
    </row>
    <row r="1385" spans="1:14" x14ac:dyDescent="0.35">
      <c r="A1385">
        <v>2022</v>
      </c>
      <c r="C1385">
        <v>2358</v>
      </c>
      <c r="D1385" t="s">
        <v>9250</v>
      </c>
      <c r="E1385" t="s">
        <v>9251</v>
      </c>
      <c r="F1385" t="s">
        <v>9797</v>
      </c>
      <c r="G1385" t="s">
        <v>7219</v>
      </c>
      <c r="H1385" t="s">
        <v>8839</v>
      </c>
      <c r="I1385" t="s">
        <v>636</v>
      </c>
      <c r="J1385" t="s">
        <v>9252</v>
      </c>
      <c r="K1385" t="s">
        <v>9253</v>
      </c>
      <c r="L1385" t="s">
        <v>8981</v>
      </c>
      <c r="M1385" t="s">
        <v>9254</v>
      </c>
      <c r="N1385" t="s">
        <v>8841</v>
      </c>
    </row>
    <row r="1386" spans="1:14" x14ac:dyDescent="0.35">
      <c r="A1386">
        <v>2022</v>
      </c>
      <c r="C1386">
        <v>2359</v>
      </c>
      <c r="D1386" t="s">
        <v>10028</v>
      </c>
      <c r="E1386" t="s">
        <v>9090</v>
      </c>
      <c r="F1386" t="s">
        <v>9091</v>
      </c>
      <c r="G1386" t="s">
        <v>7002</v>
      </c>
      <c r="H1386" t="s">
        <v>10540</v>
      </c>
      <c r="I1386" t="s">
        <v>507</v>
      </c>
      <c r="J1386" t="s">
        <v>9092</v>
      </c>
      <c r="K1386" t="s">
        <v>9093</v>
      </c>
      <c r="L1386" t="s">
        <v>7448</v>
      </c>
      <c r="M1386" t="s">
        <v>9095</v>
      </c>
      <c r="N1386" t="s">
        <v>8841</v>
      </c>
    </row>
    <row r="1387" spans="1:14" x14ac:dyDescent="0.35">
      <c r="A1387">
        <v>2022</v>
      </c>
      <c r="C1387">
        <v>2360</v>
      </c>
      <c r="E1387" t="s">
        <v>7655</v>
      </c>
      <c r="F1387" t="s">
        <v>9797</v>
      </c>
      <c r="G1387" t="s">
        <v>9910</v>
      </c>
      <c r="H1387" t="s">
        <v>8839</v>
      </c>
      <c r="I1387" t="s">
        <v>636</v>
      </c>
      <c r="J1387" t="s">
        <v>10030</v>
      </c>
      <c r="K1387" t="s">
        <v>9899</v>
      </c>
      <c r="L1387" t="s">
        <v>9900</v>
      </c>
      <c r="M1387" t="s">
        <v>10031</v>
      </c>
      <c r="N1387" t="s">
        <v>8841</v>
      </c>
    </row>
    <row r="1388" spans="1:14" x14ac:dyDescent="0.35">
      <c r="A1388">
        <v>2022</v>
      </c>
      <c r="C1388">
        <v>2361</v>
      </c>
      <c r="D1388" t="s">
        <v>8524</v>
      </c>
      <c r="E1388" t="s">
        <v>10033</v>
      </c>
      <c r="F1388" t="s">
        <v>9534</v>
      </c>
      <c r="G1388" t="s">
        <v>7002</v>
      </c>
      <c r="H1388" t="s">
        <v>8839</v>
      </c>
      <c r="I1388" t="s">
        <v>507</v>
      </c>
      <c r="J1388" t="s">
        <v>10034</v>
      </c>
      <c r="K1388" t="s">
        <v>8516</v>
      </c>
      <c r="L1388" t="s">
        <v>9535</v>
      </c>
      <c r="M1388" t="s">
        <v>10035</v>
      </c>
      <c r="N1388" t="s">
        <v>8841</v>
      </c>
    </row>
    <row r="1389" spans="1:14" x14ac:dyDescent="0.35">
      <c r="A1389">
        <v>2022</v>
      </c>
      <c r="C1389">
        <v>2363</v>
      </c>
      <c r="D1389" t="s">
        <v>10037</v>
      </c>
      <c r="E1389" t="s">
        <v>9345</v>
      </c>
      <c r="F1389" t="s">
        <v>9797</v>
      </c>
      <c r="G1389" t="s">
        <v>7219</v>
      </c>
      <c r="H1389" t="s">
        <v>8839</v>
      </c>
      <c r="I1389" t="s">
        <v>636</v>
      </c>
      <c r="J1389" t="s">
        <v>9151</v>
      </c>
      <c r="K1389" t="s">
        <v>9346</v>
      </c>
      <c r="L1389" t="s">
        <v>9347</v>
      </c>
      <c r="M1389" t="s">
        <v>9312</v>
      </c>
      <c r="N1389" t="s">
        <v>8841</v>
      </c>
    </row>
    <row r="1390" spans="1:14" x14ac:dyDescent="0.35">
      <c r="A1390">
        <v>2022</v>
      </c>
      <c r="C1390">
        <v>2364</v>
      </c>
      <c r="D1390" t="s">
        <v>7224</v>
      </c>
      <c r="E1390" t="s">
        <v>10039</v>
      </c>
      <c r="F1390" t="s">
        <v>9706</v>
      </c>
      <c r="G1390" t="s">
        <v>9707</v>
      </c>
      <c r="H1390" t="s">
        <v>8839</v>
      </c>
      <c r="I1390" t="s">
        <v>534</v>
      </c>
      <c r="J1390" t="s">
        <v>9151</v>
      </c>
      <c r="K1390" t="s">
        <v>9152</v>
      </c>
      <c r="L1390" t="s">
        <v>9153</v>
      </c>
      <c r="M1390" t="s">
        <v>9154</v>
      </c>
      <c r="N1390" t="s">
        <v>8841</v>
      </c>
    </row>
    <row r="1391" spans="1:14" x14ac:dyDescent="0.35">
      <c r="A1391">
        <v>2022</v>
      </c>
      <c r="C1391">
        <v>2365</v>
      </c>
      <c r="D1391" t="s">
        <v>7341</v>
      </c>
      <c r="E1391" t="s">
        <v>10041</v>
      </c>
      <c r="F1391" t="s">
        <v>7032</v>
      </c>
      <c r="G1391" t="s">
        <v>6937</v>
      </c>
      <c r="H1391" t="s">
        <v>8839</v>
      </c>
      <c r="I1391" t="s">
        <v>7343</v>
      </c>
      <c r="J1391" t="s">
        <v>8985</v>
      </c>
      <c r="K1391" t="s">
        <v>8986</v>
      </c>
      <c r="L1391" t="s">
        <v>8987</v>
      </c>
      <c r="M1391" t="s">
        <v>8988</v>
      </c>
      <c r="N1391" t="s">
        <v>8841</v>
      </c>
    </row>
    <row r="1392" spans="1:14" x14ac:dyDescent="0.35">
      <c r="A1392">
        <v>2022</v>
      </c>
      <c r="C1392">
        <v>2366</v>
      </c>
      <c r="D1392" t="s">
        <v>10043</v>
      </c>
      <c r="E1392" t="s">
        <v>10044</v>
      </c>
      <c r="F1392" t="s">
        <v>7032</v>
      </c>
      <c r="G1392" t="s">
        <v>6937</v>
      </c>
      <c r="H1392" t="s">
        <v>8839</v>
      </c>
      <c r="I1392" t="s">
        <v>534</v>
      </c>
      <c r="J1392" t="s">
        <v>10045</v>
      </c>
      <c r="K1392" t="s">
        <v>10046</v>
      </c>
      <c r="L1392" t="s">
        <v>10047</v>
      </c>
      <c r="M1392" t="s">
        <v>10048</v>
      </c>
      <c r="N1392" t="s">
        <v>8841</v>
      </c>
    </row>
    <row r="1393" spans="1:14" x14ac:dyDescent="0.35">
      <c r="A1393">
        <v>2022</v>
      </c>
      <c r="C1393">
        <v>2367</v>
      </c>
      <c r="D1393" t="s">
        <v>10050</v>
      </c>
      <c r="E1393" t="s">
        <v>10051</v>
      </c>
      <c r="F1393" t="s">
        <v>7032</v>
      </c>
      <c r="G1393" t="s">
        <v>7002</v>
      </c>
      <c r="H1393" t="s">
        <v>8839</v>
      </c>
      <c r="I1393" t="s">
        <v>507</v>
      </c>
      <c r="J1393" t="s">
        <v>10052</v>
      </c>
      <c r="K1393" t="s">
        <v>10053</v>
      </c>
      <c r="L1393" t="s">
        <v>6833</v>
      </c>
      <c r="M1393" t="s">
        <v>10054</v>
      </c>
      <c r="N1393" t="s">
        <v>8841</v>
      </c>
    </row>
    <row r="1394" spans="1:14" x14ac:dyDescent="0.35">
      <c r="A1394">
        <v>2022</v>
      </c>
      <c r="C1394">
        <v>2368</v>
      </c>
      <c r="D1394" t="s">
        <v>10056</v>
      </c>
      <c r="E1394" t="s">
        <v>10039</v>
      </c>
      <c r="F1394" t="s">
        <v>7032</v>
      </c>
      <c r="G1394" t="s">
        <v>6937</v>
      </c>
      <c r="H1394" t="s">
        <v>8839</v>
      </c>
      <c r="I1394" t="s">
        <v>636</v>
      </c>
      <c r="J1394" t="s">
        <v>10057</v>
      </c>
      <c r="K1394" t="s">
        <v>10046</v>
      </c>
      <c r="L1394" t="s">
        <v>10047</v>
      </c>
      <c r="M1394" t="s">
        <v>10058</v>
      </c>
      <c r="N1394" t="s">
        <v>8841</v>
      </c>
    </row>
    <row r="1395" spans="1:14" x14ac:dyDescent="0.35">
      <c r="A1395">
        <v>2022</v>
      </c>
      <c r="C1395">
        <v>2369</v>
      </c>
      <c r="D1395" t="s">
        <v>8024</v>
      </c>
      <c r="E1395" t="s">
        <v>9733</v>
      </c>
      <c r="F1395" t="s">
        <v>9460</v>
      </c>
      <c r="G1395" t="s">
        <v>6914</v>
      </c>
      <c r="H1395" t="s">
        <v>8839</v>
      </c>
      <c r="I1395" t="s">
        <v>534</v>
      </c>
      <c r="J1395" t="s">
        <v>10060</v>
      </c>
      <c r="K1395" t="s">
        <v>10061</v>
      </c>
      <c r="L1395" t="s">
        <v>10062</v>
      </c>
      <c r="M1395" t="s">
        <v>10063</v>
      </c>
      <c r="N1395" t="s">
        <v>8841</v>
      </c>
    </row>
    <row r="1396" spans="1:14" x14ac:dyDescent="0.35">
      <c r="A1396">
        <v>2022</v>
      </c>
      <c r="C1396">
        <v>2370</v>
      </c>
      <c r="D1396" t="s">
        <v>10065</v>
      </c>
      <c r="E1396" t="s">
        <v>10066</v>
      </c>
      <c r="F1396" t="s">
        <v>9844</v>
      </c>
      <c r="G1396" t="s">
        <v>7219</v>
      </c>
      <c r="H1396" t="s">
        <v>8839</v>
      </c>
      <c r="I1396" t="s">
        <v>7126</v>
      </c>
      <c r="J1396" t="s">
        <v>6218</v>
      </c>
      <c r="K1396" t="s">
        <v>6202</v>
      </c>
      <c r="L1396" t="s">
        <v>7442</v>
      </c>
      <c r="M1396" t="s">
        <v>10067</v>
      </c>
      <c r="N1396" t="s">
        <v>8841</v>
      </c>
    </row>
    <row r="1397" spans="1:14" x14ac:dyDescent="0.35">
      <c r="A1397">
        <v>2022</v>
      </c>
      <c r="C1397">
        <v>2371</v>
      </c>
      <c r="D1397" t="s">
        <v>7669</v>
      </c>
      <c r="E1397" t="s">
        <v>7545</v>
      </c>
      <c r="F1397" t="s">
        <v>9797</v>
      </c>
      <c r="G1397" t="s">
        <v>7219</v>
      </c>
      <c r="H1397" t="s">
        <v>8839</v>
      </c>
      <c r="I1397" t="s">
        <v>534</v>
      </c>
      <c r="J1397" t="s">
        <v>7824</v>
      </c>
      <c r="K1397" t="s">
        <v>9122</v>
      </c>
      <c r="L1397" t="s">
        <v>9443</v>
      </c>
      <c r="M1397" t="s">
        <v>7811</v>
      </c>
      <c r="N1397" t="s">
        <v>8841</v>
      </c>
    </row>
    <row r="1398" spans="1:14" x14ac:dyDescent="0.35">
      <c r="A1398">
        <v>2022</v>
      </c>
      <c r="C1398">
        <v>2372</v>
      </c>
      <c r="D1398" t="s">
        <v>8978</v>
      </c>
      <c r="E1398" t="s">
        <v>10070</v>
      </c>
      <c r="F1398" t="s">
        <v>9091</v>
      </c>
      <c r="G1398" t="s">
        <v>7002</v>
      </c>
      <c r="H1398" t="s">
        <v>10540</v>
      </c>
      <c r="I1398" t="s">
        <v>507</v>
      </c>
      <c r="J1398" t="s">
        <v>10071</v>
      </c>
      <c r="K1398" t="s">
        <v>8899</v>
      </c>
      <c r="L1398" t="s">
        <v>10072</v>
      </c>
      <c r="M1398" t="s">
        <v>8893</v>
      </c>
      <c r="N1398" t="s">
        <v>8841</v>
      </c>
    </row>
    <row r="1399" spans="1:14" x14ac:dyDescent="0.35">
      <c r="A1399">
        <v>2022</v>
      </c>
      <c r="C1399">
        <v>2373</v>
      </c>
      <c r="D1399" t="s">
        <v>9023</v>
      </c>
      <c r="E1399" t="s">
        <v>9024</v>
      </c>
      <c r="F1399" t="s">
        <v>9797</v>
      </c>
      <c r="G1399" t="s">
        <v>9910</v>
      </c>
      <c r="H1399" t="s">
        <v>8839</v>
      </c>
      <c r="I1399" t="s">
        <v>507</v>
      </c>
      <c r="J1399" t="s">
        <v>9025</v>
      </c>
      <c r="K1399" t="s">
        <v>8986</v>
      </c>
      <c r="L1399" t="s">
        <v>9026</v>
      </c>
      <c r="M1399" t="s">
        <v>9027</v>
      </c>
      <c r="N1399" t="s">
        <v>8841</v>
      </c>
    </row>
    <row r="1400" spans="1:14" x14ac:dyDescent="0.35">
      <c r="A1400">
        <v>2022</v>
      </c>
      <c r="C1400">
        <v>2374</v>
      </c>
      <c r="E1400" t="s">
        <v>10075</v>
      </c>
      <c r="F1400" t="s">
        <v>9460</v>
      </c>
      <c r="G1400" t="s">
        <v>6980</v>
      </c>
      <c r="H1400" t="s">
        <v>8839</v>
      </c>
      <c r="I1400" t="s">
        <v>534</v>
      </c>
      <c r="J1400" t="s">
        <v>9025</v>
      </c>
      <c r="K1400" t="s">
        <v>9803</v>
      </c>
      <c r="L1400" t="s">
        <v>9804</v>
      </c>
      <c r="M1400" t="s">
        <v>10076</v>
      </c>
      <c r="N1400" t="s">
        <v>8841</v>
      </c>
    </row>
    <row r="1401" spans="1:14" x14ac:dyDescent="0.35">
      <c r="A1401">
        <v>2022</v>
      </c>
      <c r="C1401">
        <v>2375</v>
      </c>
      <c r="D1401" t="s">
        <v>306</v>
      </c>
      <c r="E1401" t="s">
        <v>9367</v>
      </c>
      <c r="F1401" t="s">
        <v>9706</v>
      </c>
      <c r="G1401" t="s">
        <v>9707</v>
      </c>
      <c r="H1401" t="s">
        <v>8839</v>
      </c>
      <c r="I1401" t="s">
        <v>534</v>
      </c>
      <c r="J1401" t="s">
        <v>9156</v>
      </c>
      <c r="K1401" t="s">
        <v>10078</v>
      </c>
      <c r="L1401" t="s">
        <v>8969</v>
      </c>
      <c r="M1401" t="s">
        <v>9369</v>
      </c>
      <c r="N1401" t="s">
        <v>8841</v>
      </c>
    </row>
    <row r="1402" spans="1:14" x14ac:dyDescent="0.35">
      <c r="A1402">
        <v>2022</v>
      </c>
      <c r="C1402">
        <v>2376</v>
      </c>
      <c r="D1402" t="s">
        <v>306</v>
      </c>
      <c r="E1402" t="s">
        <v>10039</v>
      </c>
      <c r="F1402" t="s">
        <v>9706</v>
      </c>
      <c r="G1402" t="s">
        <v>9707</v>
      </c>
      <c r="H1402" t="s">
        <v>8839</v>
      </c>
      <c r="I1402" t="s">
        <v>534</v>
      </c>
      <c r="J1402" t="s">
        <v>9156</v>
      </c>
      <c r="K1402" t="s">
        <v>9152</v>
      </c>
      <c r="L1402" t="s">
        <v>10080</v>
      </c>
      <c r="M1402" t="s">
        <v>9157</v>
      </c>
      <c r="N1402" t="s">
        <v>8841</v>
      </c>
    </row>
    <row r="1403" spans="1:14" x14ac:dyDescent="0.35">
      <c r="A1403">
        <v>2022</v>
      </c>
      <c r="C1403">
        <v>2377</v>
      </c>
      <c r="D1403" t="s">
        <v>306</v>
      </c>
      <c r="E1403" t="s">
        <v>9318</v>
      </c>
      <c r="F1403" t="s">
        <v>9706</v>
      </c>
      <c r="G1403" t="s">
        <v>9707</v>
      </c>
      <c r="H1403" t="s">
        <v>8839</v>
      </c>
      <c r="I1403" t="s">
        <v>534</v>
      </c>
      <c r="J1403" t="s">
        <v>9156</v>
      </c>
      <c r="K1403" t="s">
        <v>8367</v>
      </c>
      <c r="L1403" t="s">
        <v>6893</v>
      </c>
      <c r="M1403" t="s">
        <v>7858</v>
      </c>
      <c r="N1403" t="s">
        <v>8841</v>
      </c>
    </row>
    <row r="1404" spans="1:14" x14ac:dyDescent="0.35">
      <c r="A1404">
        <v>2022</v>
      </c>
      <c r="C1404">
        <v>2378</v>
      </c>
      <c r="D1404" t="s">
        <v>10083</v>
      </c>
      <c r="E1404" t="s">
        <v>7158</v>
      </c>
      <c r="F1404" t="s">
        <v>9797</v>
      </c>
      <c r="G1404" t="s">
        <v>7219</v>
      </c>
      <c r="H1404" t="s">
        <v>8839</v>
      </c>
      <c r="I1404" t="s">
        <v>507</v>
      </c>
      <c r="J1404" t="s">
        <v>7352</v>
      </c>
      <c r="K1404" t="s">
        <v>7352</v>
      </c>
      <c r="L1404" t="s">
        <v>9962</v>
      </c>
      <c r="M1404" t="s">
        <v>7858</v>
      </c>
      <c r="N1404" t="s">
        <v>8841</v>
      </c>
    </row>
    <row r="1405" spans="1:14" x14ac:dyDescent="0.35">
      <c r="A1405">
        <v>2022</v>
      </c>
      <c r="C1405">
        <v>2379</v>
      </c>
      <c r="E1405" t="s">
        <v>10085</v>
      </c>
      <c r="F1405" t="s">
        <v>9091</v>
      </c>
      <c r="G1405" t="s">
        <v>7710</v>
      </c>
      <c r="H1405" t="s">
        <v>10540</v>
      </c>
      <c r="I1405" t="s">
        <v>507</v>
      </c>
      <c r="J1405" t="s">
        <v>10086</v>
      </c>
      <c r="K1405" t="s">
        <v>10087</v>
      </c>
      <c r="L1405" t="s">
        <v>10088</v>
      </c>
      <c r="M1405" t="s">
        <v>10089</v>
      </c>
      <c r="N1405" t="s">
        <v>8841</v>
      </c>
    </row>
    <row r="1406" spans="1:14" x14ac:dyDescent="0.35">
      <c r="A1406">
        <v>2022</v>
      </c>
      <c r="C1406">
        <v>2380</v>
      </c>
      <c r="D1406" t="s">
        <v>8978</v>
      </c>
      <c r="E1406" t="s">
        <v>10091</v>
      </c>
      <c r="F1406" t="s">
        <v>9091</v>
      </c>
      <c r="G1406" t="s">
        <v>7002</v>
      </c>
      <c r="H1406" t="s">
        <v>10540</v>
      </c>
      <c r="I1406" t="s">
        <v>507</v>
      </c>
      <c r="J1406" t="s">
        <v>9051</v>
      </c>
      <c r="K1406" t="s">
        <v>8899</v>
      </c>
      <c r="L1406" t="s">
        <v>10072</v>
      </c>
      <c r="M1406" t="s">
        <v>8893</v>
      </c>
      <c r="N1406" t="s">
        <v>8841</v>
      </c>
    </row>
    <row r="1407" spans="1:14" x14ac:dyDescent="0.35">
      <c r="A1407">
        <v>2022</v>
      </c>
      <c r="C1407">
        <v>2381</v>
      </c>
      <c r="E1407" t="s">
        <v>10093</v>
      </c>
      <c r="F1407" t="s">
        <v>9797</v>
      </c>
      <c r="G1407" t="s">
        <v>7219</v>
      </c>
      <c r="H1407" t="s">
        <v>8839</v>
      </c>
      <c r="I1407" t="s">
        <v>534</v>
      </c>
      <c r="J1407" t="s">
        <v>9253</v>
      </c>
      <c r="K1407" t="s">
        <v>10094</v>
      </c>
      <c r="L1407" t="s">
        <v>9443</v>
      </c>
      <c r="M1407" t="s">
        <v>7593</v>
      </c>
      <c r="N1407" t="s">
        <v>8841</v>
      </c>
    </row>
    <row r="1408" spans="1:14" x14ac:dyDescent="0.35">
      <c r="A1408">
        <v>2022</v>
      </c>
      <c r="C1408">
        <v>2382</v>
      </c>
      <c r="D1408" t="s">
        <v>306</v>
      </c>
      <c r="E1408" t="s">
        <v>9401</v>
      </c>
      <c r="F1408" t="s">
        <v>9706</v>
      </c>
      <c r="G1408" t="s">
        <v>9707</v>
      </c>
      <c r="H1408" t="s">
        <v>8839</v>
      </c>
      <c r="I1408" t="s">
        <v>534</v>
      </c>
      <c r="J1408" t="s">
        <v>8702</v>
      </c>
      <c r="K1408" t="s">
        <v>7057</v>
      </c>
      <c r="L1408" t="s">
        <v>9337</v>
      </c>
      <c r="M1408" t="s">
        <v>9154</v>
      </c>
      <c r="N1408" t="s">
        <v>8841</v>
      </c>
    </row>
    <row r="1409" spans="1:14" x14ac:dyDescent="0.35">
      <c r="A1409">
        <v>2022</v>
      </c>
      <c r="C1409">
        <v>2383</v>
      </c>
      <c r="D1409" t="s">
        <v>306</v>
      </c>
      <c r="E1409" t="s">
        <v>9336</v>
      </c>
      <c r="F1409" t="s">
        <v>9706</v>
      </c>
      <c r="G1409" t="s">
        <v>9707</v>
      </c>
      <c r="H1409" t="s">
        <v>8839</v>
      </c>
      <c r="I1409" t="s">
        <v>534</v>
      </c>
      <c r="J1409" t="s">
        <v>10097</v>
      </c>
      <c r="K1409" t="s">
        <v>7057</v>
      </c>
      <c r="L1409" t="s">
        <v>9337</v>
      </c>
      <c r="M1409" t="s">
        <v>9154</v>
      </c>
      <c r="N1409" t="s">
        <v>8841</v>
      </c>
    </row>
    <row r="1410" spans="1:14" x14ac:dyDescent="0.35">
      <c r="A1410">
        <v>2022</v>
      </c>
      <c r="C1410">
        <v>2384</v>
      </c>
      <c r="D1410" t="s">
        <v>10099</v>
      </c>
      <c r="E1410" t="s">
        <v>9820</v>
      </c>
      <c r="F1410" t="s">
        <v>9091</v>
      </c>
      <c r="G1410" t="s">
        <v>6980</v>
      </c>
      <c r="H1410" t="s">
        <v>10540</v>
      </c>
      <c r="I1410" t="s">
        <v>534</v>
      </c>
      <c r="J1410" t="s">
        <v>10100</v>
      </c>
      <c r="K1410" t="s">
        <v>6217</v>
      </c>
      <c r="L1410" t="s">
        <v>10101</v>
      </c>
      <c r="M1410" t="s">
        <v>10102</v>
      </c>
      <c r="N1410" t="s">
        <v>8841</v>
      </c>
    </row>
    <row r="1411" spans="1:14" x14ac:dyDescent="0.35">
      <c r="A1411">
        <v>2022</v>
      </c>
      <c r="C1411">
        <v>2385</v>
      </c>
      <c r="E1411" t="s">
        <v>10104</v>
      </c>
      <c r="F1411" t="s">
        <v>9091</v>
      </c>
      <c r="G1411" t="s">
        <v>7002</v>
      </c>
      <c r="H1411" t="s">
        <v>10540</v>
      </c>
      <c r="I1411" t="s">
        <v>507</v>
      </c>
      <c r="J1411" t="s">
        <v>10100</v>
      </c>
      <c r="K1411" t="s">
        <v>8899</v>
      </c>
      <c r="L1411" t="s">
        <v>10072</v>
      </c>
      <c r="M1411" t="s">
        <v>10105</v>
      </c>
      <c r="N1411" t="s">
        <v>8841</v>
      </c>
    </row>
    <row r="1412" spans="1:14" x14ac:dyDescent="0.35">
      <c r="A1412">
        <v>2022</v>
      </c>
      <c r="C1412">
        <v>2386</v>
      </c>
      <c r="D1412" t="s">
        <v>5793</v>
      </c>
      <c r="E1412" t="s">
        <v>10107</v>
      </c>
      <c r="F1412" t="s">
        <v>9797</v>
      </c>
      <c r="G1412" t="s">
        <v>7219</v>
      </c>
      <c r="H1412" t="s">
        <v>8839</v>
      </c>
      <c r="I1412" t="s">
        <v>5793</v>
      </c>
      <c r="J1412" t="s">
        <v>8845</v>
      </c>
      <c r="K1412" t="s">
        <v>10108</v>
      </c>
      <c r="L1412" t="s">
        <v>10109</v>
      </c>
      <c r="M1412" t="s">
        <v>9287</v>
      </c>
      <c r="N1412" t="s">
        <v>8841</v>
      </c>
    </row>
    <row r="1413" spans="1:14" x14ac:dyDescent="0.35">
      <c r="A1413">
        <v>2022</v>
      </c>
      <c r="C1413">
        <v>2387</v>
      </c>
      <c r="D1413" t="s">
        <v>10111</v>
      </c>
      <c r="E1413" t="s">
        <v>7158</v>
      </c>
      <c r="F1413" t="s">
        <v>9797</v>
      </c>
      <c r="G1413" t="s">
        <v>9910</v>
      </c>
      <c r="H1413" t="s">
        <v>8839</v>
      </c>
      <c r="I1413" t="s">
        <v>507</v>
      </c>
      <c r="J1413" t="s">
        <v>9803</v>
      </c>
      <c r="K1413" t="s">
        <v>10108</v>
      </c>
      <c r="L1413" t="s">
        <v>10109</v>
      </c>
      <c r="M1413" t="s">
        <v>9936</v>
      </c>
      <c r="N1413" t="s">
        <v>8841</v>
      </c>
    </row>
    <row r="1414" spans="1:14" x14ac:dyDescent="0.35">
      <c r="A1414">
        <v>2022</v>
      </c>
      <c r="C1414">
        <v>2388</v>
      </c>
      <c r="D1414" t="s">
        <v>7525</v>
      </c>
      <c r="E1414" t="s">
        <v>8991</v>
      </c>
      <c r="F1414" t="s">
        <v>9797</v>
      </c>
      <c r="G1414" t="s">
        <v>7219</v>
      </c>
      <c r="H1414" t="s">
        <v>8839</v>
      </c>
      <c r="I1414" t="s">
        <v>576</v>
      </c>
      <c r="J1414" t="s">
        <v>9803</v>
      </c>
      <c r="K1414" t="s">
        <v>10113</v>
      </c>
      <c r="L1414" t="s">
        <v>10072</v>
      </c>
      <c r="M1414" t="s">
        <v>10114</v>
      </c>
      <c r="N1414" t="s">
        <v>8841</v>
      </c>
    </row>
    <row r="1415" spans="1:14" x14ac:dyDescent="0.35">
      <c r="A1415">
        <v>2022</v>
      </c>
      <c r="C1415">
        <v>2389</v>
      </c>
      <c r="D1415" t="s">
        <v>10555</v>
      </c>
      <c r="E1415" t="s">
        <v>10117</v>
      </c>
      <c r="F1415" t="s">
        <v>9091</v>
      </c>
      <c r="H1415" t="s">
        <v>10540</v>
      </c>
      <c r="I1415" t="s">
        <v>534</v>
      </c>
      <c r="J1415" t="s">
        <v>9122</v>
      </c>
      <c r="K1415" t="s">
        <v>10119</v>
      </c>
      <c r="L1415" t="s">
        <v>10009</v>
      </c>
      <c r="M1415" t="s">
        <v>10120</v>
      </c>
      <c r="N1415" t="s">
        <v>8841</v>
      </c>
    </row>
    <row r="1416" spans="1:14" x14ac:dyDescent="0.35">
      <c r="A1416">
        <v>2022</v>
      </c>
      <c r="C1416">
        <v>2390</v>
      </c>
      <c r="E1416" t="s">
        <v>10122</v>
      </c>
      <c r="F1416" t="s">
        <v>9091</v>
      </c>
      <c r="G1416" t="s">
        <v>10123</v>
      </c>
      <c r="H1416" t="s">
        <v>10540</v>
      </c>
      <c r="I1416" t="s">
        <v>1822</v>
      </c>
      <c r="J1416" t="s">
        <v>10113</v>
      </c>
      <c r="K1416" t="s">
        <v>10061</v>
      </c>
      <c r="L1416" t="s">
        <v>10124</v>
      </c>
      <c r="M1416" t="s">
        <v>10125</v>
      </c>
      <c r="N1416" t="s">
        <v>8841</v>
      </c>
    </row>
    <row r="1417" spans="1:14" x14ac:dyDescent="0.35">
      <c r="A1417">
        <v>2022</v>
      </c>
      <c r="C1417">
        <v>2392</v>
      </c>
      <c r="D1417" t="s">
        <v>10127</v>
      </c>
      <c r="E1417" t="s">
        <v>10128</v>
      </c>
      <c r="F1417" t="s">
        <v>9460</v>
      </c>
      <c r="G1417" t="s">
        <v>6914</v>
      </c>
      <c r="H1417" t="s">
        <v>8839</v>
      </c>
      <c r="I1417" t="s">
        <v>534</v>
      </c>
      <c r="K1417" t="s">
        <v>8176</v>
      </c>
      <c r="L1417" t="s">
        <v>8177</v>
      </c>
      <c r="M1417" t="s">
        <v>7858</v>
      </c>
      <c r="N1417" t="s">
        <v>8841</v>
      </c>
    </row>
    <row r="1418" spans="1:14" x14ac:dyDescent="0.35">
      <c r="A1418">
        <v>2022</v>
      </c>
      <c r="C1418">
        <v>3029</v>
      </c>
      <c r="E1418" t="s">
        <v>7630</v>
      </c>
      <c r="F1418" t="s">
        <v>9797</v>
      </c>
      <c r="G1418" t="s">
        <v>7219</v>
      </c>
      <c r="H1418" t="s">
        <v>8839</v>
      </c>
      <c r="I1418" t="s">
        <v>576</v>
      </c>
      <c r="J1418" t="s">
        <v>10130</v>
      </c>
      <c r="K1418" t="s">
        <v>10131</v>
      </c>
      <c r="L1418" t="s">
        <v>10132</v>
      </c>
      <c r="M1418" t="s">
        <v>10133</v>
      </c>
      <c r="N1418" t="s">
        <v>8841</v>
      </c>
    </row>
    <row r="1419" spans="1:14" x14ac:dyDescent="0.35">
      <c r="A1419">
        <v>2022</v>
      </c>
      <c r="C1419">
        <v>3035</v>
      </c>
      <c r="D1419" t="s">
        <v>10135</v>
      </c>
      <c r="E1419" t="s">
        <v>10136</v>
      </c>
      <c r="F1419" t="s">
        <v>10137</v>
      </c>
      <c r="G1419" t="s">
        <v>7219</v>
      </c>
      <c r="H1419" t="s">
        <v>8839</v>
      </c>
      <c r="I1419" t="s">
        <v>7597</v>
      </c>
      <c r="J1419" t="s">
        <v>9283</v>
      </c>
      <c r="K1419" t="s">
        <v>10138</v>
      </c>
      <c r="L1419" t="s">
        <v>10139</v>
      </c>
      <c r="M1419" t="s">
        <v>10140</v>
      </c>
      <c r="N1419" t="s">
        <v>8841</v>
      </c>
    </row>
    <row r="1420" spans="1:14" x14ac:dyDescent="0.35">
      <c r="A1420">
        <v>2022</v>
      </c>
      <c r="C1420">
        <v>3038</v>
      </c>
      <c r="E1420" t="s">
        <v>10019</v>
      </c>
      <c r="F1420" t="s">
        <v>9797</v>
      </c>
      <c r="G1420" t="s">
        <v>7219</v>
      </c>
      <c r="H1420" t="s">
        <v>8839</v>
      </c>
      <c r="I1420" t="s">
        <v>534</v>
      </c>
      <c r="J1420" t="s">
        <v>10142</v>
      </c>
      <c r="K1420" t="s">
        <v>10143</v>
      </c>
      <c r="L1420" t="s">
        <v>10144</v>
      </c>
      <c r="M1420" t="s">
        <v>7750</v>
      </c>
      <c r="N1420" t="s">
        <v>8841</v>
      </c>
    </row>
    <row r="1421" spans="1:14" x14ac:dyDescent="0.35">
      <c r="A1421">
        <v>2022</v>
      </c>
      <c r="C1421">
        <v>3040</v>
      </c>
      <c r="E1421" t="s">
        <v>10146</v>
      </c>
      <c r="F1421" t="s">
        <v>9797</v>
      </c>
      <c r="G1421" t="s">
        <v>7219</v>
      </c>
      <c r="H1421" t="s">
        <v>8839</v>
      </c>
      <c r="I1421" t="s">
        <v>534</v>
      </c>
      <c r="J1421" t="s">
        <v>7050</v>
      </c>
      <c r="K1421" t="s">
        <v>8909</v>
      </c>
      <c r="L1421" t="s">
        <v>10147</v>
      </c>
      <c r="M1421" t="s">
        <v>10148</v>
      </c>
      <c r="N1421" t="s">
        <v>8841</v>
      </c>
    </row>
    <row r="1422" spans="1:14" x14ac:dyDescent="0.35">
      <c r="A1422">
        <v>2022</v>
      </c>
      <c r="C1422">
        <v>3042</v>
      </c>
      <c r="E1422" t="s">
        <v>10150</v>
      </c>
      <c r="F1422" t="s">
        <v>9091</v>
      </c>
      <c r="G1422" t="s">
        <v>7002</v>
      </c>
      <c r="H1422" t="s">
        <v>10540</v>
      </c>
      <c r="I1422" t="s">
        <v>1822</v>
      </c>
      <c r="J1422" t="s">
        <v>10151</v>
      </c>
      <c r="K1422" t="s">
        <v>9382</v>
      </c>
      <c r="L1422" t="s">
        <v>9284</v>
      </c>
      <c r="M1422" t="s">
        <v>10152</v>
      </c>
      <c r="N1422" t="s">
        <v>8841</v>
      </c>
    </row>
    <row r="1423" spans="1:14" x14ac:dyDescent="0.35">
      <c r="A1423">
        <v>2022</v>
      </c>
      <c r="C1423">
        <v>3043</v>
      </c>
      <c r="D1423" t="s">
        <v>7768</v>
      </c>
      <c r="E1423" t="s">
        <v>10154</v>
      </c>
      <c r="F1423" t="s">
        <v>9797</v>
      </c>
      <c r="G1423" t="s">
        <v>7219</v>
      </c>
      <c r="H1423" t="s">
        <v>8839</v>
      </c>
      <c r="I1423" t="s">
        <v>576</v>
      </c>
      <c r="J1423" t="s">
        <v>7352</v>
      </c>
      <c r="K1423" t="s">
        <v>9382</v>
      </c>
      <c r="L1423" t="s">
        <v>8211</v>
      </c>
      <c r="M1423" t="s">
        <v>10155</v>
      </c>
      <c r="N1423" t="s">
        <v>8841</v>
      </c>
    </row>
    <row r="1424" spans="1:14" x14ac:dyDescent="0.35">
      <c r="A1424">
        <v>2022</v>
      </c>
      <c r="C1424">
        <v>3045</v>
      </c>
      <c r="D1424" t="s">
        <v>7297</v>
      </c>
      <c r="E1424" t="s">
        <v>7298</v>
      </c>
      <c r="F1424" t="s">
        <v>7032</v>
      </c>
      <c r="G1424" t="s">
        <v>7002</v>
      </c>
      <c r="H1424" t="s">
        <v>10540</v>
      </c>
      <c r="I1424" t="s">
        <v>507</v>
      </c>
      <c r="J1424" t="s">
        <v>7299</v>
      </c>
      <c r="K1424" t="s">
        <v>9417</v>
      </c>
      <c r="L1424" t="s">
        <v>8865</v>
      </c>
      <c r="M1424" t="s">
        <v>8866</v>
      </c>
      <c r="N1424" t="s">
        <v>8841</v>
      </c>
    </row>
    <row r="1425" spans="1:14" x14ac:dyDescent="0.35">
      <c r="A1425">
        <v>2022</v>
      </c>
      <c r="C1425">
        <v>3047</v>
      </c>
      <c r="E1425" t="s">
        <v>9090</v>
      </c>
      <c r="F1425" t="s">
        <v>9460</v>
      </c>
      <c r="G1425" t="s">
        <v>9993</v>
      </c>
      <c r="H1425" t="s">
        <v>8839</v>
      </c>
      <c r="I1425" t="s">
        <v>1822</v>
      </c>
      <c r="J1425" t="s">
        <v>6204</v>
      </c>
      <c r="K1425" t="s">
        <v>10108</v>
      </c>
      <c r="L1425" t="s">
        <v>10158</v>
      </c>
      <c r="M1425" t="s">
        <v>10159</v>
      </c>
      <c r="N1425" t="s">
        <v>8841</v>
      </c>
    </row>
    <row r="1426" spans="1:14" x14ac:dyDescent="0.35">
      <c r="A1426">
        <v>2022</v>
      </c>
      <c r="C1426">
        <v>3048</v>
      </c>
      <c r="E1426" t="s">
        <v>9090</v>
      </c>
      <c r="F1426" t="s">
        <v>9460</v>
      </c>
      <c r="G1426" t="s">
        <v>7710</v>
      </c>
      <c r="H1426" t="s">
        <v>8839</v>
      </c>
      <c r="I1426" t="s">
        <v>507</v>
      </c>
      <c r="J1426" t="s">
        <v>6204</v>
      </c>
      <c r="K1426" t="s">
        <v>8909</v>
      </c>
      <c r="L1426" t="s">
        <v>10161</v>
      </c>
      <c r="M1426" t="s">
        <v>10162</v>
      </c>
      <c r="N1426" t="s">
        <v>8841</v>
      </c>
    </row>
    <row r="1427" spans="1:14" x14ac:dyDescent="0.35">
      <c r="A1427">
        <v>2022</v>
      </c>
      <c r="C1427">
        <v>3049</v>
      </c>
      <c r="D1427" t="s">
        <v>10164</v>
      </c>
      <c r="E1427" t="s">
        <v>10165</v>
      </c>
      <c r="F1427" t="s">
        <v>7032</v>
      </c>
      <c r="G1427" t="s">
        <v>10166</v>
      </c>
      <c r="H1427" t="s">
        <v>8839</v>
      </c>
      <c r="I1427" t="s">
        <v>534</v>
      </c>
      <c r="J1427" t="s">
        <v>10167</v>
      </c>
      <c r="K1427" t="s">
        <v>8765</v>
      </c>
      <c r="L1427" t="s">
        <v>8915</v>
      </c>
      <c r="M1427" t="s">
        <v>10168</v>
      </c>
      <c r="N1427" t="s">
        <v>8841</v>
      </c>
    </row>
    <row r="1428" spans="1:14" x14ac:dyDescent="0.35">
      <c r="A1428">
        <v>2022</v>
      </c>
      <c r="C1428">
        <v>3051</v>
      </c>
      <c r="E1428" t="s">
        <v>10170</v>
      </c>
      <c r="F1428" t="s">
        <v>9797</v>
      </c>
      <c r="G1428" t="s">
        <v>9910</v>
      </c>
      <c r="H1428" t="s">
        <v>8839</v>
      </c>
      <c r="I1428" t="s">
        <v>576</v>
      </c>
      <c r="J1428" t="s">
        <v>6988</v>
      </c>
      <c r="K1428" t="s">
        <v>7685</v>
      </c>
      <c r="L1428" t="s">
        <v>10171</v>
      </c>
      <c r="M1428" t="s">
        <v>10172</v>
      </c>
      <c r="N1428" t="s">
        <v>8841</v>
      </c>
    </row>
    <row r="1429" spans="1:14" x14ac:dyDescent="0.35">
      <c r="A1429">
        <v>2022</v>
      </c>
      <c r="C1429">
        <v>3052</v>
      </c>
      <c r="D1429" t="s">
        <v>10174</v>
      </c>
      <c r="E1429" t="s">
        <v>10170</v>
      </c>
      <c r="F1429" t="s">
        <v>9797</v>
      </c>
      <c r="G1429" t="s">
        <v>9910</v>
      </c>
      <c r="H1429" t="s">
        <v>8839</v>
      </c>
      <c r="I1429" t="s">
        <v>576</v>
      </c>
      <c r="J1429" t="s">
        <v>10097</v>
      </c>
      <c r="K1429" t="s">
        <v>7050</v>
      </c>
      <c r="L1429" t="s">
        <v>10175</v>
      </c>
      <c r="M1429" t="s">
        <v>10176</v>
      </c>
      <c r="N1429" t="s">
        <v>8841</v>
      </c>
    </row>
    <row r="1430" spans="1:14" x14ac:dyDescent="0.35">
      <c r="A1430">
        <v>2022</v>
      </c>
      <c r="C1430">
        <v>3062</v>
      </c>
      <c r="D1430" t="s">
        <v>7229</v>
      </c>
      <c r="E1430" t="s">
        <v>10178</v>
      </c>
      <c r="F1430" t="s">
        <v>9460</v>
      </c>
      <c r="G1430" t="s">
        <v>6914</v>
      </c>
      <c r="H1430" t="s">
        <v>8839</v>
      </c>
      <c r="I1430" t="s">
        <v>534</v>
      </c>
      <c r="J1430" t="s">
        <v>8107</v>
      </c>
      <c r="K1430" t="s">
        <v>10179</v>
      </c>
      <c r="L1430" t="s">
        <v>7914</v>
      </c>
      <c r="M1430" t="s">
        <v>9097</v>
      </c>
      <c r="N1430" t="s">
        <v>8841</v>
      </c>
    </row>
    <row r="1431" spans="1:14" x14ac:dyDescent="0.35">
      <c r="A1431">
        <v>2022</v>
      </c>
      <c r="C1431">
        <v>3065</v>
      </c>
      <c r="E1431" t="s">
        <v>10093</v>
      </c>
      <c r="F1431" t="s">
        <v>9797</v>
      </c>
      <c r="G1431" t="s">
        <v>7219</v>
      </c>
      <c r="H1431" t="s">
        <v>8839</v>
      </c>
      <c r="I1431" t="s">
        <v>576</v>
      </c>
      <c r="J1431" t="s">
        <v>10130</v>
      </c>
      <c r="K1431" t="s">
        <v>10181</v>
      </c>
      <c r="L1431" t="s">
        <v>10182</v>
      </c>
      <c r="M1431" t="s">
        <v>9058</v>
      </c>
      <c r="N1431" t="s">
        <v>8841</v>
      </c>
    </row>
    <row r="1432" spans="1:14" x14ac:dyDescent="0.35">
      <c r="A1432">
        <v>2022</v>
      </c>
      <c r="C1432">
        <v>3066</v>
      </c>
      <c r="E1432" t="s">
        <v>10184</v>
      </c>
      <c r="F1432" t="s">
        <v>9797</v>
      </c>
      <c r="G1432" t="s">
        <v>9910</v>
      </c>
      <c r="H1432" t="s">
        <v>8839</v>
      </c>
      <c r="I1432" t="s">
        <v>534</v>
      </c>
      <c r="J1432" t="s">
        <v>10185</v>
      </c>
      <c r="K1432" t="s">
        <v>10186</v>
      </c>
      <c r="L1432" t="s">
        <v>10187</v>
      </c>
      <c r="M1432" t="s">
        <v>10188</v>
      </c>
      <c r="N1432" t="s">
        <v>8841</v>
      </c>
    </row>
    <row r="1433" spans="1:14" x14ac:dyDescent="0.35">
      <c r="A1433">
        <v>2022</v>
      </c>
      <c r="C1433">
        <v>3069</v>
      </c>
      <c r="D1433" t="s">
        <v>10190</v>
      </c>
      <c r="E1433" t="s">
        <v>10191</v>
      </c>
      <c r="F1433" t="s">
        <v>9091</v>
      </c>
      <c r="G1433" t="s">
        <v>7002</v>
      </c>
      <c r="H1433" t="s">
        <v>10540</v>
      </c>
      <c r="I1433" t="s">
        <v>507</v>
      </c>
      <c r="J1433" t="s">
        <v>10192</v>
      </c>
      <c r="K1433" t="s">
        <v>10193</v>
      </c>
      <c r="L1433" t="s">
        <v>10194</v>
      </c>
      <c r="M1433" t="s">
        <v>10195</v>
      </c>
      <c r="N1433" t="s">
        <v>8841</v>
      </c>
    </row>
    <row r="1434" spans="1:14" x14ac:dyDescent="0.35">
      <c r="A1434">
        <v>2022</v>
      </c>
      <c r="C1434">
        <v>3070</v>
      </c>
      <c r="D1434" t="s">
        <v>10197</v>
      </c>
      <c r="E1434" t="s">
        <v>10198</v>
      </c>
      <c r="F1434" t="s">
        <v>9091</v>
      </c>
      <c r="G1434" t="s">
        <v>7002</v>
      </c>
      <c r="H1434" t="s">
        <v>10540</v>
      </c>
      <c r="I1434" t="s">
        <v>507</v>
      </c>
      <c r="J1434" t="s">
        <v>10199</v>
      </c>
      <c r="K1434" t="s">
        <v>6212</v>
      </c>
      <c r="L1434" t="s">
        <v>10200</v>
      </c>
      <c r="M1434" t="s">
        <v>10201</v>
      </c>
      <c r="N1434" t="s">
        <v>8841</v>
      </c>
    </row>
    <row r="1435" spans="1:14" x14ac:dyDescent="0.35">
      <c r="A1435">
        <v>2022</v>
      </c>
      <c r="C1435">
        <v>3071</v>
      </c>
      <c r="D1435" t="s">
        <v>10203</v>
      </c>
      <c r="E1435" t="s">
        <v>10204</v>
      </c>
      <c r="F1435" t="s">
        <v>9534</v>
      </c>
      <c r="G1435" t="s">
        <v>7002</v>
      </c>
      <c r="H1435" t="s">
        <v>8839</v>
      </c>
      <c r="I1435" t="s">
        <v>507</v>
      </c>
      <c r="J1435" t="s">
        <v>10020</v>
      </c>
      <c r="K1435" t="s">
        <v>9113</v>
      </c>
      <c r="L1435" t="s">
        <v>1652</v>
      </c>
      <c r="M1435" t="s">
        <v>10205</v>
      </c>
      <c r="N1435" t="s">
        <v>8841</v>
      </c>
    </row>
    <row r="1436" spans="1:14" x14ac:dyDescent="0.35">
      <c r="A1436">
        <v>2022</v>
      </c>
      <c r="C1436">
        <v>3072</v>
      </c>
      <c r="D1436" t="s">
        <v>10207</v>
      </c>
      <c r="E1436" t="s">
        <v>10093</v>
      </c>
      <c r="F1436" t="s">
        <v>9797</v>
      </c>
      <c r="G1436" t="s">
        <v>7219</v>
      </c>
      <c r="H1436" t="s">
        <v>8839</v>
      </c>
      <c r="I1436" t="s">
        <v>576</v>
      </c>
      <c r="J1436" t="s">
        <v>9142</v>
      </c>
      <c r="K1436" t="s">
        <v>10208</v>
      </c>
      <c r="L1436" t="s">
        <v>10209</v>
      </c>
      <c r="M1436" t="s">
        <v>10210</v>
      </c>
      <c r="N1436" t="s">
        <v>8841</v>
      </c>
    </row>
    <row r="1437" spans="1:14" x14ac:dyDescent="0.35">
      <c r="A1437">
        <v>2022</v>
      </c>
      <c r="C1437">
        <v>3073</v>
      </c>
      <c r="E1437" t="s">
        <v>10556</v>
      </c>
      <c r="F1437" t="s">
        <v>9797</v>
      </c>
      <c r="H1437" t="s">
        <v>10540</v>
      </c>
      <c r="I1437" t="s">
        <v>534</v>
      </c>
      <c r="J1437" t="s">
        <v>9126</v>
      </c>
      <c r="K1437" t="s">
        <v>7783</v>
      </c>
      <c r="L1437" t="s">
        <v>6254</v>
      </c>
      <c r="M1437">
        <v>4.9000000000000002E-2</v>
      </c>
      <c r="N1437" t="s">
        <v>8841</v>
      </c>
    </row>
    <row r="1438" spans="1:14" x14ac:dyDescent="0.35">
      <c r="A1438">
        <v>2022</v>
      </c>
      <c r="C1438">
        <v>3075</v>
      </c>
      <c r="E1438" t="s">
        <v>10214</v>
      </c>
      <c r="F1438" t="s">
        <v>9797</v>
      </c>
      <c r="G1438" t="s">
        <v>7219</v>
      </c>
      <c r="H1438" t="s">
        <v>8839</v>
      </c>
      <c r="I1438" t="s">
        <v>534</v>
      </c>
      <c r="J1438" t="s">
        <v>10108</v>
      </c>
      <c r="K1438" t="s">
        <v>10215</v>
      </c>
      <c r="L1438" t="s">
        <v>10216</v>
      </c>
      <c r="M1438" t="s">
        <v>10217</v>
      </c>
      <c r="N1438" t="s">
        <v>8841</v>
      </c>
    </row>
    <row r="1439" spans="1:14" x14ac:dyDescent="0.35">
      <c r="A1439">
        <v>2022</v>
      </c>
      <c r="C1439">
        <v>3084</v>
      </c>
      <c r="E1439" t="s">
        <v>10219</v>
      </c>
      <c r="F1439" t="s">
        <v>9091</v>
      </c>
      <c r="G1439" t="s">
        <v>6980</v>
      </c>
      <c r="H1439" t="s">
        <v>10540</v>
      </c>
      <c r="I1439" t="s">
        <v>507</v>
      </c>
      <c r="J1439" t="s">
        <v>10220</v>
      </c>
      <c r="K1439" t="s">
        <v>10221</v>
      </c>
      <c r="L1439" t="s">
        <v>10222</v>
      </c>
      <c r="M1439" t="s">
        <v>10223</v>
      </c>
      <c r="N1439" t="s">
        <v>8841</v>
      </c>
    </row>
    <row r="1440" spans="1:14" x14ac:dyDescent="0.35">
      <c r="A1440">
        <v>2022</v>
      </c>
      <c r="C1440">
        <v>3101</v>
      </c>
      <c r="E1440" t="s">
        <v>10225</v>
      </c>
      <c r="F1440" t="s">
        <v>9460</v>
      </c>
      <c r="G1440" t="s">
        <v>6980</v>
      </c>
      <c r="H1440" t="s">
        <v>8839</v>
      </c>
      <c r="I1440" t="s">
        <v>507</v>
      </c>
      <c r="J1440" t="s">
        <v>8994</v>
      </c>
      <c r="K1440" t="s">
        <v>10226</v>
      </c>
      <c r="L1440" t="s">
        <v>10227</v>
      </c>
      <c r="M1440" t="s">
        <v>10228</v>
      </c>
      <c r="N1440" t="s">
        <v>8841</v>
      </c>
    </row>
    <row r="1441" spans="1:14" x14ac:dyDescent="0.35">
      <c r="A1441">
        <v>2022</v>
      </c>
      <c r="C1441">
        <v>3102</v>
      </c>
      <c r="E1441" t="s">
        <v>10230</v>
      </c>
      <c r="F1441" t="s">
        <v>9091</v>
      </c>
      <c r="G1441" t="s">
        <v>9910</v>
      </c>
      <c r="H1441" t="s">
        <v>10540</v>
      </c>
      <c r="I1441" t="s">
        <v>534</v>
      </c>
      <c r="J1441" t="s">
        <v>10220</v>
      </c>
      <c r="K1441" t="s">
        <v>10231</v>
      </c>
      <c r="L1441" t="s">
        <v>9881</v>
      </c>
      <c r="M1441" t="s">
        <v>10232</v>
      </c>
      <c r="N1441" t="s">
        <v>8841</v>
      </c>
    </row>
    <row r="1442" spans="1:14" x14ac:dyDescent="0.35">
      <c r="A1442">
        <v>2022</v>
      </c>
      <c r="C1442">
        <v>3182</v>
      </c>
      <c r="E1442" t="s">
        <v>10234</v>
      </c>
      <c r="F1442" t="s">
        <v>9460</v>
      </c>
      <c r="G1442" t="s">
        <v>6980</v>
      </c>
      <c r="H1442" t="s">
        <v>8839</v>
      </c>
      <c r="I1442" t="s">
        <v>507</v>
      </c>
      <c r="J1442" t="s">
        <v>10235</v>
      </c>
      <c r="K1442" t="s">
        <v>8877</v>
      </c>
      <c r="L1442" t="s">
        <v>10236</v>
      </c>
      <c r="M1442" t="s">
        <v>10237</v>
      </c>
      <c r="N1442" t="s">
        <v>8841</v>
      </c>
    </row>
    <row r="1443" spans="1:14" x14ac:dyDescent="0.35">
      <c r="A1443">
        <v>2022</v>
      </c>
      <c r="C1443">
        <v>3191</v>
      </c>
      <c r="D1443" t="s">
        <v>10239</v>
      </c>
      <c r="E1443" t="s">
        <v>9492</v>
      </c>
      <c r="F1443" t="s">
        <v>9091</v>
      </c>
      <c r="G1443" t="s">
        <v>7002</v>
      </c>
      <c r="H1443" t="s">
        <v>10540</v>
      </c>
      <c r="I1443" t="s">
        <v>507</v>
      </c>
      <c r="J1443" t="s">
        <v>10193</v>
      </c>
      <c r="K1443" t="s">
        <v>7397</v>
      </c>
      <c r="L1443" t="s">
        <v>7472</v>
      </c>
      <c r="M1443" t="s">
        <v>10240</v>
      </c>
      <c r="N1443" t="s">
        <v>8841</v>
      </c>
    </row>
    <row r="1444" spans="1:14" x14ac:dyDescent="0.35">
      <c r="A1444">
        <v>2022</v>
      </c>
      <c r="C1444">
        <v>3192</v>
      </c>
      <c r="D1444" t="s">
        <v>7053</v>
      </c>
      <c r="E1444" t="s">
        <v>10242</v>
      </c>
      <c r="F1444" t="s">
        <v>9091</v>
      </c>
      <c r="G1444" t="s">
        <v>6914</v>
      </c>
      <c r="H1444" t="s">
        <v>10540</v>
      </c>
      <c r="I1444" t="s">
        <v>534</v>
      </c>
      <c r="J1444" t="s">
        <v>9168</v>
      </c>
      <c r="K1444" t="s">
        <v>10243</v>
      </c>
      <c r="L1444" t="s">
        <v>10244</v>
      </c>
      <c r="M1444" t="s">
        <v>10245</v>
      </c>
      <c r="N1444" t="s">
        <v>8841</v>
      </c>
    </row>
    <row r="1445" spans="1:14" x14ac:dyDescent="0.35">
      <c r="A1445">
        <v>2022</v>
      </c>
      <c r="C1445">
        <v>3198</v>
      </c>
      <c r="D1445" t="s">
        <v>10247</v>
      </c>
      <c r="E1445" t="s">
        <v>10248</v>
      </c>
      <c r="F1445" t="s">
        <v>9797</v>
      </c>
      <c r="G1445" t="s">
        <v>7219</v>
      </c>
      <c r="H1445" t="s">
        <v>8839</v>
      </c>
      <c r="I1445" t="s">
        <v>576</v>
      </c>
      <c r="J1445" t="s">
        <v>10020</v>
      </c>
      <c r="K1445" t="s">
        <v>10249</v>
      </c>
      <c r="L1445" t="s">
        <v>8858</v>
      </c>
      <c r="M1445" t="s">
        <v>10250</v>
      </c>
      <c r="N1445" t="s">
        <v>8841</v>
      </c>
    </row>
    <row r="1446" spans="1:14" x14ac:dyDescent="0.35">
      <c r="A1446">
        <v>2022</v>
      </c>
      <c r="C1446">
        <v>3200</v>
      </c>
      <c r="E1446" t="s">
        <v>10252</v>
      </c>
      <c r="F1446" t="s">
        <v>9844</v>
      </c>
      <c r="G1446" t="s">
        <v>7219</v>
      </c>
      <c r="H1446" t="s">
        <v>8839</v>
      </c>
      <c r="I1446" t="s">
        <v>1822</v>
      </c>
      <c r="J1446" t="s">
        <v>10253</v>
      </c>
      <c r="K1446" t="s">
        <v>8909</v>
      </c>
      <c r="L1446" t="s">
        <v>10161</v>
      </c>
      <c r="M1446" t="s">
        <v>10254</v>
      </c>
      <c r="N1446" t="s">
        <v>8841</v>
      </c>
    </row>
    <row r="1447" spans="1:14" x14ac:dyDescent="0.35">
      <c r="A1447">
        <v>2022</v>
      </c>
      <c r="C1447">
        <v>3204</v>
      </c>
      <c r="D1447" t="s">
        <v>10256</v>
      </c>
      <c r="E1447" t="s">
        <v>10257</v>
      </c>
      <c r="F1447" t="s">
        <v>9797</v>
      </c>
      <c r="G1447" t="s">
        <v>9910</v>
      </c>
      <c r="H1447" t="s">
        <v>8839</v>
      </c>
      <c r="I1447" t="s">
        <v>534</v>
      </c>
      <c r="J1447" t="s">
        <v>9168</v>
      </c>
      <c r="K1447" t="s">
        <v>10258</v>
      </c>
      <c r="L1447" t="s">
        <v>10259</v>
      </c>
      <c r="M1447" t="s">
        <v>10260</v>
      </c>
      <c r="N1447" t="s">
        <v>8841</v>
      </c>
    </row>
    <row r="1448" spans="1:14" x14ac:dyDescent="0.35">
      <c r="A1448">
        <v>2022</v>
      </c>
      <c r="C1448">
        <v>3205</v>
      </c>
      <c r="D1448" t="s">
        <v>10262</v>
      </c>
      <c r="E1448" t="s">
        <v>10263</v>
      </c>
      <c r="F1448" t="s">
        <v>10137</v>
      </c>
      <c r="G1448" t="s">
        <v>7219</v>
      </c>
      <c r="H1448" t="s">
        <v>8839</v>
      </c>
      <c r="I1448" t="s">
        <v>7597</v>
      </c>
      <c r="J1448" t="s">
        <v>10264</v>
      </c>
      <c r="K1448" t="s">
        <v>10265</v>
      </c>
      <c r="L1448" t="s">
        <v>7466</v>
      </c>
      <c r="M1448" t="s">
        <v>10266</v>
      </c>
      <c r="N1448" t="s">
        <v>8841</v>
      </c>
    </row>
    <row r="1449" spans="1:14" x14ac:dyDescent="0.35">
      <c r="A1449">
        <v>2022</v>
      </c>
      <c r="C1449">
        <v>3206</v>
      </c>
      <c r="D1449" t="s">
        <v>10268</v>
      </c>
      <c r="E1449" t="s">
        <v>10269</v>
      </c>
      <c r="F1449" t="s">
        <v>9091</v>
      </c>
      <c r="G1449" t="s">
        <v>7002</v>
      </c>
      <c r="H1449" t="s">
        <v>10540</v>
      </c>
      <c r="I1449" t="s">
        <v>507</v>
      </c>
      <c r="J1449" t="s">
        <v>9168</v>
      </c>
      <c r="K1449" t="s">
        <v>10270</v>
      </c>
      <c r="L1449" t="s">
        <v>7182</v>
      </c>
      <c r="M1449" t="s">
        <v>10271</v>
      </c>
      <c r="N1449" t="s">
        <v>8841</v>
      </c>
    </row>
    <row r="1450" spans="1:14" x14ac:dyDescent="0.35">
      <c r="A1450">
        <v>2022</v>
      </c>
      <c r="C1450">
        <v>3212</v>
      </c>
      <c r="D1450" t="s">
        <v>10273</v>
      </c>
      <c r="E1450" t="s">
        <v>10274</v>
      </c>
      <c r="F1450" t="s">
        <v>9091</v>
      </c>
      <c r="G1450" t="s">
        <v>6980</v>
      </c>
      <c r="H1450" t="s">
        <v>10540</v>
      </c>
      <c r="I1450" t="s">
        <v>534</v>
      </c>
      <c r="J1450" t="s">
        <v>10270</v>
      </c>
      <c r="K1450" t="s">
        <v>10275</v>
      </c>
      <c r="L1450" t="s">
        <v>10131</v>
      </c>
      <c r="M1450" t="s">
        <v>10276</v>
      </c>
      <c r="N1450" t="s">
        <v>8841</v>
      </c>
    </row>
    <row r="1451" spans="1:14" x14ac:dyDescent="0.35">
      <c r="A1451">
        <v>2022</v>
      </c>
      <c r="C1451">
        <v>3213</v>
      </c>
      <c r="D1451" t="s">
        <v>9854</v>
      </c>
      <c r="E1451" t="s">
        <v>9820</v>
      </c>
      <c r="F1451" t="s">
        <v>9091</v>
      </c>
      <c r="G1451" t="s">
        <v>6980</v>
      </c>
      <c r="H1451" t="s">
        <v>10540</v>
      </c>
      <c r="I1451" t="s">
        <v>1822</v>
      </c>
      <c r="J1451" t="s">
        <v>10278</v>
      </c>
      <c r="K1451" t="s">
        <v>10275</v>
      </c>
      <c r="L1451" t="s">
        <v>10131</v>
      </c>
      <c r="M1451" t="s">
        <v>10279</v>
      </c>
      <c r="N1451" t="s">
        <v>8841</v>
      </c>
    </row>
    <row r="1452" spans="1:14" x14ac:dyDescent="0.35">
      <c r="A1452">
        <v>2022</v>
      </c>
      <c r="C1452">
        <v>3214</v>
      </c>
      <c r="D1452" t="s">
        <v>10281</v>
      </c>
      <c r="E1452" t="s">
        <v>10198</v>
      </c>
      <c r="F1452" t="s">
        <v>9534</v>
      </c>
      <c r="G1452" t="s">
        <v>7002</v>
      </c>
      <c r="H1452" t="s">
        <v>8839</v>
      </c>
      <c r="I1452" t="s">
        <v>507</v>
      </c>
      <c r="J1452" t="s">
        <v>10282</v>
      </c>
      <c r="K1452" t="s">
        <v>10283</v>
      </c>
      <c r="L1452" t="s">
        <v>10284</v>
      </c>
      <c r="M1452" t="s">
        <v>10285</v>
      </c>
      <c r="N1452" t="s">
        <v>8841</v>
      </c>
    </row>
    <row r="1453" spans="1:14" x14ac:dyDescent="0.35">
      <c r="A1453">
        <v>2022</v>
      </c>
      <c r="C1453">
        <v>3215</v>
      </c>
      <c r="D1453" t="s">
        <v>10287</v>
      </c>
      <c r="E1453" t="s">
        <v>10288</v>
      </c>
      <c r="F1453" t="s">
        <v>9091</v>
      </c>
      <c r="G1453" t="s">
        <v>7152</v>
      </c>
      <c r="H1453" t="s">
        <v>10540</v>
      </c>
      <c r="I1453" t="s">
        <v>534</v>
      </c>
      <c r="J1453" t="s">
        <v>7308</v>
      </c>
      <c r="K1453" t="s">
        <v>10289</v>
      </c>
      <c r="L1453" t="s">
        <v>8920</v>
      </c>
      <c r="M1453" t="s">
        <v>10290</v>
      </c>
      <c r="N1453" t="s">
        <v>8841</v>
      </c>
    </row>
    <row r="1454" spans="1:14" x14ac:dyDescent="0.35">
      <c r="A1454">
        <v>2022</v>
      </c>
      <c r="C1454">
        <v>3219</v>
      </c>
      <c r="E1454" t="s">
        <v>10292</v>
      </c>
      <c r="F1454" t="s">
        <v>9460</v>
      </c>
      <c r="G1454" t="s">
        <v>9557</v>
      </c>
      <c r="H1454" t="s">
        <v>8839</v>
      </c>
      <c r="I1454" t="s">
        <v>507</v>
      </c>
      <c r="J1454" t="s">
        <v>10293</v>
      </c>
      <c r="K1454" t="s">
        <v>10294</v>
      </c>
      <c r="L1454" t="s">
        <v>10295</v>
      </c>
      <c r="M1454" t="s">
        <v>10296</v>
      </c>
      <c r="N1454" t="s">
        <v>8841</v>
      </c>
    </row>
    <row r="1455" spans="1:14" x14ac:dyDescent="0.35">
      <c r="A1455">
        <v>2022</v>
      </c>
      <c r="C1455">
        <v>3221</v>
      </c>
      <c r="D1455" t="s">
        <v>10298</v>
      </c>
      <c r="E1455" t="s">
        <v>9925</v>
      </c>
      <c r="F1455" t="s">
        <v>9797</v>
      </c>
      <c r="G1455" t="s">
        <v>9910</v>
      </c>
      <c r="H1455" t="s">
        <v>8839</v>
      </c>
      <c r="I1455" t="s">
        <v>5793</v>
      </c>
      <c r="J1455" t="s">
        <v>10299</v>
      </c>
      <c r="K1455" t="s">
        <v>8442</v>
      </c>
      <c r="L1455" t="s">
        <v>10300</v>
      </c>
      <c r="M1455" t="s">
        <v>8900</v>
      </c>
      <c r="N1455" t="s">
        <v>8841</v>
      </c>
    </row>
    <row r="1456" spans="1:14" x14ac:dyDescent="0.35">
      <c r="A1456">
        <v>2022</v>
      </c>
      <c r="C1456">
        <v>3223</v>
      </c>
      <c r="D1456" t="s">
        <v>10302</v>
      </c>
      <c r="E1456" t="s">
        <v>10303</v>
      </c>
      <c r="F1456" t="s">
        <v>9797</v>
      </c>
      <c r="G1456" t="s">
        <v>7219</v>
      </c>
      <c r="H1456" t="s">
        <v>8839</v>
      </c>
      <c r="I1456" t="s">
        <v>534</v>
      </c>
      <c r="J1456" t="s">
        <v>10304</v>
      </c>
      <c r="K1456" t="s">
        <v>8442</v>
      </c>
      <c r="L1456" t="s">
        <v>10300</v>
      </c>
      <c r="M1456" t="s">
        <v>10305</v>
      </c>
      <c r="N1456" t="s">
        <v>8841</v>
      </c>
    </row>
    <row r="1457" spans="1:14" x14ac:dyDescent="0.35">
      <c r="A1457">
        <v>2022</v>
      </c>
      <c r="C1457">
        <v>3225</v>
      </c>
      <c r="D1457" t="s">
        <v>8558</v>
      </c>
      <c r="E1457" t="s">
        <v>10307</v>
      </c>
      <c r="F1457" t="s">
        <v>9091</v>
      </c>
      <c r="G1457" t="s">
        <v>7002</v>
      </c>
      <c r="H1457" t="s">
        <v>10540</v>
      </c>
      <c r="I1457" t="s">
        <v>507</v>
      </c>
      <c r="J1457" t="s">
        <v>10308</v>
      </c>
      <c r="K1457" t="s">
        <v>10309</v>
      </c>
      <c r="L1457" t="s">
        <v>10310</v>
      </c>
      <c r="M1457" t="s">
        <v>10311</v>
      </c>
      <c r="N1457" t="s">
        <v>8841</v>
      </c>
    </row>
    <row r="1458" spans="1:14" x14ac:dyDescent="0.35">
      <c r="A1458">
        <v>2022</v>
      </c>
      <c r="C1458">
        <v>3227</v>
      </c>
      <c r="D1458" t="s">
        <v>10313</v>
      </c>
      <c r="E1458" t="s">
        <v>10314</v>
      </c>
      <c r="F1458" t="s">
        <v>9797</v>
      </c>
      <c r="G1458" t="s">
        <v>9910</v>
      </c>
      <c r="H1458" t="s">
        <v>8839</v>
      </c>
      <c r="I1458" t="s">
        <v>534</v>
      </c>
      <c r="J1458" t="s">
        <v>10315</v>
      </c>
      <c r="K1458" t="s">
        <v>9532</v>
      </c>
      <c r="L1458" t="s">
        <v>10316</v>
      </c>
      <c r="M1458" t="s">
        <v>10317</v>
      </c>
      <c r="N1458" t="s">
        <v>8841</v>
      </c>
    </row>
    <row r="1459" spans="1:14" x14ac:dyDescent="0.35">
      <c r="A1459">
        <v>2022</v>
      </c>
      <c r="C1459">
        <v>3231</v>
      </c>
      <c r="E1459" t="s">
        <v>10319</v>
      </c>
      <c r="F1459" t="s">
        <v>9797</v>
      </c>
      <c r="G1459" t="s">
        <v>7219</v>
      </c>
      <c r="H1459" t="s">
        <v>8839</v>
      </c>
      <c r="I1459" t="s">
        <v>507</v>
      </c>
      <c r="J1459" t="s">
        <v>9803</v>
      </c>
      <c r="K1459" t="s">
        <v>6217</v>
      </c>
      <c r="L1459" t="s">
        <v>6243</v>
      </c>
      <c r="M1459" t="s">
        <v>10320</v>
      </c>
      <c r="N1459" t="s">
        <v>8841</v>
      </c>
    </row>
    <row r="1460" spans="1:14" x14ac:dyDescent="0.35">
      <c r="A1460">
        <v>2022</v>
      </c>
      <c r="C1460">
        <v>3232</v>
      </c>
      <c r="D1460" t="s">
        <v>7808</v>
      </c>
      <c r="E1460" t="s">
        <v>7742</v>
      </c>
      <c r="F1460" t="s">
        <v>9797</v>
      </c>
      <c r="G1460" t="s">
        <v>7219</v>
      </c>
      <c r="H1460" t="s">
        <v>8839</v>
      </c>
      <c r="I1460" t="s">
        <v>576</v>
      </c>
      <c r="J1460" t="s">
        <v>6196</v>
      </c>
      <c r="K1460" t="s">
        <v>9436</v>
      </c>
      <c r="L1460" t="s">
        <v>10322</v>
      </c>
      <c r="M1460" t="s">
        <v>7599</v>
      </c>
      <c r="N1460" t="s">
        <v>8841</v>
      </c>
    </row>
    <row r="1461" spans="1:14" x14ac:dyDescent="0.35">
      <c r="A1461">
        <v>2022</v>
      </c>
      <c r="C1461">
        <v>3234</v>
      </c>
      <c r="D1461" t="s">
        <v>7768</v>
      </c>
      <c r="E1461" t="s">
        <v>10324</v>
      </c>
      <c r="F1461" t="s">
        <v>9797</v>
      </c>
      <c r="G1461" t="s">
        <v>7219</v>
      </c>
      <c r="H1461" t="s">
        <v>8839</v>
      </c>
      <c r="I1461" t="s">
        <v>576</v>
      </c>
      <c r="J1461" t="s">
        <v>10325</v>
      </c>
      <c r="K1461" t="s">
        <v>6213</v>
      </c>
      <c r="L1461" t="s">
        <v>10326</v>
      </c>
      <c r="M1461" t="s">
        <v>10327</v>
      </c>
      <c r="N1461" t="s">
        <v>8841</v>
      </c>
    </row>
    <row r="1462" spans="1:14" x14ac:dyDescent="0.35">
      <c r="A1462">
        <v>2022</v>
      </c>
      <c r="C1462">
        <v>3237</v>
      </c>
      <c r="E1462" t="s">
        <v>10329</v>
      </c>
      <c r="F1462" t="s">
        <v>9797</v>
      </c>
      <c r="G1462" t="s">
        <v>7219</v>
      </c>
      <c r="H1462" t="s">
        <v>8839</v>
      </c>
      <c r="I1462" t="s">
        <v>576</v>
      </c>
      <c r="J1462" t="s">
        <v>10243</v>
      </c>
      <c r="K1462" t="s">
        <v>10330</v>
      </c>
      <c r="L1462" t="s">
        <v>10331</v>
      </c>
      <c r="M1462" t="s">
        <v>7843</v>
      </c>
      <c r="N1462" t="s">
        <v>8841</v>
      </c>
    </row>
    <row r="1463" spans="1:14" x14ac:dyDescent="0.35">
      <c r="A1463">
        <v>2022</v>
      </c>
      <c r="C1463">
        <v>3238</v>
      </c>
      <c r="D1463" t="s">
        <v>10333</v>
      </c>
      <c r="E1463" t="s">
        <v>10334</v>
      </c>
      <c r="F1463" t="s">
        <v>9797</v>
      </c>
      <c r="G1463" t="s">
        <v>9910</v>
      </c>
      <c r="H1463" t="s">
        <v>8839</v>
      </c>
      <c r="I1463" t="s">
        <v>534</v>
      </c>
      <c r="J1463" t="s">
        <v>10335</v>
      </c>
      <c r="K1463" t="s">
        <v>9436</v>
      </c>
      <c r="L1463" t="s">
        <v>10322</v>
      </c>
      <c r="M1463" t="s">
        <v>10336</v>
      </c>
      <c r="N1463" t="s">
        <v>8841</v>
      </c>
    </row>
    <row r="1464" spans="1:14" x14ac:dyDescent="0.35">
      <c r="A1464">
        <v>2022</v>
      </c>
      <c r="C1464">
        <v>3250</v>
      </c>
      <c r="D1464" t="s">
        <v>10338</v>
      </c>
      <c r="E1464" t="s">
        <v>7775</v>
      </c>
      <c r="F1464" t="s">
        <v>9797</v>
      </c>
      <c r="G1464" t="s">
        <v>7776</v>
      </c>
      <c r="H1464" t="s">
        <v>8839</v>
      </c>
      <c r="I1464" t="s">
        <v>7488</v>
      </c>
      <c r="J1464" t="s">
        <v>7777</v>
      </c>
      <c r="K1464" t="s">
        <v>10258</v>
      </c>
      <c r="L1464" t="s">
        <v>10259</v>
      </c>
      <c r="M1464" t="s">
        <v>7599</v>
      </c>
      <c r="N1464" t="s">
        <v>8841</v>
      </c>
    </row>
    <row r="1465" spans="1:14" x14ac:dyDescent="0.35">
      <c r="A1465">
        <v>2022</v>
      </c>
      <c r="C1465">
        <v>3258</v>
      </c>
      <c r="E1465" t="s">
        <v>10340</v>
      </c>
      <c r="F1465" t="s">
        <v>9797</v>
      </c>
      <c r="G1465" t="s">
        <v>7219</v>
      </c>
      <c r="H1465" t="s">
        <v>8839</v>
      </c>
      <c r="I1465" t="s">
        <v>534</v>
      </c>
      <c r="J1465" t="s">
        <v>10341</v>
      </c>
      <c r="K1465" t="s">
        <v>10253</v>
      </c>
      <c r="L1465" t="s">
        <v>10342</v>
      </c>
      <c r="M1465" t="s">
        <v>10343</v>
      </c>
      <c r="N1465" t="s">
        <v>8841</v>
      </c>
    </row>
    <row r="1466" spans="1:14" x14ac:dyDescent="0.35">
      <c r="A1466">
        <v>2022</v>
      </c>
      <c r="C1466">
        <v>3264</v>
      </c>
      <c r="D1466" t="s">
        <v>10345</v>
      </c>
      <c r="E1466" t="s">
        <v>10346</v>
      </c>
      <c r="F1466" t="s">
        <v>9460</v>
      </c>
      <c r="G1466" t="s">
        <v>9557</v>
      </c>
      <c r="H1466" t="s">
        <v>8839</v>
      </c>
      <c r="I1466" t="s">
        <v>534</v>
      </c>
      <c r="J1466" t="s">
        <v>8877</v>
      </c>
      <c r="K1466" t="s">
        <v>10226</v>
      </c>
      <c r="L1466" t="s">
        <v>10227</v>
      </c>
      <c r="M1466" t="s">
        <v>10021</v>
      </c>
      <c r="N1466" t="s">
        <v>8841</v>
      </c>
    </row>
    <row r="1467" spans="1:14" x14ac:dyDescent="0.35">
      <c r="A1467">
        <v>2022</v>
      </c>
      <c r="C1467">
        <v>3265</v>
      </c>
      <c r="D1467" t="s">
        <v>10349</v>
      </c>
      <c r="E1467" t="s">
        <v>10350</v>
      </c>
      <c r="F1467" t="s">
        <v>9706</v>
      </c>
      <c r="G1467" t="s">
        <v>9707</v>
      </c>
      <c r="H1467" t="s">
        <v>8839</v>
      </c>
      <c r="I1467" t="s">
        <v>534</v>
      </c>
      <c r="J1467" t="s">
        <v>10265</v>
      </c>
      <c r="K1467" t="s">
        <v>10351</v>
      </c>
      <c r="L1467" t="s">
        <v>10352</v>
      </c>
      <c r="N1467" t="s">
        <v>8841</v>
      </c>
    </row>
    <row r="1468" spans="1:14" x14ac:dyDescent="0.35">
      <c r="A1468">
        <v>2022</v>
      </c>
      <c r="C1468">
        <v>3269</v>
      </c>
      <c r="D1468" t="s">
        <v>10354</v>
      </c>
      <c r="E1468" t="s">
        <v>10355</v>
      </c>
      <c r="F1468" t="s">
        <v>9797</v>
      </c>
      <c r="G1468" t="s">
        <v>9910</v>
      </c>
      <c r="H1468" t="s">
        <v>8839</v>
      </c>
      <c r="I1468" t="s">
        <v>534</v>
      </c>
      <c r="J1468" t="s">
        <v>10005</v>
      </c>
      <c r="K1468" t="s">
        <v>10356</v>
      </c>
      <c r="L1468" t="s">
        <v>10357</v>
      </c>
      <c r="M1468" t="s">
        <v>10358</v>
      </c>
      <c r="N1468" t="s">
        <v>8841</v>
      </c>
    </row>
    <row r="1469" spans="1:14" x14ac:dyDescent="0.35">
      <c r="A1469">
        <v>2022</v>
      </c>
      <c r="C1469">
        <v>3270</v>
      </c>
      <c r="E1469" t="s">
        <v>10093</v>
      </c>
      <c r="F1469" t="s">
        <v>9797</v>
      </c>
      <c r="G1469" t="s">
        <v>7219</v>
      </c>
      <c r="H1469" t="s">
        <v>8839</v>
      </c>
      <c r="I1469" t="s">
        <v>576</v>
      </c>
      <c r="J1469" t="s">
        <v>10299</v>
      </c>
      <c r="K1469" t="s">
        <v>10360</v>
      </c>
      <c r="L1469" t="s">
        <v>10361</v>
      </c>
      <c r="M1469" t="s">
        <v>10362</v>
      </c>
      <c r="N1469" t="s">
        <v>8841</v>
      </c>
    </row>
    <row r="1470" spans="1:14" x14ac:dyDescent="0.35">
      <c r="A1470">
        <v>2022</v>
      </c>
      <c r="C1470">
        <v>3271</v>
      </c>
      <c r="D1470" t="s">
        <v>306</v>
      </c>
      <c r="E1470" t="s">
        <v>10364</v>
      </c>
      <c r="F1470" t="s">
        <v>9706</v>
      </c>
      <c r="G1470" t="s">
        <v>9707</v>
      </c>
      <c r="H1470" t="s">
        <v>8839</v>
      </c>
      <c r="I1470" t="s">
        <v>534</v>
      </c>
      <c r="J1470" t="s">
        <v>10365</v>
      </c>
      <c r="K1470" t="s">
        <v>10366</v>
      </c>
      <c r="L1470" t="s">
        <v>10367</v>
      </c>
      <c r="N1470" t="s">
        <v>8841</v>
      </c>
    </row>
    <row r="1471" spans="1:14" x14ac:dyDescent="0.35">
      <c r="A1471">
        <v>2022</v>
      </c>
      <c r="C1471">
        <v>3272</v>
      </c>
      <c r="E1471" t="s">
        <v>7205</v>
      </c>
      <c r="F1471" t="s">
        <v>9706</v>
      </c>
      <c r="G1471" t="s">
        <v>9707</v>
      </c>
      <c r="H1471" t="s">
        <v>8839</v>
      </c>
      <c r="I1471" t="s">
        <v>534</v>
      </c>
      <c r="J1471" t="s">
        <v>10369</v>
      </c>
      <c r="K1471" t="s">
        <v>10366</v>
      </c>
      <c r="L1471" t="s">
        <v>10367</v>
      </c>
      <c r="N1471" t="s">
        <v>8841</v>
      </c>
    </row>
    <row r="1472" spans="1:14" x14ac:dyDescent="0.35">
      <c r="A1472">
        <v>2022</v>
      </c>
      <c r="C1472">
        <v>3276</v>
      </c>
      <c r="E1472" t="s">
        <v>10371</v>
      </c>
      <c r="F1472" t="s">
        <v>9091</v>
      </c>
      <c r="G1472" t="s">
        <v>6980</v>
      </c>
      <c r="H1472" t="s">
        <v>10540</v>
      </c>
      <c r="I1472" t="s">
        <v>534</v>
      </c>
      <c r="J1472" t="s">
        <v>10372</v>
      </c>
      <c r="K1472" t="s">
        <v>10373</v>
      </c>
      <c r="L1472" t="s">
        <v>9048</v>
      </c>
      <c r="M1472" t="s">
        <v>10374</v>
      </c>
      <c r="N1472" t="s">
        <v>8841</v>
      </c>
    </row>
    <row r="1473" spans="1:14" x14ac:dyDescent="0.35">
      <c r="A1473">
        <v>2022</v>
      </c>
      <c r="C1473">
        <v>3278</v>
      </c>
      <c r="D1473" t="s">
        <v>10376</v>
      </c>
      <c r="E1473" t="s">
        <v>10377</v>
      </c>
      <c r="F1473" t="s">
        <v>9091</v>
      </c>
      <c r="G1473" t="s">
        <v>7002</v>
      </c>
      <c r="H1473" t="s">
        <v>10540</v>
      </c>
      <c r="I1473" t="s">
        <v>507</v>
      </c>
      <c r="J1473" t="s">
        <v>10309</v>
      </c>
      <c r="K1473" t="s">
        <v>10378</v>
      </c>
      <c r="L1473" t="s">
        <v>6692</v>
      </c>
      <c r="M1473" t="s">
        <v>10379</v>
      </c>
      <c r="N1473" t="s">
        <v>8841</v>
      </c>
    </row>
    <row r="1474" spans="1:14" x14ac:dyDescent="0.35">
      <c r="A1474">
        <v>2022</v>
      </c>
      <c r="C1474">
        <v>3279</v>
      </c>
      <c r="D1474" t="s">
        <v>10381</v>
      </c>
      <c r="E1474" t="s">
        <v>10382</v>
      </c>
      <c r="F1474" t="s">
        <v>9797</v>
      </c>
      <c r="G1474" t="s">
        <v>9910</v>
      </c>
      <c r="H1474" t="s">
        <v>8839</v>
      </c>
      <c r="I1474" t="s">
        <v>534</v>
      </c>
      <c r="J1474" t="s">
        <v>10383</v>
      </c>
      <c r="K1474" t="s">
        <v>8068</v>
      </c>
      <c r="L1474" t="s">
        <v>10384</v>
      </c>
      <c r="M1474" t="s">
        <v>10385</v>
      </c>
      <c r="N1474" t="s">
        <v>8841</v>
      </c>
    </row>
    <row r="1475" spans="1:14" x14ac:dyDescent="0.35">
      <c r="A1475">
        <v>2022</v>
      </c>
      <c r="C1475">
        <v>3280</v>
      </c>
      <c r="D1475" t="s">
        <v>7741</v>
      </c>
      <c r="E1475" t="s">
        <v>9244</v>
      </c>
      <c r="F1475" t="s">
        <v>9797</v>
      </c>
      <c r="G1475" t="s">
        <v>7219</v>
      </c>
      <c r="H1475" t="s">
        <v>8839</v>
      </c>
      <c r="I1475" t="s">
        <v>534</v>
      </c>
      <c r="J1475" t="s">
        <v>10387</v>
      </c>
      <c r="K1475" t="s">
        <v>10388</v>
      </c>
      <c r="L1475" t="s">
        <v>10389</v>
      </c>
      <c r="M1475" t="s">
        <v>10390</v>
      </c>
      <c r="N1475" t="s">
        <v>8841</v>
      </c>
    </row>
    <row r="1476" spans="1:14" x14ac:dyDescent="0.35">
      <c r="A1476">
        <v>2022</v>
      </c>
      <c r="C1476">
        <v>3281</v>
      </c>
      <c r="D1476" t="s">
        <v>10392</v>
      </c>
      <c r="E1476" t="s">
        <v>10393</v>
      </c>
      <c r="F1476" t="s">
        <v>9091</v>
      </c>
      <c r="G1476" t="s">
        <v>7002</v>
      </c>
      <c r="H1476" t="s">
        <v>10540</v>
      </c>
      <c r="I1476" t="s">
        <v>507</v>
      </c>
      <c r="J1476" t="s">
        <v>10394</v>
      </c>
      <c r="K1476" t="s">
        <v>8068</v>
      </c>
      <c r="L1476" t="s">
        <v>10395</v>
      </c>
      <c r="M1476" t="s">
        <v>10396</v>
      </c>
      <c r="N1476" t="s">
        <v>8841</v>
      </c>
    </row>
    <row r="1477" spans="1:14" x14ac:dyDescent="0.35">
      <c r="A1477">
        <v>2022</v>
      </c>
      <c r="C1477">
        <v>3283</v>
      </c>
      <c r="D1477" t="s">
        <v>306</v>
      </c>
      <c r="E1477" t="s">
        <v>10398</v>
      </c>
      <c r="F1477" t="s">
        <v>9706</v>
      </c>
      <c r="G1477" t="s">
        <v>9707</v>
      </c>
      <c r="H1477" t="s">
        <v>8839</v>
      </c>
      <c r="I1477" t="s">
        <v>534</v>
      </c>
      <c r="J1477" t="s">
        <v>9532</v>
      </c>
      <c r="K1477" t="s">
        <v>10222</v>
      </c>
      <c r="L1477" t="s">
        <v>10399</v>
      </c>
      <c r="N1477" t="s">
        <v>8841</v>
      </c>
    </row>
    <row r="1478" spans="1:14" x14ac:dyDescent="0.35">
      <c r="A1478">
        <v>2022</v>
      </c>
      <c r="C1478">
        <v>3285</v>
      </c>
      <c r="D1478" t="s">
        <v>10401</v>
      </c>
      <c r="E1478" t="s">
        <v>7839</v>
      </c>
      <c r="F1478" t="s">
        <v>9797</v>
      </c>
      <c r="G1478" t="s">
        <v>7219</v>
      </c>
      <c r="H1478" t="s">
        <v>8839</v>
      </c>
      <c r="I1478" t="s">
        <v>5793</v>
      </c>
      <c r="J1478" t="s">
        <v>10402</v>
      </c>
      <c r="K1478" t="s">
        <v>10388</v>
      </c>
      <c r="L1478" t="s">
        <v>10389</v>
      </c>
      <c r="M1478" t="s">
        <v>10403</v>
      </c>
      <c r="N1478" t="s">
        <v>8841</v>
      </c>
    </row>
    <row r="1479" spans="1:14" x14ac:dyDescent="0.35">
      <c r="A1479">
        <v>2022</v>
      </c>
      <c r="C1479">
        <v>3286</v>
      </c>
      <c r="E1479" t="s">
        <v>10405</v>
      </c>
      <c r="F1479" t="s">
        <v>9797</v>
      </c>
      <c r="G1479" t="s">
        <v>9910</v>
      </c>
      <c r="H1479" t="s">
        <v>8839</v>
      </c>
      <c r="I1479" t="s">
        <v>534</v>
      </c>
      <c r="J1479" t="s">
        <v>10406</v>
      </c>
      <c r="K1479" t="s">
        <v>10407</v>
      </c>
      <c r="L1479" t="s">
        <v>10408</v>
      </c>
      <c r="M1479" t="s">
        <v>10409</v>
      </c>
      <c r="N1479" t="s">
        <v>8841</v>
      </c>
    </row>
    <row r="1480" spans="1:14" x14ac:dyDescent="0.35">
      <c r="A1480">
        <v>2022</v>
      </c>
      <c r="C1480">
        <v>3287</v>
      </c>
      <c r="D1480" t="s">
        <v>10411</v>
      </c>
      <c r="E1480" t="s">
        <v>10412</v>
      </c>
      <c r="F1480" t="s">
        <v>9797</v>
      </c>
      <c r="G1480" t="s">
        <v>9910</v>
      </c>
      <c r="H1480" t="s">
        <v>8839</v>
      </c>
      <c r="I1480" t="s">
        <v>534</v>
      </c>
      <c r="J1480" t="s">
        <v>6207</v>
      </c>
      <c r="K1480" t="s">
        <v>10413</v>
      </c>
      <c r="L1480" t="s">
        <v>10414</v>
      </c>
      <c r="M1480" t="s">
        <v>9039</v>
      </c>
      <c r="N1480" t="s">
        <v>8841</v>
      </c>
    </row>
    <row r="1481" spans="1:14" x14ac:dyDescent="0.35">
      <c r="A1481">
        <v>2022</v>
      </c>
      <c r="C1481">
        <v>3288</v>
      </c>
      <c r="E1481" t="s">
        <v>10416</v>
      </c>
      <c r="F1481" t="s">
        <v>9091</v>
      </c>
      <c r="G1481" t="s">
        <v>6980</v>
      </c>
      <c r="H1481" t="s">
        <v>10540</v>
      </c>
      <c r="I1481" t="s">
        <v>534</v>
      </c>
      <c r="J1481" t="s">
        <v>10372</v>
      </c>
      <c r="K1481" t="s">
        <v>8068</v>
      </c>
      <c r="L1481" t="s">
        <v>10395</v>
      </c>
      <c r="M1481" t="s">
        <v>10417</v>
      </c>
      <c r="N1481" t="s">
        <v>8841</v>
      </c>
    </row>
    <row r="1482" spans="1:14" x14ac:dyDescent="0.35">
      <c r="A1482">
        <v>2022</v>
      </c>
      <c r="C1482">
        <v>3289</v>
      </c>
      <c r="E1482" t="s">
        <v>10416</v>
      </c>
      <c r="F1482" t="s">
        <v>9091</v>
      </c>
      <c r="G1482" t="s">
        <v>6980</v>
      </c>
      <c r="H1482" t="s">
        <v>10540</v>
      </c>
      <c r="I1482" t="s">
        <v>534</v>
      </c>
      <c r="J1482" t="s">
        <v>10372</v>
      </c>
      <c r="K1482" t="s">
        <v>8068</v>
      </c>
      <c r="L1482" t="s">
        <v>10395</v>
      </c>
      <c r="M1482" t="s">
        <v>10419</v>
      </c>
      <c r="N1482" t="s">
        <v>8841</v>
      </c>
    </row>
    <row r="1483" spans="1:14" x14ac:dyDescent="0.35">
      <c r="A1483">
        <v>2022</v>
      </c>
      <c r="C1483">
        <v>3292</v>
      </c>
      <c r="E1483" t="s">
        <v>10421</v>
      </c>
      <c r="F1483" t="s">
        <v>9460</v>
      </c>
      <c r="G1483" t="s">
        <v>295</v>
      </c>
      <c r="H1483" t="s">
        <v>8839</v>
      </c>
      <c r="I1483" t="s">
        <v>534</v>
      </c>
      <c r="J1483" t="s">
        <v>10422</v>
      </c>
      <c r="K1483" t="s">
        <v>10289</v>
      </c>
      <c r="L1483" t="s">
        <v>10423</v>
      </c>
      <c r="M1483" t="s">
        <v>10424</v>
      </c>
      <c r="N1483" t="s">
        <v>8841</v>
      </c>
    </row>
    <row r="1484" spans="1:14" x14ac:dyDescent="0.35">
      <c r="A1484">
        <v>2022</v>
      </c>
      <c r="C1484">
        <v>3293</v>
      </c>
      <c r="E1484" t="s">
        <v>10393</v>
      </c>
      <c r="F1484" t="s">
        <v>9091</v>
      </c>
      <c r="G1484" t="s">
        <v>7002</v>
      </c>
      <c r="H1484" t="s">
        <v>10540</v>
      </c>
      <c r="I1484" t="s">
        <v>507</v>
      </c>
      <c r="J1484" t="s">
        <v>10394</v>
      </c>
      <c r="K1484" t="s">
        <v>10426</v>
      </c>
      <c r="L1484" t="s">
        <v>10427</v>
      </c>
      <c r="M1484" t="s">
        <v>10428</v>
      </c>
      <c r="N1484" t="s">
        <v>8841</v>
      </c>
    </row>
    <row r="1485" spans="1:14" x14ac:dyDescent="0.35">
      <c r="A1485">
        <v>2022</v>
      </c>
      <c r="C1485">
        <v>3299</v>
      </c>
      <c r="D1485" t="s">
        <v>8921</v>
      </c>
      <c r="E1485" t="s">
        <v>10430</v>
      </c>
      <c r="F1485" t="s">
        <v>9706</v>
      </c>
      <c r="G1485" t="s">
        <v>9707</v>
      </c>
      <c r="H1485" t="s">
        <v>8839</v>
      </c>
      <c r="I1485" t="s">
        <v>534</v>
      </c>
      <c r="J1485" t="s">
        <v>10431</v>
      </c>
      <c r="K1485" t="s">
        <v>10294</v>
      </c>
      <c r="L1485" t="s">
        <v>10295</v>
      </c>
      <c r="N1485" t="s">
        <v>8841</v>
      </c>
    </row>
    <row r="1486" spans="1:14" x14ac:dyDescent="0.35">
      <c r="A1486">
        <v>2022</v>
      </c>
      <c r="C1486">
        <v>3303</v>
      </c>
      <c r="D1486" t="s">
        <v>6922</v>
      </c>
      <c r="E1486" t="s">
        <v>10433</v>
      </c>
      <c r="F1486" t="s">
        <v>9091</v>
      </c>
      <c r="G1486" t="s">
        <v>6980</v>
      </c>
      <c r="H1486" t="s">
        <v>10540</v>
      </c>
      <c r="I1486" t="s">
        <v>534</v>
      </c>
      <c r="J1486" t="s">
        <v>10388</v>
      </c>
      <c r="K1486" t="s">
        <v>10388</v>
      </c>
      <c r="L1486" t="s">
        <v>10434</v>
      </c>
      <c r="M1486" t="s">
        <v>10435</v>
      </c>
      <c r="N1486" t="s">
        <v>8841</v>
      </c>
    </row>
    <row r="1487" spans="1:14" x14ac:dyDescent="0.35">
      <c r="A1487">
        <v>2022</v>
      </c>
      <c r="C1487">
        <v>3308</v>
      </c>
      <c r="D1487" t="s">
        <v>10437</v>
      </c>
      <c r="E1487" t="s">
        <v>10307</v>
      </c>
      <c r="F1487" t="s">
        <v>9091</v>
      </c>
      <c r="G1487" t="s">
        <v>7002</v>
      </c>
      <c r="H1487" t="s">
        <v>10540</v>
      </c>
      <c r="I1487" t="s">
        <v>507</v>
      </c>
      <c r="J1487" t="s">
        <v>10309</v>
      </c>
      <c r="K1487" t="s">
        <v>10378</v>
      </c>
      <c r="L1487" t="s">
        <v>6692</v>
      </c>
      <c r="M1487" t="s">
        <v>10336</v>
      </c>
      <c r="N1487" t="s">
        <v>8841</v>
      </c>
    </row>
    <row r="1488" spans="1:14" x14ac:dyDescent="0.35">
      <c r="A1488">
        <v>2022</v>
      </c>
      <c r="C1488">
        <v>3311</v>
      </c>
      <c r="D1488" t="s">
        <v>10439</v>
      </c>
      <c r="E1488" t="s">
        <v>10440</v>
      </c>
      <c r="F1488" t="s">
        <v>9091</v>
      </c>
      <c r="G1488" t="s">
        <v>7002</v>
      </c>
      <c r="H1488" t="s">
        <v>10540</v>
      </c>
      <c r="I1488" t="s">
        <v>507</v>
      </c>
      <c r="J1488" t="s">
        <v>6223</v>
      </c>
      <c r="K1488" t="s">
        <v>10139</v>
      </c>
      <c r="L1488" t="s">
        <v>10441</v>
      </c>
      <c r="M1488" t="s">
        <v>10442</v>
      </c>
      <c r="N1488" t="s">
        <v>8841</v>
      </c>
    </row>
    <row r="1489" spans="1:14" x14ac:dyDescent="0.35">
      <c r="A1489">
        <v>2022</v>
      </c>
      <c r="C1489">
        <v>3314</v>
      </c>
      <c r="D1489" t="s">
        <v>10444</v>
      </c>
      <c r="E1489" t="s">
        <v>10445</v>
      </c>
      <c r="F1489" t="s">
        <v>9706</v>
      </c>
      <c r="G1489" t="s">
        <v>9707</v>
      </c>
      <c r="H1489" t="s">
        <v>8839</v>
      </c>
      <c r="I1489" t="s">
        <v>534</v>
      </c>
      <c r="J1489" t="s">
        <v>10446</v>
      </c>
      <c r="K1489" t="s">
        <v>10124</v>
      </c>
      <c r="L1489" t="s">
        <v>10447</v>
      </c>
      <c r="N1489" t="s">
        <v>8841</v>
      </c>
    </row>
    <row r="1490" spans="1:14" x14ac:dyDescent="0.35">
      <c r="A1490">
        <v>2022</v>
      </c>
      <c r="C1490">
        <v>3316</v>
      </c>
      <c r="D1490" t="s">
        <v>10449</v>
      </c>
      <c r="E1490" t="s">
        <v>10450</v>
      </c>
      <c r="F1490" t="s">
        <v>9091</v>
      </c>
      <c r="G1490" t="s">
        <v>7002</v>
      </c>
      <c r="H1490" t="s">
        <v>10540</v>
      </c>
      <c r="I1490" t="s">
        <v>507</v>
      </c>
      <c r="J1490" t="s">
        <v>10407</v>
      </c>
      <c r="K1490" t="s">
        <v>10451</v>
      </c>
      <c r="L1490" t="s">
        <v>10452</v>
      </c>
      <c r="M1490" t="s">
        <v>10453</v>
      </c>
      <c r="N1490" t="s">
        <v>8841</v>
      </c>
    </row>
    <row r="1491" spans="1:14" x14ac:dyDescent="0.35">
      <c r="A1491">
        <v>2022</v>
      </c>
      <c r="C1491">
        <v>3331</v>
      </c>
      <c r="D1491" t="s">
        <v>10455</v>
      </c>
      <c r="E1491" t="s">
        <v>10456</v>
      </c>
      <c r="F1491" t="s">
        <v>9091</v>
      </c>
      <c r="G1491" t="s">
        <v>6980</v>
      </c>
      <c r="H1491" t="s">
        <v>10540</v>
      </c>
      <c r="I1491" t="s">
        <v>534</v>
      </c>
      <c r="J1491" t="s">
        <v>10457</v>
      </c>
      <c r="K1491" t="s">
        <v>10458</v>
      </c>
      <c r="L1491" t="s">
        <v>10459</v>
      </c>
      <c r="M1491" t="s">
        <v>10460</v>
      </c>
      <c r="N1491" t="s">
        <v>8841</v>
      </c>
    </row>
    <row r="1492" spans="1:14" x14ac:dyDescent="0.35">
      <c r="A1492">
        <v>2022</v>
      </c>
      <c r="C1492">
        <v>3332</v>
      </c>
      <c r="D1492" t="s">
        <v>10462</v>
      </c>
      <c r="E1492" t="s">
        <v>10307</v>
      </c>
      <c r="F1492" t="s">
        <v>9091</v>
      </c>
      <c r="G1492" t="s">
        <v>7002</v>
      </c>
      <c r="H1492" t="s">
        <v>10540</v>
      </c>
      <c r="I1492" t="s">
        <v>507</v>
      </c>
      <c r="J1492" t="s">
        <v>9436</v>
      </c>
      <c r="K1492" t="s">
        <v>9436</v>
      </c>
      <c r="L1492" t="s">
        <v>10463</v>
      </c>
      <c r="M1492" t="s">
        <v>10464</v>
      </c>
      <c r="N1492" t="s">
        <v>8841</v>
      </c>
    </row>
    <row r="1493" spans="1:14" x14ac:dyDescent="0.35">
      <c r="A1493">
        <v>2022</v>
      </c>
      <c r="C1493">
        <v>3337</v>
      </c>
      <c r="D1493" t="s">
        <v>7946</v>
      </c>
      <c r="E1493" t="s">
        <v>10466</v>
      </c>
      <c r="F1493" t="s">
        <v>9797</v>
      </c>
      <c r="G1493" t="s">
        <v>9993</v>
      </c>
      <c r="H1493" t="s">
        <v>8839</v>
      </c>
      <c r="I1493" t="s">
        <v>507</v>
      </c>
      <c r="J1493" t="s">
        <v>9945</v>
      </c>
      <c r="K1493" t="s">
        <v>10467</v>
      </c>
      <c r="L1493" t="s">
        <v>10468</v>
      </c>
      <c r="M1493" t="s">
        <v>10469</v>
      </c>
      <c r="N1493" t="s">
        <v>8841</v>
      </c>
    </row>
    <row r="1494" spans="1:14" x14ac:dyDescent="0.35">
      <c r="A1494">
        <v>2022</v>
      </c>
      <c r="C1494">
        <v>3340</v>
      </c>
      <c r="E1494" t="s">
        <v>10471</v>
      </c>
      <c r="F1494" t="s">
        <v>9706</v>
      </c>
      <c r="G1494" t="s">
        <v>9707</v>
      </c>
      <c r="H1494" t="s">
        <v>8839</v>
      </c>
      <c r="I1494" t="s">
        <v>534</v>
      </c>
      <c r="J1494" t="s">
        <v>10108</v>
      </c>
      <c r="K1494" t="s">
        <v>10199</v>
      </c>
      <c r="L1494" t="s">
        <v>10472</v>
      </c>
      <c r="N1494" t="s">
        <v>8841</v>
      </c>
    </row>
    <row r="1495" spans="1:14" x14ac:dyDescent="0.35">
      <c r="A1495">
        <v>2022</v>
      </c>
      <c r="C1495">
        <v>3341</v>
      </c>
      <c r="D1495" t="s">
        <v>10474</v>
      </c>
      <c r="E1495" t="s">
        <v>10440</v>
      </c>
      <c r="F1495" t="s">
        <v>9091</v>
      </c>
      <c r="G1495" t="s">
        <v>7002</v>
      </c>
      <c r="H1495" t="s">
        <v>10540</v>
      </c>
      <c r="I1495" t="s">
        <v>507</v>
      </c>
      <c r="J1495" t="s">
        <v>6223</v>
      </c>
      <c r="K1495" t="s">
        <v>10475</v>
      </c>
      <c r="L1495" t="s">
        <v>10187</v>
      </c>
      <c r="M1495" t="s">
        <v>10476</v>
      </c>
      <c r="N1495" t="s">
        <v>8841</v>
      </c>
    </row>
    <row r="1496" spans="1:14" x14ac:dyDescent="0.35">
      <c r="A1496">
        <v>2022</v>
      </c>
      <c r="C1496">
        <v>3342</v>
      </c>
      <c r="D1496" t="s">
        <v>10478</v>
      </c>
      <c r="E1496" t="s">
        <v>9077</v>
      </c>
      <c r="F1496" t="s">
        <v>9797</v>
      </c>
      <c r="G1496" t="s">
        <v>7219</v>
      </c>
      <c r="H1496" t="s">
        <v>8839</v>
      </c>
      <c r="I1496" t="s">
        <v>534</v>
      </c>
      <c r="J1496" t="s">
        <v>10479</v>
      </c>
      <c r="K1496" t="s">
        <v>10480</v>
      </c>
      <c r="L1496" t="s">
        <v>10481</v>
      </c>
      <c r="M1496" t="s">
        <v>8961</v>
      </c>
      <c r="N1496" t="s">
        <v>8841</v>
      </c>
    </row>
    <row r="1497" spans="1:14" x14ac:dyDescent="0.35">
      <c r="A1497">
        <v>2022</v>
      </c>
      <c r="C1497">
        <v>3343</v>
      </c>
      <c r="D1497" t="s">
        <v>10483</v>
      </c>
      <c r="E1497" t="s">
        <v>10484</v>
      </c>
      <c r="F1497" t="s">
        <v>9797</v>
      </c>
      <c r="G1497" t="s">
        <v>7219</v>
      </c>
      <c r="H1497" t="s">
        <v>8839</v>
      </c>
      <c r="I1497" t="s">
        <v>534</v>
      </c>
      <c r="J1497" t="s">
        <v>10485</v>
      </c>
      <c r="K1497" t="s">
        <v>10486</v>
      </c>
      <c r="L1497" t="s">
        <v>10487</v>
      </c>
      <c r="M1497" t="s">
        <v>10488</v>
      </c>
      <c r="N1497" t="s">
        <v>8841</v>
      </c>
    </row>
    <row r="1498" spans="1:14" x14ac:dyDescent="0.35">
      <c r="A1498">
        <v>2022</v>
      </c>
      <c r="C1498">
        <v>3344</v>
      </c>
      <c r="D1498" t="s">
        <v>7690</v>
      </c>
      <c r="E1498" t="s">
        <v>10490</v>
      </c>
      <c r="F1498" t="s">
        <v>9460</v>
      </c>
      <c r="G1498" t="s">
        <v>9836</v>
      </c>
      <c r="H1498" t="s">
        <v>8839</v>
      </c>
      <c r="I1498" t="s">
        <v>1822</v>
      </c>
      <c r="J1498" t="s">
        <v>8973</v>
      </c>
      <c r="K1498" t="s">
        <v>7508</v>
      </c>
      <c r="L1498" t="s">
        <v>10491</v>
      </c>
      <c r="M1498" t="s">
        <v>7509</v>
      </c>
      <c r="N1498" t="s">
        <v>8841</v>
      </c>
    </row>
    <row r="1499" spans="1:14" x14ac:dyDescent="0.35">
      <c r="A1499">
        <v>2022</v>
      </c>
      <c r="C1499">
        <v>3346</v>
      </c>
      <c r="D1499" t="s">
        <v>10493</v>
      </c>
      <c r="E1499" t="s">
        <v>10494</v>
      </c>
      <c r="F1499" t="s">
        <v>9706</v>
      </c>
      <c r="G1499" t="s">
        <v>9707</v>
      </c>
      <c r="H1499" t="s">
        <v>8839</v>
      </c>
      <c r="I1499" t="s">
        <v>534</v>
      </c>
      <c r="J1499" t="s">
        <v>10372</v>
      </c>
      <c r="K1499" t="s">
        <v>10366</v>
      </c>
      <c r="L1499" t="s">
        <v>10367</v>
      </c>
      <c r="N1499" t="s">
        <v>8841</v>
      </c>
    </row>
    <row r="1500" spans="1:14" x14ac:dyDescent="0.35">
      <c r="A1500">
        <v>2022</v>
      </c>
      <c r="C1500">
        <v>3347</v>
      </c>
      <c r="D1500" t="s">
        <v>10493</v>
      </c>
      <c r="E1500" t="s">
        <v>10346</v>
      </c>
      <c r="F1500" t="s">
        <v>9706</v>
      </c>
      <c r="G1500" t="s">
        <v>9707</v>
      </c>
      <c r="H1500" t="s">
        <v>8839</v>
      </c>
      <c r="I1500" t="s">
        <v>534</v>
      </c>
      <c r="J1500" t="s">
        <v>9837</v>
      </c>
      <c r="K1500" t="s">
        <v>10086</v>
      </c>
      <c r="L1500" t="s">
        <v>10496</v>
      </c>
      <c r="N1500" t="s">
        <v>8841</v>
      </c>
    </row>
    <row r="1501" spans="1:14" x14ac:dyDescent="0.35">
      <c r="A1501">
        <v>2022</v>
      </c>
      <c r="C1501">
        <v>3348</v>
      </c>
      <c r="D1501" t="s">
        <v>7019</v>
      </c>
      <c r="E1501" t="s">
        <v>10498</v>
      </c>
      <c r="F1501" t="s">
        <v>9797</v>
      </c>
      <c r="G1501" t="s">
        <v>9910</v>
      </c>
      <c r="H1501" t="s">
        <v>8839</v>
      </c>
      <c r="I1501" t="s">
        <v>534</v>
      </c>
      <c r="J1501" t="s">
        <v>10005</v>
      </c>
      <c r="K1501" t="s">
        <v>10499</v>
      </c>
      <c r="L1501" t="s">
        <v>10500</v>
      </c>
      <c r="M1501" t="s">
        <v>10501</v>
      </c>
      <c r="N1501" t="s">
        <v>8841</v>
      </c>
    </row>
    <row r="1502" spans="1:14" x14ac:dyDescent="0.35">
      <c r="A1502">
        <v>2022</v>
      </c>
      <c r="C1502">
        <v>3364</v>
      </c>
      <c r="E1502" t="s">
        <v>10503</v>
      </c>
      <c r="F1502" t="s">
        <v>9534</v>
      </c>
      <c r="G1502" t="s">
        <v>7002</v>
      </c>
      <c r="H1502" t="s">
        <v>8839</v>
      </c>
      <c r="I1502" t="s">
        <v>507</v>
      </c>
      <c r="J1502" t="s">
        <v>10504</v>
      </c>
      <c r="K1502" t="s">
        <v>6252</v>
      </c>
      <c r="L1502" t="s">
        <v>7027</v>
      </c>
      <c r="M1502" t="s">
        <v>10505</v>
      </c>
      <c r="N1502" t="s">
        <v>8841</v>
      </c>
    </row>
    <row r="1503" spans="1:14" x14ac:dyDescent="0.35">
      <c r="A1503">
        <v>2022</v>
      </c>
      <c r="C1503">
        <v>3365</v>
      </c>
      <c r="E1503" t="s">
        <v>10507</v>
      </c>
      <c r="F1503" t="s">
        <v>7032</v>
      </c>
      <c r="G1503" t="s">
        <v>6937</v>
      </c>
      <c r="H1503" t="s">
        <v>8839</v>
      </c>
      <c r="I1503" t="s">
        <v>7126</v>
      </c>
      <c r="J1503" t="s">
        <v>10508</v>
      </c>
      <c r="K1503" t="s">
        <v>10509</v>
      </c>
      <c r="L1503" t="s">
        <v>10510</v>
      </c>
      <c r="M1503" t="s">
        <v>10511</v>
      </c>
      <c r="N1503" t="s">
        <v>8841</v>
      </c>
    </row>
    <row r="1504" spans="1:14" x14ac:dyDescent="0.35">
      <c r="A1504">
        <v>2022</v>
      </c>
      <c r="C1504">
        <v>3380</v>
      </c>
      <c r="D1504" t="s">
        <v>10513</v>
      </c>
      <c r="E1504" t="s">
        <v>8508</v>
      </c>
      <c r="F1504" t="s">
        <v>7041</v>
      </c>
      <c r="G1504" t="s">
        <v>7002</v>
      </c>
      <c r="H1504" t="s">
        <v>8839</v>
      </c>
      <c r="I1504" t="s">
        <v>507</v>
      </c>
      <c r="J1504" t="s">
        <v>7108</v>
      </c>
      <c r="K1504" t="s">
        <v>10499</v>
      </c>
      <c r="L1504" t="s">
        <v>10514</v>
      </c>
      <c r="M1504" t="s">
        <v>10515</v>
      </c>
      <c r="N1504" t="s">
        <v>8841</v>
      </c>
    </row>
    <row r="1505" spans="1:14" x14ac:dyDescent="0.35">
      <c r="A1505">
        <v>2022</v>
      </c>
      <c r="C1505" t="s">
        <v>10516</v>
      </c>
      <c r="D1505" t="s">
        <v>10517</v>
      </c>
      <c r="E1505" t="s">
        <v>10518</v>
      </c>
      <c r="F1505" t="s">
        <v>9534</v>
      </c>
      <c r="G1505" t="s">
        <v>7002</v>
      </c>
      <c r="H1505" t="s">
        <v>8839</v>
      </c>
      <c r="I1505" t="s">
        <v>507</v>
      </c>
      <c r="J1505" t="s">
        <v>10519</v>
      </c>
      <c r="K1505" t="s">
        <v>7903</v>
      </c>
      <c r="L1505" t="s">
        <v>10520</v>
      </c>
      <c r="M1505" t="s">
        <v>8893</v>
      </c>
      <c r="N1505" t="s">
        <v>8841</v>
      </c>
    </row>
    <row r="1506" spans="1:14" x14ac:dyDescent="0.35">
      <c r="A1506">
        <v>2022</v>
      </c>
      <c r="C1506" t="s">
        <v>10521</v>
      </c>
      <c r="D1506" t="s">
        <v>10522</v>
      </c>
      <c r="E1506" t="s">
        <v>10523</v>
      </c>
      <c r="F1506" t="s">
        <v>9534</v>
      </c>
      <c r="G1506" t="s">
        <v>7002</v>
      </c>
      <c r="H1506" t="s">
        <v>8839</v>
      </c>
      <c r="I1506" t="s">
        <v>507</v>
      </c>
      <c r="J1506" t="s">
        <v>10524</v>
      </c>
      <c r="K1506" t="s">
        <v>10525</v>
      </c>
      <c r="L1506" t="s">
        <v>1667</v>
      </c>
      <c r="M1506" t="s">
        <v>8893</v>
      </c>
      <c r="N1506" t="s">
        <v>8841</v>
      </c>
    </row>
    <row r="1507" spans="1:14" x14ac:dyDescent="0.35">
      <c r="A1507">
        <v>2022</v>
      </c>
      <c r="C1507" t="s">
        <v>7170</v>
      </c>
      <c r="D1507" t="s">
        <v>7171</v>
      </c>
      <c r="E1507" t="s">
        <v>7172</v>
      </c>
      <c r="F1507" t="s">
        <v>7032</v>
      </c>
      <c r="G1507" t="s">
        <v>7002</v>
      </c>
      <c r="H1507" t="s">
        <v>8839</v>
      </c>
      <c r="I1507" t="s">
        <v>507</v>
      </c>
      <c r="J1507" t="s">
        <v>7173</v>
      </c>
      <c r="K1507" t="s">
        <v>7174</v>
      </c>
      <c r="L1507" t="s">
        <v>10526</v>
      </c>
      <c r="M1507" t="s">
        <v>10527</v>
      </c>
      <c r="N1507" t="s">
        <v>8841</v>
      </c>
    </row>
    <row r="1508" spans="1:14" x14ac:dyDescent="0.35">
      <c r="A1508">
        <v>2022</v>
      </c>
      <c r="C1508" t="s">
        <v>9231</v>
      </c>
      <c r="D1508" t="s">
        <v>9232</v>
      </c>
      <c r="E1508" t="s">
        <v>9233</v>
      </c>
      <c r="F1508" t="s">
        <v>9706</v>
      </c>
      <c r="G1508" t="s">
        <v>9707</v>
      </c>
      <c r="H1508" t="s">
        <v>8839</v>
      </c>
      <c r="I1508" t="s">
        <v>534</v>
      </c>
      <c r="J1508" t="s">
        <v>6218</v>
      </c>
      <c r="K1508" t="s">
        <v>8986</v>
      </c>
      <c r="L1508" t="s">
        <v>10528</v>
      </c>
      <c r="M1508" t="s">
        <v>7772</v>
      </c>
      <c r="N1508" t="s">
        <v>8841</v>
      </c>
    </row>
    <row r="1509" spans="1:14" x14ac:dyDescent="0.35">
      <c r="A1509">
        <v>2022</v>
      </c>
      <c r="C1509" t="s">
        <v>10529</v>
      </c>
      <c r="D1509" t="s">
        <v>3885</v>
      </c>
      <c r="E1509" t="s">
        <v>10530</v>
      </c>
      <c r="F1509" t="s">
        <v>7032</v>
      </c>
      <c r="G1509" t="s">
        <v>7002</v>
      </c>
      <c r="H1509" t="s">
        <v>8839</v>
      </c>
      <c r="I1509" t="s">
        <v>507</v>
      </c>
      <c r="J1509" t="s">
        <v>10531</v>
      </c>
      <c r="K1509" t="s">
        <v>10325</v>
      </c>
      <c r="L1509" t="s">
        <v>10532</v>
      </c>
      <c r="M1509" t="s">
        <v>10533</v>
      </c>
      <c r="N1509" t="s">
        <v>8841</v>
      </c>
    </row>
    <row r="1510" spans="1:14" x14ac:dyDescent="0.35">
      <c r="A1510">
        <v>2022</v>
      </c>
      <c r="C1510">
        <v>2043</v>
      </c>
      <c r="D1510" t="s">
        <v>8475</v>
      </c>
      <c r="E1510" t="s">
        <v>8476</v>
      </c>
      <c r="F1510" t="s">
        <v>9534</v>
      </c>
      <c r="G1510" t="s">
        <v>7002</v>
      </c>
      <c r="H1510" t="s">
        <v>8839</v>
      </c>
      <c r="I1510" t="s">
        <v>507</v>
      </c>
      <c r="J1510" t="s">
        <v>8477</v>
      </c>
      <c r="K1510" t="s">
        <v>6983</v>
      </c>
      <c r="L1510" t="s">
        <v>9535</v>
      </c>
      <c r="M1510" t="s">
        <v>9536</v>
      </c>
      <c r="N1510" t="s">
        <v>8841</v>
      </c>
    </row>
    <row r="1511" spans="1:14" x14ac:dyDescent="0.35">
      <c r="A1511">
        <v>2022</v>
      </c>
      <c r="C1511">
        <v>2050</v>
      </c>
      <c r="D1511" t="s">
        <v>8439</v>
      </c>
      <c r="E1511" t="s">
        <v>8440</v>
      </c>
      <c r="F1511" t="s">
        <v>9534</v>
      </c>
      <c r="G1511" t="s">
        <v>7002</v>
      </c>
      <c r="H1511" t="s">
        <v>10557</v>
      </c>
      <c r="I1511" t="s">
        <v>507</v>
      </c>
      <c r="J1511" t="s">
        <v>8441</v>
      </c>
      <c r="K1511" t="s">
        <v>8435</v>
      </c>
      <c r="L1511" t="s">
        <v>8442</v>
      </c>
      <c r="M1511" t="s">
        <v>9108</v>
      </c>
      <c r="N1511" t="s">
        <v>8841</v>
      </c>
    </row>
    <row r="1512" spans="1:14" x14ac:dyDescent="0.35">
      <c r="A1512">
        <v>2022</v>
      </c>
      <c r="C1512">
        <v>2051</v>
      </c>
      <c r="D1512" t="s">
        <v>8450</v>
      </c>
      <c r="E1512" t="s">
        <v>8451</v>
      </c>
      <c r="F1512" t="s">
        <v>9534</v>
      </c>
      <c r="G1512" t="s">
        <v>7002</v>
      </c>
      <c r="H1512" t="s">
        <v>8839</v>
      </c>
      <c r="I1512" t="s">
        <v>507</v>
      </c>
      <c r="J1512" t="s">
        <v>8441</v>
      </c>
      <c r="K1512" t="s">
        <v>8452</v>
      </c>
      <c r="L1512" t="s">
        <v>9535</v>
      </c>
      <c r="M1512" t="s">
        <v>7509</v>
      </c>
      <c r="N1512" t="s">
        <v>8841</v>
      </c>
    </row>
    <row r="1513" spans="1:14" x14ac:dyDescent="0.35">
      <c r="A1513">
        <v>2022</v>
      </c>
      <c r="C1513">
        <v>2063</v>
      </c>
      <c r="D1513" t="s">
        <v>8501</v>
      </c>
      <c r="E1513" t="s">
        <v>9564</v>
      </c>
      <c r="F1513" t="s">
        <v>9534</v>
      </c>
      <c r="G1513" t="s">
        <v>7002</v>
      </c>
      <c r="H1513" t="s">
        <v>8839</v>
      </c>
      <c r="I1513" t="s">
        <v>507</v>
      </c>
      <c r="J1513" t="s">
        <v>8503</v>
      </c>
      <c r="K1513" t="s">
        <v>8504</v>
      </c>
      <c r="L1513" t="s">
        <v>9535</v>
      </c>
      <c r="M1513" t="s">
        <v>9004</v>
      </c>
      <c r="N1513" t="s">
        <v>8841</v>
      </c>
    </row>
    <row r="1514" spans="1:14" x14ac:dyDescent="0.35">
      <c r="A1514">
        <v>2022</v>
      </c>
      <c r="C1514">
        <v>2074</v>
      </c>
      <c r="D1514" t="s">
        <v>9578</v>
      </c>
      <c r="E1514" t="s">
        <v>9579</v>
      </c>
      <c r="F1514" t="s">
        <v>9534</v>
      </c>
      <c r="G1514" t="s">
        <v>7002</v>
      </c>
      <c r="H1514" t="s">
        <v>8839</v>
      </c>
      <c r="I1514" t="s">
        <v>507</v>
      </c>
      <c r="J1514" t="s">
        <v>9580</v>
      </c>
      <c r="K1514" t="s">
        <v>9581</v>
      </c>
      <c r="L1514" t="s">
        <v>9582</v>
      </c>
      <c r="M1514" t="s">
        <v>9583</v>
      </c>
      <c r="N1514" t="s">
        <v>8841</v>
      </c>
    </row>
    <row r="1515" spans="1:14" x14ac:dyDescent="0.35">
      <c r="A1515">
        <v>2022</v>
      </c>
      <c r="C1515">
        <v>2124</v>
      </c>
      <c r="D1515" t="s">
        <v>8640</v>
      </c>
      <c r="E1515" t="s">
        <v>8641</v>
      </c>
      <c r="F1515" t="s">
        <v>9534</v>
      </c>
      <c r="G1515" t="s">
        <v>7002</v>
      </c>
      <c r="H1515" t="s">
        <v>8937</v>
      </c>
      <c r="I1515" t="s">
        <v>507</v>
      </c>
      <c r="J1515" t="s">
        <v>8642</v>
      </c>
      <c r="K1515" t="s">
        <v>8643</v>
      </c>
      <c r="L1515" t="s">
        <v>8877</v>
      </c>
      <c r="M1515" t="s">
        <v>9424</v>
      </c>
      <c r="N1515" t="s">
        <v>8841</v>
      </c>
    </row>
    <row r="1516" spans="1:14" x14ac:dyDescent="0.35">
      <c r="A1516">
        <v>2022</v>
      </c>
      <c r="C1516">
        <v>2145</v>
      </c>
      <c r="D1516" t="s">
        <v>8566</v>
      </c>
      <c r="E1516" t="s">
        <v>8567</v>
      </c>
      <c r="F1516" t="s">
        <v>9534</v>
      </c>
      <c r="G1516" t="s">
        <v>7002</v>
      </c>
      <c r="H1516" t="s">
        <v>8839</v>
      </c>
      <c r="I1516" t="s">
        <v>507</v>
      </c>
      <c r="J1516" t="s">
        <v>8568</v>
      </c>
      <c r="K1516" t="s">
        <v>8569</v>
      </c>
      <c r="L1516" t="s">
        <v>8910</v>
      </c>
      <c r="M1516" t="s">
        <v>8893</v>
      </c>
      <c r="N1516" t="s">
        <v>8841</v>
      </c>
    </row>
    <row r="1517" spans="1:14" x14ac:dyDescent="0.35">
      <c r="A1517">
        <v>2022</v>
      </c>
      <c r="C1517">
        <v>2147</v>
      </c>
      <c r="D1517" t="s">
        <v>8532</v>
      </c>
      <c r="E1517" t="s">
        <v>9693</v>
      </c>
      <c r="F1517" t="s">
        <v>9534</v>
      </c>
      <c r="G1517" t="s">
        <v>7002</v>
      </c>
      <c r="H1517" t="s">
        <v>8839</v>
      </c>
      <c r="I1517" t="s">
        <v>507</v>
      </c>
      <c r="J1517" t="s">
        <v>8541</v>
      </c>
      <c r="K1517" t="s">
        <v>7244</v>
      </c>
      <c r="L1517" t="s">
        <v>1652</v>
      </c>
      <c r="M1517" t="s">
        <v>9694</v>
      </c>
      <c r="N1517" t="s">
        <v>8841</v>
      </c>
    </row>
    <row r="1518" spans="1:14" x14ac:dyDescent="0.35">
      <c r="A1518">
        <v>2022</v>
      </c>
      <c r="C1518">
        <v>2151</v>
      </c>
      <c r="D1518" t="s">
        <v>9699</v>
      </c>
      <c r="E1518" t="s">
        <v>8567</v>
      </c>
      <c r="F1518" t="s">
        <v>9534</v>
      </c>
      <c r="G1518" t="s">
        <v>7002</v>
      </c>
      <c r="H1518" t="s">
        <v>8839</v>
      </c>
      <c r="I1518" t="s">
        <v>507</v>
      </c>
      <c r="J1518" t="s">
        <v>9700</v>
      </c>
      <c r="K1518" t="s">
        <v>7426</v>
      </c>
      <c r="L1518" t="s">
        <v>9535</v>
      </c>
      <c r="M1518" t="s">
        <v>8893</v>
      </c>
      <c r="N1518" t="s">
        <v>8841</v>
      </c>
    </row>
    <row r="1519" spans="1:14" x14ac:dyDescent="0.35">
      <c r="A1519">
        <v>2022</v>
      </c>
      <c r="C1519">
        <v>2157</v>
      </c>
      <c r="D1519" t="s">
        <v>8491</v>
      </c>
      <c r="E1519" t="s">
        <v>8492</v>
      </c>
      <c r="F1519" t="s">
        <v>9534</v>
      </c>
      <c r="G1519" t="s">
        <v>7002</v>
      </c>
      <c r="H1519" t="s">
        <v>8937</v>
      </c>
      <c r="I1519" t="s">
        <v>507</v>
      </c>
      <c r="J1519" t="s">
        <v>8493</v>
      </c>
      <c r="K1519" t="s">
        <v>8494</v>
      </c>
      <c r="L1519" t="s">
        <v>9116</v>
      </c>
      <c r="M1519" t="s">
        <v>9117</v>
      </c>
      <c r="N1519" t="s">
        <v>8841</v>
      </c>
    </row>
    <row r="1520" spans="1:14" x14ac:dyDescent="0.35">
      <c r="A1520">
        <v>2022</v>
      </c>
      <c r="C1520">
        <v>2158</v>
      </c>
      <c r="D1520" t="s">
        <v>8432</v>
      </c>
      <c r="E1520" t="s">
        <v>8433</v>
      </c>
      <c r="F1520" t="s">
        <v>9534</v>
      </c>
      <c r="G1520" t="s">
        <v>7002</v>
      </c>
      <c r="H1520" t="s">
        <v>8839</v>
      </c>
      <c r="I1520" t="s">
        <v>507</v>
      </c>
      <c r="J1520" t="s">
        <v>9713</v>
      </c>
      <c r="K1520" t="s">
        <v>8435</v>
      </c>
      <c r="L1520" t="s">
        <v>9714</v>
      </c>
      <c r="M1520" t="s">
        <v>9715</v>
      </c>
      <c r="N1520" t="s">
        <v>8841</v>
      </c>
    </row>
    <row r="1521" spans="1:14" x14ac:dyDescent="0.35">
      <c r="A1521">
        <v>2022</v>
      </c>
      <c r="C1521">
        <v>2168</v>
      </c>
      <c r="D1521" t="s">
        <v>9730</v>
      </c>
      <c r="E1521" t="s">
        <v>9731</v>
      </c>
      <c r="F1521" t="s">
        <v>9534</v>
      </c>
      <c r="G1521" t="s">
        <v>7002</v>
      </c>
      <c r="H1521" t="s">
        <v>8839</v>
      </c>
      <c r="I1521" t="s">
        <v>507</v>
      </c>
      <c r="J1521" t="s">
        <v>8526</v>
      </c>
      <c r="K1521" t="s">
        <v>8510</v>
      </c>
      <c r="L1521" t="s">
        <v>1146</v>
      </c>
      <c r="M1521" t="s">
        <v>8893</v>
      </c>
      <c r="N1521" t="s">
        <v>8841</v>
      </c>
    </row>
    <row r="1522" spans="1:14" x14ac:dyDescent="0.35">
      <c r="A1522">
        <v>2022</v>
      </c>
      <c r="C1522">
        <v>2183</v>
      </c>
      <c r="D1522" t="s">
        <v>8537</v>
      </c>
      <c r="E1522" t="s">
        <v>9752</v>
      </c>
      <c r="F1522" t="s">
        <v>9534</v>
      </c>
      <c r="G1522" t="s">
        <v>7002</v>
      </c>
      <c r="H1522" t="s">
        <v>8839</v>
      </c>
      <c r="I1522" t="s">
        <v>507</v>
      </c>
      <c r="J1522" t="s">
        <v>8334</v>
      </c>
      <c r="K1522" t="s">
        <v>9753</v>
      </c>
      <c r="L1522" t="s">
        <v>1146</v>
      </c>
      <c r="M1522" t="s">
        <v>9075</v>
      </c>
      <c r="N1522" t="s">
        <v>8841</v>
      </c>
    </row>
    <row r="1523" spans="1:14" x14ac:dyDescent="0.35">
      <c r="A1523">
        <v>2022</v>
      </c>
      <c r="C1523">
        <v>2186</v>
      </c>
      <c r="D1523" t="s">
        <v>8606</v>
      </c>
      <c r="E1523" t="s">
        <v>8607</v>
      </c>
      <c r="F1523" t="s">
        <v>9534</v>
      </c>
      <c r="G1523" t="s">
        <v>7002</v>
      </c>
      <c r="H1523" t="s">
        <v>8839</v>
      </c>
      <c r="I1523" t="s">
        <v>507</v>
      </c>
      <c r="J1523" t="s">
        <v>8608</v>
      </c>
      <c r="K1523" t="s">
        <v>9753</v>
      </c>
      <c r="L1523" t="s">
        <v>1146</v>
      </c>
      <c r="M1523" t="s">
        <v>8893</v>
      </c>
      <c r="N1523" t="s">
        <v>8841</v>
      </c>
    </row>
    <row r="1524" spans="1:14" x14ac:dyDescent="0.35">
      <c r="A1524">
        <v>2022</v>
      </c>
      <c r="C1524">
        <v>2189</v>
      </c>
      <c r="D1524" t="s">
        <v>8549</v>
      </c>
      <c r="E1524" t="s">
        <v>8550</v>
      </c>
      <c r="F1524" t="s">
        <v>9534</v>
      </c>
      <c r="G1524" t="s">
        <v>7002</v>
      </c>
      <c r="H1524" t="s">
        <v>8839</v>
      </c>
      <c r="I1524" t="s">
        <v>507</v>
      </c>
      <c r="J1524" t="s">
        <v>8551</v>
      </c>
      <c r="K1524" t="s">
        <v>8899</v>
      </c>
      <c r="L1524" t="s">
        <v>9535</v>
      </c>
      <c r="M1524" t="s">
        <v>8893</v>
      </c>
      <c r="N1524" t="s">
        <v>8841</v>
      </c>
    </row>
    <row r="1525" spans="1:14" x14ac:dyDescent="0.35">
      <c r="A1525">
        <v>2022</v>
      </c>
      <c r="C1525">
        <v>2190</v>
      </c>
      <c r="D1525" t="s">
        <v>8461</v>
      </c>
      <c r="E1525" t="s">
        <v>9761</v>
      </c>
      <c r="F1525" t="s">
        <v>9534</v>
      </c>
      <c r="G1525" t="s">
        <v>7002</v>
      </c>
      <c r="H1525" t="s">
        <v>8839</v>
      </c>
      <c r="I1525" t="s">
        <v>507</v>
      </c>
      <c r="J1525" t="s">
        <v>8463</v>
      </c>
      <c r="K1525" t="s">
        <v>6217</v>
      </c>
      <c r="L1525" t="s">
        <v>3150</v>
      </c>
      <c r="M1525" t="s">
        <v>8893</v>
      </c>
      <c r="N1525" t="s">
        <v>8841</v>
      </c>
    </row>
    <row r="1526" spans="1:14" x14ac:dyDescent="0.35">
      <c r="A1526">
        <v>2022</v>
      </c>
      <c r="C1526">
        <v>2211</v>
      </c>
      <c r="D1526" t="s">
        <v>8529</v>
      </c>
      <c r="E1526" t="s">
        <v>8530</v>
      </c>
      <c r="F1526" t="s">
        <v>9534</v>
      </c>
      <c r="G1526" t="s">
        <v>7002</v>
      </c>
      <c r="H1526" t="s">
        <v>8839</v>
      </c>
      <c r="I1526" t="s">
        <v>507</v>
      </c>
      <c r="J1526" t="s">
        <v>8037</v>
      </c>
      <c r="K1526" t="s">
        <v>7035</v>
      </c>
      <c r="L1526" t="s">
        <v>6867</v>
      </c>
      <c r="M1526" t="s">
        <v>8853</v>
      </c>
      <c r="N1526" t="s">
        <v>8841</v>
      </c>
    </row>
    <row r="1527" spans="1:14" x14ac:dyDescent="0.35">
      <c r="A1527">
        <v>2022</v>
      </c>
      <c r="C1527">
        <v>2221</v>
      </c>
      <c r="D1527" t="s">
        <v>8576</v>
      </c>
      <c r="E1527" t="s">
        <v>8577</v>
      </c>
      <c r="F1527" t="s">
        <v>9534</v>
      </c>
      <c r="G1527" t="s">
        <v>7002</v>
      </c>
      <c r="H1527" t="s">
        <v>10557</v>
      </c>
      <c r="I1527" t="s">
        <v>507</v>
      </c>
      <c r="J1527" t="s">
        <v>8578</v>
      </c>
      <c r="K1527" t="s">
        <v>8226</v>
      </c>
      <c r="L1527" t="s">
        <v>9322</v>
      </c>
      <c r="M1527" t="s">
        <v>8893</v>
      </c>
      <c r="N1527" t="s">
        <v>8841</v>
      </c>
    </row>
    <row r="1528" spans="1:14" x14ac:dyDescent="0.35">
      <c r="A1528">
        <v>2022</v>
      </c>
      <c r="C1528">
        <v>2225</v>
      </c>
      <c r="D1528" t="s">
        <v>3887</v>
      </c>
      <c r="E1528" t="s">
        <v>8580</v>
      </c>
      <c r="F1528" t="s">
        <v>9534</v>
      </c>
      <c r="G1528" t="s">
        <v>8581</v>
      </c>
      <c r="H1528" t="s">
        <v>8839</v>
      </c>
      <c r="I1528" t="s">
        <v>507</v>
      </c>
      <c r="J1528" t="s">
        <v>8582</v>
      </c>
      <c r="K1528" t="s">
        <v>8383</v>
      </c>
      <c r="L1528" t="s">
        <v>7095</v>
      </c>
      <c r="M1528" t="s">
        <v>9169</v>
      </c>
      <c r="N1528" t="s">
        <v>8841</v>
      </c>
    </row>
    <row r="1529" spans="1:14" x14ac:dyDescent="0.35">
      <c r="A1529">
        <v>2022</v>
      </c>
      <c r="C1529">
        <v>2234</v>
      </c>
      <c r="D1529" t="s">
        <v>8610</v>
      </c>
      <c r="E1529" t="s">
        <v>8611</v>
      </c>
      <c r="F1529" t="s">
        <v>9534</v>
      </c>
      <c r="G1529" t="s">
        <v>7002</v>
      </c>
      <c r="H1529" t="s">
        <v>10557</v>
      </c>
      <c r="I1529" t="s">
        <v>507</v>
      </c>
      <c r="J1529" t="s">
        <v>8612</v>
      </c>
      <c r="K1529" t="s">
        <v>7113</v>
      </c>
      <c r="L1529" t="s">
        <v>8877</v>
      </c>
      <c r="M1529" t="s">
        <v>9129</v>
      </c>
      <c r="N1529" t="s">
        <v>8841</v>
      </c>
    </row>
    <row r="1530" spans="1:14" x14ac:dyDescent="0.35">
      <c r="A1530">
        <v>2022</v>
      </c>
      <c r="C1530">
        <v>2248</v>
      </c>
      <c r="D1530" t="s">
        <v>9841</v>
      </c>
      <c r="E1530" t="s">
        <v>8647</v>
      </c>
      <c r="F1530" t="s">
        <v>9534</v>
      </c>
      <c r="G1530" t="s">
        <v>7002</v>
      </c>
      <c r="H1530" t="s">
        <v>10557</v>
      </c>
      <c r="I1530" t="s">
        <v>507</v>
      </c>
      <c r="J1530" t="s">
        <v>8648</v>
      </c>
      <c r="K1530" t="s">
        <v>8649</v>
      </c>
      <c r="L1530" t="s">
        <v>9842</v>
      </c>
      <c r="M1530" t="s">
        <v>9004</v>
      </c>
      <c r="N1530" t="s">
        <v>8841</v>
      </c>
    </row>
    <row r="1531" spans="1:14" x14ac:dyDescent="0.35">
      <c r="A1531">
        <v>2022</v>
      </c>
      <c r="C1531">
        <v>2250</v>
      </c>
      <c r="D1531" t="s">
        <v>8455</v>
      </c>
      <c r="E1531" t="s">
        <v>8456</v>
      </c>
      <c r="F1531" t="s">
        <v>9534</v>
      </c>
      <c r="G1531" t="s">
        <v>7002</v>
      </c>
      <c r="H1531" t="s">
        <v>8839</v>
      </c>
      <c r="I1531" t="s">
        <v>507</v>
      </c>
      <c r="J1531" t="s">
        <v>8457</v>
      </c>
      <c r="K1531" t="s">
        <v>7871</v>
      </c>
      <c r="L1531" t="s">
        <v>8458</v>
      </c>
      <c r="M1531" t="s">
        <v>8911</v>
      </c>
      <c r="N1531" t="s">
        <v>8841</v>
      </c>
    </row>
    <row r="1532" spans="1:14" x14ac:dyDescent="0.35">
      <c r="A1532">
        <v>2022</v>
      </c>
      <c r="C1532">
        <v>2262</v>
      </c>
      <c r="D1532" t="s">
        <v>8655</v>
      </c>
      <c r="E1532" t="s">
        <v>8652</v>
      </c>
      <c r="F1532" t="s">
        <v>9534</v>
      </c>
      <c r="G1532" t="s">
        <v>7002</v>
      </c>
      <c r="H1532" t="s">
        <v>10557</v>
      </c>
      <c r="I1532" t="s">
        <v>507</v>
      </c>
      <c r="J1532" t="s">
        <v>8656</v>
      </c>
      <c r="K1532" t="s">
        <v>7245</v>
      </c>
      <c r="L1532" t="s">
        <v>7102</v>
      </c>
      <c r="M1532" t="s">
        <v>8893</v>
      </c>
      <c r="N1532" t="s">
        <v>8841</v>
      </c>
    </row>
    <row r="1533" spans="1:14" x14ac:dyDescent="0.35">
      <c r="A1533">
        <v>2022</v>
      </c>
      <c r="C1533">
        <v>2266</v>
      </c>
      <c r="D1533" t="s">
        <v>8651</v>
      </c>
      <c r="E1533" t="s">
        <v>8652</v>
      </c>
      <c r="F1533" t="s">
        <v>9534</v>
      </c>
      <c r="G1533" t="s">
        <v>7002</v>
      </c>
      <c r="H1533" t="s">
        <v>10557</v>
      </c>
      <c r="I1533" t="s">
        <v>507</v>
      </c>
      <c r="J1533" t="s">
        <v>8653</v>
      </c>
      <c r="K1533" t="s">
        <v>8313</v>
      </c>
      <c r="L1533" t="s">
        <v>9866</v>
      </c>
      <c r="M1533" t="s">
        <v>8893</v>
      </c>
      <c r="N1533" t="s">
        <v>8841</v>
      </c>
    </row>
    <row r="1534" spans="1:14" x14ac:dyDescent="0.35">
      <c r="A1534">
        <v>2022</v>
      </c>
      <c r="C1534">
        <v>2267</v>
      </c>
      <c r="D1534" t="s">
        <v>8471</v>
      </c>
      <c r="E1534" t="s">
        <v>8472</v>
      </c>
      <c r="F1534" t="s">
        <v>9534</v>
      </c>
      <c r="G1534" t="s">
        <v>7002</v>
      </c>
      <c r="H1534" t="s">
        <v>8839</v>
      </c>
      <c r="I1534" t="s">
        <v>507</v>
      </c>
      <c r="J1534" t="s">
        <v>8473</v>
      </c>
      <c r="K1534" t="s">
        <v>7761</v>
      </c>
      <c r="L1534" t="s">
        <v>9868</v>
      </c>
      <c r="M1534" t="s">
        <v>8893</v>
      </c>
      <c r="N1534" t="s">
        <v>8841</v>
      </c>
    </row>
    <row r="1535" spans="1:14" x14ac:dyDescent="0.35">
      <c r="A1535">
        <v>2022</v>
      </c>
      <c r="C1535">
        <v>2275</v>
      </c>
      <c r="D1535" t="s">
        <v>8666</v>
      </c>
      <c r="E1535" t="s">
        <v>8667</v>
      </c>
      <c r="F1535" t="s">
        <v>9534</v>
      </c>
      <c r="G1535" t="s">
        <v>7002</v>
      </c>
      <c r="H1535" t="s">
        <v>10557</v>
      </c>
      <c r="I1535" t="s">
        <v>507</v>
      </c>
      <c r="J1535" t="s">
        <v>8668</v>
      </c>
      <c r="K1535" t="s">
        <v>8669</v>
      </c>
      <c r="L1535" t="s">
        <v>9172</v>
      </c>
      <c r="M1535" t="s">
        <v>8893</v>
      </c>
      <c r="N1535" t="s">
        <v>8841</v>
      </c>
    </row>
    <row r="1536" spans="1:14" x14ac:dyDescent="0.35">
      <c r="A1536">
        <v>2022</v>
      </c>
      <c r="C1536">
        <v>2278</v>
      </c>
      <c r="D1536" t="s">
        <v>9880</v>
      </c>
      <c r="E1536" t="s">
        <v>8672</v>
      </c>
      <c r="F1536" t="s">
        <v>9534</v>
      </c>
      <c r="G1536" t="s">
        <v>7002</v>
      </c>
      <c r="H1536" t="s">
        <v>10557</v>
      </c>
      <c r="I1536" t="s">
        <v>507</v>
      </c>
      <c r="J1536" t="s">
        <v>8673</v>
      </c>
      <c r="K1536" t="s">
        <v>8380</v>
      </c>
      <c r="L1536" t="s">
        <v>9881</v>
      </c>
      <c r="M1536" t="s">
        <v>8893</v>
      </c>
      <c r="N1536" t="s">
        <v>8841</v>
      </c>
    </row>
    <row r="1537" spans="1:14" x14ac:dyDescent="0.35">
      <c r="A1537">
        <v>2022</v>
      </c>
      <c r="C1537">
        <v>2313</v>
      </c>
      <c r="D1537" t="s">
        <v>8497</v>
      </c>
      <c r="E1537" t="s">
        <v>8498</v>
      </c>
      <c r="F1537" t="s">
        <v>9534</v>
      </c>
      <c r="G1537" t="s">
        <v>7002</v>
      </c>
      <c r="H1537" t="s">
        <v>8937</v>
      </c>
      <c r="I1537" t="s">
        <v>507</v>
      </c>
      <c r="J1537" t="s">
        <v>7507</v>
      </c>
      <c r="K1537" t="s">
        <v>8494</v>
      </c>
      <c r="L1537" t="s">
        <v>9928</v>
      </c>
      <c r="M1537" t="s">
        <v>9075</v>
      </c>
      <c r="N1537" t="s">
        <v>8841</v>
      </c>
    </row>
    <row r="1538" spans="1:14" x14ac:dyDescent="0.35">
      <c r="A1538">
        <v>2022</v>
      </c>
      <c r="C1538">
        <v>2361</v>
      </c>
      <c r="D1538" t="s">
        <v>8524</v>
      </c>
      <c r="E1538" t="s">
        <v>10033</v>
      </c>
      <c r="F1538" t="s">
        <v>9534</v>
      </c>
      <c r="G1538" t="s">
        <v>7002</v>
      </c>
      <c r="H1538" t="s">
        <v>8839</v>
      </c>
      <c r="I1538" t="s">
        <v>507</v>
      </c>
      <c r="J1538" t="s">
        <v>10034</v>
      </c>
      <c r="K1538" t="s">
        <v>8516</v>
      </c>
      <c r="L1538" t="s">
        <v>9535</v>
      </c>
      <c r="M1538" t="s">
        <v>10035</v>
      </c>
      <c r="N1538" t="s">
        <v>8841</v>
      </c>
    </row>
    <row r="1539" spans="1:14" x14ac:dyDescent="0.35">
      <c r="A1539">
        <v>2022</v>
      </c>
      <c r="C1539">
        <v>3071</v>
      </c>
      <c r="D1539" t="s">
        <v>10203</v>
      </c>
      <c r="E1539" t="s">
        <v>10204</v>
      </c>
      <c r="F1539" t="s">
        <v>9534</v>
      </c>
      <c r="G1539" t="s">
        <v>7002</v>
      </c>
      <c r="H1539" t="s">
        <v>8839</v>
      </c>
      <c r="I1539" t="s">
        <v>507</v>
      </c>
      <c r="J1539" t="s">
        <v>10020</v>
      </c>
      <c r="K1539" t="s">
        <v>9113</v>
      </c>
      <c r="L1539" t="s">
        <v>1652</v>
      </c>
      <c r="M1539" t="s">
        <v>10205</v>
      </c>
      <c r="N1539" t="s">
        <v>8841</v>
      </c>
    </row>
    <row r="1540" spans="1:14" x14ac:dyDescent="0.35">
      <c r="A1540">
        <v>2022</v>
      </c>
      <c r="C1540">
        <v>3214</v>
      </c>
      <c r="D1540" t="s">
        <v>10281</v>
      </c>
      <c r="E1540" t="s">
        <v>10198</v>
      </c>
      <c r="F1540" t="s">
        <v>9534</v>
      </c>
      <c r="G1540" t="s">
        <v>7002</v>
      </c>
      <c r="H1540" t="s">
        <v>8839</v>
      </c>
      <c r="I1540" t="s">
        <v>507</v>
      </c>
      <c r="J1540" t="s">
        <v>10282</v>
      </c>
      <c r="K1540" t="s">
        <v>10283</v>
      </c>
      <c r="L1540" t="s">
        <v>10284</v>
      </c>
      <c r="M1540" t="s">
        <v>10285</v>
      </c>
      <c r="N1540" t="s">
        <v>8841</v>
      </c>
    </row>
    <row r="1541" spans="1:14" x14ac:dyDescent="0.35">
      <c r="A1541">
        <v>2022</v>
      </c>
      <c r="C1541">
        <v>3364</v>
      </c>
      <c r="E1541" t="s">
        <v>10503</v>
      </c>
      <c r="F1541" t="s">
        <v>9534</v>
      </c>
      <c r="G1541" t="s">
        <v>7002</v>
      </c>
      <c r="H1541" t="s">
        <v>8839</v>
      </c>
      <c r="I1541" t="s">
        <v>507</v>
      </c>
      <c r="J1541" t="s">
        <v>10504</v>
      </c>
      <c r="K1541" t="s">
        <v>6252</v>
      </c>
      <c r="L1541" t="s">
        <v>7027</v>
      </c>
      <c r="M1541" t="s">
        <v>10505</v>
      </c>
      <c r="N1541" t="s">
        <v>8841</v>
      </c>
    </row>
    <row r="1542" spans="1:14" x14ac:dyDescent="0.35">
      <c r="A1542">
        <v>2022</v>
      </c>
      <c r="C1542" t="s">
        <v>10516</v>
      </c>
      <c r="D1542" t="s">
        <v>10517</v>
      </c>
      <c r="E1542" t="s">
        <v>10518</v>
      </c>
      <c r="F1542" t="s">
        <v>9534</v>
      </c>
      <c r="G1542" t="s">
        <v>7002</v>
      </c>
      <c r="H1542" t="s">
        <v>10540</v>
      </c>
      <c r="I1542" t="s">
        <v>507</v>
      </c>
      <c r="J1542" t="s">
        <v>10519</v>
      </c>
      <c r="K1542" t="s">
        <v>7903</v>
      </c>
      <c r="L1542" t="s">
        <v>10520</v>
      </c>
      <c r="M1542" t="s">
        <v>8893</v>
      </c>
      <c r="N1542" t="s">
        <v>8841</v>
      </c>
    </row>
    <row r="1543" spans="1:14" x14ac:dyDescent="0.35">
      <c r="A1543">
        <v>2022</v>
      </c>
      <c r="C1543" t="s">
        <v>10521</v>
      </c>
      <c r="D1543" t="s">
        <v>10522</v>
      </c>
      <c r="E1543" t="s">
        <v>10523</v>
      </c>
      <c r="F1543" t="s">
        <v>9534</v>
      </c>
      <c r="G1543" t="s">
        <v>7002</v>
      </c>
      <c r="H1543" t="s">
        <v>8839</v>
      </c>
      <c r="I1543" t="s">
        <v>507</v>
      </c>
      <c r="J1543" t="s">
        <v>10524</v>
      </c>
      <c r="K1543" t="s">
        <v>10525</v>
      </c>
      <c r="L1543" t="s">
        <v>1667</v>
      </c>
      <c r="M1543" t="s">
        <v>8893</v>
      </c>
      <c r="N1543" t="s">
        <v>8841</v>
      </c>
    </row>
    <row r="1544" spans="1:14" x14ac:dyDescent="0.35">
      <c r="A1544">
        <v>2022</v>
      </c>
      <c r="C1544">
        <v>2003</v>
      </c>
      <c r="D1544" t="s">
        <v>6987</v>
      </c>
      <c r="E1544" t="s">
        <v>8348</v>
      </c>
      <c r="F1544" t="s">
        <v>9460</v>
      </c>
      <c r="G1544" t="s">
        <v>6980</v>
      </c>
      <c r="H1544" t="s">
        <v>8839</v>
      </c>
      <c r="I1544" t="s">
        <v>534</v>
      </c>
      <c r="J1544" t="s">
        <v>8349</v>
      </c>
      <c r="K1544" t="s">
        <v>8350</v>
      </c>
      <c r="L1544" t="s">
        <v>8351</v>
      </c>
      <c r="M1544" t="s">
        <v>9028</v>
      </c>
      <c r="N1544" t="s">
        <v>8841</v>
      </c>
    </row>
    <row r="1545" spans="1:14" x14ac:dyDescent="0.35">
      <c r="A1545">
        <v>2022</v>
      </c>
      <c r="C1545">
        <v>2008</v>
      </c>
      <c r="E1545" t="s">
        <v>9473</v>
      </c>
      <c r="F1545" t="s">
        <v>9460</v>
      </c>
      <c r="G1545" t="s">
        <v>6980</v>
      </c>
      <c r="H1545" t="s">
        <v>8839</v>
      </c>
      <c r="I1545" t="s">
        <v>534</v>
      </c>
      <c r="J1545" t="s">
        <v>8957</v>
      </c>
      <c r="K1545" t="s">
        <v>8958</v>
      </c>
      <c r="L1545" t="s">
        <v>10558</v>
      </c>
      <c r="M1545" t="s">
        <v>7861</v>
      </c>
      <c r="N1545" t="s">
        <v>8841</v>
      </c>
    </row>
    <row r="1546" spans="1:14" x14ac:dyDescent="0.35">
      <c r="A1546">
        <v>2022</v>
      </c>
      <c r="C1546">
        <v>2011</v>
      </c>
      <c r="D1546" t="s">
        <v>7053</v>
      </c>
      <c r="E1546" t="s">
        <v>10559</v>
      </c>
      <c r="F1546" t="s">
        <v>9460</v>
      </c>
      <c r="G1546" t="s">
        <v>6914</v>
      </c>
      <c r="H1546" t="s">
        <v>10540</v>
      </c>
      <c r="I1546" t="s">
        <v>534</v>
      </c>
      <c r="J1546" t="s">
        <v>8127</v>
      </c>
      <c r="K1546" t="s">
        <v>8128</v>
      </c>
      <c r="L1546" t="s">
        <v>7188</v>
      </c>
      <c r="M1546" t="s">
        <v>7586</v>
      </c>
      <c r="N1546" t="s">
        <v>8841</v>
      </c>
    </row>
    <row r="1547" spans="1:14" x14ac:dyDescent="0.35">
      <c r="A1547">
        <v>2022</v>
      </c>
      <c r="C1547">
        <v>2021</v>
      </c>
      <c r="D1547" t="s">
        <v>7053</v>
      </c>
      <c r="E1547" t="s">
        <v>9475</v>
      </c>
      <c r="F1547" t="s">
        <v>9460</v>
      </c>
      <c r="G1547" t="s">
        <v>6914</v>
      </c>
      <c r="H1547" t="s">
        <v>10540</v>
      </c>
      <c r="I1547" t="s">
        <v>534</v>
      </c>
      <c r="J1547" t="s">
        <v>7973</v>
      </c>
      <c r="K1547" t="s">
        <v>7974</v>
      </c>
      <c r="L1547" t="s">
        <v>7975</v>
      </c>
      <c r="M1547" t="s">
        <v>9387</v>
      </c>
      <c r="N1547" t="s">
        <v>8841</v>
      </c>
    </row>
    <row r="1548" spans="1:14" x14ac:dyDescent="0.35">
      <c r="A1548">
        <v>2022</v>
      </c>
      <c r="C1548">
        <v>2024</v>
      </c>
      <c r="D1548" t="s">
        <v>9500</v>
      </c>
      <c r="E1548" t="s">
        <v>9501</v>
      </c>
      <c r="F1548" t="s">
        <v>9460</v>
      </c>
      <c r="G1548" t="s">
        <v>6914</v>
      </c>
      <c r="H1548" t="s">
        <v>8839</v>
      </c>
      <c r="I1548" t="s">
        <v>534</v>
      </c>
      <c r="J1548" t="s">
        <v>9381</v>
      </c>
      <c r="K1548" t="s">
        <v>7384</v>
      </c>
      <c r="L1548" t="s">
        <v>9502</v>
      </c>
      <c r="M1548" t="s">
        <v>9383</v>
      </c>
      <c r="N1548" t="s">
        <v>8841</v>
      </c>
    </row>
    <row r="1549" spans="1:14" x14ac:dyDescent="0.35">
      <c r="A1549">
        <v>2022</v>
      </c>
      <c r="C1549">
        <v>2030</v>
      </c>
      <c r="D1549" t="s">
        <v>9514</v>
      </c>
      <c r="E1549" t="s">
        <v>9515</v>
      </c>
      <c r="F1549" t="s">
        <v>9460</v>
      </c>
      <c r="G1549" t="s">
        <v>6980</v>
      </c>
      <c r="H1549" t="s">
        <v>8839</v>
      </c>
      <c r="I1549" t="s">
        <v>534</v>
      </c>
      <c r="J1549" t="s">
        <v>7994</v>
      </c>
      <c r="K1549" t="s">
        <v>7995</v>
      </c>
      <c r="L1549" t="s">
        <v>1612</v>
      </c>
      <c r="M1549" t="s">
        <v>9139</v>
      </c>
      <c r="N1549" t="s">
        <v>8841</v>
      </c>
    </row>
    <row r="1550" spans="1:14" x14ac:dyDescent="0.35">
      <c r="A1550">
        <v>2022</v>
      </c>
      <c r="C1550">
        <v>2031</v>
      </c>
      <c r="D1550" t="s">
        <v>6965</v>
      </c>
      <c r="E1550" t="s">
        <v>9517</v>
      </c>
      <c r="F1550" t="s">
        <v>9460</v>
      </c>
      <c r="G1550" t="s">
        <v>6914</v>
      </c>
      <c r="H1550" t="s">
        <v>8839</v>
      </c>
      <c r="I1550" t="s">
        <v>534</v>
      </c>
      <c r="J1550" t="s">
        <v>8009</v>
      </c>
      <c r="K1550" t="s">
        <v>8010</v>
      </c>
      <c r="L1550" t="s">
        <v>8011</v>
      </c>
      <c r="M1550" t="s">
        <v>8935</v>
      </c>
      <c r="N1550" t="s">
        <v>8841</v>
      </c>
    </row>
    <row r="1551" spans="1:14" x14ac:dyDescent="0.35">
      <c r="A1551">
        <v>2022</v>
      </c>
      <c r="C1551">
        <v>2033</v>
      </c>
      <c r="D1551" t="s">
        <v>7053</v>
      </c>
      <c r="E1551" t="s">
        <v>7475</v>
      </c>
      <c r="F1551" t="s">
        <v>9460</v>
      </c>
      <c r="G1551" t="s">
        <v>6914</v>
      </c>
      <c r="H1551" t="s">
        <v>8839</v>
      </c>
      <c r="I1551" t="s">
        <v>534</v>
      </c>
      <c r="J1551" t="s">
        <v>7874</v>
      </c>
      <c r="K1551" t="s">
        <v>7871</v>
      </c>
      <c r="L1551" t="s">
        <v>1791</v>
      </c>
      <c r="M1551" t="s">
        <v>9081</v>
      </c>
      <c r="N1551" t="s">
        <v>8841</v>
      </c>
    </row>
    <row r="1552" spans="1:14" x14ac:dyDescent="0.35">
      <c r="A1552">
        <v>2022</v>
      </c>
      <c r="C1552">
        <v>2036</v>
      </c>
      <c r="D1552" t="s">
        <v>7053</v>
      </c>
      <c r="E1552" t="s">
        <v>9523</v>
      </c>
      <c r="F1552" t="s">
        <v>9460</v>
      </c>
      <c r="G1552" t="s">
        <v>6914</v>
      </c>
      <c r="H1552" t="s">
        <v>8839</v>
      </c>
      <c r="I1552" t="s">
        <v>534</v>
      </c>
      <c r="J1552" t="s">
        <v>9524</v>
      </c>
      <c r="K1552" t="s">
        <v>8096</v>
      </c>
      <c r="L1552" t="s">
        <v>9525</v>
      </c>
      <c r="M1552" t="s">
        <v>9526</v>
      </c>
      <c r="N1552" t="s">
        <v>8841</v>
      </c>
    </row>
    <row r="1553" spans="1:14" x14ac:dyDescent="0.35">
      <c r="A1553">
        <v>2022</v>
      </c>
      <c r="C1553">
        <v>2037</v>
      </c>
      <c r="D1553" t="s">
        <v>9528</v>
      </c>
      <c r="E1553" t="s">
        <v>9473</v>
      </c>
      <c r="F1553" t="s">
        <v>9460</v>
      </c>
      <c r="G1553" t="s">
        <v>6980</v>
      </c>
      <c r="H1553" t="s">
        <v>8839</v>
      </c>
      <c r="I1553" t="s">
        <v>534</v>
      </c>
      <c r="J1553" t="s">
        <v>8081</v>
      </c>
      <c r="K1553" t="s">
        <v>8082</v>
      </c>
      <c r="L1553" t="s">
        <v>10560</v>
      </c>
      <c r="M1553" t="s">
        <v>8963</v>
      </c>
      <c r="N1553" t="s">
        <v>8841</v>
      </c>
    </row>
    <row r="1554" spans="1:14" x14ac:dyDescent="0.35">
      <c r="A1554">
        <v>2022</v>
      </c>
      <c r="C1554">
        <v>2041</v>
      </c>
      <c r="D1554" t="s">
        <v>7053</v>
      </c>
      <c r="E1554" t="s">
        <v>9473</v>
      </c>
      <c r="F1554" t="s">
        <v>9460</v>
      </c>
      <c r="G1554" t="s">
        <v>6914</v>
      </c>
      <c r="H1554" t="s">
        <v>8839</v>
      </c>
      <c r="I1554" t="s">
        <v>534</v>
      </c>
      <c r="J1554" t="s">
        <v>8085</v>
      </c>
      <c r="K1554" t="s">
        <v>8082</v>
      </c>
      <c r="L1554" t="s">
        <v>10561</v>
      </c>
      <c r="M1554" t="s">
        <v>9228</v>
      </c>
      <c r="N1554" t="s">
        <v>8841</v>
      </c>
    </row>
    <row r="1555" spans="1:14" x14ac:dyDescent="0.35">
      <c r="A1555">
        <v>2022</v>
      </c>
      <c r="C1555">
        <v>2044</v>
      </c>
      <c r="D1555" t="s">
        <v>7060</v>
      </c>
      <c r="E1555" t="s">
        <v>9538</v>
      </c>
      <c r="F1555" t="s">
        <v>9460</v>
      </c>
      <c r="G1555" t="s">
        <v>6980</v>
      </c>
      <c r="H1555" t="s">
        <v>8839</v>
      </c>
      <c r="I1555" t="s">
        <v>534</v>
      </c>
      <c r="J1555" t="s">
        <v>7062</v>
      </c>
      <c r="K1555" t="s">
        <v>7063</v>
      </c>
      <c r="L1555" t="s">
        <v>10562</v>
      </c>
      <c r="M1555" t="s">
        <v>9539</v>
      </c>
      <c r="N1555" t="s">
        <v>8841</v>
      </c>
    </row>
    <row r="1556" spans="1:14" x14ac:dyDescent="0.35">
      <c r="A1556">
        <v>2022</v>
      </c>
      <c r="C1556">
        <v>2047</v>
      </c>
      <c r="D1556" t="s">
        <v>8160</v>
      </c>
      <c r="E1556" t="s">
        <v>9538</v>
      </c>
      <c r="F1556" t="s">
        <v>9460</v>
      </c>
      <c r="G1556" t="s">
        <v>6980</v>
      </c>
      <c r="H1556" t="s">
        <v>8839</v>
      </c>
      <c r="I1556" t="s">
        <v>534</v>
      </c>
      <c r="J1556" t="s">
        <v>8162</v>
      </c>
      <c r="K1556" t="s">
        <v>8163</v>
      </c>
      <c r="L1556" t="s">
        <v>8164</v>
      </c>
      <c r="M1556" t="s">
        <v>9255</v>
      </c>
      <c r="N1556" t="s">
        <v>8841</v>
      </c>
    </row>
    <row r="1557" spans="1:14" x14ac:dyDescent="0.35">
      <c r="A1557">
        <v>2022</v>
      </c>
      <c r="C1557">
        <v>2052</v>
      </c>
      <c r="D1557" t="s">
        <v>7229</v>
      </c>
      <c r="E1557" t="s">
        <v>7092</v>
      </c>
      <c r="F1557" t="s">
        <v>9460</v>
      </c>
      <c r="G1557" t="s">
        <v>6914</v>
      </c>
      <c r="H1557" t="s">
        <v>8839</v>
      </c>
      <c r="I1557" t="s">
        <v>534</v>
      </c>
      <c r="J1557" t="s">
        <v>7985</v>
      </c>
      <c r="K1557" t="s">
        <v>7865</v>
      </c>
      <c r="L1557" t="s">
        <v>9547</v>
      </c>
      <c r="M1557" t="s">
        <v>9046</v>
      </c>
      <c r="N1557" t="s">
        <v>8841</v>
      </c>
    </row>
    <row r="1558" spans="1:14" x14ac:dyDescent="0.35">
      <c r="A1558">
        <v>2022</v>
      </c>
      <c r="C1558">
        <v>2057</v>
      </c>
      <c r="D1558" t="s">
        <v>6926</v>
      </c>
      <c r="E1558" t="s">
        <v>7185</v>
      </c>
      <c r="F1558" t="s">
        <v>9460</v>
      </c>
      <c r="G1558" t="s">
        <v>6914</v>
      </c>
      <c r="H1558" t="s">
        <v>10563</v>
      </c>
      <c r="I1558" t="s">
        <v>576</v>
      </c>
      <c r="J1558" t="s">
        <v>7186</v>
      </c>
      <c r="K1558" t="s">
        <v>7187</v>
      </c>
      <c r="L1558" t="s">
        <v>7188</v>
      </c>
      <c r="M1558" t="s">
        <v>9311</v>
      </c>
      <c r="N1558" t="s">
        <v>8841</v>
      </c>
    </row>
    <row r="1559" spans="1:14" x14ac:dyDescent="0.35">
      <c r="A1559">
        <v>2022</v>
      </c>
      <c r="C1559">
        <v>2060</v>
      </c>
      <c r="D1559" t="s">
        <v>7204</v>
      </c>
      <c r="E1559" t="s">
        <v>7205</v>
      </c>
      <c r="F1559" t="s">
        <v>9460</v>
      </c>
      <c r="G1559" t="s">
        <v>9557</v>
      </c>
      <c r="H1559" t="s">
        <v>8839</v>
      </c>
      <c r="I1559" t="s">
        <v>576</v>
      </c>
      <c r="J1559" t="s">
        <v>9558</v>
      </c>
      <c r="K1559" t="s">
        <v>7207</v>
      </c>
      <c r="L1559" t="s">
        <v>9559</v>
      </c>
      <c r="M1559" t="s">
        <v>9560</v>
      </c>
      <c r="N1559" t="s">
        <v>8841</v>
      </c>
    </row>
    <row r="1560" spans="1:14" x14ac:dyDescent="0.35">
      <c r="A1560">
        <v>2022</v>
      </c>
      <c r="C1560">
        <v>2067</v>
      </c>
      <c r="D1560" t="s">
        <v>9568</v>
      </c>
      <c r="E1560" t="s">
        <v>7382</v>
      </c>
      <c r="F1560" t="s">
        <v>9460</v>
      </c>
      <c r="G1560" t="s">
        <v>9557</v>
      </c>
      <c r="H1560" t="s">
        <v>10540</v>
      </c>
      <c r="I1560" t="s">
        <v>534</v>
      </c>
      <c r="J1560" t="s">
        <v>7383</v>
      </c>
      <c r="K1560" t="s">
        <v>7384</v>
      </c>
      <c r="L1560" t="s">
        <v>7385</v>
      </c>
      <c r="M1560" t="s">
        <v>8882</v>
      </c>
      <c r="N1560" t="s">
        <v>8841</v>
      </c>
    </row>
    <row r="1561" spans="1:14" x14ac:dyDescent="0.35">
      <c r="A1561">
        <v>2022</v>
      </c>
      <c r="C1561">
        <v>2070</v>
      </c>
      <c r="D1561" t="s">
        <v>7388</v>
      </c>
      <c r="E1561" t="s">
        <v>7382</v>
      </c>
      <c r="F1561" t="s">
        <v>9460</v>
      </c>
      <c r="G1561" t="s">
        <v>9557</v>
      </c>
      <c r="H1561" t="s">
        <v>8839</v>
      </c>
      <c r="I1561" t="s">
        <v>534</v>
      </c>
      <c r="J1561" t="s">
        <v>7389</v>
      </c>
      <c r="K1561" t="s">
        <v>7390</v>
      </c>
      <c r="L1561" t="s">
        <v>7391</v>
      </c>
      <c r="M1561" t="s">
        <v>8879</v>
      </c>
      <c r="N1561" t="s">
        <v>8841</v>
      </c>
    </row>
    <row r="1562" spans="1:14" x14ac:dyDescent="0.35">
      <c r="A1562">
        <v>2022</v>
      </c>
      <c r="C1562">
        <v>2088</v>
      </c>
      <c r="D1562" t="s">
        <v>7019</v>
      </c>
      <c r="E1562" t="s">
        <v>8031</v>
      </c>
      <c r="F1562" t="s">
        <v>9460</v>
      </c>
      <c r="G1562" t="s">
        <v>295</v>
      </c>
      <c r="H1562" t="s">
        <v>8937</v>
      </c>
      <c r="I1562" t="s">
        <v>534</v>
      </c>
      <c r="J1562" t="s">
        <v>8032</v>
      </c>
      <c r="K1562" t="s">
        <v>8033</v>
      </c>
      <c r="L1562" t="s">
        <v>7466</v>
      </c>
      <c r="M1562" t="s">
        <v>9402</v>
      </c>
      <c r="N1562" t="s">
        <v>8841</v>
      </c>
    </row>
    <row r="1563" spans="1:14" x14ac:dyDescent="0.35">
      <c r="A1563">
        <v>2022</v>
      </c>
      <c r="C1563">
        <v>2090</v>
      </c>
      <c r="D1563" t="s">
        <v>6987</v>
      </c>
      <c r="E1563" t="s">
        <v>9473</v>
      </c>
      <c r="F1563" t="s">
        <v>9460</v>
      </c>
      <c r="G1563" t="s">
        <v>6980</v>
      </c>
      <c r="H1563" t="s">
        <v>8839</v>
      </c>
      <c r="I1563" t="s">
        <v>534</v>
      </c>
      <c r="J1563" t="s">
        <v>8237</v>
      </c>
      <c r="K1563" t="s">
        <v>8959</v>
      </c>
      <c r="L1563" t="s">
        <v>9592</v>
      </c>
      <c r="M1563" t="s">
        <v>8960</v>
      </c>
      <c r="N1563" t="s">
        <v>8841</v>
      </c>
    </row>
    <row r="1564" spans="1:14" x14ac:dyDescent="0.35">
      <c r="A1564">
        <v>2022</v>
      </c>
      <c r="C1564">
        <v>2091</v>
      </c>
      <c r="D1564" t="s">
        <v>7123</v>
      </c>
      <c r="E1564" t="s">
        <v>9594</v>
      </c>
      <c r="F1564" t="s">
        <v>9460</v>
      </c>
      <c r="G1564" t="s">
        <v>6914</v>
      </c>
      <c r="H1564" t="s">
        <v>8839</v>
      </c>
      <c r="I1564" t="s">
        <v>7126</v>
      </c>
      <c r="J1564" t="s">
        <v>7127</v>
      </c>
      <c r="K1564" t="s">
        <v>7128</v>
      </c>
      <c r="L1564" t="s">
        <v>7129</v>
      </c>
      <c r="M1564" t="s">
        <v>8976</v>
      </c>
      <c r="N1564" t="s">
        <v>8841</v>
      </c>
    </row>
    <row r="1565" spans="1:14" x14ac:dyDescent="0.35">
      <c r="A1565">
        <v>2022</v>
      </c>
      <c r="C1565">
        <v>2094</v>
      </c>
      <c r="D1565" t="s">
        <v>7123</v>
      </c>
      <c r="E1565" t="s">
        <v>9597</v>
      </c>
      <c r="F1565" t="s">
        <v>9460</v>
      </c>
      <c r="G1565" t="s">
        <v>6914</v>
      </c>
      <c r="H1565" t="s">
        <v>8839</v>
      </c>
      <c r="I1565" t="s">
        <v>7126</v>
      </c>
      <c r="J1565" t="s">
        <v>7292</v>
      </c>
      <c r="K1565" t="s">
        <v>7293</v>
      </c>
      <c r="L1565" t="s">
        <v>7294</v>
      </c>
      <c r="M1565" t="s">
        <v>9191</v>
      </c>
      <c r="N1565" t="s">
        <v>8841</v>
      </c>
    </row>
    <row r="1566" spans="1:14" x14ac:dyDescent="0.35">
      <c r="A1566">
        <v>2022</v>
      </c>
      <c r="C1566">
        <v>2103</v>
      </c>
      <c r="D1566" t="s">
        <v>7229</v>
      </c>
      <c r="E1566" t="s">
        <v>9600</v>
      </c>
      <c r="F1566" t="s">
        <v>9460</v>
      </c>
      <c r="G1566" t="s">
        <v>6914</v>
      </c>
      <c r="H1566" t="s">
        <v>10540</v>
      </c>
      <c r="I1566" t="s">
        <v>534</v>
      </c>
      <c r="J1566" t="s">
        <v>8231</v>
      </c>
      <c r="K1566" t="s">
        <v>8232</v>
      </c>
      <c r="L1566" t="s">
        <v>8233</v>
      </c>
      <c r="M1566" t="s">
        <v>9601</v>
      </c>
      <c r="N1566" t="s">
        <v>8841</v>
      </c>
    </row>
    <row r="1567" spans="1:14" x14ac:dyDescent="0.35">
      <c r="A1567">
        <v>2022</v>
      </c>
      <c r="C1567">
        <v>2126</v>
      </c>
      <c r="D1567" t="s">
        <v>9664</v>
      </c>
      <c r="E1567" t="s">
        <v>9473</v>
      </c>
      <c r="F1567" t="s">
        <v>9460</v>
      </c>
      <c r="G1567" t="s">
        <v>6980</v>
      </c>
      <c r="H1567" t="s">
        <v>8839</v>
      </c>
      <c r="I1567" t="s">
        <v>534</v>
      </c>
      <c r="J1567" t="s">
        <v>7014</v>
      </c>
      <c r="K1567" t="s">
        <v>10560</v>
      </c>
      <c r="L1567" t="s">
        <v>10560</v>
      </c>
      <c r="M1567" t="s">
        <v>8961</v>
      </c>
      <c r="N1567" t="s">
        <v>8841</v>
      </c>
    </row>
    <row r="1568" spans="1:14" x14ac:dyDescent="0.35">
      <c r="A1568">
        <v>2022</v>
      </c>
      <c r="C1568">
        <v>2128</v>
      </c>
      <c r="D1568" t="s">
        <v>7229</v>
      </c>
      <c r="E1568" t="s">
        <v>8155</v>
      </c>
      <c r="F1568" t="s">
        <v>9460</v>
      </c>
      <c r="G1568" t="s">
        <v>6914</v>
      </c>
      <c r="H1568" t="s">
        <v>8839</v>
      </c>
      <c r="I1568" t="s">
        <v>534</v>
      </c>
      <c r="J1568" t="s">
        <v>8156</v>
      </c>
      <c r="K1568" t="s">
        <v>7244</v>
      </c>
      <c r="L1568" t="s">
        <v>10564</v>
      </c>
      <c r="M1568" t="s">
        <v>9437</v>
      </c>
      <c r="N1568" t="s">
        <v>8841</v>
      </c>
    </row>
    <row r="1569" spans="1:14" x14ac:dyDescent="0.35">
      <c r="A1569">
        <v>2022</v>
      </c>
      <c r="C1569">
        <v>2129</v>
      </c>
      <c r="D1569" t="s">
        <v>6922</v>
      </c>
      <c r="E1569" t="s">
        <v>9671</v>
      </c>
      <c r="F1569" t="s">
        <v>9460</v>
      </c>
      <c r="G1569" t="s">
        <v>6914</v>
      </c>
      <c r="H1569" t="s">
        <v>8839</v>
      </c>
      <c r="I1569" t="s">
        <v>534</v>
      </c>
      <c r="J1569" t="s">
        <v>9374</v>
      </c>
      <c r="K1569" t="s">
        <v>9375</v>
      </c>
      <c r="L1569" t="s">
        <v>9376</v>
      </c>
      <c r="M1569" t="s">
        <v>9377</v>
      </c>
      <c r="N1569" t="s">
        <v>8841</v>
      </c>
    </row>
    <row r="1570" spans="1:14" x14ac:dyDescent="0.35">
      <c r="A1570">
        <v>2022</v>
      </c>
      <c r="C1570">
        <v>2133</v>
      </c>
      <c r="D1570" t="s">
        <v>7229</v>
      </c>
      <c r="E1570" t="s">
        <v>8061</v>
      </c>
      <c r="F1570" t="s">
        <v>9460</v>
      </c>
      <c r="G1570" t="s">
        <v>6914</v>
      </c>
      <c r="H1570" t="s">
        <v>8839</v>
      </c>
      <c r="I1570" t="s">
        <v>534</v>
      </c>
      <c r="J1570" t="s">
        <v>7957</v>
      </c>
      <c r="K1570" t="s">
        <v>8062</v>
      </c>
      <c r="L1570" t="s">
        <v>9068</v>
      </c>
      <c r="M1570" t="s">
        <v>9069</v>
      </c>
      <c r="N1570" t="s">
        <v>8841</v>
      </c>
    </row>
    <row r="1571" spans="1:14" x14ac:dyDescent="0.35">
      <c r="A1571">
        <v>2022</v>
      </c>
      <c r="C1571">
        <v>2136</v>
      </c>
      <c r="D1571" t="s">
        <v>7053</v>
      </c>
      <c r="E1571" t="s">
        <v>9681</v>
      </c>
      <c r="F1571" t="s">
        <v>9460</v>
      </c>
      <c r="G1571" t="s">
        <v>6914</v>
      </c>
      <c r="H1571" t="s">
        <v>8839</v>
      </c>
      <c r="I1571" t="s">
        <v>534</v>
      </c>
      <c r="J1571" t="s">
        <v>7374</v>
      </c>
      <c r="K1571" t="s">
        <v>7056</v>
      </c>
      <c r="L1571" t="s">
        <v>9682</v>
      </c>
      <c r="M1571" t="s">
        <v>9683</v>
      </c>
      <c r="N1571" t="s">
        <v>8841</v>
      </c>
    </row>
    <row r="1572" spans="1:14" x14ac:dyDescent="0.35">
      <c r="A1572">
        <v>2022</v>
      </c>
      <c r="C1572">
        <v>2137</v>
      </c>
      <c r="D1572" t="s">
        <v>7229</v>
      </c>
      <c r="E1572" t="s">
        <v>7475</v>
      </c>
      <c r="F1572" t="s">
        <v>9460</v>
      </c>
      <c r="G1572" t="s">
        <v>6914</v>
      </c>
      <c r="H1572" t="s">
        <v>10563</v>
      </c>
      <c r="I1572" t="s">
        <v>534</v>
      </c>
      <c r="J1572" t="s">
        <v>7374</v>
      </c>
      <c r="K1572" t="s">
        <v>7476</v>
      </c>
      <c r="L1572" t="s">
        <v>7477</v>
      </c>
      <c r="M1572" t="s">
        <v>9082</v>
      </c>
      <c r="N1572" t="s">
        <v>8841</v>
      </c>
    </row>
    <row r="1573" spans="1:14" x14ac:dyDescent="0.35">
      <c r="A1573">
        <v>2022</v>
      </c>
      <c r="C1573">
        <v>2143</v>
      </c>
      <c r="D1573" t="s">
        <v>6197</v>
      </c>
      <c r="E1573" t="s">
        <v>7355</v>
      </c>
      <c r="F1573" t="s">
        <v>9460</v>
      </c>
      <c r="G1573" t="s">
        <v>6980</v>
      </c>
      <c r="H1573" t="s">
        <v>8839</v>
      </c>
      <c r="I1573" t="s">
        <v>507</v>
      </c>
      <c r="J1573" t="s">
        <v>7356</v>
      </c>
      <c r="K1573" t="s">
        <v>7357</v>
      </c>
      <c r="L1573" t="s">
        <v>10158</v>
      </c>
      <c r="M1573" t="s">
        <v>8984</v>
      </c>
      <c r="N1573" t="s">
        <v>8841</v>
      </c>
    </row>
    <row r="1574" spans="1:14" x14ac:dyDescent="0.35">
      <c r="A1574">
        <v>2022</v>
      </c>
      <c r="C1574">
        <v>2154</v>
      </c>
      <c r="D1574" t="s">
        <v>7877</v>
      </c>
      <c r="E1574" t="s">
        <v>9705</v>
      </c>
      <c r="F1574" t="s">
        <v>9706</v>
      </c>
      <c r="G1574" t="s">
        <v>9707</v>
      </c>
      <c r="H1574" t="s">
        <v>10565</v>
      </c>
      <c r="I1574" t="s">
        <v>534</v>
      </c>
      <c r="J1574" t="s">
        <v>8004</v>
      </c>
      <c r="K1574" t="s">
        <v>8005</v>
      </c>
      <c r="L1574" t="s">
        <v>8006</v>
      </c>
      <c r="M1574" t="s">
        <v>9171</v>
      </c>
      <c r="N1574" t="s">
        <v>8841</v>
      </c>
    </row>
    <row r="1575" spans="1:14" x14ac:dyDescent="0.35">
      <c r="A1575">
        <v>2022</v>
      </c>
      <c r="C1575">
        <v>2159</v>
      </c>
      <c r="D1575" t="s">
        <v>7746</v>
      </c>
      <c r="E1575" t="s">
        <v>9717</v>
      </c>
      <c r="F1575" t="s">
        <v>9460</v>
      </c>
      <c r="G1575" t="s">
        <v>6980</v>
      </c>
      <c r="H1575" t="s">
        <v>8839</v>
      </c>
      <c r="I1575" t="s">
        <v>534</v>
      </c>
      <c r="J1575" t="s">
        <v>8289</v>
      </c>
      <c r="K1575" t="s">
        <v>8290</v>
      </c>
      <c r="L1575" t="s">
        <v>8291</v>
      </c>
      <c r="M1575" t="s">
        <v>9343</v>
      </c>
      <c r="N1575" t="s">
        <v>8841</v>
      </c>
    </row>
    <row r="1576" spans="1:14" x14ac:dyDescent="0.35">
      <c r="A1576">
        <v>2022</v>
      </c>
      <c r="C1576">
        <v>2160</v>
      </c>
      <c r="D1576" t="s">
        <v>6922</v>
      </c>
      <c r="E1576" t="s">
        <v>7218</v>
      </c>
      <c r="F1576" t="s">
        <v>9460</v>
      </c>
      <c r="G1576" t="s">
        <v>6914</v>
      </c>
      <c r="H1576" t="s">
        <v>10563</v>
      </c>
      <c r="I1576" t="s">
        <v>534</v>
      </c>
      <c r="J1576" t="s">
        <v>7321</v>
      </c>
      <c r="K1576" t="s">
        <v>8145</v>
      </c>
      <c r="L1576" t="s">
        <v>8146</v>
      </c>
      <c r="M1576" t="s">
        <v>9045</v>
      </c>
      <c r="N1576" t="s">
        <v>8841</v>
      </c>
    </row>
    <row r="1577" spans="1:14" x14ac:dyDescent="0.35">
      <c r="A1577">
        <v>2022</v>
      </c>
      <c r="C1577">
        <v>2161</v>
      </c>
      <c r="D1577" t="s">
        <v>7224</v>
      </c>
      <c r="E1577" t="s">
        <v>9720</v>
      </c>
      <c r="F1577" t="s">
        <v>9706</v>
      </c>
      <c r="G1577" t="s">
        <v>9707</v>
      </c>
      <c r="H1577" t="s">
        <v>10540</v>
      </c>
      <c r="I1577" t="s">
        <v>534</v>
      </c>
      <c r="J1577" t="s">
        <v>7937</v>
      </c>
      <c r="K1577" t="s">
        <v>7938</v>
      </c>
      <c r="L1577" t="s">
        <v>7939</v>
      </c>
      <c r="M1577" t="s">
        <v>7858</v>
      </c>
      <c r="N1577" t="s">
        <v>8841</v>
      </c>
    </row>
    <row r="1578" spans="1:14" x14ac:dyDescent="0.35">
      <c r="A1578">
        <v>2022</v>
      </c>
      <c r="C1578">
        <v>2163</v>
      </c>
      <c r="E1578" t="s">
        <v>10566</v>
      </c>
      <c r="F1578" t="s">
        <v>9706</v>
      </c>
      <c r="G1578" t="s">
        <v>9707</v>
      </c>
      <c r="H1578" t="s">
        <v>8839</v>
      </c>
      <c r="I1578" t="s">
        <v>534</v>
      </c>
      <c r="J1578" t="s">
        <v>7938</v>
      </c>
      <c r="K1578" t="s">
        <v>8260</v>
      </c>
      <c r="L1578" t="s">
        <v>10567</v>
      </c>
      <c r="M1578" t="s">
        <v>9320</v>
      </c>
      <c r="N1578" t="s">
        <v>8841</v>
      </c>
    </row>
    <row r="1579" spans="1:14" x14ac:dyDescent="0.35">
      <c r="A1579">
        <v>2022</v>
      </c>
      <c r="C1579">
        <v>2165</v>
      </c>
      <c r="D1579" t="s">
        <v>6922</v>
      </c>
      <c r="E1579" t="s">
        <v>8311</v>
      </c>
      <c r="F1579" t="s">
        <v>9460</v>
      </c>
      <c r="G1579" t="s">
        <v>6980</v>
      </c>
      <c r="H1579" t="s">
        <v>8839</v>
      </c>
      <c r="I1579" t="s">
        <v>534</v>
      </c>
      <c r="J1579" t="s">
        <v>8312</v>
      </c>
      <c r="K1579" t="s">
        <v>8313</v>
      </c>
      <c r="L1579" t="s">
        <v>8314</v>
      </c>
      <c r="M1579" t="s">
        <v>8873</v>
      </c>
      <c r="N1579" t="s">
        <v>8841</v>
      </c>
    </row>
    <row r="1580" spans="1:14" x14ac:dyDescent="0.35">
      <c r="A1580">
        <v>2022</v>
      </c>
      <c r="C1580">
        <v>2166</v>
      </c>
      <c r="D1580" t="s">
        <v>6922</v>
      </c>
      <c r="E1580" t="s">
        <v>9507</v>
      </c>
      <c r="F1580" t="s">
        <v>9460</v>
      </c>
      <c r="G1580" t="s">
        <v>6914</v>
      </c>
      <c r="H1580" t="s">
        <v>8839</v>
      </c>
      <c r="I1580" t="s">
        <v>534</v>
      </c>
      <c r="J1580" t="s">
        <v>7118</v>
      </c>
      <c r="K1580" t="s">
        <v>7119</v>
      </c>
      <c r="L1580" t="s">
        <v>9727</v>
      </c>
      <c r="M1580" t="s">
        <v>9378</v>
      </c>
      <c r="N1580" t="s">
        <v>8841</v>
      </c>
    </row>
    <row r="1581" spans="1:14" x14ac:dyDescent="0.35">
      <c r="A1581">
        <v>2022</v>
      </c>
      <c r="C1581">
        <v>2167</v>
      </c>
      <c r="D1581" t="s">
        <v>7224</v>
      </c>
      <c r="E1581" t="s">
        <v>7884</v>
      </c>
      <c r="F1581" t="s">
        <v>9706</v>
      </c>
      <c r="G1581" t="s">
        <v>9707</v>
      </c>
      <c r="H1581" t="s">
        <v>8839</v>
      </c>
      <c r="I1581" t="s">
        <v>534</v>
      </c>
      <c r="J1581" t="s">
        <v>7885</v>
      </c>
      <c r="K1581" t="s">
        <v>7441</v>
      </c>
      <c r="L1581" t="s">
        <v>7886</v>
      </c>
      <c r="M1581" t="s">
        <v>8926</v>
      </c>
      <c r="N1581" t="s">
        <v>8841</v>
      </c>
    </row>
    <row r="1582" spans="1:14" x14ac:dyDescent="0.35">
      <c r="A1582">
        <v>2022</v>
      </c>
      <c r="C1582">
        <v>2172</v>
      </c>
      <c r="D1582" t="s">
        <v>7462</v>
      </c>
      <c r="E1582" t="s">
        <v>9735</v>
      </c>
      <c r="F1582" t="s">
        <v>9706</v>
      </c>
      <c r="G1582" t="s">
        <v>9707</v>
      </c>
      <c r="H1582" t="s">
        <v>8839</v>
      </c>
      <c r="I1582" t="s">
        <v>534</v>
      </c>
      <c r="J1582" t="s">
        <v>8122</v>
      </c>
      <c r="K1582" t="s">
        <v>8123</v>
      </c>
      <c r="L1582" t="s">
        <v>8124</v>
      </c>
      <c r="M1582" t="s">
        <v>9041</v>
      </c>
      <c r="N1582" t="s">
        <v>8841</v>
      </c>
    </row>
    <row r="1583" spans="1:14" x14ac:dyDescent="0.35">
      <c r="A1583">
        <v>2022</v>
      </c>
      <c r="C1583">
        <v>2174</v>
      </c>
      <c r="E1583" t="s">
        <v>8924</v>
      </c>
      <c r="F1583" t="s">
        <v>9706</v>
      </c>
      <c r="G1583" t="s">
        <v>9707</v>
      </c>
      <c r="H1583" t="s">
        <v>8839</v>
      </c>
      <c r="I1583" t="s">
        <v>534</v>
      </c>
      <c r="J1583" t="s">
        <v>8925</v>
      </c>
      <c r="K1583" t="s">
        <v>7113</v>
      </c>
      <c r="L1583" t="s">
        <v>7114</v>
      </c>
      <c r="M1583" t="s">
        <v>8893</v>
      </c>
      <c r="N1583" t="s">
        <v>8841</v>
      </c>
    </row>
    <row r="1584" spans="1:14" x14ac:dyDescent="0.35">
      <c r="A1584">
        <v>2022</v>
      </c>
      <c r="C1584">
        <v>2178</v>
      </c>
      <c r="E1584" t="s">
        <v>8051</v>
      </c>
      <c r="F1584" t="s">
        <v>9706</v>
      </c>
      <c r="G1584" t="s">
        <v>9707</v>
      </c>
      <c r="H1584" t="s">
        <v>8839</v>
      </c>
      <c r="I1584" t="s">
        <v>534</v>
      </c>
      <c r="J1584" t="s">
        <v>8052</v>
      </c>
      <c r="K1584" t="s">
        <v>7981</v>
      </c>
      <c r="L1584" t="s">
        <v>8038</v>
      </c>
      <c r="M1584" t="s">
        <v>9072</v>
      </c>
      <c r="N1584" t="s">
        <v>8841</v>
      </c>
    </row>
    <row r="1585" spans="1:14" x14ac:dyDescent="0.35">
      <c r="A1585">
        <v>2022</v>
      </c>
      <c r="C1585">
        <v>2179</v>
      </c>
      <c r="D1585" t="s">
        <v>6922</v>
      </c>
      <c r="E1585" t="s">
        <v>9745</v>
      </c>
      <c r="F1585" t="s">
        <v>9460</v>
      </c>
      <c r="G1585" t="s">
        <v>6914</v>
      </c>
      <c r="H1585" t="s">
        <v>10540</v>
      </c>
      <c r="I1585" t="s">
        <v>534</v>
      </c>
      <c r="J1585" t="s">
        <v>7332</v>
      </c>
      <c r="K1585" t="s">
        <v>7333</v>
      </c>
      <c r="L1585" t="s">
        <v>7334</v>
      </c>
      <c r="M1585" t="s">
        <v>9222</v>
      </c>
      <c r="N1585" t="s">
        <v>8841</v>
      </c>
    </row>
    <row r="1586" spans="1:14" x14ac:dyDescent="0.35">
      <c r="A1586">
        <v>2022</v>
      </c>
      <c r="C1586">
        <v>2181</v>
      </c>
      <c r="D1586" t="s">
        <v>7366</v>
      </c>
      <c r="E1586" t="s">
        <v>9749</v>
      </c>
      <c r="F1586" t="s">
        <v>9460</v>
      </c>
      <c r="G1586" t="s">
        <v>6980</v>
      </c>
      <c r="H1586" t="s">
        <v>8839</v>
      </c>
      <c r="I1586" t="s">
        <v>507</v>
      </c>
      <c r="J1586" t="s">
        <v>7368</v>
      </c>
      <c r="K1586" t="s">
        <v>7369</v>
      </c>
      <c r="L1586" t="s">
        <v>7370</v>
      </c>
      <c r="M1586" t="s">
        <v>9203</v>
      </c>
      <c r="N1586" t="s">
        <v>8841</v>
      </c>
    </row>
    <row r="1587" spans="1:14" x14ac:dyDescent="0.35">
      <c r="A1587">
        <v>2022</v>
      </c>
      <c r="C1587">
        <v>2182</v>
      </c>
      <c r="D1587" t="s">
        <v>7877</v>
      </c>
      <c r="E1587" t="s">
        <v>8255</v>
      </c>
      <c r="F1587" t="s">
        <v>9706</v>
      </c>
      <c r="G1587" t="s">
        <v>9707</v>
      </c>
      <c r="H1587" t="s">
        <v>8839</v>
      </c>
      <c r="I1587" t="s">
        <v>534</v>
      </c>
      <c r="J1587" t="s">
        <v>8256</v>
      </c>
      <c r="K1587" t="s">
        <v>8251</v>
      </c>
      <c r="L1587" t="s">
        <v>8252</v>
      </c>
      <c r="M1587" t="s">
        <v>9257</v>
      </c>
      <c r="N1587" t="s">
        <v>8841</v>
      </c>
    </row>
    <row r="1588" spans="1:14" x14ac:dyDescent="0.35">
      <c r="A1588">
        <v>2022</v>
      </c>
      <c r="C1588">
        <v>2184</v>
      </c>
      <c r="D1588" t="s">
        <v>7224</v>
      </c>
      <c r="E1588" t="s">
        <v>9755</v>
      </c>
      <c r="F1588" t="s">
        <v>9706</v>
      </c>
      <c r="G1588" t="s">
        <v>9707</v>
      </c>
      <c r="H1588" t="s">
        <v>8839</v>
      </c>
      <c r="I1588" t="s">
        <v>534</v>
      </c>
      <c r="J1588" t="s">
        <v>8334</v>
      </c>
      <c r="K1588" t="s">
        <v>8335</v>
      </c>
      <c r="L1588" t="s">
        <v>8336</v>
      </c>
      <c r="M1588" t="s">
        <v>9235</v>
      </c>
      <c r="N1588" t="s">
        <v>8841</v>
      </c>
    </row>
    <row r="1589" spans="1:14" x14ac:dyDescent="0.35">
      <c r="A1589">
        <v>2022</v>
      </c>
      <c r="C1589">
        <v>2185</v>
      </c>
      <c r="D1589" t="s">
        <v>7930</v>
      </c>
      <c r="E1589" t="s">
        <v>7931</v>
      </c>
      <c r="F1589" t="s">
        <v>9460</v>
      </c>
      <c r="G1589" t="s">
        <v>7932</v>
      </c>
      <c r="H1589" t="s">
        <v>8839</v>
      </c>
      <c r="I1589" t="s">
        <v>507</v>
      </c>
      <c r="J1589" t="s">
        <v>7933</v>
      </c>
      <c r="K1589" t="s">
        <v>7128</v>
      </c>
      <c r="L1589" t="s">
        <v>7129</v>
      </c>
      <c r="M1589" t="s">
        <v>9312</v>
      </c>
      <c r="N1589" t="s">
        <v>8841</v>
      </c>
    </row>
    <row r="1590" spans="1:14" x14ac:dyDescent="0.35">
      <c r="A1590">
        <v>2022</v>
      </c>
      <c r="C1590">
        <v>2188</v>
      </c>
      <c r="E1590" t="s">
        <v>8278</v>
      </c>
      <c r="F1590" t="s">
        <v>9460</v>
      </c>
      <c r="G1590" t="s">
        <v>6914</v>
      </c>
      <c r="H1590" t="s">
        <v>8839</v>
      </c>
      <c r="I1590" t="s">
        <v>534</v>
      </c>
      <c r="J1590" t="s">
        <v>8279</v>
      </c>
      <c r="K1590" t="s">
        <v>8270</v>
      </c>
      <c r="L1590" t="s">
        <v>8271</v>
      </c>
      <c r="M1590" t="s">
        <v>8889</v>
      </c>
      <c r="N1590" t="s">
        <v>8841</v>
      </c>
    </row>
    <row r="1591" spans="1:14" x14ac:dyDescent="0.35">
      <c r="A1591">
        <v>2022</v>
      </c>
      <c r="C1591">
        <v>2191</v>
      </c>
      <c r="D1591" t="s">
        <v>7224</v>
      </c>
      <c r="E1591" t="s">
        <v>8249</v>
      </c>
      <c r="F1591" t="s">
        <v>9706</v>
      </c>
      <c r="G1591" t="s">
        <v>9707</v>
      </c>
      <c r="H1591" t="s">
        <v>8839</v>
      </c>
      <c r="I1591" t="s">
        <v>534</v>
      </c>
      <c r="J1591" t="s">
        <v>8250</v>
      </c>
      <c r="K1591" t="s">
        <v>8251</v>
      </c>
      <c r="L1591" t="s">
        <v>8252</v>
      </c>
      <c r="M1591" t="s">
        <v>9279</v>
      </c>
      <c r="N1591" t="s">
        <v>8841</v>
      </c>
    </row>
    <row r="1592" spans="1:14" x14ac:dyDescent="0.35">
      <c r="A1592">
        <v>2022</v>
      </c>
      <c r="C1592">
        <v>2192</v>
      </c>
      <c r="E1592" t="s">
        <v>8048</v>
      </c>
      <c r="F1592" t="s">
        <v>9706</v>
      </c>
      <c r="G1592" t="s">
        <v>9707</v>
      </c>
      <c r="H1592" t="s">
        <v>8839</v>
      </c>
      <c r="I1592" t="s">
        <v>534</v>
      </c>
      <c r="J1592" t="s">
        <v>8049</v>
      </c>
      <c r="K1592" t="s">
        <v>7981</v>
      </c>
      <c r="L1592" t="s">
        <v>8038</v>
      </c>
      <c r="M1592" t="s">
        <v>9020</v>
      </c>
      <c r="N1592" t="s">
        <v>8841</v>
      </c>
    </row>
    <row r="1593" spans="1:14" x14ac:dyDescent="0.35">
      <c r="A1593">
        <v>2022</v>
      </c>
      <c r="C1593">
        <v>2193</v>
      </c>
      <c r="D1593" t="s">
        <v>7224</v>
      </c>
      <c r="E1593" t="s">
        <v>8302</v>
      </c>
      <c r="F1593" t="s">
        <v>9706</v>
      </c>
      <c r="G1593" t="s">
        <v>9707</v>
      </c>
      <c r="H1593" t="s">
        <v>8839</v>
      </c>
      <c r="I1593" t="s">
        <v>534</v>
      </c>
      <c r="J1593" t="s">
        <v>8303</v>
      </c>
      <c r="K1593" t="s">
        <v>8010</v>
      </c>
      <c r="L1593" t="s">
        <v>8011</v>
      </c>
      <c r="M1593" t="s">
        <v>9130</v>
      </c>
      <c r="N1593" t="s">
        <v>8841</v>
      </c>
    </row>
    <row r="1594" spans="1:14" x14ac:dyDescent="0.35">
      <c r="A1594">
        <v>2022</v>
      </c>
      <c r="C1594">
        <v>2195</v>
      </c>
      <c r="E1594" t="s">
        <v>9768</v>
      </c>
      <c r="F1594" t="s">
        <v>9706</v>
      </c>
      <c r="G1594" t="s">
        <v>9707</v>
      </c>
      <c r="H1594" t="s">
        <v>8839</v>
      </c>
      <c r="I1594" t="s">
        <v>534</v>
      </c>
      <c r="J1594" t="s">
        <v>7470</v>
      </c>
      <c r="K1594" t="s">
        <v>7471</v>
      </c>
      <c r="L1594" t="s">
        <v>7472</v>
      </c>
      <c r="M1594" t="s">
        <v>7858</v>
      </c>
      <c r="N1594" t="s">
        <v>8841</v>
      </c>
    </row>
    <row r="1595" spans="1:14" x14ac:dyDescent="0.35">
      <c r="A1595">
        <v>2022</v>
      </c>
      <c r="C1595">
        <v>2196</v>
      </c>
      <c r="D1595" t="s">
        <v>7217</v>
      </c>
      <c r="E1595" t="s">
        <v>8725</v>
      </c>
      <c r="F1595" t="s">
        <v>9706</v>
      </c>
      <c r="G1595" t="s">
        <v>9707</v>
      </c>
      <c r="H1595" t="s">
        <v>8839</v>
      </c>
      <c r="I1595" t="s">
        <v>534</v>
      </c>
      <c r="J1595" t="s">
        <v>7470</v>
      </c>
      <c r="K1595" t="s">
        <v>8313</v>
      </c>
      <c r="L1595" t="s">
        <v>8314</v>
      </c>
      <c r="M1595" t="s">
        <v>7641</v>
      </c>
      <c r="N1595" t="s">
        <v>8841</v>
      </c>
    </row>
    <row r="1596" spans="1:14" x14ac:dyDescent="0.35">
      <c r="A1596">
        <v>2022</v>
      </c>
      <c r="C1596">
        <v>2198</v>
      </c>
      <c r="D1596" t="s">
        <v>7462</v>
      </c>
      <c r="E1596" t="s">
        <v>9771</v>
      </c>
      <c r="F1596" t="s">
        <v>9706</v>
      </c>
      <c r="G1596" t="s">
        <v>9707</v>
      </c>
      <c r="H1596" t="s">
        <v>8839</v>
      </c>
      <c r="I1596" t="s">
        <v>534</v>
      </c>
      <c r="J1596" t="s">
        <v>7464</v>
      </c>
      <c r="K1596" t="s">
        <v>7465</v>
      </c>
      <c r="L1596" t="s">
        <v>7466</v>
      </c>
      <c r="M1596" t="s">
        <v>9072</v>
      </c>
      <c r="N1596" t="s">
        <v>8841</v>
      </c>
    </row>
    <row r="1597" spans="1:14" x14ac:dyDescent="0.35">
      <c r="A1597">
        <v>2022</v>
      </c>
      <c r="C1597">
        <v>2204</v>
      </c>
      <c r="D1597" t="s">
        <v>7217</v>
      </c>
      <c r="E1597" t="s">
        <v>7218</v>
      </c>
      <c r="F1597" t="s">
        <v>9706</v>
      </c>
      <c r="G1597" t="s">
        <v>7219</v>
      </c>
      <c r="H1597" t="s">
        <v>8839</v>
      </c>
      <c r="I1597" t="s">
        <v>534</v>
      </c>
      <c r="J1597" t="s">
        <v>7220</v>
      </c>
      <c r="K1597" t="s">
        <v>7035</v>
      </c>
      <c r="L1597" t="s">
        <v>7221</v>
      </c>
      <c r="M1597" t="s">
        <v>9039</v>
      </c>
      <c r="N1597" t="s">
        <v>8841</v>
      </c>
    </row>
    <row r="1598" spans="1:14" x14ac:dyDescent="0.35">
      <c r="A1598">
        <v>2022</v>
      </c>
      <c r="C1598">
        <v>2205</v>
      </c>
      <c r="D1598" t="s">
        <v>6970</v>
      </c>
      <c r="E1598" t="s">
        <v>9777</v>
      </c>
      <c r="F1598" t="s">
        <v>9460</v>
      </c>
      <c r="G1598" t="s">
        <v>9557</v>
      </c>
      <c r="H1598" t="s">
        <v>8839</v>
      </c>
      <c r="I1598" t="s">
        <v>534</v>
      </c>
      <c r="J1598" t="s">
        <v>8370</v>
      </c>
      <c r="K1598" t="s">
        <v>8371</v>
      </c>
      <c r="L1598" t="s">
        <v>8372</v>
      </c>
      <c r="M1598" t="s">
        <v>9238</v>
      </c>
      <c r="N1598" t="s">
        <v>8841</v>
      </c>
    </row>
    <row r="1599" spans="1:14" x14ac:dyDescent="0.35">
      <c r="A1599">
        <v>2022</v>
      </c>
      <c r="C1599">
        <v>2206</v>
      </c>
      <c r="D1599" t="s">
        <v>9779</v>
      </c>
      <c r="E1599" t="s">
        <v>9780</v>
      </c>
      <c r="F1599" t="s">
        <v>9460</v>
      </c>
      <c r="G1599" t="s">
        <v>7932</v>
      </c>
      <c r="H1599" t="s">
        <v>8839</v>
      </c>
      <c r="I1599" t="s">
        <v>507</v>
      </c>
      <c r="J1599" t="s">
        <v>8707</v>
      </c>
      <c r="K1599" t="s">
        <v>7128</v>
      </c>
      <c r="L1599" t="s">
        <v>7129</v>
      </c>
      <c r="M1599" t="s">
        <v>9256</v>
      </c>
      <c r="N1599" t="s">
        <v>8841</v>
      </c>
    </row>
    <row r="1600" spans="1:14" x14ac:dyDescent="0.35">
      <c r="A1600">
        <v>2022</v>
      </c>
      <c r="C1600">
        <v>2209</v>
      </c>
      <c r="D1600" t="s">
        <v>7217</v>
      </c>
      <c r="E1600" t="s">
        <v>9785</v>
      </c>
      <c r="F1600" t="s">
        <v>9706</v>
      </c>
      <c r="G1600" t="s">
        <v>7219</v>
      </c>
      <c r="H1600" t="s">
        <v>8839</v>
      </c>
      <c r="I1600" t="s">
        <v>534</v>
      </c>
      <c r="J1600" t="s">
        <v>8344</v>
      </c>
      <c r="K1600" t="s">
        <v>8345</v>
      </c>
      <c r="L1600" t="s">
        <v>8346</v>
      </c>
      <c r="M1600" t="s">
        <v>9072</v>
      </c>
      <c r="N1600" t="s">
        <v>8841</v>
      </c>
    </row>
    <row r="1601" spans="1:14" x14ac:dyDescent="0.35">
      <c r="A1601">
        <v>2022</v>
      </c>
      <c r="C1601">
        <v>2212</v>
      </c>
      <c r="D1601" t="s">
        <v>7224</v>
      </c>
      <c r="E1601" t="s">
        <v>7218</v>
      </c>
      <c r="F1601" t="s">
        <v>9706</v>
      </c>
      <c r="G1601" t="s">
        <v>9707</v>
      </c>
      <c r="H1601" t="s">
        <v>8839</v>
      </c>
      <c r="I1601" t="s">
        <v>534</v>
      </c>
      <c r="J1601" t="s">
        <v>7226</v>
      </c>
      <c r="K1601" t="s">
        <v>7035</v>
      </c>
      <c r="L1601" t="s">
        <v>7221</v>
      </c>
      <c r="M1601" t="s">
        <v>8912</v>
      </c>
      <c r="N1601" t="s">
        <v>8841</v>
      </c>
    </row>
    <row r="1602" spans="1:14" x14ac:dyDescent="0.35">
      <c r="A1602">
        <v>2022</v>
      </c>
      <c r="C1602">
        <v>2213</v>
      </c>
      <c r="D1602" t="s">
        <v>8114</v>
      </c>
      <c r="E1602" t="s">
        <v>9789</v>
      </c>
      <c r="F1602" t="s">
        <v>9460</v>
      </c>
      <c r="G1602" t="s">
        <v>6914</v>
      </c>
      <c r="H1602" t="s">
        <v>8839</v>
      </c>
      <c r="I1602" t="s">
        <v>576</v>
      </c>
      <c r="J1602" t="s">
        <v>8116</v>
      </c>
      <c r="K1602" t="s">
        <v>8117</v>
      </c>
      <c r="L1602" t="s">
        <v>8118</v>
      </c>
      <c r="M1602" t="s">
        <v>9136</v>
      </c>
      <c r="N1602" t="s">
        <v>8841</v>
      </c>
    </row>
    <row r="1603" spans="1:14" x14ac:dyDescent="0.35">
      <c r="A1603">
        <v>2022</v>
      </c>
      <c r="C1603">
        <v>2216</v>
      </c>
      <c r="D1603" t="s">
        <v>7217</v>
      </c>
      <c r="E1603" t="s">
        <v>8735</v>
      </c>
      <c r="F1603" t="s">
        <v>9706</v>
      </c>
      <c r="G1603" t="s">
        <v>7219</v>
      </c>
      <c r="H1603" t="s">
        <v>8839</v>
      </c>
      <c r="I1603" t="s">
        <v>534</v>
      </c>
      <c r="J1603" t="s">
        <v>8736</v>
      </c>
      <c r="K1603" t="s">
        <v>7981</v>
      </c>
      <c r="L1603" t="s">
        <v>8038</v>
      </c>
      <c r="M1603" t="s">
        <v>8947</v>
      </c>
      <c r="N1603" t="s">
        <v>8841</v>
      </c>
    </row>
    <row r="1604" spans="1:14" x14ac:dyDescent="0.35">
      <c r="A1604">
        <v>2022</v>
      </c>
      <c r="C1604">
        <v>2217</v>
      </c>
      <c r="E1604" t="s">
        <v>8735</v>
      </c>
      <c r="F1604" t="s">
        <v>9706</v>
      </c>
      <c r="G1604" t="s">
        <v>9707</v>
      </c>
      <c r="H1604" t="s">
        <v>8839</v>
      </c>
      <c r="I1604" t="s">
        <v>534</v>
      </c>
      <c r="J1604" t="s">
        <v>8736</v>
      </c>
      <c r="K1604" t="s">
        <v>7981</v>
      </c>
      <c r="L1604" t="s">
        <v>8038</v>
      </c>
      <c r="M1604" t="s">
        <v>9165</v>
      </c>
      <c r="N1604" t="s">
        <v>8841</v>
      </c>
    </row>
    <row r="1605" spans="1:14" x14ac:dyDescent="0.35">
      <c r="A1605">
        <v>2022</v>
      </c>
      <c r="C1605">
        <v>2219</v>
      </c>
      <c r="D1605" t="s">
        <v>7525</v>
      </c>
      <c r="E1605" t="s">
        <v>7670</v>
      </c>
      <c r="F1605" t="s">
        <v>9797</v>
      </c>
      <c r="G1605" t="s">
        <v>7219</v>
      </c>
      <c r="H1605" t="s">
        <v>8839</v>
      </c>
      <c r="I1605" t="s">
        <v>576</v>
      </c>
      <c r="J1605" t="s">
        <v>9798</v>
      </c>
      <c r="K1605" t="s">
        <v>9122</v>
      </c>
      <c r="L1605" t="s">
        <v>7265</v>
      </c>
      <c r="M1605" t="s">
        <v>9799</v>
      </c>
      <c r="N1605" t="s">
        <v>8841</v>
      </c>
    </row>
    <row r="1606" spans="1:14" x14ac:dyDescent="0.35">
      <c r="A1606">
        <v>2022</v>
      </c>
      <c r="C1606">
        <v>2220</v>
      </c>
      <c r="D1606" t="s">
        <v>1317</v>
      </c>
      <c r="E1606" t="s">
        <v>9801</v>
      </c>
      <c r="F1606" t="s">
        <v>9460</v>
      </c>
      <c r="G1606" t="s">
        <v>6980</v>
      </c>
      <c r="H1606" t="s">
        <v>8839</v>
      </c>
      <c r="I1606" t="s">
        <v>507</v>
      </c>
      <c r="J1606" t="s">
        <v>9802</v>
      </c>
      <c r="K1606" t="s">
        <v>9803</v>
      </c>
      <c r="L1606" t="s">
        <v>9804</v>
      </c>
      <c r="M1606" t="s">
        <v>9805</v>
      </c>
      <c r="N1606" t="s">
        <v>8841</v>
      </c>
    </row>
    <row r="1607" spans="1:14" x14ac:dyDescent="0.35">
      <c r="A1607">
        <v>2022</v>
      </c>
      <c r="C1607">
        <v>2223</v>
      </c>
      <c r="D1607" t="s">
        <v>7217</v>
      </c>
      <c r="E1607" t="s">
        <v>8106</v>
      </c>
      <c r="F1607" t="s">
        <v>9706</v>
      </c>
      <c r="G1607" t="s">
        <v>7219</v>
      </c>
      <c r="H1607" t="s">
        <v>8839</v>
      </c>
      <c r="I1607" t="s">
        <v>534</v>
      </c>
      <c r="J1607" t="s">
        <v>8107</v>
      </c>
      <c r="K1607" t="s">
        <v>8108</v>
      </c>
      <c r="L1607" t="s">
        <v>8109</v>
      </c>
      <c r="M1607" t="s">
        <v>8947</v>
      </c>
      <c r="N1607" t="s">
        <v>8841</v>
      </c>
    </row>
    <row r="1608" spans="1:14" x14ac:dyDescent="0.35">
      <c r="A1608">
        <v>2022</v>
      </c>
      <c r="C1608">
        <v>2224</v>
      </c>
      <c r="D1608" t="s">
        <v>7224</v>
      </c>
      <c r="E1608" t="s">
        <v>8106</v>
      </c>
      <c r="F1608" t="s">
        <v>9706</v>
      </c>
      <c r="G1608" t="s">
        <v>9707</v>
      </c>
      <c r="H1608" t="s">
        <v>8839</v>
      </c>
      <c r="I1608" t="s">
        <v>534</v>
      </c>
      <c r="J1608" t="s">
        <v>8107</v>
      </c>
      <c r="K1608" t="s">
        <v>8108</v>
      </c>
      <c r="L1608" t="s">
        <v>8109</v>
      </c>
      <c r="M1608" t="s">
        <v>9164</v>
      </c>
      <c r="N1608" t="s">
        <v>8841</v>
      </c>
    </row>
    <row r="1609" spans="1:14" x14ac:dyDescent="0.35">
      <c r="A1609">
        <v>2022</v>
      </c>
      <c r="C1609">
        <v>2226</v>
      </c>
      <c r="D1609" t="s">
        <v>7877</v>
      </c>
      <c r="E1609" t="s">
        <v>8224</v>
      </c>
      <c r="F1609" t="s">
        <v>9706</v>
      </c>
      <c r="G1609" t="s">
        <v>9707</v>
      </c>
      <c r="H1609" t="s">
        <v>8839</v>
      </c>
      <c r="I1609" t="s">
        <v>534</v>
      </c>
      <c r="J1609" t="s">
        <v>8225</v>
      </c>
      <c r="K1609" t="s">
        <v>8226</v>
      </c>
      <c r="L1609" t="s">
        <v>8227</v>
      </c>
      <c r="M1609" t="s">
        <v>9041</v>
      </c>
      <c r="N1609" t="s">
        <v>8841</v>
      </c>
    </row>
    <row r="1610" spans="1:14" x14ac:dyDescent="0.35">
      <c r="A1610">
        <v>2022</v>
      </c>
      <c r="C1610">
        <v>2227</v>
      </c>
      <c r="D1610" t="s">
        <v>7224</v>
      </c>
      <c r="E1610" t="s">
        <v>9814</v>
      </c>
      <c r="F1610" t="s">
        <v>9706</v>
      </c>
      <c r="G1610" t="s">
        <v>9707</v>
      </c>
      <c r="H1610" t="s">
        <v>8839</v>
      </c>
      <c r="I1610" t="s">
        <v>534</v>
      </c>
      <c r="J1610" t="s">
        <v>8150</v>
      </c>
      <c r="K1610" t="s">
        <v>8151</v>
      </c>
      <c r="L1610" t="s">
        <v>8152</v>
      </c>
      <c r="M1610" t="s">
        <v>9039</v>
      </c>
      <c r="N1610" t="s">
        <v>8841</v>
      </c>
    </row>
    <row r="1611" spans="1:14" x14ac:dyDescent="0.35">
      <c r="A1611">
        <v>2022</v>
      </c>
      <c r="C1611">
        <v>2228</v>
      </c>
      <c r="D1611" t="s">
        <v>7217</v>
      </c>
      <c r="E1611" t="s">
        <v>9814</v>
      </c>
      <c r="F1611" t="s">
        <v>9706</v>
      </c>
      <c r="G1611" t="s">
        <v>7219</v>
      </c>
      <c r="H1611" t="s">
        <v>8839</v>
      </c>
      <c r="I1611" t="s">
        <v>534</v>
      </c>
      <c r="J1611" t="s">
        <v>8150</v>
      </c>
      <c r="K1611" t="s">
        <v>8151</v>
      </c>
      <c r="L1611" t="s">
        <v>8152</v>
      </c>
      <c r="M1611" t="s">
        <v>9041</v>
      </c>
      <c r="N1611" t="s">
        <v>8841</v>
      </c>
    </row>
    <row r="1612" spans="1:14" x14ac:dyDescent="0.35">
      <c r="A1612">
        <v>2022</v>
      </c>
      <c r="C1612">
        <v>2229</v>
      </c>
      <c r="D1612" t="s">
        <v>7224</v>
      </c>
      <c r="E1612" t="s">
        <v>9817</v>
      </c>
      <c r="F1612" t="s">
        <v>9706</v>
      </c>
      <c r="G1612" t="s">
        <v>9707</v>
      </c>
      <c r="H1612" t="s">
        <v>8839</v>
      </c>
      <c r="I1612" t="s">
        <v>534</v>
      </c>
      <c r="J1612" t="s">
        <v>8136</v>
      </c>
      <c r="K1612" t="s">
        <v>7035</v>
      </c>
      <c r="L1612" t="s">
        <v>7221</v>
      </c>
      <c r="M1612" t="s">
        <v>8947</v>
      </c>
      <c r="N1612" t="s">
        <v>8841</v>
      </c>
    </row>
    <row r="1613" spans="1:14" x14ac:dyDescent="0.35">
      <c r="A1613">
        <v>2022</v>
      </c>
      <c r="C1613">
        <v>2230</v>
      </c>
      <c r="D1613" t="s">
        <v>7217</v>
      </c>
      <c r="E1613" t="s">
        <v>9817</v>
      </c>
      <c r="F1613" t="s">
        <v>9706</v>
      </c>
      <c r="G1613" t="s">
        <v>7219</v>
      </c>
      <c r="H1613" t="s">
        <v>8839</v>
      </c>
      <c r="I1613" t="s">
        <v>534</v>
      </c>
      <c r="J1613" t="s">
        <v>8136</v>
      </c>
      <c r="K1613" t="s">
        <v>7035</v>
      </c>
      <c r="L1613" t="s">
        <v>7221</v>
      </c>
      <c r="M1613" t="s">
        <v>8948</v>
      </c>
      <c r="N1613" t="s">
        <v>8841</v>
      </c>
    </row>
    <row r="1614" spans="1:14" x14ac:dyDescent="0.35">
      <c r="A1614">
        <v>2022</v>
      </c>
      <c r="C1614">
        <v>2231</v>
      </c>
      <c r="D1614" t="s">
        <v>7224</v>
      </c>
      <c r="E1614" t="s">
        <v>9820</v>
      </c>
      <c r="F1614" t="s">
        <v>9706</v>
      </c>
      <c r="G1614" t="s">
        <v>9707</v>
      </c>
      <c r="H1614" t="s">
        <v>8839</v>
      </c>
      <c r="I1614" t="s">
        <v>534</v>
      </c>
      <c r="J1614" t="s">
        <v>8195</v>
      </c>
      <c r="K1614" t="s">
        <v>8117</v>
      </c>
      <c r="L1614" t="s">
        <v>8118</v>
      </c>
      <c r="M1614" t="s">
        <v>9182</v>
      </c>
      <c r="N1614" t="s">
        <v>8841</v>
      </c>
    </row>
    <row r="1615" spans="1:14" x14ac:dyDescent="0.35">
      <c r="A1615">
        <v>2022</v>
      </c>
      <c r="C1615">
        <v>2232</v>
      </c>
      <c r="D1615" t="s">
        <v>7224</v>
      </c>
      <c r="E1615" t="s">
        <v>8759</v>
      </c>
      <c r="F1615" t="s">
        <v>9706</v>
      </c>
      <c r="G1615" t="s">
        <v>9707</v>
      </c>
      <c r="H1615" t="s">
        <v>8839</v>
      </c>
      <c r="I1615" t="s">
        <v>534</v>
      </c>
      <c r="J1615" t="s">
        <v>8760</v>
      </c>
      <c r="K1615" t="s">
        <v>8591</v>
      </c>
      <c r="L1615" t="s">
        <v>9011</v>
      </c>
      <c r="M1615" t="s">
        <v>8942</v>
      </c>
      <c r="N1615" t="s">
        <v>8841</v>
      </c>
    </row>
    <row r="1616" spans="1:14" x14ac:dyDescent="0.35">
      <c r="A1616">
        <v>2022</v>
      </c>
      <c r="C1616">
        <v>2233</v>
      </c>
      <c r="E1616" t="s">
        <v>9473</v>
      </c>
      <c r="F1616" t="s">
        <v>9460</v>
      </c>
      <c r="G1616" t="s">
        <v>6980</v>
      </c>
      <c r="H1616" t="s">
        <v>8839</v>
      </c>
      <c r="I1616" t="s">
        <v>534</v>
      </c>
      <c r="J1616" t="s">
        <v>7009</v>
      </c>
      <c r="K1616" t="s">
        <v>7010</v>
      </c>
      <c r="L1616" t="s">
        <v>7011</v>
      </c>
      <c r="M1616" t="s">
        <v>8954</v>
      </c>
      <c r="N1616" t="s">
        <v>8841</v>
      </c>
    </row>
    <row r="1617" spans="1:14" x14ac:dyDescent="0.35">
      <c r="A1617">
        <v>2022</v>
      </c>
      <c r="C1617">
        <v>2235</v>
      </c>
      <c r="D1617" t="s">
        <v>7217</v>
      </c>
      <c r="E1617" t="s">
        <v>8202</v>
      </c>
      <c r="F1617" t="s">
        <v>9706</v>
      </c>
      <c r="G1617" t="s">
        <v>7219</v>
      </c>
      <c r="H1617" t="s">
        <v>8839</v>
      </c>
      <c r="I1617" t="s">
        <v>534</v>
      </c>
      <c r="J1617" t="s">
        <v>8203</v>
      </c>
      <c r="K1617" t="s">
        <v>8204</v>
      </c>
      <c r="L1617" t="s">
        <v>8205</v>
      </c>
      <c r="M1617" t="s">
        <v>9099</v>
      </c>
      <c r="N1617" t="s">
        <v>8841</v>
      </c>
    </row>
    <row r="1618" spans="1:14" x14ac:dyDescent="0.35">
      <c r="A1618">
        <v>2022</v>
      </c>
      <c r="C1618">
        <v>2236</v>
      </c>
      <c r="D1618" t="s">
        <v>7946</v>
      </c>
      <c r="E1618" t="s">
        <v>7863</v>
      </c>
      <c r="F1618" t="s">
        <v>9460</v>
      </c>
      <c r="G1618" t="s">
        <v>295</v>
      </c>
      <c r="H1618" t="s">
        <v>8839</v>
      </c>
      <c r="I1618" t="s">
        <v>507</v>
      </c>
      <c r="J1618" t="s">
        <v>7947</v>
      </c>
      <c r="K1618" t="s">
        <v>7556</v>
      </c>
      <c r="L1618" t="s">
        <v>7943</v>
      </c>
      <c r="M1618" t="s">
        <v>9427</v>
      </c>
      <c r="N1618" t="s">
        <v>8841</v>
      </c>
    </row>
    <row r="1619" spans="1:14" x14ac:dyDescent="0.35">
      <c r="A1619">
        <v>2022</v>
      </c>
      <c r="C1619">
        <v>2237</v>
      </c>
      <c r="D1619" t="s">
        <v>7224</v>
      </c>
      <c r="E1619" t="s">
        <v>9777</v>
      </c>
      <c r="F1619" t="s">
        <v>9706</v>
      </c>
      <c r="G1619" t="s">
        <v>9707</v>
      </c>
      <c r="H1619" t="s">
        <v>8839</v>
      </c>
      <c r="I1619" t="s">
        <v>534</v>
      </c>
      <c r="J1619" t="s">
        <v>8219</v>
      </c>
      <c r="K1619" t="s">
        <v>8220</v>
      </c>
      <c r="L1619" t="s">
        <v>8221</v>
      </c>
      <c r="M1619" t="s">
        <v>9237</v>
      </c>
      <c r="N1619" t="s">
        <v>8841</v>
      </c>
    </row>
    <row r="1620" spans="1:14" x14ac:dyDescent="0.35">
      <c r="A1620">
        <v>2022</v>
      </c>
      <c r="C1620">
        <v>2238</v>
      </c>
      <c r="E1620" t="s">
        <v>9828</v>
      </c>
      <c r="F1620" t="s">
        <v>9706</v>
      </c>
      <c r="G1620" t="s">
        <v>9707</v>
      </c>
      <c r="H1620" t="s">
        <v>8839</v>
      </c>
      <c r="I1620" t="s">
        <v>534</v>
      </c>
      <c r="J1620" t="s">
        <v>8215</v>
      </c>
      <c r="K1620" t="s">
        <v>7200</v>
      </c>
      <c r="L1620" t="s">
        <v>8216</v>
      </c>
      <c r="M1620" t="s">
        <v>8912</v>
      </c>
      <c r="N1620" t="s">
        <v>8841</v>
      </c>
    </row>
    <row r="1621" spans="1:14" x14ac:dyDescent="0.35">
      <c r="A1621">
        <v>2022</v>
      </c>
      <c r="C1621">
        <v>2239</v>
      </c>
      <c r="D1621" t="s">
        <v>7941</v>
      </c>
      <c r="E1621" t="s">
        <v>7863</v>
      </c>
      <c r="F1621" t="s">
        <v>9460</v>
      </c>
      <c r="G1621" t="s">
        <v>295</v>
      </c>
      <c r="H1621" t="s">
        <v>8839</v>
      </c>
      <c r="I1621" t="s">
        <v>9830</v>
      </c>
      <c r="J1621" t="s">
        <v>7942</v>
      </c>
      <c r="K1621" t="s">
        <v>7556</v>
      </c>
      <c r="L1621" t="s">
        <v>7943</v>
      </c>
      <c r="M1621" t="s">
        <v>9426</v>
      </c>
      <c r="N1621" t="s">
        <v>8841</v>
      </c>
    </row>
    <row r="1622" spans="1:14" x14ac:dyDescent="0.35">
      <c r="A1622">
        <v>2022</v>
      </c>
      <c r="C1622">
        <v>2240</v>
      </c>
      <c r="D1622" t="s">
        <v>7217</v>
      </c>
      <c r="E1622" t="s">
        <v>7869</v>
      </c>
      <c r="F1622" t="s">
        <v>9706</v>
      </c>
      <c r="G1622" t="s">
        <v>7219</v>
      </c>
      <c r="H1622" t="s">
        <v>8839</v>
      </c>
      <c r="I1622" t="s">
        <v>534</v>
      </c>
      <c r="J1622" t="s">
        <v>7870</v>
      </c>
      <c r="K1622" t="s">
        <v>7871</v>
      </c>
      <c r="L1622" t="s">
        <v>1640</v>
      </c>
      <c r="M1622" t="s">
        <v>9099</v>
      </c>
      <c r="N1622" t="s">
        <v>8841</v>
      </c>
    </row>
    <row r="1623" spans="1:14" x14ac:dyDescent="0.35">
      <c r="A1623">
        <v>2022</v>
      </c>
      <c r="C1623">
        <v>2241</v>
      </c>
      <c r="D1623" t="s">
        <v>7877</v>
      </c>
      <c r="E1623" t="s">
        <v>7869</v>
      </c>
      <c r="F1623" t="s">
        <v>9706</v>
      </c>
      <c r="G1623" t="s">
        <v>9707</v>
      </c>
      <c r="H1623" t="s">
        <v>8839</v>
      </c>
      <c r="I1623" t="s">
        <v>534</v>
      </c>
      <c r="J1623" t="s">
        <v>7870</v>
      </c>
      <c r="K1623" t="s">
        <v>7871</v>
      </c>
      <c r="L1623" t="s">
        <v>1640</v>
      </c>
      <c r="M1623" t="s">
        <v>9020</v>
      </c>
      <c r="N1623" t="s">
        <v>8841</v>
      </c>
    </row>
    <row r="1624" spans="1:14" x14ac:dyDescent="0.35">
      <c r="A1624">
        <v>2022</v>
      </c>
      <c r="C1624">
        <v>2242</v>
      </c>
      <c r="D1624" t="s">
        <v>7224</v>
      </c>
      <c r="E1624" t="s">
        <v>8382</v>
      </c>
      <c r="F1624" t="s">
        <v>9706</v>
      </c>
      <c r="G1624" t="s">
        <v>9707</v>
      </c>
      <c r="H1624" t="s">
        <v>8839</v>
      </c>
      <c r="I1624" t="s">
        <v>534</v>
      </c>
      <c r="J1624" t="s">
        <v>7870</v>
      </c>
      <c r="K1624" t="s">
        <v>8383</v>
      </c>
      <c r="L1624" t="s">
        <v>8384</v>
      </c>
      <c r="M1624" t="s">
        <v>9128</v>
      </c>
      <c r="N1624" t="s">
        <v>8841</v>
      </c>
    </row>
    <row r="1625" spans="1:14" x14ac:dyDescent="0.35">
      <c r="A1625">
        <v>2022</v>
      </c>
      <c r="C1625">
        <v>2243</v>
      </c>
      <c r="D1625" t="s">
        <v>7224</v>
      </c>
      <c r="E1625" t="s">
        <v>8732</v>
      </c>
      <c r="F1625" t="s">
        <v>9706</v>
      </c>
      <c r="G1625" t="s">
        <v>9707</v>
      </c>
      <c r="H1625" t="s">
        <v>8839</v>
      </c>
      <c r="I1625" t="s">
        <v>534</v>
      </c>
      <c r="J1625" t="s">
        <v>8733</v>
      </c>
      <c r="K1625" t="s">
        <v>8220</v>
      </c>
      <c r="L1625" t="s">
        <v>8221</v>
      </c>
      <c r="M1625" t="s">
        <v>9128</v>
      </c>
      <c r="N1625" t="s">
        <v>8841</v>
      </c>
    </row>
    <row r="1626" spans="1:14" x14ac:dyDescent="0.35">
      <c r="A1626">
        <v>2022</v>
      </c>
      <c r="C1626">
        <v>2244</v>
      </c>
      <c r="D1626" t="s">
        <v>7690</v>
      </c>
      <c r="E1626" t="s">
        <v>7498</v>
      </c>
      <c r="F1626" t="s">
        <v>9797</v>
      </c>
      <c r="G1626" t="s">
        <v>9836</v>
      </c>
      <c r="H1626" t="s">
        <v>10540</v>
      </c>
      <c r="I1626" t="s">
        <v>1822</v>
      </c>
      <c r="J1626" t="s">
        <v>7691</v>
      </c>
      <c r="K1626" t="s">
        <v>7651</v>
      </c>
      <c r="L1626" t="s">
        <v>9837</v>
      </c>
      <c r="M1626" t="s">
        <v>7692</v>
      </c>
      <c r="N1626" t="s">
        <v>8841</v>
      </c>
    </row>
    <row r="1627" spans="1:14" x14ac:dyDescent="0.35">
      <c r="A1627">
        <v>2022</v>
      </c>
      <c r="C1627">
        <v>2246</v>
      </c>
      <c r="D1627" t="s">
        <v>9277</v>
      </c>
      <c r="E1627" t="s">
        <v>8268</v>
      </c>
      <c r="F1627" t="s">
        <v>9706</v>
      </c>
      <c r="G1627" t="s">
        <v>7219</v>
      </c>
      <c r="H1627" t="s">
        <v>8839</v>
      </c>
      <c r="I1627" t="s">
        <v>534</v>
      </c>
      <c r="J1627" t="s">
        <v>8269</v>
      </c>
      <c r="K1627" t="s">
        <v>8270</v>
      </c>
      <c r="L1627" t="s">
        <v>8271</v>
      </c>
      <c r="M1627" t="s">
        <v>9278</v>
      </c>
      <c r="N1627" t="s">
        <v>8841</v>
      </c>
    </row>
    <row r="1628" spans="1:14" x14ac:dyDescent="0.35">
      <c r="A1628">
        <v>2022</v>
      </c>
      <c r="C1628">
        <v>2247</v>
      </c>
      <c r="E1628" t="s">
        <v>8268</v>
      </c>
      <c r="F1628" t="s">
        <v>9706</v>
      </c>
      <c r="G1628" t="s">
        <v>9707</v>
      </c>
      <c r="H1628" t="s">
        <v>8839</v>
      </c>
      <c r="I1628" t="s">
        <v>534</v>
      </c>
      <c r="J1628" t="s">
        <v>8269</v>
      </c>
      <c r="K1628" t="s">
        <v>8270</v>
      </c>
      <c r="L1628" t="s">
        <v>8271</v>
      </c>
      <c r="M1628" t="s">
        <v>9279</v>
      </c>
      <c r="N1628" t="s">
        <v>8841</v>
      </c>
    </row>
    <row r="1629" spans="1:14" x14ac:dyDescent="0.35">
      <c r="A1629">
        <v>2022</v>
      </c>
      <c r="C1629">
        <v>2249</v>
      </c>
      <c r="D1629" t="s">
        <v>7343</v>
      </c>
      <c r="E1629" t="s">
        <v>9290</v>
      </c>
      <c r="F1629" t="s">
        <v>9844</v>
      </c>
      <c r="G1629" t="s">
        <v>7219</v>
      </c>
      <c r="H1629" t="s">
        <v>8839</v>
      </c>
      <c r="I1629" t="s">
        <v>7343</v>
      </c>
      <c r="J1629" t="s">
        <v>8430</v>
      </c>
      <c r="K1629" t="s">
        <v>8383</v>
      </c>
      <c r="L1629" t="s">
        <v>9845</v>
      </c>
      <c r="M1629" t="s">
        <v>9070</v>
      </c>
      <c r="N1629" t="s">
        <v>8841</v>
      </c>
    </row>
    <row r="1630" spans="1:14" x14ac:dyDescent="0.35">
      <c r="A1630">
        <v>2022</v>
      </c>
      <c r="C1630">
        <v>2252</v>
      </c>
      <c r="D1630" t="s">
        <v>7224</v>
      </c>
      <c r="E1630" t="s">
        <v>8294</v>
      </c>
      <c r="F1630" t="s">
        <v>9706</v>
      </c>
      <c r="G1630" t="s">
        <v>9707</v>
      </c>
      <c r="H1630" t="s">
        <v>8839</v>
      </c>
      <c r="I1630" t="s">
        <v>534</v>
      </c>
      <c r="J1630" t="s">
        <v>7534</v>
      </c>
      <c r="K1630" t="s">
        <v>8290</v>
      </c>
      <c r="L1630" t="s">
        <v>8291</v>
      </c>
      <c r="M1630" t="s">
        <v>9270</v>
      </c>
      <c r="N1630" t="s">
        <v>8841</v>
      </c>
    </row>
    <row r="1631" spans="1:14" x14ac:dyDescent="0.35">
      <c r="A1631">
        <v>2022</v>
      </c>
      <c r="C1631">
        <v>2255</v>
      </c>
      <c r="D1631" t="s">
        <v>306</v>
      </c>
      <c r="E1631" t="s">
        <v>8329</v>
      </c>
      <c r="F1631" t="s">
        <v>9706</v>
      </c>
      <c r="G1631" t="s">
        <v>9707</v>
      </c>
      <c r="H1631" t="s">
        <v>8839</v>
      </c>
      <c r="I1631" t="s">
        <v>534</v>
      </c>
      <c r="J1631" t="s">
        <v>8330</v>
      </c>
      <c r="K1631" t="s">
        <v>7245</v>
      </c>
      <c r="L1631" t="s">
        <v>8323</v>
      </c>
      <c r="M1631" t="s">
        <v>8906</v>
      </c>
      <c r="N1631" t="s">
        <v>8841</v>
      </c>
    </row>
    <row r="1632" spans="1:14" x14ac:dyDescent="0.35">
      <c r="A1632">
        <v>2022</v>
      </c>
      <c r="C1632">
        <v>2256</v>
      </c>
      <c r="D1632" t="s">
        <v>7989</v>
      </c>
      <c r="E1632" t="s">
        <v>9328</v>
      </c>
      <c r="F1632" t="s">
        <v>9706</v>
      </c>
      <c r="G1632" t="s">
        <v>9707</v>
      </c>
      <c r="H1632" t="s">
        <v>8839</v>
      </c>
      <c r="I1632" t="s">
        <v>534</v>
      </c>
      <c r="J1632" t="s">
        <v>7991</v>
      </c>
      <c r="K1632" t="s">
        <v>7865</v>
      </c>
      <c r="L1632" t="s">
        <v>7866</v>
      </c>
      <c r="M1632" t="s">
        <v>9072</v>
      </c>
      <c r="N1632" t="s">
        <v>8841</v>
      </c>
    </row>
    <row r="1633" spans="1:14" x14ac:dyDescent="0.35">
      <c r="A1633">
        <v>2022</v>
      </c>
      <c r="C1633">
        <v>2257</v>
      </c>
      <c r="D1633" t="s">
        <v>9854</v>
      </c>
      <c r="E1633" t="s">
        <v>8891</v>
      </c>
      <c r="F1633" t="s">
        <v>9460</v>
      </c>
      <c r="G1633" t="s">
        <v>6980</v>
      </c>
      <c r="H1633" t="s">
        <v>8839</v>
      </c>
      <c r="I1633" t="s">
        <v>1822</v>
      </c>
      <c r="J1633" t="s">
        <v>8892</v>
      </c>
      <c r="K1633" t="s">
        <v>8176</v>
      </c>
      <c r="L1633" t="s">
        <v>8177</v>
      </c>
      <c r="M1633" t="s">
        <v>8893</v>
      </c>
      <c r="N1633" t="s">
        <v>8841</v>
      </c>
    </row>
    <row r="1634" spans="1:14" x14ac:dyDescent="0.35">
      <c r="A1634">
        <v>2022</v>
      </c>
      <c r="C1634">
        <v>2259</v>
      </c>
      <c r="D1634" t="s">
        <v>6247</v>
      </c>
      <c r="E1634" t="s">
        <v>9473</v>
      </c>
      <c r="F1634" t="s">
        <v>9460</v>
      </c>
      <c r="G1634" t="s">
        <v>6980</v>
      </c>
      <c r="H1634" t="s">
        <v>8839</v>
      </c>
      <c r="I1634" t="s">
        <v>507</v>
      </c>
      <c r="J1634" t="s">
        <v>8950</v>
      </c>
      <c r="K1634" t="s">
        <v>8821</v>
      </c>
      <c r="L1634" t="s">
        <v>9858</v>
      </c>
      <c r="M1634" t="s">
        <v>8952</v>
      </c>
      <c r="N1634" t="s">
        <v>8841</v>
      </c>
    </row>
    <row r="1635" spans="1:14" x14ac:dyDescent="0.35">
      <c r="A1635">
        <v>2022</v>
      </c>
      <c r="C1635">
        <v>2260</v>
      </c>
      <c r="D1635" t="s">
        <v>7217</v>
      </c>
      <c r="E1635" t="s">
        <v>8317</v>
      </c>
      <c r="F1635" t="s">
        <v>9706</v>
      </c>
      <c r="G1635" t="s">
        <v>9707</v>
      </c>
      <c r="H1635" t="s">
        <v>8839</v>
      </c>
      <c r="I1635" t="s">
        <v>534</v>
      </c>
      <c r="J1635" t="s">
        <v>8318</v>
      </c>
      <c r="K1635" t="s">
        <v>8313</v>
      </c>
      <c r="L1635" t="s">
        <v>8314</v>
      </c>
      <c r="M1635" t="s">
        <v>8942</v>
      </c>
      <c r="N1635" t="s">
        <v>8841</v>
      </c>
    </row>
    <row r="1636" spans="1:14" x14ac:dyDescent="0.35">
      <c r="A1636">
        <v>2022</v>
      </c>
      <c r="C1636">
        <v>2268</v>
      </c>
      <c r="D1636" t="s">
        <v>7217</v>
      </c>
      <c r="E1636" t="s">
        <v>8326</v>
      </c>
      <c r="F1636" t="s">
        <v>9706</v>
      </c>
      <c r="G1636" t="s">
        <v>9707</v>
      </c>
      <c r="H1636" t="s">
        <v>8839</v>
      </c>
      <c r="I1636" t="s">
        <v>534</v>
      </c>
      <c r="J1636" t="s">
        <v>8327</v>
      </c>
      <c r="K1636" t="s">
        <v>7245</v>
      </c>
      <c r="L1636" t="s">
        <v>8323</v>
      </c>
      <c r="M1636" t="s">
        <v>9237</v>
      </c>
      <c r="N1636" t="s">
        <v>8841</v>
      </c>
    </row>
    <row r="1637" spans="1:14" x14ac:dyDescent="0.35">
      <c r="A1637">
        <v>2022</v>
      </c>
      <c r="C1637">
        <v>2269</v>
      </c>
      <c r="E1637" t="s">
        <v>8354</v>
      </c>
      <c r="F1637" t="s">
        <v>9460</v>
      </c>
      <c r="G1637" t="s">
        <v>9557</v>
      </c>
      <c r="H1637" t="s">
        <v>8839</v>
      </c>
      <c r="I1637" t="s">
        <v>534</v>
      </c>
      <c r="J1637" t="s">
        <v>8355</v>
      </c>
      <c r="K1637" t="s">
        <v>8044</v>
      </c>
      <c r="L1637" t="s">
        <v>8356</v>
      </c>
      <c r="M1637" t="s">
        <v>9403</v>
      </c>
      <c r="N1637" t="s">
        <v>8841</v>
      </c>
    </row>
    <row r="1638" spans="1:14" x14ac:dyDescent="0.35">
      <c r="A1638">
        <v>2022</v>
      </c>
      <c r="C1638">
        <v>2270</v>
      </c>
      <c r="D1638" t="s">
        <v>7217</v>
      </c>
      <c r="E1638" t="s">
        <v>8321</v>
      </c>
      <c r="F1638" t="s">
        <v>9706</v>
      </c>
      <c r="G1638" t="s">
        <v>9707</v>
      </c>
      <c r="H1638" t="s">
        <v>8839</v>
      </c>
      <c r="I1638" t="s">
        <v>534</v>
      </c>
      <c r="J1638" t="s">
        <v>8322</v>
      </c>
      <c r="K1638" t="s">
        <v>7245</v>
      </c>
      <c r="L1638" t="s">
        <v>8323</v>
      </c>
      <c r="M1638" t="s">
        <v>9400</v>
      </c>
      <c r="N1638" t="s">
        <v>8841</v>
      </c>
    </row>
    <row r="1639" spans="1:14" x14ac:dyDescent="0.35">
      <c r="A1639">
        <v>2022</v>
      </c>
      <c r="C1639">
        <v>2271</v>
      </c>
      <c r="D1639" t="s">
        <v>306</v>
      </c>
      <c r="E1639" t="s">
        <v>8339</v>
      </c>
      <c r="F1639" t="s">
        <v>9706</v>
      </c>
      <c r="G1639" t="s">
        <v>9707</v>
      </c>
      <c r="H1639" t="s">
        <v>8839</v>
      </c>
      <c r="I1639" t="s">
        <v>534</v>
      </c>
      <c r="J1639" t="s">
        <v>8340</v>
      </c>
      <c r="K1639" t="s">
        <v>8341</v>
      </c>
      <c r="L1639" t="s">
        <v>7195</v>
      </c>
      <c r="M1639" t="s">
        <v>9039</v>
      </c>
      <c r="N1639" t="s">
        <v>8841</v>
      </c>
    </row>
    <row r="1640" spans="1:14" x14ac:dyDescent="0.35">
      <c r="A1640">
        <v>2022</v>
      </c>
      <c r="C1640">
        <v>2272</v>
      </c>
      <c r="E1640" t="s">
        <v>8241</v>
      </c>
      <c r="F1640" t="s">
        <v>9706</v>
      </c>
      <c r="G1640" t="s">
        <v>9707</v>
      </c>
      <c r="H1640" t="s">
        <v>8839</v>
      </c>
      <c r="I1640" t="s">
        <v>534</v>
      </c>
      <c r="J1640" t="s">
        <v>8242</v>
      </c>
      <c r="K1640" t="s">
        <v>7621</v>
      </c>
      <c r="L1640" t="s">
        <v>8243</v>
      </c>
      <c r="M1640" t="s">
        <v>9182</v>
      </c>
      <c r="N1640" t="s">
        <v>8841</v>
      </c>
    </row>
    <row r="1641" spans="1:14" x14ac:dyDescent="0.35">
      <c r="A1641">
        <v>2022</v>
      </c>
      <c r="C1641">
        <v>2274</v>
      </c>
      <c r="E1641" t="s">
        <v>9876</v>
      </c>
      <c r="F1641" t="s">
        <v>9460</v>
      </c>
      <c r="G1641" t="s">
        <v>6980</v>
      </c>
      <c r="H1641" t="s">
        <v>8839</v>
      </c>
      <c r="I1641" t="s">
        <v>534</v>
      </c>
      <c r="J1641" t="s">
        <v>8175</v>
      </c>
      <c r="K1641" t="s">
        <v>8176</v>
      </c>
      <c r="L1641" t="s">
        <v>8177</v>
      </c>
      <c r="M1641" t="s">
        <v>9224</v>
      </c>
      <c r="N1641" t="s">
        <v>8841</v>
      </c>
    </row>
    <row r="1642" spans="1:14" x14ac:dyDescent="0.35">
      <c r="A1642">
        <v>2022</v>
      </c>
      <c r="C1642">
        <v>2279</v>
      </c>
      <c r="D1642" t="s">
        <v>7224</v>
      </c>
      <c r="E1642" t="s">
        <v>8202</v>
      </c>
      <c r="F1642" t="s">
        <v>9706</v>
      </c>
      <c r="G1642" t="s">
        <v>9707</v>
      </c>
      <c r="H1642" t="s">
        <v>8839</v>
      </c>
      <c r="I1642" t="s">
        <v>534</v>
      </c>
      <c r="J1642" t="s">
        <v>7881</v>
      </c>
      <c r="K1642" t="s">
        <v>7871</v>
      </c>
      <c r="L1642" t="s">
        <v>1640</v>
      </c>
      <c r="M1642" t="s">
        <v>9171</v>
      </c>
      <c r="N1642" t="s">
        <v>8841</v>
      </c>
    </row>
    <row r="1643" spans="1:14" x14ac:dyDescent="0.35">
      <c r="A1643">
        <v>2022</v>
      </c>
      <c r="C1643">
        <v>2282</v>
      </c>
      <c r="D1643" t="s">
        <v>7217</v>
      </c>
      <c r="E1643" t="s">
        <v>7907</v>
      </c>
      <c r="F1643" t="s">
        <v>9706</v>
      </c>
      <c r="G1643" t="s">
        <v>9707</v>
      </c>
      <c r="H1643" t="s">
        <v>8839</v>
      </c>
      <c r="I1643" t="s">
        <v>534</v>
      </c>
      <c r="J1643" t="s">
        <v>7908</v>
      </c>
      <c r="K1643" t="s">
        <v>7761</v>
      </c>
      <c r="L1643" t="s">
        <v>7909</v>
      </c>
      <c r="M1643" t="s">
        <v>8922</v>
      </c>
      <c r="N1643" t="s">
        <v>8841</v>
      </c>
    </row>
    <row r="1644" spans="1:14" x14ac:dyDescent="0.35">
      <c r="A1644">
        <v>2022</v>
      </c>
      <c r="C1644">
        <v>2283</v>
      </c>
      <c r="D1644" t="s">
        <v>7217</v>
      </c>
      <c r="E1644" t="s">
        <v>8379</v>
      </c>
      <c r="F1644" t="s">
        <v>9706</v>
      </c>
      <c r="G1644" t="s">
        <v>9707</v>
      </c>
      <c r="H1644" t="s">
        <v>8839</v>
      </c>
      <c r="I1644" t="s">
        <v>534</v>
      </c>
      <c r="J1644" t="s">
        <v>7908</v>
      </c>
      <c r="K1644" t="s">
        <v>8380</v>
      </c>
      <c r="L1644" t="s">
        <v>6778</v>
      </c>
      <c r="M1644" t="s">
        <v>9020</v>
      </c>
      <c r="N1644" t="s">
        <v>8841</v>
      </c>
    </row>
    <row r="1645" spans="1:14" x14ac:dyDescent="0.35">
      <c r="A1645">
        <v>2022</v>
      </c>
      <c r="C1645">
        <v>2286</v>
      </c>
      <c r="D1645" t="s">
        <v>7224</v>
      </c>
      <c r="E1645" t="s">
        <v>8245</v>
      </c>
      <c r="F1645" t="s">
        <v>9706</v>
      </c>
      <c r="G1645" t="s">
        <v>9707</v>
      </c>
      <c r="H1645" t="s">
        <v>8839</v>
      </c>
      <c r="I1645" t="s">
        <v>534</v>
      </c>
      <c r="J1645" t="s">
        <v>8246</v>
      </c>
      <c r="K1645" t="s">
        <v>7621</v>
      </c>
      <c r="L1645" t="s">
        <v>8243</v>
      </c>
      <c r="M1645" t="s">
        <v>9421</v>
      </c>
      <c r="N1645" t="s">
        <v>8841</v>
      </c>
    </row>
    <row r="1646" spans="1:14" x14ac:dyDescent="0.35">
      <c r="A1646">
        <v>2022</v>
      </c>
      <c r="C1646">
        <v>2287</v>
      </c>
      <c r="D1646" t="s">
        <v>7053</v>
      </c>
      <c r="E1646" t="s">
        <v>7912</v>
      </c>
      <c r="F1646" t="s">
        <v>9460</v>
      </c>
      <c r="G1646" t="s">
        <v>6914</v>
      </c>
      <c r="H1646" t="s">
        <v>8839</v>
      </c>
      <c r="I1646" t="s">
        <v>534</v>
      </c>
      <c r="J1646" t="s">
        <v>7913</v>
      </c>
      <c r="K1646" t="s">
        <v>7010</v>
      </c>
      <c r="L1646" t="s">
        <v>7914</v>
      </c>
      <c r="M1646" t="s">
        <v>8853</v>
      </c>
      <c r="N1646" t="s">
        <v>8841</v>
      </c>
    </row>
    <row r="1647" spans="1:14" x14ac:dyDescent="0.35">
      <c r="A1647">
        <v>2022</v>
      </c>
      <c r="C1647">
        <v>2288</v>
      </c>
      <c r="D1647" t="s">
        <v>7053</v>
      </c>
      <c r="E1647" t="s">
        <v>8259</v>
      </c>
      <c r="F1647" t="s">
        <v>9460</v>
      </c>
      <c r="G1647" t="s">
        <v>6914</v>
      </c>
      <c r="H1647" t="s">
        <v>8839</v>
      </c>
      <c r="I1647" t="s">
        <v>534</v>
      </c>
      <c r="J1647" t="s">
        <v>8387</v>
      </c>
      <c r="K1647" t="s">
        <v>7010</v>
      </c>
      <c r="L1647" t="s">
        <v>8388</v>
      </c>
      <c r="M1647" t="s">
        <v>9097</v>
      </c>
      <c r="N1647" t="s">
        <v>8841</v>
      </c>
    </row>
    <row r="1648" spans="1:14" x14ac:dyDescent="0.35">
      <c r="A1648">
        <v>2022</v>
      </c>
      <c r="C1648">
        <v>2290</v>
      </c>
      <c r="D1648" t="s">
        <v>6247</v>
      </c>
      <c r="E1648" t="s">
        <v>8259</v>
      </c>
      <c r="F1648" t="s">
        <v>9460</v>
      </c>
      <c r="G1648" t="s">
        <v>6980</v>
      </c>
      <c r="H1648" t="s">
        <v>8839</v>
      </c>
      <c r="I1648" t="s">
        <v>507</v>
      </c>
      <c r="J1648" t="s">
        <v>7650</v>
      </c>
      <c r="K1648" t="s">
        <v>8821</v>
      </c>
      <c r="L1648" t="s">
        <v>9858</v>
      </c>
      <c r="M1648" t="s">
        <v>9319</v>
      </c>
      <c r="N1648" t="s">
        <v>8841</v>
      </c>
    </row>
    <row r="1649" spans="1:14" x14ac:dyDescent="0.35">
      <c r="A1649">
        <v>2022</v>
      </c>
      <c r="C1649">
        <v>2291</v>
      </c>
      <c r="E1649" t="s">
        <v>9898</v>
      </c>
      <c r="F1649" t="s">
        <v>9797</v>
      </c>
      <c r="G1649" t="s">
        <v>7219</v>
      </c>
      <c r="H1649" t="s">
        <v>10540</v>
      </c>
      <c r="I1649" t="s">
        <v>636</v>
      </c>
      <c r="J1649" t="s">
        <v>7562</v>
      </c>
      <c r="K1649" t="s">
        <v>9899</v>
      </c>
      <c r="L1649" t="s">
        <v>9900</v>
      </c>
      <c r="M1649" t="s">
        <v>9901</v>
      </c>
      <c r="N1649" t="s">
        <v>8841</v>
      </c>
    </row>
    <row r="1650" spans="1:14" x14ac:dyDescent="0.35">
      <c r="A1650">
        <v>2022</v>
      </c>
      <c r="C1650">
        <v>2293</v>
      </c>
      <c r="D1650" t="s">
        <v>7053</v>
      </c>
      <c r="E1650" t="s">
        <v>9903</v>
      </c>
      <c r="F1650" t="s">
        <v>9460</v>
      </c>
      <c r="G1650" t="s">
        <v>6914</v>
      </c>
      <c r="H1650" t="s">
        <v>8839</v>
      </c>
      <c r="I1650" t="s">
        <v>534</v>
      </c>
      <c r="J1650" t="s">
        <v>7314</v>
      </c>
      <c r="K1650" t="s">
        <v>7010</v>
      </c>
      <c r="L1650" t="s">
        <v>7914</v>
      </c>
      <c r="M1650" t="s">
        <v>9097</v>
      </c>
      <c r="N1650" t="s">
        <v>8841</v>
      </c>
    </row>
    <row r="1651" spans="1:14" x14ac:dyDescent="0.35">
      <c r="A1651">
        <v>2022</v>
      </c>
      <c r="C1651">
        <v>2294</v>
      </c>
      <c r="D1651" t="s">
        <v>7053</v>
      </c>
      <c r="E1651" t="s">
        <v>7921</v>
      </c>
      <c r="F1651" t="s">
        <v>9460</v>
      </c>
      <c r="G1651" t="s">
        <v>6914</v>
      </c>
      <c r="H1651" t="s">
        <v>8839</v>
      </c>
      <c r="I1651" t="s">
        <v>534</v>
      </c>
      <c r="J1651" t="s">
        <v>7922</v>
      </c>
      <c r="K1651" t="s">
        <v>7010</v>
      </c>
      <c r="L1651" t="s">
        <v>7914</v>
      </c>
      <c r="M1651" t="s">
        <v>9097</v>
      </c>
      <c r="N1651" t="s">
        <v>8841</v>
      </c>
    </row>
    <row r="1652" spans="1:14" x14ac:dyDescent="0.35">
      <c r="A1652">
        <v>2022</v>
      </c>
      <c r="C1652">
        <v>2295</v>
      </c>
      <c r="D1652" t="s">
        <v>7053</v>
      </c>
      <c r="E1652" t="s">
        <v>7917</v>
      </c>
      <c r="F1652" t="s">
        <v>9460</v>
      </c>
      <c r="G1652" t="s">
        <v>6914</v>
      </c>
      <c r="H1652" t="s">
        <v>8839</v>
      </c>
      <c r="I1652" t="s">
        <v>534</v>
      </c>
      <c r="J1652" t="s">
        <v>7918</v>
      </c>
      <c r="K1652" t="s">
        <v>7010</v>
      </c>
      <c r="L1652" t="s">
        <v>7914</v>
      </c>
      <c r="M1652" t="s">
        <v>9097</v>
      </c>
      <c r="N1652" t="s">
        <v>8841</v>
      </c>
    </row>
    <row r="1653" spans="1:14" x14ac:dyDescent="0.35">
      <c r="A1653">
        <v>2022</v>
      </c>
      <c r="C1653">
        <v>2297</v>
      </c>
      <c r="D1653" t="s">
        <v>8100</v>
      </c>
      <c r="E1653" t="s">
        <v>7802</v>
      </c>
      <c r="F1653" t="s">
        <v>9460</v>
      </c>
      <c r="G1653" t="s">
        <v>9557</v>
      </c>
      <c r="H1653" t="s">
        <v>8839</v>
      </c>
      <c r="I1653" t="s">
        <v>534</v>
      </c>
      <c r="J1653" t="s">
        <v>7556</v>
      </c>
      <c r="K1653" t="s">
        <v>8176</v>
      </c>
      <c r="L1653" t="s">
        <v>8177</v>
      </c>
      <c r="M1653" t="s">
        <v>7806</v>
      </c>
      <c r="N1653" t="s">
        <v>8841</v>
      </c>
    </row>
    <row r="1654" spans="1:14" x14ac:dyDescent="0.35">
      <c r="A1654">
        <v>2022</v>
      </c>
      <c r="C1654">
        <v>2299</v>
      </c>
      <c r="D1654" t="s">
        <v>7850</v>
      </c>
      <c r="E1654" t="s">
        <v>9507</v>
      </c>
      <c r="F1654" t="s">
        <v>9460</v>
      </c>
      <c r="G1654" t="s">
        <v>9910</v>
      </c>
      <c r="H1654" t="s">
        <v>8839</v>
      </c>
      <c r="I1654" t="s">
        <v>534</v>
      </c>
      <c r="J1654" t="s">
        <v>7573</v>
      </c>
      <c r="K1654" t="s">
        <v>7851</v>
      </c>
      <c r="L1654" t="s">
        <v>7852</v>
      </c>
      <c r="M1654" t="s">
        <v>7853</v>
      </c>
      <c r="N1654" t="s">
        <v>8841</v>
      </c>
    </row>
    <row r="1655" spans="1:14" x14ac:dyDescent="0.35">
      <c r="A1655">
        <v>2022</v>
      </c>
      <c r="C1655">
        <v>2302</v>
      </c>
      <c r="D1655" t="s">
        <v>7229</v>
      </c>
      <c r="E1655" t="s">
        <v>9422</v>
      </c>
      <c r="F1655" t="s">
        <v>9460</v>
      </c>
      <c r="G1655" t="s">
        <v>6914</v>
      </c>
      <c r="H1655" t="s">
        <v>8839</v>
      </c>
      <c r="I1655" t="s">
        <v>534</v>
      </c>
      <c r="J1655" t="s">
        <v>9914</v>
      </c>
      <c r="K1655" t="s">
        <v>6975</v>
      </c>
      <c r="L1655" t="s">
        <v>9423</v>
      </c>
      <c r="M1655" t="s">
        <v>9097</v>
      </c>
      <c r="N1655" t="s">
        <v>8841</v>
      </c>
    </row>
    <row r="1656" spans="1:14" x14ac:dyDescent="0.35">
      <c r="A1656">
        <v>2022</v>
      </c>
      <c r="C1656">
        <v>2303</v>
      </c>
      <c r="E1656" t="s">
        <v>9429</v>
      </c>
      <c r="F1656" t="s">
        <v>9797</v>
      </c>
      <c r="G1656" t="s">
        <v>7219</v>
      </c>
      <c r="H1656" t="s">
        <v>10540</v>
      </c>
      <c r="I1656" t="s">
        <v>576</v>
      </c>
      <c r="J1656" t="s">
        <v>9430</v>
      </c>
      <c r="K1656" t="s">
        <v>9163</v>
      </c>
      <c r="L1656" t="s">
        <v>6212</v>
      </c>
      <c r="M1656" t="s">
        <v>9431</v>
      </c>
      <c r="N1656" t="s">
        <v>8841</v>
      </c>
    </row>
    <row r="1657" spans="1:14" x14ac:dyDescent="0.35">
      <c r="A1657">
        <v>2022</v>
      </c>
      <c r="C1657">
        <v>2304</v>
      </c>
      <c r="E1657" t="s">
        <v>9306</v>
      </c>
      <c r="F1657" t="s">
        <v>9460</v>
      </c>
      <c r="G1657" t="s">
        <v>6980</v>
      </c>
      <c r="H1657" t="s">
        <v>8839</v>
      </c>
      <c r="I1657" t="s">
        <v>507</v>
      </c>
      <c r="J1657" t="s">
        <v>9307</v>
      </c>
      <c r="K1657" t="s">
        <v>9917</v>
      </c>
      <c r="L1657" t="s">
        <v>9918</v>
      </c>
      <c r="M1657" t="s">
        <v>9310</v>
      </c>
      <c r="N1657" t="s">
        <v>8841</v>
      </c>
    </row>
    <row r="1658" spans="1:14" x14ac:dyDescent="0.35">
      <c r="A1658">
        <v>2022</v>
      </c>
      <c r="C1658">
        <v>2307</v>
      </c>
      <c r="D1658" t="s">
        <v>306</v>
      </c>
      <c r="E1658" t="s">
        <v>9323</v>
      </c>
      <c r="F1658" t="s">
        <v>9706</v>
      </c>
      <c r="G1658" t="s">
        <v>9707</v>
      </c>
      <c r="H1658" t="s">
        <v>8839</v>
      </c>
      <c r="I1658" t="s">
        <v>534</v>
      </c>
      <c r="J1658" t="s">
        <v>9921</v>
      </c>
      <c r="K1658" t="s">
        <v>9325</v>
      </c>
      <c r="L1658" t="s">
        <v>6809</v>
      </c>
      <c r="M1658" t="s">
        <v>9072</v>
      </c>
      <c r="N1658" t="s">
        <v>8841</v>
      </c>
    </row>
    <row r="1659" spans="1:14" x14ac:dyDescent="0.35">
      <c r="A1659">
        <v>2022</v>
      </c>
      <c r="C1659">
        <v>2309</v>
      </c>
      <c r="D1659" t="s">
        <v>8074</v>
      </c>
      <c r="E1659" t="s">
        <v>8307</v>
      </c>
      <c r="F1659" t="s">
        <v>9797</v>
      </c>
      <c r="G1659" t="s">
        <v>9910</v>
      </c>
      <c r="H1659" t="s">
        <v>10563</v>
      </c>
      <c r="I1659" t="s">
        <v>534</v>
      </c>
      <c r="J1659" t="s">
        <v>7798</v>
      </c>
      <c r="K1659" t="s">
        <v>9141</v>
      </c>
      <c r="L1659" t="s">
        <v>9142</v>
      </c>
      <c r="M1659" t="s">
        <v>9923</v>
      </c>
      <c r="N1659" t="s">
        <v>8841</v>
      </c>
    </row>
    <row r="1660" spans="1:14" x14ac:dyDescent="0.35">
      <c r="A1660">
        <v>2022</v>
      </c>
      <c r="C1660">
        <v>2310</v>
      </c>
      <c r="D1660" t="s">
        <v>8978</v>
      </c>
      <c r="E1660" t="s">
        <v>9925</v>
      </c>
      <c r="F1660" t="s">
        <v>9797</v>
      </c>
      <c r="G1660" t="s">
        <v>9836</v>
      </c>
      <c r="H1660" t="s">
        <v>10563</v>
      </c>
      <c r="I1660" t="s">
        <v>507</v>
      </c>
      <c r="J1660" t="s">
        <v>7777</v>
      </c>
      <c r="K1660" t="s">
        <v>8980</v>
      </c>
      <c r="L1660" t="s">
        <v>8981</v>
      </c>
      <c r="M1660" t="s">
        <v>8982</v>
      </c>
      <c r="N1660" t="s">
        <v>8841</v>
      </c>
    </row>
    <row r="1661" spans="1:14" x14ac:dyDescent="0.35">
      <c r="A1661">
        <v>2022</v>
      </c>
      <c r="C1661">
        <v>2312</v>
      </c>
      <c r="D1661" t="s">
        <v>6987</v>
      </c>
      <c r="E1661" t="s">
        <v>6979</v>
      </c>
      <c r="F1661" t="s">
        <v>9460</v>
      </c>
      <c r="G1661" t="s">
        <v>6980</v>
      </c>
      <c r="H1661" t="s">
        <v>8839</v>
      </c>
      <c r="I1661" t="s">
        <v>534</v>
      </c>
      <c r="J1661" t="s">
        <v>6988</v>
      </c>
      <c r="K1661" t="s">
        <v>6989</v>
      </c>
      <c r="L1661" t="s">
        <v>6990</v>
      </c>
      <c r="M1661" t="s">
        <v>9362</v>
      </c>
      <c r="N1661" t="s">
        <v>8841</v>
      </c>
    </row>
    <row r="1662" spans="1:14" x14ac:dyDescent="0.35">
      <c r="A1662">
        <v>2022</v>
      </c>
      <c r="C1662">
        <v>2314</v>
      </c>
      <c r="E1662" t="s">
        <v>9930</v>
      </c>
      <c r="F1662" t="s">
        <v>9706</v>
      </c>
      <c r="G1662" t="s">
        <v>9707</v>
      </c>
      <c r="H1662" t="s">
        <v>8839</v>
      </c>
      <c r="I1662" t="s">
        <v>534</v>
      </c>
      <c r="J1662" t="s">
        <v>8366</v>
      </c>
      <c r="K1662" t="s">
        <v>8367</v>
      </c>
      <c r="L1662" t="s">
        <v>8368</v>
      </c>
      <c r="M1662" t="s">
        <v>7858</v>
      </c>
      <c r="N1662" t="s">
        <v>8841</v>
      </c>
    </row>
    <row r="1663" spans="1:14" x14ac:dyDescent="0.35">
      <c r="A1663">
        <v>2022</v>
      </c>
      <c r="C1663">
        <v>2317</v>
      </c>
      <c r="D1663" t="s">
        <v>9933</v>
      </c>
      <c r="E1663" t="s">
        <v>9014</v>
      </c>
      <c r="F1663" t="s">
        <v>9797</v>
      </c>
      <c r="G1663" t="s">
        <v>7219</v>
      </c>
      <c r="H1663" t="s">
        <v>8839</v>
      </c>
      <c r="I1663" t="s">
        <v>534</v>
      </c>
      <c r="J1663" t="s">
        <v>9015</v>
      </c>
      <c r="K1663" t="s">
        <v>8993</v>
      </c>
      <c r="L1663" t="s">
        <v>9576</v>
      </c>
      <c r="M1663" t="s">
        <v>9016</v>
      </c>
      <c r="N1663" t="s">
        <v>8841</v>
      </c>
    </row>
    <row r="1664" spans="1:14" x14ac:dyDescent="0.35">
      <c r="A1664">
        <v>2022</v>
      </c>
      <c r="C1664">
        <v>2319</v>
      </c>
      <c r="D1664" t="s">
        <v>7669</v>
      </c>
      <c r="E1664" t="s">
        <v>7545</v>
      </c>
      <c r="F1664" t="s">
        <v>9797</v>
      </c>
      <c r="G1664" t="s">
        <v>7219</v>
      </c>
      <c r="H1664" t="s">
        <v>10563</v>
      </c>
      <c r="I1664" t="s">
        <v>534</v>
      </c>
      <c r="J1664" t="s">
        <v>9017</v>
      </c>
      <c r="K1664" t="s">
        <v>9018</v>
      </c>
      <c r="L1664" t="s">
        <v>9443</v>
      </c>
      <c r="M1664" t="s">
        <v>7542</v>
      </c>
      <c r="N1664" t="s">
        <v>8841</v>
      </c>
    </row>
    <row r="1665" spans="1:14" x14ac:dyDescent="0.35">
      <c r="A1665">
        <v>2022</v>
      </c>
      <c r="C1665">
        <v>2320</v>
      </c>
      <c r="D1665" t="s">
        <v>9451</v>
      </c>
      <c r="F1665" t="s">
        <v>9844</v>
      </c>
      <c r="G1665" t="s">
        <v>7219</v>
      </c>
      <c r="H1665" t="s">
        <v>8839</v>
      </c>
      <c r="I1665" t="s">
        <v>5827</v>
      </c>
      <c r="J1665" t="s">
        <v>9303</v>
      </c>
      <c r="K1665" t="s">
        <v>7057</v>
      </c>
      <c r="L1665" t="s">
        <v>9682</v>
      </c>
      <c r="M1665" t="s">
        <v>9936</v>
      </c>
      <c r="N1665" t="s">
        <v>8841</v>
      </c>
    </row>
    <row r="1666" spans="1:14" x14ac:dyDescent="0.35">
      <c r="A1666">
        <v>2022</v>
      </c>
      <c r="C1666">
        <v>2323</v>
      </c>
      <c r="D1666" t="s">
        <v>9942</v>
      </c>
      <c r="E1666" t="s">
        <v>9943</v>
      </c>
      <c r="F1666" t="s">
        <v>9797</v>
      </c>
      <c r="G1666" t="s">
        <v>7219</v>
      </c>
      <c r="H1666" t="s">
        <v>10563</v>
      </c>
      <c r="I1666" t="s">
        <v>534</v>
      </c>
      <c r="J1666" t="s">
        <v>9944</v>
      </c>
      <c r="K1666" t="s">
        <v>9945</v>
      </c>
      <c r="L1666" t="s">
        <v>8192</v>
      </c>
      <c r="M1666" t="s">
        <v>9946</v>
      </c>
      <c r="N1666" t="s">
        <v>8841</v>
      </c>
    </row>
    <row r="1667" spans="1:14" x14ac:dyDescent="0.35">
      <c r="A1667">
        <v>2022</v>
      </c>
      <c r="C1667">
        <v>2331</v>
      </c>
      <c r="E1667" t="s">
        <v>9384</v>
      </c>
      <c r="F1667" t="s">
        <v>9797</v>
      </c>
      <c r="G1667" t="s">
        <v>9910</v>
      </c>
      <c r="H1667" t="s">
        <v>10563</v>
      </c>
      <c r="I1667" t="s">
        <v>534</v>
      </c>
      <c r="J1667" t="s">
        <v>9206</v>
      </c>
      <c r="K1667" t="s">
        <v>9141</v>
      </c>
      <c r="L1667" t="s">
        <v>9142</v>
      </c>
      <c r="M1667" t="s">
        <v>9385</v>
      </c>
      <c r="N1667" t="s">
        <v>8841</v>
      </c>
    </row>
    <row r="1668" spans="1:14" x14ac:dyDescent="0.35">
      <c r="A1668">
        <v>2022</v>
      </c>
      <c r="C1668">
        <v>2333</v>
      </c>
      <c r="D1668" t="s">
        <v>9961</v>
      </c>
      <c r="E1668" t="s">
        <v>7526</v>
      </c>
      <c r="F1668" t="s">
        <v>9797</v>
      </c>
      <c r="G1668" t="s">
        <v>7219</v>
      </c>
      <c r="H1668" t="s">
        <v>10563</v>
      </c>
      <c r="I1668" t="s">
        <v>576</v>
      </c>
      <c r="J1668" t="s">
        <v>9030</v>
      </c>
      <c r="K1668" t="s">
        <v>7352</v>
      </c>
      <c r="L1668" t="s">
        <v>9962</v>
      </c>
      <c r="M1668" t="s">
        <v>9031</v>
      </c>
      <c r="N1668" t="s">
        <v>8841</v>
      </c>
    </row>
    <row r="1669" spans="1:14" x14ac:dyDescent="0.35">
      <c r="A1669">
        <v>2022</v>
      </c>
      <c r="C1669">
        <v>2334</v>
      </c>
      <c r="D1669" t="s">
        <v>9964</v>
      </c>
      <c r="E1669" t="s">
        <v>9965</v>
      </c>
      <c r="F1669" t="s">
        <v>9460</v>
      </c>
      <c r="G1669" t="s">
        <v>6980</v>
      </c>
      <c r="H1669" t="s">
        <v>8839</v>
      </c>
      <c r="I1669" t="s">
        <v>534</v>
      </c>
      <c r="J1669" t="s">
        <v>9417</v>
      </c>
      <c r="K1669" t="s">
        <v>9418</v>
      </c>
      <c r="L1669" t="s">
        <v>9419</v>
      </c>
      <c r="M1669" t="s">
        <v>9420</v>
      </c>
      <c r="N1669" t="s">
        <v>8841</v>
      </c>
    </row>
    <row r="1670" spans="1:14" x14ac:dyDescent="0.35">
      <c r="A1670">
        <v>2022</v>
      </c>
      <c r="C1670">
        <v>2336</v>
      </c>
      <c r="D1670" t="s">
        <v>9160</v>
      </c>
      <c r="E1670" t="s">
        <v>9972</v>
      </c>
      <c r="F1670" t="s">
        <v>9797</v>
      </c>
      <c r="G1670" t="s">
        <v>7219</v>
      </c>
      <c r="H1670" t="s">
        <v>10563</v>
      </c>
      <c r="I1670" t="s">
        <v>576</v>
      </c>
      <c r="J1670" t="s">
        <v>9162</v>
      </c>
      <c r="K1670" t="s">
        <v>9973</v>
      </c>
      <c r="L1670" t="s">
        <v>9974</v>
      </c>
      <c r="M1670" t="s">
        <v>9165</v>
      </c>
      <c r="N1670" t="s">
        <v>8841</v>
      </c>
    </row>
    <row r="1671" spans="1:14" x14ac:dyDescent="0.35">
      <c r="A1671">
        <v>2022</v>
      </c>
      <c r="C1671">
        <v>2337</v>
      </c>
      <c r="D1671" t="s">
        <v>8884</v>
      </c>
      <c r="E1671" t="s">
        <v>8885</v>
      </c>
      <c r="F1671" t="s">
        <v>9797</v>
      </c>
      <c r="G1671" t="s">
        <v>295</v>
      </c>
      <c r="H1671" t="s">
        <v>10563</v>
      </c>
      <c r="I1671" t="s">
        <v>7703</v>
      </c>
      <c r="J1671" t="s">
        <v>8886</v>
      </c>
      <c r="K1671" t="s">
        <v>8887</v>
      </c>
      <c r="L1671" t="s">
        <v>7308</v>
      </c>
      <c r="M1671" t="s">
        <v>8888</v>
      </c>
      <c r="N1671" t="s">
        <v>8841</v>
      </c>
    </row>
    <row r="1672" spans="1:14" x14ac:dyDescent="0.35">
      <c r="A1672">
        <v>2022</v>
      </c>
      <c r="C1672">
        <v>2341</v>
      </c>
      <c r="E1672" t="s">
        <v>9992</v>
      </c>
      <c r="F1672" t="s">
        <v>9797</v>
      </c>
      <c r="G1672" t="s">
        <v>9993</v>
      </c>
      <c r="H1672" t="s">
        <v>8839</v>
      </c>
      <c r="I1672" t="s">
        <v>507</v>
      </c>
      <c r="J1672" t="s">
        <v>9994</v>
      </c>
      <c r="K1672" t="s">
        <v>6202</v>
      </c>
      <c r="L1672" t="s">
        <v>7442</v>
      </c>
      <c r="M1672" t="s">
        <v>9995</v>
      </c>
      <c r="N1672" t="s">
        <v>8841</v>
      </c>
    </row>
    <row r="1673" spans="1:14" x14ac:dyDescent="0.35">
      <c r="A1673">
        <v>2022</v>
      </c>
      <c r="C1673">
        <v>2343</v>
      </c>
      <c r="D1673" t="s">
        <v>8894</v>
      </c>
      <c r="E1673" t="s">
        <v>9998</v>
      </c>
      <c r="F1673" t="s">
        <v>9797</v>
      </c>
      <c r="G1673" t="s">
        <v>7219</v>
      </c>
      <c r="H1673" t="s">
        <v>10563</v>
      </c>
      <c r="I1673" t="s">
        <v>534</v>
      </c>
      <c r="J1673" t="s">
        <v>8980</v>
      </c>
      <c r="K1673" t="s">
        <v>9283</v>
      </c>
      <c r="L1673" t="s">
        <v>9999</v>
      </c>
      <c r="M1673" t="s">
        <v>10000</v>
      </c>
      <c r="N1673" t="s">
        <v>8841</v>
      </c>
    </row>
    <row r="1674" spans="1:14" x14ac:dyDescent="0.35">
      <c r="A1674">
        <v>2022</v>
      </c>
      <c r="C1674">
        <v>2344</v>
      </c>
      <c r="E1674" t="s">
        <v>9077</v>
      </c>
      <c r="F1674" t="s">
        <v>9797</v>
      </c>
      <c r="G1674" t="s">
        <v>7219</v>
      </c>
      <c r="H1674" t="s">
        <v>10563</v>
      </c>
      <c r="I1674" t="s">
        <v>636</v>
      </c>
      <c r="J1674" t="s">
        <v>8980</v>
      </c>
      <c r="K1674" t="s">
        <v>9078</v>
      </c>
      <c r="L1674" t="s">
        <v>6226</v>
      </c>
      <c r="M1674" t="s">
        <v>9079</v>
      </c>
      <c r="N1674" t="s">
        <v>8841</v>
      </c>
    </row>
    <row r="1675" spans="1:14" x14ac:dyDescent="0.35">
      <c r="A1675">
        <v>2022</v>
      </c>
      <c r="C1675">
        <v>2345</v>
      </c>
      <c r="D1675" t="s">
        <v>9447</v>
      </c>
      <c r="E1675" t="s">
        <v>9448</v>
      </c>
      <c r="F1675" t="s">
        <v>9797</v>
      </c>
      <c r="G1675" t="s">
        <v>7219</v>
      </c>
      <c r="H1675" t="s">
        <v>8839</v>
      </c>
      <c r="I1675" t="s">
        <v>576</v>
      </c>
      <c r="J1675" t="s">
        <v>9449</v>
      </c>
      <c r="K1675" t="s">
        <v>9226</v>
      </c>
      <c r="L1675" t="s">
        <v>10003</v>
      </c>
      <c r="M1675" t="s">
        <v>8879</v>
      </c>
      <c r="N1675" t="s">
        <v>8841</v>
      </c>
    </row>
    <row r="1676" spans="1:14" x14ac:dyDescent="0.35">
      <c r="A1676">
        <v>2022</v>
      </c>
      <c r="C1676">
        <v>2346</v>
      </c>
      <c r="D1676" t="s">
        <v>7669</v>
      </c>
      <c r="E1676" t="s">
        <v>9244</v>
      </c>
      <c r="F1676" t="s">
        <v>9797</v>
      </c>
      <c r="G1676" t="s">
        <v>7219</v>
      </c>
      <c r="H1676" t="s">
        <v>10563</v>
      </c>
      <c r="I1676" t="s">
        <v>534</v>
      </c>
      <c r="J1676" t="s">
        <v>8887</v>
      </c>
      <c r="K1676" t="s">
        <v>8097</v>
      </c>
      <c r="L1676" t="s">
        <v>10005</v>
      </c>
      <c r="M1676" t="s">
        <v>9079</v>
      </c>
      <c r="N1676" t="s">
        <v>8841</v>
      </c>
    </row>
    <row r="1677" spans="1:14" x14ac:dyDescent="0.35">
      <c r="A1677">
        <v>2022</v>
      </c>
      <c r="C1677">
        <v>2348</v>
      </c>
      <c r="D1677" t="s">
        <v>9447</v>
      </c>
      <c r="E1677" t="s">
        <v>7822</v>
      </c>
      <c r="F1677" t="s">
        <v>9797</v>
      </c>
      <c r="G1677" t="s">
        <v>7219</v>
      </c>
      <c r="H1677" t="s">
        <v>10563</v>
      </c>
      <c r="I1677" t="s">
        <v>576</v>
      </c>
      <c r="J1677" t="s">
        <v>8875</v>
      </c>
      <c r="K1677" t="s">
        <v>6217</v>
      </c>
      <c r="L1677" t="s">
        <v>10009</v>
      </c>
      <c r="M1677" t="s">
        <v>10010</v>
      </c>
      <c r="N1677" t="s">
        <v>8841</v>
      </c>
    </row>
    <row r="1678" spans="1:14" x14ac:dyDescent="0.35">
      <c r="A1678">
        <v>2022</v>
      </c>
      <c r="C1678">
        <v>2349</v>
      </c>
      <c r="D1678" t="s">
        <v>7768</v>
      </c>
      <c r="E1678" t="s">
        <v>7822</v>
      </c>
      <c r="F1678" t="s">
        <v>9797</v>
      </c>
      <c r="G1678" t="s">
        <v>7219</v>
      </c>
      <c r="H1678" t="s">
        <v>10563</v>
      </c>
      <c r="I1678" t="s">
        <v>576</v>
      </c>
      <c r="J1678" t="s">
        <v>8875</v>
      </c>
      <c r="K1678" t="s">
        <v>9051</v>
      </c>
      <c r="L1678" t="s">
        <v>9443</v>
      </c>
      <c r="M1678" t="s">
        <v>9053</v>
      </c>
      <c r="N1678" t="s">
        <v>8841</v>
      </c>
    </row>
    <row r="1679" spans="1:14" x14ac:dyDescent="0.35">
      <c r="A1679">
        <v>2022</v>
      </c>
      <c r="C1679">
        <v>2350</v>
      </c>
      <c r="D1679" t="s">
        <v>7525</v>
      </c>
      <c r="E1679" t="s">
        <v>7630</v>
      </c>
      <c r="F1679" t="s">
        <v>9797</v>
      </c>
      <c r="G1679" t="s">
        <v>7219</v>
      </c>
      <c r="H1679" t="s">
        <v>10563</v>
      </c>
      <c r="I1679" t="s">
        <v>576</v>
      </c>
      <c r="J1679" t="s">
        <v>8875</v>
      </c>
      <c r="K1679" t="s">
        <v>8876</v>
      </c>
      <c r="L1679" t="s">
        <v>8877</v>
      </c>
      <c r="M1679" t="s">
        <v>8878</v>
      </c>
      <c r="N1679" t="s">
        <v>8841</v>
      </c>
    </row>
    <row r="1680" spans="1:14" x14ac:dyDescent="0.35">
      <c r="A1680">
        <v>2022</v>
      </c>
      <c r="C1680">
        <v>2351</v>
      </c>
      <c r="D1680" t="s">
        <v>7669</v>
      </c>
      <c r="E1680" t="s">
        <v>9281</v>
      </c>
      <c r="F1680" t="s">
        <v>9797</v>
      </c>
      <c r="G1680" t="s">
        <v>7219</v>
      </c>
      <c r="H1680" t="s">
        <v>10563</v>
      </c>
      <c r="I1680" t="s">
        <v>534</v>
      </c>
      <c r="J1680" t="s">
        <v>9282</v>
      </c>
      <c r="K1680" t="s">
        <v>9283</v>
      </c>
      <c r="L1680" t="s">
        <v>9999</v>
      </c>
      <c r="M1680" t="s">
        <v>9285</v>
      </c>
      <c r="N1680" t="s">
        <v>8841</v>
      </c>
    </row>
    <row r="1681" spans="1:14" x14ac:dyDescent="0.35">
      <c r="A1681">
        <v>2022</v>
      </c>
      <c r="C1681">
        <v>2352</v>
      </c>
      <c r="D1681" t="s">
        <v>7525</v>
      </c>
      <c r="E1681" t="s">
        <v>8998</v>
      </c>
      <c r="F1681" t="s">
        <v>9797</v>
      </c>
      <c r="G1681" t="s">
        <v>7219</v>
      </c>
      <c r="H1681" t="s">
        <v>10563</v>
      </c>
      <c r="I1681" t="s">
        <v>576</v>
      </c>
      <c r="J1681" t="s">
        <v>8999</v>
      </c>
      <c r="K1681" t="s">
        <v>7749</v>
      </c>
      <c r="L1681" t="s">
        <v>9000</v>
      </c>
      <c r="M1681" t="s">
        <v>9001</v>
      </c>
      <c r="N1681" t="s">
        <v>8841</v>
      </c>
    </row>
    <row r="1682" spans="1:14" x14ac:dyDescent="0.35">
      <c r="A1682">
        <v>2022</v>
      </c>
      <c r="C1682">
        <v>2353</v>
      </c>
      <c r="D1682" t="s">
        <v>7510</v>
      </c>
      <c r="E1682" t="s">
        <v>9225</v>
      </c>
      <c r="F1682" t="s">
        <v>9797</v>
      </c>
      <c r="G1682" t="s">
        <v>7219</v>
      </c>
      <c r="H1682" t="s">
        <v>10563</v>
      </c>
      <c r="I1682" t="s">
        <v>576</v>
      </c>
      <c r="J1682" t="s">
        <v>7208</v>
      </c>
      <c r="K1682" t="s">
        <v>9226</v>
      </c>
      <c r="L1682" t="s">
        <v>9227</v>
      </c>
      <c r="M1682" t="s">
        <v>9228</v>
      </c>
      <c r="N1682" t="s">
        <v>8841</v>
      </c>
    </row>
    <row r="1683" spans="1:14" x14ac:dyDescent="0.35">
      <c r="A1683">
        <v>2022</v>
      </c>
      <c r="C1683">
        <v>2354</v>
      </c>
      <c r="E1683" t="s">
        <v>9024</v>
      </c>
      <c r="F1683" t="s">
        <v>9797</v>
      </c>
      <c r="G1683" t="s">
        <v>9910</v>
      </c>
      <c r="H1683" t="s">
        <v>10563</v>
      </c>
      <c r="I1683" t="s">
        <v>636</v>
      </c>
      <c r="J1683" t="s">
        <v>9078</v>
      </c>
      <c r="K1683" t="s">
        <v>9346</v>
      </c>
      <c r="L1683" t="s">
        <v>9347</v>
      </c>
      <c r="M1683" t="s">
        <v>10017</v>
      </c>
      <c r="N1683" t="s">
        <v>8841</v>
      </c>
    </row>
    <row r="1684" spans="1:14" x14ac:dyDescent="0.35">
      <c r="A1684">
        <v>2022</v>
      </c>
      <c r="C1684">
        <v>2355</v>
      </c>
      <c r="D1684" t="s">
        <v>8894</v>
      </c>
      <c r="E1684" t="s">
        <v>10019</v>
      </c>
      <c r="F1684" t="s">
        <v>9797</v>
      </c>
      <c r="G1684" t="s">
        <v>7219</v>
      </c>
      <c r="H1684" t="s">
        <v>8839</v>
      </c>
      <c r="I1684" t="s">
        <v>534</v>
      </c>
      <c r="J1684" t="s">
        <v>10020</v>
      </c>
      <c r="K1684" t="s">
        <v>9122</v>
      </c>
      <c r="L1684" t="s">
        <v>7265</v>
      </c>
      <c r="M1684" t="s">
        <v>10021</v>
      </c>
      <c r="N1684" t="s">
        <v>8841</v>
      </c>
    </row>
    <row r="1685" spans="1:14" x14ac:dyDescent="0.35">
      <c r="A1685">
        <v>2022</v>
      </c>
      <c r="C1685">
        <v>2357</v>
      </c>
      <c r="D1685" t="s">
        <v>7525</v>
      </c>
      <c r="E1685" t="s">
        <v>8991</v>
      </c>
      <c r="F1685" t="s">
        <v>9797</v>
      </c>
      <c r="G1685" t="s">
        <v>7219</v>
      </c>
      <c r="H1685" t="s">
        <v>10563</v>
      </c>
      <c r="I1685" t="s">
        <v>576</v>
      </c>
      <c r="J1685" t="s">
        <v>7755</v>
      </c>
      <c r="K1685" t="s">
        <v>10023</v>
      </c>
      <c r="L1685" t="s">
        <v>10024</v>
      </c>
      <c r="M1685" t="s">
        <v>10025</v>
      </c>
      <c r="N1685" t="s">
        <v>8841</v>
      </c>
    </row>
    <row r="1686" spans="1:14" x14ac:dyDescent="0.35">
      <c r="A1686">
        <v>2022</v>
      </c>
      <c r="C1686">
        <v>2358</v>
      </c>
      <c r="D1686" t="s">
        <v>9250</v>
      </c>
      <c r="E1686" t="s">
        <v>9251</v>
      </c>
      <c r="F1686" t="s">
        <v>9797</v>
      </c>
      <c r="G1686" t="s">
        <v>7219</v>
      </c>
      <c r="H1686" t="s">
        <v>10563</v>
      </c>
      <c r="I1686" t="s">
        <v>636</v>
      </c>
      <c r="J1686" t="s">
        <v>9252</v>
      </c>
      <c r="K1686" t="s">
        <v>9253</v>
      </c>
      <c r="L1686" t="s">
        <v>8981</v>
      </c>
      <c r="M1686" t="s">
        <v>9254</v>
      </c>
      <c r="N1686" t="s">
        <v>8841</v>
      </c>
    </row>
    <row r="1687" spans="1:14" x14ac:dyDescent="0.35">
      <c r="A1687">
        <v>2022</v>
      </c>
      <c r="C1687">
        <v>2360</v>
      </c>
      <c r="E1687" t="s">
        <v>7655</v>
      </c>
      <c r="F1687" t="s">
        <v>9797</v>
      </c>
      <c r="G1687" t="s">
        <v>9910</v>
      </c>
      <c r="H1687" t="s">
        <v>10563</v>
      </c>
      <c r="I1687" t="s">
        <v>636</v>
      </c>
      <c r="J1687" t="s">
        <v>10030</v>
      </c>
      <c r="K1687" t="s">
        <v>9899</v>
      </c>
      <c r="L1687" t="s">
        <v>9900</v>
      </c>
      <c r="M1687" t="s">
        <v>10031</v>
      </c>
      <c r="N1687" t="s">
        <v>8841</v>
      </c>
    </row>
    <row r="1688" spans="1:14" x14ac:dyDescent="0.35">
      <c r="A1688">
        <v>2022</v>
      </c>
      <c r="C1688">
        <v>2363</v>
      </c>
      <c r="D1688" t="s">
        <v>10037</v>
      </c>
      <c r="E1688" t="s">
        <v>9345</v>
      </c>
      <c r="F1688" t="s">
        <v>9797</v>
      </c>
      <c r="G1688" t="s">
        <v>7219</v>
      </c>
      <c r="H1688" t="s">
        <v>10563</v>
      </c>
      <c r="I1688" t="s">
        <v>636</v>
      </c>
      <c r="J1688" t="s">
        <v>9151</v>
      </c>
      <c r="K1688" t="s">
        <v>9346</v>
      </c>
      <c r="L1688" t="s">
        <v>9347</v>
      </c>
      <c r="M1688" t="s">
        <v>9312</v>
      </c>
      <c r="N1688" t="s">
        <v>8841</v>
      </c>
    </row>
    <row r="1689" spans="1:14" x14ac:dyDescent="0.35">
      <c r="A1689">
        <v>2022</v>
      </c>
      <c r="C1689">
        <v>2364</v>
      </c>
      <c r="D1689" t="s">
        <v>7224</v>
      </c>
      <c r="E1689" t="s">
        <v>10039</v>
      </c>
      <c r="F1689" t="s">
        <v>9706</v>
      </c>
      <c r="G1689" t="s">
        <v>9707</v>
      </c>
      <c r="H1689" t="s">
        <v>8839</v>
      </c>
      <c r="I1689" t="s">
        <v>534</v>
      </c>
      <c r="J1689" t="s">
        <v>9151</v>
      </c>
      <c r="K1689" t="s">
        <v>9152</v>
      </c>
      <c r="L1689" t="s">
        <v>9153</v>
      </c>
      <c r="M1689" t="s">
        <v>9154</v>
      </c>
      <c r="N1689" t="s">
        <v>8841</v>
      </c>
    </row>
    <row r="1690" spans="1:14" x14ac:dyDescent="0.35">
      <c r="A1690">
        <v>2022</v>
      </c>
      <c r="C1690">
        <v>2369</v>
      </c>
      <c r="D1690" t="s">
        <v>8024</v>
      </c>
      <c r="E1690" t="s">
        <v>9733</v>
      </c>
      <c r="F1690" t="s">
        <v>9460</v>
      </c>
      <c r="G1690" t="s">
        <v>6914</v>
      </c>
      <c r="H1690" t="s">
        <v>8839</v>
      </c>
      <c r="I1690" t="s">
        <v>534</v>
      </c>
      <c r="J1690" t="s">
        <v>10060</v>
      </c>
      <c r="K1690" t="s">
        <v>10061</v>
      </c>
      <c r="L1690" t="s">
        <v>10062</v>
      </c>
      <c r="M1690" t="s">
        <v>10063</v>
      </c>
      <c r="N1690" t="s">
        <v>8841</v>
      </c>
    </row>
    <row r="1691" spans="1:14" x14ac:dyDescent="0.35">
      <c r="A1691">
        <v>2022</v>
      </c>
      <c r="C1691">
        <v>2370</v>
      </c>
      <c r="D1691" t="s">
        <v>10065</v>
      </c>
      <c r="E1691" t="s">
        <v>10066</v>
      </c>
      <c r="F1691" t="s">
        <v>9844</v>
      </c>
      <c r="G1691" t="s">
        <v>7219</v>
      </c>
      <c r="H1691" t="s">
        <v>8839</v>
      </c>
      <c r="I1691" t="s">
        <v>7126</v>
      </c>
      <c r="J1691" t="s">
        <v>6218</v>
      </c>
      <c r="K1691" t="s">
        <v>6202</v>
      </c>
      <c r="L1691" t="s">
        <v>7442</v>
      </c>
      <c r="M1691" t="s">
        <v>10067</v>
      </c>
      <c r="N1691" t="s">
        <v>8841</v>
      </c>
    </row>
    <row r="1692" spans="1:14" x14ac:dyDescent="0.35">
      <c r="A1692">
        <v>2022</v>
      </c>
      <c r="C1692">
        <v>2371</v>
      </c>
      <c r="D1692" t="s">
        <v>7669</v>
      </c>
      <c r="E1692" t="s">
        <v>7545</v>
      </c>
      <c r="F1692" t="s">
        <v>9797</v>
      </c>
      <c r="G1692" t="s">
        <v>7219</v>
      </c>
      <c r="H1692" t="s">
        <v>10563</v>
      </c>
      <c r="I1692" t="s">
        <v>534</v>
      </c>
      <c r="J1692" t="s">
        <v>7824</v>
      </c>
      <c r="K1692" t="s">
        <v>9122</v>
      </c>
      <c r="L1692" t="s">
        <v>9443</v>
      </c>
      <c r="M1692" t="s">
        <v>7811</v>
      </c>
      <c r="N1692" t="s">
        <v>8841</v>
      </c>
    </row>
    <row r="1693" spans="1:14" x14ac:dyDescent="0.35">
      <c r="A1693">
        <v>2022</v>
      </c>
      <c r="C1693">
        <v>2373</v>
      </c>
      <c r="D1693" t="s">
        <v>9023</v>
      </c>
      <c r="E1693" t="s">
        <v>9024</v>
      </c>
      <c r="F1693" t="s">
        <v>9797</v>
      </c>
      <c r="G1693" t="s">
        <v>9910</v>
      </c>
      <c r="H1693" t="s">
        <v>10563</v>
      </c>
      <c r="I1693" t="s">
        <v>507</v>
      </c>
      <c r="J1693" t="s">
        <v>9025</v>
      </c>
      <c r="K1693" t="s">
        <v>8986</v>
      </c>
      <c r="L1693" t="s">
        <v>9026</v>
      </c>
      <c r="M1693" t="s">
        <v>9027</v>
      </c>
      <c r="N1693" t="s">
        <v>8841</v>
      </c>
    </row>
    <row r="1694" spans="1:14" x14ac:dyDescent="0.35">
      <c r="A1694">
        <v>2022</v>
      </c>
      <c r="C1694">
        <v>2374</v>
      </c>
      <c r="E1694" t="s">
        <v>10075</v>
      </c>
      <c r="F1694" t="s">
        <v>9460</v>
      </c>
      <c r="G1694" t="s">
        <v>6980</v>
      </c>
      <c r="H1694" t="s">
        <v>8839</v>
      </c>
      <c r="I1694" t="s">
        <v>534</v>
      </c>
      <c r="J1694" t="s">
        <v>9025</v>
      </c>
      <c r="K1694" t="s">
        <v>9803</v>
      </c>
      <c r="L1694" t="s">
        <v>9804</v>
      </c>
      <c r="M1694" t="s">
        <v>10076</v>
      </c>
      <c r="N1694" t="s">
        <v>8841</v>
      </c>
    </row>
    <row r="1695" spans="1:14" x14ac:dyDescent="0.35">
      <c r="A1695">
        <v>2022</v>
      </c>
      <c r="C1695">
        <v>2375</v>
      </c>
      <c r="D1695" t="s">
        <v>306</v>
      </c>
      <c r="E1695" t="s">
        <v>9367</v>
      </c>
      <c r="F1695" t="s">
        <v>9706</v>
      </c>
      <c r="G1695" t="s">
        <v>9707</v>
      </c>
      <c r="H1695" t="s">
        <v>8839</v>
      </c>
      <c r="I1695" t="s">
        <v>534</v>
      </c>
      <c r="J1695" t="s">
        <v>9156</v>
      </c>
      <c r="K1695" t="s">
        <v>10078</v>
      </c>
      <c r="L1695" t="s">
        <v>8969</v>
      </c>
      <c r="M1695" t="s">
        <v>9369</v>
      </c>
      <c r="N1695" t="s">
        <v>8841</v>
      </c>
    </row>
    <row r="1696" spans="1:14" x14ac:dyDescent="0.35">
      <c r="A1696">
        <v>2022</v>
      </c>
      <c r="C1696">
        <v>2376</v>
      </c>
      <c r="D1696" t="s">
        <v>306</v>
      </c>
      <c r="E1696" t="s">
        <v>10039</v>
      </c>
      <c r="F1696" t="s">
        <v>9706</v>
      </c>
      <c r="G1696" t="s">
        <v>9707</v>
      </c>
      <c r="H1696" t="s">
        <v>8839</v>
      </c>
      <c r="I1696" t="s">
        <v>534</v>
      </c>
      <c r="J1696" t="s">
        <v>9156</v>
      </c>
      <c r="K1696" t="s">
        <v>9152</v>
      </c>
      <c r="L1696" t="s">
        <v>10080</v>
      </c>
      <c r="M1696" t="s">
        <v>9157</v>
      </c>
      <c r="N1696" t="s">
        <v>8841</v>
      </c>
    </row>
    <row r="1697" spans="1:14" x14ac:dyDescent="0.35">
      <c r="A1697">
        <v>2022</v>
      </c>
      <c r="C1697">
        <v>2377</v>
      </c>
      <c r="D1697" t="s">
        <v>306</v>
      </c>
      <c r="E1697" t="s">
        <v>9318</v>
      </c>
      <c r="F1697" t="s">
        <v>9706</v>
      </c>
      <c r="G1697" t="s">
        <v>9707</v>
      </c>
      <c r="H1697" t="s">
        <v>8839</v>
      </c>
      <c r="I1697" t="s">
        <v>534</v>
      </c>
      <c r="J1697" t="s">
        <v>9156</v>
      </c>
      <c r="K1697" t="s">
        <v>8367</v>
      </c>
      <c r="L1697" t="s">
        <v>6893</v>
      </c>
      <c r="M1697" t="s">
        <v>7858</v>
      </c>
      <c r="N1697" t="s">
        <v>8841</v>
      </c>
    </row>
    <row r="1698" spans="1:14" x14ac:dyDescent="0.35">
      <c r="A1698">
        <v>2022</v>
      </c>
      <c r="C1698">
        <v>2378</v>
      </c>
      <c r="D1698" t="s">
        <v>10083</v>
      </c>
      <c r="E1698" t="s">
        <v>7158</v>
      </c>
      <c r="F1698" t="s">
        <v>9797</v>
      </c>
      <c r="G1698" t="s">
        <v>7219</v>
      </c>
      <c r="H1698" t="s">
        <v>10563</v>
      </c>
      <c r="I1698" t="s">
        <v>507</v>
      </c>
      <c r="J1698" t="s">
        <v>7352</v>
      </c>
      <c r="K1698" t="s">
        <v>7352</v>
      </c>
      <c r="L1698" t="s">
        <v>9962</v>
      </c>
      <c r="M1698" t="s">
        <v>7858</v>
      </c>
      <c r="N1698" t="s">
        <v>8841</v>
      </c>
    </row>
    <row r="1699" spans="1:14" x14ac:dyDescent="0.35">
      <c r="A1699">
        <v>2022</v>
      </c>
      <c r="C1699">
        <v>2381</v>
      </c>
      <c r="E1699" t="s">
        <v>10093</v>
      </c>
      <c r="F1699" t="s">
        <v>9797</v>
      </c>
      <c r="G1699" t="s">
        <v>7219</v>
      </c>
      <c r="H1699" t="s">
        <v>10563</v>
      </c>
      <c r="I1699" t="s">
        <v>534</v>
      </c>
      <c r="J1699" t="s">
        <v>9253</v>
      </c>
      <c r="K1699" t="s">
        <v>10094</v>
      </c>
      <c r="L1699" t="s">
        <v>9443</v>
      </c>
      <c r="M1699" t="s">
        <v>7593</v>
      </c>
      <c r="N1699" t="s">
        <v>8841</v>
      </c>
    </row>
    <row r="1700" spans="1:14" x14ac:dyDescent="0.35">
      <c r="A1700">
        <v>2022</v>
      </c>
      <c r="C1700">
        <v>2382</v>
      </c>
      <c r="D1700" t="s">
        <v>306</v>
      </c>
      <c r="E1700" t="s">
        <v>9401</v>
      </c>
      <c r="F1700" t="s">
        <v>9706</v>
      </c>
      <c r="G1700" t="s">
        <v>9707</v>
      </c>
      <c r="H1700" t="s">
        <v>8839</v>
      </c>
      <c r="I1700" t="s">
        <v>534</v>
      </c>
      <c r="J1700" t="s">
        <v>8702</v>
      </c>
      <c r="K1700" t="s">
        <v>7057</v>
      </c>
      <c r="L1700" t="s">
        <v>9337</v>
      </c>
      <c r="M1700" t="s">
        <v>9154</v>
      </c>
      <c r="N1700" t="s">
        <v>8841</v>
      </c>
    </row>
    <row r="1701" spans="1:14" x14ac:dyDescent="0.35">
      <c r="A1701">
        <v>2022</v>
      </c>
      <c r="C1701">
        <v>2383</v>
      </c>
      <c r="D1701" t="s">
        <v>306</v>
      </c>
      <c r="E1701" t="s">
        <v>9336</v>
      </c>
      <c r="F1701" t="s">
        <v>9706</v>
      </c>
      <c r="G1701" t="s">
        <v>9707</v>
      </c>
      <c r="H1701" t="s">
        <v>8839</v>
      </c>
      <c r="I1701" t="s">
        <v>534</v>
      </c>
      <c r="J1701" t="s">
        <v>10097</v>
      </c>
      <c r="K1701" t="s">
        <v>7057</v>
      </c>
      <c r="L1701" t="s">
        <v>9337</v>
      </c>
      <c r="M1701" t="s">
        <v>9154</v>
      </c>
      <c r="N1701" t="s">
        <v>8841</v>
      </c>
    </row>
    <row r="1702" spans="1:14" x14ac:dyDescent="0.35">
      <c r="A1702">
        <v>2022</v>
      </c>
      <c r="C1702">
        <v>2386</v>
      </c>
      <c r="D1702" t="s">
        <v>5793</v>
      </c>
      <c r="E1702" t="s">
        <v>10107</v>
      </c>
      <c r="F1702" t="s">
        <v>9797</v>
      </c>
      <c r="G1702" t="s">
        <v>7219</v>
      </c>
      <c r="H1702" t="s">
        <v>8839</v>
      </c>
      <c r="I1702" t="s">
        <v>5793</v>
      </c>
      <c r="J1702" t="s">
        <v>8845</v>
      </c>
      <c r="K1702" t="s">
        <v>10108</v>
      </c>
      <c r="L1702" t="s">
        <v>10109</v>
      </c>
      <c r="M1702" t="s">
        <v>9287</v>
      </c>
      <c r="N1702" t="s">
        <v>8841</v>
      </c>
    </row>
    <row r="1703" spans="1:14" x14ac:dyDescent="0.35">
      <c r="A1703">
        <v>2022</v>
      </c>
      <c r="C1703">
        <v>2387</v>
      </c>
      <c r="D1703" t="s">
        <v>10111</v>
      </c>
      <c r="E1703" t="s">
        <v>7158</v>
      </c>
      <c r="F1703" t="s">
        <v>9797</v>
      </c>
      <c r="G1703" t="s">
        <v>9910</v>
      </c>
      <c r="H1703" t="s">
        <v>8839</v>
      </c>
      <c r="I1703" t="s">
        <v>507</v>
      </c>
      <c r="J1703" t="s">
        <v>9803</v>
      </c>
      <c r="K1703" t="s">
        <v>10108</v>
      </c>
      <c r="L1703" t="s">
        <v>10109</v>
      </c>
      <c r="M1703" t="s">
        <v>9936</v>
      </c>
      <c r="N1703" t="s">
        <v>8841</v>
      </c>
    </row>
    <row r="1704" spans="1:14" x14ac:dyDescent="0.35">
      <c r="A1704">
        <v>2022</v>
      </c>
      <c r="C1704">
        <v>2388</v>
      </c>
      <c r="D1704" t="s">
        <v>7525</v>
      </c>
      <c r="E1704" t="s">
        <v>8991</v>
      </c>
      <c r="F1704" t="s">
        <v>9797</v>
      </c>
      <c r="G1704" t="s">
        <v>7219</v>
      </c>
      <c r="H1704" t="s">
        <v>10563</v>
      </c>
      <c r="I1704" t="s">
        <v>576</v>
      </c>
      <c r="J1704" t="s">
        <v>9803</v>
      </c>
      <c r="K1704" t="s">
        <v>10113</v>
      </c>
      <c r="L1704" t="s">
        <v>10072</v>
      </c>
      <c r="M1704" t="s">
        <v>10114</v>
      </c>
      <c r="N1704" t="s">
        <v>8841</v>
      </c>
    </row>
    <row r="1705" spans="1:14" x14ac:dyDescent="0.35">
      <c r="A1705">
        <v>2022</v>
      </c>
      <c r="C1705">
        <v>2392</v>
      </c>
      <c r="D1705" t="s">
        <v>10127</v>
      </c>
      <c r="E1705" t="s">
        <v>10128</v>
      </c>
      <c r="F1705" t="s">
        <v>9460</v>
      </c>
      <c r="G1705" t="s">
        <v>6914</v>
      </c>
      <c r="H1705" t="s">
        <v>8839</v>
      </c>
      <c r="I1705" t="s">
        <v>534</v>
      </c>
      <c r="K1705" t="s">
        <v>8176</v>
      </c>
      <c r="L1705" t="s">
        <v>8177</v>
      </c>
      <c r="M1705" t="s">
        <v>7858</v>
      </c>
      <c r="N1705" t="s">
        <v>8841</v>
      </c>
    </row>
    <row r="1706" spans="1:14" x14ac:dyDescent="0.35">
      <c r="A1706">
        <v>2022</v>
      </c>
      <c r="C1706">
        <v>3029</v>
      </c>
      <c r="E1706" t="s">
        <v>7630</v>
      </c>
      <c r="F1706" t="s">
        <v>9797</v>
      </c>
      <c r="G1706" t="s">
        <v>7219</v>
      </c>
      <c r="H1706" t="s">
        <v>8839</v>
      </c>
      <c r="I1706" t="s">
        <v>576</v>
      </c>
      <c r="J1706" t="s">
        <v>10130</v>
      </c>
      <c r="K1706" t="s">
        <v>10131</v>
      </c>
      <c r="L1706" t="s">
        <v>10132</v>
      </c>
      <c r="M1706" t="s">
        <v>10133</v>
      </c>
      <c r="N1706" t="s">
        <v>8841</v>
      </c>
    </row>
    <row r="1707" spans="1:14" x14ac:dyDescent="0.35">
      <c r="A1707">
        <v>2022</v>
      </c>
      <c r="C1707">
        <v>3035</v>
      </c>
      <c r="D1707" t="s">
        <v>10135</v>
      </c>
      <c r="E1707" t="s">
        <v>10136</v>
      </c>
      <c r="F1707" t="s">
        <v>10137</v>
      </c>
      <c r="G1707" t="s">
        <v>7219</v>
      </c>
      <c r="H1707" t="s">
        <v>8839</v>
      </c>
      <c r="I1707" t="s">
        <v>7597</v>
      </c>
      <c r="J1707" t="s">
        <v>9283</v>
      </c>
      <c r="K1707" t="s">
        <v>10138</v>
      </c>
      <c r="L1707" t="s">
        <v>10139</v>
      </c>
      <c r="M1707" t="s">
        <v>10140</v>
      </c>
      <c r="N1707" t="s">
        <v>8841</v>
      </c>
    </row>
    <row r="1708" spans="1:14" x14ac:dyDescent="0.35">
      <c r="A1708">
        <v>2022</v>
      </c>
      <c r="C1708">
        <v>3038</v>
      </c>
      <c r="E1708" t="s">
        <v>10019</v>
      </c>
      <c r="F1708" t="s">
        <v>9797</v>
      </c>
      <c r="G1708" t="s">
        <v>7219</v>
      </c>
      <c r="H1708" t="s">
        <v>8839</v>
      </c>
      <c r="I1708" t="s">
        <v>534</v>
      </c>
      <c r="J1708" t="s">
        <v>10142</v>
      </c>
      <c r="K1708" t="s">
        <v>10143</v>
      </c>
      <c r="L1708" t="s">
        <v>10144</v>
      </c>
      <c r="M1708" t="s">
        <v>7750</v>
      </c>
      <c r="N1708" t="s">
        <v>8841</v>
      </c>
    </row>
    <row r="1709" spans="1:14" x14ac:dyDescent="0.35">
      <c r="A1709">
        <v>2022</v>
      </c>
      <c r="C1709">
        <v>3040</v>
      </c>
      <c r="E1709" t="s">
        <v>10146</v>
      </c>
      <c r="F1709" t="s">
        <v>9797</v>
      </c>
      <c r="G1709" t="s">
        <v>7219</v>
      </c>
      <c r="H1709" t="s">
        <v>8839</v>
      </c>
      <c r="I1709" t="s">
        <v>534</v>
      </c>
      <c r="J1709" t="s">
        <v>7050</v>
      </c>
      <c r="K1709" t="s">
        <v>8909</v>
      </c>
      <c r="L1709" t="s">
        <v>10147</v>
      </c>
      <c r="M1709" t="s">
        <v>10148</v>
      </c>
      <c r="N1709" t="s">
        <v>8841</v>
      </c>
    </row>
    <row r="1710" spans="1:14" x14ac:dyDescent="0.35">
      <c r="A1710">
        <v>2022</v>
      </c>
      <c r="C1710">
        <v>3043</v>
      </c>
      <c r="D1710" t="s">
        <v>7768</v>
      </c>
      <c r="E1710" t="s">
        <v>10154</v>
      </c>
      <c r="F1710" t="s">
        <v>9797</v>
      </c>
      <c r="G1710" t="s">
        <v>7219</v>
      </c>
      <c r="H1710" t="s">
        <v>8839</v>
      </c>
      <c r="I1710" t="s">
        <v>576</v>
      </c>
      <c r="J1710" t="s">
        <v>7352</v>
      </c>
      <c r="K1710" t="s">
        <v>9382</v>
      </c>
      <c r="L1710" t="s">
        <v>8211</v>
      </c>
      <c r="M1710" t="s">
        <v>10155</v>
      </c>
      <c r="N1710" t="s">
        <v>8841</v>
      </c>
    </row>
    <row r="1711" spans="1:14" x14ac:dyDescent="0.35">
      <c r="A1711">
        <v>2022</v>
      </c>
      <c r="C1711">
        <v>3047</v>
      </c>
      <c r="E1711" t="s">
        <v>9090</v>
      </c>
      <c r="F1711" t="s">
        <v>9460</v>
      </c>
      <c r="G1711" t="s">
        <v>9993</v>
      </c>
      <c r="H1711" t="s">
        <v>8839</v>
      </c>
      <c r="I1711" t="s">
        <v>1822</v>
      </c>
      <c r="J1711" t="s">
        <v>6204</v>
      </c>
      <c r="K1711" t="s">
        <v>10108</v>
      </c>
      <c r="L1711" t="s">
        <v>10158</v>
      </c>
      <c r="M1711" t="s">
        <v>10159</v>
      </c>
      <c r="N1711" t="s">
        <v>8841</v>
      </c>
    </row>
    <row r="1712" spans="1:14" x14ac:dyDescent="0.35">
      <c r="A1712">
        <v>2022</v>
      </c>
      <c r="C1712">
        <v>3048</v>
      </c>
      <c r="E1712" t="s">
        <v>9090</v>
      </c>
      <c r="F1712" t="s">
        <v>9460</v>
      </c>
      <c r="G1712" t="s">
        <v>7710</v>
      </c>
      <c r="H1712" t="s">
        <v>8839</v>
      </c>
      <c r="I1712" t="s">
        <v>507</v>
      </c>
      <c r="J1712" t="s">
        <v>6204</v>
      </c>
      <c r="K1712" t="s">
        <v>8909</v>
      </c>
      <c r="L1712" t="s">
        <v>10161</v>
      </c>
      <c r="M1712" t="s">
        <v>10162</v>
      </c>
      <c r="N1712" t="s">
        <v>8841</v>
      </c>
    </row>
    <row r="1713" spans="1:14" x14ac:dyDescent="0.35">
      <c r="A1713">
        <v>2022</v>
      </c>
      <c r="C1713">
        <v>3051</v>
      </c>
      <c r="E1713" t="s">
        <v>10170</v>
      </c>
      <c r="F1713" t="s">
        <v>9797</v>
      </c>
      <c r="G1713" t="s">
        <v>9910</v>
      </c>
      <c r="H1713" t="s">
        <v>8839</v>
      </c>
      <c r="I1713" t="s">
        <v>576</v>
      </c>
      <c r="J1713" t="s">
        <v>6988</v>
      </c>
      <c r="K1713" t="s">
        <v>7685</v>
      </c>
      <c r="L1713" t="s">
        <v>10171</v>
      </c>
      <c r="M1713" t="s">
        <v>10172</v>
      </c>
      <c r="N1713" t="s">
        <v>8841</v>
      </c>
    </row>
    <row r="1714" spans="1:14" x14ac:dyDescent="0.35">
      <c r="A1714">
        <v>2022</v>
      </c>
      <c r="C1714">
        <v>3052</v>
      </c>
      <c r="D1714" t="s">
        <v>10174</v>
      </c>
      <c r="E1714" t="s">
        <v>10170</v>
      </c>
      <c r="F1714" t="s">
        <v>9797</v>
      </c>
      <c r="G1714" t="s">
        <v>9910</v>
      </c>
      <c r="H1714" t="s">
        <v>8839</v>
      </c>
      <c r="I1714" t="s">
        <v>576</v>
      </c>
      <c r="J1714" t="s">
        <v>10097</v>
      </c>
      <c r="K1714" t="s">
        <v>7050</v>
      </c>
      <c r="L1714" t="s">
        <v>10175</v>
      </c>
      <c r="M1714" t="s">
        <v>10176</v>
      </c>
      <c r="N1714" t="s">
        <v>8841</v>
      </c>
    </row>
    <row r="1715" spans="1:14" x14ac:dyDescent="0.35">
      <c r="A1715">
        <v>2022</v>
      </c>
      <c r="C1715">
        <v>3062</v>
      </c>
      <c r="D1715" t="s">
        <v>7229</v>
      </c>
      <c r="E1715" t="s">
        <v>10178</v>
      </c>
      <c r="F1715" t="s">
        <v>9460</v>
      </c>
      <c r="G1715" t="s">
        <v>6914</v>
      </c>
      <c r="H1715" t="s">
        <v>8839</v>
      </c>
      <c r="I1715" t="s">
        <v>534</v>
      </c>
      <c r="J1715" t="s">
        <v>8107</v>
      </c>
      <c r="K1715" t="s">
        <v>10179</v>
      </c>
      <c r="L1715" t="s">
        <v>7914</v>
      </c>
      <c r="M1715" t="s">
        <v>9097</v>
      </c>
      <c r="N1715" t="s">
        <v>8841</v>
      </c>
    </row>
    <row r="1716" spans="1:14" x14ac:dyDescent="0.35">
      <c r="A1716">
        <v>2022</v>
      </c>
      <c r="C1716">
        <v>3065</v>
      </c>
      <c r="E1716" t="s">
        <v>10093</v>
      </c>
      <c r="F1716" t="s">
        <v>9797</v>
      </c>
      <c r="G1716" t="s">
        <v>7219</v>
      </c>
      <c r="H1716" t="s">
        <v>8839</v>
      </c>
      <c r="I1716" t="s">
        <v>576</v>
      </c>
      <c r="J1716" t="s">
        <v>10130</v>
      </c>
      <c r="K1716" t="s">
        <v>10181</v>
      </c>
      <c r="L1716" t="s">
        <v>10182</v>
      </c>
      <c r="M1716" t="s">
        <v>9058</v>
      </c>
      <c r="N1716" t="s">
        <v>8841</v>
      </c>
    </row>
    <row r="1717" spans="1:14" x14ac:dyDescent="0.35">
      <c r="A1717">
        <v>2022</v>
      </c>
      <c r="C1717">
        <v>3066</v>
      </c>
      <c r="E1717" t="s">
        <v>10184</v>
      </c>
      <c r="F1717" t="s">
        <v>9797</v>
      </c>
      <c r="G1717" t="s">
        <v>9910</v>
      </c>
      <c r="H1717" t="s">
        <v>8839</v>
      </c>
      <c r="I1717" t="s">
        <v>534</v>
      </c>
      <c r="J1717" t="s">
        <v>10185</v>
      </c>
      <c r="K1717" t="s">
        <v>10186</v>
      </c>
      <c r="L1717" t="s">
        <v>10187</v>
      </c>
      <c r="M1717" t="s">
        <v>10188</v>
      </c>
      <c r="N1717" t="s">
        <v>8841</v>
      </c>
    </row>
    <row r="1718" spans="1:14" x14ac:dyDescent="0.35">
      <c r="A1718">
        <v>2022</v>
      </c>
      <c r="C1718">
        <v>3072</v>
      </c>
      <c r="D1718" t="s">
        <v>10207</v>
      </c>
      <c r="E1718" t="s">
        <v>10093</v>
      </c>
      <c r="F1718" t="s">
        <v>9797</v>
      </c>
      <c r="G1718" t="s">
        <v>7219</v>
      </c>
      <c r="H1718" t="s">
        <v>8839</v>
      </c>
      <c r="I1718" t="s">
        <v>576</v>
      </c>
      <c r="J1718" t="s">
        <v>9142</v>
      </c>
      <c r="K1718" t="s">
        <v>10208</v>
      </c>
      <c r="L1718" t="s">
        <v>10209</v>
      </c>
      <c r="M1718" t="s">
        <v>10210</v>
      </c>
      <c r="N1718" t="s">
        <v>8841</v>
      </c>
    </row>
    <row r="1719" spans="1:14" x14ac:dyDescent="0.35">
      <c r="A1719">
        <v>2022</v>
      </c>
      <c r="C1719">
        <v>3075</v>
      </c>
      <c r="E1719" t="s">
        <v>10214</v>
      </c>
      <c r="F1719" t="s">
        <v>9797</v>
      </c>
      <c r="G1719" t="s">
        <v>7219</v>
      </c>
      <c r="H1719" t="s">
        <v>8839</v>
      </c>
      <c r="I1719" t="s">
        <v>534</v>
      </c>
      <c r="J1719" t="s">
        <v>10108</v>
      </c>
      <c r="K1719" t="s">
        <v>10215</v>
      </c>
      <c r="L1719" t="s">
        <v>10216</v>
      </c>
      <c r="M1719" t="s">
        <v>10217</v>
      </c>
      <c r="N1719" t="s">
        <v>8841</v>
      </c>
    </row>
    <row r="1720" spans="1:14" x14ac:dyDescent="0.35">
      <c r="A1720">
        <v>2022</v>
      </c>
      <c r="C1720">
        <v>3101</v>
      </c>
      <c r="E1720" t="s">
        <v>10225</v>
      </c>
      <c r="F1720" t="s">
        <v>9460</v>
      </c>
      <c r="G1720" t="s">
        <v>6980</v>
      </c>
      <c r="H1720" t="s">
        <v>8839</v>
      </c>
      <c r="I1720" t="s">
        <v>507</v>
      </c>
      <c r="J1720" t="s">
        <v>8994</v>
      </c>
      <c r="K1720" t="s">
        <v>10226</v>
      </c>
      <c r="L1720" t="s">
        <v>10227</v>
      </c>
      <c r="M1720" t="s">
        <v>10228</v>
      </c>
      <c r="N1720" t="s">
        <v>8841</v>
      </c>
    </row>
    <row r="1721" spans="1:14" x14ac:dyDescent="0.35">
      <c r="A1721">
        <v>2022</v>
      </c>
      <c r="C1721">
        <v>3182</v>
      </c>
      <c r="E1721" t="s">
        <v>10234</v>
      </c>
      <c r="F1721" t="s">
        <v>9460</v>
      </c>
      <c r="G1721" t="s">
        <v>6980</v>
      </c>
      <c r="H1721" t="s">
        <v>8839</v>
      </c>
      <c r="I1721" t="s">
        <v>507</v>
      </c>
      <c r="J1721" t="s">
        <v>10235</v>
      </c>
      <c r="K1721" t="s">
        <v>8877</v>
      </c>
      <c r="L1721" t="s">
        <v>10236</v>
      </c>
      <c r="M1721" t="s">
        <v>10237</v>
      </c>
      <c r="N1721" t="s">
        <v>8841</v>
      </c>
    </row>
    <row r="1722" spans="1:14" x14ac:dyDescent="0.35">
      <c r="A1722">
        <v>2022</v>
      </c>
      <c r="C1722">
        <v>3198</v>
      </c>
      <c r="D1722" t="s">
        <v>10247</v>
      </c>
      <c r="E1722" t="s">
        <v>10248</v>
      </c>
      <c r="F1722" t="s">
        <v>9797</v>
      </c>
      <c r="G1722" t="s">
        <v>7219</v>
      </c>
      <c r="H1722" t="s">
        <v>8839</v>
      </c>
      <c r="I1722" t="s">
        <v>576</v>
      </c>
      <c r="J1722" t="s">
        <v>10020</v>
      </c>
      <c r="K1722" t="s">
        <v>10249</v>
      </c>
      <c r="L1722" t="s">
        <v>8858</v>
      </c>
      <c r="M1722" t="s">
        <v>10250</v>
      </c>
      <c r="N1722" t="s">
        <v>8841</v>
      </c>
    </row>
    <row r="1723" spans="1:14" x14ac:dyDescent="0.35">
      <c r="A1723">
        <v>2022</v>
      </c>
      <c r="C1723">
        <v>3200</v>
      </c>
      <c r="E1723" t="s">
        <v>10252</v>
      </c>
      <c r="F1723" t="s">
        <v>9844</v>
      </c>
      <c r="G1723" t="s">
        <v>7219</v>
      </c>
      <c r="H1723" t="s">
        <v>8839</v>
      </c>
      <c r="I1723" t="s">
        <v>1822</v>
      </c>
      <c r="J1723" t="s">
        <v>10253</v>
      </c>
      <c r="K1723" t="s">
        <v>8909</v>
      </c>
      <c r="L1723" t="s">
        <v>10161</v>
      </c>
      <c r="M1723" t="s">
        <v>10254</v>
      </c>
      <c r="N1723" t="s">
        <v>8841</v>
      </c>
    </row>
    <row r="1724" spans="1:14" x14ac:dyDescent="0.35">
      <c r="A1724">
        <v>2022</v>
      </c>
      <c r="C1724">
        <v>3204</v>
      </c>
      <c r="D1724" t="s">
        <v>10256</v>
      </c>
      <c r="E1724" t="s">
        <v>10257</v>
      </c>
      <c r="F1724" t="s">
        <v>9797</v>
      </c>
      <c r="G1724" t="s">
        <v>9910</v>
      </c>
      <c r="H1724" t="s">
        <v>8839</v>
      </c>
      <c r="I1724" t="s">
        <v>534</v>
      </c>
      <c r="J1724" t="s">
        <v>9168</v>
      </c>
      <c r="K1724" t="s">
        <v>10258</v>
      </c>
      <c r="L1724" t="s">
        <v>10259</v>
      </c>
      <c r="M1724" t="s">
        <v>10260</v>
      </c>
      <c r="N1724" t="s">
        <v>8841</v>
      </c>
    </row>
    <row r="1725" spans="1:14" x14ac:dyDescent="0.35">
      <c r="A1725">
        <v>2022</v>
      </c>
      <c r="C1725">
        <v>3205</v>
      </c>
      <c r="D1725" t="s">
        <v>10262</v>
      </c>
      <c r="E1725" t="s">
        <v>10263</v>
      </c>
      <c r="F1725" t="s">
        <v>10137</v>
      </c>
      <c r="G1725" t="s">
        <v>7219</v>
      </c>
      <c r="H1725" t="s">
        <v>8839</v>
      </c>
      <c r="I1725" t="s">
        <v>7597</v>
      </c>
      <c r="J1725" t="s">
        <v>10264</v>
      </c>
      <c r="K1725" t="s">
        <v>10265</v>
      </c>
      <c r="L1725" t="s">
        <v>7466</v>
      </c>
      <c r="M1725" t="s">
        <v>10266</v>
      </c>
      <c r="N1725" t="s">
        <v>8841</v>
      </c>
    </row>
    <row r="1726" spans="1:14" x14ac:dyDescent="0.35">
      <c r="A1726">
        <v>2022</v>
      </c>
      <c r="C1726">
        <v>3219</v>
      </c>
      <c r="E1726" t="s">
        <v>10292</v>
      </c>
      <c r="F1726" t="s">
        <v>9460</v>
      </c>
      <c r="G1726" t="s">
        <v>9557</v>
      </c>
      <c r="H1726" t="s">
        <v>8839</v>
      </c>
      <c r="I1726" t="s">
        <v>507</v>
      </c>
      <c r="J1726" t="s">
        <v>10293</v>
      </c>
      <c r="K1726" t="s">
        <v>10294</v>
      </c>
      <c r="L1726" t="s">
        <v>10295</v>
      </c>
      <c r="M1726" t="s">
        <v>10296</v>
      </c>
      <c r="N1726" t="s">
        <v>8841</v>
      </c>
    </row>
    <row r="1727" spans="1:14" x14ac:dyDescent="0.35">
      <c r="A1727">
        <v>2022</v>
      </c>
      <c r="C1727">
        <v>3221</v>
      </c>
      <c r="D1727" t="s">
        <v>10298</v>
      </c>
      <c r="E1727" t="s">
        <v>9925</v>
      </c>
      <c r="F1727" t="s">
        <v>9797</v>
      </c>
      <c r="G1727" t="s">
        <v>9910</v>
      </c>
      <c r="H1727" t="s">
        <v>8839</v>
      </c>
      <c r="I1727" t="s">
        <v>5793</v>
      </c>
      <c r="J1727" t="s">
        <v>10299</v>
      </c>
      <c r="K1727" t="s">
        <v>8442</v>
      </c>
      <c r="L1727" t="s">
        <v>10300</v>
      </c>
      <c r="M1727" t="s">
        <v>8900</v>
      </c>
      <c r="N1727" t="s">
        <v>8841</v>
      </c>
    </row>
    <row r="1728" spans="1:14" x14ac:dyDescent="0.35">
      <c r="A1728">
        <v>2022</v>
      </c>
      <c r="C1728">
        <v>3223</v>
      </c>
      <c r="D1728" t="s">
        <v>10302</v>
      </c>
      <c r="E1728" t="s">
        <v>10303</v>
      </c>
      <c r="F1728" t="s">
        <v>9797</v>
      </c>
      <c r="G1728" t="s">
        <v>7219</v>
      </c>
      <c r="H1728" t="s">
        <v>8839</v>
      </c>
      <c r="I1728" t="s">
        <v>534</v>
      </c>
      <c r="J1728" t="s">
        <v>10304</v>
      </c>
      <c r="K1728" t="s">
        <v>8442</v>
      </c>
      <c r="L1728" t="s">
        <v>10300</v>
      </c>
      <c r="M1728" t="s">
        <v>10305</v>
      </c>
      <c r="N1728" t="s">
        <v>8841</v>
      </c>
    </row>
    <row r="1729" spans="1:14" x14ac:dyDescent="0.35">
      <c r="A1729">
        <v>2022</v>
      </c>
      <c r="C1729">
        <v>3227</v>
      </c>
      <c r="D1729" t="s">
        <v>10313</v>
      </c>
      <c r="E1729" t="s">
        <v>10314</v>
      </c>
      <c r="F1729" t="s">
        <v>9797</v>
      </c>
      <c r="G1729" t="s">
        <v>9910</v>
      </c>
      <c r="H1729" t="s">
        <v>8839</v>
      </c>
      <c r="I1729" t="s">
        <v>534</v>
      </c>
      <c r="J1729" t="s">
        <v>10315</v>
      </c>
      <c r="K1729" t="s">
        <v>9532</v>
      </c>
      <c r="L1729" t="s">
        <v>10316</v>
      </c>
      <c r="M1729" t="s">
        <v>10317</v>
      </c>
      <c r="N1729" t="s">
        <v>8841</v>
      </c>
    </row>
    <row r="1730" spans="1:14" x14ac:dyDescent="0.35">
      <c r="A1730">
        <v>2022</v>
      </c>
      <c r="C1730">
        <v>3231</v>
      </c>
      <c r="E1730" t="s">
        <v>10319</v>
      </c>
      <c r="F1730" t="s">
        <v>9797</v>
      </c>
      <c r="G1730" t="s">
        <v>7219</v>
      </c>
      <c r="H1730" t="s">
        <v>8839</v>
      </c>
      <c r="I1730" t="s">
        <v>507</v>
      </c>
      <c r="J1730" t="s">
        <v>9803</v>
      </c>
      <c r="K1730" t="s">
        <v>6217</v>
      </c>
      <c r="L1730" t="s">
        <v>6243</v>
      </c>
      <c r="M1730" t="s">
        <v>10320</v>
      </c>
      <c r="N1730" t="s">
        <v>8841</v>
      </c>
    </row>
    <row r="1731" spans="1:14" x14ac:dyDescent="0.35">
      <c r="A1731">
        <v>2022</v>
      </c>
      <c r="C1731">
        <v>3232</v>
      </c>
      <c r="D1731" t="s">
        <v>7808</v>
      </c>
      <c r="E1731" t="s">
        <v>7742</v>
      </c>
      <c r="F1731" t="s">
        <v>9797</v>
      </c>
      <c r="G1731" t="s">
        <v>7219</v>
      </c>
      <c r="H1731" t="s">
        <v>8839</v>
      </c>
      <c r="I1731" t="s">
        <v>576</v>
      </c>
      <c r="J1731" t="s">
        <v>6196</v>
      </c>
      <c r="K1731" t="s">
        <v>9436</v>
      </c>
      <c r="L1731" t="s">
        <v>10322</v>
      </c>
      <c r="M1731" t="s">
        <v>7599</v>
      </c>
      <c r="N1731" t="s">
        <v>8841</v>
      </c>
    </row>
    <row r="1732" spans="1:14" x14ac:dyDescent="0.35">
      <c r="A1732">
        <v>2022</v>
      </c>
      <c r="C1732">
        <v>3234</v>
      </c>
      <c r="D1732" t="s">
        <v>7768</v>
      </c>
      <c r="E1732" t="s">
        <v>10324</v>
      </c>
      <c r="F1732" t="s">
        <v>9797</v>
      </c>
      <c r="G1732" t="s">
        <v>7219</v>
      </c>
      <c r="H1732" t="s">
        <v>8839</v>
      </c>
      <c r="I1732" t="s">
        <v>576</v>
      </c>
      <c r="J1732" t="s">
        <v>10325</v>
      </c>
      <c r="K1732" t="s">
        <v>6213</v>
      </c>
      <c r="L1732" t="s">
        <v>10326</v>
      </c>
      <c r="M1732" t="s">
        <v>10327</v>
      </c>
      <c r="N1732" t="s">
        <v>8841</v>
      </c>
    </row>
    <row r="1733" spans="1:14" x14ac:dyDescent="0.35">
      <c r="A1733">
        <v>2022</v>
      </c>
      <c r="C1733">
        <v>3237</v>
      </c>
      <c r="E1733" t="s">
        <v>10329</v>
      </c>
      <c r="F1733" t="s">
        <v>9797</v>
      </c>
      <c r="G1733" t="s">
        <v>7219</v>
      </c>
      <c r="H1733" t="s">
        <v>8839</v>
      </c>
      <c r="I1733" t="s">
        <v>576</v>
      </c>
      <c r="J1733" t="s">
        <v>10243</v>
      </c>
      <c r="K1733" t="s">
        <v>10330</v>
      </c>
      <c r="L1733" t="s">
        <v>10331</v>
      </c>
      <c r="M1733" t="s">
        <v>7843</v>
      </c>
      <c r="N1733" t="s">
        <v>8841</v>
      </c>
    </row>
    <row r="1734" spans="1:14" x14ac:dyDescent="0.35">
      <c r="A1734">
        <v>2022</v>
      </c>
      <c r="C1734">
        <v>3238</v>
      </c>
      <c r="D1734" t="s">
        <v>10333</v>
      </c>
      <c r="E1734" t="s">
        <v>10334</v>
      </c>
      <c r="F1734" t="s">
        <v>9797</v>
      </c>
      <c r="G1734" t="s">
        <v>9910</v>
      </c>
      <c r="H1734" t="s">
        <v>8839</v>
      </c>
      <c r="I1734" t="s">
        <v>534</v>
      </c>
      <c r="J1734" t="s">
        <v>10335</v>
      </c>
      <c r="K1734" t="s">
        <v>9436</v>
      </c>
      <c r="L1734" t="s">
        <v>10322</v>
      </c>
      <c r="M1734" t="s">
        <v>10336</v>
      </c>
      <c r="N1734" t="s">
        <v>8841</v>
      </c>
    </row>
    <row r="1735" spans="1:14" x14ac:dyDescent="0.35">
      <c r="A1735">
        <v>2022</v>
      </c>
      <c r="C1735">
        <v>3250</v>
      </c>
      <c r="D1735" t="s">
        <v>10338</v>
      </c>
      <c r="E1735" t="s">
        <v>7775</v>
      </c>
      <c r="F1735" t="s">
        <v>9797</v>
      </c>
      <c r="G1735" t="s">
        <v>7776</v>
      </c>
      <c r="H1735" t="s">
        <v>8839</v>
      </c>
      <c r="I1735" t="s">
        <v>7488</v>
      </c>
      <c r="J1735" t="s">
        <v>7777</v>
      </c>
      <c r="K1735" t="s">
        <v>10258</v>
      </c>
      <c r="L1735" t="s">
        <v>10259</v>
      </c>
      <c r="M1735" t="s">
        <v>7599</v>
      </c>
      <c r="N1735" t="s">
        <v>8841</v>
      </c>
    </row>
    <row r="1736" spans="1:14" x14ac:dyDescent="0.35">
      <c r="A1736">
        <v>2022</v>
      </c>
      <c r="C1736">
        <v>3258</v>
      </c>
      <c r="E1736" t="s">
        <v>10340</v>
      </c>
      <c r="F1736" t="s">
        <v>9797</v>
      </c>
      <c r="G1736" t="s">
        <v>7219</v>
      </c>
      <c r="H1736" t="s">
        <v>8839</v>
      </c>
      <c r="I1736" t="s">
        <v>534</v>
      </c>
      <c r="J1736" t="s">
        <v>10341</v>
      </c>
      <c r="K1736" t="s">
        <v>10253</v>
      </c>
      <c r="L1736" t="s">
        <v>10342</v>
      </c>
      <c r="M1736" t="s">
        <v>10343</v>
      </c>
      <c r="N1736" t="s">
        <v>8841</v>
      </c>
    </row>
    <row r="1737" spans="1:14" x14ac:dyDescent="0.35">
      <c r="A1737">
        <v>2022</v>
      </c>
      <c r="C1737">
        <v>3264</v>
      </c>
      <c r="D1737" t="s">
        <v>10345</v>
      </c>
      <c r="E1737" t="s">
        <v>10346</v>
      </c>
      <c r="F1737" t="s">
        <v>9460</v>
      </c>
      <c r="G1737" t="s">
        <v>9557</v>
      </c>
      <c r="H1737" t="s">
        <v>8839</v>
      </c>
      <c r="I1737" t="s">
        <v>534</v>
      </c>
      <c r="J1737" t="s">
        <v>8877</v>
      </c>
      <c r="K1737" t="s">
        <v>10226</v>
      </c>
      <c r="L1737" t="s">
        <v>10227</v>
      </c>
      <c r="M1737" t="s">
        <v>10021</v>
      </c>
      <c r="N1737" t="s">
        <v>8841</v>
      </c>
    </row>
    <row r="1738" spans="1:14" x14ac:dyDescent="0.35">
      <c r="A1738">
        <v>2022</v>
      </c>
      <c r="C1738">
        <v>3265</v>
      </c>
      <c r="D1738" t="s">
        <v>10349</v>
      </c>
      <c r="E1738" t="s">
        <v>10350</v>
      </c>
      <c r="F1738" t="s">
        <v>9706</v>
      </c>
      <c r="G1738" t="s">
        <v>9707</v>
      </c>
      <c r="H1738" t="s">
        <v>8839</v>
      </c>
      <c r="I1738" t="s">
        <v>534</v>
      </c>
      <c r="J1738" t="s">
        <v>10265</v>
      </c>
      <c r="K1738" t="s">
        <v>10351</v>
      </c>
      <c r="L1738" t="s">
        <v>10352</v>
      </c>
      <c r="N1738" t="s">
        <v>8841</v>
      </c>
    </row>
    <row r="1739" spans="1:14" x14ac:dyDescent="0.35">
      <c r="A1739">
        <v>2022</v>
      </c>
      <c r="C1739">
        <v>3269</v>
      </c>
      <c r="D1739" t="s">
        <v>10354</v>
      </c>
      <c r="E1739" t="s">
        <v>10355</v>
      </c>
      <c r="F1739" t="s">
        <v>9797</v>
      </c>
      <c r="G1739" t="s">
        <v>9910</v>
      </c>
      <c r="H1739" t="s">
        <v>8839</v>
      </c>
      <c r="I1739" t="s">
        <v>534</v>
      </c>
      <c r="J1739" t="s">
        <v>10005</v>
      </c>
      <c r="K1739" t="s">
        <v>10356</v>
      </c>
      <c r="L1739" t="s">
        <v>10357</v>
      </c>
      <c r="M1739" t="s">
        <v>10358</v>
      </c>
      <c r="N1739" t="s">
        <v>8841</v>
      </c>
    </row>
    <row r="1740" spans="1:14" x14ac:dyDescent="0.35">
      <c r="A1740">
        <v>2022</v>
      </c>
      <c r="C1740">
        <v>3270</v>
      </c>
      <c r="E1740" t="s">
        <v>10093</v>
      </c>
      <c r="F1740" t="s">
        <v>9797</v>
      </c>
      <c r="G1740" t="s">
        <v>7219</v>
      </c>
      <c r="H1740" t="s">
        <v>8839</v>
      </c>
      <c r="I1740" t="s">
        <v>576</v>
      </c>
      <c r="J1740" t="s">
        <v>10299</v>
      </c>
      <c r="K1740" t="s">
        <v>10360</v>
      </c>
      <c r="L1740" t="s">
        <v>10361</v>
      </c>
      <c r="M1740" t="s">
        <v>10362</v>
      </c>
      <c r="N1740" t="s">
        <v>8841</v>
      </c>
    </row>
    <row r="1741" spans="1:14" x14ac:dyDescent="0.35">
      <c r="A1741">
        <v>2022</v>
      </c>
      <c r="C1741">
        <v>3271</v>
      </c>
      <c r="D1741" t="s">
        <v>306</v>
      </c>
      <c r="E1741" t="s">
        <v>10364</v>
      </c>
      <c r="F1741" t="s">
        <v>9706</v>
      </c>
      <c r="G1741" t="s">
        <v>9707</v>
      </c>
      <c r="H1741" t="s">
        <v>8839</v>
      </c>
      <c r="I1741" t="s">
        <v>534</v>
      </c>
      <c r="J1741" t="s">
        <v>10365</v>
      </c>
      <c r="K1741" t="s">
        <v>10366</v>
      </c>
      <c r="L1741" t="s">
        <v>10367</v>
      </c>
      <c r="N1741" t="s">
        <v>8841</v>
      </c>
    </row>
    <row r="1742" spans="1:14" x14ac:dyDescent="0.35">
      <c r="A1742">
        <v>2022</v>
      </c>
      <c r="C1742">
        <v>3272</v>
      </c>
      <c r="E1742" t="s">
        <v>7205</v>
      </c>
      <c r="F1742" t="s">
        <v>9706</v>
      </c>
      <c r="G1742" t="s">
        <v>9707</v>
      </c>
      <c r="H1742" t="s">
        <v>8839</v>
      </c>
      <c r="I1742" t="s">
        <v>534</v>
      </c>
      <c r="J1742" t="s">
        <v>10369</v>
      </c>
      <c r="K1742" t="s">
        <v>10366</v>
      </c>
      <c r="L1742" t="s">
        <v>10367</v>
      </c>
      <c r="N1742" t="s">
        <v>8841</v>
      </c>
    </row>
    <row r="1743" spans="1:14" x14ac:dyDescent="0.35">
      <c r="A1743">
        <v>2022</v>
      </c>
      <c r="C1743">
        <v>3279</v>
      </c>
      <c r="D1743" t="s">
        <v>10381</v>
      </c>
      <c r="E1743" t="s">
        <v>10382</v>
      </c>
      <c r="F1743" t="s">
        <v>9797</v>
      </c>
      <c r="G1743" t="s">
        <v>9910</v>
      </c>
      <c r="H1743" t="s">
        <v>8839</v>
      </c>
      <c r="I1743" t="s">
        <v>534</v>
      </c>
      <c r="J1743" t="s">
        <v>10383</v>
      </c>
      <c r="K1743" t="s">
        <v>8068</v>
      </c>
      <c r="L1743" t="s">
        <v>10384</v>
      </c>
      <c r="M1743" t="s">
        <v>10385</v>
      </c>
      <c r="N1743" t="s">
        <v>8841</v>
      </c>
    </row>
    <row r="1744" spans="1:14" x14ac:dyDescent="0.35">
      <c r="A1744">
        <v>2022</v>
      </c>
      <c r="C1744">
        <v>3280</v>
      </c>
      <c r="D1744" t="s">
        <v>7741</v>
      </c>
      <c r="E1744" t="s">
        <v>9244</v>
      </c>
      <c r="F1744" t="s">
        <v>9797</v>
      </c>
      <c r="G1744" t="s">
        <v>7219</v>
      </c>
      <c r="H1744" t="s">
        <v>8839</v>
      </c>
      <c r="I1744" t="s">
        <v>534</v>
      </c>
      <c r="J1744" t="s">
        <v>10387</v>
      </c>
      <c r="K1744" t="s">
        <v>10388</v>
      </c>
      <c r="L1744" t="s">
        <v>10389</v>
      </c>
      <c r="M1744" t="s">
        <v>10390</v>
      </c>
      <c r="N1744" t="s">
        <v>8841</v>
      </c>
    </row>
    <row r="1745" spans="1:14" x14ac:dyDescent="0.35">
      <c r="A1745">
        <v>2022</v>
      </c>
      <c r="C1745">
        <v>3283</v>
      </c>
      <c r="D1745" t="s">
        <v>306</v>
      </c>
      <c r="E1745" t="s">
        <v>10398</v>
      </c>
      <c r="F1745" t="s">
        <v>9706</v>
      </c>
      <c r="G1745" t="s">
        <v>9707</v>
      </c>
      <c r="H1745" t="s">
        <v>8839</v>
      </c>
      <c r="I1745" t="s">
        <v>534</v>
      </c>
      <c r="J1745" t="s">
        <v>9532</v>
      </c>
      <c r="K1745" t="s">
        <v>10222</v>
      </c>
      <c r="L1745" t="s">
        <v>10399</v>
      </c>
      <c r="N1745" t="s">
        <v>8841</v>
      </c>
    </row>
    <row r="1746" spans="1:14" x14ac:dyDescent="0.35">
      <c r="A1746">
        <v>2022</v>
      </c>
      <c r="C1746">
        <v>3285</v>
      </c>
      <c r="D1746" t="s">
        <v>10401</v>
      </c>
      <c r="E1746" t="s">
        <v>7839</v>
      </c>
      <c r="F1746" t="s">
        <v>9797</v>
      </c>
      <c r="G1746" t="s">
        <v>7219</v>
      </c>
      <c r="H1746" t="s">
        <v>8839</v>
      </c>
      <c r="I1746" t="s">
        <v>5793</v>
      </c>
      <c r="J1746" t="s">
        <v>10402</v>
      </c>
      <c r="K1746" t="s">
        <v>10388</v>
      </c>
      <c r="L1746" t="s">
        <v>10389</v>
      </c>
      <c r="M1746" t="s">
        <v>10403</v>
      </c>
      <c r="N1746" t="s">
        <v>8841</v>
      </c>
    </row>
    <row r="1747" spans="1:14" x14ac:dyDescent="0.35">
      <c r="A1747">
        <v>2022</v>
      </c>
      <c r="C1747">
        <v>3286</v>
      </c>
      <c r="E1747" t="s">
        <v>10405</v>
      </c>
      <c r="F1747" t="s">
        <v>9797</v>
      </c>
      <c r="G1747" t="s">
        <v>9910</v>
      </c>
      <c r="H1747" t="s">
        <v>8839</v>
      </c>
      <c r="I1747" t="s">
        <v>534</v>
      </c>
      <c r="J1747" t="s">
        <v>10406</v>
      </c>
      <c r="K1747" t="s">
        <v>10407</v>
      </c>
      <c r="L1747" t="s">
        <v>10408</v>
      </c>
      <c r="M1747" t="s">
        <v>10409</v>
      </c>
      <c r="N1747" t="s">
        <v>8841</v>
      </c>
    </row>
    <row r="1748" spans="1:14" x14ac:dyDescent="0.35">
      <c r="A1748">
        <v>2022</v>
      </c>
      <c r="C1748">
        <v>3287</v>
      </c>
      <c r="D1748" t="s">
        <v>10411</v>
      </c>
      <c r="E1748" t="s">
        <v>10412</v>
      </c>
      <c r="F1748" t="s">
        <v>9797</v>
      </c>
      <c r="G1748" t="s">
        <v>9910</v>
      </c>
      <c r="H1748" t="s">
        <v>8839</v>
      </c>
      <c r="I1748" t="s">
        <v>534</v>
      </c>
      <c r="J1748" t="s">
        <v>6207</v>
      </c>
      <c r="K1748" t="s">
        <v>10413</v>
      </c>
      <c r="L1748" t="s">
        <v>10414</v>
      </c>
      <c r="M1748" t="s">
        <v>9039</v>
      </c>
      <c r="N1748" t="s">
        <v>8841</v>
      </c>
    </row>
    <row r="1749" spans="1:14" x14ac:dyDescent="0.35">
      <c r="A1749">
        <v>2022</v>
      </c>
      <c r="C1749">
        <v>3292</v>
      </c>
      <c r="E1749" t="s">
        <v>10421</v>
      </c>
      <c r="F1749" t="s">
        <v>9460</v>
      </c>
      <c r="G1749" t="s">
        <v>295</v>
      </c>
      <c r="H1749" t="s">
        <v>8839</v>
      </c>
      <c r="I1749" t="s">
        <v>534</v>
      </c>
      <c r="J1749" t="s">
        <v>10422</v>
      </c>
      <c r="K1749" t="s">
        <v>10289</v>
      </c>
      <c r="L1749" t="s">
        <v>10423</v>
      </c>
      <c r="M1749" t="s">
        <v>10424</v>
      </c>
      <c r="N1749" t="s">
        <v>8841</v>
      </c>
    </row>
    <row r="1750" spans="1:14" x14ac:dyDescent="0.35">
      <c r="A1750">
        <v>2022</v>
      </c>
      <c r="C1750">
        <v>3299</v>
      </c>
      <c r="D1750" t="s">
        <v>8921</v>
      </c>
      <c r="E1750" t="s">
        <v>10430</v>
      </c>
      <c r="F1750" t="s">
        <v>9706</v>
      </c>
      <c r="G1750" t="s">
        <v>9707</v>
      </c>
      <c r="H1750" t="s">
        <v>8839</v>
      </c>
      <c r="I1750" t="s">
        <v>534</v>
      </c>
      <c r="J1750" t="s">
        <v>10431</v>
      </c>
      <c r="K1750" t="s">
        <v>10294</v>
      </c>
      <c r="L1750" t="s">
        <v>10295</v>
      </c>
      <c r="N1750" t="s">
        <v>8841</v>
      </c>
    </row>
    <row r="1751" spans="1:14" x14ac:dyDescent="0.35">
      <c r="A1751">
        <v>2022</v>
      </c>
      <c r="C1751">
        <v>3314</v>
      </c>
      <c r="D1751" t="s">
        <v>10444</v>
      </c>
      <c r="E1751" t="s">
        <v>10445</v>
      </c>
      <c r="F1751" t="s">
        <v>9706</v>
      </c>
      <c r="G1751" t="s">
        <v>9707</v>
      </c>
      <c r="H1751" t="s">
        <v>8839</v>
      </c>
      <c r="I1751" t="s">
        <v>534</v>
      </c>
      <c r="J1751" t="s">
        <v>10446</v>
      </c>
      <c r="K1751" t="s">
        <v>10124</v>
      </c>
      <c r="L1751" t="s">
        <v>10447</v>
      </c>
      <c r="N1751" t="s">
        <v>8841</v>
      </c>
    </row>
    <row r="1752" spans="1:14" x14ac:dyDescent="0.35">
      <c r="A1752">
        <v>2022</v>
      </c>
      <c r="C1752">
        <v>3337</v>
      </c>
      <c r="D1752" t="s">
        <v>7946</v>
      </c>
      <c r="E1752" t="s">
        <v>10466</v>
      </c>
      <c r="F1752" t="s">
        <v>9797</v>
      </c>
      <c r="G1752" t="s">
        <v>9993</v>
      </c>
      <c r="H1752" t="s">
        <v>8839</v>
      </c>
      <c r="I1752" t="s">
        <v>507</v>
      </c>
      <c r="J1752" t="s">
        <v>9945</v>
      </c>
      <c r="K1752" t="s">
        <v>10467</v>
      </c>
      <c r="L1752" t="s">
        <v>10468</v>
      </c>
      <c r="M1752" t="s">
        <v>10469</v>
      </c>
      <c r="N1752" t="s">
        <v>8841</v>
      </c>
    </row>
    <row r="1753" spans="1:14" x14ac:dyDescent="0.35">
      <c r="A1753">
        <v>2022</v>
      </c>
      <c r="C1753">
        <v>3340</v>
      </c>
      <c r="E1753" t="s">
        <v>10471</v>
      </c>
      <c r="F1753" t="s">
        <v>9706</v>
      </c>
      <c r="G1753" t="s">
        <v>9707</v>
      </c>
      <c r="H1753" t="s">
        <v>8839</v>
      </c>
      <c r="I1753" t="s">
        <v>534</v>
      </c>
      <c r="J1753" t="s">
        <v>10108</v>
      </c>
      <c r="K1753" t="s">
        <v>10199</v>
      </c>
      <c r="L1753" t="s">
        <v>10472</v>
      </c>
      <c r="N1753" t="s">
        <v>8841</v>
      </c>
    </row>
    <row r="1754" spans="1:14" x14ac:dyDescent="0.35">
      <c r="A1754">
        <v>2022</v>
      </c>
      <c r="C1754">
        <v>3342</v>
      </c>
      <c r="D1754" t="s">
        <v>10478</v>
      </c>
      <c r="E1754" t="s">
        <v>9077</v>
      </c>
      <c r="F1754" t="s">
        <v>9797</v>
      </c>
      <c r="G1754" t="s">
        <v>7219</v>
      </c>
      <c r="H1754" t="s">
        <v>8839</v>
      </c>
      <c r="I1754" t="s">
        <v>534</v>
      </c>
      <c r="J1754" t="s">
        <v>10479</v>
      </c>
      <c r="K1754" t="s">
        <v>10480</v>
      </c>
      <c r="L1754" t="s">
        <v>10481</v>
      </c>
      <c r="M1754" t="s">
        <v>8961</v>
      </c>
      <c r="N1754" t="s">
        <v>8841</v>
      </c>
    </row>
    <row r="1755" spans="1:14" x14ac:dyDescent="0.35">
      <c r="A1755">
        <v>2022</v>
      </c>
      <c r="C1755">
        <v>3343</v>
      </c>
      <c r="D1755" t="s">
        <v>10483</v>
      </c>
      <c r="E1755" t="s">
        <v>10484</v>
      </c>
      <c r="F1755" t="s">
        <v>9797</v>
      </c>
      <c r="G1755" t="s">
        <v>7219</v>
      </c>
      <c r="H1755" t="s">
        <v>8839</v>
      </c>
      <c r="I1755" t="s">
        <v>534</v>
      </c>
      <c r="J1755" t="s">
        <v>10485</v>
      </c>
      <c r="K1755" t="s">
        <v>10486</v>
      </c>
      <c r="L1755" t="s">
        <v>10487</v>
      </c>
      <c r="M1755" t="s">
        <v>10488</v>
      </c>
      <c r="N1755" t="s">
        <v>8841</v>
      </c>
    </row>
    <row r="1756" spans="1:14" x14ac:dyDescent="0.35">
      <c r="A1756">
        <v>2022</v>
      </c>
      <c r="C1756">
        <v>3344</v>
      </c>
      <c r="D1756" t="s">
        <v>7690</v>
      </c>
      <c r="E1756" t="s">
        <v>10490</v>
      </c>
      <c r="F1756" t="s">
        <v>9460</v>
      </c>
      <c r="G1756" t="s">
        <v>9836</v>
      </c>
      <c r="H1756" t="s">
        <v>8839</v>
      </c>
      <c r="I1756" t="s">
        <v>1822</v>
      </c>
      <c r="J1756" t="s">
        <v>8973</v>
      </c>
      <c r="K1756" t="s">
        <v>7508</v>
      </c>
      <c r="L1756" t="s">
        <v>10491</v>
      </c>
      <c r="M1756" t="s">
        <v>7509</v>
      </c>
      <c r="N1756" t="s">
        <v>8841</v>
      </c>
    </row>
    <row r="1757" spans="1:14" x14ac:dyDescent="0.35">
      <c r="A1757">
        <v>2022</v>
      </c>
      <c r="C1757">
        <v>3346</v>
      </c>
      <c r="D1757" t="s">
        <v>10493</v>
      </c>
      <c r="E1757" t="s">
        <v>10494</v>
      </c>
      <c r="F1757" t="s">
        <v>9706</v>
      </c>
      <c r="G1757" t="s">
        <v>9707</v>
      </c>
      <c r="H1757" t="s">
        <v>8839</v>
      </c>
      <c r="I1757" t="s">
        <v>534</v>
      </c>
      <c r="J1757" t="s">
        <v>10372</v>
      </c>
      <c r="K1757" t="s">
        <v>10366</v>
      </c>
      <c r="L1757" t="s">
        <v>10367</v>
      </c>
      <c r="N1757" t="s">
        <v>8841</v>
      </c>
    </row>
    <row r="1758" spans="1:14" x14ac:dyDescent="0.35">
      <c r="A1758">
        <v>2022</v>
      </c>
      <c r="C1758">
        <v>3347</v>
      </c>
      <c r="D1758" t="s">
        <v>10493</v>
      </c>
      <c r="E1758" t="s">
        <v>10346</v>
      </c>
      <c r="F1758" t="s">
        <v>9706</v>
      </c>
      <c r="G1758" t="s">
        <v>9707</v>
      </c>
      <c r="H1758" t="s">
        <v>8839</v>
      </c>
      <c r="I1758" t="s">
        <v>534</v>
      </c>
      <c r="J1758" t="s">
        <v>9837</v>
      </c>
      <c r="K1758" t="s">
        <v>10086</v>
      </c>
      <c r="L1758" t="s">
        <v>10496</v>
      </c>
      <c r="N1758" t="s">
        <v>8841</v>
      </c>
    </row>
    <row r="1759" spans="1:14" x14ac:dyDescent="0.35">
      <c r="A1759">
        <v>2022</v>
      </c>
      <c r="C1759">
        <v>3348</v>
      </c>
      <c r="D1759" t="s">
        <v>7019</v>
      </c>
      <c r="E1759" t="s">
        <v>10498</v>
      </c>
      <c r="F1759" t="s">
        <v>9797</v>
      </c>
      <c r="G1759" t="s">
        <v>9910</v>
      </c>
      <c r="H1759" t="s">
        <v>8839</v>
      </c>
      <c r="I1759" t="s">
        <v>534</v>
      </c>
      <c r="J1759" t="s">
        <v>10005</v>
      </c>
      <c r="K1759" t="s">
        <v>10499</v>
      </c>
      <c r="L1759" t="s">
        <v>10500</v>
      </c>
      <c r="M1759" t="s">
        <v>10501</v>
      </c>
      <c r="N1759" t="s">
        <v>8841</v>
      </c>
    </row>
    <row r="1760" spans="1:14" x14ac:dyDescent="0.35">
      <c r="A1760">
        <v>2022</v>
      </c>
      <c r="C1760" t="s">
        <v>9231</v>
      </c>
      <c r="D1760" t="s">
        <v>9232</v>
      </c>
      <c r="E1760" t="s">
        <v>9233</v>
      </c>
      <c r="F1760" t="s">
        <v>9706</v>
      </c>
      <c r="G1760" t="s">
        <v>9707</v>
      </c>
      <c r="H1760" t="s">
        <v>8839</v>
      </c>
      <c r="I1760" t="s">
        <v>534</v>
      </c>
      <c r="J1760" t="s">
        <v>6218</v>
      </c>
      <c r="K1760" t="s">
        <v>8986</v>
      </c>
      <c r="L1760" t="s">
        <v>10528</v>
      </c>
      <c r="M1760" t="s">
        <v>7772</v>
      </c>
      <c r="N1760" t="s">
        <v>8841</v>
      </c>
    </row>
    <row r="1761" spans="1:12" x14ac:dyDescent="0.35">
      <c r="A1761">
        <v>2023</v>
      </c>
      <c r="C1761">
        <v>1</v>
      </c>
      <c r="D1761" t="s">
        <v>7229</v>
      </c>
      <c r="E1761" t="s">
        <v>10568</v>
      </c>
      <c r="F1761" t="s">
        <v>9460</v>
      </c>
      <c r="G1761" t="s">
        <v>6914</v>
      </c>
      <c r="H1761" t="s">
        <v>10569</v>
      </c>
      <c r="I1761" t="s">
        <v>10570</v>
      </c>
      <c r="K1761" t="s">
        <v>10571</v>
      </c>
      <c r="L1761" t="s">
        <v>10572</v>
      </c>
    </row>
    <row r="1762" spans="1:12" x14ac:dyDescent="0.35">
      <c r="A1762">
        <v>2023</v>
      </c>
      <c r="C1762">
        <v>2</v>
      </c>
      <c r="D1762" t="s">
        <v>10573</v>
      </c>
      <c r="E1762" t="s">
        <v>10574</v>
      </c>
      <c r="F1762" t="s">
        <v>9460</v>
      </c>
      <c r="G1762" t="s">
        <v>295</v>
      </c>
      <c r="H1762" t="s">
        <v>10569</v>
      </c>
      <c r="I1762" t="s">
        <v>10575</v>
      </c>
      <c r="K1762" t="s">
        <v>8057</v>
      </c>
      <c r="L1762" t="s">
        <v>8058</v>
      </c>
    </row>
    <row r="1763" spans="1:12" x14ac:dyDescent="0.35">
      <c r="A1763">
        <v>2023</v>
      </c>
      <c r="C1763">
        <v>3</v>
      </c>
      <c r="D1763" t="s">
        <v>7053</v>
      </c>
      <c r="E1763" t="s">
        <v>7280</v>
      </c>
      <c r="F1763" t="s">
        <v>9460</v>
      </c>
      <c r="G1763" t="s">
        <v>6914</v>
      </c>
      <c r="H1763" t="s">
        <v>10569</v>
      </c>
      <c r="I1763" t="s">
        <v>10575</v>
      </c>
      <c r="K1763" t="s">
        <v>7056</v>
      </c>
      <c r="L1763" t="s">
        <v>7057</v>
      </c>
    </row>
    <row r="1764" spans="1:12" x14ac:dyDescent="0.35">
      <c r="A1764">
        <v>2023</v>
      </c>
      <c r="C1764">
        <v>4</v>
      </c>
      <c r="D1764" t="s">
        <v>7229</v>
      </c>
      <c r="E1764" t="s">
        <v>10576</v>
      </c>
      <c r="F1764" t="s">
        <v>9460</v>
      </c>
      <c r="G1764" t="s">
        <v>6914</v>
      </c>
      <c r="H1764" t="s">
        <v>10569</v>
      </c>
      <c r="I1764" t="s">
        <v>10577</v>
      </c>
      <c r="K1764" t="s">
        <v>7056</v>
      </c>
      <c r="L1764" t="s">
        <v>7057</v>
      </c>
    </row>
    <row r="1765" spans="1:12" x14ac:dyDescent="0.35">
      <c r="A1765">
        <v>2023</v>
      </c>
      <c r="C1765">
        <v>5</v>
      </c>
      <c r="D1765" t="s">
        <v>7053</v>
      </c>
      <c r="E1765" t="s">
        <v>7078</v>
      </c>
      <c r="F1765" t="s">
        <v>9460</v>
      </c>
      <c r="G1765" t="s">
        <v>6914</v>
      </c>
      <c r="H1765" t="s">
        <v>10569</v>
      </c>
      <c r="I1765" t="s">
        <v>10575</v>
      </c>
      <c r="K1765" t="s">
        <v>7056</v>
      </c>
      <c r="L1765" t="s">
        <v>7057</v>
      </c>
    </row>
    <row r="1766" spans="1:12" x14ac:dyDescent="0.35">
      <c r="A1766">
        <v>2023</v>
      </c>
      <c r="C1766">
        <v>6</v>
      </c>
      <c r="E1766" t="s">
        <v>10578</v>
      </c>
      <c r="F1766" t="s">
        <v>9460</v>
      </c>
      <c r="G1766" t="s">
        <v>6914</v>
      </c>
      <c r="H1766" t="s">
        <v>10569</v>
      </c>
      <c r="I1766" t="s">
        <v>10579</v>
      </c>
      <c r="K1766" t="s">
        <v>7903</v>
      </c>
      <c r="L1766" t="s">
        <v>7904</v>
      </c>
    </row>
    <row r="1767" spans="1:12" x14ac:dyDescent="0.35">
      <c r="A1767">
        <v>2023</v>
      </c>
      <c r="C1767">
        <v>7</v>
      </c>
      <c r="D1767" t="s">
        <v>8074</v>
      </c>
      <c r="E1767" t="s">
        <v>8075</v>
      </c>
      <c r="F1767" t="s">
        <v>9460</v>
      </c>
      <c r="G1767" t="s">
        <v>9557</v>
      </c>
      <c r="H1767" t="s">
        <v>10569</v>
      </c>
      <c r="I1767" t="s">
        <v>10579</v>
      </c>
      <c r="K1767" t="s">
        <v>8077</v>
      </c>
      <c r="L1767" t="s">
        <v>8078</v>
      </c>
    </row>
    <row r="1768" spans="1:12" x14ac:dyDescent="0.35">
      <c r="A1768">
        <v>2023</v>
      </c>
      <c r="C1768">
        <v>8</v>
      </c>
      <c r="D1768" t="s">
        <v>7229</v>
      </c>
      <c r="E1768" t="s">
        <v>7475</v>
      </c>
      <c r="F1768" t="s">
        <v>9460</v>
      </c>
      <c r="G1768" t="s">
        <v>6914</v>
      </c>
      <c r="H1768" t="s">
        <v>8839</v>
      </c>
      <c r="I1768" t="s">
        <v>10575</v>
      </c>
      <c r="K1768" t="s">
        <v>7476</v>
      </c>
      <c r="L1768" t="s">
        <v>7477</v>
      </c>
    </row>
    <row r="1769" spans="1:12" x14ac:dyDescent="0.35">
      <c r="A1769">
        <v>2023</v>
      </c>
      <c r="C1769">
        <v>9</v>
      </c>
      <c r="D1769" t="s">
        <v>6926</v>
      </c>
      <c r="E1769" t="s">
        <v>7185</v>
      </c>
      <c r="F1769" t="s">
        <v>9460</v>
      </c>
      <c r="G1769" t="s">
        <v>6914</v>
      </c>
      <c r="H1769" t="s">
        <v>8839</v>
      </c>
      <c r="I1769" t="s">
        <v>10580</v>
      </c>
      <c r="K1769" t="s">
        <v>7187</v>
      </c>
      <c r="L1769" t="s">
        <v>7188</v>
      </c>
    </row>
    <row r="1770" spans="1:12" x14ac:dyDescent="0.35">
      <c r="A1770">
        <v>2023</v>
      </c>
      <c r="C1770">
        <v>10</v>
      </c>
      <c r="D1770" t="s">
        <v>9568</v>
      </c>
      <c r="E1770" t="s">
        <v>7382</v>
      </c>
      <c r="F1770" t="s">
        <v>9460</v>
      </c>
      <c r="G1770" t="s">
        <v>9557</v>
      </c>
      <c r="H1770" t="s">
        <v>8839</v>
      </c>
      <c r="I1770" t="s">
        <v>10575</v>
      </c>
      <c r="K1770" t="s">
        <v>7384</v>
      </c>
      <c r="L1770" t="s">
        <v>7385</v>
      </c>
    </row>
    <row r="1771" spans="1:12" x14ac:dyDescent="0.35">
      <c r="A1771">
        <v>2023</v>
      </c>
      <c r="C1771">
        <v>11</v>
      </c>
      <c r="D1771" t="s">
        <v>6922</v>
      </c>
      <c r="E1771" t="s">
        <v>9745</v>
      </c>
      <c r="F1771" t="s">
        <v>9460</v>
      </c>
      <c r="G1771" t="s">
        <v>6914</v>
      </c>
      <c r="H1771" t="s">
        <v>8839</v>
      </c>
      <c r="I1771" t="s">
        <v>10579</v>
      </c>
      <c r="K1771" t="s">
        <v>7333</v>
      </c>
      <c r="L1771" t="s">
        <v>7334</v>
      </c>
    </row>
    <row r="1772" spans="1:12" x14ac:dyDescent="0.35">
      <c r="A1772">
        <v>2023</v>
      </c>
      <c r="C1772">
        <v>12</v>
      </c>
      <c r="D1772" t="s">
        <v>7053</v>
      </c>
      <c r="E1772" t="s">
        <v>9538</v>
      </c>
      <c r="F1772" t="s">
        <v>9460</v>
      </c>
      <c r="G1772" t="s">
        <v>6914</v>
      </c>
      <c r="H1772" t="s">
        <v>8839</v>
      </c>
      <c r="I1772" t="s">
        <v>10577</v>
      </c>
      <c r="K1772" t="s">
        <v>7974</v>
      </c>
      <c r="L1772" t="s">
        <v>7975</v>
      </c>
    </row>
    <row r="1773" spans="1:12" x14ac:dyDescent="0.35">
      <c r="A1773">
        <v>2023</v>
      </c>
      <c r="C1773">
        <v>13</v>
      </c>
      <c r="D1773" t="s">
        <v>7053</v>
      </c>
      <c r="E1773" t="s">
        <v>9686</v>
      </c>
      <c r="F1773" t="s">
        <v>9460</v>
      </c>
      <c r="G1773" t="s">
        <v>6914</v>
      </c>
      <c r="H1773" t="s">
        <v>8839</v>
      </c>
      <c r="I1773" t="s">
        <v>10575</v>
      </c>
      <c r="K1773" t="s">
        <v>8172</v>
      </c>
      <c r="L1773" t="s">
        <v>7490</v>
      </c>
    </row>
    <row r="1774" spans="1:12" x14ac:dyDescent="0.35">
      <c r="A1774">
        <v>2023</v>
      </c>
      <c r="C1774">
        <v>14</v>
      </c>
      <c r="D1774" t="s">
        <v>7019</v>
      </c>
      <c r="E1774" t="s">
        <v>8031</v>
      </c>
      <c r="F1774" t="s">
        <v>9460</v>
      </c>
      <c r="G1774" t="s">
        <v>295</v>
      </c>
      <c r="H1774" t="s">
        <v>10569</v>
      </c>
      <c r="I1774" t="s">
        <v>10575</v>
      </c>
      <c r="K1774" t="s">
        <v>8033</v>
      </c>
      <c r="L1774" t="s">
        <v>7466</v>
      </c>
    </row>
    <row r="1775" spans="1:12" x14ac:dyDescent="0.35">
      <c r="A1775">
        <v>2023</v>
      </c>
      <c r="C1775">
        <v>15</v>
      </c>
      <c r="D1775" t="s">
        <v>7366</v>
      </c>
      <c r="E1775" t="s">
        <v>9749</v>
      </c>
      <c r="F1775" t="s">
        <v>9460</v>
      </c>
      <c r="G1775" t="s">
        <v>6980</v>
      </c>
      <c r="H1775" t="s">
        <v>8839</v>
      </c>
      <c r="I1775" t="s">
        <v>10581</v>
      </c>
      <c r="K1775" t="s">
        <v>7369</v>
      </c>
      <c r="L1775" t="s">
        <v>7370</v>
      </c>
    </row>
    <row r="1776" spans="1:12" x14ac:dyDescent="0.35">
      <c r="A1776">
        <v>2023</v>
      </c>
      <c r="C1776">
        <v>16</v>
      </c>
      <c r="D1776" t="s">
        <v>7388</v>
      </c>
      <c r="E1776" t="s">
        <v>7382</v>
      </c>
      <c r="F1776" t="s">
        <v>9460</v>
      </c>
      <c r="G1776" t="s">
        <v>9557</v>
      </c>
      <c r="H1776" t="s">
        <v>8839</v>
      </c>
      <c r="I1776" t="s">
        <v>10580</v>
      </c>
      <c r="K1776" t="s">
        <v>7390</v>
      </c>
      <c r="L1776" t="s">
        <v>7391</v>
      </c>
    </row>
    <row r="1777" spans="1:12" x14ac:dyDescent="0.35">
      <c r="A1777">
        <v>2023</v>
      </c>
      <c r="C1777">
        <v>17</v>
      </c>
      <c r="D1777" t="s">
        <v>7123</v>
      </c>
      <c r="E1777" t="s">
        <v>9594</v>
      </c>
      <c r="F1777" t="s">
        <v>9460</v>
      </c>
      <c r="G1777" t="s">
        <v>6914</v>
      </c>
      <c r="H1777" t="s">
        <v>10569</v>
      </c>
      <c r="I1777" t="s">
        <v>10582</v>
      </c>
      <c r="K1777" t="s">
        <v>7128</v>
      </c>
      <c r="L1777" t="s">
        <v>7129</v>
      </c>
    </row>
    <row r="1778" spans="1:12" x14ac:dyDescent="0.35">
      <c r="A1778">
        <v>2023</v>
      </c>
      <c r="C1778">
        <v>18</v>
      </c>
      <c r="D1778" t="s">
        <v>9779</v>
      </c>
      <c r="E1778" t="s">
        <v>9780</v>
      </c>
      <c r="F1778" t="s">
        <v>9460</v>
      </c>
      <c r="G1778" t="s">
        <v>7932</v>
      </c>
      <c r="H1778" t="s">
        <v>8839</v>
      </c>
      <c r="I1778" t="s">
        <v>10583</v>
      </c>
      <c r="K1778" t="s">
        <v>7128</v>
      </c>
      <c r="L1778" t="s">
        <v>7129</v>
      </c>
    </row>
    <row r="1779" spans="1:12" x14ac:dyDescent="0.35">
      <c r="A1779">
        <v>2023</v>
      </c>
      <c r="C1779">
        <v>19</v>
      </c>
      <c r="D1779" t="s">
        <v>7930</v>
      </c>
      <c r="E1779" t="s">
        <v>7931</v>
      </c>
      <c r="F1779" t="s">
        <v>9460</v>
      </c>
      <c r="G1779" t="s">
        <v>7932</v>
      </c>
      <c r="H1779" t="s">
        <v>10569</v>
      </c>
      <c r="I1779" t="s">
        <v>10583</v>
      </c>
      <c r="K1779" t="s">
        <v>7128</v>
      </c>
      <c r="L1779" t="s">
        <v>7129</v>
      </c>
    </row>
    <row r="1780" spans="1:12" x14ac:dyDescent="0.35">
      <c r="A1780">
        <v>2023</v>
      </c>
      <c r="C1780">
        <v>20</v>
      </c>
      <c r="D1780" t="s">
        <v>8114</v>
      </c>
      <c r="E1780" t="s">
        <v>9789</v>
      </c>
      <c r="F1780" t="s">
        <v>9460</v>
      </c>
      <c r="G1780" t="s">
        <v>6914</v>
      </c>
      <c r="H1780" t="s">
        <v>8839</v>
      </c>
      <c r="I1780" t="s">
        <v>10580</v>
      </c>
      <c r="K1780" t="s">
        <v>8117</v>
      </c>
      <c r="L1780" t="s">
        <v>8118</v>
      </c>
    </row>
    <row r="1781" spans="1:12" x14ac:dyDescent="0.35">
      <c r="A1781">
        <v>2023</v>
      </c>
      <c r="C1781">
        <v>21</v>
      </c>
      <c r="D1781" t="s">
        <v>6965</v>
      </c>
      <c r="E1781" t="s">
        <v>9517</v>
      </c>
      <c r="F1781" t="s">
        <v>9460</v>
      </c>
      <c r="G1781" t="s">
        <v>6914</v>
      </c>
      <c r="H1781" t="s">
        <v>8839</v>
      </c>
      <c r="I1781" t="s">
        <v>10579</v>
      </c>
      <c r="K1781" t="s">
        <v>8010</v>
      </c>
      <c r="L1781" t="s">
        <v>8011</v>
      </c>
    </row>
    <row r="1782" spans="1:12" x14ac:dyDescent="0.35">
      <c r="A1782">
        <v>2023</v>
      </c>
      <c r="C1782">
        <v>22</v>
      </c>
      <c r="D1782" t="s">
        <v>6970</v>
      </c>
      <c r="E1782" t="s">
        <v>9777</v>
      </c>
      <c r="F1782" t="s">
        <v>9460</v>
      </c>
      <c r="G1782" t="s">
        <v>9557</v>
      </c>
      <c r="H1782" t="s">
        <v>8839</v>
      </c>
      <c r="I1782" t="s">
        <v>10579</v>
      </c>
      <c r="K1782" t="s">
        <v>8371</v>
      </c>
      <c r="L1782" t="s">
        <v>8372</v>
      </c>
    </row>
    <row r="1783" spans="1:12" x14ac:dyDescent="0.35">
      <c r="A1783">
        <v>2023</v>
      </c>
      <c r="C1783">
        <v>23</v>
      </c>
      <c r="D1783" t="s">
        <v>8160</v>
      </c>
      <c r="E1783" t="s">
        <v>9538</v>
      </c>
      <c r="F1783" t="s">
        <v>9460</v>
      </c>
      <c r="G1783" t="s">
        <v>6980</v>
      </c>
      <c r="H1783" t="s">
        <v>8839</v>
      </c>
      <c r="I1783" t="s">
        <v>10584</v>
      </c>
      <c r="K1783" t="s">
        <v>8163</v>
      </c>
      <c r="L1783" t="s">
        <v>8164</v>
      </c>
    </row>
    <row r="1784" spans="1:12" x14ac:dyDescent="0.35">
      <c r="A1784">
        <v>2023</v>
      </c>
      <c r="C1784">
        <v>24</v>
      </c>
      <c r="E1784" t="s">
        <v>10585</v>
      </c>
      <c r="F1784" t="s">
        <v>9460</v>
      </c>
      <c r="G1784" t="s">
        <v>6914</v>
      </c>
      <c r="H1784" t="s">
        <v>8839</v>
      </c>
      <c r="I1784" t="s">
        <v>10577</v>
      </c>
      <c r="K1784" t="s">
        <v>7871</v>
      </c>
      <c r="L1784" t="s">
        <v>1640</v>
      </c>
    </row>
    <row r="1785" spans="1:12" x14ac:dyDescent="0.35">
      <c r="A1785">
        <v>2023</v>
      </c>
      <c r="C1785">
        <v>25</v>
      </c>
      <c r="D1785" t="s">
        <v>7053</v>
      </c>
      <c r="E1785" t="s">
        <v>7912</v>
      </c>
      <c r="F1785" t="s">
        <v>9460</v>
      </c>
      <c r="G1785" t="s">
        <v>6914</v>
      </c>
      <c r="H1785" t="s">
        <v>8839</v>
      </c>
      <c r="I1785" t="s">
        <v>10586</v>
      </c>
      <c r="K1785" t="s">
        <v>7010</v>
      </c>
      <c r="L1785" t="s">
        <v>7914</v>
      </c>
    </row>
    <row r="1786" spans="1:12" x14ac:dyDescent="0.35">
      <c r="A1786">
        <v>2023</v>
      </c>
      <c r="C1786">
        <v>26</v>
      </c>
      <c r="D1786" t="s">
        <v>7053</v>
      </c>
      <c r="E1786" t="s">
        <v>9903</v>
      </c>
      <c r="F1786" t="s">
        <v>9460</v>
      </c>
      <c r="G1786" t="s">
        <v>6914</v>
      </c>
      <c r="H1786" t="s">
        <v>8839</v>
      </c>
      <c r="I1786" t="s">
        <v>10587</v>
      </c>
      <c r="K1786" t="s">
        <v>7010</v>
      </c>
      <c r="L1786" t="s">
        <v>7914</v>
      </c>
    </row>
    <row r="1787" spans="1:12" x14ac:dyDescent="0.35">
      <c r="A1787">
        <v>2023</v>
      </c>
      <c r="C1787">
        <v>27</v>
      </c>
      <c r="D1787" t="s">
        <v>7053</v>
      </c>
      <c r="E1787" t="s">
        <v>7917</v>
      </c>
      <c r="F1787" t="s">
        <v>9460</v>
      </c>
      <c r="G1787" t="s">
        <v>6914</v>
      </c>
      <c r="H1787" t="s">
        <v>8839</v>
      </c>
      <c r="I1787" t="s">
        <v>10588</v>
      </c>
      <c r="K1787" t="s">
        <v>7010</v>
      </c>
      <c r="L1787" t="s">
        <v>7914</v>
      </c>
    </row>
    <row r="1788" spans="1:12" x14ac:dyDescent="0.35">
      <c r="A1788">
        <v>2023</v>
      </c>
      <c r="C1788">
        <v>28</v>
      </c>
      <c r="D1788" t="s">
        <v>7053</v>
      </c>
      <c r="E1788" t="s">
        <v>7921</v>
      </c>
      <c r="F1788" t="s">
        <v>9460</v>
      </c>
      <c r="G1788" t="s">
        <v>6914</v>
      </c>
      <c r="H1788" t="s">
        <v>8839</v>
      </c>
      <c r="I1788" t="s">
        <v>10587</v>
      </c>
      <c r="K1788" t="s">
        <v>7010</v>
      </c>
      <c r="L1788" t="s">
        <v>7914</v>
      </c>
    </row>
    <row r="1789" spans="1:12" x14ac:dyDescent="0.35">
      <c r="A1789">
        <v>2023</v>
      </c>
      <c r="C1789">
        <v>29</v>
      </c>
      <c r="D1789" t="s">
        <v>7229</v>
      </c>
      <c r="E1789" t="s">
        <v>10178</v>
      </c>
      <c r="F1789" t="s">
        <v>9460</v>
      </c>
      <c r="G1789" t="s">
        <v>6914</v>
      </c>
      <c r="H1789" t="s">
        <v>8839</v>
      </c>
      <c r="I1789" t="s">
        <v>10588</v>
      </c>
      <c r="K1789" t="s">
        <v>10179</v>
      </c>
      <c r="L1789" t="s">
        <v>7914</v>
      </c>
    </row>
    <row r="1790" spans="1:12" x14ac:dyDescent="0.35">
      <c r="A1790">
        <v>2023</v>
      </c>
      <c r="C1790">
        <v>30</v>
      </c>
      <c r="D1790" t="s">
        <v>7946</v>
      </c>
      <c r="E1790" t="s">
        <v>7863</v>
      </c>
      <c r="F1790" t="s">
        <v>9460</v>
      </c>
      <c r="G1790" t="s">
        <v>295</v>
      </c>
      <c r="H1790" t="s">
        <v>8839</v>
      </c>
      <c r="I1790" t="s">
        <v>10581</v>
      </c>
      <c r="K1790" t="s">
        <v>7556</v>
      </c>
      <c r="L1790" t="s">
        <v>7943</v>
      </c>
    </row>
    <row r="1791" spans="1:12" x14ac:dyDescent="0.35">
      <c r="A1791">
        <v>2023</v>
      </c>
      <c r="C1791">
        <v>31</v>
      </c>
      <c r="D1791" t="s">
        <v>7941</v>
      </c>
      <c r="E1791" t="s">
        <v>7863</v>
      </c>
      <c r="F1791" t="s">
        <v>9460</v>
      </c>
      <c r="G1791" t="s">
        <v>295</v>
      </c>
      <c r="H1791" t="s">
        <v>8839</v>
      </c>
      <c r="I1791" t="s">
        <v>10589</v>
      </c>
      <c r="K1791" t="s">
        <v>7556</v>
      </c>
      <c r="L1791" t="s">
        <v>7943</v>
      </c>
    </row>
    <row r="1792" spans="1:12" x14ac:dyDescent="0.35">
      <c r="A1792">
        <v>2023</v>
      </c>
      <c r="C1792">
        <v>32</v>
      </c>
      <c r="D1792" t="s">
        <v>6247</v>
      </c>
      <c r="E1792" t="s">
        <v>8259</v>
      </c>
      <c r="F1792" t="s">
        <v>9460</v>
      </c>
      <c r="G1792" t="s">
        <v>6980</v>
      </c>
      <c r="H1792" t="s">
        <v>8839</v>
      </c>
      <c r="I1792" t="s">
        <v>10581</v>
      </c>
      <c r="K1792" t="s">
        <v>8821</v>
      </c>
      <c r="L1792" t="s">
        <v>9858</v>
      </c>
    </row>
    <row r="1793" spans="1:12" x14ac:dyDescent="0.35">
      <c r="A1793">
        <v>2023</v>
      </c>
      <c r="C1793">
        <v>33</v>
      </c>
      <c r="D1793" t="s">
        <v>9854</v>
      </c>
      <c r="E1793" t="s">
        <v>8891</v>
      </c>
      <c r="F1793" t="s">
        <v>9460</v>
      </c>
      <c r="G1793" t="s">
        <v>6980</v>
      </c>
      <c r="H1793" t="s">
        <v>8839</v>
      </c>
      <c r="I1793" t="s">
        <v>10590</v>
      </c>
      <c r="K1793" t="s">
        <v>8176</v>
      </c>
      <c r="L1793" t="s">
        <v>8177</v>
      </c>
    </row>
    <row r="1794" spans="1:12" x14ac:dyDescent="0.35">
      <c r="A1794">
        <v>2023</v>
      </c>
      <c r="C1794">
        <v>34</v>
      </c>
      <c r="D1794" t="s">
        <v>8100</v>
      </c>
      <c r="E1794" t="s">
        <v>7802</v>
      </c>
      <c r="F1794" t="s">
        <v>9460</v>
      </c>
      <c r="G1794" t="s">
        <v>9557</v>
      </c>
      <c r="H1794" t="s">
        <v>8839</v>
      </c>
      <c r="I1794" t="s">
        <v>10579</v>
      </c>
      <c r="K1794" t="s">
        <v>8176</v>
      </c>
      <c r="L1794" t="s">
        <v>8177</v>
      </c>
    </row>
    <row r="1795" spans="1:12" x14ac:dyDescent="0.35">
      <c r="A1795">
        <v>2023</v>
      </c>
      <c r="C1795">
        <v>35</v>
      </c>
      <c r="E1795" t="s">
        <v>9876</v>
      </c>
      <c r="F1795" t="s">
        <v>9460</v>
      </c>
      <c r="G1795" t="s">
        <v>6980</v>
      </c>
      <c r="H1795" t="s">
        <v>8839</v>
      </c>
      <c r="I1795" t="s">
        <v>10579</v>
      </c>
      <c r="K1795" t="s">
        <v>8176</v>
      </c>
      <c r="L1795" t="s">
        <v>8177</v>
      </c>
    </row>
    <row r="1796" spans="1:12" x14ac:dyDescent="0.35">
      <c r="A1796">
        <v>2023</v>
      </c>
      <c r="C1796">
        <v>36</v>
      </c>
      <c r="D1796" t="s">
        <v>10127</v>
      </c>
      <c r="E1796" t="s">
        <v>10128</v>
      </c>
      <c r="F1796" t="s">
        <v>9460</v>
      </c>
      <c r="G1796" t="s">
        <v>6914</v>
      </c>
      <c r="H1796" t="s">
        <v>8839</v>
      </c>
      <c r="K1796" t="s">
        <v>8176</v>
      </c>
      <c r="L1796" t="s">
        <v>8177</v>
      </c>
    </row>
    <row r="1797" spans="1:12" x14ac:dyDescent="0.35">
      <c r="A1797">
        <v>2023</v>
      </c>
      <c r="C1797">
        <v>37</v>
      </c>
      <c r="D1797" t="s">
        <v>6970</v>
      </c>
      <c r="E1797" t="s">
        <v>10591</v>
      </c>
      <c r="F1797" t="s">
        <v>9460</v>
      </c>
      <c r="G1797" t="s">
        <v>9557</v>
      </c>
      <c r="H1797" t="s">
        <v>8839</v>
      </c>
      <c r="I1797" t="s">
        <v>10579</v>
      </c>
      <c r="K1797" t="s">
        <v>7363</v>
      </c>
      <c r="L1797" t="s">
        <v>9423</v>
      </c>
    </row>
    <row r="1798" spans="1:12" x14ac:dyDescent="0.35">
      <c r="A1798">
        <v>2023</v>
      </c>
      <c r="C1798">
        <v>38</v>
      </c>
      <c r="E1798" t="s">
        <v>10592</v>
      </c>
      <c r="F1798" t="s">
        <v>9460</v>
      </c>
      <c r="G1798" t="s">
        <v>6914</v>
      </c>
      <c r="H1798" t="s">
        <v>8839</v>
      </c>
      <c r="I1798" t="s">
        <v>10588</v>
      </c>
      <c r="K1798" t="s">
        <v>6975</v>
      </c>
      <c r="L1798" t="s">
        <v>9423</v>
      </c>
    </row>
    <row r="1799" spans="1:12" x14ac:dyDescent="0.35">
      <c r="A1799">
        <v>2023</v>
      </c>
      <c r="C1799">
        <v>39</v>
      </c>
      <c r="D1799" t="s">
        <v>7229</v>
      </c>
      <c r="E1799" t="s">
        <v>10593</v>
      </c>
      <c r="F1799" t="s">
        <v>9460</v>
      </c>
      <c r="G1799" t="s">
        <v>6914</v>
      </c>
      <c r="H1799" t="s">
        <v>8839</v>
      </c>
      <c r="I1799" t="s">
        <v>10588</v>
      </c>
      <c r="K1799" t="s">
        <v>6975</v>
      </c>
      <c r="L1799" t="s">
        <v>9423</v>
      </c>
    </row>
    <row r="1800" spans="1:12" x14ac:dyDescent="0.35">
      <c r="A1800">
        <v>2023</v>
      </c>
      <c r="C1800">
        <v>40</v>
      </c>
      <c r="D1800" t="s">
        <v>7229</v>
      </c>
      <c r="E1800" t="s">
        <v>7337</v>
      </c>
      <c r="F1800" t="s">
        <v>9460</v>
      </c>
      <c r="G1800" t="s">
        <v>6914</v>
      </c>
      <c r="H1800" t="s">
        <v>8839</v>
      </c>
      <c r="I1800" t="s">
        <v>10575</v>
      </c>
      <c r="K1800" t="s">
        <v>7287</v>
      </c>
      <c r="L1800" t="s">
        <v>10594</v>
      </c>
    </row>
    <row r="1801" spans="1:12" x14ac:dyDescent="0.35">
      <c r="A1801">
        <v>2023</v>
      </c>
      <c r="C1801">
        <v>41</v>
      </c>
      <c r="D1801" t="s">
        <v>7850</v>
      </c>
      <c r="E1801" t="s">
        <v>10595</v>
      </c>
      <c r="F1801" t="s">
        <v>9460</v>
      </c>
      <c r="G1801" t="s">
        <v>9910</v>
      </c>
      <c r="H1801" t="s">
        <v>8839</v>
      </c>
      <c r="I1801" t="s">
        <v>10584</v>
      </c>
      <c r="K1801" t="s">
        <v>7851</v>
      </c>
      <c r="L1801" t="s">
        <v>7852</v>
      </c>
    </row>
    <row r="1802" spans="1:12" x14ac:dyDescent="0.35">
      <c r="A1802">
        <v>2023</v>
      </c>
      <c r="C1802">
        <v>42</v>
      </c>
      <c r="D1802" t="s">
        <v>7229</v>
      </c>
      <c r="E1802" t="s">
        <v>7092</v>
      </c>
      <c r="F1802" t="s">
        <v>9460</v>
      </c>
      <c r="G1802" t="s">
        <v>6914</v>
      </c>
      <c r="H1802" t="s">
        <v>10569</v>
      </c>
      <c r="I1802" t="s">
        <v>10570</v>
      </c>
      <c r="K1802" t="s">
        <v>7865</v>
      </c>
      <c r="L1802" t="s">
        <v>9547</v>
      </c>
    </row>
    <row r="1803" spans="1:12" x14ac:dyDescent="0.35">
      <c r="A1803">
        <v>2023</v>
      </c>
      <c r="C1803">
        <v>43</v>
      </c>
      <c r="D1803" t="s">
        <v>6987</v>
      </c>
      <c r="E1803" t="s">
        <v>9473</v>
      </c>
      <c r="F1803" t="s">
        <v>9460</v>
      </c>
      <c r="G1803" t="s">
        <v>6980</v>
      </c>
      <c r="H1803" t="s">
        <v>8839</v>
      </c>
      <c r="I1803" t="s">
        <v>10584</v>
      </c>
      <c r="K1803" t="s">
        <v>8959</v>
      </c>
      <c r="L1803" t="s">
        <v>9592</v>
      </c>
    </row>
    <row r="1804" spans="1:12" x14ac:dyDescent="0.35">
      <c r="A1804">
        <v>2023</v>
      </c>
      <c r="C1804">
        <v>44</v>
      </c>
      <c r="D1804" t="s">
        <v>6987</v>
      </c>
      <c r="E1804" t="s">
        <v>9747</v>
      </c>
      <c r="F1804" t="s">
        <v>9460</v>
      </c>
      <c r="G1804" t="s">
        <v>6980</v>
      </c>
      <c r="H1804" t="s">
        <v>8839</v>
      </c>
      <c r="I1804" t="s">
        <v>10584</v>
      </c>
      <c r="K1804" t="s">
        <v>7187</v>
      </c>
      <c r="L1804" t="s">
        <v>2988</v>
      </c>
    </row>
    <row r="1805" spans="1:12" x14ac:dyDescent="0.35">
      <c r="A1805">
        <v>2023</v>
      </c>
      <c r="C1805">
        <v>45</v>
      </c>
      <c r="D1805" t="s">
        <v>7060</v>
      </c>
      <c r="E1805" t="s">
        <v>7054</v>
      </c>
      <c r="F1805" t="s">
        <v>9460</v>
      </c>
      <c r="G1805" t="s">
        <v>6980</v>
      </c>
      <c r="H1805" t="s">
        <v>8839</v>
      </c>
      <c r="I1805" t="s">
        <v>10584</v>
      </c>
      <c r="K1805" t="s">
        <v>8163</v>
      </c>
      <c r="L1805" t="s">
        <v>10596</v>
      </c>
    </row>
    <row r="1806" spans="1:12" x14ac:dyDescent="0.35">
      <c r="A1806">
        <v>2023</v>
      </c>
      <c r="C1806">
        <v>46</v>
      </c>
      <c r="D1806" t="s">
        <v>7060</v>
      </c>
      <c r="E1806" t="s">
        <v>9538</v>
      </c>
      <c r="F1806" t="s">
        <v>9460</v>
      </c>
      <c r="G1806" t="s">
        <v>6980</v>
      </c>
      <c r="H1806" t="s">
        <v>8839</v>
      </c>
      <c r="I1806" t="s">
        <v>10584</v>
      </c>
      <c r="K1806" t="s">
        <v>7063</v>
      </c>
      <c r="L1806" t="s">
        <v>10562</v>
      </c>
    </row>
    <row r="1807" spans="1:12" x14ac:dyDescent="0.35">
      <c r="A1807">
        <v>2023</v>
      </c>
      <c r="C1807">
        <v>47</v>
      </c>
      <c r="D1807" t="s">
        <v>6987</v>
      </c>
      <c r="E1807" t="s">
        <v>6979</v>
      </c>
      <c r="F1807" t="s">
        <v>9460</v>
      </c>
      <c r="G1807" t="s">
        <v>6980</v>
      </c>
      <c r="H1807" t="s">
        <v>8839</v>
      </c>
      <c r="I1807" t="s">
        <v>10584</v>
      </c>
      <c r="K1807" t="s">
        <v>6989</v>
      </c>
      <c r="L1807" t="s">
        <v>6990</v>
      </c>
    </row>
    <row r="1808" spans="1:12" x14ac:dyDescent="0.35">
      <c r="A1808">
        <v>2023</v>
      </c>
      <c r="C1808">
        <v>48</v>
      </c>
      <c r="D1808" t="s">
        <v>7053</v>
      </c>
      <c r="E1808" t="s">
        <v>7475</v>
      </c>
      <c r="F1808" t="s">
        <v>9460</v>
      </c>
      <c r="G1808" t="s">
        <v>6914</v>
      </c>
      <c r="H1808" t="s">
        <v>8839</v>
      </c>
      <c r="I1808" t="s">
        <v>10577</v>
      </c>
      <c r="K1808" t="s">
        <v>7871</v>
      </c>
      <c r="L1808" t="s">
        <v>1791</v>
      </c>
    </row>
    <row r="1809" spans="1:12" x14ac:dyDescent="0.35">
      <c r="A1809">
        <v>2023</v>
      </c>
      <c r="C1809">
        <v>49</v>
      </c>
      <c r="E1809" t="s">
        <v>8354</v>
      </c>
      <c r="F1809" t="s">
        <v>9460</v>
      </c>
      <c r="G1809" t="s">
        <v>9557</v>
      </c>
      <c r="H1809" t="s">
        <v>8839</v>
      </c>
      <c r="I1809" t="s">
        <v>10579</v>
      </c>
      <c r="K1809" t="s">
        <v>8044</v>
      </c>
      <c r="L1809" t="s">
        <v>8356</v>
      </c>
    </row>
    <row r="1810" spans="1:12" x14ac:dyDescent="0.35">
      <c r="A1810">
        <v>2023</v>
      </c>
      <c r="C1810">
        <v>50</v>
      </c>
      <c r="D1810" t="s">
        <v>6987</v>
      </c>
      <c r="E1810" t="s">
        <v>10490</v>
      </c>
      <c r="F1810" t="s">
        <v>9460</v>
      </c>
      <c r="G1810" t="s">
        <v>6980</v>
      </c>
      <c r="H1810" t="s">
        <v>8839</v>
      </c>
      <c r="I1810" t="s">
        <v>10584</v>
      </c>
      <c r="K1810" t="s">
        <v>8968</v>
      </c>
      <c r="L1810" t="s">
        <v>8969</v>
      </c>
    </row>
    <row r="1811" spans="1:12" x14ac:dyDescent="0.35">
      <c r="A1811">
        <v>2023</v>
      </c>
      <c r="C1811">
        <v>51</v>
      </c>
      <c r="D1811" t="s">
        <v>7053</v>
      </c>
      <c r="E1811" t="s">
        <v>7956</v>
      </c>
      <c r="F1811" t="s">
        <v>9460</v>
      </c>
      <c r="G1811" t="s">
        <v>6914</v>
      </c>
      <c r="H1811" t="s">
        <v>10569</v>
      </c>
      <c r="I1811" t="s">
        <v>10575</v>
      </c>
      <c r="K1811" t="s">
        <v>7056</v>
      </c>
      <c r="L1811" t="s">
        <v>9682</v>
      </c>
    </row>
    <row r="1812" spans="1:12" x14ac:dyDescent="0.35">
      <c r="A1812">
        <v>2023</v>
      </c>
      <c r="C1812">
        <v>52</v>
      </c>
      <c r="D1812" t="s">
        <v>7053</v>
      </c>
      <c r="E1812" t="s">
        <v>9681</v>
      </c>
      <c r="F1812" t="s">
        <v>9460</v>
      </c>
      <c r="G1812" t="s">
        <v>6914</v>
      </c>
      <c r="H1812" t="s">
        <v>8839</v>
      </c>
      <c r="I1812" t="s">
        <v>10575</v>
      </c>
      <c r="K1812" t="s">
        <v>7056</v>
      </c>
      <c r="L1812" t="s">
        <v>9682</v>
      </c>
    </row>
    <row r="1813" spans="1:12" x14ac:dyDescent="0.35">
      <c r="A1813">
        <v>2023</v>
      </c>
      <c r="C1813">
        <v>53</v>
      </c>
      <c r="D1813" t="s">
        <v>7053</v>
      </c>
      <c r="E1813" t="s">
        <v>7054</v>
      </c>
      <c r="F1813" t="s">
        <v>9460</v>
      </c>
      <c r="G1813" t="s">
        <v>6914</v>
      </c>
      <c r="H1813" t="s">
        <v>8839</v>
      </c>
      <c r="I1813" t="s">
        <v>10575</v>
      </c>
      <c r="K1813" t="s">
        <v>7056</v>
      </c>
      <c r="L1813" t="s">
        <v>9682</v>
      </c>
    </row>
    <row r="1814" spans="1:12" x14ac:dyDescent="0.35">
      <c r="A1814">
        <v>2023</v>
      </c>
      <c r="C1814">
        <v>54</v>
      </c>
      <c r="D1814" t="s">
        <v>7229</v>
      </c>
      <c r="E1814" t="s">
        <v>8061</v>
      </c>
      <c r="F1814" t="s">
        <v>9460</v>
      </c>
      <c r="G1814" t="s">
        <v>6914</v>
      </c>
      <c r="H1814" t="s">
        <v>8839</v>
      </c>
      <c r="I1814" t="s">
        <v>10575</v>
      </c>
      <c r="K1814" t="s">
        <v>8062</v>
      </c>
      <c r="L1814" t="s">
        <v>9068</v>
      </c>
    </row>
    <row r="1815" spans="1:12" x14ac:dyDescent="0.35">
      <c r="A1815">
        <v>2023</v>
      </c>
      <c r="C1815">
        <v>55</v>
      </c>
      <c r="D1815" t="s">
        <v>6922</v>
      </c>
      <c r="E1815" t="s">
        <v>9671</v>
      </c>
      <c r="F1815" t="s">
        <v>9460</v>
      </c>
      <c r="G1815" t="s">
        <v>6914</v>
      </c>
      <c r="H1815" t="s">
        <v>8839</v>
      </c>
      <c r="I1815" t="s">
        <v>10579</v>
      </c>
      <c r="K1815" t="s">
        <v>9375</v>
      </c>
      <c r="L1815" t="s">
        <v>9376</v>
      </c>
    </row>
    <row r="1816" spans="1:12" x14ac:dyDescent="0.35">
      <c r="A1816">
        <v>2023</v>
      </c>
      <c r="C1816">
        <v>56</v>
      </c>
      <c r="D1816" t="s">
        <v>10597</v>
      </c>
      <c r="E1816" t="s">
        <v>9538</v>
      </c>
      <c r="F1816" t="s">
        <v>9460</v>
      </c>
      <c r="G1816" t="s">
        <v>6980</v>
      </c>
      <c r="H1816" t="s">
        <v>8839</v>
      </c>
      <c r="K1816" t="s">
        <v>7063</v>
      </c>
      <c r="L1816" t="s">
        <v>10598</v>
      </c>
    </row>
    <row r="1817" spans="1:12" x14ac:dyDescent="0.35">
      <c r="A1817">
        <v>2023</v>
      </c>
      <c r="C1817">
        <v>57</v>
      </c>
      <c r="D1817" t="s">
        <v>7204</v>
      </c>
      <c r="E1817" t="s">
        <v>7205</v>
      </c>
      <c r="F1817" t="s">
        <v>9460</v>
      </c>
      <c r="G1817" t="s">
        <v>9557</v>
      </c>
      <c r="H1817" t="s">
        <v>8839</v>
      </c>
      <c r="I1817" t="s">
        <v>10580</v>
      </c>
      <c r="K1817" t="s">
        <v>7207</v>
      </c>
      <c r="L1817" t="s">
        <v>9559</v>
      </c>
    </row>
    <row r="1818" spans="1:12" x14ac:dyDescent="0.35">
      <c r="A1818">
        <v>2023</v>
      </c>
      <c r="C1818">
        <v>58</v>
      </c>
      <c r="D1818" t="s">
        <v>7053</v>
      </c>
      <c r="E1818" t="s">
        <v>10599</v>
      </c>
      <c r="F1818" t="s">
        <v>9460</v>
      </c>
      <c r="G1818" t="s">
        <v>6914</v>
      </c>
      <c r="H1818" t="s">
        <v>8839</v>
      </c>
      <c r="I1818" t="s">
        <v>10575</v>
      </c>
      <c r="K1818" t="s">
        <v>8096</v>
      </c>
      <c r="L1818" t="s">
        <v>9525</v>
      </c>
    </row>
    <row r="1819" spans="1:12" x14ac:dyDescent="0.35">
      <c r="A1819">
        <v>2023</v>
      </c>
      <c r="C1819">
        <v>59</v>
      </c>
      <c r="D1819" t="s">
        <v>7690</v>
      </c>
      <c r="E1819" t="s">
        <v>10490</v>
      </c>
      <c r="F1819" t="s">
        <v>9460</v>
      </c>
      <c r="G1819" t="s">
        <v>9836</v>
      </c>
      <c r="H1819" t="s">
        <v>8839</v>
      </c>
      <c r="I1819" t="s">
        <v>10600</v>
      </c>
      <c r="K1819" t="s">
        <v>7508</v>
      </c>
      <c r="L1819" t="s">
        <v>10491</v>
      </c>
    </row>
    <row r="1820" spans="1:12" x14ac:dyDescent="0.35">
      <c r="A1820">
        <v>2023</v>
      </c>
      <c r="C1820">
        <v>60</v>
      </c>
      <c r="D1820" t="s">
        <v>1317</v>
      </c>
      <c r="E1820" t="s">
        <v>9801</v>
      </c>
      <c r="F1820" t="s">
        <v>9460</v>
      </c>
      <c r="G1820" t="s">
        <v>6980</v>
      </c>
      <c r="H1820" t="s">
        <v>8839</v>
      </c>
      <c r="I1820" t="s">
        <v>10581</v>
      </c>
      <c r="K1820" t="s">
        <v>9803</v>
      </c>
      <c r="L1820" t="s">
        <v>9804</v>
      </c>
    </row>
    <row r="1821" spans="1:12" x14ac:dyDescent="0.35">
      <c r="A1821">
        <v>2023</v>
      </c>
      <c r="C1821">
        <v>61</v>
      </c>
      <c r="E1821" t="s">
        <v>10075</v>
      </c>
      <c r="F1821" t="s">
        <v>9460</v>
      </c>
      <c r="G1821" t="s">
        <v>6980</v>
      </c>
      <c r="H1821" t="s">
        <v>8839</v>
      </c>
      <c r="I1821" t="s">
        <v>10584</v>
      </c>
      <c r="K1821" t="s">
        <v>9803</v>
      </c>
      <c r="L1821" t="s">
        <v>9804</v>
      </c>
    </row>
    <row r="1822" spans="1:12" x14ac:dyDescent="0.35">
      <c r="A1822">
        <v>2023</v>
      </c>
      <c r="C1822">
        <v>62</v>
      </c>
      <c r="D1822" t="s">
        <v>6922</v>
      </c>
      <c r="E1822" t="s">
        <v>10595</v>
      </c>
      <c r="F1822" t="s">
        <v>9460</v>
      </c>
      <c r="G1822" t="s">
        <v>6914</v>
      </c>
      <c r="H1822" t="s">
        <v>8839</v>
      </c>
      <c r="I1822" t="s">
        <v>10579</v>
      </c>
      <c r="K1822" t="s">
        <v>7119</v>
      </c>
      <c r="L1822" t="s">
        <v>9727</v>
      </c>
    </row>
    <row r="1823" spans="1:12" x14ac:dyDescent="0.35">
      <c r="A1823">
        <v>2023</v>
      </c>
      <c r="C1823">
        <v>63</v>
      </c>
      <c r="E1823" t="s">
        <v>9306</v>
      </c>
      <c r="F1823" t="s">
        <v>9460</v>
      </c>
      <c r="G1823" t="s">
        <v>6980</v>
      </c>
      <c r="H1823" t="s">
        <v>8839</v>
      </c>
      <c r="I1823" t="s">
        <v>10581</v>
      </c>
      <c r="K1823" t="s">
        <v>9917</v>
      </c>
      <c r="L1823" t="s">
        <v>9918</v>
      </c>
    </row>
    <row r="1824" spans="1:12" x14ac:dyDescent="0.35">
      <c r="A1824">
        <v>2023</v>
      </c>
      <c r="C1824">
        <v>64</v>
      </c>
      <c r="D1824" t="s">
        <v>8024</v>
      </c>
      <c r="E1824" t="s">
        <v>9733</v>
      </c>
      <c r="F1824" t="s">
        <v>9460</v>
      </c>
      <c r="G1824" t="s">
        <v>6914</v>
      </c>
      <c r="H1824" t="s">
        <v>8839</v>
      </c>
      <c r="I1824" t="s">
        <v>10601</v>
      </c>
      <c r="K1824" t="s">
        <v>10061</v>
      </c>
      <c r="L1824" t="s">
        <v>10062</v>
      </c>
    </row>
    <row r="1825" spans="1:12" x14ac:dyDescent="0.35">
      <c r="A1825">
        <v>2023</v>
      </c>
      <c r="C1825">
        <v>65</v>
      </c>
      <c r="D1825" t="s">
        <v>7400</v>
      </c>
      <c r="E1825" t="s">
        <v>7401</v>
      </c>
      <c r="F1825" t="s">
        <v>9460</v>
      </c>
      <c r="G1825" t="s">
        <v>6914</v>
      </c>
      <c r="H1825" t="s">
        <v>8839</v>
      </c>
      <c r="I1825" t="s">
        <v>10602</v>
      </c>
      <c r="K1825" t="s">
        <v>7049</v>
      </c>
      <c r="L1825" t="s">
        <v>10603</v>
      </c>
    </row>
    <row r="1826" spans="1:12" x14ac:dyDescent="0.35">
      <c r="A1826">
        <v>2023</v>
      </c>
      <c r="C1826">
        <v>66</v>
      </c>
      <c r="D1826" t="s">
        <v>7053</v>
      </c>
      <c r="E1826" t="s">
        <v>9473</v>
      </c>
      <c r="F1826" t="s">
        <v>9460</v>
      </c>
      <c r="G1826" t="s">
        <v>6914</v>
      </c>
      <c r="H1826" t="s">
        <v>8839</v>
      </c>
      <c r="I1826" t="s">
        <v>10570</v>
      </c>
      <c r="K1826" t="s">
        <v>8082</v>
      </c>
      <c r="L1826" t="s">
        <v>10561</v>
      </c>
    </row>
    <row r="1827" spans="1:12" x14ac:dyDescent="0.35">
      <c r="A1827">
        <v>2023</v>
      </c>
      <c r="C1827">
        <v>67</v>
      </c>
      <c r="D1827" t="s">
        <v>7053</v>
      </c>
      <c r="E1827" t="s">
        <v>9473</v>
      </c>
      <c r="F1827" t="s">
        <v>9460</v>
      </c>
      <c r="G1827" t="s">
        <v>6914</v>
      </c>
      <c r="H1827" t="s">
        <v>8839</v>
      </c>
      <c r="I1827" t="s">
        <v>10570</v>
      </c>
      <c r="K1827" t="s">
        <v>8128</v>
      </c>
      <c r="L1827" t="s">
        <v>10604</v>
      </c>
    </row>
    <row r="1828" spans="1:12" x14ac:dyDescent="0.35">
      <c r="A1828">
        <v>2023</v>
      </c>
      <c r="C1828">
        <v>68</v>
      </c>
      <c r="D1828" t="s">
        <v>10605</v>
      </c>
      <c r="E1828" t="s">
        <v>9473</v>
      </c>
      <c r="F1828" t="s">
        <v>9460</v>
      </c>
      <c r="G1828" t="s">
        <v>6980</v>
      </c>
      <c r="H1828" t="s">
        <v>8839</v>
      </c>
      <c r="I1828" t="s">
        <v>10584</v>
      </c>
      <c r="K1828" t="s">
        <v>8020</v>
      </c>
      <c r="L1828" t="s">
        <v>10606</v>
      </c>
    </row>
    <row r="1829" spans="1:12" x14ac:dyDescent="0.35">
      <c r="A1829">
        <v>2023</v>
      </c>
      <c r="C1829">
        <v>69</v>
      </c>
      <c r="D1829" t="s">
        <v>6197</v>
      </c>
      <c r="E1829" t="s">
        <v>7355</v>
      </c>
      <c r="F1829" t="s">
        <v>9460</v>
      </c>
      <c r="G1829" t="s">
        <v>6980</v>
      </c>
      <c r="H1829" t="s">
        <v>8839</v>
      </c>
      <c r="I1829" t="s">
        <v>10581</v>
      </c>
      <c r="K1829" t="s">
        <v>7357</v>
      </c>
      <c r="L1829" t="s">
        <v>10158</v>
      </c>
    </row>
    <row r="1830" spans="1:12" x14ac:dyDescent="0.35">
      <c r="A1830">
        <v>2023</v>
      </c>
      <c r="C1830">
        <v>70</v>
      </c>
      <c r="E1830" t="s">
        <v>9090</v>
      </c>
      <c r="F1830" t="s">
        <v>9460</v>
      </c>
      <c r="G1830" t="s">
        <v>9993</v>
      </c>
      <c r="H1830" t="s">
        <v>8839</v>
      </c>
      <c r="I1830" t="s">
        <v>10600</v>
      </c>
      <c r="K1830" t="s">
        <v>10108</v>
      </c>
      <c r="L1830" t="s">
        <v>10158</v>
      </c>
    </row>
    <row r="1831" spans="1:12" x14ac:dyDescent="0.35">
      <c r="A1831">
        <v>2023</v>
      </c>
      <c r="C1831">
        <v>71</v>
      </c>
      <c r="E1831" t="s">
        <v>9090</v>
      </c>
      <c r="F1831" t="s">
        <v>9460</v>
      </c>
      <c r="G1831" t="s">
        <v>7710</v>
      </c>
      <c r="H1831" t="s">
        <v>8839</v>
      </c>
      <c r="I1831" t="s">
        <v>10607</v>
      </c>
      <c r="K1831" t="s">
        <v>8909</v>
      </c>
      <c r="L1831" t="s">
        <v>10161</v>
      </c>
    </row>
    <row r="1832" spans="1:12" x14ac:dyDescent="0.35">
      <c r="A1832">
        <v>2023</v>
      </c>
      <c r="C1832">
        <v>72</v>
      </c>
      <c r="D1832" t="s">
        <v>9500</v>
      </c>
      <c r="E1832" t="s">
        <v>9538</v>
      </c>
      <c r="F1832" t="s">
        <v>9460</v>
      </c>
      <c r="G1832" t="s">
        <v>6914</v>
      </c>
      <c r="H1832" t="s">
        <v>8839</v>
      </c>
      <c r="I1832" t="s">
        <v>10602</v>
      </c>
      <c r="K1832" t="s">
        <v>7384</v>
      </c>
      <c r="L1832" t="s">
        <v>9502</v>
      </c>
    </row>
    <row r="1833" spans="1:12" x14ac:dyDescent="0.35">
      <c r="A1833">
        <v>2023</v>
      </c>
      <c r="C1833">
        <v>73</v>
      </c>
      <c r="D1833" t="s">
        <v>10608</v>
      </c>
      <c r="E1833" t="s">
        <v>10609</v>
      </c>
      <c r="F1833" t="s">
        <v>9460</v>
      </c>
      <c r="G1833" t="s">
        <v>10610</v>
      </c>
      <c r="H1833" t="s">
        <v>8839</v>
      </c>
      <c r="I1833" t="s">
        <v>10579</v>
      </c>
      <c r="K1833" t="s">
        <v>10611</v>
      </c>
      <c r="L1833" t="s">
        <v>10612</v>
      </c>
    </row>
    <row r="1834" spans="1:12" x14ac:dyDescent="0.35">
      <c r="A1834">
        <v>2023</v>
      </c>
      <c r="C1834">
        <v>74</v>
      </c>
      <c r="E1834" t="s">
        <v>10292</v>
      </c>
      <c r="F1834" t="s">
        <v>9460</v>
      </c>
      <c r="G1834" t="s">
        <v>9557</v>
      </c>
      <c r="H1834" t="s">
        <v>8839</v>
      </c>
      <c r="I1834" t="s">
        <v>10613</v>
      </c>
      <c r="K1834" t="s">
        <v>10294</v>
      </c>
      <c r="L1834" t="s">
        <v>10295</v>
      </c>
    </row>
    <row r="1835" spans="1:12" x14ac:dyDescent="0.35">
      <c r="A1835">
        <v>2023</v>
      </c>
      <c r="C1835">
        <v>75</v>
      </c>
      <c r="D1835" t="s">
        <v>6922</v>
      </c>
      <c r="E1835" t="s">
        <v>10614</v>
      </c>
      <c r="F1835" t="s">
        <v>9460</v>
      </c>
      <c r="G1835" t="s">
        <v>6914</v>
      </c>
      <c r="H1835" t="s">
        <v>8839</v>
      </c>
      <c r="I1835" t="s">
        <v>10615</v>
      </c>
      <c r="K1835" t="s">
        <v>8145</v>
      </c>
      <c r="L1835" t="s">
        <v>10616</v>
      </c>
    </row>
    <row r="1836" spans="1:12" x14ac:dyDescent="0.35">
      <c r="A1836">
        <v>2023</v>
      </c>
      <c r="C1836">
        <v>76</v>
      </c>
      <c r="D1836" t="s">
        <v>8100</v>
      </c>
      <c r="E1836" t="s">
        <v>10617</v>
      </c>
      <c r="F1836" t="s">
        <v>9460</v>
      </c>
      <c r="G1836" t="s">
        <v>9557</v>
      </c>
      <c r="H1836" t="s">
        <v>8839</v>
      </c>
      <c r="I1836" t="s">
        <v>10579</v>
      </c>
      <c r="K1836" t="s">
        <v>8103</v>
      </c>
      <c r="L1836" t="s">
        <v>10618</v>
      </c>
    </row>
    <row r="1837" spans="1:12" x14ac:dyDescent="0.35">
      <c r="A1837">
        <v>2023</v>
      </c>
      <c r="C1837">
        <v>77</v>
      </c>
      <c r="E1837" t="s">
        <v>10234</v>
      </c>
      <c r="F1837" t="s">
        <v>9460</v>
      </c>
      <c r="G1837" t="s">
        <v>6980</v>
      </c>
      <c r="H1837" t="s">
        <v>8839</v>
      </c>
      <c r="I1837" t="s">
        <v>10581</v>
      </c>
      <c r="K1837" t="s">
        <v>8877</v>
      </c>
      <c r="L1837" t="s">
        <v>10236</v>
      </c>
    </row>
    <row r="1838" spans="1:12" x14ac:dyDescent="0.35">
      <c r="A1838">
        <v>2023</v>
      </c>
      <c r="C1838">
        <v>78</v>
      </c>
      <c r="E1838" t="s">
        <v>10595</v>
      </c>
      <c r="F1838" t="s">
        <v>9460</v>
      </c>
      <c r="G1838" t="s">
        <v>6914</v>
      </c>
      <c r="H1838" t="s">
        <v>8839</v>
      </c>
      <c r="I1838" t="s">
        <v>10575</v>
      </c>
      <c r="K1838" t="s">
        <v>10208</v>
      </c>
      <c r="L1838" t="s">
        <v>10619</v>
      </c>
    </row>
    <row r="1839" spans="1:12" x14ac:dyDescent="0.35">
      <c r="A1839">
        <v>2023</v>
      </c>
      <c r="C1839">
        <v>79</v>
      </c>
      <c r="E1839" t="s">
        <v>10421</v>
      </c>
      <c r="F1839" t="s">
        <v>9460</v>
      </c>
      <c r="G1839" t="s">
        <v>10620</v>
      </c>
      <c r="H1839" t="s">
        <v>8839</v>
      </c>
      <c r="I1839" t="s">
        <v>10575</v>
      </c>
      <c r="K1839" t="s">
        <v>10289</v>
      </c>
      <c r="L1839" t="s">
        <v>10423</v>
      </c>
    </row>
    <row r="1840" spans="1:12" x14ac:dyDescent="0.35">
      <c r="A1840">
        <v>2023</v>
      </c>
      <c r="C1840">
        <v>80</v>
      </c>
      <c r="E1840" t="s">
        <v>10621</v>
      </c>
      <c r="F1840" t="s">
        <v>9460</v>
      </c>
      <c r="G1840" t="s">
        <v>6980</v>
      </c>
      <c r="H1840" t="s">
        <v>8839</v>
      </c>
      <c r="I1840" t="s">
        <v>10581</v>
      </c>
      <c r="K1840" t="s">
        <v>10325</v>
      </c>
      <c r="L1840" t="s">
        <v>10622</v>
      </c>
    </row>
    <row r="1841" spans="1:12" x14ac:dyDescent="0.35">
      <c r="A1841">
        <v>2023</v>
      </c>
      <c r="C1841">
        <v>81</v>
      </c>
      <c r="D1841" t="s">
        <v>10345</v>
      </c>
      <c r="E1841" t="s">
        <v>10346</v>
      </c>
      <c r="F1841" t="s">
        <v>9460</v>
      </c>
      <c r="G1841" t="s">
        <v>10347</v>
      </c>
      <c r="H1841" t="s">
        <v>8839</v>
      </c>
      <c r="I1841" t="s">
        <v>10579</v>
      </c>
      <c r="K1841" t="s">
        <v>10226</v>
      </c>
      <c r="L1841" t="s">
        <v>10227</v>
      </c>
    </row>
    <row r="1842" spans="1:12" x14ac:dyDescent="0.35">
      <c r="A1842">
        <v>2023</v>
      </c>
      <c r="C1842">
        <v>82</v>
      </c>
      <c r="E1842" t="s">
        <v>10225</v>
      </c>
      <c r="F1842" t="s">
        <v>9460</v>
      </c>
      <c r="G1842" t="s">
        <v>6980</v>
      </c>
      <c r="H1842" t="s">
        <v>8839</v>
      </c>
      <c r="I1842" t="s">
        <v>10581</v>
      </c>
      <c r="K1842" t="s">
        <v>10226</v>
      </c>
      <c r="L1842" t="s">
        <v>10227</v>
      </c>
    </row>
    <row r="1843" spans="1:12" x14ac:dyDescent="0.35">
      <c r="A1843">
        <v>2023</v>
      </c>
      <c r="C1843">
        <v>83</v>
      </c>
      <c r="E1843" t="s">
        <v>9473</v>
      </c>
      <c r="F1843" t="s">
        <v>9460</v>
      </c>
      <c r="G1843" t="s">
        <v>6980</v>
      </c>
      <c r="H1843" t="s">
        <v>8839</v>
      </c>
      <c r="I1843" t="s">
        <v>10584</v>
      </c>
      <c r="K1843" t="s">
        <v>8958</v>
      </c>
      <c r="L1843" t="s">
        <v>10623</v>
      </c>
    </row>
    <row r="1844" spans="1:12" x14ac:dyDescent="0.35">
      <c r="A1844">
        <v>2023</v>
      </c>
      <c r="C1844">
        <v>84</v>
      </c>
      <c r="D1844" t="s">
        <v>9854</v>
      </c>
      <c r="E1844" t="s">
        <v>7498</v>
      </c>
      <c r="F1844" t="s">
        <v>9460</v>
      </c>
      <c r="G1844" t="s">
        <v>6980</v>
      </c>
      <c r="H1844" t="s">
        <v>8839</v>
      </c>
      <c r="I1844" t="s">
        <v>10590</v>
      </c>
      <c r="K1844" t="s">
        <v>10124</v>
      </c>
      <c r="L1844" t="s">
        <v>10447</v>
      </c>
    </row>
    <row r="1845" spans="1:12" x14ac:dyDescent="0.35">
      <c r="A1845">
        <v>2023</v>
      </c>
      <c r="C1845">
        <v>85</v>
      </c>
      <c r="E1845" t="s">
        <v>10592</v>
      </c>
      <c r="F1845" t="s">
        <v>9460</v>
      </c>
      <c r="G1845" t="s">
        <v>6914</v>
      </c>
      <c r="H1845" t="s">
        <v>8839</v>
      </c>
      <c r="I1845" t="s">
        <v>10570</v>
      </c>
      <c r="K1845" t="s">
        <v>10624</v>
      </c>
      <c r="L1845" t="s">
        <v>10625</v>
      </c>
    </row>
    <row r="1846" spans="1:12" x14ac:dyDescent="0.35">
      <c r="A1846">
        <v>2023</v>
      </c>
      <c r="C1846">
        <v>86</v>
      </c>
      <c r="D1846" t="s">
        <v>7053</v>
      </c>
      <c r="E1846" t="s">
        <v>10626</v>
      </c>
      <c r="F1846" t="s">
        <v>9460</v>
      </c>
      <c r="G1846" t="s">
        <v>6914</v>
      </c>
      <c r="H1846" t="s">
        <v>8839</v>
      </c>
      <c r="I1846" t="s">
        <v>10570</v>
      </c>
      <c r="K1846" t="s">
        <v>10366</v>
      </c>
      <c r="L1846" t="s">
        <v>10367</v>
      </c>
    </row>
    <row r="1847" spans="1:12" x14ac:dyDescent="0.35">
      <c r="A1847">
        <v>2023</v>
      </c>
      <c r="C1847">
        <v>87</v>
      </c>
      <c r="D1847" t="s">
        <v>9528</v>
      </c>
      <c r="E1847" t="s">
        <v>9473</v>
      </c>
      <c r="F1847" t="s">
        <v>9460</v>
      </c>
      <c r="G1847" t="s">
        <v>6980</v>
      </c>
      <c r="H1847" t="s">
        <v>8839</v>
      </c>
      <c r="I1847" t="s">
        <v>10584</v>
      </c>
      <c r="K1847" t="s">
        <v>8082</v>
      </c>
      <c r="L1847" t="s">
        <v>10560</v>
      </c>
    </row>
    <row r="1848" spans="1:12" x14ac:dyDescent="0.35">
      <c r="A1848">
        <v>2023</v>
      </c>
      <c r="C1848">
        <v>88</v>
      </c>
      <c r="D1848" t="s">
        <v>9664</v>
      </c>
      <c r="E1848" t="s">
        <v>9473</v>
      </c>
      <c r="F1848" t="s">
        <v>9460</v>
      </c>
      <c r="G1848" t="s">
        <v>6980</v>
      </c>
      <c r="H1848" t="s">
        <v>8839</v>
      </c>
      <c r="I1848" t="s">
        <v>10584</v>
      </c>
      <c r="K1848" t="s">
        <v>7015</v>
      </c>
      <c r="L1848" t="s">
        <v>10560</v>
      </c>
    </row>
    <row r="1849" spans="1:12" x14ac:dyDescent="0.35">
      <c r="A1849">
        <v>2023</v>
      </c>
      <c r="C1849">
        <v>89</v>
      </c>
      <c r="D1849" t="s">
        <v>6922</v>
      </c>
      <c r="E1849" t="s">
        <v>10627</v>
      </c>
      <c r="F1849" t="s">
        <v>9460</v>
      </c>
      <c r="G1849" t="s">
        <v>6980</v>
      </c>
      <c r="H1849" t="s">
        <v>8839</v>
      </c>
      <c r="I1849" t="s">
        <v>10579</v>
      </c>
      <c r="K1849" t="s">
        <v>10499</v>
      </c>
      <c r="L1849" t="s">
        <v>10514</v>
      </c>
    </row>
    <row r="1850" spans="1:12" x14ac:dyDescent="0.35">
      <c r="A1850">
        <v>2023</v>
      </c>
      <c r="C1850">
        <v>90</v>
      </c>
      <c r="E1850" t="s">
        <v>10628</v>
      </c>
      <c r="F1850" t="s">
        <v>9460</v>
      </c>
      <c r="G1850" t="s">
        <v>6980</v>
      </c>
      <c r="H1850" t="s">
        <v>8839</v>
      </c>
      <c r="I1850" t="s">
        <v>10600</v>
      </c>
      <c r="K1850" t="s">
        <v>10629</v>
      </c>
      <c r="L1850" t="s">
        <v>10630</v>
      </c>
    </row>
    <row r="1851" spans="1:12" x14ac:dyDescent="0.35">
      <c r="A1851">
        <v>2023</v>
      </c>
      <c r="C1851">
        <v>91</v>
      </c>
      <c r="D1851" t="s">
        <v>7053</v>
      </c>
      <c r="E1851" t="s">
        <v>9323</v>
      </c>
      <c r="F1851" t="s">
        <v>9460</v>
      </c>
      <c r="G1851" t="s">
        <v>6914</v>
      </c>
      <c r="H1851" t="s">
        <v>8839</v>
      </c>
      <c r="I1851" t="s">
        <v>10575</v>
      </c>
      <c r="K1851" t="s">
        <v>10463</v>
      </c>
      <c r="L1851" t="s">
        <v>10631</v>
      </c>
    </row>
    <row r="1852" spans="1:12" x14ac:dyDescent="0.35">
      <c r="A1852">
        <v>2023</v>
      </c>
      <c r="C1852">
        <v>92</v>
      </c>
      <c r="D1852" t="s">
        <v>10632</v>
      </c>
      <c r="E1852" t="s">
        <v>10633</v>
      </c>
      <c r="F1852" t="s">
        <v>9460</v>
      </c>
      <c r="G1852" t="s">
        <v>6980</v>
      </c>
      <c r="H1852" t="s">
        <v>8839</v>
      </c>
      <c r="I1852" t="s">
        <v>10581</v>
      </c>
      <c r="K1852" t="s">
        <v>10634</v>
      </c>
      <c r="L1852" t="s">
        <v>10635</v>
      </c>
    </row>
    <row r="1853" spans="1:12" x14ac:dyDescent="0.35">
      <c r="A1853">
        <v>2023</v>
      </c>
      <c r="C1853">
        <v>93</v>
      </c>
      <c r="E1853" t="s">
        <v>10595</v>
      </c>
      <c r="F1853" t="s">
        <v>9460</v>
      </c>
      <c r="G1853" t="s">
        <v>295</v>
      </c>
      <c r="H1853" t="s">
        <v>8839</v>
      </c>
      <c r="I1853" t="s">
        <v>10636</v>
      </c>
      <c r="K1853" t="s">
        <v>10637</v>
      </c>
      <c r="L1853" t="s">
        <v>10638</v>
      </c>
    </row>
    <row r="1854" spans="1:12" x14ac:dyDescent="0.35">
      <c r="A1854">
        <v>2023</v>
      </c>
      <c r="C1854">
        <v>94</v>
      </c>
      <c r="D1854" t="s">
        <v>7229</v>
      </c>
      <c r="E1854" t="s">
        <v>8155</v>
      </c>
      <c r="F1854" t="s">
        <v>9460</v>
      </c>
      <c r="G1854" t="s">
        <v>6914</v>
      </c>
      <c r="H1854" t="s">
        <v>8839</v>
      </c>
      <c r="I1854" t="s">
        <v>10570</v>
      </c>
      <c r="K1854" t="s">
        <v>7244</v>
      </c>
      <c r="L1854" t="s">
        <v>10564</v>
      </c>
    </row>
    <row r="1855" spans="1:12" x14ac:dyDescent="0.35">
      <c r="A1855">
        <v>2023</v>
      </c>
      <c r="C1855">
        <v>95</v>
      </c>
      <c r="D1855" t="s">
        <v>10639</v>
      </c>
      <c r="E1855" t="s">
        <v>10640</v>
      </c>
      <c r="F1855" t="s">
        <v>9460</v>
      </c>
      <c r="G1855" t="s">
        <v>6980</v>
      </c>
      <c r="H1855" t="s">
        <v>8839</v>
      </c>
      <c r="I1855" t="s">
        <v>10581</v>
      </c>
      <c r="K1855" t="s">
        <v>10209</v>
      </c>
      <c r="L1855" t="s">
        <v>10641</v>
      </c>
    </row>
    <row r="1856" spans="1:12" x14ac:dyDescent="0.35">
      <c r="A1856">
        <v>2023</v>
      </c>
      <c r="C1856">
        <v>96</v>
      </c>
      <c r="D1856" t="s">
        <v>7053</v>
      </c>
      <c r="E1856" t="s">
        <v>10642</v>
      </c>
      <c r="F1856" t="s">
        <v>9460</v>
      </c>
      <c r="G1856" t="s">
        <v>6914</v>
      </c>
      <c r="H1856" t="s">
        <v>8839</v>
      </c>
      <c r="I1856" t="s">
        <v>10575</v>
      </c>
      <c r="K1856" t="s">
        <v>10322</v>
      </c>
      <c r="L1856" t="s">
        <v>10643</v>
      </c>
    </row>
    <row r="1857" spans="1:12" x14ac:dyDescent="0.35">
      <c r="A1857">
        <v>2023</v>
      </c>
      <c r="C1857">
        <v>97</v>
      </c>
      <c r="D1857" t="s">
        <v>7946</v>
      </c>
      <c r="E1857" t="s">
        <v>10644</v>
      </c>
      <c r="F1857" t="s">
        <v>9460</v>
      </c>
      <c r="G1857" t="s">
        <v>6980</v>
      </c>
      <c r="H1857" t="s">
        <v>8839</v>
      </c>
      <c r="I1857" t="s">
        <v>10581</v>
      </c>
      <c r="K1857" t="s">
        <v>10645</v>
      </c>
      <c r="L1857" t="s">
        <v>10646</v>
      </c>
    </row>
    <row r="1858" spans="1:12" x14ac:dyDescent="0.35">
      <c r="A1858">
        <v>2023</v>
      </c>
      <c r="C1858">
        <v>98</v>
      </c>
      <c r="D1858" t="s">
        <v>7746</v>
      </c>
      <c r="E1858" t="s">
        <v>9717</v>
      </c>
      <c r="F1858" t="s">
        <v>9460</v>
      </c>
      <c r="G1858" t="s">
        <v>6980</v>
      </c>
      <c r="H1858" t="s">
        <v>8839</v>
      </c>
      <c r="I1858" t="s">
        <v>10584</v>
      </c>
      <c r="K1858" t="s">
        <v>8290</v>
      </c>
      <c r="L1858" t="s">
        <v>10646</v>
      </c>
    </row>
    <row r="1859" spans="1:12" x14ac:dyDescent="0.35">
      <c r="A1859">
        <v>2023</v>
      </c>
      <c r="C1859">
        <v>99</v>
      </c>
      <c r="E1859" t="s">
        <v>10647</v>
      </c>
      <c r="F1859" t="s">
        <v>9460</v>
      </c>
      <c r="G1859" t="s">
        <v>6980</v>
      </c>
      <c r="H1859" t="s">
        <v>8839</v>
      </c>
      <c r="I1859" t="s">
        <v>10581</v>
      </c>
      <c r="K1859" t="s">
        <v>10645</v>
      </c>
      <c r="L1859" t="s">
        <v>10646</v>
      </c>
    </row>
    <row r="1860" spans="1:12" x14ac:dyDescent="0.35">
      <c r="A1860">
        <v>2023</v>
      </c>
      <c r="C1860">
        <v>100</v>
      </c>
      <c r="E1860" t="s">
        <v>10648</v>
      </c>
      <c r="F1860" t="s">
        <v>9460</v>
      </c>
      <c r="G1860" t="s">
        <v>6980</v>
      </c>
      <c r="H1860" t="s">
        <v>8839</v>
      </c>
      <c r="I1860" t="s">
        <v>10581</v>
      </c>
      <c r="K1860" t="s">
        <v>10649</v>
      </c>
      <c r="L1860" t="s">
        <v>10650</v>
      </c>
    </row>
    <row r="1861" spans="1:12" x14ac:dyDescent="0.35">
      <c r="A1861">
        <v>2023</v>
      </c>
      <c r="C1861">
        <v>101</v>
      </c>
      <c r="D1861" t="s">
        <v>7053</v>
      </c>
      <c r="E1861" t="s">
        <v>10651</v>
      </c>
      <c r="F1861" t="s">
        <v>9460</v>
      </c>
      <c r="G1861" t="s">
        <v>6914</v>
      </c>
      <c r="H1861" t="s">
        <v>8839</v>
      </c>
      <c r="I1861" t="s">
        <v>10570</v>
      </c>
      <c r="K1861" t="s">
        <v>8057</v>
      </c>
      <c r="L1861" t="s">
        <v>10652</v>
      </c>
    </row>
    <row r="1862" spans="1:12" x14ac:dyDescent="0.35">
      <c r="A1862">
        <v>2023</v>
      </c>
      <c r="C1862">
        <v>102</v>
      </c>
      <c r="E1862" t="s">
        <v>10653</v>
      </c>
      <c r="F1862" t="s">
        <v>9460</v>
      </c>
      <c r="G1862" t="s">
        <v>9557</v>
      </c>
      <c r="H1862" t="s">
        <v>8839</v>
      </c>
      <c r="I1862" t="s">
        <v>10579</v>
      </c>
      <c r="K1862" t="s">
        <v>10654</v>
      </c>
      <c r="L1862" t="s">
        <v>10655</v>
      </c>
    </row>
    <row r="1863" spans="1:12" x14ac:dyDescent="0.35">
      <c r="A1863">
        <v>2023</v>
      </c>
      <c r="C1863">
        <v>103</v>
      </c>
      <c r="D1863" t="s">
        <v>6922</v>
      </c>
      <c r="E1863" t="s">
        <v>8311</v>
      </c>
      <c r="F1863" t="s">
        <v>9460</v>
      </c>
      <c r="G1863" t="s">
        <v>6980</v>
      </c>
      <c r="H1863" t="s">
        <v>8839</v>
      </c>
      <c r="I1863" t="s">
        <v>10579</v>
      </c>
      <c r="K1863" t="s">
        <v>8313</v>
      </c>
      <c r="L1863" t="s">
        <v>10656</v>
      </c>
    </row>
    <row r="1864" spans="1:12" x14ac:dyDescent="0.35">
      <c r="A1864">
        <v>2023</v>
      </c>
      <c r="C1864">
        <v>104</v>
      </c>
      <c r="D1864" t="s">
        <v>10657</v>
      </c>
      <c r="E1864" t="s">
        <v>10658</v>
      </c>
      <c r="F1864" t="s">
        <v>9460</v>
      </c>
      <c r="G1864" t="s">
        <v>6980</v>
      </c>
      <c r="H1864" t="s">
        <v>8839</v>
      </c>
      <c r="I1864" t="s">
        <v>10590</v>
      </c>
      <c r="K1864" t="s">
        <v>10361</v>
      </c>
      <c r="L1864" t="s">
        <v>10659</v>
      </c>
    </row>
    <row r="1865" spans="1:12" x14ac:dyDescent="0.35">
      <c r="A1865">
        <v>2023</v>
      </c>
      <c r="C1865">
        <v>105</v>
      </c>
      <c r="D1865" t="s">
        <v>7060</v>
      </c>
      <c r="E1865" t="s">
        <v>9538</v>
      </c>
      <c r="F1865" t="s">
        <v>9460</v>
      </c>
      <c r="G1865" t="s">
        <v>6980</v>
      </c>
      <c r="H1865" t="s">
        <v>8839</v>
      </c>
      <c r="I1865" t="s">
        <v>10584</v>
      </c>
      <c r="K1865" t="s">
        <v>10660</v>
      </c>
      <c r="L1865" t="s">
        <v>10661</v>
      </c>
    </row>
    <row r="1866" spans="1:12" x14ac:dyDescent="0.35">
      <c r="A1866">
        <v>2023</v>
      </c>
      <c r="C1866">
        <v>106</v>
      </c>
      <c r="E1866" t="s">
        <v>10627</v>
      </c>
      <c r="F1866" t="s">
        <v>9460</v>
      </c>
      <c r="G1866" t="s">
        <v>6980</v>
      </c>
      <c r="H1866" t="s">
        <v>8839</v>
      </c>
      <c r="I1866" t="s">
        <v>10579</v>
      </c>
      <c r="K1866" t="s">
        <v>10408</v>
      </c>
      <c r="L1866" t="s">
        <v>10662</v>
      </c>
    </row>
    <row r="1867" spans="1:12" x14ac:dyDescent="0.35">
      <c r="A1867">
        <v>2023</v>
      </c>
      <c r="C1867">
        <v>107</v>
      </c>
      <c r="D1867" t="s">
        <v>10663</v>
      </c>
      <c r="E1867" t="s">
        <v>10664</v>
      </c>
      <c r="F1867" t="s">
        <v>9460</v>
      </c>
      <c r="G1867" t="s">
        <v>6980</v>
      </c>
      <c r="H1867" t="s">
        <v>8839</v>
      </c>
      <c r="I1867" t="s">
        <v>10581</v>
      </c>
      <c r="K1867" t="s">
        <v>10389</v>
      </c>
      <c r="L1867" t="s">
        <v>10665</v>
      </c>
    </row>
    <row r="1868" spans="1:12" x14ac:dyDescent="0.35">
      <c r="A1868">
        <v>2023</v>
      </c>
      <c r="C1868">
        <v>108</v>
      </c>
      <c r="E1868" t="s">
        <v>10666</v>
      </c>
      <c r="F1868" t="s">
        <v>9460</v>
      </c>
      <c r="G1868" t="s">
        <v>6980</v>
      </c>
      <c r="H1868" t="s">
        <v>8839</v>
      </c>
      <c r="I1868" t="s">
        <v>10667</v>
      </c>
      <c r="K1868" t="s">
        <v>6726</v>
      </c>
      <c r="L1868" t="s">
        <v>10668</v>
      </c>
    </row>
    <row r="1869" spans="1:12" x14ac:dyDescent="0.35">
      <c r="A1869">
        <v>2023</v>
      </c>
      <c r="C1869">
        <v>109</v>
      </c>
      <c r="E1869" t="s">
        <v>10595</v>
      </c>
      <c r="F1869" t="s">
        <v>9460</v>
      </c>
      <c r="G1869" t="s">
        <v>9910</v>
      </c>
      <c r="H1869" t="s">
        <v>8839</v>
      </c>
      <c r="I1869" t="s">
        <v>10601</v>
      </c>
      <c r="K1869" t="s">
        <v>10669</v>
      </c>
      <c r="L1869" t="s">
        <v>10670</v>
      </c>
    </row>
    <row r="1870" spans="1:12" x14ac:dyDescent="0.35">
      <c r="A1870">
        <v>2023</v>
      </c>
      <c r="C1870">
        <v>110</v>
      </c>
      <c r="E1870" t="s">
        <v>10595</v>
      </c>
      <c r="F1870" t="s">
        <v>9460</v>
      </c>
      <c r="G1870" t="s">
        <v>6914</v>
      </c>
      <c r="H1870" t="s">
        <v>8839</v>
      </c>
      <c r="K1870" t="s">
        <v>10669</v>
      </c>
      <c r="L1870" t="s">
        <v>10670</v>
      </c>
    </row>
    <row r="1871" spans="1:12" x14ac:dyDescent="0.35">
      <c r="A1871">
        <v>2023</v>
      </c>
      <c r="C1871">
        <v>111</v>
      </c>
      <c r="E1871" t="s">
        <v>10595</v>
      </c>
      <c r="F1871" t="s">
        <v>9460</v>
      </c>
      <c r="G1871" t="s">
        <v>6914</v>
      </c>
      <c r="H1871" t="s">
        <v>8839</v>
      </c>
      <c r="I1871" t="s">
        <v>10602</v>
      </c>
      <c r="K1871" t="s">
        <v>6798</v>
      </c>
      <c r="L1871" t="s">
        <v>10671</v>
      </c>
    </row>
    <row r="1872" spans="1:12" x14ac:dyDescent="0.35">
      <c r="A1872">
        <v>2023</v>
      </c>
      <c r="C1872">
        <v>112</v>
      </c>
      <c r="E1872" t="s">
        <v>10672</v>
      </c>
      <c r="F1872" t="s">
        <v>9460</v>
      </c>
      <c r="G1872" t="s">
        <v>9557</v>
      </c>
      <c r="H1872" t="s">
        <v>8839</v>
      </c>
      <c r="I1872" t="s">
        <v>10579</v>
      </c>
      <c r="K1872" t="s">
        <v>8118</v>
      </c>
      <c r="L1872" t="s">
        <v>10673</v>
      </c>
    </row>
    <row r="1873" spans="1:12" x14ac:dyDescent="0.35">
      <c r="A1873">
        <v>2023</v>
      </c>
      <c r="C1873">
        <v>113</v>
      </c>
      <c r="E1873" t="s">
        <v>10674</v>
      </c>
      <c r="F1873" t="s">
        <v>9460</v>
      </c>
      <c r="G1873" t="s">
        <v>6980</v>
      </c>
      <c r="H1873" t="s">
        <v>8839</v>
      </c>
      <c r="I1873" t="s">
        <v>10675</v>
      </c>
      <c r="K1873" t="s">
        <v>10676</v>
      </c>
      <c r="L1873" t="s">
        <v>10677</v>
      </c>
    </row>
    <row r="1874" spans="1:12" x14ac:dyDescent="0.35">
      <c r="A1874">
        <v>2023</v>
      </c>
      <c r="C1874">
        <v>114</v>
      </c>
      <c r="E1874" t="s">
        <v>10678</v>
      </c>
      <c r="F1874" t="s">
        <v>9460</v>
      </c>
      <c r="G1874" t="s">
        <v>10620</v>
      </c>
      <c r="H1874" t="s">
        <v>8839</v>
      </c>
      <c r="K1874" t="s">
        <v>10679</v>
      </c>
      <c r="L1874" t="s">
        <v>10680</v>
      </c>
    </row>
    <row r="1875" spans="1:12" x14ac:dyDescent="0.35">
      <c r="A1875">
        <v>2023</v>
      </c>
      <c r="C1875">
        <v>115</v>
      </c>
      <c r="E1875" t="s">
        <v>10681</v>
      </c>
      <c r="F1875" t="s">
        <v>9460</v>
      </c>
      <c r="G1875" t="s">
        <v>6914</v>
      </c>
      <c r="H1875" t="s">
        <v>8839</v>
      </c>
      <c r="I1875" t="s">
        <v>10602</v>
      </c>
      <c r="K1875" t="s">
        <v>10682</v>
      </c>
      <c r="L1875" t="s">
        <v>10683</v>
      </c>
    </row>
    <row r="1876" spans="1:12" x14ac:dyDescent="0.35">
      <c r="A1876">
        <v>2023</v>
      </c>
      <c r="C1876">
        <v>116</v>
      </c>
      <c r="E1876" t="s">
        <v>10684</v>
      </c>
      <c r="F1876" t="s">
        <v>9460</v>
      </c>
      <c r="G1876" t="s">
        <v>6914</v>
      </c>
      <c r="H1876" t="s">
        <v>8839</v>
      </c>
      <c r="I1876" t="s">
        <v>10685</v>
      </c>
      <c r="K1876" t="s">
        <v>6784</v>
      </c>
      <c r="L1876" t="s">
        <v>10686</v>
      </c>
    </row>
    <row r="1877" spans="1:12" x14ac:dyDescent="0.35">
      <c r="A1877">
        <v>2023</v>
      </c>
      <c r="C1877">
        <v>117</v>
      </c>
      <c r="E1877" t="s">
        <v>9473</v>
      </c>
      <c r="F1877" t="s">
        <v>9460</v>
      </c>
      <c r="G1877" t="s">
        <v>6980</v>
      </c>
      <c r="H1877" t="s">
        <v>8839</v>
      </c>
      <c r="I1877" t="s">
        <v>10584</v>
      </c>
      <c r="K1877" t="s">
        <v>8892</v>
      </c>
      <c r="L1877" t="s">
        <v>10687</v>
      </c>
    </row>
    <row r="1878" spans="1:12" x14ac:dyDescent="0.35">
      <c r="A1878">
        <v>2023</v>
      </c>
      <c r="C1878">
        <v>118</v>
      </c>
      <c r="E1878" t="s">
        <v>8278</v>
      </c>
      <c r="F1878" t="s">
        <v>9460</v>
      </c>
      <c r="G1878" t="s">
        <v>6914</v>
      </c>
      <c r="H1878" t="s">
        <v>8839</v>
      </c>
      <c r="I1878" t="s">
        <v>10570</v>
      </c>
      <c r="K1878" t="s">
        <v>8270</v>
      </c>
      <c r="L1878" t="s">
        <v>10688</v>
      </c>
    </row>
    <row r="1879" spans="1:12" x14ac:dyDescent="0.35">
      <c r="A1879">
        <v>2023</v>
      </c>
      <c r="C1879">
        <v>119</v>
      </c>
      <c r="E1879" t="s">
        <v>10689</v>
      </c>
      <c r="F1879" t="s">
        <v>9460</v>
      </c>
      <c r="G1879" t="s">
        <v>6980</v>
      </c>
      <c r="H1879" t="s">
        <v>8839</v>
      </c>
      <c r="I1879" t="s">
        <v>10579</v>
      </c>
      <c r="K1879" t="s">
        <v>9177</v>
      </c>
      <c r="L1879" t="s">
        <v>10690</v>
      </c>
    </row>
    <row r="1880" spans="1:12" x14ac:dyDescent="0.35">
      <c r="A1880">
        <v>2023</v>
      </c>
      <c r="C1880">
        <v>120</v>
      </c>
      <c r="E1880" t="s">
        <v>10627</v>
      </c>
      <c r="F1880" t="s">
        <v>9460</v>
      </c>
      <c r="G1880" t="s">
        <v>6980</v>
      </c>
      <c r="H1880" t="s">
        <v>8839</v>
      </c>
      <c r="I1880" t="s">
        <v>10691</v>
      </c>
      <c r="K1880" t="s">
        <v>6772</v>
      </c>
      <c r="L1880" t="s">
        <v>10692</v>
      </c>
    </row>
    <row r="1881" spans="1:12" x14ac:dyDescent="0.35">
      <c r="A1881">
        <v>2023</v>
      </c>
      <c r="C1881">
        <v>121</v>
      </c>
      <c r="E1881" t="s">
        <v>10693</v>
      </c>
      <c r="F1881" t="s">
        <v>9460</v>
      </c>
      <c r="G1881" t="s">
        <v>6980</v>
      </c>
      <c r="H1881" t="s">
        <v>8839</v>
      </c>
      <c r="I1881" t="s">
        <v>10691</v>
      </c>
      <c r="K1881" t="s">
        <v>6772</v>
      </c>
      <c r="L1881" t="s">
        <v>10692</v>
      </c>
    </row>
    <row r="1882" spans="1:12" x14ac:dyDescent="0.35">
      <c r="A1882">
        <v>2023</v>
      </c>
      <c r="C1882">
        <v>122</v>
      </c>
      <c r="E1882" t="s">
        <v>10684</v>
      </c>
      <c r="F1882" t="s">
        <v>9460</v>
      </c>
      <c r="G1882" t="s">
        <v>6914</v>
      </c>
      <c r="H1882" t="s">
        <v>8839</v>
      </c>
      <c r="I1882" t="s">
        <v>10575</v>
      </c>
      <c r="K1882" t="s">
        <v>10694</v>
      </c>
      <c r="L1882" t="s">
        <v>10695</v>
      </c>
    </row>
    <row r="1883" spans="1:12" x14ac:dyDescent="0.35">
      <c r="A1883">
        <v>2023</v>
      </c>
      <c r="C1883">
        <v>123</v>
      </c>
      <c r="E1883" t="s">
        <v>10621</v>
      </c>
      <c r="F1883" t="s">
        <v>9460</v>
      </c>
      <c r="G1883" t="s">
        <v>6980</v>
      </c>
      <c r="H1883" t="s">
        <v>8839</v>
      </c>
      <c r="I1883" t="s">
        <v>10675</v>
      </c>
      <c r="K1883" t="s">
        <v>10696</v>
      </c>
      <c r="L1883" t="s">
        <v>10697</v>
      </c>
    </row>
    <row r="1884" spans="1:12" x14ac:dyDescent="0.35">
      <c r="A1884">
        <v>2023</v>
      </c>
      <c r="C1884">
        <v>124</v>
      </c>
      <c r="D1884" t="s">
        <v>10698</v>
      </c>
      <c r="E1884" t="s">
        <v>10350</v>
      </c>
      <c r="F1884" t="s">
        <v>9460</v>
      </c>
      <c r="G1884" t="s">
        <v>6980</v>
      </c>
      <c r="H1884" t="s">
        <v>8839</v>
      </c>
      <c r="I1884" t="s">
        <v>10691</v>
      </c>
      <c r="K1884" t="s">
        <v>8953</v>
      </c>
      <c r="L1884" t="s">
        <v>10699</v>
      </c>
    </row>
    <row r="1885" spans="1:12" x14ac:dyDescent="0.35">
      <c r="A1885">
        <v>2023</v>
      </c>
      <c r="C1885">
        <v>125</v>
      </c>
      <c r="E1885" t="s">
        <v>9473</v>
      </c>
      <c r="F1885" t="s">
        <v>9460</v>
      </c>
      <c r="G1885" t="s">
        <v>6980</v>
      </c>
      <c r="H1885" t="s">
        <v>8839</v>
      </c>
      <c r="I1885" t="s">
        <v>10584</v>
      </c>
      <c r="K1885" t="s">
        <v>7010</v>
      </c>
      <c r="L1885" t="s">
        <v>10700</v>
      </c>
    </row>
    <row r="1886" spans="1:12" x14ac:dyDescent="0.35">
      <c r="A1886">
        <v>2023</v>
      </c>
      <c r="C1886">
        <v>126</v>
      </c>
      <c r="D1886" t="s">
        <v>6247</v>
      </c>
      <c r="E1886" t="s">
        <v>9473</v>
      </c>
      <c r="F1886" t="s">
        <v>9460</v>
      </c>
      <c r="G1886" t="s">
        <v>6980</v>
      </c>
      <c r="H1886" t="s">
        <v>8839</v>
      </c>
      <c r="I1886" t="s">
        <v>10581</v>
      </c>
      <c r="K1886" t="s">
        <v>8821</v>
      </c>
      <c r="L1886" t="s">
        <v>10701</v>
      </c>
    </row>
    <row r="1887" spans="1:12" x14ac:dyDescent="0.35">
      <c r="A1887">
        <v>2023</v>
      </c>
      <c r="C1887">
        <v>127</v>
      </c>
      <c r="D1887" t="s">
        <v>8306</v>
      </c>
      <c r="E1887" t="s">
        <v>10702</v>
      </c>
      <c r="F1887" t="s">
        <v>9460</v>
      </c>
      <c r="G1887" t="s">
        <v>9557</v>
      </c>
      <c r="H1887" t="s">
        <v>8839</v>
      </c>
      <c r="I1887" t="s">
        <v>10579</v>
      </c>
      <c r="K1887" t="s">
        <v>10703</v>
      </c>
      <c r="L1887" t="s">
        <v>10704</v>
      </c>
    </row>
    <row r="1888" spans="1:12" x14ac:dyDescent="0.35">
      <c r="A1888">
        <v>2023</v>
      </c>
      <c r="C1888">
        <v>128</v>
      </c>
      <c r="D1888" t="s">
        <v>6987</v>
      </c>
      <c r="E1888" t="s">
        <v>10705</v>
      </c>
      <c r="F1888" t="s">
        <v>9460</v>
      </c>
      <c r="G1888" t="s">
        <v>6980</v>
      </c>
      <c r="H1888" t="s">
        <v>8839</v>
      </c>
      <c r="I1888" t="s">
        <v>10584</v>
      </c>
      <c r="K1888" t="s">
        <v>8350</v>
      </c>
      <c r="L1888" t="s">
        <v>10706</v>
      </c>
    </row>
    <row r="1889" spans="1:12" x14ac:dyDescent="0.35">
      <c r="A1889">
        <v>2023</v>
      </c>
      <c r="C1889">
        <v>129</v>
      </c>
      <c r="D1889" t="s">
        <v>7648</v>
      </c>
      <c r="E1889" t="s">
        <v>10707</v>
      </c>
      <c r="F1889" t="s">
        <v>9797</v>
      </c>
      <c r="G1889" t="s">
        <v>9910</v>
      </c>
      <c r="H1889" t="s">
        <v>10569</v>
      </c>
      <c r="I1889" t="s">
        <v>10575</v>
      </c>
      <c r="K1889" t="s">
        <v>10708</v>
      </c>
      <c r="L1889" t="s">
        <v>10709</v>
      </c>
    </row>
    <row r="1890" spans="1:12" x14ac:dyDescent="0.35">
      <c r="A1890">
        <v>2023</v>
      </c>
      <c r="C1890">
        <v>130</v>
      </c>
      <c r="D1890" t="s">
        <v>9239</v>
      </c>
      <c r="E1890" t="s">
        <v>7709</v>
      </c>
      <c r="F1890" t="s">
        <v>9797</v>
      </c>
      <c r="G1890" t="s">
        <v>9993</v>
      </c>
      <c r="H1890" t="s">
        <v>10569</v>
      </c>
      <c r="I1890" t="s">
        <v>10600</v>
      </c>
      <c r="K1890" t="s">
        <v>9241</v>
      </c>
      <c r="L1890" t="s">
        <v>9242</v>
      </c>
    </row>
    <row r="1891" spans="1:12" x14ac:dyDescent="0.35">
      <c r="A1891">
        <v>2023</v>
      </c>
      <c r="C1891">
        <v>131</v>
      </c>
      <c r="D1891" t="s">
        <v>10710</v>
      </c>
      <c r="E1891" t="s">
        <v>8842</v>
      </c>
      <c r="F1891" t="s">
        <v>9797</v>
      </c>
      <c r="G1891" t="s">
        <v>9910</v>
      </c>
      <c r="H1891" t="s">
        <v>10569</v>
      </c>
      <c r="I1891" t="s">
        <v>10579</v>
      </c>
      <c r="K1891" t="s">
        <v>8844</v>
      </c>
      <c r="L1891" t="s">
        <v>8845</v>
      </c>
    </row>
    <row r="1892" spans="1:12" x14ac:dyDescent="0.35">
      <c r="A1892">
        <v>2023</v>
      </c>
      <c r="C1892">
        <v>132</v>
      </c>
      <c r="D1892" t="s">
        <v>10711</v>
      </c>
      <c r="E1892" t="s">
        <v>9358</v>
      </c>
      <c r="F1892" t="s">
        <v>9797</v>
      </c>
      <c r="G1892" t="s">
        <v>9910</v>
      </c>
      <c r="H1892" t="s">
        <v>10569</v>
      </c>
      <c r="I1892" t="s">
        <v>10579</v>
      </c>
      <c r="K1892" t="s">
        <v>9259</v>
      </c>
      <c r="L1892" t="s">
        <v>9360</v>
      </c>
    </row>
    <row r="1893" spans="1:12" x14ac:dyDescent="0.35">
      <c r="A1893">
        <v>2023</v>
      </c>
      <c r="C1893">
        <v>133</v>
      </c>
      <c r="D1893" t="s">
        <v>7675</v>
      </c>
      <c r="E1893" t="s">
        <v>9006</v>
      </c>
      <c r="F1893" t="s">
        <v>9797</v>
      </c>
      <c r="G1893" t="s">
        <v>7219</v>
      </c>
      <c r="H1893" t="s">
        <v>10569</v>
      </c>
      <c r="I1893" t="s">
        <v>10712</v>
      </c>
      <c r="K1893" t="s">
        <v>9008</v>
      </c>
      <c r="L1893" t="s">
        <v>9009</v>
      </c>
    </row>
    <row r="1894" spans="1:12" x14ac:dyDescent="0.35">
      <c r="A1894">
        <v>2023</v>
      </c>
      <c r="C1894">
        <v>134</v>
      </c>
      <c r="D1894" t="s">
        <v>7588</v>
      </c>
      <c r="E1894" t="s">
        <v>10713</v>
      </c>
      <c r="F1894" t="s">
        <v>9797</v>
      </c>
      <c r="G1894" t="s">
        <v>9910</v>
      </c>
      <c r="H1894" t="s">
        <v>10569</v>
      </c>
      <c r="I1894" t="s">
        <v>10575</v>
      </c>
      <c r="K1894" t="s">
        <v>9206</v>
      </c>
      <c r="L1894" t="s">
        <v>9207</v>
      </c>
    </row>
    <row r="1895" spans="1:12" x14ac:dyDescent="0.35">
      <c r="A1895">
        <v>2023</v>
      </c>
      <c r="C1895">
        <v>135</v>
      </c>
      <c r="E1895" t="s">
        <v>7577</v>
      </c>
      <c r="F1895" t="s">
        <v>9797</v>
      </c>
      <c r="G1895" t="s">
        <v>9910</v>
      </c>
      <c r="H1895" t="s">
        <v>10569</v>
      </c>
      <c r="I1895" t="s">
        <v>10575</v>
      </c>
      <c r="K1895" t="s">
        <v>9442</v>
      </c>
      <c r="L1895" t="s">
        <v>9443</v>
      </c>
    </row>
    <row r="1896" spans="1:12" x14ac:dyDescent="0.35">
      <c r="A1896">
        <v>2023</v>
      </c>
      <c r="C1896">
        <v>136</v>
      </c>
      <c r="D1896" t="s">
        <v>7525</v>
      </c>
      <c r="E1896" t="s">
        <v>8991</v>
      </c>
      <c r="F1896" t="s">
        <v>9797</v>
      </c>
      <c r="G1896" t="s">
        <v>7219</v>
      </c>
      <c r="H1896" t="s">
        <v>8839</v>
      </c>
      <c r="I1896" t="s">
        <v>10712</v>
      </c>
      <c r="K1896" t="s">
        <v>10113</v>
      </c>
      <c r="L1896" t="s">
        <v>10072</v>
      </c>
    </row>
    <row r="1897" spans="1:12" x14ac:dyDescent="0.35">
      <c r="A1897">
        <v>2023</v>
      </c>
      <c r="C1897">
        <v>137</v>
      </c>
      <c r="D1897" t="s">
        <v>7708</v>
      </c>
      <c r="E1897" t="s">
        <v>10714</v>
      </c>
      <c r="F1897" t="s">
        <v>9797</v>
      </c>
      <c r="G1897" t="s">
        <v>7710</v>
      </c>
      <c r="H1897" t="s">
        <v>10569</v>
      </c>
      <c r="K1897" t="s">
        <v>10715</v>
      </c>
      <c r="L1897" t="s">
        <v>10716</v>
      </c>
    </row>
    <row r="1898" spans="1:12" x14ac:dyDescent="0.35">
      <c r="A1898">
        <v>2023</v>
      </c>
      <c r="C1898">
        <v>138</v>
      </c>
      <c r="E1898" t="s">
        <v>10212</v>
      </c>
      <c r="F1898" t="s">
        <v>9797</v>
      </c>
      <c r="G1898" t="s">
        <v>7219</v>
      </c>
      <c r="H1898" t="s">
        <v>8839</v>
      </c>
      <c r="I1898" t="s">
        <v>10712</v>
      </c>
      <c r="K1898" t="s">
        <v>7783</v>
      </c>
      <c r="L1898" t="s">
        <v>6254</v>
      </c>
    </row>
    <row r="1899" spans="1:12" x14ac:dyDescent="0.35">
      <c r="A1899">
        <v>2023</v>
      </c>
      <c r="C1899">
        <v>139</v>
      </c>
      <c r="E1899" t="s">
        <v>10340</v>
      </c>
      <c r="F1899" t="s">
        <v>9797</v>
      </c>
      <c r="G1899" t="s">
        <v>7219</v>
      </c>
      <c r="H1899" t="s">
        <v>10569</v>
      </c>
      <c r="I1899" t="s">
        <v>10712</v>
      </c>
      <c r="K1899" t="s">
        <v>10253</v>
      </c>
      <c r="L1899" t="s">
        <v>10342</v>
      </c>
    </row>
    <row r="1900" spans="1:12" x14ac:dyDescent="0.35">
      <c r="A1900">
        <v>2023</v>
      </c>
      <c r="C1900">
        <v>140</v>
      </c>
      <c r="D1900" t="s">
        <v>10717</v>
      </c>
      <c r="E1900" t="s">
        <v>9898</v>
      </c>
      <c r="F1900" t="s">
        <v>9797</v>
      </c>
      <c r="G1900" t="s">
        <v>7219</v>
      </c>
      <c r="H1900" t="s">
        <v>10569</v>
      </c>
      <c r="I1900" t="s">
        <v>10718</v>
      </c>
      <c r="K1900" t="s">
        <v>10719</v>
      </c>
      <c r="L1900" t="s">
        <v>10720</v>
      </c>
    </row>
    <row r="1901" spans="1:12" x14ac:dyDescent="0.35">
      <c r="A1901">
        <v>2023</v>
      </c>
      <c r="C1901">
        <v>141</v>
      </c>
      <c r="D1901" t="s">
        <v>9933</v>
      </c>
      <c r="E1901" t="s">
        <v>9014</v>
      </c>
      <c r="F1901" t="s">
        <v>9797</v>
      </c>
      <c r="G1901" t="s">
        <v>7219</v>
      </c>
      <c r="H1901" t="s">
        <v>8839</v>
      </c>
      <c r="I1901" t="s">
        <v>10712</v>
      </c>
      <c r="K1901" t="s">
        <v>8993</v>
      </c>
      <c r="L1901" t="s">
        <v>9576</v>
      </c>
    </row>
    <row r="1902" spans="1:12" x14ac:dyDescent="0.35">
      <c r="A1902">
        <v>2023</v>
      </c>
      <c r="C1902">
        <v>142</v>
      </c>
      <c r="E1902" t="s">
        <v>10019</v>
      </c>
      <c r="F1902" t="s">
        <v>9797</v>
      </c>
      <c r="G1902" t="s">
        <v>7219</v>
      </c>
      <c r="H1902" t="s">
        <v>10569</v>
      </c>
      <c r="I1902" t="s">
        <v>10712</v>
      </c>
      <c r="K1902" t="s">
        <v>10143</v>
      </c>
      <c r="L1902" t="s">
        <v>10144</v>
      </c>
    </row>
    <row r="1903" spans="1:12" x14ac:dyDescent="0.35">
      <c r="A1903">
        <v>2023</v>
      </c>
      <c r="C1903">
        <v>143</v>
      </c>
      <c r="E1903" t="s">
        <v>10093</v>
      </c>
      <c r="F1903" t="s">
        <v>9797</v>
      </c>
      <c r="G1903" t="s">
        <v>7219</v>
      </c>
      <c r="H1903" t="s">
        <v>8839</v>
      </c>
      <c r="I1903" t="s">
        <v>10721</v>
      </c>
      <c r="K1903" t="s">
        <v>10181</v>
      </c>
      <c r="L1903" t="s">
        <v>10182</v>
      </c>
    </row>
    <row r="1904" spans="1:12" x14ac:dyDescent="0.35">
      <c r="A1904">
        <v>2023</v>
      </c>
      <c r="C1904">
        <v>144</v>
      </c>
      <c r="D1904" t="s">
        <v>10722</v>
      </c>
      <c r="E1904" t="s">
        <v>10723</v>
      </c>
      <c r="F1904" t="s">
        <v>9797</v>
      </c>
      <c r="G1904" t="s">
        <v>7219</v>
      </c>
      <c r="H1904" t="s">
        <v>10569</v>
      </c>
      <c r="I1904" t="s">
        <v>10712</v>
      </c>
      <c r="K1904" t="s">
        <v>10265</v>
      </c>
      <c r="L1904" t="s">
        <v>7466</v>
      </c>
    </row>
    <row r="1905" spans="1:12" x14ac:dyDescent="0.35">
      <c r="A1905">
        <v>2023</v>
      </c>
      <c r="C1905">
        <v>145</v>
      </c>
      <c r="D1905" t="s">
        <v>10333</v>
      </c>
      <c r="E1905" t="s">
        <v>10334</v>
      </c>
      <c r="F1905" t="s">
        <v>9797</v>
      </c>
      <c r="G1905" t="s">
        <v>9910</v>
      </c>
      <c r="H1905" t="s">
        <v>10569</v>
      </c>
      <c r="I1905" t="s">
        <v>10575</v>
      </c>
      <c r="K1905" t="s">
        <v>9436</v>
      </c>
      <c r="L1905" t="s">
        <v>10322</v>
      </c>
    </row>
    <row r="1906" spans="1:12" x14ac:dyDescent="0.35">
      <c r="A1906">
        <v>2023</v>
      </c>
      <c r="C1906">
        <v>146</v>
      </c>
      <c r="D1906" t="s">
        <v>7648</v>
      </c>
      <c r="E1906" t="s">
        <v>10724</v>
      </c>
      <c r="F1906" t="s">
        <v>9797</v>
      </c>
      <c r="G1906" t="s">
        <v>295</v>
      </c>
      <c r="H1906" t="s">
        <v>10569</v>
      </c>
      <c r="I1906" t="s">
        <v>10575</v>
      </c>
      <c r="K1906" t="s">
        <v>10072</v>
      </c>
      <c r="L1906" t="s">
        <v>10725</v>
      </c>
    </row>
    <row r="1907" spans="1:12" x14ac:dyDescent="0.35">
      <c r="A1907">
        <v>2023</v>
      </c>
      <c r="C1907">
        <v>147</v>
      </c>
      <c r="D1907" t="s">
        <v>5939</v>
      </c>
      <c r="E1907" t="s">
        <v>10726</v>
      </c>
      <c r="F1907" t="s">
        <v>9797</v>
      </c>
      <c r="G1907" t="s">
        <v>7219</v>
      </c>
      <c r="H1907" t="s">
        <v>10569</v>
      </c>
      <c r="I1907" t="s">
        <v>10712</v>
      </c>
      <c r="K1907" t="s">
        <v>10360</v>
      </c>
      <c r="L1907" t="s">
        <v>10361</v>
      </c>
    </row>
    <row r="1908" spans="1:12" x14ac:dyDescent="0.35">
      <c r="A1908">
        <v>2023</v>
      </c>
      <c r="C1908">
        <v>148</v>
      </c>
      <c r="D1908" t="s">
        <v>7768</v>
      </c>
      <c r="E1908" t="s">
        <v>9538</v>
      </c>
      <c r="F1908" t="s">
        <v>9797</v>
      </c>
      <c r="G1908" t="s">
        <v>7219</v>
      </c>
      <c r="H1908" t="s">
        <v>10569</v>
      </c>
      <c r="I1908" t="s">
        <v>10712</v>
      </c>
      <c r="K1908" t="s">
        <v>10509</v>
      </c>
      <c r="L1908" t="s">
        <v>10727</v>
      </c>
    </row>
    <row r="1909" spans="1:12" x14ac:dyDescent="0.35">
      <c r="A1909">
        <v>2023</v>
      </c>
      <c r="C1909">
        <v>149</v>
      </c>
      <c r="E1909" t="s">
        <v>10728</v>
      </c>
      <c r="F1909" t="s">
        <v>9797</v>
      </c>
      <c r="G1909" t="s">
        <v>295</v>
      </c>
      <c r="H1909" t="s">
        <v>10569</v>
      </c>
      <c r="I1909" t="s">
        <v>10729</v>
      </c>
      <c r="K1909" t="s">
        <v>10730</v>
      </c>
      <c r="L1909" t="s">
        <v>10731</v>
      </c>
    </row>
    <row r="1910" spans="1:12" x14ac:dyDescent="0.35">
      <c r="A1910">
        <v>2023</v>
      </c>
      <c r="C1910">
        <v>150</v>
      </c>
      <c r="D1910" t="s">
        <v>9961</v>
      </c>
      <c r="E1910" t="s">
        <v>10732</v>
      </c>
      <c r="F1910" t="s">
        <v>9797</v>
      </c>
      <c r="G1910" t="s">
        <v>7219</v>
      </c>
      <c r="H1910" t="s">
        <v>10569</v>
      </c>
      <c r="I1910" t="s">
        <v>10712</v>
      </c>
      <c r="K1910" t="s">
        <v>9576</v>
      </c>
      <c r="L1910" t="s">
        <v>10733</v>
      </c>
    </row>
    <row r="1911" spans="1:12" x14ac:dyDescent="0.35">
      <c r="A1911">
        <v>2023</v>
      </c>
      <c r="C1911">
        <v>151</v>
      </c>
      <c r="D1911" t="s">
        <v>10734</v>
      </c>
      <c r="E1911" t="s">
        <v>10735</v>
      </c>
      <c r="F1911" t="s">
        <v>9797</v>
      </c>
      <c r="G1911" t="s">
        <v>9910</v>
      </c>
      <c r="H1911" t="s">
        <v>10569</v>
      </c>
      <c r="I1911" t="s">
        <v>10579</v>
      </c>
      <c r="K1911" t="s">
        <v>10736</v>
      </c>
      <c r="L1911" t="s">
        <v>10737</v>
      </c>
    </row>
    <row r="1912" spans="1:12" x14ac:dyDescent="0.35">
      <c r="A1912">
        <v>2023</v>
      </c>
      <c r="C1912">
        <v>152</v>
      </c>
      <c r="D1912" t="s">
        <v>7675</v>
      </c>
      <c r="E1912" t="s">
        <v>10738</v>
      </c>
      <c r="F1912" t="s">
        <v>9797</v>
      </c>
      <c r="G1912" t="s">
        <v>7219</v>
      </c>
      <c r="H1912" t="s">
        <v>10569</v>
      </c>
      <c r="I1912" t="s">
        <v>10712</v>
      </c>
      <c r="K1912" t="s">
        <v>6588</v>
      </c>
      <c r="L1912" t="s">
        <v>10739</v>
      </c>
    </row>
    <row r="1913" spans="1:12" x14ac:dyDescent="0.35">
      <c r="A1913">
        <v>2023</v>
      </c>
      <c r="C1913">
        <v>153</v>
      </c>
      <c r="D1913" t="s">
        <v>10740</v>
      </c>
      <c r="E1913" t="s">
        <v>9720</v>
      </c>
      <c r="F1913" t="s">
        <v>9797</v>
      </c>
      <c r="G1913" t="s">
        <v>9910</v>
      </c>
      <c r="H1913" t="s">
        <v>8839</v>
      </c>
      <c r="K1913" t="s">
        <v>10741</v>
      </c>
      <c r="L1913" t="s">
        <v>9661</v>
      </c>
    </row>
    <row r="1914" spans="1:12" x14ac:dyDescent="0.35">
      <c r="A1914">
        <v>2023</v>
      </c>
      <c r="C1914">
        <v>154</v>
      </c>
      <c r="E1914" t="s">
        <v>10019</v>
      </c>
      <c r="F1914" t="s">
        <v>9797</v>
      </c>
      <c r="G1914" t="s">
        <v>7219</v>
      </c>
      <c r="H1914" t="s">
        <v>10569</v>
      </c>
      <c r="I1914" t="s">
        <v>10712</v>
      </c>
      <c r="K1914" t="s">
        <v>10742</v>
      </c>
      <c r="L1914" t="s">
        <v>10743</v>
      </c>
    </row>
    <row r="1915" spans="1:12" x14ac:dyDescent="0.35">
      <c r="A1915">
        <v>2023</v>
      </c>
      <c r="C1915">
        <v>155</v>
      </c>
      <c r="D1915" t="s">
        <v>10744</v>
      </c>
      <c r="E1915" t="s">
        <v>10745</v>
      </c>
      <c r="F1915" t="s">
        <v>9797</v>
      </c>
      <c r="G1915" t="s">
        <v>7219</v>
      </c>
      <c r="H1915" t="s">
        <v>10569</v>
      </c>
      <c r="I1915" t="s">
        <v>10587</v>
      </c>
      <c r="K1915" t="s">
        <v>10746</v>
      </c>
      <c r="L1915" t="s">
        <v>10747</v>
      </c>
    </row>
    <row r="1916" spans="1:12" x14ac:dyDescent="0.35">
      <c r="A1916">
        <v>2023</v>
      </c>
      <c r="C1916">
        <v>156</v>
      </c>
      <c r="D1916" t="s">
        <v>10748</v>
      </c>
      <c r="E1916" t="s">
        <v>10749</v>
      </c>
      <c r="F1916" t="s">
        <v>9797</v>
      </c>
      <c r="G1916" t="s">
        <v>7219</v>
      </c>
      <c r="H1916" t="s">
        <v>8839</v>
      </c>
      <c r="I1916" t="s">
        <v>10685</v>
      </c>
      <c r="K1916" t="s">
        <v>7214</v>
      </c>
      <c r="L1916" t="s">
        <v>10750</v>
      </c>
    </row>
    <row r="1917" spans="1:12" x14ac:dyDescent="0.35">
      <c r="A1917">
        <v>2023</v>
      </c>
      <c r="C1917">
        <v>157</v>
      </c>
      <c r="D1917" t="s">
        <v>10751</v>
      </c>
      <c r="E1917" t="s">
        <v>10752</v>
      </c>
      <c r="F1917" t="s">
        <v>9797</v>
      </c>
      <c r="G1917" t="s">
        <v>7219</v>
      </c>
      <c r="H1917" t="s">
        <v>10569</v>
      </c>
      <c r="I1917" t="s">
        <v>10753</v>
      </c>
      <c r="K1917" t="s">
        <v>10754</v>
      </c>
      <c r="L1917" t="s">
        <v>10755</v>
      </c>
    </row>
    <row r="1918" spans="1:12" x14ac:dyDescent="0.35">
      <c r="A1918">
        <v>2023</v>
      </c>
      <c r="C1918">
        <v>158</v>
      </c>
      <c r="E1918" t="s">
        <v>10756</v>
      </c>
      <c r="F1918" t="s">
        <v>9797</v>
      </c>
      <c r="G1918" t="s">
        <v>7710</v>
      </c>
      <c r="H1918" t="s">
        <v>10569</v>
      </c>
      <c r="I1918" t="s">
        <v>10581</v>
      </c>
      <c r="K1918" t="s">
        <v>10757</v>
      </c>
      <c r="L1918" t="s">
        <v>10758</v>
      </c>
    </row>
    <row r="1919" spans="1:12" x14ac:dyDescent="0.35">
      <c r="A1919">
        <v>2023</v>
      </c>
      <c r="C1919">
        <v>159</v>
      </c>
      <c r="E1919" t="s">
        <v>7742</v>
      </c>
      <c r="F1919" t="s">
        <v>9797</v>
      </c>
      <c r="G1919" t="s">
        <v>7219</v>
      </c>
      <c r="H1919" t="s">
        <v>8839</v>
      </c>
      <c r="I1919" t="s">
        <v>10712</v>
      </c>
      <c r="K1919" t="s">
        <v>10759</v>
      </c>
      <c r="L1919" t="s">
        <v>10760</v>
      </c>
    </row>
    <row r="1920" spans="1:12" x14ac:dyDescent="0.35">
      <c r="A1920">
        <v>2023</v>
      </c>
      <c r="C1920">
        <v>160</v>
      </c>
      <c r="D1920" t="s">
        <v>7648</v>
      </c>
      <c r="E1920" t="s">
        <v>10761</v>
      </c>
      <c r="F1920" t="s">
        <v>9797</v>
      </c>
      <c r="G1920" t="s">
        <v>9910</v>
      </c>
      <c r="H1920" t="s">
        <v>10569</v>
      </c>
      <c r="I1920" t="s">
        <v>10575</v>
      </c>
      <c r="K1920" t="s">
        <v>10468</v>
      </c>
      <c r="L1920" t="s">
        <v>10762</v>
      </c>
    </row>
    <row r="1921" spans="1:12" x14ac:dyDescent="0.35">
      <c r="A1921">
        <v>2023</v>
      </c>
      <c r="C1921">
        <v>161</v>
      </c>
      <c r="E1921" t="s">
        <v>10763</v>
      </c>
      <c r="F1921" t="s">
        <v>9797</v>
      </c>
      <c r="G1921" t="s">
        <v>295</v>
      </c>
      <c r="H1921" t="s">
        <v>8839</v>
      </c>
      <c r="I1921" t="s">
        <v>10580</v>
      </c>
      <c r="K1921" t="s">
        <v>7496</v>
      </c>
      <c r="L1921" t="s">
        <v>6829</v>
      </c>
    </row>
    <row r="1922" spans="1:12" x14ac:dyDescent="0.35">
      <c r="A1922">
        <v>2023</v>
      </c>
      <c r="C1922">
        <v>162</v>
      </c>
      <c r="D1922" t="s">
        <v>9250</v>
      </c>
      <c r="E1922" t="s">
        <v>9251</v>
      </c>
      <c r="F1922" t="s">
        <v>9797</v>
      </c>
      <c r="G1922" t="s">
        <v>7219</v>
      </c>
      <c r="H1922" t="s">
        <v>8839</v>
      </c>
      <c r="I1922" t="s">
        <v>10764</v>
      </c>
      <c r="K1922" t="s">
        <v>10480</v>
      </c>
      <c r="L1922" t="s">
        <v>6853</v>
      </c>
    </row>
    <row r="1923" spans="1:12" x14ac:dyDescent="0.35">
      <c r="A1923">
        <v>2023</v>
      </c>
      <c r="C1923">
        <v>163</v>
      </c>
      <c r="D1923" t="s">
        <v>10483</v>
      </c>
      <c r="E1923" t="s">
        <v>10093</v>
      </c>
      <c r="F1923" t="s">
        <v>9797</v>
      </c>
      <c r="G1923" t="s">
        <v>7219</v>
      </c>
      <c r="H1923" t="s">
        <v>8839</v>
      </c>
      <c r="I1923" t="s">
        <v>10712</v>
      </c>
      <c r="K1923" t="s">
        <v>10765</v>
      </c>
      <c r="L1923" t="s">
        <v>8852</v>
      </c>
    </row>
    <row r="1924" spans="1:12" x14ac:dyDescent="0.35">
      <c r="A1924">
        <v>2023</v>
      </c>
      <c r="C1924">
        <v>164</v>
      </c>
      <c r="D1924" t="s">
        <v>10766</v>
      </c>
      <c r="E1924" t="s">
        <v>10146</v>
      </c>
      <c r="F1924" t="s">
        <v>9797</v>
      </c>
      <c r="G1924" t="s">
        <v>7219</v>
      </c>
      <c r="H1924" t="s">
        <v>8839</v>
      </c>
      <c r="I1924" t="s">
        <v>10586</v>
      </c>
      <c r="K1924" t="s">
        <v>9587</v>
      </c>
      <c r="L1924" t="s">
        <v>10767</v>
      </c>
    </row>
    <row r="1925" spans="1:12" x14ac:dyDescent="0.35">
      <c r="A1925">
        <v>2023</v>
      </c>
      <c r="C1925">
        <v>165</v>
      </c>
      <c r="D1925" t="s">
        <v>7746</v>
      </c>
      <c r="E1925" t="s">
        <v>10768</v>
      </c>
      <c r="F1925" t="s">
        <v>9797</v>
      </c>
      <c r="G1925" t="s">
        <v>7219</v>
      </c>
      <c r="H1925" t="s">
        <v>10569</v>
      </c>
      <c r="I1925" t="s">
        <v>10587</v>
      </c>
      <c r="K1925" t="s">
        <v>10769</v>
      </c>
      <c r="L1925" t="s">
        <v>8951</v>
      </c>
    </row>
    <row r="1926" spans="1:12" x14ac:dyDescent="0.35">
      <c r="A1926">
        <v>2023</v>
      </c>
      <c r="C1926">
        <v>166</v>
      </c>
      <c r="D1926" t="s">
        <v>7669</v>
      </c>
      <c r="E1926" t="s">
        <v>10770</v>
      </c>
      <c r="F1926" t="s">
        <v>9797</v>
      </c>
      <c r="G1926" t="s">
        <v>7219</v>
      </c>
      <c r="H1926" t="s">
        <v>8839</v>
      </c>
      <c r="I1926" t="s">
        <v>10712</v>
      </c>
      <c r="K1926" t="s">
        <v>10769</v>
      </c>
      <c r="L1926" t="s">
        <v>8951</v>
      </c>
    </row>
    <row r="1927" spans="1:12" x14ac:dyDescent="0.35">
      <c r="A1927">
        <v>2023</v>
      </c>
      <c r="C1927">
        <v>167</v>
      </c>
      <c r="D1927" t="s">
        <v>5939</v>
      </c>
      <c r="E1927" t="s">
        <v>10771</v>
      </c>
      <c r="F1927" t="s">
        <v>9797</v>
      </c>
      <c r="G1927" t="s">
        <v>7219</v>
      </c>
      <c r="H1927" t="s">
        <v>8839</v>
      </c>
      <c r="I1927" t="s">
        <v>10712</v>
      </c>
      <c r="K1927" t="s">
        <v>9110</v>
      </c>
      <c r="L1927" t="s">
        <v>6857</v>
      </c>
    </row>
    <row r="1928" spans="1:12" x14ac:dyDescent="0.35">
      <c r="A1928">
        <v>2023</v>
      </c>
      <c r="C1928">
        <v>168</v>
      </c>
      <c r="E1928" t="s">
        <v>10772</v>
      </c>
      <c r="F1928" t="s">
        <v>9797</v>
      </c>
      <c r="G1928" t="s">
        <v>7219</v>
      </c>
      <c r="H1928" t="s">
        <v>8839</v>
      </c>
      <c r="I1928" t="s">
        <v>10721</v>
      </c>
      <c r="K1928" t="s">
        <v>10773</v>
      </c>
      <c r="L1928" t="s">
        <v>844</v>
      </c>
    </row>
    <row r="1929" spans="1:12" x14ac:dyDescent="0.35">
      <c r="A1929">
        <v>2023</v>
      </c>
      <c r="C1929">
        <v>169</v>
      </c>
      <c r="D1929" t="s">
        <v>7588</v>
      </c>
      <c r="E1929" t="s">
        <v>10774</v>
      </c>
      <c r="F1929" t="s">
        <v>9797</v>
      </c>
      <c r="G1929" t="s">
        <v>7219</v>
      </c>
      <c r="H1929" t="s">
        <v>10569</v>
      </c>
      <c r="I1929" t="s">
        <v>10575</v>
      </c>
      <c r="K1929" t="s">
        <v>10731</v>
      </c>
      <c r="L1929" t="s">
        <v>1643</v>
      </c>
    </row>
    <row r="1930" spans="1:12" x14ac:dyDescent="0.35">
      <c r="A1930">
        <v>2023</v>
      </c>
      <c r="C1930">
        <v>170</v>
      </c>
      <c r="D1930" t="s">
        <v>10775</v>
      </c>
      <c r="E1930" t="s">
        <v>10776</v>
      </c>
      <c r="F1930" t="s">
        <v>9797</v>
      </c>
      <c r="G1930" t="s">
        <v>7219</v>
      </c>
      <c r="H1930" t="s">
        <v>8839</v>
      </c>
      <c r="I1930" t="s">
        <v>10777</v>
      </c>
      <c r="K1930" t="s">
        <v>10778</v>
      </c>
      <c r="L1930" t="s">
        <v>2989</v>
      </c>
    </row>
    <row r="1931" spans="1:12" x14ac:dyDescent="0.35">
      <c r="A1931">
        <v>2023</v>
      </c>
      <c r="C1931">
        <v>171</v>
      </c>
      <c r="D1931" t="s">
        <v>10779</v>
      </c>
      <c r="E1931" t="s">
        <v>10776</v>
      </c>
      <c r="F1931" t="s">
        <v>9797</v>
      </c>
      <c r="G1931" t="s">
        <v>7219</v>
      </c>
      <c r="H1931" t="s">
        <v>8839</v>
      </c>
      <c r="I1931" t="s">
        <v>10780</v>
      </c>
      <c r="K1931" t="s">
        <v>10778</v>
      </c>
      <c r="L1931" t="s">
        <v>2989</v>
      </c>
    </row>
    <row r="1932" spans="1:12" x14ac:dyDescent="0.35">
      <c r="A1932">
        <v>2023</v>
      </c>
      <c r="C1932">
        <v>172</v>
      </c>
      <c r="D1932" t="s">
        <v>10781</v>
      </c>
      <c r="E1932" t="s">
        <v>10776</v>
      </c>
      <c r="F1932" t="s">
        <v>9797</v>
      </c>
      <c r="G1932" t="s">
        <v>7219</v>
      </c>
      <c r="H1932" t="s">
        <v>8839</v>
      </c>
      <c r="I1932" t="s">
        <v>10782</v>
      </c>
      <c r="K1932" t="s">
        <v>10778</v>
      </c>
      <c r="L1932" t="s">
        <v>2989</v>
      </c>
    </row>
    <row r="1933" spans="1:12" x14ac:dyDescent="0.35">
      <c r="A1933">
        <v>2023</v>
      </c>
      <c r="C1933">
        <v>173</v>
      </c>
      <c r="D1933" t="s">
        <v>7768</v>
      </c>
      <c r="E1933" t="s">
        <v>10783</v>
      </c>
      <c r="F1933" t="s">
        <v>9797</v>
      </c>
      <c r="G1933" t="s">
        <v>7219</v>
      </c>
      <c r="H1933" t="s">
        <v>8839</v>
      </c>
      <c r="I1933" t="s">
        <v>10712</v>
      </c>
      <c r="K1933" t="s">
        <v>10778</v>
      </c>
      <c r="L1933" t="s">
        <v>2989</v>
      </c>
    </row>
    <row r="1934" spans="1:12" x14ac:dyDescent="0.35">
      <c r="A1934">
        <v>2023</v>
      </c>
      <c r="C1934">
        <v>174</v>
      </c>
      <c r="D1934" t="s">
        <v>10784</v>
      </c>
      <c r="E1934" t="s">
        <v>10785</v>
      </c>
      <c r="F1934" t="s">
        <v>9797</v>
      </c>
      <c r="G1934" t="s">
        <v>7219</v>
      </c>
      <c r="H1934" t="s">
        <v>8839</v>
      </c>
      <c r="I1934" t="s">
        <v>10712</v>
      </c>
      <c r="K1934" t="s">
        <v>6766</v>
      </c>
      <c r="L1934" t="s">
        <v>10786</v>
      </c>
    </row>
    <row r="1935" spans="1:12" x14ac:dyDescent="0.35">
      <c r="A1935">
        <v>2023</v>
      </c>
      <c r="C1935">
        <v>175</v>
      </c>
      <c r="D1935" t="s">
        <v>10787</v>
      </c>
      <c r="E1935" t="s">
        <v>10776</v>
      </c>
      <c r="F1935" t="s">
        <v>9797</v>
      </c>
      <c r="G1935" t="s">
        <v>7219</v>
      </c>
      <c r="H1935" t="s">
        <v>8839</v>
      </c>
      <c r="I1935" t="s">
        <v>10788</v>
      </c>
      <c r="K1935" t="s">
        <v>10789</v>
      </c>
      <c r="L1935" t="s">
        <v>10790</v>
      </c>
    </row>
    <row r="1936" spans="1:12" x14ac:dyDescent="0.35">
      <c r="A1936">
        <v>2023</v>
      </c>
      <c r="C1936">
        <v>176</v>
      </c>
      <c r="D1936" t="s">
        <v>10791</v>
      </c>
      <c r="E1936" t="s">
        <v>7526</v>
      </c>
      <c r="F1936" t="s">
        <v>9797</v>
      </c>
      <c r="G1936" t="s">
        <v>7219</v>
      </c>
      <c r="H1936" t="s">
        <v>8839</v>
      </c>
      <c r="I1936" t="s">
        <v>10712</v>
      </c>
      <c r="K1936" t="s">
        <v>10792</v>
      </c>
      <c r="L1936" t="s">
        <v>10793</v>
      </c>
    </row>
    <row r="1937" spans="1:12" x14ac:dyDescent="0.35">
      <c r="A1937">
        <v>2023</v>
      </c>
      <c r="C1937">
        <v>177</v>
      </c>
      <c r="D1937" t="s">
        <v>9830</v>
      </c>
      <c r="E1937" t="s">
        <v>10794</v>
      </c>
      <c r="F1937" t="s">
        <v>9797</v>
      </c>
      <c r="G1937" t="s">
        <v>295</v>
      </c>
      <c r="H1937" t="s">
        <v>10569</v>
      </c>
      <c r="I1937" t="s">
        <v>10795</v>
      </c>
      <c r="K1937" t="s">
        <v>10796</v>
      </c>
      <c r="L1937" t="s">
        <v>8243</v>
      </c>
    </row>
    <row r="1938" spans="1:12" x14ac:dyDescent="0.35">
      <c r="A1938">
        <v>2023</v>
      </c>
      <c r="C1938">
        <v>178</v>
      </c>
      <c r="D1938" t="s">
        <v>7019</v>
      </c>
      <c r="E1938" t="s">
        <v>10797</v>
      </c>
      <c r="F1938" t="s">
        <v>9797</v>
      </c>
      <c r="G1938" t="s">
        <v>9910</v>
      </c>
      <c r="H1938" t="s">
        <v>8839</v>
      </c>
      <c r="I1938" t="s">
        <v>10575</v>
      </c>
      <c r="K1938" t="s">
        <v>6740</v>
      </c>
      <c r="L1938" t="s">
        <v>1738</v>
      </c>
    </row>
    <row r="1939" spans="1:12" x14ac:dyDescent="0.35">
      <c r="A1939">
        <v>2023</v>
      </c>
      <c r="C1939">
        <v>179</v>
      </c>
      <c r="D1939" t="s">
        <v>10798</v>
      </c>
      <c r="E1939" t="s">
        <v>10075</v>
      </c>
      <c r="F1939" t="s">
        <v>9797</v>
      </c>
      <c r="G1939" t="s">
        <v>7219</v>
      </c>
      <c r="H1939" t="s">
        <v>10569</v>
      </c>
      <c r="I1939" t="s">
        <v>10712</v>
      </c>
      <c r="K1939" t="s">
        <v>6742</v>
      </c>
      <c r="L1939" t="s">
        <v>10799</v>
      </c>
    </row>
    <row r="1940" spans="1:12" x14ac:dyDescent="0.35">
      <c r="A1940">
        <v>2023</v>
      </c>
      <c r="C1940">
        <v>180</v>
      </c>
      <c r="D1940" t="s">
        <v>5939</v>
      </c>
      <c r="E1940" t="s">
        <v>10800</v>
      </c>
      <c r="F1940" t="s">
        <v>9797</v>
      </c>
      <c r="G1940" t="s">
        <v>7219</v>
      </c>
      <c r="H1940" t="s">
        <v>10569</v>
      </c>
      <c r="I1940" t="s">
        <v>10712</v>
      </c>
      <c r="K1940" t="s">
        <v>10801</v>
      </c>
      <c r="L1940" t="s">
        <v>10802</v>
      </c>
    </row>
    <row r="1941" spans="1:12" x14ac:dyDescent="0.35">
      <c r="A1941">
        <v>2023</v>
      </c>
      <c r="C1941">
        <v>181</v>
      </c>
      <c r="D1941" t="s">
        <v>10803</v>
      </c>
      <c r="E1941" t="s">
        <v>10804</v>
      </c>
      <c r="F1941" t="s">
        <v>9797</v>
      </c>
      <c r="G1941" t="s">
        <v>7219</v>
      </c>
      <c r="H1941" t="s">
        <v>10569</v>
      </c>
      <c r="I1941" t="s">
        <v>10588</v>
      </c>
      <c r="K1941" t="s">
        <v>10805</v>
      </c>
      <c r="L1941" t="s">
        <v>10806</v>
      </c>
    </row>
    <row r="1942" spans="1:12" x14ac:dyDescent="0.35">
      <c r="A1942">
        <v>2023</v>
      </c>
      <c r="C1942">
        <v>182</v>
      </c>
      <c r="D1942" t="s">
        <v>2244</v>
      </c>
      <c r="E1942" t="s">
        <v>10219</v>
      </c>
      <c r="F1942" t="s">
        <v>9797</v>
      </c>
      <c r="G1942" t="s">
        <v>7710</v>
      </c>
      <c r="H1942" t="s">
        <v>8839</v>
      </c>
      <c r="K1942" t="s">
        <v>10737</v>
      </c>
      <c r="L1942" t="s">
        <v>10807</v>
      </c>
    </row>
    <row r="1943" spans="1:12" x14ac:dyDescent="0.35">
      <c r="A1943">
        <v>2023</v>
      </c>
      <c r="C1943">
        <v>183</v>
      </c>
      <c r="D1943" t="s">
        <v>10808</v>
      </c>
      <c r="E1943" t="s">
        <v>10809</v>
      </c>
      <c r="F1943" t="s">
        <v>9797</v>
      </c>
      <c r="G1943" t="s">
        <v>7219</v>
      </c>
      <c r="H1943" t="s">
        <v>8839</v>
      </c>
      <c r="I1943" t="s">
        <v>10810</v>
      </c>
      <c r="K1943" t="s">
        <v>10811</v>
      </c>
      <c r="L1943" t="s">
        <v>6802</v>
      </c>
    </row>
    <row r="1944" spans="1:12" x14ac:dyDescent="0.35">
      <c r="A1944">
        <v>2023</v>
      </c>
      <c r="C1944">
        <v>184</v>
      </c>
      <c r="D1944" t="s">
        <v>7669</v>
      </c>
      <c r="E1944" t="s">
        <v>10812</v>
      </c>
      <c r="F1944" t="s">
        <v>9797</v>
      </c>
      <c r="G1944" t="s">
        <v>7219</v>
      </c>
      <c r="H1944" t="s">
        <v>10569</v>
      </c>
      <c r="I1944" t="s">
        <v>10712</v>
      </c>
      <c r="K1944" t="s">
        <v>10811</v>
      </c>
      <c r="L1944" t="s">
        <v>6802</v>
      </c>
    </row>
    <row r="1945" spans="1:12" x14ac:dyDescent="0.35">
      <c r="A1945">
        <v>2023</v>
      </c>
      <c r="C1945">
        <v>185</v>
      </c>
      <c r="D1945" t="s">
        <v>10813</v>
      </c>
      <c r="E1945" t="s">
        <v>10814</v>
      </c>
      <c r="F1945" t="s">
        <v>9797</v>
      </c>
      <c r="G1945" t="s">
        <v>295</v>
      </c>
      <c r="H1945" t="s">
        <v>10569</v>
      </c>
      <c r="I1945" t="s">
        <v>10815</v>
      </c>
      <c r="K1945" t="s">
        <v>10676</v>
      </c>
      <c r="L1945" t="s">
        <v>10816</v>
      </c>
    </row>
    <row r="1946" spans="1:12" x14ac:dyDescent="0.35">
      <c r="A1946">
        <v>2023</v>
      </c>
      <c r="C1946">
        <v>186</v>
      </c>
      <c r="D1946" t="s">
        <v>10817</v>
      </c>
      <c r="E1946" t="s">
        <v>7498</v>
      </c>
      <c r="F1946" t="s">
        <v>9797</v>
      </c>
      <c r="G1946" t="s">
        <v>9910</v>
      </c>
      <c r="H1946" t="s">
        <v>8839</v>
      </c>
      <c r="I1946" t="s">
        <v>10613</v>
      </c>
      <c r="K1946" t="s">
        <v>10818</v>
      </c>
      <c r="L1946" t="s">
        <v>10819</v>
      </c>
    </row>
    <row r="1947" spans="1:12" x14ac:dyDescent="0.35">
      <c r="A1947">
        <v>2023</v>
      </c>
      <c r="C1947">
        <v>187</v>
      </c>
      <c r="D1947" t="s">
        <v>10784</v>
      </c>
      <c r="E1947" t="s">
        <v>10820</v>
      </c>
      <c r="F1947" t="s">
        <v>9797</v>
      </c>
      <c r="G1947" t="s">
        <v>7219</v>
      </c>
      <c r="H1947" t="s">
        <v>8839</v>
      </c>
      <c r="I1947" t="s">
        <v>10712</v>
      </c>
      <c r="K1947" t="s">
        <v>10821</v>
      </c>
      <c r="L1947" t="s">
        <v>10822</v>
      </c>
    </row>
    <row r="1948" spans="1:12" x14ac:dyDescent="0.35">
      <c r="A1948">
        <v>2023</v>
      </c>
      <c r="C1948">
        <v>188</v>
      </c>
      <c r="D1948" t="s">
        <v>10823</v>
      </c>
      <c r="E1948" t="s">
        <v>10824</v>
      </c>
      <c r="F1948" t="s">
        <v>9797</v>
      </c>
      <c r="G1948" t="s">
        <v>9910</v>
      </c>
      <c r="H1948" t="s">
        <v>8839</v>
      </c>
      <c r="I1948" t="s">
        <v>10575</v>
      </c>
      <c r="K1948" t="s">
        <v>10679</v>
      </c>
      <c r="L1948" t="s">
        <v>10825</v>
      </c>
    </row>
    <row r="1949" spans="1:12" x14ac:dyDescent="0.35">
      <c r="A1949">
        <v>2023</v>
      </c>
      <c r="C1949">
        <v>189</v>
      </c>
      <c r="D1949" t="s">
        <v>7648</v>
      </c>
      <c r="E1949" t="s">
        <v>7643</v>
      </c>
      <c r="F1949" t="s">
        <v>9797</v>
      </c>
      <c r="G1949" t="s">
        <v>9910</v>
      </c>
      <c r="H1949" t="s">
        <v>8839</v>
      </c>
      <c r="I1949" t="s">
        <v>10575</v>
      </c>
      <c r="K1949" t="s">
        <v>10679</v>
      </c>
      <c r="L1949" t="s">
        <v>10825</v>
      </c>
    </row>
    <row r="1950" spans="1:12" x14ac:dyDescent="0.35">
      <c r="A1950">
        <v>2023</v>
      </c>
      <c r="C1950">
        <v>190</v>
      </c>
      <c r="D1950" t="s">
        <v>10826</v>
      </c>
      <c r="E1950" t="s">
        <v>10827</v>
      </c>
      <c r="F1950" t="s">
        <v>9797</v>
      </c>
      <c r="G1950" t="s">
        <v>7219</v>
      </c>
      <c r="H1950" t="s">
        <v>8839</v>
      </c>
      <c r="I1950" t="s">
        <v>10828</v>
      </c>
      <c r="K1950" t="s">
        <v>6763</v>
      </c>
      <c r="L1950" t="s">
        <v>10829</v>
      </c>
    </row>
    <row r="1951" spans="1:12" x14ac:dyDescent="0.35">
      <c r="A1951">
        <v>2023</v>
      </c>
      <c r="C1951">
        <v>191</v>
      </c>
      <c r="D1951" t="s">
        <v>8421</v>
      </c>
      <c r="E1951" t="s">
        <v>10830</v>
      </c>
      <c r="F1951" t="s">
        <v>9797</v>
      </c>
      <c r="G1951" t="s">
        <v>7219</v>
      </c>
      <c r="H1951" t="s">
        <v>8839</v>
      </c>
      <c r="I1951" t="s">
        <v>10831</v>
      </c>
      <c r="K1951" t="s">
        <v>10739</v>
      </c>
      <c r="L1951" t="s">
        <v>10832</v>
      </c>
    </row>
    <row r="1952" spans="1:12" x14ac:dyDescent="0.35">
      <c r="A1952">
        <v>2023</v>
      </c>
      <c r="C1952">
        <v>192</v>
      </c>
      <c r="D1952" t="s">
        <v>10833</v>
      </c>
      <c r="E1952" t="s">
        <v>10830</v>
      </c>
      <c r="F1952" t="s">
        <v>9797</v>
      </c>
      <c r="G1952" t="s">
        <v>7219</v>
      </c>
      <c r="H1952" t="s">
        <v>8839</v>
      </c>
      <c r="I1952" t="s">
        <v>10831</v>
      </c>
      <c r="K1952" t="s">
        <v>10739</v>
      </c>
      <c r="L1952" t="s">
        <v>10832</v>
      </c>
    </row>
    <row r="1953" spans="1:12" x14ac:dyDescent="0.35">
      <c r="A1953">
        <v>2023</v>
      </c>
      <c r="C1953">
        <v>193</v>
      </c>
      <c r="D1953" t="s">
        <v>10834</v>
      </c>
      <c r="E1953" t="s">
        <v>10835</v>
      </c>
      <c r="F1953" t="s">
        <v>9797</v>
      </c>
      <c r="G1953" t="s">
        <v>7219</v>
      </c>
      <c r="H1953" t="s">
        <v>8839</v>
      </c>
      <c r="I1953" t="s">
        <v>10587</v>
      </c>
      <c r="K1953" t="s">
        <v>9845</v>
      </c>
      <c r="L1953" t="s">
        <v>10836</v>
      </c>
    </row>
    <row r="1954" spans="1:12" x14ac:dyDescent="0.35">
      <c r="A1954">
        <v>2023</v>
      </c>
      <c r="C1954">
        <v>194</v>
      </c>
      <c r="D1954" t="s">
        <v>7741</v>
      </c>
      <c r="E1954" t="s">
        <v>9244</v>
      </c>
      <c r="F1954" t="s">
        <v>9797</v>
      </c>
      <c r="G1954" t="s">
        <v>7219</v>
      </c>
      <c r="H1954" t="s">
        <v>8839</v>
      </c>
      <c r="I1954" t="s">
        <v>10712</v>
      </c>
      <c r="K1954" t="s">
        <v>10837</v>
      </c>
      <c r="L1954" t="s">
        <v>6834</v>
      </c>
    </row>
    <row r="1955" spans="1:12" x14ac:dyDescent="0.35">
      <c r="A1955">
        <v>2023</v>
      </c>
      <c r="C1955">
        <v>195</v>
      </c>
      <c r="D1955" t="s">
        <v>7669</v>
      </c>
      <c r="E1955" t="s">
        <v>10838</v>
      </c>
      <c r="F1955" t="s">
        <v>9797</v>
      </c>
      <c r="G1955" t="s">
        <v>7219</v>
      </c>
      <c r="H1955" t="s">
        <v>8839</v>
      </c>
      <c r="I1955" t="s">
        <v>10712</v>
      </c>
      <c r="K1955" t="s">
        <v>10839</v>
      </c>
      <c r="L1955" t="s">
        <v>1720</v>
      </c>
    </row>
    <row r="1956" spans="1:12" x14ac:dyDescent="0.35">
      <c r="A1956">
        <v>2023</v>
      </c>
      <c r="C1956">
        <v>196</v>
      </c>
      <c r="E1956" t="s">
        <v>9898</v>
      </c>
      <c r="F1956" t="s">
        <v>9797</v>
      </c>
      <c r="G1956" t="s">
        <v>7219</v>
      </c>
      <c r="H1956" t="s">
        <v>8839</v>
      </c>
      <c r="I1956" t="s">
        <v>10828</v>
      </c>
      <c r="K1956" t="s">
        <v>6761</v>
      </c>
      <c r="L1956" t="s">
        <v>10840</v>
      </c>
    </row>
    <row r="1957" spans="1:12" x14ac:dyDescent="0.35">
      <c r="A1957">
        <v>2023</v>
      </c>
      <c r="C1957">
        <v>197</v>
      </c>
      <c r="D1957" t="s">
        <v>10841</v>
      </c>
      <c r="E1957" t="s">
        <v>10842</v>
      </c>
      <c r="F1957" t="s">
        <v>9797</v>
      </c>
      <c r="G1957" t="s">
        <v>7219</v>
      </c>
      <c r="H1957" t="s">
        <v>8839</v>
      </c>
      <c r="I1957" t="s">
        <v>10712</v>
      </c>
      <c r="K1957" t="s">
        <v>8987</v>
      </c>
      <c r="L1957" t="s">
        <v>834</v>
      </c>
    </row>
    <row r="1958" spans="1:12" x14ac:dyDescent="0.35">
      <c r="A1958">
        <v>2023</v>
      </c>
      <c r="C1958">
        <v>198</v>
      </c>
      <c r="D1958" t="s">
        <v>1380</v>
      </c>
      <c r="E1958" t="s">
        <v>10843</v>
      </c>
      <c r="F1958" t="s">
        <v>9797</v>
      </c>
      <c r="G1958" t="s">
        <v>7710</v>
      </c>
      <c r="H1958" t="s">
        <v>8839</v>
      </c>
      <c r="I1958" t="s">
        <v>10607</v>
      </c>
      <c r="K1958" t="s">
        <v>10844</v>
      </c>
      <c r="L1958" t="s">
        <v>1645</v>
      </c>
    </row>
    <row r="1959" spans="1:12" x14ac:dyDescent="0.35">
      <c r="A1959">
        <v>2023</v>
      </c>
      <c r="C1959">
        <v>199</v>
      </c>
      <c r="D1959" t="s">
        <v>10381</v>
      </c>
      <c r="E1959" t="s">
        <v>10845</v>
      </c>
      <c r="F1959" t="s">
        <v>9797</v>
      </c>
      <c r="G1959" t="s">
        <v>9910</v>
      </c>
      <c r="H1959" t="s">
        <v>8839</v>
      </c>
      <c r="I1959" t="s">
        <v>10810</v>
      </c>
      <c r="K1959" t="s">
        <v>10846</v>
      </c>
      <c r="L1959" t="s">
        <v>9275</v>
      </c>
    </row>
    <row r="1960" spans="1:12" x14ac:dyDescent="0.35">
      <c r="A1960">
        <v>2023</v>
      </c>
      <c r="C1960">
        <v>200</v>
      </c>
      <c r="D1960" t="s">
        <v>10847</v>
      </c>
      <c r="E1960" t="s">
        <v>10848</v>
      </c>
      <c r="F1960" t="s">
        <v>9797</v>
      </c>
      <c r="G1960" t="s">
        <v>7219</v>
      </c>
      <c r="H1960" t="s">
        <v>8839</v>
      </c>
      <c r="K1960" t="s">
        <v>10846</v>
      </c>
      <c r="L1960" t="s">
        <v>9275</v>
      </c>
    </row>
    <row r="1961" spans="1:12" x14ac:dyDescent="0.35">
      <c r="A1961">
        <v>2023</v>
      </c>
      <c r="C1961">
        <v>201</v>
      </c>
      <c r="D1961" t="s">
        <v>7191</v>
      </c>
      <c r="E1961" t="s">
        <v>10845</v>
      </c>
      <c r="F1961" t="s">
        <v>9797</v>
      </c>
      <c r="G1961" t="s">
        <v>9910</v>
      </c>
      <c r="H1961" t="s">
        <v>8839</v>
      </c>
      <c r="I1961" t="s">
        <v>10810</v>
      </c>
      <c r="K1961" t="s">
        <v>10849</v>
      </c>
      <c r="L1961" t="s">
        <v>2988</v>
      </c>
    </row>
    <row r="1962" spans="1:12" x14ac:dyDescent="0.35">
      <c r="A1962">
        <v>2023</v>
      </c>
      <c r="C1962">
        <v>202</v>
      </c>
      <c r="D1962" t="s">
        <v>10850</v>
      </c>
      <c r="E1962" t="s">
        <v>7643</v>
      </c>
      <c r="F1962" t="s">
        <v>9797</v>
      </c>
      <c r="G1962" t="s">
        <v>295</v>
      </c>
      <c r="H1962" t="s">
        <v>8839</v>
      </c>
      <c r="I1962" t="s">
        <v>10575</v>
      </c>
      <c r="K1962" t="s">
        <v>10849</v>
      </c>
      <c r="L1962" t="s">
        <v>6881</v>
      </c>
    </row>
    <row r="1963" spans="1:12" x14ac:dyDescent="0.35">
      <c r="A1963">
        <v>2023</v>
      </c>
      <c r="C1963">
        <v>203</v>
      </c>
      <c r="D1963" t="s">
        <v>10851</v>
      </c>
      <c r="E1963" t="s">
        <v>10852</v>
      </c>
      <c r="F1963" t="s">
        <v>9797</v>
      </c>
      <c r="G1963" t="s">
        <v>7219</v>
      </c>
      <c r="H1963" t="s">
        <v>8839</v>
      </c>
      <c r="I1963" t="s">
        <v>10587</v>
      </c>
      <c r="K1963" t="s">
        <v>10853</v>
      </c>
      <c r="L1963" t="s">
        <v>10854</v>
      </c>
    </row>
    <row r="1964" spans="1:12" x14ac:dyDescent="0.35">
      <c r="A1964">
        <v>2023</v>
      </c>
      <c r="C1964">
        <v>204</v>
      </c>
      <c r="D1964" t="s">
        <v>10855</v>
      </c>
      <c r="E1964" t="s">
        <v>7747</v>
      </c>
      <c r="F1964" t="s">
        <v>9797</v>
      </c>
      <c r="G1964" t="s">
        <v>7219</v>
      </c>
      <c r="H1964" t="s">
        <v>8839</v>
      </c>
      <c r="I1964" t="s">
        <v>10587</v>
      </c>
      <c r="K1964" t="s">
        <v>10856</v>
      </c>
      <c r="L1964" t="s">
        <v>10857</v>
      </c>
    </row>
    <row r="1965" spans="1:12" x14ac:dyDescent="0.35">
      <c r="A1965">
        <v>2023</v>
      </c>
      <c r="C1965">
        <v>205</v>
      </c>
      <c r="E1965" t="s">
        <v>10858</v>
      </c>
      <c r="F1965" t="s">
        <v>9797</v>
      </c>
      <c r="G1965" t="s">
        <v>9557</v>
      </c>
      <c r="H1965" t="s">
        <v>8839</v>
      </c>
      <c r="I1965" t="s">
        <v>10859</v>
      </c>
      <c r="K1965" t="s">
        <v>8314</v>
      </c>
      <c r="L1965" t="s">
        <v>10860</v>
      </c>
    </row>
    <row r="1966" spans="1:12" x14ac:dyDescent="0.35">
      <c r="A1966">
        <v>2023</v>
      </c>
      <c r="C1966">
        <v>206</v>
      </c>
      <c r="D1966" t="s">
        <v>10861</v>
      </c>
      <c r="E1966" t="s">
        <v>10862</v>
      </c>
      <c r="F1966" t="s">
        <v>9797</v>
      </c>
      <c r="G1966" t="s">
        <v>9910</v>
      </c>
      <c r="H1966" t="s">
        <v>8839</v>
      </c>
      <c r="I1966" t="s">
        <v>10863</v>
      </c>
      <c r="K1966" t="s">
        <v>10864</v>
      </c>
      <c r="L1966" t="s">
        <v>6884</v>
      </c>
    </row>
    <row r="1967" spans="1:12" x14ac:dyDescent="0.35">
      <c r="A1967">
        <v>2023</v>
      </c>
      <c r="C1967">
        <v>207</v>
      </c>
      <c r="D1967" t="s">
        <v>10865</v>
      </c>
      <c r="E1967" t="s">
        <v>10866</v>
      </c>
      <c r="F1967" t="s">
        <v>9797</v>
      </c>
      <c r="G1967" t="s">
        <v>9910</v>
      </c>
      <c r="H1967" t="s">
        <v>8839</v>
      </c>
      <c r="I1967" t="s">
        <v>10575</v>
      </c>
      <c r="K1967" t="s">
        <v>6792</v>
      </c>
      <c r="L1967" t="s">
        <v>1665</v>
      </c>
    </row>
    <row r="1968" spans="1:12" x14ac:dyDescent="0.35">
      <c r="A1968">
        <v>2023</v>
      </c>
      <c r="C1968">
        <v>208</v>
      </c>
      <c r="D1968" t="s">
        <v>10867</v>
      </c>
      <c r="E1968" t="s">
        <v>10868</v>
      </c>
      <c r="F1968" t="s">
        <v>9797</v>
      </c>
      <c r="G1968" t="s">
        <v>7219</v>
      </c>
      <c r="H1968" t="s">
        <v>8839</v>
      </c>
      <c r="I1968" t="s">
        <v>10712</v>
      </c>
      <c r="K1968" t="s">
        <v>10869</v>
      </c>
      <c r="L1968" t="s">
        <v>10870</v>
      </c>
    </row>
    <row r="1969" spans="1:12" x14ac:dyDescent="0.35">
      <c r="A1969">
        <v>2023</v>
      </c>
      <c r="C1969">
        <v>209</v>
      </c>
      <c r="E1969" t="s">
        <v>10871</v>
      </c>
      <c r="F1969" t="s">
        <v>9797</v>
      </c>
      <c r="G1969" t="s">
        <v>295</v>
      </c>
      <c r="H1969" t="s">
        <v>8839</v>
      </c>
      <c r="I1969" t="s">
        <v>10581</v>
      </c>
      <c r="K1969" t="s">
        <v>10872</v>
      </c>
      <c r="L1969" t="s">
        <v>6887</v>
      </c>
    </row>
    <row r="1970" spans="1:12" x14ac:dyDescent="0.35">
      <c r="A1970">
        <v>2023</v>
      </c>
      <c r="C1970">
        <v>210</v>
      </c>
      <c r="E1970" t="s">
        <v>10858</v>
      </c>
      <c r="F1970" t="s">
        <v>9797</v>
      </c>
      <c r="G1970" t="s">
        <v>9910</v>
      </c>
      <c r="H1970" t="s">
        <v>8839</v>
      </c>
      <c r="I1970" t="s">
        <v>10613</v>
      </c>
      <c r="K1970" t="s">
        <v>10872</v>
      </c>
      <c r="L1970" t="s">
        <v>6887</v>
      </c>
    </row>
    <row r="1971" spans="1:12" x14ac:dyDescent="0.35">
      <c r="A1971">
        <v>2023</v>
      </c>
      <c r="C1971">
        <v>211</v>
      </c>
      <c r="D1971" t="s">
        <v>10873</v>
      </c>
      <c r="E1971" t="s">
        <v>10797</v>
      </c>
      <c r="F1971" t="s">
        <v>9797</v>
      </c>
      <c r="G1971" t="s">
        <v>9910</v>
      </c>
      <c r="H1971" t="s">
        <v>10569</v>
      </c>
      <c r="I1971" t="s">
        <v>10575</v>
      </c>
      <c r="K1971" t="s">
        <v>10520</v>
      </c>
      <c r="L1971" t="s">
        <v>6809</v>
      </c>
    </row>
    <row r="1972" spans="1:12" x14ac:dyDescent="0.35">
      <c r="A1972">
        <v>2023</v>
      </c>
      <c r="C1972">
        <v>212</v>
      </c>
      <c r="D1972" t="s">
        <v>10874</v>
      </c>
      <c r="E1972" t="s">
        <v>10875</v>
      </c>
      <c r="F1972" t="s">
        <v>9797</v>
      </c>
      <c r="G1972" t="s">
        <v>295</v>
      </c>
      <c r="H1972" t="s">
        <v>8839</v>
      </c>
      <c r="I1972" t="s">
        <v>10575</v>
      </c>
      <c r="K1972" t="s">
        <v>10876</v>
      </c>
      <c r="L1972" t="s">
        <v>10877</v>
      </c>
    </row>
    <row r="1973" spans="1:12" x14ac:dyDescent="0.35">
      <c r="A1973">
        <v>2023</v>
      </c>
      <c r="C1973">
        <v>213</v>
      </c>
      <c r="D1973" t="s">
        <v>10878</v>
      </c>
      <c r="E1973" t="s">
        <v>10763</v>
      </c>
      <c r="F1973" t="s">
        <v>9797</v>
      </c>
      <c r="G1973" t="s">
        <v>295</v>
      </c>
      <c r="H1973" t="s">
        <v>8839</v>
      </c>
      <c r="I1973" t="s">
        <v>10600</v>
      </c>
      <c r="K1973" t="s">
        <v>10879</v>
      </c>
      <c r="L1973" t="s">
        <v>10880</v>
      </c>
    </row>
    <row r="1974" spans="1:12" x14ac:dyDescent="0.35">
      <c r="A1974">
        <v>2023</v>
      </c>
      <c r="C1974">
        <v>214</v>
      </c>
      <c r="D1974" t="s">
        <v>10881</v>
      </c>
      <c r="E1974" t="s">
        <v>10882</v>
      </c>
      <c r="F1974" t="s">
        <v>9797</v>
      </c>
      <c r="G1974" t="s">
        <v>9993</v>
      </c>
      <c r="H1974" t="s">
        <v>8839</v>
      </c>
      <c r="I1974" t="s">
        <v>10581</v>
      </c>
      <c r="K1974" t="s">
        <v>10879</v>
      </c>
      <c r="L1974" t="s">
        <v>10880</v>
      </c>
    </row>
    <row r="1975" spans="1:12" x14ac:dyDescent="0.35">
      <c r="A1975">
        <v>2023</v>
      </c>
      <c r="C1975">
        <v>215</v>
      </c>
      <c r="D1975" t="s">
        <v>10883</v>
      </c>
      <c r="E1975" t="s">
        <v>10882</v>
      </c>
      <c r="F1975" t="s">
        <v>9797</v>
      </c>
      <c r="G1975" t="s">
        <v>295</v>
      </c>
      <c r="H1975" t="s">
        <v>8839</v>
      </c>
      <c r="I1975" t="s">
        <v>10884</v>
      </c>
      <c r="K1975" t="s">
        <v>10879</v>
      </c>
      <c r="L1975" t="s">
        <v>10880</v>
      </c>
    </row>
    <row r="1976" spans="1:12" x14ac:dyDescent="0.35">
      <c r="A1976">
        <v>2023</v>
      </c>
      <c r="C1976">
        <v>216</v>
      </c>
      <c r="D1976" t="s">
        <v>10885</v>
      </c>
      <c r="E1976" t="s">
        <v>10886</v>
      </c>
      <c r="F1976" t="s">
        <v>9797</v>
      </c>
      <c r="G1976" t="s">
        <v>9910</v>
      </c>
      <c r="H1976" t="s">
        <v>8839</v>
      </c>
      <c r="I1976" t="s">
        <v>10575</v>
      </c>
      <c r="K1976" t="s">
        <v>10887</v>
      </c>
      <c r="L1976" t="s">
        <v>10888</v>
      </c>
    </row>
    <row r="1977" spans="1:12" x14ac:dyDescent="0.35">
      <c r="A1977">
        <v>2023</v>
      </c>
      <c r="C1977">
        <v>217</v>
      </c>
      <c r="D1977" t="s">
        <v>10889</v>
      </c>
      <c r="E1977" t="s">
        <v>10890</v>
      </c>
      <c r="F1977" t="s">
        <v>9797</v>
      </c>
      <c r="G1977" t="s">
        <v>7219</v>
      </c>
      <c r="H1977" t="s">
        <v>8839</v>
      </c>
      <c r="I1977" t="s">
        <v>10891</v>
      </c>
      <c r="K1977" t="s">
        <v>10892</v>
      </c>
      <c r="L1977" t="s">
        <v>6891</v>
      </c>
    </row>
    <row r="1978" spans="1:12" x14ac:dyDescent="0.35">
      <c r="A1978">
        <v>2023</v>
      </c>
      <c r="C1978">
        <v>218</v>
      </c>
      <c r="D1978" t="s">
        <v>10893</v>
      </c>
      <c r="E1978" t="s">
        <v>10894</v>
      </c>
      <c r="F1978" t="s">
        <v>9797</v>
      </c>
      <c r="G1978" t="s">
        <v>9993</v>
      </c>
      <c r="H1978" t="s">
        <v>8839</v>
      </c>
      <c r="I1978" t="s">
        <v>10895</v>
      </c>
      <c r="K1978" t="s">
        <v>6779</v>
      </c>
      <c r="L1978" t="s">
        <v>10896</v>
      </c>
    </row>
    <row r="1979" spans="1:12" x14ac:dyDescent="0.35">
      <c r="A1979">
        <v>2023</v>
      </c>
      <c r="C1979">
        <v>219</v>
      </c>
      <c r="E1979" t="s">
        <v>10858</v>
      </c>
      <c r="F1979" t="s">
        <v>9797</v>
      </c>
      <c r="G1979" t="s">
        <v>9910</v>
      </c>
      <c r="H1979" t="s">
        <v>8839</v>
      </c>
      <c r="I1979" t="s">
        <v>10613</v>
      </c>
      <c r="K1979" t="s">
        <v>10897</v>
      </c>
      <c r="L1979" t="s">
        <v>10896</v>
      </c>
    </row>
    <row r="1980" spans="1:12" x14ac:dyDescent="0.35">
      <c r="A1980">
        <v>2023</v>
      </c>
      <c r="C1980">
        <v>220</v>
      </c>
      <c r="E1980" t="s">
        <v>10858</v>
      </c>
      <c r="F1980" t="s">
        <v>9797</v>
      </c>
      <c r="G1980" t="s">
        <v>9910</v>
      </c>
      <c r="H1980" t="s">
        <v>8839</v>
      </c>
      <c r="I1980" t="s">
        <v>10613</v>
      </c>
      <c r="K1980" t="s">
        <v>10897</v>
      </c>
      <c r="L1980" t="s">
        <v>10896</v>
      </c>
    </row>
    <row r="1981" spans="1:12" x14ac:dyDescent="0.35">
      <c r="A1981">
        <v>2023</v>
      </c>
      <c r="C1981">
        <v>221</v>
      </c>
      <c r="E1981" t="s">
        <v>10858</v>
      </c>
      <c r="F1981" t="s">
        <v>9797</v>
      </c>
      <c r="G1981" t="s">
        <v>9910</v>
      </c>
      <c r="H1981" t="s">
        <v>8839</v>
      </c>
      <c r="I1981" t="s">
        <v>10613</v>
      </c>
      <c r="K1981" t="s">
        <v>10897</v>
      </c>
      <c r="L1981" t="s">
        <v>10896</v>
      </c>
    </row>
    <row r="1982" spans="1:12" x14ac:dyDescent="0.35">
      <c r="A1982">
        <v>2023</v>
      </c>
      <c r="C1982">
        <v>222</v>
      </c>
      <c r="E1982" t="s">
        <v>10858</v>
      </c>
      <c r="F1982" t="s">
        <v>9797</v>
      </c>
      <c r="G1982" t="s">
        <v>9910</v>
      </c>
      <c r="H1982" t="s">
        <v>8839</v>
      </c>
      <c r="I1982" t="s">
        <v>10613</v>
      </c>
      <c r="K1982" t="s">
        <v>10897</v>
      </c>
      <c r="L1982" t="s">
        <v>10896</v>
      </c>
    </row>
    <row r="1983" spans="1:12" x14ac:dyDescent="0.35">
      <c r="A1983">
        <v>2023</v>
      </c>
      <c r="C1983">
        <v>223</v>
      </c>
      <c r="D1983" t="s">
        <v>10898</v>
      </c>
      <c r="E1983" t="s">
        <v>10899</v>
      </c>
      <c r="F1983" t="s">
        <v>9797</v>
      </c>
      <c r="G1983" t="s">
        <v>7219</v>
      </c>
      <c r="H1983" t="s">
        <v>8839</v>
      </c>
      <c r="I1983" t="s">
        <v>10900</v>
      </c>
      <c r="K1983" t="s">
        <v>6791</v>
      </c>
      <c r="L1983" t="s">
        <v>10901</v>
      </c>
    </row>
    <row r="1984" spans="1:12" x14ac:dyDescent="0.35">
      <c r="A1984">
        <v>2023</v>
      </c>
      <c r="C1984">
        <v>224</v>
      </c>
      <c r="D1984" t="s">
        <v>10902</v>
      </c>
      <c r="E1984" t="s">
        <v>10903</v>
      </c>
      <c r="F1984" t="s">
        <v>9797</v>
      </c>
      <c r="G1984" t="s">
        <v>7219</v>
      </c>
      <c r="H1984" t="s">
        <v>8839</v>
      </c>
      <c r="I1984" t="s">
        <v>10904</v>
      </c>
      <c r="K1984" t="s">
        <v>6751</v>
      </c>
      <c r="L1984" t="s">
        <v>10905</v>
      </c>
    </row>
    <row r="1985" spans="1:12" x14ac:dyDescent="0.35">
      <c r="A1985">
        <v>2023</v>
      </c>
      <c r="C1985">
        <v>225</v>
      </c>
      <c r="D1985" t="s">
        <v>10302</v>
      </c>
      <c r="E1985" t="s">
        <v>10906</v>
      </c>
      <c r="F1985" t="s">
        <v>9797</v>
      </c>
      <c r="G1985" t="s">
        <v>7219</v>
      </c>
      <c r="H1985" t="s">
        <v>8839</v>
      </c>
      <c r="I1985" t="s">
        <v>10907</v>
      </c>
      <c r="K1985" t="s">
        <v>10908</v>
      </c>
      <c r="L1985" t="s">
        <v>6892</v>
      </c>
    </row>
    <row r="1986" spans="1:12" x14ac:dyDescent="0.35">
      <c r="A1986">
        <v>2023</v>
      </c>
      <c r="C1986">
        <v>226</v>
      </c>
      <c r="D1986" t="s">
        <v>10909</v>
      </c>
      <c r="E1986" t="s">
        <v>7742</v>
      </c>
      <c r="F1986" t="s">
        <v>9797</v>
      </c>
      <c r="G1986" t="s">
        <v>7219</v>
      </c>
      <c r="H1986" t="s">
        <v>8839</v>
      </c>
      <c r="I1986" t="s">
        <v>10712</v>
      </c>
      <c r="K1986" t="s">
        <v>10910</v>
      </c>
      <c r="L1986" t="s">
        <v>10911</v>
      </c>
    </row>
    <row r="1987" spans="1:12" x14ac:dyDescent="0.35">
      <c r="A1987">
        <v>2023</v>
      </c>
      <c r="C1987">
        <v>227</v>
      </c>
      <c r="D1987" t="s">
        <v>10912</v>
      </c>
      <c r="E1987" t="s">
        <v>10913</v>
      </c>
      <c r="F1987" t="s">
        <v>9797</v>
      </c>
      <c r="G1987" t="s">
        <v>9910</v>
      </c>
      <c r="H1987" t="s">
        <v>8839</v>
      </c>
      <c r="I1987" t="s">
        <v>10914</v>
      </c>
      <c r="K1987" t="s">
        <v>10915</v>
      </c>
      <c r="L1987" t="s">
        <v>8368</v>
      </c>
    </row>
    <row r="1988" spans="1:12" x14ac:dyDescent="0.35">
      <c r="A1988">
        <v>2023</v>
      </c>
      <c r="C1988">
        <v>228</v>
      </c>
      <c r="D1988" t="s">
        <v>10164</v>
      </c>
      <c r="E1988" t="s">
        <v>10916</v>
      </c>
      <c r="F1988" t="s">
        <v>9797</v>
      </c>
      <c r="G1988" t="s">
        <v>7219</v>
      </c>
      <c r="H1988" t="s">
        <v>8839</v>
      </c>
      <c r="I1988" t="s">
        <v>10712</v>
      </c>
      <c r="K1988" t="s">
        <v>10696</v>
      </c>
      <c r="L1988" t="s">
        <v>6895</v>
      </c>
    </row>
    <row r="1989" spans="1:12" x14ac:dyDescent="0.35">
      <c r="A1989">
        <v>2023</v>
      </c>
      <c r="C1989">
        <v>229</v>
      </c>
      <c r="D1989" t="s">
        <v>10917</v>
      </c>
      <c r="E1989" t="s">
        <v>10918</v>
      </c>
      <c r="F1989" t="s">
        <v>9797</v>
      </c>
      <c r="G1989" t="s">
        <v>7219</v>
      </c>
      <c r="H1989" t="s">
        <v>8839</v>
      </c>
      <c r="I1989" t="s">
        <v>10712</v>
      </c>
      <c r="K1989" t="s">
        <v>6735</v>
      </c>
      <c r="L1989" t="s">
        <v>10919</v>
      </c>
    </row>
    <row r="1990" spans="1:12" x14ac:dyDescent="0.35">
      <c r="A1990">
        <v>2023</v>
      </c>
      <c r="C1990">
        <v>230</v>
      </c>
      <c r="D1990" t="s">
        <v>10920</v>
      </c>
      <c r="E1990" t="s">
        <v>10918</v>
      </c>
      <c r="F1990" t="s">
        <v>9797</v>
      </c>
      <c r="G1990" t="s">
        <v>7219</v>
      </c>
      <c r="H1990" t="s">
        <v>8839</v>
      </c>
      <c r="I1990" t="s">
        <v>10721</v>
      </c>
      <c r="K1990" t="s">
        <v>6735</v>
      </c>
      <c r="L1990" t="s">
        <v>10919</v>
      </c>
    </row>
    <row r="1991" spans="1:12" x14ac:dyDescent="0.35">
      <c r="A1991">
        <v>2023</v>
      </c>
      <c r="C1991">
        <v>231</v>
      </c>
      <c r="D1991" t="s">
        <v>10401</v>
      </c>
      <c r="E1991" t="s">
        <v>7839</v>
      </c>
      <c r="F1991" t="s">
        <v>9797</v>
      </c>
      <c r="G1991" t="s">
        <v>7219</v>
      </c>
      <c r="H1991" t="s">
        <v>8839</v>
      </c>
      <c r="I1991" t="s">
        <v>10780</v>
      </c>
      <c r="K1991" t="s">
        <v>8336</v>
      </c>
      <c r="L1991" t="s">
        <v>6896</v>
      </c>
    </row>
    <row r="1992" spans="1:12" x14ac:dyDescent="0.35">
      <c r="A1992">
        <v>2023</v>
      </c>
      <c r="C1992">
        <v>232</v>
      </c>
      <c r="D1992" t="s">
        <v>10921</v>
      </c>
      <c r="E1992" t="s">
        <v>10838</v>
      </c>
      <c r="F1992" t="s">
        <v>9797</v>
      </c>
      <c r="G1992" t="s">
        <v>7219</v>
      </c>
      <c r="H1992" t="s">
        <v>8839</v>
      </c>
      <c r="I1992" t="s">
        <v>10712</v>
      </c>
      <c r="K1992" t="s">
        <v>10922</v>
      </c>
      <c r="L1992" t="s">
        <v>8356</v>
      </c>
    </row>
    <row r="1993" spans="1:12" x14ac:dyDescent="0.35">
      <c r="A1993">
        <v>2023</v>
      </c>
      <c r="C1993">
        <v>233</v>
      </c>
      <c r="D1993" t="s">
        <v>10065</v>
      </c>
      <c r="E1993" t="s">
        <v>10066</v>
      </c>
      <c r="F1993" t="s">
        <v>9844</v>
      </c>
      <c r="G1993" t="s">
        <v>7219</v>
      </c>
      <c r="H1993" t="s">
        <v>8839</v>
      </c>
      <c r="I1993" t="s">
        <v>10923</v>
      </c>
      <c r="K1993" t="s">
        <v>6202</v>
      </c>
      <c r="L1993" t="s">
        <v>7442</v>
      </c>
    </row>
    <row r="1994" spans="1:12" x14ac:dyDescent="0.35">
      <c r="A1994">
        <v>2023</v>
      </c>
      <c r="C1994">
        <v>234</v>
      </c>
      <c r="D1994" t="s">
        <v>7343</v>
      </c>
      <c r="E1994" t="s">
        <v>9290</v>
      </c>
      <c r="F1994" t="s">
        <v>9844</v>
      </c>
      <c r="G1994" t="s">
        <v>7219</v>
      </c>
      <c r="H1994" t="s">
        <v>8839</v>
      </c>
      <c r="I1994" t="s">
        <v>10924</v>
      </c>
      <c r="K1994" t="s">
        <v>8383</v>
      </c>
      <c r="L1994" t="s">
        <v>9845</v>
      </c>
    </row>
    <row r="1995" spans="1:12" x14ac:dyDescent="0.35">
      <c r="A1995">
        <v>2023</v>
      </c>
      <c r="C1995">
        <v>235</v>
      </c>
      <c r="D1995" t="s">
        <v>9451</v>
      </c>
      <c r="E1995" t="s">
        <v>10925</v>
      </c>
      <c r="F1995" t="s">
        <v>9844</v>
      </c>
      <c r="G1995" t="s">
        <v>7219</v>
      </c>
      <c r="H1995" t="s">
        <v>8839</v>
      </c>
      <c r="I1995" t="s">
        <v>10926</v>
      </c>
      <c r="K1995" t="s">
        <v>7057</v>
      </c>
      <c r="L1995" t="s">
        <v>9682</v>
      </c>
    </row>
    <row r="1996" spans="1:12" x14ac:dyDescent="0.35">
      <c r="A1996">
        <v>2023</v>
      </c>
      <c r="C1996">
        <v>236</v>
      </c>
      <c r="E1996" t="s">
        <v>10252</v>
      </c>
      <c r="F1996" t="s">
        <v>9844</v>
      </c>
      <c r="G1996" t="s">
        <v>7219</v>
      </c>
      <c r="H1996" t="s">
        <v>8839</v>
      </c>
      <c r="I1996" t="s">
        <v>10927</v>
      </c>
      <c r="K1996" t="s">
        <v>8909</v>
      </c>
      <c r="L1996" t="s">
        <v>10161</v>
      </c>
    </row>
    <row r="1997" spans="1:12" x14ac:dyDescent="0.35">
      <c r="A1997">
        <v>2023</v>
      </c>
      <c r="C1997">
        <v>237</v>
      </c>
      <c r="D1997" t="s">
        <v>10135</v>
      </c>
      <c r="E1997" t="s">
        <v>10136</v>
      </c>
      <c r="F1997" t="s">
        <v>10137</v>
      </c>
      <c r="G1997" t="s">
        <v>7219</v>
      </c>
      <c r="H1997" t="s">
        <v>8839</v>
      </c>
      <c r="I1997" t="s">
        <v>10928</v>
      </c>
      <c r="K1997" t="s">
        <v>10138</v>
      </c>
      <c r="L1997" t="s">
        <v>10139</v>
      </c>
    </row>
    <row r="1998" spans="1:12" x14ac:dyDescent="0.35">
      <c r="A1998">
        <v>2023</v>
      </c>
      <c r="C1998">
        <v>238</v>
      </c>
      <c r="D1998" t="s">
        <v>10262</v>
      </c>
      <c r="E1998" t="s">
        <v>10263</v>
      </c>
      <c r="F1998" t="s">
        <v>10137</v>
      </c>
      <c r="G1998" t="s">
        <v>7219</v>
      </c>
      <c r="H1998" t="s">
        <v>8839</v>
      </c>
      <c r="I1998" t="s">
        <v>10929</v>
      </c>
      <c r="K1998" t="s">
        <v>10265</v>
      </c>
      <c r="L1998" t="s">
        <v>7466</v>
      </c>
    </row>
    <row r="1999" spans="1:12" x14ac:dyDescent="0.35">
      <c r="A1999">
        <v>2023</v>
      </c>
      <c r="C1999">
        <v>239</v>
      </c>
      <c r="D1999" t="s">
        <v>10930</v>
      </c>
      <c r="E1999" t="s">
        <v>10931</v>
      </c>
      <c r="F1999" t="s">
        <v>10137</v>
      </c>
      <c r="G1999" t="s">
        <v>7219</v>
      </c>
      <c r="H1999" t="s">
        <v>8839</v>
      </c>
      <c r="I1999" t="s">
        <v>10932</v>
      </c>
      <c r="K1999" t="s">
        <v>10805</v>
      </c>
      <c r="L1999" t="s">
        <v>10806</v>
      </c>
    </row>
    <row r="2000" spans="1:12" x14ac:dyDescent="0.35">
      <c r="A2000">
        <v>2023</v>
      </c>
      <c r="C2000">
        <v>240</v>
      </c>
      <c r="D2000" t="s">
        <v>10933</v>
      </c>
      <c r="E2000" t="s">
        <v>10934</v>
      </c>
      <c r="F2000" t="s">
        <v>10137</v>
      </c>
      <c r="G2000" t="s">
        <v>7219</v>
      </c>
      <c r="H2000" t="s">
        <v>8839</v>
      </c>
      <c r="K2000" t="s">
        <v>8987</v>
      </c>
      <c r="L2000" t="s">
        <v>834</v>
      </c>
    </row>
    <row r="2001" spans="1:12" x14ac:dyDescent="0.35">
      <c r="A2001">
        <v>2023</v>
      </c>
      <c r="C2001">
        <v>241</v>
      </c>
      <c r="D2001" t="s">
        <v>10935</v>
      </c>
      <c r="E2001" t="s">
        <v>10936</v>
      </c>
      <c r="F2001" t="s">
        <v>10137</v>
      </c>
      <c r="G2001" t="s">
        <v>7219</v>
      </c>
      <c r="H2001" t="s">
        <v>8839</v>
      </c>
      <c r="I2001" t="s">
        <v>10937</v>
      </c>
      <c r="K2001" t="s">
        <v>10922</v>
      </c>
      <c r="L2001" t="s">
        <v>8356</v>
      </c>
    </row>
    <row r="2002" spans="1:12" x14ac:dyDescent="0.35">
      <c r="A2002">
        <v>2023</v>
      </c>
      <c r="C2002">
        <v>242</v>
      </c>
      <c r="D2002" t="s">
        <v>7224</v>
      </c>
      <c r="E2002" t="s">
        <v>9720</v>
      </c>
      <c r="F2002" t="s">
        <v>9706</v>
      </c>
      <c r="G2002" t="s">
        <v>9707</v>
      </c>
      <c r="H2002" t="s">
        <v>10569</v>
      </c>
      <c r="K2002" t="s">
        <v>7938</v>
      </c>
      <c r="L2002" t="s">
        <v>7939</v>
      </c>
    </row>
    <row r="2003" spans="1:12" x14ac:dyDescent="0.35">
      <c r="A2003">
        <v>2023</v>
      </c>
      <c r="C2003">
        <v>243</v>
      </c>
      <c r="D2003" t="s">
        <v>7877</v>
      </c>
      <c r="E2003" t="s">
        <v>9705</v>
      </c>
      <c r="F2003" t="s">
        <v>9706</v>
      </c>
      <c r="G2003" t="s">
        <v>9707</v>
      </c>
      <c r="H2003" t="s">
        <v>8839</v>
      </c>
      <c r="K2003" t="s">
        <v>8005</v>
      </c>
      <c r="L2003" t="s">
        <v>8006</v>
      </c>
    </row>
    <row r="2004" spans="1:12" x14ac:dyDescent="0.35">
      <c r="A2004">
        <v>2023</v>
      </c>
      <c r="C2004">
        <v>244</v>
      </c>
      <c r="D2004" t="s">
        <v>7462</v>
      </c>
      <c r="E2004" t="s">
        <v>9735</v>
      </c>
      <c r="F2004" t="s">
        <v>9706</v>
      </c>
      <c r="G2004" t="s">
        <v>9707</v>
      </c>
      <c r="H2004" t="s">
        <v>8839</v>
      </c>
      <c r="K2004" t="s">
        <v>8123</v>
      </c>
      <c r="L2004" t="s">
        <v>8124</v>
      </c>
    </row>
    <row r="2005" spans="1:12" x14ac:dyDescent="0.35">
      <c r="A2005">
        <v>2023</v>
      </c>
      <c r="C2005">
        <v>245</v>
      </c>
      <c r="D2005" t="s">
        <v>7877</v>
      </c>
      <c r="E2005" t="s">
        <v>8255</v>
      </c>
      <c r="F2005" t="s">
        <v>9706</v>
      </c>
      <c r="G2005" t="s">
        <v>9707</v>
      </c>
      <c r="H2005" t="s">
        <v>8839</v>
      </c>
      <c r="I2005" t="s">
        <v>10828</v>
      </c>
      <c r="K2005" t="s">
        <v>8251</v>
      </c>
      <c r="L2005" t="s">
        <v>8252</v>
      </c>
    </row>
    <row r="2006" spans="1:12" x14ac:dyDescent="0.35">
      <c r="A2006">
        <v>2023</v>
      </c>
      <c r="C2006">
        <v>246</v>
      </c>
      <c r="D2006" t="s">
        <v>7462</v>
      </c>
      <c r="E2006" t="s">
        <v>9771</v>
      </c>
      <c r="F2006" t="s">
        <v>9706</v>
      </c>
      <c r="G2006" t="s">
        <v>9707</v>
      </c>
      <c r="H2006" t="s">
        <v>8839</v>
      </c>
      <c r="K2006" t="s">
        <v>7465</v>
      </c>
      <c r="L2006" t="s">
        <v>7466</v>
      </c>
    </row>
    <row r="2007" spans="1:12" x14ac:dyDescent="0.35">
      <c r="A2007">
        <v>2023</v>
      </c>
      <c r="C2007">
        <v>247</v>
      </c>
      <c r="D2007" t="s">
        <v>7217</v>
      </c>
      <c r="E2007" t="s">
        <v>9785</v>
      </c>
      <c r="F2007" t="s">
        <v>9706</v>
      </c>
      <c r="G2007" t="s">
        <v>7219</v>
      </c>
      <c r="H2007" t="s">
        <v>8839</v>
      </c>
      <c r="K2007" t="s">
        <v>8345</v>
      </c>
      <c r="L2007" t="s">
        <v>8346</v>
      </c>
    </row>
    <row r="2008" spans="1:12" x14ac:dyDescent="0.35">
      <c r="A2008">
        <v>2023</v>
      </c>
      <c r="C2008">
        <v>248</v>
      </c>
      <c r="D2008" t="s">
        <v>7224</v>
      </c>
      <c r="E2008" t="s">
        <v>7884</v>
      </c>
      <c r="F2008" t="s">
        <v>9706</v>
      </c>
      <c r="G2008" t="s">
        <v>9707</v>
      </c>
      <c r="H2008" t="s">
        <v>10569</v>
      </c>
      <c r="I2008" t="s">
        <v>10938</v>
      </c>
      <c r="K2008" t="s">
        <v>7441</v>
      </c>
      <c r="L2008" t="s">
        <v>7886</v>
      </c>
    </row>
    <row r="2009" spans="1:12" x14ac:dyDescent="0.35">
      <c r="A2009">
        <v>2023</v>
      </c>
      <c r="C2009">
        <v>249</v>
      </c>
      <c r="D2009" t="s">
        <v>7217</v>
      </c>
      <c r="E2009" t="s">
        <v>8735</v>
      </c>
      <c r="F2009" t="s">
        <v>9706</v>
      </c>
      <c r="G2009" t="s">
        <v>7219</v>
      </c>
      <c r="H2009" t="s">
        <v>8839</v>
      </c>
      <c r="I2009" t="s">
        <v>10938</v>
      </c>
      <c r="K2009" t="s">
        <v>7981</v>
      </c>
      <c r="L2009" t="s">
        <v>8038</v>
      </c>
    </row>
    <row r="2010" spans="1:12" x14ac:dyDescent="0.35">
      <c r="A2010">
        <v>2023</v>
      </c>
      <c r="C2010">
        <v>250</v>
      </c>
      <c r="E2010" t="s">
        <v>8735</v>
      </c>
      <c r="F2010" t="s">
        <v>9706</v>
      </c>
      <c r="G2010" t="s">
        <v>9707</v>
      </c>
      <c r="H2010" t="s">
        <v>8839</v>
      </c>
      <c r="I2010" t="s">
        <v>10938</v>
      </c>
      <c r="K2010" t="s">
        <v>7981</v>
      </c>
      <c r="L2010" t="s">
        <v>8038</v>
      </c>
    </row>
    <row r="2011" spans="1:12" x14ac:dyDescent="0.35">
      <c r="A2011">
        <v>2023</v>
      </c>
      <c r="C2011">
        <v>251</v>
      </c>
      <c r="E2011" t="s">
        <v>8048</v>
      </c>
      <c r="F2011" t="s">
        <v>9706</v>
      </c>
      <c r="G2011" t="s">
        <v>9707</v>
      </c>
      <c r="H2011" t="s">
        <v>8839</v>
      </c>
      <c r="K2011" t="s">
        <v>7981</v>
      </c>
      <c r="L2011" t="s">
        <v>8038</v>
      </c>
    </row>
    <row r="2012" spans="1:12" x14ac:dyDescent="0.35">
      <c r="A2012">
        <v>2023</v>
      </c>
      <c r="C2012">
        <v>252</v>
      </c>
      <c r="D2012" t="s">
        <v>7217</v>
      </c>
      <c r="E2012" t="s">
        <v>8106</v>
      </c>
      <c r="F2012" t="s">
        <v>9706</v>
      </c>
      <c r="G2012" t="s">
        <v>7219</v>
      </c>
      <c r="H2012" t="s">
        <v>8839</v>
      </c>
      <c r="I2012" t="s">
        <v>10938</v>
      </c>
      <c r="K2012" t="s">
        <v>8108</v>
      </c>
      <c r="L2012" t="s">
        <v>8109</v>
      </c>
    </row>
    <row r="2013" spans="1:12" x14ac:dyDescent="0.35">
      <c r="A2013">
        <v>2023</v>
      </c>
      <c r="C2013">
        <v>253</v>
      </c>
      <c r="D2013" t="s">
        <v>7224</v>
      </c>
      <c r="E2013" t="s">
        <v>9817</v>
      </c>
      <c r="F2013" t="s">
        <v>9706</v>
      </c>
      <c r="G2013" t="s">
        <v>9707</v>
      </c>
      <c r="H2013" t="s">
        <v>10569</v>
      </c>
      <c r="K2013" t="s">
        <v>7035</v>
      </c>
      <c r="L2013" t="s">
        <v>7221</v>
      </c>
    </row>
    <row r="2014" spans="1:12" x14ac:dyDescent="0.35">
      <c r="A2014">
        <v>2023</v>
      </c>
      <c r="C2014">
        <v>254</v>
      </c>
      <c r="D2014" t="s">
        <v>7217</v>
      </c>
      <c r="E2014" t="s">
        <v>9817</v>
      </c>
      <c r="F2014" t="s">
        <v>9706</v>
      </c>
      <c r="G2014" t="s">
        <v>7219</v>
      </c>
      <c r="H2014" t="s">
        <v>10569</v>
      </c>
      <c r="K2014" t="s">
        <v>7035</v>
      </c>
      <c r="L2014" t="s">
        <v>7221</v>
      </c>
    </row>
    <row r="2015" spans="1:12" x14ac:dyDescent="0.35">
      <c r="A2015">
        <v>2023</v>
      </c>
      <c r="C2015">
        <v>255</v>
      </c>
      <c r="D2015" t="s">
        <v>7217</v>
      </c>
      <c r="E2015" t="s">
        <v>10939</v>
      </c>
      <c r="F2015" t="s">
        <v>9706</v>
      </c>
      <c r="G2015" t="s">
        <v>7219</v>
      </c>
      <c r="H2015" t="s">
        <v>10569</v>
      </c>
      <c r="K2015" t="s">
        <v>7035</v>
      </c>
      <c r="L2015" t="s">
        <v>7221</v>
      </c>
    </row>
    <row r="2016" spans="1:12" x14ac:dyDescent="0.35">
      <c r="A2016">
        <v>2023</v>
      </c>
      <c r="C2016">
        <v>256</v>
      </c>
      <c r="D2016" t="s">
        <v>7224</v>
      </c>
      <c r="E2016" t="s">
        <v>10939</v>
      </c>
      <c r="F2016" t="s">
        <v>9706</v>
      </c>
      <c r="G2016" t="s">
        <v>9707</v>
      </c>
      <c r="H2016" t="s">
        <v>8839</v>
      </c>
      <c r="K2016" t="s">
        <v>7035</v>
      </c>
      <c r="L2016" t="s">
        <v>7221</v>
      </c>
    </row>
    <row r="2017" spans="1:12" x14ac:dyDescent="0.35">
      <c r="A2017">
        <v>2023</v>
      </c>
      <c r="C2017">
        <v>257</v>
      </c>
      <c r="D2017" t="s">
        <v>7224</v>
      </c>
      <c r="E2017" t="s">
        <v>9814</v>
      </c>
      <c r="F2017" t="s">
        <v>9706</v>
      </c>
      <c r="G2017" t="s">
        <v>9707</v>
      </c>
      <c r="H2017" t="s">
        <v>8839</v>
      </c>
      <c r="K2017" t="s">
        <v>8151</v>
      </c>
      <c r="L2017" t="s">
        <v>8152</v>
      </c>
    </row>
    <row r="2018" spans="1:12" x14ac:dyDescent="0.35">
      <c r="A2018">
        <v>2023</v>
      </c>
      <c r="C2018">
        <v>258</v>
      </c>
      <c r="D2018" t="s">
        <v>7217</v>
      </c>
      <c r="E2018" t="s">
        <v>9814</v>
      </c>
      <c r="F2018" t="s">
        <v>9706</v>
      </c>
      <c r="G2018" t="s">
        <v>7219</v>
      </c>
      <c r="H2018" t="s">
        <v>8839</v>
      </c>
      <c r="K2018" t="s">
        <v>8151</v>
      </c>
      <c r="L2018" t="s">
        <v>8152</v>
      </c>
    </row>
    <row r="2019" spans="1:12" x14ac:dyDescent="0.35">
      <c r="A2019">
        <v>2023</v>
      </c>
      <c r="C2019">
        <v>259</v>
      </c>
      <c r="D2019" t="s">
        <v>7224</v>
      </c>
      <c r="E2019" t="s">
        <v>10658</v>
      </c>
      <c r="F2019" t="s">
        <v>9706</v>
      </c>
      <c r="G2019" t="s">
        <v>9707</v>
      </c>
      <c r="H2019" t="s">
        <v>10569</v>
      </c>
      <c r="K2019" t="s">
        <v>8117</v>
      </c>
      <c r="L2019" t="s">
        <v>8118</v>
      </c>
    </row>
    <row r="2020" spans="1:12" x14ac:dyDescent="0.35">
      <c r="A2020">
        <v>2023</v>
      </c>
      <c r="C2020">
        <v>260</v>
      </c>
      <c r="D2020" t="s">
        <v>7217</v>
      </c>
      <c r="E2020" t="s">
        <v>8202</v>
      </c>
      <c r="F2020" t="s">
        <v>9706</v>
      </c>
      <c r="G2020" t="s">
        <v>7219</v>
      </c>
      <c r="H2020" t="s">
        <v>8839</v>
      </c>
      <c r="K2020" t="s">
        <v>8204</v>
      </c>
      <c r="L2020" t="s">
        <v>8205</v>
      </c>
    </row>
    <row r="2021" spans="1:12" x14ac:dyDescent="0.35">
      <c r="A2021">
        <v>2023</v>
      </c>
      <c r="C2021">
        <v>261</v>
      </c>
      <c r="D2021" t="s">
        <v>7224</v>
      </c>
      <c r="E2021" t="s">
        <v>9777</v>
      </c>
      <c r="F2021" t="s">
        <v>9706</v>
      </c>
      <c r="G2021" t="s">
        <v>9707</v>
      </c>
      <c r="H2021" t="s">
        <v>8839</v>
      </c>
      <c r="K2021" t="s">
        <v>8220</v>
      </c>
      <c r="L2021" t="s">
        <v>8221</v>
      </c>
    </row>
    <row r="2022" spans="1:12" x14ac:dyDescent="0.35">
      <c r="A2022">
        <v>2023</v>
      </c>
      <c r="C2022">
        <v>262</v>
      </c>
      <c r="D2022" t="s">
        <v>7224</v>
      </c>
      <c r="E2022" t="s">
        <v>8732</v>
      </c>
      <c r="F2022" t="s">
        <v>9706</v>
      </c>
      <c r="G2022" t="s">
        <v>9707</v>
      </c>
      <c r="H2022" t="s">
        <v>8839</v>
      </c>
      <c r="K2022" t="s">
        <v>8220</v>
      </c>
      <c r="L2022" t="s">
        <v>8221</v>
      </c>
    </row>
    <row r="2023" spans="1:12" x14ac:dyDescent="0.35">
      <c r="A2023">
        <v>2023</v>
      </c>
      <c r="C2023">
        <v>263</v>
      </c>
      <c r="D2023" t="s">
        <v>7877</v>
      </c>
      <c r="E2023" t="s">
        <v>8224</v>
      </c>
      <c r="F2023" t="s">
        <v>9706</v>
      </c>
      <c r="G2023" t="s">
        <v>9707</v>
      </c>
      <c r="H2023" t="s">
        <v>8839</v>
      </c>
      <c r="K2023" t="s">
        <v>8226</v>
      </c>
      <c r="L2023" t="s">
        <v>8227</v>
      </c>
    </row>
    <row r="2024" spans="1:12" x14ac:dyDescent="0.35">
      <c r="A2024">
        <v>2023</v>
      </c>
      <c r="C2024">
        <v>264</v>
      </c>
      <c r="E2024" t="s">
        <v>10940</v>
      </c>
      <c r="F2024" t="s">
        <v>9706</v>
      </c>
      <c r="G2024" t="s">
        <v>9707</v>
      </c>
      <c r="H2024" t="s">
        <v>8839</v>
      </c>
      <c r="K2024" t="s">
        <v>7113</v>
      </c>
      <c r="L2024" t="s">
        <v>7114</v>
      </c>
    </row>
    <row r="2025" spans="1:12" x14ac:dyDescent="0.35">
      <c r="A2025">
        <v>2023</v>
      </c>
      <c r="C2025">
        <v>265</v>
      </c>
      <c r="D2025" t="s">
        <v>9277</v>
      </c>
      <c r="E2025" t="s">
        <v>8268</v>
      </c>
      <c r="F2025" t="s">
        <v>9706</v>
      </c>
      <c r="G2025" t="s">
        <v>7219</v>
      </c>
      <c r="H2025" t="s">
        <v>8839</v>
      </c>
      <c r="K2025" t="s">
        <v>8270</v>
      </c>
      <c r="L2025" t="s">
        <v>8271</v>
      </c>
    </row>
    <row r="2026" spans="1:12" x14ac:dyDescent="0.35">
      <c r="A2026">
        <v>2023</v>
      </c>
      <c r="C2026">
        <v>266</v>
      </c>
      <c r="E2026" t="s">
        <v>8268</v>
      </c>
      <c r="F2026" t="s">
        <v>9706</v>
      </c>
      <c r="G2026" t="s">
        <v>9707</v>
      </c>
      <c r="H2026" t="s">
        <v>10569</v>
      </c>
      <c r="K2026" t="s">
        <v>8270</v>
      </c>
      <c r="L2026" t="s">
        <v>8271</v>
      </c>
    </row>
    <row r="2027" spans="1:12" x14ac:dyDescent="0.35">
      <c r="A2027">
        <v>2023</v>
      </c>
      <c r="C2027">
        <v>267</v>
      </c>
      <c r="D2027" t="s">
        <v>7224</v>
      </c>
      <c r="E2027" t="s">
        <v>8294</v>
      </c>
      <c r="F2027" t="s">
        <v>9706</v>
      </c>
      <c r="G2027" t="s">
        <v>9707</v>
      </c>
      <c r="H2027" t="s">
        <v>10569</v>
      </c>
      <c r="K2027" t="s">
        <v>8290</v>
      </c>
      <c r="L2027" t="s">
        <v>8291</v>
      </c>
    </row>
    <row r="2028" spans="1:12" x14ac:dyDescent="0.35">
      <c r="A2028">
        <v>2023</v>
      </c>
      <c r="C2028">
        <v>268</v>
      </c>
      <c r="D2028" t="s">
        <v>7224</v>
      </c>
      <c r="E2028" t="s">
        <v>8759</v>
      </c>
      <c r="F2028" t="s">
        <v>9706</v>
      </c>
      <c r="G2028" t="s">
        <v>9707</v>
      </c>
      <c r="H2028" t="s">
        <v>8839</v>
      </c>
      <c r="K2028" t="s">
        <v>8591</v>
      </c>
      <c r="L2028" t="s">
        <v>9011</v>
      </c>
    </row>
    <row r="2029" spans="1:12" x14ac:dyDescent="0.35">
      <c r="A2029">
        <v>2023</v>
      </c>
      <c r="C2029">
        <v>269</v>
      </c>
      <c r="D2029" t="s">
        <v>7224</v>
      </c>
      <c r="E2029" t="s">
        <v>8302</v>
      </c>
      <c r="F2029" t="s">
        <v>9706</v>
      </c>
      <c r="G2029" t="s">
        <v>9707</v>
      </c>
      <c r="H2029" t="s">
        <v>8839</v>
      </c>
      <c r="K2029" t="s">
        <v>8010</v>
      </c>
      <c r="L2029" t="s">
        <v>8011</v>
      </c>
    </row>
    <row r="2030" spans="1:12" x14ac:dyDescent="0.35">
      <c r="A2030">
        <v>2023</v>
      </c>
      <c r="C2030">
        <v>270</v>
      </c>
      <c r="D2030" t="s">
        <v>7217</v>
      </c>
      <c r="E2030" t="s">
        <v>8317</v>
      </c>
      <c r="F2030" t="s">
        <v>9706</v>
      </c>
      <c r="G2030" t="s">
        <v>9707</v>
      </c>
      <c r="H2030" t="s">
        <v>8839</v>
      </c>
      <c r="K2030" t="s">
        <v>8313</v>
      </c>
      <c r="L2030" t="s">
        <v>8314</v>
      </c>
    </row>
    <row r="2031" spans="1:12" x14ac:dyDescent="0.35">
      <c r="A2031">
        <v>2023</v>
      </c>
      <c r="C2031">
        <v>271</v>
      </c>
      <c r="D2031" t="s">
        <v>7217</v>
      </c>
      <c r="E2031" t="s">
        <v>8725</v>
      </c>
      <c r="F2031" t="s">
        <v>9706</v>
      </c>
      <c r="G2031" t="s">
        <v>9707</v>
      </c>
      <c r="H2031" t="s">
        <v>8839</v>
      </c>
      <c r="K2031" t="s">
        <v>8313</v>
      </c>
      <c r="L2031" t="s">
        <v>8314</v>
      </c>
    </row>
    <row r="2032" spans="1:12" x14ac:dyDescent="0.35">
      <c r="A2032">
        <v>2023</v>
      </c>
      <c r="C2032">
        <v>272</v>
      </c>
      <c r="D2032" t="s">
        <v>306</v>
      </c>
      <c r="E2032" t="s">
        <v>8329</v>
      </c>
      <c r="F2032" t="s">
        <v>9706</v>
      </c>
      <c r="G2032" t="s">
        <v>9707</v>
      </c>
      <c r="H2032" t="s">
        <v>8839</v>
      </c>
      <c r="K2032" t="s">
        <v>7245</v>
      </c>
      <c r="L2032" t="s">
        <v>8323</v>
      </c>
    </row>
    <row r="2033" spans="1:12" x14ac:dyDescent="0.35">
      <c r="A2033">
        <v>2023</v>
      </c>
      <c r="C2033">
        <v>273</v>
      </c>
      <c r="D2033" t="s">
        <v>7217</v>
      </c>
      <c r="E2033" t="s">
        <v>8321</v>
      </c>
      <c r="F2033" t="s">
        <v>9706</v>
      </c>
      <c r="G2033" t="s">
        <v>9707</v>
      </c>
      <c r="H2033" t="s">
        <v>8839</v>
      </c>
      <c r="K2033" t="s">
        <v>7245</v>
      </c>
      <c r="L2033" t="s">
        <v>8323</v>
      </c>
    </row>
    <row r="2034" spans="1:12" x14ac:dyDescent="0.35">
      <c r="A2034">
        <v>2023</v>
      </c>
      <c r="C2034">
        <v>274</v>
      </c>
      <c r="D2034" t="s">
        <v>306</v>
      </c>
      <c r="E2034" t="s">
        <v>8339</v>
      </c>
      <c r="F2034" t="s">
        <v>9706</v>
      </c>
      <c r="G2034" t="s">
        <v>9707</v>
      </c>
      <c r="H2034" t="s">
        <v>8839</v>
      </c>
      <c r="K2034" t="s">
        <v>8341</v>
      </c>
      <c r="L2034" t="s">
        <v>7195</v>
      </c>
    </row>
    <row r="2035" spans="1:12" x14ac:dyDescent="0.35">
      <c r="A2035">
        <v>2023</v>
      </c>
      <c r="C2035">
        <v>275</v>
      </c>
      <c r="D2035" t="s">
        <v>7217</v>
      </c>
      <c r="E2035" t="s">
        <v>8379</v>
      </c>
      <c r="F2035" t="s">
        <v>9706</v>
      </c>
      <c r="G2035" t="s">
        <v>9707</v>
      </c>
      <c r="H2035" t="s">
        <v>8839</v>
      </c>
      <c r="I2035" t="s">
        <v>10938</v>
      </c>
      <c r="K2035" t="s">
        <v>8380</v>
      </c>
      <c r="L2035" t="s">
        <v>6778</v>
      </c>
    </row>
    <row r="2036" spans="1:12" x14ac:dyDescent="0.35">
      <c r="A2036">
        <v>2023</v>
      </c>
      <c r="C2036">
        <v>276</v>
      </c>
      <c r="D2036" t="s">
        <v>7217</v>
      </c>
      <c r="E2036" t="s">
        <v>7869</v>
      </c>
      <c r="F2036" t="s">
        <v>9706</v>
      </c>
      <c r="G2036" t="s">
        <v>7219</v>
      </c>
      <c r="H2036" t="s">
        <v>8839</v>
      </c>
      <c r="K2036" t="s">
        <v>7871</v>
      </c>
      <c r="L2036" t="s">
        <v>1640</v>
      </c>
    </row>
    <row r="2037" spans="1:12" x14ac:dyDescent="0.35">
      <c r="A2037">
        <v>2023</v>
      </c>
      <c r="C2037">
        <v>277</v>
      </c>
      <c r="D2037" t="s">
        <v>7877</v>
      </c>
      <c r="E2037" t="s">
        <v>7869</v>
      </c>
      <c r="F2037" t="s">
        <v>9706</v>
      </c>
      <c r="G2037" t="s">
        <v>9707</v>
      </c>
      <c r="H2037" t="s">
        <v>8839</v>
      </c>
      <c r="K2037" t="s">
        <v>7871</v>
      </c>
      <c r="L2037" t="s">
        <v>1640</v>
      </c>
    </row>
    <row r="2038" spans="1:12" x14ac:dyDescent="0.35">
      <c r="A2038">
        <v>2023</v>
      </c>
      <c r="C2038">
        <v>278</v>
      </c>
      <c r="D2038" t="s">
        <v>7224</v>
      </c>
      <c r="E2038" t="s">
        <v>8202</v>
      </c>
      <c r="F2038" t="s">
        <v>9706</v>
      </c>
      <c r="G2038" t="s">
        <v>9707</v>
      </c>
      <c r="H2038" t="s">
        <v>8839</v>
      </c>
      <c r="K2038" t="s">
        <v>7871</v>
      </c>
      <c r="L2038" t="s">
        <v>1640</v>
      </c>
    </row>
    <row r="2039" spans="1:12" x14ac:dyDescent="0.35">
      <c r="A2039">
        <v>2023</v>
      </c>
      <c r="C2039">
        <v>279</v>
      </c>
      <c r="D2039" t="s">
        <v>7217</v>
      </c>
      <c r="E2039" t="s">
        <v>7907</v>
      </c>
      <c r="F2039" t="s">
        <v>9706</v>
      </c>
      <c r="G2039" t="s">
        <v>9707</v>
      </c>
      <c r="H2039" t="s">
        <v>8839</v>
      </c>
      <c r="I2039" t="s">
        <v>10938</v>
      </c>
      <c r="K2039" t="s">
        <v>7761</v>
      </c>
      <c r="L2039" t="s">
        <v>7909</v>
      </c>
    </row>
    <row r="2040" spans="1:12" x14ac:dyDescent="0.35">
      <c r="A2040">
        <v>2023</v>
      </c>
      <c r="C2040">
        <v>280</v>
      </c>
      <c r="D2040" t="s">
        <v>7989</v>
      </c>
      <c r="E2040" t="s">
        <v>9328</v>
      </c>
      <c r="F2040" t="s">
        <v>9706</v>
      </c>
      <c r="G2040" t="s">
        <v>9707</v>
      </c>
      <c r="H2040" t="s">
        <v>8839</v>
      </c>
      <c r="K2040" t="s">
        <v>7865</v>
      </c>
      <c r="L2040" t="s">
        <v>7866</v>
      </c>
    </row>
    <row r="2041" spans="1:12" x14ac:dyDescent="0.35">
      <c r="A2041">
        <v>2023</v>
      </c>
      <c r="C2041">
        <v>281</v>
      </c>
      <c r="E2041" t="s">
        <v>8241</v>
      </c>
      <c r="F2041" t="s">
        <v>9706</v>
      </c>
      <c r="G2041" t="s">
        <v>9707</v>
      </c>
      <c r="H2041" t="s">
        <v>8839</v>
      </c>
      <c r="K2041" t="s">
        <v>7621</v>
      </c>
      <c r="L2041" t="s">
        <v>8243</v>
      </c>
    </row>
    <row r="2042" spans="1:12" x14ac:dyDescent="0.35">
      <c r="A2042">
        <v>2023</v>
      </c>
      <c r="C2042">
        <v>282</v>
      </c>
      <c r="D2042" t="s">
        <v>7224</v>
      </c>
      <c r="E2042" t="s">
        <v>8245</v>
      </c>
      <c r="F2042" t="s">
        <v>9706</v>
      </c>
      <c r="G2042" t="s">
        <v>9707</v>
      </c>
      <c r="H2042" t="s">
        <v>8839</v>
      </c>
      <c r="K2042" t="s">
        <v>7621</v>
      </c>
      <c r="L2042" t="s">
        <v>8243</v>
      </c>
    </row>
    <row r="2043" spans="1:12" x14ac:dyDescent="0.35">
      <c r="A2043">
        <v>2023</v>
      </c>
      <c r="C2043">
        <v>283</v>
      </c>
      <c r="D2043" t="s">
        <v>10941</v>
      </c>
      <c r="E2043" t="s">
        <v>10942</v>
      </c>
      <c r="F2043" t="s">
        <v>9706</v>
      </c>
      <c r="G2043" t="s">
        <v>9707</v>
      </c>
      <c r="H2043" t="s">
        <v>8839</v>
      </c>
      <c r="I2043" t="s">
        <v>10828</v>
      </c>
      <c r="K2043" t="s">
        <v>6781</v>
      </c>
      <c r="L2043" t="s">
        <v>10943</v>
      </c>
    </row>
    <row r="2044" spans="1:12" x14ac:dyDescent="0.35">
      <c r="A2044">
        <v>2023</v>
      </c>
      <c r="C2044">
        <v>284</v>
      </c>
      <c r="D2044" t="s">
        <v>306</v>
      </c>
      <c r="E2044" t="s">
        <v>9323</v>
      </c>
      <c r="F2044" t="s">
        <v>9706</v>
      </c>
      <c r="G2044" t="s">
        <v>9707</v>
      </c>
      <c r="H2044" t="s">
        <v>8839</v>
      </c>
      <c r="K2044" t="s">
        <v>9325</v>
      </c>
      <c r="L2044" t="s">
        <v>6809</v>
      </c>
    </row>
    <row r="2045" spans="1:12" x14ac:dyDescent="0.35">
      <c r="A2045">
        <v>2023</v>
      </c>
      <c r="C2045">
        <v>285</v>
      </c>
      <c r="E2045" t="s">
        <v>9930</v>
      </c>
      <c r="F2045" t="s">
        <v>9706</v>
      </c>
      <c r="G2045" t="s">
        <v>9707</v>
      </c>
      <c r="H2045" t="s">
        <v>8839</v>
      </c>
      <c r="I2045" t="s">
        <v>10938</v>
      </c>
      <c r="K2045" t="s">
        <v>8367</v>
      </c>
      <c r="L2045" t="s">
        <v>8368</v>
      </c>
    </row>
    <row r="2046" spans="1:12" x14ac:dyDescent="0.35">
      <c r="A2046">
        <v>2023</v>
      </c>
      <c r="C2046">
        <v>286</v>
      </c>
      <c r="D2046" t="s">
        <v>306</v>
      </c>
      <c r="E2046" t="s">
        <v>9318</v>
      </c>
      <c r="F2046" t="s">
        <v>9706</v>
      </c>
      <c r="G2046" t="s">
        <v>9707</v>
      </c>
      <c r="H2046" t="s">
        <v>8839</v>
      </c>
      <c r="K2046" t="s">
        <v>8367</v>
      </c>
      <c r="L2046" t="s">
        <v>6893</v>
      </c>
    </row>
    <row r="2047" spans="1:12" x14ac:dyDescent="0.35">
      <c r="A2047">
        <v>2023</v>
      </c>
      <c r="C2047">
        <v>287</v>
      </c>
      <c r="E2047" t="s">
        <v>10944</v>
      </c>
      <c r="F2047" t="s">
        <v>9706</v>
      </c>
      <c r="G2047" t="s">
        <v>9707</v>
      </c>
      <c r="H2047" t="s">
        <v>8839</v>
      </c>
      <c r="I2047" t="s">
        <v>10938</v>
      </c>
      <c r="K2047" t="s">
        <v>10945</v>
      </c>
      <c r="L2047" t="s">
        <v>10946</v>
      </c>
    </row>
    <row r="2048" spans="1:12" x14ac:dyDescent="0.35">
      <c r="A2048">
        <v>2023</v>
      </c>
      <c r="C2048">
        <v>288</v>
      </c>
      <c r="D2048" t="s">
        <v>306</v>
      </c>
      <c r="E2048" t="s">
        <v>10947</v>
      </c>
      <c r="F2048" t="s">
        <v>9706</v>
      </c>
      <c r="G2048" t="s">
        <v>9707</v>
      </c>
      <c r="H2048" t="s">
        <v>8839</v>
      </c>
      <c r="I2048" t="s">
        <v>10938</v>
      </c>
      <c r="K2048" t="s">
        <v>7057</v>
      </c>
      <c r="L2048" t="s">
        <v>9337</v>
      </c>
    </row>
    <row r="2049" spans="1:12" x14ac:dyDescent="0.35">
      <c r="A2049">
        <v>2023</v>
      </c>
      <c r="C2049">
        <v>289</v>
      </c>
      <c r="D2049" t="s">
        <v>306</v>
      </c>
      <c r="E2049" t="s">
        <v>9401</v>
      </c>
      <c r="F2049" t="s">
        <v>9706</v>
      </c>
      <c r="G2049" t="s">
        <v>9707</v>
      </c>
      <c r="H2049" t="s">
        <v>8839</v>
      </c>
      <c r="K2049" t="s">
        <v>7057</v>
      </c>
      <c r="L2049" t="s">
        <v>9337</v>
      </c>
    </row>
    <row r="2050" spans="1:12" x14ac:dyDescent="0.35">
      <c r="A2050">
        <v>2023</v>
      </c>
      <c r="C2050">
        <v>290</v>
      </c>
      <c r="E2050" t="s">
        <v>10948</v>
      </c>
      <c r="F2050" t="s">
        <v>9706</v>
      </c>
      <c r="G2050" t="s">
        <v>9707</v>
      </c>
      <c r="H2050" t="s">
        <v>8839</v>
      </c>
      <c r="I2050" t="s">
        <v>10938</v>
      </c>
      <c r="K2050" t="s">
        <v>10949</v>
      </c>
      <c r="L2050" t="s">
        <v>10950</v>
      </c>
    </row>
    <row r="2051" spans="1:12" x14ac:dyDescent="0.35">
      <c r="A2051">
        <v>2023</v>
      </c>
      <c r="C2051">
        <v>291</v>
      </c>
      <c r="D2051" t="s">
        <v>7224</v>
      </c>
      <c r="E2051" t="s">
        <v>10039</v>
      </c>
      <c r="F2051" t="s">
        <v>9706</v>
      </c>
      <c r="G2051" t="s">
        <v>9707</v>
      </c>
      <c r="H2051" t="s">
        <v>8839</v>
      </c>
      <c r="K2051" t="s">
        <v>9152</v>
      </c>
      <c r="L2051" t="s">
        <v>9153</v>
      </c>
    </row>
    <row r="2052" spans="1:12" x14ac:dyDescent="0.35">
      <c r="A2052">
        <v>2023</v>
      </c>
      <c r="C2052">
        <v>292</v>
      </c>
      <c r="D2052" t="s">
        <v>306</v>
      </c>
      <c r="E2052" t="s">
        <v>10039</v>
      </c>
      <c r="F2052" t="s">
        <v>9706</v>
      </c>
      <c r="G2052" t="s">
        <v>9707</v>
      </c>
      <c r="H2052" t="s">
        <v>8839</v>
      </c>
      <c r="K2052" t="s">
        <v>9152</v>
      </c>
      <c r="L2052" t="s">
        <v>10080</v>
      </c>
    </row>
    <row r="2053" spans="1:12" x14ac:dyDescent="0.35">
      <c r="A2053">
        <v>2023</v>
      </c>
      <c r="C2053">
        <v>293</v>
      </c>
      <c r="D2053" t="s">
        <v>10493</v>
      </c>
      <c r="E2053" t="s">
        <v>10346</v>
      </c>
      <c r="F2053" t="s">
        <v>9706</v>
      </c>
      <c r="G2053" t="s">
        <v>9707</v>
      </c>
      <c r="H2053" t="s">
        <v>8839</v>
      </c>
      <c r="I2053" t="s">
        <v>10938</v>
      </c>
      <c r="K2053" t="s">
        <v>10086</v>
      </c>
      <c r="L2053" t="s">
        <v>10496</v>
      </c>
    </row>
    <row r="2054" spans="1:12" x14ac:dyDescent="0.35">
      <c r="A2054">
        <v>2023</v>
      </c>
      <c r="C2054">
        <v>294</v>
      </c>
      <c r="D2054" t="s">
        <v>9232</v>
      </c>
      <c r="E2054" t="s">
        <v>9233</v>
      </c>
      <c r="F2054" t="s">
        <v>9706</v>
      </c>
      <c r="G2054" t="s">
        <v>9707</v>
      </c>
      <c r="H2054" t="s">
        <v>8839</v>
      </c>
      <c r="K2054" t="s">
        <v>8986</v>
      </c>
      <c r="L2054" t="s">
        <v>10528</v>
      </c>
    </row>
    <row r="2055" spans="1:12" x14ac:dyDescent="0.35">
      <c r="A2055">
        <v>2023</v>
      </c>
      <c r="C2055">
        <v>295</v>
      </c>
      <c r="E2055" t="s">
        <v>10642</v>
      </c>
      <c r="F2055" t="s">
        <v>9706</v>
      </c>
      <c r="G2055" t="s">
        <v>9707</v>
      </c>
      <c r="H2055" t="s">
        <v>8839</v>
      </c>
      <c r="I2055" t="s">
        <v>10938</v>
      </c>
      <c r="K2055" t="s">
        <v>8909</v>
      </c>
      <c r="L2055" t="s">
        <v>10161</v>
      </c>
    </row>
    <row r="2056" spans="1:12" x14ac:dyDescent="0.35">
      <c r="A2056">
        <v>2023</v>
      </c>
      <c r="C2056">
        <v>296</v>
      </c>
      <c r="E2056" t="s">
        <v>10471</v>
      </c>
      <c r="F2056" t="s">
        <v>9706</v>
      </c>
      <c r="G2056" t="s">
        <v>9707</v>
      </c>
      <c r="H2056" t="s">
        <v>8839</v>
      </c>
      <c r="I2056" t="s">
        <v>10938</v>
      </c>
      <c r="K2056" t="s">
        <v>10199</v>
      </c>
      <c r="L2056" t="s">
        <v>10472</v>
      </c>
    </row>
    <row r="2057" spans="1:12" x14ac:dyDescent="0.35">
      <c r="A2057">
        <v>2023</v>
      </c>
      <c r="C2057">
        <v>297</v>
      </c>
      <c r="D2057" t="s">
        <v>8921</v>
      </c>
      <c r="E2057" t="s">
        <v>10430</v>
      </c>
      <c r="F2057" t="s">
        <v>9706</v>
      </c>
      <c r="G2057" t="s">
        <v>9707</v>
      </c>
      <c r="H2057" t="s">
        <v>8839</v>
      </c>
      <c r="I2057" t="s">
        <v>10938</v>
      </c>
      <c r="K2057" t="s">
        <v>10294</v>
      </c>
      <c r="L2057" t="s">
        <v>10295</v>
      </c>
    </row>
    <row r="2058" spans="1:12" x14ac:dyDescent="0.35">
      <c r="A2058">
        <v>2023</v>
      </c>
      <c r="C2058">
        <v>298</v>
      </c>
      <c r="E2058" t="s">
        <v>9318</v>
      </c>
      <c r="F2058" t="s">
        <v>9706</v>
      </c>
      <c r="G2058" t="s">
        <v>7219</v>
      </c>
      <c r="H2058" t="s">
        <v>8839</v>
      </c>
      <c r="I2058" t="s">
        <v>10938</v>
      </c>
      <c r="K2058" t="s">
        <v>7397</v>
      </c>
      <c r="L2058" t="s">
        <v>10951</v>
      </c>
    </row>
    <row r="2059" spans="1:12" x14ac:dyDescent="0.35">
      <c r="A2059">
        <v>2023</v>
      </c>
      <c r="C2059">
        <v>299</v>
      </c>
      <c r="E2059" t="s">
        <v>10952</v>
      </c>
      <c r="F2059" t="s">
        <v>9706</v>
      </c>
      <c r="G2059" t="s">
        <v>9707</v>
      </c>
      <c r="H2059" t="s">
        <v>8839</v>
      </c>
      <c r="I2059" t="s">
        <v>10938</v>
      </c>
      <c r="K2059" t="s">
        <v>8260</v>
      </c>
      <c r="L2059" t="s">
        <v>10567</v>
      </c>
    </row>
    <row r="2060" spans="1:12" x14ac:dyDescent="0.35">
      <c r="A2060">
        <v>2023</v>
      </c>
      <c r="C2060">
        <v>300</v>
      </c>
      <c r="D2060" t="s">
        <v>10444</v>
      </c>
      <c r="E2060" t="s">
        <v>10445</v>
      </c>
      <c r="F2060" t="s">
        <v>9706</v>
      </c>
      <c r="G2060" t="s">
        <v>9707</v>
      </c>
      <c r="H2060" t="s">
        <v>8839</v>
      </c>
      <c r="I2060" t="s">
        <v>10938</v>
      </c>
      <c r="K2060" t="s">
        <v>10124</v>
      </c>
      <c r="L2060" t="s">
        <v>10447</v>
      </c>
    </row>
    <row r="2061" spans="1:12" x14ac:dyDescent="0.35">
      <c r="A2061">
        <v>2023</v>
      </c>
      <c r="C2061">
        <v>301</v>
      </c>
      <c r="D2061" t="s">
        <v>10493</v>
      </c>
      <c r="E2061" t="s">
        <v>10494</v>
      </c>
      <c r="F2061" t="s">
        <v>9706</v>
      </c>
      <c r="G2061" t="s">
        <v>9707</v>
      </c>
      <c r="H2061" t="s">
        <v>8839</v>
      </c>
      <c r="I2061" t="s">
        <v>10938</v>
      </c>
      <c r="K2061" t="s">
        <v>10366</v>
      </c>
      <c r="L2061" t="s">
        <v>10367</v>
      </c>
    </row>
    <row r="2062" spans="1:12" x14ac:dyDescent="0.35">
      <c r="A2062">
        <v>2023</v>
      </c>
      <c r="C2062">
        <v>302</v>
      </c>
      <c r="D2062" t="s">
        <v>306</v>
      </c>
      <c r="E2062" t="s">
        <v>10364</v>
      </c>
      <c r="F2062" t="s">
        <v>9706</v>
      </c>
      <c r="G2062" t="s">
        <v>9707</v>
      </c>
      <c r="H2062" t="s">
        <v>8839</v>
      </c>
      <c r="I2062" t="s">
        <v>10938</v>
      </c>
      <c r="K2062" t="s">
        <v>10366</v>
      </c>
      <c r="L2062" t="s">
        <v>10367</v>
      </c>
    </row>
    <row r="2063" spans="1:12" x14ac:dyDescent="0.35">
      <c r="A2063">
        <v>2023</v>
      </c>
      <c r="C2063">
        <v>303</v>
      </c>
      <c r="E2063" t="s">
        <v>7205</v>
      </c>
      <c r="F2063" t="s">
        <v>9706</v>
      </c>
      <c r="G2063" t="s">
        <v>9707</v>
      </c>
      <c r="H2063" t="s">
        <v>8839</v>
      </c>
      <c r="I2063" t="s">
        <v>10938</v>
      </c>
      <c r="K2063" t="s">
        <v>10366</v>
      </c>
      <c r="L2063" t="s">
        <v>10367</v>
      </c>
    </row>
    <row r="2064" spans="1:12" x14ac:dyDescent="0.35">
      <c r="A2064">
        <v>2023</v>
      </c>
      <c r="C2064">
        <v>304</v>
      </c>
      <c r="D2064" t="s">
        <v>10349</v>
      </c>
      <c r="E2064" t="s">
        <v>10350</v>
      </c>
      <c r="F2064" t="s">
        <v>9706</v>
      </c>
      <c r="G2064" t="s">
        <v>9707</v>
      </c>
      <c r="H2064" t="s">
        <v>8839</v>
      </c>
      <c r="I2064" t="s">
        <v>10938</v>
      </c>
      <c r="K2064" t="s">
        <v>10351</v>
      </c>
      <c r="L2064" t="s">
        <v>10352</v>
      </c>
    </row>
    <row r="2065" spans="1:12" x14ac:dyDescent="0.35">
      <c r="A2065">
        <v>2023</v>
      </c>
      <c r="C2065">
        <v>305</v>
      </c>
      <c r="D2065" t="s">
        <v>306</v>
      </c>
      <c r="E2065" t="s">
        <v>10398</v>
      </c>
      <c r="F2065" t="s">
        <v>9706</v>
      </c>
      <c r="G2065" t="s">
        <v>9707</v>
      </c>
      <c r="H2065" t="s">
        <v>8839</v>
      </c>
      <c r="I2065" t="s">
        <v>10938</v>
      </c>
      <c r="K2065" t="s">
        <v>10222</v>
      </c>
      <c r="L2065" t="s">
        <v>10399</v>
      </c>
    </row>
    <row r="2066" spans="1:12" x14ac:dyDescent="0.35">
      <c r="A2066">
        <v>2023</v>
      </c>
      <c r="C2066">
        <v>306</v>
      </c>
      <c r="D2066" t="s">
        <v>306</v>
      </c>
      <c r="E2066" t="s">
        <v>10219</v>
      </c>
      <c r="F2066" t="s">
        <v>9706</v>
      </c>
      <c r="G2066" t="s">
        <v>9707</v>
      </c>
      <c r="H2066" t="s">
        <v>8839</v>
      </c>
      <c r="I2066" t="s">
        <v>10938</v>
      </c>
      <c r="K2066" t="s">
        <v>10629</v>
      </c>
      <c r="L2066" t="s">
        <v>10630</v>
      </c>
    </row>
    <row r="2067" spans="1:12" x14ac:dyDescent="0.35">
      <c r="A2067">
        <v>2023</v>
      </c>
      <c r="C2067">
        <v>307</v>
      </c>
      <c r="D2067" t="s">
        <v>10493</v>
      </c>
      <c r="E2067" t="s">
        <v>10416</v>
      </c>
      <c r="F2067" t="s">
        <v>9706</v>
      </c>
      <c r="G2067" t="s">
        <v>9707</v>
      </c>
      <c r="H2067" t="s">
        <v>8839</v>
      </c>
      <c r="I2067" t="s">
        <v>10938</v>
      </c>
      <c r="K2067" t="s">
        <v>10629</v>
      </c>
      <c r="L2067" t="s">
        <v>10630</v>
      </c>
    </row>
    <row r="2068" spans="1:12" x14ac:dyDescent="0.35">
      <c r="A2068">
        <v>2023</v>
      </c>
      <c r="C2068">
        <v>308</v>
      </c>
      <c r="E2068" t="s">
        <v>10953</v>
      </c>
      <c r="F2068" t="s">
        <v>9706</v>
      </c>
      <c r="G2068" t="s">
        <v>9707</v>
      </c>
      <c r="H2068" t="s">
        <v>8839</v>
      </c>
      <c r="I2068" t="s">
        <v>10938</v>
      </c>
      <c r="K2068" t="s">
        <v>10629</v>
      </c>
      <c r="L2068" t="s">
        <v>10630</v>
      </c>
    </row>
    <row r="2069" spans="1:12" x14ac:dyDescent="0.35">
      <c r="A2069">
        <v>2023</v>
      </c>
      <c r="C2069">
        <v>309</v>
      </c>
      <c r="E2069" t="s">
        <v>10093</v>
      </c>
      <c r="F2069" t="s">
        <v>9706</v>
      </c>
      <c r="G2069" t="s">
        <v>9707</v>
      </c>
      <c r="H2069" t="s">
        <v>8839</v>
      </c>
      <c r="I2069" t="s">
        <v>10938</v>
      </c>
      <c r="K2069" t="s">
        <v>10954</v>
      </c>
      <c r="L2069" t="s">
        <v>10955</v>
      </c>
    </row>
    <row r="2070" spans="1:12" x14ac:dyDescent="0.35">
      <c r="A2070">
        <v>2023</v>
      </c>
      <c r="C2070">
        <v>310</v>
      </c>
      <c r="D2070" t="s">
        <v>306</v>
      </c>
      <c r="E2070" t="s">
        <v>10956</v>
      </c>
      <c r="F2070" t="s">
        <v>9706</v>
      </c>
      <c r="G2070" t="s">
        <v>9707</v>
      </c>
      <c r="H2070" t="s">
        <v>8839</v>
      </c>
      <c r="I2070" t="s">
        <v>10828</v>
      </c>
      <c r="K2070" t="s">
        <v>6252</v>
      </c>
      <c r="L2070" t="s">
        <v>10957</v>
      </c>
    </row>
    <row r="2071" spans="1:12" x14ac:dyDescent="0.35">
      <c r="A2071">
        <v>2023</v>
      </c>
      <c r="C2071">
        <v>311</v>
      </c>
      <c r="D2071" t="s">
        <v>306</v>
      </c>
      <c r="E2071" t="s">
        <v>8638</v>
      </c>
      <c r="F2071" t="s">
        <v>9706</v>
      </c>
      <c r="G2071" t="s">
        <v>9707</v>
      </c>
      <c r="H2071" t="s">
        <v>8839</v>
      </c>
      <c r="I2071" t="s">
        <v>10938</v>
      </c>
      <c r="K2071" t="s">
        <v>6254</v>
      </c>
      <c r="L2071" t="s">
        <v>10958</v>
      </c>
    </row>
    <row r="2072" spans="1:12" x14ac:dyDescent="0.35">
      <c r="A2072">
        <v>2023</v>
      </c>
      <c r="C2072">
        <v>312</v>
      </c>
      <c r="D2072" t="s">
        <v>306</v>
      </c>
      <c r="E2072" t="s">
        <v>10959</v>
      </c>
      <c r="F2072" t="s">
        <v>9706</v>
      </c>
      <c r="G2072" t="s">
        <v>9707</v>
      </c>
      <c r="H2072" t="s">
        <v>8839</v>
      </c>
      <c r="I2072" t="s">
        <v>10938</v>
      </c>
      <c r="K2072" t="s">
        <v>6254</v>
      </c>
      <c r="L2072" t="s">
        <v>10958</v>
      </c>
    </row>
    <row r="2073" spans="1:12" x14ac:dyDescent="0.35">
      <c r="A2073">
        <v>2023</v>
      </c>
      <c r="C2073">
        <v>313</v>
      </c>
      <c r="E2073" t="s">
        <v>9686</v>
      </c>
      <c r="F2073" t="s">
        <v>9706</v>
      </c>
      <c r="G2073" t="s">
        <v>9707</v>
      </c>
      <c r="H2073" t="s">
        <v>8839</v>
      </c>
      <c r="I2073" t="s">
        <v>10938</v>
      </c>
      <c r="K2073" t="s">
        <v>10960</v>
      </c>
      <c r="L2073" t="s">
        <v>10961</v>
      </c>
    </row>
    <row r="2074" spans="1:12" x14ac:dyDescent="0.35">
      <c r="A2074">
        <v>2023</v>
      </c>
      <c r="C2074">
        <v>314</v>
      </c>
      <c r="E2074" t="s">
        <v>10962</v>
      </c>
      <c r="F2074" t="s">
        <v>9706</v>
      </c>
      <c r="G2074" t="s">
        <v>9707</v>
      </c>
      <c r="H2074" t="s">
        <v>8839</v>
      </c>
      <c r="I2074" t="s">
        <v>10938</v>
      </c>
      <c r="K2074" t="s">
        <v>10963</v>
      </c>
      <c r="L2074" t="s">
        <v>10964</v>
      </c>
    </row>
    <row r="2075" spans="1:12" x14ac:dyDescent="0.35">
      <c r="A2075">
        <v>2023</v>
      </c>
      <c r="C2075">
        <v>315</v>
      </c>
      <c r="E2075" t="s">
        <v>10965</v>
      </c>
      <c r="F2075" t="s">
        <v>9706</v>
      </c>
      <c r="G2075" t="s">
        <v>9707</v>
      </c>
      <c r="H2075" t="s">
        <v>8839</v>
      </c>
      <c r="I2075" t="s">
        <v>10938</v>
      </c>
      <c r="K2075" t="s">
        <v>9262</v>
      </c>
      <c r="L2075" t="s">
        <v>10966</v>
      </c>
    </row>
    <row r="2076" spans="1:12" x14ac:dyDescent="0.35">
      <c r="A2076">
        <v>2023</v>
      </c>
      <c r="C2076">
        <v>316</v>
      </c>
      <c r="E2076" t="s">
        <v>10967</v>
      </c>
      <c r="F2076" t="s">
        <v>9706</v>
      </c>
      <c r="G2076" t="s">
        <v>9707</v>
      </c>
      <c r="H2076" t="s">
        <v>8839</v>
      </c>
      <c r="I2076" t="s">
        <v>10938</v>
      </c>
      <c r="K2076" t="s">
        <v>10968</v>
      </c>
      <c r="L2076" t="s">
        <v>10969</v>
      </c>
    </row>
    <row r="2077" spans="1:12" x14ac:dyDescent="0.35">
      <c r="A2077">
        <v>2023</v>
      </c>
      <c r="C2077">
        <v>317</v>
      </c>
      <c r="E2077" t="s">
        <v>10633</v>
      </c>
      <c r="F2077" t="s">
        <v>9706</v>
      </c>
      <c r="G2077" t="s">
        <v>9707</v>
      </c>
      <c r="H2077" t="s">
        <v>8839</v>
      </c>
      <c r="I2077" t="s">
        <v>10938</v>
      </c>
      <c r="K2077" t="s">
        <v>10970</v>
      </c>
      <c r="L2077" t="s">
        <v>10971</v>
      </c>
    </row>
    <row r="2078" spans="1:12" x14ac:dyDescent="0.35">
      <c r="A2078">
        <v>2023</v>
      </c>
      <c r="C2078">
        <v>318</v>
      </c>
      <c r="E2078" t="s">
        <v>9768</v>
      </c>
      <c r="F2078" t="s">
        <v>9706</v>
      </c>
      <c r="G2078" t="s">
        <v>9707</v>
      </c>
      <c r="H2078" t="s">
        <v>8839</v>
      </c>
      <c r="K2078" t="s">
        <v>7471</v>
      </c>
      <c r="L2078" t="s">
        <v>10972</v>
      </c>
    </row>
    <row r="2079" spans="1:12" x14ac:dyDescent="0.35">
      <c r="A2079">
        <v>2023</v>
      </c>
      <c r="C2079">
        <v>319</v>
      </c>
      <c r="E2079" t="s">
        <v>10973</v>
      </c>
      <c r="F2079" t="s">
        <v>9706</v>
      </c>
      <c r="G2079" t="s">
        <v>9707</v>
      </c>
      <c r="H2079" t="s">
        <v>8839</v>
      </c>
      <c r="I2079" t="s">
        <v>10938</v>
      </c>
      <c r="K2079" t="s">
        <v>10209</v>
      </c>
      <c r="L2079" t="s">
        <v>10641</v>
      </c>
    </row>
    <row r="2080" spans="1:12" x14ac:dyDescent="0.35">
      <c r="A2080">
        <v>2023</v>
      </c>
      <c r="C2080">
        <v>320</v>
      </c>
      <c r="D2080" t="s">
        <v>7877</v>
      </c>
      <c r="E2080" t="s">
        <v>10974</v>
      </c>
      <c r="F2080" t="s">
        <v>9706</v>
      </c>
      <c r="G2080" t="s">
        <v>9707</v>
      </c>
      <c r="H2080" t="s">
        <v>8839</v>
      </c>
      <c r="K2080" t="s">
        <v>6725</v>
      </c>
      <c r="L2080" t="s">
        <v>10975</v>
      </c>
    </row>
    <row r="2081" spans="1:12" x14ac:dyDescent="0.35">
      <c r="A2081">
        <v>2023</v>
      </c>
      <c r="C2081">
        <v>321</v>
      </c>
      <c r="E2081" t="s">
        <v>10976</v>
      </c>
      <c r="F2081" t="s">
        <v>9706</v>
      </c>
      <c r="G2081" t="s">
        <v>9707</v>
      </c>
      <c r="H2081" t="s">
        <v>8839</v>
      </c>
      <c r="I2081" t="s">
        <v>10938</v>
      </c>
      <c r="K2081" t="s">
        <v>10977</v>
      </c>
      <c r="L2081" t="s">
        <v>10978</v>
      </c>
    </row>
    <row r="2082" spans="1:12" x14ac:dyDescent="0.35">
      <c r="A2082">
        <v>2023</v>
      </c>
      <c r="C2082">
        <v>322</v>
      </c>
      <c r="D2082" t="s">
        <v>306</v>
      </c>
      <c r="E2082" t="s">
        <v>10979</v>
      </c>
      <c r="F2082" t="s">
        <v>9706</v>
      </c>
      <c r="G2082" t="s">
        <v>9707</v>
      </c>
      <c r="H2082" t="s">
        <v>8839</v>
      </c>
      <c r="I2082" t="s">
        <v>10828</v>
      </c>
      <c r="K2082" t="s">
        <v>10977</v>
      </c>
      <c r="L2082" t="s">
        <v>10978</v>
      </c>
    </row>
    <row r="2083" spans="1:12" x14ac:dyDescent="0.35">
      <c r="A2083">
        <v>2023</v>
      </c>
      <c r="C2083">
        <v>323</v>
      </c>
      <c r="E2083" t="s">
        <v>10980</v>
      </c>
      <c r="F2083" t="s">
        <v>9706</v>
      </c>
      <c r="G2083" t="s">
        <v>9707</v>
      </c>
      <c r="H2083" t="s">
        <v>8839</v>
      </c>
      <c r="I2083" t="s">
        <v>10938</v>
      </c>
      <c r="K2083" t="s">
        <v>10316</v>
      </c>
      <c r="L2083" t="s">
        <v>10981</v>
      </c>
    </row>
    <row r="2084" spans="1:12" x14ac:dyDescent="0.35">
      <c r="A2084">
        <v>2023</v>
      </c>
      <c r="C2084">
        <v>324</v>
      </c>
      <c r="E2084" t="s">
        <v>10982</v>
      </c>
      <c r="F2084" t="s">
        <v>9706</v>
      </c>
      <c r="G2084" t="s">
        <v>9707</v>
      </c>
      <c r="H2084" t="s">
        <v>8839</v>
      </c>
      <c r="I2084" t="s">
        <v>10938</v>
      </c>
      <c r="K2084" t="s">
        <v>10316</v>
      </c>
      <c r="L2084" t="s">
        <v>10981</v>
      </c>
    </row>
    <row r="2085" spans="1:12" x14ac:dyDescent="0.35">
      <c r="A2085">
        <v>2023</v>
      </c>
      <c r="C2085">
        <v>325</v>
      </c>
      <c r="D2085" t="s">
        <v>7224</v>
      </c>
      <c r="E2085" t="s">
        <v>10640</v>
      </c>
      <c r="F2085" t="s">
        <v>9706</v>
      </c>
      <c r="G2085" t="s">
        <v>9707</v>
      </c>
      <c r="H2085" t="s">
        <v>8839</v>
      </c>
      <c r="K2085" t="s">
        <v>8251</v>
      </c>
      <c r="L2085" t="s">
        <v>10983</v>
      </c>
    </row>
    <row r="2086" spans="1:12" x14ac:dyDescent="0.35">
      <c r="A2086">
        <v>2023</v>
      </c>
      <c r="C2086">
        <v>326</v>
      </c>
      <c r="E2086" t="s">
        <v>10984</v>
      </c>
      <c r="F2086" t="s">
        <v>9706</v>
      </c>
      <c r="G2086" t="s">
        <v>9707</v>
      </c>
      <c r="H2086" t="s">
        <v>8839</v>
      </c>
      <c r="I2086" t="s">
        <v>10938</v>
      </c>
      <c r="K2086" t="s">
        <v>10985</v>
      </c>
      <c r="L2086" t="s">
        <v>10986</v>
      </c>
    </row>
    <row r="2087" spans="1:12" x14ac:dyDescent="0.35">
      <c r="A2087">
        <v>2023</v>
      </c>
      <c r="C2087">
        <v>327</v>
      </c>
      <c r="D2087" t="s">
        <v>306</v>
      </c>
      <c r="E2087" t="s">
        <v>10735</v>
      </c>
      <c r="F2087" t="s">
        <v>9706</v>
      </c>
      <c r="G2087" t="s">
        <v>9707</v>
      </c>
      <c r="H2087" t="s">
        <v>8839</v>
      </c>
      <c r="I2087" t="s">
        <v>10828</v>
      </c>
      <c r="K2087" t="s">
        <v>10654</v>
      </c>
      <c r="L2087" t="s">
        <v>10655</v>
      </c>
    </row>
    <row r="2088" spans="1:12" x14ac:dyDescent="0.35">
      <c r="A2088">
        <v>2023</v>
      </c>
      <c r="C2088">
        <v>328</v>
      </c>
      <c r="D2088" t="s">
        <v>306</v>
      </c>
      <c r="E2088" t="s">
        <v>10987</v>
      </c>
      <c r="F2088" t="s">
        <v>9706</v>
      </c>
      <c r="G2088" t="s">
        <v>9707</v>
      </c>
      <c r="H2088" t="s">
        <v>8839</v>
      </c>
      <c r="I2088" t="s">
        <v>10938</v>
      </c>
      <c r="K2088" t="s">
        <v>10988</v>
      </c>
      <c r="L2088" t="s">
        <v>10989</v>
      </c>
    </row>
    <row r="2089" spans="1:12" x14ac:dyDescent="0.35">
      <c r="A2089">
        <v>2023</v>
      </c>
      <c r="C2089">
        <v>329</v>
      </c>
      <c r="E2089" t="s">
        <v>10990</v>
      </c>
      <c r="F2089" t="s">
        <v>9706</v>
      </c>
      <c r="G2089" t="s">
        <v>9707</v>
      </c>
      <c r="H2089" t="s">
        <v>8839</v>
      </c>
      <c r="I2089" t="s">
        <v>10938</v>
      </c>
      <c r="K2089" t="s">
        <v>10991</v>
      </c>
      <c r="L2089" t="s">
        <v>7075</v>
      </c>
    </row>
    <row r="2090" spans="1:12" x14ac:dyDescent="0.35">
      <c r="A2090">
        <v>2023</v>
      </c>
      <c r="C2090">
        <v>330</v>
      </c>
      <c r="E2090" t="s">
        <v>10992</v>
      </c>
      <c r="F2090" t="s">
        <v>9706</v>
      </c>
      <c r="G2090" t="s">
        <v>9707</v>
      </c>
      <c r="H2090" t="s">
        <v>8839</v>
      </c>
      <c r="I2090" t="s">
        <v>10938</v>
      </c>
      <c r="K2090" t="s">
        <v>10171</v>
      </c>
      <c r="L2090" t="s">
        <v>10993</v>
      </c>
    </row>
    <row r="2091" spans="1:12" x14ac:dyDescent="0.35">
      <c r="A2091">
        <v>2023</v>
      </c>
      <c r="C2091">
        <v>331</v>
      </c>
      <c r="E2091" t="s">
        <v>10994</v>
      </c>
      <c r="F2091" t="s">
        <v>9706</v>
      </c>
      <c r="G2091" t="s">
        <v>9707</v>
      </c>
      <c r="H2091" t="s">
        <v>8839</v>
      </c>
      <c r="I2091" t="s">
        <v>10938</v>
      </c>
      <c r="K2091" t="s">
        <v>10171</v>
      </c>
      <c r="L2091" t="s">
        <v>10993</v>
      </c>
    </row>
    <row r="2092" spans="1:12" x14ac:dyDescent="0.35">
      <c r="A2092">
        <v>2023</v>
      </c>
      <c r="C2092">
        <v>332</v>
      </c>
      <c r="E2092" t="s">
        <v>10995</v>
      </c>
      <c r="F2092" t="s">
        <v>9706</v>
      </c>
      <c r="G2092" t="s">
        <v>9707</v>
      </c>
      <c r="H2092" t="s">
        <v>8839</v>
      </c>
      <c r="I2092" t="s">
        <v>10938</v>
      </c>
      <c r="K2092" t="s">
        <v>10996</v>
      </c>
      <c r="L2092" t="s">
        <v>10997</v>
      </c>
    </row>
    <row r="2093" spans="1:12" x14ac:dyDescent="0.35">
      <c r="A2093">
        <v>2023</v>
      </c>
      <c r="C2093">
        <v>333</v>
      </c>
      <c r="D2093" t="s">
        <v>306</v>
      </c>
      <c r="E2093" t="s">
        <v>10998</v>
      </c>
      <c r="F2093" t="s">
        <v>9706</v>
      </c>
      <c r="G2093" t="s">
        <v>9707</v>
      </c>
      <c r="H2093" t="s">
        <v>8839</v>
      </c>
      <c r="I2093" t="s">
        <v>10828</v>
      </c>
      <c r="K2093" t="s">
        <v>10660</v>
      </c>
      <c r="L2093" t="s">
        <v>10661</v>
      </c>
    </row>
    <row r="2094" spans="1:12" x14ac:dyDescent="0.35">
      <c r="A2094">
        <v>2023</v>
      </c>
      <c r="C2094">
        <v>334</v>
      </c>
      <c r="E2094" t="s">
        <v>10999</v>
      </c>
      <c r="F2094" t="s">
        <v>9706</v>
      </c>
      <c r="G2094" t="s">
        <v>9707</v>
      </c>
      <c r="H2094" t="s">
        <v>8839</v>
      </c>
      <c r="I2094" t="s">
        <v>10938</v>
      </c>
      <c r="K2094" t="s">
        <v>10660</v>
      </c>
      <c r="L2094" t="s">
        <v>10661</v>
      </c>
    </row>
    <row r="2095" spans="1:12" x14ac:dyDescent="0.35">
      <c r="A2095">
        <v>2023</v>
      </c>
      <c r="C2095">
        <v>335</v>
      </c>
      <c r="D2095" t="s">
        <v>11000</v>
      </c>
      <c r="E2095" t="s">
        <v>11001</v>
      </c>
      <c r="F2095" t="s">
        <v>9706</v>
      </c>
      <c r="G2095" t="s">
        <v>9707</v>
      </c>
      <c r="H2095" t="s">
        <v>8839</v>
      </c>
      <c r="I2095" t="s">
        <v>11002</v>
      </c>
      <c r="K2095" t="s">
        <v>10408</v>
      </c>
      <c r="L2095" t="s">
        <v>10662</v>
      </c>
    </row>
    <row r="2096" spans="1:12" x14ac:dyDescent="0.35">
      <c r="A2096">
        <v>2023</v>
      </c>
      <c r="C2096">
        <v>336</v>
      </c>
      <c r="E2096" t="s">
        <v>11003</v>
      </c>
      <c r="F2096" t="s">
        <v>9706</v>
      </c>
      <c r="G2096" t="s">
        <v>9707</v>
      </c>
      <c r="H2096" t="s">
        <v>8839</v>
      </c>
      <c r="I2096" t="s">
        <v>10938</v>
      </c>
      <c r="K2096" t="s">
        <v>11004</v>
      </c>
      <c r="L2096" t="s">
        <v>11005</v>
      </c>
    </row>
    <row r="2097" spans="1:12" x14ac:dyDescent="0.35">
      <c r="A2097">
        <v>2023</v>
      </c>
      <c r="C2097">
        <v>337</v>
      </c>
      <c r="D2097" t="s">
        <v>7224</v>
      </c>
      <c r="E2097" t="s">
        <v>9755</v>
      </c>
      <c r="F2097" t="s">
        <v>9706</v>
      </c>
      <c r="G2097" t="s">
        <v>9707</v>
      </c>
      <c r="H2097" t="s">
        <v>8839</v>
      </c>
      <c r="I2097" t="s">
        <v>10938</v>
      </c>
      <c r="K2097" t="s">
        <v>8335</v>
      </c>
      <c r="L2097" t="s">
        <v>11006</v>
      </c>
    </row>
    <row r="2098" spans="1:12" x14ac:dyDescent="0.35">
      <c r="A2098">
        <v>2023</v>
      </c>
      <c r="C2098">
        <v>338</v>
      </c>
      <c r="E2098" t="s">
        <v>11007</v>
      </c>
      <c r="F2098" t="s">
        <v>9706</v>
      </c>
      <c r="G2098" t="s">
        <v>9707</v>
      </c>
      <c r="H2098" t="s">
        <v>8839</v>
      </c>
      <c r="I2098" t="s">
        <v>391</v>
      </c>
      <c r="K2098" t="s">
        <v>11008</v>
      </c>
      <c r="L2098" t="s">
        <v>11009</v>
      </c>
    </row>
    <row r="2099" spans="1:12" x14ac:dyDescent="0.35">
      <c r="A2099">
        <v>2023</v>
      </c>
      <c r="C2099">
        <v>339</v>
      </c>
      <c r="E2099" t="s">
        <v>11010</v>
      </c>
      <c r="F2099" t="s">
        <v>9706</v>
      </c>
      <c r="G2099" t="s">
        <v>9707</v>
      </c>
      <c r="H2099" t="s">
        <v>8839</v>
      </c>
      <c r="I2099" t="s">
        <v>10938</v>
      </c>
      <c r="K2099" t="s">
        <v>11008</v>
      </c>
      <c r="L2099" t="s">
        <v>11009</v>
      </c>
    </row>
    <row r="2100" spans="1:12" x14ac:dyDescent="0.35">
      <c r="A2100">
        <v>2023</v>
      </c>
      <c r="C2100">
        <v>340</v>
      </c>
      <c r="E2100" t="s">
        <v>11011</v>
      </c>
      <c r="F2100" t="s">
        <v>9706</v>
      </c>
      <c r="G2100" t="s">
        <v>9707</v>
      </c>
      <c r="H2100" t="s">
        <v>8839</v>
      </c>
      <c r="I2100" t="s">
        <v>10938</v>
      </c>
      <c r="K2100" t="s">
        <v>7496</v>
      </c>
      <c r="L2100" t="s">
        <v>11012</v>
      </c>
    </row>
    <row r="2101" spans="1:12" x14ac:dyDescent="0.35">
      <c r="A2101">
        <v>2023</v>
      </c>
      <c r="C2101">
        <v>341</v>
      </c>
      <c r="E2101" t="s">
        <v>11013</v>
      </c>
      <c r="F2101" t="s">
        <v>9706</v>
      </c>
      <c r="G2101" t="s">
        <v>9707</v>
      </c>
      <c r="H2101" t="s">
        <v>8839</v>
      </c>
      <c r="I2101" t="s">
        <v>10938</v>
      </c>
      <c r="K2101" t="s">
        <v>7496</v>
      </c>
      <c r="L2101" t="s">
        <v>11012</v>
      </c>
    </row>
    <row r="2102" spans="1:12" x14ac:dyDescent="0.35">
      <c r="A2102">
        <v>2023</v>
      </c>
      <c r="C2102">
        <v>342</v>
      </c>
      <c r="E2102" t="s">
        <v>11014</v>
      </c>
      <c r="F2102" t="s">
        <v>9706</v>
      </c>
      <c r="G2102" t="s">
        <v>9707</v>
      </c>
      <c r="H2102" t="s">
        <v>8839</v>
      </c>
      <c r="I2102" t="s">
        <v>10938</v>
      </c>
      <c r="K2102" t="s">
        <v>9587</v>
      </c>
      <c r="L2102" t="s">
        <v>11015</v>
      </c>
    </row>
    <row r="2103" spans="1:12" x14ac:dyDescent="0.35">
      <c r="A2103">
        <v>2023</v>
      </c>
      <c r="C2103">
        <v>343</v>
      </c>
      <c r="D2103" t="s">
        <v>7224</v>
      </c>
      <c r="E2103" t="s">
        <v>8106</v>
      </c>
      <c r="F2103" t="s">
        <v>9706</v>
      </c>
      <c r="G2103" t="s">
        <v>9707</v>
      </c>
      <c r="H2103" t="s">
        <v>8839</v>
      </c>
      <c r="I2103" t="s">
        <v>10938</v>
      </c>
      <c r="K2103" t="s">
        <v>8108</v>
      </c>
      <c r="L2103" t="s">
        <v>11016</v>
      </c>
    </row>
    <row r="2104" spans="1:12" x14ac:dyDescent="0.35">
      <c r="A2104">
        <v>2023</v>
      </c>
      <c r="C2104">
        <v>344</v>
      </c>
      <c r="E2104" t="s">
        <v>8051</v>
      </c>
      <c r="F2104" t="s">
        <v>9706</v>
      </c>
      <c r="G2104" t="s">
        <v>9707</v>
      </c>
      <c r="H2104" t="s">
        <v>8839</v>
      </c>
      <c r="K2104" t="s">
        <v>7981</v>
      </c>
      <c r="L2104" t="s">
        <v>11017</v>
      </c>
    </row>
    <row r="2105" spans="1:12" x14ac:dyDescent="0.35">
      <c r="A2105">
        <v>2023</v>
      </c>
      <c r="C2105">
        <v>345</v>
      </c>
      <c r="D2105" t="s">
        <v>7224</v>
      </c>
      <c r="E2105" t="s">
        <v>8382</v>
      </c>
      <c r="F2105" t="s">
        <v>9706</v>
      </c>
      <c r="G2105" t="s">
        <v>9707</v>
      </c>
      <c r="H2105" t="s">
        <v>8839</v>
      </c>
      <c r="I2105" t="s">
        <v>11018</v>
      </c>
      <c r="K2105" t="s">
        <v>8383</v>
      </c>
      <c r="L2105" t="s">
        <v>10673</v>
      </c>
    </row>
    <row r="2106" spans="1:12" x14ac:dyDescent="0.35">
      <c r="A2106">
        <v>2023</v>
      </c>
      <c r="C2106">
        <v>346</v>
      </c>
      <c r="E2106" t="s">
        <v>11019</v>
      </c>
      <c r="F2106" t="s">
        <v>9706</v>
      </c>
      <c r="G2106" t="s">
        <v>9707</v>
      </c>
      <c r="H2106" t="s">
        <v>8839</v>
      </c>
      <c r="I2106" t="s">
        <v>10938</v>
      </c>
      <c r="K2106" t="s">
        <v>11020</v>
      </c>
      <c r="L2106" t="s">
        <v>11021</v>
      </c>
    </row>
    <row r="2107" spans="1:12" x14ac:dyDescent="0.35">
      <c r="A2107">
        <v>2023</v>
      </c>
      <c r="C2107">
        <v>347</v>
      </c>
      <c r="D2107" t="s">
        <v>11022</v>
      </c>
      <c r="E2107" t="s">
        <v>11023</v>
      </c>
      <c r="F2107" t="s">
        <v>9706</v>
      </c>
      <c r="G2107" t="s">
        <v>9707</v>
      </c>
      <c r="H2107" t="s">
        <v>8839</v>
      </c>
      <c r="I2107" t="s">
        <v>10938</v>
      </c>
      <c r="K2107" t="s">
        <v>10737</v>
      </c>
      <c r="L2107" t="s">
        <v>11024</v>
      </c>
    </row>
    <row r="2108" spans="1:12" x14ac:dyDescent="0.35">
      <c r="A2108">
        <v>2023</v>
      </c>
      <c r="C2108">
        <v>348</v>
      </c>
      <c r="E2108" t="s">
        <v>9828</v>
      </c>
      <c r="F2108" t="s">
        <v>9706</v>
      </c>
      <c r="G2108" t="s">
        <v>9707</v>
      </c>
      <c r="H2108" t="s">
        <v>8839</v>
      </c>
      <c r="K2108" t="s">
        <v>7200</v>
      </c>
      <c r="L2108" t="s">
        <v>11025</v>
      </c>
    </row>
    <row r="2109" spans="1:12" x14ac:dyDescent="0.35">
      <c r="A2109">
        <v>2023</v>
      </c>
      <c r="C2109">
        <v>349</v>
      </c>
      <c r="E2109" t="s">
        <v>11026</v>
      </c>
      <c r="F2109" t="s">
        <v>9706</v>
      </c>
      <c r="G2109" t="s">
        <v>9707</v>
      </c>
      <c r="H2109" t="s">
        <v>8839</v>
      </c>
      <c r="I2109" t="s">
        <v>10828</v>
      </c>
      <c r="K2109" t="s">
        <v>10679</v>
      </c>
      <c r="L2109" t="s">
        <v>10680</v>
      </c>
    </row>
    <row r="2110" spans="1:12" x14ac:dyDescent="0.35">
      <c r="A2110">
        <v>2023</v>
      </c>
      <c r="C2110">
        <v>350</v>
      </c>
      <c r="E2110" t="s">
        <v>11027</v>
      </c>
      <c r="F2110" t="s">
        <v>9706</v>
      </c>
      <c r="G2110" t="s">
        <v>9707</v>
      </c>
      <c r="H2110" t="s">
        <v>8839</v>
      </c>
      <c r="I2110" t="s">
        <v>10828</v>
      </c>
      <c r="K2110" t="s">
        <v>10679</v>
      </c>
      <c r="L2110" t="s">
        <v>10680</v>
      </c>
    </row>
    <row r="2111" spans="1:12" x14ac:dyDescent="0.35">
      <c r="A2111">
        <v>2023</v>
      </c>
      <c r="C2111">
        <v>351</v>
      </c>
      <c r="E2111" t="s">
        <v>11028</v>
      </c>
      <c r="F2111" t="s">
        <v>9706</v>
      </c>
      <c r="G2111" t="s">
        <v>9707</v>
      </c>
      <c r="H2111" t="s">
        <v>8839</v>
      </c>
      <c r="I2111" t="s">
        <v>10938</v>
      </c>
      <c r="K2111" t="s">
        <v>8987</v>
      </c>
      <c r="L2111" t="s">
        <v>11029</v>
      </c>
    </row>
    <row r="2112" spans="1:12" x14ac:dyDescent="0.35">
      <c r="A2112">
        <v>2023</v>
      </c>
      <c r="C2112">
        <v>352</v>
      </c>
      <c r="E2112" t="s">
        <v>10647</v>
      </c>
      <c r="F2112" t="s">
        <v>9706</v>
      </c>
      <c r="G2112" t="s">
        <v>9707</v>
      </c>
      <c r="H2112" t="s">
        <v>8839</v>
      </c>
      <c r="I2112" t="s">
        <v>10938</v>
      </c>
      <c r="K2112" t="s">
        <v>8987</v>
      </c>
      <c r="L2112" t="s">
        <v>11029</v>
      </c>
    </row>
    <row r="2113" spans="1:12" x14ac:dyDescent="0.35">
      <c r="A2113">
        <v>2023</v>
      </c>
      <c r="C2113">
        <v>353</v>
      </c>
      <c r="E2113" t="s">
        <v>11030</v>
      </c>
      <c r="F2113" t="s">
        <v>9706</v>
      </c>
      <c r="G2113" t="s">
        <v>9707</v>
      </c>
      <c r="H2113" t="s">
        <v>8839</v>
      </c>
      <c r="I2113" t="s">
        <v>10938</v>
      </c>
      <c r="K2113" t="s">
        <v>9177</v>
      </c>
      <c r="L2113" t="s">
        <v>10690</v>
      </c>
    </row>
    <row r="2114" spans="1:12" x14ac:dyDescent="0.35">
      <c r="A2114">
        <v>2023</v>
      </c>
      <c r="C2114">
        <v>354</v>
      </c>
      <c r="D2114" t="s">
        <v>10941</v>
      </c>
      <c r="E2114" t="s">
        <v>11031</v>
      </c>
      <c r="F2114" t="s">
        <v>9706</v>
      </c>
      <c r="G2114" t="s">
        <v>9707</v>
      </c>
      <c r="H2114" t="s">
        <v>8839</v>
      </c>
      <c r="I2114" t="s">
        <v>10828</v>
      </c>
      <c r="K2114" t="s">
        <v>6781</v>
      </c>
      <c r="L2114" t="s">
        <v>11032</v>
      </c>
    </row>
    <row r="2115" spans="1:12" x14ac:dyDescent="0.35">
      <c r="A2115">
        <v>2023</v>
      </c>
      <c r="C2115">
        <v>355</v>
      </c>
      <c r="D2115" t="s">
        <v>10941</v>
      </c>
      <c r="E2115" t="s">
        <v>11033</v>
      </c>
      <c r="F2115" t="s">
        <v>9706</v>
      </c>
      <c r="G2115" t="s">
        <v>9707</v>
      </c>
      <c r="H2115" t="s">
        <v>8839</v>
      </c>
      <c r="I2115" t="s">
        <v>10828</v>
      </c>
      <c r="K2115" t="s">
        <v>8323</v>
      </c>
      <c r="L2115" t="s">
        <v>11034</v>
      </c>
    </row>
    <row r="2116" spans="1:12" x14ac:dyDescent="0.35">
      <c r="A2116">
        <v>2023</v>
      </c>
      <c r="C2116">
        <v>356</v>
      </c>
      <c r="D2116" t="s">
        <v>7217</v>
      </c>
      <c r="E2116" t="s">
        <v>8326</v>
      </c>
      <c r="F2116" t="s">
        <v>9706</v>
      </c>
      <c r="G2116" t="s">
        <v>9707</v>
      </c>
      <c r="H2116" t="s">
        <v>8839</v>
      </c>
      <c r="K2116" t="s">
        <v>7245</v>
      </c>
      <c r="L2116" t="s">
        <v>10695</v>
      </c>
    </row>
    <row r="2117" spans="1:12" x14ac:dyDescent="0.35">
      <c r="A2117">
        <v>2023</v>
      </c>
      <c r="C2117">
        <v>357</v>
      </c>
      <c r="D2117" t="s">
        <v>306</v>
      </c>
      <c r="E2117" t="s">
        <v>11035</v>
      </c>
      <c r="F2117" t="s">
        <v>9706</v>
      </c>
      <c r="G2117" t="s">
        <v>9707</v>
      </c>
      <c r="H2117" t="s">
        <v>8839</v>
      </c>
      <c r="I2117" t="s">
        <v>10828</v>
      </c>
      <c r="K2117" t="s">
        <v>11036</v>
      </c>
      <c r="L2117" t="s">
        <v>11037</v>
      </c>
    </row>
    <row r="2118" spans="1:12" x14ac:dyDescent="0.35">
      <c r="A2118">
        <v>2023</v>
      </c>
      <c r="C2118">
        <v>358</v>
      </c>
      <c r="D2118" t="s">
        <v>306</v>
      </c>
      <c r="E2118" t="s">
        <v>11038</v>
      </c>
      <c r="F2118" t="s">
        <v>9706</v>
      </c>
      <c r="G2118" t="s">
        <v>9707</v>
      </c>
      <c r="H2118" t="s">
        <v>8839</v>
      </c>
      <c r="I2118" t="s">
        <v>10828</v>
      </c>
      <c r="K2118" t="s">
        <v>11039</v>
      </c>
      <c r="L2118" t="s">
        <v>11040</v>
      </c>
    </row>
    <row r="2119" spans="1:12" x14ac:dyDescent="0.35">
      <c r="A2119">
        <v>2023</v>
      </c>
      <c r="C2119">
        <v>359</v>
      </c>
      <c r="D2119" t="s">
        <v>10493</v>
      </c>
      <c r="E2119" t="s">
        <v>11041</v>
      </c>
      <c r="F2119" t="s">
        <v>9706</v>
      </c>
      <c r="G2119" t="s">
        <v>9707</v>
      </c>
      <c r="H2119" t="s">
        <v>8839</v>
      </c>
      <c r="I2119" t="s">
        <v>10938</v>
      </c>
      <c r="K2119" t="s">
        <v>10915</v>
      </c>
      <c r="L2119" t="s">
        <v>11042</v>
      </c>
    </row>
    <row r="2120" spans="1:12" x14ac:dyDescent="0.35">
      <c r="A2120">
        <v>2023</v>
      </c>
      <c r="C2120">
        <v>360</v>
      </c>
      <c r="D2120" t="s">
        <v>7217</v>
      </c>
      <c r="E2120" t="s">
        <v>11043</v>
      </c>
      <c r="F2120" t="s">
        <v>9706</v>
      </c>
      <c r="G2120" t="s">
        <v>7219</v>
      </c>
      <c r="H2120" t="s">
        <v>8839</v>
      </c>
      <c r="I2120" t="s">
        <v>10938</v>
      </c>
      <c r="K2120" t="s">
        <v>8953</v>
      </c>
      <c r="L2120" t="s">
        <v>10699</v>
      </c>
    </row>
    <row r="2121" spans="1:12" x14ac:dyDescent="0.35">
      <c r="A2121">
        <v>2023</v>
      </c>
      <c r="C2121">
        <v>361</v>
      </c>
      <c r="D2121" t="s">
        <v>306</v>
      </c>
      <c r="E2121" t="s">
        <v>11044</v>
      </c>
      <c r="F2121" t="s">
        <v>9706</v>
      </c>
      <c r="G2121" t="s">
        <v>9707</v>
      </c>
      <c r="H2121" t="s">
        <v>8839</v>
      </c>
      <c r="I2121" t="s">
        <v>10828</v>
      </c>
      <c r="K2121" t="s">
        <v>8953</v>
      </c>
      <c r="L2121" t="s">
        <v>10699</v>
      </c>
    </row>
    <row r="2122" spans="1:12" x14ac:dyDescent="0.35">
      <c r="A2122">
        <v>2023</v>
      </c>
      <c r="C2122">
        <v>363</v>
      </c>
      <c r="D2122" t="s">
        <v>7946</v>
      </c>
      <c r="E2122" t="s">
        <v>11045</v>
      </c>
      <c r="F2122" t="s">
        <v>9534</v>
      </c>
      <c r="G2122" t="s">
        <v>7002</v>
      </c>
      <c r="H2122" t="s">
        <v>10569</v>
      </c>
      <c r="I2122" t="s">
        <v>10581</v>
      </c>
      <c r="K2122" t="s">
        <v>8435</v>
      </c>
      <c r="L2122" t="s">
        <v>8452</v>
      </c>
    </row>
    <row r="2123" spans="1:12" x14ac:dyDescent="0.35">
      <c r="A2123">
        <v>2023</v>
      </c>
      <c r="C2123">
        <v>364</v>
      </c>
      <c r="D2123" t="s">
        <v>11046</v>
      </c>
      <c r="E2123" t="s">
        <v>11047</v>
      </c>
      <c r="F2123" t="s">
        <v>9534</v>
      </c>
      <c r="G2123" t="s">
        <v>7002</v>
      </c>
      <c r="H2123" t="s">
        <v>10569</v>
      </c>
      <c r="I2123" t="s">
        <v>11048</v>
      </c>
      <c r="K2123" t="s">
        <v>11049</v>
      </c>
      <c r="L2123" t="s">
        <v>11050</v>
      </c>
    </row>
    <row r="2124" spans="1:12" x14ac:dyDescent="0.35">
      <c r="A2124">
        <v>2023</v>
      </c>
      <c r="C2124">
        <v>365</v>
      </c>
      <c r="D2124" t="s">
        <v>11051</v>
      </c>
      <c r="E2124" t="s">
        <v>11052</v>
      </c>
      <c r="F2124" t="s">
        <v>9534</v>
      </c>
      <c r="G2124" t="s">
        <v>7002</v>
      </c>
      <c r="H2124" t="s">
        <v>10569</v>
      </c>
      <c r="I2124" t="s">
        <v>10583</v>
      </c>
      <c r="K2124" t="s">
        <v>11053</v>
      </c>
      <c r="L2124" t="s">
        <v>11054</v>
      </c>
    </row>
    <row r="2125" spans="1:12" x14ac:dyDescent="0.35">
      <c r="A2125">
        <v>2023</v>
      </c>
      <c r="C2125">
        <v>366</v>
      </c>
      <c r="D2125" t="s">
        <v>11055</v>
      </c>
      <c r="E2125" t="s">
        <v>9977</v>
      </c>
      <c r="F2125" t="s">
        <v>9534</v>
      </c>
      <c r="G2125" t="s">
        <v>7002</v>
      </c>
      <c r="H2125" t="s">
        <v>10569</v>
      </c>
      <c r="I2125" t="s">
        <v>10581</v>
      </c>
      <c r="K2125" t="s">
        <v>11056</v>
      </c>
      <c r="L2125" t="s">
        <v>11057</v>
      </c>
    </row>
    <row r="2126" spans="1:12" x14ac:dyDescent="0.35">
      <c r="A2126">
        <v>2023</v>
      </c>
      <c r="C2126">
        <v>367</v>
      </c>
      <c r="D2126" t="s">
        <v>11058</v>
      </c>
      <c r="E2126" t="s">
        <v>11059</v>
      </c>
      <c r="F2126" t="s">
        <v>9534</v>
      </c>
      <c r="G2126" t="s">
        <v>7002</v>
      </c>
      <c r="H2126" t="s">
        <v>10569</v>
      </c>
      <c r="I2126" t="s">
        <v>10607</v>
      </c>
      <c r="K2126" t="s">
        <v>8096</v>
      </c>
      <c r="L2126" t="s">
        <v>11060</v>
      </c>
    </row>
    <row r="2127" spans="1:12" x14ac:dyDescent="0.35">
      <c r="A2127">
        <v>2023</v>
      </c>
      <c r="C2127">
        <v>368</v>
      </c>
      <c r="D2127" t="s">
        <v>11061</v>
      </c>
      <c r="E2127" t="s">
        <v>11062</v>
      </c>
      <c r="F2127" t="s">
        <v>9534</v>
      </c>
      <c r="G2127" t="s">
        <v>7002</v>
      </c>
      <c r="H2127" t="s">
        <v>10569</v>
      </c>
      <c r="I2127" t="s">
        <v>10607</v>
      </c>
      <c r="K2127" t="s">
        <v>11063</v>
      </c>
      <c r="L2127" t="s">
        <v>11064</v>
      </c>
    </row>
    <row r="2128" spans="1:12" x14ac:dyDescent="0.35">
      <c r="A2128">
        <v>2023</v>
      </c>
      <c r="C2128">
        <v>369</v>
      </c>
      <c r="D2128" t="s">
        <v>11065</v>
      </c>
      <c r="E2128" t="s">
        <v>11066</v>
      </c>
      <c r="F2128" t="s">
        <v>9534</v>
      </c>
      <c r="G2128" t="s">
        <v>7002</v>
      </c>
      <c r="H2128" t="s">
        <v>10569</v>
      </c>
      <c r="I2128" t="s">
        <v>11067</v>
      </c>
      <c r="K2128" t="s">
        <v>11068</v>
      </c>
      <c r="L2128" t="s">
        <v>11069</v>
      </c>
    </row>
    <row r="2129" spans="1:12" x14ac:dyDescent="0.35">
      <c r="A2129">
        <v>2023</v>
      </c>
      <c r="C2129">
        <v>370</v>
      </c>
      <c r="D2129" t="s">
        <v>11070</v>
      </c>
      <c r="E2129" t="s">
        <v>11071</v>
      </c>
      <c r="F2129" t="s">
        <v>9534</v>
      </c>
      <c r="G2129" t="s">
        <v>7002</v>
      </c>
      <c r="H2129" t="s">
        <v>10569</v>
      </c>
      <c r="I2129" t="s">
        <v>10607</v>
      </c>
      <c r="K2129" t="s">
        <v>7363</v>
      </c>
      <c r="L2129" t="s">
        <v>10235</v>
      </c>
    </row>
    <row r="2130" spans="1:12" x14ac:dyDescent="0.35">
      <c r="A2130">
        <v>2023</v>
      </c>
      <c r="C2130">
        <v>371</v>
      </c>
      <c r="D2130" t="s">
        <v>8553</v>
      </c>
      <c r="E2130" t="s">
        <v>8554</v>
      </c>
      <c r="F2130" t="s">
        <v>9534</v>
      </c>
      <c r="G2130" t="s">
        <v>7002</v>
      </c>
      <c r="H2130" t="s">
        <v>10569</v>
      </c>
      <c r="I2130" t="s">
        <v>10581</v>
      </c>
      <c r="K2130" t="s">
        <v>7440</v>
      </c>
      <c r="L2130" t="s">
        <v>6975</v>
      </c>
    </row>
    <row r="2131" spans="1:12" x14ac:dyDescent="0.35">
      <c r="A2131">
        <v>2023</v>
      </c>
      <c r="C2131">
        <v>372</v>
      </c>
      <c r="D2131" t="s">
        <v>11072</v>
      </c>
      <c r="E2131" t="s">
        <v>11073</v>
      </c>
      <c r="F2131" t="s">
        <v>9534</v>
      </c>
      <c r="G2131" t="s">
        <v>7002</v>
      </c>
      <c r="H2131" t="s">
        <v>10569</v>
      </c>
      <c r="I2131" t="s">
        <v>10581</v>
      </c>
      <c r="K2131" t="s">
        <v>11074</v>
      </c>
      <c r="L2131" t="s">
        <v>7512</v>
      </c>
    </row>
    <row r="2132" spans="1:12" x14ac:dyDescent="0.35">
      <c r="A2132">
        <v>2023</v>
      </c>
      <c r="C2132">
        <v>373</v>
      </c>
      <c r="D2132" t="s">
        <v>8594</v>
      </c>
      <c r="E2132" t="s">
        <v>8595</v>
      </c>
      <c r="F2132" t="s">
        <v>9534</v>
      </c>
      <c r="G2132" t="s">
        <v>7002</v>
      </c>
      <c r="H2132" t="s">
        <v>10569</v>
      </c>
      <c r="I2132" t="s">
        <v>10581</v>
      </c>
      <c r="K2132" t="s">
        <v>8251</v>
      </c>
      <c r="L2132" t="s">
        <v>7953</v>
      </c>
    </row>
    <row r="2133" spans="1:12" x14ac:dyDescent="0.35">
      <c r="A2133">
        <v>2023</v>
      </c>
      <c r="C2133">
        <v>374</v>
      </c>
      <c r="D2133" t="s">
        <v>8620</v>
      </c>
      <c r="E2133" t="s">
        <v>8621</v>
      </c>
      <c r="F2133" t="s">
        <v>9534</v>
      </c>
      <c r="G2133" t="s">
        <v>7002</v>
      </c>
      <c r="H2133" t="s">
        <v>10569</v>
      </c>
      <c r="I2133" t="s">
        <v>10581</v>
      </c>
      <c r="K2133" t="s">
        <v>8623</v>
      </c>
      <c r="L2133" t="s">
        <v>8478</v>
      </c>
    </row>
    <row r="2134" spans="1:12" x14ac:dyDescent="0.35">
      <c r="A2134">
        <v>2023</v>
      </c>
      <c r="C2134">
        <v>375</v>
      </c>
      <c r="D2134" t="s">
        <v>11075</v>
      </c>
      <c r="E2134" t="s">
        <v>11076</v>
      </c>
      <c r="F2134" t="s">
        <v>9534</v>
      </c>
      <c r="G2134" t="s">
        <v>7002</v>
      </c>
      <c r="H2134" t="s">
        <v>10569</v>
      </c>
      <c r="I2134" t="s">
        <v>10581</v>
      </c>
      <c r="K2134" t="s">
        <v>11077</v>
      </c>
      <c r="L2134" t="s">
        <v>11078</v>
      </c>
    </row>
    <row r="2135" spans="1:12" x14ac:dyDescent="0.35">
      <c r="A2135">
        <v>2023</v>
      </c>
      <c r="C2135">
        <v>376</v>
      </c>
      <c r="D2135" t="s">
        <v>8487</v>
      </c>
      <c r="E2135" t="s">
        <v>11079</v>
      </c>
      <c r="F2135" t="s">
        <v>9534</v>
      </c>
      <c r="G2135" t="s">
        <v>7002</v>
      </c>
      <c r="H2135" t="s">
        <v>10569</v>
      </c>
      <c r="I2135" t="s">
        <v>10607</v>
      </c>
      <c r="K2135" t="s">
        <v>7981</v>
      </c>
      <c r="L2135" t="s">
        <v>11080</v>
      </c>
    </row>
    <row r="2136" spans="1:12" x14ac:dyDescent="0.35">
      <c r="A2136">
        <v>2023</v>
      </c>
      <c r="C2136">
        <v>377</v>
      </c>
      <c r="D2136" t="s">
        <v>8544</v>
      </c>
      <c r="E2136" t="s">
        <v>8545</v>
      </c>
      <c r="F2136" t="s">
        <v>9534</v>
      </c>
      <c r="G2136" t="s">
        <v>7002</v>
      </c>
      <c r="H2136" t="s">
        <v>10569</v>
      </c>
      <c r="I2136" t="s">
        <v>11067</v>
      </c>
      <c r="K2136" t="s">
        <v>8483</v>
      </c>
      <c r="L2136" t="s">
        <v>8877</v>
      </c>
    </row>
    <row r="2137" spans="1:12" x14ac:dyDescent="0.35">
      <c r="A2137">
        <v>2023</v>
      </c>
      <c r="C2137">
        <v>378</v>
      </c>
      <c r="D2137" t="s">
        <v>8640</v>
      </c>
      <c r="E2137" t="s">
        <v>8641</v>
      </c>
      <c r="F2137" t="s">
        <v>9534</v>
      </c>
      <c r="G2137" t="s">
        <v>7002</v>
      </c>
      <c r="H2137" t="s">
        <v>10569</v>
      </c>
      <c r="I2137" t="s">
        <v>10581</v>
      </c>
      <c r="K2137" t="s">
        <v>8643</v>
      </c>
      <c r="L2137" t="s">
        <v>8877</v>
      </c>
    </row>
    <row r="2138" spans="1:12" x14ac:dyDescent="0.35">
      <c r="A2138">
        <v>2023</v>
      </c>
      <c r="C2138">
        <v>379</v>
      </c>
      <c r="D2138" t="s">
        <v>8445</v>
      </c>
      <c r="E2138" t="s">
        <v>8446</v>
      </c>
      <c r="F2138" t="s">
        <v>9534</v>
      </c>
      <c r="G2138" t="s">
        <v>7002</v>
      </c>
      <c r="H2138" t="s">
        <v>10569</v>
      </c>
      <c r="I2138" t="s">
        <v>10583</v>
      </c>
      <c r="K2138" t="s">
        <v>8435</v>
      </c>
      <c r="L2138" t="s">
        <v>7422</v>
      </c>
    </row>
    <row r="2139" spans="1:12" x14ac:dyDescent="0.35">
      <c r="A2139">
        <v>2023</v>
      </c>
      <c r="C2139">
        <v>380</v>
      </c>
      <c r="D2139" t="s">
        <v>8566</v>
      </c>
      <c r="E2139" t="s">
        <v>8567</v>
      </c>
      <c r="F2139" t="s">
        <v>9534</v>
      </c>
      <c r="G2139" t="s">
        <v>7002</v>
      </c>
      <c r="H2139" t="s">
        <v>8839</v>
      </c>
      <c r="I2139" t="s">
        <v>11067</v>
      </c>
      <c r="K2139" t="s">
        <v>8569</v>
      </c>
      <c r="L2139" t="s">
        <v>8910</v>
      </c>
    </row>
    <row r="2140" spans="1:12" x14ac:dyDescent="0.35">
      <c r="A2140">
        <v>2023</v>
      </c>
      <c r="C2140">
        <v>381</v>
      </c>
      <c r="D2140" t="s">
        <v>8455</v>
      </c>
      <c r="E2140" t="s">
        <v>10658</v>
      </c>
      <c r="F2140" t="s">
        <v>9534</v>
      </c>
      <c r="G2140" t="s">
        <v>7002</v>
      </c>
      <c r="H2140" t="s">
        <v>8839</v>
      </c>
      <c r="I2140" t="s">
        <v>11081</v>
      </c>
      <c r="K2140" t="s">
        <v>7871</v>
      </c>
      <c r="L2140" t="s">
        <v>8458</v>
      </c>
    </row>
    <row r="2141" spans="1:12" x14ac:dyDescent="0.35">
      <c r="A2141">
        <v>2023</v>
      </c>
      <c r="C2141">
        <v>382</v>
      </c>
      <c r="D2141" t="s">
        <v>8471</v>
      </c>
      <c r="E2141" t="s">
        <v>8472</v>
      </c>
      <c r="F2141" t="s">
        <v>9534</v>
      </c>
      <c r="G2141" t="s">
        <v>7002</v>
      </c>
      <c r="H2141" t="s">
        <v>8839</v>
      </c>
      <c r="I2141" t="s">
        <v>11082</v>
      </c>
      <c r="K2141" t="s">
        <v>7761</v>
      </c>
      <c r="L2141" t="s">
        <v>9868</v>
      </c>
    </row>
    <row r="2142" spans="1:12" x14ac:dyDescent="0.35">
      <c r="A2142">
        <v>2023</v>
      </c>
      <c r="C2142">
        <v>383</v>
      </c>
      <c r="D2142" t="s">
        <v>8491</v>
      </c>
      <c r="E2142" t="s">
        <v>8492</v>
      </c>
      <c r="F2142" t="s">
        <v>9534</v>
      </c>
      <c r="G2142" t="s">
        <v>7002</v>
      </c>
      <c r="H2142" t="s">
        <v>10569</v>
      </c>
      <c r="I2142" t="s">
        <v>10607</v>
      </c>
      <c r="K2142" t="s">
        <v>8494</v>
      </c>
      <c r="L2142" t="s">
        <v>9116</v>
      </c>
    </row>
    <row r="2143" spans="1:12" x14ac:dyDescent="0.35">
      <c r="A2143">
        <v>2023</v>
      </c>
      <c r="C2143">
        <v>384</v>
      </c>
      <c r="D2143" t="s">
        <v>8497</v>
      </c>
      <c r="E2143" t="s">
        <v>8498</v>
      </c>
      <c r="F2143" t="s">
        <v>9534</v>
      </c>
      <c r="G2143" t="s">
        <v>7002</v>
      </c>
      <c r="H2143" t="s">
        <v>10569</v>
      </c>
      <c r="I2143" t="s">
        <v>10581</v>
      </c>
      <c r="K2143" t="s">
        <v>8494</v>
      </c>
      <c r="L2143" t="s">
        <v>9928</v>
      </c>
    </row>
    <row r="2144" spans="1:12" x14ac:dyDescent="0.35">
      <c r="A2144">
        <v>2023</v>
      </c>
      <c r="C2144">
        <v>385</v>
      </c>
      <c r="D2144" t="s">
        <v>11083</v>
      </c>
      <c r="E2144" t="s">
        <v>8638</v>
      </c>
      <c r="F2144" t="s">
        <v>9534</v>
      </c>
      <c r="G2144" t="s">
        <v>7002</v>
      </c>
      <c r="H2144" t="s">
        <v>8839</v>
      </c>
      <c r="I2144" t="s">
        <v>10607</v>
      </c>
      <c r="K2144" t="s">
        <v>8284</v>
      </c>
      <c r="L2144" t="s">
        <v>11084</v>
      </c>
    </row>
    <row r="2145" spans="1:12" x14ac:dyDescent="0.35">
      <c r="A2145">
        <v>2023</v>
      </c>
      <c r="C2145">
        <v>386</v>
      </c>
      <c r="D2145" t="s">
        <v>8461</v>
      </c>
      <c r="E2145" t="s">
        <v>9761</v>
      </c>
      <c r="F2145" t="s">
        <v>9534</v>
      </c>
      <c r="G2145" t="s">
        <v>7002</v>
      </c>
      <c r="H2145" t="s">
        <v>10569</v>
      </c>
      <c r="I2145" t="s">
        <v>10607</v>
      </c>
      <c r="K2145" t="s">
        <v>6217</v>
      </c>
      <c r="L2145" t="s">
        <v>3150</v>
      </c>
    </row>
    <row r="2146" spans="1:12" x14ac:dyDescent="0.35">
      <c r="A2146">
        <v>2023</v>
      </c>
      <c r="C2146">
        <v>387</v>
      </c>
      <c r="D2146" t="s">
        <v>8475</v>
      </c>
      <c r="E2146" t="s">
        <v>8476</v>
      </c>
      <c r="F2146" t="s">
        <v>9534</v>
      </c>
      <c r="G2146" t="s">
        <v>7002</v>
      </c>
      <c r="H2146" t="s">
        <v>8839</v>
      </c>
      <c r="I2146" t="s">
        <v>10581</v>
      </c>
      <c r="K2146" t="s">
        <v>6983</v>
      </c>
      <c r="L2146" t="s">
        <v>9535</v>
      </c>
    </row>
    <row r="2147" spans="1:12" x14ac:dyDescent="0.35">
      <c r="A2147">
        <v>2023</v>
      </c>
      <c r="C2147">
        <v>388</v>
      </c>
      <c r="D2147" t="s">
        <v>8524</v>
      </c>
      <c r="E2147" t="s">
        <v>10033</v>
      </c>
      <c r="F2147" t="s">
        <v>9534</v>
      </c>
      <c r="G2147" t="s">
        <v>7002</v>
      </c>
      <c r="H2147" t="s">
        <v>8839</v>
      </c>
      <c r="I2147" t="s">
        <v>11067</v>
      </c>
      <c r="K2147" t="s">
        <v>8516</v>
      </c>
      <c r="L2147" t="s">
        <v>9535</v>
      </c>
    </row>
    <row r="2148" spans="1:12" x14ac:dyDescent="0.35">
      <c r="A2148">
        <v>2023</v>
      </c>
      <c r="C2148">
        <v>389</v>
      </c>
      <c r="D2148" t="s">
        <v>8501</v>
      </c>
      <c r="E2148" t="s">
        <v>9564</v>
      </c>
      <c r="F2148" t="s">
        <v>9534</v>
      </c>
      <c r="G2148" t="s">
        <v>7002</v>
      </c>
      <c r="H2148" t="s">
        <v>8839</v>
      </c>
      <c r="I2148" t="s">
        <v>10607</v>
      </c>
      <c r="K2148" t="s">
        <v>8504</v>
      </c>
      <c r="L2148" t="s">
        <v>9535</v>
      </c>
    </row>
    <row r="2149" spans="1:12" x14ac:dyDescent="0.35">
      <c r="A2149">
        <v>2023</v>
      </c>
      <c r="C2149">
        <v>390</v>
      </c>
      <c r="D2149" t="s">
        <v>8450</v>
      </c>
      <c r="E2149" t="s">
        <v>8451</v>
      </c>
      <c r="F2149" t="s">
        <v>9534</v>
      </c>
      <c r="G2149" t="s">
        <v>7002</v>
      </c>
      <c r="H2149" t="s">
        <v>8839</v>
      </c>
      <c r="I2149" t="s">
        <v>10581</v>
      </c>
      <c r="K2149" t="s">
        <v>8452</v>
      </c>
      <c r="L2149" t="s">
        <v>9535</v>
      </c>
    </row>
    <row r="2150" spans="1:12" x14ac:dyDescent="0.35">
      <c r="A2150">
        <v>2023</v>
      </c>
      <c r="C2150">
        <v>391</v>
      </c>
      <c r="D2150" t="s">
        <v>8549</v>
      </c>
      <c r="E2150" t="s">
        <v>8550</v>
      </c>
      <c r="F2150" t="s">
        <v>9534</v>
      </c>
      <c r="G2150" t="s">
        <v>7002</v>
      </c>
      <c r="H2150" t="s">
        <v>10569</v>
      </c>
      <c r="I2150" t="s">
        <v>10581</v>
      </c>
      <c r="K2150" t="s">
        <v>8899</v>
      </c>
      <c r="L2150" t="s">
        <v>9535</v>
      </c>
    </row>
    <row r="2151" spans="1:12" x14ac:dyDescent="0.35">
      <c r="A2151">
        <v>2023</v>
      </c>
      <c r="C2151">
        <v>392</v>
      </c>
      <c r="D2151" t="s">
        <v>9699</v>
      </c>
      <c r="E2151" t="s">
        <v>8567</v>
      </c>
      <c r="F2151" t="s">
        <v>9534</v>
      </c>
      <c r="G2151" t="s">
        <v>7002</v>
      </c>
      <c r="H2151" t="s">
        <v>8839</v>
      </c>
      <c r="I2151" t="s">
        <v>11067</v>
      </c>
      <c r="K2151" t="s">
        <v>7426</v>
      </c>
      <c r="L2151" t="s">
        <v>9535</v>
      </c>
    </row>
    <row r="2152" spans="1:12" x14ac:dyDescent="0.35">
      <c r="A2152">
        <v>2023</v>
      </c>
      <c r="C2152">
        <v>393</v>
      </c>
      <c r="D2152" t="s">
        <v>8537</v>
      </c>
      <c r="E2152" t="s">
        <v>9752</v>
      </c>
      <c r="F2152" t="s">
        <v>9534</v>
      </c>
      <c r="G2152" t="s">
        <v>7002</v>
      </c>
      <c r="H2152" t="s">
        <v>8839</v>
      </c>
      <c r="I2152" t="s">
        <v>10581</v>
      </c>
      <c r="K2152" t="s">
        <v>9753</v>
      </c>
      <c r="L2152" t="s">
        <v>1146</v>
      </c>
    </row>
    <row r="2153" spans="1:12" x14ac:dyDescent="0.35">
      <c r="A2153">
        <v>2023</v>
      </c>
      <c r="C2153">
        <v>394</v>
      </c>
      <c r="D2153" t="s">
        <v>9730</v>
      </c>
      <c r="E2153" t="s">
        <v>9731</v>
      </c>
      <c r="F2153" t="s">
        <v>9534</v>
      </c>
      <c r="G2153" t="s">
        <v>7002</v>
      </c>
      <c r="H2153" t="s">
        <v>8839</v>
      </c>
      <c r="I2153" t="s">
        <v>10607</v>
      </c>
      <c r="K2153" t="s">
        <v>8510</v>
      </c>
      <c r="L2153" t="s">
        <v>1146</v>
      </c>
    </row>
    <row r="2154" spans="1:12" x14ac:dyDescent="0.35">
      <c r="A2154">
        <v>2023</v>
      </c>
      <c r="C2154">
        <v>395</v>
      </c>
      <c r="D2154" t="s">
        <v>8606</v>
      </c>
      <c r="E2154" t="s">
        <v>8607</v>
      </c>
      <c r="F2154" t="s">
        <v>9534</v>
      </c>
      <c r="G2154" t="s">
        <v>7002</v>
      </c>
      <c r="H2154" t="s">
        <v>8839</v>
      </c>
      <c r="I2154" t="s">
        <v>10581</v>
      </c>
      <c r="K2154" t="s">
        <v>9753</v>
      </c>
      <c r="L2154" t="s">
        <v>1146</v>
      </c>
    </row>
    <row r="2155" spans="1:12" x14ac:dyDescent="0.35">
      <c r="A2155">
        <v>2023</v>
      </c>
      <c r="C2155">
        <v>396</v>
      </c>
      <c r="D2155" t="s">
        <v>8529</v>
      </c>
      <c r="E2155" t="s">
        <v>8530</v>
      </c>
      <c r="F2155" t="s">
        <v>9534</v>
      </c>
      <c r="G2155" t="s">
        <v>7002</v>
      </c>
      <c r="H2155" t="s">
        <v>8839</v>
      </c>
      <c r="I2155" t="s">
        <v>10613</v>
      </c>
      <c r="K2155" t="s">
        <v>7035</v>
      </c>
      <c r="L2155" t="s">
        <v>6867</v>
      </c>
    </row>
    <row r="2156" spans="1:12" x14ac:dyDescent="0.35">
      <c r="A2156">
        <v>2023</v>
      </c>
      <c r="C2156">
        <v>397</v>
      </c>
      <c r="D2156" t="s">
        <v>8532</v>
      </c>
      <c r="E2156" t="s">
        <v>9693</v>
      </c>
      <c r="F2156" t="s">
        <v>9534</v>
      </c>
      <c r="G2156" t="s">
        <v>7002</v>
      </c>
      <c r="H2156" t="s">
        <v>8839</v>
      </c>
      <c r="I2156" t="s">
        <v>10613</v>
      </c>
      <c r="K2156" t="s">
        <v>7244</v>
      </c>
      <c r="L2156" t="s">
        <v>1652</v>
      </c>
    </row>
    <row r="2157" spans="1:12" x14ac:dyDescent="0.35">
      <c r="A2157">
        <v>2023</v>
      </c>
      <c r="C2157">
        <v>398</v>
      </c>
      <c r="D2157" t="s">
        <v>10203</v>
      </c>
      <c r="E2157" t="s">
        <v>10204</v>
      </c>
      <c r="F2157" t="s">
        <v>9534</v>
      </c>
      <c r="G2157" t="s">
        <v>7002</v>
      </c>
      <c r="H2157" t="s">
        <v>8839</v>
      </c>
      <c r="I2157" t="s">
        <v>10581</v>
      </c>
      <c r="K2157" t="s">
        <v>9113</v>
      </c>
      <c r="L2157" t="s">
        <v>1652</v>
      </c>
    </row>
    <row r="2158" spans="1:12" x14ac:dyDescent="0.35">
      <c r="A2158">
        <v>2023</v>
      </c>
      <c r="C2158">
        <v>399</v>
      </c>
      <c r="D2158" t="s">
        <v>9578</v>
      </c>
      <c r="E2158" t="s">
        <v>9579</v>
      </c>
      <c r="F2158" t="s">
        <v>9534</v>
      </c>
      <c r="G2158" t="s">
        <v>7002</v>
      </c>
      <c r="H2158" t="s">
        <v>8839</v>
      </c>
      <c r="I2158" t="s">
        <v>10581</v>
      </c>
      <c r="K2158" t="s">
        <v>9581</v>
      </c>
      <c r="L2158" t="s">
        <v>9582</v>
      </c>
    </row>
    <row r="2159" spans="1:12" x14ac:dyDescent="0.35">
      <c r="A2159">
        <v>2023</v>
      </c>
      <c r="C2159">
        <v>400</v>
      </c>
      <c r="D2159" t="s">
        <v>8432</v>
      </c>
      <c r="E2159" t="s">
        <v>8433</v>
      </c>
      <c r="F2159" t="s">
        <v>9534</v>
      </c>
      <c r="G2159" t="s">
        <v>7002</v>
      </c>
      <c r="H2159" t="s">
        <v>8839</v>
      </c>
      <c r="I2159" t="s">
        <v>10581</v>
      </c>
      <c r="K2159" t="s">
        <v>8435</v>
      </c>
      <c r="L2159" t="s">
        <v>9714</v>
      </c>
    </row>
    <row r="2160" spans="1:12" x14ac:dyDescent="0.35">
      <c r="A2160">
        <v>2023</v>
      </c>
      <c r="C2160">
        <v>401</v>
      </c>
      <c r="D2160" t="s">
        <v>3887</v>
      </c>
      <c r="E2160" t="s">
        <v>8580</v>
      </c>
      <c r="F2160" t="s">
        <v>9534</v>
      </c>
      <c r="G2160" t="s">
        <v>8581</v>
      </c>
      <c r="H2160" t="s">
        <v>8839</v>
      </c>
      <c r="I2160" t="s">
        <v>11067</v>
      </c>
      <c r="K2160" t="s">
        <v>8383</v>
      </c>
      <c r="L2160" t="s">
        <v>7095</v>
      </c>
    </row>
    <row r="2161" spans="1:12" x14ac:dyDescent="0.35">
      <c r="A2161">
        <v>2023</v>
      </c>
      <c r="C2161">
        <v>402</v>
      </c>
      <c r="D2161" t="s">
        <v>10522</v>
      </c>
      <c r="E2161" t="s">
        <v>10523</v>
      </c>
      <c r="F2161" t="s">
        <v>9534</v>
      </c>
      <c r="G2161" t="s">
        <v>7002</v>
      </c>
      <c r="H2161" t="s">
        <v>8839</v>
      </c>
      <c r="I2161" t="s">
        <v>11067</v>
      </c>
      <c r="K2161" t="s">
        <v>10525</v>
      </c>
      <c r="L2161" t="s">
        <v>1667</v>
      </c>
    </row>
    <row r="2162" spans="1:12" x14ac:dyDescent="0.35">
      <c r="A2162">
        <v>2023</v>
      </c>
      <c r="C2162">
        <v>403</v>
      </c>
      <c r="E2162" t="s">
        <v>11085</v>
      </c>
      <c r="F2162" t="s">
        <v>9534</v>
      </c>
      <c r="G2162" t="s">
        <v>7002</v>
      </c>
      <c r="H2162" t="s">
        <v>10569</v>
      </c>
      <c r="I2162" t="s">
        <v>10581</v>
      </c>
      <c r="K2162" t="s">
        <v>9837</v>
      </c>
      <c r="L2162" t="s">
        <v>11086</v>
      </c>
    </row>
    <row r="2163" spans="1:12" x14ac:dyDescent="0.35">
      <c r="A2163">
        <v>2023</v>
      </c>
      <c r="C2163">
        <v>404</v>
      </c>
      <c r="D2163" t="s">
        <v>10281</v>
      </c>
      <c r="E2163" t="s">
        <v>10198</v>
      </c>
      <c r="F2163" t="s">
        <v>9534</v>
      </c>
      <c r="G2163" t="s">
        <v>7002</v>
      </c>
      <c r="H2163" t="s">
        <v>8839</v>
      </c>
      <c r="I2163" t="s">
        <v>10583</v>
      </c>
      <c r="K2163" t="s">
        <v>10283</v>
      </c>
      <c r="L2163" t="s">
        <v>10284</v>
      </c>
    </row>
    <row r="2164" spans="1:12" x14ac:dyDescent="0.35">
      <c r="A2164">
        <v>2023</v>
      </c>
      <c r="C2164">
        <v>405</v>
      </c>
      <c r="E2164" t="s">
        <v>10503</v>
      </c>
      <c r="F2164" t="s">
        <v>9534</v>
      </c>
      <c r="G2164" t="s">
        <v>7002</v>
      </c>
      <c r="H2164" t="s">
        <v>8839</v>
      </c>
      <c r="I2164" t="s">
        <v>10607</v>
      </c>
      <c r="K2164" t="s">
        <v>6252</v>
      </c>
      <c r="L2164" t="s">
        <v>7027</v>
      </c>
    </row>
    <row r="2165" spans="1:12" x14ac:dyDescent="0.35">
      <c r="A2165">
        <v>2023</v>
      </c>
      <c r="C2165">
        <v>406</v>
      </c>
      <c r="D2165" t="s">
        <v>11087</v>
      </c>
      <c r="E2165" t="s">
        <v>11088</v>
      </c>
      <c r="F2165" t="s">
        <v>9534</v>
      </c>
      <c r="G2165" t="s">
        <v>7002</v>
      </c>
      <c r="H2165" t="s">
        <v>8839</v>
      </c>
      <c r="I2165" t="s">
        <v>10583</v>
      </c>
      <c r="K2165" t="s">
        <v>6254</v>
      </c>
      <c r="L2165" t="s">
        <v>11089</v>
      </c>
    </row>
    <row r="2166" spans="1:12" x14ac:dyDescent="0.35">
      <c r="A2166">
        <v>2023</v>
      </c>
      <c r="C2166">
        <v>407</v>
      </c>
      <c r="D2166" t="s">
        <v>11090</v>
      </c>
      <c r="E2166" t="s">
        <v>10440</v>
      </c>
      <c r="F2166" t="s">
        <v>9534</v>
      </c>
      <c r="G2166" t="s">
        <v>7002</v>
      </c>
      <c r="H2166" t="s">
        <v>8839</v>
      </c>
      <c r="I2166" t="s">
        <v>10581</v>
      </c>
      <c r="K2166" t="s">
        <v>10970</v>
      </c>
      <c r="L2166" t="s">
        <v>11091</v>
      </c>
    </row>
    <row r="2167" spans="1:12" x14ac:dyDescent="0.35">
      <c r="A2167">
        <v>2023</v>
      </c>
      <c r="C2167">
        <v>408</v>
      </c>
      <c r="D2167" t="s">
        <v>11092</v>
      </c>
      <c r="E2167" t="s">
        <v>11093</v>
      </c>
      <c r="F2167" t="s">
        <v>9534</v>
      </c>
      <c r="G2167" t="s">
        <v>7002</v>
      </c>
      <c r="H2167" t="s">
        <v>8839</v>
      </c>
      <c r="I2167" t="s">
        <v>11094</v>
      </c>
      <c r="K2167" t="s">
        <v>11095</v>
      </c>
      <c r="L2167" t="s">
        <v>11096</v>
      </c>
    </row>
    <row r="2168" spans="1:12" x14ac:dyDescent="0.35">
      <c r="A2168">
        <v>2023</v>
      </c>
      <c r="C2168">
        <v>409</v>
      </c>
      <c r="D2168" t="s">
        <v>11097</v>
      </c>
      <c r="E2168" t="s">
        <v>11093</v>
      </c>
      <c r="F2168" t="s">
        <v>9534</v>
      </c>
      <c r="G2168" t="s">
        <v>7002</v>
      </c>
      <c r="H2168" t="s">
        <v>8839</v>
      </c>
      <c r="I2168" t="s">
        <v>11094</v>
      </c>
      <c r="K2168" t="s">
        <v>11095</v>
      </c>
      <c r="L2168" t="s">
        <v>11096</v>
      </c>
    </row>
    <row r="2169" spans="1:12" x14ac:dyDescent="0.35">
      <c r="A2169">
        <v>2023</v>
      </c>
      <c r="C2169">
        <v>410</v>
      </c>
      <c r="D2169" t="s">
        <v>11098</v>
      </c>
      <c r="E2169" t="s">
        <v>11099</v>
      </c>
      <c r="F2169" t="s">
        <v>9534</v>
      </c>
      <c r="G2169" t="s">
        <v>7002</v>
      </c>
      <c r="H2169" t="s">
        <v>8839</v>
      </c>
      <c r="I2169" t="s">
        <v>10581</v>
      </c>
      <c r="K2169" t="s">
        <v>10427</v>
      </c>
      <c r="L2169" t="s">
        <v>11100</v>
      </c>
    </row>
    <row r="2170" spans="1:12" x14ac:dyDescent="0.35">
      <c r="A2170">
        <v>2023</v>
      </c>
      <c r="C2170">
        <v>411</v>
      </c>
      <c r="D2170" t="s">
        <v>11101</v>
      </c>
      <c r="E2170" t="s">
        <v>11102</v>
      </c>
      <c r="F2170" t="s">
        <v>9534</v>
      </c>
      <c r="G2170" t="s">
        <v>7002</v>
      </c>
      <c r="H2170" t="s">
        <v>8839</v>
      </c>
      <c r="I2170" t="s">
        <v>11067</v>
      </c>
      <c r="K2170" t="s">
        <v>11103</v>
      </c>
      <c r="L2170" t="s">
        <v>11104</v>
      </c>
    </row>
    <row r="2171" spans="1:12" x14ac:dyDescent="0.35">
      <c r="A2171">
        <v>2023</v>
      </c>
      <c r="C2171">
        <v>412</v>
      </c>
      <c r="D2171" t="s">
        <v>11105</v>
      </c>
      <c r="E2171" t="s">
        <v>11102</v>
      </c>
      <c r="F2171" t="s">
        <v>9534</v>
      </c>
      <c r="G2171" t="s">
        <v>7002</v>
      </c>
      <c r="H2171" t="s">
        <v>8839</v>
      </c>
      <c r="I2171" t="s">
        <v>11067</v>
      </c>
      <c r="K2171" t="s">
        <v>11103</v>
      </c>
      <c r="L2171" t="s">
        <v>11104</v>
      </c>
    </row>
    <row r="2172" spans="1:12" x14ac:dyDescent="0.35">
      <c r="A2172">
        <v>2023</v>
      </c>
      <c r="C2172">
        <v>413</v>
      </c>
      <c r="D2172" t="s">
        <v>11106</v>
      </c>
      <c r="E2172" t="s">
        <v>11102</v>
      </c>
      <c r="F2172" t="s">
        <v>9534</v>
      </c>
      <c r="G2172" t="s">
        <v>7002</v>
      </c>
      <c r="H2172" t="s">
        <v>8839</v>
      </c>
      <c r="I2172" t="s">
        <v>11067</v>
      </c>
      <c r="K2172" t="s">
        <v>11103</v>
      </c>
      <c r="L2172" t="s">
        <v>11104</v>
      </c>
    </row>
    <row r="2173" spans="1:12" x14ac:dyDescent="0.35">
      <c r="A2173">
        <v>2023</v>
      </c>
      <c r="C2173">
        <v>414</v>
      </c>
      <c r="D2173" t="s">
        <v>9603</v>
      </c>
      <c r="E2173" t="s">
        <v>10204</v>
      </c>
      <c r="F2173" t="s">
        <v>9534</v>
      </c>
      <c r="G2173" t="s">
        <v>7002</v>
      </c>
      <c r="H2173" t="s">
        <v>8839</v>
      </c>
      <c r="I2173" t="s">
        <v>10581</v>
      </c>
      <c r="K2173" t="s">
        <v>6725</v>
      </c>
      <c r="L2173" t="s">
        <v>11107</v>
      </c>
    </row>
    <row r="2174" spans="1:12" x14ac:dyDescent="0.35">
      <c r="A2174">
        <v>2023</v>
      </c>
      <c r="C2174">
        <v>415</v>
      </c>
      <c r="D2174" t="s">
        <v>11108</v>
      </c>
      <c r="E2174" t="s">
        <v>11109</v>
      </c>
      <c r="F2174" t="s">
        <v>9534</v>
      </c>
      <c r="G2174" t="s">
        <v>7002</v>
      </c>
      <c r="H2174" t="s">
        <v>8839</v>
      </c>
      <c r="I2174" t="s">
        <v>11067</v>
      </c>
      <c r="K2174" t="s">
        <v>6725</v>
      </c>
      <c r="L2174" t="s">
        <v>11107</v>
      </c>
    </row>
    <row r="2175" spans="1:12" x14ac:dyDescent="0.35">
      <c r="A2175">
        <v>2023</v>
      </c>
      <c r="C2175">
        <v>416</v>
      </c>
      <c r="E2175" t="s">
        <v>11110</v>
      </c>
      <c r="F2175" t="s">
        <v>9534</v>
      </c>
      <c r="G2175" t="s">
        <v>7002</v>
      </c>
      <c r="H2175" t="s">
        <v>8839</v>
      </c>
      <c r="I2175" t="s">
        <v>11048</v>
      </c>
      <c r="K2175" t="s">
        <v>10985</v>
      </c>
      <c r="L2175" t="s">
        <v>11111</v>
      </c>
    </row>
    <row r="2176" spans="1:12" x14ac:dyDescent="0.35">
      <c r="A2176">
        <v>2023</v>
      </c>
      <c r="C2176">
        <v>417</v>
      </c>
      <c r="D2176" t="s">
        <v>11112</v>
      </c>
      <c r="E2176" t="s">
        <v>11003</v>
      </c>
      <c r="F2176" t="s">
        <v>9534</v>
      </c>
      <c r="G2176" t="s">
        <v>7002</v>
      </c>
      <c r="H2176" t="s">
        <v>8839</v>
      </c>
      <c r="I2176" t="s">
        <v>11067</v>
      </c>
      <c r="K2176" t="s">
        <v>11113</v>
      </c>
      <c r="L2176" t="s">
        <v>11114</v>
      </c>
    </row>
    <row r="2177" spans="1:12" x14ac:dyDescent="0.35">
      <c r="A2177">
        <v>2023</v>
      </c>
      <c r="C2177">
        <v>418</v>
      </c>
      <c r="D2177" t="s">
        <v>11115</v>
      </c>
      <c r="E2177" t="s">
        <v>11003</v>
      </c>
      <c r="F2177" t="s">
        <v>9534</v>
      </c>
      <c r="G2177" t="s">
        <v>7002</v>
      </c>
      <c r="H2177" t="s">
        <v>8839</v>
      </c>
      <c r="I2177" t="s">
        <v>11067</v>
      </c>
      <c r="K2177" t="s">
        <v>11113</v>
      </c>
      <c r="L2177" t="s">
        <v>11114</v>
      </c>
    </row>
    <row r="2178" spans="1:12" x14ac:dyDescent="0.35">
      <c r="A2178">
        <v>2023</v>
      </c>
      <c r="C2178">
        <v>419</v>
      </c>
      <c r="D2178" t="s">
        <v>11116</v>
      </c>
      <c r="E2178" t="s">
        <v>11117</v>
      </c>
      <c r="F2178" t="s">
        <v>9534</v>
      </c>
      <c r="G2178" t="s">
        <v>7002</v>
      </c>
      <c r="H2178" t="s">
        <v>8839</v>
      </c>
      <c r="I2178" t="s">
        <v>11067</v>
      </c>
      <c r="K2178" t="s">
        <v>10408</v>
      </c>
      <c r="L2178" t="s">
        <v>11118</v>
      </c>
    </row>
    <row r="2179" spans="1:12" x14ac:dyDescent="0.35">
      <c r="A2179">
        <v>2023</v>
      </c>
      <c r="C2179">
        <v>420</v>
      </c>
      <c r="D2179" t="s">
        <v>11119</v>
      </c>
      <c r="E2179" t="s">
        <v>11117</v>
      </c>
      <c r="F2179" t="s">
        <v>9534</v>
      </c>
      <c r="G2179" t="s">
        <v>7002</v>
      </c>
      <c r="H2179" t="s">
        <v>8839</v>
      </c>
      <c r="I2179" t="s">
        <v>11067</v>
      </c>
      <c r="K2179" t="s">
        <v>10408</v>
      </c>
      <c r="L2179" t="s">
        <v>11118</v>
      </c>
    </row>
    <row r="2180" spans="1:12" x14ac:dyDescent="0.35">
      <c r="A2180">
        <v>2023</v>
      </c>
      <c r="C2180">
        <v>421</v>
      </c>
      <c r="E2180" t="s">
        <v>10503</v>
      </c>
      <c r="F2180" t="s">
        <v>9534</v>
      </c>
      <c r="G2180" t="s">
        <v>7002</v>
      </c>
      <c r="H2180" t="s">
        <v>8839</v>
      </c>
      <c r="I2180" t="s">
        <v>11067</v>
      </c>
      <c r="K2180" t="s">
        <v>8336</v>
      </c>
      <c r="L2180" t="s">
        <v>11120</v>
      </c>
    </row>
    <row r="2181" spans="1:12" x14ac:dyDescent="0.35">
      <c r="A2181">
        <v>2023</v>
      </c>
      <c r="C2181">
        <v>422</v>
      </c>
      <c r="E2181" t="s">
        <v>10503</v>
      </c>
      <c r="F2181" t="s">
        <v>9534</v>
      </c>
      <c r="G2181" t="s">
        <v>7002</v>
      </c>
      <c r="H2181" t="s">
        <v>8839</v>
      </c>
      <c r="I2181" t="s">
        <v>11067</v>
      </c>
      <c r="K2181" t="s">
        <v>8336</v>
      </c>
      <c r="L2181" t="s">
        <v>11120</v>
      </c>
    </row>
    <row r="2182" spans="1:12" x14ac:dyDescent="0.35">
      <c r="A2182">
        <v>2023</v>
      </c>
      <c r="C2182">
        <v>423</v>
      </c>
      <c r="E2182" t="s">
        <v>10503</v>
      </c>
      <c r="F2182" t="s">
        <v>9534</v>
      </c>
      <c r="G2182" t="s">
        <v>7002</v>
      </c>
      <c r="H2182" t="s">
        <v>8839</v>
      </c>
      <c r="I2182" t="s">
        <v>11121</v>
      </c>
      <c r="K2182" t="s">
        <v>6691</v>
      </c>
      <c r="L2182" t="s">
        <v>11122</v>
      </c>
    </row>
    <row r="2183" spans="1:12" x14ac:dyDescent="0.35">
      <c r="A2183">
        <v>2023</v>
      </c>
      <c r="C2183">
        <v>424</v>
      </c>
      <c r="D2183" t="s">
        <v>11123</v>
      </c>
      <c r="E2183" t="s">
        <v>11124</v>
      </c>
      <c r="F2183" t="s">
        <v>9534</v>
      </c>
      <c r="G2183" t="s">
        <v>7002</v>
      </c>
      <c r="H2183" t="s">
        <v>8839</v>
      </c>
      <c r="I2183" t="s">
        <v>11067</v>
      </c>
      <c r="K2183" t="s">
        <v>11125</v>
      </c>
      <c r="L2183" t="s">
        <v>11126</v>
      </c>
    </row>
    <row r="2184" spans="1:12" x14ac:dyDescent="0.35">
      <c r="A2184">
        <v>2023</v>
      </c>
      <c r="C2184">
        <v>425</v>
      </c>
      <c r="D2184" t="s">
        <v>11127</v>
      </c>
      <c r="E2184" t="s">
        <v>9938</v>
      </c>
      <c r="F2184" t="s">
        <v>9534</v>
      </c>
      <c r="G2184" t="s">
        <v>7002</v>
      </c>
      <c r="H2184" t="s">
        <v>8839</v>
      </c>
      <c r="I2184" t="s">
        <v>11067</v>
      </c>
      <c r="K2184" t="s">
        <v>6767</v>
      </c>
      <c r="L2184" t="s">
        <v>11128</v>
      </c>
    </row>
    <row r="2185" spans="1:12" x14ac:dyDescent="0.35">
      <c r="A2185">
        <v>2023</v>
      </c>
      <c r="C2185">
        <v>426</v>
      </c>
      <c r="D2185" t="s">
        <v>11129</v>
      </c>
      <c r="E2185" t="s">
        <v>9938</v>
      </c>
      <c r="F2185" t="s">
        <v>9534</v>
      </c>
      <c r="G2185" t="s">
        <v>7002</v>
      </c>
      <c r="H2185" t="s">
        <v>8839</v>
      </c>
      <c r="I2185" t="s">
        <v>11067</v>
      </c>
      <c r="K2185" t="s">
        <v>6767</v>
      </c>
      <c r="L2185" t="s">
        <v>11128</v>
      </c>
    </row>
    <row r="2186" spans="1:12" x14ac:dyDescent="0.35">
      <c r="A2186">
        <v>2023</v>
      </c>
      <c r="C2186">
        <v>427</v>
      </c>
      <c r="D2186" t="s">
        <v>11130</v>
      </c>
      <c r="E2186" t="s">
        <v>11131</v>
      </c>
      <c r="F2186" t="s">
        <v>9534</v>
      </c>
      <c r="G2186" t="s">
        <v>7002</v>
      </c>
      <c r="H2186" t="s">
        <v>8839</v>
      </c>
      <c r="I2186" t="s">
        <v>10583</v>
      </c>
      <c r="K2186" t="s">
        <v>6726</v>
      </c>
      <c r="L2186" t="s">
        <v>9918</v>
      </c>
    </row>
    <row r="2187" spans="1:12" x14ac:dyDescent="0.35">
      <c r="A2187">
        <v>2023</v>
      </c>
      <c r="C2187">
        <v>428</v>
      </c>
      <c r="E2187" t="s">
        <v>11132</v>
      </c>
      <c r="F2187" t="s">
        <v>9534</v>
      </c>
      <c r="G2187" t="s">
        <v>7002</v>
      </c>
      <c r="H2187" t="s">
        <v>8839</v>
      </c>
      <c r="I2187" t="s">
        <v>11067</v>
      </c>
      <c r="K2187" t="s">
        <v>6726</v>
      </c>
      <c r="L2187" t="s">
        <v>9918</v>
      </c>
    </row>
    <row r="2188" spans="1:12" x14ac:dyDescent="0.35">
      <c r="A2188">
        <v>2023</v>
      </c>
      <c r="C2188">
        <v>429</v>
      </c>
      <c r="E2188" t="s">
        <v>8602</v>
      </c>
      <c r="F2188" t="s">
        <v>9534</v>
      </c>
      <c r="G2188" t="s">
        <v>7002</v>
      </c>
      <c r="H2188" t="s">
        <v>8839</v>
      </c>
      <c r="I2188" t="s">
        <v>11067</v>
      </c>
      <c r="K2188" t="s">
        <v>6774</v>
      </c>
      <c r="L2188" t="s">
        <v>11133</v>
      </c>
    </row>
    <row r="2189" spans="1:12" x14ac:dyDescent="0.35">
      <c r="A2189">
        <v>2023</v>
      </c>
      <c r="C2189">
        <v>430</v>
      </c>
      <c r="D2189" t="s">
        <v>11134</v>
      </c>
      <c r="E2189" t="s">
        <v>10503</v>
      </c>
      <c r="F2189" t="s">
        <v>9534</v>
      </c>
      <c r="G2189" t="s">
        <v>7002</v>
      </c>
      <c r="H2189" t="s">
        <v>8839</v>
      </c>
      <c r="I2189" t="s">
        <v>11067</v>
      </c>
      <c r="K2189" t="s">
        <v>6740</v>
      </c>
      <c r="L2189" t="s">
        <v>11135</v>
      </c>
    </row>
    <row r="2190" spans="1:12" x14ac:dyDescent="0.35">
      <c r="A2190">
        <v>2023</v>
      </c>
      <c r="C2190">
        <v>431</v>
      </c>
      <c r="D2190" t="s">
        <v>11136</v>
      </c>
      <c r="E2190" t="s">
        <v>10503</v>
      </c>
      <c r="F2190" t="s">
        <v>9534</v>
      </c>
      <c r="G2190" t="s">
        <v>7002</v>
      </c>
      <c r="H2190" t="s">
        <v>8839</v>
      </c>
      <c r="I2190" t="s">
        <v>11121</v>
      </c>
      <c r="K2190" t="s">
        <v>6740</v>
      </c>
      <c r="L2190" t="s">
        <v>11135</v>
      </c>
    </row>
    <row r="2191" spans="1:12" x14ac:dyDescent="0.35">
      <c r="A2191">
        <v>2023</v>
      </c>
      <c r="C2191">
        <v>432</v>
      </c>
      <c r="D2191" t="s">
        <v>11105</v>
      </c>
      <c r="E2191" t="s">
        <v>10503</v>
      </c>
      <c r="F2191" t="s">
        <v>9534</v>
      </c>
      <c r="G2191" t="s">
        <v>7002</v>
      </c>
      <c r="H2191" t="s">
        <v>8839</v>
      </c>
      <c r="I2191" t="s">
        <v>10581</v>
      </c>
      <c r="K2191" t="s">
        <v>6740</v>
      </c>
      <c r="L2191" t="s">
        <v>11135</v>
      </c>
    </row>
    <row r="2192" spans="1:12" x14ac:dyDescent="0.35">
      <c r="A2192">
        <v>2023</v>
      </c>
      <c r="C2192">
        <v>433</v>
      </c>
      <c r="D2192" t="s">
        <v>11101</v>
      </c>
      <c r="E2192" t="s">
        <v>11137</v>
      </c>
      <c r="F2192" t="s">
        <v>9534</v>
      </c>
      <c r="G2192" t="s">
        <v>7002</v>
      </c>
      <c r="H2192" t="s">
        <v>8839</v>
      </c>
      <c r="I2192" t="s">
        <v>10581</v>
      </c>
      <c r="K2192" t="s">
        <v>6742</v>
      </c>
      <c r="L2192" t="s">
        <v>11138</v>
      </c>
    </row>
    <row r="2193" spans="1:12" x14ac:dyDescent="0.35">
      <c r="A2193">
        <v>2023</v>
      </c>
      <c r="C2193">
        <v>434</v>
      </c>
      <c r="D2193" t="s">
        <v>11139</v>
      </c>
      <c r="E2193" t="s">
        <v>11140</v>
      </c>
      <c r="F2193" t="s">
        <v>9534</v>
      </c>
      <c r="G2193" t="s">
        <v>7002</v>
      </c>
      <c r="H2193" t="s">
        <v>8839</v>
      </c>
      <c r="I2193" t="s">
        <v>11141</v>
      </c>
      <c r="K2193" t="s">
        <v>10801</v>
      </c>
      <c r="L2193" t="s">
        <v>11142</v>
      </c>
    </row>
    <row r="2194" spans="1:12" x14ac:dyDescent="0.35">
      <c r="A2194">
        <v>2023</v>
      </c>
      <c r="C2194">
        <v>435</v>
      </c>
      <c r="E2194" t="s">
        <v>11143</v>
      </c>
      <c r="F2194" t="s">
        <v>9534</v>
      </c>
      <c r="G2194" t="s">
        <v>7002</v>
      </c>
      <c r="H2194" t="s">
        <v>8839</v>
      </c>
      <c r="I2194" t="s">
        <v>10581</v>
      </c>
      <c r="K2194" t="s">
        <v>10801</v>
      </c>
      <c r="L2194" t="s">
        <v>11142</v>
      </c>
    </row>
    <row r="2195" spans="1:12" x14ac:dyDescent="0.35">
      <c r="A2195">
        <v>2023</v>
      </c>
      <c r="C2195">
        <v>436</v>
      </c>
      <c r="D2195" t="s">
        <v>11144</v>
      </c>
      <c r="E2195" t="s">
        <v>11145</v>
      </c>
      <c r="F2195" t="s">
        <v>9534</v>
      </c>
      <c r="G2195" t="s">
        <v>7002</v>
      </c>
      <c r="H2195" t="s">
        <v>8839</v>
      </c>
      <c r="I2195" t="s">
        <v>10581</v>
      </c>
      <c r="K2195" t="s">
        <v>10801</v>
      </c>
      <c r="L2195" t="s">
        <v>11142</v>
      </c>
    </row>
    <row r="2196" spans="1:12" x14ac:dyDescent="0.35">
      <c r="A2196">
        <v>2023</v>
      </c>
      <c r="C2196">
        <v>437</v>
      </c>
      <c r="D2196" t="s">
        <v>11146</v>
      </c>
      <c r="E2196" t="s">
        <v>10191</v>
      </c>
      <c r="F2196" t="s">
        <v>9534</v>
      </c>
      <c r="G2196" t="s">
        <v>7002</v>
      </c>
      <c r="H2196" t="s">
        <v>8839</v>
      </c>
      <c r="I2196" t="s">
        <v>10583</v>
      </c>
      <c r="K2196" t="s">
        <v>10801</v>
      </c>
      <c r="L2196" t="s">
        <v>11142</v>
      </c>
    </row>
    <row r="2197" spans="1:12" x14ac:dyDescent="0.35">
      <c r="A2197">
        <v>2023</v>
      </c>
      <c r="C2197">
        <v>438</v>
      </c>
      <c r="D2197" t="s">
        <v>11147</v>
      </c>
      <c r="E2197" t="s">
        <v>11124</v>
      </c>
      <c r="F2197" t="s">
        <v>9534</v>
      </c>
      <c r="G2197" t="s">
        <v>7002</v>
      </c>
      <c r="H2197" t="s">
        <v>8839</v>
      </c>
      <c r="I2197" t="s">
        <v>11067</v>
      </c>
      <c r="K2197" t="s">
        <v>10801</v>
      </c>
      <c r="L2197" t="s">
        <v>11142</v>
      </c>
    </row>
    <row r="2198" spans="1:12" x14ac:dyDescent="0.35">
      <c r="A2198">
        <v>2023</v>
      </c>
      <c r="C2198">
        <v>439</v>
      </c>
      <c r="E2198" t="s">
        <v>11148</v>
      </c>
      <c r="F2198" t="s">
        <v>9534</v>
      </c>
      <c r="G2198" t="s">
        <v>7002</v>
      </c>
      <c r="H2198" t="s">
        <v>8839</v>
      </c>
      <c r="I2198" t="s">
        <v>10581</v>
      </c>
      <c r="K2198" t="s">
        <v>11020</v>
      </c>
      <c r="L2198" t="s">
        <v>11149</v>
      </c>
    </row>
    <row r="2199" spans="1:12" x14ac:dyDescent="0.35">
      <c r="A2199">
        <v>2023</v>
      </c>
      <c r="C2199">
        <v>440</v>
      </c>
      <c r="D2199" t="s">
        <v>11150</v>
      </c>
      <c r="E2199" t="s">
        <v>11151</v>
      </c>
      <c r="F2199" t="s">
        <v>9534</v>
      </c>
      <c r="G2199" t="s">
        <v>7002</v>
      </c>
      <c r="H2199" t="s">
        <v>8839</v>
      </c>
      <c r="I2199" t="s">
        <v>10583</v>
      </c>
      <c r="K2199" t="s">
        <v>6786</v>
      </c>
      <c r="L2199" t="s">
        <v>11152</v>
      </c>
    </row>
    <row r="2200" spans="1:12" x14ac:dyDescent="0.35">
      <c r="A2200">
        <v>2023</v>
      </c>
      <c r="C2200">
        <v>441</v>
      </c>
      <c r="E2200" t="s">
        <v>11153</v>
      </c>
      <c r="F2200" t="s">
        <v>9534</v>
      </c>
      <c r="G2200" t="s">
        <v>7002</v>
      </c>
      <c r="H2200" t="s">
        <v>8839</v>
      </c>
      <c r="I2200" t="s">
        <v>10607</v>
      </c>
      <c r="K2200" t="s">
        <v>6786</v>
      </c>
      <c r="L2200" t="s">
        <v>11152</v>
      </c>
    </row>
    <row r="2201" spans="1:12" x14ac:dyDescent="0.35">
      <c r="A2201">
        <v>2023</v>
      </c>
      <c r="C2201">
        <v>442</v>
      </c>
      <c r="E2201" t="s">
        <v>10664</v>
      </c>
      <c r="F2201" t="s">
        <v>9534</v>
      </c>
      <c r="G2201" t="s">
        <v>7002</v>
      </c>
      <c r="H2201" t="s">
        <v>8839</v>
      </c>
      <c r="I2201" t="s">
        <v>10581</v>
      </c>
      <c r="K2201" t="s">
        <v>11154</v>
      </c>
      <c r="L2201" t="s">
        <v>11155</v>
      </c>
    </row>
    <row r="2202" spans="1:12" x14ac:dyDescent="0.35">
      <c r="A2202">
        <v>2023</v>
      </c>
      <c r="C2202">
        <v>443</v>
      </c>
      <c r="D2202" t="s">
        <v>11156</v>
      </c>
      <c r="E2202" t="s">
        <v>11157</v>
      </c>
      <c r="F2202" t="s">
        <v>9534</v>
      </c>
      <c r="G2202" t="s">
        <v>7002</v>
      </c>
      <c r="H2202" t="s">
        <v>8839</v>
      </c>
      <c r="I2202" t="s">
        <v>11067</v>
      </c>
      <c r="K2202" t="s">
        <v>8915</v>
      </c>
      <c r="L2202" t="s">
        <v>10612</v>
      </c>
    </row>
    <row r="2203" spans="1:12" x14ac:dyDescent="0.35">
      <c r="A2203">
        <v>2023</v>
      </c>
      <c r="C2203">
        <v>444</v>
      </c>
      <c r="E2203" t="s">
        <v>11158</v>
      </c>
      <c r="F2203" t="s">
        <v>9534</v>
      </c>
      <c r="G2203" t="s">
        <v>7002</v>
      </c>
      <c r="H2203" t="s">
        <v>8839</v>
      </c>
      <c r="I2203" t="s">
        <v>11082</v>
      </c>
      <c r="K2203" t="s">
        <v>10679</v>
      </c>
      <c r="L2203" t="s">
        <v>11159</v>
      </c>
    </row>
    <row r="2204" spans="1:12" x14ac:dyDescent="0.35">
      <c r="A2204">
        <v>2023</v>
      </c>
      <c r="C2204">
        <v>445</v>
      </c>
      <c r="D2204" t="s">
        <v>11106</v>
      </c>
      <c r="E2204" t="s">
        <v>11160</v>
      </c>
      <c r="F2204" t="s">
        <v>9534</v>
      </c>
      <c r="G2204" t="s">
        <v>7002</v>
      </c>
      <c r="H2204" t="s">
        <v>8839</v>
      </c>
      <c r="I2204" t="s">
        <v>11067</v>
      </c>
      <c r="K2204" t="s">
        <v>10679</v>
      </c>
      <c r="L2204" t="s">
        <v>11159</v>
      </c>
    </row>
    <row r="2205" spans="1:12" x14ac:dyDescent="0.35">
      <c r="A2205">
        <v>2023</v>
      </c>
      <c r="C2205">
        <v>446</v>
      </c>
      <c r="D2205" t="s">
        <v>11150</v>
      </c>
      <c r="E2205" t="s">
        <v>10984</v>
      </c>
      <c r="F2205" t="s">
        <v>9534</v>
      </c>
      <c r="G2205" t="s">
        <v>7002</v>
      </c>
      <c r="H2205" t="s">
        <v>8839</v>
      </c>
      <c r="I2205" t="s">
        <v>11094</v>
      </c>
      <c r="K2205" t="s">
        <v>11161</v>
      </c>
      <c r="L2205" t="s">
        <v>10616</v>
      </c>
    </row>
    <row r="2206" spans="1:12" x14ac:dyDescent="0.35">
      <c r="A2206">
        <v>2023</v>
      </c>
      <c r="C2206">
        <v>447</v>
      </c>
      <c r="D2206" t="s">
        <v>11162</v>
      </c>
      <c r="E2206" t="s">
        <v>11163</v>
      </c>
      <c r="F2206" t="s">
        <v>9534</v>
      </c>
      <c r="G2206" t="s">
        <v>7002</v>
      </c>
      <c r="H2206" t="s">
        <v>8839</v>
      </c>
      <c r="I2206" t="s">
        <v>10607</v>
      </c>
      <c r="K2206" t="s">
        <v>9845</v>
      </c>
      <c r="L2206" t="s">
        <v>10951</v>
      </c>
    </row>
    <row r="2207" spans="1:12" x14ac:dyDescent="0.35">
      <c r="A2207">
        <v>2023</v>
      </c>
      <c r="C2207">
        <v>448</v>
      </c>
      <c r="D2207" t="s">
        <v>11164</v>
      </c>
      <c r="E2207" t="s">
        <v>11165</v>
      </c>
      <c r="F2207" t="s">
        <v>9534</v>
      </c>
      <c r="G2207" t="s">
        <v>7002</v>
      </c>
      <c r="H2207" t="s">
        <v>8839</v>
      </c>
      <c r="I2207" t="s">
        <v>10607</v>
      </c>
      <c r="K2207" t="s">
        <v>10682</v>
      </c>
      <c r="L2207" t="s">
        <v>11166</v>
      </c>
    </row>
    <row r="2208" spans="1:12" x14ac:dyDescent="0.35">
      <c r="A2208">
        <v>2023</v>
      </c>
      <c r="C2208">
        <v>449</v>
      </c>
      <c r="E2208" t="s">
        <v>11167</v>
      </c>
      <c r="F2208" t="s">
        <v>9534</v>
      </c>
      <c r="G2208" t="s">
        <v>7002</v>
      </c>
      <c r="H2208" t="s">
        <v>8839</v>
      </c>
      <c r="I2208" t="s">
        <v>10607</v>
      </c>
      <c r="K2208" t="s">
        <v>10682</v>
      </c>
      <c r="L2208" t="s">
        <v>11166</v>
      </c>
    </row>
    <row r="2209" spans="1:12" x14ac:dyDescent="0.35">
      <c r="A2209">
        <v>2023</v>
      </c>
      <c r="C2209">
        <v>450</v>
      </c>
      <c r="D2209" t="s">
        <v>11168</v>
      </c>
      <c r="E2209" t="s">
        <v>11169</v>
      </c>
      <c r="F2209" t="s">
        <v>9534</v>
      </c>
      <c r="G2209" t="s">
        <v>7002</v>
      </c>
      <c r="H2209" t="s">
        <v>8839</v>
      </c>
      <c r="I2209" t="s">
        <v>11170</v>
      </c>
      <c r="K2209" t="s">
        <v>10839</v>
      </c>
      <c r="L2209" t="s">
        <v>11171</v>
      </c>
    </row>
    <row r="2210" spans="1:12" x14ac:dyDescent="0.35">
      <c r="A2210">
        <v>2023</v>
      </c>
      <c r="C2210">
        <v>451</v>
      </c>
      <c r="D2210" t="s">
        <v>11172</v>
      </c>
      <c r="E2210" t="s">
        <v>11173</v>
      </c>
      <c r="F2210" t="s">
        <v>9534</v>
      </c>
      <c r="G2210" t="s">
        <v>7002</v>
      </c>
      <c r="H2210" t="s">
        <v>8839</v>
      </c>
      <c r="I2210" t="s">
        <v>10581</v>
      </c>
      <c r="K2210" t="s">
        <v>11174</v>
      </c>
      <c r="L2210" t="s">
        <v>11175</v>
      </c>
    </row>
    <row r="2211" spans="1:12" x14ac:dyDescent="0.35">
      <c r="A2211">
        <v>2023</v>
      </c>
      <c r="C2211">
        <v>452</v>
      </c>
      <c r="D2211" t="s">
        <v>11176</v>
      </c>
      <c r="E2211" t="s">
        <v>11177</v>
      </c>
      <c r="F2211" t="s">
        <v>9534</v>
      </c>
      <c r="G2211" t="s">
        <v>7002</v>
      </c>
      <c r="H2211" t="s">
        <v>8839</v>
      </c>
      <c r="I2211" t="s">
        <v>10607</v>
      </c>
      <c r="K2211" t="s">
        <v>10864</v>
      </c>
      <c r="L2211" t="s">
        <v>11178</v>
      </c>
    </row>
    <row r="2212" spans="1:12" x14ac:dyDescent="0.35">
      <c r="A2212">
        <v>2023</v>
      </c>
      <c r="C2212">
        <v>453</v>
      </c>
      <c r="D2212" t="s">
        <v>11101</v>
      </c>
      <c r="E2212" t="s">
        <v>11179</v>
      </c>
      <c r="F2212" t="s">
        <v>9534</v>
      </c>
      <c r="G2212" t="s">
        <v>7002</v>
      </c>
      <c r="H2212" t="s">
        <v>8839</v>
      </c>
      <c r="I2212" t="s">
        <v>11067</v>
      </c>
      <c r="K2212" t="s">
        <v>6781</v>
      </c>
      <c r="L2212" t="s">
        <v>11180</v>
      </c>
    </row>
    <row r="2213" spans="1:12" x14ac:dyDescent="0.35">
      <c r="A2213">
        <v>2023</v>
      </c>
      <c r="C2213">
        <v>454</v>
      </c>
      <c r="D2213" t="s">
        <v>11181</v>
      </c>
      <c r="E2213" t="s">
        <v>11182</v>
      </c>
      <c r="F2213" t="s">
        <v>9534</v>
      </c>
      <c r="G2213" t="s">
        <v>7002</v>
      </c>
      <c r="H2213" t="s">
        <v>8839</v>
      </c>
      <c r="I2213" t="s">
        <v>10607</v>
      </c>
      <c r="K2213" t="s">
        <v>10694</v>
      </c>
      <c r="L2213" t="s">
        <v>11183</v>
      </c>
    </row>
    <row r="2214" spans="1:12" x14ac:dyDescent="0.35">
      <c r="A2214">
        <v>2023</v>
      </c>
      <c r="C2214">
        <v>455</v>
      </c>
      <c r="D2214" t="s">
        <v>11106</v>
      </c>
      <c r="E2214" t="s">
        <v>11182</v>
      </c>
      <c r="F2214" t="s">
        <v>9534</v>
      </c>
      <c r="G2214" t="s">
        <v>7002</v>
      </c>
      <c r="H2214" t="s">
        <v>8839</v>
      </c>
      <c r="I2214" t="s">
        <v>10607</v>
      </c>
      <c r="K2214" t="s">
        <v>10694</v>
      </c>
      <c r="L2214" t="s">
        <v>11183</v>
      </c>
    </row>
    <row r="2215" spans="1:12" x14ac:dyDescent="0.35">
      <c r="A2215">
        <v>2023</v>
      </c>
      <c r="C2215">
        <v>456</v>
      </c>
      <c r="D2215" t="s">
        <v>11184</v>
      </c>
      <c r="E2215" t="s">
        <v>11185</v>
      </c>
      <c r="F2215" t="s">
        <v>9534</v>
      </c>
      <c r="G2215" t="s">
        <v>7002</v>
      </c>
      <c r="H2215" t="s">
        <v>8839</v>
      </c>
      <c r="I2215" t="s">
        <v>11067</v>
      </c>
      <c r="K2215" t="s">
        <v>11036</v>
      </c>
      <c r="L2215" t="s">
        <v>11186</v>
      </c>
    </row>
    <row r="2216" spans="1:12" x14ac:dyDescent="0.35">
      <c r="A2216">
        <v>2023</v>
      </c>
      <c r="C2216">
        <v>457</v>
      </c>
      <c r="D2216" t="s">
        <v>11187</v>
      </c>
      <c r="E2216" t="s">
        <v>11185</v>
      </c>
      <c r="F2216" t="s">
        <v>9534</v>
      </c>
      <c r="G2216" t="s">
        <v>7002</v>
      </c>
      <c r="H2216" t="s">
        <v>8839</v>
      </c>
      <c r="I2216" t="s">
        <v>10607</v>
      </c>
      <c r="K2216" t="s">
        <v>11036</v>
      </c>
      <c r="L2216" t="s">
        <v>11186</v>
      </c>
    </row>
    <row r="2217" spans="1:12" x14ac:dyDescent="0.35">
      <c r="A2217">
        <v>2023</v>
      </c>
      <c r="C2217">
        <v>458</v>
      </c>
      <c r="D2217" t="s">
        <v>11105</v>
      </c>
      <c r="E2217" t="s">
        <v>11188</v>
      </c>
      <c r="F2217" t="s">
        <v>9534</v>
      </c>
      <c r="G2217" t="s">
        <v>7002</v>
      </c>
      <c r="H2217" t="s">
        <v>8839</v>
      </c>
      <c r="I2217" t="s">
        <v>11189</v>
      </c>
      <c r="K2217" t="s">
        <v>10879</v>
      </c>
      <c r="L2217" t="s">
        <v>11190</v>
      </c>
    </row>
    <row r="2218" spans="1:12" x14ac:dyDescent="0.35">
      <c r="A2218">
        <v>2023</v>
      </c>
      <c r="C2218">
        <v>459</v>
      </c>
      <c r="D2218" t="s">
        <v>11105</v>
      </c>
      <c r="E2218" t="s">
        <v>11191</v>
      </c>
      <c r="F2218" t="s">
        <v>9534</v>
      </c>
      <c r="G2218" t="s">
        <v>7002</v>
      </c>
      <c r="H2218" t="s">
        <v>8839</v>
      </c>
      <c r="I2218" t="s">
        <v>10607</v>
      </c>
      <c r="K2218" t="s">
        <v>10887</v>
      </c>
      <c r="L2218" t="s">
        <v>11192</v>
      </c>
    </row>
    <row r="2219" spans="1:12" x14ac:dyDescent="0.35">
      <c r="A2219">
        <v>2023</v>
      </c>
      <c r="C2219">
        <v>460</v>
      </c>
      <c r="E2219" t="s">
        <v>11191</v>
      </c>
      <c r="F2219" t="s">
        <v>9534</v>
      </c>
      <c r="G2219" t="s">
        <v>7002</v>
      </c>
      <c r="H2219" t="s">
        <v>8839</v>
      </c>
      <c r="I2219" t="s">
        <v>11067</v>
      </c>
      <c r="K2219" t="s">
        <v>10696</v>
      </c>
      <c r="L2219" t="s">
        <v>10399</v>
      </c>
    </row>
    <row r="2220" spans="1:12" x14ac:dyDescent="0.35">
      <c r="A2220">
        <v>2023</v>
      </c>
      <c r="C2220">
        <v>461</v>
      </c>
      <c r="D2220" t="s">
        <v>11181</v>
      </c>
      <c r="E2220" t="s">
        <v>11193</v>
      </c>
      <c r="F2220" t="s">
        <v>9534</v>
      </c>
      <c r="G2220" t="s">
        <v>7002</v>
      </c>
      <c r="H2220" t="s">
        <v>8839</v>
      </c>
      <c r="I2220" t="s">
        <v>11067</v>
      </c>
      <c r="K2220" t="s">
        <v>10760</v>
      </c>
      <c r="L2220" t="s">
        <v>11194</v>
      </c>
    </row>
    <row r="2221" spans="1:12" x14ac:dyDescent="0.35">
      <c r="A2221">
        <v>2023</v>
      </c>
      <c r="C2221">
        <v>462</v>
      </c>
      <c r="D2221" t="s">
        <v>11181</v>
      </c>
      <c r="E2221" t="s">
        <v>11195</v>
      </c>
      <c r="F2221" t="s">
        <v>9534</v>
      </c>
      <c r="G2221" t="s">
        <v>7002</v>
      </c>
      <c r="H2221" t="s">
        <v>8839</v>
      </c>
      <c r="I2221" t="s">
        <v>10607</v>
      </c>
      <c r="K2221" t="s">
        <v>8953</v>
      </c>
      <c r="L2221" t="s">
        <v>11196</v>
      </c>
    </row>
    <row r="2222" spans="1:12" x14ac:dyDescent="0.35">
      <c r="A2222">
        <v>2023</v>
      </c>
      <c r="C2222">
        <v>463</v>
      </c>
      <c r="E2222" t="s">
        <v>11197</v>
      </c>
      <c r="F2222" t="s">
        <v>9534</v>
      </c>
      <c r="G2222" t="s">
        <v>7002</v>
      </c>
      <c r="H2222" t="s">
        <v>8839</v>
      </c>
      <c r="I2222" t="s">
        <v>10607</v>
      </c>
      <c r="K2222" t="s">
        <v>8953</v>
      </c>
      <c r="L2222" t="s">
        <v>11196</v>
      </c>
    </row>
    <row r="2223" spans="1:12" x14ac:dyDescent="0.35">
      <c r="A2223">
        <v>2023</v>
      </c>
      <c r="C2223">
        <v>464</v>
      </c>
      <c r="E2223" t="s">
        <v>11198</v>
      </c>
      <c r="F2223" t="s">
        <v>9534</v>
      </c>
      <c r="G2223" t="s">
        <v>7002</v>
      </c>
      <c r="H2223" t="s">
        <v>8839</v>
      </c>
      <c r="I2223" t="s">
        <v>11067</v>
      </c>
      <c r="K2223" t="s">
        <v>10762</v>
      </c>
      <c r="L2223" t="s">
        <v>11199</v>
      </c>
    </row>
    <row r="2224" spans="1:12" x14ac:dyDescent="0.35">
      <c r="A2224">
        <v>2023</v>
      </c>
      <c r="C2224">
        <v>465</v>
      </c>
      <c r="D2224" t="s">
        <v>11200</v>
      </c>
      <c r="E2224" t="s">
        <v>11201</v>
      </c>
      <c r="F2224" t="s">
        <v>9534</v>
      </c>
      <c r="G2224" t="s">
        <v>7002</v>
      </c>
      <c r="H2224" t="s">
        <v>10569</v>
      </c>
      <c r="I2224" t="s">
        <v>10581</v>
      </c>
      <c r="K2224" t="s">
        <v>11202</v>
      </c>
      <c r="L2224" t="s">
        <v>11203</v>
      </c>
    </row>
    <row r="2225" spans="1:12" x14ac:dyDescent="0.35">
      <c r="A2225">
        <v>2023</v>
      </c>
      <c r="C2225">
        <v>466</v>
      </c>
      <c r="D2225" t="s">
        <v>7261</v>
      </c>
      <c r="E2225" t="s">
        <v>7262</v>
      </c>
      <c r="F2225" t="s">
        <v>7041</v>
      </c>
      <c r="G2225" t="s">
        <v>7263</v>
      </c>
      <c r="H2225" t="s">
        <v>10569</v>
      </c>
      <c r="I2225" t="s">
        <v>11170</v>
      </c>
      <c r="K2225" t="s">
        <v>7252</v>
      </c>
      <c r="L2225" t="s">
        <v>9587</v>
      </c>
    </row>
    <row r="2226" spans="1:12" x14ac:dyDescent="0.35">
      <c r="A2226">
        <v>2023</v>
      </c>
      <c r="C2226">
        <v>467</v>
      </c>
      <c r="D2226" t="s">
        <v>7877</v>
      </c>
      <c r="E2226" t="s">
        <v>7092</v>
      </c>
      <c r="F2226" t="s">
        <v>7041</v>
      </c>
      <c r="G2226" t="s">
        <v>9707</v>
      </c>
      <c r="H2226" t="s">
        <v>10569</v>
      </c>
      <c r="I2226" t="s">
        <v>10828</v>
      </c>
      <c r="K2226" t="s">
        <v>7113</v>
      </c>
      <c r="L2226" t="s">
        <v>7114</v>
      </c>
    </row>
    <row r="2227" spans="1:12" x14ac:dyDescent="0.35">
      <c r="A2227">
        <v>2023</v>
      </c>
      <c r="C2227">
        <v>468</v>
      </c>
      <c r="D2227" t="s">
        <v>8719</v>
      </c>
      <c r="E2227" t="s">
        <v>11204</v>
      </c>
      <c r="F2227" t="s">
        <v>7041</v>
      </c>
      <c r="G2227" t="s">
        <v>7152</v>
      </c>
      <c r="H2227" t="s">
        <v>10569</v>
      </c>
      <c r="I2227" t="s">
        <v>11205</v>
      </c>
      <c r="K2227" t="s">
        <v>7871</v>
      </c>
      <c r="L2227" t="s">
        <v>1734</v>
      </c>
    </row>
    <row r="2228" spans="1:12" x14ac:dyDescent="0.35">
      <c r="A2228">
        <v>2023</v>
      </c>
      <c r="C2228">
        <v>469</v>
      </c>
      <c r="D2228" t="s">
        <v>8824</v>
      </c>
      <c r="E2228" t="s">
        <v>8652</v>
      </c>
      <c r="F2228" t="s">
        <v>7041</v>
      </c>
      <c r="G2228" t="s">
        <v>7002</v>
      </c>
      <c r="H2228" t="s">
        <v>8839</v>
      </c>
      <c r="I2228" t="s">
        <v>10613</v>
      </c>
      <c r="K2228" t="s">
        <v>8176</v>
      </c>
      <c r="L2228" t="s">
        <v>6860</v>
      </c>
    </row>
    <row r="2229" spans="1:12" x14ac:dyDescent="0.35">
      <c r="A2229">
        <v>2023</v>
      </c>
      <c r="C2229">
        <v>470</v>
      </c>
      <c r="D2229" t="s">
        <v>8837</v>
      </c>
      <c r="E2229" t="s">
        <v>9912</v>
      </c>
      <c r="F2229" t="s">
        <v>7041</v>
      </c>
      <c r="G2229" t="s">
        <v>7002</v>
      </c>
      <c r="H2229" t="s">
        <v>8839</v>
      </c>
      <c r="I2229" t="s">
        <v>11048</v>
      </c>
      <c r="K2229" t="s">
        <v>7094</v>
      </c>
      <c r="L2229" t="s">
        <v>1658</v>
      </c>
    </row>
    <row r="2230" spans="1:12" x14ac:dyDescent="0.35">
      <c r="A2230">
        <v>2023</v>
      </c>
      <c r="C2230">
        <v>471</v>
      </c>
      <c r="E2230" t="s">
        <v>9950</v>
      </c>
      <c r="F2230" t="s">
        <v>7041</v>
      </c>
      <c r="G2230" t="s">
        <v>7002</v>
      </c>
      <c r="H2230" t="s">
        <v>8839</v>
      </c>
      <c r="I2230" t="s">
        <v>11067</v>
      </c>
      <c r="K2230" t="s">
        <v>9952</v>
      </c>
      <c r="L2230" t="s">
        <v>6880</v>
      </c>
    </row>
    <row r="2231" spans="1:12" x14ac:dyDescent="0.35">
      <c r="A2231">
        <v>2023</v>
      </c>
      <c r="C2231">
        <v>472</v>
      </c>
      <c r="D2231" t="s">
        <v>9198</v>
      </c>
      <c r="E2231" t="s">
        <v>9199</v>
      </c>
      <c r="F2231" t="s">
        <v>7041</v>
      </c>
      <c r="G2231" t="s">
        <v>7932</v>
      </c>
      <c r="H2231" t="s">
        <v>8839</v>
      </c>
      <c r="I2231" t="s">
        <v>10583</v>
      </c>
      <c r="K2231" t="s">
        <v>9201</v>
      </c>
      <c r="L2231" t="s">
        <v>6896</v>
      </c>
    </row>
    <row r="2232" spans="1:12" x14ac:dyDescent="0.35">
      <c r="A2232">
        <v>2023</v>
      </c>
      <c r="C2232">
        <v>473</v>
      </c>
      <c r="D2232" t="s">
        <v>9967</v>
      </c>
      <c r="E2232" t="s">
        <v>9968</v>
      </c>
      <c r="F2232" t="s">
        <v>7041</v>
      </c>
      <c r="G2232" t="s">
        <v>7002</v>
      </c>
      <c r="H2232" t="s">
        <v>8839</v>
      </c>
      <c r="I2232" t="s">
        <v>10581</v>
      </c>
      <c r="K2232" t="s">
        <v>6199</v>
      </c>
      <c r="L2232" t="s">
        <v>9969</v>
      </c>
    </row>
    <row r="2233" spans="1:12" x14ac:dyDescent="0.35">
      <c r="A2233">
        <v>2023</v>
      </c>
      <c r="C2233">
        <v>474</v>
      </c>
      <c r="D2233" t="s">
        <v>11206</v>
      </c>
      <c r="E2233" t="s">
        <v>11207</v>
      </c>
      <c r="F2233" t="s">
        <v>7041</v>
      </c>
      <c r="G2233" t="s">
        <v>7002</v>
      </c>
      <c r="H2233" t="s">
        <v>8839</v>
      </c>
      <c r="I2233" t="s">
        <v>11067</v>
      </c>
      <c r="K2233" t="s">
        <v>11208</v>
      </c>
      <c r="L2233" t="s">
        <v>11209</v>
      </c>
    </row>
    <row r="2234" spans="1:12" x14ac:dyDescent="0.35">
      <c r="A2234">
        <v>2023</v>
      </c>
      <c r="C2234">
        <v>475</v>
      </c>
      <c r="D2234" t="s">
        <v>10513</v>
      </c>
      <c r="E2234" t="s">
        <v>8508</v>
      </c>
      <c r="F2234" t="s">
        <v>7041</v>
      </c>
      <c r="G2234" t="s">
        <v>7002</v>
      </c>
      <c r="H2234" t="s">
        <v>8839</v>
      </c>
      <c r="I2234" t="s">
        <v>10607</v>
      </c>
      <c r="K2234" t="s">
        <v>10499</v>
      </c>
      <c r="L2234" t="s">
        <v>10514</v>
      </c>
    </row>
    <row r="2235" spans="1:12" x14ac:dyDescent="0.35">
      <c r="A2235">
        <v>2023</v>
      </c>
      <c r="C2235">
        <v>476</v>
      </c>
      <c r="D2235" t="s">
        <v>11210</v>
      </c>
      <c r="E2235" t="s">
        <v>11211</v>
      </c>
      <c r="F2235" t="s">
        <v>7041</v>
      </c>
      <c r="G2235" t="s">
        <v>6937</v>
      </c>
      <c r="H2235" t="s">
        <v>8839</v>
      </c>
      <c r="I2235" t="s">
        <v>11212</v>
      </c>
      <c r="K2235" t="s">
        <v>10629</v>
      </c>
      <c r="L2235" t="s">
        <v>10630</v>
      </c>
    </row>
    <row r="2236" spans="1:12" x14ac:dyDescent="0.35">
      <c r="A2236">
        <v>2023</v>
      </c>
      <c r="C2236">
        <v>477</v>
      </c>
      <c r="E2236" t="s">
        <v>11213</v>
      </c>
      <c r="F2236" t="s">
        <v>7041</v>
      </c>
      <c r="G2236" t="s">
        <v>7002</v>
      </c>
      <c r="H2236" t="s">
        <v>8839</v>
      </c>
      <c r="I2236" t="s">
        <v>11067</v>
      </c>
      <c r="K2236" t="s">
        <v>10322</v>
      </c>
      <c r="L2236" t="s">
        <v>10643</v>
      </c>
    </row>
    <row r="2237" spans="1:12" x14ac:dyDescent="0.35">
      <c r="A2237">
        <v>2023</v>
      </c>
      <c r="C2237">
        <v>478</v>
      </c>
      <c r="E2237" t="s">
        <v>10664</v>
      </c>
      <c r="F2237" t="s">
        <v>7041</v>
      </c>
      <c r="G2237" t="s">
        <v>7002</v>
      </c>
      <c r="H2237" t="s">
        <v>8839</v>
      </c>
      <c r="I2237" t="s">
        <v>10613</v>
      </c>
      <c r="K2237" t="s">
        <v>10645</v>
      </c>
      <c r="L2237" t="s">
        <v>10646</v>
      </c>
    </row>
    <row r="2238" spans="1:12" x14ac:dyDescent="0.35">
      <c r="A2238">
        <v>2023</v>
      </c>
      <c r="C2238">
        <v>479</v>
      </c>
      <c r="D2238" t="s">
        <v>11214</v>
      </c>
      <c r="E2238" t="s">
        <v>7659</v>
      </c>
      <c r="F2238" t="s">
        <v>7041</v>
      </c>
      <c r="G2238" t="s">
        <v>8676</v>
      </c>
      <c r="H2238" t="s">
        <v>8839</v>
      </c>
      <c r="I2238" t="s">
        <v>11067</v>
      </c>
      <c r="K2238" t="s">
        <v>11215</v>
      </c>
      <c r="L2238" t="s">
        <v>11216</v>
      </c>
    </row>
    <row r="2239" spans="1:12" x14ac:dyDescent="0.35">
      <c r="A2239">
        <v>2023</v>
      </c>
      <c r="C2239">
        <v>480</v>
      </c>
      <c r="E2239" t="s">
        <v>11071</v>
      </c>
      <c r="F2239" t="s">
        <v>7041</v>
      </c>
      <c r="G2239" t="s">
        <v>7002</v>
      </c>
      <c r="H2239" t="s">
        <v>8839</v>
      </c>
      <c r="I2239" t="s">
        <v>10581</v>
      </c>
      <c r="K2239" t="s">
        <v>10654</v>
      </c>
      <c r="L2239" t="s">
        <v>10655</v>
      </c>
    </row>
    <row r="2240" spans="1:12" x14ac:dyDescent="0.35">
      <c r="A2240">
        <v>2023</v>
      </c>
      <c r="C2240">
        <v>481</v>
      </c>
      <c r="E2240" t="s">
        <v>11217</v>
      </c>
      <c r="F2240" t="s">
        <v>7041</v>
      </c>
      <c r="G2240" t="s">
        <v>7002</v>
      </c>
      <c r="H2240" t="s">
        <v>8839</v>
      </c>
      <c r="I2240" t="s">
        <v>10581</v>
      </c>
      <c r="K2240" t="s">
        <v>11218</v>
      </c>
      <c r="L2240" t="s">
        <v>11219</v>
      </c>
    </row>
    <row r="2241" spans="1:12" x14ac:dyDescent="0.35">
      <c r="A2241">
        <v>2023</v>
      </c>
      <c r="C2241">
        <v>482</v>
      </c>
      <c r="D2241" t="s">
        <v>8781</v>
      </c>
      <c r="E2241" t="s">
        <v>8782</v>
      </c>
      <c r="F2241" t="s">
        <v>7041</v>
      </c>
      <c r="G2241" t="s">
        <v>7002</v>
      </c>
      <c r="H2241" t="s">
        <v>8839</v>
      </c>
      <c r="I2241" t="s">
        <v>10607</v>
      </c>
      <c r="K2241" t="s">
        <v>8468</v>
      </c>
      <c r="L2241" t="s">
        <v>11220</v>
      </c>
    </row>
    <row r="2242" spans="1:12" x14ac:dyDescent="0.35">
      <c r="A2242">
        <v>2023</v>
      </c>
      <c r="C2242">
        <v>483</v>
      </c>
      <c r="D2242" t="s">
        <v>11221</v>
      </c>
      <c r="E2242" t="s">
        <v>11222</v>
      </c>
      <c r="F2242" t="s">
        <v>7041</v>
      </c>
      <c r="G2242" t="s">
        <v>7152</v>
      </c>
      <c r="H2242" t="s">
        <v>8839</v>
      </c>
      <c r="I2242" t="s">
        <v>11223</v>
      </c>
      <c r="K2242" t="s">
        <v>11224</v>
      </c>
      <c r="L2242" t="s">
        <v>11225</v>
      </c>
    </row>
    <row r="2243" spans="1:12" x14ac:dyDescent="0.35">
      <c r="A2243">
        <v>2023</v>
      </c>
      <c r="C2243">
        <v>484</v>
      </c>
      <c r="D2243" t="s">
        <v>8529</v>
      </c>
      <c r="E2243" t="s">
        <v>9980</v>
      </c>
      <c r="F2243" t="s">
        <v>7041</v>
      </c>
      <c r="G2243" t="s">
        <v>7002</v>
      </c>
      <c r="H2243" t="s">
        <v>8839</v>
      </c>
      <c r="I2243" t="s">
        <v>11094</v>
      </c>
      <c r="K2243" t="s">
        <v>6740</v>
      </c>
      <c r="L2243" t="s">
        <v>11226</v>
      </c>
    </row>
    <row r="2244" spans="1:12" x14ac:dyDescent="0.35">
      <c r="A2244">
        <v>2023</v>
      </c>
      <c r="C2244">
        <v>485</v>
      </c>
      <c r="D2244" t="s">
        <v>11227</v>
      </c>
      <c r="E2244" t="s">
        <v>11228</v>
      </c>
      <c r="F2244" t="s">
        <v>7041</v>
      </c>
      <c r="G2244" t="s">
        <v>7002</v>
      </c>
      <c r="H2244" t="s">
        <v>8839</v>
      </c>
      <c r="I2244" t="s">
        <v>11170</v>
      </c>
      <c r="K2244" t="s">
        <v>8987</v>
      </c>
      <c r="L2244" t="s">
        <v>11029</v>
      </c>
    </row>
    <row r="2245" spans="1:12" x14ac:dyDescent="0.35">
      <c r="A2245">
        <v>2023</v>
      </c>
      <c r="C2245">
        <v>486</v>
      </c>
      <c r="D2245" t="s">
        <v>11229</v>
      </c>
      <c r="E2245" t="s">
        <v>11230</v>
      </c>
      <c r="F2245" t="s">
        <v>7041</v>
      </c>
      <c r="G2245" t="s">
        <v>7002</v>
      </c>
      <c r="H2245" t="s">
        <v>8839</v>
      </c>
      <c r="I2245" t="s">
        <v>11082</v>
      </c>
      <c r="K2245" t="s">
        <v>11231</v>
      </c>
      <c r="L2245" t="s">
        <v>11232</v>
      </c>
    </row>
    <row r="2246" spans="1:12" x14ac:dyDescent="0.35">
      <c r="A2246">
        <v>2023</v>
      </c>
      <c r="C2246">
        <v>487</v>
      </c>
      <c r="D2246" t="s">
        <v>11233</v>
      </c>
      <c r="E2246" t="s">
        <v>11230</v>
      </c>
      <c r="F2246" t="s">
        <v>7041</v>
      </c>
      <c r="G2246" t="s">
        <v>7002</v>
      </c>
      <c r="H2246" t="s">
        <v>8839</v>
      </c>
      <c r="I2246" t="s">
        <v>11082</v>
      </c>
      <c r="K2246" t="s">
        <v>10876</v>
      </c>
      <c r="L2246" t="s">
        <v>11234</v>
      </c>
    </row>
    <row r="2247" spans="1:12" x14ac:dyDescent="0.35">
      <c r="A2247">
        <v>2023</v>
      </c>
      <c r="C2247">
        <v>488</v>
      </c>
      <c r="E2247" t="s">
        <v>11235</v>
      </c>
      <c r="F2247" t="s">
        <v>9091</v>
      </c>
      <c r="G2247" t="s">
        <v>7002</v>
      </c>
      <c r="H2247" t="s">
        <v>10540</v>
      </c>
      <c r="I2247" t="s">
        <v>10607</v>
      </c>
      <c r="K2247" t="s">
        <v>11236</v>
      </c>
      <c r="L2247" t="s">
        <v>11237</v>
      </c>
    </row>
    <row r="2248" spans="1:12" x14ac:dyDescent="0.35">
      <c r="A2248">
        <v>2023</v>
      </c>
      <c r="C2248">
        <v>489</v>
      </c>
      <c r="E2248" t="s">
        <v>11238</v>
      </c>
      <c r="F2248" t="s">
        <v>9091</v>
      </c>
      <c r="G2248" t="s">
        <v>7263</v>
      </c>
      <c r="H2248" t="s">
        <v>8839</v>
      </c>
      <c r="I2248" t="s">
        <v>10590</v>
      </c>
      <c r="K2248" t="s">
        <v>10879</v>
      </c>
      <c r="L2248" t="s">
        <v>11239</v>
      </c>
    </row>
    <row r="2249" spans="1:12" x14ac:dyDescent="0.35">
      <c r="A2249">
        <v>2023</v>
      </c>
      <c r="C2249">
        <v>490</v>
      </c>
      <c r="D2249" t="s">
        <v>7019</v>
      </c>
      <c r="E2249" t="s">
        <v>10595</v>
      </c>
      <c r="F2249" t="s">
        <v>9091</v>
      </c>
      <c r="G2249" t="s">
        <v>10620</v>
      </c>
      <c r="H2249" t="s">
        <v>8839</v>
      </c>
      <c r="I2249" t="s">
        <v>10575</v>
      </c>
      <c r="K2249" t="s">
        <v>11240</v>
      </c>
      <c r="L2249" t="s">
        <v>11241</v>
      </c>
    </row>
    <row r="2250" spans="1:12" x14ac:dyDescent="0.35">
      <c r="A2250">
        <v>2023</v>
      </c>
      <c r="C2250">
        <v>491</v>
      </c>
      <c r="E2250" t="s">
        <v>10490</v>
      </c>
      <c r="F2250" t="s">
        <v>9091</v>
      </c>
      <c r="G2250" t="s">
        <v>6980</v>
      </c>
      <c r="H2250" t="s">
        <v>8839</v>
      </c>
      <c r="I2250" t="s">
        <v>10675</v>
      </c>
      <c r="K2250" t="s">
        <v>11242</v>
      </c>
      <c r="L2250" t="s">
        <v>11243</v>
      </c>
    </row>
    <row r="2251" spans="1:12" x14ac:dyDescent="0.35">
      <c r="A2251">
        <v>2023</v>
      </c>
      <c r="C2251">
        <v>492</v>
      </c>
      <c r="D2251" t="s">
        <v>11244</v>
      </c>
      <c r="E2251" t="s">
        <v>11245</v>
      </c>
      <c r="F2251" t="s">
        <v>9091</v>
      </c>
      <c r="G2251" t="s">
        <v>6937</v>
      </c>
      <c r="H2251" t="s">
        <v>8839</v>
      </c>
      <c r="I2251" t="s">
        <v>11246</v>
      </c>
      <c r="K2251" t="s">
        <v>11247</v>
      </c>
      <c r="L2251" t="s">
        <v>11248</v>
      </c>
    </row>
    <row r="2252" spans="1:12" x14ac:dyDescent="0.35">
      <c r="A2252">
        <v>2023</v>
      </c>
      <c r="C2252">
        <v>493</v>
      </c>
      <c r="D2252" t="s">
        <v>11249</v>
      </c>
      <c r="E2252" t="s">
        <v>11245</v>
      </c>
      <c r="F2252" t="s">
        <v>9091</v>
      </c>
      <c r="G2252" t="s">
        <v>6937</v>
      </c>
      <c r="H2252" t="s">
        <v>8839</v>
      </c>
      <c r="I2252" t="s">
        <v>11250</v>
      </c>
      <c r="K2252" t="s">
        <v>11251</v>
      </c>
      <c r="L2252" t="s">
        <v>11248</v>
      </c>
    </row>
    <row r="2253" spans="1:12" x14ac:dyDescent="0.35">
      <c r="A2253">
        <v>2023</v>
      </c>
      <c r="C2253">
        <v>494</v>
      </c>
      <c r="E2253" t="s">
        <v>11252</v>
      </c>
      <c r="F2253" t="s">
        <v>9091</v>
      </c>
      <c r="G2253" t="s">
        <v>7002</v>
      </c>
      <c r="H2253" t="s">
        <v>8839</v>
      </c>
      <c r="I2253" t="s">
        <v>11082</v>
      </c>
      <c r="K2253" t="s">
        <v>10853</v>
      </c>
      <c r="L2253" t="s">
        <v>11253</v>
      </c>
    </row>
    <row r="2254" spans="1:12" x14ac:dyDescent="0.35">
      <c r="A2254">
        <v>2023</v>
      </c>
      <c r="C2254">
        <v>495</v>
      </c>
      <c r="D2254" t="s">
        <v>9469</v>
      </c>
      <c r="E2254" t="s">
        <v>9463</v>
      </c>
      <c r="F2254" t="s">
        <v>6913</v>
      </c>
      <c r="G2254" t="s">
        <v>9464</v>
      </c>
      <c r="H2254" t="s">
        <v>10569</v>
      </c>
      <c r="I2254" t="s">
        <v>10601</v>
      </c>
      <c r="K2254" t="s">
        <v>11254</v>
      </c>
      <c r="L2254" t="s">
        <v>10132</v>
      </c>
    </row>
    <row r="2255" spans="1:12" x14ac:dyDescent="0.35">
      <c r="A2255">
        <v>2023</v>
      </c>
      <c r="C2255">
        <v>496</v>
      </c>
      <c r="D2255" t="s">
        <v>9393</v>
      </c>
      <c r="E2255" t="s">
        <v>330</v>
      </c>
      <c r="F2255" t="s">
        <v>6913</v>
      </c>
      <c r="G2255" t="s">
        <v>6994</v>
      </c>
      <c r="H2255" t="s">
        <v>10569</v>
      </c>
      <c r="I2255" t="s">
        <v>11255</v>
      </c>
      <c r="K2255" t="s">
        <v>11256</v>
      </c>
      <c r="L2255" t="s">
        <v>6744</v>
      </c>
    </row>
    <row r="2256" spans="1:12" x14ac:dyDescent="0.35">
      <c r="A2256">
        <v>2023</v>
      </c>
      <c r="C2256">
        <v>497</v>
      </c>
      <c r="D2256" t="s">
        <v>6935</v>
      </c>
      <c r="E2256" t="s">
        <v>9479</v>
      </c>
      <c r="F2256" t="s">
        <v>6913</v>
      </c>
      <c r="G2256" t="s">
        <v>6937</v>
      </c>
      <c r="H2256" t="s">
        <v>8839</v>
      </c>
      <c r="I2256" t="s">
        <v>11257</v>
      </c>
      <c r="K2256" t="s">
        <v>6939</v>
      </c>
      <c r="L2256" t="s">
        <v>6940</v>
      </c>
    </row>
    <row r="2257" spans="1:12" x14ac:dyDescent="0.35">
      <c r="A2257">
        <v>2023</v>
      </c>
      <c r="C2257">
        <v>498</v>
      </c>
      <c r="D2257" t="s">
        <v>9478</v>
      </c>
      <c r="E2257" t="s">
        <v>9479</v>
      </c>
      <c r="F2257" t="s">
        <v>6913</v>
      </c>
      <c r="G2257" t="s">
        <v>6937</v>
      </c>
      <c r="H2257" t="s">
        <v>8839</v>
      </c>
      <c r="I2257" t="s">
        <v>11258</v>
      </c>
      <c r="K2257" t="s">
        <v>6939</v>
      </c>
      <c r="L2257" t="s">
        <v>6944</v>
      </c>
    </row>
    <row r="2258" spans="1:12" x14ac:dyDescent="0.35">
      <c r="A2258">
        <v>2023</v>
      </c>
      <c r="C2258">
        <v>499</v>
      </c>
      <c r="D2258" t="s">
        <v>9482</v>
      </c>
      <c r="E2258" t="s">
        <v>9483</v>
      </c>
      <c r="F2258" t="s">
        <v>6913</v>
      </c>
      <c r="G2258" t="s">
        <v>6914</v>
      </c>
      <c r="H2258" t="s">
        <v>8839</v>
      </c>
      <c r="I2258" t="s">
        <v>10577</v>
      </c>
      <c r="K2258" t="s">
        <v>7022</v>
      </c>
      <c r="L2258" t="s">
        <v>7027</v>
      </c>
    </row>
    <row r="2259" spans="1:12" x14ac:dyDescent="0.35">
      <c r="A2259">
        <v>2023</v>
      </c>
      <c r="C2259">
        <v>500</v>
      </c>
      <c r="D2259" t="s">
        <v>9485</v>
      </c>
      <c r="E2259" t="s">
        <v>9483</v>
      </c>
      <c r="F2259" t="s">
        <v>6913</v>
      </c>
      <c r="G2259" t="s">
        <v>295</v>
      </c>
      <c r="H2259" t="s">
        <v>8839</v>
      </c>
      <c r="I2259" t="s">
        <v>10575</v>
      </c>
      <c r="K2259" t="s">
        <v>11259</v>
      </c>
      <c r="L2259" t="s">
        <v>7023</v>
      </c>
    </row>
    <row r="2260" spans="1:12" x14ac:dyDescent="0.35">
      <c r="A2260">
        <v>2023</v>
      </c>
      <c r="C2260">
        <v>501</v>
      </c>
      <c r="D2260" t="s">
        <v>9487</v>
      </c>
      <c r="E2260" t="s">
        <v>9488</v>
      </c>
      <c r="F2260" t="s">
        <v>6913</v>
      </c>
      <c r="G2260" t="s">
        <v>9489</v>
      </c>
      <c r="H2260" t="s">
        <v>8839</v>
      </c>
      <c r="I2260" t="s">
        <v>11082</v>
      </c>
      <c r="K2260" t="s">
        <v>7074</v>
      </c>
      <c r="L2260" t="s">
        <v>7075</v>
      </c>
    </row>
    <row r="2261" spans="1:12" x14ac:dyDescent="0.35">
      <c r="A2261">
        <v>2023</v>
      </c>
      <c r="C2261">
        <v>502</v>
      </c>
      <c r="D2261" t="s">
        <v>9509</v>
      </c>
      <c r="E2261" t="s">
        <v>11260</v>
      </c>
      <c r="F2261" t="s">
        <v>6913</v>
      </c>
      <c r="G2261" t="s">
        <v>6914</v>
      </c>
      <c r="H2261" t="s">
        <v>8839</v>
      </c>
      <c r="I2261" t="s">
        <v>10579</v>
      </c>
      <c r="K2261" t="s">
        <v>6917</v>
      </c>
      <c r="L2261" t="s">
        <v>6923</v>
      </c>
    </row>
    <row r="2262" spans="1:12" x14ac:dyDescent="0.35">
      <c r="A2262">
        <v>2023</v>
      </c>
      <c r="C2262">
        <v>503</v>
      </c>
      <c r="D2262" t="s">
        <v>9504</v>
      </c>
      <c r="E2262" t="s">
        <v>11260</v>
      </c>
      <c r="F2262" t="s">
        <v>6913</v>
      </c>
      <c r="G2262" t="s">
        <v>6914</v>
      </c>
      <c r="H2262" t="s">
        <v>8839</v>
      </c>
      <c r="I2262" t="s">
        <v>11261</v>
      </c>
      <c r="K2262" t="s">
        <v>6917</v>
      </c>
      <c r="L2262" t="s">
        <v>6927</v>
      </c>
    </row>
    <row r="2263" spans="1:12" x14ac:dyDescent="0.35">
      <c r="A2263">
        <v>2023</v>
      </c>
      <c r="C2263">
        <v>504</v>
      </c>
      <c r="D2263" t="s">
        <v>6197</v>
      </c>
      <c r="E2263" t="s">
        <v>7431</v>
      </c>
      <c r="F2263" t="s">
        <v>6913</v>
      </c>
      <c r="G2263" t="s">
        <v>7002</v>
      </c>
      <c r="H2263" t="s">
        <v>8839</v>
      </c>
      <c r="I2263" t="s">
        <v>10581</v>
      </c>
      <c r="K2263" t="s">
        <v>7433</v>
      </c>
      <c r="L2263" t="s">
        <v>7434</v>
      </c>
    </row>
    <row r="2264" spans="1:12" x14ac:dyDescent="0.35">
      <c r="A2264">
        <v>2023</v>
      </c>
      <c r="C2264">
        <v>505</v>
      </c>
      <c r="D2264" t="s">
        <v>9511</v>
      </c>
      <c r="E2264" t="s">
        <v>9512</v>
      </c>
      <c r="F2264" t="s">
        <v>6913</v>
      </c>
      <c r="G2264" t="s">
        <v>7152</v>
      </c>
      <c r="H2264" t="s">
        <v>8839</v>
      </c>
      <c r="I2264" t="s">
        <v>11262</v>
      </c>
      <c r="K2264" t="s">
        <v>7153</v>
      </c>
      <c r="L2264" t="s">
        <v>7154</v>
      </c>
    </row>
    <row r="2265" spans="1:12" x14ac:dyDescent="0.35">
      <c r="A2265">
        <v>2023</v>
      </c>
      <c r="C2265">
        <v>506</v>
      </c>
      <c r="D2265" t="s">
        <v>6911</v>
      </c>
      <c r="E2265" t="s">
        <v>10595</v>
      </c>
      <c r="F2265" t="s">
        <v>6913</v>
      </c>
      <c r="G2265" t="s">
        <v>6914</v>
      </c>
      <c r="H2265" t="s">
        <v>8839</v>
      </c>
      <c r="I2265" t="s">
        <v>10570</v>
      </c>
      <c r="K2265" t="s">
        <v>6917</v>
      </c>
      <c r="L2265" t="s">
        <v>6918</v>
      </c>
    </row>
    <row r="2266" spans="1:12" x14ac:dyDescent="0.35">
      <c r="A2266">
        <v>2023</v>
      </c>
      <c r="C2266">
        <v>507</v>
      </c>
      <c r="D2266" t="s">
        <v>11263</v>
      </c>
      <c r="E2266" t="s">
        <v>9520</v>
      </c>
      <c r="F2266" t="s">
        <v>6913</v>
      </c>
      <c r="G2266" t="s">
        <v>9521</v>
      </c>
      <c r="H2266" t="s">
        <v>8839</v>
      </c>
      <c r="I2266" t="s">
        <v>11264</v>
      </c>
      <c r="K2266" t="s">
        <v>7140</v>
      </c>
      <c r="L2266" t="s">
        <v>7141</v>
      </c>
    </row>
    <row r="2267" spans="1:12" x14ac:dyDescent="0.35">
      <c r="A2267">
        <v>2023</v>
      </c>
      <c r="C2267">
        <v>508</v>
      </c>
      <c r="E2267" t="s">
        <v>9454</v>
      </c>
      <c r="F2267" t="s">
        <v>6913</v>
      </c>
      <c r="G2267" t="s">
        <v>6937</v>
      </c>
      <c r="H2267" t="s">
        <v>8839</v>
      </c>
      <c r="I2267" t="s">
        <v>11265</v>
      </c>
      <c r="K2267" t="s">
        <v>9456</v>
      </c>
      <c r="L2267" t="s">
        <v>9457</v>
      </c>
    </row>
    <row r="2268" spans="1:12" x14ac:dyDescent="0.35">
      <c r="A2268">
        <v>2023</v>
      </c>
      <c r="C2268">
        <v>509</v>
      </c>
      <c r="D2268" t="s">
        <v>7256</v>
      </c>
      <c r="E2268" t="s">
        <v>9572</v>
      </c>
      <c r="F2268" t="s">
        <v>6913</v>
      </c>
      <c r="G2268" t="s">
        <v>6937</v>
      </c>
      <c r="H2268" t="s">
        <v>8839</v>
      </c>
      <c r="I2268" t="s">
        <v>11266</v>
      </c>
      <c r="K2268" t="s">
        <v>7257</v>
      </c>
      <c r="L2268" t="s">
        <v>7258</v>
      </c>
    </row>
    <row r="2269" spans="1:12" x14ac:dyDescent="0.35">
      <c r="A2269">
        <v>2023</v>
      </c>
      <c r="C2269">
        <v>510</v>
      </c>
      <c r="D2269" t="s">
        <v>11267</v>
      </c>
      <c r="E2269" t="s">
        <v>9498</v>
      </c>
      <c r="F2269" t="s">
        <v>6913</v>
      </c>
      <c r="G2269" t="s">
        <v>7002</v>
      </c>
      <c r="H2269" t="s">
        <v>8839</v>
      </c>
      <c r="I2269" t="s">
        <v>11268</v>
      </c>
      <c r="K2269" t="s">
        <v>7160</v>
      </c>
      <c r="L2269" t="s">
        <v>11269</v>
      </c>
    </row>
    <row r="2270" spans="1:12" x14ac:dyDescent="0.35">
      <c r="A2270">
        <v>2023</v>
      </c>
      <c r="C2270">
        <v>511</v>
      </c>
      <c r="D2270" t="s">
        <v>9689</v>
      </c>
      <c r="E2270" t="s">
        <v>9690</v>
      </c>
      <c r="F2270" t="s">
        <v>6913</v>
      </c>
      <c r="G2270" t="s">
        <v>6949</v>
      </c>
      <c r="H2270" t="s">
        <v>8839</v>
      </c>
      <c r="I2270" t="s">
        <v>11270</v>
      </c>
      <c r="K2270" t="s">
        <v>6951</v>
      </c>
      <c r="L2270" t="s">
        <v>6952</v>
      </c>
    </row>
    <row r="2271" spans="1:12" x14ac:dyDescent="0.35">
      <c r="A2271">
        <v>2023</v>
      </c>
      <c r="C2271">
        <v>512</v>
      </c>
      <c r="D2271" t="s">
        <v>9462</v>
      </c>
      <c r="E2271" t="s">
        <v>9463</v>
      </c>
      <c r="F2271" t="s">
        <v>6913</v>
      </c>
      <c r="G2271" t="s">
        <v>9464</v>
      </c>
      <c r="H2271" t="s">
        <v>8839</v>
      </c>
      <c r="I2271" t="s">
        <v>11255</v>
      </c>
      <c r="K2271" t="s">
        <v>6960</v>
      </c>
    </row>
    <row r="2272" spans="1:12" x14ac:dyDescent="0.35">
      <c r="A2272">
        <v>2023</v>
      </c>
      <c r="C2272">
        <v>513</v>
      </c>
      <c r="D2272" t="s">
        <v>9466</v>
      </c>
      <c r="E2272" t="s">
        <v>9463</v>
      </c>
      <c r="F2272" t="s">
        <v>6913</v>
      </c>
      <c r="G2272" t="s">
        <v>9467</v>
      </c>
      <c r="H2272" t="s">
        <v>8839</v>
      </c>
      <c r="I2272" t="s">
        <v>11255</v>
      </c>
      <c r="K2272" t="s">
        <v>6960</v>
      </c>
    </row>
    <row r="2273" spans="1:12" x14ac:dyDescent="0.35">
      <c r="A2273">
        <v>2023</v>
      </c>
      <c r="C2273">
        <v>514</v>
      </c>
      <c r="D2273" t="s">
        <v>9471</v>
      </c>
      <c r="E2273" t="s">
        <v>9463</v>
      </c>
      <c r="F2273" t="s">
        <v>6913</v>
      </c>
      <c r="G2273" t="s">
        <v>9467</v>
      </c>
      <c r="H2273" t="s">
        <v>8839</v>
      </c>
      <c r="I2273" t="s">
        <v>10580</v>
      </c>
      <c r="K2273" t="s">
        <v>6960</v>
      </c>
    </row>
    <row r="2274" spans="1:12" x14ac:dyDescent="0.35">
      <c r="A2274">
        <v>2023</v>
      </c>
      <c r="C2274">
        <v>515</v>
      </c>
      <c r="E2274" t="s">
        <v>477</v>
      </c>
      <c r="F2274" t="s">
        <v>6913</v>
      </c>
      <c r="G2274" t="s">
        <v>11271</v>
      </c>
      <c r="H2274" t="s">
        <v>8839</v>
      </c>
      <c r="I2274" t="s">
        <v>11272</v>
      </c>
      <c r="K2274" t="s">
        <v>9267</v>
      </c>
      <c r="L2274" t="s">
        <v>9268</v>
      </c>
    </row>
    <row r="2275" spans="1:12" x14ac:dyDescent="0.35">
      <c r="A2275">
        <v>2023</v>
      </c>
      <c r="C2275">
        <v>516</v>
      </c>
      <c r="D2275" t="s">
        <v>9610</v>
      </c>
      <c r="E2275" t="s">
        <v>9290</v>
      </c>
      <c r="F2275" t="s">
        <v>9611</v>
      </c>
      <c r="G2275" t="s">
        <v>7002</v>
      </c>
      <c r="H2275" t="s">
        <v>8839</v>
      </c>
      <c r="I2275" t="s">
        <v>11094</v>
      </c>
      <c r="K2275" t="s">
        <v>8484</v>
      </c>
    </row>
    <row r="2276" spans="1:12" x14ac:dyDescent="0.35">
      <c r="A2276">
        <v>2023</v>
      </c>
      <c r="C2276">
        <v>517</v>
      </c>
      <c r="D2276" t="s">
        <v>9614</v>
      </c>
      <c r="E2276" t="s">
        <v>9290</v>
      </c>
      <c r="F2276" t="s">
        <v>9611</v>
      </c>
      <c r="G2276" t="s">
        <v>7002</v>
      </c>
      <c r="H2276" t="s">
        <v>8839</v>
      </c>
      <c r="I2276" t="s">
        <v>11094</v>
      </c>
      <c r="K2276" t="s">
        <v>8484</v>
      </c>
    </row>
    <row r="2277" spans="1:12" x14ac:dyDescent="0.35">
      <c r="A2277">
        <v>2023</v>
      </c>
      <c r="C2277">
        <v>518</v>
      </c>
      <c r="D2277" t="s">
        <v>9617</v>
      </c>
      <c r="E2277" t="s">
        <v>9290</v>
      </c>
      <c r="F2277" t="s">
        <v>9611</v>
      </c>
      <c r="G2277" t="s">
        <v>7002</v>
      </c>
      <c r="H2277" t="s">
        <v>8839</v>
      </c>
      <c r="I2277" t="s">
        <v>11273</v>
      </c>
      <c r="K2277" t="s">
        <v>8484</v>
      </c>
    </row>
    <row r="2278" spans="1:12" x14ac:dyDescent="0.35">
      <c r="A2278">
        <v>2023</v>
      </c>
      <c r="C2278">
        <v>519</v>
      </c>
      <c r="D2278" t="s">
        <v>9620</v>
      </c>
      <c r="E2278" t="s">
        <v>9290</v>
      </c>
      <c r="F2278" t="s">
        <v>9611</v>
      </c>
      <c r="G2278" t="s">
        <v>7002</v>
      </c>
      <c r="H2278" t="s">
        <v>8839</v>
      </c>
      <c r="I2278" t="s">
        <v>11082</v>
      </c>
      <c r="K2278" t="s">
        <v>8484</v>
      </c>
    </row>
    <row r="2279" spans="1:12" x14ac:dyDescent="0.35">
      <c r="A2279">
        <v>2023</v>
      </c>
      <c r="C2279">
        <v>520</v>
      </c>
      <c r="D2279" t="s">
        <v>9623</v>
      </c>
      <c r="E2279" t="s">
        <v>9290</v>
      </c>
      <c r="F2279" t="s">
        <v>9611</v>
      </c>
      <c r="G2279" t="s">
        <v>7002</v>
      </c>
      <c r="H2279" t="s">
        <v>8839</v>
      </c>
      <c r="I2279" t="s">
        <v>10607</v>
      </c>
      <c r="K2279" t="s">
        <v>8484</v>
      </c>
    </row>
    <row r="2280" spans="1:12" x14ac:dyDescent="0.35">
      <c r="A2280">
        <v>2023</v>
      </c>
      <c r="C2280">
        <v>521</v>
      </c>
      <c r="D2280" t="s">
        <v>9626</v>
      </c>
      <c r="E2280" t="s">
        <v>9290</v>
      </c>
      <c r="F2280" t="s">
        <v>9611</v>
      </c>
      <c r="G2280" t="s">
        <v>7002</v>
      </c>
      <c r="H2280" t="s">
        <v>8839</v>
      </c>
      <c r="I2280" t="s">
        <v>10581</v>
      </c>
      <c r="K2280" t="s">
        <v>8484</v>
      </c>
    </row>
    <row r="2281" spans="1:12" x14ac:dyDescent="0.35">
      <c r="A2281">
        <v>2023</v>
      </c>
      <c r="C2281">
        <v>522</v>
      </c>
      <c r="D2281" t="s">
        <v>9629</v>
      </c>
      <c r="E2281" t="s">
        <v>9290</v>
      </c>
      <c r="F2281" t="s">
        <v>9611</v>
      </c>
      <c r="G2281" t="s">
        <v>7002</v>
      </c>
      <c r="H2281" t="s">
        <v>8839</v>
      </c>
      <c r="I2281" t="s">
        <v>10581</v>
      </c>
      <c r="K2281" t="s">
        <v>8484</v>
      </c>
    </row>
    <row r="2282" spans="1:12" x14ac:dyDescent="0.35">
      <c r="A2282">
        <v>2023</v>
      </c>
      <c r="C2282">
        <v>523</v>
      </c>
      <c r="D2282" t="s">
        <v>9631</v>
      </c>
      <c r="E2282" t="s">
        <v>9290</v>
      </c>
      <c r="F2282" t="s">
        <v>9611</v>
      </c>
      <c r="G2282" t="s">
        <v>7002</v>
      </c>
      <c r="H2282" t="s">
        <v>8839</v>
      </c>
      <c r="I2282" t="s">
        <v>10607</v>
      </c>
      <c r="K2282" t="s">
        <v>8484</v>
      </c>
    </row>
    <row r="2283" spans="1:12" x14ac:dyDescent="0.35">
      <c r="A2283">
        <v>2023</v>
      </c>
      <c r="C2283">
        <v>524</v>
      </c>
      <c r="D2283" t="s">
        <v>9634</v>
      </c>
      <c r="E2283" t="s">
        <v>9290</v>
      </c>
      <c r="F2283" t="s">
        <v>9611</v>
      </c>
      <c r="G2283" t="s">
        <v>7002</v>
      </c>
      <c r="H2283" t="s">
        <v>8839</v>
      </c>
      <c r="I2283" t="s">
        <v>10607</v>
      </c>
      <c r="K2283" t="s">
        <v>8484</v>
      </c>
    </row>
    <row r="2284" spans="1:12" x14ac:dyDescent="0.35">
      <c r="A2284">
        <v>2023</v>
      </c>
      <c r="C2284">
        <v>525</v>
      </c>
      <c r="D2284" t="s">
        <v>9637</v>
      </c>
      <c r="E2284" t="s">
        <v>9290</v>
      </c>
      <c r="F2284" t="s">
        <v>9611</v>
      </c>
      <c r="G2284" t="s">
        <v>7002</v>
      </c>
      <c r="H2284" t="s">
        <v>8839</v>
      </c>
      <c r="I2284" t="s">
        <v>10607</v>
      </c>
      <c r="K2284" t="s">
        <v>8484</v>
      </c>
    </row>
    <row r="2285" spans="1:12" x14ac:dyDescent="0.35">
      <c r="A2285">
        <v>2023</v>
      </c>
      <c r="C2285">
        <v>526</v>
      </c>
      <c r="D2285" t="s">
        <v>9640</v>
      </c>
      <c r="E2285" t="s">
        <v>9290</v>
      </c>
      <c r="F2285" t="s">
        <v>9611</v>
      </c>
      <c r="G2285" t="s">
        <v>7002</v>
      </c>
      <c r="H2285" t="s">
        <v>8839</v>
      </c>
      <c r="I2285" t="s">
        <v>11274</v>
      </c>
      <c r="K2285" t="s">
        <v>8484</v>
      </c>
    </row>
    <row r="2286" spans="1:12" x14ac:dyDescent="0.35">
      <c r="A2286">
        <v>2023</v>
      </c>
      <c r="C2286">
        <v>527</v>
      </c>
      <c r="D2286" t="s">
        <v>9643</v>
      </c>
      <c r="E2286" t="s">
        <v>9290</v>
      </c>
      <c r="F2286" t="s">
        <v>9611</v>
      </c>
      <c r="G2286" t="s">
        <v>7002</v>
      </c>
      <c r="H2286" t="s">
        <v>8839</v>
      </c>
      <c r="I2286" t="s">
        <v>11121</v>
      </c>
      <c r="K2286" t="s">
        <v>8484</v>
      </c>
    </row>
    <row r="2287" spans="1:12" x14ac:dyDescent="0.35">
      <c r="A2287">
        <v>2023</v>
      </c>
      <c r="C2287">
        <v>528</v>
      </c>
      <c r="D2287" t="s">
        <v>9646</v>
      </c>
      <c r="E2287" t="s">
        <v>9290</v>
      </c>
      <c r="F2287" t="s">
        <v>9611</v>
      </c>
      <c r="G2287" t="s">
        <v>7002</v>
      </c>
      <c r="H2287" t="s">
        <v>8839</v>
      </c>
      <c r="I2287" t="s">
        <v>10607</v>
      </c>
      <c r="K2287" t="s">
        <v>8484</v>
      </c>
    </row>
    <row r="2288" spans="1:12" x14ac:dyDescent="0.35">
      <c r="A2288">
        <v>2023</v>
      </c>
      <c r="C2288">
        <v>529</v>
      </c>
      <c r="D2288" t="s">
        <v>9649</v>
      </c>
      <c r="E2288" t="s">
        <v>9290</v>
      </c>
      <c r="F2288" t="s">
        <v>9611</v>
      </c>
      <c r="G2288" t="s">
        <v>7002</v>
      </c>
      <c r="H2288" t="s">
        <v>8839</v>
      </c>
      <c r="I2288" t="s">
        <v>11067</v>
      </c>
      <c r="K2288" t="s">
        <v>8484</v>
      </c>
    </row>
    <row r="2289" spans="1:12" x14ac:dyDescent="0.35">
      <c r="A2289">
        <v>2023</v>
      </c>
      <c r="C2289">
        <v>530</v>
      </c>
      <c r="D2289" t="s">
        <v>9652</v>
      </c>
      <c r="E2289" t="s">
        <v>9290</v>
      </c>
      <c r="F2289" t="s">
        <v>9611</v>
      </c>
      <c r="G2289" t="s">
        <v>7002</v>
      </c>
      <c r="H2289" t="s">
        <v>8839</v>
      </c>
      <c r="I2289" t="s">
        <v>11067</v>
      </c>
      <c r="K2289" t="s">
        <v>8484</v>
      </c>
    </row>
    <row r="2290" spans="1:12" x14ac:dyDescent="0.35">
      <c r="A2290">
        <v>2023</v>
      </c>
      <c r="C2290">
        <v>531</v>
      </c>
      <c r="D2290" t="s">
        <v>9655</v>
      </c>
      <c r="E2290" t="s">
        <v>9290</v>
      </c>
      <c r="F2290" t="s">
        <v>9611</v>
      </c>
      <c r="G2290" t="s">
        <v>7002</v>
      </c>
      <c r="H2290" t="s">
        <v>8839</v>
      </c>
      <c r="I2290" t="s">
        <v>11082</v>
      </c>
      <c r="K2290" t="s">
        <v>8484</v>
      </c>
    </row>
    <row r="2291" spans="1:12" x14ac:dyDescent="0.35">
      <c r="A2291">
        <v>2023</v>
      </c>
      <c r="C2291">
        <v>532</v>
      </c>
      <c r="D2291" t="s">
        <v>9658</v>
      </c>
      <c r="E2291" t="s">
        <v>9290</v>
      </c>
      <c r="F2291" t="s">
        <v>9611</v>
      </c>
      <c r="G2291" t="s">
        <v>7002</v>
      </c>
      <c r="H2291" t="s">
        <v>8839</v>
      </c>
      <c r="I2291" t="s">
        <v>11067</v>
      </c>
      <c r="K2291" t="s">
        <v>8484</v>
      </c>
    </row>
    <row r="2292" spans="1:12" x14ac:dyDescent="0.35">
      <c r="A2292">
        <v>2023</v>
      </c>
      <c r="C2292">
        <v>533</v>
      </c>
      <c r="D2292" t="s">
        <v>11275</v>
      </c>
      <c r="E2292" t="s">
        <v>9290</v>
      </c>
      <c r="F2292" t="s">
        <v>9611</v>
      </c>
      <c r="G2292" t="s">
        <v>7002</v>
      </c>
      <c r="H2292" t="s">
        <v>8839</v>
      </c>
      <c r="I2292" t="s">
        <v>11082</v>
      </c>
      <c r="K2292" t="s">
        <v>8484</v>
      </c>
    </row>
    <row r="2293" spans="1:12" x14ac:dyDescent="0.35">
      <c r="A2293">
        <v>2023</v>
      </c>
      <c r="C2293">
        <v>534</v>
      </c>
      <c r="D2293" t="s">
        <v>11276</v>
      </c>
      <c r="E2293" t="s">
        <v>9290</v>
      </c>
      <c r="F2293" t="s">
        <v>9611</v>
      </c>
      <c r="G2293" t="s">
        <v>7002</v>
      </c>
      <c r="H2293" t="s">
        <v>8839</v>
      </c>
      <c r="I2293" t="s">
        <v>11067</v>
      </c>
      <c r="K2293" t="s">
        <v>8484</v>
      </c>
    </row>
    <row r="2294" spans="1:12" x14ac:dyDescent="0.35">
      <c r="A2294">
        <v>2023</v>
      </c>
      <c r="C2294">
        <v>535</v>
      </c>
      <c r="D2294" t="s">
        <v>7318</v>
      </c>
      <c r="E2294" t="s">
        <v>11277</v>
      </c>
      <c r="F2294" t="s">
        <v>7001</v>
      </c>
      <c r="G2294" t="s">
        <v>7002</v>
      </c>
      <c r="H2294" t="s">
        <v>8839</v>
      </c>
      <c r="I2294" t="s">
        <v>10607</v>
      </c>
      <c r="K2294" t="s">
        <v>7322</v>
      </c>
      <c r="L2294" t="s">
        <v>11278</v>
      </c>
    </row>
    <row r="2295" spans="1:12" x14ac:dyDescent="0.35">
      <c r="A2295">
        <v>2023</v>
      </c>
      <c r="C2295">
        <v>536</v>
      </c>
      <c r="D2295" t="s">
        <v>11279</v>
      </c>
      <c r="E2295" t="s">
        <v>11280</v>
      </c>
      <c r="F2295" t="s">
        <v>7001</v>
      </c>
      <c r="G2295" t="s">
        <v>7002</v>
      </c>
      <c r="H2295" t="s">
        <v>8839</v>
      </c>
      <c r="I2295" t="s">
        <v>11281</v>
      </c>
      <c r="K2295" t="s">
        <v>7004</v>
      </c>
      <c r="L2295" t="s">
        <v>11282</v>
      </c>
    </row>
    <row r="2296" spans="1:12" x14ac:dyDescent="0.35">
      <c r="A2296">
        <v>2023</v>
      </c>
      <c r="C2296">
        <v>537</v>
      </c>
      <c r="D2296" t="s">
        <v>8916</v>
      </c>
      <c r="E2296" t="s">
        <v>9696</v>
      </c>
      <c r="F2296" t="s">
        <v>7001</v>
      </c>
      <c r="G2296" t="s">
        <v>6937</v>
      </c>
      <c r="H2296" t="s">
        <v>8839</v>
      </c>
      <c r="I2296" t="s">
        <v>11283</v>
      </c>
      <c r="K2296" t="s">
        <v>7245</v>
      </c>
      <c r="L2296" t="s">
        <v>7246</v>
      </c>
    </row>
    <row r="2297" spans="1:12" x14ac:dyDescent="0.35">
      <c r="A2297">
        <v>2023</v>
      </c>
      <c r="C2297">
        <v>538</v>
      </c>
      <c r="D2297" t="s">
        <v>8700</v>
      </c>
      <c r="E2297" t="s">
        <v>11284</v>
      </c>
      <c r="F2297" t="s">
        <v>7001</v>
      </c>
      <c r="G2297" t="s">
        <v>7002</v>
      </c>
      <c r="H2297" t="s">
        <v>8839</v>
      </c>
      <c r="I2297" t="s">
        <v>11048</v>
      </c>
      <c r="K2297" t="s">
        <v>8702</v>
      </c>
      <c r="L2297" t="s">
        <v>8870</v>
      </c>
    </row>
    <row r="2298" spans="1:12" x14ac:dyDescent="0.35">
      <c r="A2298">
        <v>2023</v>
      </c>
      <c r="C2298">
        <v>539</v>
      </c>
      <c r="D2298" t="s">
        <v>8024</v>
      </c>
      <c r="E2298" t="s">
        <v>11285</v>
      </c>
      <c r="F2298" t="s">
        <v>7001</v>
      </c>
      <c r="G2298" t="s">
        <v>11286</v>
      </c>
      <c r="H2298" t="s">
        <v>8839</v>
      </c>
      <c r="I2298" t="s">
        <v>10601</v>
      </c>
      <c r="K2298" t="s">
        <v>6244</v>
      </c>
      <c r="L2298" t="s">
        <v>11287</v>
      </c>
    </row>
    <row r="2299" spans="1:12" x14ac:dyDescent="0.35">
      <c r="A2299">
        <v>2023</v>
      </c>
      <c r="C2299">
        <v>540</v>
      </c>
      <c r="D2299" t="s">
        <v>7311</v>
      </c>
      <c r="E2299" t="s">
        <v>7305</v>
      </c>
      <c r="F2299" t="s">
        <v>7001</v>
      </c>
      <c r="G2299" t="s">
        <v>6937</v>
      </c>
      <c r="H2299" t="s">
        <v>8839</v>
      </c>
      <c r="I2299" t="s">
        <v>11288</v>
      </c>
      <c r="K2299" t="s">
        <v>7314</v>
      </c>
      <c r="L2299" t="s">
        <v>7315</v>
      </c>
    </row>
    <row r="2300" spans="1:12" x14ac:dyDescent="0.35">
      <c r="A2300">
        <v>2023</v>
      </c>
      <c r="C2300">
        <v>541</v>
      </c>
      <c r="D2300" t="s">
        <v>7456</v>
      </c>
      <c r="E2300" t="s">
        <v>11289</v>
      </c>
      <c r="F2300" t="s">
        <v>7032</v>
      </c>
      <c r="G2300" t="s">
        <v>7002</v>
      </c>
      <c r="H2300" t="s">
        <v>11290</v>
      </c>
      <c r="I2300" t="s">
        <v>11291</v>
      </c>
      <c r="K2300" t="s">
        <v>7458</v>
      </c>
      <c r="L2300" t="s">
        <v>7459</v>
      </c>
    </row>
    <row r="2301" spans="1:12" x14ac:dyDescent="0.35">
      <c r="A2301">
        <v>2023</v>
      </c>
      <c r="C2301">
        <v>542</v>
      </c>
      <c r="D2301" t="s">
        <v>11292</v>
      </c>
      <c r="E2301" t="s">
        <v>11293</v>
      </c>
      <c r="F2301" t="s">
        <v>7032</v>
      </c>
      <c r="G2301" t="s">
        <v>11294</v>
      </c>
      <c r="H2301" t="s">
        <v>10569</v>
      </c>
      <c r="I2301" t="s">
        <v>11295</v>
      </c>
      <c r="K2301" t="s">
        <v>10525</v>
      </c>
      <c r="L2301" t="s">
        <v>8199</v>
      </c>
    </row>
    <row r="2302" spans="1:12" x14ac:dyDescent="0.35">
      <c r="A2302">
        <v>2023</v>
      </c>
      <c r="C2302">
        <v>543</v>
      </c>
      <c r="D2302" t="s">
        <v>11296</v>
      </c>
      <c r="E2302" t="s">
        <v>9696</v>
      </c>
      <c r="F2302" t="s">
        <v>7032</v>
      </c>
      <c r="G2302" t="s">
        <v>6937</v>
      </c>
      <c r="H2302" t="s">
        <v>11290</v>
      </c>
      <c r="I2302" t="s">
        <v>11297</v>
      </c>
      <c r="K2302" t="s">
        <v>7237</v>
      </c>
      <c r="L2302" t="s">
        <v>7238</v>
      </c>
    </row>
    <row r="2303" spans="1:12" x14ac:dyDescent="0.35">
      <c r="A2303">
        <v>2023</v>
      </c>
      <c r="C2303">
        <v>544</v>
      </c>
      <c r="D2303" t="s">
        <v>9105</v>
      </c>
      <c r="E2303" t="s">
        <v>7262</v>
      </c>
      <c r="F2303" t="s">
        <v>7032</v>
      </c>
      <c r="G2303" t="s">
        <v>7263</v>
      </c>
      <c r="H2303" t="s">
        <v>11298</v>
      </c>
      <c r="I2303" t="s">
        <v>11170</v>
      </c>
      <c r="K2303" t="s">
        <v>7093</v>
      </c>
      <c r="L2303" t="s">
        <v>7270</v>
      </c>
    </row>
    <row r="2304" spans="1:12" x14ac:dyDescent="0.35">
      <c r="A2304">
        <v>2023</v>
      </c>
      <c r="C2304">
        <v>545</v>
      </c>
      <c r="D2304" t="s">
        <v>7304</v>
      </c>
      <c r="E2304" t="s">
        <v>7305</v>
      </c>
      <c r="F2304" t="s">
        <v>7032</v>
      </c>
      <c r="G2304" t="s">
        <v>6937</v>
      </c>
      <c r="H2304" t="s">
        <v>11299</v>
      </c>
      <c r="I2304" t="s">
        <v>11300</v>
      </c>
      <c r="K2304" t="s">
        <v>7307</v>
      </c>
      <c r="L2304" t="s">
        <v>7308</v>
      </c>
    </row>
    <row r="2305" spans="1:12" x14ac:dyDescent="0.35">
      <c r="A2305">
        <v>2023</v>
      </c>
      <c r="C2305">
        <v>546</v>
      </c>
      <c r="D2305" t="s">
        <v>7445</v>
      </c>
      <c r="E2305" t="s">
        <v>7446</v>
      </c>
      <c r="F2305" t="s">
        <v>7032</v>
      </c>
      <c r="G2305" t="s">
        <v>7002</v>
      </c>
      <c r="H2305" t="s">
        <v>11299</v>
      </c>
      <c r="I2305" t="s">
        <v>11291</v>
      </c>
      <c r="K2305" t="s">
        <v>7252</v>
      </c>
      <c r="L2305" t="s">
        <v>7448</v>
      </c>
    </row>
    <row r="2306" spans="1:12" x14ac:dyDescent="0.35">
      <c r="A2306">
        <v>2023</v>
      </c>
      <c r="C2306">
        <v>547</v>
      </c>
      <c r="D2306" t="s">
        <v>7451</v>
      </c>
      <c r="E2306" t="s">
        <v>7446</v>
      </c>
      <c r="F2306" t="s">
        <v>7032</v>
      </c>
      <c r="G2306" t="s">
        <v>7002</v>
      </c>
      <c r="H2306" t="s">
        <v>10569</v>
      </c>
      <c r="I2306" t="s">
        <v>10581</v>
      </c>
      <c r="K2306" t="s">
        <v>7453</v>
      </c>
      <c r="L2306" t="s">
        <v>7448</v>
      </c>
    </row>
    <row r="2307" spans="1:12" x14ac:dyDescent="0.35">
      <c r="A2307">
        <v>2023</v>
      </c>
      <c r="C2307">
        <v>548</v>
      </c>
      <c r="D2307" t="s">
        <v>7132</v>
      </c>
      <c r="E2307" t="s">
        <v>9594</v>
      </c>
      <c r="F2307" t="s">
        <v>7032</v>
      </c>
      <c r="G2307" t="s">
        <v>7002</v>
      </c>
      <c r="H2307" t="s">
        <v>11299</v>
      </c>
      <c r="I2307" t="s">
        <v>11094</v>
      </c>
      <c r="K2307" t="s">
        <v>7133</v>
      </c>
      <c r="L2307" t="s">
        <v>7134</v>
      </c>
    </row>
    <row r="2308" spans="1:12" x14ac:dyDescent="0.35">
      <c r="A2308">
        <v>2023</v>
      </c>
      <c r="C2308">
        <v>549</v>
      </c>
      <c r="D2308" t="s">
        <v>7437</v>
      </c>
      <c r="E2308" t="s">
        <v>7438</v>
      </c>
      <c r="F2308" t="s">
        <v>7032</v>
      </c>
      <c r="G2308" t="s">
        <v>9737</v>
      </c>
      <c r="H2308" t="s">
        <v>10569</v>
      </c>
      <c r="I2308" t="s">
        <v>11301</v>
      </c>
      <c r="K2308" t="s">
        <v>7441</v>
      </c>
      <c r="L2308" t="s">
        <v>8920</v>
      </c>
    </row>
    <row r="2309" spans="1:12" x14ac:dyDescent="0.35">
      <c r="A2309">
        <v>2023</v>
      </c>
      <c r="C2309">
        <v>550</v>
      </c>
      <c r="D2309" t="s">
        <v>8071</v>
      </c>
      <c r="E2309" t="s">
        <v>9747</v>
      </c>
      <c r="F2309" t="s">
        <v>7032</v>
      </c>
      <c r="G2309" t="s">
        <v>7002</v>
      </c>
      <c r="H2309" t="s">
        <v>10569</v>
      </c>
      <c r="I2309" t="s">
        <v>11281</v>
      </c>
      <c r="K2309" t="s">
        <v>7981</v>
      </c>
      <c r="L2309" t="s">
        <v>7982</v>
      </c>
    </row>
    <row r="2310" spans="1:12" x14ac:dyDescent="0.35">
      <c r="A2310">
        <v>2023</v>
      </c>
      <c r="C2310">
        <v>551</v>
      </c>
      <c r="D2310" t="s">
        <v>7030</v>
      </c>
      <c r="E2310" t="s">
        <v>9791</v>
      </c>
      <c r="F2310" t="s">
        <v>7032</v>
      </c>
      <c r="G2310" t="s">
        <v>7033</v>
      </c>
      <c r="H2310" t="s">
        <v>10569</v>
      </c>
      <c r="I2310" t="s">
        <v>11302</v>
      </c>
      <c r="K2310" t="s">
        <v>7035</v>
      </c>
      <c r="L2310" t="s">
        <v>7036</v>
      </c>
    </row>
    <row r="2311" spans="1:12" x14ac:dyDescent="0.35">
      <c r="A2311">
        <v>2023</v>
      </c>
      <c r="C2311">
        <v>552</v>
      </c>
      <c r="D2311" t="s">
        <v>1066</v>
      </c>
      <c r="E2311" t="s">
        <v>9793</v>
      </c>
      <c r="F2311" t="s">
        <v>7032</v>
      </c>
      <c r="G2311" t="s">
        <v>9774</v>
      </c>
      <c r="H2311" t="s">
        <v>10569</v>
      </c>
      <c r="I2311" t="s">
        <v>11048</v>
      </c>
      <c r="K2311" t="s">
        <v>7200</v>
      </c>
      <c r="L2311" t="s">
        <v>7201</v>
      </c>
    </row>
    <row r="2312" spans="1:12" x14ac:dyDescent="0.35">
      <c r="A2312">
        <v>2023</v>
      </c>
      <c r="C2312">
        <v>553</v>
      </c>
      <c r="D2312" t="s">
        <v>9555</v>
      </c>
      <c r="E2312" t="s">
        <v>7494</v>
      </c>
      <c r="F2312" t="s">
        <v>7032</v>
      </c>
      <c r="G2312" t="s">
        <v>7002</v>
      </c>
      <c r="H2312" t="s">
        <v>10569</v>
      </c>
      <c r="I2312" t="s">
        <v>11141</v>
      </c>
      <c r="K2312" t="s">
        <v>7181</v>
      </c>
      <c r="L2312" t="s">
        <v>9100</v>
      </c>
    </row>
    <row r="2313" spans="1:12" x14ac:dyDescent="0.35">
      <c r="A2313">
        <v>2023</v>
      </c>
      <c r="C2313">
        <v>554</v>
      </c>
      <c r="D2313" t="s">
        <v>7658</v>
      </c>
      <c r="E2313" t="s">
        <v>7659</v>
      </c>
      <c r="F2313" t="s">
        <v>7032</v>
      </c>
      <c r="G2313" t="s">
        <v>7002</v>
      </c>
      <c r="H2313" t="s">
        <v>10569</v>
      </c>
      <c r="I2313" t="s">
        <v>11067</v>
      </c>
      <c r="K2313" t="s">
        <v>7556</v>
      </c>
      <c r="L2313" t="s">
        <v>7661</v>
      </c>
    </row>
    <row r="2314" spans="1:12" x14ac:dyDescent="0.35">
      <c r="A2314">
        <v>2023</v>
      </c>
      <c r="C2314">
        <v>555</v>
      </c>
      <c r="D2314" t="s">
        <v>8762</v>
      </c>
      <c r="E2314" t="s">
        <v>8763</v>
      </c>
      <c r="F2314" t="s">
        <v>7032</v>
      </c>
      <c r="G2314" t="s">
        <v>7002</v>
      </c>
      <c r="H2314" t="s">
        <v>10569</v>
      </c>
      <c r="I2314" t="s">
        <v>11303</v>
      </c>
      <c r="K2314" t="s">
        <v>8765</v>
      </c>
      <c r="L2314" t="s">
        <v>9895</v>
      </c>
    </row>
    <row r="2315" spans="1:12" x14ac:dyDescent="0.35">
      <c r="A2315">
        <v>2023</v>
      </c>
      <c r="C2315">
        <v>556</v>
      </c>
      <c r="D2315" t="s">
        <v>7456</v>
      </c>
      <c r="E2315" t="s">
        <v>9211</v>
      </c>
      <c r="F2315" t="s">
        <v>7032</v>
      </c>
      <c r="G2315" t="s">
        <v>7002</v>
      </c>
      <c r="H2315" t="s">
        <v>10569</v>
      </c>
      <c r="I2315" t="s">
        <v>11291</v>
      </c>
      <c r="K2315" t="s">
        <v>11304</v>
      </c>
      <c r="L2315" t="s">
        <v>10554</v>
      </c>
    </row>
    <row r="2316" spans="1:12" x14ac:dyDescent="0.35">
      <c r="A2316">
        <v>2023</v>
      </c>
      <c r="C2316">
        <v>557</v>
      </c>
      <c r="D2316" t="s">
        <v>9193</v>
      </c>
      <c r="E2316" t="s">
        <v>9194</v>
      </c>
      <c r="F2316" t="s">
        <v>7032</v>
      </c>
      <c r="G2316" t="s">
        <v>7263</v>
      </c>
      <c r="H2316" t="s">
        <v>10569</v>
      </c>
      <c r="I2316" t="s">
        <v>11189</v>
      </c>
      <c r="K2316" t="s">
        <v>9163</v>
      </c>
      <c r="L2316" t="s">
        <v>9195</v>
      </c>
    </row>
    <row r="2317" spans="1:12" x14ac:dyDescent="0.35">
      <c r="A2317">
        <v>2023</v>
      </c>
      <c r="C2317">
        <v>558</v>
      </c>
      <c r="D2317" t="s">
        <v>8689</v>
      </c>
      <c r="E2317" t="s">
        <v>9666</v>
      </c>
      <c r="F2317" t="s">
        <v>7032</v>
      </c>
      <c r="G2317" t="s">
        <v>6937</v>
      </c>
      <c r="H2317" t="s">
        <v>8839</v>
      </c>
      <c r="I2317" t="s">
        <v>11305</v>
      </c>
      <c r="K2317" t="s">
        <v>7328</v>
      </c>
      <c r="L2317" t="s">
        <v>9667</v>
      </c>
    </row>
    <row r="2318" spans="1:12" x14ac:dyDescent="0.35">
      <c r="A2318">
        <v>2023</v>
      </c>
      <c r="C2318">
        <v>559</v>
      </c>
      <c r="D2318" t="s">
        <v>9301</v>
      </c>
      <c r="E2318" t="s">
        <v>9938</v>
      </c>
      <c r="F2318" t="s">
        <v>7032</v>
      </c>
      <c r="G2318" t="s">
        <v>7002</v>
      </c>
      <c r="H2318" t="s">
        <v>10569</v>
      </c>
      <c r="I2318" t="s">
        <v>11067</v>
      </c>
      <c r="K2318" t="s">
        <v>7346</v>
      </c>
      <c r="L2318" t="s">
        <v>6805</v>
      </c>
    </row>
    <row r="2319" spans="1:12" x14ac:dyDescent="0.35">
      <c r="A2319">
        <v>2023</v>
      </c>
      <c r="C2319">
        <v>560</v>
      </c>
      <c r="D2319" t="s">
        <v>7419</v>
      </c>
      <c r="E2319" t="s">
        <v>11306</v>
      </c>
      <c r="F2319" t="s">
        <v>7032</v>
      </c>
      <c r="G2319" t="s">
        <v>6937</v>
      </c>
      <c r="H2319" t="s">
        <v>8839</v>
      </c>
      <c r="I2319" t="s">
        <v>11307</v>
      </c>
      <c r="K2319" t="s">
        <v>7421</v>
      </c>
      <c r="L2319" t="s">
        <v>11248</v>
      </c>
    </row>
    <row r="2320" spans="1:12" x14ac:dyDescent="0.35">
      <c r="A2320">
        <v>2023</v>
      </c>
      <c r="C2320">
        <v>561</v>
      </c>
      <c r="D2320" t="s">
        <v>7171</v>
      </c>
      <c r="E2320" t="s">
        <v>7172</v>
      </c>
      <c r="F2320" t="s">
        <v>7032</v>
      </c>
      <c r="G2320" t="s">
        <v>7002</v>
      </c>
      <c r="H2320" t="s">
        <v>8839</v>
      </c>
      <c r="I2320" t="s">
        <v>11141</v>
      </c>
      <c r="K2320" t="s">
        <v>7174</v>
      </c>
      <c r="L2320" t="s">
        <v>10526</v>
      </c>
    </row>
    <row r="2321" spans="1:12" x14ac:dyDescent="0.35">
      <c r="A2321">
        <v>2023</v>
      </c>
      <c r="C2321">
        <v>562</v>
      </c>
      <c r="D2321" t="s">
        <v>9955</v>
      </c>
      <c r="E2321" t="s">
        <v>9273</v>
      </c>
      <c r="F2321" t="s">
        <v>7032</v>
      </c>
      <c r="G2321" t="s">
        <v>9774</v>
      </c>
      <c r="H2321" t="s">
        <v>8839</v>
      </c>
      <c r="I2321" t="s">
        <v>11308</v>
      </c>
      <c r="K2321" t="s">
        <v>6196</v>
      </c>
      <c r="L2321" t="s">
        <v>9275</v>
      </c>
    </row>
    <row r="2322" spans="1:12" x14ac:dyDescent="0.35">
      <c r="A2322">
        <v>2023</v>
      </c>
      <c r="C2322">
        <v>563</v>
      </c>
      <c r="D2322" t="s">
        <v>10050</v>
      </c>
      <c r="E2322" t="s">
        <v>10051</v>
      </c>
      <c r="F2322" t="s">
        <v>7032</v>
      </c>
      <c r="G2322" t="s">
        <v>7002</v>
      </c>
      <c r="H2322" t="s">
        <v>8839</v>
      </c>
      <c r="I2322" t="s">
        <v>11309</v>
      </c>
      <c r="K2322" t="s">
        <v>10053</v>
      </c>
      <c r="L2322" t="s">
        <v>6833</v>
      </c>
    </row>
    <row r="2323" spans="1:12" x14ac:dyDescent="0.35">
      <c r="A2323">
        <v>2023</v>
      </c>
      <c r="C2323">
        <v>564</v>
      </c>
      <c r="D2323" t="s">
        <v>10043</v>
      </c>
      <c r="E2323" t="s">
        <v>10044</v>
      </c>
      <c r="F2323" t="s">
        <v>7032</v>
      </c>
      <c r="G2323" t="s">
        <v>6937</v>
      </c>
      <c r="H2323" t="s">
        <v>8839</v>
      </c>
      <c r="I2323" t="s">
        <v>11310</v>
      </c>
      <c r="K2323" t="s">
        <v>10046</v>
      </c>
      <c r="L2323" t="s">
        <v>10047</v>
      </c>
    </row>
    <row r="2324" spans="1:12" x14ac:dyDescent="0.35">
      <c r="A2324">
        <v>2023</v>
      </c>
      <c r="C2324">
        <v>565</v>
      </c>
      <c r="D2324" t="s">
        <v>10056</v>
      </c>
      <c r="E2324" t="s">
        <v>10039</v>
      </c>
      <c r="F2324" t="s">
        <v>7032</v>
      </c>
      <c r="G2324" t="s">
        <v>6937</v>
      </c>
      <c r="H2324" t="s">
        <v>8839</v>
      </c>
      <c r="I2324" t="s">
        <v>11311</v>
      </c>
      <c r="K2324" t="s">
        <v>10046</v>
      </c>
      <c r="L2324" t="s">
        <v>10047</v>
      </c>
    </row>
    <row r="2325" spans="1:12" x14ac:dyDescent="0.35">
      <c r="A2325">
        <v>2023</v>
      </c>
      <c r="C2325">
        <v>566</v>
      </c>
      <c r="D2325" t="s">
        <v>8680</v>
      </c>
      <c r="E2325" t="s">
        <v>8681</v>
      </c>
      <c r="F2325" t="s">
        <v>7032</v>
      </c>
      <c r="G2325" t="s">
        <v>7002</v>
      </c>
      <c r="H2325" t="s">
        <v>8839</v>
      </c>
      <c r="I2325" t="s">
        <v>11189</v>
      </c>
      <c r="K2325" t="s">
        <v>7441</v>
      </c>
      <c r="L2325" t="s">
        <v>1789</v>
      </c>
    </row>
    <row r="2326" spans="1:12" x14ac:dyDescent="0.35">
      <c r="A2326">
        <v>2023</v>
      </c>
      <c r="C2326">
        <v>567</v>
      </c>
      <c r="D2326" t="s">
        <v>7715</v>
      </c>
      <c r="E2326" t="s">
        <v>7716</v>
      </c>
      <c r="F2326" t="s">
        <v>7032</v>
      </c>
      <c r="G2326" t="s">
        <v>6937</v>
      </c>
      <c r="H2326" t="s">
        <v>8839</v>
      </c>
      <c r="I2326" t="s">
        <v>11312</v>
      </c>
      <c r="K2326" t="s">
        <v>7718</v>
      </c>
      <c r="L2326" t="s">
        <v>10538</v>
      </c>
    </row>
    <row r="2327" spans="1:12" x14ac:dyDescent="0.35">
      <c r="A2327">
        <v>2023</v>
      </c>
      <c r="C2327">
        <v>568</v>
      </c>
      <c r="D2327" t="s">
        <v>8445</v>
      </c>
      <c r="E2327" t="s">
        <v>8786</v>
      </c>
      <c r="F2327" t="s">
        <v>7032</v>
      </c>
      <c r="G2327" t="s">
        <v>9774</v>
      </c>
      <c r="H2327" t="s">
        <v>8839</v>
      </c>
      <c r="I2327" t="s">
        <v>10581</v>
      </c>
      <c r="K2327" t="s">
        <v>7981</v>
      </c>
      <c r="L2327" t="s">
        <v>10545</v>
      </c>
    </row>
    <row r="2328" spans="1:12" x14ac:dyDescent="0.35">
      <c r="A2328">
        <v>2023</v>
      </c>
      <c r="C2328">
        <v>569</v>
      </c>
      <c r="D2328" t="s">
        <v>11313</v>
      </c>
      <c r="E2328" t="s">
        <v>11314</v>
      </c>
      <c r="F2328" t="s">
        <v>7032</v>
      </c>
      <c r="G2328" t="s">
        <v>7002</v>
      </c>
      <c r="H2328" t="s">
        <v>8839</v>
      </c>
      <c r="I2328" t="s">
        <v>11274</v>
      </c>
      <c r="K2328" t="s">
        <v>11315</v>
      </c>
      <c r="L2328" t="s">
        <v>9419</v>
      </c>
    </row>
    <row r="2329" spans="1:12" x14ac:dyDescent="0.35">
      <c r="A2329">
        <v>2023</v>
      </c>
      <c r="C2329">
        <v>570</v>
      </c>
      <c r="D2329" t="s">
        <v>9979</v>
      </c>
      <c r="E2329" t="s">
        <v>9980</v>
      </c>
      <c r="F2329" t="s">
        <v>7032</v>
      </c>
      <c r="G2329" t="s">
        <v>7002</v>
      </c>
      <c r="H2329" t="s">
        <v>8839</v>
      </c>
      <c r="I2329" t="s">
        <v>11094</v>
      </c>
      <c r="K2329" t="s">
        <v>9753</v>
      </c>
      <c r="L2329" t="s">
        <v>9982</v>
      </c>
    </row>
    <row r="2330" spans="1:12" x14ac:dyDescent="0.35">
      <c r="A2330">
        <v>2023</v>
      </c>
      <c r="C2330">
        <v>571</v>
      </c>
      <c r="D2330" t="s">
        <v>7082</v>
      </c>
      <c r="E2330" t="s">
        <v>11316</v>
      </c>
      <c r="F2330" t="s">
        <v>7032</v>
      </c>
      <c r="G2330" t="s">
        <v>9774</v>
      </c>
      <c r="H2330" t="s">
        <v>8839</v>
      </c>
      <c r="I2330" t="s">
        <v>11309</v>
      </c>
      <c r="K2330" t="s">
        <v>7035</v>
      </c>
      <c r="L2330" t="s">
        <v>11317</v>
      </c>
    </row>
    <row r="2331" spans="1:12" x14ac:dyDescent="0.35">
      <c r="A2331">
        <v>2023</v>
      </c>
      <c r="C2331">
        <v>572</v>
      </c>
      <c r="D2331" t="s">
        <v>8675</v>
      </c>
      <c r="E2331" t="s">
        <v>7659</v>
      </c>
      <c r="F2331" t="s">
        <v>7032</v>
      </c>
      <c r="G2331" t="s">
        <v>8676</v>
      </c>
      <c r="H2331" t="s">
        <v>8839</v>
      </c>
      <c r="I2331" t="s">
        <v>11121</v>
      </c>
      <c r="K2331" t="s">
        <v>8117</v>
      </c>
      <c r="L2331" t="s">
        <v>11318</v>
      </c>
    </row>
    <row r="2332" spans="1:12" x14ac:dyDescent="0.35">
      <c r="A2332">
        <v>2023</v>
      </c>
      <c r="C2332">
        <v>573</v>
      </c>
      <c r="D2332" t="s">
        <v>2240</v>
      </c>
      <c r="E2332" t="s">
        <v>8715</v>
      </c>
      <c r="F2332" t="s">
        <v>7032</v>
      </c>
      <c r="G2332" t="s">
        <v>9676</v>
      </c>
      <c r="H2332" t="s">
        <v>8839</v>
      </c>
      <c r="I2332" t="s">
        <v>11274</v>
      </c>
      <c r="K2332" t="s">
        <v>7200</v>
      </c>
      <c r="L2332" t="s">
        <v>10549</v>
      </c>
    </row>
    <row r="2333" spans="1:12" x14ac:dyDescent="0.35">
      <c r="A2333">
        <v>2023</v>
      </c>
      <c r="C2333">
        <v>574</v>
      </c>
      <c r="D2333" t="s">
        <v>1380</v>
      </c>
      <c r="E2333" t="s">
        <v>8799</v>
      </c>
      <c r="F2333" t="s">
        <v>7032</v>
      </c>
      <c r="G2333" t="s">
        <v>9783</v>
      </c>
      <c r="H2333" t="s">
        <v>8839</v>
      </c>
      <c r="I2333" t="s">
        <v>11319</v>
      </c>
      <c r="K2333" t="s">
        <v>7200</v>
      </c>
      <c r="L2333" t="s">
        <v>10547</v>
      </c>
    </row>
    <row r="2334" spans="1:12" x14ac:dyDescent="0.35">
      <c r="A2334">
        <v>2023</v>
      </c>
      <c r="C2334">
        <v>575</v>
      </c>
      <c r="D2334" t="s">
        <v>8855</v>
      </c>
      <c r="E2334" t="s">
        <v>11320</v>
      </c>
      <c r="F2334" t="s">
        <v>7032</v>
      </c>
      <c r="G2334" t="s">
        <v>6937</v>
      </c>
      <c r="H2334" t="s">
        <v>8839</v>
      </c>
      <c r="I2334" t="s">
        <v>11321</v>
      </c>
      <c r="K2334" t="s">
        <v>8857</v>
      </c>
      <c r="L2334" t="s">
        <v>11322</v>
      </c>
    </row>
    <row r="2335" spans="1:12" x14ac:dyDescent="0.35">
      <c r="A2335">
        <v>2023</v>
      </c>
      <c r="C2335">
        <v>576</v>
      </c>
      <c r="D2335" t="s">
        <v>3885</v>
      </c>
      <c r="E2335" t="s">
        <v>10530</v>
      </c>
      <c r="F2335" t="s">
        <v>7032</v>
      </c>
      <c r="G2335" t="s">
        <v>7002</v>
      </c>
      <c r="H2335" t="s">
        <v>8839</v>
      </c>
      <c r="I2335" t="s">
        <v>11121</v>
      </c>
      <c r="K2335" t="s">
        <v>10325</v>
      </c>
      <c r="L2335" t="s">
        <v>10532</v>
      </c>
    </row>
    <row r="2336" spans="1:12" x14ac:dyDescent="0.35">
      <c r="A2336">
        <v>2023</v>
      </c>
      <c r="C2336">
        <v>577</v>
      </c>
      <c r="D2336" t="s">
        <v>11323</v>
      </c>
      <c r="E2336" t="s">
        <v>11324</v>
      </c>
      <c r="F2336" t="s">
        <v>7032</v>
      </c>
      <c r="G2336" t="s">
        <v>11325</v>
      </c>
      <c r="H2336" t="s">
        <v>8839</v>
      </c>
      <c r="I2336" t="s">
        <v>11326</v>
      </c>
      <c r="K2336" t="s">
        <v>11327</v>
      </c>
      <c r="L2336" t="s">
        <v>11328</v>
      </c>
    </row>
    <row r="2337" spans="1:12" x14ac:dyDescent="0.35">
      <c r="A2337">
        <v>2023</v>
      </c>
      <c r="C2337">
        <v>578</v>
      </c>
      <c r="E2337" t="s">
        <v>11329</v>
      </c>
      <c r="F2337" t="s">
        <v>7032</v>
      </c>
      <c r="G2337" t="s">
        <v>11330</v>
      </c>
      <c r="H2337" t="s">
        <v>8839</v>
      </c>
      <c r="I2337" t="s">
        <v>11331</v>
      </c>
      <c r="K2337" t="s">
        <v>10366</v>
      </c>
      <c r="L2337" t="s">
        <v>11332</v>
      </c>
    </row>
    <row r="2338" spans="1:12" x14ac:dyDescent="0.35">
      <c r="A2338">
        <v>2023</v>
      </c>
      <c r="C2338">
        <v>579</v>
      </c>
      <c r="D2338" t="s">
        <v>9849</v>
      </c>
      <c r="E2338" t="s">
        <v>11333</v>
      </c>
      <c r="F2338" t="s">
        <v>7032</v>
      </c>
      <c r="G2338" t="s">
        <v>7152</v>
      </c>
      <c r="H2338" t="s">
        <v>8839</v>
      </c>
      <c r="I2338" t="s">
        <v>11334</v>
      </c>
      <c r="K2338" t="s">
        <v>8341</v>
      </c>
      <c r="L2338" t="s">
        <v>11335</v>
      </c>
    </row>
    <row r="2339" spans="1:12" x14ac:dyDescent="0.35">
      <c r="A2339">
        <v>2023</v>
      </c>
      <c r="C2339">
        <v>580</v>
      </c>
      <c r="D2339" t="s">
        <v>8809</v>
      </c>
      <c r="E2339" t="s">
        <v>8763</v>
      </c>
      <c r="F2339" t="s">
        <v>7032</v>
      </c>
      <c r="G2339" t="s">
        <v>7002</v>
      </c>
      <c r="H2339" t="s">
        <v>8839</v>
      </c>
      <c r="I2339" t="s">
        <v>11141</v>
      </c>
      <c r="K2339" t="s">
        <v>8806</v>
      </c>
      <c r="L2339" t="s">
        <v>10543</v>
      </c>
    </row>
    <row r="2340" spans="1:12" x14ac:dyDescent="0.35">
      <c r="A2340">
        <v>2023</v>
      </c>
      <c r="C2340">
        <v>581</v>
      </c>
      <c r="D2340" t="s">
        <v>9603</v>
      </c>
      <c r="E2340" t="s">
        <v>9604</v>
      </c>
      <c r="F2340" t="s">
        <v>7032</v>
      </c>
      <c r="G2340" t="s">
        <v>7002</v>
      </c>
      <c r="H2340" t="s">
        <v>8839</v>
      </c>
      <c r="I2340" t="s">
        <v>11336</v>
      </c>
      <c r="K2340" t="s">
        <v>9606</v>
      </c>
      <c r="L2340" t="s">
        <v>10535</v>
      </c>
    </row>
    <row r="2341" spans="1:12" x14ac:dyDescent="0.35">
      <c r="A2341">
        <v>2023</v>
      </c>
      <c r="C2341">
        <v>582</v>
      </c>
      <c r="D2341" t="s">
        <v>8833</v>
      </c>
      <c r="E2341" t="s">
        <v>8311</v>
      </c>
      <c r="F2341" t="s">
        <v>7032</v>
      </c>
      <c r="G2341" t="s">
        <v>6937</v>
      </c>
      <c r="H2341" t="s">
        <v>8839</v>
      </c>
      <c r="I2341" t="s">
        <v>11337</v>
      </c>
      <c r="K2341" t="s">
        <v>8835</v>
      </c>
      <c r="L2341" t="s">
        <v>11278</v>
      </c>
    </row>
    <row r="2342" spans="1:12" x14ac:dyDescent="0.35">
      <c r="A2342">
        <v>2023</v>
      </c>
      <c r="C2342">
        <v>583</v>
      </c>
      <c r="D2342" t="s">
        <v>7480</v>
      </c>
      <c r="E2342" t="s">
        <v>7481</v>
      </c>
      <c r="F2342" t="s">
        <v>7032</v>
      </c>
      <c r="G2342" t="s">
        <v>7002</v>
      </c>
      <c r="H2342" t="s">
        <v>8839</v>
      </c>
      <c r="I2342" t="s">
        <v>11067</v>
      </c>
      <c r="K2342" t="s">
        <v>7181</v>
      </c>
      <c r="L2342" t="s">
        <v>11338</v>
      </c>
    </row>
    <row r="2343" spans="1:12" x14ac:dyDescent="0.35">
      <c r="A2343">
        <v>2023</v>
      </c>
      <c r="C2343">
        <v>584</v>
      </c>
      <c r="D2343" t="s">
        <v>8790</v>
      </c>
      <c r="E2343" t="s">
        <v>8786</v>
      </c>
      <c r="F2343" t="s">
        <v>7032</v>
      </c>
      <c r="G2343" t="s">
        <v>7002</v>
      </c>
      <c r="H2343" t="s">
        <v>8839</v>
      </c>
      <c r="I2343" t="s">
        <v>11273</v>
      </c>
      <c r="K2343" t="s">
        <v>7556</v>
      </c>
      <c r="L2343" t="s">
        <v>10551</v>
      </c>
    </row>
    <row r="2344" spans="1:12" x14ac:dyDescent="0.35">
      <c r="A2344">
        <v>2023</v>
      </c>
      <c r="C2344">
        <v>585</v>
      </c>
      <c r="D2344" t="s">
        <v>8820</v>
      </c>
      <c r="E2344" t="s">
        <v>8329</v>
      </c>
      <c r="F2344" t="s">
        <v>7032</v>
      </c>
      <c r="G2344" t="s">
        <v>7002</v>
      </c>
      <c r="H2344" t="s">
        <v>8839</v>
      </c>
      <c r="I2344" t="s">
        <v>10581</v>
      </c>
      <c r="K2344" t="s">
        <v>8821</v>
      </c>
      <c r="L2344" t="s">
        <v>10553</v>
      </c>
    </row>
    <row r="2345" spans="1:12" x14ac:dyDescent="0.35">
      <c r="A2345">
        <v>2023</v>
      </c>
      <c r="C2345">
        <v>586</v>
      </c>
      <c r="D2345" t="s">
        <v>8750</v>
      </c>
      <c r="E2345" t="s">
        <v>7092</v>
      </c>
      <c r="F2345" t="s">
        <v>7032</v>
      </c>
      <c r="G2345" t="s">
        <v>9557</v>
      </c>
      <c r="H2345" t="s">
        <v>10569</v>
      </c>
      <c r="I2345" t="s">
        <v>11339</v>
      </c>
      <c r="K2345" t="s">
        <v>8260</v>
      </c>
      <c r="L2345" t="s">
        <v>10542</v>
      </c>
    </row>
    <row r="2346" spans="1:12" x14ac:dyDescent="0.35">
      <c r="A2346">
        <v>2023</v>
      </c>
      <c r="C2346">
        <v>587</v>
      </c>
      <c r="E2346" t="s">
        <v>10507</v>
      </c>
      <c r="F2346" t="s">
        <v>7032</v>
      </c>
      <c r="G2346" t="s">
        <v>6937</v>
      </c>
      <c r="H2346" t="s">
        <v>8839</v>
      </c>
      <c r="I2346" t="s">
        <v>11340</v>
      </c>
      <c r="K2346" t="s">
        <v>10509</v>
      </c>
      <c r="L2346" t="s">
        <v>10510</v>
      </c>
    </row>
    <row r="2347" spans="1:12" x14ac:dyDescent="0.35">
      <c r="A2347">
        <v>2023</v>
      </c>
      <c r="C2347">
        <v>588</v>
      </c>
      <c r="D2347" t="s">
        <v>11341</v>
      </c>
      <c r="E2347" t="s">
        <v>11342</v>
      </c>
      <c r="F2347" t="s">
        <v>7032</v>
      </c>
      <c r="G2347" t="s">
        <v>7002</v>
      </c>
      <c r="H2347" t="s">
        <v>8839</v>
      </c>
      <c r="I2347" t="s">
        <v>11121</v>
      </c>
      <c r="K2347" t="s">
        <v>11343</v>
      </c>
      <c r="L2347" t="s">
        <v>11344</v>
      </c>
    </row>
    <row r="2348" spans="1:12" x14ac:dyDescent="0.35">
      <c r="A2348">
        <v>2023</v>
      </c>
      <c r="C2348">
        <v>589</v>
      </c>
      <c r="D2348" t="s">
        <v>11345</v>
      </c>
      <c r="E2348" t="s">
        <v>11342</v>
      </c>
      <c r="F2348" t="s">
        <v>7032</v>
      </c>
      <c r="G2348" t="s">
        <v>7002</v>
      </c>
      <c r="H2348" t="s">
        <v>8839</v>
      </c>
      <c r="I2348" t="s">
        <v>11346</v>
      </c>
      <c r="K2348" t="s">
        <v>11343</v>
      </c>
      <c r="L2348" t="s">
        <v>11344</v>
      </c>
    </row>
    <row r="2349" spans="1:12" x14ac:dyDescent="0.35">
      <c r="A2349">
        <v>2023</v>
      </c>
      <c r="C2349">
        <v>590</v>
      </c>
      <c r="D2349" t="s">
        <v>8589</v>
      </c>
      <c r="E2349" t="s">
        <v>8590</v>
      </c>
      <c r="F2349" t="s">
        <v>7032</v>
      </c>
      <c r="G2349" t="s">
        <v>7002</v>
      </c>
      <c r="H2349" t="s">
        <v>8839</v>
      </c>
      <c r="I2349" t="s">
        <v>11347</v>
      </c>
      <c r="K2349" t="s">
        <v>8176</v>
      </c>
      <c r="L2349" t="s">
        <v>10552</v>
      </c>
    </row>
    <row r="2350" spans="1:12" x14ac:dyDescent="0.35">
      <c r="A2350">
        <v>2023</v>
      </c>
      <c r="C2350">
        <v>591</v>
      </c>
      <c r="D2350" t="s">
        <v>11348</v>
      </c>
      <c r="E2350" t="s">
        <v>11349</v>
      </c>
      <c r="F2350" t="s">
        <v>7032</v>
      </c>
      <c r="G2350" t="s">
        <v>6937</v>
      </c>
      <c r="H2350" t="s">
        <v>8839</v>
      </c>
      <c r="I2350" t="s">
        <v>11350</v>
      </c>
      <c r="K2350" t="s">
        <v>10427</v>
      </c>
      <c r="L2350" t="s">
        <v>11351</v>
      </c>
    </row>
    <row r="2351" spans="1:12" x14ac:dyDescent="0.35">
      <c r="A2351">
        <v>2023</v>
      </c>
      <c r="C2351">
        <v>592</v>
      </c>
      <c r="D2351" t="s">
        <v>2252</v>
      </c>
      <c r="E2351" t="s">
        <v>11352</v>
      </c>
      <c r="F2351" t="s">
        <v>7032</v>
      </c>
      <c r="G2351" t="s">
        <v>7002</v>
      </c>
      <c r="H2351" t="s">
        <v>8839</v>
      </c>
      <c r="I2351" t="s">
        <v>11309</v>
      </c>
      <c r="K2351" t="s">
        <v>10427</v>
      </c>
      <c r="L2351" t="s">
        <v>11351</v>
      </c>
    </row>
    <row r="2352" spans="1:12" x14ac:dyDescent="0.35">
      <c r="A2352">
        <v>2023</v>
      </c>
      <c r="C2352">
        <v>593</v>
      </c>
      <c r="D2352" t="s">
        <v>7413</v>
      </c>
      <c r="E2352" t="s">
        <v>7406</v>
      </c>
      <c r="F2352" t="s">
        <v>7032</v>
      </c>
      <c r="G2352" t="s">
        <v>7002</v>
      </c>
      <c r="H2352" t="s">
        <v>8839</v>
      </c>
      <c r="I2352" t="s">
        <v>10607</v>
      </c>
      <c r="K2352" t="s">
        <v>7409</v>
      </c>
      <c r="L2352" t="s">
        <v>10951</v>
      </c>
    </row>
    <row r="2353" spans="1:12" x14ac:dyDescent="0.35">
      <c r="A2353">
        <v>2023</v>
      </c>
      <c r="C2353">
        <v>594</v>
      </c>
      <c r="D2353" t="s">
        <v>11353</v>
      </c>
      <c r="E2353" t="s">
        <v>11354</v>
      </c>
      <c r="F2353" t="s">
        <v>7032</v>
      </c>
      <c r="G2353" t="s">
        <v>10541</v>
      </c>
      <c r="H2353" t="s">
        <v>8839</v>
      </c>
      <c r="I2353" t="s">
        <v>11355</v>
      </c>
      <c r="K2353" t="s">
        <v>10209</v>
      </c>
      <c r="L2353" t="s">
        <v>10619</v>
      </c>
    </row>
    <row r="2354" spans="1:12" x14ac:dyDescent="0.35">
      <c r="A2354">
        <v>2023</v>
      </c>
      <c r="C2354">
        <v>595</v>
      </c>
      <c r="D2354" t="s">
        <v>11356</v>
      </c>
      <c r="E2354" t="s">
        <v>11357</v>
      </c>
      <c r="F2354" t="s">
        <v>7032</v>
      </c>
      <c r="G2354" t="s">
        <v>7002</v>
      </c>
      <c r="H2354" t="s">
        <v>8839</v>
      </c>
      <c r="I2354" t="s">
        <v>11274</v>
      </c>
      <c r="K2354" t="s">
        <v>10645</v>
      </c>
      <c r="L2354" t="s">
        <v>11358</v>
      </c>
    </row>
    <row r="2355" spans="1:12" x14ac:dyDescent="0.35">
      <c r="A2355">
        <v>2023</v>
      </c>
      <c r="C2355">
        <v>596</v>
      </c>
      <c r="D2355" t="s">
        <v>11359</v>
      </c>
      <c r="E2355" t="s">
        <v>11360</v>
      </c>
      <c r="F2355" t="s">
        <v>7032</v>
      </c>
      <c r="G2355" t="s">
        <v>7002</v>
      </c>
      <c r="H2355" t="s">
        <v>8839</v>
      </c>
      <c r="I2355" t="s">
        <v>11361</v>
      </c>
      <c r="K2355" t="s">
        <v>11362</v>
      </c>
      <c r="L2355" t="s">
        <v>11363</v>
      </c>
    </row>
    <row r="2356" spans="1:12" x14ac:dyDescent="0.35">
      <c r="A2356">
        <v>2023</v>
      </c>
      <c r="C2356">
        <v>597</v>
      </c>
      <c r="D2356" t="s">
        <v>11364</v>
      </c>
      <c r="E2356" t="s">
        <v>11117</v>
      </c>
      <c r="F2356" t="s">
        <v>7032</v>
      </c>
      <c r="G2356" t="s">
        <v>7002</v>
      </c>
      <c r="H2356" t="s">
        <v>8839</v>
      </c>
      <c r="I2356" t="s">
        <v>11067</v>
      </c>
      <c r="K2356" t="s">
        <v>10660</v>
      </c>
      <c r="L2356" t="s">
        <v>10560</v>
      </c>
    </row>
    <row r="2357" spans="1:12" x14ac:dyDescent="0.35">
      <c r="A2357">
        <v>2023</v>
      </c>
      <c r="C2357">
        <v>598</v>
      </c>
      <c r="D2357" t="s">
        <v>11365</v>
      </c>
      <c r="E2357" t="s">
        <v>11366</v>
      </c>
      <c r="F2357" t="s">
        <v>7032</v>
      </c>
      <c r="G2357" t="s">
        <v>8676</v>
      </c>
      <c r="H2357" t="s">
        <v>8839</v>
      </c>
      <c r="I2357" t="s">
        <v>10607</v>
      </c>
      <c r="K2357" t="s">
        <v>10487</v>
      </c>
      <c r="L2357" t="s">
        <v>11367</v>
      </c>
    </row>
    <row r="2358" spans="1:12" x14ac:dyDescent="0.35">
      <c r="A2358">
        <v>2023</v>
      </c>
      <c r="C2358">
        <v>599</v>
      </c>
      <c r="D2358" t="s">
        <v>11368</v>
      </c>
      <c r="E2358" t="s">
        <v>11366</v>
      </c>
      <c r="F2358" t="s">
        <v>7032</v>
      </c>
      <c r="G2358" t="s">
        <v>8676</v>
      </c>
      <c r="H2358" t="s">
        <v>8839</v>
      </c>
      <c r="I2358" t="s">
        <v>11369</v>
      </c>
      <c r="K2358" t="s">
        <v>10487</v>
      </c>
      <c r="L2358" t="s">
        <v>11367</v>
      </c>
    </row>
    <row r="2359" spans="1:12" x14ac:dyDescent="0.35">
      <c r="A2359">
        <v>2023</v>
      </c>
      <c r="C2359">
        <v>600</v>
      </c>
      <c r="D2359" t="s">
        <v>1380</v>
      </c>
      <c r="E2359" t="s">
        <v>11370</v>
      </c>
      <c r="F2359" t="s">
        <v>7032</v>
      </c>
      <c r="G2359" t="s">
        <v>8676</v>
      </c>
      <c r="H2359" t="s">
        <v>8839</v>
      </c>
      <c r="I2359" t="s">
        <v>11371</v>
      </c>
      <c r="K2359" t="s">
        <v>8872</v>
      </c>
      <c r="L2359" t="s">
        <v>11372</v>
      </c>
    </row>
    <row r="2360" spans="1:12" x14ac:dyDescent="0.35">
      <c r="A2360">
        <v>2023</v>
      </c>
      <c r="C2360">
        <v>601</v>
      </c>
      <c r="D2360" t="s">
        <v>11373</v>
      </c>
      <c r="E2360" t="s">
        <v>11374</v>
      </c>
      <c r="F2360" t="s">
        <v>7032</v>
      </c>
      <c r="G2360" t="s">
        <v>6937</v>
      </c>
      <c r="H2360" t="s">
        <v>8839</v>
      </c>
      <c r="I2360" t="s">
        <v>11375</v>
      </c>
      <c r="K2360" t="s">
        <v>6728</v>
      </c>
      <c r="L2360" t="s">
        <v>11376</v>
      </c>
    </row>
    <row r="2361" spans="1:12" x14ac:dyDescent="0.35">
      <c r="A2361">
        <v>2023</v>
      </c>
      <c r="C2361">
        <v>602</v>
      </c>
      <c r="D2361" t="s">
        <v>11377</v>
      </c>
      <c r="E2361" t="s">
        <v>11378</v>
      </c>
      <c r="F2361" t="s">
        <v>7032</v>
      </c>
      <c r="G2361" t="s">
        <v>8676</v>
      </c>
      <c r="H2361" t="s">
        <v>8839</v>
      </c>
      <c r="I2361" t="s">
        <v>11121</v>
      </c>
      <c r="K2361" t="s">
        <v>11125</v>
      </c>
      <c r="L2361" t="s">
        <v>10630</v>
      </c>
    </row>
    <row r="2362" spans="1:12" x14ac:dyDescent="0.35">
      <c r="A2362">
        <v>2023</v>
      </c>
      <c r="C2362">
        <v>603</v>
      </c>
      <c r="D2362" t="s">
        <v>11379</v>
      </c>
      <c r="E2362" t="s">
        <v>11380</v>
      </c>
      <c r="F2362" t="s">
        <v>7032</v>
      </c>
      <c r="G2362" t="s">
        <v>7002</v>
      </c>
      <c r="H2362" t="s">
        <v>8839</v>
      </c>
      <c r="K2362" t="s">
        <v>11125</v>
      </c>
      <c r="L2362" t="s">
        <v>10630</v>
      </c>
    </row>
    <row r="2363" spans="1:12" x14ac:dyDescent="0.35">
      <c r="A2363">
        <v>2023</v>
      </c>
      <c r="C2363">
        <v>604</v>
      </c>
      <c r="D2363" t="s">
        <v>8182</v>
      </c>
      <c r="E2363" t="s">
        <v>8183</v>
      </c>
      <c r="F2363" t="s">
        <v>7032</v>
      </c>
      <c r="G2363" t="s">
        <v>7002</v>
      </c>
      <c r="H2363" t="s">
        <v>8839</v>
      </c>
      <c r="I2363" t="s">
        <v>11270</v>
      </c>
      <c r="K2363" t="s">
        <v>7057</v>
      </c>
      <c r="L2363" t="s">
        <v>11381</v>
      </c>
    </row>
    <row r="2364" spans="1:12" x14ac:dyDescent="0.35">
      <c r="A2364">
        <v>2023</v>
      </c>
      <c r="C2364">
        <v>605</v>
      </c>
      <c r="D2364" t="s">
        <v>11382</v>
      </c>
      <c r="E2364" t="s">
        <v>11383</v>
      </c>
      <c r="F2364" t="s">
        <v>7032</v>
      </c>
      <c r="G2364" t="s">
        <v>7002</v>
      </c>
      <c r="H2364" t="s">
        <v>8839</v>
      </c>
      <c r="I2364" t="s">
        <v>11384</v>
      </c>
      <c r="K2364" t="s">
        <v>11224</v>
      </c>
      <c r="L2364" t="s">
        <v>10635</v>
      </c>
    </row>
    <row r="2365" spans="1:12" x14ac:dyDescent="0.35">
      <c r="A2365">
        <v>2023</v>
      </c>
      <c r="C2365">
        <v>606</v>
      </c>
      <c r="D2365" t="s">
        <v>11385</v>
      </c>
      <c r="E2365" t="s">
        <v>11109</v>
      </c>
      <c r="F2365" t="s">
        <v>7032</v>
      </c>
      <c r="G2365" t="s">
        <v>7002</v>
      </c>
      <c r="H2365" t="s">
        <v>8839</v>
      </c>
      <c r="I2365" t="s">
        <v>11067</v>
      </c>
      <c r="K2365" t="s">
        <v>6774</v>
      </c>
      <c r="L2365" t="s">
        <v>11386</v>
      </c>
    </row>
    <row r="2366" spans="1:12" x14ac:dyDescent="0.35">
      <c r="A2366">
        <v>2023</v>
      </c>
      <c r="C2366">
        <v>607</v>
      </c>
      <c r="D2366" t="s">
        <v>11387</v>
      </c>
      <c r="E2366" t="s">
        <v>11388</v>
      </c>
      <c r="F2366" t="s">
        <v>7032</v>
      </c>
      <c r="G2366" t="s">
        <v>8676</v>
      </c>
      <c r="H2366" t="s">
        <v>8839</v>
      </c>
      <c r="I2366" t="s">
        <v>11389</v>
      </c>
      <c r="K2366" t="s">
        <v>6786</v>
      </c>
      <c r="L2366" t="s">
        <v>11390</v>
      </c>
    </row>
    <row r="2367" spans="1:12" x14ac:dyDescent="0.35">
      <c r="A2367">
        <v>2023</v>
      </c>
      <c r="C2367">
        <v>608</v>
      </c>
      <c r="D2367" t="s">
        <v>11391</v>
      </c>
      <c r="E2367" t="s">
        <v>11392</v>
      </c>
      <c r="F2367" t="s">
        <v>7032</v>
      </c>
      <c r="G2367" t="s">
        <v>8676</v>
      </c>
      <c r="H2367" t="s">
        <v>8839</v>
      </c>
      <c r="I2367" t="s">
        <v>11393</v>
      </c>
      <c r="K2367" t="s">
        <v>6786</v>
      </c>
      <c r="L2367" t="s">
        <v>11390</v>
      </c>
    </row>
    <row r="2368" spans="1:12" x14ac:dyDescent="0.35">
      <c r="A2368">
        <v>2023</v>
      </c>
      <c r="C2368">
        <v>609</v>
      </c>
      <c r="D2368" t="s">
        <v>11394</v>
      </c>
      <c r="E2368" t="s">
        <v>11230</v>
      </c>
      <c r="F2368" t="s">
        <v>7032</v>
      </c>
      <c r="G2368" t="s">
        <v>7002</v>
      </c>
      <c r="H2368" t="s">
        <v>8839</v>
      </c>
      <c r="I2368" t="s">
        <v>11082</v>
      </c>
      <c r="K2368" t="s">
        <v>6762</v>
      </c>
      <c r="L2368" t="s">
        <v>10641</v>
      </c>
    </row>
    <row r="2369" spans="1:14" x14ac:dyDescent="0.35">
      <c r="A2369">
        <v>2023</v>
      </c>
      <c r="C2369">
        <v>610</v>
      </c>
      <c r="E2369" t="s">
        <v>11204</v>
      </c>
      <c r="F2369" t="s">
        <v>7032</v>
      </c>
      <c r="G2369" t="s">
        <v>7152</v>
      </c>
      <c r="H2369" t="s">
        <v>8839</v>
      </c>
      <c r="I2369" t="s">
        <v>11205</v>
      </c>
      <c r="K2369" t="s">
        <v>6762</v>
      </c>
      <c r="L2369" t="s">
        <v>10641</v>
      </c>
    </row>
    <row r="2370" spans="1:14" x14ac:dyDescent="0.35">
      <c r="A2370">
        <v>2023</v>
      </c>
      <c r="C2370">
        <v>611</v>
      </c>
      <c r="D2370" t="s">
        <v>11395</v>
      </c>
      <c r="E2370" t="s">
        <v>11396</v>
      </c>
      <c r="F2370" t="s">
        <v>7032</v>
      </c>
      <c r="G2370" t="s">
        <v>7002</v>
      </c>
      <c r="H2370" t="s">
        <v>8839</v>
      </c>
      <c r="I2370" t="s">
        <v>11273</v>
      </c>
      <c r="K2370" t="s">
        <v>11397</v>
      </c>
      <c r="L2370" t="s">
        <v>11398</v>
      </c>
    </row>
    <row r="2371" spans="1:14" x14ac:dyDescent="0.35">
      <c r="A2371">
        <v>2023</v>
      </c>
      <c r="C2371">
        <v>612</v>
      </c>
      <c r="D2371" t="s">
        <v>1591</v>
      </c>
      <c r="E2371" t="s">
        <v>11399</v>
      </c>
      <c r="F2371" t="s">
        <v>7032</v>
      </c>
      <c r="G2371" t="s">
        <v>8581</v>
      </c>
      <c r="H2371" t="s">
        <v>8839</v>
      </c>
      <c r="I2371" t="s">
        <v>11121</v>
      </c>
      <c r="K2371" t="s">
        <v>10839</v>
      </c>
      <c r="L2371" t="s">
        <v>11400</v>
      </c>
    </row>
    <row r="2372" spans="1:14" x14ac:dyDescent="0.35">
      <c r="A2372">
        <v>2023</v>
      </c>
      <c r="C2372">
        <v>613</v>
      </c>
      <c r="D2372" t="s">
        <v>11401</v>
      </c>
      <c r="E2372" t="s">
        <v>11402</v>
      </c>
      <c r="F2372" t="s">
        <v>7032</v>
      </c>
      <c r="G2372" t="s">
        <v>7002</v>
      </c>
      <c r="H2372" t="s">
        <v>8839</v>
      </c>
      <c r="I2372" t="s">
        <v>11094</v>
      </c>
      <c r="K2372" t="s">
        <v>8323</v>
      </c>
      <c r="L2372" t="s">
        <v>11403</v>
      </c>
    </row>
    <row r="2373" spans="1:14" x14ac:dyDescent="0.35">
      <c r="A2373">
        <v>2023</v>
      </c>
      <c r="C2373">
        <v>614</v>
      </c>
      <c r="D2373" t="s">
        <v>11404</v>
      </c>
      <c r="E2373" t="s">
        <v>11405</v>
      </c>
      <c r="F2373" t="s">
        <v>7032</v>
      </c>
      <c r="G2373" t="s">
        <v>7002</v>
      </c>
      <c r="H2373" t="s">
        <v>8839</v>
      </c>
      <c r="I2373" t="s">
        <v>11303</v>
      </c>
      <c r="K2373" t="s">
        <v>8323</v>
      </c>
      <c r="L2373" t="s">
        <v>11403</v>
      </c>
    </row>
    <row r="2374" spans="1:14" x14ac:dyDescent="0.35">
      <c r="A2374">
        <v>2023</v>
      </c>
      <c r="C2374">
        <v>615</v>
      </c>
      <c r="D2374" t="s">
        <v>11406</v>
      </c>
      <c r="E2374" t="s">
        <v>11407</v>
      </c>
      <c r="F2374" t="s">
        <v>7032</v>
      </c>
      <c r="G2374" t="s">
        <v>7002</v>
      </c>
      <c r="H2374" t="s">
        <v>8839</v>
      </c>
      <c r="I2374" t="s">
        <v>11408</v>
      </c>
      <c r="K2374" t="s">
        <v>10915</v>
      </c>
      <c r="L2374" t="s">
        <v>11409</v>
      </c>
    </row>
    <row r="2375" spans="1:14" x14ac:dyDescent="0.35">
      <c r="A2375">
        <v>2023</v>
      </c>
      <c r="C2375">
        <v>616</v>
      </c>
      <c r="D2375" t="s">
        <v>11410</v>
      </c>
      <c r="E2375" t="s">
        <v>11316</v>
      </c>
      <c r="F2375" t="s">
        <v>7032</v>
      </c>
      <c r="G2375" t="s">
        <v>7002</v>
      </c>
      <c r="H2375" t="s">
        <v>8839</v>
      </c>
      <c r="I2375" t="s">
        <v>11309</v>
      </c>
      <c r="K2375" t="s">
        <v>11411</v>
      </c>
      <c r="L2375" t="s">
        <v>11412</v>
      </c>
    </row>
    <row r="2376" spans="1:14" x14ac:dyDescent="0.35">
      <c r="A2376">
        <v>2023</v>
      </c>
      <c r="C2376">
        <v>617</v>
      </c>
      <c r="E2376" t="s">
        <v>11413</v>
      </c>
      <c r="F2376" t="s">
        <v>11414</v>
      </c>
      <c r="G2376" t="s">
        <v>7002</v>
      </c>
      <c r="H2376" t="s">
        <v>8839</v>
      </c>
      <c r="I2376" t="s">
        <v>11273</v>
      </c>
      <c r="K2376" t="s">
        <v>11415</v>
      </c>
      <c r="L2376" t="s">
        <v>11416</v>
      </c>
    </row>
    <row r="2377" spans="1:14" x14ac:dyDescent="0.35">
      <c r="A2377">
        <v>2023</v>
      </c>
      <c r="C2377">
        <v>618</v>
      </c>
      <c r="E2377" t="s">
        <v>11413</v>
      </c>
      <c r="F2377" t="s">
        <v>11414</v>
      </c>
      <c r="G2377" t="s">
        <v>11417</v>
      </c>
      <c r="H2377" t="s">
        <v>8839</v>
      </c>
      <c r="I2377" t="s">
        <v>11418</v>
      </c>
      <c r="K2377" t="s">
        <v>10741</v>
      </c>
      <c r="L2377" t="s">
        <v>11419</v>
      </c>
    </row>
    <row r="2378" spans="1:14" x14ac:dyDescent="0.35">
      <c r="A2378">
        <v>2024</v>
      </c>
      <c r="B2378" t="s">
        <v>11420</v>
      </c>
      <c r="C2378" t="s">
        <v>11421</v>
      </c>
      <c r="D2378" t="s">
        <v>11101</v>
      </c>
      <c r="E2378" t="s">
        <v>11193</v>
      </c>
      <c r="F2378" t="s">
        <v>9534</v>
      </c>
      <c r="G2378" t="s">
        <v>7002</v>
      </c>
      <c r="H2378" t="s">
        <v>8839</v>
      </c>
      <c r="I2378" t="s">
        <v>507</v>
      </c>
      <c r="J2378" t="s">
        <v>11422</v>
      </c>
      <c r="K2378" t="s">
        <v>6829</v>
      </c>
      <c r="M2378" t="s">
        <v>11423</v>
      </c>
      <c r="N2378" t="s">
        <v>11424</v>
      </c>
    </row>
    <row r="2379" spans="1:14" x14ac:dyDescent="0.35">
      <c r="A2379">
        <v>2024</v>
      </c>
      <c r="B2379" t="s">
        <v>11425</v>
      </c>
      <c r="C2379" t="s">
        <v>11426</v>
      </c>
      <c r="D2379" t="s">
        <v>11427</v>
      </c>
      <c r="E2379" t="s">
        <v>11428</v>
      </c>
      <c r="F2379" t="s">
        <v>7041</v>
      </c>
      <c r="G2379" t="s">
        <v>6937</v>
      </c>
      <c r="H2379" t="s">
        <v>8839</v>
      </c>
      <c r="I2379" t="s">
        <v>621</v>
      </c>
      <c r="J2379" t="s">
        <v>8953</v>
      </c>
      <c r="K2379" t="s">
        <v>6829</v>
      </c>
      <c r="M2379" t="s">
        <v>11429</v>
      </c>
      <c r="N2379" t="s">
        <v>11430</v>
      </c>
    </row>
    <row r="2380" spans="1:14" x14ac:dyDescent="0.35">
      <c r="A2380">
        <v>2024</v>
      </c>
      <c r="B2380" t="s">
        <v>11425</v>
      </c>
      <c r="C2380" t="s">
        <v>11431</v>
      </c>
      <c r="D2380" t="s">
        <v>11432</v>
      </c>
      <c r="E2380" t="s">
        <v>11428</v>
      </c>
      <c r="F2380" t="s">
        <v>7041</v>
      </c>
      <c r="G2380" t="s">
        <v>6937</v>
      </c>
      <c r="H2380" t="s">
        <v>8839</v>
      </c>
      <c r="I2380" t="s">
        <v>621</v>
      </c>
      <c r="J2380" t="s">
        <v>8953</v>
      </c>
      <c r="K2380" t="s">
        <v>6829</v>
      </c>
      <c r="M2380" t="s">
        <v>11433</v>
      </c>
      <c r="N2380" t="s">
        <v>11424</v>
      </c>
    </row>
    <row r="2381" spans="1:14" x14ac:dyDescent="0.35">
      <c r="A2381">
        <v>2024</v>
      </c>
      <c r="B2381" t="s">
        <v>11434</v>
      </c>
      <c r="C2381" t="s">
        <v>11435</v>
      </c>
      <c r="D2381" t="s">
        <v>11436</v>
      </c>
      <c r="E2381" t="s">
        <v>11437</v>
      </c>
      <c r="F2381" t="s">
        <v>9534</v>
      </c>
      <c r="G2381" t="s">
        <v>7002</v>
      </c>
      <c r="H2381" t="s">
        <v>8839</v>
      </c>
      <c r="I2381" t="s">
        <v>507</v>
      </c>
      <c r="J2381" t="s">
        <v>11438</v>
      </c>
      <c r="K2381" t="s">
        <v>6829</v>
      </c>
      <c r="M2381" t="s">
        <v>11439</v>
      </c>
      <c r="N2381" t="s">
        <v>11424</v>
      </c>
    </row>
    <row r="2382" spans="1:14" x14ac:dyDescent="0.35">
      <c r="A2382">
        <v>2024</v>
      </c>
      <c r="B2382" t="s">
        <v>11440</v>
      </c>
      <c r="C2382" t="s">
        <v>11441</v>
      </c>
      <c r="D2382" t="s">
        <v>6970</v>
      </c>
      <c r="E2382" t="s">
        <v>11442</v>
      </c>
      <c r="F2382" t="s">
        <v>9460</v>
      </c>
      <c r="G2382" t="s">
        <v>9557</v>
      </c>
      <c r="H2382" t="s">
        <v>8839</v>
      </c>
      <c r="I2382" t="s">
        <v>515</v>
      </c>
      <c r="J2382" t="s">
        <v>11443</v>
      </c>
      <c r="K2382" t="s">
        <v>6829</v>
      </c>
      <c r="M2382" t="s">
        <v>11444</v>
      </c>
      <c r="N2382" t="s">
        <v>11424</v>
      </c>
    </row>
    <row r="2383" spans="1:14" x14ac:dyDescent="0.35">
      <c r="A2383">
        <v>2024</v>
      </c>
      <c r="B2383" t="s">
        <v>11445</v>
      </c>
      <c r="C2383" t="s">
        <v>11446</v>
      </c>
      <c r="E2383" t="s">
        <v>11228</v>
      </c>
      <c r="F2383" t="s">
        <v>9091</v>
      </c>
      <c r="G2383" t="s">
        <v>10541</v>
      </c>
      <c r="H2383" t="s">
        <v>10540</v>
      </c>
      <c r="I2383" t="s">
        <v>507</v>
      </c>
      <c r="J2383" t="s">
        <v>11447</v>
      </c>
      <c r="K2383" t="s">
        <v>11448</v>
      </c>
      <c r="M2383" t="s">
        <v>11449</v>
      </c>
      <c r="N2383" t="s">
        <v>11424</v>
      </c>
    </row>
    <row r="2384" spans="1:14" x14ac:dyDescent="0.35">
      <c r="A2384">
        <v>2024</v>
      </c>
      <c r="B2384" t="s">
        <v>11450</v>
      </c>
      <c r="C2384" t="s">
        <v>11451</v>
      </c>
      <c r="E2384" t="s">
        <v>11452</v>
      </c>
      <c r="F2384" t="s">
        <v>9534</v>
      </c>
      <c r="G2384" t="s">
        <v>7002</v>
      </c>
      <c r="H2384" t="s">
        <v>8839</v>
      </c>
      <c r="I2384" t="s">
        <v>507</v>
      </c>
      <c r="J2384" t="s">
        <v>10853</v>
      </c>
      <c r="K2384" t="s">
        <v>1640</v>
      </c>
      <c r="M2384" t="s">
        <v>11453</v>
      </c>
      <c r="N2384" t="s">
        <v>11424</v>
      </c>
    </row>
    <row r="2385" spans="1:14" x14ac:dyDescent="0.35">
      <c r="A2385">
        <v>2024</v>
      </c>
      <c r="B2385" t="s">
        <v>11454</v>
      </c>
      <c r="C2385" t="s">
        <v>11455</v>
      </c>
      <c r="D2385" t="s">
        <v>11456</v>
      </c>
      <c r="E2385" t="s">
        <v>11457</v>
      </c>
      <c r="F2385" t="s">
        <v>9797</v>
      </c>
      <c r="G2385" t="s">
        <v>295</v>
      </c>
      <c r="H2385" t="s">
        <v>8839</v>
      </c>
      <c r="I2385" t="s">
        <v>621</v>
      </c>
      <c r="J2385" t="s">
        <v>10760</v>
      </c>
      <c r="K2385" t="s">
        <v>847</v>
      </c>
      <c r="M2385" t="s">
        <v>11458</v>
      </c>
      <c r="N2385" t="s">
        <v>11424</v>
      </c>
    </row>
    <row r="2386" spans="1:14" x14ac:dyDescent="0.35">
      <c r="A2386">
        <v>2024</v>
      </c>
      <c r="B2386" t="s">
        <v>11459</v>
      </c>
      <c r="C2386" t="s">
        <v>11460</v>
      </c>
      <c r="E2386" t="s">
        <v>9175</v>
      </c>
      <c r="F2386" t="s">
        <v>7041</v>
      </c>
      <c r="G2386" t="s">
        <v>7002</v>
      </c>
      <c r="H2386" t="s">
        <v>8839</v>
      </c>
      <c r="I2386" t="s">
        <v>507</v>
      </c>
      <c r="J2386" t="s">
        <v>6829</v>
      </c>
      <c r="K2386" t="s">
        <v>3776</v>
      </c>
      <c r="M2386" t="s">
        <v>11461</v>
      </c>
      <c r="N2386" t="s">
        <v>11424</v>
      </c>
    </row>
    <row r="2387" spans="1:14" x14ac:dyDescent="0.35">
      <c r="A2387">
        <v>2024</v>
      </c>
      <c r="B2387" t="s">
        <v>11445</v>
      </c>
      <c r="C2387" t="s">
        <v>11462</v>
      </c>
      <c r="E2387" t="s">
        <v>11228</v>
      </c>
      <c r="F2387" t="s">
        <v>7041</v>
      </c>
      <c r="G2387" t="s">
        <v>7263</v>
      </c>
      <c r="H2387" t="s">
        <v>8839</v>
      </c>
      <c r="I2387" t="s">
        <v>1822</v>
      </c>
      <c r="J2387" t="s">
        <v>9845</v>
      </c>
      <c r="K2387" t="s">
        <v>3776</v>
      </c>
      <c r="M2387" t="s">
        <v>11463</v>
      </c>
      <c r="N2387" t="s">
        <v>11430</v>
      </c>
    </row>
    <row r="2388" spans="1:14" x14ac:dyDescent="0.35">
      <c r="A2388">
        <v>2024</v>
      </c>
      <c r="B2388" t="s">
        <v>11464</v>
      </c>
      <c r="C2388" t="s">
        <v>11465</v>
      </c>
      <c r="D2388" t="s">
        <v>7715</v>
      </c>
      <c r="E2388" t="s">
        <v>11466</v>
      </c>
      <c r="F2388" t="s">
        <v>7041</v>
      </c>
      <c r="G2388" t="s">
        <v>6937</v>
      </c>
      <c r="H2388" t="s">
        <v>8839</v>
      </c>
      <c r="I2388" t="s">
        <v>515</v>
      </c>
      <c r="J2388" t="s">
        <v>11467</v>
      </c>
      <c r="K2388" t="s">
        <v>3776</v>
      </c>
      <c r="M2388" t="s">
        <v>11468</v>
      </c>
      <c r="N2388" t="s">
        <v>11430</v>
      </c>
    </row>
    <row r="2389" spans="1:14" x14ac:dyDescent="0.35">
      <c r="A2389">
        <v>2024</v>
      </c>
      <c r="B2389" t="s">
        <v>11469</v>
      </c>
      <c r="C2389" t="s">
        <v>11470</v>
      </c>
      <c r="D2389" t="s">
        <v>11471</v>
      </c>
      <c r="E2389" t="s">
        <v>11472</v>
      </c>
      <c r="F2389" t="s">
        <v>9797</v>
      </c>
      <c r="G2389" t="s">
        <v>295</v>
      </c>
      <c r="H2389" t="s">
        <v>8839</v>
      </c>
      <c r="I2389" t="s">
        <v>515</v>
      </c>
      <c r="J2389" t="s">
        <v>10915</v>
      </c>
      <c r="K2389" t="s">
        <v>6853</v>
      </c>
      <c r="M2389" t="s">
        <v>11473</v>
      </c>
      <c r="N2389" t="s">
        <v>11424</v>
      </c>
    </row>
    <row r="2390" spans="1:14" x14ac:dyDescent="0.35">
      <c r="A2390">
        <v>2024</v>
      </c>
      <c r="B2390" t="s">
        <v>11474</v>
      </c>
      <c r="C2390" t="s">
        <v>11475</v>
      </c>
      <c r="E2390" t="s">
        <v>11476</v>
      </c>
      <c r="F2390" t="s">
        <v>9534</v>
      </c>
      <c r="G2390" t="s">
        <v>7002</v>
      </c>
      <c r="H2390" t="s">
        <v>8839</v>
      </c>
      <c r="I2390" t="s">
        <v>507</v>
      </c>
      <c r="J2390" t="s">
        <v>11477</v>
      </c>
      <c r="K2390" t="s">
        <v>11478</v>
      </c>
      <c r="M2390" t="s">
        <v>11479</v>
      </c>
      <c r="N2390" t="s">
        <v>11424</v>
      </c>
    </row>
    <row r="2391" spans="1:14" x14ac:dyDescent="0.35">
      <c r="A2391">
        <v>2024</v>
      </c>
      <c r="B2391" t="s">
        <v>11480</v>
      </c>
      <c r="C2391" t="s">
        <v>11481</v>
      </c>
      <c r="D2391" t="s">
        <v>11106</v>
      </c>
      <c r="E2391" t="s">
        <v>11482</v>
      </c>
      <c r="F2391" t="s">
        <v>9534</v>
      </c>
      <c r="G2391" t="s">
        <v>7002</v>
      </c>
      <c r="H2391" t="s">
        <v>8839</v>
      </c>
      <c r="I2391" t="s">
        <v>507</v>
      </c>
      <c r="J2391" t="s">
        <v>1640</v>
      </c>
      <c r="K2391" t="s">
        <v>11478</v>
      </c>
      <c r="M2391" t="s">
        <v>11483</v>
      </c>
      <c r="N2391" t="s">
        <v>11424</v>
      </c>
    </row>
    <row r="2392" spans="1:14" x14ac:dyDescent="0.35">
      <c r="A2392">
        <v>2024</v>
      </c>
      <c r="B2392" t="s">
        <v>11480</v>
      </c>
      <c r="C2392" t="s">
        <v>11484</v>
      </c>
      <c r="D2392" t="s">
        <v>11101</v>
      </c>
      <c r="E2392" t="s">
        <v>11482</v>
      </c>
      <c r="F2392" t="s">
        <v>9534</v>
      </c>
      <c r="G2392" t="s">
        <v>7002</v>
      </c>
      <c r="H2392" t="s">
        <v>8839</v>
      </c>
      <c r="I2392" t="s">
        <v>507</v>
      </c>
      <c r="J2392" t="s">
        <v>1640</v>
      </c>
      <c r="K2392" t="s">
        <v>11478</v>
      </c>
      <c r="M2392" t="s">
        <v>11485</v>
      </c>
      <c r="N2392" t="s">
        <v>11424</v>
      </c>
    </row>
    <row r="2393" spans="1:14" x14ac:dyDescent="0.35">
      <c r="A2393">
        <v>2024</v>
      </c>
      <c r="B2393" t="s">
        <v>11480</v>
      </c>
      <c r="C2393" t="s">
        <v>11486</v>
      </c>
      <c r="D2393" t="s">
        <v>11105</v>
      </c>
      <c r="E2393" t="s">
        <v>11482</v>
      </c>
      <c r="F2393" t="s">
        <v>9534</v>
      </c>
      <c r="G2393" t="s">
        <v>7002</v>
      </c>
      <c r="H2393" t="s">
        <v>8839</v>
      </c>
      <c r="I2393" t="s">
        <v>507</v>
      </c>
      <c r="J2393" t="s">
        <v>1640</v>
      </c>
      <c r="K2393" t="s">
        <v>11478</v>
      </c>
      <c r="M2393" t="s">
        <v>11487</v>
      </c>
      <c r="N2393" t="s">
        <v>11424</v>
      </c>
    </row>
    <row r="2394" spans="1:14" x14ac:dyDescent="0.35">
      <c r="A2394">
        <v>2024</v>
      </c>
      <c r="B2394" t="s">
        <v>11480</v>
      </c>
      <c r="C2394" t="s">
        <v>11488</v>
      </c>
      <c r="E2394" t="s">
        <v>11489</v>
      </c>
      <c r="F2394" t="s">
        <v>9534</v>
      </c>
      <c r="G2394" t="s">
        <v>7002</v>
      </c>
      <c r="H2394" t="s">
        <v>8839</v>
      </c>
      <c r="I2394" t="s">
        <v>507</v>
      </c>
      <c r="J2394" t="s">
        <v>6825</v>
      </c>
      <c r="K2394" t="s">
        <v>11478</v>
      </c>
      <c r="M2394" t="s">
        <v>11490</v>
      </c>
      <c r="N2394" t="s">
        <v>11424</v>
      </c>
    </row>
    <row r="2395" spans="1:14" x14ac:dyDescent="0.35">
      <c r="A2395">
        <v>2024</v>
      </c>
      <c r="B2395" t="s">
        <v>11480</v>
      </c>
      <c r="C2395" t="s">
        <v>11491</v>
      </c>
      <c r="E2395" t="s">
        <v>11482</v>
      </c>
      <c r="F2395" t="s">
        <v>9534</v>
      </c>
      <c r="G2395" t="s">
        <v>7002</v>
      </c>
      <c r="H2395" t="s">
        <v>8839</v>
      </c>
      <c r="I2395" t="s">
        <v>507</v>
      </c>
      <c r="J2395" t="s">
        <v>1640</v>
      </c>
      <c r="K2395" t="s">
        <v>11478</v>
      </c>
      <c r="M2395" t="s">
        <v>11492</v>
      </c>
      <c r="N2395" t="s">
        <v>11424</v>
      </c>
    </row>
    <row r="2396" spans="1:14" x14ac:dyDescent="0.35">
      <c r="A2396">
        <v>2024</v>
      </c>
      <c r="B2396" t="s">
        <v>11493</v>
      </c>
      <c r="C2396" t="s">
        <v>11494</v>
      </c>
      <c r="D2396" t="s">
        <v>7669</v>
      </c>
      <c r="E2396" t="s">
        <v>11495</v>
      </c>
      <c r="F2396" t="s">
        <v>9797</v>
      </c>
      <c r="G2396" t="s">
        <v>7219</v>
      </c>
      <c r="H2396" t="s">
        <v>8839</v>
      </c>
      <c r="I2396" t="s">
        <v>515</v>
      </c>
      <c r="J2396" t="s">
        <v>8953</v>
      </c>
      <c r="K2396" t="s">
        <v>11496</v>
      </c>
      <c r="M2396" t="s">
        <v>11497</v>
      </c>
      <c r="N2396" t="s">
        <v>11424</v>
      </c>
    </row>
    <row r="2397" spans="1:14" x14ac:dyDescent="0.35">
      <c r="A2397">
        <v>2024</v>
      </c>
      <c r="B2397" t="s">
        <v>11498</v>
      </c>
      <c r="C2397" t="s">
        <v>11499</v>
      </c>
      <c r="D2397" t="s">
        <v>11500</v>
      </c>
      <c r="E2397" t="s">
        <v>11501</v>
      </c>
      <c r="F2397" t="s">
        <v>9534</v>
      </c>
      <c r="G2397" t="s">
        <v>7002</v>
      </c>
      <c r="H2397" t="s">
        <v>8839</v>
      </c>
      <c r="I2397" t="s">
        <v>507</v>
      </c>
      <c r="J2397" t="s">
        <v>11240</v>
      </c>
      <c r="K2397" t="s">
        <v>6800</v>
      </c>
      <c r="M2397" t="s">
        <v>11502</v>
      </c>
      <c r="N2397" t="s">
        <v>11424</v>
      </c>
    </row>
    <row r="2398" spans="1:14" x14ac:dyDescent="0.35">
      <c r="A2398">
        <v>2024</v>
      </c>
      <c r="B2398" t="s">
        <v>11503</v>
      </c>
      <c r="C2398" t="s">
        <v>11504</v>
      </c>
      <c r="D2398" t="s">
        <v>11505</v>
      </c>
      <c r="E2398" t="s">
        <v>11506</v>
      </c>
      <c r="F2398" t="s">
        <v>9797</v>
      </c>
      <c r="G2398" t="s">
        <v>7219</v>
      </c>
      <c r="H2398" t="s">
        <v>8839</v>
      </c>
      <c r="I2398" t="s">
        <v>5827</v>
      </c>
      <c r="J2398" t="s">
        <v>6775</v>
      </c>
      <c r="K2398" t="s">
        <v>6855</v>
      </c>
      <c r="M2398" t="s">
        <v>11507</v>
      </c>
      <c r="N2398" t="s">
        <v>11424</v>
      </c>
    </row>
    <row r="2399" spans="1:14" x14ac:dyDescent="0.35">
      <c r="A2399">
        <v>2024</v>
      </c>
      <c r="B2399" t="s">
        <v>11508</v>
      </c>
      <c r="C2399" t="s">
        <v>11509</v>
      </c>
      <c r="D2399" t="s">
        <v>11510</v>
      </c>
      <c r="E2399" t="s">
        <v>11511</v>
      </c>
      <c r="F2399" t="s">
        <v>7032</v>
      </c>
      <c r="G2399" t="s">
        <v>7002</v>
      </c>
      <c r="H2399" t="s">
        <v>8839</v>
      </c>
      <c r="I2399" t="s">
        <v>507</v>
      </c>
      <c r="J2399" t="s">
        <v>11236</v>
      </c>
      <c r="K2399" t="s">
        <v>11512</v>
      </c>
      <c r="M2399" t="s">
        <v>11513</v>
      </c>
      <c r="N2399" t="s">
        <v>11430</v>
      </c>
    </row>
    <row r="2400" spans="1:14" x14ac:dyDescent="0.35">
      <c r="A2400">
        <v>2024</v>
      </c>
      <c r="B2400" t="s">
        <v>11514</v>
      </c>
      <c r="C2400" t="s">
        <v>11515</v>
      </c>
      <c r="E2400" t="s">
        <v>11516</v>
      </c>
      <c r="F2400" t="s">
        <v>9534</v>
      </c>
      <c r="G2400" t="s">
        <v>7002</v>
      </c>
      <c r="H2400" t="s">
        <v>8839</v>
      </c>
      <c r="I2400" t="s">
        <v>507</v>
      </c>
      <c r="J2400" t="s">
        <v>11517</v>
      </c>
      <c r="K2400" t="s">
        <v>11512</v>
      </c>
      <c r="M2400" t="s">
        <v>11518</v>
      </c>
      <c r="N2400" t="s">
        <v>11424</v>
      </c>
    </row>
    <row r="2401" spans="1:14" x14ac:dyDescent="0.35">
      <c r="A2401">
        <v>2024</v>
      </c>
      <c r="B2401" t="s">
        <v>11519</v>
      </c>
      <c r="C2401" t="s">
        <v>11520</v>
      </c>
      <c r="E2401" t="s">
        <v>11521</v>
      </c>
      <c r="F2401" t="s">
        <v>9534</v>
      </c>
      <c r="G2401" t="s">
        <v>7002</v>
      </c>
      <c r="H2401" t="s">
        <v>8839</v>
      </c>
      <c r="I2401" t="s">
        <v>507</v>
      </c>
      <c r="J2401" t="s">
        <v>11522</v>
      </c>
      <c r="K2401" t="s">
        <v>11512</v>
      </c>
      <c r="M2401" t="s">
        <v>11523</v>
      </c>
      <c r="N2401" t="s">
        <v>11424</v>
      </c>
    </row>
    <row r="2402" spans="1:14" x14ac:dyDescent="0.35">
      <c r="A2402">
        <v>2024</v>
      </c>
      <c r="B2402" t="s">
        <v>11524</v>
      </c>
      <c r="C2402" t="s">
        <v>11525</v>
      </c>
      <c r="E2402" t="s">
        <v>11526</v>
      </c>
      <c r="F2402" t="s">
        <v>9534</v>
      </c>
      <c r="G2402" t="s">
        <v>7002</v>
      </c>
      <c r="H2402" t="s">
        <v>8839</v>
      </c>
      <c r="I2402" t="s">
        <v>507</v>
      </c>
      <c r="J2402" t="s">
        <v>7909</v>
      </c>
      <c r="K2402" t="s">
        <v>11512</v>
      </c>
      <c r="M2402" t="s">
        <v>11527</v>
      </c>
      <c r="N2402" t="s">
        <v>11424</v>
      </c>
    </row>
    <row r="2403" spans="1:14" x14ac:dyDescent="0.35">
      <c r="A2403">
        <v>2024</v>
      </c>
      <c r="B2403" t="s">
        <v>11528</v>
      </c>
      <c r="C2403" t="s">
        <v>11529</v>
      </c>
      <c r="D2403" t="s">
        <v>306</v>
      </c>
      <c r="E2403" t="s">
        <v>11530</v>
      </c>
      <c r="F2403" t="s">
        <v>9706</v>
      </c>
      <c r="G2403" t="s">
        <v>9707</v>
      </c>
      <c r="H2403" t="s">
        <v>8839</v>
      </c>
      <c r="I2403" t="s">
        <v>515</v>
      </c>
      <c r="J2403" t="s">
        <v>6844</v>
      </c>
      <c r="K2403" t="s">
        <v>11512</v>
      </c>
    </row>
    <row r="2404" spans="1:14" x14ac:dyDescent="0.35">
      <c r="A2404">
        <v>2024</v>
      </c>
      <c r="B2404" t="s">
        <v>11531</v>
      </c>
      <c r="C2404" t="s">
        <v>11532</v>
      </c>
      <c r="D2404" t="s">
        <v>306</v>
      </c>
      <c r="E2404" t="s">
        <v>11533</v>
      </c>
      <c r="F2404" t="s">
        <v>9706</v>
      </c>
      <c r="G2404" t="s">
        <v>9707</v>
      </c>
      <c r="H2404" t="s">
        <v>8839</v>
      </c>
      <c r="I2404" t="s">
        <v>515</v>
      </c>
      <c r="J2404" t="s">
        <v>6844</v>
      </c>
      <c r="K2404" t="s">
        <v>11512</v>
      </c>
    </row>
    <row r="2405" spans="1:14" x14ac:dyDescent="0.35">
      <c r="A2405">
        <v>2024</v>
      </c>
      <c r="B2405" t="s">
        <v>11534</v>
      </c>
      <c r="C2405" t="s">
        <v>11535</v>
      </c>
      <c r="D2405" t="s">
        <v>11536</v>
      </c>
      <c r="E2405" t="s">
        <v>11537</v>
      </c>
      <c r="F2405" t="s">
        <v>9797</v>
      </c>
      <c r="G2405" t="s">
        <v>6914</v>
      </c>
      <c r="H2405" t="s">
        <v>8839</v>
      </c>
      <c r="I2405" t="s">
        <v>621</v>
      </c>
      <c r="J2405" t="s">
        <v>6779</v>
      </c>
      <c r="K2405" t="s">
        <v>7943</v>
      </c>
      <c r="M2405" t="s">
        <v>11538</v>
      </c>
      <c r="N2405" t="s">
        <v>11424</v>
      </c>
    </row>
    <row r="2406" spans="1:14" x14ac:dyDescent="0.35">
      <c r="A2406">
        <v>2024</v>
      </c>
      <c r="B2406">
        <v>9333692</v>
      </c>
      <c r="C2406" t="s">
        <v>11539</v>
      </c>
      <c r="E2406" t="s">
        <v>11540</v>
      </c>
      <c r="F2406" t="s">
        <v>9534</v>
      </c>
      <c r="G2406" t="s">
        <v>7002</v>
      </c>
      <c r="H2406" t="s">
        <v>8839</v>
      </c>
      <c r="I2406" t="s">
        <v>507</v>
      </c>
      <c r="J2406" t="s">
        <v>11541</v>
      </c>
      <c r="K2406" t="s">
        <v>6856</v>
      </c>
      <c r="M2406" t="s">
        <v>11542</v>
      </c>
      <c r="N2406" t="s">
        <v>11424</v>
      </c>
    </row>
    <row r="2407" spans="1:14" x14ac:dyDescent="0.35">
      <c r="A2407">
        <v>2024</v>
      </c>
      <c r="B2407" t="s">
        <v>11543</v>
      </c>
      <c r="C2407" t="s">
        <v>11544</v>
      </c>
      <c r="E2407" t="s">
        <v>11545</v>
      </c>
      <c r="F2407" t="s">
        <v>9534</v>
      </c>
      <c r="G2407" t="s">
        <v>7002</v>
      </c>
      <c r="H2407" t="s">
        <v>8839</v>
      </c>
      <c r="I2407" t="s">
        <v>507</v>
      </c>
      <c r="J2407" t="s">
        <v>11522</v>
      </c>
      <c r="K2407" t="s">
        <v>6856</v>
      </c>
      <c r="M2407" t="s">
        <v>11546</v>
      </c>
      <c r="N2407" t="s">
        <v>11424</v>
      </c>
    </row>
    <row r="2408" spans="1:14" x14ac:dyDescent="0.35">
      <c r="A2408">
        <v>2024</v>
      </c>
      <c r="B2408">
        <v>8577134</v>
      </c>
      <c r="C2408" t="s">
        <v>11547</v>
      </c>
      <c r="D2408" t="s">
        <v>11548</v>
      </c>
      <c r="E2408" t="s">
        <v>10440</v>
      </c>
      <c r="F2408" t="s">
        <v>7041</v>
      </c>
      <c r="G2408" t="s">
        <v>7002</v>
      </c>
      <c r="H2408" t="s">
        <v>8839</v>
      </c>
      <c r="I2408" t="s">
        <v>507</v>
      </c>
      <c r="J2408" t="s">
        <v>11549</v>
      </c>
      <c r="K2408" t="s">
        <v>1612</v>
      </c>
      <c r="M2408" t="s">
        <v>11550</v>
      </c>
      <c r="N2408" t="s">
        <v>11430</v>
      </c>
    </row>
    <row r="2409" spans="1:14" x14ac:dyDescent="0.35">
      <c r="A2409">
        <v>2024</v>
      </c>
      <c r="B2409">
        <v>7896907</v>
      </c>
      <c r="C2409" t="s">
        <v>11551</v>
      </c>
      <c r="D2409" t="s">
        <v>10834</v>
      </c>
      <c r="E2409" t="s">
        <v>11552</v>
      </c>
      <c r="F2409" t="s">
        <v>9460</v>
      </c>
      <c r="G2409" t="s">
        <v>6980</v>
      </c>
      <c r="H2409" t="s">
        <v>8839</v>
      </c>
      <c r="I2409" t="s">
        <v>515</v>
      </c>
      <c r="J2409" t="s">
        <v>10459</v>
      </c>
      <c r="K2409" t="s">
        <v>1612</v>
      </c>
      <c r="M2409" t="s">
        <v>11553</v>
      </c>
      <c r="N2409" t="s">
        <v>11424</v>
      </c>
    </row>
    <row r="2410" spans="1:14" x14ac:dyDescent="0.35">
      <c r="A2410">
        <v>2024</v>
      </c>
      <c r="C2410" t="s">
        <v>11554</v>
      </c>
      <c r="D2410" t="s">
        <v>6970</v>
      </c>
      <c r="E2410" t="s">
        <v>11555</v>
      </c>
      <c r="F2410" t="s">
        <v>9797</v>
      </c>
      <c r="G2410" t="s">
        <v>9910</v>
      </c>
      <c r="H2410" t="s">
        <v>8839</v>
      </c>
      <c r="I2410" t="s">
        <v>515</v>
      </c>
      <c r="J2410" t="s">
        <v>11411</v>
      </c>
      <c r="K2410" t="s">
        <v>9858</v>
      </c>
      <c r="M2410" t="s">
        <v>11556</v>
      </c>
      <c r="N2410" t="s">
        <v>11424</v>
      </c>
    </row>
    <row r="2411" spans="1:14" x14ac:dyDescent="0.35">
      <c r="A2411">
        <v>2024</v>
      </c>
      <c r="B2411" t="s">
        <v>11557</v>
      </c>
      <c r="C2411" t="s">
        <v>11558</v>
      </c>
      <c r="D2411" t="s">
        <v>11559</v>
      </c>
      <c r="E2411" t="s">
        <v>11560</v>
      </c>
      <c r="F2411" t="s">
        <v>10137</v>
      </c>
      <c r="G2411" t="s">
        <v>7219</v>
      </c>
      <c r="H2411" t="s">
        <v>8839</v>
      </c>
      <c r="I2411" t="s">
        <v>5827</v>
      </c>
      <c r="J2411" t="s">
        <v>10853</v>
      </c>
      <c r="K2411" t="s">
        <v>9858</v>
      </c>
      <c r="M2411" t="s">
        <v>11561</v>
      </c>
      <c r="N2411" t="s">
        <v>11424</v>
      </c>
    </row>
    <row r="2412" spans="1:14" x14ac:dyDescent="0.35">
      <c r="A2412">
        <v>2024</v>
      </c>
      <c r="B2412">
        <v>4274859</v>
      </c>
      <c r="C2412" t="s">
        <v>11562</v>
      </c>
      <c r="D2412" t="s">
        <v>8781</v>
      </c>
      <c r="E2412" t="s">
        <v>11563</v>
      </c>
      <c r="F2412" t="s">
        <v>9797</v>
      </c>
      <c r="G2412" t="s">
        <v>295</v>
      </c>
      <c r="H2412" t="s">
        <v>10540</v>
      </c>
      <c r="I2412" t="s">
        <v>9830</v>
      </c>
      <c r="J2412" t="s">
        <v>6825</v>
      </c>
      <c r="K2412" t="s">
        <v>952</v>
      </c>
      <c r="M2412" t="s">
        <v>11564</v>
      </c>
      <c r="N2412" t="s">
        <v>11424</v>
      </c>
    </row>
    <row r="2413" spans="1:14" x14ac:dyDescent="0.35">
      <c r="A2413">
        <v>2024</v>
      </c>
      <c r="B2413">
        <v>10410900</v>
      </c>
      <c r="C2413" t="s">
        <v>11565</v>
      </c>
      <c r="E2413" t="s">
        <v>11566</v>
      </c>
      <c r="F2413" t="s">
        <v>9534</v>
      </c>
      <c r="G2413" t="s">
        <v>7002</v>
      </c>
      <c r="H2413" t="s">
        <v>8839</v>
      </c>
      <c r="I2413" t="s">
        <v>507</v>
      </c>
      <c r="J2413" t="s">
        <v>11448</v>
      </c>
      <c r="K2413" t="s">
        <v>11567</v>
      </c>
      <c r="M2413" t="s">
        <v>11568</v>
      </c>
      <c r="N2413" t="s">
        <v>11424</v>
      </c>
    </row>
    <row r="2414" spans="1:14" x14ac:dyDescent="0.35">
      <c r="A2414">
        <v>2024</v>
      </c>
      <c r="B2414" t="s">
        <v>11569</v>
      </c>
      <c r="C2414" t="s">
        <v>11570</v>
      </c>
      <c r="D2414" t="s">
        <v>11571</v>
      </c>
      <c r="E2414" t="s">
        <v>11572</v>
      </c>
      <c r="F2414" t="s">
        <v>9797</v>
      </c>
      <c r="G2414" t="s">
        <v>295</v>
      </c>
      <c r="H2414" t="s">
        <v>8839</v>
      </c>
      <c r="I2414" t="s">
        <v>7488</v>
      </c>
      <c r="J2414" t="s">
        <v>7011</v>
      </c>
      <c r="K2414" t="s">
        <v>11567</v>
      </c>
      <c r="M2414" t="s">
        <v>11573</v>
      </c>
      <c r="N2414" t="s">
        <v>11424</v>
      </c>
    </row>
    <row r="2415" spans="1:14" x14ac:dyDescent="0.35">
      <c r="A2415">
        <v>2024</v>
      </c>
      <c r="B2415">
        <v>12113312</v>
      </c>
      <c r="C2415" t="s">
        <v>11574</v>
      </c>
      <c r="D2415" t="s">
        <v>11575</v>
      </c>
      <c r="E2415" t="s">
        <v>7742</v>
      </c>
      <c r="F2415" t="s">
        <v>9797</v>
      </c>
      <c r="G2415" t="s">
        <v>7219</v>
      </c>
      <c r="H2415" t="s">
        <v>8839</v>
      </c>
      <c r="I2415" t="s">
        <v>515</v>
      </c>
      <c r="J2415" t="s">
        <v>11240</v>
      </c>
      <c r="K2415" t="s">
        <v>11567</v>
      </c>
      <c r="M2415" t="s">
        <v>11576</v>
      </c>
      <c r="N2415" t="s">
        <v>11424</v>
      </c>
    </row>
    <row r="2416" spans="1:14" x14ac:dyDescent="0.35">
      <c r="A2416">
        <v>2024</v>
      </c>
      <c r="C2416" t="s">
        <v>11577</v>
      </c>
      <c r="D2416" t="s">
        <v>11578</v>
      </c>
      <c r="E2416" t="s">
        <v>10838</v>
      </c>
      <c r="F2416" t="s">
        <v>9797</v>
      </c>
      <c r="G2416" t="s">
        <v>7219</v>
      </c>
      <c r="H2416" t="s">
        <v>8839</v>
      </c>
      <c r="I2416" t="s">
        <v>515</v>
      </c>
      <c r="J2416" t="s">
        <v>11579</v>
      </c>
      <c r="K2416" t="s">
        <v>6858</v>
      </c>
      <c r="M2416" t="s">
        <v>11580</v>
      </c>
      <c r="N2416" t="s">
        <v>11424</v>
      </c>
    </row>
    <row r="2417" spans="1:14" x14ac:dyDescent="0.35">
      <c r="A2417">
        <v>2024</v>
      </c>
      <c r="C2417" t="s">
        <v>11581</v>
      </c>
      <c r="D2417" t="s">
        <v>7019</v>
      </c>
      <c r="E2417" t="s">
        <v>11582</v>
      </c>
      <c r="F2417" t="s">
        <v>9797</v>
      </c>
      <c r="G2417" t="s">
        <v>9910</v>
      </c>
      <c r="H2417" t="s">
        <v>8839</v>
      </c>
      <c r="I2417" t="s">
        <v>515</v>
      </c>
      <c r="J2417" t="s">
        <v>1612</v>
      </c>
      <c r="K2417" t="s">
        <v>844</v>
      </c>
      <c r="M2417" t="s">
        <v>11583</v>
      </c>
      <c r="N2417" t="s">
        <v>11424</v>
      </c>
    </row>
    <row r="2418" spans="1:14" x14ac:dyDescent="0.35">
      <c r="A2418">
        <v>2024</v>
      </c>
      <c r="B2418">
        <v>8336845</v>
      </c>
      <c r="C2418">
        <v>4155</v>
      </c>
      <c r="D2418" t="s">
        <v>11584</v>
      </c>
      <c r="E2418" t="s">
        <v>11585</v>
      </c>
      <c r="F2418" t="s">
        <v>9797</v>
      </c>
      <c r="G2418" t="s">
        <v>9910</v>
      </c>
      <c r="H2418" t="s">
        <v>8839</v>
      </c>
      <c r="I2418" t="s">
        <v>515</v>
      </c>
      <c r="J2418" t="s">
        <v>11512</v>
      </c>
      <c r="K2418" t="s">
        <v>11586</v>
      </c>
      <c r="M2418" t="s">
        <v>11587</v>
      </c>
      <c r="N2418" t="s">
        <v>11424</v>
      </c>
    </row>
    <row r="2419" spans="1:14" x14ac:dyDescent="0.35">
      <c r="A2419">
        <v>2024</v>
      </c>
      <c r="B2419">
        <v>10371805</v>
      </c>
      <c r="C2419" t="s">
        <v>11588</v>
      </c>
      <c r="D2419" t="s">
        <v>11589</v>
      </c>
      <c r="E2419" t="s">
        <v>11590</v>
      </c>
      <c r="F2419" t="s">
        <v>9797</v>
      </c>
      <c r="G2419" t="s">
        <v>9910</v>
      </c>
      <c r="H2419" t="s">
        <v>8839</v>
      </c>
      <c r="I2419" t="s">
        <v>576</v>
      </c>
      <c r="J2419" t="s">
        <v>6857</v>
      </c>
      <c r="K2419" t="s">
        <v>11586</v>
      </c>
      <c r="M2419" t="s">
        <v>11591</v>
      </c>
      <c r="N2419" t="s">
        <v>11424</v>
      </c>
    </row>
    <row r="2420" spans="1:14" x14ac:dyDescent="0.35">
      <c r="A2420">
        <v>2024</v>
      </c>
      <c r="B2420">
        <v>10416148</v>
      </c>
      <c r="C2420" t="s">
        <v>11592</v>
      </c>
      <c r="D2420" t="s">
        <v>11106</v>
      </c>
      <c r="E2420" t="s">
        <v>11179</v>
      </c>
      <c r="F2420" t="s">
        <v>9534</v>
      </c>
      <c r="G2420" t="s">
        <v>7002</v>
      </c>
      <c r="H2420" t="s">
        <v>8839</v>
      </c>
      <c r="I2420" t="s">
        <v>507</v>
      </c>
      <c r="J2420" t="s">
        <v>3150</v>
      </c>
      <c r="K2420" t="s">
        <v>6845</v>
      </c>
      <c r="M2420" t="s">
        <v>11593</v>
      </c>
      <c r="N2420" t="s">
        <v>11424</v>
      </c>
    </row>
    <row r="2421" spans="1:14" x14ac:dyDescent="0.35">
      <c r="A2421">
        <v>2024</v>
      </c>
      <c r="B2421">
        <v>4647535</v>
      </c>
      <c r="C2421" t="s">
        <v>11594</v>
      </c>
      <c r="D2421" t="s">
        <v>11595</v>
      </c>
      <c r="E2421" t="s">
        <v>11596</v>
      </c>
      <c r="F2421" t="s">
        <v>9797</v>
      </c>
      <c r="G2421" t="s">
        <v>9910</v>
      </c>
      <c r="H2421" t="s">
        <v>8839</v>
      </c>
      <c r="I2421" t="s">
        <v>515</v>
      </c>
      <c r="J2421" t="s">
        <v>6858</v>
      </c>
      <c r="K2421" t="s">
        <v>1650</v>
      </c>
      <c r="M2421" t="s">
        <v>11597</v>
      </c>
      <c r="N2421" t="s">
        <v>11424</v>
      </c>
    </row>
    <row r="2422" spans="1:14" x14ac:dyDescent="0.35">
      <c r="A2422">
        <v>2024</v>
      </c>
      <c r="C2422" t="s">
        <v>11598</v>
      </c>
      <c r="E2422" t="s">
        <v>11599</v>
      </c>
      <c r="F2422" t="s">
        <v>9091</v>
      </c>
      <c r="G2422" t="s">
        <v>7002</v>
      </c>
      <c r="H2422" t="s">
        <v>10540</v>
      </c>
      <c r="I2422" t="s">
        <v>507</v>
      </c>
      <c r="J2422" t="s">
        <v>10887</v>
      </c>
      <c r="K2422" t="s">
        <v>1641</v>
      </c>
      <c r="M2422" t="s">
        <v>11600</v>
      </c>
      <c r="N2422" t="s">
        <v>11430</v>
      </c>
    </row>
    <row r="2423" spans="1:14" x14ac:dyDescent="0.35">
      <c r="A2423">
        <v>2024</v>
      </c>
      <c r="B2423">
        <v>6643143</v>
      </c>
      <c r="C2423" t="s">
        <v>11601</v>
      </c>
      <c r="D2423" t="s">
        <v>11602</v>
      </c>
      <c r="E2423" t="s">
        <v>11603</v>
      </c>
      <c r="F2423" t="s">
        <v>9797</v>
      </c>
      <c r="G2423" t="s">
        <v>7219</v>
      </c>
      <c r="H2423" t="s">
        <v>8839</v>
      </c>
      <c r="I2423" t="s">
        <v>515</v>
      </c>
      <c r="J2423" t="s">
        <v>9858</v>
      </c>
      <c r="K2423" t="s">
        <v>628</v>
      </c>
      <c r="M2423" t="s">
        <v>11604</v>
      </c>
      <c r="N2423" t="s">
        <v>11424</v>
      </c>
    </row>
    <row r="2424" spans="1:14" x14ac:dyDescent="0.35">
      <c r="A2424">
        <v>2024</v>
      </c>
      <c r="B2424">
        <v>7574412</v>
      </c>
      <c r="C2424" t="s">
        <v>11605</v>
      </c>
      <c r="D2424" t="s">
        <v>11606</v>
      </c>
      <c r="E2424" t="s">
        <v>11607</v>
      </c>
      <c r="F2424" t="s">
        <v>7032</v>
      </c>
      <c r="G2424" t="s">
        <v>7002</v>
      </c>
      <c r="H2424" t="s">
        <v>8839</v>
      </c>
      <c r="I2424" t="s">
        <v>507</v>
      </c>
      <c r="J2424" t="s">
        <v>8068</v>
      </c>
      <c r="K2424" t="s">
        <v>1643</v>
      </c>
      <c r="M2424" t="s">
        <v>11608</v>
      </c>
      <c r="N2424" t="s">
        <v>11430</v>
      </c>
    </row>
    <row r="2425" spans="1:14" x14ac:dyDescent="0.35">
      <c r="A2425">
        <v>2024</v>
      </c>
      <c r="B2425">
        <v>4736768</v>
      </c>
      <c r="C2425" t="s">
        <v>11609</v>
      </c>
      <c r="D2425" t="s">
        <v>11610</v>
      </c>
      <c r="E2425" t="s">
        <v>11611</v>
      </c>
      <c r="F2425" t="s">
        <v>9534</v>
      </c>
      <c r="G2425" t="s">
        <v>7002</v>
      </c>
      <c r="H2425" t="s">
        <v>8839</v>
      </c>
      <c r="I2425" t="s">
        <v>507</v>
      </c>
      <c r="J2425" t="s">
        <v>11612</v>
      </c>
      <c r="K2425" t="s">
        <v>1643</v>
      </c>
      <c r="M2425" t="s">
        <v>11439</v>
      </c>
      <c r="N2425" t="s">
        <v>11424</v>
      </c>
    </row>
    <row r="2426" spans="1:14" x14ac:dyDescent="0.35">
      <c r="A2426">
        <v>2024</v>
      </c>
      <c r="C2426" t="s">
        <v>11613</v>
      </c>
      <c r="D2426" t="s">
        <v>11614</v>
      </c>
      <c r="E2426" t="s">
        <v>11615</v>
      </c>
      <c r="F2426" t="s">
        <v>9534</v>
      </c>
      <c r="G2426" t="s">
        <v>7002</v>
      </c>
      <c r="H2426" t="s">
        <v>8839</v>
      </c>
      <c r="I2426" t="s">
        <v>507</v>
      </c>
      <c r="J2426" t="s">
        <v>9405</v>
      </c>
      <c r="K2426" t="s">
        <v>1643</v>
      </c>
      <c r="M2426" t="s">
        <v>11616</v>
      </c>
      <c r="N2426" t="s">
        <v>11424</v>
      </c>
    </row>
    <row r="2427" spans="1:14" x14ac:dyDescent="0.35">
      <c r="A2427">
        <v>2024</v>
      </c>
      <c r="B2427">
        <v>4675867</v>
      </c>
      <c r="C2427" t="s">
        <v>11617</v>
      </c>
      <c r="D2427" t="s">
        <v>11618</v>
      </c>
      <c r="E2427" t="s">
        <v>11374</v>
      </c>
      <c r="F2427" t="s">
        <v>7032</v>
      </c>
      <c r="G2427" t="s">
        <v>6937</v>
      </c>
      <c r="H2427" t="s">
        <v>8839</v>
      </c>
      <c r="I2427" t="s">
        <v>507</v>
      </c>
      <c r="J2427" t="s">
        <v>11619</v>
      </c>
      <c r="K2427" t="s">
        <v>1643</v>
      </c>
      <c r="M2427" t="s">
        <v>11620</v>
      </c>
      <c r="N2427" t="s">
        <v>11430</v>
      </c>
    </row>
    <row r="2428" spans="1:14" x14ac:dyDescent="0.35">
      <c r="A2428">
        <v>2024</v>
      </c>
      <c r="C2428" t="s">
        <v>11621</v>
      </c>
      <c r="D2428" t="s">
        <v>11622</v>
      </c>
      <c r="E2428" t="s">
        <v>11623</v>
      </c>
      <c r="F2428" t="s">
        <v>7032</v>
      </c>
      <c r="G2428" t="s">
        <v>7263</v>
      </c>
      <c r="H2428" t="s">
        <v>8839</v>
      </c>
      <c r="I2428" t="s">
        <v>507</v>
      </c>
      <c r="J2428" t="s">
        <v>11624</v>
      </c>
      <c r="K2428" t="s">
        <v>1643</v>
      </c>
      <c r="M2428" t="s">
        <v>11625</v>
      </c>
      <c r="N2428" t="s">
        <v>11430</v>
      </c>
    </row>
    <row r="2429" spans="1:14" x14ac:dyDescent="0.35">
      <c r="A2429">
        <v>2024</v>
      </c>
      <c r="C2429" t="s">
        <v>11626</v>
      </c>
      <c r="D2429" t="s">
        <v>10381</v>
      </c>
      <c r="E2429" t="s">
        <v>11627</v>
      </c>
      <c r="F2429" t="s">
        <v>9797</v>
      </c>
      <c r="G2429" t="s">
        <v>9910</v>
      </c>
      <c r="H2429" t="s">
        <v>8839</v>
      </c>
      <c r="I2429" t="s">
        <v>515</v>
      </c>
      <c r="J2429" t="s">
        <v>1643</v>
      </c>
      <c r="K2429" t="s">
        <v>6859</v>
      </c>
      <c r="M2429" t="s">
        <v>11628</v>
      </c>
      <c r="N2429" t="s">
        <v>11424</v>
      </c>
    </row>
    <row r="2430" spans="1:14" x14ac:dyDescent="0.35">
      <c r="A2430">
        <v>2024</v>
      </c>
      <c r="B2430">
        <v>5860904</v>
      </c>
      <c r="C2430" t="s">
        <v>11629</v>
      </c>
      <c r="D2430" t="s">
        <v>11630</v>
      </c>
      <c r="E2430" t="s">
        <v>11631</v>
      </c>
      <c r="F2430" t="s">
        <v>9797</v>
      </c>
      <c r="G2430" t="s">
        <v>7219</v>
      </c>
      <c r="H2430" t="s">
        <v>8839</v>
      </c>
      <c r="I2430" t="s">
        <v>515</v>
      </c>
      <c r="J2430" t="s">
        <v>1643</v>
      </c>
      <c r="K2430" t="s">
        <v>2989</v>
      </c>
      <c r="M2430" t="s">
        <v>11632</v>
      </c>
      <c r="N2430" t="s">
        <v>11424</v>
      </c>
    </row>
    <row r="2431" spans="1:14" x14ac:dyDescent="0.35">
      <c r="A2431">
        <v>2024</v>
      </c>
      <c r="B2431">
        <v>5860904</v>
      </c>
      <c r="C2431" t="s">
        <v>11633</v>
      </c>
      <c r="D2431" t="s">
        <v>11634</v>
      </c>
      <c r="E2431" t="s">
        <v>11631</v>
      </c>
      <c r="F2431" t="s">
        <v>9797</v>
      </c>
      <c r="G2431" t="s">
        <v>7219</v>
      </c>
      <c r="H2431" t="s">
        <v>8839</v>
      </c>
      <c r="I2431" t="s">
        <v>515</v>
      </c>
      <c r="J2431" t="s">
        <v>11635</v>
      </c>
      <c r="K2431" t="s">
        <v>2989</v>
      </c>
      <c r="M2431" t="s">
        <v>11636</v>
      </c>
      <c r="N2431" t="s">
        <v>11424</v>
      </c>
    </row>
    <row r="2432" spans="1:14" x14ac:dyDescent="0.35">
      <c r="A2432">
        <v>2024</v>
      </c>
      <c r="C2432" t="s">
        <v>11637</v>
      </c>
      <c r="D2432" t="s">
        <v>7588</v>
      </c>
      <c r="E2432" t="s">
        <v>11638</v>
      </c>
      <c r="F2432" t="s">
        <v>9797</v>
      </c>
      <c r="G2432" t="s">
        <v>9910</v>
      </c>
      <c r="H2432" t="s">
        <v>8839</v>
      </c>
      <c r="I2432" t="s">
        <v>515</v>
      </c>
      <c r="J2432" t="s">
        <v>628</v>
      </c>
      <c r="K2432" t="s">
        <v>2989</v>
      </c>
      <c r="M2432" t="s">
        <v>11639</v>
      </c>
      <c r="N2432" t="s">
        <v>11424</v>
      </c>
    </row>
    <row r="2433" spans="1:14" x14ac:dyDescent="0.35">
      <c r="A2433">
        <v>2024</v>
      </c>
      <c r="B2433">
        <v>10229757</v>
      </c>
      <c r="C2433" t="s">
        <v>11640</v>
      </c>
      <c r="D2433" t="s">
        <v>11641</v>
      </c>
      <c r="E2433" t="s">
        <v>11642</v>
      </c>
      <c r="F2433" t="s">
        <v>9706</v>
      </c>
      <c r="G2433" t="s">
        <v>9707</v>
      </c>
      <c r="H2433" t="s">
        <v>8839</v>
      </c>
      <c r="I2433" t="s">
        <v>515</v>
      </c>
      <c r="J2433" t="s">
        <v>11635</v>
      </c>
      <c r="K2433" t="s">
        <v>11643</v>
      </c>
    </row>
    <row r="2434" spans="1:14" x14ac:dyDescent="0.35">
      <c r="A2434">
        <v>2024</v>
      </c>
      <c r="B2434">
        <v>7425706</v>
      </c>
      <c r="C2434" t="s">
        <v>11644</v>
      </c>
      <c r="D2434" t="s">
        <v>11645</v>
      </c>
      <c r="E2434" t="s">
        <v>11646</v>
      </c>
      <c r="F2434" t="s">
        <v>9797</v>
      </c>
      <c r="G2434" t="s">
        <v>7219</v>
      </c>
      <c r="H2434" t="s">
        <v>8839</v>
      </c>
      <c r="I2434" t="s">
        <v>515</v>
      </c>
      <c r="J2434" t="s">
        <v>6859</v>
      </c>
      <c r="K2434" t="s">
        <v>6811</v>
      </c>
      <c r="M2434" t="s">
        <v>11647</v>
      </c>
      <c r="N2434" t="s">
        <v>11424</v>
      </c>
    </row>
    <row r="2435" spans="1:14" x14ac:dyDescent="0.35">
      <c r="A2435">
        <v>2024</v>
      </c>
      <c r="B2435" t="s">
        <v>11648</v>
      </c>
      <c r="C2435" t="s">
        <v>11649</v>
      </c>
      <c r="D2435" t="s">
        <v>11650</v>
      </c>
      <c r="E2435" t="s">
        <v>10804</v>
      </c>
      <c r="F2435" t="s">
        <v>9797</v>
      </c>
      <c r="G2435" t="s">
        <v>7219</v>
      </c>
      <c r="H2435" t="s">
        <v>8839</v>
      </c>
      <c r="I2435" t="s">
        <v>515</v>
      </c>
      <c r="J2435" t="s">
        <v>6811</v>
      </c>
      <c r="K2435" t="s">
        <v>11253</v>
      </c>
      <c r="M2435" t="s">
        <v>11651</v>
      </c>
      <c r="N2435" t="s">
        <v>11424</v>
      </c>
    </row>
    <row r="2436" spans="1:14" x14ac:dyDescent="0.35">
      <c r="A2436">
        <v>2024</v>
      </c>
      <c r="C2436" t="s">
        <v>11652</v>
      </c>
      <c r="D2436" t="s">
        <v>11653</v>
      </c>
      <c r="E2436" t="s">
        <v>11654</v>
      </c>
      <c r="F2436" t="s">
        <v>7032</v>
      </c>
      <c r="G2436" t="s">
        <v>7263</v>
      </c>
      <c r="H2436" t="s">
        <v>8839</v>
      </c>
      <c r="I2436" t="s">
        <v>507</v>
      </c>
      <c r="J2436" t="s">
        <v>1649</v>
      </c>
      <c r="K2436" t="s">
        <v>11655</v>
      </c>
      <c r="M2436" t="s">
        <v>11656</v>
      </c>
      <c r="N2436" t="s">
        <v>11430</v>
      </c>
    </row>
    <row r="2437" spans="1:14" x14ac:dyDescent="0.35">
      <c r="A2437">
        <v>2024</v>
      </c>
      <c r="B2437">
        <v>10693829</v>
      </c>
      <c r="C2437" t="s">
        <v>11657</v>
      </c>
      <c r="E2437" t="s">
        <v>11658</v>
      </c>
      <c r="F2437" t="s">
        <v>9534</v>
      </c>
      <c r="G2437" t="s">
        <v>7002</v>
      </c>
      <c r="H2437" t="s">
        <v>8839</v>
      </c>
      <c r="I2437" t="s">
        <v>1822</v>
      </c>
      <c r="J2437" t="s">
        <v>11443</v>
      </c>
      <c r="K2437" t="s">
        <v>1727</v>
      </c>
      <c r="M2437" t="s">
        <v>11659</v>
      </c>
      <c r="N2437" t="s">
        <v>11424</v>
      </c>
    </row>
    <row r="2438" spans="1:14" x14ac:dyDescent="0.35">
      <c r="A2438">
        <v>2024</v>
      </c>
      <c r="B2438" t="s">
        <v>11498</v>
      </c>
      <c r="C2438" t="s">
        <v>11660</v>
      </c>
      <c r="D2438" t="s">
        <v>11661</v>
      </c>
      <c r="E2438" t="s">
        <v>11501</v>
      </c>
      <c r="F2438" t="s">
        <v>9534</v>
      </c>
      <c r="G2438" t="s">
        <v>7002</v>
      </c>
      <c r="H2438" t="s">
        <v>8839</v>
      </c>
      <c r="I2438" t="s">
        <v>1822</v>
      </c>
      <c r="J2438" t="s">
        <v>11522</v>
      </c>
      <c r="K2438" t="s">
        <v>1727</v>
      </c>
      <c r="M2438" t="s">
        <v>11662</v>
      </c>
      <c r="N2438" t="s">
        <v>11424</v>
      </c>
    </row>
    <row r="2439" spans="1:14" x14ac:dyDescent="0.35">
      <c r="A2439">
        <v>2024</v>
      </c>
      <c r="C2439" t="s">
        <v>11663</v>
      </c>
      <c r="D2439" t="s">
        <v>306</v>
      </c>
      <c r="E2439" t="s">
        <v>11664</v>
      </c>
      <c r="F2439" t="s">
        <v>9706</v>
      </c>
      <c r="G2439" t="s">
        <v>9707</v>
      </c>
      <c r="H2439" t="s">
        <v>8839</v>
      </c>
      <c r="I2439" t="s">
        <v>515</v>
      </c>
      <c r="J2439" t="s">
        <v>3150</v>
      </c>
      <c r="K2439" t="s">
        <v>1727</v>
      </c>
    </row>
    <row r="2440" spans="1:14" x14ac:dyDescent="0.35">
      <c r="A2440">
        <v>2024</v>
      </c>
      <c r="B2440">
        <v>4894285</v>
      </c>
      <c r="C2440" t="s">
        <v>11665</v>
      </c>
      <c r="D2440" t="s">
        <v>306</v>
      </c>
      <c r="E2440" t="s">
        <v>11666</v>
      </c>
      <c r="F2440" t="s">
        <v>9706</v>
      </c>
      <c r="G2440" t="s">
        <v>9707</v>
      </c>
      <c r="H2440" t="s">
        <v>8839</v>
      </c>
      <c r="I2440" t="s">
        <v>515</v>
      </c>
      <c r="J2440" t="s">
        <v>11643</v>
      </c>
      <c r="K2440" t="s">
        <v>1727</v>
      </c>
    </row>
    <row r="2441" spans="1:14" x14ac:dyDescent="0.35">
      <c r="A2441">
        <v>2024</v>
      </c>
      <c r="C2441" t="s">
        <v>11667</v>
      </c>
      <c r="D2441" t="s">
        <v>306</v>
      </c>
      <c r="E2441" t="s">
        <v>11668</v>
      </c>
      <c r="F2441" t="s">
        <v>9706</v>
      </c>
      <c r="G2441" t="s">
        <v>9707</v>
      </c>
      <c r="H2441" t="s">
        <v>8839</v>
      </c>
      <c r="I2441" t="s">
        <v>515</v>
      </c>
      <c r="J2441" t="s">
        <v>11643</v>
      </c>
      <c r="K2441" t="s">
        <v>1727</v>
      </c>
    </row>
    <row r="2442" spans="1:14" x14ac:dyDescent="0.35">
      <c r="A2442">
        <v>2024</v>
      </c>
      <c r="B2442">
        <v>2236190</v>
      </c>
      <c r="C2442" t="s">
        <v>11669</v>
      </c>
      <c r="D2442" t="s">
        <v>306</v>
      </c>
      <c r="E2442" t="s">
        <v>11670</v>
      </c>
      <c r="F2442" t="s">
        <v>9706</v>
      </c>
      <c r="G2442" t="s">
        <v>9707</v>
      </c>
      <c r="H2442" t="s">
        <v>8839</v>
      </c>
      <c r="I2442" t="s">
        <v>515</v>
      </c>
      <c r="J2442" t="s">
        <v>1146</v>
      </c>
      <c r="K2442" t="s">
        <v>1727</v>
      </c>
    </row>
    <row r="2443" spans="1:14" x14ac:dyDescent="0.35">
      <c r="A2443">
        <v>2024</v>
      </c>
      <c r="B2443">
        <v>7815668</v>
      </c>
      <c r="C2443" t="s">
        <v>11671</v>
      </c>
      <c r="D2443" t="s">
        <v>11672</v>
      </c>
      <c r="E2443" t="s">
        <v>11185</v>
      </c>
      <c r="F2443" t="s">
        <v>9534</v>
      </c>
      <c r="G2443" t="s">
        <v>7002</v>
      </c>
      <c r="H2443" t="s">
        <v>8839</v>
      </c>
      <c r="I2443" t="s">
        <v>507</v>
      </c>
      <c r="J2443" t="s">
        <v>11242</v>
      </c>
      <c r="K2443" t="s">
        <v>1727</v>
      </c>
      <c r="M2443" t="s">
        <v>11673</v>
      </c>
      <c r="N2443" t="s">
        <v>11424</v>
      </c>
    </row>
    <row r="2444" spans="1:14" x14ac:dyDescent="0.35">
      <c r="A2444">
        <v>2024</v>
      </c>
      <c r="B2444">
        <v>10016617</v>
      </c>
      <c r="C2444" t="s">
        <v>11674</v>
      </c>
      <c r="D2444" t="s">
        <v>11675</v>
      </c>
      <c r="E2444" t="s">
        <v>11676</v>
      </c>
      <c r="F2444" t="s">
        <v>9797</v>
      </c>
      <c r="G2444" t="s">
        <v>9910</v>
      </c>
      <c r="H2444" t="s">
        <v>8839</v>
      </c>
      <c r="I2444" t="s">
        <v>515</v>
      </c>
      <c r="J2444" t="s">
        <v>11478</v>
      </c>
      <c r="K2444" t="s">
        <v>8177</v>
      </c>
      <c r="M2444" t="s">
        <v>11677</v>
      </c>
      <c r="N2444" t="s">
        <v>11424</v>
      </c>
    </row>
    <row r="2445" spans="1:14" x14ac:dyDescent="0.35">
      <c r="A2445">
        <v>2024</v>
      </c>
      <c r="B2445" t="s">
        <v>11557</v>
      </c>
      <c r="C2445" t="s">
        <v>11678</v>
      </c>
      <c r="D2445" t="s">
        <v>11679</v>
      </c>
      <c r="E2445" t="s">
        <v>11680</v>
      </c>
      <c r="F2445" t="s">
        <v>10137</v>
      </c>
      <c r="G2445" t="s">
        <v>9910</v>
      </c>
      <c r="H2445" t="s">
        <v>8839</v>
      </c>
      <c r="I2445" t="s">
        <v>5827</v>
      </c>
      <c r="J2445" t="s">
        <v>11655</v>
      </c>
      <c r="K2445" t="s">
        <v>8177</v>
      </c>
      <c r="M2445" t="s">
        <v>11681</v>
      </c>
      <c r="N2445" t="s">
        <v>11424</v>
      </c>
    </row>
    <row r="2446" spans="1:14" x14ac:dyDescent="0.35">
      <c r="A2446">
        <v>2024</v>
      </c>
      <c r="C2446" t="s">
        <v>11682</v>
      </c>
      <c r="D2446" t="s">
        <v>7669</v>
      </c>
      <c r="E2446" t="s">
        <v>11683</v>
      </c>
      <c r="F2446" t="s">
        <v>9797</v>
      </c>
      <c r="G2446" t="s">
        <v>9910</v>
      </c>
      <c r="H2446" t="s">
        <v>8839</v>
      </c>
      <c r="I2446" t="s">
        <v>515</v>
      </c>
      <c r="J2446" t="s">
        <v>10910</v>
      </c>
      <c r="K2446" t="s">
        <v>1642</v>
      </c>
      <c r="M2446" t="s">
        <v>11684</v>
      </c>
      <c r="N2446" t="s">
        <v>11424</v>
      </c>
    </row>
    <row r="2447" spans="1:14" x14ac:dyDescent="0.35">
      <c r="A2447">
        <v>2024</v>
      </c>
      <c r="C2447" t="s">
        <v>11685</v>
      </c>
      <c r="E2447" t="s">
        <v>7526</v>
      </c>
      <c r="F2447" t="s">
        <v>9797</v>
      </c>
      <c r="G2447" t="s">
        <v>7219</v>
      </c>
      <c r="H2447" t="s">
        <v>8839</v>
      </c>
      <c r="I2447" t="s">
        <v>515</v>
      </c>
      <c r="J2447" t="s">
        <v>6859</v>
      </c>
      <c r="K2447" t="s">
        <v>1642</v>
      </c>
      <c r="M2447" t="s">
        <v>11686</v>
      </c>
      <c r="N2447" t="s">
        <v>11424</v>
      </c>
    </row>
    <row r="2448" spans="1:14" x14ac:dyDescent="0.35">
      <c r="A2448">
        <v>2024</v>
      </c>
      <c r="B2448" t="s">
        <v>11557</v>
      </c>
      <c r="C2448" t="s">
        <v>11687</v>
      </c>
      <c r="D2448" t="s">
        <v>11688</v>
      </c>
      <c r="E2448" t="s">
        <v>11689</v>
      </c>
      <c r="F2448" t="s">
        <v>10137</v>
      </c>
      <c r="G2448" t="s">
        <v>9910</v>
      </c>
      <c r="H2448" t="s">
        <v>8839</v>
      </c>
      <c r="I2448" t="s">
        <v>5827</v>
      </c>
      <c r="J2448" t="s">
        <v>11690</v>
      </c>
      <c r="K2448" t="s">
        <v>1642</v>
      </c>
      <c r="M2448" t="s">
        <v>11691</v>
      </c>
      <c r="N2448" t="s">
        <v>11424</v>
      </c>
    </row>
    <row r="2449" spans="1:14" x14ac:dyDescent="0.35">
      <c r="A2449">
        <v>2024</v>
      </c>
      <c r="B2449">
        <v>4350948</v>
      </c>
      <c r="C2449" t="s">
        <v>11692</v>
      </c>
      <c r="D2449" t="s">
        <v>7648</v>
      </c>
      <c r="E2449" t="s">
        <v>11664</v>
      </c>
      <c r="F2449" t="s">
        <v>9460</v>
      </c>
      <c r="G2449" t="s">
        <v>9557</v>
      </c>
      <c r="H2449" t="s">
        <v>8839</v>
      </c>
      <c r="I2449" t="s">
        <v>515</v>
      </c>
      <c r="J2449" t="s">
        <v>11478</v>
      </c>
      <c r="K2449" t="s">
        <v>6861</v>
      </c>
      <c r="M2449" t="s">
        <v>11693</v>
      </c>
      <c r="N2449" t="s">
        <v>11424</v>
      </c>
    </row>
    <row r="2450" spans="1:14" x14ac:dyDescent="0.35">
      <c r="A2450">
        <v>2024</v>
      </c>
      <c r="B2450">
        <v>5978301</v>
      </c>
      <c r="C2450" t="s">
        <v>11694</v>
      </c>
      <c r="E2450" t="s">
        <v>11695</v>
      </c>
      <c r="F2450" t="s">
        <v>9534</v>
      </c>
      <c r="G2450" t="s">
        <v>7002</v>
      </c>
      <c r="H2450" t="s">
        <v>8839</v>
      </c>
      <c r="I2450" t="s">
        <v>1822</v>
      </c>
      <c r="J2450" t="s">
        <v>952</v>
      </c>
      <c r="K2450" t="s">
        <v>6861</v>
      </c>
      <c r="M2450" t="s">
        <v>11696</v>
      </c>
      <c r="N2450" t="s">
        <v>11424</v>
      </c>
    </row>
    <row r="2451" spans="1:14" x14ac:dyDescent="0.35">
      <c r="A2451">
        <v>2024</v>
      </c>
      <c r="B2451">
        <v>4675867</v>
      </c>
      <c r="C2451" t="s">
        <v>11697</v>
      </c>
      <c r="D2451" t="s">
        <v>11698</v>
      </c>
      <c r="E2451" t="s">
        <v>11374</v>
      </c>
      <c r="F2451" t="s">
        <v>7041</v>
      </c>
      <c r="G2451" t="s">
        <v>6937</v>
      </c>
      <c r="H2451" t="s">
        <v>8839</v>
      </c>
      <c r="I2451" t="s">
        <v>621</v>
      </c>
      <c r="J2451" t="s">
        <v>11699</v>
      </c>
      <c r="K2451" t="s">
        <v>11700</v>
      </c>
      <c r="M2451" t="s">
        <v>11701</v>
      </c>
      <c r="N2451" t="s">
        <v>11424</v>
      </c>
    </row>
    <row r="2452" spans="1:14" x14ac:dyDescent="0.35">
      <c r="A2452">
        <v>2024</v>
      </c>
      <c r="B2452">
        <v>4959443</v>
      </c>
      <c r="C2452" t="s">
        <v>11702</v>
      </c>
      <c r="E2452" t="s">
        <v>11703</v>
      </c>
      <c r="F2452" t="s">
        <v>7041</v>
      </c>
      <c r="G2452" t="s">
        <v>6937</v>
      </c>
      <c r="H2452" t="s">
        <v>8839</v>
      </c>
      <c r="I2452" t="s">
        <v>515</v>
      </c>
      <c r="J2452" t="s">
        <v>6862</v>
      </c>
      <c r="K2452" t="s">
        <v>11700</v>
      </c>
      <c r="M2452" t="s">
        <v>11704</v>
      </c>
      <c r="N2452" t="s">
        <v>11430</v>
      </c>
    </row>
    <row r="2453" spans="1:14" x14ac:dyDescent="0.35">
      <c r="A2453">
        <v>2024</v>
      </c>
      <c r="B2453">
        <v>4443652</v>
      </c>
      <c r="C2453" t="s">
        <v>11705</v>
      </c>
      <c r="E2453" t="s">
        <v>11706</v>
      </c>
      <c r="F2453" t="s">
        <v>7041</v>
      </c>
      <c r="G2453" t="s">
        <v>6937</v>
      </c>
      <c r="H2453" t="s">
        <v>8839</v>
      </c>
      <c r="I2453" t="s">
        <v>621</v>
      </c>
      <c r="J2453" t="s">
        <v>6862</v>
      </c>
      <c r="K2453" t="s">
        <v>11700</v>
      </c>
      <c r="M2453" t="s">
        <v>11707</v>
      </c>
      <c r="N2453" t="s">
        <v>11424</v>
      </c>
    </row>
    <row r="2454" spans="1:14" x14ac:dyDescent="0.35">
      <c r="A2454">
        <v>2024</v>
      </c>
      <c r="B2454">
        <v>10914829</v>
      </c>
      <c r="C2454" t="s">
        <v>11708</v>
      </c>
      <c r="D2454" t="s">
        <v>11709</v>
      </c>
      <c r="E2454" t="s">
        <v>11710</v>
      </c>
      <c r="F2454" t="s">
        <v>9797</v>
      </c>
      <c r="G2454" t="s">
        <v>9910</v>
      </c>
      <c r="H2454" t="s">
        <v>8839</v>
      </c>
      <c r="I2454" t="s">
        <v>515</v>
      </c>
      <c r="J2454" t="s">
        <v>11643</v>
      </c>
      <c r="K2454" t="s">
        <v>6863</v>
      </c>
      <c r="M2454" t="s">
        <v>11711</v>
      </c>
      <c r="N2454" t="s">
        <v>11424</v>
      </c>
    </row>
    <row r="2455" spans="1:14" x14ac:dyDescent="0.35">
      <c r="A2455">
        <v>2024</v>
      </c>
      <c r="B2455" t="s">
        <v>11712</v>
      </c>
      <c r="C2455" t="s">
        <v>11713</v>
      </c>
      <c r="D2455" t="s">
        <v>11714</v>
      </c>
      <c r="E2455" t="s">
        <v>9024</v>
      </c>
      <c r="F2455" t="s">
        <v>9460</v>
      </c>
      <c r="G2455" t="s">
        <v>6980</v>
      </c>
      <c r="H2455" t="s">
        <v>8839</v>
      </c>
      <c r="I2455" t="s">
        <v>1822</v>
      </c>
      <c r="J2455" t="s">
        <v>6725</v>
      </c>
      <c r="K2455" t="s">
        <v>6863</v>
      </c>
      <c r="M2455" t="s">
        <v>11715</v>
      </c>
      <c r="N2455" t="s">
        <v>11424</v>
      </c>
    </row>
    <row r="2456" spans="1:14" x14ac:dyDescent="0.35">
      <c r="A2456">
        <v>2024</v>
      </c>
      <c r="B2456" t="s">
        <v>11712</v>
      </c>
      <c r="C2456" t="s">
        <v>11716</v>
      </c>
      <c r="D2456" t="s">
        <v>11717</v>
      </c>
      <c r="E2456" t="s">
        <v>9024</v>
      </c>
      <c r="F2456" t="s">
        <v>9460</v>
      </c>
      <c r="G2456" t="s">
        <v>6980</v>
      </c>
      <c r="H2456" t="s">
        <v>8839</v>
      </c>
      <c r="I2456" t="s">
        <v>1822</v>
      </c>
      <c r="J2456" t="s">
        <v>6725</v>
      </c>
      <c r="K2456" t="s">
        <v>6863</v>
      </c>
      <c r="M2456" t="s">
        <v>11718</v>
      </c>
      <c r="N2456" t="s">
        <v>11424</v>
      </c>
    </row>
    <row r="2457" spans="1:14" x14ac:dyDescent="0.35">
      <c r="A2457">
        <v>2024</v>
      </c>
      <c r="B2457" t="s">
        <v>11719</v>
      </c>
      <c r="C2457" t="s">
        <v>11720</v>
      </c>
      <c r="D2457" t="s">
        <v>306</v>
      </c>
      <c r="E2457" t="s">
        <v>10848</v>
      </c>
      <c r="F2457" t="s">
        <v>9706</v>
      </c>
      <c r="G2457" t="s">
        <v>9707</v>
      </c>
      <c r="H2457" t="s">
        <v>8839</v>
      </c>
      <c r="I2457" t="s">
        <v>515</v>
      </c>
      <c r="J2457" t="s">
        <v>6860</v>
      </c>
      <c r="K2457" t="s">
        <v>6863</v>
      </c>
    </row>
    <row r="2458" spans="1:14" x14ac:dyDescent="0.35">
      <c r="A2458">
        <v>2024</v>
      </c>
      <c r="C2458" t="s">
        <v>11721</v>
      </c>
      <c r="D2458" t="s">
        <v>306</v>
      </c>
      <c r="E2458" t="s">
        <v>11722</v>
      </c>
      <c r="F2458" t="s">
        <v>9706</v>
      </c>
      <c r="G2458" t="s">
        <v>9707</v>
      </c>
      <c r="H2458" t="s">
        <v>8839</v>
      </c>
      <c r="I2458" t="s">
        <v>515</v>
      </c>
      <c r="J2458" t="s">
        <v>11723</v>
      </c>
      <c r="K2458" t="s">
        <v>6863</v>
      </c>
    </row>
    <row r="2459" spans="1:14" x14ac:dyDescent="0.35">
      <c r="A2459">
        <v>2024</v>
      </c>
      <c r="C2459" t="s">
        <v>11724</v>
      </c>
      <c r="D2459" t="s">
        <v>8813</v>
      </c>
      <c r="E2459" t="s">
        <v>11725</v>
      </c>
      <c r="F2459" t="s">
        <v>7032</v>
      </c>
      <c r="G2459" t="s">
        <v>7002</v>
      </c>
      <c r="H2459" t="s">
        <v>8839</v>
      </c>
      <c r="I2459" t="s">
        <v>507</v>
      </c>
      <c r="J2459" t="s">
        <v>3150</v>
      </c>
      <c r="K2459" t="s">
        <v>6863</v>
      </c>
      <c r="M2459" t="s">
        <v>11726</v>
      </c>
      <c r="N2459" t="s">
        <v>11430</v>
      </c>
    </row>
    <row r="2460" spans="1:14" x14ac:dyDescent="0.35">
      <c r="A2460">
        <v>2024</v>
      </c>
      <c r="C2460" t="s">
        <v>11727</v>
      </c>
      <c r="D2460" t="s">
        <v>8632</v>
      </c>
      <c r="E2460" t="s">
        <v>11728</v>
      </c>
      <c r="F2460" t="s">
        <v>7032</v>
      </c>
      <c r="G2460" t="s">
        <v>7002</v>
      </c>
      <c r="H2460" t="s">
        <v>8839</v>
      </c>
      <c r="I2460" t="s">
        <v>507</v>
      </c>
      <c r="J2460" t="s">
        <v>8177</v>
      </c>
      <c r="K2460" t="s">
        <v>6863</v>
      </c>
      <c r="M2460" t="s">
        <v>11729</v>
      </c>
      <c r="N2460" t="s">
        <v>11430</v>
      </c>
    </row>
    <row r="2461" spans="1:14" x14ac:dyDescent="0.35">
      <c r="A2461">
        <v>2024</v>
      </c>
      <c r="B2461">
        <v>11001138</v>
      </c>
      <c r="C2461" t="s">
        <v>11730</v>
      </c>
      <c r="D2461" t="s">
        <v>6970</v>
      </c>
      <c r="E2461" t="s">
        <v>11731</v>
      </c>
      <c r="F2461" t="s">
        <v>9797</v>
      </c>
      <c r="G2461" t="s">
        <v>9910</v>
      </c>
      <c r="H2461" t="s">
        <v>8839</v>
      </c>
      <c r="I2461" t="s">
        <v>515</v>
      </c>
      <c r="J2461" t="s">
        <v>6859</v>
      </c>
      <c r="K2461" t="s">
        <v>6864</v>
      </c>
      <c r="M2461" t="s">
        <v>11732</v>
      </c>
      <c r="N2461" t="s">
        <v>11424</v>
      </c>
    </row>
    <row r="2462" spans="1:14" x14ac:dyDescent="0.35">
      <c r="A2462">
        <v>2024</v>
      </c>
      <c r="B2462">
        <v>11001138</v>
      </c>
      <c r="C2462" t="s">
        <v>11733</v>
      </c>
      <c r="D2462" t="s">
        <v>11734</v>
      </c>
      <c r="E2462" t="s">
        <v>11735</v>
      </c>
      <c r="F2462" t="s">
        <v>9797</v>
      </c>
      <c r="G2462" t="s">
        <v>7219</v>
      </c>
      <c r="H2462" t="s">
        <v>8839</v>
      </c>
      <c r="I2462" t="s">
        <v>5793</v>
      </c>
      <c r="J2462" t="s">
        <v>6846</v>
      </c>
      <c r="K2462" t="s">
        <v>6864</v>
      </c>
      <c r="M2462" t="s">
        <v>11736</v>
      </c>
      <c r="N2462" t="s">
        <v>11424</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2738"/>
  <sheetViews>
    <sheetView workbookViewId="0"/>
  </sheetViews>
  <sheetFormatPr baseColWidth="10" defaultColWidth="8.7265625" defaultRowHeight="14.5" x14ac:dyDescent="0.35"/>
  <cols>
    <col min="1" max="1" width="8" customWidth="1"/>
    <col min="2" max="2" width="14" customWidth="1"/>
    <col min="3" max="3" width="22" customWidth="1"/>
    <col min="4" max="4" width="14" customWidth="1"/>
    <col min="5" max="5" width="40" customWidth="1"/>
    <col min="6" max="6" width="20" customWidth="1"/>
    <col min="7" max="7" width="30" customWidth="1"/>
    <col min="8" max="8" width="18" customWidth="1"/>
    <col min="9" max="9" width="14" customWidth="1"/>
    <col min="10" max="10" width="20" customWidth="1"/>
    <col min="11" max="11" width="45" customWidth="1"/>
  </cols>
  <sheetData>
    <row r="1" spans="1:11" x14ac:dyDescent="0.35">
      <c r="A1" s="22" t="s">
        <v>274</v>
      </c>
      <c r="B1" s="22" t="s">
        <v>478</v>
      </c>
      <c r="C1" s="22" t="s">
        <v>275</v>
      </c>
      <c r="D1" s="22" t="s">
        <v>11737</v>
      </c>
      <c r="E1" s="22" t="s">
        <v>11738</v>
      </c>
      <c r="F1" s="22" t="s">
        <v>11739</v>
      </c>
      <c r="G1" s="22" t="s">
        <v>11740</v>
      </c>
      <c r="H1" s="22" t="s">
        <v>11741</v>
      </c>
      <c r="I1" s="22" t="s">
        <v>11742</v>
      </c>
      <c r="J1" s="22" t="s">
        <v>11743</v>
      </c>
      <c r="K1" s="22" t="s">
        <v>11744</v>
      </c>
    </row>
    <row r="2" spans="1:11" x14ac:dyDescent="0.35">
      <c r="A2">
        <v>2019</v>
      </c>
      <c r="B2" t="s">
        <v>5792</v>
      </c>
      <c r="C2" t="s">
        <v>5668</v>
      </c>
      <c r="D2" t="s">
        <v>11745</v>
      </c>
      <c r="E2" t="s">
        <v>11746</v>
      </c>
      <c r="J2" s="3">
        <v>63448296</v>
      </c>
    </row>
    <row r="3" spans="1:11" x14ac:dyDescent="0.35">
      <c r="A3">
        <v>2019</v>
      </c>
      <c r="B3" t="s">
        <v>5792</v>
      </c>
      <c r="C3" t="s">
        <v>5668</v>
      </c>
      <c r="D3" t="s">
        <v>11745</v>
      </c>
      <c r="E3" t="s">
        <v>11747</v>
      </c>
      <c r="J3" s="3">
        <v>57615112</v>
      </c>
    </row>
    <row r="4" spans="1:11" x14ac:dyDescent="0.35">
      <c r="A4">
        <v>2019</v>
      </c>
      <c r="B4" t="s">
        <v>5792</v>
      </c>
      <c r="C4" t="s">
        <v>5668</v>
      </c>
      <c r="D4" t="s">
        <v>11745</v>
      </c>
      <c r="E4" t="s">
        <v>11748</v>
      </c>
      <c r="J4" s="3">
        <v>647682787</v>
      </c>
    </row>
    <row r="5" spans="1:11" x14ac:dyDescent="0.35">
      <c r="A5">
        <v>2019</v>
      </c>
      <c r="B5" t="s">
        <v>5792</v>
      </c>
      <c r="C5" t="s">
        <v>5761</v>
      </c>
      <c r="D5" t="s">
        <v>11745</v>
      </c>
      <c r="E5" t="s">
        <v>6120</v>
      </c>
      <c r="F5" t="s">
        <v>11749</v>
      </c>
      <c r="G5" t="s">
        <v>11750</v>
      </c>
      <c r="I5" t="s">
        <v>11751</v>
      </c>
      <c r="J5" s="3">
        <v>216496553</v>
      </c>
    </row>
    <row r="6" spans="1:11" x14ac:dyDescent="0.35">
      <c r="A6">
        <v>2019</v>
      </c>
      <c r="B6" t="s">
        <v>5792</v>
      </c>
      <c r="C6" t="s">
        <v>5761</v>
      </c>
      <c r="D6" t="s">
        <v>11745</v>
      </c>
      <c r="E6" t="s">
        <v>5668</v>
      </c>
      <c r="F6" t="s">
        <v>11752</v>
      </c>
      <c r="G6" t="s">
        <v>11753</v>
      </c>
      <c r="J6" s="3">
        <v>139053888</v>
      </c>
    </row>
    <row r="7" spans="1:11" x14ac:dyDescent="0.35">
      <c r="A7">
        <v>2019</v>
      </c>
      <c r="B7" t="s">
        <v>5792</v>
      </c>
      <c r="C7" t="s">
        <v>5761</v>
      </c>
      <c r="D7" t="s">
        <v>11745</v>
      </c>
      <c r="E7" t="s">
        <v>11754</v>
      </c>
      <c r="F7" t="s">
        <v>11755</v>
      </c>
      <c r="G7" t="s">
        <v>11756</v>
      </c>
      <c r="J7" s="3">
        <v>35049766</v>
      </c>
    </row>
    <row r="8" spans="1:11" x14ac:dyDescent="0.35">
      <c r="A8">
        <v>2019</v>
      </c>
      <c r="B8" t="s">
        <v>5792</v>
      </c>
      <c r="C8" t="s">
        <v>5761</v>
      </c>
      <c r="D8" t="s">
        <v>11745</v>
      </c>
      <c r="E8" t="s">
        <v>11757</v>
      </c>
      <c r="F8" t="s">
        <v>11758</v>
      </c>
      <c r="G8" t="s">
        <v>11759</v>
      </c>
      <c r="J8" s="3">
        <v>25257702</v>
      </c>
    </row>
    <row r="9" spans="1:11" x14ac:dyDescent="0.35">
      <c r="A9">
        <v>2019</v>
      </c>
      <c r="B9" t="s">
        <v>5792</v>
      </c>
      <c r="C9" t="s">
        <v>5761</v>
      </c>
      <c r="D9" t="s">
        <v>11745</v>
      </c>
      <c r="E9" t="s">
        <v>11760</v>
      </c>
      <c r="F9" t="s">
        <v>11761</v>
      </c>
      <c r="G9" t="s">
        <v>11762</v>
      </c>
      <c r="J9" s="3">
        <v>15673600</v>
      </c>
    </row>
    <row r="10" spans="1:11" x14ac:dyDescent="0.35">
      <c r="A10">
        <v>2019</v>
      </c>
      <c r="B10" t="s">
        <v>5792</v>
      </c>
      <c r="C10" t="s">
        <v>5761</v>
      </c>
      <c r="D10" t="s">
        <v>11745</v>
      </c>
      <c r="E10" t="s">
        <v>11763</v>
      </c>
      <c r="F10" t="s">
        <v>11764</v>
      </c>
      <c r="G10" t="s">
        <v>11765</v>
      </c>
      <c r="J10" s="3">
        <v>14481243</v>
      </c>
    </row>
    <row r="11" spans="1:11" x14ac:dyDescent="0.35">
      <c r="A11">
        <v>2019</v>
      </c>
      <c r="B11" t="s">
        <v>5792</v>
      </c>
      <c r="C11" t="s">
        <v>5761</v>
      </c>
      <c r="D11" t="s">
        <v>11745</v>
      </c>
      <c r="E11" t="s">
        <v>11766</v>
      </c>
      <c r="F11" t="s">
        <v>11767</v>
      </c>
      <c r="G11" t="s">
        <v>11768</v>
      </c>
      <c r="J11" s="3">
        <v>12211300</v>
      </c>
    </row>
    <row r="12" spans="1:11" x14ac:dyDescent="0.35">
      <c r="A12">
        <v>2019</v>
      </c>
      <c r="B12" t="s">
        <v>5792</v>
      </c>
      <c r="C12" t="s">
        <v>5761</v>
      </c>
      <c r="D12" t="s">
        <v>11745</v>
      </c>
      <c r="E12" t="s">
        <v>11769</v>
      </c>
      <c r="F12" t="s">
        <v>11770</v>
      </c>
      <c r="G12" t="s">
        <v>11771</v>
      </c>
      <c r="J12" s="3">
        <v>11317279</v>
      </c>
    </row>
    <row r="13" spans="1:11" x14ac:dyDescent="0.35">
      <c r="A13">
        <v>2019</v>
      </c>
      <c r="B13" t="s">
        <v>5792</v>
      </c>
      <c r="C13" t="s">
        <v>5761</v>
      </c>
      <c r="D13" t="s">
        <v>11745</v>
      </c>
      <c r="E13" t="s">
        <v>11772</v>
      </c>
      <c r="F13" t="s">
        <v>11773</v>
      </c>
      <c r="G13" t="s">
        <v>11774</v>
      </c>
      <c r="J13" s="3">
        <v>2284400</v>
      </c>
    </row>
    <row r="14" spans="1:11" x14ac:dyDescent="0.35">
      <c r="A14">
        <v>2019</v>
      </c>
      <c r="B14" t="s">
        <v>5792</v>
      </c>
      <c r="C14" t="s">
        <v>5762</v>
      </c>
      <c r="D14" t="s">
        <v>11745</v>
      </c>
      <c r="E14" t="s">
        <v>11775</v>
      </c>
      <c r="F14" t="s">
        <v>11776</v>
      </c>
      <c r="G14" t="s">
        <v>11777</v>
      </c>
      <c r="I14" t="s">
        <v>5805</v>
      </c>
      <c r="J14" s="3">
        <v>69130616</v>
      </c>
    </row>
    <row r="15" spans="1:11" x14ac:dyDescent="0.35">
      <c r="A15">
        <v>2019</v>
      </c>
      <c r="B15" t="s">
        <v>5792</v>
      </c>
      <c r="C15" t="s">
        <v>5762</v>
      </c>
      <c r="D15" t="s">
        <v>11745</v>
      </c>
      <c r="E15" t="s">
        <v>11778</v>
      </c>
      <c r="F15" t="s">
        <v>11779</v>
      </c>
      <c r="G15" t="s">
        <v>11780</v>
      </c>
      <c r="I15" t="s">
        <v>5805</v>
      </c>
      <c r="J15" s="3">
        <v>48516048</v>
      </c>
    </row>
    <row r="16" spans="1:11" x14ac:dyDescent="0.35">
      <c r="A16">
        <v>2019</v>
      </c>
      <c r="B16" t="s">
        <v>5792</v>
      </c>
      <c r="C16" t="s">
        <v>5762</v>
      </c>
      <c r="D16" t="s">
        <v>11745</v>
      </c>
      <c r="E16" t="s">
        <v>11781</v>
      </c>
      <c r="F16" t="s">
        <v>11782</v>
      </c>
      <c r="G16" t="s">
        <v>11783</v>
      </c>
      <c r="I16" t="s">
        <v>5805</v>
      </c>
      <c r="J16" s="3">
        <v>32563239</v>
      </c>
    </row>
    <row r="17" spans="1:11" x14ac:dyDescent="0.35">
      <c r="A17">
        <v>2019</v>
      </c>
      <c r="B17" t="s">
        <v>5792</v>
      </c>
      <c r="C17" t="s">
        <v>5762</v>
      </c>
      <c r="D17" t="s">
        <v>11745</v>
      </c>
      <c r="E17" t="s">
        <v>11784</v>
      </c>
      <c r="F17" t="s">
        <v>11785</v>
      </c>
      <c r="G17" t="s">
        <v>11786</v>
      </c>
      <c r="I17" t="s">
        <v>5805</v>
      </c>
      <c r="J17" s="3">
        <v>32509890</v>
      </c>
    </row>
    <row r="18" spans="1:11" x14ac:dyDescent="0.35">
      <c r="A18">
        <v>2019</v>
      </c>
      <c r="B18" t="s">
        <v>5792</v>
      </c>
      <c r="C18" t="s">
        <v>5762</v>
      </c>
      <c r="D18" t="s">
        <v>11745</v>
      </c>
      <c r="E18" t="s">
        <v>11787</v>
      </c>
      <c r="F18" t="s">
        <v>11788</v>
      </c>
      <c r="G18" t="s">
        <v>11789</v>
      </c>
      <c r="I18" t="s">
        <v>5805</v>
      </c>
      <c r="J18" s="3">
        <v>28374297</v>
      </c>
    </row>
    <row r="19" spans="1:11" x14ac:dyDescent="0.35">
      <c r="A19">
        <v>2019</v>
      </c>
      <c r="B19" t="s">
        <v>5792</v>
      </c>
      <c r="C19" t="s">
        <v>5762</v>
      </c>
      <c r="D19" t="s">
        <v>11745</v>
      </c>
      <c r="E19" t="s">
        <v>11790</v>
      </c>
      <c r="F19" t="s">
        <v>11791</v>
      </c>
      <c r="G19" t="s">
        <v>11792</v>
      </c>
      <c r="I19" t="s">
        <v>5805</v>
      </c>
      <c r="J19" s="3">
        <v>25643920</v>
      </c>
    </row>
    <row r="20" spans="1:11" x14ac:dyDescent="0.35">
      <c r="A20">
        <v>2019</v>
      </c>
      <c r="B20" t="s">
        <v>5792</v>
      </c>
      <c r="C20" t="s">
        <v>5762</v>
      </c>
      <c r="D20" t="s">
        <v>11745</v>
      </c>
      <c r="E20" t="s">
        <v>11793</v>
      </c>
      <c r="F20" t="s">
        <v>11794</v>
      </c>
      <c r="G20" t="s">
        <v>11783</v>
      </c>
      <c r="I20" t="s">
        <v>5805</v>
      </c>
      <c r="J20" s="3">
        <v>21145423</v>
      </c>
    </row>
    <row r="21" spans="1:11" x14ac:dyDescent="0.35">
      <c r="A21">
        <v>2019</v>
      </c>
      <c r="B21" t="s">
        <v>5792</v>
      </c>
      <c r="C21" t="s">
        <v>5762</v>
      </c>
      <c r="D21" t="s">
        <v>11745</v>
      </c>
      <c r="E21" t="s">
        <v>11795</v>
      </c>
      <c r="F21" t="s">
        <v>11796</v>
      </c>
      <c r="G21" t="s">
        <v>11797</v>
      </c>
      <c r="I21" t="s">
        <v>5805</v>
      </c>
      <c r="J21" s="3">
        <v>19800000</v>
      </c>
    </row>
    <row r="22" spans="1:11" x14ac:dyDescent="0.35">
      <c r="A22">
        <v>2019</v>
      </c>
      <c r="B22" t="s">
        <v>5792</v>
      </c>
      <c r="C22" t="s">
        <v>5762</v>
      </c>
      <c r="D22" t="s">
        <v>11745</v>
      </c>
      <c r="E22" t="s">
        <v>11798</v>
      </c>
      <c r="F22" t="s">
        <v>11799</v>
      </c>
      <c r="G22" t="s">
        <v>11800</v>
      </c>
      <c r="I22" t="s">
        <v>5805</v>
      </c>
      <c r="J22" s="3">
        <v>17770610</v>
      </c>
    </row>
    <row r="23" spans="1:11" x14ac:dyDescent="0.35">
      <c r="A23">
        <v>2019</v>
      </c>
      <c r="B23" t="s">
        <v>5792</v>
      </c>
      <c r="C23" t="s">
        <v>5762</v>
      </c>
      <c r="D23" t="s">
        <v>11745</v>
      </c>
      <c r="E23" t="s">
        <v>6255</v>
      </c>
      <c r="I23" t="s">
        <v>5805</v>
      </c>
      <c r="J23" s="3">
        <v>53719175</v>
      </c>
    </row>
    <row r="24" spans="1:11" x14ac:dyDescent="0.35">
      <c r="A24">
        <v>2019</v>
      </c>
      <c r="B24" t="s">
        <v>5792</v>
      </c>
      <c r="C24" t="s">
        <v>5768</v>
      </c>
      <c r="D24" t="s">
        <v>11745</v>
      </c>
      <c r="E24" t="s">
        <v>11801</v>
      </c>
      <c r="F24" t="s">
        <v>11802</v>
      </c>
      <c r="G24" t="s">
        <v>11803</v>
      </c>
      <c r="I24" t="s">
        <v>11804</v>
      </c>
      <c r="J24" s="3">
        <v>80864100</v>
      </c>
    </row>
    <row r="25" spans="1:11" x14ac:dyDescent="0.35">
      <c r="A25">
        <v>2019</v>
      </c>
      <c r="B25" t="s">
        <v>5792</v>
      </c>
      <c r="C25" t="s">
        <v>5768</v>
      </c>
      <c r="D25" t="s">
        <v>11745</v>
      </c>
      <c r="E25" t="s">
        <v>11805</v>
      </c>
      <c r="F25" t="s">
        <v>11806</v>
      </c>
      <c r="G25" t="s">
        <v>11807</v>
      </c>
      <c r="I25" t="s">
        <v>11804</v>
      </c>
      <c r="J25" s="3">
        <v>3320000</v>
      </c>
    </row>
    <row r="26" spans="1:11" x14ac:dyDescent="0.35">
      <c r="A26">
        <v>2019</v>
      </c>
      <c r="B26" t="s">
        <v>5792</v>
      </c>
      <c r="C26" t="s">
        <v>5768</v>
      </c>
      <c r="D26" t="s">
        <v>11745</v>
      </c>
      <c r="E26" t="s">
        <v>11808</v>
      </c>
      <c r="F26" t="s">
        <v>11809</v>
      </c>
      <c r="G26" t="s">
        <v>11810</v>
      </c>
      <c r="I26" t="s">
        <v>11804</v>
      </c>
      <c r="J26" s="3">
        <v>899558</v>
      </c>
    </row>
    <row r="27" spans="1:11" x14ac:dyDescent="0.35">
      <c r="A27">
        <v>2019</v>
      </c>
      <c r="B27" t="s">
        <v>5792</v>
      </c>
      <c r="C27" t="s">
        <v>5768</v>
      </c>
      <c r="D27" t="s">
        <v>11745</v>
      </c>
      <c r="E27" t="s">
        <v>11811</v>
      </c>
      <c r="F27" t="s">
        <v>11812</v>
      </c>
      <c r="G27" t="s">
        <v>11813</v>
      </c>
      <c r="I27" t="s">
        <v>11804</v>
      </c>
      <c r="J27" s="3">
        <v>6902824</v>
      </c>
    </row>
    <row r="28" spans="1:11" x14ac:dyDescent="0.35">
      <c r="A28">
        <v>2019</v>
      </c>
      <c r="B28" t="s">
        <v>5792</v>
      </c>
      <c r="C28" t="s">
        <v>5768</v>
      </c>
      <c r="D28" t="s">
        <v>11745</v>
      </c>
      <c r="E28" t="s">
        <v>11814</v>
      </c>
      <c r="F28" t="s">
        <v>11815</v>
      </c>
      <c r="G28" t="s">
        <v>11816</v>
      </c>
      <c r="I28" t="s">
        <v>11804</v>
      </c>
      <c r="J28" s="3">
        <v>24607737</v>
      </c>
    </row>
    <row r="29" spans="1:11" x14ac:dyDescent="0.35">
      <c r="A29">
        <v>2019</v>
      </c>
      <c r="B29" t="s">
        <v>5792</v>
      </c>
      <c r="C29" t="s">
        <v>5768</v>
      </c>
      <c r="D29" t="s">
        <v>11745</v>
      </c>
      <c r="E29" t="s">
        <v>11817</v>
      </c>
      <c r="F29" t="s">
        <v>11818</v>
      </c>
      <c r="G29" t="s">
        <v>11819</v>
      </c>
      <c r="I29" t="s">
        <v>11804</v>
      </c>
      <c r="J29" s="3">
        <v>9700171</v>
      </c>
    </row>
    <row r="30" spans="1:11" x14ac:dyDescent="0.35">
      <c r="A30">
        <v>2019</v>
      </c>
      <c r="B30" t="s">
        <v>5792</v>
      </c>
      <c r="C30" t="s">
        <v>5768</v>
      </c>
      <c r="D30" t="s">
        <v>11745</v>
      </c>
      <c r="E30" t="s">
        <v>11820</v>
      </c>
      <c r="F30" t="s">
        <v>11821</v>
      </c>
      <c r="G30" t="s">
        <v>11822</v>
      </c>
      <c r="I30" t="s">
        <v>11804</v>
      </c>
      <c r="J30" s="3">
        <v>1830000</v>
      </c>
    </row>
    <row r="31" spans="1:11" x14ac:dyDescent="0.35">
      <c r="A31">
        <v>2019</v>
      </c>
      <c r="B31" t="s">
        <v>5792</v>
      </c>
      <c r="C31" t="s">
        <v>5768</v>
      </c>
      <c r="D31" t="s">
        <v>11745</v>
      </c>
      <c r="E31" t="s">
        <v>11823</v>
      </c>
      <c r="F31" t="s">
        <v>11824</v>
      </c>
      <c r="G31" t="s">
        <v>11825</v>
      </c>
      <c r="I31" t="s">
        <v>11804</v>
      </c>
      <c r="J31" s="3">
        <v>2012538</v>
      </c>
    </row>
    <row r="32" spans="1:11" x14ac:dyDescent="0.35">
      <c r="A32">
        <v>2019</v>
      </c>
      <c r="B32" t="s">
        <v>5792</v>
      </c>
      <c r="C32" t="s">
        <v>5770</v>
      </c>
      <c r="D32" t="s">
        <v>11745</v>
      </c>
      <c r="E32" t="s">
        <v>580</v>
      </c>
      <c r="F32" t="s">
        <v>580</v>
      </c>
      <c r="G32" t="s">
        <v>580</v>
      </c>
      <c r="I32" t="s">
        <v>580</v>
      </c>
      <c r="J32" t="s">
        <v>580</v>
      </c>
      <c r="K32" t="s">
        <v>580</v>
      </c>
    </row>
    <row r="33" spans="1:11" x14ac:dyDescent="0.35">
      <c r="A33">
        <v>2019</v>
      </c>
      <c r="B33" t="s">
        <v>5792</v>
      </c>
      <c r="C33" t="s">
        <v>5771</v>
      </c>
      <c r="D33" t="s">
        <v>11745</v>
      </c>
      <c r="E33" t="s">
        <v>11826</v>
      </c>
      <c r="F33" t="s">
        <v>11827</v>
      </c>
      <c r="G33" t="s">
        <v>11828</v>
      </c>
      <c r="I33" t="s">
        <v>11829</v>
      </c>
      <c r="J33" s="3">
        <v>581985950</v>
      </c>
    </row>
    <row r="34" spans="1:11" x14ac:dyDescent="0.35">
      <c r="A34">
        <v>2019</v>
      </c>
      <c r="B34" t="s">
        <v>5792</v>
      </c>
      <c r="C34" t="s">
        <v>5771</v>
      </c>
      <c r="D34" t="s">
        <v>11745</v>
      </c>
      <c r="E34" t="s">
        <v>11830</v>
      </c>
      <c r="F34" t="s">
        <v>11831</v>
      </c>
      <c r="G34" t="s">
        <v>11832</v>
      </c>
      <c r="I34" t="s">
        <v>11804</v>
      </c>
      <c r="J34" s="3">
        <v>177379300</v>
      </c>
    </row>
    <row r="35" spans="1:11" x14ac:dyDescent="0.35">
      <c r="A35">
        <v>2019</v>
      </c>
      <c r="B35" t="s">
        <v>5792</v>
      </c>
      <c r="C35" t="s">
        <v>5771</v>
      </c>
      <c r="D35" t="s">
        <v>11745</v>
      </c>
      <c r="E35" t="s">
        <v>11833</v>
      </c>
      <c r="F35" t="s">
        <v>11834</v>
      </c>
      <c r="G35" t="s">
        <v>11835</v>
      </c>
      <c r="I35" t="s">
        <v>11804</v>
      </c>
      <c r="J35" s="3">
        <v>144608578</v>
      </c>
    </row>
    <row r="36" spans="1:11" x14ac:dyDescent="0.35">
      <c r="A36">
        <v>2019</v>
      </c>
      <c r="B36" t="s">
        <v>5792</v>
      </c>
      <c r="C36" t="s">
        <v>5771</v>
      </c>
      <c r="D36" t="s">
        <v>11745</v>
      </c>
      <c r="E36" t="s">
        <v>11836</v>
      </c>
      <c r="F36" t="s">
        <v>11837</v>
      </c>
      <c r="G36" t="s">
        <v>11838</v>
      </c>
      <c r="I36" t="s">
        <v>11804</v>
      </c>
      <c r="J36" s="3">
        <v>113671264</v>
      </c>
    </row>
    <row r="37" spans="1:11" x14ac:dyDescent="0.35">
      <c r="A37">
        <v>2019</v>
      </c>
      <c r="B37" t="s">
        <v>5792</v>
      </c>
      <c r="C37" t="s">
        <v>5771</v>
      </c>
      <c r="D37" t="s">
        <v>11745</v>
      </c>
      <c r="E37" t="s">
        <v>11839</v>
      </c>
      <c r="F37" t="s">
        <v>11840</v>
      </c>
      <c r="G37" t="s">
        <v>11841</v>
      </c>
      <c r="I37" t="s">
        <v>11804</v>
      </c>
      <c r="J37" s="3">
        <v>53751950</v>
      </c>
    </row>
    <row r="38" spans="1:11" x14ac:dyDescent="0.35">
      <c r="A38">
        <v>2019</v>
      </c>
      <c r="B38" t="s">
        <v>5792</v>
      </c>
      <c r="C38" t="s">
        <v>5771</v>
      </c>
      <c r="D38" t="s">
        <v>11745</v>
      </c>
      <c r="E38" t="s">
        <v>11842</v>
      </c>
      <c r="F38" t="s">
        <v>11843</v>
      </c>
      <c r="G38" t="s">
        <v>11844</v>
      </c>
      <c r="I38" t="s">
        <v>11804</v>
      </c>
      <c r="J38" s="3">
        <v>42136800</v>
      </c>
    </row>
    <row r="39" spans="1:11" x14ac:dyDescent="0.35">
      <c r="A39">
        <v>2019</v>
      </c>
      <c r="B39" t="s">
        <v>5792</v>
      </c>
      <c r="C39" t="s">
        <v>5771</v>
      </c>
      <c r="D39" t="s">
        <v>11745</v>
      </c>
      <c r="E39" t="s">
        <v>11845</v>
      </c>
      <c r="F39" t="s">
        <v>11846</v>
      </c>
      <c r="G39" t="s">
        <v>11847</v>
      </c>
      <c r="I39" t="s">
        <v>11804</v>
      </c>
      <c r="J39" s="3">
        <v>40336304</v>
      </c>
    </row>
    <row r="40" spans="1:11" x14ac:dyDescent="0.35">
      <c r="A40">
        <v>2019</v>
      </c>
      <c r="B40" t="s">
        <v>5792</v>
      </c>
      <c r="C40" t="s">
        <v>5771</v>
      </c>
      <c r="D40" t="s">
        <v>11745</v>
      </c>
      <c r="E40" t="s">
        <v>11848</v>
      </c>
      <c r="F40" t="s">
        <v>11849</v>
      </c>
      <c r="G40" t="s">
        <v>11850</v>
      </c>
      <c r="I40" t="s">
        <v>11804</v>
      </c>
      <c r="J40" s="3">
        <v>30702300</v>
      </c>
    </row>
    <row r="41" spans="1:11" x14ac:dyDescent="0.35">
      <c r="A41">
        <v>2019</v>
      </c>
      <c r="B41" t="s">
        <v>5792</v>
      </c>
      <c r="C41" t="s">
        <v>5771</v>
      </c>
      <c r="D41" t="s">
        <v>11745</v>
      </c>
      <c r="E41" t="s">
        <v>11851</v>
      </c>
      <c r="F41" t="s">
        <v>11852</v>
      </c>
      <c r="G41" t="s">
        <v>11853</v>
      </c>
      <c r="I41" t="s">
        <v>11804</v>
      </c>
      <c r="J41" s="3">
        <v>23400000</v>
      </c>
    </row>
    <row r="42" spans="1:11" x14ac:dyDescent="0.35">
      <c r="A42">
        <v>2019</v>
      </c>
      <c r="B42" t="s">
        <v>5792</v>
      </c>
      <c r="C42" t="s">
        <v>5771</v>
      </c>
      <c r="D42" t="s">
        <v>11745</v>
      </c>
      <c r="E42" t="s">
        <v>6255</v>
      </c>
      <c r="I42" t="s">
        <v>11854</v>
      </c>
      <c r="J42" s="3">
        <v>180904562</v>
      </c>
    </row>
    <row r="43" spans="1:11" x14ac:dyDescent="0.35">
      <c r="A43">
        <v>2019</v>
      </c>
      <c r="B43" t="s">
        <v>5792</v>
      </c>
      <c r="C43" t="s">
        <v>5772</v>
      </c>
      <c r="D43" t="s">
        <v>11745</v>
      </c>
      <c r="E43" t="s">
        <v>11855</v>
      </c>
      <c r="G43" t="s">
        <v>11856</v>
      </c>
      <c r="I43">
        <v>1</v>
      </c>
      <c r="J43" s="3">
        <v>496751413</v>
      </c>
      <c r="K43" t="s">
        <v>11855</v>
      </c>
    </row>
    <row r="44" spans="1:11" x14ac:dyDescent="0.35">
      <c r="A44">
        <v>2019</v>
      </c>
      <c r="B44" t="s">
        <v>5792</v>
      </c>
      <c r="C44" t="s">
        <v>5772</v>
      </c>
      <c r="D44" t="s">
        <v>11745</v>
      </c>
      <c r="E44" t="s">
        <v>11857</v>
      </c>
      <c r="G44" t="s">
        <v>11858</v>
      </c>
      <c r="I44">
        <v>1</v>
      </c>
      <c r="J44" s="3">
        <v>192474300</v>
      </c>
      <c r="K44" t="s">
        <v>11857</v>
      </c>
    </row>
    <row r="45" spans="1:11" x14ac:dyDescent="0.35">
      <c r="A45">
        <v>2019</v>
      </c>
      <c r="B45" t="s">
        <v>5792</v>
      </c>
      <c r="C45" t="s">
        <v>5772</v>
      </c>
      <c r="D45" t="s">
        <v>11745</v>
      </c>
      <c r="E45" t="s">
        <v>5920</v>
      </c>
      <c r="G45" t="s">
        <v>11859</v>
      </c>
      <c r="I45">
        <v>1</v>
      </c>
      <c r="J45" s="3">
        <v>134089019</v>
      </c>
      <c r="K45" t="s">
        <v>5920</v>
      </c>
    </row>
    <row r="46" spans="1:11" x14ac:dyDescent="0.35">
      <c r="A46">
        <v>2019</v>
      </c>
      <c r="B46" t="s">
        <v>5792</v>
      </c>
      <c r="C46" t="s">
        <v>5772</v>
      </c>
      <c r="D46" t="s">
        <v>11745</v>
      </c>
      <c r="E46" t="s">
        <v>5974</v>
      </c>
      <c r="G46" t="s">
        <v>11860</v>
      </c>
      <c r="I46">
        <v>1</v>
      </c>
      <c r="J46" s="3">
        <v>118099038</v>
      </c>
      <c r="K46" t="s">
        <v>5974</v>
      </c>
    </row>
    <row r="47" spans="1:11" x14ac:dyDescent="0.35">
      <c r="A47">
        <v>2019</v>
      </c>
      <c r="B47" t="s">
        <v>5792</v>
      </c>
      <c r="C47" t="s">
        <v>5772</v>
      </c>
      <c r="D47" t="s">
        <v>11745</v>
      </c>
      <c r="E47" t="s">
        <v>6014</v>
      </c>
      <c r="G47" t="s">
        <v>11861</v>
      </c>
      <c r="I47">
        <v>1</v>
      </c>
      <c r="J47" s="3">
        <v>62130140</v>
      </c>
      <c r="K47" t="s">
        <v>6014</v>
      </c>
    </row>
    <row r="48" spans="1:11" x14ac:dyDescent="0.35">
      <c r="A48">
        <v>2019</v>
      </c>
      <c r="B48" t="s">
        <v>5792</v>
      </c>
      <c r="C48" t="s">
        <v>5772</v>
      </c>
      <c r="D48" t="s">
        <v>11745</v>
      </c>
      <c r="E48" t="s">
        <v>11862</v>
      </c>
      <c r="G48" t="s">
        <v>11863</v>
      </c>
      <c r="I48">
        <v>1</v>
      </c>
      <c r="J48" s="3">
        <v>60813750</v>
      </c>
      <c r="K48" t="s">
        <v>11862</v>
      </c>
    </row>
    <row r="49" spans="1:11" x14ac:dyDescent="0.35">
      <c r="A49">
        <v>2019</v>
      </c>
      <c r="B49" t="s">
        <v>5792</v>
      </c>
      <c r="C49" t="s">
        <v>5772</v>
      </c>
      <c r="D49" t="s">
        <v>11745</v>
      </c>
      <c r="E49" t="s">
        <v>11864</v>
      </c>
      <c r="G49" t="s">
        <v>11865</v>
      </c>
      <c r="I49">
        <v>1</v>
      </c>
      <c r="J49" s="3">
        <v>50998800</v>
      </c>
      <c r="K49" t="s">
        <v>11864</v>
      </c>
    </row>
    <row r="50" spans="1:11" x14ac:dyDescent="0.35">
      <c r="A50">
        <v>2019</v>
      </c>
      <c r="B50" t="s">
        <v>5792</v>
      </c>
      <c r="C50" t="s">
        <v>5772</v>
      </c>
      <c r="D50" t="s">
        <v>11745</v>
      </c>
      <c r="E50" t="s">
        <v>11866</v>
      </c>
      <c r="G50" t="s">
        <v>11867</v>
      </c>
      <c r="I50">
        <v>1</v>
      </c>
      <c r="J50" s="3">
        <v>49437373</v>
      </c>
      <c r="K50" t="s">
        <v>11866</v>
      </c>
    </row>
    <row r="51" spans="1:11" x14ac:dyDescent="0.35">
      <c r="A51">
        <v>2019</v>
      </c>
      <c r="B51" t="s">
        <v>5792</v>
      </c>
      <c r="C51" t="s">
        <v>5772</v>
      </c>
      <c r="D51" t="s">
        <v>11745</v>
      </c>
      <c r="E51" t="s">
        <v>11868</v>
      </c>
      <c r="G51" t="s">
        <v>11869</v>
      </c>
      <c r="I51">
        <v>1</v>
      </c>
      <c r="J51" s="3">
        <v>46981602</v>
      </c>
      <c r="K51" t="s">
        <v>11868</v>
      </c>
    </row>
    <row r="52" spans="1:11" x14ac:dyDescent="0.35">
      <c r="A52">
        <v>2019</v>
      </c>
      <c r="B52" t="s">
        <v>5792</v>
      </c>
      <c r="C52" t="s">
        <v>5772</v>
      </c>
      <c r="D52" t="s">
        <v>11745</v>
      </c>
      <c r="E52" t="s">
        <v>5850</v>
      </c>
      <c r="G52" t="s">
        <v>11870</v>
      </c>
      <c r="I52">
        <v>1</v>
      </c>
      <c r="J52" s="3">
        <v>46956396</v>
      </c>
      <c r="K52" t="s">
        <v>5850</v>
      </c>
    </row>
    <row r="53" spans="1:11" x14ac:dyDescent="0.35">
      <c r="A53">
        <v>2019</v>
      </c>
      <c r="B53" t="s">
        <v>5792</v>
      </c>
      <c r="C53" t="s">
        <v>5772</v>
      </c>
      <c r="D53" t="s">
        <v>11745</v>
      </c>
      <c r="E53" t="s">
        <v>412</v>
      </c>
      <c r="J53" s="3">
        <v>402753743</v>
      </c>
    </row>
    <row r="54" spans="1:11" x14ac:dyDescent="0.35">
      <c r="A54">
        <v>2019</v>
      </c>
      <c r="B54" t="s">
        <v>5792</v>
      </c>
      <c r="C54" t="s">
        <v>5773</v>
      </c>
      <c r="D54" t="s">
        <v>11745</v>
      </c>
      <c r="I54" t="s">
        <v>11804</v>
      </c>
      <c r="J54" s="3">
        <v>2220185073.9899998</v>
      </c>
    </row>
    <row r="55" spans="1:11" x14ac:dyDescent="0.35">
      <c r="A55">
        <v>2019</v>
      </c>
      <c r="B55" t="s">
        <v>6067</v>
      </c>
      <c r="C55" t="s">
        <v>428</v>
      </c>
      <c r="D55" t="s">
        <v>11745</v>
      </c>
      <c r="E55" t="s">
        <v>11871</v>
      </c>
      <c r="J55" s="3">
        <v>16472000</v>
      </c>
    </row>
    <row r="56" spans="1:11" x14ac:dyDescent="0.35">
      <c r="A56">
        <v>2019</v>
      </c>
      <c r="B56" t="s">
        <v>6067</v>
      </c>
      <c r="C56" t="s">
        <v>428</v>
      </c>
      <c r="D56" t="s">
        <v>11745</v>
      </c>
      <c r="E56" t="s">
        <v>11872</v>
      </c>
      <c r="J56" s="3">
        <v>5338000</v>
      </c>
    </row>
    <row r="57" spans="1:11" x14ac:dyDescent="0.35">
      <c r="A57">
        <v>2019</v>
      </c>
      <c r="B57" t="s">
        <v>6067</v>
      </c>
      <c r="C57" t="s">
        <v>428</v>
      </c>
      <c r="D57" t="s">
        <v>11745</v>
      </c>
      <c r="E57" t="s">
        <v>11873</v>
      </c>
      <c r="J57" s="3">
        <v>3334000</v>
      </c>
    </row>
    <row r="58" spans="1:11" x14ac:dyDescent="0.35">
      <c r="A58">
        <v>2019</v>
      </c>
      <c r="B58" t="s">
        <v>6067</v>
      </c>
      <c r="C58" t="s">
        <v>428</v>
      </c>
      <c r="D58" t="s">
        <v>11745</v>
      </c>
      <c r="E58" t="s">
        <v>11874</v>
      </c>
      <c r="J58" s="3">
        <v>2769918</v>
      </c>
    </row>
    <row r="59" spans="1:11" x14ac:dyDescent="0.35">
      <c r="A59">
        <v>2019</v>
      </c>
      <c r="B59" t="s">
        <v>6067</v>
      </c>
      <c r="C59" t="s">
        <v>428</v>
      </c>
      <c r="D59" t="s">
        <v>11745</v>
      </c>
      <c r="E59" t="s">
        <v>11875</v>
      </c>
      <c r="J59" s="3">
        <v>2586000</v>
      </c>
    </row>
    <row r="60" spans="1:11" x14ac:dyDescent="0.35">
      <c r="A60">
        <v>2019</v>
      </c>
      <c r="B60" t="s">
        <v>6067</v>
      </c>
      <c r="C60" t="s">
        <v>428</v>
      </c>
      <c r="D60" t="s">
        <v>11745</v>
      </c>
      <c r="E60" t="s">
        <v>11876</v>
      </c>
      <c r="J60" s="3">
        <v>2200500</v>
      </c>
    </row>
    <row r="61" spans="1:11" x14ac:dyDescent="0.35">
      <c r="A61">
        <v>2019</v>
      </c>
      <c r="B61" t="s">
        <v>6067</v>
      </c>
      <c r="C61" t="s">
        <v>428</v>
      </c>
      <c r="D61" t="s">
        <v>11745</v>
      </c>
      <c r="E61" t="s">
        <v>11747</v>
      </c>
      <c r="J61" s="3">
        <v>1973150</v>
      </c>
    </row>
    <row r="62" spans="1:11" x14ac:dyDescent="0.35">
      <c r="A62">
        <v>2019</v>
      </c>
      <c r="B62" t="s">
        <v>6067</v>
      </c>
      <c r="C62" t="s">
        <v>428</v>
      </c>
      <c r="D62" t="s">
        <v>11745</v>
      </c>
      <c r="E62" t="s">
        <v>11877</v>
      </c>
      <c r="J62" s="3">
        <v>1200000</v>
      </c>
    </row>
    <row r="63" spans="1:11" x14ac:dyDescent="0.35">
      <c r="A63">
        <v>2019</v>
      </c>
      <c r="B63" t="s">
        <v>6067</v>
      </c>
      <c r="C63" t="s">
        <v>428</v>
      </c>
      <c r="D63" t="s">
        <v>11745</v>
      </c>
      <c r="E63" t="s">
        <v>11878</v>
      </c>
      <c r="J63" s="3">
        <v>1030000</v>
      </c>
    </row>
    <row r="64" spans="1:11" x14ac:dyDescent="0.35">
      <c r="A64">
        <v>2019</v>
      </c>
      <c r="B64" t="s">
        <v>6067</v>
      </c>
      <c r="C64" t="s">
        <v>284</v>
      </c>
      <c r="D64" t="s">
        <v>11745</v>
      </c>
      <c r="E64" t="s">
        <v>11879</v>
      </c>
      <c r="F64" t="s">
        <v>11880</v>
      </c>
      <c r="G64" t="s">
        <v>11881</v>
      </c>
      <c r="J64" s="3">
        <v>9913485539</v>
      </c>
    </row>
    <row r="65" spans="1:10" x14ac:dyDescent="0.35">
      <c r="A65">
        <v>2019</v>
      </c>
      <c r="B65" t="s">
        <v>6067</v>
      </c>
      <c r="C65" t="s">
        <v>284</v>
      </c>
      <c r="D65" t="s">
        <v>11745</v>
      </c>
      <c r="E65" t="s">
        <v>11874</v>
      </c>
      <c r="F65" t="s">
        <v>11882</v>
      </c>
      <c r="G65" t="s">
        <v>11883</v>
      </c>
      <c r="J65" s="3">
        <v>6102379735</v>
      </c>
    </row>
    <row r="66" spans="1:10" x14ac:dyDescent="0.35">
      <c r="A66">
        <v>2019</v>
      </c>
      <c r="B66" t="s">
        <v>6067</v>
      </c>
      <c r="C66" t="s">
        <v>284</v>
      </c>
      <c r="D66" t="s">
        <v>11745</v>
      </c>
      <c r="E66" t="s">
        <v>11884</v>
      </c>
      <c r="F66" t="s">
        <v>11885</v>
      </c>
      <c r="G66" t="s">
        <v>11886</v>
      </c>
      <c r="J66" s="3">
        <v>2040966054</v>
      </c>
    </row>
    <row r="67" spans="1:10" x14ac:dyDescent="0.35">
      <c r="A67">
        <v>2019</v>
      </c>
      <c r="B67" t="s">
        <v>6067</v>
      </c>
      <c r="C67" t="s">
        <v>284</v>
      </c>
      <c r="D67" t="s">
        <v>11745</v>
      </c>
      <c r="E67" t="s">
        <v>11887</v>
      </c>
      <c r="F67" t="s">
        <v>11888</v>
      </c>
      <c r="G67" t="s">
        <v>11889</v>
      </c>
      <c r="J67" s="3">
        <v>1912930121</v>
      </c>
    </row>
    <row r="68" spans="1:10" x14ac:dyDescent="0.35">
      <c r="A68">
        <v>2019</v>
      </c>
      <c r="B68" t="s">
        <v>6067</v>
      </c>
      <c r="C68" t="s">
        <v>284</v>
      </c>
      <c r="D68" t="s">
        <v>11745</v>
      </c>
      <c r="E68" t="s">
        <v>11890</v>
      </c>
      <c r="F68" t="s">
        <v>11891</v>
      </c>
      <c r="G68" t="s">
        <v>11892</v>
      </c>
      <c r="J68" s="3">
        <v>1791348790</v>
      </c>
    </row>
    <row r="69" spans="1:10" x14ac:dyDescent="0.35">
      <c r="A69">
        <v>2019</v>
      </c>
      <c r="B69" t="s">
        <v>6067</v>
      </c>
      <c r="C69" t="s">
        <v>284</v>
      </c>
      <c r="D69" t="s">
        <v>11745</v>
      </c>
      <c r="E69" t="s">
        <v>11893</v>
      </c>
      <c r="F69" t="s">
        <v>11894</v>
      </c>
      <c r="G69" t="s">
        <v>11895</v>
      </c>
      <c r="J69" s="3">
        <v>1325615815</v>
      </c>
    </row>
    <row r="70" spans="1:10" x14ac:dyDescent="0.35">
      <c r="A70">
        <v>2019</v>
      </c>
      <c r="B70" t="s">
        <v>6067</v>
      </c>
      <c r="C70" t="s">
        <v>284</v>
      </c>
      <c r="D70" t="s">
        <v>11745</v>
      </c>
      <c r="E70" t="s">
        <v>11896</v>
      </c>
      <c r="F70" t="s">
        <v>11897</v>
      </c>
      <c r="G70" t="s">
        <v>11898</v>
      </c>
      <c r="J70" s="3">
        <v>1198465719</v>
      </c>
    </row>
    <row r="71" spans="1:10" x14ac:dyDescent="0.35">
      <c r="A71">
        <v>2019</v>
      </c>
      <c r="B71" t="s">
        <v>6067</v>
      </c>
      <c r="C71" t="s">
        <v>284</v>
      </c>
      <c r="D71" t="s">
        <v>11745</v>
      </c>
      <c r="E71" t="s">
        <v>11899</v>
      </c>
      <c r="J71" s="3">
        <v>28226796487</v>
      </c>
    </row>
    <row r="72" spans="1:10" x14ac:dyDescent="0.35">
      <c r="A72">
        <v>2019</v>
      </c>
      <c r="B72" t="s">
        <v>6067</v>
      </c>
      <c r="C72" t="s">
        <v>290</v>
      </c>
      <c r="D72" t="s">
        <v>11745</v>
      </c>
      <c r="E72" t="s">
        <v>11900</v>
      </c>
      <c r="F72" t="s">
        <v>11901</v>
      </c>
      <c r="G72" t="s">
        <v>11902</v>
      </c>
      <c r="I72" t="s">
        <v>11804</v>
      </c>
      <c r="J72" s="3">
        <v>5177089637</v>
      </c>
    </row>
    <row r="73" spans="1:10" x14ac:dyDescent="0.35">
      <c r="A73">
        <v>2019</v>
      </c>
      <c r="B73" t="s">
        <v>6067</v>
      </c>
      <c r="C73" t="s">
        <v>290</v>
      </c>
      <c r="D73" t="s">
        <v>11745</v>
      </c>
      <c r="E73" t="s">
        <v>11903</v>
      </c>
      <c r="F73" t="s">
        <v>11904</v>
      </c>
      <c r="G73" t="s">
        <v>11905</v>
      </c>
      <c r="I73" t="s">
        <v>11804</v>
      </c>
      <c r="J73" s="3">
        <v>3059704436</v>
      </c>
    </row>
    <row r="74" spans="1:10" x14ac:dyDescent="0.35">
      <c r="A74">
        <v>2019</v>
      </c>
      <c r="B74" t="s">
        <v>6067</v>
      </c>
      <c r="C74" t="s">
        <v>290</v>
      </c>
      <c r="D74" t="s">
        <v>11745</v>
      </c>
      <c r="E74" t="s">
        <v>11906</v>
      </c>
      <c r="F74" t="s">
        <v>11907</v>
      </c>
      <c r="G74" t="s">
        <v>11908</v>
      </c>
      <c r="I74" t="s">
        <v>11804</v>
      </c>
      <c r="J74" s="3">
        <v>2571500266</v>
      </c>
    </row>
    <row r="75" spans="1:10" x14ac:dyDescent="0.35">
      <c r="A75">
        <v>2019</v>
      </c>
      <c r="B75" t="s">
        <v>6067</v>
      </c>
      <c r="C75" t="s">
        <v>290</v>
      </c>
      <c r="D75" t="s">
        <v>11745</v>
      </c>
      <c r="E75" t="s">
        <v>11909</v>
      </c>
      <c r="F75" t="s">
        <v>11910</v>
      </c>
      <c r="G75" t="s">
        <v>11911</v>
      </c>
      <c r="I75" t="s">
        <v>11804</v>
      </c>
      <c r="J75" s="3">
        <v>2387326839</v>
      </c>
    </row>
    <row r="76" spans="1:10" x14ac:dyDescent="0.35">
      <c r="A76">
        <v>2019</v>
      </c>
      <c r="B76" t="s">
        <v>6067</v>
      </c>
      <c r="C76" t="s">
        <v>290</v>
      </c>
      <c r="D76" t="s">
        <v>11745</v>
      </c>
      <c r="E76" t="s">
        <v>11912</v>
      </c>
      <c r="F76" t="s">
        <v>11913</v>
      </c>
      <c r="G76" t="s">
        <v>11914</v>
      </c>
      <c r="I76" t="s">
        <v>11804</v>
      </c>
      <c r="J76" s="3">
        <v>1716424690</v>
      </c>
    </row>
    <row r="77" spans="1:10" x14ac:dyDescent="0.35">
      <c r="A77">
        <v>2019</v>
      </c>
      <c r="B77" t="s">
        <v>6067</v>
      </c>
      <c r="C77" t="s">
        <v>290</v>
      </c>
      <c r="D77" t="s">
        <v>11745</v>
      </c>
      <c r="E77" t="s">
        <v>11915</v>
      </c>
      <c r="F77" t="s">
        <v>11916</v>
      </c>
      <c r="G77" t="s">
        <v>11917</v>
      </c>
      <c r="I77" t="s">
        <v>11804</v>
      </c>
      <c r="J77" s="3">
        <v>1320178977</v>
      </c>
    </row>
    <row r="78" spans="1:10" x14ac:dyDescent="0.35">
      <c r="A78">
        <v>2019</v>
      </c>
      <c r="B78" t="s">
        <v>6067</v>
      </c>
      <c r="C78" t="s">
        <v>290</v>
      </c>
      <c r="D78" t="s">
        <v>11745</v>
      </c>
      <c r="E78" t="s">
        <v>412</v>
      </c>
      <c r="J78" s="3">
        <v>17352309602</v>
      </c>
    </row>
    <row r="79" spans="1:10" x14ac:dyDescent="0.35">
      <c r="A79">
        <v>2019</v>
      </c>
      <c r="B79" t="s">
        <v>6067</v>
      </c>
      <c r="C79" t="s">
        <v>294</v>
      </c>
      <c r="D79" t="s">
        <v>11745</v>
      </c>
      <c r="E79" t="s">
        <v>11918</v>
      </c>
      <c r="I79" t="s">
        <v>5805</v>
      </c>
      <c r="J79" s="3">
        <v>4854076766</v>
      </c>
    </row>
    <row r="80" spans="1:10" x14ac:dyDescent="0.35">
      <c r="A80">
        <v>2019</v>
      </c>
      <c r="B80" t="s">
        <v>6067</v>
      </c>
      <c r="C80" t="s">
        <v>294</v>
      </c>
      <c r="D80" t="s">
        <v>11745</v>
      </c>
      <c r="E80" t="s">
        <v>11919</v>
      </c>
      <c r="I80" t="s">
        <v>5805</v>
      </c>
      <c r="J80" s="3">
        <v>2756595572</v>
      </c>
    </row>
    <row r="81" spans="1:10" x14ac:dyDescent="0.35">
      <c r="A81">
        <v>2019</v>
      </c>
      <c r="B81" t="s">
        <v>6067</v>
      </c>
      <c r="C81" t="s">
        <v>294</v>
      </c>
      <c r="D81" t="s">
        <v>11745</v>
      </c>
      <c r="E81" t="s">
        <v>316</v>
      </c>
      <c r="I81" t="s">
        <v>5805</v>
      </c>
      <c r="J81" s="3">
        <v>1765440969</v>
      </c>
    </row>
    <row r="82" spans="1:10" x14ac:dyDescent="0.35">
      <c r="A82">
        <v>2019</v>
      </c>
      <c r="B82" t="s">
        <v>6067</v>
      </c>
      <c r="C82" t="s">
        <v>294</v>
      </c>
      <c r="D82" t="s">
        <v>11745</v>
      </c>
      <c r="E82" t="s">
        <v>11920</v>
      </c>
      <c r="I82" t="s">
        <v>5805</v>
      </c>
      <c r="J82" s="3">
        <v>1295952584</v>
      </c>
    </row>
    <row r="83" spans="1:10" x14ac:dyDescent="0.35">
      <c r="A83">
        <v>2019</v>
      </c>
      <c r="B83" t="s">
        <v>6067</v>
      </c>
      <c r="C83" t="s">
        <v>294</v>
      </c>
      <c r="D83" t="s">
        <v>11745</v>
      </c>
      <c r="E83" t="s">
        <v>11921</v>
      </c>
      <c r="I83" t="s">
        <v>5805</v>
      </c>
      <c r="J83" s="3">
        <v>201000000</v>
      </c>
    </row>
    <row r="84" spans="1:10" x14ac:dyDescent="0.35">
      <c r="A84">
        <v>2019</v>
      </c>
      <c r="B84" t="s">
        <v>6067</v>
      </c>
      <c r="C84" t="s">
        <v>294</v>
      </c>
      <c r="D84" t="s">
        <v>11745</v>
      </c>
      <c r="E84" t="s">
        <v>6255</v>
      </c>
      <c r="I84" t="s">
        <v>5805</v>
      </c>
      <c r="J84" s="3">
        <v>2753230228</v>
      </c>
    </row>
    <row r="85" spans="1:10" x14ac:dyDescent="0.35">
      <c r="A85">
        <v>2019</v>
      </c>
      <c r="B85" t="s">
        <v>6067</v>
      </c>
      <c r="C85" t="s">
        <v>300</v>
      </c>
      <c r="D85" t="s">
        <v>11745</v>
      </c>
      <c r="E85" t="s">
        <v>11922</v>
      </c>
      <c r="I85" t="s">
        <v>11804</v>
      </c>
      <c r="J85" s="3">
        <v>2178518241</v>
      </c>
    </row>
    <row r="86" spans="1:10" x14ac:dyDescent="0.35">
      <c r="A86">
        <v>2019</v>
      </c>
      <c r="B86" t="s">
        <v>6067</v>
      </c>
      <c r="C86" t="s">
        <v>300</v>
      </c>
      <c r="D86" t="s">
        <v>11745</v>
      </c>
      <c r="E86" t="s">
        <v>11923</v>
      </c>
      <c r="I86" t="s">
        <v>11804</v>
      </c>
      <c r="J86" s="3">
        <v>2084198695</v>
      </c>
    </row>
    <row r="87" spans="1:10" x14ac:dyDescent="0.35">
      <c r="A87">
        <v>2019</v>
      </c>
      <c r="B87" t="s">
        <v>6067</v>
      </c>
      <c r="C87" t="s">
        <v>300</v>
      </c>
      <c r="D87" t="s">
        <v>11745</v>
      </c>
      <c r="E87" t="s">
        <v>11924</v>
      </c>
      <c r="I87" t="s">
        <v>11804</v>
      </c>
      <c r="J87" s="3">
        <v>854393381</v>
      </c>
    </row>
    <row r="88" spans="1:10" x14ac:dyDescent="0.35">
      <c r="A88">
        <v>2019</v>
      </c>
      <c r="B88" t="s">
        <v>6067</v>
      </c>
      <c r="C88" t="s">
        <v>300</v>
      </c>
      <c r="D88" t="s">
        <v>11745</v>
      </c>
      <c r="E88" t="s">
        <v>11925</v>
      </c>
      <c r="I88" t="s">
        <v>11804</v>
      </c>
      <c r="J88" s="3">
        <v>835551802</v>
      </c>
    </row>
    <row r="89" spans="1:10" x14ac:dyDescent="0.35">
      <c r="A89">
        <v>2019</v>
      </c>
      <c r="B89" t="s">
        <v>6067</v>
      </c>
      <c r="C89" t="s">
        <v>300</v>
      </c>
      <c r="D89" t="s">
        <v>11745</v>
      </c>
      <c r="E89" t="s">
        <v>11926</v>
      </c>
      <c r="I89" t="s">
        <v>11804</v>
      </c>
      <c r="J89" s="3">
        <v>810568047</v>
      </c>
    </row>
    <row r="90" spans="1:10" x14ac:dyDescent="0.35">
      <c r="A90">
        <v>2019</v>
      </c>
      <c r="B90" t="s">
        <v>6067</v>
      </c>
      <c r="C90" t="s">
        <v>300</v>
      </c>
      <c r="D90" t="s">
        <v>11745</v>
      </c>
      <c r="E90" t="s">
        <v>11906</v>
      </c>
      <c r="I90" t="s">
        <v>11804</v>
      </c>
      <c r="J90" s="3">
        <v>770223514</v>
      </c>
    </row>
    <row r="91" spans="1:10" x14ac:dyDescent="0.35">
      <c r="A91">
        <v>2019</v>
      </c>
      <c r="B91" t="s">
        <v>6067</v>
      </c>
      <c r="C91" t="s">
        <v>300</v>
      </c>
      <c r="D91" t="s">
        <v>11745</v>
      </c>
      <c r="E91" t="s">
        <v>11927</v>
      </c>
      <c r="I91" t="s">
        <v>11804</v>
      </c>
      <c r="J91" s="3">
        <v>695269723</v>
      </c>
    </row>
    <row r="92" spans="1:10" x14ac:dyDescent="0.35">
      <c r="A92">
        <v>2019</v>
      </c>
      <c r="B92" t="s">
        <v>6067</v>
      </c>
      <c r="C92" t="s">
        <v>300</v>
      </c>
      <c r="D92" t="s">
        <v>11745</v>
      </c>
      <c r="E92" t="s">
        <v>11748</v>
      </c>
      <c r="I92" t="s">
        <v>11804</v>
      </c>
      <c r="J92" s="3">
        <v>13956473846</v>
      </c>
    </row>
    <row r="93" spans="1:10" x14ac:dyDescent="0.35">
      <c r="A93">
        <v>2019</v>
      </c>
      <c r="B93" t="s">
        <v>6067</v>
      </c>
      <c r="C93" t="s">
        <v>304</v>
      </c>
      <c r="D93" t="s">
        <v>11745</v>
      </c>
      <c r="E93" t="s">
        <v>11928</v>
      </c>
      <c r="I93" t="s">
        <v>11929</v>
      </c>
      <c r="J93" s="3">
        <v>919325588</v>
      </c>
    </row>
    <row r="94" spans="1:10" x14ac:dyDescent="0.35">
      <c r="A94">
        <v>2019</v>
      </c>
      <c r="B94" t="s">
        <v>6067</v>
      </c>
      <c r="C94" t="s">
        <v>304</v>
      </c>
      <c r="D94" t="s">
        <v>11745</v>
      </c>
      <c r="E94" t="s">
        <v>11874</v>
      </c>
      <c r="I94" t="s">
        <v>11930</v>
      </c>
      <c r="J94" s="3">
        <v>155333734</v>
      </c>
    </row>
    <row r="95" spans="1:10" x14ac:dyDescent="0.35">
      <c r="A95">
        <v>2019</v>
      </c>
      <c r="B95" t="s">
        <v>6067</v>
      </c>
      <c r="C95" t="s">
        <v>304</v>
      </c>
      <c r="D95" t="s">
        <v>11745</v>
      </c>
      <c r="E95" t="s">
        <v>11931</v>
      </c>
      <c r="I95" t="s">
        <v>11932</v>
      </c>
      <c r="J95" s="3">
        <v>154329271</v>
      </c>
    </row>
    <row r="96" spans="1:10" x14ac:dyDescent="0.35">
      <c r="A96">
        <v>2019</v>
      </c>
      <c r="B96" t="s">
        <v>6067</v>
      </c>
      <c r="C96" t="s">
        <v>304</v>
      </c>
      <c r="D96" t="s">
        <v>11745</v>
      </c>
      <c r="E96" t="s">
        <v>11933</v>
      </c>
      <c r="I96" t="s">
        <v>11934</v>
      </c>
      <c r="J96" s="3">
        <v>89908137</v>
      </c>
    </row>
    <row r="97" spans="1:10" x14ac:dyDescent="0.35">
      <c r="A97">
        <v>2019</v>
      </c>
      <c r="B97" t="s">
        <v>6067</v>
      </c>
      <c r="C97" t="s">
        <v>304</v>
      </c>
      <c r="D97" t="s">
        <v>11745</v>
      </c>
      <c r="E97" t="s">
        <v>11935</v>
      </c>
      <c r="I97" t="s">
        <v>11936</v>
      </c>
      <c r="J97" s="3">
        <v>76048432</v>
      </c>
    </row>
    <row r="98" spans="1:10" x14ac:dyDescent="0.35">
      <c r="A98">
        <v>2019</v>
      </c>
      <c r="B98" t="s">
        <v>6067</v>
      </c>
      <c r="C98" t="s">
        <v>304</v>
      </c>
      <c r="D98" t="s">
        <v>11745</v>
      </c>
      <c r="E98" t="s">
        <v>11937</v>
      </c>
      <c r="I98" t="s">
        <v>11938</v>
      </c>
      <c r="J98" s="3">
        <v>43371316</v>
      </c>
    </row>
    <row r="99" spans="1:10" x14ac:dyDescent="0.35">
      <c r="A99">
        <v>2019</v>
      </c>
      <c r="B99" t="s">
        <v>6067</v>
      </c>
      <c r="C99" t="s">
        <v>304</v>
      </c>
      <c r="D99" t="s">
        <v>11745</v>
      </c>
      <c r="E99" t="s">
        <v>11939</v>
      </c>
      <c r="I99" t="s">
        <v>11940</v>
      </c>
      <c r="J99" s="3">
        <v>28693550</v>
      </c>
    </row>
    <row r="100" spans="1:10" x14ac:dyDescent="0.35">
      <c r="A100">
        <v>2019</v>
      </c>
      <c r="B100" t="s">
        <v>6067</v>
      </c>
      <c r="C100" t="s">
        <v>304</v>
      </c>
      <c r="D100" t="s">
        <v>11745</v>
      </c>
      <c r="E100" t="s">
        <v>11747</v>
      </c>
      <c r="I100" t="s">
        <v>11941</v>
      </c>
      <c r="J100" s="3">
        <v>28621757</v>
      </c>
    </row>
    <row r="101" spans="1:10" x14ac:dyDescent="0.35">
      <c r="A101">
        <v>2019</v>
      </c>
      <c r="B101" t="s">
        <v>6067</v>
      </c>
      <c r="C101" t="s">
        <v>304</v>
      </c>
      <c r="D101" t="s">
        <v>11745</v>
      </c>
      <c r="E101" t="s">
        <v>11942</v>
      </c>
      <c r="I101" t="s">
        <v>11943</v>
      </c>
      <c r="J101" s="3">
        <v>28228303</v>
      </c>
    </row>
    <row r="102" spans="1:10" x14ac:dyDescent="0.35">
      <c r="A102">
        <v>2019</v>
      </c>
      <c r="B102" t="s">
        <v>6067</v>
      </c>
      <c r="C102" t="s">
        <v>304</v>
      </c>
      <c r="D102" t="s">
        <v>11745</v>
      </c>
      <c r="E102" t="s">
        <v>6255</v>
      </c>
      <c r="I102" t="s">
        <v>11944</v>
      </c>
      <c r="J102" s="3">
        <v>540144157</v>
      </c>
    </row>
    <row r="103" spans="1:10" x14ac:dyDescent="0.35">
      <c r="A103">
        <v>2019</v>
      </c>
      <c r="B103" t="s">
        <v>6067</v>
      </c>
      <c r="C103" t="s">
        <v>306</v>
      </c>
      <c r="D103" t="s">
        <v>11745</v>
      </c>
      <c r="E103" t="s">
        <v>11945</v>
      </c>
      <c r="G103" t="s">
        <v>11946</v>
      </c>
      <c r="I103" t="s">
        <v>11804</v>
      </c>
      <c r="J103" s="3">
        <v>3410022000</v>
      </c>
    </row>
    <row r="104" spans="1:10" x14ac:dyDescent="0.35">
      <c r="A104">
        <v>2019</v>
      </c>
      <c r="B104" t="s">
        <v>6067</v>
      </c>
      <c r="C104" t="s">
        <v>306</v>
      </c>
      <c r="D104" t="s">
        <v>11745</v>
      </c>
      <c r="E104" t="s">
        <v>11947</v>
      </c>
      <c r="G104" t="s">
        <v>11948</v>
      </c>
      <c r="I104" t="s">
        <v>11804</v>
      </c>
      <c r="J104" s="3">
        <v>2546750644</v>
      </c>
    </row>
    <row r="105" spans="1:10" x14ac:dyDescent="0.35">
      <c r="A105">
        <v>2019</v>
      </c>
      <c r="B105" t="s">
        <v>6067</v>
      </c>
      <c r="C105" t="s">
        <v>306</v>
      </c>
      <c r="D105" t="s">
        <v>11745</v>
      </c>
      <c r="E105" t="s">
        <v>11949</v>
      </c>
      <c r="G105" t="s">
        <v>11950</v>
      </c>
      <c r="I105" t="s">
        <v>11804</v>
      </c>
      <c r="J105" s="3">
        <v>2217415567</v>
      </c>
    </row>
    <row r="106" spans="1:10" x14ac:dyDescent="0.35">
      <c r="A106">
        <v>2019</v>
      </c>
      <c r="B106" t="s">
        <v>6067</v>
      </c>
      <c r="C106" t="s">
        <v>306</v>
      </c>
      <c r="D106" t="s">
        <v>11745</v>
      </c>
      <c r="E106" t="s">
        <v>11951</v>
      </c>
      <c r="G106" t="s">
        <v>11952</v>
      </c>
      <c r="I106" t="s">
        <v>11804</v>
      </c>
      <c r="J106" s="3">
        <v>2201417693</v>
      </c>
    </row>
    <row r="107" spans="1:10" x14ac:dyDescent="0.35">
      <c r="A107">
        <v>2019</v>
      </c>
      <c r="B107" t="s">
        <v>6067</v>
      </c>
      <c r="C107" t="s">
        <v>306</v>
      </c>
      <c r="D107" t="s">
        <v>11745</v>
      </c>
      <c r="E107" t="s">
        <v>11874</v>
      </c>
      <c r="G107" t="s">
        <v>11953</v>
      </c>
      <c r="I107" t="s">
        <v>11804</v>
      </c>
      <c r="J107" s="3">
        <v>2147201175</v>
      </c>
    </row>
    <row r="108" spans="1:10" x14ac:dyDescent="0.35">
      <c r="A108">
        <v>2019</v>
      </c>
      <c r="B108" t="s">
        <v>6067</v>
      </c>
      <c r="C108" t="s">
        <v>306</v>
      </c>
      <c r="D108" t="s">
        <v>11745</v>
      </c>
      <c r="E108" t="s">
        <v>6255</v>
      </c>
      <c r="I108" t="s">
        <v>11804</v>
      </c>
      <c r="J108" s="3">
        <v>38286824312.5</v>
      </c>
    </row>
    <row r="109" spans="1:10" x14ac:dyDescent="0.35">
      <c r="A109">
        <v>2019</v>
      </c>
      <c r="B109" t="s">
        <v>6067</v>
      </c>
      <c r="C109" t="s">
        <v>307</v>
      </c>
      <c r="D109" t="s">
        <v>11745</v>
      </c>
      <c r="E109" t="s">
        <v>11954</v>
      </c>
      <c r="I109" t="s">
        <v>11804</v>
      </c>
      <c r="J109" s="3">
        <v>1828874754</v>
      </c>
    </row>
    <row r="110" spans="1:10" x14ac:dyDescent="0.35">
      <c r="A110">
        <v>2019</v>
      </c>
      <c r="B110" t="s">
        <v>6067</v>
      </c>
      <c r="C110" t="s">
        <v>307</v>
      </c>
      <c r="D110" t="s">
        <v>11745</v>
      </c>
      <c r="E110" t="s">
        <v>11955</v>
      </c>
      <c r="I110" t="s">
        <v>11804</v>
      </c>
      <c r="J110" s="3">
        <v>1133717397</v>
      </c>
    </row>
    <row r="111" spans="1:10" x14ac:dyDescent="0.35">
      <c r="A111">
        <v>2019</v>
      </c>
      <c r="B111" t="s">
        <v>6067</v>
      </c>
      <c r="C111" t="s">
        <v>307</v>
      </c>
      <c r="D111" t="s">
        <v>11745</v>
      </c>
      <c r="E111" t="s">
        <v>11879</v>
      </c>
      <c r="I111" t="s">
        <v>11804</v>
      </c>
      <c r="J111" s="3">
        <v>1115247236</v>
      </c>
    </row>
    <row r="112" spans="1:10" x14ac:dyDescent="0.35">
      <c r="A112">
        <v>2019</v>
      </c>
      <c r="B112" t="s">
        <v>6067</v>
      </c>
      <c r="C112" t="s">
        <v>307</v>
      </c>
      <c r="D112" t="s">
        <v>11745</v>
      </c>
      <c r="E112" t="s">
        <v>11956</v>
      </c>
      <c r="I112" t="s">
        <v>11804</v>
      </c>
      <c r="J112" s="3">
        <v>384156878</v>
      </c>
    </row>
    <row r="113" spans="1:10" x14ac:dyDescent="0.35">
      <c r="A113">
        <v>2019</v>
      </c>
      <c r="B113" t="s">
        <v>6067</v>
      </c>
      <c r="C113" t="s">
        <v>307</v>
      </c>
      <c r="D113" t="s">
        <v>11745</v>
      </c>
      <c r="E113" t="s">
        <v>11957</v>
      </c>
      <c r="I113" t="s">
        <v>11804</v>
      </c>
      <c r="J113" s="3">
        <v>341606182</v>
      </c>
    </row>
    <row r="114" spans="1:10" x14ac:dyDescent="0.35">
      <c r="A114">
        <v>2019</v>
      </c>
      <c r="B114" t="s">
        <v>6067</v>
      </c>
      <c r="C114" t="s">
        <v>307</v>
      </c>
      <c r="D114" t="s">
        <v>11745</v>
      </c>
      <c r="E114" t="s">
        <v>11958</v>
      </c>
      <c r="I114" t="s">
        <v>11804</v>
      </c>
      <c r="J114" s="3">
        <v>322888271</v>
      </c>
    </row>
    <row r="115" spans="1:10" x14ac:dyDescent="0.35">
      <c r="A115">
        <v>2019</v>
      </c>
      <c r="B115" t="s">
        <v>6067</v>
      </c>
      <c r="C115" t="s">
        <v>307</v>
      </c>
      <c r="D115" t="s">
        <v>11745</v>
      </c>
      <c r="E115" t="s">
        <v>11959</v>
      </c>
      <c r="I115" t="s">
        <v>11804</v>
      </c>
      <c r="J115" s="3">
        <v>284883675</v>
      </c>
    </row>
    <row r="116" spans="1:10" x14ac:dyDescent="0.35">
      <c r="A116">
        <v>2019</v>
      </c>
      <c r="B116" t="s">
        <v>6067</v>
      </c>
      <c r="C116" t="s">
        <v>307</v>
      </c>
      <c r="D116" t="s">
        <v>11745</v>
      </c>
      <c r="E116" t="s">
        <v>11960</v>
      </c>
      <c r="I116" t="s">
        <v>11804</v>
      </c>
      <c r="J116" s="3">
        <v>252982396</v>
      </c>
    </row>
    <row r="117" spans="1:10" x14ac:dyDescent="0.35">
      <c r="A117">
        <v>2019</v>
      </c>
      <c r="B117" t="s">
        <v>6067</v>
      </c>
      <c r="C117" t="s">
        <v>307</v>
      </c>
      <c r="D117" t="s">
        <v>11745</v>
      </c>
      <c r="I117" t="s">
        <v>11961</v>
      </c>
      <c r="J117" s="3">
        <v>5041010541</v>
      </c>
    </row>
    <row r="118" spans="1:10" x14ac:dyDescent="0.35">
      <c r="A118">
        <v>2019</v>
      </c>
      <c r="B118" t="s">
        <v>6067</v>
      </c>
      <c r="C118" t="s">
        <v>320</v>
      </c>
      <c r="D118" t="s">
        <v>11745</v>
      </c>
      <c r="E118" t="s">
        <v>11962</v>
      </c>
      <c r="F118" t="s">
        <v>11963</v>
      </c>
      <c r="G118" t="s">
        <v>11964</v>
      </c>
      <c r="I118" t="s">
        <v>11804</v>
      </c>
      <c r="J118" s="3">
        <v>267472097</v>
      </c>
    </row>
    <row r="119" spans="1:10" x14ac:dyDescent="0.35">
      <c r="A119">
        <v>2019</v>
      </c>
      <c r="B119" t="s">
        <v>6067</v>
      </c>
      <c r="C119" t="s">
        <v>320</v>
      </c>
      <c r="D119" t="s">
        <v>11745</v>
      </c>
      <c r="E119" t="s">
        <v>11965</v>
      </c>
      <c r="F119" t="s">
        <v>11966</v>
      </c>
      <c r="G119" t="s">
        <v>11967</v>
      </c>
      <c r="I119" t="s">
        <v>11804</v>
      </c>
      <c r="J119" s="3">
        <v>261405600</v>
      </c>
    </row>
    <row r="120" spans="1:10" x14ac:dyDescent="0.35">
      <c r="A120">
        <v>2019</v>
      </c>
      <c r="B120" t="s">
        <v>6067</v>
      </c>
      <c r="C120" t="s">
        <v>320</v>
      </c>
      <c r="D120" t="s">
        <v>11745</v>
      </c>
      <c r="E120" t="s">
        <v>11968</v>
      </c>
      <c r="F120" t="s">
        <v>11969</v>
      </c>
      <c r="G120" t="s">
        <v>11970</v>
      </c>
      <c r="I120" t="s">
        <v>11804</v>
      </c>
      <c r="J120" s="3">
        <v>259855400</v>
      </c>
    </row>
    <row r="121" spans="1:10" x14ac:dyDescent="0.35">
      <c r="A121">
        <v>2019</v>
      </c>
      <c r="B121" t="s">
        <v>6067</v>
      </c>
      <c r="C121" t="s">
        <v>320</v>
      </c>
      <c r="D121" t="s">
        <v>11745</v>
      </c>
      <c r="E121" t="s">
        <v>11971</v>
      </c>
      <c r="F121" t="s">
        <v>11972</v>
      </c>
      <c r="G121" t="s">
        <v>11973</v>
      </c>
      <c r="I121" t="s">
        <v>11804</v>
      </c>
      <c r="J121" s="3">
        <v>94620000</v>
      </c>
    </row>
    <row r="122" spans="1:10" x14ac:dyDescent="0.35">
      <c r="A122">
        <v>2019</v>
      </c>
      <c r="B122" t="s">
        <v>6067</v>
      </c>
      <c r="C122" t="s">
        <v>320</v>
      </c>
      <c r="D122" t="s">
        <v>11745</v>
      </c>
      <c r="E122" t="s">
        <v>11974</v>
      </c>
      <c r="F122" t="s">
        <v>11975</v>
      </c>
      <c r="G122" t="s">
        <v>11976</v>
      </c>
      <c r="I122" t="s">
        <v>11804</v>
      </c>
      <c r="J122" s="3">
        <v>173072471</v>
      </c>
    </row>
    <row r="123" spans="1:10" x14ac:dyDescent="0.35">
      <c r="A123">
        <v>2019</v>
      </c>
      <c r="B123" t="s">
        <v>6067</v>
      </c>
      <c r="C123" t="s">
        <v>320</v>
      </c>
      <c r="D123" t="s">
        <v>11745</v>
      </c>
      <c r="E123" t="s">
        <v>11977</v>
      </c>
      <c r="F123" t="s">
        <v>11975</v>
      </c>
      <c r="G123" t="s">
        <v>11978</v>
      </c>
      <c r="I123" t="s">
        <v>11804</v>
      </c>
      <c r="J123" s="3">
        <v>82411479</v>
      </c>
    </row>
    <row r="124" spans="1:10" x14ac:dyDescent="0.35">
      <c r="A124">
        <v>2019</v>
      </c>
      <c r="B124" t="s">
        <v>6067</v>
      </c>
      <c r="C124" t="s">
        <v>320</v>
      </c>
      <c r="D124" t="s">
        <v>11745</v>
      </c>
      <c r="E124" t="s">
        <v>11979</v>
      </c>
      <c r="F124" t="s">
        <v>11980</v>
      </c>
      <c r="G124" t="s">
        <v>11981</v>
      </c>
      <c r="I124" t="s">
        <v>11804</v>
      </c>
      <c r="J124" s="3">
        <v>84776950</v>
      </c>
    </row>
    <row r="125" spans="1:10" x14ac:dyDescent="0.35">
      <c r="A125">
        <v>2019</v>
      </c>
      <c r="B125" t="s">
        <v>6067</v>
      </c>
      <c r="C125" t="s">
        <v>320</v>
      </c>
      <c r="D125" t="s">
        <v>11745</v>
      </c>
      <c r="E125" t="s">
        <v>11982</v>
      </c>
      <c r="F125" t="s">
        <v>11983</v>
      </c>
      <c r="G125" t="s">
        <v>11984</v>
      </c>
      <c r="I125" t="s">
        <v>11804</v>
      </c>
      <c r="J125" s="3">
        <v>84413500</v>
      </c>
    </row>
    <row r="126" spans="1:10" x14ac:dyDescent="0.35">
      <c r="A126">
        <v>2019</v>
      </c>
      <c r="B126" t="s">
        <v>6067</v>
      </c>
      <c r="C126" t="s">
        <v>320</v>
      </c>
      <c r="D126" t="s">
        <v>11745</v>
      </c>
      <c r="E126" t="s">
        <v>11985</v>
      </c>
      <c r="F126" t="s">
        <v>11986</v>
      </c>
      <c r="G126" t="s">
        <v>11987</v>
      </c>
      <c r="I126" t="s">
        <v>11804</v>
      </c>
      <c r="J126" s="3">
        <v>61652650</v>
      </c>
    </row>
    <row r="127" spans="1:10" x14ac:dyDescent="0.35">
      <c r="A127">
        <v>2019</v>
      </c>
      <c r="B127" t="s">
        <v>6067</v>
      </c>
      <c r="C127" t="s">
        <v>320</v>
      </c>
      <c r="D127" t="s">
        <v>11745</v>
      </c>
      <c r="E127" t="s">
        <v>11988</v>
      </c>
      <c r="F127">
        <v>5830866</v>
      </c>
      <c r="G127" t="s">
        <v>11989</v>
      </c>
      <c r="I127" t="s">
        <v>11804</v>
      </c>
      <c r="J127" s="3">
        <v>61131562</v>
      </c>
    </row>
    <row r="128" spans="1:10" x14ac:dyDescent="0.35">
      <c r="A128">
        <v>2019</v>
      </c>
      <c r="B128" t="s">
        <v>6067</v>
      </c>
      <c r="C128" t="s">
        <v>320</v>
      </c>
      <c r="D128" t="s">
        <v>11745</v>
      </c>
      <c r="E128" t="s">
        <v>11990</v>
      </c>
      <c r="G128" t="s">
        <v>11989</v>
      </c>
      <c r="I128" t="s">
        <v>11804</v>
      </c>
      <c r="J128" s="3">
        <v>59625000</v>
      </c>
    </row>
    <row r="129" spans="1:10" x14ac:dyDescent="0.35">
      <c r="A129">
        <v>2019</v>
      </c>
      <c r="B129" t="s">
        <v>6067</v>
      </c>
      <c r="C129" t="s">
        <v>310</v>
      </c>
      <c r="D129" t="s">
        <v>11745</v>
      </c>
      <c r="E129" t="s">
        <v>11991</v>
      </c>
      <c r="I129" t="s">
        <v>11932</v>
      </c>
      <c r="J129" s="3">
        <v>12991382344</v>
      </c>
    </row>
    <row r="130" spans="1:10" x14ac:dyDescent="0.35">
      <c r="A130">
        <v>2019</v>
      </c>
      <c r="B130" t="s">
        <v>6067</v>
      </c>
      <c r="C130" t="s">
        <v>310</v>
      </c>
      <c r="D130" t="s">
        <v>11745</v>
      </c>
      <c r="E130" t="s">
        <v>11992</v>
      </c>
      <c r="J130" s="3">
        <v>1708320500</v>
      </c>
    </row>
    <row r="131" spans="1:10" x14ac:dyDescent="0.35">
      <c r="A131">
        <v>2019</v>
      </c>
      <c r="B131" t="s">
        <v>6067</v>
      </c>
      <c r="C131" t="s">
        <v>310</v>
      </c>
      <c r="D131" t="s">
        <v>11745</v>
      </c>
      <c r="E131" t="s">
        <v>11993</v>
      </c>
      <c r="J131" s="3">
        <v>377614654</v>
      </c>
    </row>
    <row r="132" spans="1:10" x14ac:dyDescent="0.35">
      <c r="A132">
        <v>2019</v>
      </c>
      <c r="B132" t="s">
        <v>6067</v>
      </c>
      <c r="C132" t="s">
        <v>310</v>
      </c>
      <c r="D132" t="s">
        <v>11745</v>
      </c>
      <c r="E132" t="s">
        <v>11994</v>
      </c>
      <c r="J132" s="3">
        <v>330466352</v>
      </c>
    </row>
    <row r="133" spans="1:10" x14ac:dyDescent="0.35">
      <c r="A133">
        <v>2019</v>
      </c>
      <c r="B133" t="s">
        <v>6067</v>
      </c>
      <c r="C133" t="s">
        <v>310</v>
      </c>
      <c r="D133" t="s">
        <v>11745</v>
      </c>
      <c r="E133" t="s">
        <v>11995</v>
      </c>
      <c r="J133" s="3">
        <v>325431899</v>
      </c>
    </row>
    <row r="134" spans="1:10" x14ac:dyDescent="0.35">
      <c r="A134">
        <v>2019</v>
      </c>
      <c r="B134" t="s">
        <v>6067</v>
      </c>
      <c r="C134" t="s">
        <v>310</v>
      </c>
      <c r="D134" t="s">
        <v>11745</v>
      </c>
      <c r="E134" t="s">
        <v>11996</v>
      </c>
      <c r="J134" s="3">
        <v>318894771</v>
      </c>
    </row>
    <row r="135" spans="1:10" x14ac:dyDescent="0.35">
      <c r="A135">
        <v>2019</v>
      </c>
      <c r="B135" t="s">
        <v>6067</v>
      </c>
      <c r="C135" t="s">
        <v>310</v>
      </c>
      <c r="D135" t="s">
        <v>11745</v>
      </c>
      <c r="E135" t="s">
        <v>11997</v>
      </c>
      <c r="J135" s="3">
        <v>1147059622</v>
      </c>
    </row>
    <row r="136" spans="1:10" x14ac:dyDescent="0.35">
      <c r="A136">
        <v>2019</v>
      </c>
      <c r="B136" t="s">
        <v>6067</v>
      </c>
      <c r="C136" t="s">
        <v>431</v>
      </c>
      <c r="D136" t="s">
        <v>11745</v>
      </c>
      <c r="E136" t="s">
        <v>11998</v>
      </c>
      <c r="F136">
        <v>132282</v>
      </c>
      <c r="G136" t="s">
        <v>11999</v>
      </c>
      <c r="J136" s="3">
        <v>94575750</v>
      </c>
    </row>
    <row r="137" spans="1:10" x14ac:dyDescent="0.35">
      <c r="A137">
        <v>2019</v>
      </c>
      <c r="B137" t="s">
        <v>6067</v>
      </c>
      <c r="C137" t="s">
        <v>431</v>
      </c>
      <c r="D137" t="s">
        <v>11745</v>
      </c>
      <c r="E137" t="s">
        <v>12000</v>
      </c>
      <c r="F137">
        <v>5165015</v>
      </c>
      <c r="G137" t="s">
        <v>12001</v>
      </c>
      <c r="J137" s="3">
        <v>20688755</v>
      </c>
    </row>
    <row r="138" spans="1:10" x14ac:dyDescent="0.35">
      <c r="A138">
        <v>2019</v>
      </c>
      <c r="B138" t="s">
        <v>6067</v>
      </c>
      <c r="C138" t="s">
        <v>431</v>
      </c>
      <c r="D138" t="s">
        <v>11745</v>
      </c>
      <c r="E138" t="s">
        <v>12002</v>
      </c>
      <c r="F138" t="s">
        <v>12003</v>
      </c>
      <c r="G138" t="s">
        <v>12004</v>
      </c>
      <c r="J138" s="3">
        <v>19858355</v>
      </c>
    </row>
    <row r="139" spans="1:10" x14ac:dyDescent="0.35">
      <c r="A139">
        <v>2019</v>
      </c>
      <c r="B139" t="s">
        <v>6067</v>
      </c>
      <c r="C139" t="s">
        <v>431</v>
      </c>
      <c r="D139" t="s">
        <v>11745</v>
      </c>
      <c r="E139" t="s">
        <v>12005</v>
      </c>
      <c r="F139">
        <v>406565422</v>
      </c>
      <c r="G139" t="s">
        <v>12006</v>
      </c>
      <c r="J139" s="3">
        <v>19850650</v>
      </c>
    </row>
    <row r="140" spans="1:10" x14ac:dyDescent="0.35">
      <c r="A140">
        <v>2019</v>
      </c>
      <c r="B140" t="s">
        <v>6067</v>
      </c>
      <c r="C140" t="s">
        <v>431</v>
      </c>
      <c r="D140" t="s">
        <v>11745</v>
      </c>
      <c r="E140" t="s">
        <v>12007</v>
      </c>
      <c r="F140" t="s">
        <v>12008</v>
      </c>
      <c r="G140" t="s">
        <v>12009</v>
      </c>
      <c r="J140" s="3">
        <v>17342693</v>
      </c>
    </row>
    <row r="141" spans="1:10" x14ac:dyDescent="0.35">
      <c r="A141">
        <v>2019</v>
      </c>
      <c r="B141" t="s">
        <v>6067</v>
      </c>
      <c r="C141" t="s">
        <v>431</v>
      </c>
      <c r="D141" t="s">
        <v>11745</v>
      </c>
      <c r="E141" t="s">
        <v>12010</v>
      </c>
      <c r="F141">
        <v>4086478</v>
      </c>
      <c r="G141" t="s">
        <v>12011</v>
      </c>
      <c r="J141" s="3">
        <v>17115000</v>
      </c>
    </row>
    <row r="142" spans="1:10" x14ac:dyDescent="0.35">
      <c r="A142">
        <v>2019</v>
      </c>
      <c r="B142" t="s">
        <v>6067</v>
      </c>
      <c r="C142" t="s">
        <v>431</v>
      </c>
      <c r="D142" t="s">
        <v>11745</v>
      </c>
      <c r="E142" t="s">
        <v>12012</v>
      </c>
      <c r="F142" t="s">
        <v>12013</v>
      </c>
      <c r="G142" t="s">
        <v>12014</v>
      </c>
      <c r="J142" s="3">
        <v>13382900</v>
      </c>
    </row>
    <row r="143" spans="1:10" x14ac:dyDescent="0.35">
      <c r="A143">
        <v>2019</v>
      </c>
      <c r="B143" t="s">
        <v>6067</v>
      </c>
      <c r="C143" t="s">
        <v>431</v>
      </c>
      <c r="D143" t="s">
        <v>11745</v>
      </c>
      <c r="E143" t="s">
        <v>12015</v>
      </c>
      <c r="G143" t="s">
        <v>12016</v>
      </c>
      <c r="J143" s="3">
        <v>12959300</v>
      </c>
    </row>
    <row r="144" spans="1:10" x14ac:dyDescent="0.35">
      <c r="A144">
        <v>2019</v>
      </c>
      <c r="B144" t="s">
        <v>6067</v>
      </c>
      <c r="C144" t="s">
        <v>431</v>
      </c>
      <c r="D144" t="s">
        <v>11745</v>
      </c>
      <c r="E144" t="s">
        <v>12017</v>
      </c>
      <c r="F144" t="s">
        <v>12018</v>
      </c>
      <c r="G144" t="s">
        <v>12019</v>
      </c>
      <c r="J144" s="3">
        <v>51266250</v>
      </c>
    </row>
    <row r="145" spans="1:11" x14ac:dyDescent="0.35">
      <c r="A145">
        <v>2019</v>
      </c>
      <c r="B145" t="s">
        <v>6067</v>
      </c>
      <c r="C145" t="s">
        <v>435</v>
      </c>
      <c r="D145" t="s">
        <v>11745</v>
      </c>
      <c r="E145" t="s">
        <v>11900</v>
      </c>
      <c r="F145">
        <v>482026</v>
      </c>
      <c r="G145" t="s">
        <v>12020</v>
      </c>
      <c r="I145" t="s">
        <v>11804</v>
      </c>
      <c r="J145" s="3">
        <v>66520366</v>
      </c>
      <c r="K145" t="s">
        <v>509</v>
      </c>
    </row>
    <row r="146" spans="1:11" x14ac:dyDescent="0.35">
      <c r="A146">
        <v>2019</v>
      </c>
      <c r="B146" t="s">
        <v>6067</v>
      </c>
      <c r="C146" t="s">
        <v>435</v>
      </c>
      <c r="D146" t="s">
        <v>11745</v>
      </c>
      <c r="E146" t="s">
        <v>12021</v>
      </c>
      <c r="F146" t="s">
        <v>12022</v>
      </c>
      <c r="G146" t="s">
        <v>12023</v>
      </c>
      <c r="I146" t="s">
        <v>11804</v>
      </c>
      <c r="J146" s="3">
        <v>64147908</v>
      </c>
      <c r="K146" t="s">
        <v>509</v>
      </c>
    </row>
    <row r="147" spans="1:11" x14ac:dyDescent="0.35">
      <c r="A147">
        <v>2019</v>
      </c>
      <c r="B147" t="s">
        <v>6067</v>
      </c>
      <c r="C147" t="s">
        <v>435</v>
      </c>
      <c r="D147" t="s">
        <v>11745</v>
      </c>
      <c r="E147" t="s">
        <v>12024</v>
      </c>
      <c r="F147" t="s">
        <v>12025</v>
      </c>
      <c r="G147" t="s">
        <v>12026</v>
      </c>
      <c r="I147" t="s">
        <v>11804</v>
      </c>
      <c r="J147" s="3">
        <v>44950200</v>
      </c>
      <c r="K147" t="s">
        <v>509</v>
      </c>
    </row>
    <row r="148" spans="1:11" x14ac:dyDescent="0.35">
      <c r="A148">
        <v>2019</v>
      </c>
      <c r="B148" t="s">
        <v>6067</v>
      </c>
      <c r="C148" t="s">
        <v>435</v>
      </c>
      <c r="D148" t="s">
        <v>11745</v>
      </c>
      <c r="E148" t="s">
        <v>11915</v>
      </c>
      <c r="F148" t="s">
        <v>12027</v>
      </c>
      <c r="G148" t="s">
        <v>12028</v>
      </c>
      <c r="I148" t="s">
        <v>11804</v>
      </c>
      <c r="J148" s="3">
        <v>12674997</v>
      </c>
      <c r="K148" t="s">
        <v>509</v>
      </c>
    </row>
    <row r="149" spans="1:11" x14ac:dyDescent="0.35">
      <c r="A149">
        <v>2019</v>
      </c>
      <c r="B149" t="s">
        <v>6067</v>
      </c>
      <c r="C149" t="s">
        <v>435</v>
      </c>
      <c r="D149" t="s">
        <v>11745</v>
      </c>
      <c r="E149" t="s">
        <v>12029</v>
      </c>
      <c r="F149" t="s">
        <v>12030</v>
      </c>
      <c r="G149" t="s">
        <v>12031</v>
      </c>
      <c r="I149" t="s">
        <v>11804</v>
      </c>
      <c r="J149" s="3">
        <v>8787787</v>
      </c>
      <c r="K149" t="s">
        <v>509</v>
      </c>
    </row>
    <row r="150" spans="1:11" x14ac:dyDescent="0.35">
      <c r="A150">
        <v>2019</v>
      </c>
      <c r="B150" t="s">
        <v>6067</v>
      </c>
      <c r="C150" t="s">
        <v>435</v>
      </c>
      <c r="D150" t="s">
        <v>11745</v>
      </c>
      <c r="E150" t="s">
        <v>12032</v>
      </c>
      <c r="F150" t="s">
        <v>12033</v>
      </c>
      <c r="G150" t="s">
        <v>12034</v>
      </c>
      <c r="I150" t="s">
        <v>11804</v>
      </c>
      <c r="J150" s="3">
        <v>2625000</v>
      </c>
      <c r="K150" t="s">
        <v>509</v>
      </c>
    </row>
    <row r="151" spans="1:11" x14ac:dyDescent="0.35">
      <c r="A151">
        <v>2019</v>
      </c>
      <c r="B151" t="s">
        <v>6067</v>
      </c>
      <c r="C151" t="s">
        <v>435</v>
      </c>
      <c r="D151" t="s">
        <v>11745</v>
      </c>
      <c r="E151" t="s">
        <v>12035</v>
      </c>
      <c r="F151" t="s">
        <v>12036</v>
      </c>
      <c r="G151" t="s">
        <v>12037</v>
      </c>
      <c r="I151" t="s">
        <v>11804</v>
      </c>
      <c r="J151" s="3">
        <v>1257782</v>
      </c>
      <c r="K151" t="s">
        <v>509</v>
      </c>
    </row>
    <row r="152" spans="1:11" x14ac:dyDescent="0.35">
      <c r="A152">
        <v>2019</v>
      </c>
      <c r="B152" t="s">
        <v>6067</v>
      </c>
      <c r="C152" t="s">
        <v>311</v>
      </c>
      <c r="D152" t="s">
        <v>11745</v>
      </c>
      <c r="E152" t="s">
        <v>12038</v>
      </c>
      <c r="I152" t="s">
        <v>12039</v>
      </c>
      <c r="J152" s="3">
        <v>305302985</v>
      </c>
    </row>
    <row r="153" spans="1:11" x14ac:dyDescent="0.35">
      <c r="A153">
        <v>2019</v>
      </c>
      <c r="B153" t="s">
        <v>6067</v>
      </c>
      <c r="C153" t="s">
        <v>311</v>
      </c>
      <c r="D153" t="s">
        <v>11745</v>
      </c>
      <c r="E153" t="s">
        <v>12040</v>
      </c>
      <c r="I153" t="s">
        <v>12041</v>
      </c>
      <c r="J153" s="3">
        <v>281897460</v>
      </c>
    </row>
    <row r="154" spans="1:11" x14ac:dyDescent="0.35">
      <c r="A154">
        <v>2019</v>
      </c>
      <c r="B154" t="s">
        <v>6067</v>
      </c>
      <c r="C154" t="s">
        <v>311</v>
      </c>
      <c r="D154" t="s">
        <v>11745</v>
      </c>
      <c r="E154" t="s">
        <v>12042</v>
      </c>
      <c r="I154" t="s">
        <v>12043</v>
      </c>
      <c r="J154" s="3">
        <v>178643462</v>
      </c>
    </row>
    <row r="155" spans="1:11" x14ac:dyDescent="0.35">
      <c r="A155">
        <v>2019</v>
      </c>
      <c r="B155" t="s">
        <v>6067</v>
      </c>
      <c r="C155" t="s">
        <v>311</v>
      </c>
      <c r="D155" t="s">
        <v>11745</v>
      </c>
      <c r="E155" t="s">
        <v>12044</v>
      </c>
      <c r="I155" t="s">
        <v>12045</v>
      </c>
      <c r="J155" s="3">
        <v>166451419</v>
      </c>
    </row>
    <row r="156" spans="1:11" x14ac:dyDescent="0.35">
      <c r="A156">
        <v>2019</v>
      </c>
      <c r="B156" t="s">
        <v>6067</v>
      </c>
      <c r="C156" t="s">
        <v>311</v>
      </c>
      <c r="D156" t="s">
        <v>11745</v>
      </c>
      <c r="E156" t="s">
        <v>12046</v>
      </c>
      <c r="I156" t="s">
        <v>12047</v>
      </c>
      <c r="J156" s="3">
        <v>90133445</v>
      </c>
    </row>
    <row r="157" spans="1:11" x14ac:dyDescent="0.35">
      <c r="A157">
        <v>2019</v>
      </c>
      <c r="B157" t="s">
        <v>6067</v>
      </c>
      <c r="C157" t="s">
        <v>311</v>
      </c>
      <c r="D157" t="s">
        <v>11745</v>
      </c>
      <c r="E157" t="s">
        <v>12048</v>
      </c>
      <c r="I157" t="s">
        <v>11943</v>
      </c>
      <c r="J157" s="3">
        <v>71595700</v>
      </c>
    </row>
    <row r="158" spans="1:11" x14ac:dyDescent="0.35">
      <c r="A158">
        <v>2019</v>
      </c>
      <c r="B158" t="s">
        <v>6067</v>
      </c>
      <c r="C158" t="s">
        <v>311</v>
      </c>
      <c r="D158" t="s">
        <v>11745</v>
      </c>
      <c r="E158" t="s">
        <v>12049</v>
      </c>
      <c r="I158" t="s">
        <v>11751</v>
      </c>
      <c r="J158" s="3">
        <v>55198400</v>
      </c>
    </row>
    <row r="159" spans="1:11" x14ac:dyDescent="0.35">
      <c r="A159">
        <v>2019</v>
      </c>
      <c r="B159" t="s">
        <v>6067</v>
      </c>
      <c r="C159" t="s">
        <v>311</v>
      </c>
      <c r="D159" t="s">
        <v>11745</v>
      </c>
      <c r="E159" t="s">
        <v>12050</v>
      </c>
      <c r="I159" t="s">
        <v>12051</v>
      </c>
      <c r="J159" s="3">
        <v>54596222</v>
      </c>
    </row>
    <row r="160" spans="1:11" x14ac:dyDescent="0.35">
      <c r="A160">
        <v>2019</v>
      </c>
      <c r="B160" t="s">
        <v>6067</v>
      </c>
      <c r="C160" t="s">
        <v>311</v>
      </c>
      <c r="D160" t="s">
        <v>11745</v>
      </c>
      <c r="E160" t="s">
        <v>12052</v>
      </c>
      <c r="I160" t="s">
        <v>12053</v>
      </c>
      <c r="J160" s="3">
        <v>28004350</v>
      </c>
    </row>
    <row r="161" spans="1:11" x14ac:dyDescent="0.35">
      <c r="A161">
        <v>2019</v>
      </c>
      <c r="B161" t="s">
        <v>6067</v>
      </c>
      <c r="C161" t="s">
        <v>327</v>
      </c>
      <c r="D161" t="s">
        <v>11745</v>
      </c>
      <c r="E161" t="s">
        <v>12054</v>
      </c>
      <c r="I161" t="s">
        <v>12055</v>
      </c>
      <c r="J161" s="3">
        <v>37261316</v>
      </c>
    </row>
    <row r="162" spans="1:11" x14ac:dyDescent="0.35">
      <c r="A162">
        <v>2019</v>
      </c>
      <c r="B162" t="s">
        <v>6067</v>
      </c>
      <c r="C162" t="s">
        <v>327</v>
      </c>
      <c r="D162" t="s">
        <v>11745</v>
      </c>
      <c r="E162" t="s">
        <v>12056</v>
      </c>
      <c r="I162" t="s">
        <v>12057</v>
      </c>
      <c r="J162" s="3">
        <v>14000000</v>
      </c>
    </row>
    <row r="163" spans="1:11" x14ac:dyDescent="0.35">
      <c r="A163">
        <v>2019</v>
      </c>
      <c r="B163" t="s">
        <v>6067</v>
      </c>
      <c r="C163" t="s">
        <v>327</v>
      </c>
      <c r="D163" t="s">
        <v>11745</v>
      </c>
      <c r="E163" t="s">
        <v>4479</v>
      </c>
      <c r="I163" t="s">
        <v>11804</v>
      </c>
      <c r="J163" s="3">
        <v>5000000</v>
      </c>
    </row>
    <row r="164" spans="1:11" x14ac:dyDescent="0.35">
      <c r="A164">
        <v>2019</v>
      </c>
      <c r="B164" t="s">
        <v>6067</v>
      </c>
      <c r="C164" t="s">
        <v>327</v>
      </c>
      <c r="D164" t="s">
        <v>11745</v>
      </c>
      <c r="E164" t="s">
        <v>12058</v>
      </c>
      <c r="I164" t="s">
        <v>12043</v>
      </c>
      <c r="J164" s="3">
        <v>2473000</v>
      </c>
    </row>
    <row r="165" spans="1:11" x14ac:dyDescent="0.35">
      <c r="A165">
        <v>2019</v>
      </c>
      <c r="B165" t="s">
        <v>6067</v>
      </c>
      <c r="C165" t="s">
        <v>327</v>
      </c>
      <c r="D165" t="s">
        <v>11745</v>
      </c>
      <c r="E165" t="s">
        <v>12059</v>
      </c>
      <c r="I165" t="s">
        <v>11804</v>
      </c>
      <c r="J165" s="3">
        <v>2200000</v>
      </c>
    </row>
    <row r="166" spans="1:11" x14ac:dyDescent="0.35">
      <c r="A166">
        <v>2019</v>
      </c>
      <c r="B166" t="s">
        <v>6067</v>
      </c>
      <c r="C166" t="s">
        <v>327</v>
      </c>
      <c r="D166" t="s">
        <v>11745</v>
      </c>
      <c r="E166" t="s">
        <v>12060</v>
      </c>
      <c r="I166" t="s">
        <v>11751</v>
      </c>
      <c r="J166" s="3">
        <v>1515000</v>
      </c>
    </row>
    <row r="167" spans="1:11" x14ac:dyDescent="0.35">
      <c r="A167">
        <v>2019</v>
      </c>
      <c r="B167" t="s">
        <v>6067</v>
      </c>
      <c r="C167" t="s">
        <v>327</v>
      </c>
      <c r="D167" t="s">
        <v>11745</v>
      </c>
      <c r="E167" t="s">
        <v>12061</v>
      </c>
      <c r="I167" t="s">
        <v>11751</v>
      </c>
      <c r="J167" s="3">
        <v>1333700</v>
      </c>
    </row>
    <row r="168" spans="1:11" x14ac:dyDescent="0.35">
      <c r="A168">
        <v>2019</v>
      </c>
      <c r="B168" t="s">
        <v>6067</v>
      </c>
      <c r="C168" t="s">
        <v>327</v>
      </c>
      <c r="D168" t="s">
        <v>11745</v>
      </c>
      <c r="E168" t="s">
        <v>12062</v>
      </c>
      <c r="I168" t="s">
        <v>12055</v>
      </c>
      <c r="J168" s="3">
        <v>1200000</v>
      </c>
    </row>
    <row r="169" spans="1:11" x14ac:dyDescent="0.35">
      <c r="A169">
        <v>2019</v>
      </c>
      <c r="B169" t="s">
        <v>6067</v>
      </c>
      <c r="C169" t="s">
        <v>327</v>
      </c>
      <c r="D169" t="s">
        <v>11745</v>
      </c>
      <c r="E169" t="s">
        <v>12063</v>
      </c>
      <c r="I169" t="s">
        <v>11804</v>
      </c>
      <c r="J169" s="3">
        <v>622900</v>
      </c>
    </row>
    <row r="170" spans="1:11" x14ac:dyDescent="0.35">
      <c r="A170">
        <v>2019</v>
      </c>
      <c r="B170" t="s">
        <v>6067</v>
      </c>
      <c r="C170" t="s">
        <v>327</v>
      </c>
      <c r="D170" t="s">
        <v>11745</v>
      </c>
      <c r="E170" t="s">
        <v>12064</v>
      </c>
      <c r="I170" t="s">
        <v>11804</v>
      </c>
      <c r="J170" s="3">
        <v>527500</v>
      </c>
    </row>
    <row r="171" spans="1:11" x14ac:dyDescent="0.35">
      <c r="A171">
        <v>2019</v>
      </c>
      <c r="B171" t="s">
        <v>6067</v>
      </c>
      <c r="C171" t="s">
        <v>312</v>
      </c>
      <c r="D171" t="s">
        <v>11745</v>
      </c>
      <c r="E171" t="s">
        <v>12065</v>
      </c>
      <c r="G171" t="s">
        <v>12066</v>
      </c>
      <c r="I171" t="s">
        <v>11804</v>
      </c>
      <c r="J171" s="3">
        <v>22792000</v>
      </c>
      <c r="K171" t="s">
        <v>432</v>
      </c>
    </row>
    <row r="172" spans="1:11" x14ac:dyDescent="0.35">
      <c r="A172">
        <v>2019</v>
      </c>
      <c r="B172" t="s">
        <v>6067</v>
      </c>
      <c r="C172" t="s">
        <v>312</v>
      </c>
      <c r="D172" t="s">
        <v>11745</v>
      </c>
      <c r="E172" t="s">
        <v>12067</v>
      </c>
      <c r="F172" t="s">
        <v>12068</v>
      </c>
      <c r="G172" t="s">
        <v>12069</v>
      </c>
      <c r="I172" t="s">
        <v>11804</v>
      </c>
      <c r="J172" s="3">
        <v>5000000</v>
      </c>
      <c r="K172" t="s">
        <v>432</v>
      </c>
    </row>
    <row r="173" spans="1:11" x14ac:dyDescent="0.35">
      <c r="A173">
        <v>2019</v>
      </c>
      <c r="B173" t="s">
        <v>6067</v>
      </c>
      <c r="C173" t="s">
        <v>312</v>
      </c>
      <c r="D173" t="s">
        <v>11745</v>
      </c>
      <c r="E173" t="s">
        <v>12070</v>
      </c>
      <c r="I173" t="s">
        <v>11804</v>
      </c>
      <c r="J173" s="3">
        <v>4961212</v>
      </c>
      <c r="K173" t="s">
        <v>432</v>
      </c>
    </row>
    <row r="174" spans="1:11" x14ac:dyDescent="0.35">
      <c r="A174">
        <v>2019</v>
      </c>
      <c r="B174" t="s">
        <v>6067</v>
      </c>
      <c r="C174" t="s">
        <v>312</v>
      </c>
      <c r="D174" t="s">
        <v>11745</v>
      </c>
      <c r="E174" t="s">
        <v>12071</v>
      </c>
      <c r="F174" t="s">
        <v>12072</v>
      </c>
      <c r="G174" t="s">
        <v>12073</v>
      </c>
      <c r="I174" t="s">
        <v>11804</v>
      </c>
      <c r="J174" s="3">
        <v>8337500</v>
      </c>
      <c r="K174" t="s">
        <v>432</v>
      </c>
    </row>
    <row r="175" spans="1:11" x14ac:dyDescent="0.35">
      <c r="A175">
        <v>2019</v>
      </c>
      <c r="B175" t="s">
        <v>6067</v>
      </c>
      <c r="C175" t="s">
        <v>312</v>
      </c>
      <c r="D175" t="s">
        <v>11745</v>
      </c>
      <c r="E175" t="s">
        <v>12074</v>
      </c>
      <c r="F175" t="s">
        <v>12075</v>
      </c>
      <c r="G175" t="s">
        <v>12076</v>
      </c>
      <c r="I175" t="s">
        <v>11804</v>
      </c>
      <c r="J175" s="3">
        <v>10753550</v>
      </c>
      <c r="K175" t="s">
        <v>432</v>
      </c>
    </row>
    <row r="176" spans="1:11" x14ac:dyDescent="0.35">
      <c r="A176">
        <v>2019</v>
      </c>
      <c r="B176" t="s">
        <v>6067</v>
      </c>
      <c r="C176" t="s">
        <v>312</v>
      </c>
      <c r="D176" t="s">
        <v>11745</v>
      </c>
      <c r="E176" t="s">
        <v>12077</v>
      </c>
      <c r="F176" t="s">
        <v>12078</v>
      </c>
      <c r="G176" t="s">
        <v>12079</v>
      </c>
      <c r="I176" t="s">
        <v>11804</v>
      </c>
      <c r="J176" s="3">
        <v>16755554</v>
      </c>
      <c r="K176" t="s">
        <v>12080</v>
      </c>
    </row>
    <row r="177" spans="1:11" x14ac:dyDescent="0.35">
      <c r="A177">
        <v>2019</v>
      </c>
      <c r="B177" t="s">
        <v>6067</v>
      </c>
      <c r="C177" t="s">
        <v>312</v>
      </c>
      <c r="D177" t="s">
        <v>11745</v>
      </c>
      <c r="E177" t="s">
        <v>12081</v>
      </c>
      <c r="F177" t="s">
        <v>12082</v>
      </c>
      <c r="G177" t="s">
        <v>12083</v>
      </c>
      <c r="I177" t="s">
        <v>11804</v>
      </c>
      <c r="J177" s="3">
        <v>11000000</v>
      </c>
      <c r="K177" t="s">
        <v>432</v>
      </c>
    </row>
    <row r="178" spans="1:11" x14ac:dyDescent="0.35">
      <c r="A178">
        <v>2019</v>
      </c>
      <c r="B178" t="s">
        <v>6067</v>
      </c>
      <c r="C178" t="s">
        <v>316</v>
      </c>
      <c r="D178" t="s">
        <v>11745</v>
      </c>
      <c r="E178" t="s">
        <v>580</v>
      </c>
      <c r="F178" t="s">
        <v>580</v>
      </c>
      <c r="G178" t="s">
        <v>580</v>
      </c>
      <c r="I178" t="s">
        <v>580</v>
      </c>
      <c r="J178" t="s">
        <v>580</v>
      </c>
      <c r="K178" t="s">
        <v>580</v>
      </c>
    </row>
    <row r="179" spans="1:11" x14ac:dyDescent="0.35">
      <c r="A179">
        <v>2019</v>
      </c>
      <c r="B179" t="s">
        <v>6067</v>
      </c>
      <c r="C179" t="s">
        <v>317</v>
      </c>
      <c r="D179" t="s">
        <v>11745</v>
      </c>
      <c r="E179" t="s">
        <v>580</v>
      </c>
      <c r="F179" t="s">
        <v>580</v>
      </c>
      <c r="G179" t="s">
        <v>580</v>
      </c>
      <c r="I179" t="s">
        <v>580</v>
      </c>
      <c r="J179" t="s">
        <v>580</v>
      </c>
      <c r="K179" t="s">
        <v>580</v>
      </c>
    </row>
    <row r="180" spans="1:11" x14ac:dyDescent="0.35">
      <c r="A180">
        <v>2019</v>
      </c>
      <c r="B180" t="s">
        <v>6067</v>
      </c>
      <c r="C180" t="s">
        <v>318</v>
      </c>
      <c r="D180" t="s">
        <v>11745</v>
      </c>
      <c r="E180" t="s">
        <v>11874</v>
      </c>
      <c r="I180" t="s">
        <v>11804</v>
      </c>
      <c r="J180" s="3">
        <v>396545869</v>
      </c>
    </row>
    <row r="181" spans="1:11" x14ac:dyDescent="0.35">
      <c r="A181">
        <v>2019</v>
      </c>
      <c r="B181" t="s">
        <v>6067</v>
      </c>
      <c r="C181" t="s">
        <v>318</v>
      </c>
      <c r="D181" t="s">
        <v>11745</v>
      </c>
      <c r="E181" t="s">
        <v>12084</v>
      </c>
      <c r="I181" t="s">
        <v>11804</v>
      </c>
      <c r="J181" s="3">
        <v>393896156</v>
      </c>
    </row>
    <row r="182" spans="1:11" x14ac:dyDescent="0.35">
      <c r="A182">
        <v>2019</v>
      </c>
      <c r="B182" t="s">
        <v>6067</v>
      </c>
      <c r="C182" t="s">
        <v>318</v>
      </c>
      <c r="D182" t="s">
        <v>11745</v>
      </c>
      <c r="E182" t="s">
        <v>12085</v>
      </c>
      <c r="I182" t="s">
        <v>11804</v>
      </c>
      <c r="J182" s="3">
        <v>233561849</v>
      </c>
    </row>
    <row r="183" spans="1:11" x14ac:dyDescent="0.35">
      <c r="A183">
        <v>2019</v>
      </c>
      <c r="B183" t="s">
        <v>6067</v>
      </c>
      <c r="C183" t="s">
        <v>318</v>
      </c>
      <c r="D183" t="s">
        <v>11745</v>
      </c>
      <c r="E183" t="s">
        <v>12086</v>
      </c>
      <c r="I183" t="s">
        <v>11804</v>
      </c>
      <c r="J183" s="3">
        <v>206332440</v>
      </c>
    </row>
    <row r="184" spans="1:11" x14ac:dyDescent="0.35">
      <c r="A184">
        <v>2019</v>
      </c>
      <c r="B184" t="s">
        <v>6067</v>
      </c>
      <c r="C184" t="s">
        <v>318</v>
      </c>
      <c r="D184" t="s">
        <v>11745</v>
      </c>
      <c r="E184" t="s">
        <v>12087</v>
      </c>
      <c r="I184" t="s">
        <v>11804</v>
      </c>
      <c r="J184" s="3">
        <v>198906141</v>
      </c>
    </row>
    <row r="185" spans="1:11" x14ac:dyDescent="0.35">
      <c r="A185">
        <v>2019</v>
      </c>
      <c r="B185" t="s">
        <v>6067</v>
      </c>
      <c r="C185" t="s">
        <v>318</v>
      </c>
      <c r="D185" t="s">
        <v>11745</v>
      </c>
      <c r="E185" t="s">
        <v>12088</v>
      </c>
      <c r="I185" t="s">
        <v>11804</v>
      </c>
      <c r="J185" s="3">
        <v>182522224</v>
      </c>
    </row>
    <row r="186" spans="1:11" x14ac:dyDescent="0.35">
      <c r="A186">
        <v>2019</v>
      </c>
      <c r="B186" t="s">
        <v>6067</v>
      </c>
      <c r="C186" t="s">
        <v>318</v>
      </c>
      <c r="D186" t="s">
        <v>11745</v>
      </c>
      <c r="E186" t="s">
        <v>12089</v>
      </c>
      <c r="I186" t="s">
        <v>11804</v>
      </c>
      <c r="J186" s="3">
        <v>121885519</v>
      </c>
    </row>
    <row r="187" spans="1:11" x14ac:dyDescent="0.35">
      <c r="A187">
        <v>2019</v>
      </c>
      <c r="B187" t="s">
        <v>6067</v>
      </c>
      <c r="C187" t="s">
        <v>318</v>
      </c>
      <c r="D187" t="s">
        <v>11745</v>
      </c>
      <c r="E187" t="s">
        <v>12090</v>
      </c>
      <c r="I187" t="s">
        <v>11804</v>
      </c>
      <c r="J187" s="3">
        <v>107927663</v>
      </c>
    </row>
    <row r="188" spans="1:11" x14ac:dyDescent="0.35">
      <c r="A188">
        <v>2019</v>
      </c>
      <c r="B188" t="s">
        <v>6067</v>
      </c>
      <c r="C188" t="s">
        <v>318</v>
      </c>
      <c r="D188" t="s">
        <v>11745</v>
      </c>
      <c r="E188" t="s">
        <v>412</v>
      </c>
      <c r="J188" s="3">
        <v>1601521240</v>
      </c>
    </row>
    <row r="189" spans="1:11" x14ac:dyDescent="0.35">
      <c r="A189">
        <v>2019</v>
      </c>
      <c r="B189" t="s">
        <v>5792</v>
      </c>
      <c r="C189" t="s">
        <v>5668</v>
      </c>
      <c r="D189" t="s">
        <v>12091</v>
      </c>
      <c r="E189" t="s">
        <v>12092</v>
      </c>
      <c r="G189" t="s">
        <v>12093</v>
      </c>
      <c r="J189" s="3">
        <v>593429466</v>
      </c>
    </row>
    <row r="190" spans="1:11" x14ac:dyDescent="0.35">
      <c r="A190">
        <v>2019</v>
      </c>
      <c r="B190" t="s">
        <v>5792</v>
      </c>
      <c r="C190" t="s">
        <v>5668</v>
      </c>
      <c r="D190" t="s">
        <v>12091</v>
      </c>
      <c r="E190" t="s">
        <v>12094</v>
      </c>
      <c r="J190" s="3">
        <v>309758210</v>
      </c>
    </row>
    <row r="191" spans="1:11" x14ac:dyDescent="0.35">
      <c r="A191">
        <v>2019</v>
      </c>
      <c r="B191" t="s">
        <v>5792</v>
      </c>
      <c r="C191" t="s">
        <v>5668</v>
      </c>
      <c r="D191" t="s">
        <v>12091</v>
      </c>
      <c r="E191" t="s">
        <v>12095</v>
      </c>
      <c r="G191" t="s">
        <v>12093</v>
      </c>
      <c r="J191" s="3">
        <v>205503247</v>
      </c>
    </row>
    <row r="192" spans="1:11" x14ac:dyDescent="0.35">
      <c r="A192">
        <v>2019</v>
      </c>
      <c r="B192" t="s">
        <v>5792</v>
      </c>
      <c r="C192" t="s">
        <v>5668</v>
      </c>
      <c r="D192" t="s">
        <v>12091</v>
      </c>
      <c r="E192" t="s">
        <v>12096</v>
      </c>
      <c r="G192" t="s">
        <v>12097</v>
      </c>
      <c r="I192" t="s">
        <v>11804</v>
      </c>
      <c r="J192" s="3">
        <v>325272908</v>
      </c>
    </row>
    <row r="193" spans="1:11" x14ac:dyDescent="0.35">
      <c r="A193">
        <v>2019</v>
      </c>
      <c r="B193" t="s">
        <v>5792</v>
      </c>
      <c r="C193" t="s">
        <v>5761</v>
      </c>
      <c r="D193" t="s">
        <v>12091</v>
      </c>
      <c r="E193" t="s">
        <v>580</v>
      </c>
      <c r="F193" t="s">
        <v>580</v>
      </c>
      <c r="G193" t="s">
        <v>580</v>
      </c>
      <c r="I193" t="s">
        <v>580</v>
      </c>
      <c r="K193" t="s">
        <v>580</v>
      </c>
    </row>
    <row r="194" spans="1:11" x14ac:dyDescent="0.35">
      <c r="A194">
        <v>2019</v>
      </c>
      <c r="B194" t="s">
        <v>5792</v>
      </c>
      <c r="C194" t="s">
        <v>5761</v>
      </c>
      <c r="D194" t="s">
        <v>12091</v>
      </c>
      <c r="E194" t="s">
        <v>12067</v>
      </c>
      <c r="F194" t="s">
        <v>12068</v>
      </c>
      <c r="G194" t="s">
        <v>12098</v>
      </c>
      <c r="J194" s="3">
        <v>81627800</v>
      </c>
    </row>
    <row r="195" spans="1:11" x14ac:dyDescent="0.35">
      <c r="A195">
        <v>2019</v>
      </c>
      <c r="B195" t="s">
        <v>5792</v>
      </c>
      <c r="C195" t="s">
        <v>5762</v>
      </c>
      <c r="D195" t="s">
        <v>12091</v>
      </c>
      <c r="E195" t="s">
        <v>12099</v>
      </c>
      <c r="F195" t="s">
        <v>12100</v>
      </c>
      <c r="G195" t="s">
        <v>12101</v>
      </c>
      <c r="J195" s="3">
        <v>284408620</v>
      </c>
    </row>
    <row r="196" spans="1:11" x14ac:dyDescent="0.35">
      <c r="A196">
        <v>2019</v>
      </c>
      <c r="B196" t="s">
        <v>5792</v>
      </c>
      <c r="C196" t="s">
        <v>5762</v>
      </c>
      <c r="D196" t="s">
        <v>12091</v>
      </c>
      <c r="E196" t="s">
        <v>12102</v>
      </c>
      <c r="G196" t="s">
        <v>12103</v>
      </c>
      <c r="J196" s="3">
        <v>71449425</v>
      </c>
    </row>
    <row r="197" spans="1:11" x14ac:dyDescent="0.35">
      <c r="A197">
        <v>2019</v>
      </c>
      <c r="B197" t="s">
        <v>5792</v>
      </c>
      <c r="C197" t="s">
        <v>5762</v>
      </c>
      <c r="D197" t="s">
        <v>12091</v>
      </c>
      <c r="E197" t="s">
        <v>12104</v>
      </c>
      <c r="F197" t="s">
        <v>12105</v>
      </c>
      <c r="G197" t="s">
        <v>12106</v>
      </c>
      <c r="J197" s="3">
        <v>65680432</v>
      </c>
    </row>
    <row r="198" spans="1:11" x14ac:dyDescent="0.35">
      <c r="A198">
        <v>2019</v>
      </c>
      <c r="B198" t="s">
        <v>5792</v>
      </c>
      <c r="C198" t="s">
        <v>5762</v>
      </c>
      <c r="D198" t="s">
        <v>12091</v>
      </c>
      <c r="E198" t="s">
        <v>12107</v>
      </c>
      <c r="F198" t="s">
        <v>12108</v>
      </c>
      <c r="G198" t="s">
        <v>12109</v>
      </c>
      <c r="J198" s="3">
        <v>52497984</v>
      </c>
    </row>
    <row r="199" spans="1:11" x14ac:dyDescent="0.35">
      <c r="A199">
        <v>2019</v>
      </c>
      <c r="B199" t="s">
        <v>5792</v>
      </c>
      <c r="C199" t="s">
        <v>5762</v>
      </c>
      <c r="D199" t="s">
        <v>12091</v>
      </c>
      <c r="E199" t="s">
        <v>12110</v>
      </c>
      <c r="F199" t="s">
        <v>12111</v>
      </c>
      <c r="G199" t="s">
        <v>12112</v>
      </c>
      <c r="J199" s="3">
        <v>43949204</v>
      </c>
    </row>
    <row r="200" spans="1:11" x14ac:dyDescent="0.35">
      <c r="A200">
        <v>2019</v>
      </c>
      <c r="B200" t="s">
        <v>5792</v>
      </c>
      <c r="C200" t="s">
        <v>5762</v>
      </c>
      <c r="D200" t="s">
        <v>12091</v>
      </c>
      <c r="E200" t="s">
        <v>12113</v>
      </c>
      <c r="F200" t="s">
        <v>12114</v>
      </c>
      <c r="G200" t="s">
        <v>12115</v>
      </c>
      <c r="J200" s="3">
        <v>22320611</v>
      </c>
    </row>
    <row r="201" spans="1:11" x14ac:dyDescent="0.35">
      <c r="A201">
        <v>2019</v>
      </c>
      <c r="B201" t="s">
        <v>5792</v>
      </c>
      <c r="C201" t="s">
        <v>5762</v>
      </c>
      <c r="D201" t="s">
        <v>12091</v>
      </c>
      <c r="E201" t="s">
        <v>12116</v>
      </c>
      <c r="F201" t="s">
        <v>12117</v>
      </c>
      <c r="G201" t="s">
        <v>12118</v>
      </c>
      <c r="J201" s="3">
        <v>20188366</v>
      </c>
    </row>
    <row r="202" spans="1:11" x14ac:dyDescent="0.35">
      <c r="A202">
        <v>2019</v>
      </c>
      <c r="B202" t="s">
        <v>5792</v>
      </c>
      <c r="C202" t="s">
        <v>5762</v>
      </c>
      <c r="D202" t="s">
        <v>12091</v>
      </c>
      <c r="E202" t="s">
        <v>12119</v>
      </c>
      <c r="F202" t="s">
        <v>12120</v>
      </c>
      <c r="G202" t="s">
        <v>12121</v>
      </c>
      <c r="J202" s="3">
        <v>17937578</v>
      </c>
    </row>
    <row r="203" spans="1:11" x14ac:dyDescent="0.35">
      <c r="A203">
        <v>2019</v>
      </c>
      <c r="B203" t="s">
        <v>5792</v>
      </c>
      <c r="C203" t="s">
        <v>5762</v>
      </c>
      <c r="D203" t="s">
        <v>12091</v>
      </c>
      <c r="E203" t="s">
        <v>12122</v>
      </c>
      <c r="F203" t="s">
        <v>12123</v>
      </c>
      <c r="G203" t="s">
        <v>12124</v>
      </c>
      <c r="J203" s="3">
        <v>16419686</v>
      </c>
    </row>
    <row r="204" spans="1:11" x14ac:dyDescent="0.35">
      <c r="A204">
        <v>2019</v>
      </c>
      <c r="B204" t="s">
        <v>5792</v>
      </c>
      <c r="C204" t="s">
        <v>5762</v>
      </c>
      <c r="D204" t="s">
        <v>12091</v>
      </c>
      <c r="E204" t="s">
        <v>6255</v>
      </c>
      <c r="J204" s="3">
        <v>101963917</v>
      </c>
    </row>
    <row r="205" spans="1:11" x14ac:dyDescent="0.35">
      <c r="A205">
        <v>2019</v>
      </c>
      <c r="B205" t="s">
        <v>5792</v>
      </c>
      <c r="C205" t="s">
        <v>5762</v>
      </c>
      <c r="D205" t="s">
        <v>12091</v>
      </c>
      <c r="E205" t="s">
        <v>12125</v>
      </c>
      <c r="F205" t="s">
        <v>12126</v>
      </c>
      <c r="G205" t="s">
        <v>12127</v>
      </c>
      <c r="I205" t="s">
        <v>5805</v>
      </c>
      <c r="J205" s="3">
        <v>127773058</v>
      </c>
    </row>
    <row r="206" spans="1:11" x14ac:dyDescent="0.35">
      <c r="A206">
        <v>2019</v>
      </c>
      <c r="B206" t="s">
        <v>5792</v>
      </c>
      <c r="C206" t="s">
        <v>5768</v>
      </c>
      <c r="D206" t="s">
        <v>12091</v>
      </c>
      <c r="E206" t="s">
        <v>12128</v>
      </c>
      <c r="F206" t="s">
        <v>12068</v>
      </c>
      <c r="G206" t="s">
        <v>12129</v>
      </c>
      <c r="I206" t="s">
        <v>11804</v>
      </c>
    </row>
    <row r="207" spans="1:11" x14ac:dyDescent="0.35">
      <c r="A207">
        <v>2019</v>
      </c>
      <c r="B207" t="s">
        <v>5792</v>
      </c>
      <c r="C207" t="s">
        <v>5768</v>
      </c>
      <c r="D207" t="s">
        <v>12091</v>
      </c>
      <c r="E207" t="s">
        <v>12130</v>
      </c>
      <c r="F207" t="s">
        <v>12131</v>
      </c>
      <c r="G207" t="s">
        <v>12132</v>
      </c>
      <c r="I207" t="s">
        <v>11804</v>
      </c>
      <c r="J207" s="3">
        <v>139975000</v>
      </c>
    </row>
    <row r="208" spans="1:11" x14ac:dyDescent="0.35">
      <c r="A208">
        <v>2019</v>
      </c>
      <c r="B208" t="s">
        <v>5792</v>
      </c>
      <c r="C208" t="s">
        <v>5768</v>
      </c>
      <c r="D208" t="s">
        <v>12091</v>
      </c>
      <c r="E208" t="s">
        <v>1346</v>
      </c>
      <c r="F208" t="s">
        <v>12133</v>
      </c>
      <c r="G208" t="s">
        <v>12134</v>
      </c>
      <c r="I208" t="s">
        <v>11804</v>
      </c>
      <c r="J208" s="3">
        <v>3951118</v>
      </c>
    </row>
    <row r="209" spans="1:11" x14ac:dyDescent="0.35">
      <c r="A209">
        <v>2019</v>
      </c>
      <c r="B209" t="s">
        <v>5792</v>
      </c>
      <c r="C209" t="s">
        <v>5770</v>
      </c>
      <c r="D209" t="s">
        <v>12091</v>
      </c>
      <c r="E209" t="s">
        <v>580</v>
      </c>
      <c r="F209" t="s">
        <v>580</v>
      </c>
      <c r="G209" t="s">
        <v>580</v>
      </c>
      <c r="I209" t="s">
        <v>580</v>
      </c>
      <c r="J209" t="s">
        <v>580</v>
      </c>
      <c r="K209" t="s">
        <v>580</v>
      </c>
    </row>
    <row r="210" spans="1:11" x14ac:dyDescent="0.35">
      <c r="A210">
        <v>2019</v>
      </c>
      <c r="B210" t="s">
        <v>5792</v>
      </c>
      <c r="C210" t="s">
        <v>5771</v>
      </c>
      <c r="D210" t="s">
        <v>12091</v>
      </c>
      <c r="E210" t="s">
        <v>12135</v>
      </c>
      <c r="G210" t="s">
        <v>362</v>
      </c>
      <c r="I210" t="s">
        <v>11804</v>
      </c>
      <c r="J210" s="3">
        <v>13641314727.469999</v>
      </c>
    </row>
    <row r="211" spans="1:11" x14ac:dyDescent="0.35">
      <c r="A211">
        <v>2019</v>
      </c>
      <c r="B211" t="s">
        <v>5792</v>
      </c>
      <c r="C211" t="s">
        <v>5771</v>
      </c>
      <c r="D211" t="s">
        <v>12091</v>
      </c>
      <c r="E211" t="s">
        <v>12136</v>
      </c>
      <c r="G211" t="s">
        <v>12137</v>
      </c>
      <c r="I211" t="s">
        <v>11804</v>
      </c>
      <c r="J211" s="3">
        <v>7217571328.6499996</v>
      </c>
    </row>
    <row r="212" spans="1:11" x14ac:dyDescent="0.35">
      <c r="A212">
        <v>2019</v>
      </c>
      <c r="B212" t="s">
        <v>5792</v>
      </c>
      <c r="C212" t="s">
        <v>5771</v>
      </c>
      <c r="D212" t="s">
        <v>12091</v>
      </c>
      <c r="E212" t="s">
        <v>12138</v>
      </c>
      <c r="G212" t="s">
        <v>12137</v>
      </c>
      <c r="I212" t="s">
        <v>11804</v>
      </c>
      <c r="J212" s="3">
        <v>4570860453.8299999</v>
      </c>
    </row>
    <row r="213" spans="1:11" x14ac:dyDescent="0.35">
      <c r="A213">
        <v>2019</v>
      </c>
      <c r="B213" t="s">
        <v>5792</v>
      </c>
      <c r="C213" t="s">
        <v>5771</v>
      </c>
      <c r="D213" t="s">
        <v>12091</v>
      </c>
      <c r="E213" t="s">
        <v>12139</v>
      </c>
      <c r="G213" t="s">
        <v>362</v>
      </c>
      <c r="I213" t="s">
        <v>11804</v>
      </c>
      <c r="J213" s="3">
        <v>3052709990</v>
      </c>
    </row>
    <row r="214" spans="1:11" x14ac:dyDescent="0.35">
      <c r="A214">
        <v>2019</v>
      </c>
      <c r="B214" t="s">
        <v>5792</v>
      </c>
      <c r="C214" t="s">
        <v>5771</v>
      </c>
      <c r="D214" t="s">
        <v>12091</v>
      </c>
      <c r="E214" t="s">
        <v>12140</v>
      </c>
      <c r="G214" t="s">
        <v>12137</v>
      </c>
      <c r="I214" t="s">
        <v>11804</v>
      </c>
      <c r="J214" s="3">
        <v>3035726965.4200001</v>
      </c>
    </row>
    <row r="215" spans="1:11" x14ac:dyDescent="0.35">
      <c r="A215">
        <v>2019</v>
      </c>
      <c r="B215" t="s">
        <v>5792</v>
      </c>
      <c r="C215" t="s">
        <v>5771</v>
      </c>
      <c r="D215" t="s">
        <v>12091</v>
      </c>
      <c r="E215" t="s">
        <v>12141</v>
      </c>
      <c r="G215" t="s">
        <v>12142</v>
      </c>
      <c r="I215" t="s">
        <v>11804</v>
      </c>
      <c r="J215" s="3">
        <v>2339798331.21</v>
      </c>
    </row>
    <row r="216" spans="1:11" x14ac:dyDescent="0.35">
      <c r="A216">
        <v>2019</v>
      </c>
      <c r="B216" t="s">
        <v>5792</v>
      </c>
      <c r="C216" t="s">
        <v>5771</v>
      </c>
      <c r="D216" t="s">
        <v>12091</v>
      </c>
      <c r="E216" t="s">
        <v>12143</v>
      </c>
      <c r="G216" t="s">
        <v>362</v>
      </c>
      <c r="I216" t="s">
        <v>11804</v>
      </c>
      <c r="J216" s="3">
        <v>1476571722</v>
      </c>
    </row>
    <row r="217" spans="1:11" x14ac:dyDescent="0.35">
      <c r="A217">
        <v>2019</v>
      </c>
      <c r="B217" t="s">
        <v>5792</v>
      </c>
      <c r="C217" t="s">
        <v>5771</v>
      </c>
      <c r="D217" t="s">
        <v>12091</v>
      </c>
      <c r="E217" t="s">
        <v>12144</v>
      </c>
      <c r="G217" t="s">
        <v>362</v>
      </c>
      <c r="I217" t="s">
        <v>11804</v>
      </c>
      <c r="J217" s="3">
        <v>1148266644</v>
      </c>
    </row>
    <row r="218" spans="1:11" x14ac:dyDescent="0.35">
      <c r="A218">
        <v>2019</v>
      </c>
      <c r="B218" t="s">
        <v>5792</v>
      </c>
      <c r="C218" t="s">
        <v>5771</v>
      </c>
      <c r="D218" t="s">
        <v>12091</v>
      </c>
      <c r="E218" t="s">
        <v>12145</v>
      </c>
      <c r="G218" t="s">
        <v>362</v>
      </c>
      <c r="I218" t="s">
        <v>11804</v>
      </c>
      <c r="J218" s="3">
        <v>875641291.20000005</v>
      </c>
    </row>
    <row r="219" spans="1:11" x14ac:dyDescent="0.35">
      <c r="A219">
        <v>2019</v>
      </c>
      <c r="B219" t="s">
        <v>5792</v>
      </c>
      <c r="C219" t="s">
        <v>5771</v>
      </c>
      <c r="D219" t="s">
        <v>12091</v>
      </c>
      <c r="E219" t="s">
        <v>12146</v>
      </c>
      <c r="G219" t="s">
        <v>12137</v>
      </c>
      <c r="I219" t="s">
        <v>11804</v>
      </c>
      <c r="J219" s="3">
        <v>805893574.22000003</v>
      </c>
    </row>
    <row r="220" spans="1:11" x14ac:dyDescent="0.35">
      <c r="A220">
        <v>2019</v>
      </c>
      <c r="B220" t="s">
        <v>5792</v>
      </c>
      <c r="C220" t="s">
        <v>5771</v>
      </c>
      <c r="D220" t="s">
        <v>12091</v>
      </c>
      <c r="E220" t="s">
        <v>6255</v>
      </c>
      <c r="I220" t="s">
        <v>12147</v>
      </c>
      <c r="J220" s="3">
        <v>4130623989</v>
      </c>
    </row>
    <row r="221" spans="1:11" x14ac:dyDescent="0.35">
      <c r="A221">
        <v>2019</v>
      </c>
      <c r="B221" t="s">
        <v>5792</v>
      </c>
      <c r="C221" t="s">
        <v>5771</v>
      </c>
      <c r="D221" t="s">
        <v>12091</v>
      </c>
      <c r="E221" t="s">
        <v>12148</v>
      </c>
      <c r="F221" t="s">
        <v>12149</v>
      </c>
      <c r="G221" t="s">
        <v>12150</v>
      </c>
      <c r="I221" t="s">
        <v>11804</v>
      </c>
      <c r="J221" s="3">
        <v>46070130</v>
      </c>
    </row>
    <row r="222" spans="1:11" x14ac:dyDescent="0.35">
      <c r="A222">
        <v>2019</v>
      </c>
      <c r="B222" t="s">
        <v>5792</v>
      </c>
      <c r="C222" t="s">
        <v>5772</v>
      </c>
      <c r="D222" t="s">
        <v>12091</v>
      </c>
      <c r="E222" t="s">
        <v>12151</v>
      </c>
      <c r="G222" t="s">
        <v>12152</v>
      </c>
      <c r="I222">
        <v>1</v>
      </c>
      <c r="J222" s="3">
        <v>8562001448</v>
      </c>
      <c r="K222" t="s">
        <v>12151</v>
      </c>
    </row>
    <row r="223" spans="1:11" x14ac:dyDescent="0.35">
      <c r="A223">
        <v>2019</v>
      </c>
      <c r="B223" t="s">
        <v>5792</v>
      </c>
      <c r="C223" t="s">
        <v>5772</v>
      </c>
      <c r="D223" t="s">
        <v>12091</v>
      </c>
      <c r="E223" t="s">
        <v>12153</v>
      </c>
      <c r="G223" t="s">
        <v>12093</v>
      </c>
      <c r="I223">
        <v>1</v>
      </c>
      <c r="J223" s="3">
        <v>8021452177</v>
      </c>
      <c r="K223" t="s">
        <v>12153</v>
      </c>
    </row>
    <row r="224" spans="1:11" x14ac:dyDescent="0.35">
      <c r="A224">
        <v>2019</v>
      </c>
      <c r="B224" t="s">
        <v>5792</v>
      </c>
      <c r="C224" t="s">
        <v>5772</v>
      </c>
      <c r="D224" t="s">
        <v>12091</v>
      </c>
      <c r="E224" t="s">
        <v>12154</v>
      </c>
      <c r="G224" t="s">
        <v>12093</v>
      </c>
      <c r="I224">
        <v>1</v>
      </c>
      <c r="J224" s="3">
        <v>6290570897</v>
      </c>
      <c r="K224" t="s">
        <v>12154</v>
      </c>
    </row>
    <row r="225" spans="1:11" x14ac:dyDescent="0.35">
      <c r="A225">
        <v>2019</v>
      </c>
      <c r="B225" t="s">
        <v>5792</v>
      </c>
      <c r="C225" t="s">
        <v>5772</v>
      </c>
      <c r="D225" t="s">
        <v>12091</v>
      </c>
      <c r="E225" t="s">
        <v>12155</v>
      </c>
      <c r="G225" t="s">
        <v>12156</v>
      </c>
      <c r="I225">
        <v>1</v>
      </c>
      <c r="J225" s="3">
        <v>4405448874</v>
      </c>
      <c r="K225" t="s">
        <v>12155</v>
      </c>
    </row>
    <row r="226" spans="1:11" x14ac:dyDescent="0.35">
      <c r="A226">
        <v>2019</v>
      </c>
      <c r="B226" t="s">
        <v>5792</v>
      </c>
      <c r="C226" t="s">
        <v>5772</v>
      </c>
      <c r="D226" t="s">
        <v>12091</v>
      </c>
      <c r="E226" t="s">
        <v>12157</v>
      </c>
      <c r="G226" t="s">
        <v>12152</v>
      </c>
      <c r="I226">
        <v>1</v>
      </c>
      <c r="J226" s="3">
        <v>3743176531</v>
      </c>
      <c r="K226" t="s">
        <v>12157</v>
      </c>
    </row>
    <row r="227" spans="1:11" x14ac:dyDescent="0.35">
      <c r="A227">
        <v>2019</v>
      </c>
      <c r="B227" t="s">
        <v>5792</v>
      </c>
      <c r="C227" t="s">
        <v>5772</v>
      </c>
      <c r="D227" t="s">
        <v>12091</v>
      </c>
      <c r="E227" t="s">
        <v>12158</v>
      </c>
      <c r="G227" t="s">
        <v>12152</v>
      </c>
      <c r="I227">
        <v>1</v>
      </c>
      <c r="J227" s="3">
        <v>2636368864</v>
      </c>
      <c r="K227" t="s">
        <v>12158</v>
      </c>
    </row>
    <row r="228" spans="1:11" x14ac:dyDescent="0.35">
      <c r="A228">
        <v>2019</v>
      </c>
      <c r="B228" t="s">
        <v>5792</v>
      </c>
      <c r="C228" t="s">
        <v>5772</v>
      </c>
      <c r="D228" t="s">
        <v>12091</v>
      </c>
      <c r="E228" t="s">
        <v>12159</v>
      </c>
      <c r="G228" t="s">
        <v>12152</v>
      </c>
      <c r="I228">
        <v>1</v>
      </c>
      <c r="J228" s="3">
        <v>2274632929</v>
      </c>
      <c r="K228" t="s">
        <v>12159</v>
      </c>
    </row>
    <row r="229" spans="1:11" x14ac:dyDescent="0.35">
      <c r="A229">
        <v>2019</v>
      </c>
      <c r="B229" t="s">
        <v>5792</v>
      </c>
      <c r="C229" t="s">
        <v>5772</v>
      </c>
      <c r="D229" t="s">
        <v>12091</v>
      </c>
      <c r="E229" t="s">
        <v>12160</v>
      </c>
      <c r="G229" t="s">
        <v>12093</v>
      </c>
      <c r="I229">
        <v>1</v>
      </c>
      <c r="J229" s="3">
        <v>1683761743</v>
      </c>
      <c r="K229" t="s">
        <v>12160</v>
      </c>
    </row>
    <row r="230" spans="1:11" x14ac:dyDescent="0.35">
      <c r="A230">
        <v>2019</v>
      </c>
      <c r="B230" t="s">
        <v>5792</v>
      </c>
      <c r="C230" t="s">
        <v>5772</v>
      </c>
      <c r="D230" t="s">
        <v>12091</v>
      </c>
      <c r="E230" t="s">
        <v>12161</v>
      </c>
      <c r="G230" t="s">
        <v>12152</v>
      </c>
      <c r="I230">
        <v>1</v>
      </c>
      <c r="J230" s="3">
        <v>1420812820</v>
      </c>
      <c r="K230" t="s">
        <v>12161</v>
      </c>
    </row>
    <row r="231" spans="1:11" x14ac:dyDescent="0.35">
      <c r="A231">
        <v>2019</v>
      </c>
      <c r="B231" t="s">
        <v>5792</v>
      </c>
      <c r="C231" t="s">
        <v>5772</v>
      </c>
      <c r="D231" t="s">
        <v>12091</v>
      </c>
      <c r="E231" t="s">
        <v>12162</v>
      </c>
      <c r="G231" t="s">
        <v>12156</v>
      </c>
      <c r="I231">
        <v>1</v>
      </c>
      <c r="J231" s="3">
        <v>1405144732</v>
      </c>
      <c r="K231" t="s">
        <v>12162</v>
      </c>
    </row>
    <row r="232" spans="1:11" x14ac:dyDescent="0.35">
      <c r="A232">
        <v>2019</v>
      </c>
      <c r="B232" t="s">
        <v>5792</v>
      </c>
      <c r="C232" t="s">
        <v>5772</v>
      </c>
      <c r="D232" t="s">
        <v>12091</v>
      </c>
      <c r="J232" s="3">
        <v>13259156100</v>
      </c>
      <c r="K232" t="s">
        <v>412</v>
      </c>
    </row>
    <row r="233" spans="1:11" x14ac:dyDescent="0.35">
      <c r="A233">
        <v>2019</v>
      </c>
      <c r="B233" t="s">
        <v>5792</v>
      </c>
      <c r="C233" t="s">
        <v>5773</v>
      </c>
      <c r="D233" t="s">
        <v>12091</v>
      </c>
      <c r="J233" s="3">
        <v>61670866640.379997</v>
      </c>
    </row>
    <row r="234" spans="1:11" x14ac:dyDescent="0.35">
      <c r="A234">
        <v>2019</v>
      </c>
      <c r="B234" t="s">
        <v>5792</v>
      </c>
      <c r="C234" t="s">
        <v>5773</v>
      </c>
      <c r="D234" t="s">
        <v>12091</v>
      </c>
      <c r="E234" t="s">
        <v>12163</v>
      </c>
      <c r="J234" s="3">
        <v>160198549532.38</v>
      </c>
    </row>
    <row r="235" spans="1:11" x14ac:dyDescent="0.35">
      <c r="A235">
        <v>2019</v>
      </c>
      <c r="B235" t="s">
        <v>6067</v>
      </c>
      <c r="C235" t="s">
        <v>428</v>
      </c>
      <c r="D235" t="s">
        <v>12091</v>
      </c>
      <c r="E235" t="s">
        <v>517</v>
      </c>
      <c r="F235" t="s">
        <v>517</v>
      </c>
      <c r="G235" t="s">
        <v>517</v>
      </c>
      <c r="I235" t="s">
        <v>517</v>
      </c>
      <c r="J235" t="s">
        <v>517</v>
      </c>
      <c r="K235" t="s">
        <v>517</v>
      </c>
    </row>
    <row r="236" spans="1:11" x14ac:dyDescent="0.35">
      <c r="A236">
        <v>2019</v>
      </c>
      <c r="B236" t="s">
        <v>6067</v>
      </c>
      <c r="C236" t="s">
        <v>428</v>
      </c>
      <c r="D236" t="s">
        <v>12091</v>
      </c>
      <c r="E236" t="s">
        <v>12164</v>
      </c>
      <c r="G236" t="s">
        <v>12165</v>
      </c>
      <c r="J236" s="3">
        <v>3679300</v>
      </c>
    </row>
    <row r="237" spans="1:11" x14ac:dyDescent="0.35">
      <c r="A237">
        <v>2019</v>
      </c>
      <c r="B237" t="s">
        <v>6067</v>
      </c>
      <c r="C237" t="s">
        <v>284</v>
      </c>
      <c r="D237" t="s">
        <v>12091</v>
      </c>
      <c r="E237" t="s">
        <v>12166</v>
      </c>
      <c r="G237" t="s">
        <v>12167</v>
      </c>
      <c r="J237" s="3">
        <v>4738385698</v>
      </c>
    </row>
    <row r="238" spans="1:11" x14ac:dyDescent="0.35">
      <c r="A238">
        <v>2019</v>
      </c>
      <c r="B238" t="s">
        <v>6067</v>
      </c>
      <c r="C238" t="s">
        <v>284</v>
      </c>
      <c r="D238" t="s">
        <v>12091</v>
      </c>
      <c r="E238" t="s">
        <v>12168</v>
      </c>
      <c r="G238" t="s">
        <v>12169</v>
      </c>
      <c r="J238" s="3">
        <v>4617584506</v>
      </c>
    </row>
    <row r="239" spans="1:11" x14ac:dyDescent="0.35">
      <c r="A239">
        <v>2019</v>
      </c>
      <c r="B239" t="s">
        <v>6067</v>
      </c>
      <c r="C239" t="s">
        <v>284</v>
      </c>
      <c r="D239" t="s">
        <v>12091</v>
      </c>
      <c r="E239" t="s">
        <v>12170</v>
      </c>
      <c r="G239" t="s">
        <v>12171</v>
      </c>
      <c r="J239" s="3">
        <v>4526481265</v>
      </c>
    </row>
    <row r="240" spans="1:11" x14ac:dyDescent="0.35">
      <c r="A240">
        <v>2019</v>
      </c>
      <c r="B240" t="s">
        <v>6067</v>
      </c>
      <c r="C240" t="s">
        <v>284</v>
      </c>
      <c r="D240" t="s">
        <v>12091</v>
      </c>
      <c r="E240" t="s">
        <v>12172</v>
      </c>
      <c r="G240" t="s">
        <v>12173</v>
      </c>
      <c r="J240" s="3">
        <v>3428281054</v>
      </c>
    </row>
    <row r="241" spans="1:11" x14ac:dyDescent="0.35">
      <c r="A241">
        <v>2019</v>
      </c>
      <c r="B241" t="s">
        <v>6067</v>
      </c>
      <c r="C241" t="s">
        <v>284</v>
      </c>
      <c r="D241" t="s">
        <v>12091</v>
      </c>
      <c r="E241" t="s">
        <v>12174</v>
      </c>
      <c r="G241" t="s">
        <v>12175</v>
      </c>
      <c r="J241" s="3">
        <v>2392600606</v>
      </c>
    </row>
    <row r="242" spans="1:11" x14ac:dyDescent="0.35">
      <c r="A242">
        <v>2019</v>
      </c>
      <c r="B242" t="s">
        <v>6067</v>
      </c>
      <c r="C242" t="s">
        <v>284</v>
      </c>
      <c r="D242" t="s">
        <v>12091</v>
      </c>
      <c r="E242" t="s">
        <v>12176</v>
      </c>
      <c r="G242" t="s">
        <v>12177</v>
      </c>
      <c r="J242" s="3">
        <v>1746161128</v>
      </c>
    </row>
    <row r="243" spans="1:11" x14ac:dyDescent="0.35">
      <c r="A243">
        <v>2019</v>
      </c>
      <c r="B243" t="s">
        <v>6067</v>
      </c>
      <c r="C243" t="s">
        <v>284</v>
      </c>
      <c r="D243" t="s">
        <v>12091</v>
      </c>
      <c r="E243" t="s">
        <v>12178</v>
      </c>
      <c r="G243" t="s">
        <v>12179</v>
      </c>
      <c r="J243" s="3">
        <v>1276319836</v>
      </c>
    </row>
    <row r="244" spans="1:11" x14ac:dyDescent="0.35">
      <c r="A244">
        <v>2019</v>
      </c>
      <c r="B244" t="s">
        <v>6067</v>
      </c>
      <c r="C244" t="s">
        <v>284</v>
      </c>
      <c r="D244" t="s">
        <v>12091</v>
      </c>
      <c r="E244" t="s">
        <v>12180</v>
      </c>
      <c r="G244" t="s">
        <v>12181</v>
      </c>
      <c r="J244" s="3">
        <v>1261256663</v>
      </c>
    </row>
    <row r="245" spans="1:11" x14ac:dyDescent="0.35">
      <c r="A245">
        <v>2019</v>
      </c>
      <c r="B245" t="s">
        <v>6067</v>
      </c>
      <c r="C245" t="s">
        <v>284</v>
      </c>
      <c r="D245" t="s">
        <v>12091</v>
      </c>
      <c r="E245" t="s">
        <v>12182</v>
      </c>
      <c r="G245" t="s">
        <v>12183</v>
      </c>
      <c r="J245" s="3">
        <v>1234302933</v>
      </c>
    </row>
    <row r="246" spans="1:11" x14ac:dyDescent="0.35">
      <c r="A246">
        <v>2019</v>
      </c>
      <c r="B246" t="s">
        <v>6067</v>
      </c>
      <c r="C246" t="s">
        <v>284</v>
      </c>
      <c r="D246" t="s">
        <v>12091</v>
      </c>
      <c r="E246" t="s">
        <v>12184</v>
      </c>
      <c r="G246" t="s">
        <v>12185</v>
      </c>
      <c r="J246" s="3">
        <v>1173473783</v>
      </c>
    </row>
    <row r="247" spans="1:11" x14ac:dyDescent="0.35">
      <c r="A247">
        <v>2019</v>
      </c>
      <c r="B247" t="s">
        <v>6067</v>
      </c>
      <c r="C247" t="s">
        <v>284</v>
      </c>
      <c r="D247" t="s">
        <v>12091</v>
      </c>
      <c r="E247" t="s">
        <v>12186</v>
      </c>
      <c r="J247" s="3">
        <v>12926974634</v>
      </c>
    </row>
    <row r="248" spans="1:11" x14ac:dyDescent="0.35">
      <c r="A248">
        <v>2019</v>
      </c>
      <c r="B248" t="s">
        <v>6067</v>
      </c>
      <c r="C248" t="s">
        <v>284</v>
      </c>
      <c r="D248" t="s">
        <v>12091</v>
      </c>
      <c r="E248" t="s">
        <v>12187</v>
      </c>
      <c r="F248" t="s">
        <v>12188</v>
      </c>
      <c r="G248" t="s">
        <v>12189</v>
      </c>
      <c r="I248" t="s">
        <v>5805</v>
      </c>
      <c r="J248" s="3">
        <v>13025579719</v>
      </c>
    </row>
    <row r="249" spans="1:11" x14ac:dyDescent="0.35">
      <c r="A249">
        <v>2019</v>
      </c>
      <c r="B249" t="s">
        <v>6067</v>
      </c>
      <c r="C249" t="s">
        <v>284</v>
      </c>
      <c r="D249" t="s">
        <v>12091</v>
      </c>
      <c r="E249" t="s">
        <v>12190</v>
      </c>
      <c r="F249" t="s">
        <v>12191</v>
      </c>
      <c r="G249" t="s">
        <v>12192</v>
      </c>
      <c r="J249" s="3">
        <v>2566232635</v>
      </c>
    </row>
    <row r="250" spans="1:11" x14ac:dyDescent="0.35">
      <c r="A250">
        <v>2019</v>
      </c>
      <c r="B250" t="s">
        <v>6067</v>
      </c>
      <c r="C250" t="s">
        <v>284</v>
      </c>
      <c r="D250" t="s">
        <v>12091</v>
      </c>
      <c r="E250" t="s">
        <v>12193</v>
      </c>
      <c r="F250" t="s">
        <v>12194</v>
      </c>
      <c r="G250" t="s">
        <v>12127</v>
      </c>
      <c r="J250" s="3">
        <v>2376107168</v>
      </c>
    </row>
    <row r="251" spans="1:11" x14ac:dyDescent="0.35">
      <c r="A251">
        <v>2019</v>
      </c>
      <c r="B251" t="s">
        <v>6067</v>
      </c>
      <c r="C251" t="s">
        <v>290</v>
      </c>
      <c r="D251" t="s">
        <v>12091</v>
      </c>
      <c r="E251" t="s">
        <v>12195</v>
      </c>
      <c r="G251" t="s">
        <v>12196</v>
      </c>
      <c r="I251" t="s">
        <v>11804</v>
      </c>
      <c r="J251" s="3">
        <v>7059599259</v>
      </c>
      <c r="K251" t="s">
        <v>509</v>
      </c>
    </row>
    <row r="252" spans="1:11" x14ac:dyDescent="0.35">
      <c r="A252">
        <v>2019</v>
      </c>
      <c r="B252" t="s">
        <v>6067</v>
      </c>
      <c r="C252" t="s">
        <v>290</v>
      </c>
      <c r="D252" t="s">
        <v>12091</v>
      </c>
      <c r="E252" t="s">
        <v>12197</v>
      </c>
      <c r="G252" t="s">
        <v>353</v>
      </c>
      <c r="I252" t="s">
        <v>11804</v>
      </c>
      <c r="J252" s="3">
        <v>1519117351</v>
      </c>
      <c r="K252" t="s">
        <v>509</v>
      </c>
    </row>
    <row r="253" spans="1:11" x14ac:dyDescent="0.35">
      <c r="A253">
        <v>2019</v>
      </c>
      <c r="B253" t="s">
        <v>6067</v>
      </c>
      <c r="C253" t="s">
        <v>290</v>
      </c>
      <c r="D253" t="s">
        <v>12091</v>
      </c>
      <c r="E253" t="s">
        <v>12198</v>
      </c>
      <c r="G253" t="s">
        <v>364</v>
      </c>
      <c r="I253" t="s">
        <v>11804</v>
      </c>
      <c r="J253" s="3">
        <v>1504075304</v>
      </c>
      <c r="K253" t="s">
        <v>509</v>
      </c>
    </row>
    <row r="254" spans="1:11" x14ac:dyDescent="0.35">
      <c r="A254">
        <v>2019</v>
      </c>
      <c r="B254" t="s">
        <v>6067</v>
      </c>
      <c r="C254" t="s">
        <v>290</v>
      </c>
      <c r="D254" t="s">
        <v>12091</v>
      </c>
      <c r="E254" t="s">
        <v>12199</v>
      </c>
      <c r="G254" t="s">
        <v>364</v>
      </c>
      <c r="I254" t="s">
        <v>11804</v>
      </c>
      <c r="J254" s="3">
        <v>1148634207</v>
      </c>
      <c r="K254" t="s">
        <v>509</v>
      </c>
    </row>
    <row r="255" spans="1:11" x14ac:dyDescent="0.35">
      <c r="A255">
        <v>2019</v>
      </c>
      <c r="B255" t="s">
        <v>6067</v>
      </c>
      <c r="C255" t="s">
        <v>290</v>
      </c>
      <c r="D255" t="s">
        <v>12091</v>
      </c>
      <c r="E255" t="s">
        <v>12200</v>
      </c>
      <c r="G255" t="s">
        <v>12196</v>
      </c>
      <c r="I255" t="s">
        <v>11804</v>
      </c>
      <c r="J255" s="3">
        <v>932189066</v>
      </c>
      <c r="K255" t="s">
        <v>509</v>
      </c>
    </row>
    <row r="256" spans="1:11" x14ac:dyDescent="0.35">
      <c r="A256">
        <v>2019</v>
      </c>
      <c r="B256" t="s">
        <v>6067</v>
      </c>
      <c r="C256" t="s">
        <v>290</v>
      </c>
      <c r="D256" t="s">
        <v>12091</v>
      </c>
      <c r="E256" t="s">
        <v>12201</v>
      </c>
      <c r="G256" t="s">
        <v>12202</v>
      </c>
      <c r="I256" t="s">
        <v>11804</v>
      </c>
      <c r="J256" s="3">
        <v>880059776</v>
      </c>
      <c r="K256" t="s">
        <v>509</v>
      </c>
    </row>
    <row r="257" spans="1:11" x14ac:dyDescent="0.35">
      <c r="A257">
        <v>2019</v>
      </c>
      <c r="B257" t="s">
        <v>6067</v>
      </c>
      <c r="C257" t="s">
        <v>290</v>
      </c>
      <c r="D257" t="s">
        <v>12091</v>
      </c>
      <c r="E257" t="s">
        <v>12203</v>
      </c>
      <c r="G257" t="s">
        <v>348</v>
      </c>
      <c r="I257" t="s">
        <v>11804</v>
      </c>
      <c r="J257" s="3">
        <v>740355731</v>
      </c>
      <c r="K257" t="s">
        <v>509</v>
      </c>
    </row>
    <row r="258" spans="1:11" x14ac:dyDescent="0.35">
      <c r="A258">
        <v>2019</v>
      </c>
      <c r="B258" t="s">
        <v>6067</v>
      </c>
      <c r="C258" t="s">
        <v>290</v>
      </c>
      <c r="D258" t="s">
        <v>12091</v>
      </c>
      <c r="E258" t="s">
        <v>12204</v>
      </c>
      <c r="G258" t="s">
        <v>348</v>
      </c>
      <c r="I258" t="s">
        <v>11804</v>
      </c>
      <c r="J258" s="3">
        <v>610581318</v>
      </c>
      <c r="K258" t="s">
        <v>509</v>
      </c>
    </row>
    <row r="259" spans="1:11" x14ac:dyDescent="0.35">
      <c r="A259">
        <v>2019</v>
      </c>
      <c r="B259" t="s">
        <v>6067</v>
      </c>
      <c r="C259" t="s">
        <v>290</v>
      </c>
      <c r="D259" t="s">
        <v>12091</v>
      </c>
      <c r="E259" t="s">
        <v>12205</v>
      </c>
      <c r="G259" t="s">
        <v>12206</v>
      </c>
      <c r="I259" t="s">
        <v>11804</v>
      </c>
      <c r="J259" s="3">
        <v>508461272</v>
      </c>
      <c r="K259" t="s">
        <v>509</v>
      </c>
    </row>
    <row r="260" spans="1:11" x14ac:dyDescent="0.35">
      <c r="A260">
        <v>2019</v>
      </c>
      <c r="B260" t="s">
        <v>6067</v>
      </c>
      <c r="C260" t="s">
        <v>290</v>
      </c>
      <c r="D260" t="s">
        <v>12091</v>
      </c>
      <c r="E260" t="s">
        <v>12207</v>
      </c>
      <c r="G260" t="s">
        <v>394</v>
      </c>
      <c r="I260" t="s">
        <v>11804</v>
      </c>
      <c r="J260" s="3">
        <v>500098567</v>
      </c>
      <c r="K260" t="s">
        <v>509</v>
      </c>
    </row>
    <row r="261" spans="1:11" x14ac:dyDescent="0.35">
      <c r="A261">
        <v>2019</v>
      </c>
      <c r="B261" t="s">
        <v>6067</v>
      </c>
      <c r="C261" t="s">
        <v>290</v>
      </c>
      <c r="D261" t="s">
        <v>12091</v>
      </c>
      <c r="E261" t="s">
        <v>412</v>
      </c>
      <c r="J261" s="3">
        <v>8796489562</v>
      </c>
      <c r="K261" t="s">
        <v>509</v>
      </c>
    </row>
    <row r="262" spans="1:11" x14ac:dyDescent="0.35">
      <c r="A262">
        <v>2019</v>
      </c>
      <c r="B262" t="s">
        <v>6067</v>
      </c>
      <c r="C262" t="s">
        <v>290</v>
      </c>
      <c r="D262" t="s">
        <v>12091</v>
      </c>
      <c r="E262" t="s">
        <v>12208</v>
      </c>
      <c r="F262" t="s">
        <v>12209</v>
      </c>
      <c r="G262" t="s">
        <v>12210</v>
      </c>
      <c r="I262" t="s">
        <v>11804</v>
      </c>
      <c r="J262" s="3">
        <v>22169489490</v>
      </c>
    </row>
    <row r="263" spans="1:11" x14ac:dyDescent="0.35">
      <c r="A263">
        <v>2019</v>
      </c>
      <c r="B263" t="s">
        <v>6067</v>
      </c>
      <c r="C263" t="s">
        <v>290</v>
      </c>
      <c r="D263" t="s">
        <v>12091</v>
      </c>
      <c r="E263" t="s">
        <v>12211</v>
      </c>
      <c r="F263" t="s">
        <v>12212</v>
      </c>
      <c r="G263" t="s">
        <v>12213</v>
      </c>
      <c r="I263" t="s">
        <v>11804</v>
      </c>
      <c r="J263" s="3">
        <v>11547900252</v>
      </c>
    </row>
    <row r="264" spans="1:11" x14ac:dyDescent="0.35">
      <c r="A264">
        <v>2019</v>
      </c>
      <c r="B264" t="s">
        <v>6067</v>
      </c>
      <c r="C264" t="s">
        <v>290</v>
      </c>
      <c r="D264" t="s">
        <v>12091</v>
      </c>
      <c r="E264" t="s">
        <v>12214</v>
      </c>
      <c r="F264" t="s">
        <v>12215</v>
      </c>
      <c r="G264" t="s">
        <v>12216</v>
      </c>
      <c r="I264" t="s">
        <v>11804</v>
      </c>
      <c r="J264" s="3">
        <v>6071994687</v>
      </c>
    </row>
    <row r="265" spans="1:11" x14ac:dyDescent="0.35">
      <c r="A265">
        <v>2019</v>
      </c>
      <c r="B265" t="s">
        <v>6067</v>
      </c>
      <c r="C265" t="s">
        <v>290</v>
      </c>
      <c r="D265" t="s">
        <v>12091</v>
      </c>
      <c r="E265" t="s">
        <v>12217</v>
      </c>
      <c r="F265" t="s">
        <v>12212</v>
      </c>
      <c r="G265" t="s">
        <v>12218</v>
      </c>
      <c r="I265" t="s">
        <v>11804</v>
      </c>
      <c r="J265" s="3">
        <v>3414266075</v>
      </c>
    </row>
    <row r="266" spans="1:11" x14ac:dyDescent="0.35">
      <c r="A266">
        <v>2019</v>
      </c>
      <c r="B266" t="s">
        <v>6067</v>
      </c>
      <c r="C266" t="s">
        <v>294</v>
      </c>
      <c r="D266" t="s">
        <v>12091</v>
      </c>
      <c r="E266" t="s">
        <v>12219</v>
      </c>
      <c r="J266" s="3">
        <v>12279108422</v>
      </c>
    </row>
    <row r="267" spans="1:11" x14ac:dyDescent="0.35">
      <c r="A267">
        <v>2019</v>
      </c>
      <c r="B267" t="s">
        <v>6067</v>
      </c>
      <c r="C267" t="s">
        <v>294</v>
      </c>
      <c r="D267" t="s">
        <v>12091</v>
      </c>
      <c r="E267" t="s">
        <v>12220</v>
      </c>
      <c r="J267" s="3">
        <v>10170198504</v>
      </c>
    </row>
    <row r="268" spans="1:11" x14ac:dyDescent="0.35">
      <c r="A268">
        <v>2019</v>
      </c>
      <c r="B268" t="s">
        <v>6067</v>
      </c>
      <c r="C268" t="s">
        <v>294</v>
      </c>
      <c r="D268" t="s">
        <v>12091</v>
      </c>
      <c r="E268" t="s">
        <v>12221</v>
      </c>
      <c r="J268" s="3">
        <v>6042054281</v>
      </c>
    </row>
    <row r="269" spans="1:11" x14ac:dyDescent="0.35">
      <c r="A269">
        <v>2019</v>
      </c>
      <c r="B269" t="s">
        <v>6067</v>
      </c>
      <c r="C269" t="s">
        <v>294</v>
      </c>
      <c r="D269" t="s">
        <v>12091</v>
      </c>
      <c r="E269" t="s">
        <v>12222</v>
      </c>
      <c r="J269" s="3">
        <v>3428803492</v>
      </c>
    </row>
    <row r="270" spans="1:11" x14ac:dyDescent="0.35">
      <c r="A270">
        <v>2019</v>
      </c>
      <c r="B270" t="s">
        <v>6067</v>
      </c>
      <c r="C270" t="s">
        <v>294</v>
      </c>
      <c r="D270" t="s">
        <v>12091</v>
      </c>
      <c r="E270" t="s">
        <v>12223</v>
      </c>
      <c r="J270" s="3">
        <v>1615228517</v>
      </c>
    </row>
    <row r="271" spans="1:11" x14ac:dyDescent="0.35">
      <c r="A271">
        <v>2019</v>
      </c>
      <c r="B271" t="s">
        <v>6067</v>
      </c>
      <c r="C271" t="s">
        <v>294</v>
      </c>
      <c r="D271" t="s">
        <v>12091</v>
      </c>
      <c r="E271" t="s">
        <v>12224</v>
      </c>
      <c r="J271" s="3">
        <v>694404700</v>
      </c>
    </row>
    <row r="272" spans="1:11" x14ac:dyDescent="0.35">
      <c r="A272">
        <v>2019</v>
      </c>
      <c r="B272" t="s">
        <v>6067</v>
      </c>
      <c r="C272" t="s">
        <v>294</v>
      </c>
      <c r="D272" t="s">
        <v>12091</v>
      </c>
      <c r="E272" t="s">
        <v>12225</v>
      </c>
      <c r="J272" s="3">
        <v>656089132</v>
      </c>
    </row>
    <row r="273" spans="1:10" x14ac:dyDescent="0.35">
      <c r="A273">
        <v>2019</v>
      </c>
      <c r="B273" t="s">
        <v>6067</v>
      </c>
      <c r="C273" t="s">
        <v>294</v>
      </c>
      <c r="D273" t="s">
        <v>12091</v>
      </c>
      <c r="E273" t="s">
        <v>12226</v>
      </c>
      <c r="J273" s="3">
        <v>642481964</v>
      </c>
    </row>
    <row r="274" spans="1:10" x14ac:dyDescent="0.35">
      <c r="A274">
        <v>2019</v>
      </c>
      <c r="B274" t="s">
        <v>6067</v>
      </c>
      <c r="C274" t="s">
        <v>294</v>
      </c>
      <c r="D274" t="s">
        <v>12091</v>
      </c>
      <c r="E274" t="s">
        <v>12227</v>
      </c>
      <c r="J274" s="3">
        <v>454851740</v>
      </c>
    </row>
    <row r="275" spans="1:10" x14ac:dyDescent="0.35">
      <c r="A275">
        <v>2019</v>
      </c>
      <c r="B275" t="s">
        <v>6067</v>
      </c>
      <c r="C275" t="s">
        <v>294</v>
      </c>
      <c r="D275" t="s">
        <v>12091</v>
      </c>
      <c r="E275" t="s">
        <v>12228</v>
      </c>
      <c r="J275" s="3">
        <v>422887606</v>
      </c>
    </row>
    <row r="276" spans="1:10" x14ac:dyDescent="0.35">
      <c r="A276">
        <v>2019</v>
      </c>
      <c r="B276" t="s">
        <v>6067</v>
      </c>
      <c r="C276" t="s">
        <v>294</v>
      </c>
      <c r="D276" t="s">
        <v>12091</v>
      </c>
      <c r="E276" t="s">
        <v>6255</v>
      </c>
      <c r="J276" s="3">
        <v>4415331473</v>
      </c>
    </row>
    <row r="277" spans="1:10" x14ac:dyDescent="0.35">
      <c r="A277">
        <v>2019</v>
      </c>
      <c r="B277" t="s">
        <v>6067</v>
      </c>
      <c r="C277" t="s">
        <v>294</v>
      </c>
      <c r="D277" t="s">
        <v>12091</v>
      </c>
      <c r="E277" t="s">
        <v>12187</v>
      </c>
      <c r="F277" t="s">
        <v>12188</v>
      </c>
      <c r="G277" t="s">
        <v>12189</v>
      </c>
      <c r="I277" t="s">
        <v>5805</v>
      </c>
      <c r="J277" s="3">
        <v>14314421518</v>
      </c>
    </row>
    <row r="278" spans="1:10" x14ac:dyDescent="0.35">
      <c r="A278">
        <v>2019</v>
      </c>
      <c r="B278" t="s">
        <v>6067</v>
      </c>
      <c r="C278" t="s">
        <v>294</v>
      </c>
      <c r="D278" t="s">
        <v>12091</v>
      </c>
      <c r="E278" t="s">
        <v>12125</v>
      </c>
      <c r="I278" t="s">
        <v>5805</v>
      </c>
      <c r="J278" s="3">
        <v>3254637264</v>
      </c>
    </row>
    <row r="279" spans="1:10" x14ac:dyDescent="0.35">
      <c r="A279">
        <v>2019</v>
      </c>
      <c r="B279" t="s">
        <v>6067</v>
      </c>
      <c r="C279" t="s">
        <v>294</v>
      </c>
      <c r="D279" t="s">
        <v>12091</v>
      </c>
      <c r="E279" t="s">
        <v>12229</v>
      </c>
      <c r="G279" t="s">
        <v>12230</v>
      </c>
      <c r="I279" t="s">
        <v>5805</v>
      </c>
      <c r="J279" s="3">
        <v>1103367015</v>
      </c>
    </row>
    <row r="280" spans="1:10" x14ac:dyDescent="0.35">
      <c r="A280">
        <v>2019</v>
      </c>
      <c r="B280" t="s">
        <v>6067</v>
      </c>
      <c r="C280" t="s">
        <v>294</v>
      </c>
      <c r="D280" t="s">
        <v>12091</v>
      </c>
      <c r="E280" t="s">
        <v>12231</v>
      </c>
      <c r="G280" t="s">
        <v>12232</v>
      </c>
      <c r="I280" t="s">
        <v>5805</v>
      </c>
      <c r="J280" s="3">
        <v>758627661</v>
      </c>
    </row>
    <row r="281" spans="1:10" x14ac:dyDescent="0.35">
      <c r="A281">
        <v>2019</v>
      </c>
      <c r="B281" t="s">
        <v>6067</v>
      </c>
      <c r="C281" t="s">
        <v>294</v>
      </c>
      <c r="D281" t="s">
        <v>12091</v>
      </c>
      <c r="E281" t="s">
        <v>12233</v>
      </c>
      <c r="G281" t="s">
        <v>12234</v>
      </c>
      <c r="I281" t="s">
        <v>5805</v>
      </c>
      <c r="J281" s="3">
        <v>236030736</v>
      </c>
    </row>
    <row r="282" spans="1:10" x14ac:dyDescent="0.35">
      <c r="A282">
        <v>2019</v>
      </c>
      <c r="B282" t="s">
        <v>6067</v>
      </c>
      <c r="C282" t="s">
        <v>300</v>
      </c>
      <c r="D282" t="s">
        <v>12091</v>
      </c>
      <c r="E282" t="s">
        <v>12235</v>
      </c>
      <c r="G282" t="s">
        <v>12236</v>
      </c>
      <c r="J282" s="3">
        <v>4335555037</v>
      </c>
    </row>
    <row r="283" spans="1:10" x14ac:dyDescent="0.35">
      <c r="A283">
        <v>2019</v>
      </c>
      <c r="B283" t="s">
        <v>6067</v>
      </c>
      <c r="C283" t="s">
        <v>300</v>
      </c>
      <c r="D283" t="s">
        <v>12091</v>
      </c>
      <c r="E283" t="s">
        <v>12237</v>
      </c>
      <c r="G283" t="s">
        <v>12238</v>
      </c>
      <c r="J283" s="3">
        <v>1936310599</v>
      </c>
    </row>
    <row r="284" spans="1:10" x14ac:dyDescent="0.35">
      <c r="A284">
        <v>2019</v>
      </c>
      <c r="B284" t="s">
        <v>6067</v>
      </c>
      <c r="C284" t="s">
        <v>300</v>
      </c>
      <c r="D284" t="s">
        <v>12091</v>
      </c>
      <c r="E284" t="s">
        <v>12239</v>
      </c>
      <c r="G284" t="s">
        <v>12240</v>
      </c>
      <c r="J284" s="3">
        <v>1236470071</v>
      </c>
    </row>
    <row r="285" spans="1:10" x14ac:dyDescent="0.35">
      <c r="A285">
        <v>2019</v>
      </c>
      <c r="B285" t="s">
        <v>6067</v>
      </c>
      <c r="C285" t="s">
        <v>300</v>
      </c>
      <c r="D285" t="s">
        <v>12091</v>
      </c>
      <c r="E285" t="s">
        <v>12241</v>
      </c>
      <c r="G285" t="s">
        <v>12236</v>
      </c>
      <c r="J285" s="3">
        <v>1025830569</v>
      </c>
    </row>
    <row r="286" spans="1:10" x14ac:dyDescent="0.35">
      <c r="A286">
        <v>2019</v>
      </c>
      <c r="B286" t="s">
        <v>6067</v>
      </c>
      <c r="C286" t="s">
        <v>300</v>
      </c>
      <c r="D286" t="s">
        <v>12091</v>
      </c>
      <c r="E286" t="s">
        <v>12242</v>
      </c>
      <c r="G286" t="s">
        <v>12243</v>
      </c>
      <c r="J286" s="3">
        <v>889645783</v>
      </c>
    </row>
    <row r="287" spans="1:10" x14ac:dyDescent="0.35">
      <c r="A287">
        <v>2019</v>
      </c>
      <c r="B287" t="s">
        <v>6067</v>
      </c>
      <c r="C287" t="s">
        <v>300</v>
      </c>
      <c r="D287" t="s">
        <v>12091</v>
      </c>
      <c r="E287" t="s">
        <v>12244</v>
      </c>
      <c r="G287" t="s">
        <v>12245</v>
      </c>
      <c r="J287" s="3">
        <v>707374195</v>
      </c>
    </row>
    <row r="288" spans="1:10" x14ac:dyDescent="0.35">
      <c r="A288">
        <v>2019</v>
      </c>
      <c r="B288" t="s">
        <v>6067</v>
      </c>
      <c r="C288" t="s">
        <v>300</v>
      </c>
      <c r="D288" t="s">
        <v>12091</v>
      </c>
      <c r="E288" t="s">
        <v>12246</v>
      </c>
      <c r="G288" t="s">
        <v>12238</v>
      </c>
      <c r="J288" s="3">
        <v>576801592</v>
      </c>
    </row>
    <row r="289" spans="1:10" x14ac:dyDescent="0.35">
      <c r="A289">
        <v>2019</v>
      </c>
      <c r="B289" t="s">
        <v>6067</v>
      </c>
      <c r="C289" t="s">
        <v>300</v>
      </c>
      <c r="D289" t="s">
        <v>12091</v>
      </c>
      <c r="E289" t="s">
        <v>12247</v>
      </c>
      <c r="G289" t="s">
        <v>12245</v>
      </c>
      <c r="J289" s="3">
        <v>548479401</v>
      </c>
    </row>
    <row r="290" spans="1:10" x14ac:dyDescent="0.35">
      <c r="A290">
        <v>2019</v>
      </c>
      <c r="B290" t="s">
        <v>6067</v>
      </c>
      <c r="C290" t="s">
        <v>300</v>
      </c>
      <c r="D290" t="s">
        <v>12091</v>
      </c>
      <c r="E290" t="s">
        <v>12248</v>
      </c>
      <c r="G290" t="s">
        <v>12249</v>
      </c>
      <c r="J290" s="3">
        <v>529688212</v>
      </c>
    </row>
    <row r="291" spans="1:10" x14ac:dyDescent="0.35">
      <c r="A291">
        <v>2019</v>
      </c>
      <c r="B291" t="s">
        <v>6067</v>
      </c>
      <c r="C291" t="s">
        <v>300</v>
      </c>
      <c r="D291" t="s">
        <v>12091</v>
      </c>
      <c r="E291" t="s">
        <v>12094</v>
      </c>
      <c r="J291" s="3">
        <v>7520681850</v>
      </c>
    </row>
    <row r="292" spans="1:10" x14ac:dyDescent="0.35">
      <c r="A292">
        <v>2019</v>
      </c>
      <c r="B292" t="s">
        <v>6067</v>
      </c>
      <c r="C292" t="s">
        <v>300</v>
      </c>
      <c r="D292" t="s">
        <v>12091</v>
      </c>
      <c r="E292" t="s">
        <v>12187</v>
      </c>
      <c r="F292" t="s">
        <v>12188</v>
      </c>
      <c r="G292" t="s">
        <v>12189</v>
      </c>
      <c r="I292" t="s">
        <v>11804</v>
      </c>
      <c r="J292" s="3">
        <v>9764641854</v>
      </c>
    </row>
    <row r="293" spans="1:10" x14ac:dyDescent="0.35">
      <c r="A293">
        <v>2019</v>
      </c>
      <c r="B293" t="s">
        <v>6067</v>
      </c>
      <c r="C293" t="s">
        <v>300</v>
      </c>
      <c r="D293" t="s">
        <v>12091</v>
      </c>
      <c r="E293" t="s">
        <v>12250</v>
      </c>
      <c r="G293" t="s">
        <v>12251</v>
      </c>
      <c r="I293" t="s">
        <v>11804</v>
      </c>
      <c r="J293" s="3">
        <v>977620001</v>
      </c>
    </row>
    <row r="294" spans="1:10" x14ac:dyDescent="0.35">
      <c r="A294">
        <v>2019</v>
      </c>
      <c r="B294" t="s">
        <v>6067</v>
      </c>
      <c r="C294" t="s">
        <v>300</v>
      </c>
      <c r="D294" t="s">
        <v>12091</v>
      </c>
      <c r="E294" t="s">
        <v>12252</v>
      </c>
      <c r="G294" t="s">
        <v>12253</v>
      </c>
      <c r="I294" t="s">
        <v>11804</v>
      </c>
      <c r="J294" s="3">
        <v>796319883</v>
      </c>
    </row>
    <row r="295" spans="1:10" x14ac:dyDescent="0.35">
      <c r="A295">
        <v>2019</v>
      </c>
      <c r="B295" t="s">
        <v>6067</v>
      </c>
      <c r="C295" t="s">
        <v>304</v>
      </c>
      <c r="D295" t="s">
        <v>12091</v>
      </c>
      <c r="E295" t="s">
        <v>12254</v>
      </c>
      <c r="I295" t="s">
        <v>12255</v>
      </c>
      <c r="J295" s="3">
        <v>393279666</v>
      </c>
    </row>
    <row r="296" spans="1:10" x14ac:dyDescent="0.35">
      <c r="A296">
        <v>2019</v>
      </c>
      <c r="B296" t="s">
        <v>6067</v>
      </c>
      <c r="C296" t="s">
        <v>304</v>
      </c>
      <c r="D296" t="s">
        <v>12091</v>
      </c>
      <c r="E296" t="s">
        <v>12256</v>
      </c>
      <c r="I296" t="s">
        <v>11751</v>
      </c>
      <c r="J296" s="3">
        <v>223795944</v>
      </c>
    </row>
    <row r="297" spans="1:10" x14ac:dyDescent="0.35">
      <c r="A297">
        <v>2019</v>
      </c>
      <c r="B297" t="s">
        <v>6067</v>
      </c>
      <c r="C297" t="s">
        <v>304</v>
      </c>
      <c r="D297" t="s">
        <v>12091</v>
      </c>
      <c r="E297" t="s">
        <v>12257</v>
      </c>
      <c r="I297" t="s">
        <v>12055</v>
      </c>
      <c r="J297" s="3">
        <v>209461114</v>
      </c>
    </row>
    <row r="298" spans="1:10" x14ac:dyDescent="0.35">
      <c r="A298">
        <v>2019</v>
      </c>
      <c r="B298" t="s">
        <v>6067</v>
      </c>
      <c r="C298" t="s">
        <v>304</v>
      </c>
      <c r="D298" t="s">
        <v>12091</v>
      </c>
      <c r="E298" t="s">
        <v>12258</v>
      </c>
      <c r="I298" t="s">
        <v>11751</v>
      </c>
      <c r="J298" s="3">
        <v>196425175</v>
      </c>
    </row>
    <row r="299" spans="1:10" x14ac:dyDescent="0.35">
      <c r="A299">
        <v>2019</v>
      </c>
      <c r="B299" t="s">
        <v>6067</v>
      </c>
      <c r="C299" t="s">
        <v>304</v>
      </c>
      <c r="D299" t="s">
        <v>12091</v>
      </c>
      <c r="E299" t="s">
        <v>12259</v>
      </c>
      <c r="I299" t="s">
        <v>11804</v>
      </c>
      <c r="J299" s="3">
        <v>127218760</v>
      </c>
    </row>
    <row r="300" spans="1:10" x14ac:dyDescent="0.35">
      <c r="A300">
        <v>2019</v>
      </c>
      <c r="B300" t="s">
        <v>6067</v>
      </c>
      <c r="C300" t="s">
        <v>304</v>
      </c>
      <c r="D300" t="s">
        <v>12091</v>
      </c>
      <c r="E300" t="s">
        <v>12260</v>
      </c>
      <c r="I300" t="s">
        <v>11804</v>
      </c>
      <c r="J300" s="3">
        <v>125198413</v>
      </c>
    </row>
    <row r="301" spans="1:10" x14ac:dyDescent="0.35">
      <c r="A301">
        <v>2019</v>
      </c>
      <c r="B301" t="s">
        <v>6067</v>
      </c>
      <c r="C301" t="s">
        <v>304</v>
      </c>
      <c r="D301" t="s">
        <v>12091</v>
      </c>
      <c r="E301" t="s">
        <v>12261</v>
      </c>
      <c r="I301" t="s">
        <v>12055</v>
      </c>
      <c r="J301" s="3">
        <v>123546100</v>
      </c>
    </row>
    <row r="302" spans="1:10" x14ac:dyDescent="0.35">
      <c r="A302">
        <v>2019</v>
      </c>
      <c r="B302" t="s">
        <v>6067</v>
      </c>
      <c r="C302" t="s">
        <v>304</v>
      </c>
      <c r="D302" t="s">
        <v>12091</v>
      </c>
      <c r="E302" t="s">
        <v>12262</v>
      </c>
      <c r="I302" t="s">
        <v>12055</v>
      </c>
      <c r="J302" s="3">
        <v>121437398</v>
      </c>
    </row>
    <row r="303" spans="1:10" x14ac:dyDescent="0.35">
      <c r="A303">
        <v>2019</v>
      </c>
      <c r="B303" t="s">
        <v>6067</v>
      </c>
      <c r="C303" t="s">
        <v>304</v>
      </c>
      <c r="D303" t="s">
        <v>12091</v>
      </c>
      <c r="E303" t="s">
        <v>12263</v>
      </c>
      <c r="I303" t="s">
        <v>12055</v>
      </c>
      <c r="J303" s="3">
        <v>120899730</v>
      </c>
    </row>
    <row r="304" spans="1:10" x14ac:dyDescent="0.35">
      <c r="A304">
        <v>2019</v>
      </c>
      <c r="B304" t="s">
        <v>6067</v>
      </c>
      <c r="C304" t="s">
        <v>304</v>
      </c>
      <c r="D304" t="s">
        <v>12091</v>
      </c>
      <c r="E304" t="s">
        <v>6255</v>
      </c>
      <c r="I304" t="s">
        <v>11929</v>
      </c>
      <c r="J304" s="3">
        <v>965221536</v>
      </c>
    </row>
    <row r="305" spans="1:10" x14ac:dyDescent="0.35">
      <c r="A305">
        <v>2019</v>
      </c>
      <c r="B305" t="s">
        <v>6067</v>
      </c>
      <c r="C305" t="s">
        <v>304</v>
      </c>
      <c r="D305" t="s">
        <v>12091</v>
      </c>
      <c r="E305" t="s">
        <v>12085</v>
      </c>
      <c r="I305" t="s">
        <v>12045</v>
      </c>
      <c r="J305" s="3">
        <v>181779362</v>
      </c>
    </row>
    <row r="306" spans="1:10" x14ac:dyDescent="0.35">
      <c r="A306">
        <v>2019</v>
      </c>
      <c r="B306" t="s">
        <v>6067</v>
      </c>
      <c r="C306" t="s">
        <v>306</v>
      </c>
      <c r="D306" t="s">
        <v>12091</v>
      </c>
      <c r="E306" t="s">
        <v>12264</v>
      </c>
      <c r="G306" t="s">
        <v>12265</v>
      </c>
      <c r="I306" t="s">
        <v>11804</v>
      </c>
      <c r="J306" s="3">
        <v>96870854383</v>
      </c>
    </row>
    <row r="307" spans="1:10" x14ac:dyDescent="0.35">
      <c r="A307">
        <v>2019</v>
      </c>
      <c r="B307" t="s">
        <v>6067</v>
      </c>
      <c r="C307" t="s">
        <v>306</v>
      </c>
      <c r="D307" t="s">
        <v>12091</v>
      </c>
      <c r="E307" t="s">
        <v>6079</v>
      </c>
      <c r="G307" t="s">
        <v>12266</v>
      </c>
      <c r="I307" t="s">
        <v>11804</v>
      </c>
      <c r="J307" s="3">
        <v>26307647340</v>
      </c>
    </row>
    <row r="308" spans="1:10" x14ac:dyDescent="0.35">
      <c r="A308">
        <v>2019</v>
      </c>
      <c r="B308" t="s">
        <v>6067</v>
      </c>
      <c r="C308" t="s">
        <v>306</v>
      </c>
      <c r="D308" t="s">
        <v>12091</v>
      </c>
      <c r="E308" t="s">
        <v>12267</v>
      </c>
      <c r="G308" t="s">
        <v>12268</v>
      </c>
      <c r="I308" t="s">
        <v>11804</v>
      </c>
      <c r="J308" s="3">
        <v>23901183353</v>
      </c>
    </row>
    <row r="309" spans="1:10" x14ac:dyDescent="0.35">
      <c r="A309">
        <v>2019</v>
      </c>
      <c r="B309" t="s">
        <v>6067</v>
      </c>
      <c r="C309" t="s">
        <v>306</v>
      </c>
      <c r="D309" t="s">
        <v>12091</v>
      </c>
      <c r="E309" t="s">
        <v>12269</v>
      </c>
      <c r="G309" t="s">
        <v>12270</v>
      </c>
      <c r="I309" t="s">
        <v>11804</v>
      </c>
      <c r="J309" s="3">
        <v>6283970204</v>
      </c>
    </row>
    <row r="310" spans="1:10" x14ac:dyDescent="0.35">
      <c r="A310">
        <v>2019</v>
      </c>
      <c r="B310" t="s">
        <v>6067</v>
      </c>
      <c r="C310" t="s">
        <v>306</v>
      </c>
      <c r="D310" t="s">
        <v>12091</v>
      </c>
      <c r="E310" t="s">
        <v>12271</v>
      </c>
      <c r="G310" t="s">
        <v>12272</v>
      </c>
      <c r="I310" t="s">
        <v>11804</v>
      </c>
      <c r="J310" s="3">
        <v>4340438961</v>
      </c>
    </row>
    <row r="311" spans="1:10" x14ac:dyDescent="0.35">
      <c r="A311">
        <v>2019</v>
      </c>
      <c r="B311" t="s">
        <v>6067</v>
      </c>
      <c r="C311" t="s">
        <v>306</v>
      </c>
      <c r="D311" t="s">
        <v>12091</v>
      </c>
      <c r="E311" t="s">
        <v>12273</v>
      </c>
      <c r="G311" t="s">
        <v>12274</v>
      </c>
      <c r="I311" t="s">
        <v>11804</v>
      </c>
      <c r="J311" s="3">
        <v>4225240783</v>
      </c>
    </row>
    <row r="312" spans="1:10" x14ac:dyDescent="0.35">
      <c r="A312">
        <v>2019</v>
      </c>
      <c r="B312" t="s">
        <v>6067</v>
      </c>
      <c r="C312" t="s">
        <v>306</v>
      </c>
      <c r="D312" t="s">
        <v>12091</v>
      </c>
      <c r="E312" t="s">
        <v>12275</v>
      </c>
      <c r="G312" t="s">
        <v>12276</v>
      </c>
      <c r="I312" t="s">
        <v>11804</v>
      </c>
      <c r="J312" s="3">
        <v>1848541990</v>
      </c>
    </row>
    <row r="313" spans="1:10" x14ac:dyDescent="0.35">
      <c r="A313">
        <v>2019</v>
      </c>
      <c r="B313" t="s">
        <v>6067</v>
      </c>
      <c r="C313" t="s">
        <v>306</v>
      </c>
      <c r="D313" t="s">
        <v>12091</v>
      </c>
      <c r="E313" t="s">
        <v>12277</v>
      </c>
      <c r="G313" t="s">
        <v>12278</v>
      </c>
      <c r="I313" t="s">
        <v>11804</v>
      </c>
      <c r="J313" s="3">
        <v>1631236295</v>
      </c>
    </row>
    <row r="314" spans="1:10" x14ac:dyDescent="0.35">
      <c r="A314">
        <v>2019</v>
      </c>
      <c r="B314" t="s">
        <v>6067</v>
      </c>
      <c r="C314" t="s">
        <v>306</v>
      </c>
      <c r="D314" t="s">
        <v>12091</v>
      </c>
      <c r="E314" t="s">
        <v>12279</v>
      </c>
      <c r="G314" t="s">
        <v>12280</v>
      </c>
      <c r="I314" t="s">
        <v>11804</v>
      </c>
      <c r="J314" s="3">
        <v>1152316708</v>
      </c>
    </row>
    <row r="315" spans="1:10" x14ac:dyDescent="0.35">
      <c r="A315">
        <v>2019</v>
      </c>
      <c r="B315" t="s">
        <v>6067</v>
      </c>
      <c r="C315" t="s">
        <v>306</v>
      </c>
      <c r="D315" t="s">
        <v>12091</v>
      </c>
      <c r="E315" t="s">
        <v>12281</v>
      </c>
      <c r="G315" t="s">
        <v>12282</v>
      </c>
      <c r="I315" t="s">
        <v>11804</v>
      </c>
      <c r="J315" s="3">
        <v>1074849285</v>
      </c>
    </row>
    <row r="316" spans="1:10" x14ac:dyDescent="0.35">
      <c r="A316">
        <v>2019</v>
      </c>
      <c r="B316" t="s">
        <v>6067</v>
      </c>
      <c r="C316" t="s">
        <v>306</v>
      </c>
      <c r="D316" t="s">
        <v>12091</v>
      </c>
      <c r="E316" t="s">
        <v>412</v>
      </c>
      <c r="I316" t="s">
        <v>11804</v>
      </c>
      <c r="J316" s="3">
        <v>28237137675</v>
      </c>
    </row>
    <row r="317" spans="1:10" x14ac:dyDescent="0.35">
      <c r="A317">
        <v>2019</v>
      </c>
      <c r="B317" t="s">
        <v>6067</v>
      </c>
      <c r="C317" t="s">
        <v>306</v>
      </c>
      <c r="D317" t="s">
        <v>12091</v>
      </c>
      <c r="E317" t="s">
        <v>12283</v>
      </c>
      <c r="G317" t="s">
        <v>12284</v>
      </c>
      <c r="I317" t="s">
        <v>11804</v>
      </c>
      <c r="J317" s="3">
        <v>3306274265</v>
      </c>
    </row>
    <row r="318" spans="1:10" x14ac:dyDescent="0.35">
      <c r="A318">
        <v>2019</v>
      </c>
      <c r="B318" t="s">
        <v>6067</v>
      </c>
      <c r="C318" t="s">
        <v>306</v>
      </c>
      <c r="D318" t="s">
        <v>12091</v>
      </c>
      <c r="E318" t="s">
        <v>12285</v>
      </c>
      <c r="G318" t="s">
        <v>12286</v>
      </c>
      <c r="I318" t="s">
        <v>11804</v>
      </c>
      <c r="J318" s="3">
        <v>2750830458</v>
      </c>
    </row>
    <row r="319" spans="1:10" x14ac:dyDescent="0.35">
      <c r="A319">
        <v>2019</v>
      </c>
      <c r="B319" t="s">
        <v>6067</v>
      </c>
      <c r="C319" t="s">
        <v>306</v>
      </c>
      <c r="D319" t="s">
        <v>12091</v>
      </c>
      <c r="E319" t="s">
        <v>12287</v>
      </c>
      <c r="G319" t="s">
        <v>12288</v>
      </c>
      <c r="I319" t="s">
        <v>11804</v>
      </c>
      <c r="J319" s="3">
        <v>1938434612</v>
      </c>
    </row>
    <row r="320" spans="1:10" x14ac:dyDescent="0.35">
      <c r="A320">
        <v>2019</v>
      </c>
      <c r="B320" t="s">
        <v>6067</v>
      </c>
      <c r="C320" t="s">
        <v>306</v>
      </c>
      <c r="D320" t="s">
        <v>12091</v>
      </c>
      <c r="E320" t="s">
        <v>12289</v>
      </c>
      <c r="G320" t="s">
        <v>12290</v>
      </c>
      <c r="I320" t="s">
        <v>11804</v>
      </c>
      <c r="J320" s="3">
        <v>1846186157</v>
      </c>
    </row>
    <row r="321" spans="1:11" x14ac:dyDescent="0.35">
      <c r="A321">
        <v>2019</v>
      </c>
      <c r="B321" t="s">
        <v>6067</v>
      </c>
      <c r="C321" t="s">
        <v>306</v>
      </c>
      <c r="D321" t="s">
        <v>12091</v>
      </c>
      <c r="E321" t="s">
        <v>12291</v>
      </c>
      <c r="G321" t="s">
        <v>12292</v>
      </c>
      <c r="I321" t="s">
        <v>11804</v>
      </c>
      <c r="J321" s="3">
        <v>1617443848</v>
      </c>
    </row>
    <row r="322" spans="1:11" x14ac:dyDescent="0.35">
      <c r="A322">
        <v>2019</v>
      </c>
      <c r="B322" t="s">
        <v>6067</v>
      </c>
      <c r="C322" t="s">
        <v>307</v>
      </c>
      <c r="D322" t="s">
        <v>12091</v>
      </c>
      <c r="E322" t="s">
        <v>12293</v>
      </c>
      <c r="I322" t="s">
        <v>11804</v>
      </c>
      <c r="J322" s="3">
        <v>12976898309</v>
      </c>
      <c r="K322" t="s">
        <v>12294</v>
      </c>
    </row>
    <row r="323" spans="1:11" x14ac:dyDescent="0.35">
      <c r="A323">
        <v>2019</v>
      </c>
      <c r="B323" t="s">
        <v>6067</v>
      </c>
      <c r="C323" t="s">
        <v>307</v>
      </c>
      <c r="D323" t="s">
        <v>12091</v>
      </c>
      <c r="E323" t="s">
        <v>12295</v>
      </c>
      <c r="I323" t="s">
        <v>11804</v>
      </c>
      <c r="J323" s="3">
        <v>2749628263</v>
      </c>
    </row>
    <row r="324" spans="1:11" x14ac:dyDescent="0.35">
      <c r="A324">
        <v>2019</v>
      </c>
      <c r="B324" t="s">
        <v>6067</v>
      </c>
      <c r="C324" t="s">
        <v>307</v>
      </c>
      <c r="D324" t="s">
        <v>12091</v>
      </c>
      <c r="E324" t="s">
        <v>12085</v>
      </c>
      <c r="I324" t="s">
        <v>11804</v>
      </c>
      <c r="J324" s="3">
        <v>2623821667</v>
      </c>
    </row>
    <row r="325" spans="1:11" x14ac:dyDescent="0.35">
      <c r="A325">
        <v>2019</v>
      </c>
      <c r="B325" t="s">
        <v>6067</v>
      </c>
      <c r="C325" t="s">
        <v>307</v>
      </c>
      <c r="D325" t="s">
        <v>12091</v>
      </c>
      <c r="E325" t="s">
        <v>12296</v>
      </c>
      <c r="I325" t="s">
        <v>11804</v>
      </c>
      <c r="J325" s="3">
        <v>2347690343</v>
      </c>
    </row>
    <row r="326" spans="1:11" x14ac:dyDescent="0.35">
      <c r="A326">
        <v>2019</v>
      </c>
      <c r="B326" t="s">
        <v>6067</v>
      </c>
      <c r="C326" t="s">
        <v>307</v>
      </c>
      <c r="D326" t="s">
        <v>12091</v>
      </c>
      <c r="E326" t="s">
        <v>12297</v>
      </c>
      <c r="I326" t="s">
        <v>11804</v>
      </c>
      <c r="J326" s="3">
        <v>1928348175</v>
      </c>
    </row>
    <row r="327" spans="1:11" x14ac:dyDescent="0.35">
      <c r="A327">
        <v>2019</v>
      </c>
      <c r="B327" t="s">
        <v>6067</v>
      </c>
      <c r="C327" t="s">
        <v>307</v>
      </c>
      <c r="D327" t="s">
        <v>12091</v>
      </c>
      <c r="E327" t="s">
        <v>12298</v>
      </c>
      <c r="I327" t="s">
        <v>11804</v>
      </c>
      <c r="J327" s="3">
        <v>1183365932</v>
      </c>
    </row>
    <row r="328" spans="1:11" x14ac:dyDescent="0.35">
      <c r="A328">
        <v>2019</v>
      </c>
      <c r="B328" t="s">
        <v>6067</v>
      </c>
      <c r="C328" t="s">
        <v>307</v>
      </c>
      <c r="D328" t="s">
        <v>12091</v>
      </c>
      <c r="E328" t="s">
        <v>12299</v>
      </c>
      <c r="I328" t="s">
        <v>11804</v>
      </c>
      <c r="J328" s="3">
        <v>711177003</v>
      </c>
    </row>
    <row r="329" spans="1:11" x14ac:dyDescent="0.35">
      <c r="A329">
        <v>2019</v>
      </c>
      <c r="B329" t="s">
        <v>6067</v>
      </c>
      <c r="C329" t="s">
        <v>307</v>
      </c>
      <c r="D329" t="s">
        <v>12091</v>
      </c>
      <c r="E329" t="s">
        <v>12300</v>
      </c>
      <c r="I329" t="s">
        <v>11804</v>
      </c>
      <c r="J329" s="3">
        <v>432070255</v>
      </c>
    </row>
    <row r="330" spans="1:11" x14ac:dyDescent="0.35">
      <c r="A330">
        <v>2019</v>
      </c>
      <c r="B330" t="s">
        <v>6067</v>
      </c>
      <c r="C330" t="s">
        <v>307</v>
      </c>
      <c r="D330" t="s">
        <v>12091</v>
      </c>
      <c r="E330" t="s">
        <v>12301</v>
      </c>
      <c r="I330" t="s">
        <v>11804</v>
      </c>
      <c r="J330" s="3">
        <v>367080000</v>
      </c>
    </row>
    <row r="331" spans="1:11" x14ac:dyDescent="0.35">
      <c r="A331">
        <v>2019</v>
      </c>
      <c r="B331" t="s">
        <v>6067</v>
      </c>
      <c r="C331" t="s">
        <v>307</v>
      </c>
      <c r="D331" t="s">
        <v>12091</v>
      </c>
      <c r="E331" t="s">
        <v>12302</v>
      </c>
      <c r="I331" t="s">
        <v>11804</v>
      </c>
      <c r="J331" s="3">
        <v>229079182</v>
      </c>
    </row>
    <row r="332" spans="1:11" x14ac:dyDescent="0.35">
      <c r="A332">
        <v>2019</v>
      </c>
      <c r="B332" t="s">
        <v>6067</v>
      </c>
      <c r="C332" t="s">
        <v>307</v>
      </c>
      <c r="D332" t="s">
        <v>12091</v>
      </c>
      <c r="I332" t="s">
        <v>12303</v>
      </c>
      <c r="J332" s="3">
        <v>4028958513</v>
      </c>
    </row>
    <row r="333" spans="1:11" x14ac:dyDescent="0.35">
      <c r="A333">
        <v>2019</v>
      </c>
      <c r="B333" t="s">
        <v>6067</v>
      </c>
      <c r="C333" t="s">
        <v>307</v>
      </c>
      <c r="D333" t="s">
        <v>12091</v>
      </c>
      <c r="E333" t="s">
        <v>12304</v>
      </c>
      <c r="G333" t="s">
        <v>12305</v>
      </c>
      <c r="I333" t="s">
        <v>11804</v>
      </c>
      <c r="J333" s="3">
        <v>476601377</v>
      </c>
    </row>
    <row r="334" spans="1:11" x14ac:dyDescent="0.35">
      <c r="A334">
        <v>2019</v>
      </c>
      <c r="B334" t="s">
        <v>6067</v>
      </c>
      <c r="C334" t="s">
        <v>307</v>
      </c>
      <c r="D334" t="s">
        <v>12091</v>
      </c>
      <c r="E334" t="s">
        <v>12306</v>
      </c>
      <c r="G334" t="s">
        <v>12307</v>
      </c>
      <c r="I334" t="s">
        <v>11804</v>
      </c>
      <c r="J334" s="3">
        <v>407895133</v>
      </c>
    </row>
    <row r="335" spans="1:11" x14ac:dyDescent="0.35">
      <c r="A335">
        <v>2019</v>
      </c>
      <c r="B335" t="s">
        <v>6067</v>
      </c>
      <c r="C335" t="s">
        <v>320</v>
      </c>
      <c r="D335" t="s">
        <v>12091</v>
      </c>
      <c r="E335" t="s">
        <v>12308</v>
      </c>
      <c r="F335" t="s">
        <v>12309</v>
      </c>
      <c r="G335" t="s">
        <v>12310</v>
      </c>
      <c r="I335" t="s">
        <v>11804</v>
      </c>
      <c r="J335" s="3">
        <v>21511587218</v>
      </c>
    </row>
    <row r="336" spans="1:11" x14ac:dyDescent="0.35">
      <c r="A336">
        <v>2019</v>
      </c>
      <c r="B336" t="s">
        <v>6067</v>
      </c>
      <c r="C336" t="s">
        <v>320</v>
      </c>
      <c r="D336" t="s">
        <v>12091</v>
      </c>
      <c r="E336" t="s">
        <v>12289</v>
      </c>
      <c r="F336" t="s">
        <v>12311</v>
      </c>
      <c r="G336" t="s">
        <v>12312</v>
      </c>
      <c r="I336" t="s">
        <v>11804</v>
      </c>
      <c r="J336" s="3">
        <v>11538722011</v>
      </c>
    </row>
    <row r="337" spans="1:10" x14ac:dyDescent="0.35">
      <c r="A337">
        <v>2019</v>
      </c>
      <c r="B337" t="s">
        <v>6067</v>
      </c>
      <c r="C337" t="s">
        <v>320</v>
      </c>
      <c r="D337" t="s">
        <v>12091</v>
      </c>
      <c r="E337" t="s">
        <v>12313</v>
      </c>
      <c r="F337" t="s">
        <v>12314</v>
      </c>
      <c r="G337" t="s">
        <v>12315</v>
      </c>
      <c r="I337" t="s">
        <v>11804</v>
      </c>
      <c r="J337" s="3">
        <v>2669607824</v>
      </c>
    </row>
    <row r="338" spans="1:10" x14ac:dyDescent="0.35">
      <c r="A338">
        <v>2019</v>
      </c>
      <c r="B338" t="s">
        <v>6067</v>
      </c>
      <c r="C338" t="s">
        <v>320</v>
      </c>
      <c r="D338" t="s">
        <v>12091</v>
      </c>
      <c r="E338" t="s">
        <v>12316</v>
      </c>
      <c r="F338" t="s">
        <v>12317</v>
      </c>
      <c r="G338" t="s">
        <v>12318</v>
      </c>
      <c r="I338" t="s">
        <v>11804</v>
      </c>
      <c r="J338" s="3">
        <v>2425618141</v>
      </c>
    </row>
    <row r="339" spans="1:10" x14ac:dyDescent="0.35">
      <c r="A339">
        <v>2019</v>
      </c>
      <c r="B339" t="s">
        <v>6067</v>
      </c>
      <c r="C339" t="s">
        <v>320</v>
      </c>
      <c r="D339" t="s">
        <v>12091</v>
      </c>
      <c r="E339" t="s">
        <v>12319</v>
      </c>
      <c r="F339" t="s">
        <v>12320</v>
      </c>
      <c r="G339" t="s">
        <v>12310</v>
      </c>
      <c r="I339" t="s">
        <v>11804</v>
      </c>
      <c r="J339" s="3">
        <v>2210919503</v>
      </c>
    </row>
    <row r="340" spans="1:10" x14ac:dyDescent="0.35">
      <c r="A340">
        <v>2019</v>
      </c>
      <c r="B340" t="s">
        <v>6067</v>
      </c>
      <c r="C340" t="s">
        <v>320</v>
      </c>
      <c r="D340" t="s">
        <v>12091</v>
      </c>
      <c r="E340" t="s">
        <v>12321</v>
      </c>
      <c r="F340" t="s">
        <v>12322</v>
      </c>
      <c r="G340" t="s">
        <v>12323</v>
      </c>
      <c r="I340" t="s">
        <v>11804</v>
      </c>
      <c r="J340" s="3">
        <v>1482154759</v>
      </c>
    </row>
    <row r="341" spans="1:10" x14ac:dyDescent="0.35">
      <c r="A341">
        <v>2019</v>
      </c>
      <c r="B341" t="s">
        <v>6067</v>
      </c>
      <c r="C341" t="s">
        <v>320</v>
      </c>
      <c r="D341" t="s">
        <v>12091</v>
      </c>
      <c r="E341" t="s">
        <v>12324</v>
      </c>
      <c r="F341" t="s">
        <v>12325</v>
      </c>
      <c r="G341" t="s">
        <v>12326</v>
      </c>
      <c r="I341" t="s">
        <v>11804</v>
      </c>
      <c r="J341" s="3">
        <v>1331628506</v>
      </c>
    </row>
    <row r="342" spans="1:10" x14ac:dyDescent="0.35">
      <c r="A342">
        <v>2019</v>
      </c>
      <c r="B342" t="s">
        <v>6067</v>
      </c>
      <c r="C342" t="s">
        <v>320</v>
      </c>
      <c r="D342" t="s">
        <v>12091</v>
      </c>
      <c r="E342" t="s">
        <v>12327</v>
      </c>
      <c r="F342" t="s">
        <v>12328</v>
      </c>
      <c r="G342" t="s">
        <v>12329</v>
      </c>
      <c r="I342" t="s">
        <v>11804</v>
      </c>
      <c r="J342" s="3">
        <v>1077378111</v>
      </c>
    </row>
    <row r="343" spans="1:10" x14ac:dyDescent="0.35">
      <c r="A343">
        <v>2019</v>
      </c>
      <c r="B343" t="s">
        <v>6067</v>
      </c>
      <c r="C343" t="s">
        <v>320</v>
      </c>
      <c r="D343" t="s">
        <v>12091</v>
      </c>
      <c r="E343" t="s">
        <v>12330</v>
      </c>
      <c r="F343" t="s">
        <v>12331</v>
      </c>
      <c r="G343" t="s">
        <v>12332</v>
      </c>
      <c r="I343" t="s">
        <v>11804</v>
      </c>
      <c r="J343" s="3">
        <v>1007129187</v>
      </c>
    </row>
    <row r="344" spans="1:10" x14ac:dyDescent="0.35">
      <c r="A344">
        <v>2019</v>
      </c>
      <c r="B344" t="s">
        <v>6067</v>
      </c>
      <c r="C344" t="s">
        <v>320</v>
      </c>
      <c r="D344" t="s">
        <v>12091</v>
      </c>
      <c r="E344" t="s">
        <v>12333</v>
      </c>
      <c r="F344" t="s">
        <v>11904</v>
      </c>
      <c r="G344" t="s">
        <v>12334</v>
      </c>
      <c r="I344" t="s">
        <v>11804</v>
      </c>
      <c r="J344" s="3">
        <v>912647763</v>
      </c>
    </row>
    <row r="345" spans="1:10" x14ac:dyDescent="0.35">
      <c r="A345">
        <v>2019</v>
      </c>
      <c r="B345" t="s">
        <v>6067</v>
      </c>
      <c r="C345" t="s">
        <v>320</v>
      </c>
      <c r="D345" t="s">
        <v>12091</v>
      </c>
      <c r="E345" t="s">
        <v>12227</v>
      </c>
      <c r="F345" t="s">
        <v>12335</v>
      </c>
      <c r="G345" t="s">
        <v>12336</v>
      </c>
      <c r="I345" t="s">
        <v>11804</v>
      </c>
      <c r="J345" s="3">
        <v>569158683</v>
      </c>
    </row>
    <row r="346" spans="1:10" x14ac:dyDescent="0.35">
      <c r="A346">
        <v>2019</v>
      </c>
      <c r="B346" t="s">
        <v>6067</v>
      </c>
      <c r="C346" t="s">
        <v>310</v>
      </c>
      <c r="D346" t="s">
        <v>12091</v>
      </c>
      <c r="E346" t="s">
        <v>12337</v>
      </c>
      <c r="F346" t="s">
        <v>12338</v>
      </c>
      <c r="G346" t="s">
        <v>12339</v>
      </c>
      <c r="J346" s="3">
        <v>655957000</v>
      </c>
    </row>
    <row r="347" spans="1:10" x14ac:dyDescent="0.35">
      <c r="A347">
        <v>2019</v>
      </c>
      <c r="B347" t="s">
        <v>6067</v>
      </c>
      <c r="C347" t="s">
        <v>310</v>
      </c>
      <c r="D347" t="s">
        <v>12091</v>
      </c>
      <c r="E347" t="s">
        <v>12340</v>
      </c>
      <c r="G347" t="s">
        <v>12341</v>
      </c>
      <c r="J347" s="3">
        <v>477765747</v>
      </c>
    </row>
    <row r="348" spans="1:10" x14ac:dyDescent="0.35">
      <c r="A348">
        <v>2019</v>
      </c>
      <c r="B348" t="s">
        <v>6067</v>
      </c>
      <c r="C348" t="s">
        <v>310</v>
      </c>
      <c r="D348" t="s">
        <v>12091</v>
      </c>
      <c r="E348" t="s">
        <v>12342</v>
      </c>
      <c r="G348" t="s">
        <v>12341</v>
      </c>
      <c r="J348" s="3">
        <v>226352083</v>
      </c>
    </row>
    <row r="349" spans="1:10" x14ac:dyDescent="0.35">
      <c r="A349">
        <v>2019</v>
      </c>
      <c r="B349" t="s">
        <v>6067</v>
      </c>
      <c r="C349" t="s">
        <v>310</v>
      </c>
      <c r="D349" t="s">
        <v>12091</v>
      </c>
      <c r="E349" t="s">
        <v>12343</v>
      </c>
      <c r="G349" t="s">
        <v>12344</v>
      </c>
      <c r="J349" s="3">
        <v>141705079</v>
      </c>
    </row>
    <row r="350" spans="1:10" x14ac:dyDescent="0.35">
      <c r="A350">
        <v>2019</v>
      </c>
      <c r="B350" t="s">
        <v>6067</v>
      </c>
      <c r="C350" t="s">
        <v>310</v>
      </c>
      <c r="D350" t="s">
        <v>12091</v>
      </c>
      <c r="E350" t="s">
        <v>12345</v>
      </c>
      <c r="G350" t="s">
        <v>12346</v>
      </c>
      <c r="J350" s="3">
        <v>97737593</v>
      </c>
    </row>
    <row r="351" spans="1:10" x14ac:dyDescent="0.35">
      <c r="A351">
        <v>2019</v>
      </c>
      <c r="B351" t="s">
        <v>6067</v>
      </c>
      <c r="C351" t="s">
        <v>310</v>
      </c>
      <c r="D351" t="s">
        <v>12091</v>
      </c>
      <c r="E351" t="s">
        <v>12347</v>
      </c>
      <c r="G351" t="s">
        <v>12348</v>
      </c>
      <c r="J351" s="3">
        <v>83713232</v>
      </c>
    </row>
    <row r="352" spans="1:10" x14ac:dyDescent="0.35">
      <c r="A352">
        <v>2019</v>
      </c>
      <c r="B352" t="s">
        <v>6067</v>
      </c>
      <c r="C352" t="s">
        <v>310</v>
      </c>
      <c r="D352" t="s">
        <v>12091</v>
      </c>
      <c r="E352" t="s">
        <v>12349</v>
      </c>
      <c r="G352" t="s">
        <v>12238</v>
      </c>
      <c r="J352" s="3">
        <v>61656679</v>
      </c>
    </row>
    <row r="353" spans="1:10" x14ac:dyDescent="0.35">
      <c r="A353">
        <v>2019</v>
      </c>
      <c r="B353" t="s">
        <v>6067</v>
      </c>
      <c r="C353" t="s">
        <v>310</v>
      </c>
      <c r="D353" t="s">
        <v>12091</v>
      </c>
      <c r="E353" t="s">
        <v>12350</v>
      </c>
      <c r="G353" t="s">
        <v>12339</v>
      </c>
      <c r="J353" s="3">
        <v>50273776</v>
      </c>
    </row>
    <row r="354" spans="1:10" x14ac:dyDescent="0.35">
      <c r="A354">
        <v>2019</v>
      </c>
      <c r="B354" t="s">
        <v>6067</v>
      </c>
      <c r="C354" t="s">
        <v>310</v>
      </c>
      <c r="D354" t="s">
        <v>12091</v>
      </c>
      <c r="E354" t="s">
        <v>12351</v>
      </c>
      <c r="G354" t="s">
        <v>12339</v>
      </c>
      <c r="J354" s="3">
        <v>35832714</v>
      </c>
    </row>
    <row r="355" spans="1:10" x14ac:dyDescent="0.35">
      <c r="A355">
        <v>2019</v>
      </c>
      <c r="B355" t="s">
        <v>6067</v>
      </c>
      <c r="C355" t="s">
        <v>310</v>
      </c>
      <c r="D355" t="s">
        <v>12091</v>
      </c>
      <c r="E355" t="s">
        <v>12352</v>
      </c>
      <c r="G355" t="s">
        <v>12344</v>
      </c>
      <c r="J355" s="3">
        <v>34477100</v>
      </c>
    </row>
    <row r="356" spans="1:10" x14ac:dyDescent="0.35">
      <c r="A356">
        <v>2019</v>
      </c>
      <c r="B356" t="s">
        <v>6067</v>
      </c>
      <c r="C356" t="s">
        <v>310</v>
      </c>
      <c r="D356" t="s">
        <v>12091</v>
      </c>
      <c r="E356" t="s">
        <v>12353</v>
      </c>
      <c r="G356" t="s">
        <v>12354</v>
      </c>
      <c r="J356" s="3">
        <v>122929463</v>
      </c>
    </row>
    <row r="357" spans="1:10" x14ac:dyDescent="0.35">
      <c r="A357">
        <v>2019</v>
      </c>
      <c r="B357" t="s">
        <v>6067</v>
      </c>
      <c r="C357" t="s">
        <v>310</v>
      </c>
      <c r="D357" t="s">
        <v>12091</v>
      </c>
      <c r="E357" t="s">
        <v>12187</v>
      </c>
      <c r="F357" t="s">
        <v>12188</v>
      </c>
      <c r="G357" t="s">
        <v>12189</v>
      </c>
      <c r="J357" s="3">
        <v>2655654573</v>
      </c>
    </row>
    <row r="358" spans="1:10" x14ac:dyDescent="0.35">
      <c r="A358">
        <v>2019</v>
      </c>
      <c r="B358" t="s">
        <v>6067</v>
      </c>
      <c r="C358" t="s">
        <v>310</v>
      </c>
      <c r="D358" t="s">
        <v>12091</v>
      </c>
      <c r="E358" t="s">
        <v>12355</v>
      </c>
      <c r="G358" t="s">
        <v>12218</v>
      </c>
      <c r="J358" s="3">
        <v>1853500466</v>
      </c>
    </row>
    <row r="359" spans="1:10" x14ac:dyDescent="0.35">
      <c r="A359">
        <v>2019</v>
      </c>
      <c r="B359" t="s">
        <v>6067</v>
      </c>
      <c r="C359" t="s">
        <v>310</v>
      </c>
      <c r="D359" t="s">
        <v>12091</v>
      </c>
      <c r="E359" t="s">
        <v>12356</v>
      </c>
      <c r="G359" t="s">
        <v>12305</v>
      </c>
      <c r="J359" s="3">
        <v>336871000</v>
      </c>
    </row>
    <row r="360" spans="1:10" x14ac:dyDescent="0.35">
      <c r="A360">
        <v>2019</v>
      </c>
      <c r="B360" t="s">
        <v>6067</v>
      </c>
      <c r="C360" t="s">
        <v>310</v>
      </c>
      <c r="D360" t="s">
        <v>12091</v>
      </c>
      <c r="E360" t="s">
        <v>12357</v>
      </c>
      <c r="J360" s="3">
        <v>326142114</v>
      </c>
    </row>
    <row r="361" spans="1:10" x14ac:dyDescent="0.35">
      <c r="A361">
        <v>2019</v>
      </c>
      <c r="B361" t="s">
        <v>6067</v>
      </c>
      <c r="C361" t="s">
        <v>431</v>
      </c>
      <c r="D361" t="s">
        <v>12091</v>
      </c>
      <c r="E361" t="s">
        <v>12358</v>
      </c>
      <c r="F361" t="s">
        <v>12359</v>
      </c>
      <c r="G361" t="s">
        <v>12360</v>
      </c>
      <c r="J361" s="3">
        <v>444814732</v>
      </c>
    </row>
    <row r="362" spans="1:10" x14ac:dyDescent="0.35">
      <c r="A362">
        <v>2019</v>
      </c>
      <c r="B362" t="s">
        <v>6067</v>
      </c>
      <c r="C362" t="s">
        <v>431</v>
      </c>
      <c r="D362" t="s">
        <v>12091</v>
      </c>
      <c r="E362" t="s">
        <v>12361</v>
      </c>
      <c r="F362" t="s">
        <v>12362</v>
      </c>
      <c r="G362" t="s">
        <v>12363</v>
      </c>
      <c r="J362" s="3">
        <v>156619324</v>
      </c>
    </row>
    <row r="363" spans="1:10" x14ac:dyDescent="0.35">
      <c r="A363">
        <v>2019</v>
      </c>
      <c r="B363" t="s">
        <v>6067</v>
      </c>
      <c r="C363" t="s">
        <v>431</v>
      </c>
      <c r="D363" t="s">
        <v>12091</v>
      </c>
      <c r="E363" t="s">
        <v>12364</v>
      </c>
      <c r="G363" t="s">
        <v>12365</v>
      </c>
      <c r="J363" s="3">
        <v>107014511</v>
      </c>
    </row>
    <row r="364" spans="1:10" x14ac:dyDescent="0.35">
      <c r="A364">
        <v>2019</v>
      </c>
      <c r="B364" t="s">
        <v>6067</v>
      </c>
      <c r="C364" t="s">
        <v>431</v>
      </c>
      <c r="D364" t="s">
        <v>12091</v>
      </c>
      <c r="E364" t="s">
        <v>12366</v>
      </c>
      <c r="F364" t="s">
        <v>12367</v>
      </c>
      <c r="G364" t="s">
        <v>12368</v>
      </c>
      <c r="J364" s="3">
        <v>82728838</v>
      </c>
    </row>
    <row r="365" spans="1:10" x14ac:dyDescent="0.35">
      <c r="A365">
        <v>2019</v>
      </c>
      <c r="B365" t="s">
        <v>6067</v>
      </c>
      <c r="C365" t="s">
        <v>431</v>
      </c>
      <c r="D365" t="s">
        <v>12091</v>
      </c>
      <c r="E365" t="s">
        <v>12369</v>
      </c>
      <c r="F365" t="s">
        <v>12370</v>
      </c>
      <c r="G365" t="s">
        <v>12365</v>
      </c>
      <c r="J365" s="3">
        <v>72134900</v>
      </c>
    </row>
    <row r="366" spans="1:10" x14ac:dyDescent="0.35">
      <c r="A366">
        <v>2019</v>
      </c>
      <c r="B366" t="s">
        <v>6067</v>
      </c>
      <c r="C366" t="s">
        <v>431</v>
      </c>
      <c r="D366" t="s">
        <v>12091</v>
      </c>
      <c r="E366" t="s">
        <v>12371</v>
      </c>
      <c r="F366">
        <v>259573622</v>
      </c>
      <c r="G366" t="s">
        <v>373</v>
      </c>
      <c r="J366" s="3">
        <v>62818800</v>
      </c>
    </row>
    <row r="367" spans="1:10" x14ac:dyDescent="0.35">
      <c r="A367">
        <v>2019</v>
      </c>
      <c r="B367" t="s">
        <v>6067</v>
      </c>
      <c r="C367" t="s">
        <v>431</v>
      </c>
      <c r="D367" t="s">
        <v>12091</v>
      </c>
      <c r="E367" t="s">
        <v>12372</v>
      </c>
      <c r="F367">
        <v>1562923</v>
      </c>
      <c r="G367" t="s">
        <v>12365</v>
      </c>
      <c r="J367" s="3">
        <v>21956921</v>
      </c>
    </row>
    <row r="368" spans="1:10" x14ac:dyDescent="0.35">
      <c r="A368">
        <v>2019</v>
      </c>
      <c r="B368" t="s">
        <v>6067</v>
      </c>
      <c r="C368" t="s">
        <v>431</v>
      </c>
      <c r="D368" t="s">
        <v>12091</v>
      </c>
      <c r="E368" t="s">
        <v>12373</v>
      </c>
      <c r="F368">
        <v>22639112</v>
      </c>
      <c r="G368" t="s">
        <v>12374</v>
      </c>
      <c r="J368" s="3">
        <v>16050000</v>
      </c>
    </row>
    <row r="369" spans="1:11" x14ac:dyDescent="0.35">
      <c r="A369">
        <v>2019</v>
      </c>
      <c r="B369" t="s">
        <v>6067</v>
      </c>
      <c r="C369" t="s">
        <v>431</v>
      </c>
      <c r="D369" t="s">
        <v>12091</v>
      </c>
      <c r="E369" t="s">
        <v>12375</v>
      </c>
      <c r="F369" t="s">
        <v>12376</v>
      </c>
      <c r="G369" t="s">
        <v>12377</v>
      </c>
      <c r="J369" s="3">
        <v>12758600</v>
      </c>
    </row>
    <row r="370" spans="1:11" x14ac:dyDescent="0.35">
      <c r="A370">
        <v>2019</v>
      </c>
      <c r="B370" t="s">
        <v>6067</v>
      </c>
      <c r="C370" t="s">
        <v>431</v>
      </c>
      <c r="D370" t="s">
        <v>12091</v>
      </c>
      <c r="E370" t="s">
        <v>12378</v>
      </c>
      <c r="G370" t="s">
        <v>360</v>
      </c>
      <c r="J370" s="3">
        <v>10071170</v>
      </c>
    </row>
    <row r="371" spans="1:11" x14ac:dyDescent="0.35">
      <c r="A371">
        <v>2019</v>
      </c>
      <c r="B371" t="s">
        <v>6067</v>
      </c>
      <c r="C371" t="s">
        <v>431</v>
      </c>
      <c r="D371" t="s">
        <v>12091</v>
      </c>
      <c r="E371" t="s">
        <v>12379</v>
      </c>
      <c r="F371">
        <v>27467623</v>
      </c>
      <c r="G371" t="s">
        <v>12380</v>
      </c>
      <c r="I371">
        <v>1</v>
      </c>
      <c r="J371" s="3">
        <v>174200192</v>
      </c>
    </row>
    <row r="372" spans="1:11" x14ac:dyDescent="0.35">
      <c r="A372">
        <v>2019</v>
      </c>
      <c r="B372" t="s">
        <v>6067</v>
      </c>
      <c r="C372" t="s">
        <v>435</v>
      </c>
      <c r="D372" t="s">
        <v>12091</v>
      </c>
      <c r="E372" t="s">
        <v>12381</v>
      </c>
      <c r="G372" t="s">
        <v>384</v>
      </c>
      <c r="I372" t="s">
        <v>11804</v>
      </c>
      <c r="J372" s="3">
        <v>6954643</v>
      </c>
      <c r="K372" t="s">
        <v>509</v>
      </c>
    </row>
    <row r="373" spans="1:11" x14ac:dyDescent="0.35">
      <c r="A373">
        <v>2019</v>
      </c>
      <c r="B373" t="s">
        <v>6067</v>
      </c>
      <c r="C373" t="s">
        <v>435</v>
      </c>
      <c r="D373" t="s">
        <v>12091</v>
      </c>
      <c r="E373" t="s">
        <v>12382</v>
      </c>
      <c r="F373" t="s">
        <v>12383</v>
      </c>
      <c r="G373" t="s">
        <v>12384</v>
      </c>
      <c r="I373" t="s">
        <v>11804</v>
      </c>
      <c r="J373" s="3">
        <v>18949906</v>
      </c>
      <c r="K373" t="s">
        <v>509</v>
      </c>
    </row>
    <row r="374" spans="1:11" x14ac:dyDescent="0.35">
      <c r="A374">
        <v>2019</v>
      </c>
      <c r="B374" t="s">
        <v>6067</v>
      </c>
      <c r="C374" t="s">
        <v>311</v>
      </c>
      <c r="D374" t="s">
        <v>12091</v>
      </c>
      <c r="E374" t="s">
        <v>517</v>
      </c>
      <c r="F374" t="s">
        <v>517</v>
      </c>
      <c r="G374" t="s">
        <v>517</v>
      </c>
      <c r="I374" t="s">
        <v>517</v>
      </c>
      <c r="J374" t="s">
        <v>517</v>
      </c>
      <c r="K374" t="s">
        <v>517</v>
      </c>
    </row>
    <row r="375" spans="1:11" x14ac:dyDescent="0.35">
      <c r="A375">
        <v>2019</v>
      </c>
      <c r="B375" t="s">
        <v>6067</v>
      </c>
      <c r="C375" t="s">
        <v>327</v>
      </c>
      <c r="D375" t="s">
        <v>12091</v>
      </c>
      <c r="E375" t="s">
        <v>12385</v>
      </c>
      <c r="J375" s="3">
        <v>20015500</v>
      </c>
    </row>
    <row r="376" spans="1:11" x14ac:dyDescent="0.35">
      <c r="A376">
        <v>2019</v>
      </c>
      <c r="B376" t="s">
        <v>6067</v>
      </c>
      <c r="C376" t="s">
        <v>327</v>
      </c>
      <c r="D376" t="s">
        <v>12091</v>
      </c>
      <c r="E376" t="s">
        <v>12386</v>
      </c>
      <c r="J376" s="3">
        <v>13381522</v>
      </c>
    </row>
    <row r="377" spans="1:11" x14ac:dyDescent="0.35">
      <c r="A377">
        <v>2019</v>
      </c>
      <c r="B377" t="s">
        <v>6067</v>
      </c>
      <c r="C377" t="s">
        <v>312</v>
      </c>
      <c r="D377" t="s">
        <v>12091</v>
      </c>
      <c r="E377" t="s">
        <v>517</v>
      </c>
      <c r="F377" t="s">
        <v>517</v>
      </c>
      <c r="G377" t="s">
        <v>517</v>
      </c>
      <c r="I377" t="s">
        <v>517</v>
      </c>
      <c r="J377" t="s">
        <v>517</v>
      </c>
      <c r="K377" t="s">
        <v>517</v>
      </c>
    </row>
    <row r="378" spans="1:11" x14ac:dyDescent="0.35">
      <c r="A378">
        <v>2019</v>
      </c>
      <c r="B378" t="s">
        <v>6067</v>
      </c>
      <c r="C378" t="s">
        <v>316</v>
      </c>
      <c r="D378" t="s">
        <v>12091</v>
      </c>
      <c r="E378" t="s">
        <v>517</v>
      </c>
      <c r="F378" t="s">
        <v>517</v>
      </c>
      <c r="G378" t="s">
        <v>517</v>
      </c>
      <c r="I378" t="s">
        <v>517</v>
      </c>
      <c r="J378" t="s">
        <v>517</v>
      </c>
      <c r="K378" t="s">
        <v>517</v>
      </c>
    </row>
    <row r="379" spans="1:11" x14ac:dyDescent="0.35">
      <c r="A379">
        <v>2019</v>
      </c>
      <c r="B379" t="s">
        <v>6067</v>
      </c>
      <c r="C379" t="s">
        <v>317</v>
      </c>
      <c r="D379" t="s">
        <v>12091</v>
      </c>
      <c r="E379" t="s">
        <v>517</v>
      </c>
      <c r="F379" t="s">
        <v>517</v>
      </c>
      <c r="G379" t="s">
        <v>517</v>
      </c>
      <c r="I379" t="s">
        <v>517</v>
      </c>
      <c r="J379" t="s">
        <v>517</v>
      </c>
      <c r="K379" t="s">
        <v>517</v>
      </c>
    </row>
    <row r="380" spans="1:11" x14ac:dyDescent="0.35">
      <c r="A380">
        <v>2019</v>
      </c>
      <c r="B380" t="s">
        <v>6067</v>
      </c>
      <c r="C380" t="s">
        <v>318</v>
      </c>
      <c r="D380" t="s">
        <v>12091</v>
      </c>
      <c r="G380" t="s">
        <v>12238</v>
      </c>
      <c r="J380" s="3">
        <v>136698409</v>
      </c>
    </row>
    <row r="381" spans="1:11" x14ac:dyDescent="0.35">
      <c r="A381">
        <v>2019</v>
      </c>
      <c r="B381" t="s">
        <v>6067</v>
      </c>
      <c r="C381" t="s">
        <v>318</v>
      </c>
      <c r="D381" t="s">
        <v>12091</v>
      </c>
      <c r="E381" t="s">
        <v>12387</v>
      </c>
      <c r="G381" t="s">
        <v>12238</v>
      </c>
      <c r="J381" s="3">
        <v>49196775</v>
      </c>
    </row>
    <row r="382" spans="1:11" x14ac:dyDescent="0.35">
      <c r="A382">
        <v>2019</v>
      </c>
      <c r="B382" t="s">
        <v>6067</v>
      </c>
      <c r="C382" t="s">
        <v>318</v>
      </c>
      <c r="D382" t="s">
        <v>12091</v>
      </c>
      <c r="E382" t="s">
        <v>12388</v>
      </c>
      <c r="G382" t="s">
        <v>12238</v>
      </c>
      <c r="J382" s="3">
        <v>20990624</v>
      </c>
    </row>
    <row r="383" spans="1:11" x14ac:dyDescent="0.35">
      <c r="A383">
        <v>2019</v>
      </c>
      <c r="B383" t="s">
        <v>6067</v>
      </c>
      <c r="C383" t="s">
        <v>318</v>
      </c>
      <c r="D383" t="s">
        <v>12091</v>
      </c>
      <c r="E383" t="s">
        <v>12389</v>
      </c>
      <c r="G383" t="s">
        <v>12238</v>
      </c>
      <c r="J383" s="3">
        <v>1581080</v>
      </c>
    </row>
    <row r="384" spans="1:11" x14ac:dyDescent="0.35">
      <c r="A384">
        <v>2019</v>
      </c>
      <c r="B384" t="s">
        <v>6067</v>
      </c>
      <c r="C384" t="s">
        <v>318</v>
      </c>
      <c r="D384" t="s">
        <v>12091</v>
      </c>
      <c r="E384" t="s">
        <v>12390</v>
      </c>
      <c r="G384" t="s">
        <v>12238</v>
      </c>
      <c r="J384" s="3">
        <v>24270409</v>
      </c>
    </row>
    <row r="385" spans="1:10" x14ac:dyDescent="0.35">
      <c r="A385">
        <v>2019</v>
      </c>
      <c r="B385" t="s">
        <v>6067</v>
      </c>
      <c r="C385" t="s">
        <v>318</v>
      </c>
      <c r="D385" t="s">
        <v>12091</v>
      </c>
      <c r="E385" t="s">
        <v>12391</v>
      </c>
      <c r="G385" t="s">
        <v>12238</v>
      </c>
      <c r="J385" s="3">
        <v>22643373</v>
      </c>
    </row>
    <row r="386" spans="1:10" x14ac:dyDescent="0.35">
      <c r="A386">
        <v>2019</v>
      </c>
      <c r="B386" t="s">
        <v>6067</v>
      </c>
      <c r="C386" t="s">
        <v>318</v>
      </c>
      <c r="D386" t="s">
        <v>12091</v>
      </c>
      <c r="E386" t="s">
        <v>12392</v>
      </c>
      <c r="G386" t="s">
        <v>12238</v>
      </c>
      <c r="J386" s="3">
        <v>9848532</v>
      </c>
    </row>
    <row r="387" spans="1:10" x14ac:dyDescent="0.35">
      <c r="A387">
        <v>2019</v>
      </c>
      <c r="B387" t="s">
        <v>6067</v>
      </c>
      <c r="C387" t="s">
        <v>318</v>
      </c>
      <c r="D387" t="s">
        <v>12091</v>
      </c>
      <c r="E387" t="s">
        <v>12393</v>
      </c>
      <c r="G387" t="s">
        <v>12238</v>
      </c>
      <c r="J387" s="3">
        <v>7532026</v>
      </c>
    </row>
    <row r="388" spans="1:10" x14ac:dyDescent="0.35">
      <c r="A388">
        <v>2019</v>
      </c>
      <c r="B388" t="s">
        <v>6067</v>
      </c>
      <c r="C388" t="s">
        <v>318</v>
      </c>
      <c r="D388" t="s">
        <v>12091</v>
      </c>
      <c r="E388" t="s">
        <v>12394</v>
      </c>
      <c r="G388" t="s">
        <v>12238</v>
      </c>
      <c r="J388" s="3">
        <v>6553666</v>
      </c>
    </row>
    <row r="389" spans="1:10" x14ac:dyDescent="0.35">
      <c r="A389">
        <v>2019</v>
      </c>
      <c r="B389" t="s">
        <v>6067</v>
      </c>
      <c r="C389" t="s">
        <v>318</v>
      </c>
      <c r="D389" t="s">
        <v>12091</v>
      </c>
      <c r="E389" t="s">
        <v>12395</v>
      </c>
      <c r="G389" t="s">
        <v>12238</v>
      </c>
      <c r="J389" s="3">
        <v>5009100</v>
      </c>
    </row>
    <row r="390" spans="1:10" x14ac:dyDescent="0.35">
      <c r="A390">
        <v>2019</v>
      </c>
      <c r="B390" t="s">
        <v>6067</v>
      </c>
      <c r="C390" t="s">
        <v>318</v>
      </c>
      <c r="D390" t="s">
        <v>12091</v>
      </c>
      <c r="E390" t="s">
        <v>412</v>
      </c>
      <c r="G390" t="s">
        <v>12238</v>
      </c>
      <c r="J390" s="3">
        <v>22846812</v>
      </c>
    </row>
    <row r="391" spans="1:10" x14ac:dyDescent="0.35">
      <c r="A391">
        <v>2019</v>
      </c>
      <c r="B391" t="s">
        <v>6067</v>
      </c>
      <c r="C391" t="s">
        <v>318</v>
      </c>
      <c r="D391" t="s">
        <v>12091</v>
      </c>
      <c r="E391" t="s">
        <v>317</v>
      </c>
      <c r="G391" t="s">
        <v>12396</v>
      </c>
      <c r="I391" t="s">
        <v>11804</v>
      </c>
      <c r="J391" s="3">
        <v>1744466176</v>
      </c>
    </row>
    <row r="392" spans="1:10" x14ac:dyDescent="0.35">
      <c r="A392">
        <v>2019</v>
      </c>
      <c r="B392" t="s">
        <v>6067</v>
      </c>
      <c r="C392" t="s">
        <v>318</v>
      </c>
      <c r="D392" t="s">
        <v>12091</v>
      </c>
      <c r="E392" t="s">
        <v>12304</v>
      </c>
      <c r="G392" t="s">
        <v>12305</v>
      </c>
      <c r="I392" t="s">
        <v>11804</v>
      </c>
      <c r="J392" s="3">
        <v>211670904</v>
      </c>
    </row>
    <row r="393" spans="1:10" x14ac:dyDescent="0.35">
      <c r="A393">
        <v>2019</v>
      </c>
      <c r="B393" t="s">
        <v>6067</v>
      </c>
      <c r="C393" t="s">
        <v>318</v>
      </c>
      <c r="D393" t="s">
        <v>12091</v>
      </c>
      <c r="E393" t="s">
        <v>12163</v>
      </c>
      <c r="J393" s="3">
        <v>513995037354</v>
      </c>
    </row>
    <row r="394" spans="1:10" x14ac:dyDescent="0.35">
      <c r="A394">
        <v>2020</v>
      </c>
      <c r="B394" t="s">
        <v>5792</v>
      </c>
      <c r="C394" t="s">
        <v>5668</v>
      </c>
      <c r="D394" t="s">
        <v>11745</v>
      </c>
      <c r="E394" t="s">
        <v>12397</v>
      </c>
      <c r="I394">
        <v>1</v>
      </c>
      <c r="J394" s="3">
        <v>63931344</v>
      </c>
    </row>
    <row r="395" spans="1:10" x14ac:dyDescent="0.35">
      <c r="A395">
        <v>2020</v>
      </c>
      <c r="B395" t="s">
        <v>5792</v>
      </c>
      <c r="C395" t="s">
        <v>5668</v>
      </c>
      <c r="D395" t="s">
        <v>11745</v>
      </c>
      <c r="E395" t="s">
        <v>12398</v>
      </c>
      <c r="J395" s="3">
        <v>54832500</v>
      </c>
    </row>
    <row r="396" spans="1:10" x14ac:dyDescent="0.35">
      <c r="A396">
        <v>2020</v>
      </c>
      <c r="B396" t="s">
        <v>5792</v>
      </c>
      <c r="C396" t="s">
        <v>5668</v>
      </c>
      <c r="D396" t="s">
        <v>11745</v>
      </c>
      <c r="E396" t="s">
        <v>11874</v>
      </c>
      <c r="J396" s="3">
        <v>31901500</v>
      </c>
    </row>
    <row r="397" spans="1:10" x14ac:dyDescent="0.35">
      <c r="A397">
        <v>2020</v>
      </c>
      <c r="B397" t="s">
        <v>5792</v>
      </c>
      <c r="C397" t="s">
        <v>5668</v>
      </c>
      <c r="D397" t="s">
        <v>11745</v>
      </c>
      <c r="E397" t="s">
        <v>12399</v>
      </c>
      <c r="J397" s="3">
        <v>12944900</v>
      </c>
    </row>
    <row r="398" spans="1:10" x14ac:dyDescent="0.35">
      <c r="A398">
        <v>2020</v>
      </c>
      <c r="B398" t="s">
        <v>5792</v>
      </c>
      <c r="C398" t="s">
        <v>5668</v>
      </c>
      <c r="D398" t="s">
        <v>11745</v>
      </c>
      <c r="E398" t="s">
        <v>12400</v>
      </c>
      <c r="J398" s="3">
        <v>22727259</v>
      </c>
    </row>
    <row r="399" spans="1:10" x14ac:dyDescent="0.35">
      <c r="A399">
        <v>2020</v>
      </c>
      <c r="B399" t="s">
        <v>5792</v>
      </c>
      <c r="C399" t="s">
        <v>5668</v>
      </c>
      <c r="D399" t="s">
        <v>11745</v>
      </c>
      <c r="E399" t="s">
        <v>12401</v>
      </c>
      <c r="J399" s="3">
        <v>12770300</v>
      </c>
    </row>
    <row r="400" spans="1:10" x14ac:dyDescent="0.35">
      <c r="A400">
        <v>2020</v>
      </c>
      <c r="B400" t="s">
        <v>5792</v>
      </c>
      <c r="C400" t="s">
        <v>5668</v>
      </c>
      <c r="D400" t="s">
        <v>11745</v>
      </c>
      <c r="E400" t="s">
        <v>412</v>
      </c>
      <c r="J400" s="3">
        <v>197814092</v>
      </c>
    </row>
    <row r="401" spans="1:11" x14ac:dyDescent="0.35">
      <c r="A401">
        <v>2020</v>
      </c>
      <c r="B401" t="s">
        <v>5792</v>
      </c>
      <c r="C401" t="s">
        <v>5761</v>
      </c>
      <c r="D401" t="s">
        <v>11745</v>
      </c>
      <c r="E401" t="s">
        <v>12402</v>
      </c>
      <c r="F401">
        <v>2010734</v>
      </c>
      <c r="G401" t="s">
        <v>12403</v>
      </c>
      <c r="I401">
        <v>1</v>
      </c>
      <c r="J401" s="3">
        <v>14337493</v>
      </c>
      <c r="K401" t="s">
        <v>12404</v>
      </c>
    </row>
    <row r="402" spans="1:11" x14ac:dyDescent="0.35">
      <c r="A402">
        <v>2020</v>
      </c>
      <c r="B402" t="s">
        <v>5792</v>
      </c>
      <c r="C402" t="s">
        <v>5761</v>
      </c>
      <c r="D402" t="s">
        <v>11745</v>
      </c>
      <c r="E402" t="s">
        <v>11874</v>
      </c>
      <c r="F402" t="s">
        <v>12405</v>
      </c>
      <c r="G402" t="s">
        <v>12406</v>
      </c>
      <c r="I402">
        <v>1</v>
      </c>
      <c r="J402" s="3">
        <v>5016900</v>
      </c>
      <c r="K402" t="s">
        <v>12407</v>
      </c>
    </row>
    <row r="403" spans="1:11" x14ac:dyDescent="0.35">
      <c r="A403">
        <v>2020</v>
      </c>
      <c r="B403" t="s">
        <v>5792</v>
      </c>
      <c r="C403" t="s">
        <v>5761</v>
      </c>
      <c r="D403" t="s">
        <v>11745</v>
      </c>
      <c r="E403" t="s">
        <v>12408</v>
      </c>
      <c r="F403">
        <v>822618</v>
      </c>
      <c r="G403" t="s">
        <v>12409</v>
      </c>
      <c r="I403">
        <v>1</v>
      </c>
      <c r="J403" s="3">
        <v>8244000</v>
      </c>
      <c r="K403" t="s">
        <v>12410</v>
      </c>
    </row>
    <row r="404" spans="1:11" x14ac:dyDescent="0.35">
      <c r="A404">
        <v>2020</v>
      </c>
      <c r="B404" t="s">
        <v>5792</v>
      </c>
      <c r="C404" t="s">
        <v>5761</v>
      </c>
      <c r="D404" t="s">
        <v>11745</v>
      </c>
      <c r="E404" t="s">
        <v>5668</v>
      </c>
      <c r="F404">
        <v>24498</v>
      </c>
      <c r="G404" t="s">
        <v>12411</v>
      </c>
      <c r="I404">
        <v>1</v>
      </c>
      <c r="J404" s="3">
        <v>216982178</v>
      </c>
      <c r="K404" t="s">
        <v>12407</v>
      </c>
    </row>
    <row r="405" spans="1:11" x14ac:dyDescent="0.35">
      <c r="A405">
        <v>2020</v>
      </c>
      <c r="B405" t="s">
        <v>5792</v>
      </c>
      <c r="C405" t="s">
        <v>5761</v>
      </c>
      <c r="D405" t="s">
        <v>11745</v>
      </c>
      <c r="E405" t="s">
        <v>12412</v>
      </c>
      <c r="F405" t="s">
        <v>12413</v>
      </c>
      <c r="G405" t="s">
        <v>12414</v>
      </c>
      <c r="I405">
        <v>1</v>
      </c>
      <c r="J405" s="3">
        <v>25901400</v>
      </c>
      <c r="K405" t="s">
        <v>12410</v>
      </c>
    </row>
    <row r="406" spans="1:11" x14ac:dyDescent="0.35">
      <c r="A406">
        <v>2020</v>
      </c>
      <c r="B406" t="s">
        <v>5792</v>
      </c>
      <c r="C406" t="s">
        <v>5761</v>
      </c>
      <c r="D406" t="s">
        <v>11745</v>
      </c>
      <c r="E406" t="s">
        <v>12415</v>
      </c>
      <c r="F406">
        <v>20842</v>
      </c>
      <c r="G406" t="s">
        <v>12416</v>
      </c>
      <c r="I406">
        <v>1</v>
      </c>
      <c r="J406" s="3">
        <v>995892</v>
      </c>
      <c r="K406" t="s">
        <v>12410</v>
      </c>
    </row>
    <row r="407" spans="1:11" x14ac:dyDescent="0.35">
      <c r="A407">
        <v>2020</v>
      </c>
      <c r="B407" t="s">
        <v>5792</v>
      </c>
      <c r="C407" t="s">
        <v>5761</v>
      </c>
      <c r="D407" t="s">
        <v>11745</v>
      </c>
      <c r="E407" t="s">
        <v>6120</v>
      </c>
      <c r="F407">
        <v>82694</v>
      </c>
      <c r="G407" t="s">
        <v>12417</v>
      </c>
      <c r="I407">
        <v>1</v>
      </c>
      <c r="J407" s="3">
        <v>24532000</v>
      </c>
      <c r="K407" t="s">
        <v>12410</v>
      </c>
    </row>
    <row r="408" spans="1:11" x14ac:dyDescent="0.35">
      <c r="A408">
        <v>2020</v>
      </c>
      <c r="B408" t="s">
        <v>5792</v>
      </c>
      <c r="C408" t="s">
        <v>5761</v>
      </c>
      <c r="D408" t="s">
        <v>11745</v>
      </c>
      <c r="E408" t="s">
        <v>12418</v>
      </c>
      <c r="F408" t="s">
        <v>12419</v>
      </c>
      <c r="G408" t="s">
        <v>12420</v>
      </c>
      <c r="I408">
        <v>1</v>
      </c>
      <c r="J408" s="3">
        <v>14457334</v>
      </c>
      <c r="K408" t="s">
        <v>12410</v>
      </c>
    </row>
    <row r="409" spans="1:11" x14ac:dyDescent="0.35">
      <c r="A409">
        <v>2020</v>
      </c>
      <c r="B409" t="s">
        <v>5792</v>
      </c>
      <c r="C409" t="s">
        <v>5761</v>
      </c>
      <c r="D409" t="s">
        <v>11745</v>
      </c>
      <c r="E409" t="s">
        <v>12421</v>
      </c>
      <c r="F409">
        <v>451865</v>
      </c>
      <c r="G409" t="s">
        <v>12422</v>
      </c>
      <c r="I409">
        <v>1</v>
      </c>
      <c r="J409" s="3">
        <v>45031250</v>
      </c>
      <c r="K409" t="s">
        <v>12410</v>
      </c>
    </row>
    <row r="410" spans="1:11" x14ac:dyDescent="0.35">
      <c r="A410">
        <v>2020</v>
      </c>
      <c r="B410" t="s">
        <v>5792</v>
      </c>
      <c r="C410" t="s">
        <v>5761</v>
      </c>
      <c r="D410" t="s">
        <v>11745</v>
      </c>
      <c r="E410" t="s">
        <v>12423</v>
      </c>
      <c r="F410">
        <v>821949</v>
      </c>
      <c r="G410" t="s">
        <v>12424</v>
      </c>
      <c r="I410">
        <v>1</v>
      </c>
      <c r="J410" s="3">
        <v>29066311</v>
      </c>
      <c r="K410" t="s">
        <v>12410</v>
      </c>
    </row>
    <row r="411" spans="1:11" x14ac:dyDescent="0.35">
      <c r="A411">
        <v>2020</v>
      </c>
      <c r="B411" t="s">
        <v>5792</v>
      </c>
      <c r="C411" t="s">
        <v>5761</v>
      </c>
      <c r="D411" t="s">
        <v>11745</v>
      </c>
      <c r="E411" t="s">
        <v>12425</v>
      </c>
      <c r="F411">
        <v>273056</v>
      </c>
      <c r="G411" t="s">
        <v>12426</v>
      </c>
      <c r="I411">
        <v>1</v>
      </c>
      <c r="J411" s="3">
        <v>4687920</v>
      </c>
      <c r="K411" t="s">
        <v>12410</v>
      </c>
    </row>
    <row r="412" spans="1:11" x14ac:dyDescent="0.35">
      <c r="A412">
        <v>2020</v>
      </c>
      <c r="B412" t="s">
        <v>5792</v>
      </c>
      <c r="C412" t="s">
        <v>5761</v>
      </c>
      <c r="D412" t="s">
        <v>11745</v>
      </c>
      <c r="E412" t="s">
        <v>12427</v>
      </c>
      <c r="F412" t="s">
        <v>12428</v>
      </c>
      <c r="G412" t="s">
        <v>12429</v>
      </c>
      <c r="I412">
        <v>1</v>
      </c>
      <c r="J412" s="3">
        <v>6121700</v>
      </c>
      <c r="K412" t="s">
        <v>12410</v>
      </c>
    </row>
    <row r="413" spans="1:11" x14ac:dyDescent="0.35">
      <c r="A413">
        <v>2020</v>
      </c>
      <c r="B413" t="s">
        <v>5792</v>
      </c>
      <c r="C413" t="s">
        <v>5761</v>
      </c>
      <c r="D413" t="s">
        <v>11745</v>
      </c>
      <c r="E413" t="s">
        <v>11766</v>
      </c>
      <c r="F413">
        <v>467021</v>
      </c>
      <c r="G413" t="s">
        <v>12430</v>
      </c>
      <c r="I413">
        <v>1</v>
      </c>
      <c r="J413" s="3">
        <v>8952700</v>
      </c>
      <c r="K413" t="s">
        <v>12410</v>
      </c>
    </row>
    <row r="414" spans="1:11" x14ac:dyDescent="0.35">
      <c r="A414">
        <v>2020</v>
      </c>
      <c r="B414" t="s">
        <v>5792</v>
      </c>
      <c r="C414" t="s">
        <v>5761</v>
      </c>
      <c r="D414" t="s">
        <v>11745</v>
      </c>
      <c r="E414" t="s">
        <v>12431</v>
      </c>
      <c r="F414">
        <v>108843</v>
      </c>
      <c r="G414" t="s">
        <v>12432</v>
      </c>
      <c r="I414">
        <v>1</v>
      </c>
      <c r="J414" s="3">
        <v>2136739</v>
      </c>
      <c r="K414" t="s">
        <v>12410</v>
      </c>
    </row>
    <row r="415" spans="1:11" x14ac:dyDescent="0.35">
      <c r="A415">
        <v>2020</v>
      </c>
      <c r="B415" t="s">
        <v>5792</v>
      </c>
      <c r="C415" t="s">
        <v>5761</v>
      </c>
      <c r="D415" t="s">
        <v>11745</v>
      </c>
      <c r="E415" t="s">
        <v>12433</v>
      </c>
      <c r="F415" t="s">
        <v>12434</v>
      </c>
      <c r="G415" t="s">
        <v>12435</v>
      </c>
      <c r="I415">
        <v>1</v>
      </c>
      <c r="J415" s="3">
        <v>396000000</v>
      </c>
      <c r="K415" t="s">
        <v>12436</v>
      </c>
    </row>
    <row r="416" spans="1:11" x14ac:dyDescent="0.35">
      <c r="A416">
        <v>2020</v>
      </c>
      <c r="B416" t="s">
        <v>5792</v>
      </c>
      <c r="C416" t="s">
        <v>5762</v>
      </c>
      <c r="D416" t="s">
        <v>11745</v>
      </c>
      <c r="E416" t="s">
        <v>12437</v>
      </c>
      <c r="F416">
        <v>4033752</v>
      </c>
      <c r="G416" t="s">
        <v>12438</v>
      </c>
      <c r="J416" s="3">
        <v>42658814</v>
      </c>
    </row>
    <row r="417" spans="1:10" x14ac:dyDescent="0.35">
      <c r="A417">
        <v>2020</v>
      </c>
      <c r="B417" t="s">
        <v>5792</v>
      </c>
      <c r="C417" t="s">
        <v>5762</v>
      </c>
      <c r="D417" t="s">
        <v>11745</v>
      </c>
      <c r="E417" t="s">
        <v>12439</v>
      </c>
      <c r="F417">
        <v>4327088</v>
      </c>
      <c r="G417" t="s">
        <v>12440</v>
      </c>
      <c r="J417" s="3">
        <v>26400000</v>
      </c>
    </row>
    <row r="418" spans="1:10" x14ac:dyDescent="0.35">
      <c r="A418">
        <v>2020</v>
      </c>
      <c r="B418" t="s">
        <v>5792</v>
      </c>
      <c r="C418" t="s">
        <v>5762</v>
      </c>
      <c r="D418" t="s">
        <v>11745</v>
      </c>
      <c r="E418" t="s">
        <v>11784</v>
      </c>
      <c r="F418">
        <v>409955</v>
      </c>
      <c r="G418" t="s">
        <v>12441</v>
      </c>
      <c r="J418" s="3">
        <v>7345420</v>
      </c>
    </row>
    <row r="419" spans="1:10" x14ac:dyDescent="0.35">
      <c r="A419">
        <v>2020</v>
      </c>
      <c r="B419" t="s">
        <v>5792</v>
      </c>
      <c r="C419" t="s">
        <v>5762</v>
      </c>
      <c r="D419" t="s">
        <v>11745</v>
      </c>
      <c r="E419" t="s">
        <v>12437</v>
      </c>
      <c r="F419">
        <v>4033752</v>
      </c>
      <c r="G419" t="s">
        <v>12438</v>
      </c>
      <c r="J419" s="3">
        <v>5914738</v>
      </c>
    </row>
    <row r="420" spans="1:10" x14ac:dyDescent="0.35">
      <c r="A420">
        <v>2020</v>
      </c>
      <c r="B420" t="s">
        <v>5792</v>
      </c>
      <c r="C420" t="s">
        <v>5762</v>
      </c>
      <c r="D420" t="s">
        <v>11745</v>
      </c>
      <c r="E420" t="s">
        <v>12442</v>
      </c>
      <c r="F420">
        <v>2568022</v>
      </c>
      <c r="G420" t="s">
        <v>12443</v>
      </c>
      <c r="J420" s="3">
        <v>5607851</v>
      </c>
    </row>
    <row r="421" spans="1:10" x14ac:dyDescent="0.35">
      <c r="A421">
        <v>2020</v>
      </c>
      <c r="B421" t="s">
        <v>5792</v>
      </c>
      <c r="C421" t="s">
        <v>5762</v>
      </c>
      <c r="D421" t="s">
        <v>11745</v>
      </c>
      <c r="E421" t="s">
        <v>12444</v>
      </c>
      <c r="F421">
        <v>140012</v>
      </c>
      <c r="G421" t="s">
        <v>12445</v>
      </c>
      <c r="J421" s="3">
        <v>5124000</v>
      </c>
    </row>
    <row r="422" spans="1:10" x14ac:dyDescent="0.35">
      <c r="A422">
        <v>2020</v>
      </c>
      <c r="B422" t="s">
        <v>5792</v>
      </c>
      <c r="C422" t="s">
        <v>5762</v>
      </c>
      <c r="D422" t="s">
        <v>11745</v>
      </c>
      <c r="E422" t="s">
        <v>12398</v>
      </c>
      <c r="F422" t="s">
        <v>12446</v>
      </c>
      <c r="G422" t="s">
        <v>11844</v>
      </c>
      <c r="J422" s="3">
        <v>4635615</v>
      </c>
    </row>
    <row r="423" spans="1:10" x14ac:dyDescent="0.35">
      <c r="A423">
        <v>2020</v>
      </c>
      <c r="B423" t="s">
        <v>5792</v>
      </c>
      <c r="C423" t="s">
        <v>5762</v>
      </c>
      <c r="D423" t="s">
        <v>11745</v>
      </c>
      <c r="E423" t="s">
        <v>12447</v>
      </c>
      <c r="F423" t="s">
        <v>12448</v>
      </c>
      <c r="G423" t="s">
        <v>12449</v>
      </c>
      <c r="J423" s="3">
        <v>1500000</v>
      </c>
    </row>
    <row r="424" spans="1:10" x14ac:dyDescent="0.35">
      <c r="A424">
        <v>2020</v>
      </c>
      <c r="B424" t="s">
        <v>5792</v>
      </c>
      <c r="C424" t="s">
        <v>5762</v>
      </c>
      <c r="D424" t="s">
        <v>11745</v>
      </c>
      <c r="E424" t="s">
        <v>12450</v>
      </c>
      <c r="G424" t="s">
        <v>12451</v>
      </c>
      <c r="J424" s="3">
        <v>702000</v>
      </c>
    </row>
    <row r="425" spans="1:10" x14ac:dyDescent="0.35">
      <c r="A425">
        <v>2020</v>
      </c>
      <c r="B425" t="s">
        <v>5792</v>
      </c>
      <c r="C425" t="s">
        <v>5762</v>
      </c>
      <c r="D425" t="s">
        <v>11745</v>
      </c>
      <c r="E425" t="s">
        <v>12452</v>
      </c>
      <c r="F425" t="s">
        <v>12453</v>
      </c>
      <c r="G425" t="s">
        <v>12454</v>
      </c>
      <c r="J425" s="3">
        <v>115331</v>
      </c>
    </row>
    <row r="426" spans="1:10" x14ac:dyDescent="0.35">
      <c r="A426">
        <v>2020</v>
      </c>
      <c r="B426" t="s">
        <v>5792</v>
      </c>
      <c r="C426" t="s">
        <v>5762</v>
      </c>
      <c r="D426" t="s">
        <v>11745</v>
      </c>
      <c r="E426" t="s">
        <v>12455</v>
      </c>
      <c r="F426">
        <v>4575679</v>
      </c>
      <c r="G426" t="s">
        <v>12456</v>
      </c>
      <c r="J426" s="3">
        <v>70000</v>
      </c>
    </row>
    <row r="427" spans="1:10" x14ac:dyDescent="0.35">
      <c r="A427">
        <v>2020</v>
      </c>
      <c r="B427" t="s">
        <v>5792</v>
      </c>
      <c r="C427" t="s">
        <v>5762</v>
      </c>
      <c r="D427" t="s">
        <v>11745</v>
      </c>
      <c r="E427" t="s">
        <v>12457</v>
      </c>
      <c r="G427" t="s">
        <v>12458</v>
      </c>
      <c r="J427" s="3">
        <v>63440</v>
      </c>
    </row>
    <row r="428" spans="1:10" x14ac:dyDescent="0.35">
      <c r="A428">
        <v>2020</v>
      </c>
      <c r="B428" t="s">
        <v>5792</v>
      </c>
      <c r="C428" t="s">
        <v>5762</v>
      </c>
      <c r="D428" t="s">
        <v>11745</v>
      </c>
      <c r="E428" t="s">
        <v>12459</v>
      </c>
      <c r="F428">
        <v>4908698</v>
      </c>
      <c r="G428" t="s">
        <v>12460</v>
      </c>
      <c r="J428" s="3">
        <v>45832</v>
      </c>
    </row>
    <row r="429" spans="1:10" x14ac:dyDescent="0.35">
      <c r="A429">
        <v>2020</v>
      </c>
      <c r="B429" t="s">
        <v>5792</v>
      </c>
      <c r="C429" t="s">
        <v>5762</v>
      </c>
      <c r="D429" t="s">
        <v>11745</v>
      </c>
      <c r="E429" t="s">
        <v>12461</v>
      </c>
      <c r="F429">
        <v>21461412</v>
      </c>
      <c r="G429" t="s">
        <v>12462</v>
      </c>
      <c r="J429" s="3">
        <v>201000</v>
      </c>
    </row>
    <row r="430" spans="1:10" x14ac:dyDescent="0.35">
      <c r="A430">
        <v>2020</v>
      </c>
      <c r="B430" t="s">
        <v>5792</v>
      </c>
      <c r="C430" t="s">
        <v>5768</v>
      </c>
      <c r="D430" t="s">
        <v>11745</v>
      </c>
      <c r="E430" t="s">
        <v>12463</v>
      </c>
      <c r="G430" t="s">
        <v>12464</v>
      </c>
      <c r="I430">
        <v>1</v>
      </c>
      <c r="J430" s="3">
        <v>460000</v>
      </c>
    </row>
    <row r="431" spans="1:10" x14ac:dyDescent="0.35">
      <c r="A431">
        <v>2020</v>
      </c>
      <c r="B431" t="s">
        <v>5792</v>
      </c>
      <c r="C431" t="s">
        <v>5768</v>
      </c>
      <c r="D431" t="s">
        <v>11745</v>
      </c>
      <c r="E431" t="s">
        <v>12465</v>
      </c>
      <c r="F431" t="s">
        <v>12466</v>
      </c>
      <c r="G431" t="s">
        <v>12467</v>
      </c>
      <c r="I431">
        <v>1</v>
      </c>
      <c r="J431" s="3">
        <v>14596139</v>
      </c>
    </row>
    <row r="432" spans="1:10" x14ac:dyDescent="0.35">
      <c r="A432">
        <v>2020</v>
      </c>
      <c r="B432" t="s">
        <v>5792</v>
      </c>
      <c r="C432" t="s">
        <v>5768</v>
      </c>
      <c r="D432" t="s">
        <v>11745</v>
      </c>
      <c r="E432" t="s">
        <v>12468</v>
      </c>
      <c r="F432" t="s">
        <v>12469</v>
      </c>
      <c r="G432" t="s">
        <v>12470</v>
      </c>
      <c r="I432">
        <v>1</v>
      </c>
      <c r="J432" s="3">
        <v>4798401</v>
      </c>
    </row>
    <row r="433" spans="1:11" x14ac:dyDescent="0.35">
      <c r="A433">
        <v>2020</v>
      </c>
      <c r="B433" t="s">
        <v>5792</v>
      </c>
      <c r="C433" t="s">
        <v>5768</v>
      </c>
      <c r="D433" t="s">
        <v>11745</v>
      </c>
      <c r="E433" t="s">
        <v>12471</v>
      </c>
      <c r="F433" t="s">
        <v>12472</v>
      </c>
      <c r="G433" t="s">
        <v>12473</v>
      </c>
      <c r="I433">
        <v>1</v>
      </c>
      <c r="J433" s="3">
        <v>15032816</v>
      </c>
    </row>
    <row r="434" spans="1:11" x14ac:dyDescent="0.35">
      <c r="A434">
        <v>2020</v>
      </c>
      <c r="B434" t="s">
        <v>5792</v>
      </c>
      <c r="C434" t="s">
        <v>5768</v>
      </c>
      <c r="D434" t="s">
        <v>11745</v>
      </c>
      <c r="E434" t="s">
        <v>11820</v>
      </c>
      <c r="F434" t="s">
        <v>11821</v>
      </c>
      <c r="G434" t="s">
        <v>12474</v>
      </c>
      <c r="I434">
        <v>1</v>
      </c>
      <c r="J434" s="3">
        <v>1500000</v>
      </c>
    </row>
    <row r="435" spans="1:11" x14ac:dyDescent="0.35">
      <c r="A435">
        <v>2020</v>
      </c>
      <c r="B435" t="s">
        <v>5792</v>
      </c>
      <c r="C435" t="s">
        <v>5768</v>
      </c>
      <c r="D435" t="s">
        <v>11745</v>
      </c>
      <c r="E435" t="s">
        <v>11814</v>
      </c>
      <c r="F435" t="s">
        <v>12475</v>
      </c>
      <c r="G435" t="s">
        <v>12476</v>
      </c>
      <c r="I435">
        <v>1</v>
      </c>
      <c r="J435" s="3">
        <v>14850483</v>
      </c>
    </row>
    <row r="436" spans="1:11" x14ac:dyDescent="0.35">
      <c r="A436">
        <v>2020</v>
      </c>
      <c r="B436" t="s">
        <v>5792</v>
      </c>
      <c r="C436" t="s">
        <v>5768</v>
      </c>
      <c r="D436" t="s">
        <v>11745</v>
      </c>
      <c r="E436" t="s">
        <v>12477</v>
      </c>
      <c r="F436" t="s">
        <v>12478</v>
      </c>
      <c r="G436" t="s">
        <v>12479</v>
      </c>
      <c r="I436">
        <v>1</v>
      </c>
      <c r="J436" s="3">
        <v>37131280</v>
      </c>
    </row>
    <row r="437" spans="1:11" x14ac:dyDescent="0.35">
      <c r="A437">
        <v>2020</v>
      </c>
      <c r="B437" t="s">
        <v>5792</v>
      </c>
      <c r="C437" t="s">
        <v>5768</v>
      </c>
      <c r="D437" t="s">
        <v>11745</v>
      </c>
      <c r="E437" t="s">
        <v>12480</v>
      </c>
      <c r="F437" t="s">
        <v>12481</v>
      </c>
      <c r="G437" t="s">
        <v>12482</v>
      </c>
      <c r="I437">
        <v>1</v>
      </c>
      <c r="J437" s="3">
        <v>4950000</v>
      </c>
    </row>
    <row r="438" spans="1:11" x14ac:dyDescent="0.35">
      <c r="A438">
        <v>2020</v>
      </c>
      <c r="B438" t="s">
        <v>5792</v>
      </c>
      <c r="C438" t="s">
        <v>5770</v>
      </c>
      <c r="D438" t="s">
        <v>11745</v>
      </c>
      <c r="E438" t="s">
        <v>580</v>
      </c>
      <c r="F438" t="s">
        <v>580</v>
      </c>
      <c r="G438" t="s">
        <v>580</v>
      </c>
      <c r="I438" t="s">
        <v>580</v>
      </c>
      <c r="J438" t="s">
        <v>580</v>
      </c>
      <c r="K438" t="s">
        <v>580</v>
      </c>
    </row>
    <row r="439" spans="1:11" x14ac:dyDescent="0.35">
      <c r="A439">
        <v>2020</v>
      </c>
      <c r="B439" t="s">
        <v>5792</v>
      </c>
      <c r="C439" t="s">
        <v>5771</v>
      </c>
      <c r="D439" t="s">
        <v>11745</v>
      </c>
      <c r="E439" t="s">
        <v>12483</v>
      </c>
      <c r="F439">
        <v>5820049</v>
      </c>
      <c r="G439" t="s">
        <v>576</v>
      </c>
      <c r="I439">
        <v>1</v>
      </c>
      <c r="J439" s="3">
        <v>121567973</v>
      </c>
    </row>
    <row r="440" spans="1:11" x14ac:dyDescent="0.35">
      <c r="A440">
        <v>2020</v>
      </c>
      <c r="B440" t="s">
        <v>5792</v>
      </c>
      <c r="C440" t="s">
        <v>5771</v>
      </c>
      <c r="D440" t="s">
        <v>11745</v>
      </c>
      <c r="E440" t="s">
        <v>11747</v>
      </c>
      <c r="F440">
        <v>2010734</v>
      </c>
      <c r="G440" t="s">
        <v>576</v>
      </c>
      <c r="I440">
        <v>1</v>
      </c>
      <c r="J440" s="3">
        <v>39030074</v>
      </c>
    </row>
    <row r="441" spans="1:11" x14ac:dyDescent="0.35">
      <c r="A441">
        <v>2020</v>
      </c>
      <c r="B441" t="s">
        <v>5792</v>
      </c>
      <c r="C441" t="s">
        <v>5771</v>
      </c>
      <c r="D441" t="s">
        <v>11745</v>
      </c>
      <c r="E441" t="s">
        <v>11848</v>
      </c>
      <c r="F441">
        <v>4606432</v>
      </c>
      <c r="G441" t="s">
        <v>576</v>
      </c>
      <c r="I441">
        <v>1</v>
      </c>
      <c r="J441" s="3">
        <v>30578400</v>
      </c>
    </row>
    <row r="442" spans="1:11" x14ac:dyDescent="0.35">
      <c r="A442">
        <v>2020</v>
      </c>
      <c r="B442" t="s">
        <v>5792</v>
      </c>
      <c r="C442" t="s">
        <v>5771</v>
      </c>
      <c r="D442" t="s">
        <v>11745</v>
      </c>
      <c r="E442" t="s">
        <v>12484</v>
      </c>
      <c r="F442">
        <v>20086414</v>
      </c>
      <c r="G442" t="s">
        <v>576</v>
      </c>
      <c r="I442">
        <v>1</v>
      </c>
      <c r="J442" s="3">
        <v>28951328</v>
      </c>
    </row>
    <row r="443" spans="1:11" x14ac:dyDescent="0.35">
      <c r="A443">
        <v>2020</v>
      </c>
      <c r="B443" t="s">
        <v>5792</v>
      </c>
      <c r="C443" t="s">
        <v>5771</v>
      </c>
      <c r="D443" t="s">
        <v>11745</v>
      </c>
      <c r="E443" t="s">
        <v>12485</v>
      </c>
      <c r="F443">
        <v>2360981</v>
      </c>
      <c r="G443" t="s">
        <v>576</v>
      </c>
      <c r="I443">
        <v>1</v>
      </c>
      <c r="J443" s="3">
        <v>17100000</v>
      </c>
    </row>
    <row r="444" spans="1:11" x14ac:dyDescent="0.35">
      <c r="A444">
        <v>2020</v>
      </c>
      <c r="B444" t="s">
        <v>5792</v>
      </c>
      <c r="C444" t="s">
        <v>5771</v>
      </c>
      <c r="D444" t="s">
        <v>11745</v>
      </c>
      <c r="E444" t="s">
        <v>12486</v>
      </c>
      <c r="F444">
        <v>3073492</v>
      </c>
      <c r="G444" t="s">
        <v>576</v>
      </c>
      <c r="I444">
        <v>1</v>
      </c>
      <c r="J444" s="3">
        <v>15400000</v>
      </c>
    </row>
    <row r="445" spans="1:11" x14ac:dyDescent="0.35">
      <c r="A445">
        <v>2020</v>
      </c>
      <c r="B445" t="s">
        <v>5792</v>
      </c>
      <c r="C445" t="s">
        <v>5771</v>
      </c>
      <c r="D445" t="s">
        <v>11745</v>
      </c>
      <c r="E445" t="s">
        <v>11830</v>
      </c>
      <c r="F445">
        <v>75045</v>
      </c>
      <c r="G445" t="s">
        <v>576</v>
      </c>
      <c r="I445">
        <v>1</v>
      </c>
      <c r="J445" s="3">
        <v>11739900</v>
      </c>
    </row>
    <row r="446" spans="1:11" x14ac:dyDescent="0.35">
      <c r="A446">
        <v>2020</v>
      </c>
      <c r="B446" t="s">
        <v>5792</v>
      </c>
      <c r="C446" t="s">
        <v>5771</v>
      </c>
      <c r="D446" t="s">
        <v>11745</v>
      </c>
      <c r="E446" t="s">
        <v>12487</v>
      </c>
      <c r="F446">
        <v>7228647</v>
      </c>
      <c r="G446" t="s">
        <v>576</v>
      </c>
      <c r="I446">
        <v>1</v>
      </c>
      <c r="J446" s="3">
        <v>8501760</v>
      </c>
    </row>
    <row r="447" spans="1:11" x14ac:dyDescent="0.35">
      <c r="A447">
        <v>2020</v>
      </c>
      <c r="B447" t="s">
        <v>5792</v>
      </c>
      <c r="C447" t="s">
        <v>5771</v>
      </c>
      <c r="D447" t="s">
        <v>11745</v>
      </c>
      <c r="E447" t="s">
        <v>11845</v>
      </c>
      <c r="F447">
        <v>6966563</v>
      </c>
      <c r="G447" t="s">
        <v>576</v>
      </c>
      <c r="I447">
        <v>1</v>
      </c>
      <c r="J447" s="3">
        <v>8225806</v>
      </c>
    </row>
    <row r="448" spans="1:11" x14ac:dyDescent="0.35">
      <c r="A448">
        <v>2020</v>
      </c>
      <c r="B448" t="s">
        <v>5792</v>
      </c>
      <c r="C448" t="s">
        <v>5771</v>
      </c>
      <c r="D448" t="s">
        <v>11745</v>
      </c>
      <c r="E448" t="s">
        <v>6255</v>
      </c>
      <c r="G448" t="s">
        <v>576</v>
      </c>
      <c r="I448">
        <v>32</v>
      </c>
      <c r="J448" s="3">
        <v>45039411</v>
      </c>
    </row>
    <row r="449" spans="1:10" x14ac:dyDescent="0.35">
      <c r="A449">
        <v>2020</v>
      </c>
      <c r="B449" t="s">
        <v>5792</v>
      </c>
      <c r="C449" t="s">
        <v>5772</v>
      </c>
      <c r="D449" t="s">
        <v>11745</v>
      </c>
      <c r="E449" t="s">
        <v>11855</v>
      </c>
      <c r="G449" t="s">
        <v>11856</v>
      </c>
      <c r="I449">
        <v>1</v>
      </c>
      <c r="J449" s="3">
        <v>427514548</v>
      </c>
    </row>
    <row r="450" spans="1:10" x14ac:dyDescent="0.35">
      <c r="A450">
        <v>2020</v>
      </c>
      <c r="B450" t="s">
        <v>5792</v>
      </c>
      <c r="C450" t="s">
        <v>5772</v>
      </c>
      <c r="D450" t="s">
        <v>11745</v>
      </c>
      <c r="E450" t="s">
        <v>12488</v>
      </c>
      <c r="G450" t="s">
        <v>12489</v>
      </c>
      <c r="I450">
        <v>1</v>
      </c>
      <c r="J450" s="3">
        <v>412138136</v>
      </c>
    </row>
    <row r="451" spans="1:10" x14ac:dyDescent="0.35">
      <c r="A451">
        <v>2020</v>
      </c>
      <c r="B451" t="s">
        <v>5792</v>
      </c>
      <c r="C451" t="s">
        <v>5772</v>
      </c>
      <c r="D451" t="s">
        <v>11745</v>
      </c>
      <c r="E451" t="s">
        <v>12490</v>
      </c>
      <c r="G451" t="s">
        <v>12491</v>
      </c>
      <c r="I451">
        <v>1</v>
      </c>
      <c r="J451" s="3">
        <v>357576243</v>
      </c>
    </row>
    <row r="452" spans="1:10" x14ac:dyDescent="0.35">
      <c r="A452">
        <v>2020</v>
      </c>
      <c r="B452" t="s">
        <v>5792</v>
      </c>
      <c r="C452" t="s">
        <v>5772</v>
      </c>
      <c r="D452" t="s">
        <v>11745</v>
      </c>
      <c r="E452" t="s">
        <v>12492</v>
      </c>
      <c r="G452" t="s">
        <v>12493</v>
      </c>
      <c r="I452">
        <v>1</v>
      </c>
      <c r="J452" s="3">
        <v>220259790</v>
      </c>
    </row>
    <row r="453" spans="1:10" x14ac:dyDescent="0.35">
      <c r="A453">
        <v>2020</v>
      </c>
      <c r="B453" t="s">
        <v>5792</v>
      </c>
      <c r="C453" t="s">
        <v>5772</v>
      </c>
      <c r="D453" t="s">
        <v>11745</v>
      </c>
      <c r="E453" t="s">
        <v>12494</v>
      </c>
      <c r="G453" t="s">
        <v>12495</v>
      </c>
      <c r="I453">
        <v>1</v>
      </c>
      <c r="J453" s="3">
        <v>198950130</v>
      </c>
    </row>
    <row r="454" spans="1:10" x14ac:dyDescent="0.35">
      <c r="A454">
        <v>2020</v>
      </c>
      <c r="B454" t="s">
        <v>5792</v>
      </c>
      <c r="C454" t="s">
        <v>5772</v>
      </c>
      <c r="D454" t="s">
        <v>11745</v>
      </c>
      <c r="E454" t="s">
        <v>12398</v>
      </c>
      <c r="G454" t="s">
        <v>12496</v>
      </c>
      <c r="J454" s="3">
        <v>127410729</v>
      </c>
    </row>
    <row r="455" spans="1:10" x14ac:dyDescent="0.35">
      <c r="A455">
        <v>2020</v>
      </c>
      <c r="B455" t="s">
        <v>5792</v>
      </c>
      <c r="C455" t="s">
        <v>5772</v>
      </c>
      <c r="D455" t="s">
        <v>11745</v>
      </c>
      <c r="E455" t="s">
        <v>5974</v>
      </c>
      <c r="G455" t="s">
        <v>12497</v>
      </c>
      <c r="J455" s="3">
        <v>107515086</v>
      </c>
    </row>
    <row r="456" spans="1:10" x14ac:dyDescent="0.35">
      <c r="A456">
        <v>2020</v>
      </c>
      <c r="B456" t="s">
        <v>5792</v>
      </c>
      <c r="C456" t="s">
        <v>5772</v>
      </c>
      <c r="D456" t="s">
        <v>11745</v>
      </c>
      <c r="E456" t="s">
        <v>12498</v>
      </c>
      <c r="G456" t="s">
        <v>12499</v>
      </c>
      <c r="J456" s="3">
        <v>61955797</v>
      </c>
    </row>
    <row r="457" spans="1:10" x14ac:dyDescent="0.35">
      <c r="A457">
        <v>2020</v>
      </c>
      <c r="B457" t="s">
        <v>5792</v>
      </c>
      <c r="C457" t="s">
        <v>5772</v>
      </c>
      <c r="D457" t="s">
        <v>11745</v>
      </c>
      <c r="E457" t="s">
        <v>12500</v>
      </c>
      <c r="G457" t="s">
        <v>12501</v>
      </c>
      <c r="J457" s="3">
        <v>60158000</v>
      </c>
    </row>
    <row r="458" spans="1:10" x14ac:dyDescent="0.35">
      <c r="A458">
        <v>2020</v>
      </c>
      <c r="B458" t="s">
        <v>5792</v>
      </c>
      <c r="C458" t="s">
        <v>5772</v>
      </c>
      <c r="D458" t="s">
        <v>11745</v>
      </c>
      <c r="E458" t="s">
        <v>12502</v>
      </c>
      <c r="G458" t="s">
        <v>12503</v>
      </c>
      <c r="J458" s="3">
        <v>50718795</v>
      </c>
    </row>
    <row r="459" spans="1:10" x14ac:dyDescent="0.35">
      <c r="A459">
        <v>2020</v>
      </c>
      <c r="B459" t="s">
        <v>5792</v>
      </c>
      <c r="C459" t="s">
        <v>5772</v>
      </c>
      <c r="D459" t="s">
        <v>11745</v>
      </c>
      <c r="E459" t="s">
        <v>11874</v>
      </c>
      <c r="G459" t="s">
        <v>12445</v>
      </c>
      <c r="J459" s="3">
        <v>44365300</v>
      </c>
    </row>
    <row r="460" spans="1:10" x14ac:dyDescent="0.35">
      <c r="A460">
        <v>2020</v>
      </c>
      <c r="B460" t="s">
        <v>5792</v>
      </c>
      <c r="C460" t="s">
        <v>5772</v>
      </c>
      <c r="D460" t="s">
        <v>11745</v>
      </c>
      <c r="E460" t="s">
        <v>12504</v>
      </c>
      <c r="G460" t="s">
        <v>11867</v>
      </c>
      <c r="J460" s="3">
        <v>43532619</v>
      </c>
    </row>
    <row r="461" spans="1:10" x14ac:dyDescent="0.35">
      <c r="A461">
        <v>2020</v>
      </c>
      <c r="B461" t="s">
        <v>5792</v>
      </c>
      <c r="C461" t="s">
        <v>5772</v>
      </c>
      <c r="D461" t="s">
        <v>11745</v>
      </c>
      <c r="E461" t="s">
        <v>12505</v>
      </c>
      <c r="G461" t="s">
        <v>12506</v>
      </c>
      <c r="J461" s="3">
        <v>38633966</v>
      </c>
    </row>
    <row r="462" spans="1:10" x14ac:dyDescent="0.35">
      <c r="A462">
        <v>2020</v>
      </c>
      <c r="B462" t="s">
        <v>5792</v>
      </c>
      <c r="C462" t="s">
        <v>5772</v>
      </c>
      <c r="D462" t="s">
        <v>11745</v>
      </c>
      <c r="E462" t="s">
        <v>11864</v>
      </c>
      <c r="G462" t="s">
        <v>12507</v>
      </c>
      <c r="J462" s="3">
        <v>36430200</v>
      </c>
    </row>
    <row r="463" spans="1:10" x14ac:dyDescent="0.35">
      <c r="A463">
        <v>2020</v>
      </c>
      <c r="B463" t="s">
        <v>5792</v>
      </c>
      <c r="C463" t="s">
        <v>5772</v>
      </c>
      <c r="D463" t="s">
        <v>11745</v>
      </c>
      <c r="E463" t="s">
        <v>12508</v>
      </c>
      <c r="G463" t="s">
        <v>12509</v>
      </c>
      <c r="J463" s="3">
        <v>96486000</v>
      </c>
    </row>
    <row r="464" spans="1:10" x14ac:dyDescent="0.35">
      <c r="A464">
        <v>2020</v>
      </c>
      <c r="B464" t="s">
        <v>5792</v>
      </c>
      <c r="C464" t="s">
        <v>5772</v>
      </c>
      <c r="D464" t="s">
        <v>11745</v>
      </c>
      <c r="E464" t="s">
        <v>12510</v>
      </c>
      <c r="G464" t="s">
        <v>12511</v>
      </c>
      <c r="J464" s="3">
        <v>26362000</v>
      </c>
    </row>
    <row r="465" spans="1:10" x14ac:dyDescent="0.35">
      <c r="A465">
        <v>2020</v>
      </c>
      <c r="B465" t="s">
        <v>5792</v>
      </c>
      <c r="C465" t="s">
        <v>5772</v>
      </c>
      <c r="D465" t="s">
        <v>11745</v>
      </c>
      <c r="E465" t="s">
        <v>12512</v>
      </c>
      <c r="G465" t="s">
        <v>12513</v>
      </c>
      <c r="J465" s="3">
        <v>8763198</v>
      </c>
    </row>
    <row r="466" spans="1:10" x14ac:dyDescent="0.35">
      <c r="A466">
        <v>2020</v>
      </c>
      <c r="B466" t="s">
        <v>5792</v>
      </c>
      <c r="C466" t="s">
        <v>5772</v>
      </c>
      <c r="D466" t="s">
        <v>11745</v>
      </c>
      <c r="E466" t="s">
        <v>12514</v>
      </c>
      <c r="G466" t="s">
        <v>12515</v>
      </c>
      <c r="J466" s="3">
        <v>4890950</v>
      </c>
    </row>
    <row r="467" spans="1:10" x14ac:dyDescent="0.35">
      <c r="A467">
        <v>2020</v>
      </c>
      <c r="B467" t="s">
        <v>5792</v>
      </c>
      <c r="C467" t="s">
        <v>5772</v>
      </c>
      <c r="D467" t="s">
        <v>11745</v>
      </c>
      <c r="E467" t="s">
        <v>412</v>
      </c>
      <c r="J467" s="3">
        <v>257492817</v>
      </c>
    </row>
    <row r="468" spans="1:10" x14ac:dyDescent="0.35">
      <c r="A468">
        <v>2020</v>
      </c>
      <c r="B468" t="s">
        <v>5792</v>
      </c>
      <c r="C468" t="s">
        <v>5773</v>
      </c>
      <c r="D468" t="s">
        <v>11745</v>
      </c>
      <c r="I468" t="s">
        <v>11804</v>
      </c>
      <c r="J468" s="3">
        <v>8553792387.6300001</v>
      </c>
    </row>
    <row r="469" spans="1:10" x14ac:dyDescent="0.35">
      <c r="A469">
        <v>2020</v>
      </c>
      <c r="B469" t="s">
        <v>6067</v>
      </c>
      <c r="C469" t="s">
        <v>428</v>
      </c>
      <c r="D469" t="s">
        <v>11745</v>
      </c>
      <c r="E469" t="s">
        <v>11871</v>
      </c>
      <c r="I469">
        <v>2</v>
      </c>
      <c r="J469" s="3">
        <v>5876800</v>
      </c>
    </row>
    <row r="470" spans="1:10" x14ac:dyDescent="0.35">
      <c r="A470">
        <v>2020</v>
      </c>
      <c r="B470" t="s">
        <v>6067</v>
      </c>
      <c r="C470" t="s">
        <v>428</v>
      </c>
      <c r="D470" t="s">
        <v>11745</v>
      </c>
      <c r="E470" t="s">
        <v>12516</v>
      </c>
      <c r="I470">
        <v>1</v>
      </c>
      <c r="J470" s="3">
        <v>29450000</v>
      </c>
    </row>
    <row r="471" spans="1:10" x14ac:dyDescent="0.35">
      <c r="A471">
        <v>2020</v>
      </c>
      <c r="B471" t="s">
        <v>6067</v>
      </c>
      <c r="C471" t="s">
        <v>428</v>
      </c>
      <c r="D471" t="s">
        <v>11745</v>
      </c>
      <c r="E471" t="s">
        <v>12517</v>
      </c>
      <c r="I471">
        <v>1</v>
      </c>
      <c r="J471" s="3">
        <v>16783200</v>
      </c>
    </row>
    <row r="472" spans="1:10" x14ac:dyDescent="0.35">
      <c r="A472">
        <v>2020</v>
      </c>
      <c r="B472" t="s">
        <v>6067</v>
      </c>
      <c r="C472" t="s">
        <v>428</v>
      </c>
      <c r="D472" t="s">
        <v>11745</v>
      </c>
      <c r="E472" t="s">
        <v>12518</v>
      </c>
      <c r="I472">
        <v>1</v>
      </c>
      <c r="J472" s="3">
        <v>13000000</v>
      </c>
    </row>
    <row r="473" spans="1:10" x14ac:dyDescent="0.35">
      <c r="A473">
        <v>2020</v>
      </c>
      <c r="B473" t="s">
        <v>6067</v>
      </c>
      <c r="C473" t="s">
        <v>428</v>
      </c>
      <c r="D473" t="s">
        <v>11745</v>
      </c>
      <c r="E473" t="s">
        <v>12519</v>
      </c>
      <c r="I473">
        <v>1</v>
      </c>
      <c r="J473" s="3">
        <v>11000000</v>
      </c>
    </row>
    <row r="474" spans="1:10" x14ac:dyDescent="0.35">
      <c r="A474">
        <v>2020</v>
      </c>
      <c r="B474" t="s">
        <v>6067</v>
      </c>
      <c r="C474" t="s">
        <v>428</v>
      </c>
      <c r="D474" t="s">
        <v>11745</v>
      </c>
      <c r="E474" t="s">
        <v>12520</v>
      </c>
      <c r="I474">
        <v>1</v>
      </c>
      <c r="J474" s="3">
        <v>2160000</v>
      </c>
    </row>
    <row r="475" spans="1:10" x14ac:dyDescent="0.35">
      <c r="A475">
        <v>2020</v>
      </c>
      <c r="B475" t="s">
        <v>6067</v>
      </c>
      <c r="C475" t="s">
        <v>284</v>
      </c>
      <c r="D475" t="s">
        <v>11745</v>
      </c>
      <c r="E475" t="s">
        <v>11874</v>
      </c>
      <c r="F475" t="s">
        <v>11882</v>
      </c>
      <c r="G475" t="s">
        <v>11883</v>
      </c>
      <c r="I475">
        <v>1</v>
      </c>
      <c r="J475" s="3">
        <v>6875454147</v>
      </c>
    </row>
    <row r="476" spans="1:10" x14ac:dyDescent="0.35">
      <c r="A476">
        <v>2020</v>
      </c>
      <c r="B476" t="s">
        <v>6067</v>
      </c>
      <c r="C476" t="s">
        <v>284</v>
      </c>
      <c r="D476" t="s">
        <v>11745</v>
      </c>
      <c r="E476" t="s">
        <v>11890</v>
      </c>
      <c r="F476" t="s">
        <v>11891</v>
      </c>
      <c r="G476" t="s">
        <v>12521</v>
      </c>
      <c r="I476">
        <v>1</v>
      </c>
      <c r="J476" s="3">
        <v>2365554752</v>
      </c>
    </row>
    <row r="477" spans="1:10" x14ac:dyDescent="0.35">
      <c r="A477">
        <v>2020</v>
      </c>
      <c r="B477" t="s">
        <v>6067</v>
      </c>
      <c r="C477" t="s">
        <v>284</v>
      </c>
      <c r="D477" t="s">
        <v>11745</v>
      </c>
      <c r="E477" t="s">
        <v>12522</v>
      </c>
      <c r="F477">
        <v>4939817</v>
      </c>
      <c r="G477" t="s">
        <v>12523</v>
      </c>
      <c r="I477">
        <v>1</v>
      </c>
      <c r="J477" s="3">
        <v>2265596124</v>
      </c>
    </row>
    <row r="478" spans="1:10" x14ac:dyDescent="0.35">
      <c r="A478">
        <v>2020</v>
      </c>
      <c r="B478" t="s">
        <v>6067</v>
      </c>
      <c r="C478" t="s">
        <v>284</v>
      </c>
      <c r="D478" t="s">
        <v>11745</v>
      </c>
      <c r="E478" t="s">
        <v>3850</v>
      </c>
      <c r="F478">
        <v>2562107</v>
      </c>
      <c r="G478" t="s">
        <v>12524</v>
      </c>
      <c r="I478">
        <v>1</v>
      </c>
      <c r="J478" s="3">
        <v>1774375220</v>
      </c>
    </row>
    <row r="479" spans="1:10" x14ac:dyDescent="0.35">
      <c r="A479">
        <v>2020</v>
      </c>
      <c r="B479" t="s">
        <v>6067</v>
      </c>
      <c r="C479" t="s">
        <v>284</v>
      </c>
      <c r="D479" t="s">
        <v>11745</v>
      </c>
      <c r="E479" t="s">
        <v>11884</v>
      </c>
      <c r="F479">
        <v>3080405</v>
      </c>
      <c r="G479" t="s">
        <v>12525</v>
      </c>
      <c r="I479">
        <v>1</v>
      </c>
      <c r="J479" s="3">
        <v>1701307720</v>
      </c>
    </row>
    <row r="480" spans="1:10" x14ac:dyDescent="0.35">
      <c r="A480">
        <v>2020</v>
      </c>
      <c r="B480" t="s">
        <v>6067</v>
      </c>
      <c r="C480" t="s">
        <v>284</v>
      </c>
      <c r="D480" t="s">
        <v>11745</v>
      </c>
      <c r="E480" t="s">
        <v>12526</v>
      </c>
      <c r="F480">
        <v>4079035</v>
      </c>
      <c r="G480" t="s">
        <v>12527</v>
      </c>
      <c r="I480">
        <v>1</v>
      </c>
      <c r="J480" s="3">
        <v>1197099539</v>
      </c>
    </row>
    <row r="481" spans="1:10" x14ac:dyDescent="0.35">
      <c r="A481">
        <v>2020</v>
      </c>
      <c r="B481" t="s">
        <v>6067</v>
      </c>
      <c r="C481" t="s">
        <v>284</v>
      </c>
      <c r="D481" t="s">
        <v>11745</v>
      </c>
      <c r="E481" t="s">
        <v>11896</v>
      </c>
      <c r="F481">
        <v>5370268</v>
      </c>
      <c r="G481" t="s">
        <v>12528</v>
      </c>
      <c r="I481">
        <v>1</v>
      </c>
      <c r="J481" s="3">
        <v>1125880209</v>
      </c>
    </row>
    <row r="482" spans="1:10" x14ac:dyDescent="0.35">
      <c r="A482">
        <v>2020</v>
      </c>
      <c r="B482" t="s">
        <v>6067</v>
      </c>
      <c r="C482" t="s">
        <v>284</v>
      </c>
      <c r="D482" t="s">
        <v>11745</v>
      </c>
      <c r="E482" t="s">
        <v>12529</v>
      </c>
      <c r="F482">
        <v>4141123</v>
      </c>
      <c r="G482" t="s">
        <v>12530</v>
      </c>
      <c r="I482">
        <v>1</v>
      </c>
      <c r="J482" s="3">
        <v>947585015</v>
      </c>
    </row>
    <row r="483" spans="1:10" x14ac:dyDescent="0.35">
      <c r="A483">
        <v>2020</v>
      </c>
      <c r="B483" t="s">
        <v>6067</v>
      </c>
      <c r="C483" t="s">
        <v>284</v>
      </c>
      <c r="D483" t="s">
        <v>11745</v>
      </c>
      <c r="E483" t="s">
        <v>12531</v>
      </c>
      <c r="F483">
        <v>2530005</v>
      </c>
      <c r="G483" t="s">
        <v>12532</v>
      </c>
      <c r="I483">
        <v>1</v>
      </c>
      <c r="J483" s="3">
        <v>864866861</v>
      </c>
    </row>
    <row r="484" spans="1:10" x14ac:dyDescent="0.35">
      <c r="A484">
        <v>2020</v>
      </c>
      <c r="B484" t="s">
        <v>6067</v>
      </c>
      <c r="C484" t="s">
        <v>284</v>
      </c>
      <c r="D484" t="s">
        <v>11745</v>
      </c>
      <c r="E484" t="s">
        <v>12533</v>
      </c>
      <c r="F484" t="s">
        <v>12534</v>
      </c>
      <c r="G484" t="s">
        <v>12535</v>
      </c>
      <c r="I484">
        <v>1</v>
      </c>
      <c r="J484" s="3">
        <v>771808793</v>
      </c>
    </row>
    <row r="485" spans="1:10" x14ac:dyDescent="0.35">
      <c r="A485">
        <v>2020</v>
      </c>
      <c r="B485" t="s">
        <v>6067</v>
      </c>
      <c r="C485" t="s">
        <v>284</v>
      </c>
      <c r="D485" t="s">
        <v>11745</v>
      </c>
      <c r="E485" t="s">
        <v>12536</v>
      </c>
      <c r="F485">
        <v>2118398</v>
      </c>
      <c r="G485" t="s">
        <v>12537</v>
      </c>
      <c r="I485">
        <v>1</v>
      </c>
      <c r="J485" s="3">
        <v>767101263</v>
      </c>
    </row>
    <row r="486" spans="1:10" x14ac:dyDescent="0.35">
      <c r="A486">
        <v>2020</v>
      </c>
      <c r="B486" t="s">
        <v>6067</v>
      </c>
      <c r="C486" t="s">
        <v>284</v>
      </c>
      <c r="D486" t="s">
        <v>11745</v>
      </c>
      <c r="E486" t="s">
        <v>12086</v>
      </c>
      <c r="F486">
        <v>2116699</v>
      </c>
      <c r="G486" t="s">
        <v>12538</v>
      </c>
      <c r="I486">
        <v>1</v>
      </c>
      <c r="J486" s="3">
        <v>716284818</v>
      </c>
    </row>
    <row r="487" spans="1:10" x14ac:dyDescent="0.35">
      <c r="A487">
        <v>2020</v>
      </c>
      <c r="B487" t="s">
        <v>6067</v>
      </c>
      <c r="C487" t="s">
        <v>284</v>
      </c>
      <c r="D487" t="s">
        <v>11745</v>
      </c>
      <c r="E487" t="s">
        <v>12539</v>
      </c>
      <c r="F487">
        <v>4118445</v>
      </c>
      <c r="G487" t="s">
        <v>12540</v>
      </c>
      <c r="I487">
        <v>1</v>
      </c>
      <c r="J487" s="3">
        <v>696320999</v>
      </c>
    </row>
    <row r="488" spans="1:10" x14ac:dyDescent="0.35">
      <c r="A488">
        <v>2020</v>
      </c>
      <c r="B488" t="s">
        <v>6067</v>
      </c>
      <c r="C488" t="s">
        <v>284</v>
      </c>
      <c r="D488" t="s">
        <v>11745</v>
      </c>
      <c r="E488" t="s">
        <v>11893</v>
      </c>
      <c r="F488">
        <v>7181548</v>
      </c>
      <c r="G488" t="s">
        <v>12541</v>
      </c>
      <c r="I488">
        <v>1</v>
      </c>
      <c r="J488" s="3">
        <v>680508841</v>
      </c>
    </row>
    <row r="489" spans="1:10" x14ac:dyDescent="0.35">
      <c r="A489">
        <v>2020</v>
      </c>
      <c r="B489" t="s">
        <v>6067</v>
      </c>
      <c r="C489" t="s">
        <v>284</v>
      </c>
      <c r="D489" t="s">
        <v>11745</v>
      </c>
      <c r="E489" t="s">
        <v>12542</v>
      </c>
      <c r="F489">
        <v>4374071</v>
      </c>
      <c r="G489" t="s">
        <v>12543</v>
      </c>
      <c r="I489">
        <v>1</v>
      </c>
      <c r="J489" s="3">
        <v>599979232</v>
      </c>
    </row>
    <row r="490" spans="1:10" x14ac:dyDescent="0.35">
      <c r="A490">
        <v>2020</v>
      </c>
      <c r="B490" t="s">
        <v>6067</v>
      </c>
      <c r="C490" t="s">
        <v>284</v>
      </c>
      <c r="D490" t="s">
        <v>11745</v>
      </c>
      <c r="E490" t="s">
        <v>12544</v>
      </c>
      <c r="F490">
        <v>2707563</v>
      </c>
      <c r="G490" t="s">
        <v>12545</v>
      </c>
      <c r="I490">
        <v>1</v>
      </c>
      <c r="J490" s="3">
        <v>598163820</v>
      </c>
    </row>
    <row r="491" spans="1:10" x14ac:dyDescent="0.35">
      <c r="A491">
        <v>2020</v>
      </c>
      <c r="B491" t="s">
        <v>6067</v>
      </c>
      <c r="C491" t="s">
        <v>284</v>
      </c>
      <c r="D491" t="s">
        <v>11745</v>
      </c>
      <c r="E491" t="s">
        <v>12546</v>
      </c>
      <c r="F491">
        <v>5696656</v>
      </c>
      <c r="G491" t="s">
        <v>12547</v>
      </c>
      <c r="I491">
        <v>1</v>
      </c>
      <c r="J491" s="3">
        <v>483930000</v>
      </c>
    </row>
    <row r="492" spans="1:10" x14ac:dyDescent="0.35">
      <c r="A492">
        <v>2020</v>
      </c>
      <c r="B492" t="s">
        <v>6067</v>
      </c>
      <c r="C492" t="s">
        <v>284</v>
      </c>
      <c r="D492" t="s">
        <v>11745</v>
      </c>
      <c r="E492" t="s">
        <v>12548</v>
      </c>
      <c r="F492">
        <v>4373908</v>
      </c>
      <c r="G492" t="s">
        <v>12549</v>
      </c>
      <c r="I492">
        <v>1</v>
      </c>
      <c r="J492" s="3">
        <v>468770879</v>
      </c>
    </row>
    <row r="493" spans="1:10" x14ac:dyDescent="0.35">
      <c r="A493">
        <v>2020</v>
      </c>
      <c r="B493" t="s">
        <v>6067</v>
      </c>
      <c r="C493" t="s">
        <v>284</v>
      </c>
      <c r="D493" t="s">
        <v>11745</v>
      </c>
      <c r="E493" t="s">
        <v>12550</v>
      </c>
      <c r="F493">
        <v>188690</v>
      </c>
      <c r="G493" t="s">
        <v>12551</v>
      </c>
      <c r="I493">
        <v>1</v>
      </c>
      <c r="J493" s="3">
        <v>445628550</v>
      </c>
    </row>
    <row r="494" spans="1:10" x14ac:dyDescent="0.35">
      <c r="A494">
        <v>2020</v>
      </c>
      <c r="B494" t="s">
        <v>6067</v>
      </c>
      <c r="C494" t="s">
        <v>284</v>
      </c>
      <c r="D494" t="s">
        <v>11745</v>
      </c>
      <c r="E494" t="s">
        <v>12552</v>
      </c>
      <c r="F494">
        <v>6347761</v>
      </c>
      <c r="G494" t="s">
        <v>12553</v>
      </c>
      <c r="I494">
        <v>1</v>
      </c>
      <c r="J494" s="3">
        <v>441281326</v>
      </c>
    </row>
    <row r="495" spans="1:10" x14ac:dyDescent="0.35">
      <c r="A495">
        <v>2020</v>
      </c>
      <c r="B495" t="s">
        <v>6067</v>
      </c>
      <c r="C495" t="s">
        <v>284</v>
      </c>
      <c r="D495" t="s">
        <v>11745</v>
      </c>
      <c r="E495" t="s">
        <v>12554</v>
      </c>
      <c r="I495">
        <v>589</v>
      </c>
      <c r="J495" s="3">
        <v>22533042971</v>
      </c>
    </row>
    <row r="496" spans="1:10" x14ac:dyDescent="0.35">
      <c r="A496">
        <v>2020</v>
      </c>
      <c r="B496" t="s">
        <v>6067</v>
      </c>
      <c r="C496" t="s">
        <v>290</v>
      </c>
      <c r="D496" t="s">
        <v>11745</v>
      </c>
      <c r="E496" t="s">
        <v>12555</v>
      </c>
      <c r="F496" t="s">
        <v>12556</v>
      </c>
      <c r="G496" t="s">
        <v>12557</v>
      </c>
      <c r="I496" t="s">
        <v>11804</v>
      </c>
      <c r="J496" s="3">
        <v>756394342</v>
      </c>
    </row>
    <row r="497" spans="1:10" x14ac:dyDescent="0.35">
      <c r="A497">
        <v>2020</v>
      </c>
      <c r="B497" t="s">
        <v>6067</v>
      </c>
      <c r="C497" t="s">
        <v>290</v>
      </c>
      <c r="D497" t="s">
        <v>11745</v>
      </c>
      <c r="E497" t="s">
        <v>11900</v>
      </c>
      <c r="F497" t="s">
        <v>11901</v>
      </c>
      <c r="G497" t="s">
        <v>11902</v>
      </c>
      <c r="I497" t="s">
        <v>11804</v>
      </c>
      <c r="J497" s="3">
        <v>5094256521</v>
      </c>
    </row>
    <row r="498" spans="1:10" x14ac:dyDescent="0.35">
      <c r="A498">
        <v>2020</v>
      </c>
      <c r="B498" t="s">
        <v>6067</v>
      </c>
      <c r="C498" t="s">
        <v>290</v>
      </c>
      <c r="D498" t="s">
        <v>11745</v>
      </c>
      <c r="E498" t="s">
        <v>11906</v>
      </c>
      <c r="F498" t="s">
        <v>11907</v>
      </c>
      <c r="G498" t="s">
        <v>11908</v>
      </c>
      <c r="I498" t="s">
        <v>11804</v>
      </c>
      <c r="J498" s="3">
        <v>6058130077</v>
      </c>
    </row>
    <row r="499" spans="1:10" x14ac:dyDescent="0.35">
      <c r="A499">
        <v>2020</v>
      </c>
      <c r="B499" t="s">
        <v>6067</v>
      </c>
      <c r="C499" t="s">
        <v>290</v>
      </c>
      <c r="D499" t="s">
        <v>11745</v>
      </c>
      <c r="E499" t="s">
        <v>12558</v>
      </c>
      <c r="I499">
        <v>1</v>
      </c>
      <c r="J499" s="3">
        <v>5960751473</v>
      </c>
    </row>
    <row r="500" spans="1:10" x14ac:dyDescent="0.35">
      <c r="A500">
        <v>2020</v>
      </c>
      <c r="B500" t="s">
        <v>6067</v>
      </c>
      <c r="C500" t="s">
        <v>290</v>
      </c>
      <c r="D500" t="s">
        <v>11745</v>
      </c>
      <c r="E500" t="s">
        <v>11909</v>
      </c>
      <c r="F500" t="s">
        <v>11910</v>
      </c>
      <c r="G500" t="s">
        <v>11911</v>
      </c>
      <c r="I500" t="s">
        <v>11804</v>
      </c>
      <c r="J500" s="3">
        <v>3487663919</v>
      </c>
    </row>
    <row r="501" spans="1:10" x14ac:dyDescent="0.35">
      <c r="A501">
        <v>2020</v>
      </c>
      <c r="B501" t="s">
        <v>6067</v>
      </c>
      <c r="C501" t="s">
        <v>290</v>
      </c>
      <c r="D501" t="s">
        <v>11745</v>
      </c>
      <c r="E501" t="s">
        <v>12559</v>
      </c>
      <c r="F501" t="s">
        <v>12560</v>
      </c>
      <c r="I501" t="s">
        <v>11804</v>
      </c>
      <c r="J501" s="3">
        <v>3017432218</v>
      </c>
    </row>
    <row r="502" spans="1:10" x14ac:dyDescent="0.35">
      <c r="A502">
        <v>2020</v>
      </c>
      <c r="B502" t="s">
        <v>6067</v>
      </c>
      <c r="C502" t="s">
        <v>290</v>
      </c>
      <c r="D502" t="s">
        <v>11745</v>
      </c>
      <c r="E502" t="s">
        <v>412</v>
      </c>
      <c r="J502" s="3">
        <v>29544999200</v>
      </c>
    </row>
    <row r="503" spans="1:10" x14ac:dyDescent="0.35">
      <c r="A503">
        <v>2020</v>
      </c>
      <c r="B503" t="s">
        <v>6067</v>
      </c>
      <c r="C503" t="s">
        <v>294</v>
      </c>
      <c r="D503" t="s">
        <v>11745</v>
      </c>
      <c r="E503" t="s">
        <v>11918</v>
      </c>
      <c r="F503" t="s">
        <v>12561</v>
      </c>
      <c r="J503" s="3">
        <v>6085050305</v>
      </c>
    </row>
    <row r="504" spans="1:10" x14ac:dyDescent="0.35">
      <c r="A504">
        <v>2020</v>
      </c>
      <c r="B504" t="s">
        <v>6067</v>
      </c>
      <c r="C504" t="s">
        <v>294</v>
      </c>
      <c r="D504" t="s">
        <v>11745</v>
      </c>
      <c r="E504" t="s">
        <v>11919</v>
      </c>
      <c r="F504" t="s">
        <v>12562</v>
      </c>
      <c r="J504" s="3">
        <v>4802777186</v>
      </c>
    </row>
    <row r="505" spans="1:10" x14ac:dyDescent="0.35">
      <c r="A505">
        <v>2020</v>
      </c>
      <c r="B505" t="s">
        <v>6067</v>
      </c>
      <c r="C505" t="s">
        <v>294</v>
      </c>
      <c r="D505" t="s">
        <v>11745</v>
      </c>
      <c r="E505" t="s">
        <v>12563</v>
      </c>
      <c r="F505" t="s">
        <v>12564</v>
      </c>
      <c r="J505" s="3">
        <v>3570090507</v>
      </c>
    </row>
    <row r="506" spans="1:10" x14ac:dyDescent="0.35">
      <c r="A506">
        <v>2020</v>
      </c>
      <c r="B506" t="s">
        <v>6067</v>
      </c>
      <c r="C506" t="s">
        <v>294</v>
      </c>
      <c r="D506" t="s">
        <v>11745</v>
      </c>
      <c r="E506" t="s">
        <v>316</v>
      </c>
      <c r="F506" t="s">
        <v>12565</v>
      </c>
      <c r="J506" s="3">
        <v>2969185403</v>
      </c>
    </row>
    <row r="507" spans="1:10" x14ac:dyDescent="0.35">
      <c r="A507">
        <v>2020</v>
      </c>
      <c r="B507" t="s">
        <v>6067</v>
      </c>
      <c r="C507" t="s">
        <v>294</v>
      </c>
      <c r="D507" t="s">
        <v>11745</v>
      </c>
      <c r="E507" t="s">
        <v>12566</v>
      </c>
      <c r="F507" t="s">
        <v>12567</v>
      </c>
      <c r="J507" s="3">
        <v>941086526</v>
      </c>
    </row>
    <row r="508" spans="1:10" x14ac:dyDescent="0.35">
      <c r="A508">
        <v>2020</v>
      </c>
      <c r="B508" t="s">
        <v>6067</v>
      </c>
      <c r="C508" t="s">
        <v>294</v>
      </c>
      <c r="D508" t="s">
        <v>11745</v>
      </c>
      <c r="E508" t="s">
        <v>12568</v>
      </c>
      <c r="F508" t="s">
        <v>12569</v>
      </c>
      <c r="J508" s="3">
        <v>889982164</v>
      </c>
    </row>
    <row r="509" spans="1:10" x14ac:dyDescent="0.35">
      <c r="A509">
        <v>2020</v>
      </c>
      <c r="B509" t="s">
        <v>6067</v>
      </c>
      <c r="C509" t="s">
        <v>294</v>
      </c>
      <c r="D509" t="s">
        <v>11745</v>
      </c>
      <c r="E509" t="s">
        <v>11931</v>
      </c>
      <c r="F509" t="s">
        <v>12570</v>
      </c>
      <c r="J509" s="3">
        <v>400318805</v>
      </c>
    </row>
    <row r="510" spans="1:10" x14ac:dyDescent="0.35">
      <c r="A510">
        <v>2020</v>
      </c>
      <c r="B510" t="s">
        <v>6067</v>
      </c>
      <c r="C510" t="s">
        <v>294</v>
      </c>
      <c r="D510" t="s">
        <v>11745</v>
      </c>
      <c r="E510" t="s">
        <v>12571</v>
      </c>
      <c r="J510" s="3">
        <v>251392166</v>
      </c>
    </row>
    <row r="511" spans="1:10" x14ac:dyDescent="0.35">
      <c r="A511">
        <v>2020</v>
      </c>
      <c r="B511" t="s">
        <v>6067</v>
      </c>
      <c r="C511" t="s">
        <v>294</v>
      </c>
      <c r="D511" t="s">
        <v>11745</v>
      </c>
      <c r="E511" t="s">
        <v>11921</v>
      </c>
      <c r="F511" t="s">
        <v>12572</v>
      </c>
      <c r="J511" s="3">
        <v>240000000</v>
      </c>
    </row>
    <row r="512" spans="1:10" x14ac:dyDescent="0.35">
      <c r="A512">
        <v>2020</v>
      </c>
      <c r="B512" t="s">
        <v>6067</v>
      </c>
      <c r="C512" t="s">
        <v>294</v>
      </c>
      <c r="D512" t="s">
        <v>11745</v>
      </c>
      <c r="E512" t="s">
        <v>12573</v>
      </c>
      <c r="F512" t="s">
        <v>12574</v>
      </c>
      <c r="J512" s="3">
        <v>216224137</v>
      </c>
    </row>
    <row r="513" spans="1:10" x14ac:dyDescent="0.35">
      <c r="A513">
        <v>2020</v>
      </c>
      <c r="B513" t="s">
        <v>6067</v>
      </c>
      <c r="C513" t="s">
        <v>294</v>
      </c>
      <c r="D513" t="s">
        <v>11745</v>
      </c>
      <c r="E513" t="s">
        <v>12575</v>
      </c>
      <c r="F513" t="s">
        <v>12576</v>
      </c>
      <c r="J513" s="3">
        <v>164948834</v>
      </c>
    </row>
    <row r="514" spans="1:10" x14ac:dyDescent="0.35">
      <c r="A514">
        <v>2020</v>
      </c>
      <c r="B514" t="s">
        <v>6067</v>
      </c>
      <c r="C514" t="s">
        <v>294</v>
      </c>
      <c r="D514" t="s">
        <v>11745</v>
      </c>
      <c r="E514" t="s">
        <v>12577</v>
      </c>
      <c r="J514" s="3">
        <v>6085475895</v>
      </c>
    </row>
    <row r="515" spans="1:10" x14ac:dyDescent="0.35">
      <c r="A515">
        <v>2020</v>
      </c>
      <c r="B515" t="s">
        <v>6067</v>
      </c>
      <c r="C515" t="s">
        <v>300</v>
      </c>
      <c r="D515" t="s">
        <v>11745</v>
      </c>
      <c r="E515" t="s">
        <v>12578</v>
      </c>
      <c r="J515" s="3">
        <v>553169528</v>
      </c>
    </row>
    <row r="516" spans="1:10" x14ac:dyDescent="0.35">
      <c r="A516">
        <v>2020</v>
      </c>
      <c r="B516" t="s">
        <v>6067</v>
      </c>
      <c r="C516" t="s">
        <v>300</v>
      </c>
      <c r="D516" t="s">
        <v>11745</v>
      </c>
      <c r="E516" t="s">
        <v>12579</v>
      </c>
      <c r="J516" s="3">
        <v>453695999</v>
      </c>
    </row>
    <row r="517" spans="1:10" x14ac:dyDescent="0.35">
      <c r="A517">
        <v>2020</v>
      </c>
      <c r="B517" t="s">
        <v>6067</v>
      </c>
      <c r="C517" t="s">
        <v>300</v>
      </c>
      <c r="D517" t="s">
        <v>11745</v>
      </c>
      <c r="E517" t="s">
        <v>12580</v>
      </c>
      <c r="J517" s="3">
        <v>427051850</v>
      </c>
    </row>
    <row r="518" spans="1:10" x14ac:dyDescent="0.35">
      <c r="A518">
        <v>2020</v>
      </c>
      <c r="B518" t="s">
        <v>6067</v>
      </c>
      <c r="C518" t="s">
        <v>300</v>
      </c>
      <c r="D518" t="s">
        <v>11745</v>
      </c>
      <c r="E518" t="s">
        <v>11906</v>
      </c>
      <c r="J518" s="3">
        <v>397165097</v>
      </c>
    </row>
    <row r="519" spans="1:10" x14ac:dyDescent="0.35">
      <c r="A519">
        <v>2020</v>
      </c>
      <c r="B519" t="s">
        <v>6067</v>
      </c>
      <c r="C519" t="s">
        <v>300</v>
      </c>
      <c r="D519" t="s">
        <v>11745</v>
      </c>
      <c r="E519" t="s">
        <v>12581</v>
      </c>
      <c r="J519" s="3">
        <v>349793468</v>
      </c>
    </row>
    <row r="520" spans="1:10" x14ac:dyDescent="0.35">
      <c r="A520">
        <v>2020</v>
      </c>
      <c r="B520" t="s">
        <v>6067</v>
      </c>
      <c r="C520" t="s">
        <v>300</v>
      </c>
      <c r="D520" t="s">
        <v>11745</v>
      </c>
      <c r="E520" t="s">
        <v>12582</v>
      </c>
      <c r="J520" s="3">
        <v>298701464</v>
      </c>
    </row>
    <row r="521" spans="1:10" x14ac:dyDescent="0.35">
      <c r="A521">
        <v>2020</v>
      </c>
      <c r="B521" t="s">
        <v>6067</v>
      </c>
      <c r="C521" t="s">
        <v>300</v>
      </c>
      <c r="D521" t="s">
        <v>11745</v>
      </c>
      <c r="E521" t="s">
        <v>12583</v>
      </c>
      <c r="J521" s="3">
        <v>292201559</v>
      </c>
    </row>
    <row r="522" spans="1:10" x14ac:dyDescent="0.35">
      <c r="A522">
        <v>2020</v>
      </c>
      <c r="B522" t="s">
        <v>6067</v>
      </c>
      <c r="C522" t="s">
        <v>300</v>
      </c>
      <c r="D522" t="s">
        <v>11745</v>
      </c>
      <c r="E522" t="s">
        <v>12584</v>
      </c>
      <c r="J522" s="3">
        <v>289859200</v>
      </c>
    </row>
    <row r="523" spans="1:10" x14ac:dyDescent="0.35">
      <c r="A523">
        <v>2020</v>
      </c>
      <c r="B523" t="s">
        <v>6067</v>
      </c>
      <c r="C523" t="s">
        <v>300</v>
      </c>
      <c r="D523" t="s">
        <v>11745</v>
      </c>
      <c r="E523" t="s">
        <v>12585</v>
      </c>
      <c r="J523" s="3">
        <v>278556944</v>
      </c>
    </row>
    <row r="524" spans="1:10" x14ac:dyDescent="0.35">
      <c r="A524">
        <v>2020</v>
      </c>
      <c r="B524" t="s">
        <v>6067</v>
      </c>
      <c r="C524" t="s">
        <v>300</v>
      </c>
      <c r="D524" t="s">
        <v>11745</v>
      </c>
      <c r="E524" t="s">
        <v>12586</v>
      </c>
      <c r="J524" s="3">
        <v>247972455</v>
      </c>
    </row>
    <row r="525" spans="1:10" x14ac:dyDescent="0.35">
      <c r="A525">
        <v>2020</v>
      </c>
      <c r="B525" t="s">
        <v>6067</v>
      </c>
      <c r="C525" t="s">
        <v>300</v>
      </c>
      <c r="D525" t="s">
        <v>11745</v>
      </c>
      <c r="E525" t="s">
        <v>6255</v>
      </c>
      <c r="J525" s="3">
        <v>6919269045</v>
      </c>
    </row>
    <row r="526" spans="1:10" x14ac:dyDescent="0.35">
      <c r="A526">
        <v>2020</v>
      </c>
      <c r="B526" t="s">
        <v>6067</v>
      </c>
      <c r="C526" t="s">
        <v>304</v>
      </c>
      <c r="D526" t="s">
        <v>11745</v>
      </c>
      <c r="E526" t="s">
        <v>11928</v>
      </c>
      <c r="I526">
        <v>12</v>
      </c>
      <c r="J526" s="3">
        <v>593795597</v>
      </c>
    </row>
    <row r="527" spans="1:10" x14ac:dyDescent="0.35">
      <c r="A527">
        <v>2020</v>
      </c>
      <c r="B527" t="s">
        <v>6067</v>
      </c>
      <c r="C527" t="s">
        <v>304</v>
      </c>
      <c r="D527" t="s">
        <v>11745</v>
      </c>
      <c r="E527" t="s">
        <v>11874</v>
      </c>
      <c r="I527">
        <v>34</v>
      </c>
      <c r="J527" s="3">
        <v>178811600</v>
      </c>
    </row>
    <row r="528" spans="1:10" x14ac:dyDescent="0.35">
      <c r="A528">
        <v>2020</v>
      </c>
      <c r="B528" t="s">
        <v>6067</v>
      </c>
      <c r="C528" t="s">
        <v>304</v>
      </c>
      <c r="D528" t="s">
        <v>11745</v>
      </c>
      <c r="E528" t="s">
        <v>12085</v>
      </c>
      <c r="I528">
        <v>30</v>
      </c>
      <c r="J528" s="3">
        <v>144888667</v>
      </c>
    </row>
    <row r="529" spans="1:10" x14ac:dyDescent="0.35">
      <c r="A529">
        <v>2020</v>
      </c>
      <c r="B529" t="s">
        <v>6067</v>
      </c>
      <c r="C529" t="s">
        <v>304</v>
      </c>
      <c r="D529" t="s">
        <v>11745</v>
      </c>
      <c r="E529" t="s">
        <v>11931</v>
      </c>
      <c r="I529">
        <v>15</v>
      </c>
      <c r="J529" s="3">
        <v>141755669</v>
      </c>
    </row>
    <row r="530" spans="1:10" x14ac:dyDescent="0.35">
      <c r="A530">
        <v>2020</v>
      </c>
      <c r="B530" t="s">
        <v>6067</v>
      </c>
      <c r="C530" t="s">
        <v>304</v>
      </c>
      <c r="D530" t="s">
        <v>11745</v>
      </c>
      <c r="E530" t="s">
        <v>12587</v>
      </c>
      <c r="I530">
        <v>7</v>
      </c>
      <c r="J530" s="3">
        <v>108077805</v>
      </c>
    </row>
    <row r="531" spans="1:10" x14ac:dyDescent="0.35">
      <c r="A531">
        <v>2020</v>
      </c>
      <c r="B531" t="s">
        <v>6067</v>
      </c>
      <c r="C531" t="s">
        <v>304</v>
      </c>
      <c r="D531" t="s">
        <v>11745</v>
      </c>
      <c r="E531" t="s">
        <v>12588</v>
      </c>
      <c r="I531">
        <v>12</v>
      </c>
      <c r="J531" s="3">
        <v>95102449</v>
      </c>
    </row>
    <row r="532" spans="1:10" x14ac:dyDescent="0.35">
      <c r="A532">
        <v>2020</v>
      </c>
      <c r="B532" t="s">
        <v>6067</v>
      </c>
      <c r="C532" t="s">
        <v>304</v>
      </c>
      <c r="D532" t="s">
        <v>11745</v>
      </c>
      <c r="E532" t="s">
        <v>11935</v>
      </c>
      <c r="I532">
        <v>14</v>
      </c>
      <c r="J532" s="3">
        <v>75956313</v>
      </c>
    </row>
    <row r="533" spans="1:10" x14ac:dyDescent="0.35">
      <c r="A533">
        <v>2020</v>
      </c>
      <c r="B533" t="s">
        <v>6067</v>
      </c>
      <c r="C533" t="s">
        <v>304</v>
      </c>
      <c r="D533" t="s">
        <v>11745</v>
      </c>
      <c r="E533" t="s">
        <v>11942</v>
      </c>
      <c r="I533">
        <v>12</v>
      </c>
      <c r="J533" s="3">
        <v>35622704</v>
      </c>
    </row>
    <row r="534" spans="1:10" x14ac:dyDescent="0.35">
      <c r="A534">
        <v>2020</v>
      </c>
      <c r="B534" t="s">
        <v>6067</v>
      </c>
      <c r="C534" t="s">
        <v>304</v>
      </c>
      <c r="D534" t="s">
        <v>11745</v>
      </c>
      <c r="E534" t="s">
        <v>11937</v>
      </c>
      <c r="I534">
        <v>5</v>
      </c>
      <c r="J534" s="3">
        <v>32118648</v>
      </c>
    </row>
    <row r="535" spans="1:10" x14ac:dyDescent="0.35">
      <c r="A535">
        <v>2020</v>
      </c>
      <c r="B535" t="s">
        <v>6067</v>
      </c>
      <c r="C535" t="s">
        <v>304</v>
      </c>
      <c r="D535" t="s">
        <v>11745</v>
      </c>
      <c r="E535" t="s">
        <v>12589</v>
      </c>
      <c r="I535">
        <v>12</v>
      </c>
      <c r="J535" s="3">
        <v>30419162</v>
      </c>
    </row>
    <row r="536" spans="1:10" x14ac:dyDescent="0.35">
      <c r="A536">
        <v>2020</v>
      </c>
      <c r="B536" t="s">
        <v>6067</v>
      </c>
      <c r="C536" t="s">
        <v>304</v>
      </c>
      <c r="D536" t="s">
        <v>11745</v>
      </c>
      <c r="E536" t="s">
        <v>12590</v>
      </c>
      <c r="I536">
        <v>7</v>
      </c>
      <c r="J536" s="3">
        <v>28689060</v>
      </c>
    </row>
    <row r="537" spans="1:10" x14ac:dyDescent="0.35">
      <c r="A537">
        <v>2020</v>
      </c>
      <c r="B537" t="s">
        <v>6067</v>
      </c>
      <c r="C537" t="s">
        <v>304</v>
      </c>
      <c r="D537" t="s">
        <v>11745</v>
      </c>
      <c r="E537" t="s">
        <v>12591</v>
      </c>
      <c r="I537">
        <v>11</v>
      </c>
      <c r="J537" s="3">
        <v>25300000</v>
      </c>
    </row>
    <row r="538" spans="1:10" x14ac:dyDescent="0.35">
      <c r="A538">
        <v>2020</v>
      </c>
      <c r="B538" t="s">
        <v>6067</v>
      </c>
      <c r="C538" t="s">
        <v>304</v>
      </c>
      <c r="D538" t="s">
        <v>11745</v>
      </c>
      <c r="E538" t="s">
        <v>11747</v>
      </c>
      <c r="I538">
        <v>20</v>
      </c>
      <c r="J538" s="3">
        <v>25075719</v>
      </c>
    </row>
    <row r="539" spans="1:10" x14ac:dyDescent="0.35">
      <c r="A539">
        <v>2020</v>
      </c>
      <c r="B539" t="s">
        <v>6067</v>
      </c>
      <c r="C539" t="s">
        <v>304</v>
      </c>
      <c r="D539" t="s">
        <v>11745</v>
      </c>
      <c r="E539" t="s">
        <v>12592</v>
      </c>
      <c r="I539">
        <v>20</v>
      </c>
      <c r="J539" s="3">
        <v>16805000</v>
      </c>
    </row>
    <row r="540" spans="1:10" x14ac:dyDescent="0.35">
      <c r="A540">
        <v>2020</v>
      </c>
      <c r="B540" t="s">
        <v>6067</v>
      </c>
      <c r="C540" t="s">
        <v>304</v>
      </c>
      <c r="D540" t="s">
        <v>11745</v>
      </c>
      <c r="E540" t="s">
        <v>12593</v>
      </c>
      <c r="I540">
        <v>12</v>
      </c>
      <c r="J540" s="3">
        <v>15978716</v>
      </c>
    </row>
    <row r="541" spans="1:10" x14ac:dyDescent="0.35">
      <c r="A541">
        <v>2020</v>
      </c>
      <c r="B541" t="s">
        <v>6067</v>
      </c>
      <c r="C541" t="s">
        <v>304</v>
      </c>
      <c r="D541" t="s">
        <v>11745</v>
      </c>
      <c r="E541" t="s">
        <v>12594</v>
      </c>
      <c r="I541">
        <v>2</v>
      </c>
      <c r="J541" s="3">
        <v>14176016</v>
      </c>
    </row>
    <row r="542" spans="1:10" x14ac:dyDescent="0.35">
      <c r="A542">
        <v>2020</v>
      </c>
      <c r="B542" t="s">
        <v>6067</v>
      </c>
      <c r="C542" t="s">
        <v>304</v>
      </c>
      <c r="D542" t="s">
        <v>11745</v>
      </c>
      <c r="E542" t="s">
        <v>6679</v>
      </c>
      <c r="I542">
        <v>8</v>
      </c>
      <c r="J542" s="3">
        <v>12560425</v>
      </c>
    </row>
    <row r="543" spans="1:10" x14ac:dyDescent="0.35">
      <c r="A543">
        <v>2020</v>
      </c>
      <c r="B543" t="s">
        <v>6067</v>
      </c>
      <c r="C543" t="s">
        <v>304</v>
      </c>
      <c r="D543" t="s">
        <v>11745</v>
      </c>
      <c r="E543" t="s">
        <v>12595</v>
      </c>
      <c r="I543">
        <v>24</v>
      </c>
      <c r="J543" s="3">
        <v>7779389</v>
      </c>
    </row>
    <row r="544" spans="1:10" x14ac:dyDescent="0.35">
      <c r="A544">
        <v>2020</v>
      </c>
      <c r="B544" t="s">
        <v>6067</v>
      </c>
      <c r="C544" t="s">
        <v>304</v>
      </c>
      <c r="D544" t="s">
        <v>11745</v>
      </c>
      <c r="E544" t="s">
        <v>12596</v>
      </c>
      <c r="I544">
        <v>1</v>
      </c>
      <c r="J544" s="3">
        <v>5488000</v>
      </c>
    </row>
    <row r="545" spans="1:10" x14ac:dyDescent="0.35">
      <c r="A545">
        <v>2020</v>
      </c>
      <c r="B545" t="s">
        <v>6067</v>
      </c>
      <c r="C545" t="s">
        <v>304</v>
      </c>
      <c r="D545" t="s">
        <v>11745</v>
      </c>
      <c r="E545" t="s">
        <v>12597</v>
      </c>
      <c r="I545">
        <v>7</v>
      </c>
      <c r="J545" s="3">
        <v>4560000</v>
      </c>
    </row>
    <row r="546" spans="1:10" x14ac:dyDescent="0.35">
      <c r="A546">
        <v>2020</v>
      </c>
      <c r="B546" t="s">
        <v>6067</v>
      </c>
      <c r="C546" t="s">
        <v>304</v>
      </c>
      <c r="D546" t="s">
        <v>11745</v>
      </c>
      <c r="E546" t="s">
        <v>12598</v>
      </c>
      <c r="I546">
        <v>12</v>
      </c>
      <c r="J546" s="3">
        <v>3298400</v>
      </c>
    </row>
    <row r="547" spans="1:10" x14ac:dyDescent="0.35">
      <c r="A547">
        <v>2020</v>
      </c>
      <c r="B547" t="s">
        <v>6067</v>
      </c>
      <c r="C547" t="s">
        <v>304</v>
      </c>
      <c r="D547" t="s">
        <v>11745</v>
      </c>
      <c r="E547" t="s">
        <v>12599</v>
      </c>
      <c r="I547">
        <v>4</v>
      </c>
      <c r="J547" s="3">
        <v>2909082</v>
      </c>
    </row>
    <row r="548" spans="1:10" x14ac:dyDescent="0.35">
      <c r="A548">
        <v>2020</v>
      </c>
      <c r="B548" t="s">
        <v>6067</v>
      </c>
      <c r="C548" t="s">
        <v>304</v>
      </c>
      <c r="D548" t="s">
        <v>11745</v>
      </c>
      <c r="E548" t="s">
        <v>12600</v>
      </c>
      <c r="I548">
        <v>2</v>
      </c>
      <c r="J548" s="3">
        <v>2425390</v>
      </c>
    </row>
    <row r="549" spans="1:10" x14ac:dyDescent="0.35">
      <c r="A549">
        <v>2020</v>
      </c>
      <c r="B549" t="s">
        <v>6067</v>
      </c>
      <c r="C549" t="s">
        <v>304</v>
      </c>
      <c r="D549" t="s">
        <v>11745</v>
      </c>
      <c r="E549" t="s">
        <v>12601</v>
      </c>
      <c r="I549">
        <v>4</v>
      </c>
      <c r="J549" s="3">
        <v>1514660</v>
      </c>
    </row>
    <row r="550" spans="1:10" x14ac:dyDescent="0.35">
      <c r="A550">
        <v>2020</v>
      </c>
      <c r="B550" t="s">
        <v>6067</v>
      </c>
      <c r="C550" t="s">
        <v>304</v>
      </c>
      <c r="D550" t="s">
        <v>11745</v>
      </c>
      <c r="E550" t="s">
        <v>12602</v>
      </c>
      <c r="I550">
        <v>4</v>
      </c>
      <c r="J550" s="3">
        <v>1321480</v>
      </c>
    </row>
    <row r="551" spans="1:10" x14ac:dyDescent="0.35">
      <c r="A551">
        <v>2020</v>
      </c>
      <c r="B551" t="s">
        <v>6067</v>
      </c>
      <c r="C551" t="s">
        <v>304</v>
      </c>
      <c r="D551" t="s">
        <v>11745</v>
      </c>
      <c r="E551" t="s">
        <v>12603</v>
      </c>
      <c r="I551">
        <v>2</v>
      </c>
      <c r="J551" s="3">
        <v>1136600</v>
      </c>
    </row>
    <row r="552" spans="1:10" x14ac:dyDescent="0.35">
      <c r="A552">
        <v>2020</v>
      </c>
      <c r="B552" t="s">
        <v>6067</v>
      </c>
      <c r="C552" t="s">
        <v>306</v>
      </c>
      <c r="D552" t="s">
        <v>11745</v>
      </c>
      <c r="E552" t="s">
        <v>11945</v>
      </c>
      <c r="G552" t="s">
        <v>12604</v>
      </c>
      <c r="I552">
        <v>1</v>
      </c>
      <c r="J552" s="3">
        <v>5727727700</v>
      </c>
    </row>
    <row r="553" spans="1:10" x14ac:dyDescent="0.35">
      <c r="A553">
        <v>2020</v>
      </c>
      <c r="B553" t="s">
        <v>6067</v>
      </c>
      <c r="C553" t="s">
        <v>306</v>
      </c>
      <c r="D553" t="s">
        <v>11745</v>
      </c>
      <c r="E553" t="s">
        <v>12283</v>
      </c>
      <c r="G553" t="s">
        <v>12605</v>
      </c>
      <c r="I553">
        <v>1</v>
      </c>
      <c r="J553" s="3">
        <v>4148530517</v>
      </c>
    </row>
    <row r="554" spans="1:10" x14ac:dyDescent="0.35">
      <c r="A554">
        <v>2020</v>
      </c>
      <c r="B554" t="s">
        <v>6067</v>
      </c>
      <c r="C554" t="s">
        <v>306</v>
      </c>
      <c r="D554" t="s">
        <v>11745</v>
      </c>
      <c r="E554" t="s">
        <v>12289</v>
      </c>
      <c r="G554" t="s">
        <v>12606</v>
      </c>
      <c r="I554">
        <v>1</v>
      </c>
      <c r="J554" s="3">
        <v>2308998475</v>
      </c>
    </row>
    <row r="555" spans="1:10" x14ac:dyDescent="0.35">
      <c r="A555">
        <v>2020</v>
      </c>
      <c r="B555" t="s">
        <v>6067</v>
      </c>
      <c r="C555" t="s">
        <v>306</v>
      </c>
      <c r="D555" t="s">
        <v>11745</v>
      </c>
      <c r="E555" t="s">
        <v>12607</v>
      </c>
      <c r="G555" t="s">
        <v>12286</v>
      </c>
      <c r="I555">
        <v>1</v>
      </c>
      <c r="J555" s="3">
        <v>2277536843</v>
      </c>
    </row>
    <row r="556" spans="1:10" x14ac:dyDescent="0.35">
      <c r="A556">
        <v>2020</v>
      </c>
      <c r="B556" t="s">
        <v>6067</v>
      </c>
      <c r="C556" t="s">
        <v>306</v>
      </c>
      <c r="D556" t="s">
        <v>11745</v>
      </c>
      <c r="E556" t="s">
        <v>12608</v>
      </c>
      <c r="G556" t="s">
        <v>12609</v>
      </c>
      <c r="I556">
        <v>1</v>
      </c>
      <c r="J556" s="3">
        <v>1898070269</v>
      </c>
    </row>
    <row r="557" spans="1:10" x14ac:dyDescent="0.35">
      <c r="A557">
        <v>2020</v>
      </c>
      <c r="B557" t="s">
        <v>6067</v>
      </c>
      <c r="C557" t="s">
        <v>307</v>
      </c>
      <c r="D557" t="s">
        <v>11745</v>
      </c>
      <c r="E557" t="s">
        <v>11954</v>
      </c>
      <c r="I557" t="s">
        <v>11804</v>
      </c>
      <c r="J557" s="3">
        <v>2174407114</v>
      </c>
    </row>
    <row r="558" spans="1:10" x14ac:dyDescent="0.35">
      <c r="A558">
        <v>2020</v>
      </c>
      <c r="B558" t="s">
        <v>6067</v>
      </c>
      <c r="C558" t="s">
        <v>307</v>
      </c>
      <c r="D558" t="s">
        <v>11745</v>
      </c>
      <c r="E558" t="s">
        <v>11955</v>
      </c>
      <c r="I558" t="s">
        <v>11804</v>
      </c>
      <c r="J558" s="3">
        <v>1256378169</v>
      </c>
    </row>
    <row r="559" spans="1:10" x14ac:dyDescent="0.35">
      <c r="A559">
        <v>2020</v>
      </c>
      <c r="B559" t="s">
        <v>6067</v>
      </c>
      <c r="C559" t="s">
        <v>307</v>
      </c>
      <c r="D559" t="s">
        <v>11745</v>
      </c>
      <c r="E559" t="s">
        <v>12610</v>
      </c>
      <c r="F559" t="s">
        <v>12611</v>
      </c>
      <c r="I559">
        <v>1</v>
      </c>
      <c r="J559" s="3">
        <v>366668184</v>
      </c>
    </row>
    <row r="560" spans="1:10" x14ac:dyDescent="0.35">
      <c r="A560">
        <v>2020</v>
      </c>
      <c r="B560" t="s">
        <v>6067</v>
      </c>
      <c r="C560" t="s">
        <v>307</v>
      </c>
      <c r="D560" t="s">
        <v>11745</v>
      </c>
      <c r="E560" t="s">
        <v>11956</v>
      </c>
      <c r="I560" t="s">
        <v>11804</v>
      </c>
      <c r="J560" s="3">
        <v>252106971</v>
      </c>
    </row>
    <row r="561" spans="1:10" x14ac:dyDescent="0.35">
      <c r="A561">
        <v>2020</v>
      </c>
      <c r="B561" t="s">
        <v>6067</v>
      </c>
      <c r="C561" t="s">
        <v>307</v>
      </c>
      <c r="D561" t="s">
        <v>11745</v>
      </c>
      <c r="E561" t="s">
        <v>11957</v>
      </c>
      <c r="I561" t="s">
        <v>11804</v>
      </c>
      <c r="J561" s="3">
        <v>354016000</v>
      </c>
    </row>
    <row r="562" spans="1:10" x14ac:dyDescent="0.35">
      <c r="A562">
        <v>2020</v>
      </c>
      <c r="B562" t="s">
        <v>6067</v>
      </c>
      <c r="C562" t="s">
        <v>307</v>
      </c>
      <c r="D562" t="s">
        <v>11745</v>
      </c>
      <c r="E562" t="s">
        <v>11958</v>
      </c>
      <c r="I562" t="s">
        <v>11804</v>
      </c>
      <c r="J562" s="3">
        <v>219571540</v>
      </c>
    </row>
    <row r="563" spans="1:10" x14ac:dyDescent="0.35">
      <c r="A563">
        <v>2020</v>
      </c>
      <c r="B563" t="s">
        <v>6067</v>
      </c>
      <c r="C563" t="s">
        <v>307</v>
      </c>
      <c r="D563" t="s">
        <v>11745</v>
      </c>
      <c r="E563" t="s">
        <v>11960</v>
      </c>
      <c r="I563" t="s">
        <v>11804</v>
      </c>
      <c r="J563" s="3">
        <v>334555350</v>
      </c>
    </row>
    <row r="564" spans="1:10" x14ac:dyDescent="0.35">
      <c r="A564">
        <v>2020</v>
      </c>
      <c r="B564" t="s">
        <v>6067</v>
      </c>
      <c r="C564" t="s">
        <v>307</v>
      </c>
      <c r="D564" t="s">
        <v>11745</v>
      </c>
      <c r="E564" t="s">
        <v>12612</v>
      </c>
      <c r="I564">
        <v>1</v>
      </c>
      <c r="J564" s="3">
        <v>307570732</v>
      </c>
    </row>
    <row r="565" spans="1:10" x14ac:dyDescent="0.35">
      <c r="A565">
        <v>2020</v>
      </c>
      <c r="B565" t="s">
        <v>6067</v>
      </c>
      <c r="C565" t="s">
        <v>307</v>
      </c>
      <c r="D565" t="s">
        <v>11745</v>
      </c>
      <c r="E565" t="s">
        <v>12613</v>
      </c>
      <c r="I565">
        <v>1</v>
      </c>
      <c r="J565" s="3">
        <v>210591979</v>
      </c>
    </row>
    <row r="566" spans="1:10" x14ac:dyDescent="0.35">
      <c r="A566">
        <v>2020</v>
      </c>
      <c r="B566" t="s">
        <v>6067</v>
      </c>
      <c r="C566" t="s">
        <v>307</v>
      </c>
      <c r="D566" t="s">
        <v>11745</v>
      </c>
      <c r="E566" t="s">
        <v>12614</v>
      </c>
      <c r="I566">
        <v>1</v>
      </c>
      <c r="J566" s="3">
        <v>194224186</v>
      </c>
    </row>
    <row r="567" spans="1:10" x14ac:dyDescent="0.35">
      <c r="A567">
        <v>2020</v>
      </c>
      <c r="B567" t="s">
        <v>6067</v>
      </c>
      <c r="C567" t="s">
        <v>307</v>
      </c>
      <c r="D567" t="s">
        <v>11745</v>
      </c>
      <c r="E567" t="s">
        <v>12615</v>
      </c>
      <c r="I567">
        <v>1</v>
      </c>
      <c r="J567" s="3">
        <v>160079653</v>
      </c>
    </row>
    <row r="568" spans="1:10" x14ac:dyDescent="0.35">
      <c r="A568">
        <v>2020</v>
      </c>
      <c r="B568" t="s">
        <v>6067</v>
      </c>
      <c r="C568" t="s">
        <v>307</v>
      </c>
      <c r="D568" t="s">
        <v>11745</v>
      </c>
      <c r="E568" t="s">
        <v>12616</v>
      </c>
      <c r="I568">
        <v>1</v>
      </c>
      <c r="J568" s="3">
        <v>295461874</v>
      </c>
    </row>
    <row r="569" spans="1:10" x14ac:dyDescent="0.35">
      <c r="A569">
        <v>2020</v>
      </c>
      <c r="B569" t="s">
        <v>6067</v>
      </c>
      <c r="C569" t="s">
        <v>307</v>
      </c>
      <c r="D569" t="s">
        <v>11745</v>
      </c>
      <c r="I569">
        <v>156</v>
      </c>
      <c r="J569" s="3">
        <v>22193990027</v>
      </c>
    </row>
    <row r="570" spans="1:10" x14ac:dyDescent="0.35">
      <c r="A570">
        <v>2020</v>
      </c>
      <c r="B570" t="s">
        <v>6067</v>
      </c>
      <c r="C570" t="s">
        <v>320</v>
      </c>
      <c r="D570" t="s">
        <v>11745</v>
      </c>
      <c r="E570" t="s">
        <v>11965</v>
      </c>
      <c r="F570" t="s">
        <v>11966</v>
      </c>
      <c r="G570" t="s">
        <v>11967</v>
      </c>
      <c r="I570" t="s">
        <v>11804</v>
      </c>
      <c r="J570" s="3">
        <v>262394760</v>
      </c>
    </row>
    <row r="571" spans="1:10" x14ac:dyDescent="0.35">
      <c r="A571">
        <v>2020</v>
      </c>
      <c r="B571" t="s">
        <v>6067</v>
      </c>
      <c r="C571" t="s">
        <v>320</v>
      </c>
      <c r="D571" t="s">
        <v>11745</v>
      </c>
      <c r="E571" t="s">
        <v>11968</v>
      </c>
      <c r="F571" t="s">
        <v>11969</v>
      </c>
      <c r="G571" t="s">
        <v>11970</v>
      </c>
      <c r="I571" t="s">
        <v>11804</v>
      </c>
      <c r="J571" s="3">
        <v>112097500</v>
      </c>
    </row>
    <row r="572" spans="1:10" x14ac:dyDescent="0.35">
      <c r="A572">
        <v>2020</v>
      </c>
      <c r="B572" t="s">
        <v>6067</v>
      </c>
      <c r="C572" t="s">
        <v>320</v>
      </c>
      <c r="D572" t="s">
        <v>11745</v>
      </c>
      <c r="E572" t="s">
        <v>11971</v>
      </c>
      <c r="F572" t="s">
        <v>11972</v>
      </c>
      <c r="G572" t="s">
        <v>11973</v>
      </c>
      <c r="I572" t="s">
        <v>11804</v>
      </c>
      <c r="J572" s="3">
        <v>165245000</v>
      </c>
    </row>
    <row r="573" spans="1:10" x14ac:dyDescent="0.35">
      <c r="A573">
        <v>2020</v>
      </c>
      <c r="B573" t="s">
        <v>6067</v>
      </c>
      <c r="C573" t="s">
        <v>320</v>
      </c>
      <c r="D573" t="s">
        <v>11745</v>
      </c>
      <c r="E573" t="s">
        <v>11977</v>
      </c>
      <c r="F573" t="s">
        <v>11975</v>
      </c>
      <c r="G573" t="s">
        <v>11978</v>
      </c>
      <c r="I573" t="s">
        <v>11804</v>
      </c>
      <c r="J573" s="3">
        <v>104276126</v>
      </c>
    </row>
    <row r="574" spans="1:10" x14ac:dyDescent="0.35">
      <c r="A574">
        <v>2020</v>
      </c>
      <c r="B574" t="s">
        <v>6067</v>
      </c>
      <c r="C574" t="s">
        <v>320</v>
      </c>
      <c r="D574" t="s">
        <v>11745</v>
      </c>
      <c r="E574" t="s">
        <v>11988</v>
      </c>
      <c r="F574" t="s">
        <v>12617</v>
      </c>
      <c r="G574" t="s">
        <v>11989</v>
      </c>
      <c r="I574" t="s">
        <v>11804</v>
      </c>
      <c r="J574" s="3">
        <v>58455540</v>
      </c>
    </row>
    <row r="575" spans="1:10" x14ac:dyDescent="0.35">
      <c r="A575">
        <v>2020</v>
      </c>
      <c r="B575" t="s">
        <v>6067</v>
      </c>
      <c r="C575" t="s">
        <v>320</v>
      </c>
      <c r="D575" t="s">
        <v>11745</v>
      </c>
      <c r="E575" t="s">
        <v>12618</v>
      </c>
      <c r="I575">
        <v>1</v>
      </c>
      <c r="J575" s="3">
        <v>47561805</v>
      </c>
    </row>
    <row r="576" spans="1:10" x14ac:dyDescent="0.35">
      <c r="A576">
        <v>2020</v>
      </c>
      <c r="B576" t="s">
        <v>6067</v>
      </c>
      <c r="C576" t="s">
        <v>320</v>
      </c>
      <c r="D576" t="s">
        <v>11745</v>
      </c>
      <c r="E576" t="s">
        <v>12619</v>
      </c>
      <c r="I576">
        <v>1</v>
      </c>
      <c r="J576" s="3">
        <v>48470891</v>
      </c>
    </row>
    <row r="577" spans="1:10" x14ac:dyDescent="0.35">
      <c r="A577">
        <v>2020</v>
      </c>
      <c r="B577" t="s">
        <v>6067</v>
      </c>
      <c r="C577" t="s">
        <v>320</v>
      </c>
      <c r="D577" t="s">
        <v>11745</v>
      </c>
      <c r="E577" t="s">
        <v>12620</v>
      </c>
      <c r="F577" t="s">
        <v>12621</v>
      </c>
      <c r="G577" t="s">
        <v>12622</v>
      </c>
      <c r="I577">
        <v>1</v>
      </c>
      <c r="J577" s="3">
        <v>74284506</v>
      </c>
    </row>
    <row r="578" spans="1:10" x14ac:dyDescent="0.35">
      <c r="A578">
        <v>2020</v>
      </c>
      <c r="B578" t="s">
        <v>6067</v>
      </c>
      <c r="C578" t="s">
        <v>320</v>
      </c>
      <c r="D578" t="s">
        <v>11745</v>
      </c>
      <c r="E578" t="s">
        <v>12623</v>
      </c>
      <c r="F578" t="s">
        <v>12624</v>
      </c>
      <c r="G578" t="s">
        <v>12622</v>
      </c>
      <c r="I578">
        <v>1</v>
      </c>
      <c r="J578" s="3">
        <v>33771796</v>
      </c>
    </row>
    <row r="579" spans="1:10" x14ac:dyDescent="0.35">
      <c r="A579">
        <v>2020</v>
      </c>
      <c r="B579" t="s">
        <v>6067</v>
      </c>
      <c r="C579" t="s">
        <v>320</v>
      </c>
      <c r="D579" t="s">
        <v>11745</v>
      </c>
      <c r="E579" t="s">
        <v>12625</v>
      </c>
      <c r="F579" t="s">
        <v>12626</v>
      </c>
      <c r="G579" t="s">
        <v>12627</v>
      </c>
      <c r="I579">
        <v>1</v>
      </c>
      <c r="J579" s="3">
        <v>42463000</v>
      </c>
    </row>
    <row r="580" spans="1:10" x14ac:dyDescent="0.35">
      <c r="A580">
        <v>2020</v>
      </c>
      <c r="B580" t="s">
        <v>6067</v>
      </c>
      <c r="C580" t="s">
        <v>320</v>
      </c>
      <c r="D580" t="s">
        <v>11745</v>
      </c>
      <c r="E580" t="s">
        <v>11747</v>
      </c>
      <c r="F580" t="s">
        <v>12628</v>
      </c>
      <c r="G580" t="s">
        <v>12629</v>
      </c>
      <c r="I580">
        <v>1</v>
      </c>
      <c r="J580" s="3">
        <v>54476700</v>
      </c>
    </row>
    <row r="581" spans="1:10" x14ac:dyDescent="0.35">
      <c r="A581">
        <v>2020</v>
      </c>
      <c r="B581" t="s">
        <v>6067</v>
      </c>
      <c r="C581" t="s">
        <v>310</v>
      </c>
      <c r="D581" t="s">
        <v>11745</v>
      </c>
      <c r="E581" t="s">
        <v>12630</v>
      </c>
      <c r="F581">
        <v>76457</v>
      </c>
      <c r="G581" t="s">
        <v>12631</v>
      </c>
      <c r="I581">
        <v>0</v>
      </c>
      <c r="J581" s="3">
        <v>208703494</v>
      </c>
    </row>
    <row r="582" spans="1:10" x14ac:dyDescent="0.35">
      <c r="A582">
        <v>2020</v>
      </c>
      <c r="B582" t="s">
        <v>6067</v>
      </c>
      <c r="C582" t="s">
        <v>310</v>
      </c>
      <c r="D582" t="s">
        <v>11745</v>
      </c>
      <c r="E582" t="s">
        <v>12632</v>
      </c>
      <c r="F582">
        <v>4569945</v>
      </c>
      <c r="G582" t="s">
        <v>12633</v>
      </c>
      <c r="I582">
        <v>30</v>
      </c>
      <c r="J582" s="3">
        <v>8352651415</v>
      </c>
    </row>
    <row r="583" spans="1:10" x14ac:dyDescent="0.35">
      <c r="A583">
        <v>2020</v>
      </c>
      <c r="B583" t="s">
        <v>6067</v>
      </c>
      <c r="C583" t="s">
        <v>310</v>
      </c>
      <c r="D583" t="s">
        <v>11745</v>
      </c>
      <c r="E583" t="s">
        <v>12634</v>
      </c>
      <c r="F583">
        <v>4569945</v>
      </c>
      <c r="G583" t="s">
        <v>12633</v>
      </c>
      <c r="I583">
        <v>0</v>
      </c>
      <c r="J583" s="3">
        <v>147675812</v>
      </c>
    </row>
    <row r="584" spans="1:10" x14ac:dyDescent="0.35">
      <c r="A584">
        <v>2020</v>
      </c>
      <c r="B584" t="s">
        <v>6067</v>
      </c>
      <c r="C584" t="s">
        <v>310</v>
      </c>
      <c r="D584" t="s">
        <v>11745</v>
      </c>
      <c r="E584" t="s">
        <v>12635</v>
      </c>
      <c r="F584">
        <v>14002</v>
      </c>
      <c r="G584" t="s">
        <v>12636</v>
      </c>
      <c r="I584">
        <v>0</v>
      </c>
      <c r="J584" s="3">
        <v>335356731</v>
      </c>
    </row>
    <row r="585" spans="1:10" x14ac:dyDescent="0.35">
      <c r="A585">
        <v>2020</v>
      </c>
      <c r="B585" t="s">
        <v>6067</v>
      </c>
      <c r="C585" t="s">
        <v>310</v>
      </c>
      <c r="D585" t="s">
        <v>11745</v>
      </c>
      <c r="E585" t="s">
        <v>12637</v>
      </c>
      <c r="F585">
        <v>62232</v>
      </c>
      <c r="G585" t="s">
        <v>12638</v>
      </c>
      <c r="I585">
        <v>0</v>
      </c>
      <c r="J585" s="3">
        <v>45150031</v>
      </c>
    </row>
    <row r="586" spans="1:10" x14ac:dyDescent="0.35">
      <c r="A586">
        <v>2020</v>
      </c>
      <c r="B586" t="s">
        <v>6067</v>
      </c>
      <c r="C586" t="s">
        <v>310</v>
      </c>
      <c r="D586" t="s">
        <v>11745</v>
      </c>
      <c r="E586" t="s">
        <v>11996</v>
      </c>
      <c r="F586">
        <v>38861</v>
      </c>
      <c r="G586" t="s">
        <v>12639</v>
      </c>
      <c r="I586">
        <v>0</v>
      </c>
      <c r="J586" s="3">
        <v>261336260</v>
      </c>
    </row>
    <row r="587" spans="1:10" x14ac:dyDescent="0.35">
      <c r="A587">
        <v>2020</v>
      </c>
      <c r="B587" t="s">
        <v>6067</v>
      </c>
      <c r="C587" t="s">
        <v>310</v>
      </c>
      <c r="D587" t="s">
        <v>11745</v>
      </c>
      <c r="E587" t="s">
        <v>12640</v>
      </c>
      <c r="F587">
        <v>5108635</v>
      </c>
      <c r="G587" t="s">
        <v>12641</v>
      </c>
      <c r="I587">
        <v>0</v>
      </c>
      <c r="J587" s="3">
        <v>287720621</v>
      </c>
    </row>
    <row r="588" spans="1:10" x14ac:dyDescent="0.35">
      <c r="A588">
        <v>2020</v>
      </c>
      <c r="B588" t="s">
        <v>6067</v>
      </c>
      <c r="C588" t="s">
        <v>444</v>
      </c>
      <c r="D588" t="s">
        <v>11745</v>
      </c>
      <c r="E588" t="s">
        <v>12642</v>
      </c>
      <c r="F588">
        <v>4195394</v>
      </c>
      <c r="G588" t="s">
        <v>12643</v>
      </c>
      <c r="I588">
        <v>1</v>
      </c>
      <c r="J588" s="3">
        <v>656535874</v>
      </c>
    </row>
    <row r="589" spans="1:10" x14ac:dyDescent="0.35">
      <c r="A589">
        <v>2020</v>
      </c>
      <c r="B589" t="s">
        <v>6067</v>
      </c>
      <c r="C589" t="s">
        <v>444</v>
      </c>
      <c r="D589" t="s">
        <v>11745</v>
      </c>
      <c r="E589" t="s">
        <v>12644</v>
      </c>
      <c r="F589">
        <v>59750</v>
      </c>
      <c r="G589" t="s">
        <v>12645</v>
      </c>
      <c r="I589">
        <v>1</v>
      </c>
      <c r="J589" s="3">
        <v>178724861</v>
      </c>
    </row>
    <row r="590" spans="1:10" x14ac:dyDescent="0.35">
      <c r="A590">
        <v>2020</v>
      </c>
      <c r="B590" t="s">
        <v>6067</v>
      </c>
      <c r="C590" t="s">
        <v>444</v>
      </c>
      <c r="D590" t="s">
        <v>11745</v>
      </c>
      <c r="E590" t="s">
        <v>12646</v>
      </c>
      <c r="F590">
        <v>7360283</v>
      </c>
      <c r="G590" t="s">
        <v>12647</v>
      </c>
      <c r="I590">
        <v>8</v>
      </c>
      <c r="J590" s="3">
        <v>113254399</v>
      </c>
    </row>
    <row r="591" spans="1:10" x14ac:dyDescent="0.35">
      <c r="A591">
        <v>2020</v>
      </c>
      <c r="B591" t="s">
        <v>6067</v>
      </c>
      <c r="C591" t="s">
        <v>444</v>
      </c>
      <c r="D591" t="s">
        <v>11745</v>
      </c>
      <c r="E591" t="s">
        <v>12648</v>
      </c>
      <c r="F591">
        <v>2262492</v>
      </c>
      <c r="G591" t="s">
        <v>12649</v>
      </c>
      <c r="I591">
        <v>1</v>
      </c>
      <c r="J591" s="3">
        <v>75000000</v>
      </c>
    </row>
    <row r="592" spans="1:10" x14ac:dyDescent="0.35">
      <c r="A592">
        <v>2020</v>
      </c>
      <c r="B592" t="s">
        <v>6067</v>
      </c>
      <c r="C592" t="s">
        <v>444</v>
      </c>
      <c r="D592" t="s">
        <v>11745</v>
      </c>
      <c r="E592" t="s">
        <v>12650</v>
      </c>
      <c r="I592">
        <v>3</v>
      </c>
      <c r="J592" s="3">
        <v>57180000</v>
      </c>
    </row>
    <row r="593" spans="1:11" x14ac:dyDescent="0.35">
      <c r="A593">
        <v>2020</v>
      </c>
      <c r="B593" t="s">
        <v>6067</v>
      </c>
      <c r="C593" t="s">
        <v>444</v>
      </c>
      <c r="D593" t="s">
        <v>11745</v>
      </c>
      <c r="E593" t="s">
        <v>12651</v>
      </c>
      <c r="I593">
        <v>4</v>
      </c>
      <c r="J593" s="3">
        <v>15954563</v>
      </c>
    </row>
    <row r="594" spans="1:11" x14ac:dyDescent="0.35">
      <c r="A594">
        <v>2020</v>
      </c>
      <c r="B594" t="s">
        <v>6067</v>
      </c>
      <c r="C594" t="s">
        <v>435</v>
      </c>
      <c r="D594" t="s">
        <v>11745</v>
      </c>
      <c r="E594" t="s">
        <v>11900</v>
      </c>
      <c r="F594">
        <v>482026</v>
      </c>
      <c r="G594" t="s">
        <v>12020</v>
      </c>
      <c r="I594" t="s">
        <v>11804</v>
      </c>
      <c r="J594" s="3">
        <v>92565650</v>
      </c>
      <c r="K594" t="s">
        <v>509</v>
      </c>
    </row>
    <row r="595" spans="1:11" x14ac:dyDescent="0.35">
      <c r="A595">
        <v>2020</v>
      </c>
      <c r="B595" t="s">
        <v>6067</v>
      </c>
      <c r="C595" t="s">
        <v>435</v>
      </c>
      <c r="D595" t="s">
        <v>11745</v>
      </c>
      <c r="E595" t="s">
        <v>12021</v>
      </c>
      <c r="F595" t="s">
        <v>12022</v>
      </c>
      <c r="G595" t="s">
        <v>12023</v>
      </c>
      <c r="I595" t="s">
        <v>11804</v>
      </c>
      <c r="J595" s="3">
        <v>48575680</v>
      </c>
      <c r="K595" t="s">
        <v>509</v>
      </c>
    </row>
    <row r="596" spans="1:11" x14ac:dyDescent="0.35">
      <c r="A596">
        <v>2020</v>
      </c>
      <c r="B596" t="s">
        <v>6067</v>
      </c>
      <c r="C596" t="s">
        <v>435</v>
      </c>
      <c r="D596" t="s">
        <v>11745</v>
      </c>
      <c r="E596" t="s">
        <v>12652</v>
      </c>
      <c r="F596">
        <v>4343430</v>
      </c>
      <c r="G596" t="s">
        <v>12653</v>
      </c>
      <c r="I596" t="s">
        <v>11804</v>
      </c>
      <c r="J596" s="3">
        <v>6410475</v>
      </c>
      <c r="K596" t="s">
        <v>509</v>
      </c>
    </row>
    <row r="597" spans="1:11" x14ac:dyDescent="0.35">
      <c r="A597">
        <v>2020</v>
      </c>
      <c r="B597" t="s">
        <v>6067</v>
      </c>
      <c r="C597" t="s">
        <v>435</v>
      </c>
      <c r="D597" t="s">
        <v>11745</v>
      </c>
      <c r="E597" t="s">
        <v>11915</v>
      </c>
      <c r="F597" t="s">
        <v>12027</v>
      </c>
      <c r="G597" t="s">
        <v>12028</v>
      </c>
      <c r="I597" t="s">
        <v>11804</v>
      </c>
      <c r="J597" s="3">
        <v>15380682</v>
      </c>
      <c r="K597" t="s">
        <v>509</v>
      </c>
    </row>
    <row r="598" spans="1:11" x14ac:dyDescent="0.35">
      <c r="A598">
        <v>2020</v>
      </c>
      <c r="B598" t="s">
        <v>6067</v>
      </c>
      <c r="C598" t="s">
        <v>435</v>
      </c>
      <c r="D598" t="s">
        <v>11745</v>
      </c>
      <c r="E598" t="s">
        <v>12029</v>
      </c>
      <c r="F598" t="s">
        <v>12030</v>
      </c>
      <c r="G598" t="s">
        <v>12031</v>
      </c>
      <c r="I598" t="s">
        <v>11804</v>
      </c>
      <c r="J598" s="3">
        <v>11078034</v>
      </c>
      <c r="K598" t="s">
        <v>509</v>
      </c>
    </row>
    <row r="599" spans="1:11" x14ac:dyDescent="0.35">
      <c r="A599">
        <v>2020</v>
      </c>
      <c r="B599" t="s">
        <v>6067</v>
      </c>
      <c r="C599" t="s">
        <v>311</v>
      </c>
      <c r="D599" t="s">
        <v>11745</v>
      </c>
      <c r="E599" t="s">
        <v>12038</v>
      </c>
      <c r="I599">
        <v>6</v>
      </c>
      <c r="J599" s="3">
        <v>188290303</v>
      </c>
    </row>
    <row r="600" spans="1:11" x14ac:dyDescent="0.35">
      <c r="A600">
        <v>2020</v>
      </c>
      <c r="B600" t="s">
        <v>6067</v>
      </c>
      <c r="C600" t="s">
        <v>311</v>
      </c>
      <c r="D600" t="s">
        <v>11745</v>
      </c>
      <c r="E600" t="s">
        <v>12040</v>
      </c>
      <c r="I600">
        <v>7</v>
      </c>
      <c r="J600" s="3">
        <v>57222402</v>
      </c>
    </row>
    <row r="601" spans="1:11" x14ac:dyDescent="0.35">
      <c r="A601">
        <v>2020</v>
      </c>
      <c r="B601" t="s">
        <v>6067</v>
      </c>
      <c r="C601" t="s">
        <v>311</v>
      </c>
      <c r="D601" t="s">
        <v>11745</v>
      </c>
      <c r="E601" t="s">
        <v>12044</v>
      </c>
      <c r="I601">
        <v>18</v>
      </c>
      <c r="J601" s="3">
        <v>38799093</v>
      </c>
    </row>
    <row r="602" spans="1:11" x14ac:dyDescent="0.35">
      <c r="A602">
        <v>2020</v>
      </c>
      <c r="B602" t="s">
        <v>6067</v>
      </c>
      <c r="C602" t="s">
        <v>311</v>
      </c>
      <c r="D602" t="s">
        <v>11745</v>
      </c>
      <c r="E602" t="s">
        <v>12046</v>
      </c>
      <c r="I602">
        <v>38</v>
      </c>
      <c r="J602" s="3">
        <v>38755485</v>
      </c>
    </row>
    <row r="603" spans="1:11" x14ac:dyDescent="0.35">
      <c r="A603">
        <v>2020</v>
      </c>
      <c r="B603" t="s">
        <v>6067</v>
      </c>
      <c r="C603" t="s">
        <v>311</v>
      </c>
      <c r="D603" t="s">
        <v>11745</v>
      </c>
      <c r="E603" t="s">
        <v>12050</v>
      </c>
      <c r="I603">
        <v>2</v>
      </c>
      <c r="J603" s="3">
        <v>29795712</v>
      </c>
    </row>
    <row r="604" spans="1:11" x14ac:dyDescent="0.35">
      <c r="A604">
        <v>2020</v>
      </c>
      <c r="B604" t="s">
        <v>6067</v>
      </c>
      <c r="C604" t="s">
        <v>311</v>
      </c>
      <c r="D604" t="s">
        <v>11745</v>
      </c>
      <c r="E604" t="s">
        <v>12654</v>
      </c>
      <c r="I604">
        <v>11</v>
      </c>
      <c r="J604" s="3">
        <v>22220100</v>
      </c>
    </row>
    <row r="605" spans="1:11" x14ac:dyDescent="0.35">
      <c r="A605">
        <v>2020</v>
      </c>
      <c r="B605" t="s">
        <v>6067</v>
      </c>
      <c r="C605" t="s">
        <v>311</v>
      </c>
      <c r="D605" t="s">
        <v>11745</v>
      </c>
      <c r="E605" t="s">
        <v>12655</v>
      </c>
      <c r="I605">
        <v>13</v>
      </c>
      <c r="J605" s="3">
        <v>19738000</v>
      </c>
    </row>
    <row r="606" spans="1:11" x14ac:dyDescent="0.35">
      <c r="A606">
        <v>2020</v>
      </c>
      <c r="B606" t="s">
        <v>6067</v>
      </c>
      <c r="C606" t="s">
        <v>312</v>
      </c>
      <c r="D606" t="s">
        <v>11745</v>
      </c>
      <c r="E606" t="s">
        <v>12656</v>
      </c>
      <c r="F606">
        <v>4501286</v>
      </c>
      <c r="G606" t="s">
        <v>12657</v>
      </c>
      <c r="I606" t="s">
        <v>11804</v>
      </c>
      <c r="J606" s="3">
        <v>61500000</v>
      </c>
      <c r="K606" t="s">
        <v>12658</v>
      </c>
    </row>
    <row r="607" spans="1:11" x14ac:dyDescent="0.35">
      <c r="A607">
        <v>2020</v>
      </c>
      <c r="B607" t="s">
        <v>6067</v>
      </c>
      <c r="C607" t="s">
        <v>312</v>
      </c>
      <c r="D607" t="s">
        <v>11745</v>
      </c>
      <c r="E607" t="s">
        <v>12065</v>
      </c>
      <c r="F607">
        <v>4327434</v>
      </c>
      <c r="G607" t="s">
        <v>12066</v>
      </c>
      <c r="I607" t="s">
        <v>11804</v>
      </c>
      <c r="J607" s="3">
        <v>16576000</v>
      </c>
      <c r="K607" t="s">
        <v>12659</v>
      </c>
    </row>
    <row r="608" spans="1:11" x14ac:dyDescent="0.35">
      <c r="A608">
        <v>2020</v>
      </c>
      <c r="B608" t="s">
        <v>6067</v>
      </c>
      <c r="C608" t="s">
        <v>312</v>
      </c>
      <c r="D608" t="s">
        <v>11745</v>
      </c>
      <c r="E608" t="s">
        <v>12660</v>
      </c>
      <c r="G608" t="s">
        <v>12661</v>
      </c>
      <c r="I608">
        <v>1</v>
      </c>
      <c r="J608" s="3">
        <v>10360000</v>
      </c>
      <c r="K608" t="s">
        <v>12659</v>
      </c>
    </row>
    <row r="609" spans="1:11" x14ac:dyDescent="0.35">
      <c r="A609">
        <v>2020</v>
      </c>
      <c r="B609" t="s">
        <v>6067</v>
      </c>
      <c r="C609" t="s">
        <v>312</v>
      </c>
      <c r="D609" t="s">
        <v>11745</v>
      </c>
      <c r="E609" t="s">
        <v>12662</v>
      </c>
      <c r="G609" t="s">
        <v>12663</v>
      </c>
      <c r="I609">
        <v>1</v>
      </c>
      <c r="J609" s="3">
        <v>6100000</v>
      </c>
      <c r="K609" t="s">
        <v>12662</v>
      </c>
    </row>
    <row r="610" spans="1:11" x14ac:dyDescent="0.35">
      <c r="A610">
        <v>2020</v>
      </c>
      <c r="B610" t="s">
        <v>6067</v>
      </c>
      <c r="C610" t="s">
        <v>312</v>
      </c>
      <c r="D610" t="s">
        <v>11745</v>
      </c>
      <c r="E610" t="s">
        <v>12664</v>
      </c>
      <c r="F610">
        <v>4084604</v>
      </c>
      <c r="I610">
        <v>1</v>
      </c>
      <c r="J610" s="3">
        <v>6090000</v>
      </c>
      <c r="K610" t="s">
        <v>12665</v>
      </c>
    </row>
    <row r="611" spans="1:11" x14ac:dyDescent="0.35">
      <c r="A611">
        <v>2020</v>
      </c>
      <c r="B611" t="s">
        <v>6067</v>
      </c>
      <c r="C611" t="s">
        <v>312</v>
      </c>
      <c r="D611" t="s">
        <v>11745</v>
      </c>
      <c r="E611" t="s">
        <v>12666</v>
      </c>
      <c r="F611">
        <v>5072640</v>
      </c>
      <c r="G611" t="s">
        <v>12667</v>
      </c>
      <c r="I611" t="s">
        <v>11804</v>
      </c>
      <c r="J611" s="3">
        <v>21718090</v>
      </c>
      <c r="K611" t="s">
        <v>432</v>
      </c>
    </row>
    <row r="612" spans="1:11" x14ac:dyDescent="0.35">
      <c r="A612">
        <v>2020</v>
      </c>
      <c r="B612" t="s">
        <v>6067</v>
      </c>
      <c r="C612" t="s">
        <v>312</v>
      </c>
      <c r="D612" t="s">
        <v>11745</v>
      </c>
      <c r="E612" t="s">
        <v>6255</v>
      </c>
      <c r="I612" t="s">
        <v>11804</v>
      </c>
      <c r="J612" s="3">
        <v>2500000</v>
      </c>
      <c r="K612" t="s">
        <v>12668</v>
      </c>
    </row>
    <row r="613" spans="1:11" x14ac:dyDescent="0.35">
      <c r="A613">
        <v>2020</v>
      </c>
      <c r="B613" t="s">
        <v>6067</v>
      </c>
      <c r="C613" t="s">
        <v>312</v>
      </c>
      <c r="D613" t="s">
        <v>11745</v>
      </c>
      <c r="E613" t="s">
        <v>6255</v>
      </c>
      <c r="I613" t="s">
        <v>11804</v>
      </c>
      <c r="J613" s="3">
        <v>15799415</v>
      </c>
    </row>
    <row r="614" spans="1:11" x14ac:dyDescent="0.35">
      <c r="A614">
        <v>2020</v>
      </c>
      <c r="B614" t="s">
        <v>6067</v>
      </c>
      <c r="C614" t="s">
        <v>312</v>
      </c>
      <c r="D614" t="s">
        <v>11745</v>
      </c>
      <c r="E614" t="s">
        <v>12074</v>
      </c>
      <c r="F614" t="s">
        <v>12075</v>
      </c>
      <c r="G614" t="s">
        <v>12076</v>
      </c>
      <c r="I614" t="s">
        <v>11804</v>
      </c>
      <c r="J614" s="3">
        <v>17277000</v>
      </c>
    </row>
    <row r="615" spans="1:11" x14ac:dyDescent="0.35">
      <c r="A615">
        <v>2020</v>
      </c>
      <c r="B615" t="s">
        <v>6067</v>
      </c>
      <c r="C615" t="s">
        <v>312</v>
      </c>
      <c r="D615" t="s">
        <v>11745</v>
      </c>
      <c r="E615" t="s">
        <v>12669</v>
      </c>
      <c r="F615" t="s">
        <v>12670</v>
      </c>
      <c r="G615" t="s">
        <v>12671</v>
      </c>
      <c r="I615" t="s">
        <v>11804</v>
      </c>
      <c r="J615" s="3">
        <v>1816500</v>
      </c>
    </row>
    <row r="616" spans="1:11" x14ac:dyDescent="0.35">
      <c r="A616">
        <v>2020</v>
      </c>
      <c r="B616" t="s">
        <v>6067</v>
      </c>
      <c r="C616" t="s">
        <v>312</v>
      </c>
      <c r="D616" t="s">
        <v>11745</v>
      </c>
      <c r="E616" t="s">
        <v>12081</v>
      </c>
      <c r="F616" t="s">
        <v>12082</v>
      </c>
      <c r="G616" t="s">
        <v>12083</v>
      </c>
      <c r="I616" t="s">
        <v>11804</v>
      </c>
      <c r="J616" s="3">
        <v>15400000</v>
      </c>
      <c r="K616" t="s">
        <v>12672</v>
      </c>
    </row>
    <row r="617" spans="1:11" x14ac:dyDescent="0.35">
      <c r="A617">
        <v>2020</v>
      </c>
      <c r="B617" t="s">
        <v>6067</v>
      </c>
      <c r="C617" t="s">
        <v>316</v>
      </c>
      <c r="D617" t="s">
        <v>11745</v>
      </c>
      <c r="E617" t="s">
        <v>12673</v>
      </c>
      <c r="F617">
        <v>4103868</v>
      </c>
      <c r="G617" t="s">
        <v>12674</v>
      </c>
      <c r="I617">
        <v>14</v>
      </c>
      <c r="J617" s="3">
        <v>25849000</v>
      </c>
    </row>
    <row r="618" spans="1:11" x14ac:dyDescent="0.35">
      <c r="A618">
        <v>2020</v>
      </c>
      <c r="B618" t="s">
        <v>6067</v>
      </c>
      <c r="C618" t="s">
        <v>316</v>
      </c>
      <c r="D618" t="s">
        <v>11745</v>
      </c>
      <c r="E618" t="s">
        <v>12675</v>
      </c>
      <c r="F618">
        <v>6004155</v>
      </c>
      <c r="G618" t="s">
        <v>12676</v>
      </c>
      <c r="I618">
        <v>12</v>
      </c>
      <c r="J618" s="3">
        <v>20000000</v>
      </c>
    </row>
    <row r="619" spans="1:11" x14ac:dyDescent="0.35">
      <c r="A619">
        <v>2020</v>
      </c>
      <c r="B619" t="s">
        <v>6067</v>
      </c>
      <c r="C619" t="s">
        <v>316</v>
      </c>
      <c r="D619" t="s">
        <v>11745</v>
      </c>
      <c r="E619" t="s">
        <v>12677</v>
      </c>
      <c r="F619">
        <v>2632984</v>
      </c>
      <c r="G619" t="s">
        <v>12678</v>
      </c>
      <c r="I619">
        <v>25</v>
      </c>
      <c r="J619" s="3">
        <v>140325100</v>
      </c>
    </row>
    <row r="620" spans="1:11" x14ac:dyDescent="0.35">
      <c r="A620">
        <v>2020</v>
      </c>
      <c r="B620" t="s">
        <v>6067</v>
      </c>
      <c r="C620" t="s">
        <v>316</v>
      </c>
      <c r="D620" t="s">
        <v>11745</v>
      </c>
      <c r="E620" t="s">
        <v>11994</v>
      </c>
      <c r="F620">
        <v>4684660</v>
      </c>
      <c r="G620" t="s">
        <v>12679</v>
      </c>
      <c r="I620">
        <v>12</v>
      </c>
      <c r="J620" s="3">
        <v>1855141143</v>
      </c>
    </row>
    <row r="621" spans="1:11" x14ac:dyDescent="0.35">
      <c r="A621">
        <v>2020</v>
      </c>
      <c r="B621" t="s">
        <v>6067</v>
      </c>
      <c r="C621" t="s">
        <v>316</v>
      </c>
      <c r="D621" t="s">
        <v>11745</v>
      </c>
      <c r="E621" t="s">
        <v>12680</v>
      </c>
      <c r="F621">
        <v>18467</v>
      </c>
      <c r="G621" t="s">
        <v>12681</v>
      </c>
      <c r="I621">
        <v>45</v>
      </c>
      <c r="J621" s="3">
        <v>323960005</v>
      </c>
    </row>
    <row r="622" spans="1:11" x14ac:dyDescent="0.35">
      <c r="A622">
        <v>2020</v>
      </c>
      <c r="B622" t="s">
        <v>6067</v>
      </c>
      <c r="C622" t="s">
        <v>316</v>
      </c>
      <c r="D622" t="s">
        <v>11745</v>
      </c>
      <c r="E622" t="s">
        <v>12682</v>
      </c>
      <c r="F622">
        <v>2342707</v>
      </c>
      <c r="G622" t="s">
        <v>12683</v>
      </c>
      <c r="I622">
        <v>35</v>
      </c>
      <c r="J622" s="3">
        <v>3666124</v>
      </c>
    </row>
    <row r="623" spans="1:11" x14ac:dyDescent="0.35">
      <c r="A623">
        <v>2020</v>
      </c>
      <c r="B623" t="s">
        <v>6067</v>
      </c>
      <c r="C623" t="s">
        <v>316</v>
      </c>
      <c r="D623" t="s">
        <v>11745</v>
      </c>
      <c r="E623" t="s">
        <v>12684</v>
      </c>
      <c r="F623">
        <v>2828129</v>
      </c>
      <c r="G623" t="s">
        <v>12685</v>
      </c>
      <c r="I623">
        <v>12</v>
      </c>
      <c r="J623" s="3">
        <v>3190626553</v>
      </c>
    </row>
    <row r="624" spans="1:11" x14ac:dyDescent="0.35">
      <c r="A624">
        <v>2020</v>
      </c>
      <c r="B624" t="s">
        <v>6067</v>
      </c>
      <c r="C624" t="s">
        <v>316</v>
      </c>
      <c r="D624" t="s">
        <v>11745</v>
      </c>
      <c r="E624" t="s">
        <v>11994</v>
      </c>
      <c r="F624">
        <v>4684660</v>
      </c>
      <c r="G624" t="s">
        <v>12679</v>
      </c>
      <c r="I624">
        <v>12</v>
      </c>
      <c r="J624" s="3">
        <v>1885141143</v>
      </c>
    </row>
    <row r="625" spans="1:10" x14ac:dyDescent="0.35">
      <c r="A625">
        <v>2020</v>
      </c>
      <c r="B625" t="s">
        <v>6067</v>
      </c>
      <c r="C625" t="s">
        <v>317</v>
      </c>
      <c r="D625" t="s">
        <v>11745</v>
      </c>
      <c r="E625" t="s">
        <v>12686</v>
      </c>
      <c r="G625" t="s">
        <v>12687</v>
      </c>
      <c r="I625">
        <v>1</v>
      </c>
      <c r="J625" s="3">
        <v>299903443</v>
      </c>
    </row>
    <row r="626" spans="1:10" x14ac:dyDescent="0.35">
      <c r="A626">
        <v>2020</v>
      </c>
      <c r="B626" t="s">
        <v>6067</v>
      </c>
      <c r="C626" t="s">
        <v>317</v>
      </c>
      <c r="D626" t="s">
        <v>11745</v>
      </c>
      <c r="E626" t="s">
        <v>12688</v>
      </c>
      <c r="G626" t="s">
        <v>12535</v>
      </c>
      <c r="I626">
        <v>1</v>
      </c>
      <c r="J626" s="3">
        <v>179293703</v>
      </c>
    </row>
    <row r="627" spans="1:10" x14ac:dyDescent="0.35">
      <c r="A627">
        <v>2020</v>
      </c>
      <c r="B627" t="s">
        <v>6067</v>
      </c>
      <c r="C627" t="s">
        <v>317</v>
      </c>
      <c r="D627" t="s">
        <v>11745</v>
      </c>
      <c r="E627" t="s">
        <v>12088</v>
      </c>
      <c r="G627" t="s">
        <v>12689</v>
      </c>
      <c r="I627">
        <v>1</v>
      </c>
      <c r="J627" s="3">
        <v>169733100</v>
      </c>
    </row>
    <row r="628" spans="1:10" x14ac:dyDescent="0.35">
      <c r="A628">
        <v>2020</v>
      </c>
      <c r="B628" t="s">
        <v>6067</v>
      </c>
      <c r="C628" t="s">
        <v>317</v>
      </c>
      <c r="D628" t="s">
        <v>11745</v>
      </c>
      <c r="E628" t="s">
        <v>12087</v>
      </c>
      <c r="G628" t="s">
        <v>12690</v>
      </c>
      <c r="I628">
        <v>1</v>
      </c>
      <c r="J628" s="3">
        <v>154060400</v>
      </c>
    </row>
    <row r="629" spans="1:10" x14ac:dyDescent="0.35">
      <c r="A629">
        <v>2020</v>
      </c>
      <c r="B629" t="s">
        <v>6067</v>
      </c>
      <c r="C629" t="s">
        <v>317</v>
      </c>
      <c r="D629" t="s">
        <v>11745</v>
      </c>
      <c r="E629" t="s">
        <v>12691</v>
      </c>
      <c r="G629" t="s">
        <v>12692</v>
      </c>
      <c r="I629">
        <v>1</v>
      </c>
      <c r="J629" s="3">
        <v>141221757</v>
      </c>
    </row>
    <row r="630" spans="1:10" x14ac:dyDescent="0.35">
      <c r="A630">
        <v>2020</v>
      </c>
      <c r="B630" t="s">
        <v>6067</v>
      </c>
      <c r="C630" t="s">
        <v>317</v>
      </c>
      <c r="D630" t="s">
        <v>11745</v>
      </c>
      <c r="E630" t="s">
        <v>12693</v>
      </c>
      <c r="G630" t="s">
        <v>12694</v>
      </c>
      <c r="I630">
        <v>1</v>
      </c>
      <c r="J630" s="3">
        <v>139689107</v>
      </c>
    </row>
    <row r="631" spans="1:10" x14ac:dyDescent="0.35">
      <c r="A631">
        <v>2020</v>
      </c>
      <c r="B631" t="s">
        <v>6067</v>
      </c>
      <c r="C631" t="s">
        <v>317</v>
      </c>
      <c r="D631" t="s">
        <v>11745</v>
      </c>
      <c r="E631" t="s">
        <v>12695</v>
      </c>
      <c r="G631" t="s">
        <v>12696</v>
      </c>
      <c r="I631">
        <v>1</v>
      </c>
      <c r="J631" s="3">
        <v>134063538</v>
      </c>
    </row>
    <row r="632" spans="1:10" x14ac:dyDescent="0.35">
      <c r="A632">
        <v>2020</v>
      </c>
      <c r="B632" t="s">
        <v>6067</v>
      </c>
      <c r="C632" t="s">
        <v>317</v>
      </c>
      <c r="D632" t="s">
        <v>11745</v>
      </c>
      <c r="J632" s="3">
        <v>206873843922</v>
      </c>
    </row>
    <row r="633" spans="1:10" x14ac:dyDescent="0.35">
      <c r="A633">
        <v>2020</v>
      </c>
      <c r="B633" t="s">
        <v>5792</v>
      </c>
      <c r="C633" t="s">
        <v>5668</v>
      </c>
      <c r="D633" t="s">
        <v>12091</v>
      </c>
      <c r="E633" t="s">
        <v>12697</v>
      </c>
      <c r="J633" s="3">
        <v>113334318</v>
      </c>
    </row>
    <row r="634" spans="1:10" x14ac:dyDescent="0.35">
      <c r="A634">
        <v>2020</v>
      </c>
      <c r="B634" t="s">
        <v>5792</v>
      </c>
      <c r="C634" t="s">
        <v>5668</v>
      </c>
      <c r="D634" t="s">
        <v>12091</v>
      </c>
      <c r="E634" t="s">
        <v>12698</v>
      </c>
      <c r="J634" s="3">
        <v>30973471</v>
      </c>
    </row>
    <row r="635" spans="1:10" x14ac:dyDescent="0.35">
      <c r="A635">
        <v>2020</v>
      </c>
      <c r="B635" t="s">
        <v>5792</v>
      </c>
      <c r="C635" t="s">
        <v>5668</v>
      </c>
      <c r="D635" t="s">
        <v>12091</v>
      </c>
      <c r="E635" t="s">
        <v>12699</v>
      </c>
      <c r="J635" s="3">
        <v>13032720</v>
      </c>
    </row>
    <row r="636" spans="1:10" x14ac:dyDescent="0.35">
      <c r="A636">
        <v>2020</v>
      </c>
      <c r="B636" t="s">
        <v>5792</v>
      </c>
      <c r="C636" t="s">
        <v>5668</v>
      </c>
      <c r="D636" t="s">
        <v>12091</v>
      </c>
      <c r="E636" t="s">
        <v>12700</v>
      </c>
      <c r="J636" s="3">
        <v>97126818</v>
      </c>
    </row>
    <row r="637" spans="1:10" x14ac:dyDescent="0.35">
      <c r="A637">
        <v>2020</v>
      </c>
      <c r="B637" t="s">
        <v>5792</v>
      </c>
      <c r="C637" t="s">
        <v>5668</v>
      </c>
      <c r="D637" t="s">
        <v>12091</v>
      </c>
      <c r="E637" t="s">
        <v>12701</v>
      </c>
      <c r="J637" s="3">
        <v>12245766</v>
      </c>
    </row>
    <row r="638" spans="1:10" x14ac:dyDescent="0.35">
      <c r="A638">
        <v>2020</v>
      </c>
      <c r="B638" t="s">
        <v>5792</v>
      </c>
      <c r="C638" t="s">
        <v>5668</v>
      </c>
      <c r="D638" t="s">
        <v>12091</v>
      </c>
      <c r="E638" t="s">
        <v>12702</v>
      </c>
      <c r="J638" s="3">
        <v>32064919</v>
      </c>
    </row>
    <row r="639" spans="1:10" x14ac:dyDescent="0.35">
      <c r="A639">
        <v>2020</v>
      </c>
      <c r="B639" t="s">
        <v>5792</v>
      </c>
      <c r="C639" t="s">
        <v>5668</v>
      </c>
      <c r="D639" t="s">
        <v>12091</v>
      </c>
      <c r="E639" t="s">
        <v>12703</v>
      </c>
      <c r="J639" s="3">
        <v>328072650</v>
      </c>
    </row>
    <row r="640" spans="1:10" x14ac:dyDescent="0.35">
      <c r="A640">
        <v>2020</v>
      </c>
      <c r="B640" t="s">
        <v>5792</v>
      </c>
      <c r="C640" t="s">
        <v>5668</v>
      </c>
      <c r="D640" t="s">
        <v>12091</v>
      </c>
      <c r="E640" t="s">
        <v>12704</v>
      </c>
      <c r="J640" s="3">
        <v>2312248</v>
      </c>
    </row>
    <row r="641" spans="1:11" x14ac:dyDescent="0.35">
      <c r="A641">
        <v>2020</v>
      </c>
      <c r="B641" t="s">
        <v>5792</v>
      </c>
      <c r="C641" t="s">
        <v>5668</v>
      </c>
      <c r="D641" t="s">
        <v>12091</v>
      </c>
      <c r="E641" t="s">
        <v>12085</v>
      </c>
      <c r="J641" s="3">
        <v>13028660</v>
      </c>
    </row>
    <row r="642" spans="1:11" x14ac:dyDescent="0.35">
      <c r="A642">
        <v>2020</v>
      </c>
      <c r="B642" t="s">
        <v>5792</v>
      </c>
      <c r="C642" t="s">
        <v>5668</v>
      </c>
      <c r="D642" t="s">
        <v>12091</v>
      </c>
      <c r="E642" t="s">
        <v>12705</v>
      </c>
      <c r="I642">
        <v>0</v>
      </c>
      <c r="J642" s="3">
        <v>69142830</v>
      </c>
    </row>
    <row r="643" spans="1:11" x14ac:dyDescent="0.35">
      <c r="A643">
        <v>2020</v>
      </c>
      <c r="B643" t="s">
        <v>5792</v>
      </c>
      <c r="C643" t="s">
        <v>5668</v>
      </c>
      <c r="D643" t="s">
        <v>12091</v>
      </c>
      <c r="E643" t="s">
        <v>12706</v>
      </c>
      <c r="I643">
        <v>1</v>
      </c>
      <c r="J643" s="3">
        <v>25000000</v>
      </c>
    </row>
    <row r="644" spans="1:11" x14ac:dyDescent="0.35">
      <c r="A644">
        <v>2020</v>
      </c>
      <c r="B644" t="s">
        <v>5792</v>
      </c>
      <c r="C644" t="s">
        <v>5761</v>
      </c>
      <c r="D644" t="s">
        <v>12091</v>
      </c>
      <c r="E644" t="s">
        <v>580</v>
      </c>
      <c r="F644" t="s">
        <v>580</v>
      </c>
      <c r="G644" t="s">
        <v>580</v>
      </c>
      <c r="I644" t="s">
        <v>580</v>
      </c>
      <c r="J644" t="s">
        <v>580</v>
      </c>
      <c r="K644" t="s">
        <v>580</v>
      </c>
    </row>
    <row r="645" spans="1:11" x14ac:dyDescent="0.35">
      <c r="A645">
        <v>2020</v>
      </c>
      <c r="B645" t="s">
        <v>5792</v>
      </c>
      <c r="C645" t="s">
        <v>5762</v>
      </c>
      <c r="D645" t="s">
        <v>12091</v>
      </c>
      <c r="E645" t="s">
        <v>12707</v>
      </c>
      <c r="G645" t="s">
        <v>12708</v>
      </c>
      <c r="J645" s="3">
        <v>10517379.300000001</v>
      </c>
    </row>
    <row r="646" spans="1:11" x14ac:dyDescent="0.35">
      <c r="A646">
        <v>2020</v>
      </c>
      <c r="B646" t="s">
        <v>5792</v>
      </c>
      <c r="C646" t="s">
        <v>5762</v>
      </c>
      <c r="D646" t="s">
        <v>12091</v>
      </c>
      <c r="E646" t="s">
        <v>12709</v>
      </c>
      <c r="G646" t="s">
        <v>12710</v>
      </c>
      <c r="J646" s="3">
        <v>10729735.710000001</v>
      </c>
    </row>
    <row r="647" spans="1:11" x14ac:dyDescent="0.35">
      <c r="A647">
        <v>2020</v>
      </c>
      <c r="B647" t="s">
        <v>5792</v>
      </c>
      <c r="C647" t="s">
        <v>5762</v>
      </c>
      <c r="D647" t="s">
        <v>12091</v>
      </c>
      <c r="E647" t="s">
        <v>12711</v>
      </c>
      <c r="G647" t="s">
        <v>12712</v>
      </c>
      <c r="J647" s="3">
        <v>98644970.409999996</v>
      </c>
    </row>
    <row r="648" spans="1:11" x14ac:dyDescent="0.35">
      <c r="A648">
        <v>2020</v>
      </c>
      <c r="B648" t="s">
        <v>5792</v>
      </c>
      <c r="C648" t="s">
        <v>5762</v>
      </c>
      <c r="D648" t="s">
        <v>12091</v>
      </c>
      <c r="E648" t="s">
        <v>12713</v>
      </c>
      <c r="G648" t="s">
        <v>12714</v>
      </c>
      <c r="J648" s="3">
        <v>70817123</v>
      </c>
    </row>
    <row r="649" spans="1:11" x14ac:dyDescent="0.35">
      <c r="A649">
        <v>2020</v>
      </c>
      <c r="B649" t="s">
        <v>5792</v>
      </c>
      <c r="C649" t="s">
        <v>5762</v>
      </c>
      <c r="D649" t="s">
        <v>12091</v>
      </c>
      <c r="E649" t="s">
        <v>12715</v>
      </c>
      <c r="G649" t="s">
        <v>12716</v>
      </c>
      <c r="J649" s="3">
        <v>50761382.939999998</v>
      </c>
    </row>
    <row r="650" spans="1:11" x14ac:dyDescent="0.35">
      <c r="A650">
        <v>2020</v>
      </c>
      <c r="B650" t="s">
        <v>5792</v>
      </c>
      <c r="C650" t="s">
        <v>5762</v>
      </c>
      <c r="D650" t="s">
        <v>12091</v>
      </c>
      <c r="E650" t="s">
        <v>12717</v>
      </c>
      <c r="G650" t="s">
        <v>12718</v>
      </c>
      <c r="J650" s="3">
        <v>40977184</v>
      </c>
    </row>
    <row r="651" spans="1:11" x14ac:dyDescent="0.35">
      <c r="A651">
        <v>2020</v>
      </c>
      <c r="B651" t="s">
        <v>5792</v>
      </c>
      <c r="C651" t="s">
        <v>5762</v>
      </c>
      <c r="D651" t="s">
        <v>12091</v>
      </c>
      <c r="E651" t="s">
        <v>12719</v>
      </c>
      <c r="G651" t="s">
        <v>12720</v>
      </c>
      <c r="J651" s="3">
        <v>40300000</v>
      </c>
    </row>
    <row r="652" spans="1:11" x14ac:dyDescent="0.35">
      <c r="A652">
        <v>2020</v>
      </c>
      <c r="B652" t="s">
        <v>5792</v>
      </c>
      <c r="C652" t="s">
        <v>5762</v>
      </c>
      <c r="D652" t="s">
        <v>12091</v>
      </c>
      <c r="E652" t="s">
        <v>12721</v>
      </c>
      <c r="G652" t="s">
        <v>12722</v>
      </c>
      <c r="J652" s="3">
        <v>34848172.18</v>
      </c>
    </row>
    <row r="653" spans="1:11" x14ac:dyDescent="0.35">
      <c r="A653">
        <v>2020</v>
      </c>
      <c r="B653" t="s">
        <v>5792</v>
      </c>
      <c r="C653" t="s">
        <v>5762</v>
      </c>
      <c r="D653" t="s">
        <v>12091</v>
      </c>
      <c r="E653" t="s">
        <v>12723</v>
      </c>
      <c r="G653" t="s">
        <v>12724</v>
      </c>
      <c r="J653" s="3">
        <v>19553241.52</v>
      </c>
    </row>
    <row r="654" spans="1:11" x14ac:dyDescent="0.35">
      <c r="A654">
        <v>2020</v>
      </c>
      <c r="B654" t="s">
        <v>5792</v>
      </c>
      <c r="C654" t="s">
        <v>5762</v>
      </c>
      <c r="D654" t="s">
        <v>12091</v>
      </c>
      <c r="E654" t="s">
        <v>12725</v>
      </c>
      <c r="G654" t="s">
        <v>12726</v>
      </c>
      <c r="J654" s="3">
        <v>17901785.710000001</v>
      </c>
    </row>
    <row r="655" spans="1:11" x14ac:dyDescent="0.35">
      <c r="A655">
        <v>2020</v>
      </c>
      <c r="B655" t="s">
        <v>5792</v>
      </c>
      <c r="C655" t="s">
        <v>5762</v>
      </c>
      <c r="D655" t="s">
        <v>12091</v>
      </c>
      <c r="E655" t="s">
        <v>412</v>
      </c>
      <c r="J655" s="3">
        <v>46743845.159999996</v>
      </c>
    </row>
    <row r="656" spans="1:11" x14ac:dyDescent="0.35">
      <c r="A656">
        <v>2020</v>
      </c>
      <c r="B656" t="s">
        <v>5792</v>
      </c>
      <c r="C656" t="s">
        <v>5768</v>
      </c>
      <c r="D656" t="s">
        <v>12091</v>
      </c>
      <c r="E656" t="s">
        <v>12727</v>
      </c>
      <c r="G656" t="s">
        <v>12137</v>
      </c>
      <c r="I656">
        <v>1</v>
      </c>
      <c r="J656" s="3">
        <v>121954421</v>
      </c>
    </row>
    <row r="657" spans="1:11" x14ac:dyDescent="0.35">
      <c r="A657">
        <v>2020</v>
      </c>
      <c r="B657" t="s">
        <v>5792</v>
      </c>
      <c r="C657" t="s">
        <v>5768</v>
      </c>
      <c r="D657" t="s">
        <v>12091</v>
      </c>
      <c r="E657" t="s">
        <v>12728</v>
      </c>
      <c r="G657" t="s">
        <v>12137</v>
      </c>
      <c r="I657">
        <v>1</v>
      </c>
      <c r="J657" s="3">
        <v>117212943</v>
      </c>
    </row>
    <row r="658" spans="1:11" x14ac:dyDescent="0.35">
      <c r="A658">
        <v>2020</v>
      </c>
      <c r="B658" t="s">
        <v>5792</v>
      </c>
      <c r="C658" t="s">
        <v>5768</v>
      </c>
      <c r="D658" t="s">
        <v>12091</v>
      </c>
      <c r="E658" t="s">
        <v>12729</v>
      </c>
      <c r="G658" t="s">
        <v>12137</v>
      </c>
      <c r="I658">
        <v>1</v>
      </c>
      <c r="J658" s="3">
        <v>683406</v>
      </c>
    </row>
    <row r="659" spans="1:11" x14ac:dyDescent="0.35">
      <c r="A659">
        <v>2020</v>
      </c>
      <c r="B659" t="s">
        <v>5792</v>
      </c>
      <c r="C659" t="s">
        <v>5768</v>
      </c>
      <c r="D659" t="s">
        <v>12091</v>
      </c>
      <c r="E659" t="s">
        <v>12730</v>
      </c>
      <c r="G659" t="s">
        <v>12137</v>
      </c>
      <c r="I659">
        <v>1</v>
      </c>
      <c r="J659" s="3">
        <v>97140058</v>
      </c>
    </row>
    <row r="660" spans="1:11" x14ac:dyDescent="0.35">
      <c r="A660">
        <v>2020</v>
      </c>
      <c r="B660" t="s">
        <v>5792</v>
      </c>
      <c r="C660" t="s">
        <v>5768</v>
      </c>
      <c r="D660" t="s">
        <v>12091</v>
      </c>
      <c r="E660" t="s">
        <v>12731</v>
      </c>
      <c r="G660" t="s">
        <v>375</v>
      </c>
      <c r="I660">
        <v>1</v>
      </c>
      <c r="J660" s="3">
        <v>1175924</v>
      </c>
    </row>
    <row r="661" spans="1:11" x14ac:dyDescent="0.35">
      <c r="A661">
        <v>2020</v>
      </c>
      <c r="B661" t="s">
        <v>5792</v>
      </c>
      <c r="C661" t="s">
        <v>5768</v>
      </c>
      <c r="D661" t="s">
        <v>12091</v>
      </c>
      <c r="E661" t="s">
        <v>12732</v>
      </c>
      <c r="G661" t="s">
        <v>12137</v>
      </c>
      <c r="I661">
        <v>1</v>
      </c>
      <c r="J661" s="3">
        <v>1820335</v>
      </c>
    </row>
    <row r="662" spans="1:11" x14ac:dyDescent="0.35">
      <c r="A662">
        <v>2020</v>
      </c>
      <c r="B662" t="s">
        <v>5792</v>
      </c>
      <c r="C662" t="s">
        <v>5768</v>
      </c>
      <c r="D662" t="s">
        <v>12091</v>
      </c>
      <c r="E662" t="s">
        <v>12128</v>
      </c>
      <c r="F662" t="s">
        <v>12733</v>
      </c>
      <c r="G662" t="s">
        <v>12734</v>
      </c>
      <c r="I662">
        <v>1</v>
      </c>
      <c r="J662" s="3">
        <v>41400000</v>
      </c>
    </row>
    <row r="663" spans="1:11" x14ac:dyDescent="0.35">
      <c r="A663">
        <v>2020</v>
      </c>
      <c r="B663" t="s">
        <v>5792</v>
      </c>
      <c r="C663" t="s">
        <v>5768</v>
      </c>
      <c r="D663" t="s">
        <v>12091</v>
      </c>
      <c r="E663" t="s">
        <v>12130</v>
      </c>
      <c r="F663" t="s">
        <v>12735</v>
      </c>
      <c r="G663" t="s">
        <v>12736</v>
      </c>
      <c r="I663">
        <v>1</v>
      </c>
      <c r="J663" s="3">
        <v>23465000</v>
      </c>
    </row>
    <row r="664" spans="1:11" x14ac:dyDescent="0.35">
      <c r="A664">
        <v>2020</v>
      </c>
      <c r="B664" t="s">
        <v>5792</v>
      </c>
      <c r="C664" t="s">
        <v>5770</v>
      </c>
      <c r="D664" t="s">
        <v>12091</v>
      </c>
      <c r="E664" t="s">
        <v>580</v>
      </c>
      <c r="F664" t="s">
        <v>580</v>
      </c>
      <c r="G664" t="s">
        <v>580</v>
      </c>
      <c r="I664" t="s">
        <v>580</v>
      </c>
      <c r="J664" t="s">
        <v>580</v>
      </c>
      <c r="K664" t="s">
        <v>580</v>
      </c>
    </row>
    <row r="665" spans="1:11" x14ac:dyDescent="0.35">
      <c r="A665">
        <v>2020</v>
      </c>
      <c r="B665" t="s">
        <v>5792</v>
      </c>
      <c r="C665" t="s">
        <v>5771</v>
      </c>
      <c r="D665" t="s">
        <v>12091</v>
      </c>
      <c r="E665" t="s">
        <v>12737</v>
      </c>
      <c r="F665">
        <v>59542051180</v>
      </c>
      <c r="G665" t="s">
        <v>362</v>
      </c>
      <c r="I665">
        <v>1</v>
      </c>
      <c r="J665" s="3">
        <v>8208974716</v>
      </c>
    </row>
    <row r="666" spans="1:11" x14ac:dyDescent="0.35">
      <c r="A666">
        <v>2020</v>
      </c>
      <c r="B666" t="s">
        <v>5792</v>
      </c>
      <c r="C666" t="s">
        <v>5771</v>
      </c>
      <c r="D666" t="s">
        <v>12091</v>
      </c>
      <c r="E666" t="s">
        <v>12738</v>
      </c>
      <c r="F666">
        <v>105913533</v>
      </c>
      <c r="G666" t="s">
        <v>12739</v>
      </c>
      <c r="I666">
        <v>1</v>
      </c>
      <c r="J666" s="3">
        <v>486073800</v>
      </c>
    </row>
    <row r="667" spans="1:11" x14ac:dyDescent="0.35">
      <c r="A667">
        <v>2020</v>
      </c>
      <c r="B667" t="s">
        <v>5792</v>
      </c>
      <c r="C667" t="s">
        <v>5771</v>
      </c>
      <c r="D667" t="s">
        <v>12091</v>
      </c>
      <c r="E667" t="s">
        <v>12740</v>
      </c>
      <c r="F667">
        <v>529210692</v>
      </c>
      <c r="G667" t="s">
        <v>362</v>
      </c>
      <c r="I667">
        <v>1</v>
      </c>
      <c r="J667" s="3">
        <v>347892084</v>
      </c>
    </row>
    <row r="668" spans="1:11" x14ac:dyDescent="0.35">
      <c r="A668">
        <v>2020</v>
      </c>
      <c r="B668" t="s">
        <v>5792</v>
      </c>
      <c r="C668" t="s">
        <v>5771</v>
      </c>
      <c r="D668" t="s">
        <v>12091</v>
      </c>
      <c r="E668" t="s">
        <v>12741</v>
      </c>
      <c r="F668">
        <v>2480149350</v>
      </c>
      <c r="G668" t="s">
        <v>362</v>
      </c>
      <c r="I668">
        <v>1</v>
      </c>
      <c r="J668" s="3">
        <v>174926776</v>
      </c>
    </row>
    <row r="669" spans="1:11" x14ac:dyDescent="0.35">
      <c r="A669">
        <v>2020</v>
      </c>
      <c r="B669" t="s">
        <v>5792</v>
      </c>
      <c r="C669" t="s">
        <v>5771</v>
      </c>
      <c r="D669" t="s">
        <v>12091</v>
      </c>
      <c r="E669" t="s">
        <v>12742</v>
      </c>
      <c r="F669">
        <v>503646572</v>
      </c>
      <c r="G669" t="s">
        <v>362</v>
      </c>
      <c r="I669">
        <v>1</v>
      </c>
      <c r="J669" s="3">
        <v>52317031</v>
      </c>
    </row>
    <row r="670" spans="1:11" x14ac:dyDescent="0.35">
      <c r="A670">
        <v>2020</v>
      </c>
      <c r="B670" t="s">
        <v>5792</v>
      </c>
      <c r="C670" t="s">
        <v>5771</v>
      </c>
      <c r="D670" t="s">
        <v>12091</v>
      </c>
      <c r="E670" t="s">
        <v>12743</v>
      </c>
      <c r="F670">
        <v>843845601</v>
      </c>
      <c r="G670" t="s">
        <v>12739</v>
      </c>
      <c r="I670">
        <v>1</v>
      </c>
      <c r="J670" s="3">
        <v>38367821</v>
      </c>
    </row>
    <row r="671" spans="1:11" x14ac:dyDescent="0.35">
      <c r="A671">
        <v>2020</v>
      </c>
      <c r="B671" t="s">
        <v>5792</v>
      </c>
      <c r="C671" t="s">
        <v>5771</v>
      </c>
      <c r="D671" t="s">
        <v>12091</v>
      </c>
      <c r="E671" t="s">
        <v>12744</v>
      </c>
      <c r="F671">
        <v>90300075</v>
      </c>
      <c r="G671" t="s">
        <v>12745</v>
      </c>
      <c r="I671">
        <v>1</v>
      </c>
      <c r="J671" s="3">
        <v>29226164</v>
      </c>
    </row>
    <row r="672" spans="1:11" x14ac:dyDescent="0.35">
      <c r="A672">
        <v>2020</v>
      </c>
      <c r="B672" t="s">
        <v>5792</v>
      </c>
      <c r="C672" t="s">
        <v>5771</v>
      </c>
      <c r="D672" t="s">
        <v>12091</v>
      </c>
      <c r="E672" t="s">
        <v>12746</v>
      </c>
      <c r="F672">
        <v>836874972</v>
      </c>
      <c r="G672" t="s">
        <v>12739</v>
      </c>
      <c r="I672">
        <v>1</v>
      </c>
      <c r="J672" s="3">
        <v>21835781</v>
      </c>
    </row>
    <row r="673" spans="1:10" x14ac:dyDescent="0.35">
      <c r="A673">
        <v>2020</v>
      </c>
      <c r="B673" t="s">
        <v>5792</v>
      </c>
      <c r="C673" t="s">
        <v>5771</v>
      </c>
      <c r="D673" t="s">
        <v>12091</v>
      </c>
      <c r="E673" t="s">
        <v>12747</v>
      </c>
      <c r="F673">
        <v>439534835</v>
      </c>
      <c r="G673" t="s">
        <v>362</v>
      </c>
      <c r="I673">
        <v>1</v>
      </c>
      <c r="J673" s="3">
        <v>18787697</v>
      </c>
    </row>
    <row r="674" spans="1:10" x14ac:dyDescent="0.35">
      <c r="A674">
        <v>2020</v>
      </c>
      <c r="B674" t="s">
        <v>5792</v>
      </c>
      <c r="C674" t="s">
        <v>5771</v>
      </c>
      <c r="D674" t="s">
        <v>12091</v>
      </c>
      <c r="E674" t="s">
        <v>12748</v>
      </c>
      <c r="F674">
        <v>572059939</v>
      </c>
      <c r="G674" t="s">
        <v>362</v>
      </c>
      <c r="I674">
        <v>1</v>
      </c>
      <c r="J674" s="3">
        <v>3640350</v>
      </c>
    </row>
    <row r="675" spans="1:10" x14ac:dyDescent="0.35">
      <c r="A675">
        <v>2020</v>
      </c>
      <c r="B675" t="s">
        <v>5792</v>
      </c>
      <c r="C675" t="s">
        <v>5771</v>
      </c>
      <c r="D675" t="s">
        <v>12091</v>
      </c>
      <c r="E675" t="s">
        <v>6255</v>
      </c>
      <c r="G675" t="s">
        <v>362</v>
      </c>
      <c r="I675">
        <v>2</v>
      </c>
      <c r="J675" s="3">
        <v>4165058</v>
      </c>
    </row>
    <row r="676" spans="1:10" x14ac:dyDescent="0.35">
      <c r="A676">
        <v>2020</v>
      </c>
      <c r="B676" t="s">
        <v>5792</v>
      </c>
      <c r="C676" t="s">
        <v>5771</v>
      </c>
      <c r="D676" t="s">
        <v>12091</v>
      </c>
      <c r="E676" t="s">
        <v>12299</v>
      </c>
      <c r="F676">
        <v>137482</v>
      </c>
      <c r="G676" t="s">
        <v>576</v>
      </c>
      <c r="I676">
        <v>1</v>
      </c>
      <c r="J676" s="3">
        <v>172124271</v>
      </c>
    </row>
    <row r="677" spans="1:10" x14ac:dyDescent="0.35">
      <c r="A677">
        <v>2020</v>
      </c>
      <c r="B677" t="s">
        <v>5792</v>
      </c>
      <c r="C677" t="s">
        <v>5771</v>
      </c>
      <c r="D677" t="s">
        <v>12091</v>
      </c>
      <c r="E677" t="s">
        <v>12749</v>
      </c>
      <c r="F677">
        <v>4396918</v>
      </c>
      <c r="G677" t="s">
        <v>576</v>
      </c>
      <c r="I677">
        <v>1</v>
      </c>
      <c r="J677" s="3">
        <v>65063280</v>
      </c>
    </row>
    <row r="678" spans="1:10" x14ac:dyDescent="0.35">
      <c r="A678">
        <v>2020</v>
      </c>
      <c r="B678" t="s">
        <v>5792</v>
      </c>
      <c r="C678" t="s">
        <v>5771</v>
      </c>
      <c r="D678" t="s">
        <v>12091</v>
      </c>
      <c r="E678" t="s">
        <v>12187</v>
      </c>
      <c r="F678">
        <v>2041565</v>
      </c>
      <c r="G678" t="s">
        <v>576</v>
      </c>
      <c r="I678">
        <v>1</v>
      </c>
      <c r="J678" s="3">
        <v>61027644</v>
      </c>
    </row>
    <row r="679" spans="1:10" x14ac:dyDescent="0.35">
      <c r="A679">
        <v>2020</v>
      </c>
      <c r="B679" t="s">
        <v>5792</v>
      </c>
      <c r="C679" t="s">
        <v>5771</v>
      </c>
      <c r="D679" t="s">
        <v>12091</v>
      </c>
      <c r="E679" t="s">
        <v>12130</v>
      </c>
      <c r="F679">
        <v>293572</v>
      </c>
      <c r="G679" t="s">
        <v>576</v>
      </c>
      <c r="I679">
        <v>1</v>
      </c>
      <c r="J679" s="3">
        <v>20435400</v>
      </c>
    </row>
    <row r="680" spans="1:10" x14ac:dyDescent="0.35">
      <c r="A680">
        <v>2020</v>
      </c>
      <c r="B680" t="s">
        <v>5792</v>
      </c>
      <c r="C680" t="s">
        <v>5771</v>
      </c>
      <c r="D680" t="s">
        <v>12091</v>
      </c>
      <c r="E680" t="s">
        <v>12750</v>
      </c>
      <c r="F680">
        <v>5601192</v>
      </c>
      <c r="G680" t="s">
        <v>576</v>
      </c>
      <c r="I680">
        <v>1</v>
      </c>
      <c r="J680" s="3">
        <v>8863481</v>
      </c>
    </row>
    <row r="681" spans="1:10" x14ac:dyDescent="0.35">
      <c r="A681">
        <v>2020</v>
      </c>
      <c r="B681" t="s">
        <v>5792</v>
      </c>
      <c r="C681" t="s">
        <v>5772</v>
      </c>
      <c r="D681" t="s">
        <v>12091</v>
      </c>
      <c r="E681" t="s">
        <v>12751</v>
      </c>
      <c r="F681" t="s">
        <v>580</v>
      </c>
      <c r="G681" t="s">
        <v>12752</v>
      </c>
      <c r="I681">
        <v>1</v>
      </c>
      <c r="J681" s="3">
        <v>2994430415</v>
      </c>
    </row>
    <row r="682" spans="1:10" x14ac:dyDescent="0.35">
      <c r="A682">
        <v>2020</v>
      </c>
      <c r="B682" t="s">
        <v>5792</v>
      </c>
      <c r="C682" t="s">
        <v>5772</v>
      </c>
      <c r="D682" t="s">
        <v>12091</v>
      </c>
      <c r="E682" t="s">
        <v>12753</v>
      </c>
      <c r="F682" t="s">
        <v>580</v>
      </c>
      <c r="G682" t="s">
        <v>12754</v>
      </c>
      <c r="I682">
        <v>1</v>
      </c>
      <c r="J682" s="3">
        <v>1081251415</v>
      </c>
    </row>
    <row r="683" spans="1:10" x14ac:dyDescent="0.35">
      <c r="A683">
        <v>2020</v>
      </c>
      <c r="B683" t="s">
        <v>5792</v>
      </c>
      <c r="C683" t="s">
        <v>5772</v>
      </c>
      <c r="D683" t="s">
        <v>12091</v>
      </c>
      <c r="E683" t="s">
        <v>12755</v>
      </c>
      <c r="G683" t="s">
        <v>12756</v>
      </c>
      <c r="I683">
        <v>1</v>
      </c>
      <c r="J683" s="3">
        <v>1029004287</v>
      </c>
    </row>
    <row r="684" spans="1:10" x14ac:dyDescent="0.35">
      <c r="A684">
        <v>2020</v>
      </c>
      <c r="B684" t="s">
        <v>5792</v>
      </c>
      <c r="C684" t="s">
        <v>5772</v>
      </c>
      <c r="D684" t="s">
        <v>12091</v>
      </c>
      <c r="E684" t="s">
        <v>12757</v>
      </c>
      <c r="G684" t="s">
        <v>12754</v>
      </c>
      <c r="J684" s="3">
        <v>710765421</v>
      </c>
    </row>
    <row r="685" spans="1:10" x14ac:dyDescent="0.35">
      <c r="A685">
        <v>2020</v>
      </c>
      <c r="B685" t="s">
        <v>5792</v>
      </c>
      <c r="C685" t="s">
        <v>5772</v>
      </c>
      <c r="D685" t="s">
        <v>12091</v>
      </c>
      <c r="E685" t="s">
        <v>12758</v>
      </c>
      <c r="G685" t="s">
        <v>12754</v>
      </c>
      <c r="J685" s="3">
        <v>521175929</v>
      </c>
    </row>
    <row r="686" spans="1:10" x14ac:dyDescent="0.35">
      <c r="A686">
        <v>2020</v>
      </c>
      <c r="B686" t="s">
        <v>5792</v>
      </c>
      <c r="C686" t="s">
        <v>5772</v>
      </c>
      <c r="D686" t="s">
        <v>12091</v>
      </c>
      <c r="E686" t="s">
        <v>12759</v>
      </c>
      <c r="J686" s="3">
        <v>513302583</v>
      </c>
    </row>
    <row r="687" spans="1:10" x14ac:dyDescent="0.35">
      <c r="A687">
        <v>2020</v>
      </c>
      <c r="B687" t="s">
        <v>5792</v>
      </c>
      <c r="C687" t="s">
        <v>5772</v>
      </c>
      <c r="D687" t="s">
        <v>12091</v>
      </c>
      <c r="E687" t="s">
        <v>12760</v>
      </c>
      <c r="G687" t="s">
        <v>362</v>
      </c>
      <c r="J687" s="3">
        <v>442107147</v>
      </c>
    </row>
    <row r="688" spans="1:10" x14ac:dyDescent="0.35">
      <c r="A688">
        <v>2020</v>
      </c>
      <c r="B688" t="s">
        <v>5792</v>
      </c>
      <c r="C688" t="s">
        <v>5772</v>
      </c>
      <c r="D688" t="s">
        <v>12091</v>
      </c>
      <c r="E688" t="s">
        <v>12761</v>
      </c>
      <c r="G688" t="s">
        <v>12754</v>
      </c>
      <c r="J688" s="3">
        <v>431518653</v>
      </c>
    </row>
    <row r="689" spans="1:11" x14ac:dyDescent="0.35">
      <c r="A689">
        <v>2020</v>
      </c>
      <c r="B689" t="s">
        <v>5792</v>
      </c>
      <c r="C689" t="s">
        <v>5772</v>
      </c>
      <c r="D689" t="s">
        <v>12091</v>
      </c>
      <c r="E689" t="s">
        <v>12762</v>
      </c>
      <c r="G689" t="s">
        <v>12754</v>
      </c>
      <c r="J689" s="3">
        <v>403926556</v>
      </c>
    </row>
    <row r="690" spans="1:11" x14ac:dyDescent="0.35">
      <c r="A690">
        <v>2020</v>
      </c>
      <c r="B690" t="s">
        <v>5792</v>
      </c>
      <c r="C690" t="s">
        <v>5772</v>
      </c>
      <c r="D690" t="s">
        <v>12091</v>
      </c>
      <c r="E690" t="s">
        <v>12763</v>
      </c>
      <c r="G690" t="s">
        <v>12764</v>
      </c>
      <c r="J690" s="3">
        <v>384926556</v>
      </c>
    </row>
    <row r="691" spans="1:11" x14ac:dyDescent="0.35">
      <c r="A691">
        <v>2020</v>
      </c>
      <c r="B691" t="s">
        <v>5792</v>
      </c>
      <c r="C691" t="s">
        <v>5772</v>
      </c>
      <c r="D691" t="s">
        <v>12091</v>
      </c>
      <c r="E691" t="s">
        <v>12765</v>
      </c>
      <c r="J691" s="3">
        <v>4207799556</v>
      </c>
    </row>
    <row r="692" spans="1:11" x14ac:dyDescent="0.35">
      <c r="A692">
        <v>2020</v>
      </c>
      <c r="B692" t="s">
        <v>5792</v>
      </c>
      <c r="C692" t="s">
        <v>5772</v>
      </c>
      <c r="D692" t="s">
        <v>12091</v>
      </c>
      <c r="E692" t="s">
        <v>12766</v>
      </c>
      <c r="G692" t="s">
        <v>12767</v>
      </c>
      <c r="J692" s="3">
        <v>117466000</v>
      </c>
    </row>
    <row r="693" spans="1:11" x14ac:dyDescent="0.35">
      <c r="A693">
        <v>2020</v>
      </c>
      <c r="B693" t="s">
        <v>5792</v>
      </c>
      <c r="C693" t="s">
        <v>5773</v>
      </c>
      <c r="D693" t="s">
        <v>12091</v>
      </c>
      <c r="J693" s="3">
        <v>363742023020.48999</v>
      </c>
    </row>
    <row r="694" spans="1:11" x14ac:dyDescent="0.35">
      <c r="A694">
        <v>2020</v>
      </c>
      <c r="B694" t="s">
        <v>5792</v>
      </c>
      <c r="C694" t="s">
        <v>5773</v>
      </c>
      <c r="D694" t="s">
        <v>12091</v>
      </c>
      <c r="E694" t="s">
        <v>12163</v>
      </c>
      <c r="J694" s="3">
        <v>387876400199.41998</v>
      </c>
    </row>
    <row r="695" spans="1:11" x14ac:dyDescent="0.35">
      <c r="A695">
        <v>2020</v>
      </c>
      <c r="B695" t="s">
        <v>6067</v>
      </c>
      <c r="C695" t="s">
        <v>428</v>
      </c>
      <c r="D695" t="s">
        <v>12091</v>
      </c>
      <c r="F695">
        <v>1247437</v>
      </c>
      <c r="G695" t="s">
        <v>12768</v>
      </c>
      <c r="I695">
        <v>1</v>
      </c>
      <c r="J695" s="3">
        <v>19678800</v>
      </c>
      <c r="K695" t="s">
        <v>517</v>
      </c>
    </row>
    <row r="696" spans="1:11" x14ac:dyDescent="0.35">
      <c r="A696">
        <v>2020</v>
      </c>
      <c r="B696" t="s">
        <v>6067</v>
      </c>
      <c r="C696" t="s">
        <v>284</v>
      </c>
      <c r="D696" t="s">
        <v>12091</v>
      </c>
      <c r="E696" t="s">
        <v>12166</v>
      </c>
      <c r="G696" t="s">
        <v>12167</v>
      </c>
      <c r="I696">
        <v>1</v>
      </c>
      <c r="J696" s="3">
        <v>3807137532</v>
      </c>
    </row>
    <row r="697" spans="1:11" x14ac:dyDescent="0.35">
      <c r="A697">
        <v>2020</v>
      </c>
      <c r="B697" t="s">
        <v>6067</v>
      </c>
      <c r="C697" t="s">
        <v>284</v>
      </c>
      <c r="D697" t="s">
        <v>12091</v>
      </c>
      <c r="E697" t="s">
        <v>12168</v>
      </c>
      <c r="G697" t="s">
        <v>12169</v>
      </c>
      <c r="I697">
        <v>1</v>
      </c>
      <c r="J697" s="3">
        <v>3512751834</v>
      </c>
    </row>
    <row r="698" spans="1:11" x14ac:dyDescent="0.35">
      <c r="A698">
        <v>2020</v>
      </c>
      <c r="B698" t="s">
        <v>6067</v>
      </c>
      <c r="C698" t="s">
        <v>284</v>
      </c>
      <c r="D698" t="s">
        <v>12091</v>
      </c>
      <c r="E698" t="s">
        <v>12170</v>
      </c>
      <c r="G698" t="s">
        <v>12171</v>
      </c>
      <c r="J698" s="3">
        <v>1497456895</v>
      </c>
    </row>
    <row r="699" spans="1:11" x14ac:dyDescent="0.35">
      <c r="A699">
        <v>2020</v>
      </c>
      <c r="B699" t="s">
        <v>6067</v>
      </c>
      <c r="C699" t="s">
        <v>284</v>
      </c>
      <c r="D699" t="s">
        <v>12091</v>
      </c>
      <c r="E699" t="s">
        <v>12172</v>
      </c>
      <c r="G699" t="s">
        <v>12173</v>
      </c>
      <c r="I699">
        <v>1</v>
      </c>
      <c r="J699" s="3">
        <v>7298489931</v>
      </c>
    </row>
    <row r="700" spans="1:11" x14ac:dyDescent="0.35">
      <c r="A700">
        <v>2020</v>
      </c>
      <c r="B700" t="s">
        <v>6067</v>
      </c>
      <c r="C700" t="s">
        <v>284</v>
      </c>
      <c r="D700" t="s">
        <v>12091</v>
      </c>
      <c r="E700" t="s">
        <v>12174</v>
      </c>
      <c r="G700" t="s">
        <v>12175</v>
      </c>
      <c r="I700">
        <v>1</v>
      </c>
      <c r="J700" s="3">
        <v>2219071883</v>
      </c>
    </row>
    <row r="701" spans="1:11" x14ac:dyDescent="0.35">
      <c r="A701">
        <v>2020</v>
      </c>
      <c r="B701" t="s">
        <v>6067</v>
      </c>
      <c r="C701" t="s">
        <v>284</v>
      </c>
      <c r="D701" t="s">
        <v>12091</v>
      </c>
      <c r="E701" t="s">
        <v>12176</v>
      </c>
      <c r="G701" t="s">
        <v>12177</v>
      </c>
      <c r="I701">
        <v>1</v>
      </c>
      <c r="J701" s="3">
        <v>1723801534</v>
      </c>
    </row>
    <row r="702" spans="1:11" x14ac:dyDescent="0.35">
      <c r="A702">
        <v>2020</v>
      </c>
      <c r="B702" t="s">
        <v>6067</v>
      </c>
      <c r="C702" t="s">
        <v>284</v>
      </c>
      <c r="D702" t="s">
        <v>12091</v>
      </c>
      <c r="E702" t="s">
        <v>12180</v>
      </c>
      <c r="G702" t="s">
        <v>12181</v>
      </c>
      <c r="I702">
        <v>1</v>
      </c>
      <c r="J702" s="3">
        <v>994111554</v>
      </c>
    </row>
    <row r="703" spans="1:11" x14ac:dyDescent="0.35">
      <c r="A703">
        <v>2020</v>
      </c>
      <c r="B703" t="s">
        <v>6067</v>
      </c>
      <c r="C703" t="s">
        <v>284</v>
      </c>
      <c r="D703" t="s">
        <v>12091</v>
      </c>
      <c r="E703" t="s">
        <v>12182</v>
      </c>
      <c r="G703" t="s">
        <v>12183</v>
      </c>
      <c r="I703">
        <v>1</v>
      </c>
      <c r="J703" s="3">
        <v>965590757</v>
      </c>
    </row>
    <row r="704" spans="1:11" x14ac:dyDescent="0.35">
      <c r="A704">
        <v>2020</v>
      </c>
      <c r="B704" t="s">
        <v>6067</v>
      </c>
      <c r="C704" t="s">
        <v>284</v>
      </c>
      <c r="D704" t="s">
        <v>12091</v>
      </c>
      <c r="E704" t="s">
        <v>12769</v>
      </c>
      <c r="G704" t="s">
        <v>12770</v>
      </c>
      <c r="I704">
        <v>1</v>
      </c>
      <c r="J704" s="3">
        <v>1192028414</v>
      </c>
    </row>
    <row r="705" spans="1:11" x14ac:dyDescent="0.35">
      <c r="A705">
        <v>2020</v>
      </c>
      <c r="B705" t="s">
        <v>6067</v>
      </c>
      <c r="C705" t="s">
        <v>284</v>
      </c>
      <c r="D705" t="s">
        <v>12091</v>
      </c>
      <c r="E705" t="s">
        <v>12771</v>
      </c>
      <c r="G705" t="s">
        <v>12772</v>
      </c>
      <c r="I705">
        <v>1</v>
      </c>
      <c r="J705" s="3">
        <v>2190437210</v>
      </c>
    </row>
    <row r="706" spans="1:11" x14ac:dyDescent="0.35">
      <c r="A706">
        <v>2020</v>
      </c>
      <c r="B706" t="s">
        <v>6067</v>
      </c>
      <c r="C706" t="s">
        <v>284</v>
      </c>
      <c r="D706" t="s">
        <v>12091</v>
      </c>
      <c r="J706" s="3">
        <v>12729940669</v>
      </c>
    </row>
    <row r="707" spans="1:11" x14ac:dyDescent="0.35">
      <c r="A707">
        <v>2020</v>
      </c>
      <c r="B707" t="s">
        <v>6067</v>
      </c>
      <c r="C707" t="s">
        <v>284</v>
      </c>
      <c r="D707" t="s">
        <v>12091</v>
      </c>
      <c r="E707" t="s">
        <v>12187</v>
      </c>
      <c r="F707" t="s">
        <v>12188</v>
      </c>
      <c r="G707" t="s">
        <v>12773</v>
      </c>
      <c r="I707">
        <v>1</v>
      </c>
      <c r="J707" s="3">
        <v>11884729780</v>
      </c>
    </row>
    <row r="708" spans="1:11" x14ac:dyDescent="0.35">
      <c r="A708">
        <v>2020</v>
      </c>
      <c r="B708" t="s">
        <v>6067</v>
      </c>
      <c r="C708" t="s">
        <v>284</v>
      </c>
      <c r="D708" t="s">
        <v>12091</v>
      </c>
      <c r="E708" t="s">
        <v>11879</v>
      </c>
      <c r="F708" t="s">
        <v>11880</v>
      </c>
      <c r="G708" t="s">
        <v>11881</v>
      </c>
      <c r="I708">
        <v>1</v>
      </c>
      <c r="J708" s="3">
        <v>9965171667</v>
      </c>
    </row>
    <row r="709" spans="1:11" x14ac:dyDescent="0.35">
      <c r="A709">
        <v>2020</v>
      </c>
      <c r="B709" t="s">
        <v>6067</v>
      </c>
      <c r="C709" t="s">
        <v>284</v>
      </c>
      <c r="D709" t="s">
        <v>12091</v>
      </c>
      <c r="E709" t="s">
        <v>12190</v>
      </c>
      <c r="F709" t="s">
        <v>12191</v>
      </c>
      <c r="G709" t="s">
        <v>12774</v>
      </c>
      <c r="I709">
        <v>1</v>
      </c>
      <c r="J709" s="3">
        <v>2412592966</v>
      </c>
    </row>
    <row r="710" spans="1:11" x14ac:dyDescent="0.35">
      <c r="A710">
        <v>2020</v>
      </c>
      <c r="B710" t="s">
        <v>6067</v>
      </c>
      <c r="C710" t="s">
        <v>284</v>
      </c>
      <c r="D710" t="s">
        <v>12091</v>
      </c>
      <c r="E710" t="s">
        <v>12193</v>
      </c>
      <c r="F710" t="s">
        <v>12194</v>
      </c>
      <c r="G710" t="s">
        <v>12775</v>
      </c>
      <c r="I710">
        <v>1</v>
      </c>
      <c r="J710" s="3">
        <v>3755156761</v>
      </c>
    </row>
    <row r="711" spans="1:11" x14ac:dyDescent="0.35">
      <c r="A711">
        <v>2020</v>
      </c>
      <c r="B711" t="s">
        <v>6067</v>
      </c>
      <c r="C711" t="s">
        <v>284</v>
      </c>
      <c r="D711" t="s">
        <v>12091</v>
      </c>
      <c r="E711" t="s">
        <v>6111</v>
      </c>
      <c r="F711">
        <v>2048834</v>
      </c>
      <c r="G711" t="s">
        <v>12776</v>
      </c>
      <c r="I711">
        <v>1</v>
      </c>
      <c r="J711" s="3">
        <v>1245000000</v>
      </c>
    </row>
    <row r="712" spans="1:11" x14ac:dyDescent="0.35">
      <c r="A712">
        <v>2020</v>
      </c>
      <c r="B712" t="s">
        <v>6067</v>
      </c>
      <c r="C712" t="s">
        <v>290</v>
      </c>
      <c r="D712" t="s">
        <v>12091</v>
      </c>
      <c r="E712" t="s">
        <v>12195</v>
      </c>
      <c r="F712" t="s">
        <v>12777</v>
      </c>
      <c r="G712" t="s">
        <v>12196</v>
      </c>
      <c r="I712">
        <v>1</v>
      </c>
      <c r="J712" s="3">
        <v>19693677029</v>
      </c>
      <c r="K712" t="s">
        <v>509</v>
      </c>
    </row>
    <row r="713" spans="1:11" x14ac:dyDescent="0.35">
      <c r="A713">
        <v>2020</v>
      </c>
      <c r="B713" t="s">
        <v>6067</v>
      </c>
      <c r="C713" t="s">
        <v>290</v>
      </c>
      <c r="D713" t="s">
        <v>12091</v>
      </c>
      <c r="E713" t="s">
        <v>12289</v>
      </c>
      <c r="F713" t="s">
        <v>12778</v>
      </c>
      <c r="G713" t="s">
        <v>12202</v>
      </c>
      <c r="I713">
        <v>1</v>
      </c>
      <c r="J713" s="3">
        <v>23866322141</v>
      </c>
      <c r="K713" t="s">
        <v>509</v>
      </c>
    </row>
    <row r="714" spans="1:11" x14ac:dyDescent="0.35">
      <c r="A714">
        <v>2020</v>
      </c>
      <c r="B714" t="s">
        <v>6067</v>
      </c>
      <c r="C714" t="s">
        <v>290</v>
      </c>
      <c r="D714" t="s">
        <v>12091</v>
      </c>
      <c r="E714" t="s">
        <v>12217</v>
      </c>
      <c r="F714" t="s">
        <v>12777</v>
      </c>
      <c r="G714" t="s">
        <v>12236</v>
      </c>
      <c r="I714">
        <v>1</v>
      </c>
      <c r="J714" s="3">
        <v>3224696883</v>
      </c>
      <c r="K714" t="s">
        <v>509</v>
      </c>
    </row>
    <row r="715" spans="1:11" x14ac:dyDescent="0.35">
      <c r="A715">
        <v>2020</v>
      </c>
      <c r="B715" t="s">
        <v>6067</v>
      </c>
      <c r="C715" t="s">
        <v>290</v>
      </c>
      <c r="D715" t="s">
        <v>12091</v>
      </c>
      <c r="E715" t="s">
        <v>12214</v>
      </c>
      <c r="F715" t="s">
        <v>12779</v>
      </c>
      <c r="G715" t="s">
        <v>360</v>
      </c>
      <c r="I715">
        <v>1</v>
      </c>
      <c r="J715" s="3">
        <v>6043231947</v>
      </c>
      <c r="K715" t="s">
        <v>509</v>
      </c>
    </row>
    <row r="716" spans="1:11" x14ac:dyDescent="0.35">
      <c r="A716">
        <v>2020</v>
      </c>
      <c r="B716" t="s">
        <v>6067</v>
      </c>
      <c r="C716" t="s">
        <v>290</v>
      </c>
      <c r="D716" t="s">
        <v>12091</v>
      </c>
      <c r="E716" t="s">
        <v>12094</v>
      </c>
      <c r="J716" s="3">
        <v>24060111086</v>
      </c>
      <c r="K716" t="s">
        <v>509</v>
      </c>
    </row>
    <row r="717" spans="1:11" x14ac:dyDescent="0.35">
      <c r="A717">
        <v>2020</v>
      </c>
      <c r="B717" t="s">
        <v>6067</v>
      </c>
      <c r="C717" t="s">
        <v>294</v>
      </c>
      <c r="D717" t="s">
        <v>12091</v>
      </c>
      <c r="E717" t="s">
        <v>12780</v>
      </c>
      <c r="J717" s="3">
        <v>56248312750</v>
      </c>
    </row>
    <row r="718" spans="1:11" x14ac:dyDescent="0.35">
      <c r="A718">
        <v>2020</v>
      </c>
      <c r="B718" t="s">
        <v>6067</v>
      </c>
      <c r="C718" t="s">
        <v>294</v>
      </c>
      <c r="D718" t="s">
        <v>12091</v>
      </c>
      <c r="E718" t="s">
        <v>12781</v>
      </c>
      <c r="J718" s="3">
        <v>10442147909</v>
      </c>
    </row>
    <row r="719" spans="1:11" x14ac:dyDescent="0.35">
      <c r="A719">
        <v>2020</v>
      </c>
      <c r="B719" t="s">
        <v>6067</v>
      </c>
      <c r="C719" t="s">
        <v>294</v>
      </c>
      <c r="D719" t="s">
        <v>12091</v>
      </c>
      <c r="E719" t="s">
        <v>12782</v>
      </c>
      <c r="J719" s="3">
        <v>10135540298</v>
      </c>
    </row>
    <row r="720" spans="1:11" x14ac:dyDescent="0.35">
      <c r="A720">
        <v>2020</v>
      </c>
      <c r="B720" t="s">
        <v>6067</v>
      </c>
      <c r="C720" t="s">
        <v>294</v>
      </c>
      <c r="D720" t="s">
        <v>12091</v>
      </c>
      <c r="E720" t="s">
        <v>12783</v>
      </c>
      <c r="J720" s="3">
        <v>5647053862</v>
      </c>
    </row>
    <row r="721" spans="1:10" x14ac:dyDescent="0.35">
      <c r="A721">
        <v>2020</v>
      </c>
      <c r="B721" t="s">
        <v>6067</v>
      </c>
      <c r="C721" t="s">
        <v>294</v>
      </c>
      <c r="D721" t="s">
        <v>12091</v>
      </c>
      <c r="E721" t="s">
        <v>12784</v>
      </c>
      <c r="J721" s="3">
        <v>3696200835</v>
      </c>
    </row>
    <row r="722" spans="1:10" x14ac:dyDescent="0.35">
      <c r="A722">
        <v>2020</v>
      </c>
      <c r="B722" t="s">
        <v>6067</v>
      </c>
      <c r="C722" t="s">
        <v>294</v>
      </c>
      <c r="D722" t="s">
        <v>12091</v>
      </c>
      <c r="E722" t="s">
        <v>12785</v>
      </c>
      <c r="J722" s="3">
        <v>3638425286</v>
      </c>
    </row>
    <row r="723" spans="1:10" x14ac:dyDescent="0.35">
      <c r="A723">
        <v>2020</v>
      </c>
      <c r="B723" t="s">
        <v>6067</v>
      </c>
      <c r="C723" t="s">
        <v>294</v>
      </c>
      <c r="D723" t="s">
        <v>12091</v>
      </c>
      <c r="E723" t="s">
        <v>12223</v>
      </c>
      <c r="J723" s="3">
        <v>1653342242</v>
      </c>
    </row>
    <row r="724" spans="1:10" x14ac:dyDescent="0.35">
      <c r="A724">
        <v>2020</v>
      </c>
      <c r="B724" t="s">
        <v>6067</v>
      </c>
      <c r="C724" t="s">
        <v>294</v>
      </c>
      <c r="D724" t="s">
        <v>12091</v>
      </c>
      <c r="E724" t="s">
        <v>12786</v>
      </c>
      <c r="J724" s="3">
        <v>1371979368</v>
      </c>
    </row>
    <row r="725" spans="1:10" x14ac:dyDescent="0.35">
      <c r="A725">
        <v>2020</v>
      </c>
      <c r="B725" t="s">
        <v>6067</v>
      </c>
      <c r="C725" t="s">
        <v>294</v>
      </c>
      <c r="D725" t="s">
        <v>12091</v>
      </c>
      <c r="E725" t="s">
        <v>12787</v>
      </c>
      <c r="J725" s="3">
        <v>1031106428</v>
      </c>
    </row>
    <row r="726" spans="1:10" x14ac:dyDescent="0.35">
      <c r="A726">
        <v>2020</v>
      </c>
      <c r="B726" t="s">
        <v>6067</v>
      </c>
      <c r="C726" t="s">
        <v>294</v>
      </c>
      <c r="D726" t="s">
        <v>12091</v>
      </c>
      <c r="E726" t="s">
        <v>12788</v>
      </c>
      <c r="J726" s="3">
        <v>1031106428</v>
      </c>
    </row>
    <row r="727" spans="1:10" x14ac:dyDescent="0.35">
      <c r="A727">
        <v>2020</v>
      </c>
      <c r="B727" t="s">
        <v>6067</v>
      </c>
      <c r="C727" t="s">
        <v>294</v>
      </c>
      <c r="D727" t="s">
        <v>12091</v>
      </c>
      <c r="E727" t="s">
        <v>412</v>
      </c>
      <c r="J727" s="3">
        <v>7623702885</v>
      </c>
    </row>
    <row r="728" spans="1:10" x14ac:dyDescent="0.35">
      <c r="A728">
        <v>2020</v>
      </c>
      <c r="B728" t="s">
        <v>6067</v>
      </c>
      <c r="C728" t="s">
        <v>294</v>
      </c>
      <c r="D728" t="s">
        <v>12091</v>
      </c>
      <c r="E728" t="s">
        <v>12187</v>
      </c>
      <c r="F728" t="s">
        <v>12789</v>
      </c>
      <c r="J728" s="3">
        <v>11608401467</v>
      </c>
    </row>
    <row r="729" spans="1:10" x14ac:dyDescent="0.35">
      <c r="A729">
        <v>2020</v>
      </c>
      <c r="B729" t="s">
        <v>6067</v>
      </c>
      <c r="C729" t="s">
        <v>294</v>
      </c>
      <c r="D729" t="s">
        <v>12091</v>
      </c>
      <c r="E729" t="s">
        <v>12790</v>
      </c>
      <c r="F729" t="s">
        <v>12791</v>
      </c>
      <c r="J729" s="3">
        <v>855471734</v>
      </c>
    </row>
    <row r="730" spans="1:10" x14ac:dyDescent="0.35">
      <c r="A730">
        <v>2020</v>
      </c>
      <c r="B730" t="s">
        <v>6067</v>
      </c>
      <c r="C730" t="s">
        <v>294</v>
      </c>
      <c r="D730" t="s">
        <v>12091</v>
      </c>
      <c r="E730" t="s">
        <v>12792</v>
      </c>
      <c r="F730" t="s">
        <v>12793</v>
      </c>
      <c r="J730" s="3">
        <v>275673833</v>
      </c>
    </row>
    <row r="731" spans="1:10" x14ac:dyDescent="0.35">
      <c r="A731">
        <v>2020</v>
      </c>
      <c r="B731" t="s">
        <v>6067</v>
      </c>
      <c r="C731" t="s">
        <v>300</v>
      </c>
      <c r="D731" t="s">
        <v>12091</v>
      </c>
      <c r="E731" t="s">
        <v>12187</v>
      </c>
      <c r="J731" s="3">
        <v>10810454246</v>
      </c>
    </row>
    <row r="732" spans="1:10" x14ac:dyDescent="0.35">
      <c r="A732">
        <v>2020</v>
      </c>
      <c r="B732" t="s">
        <v>6067</v>
      </c>
      <c r="C732" t="s">
        <v>300</v>
      </c>
      <c r="D732" t="s">
        <v>12091</v>
      </c>
      <c r="E732" t="s">
        <v>11923</v>
      </c>
      <c r="J732" s="3">
        <v>1962907230</v>
      </c>
    </row>
    <row r="733" spans="1:10" x14ac:dyDescent="0.35">
      <c r="A733">
        <v>2020</v>
      </c>
      <c r="B733" t="s">
        <v>6067</v>
      </c>
      <c r="C733" t="s">
        <v>300</v>
      </c>
      <c r="D733" t="s">
        <v>12091</v>
      </c>
      <c r="E733" t="s">
        <v>11922</v>
      </c>
      <c r="J733" s="3">
        <v>1659742503</v>
      </c>
    </row>
    <row r="734" spans="1:10" x14ac:dyDescent="0.35">
      <c r="A734">
        <v>2020</v>
      </c>
      <c r="B734" t="s">
        <v>6067</v>
      </c>
      <c r="C734" t="s">
        <v>300</v>
      </c>
      <c r="D734" t="s">
        <v>12091</v>
      </c>
      <c r="E734" t="s">
        <v>12794</v>
      </c>
      <c r="J734" s="3">
        <v>1021098677</v>
      </c>
    </row>
    <row r="735" spans="1:10" x14ac:dyDescent="0.35">
      <c r="A735">
        <v>2020</v>
      </c>
      <c r="B735" t="s">
        <v>6067</v>
      </c>
      <c r="C735" t="s">
        <v>300</v>
      </c>
      <c r="D735" t="s">
        <v>12091</v>
      </c>
      <c r="E735" t="s">
        <v>12795</v>
      </c>
      <c r="J735" s="3">
        <v>925032515</v>
      </c>
    </row>
    <row r="736" spans="1:10" x14ac:dyDescent="0.35">
      <c r="A736">
        <v>2020</v>
      </c>
      <c r="B736" t="s">
        <v>6067</v>
      </c>
      <c r="C736" t="s">
        <v>300</v>
      </c>
      <c r="D736" t="s">
        <v>12091</v>
      </c>
      <c r="E736" t="s">
        <v>12796</v>
      </c>
      <c r="J736" s="3">
        <v>824885495</v>
      </c>
    </row>
    <row r="737" spans="1:10" x14ac:dyDescent="0.35">
      <c r="A737">
        <v>2020</v>
      </c>
      <c r="B737" t="s">
        <v>6067</v>
      </c>
      <c r="C737" t="s">
        <v>300</v>
      </c>
      <c r="D737" t="s">
        <v>12091</v>
      </c>
      <c r="E737" t="s">
        <v>11924</v>
      </c>
      <c r="J737" s="3">
        <v>734487770</v>
      </c>
    </row>
    <row r="738" spans="1:10" x14ac:dyDescent="0.35">
      <c r="A738">
        <v>2020</v>
      </c>
      <c r="B738" t="s">
        <v>6067</v>
      </c>
      <c r="C738" t="s">
        <v>300</v>
      </c>
      <c r="D738" t="s">
        <v>12091</v>
      </c>
      <c r="E738" t="s">
        <v>12797</v>
      </c>
      <c r="J738" s="3">
        <v>676651734</v>
      </c>
    </row>
    <row r="739" spans="1:10" x14ac:dyDescent="0.35">
      <c r="A739">
        <v>2020</v>
      </c>
      <c r="B739" t="s">
        <v>6067</v>
      </c>
      <c r="C739" t="s">
        <v>300</v>
      </c>
      <c r="D739" t="s">
        <v>12091</v>
      </c>
      <c r="E739" t="s">
        <v>12252</v>
      </c>
      <c r="J739" s="3">
        <v>656765148</v>
      </c>
    </row>
    <row r="740" spans="1:10" x14ac:dyDescent="0.35">
      <c r="A740">
        <v>2020</v>
      </c>
      <c r="B740" t="s">
        <v>6067</v>
      </c>
      <c r="C740" t="s">
        <v>300</v>
      </c>
      <c r="D740" t="s">
        <v>12091</v>
      </c>
      <c r="E740" t="s">
        <v>12798</v>
      </c>
      <c r="J740" s="3">
        <v>554856232</v>
      </c>
    </row>
    <row r="741" spans="1:10" x14ac:dyDescent="0.35">
      <c r="A741">
        <v>2020</v>
      </c>
      <c r="B741" t="s">
        <v>6067</v>
      </c>
      <c r="C741" t="s">
        <v>300</v>
      </c>
      <c r="D741" t="s">
        <v>12091</v>
      </c>
      <c r="E741" t="s">
        <v>6255</v>
      </c>
      <c r="J741" s="3">
        <v>5053836490</v>
      </c>
    </row>
    <row r="742" spans="1:10" x14ac:dyDescent="0.35">
      <c r="A742">
        <v>2020</v>
      </c>
      <c r="B742" t="s">
        <v>6067</v>
      </c>
      <c r="C742" t="s">
        <v>304</v>
      </c>
      <c r="D742" t="s">
        <v>12091</v>
      </c>
      <c r="E742" t="s">
        <v>12254</v>
      </c>
      <c r="F742">
        <v>275119656</v>
      </c>
      <c r="G742" t="s">
        <v>357</v>
      </c>
      <c r="I742">
        <v>6</v>
      </c>
      <c r="J742" s="3">
        <v>588875748</v>
      </c>
    </row>
    <row r="743" spans="1:10" x14ac:dyDescent="0.35">
      <c r="A743">
        <v>2020</v>
      </c>
      <c r="B743" t="s">
        <v>6067</v>
      </c>
      <c r="C743" t="s">
        <v>304</v>
      </c>
      <c r="D743" t="s">
        <v>12091</v>
      </c>
      <c r="E743" t="s">
        <v>12256</v>
      </c>
      <c r="F743">
        <v>8021331213</v>
      </c>
      <c r="G743" t="s">
        <v>12799</v>
      </c>
      <c r="I743">
        <v>3</v>
      </c>
      <c r="J743" s="3">
        <v>342796155</v>
      </c>
    </row>
    <row r="744" spans="1:10" x14ac:dyDescent="0.35">
      <c r="A744">
        <v>2020</v>
      </c>
      <c r="B744" t="s">
        <v>6067</v>
      </c>
      <c r="C744" t="s">
        <v>304</v>
      </c>
      <c r="D744" t="s">
        <v>12091</v>
      </c>
      <c r="E744" t="s">
        <v>12800</v>
      </c>
      <c r="F744">
        <v>259116672</v>
      </c>
      <c r="G744" t="s">
        <v>357</v>
      </c>
      <c r="I744">
        <v>2</v>
      </c>
      <c r="J744" s="3">
        <v>208087599</v>
      </c>
    </row>
    <row r="745" spans="1:10" x14ac:dyDescent="0.35">
      <c r="A745">
        <v>2020</v>
      </c>
      <c r="B745" t="s">
        <v>6067</v>
      </c>
      <c r="C745" t="s">
        <v>304</v>
      </c>
      <c r="D745" t="s">
        <v>12091</v>
      </c>
      <c r="E745" t="s">
        <v>12262</v>
      </c>
      <c r="F745">
        <v>255200194</v>
      </c>
      <c r="G745" t="s">
        <v>357</v>
      </c>
      <c r="I745">
        <v>4</v>
      </c>
      <c r="J745" s="3">
        <v>191904638</v>
      </c>
    </row>
    <row r="746" spans="1:10" x14ac:dyDescent="0.35">
      <c r="A746">
        <v>2020</v>
      </c>
      <c r="B746" t="s">
        <v>6067</v>
      </c>
      <c r="C746" t="s">
        <v>304</v>
      </c>
      <c r="D746" t="s">
        <v>12091</v>
      </c>
      <c r="E746" t="s">
        <v>12801</v>
      </c>
      <c r="F746">
        <v>302080788</v>
      </c>
      <c r="G746" t="s">
        <v>357</v>
      </c>
      <c r="I746">
        <v>2</v>
      </c>
      <c r="J746" s="3">
        <v>188523681</v>
      </c>
    </row>
    <row r="747" spans="1:10" x14ac:dyDescent="0.35">
      <c r="A747">
        <v>2020</v>
      </c>
      <c r="B747" t="s">
        <v>6067</v>
      </c>
      <c r="C747" t="s">
        <v>304</v>
      </c>
      <c r="D747" t="s">
        <v>12091</v>
      </c>
      <c r="E747" t="s">
        <v>12802</v>
      </c>
      <c r="G747" t="s">
        <v>12803</v>
      </c>
      <c r="I747">
        <v>1</v>
      </c>
      <c r="J747" s="3">
        <v>126903081</v>
      </c>
    </row>
    <row r="748" spans="1:10" x14ac:dyDescent="0.35">
      <c r="A748">
        <v>2020</v>
      </c>
      <c r="B748" t="s">
        <v>6067</v>
      </c>
      <c r="C748" t="s">
        <v>304</v>
      </c>
      <c r="D748" t="s">
        <v>12091</v>
      </c>
      <c r="E748" t="s">
        <v>12804</v>
      </c>
      <c r="F748">
        <v>96960</v>
      </c>
      <c r="G748" t="s">
        <v>12805</v>
      </c>
      <c r="I748">
        <v>1</v>
      </c>
      <c r="J748" s="3">
        <v>125198413</v>
      </c>
    </row>
    <row r="749" spans="1:10" x14ac:dyDescent="0.35">
      <c r="A749">
        <v>2020</v>
      </c>
      <c r="B749" t="s">
        <v>6067</v>
      </c>
      <c r="C749" t="s">
        <v>304</v>
      </c>
      <c r="D749" t="s">
        <v>12091</v>
      </c>
      <c r="E749" t="s">
        <v>12806</v>
      </c>
      <c r="F749">
        <v>305968051</v>
      </c>
      <c r="G749" t="s">
        <v>357</v>
      </c>
      <c r="I749">
        <v>1</v>
      </c>
      <c r="J749" s="3">
        <v>121220854</v>
      </c>
    </row>
    <row r="750" spans="1:10" x14ac:dyDescent="0.35">
      <c r="A750">
        <v>2020</v>
      </c>
      <c r="B750" t="s">
        <v>6067</v>
      </c>
      <c r="C750" t="s">
        <v>304</v>
      </c>
      <c r="D750" t="s">
        <v>12091</v>
      </c>
      <c r="E750" t="s">
        <v>12807</v>
      </c>
      <c r="F750">
        <v>287634835</v>
      </c>
      <c r="G750" t="s">
        <v>357</v>
      </c>
      <c r="I750">
        <v>1</v>
      </c>
      <c r="J750" s="3">
        <v>114591588</v>
      </c>
    </row>
    <row r="751" spans="1:10" x14ac:dyDescent="0.35">
      <c r="A751">
        <v>2020</v>
      </c>
      <c r="B751" t="s">
        <v>6067</v>
      </c>
      <c r="C751" t="s">
        <v>304</v>
      </c>
      <c r="D751" t="s">
        <v>12091</v>
      </c>
      <c r="E751" t="s">
        <v>12808</v>
      </c>
      <c r="F751">
        <v>118696337</v>
      </c>
      <c r="G751" t="s">
        <v>357</v>
      </c>
      <c r="I751">
        <v>1</v>
      </c>
      <c r="J751" s="3">
        <v>109170746</v>
      </c>
    </row>
    <row r="752" spans="1:10" x14ac:dyDescent="0.35">
      <c r="A752">
        <v>2020</v>
      </c>
      <c r="B752" t="s">
        <v>6067</v>
      </c>
      <c r="C752" t="s">
        <v>304</v>
      </c>
      <c r="D752" t="s">
        <v>12091</v>
      </c>
      <c r="E752" t="s">
        <v>412</v>
      </c>
      <c r="J752" s="3">
        <v>965085796</v>
      </c>
    </row>
    <row r="753" spans="1:10" x14ac:dyDescent="0.35">
      <c r="A753">
        <v>2020</v>
      </c>
      <c r="B753" t="s">
        <v>6067</v>
      </c>
      <c r="C753" t="s">
        <v>306</v>
      </c>
      <c r="D753" t="s">
        <v>12091</v>
      </c>
      <c r="E753" t="s">
        <v>12264</v>
      </c>
      <c r="G753" t="s">
        <v>12809</v>
      </c>
      <c r="I753">
        <v>1</v>
      </c>
      <c r="J753" s="3">
        <v>43129484558</v>
      </c>
    </row>
    <row r="754" spans="1:10" x14ac:dyDescent="0.35">
      <c r="A754">
        <v>2020</v>
      </c>
      <c r="B754" t="s">
        <v>6067</v>
      </c>
      <c r="C754" t="s">
        <v>306</v>
      </c>
      <c r="D754" t="s">
        <v>12091</v>
      </c>
      <c r="E754" t="s">
        <v>12267</v>
      </c>
      <c r="G754" t="s">
        <v>12810</v>
      </c>
      <c r="I754">
        <v>1</v>
      </c>
      <c r="J754" s="3">
        <v>22825153984</v>
      </c>
    </row>
    <row r="755" spans="1:10" x14ac:dyDescent="0.35">
      <c r="A755">
        <v>2020</v>
      </c>
      <c r="B755" t="s">
        <v>6067</v>
      </c>
      <c r="C755" t="s">
        <v>306</v>
      </c>
      <c r="D755" t="s">
        <v>12091</v>
      </c>
      <c r="E755" t="s">
        <v>12811</v>
      </c>
      <c r="G755" t="s">
        <v>12812</v>
      </c>
      <c r="I755">
        <v>1</v>
      </c>
      <c r="J755" s="3">
        <v>18703663873</v>
      </c>
    </row>
    <row r="756" spans="1:10" x14ac:dyDescent="0.35">
      <c r="A756">
        <v>2020</v>
      </c>
      <c r="B756" t="s">
        <v>6067</v>
      </c>
      <c r="C756" t="s">
        <v>306</v>
      </c>
      <c r="D756" t="s">
        <v>12091</v>
      </c>
      <c r="E756" t="s">
        <v>12813</v>
      </c>
      <c r="G756" t="s">
        <v>12814</v>
      </c>
      <c r="I756">
        <v>1</v>
      </c>
      <c r="J756" s="3">
        <v>4763706498</v>
      </c>
    </row>
    <row r="757" spans="1:10" x14ac:dyDescent="0.35">
      <c r="A757">
        <v>2020</v>
      </c>
      <c r="B757" t="s">
        <v>6067</v>
      </c>
      <c r="C757" t="s">
        <v>306</v>
      </c>
      <c r="D757" t="s">
        <v>12091</v>
      </c>
      <c r="E757" t="s">
        <v>12815</v>
      </c>
      <c r="G757" t="s">
        <v>12816</v>
      </c>
      <c r="I757">
        <v>1</v>
      </c>
      <c r="J757" s="3">
        <v>4173283592</v>
      </c>
    </row>
    <row r="758" spans="1:10" x14ac:dyDescent="0.35">
      <c r="A758">
        <v>2020</v>
      </c>
      <c r="B758" t="s">
        <v>6067</v>
      </c>
      <c r="C758" t="s">
        <v>306</v>
      </c>
      <c r="D758" t="s">
        <v>12091</v>
      </c>
      <c r="E758" t="s">
        <v>12817</v>
      </c>
      <c r="G758" t="s">
        <v>12818</v>
      </c>
      <c r="I758">
        <v>1</v>
      </c>
      <c r="J758" s="3">
        <v>4069473958</v>
      </c>
    </row>
    <row r="759" spans="1:10" x14ac:dyDescent="0.35">
      <c r="A759">
        <v>2020</v>
      </c>
      <c r="B759" t="s">
        <v>6067</v>
      </c>
      <c r="C759" t="s">
        <v>306</v>
      </c>
      <c r="D759" t="s">
        <v>12091</v>
      </c>
      <c r="E759" t="s">
        <v>12279</v>
      </c>
      <c r="G759" t="s">
        <v>12819</v>
      </c>
      <c r="I759">
        <v>1</v>
      </c>
      <c r="J759" s="3">
        <v>953016563</v>
      </c>
    </row>
    <row r="760" spans="1:10" x14ac:dyDescent="0.35">
      <c r="A760">
        <v>2020</v>
      </c>
      <c r="B760" t="s">
        <v>6067</v>
      </c>
      <c r="C760" t="s">
        <v>306</v>
      </c>
      <c r="D760" t="s">
        <v>12091</v>
      </c>
      <c r="E760" t="s">
        <v>12275</v>
      </c>
      <c r="G760" t="s">
        <v>12820</v>
      </c>
      <c r="I760">
        <v>1</v>
      </c>
      <c r="J760" s="3">
        <v>916884802</v>
      </c>
    </row>
    <row r="761" spans="1:10" x14ac:dyDescent="0.35">
      <c r="A761">
        <v>2020</v>
      </c>
      <c r="B761" t="s">
        <v>6067</v>
      </c>
      <c r="C761" t="s">
        <v>306</v>
      </c>
      <c r="D761" t="s">
        <v>12091</v>
      </c>
      <c r="E761" t="s">
        <v>12821</v>
      </c>
      <c r="G761" t="s">
        <v>12822</v>
      </c>
      <c r="I761">
        <v>1</v>
      </c>
      <c r="J761" s="3">
        <v>775390358</v>
      </c>
    </row>
    <row r="762" spans="1:10" x14ac:dyDescent="0.35">
      <c r="A762">
        <v>2020</v>
      </c>
      <c r="B762" t="s">
        <v>6067</v>
      </c>
      <c r="C762" t="s">
        <v>306</v>
      </c>
      <c r="D762" t="s">
        <v>12091</v>
      </c>
      <c r="E762" t="s">
        <v>12823</v>
      </c>
      <c r="G762" t="s">
        <v>12824</v>
      </c>
      <c r="I762">
        <v>1</v>
      </c>
      <c r="J762" s="3">
        <v>761285844</v>
      </c>
    </row>
    <row r="763" spans="1:10" x14ac:dyDescent="0.35">
      <c r="A763">
        <v>2020</v>
      </c>
      <c r="B763" t="s">
        <v>6067</v>
      </c>
      <c r="C763" t="s">
        <v>306</v>
      </c>
      <c r="D763" t="s">
        <v>12091</v>
      </c>
      <c r="E763" t="s">
        <v>412</v>
      </c>
      <c r="I763">
        <v>1</v>
      </c>
      <c r="J763" s="3">
        <v>24182517201</v>
      </c>
    </row>
    <row r="764" spans="1:10" x14ac:dyDescent="0.35">
      <c r="A764">
        <v>2020</v>
      </c>
      <c r="B764" t="s">
        <v>6067</v>
      </c>
      <c r="C764" t="s">
        <v>307</v>
      </c>
      <c r="D764" t="s">
        <v>12091</v>
      </c>
      <c r="E764" t="s">
        <v>12295</v>
      </c>
      <c r="G764" t="s">
        <v>12825</v>
      </c>
      <c r="I764">
        <v>1</v>
      </c>
      <c r="J764" s="3">
        <v>2892744223</v>
      </c>
    </row>
    <row r="765" spans="1:10" x14ac:dyDescent="0.35">
      <c r="A765">
        <v>2020</v>
      </c>
      <c r="B765" t="s">
        <v>6067</v>
      </c>
      <c r="C765" t="s">
        <v>307</v>
      </c>
      <c r="D765" t="s">
        <v>12091</v>
      </c>
      <c r="E765" t="s">
        <v>12085</v>
      </c>
      <c r="F765">
        <v>2041565</v>
      </c>
      <c r="G765" t="s">
        <v>362</v>
      </c>
      <c r="I765">
        <v>1</v>
      </c>
      <c r="J765" s="3">
        <v>2349299204</v>
      </c>
    </row>
    <row r="766" spans="1:10" x14ac:dyDescent="0.35">
      <c r="A766">
        <v>2020</v>
      </c>
      <c r="B766" t="s">
        <v>6067</v>
      </c>
      <c r="C766" t="s">
        <v>307</v>
      </c>
      <c r="D766" t="s">
        <v>12091</v>
      </c>
      <c r="E766" t="s">
        <v>12826</v>
      </c>
      <c r="G766" t="s">
        <v>12827</v>
      </c>
      <c r="I766">
        <v>1</v>
      </c>
      <c r="J766" s="3">
        <v>9619144266</v>
      </c>
    </row>
    <row r="767" spans="1:10" x14ac:dyDescent="0.35">
      <c r="A767">
        <v>2020</v>
      </c>
      <c r="B767" t="s">
        <v>6067</v>
      </c>
      <c r="C767" t="s">
        <v>307</v>
      </c>
      <c r="D767" t="s">
        <v>12091</v>
      </c>
      <c r="E767" t="s">
        <v>12297</v>
      </c>
      <c r="I767">
        <v>1</v>
      </c>
      <c r="J767" s="3">
        <v>3226811922</v>
      </c>
    </row>
    <row r="768" spans="1:10" x14ac:dyDescent="0.35">
      <c r="A768">
        <v>2020</v>
      </c>
      <c r="B768" t="s">
        <v>6067</v>
      </c>
      <c r="C768" t="s">
        <v>307</v>
      </c>
      <c r="D768" t="s">
        <v>12091</v>
      </c>
      <c r="E768" t="s">
        <v>12298</v>
      </c>
      <c r="F768">
        <v>197451</v>
      </c>
      <c r="G768" t="s">
        <v>362</v>
      </c>
      <c r="I768">
        <v>1</v>
      </c>
      <c r="J768" s="3">
        <v>1100442480</v>
      </c>
    </row>
    <row r="769" spans="1:10" x14ac:dyDescent="0.35">
      <c r="A769">
        <v>2020</v>
      </c>
      <c r="B769" t="s">
        <v>6067</v>
      </c>
      <c r="C769" t="s">
        <v>307</v>
      </c>
      <c r="D769" t="s">
        <v>12091</v>
      </c>
      <c r="E769" t="s">
        <v>12299</v>
      </c>
      <c r="G769" t="s">
        <v>362</v>
      </c>
      <c r="I769">
        <v>1</v>
      </c>
      <c r="J769" s="3">
        <v>3031270496</v>
      </c>
    </row>
    <row r="770" spans="1:10" x14ac:dyDescent="0.35">
      <c r="A770">
        <v>2020</v>
      </c>
      <c r="B770" t="s">
        <v>6067</v>
      </c>
      <c r="C770" t="s">
        <v>307</v>
      </c>
      <c r="D770" t="s">
        <v>12091</v>
      </c>
      <c r="I770">
        <v>101</v>
      </c>
      <c r="J770" s="3">
        <v>4135409982</v>
      </c>
    </row>
    <row r="771" spans="1:10" x14ac:dyDescent="0.35">
      <c r="A771">
        <v>2020</v>
      </c>
      <c r="B771" t="s">
        <v>6067</v>
      </c>
      <c r="C771" t="s">
        <v>307</v>
      </c>
      <c r="D771" t="s">
        <v>12091</v>
      </c>
      <c r="E771" t="s">
        <v>11879</v>
      </c>
      <c r="I771" t="s">
        <v>11804</v>
      </c>
      <c r="J771" s="3">
        <v>1875729201</v>
      </c>
    </row>
    <row r="772" spans="1:10" x14ac:dyDescent="0.35">
      <c r="A772">
        <v>2020</v>
      </c>
      <c r="B772" t="s">
        <v>6067</v>
      </c>
      <c r="C772" t="s">
        <v>307</v>
      </c>
      <c r="D772" t="s">
        <v>12091</v>
      </c>
      <c r="E772" t="s">
        <v>12828</v>
      </c>
      <c r="I772">
        <v>1</v>
      </c>
      <c r="J772" s="3">
        <v>303328400</v>
      </c>
    </row>
    <row r="773" spans="1:10" x14ac:dyDescent="0.35">
      <c r="A773">
        <v>2020</v>
      </c>
      <c r="B773" t="s">
        <v>6067</v>
      </c>
      <c r="C773" t="s">
        <v>320</v>
      </c>
      <c r="D773" t="s">
        <v>12091</v>
      </c>
      <c r="E773" t="s">
        <v>12308</v>
      </c>
      <c r="F773" t="s">
        <v>12309</v>
      </c>
      <c r="G773" t="s">
        <v>12310</v>
      </c>
      <c r="I773" t="s">
        <v>11804</v>
      </c>
      <c r="J773" s="3">
        <v>25586819942</v>
      </c>
    </row>
    <row r="774" spans="1:10" x14ac:dyDescent="0.35">
      <c r="A774">
        <v>2020</v>
      </c>
      <c r="B774" t="s">
        <v>6067</v>
      </c>
      <c r="C774" t="s">
        <v>320</v>
      </c>
      <c r="D774" t="s">
        <v>12091</v>
      </c>
      <c r="E774" t="s">
        <v>12289</v>
      </c>
      <c r="F774" t="s">
        <v>12311</v>
      </c>
      <c r="G774" t="s">
        <v>12312</v>
      </c>
      <c r="I774" t="s">
        <v>11804</v>
      </c>
      <c r="J774" s="3">
        <v>13632103353</v>
      </c>
    </row>
    <row r="775" spans="1:10" x14ac:dyDescent="0.35">
      <c r="A775">
        <v>2020</v>
      </c>
      <c r="B775" t="s">
        <v>6067</v>
      </c>
      <c r="C775" t="s">
        <v>320</v>
      </c>
      <c r="D775" t="s">
        <v>12091</v>
      </c>
      <c r="E775" t="s">
        <v>12313</v>
      </c>
      <c r="F775" t="s">
        <v>12314</v>
      </c>
      <c r="G775" t="s">
        <v>12315</v>
      </c>
      <c r="I775" t="s">
        <v>11804</v>
      </c>
      <c r="J775" s="3">
        <v>3814012266</v>
      </c>
    </row>
    <row r="776" spans="1:10" x14ac:dyDescent="0.35">
      <c r="A776">
        <v>2020</v>
      </c>
      <c r="B776" t="s">
        <v>6067</v>
      </c>
      <c r="C776" t="s">
        <v>320</v>
      </c>
      <c r="D776" t="s">
        <v>12091</v>
      </c>
      <c r="E776" t="s">
        <v>12316</v>
      </c>
      <c r="F776" t="s">
        <v>12317</v>
      </c>
      <c r="G776" t="s">
        <v>12318</v>
      </c>
      <c r="I776" t="s">
        <v>11804</v>
      </c>
      <c r="J776" s="3">
        <v>1638620034</v>
      </c>
    </row>
    <row r="777" spans="1:10" x14ac:dyDescent="0.35">
      <c r="A777">
        <v>2020</v>
      </c>
      <c r="B777" t="s">
        <v>6067</v>
      </c>
      <c r="C777" t="s">
        <v>320</v>
      </c>
      <c r="D777" t="s">
        <v>12091</v>
      </c>
      <c r="E777" t="s">
        <v>12319</v>
      </c>
      <c r="F777" t="s">
        <v>12320</v>
      </c>
      <c r="G777" t="s">
        <v>12310</v>
      </c>
      <c r="I777" t="s">
        <v>11804</v>
      </c>
      <c r="J777" s="3">
        <v>1887415590</v>
      </c>
    </row>
    <row r="778" spans="1:10" x14ac:dyDescent="0.35">
      <c r="A778">
        <v>2020</v>
      </c>
      <c r="B778" t="s">
        <v>6067</v>
      </c>
      <c r="C778" t="s">
        <v>320</v>
      </c>
      <c r="D778" t="s">
        <v>12091</v>
      </c>
      <c r="E778" t="s">
        <v>12829</v>
      </c>
      <c r="F778">
        <v>63022022</v>
      </c>
      <c r="G778" t="s">
        <v>12830</v>
      </c>
      <c r="I778" t="s">
        <v>11804</v>
      </c>
      <c r="J778" s="3">
        <v>997134342</v>
      </c>
    </row>
    <row r="779" spans="1:10" x14ac:dyDescent="0.35">
      <c r="A779">
        <v>2020</v>
      </c>
      <c r="B779" t="s">
        <v>6067</v>
      </c>
      <c r="C779" t="s">
        <v>320</v>
      </c>
      <c r="D779" t="s">
        <v>12091</v>
      </c>
      <c r="E779" t="s">
        <v>12831</v>
      </c>
      <c r="F779">
        <v>28071993</v>
      </c>
      <c r="G779" t="s">
        <v>12832</v>
      </c>
      <c r="I779">
        <v>1</v>
      </c>
      <c r="J779" s="3">
        <v>3044659724</v>
      </c>
    </row>
    <row r="780" spans="1:10" x14ac:dyDescent="0.35">
      <c r="A780">
        <v>2020</v>
      </c>
      <c r="B780" t="s">
        <v>6067</v>
      </c>
      <c r="C780" t="s">
        <v>320</v>
      </c>
      <c r="D780" t="s">
        <v>12091</v>
      </c>
      <c r="E780" t="s">
        <v>12833</v>
      </c>
      <c r="G780" t="s">
        <v>12834</v>
      </c>
      <c r="I780">
        <v>1</v>
      </c>
      <c r="J780" s="3">
        <v>1574696557</v>
      </c>
    </row>
    <row r="781" spans="1:10" x14ac:dyDescent="0.35">
      <c r="A781">
        <v>2020</v>
      </c>
      <c r="B781" t="s">
        <v>6067</v>
      </c>
      <c r="C781" t="s">
        <v>320</v>
      </c>
      <c r="D781" t="s">
        <v>12091</v>
      </c>
      <c r="E781" t="s">
        <v>12327</v>
      </c>
      <c r="F781" t="s">
        <v>12328</v>
      </c>
      <c r="G781" t="s">
        <v>12329</v>
      </c>
      <c r="I781" t="s">
        <v>11804</v>
      </c>
      <c r="J781" s="3">
        <v>859293383</v>
      </c>
    </row>
    <row r="782" spans="1:10" x14ac:dyDescent="0.35">
      <c r="A782">
        <v>2020</v>
      </c>
      <c r="B782" t="s">
        <v>6067</v>
      </c>
      <c r="C782" t="s">
        <v>320</v>
      </c>
      <c r="D782" t="s">
        <v>12091</v>
      </c>
      <c r="E782" t="s">
        <v>12835</v>
      </c>
      <c r="F782" t="s">
        <v>12331</v>
      </c>
      <c r="G782" t="s">
        <v>12332</v>
      </c>
      <c r="I782" t="s">
        <v>11804</v>
      </c>
      <c r="J782" s="3">
        <v>551222429</v>
      </c>
    </row>
    <row r="783" spans="1:10" x14ac:dyDescent="0.35">
      <c r="A783">
        <v>2020</v>
      </c>
      <c r="B783" t="s">
        <v>6067</v>
      </c>
      <c r="C783" t="s">
        <v>320</v>
      </c>
      <c r="D783" t="s">
        <v>12091</v>
      </c>
      <c r="E783" t="s">
        <v>12333</v>
      </c>
      <c r="F783" t="s">
        <v>11904</v>
      </c>
      <c r="G783" t="s">
        <v>12334</v>
      </c>
      <c r="I783" t="s">
        <v>11804</v>
      </c>
      <c r="J783" s="3">
        <v>513325938</v>
      </c>
    </row>
    <row r="784" spans="1:10" x14ac:dyDescent="0.35">
      <c r="A784">
        <v>2020</v>
      </c>
      <c r="B784" t="s">
        <v>6067</v>
      </c>
      <c r="C784" t="s">
        <v>310</v>
      </c>
      <c r="D784" t="s">
        <v>12091</v>
      </c>
      <c r="E784" t="s">
        <v>12836</v>
      </c>
      <c r="G784" t="s">
        <v>12837</v>
      </c>
      <c r="J784" s="3">
        <v>107830148</v>
      </c>
    </row>
    <row r="785" spans="1:10" x14ac:dyDescent="0.35">
      <c r="A785">
        <v>2020</v>
      </c>
      <c r="B785" t="s">
        <v>6067</v>
      </c>
      <c r="C785" t="s">
        <v>310</v>
      </c>
      <c r="D785" t="s">
        <v>12091</v>
      </c>
      <c r="E785" t="s">
        <v>12838</v>
      </c>
      <c r="G785" t="s">
        <v>362</v>
      </c>
      <c r="J785" s="3">
        <v>199871135</v>
      </c>
    </row>
    <row r="786" spans="1:10" x14ac:dyDescent="0.35">
      <c r="A786">
        <v>2020</v>
      </c>
      <c r="B786" t="s">
        <v>6067</v>
      </c>
      <c r="C786" t="s">
        <v>310</v>
      </c>
      <c r="D786" t="s">
        <v>12091</v>
      </c>
      <c r="E786" t="s">
        <v>12338</v>
      </c>
      <c r="G786" t="s">
        <v>12839</v>
      </c>
      <c r="J786" s="3">
        <v>296820543</v>
      </c>
    </row>
    <row r="787" spans="1:10" x14ac:dyDescent="0.35">
      <c r="A787">
        <v>2020</v>
      </c>
      <c r="B787" t="s">
        <v>6067</v>
      </c>
      <c r="C787" t="s">
        <v>310</v>
      </c>
      <c r="D787" t="s">
        <v>12091</v>
      </c>
      <c r="E787" t="s">
        <v>12840</v>
      </c>
      <c r="G787" t="s">
        <v>348</v>
      </c>
      <c r="J787" s="3">
        <v>135190521</v>
      </c>
    </row>
    <row r="788" spans="1:10" x14ac:dyDescent="0.35">
      <c r="A788">
        <v>2020</v>
      </c>
      <c r="B788" t="s">
        <v>6067</v>
      </c>
      <c r="C788" t="s">
        <v>310</v>
      </c>
      <c r="D788" t="s">
        <v>12091</v>
      </c>
      <c r="E788" t="s">
        <v>12342</v>
      </c>
      <c r="G788" t="s">
        <v>12341</v>
      </c>
      <c r="J788" s="3">
        <v>132431030</v>
      </c>
    </row>
    <row r="789" spans="1:10" x14ac:dyDescent="0.35">
      <c r="A789">
        <v>2020</v>
      </c>
      <c r="B789" t="s">
        <v>6067</v>
      </c>
      <c r="C789" t="s">
        <v>310</v>
      </c>
      <c r="D789" t="s">
        <v>12091</v>
      </c>
      <c r="E789" t="s">
        <v>12352</v>
      </c>
      <c r="G789" t="s">
        <v>12344</v>
      </c>
      <c r="J789" s="3">
        <v>34477100</v>
      </c>
    </row>
    <row r="790" spans="1:10" x14ac:dyDescent="0.35">
      <c r="A790">
        <v>2020</v>
      </c>
      <c r="B790" t="s">
        <v>6067</v>
      </c>
      <c r="C790" t="s">
        <v>310</v>
      </c>
      <c r="D790" t="s">
        <v>12091</v>
      </c>
      <c r="E790" t="s">
        <v>12841</v>
      </c>
      <c r="G790" t="s">
        <v>12348</v>
      </c>
      <c r="J790" s="3">
        <v>64603276</v>
      </c>
    </row>
    <row r="791" spans="1:10" x14ac:dyDescent="0.35">
      <c r="A791">
        <v>2020</v>
      </c>
      <c r="B791" t="s">
        <v>6067</v>
      </c>
      <c r="C791" t="s">
        <v>310</v>
      </c>
      <c r="D791" t="s">
        <v>12091</v>
      </c>
      <c r="E791" t="s">
        <v>12842</v>
      </c>
      <c r="G791" t="s">
        <v>12344</v>
      </c>
      <c r="J791" s="3">
        <v>28827486</v>
      </c>
    </row>
    <row r="792" spans="1:10" x14ac:dyDescent="0.35">
      <c r="A792">
        <v>2020</v>
      </c>
      <c r="B792" t="s">
        <v>6067</v>
      </c>
      <c r="C792" t="s">
        <v>310</v>
      </c>
      <c r="D792" t="s">
        <v>12091</v>
      </c>
      <c r="E792" t="s">
        <v>12843</v>
      </c>
      <c r="F792">
        <v>2543842</v>
      </c>
      <c r="G792" t="s">
        <v>12844</v>
      </c>
      <c r="I792">
        <v>0</v>
      </c>
      <c r="J792" s="3">
        <v>1161685990</v>
      </c>
    </row>
    <row r="793" spans="1:10" x14ac:dyDescent="0.35">
      <c r="A793">
        <v>2020</v>
      </c>
      <c r="B793" t="s">
        <v>6067</v>
      </c>
      <c r="C793" t="s">
        <v>310</v>
      </c>
      <c r="D793" t="s">
        <v>12091</v>
      </c>
      <c r="E793" t="s">
        <v>12845</v>
      </c>
      <c r="F793">
        <v>13748</v>
      </c>
      <c r="G793" t="s">
        <v>12846</v>
      </c>
      <c r="I793">
        <v>0</v>
      </c>
      <c r="J793" s="3">
        <v>202879622</v>
      </c>
    </row>
    <row r="794" spans="1:10" x14ac:dyDescent="0.35">
      <c r="A794">
        <v>2020</v>
      </c>
      <c r="B794" t="s">
        <v>6067</v>
      </c>
      <c r="C794" t="s">
        <v>310</v>
      </c>
      <c r="D794" t="s">
        <v>12091</v>
      </c>
      <c r="E794" t="s">
        <v>11994</v>
      </c>
      <c r="F794">
        <v>339512292</v>
      </c>
      <c r="G794" t="s">
        <v>12847</v>
      </c>
      <c r="I794">
        <v>0</v>
      </c>
      <c r="J794" s="3">
        <v>819967413</v>
      </c>
    </row>
    <row r="795" spans="1:10" x14ac:dyDescent="0.35">
      <c r="A795">
        <v>2020</v>
      </c>
      <c r="B795" t="s">
        <v>6067</v>
      </c>
      <c r="C795" t="s">
        <v>310</v>
      </c>
      <c r="D795" t="s">
        <v>12091</v>
      </c>
      <c r="E795" t="s">
        <v>12848</v>
      </c>
      <c r="F795">
        <v>18467</v>
      </c>
      <c r="G795" t="s">
        <v>12849</v>
      </c>
      <c r="I795">
        <v>0</v>
      </c>
      <c r="J795" s="3">
        <v>657193330</v>
      </c>
    </row>
    <row r="796" spans="1:10" x14ac:dyDescent="0.35">
      <c r="A796">
        <v>2020</v>
      </c>
      <c r="B796" t="s">
        <v>6067</v>
      </c>
      <c r="C796" t="s">
        <v>310</v>
      </c>
      <c r="D796" t="s">
        <v>12091</v>
      </c>
      <c r="E796" t="s">
        <v>12589</v>
      </c>
      <c r="F796">
        <v>4680460</v>
      </c>
      <c r="G796" t="s">
        <v>12850</v>
      </c>
      <c r="I796">
        <v>0</v>
      </c>
      <c r="J796" s="3">
        <v>27692440</v>
      </c>
    </row>
    <row r="797" spans="1:10" x14ac:dyDescent="0.35">
      <c r="A797">
        <v>2020</v>
      </c>
      <c r="B797" t="s">
        <v>6067</v>
      </c>
      <c r="C797" t="s">
        <v>310</v>
      </c>
      <c r="D797" t="s">
        <v>12091</v>
      </c>
      <c r="E797" t="s">
        <v>12356</v>
      </c>
      <c r="F797">
        <v>40452</v>
      </c>
      <c r="G797" t="s">
        <v>12851</v>
      </c>
      <c r="I797">
        <v>0</v>
      </c>
      <c r="J797" s="3">
        <v>265296746</v>
      </c>
    </row>
    <row r="798" spans="1:10" x14ac:dyDescent="0.35">
      <c r="A798">
        <v>2020</v>
      </c>
      <c r="B798" t="s">
        <v>6067</v>
      </c>
      <c r="C798" t="s">
        <v>310</v>
      </c>
      <c r="D798" t="s">
        <v>12091</v>
      </c>
      <c r="E798" t="s">
        <v>12187</v>
      </c>
      <c r="F798">
        <v>2041565</v>
      </c>
      <c r="G798" t="s">
        <v>12852</v>
      </c>
      <c r="I798">
        <v>0</v>
      </c>
      <c r="J798" s="3">
        <v>1657492301</v>
      </c>
    </row>
    <row r="799" spans="1:10" x14ac:dyDescent="0.35">
      <c r="A799">
        <v>2020</v>
      </c>
      <c r="B799" t="s">
        <v>6067</v>
      </c>
      <c r="C799" t="s">
        <v>310</v>
      </c>
      <c r="D799" t="s">
        <v>12091</v>
      </c>
      <c r="E799" t="s">
        <v>12853</v>
      </c>
      <c r="F799">
        <v>49398172</v>
      </c>
      <c r="G799" t="s">
        <v>12854</v>
      </c>
      <c r="I799">
        <v>0</v>
      </c>
      <c r="J799" s="3">
        <v>764644038</v>
      </c>
    </row>
    <row r="800" spans="1:10" x14ac:dyDescent="0.35">
      <c r="A800">
        <v>2020</v>
      </c>
      <c r="B800" t="s">
        <v>6067</v>
      </c>
      <c r="C800" t="s">
        <v>444</v>
      </c>
      <c r="D800" t="s">
        <v>12091</v>
      </c>
      <c r="E800" t="s">
        <v>12855</v>
      </c>
      <c r="F800">
        <v>7678525</v>
      </c>
      <c r="G800" t="s">
        <v>12856</v>
      </c>
      <c r="I800">
        <v>1</v>
      </c>
      <c r="J800" s="3">
        <v>1737646372</v>
      </c>
    </row>
    <row r="801" spans="1:11" x14ac:dyDescent="0.35">
      <c r="A801">
        <v>2020</v>
      </c>
      <c r="B801" t="s">
        <v>6067</v>
      </c>
      <c r="C801" t="s">
        <v>444</v>
      </c>
      <c r="D801" t="s">
        <v>12091</v>
      </c>
      <c r="E801" t="s">
        <v>12857</v>
      </c>
      <c r="F801">
        <v>7732864</v>
      </c>
      <c r="G801" t="s">
        <v>12856</v>
      </c>
      <c r="I801">
        <v>1</v>
      </c>
      <c r="J801" s="3">
        <v>104932765</v>
      </c>
    </row>
    <row r="802" spans="1:11" x14ac:dyDescent="0.35">
      <c r="A802">
        <v>2020</v>
      </c>
      <c r="B802" t="s">
        <v>6067</v>
      </c>
      <c r="C802" t="s">
        <v>444</v>
      </c>
      <c r="D802" t="s">
        <v>12091</v>
      </c>
      <c r="E802" t="s">
        <v>12858</v>
      </c>
      <c r="F802">
        <v>20126982</v>
      </c>
      <c r="G802" t="s">
        <v>12859</v>
      </c>
      <c r="I802">
        <v>2</v>
      </c>
      <c r="J802" s="3">
        <v>127020916</v>
      </c>
    </row>
    <row r="803" spans="1:11" x14ac:dyDescent="0.35">
      <c r="A803">
        <v>2020</v>
      </c>
      <c r="B803" t="s">
        <v>6067</v>
      </c>
      <c r="C803" t="s">
        <v>444</v>
      </c>
      <c r="D803" t="s">
        <v>12091</v>
      </c>
      <c r="E803" t="s">
        <v>12860</v>
      </c>
      <c r="F803">
        <v>288846</v>
      </c>
      <c r="G803" t="s">
        <v>12861</v>
      </c>
      <c r="I803">
        <v>1</v>
      </c>
      <c r="J803" s="3">
        <v>1209157919</v>
      </c>
    </row>
    <row r="804" spans="1:11" x14ac:dyDescent="0.35">
      <c r="A804">
        <v>2020</v>
      </c>
      <c r="B804" t="s">
        <v>6067</v>
      </c>
      <c r="C804" t="s">
        <v>435</v>
      </c>
      <c r="D804" t="s">
        <v>12091</v>
      </c>
      <c r="E804" t="s">
        <v>12381</v>
      </c>
      <c r="G804" t="s">
        <v>384</v>
      </c>
      <c r="I804" t="s">
        <v>11804</v>
      </c>
      <c r="J804" s="3">
        <v>8922097</v>
      </c>
      <c r="K804" t="s">
        <v>509</v>
      </c>
    </row>
    <row r="805" spans="1:11" x14ac:dyDescent="0.35">
      <c r="A805">
        <v>2020</v>
      </c>
      <c r="B805" t="s">
        <v>6067</v>
      </c>
      <c r="C805" t="s">
        <v>435</v>
      </c>
      <c r="D805" t="s">
        <v>12091</v>
      </c>
      <c r="E805" t="s">
        <v>12862</v>
      </c>
      <c r="F805">
        <v>66101</v>
      </c>
      <c r="G805" t="s">
        <v>12202</v>
      </c>
      <c r="I805" t="s">
        <v>11804</v>
      </c>
      <c r="J805" s="3">
        <v>24641960</v>
      </c>
      <c r="K805" t="s">
        <v>509</v>
      </c>
    </row>
    <row r="806" spans="1:11" x14ac:dyDescent="0.35">
      <c r="A806">
        <v>2020</v>
      </c>
      <c r="B806" t="s">
        <v>6067</v>
      </c>
      <c r="C806" t="s">
        <v>311</v>
      </c>
      <c r="D806" t="s">
        <v>12091</v>
      </c>
      <c r="E806" t="s">
        <v>12042</v>
      </c>
      <c r="I806">
        <v>2</v>
      </c>
      <c r="J806" s="3">
        <v>106256179</v>
      </c>
    </row>
    <row r="807" spans="1:11" x14ac:dyDescent="0.35">
      <c r="A807">
        <v>2020</v>
      </c>
      <c r="B807" t="s">
        <v>6067</v>
      </c>
      <c r="C807" t="s">
        <v>311</v>
      </c>
      <c r="D807" t="s">
        <v>12091</v>
      </c>
      <c r="E807" t="s">
        <v>12067</v>
      </c>
      <c r="I807">
        <v>5</v>
      </c>
      <c r="J807" s="3">
        <v>14500000</v>
      </c>
    </row>
    <row r="808" spans="1:11" x14ac:dyDescent="0.35">
      <c r="A808">
        <v>2020</v>
      </c>
      <c r="B808" t="s">
        <v>6067</v>
      </c>
      <c r="C808" t="s">
        <v>311</v>
      </c>
      <c r="D808" t="s">
        <v>12091</v>
      </c>
      <c r="E808" t="s">
        <v>12863</v>
      </c>
      <c r="I808">
        <v>7</v>
      </c>
      <c r="J808" s="3">
        <v>9961868</v>
      </c>
    </row>
    <row r="809" spans="1:11" x14ac:dyDescent="0.35">
      <c r="A809">
        <v>2020</v>
      </c>
      <c r="B809" t="s">
        <v>6067</v>
      </c>
      <c r="C809" t="s">
        <v>312</v>
      </c>
      <c r="D809" t="s">
        <v>12091</v>
      </c>
      <c r="E809" t="s">
        <v>12864</v>
      </c>
      <c r="F809">
        <v>391037365</v>
      </c>
      <c r="G809" t="s">
        <v>362</v>
      </c>
      <c r="I809">
        <v>1</v>
      </c>
      <c r="J809" s="3">
        <v>229584950</v>
      </c>
      <c r="K809" t="s">
        <v>517</v>
      </c>
    </row>
    <row r="810" spans="1:11" x14ac:dyDescent="0.35">
      <c r="A810">
        <v>2020</v>
      </c>
      <c r="B810" t="s">
        <v>6067</v>
      </c>
      <c r="C810" t="s">
        <v>312</v>
      </c>
      <c r="D810" t="s">
        <v>12091</v>
      </c>
      <c r="E810" t="s">
        <v>12865</v>
      </c>
      <c r="G810" t="s">
        <v>377</v>
      </c>
      <c r="I810">
        <v>1</v>
      </c>
      <c r="J810" s="3">
        <v>9839355</v>
      </c>
    </row>
    <row r="811" spans="1:11" x14ac:dyDescent="0.35">
      <c r="A811">
        <v>2020</v>
      </c>
      <c r="B811" t="s">
        <v>6067</v>
      </c>
      <c r="C811" t="s">
        <v>312</v>
      </c>
      <c r="D811" t="s">
        <v>12091</v>
      </c>
      <c r="E811" t="s">
        <v>12866</v>
      </c>
      <c r="G811" t="s">
        <v>361</v>
      </c>
      <c r="I811">
        <v>1</v>
      </c>
      <c r="J811" s="3">
        <v>7489061</v>
      </c>
    </row>
    <row r="812" spans="1:11" x14ac:dyDescent="0.35">
      <c r="A812">
        <v>2020</v>
      </c>
      <c r="B812" t="s">
        <v>6067</v>
      </c>
      <c r="C812" t="s">
        <v>312</v>
      </c>
      <c r="D812" t="s">
        <v>12091</v>
      </c>
      <c r="E812" t="s">
        <v>12067</v>
      </c>
      <c r="F812" t="s">
        <v>12068</v>
      </c>
      <c r="G812" t="s">
        <v>12069</v>
      </c>
      <c r="I812" t="s">
        <v>11804</v>
      </c>
      <c r="J812" s="3">
        <v>12370000</v>
      </c>
    </row>
    <row r="813" spans="1:11" x14ac:dyDescent="0.35">
      <c r="A813">
        <v>2020</v>
      </c>
      <c r="B813" t="s">
        <v>6067</v>
      </c>
      <c r="C813" t="s">
        <v>312</v>
      </c>
      <c r="D813" t="s">
        <v>12091</v>
      </c>
      <c r="E813" t="s">
        <v>12867</v>
      </c>
      <c r="F813">
        <v>31964</v>
      </c>
      <c r="G813" t="s">
        <v>12868</v>
      </c>
      <c r="I813">
        <v>1</v>
      </c>
      <c r="J813" s="3">
        <v>12323506</v>
      </c>
    </row>
    <row r="814" spans="1:11" x14ac:dyDescent="0.35">
      <c r="A814">
        <v>2020</v>
      </c>
      <c r="B814" t="s">
        <v>6067</v>
      </c>
      <c r="C814" t="s">
        <v>312</v>
      </c>
      <c r="D814" t="s">
        <v>12091</v>
      </c>
      <c r="E814" t="s">
        <v>12187</v>
      </c>
      <c r="F814" t="s">
        <v>12869</v>
      </c>
      <c r="G814" t="s">
        <v>12870</v>
      </c>
      <c r="I814">
        <v>1</v>
      </c>
      <c r="J814" s="3">
        <v>8330905</v>
      </c>
    </row>
    <row r="815" spans="1:11" x14ac:dyDescent="0.35">
      <c r="A815">
        <v>2020</v>
      </c>
      <c r="B815" t="s">
        <v>6067</v>
      </c>
      <c r="C815" t="s">
        <v>312</v>
      </c>
      <c r="D815" t="s">
        <v>12091</v>
      </c>
      <c r="E815" t="s">
        <v>12382</v>
      </c>
      <c r="F815">
        <v>66101</v>
      </c>
      <c r="G815" t="s">
        <v>12871</v>
      </c>
      <c r="I815" t="s">
        <v>11804</v>
      </c>
      <c r="J815" s="3">
        <v>5780000</v>
      </c>
    </row>
    <row r="816" spans="1:11" x14ac:dyDescent="0.35">
      <c r="A816">
        <v>2020</v>
      </c>
      <c r="B816" t="s">
        <v>6067</v>
      </c>
      <c r="C816" t="s">
        <v>316</v>
      </c>
      <c r="D816" t="s">
        <v>12091</v>
      </c>
      <c r="E816" t="s">
        <v>12392</v>
      </c>
      <c r="F816" t="s">
        <v>357</v>
      </c>
      <c r="I816">
        <v>30</v>
      </c>
      <c r="J816" s="3">
        <v>90393762</v>
      </c>
    </row>
    <row r="817" spans="1:10" x14ac:dyDescent="0.35">
      <c r="A817">
        <v>2020</v>
      </c>
      <c r="B817" t="s">
        <v>6067</v>
      </c>
      <c r="C817" t="s">
        <v>316</v>
      </c>
      <c r="D817" t="s">
        <v>12091</v>
      </c>
      <c r="E817" t="s">
        <v>12872</v>
      </c>
      <c r="F817" t="s">
        <v>362</v>
      </c>
      <c r="I817">
        <v>15</v>
      </c>
      <c r="J817" s="3">
        <v>151865748</v>
      </c>
    </row>
    <row r="818" spans="1:10" x14ac:dyDescent="0.35">
      <c r="A818">
        <v>2020</v>
      </c>
      <c r="B818" t="s">
        <v>6067</v>
      </c>
      <c r="C818" t="s">
        <v>316</v>
      </c>
      <c r="D818" t="s">
        <v>12091</v>
      </c>
      <c r="E818" t="s">
        <v>12873</v>
      </c>
      <c r="F818" t="s">
        <v>362</v>
      </c>
      <c r="I818">
        <v>4</v>
      </c>
      <c r="J818" s="3">
        <v>5148921</v>
      </c>
    </row>
    <row r="819" spans="1:10" x14ac:dyDescent="0.35">
      <c r="A819">
        <v>2020</v>
      </c>
      <c r="B819" t="s">
        <v>6067</v>
      </c>
      <c r="C819" t="s">
        <v>316</v>
      </c>
      <c r="D819" t="s">
        <v>12091</v>
      </c>
      <c r="E819" t="s">
        <v>12874</v>
      </c>
      <c r="F819" t="s">
        <v>362</v>
      </c>
      <c r="I819">
        <v>6</v>
      </c>
      <c r="J819" s="3">
        <v>12108750</v>
      </c>
    </row>
    <row r="820" spans="1:10" x14ac:dyDescent="0.35">
      <c r="A820">
        <v>2020</v>
      </c>
      <c r="B820" t="s">
        <v>6067</v>
      </c>
      <c r="C820" t="s">
        <v>316</v>
      </c>
      <c r="D820" t="s">
        <v>12091</v>
      </c>
      <c r="E820" t="s">
        <v>12391</v>
      </c>
      <c r="F820" t="s">
        <v>378</v>
      </c>
      <c r="I820">
        <v>10</v>
      </c>
      <c r="J820" s="3">
        <v>15518959</v>
      </c>
    </row>
    <row r="821" spans="1:10" x14ac:dyDescent="0.35">
      <c r="A821">
        <v>2020</v>
      </c>
      <c r="B821" t="s">
        <v>6067</v>
      </c>
      <c r="C821" t="s">
        <v>317</v>
      </c>
      <c r="D821" t="s">
        <v>12091</v>
      </c>
      <c r="E821" t="s">
        <v>12875</v>
      </c>
      <c r="G821" t="s">
        <v>362</v>
      </c>
      <c r="I821">
        <v>1</v>
      </c>
      <c r="J821" s="3">
        <v>723523200</v>
      </c>
    </row>
    <row r="822" spans="1:10" x14ac:dyDescent="0.35">
      <c r="A822">
        <v>2020</v>
      </c>
      <c r="B822" t="s">
        <v>6067</v>
      </c>
      <c r="C822" t="s">
        <v>317</v>
      </c>
      <c r="D822" t="s">
        <v>12091</v>
      </c>
      <c r="E822" t="s">
        <v>12876</v>
      </c>
      <c r="G822" t="s">
        <v>362</v>
      </c>
      <c r="I822">
        <v>1</v>
      </c>
      <c r="J822" s="3">
        <v>22968990</v>
      </c>
    </row>
    <row r="823" spans="1:10" x14ac:dyDescent="0.35">
      <c r="A823">
        <v>2020</v>
      </c>
      <c r="B823" t="s">
        <v>6067</v>
      </c>
      <c r="C823" t="s">
        <v>317</v>
      </c>
      <c r="D823" t="s">
        <v>12091</v>
      </c>
      <c r="E823" t="s">
        <v>12394</v>
      </c>
      <c r="G823" t="s">
        <v>362</v>
      </c>
      <c r="I823">
        <v>1</v>
      </c>
      <c r="J823" s="3">
        <v>11231951</v>
      </c>
    </row>
    <row r="824" spans="1:10" x14ac:dyDescent="0.35">
      <c r="A824">
        <v>2020</v>
      </c>
      <c r="B824" t="s">
        <v>6067</v>
      </c>
      <c r="C824" t="s">
        <v>317</v>
      </c>
      <c r="D824" t="s">
        <v>12091</v>
      </c>
      <c r="E824" t="s">
        <v>12877</v>
      </c>
      <c r="G824" t="s">
        <v>362</v>
      </c>
      <c r="I824">
        <v>1</v>
      </c>
      <c r="J824" s="3">
        <v>9883302</v>
      </c>
    </row>
    <row r="825" spans="1:10" x14ac:dyDescent="0.35">
      <c r="A825">
        <v>2020</v>
      </c>
      <c r="B825" t="s">
        <v>6067</v>
      </c>
      <c r="C825" t="s">
        <v>317</v>
      </c>
      <c r="D825" t="s">
        <v>12091</v>
      </c>
      <c r="E825" t="s">
        <v>12878</v>
      </c>
      <c r="G825" t="s">
        <v>362</v>
      </c>
      <c r="I825">
        <v>1</v>
      </c>
      <c r="J825" s="3">
        <v>1986306</v>
      </c>
    </row>
    <row r="826" spans="1:10" x14ac:dyDescent="0.35">
      <c r="A826">
        <v>2020</v>
      </c>
      <c r="B826" t="s">
        <v>6067</v>
      </c>
      <c r="C826" t="s">
        <v>317</v>
      </c>
      <c r="D826" t="s">
        <v>12091</v>
      </c>
      <c r="E826" t="s">
        <v>12163</v>
      </c>
      <c r="G826" t="s">
        <v>12879</v>
      </c>
      <c r="I826">
        <v>1</v>
      </c>
      <c r="J826" s="3">
        <v>2178124431</v>
      </c>
    </row>
    <row r="827" spans="1:10" x14ac:dyDescent="0.35">
      <c r="A827">
        <v>2020</v>
      </c>
      <c r="B827" t="s">
        <v>6067</v>
      </c>
      <c r="C827" t="s">
        <v>317</v>
      </c>
      <c r="D827" t="s">
        <v>12091</v>
      </c>
      <c r="E827" t="s">
        <v>12163</v>
      </c>
      <c r="J827" s="3">
        <v>508818489192</v>
      </c>
    </row>
    <row r="828" spans="1:10" x14ac:dyDescent="0.35">
      <c r="A828">
        <v>2021</v>
      </c>
      <c r="B828" t="s">
        <v>5792</v>
      </c>
      <c r="C828" t="s">
        <v>5668</v>
      </c>
      <c r="D828" t="s">
        <v>11745</v>
      </c>
      <c r="E828" t="s">
        <v>12398</v>
      </c>
      <c r="I828">
        <v>0</v>
      </c>
      <c r="J828" s="3">
        <v>236097012</v>
      </c>
    </row>
    <row r="829" spans="1:10" x14ac:dyDescent="0.35">
      <c r="A829">
        <v>2021</v>
      </c>
      <c r="B829" t="s">
        <v>5792</v>
      </c>
      <c r="C829" t="s">
        <v>5668</v>
      </c>
      <c r="D829" t="s">
        <v>11745</v>
      </c>
      <c r="E829" t="s">
        <v>12880</v>
      </c>
      <c r="I829">
        <v>0</v>
      </c>
      <c r="J829" s="3">
        <v>2792299527</v>
      </c>
    </row>
    <row r="830" spans="1:10" x14ac:dyDescent="0.35">
      <c r="A830">
        <v>2021</v>
      </c>
      <c r="B830" t="s">
        <v>5792</v>
      </c>
      <c r="C830" t="s">
        <v>5668</v>
      </c>
      <c r="D830" t="s">
        <v>11745</v>
      </c>
      <c r="E830" t="s">
        <v>11874</v>
      </c>
      <c r="I830">
        <v>0</v>
      </c>
      <c r="J830" s="3">
        <v>217258376</v>
      </c>
    </row>
    <row r="831" spans="1:10" x14ac:dyDescent="0.35">
      <c r="A831">
        <v>2021</v>
      </c>
      <c r="B831" t="s">
        <v>5792</v>
      </c>
      <c r="C831" t="s">
        <v>5668</v>
      </c>
      <c r="D831" t="s">
        <v>11745</v>
      </c>
      <c r="E831" t="s">
        <v>12881</v>
      </c>
      <c r="I831">
        <v>1</v>
      </c>
      <c r="J831" s="3">
        <v>315485540</v>
      </c>
    </row>
    <row r="832" spans="1:10" x14ac:dyDescent="0.35">
      <c r="A832">
        <v>2021</v>
      </c>
      <c r="B832" t="s">
        <v>5792</v>
      </c>
      <c r="C832" t="s">
        <v>5668</v>
      </c>
      <c r="D832" t="s">
        <v>11745</v>
      </c>
      <c r="E832" t="s">
        <v>12882</v>
      </c>
      <c r="I832">
        <v>0</v>
      </c>
      <c r="J832" s="3">
        <v>0</v>
      </c>
    </row>
    <row r="833" spans="1:10" x14ac:dyDescent="0.35">
      <c r="A833">
        <v>2021</v>
      </c>
      <c r="B833" t="s">
        <v>5792</v>
      </c>
      <c r="C833" t="s">
        <v>5668</v>
      </c>
      <c r="D833" t="s">
        <v>11745</v>
      </c>
      <c r="E833" t="s">
        <v>12883</v>
      </c>
      <c r="J833" s="3">
        <v>439996002</v>
      </c>
    </row>
    <row r="834" spans="1:10" x14ac:dyDescent="0.35">
      <c r="A834">
        <v>2021</v>
      </c>
      <c r="B834" t="s">
        <v>5792</v>
      </c>
      <c r="C834" t="s">
        <v>5668</v>
      </c>
      <c r="D834" t="s">
        <v>11745</v>
      </c>
      <c r="E834" t="s">
        <v>12884</v>
      </c>
      <c r="J834" s="3">
        <v>109537196853</v>
      </c>
    </row>
    <row r="835" spans="1:10" x14ac:dyDescent="0.35">
      <c r="A835">
        <v>2021</v>
      </c>
      <c r="B835" t="s">
        <v>5792</v>
      </c>
      <c r="C835" t="s">
        <v>5668</v>
      </c>
      <c r="D835" t="s">
        <v>11745</v>
      </c>
      <c r="E835" t="s">
        <v>12885</v>
      </c>
      <c r="J835" s="3">
        <v>113538333310</v>
      </c>
    </row>
    <row r="836" spans="1:10" x14ac:dyDescent="0.35">
      <c r="A836">
        <v>2021</v>
      </c>
      <c r="B836" t="s">
        <v>5792</v>
      </c>
      <c r="C836" t="s">
        <v>5668</v>
      </c>
      <c r="D836" t="s">
        <v>11745</v>
      </c>
      <c r="E836" t="s">
        <v>12397</v>
      </c>
    </row>
    <row r="837" spans="1:10" x14ac:dyDescent="0.35">
      <c r="A837">
        <v>2021</v>
      </c>
      <c r="B837" t="s">
        <v>5792</v>
      </c>
      <c r="C837" t="s">
        <v>5668</v>
      </c>
      <c r="D837" t="s">
        <v>11745</v>
      </c>
      <c r="E837" t="s">
        <v>12505</v>
      </c>
    </row>
    <row r="838" spans="1:10" x14ac:dyDescent="0.35">
      <c r="A838">
        <v>2021</v>
      </c>
      <c r="B838" t="s">
        <v>5792</v>
      </c>
      <c r="C838" t="s">
        <v>5668</v>
      </c>
      <c r="D838" t="s">
        <v>11745</v>
      </c>
      <c r="E838" t="s">
        <v>12886</v>
      </c>
    </row>
    <row r="839" spans="1:10" x14ac:dyDescent="0.35">
      <c r="A839">
        <v>2021</v>
      </c>
      <c r="B839" t="s">
        <v>5792</v>
      </c>
      <c r="C839" t="s">
        <v>5668</v>
      </c>
      <c r="D839" t="s">
        <v>11745</v>
      </c>
      <c r="E839" t="s">
        <v>12399</v>
      </c>
    </row>
    <row r="840" spans="1:10" x14ac:dyDescent="0.35">
      <c r="A840">
        <v>2021</v>
      </c>
      <c r="B840" t="s">
        <v>5792</v>
      </c>
      <c r="C840" t="s">
        <v>5668</v>
      </c>
      <c r="D840" t="s">
        <v>11745</v>
      </c>
      <c r="E840" t="s">
        <v>12887</v>
      </c>
    </row>
    <row r="841" spans="1:10" x14ac:dyDescent="0.35">
      <c r="A841">
        <v>2021</v>
      </c>
      <c r="B841" t="s">
        <v>5792</v>
      </c>
      <c r="C841" t="s">
        <v>5668</v>
      </c>
      <c r="D841" t="s">
        <v>11745</v>
      </c>
      <c r="E841" t="s">
        <v>12888</v>
      </c>
    </row>
    <row r="842" spans="1:10" x14ac:dyDescent="0.35">
      <c r="A842">
        <v>2021</v>
      </c>
      <c r="B842" t="s">
        <v>5792</v>
      </c>
      <c r="C842" t="s">
        <v>5668</v>
      </c>
      <c r="D842" t="s">
        <v>11745</v>
      </c>
      <c r="E842" t="s">
        <v>11748</v>
      </c>
    </row>
    <row r="843" spans="1:10" x14ac:dyDescent="0.35">
      <c r="A843">
        <v>2021</v>
      </c>
      <c r="B843" t="s">
        <v>5792</v>
      </c>
      <c r="C843" t="s">
        <v>5761</v>
      </c>
      <c r="D843" t="s">
        <v>11745</v>
      </c>
      <c r="E843" t="s">
        <v>12889</v>
      </c>
      <c r="F843" t="s">
        <v>11773</v>
      </c>
      <c r="G843" t="s">
        <v>12890</v>
      </c>
      <c r="I843">
        <v>1</v>
      </c>
    </row>
    <row r="844" spans="1:10" x14ac:dyDescent="0.35">
      <c r="A844">
        <v>2021</v>
      </c>
      <c r="B844" t="s">
        <v>5792</v>
      </c>
      <c r="C844" t="s">
        <v>5761</v>
      </c>
      <c r="D844" t="s">
        <v>11745</v>
      </c>
      <c r="E844" t="s">
        <v>12891</v>
      </c>
      <c r="F844" t="s">
        <v>12892</v>
      </c>
      <c r="G844" t="s">
        <v>12893</v>
      </c>
      <c r="I844">
        <v>1</v>
      </c>
    </row>
    <row r="845" spans="1:10" x14ac:dyDescent="0.35">
      <c r="A845">
        <v>2021</v>
      </c>
      <c r="B845" t="s">
        <v>5792</v>
      </c>
      <c r="C845" t="s">
        <v>5761</v>
      </c>
      <c r="D845" t="s">
        <v>11745</v>
      </c>
      <c r="E845" t="s">
        <v>12894</v>
      </c>
      <c r="F845" t="s">
        <v>12895</v>
      </c>
      <c r="G845" t="s">
        <v>12896</v>
      </c>
      <c r="I845">
        <v>1</v>
      </c>
    </row>
    <row r="846" spans="1:10" x14ac:dyDescent="0.35">
      <c r="A846">
        <v>2021</v>
      </c>
      <c r="B846" t="s">
        <v>5792</v>
      </c>
      <c r="C846" t="s">
        <v>5761</v>
      </c>
      <c r="D846" t="s">
        <v>11745</v>
      </c>
      <c r="E846" t="s">
        <v>12897</v>
      </c>
      <c r="F846" t="s">
        <v>12898</v>
      </c>
      <c r="G846" t="s">
        <v>12899</v>
      </c>
      <c r="I846">
        <v>1</v>
      </c>
    </row>
    <row r="847" spans="1:10" x14ac:dyDescent="0.35">
      <c r="A847">
        <v>2021</v>
      </c>
      <c r="B847" t="s">
        <v>5792</v>
      </c>
      <c r="C847" t="s">
        <v>5761</v>
      </c>
      <c r="D847" t="s">
        <v>11745</v>
      </c>
      <c r="E847" t="s">
        <v>12900</v>
      </c>
      <c r="F847" t="s">
        <v>12901</v>
      </c>
      <c r="G847" t="s">
        <v>12902</v>
      </c>
      <c r="I847">
        <v>1</v>
      </c>
    </row>
    <row r="848" spans="1:10" x14ac:dyDescent="0.35">
      <c r="A848">
        <v>2021</v>
      </c>
      <c r="B848" t="s">
        <v>5792</v>
      </c>
      <c r="C848" t="s">
        <v>5761</v>
      </c>
      <c r="D848" t="s">
        <v>11745</v>
      </c>
      <c r="E848" t="s">
        <v>12903</v>
      </c>
      <c r="F848" t="s">
        <v>11755</v>
      </c>
      <c r="G848" t="s">
        <v>12904</v>
      </c>
      <c r="I848">
        <v>1</v>
      </c>
    </row>
    <row r="849" spans="1:11" x14ac:dyDescent="0.35">
      <c r="A849">
        <v>2021</v>
      </c>
      <c r="B849" t="s">
        <v>5792</v>
      </c>
      <c r="C849" t="s">
        <v>5761</v>
      </c>
      <c r="D849" t="s">
        <v>11745</v>
      </c>
      <c r="E849" t="s">
        <v>11757</v>
      </c>
      <c r="F849" t="s">
        <v>12905</v>
      </c>
      <c r="G849" t="s">
        <v>12906</v>
      </c>
      <c r="I849">
        <v>1</v>
      </c>
    </row>
    <row r="850" spans="1:11" x14ac:dyDescent="0.35">
      <c r="A850">
        <v>2021</v>
      </c>
      <c r="B850" t="s">
        <v>5792</v>
      </c>
      <c r="C850" t="s">
        <v>5761</v>
      </c>
      <c r="D850" t="s">
        <v>11745</v>
      </c>
      <c r="E850" t="s">
        <v>12907</v>
      </c>
      <c r="F850" t="s">
        <v>12908</v>
      </c>
      <c r="G850" t="s">
        <v>12909</v>
      </c>
      <c r="I850">
        <v>1</v>
      </c>
    </row>
    <row r="851" spans="1:11" x14ac:dyDescent="0.35">
      <c r="A851">
        <v>2021</v>
      </c>
      <c r="B851" t="s">
        <v>5792</v>
      </c>
      <c r="C851" t="s">
        <v>5761</v>
      </c>
      <c r="D851" t="s">
        <v>11745</v>
      </c>
      <c r="E851" t="s">
        <v>12910</v>
      </c>
      <c r="F851" t="s">
        <v>12911</v>
      </c>
      <c r="G851" t="s">
        <v>12912</v>
      </c>
      <c r="I851">
        <v>1</v>
      </c>
    </row>
    <row r="852" spans="1:11" x14ac:dyDescent="0.35">
      <c r="A852">
        <v>2021</v>
      </c>
      <c r="B852" t="s">
        <v>5792</v>
      </c>
      <c r="C852" t="s">
        <v>5761</v>
      </c>
      <c r="D852" t="s">
        <v>11745</v>
      </c>
      <c r="E852" t="s">
        <v>12913</v>
      </c>
      <c r="F852" t="s">
        <v>12914</v>
      </c>
      <c r="G852" t="s">
        <v>12915</v>
      </c>
      <c r="I852">
        <v>1</v>
      </c>
    </row>
    <row r="853" spans="1:11" x14ac:dyDescent="0.35">
      <c r="A853">
        <v>2021</v>
      </c>
      <c r="B853" t="s">
        <v>5792</v>
      </c>
      <c r="C853" t="s">
        <v>5761</v>
      </c>
      <c r="D853" t="s">
        <v>11745</v>
      </c>
      <c r="E853" t="s">
        <v>12916</v>
      </c>
      <c r="F853" t="s">
        <v>12917</v>
      </c>
      <c r="G853" t="s">
        <v>12918</v>
      </c>
      <c r="I853">
        <v>1</v>
      </c>
    </row>
    <row r="854" spans="1:11" x14ac:dyDescent="0.35">
      <c r="A854">
        <v>2021</v>
      </c>
      <c r="B854" t="s">
        <v>5792</v>
      </c>
      <c r="C854" t="s">
        <v>5761</v>
      </c>
      <c r="D854" t="s">
        <v>11745</v>
      </c>
      <c r="E854" t="s">
        <v>12919</v>
      </c>
      <c r="G854" t="s">
        <v>12920</v>
      </c>
      <c r="I854">
        <v>1</v>
      </c>
    </row>
    <row r="855" spans="1:11" x14ac:dyDescent="0.35">
      <c r="A855">
        <v>2021</v>
      </c>
      <c r="B855" t="s">
        <v>5792</v>
      </c>
      <c r="C855" t="s">
        <v>5761</v>
      </c>
      <c r="D855" t="s">
        <v>11745</v>
      </c>
      <c r="E855" t="s">
        <v>3850</v>
      </c>
      <c r="F855" t="s">
        <v>12921</v>
      </c>
      <c r="G855" t="s">
        <v>12922</v>
      </c>
      <c r="I855">
        <v>1</v>
      </c>
    </row>
    <row r="856" spans="1:11" x14ac:dyDescent="0.35">
      <c r="A856">
        <v>2021</v>
      </c>
      <c r="B856" t="s">
        <v>5792</v>
      </c>
      <c r="C856" t="s">
        <v>5761</v>
      </c>
      <c r="D856" t="s">
        <v>11745</v>
      </c>
      <c r="E856" t="s">
        <v>12923</v>
      </c>
      <c r="F856" t="s">
        <v>12924</v>
      </c>
      <c r="G856" t="s">
        <v>12925</v>
      </c>
      <c r="I856">
        <v>1</v>
      </c>
    </row>
    <row r="857" spans="1:11" x14ac:dyDescent="0.35">
      <c r="A857">
        <v>2021</v>
      </c>
      <c r="B857" t="s">
        <v>5792</v>
      </c>
      <c r="C857" t="s">
        <v>5770</v>
      </c>
      <c r="D857" t="s">
        <v>11745</v>
      </c>
      <c r="E857" t="s">
        <v>580</v>
      </c>
      <c r="F857" t="s">
        <v>580</v>
      </c>
      <c r="G857" t="s">
        <v>580</v>
      </c>
      <c r="I857" t="s">
        <v>580</v>
      </c>
      <c r="K857" t="s">
        <v>580</v>
      </c>
    </row>
    <row r="858" spans="1:11" x14ac:dyDescent="0.35">
      <c r="A858">
        <v>2021</v>
      </c>
      <c r="B858" t="s">
        <v>5792</v>
      </c>
      <c r="C858" t="s">
        <v>5771</v>
      </c>
      <c r="D858" t="s">
        <v>11745</v>
      </c>
      <c r="E858" t="s">
        <v>12926</v>
      </c>
      <c r="I858">
        <v>1</v>
      </c>
    </row>
    <row r="859" spans="1:11" x14ac:dyDescent="0.35">
      <c r="A859">
        <v>2021</v>
      </c>
      <c r="B859" t="s">
        <v>5792</v>
      </c>
      <c r="C859" t="s">
        <v>5771</v>
      </c>
      <c r="D859" t="s">
        <v>11745</v>
      </c>
      <c r="E859" t="s">
        <v>11836</v>
      </c>
      <c r="I859">
        <v>1</v>
      </c>
    </row>
    <row r="860" spans="1:11" x14ac:dyDescent="0.35">
      <c r="A860">
        <v>2021</v>
      </c>
      <c r="B860" t="s">
        <v>5792</v>
      </c>
      <c r="C860" t="s">
        <v>5771</v>
      </c>
      <c r="D860" t="s">
        <v>11745</v>
      </c>
      <c r="E860" t="s">
        <v>11848</v>
      </c>
      <c r="I860">
        <v>1</v>
      </c>
    </row>
    <row r="861" spans="1:11" x14ac:dyDescent="0.35">
      <c r="A861">
        <v>2021</v>
      </c>
      <c r="B861" t="s">
        <v>5792</v>
      </c>
      <c r="C861" t="s">
        <v>5771</v>
      </c>
      <c r="D861" t="s">
        <v>11745</v>
      </c>
      <c r="E861" t="s">
        <v>12927</v>
      </c>
      <c r="I861">
        <v>1</v>
      </c>
    </row>
    <row r="862" spans="1:11" x14ac:dyDescent="0.35">
      <c r="A862">
        <v>2021</v>
      </c>
      <c r="B862" t="s">
        <v>5792</v>
      </c>
      <c r="C862" t="s">
        <v>5771</v>
      </c>
      <c r="D862" t="s">
        <v>11745</v>
      </c>
      <c r="E862" t="s">
        <v>12485</v>
      </c>
      <c r="I862">
        <v>1</v>
      </c>
    </row>
    <row r="863" spans="1:11" x14ac:dyDescent="0.35">
      <c r="A863">
        <v>2021</v>
      </c>
      <c r="B863" t="s">
        <v>5792</v>
      </c>
      <c r="C863" t="s">
        <v>5771</v>
      </c>
      <c r="D863" t="s">
        <v>11745</v>
      </c>
      <c r="E863" t="s">
        <v>12928</v>
      </c>
      <c r="I863">
        <v>1</v>
      </c>
    </row>
    <row r="864" spans="1:11" x14ac:dyDescent="0.35">
      <c r="A864">
        <v>2021</v>
      </c>
      <c r="B864" t="s">
        <v>5792</v>
      </c>
      <c r="C864" t="s">
        <v>5771</v>
      </c>
      <c r="D864" t="s">
        <v>11745</v>
      </c>
      <c r="E864" t="s">
        <v>12929</v>
      </c>
      <c r="I864">
        <v>1</v>
      </c>
    </row>
    <row r="865" spans="1:9" x14ac:dyDescent="0.35">
      <c r="A865">
        <v>2021</v>
      </c>
      <c r="B865" t="s">
        <v>5792</v>
      </c>
      <c r="C865" t="s">
        <v>5771</v>
      </c>
      <c r="D865" t="s">
        <v>11745</v>
      </c>
      <c r="E865" t="s">
        <v>11747</v>
      </c>
      <c r="I865">
        <v>1</v>
      </c>
    </row>
    <row r="866" spans="1:9" x14ac:dyDescent="0.35">
      <c r="A866">
        <v>2021</v>
      </c>
      <c r="B866" t="s">
        <v>5792</v>
      </c>
      <c r="C866" t="s">
        <v>5771</v>
      </c>
      <c r="D866" t="s">
        <v>11745</v>
      </c>
      <c r="E866" t="s">
        <v>12930</v>
      </c>
      <c r="I866">
        <v>2</v>
      </c>
    </row>
    <row r="867" spans="1:9" x14ac:dyDescent="0.35">
      <c r="A867">
        <v>2021</v>
      </c>
      <c r="B867" t="s">
        <v>5792</v>
      </c>
      <c r="C867" t="s">
        <v>5771</v>
      </c>
      <c r="D867" t="s">
        <v>11745</v>
      </c>
      <c r="E867" t="s">
        <v>12931</v>
      </c>
      <c r="I867">
        <v>1</v>
      </c>
    </row>
    <row r="868" spans="1:9" x14ac:dyDescent="0.35">
      <c r="A868">
        <v>2021</v>
      </c>
      <c r="B868" t="s">
        <v>5792</v>
      </c>
      <c r="C868" t="s">
        <v>5771</v>
      </c>
      <c r="D868" t="s">
        <v>11745</v>
      </c>
      <c r="E868" t="s">
        <v>12932</v>
      </c>
      <c r="I868">
        <v>1</v>
      </c>
    </row>
    <row r="869" spans="1:9" x14ac:dyDescent="0.35">
      <c r="A869">
        <v>2021</v>
      </c>
      <c r="B869" t="s">
        <v>5792</v>
      </c>
      <c r="C869" t="s">
        <v>5771</v>
      </c>
      <c r="D869" t="s">
        <v>11745</v>
      </c>
      <c r="E869" t="s">
        <v>11830</v>
      </c>
      <c r="I869">
        <v>1</v>
      </c>
    </row>
    <row r="870" spans="1:9" x14ac:dyDescent="0.35">
      <c r="A870">
        <v>2021</v>
      </c>
      <c r="B870" t="s">
        <v>5792</v>
      </c>
      <c r="C870" t="s">
        <v>5771</v>
      </c>
      <c r="D870" t="s">
        <v>11745</v>
      </c>
      <c r="E870" t="s">
        <v>12933</v>
      </c>
      <c r="I870">
        <v>1</v>
      </c>
    </row>
    <row r="871" spans="1:9" x14ac:dyDescent="0.35">
      <c r="A871">
        <v>2021</v>
      </c>
      <c r="B871" t="s">
        <v>5792</v>
      </c>
      <c r="C871" t="s">
        <v>5771</v>
      </c>
      <c r="D871" t="s">
        <v>11745</v>
      </c>
      <c r="E871" t="s">
        <v>11748</v>
      </c>
      <c r="I871">
        <v>24</v>
      </c>
    </row>
    <row r="872" spans="1:9" x14ac:dyDescent="0.35">
      <c r="A872">
        <v>2021</v>
      </c>
      <c r="B872" t="s">
        <v>5792</v>
      </c>
      <c r="C872" t="s">
        <v>5772</v>
      </c>
      <c r="D872" t="s">
        <v>11745</v>
      </c>
      <c r="E872" t="s">
        <v>12934</v>
      </c>
      <c r="F872" t="s">
        <v>12935</v>
      </c>
      <c r="G872" t="s">
        <v>12936</v>
      </c>
      <c r="I872">
        <v>1</v>
      </c>
    </row>
    <row r="873" spans="1:9" x14ac:dyDescent="0.35">
      <c r="A873">
        <v>2021</v>
      </c>
      <c r="B873" t="s">
        <v>5792</v>
      </c>
      <c r="C873" t="s">
        <v>5772</v>
      </c>
      <c r="D873" t="s">
        <v>11745</v>
      </c>
      <c r="E873" t="s">
        <v>12933</v>
      </c>
      <c r="G873" t="s">
        <v>12937</v>
      </c>
      <c r="I873">
        <v>1</v>
      </c>
    </row>
    <row r="874" spans="1:9" x14ac:dyDescent="0.35">
      <c r="A874">
        <v>2021</v>
      </c>
      <c r="B874" t="s">
        <v>5792</v>
      </c>
      <c r="C874" t="s">
        <v>5772</v>
      </c>
      <c r="D874" t="s">
        <v>11745</v>
      </c>
      <c r="E874" t="s">
        <v>12938</v>
      </c>
      <c r="F874" t="s">
        <v>12939</v>
      </c>
      <c r="G874" t="s">
        <v>12940</v>
      </c>
      <c r="I874">
        <v>1</v>
      </c>
    </row>
    <row r="875" spans="1:9" x14ac:dyDescent="0.35">
      <c r="A875">
        <v>2021</v>
      </c>
      <c r="B875" t="s">
        <v>5792</v>
      </c>
      <c r="C875" t="s">
        <v>5772</v>
      </c>
      <c r="D875" t="s">
        <v>11745</v>
      </c>
      <c r="E875" t="s">
        <v>11855</v>
      </c>
      <c r="F875" t="s">
        <v>12941</v>
      </c>
      <c r="G875" t="s">
        <v>12942</v>
      </c>
      <c r="I875">
        <v>1</v>
      </c>
    </row>
    <row r="876" spans="1:9" x14ac:dyDescent="0.35">
      <c r="A876">
        <v>2021</v>
      </c>
      <c r="B876" t="s">
        <v>5792</v>
      </c>
      <c r="C876" t="s">
        <v>5772</v>
      </c>
      <c r="D876" t="s">
        <v>11745</v>
      </c>
      <c r="E876" t="s">
        <v>12943</v>
      </c>
      <c r="F876" t="s">
        <v>12944</v>
      </c>
      <c r="G876" t="s">
        <v>11859</v>
      </c>
      <c r="I876">
        <v>1</v>
      </c>
    </row>
    <row r="877" spans="1:9" x14ac:dyDescent="0.35">
      <c r="A877">
        <v>2021</v>
      </c>
      <c r="B877" t="s">
        <v>5792</v>
      </c>
      <c r="C877" t="s">
        <v>5772</v>
      </c>
      <c r="D877" t="s">
        <v>11745</v>
      </c>
      <c r="E877" t="s">
        <v>12945</v>
      </c>
      <c r="F877">
        <v>2034221</v>
      </c>
      <c r="G877" t="s">
        <v>12946</v>
      </c>
    </row>
    <row r="878" spans="1:9" x14ac:dyDescent="0.35">
      <c r="A878">
        <v>2021</v>
      </c>
      <c r="B878" t="s">
        <v>5792</v>
      </c>
      <c r="C878" t="s">
        <v>5772</v>
      </c>
      <c r="D878" t="s">
        <v>11745</v>
      </c>
      <c r="E878" t="s">
        <v>5911</v>
      </c>
      <c r="F878" t="s">
        <v>12947</v>
      </c>
      <c r="G878" t="s">
        <v>12948</v>
      </c>
    </row>
    <row r="879" spans="1:9" x14ac:dyDescent="0.35">
      <c r="A879">
        <v>2021</v>
      </c>
      <c r="B879" t="s">
        <v>5792</v>
      </c>
      <c r="C879" t="s">
        <v>5772</v>
      </c>
      <c r="D879" t="s">
        <v>11745</v>
      </c>
      <c r="E879" t="s">
        <v>12949</v>
      </c>
      <c r="F879" t="s">
        <v>12950</v>
      </c>
      <c r="G879" t="s">
        <v>12951</v>
      </c>
    </row>
    <row r="880" spans="1:9" x14ac:dyDescent="0.35">
      <c r="A880">
        <v>2021</v>
      </c>
      <c r="B880" t="s">
        <v>5792</v>
      </c>
      <c r="C880" t="s">
        <v>5772</v>
      </c>
      <c r="D880" t="s">
        <v>11745</v>
      </c>
      <c r="E880" t="s">
        <v>12952</v>
      </c>
      <c r="F880" t="s">
        <v>12953</v>
      </c>
      <c r="G880" t="s">
        <v>12954</v>
      </c>
    </row>
    <row r="881" spans="1:10" x14ac:dyDescent="0.35">
      <c r="A881">
        <v>2021</v>
      </c>
      <c r="B881" t="s">
        <v>5792</v>
      </c>
      <c r="C881" t="s">
        <v>5772</v>
      </c>
      <c r="D881" t="s">
        <v>11745</v>
      </c>
      <c r="E881" t="s">
        <v>11874</v>
      </c>
      <c r="F881" t="s">
        <v>12955</v>
      </c>
      <c r="G881" t="s">
        <v>12956</v>
      </c>
    </row>
    <row r="882" spans="1:10" x14ac:dyDescent="0.35">
      <c r="A882">
        <v>2021</v>
      </c>
      <c r="B882" t="s">
        <v>5792</v>
      </c>
      <c r="C882" t="s">
        <v>5772</v>
      </c>
      <c r="D882" t="s">
        <v>11745</v>
      </c>
      <c r="E882" t="s">
        <v>11747</v>
      </c>
      <c r="F882">
        <v>2010734</v>
      </c>
      <c r="G882" t="s">
        <v>12957</v>
      </c>
    </row>
    <row r="883" spans="1:10" x14ac:dyDescent="0.35">
      <c r="A883">
        <v>2021</v>
      </c>
      <c r="B883" t="s">
        <v>5792</v>
      </c>
      <c r="C883" t="s">
        <v>5772</v>
      </c>
      <c r="D883" t="s">
        <v>11745</v>
      </c>
      <c r="E883" t="s">
        <v>12958</v>
      </c>
      <c r="F883" t="s">
        <v>12959</v>
      </c>
      <c r="G883" t="s">
        <v>12960</v>
      </c>
    </row>
    <row r="884" spans="1:10" x14ac:dyDescent="0.35">
      <c r="A884">
        <v>2021</v>
      </c>
      <c r="B884" t="s">
        <v>5792</v>
      </c>
      <c r="C884" t="s">
        <v>5772</v>
      </c>
      <c r="D884" t="s">
        <v>11745</v>
      </c>
      <c r="E884" t="s">
        <v>12961</v>
      </c>
      <c r="F884" t="s">
        <v>12962</v>
      </c>
      <c r="G884" t="s">
        <v>12963</v>
      </c>
    </row>
    <row r="885" spans="1:10" x14ac:dyDescent="0.35">
      <c r="A885">
        <v>2021</v>
      </c>
      <c r="B885" t="s">
        <v>5792</v>
      </c>
      <c r="C885" t="s">
        <v>5772</v>
      </c>
      <c r="D885" t="s">
        <v>11745</v>
      </c>
      <c r="E885" t="s">
        <v>12964</v>
      </c>
      <c r="G885" t="s">
        <v>12965</v>
      </c>
    </row>
    <row r="886" spans="1:10" x14ac:dyDescent="0.35">
      <c r="A886">
        <v>2021</v>
      </c>
      <c r="B886" t="s">
        <v>5792</v>
      </c>
      <c r="C886" t="s">
        <v>5772</v>
      </c>
      <c r="D886" t="s">
        <v>11745</v>
      </c>
      <c r="E886" t="s">
        <v>12966</v>
      </c>
      <c r="G886" t="s">
        <v>12967</v>
      </c>
    </row>
    <row r="887" spans="1:10" x14ac:dyDescent="0.35">
      <c r="A887">
        <v>2021</v>
      </c>
      <c r="B887" t="s">
        <v>5792</v>
      </c>
      <c r="C887" t="s">
        <v>5772</v>
      </c>
      <c r="D887" t="s">
        <v>11745</v>
      </c>
      <c r="E887" t="s">
        <v>5854</v>
      </c>
      <c r="G887" t="s">
        <v>12968</v>
      </c>
      <c r="I887">
        <v>1</v>
      </c>
    </row>
    <row r="888" spans="1:10" x14ac:dyDescent="0.35">
      <c r="A888">
        <v>2021</v>
      </c>
      <c r="B888" t="s">
        <v>5792</v>
      </c>
      <c r="C888" t="s">
        <v>5772</v>
      </c>
      <c r="D888" t="s">
        <v>11745</v>
      </c>
      <c r="E888" t="s">
        <v>5820</v>
      </c>
      <c r="G888" t="s">
        <v>12969</v>
      </c>
    </row>
    <row r="889" spans="1:10" x14ac:dyDescent="0.35">
      <c r="A889">
        <v>2021</v>
      </c>
      <c r="B889" t="s">
        <v>5792</v>
      </c>
      <c r="C889" t="s">
        <v>5772</v>
      </c>
      <c r="D889" t="s">
        <v>11745</v>
      </c>
      <c r="E889" t="s">
        <v>5850</v>
      </c>
      <c r="G889" t="s">
        <v>12970</v>
      </c>
    </row>
    <row r="890" spans="1:10" x14ac:dyDescent="0.35">
      <c r="A890">
        <v>2021</v>
      </c>
      <c r="B890" t="s">
        <v>5792</v>
      </c>
      <c r="C890" t="s">
        <v>5772</v>
      </c>
      <c r="D890" t="s">
        <v>11745</v>
      </c>
      <c r="E890" t="s">
        <v>11748</v>
      </c>
    </row>
    <row r="891" spans="1:10" x14ac:dyDescent="0.35">
      <c r="A891">
        <v>2021</v>
      </c>
      <c r="B891" t="s">
        <v>6067</v>
      </c>
      <c r="C891" t="s">
        <v>428</v>
      </c>
      <c r="D891" t="s">
        <v>11745</v>
      </c>
      <c r="E891" t="s">
        <v>12971</v>
      </c>
      <c r="F891" t="s">
        <v>12972</v>
      </c>
      <c r="I891">
        <v>1</v>
      </c>
      <c r="J891" s="3">
        <v>0</v>
      </c>
    </row>
    <row r="892" spans="1:10" x14ac:dyDescent="0.35">
      <c r="A892">
        <v>2021</v>
      </c>
      <c r="B892" t="s">
        <v>6067</v>
      </c>
      <c r="C892" t="s">
        <v>428</v>
      </c>
      <c r="D892" t="s">
        <v>11745</v>
      </c>
      <c r="E892" t="s">
        <v>11874</v>
      </c>
      <c r="F892" t="s">
        <v>12973</v>
      </c>
      <c r="I892">
        <v>1</v>
      </c>
      <c r="J892" s="3">
        <v>565885968</v>
      </c>
    </row>
    <row r="893" spans="1:10" x14ac:dyDescent="0.35">
      <c r="A893">
        <v>2021</v>
      </c>
      <c r="B893" t="s">
        <v>6067</v>
      </c>
      <c r="C893" t="s">
        <v>428</v>
      </c>
      <c r="D893" t="s">
        <v>11745</v>
      </c>
      <c r="E893" t="s">
        <v>12974</v>
      </c>
      <c r="F893" t="s">
        <v>12975</v>
      </c>
      <c r="I893">
        <v>1</v>
      </c>
      <c r="J893" s="3">
        <v>927283454</v>
      </c>
    </row>
    <row r="894" spans="1:10" x14ac:dyDescent="0.35">
      <c r="A894">
        <v>2021</v>
      </c>
      <c r="B894" t="s">
        <v>6067</v>
      </c>
      <c r="C894" t="s">
        <v>428</v>
      </c>
      <c r="D894" t="s">
        <v>11745</v>
      </c>
      <c r="E894" t="s">
        <v>12976</v>
      </c>
      <c r="F894">
        <v>2050128</v>
      </c>
      <c r="I894">
        <v>1</v>
      </c>
      <c r="J894" s="3">
        <v>385825373</v>
      </c>
    </row>
    <row r="895" spans="1:10" x14ac:dyDescent="0.35">
      <c r="A895">
        <v>2021</v>
      </c>
      <c r="B895" t="s">
        <v>6067</v>
      </c>
      <c r="C895" t="s">
        <v>428</v>
      </c>
      <c r="D895" t="s">
        <v>11745</v>
      </c>
      <c r="E895" t="s">
        <v>12977</v>
      </c>
      <c r="F895" t="s">
        <v>12978</v>
      </c>
      <c r="I895">
        <v>1</v>
      </c>
      <c r="J895" s="3">
        <v>38083887993</v>
      </c>
    </row>
    <row r="896" spans="1:10" x14ac:dyDescent="0.35">
      <c r="A896">
        <v>2021</v>
      </c>
      <c r="B896" t="s">
        <v>6067</v>
      </c>
      <c r="C896" t="s">
        <v>428</v>
      </c>
      <c r="D896" t="s">
        <v>11745</v>
      </c>
      <c r="E896" t="s">
        <v>12979</v>
      </c>
      <c r="I896">
        <v>1</v>
      </c>
      <c r="J896" s="3">
        <v>0</v>
      </c>
    </row>
    <row r="897" spans="1:10" x14ac:dyDescent="0.35">
      <c r="A897">
        <v>2021</v>
      </c>
      <c r="B897" t="s">
        <v>6067</v>
      </c>
      <c r="C897" t="s">
        <v>284</v>
      </c>
      <c r="D897" t="s">
        <v>11745</v>
      </c>
      <c r="E897" t="s">
        <v>11874</v>
      </c>
      <c r="F897" t="s">
        <v>12980</v>
      </c>
      <c r="G897" t="s">
        <v>12981</v>
      </c>
      <c r="I897">
        <v>1</v>
      </c>
      <c r="J897" s="3">
        <v>8330777745</v>
      </c>
    </row>
    <row r="898" spans="1:10" x14ac:dyDescent="0.35">
      <c r="A898">
        <v>2021</v>
      </c>
      <c r="B898" t="s">
        <v>6067</v>
      </c>
      <c r="C898" t="s">
        <v>284</v>
      </c>
      <c r="D898" t="s">
        <v>11745</v>
      </c>
      <c r="E898" t="s">
        <v>12982</v>
      </c>
      <c r="F898">
        <v>2567280</v>
      </c>
      <c r="G898" t="s">
        <v>12983</v>
      </c>
      <c r="I898">
        <v>1</v>
      </c>
      <c r="J898" s="3">
        <v>9588396556</v>
      </c>
    </row>
    <row r="899" spans="1:10" x14ac:dyDescent="0.35">
      <c r="A899">
        <v>2021</v>
      </c>
      <c r="B899" t="s">
        <v>6067</v>
      </c>
      <c r="C899" t="s">
        <v>284</v>
      </c>
      <c r="D899" t="s">
        <v>11745</v>
      </c>
      <c r="E899" t="s">
        <v>11890</v>
      </c>
      <c r="F899">
        <v>2119213</v>
      </c>
      <c r="G899" t="s">
        <v>11892</v>
      </c>
      <c r="I899">
        <v>1</v>
      </c>
      <c r="J899" s="3">
        <v>48118880</v>
      </c>
    </row>
    <row r="900" spans="1:10" x14ac:dyDescent="0.35">
      <c r="A900">
        <v>2021</v>
      </c>
      <c r="B900" t="s">
        <v>6067</v>
      </c>
      <c r="C900" t="s">
        <v>284</v>
      </c>
      <c r="D900" t="s">
        <v>11745</v>
      </c>
      <c r="E900" t="s">
        <v>12984</v>
      </c>
      <c r="F900">
        <v>5370268</v>
      </c>
      <c r="G900" t="s">
        <v>12985</v>
      </c>
      <c r="I900">
        <v>1</v>
      </c>
      <c r="J900" s="3">
        <v>9735573252</v>
      </c>
    </row>
    <row r="901" spans="1:10" x14ac:dyDescent="0.35">
      <c r="A901">
        <v>2021</v>
      </c>
      <c r="B901" t="s">
        <v>6067</v>
      </c>
      <c r="C901" t="s">
        <v>284</v>
      </c>
      <c r="D901" t="s">
        <v>11745</v>
      </c>
      <c r="E901" t="s">
        <v>12986</v>
      </c>
      <c r="F901">
        <v>4079035</v>
      </c>
      <c r="G901" t="s">
        <v>12987</v>
      </c>
      <c r="I901">
        <v>1</v>
      </c>
      <c r="J901" s="3">
        <v>2346175592</v>
      </c>
    </row>
    <row r="902" spans="1:10" x14ac:dyDescent="0.35">
      <c r="A902">
        <v>2021</v>
      </c>
      <c r="B902" t="s">
        <v>6067</v>
      </c>
      <c r="C902" t="s">
        <v>284</v>
      </c>
      <c r="D902" t="s">
        <v>11745</v>
      </c>
      <c r="E902" t="s">
        <v>11884</v>
      </c>
      <c r="F902">
        <v>3080405</v>
      </c>
      <c r="G902" t="s">
        <v>12988</v>
      </c>
      <c r="I902">
        <v>1</v>
      </c>
      <c r="J902" s="3">
        <v>45611044260</v>
      </c>
    </row>
    <row r="903" spans="1:10" x14ac:dyDescent="0.35">
      <c r="A903">
        <v>2021</v>
      </c>
      <c r="B903" t="s">
        <v>6067</v>
      </c>
      <c r="C903" t="s">
        <v>284</v>
      </c>
      <c r="D903" t="s">
        <v>11745</v>
      </c>
      <c r="E903" t="s">
        <v>446</v>
      </c>
      <c r="F903" t="s">
        <v>12989</v>
      </c>
      <c r="G903" t="s">
        <v>12990</v>
      </c>
      <c r="I903">
        <v>1</v>
      </c>
      <c r="J903" s="3">
        <v>19180900</v>
      </c>
    </row>
    <row r="904" spans="1:10" x14ac:dyDescent="0.35">
      <c r="A904">
        <v>2021</v>
      </c>
      <c r="B904" t="s">
        <v>6067</v>
      </c>
      <c r="C904" t="s">
        <v>284</v>
      </c>
      <c r="D904" t="s">
        <v>11745</v>
      </c>
      <c r="E904" t="s">
        <v>12991</v>
      </c>
      <c r="F904">
        <v>2526107</v>
      </c>
      <c r="G904" t="s">
        <v>11889</v>
      </c>
      <c r="I904">
        <v>1</v>
      </c>
      <c r="J904" s="3">
        <v>1233286355</v>
      </c>
    </row>
    <row r="905" spans="1:10" x14ac:dyDescent="0.35">
      <c r="A905">
        <v>2021</v>
      </c>
      <c r="B905" t="s">
        <v>6067</v>
      </c>
      <c r="C905" t="s">
        <v>284</v>
      </c>
      <c r="D905" t="s">
        <v>11745</v>
      </c>
      <c r="E905" t="s">
        <v>12992</v>
      </c>
      <c r="F905">
        <v>1780019</v>
      </c>
      <c r="G905" t="s">
        <v>12993</v>
      </c>
      <c r="I905">
        <v>1</v>
      </c>
      <c r="J905" s="3">
        <v>59022859411</v>
      </c>
    </row>
    <row r="906" spans="1:10" x14ac:dyDescent="0.35">
      <c r="A906">
        <v>2021</v>
      </c>
      <c r="B906" t="s">
        <v>6067</v>
      </c>
      <c r="C906" t="s">
        <v>284</v>
      </c>
      <c r="D906" t="s">
        <v>11745</v>
      </c>
      <c r="E906" t="s">
        <v>12533</v>
      </c>
      <c r="F906">
        <v>4045549</v>
      </c>
      <c r="G906" t="s">
        <v>12994</v>
      </c>
      <c r="I906">
        <v>1</v>
      </c>
      <c r="J906" s="3">
        <v>275651422</v>
      </c>
    </row>
    <row r="907" spans="1:10" x14ac:dyDescent="0.35">
      <c r="A907">
        <v>2021</v>
      </c>
      <c r="B907" t="s">
        <v>6067</v>
      </c>
      <c r="C907" t="s">
        <v>284</v>
      </c>
      <c r="D907" t="s">
        <v>11745</v>
      </c>
      <c r="E907" t="s">
        <v>12995</v>
      </c>
      <c r="F907">
        <v>4141123</v>
      </c>
      <c r="G907" t="s">
        <v>12996</v>
      </c>
      <c r="I907">
        <v>1</v>
      </c>
      <c r="J907" s="3">
        <v>1504213327</v>
      </c>
    </row>
    <row r="908" spans="1:10" x14ac:dyDescent="0.35">
      <c r="A908">
        <v>2021</v>
      </c>
      <c r="B908" t="s">
        <v>6067</v>
      </c>
      <c r="C908" t="s">
        <v>284</v>
      </c>
      <c r="D908" t="s">
        <v>11745</v>
      </c>
      <c r="E908" t="s">
        <v>12539</v>
      </c>
      <c r="F908">
        <v>4118445</v>
      </c>
      <c r="G908" t="s">
        <v>12997</v>
      </c>
      <c r="I908">
        <v>1</v>
      </c>
      <c r="J908" s="3">
        <v>63307774557</v>
      </c>
    </row>
    <row r="909" spans="1:10" x14ac:dyDescent="0.35">
      <c r="A909">
        <v>2021</v>
      </c>
      <c r="B909" t="s">
        <v>6067</v>
      </c>
      <c r="C909" t="s">
        <v>284</v>
      </c>
      <c r="D909" t="s">
        <v>11745</v>
      </c>
      <c r="E909" t="s">
        <v>12552</v>
      </c>
      <c r="F909">
        <v>6347761</v>
      </c>
      <c r="G909" t="s">
        <v>12998</v>
      </c>
      <c r="I909">
        <v>1</v>
      </c>
      <c r="J909" s="3">
        <v>12637890900</v>
      </c>
    </row>
    <row r="910" spans="1:10" x14ac:dyDescent="0.35">
      <c r="A910">
        <v>2021</v>
      </c>
      <c r="B910" t="s">
        <v>6067</v>
      </c>
      <c r="C910" t="s">
        <v>284</v>
      </c>
      <c r="D910" t="s">
        <v>11745</v>
      </c>
      <c r="E910" t="s">
        <v>12531</v>
      </c>
      <c r="F910">
        <v>2530005</v>
      </c>
      <c r="G910" t="s">
        <v>12999</v>
      </c>
      <c r="I910">
        <v>1</v>
      </c>
      <c r="J910" s="3">
        <v>2800124994</v>
      </c>
    </row>
    <row r="911" spans="1:10" x14ac:dyDescent="0.35">
      <c r="A911">
        <v>2021</v>
      </c>
      <c r="B911" t="s">
        <v>6067</v>
      </c>
      <c r="C911" t="s">
        <v>284</v>
      </c>
      <c r="D911" t="s">
        <v>11745</v>
      </c>
      <c r="E911" t="s">
        <v>13000</v>
      </c>
      <c r="G911" t="s">
        <v>13001</v>
      </c>
      <c r="I911">
        <v>1</v>
      </c>
    </row>
    <row r="912" spans="1:10" x14ac:dyDescent="0.35">
      <c r="A912">
        <v>2021</v>
      </c>
      <c r="B912" t="s">
        <v>6067</v>
      </c>
      <c r="C912" t="s">
        <v>284</v>
      </c>
      <c r="D912" t="s">
        <v>11745</v>
      </c>
      <c r="E912" t="s">
        <v>11906</v>
      </c>
      <c r="F912" t="s">
        <v>13002</v>
      </c>
      <c r="G912" t="s">
        <v>11892</v>
      </c>
      <c r="I912">
        <v>1</v>
      </c>
      <c r="J912" s="3">
        <v>503646478</v>
      </c>
    </row>
    <row r="913" spans="1:10" x14ac:dyDescent="0.35">
      <c r="A913">
        <v>2021</v>
      </c>
      <c r="B913" t="s">
        <v>6067</v>
      </c>
      <c r="C913" t="s">
        <v>284</v>
      </c>
      <c r="D913" t="s">
        <v>11745</v>
      </c>
      <c r="E913" t="s">
        <v>13003</v>
      </c>
      <c r="I913">
        <v>594</v>
      </c>
      <c r="J913" s="3">
        <v>256927597417</v>
      </c>
    </row>
    <row r="914" spans="1:10" x14ac:dyDescent="0.35">
      <c r="A914">
        <v>2021</v>
      </c>
      <c r="B914" t="s">
        <v>6067</v>
      </c>
      <c r="C914" t="s">
        <v>290</v>
      </c>
      <c r="D914" t="s">
        <v>11745</v>
      </c>
      <c r="E914" t="s">
        <v>13004</v>
      </c>
      <c r="F914" t="s">
        <v>13005</v>
      </c>
      <c r="G914" t="s">
        <v>13006</v>
      </c>
      <c r="I914">
        <v>1</v>
      </c>
    </row>
    <row r="915" spans="1:10" x14ac:dyDescent="0.35">
      <c r="A915">
        <v>2021</v>
      </c>
      <c r="B915" t="s">
        <v>6067</v>
      </c>
      <c r="C915" t="s">
        <v>290</v>
      </c>
      <c r="D915" t="s">
        <v>11745</v>
      </c>
      <c r="E915" t="s">
        <v>11906</v>
      </c>
      <c r="F915" t="s">
        <v>13007</v>
      </c>
      <c r="G915" t="s">
        <v>13008</v>
      </c>
      <c r="I915">
        <v>1</v>
      </c>
    </row>
    <row r="916" spans="1:10" x14ac:dyDescent="0.35">
      <c r="A916">
        <v>2021</v>
      </c>
      <c r="B916" t="s">
        <v>6067</v>
      </c>
      <c r="C916" t="s">
        <v>290</v>
      </c>
      <c r="D916" t="s">
        <v>11745</v>
      </c>
      <c r="E916" t="s">
        <v>13009</v>
      </c>
      <c r="F916" t="s">
        <v>13010</v>
      </c>
      <c r="G916" t="s">
        <v>13011</v>
      </c>
      <c r="I916">
        <v>1</v>
      </c>
    </row>
    <row r="917" spans="1:10" x14ac:dyDescent="0.35">
      <c r="A917">
        <v>2021</v>
      </c>
      <c r="B917" t="s">
        <v>6067</v>
      </c>
      <c r="C917" t="s">
        <v>290</v>
      </c>
      <c r="D917" t="s">
        <v>11745</v>
      </c>
      <c r="E917" t="s">
        <v>13012</v>
      </c>
      <c r="F917">
        <v>4596964</v>
      </c>
      <c r="G917" t="s">
        <v>13013</v>
      </c>
      <c r="I917">
        <v>1</v>
      </c>
    </row>
    <row r="918" spans="1:10" x14ac:dyDescent="0.35">
      <c r="A918">
        <v>2021</v>
      </c>
      <c r="B918" t="s">
        <v>6067</v>
      </c>
      <c r="C918" t="s">
        <v>290</v>
      </c>
      <c r="D918" t="s">
        <v>11745</v>
      </c>
      <c r="E918" t="s">
        <v>13014</v>
      </c>
      <c r="F918" t="s">
        <v>13015</v>
      </c>
      <c r="G918" t="s">
        <v>13016</v>
      </c>
      <c r="I918">
        <v>1</v>
      </c>
    </row>
    <row r="919" spans="1:10" x14ac:dyDescent="0.35">
      <c r="A919">
        <v>2021</v>
      </c>
      <c r="B919" t="s">
        <v>6067</v>
      </c>
      <c r="C919" t="s">
        <v>290</v>
      </c>
      <c r="D919" t="s">
        <v>11745</v>
      </c>
      <c r="E919" t="s">
        <v>13017</v>
      </c>
      <c r="F919" t="s">
        <v>11904</v>
      </c>
      <c r="G919" t="s">
        <v>13018</v>
      </c>
      <c r="I919">
        <v>1</v>
      </c>
    </row>
    <row r="920" spans="1:10" x14ac:dyDescent="0.35">
      <c r="A920">
        <v>2021</v>
      </c>
      <c r="B920" t="s">
        <v>6067</v>
      </c>
      <c r="C920" t="s">
        <v>290</v>
      </c>
      <c r="D920" t="s">
        <v>11745</v>
      </c>
      <c r="E920" t="s">
        <v>13019</v>
      </c>
      <c r="F920" t="s">
        <v>13020</v>
      </c>
      <c r="G920" t="s">
        <v>13021</v>
      </c>
      <c r="I920">
        <v>1</v>
      </c>
    </row>
    <row r="921" spans="1:10" x14ac:dyDescent="0.35">
      <c r="A921">
        <v>2021</v>
      </c>
      <c r="B921" t="s">
        <v>6067</v>
      </c>
      <c r="C921" t="s">
        <v>290</v>
      </c>
      <c r="D921" t="s">
        <v>11745</v>
      </c>
      <c r="E921" t="s">
        <v>13022</v>
      </c>
      <c r="F921" t="s">
        <v>13023</v>
      </c>
      <c r="G921" t="s">
        <v>13024</v>
      </c>
      <c r="I921">
        <v>1</v>
      </c>
    </row>
    <row r="922" spans="1:10" x14ac:dyDescent="0.35">
      <c r="A922">
        <v>2021</v>
      </c>
      <c r="B922" t="s">
        <v>6067</v>
      </c>
      <c r="C922" t="s">
        <v>290</v>
      </c>
      <c r="D922" t="s">
        <v>11745</v>
      </c>
      <c r="E922" t="s">
        <v>13025</v>
      </c>
      <c r="F922" t="s">
        <v>13026</v>
      </c>
      <c r="G922" t="s">
        <v>13027</v>
      </c>
      <c r="I922">
        <v>1</v>
      </c>
    </row>
    <row r="923" spans="1:10" x14ac:dyDescent="0.35">
      <c r="A923">
        <v>2021</v>
      </c>
      <c r="B923" t="s">
        <v>6067</v>
      </c>
      <c r="C923" t="s">
        <v>290</v>
      </c>
      <c r="D923" t="s">
        <v>11745</v>
      </c>
      <c r="E923" t="s">
        <v>13028</v>
      </c>
      <c r="F923">
        <v>0</v>
      </c>
      <c r="G923" t="s">
        <v>509</v>
      </c>
    </row>
    <row r="924" spans="1:10" x14ac:dyDescent="0.35">
      <c r="A924">
        <v>2021</v>
      </c>
      <c r="B924" t="s">
        <v>6067</v>
      </c>
      <c r="C924" t="s">
        <v>294</v>
      </c>
      <c r="D924" t="s">
        <v>11745</v>
      </c>
      <c r="E924" t="s">
        <v>11919</v>
      </c>
      <c r="F924">
        <v>20452602</v>
      </c>
      <c r="I924">
        <v>0</v>
      </c>
    </row>
    <row r="925" spans="1:10" x14ac:dyDescent="0.35">
      <c r="A925">
        <v>2021</v>
      </c>
      <c r="B925" t="s">
        <v>6067</v>
      </c>
      <c r="C925" t="s">
        <v>294</v>
      </c>
      <c r="D925" t="s">
        <v>11745</v>
      </c>
      <c r="E925" t="s">
        <v>316</v>
      </c>
      <c r="F925">
        <v>1967842</v>
      </c>
      <c r="I925">
        <v>0</v>
      </c>
    </row>
    <row r="926" spans="1:10" x14ac:dyDescent="0.35">
      <c r="A926">
        <v>2021</v>
      </c>
      <c r="B926" t="s">
        <v>6067</v>
      </c>
      <c r="C926" t="s">
        <v>294</v>
      </c>
      <c r="D926" t="s">
        <v>11745</v>
      </c>
      <c r="E926" t="s">
        <v>11918</v>
      </c>
      <c r="F926" t="s">
        <v>13029</v>
      </c>
      <c r="I926">
        <v>0</v>
      </c>
    </row>
    <row r="927" spans="1:10" x14ac:dyDescent="0.35">
      <c r="A927">
        <v>2021</v>
      </c>
      <c r="B927" t="s">
        <v>6067</v>
      </c>
      <c r="C927" t="s">
        <v>294</v>
      </c>
      <c r="D927" t="s">
        <v>11745</v>
      </c>
      <c r="E927" t="s">
        <v>13030</v>
      </c>
      <c r="F927">
        <v>826940</v>
      </c>
      <c r="I927">
        <v>0</v>
      </c>
    </row>
    <row r="928" spans="1:10" x14ac:dyDescent="0.35">
      <c r="A928">
        <v>2021</v>
      </c>
      <c r="B928" t="s">
        <v>6067</v>
      </c>
      <c r="C928" t="s">
        <v>294</v>
      </c>
      <c r="D928" t="s">
        <v>11745</v>
      </c>
      <c r="E928" t="s">
        <v>13031</v>
      </c>
      <c r="F928">
        <v>49294702</v>
      </c>
      <c r="I928">
        <v>0</v>
      </c>
    </row>
    <row r="929" spans="1:9" x14ac:dyDescent="0.35">
      <c r="A929">
        <v>2021</v>
      </c>
      <c r="B929" t="s">
        <v>6067</v>
      </c>
      <c r="C929" t="s">
        <v>294</v>
      </c>
      <c r="D929" t="s">
        <v>11745</v>
      </c>
      <c r="E929" t="s">
        <v>11931</v>
      </c>
      <c r="F929" t="s">
        <v>13032</v>
      </c>
      <c r="I929">
        <v>0</v>
      </c>
    </row>
    <row r="930" spans="1:9" x14ac:dyDescent="0.35">
      <c r="A930">
        <v>2021</v>
      </c>
      <c r="B930" t="s">
        <v>6067</v>
      </c>
      <c r="C930" t="s">
        <v>294</v>
      </c>
      <c r="D930" t="s">
        <v>11745</v>
      </c>
      <c r="E930" t="s">
        <v>13028</v>
      </c>
    </row>
    <row r="931" spans="1:9" x14ac:dyDescent="0.35">
      <c r="A931">
        <v>2021</v>
      </c>
      <c r="B931" t="s">
        <v>6067</v>
      </c>
      <c r="C931" t="s">
        <v>300</v>
      </c>
      <c r="D931" t="s">
        <v>11745</v>
      </c>
      <c r="E931" t="s">
        <v>12581</v>
      </c>
      <c r="I931">
        <v>1</v>
      </c>
    </row>
    <row r="932" spans="1:9" x14ac:dyDescent="0.35">
      <c r="A932">
        <v>2021</v>
      </c>
      <c r="B932" t="s">
        <v>6067</v>
      </c>
      <c r="C932" t="s">
        <v>300</v>
      </c>
      <c r="D932" t="s">
        <v>11745</v>
      </c>
      <c r="E932" t="s">
        <v>12578</v>
      </c>
      <c r="I932">
        <v>1</v>
      </c>
    </row>
    <row r="933" spans="1:9" x14ac:dyDescent="0.35">
      <c r="A933">
        <v>2021</v>
      </c>
      <c r="B933" t="s">
        <v>6067</v>
      </c>
      <c r="C933" t="s">
        <v>300</v>
      </c>
      <c r="D933" t="s">
        <v>11745</v>
      </c>
      <c r="E933" t="s">
        <v>13033</v>
      </c>
      <c r="I933">
        <v>1</v>
      </c>
    </row>
    <row r="934" spans="1:9" x14ac:dyDescent="0.35">
      <c r="A934">
        <v>2021</v>
      </c>
      <c r="B934" t="s">
        <v>6067</v>
      </c>
      <c r="C934" t="s">
        <v>300</v>
      </c>
      <c r="D934" t="s">
        <v>11745</v>
      </c>
      <c r="E934" t="s">
        <v>12585</v>
      </c>
      <c r="I934">
        <v>1</v>
      </c>
    </row>
    <row r="935" spans="1:9" x14ac:dyDescent="0.35">
      <c r="A935">
        <v>2021</v>
      </c>
      <c r="B935" t="s">
        <v>6067</v>
      </c>
      <c r="C935" t="s">
        <v>300</v>
      </c>
      <c r="D935" t="s">
        <v>11745</v>
      </c>
      <c r="E935" t="s">
        <v>12583</v>
      </c>
      <c r="I935">
        <v>1</v>
      </c>
    </row>
    <row r="936" spans="1:9" x14ac:dyDescent="0.35">
      <c r="A936">
        <v>2021</v>
      </c>
      <c r="B936" t="s">
        <v>6067</v>
      </c>
      <c r="C936" t="s">
        <v>300</v>
      </c>
      <c r="D936" t="s">
        <v>11745</v>
      </c>
      <c r="E936" t="s">
        <v>13034</v>
      </c>
      <c r="I936">
        <v>1</v>
      </c>
    </row>
    <row r="937" spans="1:9" x14ac:dyDescent="0.35">
      <c r="A937">
        <v>2021</v>
      </c>
      <c r="B937" t="s">
        <v>6067</v>
      </c>
      <c r="C937" t="s">
        <v>300</v>
      </c>
      <c r="D937" t="s">
        <v>11745</v>
      </c>
      <c r="E937" t="s">
        <v>13035</v>
      </c>
      <c r="I937">
        <v>1</v>
      </c>
    </row>
    <row r="938" spans="1:9" x14ac:dyDescent="0.35">
      <c r="A938">
        <v>2021</v>
      </c>
      <c r="B938" t="s">
        <v>6067</v>
      </c>
      <c r="C938" t="s">
        <v>300</v>
      </c>
      <c r="D938" t="s">
        <v>11745</v>
      </c>
      <c r="E938" t="s">
        <v>13036</v>
      </c>
      <c r="I938">
        <v>1</v>
      </c>
    </row>
    <row r="939" spans="1:9" x14ac:dyDescent="0.35">
      <c r="A939">
        <v>2021</v>
      </c>
      <c r="B939" t="s">
        <v>6067</v>
      </c>
      <c r="C939" t="s">
        <v>300</v>
      </c>
      <c r="D939" t="s">
        <v>11745</v>
      </c>
      <c r="E939" t="s">
        <v>13037</v>
      </c>
      <c r="I939">
        <v>1</v>
      </c>
    </row>
    <row r="940" spans="1:9" x14ac:dyDescent="0.35">
      <c r="A940">
        <v>2021</v>
      </c>
      <c r="B940" t="s">
        <v>6067</v>
      </c>
      <c r="C940" t="s">
        <v>300</v>
      </c>
      <c r="D940" t="s">
        <v>11745</v>
      </c>
      <c r="E940" t="s">
        <v>13028</v>
      </c>
      <c r="I940">
        <v>1</v>
      </c>
    </row>
    <row r="941" spans="1:9" x14ac:dyDescent="0.35">
      <c r="A941">
        <v>2021</v>
      </c>
      <c r="B941" t="s">
        <v>6067</v>
      </c>
      <c r="C941" t="s">
        <v>304</v>
      </c>
      <c r="D941" t="s">
        <v>11745</v>
      </c>
      <c r="E941" t="s">
        <v>11928</v>
      </c>
      <c r="I941">
        <v>129</v>
      </c>
    </row>
    <row r="942" spans="1:9" x14ac:dyDescent="0.35">
      <c r="A942">
        <v>2021</v>
      </c>
      <c r="B942" t="s">
        <v>6067</v>
      </c>
      <c r="C942" t="s">
        <v>304</v>
      </c>
      <c r="D942" t="s">
        <v>11745</v>
      </c>
      <c r="E942" t="s">
        <v>13038</v>
      </c>
      <c r="I942">
        <v>71</v>
      </c>
    </row>
    <row r="943" spans="1:9" x14ac:dyDescent="0.35">
      <c r="A943">
        <v>2021</v>
      </c>
      <c r="B943" t="s">
        <v>6067</v>
      </c>
      <c r="C943" t="s">
        <v>304</v>
      </c>
      <c r="D943" t="s">
        <v>11745</v>
      </c>
      <c r="E943" t="s">
        <v>11874</v>
      </c>
      <c r="I943">
        <v>85</v>
      </c>
    </row>
    <row r="944" spans="1:9" x14ac:dyDescent="0.35">
      <c r="A944">
        <v>2021</v>
      </c>
      <c r="B944" t="s">
        <v>6067</v>
      </c>
      <c r="C944" t="s">
        <v>304</v>
      </c>
      <c r="D944" t="s">
        <v>11745</v>
      </c>
      <c r="E944" t="s">
        <v>12587</v>
      </c>
      <c r="I944">
        <v>25</v>
      </c>
    </row>
    <row r="945" spans="1:9" x14ac:dyDescent="0.35">
      <c r="A945">
        <v>2021</v>
      </c>
      <c r="B945" t="s">
        <v>6067</v>
      </c>
      <c r="C945" t="s">
        <v>304</v>
      </c>
      <c r="D945" t="s">
        <v>11745</v>
      </c>
      <c r="E945" t="s">
        <v>12588</v>
      </c>
    </row>
    <row r="946" spans="1:9" x14ac:dyDescent="0.35">
      <c r="A946">
        <v>2021</v>
      </c>
      <c r="B946" t="s">
        <v>6067</v>
      </c>
      <c r="C946" t="s">
        <v>304</v>
      </c>
      <c r="D946" t="s">
        <v>11745</v>
      </c>
      <c r="E946" t="s">
        <v>11935</v>
      </c>
    </row>
    <row r="947" spans="1:9" x14ac:dyDescent="0.35">
      <c r="A947">
        <v>2021</v>
      </c>
      <c r="B947" t="s">
        <v>6067</v>
      </c>
      <c r="C947" t="s">
        <v>304</v>
      </c>
      <c r="D947" t="s">
        <v>11745</v>
      </c>
      <c r="E947" t="s">
        <v>13039</v>
      </c>
    </row>
    <row r="948" spans="1:9" x14ac:dyDescent="0.35">
      <c r="A948">
        <v>2021</v>
      </c>
      <c r="B948" t="s">
        <v>6067</v>
      </c>
      <c r="C948" t="s">
        <v>304</v>
      </c>
      <c r="D948" t="s">
        <v>11745</v>
      </c>
      <c r="E948" t="s">
        <v>13040</v>
      </c>
    </row>
    <row r="949" spans="1:9" x14ac:dyDescent="0.35">
      <c r="A949">
        <v>2021</v>
      </c>
      <c r="B949" t="s">
        <v>6067</v>
      </c>
      <c r="C949" t="s">
        <v>304</v>
      </c>
      <c r="D949" t="s">
        <v>11745</v>
      </c>
      <c r="E949" t="s">
        <v>13041</v>
      </c>
    </row>
    <row r="950" spans="1:9" x14ac:dyDescent="0.35">
      <c r="A950">
        <v>2021</v>
      </c>
      <c r="B950" t="s">
        <v>6067</v>
      </c>
      <c r="C950" t="s">
        <v>304</v>
      </c>
      <c r="D950" t="s">
        <v>11745</v>
      </c>
      <c r="E950" t="s">
        <v>11747</v>
      </c>
    </row>
    <row r="951" spans="1:9" x14ac:dyDescent="0.35">
      <c r="A951">
        <v>2021</v>
      </c>
      <c r="B951" t="s">
        <v>6067</v>
      </c>
      <c r="C951" t="s">
        <v>304</v>
      </c>
      <c r="D951" t="s">
        <v>11745</v>
      </c>
      <c r="E951" t="s">
        <v>11942</v>
      </c>
    </row>
    <row r="952" spans="1:9" x14ac:dyDescent="0.35">
      <c r="A952">
        <v>2021</v>
      </c>
      <c r="B952" t="s">
        <v>6067</v>
      </c>
      <c r="C952" t="s">
        <v>304</v>
      </c>
      <c r="D952" t="s">
        <v>11745</v>
      </c>
      <c r="E952" t="s">
        <v>13042</v>
      </c>
    </row>
    <row r="953" spans="1:9" x14ac:dyDescent="0.35">
      <c r="A953">
        <v>2021</v>
      </c>
      <c r="B953" t="s">
        <v>6067</v>
      </c>
      <c r="C953" t="s">
        <v>304</v>
      </c>
      <c r="D953" t="s">
        <v>11745</v>
      </c>
      <c r="E953" t="s">
        <v>13028</v>
      </c>
    </row>
    <row r="954" spans="1:9" x14ac:dyDescent="0.35">
      <c r="A954">
        <v>2021</v>
      </c>
      <c r="B954" t="s">
        <v>6067</v>
      </c>
      <c r="C954" t="s">
        <v>306</v>
      </c>
      <c r="D954" t="s">
        <v>11745</v>
      </c>
      <c r="E954" t="s">
        <v>13043</v>
      </c>
      <c r="G954" t="s">
        <v>13044</v>
      </c>
      <c r="I954">
        <v>1</v>
      </c>
    </row>
    <row r="955" spans="1:9" x14ac:dyDescent="0.35">
      <c r="A955">
        <v>2021</v>
      </c>
      <c r="B955" t="s">
        <v>6067</v>
      </c>
      <c r="C955" t="s">
        <v>306</v>
      </c>
      <c r="D955" t="s">
        <v>11745</v>
      </c>
      <c r="E955" t="s">
        <v>11874</v>
      </c>
      <c r="G955" t="s">
        <v>13045</v>
      </c>
      <c r="I955">
        <v>1</v>
      </c>
    </row>
    <row r="956" spans="1:9" x14ac:dyDescent="0.35">
      <c r="A956">
        <v>2021</v>
      </c>
      <c r="B956" t="s">
        <v>6067</v>
      </c>
      <c r="C956" t="s">
        <v>306</v>
      </c>
      <c r="D956" t="s">
        <v>11745</v>
      </c>
      <c r="E956" t="s">
        <v>13046</v>
      </c>
      <c r="G956" t="s">
        <v>13047</v>
      </c>
      <c r="I956">
        <v>1</v>
      </c>
    </row>
    <row r="957" spans="1:9" x14ac:dyDescent="0.35">
      <c r="A957">
        <v>2021</v>
      </c>
      <c r="B957" t="s">
        <v>6067</v>
      </c>
      <c r="C957" t="s">
        <v>306</v>
      </c>
      <c r="D957" t="s">
        <v>11745</v>
      </c>
      <c r="E957" t="s">
        <v>13048</v>
      </c>
      <c r="G957" t="s">
        <v>13049</v>
      </c>
      <c r="I957">
        <v>1</v>
      </c>
    </row>
    <row r="958" spans="1:9" x14ac:dyDescent="0.35">
      <c r="A958">
        <v>2021</v>
      </c>
      <c r="B958" t="s">
        <v>6067</v>
      </c>
      <c r="C958" t="s">
        <v>306</v>
      </c>
      <c r="D958" t="s">
        <v>11745</v>
      </c>
      <c r="E958" t="s">
        <v>13050</v>
      </c>
      <c r="G958" t="s">
        <v>13051</v>
      </c>
      <c r="I958">
        <v>1</v>
      </c>
    </row>
    <row r="959" spans="1:9" x14ac:dyDescent="0.35">
      <c r="A959">
        <v>2021</v>
      </c>
      <c r="B959" t="s">
        <v>6067</v>
      </c>
      <c r="C959" t="s">
        <v>306</v>
      </c>
      <c r="D959" t="s">
        <v>11745</v>
      </c>
      <c r="E959" t="s">
        <v>13028</v>
      </c>
      <c r="I959">
        <v>1</v>
      </c>
    </row>
    <row r="960" spans="1:9" x14ac:dyDescent="0.35">
      <c r="A960">
        <v>2021</v>
      </c>
      <c r="B960" t="s">
        <v>6067</v>
      </c>
      <c r="C960" t="s">
        <v>307</v>
      </c>
      <c r="D960" t="s">
        <v>11745</v>
      </c>
      <c r="E960" t="s">
        <v>11954</v>
      </c>
      <c r="I960">
        <v>1</v>
      </c>
    </row>
    <row r="961" spans="1:9" x14ac:dyDescent="0.35">
      <c r="A961">
        <v>2021</v>
      </c>
      <c r="B961" t="s">
        <v>6067</v>
      </c>
      <c r="C961" t="s">
        <v>307</v>
      </c>
      <c r="D961" t="s">
        <v>11745</v>
      </c>
      <c r="E961" t="s">
        <v>11955</v>
      </c>
      <c r="I961">
        <v>1</v>
      </c>
    </row>
    <row r="962" spans="1:9" x14ac:dyDescent="0.35">
      <c r="A962">
        <v>2021</v>
      </c>
      <c r="B962" t="s">
        <v>6067</v>
      </c>
      <c r="C962" t="s">
        <v>307</v>
      </c>
      <c r="D962" t="s">
        <v>11745</v>
      </c>
      <c r="E962" t="s">
        <v>11960</v>
      </c>
      <c r="I962">
        <v>1</v>
      </c>
    </row>
    <row r="963" spans="1:9" x14ac:dyDescent="0.35">
      <c r="A963">
        <v>2021</v>
      </c>
      <c r="B963" t="s">
        <v>6067</v>
      </c>
      <c r="C963" t="s">
        <v>307</v>
      </c>
      <c r="D963" t="s">
        <v>11745</v>
      </c>
      <c r="E963" t="s">
        <v>12612</v>
      </c>
      <c r="I963">
        <v>1</v>
      </c>
    </row>
    <row r="964" spans="1:9" x14ac:dyDescent="0.35">
      <c r="A964">
        <v>2021</v>
      </c>
      <c r="B964" t="s">
        <v>6067</v>
      </c>
      <c r="C964" t="s">
        <v>307</v>
      </c>
      <c r="D964" t="s">
        <v>11745</v>
      </c>
      <c r="E964" t="s">
        <v>13052</v>
      </c>
      <c r="I964">
        <v>1</v>
      </c>
    </row>
    <row r="965" spans="1:9" x14ac:dyDescent="0.35">
      <c r="A965">
        <v>2021</v>
      </c>
      <c r="B965" t="s">
        <v>6067</v>
      </c>
      <c r="C965" t="s">
        <v>307</v>
      </c>
      <c r="D965" t="s">
        <v>11745</v>
      </c>
      <c r="E965" t="s">
        <v>13053</v>
      </c>
      <c r="I965">
        <v>1</v>
      </c>
    </row>
    <row r="966" spans="1:9" x14ac:dyDescent="0.35">
      <c r="A966">
        <v>2021</v>
      </c>
      <c r="B966" t="s">
        <v>6067</v>
      </c>
      <c r="C966" t="s">
        <v>307</v>
      </c>
      <c r="D966" t="s">
        <v>11745</v>
      </c>
      <c r="E966" t="s">
        <v>13054</v>
      </c>
      <c r="I966">
        <v>1</v>
      </c>
    </row>
    <row r="967" spans="1:9" x14ac:dyDescent="0.35">
      <c r="A967">
        <v>2021</v>
      </c>
      <c r="B967" t="s">
        <v>6067</v>
      </c>
      <c r="C967" t="s">
        <v>307</v>
      </c>
      <c r="D967" t="s">
        <v>11745</v>
      </c>
      <c r="E967" t="s">
        <v>13055</v>
      </c>
      <c r="I967">
        <v>1</v>
      </c>
    </row>
    <row r="968" spans="1:9" x14ac:dyDescent="0.35">
      <c r="A968">
        <v>2021</v>
      </c>
      <c r="B968" t="s">
        <v>6067</v>
      </c>
      <c r="C968" t="s">
        <v>307</v>
      </c>
      <c r="D968" t="s">
        <v>11745</v>
      </c>
      <c r="E968" t="s">
        <v>13056</v>
      </c>
      <c r="I968">
        <v>1</v>
      </c>
    </row>
    <row r="969" spans="1:9" x14ac:dyDescent="0.35">
      <c r="A969">
        <v>2021</v>
      </c>
      <c r="B969" t="s">
        <v>6067</v>
      </c>
      <c r="C969" t="s">
        <v>307</v>
      </c>
      <c r="D969" t="s">
        <v>11745</v>
      </c>
      <c r="E969" t="s">
        <v>13057</v>
      </c>
      <c r="I969">
        <v>1</v>
      </c>
    </row>
    <row r="970" spans="1:9" x14ac:dyDescent="0.35">
      <c r="A970">
        <v>2021</v>
      </c>
      <c r="B970" t="s">
        <v>6067</v>
      </c>
      <c r="C970" t="s">
        <v>307</v>
      </c>
      <c r="D970" t="s">
        <v>11745</v>
      </c>
      <c r="E970" t="s">
        <v>13058</v>
      </c>
      <c r="I970">
        <v>1</v>
      </c>
    </row>
    <row r="971" spans="1:9" x14ac:dyDescent="0.35">
      <c r="A971">
        <v>2021</v>
      </c>
      <c r="B971" t="s">
        <v>6067</v>
      </c>
      <c r="C971" t="s">
        <v>307</v>
      </c>
      <c r="D971" t="s">
        <v>11745</v>
      </c>
      <c r="E971" t="s">
        <v>13059</v>
      </c>
      <c r="I971">
        <v>1</v>
      </c>
    </row>
    <row r="972" spans="1:9" x14ac:dyDescent="0.35">
      <c r="A972">
        <v>2021</v>
      </c>
      <c r="B972" t="s">
        <v>6067</v>
      </c>
      <c r="C972" t="s">
        <v>307</v>
      </c>
      <c r="D972" t="s">
        <v>11745</v>
      </c>
      <c r="E972" t="s">
        <v>13060</v>
      </c>
      <c r="I972">
        <v>1</v>
      </c>
    </row>
    <row r="973" spans="1:9" x14ac:dyDescent="0.35">
      <c r="A973">
        <v>2021</v>
      </c>
      <c r="B973" t="s">
        <v>6067</v>
      </c>
      <c r="C973" t="s">
        <v>307</v>
      </c>
      <c r="D973" t="s">
        <v>11745</v>
      </c>
      <c r="E973" t="s">
        <v>13028</v>
      </c>
      <c r="I973">
        <v>180</v>
      </c>
    </row>
    <row r="974" spans="1:9" x14ac:dyDescent="0.35">
      <c r="A974">
        <v>2021</v>
      </c>
      <c r="B974" t="s">
        <v>6067</v>
      </c>
      <c r="C974" t="s">
        <v>320</v>
      </c>
      <c r="D974" t="s">
        <v>11745</v>
      </c>
      <c r="E974" t="s">
        <v>11965</v>
      </c>
      <c r="F974" t="s">
        <v>13061</v>
      </c>
      <c r="G974" t="s">
        <v>11967</v>
      </c>
      <c r="I974">
        <v>1</v>
      </c>
    </row>
    <row r="975" spans="1:9" x14ac:dyDescent="0.35">
      <c r="A975">
        <v>2021</v>
      </c>
      <c r="B975" t="s">
        <v>6067</v>
      </c>
      <c r="C975" t="s">
        <v>320</v>
      </c>
      <c r="D975" t="s">
        <v>11745</v>
      </c>
      <c r="E975" t="s">
        <v>11977</v>
      </c>
      <c r="F975" t="s">
        <v>13062</v>
      </c>
      <c r="G975" t="s">
        <v>13063</v>
      </c>
      <c r="I975">
        <v>1</v>
      </c>
    </row>
    <row r="976" spans="1:9" x14ac:dyDescent="0.35">
      <c r="A976">
        <v>2021</v>
      </c>
      <c r="B976" t="s">
        <v>6067</v>
      </c>
      <c r="C976" t="s">
        <v>320</v>
      </c>
      <c r="D976" t="s">
        <v>11745</v>
      </c>
      <c r="E976" t="s">
        <v>13064</v>
      </c>
      <c r="F976" t="s">
        <v>13065</v>
      </c>
      <c r="G976" t="s">
        <v>13066</v>
      </c>
      <c r="I976">
        <v>1</v>
      </c>
    </row>
    <row r="977" spans="1:9" x14ac:dyDescent="0.35">
      <c r="A977">
        <v>2021</v>
      </c>
      <c r="B977" t="s">
        <v>6067</v>
      </c>
      <c r="C977" t="s">
        <v>320</v>
      </c>
      <c r="D977" t="s">
        <v>11745</v>
      </c>
      <c r="E977" t="s">
        <v>13067</v>
      </c>
      <c r="F977" t="s">
        <v>13068</v>
      </c>
      <c r="G977" t="s">
        <v>13069</v>
      </c>
      <c r="I977">
        <v>1</v>
      </c>
    </row>
    <row r="978" spans="1:9" x14ac:dyDescent="0.35">
      <c r="A978">
        <v>2021</v>
      </c>
      <c r="B978" t="s">
        <v>6067</v>
      </c>
      <c r="C978" t="s">
        <v>320</v>
      </c>
      <c r="D978" t="s">
        <v>11745</v>
      </c>
      <c r="E978" t="s">
        <v>12618</v>
      </c>
      <c r="F978" t="s">
        <v>13070</v>
      </c>
      <c r="G978" t="s">
        <v>13071</v>
      </c>
      <c r="I978">
        <v>1</v>
      </c>
    </row>
    <row r="979" spans="1:9" x14ac:dyDescent="0.35">
      <c r="A979">
        <v>2021</v>
      </c>
      <c r="B979" t="s">
        <v>6067</v>
      </c>
      <c r="C979" t="s">
        <v>320</v>
      </c>
      <c r="D979" t="s">
        <v>11745</v>
      </c>
      <c r="E979" t="s">
        <v>11747</v>
      </c>
      <c r="F979" t="s">
        <v>13072</v>
      </c>
      <c r="G979" t="s">
        <v>13073</v>
      </c>
      <c r="I979">
        <v>1</v>
      </c>
    </row>
    <row r="980" spans="1:9" x14ac:dyDescent="0.35">
      <c r="A980">
        <v>2021</v>
      </c>
      <c r="B980" t="s">
        <v>6067</v>
      </c>
      <c r="C980" t="s">
        <v>320</v>
      </c>
      <c r="D980" t="s">
        <v>11745</v>
      </c>
      <c r="E980" t="s">
        <v>11962</v>
      </c>
      <c r="F980" t="s">
        <v>13072</v>
      </c>
      <c r="G980" t="s">
        <v>13074</v>
      </c>
      <c r="I980">
        <v>1</v>
      </c>
    </row>
    <row r="981" spans="1:9" x14ac:dyDescent="0.35">
      <c r="A981">
        <v>2021</v>
      </c>
      <c r="B981" t="s">
        <v>6067</v>
      </c>
      <c r="C981" t="s">
        <v>320</v>
      </c>
      <c r="D981" t="s">
        <v>11745</v>
      </c>
      <c r="E981" t="s">
        <v>13075</v>
      </c>
      <c r="F981" t="s">
        <v>13076</v>
      </c>
      <c r="G981" t="s">
        <v>13077</v>
      </c>
      <c r="I981">
        <v>1</v>
      </c>
    </row>
    <row r="982" spans="1:9" x14ac:dyDescent="0.35">
      <c r="A982">
        <v>2021</v>
      </c>
      <c r="B982" t="s">
        <v>6067</v>
      </c>
      <c r="C982" t="s">
        <v>320</v>
      </c>
      <c r="D982" t="s">
        <v>11745</v>
      </c>
      <c r="E982" t="s">
        <v>11988</v>
      </c>
      <c r="F982" t="s">
        <v>13078</v>
      </c>
      <c r="G982" t="s">
        <v>13079</v>
      </c>
      <c r="I982">
        <v>1</v>
      </c>
    </row>
    <row r="983" spans="1:9" x14ac:dyDescent="0.35">
      <c r="A983">
        <v>2021</v>
      </c>
      <c r="B983" t="s">
        <v>6067</v>
      </c>
      <c r="C983" t="s">
        <v>320</v>
      </c>
      <c r="D983" t="s">
        <v>11745</v>
      </c>
      <c r="E983" t="s">
        <v>11968</v>
      </c>
      <c r="F983" t="s">
        <v>11969</v>
      </c>
      <c r="G983" t="s">
        <v>13080</v>
      </c>
      <c r="I983">
        <v>1</v>
      </c>
    </row>
    <row r="984" spans="1:9" x14ac:dyDescent="0.35">
      <c r="A984">
        <v>2021</v>
      </c>
      <c r="B984" t="s">
        <v>6067</v>
      </c>
      <c r="C984" t="s">
        <v>320</v>
      </c>
      <c r="D984" t="s">
        <v>11745</v>
      </c>
      <c r="E984" t="s">
        <v>13081</v>
      </c>
      <c r="F984" t="s">
        <v>13082</v>
      </c>
      <c r="G984" t="s">
        <v>13083</v>
      </c>
      <c r="I984">
        <v>1</v>
      </c>
    </row>
    <row r="985" spans="1:9" x14ac:dyDescent="0.35">
      <c r="A985">
        <v>2021</v>
      </c>
      <c r="B985" t="s">
        <v>6067</v>
      </c>
      <c r="C985" t="s">
        <v>320</v>
      </c>
      <c r="D985" t="s">
        <v>11745</v>
      </c>
      <c r="E985" t="s">
        <v>13084</v>
      </c>
      <c r="F985" t="s">
        <v>13082</v>
      </c>
      <c r="G985" t="s">
        <v>13085</v>
      </c>
      <c r="I985">
        <v>1</v>
      </c>
    </row>
    <row r="986" spans="1:9" x14ac:dyDescent="0.35">
      <c r="A986">
        <v>2021</v>
      </c>
      <c r="B986" t="s">
        <v>6067</v>
      </c>
      <c r="C986" t="s">
        <v>320</v>
      </c>
      <c r="D986" t="s">
        <v>11745</v>
      </c>
      <c r="E986" t="s">
        <v>13086</v>
      </c>
      <c r="F986" t="s">
        <v>13087</v>
      </c>
      <c r="G986" t="s">
        <v>13088</v>
      </c>
      <c r="I986">
        <v>1</v>
      </c>
    </row>
    <row r="987" spans="1:9" x14ac:dyDescent="0.35">
      <c r="A987">
        <v>2021</v>
      </c>
      <c r="B987" t="s">
        <v>6067</v>
      </c>
      <c r="C987" t="s">
        <v>320</v>
      </c>
      <c r="D987" t="s">
        <v>11745</v>
      </c>
      <c r="E987" t="s">
        <v>13089</v>
      </c>
      <c r="F987" t="s">
        <v>13090</v>
      </c>
      <c r="G987" t="s">
        <v>500</v>
      </c>
      <c r="I987">
        <v>1</v>
      </c>
    </row>
    <row r="988" spans="1:9" x14ac:dyDescent="0.35">
      <c r="A988">
        <v>2021</v>
      </c>
      <c r="B988" t="s">
        <v>6067</v>
      </c>
      <c r="C988" t="s">
        <v>320</v>
      </c>
      <c r="D988" t="s">
        <v>11745</v>
      </c>
      <c r="E988" t="s">
        <v>13091</v>
      </c>
      <c r="F988" t="s">
        <v>13092</v>
      </c>
      <c r="G988" t="s">
        <v>500</v>
      </c>
      <c r="I988">
        <v>1</v>
      </c>
    </row>
    <row r="989" spans="1:9" x14ac:dyDescent="0.35">
      <c r="A989">
        <v>2021</v>
      </c>
      <c r="B989" t="s">
        <v>6067</v>
      </c>
      <c r="C989" t="s">
        <v>320</v>
      </c>
      <c r="D989" t="s">
        <v>11745</v>
      </c>
      <c r="E989" t="s">
        <v>13093</v>
      </c>
      <c r="F989" t="s">
        <v>13094</v>
      </c>
      <c r="G989" t="s">
        <v>13095</v>
      </c>
      <c r="I989">
        <v>1</v>
      </c>
    </row>
    <row r="990" spans="1:9" x14ac:dyDescent="0.35">
      <c r="A990">
        <v>2021</v>
      </c>
      <c r="B990" t="s">
        <v>6067</v>
      </c>
      <c r="C990" t="s">
        <v>320</v>
      </c>
      <c r="D990" t="s">
        <v>11745</v>
      </c>
      <c r="E990" t="s">
        <v>13096</v>
      </c>
      <c r="F990" t="s">
        <v>13097</v>
      </c>
      <c r="G990" t="s">
        <v>13098</v>
      </c>
      <c r="I990">
        <v>1</v>
      </c>
    </row>
    <row r="991" spans="1:9" x14ac:dyDescent="0.35">
      <c r="A991">
        <v>2021</v>
      </c>
      <c r="B991" t="s">
        <v>6067</v>
      </c>
      <c r="C991" t="s">
        <v>320</v>
      </c>
      <c r="D991" t="s">
        <v>11745</v>
      </c>
      <c r="E991" t="s">
        <v>1332</v>
      </c>
      <c r="F991" t="s">
        <v>13099</v>
      </c>
      <c r="G991" t="s">
        <v>13100</v>
      </c>
      <c r="I991">
        <v>1</v>
      </c>
    </row>
    <row r="992" spans="1:9" x14ac:dyDescent="0.35">
      <c r="A992">
        <v>2021</v>
      </c>
      <c r="B992" t="s">
        <v>6067</v>
      </c>
      <c r="C992" t="s">
        <v>320</v>
      </c>
      <c r="D992" t="s">
        <v>11745</v>
      </c>
      <c r="E992" t="s">
        <v>11971</v>
      </c>
      <c r="F992" t="s">
        <v>13101</v>
      </c>
      <c r="G992" t="s">
        <v>11973</v>
      </c>
      <c r="I992">
        <v>1</v>
      </c>
    </row>
    <row r="993" spans="1:9" x14ac:dyDescent="0.35">
      <c r="A993">
        <v>2021</v>
      </c>
      <c r="B993" t="s">
        <v>6067</v>
      </c>
      <c r="C993" t="s">
        <v>320</v>
      </c>
      <c r="D993" t="s">
        <v>11745</v>
      </c>
      <c r="E993" t="s">
        <v>13102</v>
      </c>
      <c r="F993" t="s">
        <v>13103</v>
      </c>
      <c r="G993" t="s">
        <v>13098</v>
      </c>
      <c r="I993">
        <v>1</v>
      </c>
    </row>
    <row r="994" spans="1:9" x14ac:dyDescent="0.35">
      <c r="A994">
        <v>2021</v>
      </c>
      <c r="B994" t="s">
        <v>6067</v>
      </c>
      <c r="C994" t="s">
        <v>310</v>
      </c>
      <c r="D994" t="s">
        <v>11745</v>
      </c>
      <c r="E994" t="s">
        <v>13104</v>
      </c>
      <c r="F994" t="s">
        <v>13105</v>
      </c>
      <c r="G994" t="s">
        <v>13106</v>
      </c>
      <c r="I994">
        <v>32</v>
      </c>
    </row>
    <row r="995" spans="1:9" x14ac:dyDescent="0.35">
      <c r="A995">
        <v>2021</v>
      </c>
      <c r="B995" t="s">
        <v>6067</v>
      </c>
      <c r="C995" t="s">
        <v>310</v>
      </c>
      <c r="D995" t="s">
        <v>11745</v>
      </c>
      <c r="E995" t="s">
        <v>13107</v>
      </c>
      <c r="F995" t="s">
        <v>13108</v>
      </c>
      <c r="G995" t="s">
        <v>623</v>
      </c>
      <c r="I995">
        <v>5</v>
      </c>
    </row>
    <row r="996" spans="1:9" x14ac:dyDescent="0.35">
      <c r="A996">
        <v>2021</v>
      </c>
      <c r="B996" t="s">
        <v>6067</v>
      </c>
      <c r="C996" t="s">
        <v>310</v>
      </c>
      <c r="D996" t="s">
        <v>11745</v>
      </c>
      <c r="E996" t="s">
        <v>13109</v>
      </c>
      <c r="F996" t="s">
        <v>13110</v>
      </c>
      <c r="G996" t="s">
        <v>13111</v>
      </c>
      <c r="I996">
        <v>5</v>
      </c>
    </row>
    <row r="997" spans="1:9" x14ac:dyDescent="0.35">
      <c r="A997">
        <v>2021</v>
      </c>
      <c r="B997" t="s">
        <v>6067</v>
      </c>
      <c r="C997" t="s">
        <v>444</v>
      </c>
      <c r="D997" t="s">
        <v>11745</v>
      </c>
      <c r="E997" t="s">
        <v>11923</v>
      </c>
      <c r="I997">
        <v>1</v>
      </c>
    </row>
    <row r="998" spans="1:9" x14ac:dyDescent="0.35">
      <c r="A998">
        <v>2021</v>
      </c>
      <c r="B998" t="s">
        <v>6067</v>
      </c>
      <c r="C998" t="s">
        <v>444</v>
      </c>
      <c r="D998" t="s">
        <v>11745</v>
      </c>
      <c r="E998" t="s">
        <v>12646</v>
      </c>
      <c r="I998">
        <v>19</v>
      </c>
    </row>
    <row r="999" spans="1:9" x14ac:dyDescent="0.35">
      <c r="A999">
        <v>2021</v>
      </c>
      <c r="B999" t="s">
        <v>6067</v>
      </c>
      <c r="C999" t="s">
        <v>444</v>
      </c>
      <c r="D999" t="s">
        <v>11745</v>
      </c>
      <c r="E999" t="s">
        <v>12644</v>
      </c>
      <c r="I999">
        <v>1</v>
      </c>
    </row>
    <row r="1000" spans="1:9" x14ac:dyDescent="0.35">
      <c r="A1000">
        <v>2021</v>
      </c>
      <c r="B1000" t="s">
        <v>6067</v>
      </c>
      <c r="C1000" t="s">
        <v>444</v>
      </c>
      <c r="D1000" t="s">
        <v>11745</v>
      </c>
      <c r="E1000" t="s">
        <v>13112</v>
      </c>
      <c r="G1000" t="s">
        <v>13113</v>
      </c>
      <c r="I1000">
        <v>2</v>
      </c>
    </row>
    <row r="1001" spans="1:9" x14ac:dyDescent="0.35">
      <c r="A1001">
        <v>2021</v>
      </c>
      <c r="B1001" t="s">
        <v>6067</v>
      </c>
      <c r="C1001" t="s">
        <v>444</v>
      </c>
      <c r="D1001" t="s">
        <v>11745</v>
      </c>
      <c r="E1001" t="s">
        <v>13114</v>
      </c>
      <c r="G1001" t="s">
        <v>13115</v>
      </c>
      <c r="I1001">
        <v>8</v>
      </c>
    </row>
    <row r="1002" spans="1:9" x14ac:dyDescent="0.35">
      <c r="A1002">
        <v>2021</v>
      </c>
      <c r="B1002" t="s">
        <v>6067</v>
      </c>
      <c r="C1002" t="s">
        <v>444</v>
      </c>
      <c r="D1002" t="s">
        <v>11745</v>
      </c>
      <c r="E1002" t="s">
        <v>13116</v>
      </c>
      <c r="G1002" t="s">
        <v>13117</v>
      </c>
      <c r="I1002">
        <v>2</v>
      </c>
    </row>
    <row r="1003" spans="1:9" x14ac:dyDescent="0.35">
      <c r="A1003">
        <v>2021</v>
      </c>
      <c r="B1003" t="s">
        <v>6067</v>
      </c>
      <c r="C1003" t="s">
        <v>444</v>
      </c>
      <c r="D1003" t="s">
        <v>11745</v>
      </c>
      <c r="E1003" t="s">
        <v>13118</v>
      </c>
      <c r="G1003" t="s">
        <v>13119</v>
      </c>
      <c r="I1003">
        <v>6</v>
      </c>
    </row>
    <row r="1004" spans="1:9" x14ac:dyDescent="0.35">
      <c r="A1004">
        <v>2021</v>
      </c>
      <c r="B1004" t="s">
        <v>6067</v>
      </c>
      <c r="C1004" t="s">
        <v>444</v>
      </c>
      <c r="D1004" t="s">
        <v>11745</v>
      </c>
      <c r="E1004" t="s">
        <v>13120</v>
      </c>
      <c r="G1004" t="s">
        <v>13121</v>
      </c>
      <c r="I1004">
        <v>4</v>
      </c>
    </row>
    <row r="1005" spans="1:9" x14ac:dyDescent="0.35">
      <c r="A1005">
        <v>2021</v>
      </c>
      <c r="B1005" t="s">
        <v>6067</v>
      </c>
      <c r="C1005" t="s">
        <v>327</v>
      </c>
      <c r="D1005" t="s">
        <v>11745</v>
      </c>
      <c r="E1005" t="s">
        <v>12054</v>
      </c>
      <c r="F1005">
        <v>6150792</v>
      </c>
      <c r="G1005" t="s">
        <v>13122</v>
      </c>
      <c r="I1005">
        <v>1</v>
      </c>
    </row>
    <row r="1006" spans="1:9" x14ac:dyDescent="0.35">
      <c r="A1006">
        <v>2021</v>
      </c>
      <c r="B1006" t="s">
        <v>6067</v>
      </c>
      <c r="C1006" t="s">
        <v>327</v>
      </c>
      <c r="D1006" t="s">
        <v>11745</v>
      </c>
      <c r="E1006" t="s">
        <v>12067</v>
      </c>
      <c r="F1006">
        <v>2083913</v>
      </c>
      <c r="G1006" t="s">
        <v>13123</v>
      </c>
      <c r="I1006">
        <v>1</v>
      </c>
    </row>
    <row r="1007" spans="1:9" x14ac:dyDescent="0.35">
      <c r="A1007">
        <v>2021</v>
      </c>
      <c r="B1007" t="s">
        <v>6067</v>
      </c>
      <c r="C1007" t="s">
        <v>327</v>
      </c>
      <c r="D1007" t="s">
        <v>11745</v>
      </c>
      <c r="E1007" t="s">
        <v>13124</v>
      </c>
      <c r="F1007">
        <v>89749</v>
      </c>
      <c r="G1007" t="s">
        <v>13125</v>
      </c>
      <c r="I1007">
        <v>1</v>
      </c>
    </row>
    <row r="1008" spans="1:9" x14ac:dyDescent="0.35">
      <c r="A1008">
        <v>2021</v>
      </c>
      <c r="B1008" t="s">
        <v>6067</v>
      </c>
      <c r="C1008" t="s">
        <v>327</v>
      </c>
      <c r="D1008" t="s">
        <v>11745</v>
      </c>
      <c r="E1008" t="s">
        <v>13126</v>
      </c>
      <c r="F1008">
        <v>3127158</v>
      </c>
      <c r="G1008" t="s">
        <v>13127</v>
      </c>
      <c r="I1008">
        <v>1</v>
      </c>
    </row>
    <row r="1009" spans="1:9" x14ac:dyDescent="0.35">
      <c r="A1009">
        <v>2021</v>
      </c>
      <c r="B1009" t="s">
        <v>6067</v>
      </c>
      <c r="C1009" t="s">
        <v>327</v>
      </c>
      <c r="D1009" t="s">
        <v>11745</v>
      </c>
      <c r="E1009" t="s">
        <v>13128</v>
      </c>
      <c r="F1009">
        <v>4214160</v>
      </c>
      <c r="G1009" t="s">
        <v>13129</v>
      </c>
      <c r="I1009">
        <v>1</v>
      </c>
    </row>
    <row r="1010" spans="1:9" x14ac:dyDescent="0.35">
      <c r="A1010">
        <v>2021</v>
      </c>
      <c r="B1010" t="s">
        <v>6067</v>
      </c>
      <c r="C1010" t="s">
        <v>327</v>
      </c>
      <c r="D1010" t="s">
        <v>11745</v>
      </c>
      <c r="E1010" t="s">
        <v>13130</v>
      </c>
      <c r="F1010">
        <v>83113</v>
      </c>
      <c r="G1010" t="s">
        <v>13131</v>
      </c>
      <c r="I1010">
        <v>1</v>
      </c>
    </row>
    <row r="1011" spans="1:9" x14ac:dyDescent="0.35">
      <c r="A1011">
        <v>2021</v>
      </c>
      <c r="B1011" t="s">
        <v>6067</v>
      </c>
      <c r="C1011" t="s">
        <v>327</v>
      </c>
      <c r="D1011" t="s">
        <v>11745</v>
      </c>
      <c r="E1011" t="s">
        <v>13132</v>
      </c>
      <c r="G1011" t="s">
        <v>13133</v>
      </c>
      <c r="I1011">
        <v>1</v>
      </c>
    </row>
    <row r="1012" spans="1:9" x14ac:dyDescent="0.35">
      <c r="A1012">
        <v>2021</v>
      </c>
      <c r="B1012" t="s">
        <v>6067</v>
      </c>
      <c r="C1012" t="s">
        <v>327</v>
      </c>
      <c r="D1012" t="s">
        <v>11745</v>
      </c>
      <c r="E1012" t="s">
        <v>13134</v>
      </c>
      <c r="F1012">
        <v>265901</v>
      </c>
      <c r="G1012" t="s">
        <v>13135</v>
      </c>
      <c r="I1012">
        <v>1</v>
      </c>
    </row>
    <row r="1013" spans="1:9" x14ac:dyDescent="0.35">
      <c r="A1013">
        <v>2021</v>
      </c>
      <c r="B1013" t="s">
        <v>6067</v>
      </c>
      <c r="C1013" t="s">
        <v>326</v>
      </c>
      <c r="D1013" t="s">
        <v>11745</v>
      </c>
      <c r="E1013" t="s">
        <v>13136</v>
      </c>
      <c r="I1013">
        <v>1</v>
      </c>
    </row>
    <row r="1014" spans="1:9" x14ac:dyDescent="0.35">
      <c r="A1014">
        <v>2021</v>
      </c>
      <c r="B1014" t="s">
        <v>6067</v>
      </c>
      <c r="C1014" t="s">
        <v>326</v>
      </c>
      <c r="D1014" t="s">
        <v>11745</v>
      </c>
      <c r="E1014" t="s">
        <v>13137</v>
      </c>
      <c r="I1014">
        <v>1</v>
      </c>
    </row>
    <row r="1015" spans="1:9" x14ac:dyDescent="0.35">
      <c r="A1015">
        <v>2021</v>
      </c>
      <c r="B1015" t="s">
        <v>6067</v>
      </c>
      <c r="C1015" t="s">
        <v>326</v>
      </c>
      <c r="D1015" t="s">
        <v>11745</v>
      </c>
      <c r="E1015" t="s">
        <v>13138</v>
      </c>
      <c r="I1015">
        <v>1</v>
      </c>
    </row>
    <row r="1016" spans="1:9" x14ac:dyDescent="0.35">
      <c r="A1016">
        <v>2021</v>
      </c>
      <c r="B1016" t="s">
        <v>6067</v>
      </c>
      <c r="C1016" t="s">
        <v>326</v>
      </c>
      <c r="D1016" t="s">
        <v>11745</v>
      </c>
      <c r="E1016" t="s">
        <v>13139</v>
      </c>
      <c r="I1016">
        <v>1</v>
      </c>
    </row>
    <row r="1017" spans="1:9" x14ac:dyDescent="0.35">
      <c r="A1017">
        <v>2021</v>
      </c>
      <c r="B1017" t="s">
        <v>6067</v>
      </c>
      <c r="C1017" t="s">
        <v>326</v>
      </c>
      <c r="D1017" t="s">
        <v>11745</v>
      </c>
      <c r="E1017" t="s">
        <v>13140</v>
      </c>
      <c r="I1017">
        <v>1</v>
      </c>
    </row>
    <row r="1018" spans="1:9" x14ac:dyDescent="0.35">
      <c r="A1018">
        <v>2021</v>
      </c>
      <c r="B1018" t="s">
        <v>6067</v>
      </c>
      <c r="C1018" t="s">
        <v>326</v>
      </c>
      <c r="D1018" t="s">
        <v>11745</v>
      </c>
      <c r="E1018" t="s">
        <v>13141</v>
      </c>
      <c r="I1018">
        <v>1</v>
      </c>
    </row>
    <row r="1019" spans="1:9" x14ac:dyDescent="0.35">
      <c r="A1019">
        <v>2021</v>
      </c>
      <c r="B1019" t="s">
        <v>6067</v>
      </c>
      <c r="C1019" t="s">
        <v>326</v>
      </c>
      <c r="D1019" t="s">
        <v>11745</v>
      </c>
      <c r="E1019" t="s">
        <v>13142</v>
      </c>
      <c r="I1019">
        <v>1</v>
      </c>
    </row>
    <row r="1020" spans="1:9" x14ac:dyDescent="0.35">
      <c r="A1020">
        <v>2021</v>
      </c>
      <c r="B1020" t="s">
        <v>6067</v>
      </c>
      <c r="C1020" t="s">
        <v>326</v>
      </c>
      <c r="D1020" t="s">
        <v>11745</v>
      </c>
      <c r="E1020" t="s">
        <v>13143</v>
      </c>
      <c r="I1020">
        <v>1</v>
      </c>
    </row>
    <row r="1021" spans="1:9" x14ac:dyDescent="0.35">
      <c r="A1021">
        <v>2021</v>
      </c>
      <c r="B1021" t="s">
        <v>6067</v>
      </c>
      <c r="C1021" t="s">
        <v>326</v>
      </c>
      <c r="D1021" t="s">
        <v>11745</v>
      </c>
      <c r="E1021" t="s">
        <v>13144</v>
      </c>
      <c r="I1021">
        <v>1</v>
      </c>
    </row>
    <row r="1022" spans="1:9" x14ac:dyDescent="0.35">
      <c r="A1022">
        <v>2021</v>
      </c>
      <c r="B1022" t="s">
        <v>6067</v>
      </c>
      <c r="C1022" t="s">
        <v>326</v>
      </c>
      <c r="D1022" t="s">
        <v>11745</v>
      </c>
      <c r="E1022" t="s">
        <v>13145</v>
      </c>
      <c r="I1022">
        <v>1</v>
      </c>
    </row>
    <row r="1023" spans="1:9" x14ac:dyDescent="0.35">
      <c r="A1023">
        <v>2021</v>
      </c>
      <c r="B1023" t="s">
        <v>6067</v>
      </c>
      <c r="C1023" t="s">
        <v>326</v>
      </c>
      <c r="D1023" t="s">
        <v>11745</v>
      </c>
      <c r="E1023" t="s">
        <v>13146</v>
      </c>
      <c r="I1023">
        <v>1</v>
      </c>
    </row>
    <row r="1024" spans="1:9" x14ac:dyDescent="0.35">
      <c r="A1024">
        <v>2021</v>
      </c>
      <c r="B1024" t="s">
        <v>6067</v>
      </c>
      <c r="C1024" t="s">
        <v>326</v>
      </c>
      <c r="D1024" t="s">
        <v>11745</v>
      </c>
      <c r="E1024" t="s">
        <v>13147</v>
      </c>
      <c r="I1024">
        <v>1</v>
      </c>
    </row>
    <row r="1025" spans="1:9" x14ac:dyDescent="0.35">
      <c r="A1025">
        <v>2021</v>
      </c>
      <c r="B1025" t="s">
        <v>6067</v>
      </c>
      <c r="C1025" t="s">
        <v>326</v>
      </c>
      <c r="D1025" t="s">
        <v>11745</v>
      </c>
      <c r="E1025" t="s">
        <v>13148</v>
      </c>
      <c r="I1025">
        <v>1</v>
      </c>
    </row>
    <row r="1026" spans="1:9" x14ac:dyDescent="0.35">
      <c r="A1026">
        <v>2021</v>
      </c>
      <c r="B1026" t="s">
        <v>6067</v>
      </c>
      <c r="C1026" t="s">
        <v>431</v>
      </c>
      <c r="D1026" t="s">
        <v>11745</v>
      </c>
      <c r="E1026" t="s">
        <v>13149</v>
      </c>
      <c r="G1026" t="s">
        <v>13150</v>
      </c>
      <c r="I1026">
        <v>10</v>
      </c>
    </row>
    <row r="1027" spans="1:9" x14ac:dyDescent="0.35">
      <c r="A1027">
        <v>2021</v>
      </c>
      <c r="B1027" t="s">
        <v>6067</v>
      </c>
      <c r="C1027" t="s">
        <v>431</v>
      </c>
      <c r="D1027" t="s">
        <v>11745</v>
      </c>
      <c r="E1027" t="s">
        <v>11923</v>
      </c>
      <c r="F1027" t="s">
        <v>13151</v>
      </c>
      <c r="G1027" t="s">
        <v>13152</v>
      </c>
      <c r="I1027">
        <v>5</v>
      </c>
    </row>
    <row r="1028" spans="1:9" x14ac:dyDescent="0.35">
      <c r="A1028">
        <v>2021</v>
      </c>
      <c r="B1028" t="s">
        <v>6067</v>
      </c>
      <c r="C1028" t="s">
        <v>431</v>
      </c>
      <c r="D1028" t="s">
        <v>11745</v>
      </c>
      <c r="E1028" t="s">
        <v>13153</v>
      </c>
      <c r="F1028" t="s">
        <v>13154</v>
      </c>
      <c r="G1028" t="s">
        <v>13155</v>
      </c>
      <c r="I1028">
        <v>1</v>
      </c>
    </row>
    <row r="1029" spans="1:9" x14ac:dyDescent="0.35">
      <c r="A1029">
        <v>2021</v>
      </c>
      <c r="B1029" t="s">
        <v>6067</v>
      </c>
      <c r="C1029" t="s">
        <v>431</v>
      </c>
      <c r="D1029" t="s">
        <v>11745</v>
      </c>
      <c r="E1029" t="s">
        <v>13118</v>
      </c>
      <c r="F1029" t="s">
        <v>13156</v>
      </c>
      <c r="G1029" t="s">
        <v>13119</v>
      </c>
      <c r="I1029">
        <v>1</v>
      </c>
    </row>
    <row r="1030" spans="1:9" x14ac:dyDescent="0.35">
      <c r="A1030">
        <v>2021</v>
      </c>
      <c r="B1030" t="s">
        <v>6067</v>
      </c>
      <c r="C1030" t="s">
        <v>431</v>
      </c>
      <c r="D1030" t="s">
        <v>11745</v>
      </c>
      <c r="E1030" t="s">
        <v>13157</v>
      </c>
      <c r="G1030" t="s">
        <v>13158</v>
      </c>
      <c r="I1030">
        <v>10</v>
      </c>
    </row>
    <row r="1031" spans="1:9" x14ac:dyDescent="0.35">
      <c r="A1031">
        <v>2021</v>
      </c>
      <c r="B1031" t="s">
        <v>6067</v>
      </c>
      <c r="C1031" t="s">
        <v>431</v>
      </c>
      <c r="D1031" t="s">
        <v>11745</v>
      </c>
      <c r="E1031" t="s">
        <v>13159</v>
      </c>
      <c r="G1031" t="s">
        <v>13160</v>
      </c>
      <c r="I1031">
        <v>6</v>
      </c>
    </row>
    <row r="1032" spans="1:9" x14ac:dyDescent="0.35">
      <c r="A1032">
        <v>2021</v>
      </c>
      <c r="B1032" t="s">
        <v>6067</v>
      </c>
      <c r="C1032" t="s">
        <v>431</v>
      </c>
      <c r="D1032" t="s">
        <v>11745</v>
      </c>
      <c r="E1032" t="s">
        <v>13161</v>
      </c>
      <c r="G1032" t="s">
        <v>13162</v>
      </c>
      <c r="I1032">
        <v>8</v>
      </c>
    </row>
    <row r="1033" spans="1:9" x14ac:dyDescent="0.35">
      <c r="A1033">
        <v>2021</v>
      </c>
      <c r="B1033" t="s">
        <v>6067</v>
      </c>
      <c r="C1033" t="s">
        <v>431</v>
      </c>
      <c r="D1033" t="s">
        <v>11745</v>
      </c>
      <c r="E1033" t="s">
        <v>13163</v>
      </c>
      <c r="G1033" t="s">
        <v>13164</v>
      </c>
      <c r="I1033">
        <v>1</v>
      </c>
    </row>
    <row r="1034" spans="1:9" x14ac:dyDescent="0.35">
      <c r="A1034">
        <v>2021</v>
      </c>
      <c r="B1034" t="s">
        <v>6067</v>
      </c>
      <c r="C1034" t="s">
        <v>431</v>
      </c>
      <c r="D1034" t="s">
        <v>11745</v>
      </c>
      <c r="E1034" t="s">
        <v>13149</v>
      </c>
      <c r="I1034">
        <v>10</v>
      </c>
    </row>
    <row r="1035" spans="1:9" x14ac:dyDescent="0.35">
      <c r="A1035">
        <v>2021</v>
      </c>
      <c r="B1035" t="s">
        <v>6067</v>
      </c>
      <c r="C1035" t="s">
        <v>431</v>
      </c>
      <c r="D1035" t="s">
        <v>11745</v>
      </c>
      <c r="E1035" t="s">
        <v>13118</v>
      </c>
      <c r="I1035">
        <v>10</v>
      </c>
    </row>
    <row r="1036" spans="1:9" x14ac:dyDescent="0.35">
      <c r="A1036">
        <v>2021</v>
      </c>
      <c r="B1036" t="s">
        <v>6067</v>
      </c>
      <c r="C1036" t="s">
        <v>431</v>
      </c>
      <c r="D1036" t="s">
        <v>11745</v>
      </c>
      <c r="E1036" t="s">
        <v>13161</v>
      </c>
      <c r="I1036">
        <v>8</v>
      </c>
    </row>
    <row r="1037" spans="1:9" x14ac:dyDescent="0.35">
      <c r="A1037">
        <v>2021</v>
      </c>
      <c r="B1037" t="s">
        <v>6067</v>
      </c>
      <c r="C1037" t="s">
        <v>431</v>
      </c>
      <c r="D1037" t="s">
        <v>11745</v>
      </c>
      <c r="E1037" t="s">
        <v>13165</v>
      </c>
      <c r="F1037" t="s">
        <v>13166</v>
      </c>
      <c r="I1037">
        <v>1</v>
      </c>
    </row>
    <row r="1038" spans="1:9" x14ac:dyDescent="0.35">
      <c r="A1038">
        <v>2021</v>
      </c>
      <c r="B1038" t="s">
        <v>6067</v>
      </c>
      <c r="C1038" t="s">
        <v>431</v>
      </c>
      <c r="D1038" t="s">
        <v>11745</v>
      </c>
      <c r="E1038" t="s">
        <v>13167</v>
      </c>
      <c r="F1038" t="s">
        <v>13168</v>
      </c>
      <c r="I1038">
        <v>1</v>
      </c>
    </row>
    <row r="1039" spans="1:9" x14ac:dyDescent="0.35">
      <c r="A1039">
        <v>2021</v>
      </c>
      <c r="B1039" t="s">
        <v>6067</v>
      </c>
      <c r="C1039" t="s">
        <v>431</v>
      </c>
      <c r="D1039" t="s">
        <v>11745</v>
      </c>
      <c r="E1039" t="s">
        <v>13120</v>
      </c>
      <c r="F1039" t="s">
        <v>13169</v>
      </c>
      <c r="I1039">
        <v>1</v>
      </c>
    </row>
    <row r="1040" spans="1:9" x14ac:dyDescent="0.35">
      <c r="A1040">
        <v>2021</v>
      </c>
      <c r="B1040" t="s">
        <v>6067</v>
      </c>
      <c r="C1040" t="s">
        <v>435</v>
      </c>
      <c r="D1040" t="s">
        <v>11745</v>
      </c>
      <c r="E1040" t="s">
        <v>13170</v>
      </c>
      <c r="F1040" t="s">
        <v>13171</v>
      </c>
      <c r="G1040" t="s">
        <v>13013</v>
      </c>
      <c r="I1040">
        <v>1</v>
      </c>
    </row>
    <row r="1041" spans="1:9" x14ac:dyDescent="0.35">
      <c r="A1041">
        <v>2021</v>
      </c>
      <c r="B1041" t="s">
        <v>6067</v>
      </c>
      <c r="C1041" t="s">
        <v>435</v>
      </c>
      <c r="D1041" t="s">
        <v>11745</v>
      </c>
      <c r="E1041" t="s">
        <v>12021</v>
      </c>
      <c r="F1041" t="s">
        <v>11913</v>
      </c>
      <c r="G1041" t="s">
        <v>13172</v>
      </c>
      <c r="I1041">
        <v>1</v>
      </c>
    </row>
    <row r="1042" spans="1:9" x14ac:dyDescent="0.35">
      <c r="A1042">
        <v>2021</v>
      </c>
      <c r="B1042" t="s">
        <v>6067</v>
      </c>
      <c r="C1042" t="s">
        <v>435</v>
      </c>
      <c r="D1042" t="s">
        <v>11745</v>
      </c>
      <c r="E1042" t="s">
        <v>13173</v>
      </c>
      <c r="F1042" t="s">
        <v>11901</v>
      </c>
      <c r="G1042" t="s">
        <v>13174</v>
      </c>
      <c r="I1042">
        <v>1</v>
      </c>
    </row>
    <row r="1043" spans="1:9" x14ac:dyDescent="0.35">
      <c r="A1043">
        <v>2021</v>
      </c>
      <c r="B1043" t="s">
        <v>6067</v>
      </c>
      <c r="C1043" t="s">
        <v>435</v>
      </c>
      <c r="D1043" t="s">
        <v>11745</v>
      </c>
      <c r="E1043" t="s">
        <v>13175</v>
      </c>
      <c r="F1043" t="s">
        <v>13176</v>
      </c>
      <c r="G1043" t="s">
        <v>13177</v>
      </c>
      <c r="I1043">
        <v>1</v>
      </c>
    </row>
    <row r="1044" spans="1:9" x14ac:dyDescent="0.35">
      <c r="A1044">
        <v>2021</v>
      </c>
      <c r="B1044" t="s">
        <v>6067</v>
      </c>
      <c r="C1044" t="s">
        <v>435</v>
      </c>
      <c r="D1044" t="s">
        <v>11745</v>
      </c>
      <c r="E1044" t="s">
        <v>13028</v>
      </c>
    </row>
    <row r="1045" spans="1:9" x14ac:dyDescent="0.35">
      <c r="A1045">
        <v>2021</v>
      </c>
      <c r="B1045" t="s">
        <v>6067</v>
      </c>
      <c r="C1045" t="s">
        <v>445</v>
      </c>
      <c r="D1045" t="s">
        <v>11745</v>
      </c>
      <c r="E1045" t="s">
        <v>13178</v>
      </c>
      <c r="I1045">
        <v>1</v>
      </c>
    </row>
    <row r="1046" spans="1:9" x14ac:dyDescent="0.35">
      <c r="A1046">
        <v>2021</v>
      </c>
      <c r="B1046" t="s">
        <v>6067</v>
      </c>
      <c r="C1046" t="s">
        <v>445</v>
      </c>
      <c r="D1046" t="s">
        <v>11745</v>
      </c>
      <c r="E1046" t="s">
        <v>13179</v>
      </c>
      <c r="I1046">
        <v>1</v>
      </c>
    </row>
    <row r="1047" spans="1:9" x14ac:dyDescent="0.35">
      <c r="A1047">
        <v>2021</v>
      </c>
      <c r="B1047" t="s">
        <v>6067</v>
      </c>
      <c r="C1047" t="s">
        <v>445</v>
      </c>
      <c r="D1047" t="s">
        <v>11745</v>
      </c>
      <c r="E1047" t="s">
        <v>13180</v>
      </c>
      <c r="I1047">
        <v>1</v>
      </c>
    </row>
    <row r="1048" spans="1:9" x14ac:dyDescent="0.35">
      <c r="A1048">
        <v>2021</v>
      </c>
      <c r="B1048" t="s">
        <v>6067</v>
      </c>
      <c r="C1048" t="s">
        <v>445</v>
      </c>
      <c r="D1048" t="s">
        <v>11745</v>
      </c>
      <c r="E1048" t="s">
        <v>13181</v>
      </c>
      <c r="I1048">
        <v>1</v>
      </c>
    </row>
    <row r="1049" spans="1:9" x14ac:dyDescent="0.35">
      <c r="A1049">
        <v>2021</v>
      </c>
      <c r="B1049" t="s">
        <v>6067</v>
      </c>
      <c r="C1049" t="s">
        <v>445</v>
      </c>
      <c r="D1049" t="s">
        <v>11745</v>
      </c>
      <c r="E1049" t="s">
        <v>13182</v>
      </c>
      <c r="I1049">
        <v>1</v>
      </c>
    </row>
    <row r="1050" spans="1:9" x14ac:dyDescent="0.35">
      <c r="A1050">
        <v>2021</v>
      </c>
      <c r="B1050" t="s">
        <v>6067</v>
      </c>
      <c r="C1050" t="s">
        <v>445</v>
      </c>
      <c r="D1050" t="s">
        <v>11745</v>
      </c>
      <c r="E1050" t="s">
        <v>13183</v>
      </c>
      <c r="I1050">
        <v>1</v>
      </c>
    </row>
    <row r="1051" spans="1:9" x14ac:dyDescent="0.35">
      <c r="A1051">
        <v>2021</v>
      </c>
      <c r="B1051" t="s">
        <v>6067</v>
      </c>
      <c r="C1051" t="s">
        <v>445</v>
      </c>
      <c r="D1051" t="s">
        <v>11745</v>
      </c>
      <c r="E1051" t="s">
        <v>12468</v>
      </c>
      <c r="I1051">
        <v>1</v>
      </c>
    </row>
    <row r="1052" spans="1:9" x14ac:dyDescent="0.35">
      <c r="A1052">
        <v>2021</v>
      </c>
      <c r="B1052" t="s">
        <v>6067</v>
      </c>
      <c r="C1052" t="s">
        <v>445</v>
      </c>
      <c r="D1052" t="s">
        <v>11745</v>
      </c>
      <c r="E1052" t="s">
        <v>13184</v>
      </c>
      <c r="I1052">
        <v>1</v>
      </c>
    </row>
    <row r="1053" spans="1:9" x14ac:dyDescent="0.35">
      <c r="A1053">
        <v>2021</v>
      </c>
      <c r="B1053" t="s">
        <v>6067</v>
      </c>
      <c r="C1053" t="s">
        <v>445</v>
      </c>
      <c r="D1053" t="s">
        <v>11745</v>
      </c>
      <c r="E1053" t="s">
        <v>13185</v>
      </c>
      <c r="I1053">
        <v>1</v>
      </c>
    </row>
    <row r="1054" spans="1:9" x14ac:dyDescent="0.35">
      <c r="A1054">
        <v>2021</v>
      </c>
      <c r="B1054" t="s">
        <v>6067</v>
      </c>
      <c r="C1054" t="s">
        <v>445</v>
      </c>
      <c r="D1054" t="s">
        <v>11745</v>
      </c>
      <c r="E1054" t="s">
        <v>13186</v>
      </c>
      <c r="I1054">
        <v>1</v>
      </c>
    </row>
    <row r="1055" spans="1:9" x14ac:dyDescent="0.35">
      <c r="A1055">
        <v>2021</v>
      </c>
      <c r="B1055" t="s">
        <v>6067</v>
      </c>
      <c r="C1055" t="s">
        <v>445</v>
      </c>
      <c r="D1055" t="s">
        <v>11745</v>
      </c>
      <c r="E1055" t="s">
        <v>13187</v>
      </c>
      <c r="I1055">
        <v>1</v>
      </c>
    </row>
    <row r="1056" spans="1:9" x14ac:dyDescent="0.35">
      <c r="A1056">
        <v>2021</v>
      </c>
      <c r="B1056" t="s">
        <v>6067</v>
      </c>
      <c r="C1056" t="s">
        <v>445</v>
      </c>
      <c r="D1056" t="s">
        <v>11745</v>
      </c>
      <c r="E1056" t="s">
        <v>13188</v>
      </c>
      <c r="I1056">
        <v>1</v>
      </c>
    </row>
    <row r="1057" spans="1:9" x14ac:dyDescent="0.35">
      <c r="A1057">
        <v>2021</v>
      </c>
      <c r="B1057" t="s">
        <v>6067</v>
      </c>
      <c r="C1057" t="s">
        <v>445</v>
      </c>
      <c r="D1057" t="s">
        <v>11745</v>
      </c>
      <c r="E1057" t="s">
        <v>13189</v>
      </c>
      <c r="I1057">
        <v>1</v>
      </c>
    </row>
    <row r="1058" spans="1:9" x14ac:dyDescent="0.35">
      <c r="A1058">
        <v>2021</v>
      </c>
      <c r="B1058" t="s">
        <v>6067</v>
      </c>
      <c r="C1058" t="s">
        <v>445</v>
      </c>
      <c r="D1058" t="s">
        <v>11745</v>
      </c>
      <c r="E1058" t="s">
        <v>13190</v>
      </c>
      <c r="I1058">
        <v>1</v>
      </c>
    </row>
    <row r="1059" spans="1:9" x14ac:dyDescent="0.35">
      <c r="A1059">
        <v>2021</v>
      </c>
      <c r="B1059" t="s">
        <v>6067</v>
      </c>
      <c r="C1059" t="s">
        <v>445</v>
      </c>
      <c r="D1059" t="s">
        <v>11745</v>
      </c>
      <c r="E1059" t="s">
        <v>13191</v>
      </c>
      <c r="I1059">
        <v>1</v>
      </c>
    </row>
    <row r="1060" spans="1:9" x14ac:dyDescent="0.35">
      <c r="A1060">
        <v>2021</v>
      </c>
      <c r="B1060" t="s">
        <v>6067</v>
      </c>
      <c r="C1060" t="s">
        <v>445</v>
      </c>
      <c r="D1060" t="s">
        <v>11745</v>
      </c>
      <c r="E1060" t="s">
        <v>13192</v>
      </c>
      <c r="I1060">
        <v>1</v>
      </c>
    </row>
    <row r="1061" spans="1:9" x14ac:dyDescent="0.35">
      <c r="A1061">
        <v>2021</v>
      </c>
      <c r="B1061" t="s">
        <v>6067</v>
      </c>
      <c r="C1061" t="s">
        <v>445</v>
      </c>
      <c r="D1061" t="s">
        <v>11745</v>
      </c>
      <c r="E1061" t="s">
        <v>13193</v>
      </c>
      <c r="I1061">
        <v>1</v>
      </c>
    </row>
    <row r="1062" spans="1:9" x14ac:dyDescent="0.35">
      <c r="A1062">
        <v>2021</v>
      </c>
      <c r="B1062" t="s">
        <v>6067</v>
      </c>
      <c r="C1062" t="s">
        <v>445</v>
      </c>
      <c r="D1062" t="s">
        <v>11745</v>
      </c>
      <c r="E1062" t="s">
        <v>13194</v>
      </c>
      <c r="I1062">
        <v>1</v>
      </c>
    </row>
    <row r="1063" spans="1:9" x14ac:dyDescent="0.35">
      <c r="A1063">
        <v>2021</v>
      </c>
      <c r="B1063" t="s">
        <v>6067</v>
      </c>
      <c r="C1063" t="s">
        <v>445</v>
      </c>
      <c r="D1063" t="s">
        <v>11745</v>
      </c>
      <c r="E1063" t="s">
        <v>13195</v>
      </c>
      <c r="I1063">
        <v>1</v>
      </c>
    </row>
    <row r="1064" spans="1:9" x14ac:dyDescent="0.35">
      <c r="A1064">
        <v>2021</v>
      </c>
      <c r="B1064" t="s">
        <v>6067</v>
      </c>
      <c r="C1064" t="s">
        <v>445</v>
      </c>
      <c r="D1064" t="s">
        <v>11745</v>
      </c>
      <c r="E1064" t="s">
        <v>13196</v>
      </c>
      <c r="I1064">
        <v>1</v>
      </c>
    </row>
    <row r="1065" spans="1:9" x14ac:dyDescent="0.35">
      <c r="A1065">
        <v>2021</v>
      </c>
      <c r="B1065" t="s">
        <v>6067</v>
      </c>
      <c r="C1065" t="s">
        <v>445</v>
      </c>
      <c r="D1065" t="s">
        <v>11745</v>
      </c>
      <c r="E1065" t="s">
        <v>13197</v>
      </c>
      <c r="I1065">
        <v>1</v>
      </c>
    </row>
    <row r="1066" spans="1:9" x14ac:dyDescent="0.35">
      <c r="A1066">
        <v>2021</v>
      </c>
      <c r="B1066" t="s">
        <v>6067</v>
      </c>
      <c r="C1066" t="s">
        <v>445</v>
      </c>
      <c r="D1066" t="s">
        <v>11745</v>
      </c>
      <c r="E1066" t="s">
        <v>13198</v>
      </c>
      <c r="I1066">
        <v>1</v>
      </c>
    </row>
    <row r="1067" spans="1:9" x14ac:dyDescent="0.35">
      <c r="A1067">
        <v>2021</v>
      </c>
      <c r="B1067" t="s">
        <v>6067</v>
      </c>
      <c r="C1067" t="s">
        <v>445</v>
      </c>
      <c r="D1067" t="s">
        <v>11745</v>
      </c>
      <c r="E1067" t="s">
        <v>13199</v>
      </c>
      <c r="I1067">
        <v>1</v>
      </c>
    </row>
    <row r="1068" spans="1:9" x14ac:dyDescent="0.35">
      <c r="A1068">
        <v>2021</v>
      </c>
      <c r="B1068" t="s">
        <v>6067</v>
      </c>
      <c r="C1068" t="s">
        <v>445</v>
      </c>
      <c r="D1068" t="s">
        <v>11745</v>
      </c>
      <c r="E1068" t="s">
        <v>412</v>
      </c>
      <c r="I1068">
        <v>3</v>
      </c>
    </row>
    <row r="1069" spans="1:9" x14ac:dyDescent="0.35">
      <c r="A1069">
        <v>2021</v>
      </c>
      <c r="B1069" t="s">
        <v>6067</v>
      </c>
      <c r="C1069" t="s">
        <v>311</v>
      </c>
      <c r="D1069" t="s">
        <v>11745</v>
      </c>
      <c r="E1069" t="s">
        <v>12044</v>
      </c>
      <c r="F1069">
        <v>3057032</v>
      </c>
      <c r="G1069" t="s">
        <v>13200</v>
      </c>
      <c r="I1069">
        <v>1</v>
      </c>
    </row>
    <row r="1070" spans="1:9" x14ac:dyDescent="0.35">
      <c r="A1070">
        <v>2021</v>
      </c>
      <c r="B1070" t="s">
        <v>6067</v>
      </c>
      <c r="C1070" t="s">
        <v>311</v>
      </c>
      <c r="D1070" t="s">
        <v>11745</v>
      </c>
      <c r="E1070" t="s">
        <v>13201</v>
      </c>
      <c r="F1070">
        <v>2330512</v>
      </c>
      <c r="G1070" t="s">
        <v>13202</v>
      </c>
      <c r="I1070">
        <v>1</v>
      </c>
    </row>
    <row r="1071" spans="1:9" x14ac:dyDescent="0.35">
      <c r="A1071">
        <v>2021</v>
      </c>
      <c r="B1071" t="s">
        <v>6067</v>
      </c>
      <c r="C1071" t="s">
        <v>311</v>
      </c>
      <c r="D1071" t="s">
        <v>11745</v>
      </c>
      <c r="E1071" t="s">
        <v>12040</v>
      </c>
      <c r="F1071">
        <v>2330512</v>
      </c>
      <c r="G1071" t="s">
        <v>13202</v>
      </c>
      <c r="I1071">
        <v>1</v>
      </c>
    </row>
    <row r="1072" spans="1:9" x14ac:dyDescent="0.35">
      <c r="A1072">
        <v>2021</v>
      </c>
      <c r="B1072" t="s">
        <v>6067</v>
      </c>
      <c r="C1072" t="s">
        <v>311</v>
      </c>
      <c r="D1072" t="s">
        <v>11745</v>
      </c>
      <c r="E1072" t="s">
        <v>13203</v>
      </c>
      <c r="F1072">
        <v>6179437</v>
      </c>
      <c r="G1072" t="s">
        <v>13204</v>
      </c>
      <c r="I1072">
        <v>1</v>
      </c>
    </row>
    <row r="1073" spans="1:9" x14ac:dyDescent="0.35">
      <c r="A1073">
        <v>2021</v>
      </c>
      <c r="B1073" t="s">
        <v>6067</v>
      </c>
      <c r="C1073" t="s">
        <v>311</v>
      </c>
      <c r="D1073" t="s">
        <v>11745</v>
      </c>
      <c r="E1073" t="s">
        <v>13205</v>
      </c>
      <c r="F1073">
        <v>3101889</v>
      </c>
      <c r="G1073" t="s">
        <v>13206</v>
      </c>
      <c r="I1073">
        <v>1</v>
      </c>
    </row>
    <row r="1074" spans="1:9" x14ac:dyDescent="0.35">
      <c r="A1074">
        <v>2021</v>
      </c>
      <c r="B1074" t="s">
        <v>6067</v>
      </c>
      <c r="C1074" t="s">
        <v>311</v>
      </c>
      <c r="D1074" t="s">
        <v>11745</v>
      </c>
      <c r="E1074" t="s">
        <v>12614</v>
      </c>
      <c r="F1074">
        <v>4498855</v>
      </c>
      <c r="G1074" t="s">
        <v>13207</v>
      </c>
      <c r="I1074">
        <v>1</v>
      </c>
    </row>
    <row r="1075" spans="1:9" x14ac:dyDescent="0.35">
      <c r="A1075">
        <v>2021</v>
      </c>
      <c r="B1075" t="s">
        <v>6067</v>
      </c>
      <c r="C1075" t="s">
        <v>311</v>
      </c>
      <c r="D1075" t="s">
        <v>11745</v>
      </c>
      <c r="E1075" t="s">
        <v>13208</v>
      </c>
      <c r="F1075">
        <v>0</v>
      </c>
      <c r="G1075" t="s">
        <v>576</v>
      </c>
      <c r="I1075">
        <v>1</v>
      </c>
    </row>
    <row r="1076" spans="1:9" x14ac:dyDescent="0.35">
      <c r="A1076">
        <v>2021</v>
      </c>
      <c r="B1076" t="s">
        <v>6067</v>
      </c>
      <c r="C1076" t="s">
        <v>311</v>
      </c>
      <c r="D1076" t="s">
        <v>11745</v>
      </c>
      <c r="E1076" t="s">
        <v>11958</v>
      </c>
      <c r="F1076">
        <v>4435493</v>
      </c>
      <c r="G1076" t="s">
        <v>13209</v>
      </c>
      <c r="I1076">
        <v>1</v>
      </c>
    </row>
    <row r="1077" spans="1:9" x14ac:dyDescent="0.35">
      <c r="A1077">
        <v>2021</v>
      </c>
      <c r="B1077" t="s">
        <v>6067</v>
      </c>
      <c r="C1077" t="s">
        <v>311</v>
      </c>
      <c r="D1077" t="s">
        <v>11745</v>
      </c>
      <c r="E1077" t="s">
        <v>12550</v>
      </c>
      <c r="F1077">
        <v>188690</v>
      </c>
      <c r="G1077" t="s">
        <v>13210</v>
      </c>
      <c r="I1077">
        <v>1</v>
      </c>
    </row>
    <row r="1078" spans="1:9" x14ac:dyDescent="0.35">
      <c r="A1078">
        <v>2021</v>
      </c>
      <c r="B1078" t="s">
        <v>6067</v>
      </c>
      <c r="C1078" t="s">
        <v>311</v>
      </c>
      <c r="D1078" t="s">
        <v>11745</v>
      </c>
      <c r="E1078" t="s">
        <v>13211</v>
      </c>
      <c r="F1078">
        <v>40048</v>
      </c>
      <c r="G1078" t="s">
        <v>13212</v>
      </c>
      <c r="I1078">
        <v>1</v>
      </c>
    </row>
    <row r="1079" spans="1:9" x14ac:dyDescent="0.35">
      <c r="A1079">
        <v>2021</v>
      </c>
      <c r="B1079" t="s">
        <v>6067</v>
      </c>
      <c r="C1079" t="s">
        <v>311</v>
      </c>
      <c r="D1079" t="s">
        <v>11745</v>
      </c>
      <c r="E1079" t="s">
        <v>12654</v>
      </c>
      <c r="F1079">
        <v>71837</v>
      </c>
      <c r="G1079" t="s">
        <v>13213</v>
      </c>
      <c r="I1079">
        <v>1</v>
      </c>
    </row>
    <row r="1080" spans="1:9" x14ac:dyDescent="0.35">
      <c r="A1080">
        <v>2021</v>
      </c>
      <c r="B1080" t="s">
        <v>6067</v>
      </c>
      <c r="C1080" t="s">
        <v>311</v>
      </c>
      <c r="D1080" t="s">
        <v>11745</v>
      </c>
      <c r="E1080" t="s">
        <v>12706</v>
      </c>
      <c r="F1080">
        <v>2083913</v>
      </c>
      <c r="G1080" t="s">
        <v>13214</v>
      </c>
      <c r="I1080">
        <v>1</v>
      </c>
    </row>
    <row r="1081" spans="1:9" x14ac:dyDescent="0.35">
      <c r="A1081">
        <v>2021</v>
      </c>
      <c r="B1081" t="s">
        <v>6067</v>
      </c>
      <c r="C1081" t="s">
        <v>311</v>
      </c>
      <c r="D1081" t="s">
        <v>11745</v>
      </c>
      <c r="E1081" t="s">
        <v>13215</v>
      </c>
      <c r="F1081">
        <v>0</v>
      </c>
      <c r="I1081">
        <v>64</v>
      </c>
    </row>
    <row r="1082" spans="1:9" x14ac:dyDescent="0.35">
      <c r="A1082">
        <v>2021</v>
      </c>
      <c r="B1082" t="s">
        <v>6067</v>
      </c>
      <c r="C1082" t="s">
        <v>311</v>
      </c>
      <c r="D1082" t="s">
        <v>11745</v>
      </c>
      <c r="E1082" t="s">
        <v>12048</v>
      </c>
      <c r="G1082" t="s">
        <v>515</v>
      </c>
      <c r="I1082">
        <v>1</v>
      </c>
    </row>
    <row r="1083" spans="1:9" x14ac:dyDescent="0.35">
      <c r="A1083">
        <v>2021</v>
      </c>
      <c r="B1083" t="s">
        <v>6067</v>
      </c>
      <c r="C1083" t="s">
        <v>311</v>
      </c>
      <c r="D1083" t="s">
        <v>11745</v>
      </c>
      <c r="E1083" t="s">
        <v>13216</v>
      </c>
      <c r="F1083">
        <v>4309317</v>
      </c>
      <c r="G1083" t="s">
        <v>13217</v>
      </c>
      <c r="I1083">
        <v>1</v>
      </c>
    </row>
    <row r="1084" spans="1:9" x14ac:dyDescent="0.35">
      <c r="A1084">
        <v>2021</v>
      </c>
      <c r="B1084" t="s">
        <v>6067</v>
      </c>
      <c r="C1084" t="s">
        <v>311</v>
      </c>
      <c r="D1084" t="s">
        <v>11745</v>
      </c>
      <c r="E1084" t="s">
        <v>12655</v>
      </c>
      <c r="F1084">
        <v>6131221</v>
      </c>
      <c r="G1084" t="s">
        <v>515</v>
      </c>
      <c r="I1084">
        <v>1</v>
      </c>
    </row>
    <row r="1085" spans="1:9" x14ac:dyDescent="0.35">
      <c r="A1085">
        <v>2021</v>
      </c>
      <c r="B1085" t="s">
        <v>6067</v>
      </c>
      <c r="C1085" t="s">
        <v>311</v>
      </c>
      <c r="D1085" t="s">
        <v>11745</v>
      </c>
      <c r="E1085" t="s">
        <v>13218</v>
      </c>
      <c r="G1085" t="s">
        <v>515</v>
      </c>
      <c r="I1085">
        <v>1</v>
      </c>
    </row>
    <row r="1086" spans="1:9" x14ac:dyDescent="0.35">
      <c r="A1086">
        <v>2021</v>
      </c>
      <c r="B1086" t="s">
        <v>6067</v>
      </c>
      <c r="C1086" t="s">
        <v>311</v>
      </c>
      <c r="D1086" t="s">
        <v>11745</v>
      </c>
      <c r="E1086" t="s">
        <v>13219</v>
      </c>
      <c r="G1086" t="s">
        <v>13220</v>
      </c>
      <c r="I1086">
        <v>1</v>
      </c>
    </row>
    <row r="1087" spans="1:9" x14ac:dyDescent="0.35">
      <c r="A1087">
        <v>2021</v>
      </c>
      <c r="B1087" t="s">
        <v>6067</v>
      </c>
      <c r="C1087" t="s">
        <v>311</v>
      </c>
      <c r="D1087" t="s">
        <v>11745</v>
      </c>
      <c r="E1087" t="s">
        <v>13221</v>
      </c>
      <c r="F1087">
        <v>6093174</v>
      </c>
      <c r="G1087" t="s">
        <v>13222</v>
      </c>
      <c r="I1087">
        <v>1</v>
      </c>
    </row>
    <row r="1088" spans="1:9" x14ac:dyDescent="0.35">
      <c r="A1088">
        <v>2021</v>
      </c>
      <c r="B1088" t="s">
        <v>6067</v>
      </c>
      <c r="C1088" t="s">
        <v>311</v>
      </c>
      <c r="D1088" t="s">
        <v>11745</v>
      </c>
      <c r="E1088" t="s">
        <v>13223</v>
      </c>
      <c r="G1088" t="s">
        <v>13222</v>
      </c>
      <c r="I1088">
        <v>1</v>
      </c>
    </row>
    <row r="1089" spans="1:9" x14ac:dyDescent="0.35">
      <c r="A1089">
        <v>2021</v>
      </c>
      <c r="B1089" t="s">
        <v>6067</v>
      </c>
      <c r="C1089" t="s">
        <v>311</v>
      </c>
      <c r="D1089" t="s">
        <v>11745</v>
      </c>
      <c r="E1089" t="s">
        <v>13224</v>
      </c>
      <c r="F1089">
        <v>6093174</v>
      </c>
      <c r="G1089" t="s">
        <v>515</v>
      </c>
      <c r="I1089">
        <v>1</v>
      </c>
    </row>
    <row r="1090" spans="1:9" x14ac:dyDescent="0.35">
      <c r="A1090">
        <v>2021</v>
      </c>
      <c r="B1090" t="s">
        <v>6067</v>
      </c>
      <c r="C1090" t="s">
        <v>311</v>
      </c>
      <c r="D1090" t="s">
        <v>11745</v>
      </c>
      <c r="E1090" t="s">
        <v>13225</v>
      </c>
      <c r="G1090" t="s">
        <v>515</v>
      </c>
      <c r="I1090">
        <v>1</v>
      </c>
    </row>
    <row r="1091" spans="1:9" x14ac:dyDescent="0.35">
      <c r="A1091">
        <v>2021</v>
      </c>
      <c r="B1091" t="s">
        <v>6067</v>
      </c>
      <c r="C1091" t="s">
        <v>311</v>
      </c>
      <c r="D1091" t="s">
        <v>11745</v>
      </c>
      <c r="E1091" t="s">
        <v>13226</v>
      </c>
      <c r="F1091">
        <v>4777704</v>
      </c>
      <c r="G1091" t="s">
        <v>515</v>
      </c>
      <c r="I1091">
        <v>1</v>
      </c>
    </row>
    <row r="1092" spans="1:9" x14ac:dyDescent="0.35">
      <c r="A1092">
        <v>2021</v>
      </c>
      <c r="B1092" t="s">
        <v>6067</v>
      </c>
      <c r="C1092" t="s">
        <v>317</v>
      </c>
      <c r="D1092" t="s">
        <v>11745</v>
      </c>
      <c r="E1092" t="s">
        <v>13227</v>
      </c>
      <c r="G1092" t="s">
        <v>13228</v>
      </c>
      <c r="I1092">
        <v>1</v>
      </c>
    </row>
    <row r="1093" spans="1:9" x14ac:dyDescent="0.35">
      <c r="A1093">
        <v>2021</v>
      </c>
      <c r="B1093" t="s">
        <v>6067</v>
      </c>
      <c r="C1093" t="s">
        <v>317</v>
      </c>
      <c r="D1093" t="s">
        <v>11745</v>
      </c>
      <c r="E1093" t="s">
        <v>13229</v>
      </c>
      <c r="G1093" t="s">
        <v>13230</v>
      </c>
      <c r="I1093">
        <v>1</v>
      </c>
    </row>
    <row r="1094" spans="1:9" x14ac:dyDescent="0.35">
      <c r="A1094">
        <v>2021</v>
      </c>
      <c r="B1094" t="s">
        <v>6067</v>
      </c>
      <c r="C1094" t="s">
        <v>317</v>
      </c>
      <c r="D1094" t="s">
        <v>11745</v>
      </c>
      <c r="E1094" t="s">
        <v>12088</v>
      </c>
      <c r="G1094" t="s">
        <v>13231</v>
      </c>
      <c r="I1094">
        <v>1</v>
      </c>
    </row>
    <row r="1095" spans="1:9" x14ac:dyDescent="0.35">
      <c r="A1095">
        <v>2021</v>
      </c>
      <c r="B1095" t="s">
        <v>6067</v>
      </c>
      <c r="C1095" t="s">
        <v>317</v>
      </c>
      <c r="D1095" t="s">
        <v>11745</v>
      </c>
      <c r="E1095" t="s">
        <v>12087</v>
      </c>
      <c r="G1095" t="s">
        <v>13232</v>
      </c>
      <c r="I1095">
        <v>1</v>
      </c>
    </row>
    <row r="1096" spans="1:9" x14ac:dyDescent="0.35">
      <c r="A1096">
        <v>2021</v>
      </c>
      <c r="B1096" t="s">
        <v>6067</v>
      </c>
      <c r="C1096" t="s">
        <v>317</v>
      </c>
      <c r="D1096" t="s">
        <v>11745</v>
      </c>
      <c r="E1096" t="s">
        <v>13233</v>
      </c>
      <c r="G1096" t="s">
        <v>13234</v>
      </c>
      <c r="I1096">
        <v>1</v>
      </c>
    </row>
    <row r="1097" spans="1:9" x14ac:dyDescent="0.35">
      <c r="A1097">
        <v>2021</v>
      </c>
      <c r="B1097" t="s">
        <v>6067</v>
      </c>
      <c r="C1097" t="s">
        <v>317</v>
      </c>
      <c r="D1097" t="s">
        <v>11745</v>
      </c>
      <c r="E1097" t="s">
        <v>13235</v>
      </c>
      <c r="G1097" t="s">
        <v>12994</v>
      </c>
      <c r="I1097">
        <v>1</v>
      </c>
    </row>
    <row r="1098" spans="1:9" x14ac:dyDescent="0.35">
      <c r="A1098">
        <v>2021</v>
      </c>
      <c r="B1098" t="s">
        <v>6067</v>
      </c>
      <c r="C1098" t="s">
        <v>317</v>
      </c>
      <c r="D1098" t="s">
        <v>11745</v>
      </c>
      <c r="E1098" t="s">
        <v>11874</v>
      </c>
      <c r="G1098" t="s">
        <v>13236</v>
      </c>
      <c r="I1098">
        <v>1</v>
      </c>
    </row>
    <row r="1099" spans="1:9" x14ac:dyDescent="0.35">
      <c r="A1099">
        <v>2021</v>
      </c>
      <c r="B1099" t="s">
        <v>6067</v>
      </c>
      <c r="C1099" t="s">
        <v>317</v>
      </c>
      <c r="D1099" t="s">
        <v>11745</v>
      </c>
      <c r="E1099" t="s">
        <v>13237</v>
      </c>
      <c r="G1099" t="s">
        <v>534</v>
      </c>
      <c r="I1099">
        <v>1</v>
      </c>
    </row>
    <row r="1100" spans="1:9" x14ac:dyDescent="0.35">
      <c r="A1100">
        <v>2021</v>
      </c>
      <c r="B1100" t="s">
        <v>6067</v>
      </c>
      <c r="C1100" t="s">
        <v>317</v>
      </c>
      <c r="D1100" t="s">
        <v>11745</v>
      </c>
      <c r="E1100" t="s">
        <v>12693</v>
      </c>
      <c r="G1100" t="s">
        <v>534</v>
      </c>
      <c r="I1100">
        <v>1</v>
      </c>
    </row>
    <row r="1101" spans="1:9" x14ac:dyDescent="0.35">
      <c r="A1101">
        <v>2021</v>
      </c>
      <c r="B1101" t="s">
        <v>6067</v>
      </c>
      <c r="C1101" t="s">
        <v>317</v>
      </c>
      <c r="D1101" t="s">
        <v>11745</v>
      </c>
      <c r="E1101" t="s">
        <v>13238</v>
      </c>
      <c r="G1101" t="s">
        <v>13239</v>
      </c>
      <c r="I1101">
        <v>1</v>
      </c>
    </row>
    <row r="1102" spans="1:9" x14ac:dyDescent="0.35">
      <c r="A1102">
        <v>2021</v>
      </c>
      <c r="B1102" t="s">
        <v>6067</v>
      </c>
      <c r="C1102" t="s">
        <v>317</v>
      </c>
      <c r="D1102" t="s">
        <v>11745</v>
      </c>
      <c r="E1102" t="s">
        <v>13240</v>
      </c>
      <c r="G1102" t="s">
        <v>534</v>
      </c>
      <c r="I1102">
        <v>1</v>
      </c>
    </row>
    <row r="1103" spans="1:9" x14ac:dyDescent="0.35">
      <c r="A1103">
        <v>2021</v>
      </c>
      <c r="B1103" t="s">
        <v>6067</v>
      </c>
      <c r="C1103" t="s">
        <v>317</v>
      </c>
      <c r="D1103" t="s">
        <v>11745</v>
      </c>
      <c r="E1103" t="s">
        <v>13241</v>
      </c>
      <c r="G1103" t="s">
        <v>534</v>
      </c>
      <c r="I1103">
        <v>1</v>
      </c>
    </row>
    <row r="1104" spans="1:9" x14ac:dyDescent="0.35">
      <c r="A1104">
        <v>2021</v>
      </c>
      <c r="B1104" t="s">
        <v>6067</v>
      </c>
      <c r="C1104" t="s">
        <v>317</v>
      </c>
      <c r="D1104" t="s">
        <v>11745</v>
      </c>
      <c r="E1104" t="s">
        <v>13242</v>
      </c>
    </row>
    <row r="1105" spans="1:11" x14ac:dyDescent="0.35">
      <c r="A1105">
        <v>2021</v>
      </c>
      <c r="B1105" t="s">
        <v>6067</v>
      </c>
      <c r="C1105" t="s">
        <v>328</v>
      </c>
      <c r="D1105" t="s">
        <v>11745</v>
      </c>
      <c r="E1105" t="s">
        <v>13243</v>
      </c>
      <c r="I1105">
        <v>17</v>
      </c>
    </row>
    <row r="1106" spans="1:11" x14ac:dyDescent="0.35">
      <c r="A1106">
        <v>2021</v>
      </c>
      <c r="B1106" t="s">
        <v>6067</v>
      </c>
      <c r="C1106" t="s">
        <v>328</v>
      </c>
      <c r="D1106" t="s">
        <v>11745</v>
      </c>
      <c r="E1106" t="s">
        <v>13244</v>
      </c>
      <c r="I1106">
        <v>3</v>
      </c>
    </row>
    <row r="1107" spans="1:11" x14ac:dyDescent="0.35">
      <c r="A1107">
        <v>2021</v>
      </c>
      <c r="B1107" t="s">
        <v>5792</v>
      </c>
      <c r="C1107" t="s">
        <v>5668</v>
      </c>
      <c r="D1107" t="s">
        <v>12091</v>
      </c>
      <c r="E1107" t="s">
        <v>12697</v>
      </c>
      <c r="F1107">
        <v>2543785</v>
      </c>
      <c r="G1107" t="s">
        <v>12093</v>
      </c>
      <c r="I1107">
        <v>1</v>
      </c>
      <c r="J1107" s="3">
        <v>10034970377</v>
      </c>
    </row>
    <row r="1108" spans="1:11" x14ac:dyDescent="0.35">
      <c r="A1108">
        <v>2021</v>
      </c>
      <c r="B1108" t="s">
        <v>5792</v>
      </c>
      <c r="C1108" t="s">
        <v>5668</v>
      </c>
      <c r="D1108" t="s">
        <v>12091</v>
      </c>
      <c r="E1108" t="s">
        <v>12187</v>
      </c>
      <c r="F1108">
        <v>2041565</v>
      </c>
      <c r="G1108" t="s">
        <v>12093</v>
      </c>
      <c r="I1108">
        <v>0</v>
      </c>
      <c r="J1108" s="3">
        <v>136775521630</v>
      </c>
    </row>
    <row r="1109" spans="1:11" x14ac:dyDescent="0.35">
      <c r="A1109">
        <v>2021</v>
      </c>
      <c r="B1109" t="s">
        <v>5792</v>
      </c>
      <c r="C1109" t="s">
        <v>5668</v>
      </c>
      <c r="D1109" t="s">
        <v>12091</v>
      </c>
      <c r="E1109" t="s">
        <v>12703</v>
      </c>
      <c r="F1109">
        <v>0</v>
      </c>
      <c r="G1109" t="s">
        <v>12093</v>
      </c>
      <c r="I1109">
        <v>0</v>
      </c>
      <c r="J1109" s="3">
        <v>979028</v>
      </c>
    </row>
    <row r="1110" spans="1:11" x14ac:dyDescent="0.35">
      <c r="A1110">
        <v>2021</v>
      </c>
      <c r="B1110" t="s">
        <v>5792</v>
      </c>
      <c r="C1110" t="s">
        <v>5668</v>
      </c>
      <c r="D1110" t="s">
        <v>12091</v>
      </c>
      <c r="E1110" t="s">
        <v>13245</v>
      </c>
      <c r="G1110" t="s">
        <v>12093</v>
      </c>
      <c r="J1110" s="3">
        <v>0</v>
      </c>
    </row>
    <row r="1111" spans="1:11" x14ac:dyDescent="0.35">
      <c r="A1111">
        <v>2021</v>
      </c>
      <c r="B1111" t="s">
        <v>5792</v>
      </c>
      <c r="C1111" t="s">
        <v>5668</v>
      </c>
      <c r="D1111" t="s">
        <v>12091</v>
      </c>
      <c r="E1111" t="s">
        <v>13246</v>
      </c>
      <c r="G1111" t="s">
        <v>12093</v>
      </c>
      <c r="J1111" s="3">
        <v>0</v>
      </c>
    </row>
    <row r="1112" spans="1:11" x14ac:dyDescent="0.35">
      <c r="A1112">
        <v>2021</v>
      </c>
      <c r="B1112" t="s">
        <v>5792</v>
      </c>
      <c r="C1112" t="s">
        <v>5668</v>
      </c>
      <c r="D1112" t="s">
        <v>12091</v>
      </c>
      <c r="E1112" t="s">
        <v>12699</v>
      </c>
      <c r="G1112" t="s">
        <v>13247</v>
      </c>
      <c r="J1112" s="3">
        <v>1517652437</v>
      </c>
    </row>
    <row r="1113" spans="1:11" x14ac:dyDescent="0.35">
      <c r="A1113">
        <v>2021</v>
      </c>
      <c r="B1113" t="s">
        <v>5792</v>
      </c>
      <c r="C1113" t="s">
        <v>5668</v>
      </c>
      <c r="D1113" t="s">
        <v>12091</v>
      </c>
      <c r="E1113" t="s">
        <v>13248</v>
      </c>
      <c r="G1113" t="s">
        <v>12093</v>
      </c>
      <c r="J1113" s="3">
        <v>526961048561.78003</v>
      </c>
    </row>
    <row r="1114" spans="1:11" x14ac:dyDescent="0.35">
      <c r="A1114">
        <v>2021</v>
      </c>
      <c r="B1114" t="s">
        <v>5792</v>
      </c>
      <c r="C1114" t="s">
        <v>5668</v>
      </c>
      <c r="D1114" t="s">
        <v>12091</v>
      </c>
      <c r="E1114" t="s">
        <v>13249</v>
      </c>
      <c r="G1114" t="s">
        <v>12093</v>
      </c>
      <c r="J1114" s="3">
        <v>675290172033.78003</v>
      </c>
    </row>
    <row r="1115" spans="1:11" x14ac:dyDescent="0.35">
      <c r="A1115">
        <v>2021</v>
      </c>
      <c r="B1115" t="s">
        <v>5792</v>
      </c>
      <c r="C1115" t="s">
        <v>5668</v>
      </c>
      <c r="D1115" t="s">
        <v>12091</v>
      </c>
      <c r="E1115" t="s">
        <v>12705</v>
      </c>
    </row>
    <row r="1116" spans="1:11" x14ac:dyDescent="0.35">
      <c r="A1116">
        <v>2021</v>
      </c>
      <c r="B1116" t="s">
        <v>5792</v>
      </c>
      <c r="C1116" t="s">
        <v>5761</v>
      </c>
      <c r="D1116" t="s">
        <v>12091</v>
      </c>
      <c r="E1116" t="s">
        <v>13250</v>
      </c>
      <c r="F1116" t="s">
        <v>13251</v>
      </c>
      <c r="G1116" t="s">
        <v>13252</v>
      </c>
      <c r="I1116">
        <v>1</v>
      </c>
    </row>
    <row r="1117" spans="1:11" x14ac:dyDescent="0.35">
      <c r="A1117">
        <v>2021</v>
      </c>
      <c r="B1117" t="s">
        <v>5792</v>
      </c>
      <c r="C1117" t="s">
        <v>5770</v>
      </c>
      <c r="D1117" t="s">
        <v>12091</v>
      </c>
      <c r="E1117" t="s">
        <v>580</v>
      </c>
      <c r="F1117" t="s">
        <v>580</v>
      </c>
      <c r="G1117" t="s">
        <v>580</v>
      </c>
      <c r="I1117" t="s">
        <v>580</v>
      </c>
      <c r="K1117" t="s">
        <v>580</v>
      </c>
    </row>
    <row r="1118" spans="1:11" x14ac:dyDescent="0.35">
      <c r="A1118">
        <v>2021</v>
      </c>
      <c r="B1118" t="s">
        <v>5792</v>
      </c>
      <c r="C1118" t="s">
        <v>5771</v>
      </c>
      <c r="D1118" t="s">
        <v>12091</v>
      </c>
      <c r="E1118" t="s">
        <v>6106</v>
      </c>
      <c r="F1118">
        <v>59542051180</v>
      </c>
      <c r="G1118" t="s">
        <v>12093</v>
      </c>
      <c r="I1118">
        <v>1</v>
      </c>
    </row>
    <row r="1119" spans="1:11" x14ac:dyDescent="0.35">
      <c r="A1119">
        <v>2021</v>
      </c>
      <c r="B1119" t="s">
        <v>5792</v>
      </c>
      <c r="C1119" t="s">
        <v>5771</v>
      </c>
      <c r="D1119" t="s">
        <v>12091</v>
      </c>
      <c r="E1119" t="s">
        <v>13253</v>
      </c>
      <c r="F1119">
        <v>105913533</v>
      </c>
      <c r="G1119" t="s">
        <v>12739</v>
      </c>
      <c r="I1119">
        <v>1</v>
      </c>
    </row>
    <row r="1120" spans="1:11" x14ac:dyDescent="0.35">
      <c r="A1120">
        <v>2021</v>
      </c>
      <c r="B1120" t="s">
        <v>5792</v>
      </c>
      <c r="C1120" t="s">
        <v>5771</v>
      </c>
      <c r="D1120" t="s">
        <v>12091</v>
      </c>
      <c r="E1120" t="s">
        <v>13254</v>
      </c>
      <c r="F1120">
        <v>248339678</v>
      </c>
      <c r="G1120" t="s">
        <v>12739</v>
      </c>
      <c r="I1120">
        <v>1</v>
      </c>
    </row>
    <row r="1121" spans="1:9" x14ac:dyDescent="0.35">
      <c r="A1121">
        <v>2021</v>
      </c>
      <c r="B1121" t="s">
        <v>5792</v>
      </c>
      <c r="C1121" t="s">
        <v>5771</v>
      </c>
      <c r="D1121" t="s">
        <v>12091</v>
      </c>
      <c r="E1121" t="s">
        <v>13255</v>
      </c>
      <c r="F1121">
        <v>77384627170</v>
      </c>
      <c r="G1121" t="s">
        <v>12093</v>
      </c>
      <c r="I1121">
        <v>1</v>
      </c>
    </row>
    <row r="1122" spans="1:9" x14ac:dyDescent="0.35">
      <c r="A1122">
        <v>2021</v>
      </c>
      <c r="B1122" t="s">
        <v>5792</v>
      </c>
      <c r="C1122" t="s">
        <v>5771</v>
      </c>
      <c r="D1122" t="s">
        <v>12091</v>
      </c>
      <c r="E1122" t="s">
        <v>13256</v>
      </c>
      <c r="F1122">
        <v>90300075</v>
      </c>
      <c r="G1122" t="s">
        <v>12745</v>
      </c>
      <c r="I1122">
        <v>1</v>
      </c>
    </row>
    <row r="1123" spans="1:9" x14ac:dyDescent="0.35">
      <c r="A1123">
        <v>2021</v>
      </c>
      <c r="B1123" t="s">
        <v>5792</v>
      </c>
      <c r="C1123" t="s">
        <v>5771</v>
      </c>
      <c r="D1123" t="s">
        <v>12091</v>
      </c>
      <c r="E1123" t="s">
        <v>13257</v>
      </c>
      <c r="F1123">
        <v>78436094300012</v>
      </c>
      <c r="G1123" t="s">
        <v>12093</v>
      </c>
      <c r="I1123">
        <v>1</v>
      </c>
    </row>
    <row r="1124" spans="1:9" x14ac:dyDescent="0.35">
      <c r="A1124">
        <v>2021</v>
      </c>
      <c r="B1124" t="s">
        <v>5792</v>
      </c>
      <c r="C1124" t="s">
        <v>5771</v>
      </c>
      <c r="D1124" t="s">
        <v>12091</v>
      </c>
      <c r="E1124" t="s">
        <v>13258</v>
      </c>
      <c r="G1124" t="s">
        <v>13259</v>
      </c>
      <c r="I1124">
        <v>4</v>
      </c>
    </row>
    <row r="1125" spans="1:9" x14ac:dyDescent="0.35">
      <c r="A1125">
        <v>2021</v>
      </c>
      <c r="B1125" t="s">
        <v>5792</v>
      </c>
      <c r="C1125" t="s">
        <v>5771</v>
      </c>
      <c r="D1125" t="s">
        <v>12091</v>
      </c>
      <c r="E1125" t="s">
        <v>13260</v>
      </c>
      <c r="I1125">
        <v>1</v>
      </c>
    </row>
    <row r="1126" spans="1:9" x14ac:dyDescent="0.35">
      <c r="A1126">
        <v>2021</v>
      </c>
      <c r="B1126" t="s">
        <v>5792</v>
      </c>
      <c r="C1126" t="s">
        <v>5772</v>
      </c>
      <c r="D1126" t="s">
        <v>12091</v>
      </c>
      <c r="E1126" t="s">
        <v>13261</v>
      </c>
      <c r="F1126" t="s">
        <v>13262</v>
      </c>
      <c r="G1126" t="s">
        <v>13263</v>
      </c>
      <c r="I1126">
        <v>1</v>
      </c>
    </row>
    <row r="1127" spans="1:9" x14ac:dyDescent="0.35">
      <c r="A1127">
        <v>2021</v>
      </c>
      <c r="B1127" t="s">
        <v>5792</v>
      </c>
      <c r="C1127" t="s">
        <v>5772</v>
      </c>
      <c r="D1127" t="s">
        <v>12091</v>
      </c>
      <c r="E1127" t="s">
        <v>13264</v>
      </c>
      <c r="F1127" t="s">
        <v>13262</v>
      </c>
      <c r="G1127" t="s">
        <v>13263</v>
      </c>
      <c r="I1127">
        <v>1</v>
      </c>
    </row>
    <row r="1128" spans="1:9" x14ac:dyDescent="0.35">
      <c r="A1128">
        <v>2021</v>
      </c>
      <c r="B1128" t="s">
        <v>5792</v>
      </c>
      <c r="C1128" t="s">
        <v>5772</v>
      </c>
      <c r="D1128" t="s">
        <v>12091</v>
      </c>
      <c r="E1128" t="s">
        <v>13265</v>
      </c>
      <c r="F1128" t="s">
        <v>13262</v>
      </c>
      <c r="G1128" t="s">
        <v>13263</v>
      </c>
      <c r="I1128">
        <v>1</v>
      </c>
    </row>
    <row r="1129" spans="1:9" x14ac:dyDescent="0.35">
      <c r="A1129">
        <v>2021</v>
      </c>
      <c r="B1129" t="s">
        <v>5792</v>
      </c>
      <c r="C1129" t="s">
        <v>5772</v>
      </c>
      <c r="D1129" t="s">
        <v>12091</v>
      </c>
      <c r="E1129" t="s">
        <v>12759</v>
      </c>
      <c r="G1129" t="s">
        <v>12156</v>
      </c>
    </row>
    <row r="1130" spans="1:9" x14ac:dyDescent="0.35">
      <c r="A1130">
        <v>2021</v>
      </c>
      <c r="B1130" t="s">
        <v>5792</v>
      </c>
      <c r="C1130" t="s">
        <v>5772</v>
      </c>
      <c r="D1130" t="s">
        <v>12091</v>
      </c>
      <c r="E1130" t="s">
        <v>13266</v>
      </c>
      <c r="G1130" t="s">
        <v>13263</v>
      </c>
    </row>
    <row r="1131" spans="1:9" x14ac:dyDescent="0.35">
      <c r="A1131">
        <v>2021</v>
      </c>
      <c r="B1131" t="s">
        <v>5792</v>
      </c>
      <c r="C1131" t="s">
        <v>5772</v>
      </c>
      <c r="D1131" t="s">
        <v>12091</v>
      </c>
      <c r="E1131" t="s">
        <v>13267</v>
      </c>
      <c r="G1131" t="s">
        <v>12156</v>
      </c>
    </row>
    <row r="1132" spans="1:9" x14ac:dyDescent="0.35">
      <c r="A1132">
        <v>2021</v>
      </c>
      <c r="B1132" t="s">
        <v>5792</v>
      </c>
      <c r="C1132" t="s">
        <v>5772</v>
      </c>
      <c r="D1132" t="s">
        <v>12091</v>
      </c>
      <c r="E1132" t="s">
        <v>13268</v>
      </c>
      <c r="G1132" t="s">
        <v>13269</v>
      </c>
    </row>
    <row r="1133" spans="1:9" x14ac:dyDescent="0.35">
      <c r="A1133">
        <v>2021</v>
      </c>
      <c r="B1133" t="s">
        <v>5792</v>
      </c>
      <c r="C1133" t="s">
        <v>5772</v>
      </c>
      <c r="D1133" t="s">
        <v>12091</v>
      </c>
      <c r="E1133" t="s">
        <v>13270</v>
      </c>
      <c r="G1133" t="s">
        <v>13271</v>
      </c>
    </row>
    <row r="1134" spans="1:9" x14ac:dyDescent="0.35">
      <c r="A1134">
        <v>2021</v>
      </c>
      <c r="B1134" t="s">
        <v>5792</v>
      </c>
      <c r="C1134" t="s">
        <v>5772</v>
      </c>
      <c r="D1134" t="s">
        <v>12091</v>
      </c>
      <c r="E1134" t="s">
        <v>13272</v>
      </c>
      <c r="G1134" t="s">
        <v>13263</v>
      </c>
    </row>
    <row r="1135" spans="1:9" x14ac:dyDescent="0.35">
      <c r="A1135">
        <v>2021</v>
      </c>
      <c r="B1135" t="s">
        <v>5792</v>
      </c>
      <c r="C1135" t="s">
        <v>5772</v>
      </c>
      <c r="D1135" t="s">
        <v>12091</v>
      </c>
      <c r="E1135" t="s">
        <v>13273</v>
      </c>
      <c r="G1135" t="s">
        <v>12856</v>
      </c>
    </row>
    <row r="1136" spans="1:9" x14ac:dyDescent="0.35">
      <c r="A1136">
        <v>2021</v>
      </c>
      <c r="B1136" t="s">
        <v>5792</v>
      </c>
      <c r="C1136" t="s">
        <v>5772</v>
      </c>
      <c r="D1136" t="s">
        <v>12091</v>
      </c>
      <c r="E1136" t="s">
        <v>13274</v>
      </c>
    </row>
    <row r="1137" spans="1:10" x14ac:dyDescent="0.35">
      <c r="A1137">
        <v>2021</v>
      </c>
      <c r="B1137" t="s">
        <v>5792</v>
      </c>
      <c r="C1137" t="s">
        <v>5773</v>
      </c>
      <c r="D1137" t="s">
        <v>12091</v>
      </c>
      <c r="E1137" t="s">
        <v>12163</v>
      </c>
    </row>
    <row r="1138" spans="1:10" x14ac:dyDescent="0.35">
      <c r="A1138">
        <v>2021</v>
      </c>
      <c r="B1138" t="s">
        <v>6067</v>
      </c>
      <c r="C1138" t="s">
        <v>428</v>
      </c>
      <c r="D1138" t="s">
        <v>12091</v>
      </c>
      <c r="E1138" t="s">
        <v>12289</v>
      </c>
      <c r="F1138" t="s">
        <v>13275</v>
      </c>
      <c r="G1138" t="s">
        <v>12249</v>
      </c>
      <c r="I1138">
        <v>1</v>
      </c>
      <c r="J1138" s="3">
        <v>0</v>
      </c>
    </row>
    <row r="1139" spans="1:10" x14ac:dyDescent="0.35">
      <c r="A1139">
        <v>2021</v>
      </c>
      <c r="B1139" t="s">
        <v>6067</v>
      </c>
      <c r="C1139" t="s">
        <v>428</v>
      </c>
      <c r="D1139" t="s">
        <v>12091</v>
      </c>
      <c r="E1139" t="s">
        <v>12164</v>
      </c>
      <c r="F1139">
        <v>72491230</v>
      </c>
      <c r="G1139" t="s">
        <v>362</v>
      </c>
      <c r="I1139">
        <v>1</v>
      </c>
      <c r="J1139" s="3">
        <v>760610322</v>
      </c>
    </row>
    <row r="1140" spans="1:10" x14ac:dyDescent="0.35">
      <c r="A1140">
        <v>2021</v>
      </c>
      <c r="B1140" t="s">
        <v>6067</v>
      </c>
      <c r="C1140" t="s">
        <v>428</v>
      </c>
      <c r="D1140" t="s">
        <v>12091</v>
      </c>
      <c r="E1140" t="s">
        <v>13276</v>
      </c>
      <c r="F1140">
        <v>6601</v>
      </c>
      <c r="G1140" t="s">
        <v>13247</v>
      </c>
      <c r="I1140">
        <v>1</v>
      </c>
      <c r="J1140" s="3">
        <v>488321763</v>
      </c>
    </row>
    <row r="1141" spans="1:10" x14ac:dyDescent="0.35">
      <c r="A1141">
        <v>2021</v>
      </c>
      <c r="B1141" t="s">
        <v>6067</v>
      </c>
      <c r="C1141" t="s">
        <v>284</v>
      </c>
      <c r="D1141" t="s">
        <v>12091</v>
      </c>
      <c r="E1141" t="s">
        <v>13277</v>
      </c>
      <c r="F1141">
        <v>0</v>
      </c>
      <c r="G1141" t="s">
        <v>13278</v>
      </c>
      <c r="I1141">
        <v>1</v>
      </c>
      <c r="J1141" s="3">
        <v>1583451327</v>
      </c>
    </row>
    <row r="1142" spans="1:10" x14ac:dyDescent="0.35">
      <c r="A1142">
        <v>2021</v>
      </c>
      <c r="B1142" t="s">
        <v>6067</v>
      </c>
      <c r="C1142" t="s">
        <v>284</v>
      </c>
      <c r="D1142" t="s">
        <v>12091</v>
      </c>
      <c r="E1142" t="s">
        <v>13279</v>
      </c>
      <c r="F1142">
        <v>0</v>
      </c>
      <c r="G1142" t="s">
        <v>13280</v>
      </c>
      <c r="I1142">
        <v>1</v>
      </c>
      <c r="J1142" s="3">
        <v>136031462448</v>
      </c>
    </row>
    <row r="1143" spans="1:10" x14ac:dyDescent="0.35">
      <c r="A1143">
        <v>2021</v>
      </c>
      <c r="B1143" t="s">
        <v>6067</v>
      </c>
      <c r="C1143" t="s">
        <v>284</v>
      </c>
      <c r="D1143" t="s">
        <v>12091</v>
      </c>
      <c r="E1143" t="s">
        <v>13281</v>
      </c>
      <c r="F1143">
        <v>0</v>
      </c>
      <c r="G1143" t="s">
        <v>13282</v>
      </c>
      <c r="I1143">
        <v>1</v>
      </c>
      <c r="J1143" s="3">
        <v>0</v>
      </c>
    </row>
    <row r="1144" spans="1:10" x14ac:dyDescent="0.35">
      <c r="A1144">
        <v>2021</v>
      </c>
      <c r="B1144" t="s">
        <v>6067</v>
      </c>
      <c r="C1144" t="s">
        <v>284</v>
      </c>
      <c r="D1144" t="s">
        <v>12091</v>
      </c>
      <c r="E1144" t="s">
        <v>13283</v>
      </c>
      <c r="G1144" t="s">
        <v>13284</v>
      </c>
      <c r="I1144">
        <v>1</v>
      </c>
      <c r="J1144" s="3">
        <v>35952711596</v>
      </c>
    </row>
    <row r="1145" spans="1:10" x14ac:dyDescent="0.35">
      <c r="A1145">
        <v>2021</v>
      </c>
      <c r="B1145" t="s">
        <v>6067</v>
      </c>
      <c r="C1145" t="s">
        <v>284</v>
      </c>
      <c r="D1145" t="s">
        <v>12091</v>
      </c>
      <c r="E1145" t="s">
        <v>13285</v>
      </c>
      <c r="G1145" t="s">
        <v>13286</v>
      </c>
      <c r="I1145">
        <v>1</v>
      </c>
      <c r="J1145" s="3">
        <v>6291601783</v>
      </c>
    </row>
    <row r="1146" spans="1:10" x14ac:dyDescent="0.35">
      <c r="A1146">
        <v>2021</v>
      </c>
      <c r="B1146" t="s">
        <v>6067</v>
      </c>
      <c r="C1146" t="s">
        <v>284</v>
      </c>
      <c r="D1146" t="s">
        <v>12091</v>
      </c>
      <c r="E1146" t="s">
        <v>13287</v>
      </c>
      <c r="G1146" t="s">
        <v>13288</v>
      </c>
      <c r="I1146">
        <v>1</v>
      </c>
      <c r="J1146" s="3">
        <v>0</v>
      </c>
    </row>
    <row r="1147" spans="1:10" x14ac:dyDescent="0.35">
      <c r="A1147">
        <v>2021</v>
      </c>
      <c r="B1147" t="s">
        <v>6067</v>
      </c>
      <c r="C1147" t="s">
        <v>284</v>
      </c>
      <c r="D1147" t="s">
        <v>12091</v>
      </c>
      <c r="E1147" t="s">
        <v>13289</v>
      </c>
      <c r="G1147" t="s">
        <v>13290</v>
      </c>
      <c r="I1147">
        <v>1</v>
      </c>
      <c r="J1147" s="3">
        <v>38012932937</v>
      </c>
    </row>
    <row r="1148" spans="1:10" x14ac:dyDescent="0.35">
      <c r="A1148">
        <v>2021</v>
      </c>
      <c r="B1148" t="s">
        <v>6067</v>
      </c>
      <c r="C1148" t="s">
        <v>284</v>
      </c>
      <c r="D1148" t="s">
        <v>12091</v>
      </c>
      <c r="E1148" t="s">
        <v>12166</v>
      </c>
      <c r="G1148" t="s">
        <v>13291</v>
      </c>
      <c r="I1148">
        <v>1</v>
      </c>
      <c r="J1148" s="3">
        <v>11858651311</v>
      </c>
    </row>
    <row r="1149" spans="1:10" x14ac:dyDescent="0.35">
      <c r="A1149">
        <v>2021</v>
      </c>
      <c r="B1149" t="s">
        <v>6067</v>
      </c>
      <c r="C1149" t="s">
        <v>284</v>
      </c>
      <c r="D1149" t="s">
        <v>12091</v>
      </c>
      <c r="E1149" t="s">
        <v>12176</v>
      </c>
      <c r="G1149" t="s">
        <v>13292</v>
      </c>
      <c r="I1149">
        <v>1</v>
      </c>
      <c r="J1149" s="3">
        <v>304375293238</v>
      </c>
    </row>
    <row r="1150" spans="1:10" x14ac:dyDescent="0.35">
      <c r="A1150">
        <v>2021</v>
      </c>
      <c r="B1150" t="s">
        <v>6067</v>
      </c>
      <c r="C1150" t="s">
        <v>284</v>
      </c>
      <c r="D1150" t="s">
        <v>12091</v>
      </c>
      <c r="E1150" t="s">
        <v>13293</v>
      </c>
      <c r="G1150" t="s">
        <v>13294</v>
      </c>
      <c r="I1150">
        <v>1</v>
      </c>
      <c r="J1150" s="3">
        <v>12156350</v>
      </c>
    </row>
    <row r="1151" spans="1:10" x14ac:dyDescent="0.35">
      <c r="A1151">
        <v>2021</v>
      </c>
      <c r="B1151" t="s">
        <v>6067</v>
      </c>
      <c r="C1151" t="s">
        <v>284</v>
      </c>
      <c r="D1151" t="s">
        <v>12091</v>
      </c>
      <c r="E1151" t="s">
        <v>13295</v>
      </c>
      <c r="I1151">
        <v>214</v>
      </c>
      <c r="J1151" s="3">
        <v>54718007879.699997</v>
      </c>
    </row>
    <row r="1152" spans="1:10" x14ac:dyDescent="0.35">
      <c r="A1152">
        <v>2021</v>
      </c>
      <c r="B1152" t="s">
        <v>6067</v>
      </c>
      <c r="C1152" t="s">
        <v>284</v>
      </c>
      <c r="D1152" t="s">
        <v>12091</v>
      </c>
      <c r="E1152" t="s">
        <v>12187</v>
      </c>
      <c r="F1152" t="s">
        <v>13296</v>
      </c>
      <c r="G1152" t="s">
        <v>13297</v>
      </c>
      <c r="I1152">
        <v>1</v>
      </c>
      <c r="J1152" s="3">
        <v>83453314547</v>
      </c>
    </row>
    <row r="1153" spans="1:10" x14ac:dyDescent="0.35">
      <c r="A1153">
        <v>2021</v>
      </c>
      <c r="B1153" t="s">
        <v>6067</v>
      </c>
      <c r="C1153" t="s">
        <v>284</v>
      </c>
      <c r="D1153" t="s">
        <v>12091</v>
      </c>
      <c r="E1153" t="s">
        <v>11879</v>
      </c>
      <c r="F1153" t="s">
        <v>13298</v>
      </c>
      <c r="G1153" t="s">
        <v>11881</v>
      </c>
      <c r="I1153">
        <v>1</v>
      </c>
      <c r="J1153" s="3">
        <v>78921683</v>
      </c>
    </row>
    <row r="1154" spans="1:10" x14ac:dyDescent="0.35">
      <c r="A1154">
        <v>2021</v>
      </c>
      <c r="B1154" t="s">
        <v>6067</v>
      </c>
      <c r="C1154" t="s">
        <v>284</v>
      </c>
      <c r="D1154" t="s">
        <v>12091</v>
      </c>
      <c r="E1154" t="s">
        <v>12193</v>
      </c>
      <c r="F1154" t="s">
        <v>13299</v>
      </c>
      <c r="G1154" t="s">
        <v>13300</v>
      </c>
      <c r="I1154">
        <v>1</v>
      </c>
      <c r="J1154" s="3">
        <v>844623245</v>
      </c>
    </row>
    <row r="1155" spans="1:10" x14ac:dyDescent="0.35">
      <c r="A1155">
        <v>2021</v>
      </c>
      <c r="B1155" t="s">
        <v>6067</v>
      </c>
      <c r="C1155" t="s">
        <v>284</v>
      </c>
      <c r="D1155" t="s">
        <v>12091</v>
      </c>
      <c r="E1155" t="s">
        <v>12522</v>
      </c>
      <c r="F1155">
        <v>4939817</v>
      </c>
      <c r="G1155" t="s">
        <v>13301</v>
      </c>
      <c r="I1155">
        <v>1</v>
      </c>
      <c r="J1155" s="3">
        <v>121866174712</v>
      </c>
    </row>
    <row r="1156" spans="1:10" x14ac:dyDescent="0.35">
      <c r="A1156">
        <v>2021</v>
      </c>
      <c r="B1156" t="s">
        <v>6067</v>
      </c>
      <c r="C1156" t="s">
        <v>284</v>
      </c>
      <c r="D1156" t="s">
        <v>12091</v>
      </c>
      <c r="E1156" t="s">
        <v>317</v>
      </c>
      <c r="F1156">
        <v>2292168</v>
      </c>
      <c r="G1156" t="s">
        <v>13302</v>
      </c>
      <c r="I1156">
        <v>1</v>
      </c>
      <c r="J1156" s="3">
        <v>8452947159</v>
      </c>
    </row>
    <row r="1157" spans="1:10" x14ac:dyDescent="0.35">
      <c r="A1157">
        <v>2021</v>
      </c>
      <c r="B1157" t="s">
        <v>6067</v>
      </c>
      <c r="C1157" t="s">
        <v>284</v>
      </c>
      <c r="D1157" t="s">
        <v>12091</v>
      </c>
      <c r="E1157" t="s">
        <v>6111</v>
      </c>
      <c r="F1157">
        <v>2048834</v>
      </c>
      <c r="G1157" t="s">
        <v>13303</v>
      </c>
      <c r="I1157">
        <v>1</v>
      </c>
      <c r="J1157" s="3">
        <v>2221548769</v>
      </c>
    </row>
    <row r="1158" spans="1:10" x14ac:dyDescent="0.35">
      <c r="A1158">
        <v>2021</v>
      </c>
      <c r="B1158" t="s">
        <v>6067</v>
      </c>
      <c r="C1158" t="s">
        <v>284</v>
      </c>
      <c r="D1158" t="s">
        <v>12091</v>
      </c>
      <c r="E1158" t="s">
        <v>12252</v>
      </c>
      <c r="F1158" t="s">
        <v>13304</v>
      </c>
      <c r="G1158" t="s">
        <v>13305</v>
      </c>
      <c r="I1158">
        <v>1</v>
      </c>
    </row>
    <row r="1159" spans="1:10" x14ac:dyDescent="0.35">
      <c r="A1159">
        <v>2021</v>
      </c>
      <c r="B1159" t="s">
        <v>6067</v>
      </c>
      <c r="C1159" t="s">
        <v>284</v>
      </c>
      <c r="D1159" t="s">
        <v>12091</v>
      </c>
      <c r="E1159" t="s">
        <v>12086</v>
      </c>
      <c r="F1159">
        <v>2116699</v>
      </c>
      <c r="G1159" t="s">
        <v>13306</v>
      </c>
      <c r="I1159">
        <v>1</v>
      </c>
      <c r="J1159" s="3">
        <v>3727307873</v>
      </c>
    </row>
    <row r="1160" spans="1:10" x14ac:dyDescent="0.35">
      <c r="A1160">
        <v>2021</v>
      </c>
      <c r="B1160" t="s">
        <v>6067</v>
      </c>
      <c r="C1160" t="s">
        <v>284</v>
      </c>
      <c r="D1160" t="s">
        <v>12091</v>
      </c>
      <c r="E1160" t="s">
        <v>12190</v>
      </c>
      <c r="F1160">
        <v>415770</v>
      </c>
      <c r="G1160" t="s">
        <v>13307</v>
      </c>
      <c r="I1160">
        <v>1</v>
      </c>
      <c r="J1160" s="3">
        <v>810730038942.69995</v>
      </c>
    </row>
    <row r="1161" spans="1:10" x14ac:dyDescent="0.35">
      <c r="A1161">
        <v>2021</v>
      </c>
      <c r="B1161" t="s">
        <v>6067</v>
      </c>
      <c r="C1161" t="s">
        <v>290</v>
      </c>
      <c r="D1161" t="s">
        <v>12091</v>
      </c>
      <c r="E1161" t="s">
        <v>12208</v>
      </c>
      <c r="F1161" t="s">
        <v>13308</v>
      </c>
      <c r="G1161" t="s">
        <v>366</v>
      </c>
      <c r="I1161">
        <v>1</v>
      </c>
    </row>
    <row r="1162" spans="1:10" x14ac:dyDescent="0.35">
      <c r="A1162">
        <v>2021</v>
      </c>
      <c r="B1162" t="s">
        <v>6067</v>
      </c>
      <c r="C1162" t="s">
        <v>290</v>
      </c>
      <c r="D1162" t="s">
        <v>12091</v>
      </c>
      <c r="E1162" t="s">
        <v>12195</v>
      </c>
      <c r="F1162" t="s">
        <v>12777</v>
      </c>
      <c r="G1162" t="s">
        <v>13309</v>
      </c>
      <c r="I1162">
        <v>1</v>
      </c>
    </row>
    <row r="1163" spans="1:10" x14ac:dyDescent="0.35">
      <c r="A1163">
        <v>2021</v>
      </c>
      <c r="B1163" t="s">
        <v>6067</v>
      </c>
      <c r="C1163" t="s">
        <v>290</v>
      </c>
      <c r="D1163" t="s">
        <v>12091</v>
      </c>
      <c r="E1163" t="s">
        <v>13310</v>
      </c>
      <c r="F1163" t="s">
        <v>12777</v>
      </c>
      <c r="G1163" t="s">
        <v>13309</v>
      </c>
      <c r="I1163">
        <v>1</v>
      </c>
    </row>
    <row r="1164" spans="1:10" x14ac:dyDescent="0.35">
      <c r="A1164">
        <v>2021</v>
      </c>
      <c r="B1164" t="s">
        <v>6067</v>
      </c>
      <c r="C1164" t="s">
        <v>290</v>
      </c>
      <c r="D1164" t="s">
        <v>12091</v>
      </c>
      <c r="E1164" t="s">
        <v>13311</v>
      </c>
      <c r="F1164" t="s">
        <v>13312</v>
      </c>
      <c r="G1164" t="s">
        <v>13313</v>
      </c>
      <c r="I1164">
        <v>1</v>
      </c>
    </row>
    <row r="1165" spans="1:10" x14ac:dyDescent="0.35">
      <c r="A1165">
        <v>2021</v>
      </c>
      <c r="B1165" t="s">
        <v>6067</v>
      </c>
      <c r="C1165" t="s">
        <v>290</v>
      </c>
      <c r="D1165" t="s">
        <v>12091</v>
      </c>
      <c r="E1165" t="s">
        <v>13314</v>
      </c>
      <c r="F1165" t="s">
        <v>13315</v>
      </c>
      <c r="G1165" t="s">
        <v>348</v>
      </c>
      <c r="I1165">
        <v>1</v>
      </c>
    </row>
    <row r="1166" spans="1:10" x14ac:dyDescent="0.35">
      <c r="A1166">
        <v>2021</v>
      </c>
      <c r="B1166" t="s">
        <v>6067</v>
      </c>
      <c r="C1166" t="s">
        <v>290</v>
      </c>
      <c r="D1166" t="s">
        <v>12091</v>
      </c>
      <c r="E1166" t="s">
        <v>13316</v>
      </c>
      <c r="F1166" t="s">
        <v>13296</v>
      </c>
      <c r="G1166" t="s">
        <v>362</v>
      </c>
      <c r="I1166">
        <v>1</v>
      </c>
    </row>
    <row r="1167" spans="1:10" x14ac:dyDescent="0.35">
      <c r="A1167">
        <v>2021</v>
      </c>
      <c r="B1167" t="s">
        <v>6067</v>
      </c>
      <c r="C1167" t="s">
        <v>290</v>
      </c>
      <c r="D1167" t="s">
        <v>12091</v>
      </c>
      <c r="E1167" t="s">
        <v>13317</v>
      </c>
      <c r="G1167" t="s">
        <v>13318</v>
      </c>
    </row>
    <row r="1168" spans="1:10" x14ac:dyDescent="0.35">
      <c r="A1168">
        <v>2021</v>
      </c>
      <c r="B1168" t="s">
        <v>6067</v>
      </c>
      <c r="C1168" t="s">
        <v>290</v>
      </c>
      <c r="D1168" t="s">
        <v>12091</v>
      </c>
      <c r="E1168" t="s">
        <v>13319</v>
      </c>
      <c r="F1168" t="s">
        <v>13320</v>
      </c>
      <c r="G1168" t="s">
        <v>13321</v>
      </c>
      <c r="I1168">
        <v>1</v>
      </c>
    </row>
    <row r="1169" spans="1:9" x14ac:dyDescent="0.35">
      <c r="A1169">
        <v>2021</v>
      </c>
      <c r="B1169" t="s">
        <v>6067</v>
      </c>
      <c r="C1169" t="s">
        <v>290</v>
      </c>
      <c r="D1169" t="s">
        <v>12091</v>
      </c>
      <c r="E1169" t="s">
        <v>12794</v>
      </c>
      <c r="F1169" t="s">
        <v>13322</v>
      </c>
      <c r="G1169" t="s">
        <v>13323</v>
      </c>
      <c r="I1169">
        <v>1</v>
      </c>
    </row>
    <row r="1170" spans="1:9" x14ac:dyDescent="0.35">
      <c r="A1170">
        <v>2021</v>
      </c>
      <c r="B1170" t="s">
        <v>6067</v>
      </c>
      <c r="C1170" t="s">
        <v>290</v>
      </c>
      <c r="D1170" t="s">
        <v>12091</v>
      </c>
      <c r="E1170" t="s">
        <v>13324</v>
      </c>
      <c r="F1170" t="s">
        <v>13325</v>
      </c>
      <c r="G1170" t="s">
        <v>13326</v>
      </c>
      <c r="I1170">
        <v>1</v>
      </c>
    </row>
    <row r="1171" spans="1:9" x14ac:dyDescent="0.35">
      <c r="A1171">
        <v>2021</v>
      </c>
      <c r="B1171" t="s">
        <v>6067</v>
      </c>
      <c r="C1171" t="s">
        <v>294</v>
      </c>
      <c r="D1171" t="s">
        <v>12091</v>
      </c>
      <c r="E1171" t="s">
        <v>13327</v>
      </c>
      <c r="F1171">
        <v>0</v>
      </c>
      <c r="G1171">
        <v>0</v>
      </c>
      <c r="I1171">
        <v>0</v>
      </c>
    </row>
    <row r="1172" spans="1:9" x14ac:dyDescent="0.35">
      <c r="A1172">
        <v>2021</v>
      </c>
      <c r="B1172" t="s">
        <v>6067</v>
      </c>
      <c r="C1172" t="s">
        <v>294</v>
      </c>
      <c r="D1172" t="s">
        <v>12091</v>
      </c>
      <c r="E1172" t="s">
        <v>12782</v>
      </c>
      <c r="F1172">
        <v>0</v>
      </c>
      <c r="G1172">
        <v>0</v>
      </c>
      <c r="I1172">
        <v>0</v>
      </c>
    </row>
    <row r="1173" spans="1:9" x14ac:dyDescent="0.35">
      <c r="A1173">
        <v>2021</v>
      </c>
      <c r="B1173" t="s">
        <v>6067</v>
      </c>
      <c r="C1173" t="s">
        <v>294</v>
      </c>
      <c r="D1173" t="s">
        <v>12091</v>
      </c>
      <c r="E1173" t="s">
        <v>12219</v>
      </c>
      <c r="F1173">
        <v>0</v>
      </c>
      <c r="G1173">
        <v>0</v>
      </c>
      <c r="I1173">
        <v>0</v>
      </c>
    </row>
    <row r="1174" spans="1:9" x14ac:dyDescent="0.35">
      <c r="A1174">
        <v>2021</v>
      </c>
      <c r="B1174" t="s">
        <v>6067</v>
      </c>
      <c r="C1174" t="s">
        <v>294</v>
      </c>
      <c r="D1174" t="s">
        <v>12091</v>
      </c>
      <c r="E1174" t="s">
        <v>13328</v>
      </c>
      <c r="F1174">
        <v>0</v>
      </c>
      <c r="G1174">
        <v>0</v>
      </c>
      <c r="I1174">
        <v>0</v>
      </c>
    </row>
    <row r="1175" spans="1:9" x14ac:dyDescent="0.35">
      <c r="A1175">
        <v>2021</v>
      </c>
      <c r="B1175" t="s">
        <v>6067</v>
      </c>
      <c r="C1175" t="s">
        <v>294</v>
      </c>
      <c r="D1175" t="s">
        <v>12091</v>
      </c>
      <c r="E1175" t="s">
        <v>13329</v>
      </c>
      <c r="F1175">
        <v>0</v>
      </c>
      <c r="G1175">
        <v>0</v>
      </c>
      <c r="I1175">
        <v>0</v>
      </c>
    </row>
    <row r="1176" spans="1:9" x14ac:dyDescent="0.35">
      <c r="A1176">
        <v>2021</v>
      </c>
      <c r="B1176" t="s">
        <v>6067</v>
      </c>
      <c r="C1176" t="s">
        <v>294</v>
      </c>
      <c r="D1176" t="s">
        <v>12091</v>
      </c>
      <c r="E1176" t="s">
        <v>13330</v>
      </c>
      <c r="F1176">
        <v>0</v>
      </c>
      <c r="G1176">
        <v>0</v>
      </c>
      <c r="I1176">
        <v>0</v>
      </c>
    </row>
    <row r="1177" spans="1:9" x14ac:dyDescent="0.35">
      <c r="A1177">
        <v>2021</v>
      </c>
      <c r="B1177" t="s">
        <v>6067</v>
      </c>
      <c r="C1177" t="s">
        <v>294</v>
      </c>
      <c r="D1177" t="s">
        <v>12091</v>
      </c>
      <c r="E1177" t="s">
        <v>12783</v>
      </c>
      <c r="F1177">
        <v>0</v>
      </c>
      <c r="G1177">
        <v>0</v>
      </c>
      <c r="I1177">
        <v>0</v>
      </c>
    </row>
    <row r="1178" spans="1:9" x14ac:dyDescent="0.35">
      <c r="A1178">
        <v>2021</v>
      </c>
      <c r="B1178" t="s">
        <v>6067</v>
      </c>
      <c r="C1178" t="s">
        <v>294</v>
      </c>
      <c r="D1178" t="s">
        <v>12091</v>
      </c>
      <c r="E1178" t="s">
        <v>13331</v>
      </c>
      <c r="F1178">
        <v>0</v>
      </c>
      <c r="G1178">
        <v>0</v>
      </c>
      <c r="I1178">
        <v>0</v>
      </c>
    </row>
    <row r="1179" spans="1:9" x14ac:dyDescent="0.35">
      <c r="A1179">
        <v>2021</v>
      </c>
      <c r="B1179" t="s">
        <v>6067</v>
      </c>
      <c r="C1179" t="s">
        <v>294</v>
      </c>
      <c r="D1179" t="s">
        <v>12091</v>
      </c>
      <c r="E1179" t="s">
        <v>12784</v>
      </c>
      <c r="F1179">
        <v>0</v>
      </c>
      <c r="G1179">
        <v>0</v>
      </c>
      <c r="I1179">
        <v>0</v>
      </c>
    </row>
    <row r="1180" spans="1:9" x14ac:dyDescent="0.35">
      <c r="A1180">
        <v>2021</v>
      </c>
      <c r="B1180" t="s">
        <v>6067</v>
      </c>
      <c r="C1180" t="s">
        <v>294</v>
      </c>
      <c r="D1180" t="s">
        <v>12091</v>
      </c>
      <c r="E1180" t="s">
        <v>13332</v>
      </c>
      <c r="F1180">
        <v>0</v>
      </c>
      <c r="G1180">
        <v>0</v>
      </c>
      <c r="I1180">
        <v>0</v>
      </c>
    </row>
    <row r="1181" spans="1:9" x14ac:dyDescent="0.35">
      <c r="A1181">
        <v>2021</v>
      </c>
      <c r="B1181" t="s">
        <v>6067</v>
      </c>
      <c r="C1181" t="s">
        <v>294</v>
      </c>
      <c r="D1181" t="s">
        <v>12091</v>
      </c>
      <c r="E1181" t="s">
        <v>12187</v>
      </c>
      <c r="F1181">
        <v>2041565</v>
      </c>
      <c r="I1181">
        <v>0</v>
      </c>
    </row>
    <row r="1182" spans="1:9" x14ac:dyDescent="0.35">
      <c r="A1182">
        <v>2021</v>
      </c>
      <c r="B1182" t="s">
        <v>6067</v>
      </c>
      <c r="C1182" t="s">
        <v>294</v>
      </c>
      <c r="D1182" t="s">
        <v>12091</v>
      </c>
      <c r="E1182" t="s">
        <v>12522</v>
      </c>
      <c r="F1182">
        <v>49398172</v>
      </c>
      <c r="I1182">
        <v>0</v>
      </c>
    </row>
    <row r="1183" spans="1:9" x14ac:dyDescent="0.35">
      <c r="A1183">
        <v>2021</v>
      </c>
      <c r="B1183" t="s">
        <v>6067</v>
      </c>
      <c r="C1183" t="s">
        <v>294</v>
      </c>
      <c r="D1183" t="s">
        <v>12091</v>
      </c>
      <c r="E1183" t="s">
        <v>12231</v>
      </c>
      <c r="F1183">
        <v>50399632</v>
      </c>
      <c r="I1183">
        <v>0</v>
      </c>
    </row>
    <row r="1184" spans="1:9" x14ac:dyDescent="0.35">
      <c r="A1184">
        <v>2021</v>
      </c>
      <c r="B1184" t="s">
        <v>6067</v>
      </c>
      <c r="C1184" t="s">
        <v>294</v>
      </c>
      <c r="D1184" t="s">
        <v>12091</v>
      </c>
      <c r="E1184" t="s">
        <v>13333</v>
      </c>
      <c r="F1184" t="s">
        <v>13334</v>
      </c>
      <c r="I1184">
        <v>0</v>
      </c>
    </row>
    <row r="1185" spans="1:9" x14ac:dyDescent="0.35">
      <c r="A1185">
        <v>2021</v>
      </c>
      <c r="B1185" t="s">
        <v>6067</v>
      </c>
      <c r="C1185" t="s">
        <v>300</v>
      </c>
      <c r="D1185" t="s">
        <v>12091</v>
      </c>
      <c r="E1185" t="s">
        <v>13316</v>
      </c>
      <c r="G1185" t="s">
        <v>362</v>
      </c>
      <c r="I1185">
        <v>1</v>
      </c>
    </row>
    <row r="1186" spans="1:9" x14ac:dyDescent="0.35">
      <c r="A1186">
        <v>2021</v>
      </c>
      <c r="B1186" t="s">
        <v>6067</v>
      </c>
      <c r="C1186" t="s">
        <v>300</v>
      </c>
      <c r="D1186" t="s">
        <v>12091</v>
      </c>
      <c r="E1186" t="s">
        <v>11922</v>
      </c>
      <c r="G1186" t="s">
        <v>362</v>
      </c>
      <c r="I1186">
        <v>1</v>
      </c>
    </row>
    <row r="1187" spans="1:9" x14ac:dyDescent="0.35">
      <c r="A1187">
        <v>2021</v>
      </c>
      <c r="B1187" t="s">
        <v>6067</v>
      </c>
      <c r="C1187" t="s">
        <v>300</v>
      </c>
      <c r="D1187" t="s">
        <v>12091</v>
      </c>
      <c r="E1187" t="s">
        <v>11924</v>
      </c>
      <c r="G1187" t="s">
        <v>362</v>
      </c>
      <c r="I1187">
        <v>1</v>
      </c>
    </row>
    <row r="1188" spans="1:9" x14ac:dyDescent="0.35">
      <c r="A1188">
        <v>2021</v>
      </c>
      <c r="B1188" t="s">
        <v>6067</v>
      </c>
      <c r="C1188" t="s">
        <v>300</v>
      </c>
      <c r="D1188" t="s">
        <v>12091</v>
      </c>
      <c r="E1188" t="s">
        <v>11923</v>
      </c>
      <c r="G1188" t="s">
        <v>13309</v>
      </c>
      <c r="I1188">
        <v>1</v>
      </c>
    </row>
    <row r="1189" spans="1:9" x14ac:dyDescent="0.35">
      <c r="A1189">
        <v>2021</v>
      </c>
      <c r="B1189" t="s">
        <v>6067</v>
      </c>
      <c r="C1189" t="s">
        <v>300</v>
      </c>
      <c r="D1189" t="s">
        <v>12091</v>
      </c>
      <c r="E1189" t="s">
        <v>13311</v>
      </c>
      <c r="G1189" t="s">
        <v>13313</v>
      </c>
      <c r="I1189">
        <v>1</v>
      </c>
    </row>
    <row r="1190" spans="1:9" x14ac:dyDescent="0.35">
      <c r="A1190">
        <v>2021</v>
      </c>
      <c r="B1190" t="s">
        <v>6067</v>
      </c>
      <c r="C1190" t="s">
        <v>300</v>
      </c>
      <c r="D1190" t="s">
        <v>12091</v>
      </c>
      <c r="E1190" t="s">
        <v>13335</v>
      </c>
      <c r="I1190">
        <v>1</v>
      </c>
    </row>
    <row r="1191" spans="1:9" x14ac:dyDescent="0.35">
      <c r="A1191">
        <v>2021</v>
      </c>
      <c r="B1191" t="s">
        <v>6067</v>
      </c>
      <c r="C1191" t="s">
        <v>300</v>
      </c>
      <c r="D1191" t="s">
        <v>12091</v>
      </c>
      <c r="E1191" t="s">
        <v>12795</v>
      </c>
      <c r="G1191" t="s">
        <v>362</v>
      </c>
      <c r="I1191">
        <v>1</v>
      </c>
    </row>
    <row r="1192" spans="1:9" x14ac:dyDescent="0.35">
      <c r="A1192">
        <v>2021</v>
      </c>
      <c r="B1192" t="s">
        <v>6067</v>
      </c>
      <c r="C1192" t="s">
        <v>300</v>
      </c>
      <c r="D1192" t="s">
        <v>12091</v>
      </c>
      <c r="E1192" t="s">
        <v>13336</v>
      </c>
      <c r="I1192">
        <v>1</v>
      </c>
    </row>
    <row r="1193" spans="1:9" x14ac:dyDescent="0.35">
      <c r="A1193">
        <v>2021</v>
      </c>
      <c r="B1193" t="s">
        <v>6067</v>
      </c>
      <c r="C1193" t="s">
        <v>300</v>
      </c>
      <c r="D1193" t="s">
        <v>12091</v>
      </c>
      <c r="E1193" t="s">
        <v>13317</v>
      </c>
      <c r="I1193">
        <v>1</v>
      </c>
    </row>
    <row r="1194" spans="1:9" x14ac:dyDescent="0.35">
      <c r="A1194">
        <v>2021</v>
      </c>
      <c r="B1194" t="s">
        <v>6067</v>
      </c>
      <c r="C1194" t="s">
        <v>304</v>
      </c>
      <c r="D1194" t="s">
        <v>12091</v>
      </c>
      <c r="E1194" t="s">
        <v>13337</v>
      </c>
      <c r="F1194" t="s">
        <v>13338</v>
      </c>
      <c r="G1194" t="s">
        <v>361</v>
      </c>
      <c r="I1194">
        <v>16</v>
      </c>
    </row>
    <row r="1195" spans="1:9" x14ac:dyDescent="0.35">
      <c r="A1195">
        <v>2021</v>
      </c>
      <c r="B1195" t="s">
        <v>6067</v>
      </c>
      <c r="C1195" t="s">
        <v>304</v>
      </c>
      <c r="D1195" t="s">
        <v>12091</v>
      </c>
      <c r="E1195" t="s">
        <v>13339</v>
      </c>
      <c r="F1195">
        <v>4860044538</v>
      </c>
      <c r="G1195" t="s">
        <v>13340</v>
      </c>
      <c r="I1195">
        <v>11</v>
      </c>
    </row>
    <row r="1196" spans="1:9" x14ac:dyDescent="0.35">
      <c r="A1196">
        <v>2021</v>
      </c>
      <c r="B1196" t="s">
        <v>6067</v>
      </c>
      <c r="C1196" t="s">
        <v>304</v>
      </c>
      <c r="D1196" t="s">
        <v>12091</v>
      </c>
      <c r="E1196" t="s">
        <v>13341</v>
      </c>
      <c r="F1196">
        <v>5806336</v>
      </c>
      <c r="G1196" t="s">
        <v>13342</v>
      </c>
      <c r="I1196">
        <v>1</v>
      </c>
    </row>
    <row r="1197" spans="1:9" x14ac:dyDescent="0.35">
      <c r="A1197">
        <v>2021</v>
      </c>
      <c r="B1197" t="s">
        <v>6067</v>
      </c>
      <c r="C1197" t="s">
        <v>304</v>
      </c>
      <c r="D1197" t="s">
        <v>12091</v>
      </c>
      <c r="E1197" t="s">
        <v>13343</v>
      </c>
      <c r="I1197">
        <v>1</v>
      </c>
    </row>
    <row r="1198" spans="1:9" x14ac:dyDescent="0.35">
      <c r="A1198">
        <v>2021</v>
      </c>
      <c r="B1198" t="s">
        <v>6067</v>
      </c>
      <c r="C1198" t="s">
        <v>304</v>
      </c>
      <c r="D1198" t="s">
        <v>12091</v>
      </c>
      <c r="E1198" t="s">
        <v>13344</v>
      </c>
      <c r="I1198">
        <v>1</v>
      </c>
    </row>
    <row r="1199" spans="1:9" x14ac:dyDescent="0.35">
      <c r="A1199">
        <v>2021</v>
      </c>
      <c r="B1199" t="s">
        <v>6067</v>
      </c>
      <c r="C1199" t="s">
        <v>304</v>
      </c>
      <c r="D1199" t="s">
        <v>12091</v>
      </c>
      <c r="E1199" t="s">
        <v>13345</v>
      </c>
      <c r="I1199">
        <v>1</v>
      </c>
    </row>
    <row r="1200" spans="1:9" x14ac:dyDescent="0.35">
      <c r="A1200">
        <v>2021</v>
      </c>
      <c r="B1200" t="s">
        <v>6067</v>
      </c>
      <c r="C1200" t="s">
        <v>304</v>
      </c>
      <c r="D1200" t="s">
        <v>12091</v>
      </c>
      <c r="E1200" t="s">
        <v>13346</v>
      </c>
      <c r="I1200">
        <v>1</v>
      </c>
    </row>
    <row r="1201" spans="1:9" x14ac:dyDescent="0.35">
      <c r="A1201">
        <v>2021</v>
      </c>
      <c r="B1201" t="s">
        <v>6067</v>
      </c>
      <c r="C1201" t="s">
        <v>304</v>
      </c>
      <c r="D1201" t="s">
        <v>12091</v>
      </c>
      <c r="E1201" t="s">
        <v>13347</v>
      </c>
      <c r="I1201">
        <v>1</v>
      </c>
    </row>
    <row r="1202" spans="1:9" x14ac:dyDescent="0.35">
      <c r="A1202">
        <v>2021</v>
      </c>
      <c r="B1202" t="s">
        <v>6067</v>
      </c>
      <c r="C1202" t="s">
        <v>304</v>
      </c>
      <c r="D1202" t="s">
        <v>12091</v>
      </c>
      <c r="E1202" t="s">
        <v>13348</v>
      </c>
      <c r="I1202">
        <v>2</v>
      </c>
    </row>
    <row r="1203" spans="1:9" x14ac:dyDescent="0.35">
      <c r="A1203">
        <v>2021</v>
      </c>
      <c r="B1203" t="s">
        <v>6067</v>
      </c>
      <c r="C1203" t="s">
        <v>304</v>
      </c>
      <c r="D1203" t="s">
        <v>12091</v>
      </c>
      <c r="E1203" t="s">
        <v>13349</v>
      </c>
      <c r="I1203">
        <v>1</v>
      </c>
    </row>
    <row r="1204" spans="1:9" x14ac:dyDescent="0.35">
      <c r="A1204">
        <v>2021</v>
      </c>
      <c r="B1204" t="s">
        <v>6067</v>
      </c>
      <c r="C1204" t="s">
        <v>304</v>
      </c>
      <c r="D1204" t="s">
        <v>12091</v>
      </c>
      <c r="E1204" t="s">
        <v>13350</v>
      </c>
      <c r="I1204">
        <v>23</v>
      </c>
    </row>
    <row r="1205" spans="1:9" x14ac:dyDescent="0.35">
      <c r="A1205">
        <v>2021</v>
      </c>
      <c r="B1205" t="s">
        <v>6067</v>
      </c>
      <c r="C1205" t="s">
        <v>304</v>
      </c>
      <c r="D1205" t="s">
        <v>12091</v>
      </c>
      <c r="E1205" t="s">
        <v>6064</v>
      </c>
      <c r="I1205">
        <v>60</v>
      </c>
    </row>
    <row r="1206" spans="1:9" x14ac:dyDescent="0.35">
      <c r="A1206">
        <v>2021</v>
      </c>
      <c r="B1206" t="s">
        <v>6067</v>
      </c>
      <c r="C1206" t="s">
        <v>304</v>
      </c>
      <c r="D1206" t="s">
        <v>12091</v>
      </c>
      <c r="E1206" t="s">
        <v>13351</v>
      </c>
    </row>
    <row r="1207" spans="1:9" x14ac:dyDescent="0.35">
      <c r="A1207">
        <v>2021</v>
      </c>
      <c r="B1207" t="s">
        <v>6067</v>
      </c>
      <c r="C1207" t="s">
        <v>306</v>
      </c>
      <c r="D1207" t="s">
        <v>12091</v>
      </c>
      <c r="E1207" t="s">
        <v>13352</v>
      </c>
      <c r="G1207" t="s">
        <v>13353</v>
      </c>
    </row>
    <row r="1208" spans="1:9" x14ac:dyDescent="0.35">
      <c r="A1208">
        <v>2021</v>
      </c>
      <c r="B1208" t="s">
        <v>6067</v>
      </c>
      <c r="C1208" t="s">
        <v>306</v>
      </c>
      <c r="D1208" t="s">
        <v>12091</v>
      </c>
      <c r="E1208" t="s">
        <v>6079</v>
      </c>
      <c r="G1208" t="s">
        <v>12266</v>
      </c>
    </row>
    <row r="1209" spans="1:9" x14ac:dyDescent="0.35">
      <c r="A1209">
        <v>2021</v>
      </c>
      <c r="B1209" t="s">
        <v>6067</v>
      </c>
      <c r="C1209" t="s">
        <v>306</v>
      </c>
      <c r="D1209" t="s">
        <v>12091</v>
      </c>
      <c r="E1209" t="s">
        <v>12264</v>
      </c>
      <c r="G1209" t="s">
        <v>13354</v>
      </c>
    </row>
    <row r="1210" spans="1:9" x14ac:dyDescent="0.35">
      <c r="A1210">
        <v>2021</v>
      </c>
      <c r="B1210" t="s">
        <v>6067</v>
      </c>
      <c r="C1210" t="s">
        <v>306</v>
      </c>
      <c r="D1210" t="s">
        <v>12091</v>
      </c>
      <c r="E1210" t="s">
        <v>12267</v>
      </c>
      <c r="G1210" t="s">
        <v>12268</v>
      </c>
    </row>
    <row r="1211" spans="1:9" x14ac:dyDescent="0.35">
      <c r="A1211">
        <v>2021</v>
      </c>
      <c r="B1211" t="s">
        <v>6067</v>
      </c>
      <c r="C1211" t="s">
        <v>306</v>
      </c>
      <c r="D1211" t="s">
        <v>12091</v>
      </c>
      <c r="E1211" t="s">
        <v>13355</v>
      </c>
      <c r="G1211" t="s">
        <v>13356</v>
      </c>
    </row>
    <row r="1212" spans="1:9" x14ac:dyDescent="0.35">
      <c r="A1212">
        <v>2021</v>
      </c>
      <c r="B1212" t="s">
        <v>6067</v>
      </c>
      <c r="C1212" t="s">
        <v>306</v>
      </c>
      <c r="D1212" t="s">
        <v>12091</v>
      </c>
      <c r="E1212" t="s">
        <v>13357</v>
      </c>
      <c r="G1212" t="s">
        <v>13358</v>
      </c>
    </row>
    <row r="1213" spans="1:9" x14ac:dyDescent="0.35">
      <c r="A1213">
        <v>2021</v>
      </c>
      <c r="B1213" t="s">
        <v>6067</v>
      </c>
      <c r="C1213" t="s">
        <v>306</v>
      </c>
      <c r="D1213" t="s">
        <v>12091</v>
      </c>
      <c r="E1213" t="s">
        <v>13359</v>
      </c>
      <c r="G1213" t="s">
        <v>13360</v>
      </c>
    </row>
    <row r="1214" spans="1:9" x14ac:dyDescent="0.35">
      <c r="A1214">
        <v>2021</v>
      </c>
      <c r="B1214" t="s">
        <v>6067</v>
      </c>
      <c r="C1214" t="s">
        <v>306</v>
      </c>
      <c r="D1214" t="s">
        <v>12091</v>
      </c>
      <c r="E1214" t="s">
        <v>13317</v>
      </c>
    </row>
    <row r="1215" spans="1:9" x14ac:dyDescent="0.35">
      <c r="A1215">
        <v>2021</v>
      </c>
      <c r="B1215" t="s">
        <v>6067</v>
      </c>
      <c r="C1215" t="s">
        <v>307</v>
      </c>
      <c r="D1215" t="s">
        <v>12091</v>
      </c>
      <c r="E1215" t="s">
        <v>13361</v>
      </c>
      <c r="F1215" t="s">
        <v>13362</v>
      </c>
      <c r="G1215" t="s">
        <v>12837</v>
      </c>
      <c r="I1215">
        <v>1</v>
      </c>
    </row>
    <row r="1216" spans="1:9" x14ac:dyDescent="0.35">
      <c r="A1216">
        <v>2021</v>
      </c>
      <c r="B1216" t="s">
        <v>6067</v>
      </c>
      <c r="C1216" t="s">
        <v>307</v>
      </c>
      <c r="D1216" t="s">
        <v>12091</v>
      </c>
      <c r="E1216" t="s">
        <v>12845</v>
      </c>
      <c r="F1216" t="s">
        <v>13362</v>
      </c>
      <c r="G1216" t="s">
        <v>362</v>
      </c>
      <c r="I1216">
        <v>1</v>
      </c>
    </row>
    <row r="1217" spans="1:9" x14ac:dyDescent="0.35">
      <c r="A1217">
        <v>2021</v>
      </c>
      <c r="B1217" t="s">
        <v>6067</v>
      </c>
      <c r="C1217" t="s">
        <v>307</v>
      </c>
      <c r="D1217" t="s">
        <v>12091</v>
      </c>
      <c r="E1217" t="s">
        <v>13363</v>
      </c>
      <c r="F1217" t="s">
        <v>13364</v>
      </c>
      <c r="G1217" t="s">
        <v>12825</v>
      </c>
      <c r="I1217">
        <v>1</v>
      </c>
    </row>
    <row r="1218" spans="1:9" x14ac:dyDescent="0.35">
      <c r="A1218">
        <v>2021</v>
      </c>
      <c r="B1218" t="s">
        <v>6067</v>
      </c>
      <c r="C1218" t="s">
        <v>307</v>
      </c>
      <c r="D1218" t="s">
        <v>12091</v>
      </c>
      <c r="E1218" t="s">
        <v>13365</v>
      </c>
      <c r="F1218" t="s">
        <v>13364</v>
      </c>
      <c r="G1218" t="s">
        <v>362</v>
      </c>
      <c r="I1218">
        <v>1</v>
      </c>
    </row>
    <row r="1219" spans="1:9" x14ac:dyDescent="0.35">
      <c r="A1219">
        <v>2021</v>
      </c>
      <c r="B1219" t="s">
        <v>6067</v>
      </c>
      <c r="C1219" t="s">
        <v>307</v>
      </c>
      <c r="D1219" t="s">
        <v>12091</v>
      </c>
      <c r="E1219" t="s">
        <v>13316</v>
      </c>
      <c r="F1219">
        <v>0</v>
      </c>
      <c r="G1219" t="s">
        <v>362</v>
      </c>
      <c r="I1219">
        <v>1</v>
      </c>
    </row>
    <row r="1220" spans="1:9" x14ac:dyDescent="0.35">
      <c r="A1220">
        <v>2021</v>
      </c>
      <c r="B1220" t="s">
        <v>6067</v>
      </c>
      <c r="C1220" t="s">
        <v>307</v>
      </c>
      <c r="D1220" t="s">
        <v>12091</v>
      </c>
      <c r="E1220" t="s">
        <v>13366</v>
      </c>
      <c r="F1220">
        <v>0</v>
      </c>
      <c r="G1220" t="s">
        <v>362</v>
      </c>
      <c r="I1220">
        <v>1</v>
      </c>
    </row>
    <row r="1221" spans="1:9" x14ac:dyDescent="0.35">
      <c r="A1221">
        <v>2021</v>
      </c>
      <c r="B1221" t="s">
        <v>6067</v>
      </c>
      <c r="C1221" t="s">
        <v>307</v>
      </c>
      <c r="D1221" t="s">
        <v>12091</v>
      </c>
      <c r="E1221" t="s">
        <v>13367</v>
      </c>
      <c r="F1221">
        <v>0</v>
      </c>
      <c r="G1221" t="s">
        <v>362</v>
      </c>
      <c r="I1221">
        <v>1</v>
      </c>
    </row>
    <row r="1222" spans="1:9" x14ac:dyDescent="0.35">
      <c r="A1222">
        <v>2021</v>
      </c>
      <c r="B1222" t="s">
        <v>6067</v>
      </c>
      <c r="C1222" t="s">
        <v>307</v>
      </c>
      <c r="D1222" t="s">
        <v>12091</v>
      </c>
      <c r="E1222" t="s">
        <v>13368</v>
      </c>
      <c r="F1222">
        <v>0</v>
      </c>
      <c r="G1222" t="s">
        <v>13369</v>
      </c>
      <c r="I1222">
        <v>1</v>
      </c>
    </row>
    <row r="1223" spans="1:9" x14ac:dyDescent="0.35">
      <c r="A1223">
        <v>2021</v>
      </c>
      <c r="B1223" t="s">
        <v>6067</v>
      </c>
      <c r="C1223" t="s">
        <v>307</v>
      </c>
      <c r="D1223" t="s">
        <v>12091</v>
      </c>
      <c r="E1223" t="s">
        <v>12356</v>
      </c>
      <c r="F1223">
        <v>0</v>
      </c>
      <c r="G1223" t="s">
        <v>362</v>
      </c>
      <c r="I1223">
        <v>1</v>
      </c>
    </row>
    <row r="1224" spans="1:9" x14ac:dyDescent="0.35">
      <c r="A1224">
        <v>2021</v>
      </c>
      <c r="B1224" t="s">
        <v>6067</v>
      </c>
      <c r="C1224" t="s">
        <v>307</v>
      </c>
      <c r="D1224" t="s">
        <v>12091</v>
      </c>
      <c r="E1224" t="s">
        <v>13370</v>
      </c>
      <c r="F1224">
        <v>0</v>
      </c>
      <c r="G1224" t="s">
        <v>362</v>
      </c>
      <c r="I1224">
        <v>1</v>
      </c>
    </row>
    <row r="1225" spans="1:9" x14ac:dyDescent="0.35">
      <c r="A1225">
        <v>2021</v>
      </c>
      <c r="B1225" t="s">
        <v>6067</v>
      </c>
      <c r="C1225" t="s">
        <v>307</v>
      </c>
      <c r="D1225" t="s">
        <v>12091</v>
      </c>
      <c r="E1225" t="s">
        <v>13317</v>
      </c>
      <c r="F1225">
        <v>0</v>
      </c>
      <c r="G1225" t="s">
        <v>13371</v>
      </c>
      <c r="I1225">
        <v>92</v>
      </c>
    </row>
    <row r="1226" spans="1:9" x14ac:dyDescent="0.35">
      <c r="A1226">
        <v>2021</v>
      </c>
      <c r="B1226" t="s">
        <v>6067</v>
      </c>
      <c r="C1226" t="s">
        <v>307</v>
      </c>
      <c r="D1226" t="s">
        <v>12091</v>
      </c>
      <c r="E1226" t="s">
        <v>13372</v>
      </c>
      <c r="I1226">
        <v>1</v>
      </c>
    </row>
    <row r="1227" spans="1:9" x14ac:dyDescent="0.35">
      <c r="A1227">
        <v>2021</v>
      </c>
      <c r="B1227" t="s">
        <v>6067</v>
      </c>
      <c r="C1227" t="s">
        <v>320</v>
      </c>
      <c r="D1227" t="s">
        <v>12091</v>
      </c>
      <c r="E1227" t="s">
        <v>13373</v>
      </c>
      <c r="F1227" t="s">
        <v>13374</v>
      </c>
      <c r="G1227">
        <v>1</v>
      </c>
    </row>
    <row r="1228" spans="1:9" x14ac:dyDescent="0.35">
      <c r="A1228">
        <v>2021</v>
      </c>
      <c r="B1228" t="s">
        <v>6067</v>
      </c>
      <c r="C1228" t="s">
        <v>320</v>
      </c>
      <c r="D1228" t="s">
        <v>12091</v>
      </c>
      <c r="E1228" t="s">
        <v>12833</v>
      </c>
      <c r="F1228">
        <v>1</v>
      </c>
      <c r="G1228">
        <v>1</v>
      </c>
    </row>
    <row r="1229" spans="1:9" x14ac:dyDescent="0.35">
      <c r="A1229">
        <v>2021</v>
      </c>
      <c r="B1229" t="s">
        <v>6067</v>
      </c>
      <c r="C1229" t="s">
        <v>320</v>
      </c>
      <c r="D1229" t="s">
        <v>12091</v>
      </c>
      <c r="E1229" t="s">
        <v>12327</v>
      </c>
      <c r="F1229" t="s">
        <v>12328</v>
      </c>
      <c r="G1229">
        <v>1</v>
      </c>
    </row>
    <row r="1230" spans="1:9" x14ac:dyDescent="0.35">
      <c r="A1230">
        <v>2021</v>
      </c>
      <c r="B1230" t="s">
        <v>6067</v>
      </c>
      <c r="C1230" t="s">
        <v>320</v>
      </c>
      <c r="D1230" t="s">
        <v>12091</v>
      </c>
      <c r="E1230" t="s">
        <v>13375</v>
      </c>
      <c r="F1230">
        <v>4630138099</v>
      </c>
      <c r="G1230">
        <v>1</v>
      </c>
    </row>
    <row r="1231" spans="1:9" x14ac:dyDescent="0.35">
      <c r="A1231">
        <v>2021</v>
      </c>
      <c r="B1231" t="s">
        <v>6067</v>
      </c>
      <c r="C1231" t="s">
        <v>320</v>
      </c>
      <c r="D1231" t="s">
        <v>12091</v>
      </c>
      <c r="E1231" t="s">
        <v>12831</v>
      </c>
      <c r="F1231">
        <v>28071993</v>
      </c>
      <c r="G1231">
        <v>1</v>
      </c>
    </row>
    <row r="1232" spans="1:9" x14ac:dyDescent="0.35">
      <c r="A1232">
        <v>2021</v>
      </c>
      <c r="B1232" t="s">
        <v>6067</v>
      </c>
      <c r="C1232" t="s">
        <v>320</v>
      </c>
      <c r="D1232" t="s">
        <v>12091</v>
      </c>
      <c r="E1232" t="s">
        <v>12316</v>
      </c>
      <c r="F1232" t="s">
        <v>12317</v>
      </c>
      <c r="G1232">
        <v>1</v>
      </c>
    </row>
    <row r="1233" spans="1:9" x14ac:dyDescent="0.35">
      <c r="A1233">
        <v>2021</v>
      </c>
      <c r="B1233" t="s">
        <v>6067</v>
      </c>
      <c r="C1233" t="s">
        <v>320</v>
      </c>
      <c r="D1233" t="s">
        <v>12091</v>
      </c>
      <c r="E1233" t="s">
        <v>12319</v>
      </c>
      <c r="F1233" t="s">
        <v>12320</v>
      </c>
      <c r="G1233">
        <v>1</v>
      </c>
    </row>
    <row r="1234" spans="1:9" x14ac:dyDescent="0.35">
      <c r="A1234">
        <v>2021</v>
      </c>
      <c r="B1234" t="s">
        <v>6067</v>
      </c>
      <c r="C1234" t="s">
        <v>320</v>
      </c>
      <c r="D1234" t="s">
        <v>12091</v>
      </c>
      <c r="E1234" t="s">
        <v>12313</v>
      </c>
      <c r="F1234" t="s">
        <v>13376</v>
      </c>
      <c r="G1234">
        <v>1</v>
      </c>
    </row>
    <row r="1235" spans="1:9" x14ac:dyDescent="0.35">
      <c r="A1235">
        <v>2021</v>
      </c>
      <c r="B1235" t="s">
        <v>6067</v>
      </c>
      <c r="C1235" t="s">
        <v>320</v>
      </c>
      <c r="D1235" t="s">
        <v>12091</v>
      </c>
      <c r="E1235" t="s">
        <v>12289</v>
      </c>
      <c r="F1235">
        <v>27246</v>
      </c>
      <c r="G1235">
        <v>1</v>
      </c>
    </row>
    <row r="1236" spans="1:9" x14ac:dyDescent="0.35">
      <c r="A1236">
        <v>2021</v>
      </c>
      <c r="B1236" t="s">
        <v>6067</v>
      </c>
      <c r="C1236" t="s">
        <v>320</v>
      </c>
      <c r="D1236" t="s">
        <v>12091</v>
      </c>
      <c r="E1236" t="s">
        <v>12308</v>
      </c>
      <c r="F1236" t="s">
        <v>12309</v>
      </c>
      <c r="G1236">
        <v>1</v>
      </c>
    </row>
    <row r="1237" spans="1:9" x14ac:dyDescent="0.35">
      <c r="A1237">
        <v>2021</v>
      </c>
      <c r="B1237" t="s">
        <v>6067</v>
      </c>
      <c r="C1237" t="s">
        <v>310</v>
      </c>
      <c r="D1237" t="s">
        <v>12091</v>
      </c>
      <c r="E1237" t="s">
        <v>12836</v>
      </c>
      <c r="F1237">
        <v>0</v>
      </c>
    </row>
    <row r="1238" spans="1:9" x14ac:dyDescent="0.35">
      <c r="A1238">
        <v>2021</v>
      </c>
      <c r="B1238" t="s">
        <v>6067</v>
      </c>
      <c r="C1238" t="s">
        <v>310</v>
      </c>
      <c r="D1238" t="s">
        <v>12091</v>
      </c>
      <c r="E1238" t="s">
        <v>12838</v>
      </c>
      <c r="F1238">
        <v>0</v>
      </c>
    </row>
    <row r="1239" spans="1:9" x14ac:dyDescent="0.35">
      <c r="A1239">
        <v>2021</v>
      </c>
      <c r="B1239" t="s">
        <v>6067</v>
      </c>
      <c r="C1239" t="s">
        <v>310</v>
      </c>
      <c r="D1239" t="s">
        <v>12091</v>
      </c>
      <c r="E1239" t="s">
        <v>13377</v>
      </c>
      <c r="F1239">
        <v>0</v>
      </c>
    </row>
    <row r="1240" spans="1:9" x14ac:dyDescent="0.35">
      <c r="A1240">
        <v>2021</v>
      </c>
      <c r="B1240" t="s">
        <v>6067</v>
      </c>
      <c r="C1240" t="s">
        <v>310</v>
      </c>
      <c r="D1240" t="s">
        <v>12091</v>
      </c>
      <c r="E1240" t="s">
        <v>12840</v>
      </c>
      <c r="F1240">
        <v>0</v>
      </c>
    </row>
    <row r="1241" spans="1:9" x14ac:dyDescent="0.35">
      <c r="A1241">
        <v>2021</v>
      </c>
      <c r="B1241" t="s">
        <v>6067</v>
      </c>
      <c r="C1241" t="s">
        <v>310</v>
      </c>
      <c r="D1241" t="s">
        <v>12091</v>
      </c>
      <c r="E1241" t="s">
        <v>12342</v>
      </c>
      <c r="F1241">
        <v>0</v>
      </c>
    </row>
    <row r="1242" spans="1:9" x14ac:dyDescent="0.35">
      <c r="A1242">
        <v>2021</v>
      </c>
      <c r="B1242" t="s">
        <v>6067</v>
      </c>
      <c r="C1242" t="s">
        <v>310</v>
      </c>
      <c r="D1242" t="s">
        <v>12091</v>
      </c>
      <c r="E1242" t="s">
        <v>12352</v>
      </c>
      <c r="F1242">
        <v>0</v>
      </c>
    </row>
    <row r="1243" spans="1:9" x14ac:dyDescent="0.35">
      <c r="A1243">
        <v>2021</v>
      </c>
      <c r="B1243" t="s">
        <v>6067</v>
      </c>
      <c r="C1243" t="s">
        <v>310</v>
      </c>
      <c r="D1243" t="s">
        <v>12091</v>
      </c>
      <c r="E1243" t="s">
        <v>13378</v>
      </c>
      <c r="F1243" t="s">
        <v>13379</v>
      </c>
      <c r="G1243" t="s">
        <v>12852</v>
      </c>
      <c r="I1243">
        <v>10</v>
      </c>
    </row>
    <row r="1244" spans="1:9" x14ac:dyDescent="0.35">
      <c r="A1244">
        <v>2021</v>
      </c>
      <c r="B1244" t="s">
        <v>6067</v>
      </c>
      <c r="C1244" t="s">
        <v>310</v>
      </c>
      <c r="D1244" t="s">
        <v>12091</v>
      </c>
      <c r="E1244" t="s">
        <v>13380</v>
      </c>
      <c r="F1244">
        <v>18467</v>
      </c>
      <c r="G1244" t="s">
        <v>13381</v>
      </c>
      <c r="I1244">
        <v>10</v>
      </c>
    </row>
    <row r="1245" spans="1:9" x14ac:dyDescent="0.35">
      <c r="A1245">
        <v>2021</v>
      </c>
      <c r="B1245" t="s">
        <v>6067</v>
      </c>
      <c r="C1245" t="s">
        <v>310</v>
      </c>
      <c r="D1245" t="s">
        <v>12091</v>
      </c>
      <c r="E1245" t="s">
        <v>11994</v>
      </c>
      <c r="F1245">
        <v>339512292</v>
      </c>
      <c r="G1245" t="s">
        <v>12847</v>
      </c>
      <c r="I1245">
        <v>10</v>
      </c>
    </row>
    <row r="1246" spans="1:9" x14ac:dyDescent="0.35">
      <c r="A1246">
        <v>2021</v>
      </c>
      <c r="B1246" t="s">
        <v>6067</v>
      </c>
      <c r="C1246" t="s">
        <v>310</v>
      </c>
      <c r="D1246" t="s">
        <v>12091</v>
      </c>
      <c r="E1246" t="s">
        <v>12355</v>
      </c>
      <c r="F1246" t="s">
        <v>13382</v>
      </c>
      <c r="G1246" t="s">
        <v>12844</v>
      </c>
      <c r="I1246">
        <v>10</v>
      </c>
    </row>
    <row r="1247" spans="1:9" x14ac:dyDescent="0.35">
      <c r="A1247">
        <v>2021</v>
      </c>
      <c r="B1247" t="s">
        <v>6067</v>
      </c>
      <c r="C1247" t="s">
        <v>444</v>
      </c>
      <c r="D1247" t="s">
        <v>12091</v>
      </c>
      <c r="E1247" t="s">
        <v>12855</v>
      </c>
      <c r="F1247">
        <v>0</v>
      </c>
      <c r="G1247" t="s">
        <v>384</v>
      </c>
      <c r="I1247">
        <v>2</v>
      </c>
    </row>
    <row r="1248" spans="1:9" x14ac:dyDescent="0.35">
      <c r="A1248">
        <v>2021</v>
      </c>
      <c r="B1248" t="s">
        <v>6067</v>
      </c>
      <c r="C1248" t="s">
        <v>444</v>
      </c>
      <c r="D1248" t="s">
        <v>12091</v>
      </c>
      <c r="E1248" t="s">
        <v>13383</v>
      </c>
      <c r="F1248">
        <v>0</v>
      </c>
      <c r="G1248" t="s">
        <v>384</v>
      </c>
      <c r="I1248">
        <v>1</v>
      </c>
    </row>
    <row r="1249" spans="1:9" x14ac:dyDescent="0.35">
      <c r="A1249">
        <v>2021</v>
      </c>
      <c r="B1249" t="s">
        <v>6067</v>
      </c>
      <c r="C1249" t="s">
        <v>444</v>
      </c>
      <c r="D1249" t="s">
        <v>12091</v>
      </c>
      <c r="E1249" t="s">
        <v>13384</v>
      </c>
      <c r="F1249">
        <v>0</v>
      </c>
      <c r="G1249" t="s">
        <v>384</v>
      </c>
      <c r="I1249">
        <v>3</v>
      </c>
    </row>
    <row r="1250" spans="1:9" x14ac:dyDescent="0.35">
      <c r="A1250">
        <v>2021</v>
      </c>
      <c r="B1250" t="s">
        <v>6067</v>
      </c>
      <c r="C1250" t="s">
        <v>444</v>
      </c>
      <c r="D1250" t="s">
        <v>12091</v>
      </c>
      <c r="E1250" t="s">
        <v>12860</v>
      </c>
      <c r="I1250">
        <v>1</v>
      </c>
    </row>
    <row r="1251" spans="1:9" x14ac:dyDescent="0.35">
      <c r="A1251">
        <v>2021</v>
      </c>
      <c r="B1251" t="s">
        <v>6067</v>
      </c>
      <c r="C1251" t="s">
        <v>444</v>
      </c>
      <c r="D1251" t="s">
        <v>12091</v>
      </c>
      <c r="E1251" t="s">
        <v>12143</v>
      </c>
      <c r="I1251">
        <v>1</v>
      </c>
    </row>
    <row r="1252" spans="1:9" x14ac:dyDescent="0.35">
      <c r="A1252">
        <v>2021</v>
      </c>
      <c r="B1252" t="s">
        <v>6067</v>
      </c>
      <c r="C1252" t="s">
        <v>326</v>
      </c>
      <c r="D1252" t="s">
        <v>12091</v>
      </c>
      <c r="E1252" t="s">
        <v>13385</v>
      </c>
      <c r="G1252" t="s">
        <v>12837</v>
      </c>
    </row>
    <row r="1253" spans="1:9" x14ac:dyDescent="0.35">
      <c r="A1253">
        <v>2021</v>
      </c>
      <c r="B1253" t="s">
        <v>6067</v>
      </c>
      <c r="C1253" t="s">
        <v>326</v>
      </c>
      <c r="D1253" t="s">
        <v>12091</v>
      </c>
      <c r="E1253" t="s">
        <v>13386</v>
      </c>
      <c r="G1253" t="s">
        <v>357</v>
      </c>
    </row>
    <row r="1254" spans="1:9" x14ac:dyDescent="0.35">
      <c r="A1254">
        <v>2021</v>
      </c>
      <c r="B1254" t="s">
        <v>6067</v>
      </c>
      <c r="C1254" t="s">
        <v>326</v>
      </c>
      <c r="D1254" t="s">
        <v>12091</v>
      </c>
      <c r="E1254" t="s">
        <v>13387</v>
      </c>
      <c r="G1254" t="s">
        <v>394</v>
      </c>
    </row>
    <row r="1255" spans="1:9" x14ac:dyDescent="0.35">
      <c r="A1255">
        <v>2021</v>
      </c>
      <c r="B1255" t="s">
        <v>6067</v>
      </c>
      <c r="C1255" t="s">
        <v>326</v>
      </c>
      <c r="D1255" t="s">
        <v>12091</v>
      </c>
      <c r="E1255" t="s">
        <v>13388</v>
      </c>
      <c r="G1255" t="s">
        <v>13389</v>
      </c>
    </row>
    <row r="1256" spans="1:9" x14ac:dyDescent="0.35">
      <c r="A1256">
        <v>2021</v>
      </c>
      <c r="B1256" t="s">
        <v>6067</v>
      </c>
      <c r="C1256" t="s">
        <v>326</v>
      </c>
      <c r="D1256" t="s">
        <v>12091</v>
      </c>
      <c r="E1256" t="s">
        <v>13390</v>
      </c>
      <c r="G1256" t="s">
        <v>362</v>
      </c>
    </row>
    <row r="1257" spans="1:9" x14ac:dyDescent="0.35">
      <c r="A1257">
        <v>2021</v>
      </c>
      <c r="B1257" t="s">
        <v>6067</v>
      </c>
      <c r="C1257" t="s">
        <v>326</v>
      </c>
      <c r="D1257" t="s">
        <v>12091</v>
      </c>
      <c r="E1257" t="s">
        <v>311</v>
      </c>
      <c r="G1257" t="s">
        <v>364</v>
      </c>
    </row>
    <row r="1258" spans="1:9" x14ac:dyDescent="0.35">
      <c r="A1258">
        <v>2021</v>
      </c>
      <c r="B1258" t="s">
        <v>6067</v>
      </c>
      <c r="C1258" t="s">
        <v>431</v>
      </c>
      <c r="D1258" t="s">
        <v>12091</v>
      </c>
      <c r="E1258" t="s">
        <v>12364</v>
      </c>
      <c r="F1258">
        <v>0</v>
      </c>
      <c r="G1258" t="s">
        <v>13391</v>
      </c>
      <c r="I1258">
        <v>1</v>
      </c>
    </row>
    <row r="1259" spans="1:9" x14ac:dyDescent="0.35">
      <c r="A1259">
        <v>2021</v>
      </c>
      <c r="B1259" t="s">
        <v>6067</v>
      </c>
      <c r="C1259" t="s">
        <v>431</v>
      </c>
      <c r="D1259" t="s">
        <v>12091</v>
      </c>
      <c r="E1259" t="s">
        <v>13392</v>
      </c>
      <c r="F1259">
        <v>0</v>
      </c>
      <c r="G1259" t="s">
        <v>13391</v>
      </c>
      <c r="I1259">
        <v>1</v>
      </c>
    </row>
    <row r="1260" spans="1:9" x14ac:dyDescent="0.35">
      <c r="A1260">
        <v>2021</v>
      </c>
      <c r="B1260" t="s">
        <v>6067</v>
      </c>
      <c r="C1260" t="s">
        <v>431</v>
      </c>
      <c r="D1260" t="s">
        <v>12091</v>
      </c>
      <c r="E1260" t="s">
        <v>13393</v>
      </c>
      <c r="F1260">
        <v>0</v>
      </c>
      <c r="G1260" t="s">
        <v>13394</v>
      </c>
      <c r="I1260">
        <v>2</v>
      </c>
    </row>
    <row r="1261" spans="1:9" x14ac:dyDescent="0.35">
      <c r="A1261">
        <v>2021</v>
      </c>
      <c r="B1261" t="s">
        <v>6067</v>
      </c>
      <c r="C1261" t="s">
        <v>431</v>
      </c>
      <c r="D1261" t="s">
        <v>12091</v>
      </c>
      <c r="E1261" t="s">
        <v>13395</v>
      </c>
      <c r="F1261">
        <v>0</v>
      </c>
      <c r="G1261" t="s">
        <v>13396</v>
      </c>
      <c r="I1261">
        <v>2</v>
      </c>
    </row>
    <row r="1262" spans="1:9" x14ac:dyDescent="0.35">
      <c r="A1262">
        <v>2021</v>
      </c>
      <c r="B1262" t="s">
        <v>6067</v>
      </c>
      <c r="C1262" t="s">
        <v>431</v>
      </c>
      <c r="D1262" t="s">
        <v>12091</v>
      </c>
      <c r="E1262" t="s">
        <v>13397</v>
      </c>
      <c r="F1262">
        <v>0</v>
      </c>
      <c r="G1262" t="s">
        <v>362</v>
      </c>
      <c r="I1262">
        <v>1</v>
      </c>
    </row>
    <row r="1263" spans="1:9" x14ac:dyDescent="0.35">
      <c r="A1263">
        <v>2021</v>
      </c>
      <c r="B1263" t="s">
        <v>6067</v>
      </c>
      <c r="C1263" t="s">
        <v>431</v>
      </c>
      <c r="D1263" t="s">
        <v>12091</v>
      </c>
      <c r="E1263" t="s">
        <v>13398</v>
      </c>
      <c r="F1263">
        <v>0</v>
      </c>
      <c r="G1263" t="s">
        <v>13394</v>
      </c>
      <c r="I1263">
        <v>1</v>
      </c>
    </row>
    <row r="1264" spans="1:9" x14ac:dyDescent="0.35">
      <c r="A1264">
        <v>2021</v>
      </c>
      <c r="B1264" t="s">
        <v>6067</v>
      </c>
      <c r="C1264" t="s">
        <v>431</v>
      </c>
      <c r="D1264" t="s">
        <v>12091</v>
      </c>
      <c r="E1264" t="s">
        <v>13399</v>
      </c>
      <c r="F1264">
        <v>0</v>
      </c>
      <c r="G1264" t="s">
        <v>13396</v>
      </c>
      <c r="I1264">
        <v>1</v>
      </c>
    </row>
    <row r="1265" spans="1:11" x14ac:dyDescent="0.35">
      <c r="A1265">
        <v>2021</v>
      </c>
      <c r="B1265" t="s">
        <v>6067</v>
      </c>
      <c r="C1265" t="s">
        <v>431</v>
      </c>
      <c r="D1265" t="s">
        <v>12091</v>
      </c>
      <c r="E1265" t="s">
        <v>13400</v>
      </c>
      <c r="G1265" t="s">
        <v>13401</v>
      </c>
      <c r="I1265">
        <v>1</v>
      </c>
    </row>
    <row r="1266" spans="1:11" x14ac:dyDescent="0.35">
      <c r="A1266">
        <v>2021</v>
      </c>
      <c r="B1266" t="s">
        <v>6067</v>
      </c>
      <c r="C1266" t="s">
        <v>431</v>
      </c>
      <c r="D1266" t="s">
        <v>12091</v>
      </c>
      <c r="E1266" t="s">
        <v>13402</v>
      </c>
      <c r="G1266" t="s">
        <v>13403</v>
      </c>
      <c r="I1266">
        <v>1</v>
      </c>
    </row>
    <row r="1267" spans="1:11" x14ac:dyDescent="0.35">
      <c r="A1267">
        <v>2021</v>
      </c>
      <c r="B1267" t="s">
        <v>6067</v>
      </c>
      <c r="C1267" t="s">
        <v>431</v>
      </c>
      <c r="D1267" t="s">
        <v>12091</v>
      </c>
      <c r="E1267" t="s">
        <v>13404</v>
      </c>
      <c r="G1267" t="s">
        <v>13405</v>
      </c>
      <c r="I1267">
        <v>1</v>
      </c>
    </row>
    <row r="1268" spans="1:11" x14ac:dyDescent="0.35">
      <c r="A1268">
        <v>2021</v>
      </c>
      <c r="B1268" t="s">
        <v>6067</v>
      </c>
      <c r="C1268" t="s">
        <v>431</v>
      </c>
      <c r="D1268" t="s">
        <v>12091</v>
      </c>
      <c r="E1268" t="s">
        <v>13406</v>
      </c>
      <c r="G1268" t="s">
        <v>13407</v>
      </c>
      <c r="I1268">
        <v>19</v>
      </c>
    </row>
    <row r="1269" spans="1:11" x14ac:dyDescent="0.35">
      <c r="A1269">
        <v>2021</v>
      </c>
      <c r="B1269" t="s">
        <v>6067</v>
      </c>
      <c r="C1269" t="s">
        <v>435</v>
      </c>
      <c r="D1269" t="s">
        <v>12091</v>
      </c>
      <c r="E1269" t="s">
        <v>13408</v>
      </c>
      <c r="F1269" t="s">
        <v>509</v>
      </c>
      <c r="G1269" t="s">
        <v>13409</v>
      </c>
      <c r="I1269">
        <v>1</v>
      </c>
    </row>
    <row r="1270" spans="1:11" x14ac:dyDescent="0.35">
      <c r="A1270">
        <v>2021</v>
      </c>
      <c r="B1270" t="s">
        <v>6067</v>
      </c>
      <c r="C1270" t="s">
        <v>435</v>
      </c>
      <c r="D1270" t="s">
        <v>12091</v>
      </c>
      <c r="E1270" t="s">
        <v>13410</v>
      </c>
      <c r="F1270" t="s">
        <v>509</v>
      </c>
      <c r="G1270" t="s">
        <v>360</v>
      </c>
      <c r="I1270">
        <v>1</v>
      </c>
    </row>
    <row r="1271" spans="1:11" x14ac:dyDescent="0.35">
      <c r="A1271">
        <v>2021</v>
      </c>
      <c r="B1271" t="s">
        <v>6067</v>
      </c>
      <c r="C1271" t="s">
        <v>435</v>
      </c>
      <c r="D1271" t="s">
        <v>12091</v>
      </c>
      <c r="E1271" t="s">
        <v>12382</v>
      </c>
      <c r="F1271" t="s">
        <v>12383</v>
      </c>
      <c r="G1271" t="s">
        <v>13411</v>
      </c>
      <c r="I1271">
        <v>1</v>
      </c>
    </row>
    <row r="1272" spans="1:11" x14ac:dyDescent="0.35">
      <c r="A1272">
        <v>2021</v>
      </c>
      <c r="B1272" t="s">
        <v>6067</v>
      </c>
      <c r="C1272" t="s">
        <v>435</v>
      </c>
      <c r="D1272" t="s">
        <v>12091</v>
      </c>
      <c r="E1272" t="s">
        <v>13412</v>
      </c>
      <c r="F1272">
        <v>2519364</v>
      </c>
      <c r="G1272" t="s">
        <v>13413</v>
      </c>
      <c r="I1272">
        <v>1</v>
      </c>
    </row>
    <row r="1273" spans="1:11" x14ac:dyDescent="0.35">
      <c r="A1273">
        <v>2021</v>
      </c>
      <c r="B1273" t="s">
        <v>6067</v>
      </c>
      <c r="C1273" t="s">
        <v>445</v>
      </c>
      <c r="D1273" t="s">
        <v>12091</v>
      </c>
      <c r="E1273" t="s">
        <v>13414</v>
      </c>
      <c r="F1273" t="s">
        <v>12359</v>
      </c>
      <c r="G1273" t="s">
        <v>384</v>
      </c>
      <c r="I1273">
        <v>1</v>
      </c>
      <c r="K1273" t="s">
        <v>13415</v>
      </c>
    </row>
    <row r="1274" spans="1:11" x14ac:dyDescent="0.35">
      <c r="A1274">
        <v>2021</v>
      </c>
      <c r="B1274" t="s">
        <v>6067</v>
      </c>
      <c r="C1274" t="s">
        <v>445</v>
      </c>
      <c r="D1274" t="s">
        <v>12091</v>
      </c>
      <c r="E1274" t="s">
        <v>12085</v>
      </c>
      <c r="F1274" t="s">
        <v>13296</v>
      </c>
      <c r="G1274" t="s">
        <v>362</v>
      </c>
      <c r="I1274">
        <v>1</v>
      </c>
      <c r="K1274" t="s">
        <v>13416</v>
      </c>
    </row>
    <row r="1275" spans="1:11" x14ac:dyDescent="0.35">
      <c r="A1275">
        <v>2021</v>
      </c>
      <c r="B1275" t="s">
        <v>6067</v>
      </c>
      <c r="C1275" t="s">
        <v>445</v>
      </c>
      <c r="D1275" t="s">
        <v>12091</v>
      </c>
      <c r="E1275" t="s">
        <v>13417</v>
      </c>
      <c r="F1275">
        <v>1</v>
      </c>
      <c r="G1275" t="s">
        <v>362</v>
      </c>
      <c r="I1275">
        <v>1</v>
      </c>
    </row>
    <row r="1276" spans="1:11" x14ac:dyDescent="0.35">
      <c r="A1276">
        <v>2021</v>
      </c>
      <c r="B1276" t="s">
        <v>6067</v>
      </c>
      <c r="C1276" t="s">
        <v>445</v>
      </c>
      <c r="D1276" t="s">
        <v>12091</v>
      </c>
      <c r="E1276" t="s">
        <v>13418</v>
      </c>
      <c r="G1276" t="s">
        <v>362</v>
      </c>
      <c r="I1276">
        <v>1</v>
      </c>
      <c r="K1276" t="s">
        <v>13419</v>
      </c>
    </row>
    <row r="1277" spans="1:11" x14ac:dyDescent="0.35">
      <c r="A1277">
        <v>2021</v>
      </c>
      <c r="B1277" t="s">
        <v>6067</v>
      </c>
      <c r="C1277" t="s">
        <v>445</v>
      </c>
      <c r="D1277" t="s">
        <v>12091</v>
      </c>
      <c r="E1277" t="s">
        <v>13420</v>
      </c>
      <c r="I1277">
        <v>1</v>
      </c>
    </row>
    <row r="1278" spans="1:11" x14ac:dyDescent="0.35">
      <c r="A1278">
        <v>2021</v>
      </c>
      <c r="B1278" t="s">
        <v>6067</v>
      </c>
      <c r="C1278" t="s">
        <v>311</v>
      </c>
      <c r="D1278" t="s">
        <v>12091</v>
      </c>
      <c r="E1278" t="s">
        <v>13421</v>
      </c>
      <c r="F1278">
        <v>0</v>
      </c>
      <c r="G1278" t="s">
        <v>13422</v>
      </c>
      <c r="I1278">
        <v>8</v>
      </c>
    </row>
    <row r="1279" spans="1:11" x14ac:dyDescent="0.35">
      <c r="A1279">
        <v>2021</v>
      </c>
      <c r="B1279" t="s">
        <v>6067</v>
      </c>
      <c r="C1279" t="s">
        <v>311</v>
      </c>
      <c r="D1279" t="s">
        <v>12091</v>
      </c>
      <c r="E1279" t="s">
        <v>13423</v>
      </c>
      <c r="F1279">
        <v>0</v>
      </c>
      <c r="G1279" t="s">
        <v>13424</v>
      </c>
      <c r="I1279">
        <v>8</v>
      </c>
    </row>
    <row r="1280" spans="1:11" x14ac:dyDescent="0.35">
      <c r="A1280">
        <v>2021</v>
      </c>
      <c r="B1280" t="s">
        <v>6067</v>
      </c>
      <c r="C1280" t="s">
        <v>311</v>
      </c>
      <c r="D1280" t="s">
        <v>12091</v>
      </c>
      <c r="E1280" t="s">
        <v>13425</v>
      </c>
      <c r="F1280">
        <v>0</v>
      </c>
      <c r="G1280" t="s">
        <v>13426</v>
      </c>
      <c r="I1280">
        <v>8</v>
      </c>
    </row>
    <row r="1281" spans="1:9" x14ac:dyDescent="0.35">
      <c r="A1281">
        <v>2021</v>
      </c>
      <c r="B1281" t="s">
        <v>6067</v>
      </c>
      <c r="C1281" t="s">
        <v>311</v>
      </c>
      <c r="D1281" t="s">
        <v>12091</v>
      </c>
      <c r="E1281" t="s">
        <v>13427</v>
      </c>
      <c r="G1281" t="s">
        <v>13428</v>
      </c>
      <c r="I1281">
        <v>8</v>
      </c>
    </row>
    <row r="1282" spans="1:9" x14ac:dyDescent="0.35">
      <c r="A1282">
        <v>2021</v>
      </c>
      <c r="B1282" t="s">
        <v>6067</v>
      </c>
      <c r="C1282" t="s">
        <v>311</v>
      </c>
      <c r="D1282" t="s">
        <v>12091</v>
      </c>
      <c r="E1282" t="s">
        <v>13429</v>
      </c>
      <c r="G1282" t="s">
        <v>13430</v>
      </c>
      <c r="I1282">
        <v>8</v>
      </c>
    </row>
    <row r="1283" spans="1:9" x14ac:dyDescent="0.35">
      <c r="A1283">
        <v>2021</v>
      </c>
      <c r="B1283" t="s">
        <v>6067</v>
      </c>
      <c r="C1283" t="s">
        <v>311</v>
      </c>
      <c r="D1283" t="s">
        <v>12091</v>
      </c>
      <c r="E1283" t="s">
        <v>13431</v>
      </c>
      <c r="G1283" t="s">
        <v>13432</v>
      </c>
      <c r="I1283">
        <v>8</v>
      </c>
    </row>
    <row r="1284" spans="1:9" x14ac:dyDescent="0.35">
      <c r="A1284">
        <v>2021</v>
      </c>
      <c r="B1284" t="s">
        <v>6067</v>
      </c>
      <c r="C1284" t="s">
        <v>311</v>
      </c>
      <c r="D1284" t="s">
        <v>12091</v>
      </c>
      <c r="E1284" t="s">
        <v>13433</v>
      </c>
      <c r="G1284" t="s">
        <v>13434</v>
      </c>
      <c r="I1284">
        <v>8</v>
      </c>
    </row>
    <row r="1285" spans="1:9" x14ac:dyDescent="0.35">
      <c r="A1285">
        <v>2021</v>
      </c>
      <c r="B1285" t="s">
        <v>6067</v>
      </c>
      <c r="C1285" t="s">
        <v>311</v>
      </c>
      <c r="D1285" t="s">
        <v>12091</v>
      </c>
      <c r="E1285" t="s">
        <v>13435</v>
      </c>
      <c r="G1285" t="s">
        <v>13436</v>
      </c>
      <c r="I1285">
        <v>23</v>
      </c>
    </row>
    <row r="1286" spans="1:9" x14ac:dyDescent="0.35">
      <c r="A1286">
        <v>2021</v>
      </c>
      <c r="B1286" t="s">
        <v>6067</v>
      </c>
      <c r="C1286" t="s">
        <v>311</v>
      </c>
      <c r="D1286" t="s">
        <v>12091</v>
      </c>
      <c r="E1286" t="s">
        <v>13437</v>
      </c>
      <c r="G1286" t="s">
        <v>13438</v>
      </c>
      <c r="I1286">
        <v>8</v>
      </c>
    </row>
    <row r="1287" spans="1:9" x14ac:dyDescent="0.35">
      <c r="A1287">
        <v>2021</v>
      </c>
      <c r="B1287" t="s">
        <v>6067</v>
      </c>
      <c r="C1287" t="s">
        <v>311</v>
      </c>
      <c r="D1287" t="s">
        <v>12091</v>
      </c>
      <c r="E1287" t="s">
        <v>13439</v>
      </c>
      <c r="G1287" t="s">
        <v>13440</v>
      </c>
      <c r="I1287">
        <v>8</v>
      </c>
    </row>
    <row r="1288" spans="1:9" x14ac:dyDescent="0.35">
      <c r="A1288">
        <v>2021</v>
      </c>
      <c r="B1288" t="s">
        <v>6067</v>
      </c>
      <c r="C1288" t="s">
        <v>311</v>
      </c>
      <c r="D1288" t="s">
        <v>12091</v>
      </c>
      <c r="E1288" t="s">
        <v>412</v>
      </c>
      <c r="I1288">
        <v>8</v>
      </c>
    </row>
    <row r="1289" spans="1:9" x14ac:dyDescent="0.35">
      <c r="A1289">
        <v>2021</v>
      </c>
      <c r="B1289" t="s">
        <v>6067</v>
      </c>
      <c r="C1289" t="s">
        <v>311</v>
      </c>
      <c r="D1289" t="s">
        <v>12091</v>
      </c>
      <c r="E1289" t="s">
        <v>12042</v>
      </c>
      <c r="F1289">
        <v>4939817</v>
      </c>
      <c r="G1289" t="s">
        <v>13441</v>
      </c>
      <c r="I1289">
        <v>1</v>
      </c>
    </row>
    <row r="1290" spans="1:9" x14ac:dyDescent="0.35">
      <c r="A1290">
        <v>2021</v>
      </c>
      <c r="B1290" t="s">
        <v>6067</v>
      </c>
      <c r="C1290" t="s">
        <v>311</v>
      </c>
      <c r="D1290" t="s">
        <v>12091</v>
      </c>
      <c r="E1290" t="s">
        <v>12863</v>
      </c>
      <c r="F1290">
        <v>27476</v>
      </c>
      <c r="G1290" t="s">
        <v>13442</v>
      </c>
      <c r="I1290">
        <v>1</v>
      </c>
    </row>
    <row r="1291" spans="1:9" x14ac:dyDescent="0.35">
      <c r="A1291">
        <v>2021</v>
      </c>
      <c r="B1291" t="s">
        <v>6067</v>
      </c>
      <c r="C1291" t="s">
        <v>311</v>
      </c>
      <c r="D1291" t="s">
        <v>12091</v>
      </c>
      <c r="E1291" t="s">
        <v>13443</v>
      </c>
      <c r="G1291" t="s">
        <v>515</v>
      </c>
      <c r="I1291">
        <v>1</v>
      </c>
    </row>
    <row r="1292" spans="1:9" x14ac:dyDescent="0.35">
      <c r="A1292">
        <v>2021</v>
      </c>
      <c r="B1292" t="s">
        <v>6067</v>
      </c>
      <c r="C1292" t="s">
        <v>317</v>
      </c>
      <c r="D1292" t="s">
        <v>12091</v>
      </c>
      <c r="E1292" t="s">
        <v>12174</v>
      </c>
      <c r="F1292">
        <v>0</v>
      </c>
      <c r="G1292" t="s">
        <v>13444</v>
      </c>
      <c r="I1292">
        <v>1</v>
      </c>
    </row>
    <row r="1293" spans="1:9" x14ac:dyDescent="0.35">
      <c r="A1293">
        <v>2021</v>
      </c>
      <c r="B1293" t="s">
        <v>6067</v>
      </c>
      <c r="C1293" t="s">
        <v>317</v>
      </c>
      <c r="D1293" t="s">
        <v>12091</v>
      </c>
      <c r="E1293" t="s">
        <v>13445</v>
      </c>
      <c r="F1293">
        <v>0</v>
      </c>
      <c r="G1293" t="s">
        <v>12093</v>
      </c>
      <c r="I1293">
        <v>1</v>
      </c>
    </row>
    <row r="1294" spans="1:9" x14ac:dyDescent="0.35">
      <c r="A1294">
        <v>2021</v>
      </c>
      <c r="B1294" t="s">
        <v>6067</v>
      </c>
      <c r="C1294" t="s">
        <v>317</v>
      </c>
      <c r="D1294" t="s">
        <v>12091</v>
      </c>
      <c r="E1294" t="s">
        <v>13446</v>
      </c>
      <c r="F1294">
        <v>0</v>
      </c>
      <c r="G1294" t="s">
        <v>12093</v>
      </c>
      <c r="I1294">
        <v>1</v>
      </c>
    </row>
    <row r="1295" spans="1:9" x14ac:dyDescent="0.35">
      <c r="A1295">
        <v>2021</v>
      </c>
      <c r="B1295" t="s">
        <v>6067</v>
      </c>
      <c r="C1295" t="s">
        <v>317</v>
      </c>
      <c r="D1295" t="s">
        <v>12091</v>
      </c>
      <c r="E1295" t="s">
        <v>13447</v>
      </c>
      <c r="F1295">
        <v>0</v>
      </c>
      <c r="G1295" t="s">
        <v>12093</v>
      </c>
      <c r="I1295">
        <v>1</v>
      </c>
    </row>
    <row r="1296" spans="1:9" x14ac:dyDescent="0.35">
      <c r="A1296">
        <v>2021</v>
      </c>
      <c r="B1296" t="s">
        <v>6067</v>
      </c>
      <c r="C1296" t="s">
        <v>317</v>
      </c>
      <c r="D1296" t="s">
        <v>12091</v>
      </c>
      <c r="E1296" t="s">
        <v>13448</v>
      </c>
      <c r="F1296">
        <v>0</v>
      </c>
      <c r="G1296" t="s">
        <v>12093</v>
      </c>
      <c r="I1296">
        <v>1</v>
      </c>
    </row>
    <row r="1297" spans="1:10" x14ac:dyDescent="0.35">
      <c r="A1297">
        <v>2021</v>
      </c>
      <c r="B1297" t="s">
        <v>6067</v>
      </c>
      <c r="C1297" t="s">
        <v>317</v>
      </c>
      <c r="D1297" t="s">
        <v>12091</v>
      </c>
      <c r="E1297" t="s">
        <v>12085</v>
      </c>
      <c r="F1297">
        <v>0</v>
      </c>
      <c r="G1297" t="s">
        <v>13449</v>
      </c>
      <c r="I1297">
        <v>1</v>
      </c>
    </row>
    <row r="1298" spans="1:10" x14ac:dyDescent="0.35">
      <c r="A1298">
        <v>2021</v>
      </c>
      <c r="B1298" t="s">
        <v>6067</v>
      </c>
      <c r="C1298" t="s">
        <v>317</v>
      </c>
      <c r="D1298" t="s">
        <v>12091</v>
      </c>
      <c r="E1298" t="s">
        <v>12304</v>
      </c>
      <c r="F1298">
        <v>0</v>
      </c>
      <c r="G1298" t="s">
        <v>13450</v>
      </c>
      <c r="I1298">
        <v>1</v>
      </c>
    </row>
    <row r="1299" spans="1:10" x14ac:dyDescent="0.35">
      <c r="A1299">
        <v>2021</v>
      </c>
      <c r="B1299" t="s">
        <v>6067</v>
      </c>
      <c r="C1299" t="s">
        <v>317</v>
      </c>
      <c r="D1299" t="s">
        <v>12091</v>
      </c>
      <c r="E1299" t="s">
        <v>12086</v>
      </c>
      <c r="G1299" t="s">
        <v>578</v>
      </c>
      <c r="I1299">
        <v>1</v>
      </c>
    </row>
    <row r="1300" spans="1:10" x14ac:dyDescent="0.35">
      <c r="A1300">
        <v>2021</v>
      </c>
      <c r="B1300" t="s">
        <v>6067</v>
      </c>
      <c r="C1300" t="s">
        <v>328</v>
      </c>
      <c r="D1300" t="s">
        <v>12091</v>
      </c>
      <c r="E1300" t="s">
        <v>13451</v>
      </c>
      <c r="I1300">
        <v>43</v>
      </c>
    </row>
    <row r="1301" spans="1:10" x14ac:dyDescent="0.35">
      <c r="A1301">
        <v>2021</v>
      </c>
      <c r="B1301" t="s">
        <v>6067</v>
      </c>
      <c r="C1301" t="s">
        <v>328</v>
      </c>
      <c r="D1301" t="s">
        <v>12091</v>
      </c>
      <c r="E1301" t="s">
        <v>13452</v>
      </c>
      <c r="I1301">
        <v>21</v>
      </c>
    </row>
    <row r="1302" spans="1:10" x14ac:dyDescent="0.35">
      <c r="A1302">
        <v>2021</v>
      </c>
      <c r="B1302" t="s">
        <v>6067</v>
      </c>
      <c r="C1302" t="s">
        <v>328</v>
      </c>
      <c r="D1302" t="s">
        <v>12091</v>
      </c>
      <c r="E1302" t="s">
        <v>12304</v>
      </c>
      <c r="I1302">
        <v>9</v>
      </c>
    </row>
    <row r="1303" spans="1:10" x14ac:dyDescent="0.35">
      <c r="A1303">
        <v>2021</v>
      </c>
      <c r="B1303" t="s">
        <v>6067</v>
      </c>
      <c r="C1303" t="s">
        <v>328</v>
      </c>
      <c r="D1303" t="s">
        <v>12091</v>
      </c>
      <c r="E1303" t="s">
        <v>13453</v>
      </c>
      <c r="G1303" t="s">
        <v>12240</v>
      </c>
      <c r="I1303">
        <v>3</v>
      </c>
    </row>
    <row r="1304" spans="1:10" x14ac:dyDescent="0.35">
      <c r="A1304">
        <v>2021</v>
      </c>
      <c r="B1304" t="s">
        <v>6067</v>
      </c>
      <c r="C1304" t="s">
        <v>328</v>
      </c>
      <c r="D1304" t="s">
        <v>12091</v>
      </c>
      <c r="E1304" t="s">
        <v>12392</v>
      </c>
      <c r="G1304" t="s">
        <v>362</v>
      </c>
      <c r="I1304">
        <v>1</v>
      </c>
    </row>
    <row r="1305" spans="1:10" x14ac:dyDescent="0.35">
      <c r="A1305">
        <v>2021</v>
      </c>
      <c r="B1305" t="s">
        <v>6067</v>
      </c>
      <c r="C1305" t="s">
        <v>328</v>
      </c>
      <c r="D1305" t="s">
        <v>12091</v>
      </c>
      <c r="E1305" t="s">
        <v>13454</v>
      </c>
      <c r="G1305" t="s">
        <v>362</v>
      </c>
      <c r="I1305">
        <v>2</v>
      </c>
    </row>
    <row r="1306" spans="1:10" x14ac:dyDescent="0.35">
      <c r="A1306">
        <v>2021</v>
      </c>
      <c r="B1306" t="s">
        <v>6067</v>
      </c>
      <c r="C1306" t="s">
        <v>328</v>
      </c>
      <c r="D1306" t="s">
        <v>12091</v>
      </c>
      <c r="E1306" t="s">
        <v>12163</v>
      </c>
    </row>
    <row r="1307" spans="1:10" x14ac:dyDescent="0.35">
      <c r="A1307">
        <v>2022</v>
      </c>
      <c r="B1307" t="s">
        <v>5792</v>
      </c>
      <c r="C1307" t="s">
        <v>5761</v>
      </c>
      <c r="D1307" t="s">
        <v>11745</v>
      </c>
      <c r="E1307" t="s">
        <v>12408</v>
      </c>
      <c r="F1307" t="s">
        <v>13455</v>
      </c>
      <c r="G1307" t="s">
        <v>13456</v>
      </c>
      <c r="I1307">
        <v>1</v>
      </c>
      <c r="J1307" s="3">
        <v>29304000</v>
      </c>
    </row>
    <row r="1308" spans="1:10" x14ac:dyDescent="0.35">
      <c r="A1308">
        <v>2022</v>
      </c>
      <c r="B1308" t="s">
        <v>5792</v>
      </c>
      <c r="C1308" t="s">
        <v>5761</v>
      </c>
      <c r="D1308" t="s">
        <v>11745</v>
      </c>
      <c r="E1308" t="s">
        <v>11747</v>
      </c>
      <c r="F1308" t="s">
        <v>13457</v>
      </c>
      <c r="G1308" t="s">
        <v>13458</v>
      </c>
      <c r="I1308">
        <v>1</v>
      </c>
      <c r="J1308" s="3">
        <v>14807675</v>
      </c>
    </row>
    <row r="1309" spans="1:10" x14ac:dyDescent="0.35">
      <c r="A1309">
        <v>2022</v>
      </c>
      <c r="B1309" t="s">
        <v>5792</v>
      </c>
      <c r="C1309" t="s">
        <v>5761</v>
      </c>
      <c r="D1309" t="s">
        <v>11745</v>
      </c>
      <c r="E1309" t="s">
        <v>11874</v>
      </c>
      <c r="F1309" t="s">
        <v>13459</v>
      </c>
      <c r="G1309" t="s">
        <v>13460</v>
      </c>
      <c r="I1309">
        <v>1</v>
      </c>
      <c r="J1309" s="3">
        <v>3707400</v>
      </c>
    </row>
    <row r="1310" spans="1:10" x14ac:dyDescent="0.35">
      <c r="A1310">
        <v>2022</v>
      </c>
      <c r="B1310" t="s">
        <v>5792</v>
      </c>
      <c r="C1310" t="s">
        <v>5761</v>
      </c>
      <c r="D1310" t="s">
        <v>11745</v>
      </c>
      <c r="E1310" t="s">
        <v>13461</v>
      </c>
      <c r="F1310" t="s">
        <v>13462</v>
      </c>
      <c r="G1310" t="s">
        <v>13463</v>
      </c>
      <c r="I1310">
        <v>1</v>
      </c>
      <c r="J1310" s="3">
        <v>114033</v>
      </c>
    </row>
    <row r="1311" spans="1:10" x14ac:dyDescent="0.35">
      <c r="A1311">
        <v>2022</v>
      </c>
      <c r="B1311" t="s">
        <v>5792</v>
      </c>
      <c r="C1311" t="s">
        <v>5761</v>
      </c>
      <c r="D1311" t="s">
        <v>11745</v>
      </c>
      <c r="E1311" t="s">
        <v>6120</v>
      </c>
      <c r="F1311" t="s">
        <v>13464</v>
      </c>
      <c r="G1311" t="s">
        <v>13465</v>
      </c>
      <c r="I1311">
        <v>1</v>
      </c>
      <c r="J1311" s="3">
        <v>2512933</v>
      </c>
    </row>
    <row r="1312" spans="1:10" x14ac:dyDescent="0.35">
      <c r="A1312">
        <v>2022</v>
      </c>
      <c r="B1312" t="s">
        <v>5792</v>
      </c>
      <c r="C1312" t="s">
        <v>5761</v>
      </c>
      <c r="D1312" t="s">
        <v>11745</v>
      </c>
      <c r="E1312" t="s">
        <v>13466</v>
      </c>
      <c r="F1312" t="s">
        <v>13467</v>
      </c>
      <c r="G1312" t="s">
        <v>13468</v>
      </c>
      <c r="I1312">
        <v>1</v>
      </c>
      <c r="J1312" s="3">
        <v>10000000</v>
      </c>
    </row>
    <row r="1313" spans="1:10" x14ac:dyDescent="0.35">
      <c r="A1313">
        <v>2022</v>
      </c>
      <c r="B1313" t="s">
        <v>5792</v>
      </c>
      <c r="C1313" t="s">
        <v>5761</v>
      </c>
      <c r="D1313" t="s">
        <v>11745</v>
      </c>
      <c r="E1313" t="s">
        <v>11757</v>
      </c>
      <c r="F1313" t="s">
        <v>13469</v>
      </c>
      <c r="G1313" t="s">
        <v>13470</v>
      </c>
      <c r="I1313">
        <v>1</v>
      </c>
      <c r="J1313" s="3">
        <v>42067080</v>
      </c>
    </row>
    <row r="1314" spans="1:10" x14ac:dyDescent="0.35">
      <c r="A1314">
        <v>2022</v>
      </c>
      <c r="B1314" t="s">
        <v>5792</v>
      </c>
      <c r="C1314" t="s">
        <v>5761</v>
      </c>
      <c r="D1314" t="s">
        <v>11745</v>
      </c>
      <c r="E1314" t="s">
        <v>13471</v>
      </c>
      <c r="F1314" t="s">
        <v>13472</v>
      </c>
      <c r="G1314" t="s">
        <v>13473</v>
      </c>
      <c r="I1314">
        <v>1</v>
      </c>
      <c r="J1314" s="3">
        <v>33634330</v>
      </c>
    </row>
    <row r="1315" spans="1:10" x14ac:dyDescent="0.35">
      <c r="A1315">
        <v>2022</v>
      </c>
      <c r="B1315" t="s">
        <v>5792</v>
      </c>
      <c r="C1315" t="s">
        <v>5761</v>
      </c>
      <c r="D1315" t="s">
        <v>11745</v>
      </c>
      <c r="E1315" t="s">
        <v>12427</v>
      </c>
      <c r="F1315" t="s">
        <v>13474</v>
      </c>
      <c r="G1315" t="s">
        <v>13475</v>
      </c>
      <c r="I1315">
        <v>1</v>
      </c>
      <c r="J1315" s="3">
        <v>4744500</v>
      </c>
    </row>
    <row r="1316" spans="1:10" x14ac:dyDescent="0.35">
      <c r="A1316">
        <v>2022</v>
      </c>
      <c r="B1316" t="s">
        <v>5792</v>
      </c>
      <c r="C1316" t="s">
        <v>5761</v>
      </c>
      <c r="D1316" t="s">
        <v>11745</v>
      </c>
      <c r="E1316" t="s">
        <v>12423</v>
      </c>
      <c r="F1316" t="s">
        <v>13476</v>
      </c>
      <c r="G1316" t="s">
        <v>13477</v>
      </c>
      <c r="I1316">
        <v>1</v>
      </c>
      <c r="J1316" s="3">
        <v>9272561</v>
      </c>
    </row>
    <row r="1317" spans="1:10" x14ac:dyDescent="0.35">
      <c r="A1317">
        <v>2022</v>
      </c>
      <c r="B1317" t="s">
        <v>5792</v>
      </c>
      <c r="C1317" t="s">
        <v>5761</v>
      </c>
      <c r="D1317" t="s">
        <v>11745</v>
      </c>
      <c r="E1317" t="s">
        <v>13478</v>
      </c>
      <c r="F1317" t="s">
        <v>13479</v>
      </c>
      <c r="G1317" t="s">
        <v>13480</v>
      </c>
      <c r="I1317">
        <v>1</v>
      </c>
      <c r="J1317" s="3">
        <v>9298748</v>
      </c>
    </row>
    <row r="1318" spans="1:10" x14ac:dyDescent="0.35">
      <c r="A1318">
        <v>2022</v>
      </c>
      <c r="B1318" t="s">
        <v>5792</v>
      </c>
      <c r="C1318" t="s">
        <v>5768</v>
      </c>
      <c r="D1318" t="s">
        <v>11745</v>
      </c>
      <c r="E1318" t="s">
        <v>11817</v>
      </c>
      <c r="I1318">
        <v>1</v>
      </c>
      <c r="J1318" s="3">
        <v>18655680</v>
      </c>
    </row>
    <row r="1319" spans="1:10" x14ac:dyDescent="0.35">
      <c r="A1319">
        <v>2022</v>
      </c>
      <c r="B1319" t="s">
        <v>5792</v>
      </c>
      <c r="C1319" t="s">
        <v>5768</v>
      </c>
      <c r="D1319" t="s">
        <v>11745</v>
      </c>
      <c r="E1319" t="s">
        <v>13481</v>
      </c>
      <c r="I1319">
        <v>1</v>
      </c>
      <c r="J1319" s="3">
        <v>5000000</v>
      </c>
    </row>
    <row r="1320" spans="1:10" x14ac:dyDescent="0.35">
      <c r="A1320">
        <v>2022</v>
      </c>
      <c r="B1320" t="s">
        <v>5792</v>
      </c>
      <c r="C1320" t="s">
        <v>5768</v>
      </c>
      <c r="D1320" t="s">
        <v>11745</v>
      </c>
      <c r="E1320" t="s">
        <v>13482</v>
      </c>
      <c r="I1320">
        <v>1</v>
      </c>
      <c r="J1320" s="3">
        <v>2320000</v>
      </c>
    </row>
    <row r="1321" spans="1:10" x14ac:dyDescent="0.35">
      <c r="A1321">
        <v>2022</v>
      </c>
      <c r="B1321" t="s">
        <v>5792</v>
      </c>
      <c r="C1321" t="s">
        <v>5768</v>
      </c>
      <c r="D1321" t="s">
        <v>11745</v>
      </c>
      <c r="E1321" t="s">
        <v>13483</v>
      </c>
      <c r="I1321">
        <v>1</v>
      </c>
      <c r="J1321" s="3">
        <v>1198969</v>
      </c>
    </row>
    <row r="1322" spans="1:10" x14ac:dyDescent="0.35">
      <c r="A1322">
        <v>2022</v>
      </c>
      <c r="B1322" t="s">
        <v>5792</v>
      </c>
      <c r="C1322" t="s">
        <v>5768</v>
      </c>
      <c r="D1322" t="s">
        <v>11745</v>
      </c>
      <c r="E1322" t="s">
        <v>13484</v>
      </c>
      <c r="I1322">
        <v>1</v>
      </c>
      <c r="J1322" s="3">
        <v>10000000</v>
      </c>
    </row>
    <row r="1323" spans="1:10" x14ac:dyDescent="0.35">
      <c r="A1323">
        <v>2022</v>
      </c>
      <c r="B1323" t="s">
        <v>5792</v>
      </c>
      <c r="C1323" t="s">
        <v>5768</v>
      </c>
      <c r="D1323" t="s">
        <v>11745</v>
      </c>
      <c r="E1323" t="s">
        <v>13485</v>
      </c>
      <c r="J1323" s="3">
        <v>2664723</v>
      </c>
    </row>
    <row r="1324" spans="1:10" x14ac:dyDescent="0.35">
      <c r="A1324">
        <v>2022</v>
      </c>
      <c r="B1324" t="s">
        <v>5792</v>
      </c>
      <c r="C1324" t="s">
        <v>5768</v>
      </c>
      <c r="D1324" t="s">
        <v>11745</v>
      </c>
      <c r="E1324" t="s">
        <v>11801</v>
      </c>
      <c r="J1324" s="3">
        <v>10211700</v>
      </c>
    </row>
    <row r="1325" spans="1:10" x14ac:dyDescent="0.35">
      <c r="A1325">
        <v>2022</v>
      </c>
      <c r="B1325" t="s">
        <v>5792</v>
      </c>
      <c r="C1325" t="s">
        <v>5768</v>
      </c>
      <c r="D1325" t="s">
        <v>11745</v>
      </c>
      <c r="E1325" t="s">
        <v>12468</v>
      </c>
      <c r="J1325" s="3">
        <v>6156474</v>
      </c>
    </row>
    <row r="1326" spans="1:10" x14ac:dyDescent="0.35">
      <c r="A1326">
        <v>2022</v>
      </c>
      <c r="B1326" t="s">
        <v>5792</v>
      </c>
      <c r="C1326" t="s">
        <v>5768</v>
      </c>
      <c r="D1326" t="s">
        <v>11745</v>
      </c>
      <c r="E1326" t="s">
        <v>13486</v>
      </c>
      <c r="J1326" s="3">
        <v>15078700</v>
      </c>
    </row>
    <row r="1327" spans="1:10" x14ac:dyDescent="0.35">
      <c r="A1327">
        <v>2022</v>
      </c>
      <c r="B1327" t="s">
        <v>5792</v>
      </c>
      <c r="C1327" t="s">
        <v>5768</v>
      </c>
      <c r="D1327" t="s">
        <v>11745</v>
      </c>
      <c r="E1327" t="s">
        <v>13487</v>
      </c>
      <c r="J1327" s="3">
        <v>8346500</v>
      </c>
    </row>
    <row r="1328" spans="1:10" x14ac:dyDescent="0.35">
      <c r="A1328">
        <v>2022</v>
      </c>
      <c r="B1328" t="s">
        <v>5792</v>
      </c>
      <c r="C1328" t="s">
        <v>5768</v>
      </c>
      <c r="D1328" t="s">
        <v>11745</v>
      </c>
      <c r="E1328" t="s">
        <v>13488</v>
      </c>
      <c r="J1328" s="3">
        <v>624100</v>
      </c>
    </row>
    <row r="1329" spans="1:11" x14ac:dyDescent="0.35">
      <c r="A1329">
        <v>2022</v>
      </c>
      <c r="B1329" t="s">
        <v>5792</v>
      </c>
      <c r="C1329" t="s">
        <v>5768</v>
      </c>
      <c r="D1329" t="s">
        <v>11745</v>
      </c>
      <c r="E1329" t="s">
        <v>13489</v>
      </c>
      <c r="J1329" s="3">
        <v>567500</v>
      </c>
    </row>
    <row r="1330" spans="1:11" x14ac:dyDescent="0.35">
      <c r="A1330">
        <v>2022</v>
      </c>
      <c r="B1330" t="s">
        <v>5792</v>
      </c>
      <c r="C1330" t="s">
        <v>5768</v>
      </c>
      <c r="D1330" t="s">
        <v>11745</v>
      </c>
      <c r="E1330" t="s">
        <v>13490</v>
      </c>
      <c r="J1330" s="3">
        <v>13237000</v>
      </c>
    </row>
    <row r="1331" spans="1:11" x14ac:dyDescent="0.35">
      <c r="A1331">
        <v>2022</v>
      </c>
      <c r="B1331" t="s">
        <v>5792</v>
      </c>
      <c r="C1331" t="s">
        <v>5768</v>
      </c>
      <c r="D1331" t="s">
        <v>11745</v>
      </c>
      <c r="E1331" t="s">
        <v>11820</v>
      </c>
      <c r="J1331" s="3">
        <v>1500000</v>
      </c>
    </row>
    <row r="1332" spans="1:11" x14ac:dyDescent="0.35">
      <c r="A1332">
        <v>2022</v>
      </c>
      <c r="B1332" t="s">
        <v>5792</v>
      </c>
      <c r="C1332" t="s">
        <v>5768</v>
      </c>
      <c r="D1332" t="s">
        <v>11745</v>
      </c>
      <c r="E1332" t="s">
        <v>13491</v>
      </c>
      <c r="J1332" s="3">
        <v>133171809</v>
      </c>
    </row>
    <row r="1333" spans="1:11" x14ac:dyDescent="0.35">
      <c r="A1333">
        <v>2022</v>
      </c>
      <c r="B1333" t="s">
        <v>5792</v>
      </c>
      <c r="C1333" t="s">
        <v>5768</v>
      </c>
      <c r="D1333" t="s">
        <v>11745</v>
      </c>
      <c r="E1333" t="s">
        <v>5943</v>
      </c>
      <c r="I1333">
        <v>1</v>
      </c>
      <c r="J1333" s="3">
        <v>9173800</v>
      </c>
    </row>
    <row r="1334" spans="1:11" x14ac:dyDescent="0.35">
      <c r="A1334">
        <v>2022</v>
      </c>
      <c r="B1334" t="s">
        <v>5792</v>
      </c>
      <c r="C1334" t="s">
        <v>5768</v>
      </c>
      <c r="D1334" t="s">
        <v>11745</v>
      </c>
      <c r="E1334" t="s">
        <v>13492</v>
      </c>
      <c r="J1334" s="3">
        <v>2378000</v>
      </c>
    </row>
    <row r="1335" spans="1:11" x14ac:dyDescent="0.35">
      <c r="A1335">
        <v>2022</v>
      </c>
      <c r="B1335" t="s">
        <v>5792</v>
      </c>
      <c r="C1335" t="s">
        <v>5768</v>
      </c>
      <c r="D1335" t="s">
        <v>11745</v>
      </c>
      <c r="E1335" t="s">
        <v>13493</v>
      </c>
      <c r="J1335" s="3">
        <v>71850151</v>
      </c>
    </row>
    <row r="1336" spans="1:11" x14ac:dyDescent="0.35">
      <c r="A1336">
        <v>2022</v>
      </c>
      <c r="B1336" t="s">
        <v>5792</v>
      </c>
      <c r="C1336" t="s">
        <v>5768</v>
      </c>
      <c r="D1336" t="s">
        <v>11745</v>
      </c>
      <c r="E1336" t="s">
        <v>13494</v>
      </c>
      <c r="J1336" s="3">
        <v>49728000</v>
      </c>
    </row>
    <row r="1337" spans="1:11" x14ac:dyDescent="0.35">
      <c r="A1337">
        <v>2022</v>
      </c>
      <c r="B1337" t="s">
        <v>5792</v>
      </c>
      <c r="C1337" t="s">
        <v>5768</v>
      </c>
      <c r="D1337" t="s">
        <v>11745</v>
      </c>
      <c r="E1337" t="s">
        <v>13495</v>
      </c>
      <c r="J1337" s="3">
        <v>10821978</v>
      </c>
    </row>
    <row r="1338" spans="1:11" x14ac:dyDescent="0.35">
      <c r="A1338">
        <v>2022</v>
      </c>
      <c r="B1338" t="s">
        <v>5792</v>
      </c>
      <c r="C1338" t="s">
        <v>5768</v>
      </c>
      <c r="D1338" t="s">
        <v>11745</v>
      </c>
      <c r="E1338" t="s">
        <v>13496</v>
      </c>
      <c r="J1338" s="3">
        <v>646225</v>
      </c>
    </row>
    <row r="1339" spans="1:11" x14ac:dyDescent="0.35">
      <c r="A1339">
        <v>2022</v>
      </c>
      <c r="B1339" t="s">
        <v>5792</v>
      </c>
      <c r="C1339" t="s">
        <v>5768</v>
      </c>
      <c r="D1339" t="s">
        <v>11745</v>
      </c>
      <c r="E1339" t="s">
        <v>13497</v>
      </c>
      <c r="J1339" s="3">
        <v>17821304</v>
      </c>
    </row>
    <row r="1340" spans="1:11" x14ac:dyDescent="0.35">
      <c r="A1340">
        <v>2022</v>
      </c>
      <c r="B1340" t="s">
        <v>5792</v>
      </c>
      <c r="C1340" t="s">
        <v>5768</v>
      </c>
      <c r="D1340" t="s">
        <v>11745</v>
      </c>
      <c r="E1340" t="s">
        <v>13498</v>
      </c>
      <c r="J1340" s="3">
        <v>45000000</v>
      </c>
    </row>
    <row r="1341" spans="1:11" x14ac:dyDescent="0.35">
      <c r="A1341">
        <v>2022</v>
      </c>
      <c r="B1341" t="s">
        <v>5792</v>
      </c>
      <c r="C1341" t="s">
        <v>5768</v>
      </c>
      <c r="D1341" t="s">
        <v>11745</v>
      </c>
      <c r="E1341" t="s">
        <v>13499</v>
      </c>
      <c r="J1341" s="3">
        <v>15788221</v>
      </c>
    </row>
    <row r="1342" spans="1:11" x14ac:dyDescent="0.35">
      <c r="A1342">
        <v>2022</v>
      </c>
      <c r="B1342" t="s">
        <v>5792</v>
      </c>
      <c r="C1342" t="s">
        <v>5768</v>
      </c>
      <c r="D1342" t="s">
        <v>11745</v>
      </c>
      <c r="E1342" t="s">
        <v>11814</v>
      </c>
      <c r="J1342" s="3">
        <v>24079857</v>
      </c>
    </row>
    <row r="1343" spans="1:11" x14ac:dyDescent="0.35">
      <c r="A1343">
        <v>2022</v>
      </c>
      <c r="B1343" t="s">
        <v>5792</v>
      </c>
      <c r="C1343" t="s">
        <v>5770</v>
      </c>
      <c r="D1343" t="s">
        <v>11745</v>
      </c>
      <c r="E1343" t="s">
        <v>580</v>
      </c>
      <c r="F1343" t="s">
        <v>580</v>
      </c>
      <c r="G1343" t="s">
        <v>580</v>
      </c>
      <c r="I1343" t="s">
        <v>580</v>
      </c>
      <c r="J1343" t="s">
        <v>580</v>
      </c>
      <c r="K1343" t="s">
        <v>580</v>
      </c>
    </row>
    <row r="1344" spans="1:11" x14ac:dyDescent="0.35">
      <c r="A1344">
        <v>2022</v>
      </c>
      <c r="B1344" t="s">
        <v>5792</v>
      </c>
      <c r="C1344" t="s">
        <v>5771</v>
      </c>
      <c r="D1344" t="s">
        <v>11745</v>
      </c>
      <c r="E1344" t="s">
        <v>13500</v>
      </c>
      <c r="F1344" t="s">
        <v>13501</v>
      </c>
      <c r="G1344" t="s">
        <v>13502</v>
      </c>
      <c r="I1344">
        <v>1</v>
      </c>
      <c r="J1344" s="3">
        <v>65494021</v>
      </c>
    </row>
    <row r="1345" spans="1:10" x14ac:dyDescent="0.35">
      <c r="A1345">
        <v>2022</v>
      </c>
      <c r="B1345" t="s">
        <v>5792</v>
      </c>
      <c r="C1345" t="s">
        <v>5771</v>
      </c>
      <c r="D1345" t="s">
        <v>11745</v>
      </c>
      <c r="E1345" t="s">
        <v>13260</v>
      </c>
      <c r="F1345" t="s">
        <v>13503</v>
      </c>
      <c r="G1345" t="s">
        <v>13504</v>
      </c>
      <c r="I1345">
        <v>1</v>
      </c>
      <c r="J1345" s="3">
        <v>45508944</v>
      </c>
    </row>
    <row r="1346" spans="1:10" x14ac:dyDescent="0.35">
      <c r="A1346">
        <v>2022</v>
      </c>
      <c r="B1346" t="s">
        <v>5792</v>
      </c>
      <c r="C1346" t="s">
        <v>5771</v>
      </c>
      <c r="D1346" t="s">
        <v>11745</v>
      </c>
      <c r="E1346" t="s">
        <v>13505</v>
      </c>
      <c r="F1346" t="s">
        <v>13506</v>
      </c>
      <c r="G1346" t="s">
        <v>13507</v>
      </c>
      <c r="I1346">
        <v>1</v>
      </c>
      <c r="J1346" s="3">
        <v>10200000</v>
      </c>
    </row>
    <row r="1347" spans="1:10" x14ac:dyDescent="0.35">
      <c r="A1347">
        <v>2022</v>
      </c>
      <c r="B1347" t="s">
        <v>5792</v>
      </c>
      <c r="C1347" t="s">
        <v>5771</v>
      </c>
      <c r="D1347" t="s">
        <v>11745</v>
      </c>
      <c r="E1347" t="s">
        <v>12929</v>
      </c>
      <c r="F1347" t="s">
        <v>13508</v>
      </c>
      <c r="G1347" t="s">
        <v>13509</v>
      </c>
      <c r="I1347">
        <v>1</v>
      </c>
      <c r="J1347" s="3">
        <v>1716781</v>
      </c>
    </row>
    <row r="1348" spans="1:10" x14ac:dyDescent="0.35">
      <c r="A1348">
        <v>2022</v>
      </c>
      <c r="B1348" t="s">
        <v>5792</v>
      </c>
      <c r="C1348" t="s">
        <v>5771</v>
      </c>
      <c r="D1348" t="s">
        <v>11745</v>
      </c>
      <c r="E1348" t="s">
        <v>11747</v>
      </c>
      <c r="F1348" t="s">
        <v>13510</v>
      </c>
      <c r="G1348" t="s">
        <v>13511</v>
      </c>
      <c r="I1348">
        <v>1</v>
      </c>
      <c r="J1348" s="3">
        <v>2600000</v>
      </c>
    </row>
    <row r="1349" spans="1:10" x14ac:dyDescent="0.35">
      <c r="A1349">
        <v>2022</v>
      </c>
      <c r="B1349" t="s">
        <v>5792</v>
      </c>
      <c r="C1349" t="s">
        <v>5771</v>
      </c>
      <c r="D1349" t="s">
        <v>11745</v>
      </c>
      <c r="E1349" t="s">
        <v>13512</v>
      </c>
      <c r="F1349" t="s">
        <v>13513</v>
      </c>
      <c r="G1349" t="s">
        <v>13514</v>
      </c>
      <c r="I1349">
        <v>1</v>
      </c>
      <c r="J1349" s="3">
        <v>2886202</v>
      </c>
    </row>
    <row r="1350" spans="1:10" x14ac:dyDescent="0.35">
      <c r="A1350">
        <v>2022</v>
      </c>
      <c r="B1350" t="s">
        <v>5792</v>
      </c>
      <c r="C1350" t="s">
        <v>5771</v>
      </c>
      <c r="D1350" t="s">
        <v>11745</v>
      </c>
      <c r="E1350" t="s">
        <v>13515</v>
      </c>
      <c r="G1350" t="s">
        <v>13516</v>
      </c>
      <c r="I1350">
        <v>1</v>
      </c>
      <c r="J1350" s="3">
        <v>400000</v>
      </c>
    </row>
    <row r="1351" spans="1:10" x14ac:dyDescent="0.35">
      <c r="A1351">
        <v>2022</v>
      </c>
      <c r="B1351" t="s">
        <v>5792</v>
      </c>
      <c r="C1351" t="s">
        <v>5771</v>
      </c>
      <c r="D1351" t="s">
        <v>11745</v>
      </c>
      <c r="E1351" t="s">
        <v>13517</v>
      </c>
      <c r="F1351" t="s">
        <v>13518</v>
      </c>
      <c r="G1351" t="s">
        <v>13519</v>
      </c>
      <c r="I1351">
        <v>1</v>
      </c>
      <c r="J1351" s="3">
        <v>309240</v>
      </c>
    </row>
    <row r="1352" spans="1:10" x14ac:dyDescent="0.35">
      <c r="A1352">
        <v>2022</v>
      </c>
      <c r="B1352" t="s">
        <v>5792</v>
      </c>
      <c r="C1352" t="s">
        <v>5771</v>
      </c>
      <c r="D1352" t="s">
        <v>11745</v>
      </c>
      <c r="E1352" t="s">
        <v>13520</v>
      </c>
      <c r="F1352" t="s">
        <v>13521</v>
      </c>
      <c r="G1352" t="s">
        <v>13522</v>
      </c>
      <c r="I1352">
        <v>1</v>
      </c>
      <c r="J1352" s="3">
        <v>248380</v>
      </c>
    </row>
    <row r="1353" spans="1:10" x14ac:dyDescent="0.35">
      <c r="A1353">
        <v>2022</v>
      </c>
      <c r="B1353" t="s">
        <v>5792</v>
      </c>
      <c r="C1353" t="s">
        <v>5771</v>
      </c>
      <c r="D1353" t="s">
        <v>11745</v>
      </c>
      <c r="E1353" t="s">
        <v>13523</v>
      </c>
      <c r="F1353" t="s">
        <v>13524</v>
      </c>
      <c r="G1353" t="s">
        <v>13525</v>
      </c>
      <c r="I1353">
        <v>1</v>
      </c>
      <c r="J1353" s="3">
        <v>166900</v>
      </c>
    </row>
    <row r="1354" spans="1:10" x14ac:dyDescent="0.35">
      <c r="A1354">
        <v>2022</v>
      </c>
      <c r="B1354" t="s">
        <v>5792</v>
      </c>
      <c r="C1354" t="s">
        <v>5771</v>
      </c>
      <c r="D1354" t="s">
        <v>11745</v>
      </c>
      <c r="E1354" t="s">
        <v>13526</v>
      </c>
      <c r="F1354" t="s">
        <v>13527</v>
      </c>
      <c r="G1354" t="s">
        <v>13528</v>
      </c>
      <c r="I1354">
        <v>2</v>
      </c>
      <c r="J1354" s="3">
        <v>3900000</v>
      </c>
    </row>
    <row r="1355" spans="1:10" x14ac:dyDescent="0.35">
      <c r="A1355">
        <v>2022</v>
      </c>
      <c r="B1355" t="s">
        <v>5792</v>
      </c>
      <c r="C1355" t="s">
        <v>5771</v>
      </c>
      <c r="D1355" t="s">
        <v>11745</v>
      </c>
      <c r="E1355" t="s">
        <v>13529</v>
      </c>
      <c r="F1355" t="s">
        <v>13530</v>
      </c>
      <c r="G1355" t="s">
        <v>13531</v>
      </c>
      <c r="I1355">
        <v>1</v>
      </c>
      <c r="J1355" s="3">
        <v>358000</v>
      </c>
    </row>
    <row r="1356" spans="1:10" x14ac:dyDescent="0.35">
      <c r="A1356">
        <v>2022</v>
      </c>
      <c r="B1356" t="s">
        <v>5792</v>
      </c>
      <c r="C1356" t="s">
        <v>5772</v>
      </c>
      <c r="D1356" t="s">
        <v>11745</v>
      </c>
      <c r="E1356" t="s">
        <v>13532</v>
      </c>
      <c r="G1356" t="s">
        <v>13533</v>
      </c>
      <c r="J1356" s="3">
        <v>1083680000</v>
      </c>
    </row>
    <row r="1357" spans="1:10" x14ac:dyDescent="0.35">
      <c r="A1357">
        <v>2022</v>
      </c>
      <c r="B1357" t="s">
        <v>5792</v>
      </c>
      <c r="C1357" t="s">
        <v>5772</v>
      </c>
      <c r="D1357" t="s">
        <v>11745</v>
      </c>
      <c r="E1357" t="s">
        <v>12938</v>
      </c>
      <c r="G1357" t="s">
        <v>13533</v>
      </c>
      <c r="J1357" s="3">
        <v>647910376</v>
      </c>
    </row>
    <row r="1358" spans="1:10" x14ac:dyDescent="0.35">
      <c r="A1358">
        <v>2022</v>
      </c>
      <c r="B1358" t="s">
        <v>5792</v>
      </c>
      <c r="C1358" t="s">
        <v>5772</v>
      </c>
      <c r="D1358" t="s">
        <v>11745</v>
      </c>
      <c r="E1358" t="s">
        <v>11855</v>
      </c>
      <c r="G1358" t="s">
        <v>13533</v>
      </c>
      <c r="J1358" s="3">
        <v>426220372</v>
      </c>
    </row>
    <row r="1359" spans="1:10" x14ac:dyDescent="0.35">
      <c r="A1359">
        <v>2022</v>
      </c>
      <c r="B1359" t="s">
        <v>5792</v>
      </c>
      <c r="C1359" t="s">
        <v>5772</v>
      </c>
      <c r="D1359" t="s">
        <v>11745</v>
      </c>
      <c r="E1359" t="s">
        <v>5920</v>
      </c>
      <c r="G1359" t="s">
        <v>13533</v>
      </c>
      <c r="J1359" s="3">
        <v>287841190</v>
      </c>
    </row>
    <row r="1360" spans="1:10" x14ac:dyDescent="0.35">
      <c r="A1360">
        <v>2022</v>
      </c>
      <c r="B1360" t="s">
        <v>5792</v>
      </c>
      <c r="C1360" t="s">
        <v>5772</v>
      </c>
      <c r="D1360" t="s">
        <v>11745</v>
      </c>
      <c r="E1360" t="s">
        <v>5952</v>
      </c>
      <c r="G1360" t="s">
        <v>13533</v>
      </c>
      <c r="J1360" s="3">
        <v>200120954</v>
      </c>
    </row>
    <row r="1361" spans="1:10" x14ac:dyDescent="0.35">
      <c r="A1361">
        <v>2022</v>
      </c>
      <c r="B1361" t="s">
        <v>5792</v>
      </c>
      <c r="C1361" t="s">
        <v>5772</v>
      </c>
      <c r="D1361" t="s">
        <v>11745</v>
      </c>
      <c r="E1361" t="s">
        <v>12966</v>
      </c>
      <c r="G1361" t="s">
        <v>13533</v>
      </c>
      <c r="J1361" s="3">
        <v>80237800</v>
      </c>
    </row>
    <row r="1362" spans="1:10" x14ac:dyDescent="0.35">
      <c r="A1362">
        <v>2022</v>
      </c>
      <c r="B1362" t="s">
        <v>5792</v>
      </c>
      <c r="C1362" t="s">
        <v>5772</v>
      </c>
      <c r="D1362" t="s">
        <v>11745</v>
      </c>
      <c r="E1362" t="s">
        <v>5948</v>
      </c>
      <c r="G1362" t="s">
        <v>13533</v>
      </c>
      <c r="J1362" s="3">
        <v>73701738</v>
      </c>
    </row>
    <row r="1363" spans="1:10" x14ac:dyDescent="0.35">
      <c r="A1363">
        <v>2022</v>
      </c>
      <c r="B1363" t="s">
        <v>5792</v>
      </c>
      <c r="C1363" t="s">
        <v>5772</v>
      </c>
      <c r="D1363" t="s">
        <v>11745</v>
      </c>
      <c r="E1363" t="s">
        <v>5817</v>
      </c>
      <c r="G1363" t="s">
        <v>13533</v>
      </c>
      <c r="J1363" s="3">
        <v>72811227</v>
      </c>
    </row>
    <row r="1364" spans="1:10" x14ac:dyDescent="0.35">
      <c r="A1364">
        <v>2022</v>
      </c>
      <c r="B1364" t="s">
        <v>5792</v>
      </c>
      <c r="C1364" t="s">
        <v>5772</v>
      </c>
      <c r="D1364" t="s">
        <v>11745</v>
      </c>
      <c r="E1364" t="s">
        <v>12949</v>
      </c>
      <c r="G1364" t="s">
        <v>13533</v>
      </c>
      <c r="J1364" s="3">
        <v>61106237</v>
      </c>
    </row>
    <row r="1365" spans="1:10" x14ac:dyDescent="0.35">
      <c r="A1365">
        <v>2022</v>
      </c>
      <c r="B1365" t="s">
        <v>5792</v>
      </c>
      <c r="C1365" t="s">
        <v>5772</v>
      </c>
      <c r="D1365" t="s">
        <v>11745</v>
      </c>
      <c r="E1365" t="s">
        <v>11996</v>
      </c>
      <c r="G1365" t="s">
        <v>13533</v>
      </c>
      <c r="J1365" s="3">
        <v>59689355</v>
      </c>
    </row>
    <row r="1366" spans="1:10" x14ac:dyDescent="0.35">
      <c r="A1366">
        <v>2022</v>
      </c>
      <c r="B1366" t="s">
        <v>5792</v>
      </c>
      <c r="C1366" t="s">
        <v>5772</v>
      </c>
      <c r="D1366" t="s">
        <v>11745</v>
      </c>
      <c r="E1366" t="s">
        <v>5911</v>
      </c>
      <c r="G1366" t="s">
        <v>13533</v>
      </c>
      <c r="J1366" s="3">
        <v>59562399</v>
      </c>
    </row>
    <row r="1367" spans="1:10" x14ac:dyDescent="0.35">
      <c r="A1367">
        <v>2022</v>
      </c>
      <c r="B1367" t="s">
        <v>5792</v>
      </c>
      <c r="C1367" t="s">
        <v>5772</v>
      </c>
      <c r="D1367" t="s">
        <v>11745</v>
      </c>
      <c r="E1367" t="s">
        <v>11747</v>
      </c>
      <c r="G1367" t="s">
        <v>13533</v>
      </c>
      <c r="J1367" s="3">
        <v>49104490</v>
      </c>
    </row>
    <row r="1368" spans="1:10" x14ac:dyDescent="0.35">
      <c r="A1368">
        <v>2022</v>
      </c>
      <c r="B1368" t="s">
        <v>5792</v>
      </c>
      <c r="C1368" t="s">
        <v>5772</v>
      </c>
      <c r="D1368" t="s">
        <v>11745</v>
      </c>
      <c r="E1368" t="s">
        <v>11874</v>
      </c>
      <c r="G1368" t="s">
        <v>13533</v>
      </c>
      <c r="J1368" s="3">
        <v>48965500</v>
      </c>
    </row>
    <row r="1369" spans="1:10" x14ac:dyDescent="0.35">
      <c r="A1369">
        <v>2022</v>
      </c>
      <c r="B1369" t="s">
        <v>5792</v>
      </c>
      <c r="C1369" t="s">
        <v>5772</v>
      </c>
      <c r="D1369" t="s">
        <v>11745</v>
      </c>
      <c r="E1369" t="s">
        <v>11866</v>
      </c>
      <c r="G1369" t="s">
        <v>13533</v>
      </c>
      <c r="J1369" s="3">
        <v>47663315</v>
      </c>
    </row>
    <row r="1370" spans="1:10" x14ac:dyDescent="0.35">
      <c r="A1370">
        <v>2022</v>
      </c>
      <c r="B1370" t="s">
        <v>5792</v>
      </c>
      <c r="C1370" t="s">
        <v>5772</v>
      </c>
      <c r="D1370" t="s">
        <v>11745</v>
      </c>
      <c r="E1370" t="s">
        <v>13534</v>
      </c>
      <c r="G1370" t="s">
        <v>13533</v>
      </c>
      <c r="J1370" s="3">
        <v>46093920</v>
      </c>
    </row>
    <row r="1371" spans="1:10" x14ac:dyDescent="0.35">
      <c r="A1371">
        <v>2022</v>
      </c>
      <c r="B1371" t="s">
        <v>5792</v>
      </c>
      <c r="C1371" t="s">
        <v>5772</v>
      </c>
      <c r="D1371" t="s">
        <v>11745</v>
      </c>
      <c r="E1371" t="s">
        <v>5850</v>
      </c>
      <c r="G1371" t="s">
        <v>13533</v>
      </c>
      <c r="J1371" s="3">
        <v>55398880</v>
      </c>
    </row>
    <row r="1372" spans="1:10" x14ac:dyDescent="0.35">
      <c r="A1372">
        <v>2022</v>
      </c>
      <c r="B1372" t="s">
        <v>5792</v>
      </c>
      <c r="C1372" t="s">
        <v>5772</v>
      </c>
      <c r="D1372" t="s">
        <v>11745</v>
      </c>
      <c r="E1372" t="s">
        <v>5820</v>
      </c>
      <c r="G1372" t="s">
        <v>13533</v>
      </c>
      <c r="J1372" s="3">
        <v>16800000</v>
      </c>
    </row>
    <row r="1373" spans="1:10" x14ac:dyDescent="0.35">
      <c r="A1373">
        <v>2022</v>
      </c>
      <c r="B1373" t="s">
        <v>5792</v>
      </c>
      <c r="C1373" t="s">
        <v>5772</v>
      </c>
      <c r="D1373" t="s">
        <v>11745</v>
      </c>
      <c r="E1373" t="s">
        <v>12508</v>
      </c>
      <c r="G1373" t="s">
        <v>13533</v>
      </c>
      <c r="J1373" s="3">
        <v>2200000</v>
      </c>
    </row>
    <row r="1374" spans="1:10" x14ac:dyDescent="0.35">
      <c r="A1374">
        <v>2022</v>
      </c>
      <c r="B1374" t="s">
        <v>5792</v>
      </c>
      <c r="C1374" t="s">
        <v>5772</v>
      </c>
      <c r="D1374" t="s">
        <v>11745</v>
      </c>
      <c r="E1374" t="s">
        <v>5926</v>
      </c>
      <c r="G1374" t="s">
        <v>13533</v>
      </c>
      <c r="J1374" s="3">
        <v>1842400</v>
      </c>
    </row>
    <row r="1375" spans="1:10" x14ac:dyDescent="0.35">
      <c r="A1375">
        <v>2022</v>
      </c>
      <c r="B1375" t="s">
        <v>5792</v>
      </c>
      <c r="C1375" t="s">
        <v>5772</v>
      </c>
      <c r="D1375" t="s">
        <v>11745</v>
      </c>
      <c r="J1375" s="3">
        <v>383117239</v>
      </c>
    </row>
    <row r="1376" spans="1:10" x14ac:dyDescent="0.35">
      <c r="A1376">
        <v>2022</v>
      </c>
      <c r="B1376" t="s">
        <v>5792</v>
      </c>
      <c r="C1376" t="s">
        <v>5773</v>
      </c>
      <c r="D1376" t="s">
        <v>11745</v>
      </c>
      <c r="G1376" t="s">
        <v>13535</v>
      </c>
      <c r="I1376">
        <v>1</v>
      </c>
      <c r="J1376" s="3">
        <v>344141113198.46997</v>
      </c>
    </row>
    <row r="1377" spans="1:10" x14ac:dyDescent="0.35">
      <c r="A1377">
        <v>2022</v>
      </c>
      <c r="B1377" t="s">
        <v>6067</v>
      </c>
      <c r="C1377" t="s">
        <v>428</v>
      </c>
      <c r="D1377" t="s">
        <v>11745</v>
      </c>
      <c r="E1377" t="s">
        <v>13536</v>
      </c>
      <c r="I1377">
        <v>1</v>
      </c>
      <c r="J1377" s="3">
        <v>6362405</v>
      </c>
    </row>
    <row r="1378" spans="1:10" x14ac:dyDescent="0.35">
      <c r="A1378">
        <v>2022</v>
      </c>
      <c r="B1378" t="s">
        <v>6067</v>
      </c>
      <c r="C1378" t="s">
        <v>428</v>
      </c>
      <c r="D1378" t="s">
        <v>11745</v>
      </c>
      <c r="E1378" t="s">
        <v>11874</v>
      </c>
      <c r="I1378">
        <v>1</v>
      </c>
      <c r="J1378" s="3">
        <v>954000</v>
      </c>
    </row>
    <row r="1379" spans="1:10" x14ac:dyDescent="0.35">
      <c r="A1379">
        <v>2022</v>
      </c>
      <c r="B1379" t="s">
        <v>6067</v>
      </c>
      <c r="C1379" t="s">
        <v>428</v>
      </c>
      <c r="D1379" t="s">
        <v>11745</v>
      </c>
      <c r="E1379" t="s">
        <v>13537</v>
      </c>
      <c r="I1379">
        <v>1</v>
      </c>
      <c r="J1379" s="3">
        <v>780000</v>
      </c>
    </row>
    <row r="1380" spans="1:10" x14ac:dyDescent="0.35">
      <c r="A1380">
        <v>2022</v>
      </c>
      <c r="B1380" t="s">
        <v>6067</v>
      </c>
      <c r="C1380" t="s">
        <v>428</v>
      </c>
      <c r="D1380" t="s">
        <v>11745</v>
      </c>
      <c r="E1380" t="s">
        <v>13538</v>
      </c>
      <c r="I1380">
        <v>1</v>
      </c>
      <c r="J1380" s="3">
        <v>737251</v>
      </c>
    </row>
    <row r="1381" spans="1:10" x14ac:dyDescent="0.35">
      <c r="A1381">
        <v>2022</v>
      </c>
      <c r="B1381" t="s">
        <v>6067</v>
      </c>
      <c r="C1381" t="s">
        <v>428</v>
      </c>
      <c r="D1381" t="s">
        <v>11745</v>
      </c>
      <c r="E1381" t="s">
        <v>11747</v>
      </c>
      <c r="I1381">
        <v>1</v>
      </c>
      <c r="J1381" s="3">
        <v>447916</v>
      </c>
    </row>
    <row r="1382" spans="1:10" x14ac:dyDescent="0.35">
      <c r="A1382">
        <v>2022</v>
      </c>
      <c r="B1382" t="s">
        <v>6067</v>
      </c>
      <c r="C1382" t="s">
        <v>428</v>
      </c>
      <c r="D1382" t="s">
        <v>11745</v>
      </c>
      <c r="E1382" t="s">
        <v>12979</v>
      </c>
      <c r="I1382">
        <v>1</v>
      </c>
      <c r="J1382" s="3">
        <v>1440000</v>
      </c>
    </row>
    <row r="1383" spans="1:10" x14ac:dyDescent="0.35">
      <c r="A1383">
        <v>2022</v>
      </c>
      <c r="B1383" t="s">
        <v>6067</v>
      </c>
      <c r="C1383" t="s">
        <v>284</v>
      </c>
      <c r="D1383" t="s">
        <v>11745</v>
      </c>
      <c r="E1383" t="s">
        <v>13372</v>
      </c>
      <c r="F1383" t="s">
        <v>13539</v>
      </c>
      <c r="G1383" t="s">
        <v>11881</v>
      </c>
      <c r="I1383">
        <v>1</v>
      </c>
      <c r="J1383" s="3">
        <v>14801836755</v>
      </c>
    </row>
    <row r="1384" spans="1:10" x14ac:dyDescent="0.35">
      <c r="A1384">
        <v>2022</v>
      </c>
      <c r="B1384" t="s">
        <v>6067</v>
      </c>
      <c r="C1384" t="s">
        <v>284</v>
      </c>
      <c r="D1384" t="s">
        <v>11745</v>
      </c>
      <c r="E1384" t="s">
        <v>12187</v>
      </c>
      <c r="F1384" t="s">
        <v>13540</v>
      </c>
      <c r="G1384" t="s">
        <v>13541</v>
      </c>
      <c r="I1384">
        <v>1</v>
      </c>
      <c r="J1384" s="3">
        <v>14044419215</v>
      </c>
    </row>
    <row r="1385" spans="1:10" x14ac:dyDescent="0.35">
      <c r="A1385">
        <v>2022</v>
      </c>
      <c r="B1385" t="s">
        <v>6067</v>
      </c>
      <c r="C1385" t="s">
        <v>284</v>
      </c>
      <c r="D1385" t="s">
        <v>11745</v>
      </c>
      <c r="E1385" t="s">
        <v>11874</v>
      </c>
      <c r="F1385" t="s">
        <v>13542</v>
      </c>
      <c r="G1385" t="s">
        <v>12981</v>
      </c>
      <c r="I1385">
        <v>1</v>
      </c>
      <c r="J1385" s="3">
        <v>13695566370</v>
      </c>
    </row>
    <row r="1386" spans="1:10" x14ac:dyDescent="0.35">
      <c r="A1386">
        <v>2022</v>
      </c>
      <c r="B1386" t="s">
        <v>6067</v>
      </c>
      <c r="C1386" t="s">
        <v>284</v>
      </c>
      <c r="D1386" t="s">
        <v>11745</v>
      </c>
      <c r="E1386" t="s">
        <v>13543</v>
      </c>
      <c r="F1386">
        <v>9220005</v>
      </c>
      <c r="G1386" t="s">
        <v>13544</v>
      </c>
      <c r="I1386">
        <v>1</v>
      </c>
      <c r="J1386" s="3">
        <v>9850716870</v>
      </c>
    </row>
    <row r="1387" spans="1:10" x14ac:dyDescent="0.35">
      <c r="A1387">
        <v>2022</v>
      </c>
      <c r="B1387" t="s">
        <v>6067</v>
      </c>
      <c r="C1387" t="s">
        <v>284</v>
      </c>
      <c r="D1387" t="s">
        <v>11745</v>
      </c>
      <c r="E1387" t="s">
        <v>13545</v>
      </c>
      <c r="F1387" t="s">
        <v>13546</v>
      </c>
      <c r="G1387" t="s">
        <v>12775</v>
      </c>
      <c r="I1387">
        <v>1</v>
      </c>
      <c r="J1387" s="3">
        <v>6091808941</v>
      </c>
    </row>
    <row r="1388" spans="1:10" x14ac:dyDescent="0.35">
      <c r="A1388">
        <v>2022</v>
      </c>
      <c r="B1388" t="s">
        <v>6067</v>
      </c>
      <c r="C1388" t="s">
        <v>284</v>
      </c>
      <c r="D1388" t="s">
        <v>11745</v>
      </c>
      <c r="E1388" t="s">
        <v>11890</v>
      </c>
      <c r="F1388" t="s">
        <v>11891</v>
      </c>
      <c r="G1388" t="s">
        <v>11892</v>
      </c>
      <c r="I1388">
        <v>1</v>
      </c>
      <c r="J1388" s="3">
        <v>3166008030</v>
      </c>
    </row>
    <row r="1389" spans="1:10" x14ac:dyDescent="0.35">
      <c r="A1389">
        <v>2022</v>
      </c>
      <c r="B1389" t="s">
        <v>6067</v>
      </c>
      <c r="C1389" t="s">
        <v>284</v>
      </c>
      <c r="D1389" t="s">
        <v>11745</v>
      </c>
      <c r="E1389" t="s">
        <v>12563</v>
      </c>
      <c r="F1389" t="s">
        <v>13547</v>
      </c>
      <c r="G1389" t="s">
        <v>13548</v>
      </c>
      <c r="I1389">
        <v>1</v>
      </c>
      <c r="J1389" s="3">
        <v>2618966772</v>
      </c>
    </row>
    <row r="1390" spans="1:10" x14ac:dyDescent="0.35">
      <c r="A1390">
        <v>2022</v>
      </c>
      <c r="B1390" t="s">
        <v>6067</v>
      </c>
      <c r="C1390" t="s">
        <v>284</v>
      </c>
      <c r="D1390" t="s">
        <v>11745</v>
      </c>
      <c r="E1390" t="s">
        <v>12526</v>
      </c>
      <c r="F1390" t="s">
        <v>13549</v>
      </c>
      <c r="G1390" t="s">
        <v>13550</v>
      </c>
      <c r="I1390">
        <v>1</v>
      </c>
      <c r="J1390" s="3">
        <v>2451852552</v>
      </c>
    </row>
    <row r="1391" spans="1:10" x14ac:dyDescent="0.35">
      <c r="A1391">
        <v>2022</v>
      </c>
      <c r="B1391" t="s">
        <v>6067</v>
      </c>
      <c r="C1391" t="s">
        <v>284</v>
      </c>
      <c r="D1391" t="s">
        <v>11745</v>
      </c>
      <c r="E1391" t="s">
        <v>13551</v>
      </c>
      <c r="F1391" t="s">
        <v>11897</v>
      </c>
      <c r="G1391" t="s">
        <v>12985</v>
      </c>
      <c r="I1391">
        <v>1</v>
      </c>
      <c r="J1391" s="3">
        <v>1697527605</v>
      </c>
    </row>
    <row r="1392" spans="1:10" x14ac:dyDescent="0.35">
      <c r="A1392">
        <v>2022</v>
      </c>
      <c r="B1392" t="s">
        <v>6067</v>
      </c>
      <c r="C1392" t="s">
        <v>284</v>
      </c>
      <c r="D1392" t="s">
        <v>11745</v>
      </c>
      <c r="E1392" t="s">
        <v>12991</v>
      </c>
      <c r="F1392" t="s">
        <v>13552</v>
      </c>
      <c r="G1392" t="s">
        <v>11889</v>
      </c>
      <c r="I1392">
        <v>1</v>
      </c>
      <c r="J1392" s="3">
        <v>1470754004</v>
      </c>
    </row>
    <row r="1393" spans="1:10" x14ac:dyDescent="0.35">
      <c r="A1393">
        <v>2022</v>
      </c>
      <c r="B1393" t="s">
        <v>6067</v>
      </c>
      <c r="C1393" t="s">
        <v>284</v>
      </c>
      <c r="D1393" t="s">
        <v>11745</v>
      </c>
      <c r="E1393" t="s">
        <v>13553</v>
      </c>
      <c r="F1393" t="s">
        <v>13554</v>
      </c>
      <c r="G1393" t="s">
        <v>13555</v>
      </c>
      <c r="I1393">
        <v>1</v>
      </c>
      <c r="J1393" s="3">
        <v>1344140999</v>
      </c>
    </row>
    <row r="1394" spans="1:10" x14ac:dyDescent="0.35">
      <c r="A1394">
        <v>2022</v>
      </c>
      <c r="B1394" t="s">
        <v>6067</v>
      </c>
      <c r="C1394" t="s">
        <v>284</v>
      </c>
      <c r="D1394" t="s">
        <v>11745</v>
      </c>
      <c r="E1394" t="s">
        <v>13556</v>
      </c>
      <c r="F1394" t="s">
        <v>13557</v>
      </c>
      <c r="G1394" t="s">
        <v>13558</v>
      </c>
      <c r="I1394">
        <v>1</v>
      </c>
      <c r="J1394" s="3">
        <v>1309902000</v>
      </c>
    </row>
    <row r="1395" spans="1:10" x14ac:dyDescent="0.35">
      <c r="A1395">
        <v>2022</v>
      </c>
      <c r="B1395" t="s">
        <v>6067</v>
      </c>
      <c r="C1395" t="s">
        <v>284</v>
      </c>
      <c r="D1395" t="s">
        <v>11745</v>
      </c>
      <c r="E1395" t="s">
        <v>13054</v>
      </c>
      <c r="F1395">
        <v>404554920</v>
      </c>
      <c r="G1395" t="s">
        <v>12994</v>
      </c>
      <c r="I1395">
        <v>1</v>
      </c>
      <c r="J1395" s="3">
        <v>1266303439</v>
      </c>
    </row>
    <row r="1396" spans="1:10" x14ac:dyDescent="0.35">
      <c r="A1396">
        <v>2022</v>
      </c>
      <c r="B1396" t="s">
        <v>6067</v>
      </c>
      <c r="C1396" t="s">
        <v>284</v>
      </c>
      <c r="D1396" t="s">
        <v>11745</v>
      </c>
      <c r="E1396" t="s">
        <v>13559</v>
      </c>
      <c r="F1396" t="s">
        <v>13560</v>
      </c>
      <c r="G1396" t="s">
        <v>12996</v>
      </c>
      <c r="I1396">
        <v>1</v>
      </c>
      <c r="J1396" s="3">
        <v>1213893521</v>
      </c>
    </row>
    <row r="1397" spans="1:10" x14ac:dyDescent="0.35">
      <c r="A1397">
        <v>2022</v>
      </c>
      <c r="B1397" t="s">
        <v>6067</v>
      </c>
      <c r="C1397" t="s">
        <v>284</v>
      </c>
      <c r="D1397" t="s">
        <v>11745</v>
      </c>
      <c r="E1397" t="s">
        <v>12550</v>
      </c>
      <c r="F1397" t="s">
        <v>13561</v>
      </c>
      <c r="G1397" t="s">
        <v>13562</v>
      </c>
      <c r="I1397">
        <v>1</v>
      </c>
      <c r="J1397" s="3">
        <v>1104060548</v>
      </c>
    </row>
    <row r="1398" spans="1:10" x14ac:dyDescent="0.35">
      <c r="A1398">
        <v>2022</v>
      </c>
      <c r="B1398" t="s">
        <v>6067</v>
      </c>
      <c r="C1398" t="s">
        <v>284</v>
      </c>
      <c r="D1398" t="s">
        <v>11745</v>
      </c>
      <c r="E1398" t="s">
        <v>12536</v>
      </c>
      <c r="F1398" t="s">
        <v>13563</v>
      </c>
      <c r="G1398" t="s">
        <v>13564</v>
      </c>
      <c r="I1398">
        <v>1</v>
      </c>
      <c r="J1398" s="3">
        <v>934627164</v>
      </c>
    </row>
    <row r="1399" spans="1:10" x14ac:dyDescent="0.35">
      <c r="A1399">
        <v>2022</v>
      </c>
      <c r="B1399" t="s">
        <v>6067</v>
      </c>
      <c r="C1399" t="s">
        <v>284</v>
      </c>
      <c r="D1399" t="s">
        <v>11745</v>
      </c>
      <c r="E1399" t="s">
        <v>12539</v>
      </c>
      <c r="F1399" t="s">
        <v>13565</v>
      </c>
      <c r="G1399" t="s">
        <v>12997</v>
      </c>
      <c r="I1399">
        <v>1</v>
      </c>
      <c r="J1399" s="3">
        <v>909151197</v>
      </c>
    </row>
    <row r="1400" spans="1:10" x14ac:dyDescent="0.35">
      <c r="A1400">
        <v>2022</v>
      </c>
      <c r="B1400" t="s">
        <v>6067</v>
      </c>
      <c r="C1400" t="s">
        <v>284</v>
      </c>
      <c r="D1400" t="s">
        <v>11745</v>
      </c>
      <c r="E1400" t="s">
        <v>12086</v>
      </c>
      <c r="F1400" t="s">
        <v>13566</v>
      </c>
      <c r="G1400" t="s">
        <v>13567</v>
      </c>
      <c r="I1400">
        <v>1</v>
      </c>
      <c r="J1400" s="3">
        <v>865577580</v>
      </c>
    </row>
    <row r="1401" spans="1:10" x14ac:dyDescent="0.35">
      <c r="A1401">
        <v>2022</v>
      </c>
      <c r="B1401" t="s">
        <v>6067</v>
      </c>
      <c r="C1401" t="s">
        <v>284</v>
      </c>
      <c r="D1401" t="s">
        <v>11745</v>
      </c>
      <c r="E1401" t="s">
        <v>12542</v>
      </c>
      <c r="F1401" t="s">
        <v>13568</v>
      </c>
      <c r="G1401" t="s">
        <v>13569</v>
      </c>
      <c r="I1401">
        <v>1</v>
      </c>
      <c r="J1401" s="3">
        <v>849851448</v>
      </c>
    </row>
    <row r="1402" spans="1:10" x14ac:dyDescent="0.35">
      <c r="A1402">
        <v>2022</v>
      </c>
      <c r="B1402" t="s">
        <v>6067</v>
      </c>
      <c r="C1402" t="s">
        <v>284</v>
      </c>
      <c r="D1402" t="s">
        <v>11745</v>
      </c>
      <c r="E1402" t="s">
        <v>6111</v>
      </c>
      <c r="F1402" t="s">
        <v>13570</v>
      </c>
      <c r="G1402" t="s">
        <v>13571</v>
      </c>
      <c r="I1402">
        <v>1</v>
      </c>
      <c r="J1402" s="3">
        <v>840000000</v>
      </c>
    </row>
    <row r="1403" spans="1:10" x14ac:dyDescent="0.35">
      <c r="A1403">
        <v>2022</v>
      </c>
      <c r="B1403" t="s">
        <v>6067</v>
      </c>
      <c r="C1403" t="s">
        <v>284</v>
      </c>
      <c r="D1403" t="s">
        <v>11745</v>
      </c>
      <c r="E1403" t="s">
        <v>12531</v>
      </c>
      <c r="F1403" t="s">
        <v>13572</v>
      </c>
      <c r="G1403" t="s">
        <v>12999</v>
      </c>
      <c r="I1403">
        <v>1</v>
      </c>
      <c r="J1403" s="3">
        <v>796523384</v>
      </c>
    </row>
    <row r="1404" spans="1:10" x14ac:dyDescent="0.35">
      <c r="A1404">
        <v>2022</v>
      </c>
      <c r="B1404" t="s">
        <v>6067</v>
      </c>
      <c r="C1404" t="s">
        <v>284</v>
      </c>
      <c r="D1404" t="s">
        <v>11745</v>
      </c>
      <c r="E1404" t="s">
        <v>13573</v>
      </c>
      <c r="F1404" t="s">
        <v>13574</v>
      </c>
      <c r="G1404" t="s">
        <v>13575</v>
      </c>
      <c r="I1404">
        <v>1</v>
      </c>
      <c r="J1404" s="3">
        <v>768741986</v>
      </c>
    </row>
    <row r="1405" spans="1:10" x14ac:dyDescent="0.35">
      <c r="A1405">
        <v>2022</v>
      </c>
      <c r="B1405" t="s">
        <v>6067</v>
      </c>
      <c r="C1405" t="s">
        <v>284</v>
      </c>
      <c r="D1405" t="s">
        <v>11745</v>
      </c>
      <c r="E1405" t="s">
        <v>12552</v>
      </c>
      <c r="F1405" t="s">
        <v>13576</v>
      </c>
      <c r="G1405" t="s">
        <v>13577</v>
      </c>
      <c r="I1405">
        <v>1</v>
      </c>
      <c r="J1405" s="3">
        <v>668661144</v>
      </c>
    </row>
    <row r="1406" spans="1:10" x14ac:dyDescent="0.35">
      <c r="A1406">
        <v>2022</v>
      </c>
      <c r="B1406" t="s">
        <v>6067</v>
      </c>
      <c r="C1406" t="s">
        <v>284</v>
      </c>
      <c r="D1406" t="s">
        <v>11745</v>
      </c>
      <c r="E1406" t="s">
        <v>12190</v>
      </c>
      <c r="F1406" t="s">
        <v>12191</v>
      </c>
      <c r="G1406" t="s">
        <v>13578</v>
      </c>
      <c r="I1406">
        <v>1</v>
      </c>
      <c r="J1406" s="3">
        <v>655701515</v>
      </c>
    </row>
    <row r="1407" spans="1:10" x14ac:dyDescent="0.35">
      <c r="A1407">
        <v>2022</v>
      </c>
      <c r="B1407" t="s">
        <v>6067</v>
      </c>
      <c r="C1407" t="s">
        <v>284</v>
      </c>
      <c r="D1407" t="s">
        <v>11745</v>
      </c>
      <c r="E1407" t="s">
        <v>12992</v>
      </c>
      <c r="F1407" t="s">
        <v>13579</v>
      </c>
      <c r="G1407" t="s">
        <v>13580</v>
      </c>
      <c r="I1407">
        <v>1</v>
      </c>
      <c r="J1407" s="3">
        <v>631162312</v>
      </c>
    </row>
    <row r="1408" spans="1:10" x14ac:dyDescent="0.35">
      <c r="A1408">
        <v>2022</v>
      </c>
      <c r="B1408" t="s">
        <v>6067</v>
      </c>
      <c r="C1408" t="s">
        <v>284</v>
      </c>
      <c r="D1408" t="s">
        <v>11745</v>
      </c>
      <c r="E1408" t="s">
        <v>13581</v>
      </c>
      <c r="I1408">
        <v>574</v>
      </c>
      <c r="J1408" s="3">
        <v>28703077857</v>
      </c>
    </row>
    <row r="1409" spans="1:10" x14ac:dyDescent="0.35">
      <c r="A1409">
        <v>2022</v>
      </c>
      <c r="B1409" t="s">
        <v>6067</v>
      </c>
      <c r="C1409" t="s">
        <v>290</v>
      </c>
      <c r="D1409" t="s">
        <v>11745</v>
      </c>
      <c r="E1409" t="s">
        <v>13582</v>
      </c>
      <c r="F1409" t="s">
        <v>13583</v>
      </c>
      <c r="G1409" t="s">
        <v>13584</v>
      </c>
      <c r="I1409">
        <v>1</v>
      </c>
      <c r="J1409" s="3">
        <v>9937162308</v>
      </c>
    </row>
    <row r="1410" spans="1:10" x14ac:dyDescent="0.35">
      <c r="A1410">
        <v>2022</v>
      </c>
      <c r="B1410" t="s">
        <v>6067</v>
      </c>
      <c r="C1410" t="s">
        <v>290</v>
      </c>
      <c r="D1410" t="s">
        <v>11745</v>
      </c>
      <c r="E1410" t="s">
        <v>11906</v>
      </c>
      <c r="F1410" t="s">
        <v>13585</v>
      </c>
      <c r="G1410" t="s">
        <v>13586</v>
      </c>
      <c r="I1410">
        <v>1</v>
      </c>
      <c r="J1410" s="3">
        <v>9510104700</v>
      </c>
    </row>
    <row r="1411" spans="1:10" x14ac:dyDescent="0.35">
      <c r="A1411">
        <v>2022</v>
      </c>
      <c r="B1411" t="s">
        <v>6067</v>
      </c>
      <c r="C1411" t="s">
        <v>290</v>
      </c>
      <c r="D1411" t="s">
        <v>11745</v>
      </c>
      <c r="E1411" t="s">
        <v>13587</v>
      </c>
      <c r="F1411">
        <v>17766</v>
      </c>
      <c r="G1411" t="s">
        <v>13588</v>
      </c>
      <c r="I1411">
        <v>1</v>
      </c>
      <c r="J1411" s="3">
        <v>8990062071</v>
      </c>
    </row>
    <row r="1412" spans="1:10" x14ac:dyDescent="0.35">
      <c r="A1412">
        <v>2022</v>
      </c>
      <c r="B1412" t="s">
        <v>6067</v>
      </c>
      <c r="C1412" t="s">
        <v>290</v>
      </c>
      <c r="D1412" t="s">
        <v>11745</v>
      </c>
      <c r="E1412" t="s">
        <v>13319</v>
      </c>
      <c r="F1412" t="s">
        <v>13589</v>
      </c>
      <c r="G1412" t="s">
        <v>13590</v>
      </c>
      <c r="I1412">
        <v>1</v>
      </c>
      <c r="J1412" s="3">
        <v>7931353092</v>
      </c>
    </row>
    <row r="1413" spans="1:10" x14ac:dyDescent="0.35">
      <c r="A1413">
        <v>2022</v>
      </c>
      <c r="B1413" t="s">
        <v>6067</v>
      </c>
      <c r="C1413" t="s">
        <v>290</v>
      </c>
      <c r="D1413" t="s">
        <v>11745</v>
      </c>
      <c r="E1413" t="s">
        <v>13591</v>
      </c>
      <c r="F1413" t="s">
        <v>13592</v>
      </c>
      <c r="G1413" t="s">
        <v>13593</v>
      </c>
      <c r="I1413">
        <v>1</v>
      </c>
      <c r="J1413" s="3">
        <v>6086535927</v>
      </c>
    </row>
    <row r="1414" spans="1:10" x14ac:dyDescent="0.35">
      <c r="A1414">
        <v>2022</v>
      </c>
      <c r="B1414" t="s">
        <v>6067</v>
      </c>
      <c r="C1414" t="s">
        <v>290</v>
      </c>
      <c r="D1414" t="s">
        <v>11745</v>
      </c>
      <c r="E1414" t="s">
        <v>13594</v>
      </c>
      <c r="F1414" t="s">
        <v>13595</v>
      </c>
      <c r="G1414" t="s">
        <v>498</v>
      </c>
      <c r="I1414">
        <v>1</v>
      </c>
      <c r="J1414" s="3">
        <v>1114207999</v>
      </c>
    </row>
    <row r="1415" spans="1:10" x14ac:dyDescent="0.35">
      <c r="A1415">
        <v>2022</v>
      </c>
      <c r="B1415" t="s">
        <v>6067</v>
      </c>
      <c r="C1415" t="s">
        <v>290</v>
      </c>
      <c r="D1415" t="s">
        <v>11745</v>
      </c>
      <c r="E1415" t="s">
        <v>13028</v>
      </c>
      <c r="J1415" s="3">
        <v>43138055877</v>
      </c>
    </row>
    <row r="1416" spans="1:10" x14ac:dyDescent="0.35">
      <c r="A1416">
        <v>2022</v>
      </c>
      <c r="B1416" t="s">
        <v>6067</v>
      </c>
      <c r="C1416" t="s">
        <v>294</v>
      </c>
      <c r="D1416" t="s">
        <v>11745</v>
      </c>
      <c r="E1416" t="s">
        <v>12187</v>
      </c>
      <c r="I1416">
        <v>0</v>
      </c>
      <c r="J1416" s="3">
        <v>21787439790</v>
      </c>
    </row>
    <row r="1417" spans="1:10" x14ac:dyDescent="0.35">
      <c r="A1417">
        <v>2022</v>
      </c>
      <c r="B1417" t="s">
        <v>6067</v>
      </c>
      <c r="C1417" t="s">
        <v>294</v>
      </c>
      <c r="D1417" t="s">
        <v>11745</v>
      </c>
      <c r="E1417" t="s">
        <v>11919</v>
      </c>
      <c r="I1417">
        <v>0</v>
      </c>
      <c r="J1417" s="3">
        <v>17681081540</v>
      </c>
    </row>
    <row r="1418" spans="1:10" x14ac:dyDescent="0.35">
      <c r="A1418">
        <v>2022</v>
      </c>
      <c r="B1418" t="s">
        <v>6067</v>
      </c>
      <c r="C1418" t="s">
        <v>294</v>
      </c>
      <c r="D1418" t="s">
        <v>11745</v>
      </c>
      <c r="E1418" t="s">
        <v>316</v>
      </c>
      <c r="I1418">
        <v>0</v>
      </c>
      <c r="J1418" s="3">
        <v>7111651184</v>
      </c>
    </row>
    <row r="1419" spans="1:10" x14ac:dyDescent="0.35">
      <c r="A1419">
        <v>2022</v>
      </c>
      <c r="B1419" t="s">
        <v>6067</v>
      </c>
      <c r="C1419" t="s">
        <v>294</v>
      </c>
      <c r="D1419" t="s">
        <v>11745</v>
      </c>
      <c r="E1419" t="s">
        <v>11918</v>
      </c>
      <c r="I1419">
        <v>0</v>
      </c>
      <c r="J1419" s="3">
        <v>6808359626</v>
      </c>
    </row>
    <row r="1420" spans="1:10" x14ac:dyDescent="0.35">
      <c r="A1420">
        <v>2022</v>
      </c>
      <c r="B1420" t="s">
        <v>6067</v>
      </c>
      <c r="C1420" t="s">
        <v>294</v>
      </c>
      <c r="D1420" t="s">
        <v>11745</v>
      </c>
      <c r="E1420" t="s">
        <v>12563</v>
      </c>
      <c r="I1420">
        <v>0</v>
      </c>
      <c r="J1420" s="3">
        <v>5022246064</v>
      </c>
    </row>
    <row r="1421" spans="1:10" x14ac:dyDescent="0.35">
      <c r="A1421">
        <v>2022</v>
      </c>
      <c r="B1421" t="s">
        <v>6067</v>
      </c>
      <c r="C1421" t="s">
        <v>294</v>
      </c>
      <c r="D1421" t="s">
        <v>11745</v>
      </c>
      <c r="E1421" t="s">
        <v>6255</v>
      </c>
      <c r="I1421">
        <v>0</v>
      </c>
      <c r="J1421" s="3">
        <v>8070054463</v>
      </c>
    </row>
    <row r="1422" spans="1:10" x14ac:dyDescent="0.35">
      <c r="A1422">
        <v>2022</v>
      </c>
      <c r="B1422" t="s">
        <v>6067</v>
      </c>
      <c r="C1422" t="s">
        <v>300</v>
      </c>
      <c r="D1422" t="s">
        <v>11745</v>
      </c>
      <c r="E1422" t="s">
        <v>13033</v>
      </c>
      <c r="I1422">
        <v>1</v>
      </c>
      <c r="J1422" s="3">
        <v>2732047603.48</v>
      </c>
    </row>
    <row r="1423" spans="1:10" x14ac:dyDescent="0.35">
      <c r="A1423">
        <v>2022</v>
      </c>
      <c r="B1423" t="s">
        <v>6067</v>
      </c>
      <c r="C1423" t="s">
        <v>300</v>
      </c>
      <c r="D1423" t="s">
        <v>11745</v>
      </c>
      <c r="E1423" t="s">
        <v>13112</v>
      </c>
      <c r="I1423">
        <v>1</v>
      </c>
      <c r="J1423" s="3">
        <v>1704024989.76</v>
      </c>
    </row>
    <row r="1424" spans="1:10" x14ac:dyDescent="0.35">
      <c r="A1424">
        <v>2022</v>
      </c>
      <c r="B1424" t="s">
        <v>6067</v>
      </c>
      <c r="C1424" t="s">
        <v>300</v>
      </c>
      <c r="D1424" t="s">
        <v>11745</v>
      </c>
      <c r="E1424" t="s">
        <v>12578</v>
      </c>
      <c r="I1424">
        <v>1</v>
      </c>
      <c r="J1424" s="3">
        <v>762426224.76999998</v>
      </c>
    </row>
    <row r="1425" spans="1:10" x14ac:dyDescent="0.35">
      <c r="A1425">
        <v>2022</v>
      </c>
      <c r="B1425" t="s">
        <v>6067</v>
      </c>
      <c r="C1425" t="s">
        <v>300</v>
      </c>
      <c r="D1425" t="s">
        <v>11745</v>
      </c>
      <c r="E1425" t="s">
        <v>12581</v>
      </c>
      <c r="I1425">
        <v>1</v>
      </c>
      <c r="J1425" s="3">
        <v>723952234.01999998</v>
      </c>
    </row>
    <row r="1426" spans="1:10" x14ac:dyDescent="0.35">
      <c r="A1426">
        <v>2022</v>
      </c>
      <c r="B1426" t="s">
        <v>6067</v>
      </c>
      <c r="C1426" t="s">
        <v>300</v>
      </c>
      <c r="D1426" t="s">
        <v>11745</v>
      </c>
      <c r="E1426" t="s">
        <v>12585</v>
      </c>
      <c r="I1426">
        <v>1</v>
      </c>
      <c r="J1426" s="3">
        <v>523923659.86000001</v>
      </c>
    </row>
    <row r="1427" spans="1:10" x14ac:dyDescent="0.35">
      <c r="A1427">
        <v>2022</v>
      </c>
      <c r="B1427" t="s">
        <v>6067</v>
      </c>
      <c r="C1427" t="s">
        <v>300</v>
      </c>
      <c r="D1427" t="s">
        <v>11745</v>
      </c>
      <c r="E1427" t="s">
        <v>12583</v>
      </c>
      <c r="I1427">
        <v>1</v>
      </c>
      <c r="J1427" s="3">
        <v>516448363.44999999</v>
      </c>
    </row>
    <row r="1428" spans="1:10" x14ac:dyDescent="0.35">
      <c r="A1428">
        <v>2022</v>
      </c>
      <c r="B1428" t="s">
        <v>6067</v>
      </c>
      <c r="C1428" t="s">
        <v>300</v>
      </c>
      <c r="D1428" t="s">
        <v>11745</v>
      </c>
      <c r="E1428" t="s">
        <v>13037</v>
      </c>
      <c r="I1428">
        <v>1</v>
      </c>
      <c r="J1428" s="3">
        <v>447746879.81999999</v>
      </c>
    </row>
    <row r="1429" spans="1:10" x14ac:dyDescent="0.35">
      <c r="A1429">
        <v>2022</v>
      </c>
      <c r="B1429" t="s">
        <v>6067</v>
      </c>
      <c r="C1429" t="s">
        <v>300</v>
      </c>
      <c r="D1429" t="s">
        <v>11745</v>
      </c>
      <c r="E1429" t="s">
        <v>13596</v>
      </c>
      <c r="I1429">
        <v>1</v>
      </c>
      <c r="J1429" s="3">
        <v>371043186.37</v>
      </c>
    </row>
    <row r="1430" spans="1:10" x14ac:dyDescent="0.35">
      <c r="A1430">
        <v>2022</v>
      </c>
      <c r="B1430" t="s">
        <v>6067</v>
      </c>
      <c r="C1430" t="s">
        <v>300</v>
      </c>
      <c r="D1430" t="s">
        <v>11745</v>
      </c>
      <c r="E1430" t="s">
        <v>13597</v>
      </c>
      <c r="I1430">
        <v>1</v>
      </c>
      <c r="J1430" s="3">
        <v>301638964.76999998</v>
      </c>
    </row>
    <row r="1431" spans="1:10" x14ac:dyDescent="0.35">
      <c r="A1431">
        <v>2022</v>
      </c>
      <c r="B1431" t="s">
        <v>6067</v>
      </c>
      <c r="C1431" t="s">
        <v>300</v>
      </c>
      <c r="D1431" t="s">
        <v>11745</v>
      </c>
      <c r="E1431" t="s">
        <v>13598</v>
      </c>
      <c r="I1431">
        <v>1</v>
      </c>
      <c r="J1431" s="3">
        <v>301106043.94999999</v>
      </c>
    </row>
    <row r="1432" spans="1:10" x14ac:dyDescent="0.35">
      <c r="A1432">
        <v>2022</v>
      </c>
      <c r="B1432" t="s">
        <v>6067</v>
      </c>
      <c r="C1432" t="s">
        <v>300</v>
      </c>
      <c r="D1432" t="s">
        <v>11745</v>
      </c>
      <c r="I1432">
        <v>1234</v>
      </c>
      <c r="J1432" s="3">
        <v>0</v>
      </c>
    </row>
    <row r="1433" spans="1:10" x14ac:dyDescent="0.35">
      <c r="A1433">
        <v>2022</v>
      </c>
      <c r="B1433" t="s">
        <v>6067</v>
      </c>
      <c r="C1433" t="s">
        <v>300</v>
      </c>
      <c r="D1433" t="s">
        <v>11745</v>
      </c>
      <c r="E1433" t="s">
        <v>6255</v>
      </c>
      <c r="I1433">
        <v>1</v>
      </c>
      <c r="J1433" s="3">
        <v>6348689783.6599998</v>
      </c>
    </row>
    <row r="1434" spans="1:10" x14ac:dyDescent="0.35">
      <c r="A1434">
        <v>2022</v>
      </c>
      <c r="B1434" t="s">
        <v>6067</v>
      </c>
      <c r="C1434" t="s">
        <v>304</v>
      </c>
      <c r="D1434" t="s">
        <v>11745</v>
      </c>
      <c r="E1434" t="s">
        <v>11928</v>
      </c>
      <c r="I1434">
        <v>116</v>
      </c>
      <c r="J1434" s="3">
        <v>1406692225</v>
      </c>
    </row>
    <row r="1435" spans="1:10" x14ac:dyDescent="0.35">
      <c r="A1435">
        <v>2022</v>
      </c>
      <c r="B1435" t="s">
        <v>6067</v>
      </c>
      <c r="C1435" t="s">
        <v>304</v>
      </c>
      <c r="D1435" t="s">
        <v>11745</v>
      </c>
      <c r="E1435" t="s">
        <v>12187</v>
      </c>
      <c r="I1435">
        <v>31</v>
      </c>
      <c r="J1435" s="3">
        <v>187115800</v>
      </c>
    </row>
    <row r="1436" spans="1:10" x14ac:dyDescent="0.35">
      <c r="A1436">
        <v>2022</v>
      </c>
      <c r="B1436" t="s">
        <v>6067</v>
      </c>
      <c r="C1436" t="s">
        <v>304</v>
      </c>
      <c r="D1436" t="s">
        <v>11745</v>
      </c>
      <c r="E1436" t="s">
        <v>11874</v>
      </c>
      <c r="I1436">
        <v>85</v>
      </c>
      <c r="J1436" s="3">
        <v>168070474</v>
      </c>
    </row>
    <row r="1437" spans="1:10" x14ac:dyDescent="0.35">
      <c r="A1437">
        <v>2022</v>
      </c>
      <c r="B1437" t="s">
        <v>6067</v>
      </c>
      <c r="C1437" t="s">
        <v>304</v>
      </c>
      <c r="D1437" t="s">
        <v>11745</v>
      </c>
      <c r="E1437" t="s">
        <v>13038</v>
      </c>
      <c r="I1437">
        <v>81</v>
      </c>
      <c r="J1437" s="3">
        <v>163871296</v>
      </c>
    </row>
    <row r="1438" spans="1:10" x14ac:dyDescent="0.35">
      <c r="A1438">
        <v>2022</v>
      </c>
      <c r="B1438" t="s">
        <v>6067</v>
      </c>
      <c r="C1438" t="s">
        <v>304</v>
      </c>
      <c r="D1438" t="s">
        <v>11745</v>
      </c>
      <c r="E1438" t="s">
        <v>11935</v>
      </c>
      <c r="I1438">
        <v>39</v>
      </c>
      <c r="J1438" s="3">
        <v>113689499</v>
      </c>
    </row>
    <row r="1439" spans="1:10" x14ac:dyDescent="0.35">
      <c r="A1439">
        <v>2022</v>
      </c>
      <c r="B1439" t="s">
        <v>6067</v>
      </c>
      <c r="C1439" t="s">
        <v>304</v>
      </c>
      <c r="D1439" t="s">
        <v>11745</v>
      </c>
      <c r="E1439" t="s">
        <v>12587</v>
      </c>
      <c r="I1439">
        <v>28</v>
      </c>
      <c r="J1439" s="3">
        <v>106580000</v>
      </c>
    </row>
    <row r="1440" spans="1:10" x14ac:dyDescent="0.35">
      <c r="A1440">
        <v>2022</v>
      </c>
      <c r="B1440" t="s">
        <v>6067</v>
      </c>
      <c r="C1440" t="s">
        <v>304</v>
      </c>
      <c r="D1440" t="s">
        <v>11745</v>
      </c>
      <c r="E1440" t="s">
        <v>12588</v>
      </c>
      <c r="I1440">
        <v>70</v>
      </c>
      <c r="J1440" s="3">
        <v>70617696</v>
      </c>
    </row>
    <row r="1441" spans="1:10" x14ac:dyDescent="0.35">
      <c r="A1441">
        <v>2022</v>
      </c>
      <c r="B1441" t="s">
        <v>6067</v>
      </c>
      <c r="C1441" t="s">
        <v>304</v>
      </c>
      <c r="D1441" t="s">
        <v>11745</v>
      </c>
      <c r="E1441" t="s">
        <v>13599</v>
      </c>
      <c r="I1441">
        <v>12</v>
      </c>
      <c r="J1441" s="3">
        <v>31867285</v>
      </c>
    </row>
    <row r="1442" spans="1:10" x14ac:dyDescent="0.35">
      <c r="A1442">
        <v>2022</v>
      </c>
      <c r="B1442" t="s">
        <v>6067</v>
      </c>
      <c r="C1442" t="s">
        <v>304</v>
      </c>
      <c r="D1442" t="s">
        <v>11745</v>
      </c>
      <c r="E1442" t="s">
        <v>11937</v>
      </c>
      <c r="I1442">
        <v>4</v>
      </c>
      <c r="J1442" s="3">
        <v>27021411</v>
      </c>
    </row>
    <row r="1443" spans="1:10" x14ac:dyDescent="0.35">
      <c r="A1443">
        <v>2022</v>
      </c>
      <c r="B1443" t="s">
        <v>6067</v>
      </c>
      <c r="C1443" t="s">
        <v>304</v>
      </c>
      <c r="D1443" t="s">
        <v>11745</v>
      </c>
      <c r="E1443" t="s">
        <v>11747</v>
      </c>
      <c r="I1443">
        <v>24</v>
      </c>
      <c r="J1443" s="3">
        <v>25085900</v>
      </c>
    </row>
    <row r="1444" spans="1:10" x14ac:dyDescent="0.35">
      <c r="A1444">
        <v>2022</v>
      </c>
      <c r="B1444" t="s">
        <v>6067</v>
      </c>
      <c r="C1444" t="s">
        <v>304</v>
      </c>
      <c r="D1444" t="s">
        <v>11745</v>
      </c>
      <c r="E1444" t="s">
        <v>11939</v>
      </c>
      <c r="I1444">
        <v>26</v>
      </c>
      <c r="J1444" s="3">
        <v>20553121</v>
      </c>
    </row>
    <row r="1445" spans="1:10" x14ac:dyDescent="0.35">
      <c r="A1445">
        <v>2022</v>
      </c>
      <c r="B1445" t="s">
        <v>6067</v>
      </c>
      <c r="C1445" t="s">
        <v>304</v>
      </c>
      <c r="D1445" t="s">
        <v>11745</v>
      </c>
      <c r="E1445" t="s">
        <v>13600</v>
      </c>
      <c r="I1445">
        <v>13</v>
      </c>
      <c r="J1445" s="3">
        <v>20224700</v>
      </c>
    </row>
    <row r="1446" spans="1:10" x14ac:dyDescent="0.35">
      <c r="A1446">
        <v>2022</v>
      </c>
      <c r="B1446" t="s">
        <v>6067</v>
      </c>
      <c r="C1446" t="s">
        <v>304</v>
      </c>
      <c r="D1446" t="s">
        <v>11745</v>
      </c>
      <c r="E1446" t="s">
        <v>13601</v>
      </c>
      <c r="I1446">
        <v>12</v>
      </c>
      <c r="J1446" s="3">
        <v>17105000</v>
      </c>
    </row>
    <row r="1447" spans="1:10" x14ac:dyDescent="0.35">
      <c r="A1447">
        <v>2022</v>
      </c>
      <c r="B1447" t="s">
        <v>6067</v>
      </c>
      <c r="C1447" t="s">
        <v>304</v>
      </c>
      <c r="D1447" t="s">
        <v>11745</v>
      </c>
      <c r="E1447" t="s">
        <v>11942</v>
      </c>
      <c r="I1447">
        <v>43</v>
      </c>
      <c r="J1447" s="3">
        <v>15236135</v>
      </c>
    </row>
    <row r="1448" spans="1:10" x14ac:dyDescent="0.35">
      <c r="A1448">
        <v>2022</v>
      </c>
      <c r="B1448" t="s">
        <v>6067</v>
      </c>
      <c r="C1448" t="s">
        <v>304</v>
      </c>
      <c r="D1448" t="s">
        <v>11745</v>
      </c>
      <c r="E1448" t="s">
        <v>12382</v>
      </c>
      <c r="I1448">
        <v>2</v>
      </c>
      <c r="J1448" s="3">
        <v>14507226</v>
      </c>
    </row>
    <row r="1449" spans="1:10" x14ac:dyDescent="0.35">
      <c r="A1449">
        <v>2022</v>
      </c>
      <c r="B1449" t="s">
        <v>6067</v>
      </c>
      <c r="C1449" t="s">
        <v>304</v>
      </c>
      <c r="D1449" t="s">
        <v>11745</v>
      </c>
      <c r="E1449" t="s">
        <v>311</v>
      </c>
      <c r="I1449">
        <v>2</v>
      </c>
      <c r="J1449" s="3">
        <v>12000000</v>
      </c>
    </row>
    <row r="1450" spans="1:10" x14ac:dyDescent="0.35">
      <c r="A1450">
        <v>2022</v>
      </c>
      <c r="B1450" t="s">
        <v>6067</v>
      </c>
      <c r="C1450" t="s">
        <v>304</v>
      </c>
      <c r="D1450" t="s">
        <v>11745</v>
      </c>
      <c r="E1450" t="s">
        <v>13602</v>
      </c>
      <c r="I1450">
        <v>4</v>
      </c>
      <c r="J1450" s="3">
        <v>11746000</v>
      </c>
    </row>
    <row r="1451" spans="1:10" x14ac:dyDescent="0.35">
      <c r="A1451">
        <v>2022</v>
      </c>
      <c r="B1451" t="s">
        <v>6067</v>
      </c>
      <c r="C1451" t="s">
        <v>304</v>
      </c>
      <c r="D1451" t="s">
        <v>11745</v>
      </c>
      <c r="E1451" t="s">
        <v>12595</v>
      </c>
      <c r="I1451">
        <v>24</v>
      </c>
      <c r="J1451" s="3">
        <v>9228795</v>
      </c>
    </row>
    <row r="1452" spans="1:10" x14ac:dyDescent="0.35">
      <c r="A1452">
        <v>2022</v>
      </c>
      <c r="B1452" t="s">
        <v>6067</v>
      </c>
      <c r="C1452" t="s">
        <v>304</v>
      </c>
      <c r="D1452" t="s">
        <v>11745</v>
      </c>
      <c r="E1452" t="s">
        <v>3941</v>
      </c>
      <c r="I1452">
        <v>0</v>
      </c>
      <c r="J1452" s="3">
        <v>406108437</v>
      </c>
    </row>
    <row r="1453" spans="1:10" x14ac:dyDescent="0.35">
      <c r="A1453">
        <v>2022</v>
      </c>
      <c r="B1453" t="s">
        <v>6067</v>
      </c>
      <c r="C1453" t="s">
        <v>306</v>
      </c>
      <c r="D1453" t="s">
        <v>11745</v>
      </c>
      <c r="E1453" t="s">
        <v>11945</v>
      </c>
      <c r="G1453" t="s">
        <v>12604</v>
      </c>
      <c r="I1453">
        <v>1</v>
      </c>
      <c r="J1453" s="3">
        <v>12681655050</v>
      </c>
    </row>
    <row r="1454" spans="1:10" x14ac:dyDescent="0.35">
      <c r="A1454">
        <v>2022</v>
      </c>
      <c r="B1454" t="s">
        <v>6067</v>
      </c>
      <c r="C1454" t="s">
        <v>306</v>
      </c>
      <c r="D1454" t="s">
        <v>11745</v>
      </c>
      <c r="E1454" t="s">
        <v>13046</v>
      </c>
      <c r="G1454" t="s">
        <v>13603</v>
      </c>
      <c r="I1454">
        <v>1</v>
      </c>
      <c r="J1454" s="3">
        <v>2584303940</v>
      </c>
    </row>
    <row r="1455" spans="1:10" x14ac:dyDescent="0.35">
      <c r="A1455">
        <v>2022</v>
      </c>
      <c r="B1455" t="s">
        <v>6067</v>
      </c>
      <c r="C1455" t="s">
        <v>306</v>
      </c>
      <c r="D1455" t="s">
        <v>11745</v>
      </c>
      <c r="E1455" t="s">
        <v>11874</v>
      </c>
      <c r="G1455" t="s">
        <v>13604</v>
      </c>
      <c r="I1455">
        <v>1</v>
      </c>
      <c r="J1455" s="3">
        <v>2136100456</v>
      </c>
    </row>
    <row r="1456" spans="1:10" x14ac:dyDescent="0.35">
      <c r="A1456">
        <v>2022</v>
      </c>
      <c r="B1456" t="s">
        <v>6067</v>
      </c>
      <c r="C1456" t="s">
        <v>306</v>
      </c>
      <c r="D1456" t="s">
        <v>11745</v>
      </c>
      <c r="E1456" t="s">
        <v>13605</v>
      </c>
      <c r="G1456" t="s">
        <v>13606</v>
      </c>
      <c r="I1456">
        <v>1</v>
      </c>
      <c r="J1456" s="3">
        <v>1080686552</v>
      </c>
    </row>
    <row r="1457" spans="1:10" x14ac:dyDescent="0.35">
      <c r="A1457">
        <v>2022</v>
      </c>
      <c r="B1457" t="s">
        <v>6067</v>
      </c>
      <c r="C1457" t="s">
        <v>306</v>
      </c>
      <c r="D1457" t="s">
        <v>11745</v>
      </c>
      <c r="E1457" t="s">
        <v>13607</v>
      </c>
      <c r="G1457" t="s">
        <v>13049</v>
      </c>
      <c r="I1457">
        <v>1</v>
      </c>
      <c r="J1457" s="3">
        <v>1066770543</v>
      </c>
    </row>
    <row r="1458" spans="1:10" x14ac:dyDescent="0.35">
      <c r="A1458">
        <v>2022</v>
      </c>
      <c r="B1458" t="s">
        <v>6067</v>
      </c>
      <c r="C1458" t="s">
        <v>306</v>
      </c>
      <c r="D1458" t="s">
        <v>11745</v>
      </c>
      <c r="E1458" t="s">
        <v>13050</v>
      </c>
      <c r="G1458" t="s">
        <v>13051</v>
      </c>
      <c r="I1458">
        <v>1</v>
      </c>
      <c r="J1458" s="3">
        <v>1002157030</v>
      </c>
    </row>
    <row r="1459" spans="1:10" x14ac:dyDescent="0.35">
      <c r="A1459">
        <v>2022</v>
      </c>
      <c r="B1459" t="s">
        <v>6067</v>
      </c>
      <c r="C1459" t="s">
        <v>306</v>
      </c>
      <c r="D1459" t="s">
        <v>11745</v>
      </c>
      <c r="E1459" t="s">
        <v>13608</v>
      </c>
      <c r="G1459" t="s">
        <v>13609</v>
      </c>
      <c r="I1459">
        <v>1</v>
      </c>
      <c r="J1459" s="3">
        <v>930380055</v>
      </c>
    </row>
    <row r="1460" spans="1:10" x14ac:dyDescent="0.35">
      <c r="A1460">
        <v>2022</v>
      </c>
      <c r="B1460" t="s">
        <v>6067</v>
      </c>
      <c r="C1460" t="s">
        <v>306</v>
      </c>
      <c r="D1460" t="s">
        <v>11745</v>
      </c>
      <c r="E1460" t="s">
        <v>13610</v>
      </c>
      <c r="G1460" t="s">
        <v>13611</v>
      </c>
      <c r="I1460">
        <v>1</v>
      </c>
      <c r="J1460" s="3">
        <v>791667028</v>
      </c>
    </row>
    <row r="1461" spans="1:10" x14ac:dyDescent="0.35">
      <c r="A1461">
        <v>2022</v>
      </c>
      <c r="B1461" t="s">
        <v>6067</v>
      </c>
      <c r="C1461" t="s">
        <v>306</v>
      </c>
      <c r="D1461" t="s">
        <v>11745</v>
      </c>
      <c r="E1461" t="s">
        <v>13612</v>
      </c>
      <c r="G1461" t="s">
        <v>13613</v>
      </c>
      <c r="I1461">
        <v>1</v>
      </c>
      <c r="J1461" s="3">
        <v>778480516</v>
      </c>
    </row>
    <row r="1462" spans="1:10" x14ac:dyDescent="0.35">
      <c r="A1462">
        <v>2022</v>
      </c>
      <c r="B1462" t="s">
        <v>6067</v>
      </c>
      <c r="C1462" t="s">
        <v>306</v>
      </c>
      <c r="D1462" t="s">
        <v>11745</v>
      </c>
      <c r="E1462" t="s">
        <v>13614</v>
      </c>
      <c r="G1462" t="s">
        <v>13615</v>
      </c>
      <c r="I1462">
        <v>1</v>
      </c>
      <c r="J1462" s="3">
        <v>692669858</v>
      </c>
    </row>
    <row r="1463" spans="1:10" x14ac:dyDescent="0.35">
      <c r="A1463">
        <v>2022</v>
      </c>
      <c r="B1463" t="s">
        <v>6067</v>
      </c>
      <c r="C1463" t="s">
        <v>306</v>
      </c>
      <c r="D1463" t="s">
        <v>11745</v>
      </c>
      <c r="E1463" t="s">
        <v>13616</v>
      </c>
      <c r="J1463" s="3">
        <v>30089893593</v>
      </c>
    </row>
    <row r="1464" spans="1:10" x14ac:dyDescent="0.35">
      <c r="A1464">
        <v>2022</v>
      </c>
      <c r="B1464" t="s">
        <v>6067</v>
      </c>
      <c r="C1464" t="s">
        <v>307</v>
      </c>
      <c r="D1464" t="s">
        <v>11745</v>
      </c>
      <c r="E1464" t="s">
        <v>13372</v>
      </c>
      <c r="I1464">
        <v>1</v>
      </c>
      <c r="J1464" s="3">
        <v>2717223493</v>
      </c>
    </row>
    <row r="1465" spans="1:10" x14ac:dyDescent="0.35">
      <c r="A1465">
        <v>2022</v>
      </c>
      <c r="B1465" t="s">
        <v>6067</v>
      </c>
      <c r="C1465" t="s">
        <v>307</v>
      </c>
      <c r="D1465" t="s">
        <v>11745</v>
      </c>
      <c r="E1465" t="s">
        <v>13617</v>
      </c>
      <c r="I1465">
        <v>1</v>
      </c>
      <c r="J1465" s="3">
        <v>2541764071</v>
      </c>
    </row>
    <row r="1466" spans="1:10" x14ac:dyDescent="0.35">
      <c r="A1466">
        <v>2022</v>
      </c>
      <c r="B1466" t="s">
        <v>6067</v>
      </c>
      <c r="C1466" t="s">
        <v>307</v>
      </c>
      <c r="D1466" t="s">
        <v>11745</v>
      </c>
      <c r="E1466" t="s">
        <v>11954</v>
      </c>
      <c r="I1466">
        <v>1</v>
      </c>
      <c r="J1466" s="3">
        <v>1382845802</v>
      </c>
    </row>
    <row r="1467" spans="1:10" x14ac:dyDescent="0.35">
      <c r="A1467">
        <v>2022</v>
      </c>
      <c r="B1467" t="s">
        <v>6067</v>
      </c>
      <c r="C1467" t="s">
        <v>307</v>
      </c>
      <c r="D1467" t="s">
        <v>11745</v>
      </c>
      <c r="E1467" t="s">
        <v>13201</v>
      </c>
      <c r="I1467">
        <v>1</v>
      </c>
      <c r="J1467" s="3">
        <v>594506316</v>
      </c>
    </row>
    <row r="1468" spans="1:10" x14ac:dyDescent="0.35">
      <c r="A1468">
        <v>2022</v>
      </c>
      <c r="B1468" t="s">
        <v>6067</v>
      </c>
      <c r="C1468" t="s">
        <v>307</v>
      </c>
      <c r="D1468" t="s">
        <v>11745</v>
      </c>
      <c r="E1468" t="s">
        <v>11960</v>
      </c>
      <c r="I1468">
        <v>1</v>
      </c>
      <c r="J1468" s="3">
        <v>520425643</v>
      </c>
    </row>
    <row r="1469" spans="1:10" x14ac:dyDescent="0.35">
      <c r="A1469">
        <v>2022</v>
      </c>
      <c r="B1469" t="s">
        <v>6067</v>
      </c>
      <c r="C1469" t="s">
        <v>307</v>
      </c>
      <c r="D1469" t="s">
        <v>11745</v>
      </c>
      <c r="E1469" t="s">
        <v>12612</v>
      </c>
      <c r="I1469">
        <v>1</v>
      </c>
      <c r="J1469" s="3">
        <v>332904085</v>
      </c>
    </row>
    <row r="1470" spans="1:10" x14ac:dyDescent="0.35">
      <c r="A1470">
        <v>2022</v>
      </c>
      <c r="B1470" t="s">
        <v>6067</v>
      </c>
      <c r="C1470" t="s">
        <v>307</v>
      </c>
      <c r="D1470" t="s">
        <v>11745</v>
      </c>
      <c r="E1470" t="s">
        <v>13618</v>
      </c>
      <c r="I1470">
        <v>1</v>
      </c>
      <c r="J1470" s="3">
        <v>326539689</v>
      </c>
    </row>
    <row r="1471" spans="1:10" x14ac:dyDescent="0.35">
      <c r="A1471">
        <v>2022</v>
      </c>
      <c r="B1471" t="s">
        <v>6067</v>
      </c>
      <c r="C1471" t="s">
        <v>307</v>
      </c>
      <c r="D1471" t="s">
        <v>11745</v>
      </c>
      <c r="E1471" t="s">
        <v>13619</v>
      </c>
      <c r="I1471">
        <v>1</v>
      </c>
      <c r="J1471" s="3">
        <v>235803912</v>
      </c>
    </row>
    <row r="1472" spans="1:10" x14ac:dyDescent="0.35">
      <c r="A1472">
        <v>2022</v>
      </c>
      <c r="B1472" t="s">
        <v>6067</v>
      </c>
      <c r="C1472" t="s">
        <v>307</v>
      </c>
      <c r="D1472" t="s">
        <v>11745</v>
      </c>
      <c r="E1472" t="s">
        <v>13620</v>
      </c>
      <c r="I1472">
        <v>1</v>
      </c>
      <c r="J1472" s="3">
        <v>227848569</v>
      </c>
    </row>
    <row r="1473" spans="1:10" x14ac:dyDescent="0.35">
      <c r="A1473">
        <v>2022</v>
      </c>
      <c r="B1473" t="s">
        <v>6067</v>
      </c>
      <c r="C1473" t="s">
        <v>307</v>
      </c>
      <c r="D1473" t="s">
        <v>11745</v>
      </c>
      <c r="E1473" t="s">
        <v>12613</v>
      </c>
      <c r="I1473">
        <v>1</v>
      </c>
      <c r="J1473" s="3">
        <v>226793290</v>
      </c>
    </row>
    <row r="1474" spans="1:10" x14ac:dyDescent="0.35">
      <c r="A1474">
        <v>2022</v>
      </c>
      <c r="B1474" t="s">
        <v>6067</v>
      </c>
      <c r="C1474" t="s">
        <v>307</v>
      </c>
      <c r="D1474" t="s">
        <v>11745</v>
      </c>
      <c r="E1474" t="s">
        <v>13621</v>
      </c>
      <c r="I1474">
        <v>1</v>
      </c>
      <c r="J1474" s="3">
        <v>215407700</v>
      </c>
    </row>
    <row r="1475" spans="1:10" x14ac:dyDescent="0.35">
      <c r="A1475">
        <v>2022</v>
      </c>
      <c r="B1475" t="s">
        <v>6067</v>
      </c>
      <c r="C1475" t="s">
        <v>307</v>
      </c>
      <c r="D1475" t="s">
        <v>11745</v>
      </c>
      <c r="E1475" t="s">
        <v>13622</v>
      </c>
      <c r="I1475">
        <v>1</v>
      </c>
      <c r="J1475" s="3">
        <v>203484800</v>
      </c>
    </row>
    <row r="1476" spans="1:10" x14ac:dyDescent="0.35">
      <c r="A1476">
        <v>2022</v>
      </c>
      <c r="B1476" t="s">
        <v>6067</v>
      </c>
      <c r="C1476" t="s">
        <v>307</v>
      </c>
      <c r="D1476" t="s">
        <v>11745</v>
      </c>
      <c r="E1476" t="s">
        <v>13623</v>
      </c>
      <c r="I1476">
        <v>1</v>
      </c>
      <c r="J1476" s="3">
        <v>202750151</v>
      </c>
    </row>
    <row r="1477" spans="1:10" x14ac:dyDescent="0.35">
      <c r="A1477">
        <v>2022</v>
      </c>
      <c r="B1477" t="s">
        <v>6067</v>
      </c>
      <c r="C1477" t="s">
        <v>307</v>
      </c>
      <c r="D1477" t="s">
        <v>11745</v>
      </c>
      <c r="E1477" t="s">
        <v>13624</v>
      </c>
      <c r="I1477">
        <v>1</v>
      </c>
      <c r="J1477" s="3">
        <v>195670013</v>
      </c>
    </row>
    <row r="1478" spans="1:10" x14ac:dyDescent="0.35">
      <c r="A1478">
        <v>2022</v>
      </c>
      <c r="B1478" t="s">
        <v>6067</v>
      </c>
      <c r="C1478" t="s">
        <v>307</v>
      </c>
      <c r="D1478" t="s">
        <v>11745</v>
      </c>
      <c r="E1478" t="s">
        <v>13250</v>
      </c>
      <c r="I1478">
        <v>1</v>
      </c>
      <c r="J1478" s="3">
        <v>187364801</v>
      </c>
    </row>
    <row r="1479" spans="1:10" x14ac:dyDescent="0.35">
      <c r="A1479">
        <v>2022</v>
      </c>
      <c r="B1479" t="s">
        <v>6067</v>
      </c>
      <c r="C1479" t="s">
        <v>307</v>
      </c>
      <c r="D1479" t="s">
        <v>11745</v>
      </c>
      <c r="E1479" t="s">
        <v>6255</v>
      </c>
      <c r="I1479">
        <v>235</v>
      </c>
      <c r="J1479" s="3">
        <v>3649069932</v>
      </c>
    </row>
    <row r="1480" spans="1:10" x14ac:dyDescent="0.35">
      <c r="A1480">
        <v>2022</v>
      </c>
      <c r="B1480" t="s">
        <v>6067</v>
      </c>
      <c r="C1480" t="s">
        <v>320</v>
      </c>
      <c r="D1480" t="s">
        <v>11745</v>
      </c>
      <c r="E1480" t="s">
        <v>13625</v>
      </c>
      <c r="F1480">
        <v>4200317</v>
      </c>
      <c r="G1480" t="s">
        <v>11967</v>
      </c>
      <c r="I1480">
        <v>1</v>
      </c>
      <c r="J1480" s="3">
        <v>299434888</v>
      </c>
    </row>
    <row r="1481" spans="1:10" x14ac:dyDescent="0.35">
      <c r="A1481">
        <v>2022</v>
      </c>
      <c r="B1481" t="s">
        <v>6067</v>
      </c>
      <c r="C1481" t="s">
        <v>320</v>
      </c>
      <c r="D1481" t="s">
        <v>11745</v>
      </c>
      <c r="E1481" t="s">
        <v>13626</v>
      </c>
      <c r="F1481">
        <v>8774722</v>
      </c>
      <c r="G1481" t="s">
        <v>13627</v>
      </c>
      <c r="I1481">
        <v>1</v>
      </c>
      <c r="J1481" s="3">
        <v>908959596</v>
      </c>
    </row>
    <row r="1482" spans="1:10" x14ac:dyDescent="0.35">
      <c r="A1482">
        <v>2022</v>
      </c>
      <c r="B1482" t="s">
        <v>6067</v>
      </c>
      <c r="C1482" t="s">
        <v>320</v>
      </c>
      <c r="D1482" t="s">
        <v>11745</v>
      </c>
      <c r="E1482" t="s">
        <v>12333</v>
      </c>
      <c r="F1482">
        <v>17766</v>
      </c>
      <c r="G1482" t="s">
        <v>13628</v>
      </c>
      <c r="I1482">
        <v>1</v>
      </c>
      <c r="J1482" s="3">
        <v>412567160</v>
      </c>
    </row>
    <row r="1483" spans="1:10" x14ac:dyDescent="0.35">
      <c r="A1483">
        <v>2022</v>
      </c>
      <c r="B1483" t="s">
        <v>6067</v>
      </c>
      <c r="C1483" t="s">
        <v>320</v>
      </c>
      <c r="D1483" t="s">
        <v>11745</v>
      </c>
      <c r="E1483" t="s">
        <v>13629</v>
      </c>
      <c r="F1483">
        <v>2264745</v>
      </c>
      <c r="G1483" t="s">
        <v>13630</v>
      </c>
      <c r="I1483">
        <v>1</v>
      </c>
      <c r="J1483" s="3">
        <v>678440532</v>
      </c>
    </row>
    <row r="1484" spans="1:10" x14ac:dyDescent="0.35">
      <c r="A1484">
        <v>2022</v>
      </c>
      <c r="B1484" t="s">
        <v>6067</v>
      </c>
      <c r="C1484" t="s">
        <v>320</v>
      </c>
      <c r="D1484" t="s">
        <v>11745</v>
      </c>
      <c r="E1484" t="s">
        <v>12583</v>
      </c>
      <c r="F1484">
        <v>2544238</v>
      </c>
      <c r="G1484" t="s">
        <v>13631</v>
      </c>
      <c r="I1484">
        <v>1</v>
      </c>
      <c r="J1484" s="3">
        <v>365906380</v>
      </c>
    </row>
    <row r="1485" spans="1:10" x14ac:dyDescent="0.35">
      <c r="A1485">
        <v>2022</v>
      </c>
      <c r="B1485" t="s">
        <v>6067</v>
      </c>
      <c r="C1485" t="s">
        <v>320</v>
      </c>
      <c r="D1485" t="s">
        <v>11745</v>
      </c>
      <c r="E1485" t="s">
        <v>13632</v>
      </c>
      <c r="I1485">
        <v>1</v>
      </c>
      <c r="J1485" s="3">
        <v>860412991</v>
      </c>
    </row>
    <row r="1486" spans="1:10" x14ac:dyDescent="0.35">
      <c r="A1486">
        <v>2022</v>
      </c>
      <c r="B1486" t="s">
        <v>6067</v>
      </c>
      <c r="C1486" t="s">
        <v>310</v>
      </c>
      <c r="D1486" t="s">
        <v>11745</v>
      </c>
      <c r="E1486" t="s">
        <v>13310</v>
      </c>
      <c r="I1486">
        <v>10</v>
      </c>
      <c r="J1486" s="3">
        <v>735590286</v>
      </c>
    </row>
    <row r="1487" spans="1:10" x14ac:dyDescent="0.35">
      <c r="A1487">
        <v>2022</v>
      </c>
      <c r="B1487" t="s">
        <v>6067</v>
      </c>
      <c r="C1487" t="s">
        <v>310</v>
      </c>
      <c r="D1487" t="s">
        <v>11745</v>
      </c>
      <c r="E1487" t="s">
        <v>11994</v>
      </c>
      <c r="I1487">
        <v>10</v>
      </c>
      <c r="J1487" s="3">
        <v>920426600</v>
      </c>
    </row>
    <row r="1488" spans="1:10" x14ac:dyDescent="0.35">
      <c r="A1488">
        <v>2022</v>
      </c>
      <c r="B1488" t="s">
        <v>6067</v>
      </c>
      <c r="C1488" t="s">
        <v>310</v>
      </c>
      <c r="D1488" t="s">
        <v>11745</v>
      </c>
      <c r="E1488" t="s">
        <v>13633</v>
      </c>
      <c r="I1488">
        <v>10</v>
      </c>
      <c r="J1488" s="3">
        <v>8861485214</v>
      </c>
    </row>
    <row r="1489" spans="1:10" x14ac:dyDescent="0.35">
      <c r="A1489">
        <v>2022</v>
      </c>
      <c r="B1489" t="s">
        <v>6067</v>
      </c>
      <c r="C1489" t="s">
        <v>310</v>
      </c>
      <c r="D1489" t="s">
        <v>11745</v>
      </c>
      <c r="E1489" t="s">
        <v>12291</v>
      </c>
      <c r="I1489">
        <v>10</v>
      </c>
      <c r="J1489" s="3">
        <v>547686213</v>
      </c>
    </row>
    <row r="1490" spans="1:10" x14ac:dyDescent="0.35">
      <c r="A1490">
        <v>2022</v>
      </c>
      <c r="B1490" t="s">
        <v>6067</v>
      </c>
      <c r="C1490" t="s">
        <v>310</v>
      </c>
      <c r="D1490" t="s">
        <v>11745</v>
      </c>
      <c r="E1490" t="s">
        <v>12637</v>
      </c>
      <c r="I1490">
        <v>10</v>
      </c>
      <c r="J1490" s="3">
        <v>457314593</v>
      </c>
    </row>
    <row r="1491" spans="1:10" x14ac:dyDescent="0.35">
      <c r="A1491">
        <v>2022</v>
      </c>
      <c r="B1491" t="s">
        <v>6067</v>
      </c>
      <c r="C1491" t="s">
        <v>310</v>
      </c>
      <c r="D1491" t="s">
        <v>11745</v>
      </c>
      <c r="E1491" t="s">
        <v>12187</v>
      </c>
      <c r="I1491">
        <v>10</v>
      </c>
      <c r="J1491" s="3">
        <v>2153727301</v>
      </c>
    </row>
    <row r="1492" spans="1:10" x14ac:dyDescent="0.35">
      <c r="A1492">
        <v>2022</v>
      </c>
      <c r="B1492" t="s">
        <v>6067</v>
      </c>
      <c r="C1492" t="s">
        <v>310</v>
      </c>
      <c r="D1492" t="s">
        <v>11745</v>
      </c>
      <c r="E1492" t="s">
        <v>12563</v>
      </c>
      <c r="I1492">
        <v>10</v>
      </c>
      <c r="J1492" s="3">
        <v>763999563</v>
      </c>
    </row>
    <row r="1493" spans="1:10" x14ac:dyDescent="0.35">
      <c r="A1493">
        <v>2022</v>
      </c>
      <c r="B1493" t="s">
        <v>6067</v>
      </c>
      <c r="C1493" t="s">
        <v>310</v>
      </c>
      <c r="D1493" t="s">
        <v>11745</v>
      </c>
      <c r="E1493" t="s">
        <v>13634</v>
      </c>
      <c r="I1493">
        <v>5</v>
      </c>
      <c r="J1493" s="3">
        <v>1755350</v>
      </c>
    </row>
    <row r="1494" spans="1:10" x14ac:dyDescent="0.35">
      <c r="A1494">
        <v>2022</v>
      </c>
      <c r="B1494" t="s">
        <v>6067</v>
      </c>
      <c r="C1494" t="s">
        <v>310</v>
      </c>
      <c r="D1494" t="s">
        <v>11745</v>
      </c>
      <c r="E1494" t="s">
        <v>13635</v>
      </c>
      <c r="I1494">
        <v>2</v>
      </c>
      <c r="J1494" s="3">
        <v>941000</v>
      </c>
    </row>
    <row r="1495" spans="1:10" x14ac:dyDescent="0.35">
      <c r="A1495">
        <v>2022</v>
      </c>
      <c r="B1495" t="s">
        <v>6067</v>
      </c>
      <c r="C1495" t="s">
        <v>444</v>
      </c>
      <c r="D1495" t="s">
        <v>11745</v>
      </c>
      <c r="E1495" t="s">
        <v>12860</v>
      </c>
      <c r="I1495">
        <v>1</v>
      </c>
      <c r="J1495" s="3">
        <v>1713490748</v>
      </c>
    </row>
    <row r="1496" spans="1:10" x14ac:dyDescent="0.35">
      <c r="A1496">
        <v>2022</v>
      </c>
      <c r="B1496" t="s">
        <v>6067</v>
      </c>
      <c r="C1496" t="s">
        <v>444</v>
      </c>
      <c r="D1496" t="s">
        <v>11745</v>
      </c>
      <c r="E1496" t="s">
        <v>13400</v>
      </c>
      <c r="I1496">
        <v>1</v>
      </c>
      <c r="J1496" s="3">
        <v>918056036</v>
      </c>
    </row>
    <row r="1497" spans="1:10" x14ac:dyDescent="0.35">
      <c r="A1497">
        <v>2022</v>
      </c>
      <c r="B1497" t="s">
        <v>6067</v>
      </c>
      <c r="C1497" t="s">
        <v>444</v>
      </c>
      <c r="D1497" t="s">
        <v>11745</v>
      </c>
      <c r="E1497" t="s">
        <v>13636</v>
      </c>
      <c r="I1497">
        <v>3</v>
      </c>
      <c r="J1497" s="3">
        <v>713132445</v>
      </c>
    </row>
    <row r="1498" spans="1:10" x14ac:dyDescent="0.35">
      <c r="A1498">
        <v>2022</v>
      </c>
      <c r="B1498" t="s">
        <v>6067</v>
      </c>
      <c r="C1498" t="s">
        <v>444</v>
      </c>
      <c r="D1498" t="s">
        <v>11745</v>
      </c>
      <c r="E1498" t="s">
        <v>11923</v>
      </c>
      <c r="I1498">
        <v>1</v>
      </c>
      <c r="J1498" s="3">
        <v>411603644</v>
      </c>
    </row>
    <row r="1499" spans="1:10" x14ac:dyDescent="0.35">
      <c r="A1499">
        <v>2022</v>
      </c>
      <c r="B1499" t="s">
        <v>6067</v>
      </c>
      <c r="C1499" t="s">
        <v>444</v>
      </c>
      <c r="D1499" t="s">
        <v>11745</v>
      </c>
      <c r="E1499" t="s">
        <v>12646</v>
      </c>
      <c r="I1499">
        <v>1</v>
      </c>
      <c r="J1499" s="3">
        <v>343235473</v>
      </c>
    </row>
    <row r="1500" spans="1:10" x14ac:dyDescent="0.35">
      <c r="A1500">
        <v>2022</v>
      </c>
      <c r="B1500" t="s">
        <v>6067</v>
      </c>
      <c r="C1500" t="s">
        <v>444</v>
      </c>
      <c r="D1500" t="s">
        <v>11745</v>
      </c>
      <c r="E1500" t="s">
        <v>13116</v>
      </c>
      <c r="G1500" t="s">
        <v>13637</v>
      </c>
      <c r="I1500">
        <v>1</v>
      </c>
      <c r="J1500" s="3">
        <v>107889715</v>
      </c>
    </row>
    <row r="1501" spans="1:10" x14ac:dyDescent="0.35">
      <c r="A1501">
        <v>2022</v>
      </c>
      <c r="B1501" t="s">
        <v>6067</v>
      </c>
      <c r="C1501" t="s">
        <v>444</v>
      </c>
      <c r="D1501" t="s">
        <v>11745</v>
      </c>
      <c r="E1501" t="s">
        <v>13638</v>
      </c>
      <c r="G1501" t="s">
        <v>500</v>
      </c>
      <c r="I1501">
        <v>1</v>
      </c>
      <c r="J1501" s="3">
        <v>65725422</v>
      </c>
    </row>
    <row r="1502" spans="1:10" x14ac:dyDescent="0.35">
      <c r="A1502">
        <v>2022</v>
      </c>
      <c r="B1502" t="s">
        <v>6067</v>
      </c>
      <c r="C1502" t="s">
        <v>444</v>
      </c>
      <c r="D1502" t="s">
        <v>11745</v>
      </c>
      <c r="E1502" t="s">
        <v>1332</v>
      </c>
      <c r="G1502" t="s">
        <v>500</v>
      </c>
      <c r="I1502">
        <v>1</v>
      </c>
      <c r="J1502" s="3">
        <v>45385694</v>
      </c>
    </row>
    <row r="1503" spans="1:10" x14ac:dyDescent="0.35">
      <c r="A1503">
        <v>2022</v>
      </c>
      <c r="B1503" t="s">
        <v>6067</v>
      </c>
      <c r="C1503" t="s">
        <v>327</v>
      </c>
      <c r="D1503" t="s">
        <v>11745</v>
      </c>
      <c r="E1503" t="s">
        <v>12054</v>
      </c>
      <c r="F1503">
        <v>6150792</v>
      </c>
      <c r="G1503" t="s">
        <v>13639</v>
      </c>
      <c r="I1503">
        <v>1</v>
      </c>
      <c r="J1503" s="3">
        <v>46497678</v>
      </c>
    </row>
    <row r="1504" spans="1:10" x14ac:dyDescent="0.35">
      <c r="A1504">
        <v>2022</v>
      </c>
      <c r="B1504" t="s">
        <v>6067</v>
      </c>
      <c r="C1504" t="s">
        <v>327</v>
      </c>
      <c r="D1504" t="s">
        <v>11745</v>
      </c>
      <c r="E1504" t="s">
        <v>12044</v>
      </c>
      <c r="F1504" t="s">
        <v>13640</v>
      </c>
      <c r="G1504" t="s">
        <v>13641</v>
      </c>
      <c r="I1504">
        <v>1</v>
      </c>
      <c r="J1504" s="3">
        <v>31492508</v>
      </c>
    </row>
    <row r="1505" spans="1:10" x14ac:dyDescent="0.35">
      <c r="A1505">
        <v>2022</v>
      </c>
      <c r="B1505" t="s">
        <v>6067</v>
      </c>
      <c r="C1505" t="s">
        <v>327</v>
      </c>
      <c r="D1505" t="s">
        <v>11745</v>
      </c>
      <c r="E1505" t="s">
        <v>13642</v>
      </c>
      <c r="G1505" t="s">
        <v>13643</v>
      </c>
      <c r="I1505">
        <v>1</v>
      </c>
      <c r="J1505" s="3">
        <v>27500000</v>
      </c>
    </row>
    <row r="1506" spans="1:10" x14ac:dyDescent="0.35">
      <c r="A1506">
        <v>2022</v>
      </c>
      <c r="B1506" t="s">
        <v>6067</v>
      </c>
      <c r="C1506" t="s">
        <v>327</v>
      </c>
      <c r="D1506" t="s">
        <v>11745</v>
      </c>
      <c r="E1506" t="s">
        <v>13644</v>
      </c>
      <c r="F1506" t="s">
        <v>13645</v>
      </c>
      <c r="G1506" t="s">
        <v>13646</v>
      </c>
      <c r="I1506">
        <v>1</v>
      </c>
      <c r="J1506" s="3">
        <v>12005000</v>
      </c>
    </row>
    <row r="1507" spans="1:10" x14ac:dyDescent="0.35">
      <c r="A1507">
        <v>2022</v>
      </c>
      <c r="B1507" t="s">
        <v>6067</v>
      </c>
      <c r="C1507" t="s">
        <v>327</v>
      </c>
      <c r="D1507" t="s">
        <v>11745</v>
      </c>
      <c r="E1507" t="s">
        <v>13647</v>
      </c>
      <c r="G1507" t="s">
        <v>13648</v>
      </c>
      <c r="I1507">
        <v>1</v>
      </c>
      <c r="J1507" s="3">
        <v>3500000</v>
      </c>
    </row>
    <row r="1508" spans="1:10" x14ac:dyDescent="0.35">
      <c r="A1508">
        <v>2022</v>
      </c>
      <c r="B1508" t="s">
        <v>6067</v>
      </c>
      <c r="C1508" t="s">
        <v>327</v>
      </c>
      <c r="D1508" t="s">
        <v>11745</v>
      </c>
      <c r="E1508" t="s">
        <v>13649</v>
      </c>
      <c r="F1508" t="s">
        <v>13650</v>
      </c>
      <c r="I1508">
        <v>1</v>
      </c>
      <c r="J1508" s="3">
        <v>3000000</v>
      </c>
    </row>
    <row r="1509" spans="1:10" x14ac:dyDescent="0.35">
      <c r="A1509">
        <v>2022</v>
      </c>
      <c r="B1509" t="s">
        <v>6067</v>
      </c>
      <c r="C1509" t="s">
        <v>327</v>
      </c>
      <c r="D1509" t="s">
        <v>11745</v>
      </c>
      <c r="E1509" t="s">
        <v>13130</v>
      </c>
      <c r="F1509" t="s">
        <v>13651</v>
      </c>
      <c r="G1509" t="s">
        <v>13652</v>
      </c>
      <c r="I1509">
        <v>1</v>
      </c>
      <c r="J1509" s="3">
        <v>2250000</v>
      </c>
    </row>
    <row r="1510" spans="1:10" x14ac:dyDescent="0.35">
      <c r="A1510">
        <v>2022</v>
      </c>
      <c r="B1510" t="s">
        <v>6067</v>
      </c>
      <c r="C1510" t="s">
        <v>327</v>
      </c>
      <c r="D1510" t="s">
        <v>11745</v>
      </c>
      <c r="E1510" t="s">
        <v>13653</v>
      </c>
      <c r="F1510" t="s">
        <v>13654</v>
      </c>
      <c r="G1510" t="s">
        <v>13655</v>
      </c>
      <c r="I1510">
        <v>1</v>
      </c>
      <c r="J1510" s="3">
        <v>2000000</v>
      </c>
    </row>
    <row r="1511" spans="1:10" x14ac:dyDescent="0.35">
      <c r="A1511">
        <v>2022</v>
      </c>
      <c r="B1511" t="s">
        <v>6067</v>
      </c>
      <c r="C1511" t="s">
        <v>327</v>
      </c>
      <c r="D1511" t="s">
        <v>11745</v>
      </c>
      <c r="E1511" t="s">
        <v>13656</v>
      </c>
      <c r="F1511" t="s">
        <v>13657</v>
      </c>
      <c r="G1511" t="s">
        <v>13658</v>
      </c>
      <c r="I1511">
        <v>1</v>
      </c>
      <c r="J1511" s="3">
        <v>1590400</v>
      </c>
    </row>
    <row r="1512" spans="1:10" x14ac:dyDescent="0.35">
      <c r="A1512">
        <v>2022</v>
      </c>
      <c r="B1512" t="s">
        <v>6067</v>
      </c>
      <c r="C1512" t="s">
        <v>327</v>
      </c>
      <c r="D1512" t="s">
        <v>11745</v>
      </c>
      <c r="E1512" t="s">
        <v>13659</v>
      </c>
      <c r="F1512" t="s">
        <v>13660</v>
      </c>
      <c r="G1512" t="s">
        <v>13661</v>
      </c>
      <c r="I1512">
        <v>1</v>
      </c>
      <c r="J1512" s="3">
        <v>779250</v>
      </c>
    </row>
    <row r="1513" spans="1:10" x14ac:dyDescent="0.35">
      <c r="A1513">
        <v>2022</v>
      </c>
      <c r="B1513" t="s">
        <v>6067</v>
      </c>
      <c r="C1513" t="s">
        <v>327</v>
      </c>
      <c r="D1513" t="s">
        <v>11745</v>
      </c>
      <c r="E1513" t="s">
        <v>3850</v>
      </c>
      <c r="G1513" t="s">
        <v>13662</v>
      </c>
      <c r="I1513">
        <v>1</v>
      </c>
      <c r="J1513" s="3">
        <v>600000</v>
      </c>
    </row>
    <row r="1514" spans="1:10" x14ac:dyDescent="0.35">
      <c r="A1514">
        <v>2022</v>
      </c>
      <c r="B1514" t="s">
        <v>6067</v>
      </c>
      <c r="C1514" t="s">
        <v>327</v>
      </c>
      <c r="D1514" t="s">
        <v>11745</v>
      </c>
      <c r="E1514" t="s">
        <v>13663</v>
      </c>
      <c r="F1514" t="s">
        <v>13664</v>
      </c>
      <c r="G1514" t="s">
        <v>13665</v>
      </c>
      <c r="I1514">
        <v>1</v>
      </c>
      <c r="J1514" s="3">
        <v>401028</v>
      </c>
    </row>
    <row r="1515" spans="1:10" x14ac:dyDescent="0.35">
      <c r="A1515">
        <v>2022</v>
      </c>
      <c r="B1515" t="s">
        <v>6067</v>
      </c>
      <c r="C1515" t="s">
        <v>327</v>
      </c>
      <c r="D1515" t="s">
        <v>11745</v>
      </c>
      <c r="E1515" t="s">
        <v>13666</v>
      </c>
      <c r="F1515">
        <v>648579</v>
      </c>
      <c r="G1515" t="s">
        <v>13667</v>
      </c>
      <c r="I1515">
        <v>1</v>
      </c>
      <c r="J1515" s="3">
        <v>400000</v>
      </c>
    </row>
    <row r="1516" spans="1:10" x14ac:dyDescent="0.35">
      <c r="A1516">
        <v>2022</v>
      </c>
      <c r="B1516" t="s">
        <v>6067</v>
      </c>
      <c r="C1516" t="s">
        <v>327</v>
      </c>
      <c r="D1516" t="s">
        <v>11745</v>
      </c>
      <c r="E1516" t="s">
        <v>13668</v>
      </c>
      <c r="G1516" t="s">
        <v>13669</v>
      </c>
      <c r="I1516">
        <v>1</v>
      </c>
      <c r="J1516" s="3">
        <v>300000</v>
      </c>
    </row>
    <row r="1517" spans="1:10" x14ac:dyDescent="0.35">
      <c r="A1517">
        <v>2022</v>
      </c>
      <c r="B1517" t="s">
        <v>6067</v>
      </c>
      <c r="C1517" t="s">
        <v>327</v>
      </c>
      <c r="D1517" t="s">
        <v>11745</v>
      </c>
      <c r="E1517" t="s">
        <v>13670</v>
      </c>
      <c r="F1517" t="s">
        <v>13671</v>
      </c>
      <c r="G1517" t="s">
        <v>13672</v>
      </c>
      <c r="I1517">
        <v>1</v>
      </c>
      <c r="J1517" s="3">
        <v>246980</v>
      </c>
    </row>
    <row r="1518" spans="1:10" x14ac:dyDescent="0.35">
      <c r="A1518">
        <v>2022</v>
      </c>
      <c r="B1518" t="s">
        <v>6067</v>
      </c>
      <c r="C1518" t="s">
        <v>327</v>
      </c>
      <c r="D1518" t="s">
        <v>11745</v>
      </c>
      <c r="E1518" t="s">
        <v>12056</v>
      </c>
      <c r="G1518" t="s">
        <v>534</v>
      </c>
      <c r="I1518">
        <v>1</v>
      </c>
      <c r="J1518" s="3">
        <v>43545922</v>
      </c>
    </row>
    <row r="1519" spans="1:10" x14ac:dyDescent="0.35">
      <c r="A1519">
        <v>2022</v>
      </c>
      <c r="B1519" t="s">
        <v>6067</v>
      </c>
      <c r="C1519" t="s">
        <v>327</v>
      </c>
      <c r="D1519" t="s">
        <v>11745</v>
      </c>
      <c r="E1519" t="s">
        <v>13673</v>
      </c>
      <c r="G1519" t="s">
        <v>13674</v>
      </c>
      <c r="I1519">
        <v>1</v>
      </c>
      <c r="J1519" s="3">
        <v>9840000</v>
      </c>
    </row>
    <row r="1520" spans="1:10" x14ac:dyDescent="0.35">
      <c r="A1520">
        <v>2022</v>
      </c>
      <c r="B1520" t="s">
        <v>6067</v>
      </c>
      <c r="C1520" t="s">
        <v>327</v>
      </c>
      <c r="D1520" t="s">
        <v>11745</v>
      </c>
      <c r="E1520" t="s">
        <v>13134</v>
      </c>
      <c r="F1520" t="s">
        <v>13675</v>
      </c>
      <c r="G1520" t="s">
        <v>13676</v>
      </c>
      <c r="I1520">
        <v>1</v>
      </c>
      <c r="J1520" s="3">
        <v>1800000</v>
      </c>
    </row>
    <row r="1521" spans="1:10" x14ac:dyDescent="0.35">
      <c r="A1521">
        <v>2022</v>
      </c>
      <c r="B1521" t="s">
        <v>6067</v>
      </c>
      <c r="C1521" t="s">
        <v>327</v>
      </c>
      <c r="D1521" t="s">
        <v>11745</v>
      </c>
      <c r="E1521" t="s">
        <v>13677</v>
      </c>
      <c r="F1521" t="s">
        <v>13678</v>
      </c>
      <c r="G1521" t="s">
        <v>13679</v>
      </c>
      <c r="I1521">
        <v>1</v>
      </c>
      <c r="J1521" s="3">
        <v>858000</v>
      </c>
    </row>
    <row r="1522" spans="1:10" x14ac:dyDescent="0.35">
      <c r="A1522">
        <v>2022</v>
      </c>
      <c r="B1522" t="s">
        <v>6067</v>
      </c>
      <c r="C1522" t="s">
        <v>431</v>
      </c>
      <c r="D1522" t="s">
        <v>11745</v>
      </c>
      <c r="E1522" t="s">
        <v>13400</v>
      </c>
      <c r="G1522" t="s">
        <v>13680</v>
      </c>
      <c r="I1522">
        <v>1</v>
      </c>
      <c r="J1522" s="3">
        <v>222017965</v>
      </c>
    </row>
    <row r="1523" spans="1:10" x14ac:dyDescent="0.35">
      <c r="A1523">
        <v>2022</v>
      </c>
      <c r="B1523" t="s">
        <v>6067</v>
      </c>
      <c r="C1523" t="s">
        <v>431</v>
      </c>
      <c r="D1523" t="s">
        <v>11745</v>
      </c>
      <c r="E1523" t="s">
        <v>13402</v>
      </c>
      <c r="G1523" t="s">
        <v>13681</v>
      </c>
      <c r="I1523">
        <v>6</v>
      </c>
      <c r="J1523" s="3">
        <v>135598148</v>
      </c>
    </row>
    <row r="1524" spans="1:10" x14ac:dyDescent="0.35">
      <c r="A1524">
        <v>2022</v>
      </c>
      <c r="B1524" t="s">
        <v>6067</v>
      </c>
      <c r="C1524" t="s">
        <v>431</v>
      </c>
      <c r="D1524" t="s">
        <v>11745</v>
      </c>
      <c r="E1524" t="s">
        <v>13682</v>
      </c>
      <c r="G1524" t="s">
        <v>13150</v>
      </c>
      <c r="I1524">
        <v>10</v>
      </c>
      <c r="J1524" s="3">
        <v>115561900</v>
      </c>
    </row>
    <row r="1525" spans="1:10" x14ac:dyDescent="0.35">
      <c r="A1525">
        <v>2022</v>
      </c>
      <c r="B1525" t="s">
        <v>6067</v>
      </c>
      <c r="C1525" t="s">
        <v>431</v>
      </c>
      <c r="D1525" t="s">
        <v>11745</v>
      </c>
      <c r="E1525" t="s">
        <v>13406</v>
      </c>
      <c r="G1525" t="s">
        <v>13683</v>
      </c>
      <c r="I1525">
        <v>2</v>
      </c>
      <c r="J1525" s="3">
        <v>45311000</v>
      </c>
    </row>
    <row r="1526" spans="1:10" x14ac:dyDescent="0.35">
      <c r="A1526">
        <v>2022</v>
      </c>
      <c r="B1526" t="s">
        <v>6067</v>
      </c>
      <c r="C1526" t="s">
        <v>431</v>
      </c>
      <c r="D1526" t="s">
        <v>11745</v>
      </c>
      <c r="E1526" t="s">
        <v>13684</v>
      </c>
      <c r="G1526" t="s">
        <v>13685</v>
      </c>
      <c r="I1526">
        <v>25</v>
      </c>
      <c r="J1526" s="3">
        <v>18610799</v>
      </c>
    </row>
    <row r="1527" spans="1:10" x14ac:dyDescent="0.35">
      <c r="A1527">
        <v>2022</v>
      </c>
      <c r="B1527" t="s">
        <v>6067</v>
      </c>
      <c r="C1527" t="s">
        <v>431</v>
      </c>
      <c r="D1527" t="s">
        <v>11745</v>
      </c>
      <c r="E1527" t="s">
        <v>13686</v>
      </c>
      <c r="G1527" t="s">
        <v>13687</v>
      </c>
      <c r="I1527">
        <v>10</v>
      </c>
      <c r="J1527" s="3">
        <v>115561900</v>
      </c>
    </row>
    <row r="1528" spans="1:10" x14ac:dyDescent="0.35">
      <c r="A1528">
        <v>2022</v>
      </c>
      <c r="B1528" t="s">
        <v>6067</v>
      </c>
      <c r="C1528" t="s">
        <v>435</v>
      </c>
      <c r="D1528" t="s">
        <v>11745</v>
      </c>
      <c r="E1528" t="s">
        <v>13688</v>
      </c>
      <c r="F1528">
        <v>76457</v>
      </c>
      <c r="I1528">
        <v>1</v>
      </c>
      <c r="J1528" s="3">
        <v>2593116</v>
      </c>
    </row>
    <row r="1529" spans="1:10" x14ac:dyDescent="0.35">
      <c r="A1529">
        <v>2022</v>
      </c>
      <c r="B1529" t="s">
        <v>6067</v>
      </c>
      <c r="C1529" t="s">
        <v>435</v>
      </c>
      <c r="D1529" t="s">
        <v>11745</v>
      </c>
      <c r="E1529" t="s">
        <v>13689</v>
      </c>
      <c r="F1529">
        <v>4596964</v>
      </c>
      <c r="I1529">
        <v>1</v>
      </c>
      <c r="J1529" s="3">
        <v>362581617</v>
      </c>
    </row>
    <row r="1530" spans="1:10" x14ac:dyDescent="0.35">
      <c r="A1530">
        <v>2022</v>
      </c>
      <c r="B1530" t="s">
        <v>6067</v>
      </c>
      <c r="C1530" t="s">
        <v>435</v>
      </c>
      <c r="D1530" t="s">
        <v>11745</v>
      </c>
      <c r="E1530" t="s">
        <v>13690</v>
      </c>
      <c r="I1530">
        <v>1</v>
      </c>
      <c r="J1530" s="3">
        <v>64626462</v>
      </c>
    </row>
    <row r="1531" spans="1:10" x14ac:dyDescent="0.35">
      <c r="A1531">
        <v>2022</v>
      </c>
      <c r="B1531" t="s">
        <v>6067</v>
      </c>
      <c r="C1531" t="s">
        <v>435</v>
      </c>
      <c r="D1531" t="s">
        <v>11745</v>
      </c>
      <c r="E1531" t="s">
        <v>13691</v>
      </c>
      <c r="I1531">
        <v>1</v>
      </c>
      <c r="J1531" s="3">
        <v>15500000</v>
      </c>
    </row>
    <row r="1532" spans="1:10" x14ac:dyDescent="0.35">
      <c r="A1532">
        <v>2022</v>
      </c>
      <c r="B1532" t="s">
        <v>6067</v>
      </c>
      <c r="C1532" t="s">
        <v>435</v>
      </c>
      <c r="D1532" t="s">
        <v>11745</v>
      </c>
      <c r="E1532" t="s">
        <v>13692</v>
      </c>
      <c r="I1532">
        <v>1</v>
      </c>
      <c r="J1532" s="3">
        <v>2116500</v>
      </c>
    </row>
    <row r="1533" spans="1:10" x14ac:dyDescent="0.35">
      <c r="A1533">
        <v>2022</v>
      </c>
      <c r="B1533" t="s">
        <v>6067</v>
      </c>
      <c r="C1533" t="s">
        <v>435</v>
      </c>
      <c r="D1533" t="s">
        <v>11745</v>
      </c>
      <c r="E1533" t="s">
        <v>11900</v>
      </c>
      <c r="F1533">
        <v>4820826</v>
      </c>
      <c r="I1533">
        <v>1</v>
      </c>
      <c r="J1533" s="3">
        <v>56715029</v>
      </c>
    </row>
    <row r="1534" spans="1:10" x14ac:dyDescent="0.35">
      <c r="A1534">
        <v>2022</v>
      </c>
      <c r="B1534" t="s">
        <v>6067</v>
      </c>
      <c r="C1534" t="s">
        <v>435</v>
      </c>
      <c r="D1534" t="s">
        <v>11745</v>
      </c>
      <c r="E1534" t="s">
        <v>12021</v>
      </c>
      <c r="F1534">
        <v>4340999</v>
      </c>
      <c r="I1534">
        <v>1</v>
      </c>
      <c r="J1534" s="3">
        <v>97860962</v>
      </c>
    </row>
    <row r="1535" spans="1:10" x14ac:dyDescent="0.35">
      <c r="A1535">
        <v>2022</v>
      </c>
      <c r="B1535" t="s">
        <v>6067</v>
      </c>
      <c r="C1535" t="s">
        <v>435</v>
      </c>
      <c r="D1535" t="s">
        <v>11745</v>
      </c>
      <c r="E1535" t="s">
        <v>13693</v>
      </c>
      <c r="I1535">
        <v>1</v>
      </c>
      <c r="J1535" s="3">
        <v>15501068</v>
      </c>
    </row>
    <row r="1536" spans="1:10" x14ac:dyDescent="0.35">
      <c r="A1536">
        <v>2022</v>
      </c>
      <c r="B1536" t="s">
        <v>6067</v>
      </c>
      <c r="C1536" t="s">
        <v>445</v>
      </c>
      <c r="D1536" t="s">
        <v>11745</v>
      </c>
      <c r="E1536" t="s">
        <v>13694</v>
      </c>
      <c r="I1536">
        <v>1</v>
      </c>
      <c r="J1536" s="3">
        <v>313231065</v>
      </c>
    </row>
    <row r="1537" spans="1:10" x14ac:dyDescent="0.35">
      <c r="A1537">
        <v>2022</v>
      </c>
      <c r="B1537" t="s">
        <v>6067</v>
      </c>
      <c r="C1537" t="s">
        <v>445</v>
      </c>
      <c r="D1537" t="s">
        <v>11745</v>
      </c>
      <c r="E1537" t="s">
        <v>13695</v>
      </c>
      <c r="I1537">
        <v>1</v>
      </c>
      <c r="J1537" s="3">
        <v>74574750</v>
      </c>
    </row>
    <row r="1538" spans="1:10" x14ac:dyDescent="0.35">
      <c r="A1538">
        <v>2022</v>
      </c>
      <c r="B1538" t="s">
        <v>6067</v>
      </c>
      <c r="C1538" t="s">
        <v>445</v>
      </c>
      <c r="D1538" t="s">
        <v>11745</v>
      </c>
      <c r="E1538" t="s">
        <v>13696</v>
      </c>
      <c r="I1538">
        <v>1</v>
      </c>
      <c r="J1538" s="3">
        <v>65963367</v>
      </c>
    </row>
    <row r="1539" spans="1:10" x14ac:dyDescent="0.35">
      <c r="A1539">
        <v>2022</v>
      </c>
      <c r="B1539" t="s">
        <v>6067</v>
      </c>
      <c r="C1539" t="s">
        <v>445</v>
      </c>
      <c r="D1539" t="s">
        <v>11745</v>
      </c>
      <c r="E1539" t="s">
        <v>13697</v>
      </c>
      <c r="I1539">
        <v>1</v>
      </c>
      <c r="J1539" s="3">
        <v>20518000</v>
      </c>
    </row>
    <row r="1540" spans="1:10" x14ac:dyDescent="0.35">
      <c r="A1540">
        <v>2022</v>
      </c>
      <c r="B1540" t="s">
        <v>6067</v>
      </c>
      <c r="C1540" t="s">
        <v>445</v>
      </c>
      <c r="D1540" t="s">
        <v>11745</v>
      </c>
      <c r="E1540" t="s">
        <v>13698</v>
      </c>
      <c r="I1540">
        <v>1</v>
      </c>
      <c r="J1540" s="3">
        <v>11042050</v>
      </c>
    </row>
    <row r="1541" spans="1:10" x14ac:dyDescent="0.35">
      <c r="A1541">
        <v>2022</v>
      </c>
      <c r="B1541" t="s">
        <v>6067</v>
      </c>
      <c r="C1541" t="s">
        <v>445</v>
      </c>
      <c r="D1541" t="s">
        <v>11745</v>
      </c>
      <c r="E1541" t="s">
        <v>13699</v>
      </c>
      <c r="I1541">
        <v>1</v>
      </c>
      <c r="J1541" s="3">
        <v>9439000</v>
      </c>
    </row>
    <row r="1542" spans="1:10" x14ac:dyDescent="0.35">
      <c r="A1542">
        <v>2022</v>
      </c>
      <c r="B1542" t="s">
        <v>6067</v>
      </c>
      <c r="C1542" t="s">
        <v>445</v>
      </c>
      <c r="D1542" t="s">
        <v>11745</v>
      </c>
      <c r="E1542" t="s">
        <v>13700</v>
      </c>
      <c r="I1542">
        <v>1</v>
      </c>
      <c r="J1542" s="3">
        <v>7700800</v>
      </c>
    </row>
    <row r="1543" spans="1:10" x14ac:dyDescent="0.35">
      <c r="A1543">
        <v>2022</v>
      </c>
      <c r="B1543" t="s">
        <v>6067</v>
      </c>
      <c r="C1543" t="s">
        <v>445</v>
      </c>
      <c r="D1543" t="s">
        <v>11745</v>
      </c>
      <c r="E1543" t="s">
        <v>13701</v>
      </c>
      <c r="I1543">
        <v>1</v>
      </c>
      <c r="J1543" s="3">
        <v>7500000</v>
      </c>
    </row>
    <row r="1544" spans="1:10" x14ac:dyDescent="0.35">
      <c r="A1544">
        <v>2022</v>
      </c>
      <c r="B1544" t="s">
        <v>6067</v>
      </c>
      <c r="C1544" t="s">
        <v>445</v>
      </c>
      <c r="D1544" t="s">
        <v>11745</v>
      </c>
      <c r="E1544" t="s">
        <v>13702</v>
      </c>
      <c r="I1544">
        <v>1</v>
      </c>
      <c r="J1544" s="3">
        <v>5738000</v>
      </c>
    </row>
    <row r="1545" spans="1:10" x14ac:dyDescent="0.35">
      <c r="A1545">
        <v>2022</v>
      </c>
      <c r="B1545" t="s">
        <v>6067</v>
      </c>
      <c r="C1545" t="s">
        <v>445</v>
      </c>
      <c r="D1545" t="s">
        <v>11745</v>
      </c>
      <c r="E1545" t="s">
        <v>13703</v>
      </c>
      <c r="I1545">
        <v>1</v>
      </c>
      <c r="J1545" s="3">
        <v>5204179</v>
      </c>
    </row>
    <row r="1546" spans="1:10" x14ac:dyDescent="0.35">
      <c r="A1546">
        <v>2022</v>
      </c>
      <c r="B1546" t="s">
        <v>6067</v>
      </c>
      <c r="C1546" t="s">
        <v>445</v>
      </c>
      <c r="D1546" t="s">
        <v>11745</v>
      </c>
      <c r="E1546" t="s">
        <v>13704</v>
      </c>
      <c r="I1546">
        <v>1</v>
      </c>
      <c r="J1546" s="3">
        <v>4452789</v>
      </c>
    </row>
    <row r="1547" spans="1:10" x14ac:dyDescent="0.35">
      <c r="A1547">
        <v>2022</v>
      </c>
      <c r="B1547" t="s">
        <v>6067</v>
      </c>
      <c r="C1547" t="s">
        <v>445</v>
      </c>
      <c r="D1547" t="s">
        <v>11745</v>
      </c>
      <c r="E1547" t="s">
        <v>13705</v>
      </c>
      <c r="I1547">
        <v>1</v>
      </c>
      <c r="J1547" s="3">
        <v>4370765</v>
      </c>
    </row>
    <row r="1548" spans="1:10" x14ac:dyDescent="0.35">
      <c r="A1548">
        <v>2022</v>
      </c>
      <c r="B1548" t="s">
        <v>6067</v>
      </c>
      <c r="C1548" t="s">
        <v>445</v>
      </c>
      <c r="D1548" t="s">
        <v>11745</v>
      </c>
      <c r="E1548" t="s">
        <v>13706</v>
      </c>
      <c r="I1548">
        <v>1</v>
      </c>
      <c r="J1548" s="3">
        <v>4265000</v>
      </c>
    </row>
    <row r="1549" spans="1:10" x14ac:dyDescent="0.35">
      <c r="A1549">
        <v>2022</v>
      </c>
      <c r="B1549" t="s">
        <v>6067</v>
      </c>
      <c r="C1549" t="s">
        <v>445</v>
      </c>
      <c r="D1549" t="s">
        <v>11745</v>
      </c>
      <c r="E1549" t="s">
        <v>13420</v>
      </c>
      <c r="I1549">
        <v>1</v>
      </c>
      <c r="J1549" s="3">
        <v>4200000</v>
      </c>
    </row>
    <row r="1550" spans="1:10" x14ac:dyDescent="0.35">
      <c r="A1550">
        <v>2022</v>
      </c>
      <c r="B1550" t="s">
        <v>6067</v>
      </c>
      <c r="C1550" t="s">
        <v>445</v>
      </c>
      <c r="D1550" t="s">
        <v>11745</v>
      </c>
      <c r="E1550" t="s">
        <v>13189</v>
      </c>
      <c r="I1550">
        <v>1</v>
      </c>
      <c r="J1550" s="3">
        <v>3539500</v>
      </c>
    </row>
    <row r="1551" spans="1:10" x14ac:dyDescent="0.35">
      <c r="A1551">
        <v>2022</v>
      </c>
      <c r="B1551" t="s">
        <v>6067</v>
      </c>
      <c r="C1551" t="s">
        <v>445</v>
      </c>
      <c r="D1551" t="s">
        <v>11745</v>
      </c>
      <c r="E1551" t="s">
        <v>13707</v>
      </c>
      <c r="I1551">
        <v>1</v>
      </c>
      <c r="J1551" s="3">
        <v>184006651</v>
      </c>
    </row>
    <row r="1552" spans="1:10" x14ac:dyDescent="0.35">
      <c r="A1552">
        <v>2022</v>
      </c>
      <c r="B1552" t="s">
        <v>6067</v>
      </c>
      <c r="C1552" t="s">
        <v>445</v>
      </c>
      <c r="D1552" t="s">
        <v>11745</v>
      </c>
      <c r="E1552" t="s">
        <v>13708</v>
      </c>
      <c r="J1552" s="3">
        <v>85431200</v>
      </c>
    </row>
    <row r="1553" spans="1:10" x14ac:dyDescent="0.35">
      <c r="A1553">
        <v>2022</v>
      </c>
      <c r="B1553" t="s">
        <v>6067</v>
      </c>
      <c r="C1553" t="s">
        <v>445</v>
      </c>
      <c r="D1553" t="s">
        <v>11745</v>
      </c>
      <c r="E1553" t="s">
        <v>13709</v>
      </c>
      <c r="J1553" s="3">
        <v>68672877</v>
      </c>
    </row>
    <row r="1554" spans="1:10" x14ac:dyDescent="0.35">
      <c r="A1554">
        <v>2022</v>
      </c>
      <c r="B1554" t="s">
        <v>6067</v>
      </c>
      <c r="C1554" t="s">
        <v>445</v>
      </c>
      <c r="D1554" t="s">
        <v>11745</v>
      </c>
      <c r="E1554" t="s">
        <v>13710</v>
      </c>
      <c r="J1554" s="3">
        <v>21450000</v>
      </c>
    </row>
    <row r="1555" spans="1:10" x14ac:dyDescent="0.35">
      <c r="A1555">
        <v>2022</v>
      </c>
      <c r="B1555" t="s">
        <v>6067</v>
      </c>
      <c r="C1555" t="s">
        <v>445</v>
      </c>
      <c r="D1555" t="s">
        <v>11745</v>
      </c>
      <c r="E1555" t="s">
        <v>13711</v>
      </c>
      <c r="J1555" s="3">
        <v>7400000</v>
      </c>
    </row>
    <row r="1556" spans="1:10" x14ac:dyDescent="0.35">
      <c r="A1556">
        <v>2022</v>
      </c>
      <c r="B1556" t="s">
        <v>6067</v>
      </c>
      <c r="C1556" t="s">
        <v>445</v>
      </c>
      <c r="D1556" t="s">
        <v>11745</v>
      </c>
      <c r="E1556" t="s">
        <v>13712</v>
      </c>
      <c r="J1556" s="3">
        <v>5821075</v>
      </c>
    </row>
    <row r="1557" spans="1:10" x14ac:dyDescent="0.35">
      <c r="A1557">
        <v>2022</v>
      </c>
      <c r="B1557" t="s">
        <v>6067</v>
      </c>
      <c r="C1557" t="s">
        <v>445</v>
      </c>
      <c r="D1557" t="s">
        <v>11745</v>
      </c>
      <c r="E1557" t="s">
        <v>13713</v>
      </c>
      <c r="J1557" s="3">
        <v>5400000</v>
      </c>
    </row>
    <row r="1558" spans="1:10" x14ac:dyDescent="0.35">
      <c r="A1558">
        <v>2022</v>
      </c>
      <c r="B1558" t="s">
        <v>6067</v>
      </c>
      <c r="C1558" t="s">
        <v>445</v>
      </c>
      <c r="D1558" t="s">
        <v>11745</v>
      </c>
      <c r="E1558" t="s">
        <v>13714</v>
      </c>
      <c r="J1558" s="3">
        <v>5245836</v>
      </c>
    </row>
    <row r="1559" spans="1:10" x14ac:dyDescent="0.35">
      <c r="A1559">
        <v>2022</v>
      </c>
      <c r="B1559" t="s">
        <v>6067</v>
      </c>
      <c r="C1559" t="s">
        <v>445</v>
      </c>
      <c r="D1559" t="s">
        <v>11745</v>
      </c>
      <c r="E1559" t="s">
        <v>13715</v>
      </c>
      <c r="J1559" s="3">
        <v>3500000</v>
      </c>
    </row>
    <row r="1560" spans="1:10" x14ac:dyDescent="0.35">
      <c r="A1560">
        <v>2022</v>
      </c>
      <c r="B1560" t="s">
        <v>6067</v>
      </c>
      <c r="C1560" t="s">
        <v>445</v>
      </c>
      <c r="D1560" t="s">
        <v>11745</v>
      </c>
      <c r="E1560" t="s">
        <v>11874</v>
      </c>
      <c r="J1560" s="3">
        <v>3536000</v>
      </c>
    </row>
    <row r="1561" spans="1:10" x14ac:dyDescent="0.35">
      <c r="A1561">
        <v>2022</v>
      </c>
      <c r="B1561" t="s">
        <v>6067</v>
      </c>
      <c r="C1561" t="s">
        <v>445</v>
      </c>
      <c r="D1561" t="s">
        <v>11745</v>
      </c>
      <c r="E1561" t="s">
        <v>13716</v>
      </c>
      <c r="J1561" s="3">
        <v>2737600</v>
      </c>
    </row>
    <row r="1562" spans="1:10" x14ac:dyDescent="0.35">
      <c r="A1562">
        <v>2022</v>
      </c>
      <c r="B1562" t="s">
        <v>6067</v>
      </c>
      <c r="C1562" t="s">
        <v>311</v>
      </c>
      <c r="D1562" t="s">
        <v>11745</v>
      </c>
      <c r="E1562" t="s">
        <v>12040</v>
      </c>
      <c r="F1562" t="s">
        <v>13717</v>
      </c>
      <c r="G1562" t="s">
        <v>13718</v>
      </c>
      <c r="I1562">
        <v>1</v>
      </c>
      <c r="J1562" s="3">
        <v>617995120</v>
      </c>
    </row>
    <row r="1563" spans="1:10" x14ac:dyDescent="0.35">
      <c r="A1563">
        <v>2022</v>
      </c>
      <c r="B1563" t="s">
        <v>6067</v>
      </c>
      <c r="C1563" t="s">
        <v>311</v>
      </c>
      <c r="D1563" t="s">
        <v>11745</v>
      </c>
      <c r="E1563" t="s">
        <v>12044</v>
      </c>
      <c r="F1563" t="s">
        <v>13719</v>
      </c>
      <c r="G1563" t="s">
        <v>13641</v>
      </c>
      <c r="I1563">
        <v>1</v>
      </c>
      <c r="J1563" s="3">
        <v>597586467</v>
      </c>
    </row>
    <row r="1564" spans="1:10" x14ac:dyDescent="0.35">
      <c r="A1564">
        <v>2022</v>
      </c>
      <c r="B1564" t="s">
        <v>6067</v>
      </c>
      <c r="C1564" t="s">
        <v>311</v>
      </c>
      <c r="D1564" t="s">
        <v>11745</v>
      </c>
      <c r="E1564" t="s">
        <v>13201</v>
      </c>
      <c r="F1564" t="s">
        <v>13717</v>
      </c>
      <c r="G1564" t="s">
        <v>13720</v>
      </c>
      <c r="I1564">
        <v>1</v>
      </c>
      <c r="J1564" s="3">
        <v>371985286</v>
      </c>
    </row>
    <row r="1565" spans="1:10" x14ac:dyDescent="0.35">
      <c r="A1565">
        <v>2022</v>
      </c>
      <c r="B1565" t="s">
        <v>6067</v>
      </c>
      <c r="C1565" t="s">
        <v>311</v>
      </c>
      <c r="D1565" t="s">
        <v>11745</v>
      </c>
      <c r="E1565" t="s">
        <v>13721</v>
      </c>
      <c r="F1565" t="s">
        <v>13722</v>
      </c>
      <c r="G1565" t="s">
        <v>13723</v>
      </c>
      <c r="I1565">
        <v>1</v>
      </c>
      <c r="J1565" s="3">
        <v>312813526</v>
      </c>
    </row>
    <row r="1566" spans="1:10" x14ac:dyDescent="0.35">
      <c r="A1566">
        <v>2022</v>
      </c>
      <c r="B1566" t="s">
        <v>6067</v>
      </c>
      <c r="C1566" t="s">
        <v>311</v>
      </c>
      <c r="D1566" t="s">
        <v>11745</v>
      </c>
      <c r="E1566" t="s">
        <v>12563</v>
      </c>
      <c r="F1566" t="s">
        <v>13724</v>
      </c>
      <c r="G1566" t="s">
        <v>13725</v>
      </c>
      <c r="I1566">
        <v>1</v>
      </c>
      <c r="J1566" s="3">
        <v>301828401</v>
      </c>
    </row>
    <row r="1567" spans="1:10" x14ac:dyDescent="0.35">
      <c r="A1567">
        <v>2022</v>
      </c>
      <c r="B1567" t="s">
        <v>6067</v>
      </c>
      <c r="C1567" t="s">
        <v>311</v>
      </c>
      <c r="D1567" t="s">
        <v>11745</v>
      </c>
      <c r="E1567" t="s">
        <v>13402</v>
      </c>
      <c r="F1567" t="s">
        <v>13726</v>
      </c>
      <c r="G1567" t="s">
        <v>13727</v>
      </c>
      <c r="I1567">
        <v>1</v>
      </c>
      <c r="J1567" s="3">
        <v>146722892</v>
      </c>
    </row>
    <row r="1568" spans="1:10" x14ac:dyDescent="0.35">
      <c r="A1568">
        <v>2022</v>
      </c>
      <c r="B1568" t="s">
        <v>6067</v>
      </c>
      <c r="C1568" t="s">
        <v>311</v>
      </c>
      <c r="D1568" t="s">
        <v>11745</v>
      </c>
      <c r="E1568" t="s">
        <v>13728</v>
      </c>
      <c r="F1568" t="s">
        <v>13729</v>
      </c>
      <c r="G1568" t="s">
        <v>13730</v>
      </c>
      <c r="I1568">
        <v>1</v>
      </c>
      <c r="J1568" s="3">
        <v>58122904</v>
      </c>
    </row>
    <row r="1569" spans="1:10" x14ac:dyDescent="0.35">
      <c r="A1569">
        <v>2022</v>
      </c>
      <c r="B1569" t="s">
        <v>6067</v>
      </c>
      <c r="C1569" t="s">
        <v>311</v>
      </c>
      <c r="D1569" t="s">
        <v>11745</v>
      </c>
      <c r="E1569" t="s">
        <v>13731</v>
      </c>
      <c r="G1569" t="s">
        <v>13732</v>
      </c>
      <c r="I1569">
        <v>1</v>
      </c>
      <c r="J1569" s="3">
        <v>43500000</v>
      </c>
    </row>
    <row r="1570" spans="1:10" x14ac:dyDescent="0.35">
      <c r="A1570">
        <v>2022</v>
      </c>
      <c r="B1570" t="s">
        <v>6067</v>
      </c>
      <c r="C1570" t="s">
        <v>311</v>
      </c>
      <c r="D1570" t="s">
        <v>11745</v>
      </c>
      <c r="E1570" t="s">
        <v>13605</v>
      </c>
      <c r="F1570" t="s">
        <v>13733</v>
      </c>
      <c r="G1570" t="s">
        <v>13734</v>
      </c>
      <c r="I1570">
        <v>1</v>
      </c>
      <c r="J1570" s="3">
        <v>38838219</v>
      </c>
    </row>
    <row r="1571" spans="1:10" x14ac:dyDescent="0.35">
      <c r="A1571">
        <v>2022</v>
      </c>
      <c r="B1571" t="s">
        <v>6067</v>
      </c>
      <c r="C1571" t="s">
        <v>311</v>
      </c>
      <c r="D1571" t="s">
        <v>11745</v>
      </c>
      <c r="E1571" t="s">
        <v>12304</v>
      </c>
      <c r="F1571" t="s">
        <v>13735</v>
      </c>
      <c r="G1571" t="s">
        <v>13736</v>
      </c>
      <c r="I1571">
        <v>1</v>
      </c>
      <c r="J1571" s="3">
        <v>29393191</v>
      </c>
    </row>
    <row r="1572" spans="1:10" x14ac:dyDescent="0.35">
      <c r="A1572">
        <v>2022</v>
      </c>
      <c r="B1572" t="s">
        <v>6067</v>
      </c>
      <c r="C1572" t="s">
        <v>311</v>
      </c>
      <c r="D1572" t="s">
        <v>11745</v>
      </c>
      <c r="E1572" t="s">
        <v>13737</v>
      </c>
      <c r="F1572" t="s">
        <v>13738</v>
      </c>
      <c r="G1572" t="s">
        <v>13739</v>
      </c>
      <c r="I1572">
        <v>1</v>
      </c>
      <c r="J1572" s="3">
        <v>28600250</v>
      </c>
    </row>
    <row r="1573" spans="1:10" x14ac:dyDescent="0.35">
      <c r="A1573">
        <v>2022</v>
      </c>
      <c r="B1573" t="s">
        <v>6067</v>
      </c>
      <c r="C1573" t="s">
        <v>311</v>
      </c>
      <c r="D1573" t="s">
        <v>11745</v>
      </c>
      <c r="E1573" t="s">
        <v>13205</v>
      </c>
      <c r="F1573" t="s">
        <v>13740</v>
      </c>
      <c r="G1573" t="s">
        <v>13741</v>
      </c>
      <c r="I1573">
        <v>1</v>
      </c>
      <c r="J1573" s="3">
        <v>28423871</v>
      </c>
    </row>
    <row r="1574" spans="1:10" x14ac:dyDescent="0.35">
      <c r="A1574">
        <v>2022</v>
      </c>
      <c r="B1574" t="s">
        <v>6067</v>
      </c>
      <c r="C1574" t="s">
        <v>311</v>
      </c>
      <c r="D1574" t="s">
        <v>11745</v>
      </c>
      <c r="E1574" t="s">
        <v>13742</v>
      </c>
      <c r="F1574" t="s">
        <v>13743</v>
      </c>
      <c r="G1574" t="s">
        <v>13744</v>
      </c>
      <c r="I1574">
        <v>1</v>
      </c>
      <c r="J1574" s="3">
        <v>28263153</v>
      </c>
    </row>
    <row r="1575" spans="1:10" x14ac:dyDescent="0.35">
      <c r="A1575">
        <v>2022</v>
      </c>
      <c r="B1575" t="s">
        <v>6067</v>
      </c>
      <c r="C1575" t="s">
        <v>311</v>
      </c>
      <c r="D1575" t="s">
        <v>11745</v>
      </c>
      <c r="E1575" t="s">
        <v>13745</v>
      </c>
      <c r="F1575" t="s">
        <v>13746</v>
      </c>
      <c r="G1575" t="s">
        <v>13652</v>
      </c>
      <c r="I1575">
        <v>1</v>
      </c>
      <c r="J1575" s="3">
        <v>22485000</v>
      </c>
    </row>
    <row r="1576" spans="1:10" x14ac:dyDescent="0.35">
      <c r="A1576">
        <v>2022</v>
      </c>
      <c r="B1576" t="s">
        <v>6067</v>
      </c>
      <c r="C1576" t="s">
        <v>311</v>
      </c>
      <c r="D1576" t="s">
        <v>11745</v>
      </c>
      <c r="E1576" t="s">
        <v>12706</v>
      </c>
      <c r="F1576" t="s">
        <v>13747</v>
      </c>
      <c r="G1576" t="s">
        <v>13748</v>
      </c>
      <c r="I1576">
        <v>1</v>
      </c>
      <c r="J1576" s="3">
        <v>18208000</v>
      </c>
    </row>
    <row r="1577" spans="1:10" x14ac:dyDescent="0.35">
      <c r="A1577">
        <v>2022</v>
      </c>
      <c r="B1577" t="s">
        <v>6067</v>
      </c>
      <c r="C1577" t="s">
        <v>311</v>
      </c>
      <c r="D1577" t="s">
        <v>11745</v>
      </c>
      <c r="E1577" t="s">
        <v>13749</v>
      </c>
      <c r="F1577">
        <v>4579176</v>
      </c>
      <c r="G1577" t="s">
        <v>515</v>
      </c>
      <c r="I1577">
        <v>1</v>
      </c>
      <c r="J1577" s="3">
        <v>42033475</v>
      </c>
    </row>
    <row r="1578" spans="1:10" x14ac:dyDescent="0.35">
      <c r="A1578">
        <v>2022</v>
      </c>
      <c r="B1578" t="s">
        <v>6067</v>
      </c>
      <c r="C1578" t="s">
        <v>311</v>
      </c>
      <c r="D1578" t="s">
        <v>11745</v>
      </c>
      <c r="E1578" t="s">
        <v>12048</v>
      </c>
      <c r="G1578" t="s">
        <v>515</v>
      </c>
      <c r="I1578">
        <v>1</v>
      </c>
      <c r="J1578" s="3">
        <v>39357420</v>
      </c>
    </row>
    <row r="1579" spans="1:10" x14ac:dyDescent="0.35">
      <c r="A1579">
        <v>2022</v>
      </c>
      <c r="B1579" t="s">
        <v>6067</v>
      </c>
      <c r="C1579" t="s">
        <v>311</v>
      </c>
      <c r="D1579" t="s">
        <v>11745</v>
      </c>
      <c r="E1579" t="s">
        <v>13216</v>
      </c>
      <c r="F1579" t="s">
        <v>13750</v>
      </c>
      <c r="G1579" t="s">
        <v>13751</v>
      </c>
      <c r="I1579">
        <v>1</v>
      </c>
      <c r="J1579" s="3">
        <v>28629240</v>
      </c>
    </row>
    <row r="1580" spans="1:10" x14ac:dyDescent="0.35">
      <c r="A1580">
        <v>2022</v>
      </c>
      <c r="B1580" t="s">
        <v>6067</v>
      </c>
      <c r="C1580" t="s">
        <v>311</v>
      </c>
      <c r="D1580" t="s">
        <v>11745</v>
      </c>
      <c r="E1580" t="s">
        <v>13752</v>
      </c>
      <c r="F1580">
        <v>6131221</v>
      </c>
      <c r="G1580" t="s">
        <v>13753</v>
      </c>
      <c r="I1580">
        <v>1</v>
      </c>
      <c r="J1580" s="3">
        <v>22880000</v>
      </c>
    </row>
    <row r="1581" spans="1:10" x14ac:dyDescent="0.35">
      <c r="A1581">
        <v>2022</v>
      </c>
      <c r="B1581" t="s">
        <v>6067</v>
      </c>
      <c r="C1581" t="s">
        <v>311</v>
      </c>
      <c r="D1581" t="s">
        <v>11745</v>
      </c>
      <c r="E1581" t="s">
        <v>13218</v>
      </c>
      <c r="G1581" t="s">
        <v>13754</v>
      </c>
      <c r="I1581">
        <v>1</v>
      </c>
      <c r="J1581" s="3">
        <v>21212500</v>
      </c>
    </row>
    <row r="1582" spans="1:10" x14ac:dyDescent="0.35">
      <c r="A1582">
        <v>2022</v>
      </c>
      <c r="B1582" t="s">
        <v>6067</v>
      </c>
      <c r="C1582" t="s">
        <v>311</v>
      </c>
      <c r="D1582" t="s">
        <v>11745</v>
      </c>
      <c r="E1582" t="s">
        <v>13677</v>
      </c>
      <c r="F1582" t="s">
        <v>13678</v>
      </c>
      <c r="G1582" t="s">
        <v>13679</v>
      </c>
      <c r="I1582">
        <v>1</v>
      </c>
      <c r="J1582" s="3">
        <v>20052614</v>
      </c>
    </row>
    <row r="1583" spans="1:10" x14ac:dyDescent="0.35">
      <c r="A1583">
        <v>2022</v>
      </c>
      <c r="B1583" t="s">
        <v>6067</v>
      </c>
      <c r="C1583" t="s">
        <v>311</v>
      </c>
      <c r="D1583" t="s">
        <v>11745</v>
      </c>
      <c r="E1583" t="s">
        <v>13755</v>
      </c>
      <c r="G1583" t="s">
        <v>13756</v>
      </c>
      <c r="I1583">
        <v>1</v>
      </c>
      <c r="J1583" s="3">
        <v>12330000</v>
      </c>
    </row>
    <row r="1584" spans="1:10" x14ac:dyDescent="0.35">
      <c r="A1584">
        <v>2022</v>
      </c>
      <c r="B1584" t="s">
        <v>6067</v>
      </c>
      <c r="C1584" t="s">
        <v>311</v>
      </c>
      <c r="D1584" t="s">
        <v>11745</v>
      </c>
      <c r="E1584" t="s">
        <v>13757</v>
      </c>
      <c r="G1584" t="s">
        <v>13758</v>
      </c>
      <c r="I1584">
        <v>1</v>
      </c>
      <c r="J1584" s="3">
        <v>11700000</v>
      </c>
    </row>
    <row r="1585" spans="1:11" x14ac:dyDescent="0.35">
      <c r="A1585">
        <v>2022</v>
      </c>
      <c r="B1585" t="s">
        <v>6067</v>
      </c>
      <c r="C1585" t="s">
        <v>311</v>
      </c>
      <c r="D1585" t="s">
        <v>11745</v>
      </c>
      <c r="E1585" t="s">
        <v>13759</v>
      </c>
      <c r="F1585">
        <v>4482262</v>
      </c>
      <c r="G1585" t="s">
        <v>13760</v>
      </c>
      <c r="I1585">
        <v>1</v>
      </c>
      <c r="J1585" s="3">
        <v>9000000</v>
      </c>
    </row>
    <row r="1586" spans="1:11" x14ac:dyDescent="0.35">
      <c r="A1586">
        <v>2022</v>
      </c>
      <c r="B1586" t="s">
        <v>6067</v>
      </c>
      <c r="C1586" t="s">
        <v>311</v>
      </c>
      <c r="D1586" t="s">
        <v>11745</v>
      </c>
      <c r="E1586" t="s">
        <v>13761</v>
      </c>
      <c r="G1586" t="s">
        <v>515</v>
      </c>
      <c r="I1586">
        <v>1</v>
      </c>
      <c r="J1586" s="3">
        <v>4514400</v>
      </c>
    </row>
    <row r="1587" spans="1:11" x14ac:dyDescent="0.35">
      <c r="A1587">
        <v>2022</v>
      </c>
      <c r="B1587" t="s">
        <v>6067</v>
      </c>
      <c r="C1587" t="s">
        <v>311</v>
      </c>
      <c r="D1587" t="s">
        <v>11745</v>
      </c>
      <c r="E1587" t="s">
        <v>6255</v>
      </c>
      <c r="I1587">
        <v>84</v>
      </c>
      <c r="J1587" s="3">
        <v>233829320</v>
      </c>
    </row>
    <row r="1588" spans="1:11" x14ac:dyDescent="0.35">
      <c r="A1588">
        <v>2022</v>
      </c>
      <c r="B1588" t="s">
        <v>5792</v>
      </c>
      <c r="C1588" t="s">
        <v>5761</v>
      </c>
      <c r="D1588" t="s">
        <v>12091</v>
      </c>
      <c r="E1588" t="s">
        <v>580</v>
      </c>
      <c r="F1588" t="s">
        <v>580</v>
      </c>
      <c r="G1588" t="s">
        <v>580</v>
      </c>
      <c r="I1588" t="s">
        <v>580</v>
      </c>
      <c r="J1588" t="s">
        <v>580</v>
      </c>
      <c r="K1588" t="s">
        <v>580</v>
      </c>
    </row>
    <row r="1589" spans="1:11" x14ac:dyDescent="0.35">
      <c r="A1589">
        <v>2022</v>
      </c>
      <c r="B1589" t="s">
        <v>5792</v>
      </c>
      <c r="C1589" t="s">
        <v>5768</v>
      </c>
      <c r="D1589" t="s">
        <v>12091</v>
      </c>
      <c r="E1589" t="s">
        <v>580</v>
      </c>
      <c r="F1589" t="s">
        <v>580</v>
      </c>
      <c r="G1589" t="s">
        <v>580</v>
      </c>
      <c r="I1589" t="s">
        <v>580</v>
      </c>
      <c r="J1589" t="s">
        <v>580</v>
      </c>
      <c r="K1589" t="s">
        <v>580</v>
      </c>
    </row>
    <row r="1590" spans="1:11" x14ac:dyDescent="0.35">
      <c r="A1590">
        <v>2022</v>
      </c>
      <c r="B1590" t="s">
        <v>5792</v>
      </c>
      <c r="C1590" t="s">
        <v>5770</v>
      </c>
      <c r="D1590" t="s">
        <v>12091</v>
      </c>
      <c r="E1590" t="s">
        <v>580</v>
      </c>
      <c r="F1590" t="s">
        <v>580</v>
      </c>
      <c r="G1590" t="s">
        <v>580</v>
      </c>
      <c r="I1590" t="s">
        <v>580</v>
      </c>
      <c r="J1590" t="s">
        <v>580</v>
      </c>
      <c r="K1590" t="s">
        <v>580</v>
      </c>
    </row>
    <row r="1591" spans="1:11" x14ac:dyDescent="0.35">
      <c r="A1591">
        <v>2022</v>
      </c>
      <c r="B1591" t="s">
        <v>5792</v>
      </c>
      <c r="C1591" t="s">
        <v>5771</v>
      </c>
      <c r="D1591" t="s">
        <v>12091</v>
      </c>
      <c r="E1591" t="s">
        <v>6106</v>
      </c>
      <c r="F1591">
        <v>59542051180</v>
      </c>
      <c r="G1591" t="s">
        <v>362</v>
      </c>
      <c r="I1591">
        <v>1</v>
      </c>
      <c r="J1591" s="3">
        <v>2235540381</v>
      </c>
    </row>
    <row r="1592" spans="1:11" x14ac:dyDescent="0.35">
      <c r="A1592">
        <v>2022</v>
      </c>
      <c r="B1592" t="s">
        <v>5792</v>
      </c>
      <c r="C1592" t="s">
        <v>5771</v>
      </c>
      <c r="D1592" t="s">
        <v>12091</v>
      </c>
      <c r="E1592" t="s">
        <v>13254</v>
      </c>
      <c r="F1592">
        <v>248339678</v>
      </c>
      <c r="G1592" t="s">
        <v>13762</v>
      </c>
      <c r="I1592">
        <v>1</v>
      </c>
      <c r="J1592" s="3">
        <v>12270008</v>
      </c>
    </row>
    <row r="1593" spans="1:11" x14ac:dyDescent="0.35">
      <c r="A1593">
        <v>2022</v>
      </c>
      <c r="B1593" t="s">
        <v>5792</v>
      </c>
      <c r="C1593" t="s">
        <v>5771</v>
      </c>
      <c r="D1593" t="s">
        <v>12091</v>
      </c>
      <c r="E1593" t="s">
        <v>13256</v>
      </c>
      <c r="F1593">
        <v>90300075</v>
      </c>
      <c r="G1593" t="s">
        <v>346</v>
      </c>
      <c r="I1593">
        <v>1</v>
      </c>
      <c r="J1593" s="3">
        <v>4589608</v>
      </c>
    </row>
    <row r="1594" spans="1:11" x14ac:dyDescent="0.35">
      <c r="A1594">
        <v>2022</v>
      </c>
      <c r="B1594" t="s">
        <v>5792</v>
      </c>
      <c r="C1594" t="s">
        <v>5771</v>
      </c>
      <c r="D1594" t="s">
        <v>12091</v>
      </c>
      <c r="E1594" t="s">
        <v>13763</v>
      </c>
      <c r="F1594">
        <v>2041565</v>
      </c>
      <c r="G1594" t="s">
        <v>391</v>
      </c>
      <c r="I1594">
        <v>2</v>
      </c>
      <c r="J1594" s="3">
        <v>47376969</v>
      </c>
    </row>
    <row r="1595" spans="1:11" x14ac:dyDescent="0.35">
      <c r="A1595">
        <v>2022</v>
      </c>
      <c r="B1595" t="s">
        <v>5792</v>
      </c>
      <c r="C1595" t="s">
        <v>5772</v>
      </c>
      <c r="D1595" t="s">
        <v>12091</v>
      </c>
      <c r="E1595" t="s">
        <v>13764</v>
      </c>
      <c r="G1595" t="s">
        <v>13765</v>
      </c>
      <c r="J1595" s="3">
        <v>3473901399</v>
      </c>
    </row>
    <row r="1596" spans="1:11" x14ac:dyDescent="0.35">
      <c r="A1596">
        <v>2022</v>
      </c>
      <c r="B1596" t="s">
        <v>5792</v>
      </c>
      <c r="C1596" t="s">
        <v>5772</v>
      </c>
      <c r="D1596" t="s">
        <v>12091</v>
      </c>
      <c r="E1596" t="s">
        <v>12758</v>
      </c>
      <c r="G1596" t="s">
        <v>12374</v>
      </c>
      <c r="J1596" s="3">
        <v>2918373392</v>
      </c>
    </row>
    <row r="1597" spans="1:11" x14ac:dyDescent="0.35">
      <c r="A1597">
        <v>2022</v>
      </c>
      <c r="B1597" t="s">
        <v>5792</v>
      </c>
      <c r="C1597" t="s">
        <v>5772</v>
      </c>
      <c r="D1597" t="s">
        <v>12091</v>
      </c>
      <c r="E1597" t="s">
        <v>13766</v>
      </c>
      <c r="F1597" t="s">
        <v>12374</v>
      </c>
      <c r="G1597" t="s">
        <v>12374</v>
      </c>
      <c r="J1597" s="3">
        <v>2169459013</v>
      </c>
    </row>
    <row r="1598" spans="1:11" x14ac:dyDescent="0.35">
      <c r="A1598">
        <v>2022</v>
      </c>
      <c r="B1598" t="s">
        <v>5792</v>
      </c>
      <c r="C1598" t="s">
        <v>5772</v>
      </c>
      <c r="D1598" t="s">
        <v>12091</v>
      </c>
      <c r="E1598" t="s">
        <v>13264</v>
      </c>
      <c r="G1598" t="s">
        <v>12374</v>
      </c>
      <c r="J1598" s="3">
        <v>1554338745</v>
      </c>
    </row>
    <row r="1599" spans="1:11" x14ac:dyDescent="0.35">
      <c r="A1599">
        <v>2022</v>
      </c>
      <c r="B1599" t="s">
        <v>5792</v>
      </c>
      <c r="C1599" t="s">
        <v>5772</v>
      </c>
      <c r="D1599" t="s">
        <v>12091</v>
      </c>
      <c r="E1599" t="s">
        <v>12759</v>
      </c>
      <c r="G1599" t="s">
        <v>13533</v>
      </c>
      <c r="J1599" s="3">
        <v>853405762</v>
      </c>
    </row>
    <row r="1600" spans="1:11" x14ac:dyDescent="0.35">
      <c r="A1600">
        <v>2022</v>
      </c>
      <c r="B1600" t="s">
        <v>5792</v>
      </c>
      <c r="C1600" t="s">
        <v>5772</v>
      </c>
      <c r="D1600" t="s">
        <v>12091</v>
      </c>
      <c r="E1600" t="s">
        <v>13767</v>
      </c>
      <c r="G1600" t="s">
        <v>13768</v>
      </c>
      <c r="J1600" s="3">
        <v>672240007</v>
      </c>
    </row>
    <row r="1601" spans="1:10" x14ac:dyDescent="0.35">
      <c r="A1601">
        <v>2022</v>
      </c>
      <c r="B1601" t="s">
        <v>5792</v>
      </c>
      <c r="C1601" t="s">
        <v>5772</v>
      </c>
      <c r="D1601" t="s">
        <v>12091</v>
      </c>
      <c r="E1601" t="s">
        <v>13769</v>
      </c>
      <c r="G1601" t="s">
        <v>13770</v>
      </c>
      <c r="J1601" s="3">
        <v>508167504</v>
      </c>
    </row>
    <row r="1602" spans="1:10" x14ac:dyDescent="0.35">
      <c r="A1602">
        <v>2022</v>
      </c>
      <c r="B1602" t="s">
        <v>5792</v>
      </c>
      <c r="C1602" t="s">
        <v>5772</v>
      </c>
      <c r="D1602" t="s">
        <v>12091</v>
      </c>
      <c r="E1602" t="s">
        <v>13771</v>
      </c>
      <c r="G1602" t="s">
        <v>13765</v>
      </c>
      <c r="J1602" s="3">
        <v>476127638</v>
      </c>
    </row>
    <row r="1603" spans="1:10" x14ac:dyDescent="0.35">
      <c r="A1603">
        <v>2022</v>
      </c>
      <c r="B1603" t="s">
        <v>5792</v>
      </c>
      <c r="C1603" t="s">
        <v>5772</v>
      </c>
      <c r="D1603" t="s">
        <v>12091</v>
      </c>
      <c r="E1603" t="s">
        <v>13772</v>
      </c>
      <c r="G1603" t="s">
        <v>12374</v>
      </c>
      <c r="J1603" s="3">
        <v>228700692</v>
      </c>
    </row>
    <row r="1604" spans="1:10" x14ac:dyDescent="0.35">
      <c r="A1604">
        <v>2022</v>
      </c>
      <c r="B1604" t="s">
        <v>5792</v>
      </c>
      <c r="C1604" t="s">
        <v>5772</v>
      </c>
      <c r="D1604" t="s">
        <v>12091</v>
      </c>
      <c r="E1604" t="s">
        <v>13773</v>
      </c>
      <c r="G1604" t="s">
        <v>12374</v>
      </c>
      <c r="J1604" s="3">
        <v>227429365</v>
      </c>
    </row>
    <row r="1605" spans="1:10" x14ac:dyDescent="0.35">
      <c r="A1605">
        <v>2022</v>
      </c>
      <c r="B1605" t="s">
        <v>5792</v>
      </c>
      <c r="C1605" t="s">
        <v>5772</v>
      </c>
      <c r="D1605" t="s">
        <v>12091</v>
      </c>
      <c r="E1605" t="s">
        <v>412</v>
      </c>
      <c r="J1605" s="3">
        <v>1540442083</v>
      </c>
    </row>
    <row r="1606" spans="1:10" x14ac:dyDescent="0.35">
      <c r="A1606">
        <v>2022</v>
      </c>
      <c r="B1606" t="s">
        <v>5792</v>
      </c>
      <c r="C1606" t="s">
        <v>5773</v>
      </c>
      <c r="D1606" t="s">
        <v>12091</v>
      </c>
      <c r="G1606" t="s">
        <v>13774</v>
      </c>
      <c r="I1606">
        <v>1</v>
      </c>
      <c r="J1606" s="3">
        <v>407267083284.06</v>
      </c>
    </row>
    <row r="1607" spans="1:10" x14ac:dyDescent="0.35">
      <c r="A1607">
        <v>2022</v>
      </c>
      <c r="B1607" t="s">
        <v>6067</v>
      </c>
      <c r="C1607" t="s">
        <v>428</v>
      </c>
      <c r="D1607" t="s">
        <v>12091</v>
      </c>
      <c r="E1607" t="s">
        <v>13775</v>
      </c>
      <c r="F1607" t="s">
        <v>13776</v>
      </c>
      <c r="G1607" t="s">
        <v>13777</v>
      </c>
      <c r="I1607">
        <v>1</v>
      </c>
      <c r="J1607" s="3">
        <v>2527500</v>
      </c>
    </row>
    <row r="1608" spans="1:10" x14ac:dyDescent="0.35">
      <c r="A1608">
        <v>2022</v>
      </c>
      <c r="B1608" t="s">
        <v>6067</v>
      </c>
      <c r="C1608" t="s">
        <v>284</v>
      </c>
      <c r="D1608" t="s">
        <v>12091</v>
      </c>
      <c r="E1608" t="s">
        <v>13293</v>
      </c>
      <c r="F1608">
        <v>0</v>
      </c>
      <c r="G1608" t="s">
        <v>13778</v>
      </c>
      <c r="I1608">
        <v>1</v>
      </c>
      <c r="J1608" s="3">
        <v>13733879153</v>
      </c>
    </row>
    <row r="1609" spans="1:10" x14ac:dyDescent="0.35">
      <c r="A1609">
        <v>2022</v>
      </c>
      <c r="B1609" t="s">
        <v>6067</v>
      </c>
      <c r="C1609" t="s">
        <v>284</v>
      </c>
      <c r="D1609" t="s">
        <v>12091</v>
      </c>
      <c r="E1609" t="s">
        <v>13279</v>
      </c>
      <c r="F1609">
        <v>0</v>
      </c>
      <c r="G1609" t="s">
        <v>13779</v>
      </c>
      <c r="I1609">
        <v>1</v>
      </c>
      <c r="J1609" s="3">
        <v>12266945265</v>
      </c>
    </row>
    <row r="1610" spans="1:10" x14ac:dyDescent="0.35">
      <c r="A1610">
        <v>2022</v>
      </c>
      <c r="B1610" t="s">
        <v>6067</v>
      </c>
      <c r="C1610" t="s">
        <v>284</v>
      </c>
      <c r="D1610" t="s">
        <v>12091</v>
      </c>
      <c r="E1610" t="s">
        <v>13277</v>
      </c>
      <c r="F1610">
        <v>0</v>
      </c>
      <c r="G1610" t="s">
        <v>13780</v>
      </c>
      <c r="I1610">
        <v>1</v>
      </c>
      <c r="J1610" s="3">
        <v>6690494612</v>
      </c>
    </row>
    <row r="1611" spans="1:10" x14ac:dyDescent="0.35">
      <c r="A1611">
        <v>2022</v>
      </c>
      <c r="B1611" t="s">
        <v>6067</v>
      </c>
      <c r="C1611" t="s">
        <v>284</v>
      </c>
      <c r="D1611" t="s">
        <v>12091</v>
      </c>
      <c r="E1611" t="s">
        <v>12176</v>
      </c>
      <c r="G1611" t="s">
        <v>13781</v>
      </c>
      <c r="I1611">
        <v>1</v>
      </c>
      <c r="J1611" s="3">
        <v>6068362001</v>
      </c>
    </row>
    <row r="1612" spans="1:10" x14ac:dyDescent="0.35">
      <c r="A1612">
        <v>2022</v>
      </c>
      <c r="B1612" t="s">
        <v>6067</v>
      </c>
      <c r="C1612" t="s">
        <v>284</v>
      </c>
      <c r="D1612" t="s">
        <v>12091</v>
      </c>
      <c r="E1612" t="s">
        <v>13782</v>
      </c>
      <c r="G1612" t="s">
        <v>13783</v>
      </c>
      <c r="I1612">
        <v>1</v>
      </c>
      <c r="J1612" s="3">
        <v>5786811211</v>
      </c>
    </row>
    <row r="1613" spans="1:10" x14ac:dyDescent="0.35">
      <c r="A1613">
        <v>2022</v>
      </c>
      <c r="B1613" t="s">
        <v>6067</v>
      </c>
      <c r="C1613" t="s">
        <v>284</v>
      </c>
      <c r="D1613" t="s">
        <v>12091</v>
      </c>
      <c r="E1613" t="s">
        <v>13283</v>
      </c>
      <c r="G1613" t="s">
        <v>13784</v>
      </c>
      <c r="I1613">
        <v>1</v>
      </c>
      <c r="J1613" s="3">
        <v>5299566287</v>
      </c>
    </row>
    <row r="1614" spans="1:10" x14ac:dyDescent="0.35">
      <c r="A1614">
        <v>2022</v>
      </c>
      <c r="B1614" t="s">
        <v>6067</v>
      </c>
      <c r="C1614" t="s">
        <v>284</v>
      </c>
      <c r="D1614" t="s">
        <v>12091</v>
      </c>
      <c r="E1614" t="s">
        <v>13785</v>
      </c>
      <c r="G1614" t="s">
        <v>13786</v>
      </c>
      <c r="I1614">
        <v>1</v>
      </c>
      <c r="J1614" s="3">
        <v>4193840023</v>
      </c>
    </row>
    <row r="1615" spans="1:10" x14ac:dyDescent="0.35">
      <c r="A1615">
        <v>2022</v>
      </c>
      <c r="B1615" t="s">
        <v>6067</v>
      </c>
      <c r="C1615" t="s">
        <v>284</v>
      </c>
      <c r="D1615" t="s">
        <v>12091</v>
      </c>
      <c r="E1615" t="s">
        <v>13787</v>
      </c>
      <c r="F1615" t="s">
        <v>13788</v>
      </c>
      <c r="G1615" t="s">
        <v>13789</v>
      </c>
      <c r="I1615">
        <v>1</v>
      </c>
      <c r="J1615" s="3">
        <v>2201644808</v>
      </c>
    </row>
    <row r="1616" spans="1:10" x14ac:dyDescent="0.35">
      <c r="A1616">
        <v>2022</v>
      </c>
      <c r="B1616" t="s">
        <v>6067</v>
      </c>
      <c r="C1616" t="s">
        <v>284</v>
      </c>
      <c r="D1616" t="s">
        <v>12091</v>
      </c>
      <c r="E1616" t="s">
        <v>13285</v>
      </c>
      <c r="G1616" t="s">
        <v>13790</v>
      </c>
      <c r="I1616">
        <v>1</v>
      </c>
      <c r="J1616" s="3">
        <v>1756863106</v>
      </c>
    </row>
    <row r="1617" spans="1:10" x14ac:dyDescent="0.35">
      <c r="A1617">
        <v>2022</v>
      </c>
      <c r="B1617" t="s">
        <v>6067</v>
      </c>
      <c r="C1617" t="s">
        <v>284</v>
      </c>
      <c r="D1617" t="s">
        <v>12091</v>
      </c>
      <c r="E1617" t="s">
        <v>12180</v>
      </c>
      <c r="G1617" t="s">
        <v>13791</v>
      </c>
      <c r="I1617">
        <v>1</v>
      </c>
      <c r="J1617" s="3">
        <v>1119884234</v>
      </c>
    </row>
    <row r="1618" spans="1:10" x14ac:dyDescent="0.35">
      <c r="A1618">
        <v>2022</v>
      </c>
      <c r="B1618" t="s">
        <v>6067</v>
      </c>
      <c r="C1618" t="s">
        <v>284</v>
      </c>
      <c r="D1618" t="s">
        <v>12091</v>
      </c>
      <c r="E1618" t="s">
        <v>13792</v>
      </c>
      <c r="I1618">
        <v>195</v>
      </c>
      <c r="J1618" s="3">
        <v>17924425553</v>
      </c>
    </row>
    <row r="1619" spans="1:10" x14ac:dyDescent="0.35">
      <c r="A1619">
        <v>2022</v>
      </c>
      <c r="B1619" t="s">
        <v>6067</v>
      </c>
      <c r="C1619" t="s">
        <v>290</v>
      </c>
      <c r="D1619" t="s">
        <v>12091</v>
      </c>
      <c r="E1619" t="s">
        <v>12208</v>
      </c>
      <c r="F1619" t="s">
        <v>12778</v>
      </c>
      <c r="G1619" t="s">
        <v>13793</v>
      </c>
      <c r="I1619">
        <v>1</v>
      </c>
      <c r="J1619" s="3">
        <v>40697553448</v>
      </c>
    </row>
    <row r="1620" spans="1:10" x14ac:dyDescent="0.35">
      <c r="A1620">
        <v>2022</v>
      </c>
      <c r="B1620" t="s">
        <v>6067</v>
      </c>
      <c r="C1620" t="s">
        <v>290</v>
      </c>
      <c r="D1620" t="s">
        <v>12091</v>
      </c>
      <c r="E1620" t="s">
        <v>12214</v>
      </c>
      <c r="F1620">
        <v>4354750</v>
      </c>
      <c r="G1620" t="s">
        <v>13794</v>
      </c>
      <c r="I1620">
        <v>1</v>
      </c>
      <c r="J1620" s="3">
        <v>11676734866</v>
      </c>
    </row>
    <row r="1621" spans="1:10" x14ac:dyDescent="0.35">
      <c r="A1621">
        <v>2022</v>
      </c>
      <c r="B1621" t="s">
        <v>6067</v>
      </c>
      <c r="C1621" t="s">
        <v>290</v>
      </c>
      <c r="D1621" t="s">
        <v>12091</v>
      </c>
      <c r="E1621" t="s">
        <v>13795</v>
      </c>
      <c r="F1621">
        <v>122119</v>
      </c>
      <c r="G1621" t="s">
        <v>12236</v>
      </c>
      <c r="I1621">
        <v>1</v>
      </c>
      <c r="J1621" s="3">
        <v>9437978297</v>
      </c>
    </row>
    <row r="1622" spans="1:10" x14ac:dyDescent="0.35">
      <c r="A1622">
        <v>2022</v>
      </c>
      <c r="B1622" t="s">
        <v>6067</v>
      </c>
      <c r="C1622" t="s">
        <v>290</v>
      </c>
      <c r="D1622" t="s">
        <v>12091</v>
      </c>
      <c r="E1622" t="s">
        <v>13796</v>
      </c>
      <c r="F1622">
        <v>0</v>
      </c>
      <c r="G1622" t="s">
        <v>13797</v>
      </c>
      <c r="I1622">
        <v>1</v>
      </c>
      <c r="J1622" s="3">
        <v>8196809843</v>
      </c>
    </row>
    <row r="1623" spans="1:10" x14ac:dyDescent="0.35">
      <c r="A1623">
        <v>2022</v>
      </c>
      <c r="B1623" t="s">
        <v>6067</v>
      </c>
      <c r="C1623" t="s">
        <v>290</v>
      </c>
      <c r="D1623" t="s">
        <v>12091</v>
      </c>
      <c r="E1623" t="s">
        <v>13798</v>
      </c>
      <c r="F1623">
        <v>0</v>
      </c>
      <c r="G1623" t="s">
        <v>13794</v>
      </c>
      <c r="I1623">
        <v>1</v>
      </c>
      <c r="J1623" s="3">
        <v>4510599756</v>
      </c>
    </row>
    <row r="1624" spans="1:10" x14ac:dyDescent="0.35">
      <c r="A1624">
        <v>2022</v>
      </c>
      <c r="B1624" t="s">
        <v>6067</v>
      </c>
      <c r="C1624" t="s">
        <v>290</v>
      </c>
      <c r="D1624" t="s">
        <v>12091</v>
      </c>
      <c r="E1624" t="s">
        <v>13317</v>
      </c>
      <c r="I1624">
        <v>1</v>
      </c>
      <c r="J1624" s="3">
        <v>43096363127</v>
      </c>
    </row>
    <row r="1625" spans="1:10" x14ac:dyDescent="0.35">
      <c r="A1625">
        <v>2022</v>
      </c>
      <c r="B1625" t="s">
        <v>6067</v>
      </c>
      <c r="C1625" t="s">
        <v>294</v>
      </c>
      <c r="D1625" t="s">
        <v>12091</v>
      </c>
      <c r="E1625" t="s">
        <v>13327</v>
      </c>
      <c r="F1625">
        <v>0</v>
      </c>
      <c r="G1625">
        <v>0</v>
      </c>
      <c r="I1625">
        <v>0</v>
      </c>
      <c r="J1625" s="3">
        <v>36875501211</v>
      </c>
    </row>
    <row r="1626" spans="1:10" x14ac:dyDescent="0.35">
      <c r="A1626">
        <v>2022</v>
      </c>
      <c r="B1626" t="s">
        <v>6067</v>
      </c>
      <c r="C1626" t="s">
        <v>294</v>
      </c>
      <c r="D1626" t="s">
        <v>12091</v>
      </c>
      <c r="E1626" t="s">
        <v>12219</v>
      </c>
      <c r="F1626">
        <v>0</v>
      </c>
      <c r="G1626">
        <v>0</v>
      </c>
      <c r="I1626">
        <v>0</v>
      </c>
      <c r="J1626" s="3">
        <v>14746416695</v>
      </c>
    </row>
    <row r="1627" spans="1:10" x14ac:dyDescent="0.35">
      <c r="A1627">
        <v>2022</v>
      </c>
      <c r="B1627" t="s">
        <v>6067</v>
      </c>
      <c r="C1627" t="s">
        <v>294</v>
      </c>
      <c r="D1627" t="s">
        <v>12091</v>
      </c>
      <c r="E1627" t="s">
        <v>13329</v>
      </c>
      <c r="F1627">
        <v>0</v>
      </c>
      <c r="G1627">
        <v>0</v>
      </c>
      <c r="I1627">
        <v>0</v>
      </c>
      <c r="J1627" s="3">
        <v>13327516342</v>
      </c>
    </row>
    <row r="1628" spans="1:10" x14ac:dyDescent="0.35">
      <c r="A1628">
        <v>2022</v>
      </c>
      <c r="B1628" t="s">
        <v>6067</v>
      </c>
      <c r="C1628" t="s">
        <v>294</v>
      </c>
      <c r="D1628" t="s">
        <v>12091</v>
      </c>
      <c r="E1628" t="s">
        <v>412</v>
      </c>
      <c r="J1628" s="3">
        <v>85286889468</v>
      </c>
    </row>
    <row r="1629" spans="1:10" x14ac:dyDescent="0.35">
      <c r="A1629">
        <v>2022</v>
      </c>
      <c r="B1629" t="s">
        <v>6067</v>
      </c>
      <c r="C1629" t="s">
        <v>300</v>
      </c>
      <c r="D1629" t="s">
        <v>12091</v>
      </c>
      <c r="E1629" t="s">
        <v>12187</v>
      </c>
      <c r="F1629" t="s">
        <v>12869</v>
      </c>
      <c r="G1629" t="s">
        <v>12093</v>
      </c>
      <c r="I1629">
        <v>1</v>
      </c>
      <c r="J1629" s="3">
        <v>14616980352.74</v>
      </c>
    </row>
    <row r="1630" spans="1:10" x14ac:dyDescent="0.35">
      <c r="A1630">
        <v>2022</v>
      </c>
      <c r="B1630" t="s">
        <v>6067</v>
      </c>
      <c r="C1630" t="s">
        <v>300</v>
      </c>
      <c r="D1630" t="s">
        <v>12091</v>
      </c>
      <c r="E1630" t="s">
        <v>11923</v>
      </c>
      <c r="F1630" t="s">
        <v>13799</v>
      </c>
      <c r="G1630" t="s">
        <v>12236</v>
      </c>
      <c r="I1630">
        <v>1</v>
      </c>
      <c r="J1630" s="3">
        <v>2339297581.98</v>
      </c>
    </row>
    <row r="1631" spans="1:10" x14ac:dyDescent="0.35">
      <c r="A1631">
        <v>2022</v>
      </c>
      <c r="B1631" t="s">
        <v>6067</v>
      </c>
      <c r="C1631" t="s">
        <v>300</v>
      </c>
      <c r="D1631" t="s">
        <v>12091</v>
      </c>
      <c r="E1631" t="s">
        <v>13335</v>
      </c>
      <c r="F1631" t="s">
        <v>13800</v>
      </c>
      <c r="I1631">
        <v>1</v>
      </c>
      <c r="J1631" s="3">
        <v>1413169138</v>
      </c>
    </row>
    <row r="1632" spans="1:10" x14ac:dyDescent="0.35">
      <c r="A1632">
        <v>2022</v>
      </c>
      <c r="B1632" t="s">
        <v>6067</v>
      </c>
      <c r="C1632" t="s">
        <v>300</v>
      </c>
      <c r="D1632" t="s">
        <v>12091</v>
      </c>
      <c r="E1632" t="s">
        <v>11927</v>
      </c>
      <c r="I1632">
        <v>1</v>
      </c>
      <c r="J1632" s="3">
        <v>1226866454.29</v>
      </c>
    </row>
    <row r="1633" spans="1:10" x14ac:dyDescent="0.35">
      <c r="A1633">
        <v>2022</v>
      </c>
      <c r="B1633" t="s">
        <v>6067</v>
      </c>
      <c r="C1633" t="s">
        <v>300</v>
      </c>
      <c r="D1633" t="s">
        <v>12091</v>
      </c>
      <c r="E1633" t="s">
        <v>11924</v>
      </c>
      <c r="G1633" t="s">
        <v>12093</v>
      </c>
      <c r="I1633">
        <v>1</v>
      </c>
      <c r="J1633" s="3">
        <v>1135988228.3099999</v>
      </c>
    </row>
    <row r="1634" spans="1:10" x14ac:dyDescent="0.35">
      <c r="A1634">
        <v>2022</v>
      </c>
      <c r="B1634" t="s">
        <v>6067</v>
      </c>
      <c r="C1634" t="s">
        <v>300</v>
      </c>
      <c r="D1634" t="s">
        <v>12091</v>
      </c>
      <c r="E1634" t="s">
        <v>12252</v>
      </c>
      <c r="G1634" t="s">
        <v>13797</v>
      </c>
      <c r="I1634">
        <v>1</v>
      </c>
      <c r="J1634" s="3">
        <v>1039020220.0599999</v>
      </c>
    </row>
    <row r="1635" spans="1:10" x14ac:dyDescent="0.35">
      <c r="A1635">
        <v>2022</v>
      </c>
      <c r="B1635" t="s">
        <v>6067</v>
      </c>
      <c r="C1635" t="s">
        <v>300</v>
      </c>
      <c r="D1635" t="s">
        <v>12091</v>
      </c>
      <c r="E1635" t="s">
        <v>11922</v>
      </c>
      <c r="G1635" t="s">
        <v>12093</v>
      </c>
      <c r="I1635">
        <v>1</v>
      </c>
      <c r="J1635" s="3">
        <v>883275888</v>
      </c>
    </row>
    <row r="1636" spans="1:10" x14ac:dyDescent="0.35">
      <c r="A1636">
        <v>2022</v>
      </c>
      <c r="B1636" t="s">
        <v>6067</v>
      </c>
      <c r="C1636" t="s">
        <v>300</v>
      </c>
      <c r="D1636" t="s">
        <v>12091</v>
      </c>
      <c r="E1636" t="s">
        <v>12795</v>
      </c>
      <c r="I1636">
        <v>1</v>
      </c>
      <c r="J1636" s="3">
        <v>831459755</v>
      </c>
    </row>
    <row r="1637" spans="1:10" x14ac:dyDescent="0.35">
      <c r="A1637">
        <v>2022</v>
      </c>
      <c r="B1637" t="s">
        <v>6067</v>
      </c>
      <c r="C1637" t="s">
        <v>300</v>
      </c>
      <c r="D1637" t="s">
        <v>12091</v>
      </c>
      <c r="E1637" t="s">
        <v>12794</v>
      </c>
      <c r="G1637" t="s">
        <v>13801</v>
      </c>
      <c r="I1637">
        <v>1</v>
      </c>
      <c r="J1637" s="3">
        <v>770835157.44000006</v>
      </c>
    </row>
    <row r="1638" spans="1:10" x14ac:dyDescent="0.35">
      <c r="A1638">
        <v>2022</v>
      </c>
      <c r="B1638" t="s">
        <v>6067</v>
      </c>
      <c r="C1638" t="s">
        <v>300</v>
      </c>
      <c r="D1638" t="s">
        <v>12091</v>
      </c>
      <c r="E1638" t="s">
        <v>13802</v>
      </c>
      <c r="I1638">
        <v>1</v>
      </c>
      <c r="J1638" s="3">
        <v>646275900</v>
      </c>
    </row>
    <row r="1639" spans="1:10" x14ac:dyDescent="0.35">
      <c r="A1639">
        <v>2022</v>
      </c>
      <c r="B1639" t="s">
        <v>6067</v>
      </c>
      <c r="C1639" t="s">
        <v>300</v>
      </c>
      <c r="D1639" t="s">
        <v>12091</v>
      </c>
      <c r="E1639" t="s">
        <v>6255</v>
      </c>
      <c r="J1639" s="3">
        <v>8113276060.8800001</v>
      </c>
    </row>
    <row r="1640" spans="1:10" x14ac:dyDescent="0.35">
      <c r="A1640">
        <v>2022</v>
      </c>
      <c r="B1640" t="s">
        <v>6067</v>
      </c>
      <c r="C1640" t="s">
        <v>304</v>
      </c>
      <c r="D1640" t="s">
        <v>12091</v>
      </c>
      <c r="E1640" t="s">
        <v>13803</v>
      </c>
      <c r="F1640">
        <v>302080788</v>
      </c>
      <c r="G1640" t="s">
        <v>13804</v>
      </c>
      <c r="I1640">
        <v>4</v>
      </c>
      <c r="J1640" s="3">
        <v>343883784</v>
      </c>
    </row>
    <row r="1641" spans="1:10" x14ac:dyDescent="0.35">
      <c r="A1641">
        <v>2022</v>
      </c>
      <c r="B1641" t="s">
        <v>6067</v>
      </c>
      <c r="C1641" t="s">
        <v>304</v>
      </c>
      <c r="D1641" t="s">
        <v>12091</v>
      </c>
      <c r="E1641" t="s">
        <v>12254</v>
      </c>
      <c r="F1641">
        <v>9727</v>
      </c>
      <c r="G1641" t="s">
        <v>13805</v>
      </c>
      <c r="I1641">
        <v>6</v>
      </c>
      <c r="J1641" s="3">
        <v>247808255</v>
      </c>
    </row>
    <row r="1642" spans="1:10" x14ac:dyDescent="0.35">
      <c r="A1642">
        <v>2022</v>
      </c>
      <c r="B1642" t="s">
        <v>6067</v>
      </c>
      <c r="C1642" t="s">
        <v>304</v>
      </c>
      <c r="D1642" t="s">
        <v>12091</v>
      </c>
      <c r="E1642" t="s">
        <v>13806</v>
      </c>
      <c r="F1642">
        <v>96960</v>
      </c>
      <c r="G1642" t="s">
        <v>13807</v>
      </c>
      <c r="I1642">
        <v>1</v>
      </c>
      <c r="J1642" s="3">
        <v>247492576</v>
      </c>
    </row>
    <row r="1643" spans="1:10" x14ac:dyDescent="0.35">
      <c r="A1643">
        <v>2022</v>
      </c>
      <c r="B1643" t="s">
        <v>6067</v>
      </c>
      <c r="C1643" t="s">
        <v>304</v>
      </c>
      <c r="D1643" t="s">
        <v>12091</v>
      </c>
      <c r="E1643" t="s">
        <v>13808</v>
      </c>
      <c r="I1643">
        <v>2</v>
      </c>
      <c r="J1643" s="3">
        <v>218839731</v>
      </c>
    </row>
    <row r="1644" spans="1:10" x14ac:dyDescent="0.35">
      <c r="A1644">
        <v>2022</v>
      </c>
      <c r="B1644" t="s">
        <v>6067</v>
      </c>
      <c r="C1644" t="s">
        <v>304</v>
      </c>
      <c r="D1644" t="s">
        <v>12091</v>
      </c>
      <c r="E1644" t="s">
        <v>13809</v>
      </c>
      <c r="J1644" s="3">
        <v>189407584</v>
      </c>
    </row>
    <row r="1645" spans="1:10" x14ac:dyDescent="0.35">
      <c r="A1645">
        <v>2022</v>
      </c>
      <c r="B1645" t="s">
        <v>6067</v>
      </c>
      <c r="C1645" t="s">
        <v>304</v>
      </c>
      <c r="D1645" t="s">
        <v>12091</v>
      </c>
      <c r="E1645" t="s">
        <v>13810</v>
      </c>
      <c r="J1645" s="3">
        <v>44749997</v>
      </c>
    </row>
    <row r="1646" spans="1:10" x14ac:dyDescent="0.35">
      <c r="A1646">
        <v>2022</v>
      </c>
      <c r="B1646" t="s">
        <v>6067</v>
      </c>
      <c r="C1646" t="s">
        <v>304</v>
      </c>
      <c r="D1646" t="s">
        <v>12091</v>
      </c>
      <c r="E1646" t="s">
        <v>13811</v>
      </c>
      <c r="J1646" s="3">
        <v>37373693</v>
      </c>
    </row>
    <row r="1647" spans="1:10" x14ac:dyDescent="0.35">
      <c r="A1647">
        <v>2022</v>
      </c>
      <c r="B1647" t="s">
        <v>6067</v>
      </c>
      <c r="C1647" t="s">
        <v>304</v>
      </c>
      <c r="D1647" t="s">
        <v>12091</v>
      </c>
      <c r="E1647" t="s">
        <v>13812</v>
      </c>
      <c r="J1647" s="3">
        <v>36792628</v>
      </c>
    </row>
    <row r="1648" spans="1:10" x14ac:dyDescent="0.35">
      <c r="A1648">
        <v>2022</v>
      </c>
      <c r="B1648" t="s">
        <v>6067</v>
      </c>
      <c r="C1648" t="s">
        <v>304</v>
      </c>
      <c r="D1648" t="s">
        <v>12091</v>
      </c>
      <c r="E1648" t="s">
        <v>13813</v>
      </c>
      <c r="J1648" s="3">
        <v>24410338</v>
      </c>
    </row>
    <row r="1649" spans="1:10" x14ac:dyDescent="0.35">
      <c r="A1649">
        <v>2022</v>
      </c>
      <c r="B1649" t="s">
        <v>6067</v>
      </c>
      <c r="C1649" t="s">
        <v>304</v>
      </c>
      <c r="D1649" t="s">
        <v>12091</v>
      </c>
      <c r="E1649" t="s">
        <v>13814</v>
      </c>
      <c r="J1649" s="3">
        <v>20006688</v>
      </c>
    </row>
    <row r="1650" spans="1:10" x14ac:dyDescent="0.35">
      <c r="A1650">
        <v>2022</v>
      </c>
      <c r="B1650" t="s">
        <v>6067</v>
      </c>
      <c r="C1650" t="s">
        <v>304</v>
      </c>
      <c r="D1650" t="s">
        <v>12091</v>
      </c>
      <c r="E1650" t="s">
        <v>3941</v>
      </c>
      <c r="J1650" s="3">
        <v>116538333</v>
      </c>
    </row>
    <row r="1651" spans="1:10" x14ac:dyDescent="0.35">
      <c r="A1651">
        <v>2022</v>
      </c>
      <c r="B1651" t="s">
        <v>6067</v>
      </c>
      <c r="C1651" t="s">
        <v>306</v>
      </c>
      <c r="D1651" t="s">
        <v>12091</v>
      </c>
      <c r="E1651" t="s">
        <v>13352</v>
      </c>
      <c r="G1651" t="s">
        <v>13353</v>
      </c>
      <c r="J1651" s="3">
        <v>164862963776</v>
      </c>
    </row>
    <row r="1652" spans="1:10" x14ac:dyDescent="0.35">
      <c r="A1652">
        <v>2022</v>
      </c>
      <c r="B1652" t="s">
        <v>6067</v>
      </c>
      <c r="C1652" t="s">
        <v>306</v>
      </c>
      <c r="D1652" t="s">
        <v>12091</v>
      </c>
      <c r="E1652" t="s">
        <v>12267</v>
      </c>
      <c r="G1652" t="s">
        <v>12268</v>
      </c>
      <c r="J1652" s="3">
        <v>38776478576</v>
      </c>
    </row>
    <row r="1653" spans="1:10" x14ac:dyDescent="0.35">
      <c r="A1653">
        <v>2022</v>
      </c>
      <c r="B1653" t="s">
        <v>6067</v>
      </c>
      <c r="C1653" t="s">
        <v>306</v>
      </c>
      <c r="D1653" t="s">
        <v>12091</v>
      </c>
      <c r="E1653" t="s">
        <v>12279</v>
      </c>
      <c r="G1653" t="s">
        <v>12280</v>
      </c>
      <c r="J1653" s="3">
        <v>27225644255</v>
      </c>
    </row>
    <row r="1654" spans="1:10" x14ac:dyDescent="0.35">
      <c r="A1654">
        <v>2022</v>
      </c>
      <c r="B1654" t="s">
        <v>6067</v>
      </c>
      <c r="C1654" t="s">
        <v>306</v>
      </c>
      <c r="D1654" t="s">
        <v>12091</v>
      </c>
      <c r="E1654" t="s">
        <v>6079</v>
      </c>
      <c r="G1654" t="s">
        <v>12266</v>
      </c>
      <c r="J1654" s="3">
        <v>24845727448</v>
      </c>
    </row>
    <row r="1655" spans="1:10" x14ac:dyDescent="0.35">
      <c r="A1655">
        <v>2022</v>
      </c>
      <c r="B1655" t="s">
        <v>6067</v>
      </c>
      <c r="C1655" t="s">
        <v>306</v>
      </c>
      <c r="D1655" t="s">
        <v>12091</v>
      </c>
      <c r="E1655" t="s">
        <v>13815</v>
      </c>
      <c r="G1655" t="s">
        <v>13816</v>
      </c>
      <c r="J1655" s="3">
        <v>21045408615</v>
      </c>
    </row>
    <row r="1656" spans="1:10" x14ac:dyDescent="0.35">
      <c r="A1656">
        <v>2022</v>
      </c>
      <c r="B1656" t="s">
        <v>6067</v>
      </c>
      <c r="C1656" t="s">
        <v>306</v>
      </c>
      <c r="D1656" t="s">
        <v>12091</v>
      </c>
      <c r="E1656" t="s">
        <v>13817</v>
      </c>
      <c r="G1656" t="s">
        <v>13818</v>
      </c>
      <c r="J1656" s="3">
        <v>17401980309</v>
      </c>
    </row>
    <row r="1657" spans="1:10" x14ac:dyDescent="0.35">
      <c r="A1657">
        <v>2022</v>
      </c>
      <c r="B1657" t="s">
        <v>6067</v>
      </c>
      <c r="C1657" t="s">
        <v>306</v>
      </c>
      <c r="D1657" t="s">
        <v>12091</v>
      </c>
      <c r="E1657" t="s">
        <v>13819</v>
      </c>
      <c r="G1657" t="s">
        <v>13820</v>
      </c>
      <c r="J1657" s="3">
        <v>16340699020</v>
      </c>
    </row>
    <row r="1658" spans="1:10" x14ac:dyDescent="0.35">
      <c r="A1658">
        <v>2022</v>
      </c>
      <c r="B1658" t="s">
        <v>6067</v>
      </c>
      <c r="C1658" t="s">
        <v>306</v>
      </c>
      <c r="D1658" t="s">
        <v>12091</v>
      </c>
      <c r="E1658" t="s">
        <v>412</v>
      </c>
      <c r="J1658" s="3">
        <v>73535956551</v>
      </c>
    </row>
    <row r="1659" spans="1:10" x14ac:dyDescent="0.35">
      <c r="A1659">
        <v>2022</v>
      </c>
      <c r="B1659" t="s">
        <v>6067</v>
      </c>
      <c r="C1659" t="s">
        <v>307</v>
      </c>
      <c r="D1659" t="s">
        <v>12091</v>
      </c>
      <c r="E1659" t="s">
        <v>13821</v>
      </c>
      <c r="F1659">
        <v>1</v>
      </c>
      <c r="G1659" t="s">
        <v>12837</v>
      </c>
      <c r="I1659">
        <v>1</v>
      </c>
      <c r="J1659" s="3">
        <v>18458693952</v>
      </c>
    </row>
    <row r="1660" spans="1:10" x14ac:dyDescent="0.35">
      <c r="A1660">
        <v>2022</v>
      </c>
      <c r="B1660" t="s">
        <v>6067</v>
      </c>
      <c r="C1660" t="s">
        <v>307</v>
      </c>
      <c r="D1660" t="s">
        <v>12091</v>
      </c>
      <c r="E1660" t="s">
        <v>12845</v>
      </c>
      <c r="F1660">
        <v>1</v>
      </c>
      <c r="G1660" t="s">
        <v>12093</v>
      </c>
      <c r="I1660">
        <v>1</v>
      </c>
      <c r="J1660" s="3">
        <v>5467051112</v>
      </c>
    </row>
    <row r="1661" spans="1:10" x14ac:dyDescent="0.35">
      <c r="A1661">
        <v>2022</v>
      </c>
      <c r="B1661" t="s">
        <v>6067</v>
      </c>
      <c r="C1661" t="s">
        <v>307</v>
      </c>
      <c r="D1661" t="s">
        <v>12091</v>
      </c>
      <c r="E1661" t="s">
        <v>13822</v>
      </c>
      <c r="F1661">
        <v>1</v>
      </c>
      <c r="G1661" t="s">
        <v>12825</v>
      </c>
      <c r="I1661">
        <v>1</v>
      </c>
      <c r="J1661" s="3">
        <v>2220148847</v>
      </c>
    </row>
    <row r="1662" spans="1:10" x14ac:dyDescent="0.35">
      <c r="A1662">
        <v>2022</v>
      </c>
      <c r="B1662" t="s">
        <v>6067</v>
      </c>
      <c r="C1662" t="s">
        <v>307</v>
      </c>
      <c r="D1662" t="s">
        <v>12091</v>
      </c>
      <c r="E1662" t="s">
        <v>12283</v>
      </c>
      <c r="F1662">
        <v>1</v>
      </c>
      <c r="G1662" t="s">
        <v>12093</v>
      </c>
      <c r="I1662">
        <v>1</v>
      </c>
      <c r="J1662" s="3">
        <v>1461725314</v>
      </c>
    </row>
    <row r="1663" spans="1:10" x14ac:dyDescent="0.35">
      <c r="A1663">
        <v>2022</v>
      </c>
      <c r="B1663" t="s">
        <v>6067</v>
      </c>
      <c r="C1663" t="s">
        <v>307</v>
      </c>
      <c r="D1663" t="s">
        <v>12091</v>
      </c>
      <c r="E1663" t="s">
        <v>12187</v>
      </c>
      <c r="F1663">
        <v>1</v>
      </c>
      <c r="G1663" t="s">
        <v>12093</v>
      </c>
      <c r="I1663">
        <v>1</v>
      </c>
      <c r="J1663" s="3">
        <v>1367687812</v>
      </c>
    </row>
    <row r="1664" spans="1:10" x14ac:dyDescent="0.35">
      <c r="A1664">
        <v>2022</v>
      </c>
      <c r="B1664" t="s">
        <v>6067</v>
      </c>
      <c r="C1664" t="s">
        <v>307</v>
      </c>
      <c r="D1664" t="s">
        <v>12091</v>
      </c>
      <c r="E1664" t="s">
        <v>13823</v>
      </c>
      <c r="F1664">
        <v>1</v>
      </c>
      <c r="G1664" t="s">
        <v>12093</v>
      </c>
      <c r="I1664">
        <v>1</v>
      </c>
      <c r="J1664" s="3">
        <v>525915228</v>
      </c>
    </row>
    <row r="1665" spans="1:10" x14ac:dyDescent="0.35">
      <c r="A1665">
        <v>2022</v>
      </c>
      <c r="B1665" t="s">
        <v>6067</v>
      </c>
      <c r="C1665" t="s">
        <v>307</v>
      </c>
      <c r="D1665" t="s">
        <v>12091</v>
      </c>
      <c r="E1665" t="s">
        <v>12300</v>
      </c>
      <c r="F1665">
        <v>1</v>
      </c>
      <c r="G1665" t="s">
        <v>12093</v>
      </c>
      <c r="I1665">
        <v>1</v>
      </c>
      <c r="J1665" s="3">
        <v>457457694</v>
      </c>
    </row>
    <row r="1666" spans="1:10" x14ac:dyDescent="0.35">
      <c r="A1666">
        <v>2022</v>
      </c>
      <c r="B1666" t="s">
        <v>6067</v>
      </c>
      <c r="C1666" t="s">
        <v>307</v>
      </c>
      <c r="D1666" t="s">
        <v>12091</v>
      </c>
      <c r="E1666" t="s">
        <v>12096</v>
      </c>
      <c r="F1666">
        <v>1</v>
      </c>
      <c r="G1666" t="s">
        <v>12093</v>
      </c>
      <c r="I1666">
        <v>1</v>
      </c>
      <c r="J1666" s="3">
        <v>381122798</v>
      </c>
    </row>
    <row r="1667" spans="1:10" x14ac:dyDescent="0.35">
      <c r="A1667">
        <v>2022</v>
      </c>
      <c r="B1667" t="s">
        <v>6067</v>
      </c>
      <c r="C1667" t="s">
        <v>307</v>
      </c>
      <c r="D1667" t="s">
        <v>12091</v>
      </c>
      <c r="E1667" t="s">
        <v>12304</v>
      </c>
      <c r="F1667">
        <v>1</v>
      </c>
      <c r="G1667" t="s">
        <v>12093</v>
      </c>
      <c r="I1667">
        <v>1</v>
      </c>
      <c r="J1667" s="3">
        <v>371204849</v>
      </c>
    </row>
    <row r="1668" spans="1:10" x14ac:dyDescent="0.35">
      <c r="A1668">
        <v>2022</v>
      </c>
      <c r="B1668" t="s">
        <v>6067</v>
      </c>
      <c r="C1668" t="s">
        <v>307</v>
      </c>
      <c r="D1668" t="s">
        <v>12091</v>
      </c>
      <c r="E1668" t="s">
        <v>13824</v>
      </c>
      <c r="F1668">
        <v>1</v>
      </c>
      <c r="G1668" t="s">
        <v>12240</v>
      </c>
      <c r="I1668">
        <v>1</v>
      </c>
      <c r="J1668" s="3">
        <v>366868800</v>
      </c>
    </row>
    <row r="1669" spans="1:10" x14ac:dyDescent="0.35">
      <c r="A1669">
        <v>2022</v>
      </c>
      <c r="B1669" t="s">
        <v>6067</v>
      </c>
      <c r="C1669" t="s">
        <v>307</v>
      </c>
      <c r="D1669" t="s">
        <v>12091</v>
      </c>
      <c r="E1669" t="s">
        <v>412</v>
      </c>
      <c r="F1669">
        <v>1</v>
      </c>
      <c r="I1669">
        <v>102</v>
      </c>
      <c r="J1669" s="3">
        <v>6153042691</v>
      </c>
    </row>
    <row r="1670" spans="1:10" x14ac:dyDescent="0.35">
      <c r="A1670">
        <v>2022</v>
      </c>
      <c r="B1670" t="s">
        <v>6067</v>
      </c>
      <c r="C1670" t="s">
        <v>320</v>
      </c>
      <c r="D1670" t="s">
        <v>12091</v>
      </c>
      <c r="E1670" t="s">
        <v>13825</v>
      </c>
      <c r="F1670" t="s">
        <v>13826</v>
      </c>
      <c r="G1670" t="s">
        <v>13827</v>
      </c>
      <c r="I1670">
        <v>1</v>
      </c>
      <c r="J1670" s="3">
        <v>47606583471</v>
      </c>
    </row>
    <row r="1671" spans="1:10" x14ac:dyDescent="0.35">
      <c r="A1671">
        <v>2022</v>
      </c>
      <c r="B1671" t="s">
        <v>6067</v>
      </c>
      <c r="C1671" t="s">
        <v>320</v>
      </c>
      <c r="D1671" t="s">
        <v>12091</v>
      </c>
      <c r="E1671" t="s">
        <v>13828</v>
      </c>
      <c r="F1671">
        <v>27476</v>
      </c>
      <c r="G1671" t="s">
        <v>13829</v>
      </c>
      <c r="I1671">
        <v>1</v>
      </c>
      <c r="J1671" s="3">
        <v>17495510978</v>
      </c>
    </row>
    <row r="1672" spans="1:10" x14ac:dyDescent="0.35">
      <c r="A1672">
        <v>2022</v>
      </c>
      <c r="B1672" t="s">
        <v>6067</v>
      </c>
      <c r="C1672" t="s">
        <v>320</v>
      </c>
      <c r="D1672" t="s">
        <v>12091</v>
      </c>
      <c r="E1672" t="s">
        <v>13830</v>
      </c>
      <c r="F1672">
        <v>6186862</v>
      </c>
      <c r="G1672" t="s">
        <v>13831</v>
      </c>
      <c r="I1672">
        <v>1</v>
      </c>
      <c r="J1672" s="3">
        <v>8796879420</v>
      </c>
    </row>
    <row r="1673" spans="1:10" x14ac:dyDescent="0.35">
      <c r="A1673">
        <v>2022</v>
      </c>
      <c r="B1673" t="s">
        <v>6067</v>
      </c>
      <c r="C1673" t="s">
        <v>310</v>
      </c>
      <c r="D1673" t="s">
        <v>12091</v>
      </c>
      <c r="E1673" t="s">
        <v>13832</v>
      </c>
      <c r="F1673">
        <v>1</v>
      </c>
      <c r="G1673" t="s">
        <v>13833</v>
      </c>
      <c r="I1673">
        <v>5</v>
      </c>
      <c r="J1673" s="3">
        <v>1100812851</v>
      </c>
    </row>
    <row r="1674" spans="1:10" x14ac:dyDescent="0.35">
      <c r="A1674">
        <v>2022</v>
      </c>
      <c r="B1674" t="s">
        <v>6067</v>
      </c>
      <c r="C1674" t="s">
        <v>310</v>
      </c>
      <c r="D1674" t="s">
        <v>12091</v>
      </c>
      <c r="E1674" t="s">
        <v>12338</v>
      </c>
      <c r="F1674">
        <v>2</v>
      </c>
      <c r="G1674" t="s">
        <v>12339</v>
      </c>
      <c r="I1674">
        <v>5</v>
      </c>
      <c r="J1674" s="3">
        <v>616599579</v>
      </c>
    </row>
    <row r="1675" spans="1:10" x14ac:dyDescent="0.35">
      <c r="A1675">
        <v>2022</v>
      </c>
      <c r="B1675" t="s">
        <v>6067</v>
      </c>
      <c r="C1675" t="s">
        <v>310</v>
      </c>
      <c r="D1675" t="s">
        <v>12091</v>
      </c>
      <c r="E1675" t="s">
        <v>12840</v>
      </c>
      <c r="F1675">
        <v>3</v>
      </c>
      <c r="G1675" t="s">
        <v>12093</v>
      </c>
      <c r="I1675">
        <v>5</v>
      </c>
      <c r="J1675" s="3">
        <v>193128888</v>
      </c>
    </row>
    <row r="1676" spans="1:10" x14ac:dyDescent="0.35">
      <c r="A1676">
        <v>2022</v>
      </c>
      <c r="B1676" t="s">
        <v>6067</v>
      </c>
      <c r="C1676" t="s">
        <v>310</v>
      </c>
      <c r="D1676" t="s">
        <v>12091</v>
      </c>
      <c r="E1676" t="s">
        <v>12342</v>
      </c>
      <c r="F1676">
        <v>4</v>
      </c>
      <c r="G1676" t="s">
        <v>12137</v>
      </c>
      <c r="I1676">
        <v>5</v>
      </c>
      <c r="J1676" s="3">
        <v>89522790</v>
      </c>
    </row>
    <row r="1677" spans="1:10" x14ac:dyDescent="0.35">
      <c r="A1677">
        <v>2022</v>
      </c>
      <c r="B1677" t="s">
        <v>6067</v>
      </c>
      <c r="C1677" t="s">
        <v>444</v>
      </c>
      <c r="D1677" t="s">
        <v>12091</v>
      </c>
      <c r="E1677" t="s">
        <v>6099</v>
      </c>
      <c r="F1677">
        <v>0</v>
      </c>
      <c r="G1677" t="s">
        <v>12856</v>
      </c>
      <c r="I1677">
        <v>2</v>
      </c>
      <c r="J1677" s="3">
        <v>2331222447</v>
      </c>
    </row>
    <row r="1678" spans="1:10" x14ac:dyDescent="0.35">
      <c r="A1678">
        <v>2022</v>
      </c>
      <c r="B1678" t="s">
        <v>6067</v>
      </c>
      <c r="C1678" t="s">
        <v>444</v>
      </c>
      <c r="D1678" t="s">
        <v>12091</v>
      </c>
      <c r="E1678" t="s">
        <v>13383</v>
      </c>
      <c r="F1678">
        <v>0</v>
      </c>
      <c r="G1678" t="s">
        <v>12856</v>
      </c>
      <c r="I1678">
        <v>1</v>
      </c>
      <c r="J1678" s="3">
        <v>219840871</v>
      </c>
    </row>
    <row r="1679" spans="1:10" x14ac:dyDescent="0.35">
      <c r="A1679">
        <v>2022</v>
      </c>
      <c r="B1679" t="s">
        <v>6067</v>
      </c>
      <c r="C1679" t="s">
        <v>444</v>
      </c>
      <c r="D1679" t="s">
        <v>12091</v>
      </c>
      <c r="E1679" t="s">
        <v>12855</v>
      </c>
      <c r="F1679">
        <v>0</v>
      </c>
      <c r="G1679" t="s">
        <v>12856</v>
      </c>
      <c r="I1679">
        <v>1</v>
      </c>
      <c r="J1679" s="3">
        <v>192642537</v>
      </c>
    </row>
    <row r="1680" spans="1:10" x14ac:dyDescent="0.35">
      <c r="A1680">
        <v>2022</v>
      </c>
      <c r="B1680" t="s">
        <v>6067</v>
      </c>
      <c r="C1680" t="s">
        <v>327</v>
      </c>
      <c r="D1680" t="s">
        <v>12091</v>
      </c>
      <c r="E1680" t="s">
        <v>13834</v>
      </c>
      <c r="F1680">
        <v>0</v>
      </c>
      <c r="G1680" t="s">
        <v>13835</v>
      </c>
      <c r="I1680">
        <v>1</v>
      </c>
      <c r="J1680" s="3">
        <v>376412408</v>
      </c>
    </row>
    <row r="1681" spans="1:11" x14ac:dyDescent="0.35">
      <c r="A1681">
        <v>2022</v>
      </c>
      <c r="B1681" t="s">
        <v>6067</v>
      </c>
      <c r="C1681" t="s">
        <v>327</v>
      </c>
      <c r="D1681" t="s">
        <v>12091</v>
      </c>
      <c r="E1681" t="s">
        <v>13836</v>
      </c>
      <c r="F1681">
        <v>0</v>
      </c>
      <c r="G1681" t="s">
        <v>13837</v>
      </c>
      <c r="I1681">
        <v>1</v>
      </c>
      <c r="J1681" s="3">
        <v>42203885</v>
      </c>
    </row>
    <row r="1682" spans="1:11" x14ac:dyDescent="0.35">
      <c r="A1682">
        <v>2022</v>
      </c>
      <c r="B1682" t="s">
        <v>6067</v>
      </c>
      <c r="C1682" t="s">
        <v>327</v>
      </c>
      <c r="D1682" t="s">
        <v>12091</v>
      </c>
      <c r="E1682" t="s">
        <v>13838</v>
      </c>
      <c r="F1682">
        <v>0</v>
      </c>
      <c r="G1682" t="s">
        <v>13839</v>
      </c>
      <c r="I1682">
        <v>1</v>
      </c>
      <c r="J1682" s="3">
        <v>31307581</v>
      </c>
    </row>
    <row r="1683" spans="1:11" x14ac:dyDescent="0.35">
      <c r="A1683">
        <v>2022</v>
      </c>
      <c r="B1683" t="s">
        <v>6067</v>
      </c>
      <c r="C1683" t="s">
        <v>327</v>
      </c>
      <c r="D1683" t="s">
        <v>12091</v>
      </c>
      <c r="E1683" t="s">
        <v>13840</v>
      </c>
      <c r="G1683" t="s">
        <v>13841</v>
      </c>
      <c r="I1683">
        <v>1</v>
      </c>
      <c r="J1683" s="3">
        <v>25423122</v>
      </c>
    </row>
    <row r="1684" spans="1:11" x14ac:dyDescent="0.35">
      <c r="A1684">
        <v>2022</v>
      </c>
      <c r="B1684" t="s">
        <v>6067</v>
      </c>
      <c r="C1684" t="s">
        <v>327</v>
      </c>
      <c r="D1684" t="s">
        <v>12091</v>
      </c>
      <c r="E1684" t="s">
        <v>13433</v>
      </c>
      <c r="G1684" t="s">
        <v>13434</v>
      </c>
      <c r="I1684">
        <v>1</v>
      </c>
      <c r="J1684" s="3">
        <v>14686967</v>
      </c>
    </row>
    <row r="1685" spans="1:11" x14ac:dyDescent="0.35">
      <c r="A1685">
        <v>2022</v>
      </c>
      <c r="B1685" t="s">
        <v>6067</v>
      </c>
      <c r="C1685" t="s">
        <v>327</v>
      </c>
      <c r="D1685" t="s">
        <v>12091</v>
      </c>
      <c r="E1685" t="s">
        <v>13842</v>
      </c>
      <c r="G1685" t="s">
        <v>13801</v>
      </c>
      <c r="I1685">
        <v>1</v>
      </c>
      <c r="J1685" s="3">
        <v>3960000</v>
      </c>
    </row>
    <row r="1686" spans="1:11" x14ac:dyDescent="0.35">
      <c r="A1686">
        <v>2022</v>
      </c>
      <c r="B1686" t="s">
        <v>6067</v>
      </c>
      <c r="C1686" t="s">
        <v>327</v>
      </c>
      <c r="D1686" t="s">
        <v>12091</v>
      </c>
      <c r="E1686" t="s">
        <v>13843</v>
      </c>
      <c r="G1686" t="s">
        <v>13801</v>
      </c>
      <c r="I1686">
        <v>1</v>
      </c>
      <c r="J1686" s="3">
        <v>984600</v>
      </c>
    </row>
    <row r="1687" spans="1:11" x14ac:dyDescent="0.35">
      <c r="A1687">
        <v>2022</v>
      </c>
      <c r="B1687" t="s">
        <v>6067</v>
      </c>
      <c r="C1687" t="s">
        <v>431</v>
      </c>
      <c r="D1687" t="s">
        <v>12091</v>
      </c>
      <c r="E1687" t="s">
        <v>13844</v>
      </c>
      <c r="F1687">
        <v>0</v>
      </c>
      <c r="G1687" t="s">
        <v>13845</v>
      </c>
      <c r="I1687">
        <v>1</v>
      </c>
      <c r="J1687" s="3">
        <v>98632422</v>
      </c>
    </row>
    <row r="1688" spans="1:11" x14ac:dyDescent="0.35">
      <c r="A1688">
        <v>2022</v>
      </c>
      <c r="B1688" t="s">
        <v>6067</v>
      </c>
      <c r="C1688" t="s">
        <v>431</v>
      </c>
      <c r="D1688" t="s">
        <v>12091</v>
      </c>
      <c r="E1688" t="s">
        <v>12364</v>
      </c>
      <c r="F1688">
        <v>0</v>
      </c>
      <c r="G1688" t="s">
        <v>13846</v>
      </c>
      <c r="I1688">
        <v>1</v>
      </c>
      <c r="J1688" s="3">
        <v>90890740</v>
      </c>
    </row>
    <row r="1689" spans="1:11" x14ac:dyDescent="0.35">
      <c r="A1689">
        <v>2022</v>
      </c>
      <c r="B1689" t="s">
        <v>6067</v>
      </c>
      <c r="C1689" t="s">
        <v>435</v>
      </c>
      <c r="D1689" t="s">
        <v>12091</v>
      </c>
      <c r="E1689" t="s">
        <v>13408</v>
      </c>
      <c r="F1689">
        <v>0</v>
      </c>
      <c r="G1689" t="s">
        <v>13847</v>
      </c>
      <c r="I1689">
        <v>1</v>
      </c>
      <c r="J1689" s="3">
        <v>52949597</v>
      </c>
    </row>
    <row r="1690" spans="1:11" x14ac:dyDescent="0.35">
      <c r="A1690">
        <v>2022</v>
      </c>
      <c r="B1690" t="s">
        <v>6067</v>
      </c>
      <c r="C1690" t="s">
        <v>435</v>
      </c>
      <c r="D1690" t="s">
        <v>12091</v>
      </c>
      <c r="E1690" t="s">
        <v>12382</v>
      </c>
      <c r="F1690">
        <v>66101</v>
      </c>
      <c r="G1690" t="s">
        <v>13793</v>
      </c>
      <c r="I1690">
        <v>1</v>
      </c>
      <c r="J1690" s="3">
        <v>17810000</v>
      </c>
    </row>
    <row r="1691" spans="1:11" x14ac:dyDescent="0.35">
      <c r="A1691">
        <v>2022</v>
      </c>
      <c r="B1691" t="s">
        <v>6067</v>
      </c>
      <c r="C1691" t="s">
        <v>445</v>
      </c>
      <c r="D1691" t="s">
        <v>12091</v>
      </c>
      <c r="E1691" t="s">
        <v>13414</v>
      </c>
      <c r="F1691">
        <v>418539423</v>
      </c>
      <c r="G1691" t="s">
        <v>384</v>
      </c>
      <c r="I1691">
        <v>1</v>
      </c>
      <c r="J1691" s="3">
        <v>1476282207</v>
      </c>
      <c r="K1691" t="s">
        <v>13415</v>
      </c>
    </row>
    <row r="1692" spans="1:11" x14ac:dyDescent="0.35">
      <c r="A1692">
        <v>2022</v>
      </c>
      <c r="B1692" t="s">
        <v>6067</v>
      </c>
      <c r="C1692" t="s">
        <v>445</v>
      </c>
      <c r="D1692" t="s">
        <v>12091</v>
      </c>
      <c r="E1692" t="s">
        <v>12085</v>
      </c>
      <c r="F1692">
        <v>204156523</v>
      </c>
      <c r="G1692" t="s">
        <v>362</v>
      </c>
      <c r="I1692">
        <v>1</v>
      </c>
      <c r="J1692" s="3">
        <v>382419840</v>
      </c>
      <c r="K1692" t="s">
        <v>13416</v>
      </c>
    </row>
    <row r="1693" spans="1:11" x14ac:dyDescent="0.35">
      <c r="A1693">
        <v>2022</v>
      </c>
      <c r="B1693" t="s">
        <v>6067</v>
      </c>
      <c r="C1693" t="s">
        <v>445</v>
      </c>
      <c r="D1693" t="s">
        <v>12091</v>
      </c>
      <c r="E1693" t="s">
        <v>11747</v>
      </c>
      <c r="F1693">
        <v>204156523</v>
      </c>
      <c r="G1693" t="s">
        <v>362</v>
      </c>
      <c r="I1693">
        <v>1</v>
      </c>
      <c r="J1693" s="3">
        <v>54402600</v>
      </c>
      <c r="K1693" t="s">
        <v>13848</v>
      </c>
    </row>
    <row r="1694" spans="1:11" x14ac:dyDescent="0.35">
      <c r="A1694">
        <v>2022</v>
      </c>
      <c r="B1694" t="s">
        <v>6067</v>
      </c>
      <c r="C1694" t="s">
        <v>445</v>
      </c>
      <c r="D1694" t="s">
        <v>12091</v>
      </c>
      <c r="E1694" t="s">
        <v>13417</v>
      </c>
      <c r="G1694" t="s">
        <v>362</v>
      </c>
      <c r="I1694">
        <v>1</v>
      </c>
      <c r="J1694" s="3">
        <v>11214919</v>
      </c>
    </row>
    <row r="1695" spans="1:11" x14ac:dyDescent="0.35">
      <c r="A1695">
        <v>2022</v>
      </c>
      <c r="B1695" t="s">
        <v>6067</v>
      </c>
      <c r="C1695" t="s">
        <v>311</v>
      </c>
      <c r="D1695" t="s">
        <v>12091</v>
      </c>
      <c r="E1695" t="s">
        <v>13849</v>
      </c>
      <c r="F1695">
        <v>0</v>
      </c>
      <c r="G1695">
        <v>216144698</v>
      </c>
    </row>
    <row r="1696" spans="1:11" x14ac:dyDescent="0.35">
      <c r="A1696">
        <v>2022</v>
      </c>
      <c r="B1696" t="s">
        <v>6067</v>
      </c>
      <c r="C1696" t="s">
        <v>311</v>
      </c>
      <c r="D1696" t="s">
        <v>12091</v>
      </c>
      <c r="E1696" t="s">
        <v>13850</v>
      </c>
      <c r="F1696">
        <v>0</v>
      </c>
      <c r="G1696">
        <v>149557377</v>
      </c>
    </row>
    <row r="1697" spans="1:10" x14ac:dyDescent="0.35">
      <c r="A1697">
        <v>2022</v>
      </c>
      <c r="B1697" t="s">
        <v>6067</v>
      </c>
      <c r="C1697" t="s">
        <v>311</v>
      </c>
      <c r="D1697" t="s">
        <v>12091</v>
      </c>
      <c r="E1697" t="s">
        <v>13851</v>
      </c>
      <c r="F1697">
        <v>0</v>
      </c>
      <c r="G1697">
        <v>88659413</v>
      </c>
    </row>
    <row r="1698" spans="1:10" x14ac:dyDescent="0.35">
      <c r="A1698">
        <v>2022</v>
      </c>
      <c r="B1698" t="s">
        <v>6067</v>
      </c>
      <c r="C1698" t="s">
        <v>311</v>
      </c>
      <c r="D1698" t="s">
        <v>12091</v>
      </c>
      <c r="E1698" t="s">
        <v>13852</v>
      </c>
      <c r="G1698">
        <v>31689120</v>
      </c>
    </row>
    <row r="1699" spans="1:10" x14ac:dyDescent="0.35">
      <c r="A1699">
        <v>2022</v>
      </c>
      <c r="B1699" t="s">
        <v>6067</v>
      </c>
      <c r="C1699" t="s">
        <v>311</v>
      </c>
      <c r="D1699" t="s">
        <v>12091</v>
      </c>
      <c r="E1699" t="s">
        <v>13853</v>
      </c>
      <c r="G1699">
        <v>20394000</v>
      </c>
    </row>
    <row r="1700" spans="1:10" x14ac:dyDescent="0.35">
      <c r="A1700">
        <v>2022</v>
      </c>
      <c r="B1700" t="s">
        <v>6067</v>
      </c>
      <c r="C1700" t="s">
        <v>311</v>
      </c>
      <c r="D1700" t="s">
        <v>12091</v>
      </c>
      <c r="E1700" t="s">
        <v>13854</v>
      </c>
      <c r="G1700">
        <v>11807223</v>
      </c>
    </row>
    <row r="1701" spans="1:10" x14ac:dyDescent="0.35">
      <c r="A1701">
        <v>2022</v>
      </c>
      <c r="B1701" t="s">
        <v>6067</v>
      </c>
      <c r="C1701" t="s">
        <v>311</v>
      </c>
      <c r="D1701" t="s">
        <v>12091</v>
      </c>
      <c r="E1701" t="s">
        <v>13429</v>
      </c>
      <c r="G1701">
        <v>5687257</v>
      </c>
    </row>
    <row r="1702" spans="1:10" x14ac:dyDescent="0.35">
      <c r="A1702">
        <v>2022</v>
      </c>
      <c r="B1702" t="s">
        <v>6067</v>
      </c>
      <c r="C1702" t="s">
        <v>311</v>
      </c>
      <c r="D1702" t="s">
        <v>12091</v>
      </c>
      <c r="E1702" t="s">
        <v>13855</v>
      </c>
      <c r="G1702">
        <v>1334872</v>
      </c>
    </row>
    <row r="1703" spans="1:10" x14ac:dyDescent="0.35">
      <c r="A1703">
        <v>2023</v>
      </c>
      <c r="B1703" t="s">
        <v>5792</v>
      </c>
      <c r="C1703" t="s">
        <v>5668</v>
      </c>
      <c r="D1703" t="s">
        <v>11745</v>
      </c>
      <c r="E1703" t="s">
        <v>13856</v>
      </c>
      <c r="F1703">
        <v>6649729</v>
      </c>
      <c r="G1703" t="s">
        <v>13857</v>
      </c>
      <c r="I1703">
        <v>0</v>
      </c>
      <c r="J1703" s="3">
        <v>73700100</v>
      </c>
    </row>
    <row r="1704" spans="1:10" x14ac:dyDescent="0.35">
      <c r="A1704">
        <v>2023</v>
      </c>
      <c r="B1704" t="s">
        <v>5792</v>
      </c>
      <c r="C1704" t="s">
        <v>5668</v>
      </c>
      <c r="D1704" t="s">
        <v>11745</v>
      </c>
      <c r="E1704" t="s">
        <v>13858</v>
      </c>
      <c r="F1704">
        <v>4956275</v>
      </c>
      <c r="G1704" t="s">
        <v>13859</v>
      </c>
      <c r="I1704">
        <v>0</v>
      </c>
      <c r="J1704" s="3">
        <v>63360000</v>
      </c>
    </row>
    <row r="1705" spans="1:10" x14ac:dyDescent="0.35">
      <c r="A1705">
        <v>2023</v>
      </c>
      <c r="B1705" t="s">
        <v>5792</v>
      </c>
      <c r="C1705" t="s">
        <v>5668</v>
      </c>
      <c r="D1705" t="s">
        <v>11745</v>
      </c>
      <c r="E1705" t="s">
        <v>13860</v>
      </c>
      <c r="G1705" t="s">
        <v>13861</v>
      </c>
    </row>
    <row r="1706" spans="1:10" x14ac:dyDescent="0.35">
      <c r="A1706">
        <v>2023</v>
      </c>
      <c r="B1706" t="s">
        <v>5792</v>
      </c>
      <c r="C1706" t="s">
        <v>5668</v>
      </c>
      <c r="D1706" t="s">
        <v>11745</v>
      </c>
      <c r="E1706" t="s">
        <v>12706</v>
      </c>
      <c r="F1706">
        <v>2083913</v>
      </c>
      <c r="G1706" t="s">
        <v>13862</v>
      </c>
      <c r="I1706">
        <v>0</v>
      </c>
      <c r="J1706" s="3">
        <v>42008000</v>
      </c>
    </row>
    <row r="1707" spans="1:10" x14ac:dyDescent="0.35">
      <c r="A1707">
        <v>2023</v>
      </c>
      <c r="B1707" t="s">
        <v>5792</v>
      </c>
      <c r="C1707" t="s">
        <v>5668</v>
      </c>
      <c r="D1707" t="s">
        <v>11745</v>
      </c>
      <c r="E1707" t="s">
        <v>11874</v>
      </c>
      <c r="F1707">
        <v>14001</v>
      </c>
      <c r="G1707" t="s">
        <v>13863</v>
      </c>
      <c r="I1707">
        <v>0</v>
      </c>
      <c r="J1707" s="3">
        <v>33477186</v>
      </c>
    </row>
    <row r="1708" spans="1:10" x14ac:dyDescent="0.35">
      <c r="A1708">
        <v>2023</v>
      </c>
      <c r="B1708" t="s">
        <v>5792</v>
      </c>
      <c r="C1708" t="s">
        <v>5668</v>
      </c>
      <c r="D1708" t="s">
        <v>11745</v>
      </c>
      <c r="E1708" t="s">
        <v>11747</v>
      </c>
      <c r="F1708">
        <v>2010734</v>
      </c>
      <c r="G1708" t="s">
        <v>13864</v>
      </c>
      <c r="I1708">
        <v>0</v>
      </c>
      <c r="J1708" s="3">
        <v>37157397</v>
      </c>
    </row>
    <row r="1709" spans="1:10" x14ac:dyDescent="0.35">
      <c r="A1709">
        <v>2023</v>
      </c>
      <c r="B1709" t="s">
        <v>5792</v>
      </c>
      <c r="C1709" t="s">
        <v>5668</v>
      </c>
      <c r="D1709" t="s">
        <v>11745</v>
      </c>
      <c r="E1709" t="s">
        <v>13865</v>
      </c>
      <c r="F1709">
        <v>2553958</v>
      </c>
      <c r="G1709" t="s">
        <v>13866</v>
      </c>
      <c r="I1709">
        <v>0</v>
      </c>
      <c r="J1709" s="3">
        <v>74592000</v>
      </c>
    </row>
    <row r="1710" spans="1:10" x14ac:dyDescent="0.35">
      <c r="A1710">
        <v>2023</v>
      </c>
      <c r="B1710" t="s">
        <v>5792</v>
      </c>
      <c r="C1710" t="s">
        <v>5668</v>
      </c>
      <c r="D1710" t="s">
        <v>11745</v>
      </c>
      <c r="E1710" t="s">
        <v>13867</v>
      </c>
      <c r="I1710">
        <v>1</v>
      </c>
      <c r="J1710" s="3">
        <v>2000000000</v>
      </c>
    </row>
    <row r="1711" spans="1:10" x14ac:dyDescent="0.35">
      <c r="A1711">
        <v>2023</v>
      </c>
      <c r="B1711" t="s">
        <v>5792</v>
      </c>
      <c r="C1711" t="s">
        <v>5668</v>
      </c>
      <c r="D1711" t="s">
        <v>11745</v>
      </c>
      <c r="E1711" t="s">
        <v>13868</v>
      </c>
      <c r="F1711">
        <v>0</v>
      </c>
      <c r="G1711">
        <v>0</v>
      </c>
      <c r="I1711">
        <v>0</v>
      </c>
      <c r="J1711" s="3">
        <v>0</v>
      </c>
    </row>
    <row r="1712" spans="1:10" x14ac:dyDescent="0.35">
      <c r="A1712">
        <v>2023</v>
      </c>
      <c r="B1712" t="s">
        <v>5792</v>
      </c>
      <c r="C1712" t="s">
        <v>5668</v>
      </c>
      <c r="D1712" t="s">
        <v>11745</v>
      </c>
      <c r="E1712" t="s">
        <v>13869</v>
      </c>
      <c r="J1712" s="3">
        <v>536820249</v>
      </c>
    </row>
    <row r="1713" spans="1:10" x14ac:dyDescent="0.35">
      <c r="A1713">
        <v>2023</v>
      </c>
      <c r="B1713" t="s">
        <v>5792</v>
      </c>
      <c r="C1713" t="s">
        <v>5761</v>
      </c>
      <c r="D1713" t="s">
        <v>11745</v>
      </c>
      <c r="E1713" t="s">
        <v>11874</v>
      </c>
      <c r="F1713">
        <v>14001</v>
      </c>
      <c r="G1713" t="s">
        <v>13870</v>
      </c>
      <c r="I1713">
        <v>1</v>
      </c>
      <c r="J1713" s="3">
        <v>5755400</v>
      </c>
    </row>
    <row r="1714" spans="1:10" x14ac:dyDescent="0.35">
      <c r="A1714">
        <v>2023</v>
      </c>
      <c r="B1714" t="s">
        <v>5792</v>
      </c>
      <c r="C1714" t="s">
        <v>5761</v>
      </c>
      <c r="D1714" t="s">
        <v>11745</v>
      </c>
      <c r="E1714" t="s">
        <v>13871</v>
      </c>
      <c r="F1714">
        <v>7744530</v>
      </c>
      <c r="G1714" t="s">
        <v>13872</v>
      </c>
      <c r="I1714">
        <v>1</v>
      </c>
      <c r="J1714" s="3">
        <v>31439</v>
      </c>
    </row>
    <row r="1715" spans="1:10" x14ac:dyDescent="0.35">
      <c r="A1715">
        <v>2023</v>
      </c>
      <c r="B1715" t="s">
        <v>5792</v>
      </c>
      <c r="C1715" t="s">
        <v>5761</v>
      </c>
      <c r="D1715" t="s">
        <v>11745</v>
      </c>
      <c r="E1715" t="s">
        <v>11747</v>
      </c>
      <c r="F1715">
        <v>186061</v>
      </c>
      <c r="G1715" t="s">
        <v>13873</v>
      </c>
      <c r="I1715">
        <v>1</v>
      </c>
      <c r="J1715" s="3">
        <v>15722700</v>
      </c>
    </row>
    <row r="1716" spans="1:10" x14ac:dyDescent="0.35">
      <c r="A1716">
        <v>2023</v>
      </c>
      <c r="B1716" t="s">
        <v>5792</v>
      </c>
      <c r="C1716" t="s">
        <v>5761</v>
      </c>
      <c r="D1716" t="s">
        <v>11745</v>
      </c>
      <c r="E1716" t="s">
        <v>12408</v>
      </c>
      <c r="F1716">
        <v>2822618</v>
      </c>
      <c r="G1716" t="s">
        <v>13874</v>
      </c>
      <c r="I1716">
        <v>1</v>
      </c>
      <c r="J1716" s="3">
        <v>29304000</v>
      </c>
    </row>
    <row r="1717" spans="1:10" x14ac:dyDescent="0.35">
      <c r="A1717">
        <v>2023</v>
      </c>
      <c r="B1717" t="s">
        <v>5792</v>
      </c>
      <c r="C1717" t="s">
        <v>5761</v>
      </c>
      <c r="D1717" t="s">
        <v>11745</v>
      </c>
      <c r="E1717" t="s">
        <v>6120</v>
      </c>
      <c r="F1717">
        <v>82694</v>
      </c>
      <c r="G1717" t="s">
        <v>13465</v>
      </c>
      <c r="I1717">
        <v>1</v>
      </c>
      <c r="J1717" s="3">
        <v>68571337</v>
      </c>
    </row>
    <row r="1718" spans="1:10" x14ac:dyDescent="0.35">
      <c r="A1718">
        <v>2023</v>
      </c>
      <c r="B1718" t="s">
        <v>5792</v>
      </c>
      <c r="C1718" t="s">
        <v>5761</v>
      </c>
      <c r="D1718" t="s">
        <v>11745</v>
      </c>
      <c r="E1718" t="s">
        <v>13471</v>
      </c>
      <c r="F1718">
        <v>4873316</v>
      </c>
      <c r="G1718" t="s">
        <v>13875</v>
      </c>
      <c r="I1718">
        <v>1</v>
      </c>
      <c r="J1718" s="3">
        <v>33938350</v>
      </c>
    </row>
    <row r="1719" spans="1:10" x14ac:dyDescent="0.35">
      <c r="A1719">
        <v>2023</v>
      </c>
      <c r="B1719" t="s">
        <v>5792</v>
      </c>
      <c r="C1719" t="s">
        <v>5761</v>
      </c>
      <c r="D1719" t="s">
        <v>11745</v>
      </c>
      <c r="E1719" t="s">
        <v>13876</v>
      </c>
      <c r="F1719">
        <v>4908698</v>
      </c>
      <c r="G1719" t="s">
        <v>13877</v>
      </c>
      <c r="I1719">
        <v>1</v>
      </c>
      <c r="J1719" s="3">
        <v>711956</v>
      </c>
    </row>
    <row r="1720" spans="1:10" x14ac:dyDescent="0.35">
      <c r="A1720">
        <v>2023</v>
      </c>
      <c r="B1720" t="s">
        <v>5792</v>
      </c>
      <c r="C1720" t="s">
        <v>5761</v>
      </c>
      <c r="D1720" t="s">
        <v>11745</v>
      </c>
      <c r="E1720" t="s">
        <v>13878</v>
      </c>
      <c r="F1720">
        <v>2704460</v>
      </c>
      <c r="G1720" t="s">
        <v>13879</v>
      </c>
      <c r="I1720">
        <v>1</v>
      </c>
      <c r="J1720" s="3">
        <v>12000000</v>
      </c>
    </row>
    <row r="1721" spans="1:10" x14ac:dyDescent="0.35">
      <c r="A1721">
        <v>2023</v>
      </c>
      <c r="B1721" t="s">
        <v>5792</v>
      </c>
      <c r="C1721" t="s">
        <v>5761</v>
      </c>
      <c r="D1721" t="s">
        <v>11745</v>
      </c>
      <c r="E1721" t="s">
        <v>12431</v>
      </c>
      <c r="F1721">
        <v>3108843</v>
      </c>
      <c r="G1721" t="s">
        <v>13880</v>
      </c>
      <c r="I1721">
        <v>1</v>
      </c>
      <c r="J1721" s="3">
        <v>3439200</v>
      </c>
    </row>
    <row r="1722" spans="1:10" x14ac:dyDescent="0.35">
      <c r="A1722">
        <v>2023</v>
      </c>
      <c r="B1722" t="s">
        <v>5792</v>
      </c>
      <c r="C1722" t="s">
        <v>5761</v>
      </c>
      <c r="D1722" t="s">
        <v>11745</v>
      </c>
      <c r="E1722" t="s">
        <v>11757</v>
      </c>
      <c r="F1722">
        <v>451865</v>
      </c>
      <c r="G1722" t="s">
        <v>13881</v>
      </c>
      <c r="I1722">
        <v>1</v>
      </c>
      <c r="J1722" s="3">
        <v>44747500</v>
      </c>
    </row>
    <row r="1723" spans="1:10" x14ac:dyDescent="0.35">
      <c r="A1723">
        <v>2023</v>
      </c>
      <c r="B1723" t="s">
        <v>5792</v>
      </c>
      <c r="C1723" t="s">
        <v>5761</v>
      </c>
      <c r="D1723" t="s">
        <v>11745</v>
      </c>
      <c r="E1723" t="s">
        <v>12916</v>
      </c>
      <c r="F1723">
        <v>7443865</v>
      </c>
      <c r="G1723" t="s">
        <v>13882</v>
      </c>
      <c r="I1723">
        <v>1</v>
      </c>
      <c r="J1723" s="3">
        <v>2370077</v>
      </c>
    </row>
    <row r="1724" spans="1:10" x14ac:dyDescent="0.35">
      <c r="A1724">
        <v>2023</v>
      </c>
      <c r="B1724" t="s">
        <v>5792</v>
      </c>
      <c r="C1724" t="s">
        <v>5761</v>
      </c>
      <c r="D1724" t="s">
        <v>11745</v>
      </c>
      <c r="E1724" t="s">
        <v>13466</v>
      </c>
      <c r="F1724">
        <v>438548</v>
      </c>
      <c r="G1724" t="s">
        <v>13883</v>
      </c>
      <c r="I1724">
        <v>1</v>
      </c>
      <c r="J1724" s="3">
        <v>40699040</v>
      </c>
    </row>
    <row r="1725" spans="1:10" x14ac:dyDescent="0.35">
      <c r="A1725">
        <v>2023</v>
      </c>
      <c r="B1725" t="s">
        <v>5792</v>
      </c>
      <c r="C1725" t="s">
        <v>5761</v>
      </c>
      <c r="D1725" t="s">
        <v>11745</v>
      </c>
      <c r="E1725" t="s">
        <v>13884</v>
      </c>
      <c r="F1725">
        <v>5852919</v>
      </c>
      <c r="I1725">
        <v>1</v>
      </c>
      <c r="J1725" s="3">
        <v>20000000</v>
      </c>
    </row>
    <row r="1726" spans="1:10" x14ac:dyDescent="0.35">
      <c r="A1726">
        <v>2023</v>
      </c>
      <c r="B1726" t="s">
        <v>5792</v>
      </c>
      <c r="C1726" t="s">
        <v>5761</v>
      </c>
      <c r="D1726" t="s">
        <v>11745</v>
      </c>
      <c r="E1726" t="s">
        <v>13885</v>
      </c>
      <c r="F1726">
        <v>26674</v>
      </c>
      <c r="I1726">
        <v>1</v>
      </c>
      <c r="J1726" s="3">
        <v>15458299</v>
      </c>
    </row>
    <row r="1727" spans="1:10" x14ac:dyDescent="0.35">
      <c r="A1727">
        <v>2023</v>
      </c>
      <c r="B1727" t="s">
        <v>5792</v>
      </c>
      <c r="C1727" t="s">
        <v>5761</v>
      </c>
      <c r="D1727" t="s">
        <v>11745</v>
      </c>
      <c r="E1727" t="s">
        <v>13035</v>
      </c>
      <c r="F1727">
        <v>4765626</v>
      </c>
      <c r="I1727">
        <v>1</v>
      </c>
      <c r="J1727" s="3">
        <v>30500000</v>
      </c>
    </row>
    <row r="1728" spans="1:10" x14ac:dyDescent="0.35">
      <c r="A1728">
        <v>2023</v>
      </c>
      <c r="B1728" t="s">
        <v>5792</v>
      </c>
      <c r="C1728" t="s">
        <v>5761</v>
      </c>
      <c r="D1728" t="s">
        <v>11745</v>
      </c>
      <c r="E1728">
        <v>0</v>
      </c>
      <c r="I1728">
        <v>0</v>
      </c>
      <c r="J1728" s="3">
        <v>0</v>
      </c>
    </row>
    <row r="1729" spans="1:10" x14ac:dyDescent="0.35">
      <c r="A1729">
        <v>2023</v>
      </c>
      <c r="B1729" t="s">
        <v>5792</v>
      </c>
      <c r="C1729" t="s">
        <v>5768</v>
      </c>
      <c r="D1729" t="s">
        <v>11745</v>
      </c>
      <c r="E1729" t="s">
        <v>13886</v>
      </c>
      <c r="I1729">
        <v>1</v>
      </c>
      <c r="J1729" s="3">
        <v>171139920</v>
      </c>
    </row>
    <row r="1730" spans="1:10" x14ac:dyDescent="0.35">
      <c r="A1730">
        <v>2023</v>
      </c>
      <c r="B1730" t="s">
        <v>5792</v>
      </c>
      <c r="C1730" t="s">
        <v>5768</v>
      </c>
      <c r="D1730" t="s">
        <v>11745</v>
      </c>
      <c r="E1730" t="s">
        <v>13887</v>
      </c>
      <c r="I1730">
        <v>1</v>
      </c>
      <c r="J1730" s="3">
        <v>58911200</v>
      </c>
    </row>
    <row r="1731" spans="1:10" x14ac:dyDescent="0.35">
      <c r="A1731">
        <v>2023</v>
      </c>
      <c r="B1731" t="s">
        <v>5792</v>
      </c>
      <c r="C1731" t="s">
        <v>5768</v>
      </c>
      <c r="D1731" t="s">
        <v>11745</v>
      </c>
      <c r="E1731" t="s">
        <v>13888</v>
      </c>
      <c r="I1731">
        <v>1</v>
      </c>
      <c r="J1731" s="3">
        <v>48694650</v>
      </c>
    </row>
    <row r="1732" spans="1:10" x14ac:dyDescent="0.35">
      <c r="A1732">
        <v>2023</v>
      </c>
      <c r="B1732" t="s">
        <v>5792</v>
      </c>
      <c r="C1732" t="s">
        <v>5768</v>
      </c>
      <c r="D1732" t="s">
        <v>11745</v>
      </c>
      <c r="E1732" t="s">
        <v>13889</v>
      </c>
      <c r="I1732">
        <v>1</v>
      </c>
      <c r="J1732" s="3">
        <v>36000000</v>
      </c>
    </row>
    <row r="1733" spans="1:10" x14ac:dyDescent="0.35">
      <c r="A1733">
        <v>2023</v>
      </c>
      <c r="B1733" t="s">
        <v>5792</v>
      </c>
      <c r="C1733" t="s">
        <v>5768</v>
      </c>
      <c r="D1733" t="s">
        <v>11745</v>
      </c>
      <c r="E1733" t="s">
        <v>11814</v>
      </c>
      <c r="I1733">
        <v>1</v>
      </c>
      <c r="J1733" s="3">
        <v>35173533</v>
      </c>
    </row>
    <row r="1734" spans="1:10" x14ac:dyDescent="0.35">
      <c r="A1734">
        <v>2023</v>
      </c>
      <c r="B1734" t="s">
        <v>5792</v>
      </c>
      <c r="C1734" t="s">
        <v>5768</v>
      </c>
      <c r="D1734" t="s">
        <v>11745</v>
      </c>
      <c r="E1734" t="s">
        <v>13491</v>
      </c>
      <c r="I1734">
        <v>1</v>
      </c>
      <c r="J1734" s="3">
        <v>33726762</v>
      </c>
    </row>
    <row r="1735" spans="1:10" x14ac:dyDescent="0.35">
      <c r="A1735">
        <v>2023</v>
      </c>
      <c r="B1735" t="s">
        <v>5792</v>
      </c>
      <c r="C1735" t="s">
        <v>5768</v>
      </c>
      <c r="D1735" t="s">
        <v>11745</v>
      </c>
      <c r="E1735" t="s">
        <v>13490</v>
      </c>
      <c r="I1735">
        <v>1</v>
      </c>
      <c r="J1735" s="3">
        <v>33007800</v>
      </c>
    </row>
    <row r="1736" spans="1:10" x14ac:dyDescent="0.35">
      <c r="A1736">
        <v>2023</v>
      </c>
      <c r="B1736" t="s">
        <v>5792</v>
      </c>
      <c r="C1736" t="s">
        <v>5768</v>
      </c>
      <c r="D1736" t="s">
        <v>11745</v>
      </c>
      <c r="E1736" t="s">
        <v>13486</v>
      </c>
      <c r="I1736">
        <v>1</v>
      </c>
      <c r="J1736" s="3">
        <v>32525075</v>
      </c>
    </row>
    <row r="1737" spans="1:10" x14ac:dyDescent="0.35">
      <c r="A1737">
        <v>2023</v>
      </c>
      <c r="B1737" t="s">
        <v>5792</v>
      </c>
      <c r="C1737" t="s">
        <v>5768</v>
      </c>
      <c r="D1737" t="s">
        <v>11745</v>
      </c>
      <c r="E1737" t="s">
        <v>11866</v>
      </c>
      <c r="I1737">
        <v>1</v>
      </c>
      <c r="J1737" s="3">
        <v>11072320</v>
      </c>
    </row>
    <row r="1738" spans="1:10" x14ac:dyDescent="0.35">
      <c r="A1738">
        <v>2023</v>
      </c>
      <c r="B1738" t="s">
        <v>5792</v>
      </c>
      <c r="C1738" t="s">
        <v>5768</v>
      </c>
      <c r="D1738" t="s">
        <v>11745</v>
      </c>
      <c r="E1738" t="s">
        <v>13890</v>
      </c>
      <c r="I1738">
        <v>1</v>
      </c>
      <c r="J1738" s="3">
        <v>10542396</v>
      </c>
    </row>
    <row r="1739" spans="1:10" x14ac:dyDescent="0.35">
      <c r="A1739">
        <v>2023</v>
      </c>
      <c r="B1739" t="s">
        <v>5792</v>
      </c>
      <c r="C1739" t="s">
        <v>5768</v>
      </c>
      <c r="D1739" t="s">
        <v>11745</v>
      </c>
      <c r="E1739" t="s">
        <v>13484</v>
      </c>
      <c r="I1739">
        <v>1</v>
      </c>
      <c r="J1739" s="3">
        <v>25000000</v>
      </c>
    </row>
    <row r="1740" spans="1:10" x14ac:dyDescent="0.35">
      <c r="A1740">
        <v>2023</v>
      </c>
      <c r="B1740" t="s">
        <v>5792</v>
      </c>
      <c r="C1740" t="s">
        <v>5768</v>
      </c>
      <c r="D1740" t="s">
        <v>11745</v>
      </c>
      <c r="E1740" t="s">
        <v>12468</v>
      </c>
      <c r="I1740">
        <v>1</v>
      </c>
      <c r="J1740" s="3">
        <v>9560033</v>
      </c>
    </row>
    <row r="1741" spans="1:10" x14ac:dyDescent="0.35">
      <c r="A1741">
        <v>2023</v>
      </c>
      <c r="B1741" t="s">
        <v>5792</v>
      </c>
      <c r="C1741" t="s">
        <v>5768</v>
      </c>
      <c r="D1741" t="s">
        <v>11745</v>
      </c>
      <c r="E1741" t="s">
        <v>13492</v>
      </c>
      <c r="I1741">
        <v>1</v>
      </c>
      <c r="J1741" s="3">
        <v>9414761</v>
      </c>
    </row>
    <row r="1742" spans="1:10" x14ac:dyDescent="0.35">
      <c r="A1742">
        <v>2023</v>
      </c>
      <c r="B1742" t="s">
        <v>5792</v>
      </c>
      <c r="C1742" t="s">
        <v>5768</v>
      </c>
      <c r="D1742" t="s">
        <v>11745</v>
      </c>
      <c r="E1742" t="s">
        <v>13485</v>
      </c>
      <c r="I1742">
        <v>1</v>
      </c>
      <c r="J1742" s="3">
        <v>7587928</v>
      </c>
    </row>
    <row r="1743" spans="1:10" x14ac:dyDescent="0.35">
      <c r="A1743">
        <v>2023</v>
      </c>
      <c r="B1743" t="s">
        <v>5792</v>
      </c>
      <c r="C1743" t="s">
        <v>5768</v>
      </c>
      <c r="D1743" t="s">
        <v>11745</v>
      </c>
      <c r="E1743" t="s">
        <v>13891</v>
      </c>
      <c r="I1743">
        <v>1</v>
      </c>
      <c r="J1743" s="3">
        <v>8975052</v>
      </c>
    </row>
    <row r="1744" spans="1:10" x14ac:dyDescent="0.35">
      <c r="A1744">
        <v>2023</v>
      </c>
      <c r="B1744" t="s">
        <v>5792</v>
      </c>
      <c r="C1744" t="s">
        <v>5768</v>
      </c>
      <c r="D1744" t="s">
        <v>11745</v>
      </c>
      <c r="E1744" t="s">
        <v>13892</v>
      </c>
      <c r="I1744">
        <v>1</v>
      </c>
      <c r="J1744" s="3">
        <v>8761528</v>
      </c>
    </row>
    <row r="1745" spans="1:11" x14ac:dyDescent="0.35">
      <c r="A1745">
        <v>2023</v>
      </c>
      <c r="B1745" t="s">
        <v>5792</v>
      </c>
      <c r="C1745" t="s">
        <v>5768</v>
      </c>
      <c r="D1745" t="s">
        <v>11745</v>
      </c>
      <c r="E1745" t="s">
        <v>13893</v>
      </c>
      <c r="I1745">
        <v>1</v>
      </c>
      <c r="J1745" s="3">
        <v>8379360</v>
      </c>
    </row>
    <row r="1746" spans="1:11" x14ac:dyDescent="0.35">
      <c r="A1746">
        <v>2023</v>
      </c>
      <c r="B1746" t="s">
        <v>5792</v>
      </c>
      <c r="C1746" t="s">
        <v>5768</v>
      </c>
      <c r="D1746" t="s">
        <v>11745</v>
      </c>
      <c r="E1746" t="s">
        <v>11817</v>
      </c>
      <c r="I1746">
        <v>1</v>
      </c>
      <c r="J1746" s="3">
        <v>7254000</v>
      </c>
    </row>
    <row r="1747" spans="1:11" x14ac:dyDescent="0.35">
      <c r="A1747">
        <v>2023</v>
      </c>
      <c r="B1747" t="s">
        <v>5792</v>
      </c>
      <c r="C1747" t="s">
        <v>5768</v>
      </c>
      <c r="D1747" t="s">
        <v>11745</v>
      </c>
      <c r="E1747" t="s">
        <v>13894</v>
      </c>
      <c r="I1747">
        <v>1</v>
      </c>
      <c r="J1747" s="3">
        <v>5358340</v>
      </c>
    </row>
    <row r="1748" spans="1:11" x14ac:dyDescent="0.35">
      <c r="A1748">
        <v>2023</v>
      </c>
      <c r="B1748" t="s">
        <v>5792</v>
      </c>
      <c r="C1748" t="s">
        <v>5768</v>
      </c>
      <c r="D1748" t="s">
        <v>11745</v>
      </c>
      <c r="E1748" t="s">
        <v>13895</v>
      </c>
      <c r="I1748">
        <v>1</v>
      </c>
      <c r="J1748" s="3">
        <v>5215358</v>
      </c>
    </row>
    <row r="1749" spans="1:11" x14ac:dyDescent="0.35">
      <c r="A1749">
        <v>2023</v>
      </c>
      <c r="B1749" t="s">
        <v>5792</v>
      </c>
      <c r="C1749" t="s">
        <v>5768</v>
      </c>
      <c r="D1749" t="s">
        <v>11745</v>
      </c>
      <c r="E1749" t="s">
        <v>13896</v>
      </c>
      <c r="I1749">
        <v>1</v>
      </c>
      <c r="J1749" s="3">
        <v>5100000</v>
      </c>
    </row>
    <row r="1750" spans="1:11" x14ac:dyDescent="0.35">
      <c r="A1750">
        <v>2023</v>
      </c>
      <c r="B1750" t="s">
        <v>5792</v>
      </c>
      <c r="C1750" t="s">
        <v>5768</v>
      </c>
      <c r="D1750" t="s">
        <v>11745</v>
      </c>
      <c r="E1750" t="s">
        <v>13897</v>
      </c>
      <c r="I1750">
        <v>1</v>
      </c>
      <c r="J1750" s="3">
        <v>5048750</v>
      </c>
    </row>
    <row r="1751" spans="1:11" x14ac:dyDescent="0.35">
      <c r="A1751">
        <v>2023</v>
      </c>
      <c r="B1751" t="s">
        <v>5792</v>
      </c>
      <c r="C1751" t="s">
        <v>5768</v>
      </c>
      <c r="D1751" t="s">
        <v>11745</v>
      </c>
      <c r="E1751" t="s">
        <v>5943</v>
      </c>
      <c r="I1751">
        <v>1</v>
      </c>
      <c r="J1751" s="3">
        <v>4901904</v>
      </c>
    </row>
    <row r="1752" spans="1:11" x14ac:dyDescent="0.35">
      <c r="A1752">
        <v>2023</v>
      </c>
      <c r="B1752" t="s">
        <v>5792</v>
      </c>
      <c r="C1752" t="s">
        <v>5768</v>
      </c>
      <c r="D1752" t="s">
        <v>11745</v>
      </c>
      <c r="E1752" t="s">
        <v>13898</v>
      </c>
      <c r="I1752">
        <v>1</v>
      </c>
      <c r="J1752" s="3">
        <v>4373142</v>
      </c>
    </row>
    <row r="1753" spans="1:11" x14ac:dyDescent="0.35">
      <c r="A1753">
        <v>2023</v>
      </c>
      <c r="B1753" t="s">
        <v>5792</v>
      </c>
      <c r="C1753" t="s">
        <v>5768</v>
      </c>
      <c r="D1753" t="s">
        <v>11745</v>
      </c>
      <c r="E1753" t="s">
        <v>6014</v>
      </c>
      <c r="I1753">
        <v>1</v>
      </c>
      <c r="J1753" s="3">
        <v>3724350</v>
      </c>
    </row>
    <row r="1754" spans="1:11" x14ac:dyDescent="0.35">
      <c r="A1754">
        <v>2023</v>
      </c>
      <c r="B1754" t="s">
        <v>5792</v>
      </c>
      <c r="C1754" t="s">
        <v>5768</v>
      </c>
      <c r="D1754" t="s">
        <v>11745</v>
      </c>
      <c r="E1754" t="s">
        <v>412</v>
      </c>
      <c r="J1754" s="3">
        <v>31748606</v>
      </c>
    </row>
    <row r="1755" spans="1:11" x14ac:dyDescent="0.35">
      <c r="A1755">
        <v>2023</v>
      </c>
      <c r="B1755" t="s">
        <v>5792</v>
      </c>
      <c r="C1755" t="s">
        <v>5770</v>
      </c>
      <c r="D1755" t="s">
        <v>11745</v>
      </c>
      <c r="E1755" t="s">
        <v>580</v>
      </c>
      <c r="F1755" t="s">
        <v>580</v>
      </c>
      <c r="G1755" t="s">
        <v>580</v>
      </c>
      <c r="I1755" t="s">
        <v>580</v>
      </c>
      <c r="J1755" t="s">
        <v>580</v>
      </c>
      <c r="K1755" t="s">
        <v>580</v>
      </c>
    </row>
    <row r="1756" spans="1:11" x14ac:dyDescent="0.35">
      <c r="A1756">
        <v>2023</v>
      </c>
      <c r="B1756" t="s">
        <v>5792</v>
      </c>
      <c r="C1756" t="s">
        <v>5771</v>
      </c>
      <c r="D1756" t="s">
        <v>11745</v>
      </c>
      <c r="E1756" t="s">
        <v>13899</v>
      </c>
      <c r="F1756">
        <v>5820049</v>
      </c>
      <c r="G1756" t="s">
        <v>13900</v>
      </c>
      <c r="I1756">
        <v>1</v>
      </c>
    </row>
    <row r="1757" spans="1:11" x14ac:dyDescent="0.35">
      <c r="A1757">
        <v>2023</v>
      </c>
      <c r="B1757" t="s">
        <v>5792</v>
      </c>
      <c r="C1757" t="s">
        <v>5771</v>
      </c>
      <c r="D1757" t="s">
        <v>11745</v>
      </c>
      <c r="E1757" t="s">
        <v>12928</v>
      </c>
      <c r="F1757">
        <v>281436</v>
      </c>
      <c r="G1757" t="s">
        <v>13901</v>
      </c>
      <c r="I1757">
        <v>1</v>
      </c>
      <c r="J1757" s="3">
        <v>10400000</v>
      </c>
    </row>
    <row r="1758" spans="1:11" x14ac:dyDescent="0.35">
      <c r="A1758">
        <v>2023</v>
      </c>
      <c r="B1758" t="s">
        <v>5792</v>
      </c>
      <c r="C1758" t="s">
        <v>5771</v>
      </c>
      <c r="D1758" t="s">
        <v>11745</v>
      </c>
      <c r="E1758" t="s">
        <v>13902</v>
      </c>
      <c r="F1758">
        <v>293572</v>
      </c>
      <c r="G1758" t="s">
        <v>13903</v>
      </c>
      <c r="I1758">
        <v>1</v>
      </c>
      <c r="J1758" s="3">
        <v>15500078</v>
      </c>
    </row>
    <row r="1759" spans="1:11" x14ac:dyDescent="0.35">
      <c r="A1759">
        <v>2023</v>
      </c>
      <c r="B1759" t="s">
        <v>5792</v>
      </c>
      <c r="C1759" t="s">
        <v>5771</v>
      </c>
      <c r="D1759" t="s">
        <v>11745</v>
      </c>
      <c r="E1759" t="s">
        <v>13904</v>
      </c>
      <c r="F1759">
        <v>3822</v>
      </c>
      <c r="G1759" t="s">
        <v>13905</v>
      </c>
      <c r="I1759">
        <v>1</v>
      </c>
      <c r="J1759" s="3">
        <v>2426500</v>
      </c>
    </row>
    <row r="1760" spans="1:11" x14ac:dyDescent="0.35">
      <c r="A1760">
        <v>2023</v>
      </c>
      <c r="B1760" t="s">
        <v>5792</v>
      </c>
      <c r="C1760" t="s">
        <v>5771</v>
      </c>
      <c r="D1760" t="s">
        <v>11745</v>
      </c>
      <c r="E1760" t="s">
        <v>11747</v>
      </c>
      <c r="F1760">
        <v>18061</v>
      </c>
      <c r="G1760" t="s">
        <v>13906</v>
      </c>
      <c r="I1760">
        <v>1</v>
      </c>
      <c r="J1760" s="3">
        <v>1966600</v>
      </c>
    </row>
    <row r="1761" spans="1:10" x14ac:dyDescent="0.35">
      <c r="A1761">
        <v>2023</v>
      </c>
      <c r="B1761" t="s">
        <v>5792</v>
      </c>
      <c r="C1761" t="s">
        <v>5771</v>
      </c>
      <c r="D1761" t="s">
        <v>11745</v>
      </c>
      <c r="E1761" t="s">
        <v>12299</v>
      </c>
      <c r="F1761">
        <v>13748</v>
      </c>
      <c r="G1761" t="s">
        <v>13907</v>
      </c>
      <c r="I1761">
        <v>1</v>
      </c>
      <c r="J1761" s="3">
        <v>1443101</v>
      </c>
    </row>
    <row r="1762" spans="1:10" x14ac:dyDescent="0.35">
      <c r="A1762">
        <v>2023</v>
      </c>
      <c r="B1762" t="s">
        <v>5792</v>
      </c>
      <c r="C1762" t="s">
        <v>5771</v>
      </c>
      <c r="D1762" t="s">
        <v>11745</v>
      </c>
      <c r="E1762" t="s">
        <v>13908</v>
      </c>
      <c r="F1762">
        <v>4678712</v>
      </c>
      <c r="G1762" t="s">
        <v>13909</v>
      </c>
      <c r="I1762">
        <v>1</v>
      </c>
      <c r="J1762" s="3">
        <v>113000</v>
      </c>
    </row>
    <row r="1763" spans="1:10" x14ac:dyDescent="0.35">
      <c r="A1763">
        <v>2023</v>
      </c>
      <c r="B1763" t="s">
        <v>5792</v>
      </c>
      <c r="C1763" t="s">
        <v>5771</v>
      </c>
      <c r="D1763" t="s">
        <v>11745</v>
      </c>
      <c r="E1763" t="s">
        <v>13526</v>
      </c>
      <c r="F1763">
        <v>66101253</v>
      </c>
      <c r="G1763" t="s">
        <v>13910</v>
      </c>
      <c r="I1763">
        <v>1</v>
      </c>
      <c r="J1763" s="3">
        <v>3900000</v>
      </c>
    </row>
    <row r="1764" spans="1:10" x14ac:dyDescent="0.35">
      <c r="A1764">
        <v>2023</v>
      </c>
      <c r="B1764" t="s">
        <v>5792</v>
      </c>
      <c r="C1764" t="s">
        <v>5771</v>
      </c>
      <c r="D1764" t="s">
        <v>11745</v>
      </c>
      <c r="E1764" t="s">
        <v>13911</v>
      </c>
      <c r="F1764">
        <v>8613798</v>
      </c>
      <c r="G1764" t="s">
        <v>13912</v>
      </c>
      <c r="I1764">
        <v>1</v>
      </c>
      <c r="J1764" s="3">
        <v>217120</v>
      </c>
    </row>
    <row r="1765" spans="1:10" x14ac:dyDescent="0.35">
      <c r="A1765">
        <v>2023</v>
      </c>
      <c r="B1765" t="s">
        <v>5792</v>
      </c>
      <c r="C1765" t="s">
        <v>5771</v>
      </c>
      <c r="D1765" t="s">
        <v>11745</v>
      </c>
      <c r="E1765" t="s">
        <v>13913</v>
      </c>
      <c r="F1765">
        <v>4785418</v>
      </c>
      <c r="G1765" t="s">
        <v>13914</v>
      </c>
      <c r="I1765">
        <v>1</v>
      </c>
      <c r="J1765" s="3">
        <v>448400</v>
      </c>
    </row>
    <row r="1766" spans="1:10" x14ac:dyDescent="0.35">
      <c r="A1766">
        <v>2023</v>
      </c>
      <c r="B1766" t="s">
        <v>5792</v>
      </c>
      <c r="C1766" t="s">
        <v>5771</v>
      </c>
      <c r="D1766" t="s">
        <v>11745</v>
      </c>
      <c r="E1766" t="s">
        <v>12929</v>
      </c>
      <c r="F1766">
        <v>3008936</v>
      </c>
      <c r="G1766" t="s">
        <v>13915</v>
      </c>
      <c r="I1766">
        <v>1</v>
      </c>
      <c r="J1766" s="3">
        <v>1906578</v>
      </c>
    </row>
    <row r="1767" spans="1:10" x14ac:dyDescent="0.35">
      <c r="A1767">
        <v>2023</v>
      </c>
      <c r="B1767" t="s">
        <v>5792</v>
      </c>
      <c r="C1767" t="s">
        <v>5771</v>
      </c>
      <c r="D1767" t="s">
        <v>11745</v>
      </c>
      <c r="E1767">
        <v>0</v>
      </c>
      <c r="I1767">
        <v>0</v>
      </c>
    </row>
    <row r="1768" spans="1:10" x14ac:dyDescent="0.35">
      <c r="A1768">
        <v>2023</v>
      </c>
      <c r="B1768" t="s">
        <v>5792</v>
      </c>
      <c r="C1768" t="s">
        <v>5772</v>
      </c>
      <c r="D1768" t="s">
        <v>11745</v>
      </c>
      <c r="E1768" t="s">
        <v>13532</v>
      </c>
      <c r="G1768" t="s">
        <v>13916</v>
      </c>
      <c r="I1768">
        <v>1</v>
      </c>
      <c r="J1768" s="3">
        <v>1883840000</v>
      </c>
    </row>
    <row r="1769" spans="1:10" x14ac:dyDescent="0.35">
      <c r="A1769">
        <v>2023</v>
      </c>
      <c r="B1769" t="s">
        <v>5792</v>
      </c>
      <c r="C1769" t="s">
        <v>5772</v>
      </c>
      <c r="D1769" t="s">
        <v>11745</v>
      </c>
      <c r="E1769" t="s">
        <v>13917</v>
      </c>
      <c r="G1769" t="s">
        <v>13918</v>
      </c>
      <c r="I1769">
        <v>1</v>
      </c>
      <c r="J1769" s="3">
        <v>1438741988</v>
      </c>
    </row>
    <row r="1770" spans="1:10" x14ac:dyDescent="0.35">
      <c r="A1770">
        <v>2023</v>
      </c>
      <c r="B1770" t="s">
        <v>5792</v>
      </c>
      <c r="C1770" t="s">
        <v>5772</v>
      </c>
      <c r="D1770" t="s">
        <v>11745</v>
      </c>
      <c r="E1770" t="s">
        <v>13919</v>
      </c>
      <c r="G1770" t="s">
        <v>13920</v>
      </c>
      <c r="I1770">
        <v>1</v>
      </c>
      <c r="J1770" s="3">
        <v>1124060046</v>
      </c>
    </row>
    <row r="1771" spans="1:10" x14ac:dyDescent="0.35">
      <c r="A1771">
        <v>2023</v>
      </c>
      <c r="B1771" t="s">
        <v>5792</v>
      </c>
      <c r="C1771" t="s">
        <v>5772</v>
      </c>
      <c r="D1771" t="s">
        <v>11745</v>
      </c>
      <c r="E1771" t="s">
        <v>13921</v>
      </c>
      <c r="G1771" t="s">
        <v>13922</v>
      </c>
      <c r="I1771">
        <v>1</v>
      </c>
      <c r="J1771" s="3">
        <v>700445115</v>
      </c>
    </row>
    <row r="1772" spans="1:10" x14ac:dyDescent="0.35">
      <c r="A1772">
        <v>2023</v>
      </c>
      <c r="B1772" t="s">
        <v>5792</v>
      </c>
      <c r="C1772" t="s">
        <v>5772</v>
      </c>
      <c r="D1772" t="s">
        <v>11745</v>
      </c>
      <c r="E1772" t="s">
        <v>13923</v>
      </c>
      <c r="G1772" t="s">
        <v>13924</v>
      </c>
      <c r="I1772">
        <v>1</v>
      </c>
      <c r="J1772" s="3">
        <v>397256180</v>
      </c>
    </row>
    <row r="1773" spans="1:10" x14ac:dyDescent="0.35">
      <c r="A1773">
        <v>2023</v>
      </c>
      <c r="B1773" t="s">
        <v>5792</v>
      </c>
      <c r="C1773" t="s">
        <v>5772</v>
      </c>
      <c r="D1773" t="s">
        <v>11745</v>
      </c>
      <c r="E1773" t="s">
        <v>13925</v>
      </c>
      <c r="G1773" t="s">
        <v>13926</v>
      </c>
      <c r="I1773">
        <v>1</v>
      </c>
      <c r="J1773" s="3">
        <v>384239246</v>
      </c>
    </row>
    <row r="1774" spans="1:10" x14ac:dyDescent="0.35">
      <c r="A1774">
        <v>2023</v>
      </c>
      <c r="B1774" t="s">
        <v>5792</v>
      </c>
      <c r="C1774" t="s">
        <v>5772</v>
      </c>
      <c r="D1774" t="s">
        <v>11745</v>
      </c>
      <c r="E1774" t="s">
        <v>13927</v>
      </c>
      <c r="G1774" t="s">
        <v>13928</v>
      </c>
    </row>
    <row r="1775" spans="1:10" x14ac:dyDescent="0.35">
      <c r="A1775">
        <v>2023</v>
      </c>
      <c r="B1775" t="s">
        <v>5792</v>
      </c>
      <c r="C1775" t="s">
        <v>5772</v>
      </c>
      <c r="D1775" t="s">
        <v>11745</v>
      </c>
      <c r="E1775" t="s">
        <v>5883</v>
      </c>
      <c r="G1775" t="s">
        <v>13929</v>
      </c>
      <c r="I1775">
        <v>1</v>
      </c>
      <c r="J1775" s="3">
        <v>292026340</v>
      </c>
    </row>
    <row r="1776" spans="1:10" x14ac:dyDescent="0.35">
      <c r="A1776">
        <v>2023</v>
      </c>
      <c r="B1776" t="s">
        <v>5792</v>
      </c>
      <c r="C1776" t="s">
        <v>5772</v>
      </c>
      <c r="D1776" t="s">
        <v>11745</v>
      </c>
      <c r="E1776" t="s">
        <v>13930</v>
      </c>
      <c r="G1776" t="s">
        <v>13931</v>
      </c>
      <c r="I1776">
        <v>1</v>
      </c>
      <c r="J1776" s="3">
        <v>241661709</v>
      </c>
    </row>
    <row r="1777" spans="1:10" x14ac:dyDescent="0.35">
      <c r="A1777">
        <v>2023</v>
      </c>
      <c r="B1777" t="s">
        <v>5792</v>
      </c>
      <c r="C1777" t="s">
        <v>5772</v>
      </c>
      <c r="D1777" t="s">
        <v>11745</v>
      </c>
      <c r="E1777" t="s">
        <v>13932</v>
      </c>
      <c r="G1777" t="s">
        <v>13933</v>
      </c>
      <c r="I1777">
        <v>1</v>
      </c>
      <c r="J1777" s="3">
        <v>129080842</v>
      </c>
    </row>
    <row r="1778" spans="1:10" x14ac:dyDescent="0.35">
      <c r="A1778">
        <v>2023</v>
      </c>
      <c r="B1778" t="s">
        <v>5792</v>
      </c>
      <c r="C1778" t="s">
        <v>5772</v>
      </c>
      <c r="D1778" t="s">
        <v>11745</v>
      </c>
      <c r="E1778" t="s">
        <v>13934</v>
      </c>
      <c r="G1778" t="s">
        <v>13935</v>
      </c>
      <c r="I1778">
        <v>1</v>
      </c>
      <c r="J1778" s="3">
        <v>108136161</v>
      </c>
    </row>
    <row r="1779" spans="1:10" x14ac:dyDescent="0.35">
      <c r="A1779">
        <v>2023</v>
      </c>
      <c r="B1779" t="s">
        <v>5792</v>
      </c>
      <c r="C1779" t="s">
        <v>5772</v>
      </c>
      <c r="D1779" t="s">
        <v>11745</v>
      </c>
      <c r="E1779" t="s">
        <v>13184</v>
      </c>
      <c r="G1779" t="s">
        <v>13936</v>
      </c>
      <c r="I1779">
        <v>1</v>
      </c>
      <c r="J1779" s="3">
        <v>89803500</v>
      </c>
    </row>
    <row r="1780" spans="1:10" x14ac:dyDescent="0.35">
      <c r="A1780">
        <v>2023</v>
      </c>
      <c r="B1780" t="s">
        <v>5792</v>
      </c>
      <c r="C1780" t="s">
        <v>5772</v>
      </c>
      <c r="D1780" t="s">
        <v>11745</v>
      </c>
      <c r="E1780" t="s">
        <v>13937</v>
      </c>
      <c r="G1780" t="s">
        <v>13938</v>
      </c>
      <c r="I1780">
        <v>1</v>
      </c>
      <c r="J1780" s="3">
        <v>80825807</v>
      </c>
    </row>
    <row r="1781" spans="1:10" x14ac:dyDescent="0.35">
      <c r="A1781">
        <v>2023</v>
      </c>
      <c r="B1781" t="s">
        <v>5792</v>
      </c>
      <c r="C1781" t="s">
        <v>5772</v>
      </c>
      <c r="D1781" t="s">
        <v>11745</v>
      </c>
      <c r="E1781" t="s">
        <v>12966</v>
      </c>
      <c r="G1781" t="s">
        <v>13939</v>
      </c>
      <c r="I1781">
        <v>1</v>
      </c>
      <c r="J1781" s="3">
        <v>49684400</v>
      </c>
    </row>
    <row r="1782" spans="1:10" x14ac:dyDescent="0.35">
      <c r="A1782">
        <v>2023</v>
      </c>
      <c r="B1782" t="s">
        <v>5792</v>
      </c>
      <c r="C1782" t="s">
        <v>5772</v>
      </c>
      <c r="D1782" t="s">
        <v>11745</v>
      </c>
      <c r="E1782" t="s">
        <v>13182</v>
      </c>
      <c r="G1782" t="s">
        <v>13940</v>
      </c>
      <c r="I1782">
        <v>1</v>
      </c>
      <c r="J1782" s="3">
        <v>43203730</v>
      </c>
    </row>
    <row r="1783" spans="1:10" x14ac:dyDescent="0.35">
      <c r="A1783">
        <v>2023</v>
      </c>
      <c r="B1783" t="s">
        <v>5792</v>
      </c>
      <c r="C1783" t="s">
        <v>5772</v>
      </c>
      <c r="D1783" t="s">
        <v>11745</v>
      </c>
      <c r="E1783" t="s">
        <v>13941</v>
      </c>
      <c r="G1783" t="s">
        <v>13942</v>
      </c>
      <c r="I1783">
        <v>1</v>
      </c>
      <c r="J1783" s="3">
        <v>26694484</v>
      </c>
    </row>
    <row r="1784" spans="1:10" x14ac:dyDescent="0.35">
      <c r="A1784">
        <v>2023</v>
      </c>
      <c r="B1784" t="s">
        <v>5792</v>
      </c>
      <c r="C1784" t="s">
        <v>5772</v>
      </c>
      <c r="D1784" t="s">
        <v>11745</v>
      </c>
      <c r="E1784" t="s">
        <v>5825</v>
      </c>
      <c r="G1784" t="s">
        <v>13943</v>
      </c>
      <c r="I1784">
        <v>1</v>
      </c>
      <c r="J1784" s="3">
        <v>37785320</v>
      </c>
    </row>
    <row r="1785" spans="1:10" x14ac:dyDescent="0.35">
      <c r="A1785">
        <v>2023</v>
      </c>
      <c r="B1785" t="s">
        <v>5792</v>
      </c>
      <c r="C1785" t="s">
        <v>5772</v>
      </c>
      <c r="D1785" t="s">
        <v>11745</v>
      </c>
      <c r="E1785" t="s">
        <v>5820</v>
      </c>
      <c r="G1785" t="s">
        <v>13944</v>
      </c>
      <c r="I1785">
        <v>1</v>
      </c>
      <c r="J1785" s="3">
        <v>26600000</v>
      </c>
    </row>
    <row r="1786" spans="1:10" x14ac:dyDescent="0.35">
      <c r="A1786">
        <v>2023</v>
      </c>
      <c r="B1786" t="s">
        <v>5792</v>
      </c>
      <c r="C1786" t="s">
        <v>5772</v>
      </c>
      <c r="D1786" t="s">
        <v>11745</v>
      </c>
      <c r="E1786" t="s">
        <v>13945</v>
      </c>
      <c r="J1786" s="3">
        <v>374020104</v>
      </c>
    </row>
    <row r="1787" spans="1:10" x14ac:dyDescent="0.35">
      <c r="A1787">
        <v>2023</v>
      </c>
      <c r="B1787" t="s">
        <v>5792</v>
      </c>
      <c r="C1787" t="s">
        <v>5773</v>
      </c>
      <c r="D1787" t="s">
        <v>11745</v>
      </c>
      <c r="G1787" t="s">
        <v>13535</v>
      </c>
      <c r="I1787">
        <v>0</v>
      </c>
      <c r="J1787" s="3">
        <v>446616369455.05902</v>
      </c>
    </row>
    <row r="1788" spans="1:10" x14ac:dyDescent="0.35">
      <c r="A1788">
        <v>2023</v>
      </c>
      <c r="B1788" t="s">
        <v>6067</v>
      </c>
      <c r="C1788" t="s">
        <v>428</v>
      </c>
      <c r="D1788" t="s">
        <v>11745</v>
      </c>
      <c r="E1788" t="s">
        <v>11874</v>
      </c>
      <c r="I1788">
        <v>1</v>
      </c>
      <c r="J1788" s="3">
        <v>3178600</v>
      </c>
    </row>
    <row r="1789" spans="1:10" x14ac:dyDescent="0.35">
      <c r="A1789">
        <v>2023</v>
      </c>
      <c r="B1789" t="s">
        <v>6067</v>
      </c>
      <c r="C1789" t="s">
        <v>428</v>
      </c>
      <c r="D1789" t="s">
        <v>11745</v>
      </c>
      <c r="E1789" t="s">
        <v>13538</v>
      </c>
      <c r="I1789">
        <v>1</v>
      </c>
      <c r="J1789" s="3">
        <v>755251</v>
      </c>
    </row>
    <row r="1790" spans="1:10" x14ac:dyDescent="0.35">
      <c r="A1790">
        <v>2023</v>
      </c>
      <c r="B1790" t="s">
        <v>6067</v>
      </c>
      <c r="C1790" t="s">
        <v>428</v>
      </c>
      <c r="D1790" t="s">
        <v>11745</v>
      </c>
      <c r="E1790" t="s">
        <v>11747</v>
      </c>
      <c r="I1790">
        <v>1</v>
      </c>
      <c r="J1790" s="3">
        <v>5928034</v>
      </c>
    </row>
    <row r="1791" spans="1:10" x14ac:dyDescent="0.35">
      <c r="A1791">
        <v>2023</v>
      </c>
      <c r="B1791" t="s">
        <v>6067</v>
      </c>
      <c r="C1791" t="s">
        <v>428</v>
      </c>
      <c r="D1791" t="s">
        <v>11745</v>
      </c>
      <c r="E1791" t="s">
        <v>12517</v>
      </c>
      <c r="I1791">
        <v>1</v>
      </c>
      <c r="J1791" s="3">
        <v>16783200</v>
      </c>
    </row>
    <row r="1792" spans="1:10" x14ac:dyDescent="0.35">
      <c r="A1792">
        <v>2023</v>
      </c>
      <c r="B1792" t="s">
        <v>6067</v>
      </c>
      <c r="C1792" t="s">
        <v>428</v>
      </c>
      <c r="D1792" t="s">
        <v>11745</v>
      </c>
      <c r="E1792" t="s">
        <v>13946</v>
      </c>
      <c r="I1792">
        <v>1</v>
      </c>
      <c r="J1792" s="3">
        <v>9109920</v>
      </c>
    </row>
    <row r="1793" spans="1:11" x14ac:dyDescent="0.35">
      <c r="A1793">
        <v>2023</v>
      </c>
      <c r="B1793" t="s">
        <v>6067</v>
      </c>
      <c r="C1793" t="s">
        <v>284</v>
      </c>
      <c r="D1793" t="s">
        <v>11745</v>
      </c>
      <c r="E1793" t="s">
        <v>13947</v>
      </c>
      <c r="F1793" t="s">
        <v>13948</v>
      </c>
      <c r="G1793" t="s">
        <v>13949</v>
      </c>
      <c r="I1793">
        <v>1</v>
      </c>
      <c r="J1793" s="3">
        <v>24789119777</v>
      </c>
      <c r="K1793">
        <v>11</v>
      </c>
    </row>
    <row r="1794" spans="1:11" x14ac:dyDescent="0.35">
      <c r="A1794">
        <v>2023</v>
      </c>
      <c r="B1794" t="s">
        <v>6067</v>
      </c>
      <c r="C1794" t="s">
        <v>284</v>
      </c>
      <c r="D1794" t="s">
        <v>11745</v>
      </c>
      <c r="E1794" t="s">
        <v>13950</v>
      </c>
      <c r="G1794" t="s">
        <v>13951</v>
      </c>
    </row>
    <row r="1795" spans="1:11" x14ac:dyDescent="0.35">
      <c r="A1795">
        <v>2023</v>
      </c>
      <c r="B1795" t="s">
        <v>6067</v>
      </c>
      <c r="C1795" t="s">
        <v>284</v>
      </c>
      <c r="D1795" t="s">
        <v>11745</v>
      </c>
      <c r="E1795" t="s">
        <v>11879</v>
      </c>
      <c r="F1795">
        <v>2477923</v>
      </c>
      <c r="G1795" t="s">
        <v>13952</v>
      </c>
      <c r="I1795">
        <v>1</v>
      </c>
      <c r="J1795" s="3">
        <v>14189951180</v>
      </c>
      <c r="K1795">
        <v>23</v>
      </c>
    </row>
    <row r="1796" spans="1:11" x14ac:dyDescent="0.35">
      <c r="A1796">
        <v>2023</v>
      </c>
      <c r="B1796" t="s">
        <v>6067</v>
      </c>
      <c r="C1796" t="s">
        <v>284</v>
      </c>
      <c r="D1796" t="s">
        <v>11745</v>
      </c>
      <c r="E1796" t="s">
        <v>12187</v>
      </c>
      <c r="F1796" t="s">
        <v>13296</v>
      </c>
      <c r="G1796" t="s">
        <v>13953</v>
      </c>
      <c r="I1796">
        <v>1</v>
      </c>
      <c r="J1796" s="3">
        <v>15441799286</v>
      </c>
      <c r="K1796">
        <v>10</v>
      </c>
    </row>
    <row r="1797" spans="1:11" x14ac:dyDescent="0.35">
      <c r="A1797">
        <v>2023</v>
      </c>
      <c r="B1797" t="s">
        <v>6067</v>
      </c>
      <c r="C1797" t="s">
        <v>284</v>
      </c>
      <c r="D1797" t="s">
        <v>11745</v>
      </c>
      <c r="E1797" t="s">
        <v>11874</v>
      </c>
      <c r="F1797" t="s">
        <v>13542</v>
      </c>
      <c r="G1797" t="s">
        <v>13954</v>
      </c>
      <c r="I1797">
        <v>1</v>
      </c>
      <c r="J1797" s="3">
        <v>13838672798</v>
      </c>
      <c r="K1797">
        <v>23</v>
      </c>
    </row>
    <row r="1798" spans="1:11" x14ac:dyDescent="0.35">
      <c r="A1798">
        <v>2023</v>
      </c>
      <c r="B1798" t="s">
        <v>6067</v>
      </c>
      <c r="C1798" t="s">
        <v>284</v>
      </c>
      <c r="D1798" t="s">
        <v>11745</v>
      </c>
      <c r="E1798" t="s">
        <v>12193</v>
      </c>
      <c r="F1798" t="s">
        <v>13546</v>
      </c>
      <c r="G1798" t="s">
        <v>13955</v>
      </c>
      <c r="I1798">
        <v>1</v>
      </c>
      <c r="J1798" s="3">
        <v>6124779255</v>
      </c>
      <c r="K1798">
        <v>21</v>
      </c>
    </row>
    <row r="1799" spans="1:11" x14ac:dyDescent="0.35">
      <c r="A1799">
        <v>2023</v>
      </c>
      <c r="B1799" t="s">
        <v>6067</v>
      </c>
      <c r="C1799" t="s">
        <v>284</v>
      </c>
      <c r="D1799" t="s">
        <v>11745</v>
      </c>
      <c r="E1799" t="s">
        <v>11890</v>
      </c>
      <c r="F1799" t="s">
        <v>13956</v>
      </c>
      <c r="G1799" t="s">
        <v>12521</v>
      </c>
      <c r="I1799">
        <v>1</v>
      </c>
      <c r="J1799" s="3">
        <v>4456263216</v>
      </c>
      <c r="K1799">
        <v>23</v>
      </c>
    </row>
    <row r="1800" spans="1:11" x14ac:dyDescent="0.35">
      <c r="A1800">
        <v>2023</v>
      </c>
      <c r="B1800" t="s">
        <v>6067</v>
      </c>
      <c r="C1800" t="s">
        <v>284</v>
      </c>
      <c r="D1800" t="s">
        <v>11745</v>
      </c>
      <c r="E1800" t="s">
        <v>12522</v>
      </c>
      <c r="F1800" t="s">
        <v>13547</v>
      </c>
      <c r="G1800" t="s">
        <v>13957</v>
      </c>
      <c r="I1800">
        <v>1</v>
      </c>
      <c r="J1800" s="3">
        <v>3212933613</v>
      </c>
      <c r="K1800">
        <v>13</v>
      </c>
    </row>
    <row r="1801" spans="1:11" x14ac:dyDescent="0.35">
      <c r="A1801">
        <v>2023</v>
      </c>
      <c r="B1801" t="s">
        <v>6067</v>
      </c>
      <c r="C1801" t="s">
        <v>284</v>
      </c>
      <c r="D1801" t="s">
        <v>11745</v>
      </c>
      <c r="E1801" t="s">
        <v>13958</v>
      </c>
      <c r="F1801">
        <v>404554920</v>
      </c>
      <c r="G1801" t="s">
        <v>13959</v>
      </c>
      <c r="I1801">
        <v>1</v>
      </c>
      <c r="J1801" s="3">
        <v>1417667138</v>
      </c>
      <c r="K1801">
        <v>23</v>
      </c>
    </row>
    <row r="1802" spans="1:11" x14ac:dyDescent="0.35">
      <c r="A1802">
        <v>2023</v>
      </c>
      <c r="B1802" t="s">
        <v>6067</v>
      </c>
      <c r="C1802" t="s">
        <v>284</v>
      </c>
      <c r="D1802" t="s">
        <v>11745</v>
      </c>
      <c r="E1802" t="s">
        <v>13960</v>
      </c>
      <c r="G1802" t="s">
        <v>13961</v>
      </c>
    </row>
    <row r="1803" spans="1:11" x14ac:dyDescent="0.35">
      <c r="A1803">
        <v>2023</v>
      </c>
      <c r="B1803" t="s">
        <v>6067</v>
      </c>
      <c r="C1803" t="s">
        <v>284</v>
      </c>
      <c r="D1803" t="s">
        <v>11745</v>
      </c>
      <c r="E1803" t="s">
        <v>12539</v>
      </c>
      <c r="F1803" t="s">
        <v>13565</v>
      </c>
      <c r="G1803" t="s">
        <v>13962</v>
      </c>
      <c r="I1803">
        <v>1</v>
      </c>
      <c r="J1803" s="3">
        <v>1386532289</v>
      </c>
      <c r="K1803">
        <v>23</v>
      </c>
    </row>
    <row r="1804" spans="1:11" x14ac:dyDescent="0.35">
      <c r="A1804">
        <v>2023</v>
      </c>
      <c r="B1804" t="s">
        <v>6067</v>
      </c>
      <c r="C1804" t="s">
        <v>284</v>
      </c>
      <c r="D1804" t="s">
        <v>11745</v>
      </c>
      <c r="E1804" t="s">
        <v>11887</v>
      </c>
      <c r="F1804" t="s">
        <v>13552</v>
      </c>
      <c r="G1804" t="s">
        <v>13963</v>
      </c>
      <c r="I1804">
        <v>1</v>
      </c>
      <c r="J1804" s="3">
        <v>1543855204</v>
      </c>
      <c r="K1804">
        <v>23</v>
      </c>
    </row>
    <row r="1805" spans="1:11" x14ac:dyDescent="0.35">
      <c r="A1805">
        <v>2023</v>
      </c>
      <c r="B1805" t="s">
        <v>6067</v>
      </c>
      <c r="C1805" t="s">
        <v>284</v>
      </c>
      <c r="D1805" t="s">
        <v>11745</v>
      </c>
      <c r="E1805" t="s">
        <v>12526</v>
      </c>
      <c r="F1805" t="s">
        <v>13549</v>
      </c>
      <c r="G1805" t="s">
        <v>13964</v>
      </c>
      <c r="I1805">
        <v>1</v>
      </c>
      <c r="J1805" s="3">
        <v>1324149368</v>
      </c>
      <c r="K1805">
        <v>7</v>
      </c>
    </row>
    <row r="1806" spans="1:11" x14ac:dyDescent="0.35">
      <c r="A1806">
        <v>2023</v>
      </c>
      <c r="B1806" t="s">
        <v>6067</v>
      </c>
      <c r="C1806" t="s">
        <v>284</v>
      </c>
      <c r="D1806" t="s">
        <v>11745</v>
      </c>
      <c r="E1806" t="s">
        <v>6111</v>
      </c>
      <c r="F1806" t="s">
        <v>13570</v>
      </c>
      <c r="G1806" t="s">
        <v>13965</v>
      </c>
      <c r="I1806">
        <v>1</v>
      </c>
      <c r="J1806" s="3">
        <v>1181297710</v>
      </c>
      <c r="K1806">
        <v>23</v>
      </c>
    </row>
    <row r="1807" spans="1:11" x14ac:dyDescent="0.35">
      <c r="A1807">
        <v>2023</v>
      </c>
      <c r="B1807" t="s">
        <v>6067</v>
      </c>
      <c r="C1807" t="s">
        <v>284</v>
      </c>
      <c r="D1807" t="s">
        <v>11745</v>
      </c>
      <c r="E1807" t="s">
        <v>12995</v>
      </c>
      <c r="F1807">
        <v>4141123200</v>
      </c>
      <c r="G1807" t="s">
        <v>12530</v>
      </c>
      <c r="I1807">
        <v>1</v>
      </c>
      <c r="J1807" s="3">
        <v>1369698140</v>
      </c>
      <c r="K1807">
        <v>18</v>
      </c>
    </row>
    <row r="1808" spans="1:11" x14ac:dyDescent="0.35">
      <c r="A1808">
        <v>2023</v>
      </c>
      <c r="B1808" t="s">
        <v>6067</v>
      </c>
      <c r="C1808" t="s">
        <v>284</v>
      </c>
      <c r="D1808" t="s">
        <v>11745</v>
      </c>
      <c r="E1808" t="s">
        <v>13966</v>
      </c>
      <c r="F1808" t="s">
        <v>13566</v>
      </c>
      <c r="G1808" t="s">
        <v>13967</v>
      </c>
      <c r="I1808">
        <v>1</v>
      </c>
      <c r="J1808" s="3">
        <v>1097216779</v>
      </c>
      <c r="K1808">
        <v>23</v>
      </c>
    </row>
    <row r="1809" spans="1:11" x14ac:dyDescent="0.35">
      <c r="A1809">
        <v>2023</v>
      </c>
      <c r="B1809" t="s">
        <v>6067</v>
      </c>
      <c r="C1809" t="s">
        <v>284</v>
      </c>
      <c r="D1809" t="s">
        <v>11745</v>
      </c>
      <c r="E1809" t="s">
        <v>11884</v>
      </c>
      <c r="F1809" t="s">
        <v>13968</v>
      </c>
      <c r="G1809" t="s">
        <v>13969</v>
      </c>
      <c r="I1809">
        <v>1</v>
      </c>
      <c r="J1809" s="3">
        <v>1184071320</v>
      </c>
      <c r="K1809">
        <v>23</v>
      </c>
    </row>
    <row r="1810" spans="1:11" x14ac:dyDescent="0.35">
      <c r="A1810">
        <v>2023</v>
      </c>
      <c r="B1810" t="s">
        <v>6067</v>
      </c>
      <c r="C1810" t="s">
        <v>284</v>
      </c>
      <c r="D1810" t="s">
        <v>11745</v>
      </c>
      <c r="E1810" t="s">
        <v>11896</v>
      </c>
      <c r="F1810" t="s">
        <v>11897</v>
      </c>
      <c r="G1810" t="s">
        <v>13970</v>
      </c>
      <c r="I1810">
        <v>1</v>
      </c>
      <c r="J1810" s="3">
        <v>891192250</v>
      </c>
      <c r="K1810">
        <v>23</v>
      </c>
    </row>
    <row r="1811" spans="1:11" x14ac:dyDescent="0.35">
      <c r="A1811">
        <v>2023</v>
      </c>
      <c r="B1811" t="s">
        <v>6067</v>
      </c>
      <c r="C1811" t="s">
        <v>284</v>
      </c>
      <c r="D1811" t="s">
        <v>11745</v>
      </c>
      <c r="E1811" t="s">
        <v>12536</v>
      </c>
      <c r="F1811" t="s">
        <v>13971</v>
      </c>
      <c r="G1811" t="s">
        <v>13972</v>
      </c>
      <c r="I1811">
        <v>1</v>
      </c>
      <c r="J1811" s="3">
        <v>863231628</v>
      </c>
      <c r="K1811">
        <v>18</v>
      </c>
    </row>
    <row r="1812" spans="1:11" x14ac:dyDescent="0.35">
      <c r="A1812">
        <v>2023</v>
      </c>
      <c r="B1812" t="s">
        <v>6067</v>
      </c>
      <c r="C1812" t="s">
        <v>284</v>
      </c>
      <c r="D1812" t="s">
        <v>11745</v>
      </c>
      <c r="E1812" t="s">
        <v>13973</v>
      </c>
      <c r="F1812" t="s">
        <v>13974</v>
      </c>
      <c r="G1812" t="s">
        <v>13975</v>
      </c>
      <c r="I1812">
        <v>1</v>
      </c>
      <c r="J1812" s="3">
        <v>1028683370</v>
      </c>
      <c r="K1812">
        <v>23</v>
      </c>
    </row>
    <row r="1813" spans="1:11" x14ac:dyDescent="0.35">
      <c r="A1813">
        <v>2023</v>
      </c>
      <c r="B1813" t="s">
        <v>6067</v>
      </c>
      <c r="C1813" t="s">
        <v>284</v>
      </c>
      <c r="D1813" t="s">
        <v>11745</v>
      </c>
      <c r="E1813" t="s">
        <v>13976</v>
      </c>
      <c r="F1813">
        <v>7882229</v>
      </c>
      <c r="G1813" t="s">
        <v>13977</v>
      </c>
      <c r="I1813">
        <v>1</v>
      </c>
      <c r="J1813" s="3">
        <v>1223974499</v>
      </c>
      <c r="K1813">
        <v>23</v>
      </c>
    </row>
    <row r="1814" spans="1:11" x14ac:dyDescent="0.35">
      <c r="A1814">
        <v>2023</v>
      </c>
      <c r="B1814" t="s">
        <v>6067</v>
      </c>
      <c r="C1814" t="s">
        <v>284</v>
      </c>
      <c r="D1814" t="s">
        <v>11745</v>
      </c>
      <c r="E1814" t="s">
        <v>13978</v>
      </c>
      <c r="F1814" t="s">
        <v>13574</v>
      </c>
      <c r="G1814" t="s">
        <v>13979</v>
      </c>
      <c r="I1814">
        <v>1</v>
      </c>
      <c r="J1814" s="3">
        <v>826513924</v>
      </c>
    </row>
    <row r="1815" spans="1:11" x14ac:dyDescent="0.35">
      <c r="A1815">
        <v>2023</v>
      </c>
      <c r="B1815" t="s">
        <v>6067</v>
      </c>
      <c r="C1815" t="s">
        <v>284</v>
      </c>
      <c r="D1815" t="s">
        <v>11745</v>
      </c>
      <c r="E1815" t="s">
        <v>12542</v>
      </c>
      <c r="F1815" t="s">
        <v>13568</v>
      </c>
      <c r="G1815" t="s">
        <v>12543</v>
      </c>
      <c r="I1815">
        <v>1</v>
      </c>
      <c r="J1815" s="3">
        <v>677170739</v>
      </c>
      <c r="K1815">
        <v>23</v>
      </c>
    </row>
    <row r="1816" spans="1:11" x14ac:dyDescent="0.35">
      <c r="A1816">
        <v>2023</v>
      </c>
      <c r="B1816" t="s">
        <v>6067</v>
      </c>
      <c r="C1816" t="s">
        <v>284</v>
      </c>
      <c r="D1816" t="s">
        <v>11745</v>
      </c>
      <c r="E1816" t="s">
        <v>12544</v>
      </c>
      <c r="F1816" t="s">
        <v>13980</v>
      </c>
      <c r="G1816" t="s">
        <v>13981</v>
      </c>
      <c r="I1816">
        <v>1</v>
      </c>
      <c r="J1816" s="3">
        <v>675509883</v>
      </c>
      <c r="K1816">
        <v>23</v>
      </c>
    </row>
    <row r="1817" spans="1:11" x14ac:dyDescent="0.35">
      <c r="A1817">
        <v>2023</v>
      </c>
      <c r="B1817" t="s">
        <v>6067</v>
      </c>
      <c r="C1817" t="s">
        <v>284</v>
      </c>
      <c r="D1817" t="s">
        <v>11745</v>
      </c>
      <c r="E1817" t="s">
        <v>13982</v>
      </c>
      <c r="F1817">
        <v>78857442</v>
      </c>
      <c r="G1817" t="s">
        <v>13983</v>
      </c>
      <c r="I1817">
        <v>1</v>
      </c>
      <c r="J1817" s="3">
        <v>744000000</v>
      </c>
    </row>
    <row r="1818" spans="1:11" x14ac:dyDescent="0.35">
      <c r="A1818">
        <v>2023</v>
      </c>
      <c r="B1818" t="s">
        <v>6067</v>
      </c>
      <c r="C1818" t="s">
        <v>284</v>
      </c>
      <c r="D1818" t="s">
        <v>11745</v>
      </c>
      <c r="E1818" t="s">
        <v>12531</v>
      </c>
      <c r="F1818" t="s">
        <v>13572</v>
      </c>
      <c r="G1818" t="s">
        <v>13984</v>
      </c>
      <c r="I1818">
        <v>1</v>
      </c>
      <c r="J1818" s="3">
        <v>744073728</v>
      </c>
      <c r="K1818">
        <v>23</v>
      </c>
    </row>
    <row r="1819" spans="1:11" x14ac:dyDescent="0.35">
      <c r="A1819">
        <v>2023</v>
      </c>
      <c r="B1819" t="s">
        <v>6067</v>
      </c>
      <c r="C1819" t="s">
        <v>284</v>
      </c>
      <c r="D1819" t="s">
        <v>11745</v>
      </c>
      <c r="E1819" t="s">
        <v>12550</v>
      </c>
      <c r="F1819" t="s">
        <v>13561</v>
      </c>
      <c r="G1819" t="s">
        <v>13985</v>
      </c>
      <c r="I1819">
        <v>1</v>
      </c>
      <c r="J1819" s="3">
        <v>1189831852</v>
      </c>
      <c r="K1819">
        <v>23</v>
      </c>
    </row>
    <row r="1820" spans="1:11" x14ac:dyDescent="0.35">
      <c r="A1820">
        <v>2023</v>
      </c>
      <c r="B1820" t="s">
        <v>6067</v>
      </c>
      <c r="C1820" t="s">
        <v>284</v>
      </c>
      <c r="D1820" t="s">
        <v>11745</v>
      </c>
      <c r="E1820" t="s">
        <v>13986</v>
      </c>
      <c r="I1820">
        <v>584</v>
      </c>
      <c r="J1820" s="3">
        <v>29466536578</v>
      </c>
      <c r="K1820">
        <v>23</v>
      </c>
    </row>
    <row r="1821" spans="1:11" x14ac:dyDescent="0.35">
      <c r="A1821">
        <v>2023</v>
      </c>
      <c r="B1821" t="s">
        <v>6067</v>
      </c>
      <c r="C1821" t="s">
        <v>290</v>
      </c>
      <c r="D1821" t="s">
        <v>11745</v>
      </c>
      <c r="E1821" t="s">
        <v>13591</v>
      </c>
      <c r="F1821">
        <v>8825236</v>
      </c>
      <c r="G1821" t="s">
        <v>13987</v>
      </c>
      <c r="I1821">
        <v>1</v>
      </c>
      <c r="J1821" s="3">
        <v>13056201450</v>
      </c>
    </row>
    <row r="1822" spans="1:11" x14ac:dyDescent="0.35">
      <c r="A1822">
        <v>2023</v>
      </c>
      <c r="B1822" t="s">
        <v>6067</v>
      </c>
      <c r="C1822" t="s">
        <v>290</v>
      </c>
      <c r="D1822" t="s">
        <v>11745</v>
      </c>
      <c r="E1822" t="s">
        <v>13319</v>
      </c>
      <c r="F1822">
        <v>4527688</v>
      </c>
      <c r="G1822" t="s">
        <v>13988</v>
      </c>
      <c r="J1822" s="3">
        <v>11163559418</v>
      </c>
    </row>
    <row r="1823" spans="1:11" x14ac:dyDescent="0.35">
      <c r="A1823">
        <v>2023</v>
      </c>
      <c r="B1823" t="s">
        <v>6067</v>
      </c>
      <c r="C1823" t="s">
        <v>290</v>
      </c>
      <c r="D1823" t="s">
        <v>11745</v>
      </c>
      <c r="E1823" t="s">
        <v>11906</v>
      </c>
      <c r="F1823" t="s">
        <v>13989</v>
      </c>
      <c r="G1823" t="s">
        <v>13586</v>
      </c>
      <c r="I1823">
        <v>1</v>
      </c>
      <c r="J1823" s="3">
        <v>10672973627</v>
      </c>
    </row>
    <row r="1824" spans="1:11" x14ac:dyDescent="0.35">
      <c r="A1824">
        <v>2023</v>
      </c>
      <c r="B1824" t="s">
        <v>6067</v>
      </c>
      <c r="C1824" t="s">
        <v>290</v>
      </c>
      <c r="D1824" t="s">
        <v>11745</v>
      </c>
      <c r="E1824" t="s">
        <v>13990</v>
      </c>
      <c r="F1824">
        <v>17766</v>
      </c>
      <c r="G1824" t="s">
        <v>13991</v>
      </c>
      <c r="I1824">
        <v>1</v>
      </c>
      <c r="J1824" s="3">
        <v>9398895820</v>
      </c>
    </row>
    <row r="1825" spans="1:11" x14ac:dyDescent="0.35">
      <c r="A1825">
        <v>2023</v>
      </c>
      <c r="B1825" t="s">
        <v>6067</v>
      </c>
      <c r="C1825" t="s">
        <v>290</v>
      </c>
      <c r="D1825" t="s">
        <v>11745</v>
      </c>
      <c r="E1825" t="s">
        <v>13170</v>
      </c>
      <c r="F1825">
        <v>4596964</v>
      </c>
      <c r="G1825" t="s">
        <v>13992</v>
      </c>
      <c r="I1825">
        <v>1</v>
      </c>
      <c r="J1825" s="3">
        <v>7131583658</v>
      </c>
    </row>
    <row r="1826" spans="1:11" x14ac:dyDescent="0.35">
      <c r="A1826">
        <v>2023</v>
      </c>
      <c r="B1826" t="s">
        <v>6067</v>
      </c>
      <c r="C1826" t="s">
        <v>290</v>
      </c>
      <c r="D1826" t="s">
        <v>11745</v>
      </c>
      <c r="E1826" t="s">
        <v>13014</v>
      </c>
      <c r="F1826">
        <v>8255847</v>
      </c>
      <c r="G1826" t="s">
        <v>13016</v>
      </c>
      <c r="I1826">
        <v>1</v>
      </c>
      <c r="J1826" s="3">
        <v>3828723158</v>
      </c>
    </row>
    <row r="1827" spans="1:11" x14ac:dyDescent="0.35">
      <c r="A1827">
        <v>2023</v>
      </c>
      <c r="B1827" t="s">
        <v>6067</v>
      </c>
      <c r="C1827" t="s">
        <v>290</v>
      </c>
      <c r="D1827" t="s">
        <v>11745</v>
      </c>
      <c r="E1827" t="s">
        <v>13993</v>
      </c>
      <c r="F1827">
        <v>4792653</v>
      </c>
      <c r="G1827" t="s">
        <v>13994</v>
      </c>
      <c r="I1827">
        <v>1</v>
      </c>
      <c r="J1827" s="3">
        <v>2695619009</v>
      </c>
    </row>
    <row r="1828" spans="1:11" x14ac:dyDescent="0.35">
      <c r="A1828">
        <v>2023</v>
      </c>
      <c r="B1828" t="s">
        <v>6067</v>
      </c>
      <c r="C1828" t="s">
        <v>290</v>
      </c>
      <c r="D1828" t="s">
        <v>11745</v>
      </c>
      <c r="E1828" t="s">
        <v>13995</v>
      </c>
      <c r="F1828">
        <v>176033</v>
      </c>
      <c r="G1828" t="s">
        <v>13996</v>
      </c>
      <c r="I1828">
        <v>1</v>
      </c>
      <c r="J1828" s="3">
        <v>2693181279</v>
      </c>
    </row>
    <row r="1829" spans="1:11" x14ac:dyDescent="0.35">
      <c r="A1829">
        <v>2023</v>
      </c>
      <c r="B1829" t="s">
        <v>6067</v>
      </c>
      <c r="C1829" t="s">
        <v>290</v>
      </c>
      <c r="D1829" t="s">
        <v>11745</v>
      </c>
      <c r="E1829" t="s">
        <v>13997</v>
      </c>
      <c r="F1829">
        <v>38861</v>
      </c>
      <c r="G1829" t="s">
        <v>13998</v>
      </c>
      <c r="I1829">
        <v>1</v>
      </c>
      <c r="J1829" s="3">
        <v>2175090236</v>
      </c>
    </row>
    <row r="1830" spans="1:11" x14ac:dyDescent="0.35">
      <c r="A1830">
        <v>2023</v>
      </c>
      <c r="B1830" t="s">
        <v>6067</v>
      </c>
      <c r="C1830" t="s">
        <v>290</v>
      </c>
      <c r="D1830" t="s">
        <v>11745</v>
      </c>
      <c r="E1830" t="s">
        <v>13999</v>
      </c>
      <c r="F1830">
        <v>266610</v>
      </c>
      <c r="G1830" t="s">
        <v>14000</v>
      </c>
      <c r="I1830">
        <v>1</v>
      </c>
      <c r="J1830" s="3">
        <v>2068385459</v>
      </c>
    </row>
    <row r="1831" spans="1:11" x14ac:dyDescent="0.35">
      <c r="A1831">
        <v>2023</v>
      </c>
      <c r="B1831" t="s">
        <v>6067</v>
      </c>
      <c r="C1831" t="s">
        <v>290</v>
      </c>
      <c r="D1831" t="s">
        <v>11745</v>
      </c>
      <c r="E1831" t="s">
        <v>14001</v>
      </c>
      <c r="F1831">
        <v>6247846</v>
      </c>
      <c r="G1831" t="s">
        <v>14002</v>
      </c>
      <c r="I1831">
        <v>1</v>
      </c>
      <c r="J1831" s="3">
        <v>1387424801</v>
      </c>
      <c r="K1831">
        <v>7</v>
      </c>
    </row>
    <row r="1832" spans="1:11" x14ac:dyDescent="0.35">
      <c r="A1832">
        <v>2023</v>
      </c>
      <c r="B1832" t="s">
        <v>6067</v>
      </c>
      <c r="C1832" t="s">
        <v>290</v>
      </c>
      <c r="D1832" t="s">
        <v>11745</v>
      </c>
      <c r="E1832" t="s">
        <v>412</v>
      </c>
      <c r="J1832" s="3">
        <v>35250298951</v>
      </c>
    </row>
    <row r="1833" spans="1:11" x14ac:dyDescent="0.35">
      <c r="A1833">
        <v>2023</v>
      </c>
      <c r="B1833" t="s">
        <v>6067</v>
      </c>
      <c r="C1833" t="s">
        <v>294</v>
      </c>
      <c r="D1833" t="s">
        <v>11745</v>
      </c>
      <c r="E1833" t="s">
        <v>12187</v>
      </c>
      <c r="I1833">
        <v>0</v>
      </c>
      <c r="J1833" s="3">
        <v>39764347475</v>
      </c>
    </row>
    <row r="1834" spans="1:11" x14ac:dyDescent="0.35">
      <c r="A1834">
        <v>2023</v>
      </c>
      <c r="B1834" t="s">
        <v>6067</v>
      </c>
      <c r="C1834" t="s">
        <v>294</v>
      </c>
      <c r="D1834" t="s">
        <v>11745</v>
      </c>
      <c r="E1834" t="s">
        <v>11919</v>
      </c>
      <c r="I1834">
        <v>0</v>
      </c>
      <c r="J1834" s="3">
        <v>8251135444</v>
      </c>
    </row>
    <row r="1835" spans="1:11" x14ac:dyDescent="0.35">
      <c r="A1835">
        <v>2023</v>
      </c>
      <c r="B1835" t="s">
        <v>6067</v>
      </c>
      <c r="C1835" t="s">
        <v>294</v>
      </c>
      <c r="D1835" t="s">
        <v>11745</v>
      </c>
      <c r="E1835" t="s">
        <v>316</v>
      </c>
      <c r="I1835">
        <v>0</v>
      </c>
      <c r="J1835" s="3">
        <v>7984394974</v>
      </c>
    </row>
    <row r="1836" spans="1:11" x14ac:dyDescent="0.35">
      <c r="A1836">
        <v>2023</v>
      </c>
      <c r="B1836" t="s">
        <v>6067</v>
      </c>
      <c r="C1836" t="s">
        <v>294</v>
      </c>
      <c r="D1836" t="s">
        <v>11745</v>
      </c>
      <c r="E1836" t="s">
        <v>11918</v>
      </c>
      <c r="I1836">
        <v>0</v>
      </c>
      <c r="J1836" s="3">
        <v>3831634886</v>
      </c>
    </row>
    <row r="1837" spans="1:11" x14ac:dyDescent="0.35">
      <c r="A1837">
        <v>2023</v>
      </c>
      <c r="B1837" t="s">
        <v>6067</v>
      </c>
      <c r="C1837" t="s">
        <v>294</v>
      </c>
      <c r="D1837" t="s">
        <v>11745</v>
      </c>
      <c r="E1837" t="s">
        <v>12563</v>
      </c>
      <c r="I1837">
        <v>0</v>
      </c>
      <c r="J1837" s="3">
        <v>3088667733</v>
      </c>
    </row>
    <row r="1838" spans="1:11" x14ac:dyDescent="0.35">
      <c r="A1838">
        <v>2023</v>
      </c>
      <c r="B1838" t="s">
        <v>6067</v>
      </c>
      <c r="C1838" t="s">
        <v>294</v>
      </c>
      <c r="D1838" t="s">
        <v>11745</v>
      </c>
      <c r="E1838" t="s">
        <v>6255</v>
      </c>
      <c r="I1838">
        <v>0</v>
      </c>
      <c r="J1838" s="3">
        <v>13888529724</v>
      </c>
    </row>
    <row r="1839" spans="1:11" x14ac:dyDescent="0.35">
      <c r="A1839">
        <v>2023</v>
      </c>
      <c r="B1839" t="s">
        <v>6067</v>
      </c>
      <c r="C1839" t="s">
        <v>300</v>
      </c>
      <c r="D1839" t="s">
        <v>11745</v>
      </c>
      <c r="E1839" t="s">
        <v>13033</v>
      </c>
      <c r="I1839">
        <v>1</v>
      </c>
      <c r="J1839" s="3">
        <v>2723530837</v>
      </c>
    </row>
    <row r="1840" spans="1:11" x14ac:dyDescent="0.35">
      <c r="A1840">
        <v>2023</v>
      </c>
      <c r="B1840" t="s">
        <v>6067</v>
      </c>
      <c r="C1840" t="s">
        <v>300</v>
      </c>
      <c r="D1840" t="s">
        <v>11745</v>
      </c>
      <c r="E1840" t="s">
        <v>12578</v>
      </c>
      <c r="I1840">
        <v>1</v>
      </c>
      <c r="J1840" s="3">
        <v>859353119</v>
      </c>
    </row>
    <row r="1841" spans="1:10" x14ac:dyDescent="0.35">
      <c r="A1841">
        <v>2023</v>
      </c>
      <c r="B1841" t="s">
        <v>6067</v>
      </c>
      <c r="C1841" t="s">
        <v>300</v>
      </c>
      <c r="D1841" t="s">
        <v>11745</v>
      </c>
      <c r="E1841" t="s">
        <v>12585</v>
      </c>
      <c r="I1841">
        <v>1</v>
      </c>
      <c r="J1841" s="3">
        <v>721994614</v>
      </c>
    </row>
    <row r="1842" spans="1:10" x14ac:dyDescent="0.35">
      <c r="A1842">
        <v>2023</v>
      </c>
      <c r="B1842" t="s">
        <v>6067</v>
      </c>
      <c r="C1842" t="s">
        <v>300</v>
      </c>
      <c r="D1842" t="s">
        <v>11745</v>
      </c>
      <c r="E1842" t="s">
        <v>13034</v>
      </c>
      <c r="I1842">
        <v>1</v>
      </c>
      <c r="J1842" s="3">
        <v>709265540</v>
      </c>
    </row>
    <row r="1843" spans="1:10" x14ac:dyDescent="0.35">
      <c r="A1843">
        <v>2023</v>
      </c>
      <c r="B1843" t="s">
        <v>6067</v>
      </c>
      <c r="C1843" t="s">
        <v>300</v>
      </c>
      <c r="D1843" t="s">
        <v>11745</v>
      </c>
      <c r="E1843" t="s">
        <v>12584</v>
      </c>
      <c r="I1843">
        <v>1</v>
      </c>
      <c r="J1843" s="3">
        <v>689244888</v>
      </c>
    </row>
    <row r="1844" spans="1:10" x14ac:dyDescent="0.35">
      <c r="A1844">
        <v>2023</v>
      </c>
      <c r="B1844" t="s">
        <v>6067</v>
      </c>
      <c r="C1844" t="s">
        <v>300</v>
      </c>
      <c r="D1844" t="s">
        <v>11745</v>
      </c>
      <c r="E1844" t="s">
        <v>12581</v>
      </c>
      <c r="I1844">
        <v>1</v>
      </c>
      <c r="J1844" s="3">
        <v>685332597</v>
      </c>
    </row>
    <row r="1845" spans="1:10" x14ac:dyDescent="0.35">
      <c r="A1845">
        <v>2023</v>
      </c>
      <c r="B1845" t="s">
        <v>6067</v>
      </c>
      <c r="C1845" t="s">
        <v>300</v>
      </c>
      <c r="D1845" t="s">
        <v>11745</v>
      </c>
      <c r="E1845" t="s">
        <v>13112</v>
      </c>
      <c r="I1845">
        <v>1</v>
      </c>
      <c r="J1845" s="3">
        <v>614334507</v>
      </c>
    </row>
    <row r="1846" spans="1:10" x14ac:dyDescent="0.35">
      <c r="A1846">
        <v>2023</v>
      </c>
      <c r="B1846" t="s">
        <v>6067</v>
      </c>
      <c r="C1846" t="s">
        <v>300</v>
      </c>
      <c r="D1846" t="s">
        <v>11745</v>
      </c>
      <c r="E1846" t="s">
        <v>12583</v>
      </c>
      <c r="I1846">
        <v>1</v>
      </c>
      <c r="J1846" s="3">
        <v>498107905</v>
      </c>
    </row>
    <row r="1847" spans="1:10" x14ac:dyDescent="0.35">
      <c r="A1847">
        <v>2023</v>
      </c>
      <c r="B1847" t="s">
        <v>6067</v>
      </c>
      <c r="C1847" t="s">
        <v>300</v>
      </c>
      <c r="D1847" t="s">
        <v>11745</v>
      </c>
      <c r="E1847" t="s">
        <v>14003</v>
      </c>
      <c r="I1847">
        <v>1</v>
      </c>
      <c r="J1847" s="3">
        <v>465579437</v>
      </c>
    </row>
    <row r="1848" spans="1:10" x14ac:dyDescent="0.35">
      <c r="A1848">
        <v>2023</v>
      </c>
      <c r="B1848" t="s">
        <v>6067</v>
      </c>
      <c r="C1848" t="s">
        <v>300</v>
      </c>
      <c r="D1848" t="s">
        <v>11745</v>
      </c>
      <c r="E1848" t="s">
        <v>14004</v>
      </c>
      <c r="I1848">
        <v>1</v>
      </c>
      <c r="J1848" s="3">
        <v>373655386</v>
      </c>
    </row>
    <row r="1849" spans="1:10" x14ac:dyDescent="0.35">
      <c r="A1849">
        <v>2023</v>
      </c>
      <c r="B1849" t="s">
        <v>6067</v>
      </c>
      <c r="C1849" t="s">
        <v>300</v>
      </c>
      <c r="D1849" t="s">
        <v>11745</v>
      </c>
      <c r="E1849" t="s">
        <v>13037</v>
      </c>
      <c r="I1849">
        <v>1</v>
      </c>
      <c r="J1849" s="3">
        <v>341682421</v>
      </c>
    </row>
    <row r="1850" spans="1:10" x14ac:dyDescent="0.35">
      <c r="A1850">
        <v>2023</v>
      </c>
      <c r="B1850" t="s">
        <v>6067</v>
      </c>
      <c r="C1850" t="s">
        <v>300</v>
      </c>
      <c r="D1850" t="s">
        <v>11745</v>
      </c>
      <c r="E1850" t="s">
        <v>14005</v>
      </c>
      <c r="I1850">
        <v>1</v>
      </c>
      <c r="J1850" s="3">
        <v>299769441</v>
      </c>
    </row>
    <row r="1851" spans="1:10" x14ac:dyDescent="0.35">
      <c r="A1851">
        <v>2023</v>
      </c>
      <c r="B1851" t="s">
        <v>6067</v>
      </c>
      <c r="C1851" t="s">
        <v>300</v>
      </c>
      <c r="D1851" t="s">
        <v>11745</v>
      </c>
      <c r="E1851" t="s">
        <v>6255</v>
      </c>
      <c r="I1851">
        <v>373</v>
      </c>
      <c r="J1851" s="3">
        <v>12424986181</v>
      </c>
    </row>
    <row r="1852" spans="1:10" x14ac:dyDescent="0.35">
      <c r="A1852">
        <v>2023</v>
      </c>
      <c r="B1852" t="s">
        <v>6067</v>
      </c>
      <c r="C1852" t="s">
        <v>304</v>
      </c>
      <c r="D1852" t="s">
        <v>11745</v>
      </c>
      <c r="E1852" t="s">
        <v>11928</v>
      </c>
      <c r="I1852">
        <v>131</v>
      </c>
      <c r="J1852" t="s">
        <v>14006</v>
      </c>
    </row>
    <row r="1853" spans="1:10" x14ac:dyDescent="0.35">
      <c r="A1853">
        <v>2023</v>
      </c>
      <c r="B1853" t="s">
        <v>6067</v>
      </c>
      <c r="C1853" t="s">
        <v>304</v>
      </c>
      <c r="D1853" t="s">
        <v>11745</v>
      </c>
      <c r="E1853" t="s">
        <v>11874</v>
      </c>
      <c r="I1853">
        <v>70</v>
      </c>
      <c r="J1853" t="s">
        <v>14007</v>
      </c>
    </row>
    <row r="1854" spans="1:10" x14ac:dyDescent="0.35">
      <c r="A1854">
        <v>2023</v>
      </c>
      <c r="B1854" t="s">
        <v>6067</v>
      </c>
      <c r="C1854" t="s">
        <v>304</v>
      </c>
      <c r="D1854" t="s">
        <v>11745</v>
      </c>
      <c r="E1854" t="s">
        <v>11931</v>
      </c>
      <c r="I1854">
        <v>81</v>
      </c>
      <c r="J1854" t="s">
        <v>14008</v>
      </c>
    </row>
    <row r="1855" spans="1:10" x14ac:dyDescent="0.35">
      <c r="A1855">
        <v>2023</v>
      </c>
      <c r="B1855" t="s">
        <v>6067</v>
      </c>
      <c r="C1855" t="s">
        <v>304</v>
      </c>
      <c r="D1855" t="s">
        <v>11745</v>
      </c>
      <c r="E1855" t="s">
        <v>12587</v>
      </c>
      <c r="I1855">
        <v>28</v>
      </c>
      <c r="J1855" t="s">
        <v>14009</v>
      </c>
    </row>
    <row r="1856" spans="1:10" x14ac:dyDescent="0.35">
      <c r="A1856">
        <v>2023</v>
      </c>
      <c r="B1856" t="s">
        <v>6067</v>
      </c>
      <c r="C1856" t="s">
        <v>304</v>
      </c>
      <c r="D1856" t="s">
        <v>11745</v>
      </c>
      <c r="E1856" t="s">
        <v>11935</v>
      </c>
      <c r="I1856">
        <v>36</v>
      </c>
      <c r="J1856" t="s">
        <v>14010</v>
      </c>
    </row>
    <row r="1857" spans="1:10" x14ac:dyDescent="0.35">
      <c r="A1857">
        <v>2023</v>
      </c>
      <c r="B1857" t="s">
        <v>6067</v>
      </c>
      <c r="C1857" t="s">
        <v>304</v>
      </c>
      <c r="D1857" t="s">
        <v>11745</v>
      </c>
      <c r="E1857" t="s">
        <v>12588</v>
      </c>
      <c r="J1857" t="s">
        <v>14011</v>
      </c>
    </row>
    <row r="1858" spans="1:10" x14ac:dyDescent="0.35">
      <c r="A1858">
        <v>2023</v>
      </c>
      <c r="B1858" t="s">
        <v>6067</v>
      </c>
      <c r="C1858" t="s">
        <v>304</v>
      </c>
      <c r="D1858" t="s">
        <v>11745</v>
      </c>
      <c r="E1858" t="s">
        <v>14012</v>
      </c>
      <c r="J1858" t="s">
        <v>14013</v>
      </c>
    </row>
    <row r="1859" spans="1:10" x14ac:dyDescent="0.35">
      <c r="A1859">
        <v>2023</v>
      </c>
      <c r="B1859" t="s">
        <v>6067</v>
      </c>
      <c r="C1859" t="s">
        <v>304</v>
      </c>
      <c r="D1859" t="s">
        <v>11745</v>
      </c>
      <c r="E1859" t="s">
        <v>14014</v>
      </c>
      <c r="J1859" t="s">
        <v>14015</v>
      </c>
    </row>
    <row r="1860" spans="1:10" x14ac:dyDescent="0.35">
      <c r="A1860">
        <v>2023</v>
      </c>
      <c r="B1860" t="s">
        <v>6067</v>
      </c>
      <c r="C1860" t="s">
        <v>304</v>
      </c>
      <c r="D1860" t="s">
        <v>11745</v>
      </c>
      <c r="E1860" t="s">
        <v>11939</v>
      </c>
      <c r="J1860" t="s">
        <v>14016</v>
      </c>
    </row>
    <row r="1861" spans="1:10" x14ac:dyDescent="0.35">
      <c r="A1861">
        <v>2023</v>
      </c>
      <c r="B1861" t="s">
        <v>6067</v>
      </c>
      <c r="C1861" t="s">
        <v>304</v>
      </c>
      <c r="D1861" t="s">
        <v>11745</v>
      </c>
      <c r="E1861" t="s">
        <v>311</v>
      </c>
      <c r="J1861" t="s">
        <v>14017</v>
      </c>
    </row>
    <row r="1862" spans="1:10" x14ac:dyDescent="0.35">
      <c r="A1862">
        <v>2023</v>
      </c>
      <c r="B1862" t="s">
        <v>6067</v>
      </c>
      <c r="C1862" t="s">
        <v>304</v>
      </c>
      <c r="D1862" t="s">
        <v>11745</v>
      </c>
      <c r="E1862" t="s">
        <v>14018</v>
      </c>
      <c r="J1862" t="s">
        <v>14019</v>
      </c>
    </row>
    <row r="1863" spans="1:10" x14ac:dyDescent="0.35">
      <c r="A1863">
        <v>2023</v>
      </c>
      <c r="B1863" t="s">
        <v>6067</v>
      </c>
      <c r="C1863" t="s">
        <v>304</v>
      </c>
      <c r="D1863" t="s">
        <v>11745</v>
      </c>
      <c r="E1863" t="s">
        <v>14020</v>
      </c>
      <c r="J1863" t="s">
        <v>14021</v>
      </c>
    </row>
    <row r="1864" spans="1:10" x14ac:dyDescent="0.35">
      <c r="A1864">
        <v>2023</v>
      </c>
      <c r="B1864" t="s">
        <v>6067</v>
      </c>
      <c r="C1864" t="s">
        <v>304</v>
      </c>
      <c r="D1864" t="s">
        <v>11745</v>
      </c>
      <c r="E1864" t="s">
        <v>14022</v>
      </c>
      <c r="J1864" t="s">
        <v>14023</v>
      </c>
    </row>
    <row r="1865" spans="1:10" x14ac:dyDescent="0.35">
      <c r="A1865">
        <v>2023</v>
      </c>
      <c r="B1865" t="s">
        <v>6067</v>
      </c>
      <c r="C1865" t="s">
        <v>304</v>
      </c>
      <c r="D1865" t="s">
        <v>11745</v>
      </c>
      <c r="E1865" t="s">
        <v>14024</v>
      </c>
      <c r="J1865" t="s">
        <v>14025</v>
      </c>
    </row>
    <row r="1866" spans="1:10" x14ac:dyDescent="0.35">
      <c r="A1866">
        <v>2023</v>
      </c>
      <c r="B1866" t="s">
        <v>6067</v>
      </c>
      <c r="C1866" t="s">
        <v>304</v>
      </c>
      <c r="D1866" t="s">
        <v>11745</v>
      </c>
      <c r="E1866" t="s">
        <v>11942</v>
      </c>
      <c r="J1866" t="s">
        <v>14026</v>
      </c>
    </row>
    <row r="1867" spans="1:10" x14ac:dyDescent="0.35">
      <c r="A1867">
        <v>2023</v>
      </c>
      <c r="B1867" t="s">
        <v>6067</v>
      </c>
      <c r="C1867" t="s">
        <v>304</v>
      </c>
      <c r="D1867" t="s">
        <v>11745</v>
      </c>
      <c r="E1867" t="s">
        <v>14027</v>
      </c>
      <c r="I1867">
        <v>4</v>
      </c>
      <c r="J1867" t="s">
        <v>14028</v>
      </c>
    </row>
    <row r="1868" spans="1:10" x14ac:dyDescent="0.35">
      <c r="A1868">
        <v>2023</v>
      </c>
      <c r="B1868" t="s">
        <v>6067</v>
      </c>
      <c r="C1868" t="s">
        <v>304</v>
      </c>
      <c r="D1868" t="s">
        <v>11745</v>
      </c>
      <c r="E1868" t="s">
        <v>13600</v>
      </c>
      <c r="J1868" t="s">
        <v>14029</v>
      </c>
    </row>
    <row r="1869" spans="1:10" x14ac:dyDescent="0.35">
      <c r="A1869">
        <v>2023</v>
      </c>
      <c r="B1869" t="s">
        <v>6067</v>
      </c>
      <c r="C1869" t="s">
        <v>304</v>
      </c>
      <c r="D1869" t="s">
        <v>11745</v>
      </c>
      <c r="E1869" t="s">
        <v>12595</v>
      </c>
      <c r="J1869" t="s">
        <v>14030</v>
      </c>
    </row>
    <row r="1870" spans="1:10" x14ac:dyDescent="0.35">
      <c r="A1870">
        <v>2023</v>
      </c>
      <c r="B1870" t="s">
        <v>6067</v>
      </c>
      <c r="C1870" t="s">
        <v>306</v>
      </c>
      <c r="D1870" t="s">
        <v>11745</v>
      </c>
      <c r="E1870" t="s">
        <v>14031</v>
      </c>
      <c r="G1870" t="s">
        <v>14032</v>
      </c>
      <c r="I1870">
        <v>1</v>
      </c>
      <c r="J1870" s="3">
        <v>6502176444</v>
      </c>
    </row>
    <row r="1871" spans="1:10" x14ac:dyDescent="0.35">
      <c r="A1871">
        <v>2023</v>
      </c>
      <c r="B1871" t="s">
        <v>6067</v>
      </c>
      <c r="C1871" t="s">
        <v>306</v>
      </c>
      <c r="D1871" t="s">
        <v>11745</v>
      </c>
      <c r="E1871" t="s">
        <v>14033</v>
      </c>
      <c r="G1871" t="s">
        <v>14034</v>
      </c>
    </row>
    <row r="1872" spans="1:10" x14ac:dyDescent="0.35">
      <c r="A1872">
        <v>2023</v>
      </c>
      <c r="B1872" t="s">
        <v>6067</v>
      </c>
      <c r="C1872" t="s">
        <v>306</v>
      </c>
      <c r="D1872" t="s">
        <v>11745</v>
      </c>
      <c r="E1872" t="s">
        <v>12283</v>
      </c>
      <c r="G1872" t="s">
        <v>14035</v>
      </c>
      <c r="I1872">
        <v>1</v>
      </c>
      <c r="J1872" s="3">
        <v>6080213026</v>
      </c>
    </row>
    <row r="1873" spans="1:10" x14ac:dyDescent="0.35">
      <c r="A1873">
        <v>2023</v>
      </c>
      <c r="B1873" t="s">
        <v>6067</v>
      </c>
      <c r="C1873" t="s">
        <v>306</v>
      </c>
      <c r="D1873" t="s">
        <v>11745</v>
      </c>
      <c r="E1873" t="s">
        <v>11874</v>
      </c>
      <c r="G1873" t="s">
        <v>14036</v>
      </c>
      <c r="I1873">
        <v>1</v>
      </c>
      <c r="J1873" s="3">
        <v>4565569777</v>
      </c>
    </row>
    <row r="1874" spans="1:10" x14ac:dyDescent="0.35">
      <c r="A1874">
        <v>2023</v>
      </c>
      <c r="B1874" t="s">
        <v>6067</v>
      </c>
      <c r="C1874" t="s">
        <v>306</v>
      </c>
      <c r="D1874" t="s">
        <v>11745</v>
      </c>
      <c r="E1874" t="s">
        <v>12289</v>
      </c>
      <c r="G1874" t="s">
        <v>14037</v>
      </c>
      <c r="I1874">
        <v>1</v>
      </c>
      <c r="J1874" s="3">
        <v>4002547535</v>
      </c>
    </row>
    <row r="1875" spans="1:10" x14ac:dyDescent="0.35">
      <c r="A1875">
        <v>2023</v>
      </c>
      <c r="B1875" t="s">
        <v>6067</v>
      </c>
      <c r="C1875" t="s">
        <v>306</v>
      </c>
      <c r="D1875" t="s">
        <v>11745</v>
      </c>
      <c r="E1875" t="s">
        <v>14038</v>
      </c>
      <c r="G1875" t="s">
        <v>14039</v>
      </c>
      <c r="I1875">
        <v>1</v>
      </c>
      <c r="J1875" s="3">
        <v>3560692844</v>
      </c>
    </row>
    <row r="1876" spans="1:10" x14ac:dyDescent="0.35">
      <c r="A1876">
        <v>2023</v>
      </c>
      <c r="B1876" t="s">
        <v>6067</v>
      </c>
      <c r="C1876" t="s">
        <v>306</v>
      </c>
      <c r="D1876" t="s">
        <v>11745</v>
      </c>
      <c r="E1876" t="s">
        <v>14040</v>
      </c>
      <c r="G1876" t="s">
        <v>14041</v>
      </c>
      <c r="I1876">
        <v>1</v>
      </c>
      <c r="J1876" s="3">
        <v>3123632796</v>
      </c>
    </row>
    <row r="1877" spans="1:10" x14ac:dyDescent="0.35">
      <c r="A1877">
        <v>2023</v>
      </c>
      <c r="B1877" t="s">
        <v>6067</v>
      </c>
      <c r="C1877" t="s">
        <v>306</v>
      </c>
      <c r="D1877" t="s">
        <v>11745</v>
      </c>
      <c r="E1877" t="s">
        <v>12285</v>
      </c>
      <c r="G1877" t="s">
        <v>14042</v>
      </c>
      <c r="I1877">
        <v>1</v>
      </c>
      <c r="J1877" s="3">
        <v>2988799946</v>
      </c>
    </row>
    <row r="1878" spans="1:10" x14ac:dyDescent="0.35">
      <c r="A1878">
        <v>2023</v>
      </c>
      <c r="B1878" t="s">
        <v>6067</v>
      </c>
      <c r="C1878" t="s">
        <v>306</v>
      </c>
      <c r="D1878" t="s">
        <v>11745</v>
      </c>
      <c r="E1878" t="s">
        <v>14043</v>
      </c>
      <c r="G1878" t="s">
        <v>14044</v>
      </c>
      <c r="I1878">
        <v>1</v>
      </c>
      <c r="J1878" s="3">
        <v>1646802863</v>
      </c>
    </row>
    <row r="1879" spans="1:10" x14ac:dyDescent="0.35">
      <c r="A1879">
        <v>2023</v>
      </c>
      <c r="B1879" t="s">
        <v>6067</v>
      </c>
      <c r="C1879" t="s">
        <v>306</v>
      </c>
      <c r="D1879" t="s">
        <v>11745</v>
      </c>
      <c r="E1879" t="s">
        <v>13050</v>
      </c>
      <c r="G1879" t="s">
        <v>14045</v>
      </c>
      <c r="I1879">
        <v>1</v>
      </c>
      <c r="J1879" s="3">
        <v>1568222404</v>
      </c>
    </row>
    <row r="1880" spans="1:10" x14ac:dyDescent="0.35">
      <c r="A1880">
        <v>2023</v>
      </c>
      <c r="B1880" t="s">
        <v>6067</v>
      </c>
      <c r="C1880" t="s">
        <v>306</v>
      </c>
      <c r="D1880" t="s">
        <v>11745</v>
      </c>
      <c r="E1880" t="s">
        <v>13636</v>
      </c>
      <c r="G1880" t="s">
        <v>14046</v>
      </c>
      <c r="I1880">
        <v>1</v>
      </c>
      <c r="J1880" s="3">
        <v>1527451154</v>
      </c>
    </row>
    <row r="1881" spans="1:10" x14ac:dyDescent="0.35">
      <c r="A1881">
        <v>2023</v>
      </c>
      <c r="B1881" t="s">
        <v>6067</v>
      </c>
      <c r="C1881" t="s">
        <v>307</v>
      </c>
      <c r="D1881" t="s">
        <v>11745</v>
      </c>
      <c r="E1881" t="s">
        <v>14047</v>
      </c>
      <c r="I1881">
        <v>1</v>
      </c>
      <c r="J1881" s="3">
        <v>2649659799</v>
      </c>
    </row>
    <row r="1882" spans="1:10" x14ac:dyDescent="0.35">
      <c r="A1882">
        <v>2023</v>
      </c>
      <c r="B1882" t="s">
        <v>6067</v>
      </c>
      <c r="C1882" t="s">
        <v>307</v>
      </c>
      <c r="D1882" t="s">
        <v>11745</v>
      </c>
      <c r="E1882" t="s">
        <v>11879</v>
      </c>
      <c r="I1882">
        <v>1</v>
      </c>
      <c r="J1882" s="3">
        <v>2560314440</v>
      </c>
    </row>
    <row r="1883" spans="1:10" x14ac:dyDescent="0.35">
      <c r="A1883">
        <v>2023</v>
      </c>
      <c r="B1883" t="s">
        <v>6067</v>
      </c>
      <c r="C1883" t="s">
        <v>307</v>
      </c>
      <c r="D1883" t="s">
        <v>11745</v>
      </c>
      <c r="E1883" t="s">
        <v>14048</v>
      </c>
      <c r="I1883">
        <v>1</v>
      </c>
      <c r="J1883" s="3">
        <v>1088895899</v>
      </c>
    </row>
    <row r="1884" spans="1:10" x14ac:dyDescent="0.35">
      <c r="A1884">
        <v>2023</v>
      </c>
      <c r="B1884" t="s">
        <v>6067</v>
      </c>
      <c r="C1884" t="s">
        <v>307</v>
      </c>
      <c r="D1884" t="s">
        <v>11745</v>
      </c>
      <c r="E1884" t="s">
        <v>14049</v>
      </c>
    </row>
    <row r="1885" spans="1:10" x14ac:dyDescent="0.35">
      <c r="A1885">
        <v>2023</v>
      </c>
      <c r="B1885" t="s">
        <v>6067</v>
      </c>
      <c r="C1885" t="s">
        <v>307</v>
      </c>
      <c r="D1885" t="s">
        <v>11745</v>
      </c>
      <c r="E1885" t="s">
        <v>11954</v>
      </c>
      <c r="I1885">
        <v>1</v>
      </c>
      <c r="J1885" s="3">
        <v>737786074</v>
      </c>
    </row>
    <row r="1886" spans="1:10" x14ac:dyDescent="0.35">
      <c r="A1886">
        <v>2023</v>
      </c>
      <c r="B1886" t="s">
        <v>6067</v>
      </c>
      <c r="C1886" t="s">
        <v>307</v>
      </c>
      <c r="D1886" t="s">
        <v>11745</v>
      </c>
      <c r="E1886" t="s">
        <v>14050</v>
      </c>
      <c r="I1886">
        <v>1</v>
      </c>
      <c r="J1886" s="3">
        <v>718234401</v>
      </c>
    </row>
    <row r="1887" spans="1:10" x14ac:dyDescent="0.35">
      <c r="A1887">
        <v>2023</v>
      </c>
      <c r="B1887" t="s">
        <v>6067</v>
      </c>
      <c r="C1887" t="s">
        <v>307</v>
      </c>
      <c r="D1887" t="s">
        <v>11745</v>
      </c>
      <c r="E1887" t="s">
        <v>14051</v>
      </c>
      <c r="I1887">
        <v>1</v>
      </c>
      <c r="J1887" s="3">
        <v>613616045</v>
      </c>
    </row>
    <row r="1888" spans="1:10" x14ac:dyDescent="0.35">
      <c r="A1888">
        <v>2023</v>
      </c>
      <c r="B1888" t="s">
        <v>6067</v>
      </c>
      <c r="C1888" t="s">
        <v>307</v>
      </c>
      <c r="D1888" t="s">
        <v>11745</v>
      </c>
      <c r="E1888" t="s">
        <v>11960</v>
      </c>
      <c r="I1888">
        <v>1</v>
      </c>
      <c r="J1888" s="3">
        <v>322403324</v>
      </c>
    </row>
    <row r="1889" spans="1:10" x14ac:dyDescent="0.35">
      <c r="A1889">
        <v>2023</v>
      </c>
      <c r="B1889" t="s">
        <v>6067</v>
      </c>
      <c r="C1889" t="s">
        <v>307</v>
      </c>
      <c r="D1889" t="s">
        <v>11745</v>
      </c>
      <c r="E1889" t="s">
        <v>12612</v>
      </c>
      <c r="I1889">
        <v>1</v>
      </c>
      <c r="J1889" s="3">
        <v>284674548</v>
      </c>
    </row>
    <row r="1890" spans="1:10" x14ac:dyDescent="0.35">
      <c r="A1890">
        <v>2023</v>
      </c>
      <c r="B1890" t="s">
        <v>6067</v>
      </c>
      <c r="C1890" t="s">
        <v>307</v>
      </c>
      <c r="D1890" t="s">
        <v>11745</v>
      </c>
      <c r="E1890" t="s">
        <v>14052</v>
      </c>
      <c r="I1890">
        <v>1</v>
      </c>
      <c r="J1890" s="3">
        <v>213709506</v>
      </c>
    </row>
    <row r="1891" spans="1:10" x14ac:dyDescent="0.35">
      <c r="A1891">
        <v>2023</v>
      </c>
      <c r="B1891" t="s">
        <v>6067</v>
      </c>
      <c r="C1891" t="s">
        <v>307</v>
      </c>
      <c r="D1891" t="s">
        <v>11745</v>
      </c>
      <c r="E1891" t="s">
        <v>14053</v>
      </c>
      <c r="I1891">
        <v>1</v>
      </c>
      <c r="J1891" s="3">
        <v>203886988</v>
      </c>
    </row>
    <row r="1892" spans="1:10" x14ac:dyDescent="0.35">
      <c r="A1892">
        <v>2023</v>
      </c>
      <c r="B1892" t="s">
        <v>6067</v>
      </c>
      <c r="C1892" t="s">
        <v>307</v>
      </c>
      <c r="D1892" t="s">
        <v>11745</v>
      </c>
      <c r="E1892" t="s">
        <v>13623</v>
      </c>
      <c r="I1892">
        <v>1</v>
      </c>
      <c r="J1892" s="3">
        <v>182908753</v>
      </c>
    </row>
    <row r="1893" spans="1:10" x14ac:dyDescent="0.35">
      <c r="A1893">
        <v>2023</v>
      </c>
      <c r="B1893" t="s">
        <v>6067</v>
      </c>
      <c r="C1893" t="s">
        <v>307</v>
      </c>
      <c r="D1893" t="s">
        <v>11745</v>
      </c>
      <c r="E1893" t="s">
        <v>14054</v>
      </c>
      <c r="I1893">
        <v>1</v>
      </c>
      <c r="J1893" s="3">
        <v>161541000</v>
      </c>
    </row>
    <row r="1894" spans="1:10" x14ac:dyDescent="0.35">
      <c r="A1894">
        <v>2023</v>
      </c>
      <c r="B1894" t="s">
        <v>6067</v>
      </c>
      <c r="C1894" t="s">
        <v>307</v>
      </c>
      <c r="D1894" t="s">
        <v>11745</v>
      </c>
      <c r="E1894" t="s">
        <v>11956</v>
      </c>
      <c r="I1894">
        <v>1</v>
      </c>
      <c r="J1894" s="3">
        <v>125548093</v>
      </c>
    </row>
    <row r="1895" spans="1:10" x14ac:dyDescent="0.35">
      <c r="A1895">
        <v>2023</v>
      </c>
      <c r="B1895" t="s">
        <v>6067</v>
      </c>
      <c r="C1895" t="s">
        <v>307</v>
      </c>
      <c r="D1895" t="s">
        <v>11745</v>
      </c>
      <c r="E1895" t="s">
        <v>13621</v>
      </c>
      <c r="I1895">
        <v>1</v>
      </c>
      <c r="J1895" s="3">
        <v>117664200</v>
      </c>
    </row>
    <row r="1896" spans="1:10" x14ac:dyDescent="0.35">
      <c r="A1896">
        <v>2023</v>
      </c>
      <c r="B1896" t="s">
        <v>6067</v>
      </c>
      <c r="C1896" t="s">
        <v>307</v>
      </c>
      <c r="D1896" t="s">
        <v>11745</v>
      </c>
      <c r="E1896" t="s">
        <v>13060</v>
      </c>
      <c r="I1896">
        <v>1</v>
      </c>
      <c r="J1896" s="3">
        <v>110327132</v>
      </c>
    </row>
    <row r="1897" spans="1:10" x14ac:dyDescent="0.35">
      <c r="A1897">
        <v>2023</v>
      </c>
      <c r="B1897" t="s">
        <v>6067</v>
      </c>
      <c r="C1897" t="s">
        <v>307</v>
      </c>
      <c r="D1897" t="s">
        <v>11745</v>
      </c>
      <c r="I1897">
        <v>0</v>
      </c>
      <c r="J1897" s="3">
        <v>0</v>
      </c>
    </row>
    <row r="1898" spans="1:10" x14ac:dyDescent="0.35">
      <c r="A1898">
        <v>2023</v>
      </c>
      <c r="B1898" t="s">
        <v>6067</v>
      </c>
      <c r="C1898" t="s">
        <v>307</v>
      </c>
      <c r="D1898" t="s">
        <v>11745</v>
      </c>
      <c r="E1898" t="s">
        <v>6255</v>
      </c>
      <c r="I1898">
        <v>211</v>
      </c>
      <c r="J1898" s="3">
        <v>3217540809</v>
      </c>
    </row>
    <row r="1899" spans="1:10" x14ac:dyDescent="0.35">
      <c r="A1899">
        <v>2023</v>
      </c>
      <c r="B1899" t="s">
        <v>6067</v>
      </c>
      <c r="C1899" t="s">
        <v>320</v>
      </c>
      <c r="D1899" t="s">
        <v>11745</v>
      </c>
      <c r="E1899" t="s">
        <v>11965</v>
      </c>
      <c r="F1899">
        <v>4200317</v>
      </c>
      <c r="G1899" t="s">
        <v>14055</v>
      </c>
      <c r="I1899">
        <v>0</v>
      </c>
      <c r="J1899" s="3">
        <v>321570072</v>
      </c>
    </row>
    <row r="1900" spans="1:10" x14ac:dyDescent="0.35">
      <c r="A1900">
        <v>2023</v>
      </c>
      <c r="B1900" t="s">
        <v>6067</v>
      </c>
      <c r="C1900" t="s">
        <v>320</v>
      </c>
      <c r="D1900" t="s">
        <v>11745</v>
      </c>
      <c r="E1900" t="s">
        <v>12046</v>
      </c>
      <c r="F1900">
        <v>6179437</v>
      </c>
      <c r="G1900" t="s">
        <v>14056</v>
      </c>
      <c r="I1900">
        <v>0</v>
      </c>
      <c r="J1900" s="3">
        <v>245706556</v>
      </c>
    </row>
    <row r="1901" spans="1:10" x14ac:dyDescent="0.35">
      <c r="A1901">
        <v>2023</v>
      </c>
      <c r="B1901" t="s">
        <v>6067</v>
      </c>
      <c r="C1901" t="s">
        <v>320</v>
      </c>
      <c r="D1901" t="s">
        <v>11745</v>
      </c>
      <c r="E1901" t="s">
        <v>11962</v>
      </c>
      <c r="F1901">
        <v>5694684</v>
      </c>
      <c r="G1901" t="s">
        <v>14057</v>
      </c>
      <c r="I1901">
        <v>0</v>
      </c>
      <c r="J1901" s="3">
        <v>107423459</v>
      </c>
    </row>
    <row r="1902" spans="1:10" x14ac:dyDescent="0.35">
      <c r="A1902">
        <v>2023</v>
      </c>
      <c r="B1902" t="s">
        <v>6067</v>
      </c>
      <c r="C1902" t="s">
        <v>320</v>
      </c>
      <c r="D1902" t="s">
        <v>11745</v>
      </c>
      <c r="E1902" t="s">
        <v>12625</v>
      </c>
      <c r="F1902">
        <v>2146141</v>
      </c>
      <c r="G1902" t="s">
        <v>14058</v>
      </c>
      <c r="I1902">
        <v>0</v>
      </c>
      <c r="J1902" s="3">
        <v>102698976</v>
      </c>
    </row>
    <row r="1903" spans="1:10" x14ac:dyDescent="0.35">
      <c r="A1903">
        <v>2023</v>
      </c>
      <c r="B1903" t="s">
        <v>6067</v>
      </c>
      <c r="C1903" t="s">
        <v>320</v>
      </c>
      <c r="D1903" t="s">
        <v>11745</v>
      </c>
      <c r="E1903" t="s">
        <v>14059</v>
      </c>
      <c r="F1903">
        <v>5830866</v>
      </c>
      <c r="G1903" t="s">
        <v>14060</v>
      </c>
      <c r="I1903">
        <v>0</v>
      </c>
      <c r="J1903" s="3">
        <v>45970068</v>
      </c>
    </row>
    <row r="1904" spans="1:10" x14ac:dyDescent="0.35">
      <c r="A1904">
        <v>2023</v>
      </c>
      <c r="B1904" t="s">
        <v>6067</v>
      </c>
      <c r="C1904" t="s">
        <v>320</v>
      </c>
      <c r="D1904" t="s">
        <v>11745</v>
      </c>
      <c r="E1904" t="s">
        <v>14061</v>
      </c>
      <c r="F1904">
        <v>518748</v>
      </c>
      <c r="G1904" t="s">
        <v>14062</v>
      </c>
      <c r="I1904">
        <v>0</v>
      </c>
      <c r="J1904" s="3">
        <v>34713407</v>
      </c>
    </row>
    <row r="1905" spans="1:10" x14ac:dyDescent="0.35">
      <c r="A1905">
        <v>2023</v>
      </c>
      <c r="B1905" t="s">
        <v>6067</v>
      </c>
      <c r="C1905" t="s">
        <v>320</v>
      </c>
      <c r="D1905" t="s">
        <v>11745</v>
      </c>
      <c r="E1905" t="s">
        <v>14063</v>
      </c>
      <c r="F1905">
        <v>9131070</v>
      </c>
      <c r="G1905" t="s">
        <v>14064</v>
      </c>
      <c r="I1905">
        <v>0</v>
      </c>
      <c r="J1905" s="3">
        <v>46585940</v>
      </c>
    </row>
    <row r="1906" spans="1:10" x14ac:dyDescent="0.35">
      <c r="A1906">
        <v>2023</v>
      </c>
      <c r="B1906" t="s">
        <v>6067</v>
      </c>
      <c r="C1906" t="s">
        <v>320</v>
      </c>
      <c r="D1906" t="s">
        <v>11745</v>
      </c>
      <c r="E1906" t="s">
        <v>14065</v>
      </c>
      <c r="F1906">
        <v>7931563</v>
      </c>
      <c r="G1906" t="s">
        <v>14064</v>
      </c>
      <c r="I1906">
        <v>0</v>
      </c>
      <c r="J1906" s="3">
        <v>16247420</v>
      </c>
    </row>
    <row r="1907" spans="1:10" x14ac:dyDescent="0.35">
      <c r="A1907">
        <v>2023</v>
      </c>
      <c r="B1907" t="s">
        <v>6067</v>
      </c>
      <c r="C1907" t="s">
        <v>320</v>
      </c>
      <c r="D1907" t="s">
        <v>11745</v>
      </c>
      <c r="E1907" t="s">
        <v>14066</v>
      </c>
      <c r="F1907">
        <v>6247846</v>
      </c>
      <c r="G1907" t="s">
        <v>13088</v>
      </c>
      <c r="I1907">
        <v>0</v>
      </c>
      <c r="J1907" s="3">
        <v>14665000</v>
      </c>
    </row>
    <row r="1908" spans="1:10" x14ac:dyDescent="0.35">
      <c r="A1908">
        <v>2023</v>
      </c>
      <c r="B1908" t="s">
        <v>6067</v>
      </c>
      <c r="C1908" t="s">
        <v>320</v>
      </c>
      <c r="D1908" t="s">
        <v>11745</v>
      </c>
      <c r="E1908" t="s">
        <v>14067</v>
      </c>
      <c r="F1908">
        <v>10424381</v>
      </c>
      <c r="G1908" t="s">
        <v>14068</v>
      </c>
      <c r="I1908">
        <v>0</v>
      </c>
      <c r="J1908" s="3">
        <v>12730032</v>
      </c>
    </row>
    <row r="1909" spans="1:10" x14ac:dyDescent="0.35">
      <c r="A1909">
        <v>2023</v>
      </c>
      <c r="B1909" t="s">
        <v>6067</v>
      </c>
      <c r="C1909" t="s">
        <v>310</v>
      </c>
      <c r="D1909" t="s">
        <v>11745</v>
      </c>
      <c r="E1909" t="s">
        <v>14069</v>
      </c>
      <c r="F1909">
        <v>4569945</v>
      </c>
      <c r="G1909" t="s">
        <v>14070</v>
      </c>
      <c r="I1909">
        <v>1</v>
      </c>
      <c r="J1909" s="3">
        <v>9027619749</v>
      </c>
    </row>
    <row r="1910" spans="1:10" x14ac:dyDescent="0.35">
      <c r="A1910">
        <v>2023</v>
      </c>
      <c r="B1910" t="s">
        <v>6067</v>
      </c>
      <c r="C1910" t="s">
        <v>310</v>
      </c>
      <c r="D1910" t="s">
        <v>11745</v>
      </c>
      <c r="E1910" t="s">
        <v>14071</v>
      </c>
      <c r="G1910" t="s">
        <v>14072</v>
      </c>
    </row>
    <row r="1911" spans="1:10" x14ac:dyDescent="0.35">
      <c r="A1911">
        <v>2023</v>
      </c>
      <c r="B1911" t="s">
        <v>6067</v>
      </c>
      <c r="C1911" t="s">
        <v>310</v>
      </c>
      <c r="D1911" t="s">
        <v>11745</v>
      </c>
      <c r="E1911" t="s">
        <v>12187</v>
      </c>
      <c r="F1911">
        <v>2041565</v>
      </c>
      <c r="G1911" t="s">
        <v>14073</v>
      </c>
      <c r="I1911">
        <v>1</v>
      </c>
      <c r="J1911" s="3">
        <v>8228257064</v>
      </c>
    </row>
    <row r="1912" spans="1:10" x14ac:dyDescent="0.35">
      <c r="A1912">
        <v>2023</v>
      </c>
      <c r="B1912" t="s">
        <v>6067</v>
      </c>
      <c r="C1912" t="s">
        <v>310</v>
      </c>
      <c r="D1912" t="s">
        <v>11745</v>
      </c>
      <c r="E1912" t="s">
        <v>12680</v>
      </c>
      <c r="F1912">
        <v>18467</v>
      </c>
      <c r="G1912" t="s">
        <v>14074</v>
      </c>
      <c r="I1912">
        <v>1</v>
      </c>
      <c r="J1912" s="3">
        <v>2931301513</v>
      </c>
    </row>
    <row r="1913" spans="1:10" x14ac:dyDescent="0.35">
      <c r="A1913">
        <v>2023</v>
      </c>
      <c r="B1913" t="s">
        <v>6067</v>
      </c>
      <c r="C1913" t="s">
        <v>310</v>
      </c>
      <c r="D1913" t="s">
        <v>11745</v>
      </c>
      <c r="E1913" t="s">
        <v>13310</v>
      </c>
      <c r="F1913">
        <v>2543842</v>
      </c>
      <c r="G1913" t="s">
        <v>14075</v>
      </c>
      <c r="I1913">
        <v>1</v>
      </c>
      <c r="J1913" s="3">
        <v>2500763369</v>
      </c>
    </row>
    <row r="1914" spans="1:10" x14ac:dyDescent="0.35">
      <c r="A1914">
        <v>2023</v>
      </c>
      <c r="B1914" t="s">
        <v>6067</v>
      </c>
      <c r="C1914" t="s">
        <v>310</v>
      </c>
      <c r="D1914" t="s">
        <v>11745</v>
      </c>
      <c r="E1914" t="s">
        <v>11994</v>
      </c>
      <c r="F1914">
        <v>4684660</v>
      </c>
      <c r="G1914" t="s">
        <v>14076</v>
      </c>
      <c r="I1914">
        <v>1</v>
      </c>
      <c r="J1914" s="3">
        <v>1504003692</v>
      </c>
    </row>
    <row r="1915" spans="1:10" x14ac:dyDescent="0.35">
      <c r="A1915">
        <v>2023</v>
      </c>
      <c r="B1915" t="s">
        <v>6067</v>
      </c>
      <c r="C1915" t="s">
        <v>310</v>
      </c>
      <c r="D1915" t="s">
        <v>11745</v>
      </c>
      <c r="E1915" t="s">
        <v>12299</v>
      </c>
      <c r="F1915">
        <v>13748</v>
      </c>
      <c r="G1915" t="s">
        <v>14077</v>
      </c>
      <c r="I1915">
        <v>1</v>
      </c>
      <c r="J1915" s="3">
        <v>1467048997</v>
      </c>
    </row>
    <row r="1916" spans="1:10" x14ac:dyDescent="0.35">
      <c r="A1916">
        <v>2023</v>
      </c>
      <c r="B1916" t="s">
        <v>6067</v>
      </c>
      <c r="C1916" t="s">
        <v>310</v>
      </c>
      <c r="D1916" t="s">
        <v>11745</v>
      </c>
      <c r="E1916" t="s">
        <v>12563</v>
      </c>
      <c r="F1916">
        <v>4939817</v>
      </c>
      <c r="G1916" t="s">
        <v>14078</v>
      </c>
      <c r="I1916">
        <v>1</v>
      </c>
      <c r="J1916" s="3">
        <v>1239563335</v>
      </c>
    </row>
    <row r="1917" spans="1:10" x14ac:dyDescent="0.35">
      <c r="A1917">
        <v>2023</v>
      </c>
      <c r="B1917" t="s">
        <v>6067</v>
      </c>
      <c r="C1917" t="s">
        <v>310</v>
      </c>
      <c r="D1917" t="s">
        <v>11745</v>
      </c>
      <c r="E1917" t="s">
        <v>12356</v>
      </c>
      <c r="F1917">
        <v>40452</v>
      </c>
      <c r="G1917" t="s">
        <v>14079</v>
      </c>
      <c r="I1917">
        <v>1</v>
      </c>
      <c r="J1917" s="3">
        <v>579487541</v>
      </c>
    </row>
    <row r="1918" spans="1:10" x14ac:dyDescent="0.35">
      <c r="A1918">
        <v>2023</v>
      </c>
      <c r="B1918" t="s">
        <v>6067</v>
      </c>
      <c r="C1918" t="s">
        <v>310</v>
      </c>
      <c r="D1918" t="s">
        <v>11745</v>
      </c>
      <c r="E1918" t="s">
        <v>11996</v>
      </c>
      <c r="F1918">
        <v>38861</v>
      </c>
      <c r="G1918" t="s">
        <v>12639</v>
      </c>
      <c r="I1918">
        <v>1</v>
      </c>
      <c r="J1918" s="3">
        <v>434049298</v>
      </c>
    </row>
    <row r="1919" spans="1:10" x14ac:dyDescent="0.35">
      <c r="A1919">
        <v>2023</v>
      </c>
      <c r="B1919" t="s">
        <v>6067</v>
      </c>
      <c r="C1919" t="s">
        <v>310</v>
      </c>
      <c r="D1919" t="s">
        <v>11745</v>
      </c>
      <c r="E1919" t="s">
        <v>14080</v>
      </c>
      <c r="F1919">
        <v>4331188</v>
      </c>
      <c r="G1919" t="s">
        <v>14081</v>
      </c>
      <c r="I1919">
        <v>1</v>
      </c>
      <c r="J1919" s="3">
        <v>417468308</v>
      </c>
    </row>
    <row r="1920" spans="1:10" x14ac:dyDescent="0.35">
      <c r="A1920">
        <v>2023</v>
      </c>
      <c r="B1920" t="s">
        <v>6067</v>
      </c>
      <c r="C1920" t="s">
        <v>310</v>
      </c>
      <c r="D1920" t="s">
        <v>11745</v>
      </c>
      <c r="E1920" t="s">
        <v>11874</v>
      </c>
      <c r="F1920">
        <v>14001</v>
      </c>
      <c r="G1920" t="s">
        <v>12636</v>
      </c>
      <c r="I1920">
        <v>1</v>
      </c>
      <c r="J1920" s="3">
        <v>301914200</v>
      </c>
    </row>
    <row r="1921" spans="1:10" x14ac:dyDescent="0.35">
      <c r="A1921">
        <v>2023</v>
      </c>
      <c r="B1921" t="s">
        <v>6067</v>
      </c>
      <c r="C1921" t="s">
        <v>310</v>
      </c>
      <c r="D1921" t="s">
        <v>11745</v>
      </c>
      <c r="E1921" t="s">
        <v>12637</v>
      </c>
      <c r="F1921">
        <v>62232</v>
      </c>
      <c r="G1921" t="s">
        <v>14082</v>
      </c>
      <c r="I1921">
        <v>1</v>
      </c>
      <c r="J1921" s="3">
        <v>285471233</v>
      </c>
    </row>
    <row r="1922" spans="1:10" x14ac:dyDescent="0.35">
      <c r="A1922">
        <v>2023</v>
      </c>
      <c r="B1922" t="s">
        <v>6067</v>
      </c>
      <c r="C1922" t="s">
        <v>310</v>
      </c>
      <c r="D1922" t="s">
        <v>11745</v>
      </c>
      <c r="E1922" t="s">
        <v>14083</v>
      </c>
      <c r="F1922">
        <v>2601294</v>
      </c>
      <c r="G1922" t="s">
        <v>14084</v>
      </c>
      <c r="I1922">
        <v>1</v>
      </c>
      <c r="J1922" s="3">
        <v>284204291</v>
      </c>
    </row>
    <row r="1923" spans="1:10" x14ac:dyDescent="0.35">
      <c r="A1923">
        <v>2023</v>
      </c>
      <c r="B1923" t="s">
        <v>6067</v>
      </c>
      <c r="C1923" t="s">
        <v>310</v>
      </c>
      <c r="D1923" t="s">
        <v>11745</v>
      </c>
      <c r="E1923" t="s">
        <v>14085</v>
      </c>
      <c r="F1923">
        <v>32847</v>
      </c>
      <c r="G1923" t="s">
        <v>14086</v>
      </c>
      <c r="I1923">
        <v>1</v>
      </c>
      <c r="J1923" s="3">
        <v>225018319</v>
      </c>
    </row>
    <row r="1924" spans="1:10" x14ac:dyDescent="0.35">
      <c r="A1924">
        <v>2023</v>
      </c>
      <c r="B1924" t="s">
        <v>6067</v>
      </c>
      <c r="C1924" t="s">
        <v>310</v>
      </c>
      <c r="D1924" t="s">
        <v>11745</v>
      </c>
      <c r="E1924" t="s">
        <v>14087</v>
      </c>
      <c r="F1924">
        <v>61903</v>
      </c>
      <c r="G1924" t="s">
        <v>14088</v>
      </c>
      <c r="I1924">
        <v>1</v>
      </c>
      <c r="J1924" s="3">
        <v>205955643</v>
      </c>
    </row>
    <row r="1925" spans="1:10" x14ac:dyDescent="0.35">
      <c r="A1925">
        <v>2023</v>
      </c>
      <c r="B1925" t="s">
        <v>6067</v>
      </c>
      <c r="C1925" t="s">
        <v>310</v>
      </c>
      <c r="D1925" t="s">
        <v>11745</v>
      </c>
      <c r="E1925" t="s">
        <v>14089</v>
      </c>
      <c r="F1925">
        <v>4054607</v>
      </c>
      <c r="G1925" t="s">
        <v>14090</v>
      </c>
      <c r="I1925">
        <v>1</v>
      </c>
      <c r="J1925" s="3">
        <v>9151136</v>
      </c>
    </row>
    <row r="1926" spans="1:10" x14ac:dyDescent="0.35">
      <c r="A1926">
        <v>2023</v>
      </c>
      <c r="B1926" t="s">
        <v>6067</v>
      </c>
      <c r="C1926" t="s">
        <v>444</v>
      </c>
      <c r="D1926" t="s">
        <v>11745</v>
      </c>
      <c r="E1926" t="s">
        <v>14091</v>
      </c>
      <c r="I1926">
        <v>1</v>
      </c>
      <c r="J1926" s="3">
        <v>862388185</v>
      </c>
    </row>
    <row r="1927" spans="1:10" x14ac:dyDescent="0.35">
      <c r="A1927">
        <v>2023</v>
      </c>
      <c r="B1927" t="s">
        <v>6067</v>
      </c>
      <c r="C1927" t="s">
        <v>444</v>
      </c>
      <c r="D1927" t="s">
        <v>11745</v>
      </c>
      <c r="E1927" t="s">
        <v>14092</v>
      </c>
    </row>
    <row r="1928" spans="1:10" x14ac:dyDescent="0.35">
      <c r="A1928">
        <v>2023</v>
      </c>
      <c r="B1928" t="s">
        <v>6067</v>
      </c>
      <c r="C1928" t="s">
        <v>444</v>
      </c>
      <c r="D1928" t="s">
        <v>11745</v>
      </c>
      <c r="E1928" t="s">
        <v>13400</v>
      </c>
      <c r="I1928">
        <v>1</v>
      </c>
      <c r="J1928" s="3">
        <v>600746302</v>
      </c>
    </row>
    <row r="1929" spans="1:10" x14ac:dyDescent="0.35">
      <c r="A1929">
        <v>2023</v>
      </c>
      <c r="B1929" t="s">
        <v>6067</v>
      </c>
      <c r="C1929" t="s">
        <v>444</v>
      </c>
      <c r="D1929" t="s">
        <v>11745</v>
      </c>
      <c r="E1929" t="s">
        <v>13112</v>
      </c>
      <c r="I1929">
        <v>1</v>
      </c>
      <c r="J1929" s="3">
        <v>576050721</v>
      </c>
    </row>
    <row r="1930" spans="1:10" x14ac:dyDescent="0.35">
      <c r="A1930">
        <v>2023</v>
      </c>
      <c r="B1930" t="s">
        <v>6067</v>
      </c>
      <c r="C1930" t="s">
        <v>444</v>
      </c>
      <c r="D1930" t="s">
        <v>11745</v>
      </c>
      <c r="E1930" t="s">
        <v>11923</v>
      </c>
      <c r="I1930">
        <v>1</v>
      </c>
      <c r="J1930" s="3">
        <v>345105368</v>
      </c>
    </row>
    <row r="1931" spans="1:10" x14ac:dyDescent="0.35">
      <c r="A1931">
        <v>2023</v>
      </c>
      <c r="B1931" t="s">
        <v>6067</v>
      </c>
      <c r="C1931" t="s">
        <v>444</v>
      </c>
      <c r="D1931" t="s">
        <v>11745</v>
      </c>
      <c r="E1931" t="s">
        <v>14093</v>
      </c>
      <c r="I1931">
        <v>1</v>
      </c>
      <c r="J1931" s="3">
        <v>176605120</v>
      </c>
    </row>
    <row r="1932" spans="1:10" x14ac:dyDescent="0.35">
      <c r="A1932">
        <v>2023</v>
      </c>
      <c r="B1932" t="s">
        <v>6067</v>
      </c>
      <c r="C1932" t="s">
        <v>444</v>
      </c>
      <c r="D1932" t="s">
        <v>11745</v>
      </c>
      <c r="E1932" t="s">
        <v>509</v>
      </c>
    </row>
    <row r="1933" spans="1:10" x14ac:dyDescent="0.35">
      <c r="A1933">
        <v>2023</v>
      </c>
      <c r="B1933" t="s">
        <v>6067</v>
      </c>
      <c r="C1933" t="s">
        <v>327</v>
      </c>
      <c r="D1933" t="s">
        <v>11745</v>
      </c>
      <c r="E1933" t="s">
        <v>311</v>
      </c>
      <c r="F1933" t="s">
        <v>14094</v>
      </c>
      <c r="G1933" t="s">
        <v>14095</v>
      </c>
      <c r="I1933">
        <v>1</v>
      </c>
      <c r="J1933" s="3">
        <v>235809354</v>
      </c>
    </row>
    <row r="1934" spans="1:10" x14ac:dyDescent="0.35">
      <c r="A1934">
        <v>2023</v>
      </c>
      <c r="B1934" t="s">
        <v>6067</v>
      </c>
      <c r="C1934" t="s">
        <v>327</v>
      </c>
      <c r="D1934" t="s">
        <v>11745</v>
      </c>
      <c r="E1934" t="s">
        <v>14096</v>
      </c>
      <c r="F1934" t="s">
        <v>14097</v>
      </c>
      <c r="G1934" t="s">
        <v>14098</v>
      </c>
      <c r="I1934">
        <v>1</v>
      </c>
      <c r="J1934" s="3">
        <v>83551126</v>
      </c>
    </row>
    <row r="1935" spans="1:10" x14ac:dyDescent="0.35">
      <c r="A1935">
        <v>2023</v>
      </c>
      <c r="B1935" t="s">
        <v>6067</v>
      </c>
      <c r="C1935" t="s">
        <v>327</v>
      </c>
      <c r="D1935" t="s">
        <v>11745</v>
      </c>
      <c r="E1935" t="s">
        <v>12046</v>
      </c>
      <c r="F1935" t="s">
        <v>14099</v>
      </c>
      <c r="G1935" t="s">
        <v>14100</v>
      </c>
      <c r="I1935">
        <v>1</v>
      </c>
      <c r="J1935" s="3">
        <v>68546997</v>
      </c>
    </row>
    <row r="1936" spans="1:10" x14ac:dyDescent="0.35">
      <c r="A1936">
        <v>2023</v>
      </c>
      <c r="B1936" t="s">
        <v>6067</v>
      </c>
      <c r="C1936" t="s">
        <v>327</v>
      </c>
      <c r="D1936" t="s">
        <v>11745</v>
      </c>
      <c r="E1936" t="s">
        <v>14101</v>
      </c>
      <c r="F1936" t="s">
        <v>14102</v>
      </c>
      <c r="G1936" t="s">
        <v>14103</v>
      </c>
      <c r="I1936">
        <v>1</v>
      </c>
      <c r="J1936" s="3">
        <v>39100000</v>
      </c>
    </row>
    <row r="1937" spans="1:10" x14ac:dyDescent="0.35">
      <c r="A1937">
        <v>2023</v>
      </c>
      <c r="B1937" t="s">
        <v>6067</v>
      </c>
      <c r="C1937" t="s">
        <v>327</v>
      </c>
      <c r="D1937" t="s">
        <v>11745</v>
      </c>
      <c r="E1937" t="s">
        <v>14104</v>
      </c>
      <c r="F1937" t="s">
        <v>14105</v>
      </c>
      <c r="G1937" t="s">
        <v>14106</v>
      </c>
      <c r="I1937">
        <v>1</v>
      </c>
      <c r="J1937" s="3">
        <v>14240000</v>
      </c>
    </row>
    <row r="1938" spans="1:10" x14ac:dyDescent="0.35">
      <c r="A1938">
        <v>2023</v>
      </c>
      <c r="B1938" t="s">
        <v>6067</v>
      </c>
      <c r="C1938" t="s">
        <v>327</v>
      </c>
      <c r="D1938" t="s">
        <v>11745</v>
      </c>
      <c r="E1938" t="s">
        <v>14107</v>
      </c>
      <c r="F1938" t="s">
        <v>14108</v>
      </c>
      <c r="G1938" t="s">
        <v>14109</v>
      </c>
      <c r="I1938">
        <v>1</v>
      </c>
      <c r="J1938" s="3">
        <v>5831578</v>
      </c>
    </row>
    <row r="1939" spans="1:10" x14ac:dyDescent="0.35">
      <c r="A1939">
        <v>2023</v>
      </c>
      <c r="B1939" t="s">
        <v>6067</v>
      </c>
      <c r="C1939" t="s">
        <v>327</v>
      </c>
      <c r="D1939" t="s">
        <v>11745</v>
      </c>
      <c r="E1939" t="s">
        <v>12044</v>
      </c>
      <c r="F1939" t="s">
        <v>13640</v>
      </c>
      <c r="G1939" t="s">
        <v>14110</v>
      </c>
      <c r="I1939">
        <v>1</v>
      </c>
      <c r="J1939" s="3">
        <v>3975000</v>
      </c>
    </row>
    <row r="1940" spans="1:10" x14ac:dyDescent="0.35">
      <c r="A1940">
        <v>2023</v>
      </c>
      <c r="B1940" t="s">
        <v>6067</v>
      </c>
      <c r="C1940" t="s">
        <v>327</v>
      </c>
      <c r="D1940" t="s">
        <v>11745</v>
      </c>
      <c r="E1940" t="s">
        <v>14111</v>
      </c>
      <c r="F1940" t="s">
        <v>14112</v>
      </c>
      <c r="G1940" t="s">
        <v>14113</v>
      </c>
      <c r="I1940">
        <v>1</v>
      </c>
      <c r="J1940" s="3">
        <v>3784700</v>
      </c>
    </row>
    <row r="1941" spans="1:10" x14ac:dyDescent="0.35">
      <c r="A1941">
        <v>2023</v>
      </c>
      <c r="B1941" t="s">
        <v>6067</v>
      </c>
      <c r="C1941" t="s">
        <v>327</v>
      </c>
      <c r="D1941" t="s">
        <v>11745</v>
      </c>
      <c r="E1941" t="s">
        <v>14114</v>
      </c>
      <c r="F1941" t="s">
        <v>14115</v>
      </c>
      <c r="G1941" t="s">
        <v>14116</v>
      </c>
      <c r="I1941">
        <v>1</v>
      </c>
      <c r="J1941" s="3">
        <v>2000000</v>
      </c>
    </row>
    <row r="1942" spans="1:10" x14ac:dyDescent="0.35">
      <c r="A1942">
        <v>2023</v>
      </c>
      <c r="B1942" t="s">
        <v>6067</v>
      </c>
      <c r="C1942" t="s">
        <v>327</v>
      </c>
      <c r="D1942" t="s">
        <v>11745</v>
      </c>
      <c r="E1942" t="s">
        <v>14117</v>
      </c>
      <c r="F1942" t="s">
        <v>14118</v>
      </c>
      <c r="G1942" t="s">
        <v>14119</v>
      </c>
      <c r="I1942">
        <v>1</v>
      </c>
      <c r="J1942" s="3">
        <v>1960000</v>
      </c>
    </row>
    <row r="1943" spans="1:10" x14ac:dyDescent="0.35">
      <c r="A1943">
        <v>2023</v>
      </c>
      <c r="B1943" t="s">
        <v>6067</v>
      </c>
      <c r="C1943" t="s">
        <v>327</v>
      </c>
      <c r="D1943" t="s">
        <v>11745</v>
      </c>
      <c r="E1943" t="s">
        <v>14120</v>
      </c>
      <c r="F1943" t="s">
        <v>14121</v>
      </c>
      <c r="G1943" t="s">
        <v>14122</v>
      </c>
      <c r="I1943">
        <v>1</v>
      </c>
      <c r="J1943" s="3">
        <v>1950000</v>
      </c>
    </row>
    <row r="1944" spans="1:10" x14ac:dyDescent="0.35">
      <c r="A1944">
        <v>2023</v>
      </c>
      <c r="B1944" t="s">
        <v>6067</v>
      </c>
      <c r="C1944" t="s">
        <v>327</v>
      </c>
      <c r="D1944" t="s">
        <v>11745</v>
      </c>
      <c r="E1944" t="s">
        <v>14123</v>
      </c>
      <c r="F1944" t="s">
        <v>14124</v>
      </c>
      <c r="G1944" t="s">
        <v>14122</v>
      </c>
      <c r="I1944">
        <v>1</v>
      </c>
      <c r="J1944" s="3">
        <v>1377750</v>
      </c>
    </row>
    <row r="1945" spans="1:10" x14ac:dyDescent="0.35">
      <c r="A1945">
        <v>2023</v>
      </c>
      <c r="B1945" t="s">
        <v>6067</v>
      </c>
      <c r="C1945" t="s">
        <v>327</v>
      </c>
      <c r="D1945" t="s">
        <v>11745</v>
      </c>
      <c r="E1945" t="s">
        <v>14125</v>
      </c>
      <c r="F1945" t="s">
        <v>14126</v>
      </c>
      <c r="G1945" t="s">
        <v>14127</v>
      </c>
      <c r="I1945">
        <v>1</v>
      </c>
      <c r="J1945" s="3">
        <v>1149600</v>
      </c>
    </row>
    <row r="1946" spans="1:10" x14ac:dyDescent="0.35">
      <c r="A1946">
        <v>2023</v>
      </c>
      <c r="B1946" t="s">
        <v>6067</v>
      </c>
      <c r="C1946" t="s">
        <v>327</v>
      </c>
      <c r="D1946" t="s">
        <v>11745</v>
      </c>
      <c r="E1946" t="s">
        <v>11874</v>
      </c>
      <c r="F1946" t="s">
        <v>13542</v>
      </c>
      <c r="G1946" t="s">
        <v>14128</v>
      </c>
      <c r="I1946">
        <v>1</v>
      </c>
      <c r="J1946" s="3">
        <v>8619</v>
      </c>
    </row>
    <row r="1947" spans="1:10" x14ac:dyDescent="0.35">
      <c r="A1947">
        <v>2023</v>
      </c>
      <c r="B1947" t="s">
        <v>6067</v>
      </c>
      <c r="C1947" t="s">
        <v>327</v>
      </c>
      <c r="D1947" t="s">
        <v>11745</v>
      </c>
      <c r="E1947" t="s">
        <v>14129</v>
      </c>
      <c r="F1947">
        <v>6078413</v>
      </c>
      <c r="G1947" t="s">
        <v>14130</v>
      </c>
      <c r="I1947">
        <v>1</v>
      </c>
      <c r="J1947" s="3">
        <v>791</v>
      </c>
    </row>
    <row r="1948" spans="1:10" x14ac:dyDescent="0.35">
      <c r="A1948">
        <v>2023</v>
      </c>
      <c r="B1948" t="s">
        <v>6067</v>
      </c>
      <c r="C1948" t="s">
        <v>327</v>
      </c>
      <c r="D1948" t="s">
        <v>11745</v>
      </c>
      <c r="E1948" t="s">
        <v>13677</v>
      </c>
      <c r="F1948" t="s">
        <v>14131</v>
      </c>
      <c r="G1948" t="s">
        <v>14132</v>
      </c>
      <c r="I1948">
        <v>1</v>
      </c>
      <c r="J1948" s="3">
        <v>7455500</v>
      </c>
    </row>
    <row r="1949" spans="1:10" x14ac:dyDescent="0.35">
      <c r="A1949">
        <v>2023</v>
      </c>
      <c r="B1949" t="s">
        <v>6067</v>
      </c>
      <c r="C1949" t="s">
        <v>327</v>
      </c>
      <c r="D1949" t="s">
        <v>11745</v>
      </c>
      <c r="E1949" t="s">
        <v>14133</v>
      </c>
      <c r="F1949" t="s">
        <v>14134</v>
      </c>
      <c r="G1949" t="s">
        <v>14135</v>
      </c>
      <c r="I1949">
        <v>1</v>
      </c>
      <c r="J1949" s="3">
        <v>4624650</v>
      </c>
    </row>
    <row r="1950" spans="1:10" x14ac:dyDescent="0.35">
      <c r="A1950">
        <v>2023</v>
      </c>
      <c r="B1950" t="s">
        <v>6067</v>
      </c>
      <c r="C1950" t="s">
        <v>327</v>
      </c>
      <c r="D1950" t="s">
        <v>11745</v>
      </c>
      <c r="E1950" t="s">
        <v>14136</v>
      </c>
      <c r="F1950" t="s">
        <v>14137</v>
      </c>
      <c r="G1950" t="s">
        <v>14138</v>
      </c>
      <c r="I1950">
        <v>1</v>
      </c>
      <c r="J1950" s="3">
        <v>3000000</v>
      </c>
    </row>
    <row r="1951" spans="1:10" x14ac:dyDescent="0.35">
      <c r="A1951">
        <v>2023</v>
      </c>
      <c r="B1951" t="s">
        <v>6067</v>
      </c>
      <c r="C1951" t="s">
        <v>327</v>
      </c>
      <c r="D1951" t="s">
        <v>11745</v>
      </c>
      <c r="E1951" t="s">
        <v>14139</v>
      </c>
      <c r="F1951" t="s">
        <v>14140</v>
      </c>
      <c r="G1951" t="s">
        <v>534</v>
      </c>
      <c r="I1951">
        <v>1</v>
      </c>
      <c r="J1951" s="3">
        <v>750</v>
      </c>
    </row>
    <row r="1952" spans="1:10" x14ac:dyDescent="0.35">
      <c r="A1952">
        <v>2023</v>
      </c>
      <c r="B1952" t="s">
        <v>6067</v>
      </c>
      <c r="C1952" t="s">
        <v>327</v>
      </c>
      <c r="D1952" t="s">
        <v>11745</v>
      </c>
      <c r="E1952" t="s">
        <v>14141</v>
      </c>
      <c r="F1952" t="s">
        <v>14142</v>
      </c>
      <c r="G1952" t="s">
        <v>14143</v>
      </c>
      <c r="I1952">
        <v>1</v>
      </c>
      <c r="J1952" s="3">
        <v>7238</v>
      </c>
    </row>
    <row r="1953" spans="1:10" x14ac:dyDescent="0.35">
      <c r="A1953">
        <v>2023</v>
      </c>
      <c r="B1953" t="s">
        <v>6067</v>
      </c>
      <c r="C1953" t="s">
        <v>327</v>
      </c>
      <c r="D1953" t="s">
        <v>11745</v>
      </c>
      <c r="E1953" t="s">
        <v>14144</v>
      </c>
      <c r="F1953" t="s">
        <v>14145</v>
      </c>
      <c r="G1953" t="s">
        <v>14146</v>
      </c>
      <c r="I1953">
        <v>1</v>
      </c>
      <c r="J1953" s="3">
        <v>619</v>
      </c>
    </row>
    <row r="1954" spans="1:10" x14ac:dyDescent="0.35">
      <c r="A1954">
        <v>2023</v>
      </c>
      <c r="B1954" t="s">
        <v>6067</v>
      </c>
      <c r="C1954" t="s">
        <v>327</v>
      </c>
      <c r="D1954" t="s">
        <v>11745</v>
      </c>
      <c r="E1954" t="s">
        <v>14147</v>
      </c>
      <c r="F1954" t="s">
        <v>14148</v>
      </c>
      <c r="G1954" t="s">
        <v>14149</v>
      </c>
      <c r="I1954">
        <v>1</v>
      </c>
      <c r="J1954" s="3">
        <v>8975</v>
      </c>
    </row>
    <row r="1955" spans="1:10" x14ac:dyDescent="0.35">
      <c r="A1955">
        <v>2023</v>
      </c>
      <c r="B1955" t="s">
        <v>6067</v>
      </c>
      <c r="C1955" t="s">
        <v>327</v>
      </c>
      <c r="D1955" t="s">
        <v>11745</v>
      </c>
      <c r="E1955" t="s">
        <v>14150</v>
      </c>
      <c r="F1955" t="s">
        <v>14151</v>
      </c>
      <c r="G1955" t="s">
        <v>14152</v>
      </c>
      <c r="I1955">
        <v>1</v>
      </c>
      <c r="J1955" s="3">
        <v>4166</v>
      </c>
    </row>
    <row r="1956" spans="1:10" x14ac:dyDescent="0.35">
      <c r="A1956">
        <v>2023</v>
      </c>
      <c r="B1956" t="s">
        <v>6067</v>
      </c>
      <c r="C1956" t="s">
        <v>327</v>
      </c>
      <c r="D1956" t="s">
        <v>11745</v>
      </c>
      <c r="E1956" t="s">
        <v>14153</v>
      </c>
      <c r="F1956" t="s">
        <v>14154</v>
      </c>
      <c r="G1956" t="s">
        <v>14155</v>
      </c>
      <c r="I1956">
        <v>1</v>
      </c>
      <c r="J1956" s="3">
        <v>282</v>
      </c>
    </row>
    <row r="1957" spans="1:10" x14ac:dyDescent="0.35">
      <c r="A1957">
        <v>2023</v>
      </c>
      <c r="B1957" t="s">
        <v>6067</v>
      </c>
      <c r="C1957" t="s">
        <v>327</v>
      </c>
      <c r="D1957" t="s">
        <v>11745</v>
      </c>
      <c r="E1957" t="s">
        <v>14156</v>
      </c>
      <c r="F1957" t="s">
        <v>14157</v>
      </c>
      <c r="G1957" t="s">
        <v>14158</v>
      </c>
      <c r="I1957">
        <v>1</v>
      </c>
      <c r="J1957" s="3">
        <v>264831</v>
      </c>
    </row>
    <row r="1958" spans="1:10" x14ac:dyDescent="0.35">
      <c r="A1958">
        <v>2023</v>
      </c>
      <c r="B1958" t="s">
        <v>6067</v>
      </c>
      <c r="C1958" t="s">
        <v>327</v>
      </c>
      <c r="D1958" t="s">
        <v>11745</v>
      </c>
      <c r="E1958" t="s">
        <v>6255</v>
      </c>
      <c r="I1958">
        <v>48</v>
      </c>
      <c r="J1958" s="3">
        <v>7350486</v>
      </c>
    </row>
    <row r="1959" spans="1:10" x14ac:dyDescent="0.35">
      <c r="A1959">
        <v>2023</v>
      </c>
      <c r="B1959" t="s">
        <v>6067</v>
      </c>
      <c r="C1959" t="s">
        <v>326</v>
      </c>
      <c r="D1959" t="s">
        <v>11745</v>
      </c>
      <c r="E1959" t="s">
        <v>14159</v>
      </c>
      <c r="I1959">
        <v>1</v>
      </c>
      <c r="J1959" s="3">
        <v>2602411772</v>
      </c>
    </row>
    <row r="1960" spans="1:10" x14ac:dyDescent="0.35">
      <c r="A1960">
        <v>2023</v>
      </c>
      <c r="B1960" t="s">
        <v>6067</v>
      </c>
      <c r="C1960" t="s">
        <v>326</v>
      </c>
      <c r="D1960" t="s">
        <v>11745</v>
      </c>
      <c r="E1960" t="s">
        <v>12291</v>
      </c>
      <c r="I1960">
        <v>1</v>
      </c>
      <c r="J1960" s="3">
        <v>1309509200</v>
      </c>
    </row>
    <row r="1961" spans="1:10" x14ac:dyDescent="0.35">
      <c r="A1961">
        <v>2023</v>
      </c>
      <c r="B1961" t="s">
        <v>6067</v>
      </c>
      <c r="C1961" t="s">
        <v>326</v>
      </c>
      <c r="D1961" t="s">
        <v>11745</v>
      </c>
      <c r="E1961" t="s">
        <v>13136</v>
      </c>
      <c r="I1961">
        <v>1</v>
      </c>
      <c r="J1961" s="3">
        <v>1247263071</v>
      </c>
    </row>
    <row r="1962" spans="1:10" x14ac:dyDescent="0.35">
      <c r="A1962">
        <v>2023</v>
      </c>
      <c r="B1962" t="s">
        <v>6067</v>
      </c>
      <c r="C1962" t="s">
        <v>326</v>
      </c>
      <c r="D1962" t="s">
        <v>11745</v>
      </c>
      <c r="E1962" t="s">
        <v>14160</v>
      </c>
      <c r="I1962">
        <v>1</v>
      </c>
      <c r="J1962" s="3">
        <v>988685285</v>
      </c>
    </row>
    <row r="1963" spans="1:10" x14ac:dyDescent="0.35">
      <c r="A1963">
        <v>2023</v>
      </c>
      <c r="B1963" t="s">
        <v>6067</v>
      </c>
      <c r="C1963" t="s">
        <v>326</v>
      </c>
      <c r="D1963" t="s">
        <v>11745</v>
      </c>
      <c r="E1963" t="s">
        <v>13137</v>
      </c>
      <c r="I1963">
        <v>1</v>
      </c>
      <c r="J1963" s="3">
        <v>895712412</v>
      </c>
    </row>
    <row r="1964" spans="1:10" x14ac:dyDescent="0.35">
      <c r="A1964">
        <v>2023</v>
      </c>
      <c r="B1964" t="s">
        <v>6067</v>
      </c>
      <c r="C1964" t="s">
        <v>326</v>
      </c>
      <c r="D1964" t="s">
        <v>11745</v>
      </c>
      <c r="E1964" t="s">
        <v>14161</v>
      </c>
      <c r="I1964">
        <v>1</v>
      </c>
      <c r="J1964" s="3">
        <v>50104882</v>
      </c>
    </row>
    <row r="1965" spans="1:10" x14ac:dyDescent="0.35">
      <c r="A1965">
        <v>2023</v>
      </c>
      <c r="B1965" t="s">
        <v>6067</v>
      </c>
      <c r="C1965" t="s">
        <v>431</v>
      </c>
      <c r="D1965" t="s">
        <v>11745</v>
      </c>
      <c r="E1965" t="s">
        <v>12361</v>
      </c>
      <c r="F1965" t="s">
        <v>14162</v>
      </c>
      <c r="G1965" t="s">
        <v>14163</v>
      </c>
      <c r="I1965">
        <v>1</v>
      </c>
      <c r="J1965" s="3">
        <v>181833827</v>
      </c>
    </row>
    <row r="1966" spans="1:10" x14ac:dyDescent="0.35">
      <c r="A1966">
        <v>2023</v>
      </c>
      <c r="B1966" t="s">
        <v>6067</v>
      </c>
      <c r="C1966" t="s">
        <v>431</v>
      </c>
      <c r="D1966" t="s">
        <v>11745</v>
      </c>
      <c r="E1966" t="s">
        <v>12156</v>
      </c>
      <c r="G1966" t="s">
        <v>14164</v>
      </c>
    </row>
    <row r="1967" spans="1:10" x14ac:dyDescent="0.35">
      <c r="A1967">
        <v>2023</v>
      </c>
      <c r="B1967" t="s">
        <v>6067</v>
      </c>
      <c r="C1967" t="s">
        <v>431</v>
      </c>
      <c r="D1967" t="s">
        <v>11745</v>
      </c>
      <c r="E1967" t="s">
        <v>13402</v>
      </c>
      <c r="F1967" t="s">
        <v>12311</v>
      </c>
      <c r="G1967" t="s">
        <v>14165</v>
      </c>
      <c r="I1967">
        <v>1</v>
      </c>
      <c r="J1967" s="3">
        <v>148120830</v>
      </c>
    </row>
    <row r="1968" spans="1:10" x14ac:dyDescent="0.35">
      <c r="A1968">
        <v>2023</v>
      </c>
      <c r="B1968" t="s">
        <v>6067</v>
      </c>
      <c r="C1968" t="s">
        <v>431</v>
      </c>
      <c r="D1968" t="s">
        <v>11745</v>
      </c>
      <c r="E1968" t="s">
        <v>14166</v>
      </c>
      <c r="F1968" t="s">
        <v>14167</v>
      </c>
      <c r="G1968" t="s">
        <v>14168</v>
      </c>
      <c r="I1968">
        <v>1</v>
      </c>
      <c r="J1968" s="3">
        <v>55347000</v>
      </c>
    </row>
    <row r="1969" spans="1:11" x14ac:dyDescent="0.35">
      <c r="A1969">
        <v>2023</v>
      </c>
      <c r="B1969" t="s">
        <v>6067</v>
      </c>
      <c r="C1969" t="s">
        <v>431</v>
      </c>
      <c r="D1969" t="s">
        <v>11745</v>
      </c>
      <c r="E1969" t="s">
        <v>14169</v>
      </c>
      <c r="F1969" t="s">
        <v>14170</v>
      </c>
      <c r="G1969" t="s">
        <v>14171</v>
      </c>
      <c r="I1969">
        <v>1</v>
      </c>
      <c r="J1969" s="3">
        <v>21822183</v>
      </c>
    </row>
    <row r="1970" spans="1:11" x14ac:dyDescent="0.35">
      <c r="A1970">
        <v>2023</v>
      </c>
      <c r="B1970" t="s">
        <v>6067</v>
      </c>
      <c r="C1970" t="s">
        <v>431</v>
      </c>
      <c r="D1970" t="s">
        <v>11745</v>
      </c>
      <c r="E1970" t="s">
        <v>12364</v>
      </c>
      <c r="F1970" t="s">
        <v>14172</v>
      </c>
      <c r="G1970" t="s">
        <v>14173</v>
      </c>
      <c r="I1970">
        <v>1</v>
      </c>
      <c r="J1970" s="3">
        <v>13817858</v>
      </c>
    </row>
    <row r="1971" spans="1:11" x14ac:dyDescent="0.35">
      <c r="A1971">
        <v>2023</v>
      </c>
      <c r="B1971" t="s">
        <v>6067</v>
      </c>
      <c r="C1971" t="s">
        <v>431</v>
      </c>
      <c r="D1971" t="s">
        <v>11745</v>
      </c>
      <c r="E1971" t="s">
        <v>13406</v>
      </c>
      <c r="F1971" t="s">
        <v>14174</v>
      </c>
      <c r="G1971" t="s">
        <v>14175</v>
      </c>
      <c r="I1971">
        <v>1</v>
      </c>
      <c r="J1971" s="3">
        <v>12418200</v>
      </c>
    </row>
    <row r="1972" spans="1:11" x14ac:dyDescent="0.35">
      <c r="A1972">
        <v>2023</v>
      </c>
      <c r="B1972" t="s">
        <v>6067</v>
      </c>
      <c r="C1972" t="s">
        <v>431</v>
      </c>
      <c r="D1972" t="s">
        <v>11745</v>
      </c>
      <c r="E1972" t="s">
        <v>13161</v>
      </c>
      <c r="F1972" t="s">
        <v>14176</v>
      </c>
      <c r="G1972" t="s">
        <v>14177</v>
      </c>
      <c r="I1972">
        <v>1</v>
      </c>
      <c r="J1972" s="3">
        <v>11592200</v>
      </c>
    </row>
    <row r="1973" spans="1:11" x14ac:dyDescent="0.35">
      <c r="A1973">
        <v>2023</v>
      </c>
      <c r="B1973" t="s">
        <v>6067</v>
      </c>
      <c r="C1973" t="s">
        <v>431</v>
      </c>
      <c r="D1973" t="s">
        <v>11745</v>
      </c>
      <c r="E1973" t="s">
        <v>13684</v>
      </c>
      <c r="F1973" t="s">
        <v>14178</v>
      </c>
      <c r="G1973" t="s">
        <v>14179</v>
      </c>
      <c r="I1973">
        <v>1</v>
      </c>
      <c r="J1973" s="3">
        <v>11536800</v>
      </c>
    </row>
    <row r="1974" spans="1:11" x14ac:dyDescent="0.35">
      <c r="A1974">
        <v>2023</v>
      </c>
      <c r="B1974" t="s">
        <v>6067</v>
      </c>
      <c r="C1974" t="s">
        <v>431</v>
      </c>
      <c r="D1974" t="s">
        <v>11745</v>
      </c>
      <c r="E1974" t="s">
        <v>14180</v>
      </c>
      <c r="F1974" t="s">
        <v>14181</v>
      </c>
      <c r="G1974" t="s">
        <v>14182</v>
      </c>
      <c r="I1974">
        <v>1</v>
      </c>
      <c r="J1974" s="3">
        <v>7798450</v>
      </c>
    </row>
    <row r="1975" spans="1:11" x14ac:dyDescent="0.35">
      <c r="A1975">
        <v>2023</v>
      </c>
      <c r="B1975" t="s">
        <v>6067</v>
      </c>
      <c r="C1975" t="s">
        <v>431</v>
      </c>
      <c r="D1975" t="s">
        <v>11745</v>
      </c>
      <c r="E1975" t="s">
        <v>14183</v>
      </c>
      <c r="F1975" t="s">
        <v>14184</v>
      </c>
      <c r="G1975" t="s">
        <v>14185</v>
      </c>
      <c r="I1975">
        <v>1</v>
      </c>
      <c r="J1975" s="3">
        <v>6123200</v>
      </c>
    </row>
    <row r="1976" spans="1:11" x14ac:dyDescent="0.35">
      <c r="A1976">
        <v>2023</v>
      </c>
      <c r="B1976" t="s">
        <v>6067</v>
      </c>
      <c r="C1976" t="s">
        <v>431</v>
      </c>
      <c r="D1976" t="s">
        <v>11745</v>
      </c>
      <c r="E1976" t="s">
        <v>14166</v>
      </c>
      <c r="F1976" t="s">
        <v>14167</v>
      </c>
      <c r="G1976" t="s">
        <v>14168</v>
      </c>
      <c r="I1976">
        <v>1</v>
      </c>
      <c r="J1976" s="3">
        <v>55347000</v>
      </c>
    </row>
    <row r="1977" spans="1:11" x14ac:dyDescent="0.35">
      <c r="A1977">
        <v>2023</v>
      </c>
      <c r="B1977" t="s">
        <v>6067</v>
      </c>
      <c r="C1977" t="s">
        <v>435</v>
      </c>
      <c r="D1977" t="s">
        <v>11745</v>
      </c>
      <c r="E1977" t="s">
        <v>13170</v>
      </c>
      <c r="F1977">
        <v>4596964</v>
      </c>
      <c r="G1977" t="s">
        <v>14186</v>
      </c>
      <c r="I1977">
        <v>1</v>
      </c>
      <c r="J1977" s="3">
        <v>554750793</v>
      </c>
      <c r="K1977">
        <v>18</v>
      </c>
    </row>
    <row r="1978" spans="1:11" x14ac:dyDescent="0.35">
      <c r="A1978">
        <v>2023</v>
      </c>
      <c r="B1978" t="s">
        <v>6067</v>
      </c>
      <c r="C1978" t="s">
        <v>435</v>
      </c>
      <c r="D1978" t="s">
        <v>11745</v>
      </c>
      <c r="E1978" t="s">
        <v>11900</v>
      </c>
      <c r="F1978">
        <v>4820826</v>
      </c>
      <c r="G1978" t="s">
        <v>14187</v>
      </c>
      <c r="I1978">
        <v>1</v>
      </c>
      <c r="J1978" s="3">
        <v>51807878</v>
      </c>
      <c r="K1978">
        <v>18</v>
      </c>
    </row>
    <row r="1979" spans="1:11" x14ac:dyDescent="0.35">
      <c r="A1979">
        <v>2023</v>
      </c>
      <c r="B1979" t="s">
        <v>6067</v>
      </c>
      <c r="C1979" t="s">
        <v>435</v>
      </c>
      <c r="D1979" t="s">
        <v>11745</v>
      </c>
      <c r="E1979" t="s">
        <v>14188</v>
      </c>
      <c r="I1979">
        <v>1</v>
      </c>
      <c r="J1979" s="3">
        <v>43159406</v>
      </c>
      <c r="K1979">
        <v>23</v>
      </c>
    </row>
    <row r="1980" spans="1:11" x14ac:dyDescent="0.35">
      <c r="A1980">
        <v>2023</v>
      </c>
      <c r="B1980" t="s">
        <v>6067</v>
      </c>
      <c r="C1980" t="s">
        <v>435</v>
      </c>
      <c r="D1980" t="s">
        <v>11745</v>
      </c>
      <c r="E1980" t="s">
        <v>13693</v>
      </c>
      <c r="F1980">
        <v>1302553</v>
      </c>
      <c r="G1980" t="s">
        <v>14189</v>
      </c>
      <c r="I1980">
        <v>1</v>
      </c>
      <c r="J1980" s="3">
        <v>31655235</v>
      </c>
      <c r="K1980">
        <v>23</v>
      </c>
    </row>
    <row r="1981" spans="1:11" x14ac:dyDescent="0.35">
      <c r="A1981">
        <v>2023</v>
      </c>
      <c r="B1981" t="s">
        <v>6067</v>
      </c>
      <c r="C1981" t="s">
        <v>435</v>
      </c>
      <c r="D1981" t="s">
        <v>11745</v>
      </c>
      <c r="E1981" t="s">
        <v>12021</v>
      </c>
      <c r="F1981">
        <v>4340999</v>
      </c>
      <c r="G1981" t="s">
        <v>13172</v>
      </c>
      <c r="I1981">
        <v>1</v>
      </c>
      <c r="J1981" s="3">
        <v>19629163</v>
      </c>
      <c r="K1981">
        <v>18</v>
      </c>
    </row>
    <row r="1982" spans="1:11" x14ac:dyDescent="0.35">
      <c r="A1982">
        <v>2023</v>
      </c>
      <c r="B1982" t="s">
        <v>6067</v>
      </c>
      <c r="C1982" t="s">
        <v>435</v>
      </c>
      <c r="D1982" t="s">
        <v>11745</v>
      </c>
      <c r="E1982" t="s">
        <v>13688</v>
      </c>
      <c r="F1982">
        <v>76457</v>
      </c>
      <c r="G1982" t="s">
        <v>14190</v>
      </c>
      <c r="I1982">
        <v>1</v>
      </c>
      <c r="J1982" s="3">
        <v>15990378</v>
      </c>
      <c r="K1982">
        <v>23</v>
      </c>
    </row>
    <row r="1983" spans="1:11" x14ac:dyDescent="0.35">
      <c r="A1983">
        <v>2023</v>
      </c>
      <c r="B1983" t="s">
        <v>6067</v>
      </c>
      <c r="C1983" t="s">
        <v>435</v>
      </c>
      <c r="D1983" t="s">
        <v>11745</v>
      </c>
      <c r="E1983" t="s">
        <v>13692</v>
      </c>
      <c r="F1983">
        <v>0</v>
      </c>
      <c r="G1983" t="s">
        <v>14191</v>
      </c>
      <c r="I1983">
        <v>1</v>
      </c>
      <c r="J1983" s="3">
        <v>1887000</v>
      </c>
      <c r="K1983">
        <v>23</v>
      </c>
    </row>
    <row r="1984" spans="1:11" x14ac:dyDescent="0.35">
      <c r="A1984">
        <v>2023</v>
      </c>
      <c r="B1984" t="s">
        <v>6067</v>
      </c>
      <c r="C1984" t="s">
        <v>435</v>
      </c>
      <c r="D1984" t="s">
        <v>11745</v>
      </c>
      <c r="E1984" t="s">
        <v>14192</v>
      </c>
      <c r="F1984">
        <v>5969839</v>
      </c>
      <c r="G1984" t="s">
        <v>14193</v>
      </c>
      <c r="I1984">
        <v>1</v>
      </c>
      <c r="J1984" s="3">
        <v>1467421</v>
      </c>
      <c r="K1984">
        <v>21</v>
      </c>
    </row>
    <row r="1985" spans="1:11" x14ac:dyDescent="0.35">
      <c r="A1985">
        <v>2023</v>
      </c>
      <c r="B1985" t="s">
        <v>6067</v>
      </c>
      <c r="C1985" t="s">
        <v>435</v>
      </c>
      <c r="D1985" t="s">
        <v>11745</v>
      </c>
      <c r="E1985" t="s">
        <v>14194</v>
      </c>
      <c r="I1985">
        <v>1</v>
      </c>
      <c r="J1985" s="3">
        <v>26733200</v>
      </c>
      <c r="K1985">
        <v>23</v>
      </c>
    </row>
    <row r="1986" spans="1:11" x14ac:dyDescent="0.35">
      <c r="A1986">
        <v>2023</v>
      </c>
      <c r="B1986" t="s">
        <v>6067</v>
      </c>
      <c r="C1986" t="s">
        <v>445</v>
      </c>
      <c r="D1986" t="s">
        <v>11745</v>
      </c>
      <c r="E1986" t="s">
        <v>14195</v>
      </c>
      <c r="I1986">
        <v>1</v>
      </c>
      <c r="J1986" s="3">
        <v>72438493</v>
      </c>
    </row>
    <row r="1987" spans="1:11" x14ac:dyDescent="0.35">
      <c r="A1987">
        <v>2023</v>
      </c>
      <c r="B1987" t="s">
        <v>6067</v>
      </c>
      <c r="C1987" t="s">
        <v>445</v>
      </c>
      <c r="D1987" t="s">
        <v>11745</v>
      </c>
      <c r="E1987" t="s">
        <v>14196</v>
      </c>
    </row>
    <row r="1988" spans="1:11" x14ac:dyDescent="0.35">
      <c r="A1988">
        <v>2023</v>
      </c>
      <c r="B1988" t="s">
        <v>6067</v>
      </c>
      <c r="C1988" t="s">
        <v>445</v>
      </c>
      <c r="D1988" t="s">
        <v>11745</v>
      </c>
      <c r="E1988" t="s">
        <v>13695</v>
      </c>
      <c r="I1988">
        <v>1</v>
      </c>
      <c r="J1988" s="3">
        <v>65182700</v>
      </c>
    </row>
    <row r="1989" spans="1:11" x14ac:dyDescent="0.35">
      <c r="A1989">
        <v>2023</v>
      </c>
      <c r="B1989" t="s">
        <v>6067</v>
      </c>
      <c r="C1989" t="s">
        <v>445</v>
      </c>
      <c r="D1989" t="s">
        <v>11745</v>
      </c>
      <c r="E1989" t="s">
        <v>14197</v>
      </c>
      <c r="I1989">
        <v>1</v>
      </c>
      <c r="J1989" s="3">
        <v>23256000</v>
      </c>
    </row>
    <row r="1990" spans="1:11" x14ac:dyDescent="0.35">
      <c r="A1990">
        <v>2023</v>
      </c>
      <c r="B1990" t="s">
        <v>6067</v>
      </c>
      <c r="C1990" t="s">
        <v>445</v>
      </c>
      <c r="D1990" t="s">
        <v>11745</v>
      </c>
      <c r="E1990" t="s">
        <v>14198</v>
      </c>
      <c r="I1990">
        <v>1</v>
      </c>
      <c r="J1990" s="3">
        <v>13970673</v>
      </c>
    </row>
    <row r="1991" spans="1:11" x14ac:dyDescent="0.35">
      <c r="A1991">
        <v>2023</v>
      </c>
      <c r="B1991" t="s">
        <v>6067</v>
      </c>
      <c r="C1991" t="s">
        <v>445</v>
      </c>
      <c r="D1991" t="s">
        <v>11745</v>
      </c>
      <c r="E1991" t="s">
        <v>12333</v>
      </c>
      <c r="I1991">
        <v>1</v>
      </c>
      <c r="J1991" s="3">
        <v>8238339</v>
      </c>
    </row>
    <row r="1992" spans="1:11" x14ac:dyDescent="0.35">
      <c r="A1992">
        <v>2023</v>
      </c>
      <c r="B1992" t="s">
        <v>6067</v>
      </c>
      <c r="C1992" t="s">
        <v>445</v>
      </c>
      <c r="D1992" t="s">
        <v>11745</v>
      </c>
      <c r="E1992" t="s">
        <v>14199</v>
      </c>
      <c r="I1992">
        <v>1</v>
      </c>
      <c r="J1992" s="3">
        <v>8171230</v>
      </c>
    </row>
    <row r="1993" spans="1:11" x14ac:dyDescent="0.35">
      <c r="A1993">
        <v>2023</v>
      </c>
      <c r="B1993" t="s">
        <v>6067</v>
      </c>
      <c r="C1993" t="s">
        <v>445</v>
      </c>
      <c r="D1993" t="s">
        <v>11745</v>
      </c>
      <c r="E1993" t="s">
        <v>14200</v>
      </c>
      <c r="I1993">
        <v>1</v>
      </c>
      <c r="J1993" s="3">
        <v>7370000</v>
      </c>
    </row>
    <row r="1994" spans="1:11" x14ac:dyDescent="0.35">
      <c r="A1994">
        <v>2023</v>
      </c>
      <c r="B1994" t="s">
        <v>6067</v>
      </c>
      <c r="C1994" t="s">
        <v>445</v>
      </c>
      <c r="D1994" t="s">
        <v>11745</v>
      </c>
      <c r="E1994" t="s">
        <v>14201</v>
      </c>
      <c r="I1994">
        <v>1</v>
      </c>
      <c r="J1994" s="3">
        <v>6881725</v>
      </c>
    </row>
    <row r="1995" spans="1:11" x14ac:dyDescent="0.35">
      <c r="A1995">
        <v>2023</v>
      </c>
      <c r="B1995" t="s">
        <v>6067</v>
      </c>
      <c r="C1995" t="s">
        <v>445</v>
      </c>
      <c r="D1995" t="s">
        <v>11745</v>
      </c>
      <c r="E1995" t="s">
        <v>14202</v>
      </c>
      <c r="I1995">
        <v>1</v>
      </c>
      <c r="J1995" s="3">
        <v>6762000</v>
      </c>
    </row>
    <row r="1996" spans="1:11" x14ac:dyDescent="0.35">
      <c r="A1996">
        <v>2023</v>
      </c>
      <c r="B1996" t="s">
        <v>6067</v>
      </c>
      <c r="C1996" t="s">
        <v>445</v>
      </c>
      <c r="D1996" t="s">
        <v>11745</v>
      </c>
      <c r="E1996" t="s">
        <v>13184</v>
      </c>
      <c r="I1996">
        <v>1</v>
      </c>
      <c r="J1996" s="3">
        <v>5072800</v>
      </c>
    </row>
    <row r="1997" spans="1:11" x14ac:dyDescent="0.35">
      <c r="A1997">
        <v>2023</v>
      </c>
      <c r="B1997" t="s">
        <v>6067</v>
      </c>
      <c r="C1997" t="s">
        <v>445</v>
      </c>
      <c r="D1997" t="s">
        <v>11745</v>
      </c>
      <c r="E1997" t="s">
        <v>13188</v>
      </c>
      <c r="I1997">
        <v>1</v>
      </c>
      <c r="J1997" s="3">
        <v>4500000</v>
      </c>
    </row>
    <row r="1998" spans="1:11" x14ac:dyDescent="0.35">
      <c r="A1998">
        <v>2023</v>
      </c>
      <c r="B1998" t="s">
        <v>6067</v>
      </c>
      <c r="C1998" t="s">
        <v>445</v>
      </c>
      <c r="D1998" t="s">
        <v>11745</v>
      </c>
      <c r="E1998" t="s">
        <v>14203</v>
      </c>
      <c r="I1998">
        <v>1</v>
      </c>
      <c r="J1998" s="3">
        <v>4381293</v>
      </c>
    </row>
    <row r="1999" spans="1:11" x14ac:dyDescent="0.35">
      <c r="A1999">
        <v>2023</v>
      </c>
      <c r="B1999" t="s">
        <v>6067</v>
      </c>
      <c r="C1999" t="s">
        <v>445</v>
      </c>
      <c r="D1999" t="s">
        <v>11745</v>
      </c>
      <c r="E1999" t="s">
        <v>14204</v>
      </c>
      <c r="J1999" s="3">
        <v>4245000</v>
      </c>
    </row>
    <row r="2000" spans="1:11" x14ac:dyDescent="0.35">
      <c r="A2000">
        <v>2023</v>
      </c>
      <c r="B2000" t="s">
        <v>6067</v>
      </c>
      <c r="C2000" t="s">
        <v>445</v>
      </c>
      <c r="D2000" t="s">
        <v>11745</v>
      </c>
      <c r="E2000" t="s">
        <v>13699</v>
      </c>
      <c r="J2000" s="3">
        <v>4061204</v>
      </c>
    </row>
    <row r="2001" spans="1:10" x14ac:dyDescent="0.35">
      <c r="A2001">
        <v>2023</v>
      </c>
      <c r="B2001" t="s">
        <v>6067</v>
      </c>
      <c r="C2001" t="s">
        <v>445</v>
      </c>
      <c r="D2001" t="s">
        <v>11745</v>
      </c>
      <c r="E2001" t="s">
        <v>14205</v>
      </c>
      <c r="I2001">
        <v>1</v>
      </c>
      <c r="J2001" s="3">
        <v>241890689</v>
      </c>
    </row>
    <row r="2002" spans="1:10" x14ac:dyDescent="0.35">
      <c r="A2002">
        <v>2023</v>
      </c>
      <c r="B2002" t="s">
        <v>6067</v>
      </c>
      <c r="C2002" t="s">
        <v>445</v>
      </c>
      <c r="D2002" t="s">
        <v>11745</v>
      </c>
      <c r="E2002" t="s">
        <v>14206</v>
      </c>
      <c r="I2002">
        <v>1</v>
      </c>
      <c r="J2002" s="3">
        <v>113949525</v>
      </c>
    </row>
    <row r="2003" spans="1:10" x14ac:dyDescent="0.35">
      <c r="A2003">
        <v>2023</v>
      </c>
      <c r="B2003" t="s">
        <v>6067</v>
      </c>
      <c r="C2003" t="s">
        <v>445</v>
      </c>
      <c r="D2003" t="s">
        <v>11745</v>
      </c>
      <c r="E2003" t="s">
        <v>14207</v>
      </c>
      <c r="I2003">
        <v>1</v>
      </c>
      <c r="J2003" s="3">
        <v>69884800</v>
      </c>
    </row>
    <row r="2004" spans="1:10" x14ac:dyDescent="0.35">
      <c r="A2004">
        <v>2023</v>
      </c>
      <c r="B2004" t="s">
        <v>6067</v>
      </c>
      <c r="C2004" t="s">
        <v>445</v>
      </c>
      <c r="D2004" t="s">
        <v>11745</v>
      </c>
      <c r="E2004" t="s">
        <v>14208</v>
      </c>
      <c r="I2004">
        <v>1</v>
      </c>
      <c r="J2004" s="3">
        <v>13160000</v>
      </c>
    </row>
    <row r="2005" spans="1:10" x14ac:dyDescent="0.35">
      <c r="A2005">
        <v>2023</v>
      </c>
      <c r="B2005" t="s">
        <v>6067</v>
      </c>
      <c r="C2005" t="s">
        <v>445</v>
      </c>
      <c r="D2005" t="s">
        <v>11745</v>
      </c>
      <c r="E2005" t="s">
        <v>14209</v>
      </c>
      <c r="I2005">
        <v>1</v>
      </c>
      <c r="J2005" s="3">
        <v>9171400</v>
      </c>
    </row>
    <row r="2006" spans="1:10" x14ac:dyDescent="0.35">
      <c r="A2006">
        <v>2023</v>
      </c>
      <c r="B2006" t="s">
        <v>6067</v>
      </c>
      <c r="C2006" t="s">
        <v>445</v>
      </c>
      <c r="D2006" t="s">
        <v>11745</v>
      </c>
      <c r="E2006" t="s">
        <v>14210</v>
      </c>
      <c r="I2006">
        <v>1</v>
      </c>
      <c r="J2006" s="3">
        <v>5100000</v>
      </c>
    </row>
    <row r="2007" spans="1:10" x14ac:dyDescent="0.35">
      <c r="A2007">
        <v>2023</v>
      </c>
      <c r="B2007" t="s">
        <v>6067</v>
      </c>
      <c r="C2007" t="s">
        <v>445</v>
      </c>
      <c r="D2007" t="s">
        <v>11745</v>
      </c>
      <c r="E2007" t="s">
        <v>13714</v>
      </c>
      <c r="I2007">
        <v>1</v>
      </c>
      <c r="J2007" s="3">
        <v>5100000</v>
      </c>
    </row>
    <row r="2008" spans="1:10" x14ac:dyDescent="0.35">
      <c r="A2008">
        <v>2023</v>
      </c>
      <c r="B2008" t="s">
        <v>6067</v>
      </c>
      <c r="C2008" t="s">
        <v>445</v>
      </c>
      <c r="D2008" t="s">
        <v>11745</v>
      </c>
      <c r="E2008" t="s">
        <v>14211</v>
      </c>
      <c r="I2008">
        <v>1</v>
      </c>
      <c r="J2008" s="3">
        <v>5400000</v>
      </c>
    </row>
    <row r="2009" spans="1:10" x14ac:dyDescent="0.35">
      <c r="A2009">
        <v>2023</v>
      </c>
      <c r="B2009" t="s">
        <v>6067</v>
      </c>
      <c r="C2009" t="s">
        <v>445</v>
      </c>
      <c r="D2009" t="s">
        <v>11745</v>
      </c>
      <c r="E2009" t="s">
        <v>13710</v>
      </c>
      <c r="I2009">
        <v>1</v>
      </c>
      <c r="J2009" s="3">
        <v>4700000</v>
      </c>
    </row>
    <row r="2010" spans="1:10" x14ac:dyDescent="0.35">
      <c r="A2010">
        <v>2023</v>
      </c>
      <c r="B2010" t="s">
        <v>6067</v>
      </c>
      <c r="C2010" t="s">
        <v>311</v>
      </c>
      <c r="D2010" t="s">
        <v>11745</v>
      </c>
      <c r="E2010" t="s">
        <v>12040</v>
      </c>
      <c r="F2010" t="s">
        <v>14212</v>
      </c>
      <c r="G2010" t="s">
        <v>14213</v>
      </c>
      <c r="I2010">
        <v>1</v>
      </c>
      <c r="J2010" s="3">
        <v>972670962</v>
      </c>
    </row>
    <row r="2011" spans="1:10" x14ac:dyDescent="0.35">
      <c r="A2011">
        <v>2023</v>
      </c>
      <c r="B2011" t="s">
        <v>6067</v>
      </c>
      <c r="C2011" t="s">
        <v>311</v>
      </c>
      <c r="D2011" t="s">
        <v>11745</v>
      </c>
      <c r="E2011" t="s">
        <v>14214</v>
      </c>
      <c r="F2011" t="s">
        <v>14215</v>
      </c>
      <c r="G2011" t="s">
        <v>14216</v>
      </c>
      <c r="I2011">
        <v>1</v>
      </c>
      <c r="J2011" s="3">
        <v>590714400</v>
      </c>
    </row>
    <row r="2012" spans="1:10" x14ac:dyDescent="0.35">
      <c r="A2012">
        <v>2023</v>
      </c>
      <c r="B2012" t="s">
        <v>6067</v>
      </c>
      <c r="C2012" t="s">
        <v>311</v>
      </c>
      <c r="D2012" t="s">
        <v>11745</v>
      </c>
      <c r="E2012" t="s">
        <v>12038</v>
      </c>
      <c r="F2012" t="s">
        <v>14217</v>
      </c>
      <c r="G2012" t="s">
        <v>14218</v>
      </c>
      <c r="I2012">
        <v>1</v>
      </c>
      <c r="J2012" s="3">
        <v>560512691</v>
      </c>
    </row>
    <row r="2013" spans="1:10" x14ac:dyDescent="0.35">
      <c r="A2013">
        <v>2023</v>
      </c>
      <c r="B2013" t="s">
        <v>6067</v>
      </c>
      <c r="C2013" t="s">
        <v>311</v>
      </c>
      <c r="D2013" t="s">
        <v>11745</v>
      </c>
      <c r="E2013" t="s">
        <v>12046</v>
      </c>
      <c r="F2013" t="s">
        <v>14099</v>
      </c>
      <c r="G2013" t="s">
        <v>14219</v>
      </c>
      <c r="I2013">
        <v>1</v>
      </c>
      <c r="J2013" s="3">
        <v>493343430</v>
      </c>
    </row>
    <row r="2014" spans="1:10" x14ac:dyDescent="0.35">
      <c r="A2014">
        <v>2023</v>
      </c>
      <c r="B2014" t="s">
        <v>6067</v>
      </c>
      <c r="C2014" t="s">
        <v>311</v>
      </c>
      <c r="D2014" t="s">
        <v>11745</v>
      </c>
      <c r="E2014" t="s">
        <v>12042</v>
      </c>
      <c r="F2014" t="s">
        <v>14220</v>
      </c>
      <c r="G2014" t="s">
        <v>14221</v>
      </c>
      <c r="I2014">
        <v>1</v>
      </c>
      <c r="J2014" s="3">
        <v>416507529</v>
      </c>
    </row>
    <row r="2015" spans="1:10" x14ac:dyDescent="0.35">
      <c r="A2015">
        <v>2023</v>
      </c>
      <c r="B2015" t="s">
        <v>6067</v>
      </c>
      <c r="C2015" t="s">
        <v>311</v>
      </c>
      <c r="D2015" t="s">
        <v>11745</v>
      </c>
      <c r="E2015" t="s">
        <v>12289</v>
      </c>
      <c r="F2015" t="s">
        <v>13308</v>
      </c>
      <c r="G2015" t="s">
        <v>14222</v>
      </c>
      <c r="I2015">
        <v>1</v>
      </c>
      <c r="J2015" s="3">
        <v>197098920</v>
      </c>
    </row>
    <row r="2016" spans="1:10" x14ac:dyDescent="0.35">
      <c r="A2016">
        <v>2023</v>
      </c>
      <c r="B2016" t="s">
        <v>6067</v>
      </c>
      <c r="C2016" t="s">
        <v>311</v>
      </c>
      <c r="D2016" t="s">
        <v>11745</v>
      </c>
      <c r="E2016" t="s">
        <v>12044</v>
      </c>
      <c r="F2016" t="s">
        <v>14223</v>
      </c>
      <c r="G2016" t="s">
        <v>14224</v>
      </c>
      <c r="I2016">
        <v>1</v>
      </c>
      <c r="J2016" s="3">
        <v>185022175</v>
      </c>
    </row>
    <row r="2017" spans="1:10" x14ac:dyDescent="0.35">
      <c r="A2017">
        <v>2023</v>
      </c>
      <c r="B2017" t="s">
        <v>6067</v>
      </c>
      <c r="C2017" t="s">
        <v>311</v>
      </c>
      <c r="D2017" t="s">
        <v>11745</v>
      </c>
      <c r="E2017" t="s">
        <v>14225</v>
      </c>
      <c r="F2017" t="s">
        <v>14226</v>
      </c>
      <c r="G2017" t="s">
        <v>14227</v>
      </c>
      <c r="I2017">
        <v>1</v>
      </c>
      <c r="J2017" s="3">
        <v>137237400</v>
      </c>
    </row>
    <row r="2018" spans="1:10" x14ac:dyDescent="0.35">
      <c r="A2018">
        <v>2023</v>
      </c>
      <c r="B2018" t="s">
        <v>6067</v>
      </c>
      <c r="C2018" t="s">
        <v>311</v>
      </c>
      <c r="D2018" t="s">
        <v>11745</v>
      </c>
      <c r="E2018" t="s">
        <v>13749</v>
      </c>
      <c r="F2018">
        <v>4579176</v>
      </c>
      <c r="G2018" t="s">
        <v>14228</v>
      </c>
      <c r="I2018">
        <v>1</v>
      </c>
      <c r="J2018" s="3">
        <v>131761550</v>
      </c>
    </row>
    <row r="2019" spans="1:10" x14ac:dyDescent="0.35">
      <c r="A2019">
        <v>2023</v>
      </c>
      <c r="B2019" t="s">
        <v>6067</v>
      </c>
      <c r="C2019" t="s">
        <v>311</v>
      </c>
      <c r="D2019" t="s">
        <v>11745</v>
      </c>
      <c r="E2019" t="s">
        <v>14229</v>
      </c>
      <c r="F2019" t="s">
        <v>14230</v>
      </c>
      <c r="G2019" t="s">
        <v>14098</v>
      </c>
      <c r="I2019">
        <v>1</v>
      </c>
      <c r="J2019" s="3">
        <v>72000000</v>
      </c>
    </row>
    <row r="2020" spans="1:10" x14ac:dyDescent="0.35">
      <c r="A2020">
        <v>2023</v>
      </c>
      <c r="B2020" t="s">
        <v>6067</v>
      </c>
      <c r="C2020" t="s">
        <v>311</v>
      </c>
      <c r="D2020" t="s">
        <v>11745</v>
      </c>
      <c r="E2020" t="s">
        <v>12654</v>
      </c>
      <c r="F2020" t="s">
        <v>14231</v>
      </c>
      <c r="G2020" t="s">
        <v>14232</v>
      </c>
      <c r="I2020">
        <v>1</v>
      </c>
      <c r="J2020" s="3">
        <v>30154201</v>
      </c>
    </row>
    <row r="2021" spans="1:10" x14ac:dyDescent="0.35">
      <c r="A2021">
        <v>2023</v>
      </c>
      <c r="B2021" t="s">
        <v>6067</v>
      </c>
      <c r="C2021" t="s">
        <v>311</v>
      </c>
      <c r="D2021" t="s">
        <v>11745</v>
      </c>
      <c r="E2021" t="s">
        <v>14233</v>
      </c>
      <c r="F2021">
        <v>4892940</v>
      </c>
      <c r="G2021" t="s">
        <v>14234</v>
      </c>
      <c r="I2021">
        <v>1</v>
      </c>
      <c r="J2021" s="3">
        <v>29807500</v>
      </c>
    </row>
    <row r="2022" spans="1:10" x14ac:dyDescent="0.35">
      <c r="A2022">
        <v>2023</v>
      </c>
      <c r="B2022" t="s">
        <v>6067</v>
      </c>
      <c r="C2022" t="s">
        <v>311</v>
      </c>
      <c r="D2022" t="s">
        <v>11745</v>
      </c>
      <c r="E2022" t="s">
        <v>14235</v>
      </c>
      <c r="F2022" t="s">
        <v>14236</v>
      </c>
      <c r="G2022" t="s">
        <v>14237</v>
      </c>
      <c r="I2022">
        <v>1</v>
      </c>
      <c r="J2022" s="3">
        <v>29632770</v>
      </c>
    </row>
    <row r="2023" spans="1:10" x14ac:dyDescent="0.35">
      <c r="A2023">
        <v>2023</v>
      </c>
      <c r="B2023" t="s">
        <v>6067</v>
      </c>
      <c r="C2023" t="s">
        <v>311</v>
      </c>
      <c r="D2023" t="s">
        <v>11745</v>
      </c>
      <c r="E2023" t="s">
        <v>14238</v>
      </c>
      <c r="F2023" t="s">
        <v>14102</v>
      </c>
      <c r="G2023" t="s">
        <v>14239</v>
      </c>
      <c r="I2023">
        <v>1</v>
      </c>
      <c r="J2023" s="3">
        <v>23640000</v>
      </c>
    </row>
    <row r="2024" spans="1:10" x14ac:dyDescent="0.35">
      <c r="A2024">
        <v>2023</v>
      </c>
      <c r="B2024" t="s">
        <v>6067</v>
      </c>
      <c r="C2024" t="s">
        <v>311</v>
      </c>
      <c r="D2024" t="s">
        <v>11745</v>
      </c>
      <c r="E2024" t="s">
        <v>12304</v>
      </c>
      <c r="F2024" t="s">
        <v>14240</v>
      </c>
      <c r="G2024" t="s">
        <v>14241</v>
      </c>
      <c r="I2024">
        <v>1</v>
      </c>
      <c r="J2024" s="3">
        <v>21068079</v>
      </c>
    </row>
    <row r="2025" spans="1:10" x14ac:dyDescent="0.35">
      <c r="A2025">
        <v>2023</v>
      </c>
      <c r="B2025" t="s">
        <v>6067</v>
      </c>
      <c r="C2025" t="s">
        <v>311</v>
      </c>
      <c r="D2025" t="s">
        <v>11745</v>
      </c>
      <c r="E2025" t="s">
        <v>14242</v>
      </c>
      <c r="F2025" t="s">
        <v>14243</v>
      </c>
      <c r="G2025" t="s">
        <v>14244</v>
      </c>
      <c r="I2025">
        <v>1</v>
      </c>
      <c r="J2025" s="3">
        <v>46497000</v>
      </c>
    </row>
    <row r="2026" spans="1:10" x14ac:dyDescent="0.35">
      <c r="A2026">
        <v>2023</v>
      </c>
      <c r="B2026" t="s">
        <v>6067</v>
      </c>
      <c r="C2026" t="s">
        <v>311</v>
      </c>
      <c r="D2026" t="s">
        <v>11745</v>
      </c>
      <c r="E2026" t="s">
        <v>14245</v>
      </c>
      <c r="G2026" t="s">
        <v>14246</v>
      </c>
    </row>
    <row r="2027" spans="1:10" x14ac:dyDescent="0.35">
      <c r="A2027">
        <v>2023</v>
      </c>
      <c r="B2027" t="s">
        <v>6067</v>
      </c>
      <c r="C2027" t="s">
        <v>311</v>
      </c>
      <c r="D2027" t="s">
        <v>11745</v>
      </c>
      <c r="E2027" t="s">
        <v>14247</v>
      </c>
      <c r="F2027">
        <v>8043325</v>
      </c>
      <c r="G2027" t="s">
        <v>14248</v>
      </c>
      <c r="I2027">
        <v>1</v>
      </c>
      <c r="J2027" s="3">
        <v>59174725</v>
      </c>
    </row>
    <row r="2028" spans="1:10" x14ac:dyDescent="0.35">
      <c r="A2028">
        <v>2023</v>
      </c>
      <c r="B2028" t="s">
        <v>6067</v>
      </c>
      <c r="C2028" t="s">
        <v>311</v>
      </c>
      <c r="D2028" t="s">
        <v>11745</v>
      </c>
      <c r="E2028" t="s">
        <v>13216</v>
      </c>
      <c r="F2028" t="s">
        <v>14249</v>
      </c>
      <c r="G2028" t="s">
        <v>13751</v>
      </c>
      <c r="I2028">
        <v>1</v>
      </c>
      <c r="J2028" s="3">
        <v>46133800</v>
      </c>
    </row>
    <row r="2029" spans="1:10" x14ac:dyDescent="0.35">
      <c r="A2029">
        <v>2023</v>
      </c>
      <c r="B2029" t="s">
        <v>6067</v>
      </c>
      <c r="C2029" t="s">
        <v>311</v>
      </c>
      <c r="D2029" t="s">
        <v>11745</v>
      </c>
      <c r="E2029" t="s">
        <v>13677</v>
      </c>
      <c r="F2029" t="s">
        <v>14131</v>
      </c>
      <c r="G2029" t="s">
        <v>14132</v>
      </c>
      <c r="I2029">
        <v>1</v>
      </c>
      <c r="J2029" s="3">
        <v>29824000</v>
      </c>
    </row>
    <row r="2030" spans="1:10" x14ac:dyDescent="0.35">
      <c r="A2030">
        <v>2023</v>
      </c>
      <c r="B2030" t="s">
        <v>6067</v>
      </c>
      <c r="C2030" t="s">
        <v>311</v>
      </c>
      <c r="D2030" t="s">
        <v>11745</v>
      </c>
      <c r="E2030" t="s">
        <v>14250</v>
      </c>
      <c r="F2030" t="s">
        <v>14251</v>
      </c>
      <c r="G2030" t="s">
        <v>14252</v>
      </c>
      <c r="I2030">
        <v>1</v>
      </c>
      <c r="J2030" s="3">
        <v>5829300</v>
      </c>
    </row>
    <row r="2031" spans="1:10" x14ac:dyDescent="0.35">
      <c r="A2031">
        <v>2023</v>
      </c>
      <c r="B2031" t="s">
        <v>6067</v>
      </c>
      <c r="C2031" t="s">
        <v>311</v>
      </c>
      <c r="D2031" t="s">
        <v>11745</v>
      </c>
      <c r="E2031" t="s">
        <v>13134</v>
      </c>
      <c r="F2031" t="s">
        <v>14253</v>
      </c>
      <c r="G2031" t="s">
        <v>14254</v>
      </c>
      <c r="I2031">
        <v>1</v>
      </c>
      <c r="J2031" s="3">
        <v>5550000</v>
      </c>
    </row>
    <row r="2032" spans="1:10" x14ac:dyDescent="0.35">
      <c r="A2032">
        <v>2023</v>
      </c>
      <c r="B2032" t="s">
        <v>6067</v>
      </c>
      <c r="C2032" t="s">
        <v>311</v>
      </c>
      <c r="D2032" t="s">
        <v>11745</v>
      </c>
      <c r="E2032" t="s">
        <v>14255</v>
      </c>
      <c r="F2032" t="s">
        <v>14256</v>
      </c>
      <c r="G2032" t="s">
        <v>14257</v>
      </c>
      <c r="I2032">
        <v>1</v>
      </c>
      <c r="J2032" s="3">
        <v>5953757</v>
      </c>
    </row>
    <row r="2033" spans="1:10" x14ac:dyDescent="0.35">
      <c r="A2033">
        <v>2023</v>
      </c>
      <c r="B2033" t="s">
        <v>6067</v>
      </c>
      <c r="C2033" t="s">
        <v>311</v>
      </c>
      <c r="D2033" t="s">
        <v>11745</v>
      </c>
      <c r="E2033" t="s">
        <v>14258</v>
      </c>
      <c r="F2033">
        <v>5162615</v>
      </c>
      <c r="G2033" t="s">
        <v>14259</v>
      </c>
      <c r="I2033">
        <v>1</v>
      </c>
      <c r="J2033" s="3">
        <v>3290000</v>
      </c>
    </row>
    <row r="2034" spans="1:10" x14ac:dyDescent="0.35">
      <c r="A2034">
        <v>2023</v>
      </c>
      <c r="B2034" t="s">
        <v>6067</v>
      </c>
      <c r="C2034" t="s">
        <v>311</v>
      </c>
      <c r="D2034" t="s">
        <v>11745</v>
      </c>
      <c r="E2034" t="s">
        <v>14260</v>
      </c>
      <c r="F2034">
        <v>4249688</v>
      </c>
      <c r="G2034" t="s">
        <v>14261</v>
      </c>
      <c r="I2034">
        <v>1</v>
      </c>
      <c r="J2034" s="3">
        <v>2621400</v>
      </c>
    </row>
    <row r="2035" spans="1:10" x14ac:dyDescent="0.35">
      <c r="A2035">
        <v>2023</v>
      </c>
      <c r="B2035" t="s">
        <v>6067</v>
      </c>
      <c r="C2035" t="s">
        <v>311</v>
      </c>
      <c r="D2035" t="s">
        <v>11745</v>
      </c>
      <c r="E2035" t="s">
        <v>14262</v>
      </c>
      <c r="F2035" t="s">
        <v>14263</v>
      </c>
      <c r="G2035" t="s">
        <v>14264</v>
      </c>
      <c r="I2035">
        <v>1</v>
      </c>
      <c r="J2035" s="3">
        <v>2291921</v>
      </c>
    </row>
    <row r="2036" spans="1:10" x14ac:dyDescent="0.35">
      <c r="A2036">
        <v>2023</v>
      </c>
      <c r="B2036" t="s">
        <v>6067</v>
      </c>
      <c r="C2036" t="s">
        <v>311</v>
      </c>
      <c r="D2036" t="s">
        <v>11745</v>
      </c>
      <c r="E2036" t="s">
        <v>14265</v>
      </c>
      <c r="F2036" t="s">
        <v>14266</v>
      </c>
      <c r="G2036" t="s">
        <v>14267</v>
      </c>
      <c r="I2036">
        <v>1</v>
      </c>
      <c r="J2036" s="3">
        <v>1372500</v>
      </c>
    </row>
    <row r="2037" spans="1:10" x14ac:dyDescent="0.35">
      <c r="A2037">
        <v>2023</v>
      </c>
      <c r="B2037" t="s">
        <v>6067</v>
      </c>
      <c r="C2037" t="s">
        <v>316</v>
      </c>
      <c r="D2037" t="s">
        <v>11745</v>
      </c>
      <c r="E2037" t="s">
        <v>14268</v>
      </c>
      <c r="I2037">
        <v>14</v>
      </c>
      <c r="J2037" s="3">
        <v>469035935</v>
      </c>
    </row>
    <row r="2038" spans="1:10" x14ac:dyDescent="0.35">
      <c r="A2038">
        <v>2023</v>
      </c>
      <c r="B2038" t="s">
        <v>6067</v>
      </c>
      <c r="C2038" t="s">
        <v>316</v>
      </c>
      <c r="D2038" t="s">
        <v>11745</v>
      </c>
      <c r="E2038" t="s">
        <v>13250</v>
      </c>
      <c r="I2038">
        <v>78</v>
      </c>
      <c r="J2038" s="3">
        <v>47936440</v>
      </c>
    </row>
    <row r="2039" spans="1:10" x14ac:dyDescent="0.35">
      <c r="A2039">
        <v>2023</v>
      </c>
      <c r="B2039" t="s">
        <v>6067</v>
      </c>
      <c r="C2039" t="s">
        <v>316</v>
      </c>
      <c r="D2039" t="s">
        <v>11745</v>
      </c>
      <c r="E2039" t="s">
        <v>11919</v>
      </c>
      <c r="I2039">
        <v>63</v>
      </c>
      <c r="J2039" s="3">
        <v>333308876</v>
      </c>
    </row>
    <row r="2040" spans="1:10" x14ac:dyDescent="0.35">
      <c r="A2040">
        <v>2023</v>
      </c>
      <c r="B2040" t="s">
        <v>6067</v>
      </c>
      <c r="C2040" t="s">
        <v>316</v>
      </c>
      <c r="D2040" t="s">
        <v>11745</v>
      </c>
      <c r="E2040" t="s">
        <v>14269</v>
      </c>
      <c r="I2040">
        <v>42</v>
      </c>
      <c r="J2040" s="3">
        <v>8888016088</v>
      </c>
    </row>
    <row r="2041" spans="1:10" x14ac:dyDescent="0.35">
      <c r="A2041">
        <v>2023</v>
      </c>
      <c r="B2041" t="s">
        <v>6067</v>
      </c>
      <c r="C2041" t="s">
        <v>316</v>
      </c>
      <c r="D2041" t="s">
        <v>11745</v>
      </c>
      <c r="E2041" t="s">
        <v>14270</v>
      </c>
      <c r="I2041">
        <v>6</v>
      </c>
      <c r="J2041" s="3">
        <v>48755256</v>
      </c>
    </row>
    <row r="2042" spans="1:10" x14ac:dyDescent="0.35">
      <c r="A2042">
        <v>2023</v>
      </c>
      <c r="B2042" t="s">
        <v>6067</v>
      </c>
      <c r="C2042" t="s">
        <v>316</v>
      </c>
      <c r="D2042" t="s">
        <v>11745</v>
      </c>
      <c r="E2042" t="s">
        <v>14271</v>
      </c>
      <c r="I2042">
        <v>23</v>
      </c>
      <c r="J2042" s="3">
        <v>10864488</v>
      </c>
    </row>
    <row r="2043" spans="1:10" x14ac:dyDescent="0.35">
      <c r="A2043">
        <v>2023</v>
      </c>
      <c r="B2043" t="s">
        <v>6067</v>
      </c>
      <c r="C2043" t="s">
        <v>316</v>
      </c>
      <c r="D2043" t="s">
        <v>11745</v>
      </c>
      <c r="E2043" t="s">
        <v>14272</v>
      </c>
      <c r="I2043">
        <v>15</v>
      </c>
      <c r="J2043" s="3">
        <v>10864488</v>
      </c>
    </row>
    <row r="2044" spans="1:10" x14ac:dyDescent="0.35">
      <c r="A2044">
        <v>2023</v>
      </c>
      <c r="B2044" t="s">
        <v>6067</v>
      </c>
      <c r="C2044" t="s">
        <v>317</v>
      </c>
      <c r="D2044" t="s">
        <v>11745</v>
      </c>
      <c r="E2044" t="s">
        <v>12085</v>
      </c>
      <c r="I2044">
        <v>1</v>
      </c>
      <c r="J2044" s="3">
        <v>4029857677</v>
      </c>
    </row>
    <row r="2045" spans="1:10" x14ac:dyDescent="0.35">
      <c r="A2045">
        <v>2023</v>
      </c>
      <c r="B2045" t="s">
        <v>6067</v>
      </c>
      <c r="C2045" t="s">
        <v>317</v>
      </c>
      <c r="D2045" t="s">
        <v>11745</v>
      </c>
      <c r="E2045" t="s">
        <v>14273</v>
      </c>
      <c r="I2045">
        <v>1</v>
      </c>
      <c r="J2045" s="3">
        <v>1793877025</v>
      </c>
    </row>
    <row r="2046" spans="1:10" x14ac:dyDescent="0.35">
      <c r="A2046">
        <v>2023</v>
      </c>
      <c r="B2046" t="s">
        <v>6067</v>
      </c>
      <c r="C2046" t="s">
        <v>317</v>
      </c>
      <c r="D2046" t="s">
        <v>11745</v>
      </c>
      <c r="E2046" t="s">
        <v>12086</v>
      </c>
      <c r="I2046">
        <v>1</v>
      </c>
      <c r="J2046" s="3">
        <v>1193622918</v>
      </c>
    </row>
    <row r="2047" spans="1:10" x14ac:dyDescent="0.35">
      <c r="A2047">
        <v>2023</v>
      </c>
      <c r="B2047" t="s">
        <v>6067</v>
      </c>
      <c r="C2047" t="s">
        <v>317</v>
      </c>
      <c r="D2047" t="s">
        <v>11745</v>
      </c>
      <c r="E2047" t="s">
        <v>12088</v>
      </c>
      <c r="I2047">
        <v>1</v>
      </c>
      <c r="J2047" s="3">
        <v>1041000557</v>
      </c>
    </row>
    <row r="2048" spans="1:10" x14ac:dyDescent="0.35">
      <c r="A2048">
        <v>2023</v>
      </c>
      <c r="B2048" t="s">
        <v>6067</v>
      </c>
      <c r="C2048" t="s">
        <v>317</v>
      </c>
      <c r="D2048" t="s">
        <v>11745</v>
      </c>
      <c r="E2048" t="s">
        <v>14274</v>
      </c>
      <c r="I2048">
        <v>1</v>
      </c>
      <c r="J2048" s="3">
        <v>1007886980</v>
      </c>
    </row>
    <row r="2049" spans="1:11" x14ac:dyDescent="0.35">
      <c r="A2049">
        <v>2023</v>
      </c>
      <c r="B2049" t="s">
        <v>5792</v>
      </c>
      <c r="C2049" t="s">
        <v>5668</v>
      </c>
      <c r="D2049" t="s">
        <v>12091</v>
      </c>
      <c r="E2049" t="s">
        <v>12697</v>
      </c>
      <c r="F2049">
        <v>2543785</v>
      </c>
      <c r="G2049" t="s">
        <v>362</v>
      </c>
      <c r="I2049">
        <v>1</v>
      </c>
      <c r="J2049" s="3">
        <v>330986316</v>
      </c>
    </row>
    <row r="2050" spans="1:11" x14ac:dyDescent="0.35">
      <c r="A2050">
        <v>2023</v>
      </c>
      <c r="B2050" t="s">
        <v>5792</v>
      </c>
      <c r="C2050" t="s">
        <v>5668</v>
      </c>
      <c r="D2050" t="s">
        <v>12091</v>
      </c>
      <c r="E2050" t="s">
        <v>12702</v>
      </c>
      <c r="F2050">
        <v>0</v>
      </c>
      <c r="G2050" t="s">
        <v>12137</v>
      </c>
      <c r="I2050">
        <v>1</v>
      </c>
      <c r="J2050" s="3">
        <v>393664231</v>
      </c>
    </row>
    <row r="2051" spans="1:11" x14ac:dyDescent="0.35">
      <c r="A2051">
        <v>2023</v>
      </c>
      <c r="B2051" t="s">
        <v>5792</v>
      </c>
      <c r="C2051" t="s">
        <v>5668</v>
      </c>
      <c r="D2051" t="s">
        <v>12091</v>
      </c>
      <c r="E2051" t="s">
        <v>12187</v>
      </c>
      <c r="F2051">
        <v>2041565</v>
      </c>
      <c r="G2051" t="s">
        <v>12093</v>
      </c>
      <c r="I2051">
        <v>0</v>
      </c>
      <c r="J2051" s="3">
        <v>18286295</v>
      </c>
    </row>
    <row r="2052" spans="1:11" x14ac:dyDescent="0.35">
      <c r="A2052">
        <v>2023</v>
      </c>
      <c r="B2052" t="s">
        <v>5792</v>
      </c>
      <c r="C2052" t="s">
        <v>5761</v>
      </c>
      <c r="D2052" t="s">
        <v>12091</v>
      </c>
      <c r="E2052" t="s">
        <v>580</v>
      </c>
      <c r="F2052" t="s">
        <v>580</v>
      </c>
      <c r="G2052" t="s">
        <v>580</v>
      </c>
      <c r="I2052" t="s">
        <v>580</v>
      </c>
      <c r="J2052" t="s">
        <v>580</v>
      </c>
      <c r="K2052" t="s">
        <v>580</v>
      </c>
    </row>
    <row r="2053" spans="1:11" x14ac:dyDescent="0.35">
      <c r="A2053">
        <v>2023</v>
      </c>
      <c r="B2053" t="s">
        <v>5792</v>
      </c>
      <c r="C2053" t="s">
        <v>5768</v>
      </c>
      <c r="D2053" t="s">
        <v>12091</v>
      </c>
      <c r="E2053" t="s">
        <v>580</v>
      </c>
      <c r="F2053" t="s">
        <v>580</v>
      </c>
      <c r="G2053" t="s">
        <v>580</v>
      </c>
      <c r="I2053" t="s">
        <v>580</v>
      </c>
      <c r="J2053" t="s">
        <v>580</v>
      </c>
      <c r="K2053" t="s">
        <v>580</v>
      </c>
    </row>
    <row r="2054" spans="1:11" x14ac:dyDescent="0.35">
      <c r="A2054">
        <v>2023</v>
      </c>
      <c r="B2054" t="s">
        <v>5792</v>
      </c>
      <c r="C2054" t="s">
        <v>5770</v>
      </c>
      <c r="D2054" t="s">
        <v>12091</v>
      </c>
      <c r="E2054" t="s">
        <v>580</v>
      </c>
      <c r="F2054" t="s">
        <v>580</v>
      </c>
      <c r="G2054" t="s">
        <v>580</v>
      </c>
      <c r="I2054" t="s">
        <v>580</v>
      </c>
      <c r="J2054" t="s">
        <v>580</v>
      </c>
      <c r="K2054" t="s">
        <v>580</v>
      </c>
    </row>
    <row r="2055" spans="1:11" x14ac:dyDescent="0.35">
      <c r="A2055">
        <v>2023</v>
      </c>
      <c r="B2055" t="s">
        <v>5792</v>
      </c>
      <c r="C2055" t="s">
        <v>5771</v>
      </c>
      <c r="D2055" t="s">
        <v>12091</v>
      </c>
      <c r="E2055" t="s">
        <v>14275</v>
      </c>
      <c r="F2055">
        <v>59542051180</v>
      </c>
      <c r="G2055" t="s">
        <v>12093</v>
      </c>
      <c r="I2055">
        <v>1</v>
      </c>
      <c r="J2055" s="3">
        <v>1539343305</v>
      </c>
    </row>
    <row r="2056" spans="1:11" x14ac:dyDescent="0.35">
      <c r="A2056">
        <v>2023</v>
      </c>
      <c r="B2056" t="s">
        <v>5792</v>
      </c>
      <c r="C2056" t="s">
        <v>5771</v>
      </c>
      <c r="D2056" t="s">
        <v>12091</v>
      </c>
      <c r="E2056" t="s">
        <v>5771</v>
      </c>
      <c r="F2056">
        <v>90300075</v>
      </c>
      <c r="G2056" t="s">
        <v>14276</v>
      </c>
      <c r="I2056">
        <v>1</v>
      </c>
      <c r="J2056" s="3">
        <v>52415470</v>
      </c>
    </row>
    <row r="2057" spans="1:11" x14ac:dyDescent="0.35">
      <c r="A2057">
        <v>2023</v>
      </c>
      <c r="B2057" t="s">
        <v>5792</v>
      </c>
      <c r="C2057" t="s">
        <v>5771</v>
      </c>
      <c r="D2057" t="s">
        <v>12091</v>
      </c>
      <c r="E2057" t="s">
        <v>14277</v>
      </c>
    </row>
    <row r="2058" spans="1:11" x14ac:dyDescent="0.35">
      <c r="A2058">
        <v>2023</v>
      </c>
      <c r="B2058" t="s">
        <v>5792</v>
      </c>
      <c r="C2058" t="s">
        <v>5771</v>
      </c>
      <c r="D2058" t="s">
        <v>12091</v>
      </c>
      <c r="E2058" t="s">
        <v>14278</v>
      </c>
      <c r="F2058">
        <v>30300059</v>
      </c>
      <c r="G2058" t="s">
        <v>362</v>
      </c>
      <c r="I2058">
        <v>1</v>
      </c>
      <c r="J2058" s="3">
        <v>15814087</v>
      </c>
    </row>
    <row r="2059" spans="1:11" x14ac:dyDescent="0.35">
      <c r="A2059">
        <v>2023</v>
      </c>
      <c r="B2059" t="s">
        <v>5792</v>
      </c>
      <c r="C2059" t="s">
        <v>5771</v>
      </c>
      <c r="D2059" t="s">
        <v>12091</v>
      </c>
      <c r="E2059" t="s">
        <v>14279</v>
      </c>
      <c r="F2059">
        <v>2041565</v>
      </c>
      <c r="G2059" t="s">
        <v>12156</v>
      </c>
      <c r="I2059">
        <v>1</v>
      </c>
      <c r="J2059" s="3">
        <v>50624879</v>
      </c>
    </row>
    <row r="2060" spans="1:11" x14ac:dyDescent="0.35">
      <c r="A2060">
        <v>2023</v>
      </c>
      <c r="B2060" t="s">
        <v>5792</v>
      </c>
      <c r="C2060" t="s">
        <v>5772</v>
      </c>
      <c r="D2060" t="s">
        <v>12091</v>
      </c>
      <c r="E2060" t="s">
        <v>14280</v>
      </c>
      <c r="G2060" t="s">
        <v>14281</v>
      </c>
      <c r="J2060" s="3">
        <v>6371434532</v>
      </c>
    </row>
    <row r="2061" spans="1:11" x14ac:dyDescent="0.35">
      <c r="A2061">
        <v>2023</v>
      </c>
      <c r="B2061" t="s">
        <v>5792</v>
      </c>
      <c r="C2061" t="s">
        <v>5772</v>
      </c>
      <c r="D2061" t="s">
        <v>12091</v>
      </c>
      <c r="E2061" t="s">
        <v>14282</v>
      </c>
      <c r="G2061" t="s">
        <v>14283</v>
      </c>
    </row>
    <row r="2062" spans="1:11" x14ac:dyDescent="0.35">
      <c r="A2062">
        <v>2023</v>
      </c>
      <c r="B2062" t="s">
        <v>5792</v>
      </c>
      <c r="C2062" t="s">
        <v>5772</v>
      </c>
      <c r="D2062" t="s">
        <v>12091</v>
      </c>
      <c r="E2062" t="s">
        <v>13264</v>
      </c>
      <c r="G2062" t="s">
        <v>14284</v>
      </c>
      <c r="J2062" s="3">
        <v>1976084049</v>
      </c>
    </row>
    <row r="2063" spans="1:11" x14ac:dyDescent="0.35">
      <c r="A2063">
        <v>2023</v>
      </c>
      <c r="B2063" t="s">
        <v>5792</v>
      </c>
      <c r="C2063" t="s">
        <v>5772</v>
      </c>
      <c r="D2063" t="s">
        <v>12091</v>
      </c>
      <c r="E2063" t="s">
        <v>14285</v>
      </c>
      <c r="G2063" t="s">
        <v>14286</v>
      </c>
      <c r="J2063" s="3">
        <v>1874260211</v>
      </c>
    </row>
    <row r="2064" spans="1:11" x14ac:dyDescent="0.35">
      <c r="A2064">
        <v>2023</v>
      </c>
      <c r="B2064" t="s">
        <v>5792</v>
      </c>
      <c r="C2064" t="s">
        <v>5772</v>
      </c>
      <c r="D2064" t="s">
        <v>12091</v>
      </c>
      <c r="E2064" t="s">
        <v>14287</v>
      </c>
      <c r="G2064" t="s">
        <v>12374</v>
      </c>
      <c r="J2064" s="3">
        <v>1444824416</v>
      </c>
    </row>
    <row r="2065" spans="1:10" x14ac:dyDescent="0.35">
      <c r="A2065">
        <v>2023</v>
      </c>
      <c r="B2065" t="s">
        <v>5792</v>
      </c>
      <c r="C2065" t="s">
        <v>5772</v>
      </c>
      <c r="D2065" t="s">
        <v>12091</v>
      </c>
      <c r="E2065" t="s">
        <v>13771</v>
      </c>
      <c r="G2065" t="s">
        <v>13765</v>
      </c>
      <c r="J2065" s="3">
        <v>1227535959</v>
      </c>
    </row>
    <row r="2066" spans="1:10" x14ac:dyDescent="0.35">
      <c r="A2066">
        <v>2023</v>
      </c>
      <c r="B2066" t="s">
        <v>5792</v>
      </c>
      <c r="C2066" t="s">
        <v>5772</v>
      </c>
      <c r="D2066" t="s">
        <v>12091</v>
      </c>
      <c r="E2066" t="s">
        <v>13767</v>
      </c>
      <c r="G2066" t="s">
        <v>13768</v>
      </c>
      <c r="J2066" s="3">
        <v>681236814</v>
      </c>
    </row>
    <row r="2067" spans="1:10" x14ac:dyDescent="0.35">
      <c r="A2067">
        <v>2023</v>
      </c>
      <c r="B2067" t="s">
        <v>5792</v>
      </c>
      <c r="C2067" t="s">
        <v>5772</v>
      </c>
      <c r="D2067" t="s">
        <v>12091</v>
      </c>
      <c r="E2067" t="s">
        <v>14288</v>
      </c>
      <c r="G2067" t="s">
        <v>12374</v>
      </c>
      <c r="J2067" s="3">
        <v>644101182</v>
      </c>
    </row>
    <row r="2068" spans="1:10" x14ac:dyDescent="0.35">
      <c r="A2068">
        <v>2023</v>
      </c>
      <c r="B2068" t="s">
        <v>5792</v>
      </c>
      <c r="C2068" t="s">
        <v>5772</v>
      </c>
      <c r="D2068" t="s">
        <v>12091</v>
      </c>
      <c r="E2068" t="s">
        <v>13769</v>
      </c>
      <c r="G2068" t="s">
        <v>13770</v>
      </c>
      <c r="J2068" s="3">
        <v>569863936</v>
      </c>
    </row>
    <row r="2069" spans="1:10" x14ac:dyDescent="0.35">
      <c r="A2069">
        <v>2023</v>
      </c>
      <c r="B2069" t="s">
        <v>5792</v>
      </c>
      <c r="C2069" t="s">
        <v>5772</v>
      </c>
      <c r="D2069" t="s">
        <v>12091</v>
      </c>
      <c r="E2069" t="s">
        <v>14289</v>
      </c>
      <c r="G2069" t="s">
        <v>12374</v>
      </c>
      <c r="J2069" s="3">
        <v>390691532</v>
      </c>
    </row>
    <row r="2070" spans="1:10" x14ac:dyDescent="0.35">
      <c r="A2070">
        <v>2023</v>
      </c>
      <c r="B2070" t="s">
        <v>5792</v>
      </c>
      <c r="C2070" t="s">
        <v>5772</v>
      </c>
      <c r="D2070" t="s">
        <v>12091</v>
      </c>
      <c r="E2070" t="s">
        <v>14290</v>
      </c>
      <c r="G2070" t="s">
        <v>12374</v>
      </c>
      <c r="J2070" s="3">
        <v>231173500</v>
      </c>
    </row>
    <row r="2071" spans="1:10" x14ac:dyDescent="0.35">
      <c r="A2071">
        <v>2023</v>
      </c>
      <c r="B2071" t="s">
        <v>5792</v>
      </c>
      <c r="C2071" t="s">
        <v>5773</v>
      </c>
      <c r="D2071" t="s">
        <v>12091</v>
      </c>
      <c r="G2071" t="s">
        <v>13774</v>
      </c>
      <c r="I2071">
        <v>1</v>
      </c>
      <c r="J2071" s="3">
        <v>344471344265.146</v>
      </c>
    </row>
    <row r="2072" spans="1:10" x14ac:dyDescent="0.35">
      <c r="A2072">
        <v>2023</v>
      </c>
      <c r="B2072" t="s">
        <v>6067</v>
      </c>
      <c r="C2072" t="s">
        <v>428</v>
      </c>
      <c r="D2072" t="s">
        <v>12091</v>
      </c>
      <c r="E2072" t="s">
        <v>13775</v>
      </c>
      <c r="F2072">
        <v>27476</v>
      </c>
      <c r="G2072" t="s">
        <v>13777</v>
      </c>
      <c r="I2072">
        <v>1</v>
      </c>
      <c r="J2072" s="3">
        <v>2527500</v>
      </c>
    </row>
    <row r="2073" spans="1:10" x14ac:dyDescent="0.35">
      <c r="A2073">
        <v>2023</v>
      </c>
      <c r="B2073" t="s">
        <v>6067</v>
      </c>
      <c r="C2073" t="s">
        <v>284</v>
      </c>
      <c r="D2073" t="s">
        <v>12091</v>
      </c>
      <c r="E2073" t="s">
        <v>14291</v>
      </c>
      <c r="G2073" t="s">
        <v>13784</v>
      </c>
      <c r="I2073">
        <v>1</v>
      </c>
      <c r="J2073" s="3">
        <v>8822347393</v>
      </c>
    </row>
    <row r="2074" spans="1:10" x14ac:dyDescent="0.35">
      <c r="A2074">
        <v>2023</v>
      </c>
      <c r="B2074" t="s">
        <v>6067</v>
      </c>
      <c r="C2074" t="s">
        <v>284</v>
      </c>
      <c r="D2074" t="s">
        <v>12091</v>
      </c>
      <c r="E2074" t="s">
        <v>14292</v>
      </c>
      <c r="G2074" t="s">
        <v>14293</v>
      </c>
      <c r="I2074">
        <v>1</v>
      </c>
      <c r="J2074" s="3">
        <v>5097750027</v>
      </c>
    </row>
    <row r="2075" spans="1:10" x14ac:dyDescent="0.35">
      <c r="A2075">
        <v>2023</v>
      </c>
      <c r="B2075" t="s">
        <v>6067</v>
      </c>
      <c r="C2075" t="s">
        <v>284</v>
      </c>
      <c r="D2075" t="s">
        <v>12091</v>
      </c>
      <c r="E2075" t="s">
        <v>14294</v>
      </c>
      <c r="G2075" t="s">
        <v>14295</v>
      </c>
      <c r="I2075">
        <v>1</v>
      </c>
      <c r="J2075" s="3">
        <v>4808403037</v>
      </c>
    </row>
    <row r="2076" spans="1:10" x14ac:dyDescent="0.35">
      <c r="A2076">
        <v>2023</v>
      </c>
      <c r="B2076" t="s">
        <v>6067</v>
      </c>
      <c r="C2076" t="s">
        <v>284</v>
      </c>
      <c r="D2076" t="s">
        <v>12091</v>
      </c>
      <c r="E2076" t="s">
        <v>13277</v>
      </c>
      <c r="G2076" t="s">
        <v>14296</v>
      </c>
      <c r="I2076">
        <v>1</v>
      </c>
      <c r="J2076" s="3">
        <v>9044312994</v>
      </c>
    </row>
    <row r="2077" spans="1:10" x14ac:dyDescent="0.35">
      <c r="A2077">
        <v>2023</v>
      </c>
      <c r="B2077" t="s">
        <v>6067</v>
      </c>
      <c r="C2077" t="s">
        <v>284</v>
      </c>
      <c r="D2077" t="s">
        <v>12091</v>
      </c>
      <c r="E2077" t="s">
        <v>12178</v>
      </c>
      <c r="G2077" t="s">
        <v>14297</v>
      </c>
      <c r="I2077">
        <v>1</v>
      </c>
      <c r="J2077" s="3">
        <v>4727583984</v>
      </c>
    </row>
    <row r="2078" spans="1:10" x14ac:dyDescent="0.35">
      <c r="A2078">
        <v>2023</v>
      </c>
      <c r="B2078" t="s">
        <v>6067</v>
      </c>
      <c r="C2078" t="s">
        <v>284</v>
      </c>
      <c r="D2078" t="s">
        <v>12091</v>
      </c>
      <c r="E2078" t="s">
        <v>13279</v>
      </c>
      <c r="G2078" t="s">
        <v>14298</v>
      </c>
      <c r="I2078">
        <v>1</v>
      </c>
      <c r="J2078" s="3">
        <v>22616033231</v>
      </c>
    </row>
    <row r="2079" spans="1:10" x14ac:dyDescent="0.35">
      <c r="A2079">
        <v>2023</v>
      </c>
      <c r="B2079" t="s">
        <v>6067</v>
      </c>
      <c r="C2079" t="s">
        <v>284</v>
      </c>
      <c r="D2079" t="s">
        <v>12091</v>
      </c>
      <c r="E2079" t="s">
        <v>13285</v>
      </c>
      <c r="G2079" t="s">
        <v>14299</v>
      </c>
      <c r="I2079">
        <v>1</v>
      </c>
      <c r="J2079" s="3">
        <v>3722206953</v>
      </c>
    </row>
    <row r="2080" spans="1:10" x14ac:dyDescent="0.35">
      <c r="A2080">
        <v>2023</v>
      </c>
      <c r="B2080" t="s">
        <v>6067</v>
      </c>
      <c r="C2080" t="s">
        <v>284</v>
      </c>
      <c r="D2080" t="s">
        <v>12091</v>
      </c>
      <c r="E2080" t="s">
        <v>14300</v>
      </c>
      <c r="G2080" t="s">
        <v>14301</v>
      </c>
      <c r="I2080">
        <v>1</v>
      </c>
      <c r="J2080" s="3">
        <v>2180481842</v>
      </c>
    </row>
    <row r="2081" spans="1:10" x14ac:dyDescent="0.35">
      <c r="A2081">
        <v>2023</v>
      </c>
      <c r="B2081" t="s">
        <v>6067</v>
      </c>
      <c r="C2081" t="s">
        <v>284</v>
      </c>
      <c r="D2081" t="s">
        <v>12091</v>
      </c>
      <c r="E2081" t="s">
        <v>14302</v>
      </c>
      <c r="G2081" t="s">
        <v>14303</v>
      </c>
      <c r="I2081">
        <v>1</v>
      </c>
      <c r="J2081" s="3">
        <v>1354394352</v>
      </c>
    </row>
    <row r="2082" spans="1:10" x14ac:dyDescent="0.35">
      <c r="A2082">
        <v>2023</v>
      </c>
      <c r="B2082" t="s">
        <v>6067</v>
      </c>
      <c r="C2082" t="s">
        <v>284</v>
      </c>
      <c r="D2082" t="s">
        <v>12091</v>
      </c>
      <c r="E2082" t="s">
        <v>14304</v>
      </c>
      <c r="G2082" t="s">
        <v>14305</v>
      </c>
      <c r="I2082">
        <v>1</v>
      </c>
      <c r="J2082" s="3">
        <v>4432409907</v>
      </c>
    </row>
    <row r="2083" spans="1:10" x14ac:dyDescent="0.35">
      <c r="A2083">
        <v>2023</v>
      </c>
      <c r="B2083" t="s">
        <v>6067</v>
      </c>
      <c r="C2083" t="s">
        <v>284</v>
      </c>
      <c r="D2083" t="s">
        <v>12091</v>
      </c>
      <c r="E2083" t="s">
        <v>14306</v>
      </c>
      <c r="I2083">
        <v>197</v>
      </c>
      <c r="J2083" s="3">
        <v>14641959683</v>
      </c>
    </row>
    <row r="2084" spans="1:10" x14ac:dyDescent="0.35">
      <c r="A2084">
        <v>2023</v>
      </c>
      <c r="B2084" t="s">
        <v>6067</v>
      </c>
      <c r="C2084" t="s">
        <v>290</v>
      </c>
      <c r="D2084" t="s">
        <v>12091</v>
      </c>
      <c r="E2084" t="s">
        <v>12208</v>
      </c>
      <c r="F2084">
        <v>27476</v>
      </c>
      <c r="G2084" t="s">
        <v>12202</v>
      </c>
      <c r="I2084">
        <v>1</v>
      </c>
      <c r="J2084" s="3">
        <v>47051092665</v>
      </c>
    </row>
    <row r="2085" spans="1:10" x14ac:dyDescent="0.35">
      <c r="A2085">
        <v>2023</v>
      </c>
      <c r="B2085" t="s">
        <v>6067</v>
      </c>
      <c r="C2085" t="s">
        <v>290</v>
      </c>
      <c r="D2085" t="s">
        <v>12091</v>
      </c>
      <c r="E2085" t="s">
        <v>14307</v>
      </c>
      <c r="F2085">
        <v>13748</v>
      </c>
      <c r="G2085" t="s">
        <v>362</v>
      </c>
      <c r="I2085">
        <v>1</v>
      </c>
      <c r="J2085" s="3">
        <v>11485521668</v>
      </c>
    </row>
    <row r="2086" spans="1:10" x14ac:dyDescent="0.35">
      <c r="A2086">
        <v>2023</v>
      </c>
      <c r="B2086" t="s">
        <v>6067</v>
      </c>
      <c r="C2086" t="s">
        <v>290</v>
      </c>
      <c r="D2086" t="s">
        <v>12091</v>
      </c>
      <c r="E2086" t="s">
        <v>12214</v>
      </c>
      <c r="F2086">
        <v>4354750</v>
      </c>
      <c r="G2086" t="s">
        <v>360</v>
      </c>
      <c r="I2086">
        <v>1</v>
      </c>
      <c r="J2086" s="3">
        <v>10107481157</v>
      </c>
    </row>
    <row r="2087" spans="1:10" x14ac:dyDescent="0.35">
      <c r="A2087">
        <v>2023</v>
      </c>
      <c r="B2087" t="s">
        <v>6067</v>
      </c>
      <c r="C2087" t="s">
        <v>290</v>
      </c>
      <c r="D2087" t="s">
        <v>12091</v>
      </c>
      <c r="E2087" t="s">
        <v>12195</v>
      </c>
      <c r="F2087">
        <v>2543842</v>
      </c>
      <c r="G2087" t="s">
        <v>12196</v>
      </c>
      <c r="I2087">
        <v>1</v>
      </c>
      <c r="J2087" s="3">
        <v>10384565649</v>
      </c>
    </row>
    <row r="2088" spans="1:10" x14ac:dyDescent="0.35">
      <c r="A2088">
        <v>2023</v>
      </c>
      <c r="B2088" t="s">
        <v>6067</v>
      </c>
      <c r="C2088" t="s">
        <v>290</v>
      </c>
      <c r="D2088" t="s">
        <v>12091</v>
      </c>
      <c r="E2088" t="s">
        <v>14308</v>
      </c>
      <c r="F2088">
        <v>0</v>
      </c>
      <c r="G2088" t="s">
        <v>360</v>
      </c>
      <c r="I2088">
        <v>1</v>
      </c>
      <c r="J2088" s="3">
        <v>7601532990</v>
      </c>
    </row>
    <row r="2089" spans="1:10" x14ac:dyDescent="0.35">
      <c r="A2089">
        <v>2023</v>
      </c>
      <c r="B2089" t="s">
        <v>6067</v>
      </c>
      <c r="C2089" t="s">
        <v>290</v>
      </c>
      <c r="D2089" t="s">
        <v>12091</v>
      </c>
      <c r="E2089" t="s">
        <v>12855</v>
      </c>
      <c r="F2089">
        <v>0</v>
      </c>
      <c r="G2089" t="s">
        <v>360</v>
      </c>
      <c r="I2089">
        <v>1</v>
      </c>
      <c r="J2089" s="3">
        <v>6985639519</v>
      </c>
    </row>
    <row r="2090" spans="1:10" x14ac:dyDescent="0.35">
      <c r="A2090">
        <v>2023</v>
      </c>
      <c r="B2090" t="s">
        <v>6067</v>
      </c>
      <c r="C2090" t="s">
        <v>290</v>
      </c>
      <c r="D2090" t="s">
        <v>12091</v>
      </c>
      <c r="E2090" t="s">
        <v>14309</v>
      </c>
      <c r="F2090">
        <v>0</v>
      </c>
      <c r="G2090" t="s">
        <v>14310</v>
      </c>
      <c r="I2090">
        <v>1</v>
      </c>
      <c r="J2090" s="3">
        <v>14005236132</v>
      </c>
    </row>
    <row r="2091" spans="1:10" x14ac:dyDescent="0.35">
      <c r="A2091">
        <v>2023</v>
      </c>
      <c r="B2091" t="s">
        <v>6067</v>
      </c>
      <c r="C2091" t="s">
        <v>290</v>
      </c>
      <c r="D2091" t="s">
        <v>12091</v>
      </c>
      <c r="E2091" t="s">
        <v>12860</v>
      </c>
      <c r="F2091">
        <v>0</v>
      </c>
      <c r="G2091" t="s">
        <v>362</v>
      </c>
      <c r="I2091">
        <v>1</v>
      </c>
      <c r="J2091" s="3">
        <v>5541825018</v>
      </c>
    </row>
    <row r="2092" spans="1:10" x14ac:dyDescent="0.35">
      <c r="A2092">
        <v>2023</v>
      </c>
      <c r="B2092" t="s">
        <v>6067</v>
      </c>
      <c r="C2092" t="s">
        <v>290</v>
      </c>
      <c r="D2092" t="s">
        <v>12091</v>
      </c>
      <c r="E2092" t="s">
        <v>14311</v>
      </c>
      <c r="F2092">
        <v>0</v>
      </c>
      <c r="G2092" t="s">
        <v>14312</v>
      </c>
      <c r="I2092">
        <v>1</v>
      </c>
      <c r="J2092" s="3">
        <v>2867260576</v>
      </c>
    </row>
    <row r="2093" spans="1:10" x14ac:dyDescent="0.35">
      <c r="A2093">
        <v>2023</v>
      </c>
      <c r="B2093" t="s">
        <v>6067</v>
      </c>
      <c r="C2093" t="s">
        <v>290</v>
      </c>
      <c r="D2093" t="s">
        <v>12091</v>
      </c>
      <c r="E2093" t="s">
        <v>412</v>
      </c>
      <c r="I2093">
        <v>265</v>
      </c>
      <c r="J2093" s="3">
        <v>53480935050</v>
      </c>
    </row>
    <row r="2094" spans="1:10" x14ac:dyDescent="0.35">
      <c r="A2094">
        <v>2023</v>
      </c>
      <c r="B2094" t="s">
        <v>6067</v>
      </c>
      <c r="C2094" t="s">
        <v>294</v>
      </c>
      <c r="D2094" t="s">
        <v>12091</v>
      </c>
      <c r="E2094" t="s">
        <v>14313</v>
      </c>
      <c r="J2094" s="3">
        <v>40601119184</v>
      </c>
    </row>
    <row r="2095" spans="1:10" x14ac:dyDescent="0.35">
      <c r="A2095">
        <v>2023</v>
      </c>
      <c r="B2095" t="s">
        <v>6067</v>
      </c>
      <c r="C2095" t="s">
        <v>294</v>
      </c>
      <c r="D2095" t="s">
        <v>12091</v>
      </c>
      <c r="E2095" t="s">
        <v>14314</v>
      </c>
      <c r="J2095" s="3">
        <v>7474758181</v>
      </c>
    </row>
    <row r="2096" spans="1:10" x14ac:dyDescent="0.35">
      <c r="A2096">
        <v>2023</v>
      </c>
      <c r="B2096" t="s">
        <v>6067</v>
      </c>
      <c r="C2096" t="s">
        <v>294</v>
      </c>
      <c r="D2096" t="s">
        <v>12091</v>
      </c>
      <c r="E2096" t="s">
        <v>13283</v>
      </c>
      <c r="J2096" s="3">
        <v>7355606394</v>
      </c>
    </row>
    <row r="2097" spans="1:10" x14ac:dyDescent="0.35">
      <c r="A2097">
        <v>2023</v>
      </c>
      <c r="B2097" t="s">
        <v>6067</v>
      </c>
      <c r="C2097" t="s">
        <v>294</v>
      </c>
      <c r="D2097" t="s">
        <v>12091</v>
      </c>
      <c r="E2097" t="s">
        <v>13869</v>
      </c>
      <c r="J2097" s="3">
        <v>39215396091</v>
      </c>
    </row>
    <row r="2098" spans="1:10" x14ac:dyDescent="0.35">
      <c r="A2098">
        <v>2023</v>
      </c>
      <c r="B2098" t="s">
        <v>6067</v>
      </c>
      <c r="C2098" t="s">
        <v>300</v>
      </c>
      <c r="D2098" t="s">
        <v>12091</v>
      </c>
      <c r="E2098" t="s">
        <v>12187</v>
      </c>
      <c r="F2098">
        <v>2041565</v>
      </c>
      <c r="G2098" t="s">
        <v>12093</v>
      </c>
      <c r="I2098">
        <v>1</v>
      </c>
      <c r="J2098" s="3">
        <v>15693079011</v>
      </c>
    </row>
    <row r="2099" spans="1:10" x14ac:dyDescent="0.35">
      <c r="A2099">
        <v>2023</v>
      </c>
      <c r="B2099" t="s">
        <v>6067</v>
      </c>
      <c r="C2099" t="s">
        <v>300</v>
      </c>
      <c r="D2099" t="s">
        <v>12091</v>
      </c>
      <c r="E2099" t="s">
        <v>11923</v>
      </c>
      <c r="F2099">
        <v>6092275</v>
      </c>
      <c r="G2099" t="s">
        <v>12236</v>
      </c>
      <c r="I2099">
        <v>1</v>
      </c>
      <c r="J2099" s="3">
        <v>3584144939</v>
      </c>
    </row>
    <row r="2100" spans="1:10" x14ac:dyDescent="0.35">
      <c r="A2100">
        <v>2023</v>
      </c>
      <c r="B2100" t="s">
        <v>6067</v>
      </c>
      <c r="C2100" t="s">
        <v>300</v>
      </c>
      <c r="D2100" t="s">
        <v>12091</v>
      </c>
      <c r="E2100" t="s">
        <v>14315</v>
      </c>
      <c r="F2100">
        <v>9999999</v>
      </c>
      <c r="G2100" t="s">
        <v>12093</v>
      </c>
      <c r="I2100">
        <v>1</v>
      </c>
      <c r="J2100" s="3">
        <v>2598643033</v>
      </c>
    </row>
    <row r="2101" spans="1:10" x14ac:dyDescent="0.35">
      <c r="A2101">
        <v>2023</v>
      </c>
      <c r="B2101" t="s">
        <v>6067</v>
      </c>
      <c r="C2101" t="s">
        <v>300</v>
      </c>
      <c r="D2101" t="s">
        <v>12091</v>
      </c>
      <c r="E2101" t="s">
        <v>14316</v>
      </c>
      <c r="F2101">
        <v>99999999</v>
      </c>
      <c r="G2101" t="s">
        <v>14317</v>
      </c>
      <c r="I2101">
        <v>1</v>
      </c>
      <c r="J2101" s="3">
        <v>2061132888</v>
      </c>
    </row>
    <row r="2102" spans="1:10" x14ac:dyDescent="0.35">
      <c r="A2102">
        <v>2023</v>
      </c>
      <c r="B2102" t="s">
        <v>6067</v>
      </c>
      <c r="C2102" t="s">
        <v>300</v>
      </c>
      <c r="D2102" t="s">
        <v>12091</v>
      </c>
      <c r="E2102" t="s">
        <v>14318</v>
      </c>
      <c r="F2102">
        <v>999999999</v>
      </c>
      <c r="I2102">
        <v>1</v>
      </c>
      <c r="J2102" s="3">
        <v>1769547600</v>
      </c>
    </row>
    <row r="2103" spans="1:10" x14ac:dyDescent="0.35">
      <c r="A2103">
        <v>2023</v>
      </c>
      <c r="B2103" t="s">
        <v>6067</v>
      </c>
      <c r="C2103" t="s">
        <v>300</v>
      </c>
      <c r="D2103" t="s">
        <v>12091</v>
      </c>
      <c r="E2103" t="s">
        <v>11927</v>
      </c>
      <c r="F2103">
        <v>2041565</v>
      </c>
      <c r="I2103">
        <v>1</v>
      </c>
      <c r="J2103" s="3">
        <v>1570185339</v>
      </c>
    </row>
    <row r="2104" spans="1:10" x14ac:dyDescent="0.35">
      <c r="A2104">
        <v>2023</v>
      </c>
      <c r="B2104" t="s">
        <v>6067</v>
      </c>
      <c r="C2104" t="s">
        <v>300</v>
      </c>
      <c r="D2104" t="s">
        <v>12091</v>
      </c>
      <c r="E2104" t="s">
        <v>13978</v>
      </c>
      <c r="F2104">
        <v>6092275</v>
      </c>
      <c r="I2104">
        <v>1</v>
      </c>
      <c r="J2104" s="3">
        <v>1429877645</v>
      </c>
    </row>
    <row r="2105" spans="1:10" x14ac:dyDescent="0.35">
      <c r="A2105">
        <v>2023</v>
      </c>
      <c r="B2105" t="s">
        <v>6067</v>
      </c>
      <c r="C2105" t="s">
        <v>300</v>
      </c>
      <c r="D2105" t="s">
        <v>12091</v>
      </c>
      <c r="E2105" t="s">
        <v>12242</v>
      </c>
      <c r="F2105">
        <v>9999999</v>
      </c>
      <c r="I2105">
        <v>1</v>
      </c>
      <c r="J2105" s="3">
        <v>1227473887</v>
      </c>
    </row>
    <row r="2106" spans="1:10" x14ac:dyDescent="0.35">
      <c r="A2106">
        <v>2023</v>
      </c>
      <c r="B2106" t="s">
        <v>6067</v>
      </c>
      <c r="C2106" t="s">
        <v>300</v>
      </c>
      <c r="D2106" t="s">
        <v>12091</v>
      </c>
      <c r="E2106" t="s">
        <v>12241</v>
      </c>
      <c r="F2106">
        <v>99999999</v>
      </c>
      <c r="I2106">
        <v>1</v>
      </c>
      <c r="J2106" s="3">
        <v>1140878577</v>
      </c>
    </row>
    <row r="2107" spans="1:10" x14ac:dyDescent="0.35">
      <c r="A2107">
        <v>2023</v>
      </c>
      <c r="B2107" t="s">
        <v>6067</v>
      </c>
      <c r="C2107" t="s">
        <v>300</v>
      </c>
      <c r="D2107" t="s">
        <v>12091</v>
      </c>
      <c r="E2107" t="s">
        <v>12252</v>
      </c>
      <c r="F2107">
        <v>999999999</v>
      </c>
      <c r="I2107">
        <v>1</v>
      </c>
      <c r="J2107" s="3">
        <v>1105962004</v>
      </c>
    </row>
    <row r="2108" spans="1:10" x14ac:dyDescent="0.35">
      <c r="A2108">
        <v>2023</v>
      </c>
      <c r="B2108" t="s">
        <v>6067</v>
      </c>
      <c r="C2108" t="s">
        <v>300</v>
      </c>
      <c r="D2108" t="s">
        <v>12091</v>
      </c>
      <c r="I2108">
        <v>287</v>
      </c>
      <c r="J2108" s="3">
        <v>25586337774</v>
      </c>
    </row>
    <row r="2109" spans="1:10" x14ac:dyDescent="0.35">
      <c r="A2109">
        <v>2023</v>
      </c>
      <c r="B2109" t="s">
        <v>6067</v>
      </c>
      <c r="C2109" t="s">
        <v>304</v>
      </c>
      <c r="D2109" t="s">
        <v>12091</v>
      </c>
      <c r="E2109" t="s">
        <v>13050</v>
      </c>
      <c r="F2109" t="s">
        <v>14319</v>
      </c>
      <c r="G2109" t="s">
        <v>362</v>
      </c>
      <c r="I2109">
        <v>2</v>
      </c>
      <c r="J2109" s="3">
        <v>117508750</v>
      </c>
    </row>
    <row r="2110" spans="1:10" x14ac:dyDescent="0.35">
      <c r="A2110">
        <v>2023</v>
      </c>
      <c r="B2110" t="s">
        <v>6067</v>
      </c>
      <c r="C2110" t="s">
        <v>304</v>
      </c>
      <c r="D2110" t="s">
        <v>12091</v>
      </c>
      <c r="E2110" t="s">
        <v>6064</v>
      </c>
      <c r="F2110" t="s">
        <v>13296</v>
      </c>
      <c r="G2110" t="s">
        <v>12093</v>
      </c>
      <c r="I2110">
        <v>22</v>
      </c>
      <c r="J2110" s="3">
        <v>103040141</v>
      </c>
    </row>
    <row r="2111" spans="1:10" x14ac:dyDescent="0.35">
      <c r="A2111">
        <v>2023</v>
      </c>
      <c r="B2111" t="s">
        <v>6067</v>
      </c>
      <c r="C2111" t="s">
        <v>304</v>
      </c>
      <c r="D2111" t="s">
        <v>12091</v>
      </c>
      <c r="E2111" t="s">
        <v>13803</v>
      </c>
      <c r="F2111">
        <v>302080788</v>
      </c>
      <c r="G2111" t="s">
        <v>14320</v>
      </c>
      <c r="I2111">
        <v>5</v>
      </c>
      <c r="J2111" s="3">
        <v>70608895</v>
      </c>
    </row>
    <row r="2112" spans="1:10" x14ac:dyDescent="0.35">
      <c r="A2112">
        <v>2023</v>
      </c>
      <c r="B2112" t="s">
        <v>6067</v>
      </c>
      <c r="C2112" t="s">
        <v>304</v>
      </c>
      <c r="D2112" t="s">
        <v>12091</v>
      </c>
      <c r="E2112" t="s">
        <v>14321</v>
      </c>
      <c r="J2112" s="3">
        <v>33655428</v>
      </c>
    </row>
    <row r="2113" spans="1:10" x14ac:dyDescent="0.35">
      <c r="A2113">
        <v>2023</v>
      </c>
      <c r="B2113" t="s">
        <v>6067</v>
      </c>
      <c r="C2113" t="s">
        <v>304</v>
      </c>
      <c r="D2113" t="s">
        <v>12091</v>
      </c>
      <c r="E2113" t="s">
        <v>13439</v>
      </c>
      <c r="J2113" s="3">
        <v>26290665</v>
      </c>
    </row>
    <row r="2114" spans="1:10" x14ac:dyDescent="0.35">
      <c r="A2114">
        <v>2023</v>
      </c>
      <c r="B2114" t="s">
        <v>6067</v>
      </c>
      <c r="C2114" t="s">
        <v>304</v>
      </c>
      <c r="D2114" t="s">
        <v>12091</v>
      </c>
      <c r="E2114" t="s">
        <v>11747</v>
      </c>
      <c r="J2114" s="3">
        <v>26205400</v>
      </c>
    </row>
    <row r="2115" spans="1:10" x14ac:dyDescent="0.35">
      <c r="A2115">
        <v>2023</v>
      </c>
      <c r="B2115" t="s">
        <v>6067</v>
      </c>
      <c r="C2115" t="s">
        <v>304</v>
      </c>
      <c r="D2115" t="s">
        <v>12091</v>
      </c>
      <c r="E2115" t="s">
        <v>12261</v>
      </c>
      <c r="J2115" s="3">
        <v>21731409</v>
      </c>
    </row>
    <row r="2116" spans="1:10" x14ac:dyDescent="0.35">
      <c r="A2116">
        <v>2023</v>
      </c>
      <c r="B2116" t="s">
        <v>6067</v>
      </c>
      <c r="C2116" t="s">
        <v>304</v>
      </c>
      <c r="D2116" t="s">
        <v>12091</v>
      </c>
      <c r="E2116" t="s">
        <v>14322</v>
      </c>
      <c r="J2116" s="3">
        <v>18514557</v>
      </c>
    </row>
    <row r="2117" spans="1:10" x14ac:dyDescent="0.35">
      <c r="A2117">
        <v>2023</v>
      </c>
      <c r="B2117" t="s">
        <v>6067</v>
      </c>
      <c r="C2117" t="s">
        <v>304</v>
      </c>
      <c r="D2117" t="s">
        <v>12091</v>
      </c>
      <c r="E2117" t="s">
        <v>12304</v>
      </c>
      <c r="J2117" s="3">
        <v>17518464</v>
      </c>
    </row>
    <row r="2118" spans="1:10" x14ac:dyDescent="0.35">
      <c r="A2118">
        <v>2023</v>
      </c>
      <c r="B2118" t="s">
        <v>6067</v>
      </c>
      <c r="C2118" t="s">
        <v>304</v>
      </c>
      <c r="D2118" t="s">
        <v>12091</v>
      </c>
      <c r="E2118" t="s">
        <v>12382</v>
      </c>
      <c r="J2118" s="3">
        <v>11807226</v>
      </c>
    </row>
    <row r="2119" spans="1:10" x14ac:dyDescent="0.35">
      <c r="A2119">
        <v>2023</v>
      </c>
      <c r="B2119" t="s">
        <v>6067</v>
      </c>
      <c r="C2119" t="s">
        <v>304</v>
      </c>
      <c r="D2119" t="s">
        <v>12091</v>
      </c>
      <c r="E2119" t="s">
        <v>6255</v>
      </c>
      <c r="J2119" s="3">
        <v>250664210</v>
      </c>
    </row>
    <row r="2120" spans="1:10" x14ac:dyDescent="0.35">
      <c r="A2120">
        <v>2023</v>
      </c>
      <c r="B2120" t="s">
        <v>6067</v>
      </c>
      <c r="C2120" t="s">
        <v>306</v>
      </c>
      <c r="D2120" t="s">
        <v>12091</v>
      </c>
      <c r="E2120" t="s">
        <v>13352</v>
      </c>
      <c r="G2120" t="s">
        <v>14323</v>
      </c>
      <c r="J2120" s="3">
        <v>54118306538</v>
      </c>
    </row>
    <row r="2121" spans="1:10" x14ac:dyDescent="0.35">
      <c r="A2121">
        <v>2023</v>
      </c>
      <c r="B2121" t="s">
        <v>6067</v>
      </c>
      <c r="C2121" t="s">
        <v>306</v>
      </c>
      <c r="D2121" t="s">
        <v>12091</v>
      </c>
      <c r="E2121" t="s">
        <v>12267</v>
      </c>
      <c r="G2121" t="s">
        <v>12268</v>
      </c>
      <c r="J2121" s="3">
        <v>31928711108</v>
      </c>
    </row>
    <row r="2122" spans="1:10" x14ac:dyDescent="0.35">
      <c r="A2122">
        <v>2023</v>
      </c>
      <c r="B2122" t="s">
        <v>6067</v>
      </c>
      <c r="C2122" t="s">
        <v>306</v>
      </c>
      <c r="D2122" t="s">
        <v>12091</v>
      </c>
      <c r="E2122" t="s">
        <v>13359</v>
      </c>
      <c r="G2122" t="s">
        <v>14324</v>
      </c>
      <c r="J2122" s="3">
        <v>6562284645</v>
      </c>
    </row>
    <row r="2123" spans="1:10" x14ac:dyDescent="0.35">
      <c r="A2123">
        <v>2023</v>
      </c>
      <c r="B2123" t="s">
        <v>6067</v>
      </c>
      <c r="C2123" t="s">
        <v>306</v>
      </c>
      <c r="D2123" t="s">
        <v>12091</v>
      </c>
      <c r="E2123" t="s">
        <v>14325</v>
      </c>
      <c r="G2123" t="s">
        <v>14326</v>
      </c>
      <c r="J2123" s="3">
        <v>6055408659</v>
      </c>
    </row>
    <row r="2124" spans="1:10" x14ac:dyDescent="0.35">
      <c r="A2124">
        <v>2023</v>
      </c>
      <c r="B2124" t="s">
        <v>6067</v>
      </c>
      <c r="C2124" t="s">
        <v>306</v>
      </c>
      <c r="D2124" t="s">
        <v>12091</v>
      </c>
      <c r="E2124" t="s">
        <v>14327</v>
      </c>
      <c r="G2124" t="s">
        <v>14328</v>
      </c>
      <c r="J2124" s="3">
        <v>3188794166</v>
      </c>
    </row>
    <row r="2125" spans="1:10" x14ac:dyDescent="0.35">
      <c r="A2125">
        <v>2023</v>
      </c>
      <c r="B2125" t="s">
        <v>6067</v>
      </c>
      <c r="C2125" t="s">
        <v>306</v>
      </c>
      <c r="D2125" t="s">
        <v>12091</v>
      </c>
      <c r="E2125" t="s">
        <v>12277</v>
      </c>
      <c r="G2125" t="s">
        <v>14329</v>
      </c>
      <c r="J2125" s="3">
        <v>3132428785</v>
      </c>
    </row>
    <row r="2126" spans="1:10" x14ac:dyDescent="0.35">
      <c r="A2126">
        <v>2023</v>
      </c>
      <c r="B2126" t="s">
        <v>6067</v>
      </c>
      <c r="C2126" t="s">
        <v>306</v>
      </c>
      <c r="D2126" t="s">
        <v>12091</v>
      </c>
      <c r="E2126" t="s">
        <v>12838</v>
      </c>
      <c r="G2126" t="s">
        <v>14330</v>
      </c>
      <c r="J2126" s="3">
        <v>3119308500</v>
      </c>
    </row>
    <row r="2127" spans="1:10" x14ac:dyDescent="0.35">
      <c r="A2127">
        <v>2023</v>
      </c>
      <c r="B2127" t="s">
        <v>6067</v>
      </c>
      <c r="C2127" t="s">
        <v>306</v>
      </c>
      <c r="D2127" t="s">
        <v>12091</v>
      </c>
      <c r="E2127" t="s">
        <v>13616</v>
      </c>
      <c r="J2127" s="3">
        <v>49203521069</v>
      </c>
    </row>
    <row r="2128" spans="1:10" x14ac:dyDescent="0.35">
      <c r="A2128">
        <v>2023</v>
      </c>
      <c r="B2128" t="s">
        <v>6067</v>
      </c>
      <c r="C2128" t="s">
        <v>307</v>
      </c>
      <c r="D2128" t="s">
        <v>12091</v>
      </c>
      <c r="E2128" t="s">
        <v>12294</v>
      </c>
      <c r="F2128">
        <v>0</v>
      </c>
      <c r="G2128" t="s">
        <v>12837</v>
      </c>
      <c r="I2128">
        <v>1</v>
      </c>
      <c r="J2128" s="3">
        <v>20372431104</v>
      </c>
    </row>
    <row r="2129" spans="1:10" x14ac:dyDescent="0.35">
      <c r="A2129">
        <v>2023</v>
      </c>
      <c r="B2129" t="s">
        <v>6067</v>
      </c>
      <c r="C2129" t="s">
        <v>307</v>
      </c>
      <c r="D2129" t="s">
        <v>12091</v>
      </c>
      <c r="E2129" t="s">
        <v>14331</v>
      </c>
      <c r="F2129">
        <v>0</v>
      </c>
      <c r="G2129" t="s">
        <v>12093</v>
      </c>
      <c r="I2129">
        <v>1</v>
      </c>
      <c r="J2129" s="3">
        <v>7002218969</v>
      </c>
    </row>
    <row r="2130" spans="1:10" x14ac:dyDescent="0.35">
      <c r="A2130">
        <v>2023</v>
      </c>
      <c r="B2130" t="s">
        <v>6067</v>
      </c>
      <c r="C2130" t="s">
        <v>307</v>
      </c>
      <c r="D2130" t="s">
        <v>12091</v>
      </c>
      <c r="E2130" t="s">
        <v>14332</v>
      </c>
      <c r="F2130">
        <v>0</v>
      </c>
      <c r="G2130" t="s">
        <v>12825</v>
      </c>
      <c r="I2130">
        <v>1</v>
      </c>
      <c r="J2130" s="3">
        <v>3188938603</v>
      </c>
    </row>
    <row r="2131" spans="1:10" x14ac:dyDescent="0.35">
      <c r="A2131">
        <v>2023</v>
      </c>
      <c r="B2131" t="s">
        <v>6067</v>
      </c>
      <c r="C2131" t="s">
        <v>307</v>
      </c>
      <c r="D2131" t="s">
        <v>12091</v>
      </c>
      <c r="E2131" t="s">
        <v>13211</v>
      </c>
      <c r="F2131">
        <v>0</v>
      </c>
      <c r="G2131" t="s">
        <v>12093</v>
      </c>
      <c r="I2131">
        <v>1</v>
      </c>
      <c r="J2131" s="3">
        <v>1559981977</v>
      </c>
    </row>
    <row r="2132" spans="1:10" x14ac:dyDescent="0.35">
      <c r="A2132">
        <v>2023</v>
      </c>
      <c r="B2132" t="s">
        <v>6067</v>
      </c>
      <c r="C2132" t="s">
        <v>307</v>
      </c>
      <c r="D2132" t="s">
        <v>12091</v>
      </c>
      <c r="E2132" t="s">
        <v>12298</v>
      </c>
      <c r="F2132">
        <v>0</v>
      </c>
      <c r="G2132" t="s">
        <v>12093</v>
      </c>
      <c r="I2132">
        <v>1</v>
      </c>
      <c r="J2132" s="3">
        <v>1187749726</v>
      </c>
    </row>
    <row r="2133" spans="1:10" x14ac:dyDescent="0.35">
      <c r="A2133">
        <v>2023</v>
      </c>
      <c r="B2133" t="s">
        <v>6067</v>
      </c>
      <c r="C2133" t="s">
        <v>307</v>
      </c>
      <c r="D2133" t="s">
        <v>12091</v>
      </c>
      <c r="E2133" t="s">
        <v>12187</v>
      </c>
      <c r="F2133">
        <v>0</v>
      </c>
      <c r="G2133" t="s">
        <v>12093</v>
      </c>
      <c r="I2133">
        <v>1</v>
      </c>
      <c r="J2133" s="3">
        <v>908055269</v>
      </c>
    </row>
    <row r="2134" spans="1:10" x14ac:dyDescent="0.35">
      <c r="A2134">
        <v>2023</v>
      </c>
      <c r="B2134" t="s">
        <v>6067</v>
      </c>
      <c r="C2134" t="s">
        <v>307</v>
      </c>
      <c r="D2134" t="s">
        <v>12091</v>
      </c>
      <c r="E2134" t="s">
        <v>14333</v>
      </c>
      <c r="F2134">
        <v>0</v>
      </c>
      <c r="G2134" t="s">
        <v>14320</v>
      </c>
      <c r="I2134">
        <v>1</v>
      </c>
      <c r="J2134" s="3">
        <v>692956537</v>
      </c>
    </row>
    <row r="2135" spans="1:10" x14ac:dyDescent="0.35">
      <c r="A2135">
        <v>2023</v>
      </c>
      <c r="B2135" t="s">
        <v>6067</v>
      </c>
      <c r="C2135" t="s">
        <v>307</v>
      </c>
      <c r="D2135" t="s">
        <v>12091</v>
      </c>
      <c r="E2135" t="s">
        <v>14334</v>
      </c>
      <c r="F2135">
        <v>0</v>
      </c>
      <c r="G2135" t="s">
        <v>12240</v>
      </c>
      <c r="I2135">
        <v>1</v>
      </c>
      <c r="J2135" s="3">
        <v>490234205</v>
      </c>
    </row>
    <row r="2136" spans="1:10" x14ac:dyDescent="0.35">
      <c r="A2136">
        <v>2023</v>
      </c>
      <c r="B2136" t="s">
        <v>6067</v>
      </c>
      <c r="C2136" t="s">
        <v>307</v>
      </c>
      <c r="D2136" t="s">
        <v>12091</v>
      </c>
      <c r="E2136" t="s">
        <v>14335</v>
      </c>
      <c r="F2136">
        <v>0</v>
      </c>
      <c r="G2136" t="s">
        <v>14336</v>
      </c>
      <c r="I2136">
        <v>1</v>
      </c>
      <c r="J2136" s="3">
        <v>452374108</v>
      </c>
    </row>
    <row r="2137" spans="1:10" x14ac:dyDescent="0.35">
      <c r="A2137">
        <v>2023</v>
      </c>
      <c r="B2137" t="s">
        <v>6067</v>
      </c>
      <c r="C2137" t="s">
        <v>307</v>
      </c>
      <c r="D2137" t="s">
        <v>12091</v>
      </c>
      <c r="E2137" t="s">
        <v>14337</v>
      </c>
      <c r="F2137">
        <v>0</v>
      </c>
      <c r="G2137" t="s">
        <v>14336</v>
      </c>
      <c r="I2137">
        <v>1</v>
      </c>
      <c r="J2137" s="3">
        <v>325985886</v>
      </c>
    </row>
    <row r="2138" spans="1:10" x14ac:dyDescent="0.35">
      <c r="A2138">
        <v>2023</v>
      </c>
      <c r="B2138" t="s">
        <v>6067</v>
      </c>
      <c r="C2138" t="s">
        <v>307</v>
      </c>
      <c r="D2138" t="s">
        <v>12091</v>
      </c>
      <c r="E2138" t="s">
        <v>6255</v>
      </c>
      <c r="F2138">
        <v>0</v>
      </c>
      <c r="I2138">
        <v>71</v>
      </c>
      <c r="J2138" s="3">
        <v>4278870233</v>
      </c>
    </row>
    <row r="2139" spans="1:10" x14ac:dyDescent="0.35">
      <c r="A2139">
        <v>2023</v>
      </c>
      <c r="B2139" t="s">
        <v>6067</v>
      </c>
      <c r="C2139" t="s">
        <v>320</v>
      </c>
      <c r="D2139" t="s">
        <v>12091</v>
      </c>
      <c r="E2139" t="s">
        <v>13825</v>
      </c>
      <c r="F2139" t="s">
        <v>13826</v>
      </c>
      <c r="G2139" t="s">
        <v>14338</v>
      </c>
      <c r="I2139">
        <v>1</v>
      </c>
      <c r="J2139" s="3">
        <v>43177577331</v>
      </c>
    </row>
    <row r="2140" spans="1:10" x14ac:dyDescent="0.35">
      <c r="A2140">
        <v>2023</v>
      </c>
      <c r="B2140" t="s">
        <v>6067</v>
      </c>
      <c r="C2140" t="s">
        <v>320</v>
      </c>
      <c r="D2140" t="s">
        <v>12091</v>
      </c>
      <c r="E2140" t="s">
        <v>13828</v>
      </c>
      <c r="F2140">
        <v>27476</v>
      </c>
      <c r="G2140" t="s">
        <v>14339</v>
      </c>
      <c r="I2140">
        <v>1</v>
      </c>
      <c r="J2140" s="3">
        <v>25083399160</v>
      </c>
    </row>
    <row r="2141" spans="1:10" x14ac:dyDescent="0.35">
      <c r="A2141">
        <v>2023</v>
      </c>
      <c r="B2141" t="s">
        <v>6067</v>
      </c>
      <c r="C2141" t="s">
        <v>320</v>
      </c>
      <c r="D2141" t="s">
        <v>12091</v>
      </c>
      <c r="E2141" t="s">
        <v>13830</v>
      </c>
      <c r="F2141">
        <v>6186862</v>
      </c>
      <c r="G2141" t="s">
        <v>13831</v>
      </c>
      <c r="I2141">
        <v>1</v>
      </c>
      <c r="J2141" s="3">
        <v>10852512938</v>
      </c>
    </row>
    <row r="2142" spans="1:10" x14ac:dyDescent="0.35">
      <c r="A2142">
        <v>2023</v>
      </c>
      <c r="B2142" t="s">
        <v>6067</v>
      </c>
      <c r="C2142" t="s">
        <v>310</v>
      </c>
      <c r="D2142" t="s">
        <v>12091</v>
      </c>
      <c r="E2142" t="s">
        <v>13832</v>
      </c>
      <c r="F2142">
        <v>1</v>
      </c>
      <c r="G2142" t="s">
        <v>13833</v>
      </c>
      <c r="I2142">
        <v>1</v>
      </c>
      <c r="J2142" s="3">
        <v>295159115</v>
      </c>
    </row>
    <row r="2143" spans="1:10" x14ac:dyDescent="0.35">
      <c r="A2143">
        <v>2023</v>
      </c>
      <c r="B2143" t="s">
        <v>6067</v>
      </c>
      <c r="C2143" t="s">
        <v>310</v>
      </c>
      <c r="D2143" t="s">
        <v>12091</v>
      </c>
      <c r="E2143" t="s">
        <v>12342</v>
      </c>
      <c r="F2143">
        <v>2</v>
      </c>
      <c r="G2143" t="s">
        <v>12137</v>
      </c>
      <c r="I2143">
        <v>1</v>
      </c>
      <c r="J2143" s="3">
        <v>167412411</v>
      </c>
    </row>
    <row r="2144" spans="1:10" x14ac:dyDescent="0.35">
      <c r="A2144">
        <v>2023</v>
      </c>
      <c r="B2144" t="s">
        <v>6067</v>
      </c>
      <c r="C2144" t="s">
        <v>310</v>
      </c>
      <c r="D2144" t="s">
        <v>12091</v>
      </c>
      <c r="E2144" t="s">
        <v>12841</v>
      </c>
      <c r="F2144">
        <v>3</v>
      </c>
      <c r="G2144" t="s">
        <v>12093</v>
      </c>
      <c r="I2144">
        <v>1</v>
      </c>
      <c r="J2144" s="3">
        <v>85842468</v>
      </c>
    </row>
    <row r="2145" spans="1:10" x14ac:dyDescent="0.35">
      <c r="A2145">
        <v>2023</v>
      </c>
      <c r="B2145" t="s">
        <v>6067</v>
      </c>
      <c r="C2145" t="s">
        <v>310</v>
      </c>
      <c r="D2145" t="s">
        <v>12091</v>
      </c>
      <c r="E2145" t="s">
        <v>14340</v>
      </c>
      <c r="F2145">
        <v>4</v>
      </c>
      <c r="G2145" t="s">
        <v>12093</v>
      </c>
      <c r="I2145">
        <v>1</v>
      </c>
      <c r="J2145" s="3">
        <v>83932597</v>
      </c>
    </row>
    <row r="2146" spans="1:10" x14ac:dyDescent="0.35">
      <c r="A2146">
        <v>2023</v>
      </c>
      <c r="B2146" t="s">
        <v>6067</v>
      </c>
      <c r="C2146" t="s">
        <v>310</v>
      </c>
      <c r="D2146" t="s">
        <v>12091</v>
      </c>
      <c r="E2146" t="s">
        <v>14341</v>
      </c>
      <c r="F2146">
        <v>5</v>
      </c>
      <c r="G2146" t="s">
        <v>12339</v>
      </c>
      <c r="I2146">
        <v>1</v>
      </c>
      <c r="J2146" s="3">
        <v>79700900</v>
      </c>
    </row>
    <row r="2147" spans="1:10" x14ac:dyDescent="0.35">
      <c r="A2147">
        <v>2023</v>
      </c>
      <c r="B2147" t="s">
        <v>6067</v>
      </c>
      <c r="C2147" t="s">
        <v>310</v>
      </c>
      <c r="D2147" t="s">
        <v>12091</v>
      </c>
      <c r="E2147" t="s">
        <v>14342</v>
      </c>
      <c r="F2147">
        <v>6</v>
      </c>
      <c r="G2147" t="s">
        <v>13833</v>
      </c>
      <c r="I2147">
        <v>1</v>
      </c>
      <c r="J2147" s="3">
        <v>72731141</v>
      </c>
    </row>
    <row r="2148" spans="1:10" x14ac:dyDescent="0.35">
      <c r="A2148">
        <v>2023</v>
      </c>
      <c r="B2148" t="s">
        <v>6067</v>
      </c>
      <c r="C2148" t="s">
        <v>310</v>
      </c>
      <c r="D2148" t="s">
        <v>12091</v>
      </c>
      <c r="E2148" t="s">
        <v>14343</v>
      </c>
      <c r="F2148">
        <v>7</v>
      </c>
      <c r="G2148" t="s">
        <v>13833</v>
      </c>
      <c r="I2148">
        <v>1</v>
      </c>
      <c r="J2148" s="3">
        <v>71509303</v>
      </c>
    </row>
    <row r="2149" spans="1:10" x14ac:dyDescent="0.35">
      <c r="A2149">
        <v>2023</v>
      </c>
      <c r="B2149" t="s">
        <v>6067</v>
      </c>
      <c r="C2149" t="s">
        <v>310</v>
      </c>
      <c r="D2149" t="s">
        <v>12091</v>
      </c>
      <c r="E2149" t="s">
        <v>12352</v>
      </c>
      <c r="F2149">
        <v>8</v>
      </c>
      <c r="G2149" t="s">
        <v>12093</v>
      </c>
      <c r="I2149">
        <v>1</v>
      </c>
      <c r="J2149" s="3">
        <v>50220068</v>
      </c>
    </row>
    <row r="2150" spans="1:10" x14ac:dyDescent="0.35">
      <c r="A2150">
        <v>2023</v>
      </c>
      <c r="B2150" t="s">
        <v>6067</v>
      </c>
      <c r="C2150" t="s">
        <v>310</v>
      </c>
      <c r="D2150" t="s">
        <v>12091</v>
      </c>
      <c r="E2150" t="s">
        <v>14344</v>
      </c>
      <c r="F2150">
        <v>9</v>
      </c>
      <c r="G2150" t="s">
        <v>12346</v>
      </c>
      <c r="I2150">
        <v>1</v>
      </c>
      <c r="J2150" s="3">
        <v>42637204</v>
      </c>
    </row>
    <row r="2151" spans="1:10" x14ac:dyDescent="0.35">
      <c r="A2151">
        <v>2023</v>
      </c>
      <c r="B2151" t="s">
        <v>6067</v>
      </c>
      <c r="C2151" t="s">
        <v>310</v>
      </c>
      <c r="D2151" t="s">
        <v>12091</v>
      </c>
      <c r="E2151" t="s">
        <v>14345</v>
      </c>
      <c r="F2151">
        <v>10</v>
      </c>
      <c r="G2151" t="s">
        <v>12339</v>
      </c>
      <c r="I2151">
        <v>1</v>
      </c>
      <c r="J2151" s="3">
        <v>30593269</v>
      </c>
    </row>
    <row r="2152" spans="1:10" x14ac:dyDescent="0.35">
      <c r="A2152">
        <v>2023</v>
      </c>
      <c r="B2152" t="s">
        <v>6067</v>
      </c>
      <c r="C2152" t="s">
        <v>444</v>
      </c>
      <c r="D2152" t="s">
        <v>12091</v>
      </c>
      <c r="E2152" t="s">
        <v>12364</v>
      </c>
      <c r="F2152">
        <v>0</v>
      </c>
      <c r="G2152" t="s">
        <v>13391</v>
      </c>
      <c r="I2152">
        <v>1</v>
      </c>
      <c r="J2152" s="3">
        <v>141659082</v>
      </c>
    </row>
    <row r="2153" spans="1:10" x14ac:dyDescent="0.35">
      <c r="A2153">
        <v>2023</v>
      </c>
      <c r="B2153" t="s">
        <v>6067</v>
      </c>
      <c r="C2153" t="s">
        <v>444</v>
      </c>
      <c r="D2153" t="s">
        <v>12091</v>
      </c>
      <c r="E2153" t="s">
        <v>14346</v>
      </c>
      <c r="F2153">
        <v>0</v>
      </c>
      <c r="G2153" t="s">
        <v>14347</v>
      </c>
      <c r="I2153">
        <v>1</v>
      </c>
      <c r="J2153" s="3">
        <v>78314352</v>
      </c>
    </row>
    <row r="2154" spans="1:10" x14ac:dyDescent="0.35">
      <c r="A2154">
        <v>2023</v>
      </c>
      <c r="B2154" t="s">
        <v>6067</v>
      </c>
      <c r="C2154" t="s">
        <v>444</v>
      </c>
      <c r="D2154" t="s">
        <v>12091</v>
      </c>
      <c r="E2154" t="s">
        <v>13383</v>
      </c>
      <c r="F2154">
        <v>0</v>
      </c>
      <c r="G2154" t="s">
        <v>12856</v>
      </c>
      <c r="I2154">
        <v>1</v>
      </c>
      <c r="J2154" s="3">
        <v>68504490</v>
      </c>
    </row>
    <row r="2155" spans="1:10" x14ac:dyDescent="0.35">
      <c r="A2155">
        <v>2023</v>
      </c>
      <c r="B2155" t="s">
        <v>6067</v>
      </c>
      <c r="C2155" t="s">
        <v>327</v>
      </c>
      <c r="D2155" t="s">
        <v>12091</v>
      </c>
      <c r="E2155" t="s">
        <v>13834</v>
      </c>
      <c r="F2155">
        <v>0</v>
      </c>
      <c r="G2155" t="s">
        <v>14348</v>
      </c>
      <c r="I2155">
        <v>1</v>
      </c>
      <c r="J2155" s="3">
        <v>1024056483</v>
      </c>
    </row>
    <row r="2156" spans="1:10" x14ac:dyDescent="0.35">
      <c r="A2156">
        <v>2023</v>
      </c>
      <c r="B2156" t="s">
        <v>6067</v>
      </c>
      <c r="C2156" t="s">
        <v>327</v>
      </c>
      <c r="D2156" t="s">
        <v>12091</v>
      </c>
      <c r="E2156" t="s">
        <v>13843</v>
      </c>
      <c r="F2156">
        <v>0</v>
      </c>
      <c r="G2156" t="s">
        <v>14349</v>
      </c>
      <c r="I2156">
        <v>1</v>
      </c>
      <c r="J2156" s="3">
        <v>29632020</v>
      </c>
    </row>
    <row r="2157" spans="1:10" x14ac:dyDescent="0.35">
      <c r="A2157">
        <v>2023</v>
      </c>
      <c r="B2157" t="s">
        <v>6067</v>
      </c>
      <c r="C2157" t="s">
        <v>327</v>
      </c>
      <c r="D2157" t="s">
        <v>12091</v>
      </c>
      <c r="E2157" t="s">
        <v>14350</v>
      </c>
      <c r="F2157">
        <v>0</v>
      </c>
      <c r="G2157" t="s">
        <v>14351</v>
      </c>
      <c r="I2157">
        <v>1</v>
      </c>
      <c r="J2157" s="3">
        <v>8265058</v>
      </c>
    </row>
    <row r="2158" spans="1:10" x14ac:dyDescent="0.35">
      <c r="A2158">
        <v>2023</v>
      </c>
      <c r="B2158" t="s">
        <v>6067</v>
      </c>
      <c r="C2158" t="s">
        <v>327</v>
      </c>
      <c r="D2158" t="s">
        <v>12091</v>
      </c>
      <c r="E2158" t="s">
        <v>14352</v>
      </c>
      <c r="F2158">
        <v>0</v>
      </c>
      <c r="G2158" t="s">
        <v>14349</v>
      </c>
      <c r="I2158">
        <v>1</v>
      </c>
      <c r="J2158" s="3">
        <v>2180500</v>
      </c>
    </row>
    <row r="2159" spans="1:10" x14ac:dyDescent="0.35">
      <c r="A2159">
        <v>2023</v>
      </c>
      <c r="B2159" t="s">
        <v>6067</v>
      </c>
      <c r="C2159" t="s">
        <v>327</v>
      </c>
      <c r="D2159" t="s">
        <v>12091</v>
      </c>
      <c r="E2159" t="s">
        <v>14353</v>
      </c>
      <c r="F2159">
        <v>0</v>
      </c>
      <c r="G2159" t="s">
        <v>14354</v>
      </c>
      <c r="I2159">
        <v>1</v>
      </c>
      <c r="J2159" s="3">
        <v>2180500</v>
      </c>
    </row>
    <row r="2160" spans="1:10" x14ac:dyDescent="0.35">
      <c r="A2160">
        <v>2023</v>
      </c>
      <c r="B2160" t="s">
        <v>6067</v>
      </c>
      <c r="C2160" t="s">
        <v>327</v>
      </c>
      <c r="D2160" t="s">
        <v>12091</v>
      </c>
      <c r="E2160" t="s">
        <v>14355</v>
      </c>
      <c r="F2160">
        <v>0</v>
      </c>
      <c r="G2160" t="s">
        <v>14356</v>
      </c>
      <c r="I2160">
        <v>1</v>
      </c>
      <c r="J2160" s="3">
        <v>505376</v>
      </c>
    </row>
    <row r="2161" spans="1:10" x14ac:dyDescent="0.35">
      <c r="A2161">
        <v>2023</v>
      </c>
      <c r="B2161" t="s">
        <v>6067</v>
      </c>
      <c r="C2161" t="s">
        <v>327</v>
      </c>
      <c r="D2161" t="s">
        <v>12091</v>
      </c>
      <c r="E2161" t="s">
        <v>14357</v>
      </c>
      <c r="F2161">
        <v>0</v>
      </c>
      <c r="G2161" t="s">
        <v>14358</v>
      </c>
      <c r="I2161">
        <v>1</v>
      </c>
      <c r="J2161" s="3">
        <v>405912</v>
      </c>
    </row>
    <row r="2162" spans="1:10" x14ac:dyDescent="0.35">
      <c r="A2162">
        <v>2023</v>
      </c>
      <c r="B2162" t="s">
        <v>6067</v>
      </c>
      <c r="C2162" t="s">
        <v>326</v>
      </c>
      <c r="D2162" t="s">
        <v>12091</v>
      </c>
      <c r="E2162" t="s">
        <v>14359</v>
      </c>
      <c r="F2162">
        <v>0</v>
      </c>
      <c r="G2162" t="s">
        <v>14360</v>
      </c>
      <c r="I2162">
        <v>1</v>
      </c>
      <c r="J2162" s="3">
        <v>5350155195</v>
      </c>
    </row>
    <row r="2163" spans="1:10" x14ac:dyDescent="0.35">
      <c r="A2163">
        <v>2023</v>
      </c>
      <c r="B2163" t="s">
        <v>6067</v>
      </c>
      <c r="C2163" t="s">
        <v>326</v>
      </c>
      <c r="D2163" t="s">
        <v>12091</v>
      </c>
      <c r="E2163" t="s">
        <v>14361</v>
      </c>
      <c r="F2163">
        <v>0</v>
      </c>
      <c r="G2163" t="s">
        <v>14362</v>
      </c>
      <c r="I2163">
        <v>1</v>
      </c>
      <c r="J2163" s="3">
        <v>2602411772</v>
      </c>
    </row>
    <row r="2164" spans="1:10" x14ac:dyDescent="0.35">
      <c r="A2164">
        <v>2023</v>
      </c>
      <c r="B2164" t="s">
        <v>6067</v>
      </c>
      <c r="C2164" t="s">
        <v>326</v>
      </c>
      <c r="D2164" t="s">
        <v>12091</v>
      </c>
      <c r="E2164" t="s">
        <v>14363</v>
      </c>
      <c r="F2164">
        <v>0</v>
      </c>
      <c r="G2164" t="s">
        <v>14320</v>
      </c>
      <c r="I2164">
        <v>1</v>
      </c>
      <c r="J2164" s="3">
        <v>1490142814</v>
      </c>
    </row>
    <row r="2165" spans="1:10" x14ac:dyDescent="0.35">
      <c r="A2165">
        <v>2023</v>
      </c>
      <c r="B2165" t="s">
        <v>6067</v>
      </c>
      <c r="C2165" t="s">
        <v>431</v>
      </c>
      <c r="D2165" t="s">
        <v>12091</v>
      </c>
      <c r="E2165" t="s">
        <v>14364</v>
      </c>
      <c r="F2165">
        <v>0</v>
      </c>
      <c r="G2165">
        <v>180</v>
      </c>
      <c r="I2165">
        <v>1</v>
      </c>
      <c r="J2165" s="3">
        <v>20662648</v>
      </c>
    </row>
    <row r="2166" spans="1:10" x14ac:dyDescent="0.35">
      <c r="A2166">
        <v>2023</v>
      </c>
      <c r="B2166" t="s">
        <v>6067</v>
      </c>
      <c r="C2166" t="s">
        <v>431</v>
      </c>
      <c r="D2166" t="s">
        <v>12091</v>
      </c>
      <c r="E2166" t="s">
        <v>14365</v>
      </c>
      <c r="G2166" t="s">
        <v>14366</v>
      </c>
    </row>
    <row r="2167" spans="1:10" x14ac:dyDescent="0.35">
      <c r="A2167">
        <v>2023</v>
      </c>
      <c r="B2167" t="s">
        <v>6067</v>
      </c>
      <c r="C2167" t="s">
        <v>431</v>
      </c>
      <c r="D2167" t="s">
        <v>12091</v>
      </c>
      <c r="E2167" t="s">
        <v>14367</v>
      </c>
      <c r="F2167">
        <v>0</v>
      </c>
      <c r="G2167" t="s">
        <v>14368</v>
      </c>
      <c r="I2167">
        <v>1</v>
      </c>
      <c r="J2167" s="3">
        <v>10164054</v>
      </c>
    </row>
    <row r="2168" spans="1:10" x14ac:dyDescent="0.35">
      <c r="A2168">
        <v>2023</v>
      </c>
      <c r="B2168" t="s">
        <v>6067</v>
      </c>
      <c r="C2168" t="s">
        <v>431</v>
      </c>
      <c r="D2168" t="s">
        <v>12091</v>
      </c>
      <c r="E2168" t="s">
        <v>14369</v>
      </c>
      <c r="F2168">
        <v>0</v>
      </c>
      <c r="G2168" t="s">
        <v>14370</v>
      </c>
      <c r="I2168">
        <v>1</v>
      </c>
      <c r="J2168" s="3">
        <v>8432616</v>
      </c>
    </row>
    <row r="2169" spans="1:10" x14ac:dyDescent="0.35">
      <c r="A2169">
        <v>2023</v>
      </c>
      <c r="B2169" t="s">
        <v>6067</v>
      </c>
      <c r="C2169" t="s">
        <v>435</v>
      </c>
      <c r="D2169" t="s">
        <v>12091</v>
      </c>
      <c r="E2169" t="s">
        <v>12382</v>
      </c>
      <c r="F2169">
        <v>66101</v>
      </c>
      <c r="G2169" t="s">
        <v>12202</v>
      </c>
      <c r="I2169">
        <v>1</v>
      </c>
      <c r="J2169" s="3">
        <v>17810000</v>
      </c>
    </row>
    <row r="2170" spans="1:10" x14ac:dyDescent="0.35">
      <c r="A2170">
        <v>2023</v>
      </c>
      <c r="B2170" t="s">
        <v>6067</v>
      </c>
      <c r="C2170" t="s">
        <v>435</v>
      </c>
      <c r="D2170" t="s">
        <v>12091</v>
      </c>
      <c r="E2170" t="s">
        <v>14371</v>
      </c>
      <c r="F2170">
        <v>0</v>
      </c>
      <c r="G2170" t="s">
        <v>14372</v>
      </c>
      <c r="I2170">
        <v>1</v>
      </c>
      <c r="J2170" s="3">
        <v>4844879</v>
      </c>
    </row>
    <row r="2171" spans="1:10" x14ac:dyDescent="0.35">
      <c r="A2171">
        <v>2023</v>
      </c>
      <c r="B2171" t="s">
        <v>6067</v>
      </c>
      <c r="C2171" t="s">
        <v>435</v>
      </c>
      <c r="D2171" t="s">
        <v>12091</v>
      </c>
      <c r="E2171" t="s">
        <v>14373</v>
      </c>
      <c r="G2171" t="s">
        <v>14374</v>
      </c>
    </row>
    <row r="2172" spans="1:10" x14ac:dyDescent="0.35">
      <c r="A2172">
        <v>2023</v>
      </c>
      <c r="B2172" t="s">
        <v>6067</v>
      </c>
      <c r="C2172" t="s">
        <v>445</v>
      </c>
      <c r="D2172" t="s">
        <v>12091</v>
      </c>
      <c r="E2172" t="s">
        <v>13414</v>
      </c>
      <c r="F2172">
        <v>419539423</v>
      </c>
      <c r="G2172" t="s">
        <v>384</v>
      </c>
      <c r="I2172">
        <v>1</v>
      </c>
      <c r="J2172" s="3">
        <v>1172824501</v>
      </c>
    </row>
    <row r="2173" spans="1:10" x14ac:dyDescent="0.35">
      <c r="A2173">
        <v>2023</v>
      </c>
      <c r="B2173" t="s">
        <v>6067</v>
      </c>
      <c r="C2173" t="s">
        <v>445</v>
      </c>
      <c r="D2173" t="s">
        <v>12091</v>
      </c>
      <c r="E2173" t="s">
        <v>14375</v>
      </c>
      <c r="F2173">
        <v>204156523</v>
      </c>
      <c r="G2173" t="s">
        <v>362</v>
      </c>
      <c r="I2173">
        <v>1</v>
      </c>
      <c r="J2173" s="3">
        <v>248364851</v>
      </c>
    </row>
    <row r="2174" spans="1:10" x14ac:dyDescent="0.35">
      <c r="A2174">
        <v>2023</v>
      </c>
      <c r="B2174" t="s">
        <v>6067</v>
      </c>
      <c r="C2174" t="s">
        <v>445</v>
      </c>
      <c r="D2174" t="s">
        <v>12091</v>
      </c>
      <c r="E2174" t="s">
        <v>11747</v>
      </c>
      <c r="F2174">
        <v>201073423</v>
      </c>
      <c r="G2174" t="s">
        <v>362</v>
      </c>
      <c r="I2174">
        <v>1</v>
      </c>
      <c r="J2174" s="3">
        <v>54428300</v>
      </c>
    </row>
    <row r="2175" spans="1:10" x14ac:dyDescent="0.35">
      <c r="A2175">
        <v>2023</v>
      </c>
      <c r="B2175" t="s">
        <v>6067</v>
      </c>
      <c r="C2175" t="s">
        <v>311</v>
      </c>
      <c r="D2175" t="s">
        <v>12091</v>
      </c>
      <c r="E2175" t="s">
        <v>14376</v>
      </c>
      <c r="F2175">
        <v>0</v>
      </c>
      <c r="G2175" t="s">
        <v>14377</v>
      </c>
      <c r="I2175">
        <v>1</v>
      </c>
      <c r="J2175" s="3">
        <v>316077609</v>
      </c>
    </row>
    <row r="2176" spans="1:10" x14ac:dyDescent="0.35">
      <c r="A2176">
        <v>2023</v>
      </c>
      <c r="B2176" t="s">
        <v>6067</v>
      </c>
      <c r="C2176" t="s">
        <v>311</v>
      </c>
      <c r="D2176" t="s">
        <v>12091</v>
      </c>
      <c r="E2176" t="s">
        <v>14378</v>
      </c>
      <c r="F2176">
        <v>0</v>
      </c>
      <c r="G2176" t="s">
        <v>14379</v>
      </c>
      <c r="I2176">
        <v>1</v>
      </c>
      <c r="J2176" s="3">
        <v>2369950</v>
      </c>
    </row>
    <row r="2177" spans="1:11" x14ac:dyDescent="0.35">
      <c r="A2177">
        <v>2023</v>
      </c>
      <c r="B2177" t="s">
        <v>6067</v>
      </c>
      <c r="C2177" t="s">
        <v>311</v>
      </c>
      <c r="D2177" t="s">
        <v>12091</v>
      </c>
      <c r="E2177" t="s">
        <v>14380</v>
      </c>
      <c r="F2177">
        <v>0</v>
      </c>
      <c r="G2177" t="s">
        <v>14381</v>
      </c>
      <c r="I2177">
        <v>1</v>
      </c>
      <c r="J2177" s="3">
        <v>3178845</v>
      </c>
    </row>
    <row r="2178" spans="1:11" x14ac:dyDescent="0.35">
      <c r="A2178">
        <v>2023</v>
      </c>
      <c r="B2178" t="s">
        <v>6067</v>
      </c>
      <c r="C2178" t="s">
        <v>311</v>
      </c>
      <c r="D2178" t="s">
        <v>12091</v>
      </c>
      <c r="E2178" t="s">
        <v>13433</v>
      </c>
      <c r="G2178" t="s">
        <v>14382</v>
      </c>
      <c r="I2178">
        <v>1</v>
      </c>
      <c r="J2178" s="3">
        <v>49592159</v>
      </c>
    </row>
    <row r="2179" spans="1:11" x14ac:dyDescent="0.35">
      <c r="A2179">
        <v>2023</v>
      </c>
      <c r="B2179" t="s">
        <v>6067</v>
      </c>
      <c r="C2179" t="s">
        <v>311</v>
      </c>
      <c r="D2179" t="s">
        <v>12091</v>
      </c>
      <c r="E2179" t="s">
        <v>13429</v>
      </c>
      <c r="G2179" t="s">
        <v>14383</v>
      </c>
      <c r="I2179">
        <v>1</v>
      </c>
      <c r="J2179" s="3">
        <v>4943875</v>
      </c>
    </row>
    <row r="2180" spans="1:11" x14ac:dyDescent="0.35">
      <c r="A2180">
        <v>2023</v>
      </c>
      <c r="B2180" t="s">
        <v>6067</v>
      </c>
      <c r="C2180" t="s">
        <v>311</v>
      </c>
      <c r="D2180" t="s">
        <v>12091</v>
      </c>
      <c r="E2180" t="s">
        <v>13842</v>
      </c>
      <c r="G2180" t="s">
        <v>364</v>
      </c>
      <c r="I2180">
        <v>1</v>
      </c>
      <c r="J2180" s="3">
        <v>38967000</v>
      </c>
    </row>
    <row r="2181" spans="1:11" x14ac:dyDescent="0.35">
      <c r="A2181">
        <v>2023</v>
      </c>
      <c r="B2181" t="s">
        <v>6067</v>
      </c>
      <c r="C2181" t="s">
        <v>311</v>
      </c>
      <c r="D2181" t="s">
        <v>12091</v>
      </c>
      <c r="E2181" t="s">
        <v>14384</v>
      </c>
      <c r="G2181" t="s">
        <v>14385</v>
      </c>
      <c r="I2181">
        <v>1</v>
      </c>
      <c r="J2181" s="3">
        <v>57991058</v>
      </c>
    </row>
    <row r="2182" spans="1:11" x14ac:dyDescent="0.35">
      <c r="A2182">
        <v>2023</v>
      </c>
      <c r="B2182" t="s">
        <v>6067</v>
      </c>
      <c r="C2182" t="s">
        <v>311</v>
      </c>
      <c r="D2182" t="s">
        <v>12091</v>
      </c>
      <c r="E2182" t="s">
        <v>13421</v>
      </c>
      <c r="G2182" t="s">
        <v>14386</v>
      </c>
      <c r="I2182">
        <v>1</v>
      </c>
      <c r="J2182" s="3">
        <v>2079275542</v>
      </c>
    </row>
    <row r="2183" spans="1:11" x14ac:dyDescent="0.35">
      <c r="A2183">
        <v>2023</v>
      </c>
      <c r="B2183" t="s">
        <v>6067</v>
      </c>
      <c r="C2183" t="s">
        <v>311</v>
      </c>
      <c r="D2183" t="s">
        <v>12091</v>
      </c>
      <c r="E2183" t="s">
        <v>13435</v>
      </c>
      <c r="G2183" t="s">
        <v>14387</v>
      </c>
      <c r="I2183">
        <v>1</v>
      </c>
      <c r="J2183" s="3">
        <v>5648780</v>
      </c>
    </row>
    <row r="2184" spans="1:11" x14ac:dyDescent="0.35">
      <c r="A2184">
        <v>2023</v>
      </c>
      <c r="B2184" t="s">
        <v>6067</v>
      </c>
      <c r="C2184" t="s">
        <v>311</v>
      </c>
      <c r="D2184" t="s">
        <v>12091</v>
      </c>
      <c r="E2184" t="s">
        <v>13836</v>
      </c>
      <c r="G2184" t="s">
        <v>14388</v>
      </c>
      <c r="I2184">
        <v>1</v>
      </c>
      <c r="J2184" s="3">
        <v>27169383</v>
      </c>
    </row>
    <row r="2185" spans="1:11" x14ac:dyDescent="0.35">
      <c r="A2185">
        <v>2023</v>
      </c>
      <c r="B2185" t="s">
        <v>6067</v>
      </c>
      <c r="C2185" t="s">
        <v>311</v>
      </c>
      <c r="D2185" t="s">
        <v>12091</v>
      </c>
      <c r="E2185" t="s">
        <v>13945</v>
      </c>
      <c r="J2185" s="3">
        <v>695010851</v>
      </c>
    </row>
    <row r="2186" spans="1:11" x14ac:dyDescent="0.35">
      <c r="A2186">
        <v>2023</v>
      </c>
      <c r="B2186" t="s">
        <v>6067</v>
      </c>
      <c r="C2186" t="s">
        <v>316</v>
      </c>
      <c r="D2186" t="s">
        <v>12091</v>
      </c>
      <c r="E2186" t="s">
        <v>14389</v>
      </c>
      <c r="G2186" t="s">
        <v>12093</v>
      </c>
      <c r="I2186">
        <v>21</v>
      </c>
      <c r="J2186" s="3">
        <v>49699028</v>
      </c>
    </row>
    <row r="2187" spans="1:11" x14ac:dyDescent="0.35">
      <c r="A2187">
        <v>2023</v>
      </c>
      <c r="B2187" t="s">
        <v>6067</v>
      </c>
      <c r="C2187" t="s">
        <v>316</v>
      </c>
      <c r="D2187" t="s">
        <v>12091</v>
      </c>
      <c r="E2187" t="s">
        <v>14390</v>
      </c>
      <c r="G2187" t="s">
        <v>12093</v>
      </c>
      <c r="I2187">
        <v>32</v>
      </c>
      <c r="J2187" s="3">
        <v>56801322</v>
      </c>
    </row>
    <row r="2188" spans="1:11" x14ac:dyDescent="0.35">
      <c r="A2188">
        <v>2023</v>
      </c>
      <c r="B2188" t="s">
        <v>6067</v>
      </c>
      <c r="C2188" t="s">
        <v>316</v>
      </c>
      <c r="D2188" t="s">
        <v>12091</v>
      </c>
      <c r="E2188" t="s">
        <v>14391</v>
      </c>
      <c r="G2188" t="s">
        <v>12093</v>
      </c>
      <c r="I2188">
        <v>74</v>
      </c>
      <c r="J2188" s="3">
        <v>107679277</v>
      </c>
    </row>
    <row r="2189" spans="1:11" x14ac:dyDescent="0.35">
      <c r="A2189">
        <v>2023</v>
      </c>
      <c r="B2189" t="s">
        <v>6067</v>
      </c>
      <c r="C2189" t="s">
        <v>317</v>
      </c>
      <c r="D2189" t="s">
        <v>12091</v>
      </c>
      <c r="E2189" t="s">
        <v>14392</v>
      </c>
      <c r="F2189">
        <v>1</v>
      </c>
      <c r="G2189" t="s">
        <v>12093</v>
      </c>
      <c r="I2189">
        <v>1</v>
      </c>
      <c r="J2189" s="3">
        <v>173031052</v>
      </c>
    </row>
    <row r="2190" spans="1:11" x14ac:dyDescent="0.35">
      <c r="A2190">
        <v>2023</v>
      </c>
      <c r="B2190" t="s">
        <v>6067</v>
      </c>
      <c r="C2190" t="s">
        <v>317</v>
      </c>
      <c r="D2190" t="s">
        <v>12091</v>
      </c>
      <c r="E2190" t="s">
        <v>13445</v>
      </c>
      <c r="F2190">
        <v>1</v>
      </c>
      <c r="G2190" t="s">
        <v>12093</v>
      </c>
      <c r="I2190">
        <v>1</v>
      </c>
      <c r="J2190" s="3">
        <v>381504985</v>
      </c>
    </row>
    <row r="2191" spans="1:11" x14ac:dyDescent="0.35">
      <c r="A2191">
        <v>2023</v>
      </c>
      <c r="B2191" t="s">
        <v>6067</v>
      </c>
      <c r="C2191" t="s">
        <v>317</v>
      </c>
      <c r="D2191" t="s">
        <v>12091</v>
      </c>
      <c r="E2191" t="s">
        <v>14340</v>
      </c>
      <c r="F2191">
        <v>1</v>
      </c>
      <c r="G2191" t="s">
        <v>12093</v>
      </c>
      <c r="I2191">
        <v>1</v>
      </c>
      <c r="J2191" s="3">
        <v>420460788</v>
      </c>
    </row>
    <row r="2192" spans="1:11" x14ac:dyDescent="0.35">
      <c r="A2192">
        <v>2023</v>
      </c>
      <c r="B2192" t="s">
        <v>6067</v>
      </c>
      <c r="C2192" t="s">
        <v>328</v>
      </c>
      <c r="D2192" t="s">
        <v>12091</v>
      </c>
      <c r="E2192" t="s">
        <v>580</v>
      </c>
      <c r="F2192" t="s">
        <v>580</v>
      </c>
      <c r="G2192" t="s">
        <v>580</v>
      </c>
      <c r="I2192" t="s">
        <v>580</v>
      </c>
      <c r="J2192" t="s">
        <v>580</v>
      </c>
      <c r="K2192" t="s">
        <v>580</v>
      </c>
    </row>
    <row r="2193" spans="1:10" x14ac:dyDescent="0.35">
      <c r="A2193">
        <v>2023</v>
      </c>
      <c r="B2193" t="s">
        <v>6067</v>
      </c>
      <c r="C2193" t="s">
        <v>328</v>
      </c>
      <c r="D2193" t="s">
        <v>12091</v>
      </c>
      <c r="J2193" s="3">
        <v>698740323918</v>
      </c>
    </row>
    <row r="2194" spans="1:10" x14ac:dyDescent="0.35">
      <c r="A2194">
        <v>2024</v>
      </c>
      <c r="B2194" t="s">
        <v>5792</v>
      </c>
      <c r="C2194" t="s">
        <v>5771</v>
      </c>
      <c r="D2194" t="s">
        <v>11745</v>
      </c>
      <c r="E2194" t="s">
        <v>12926</v>
      </c>
      <c r="F2194" t="s">
        <v>14393</v>
      </c>
      <c r="G2194" t="s">
        <v>14394</v>
      </c>
      <c r="H2194" t="s">
        <v>576</v>
      </c>
      <c r="I2194" t="s">
        <v>11804</v>
      </c>
      <c r="J2194" s="3">
        <v>40234034</v>
      </c>
    </row>
    <row r="2195" spans="1:10" x14ac:dyDescent="0.35">
      <c r="A2195">
        <v>2024</v>
      </c>
      <c r="B2195" t="s">
        <v>5792</v>
      </c>
      <c r="C2195" t="s">
        <v>5771</v>
      </c>
      <c r="D2195" t="s">
        <v>11745</v>
      </c>
      <c r="E2195" t="s">
        <v>12928</v>
      </c>
      <c r="F2195" t="s">
        <v>14395</v>
      </c>
      <c r="G2195" t="s">
        <v>14396</v>
      </c>
      <c r="H2195" t="s">
        <v>576</v>
      </c>
      <c r="I2195" t="s">
        <v>11804</v>
      </c>
      <c r="J2195" s="3">
        <v>9520000</v>
      </c>
    </row>
    <row r="2196" spans="1:10" x14ac:dyDescent="0.35">
      <c r="A2196">
        <v>2024</v>
      </c>
      <c r="B2196" t="s">
        <v>5792</v>
      </c>
      <c r="C2196" t="s">
        <v>5771</v>
      </c>
      <c r="D2196" t="s">
        <v>11745</v>
      </c>
      <c r="E2196" t="s">
        <v>14397</v>
      </c>
      <c r="F2196" t="s">
        <v>14398</v>
      </c>
      <c r="G2196" t="s">
        <v>14399</v>
      </c>
      <c r="H2196" t="s">
        <v>576</v>
      </c>
      <c r="I2196" t="s">
        <v>11804</v>
      </c>
      <c r="J2196" s="3">
        <v>1893691</v>
      </c>
    </row>
    <row r="2197" spans="1:10" x14ac:dyDescent="0.35">
      <c r="A2197">
        <v>2024</v>
      </c>
      <c r="B2197" t="s">
        <v>5792</v>
      </c>
      <c r="C2197" t="s">
        <v>5771</v>
      </c>
      <c r="D2197" t="s">
        <v>11745</v>
      </c>
      <c r="E2197" t="s">
        <v>14400</v>
      </c>
      <c r="F2197" t="s">
        <v>14401</v>
      </c>
      <c r="G2197" t="s">
        <v>14402</v>
      </c>
      <c r="H2197" t="s">
        <v>576</v>
      </c>
      <c r="I2197" t="s">
        <v>11804</v>
      </c>
      <c r="J2197" s="3">
        <v>1970702</v>
      </c>
    </row>
    <row r="2198" spans="1:10" x14ac:dyDescent="0.35">
      <c r="A2198">
        <v>2024</v>
      </c>
      <c r="B2198" t="s">
        <v>5792</v>
      </c>
      <c r="C2198" t="s">
        <v>5771</v>
      </c>
      <c r="D2198" t="s">
        <v>11745</v>
      </c>
      <c r="E2198" t="s">
        <v>14403</v>
      </c>
      <c r="F2198" t="s">
        <v>14404</v>
      </c>
      <c r="G2198" t="s">
        <v>14405</v>
      </c>
      <c r="I2198" t="s">
        <v>11804</v>
      </c>
      <c r="J2198" s="3">
        <v>3900000</v>
      </c>
    </row>
    <row r="2199" spans="1:10" x14ac:dyDescent="0.35">
      <c r="A2199">
        <v>2024</v>
      </c>
      <c r="B2199" t="s">
        <v>5792</v>
      </c>
      <c r="C2199" t="s">
        <v>5771</v>
      </c>
      <c r="D2199" t="s">
        <v>11745</v>
      </c>
      <c r="E2199" t="s">
        <v>14406</v>
      </c>
      <c r="F2199" t="s">
        <v>14407</v>
      </c>
      <c r="G2199" t="s">
        <v>14408</v>
      </c>
      <c r="H2199" t="s">
        <v>576</v>
      </c>
      <c r="I2199" t="s">
        <v>11804</v>
      </c>
      <c r="J2199" s="3">
        <v>74000</v>
      </c>
    </row>
    <row r="2200" spans="1:10" x14ac:dyDescent="0.35">
      <c r="A2200">
        <v>2024</v>
      </c>
      <c r="B2200" t="s">
        <v>5792</v>
      </c>
      <c r="C2200" t="s">
        <v>5771</v>
      </c>
      <c r="D2200" t="s">
        <v>11745</v>
      </c>
      <c r="E2200" t="s">
        <v>13515</v>
      </c>
      <c r="F2200" t="s">
        <v>14409</v>
      </c>
      <c r="G2200" t="s">
        <v>14410</v>
      </c>
      <c r="H2200" t="s">
        <v>576</v>
      </c>
      <c r="I2200" t="s">
        <v>11804</v>
      </c>
      <c r="J2200" s="3">
        <v>400000</v>
      </c>
    </row>
    <row r="2201" spans="1:10" x14ac:dyDescent="0.35">
      <c r="A2201">
        <v>2024</v>
      </c>
      <c r="B2201" t="s">
        <v>5792</v>
      </c>
      <c r="C2201" t="s">
        <v>5771</v>
      </c>
      <c r="D2201" t="s">
        <v>11745</v>
      </c>
      <c r="E2201" t="s">
        <v>14411</v>
      </c>
      <c r="F2201" t="s">
        <v>14412</v>
      </c>
      <c r="G2201" t="s">
        <v>14413</v>
      </c>
      <c r="H2201" t="s">
        <v>576</v>
      </c>
      <c r="I2201" t="s">
        <v>11804</v>
      </c>
      <c r="J2201" s="3">
        <v>125607</v>
      </c>
    </row>
    <row r="2202" spans="1:10" x14ac:dyDescent="0.35">
      <c r="A2202">
        <v>2024</v>
      </c>
      <c r="B2202" t="s">
        <v>5792</v>
      </c>
      <c r="C2202" t="s">
        <v>5668</v>
      </c>
      <c r="D2202" t="s">
        <v>11745</v>
      </c>
      <c r="E2202" t="s">
        <v>13205</v>
      </c>
      <c r="H2202" t="s">
        <v>576</v>
      </c>
      <c r="I2202" t="s">
        <v>11804</v>
      </c>
      <c r="J2202" s="3">
        <v>43438500</v>
      </c>
    </row>
    <row r="2203" spans="1:10" x14ac:dyDescent="0.35">
      <c r="A2203">
        <v>2024</v>
      </c>
      <c r="B2203" t="s">
        <v>5792</v>
      </c>
      <c r="C2203" t="s">
        <v>5668</v>
      </c>
      <c r="D2203" t="s">
        <v>11745</v>
      </c>
      <c r="E2203" t="s">
        <v>14414</v>
      </c>
      <c r="F2203" t="s">
        <v>14415</v>
      </c>
      <c r="G2203" t="s">
        <v>14416</v>
      </c>
      <c r="H2203" t="s">
        <v>576</v>
      </c>
      <c r="I2203" t="s">
        <v>5805</v>
      </c>
      <c r="J2203" s="3">
        <v>36960000</v>
      </c>
    </row>
    <row r="2204" spans="1:10" x14ac:dyDescent="0.35">
      <c r="A2204">
        <v>2024</v>
      </c>
      <c r="B2204" t="s">
        <v>5792</v>
      </c>
      <c r="C2204" t="s">
        <v>5668</v>
      </c>
      <c r="D2204" t="s">
        <v>11745</v>
      </c>
      <c r="E2204" t="s">
        <v>14417</v>
      </c>
      <c r="F2204" t="s">
        <v>14418</v>
      </c>
      <c r="G2204" t="s">
        <v>14419</v>
      </c>
      <c r="H2204" t="s">
        <v>576</v>
      </c>
      <c r="I2204" t="s">
        <v>5805</v>
      </c>
      <c r="J2204" s="3">
        <v>26365000</v>
      </c>
    </row>
    <row r="2205" spans="1:10" x14ac:dyDescent="0.35">
      <c r="A2205">
        <v>2024</v>
      </c>
      <c r="B2205" t="s">
        <v>5792</v>
      </c>
      <c r="C2205" t="s">
        <v>5668</v>
      </c>
      <c r="D2205" t="s">
        <v>11745</v>
      </c>
      <c r="E2205" t="s">
        <v>11747</v>
      </c>
      <c r="F2205" t="s">
        <v>11843</v>
      </c>
      <c r="G2205" t="s">
        <v>13864</v>
      </c>
      <c r="H2205" t="s">
        <v>576</v>
      </c>
      <c r="I2205" t="s">
        <v>5805</v>
      </c>
      <c r="J2205" s="3">
        <v>23773789</v>
      </c>
    </row>
    <row r="2206" spans="1:10" x14ac:dyDescent="0.35">
      <c r="A2206">
        <v>2024</v>
      </c>
      <c r="B2206" t="s">
        <v>5792</v>
      </c>
      <c r="C2206" t="s">
        <v>5668</v>
      </c>
      <c r="D2206" t="s">
        <v>11745</v>
      </c>
      <c r="E2206" t="s">
        <v>13865</v>
      </c>
      <c r="F2206" t="s">
        <v>14420</v>
      </c>
      <c r="G2206" t="s">
        <v>14421</v>
      </c>
      <c r="H2206" t="s">
        <v>576</v>
      </c>
      <c r="I2206" t="s">
        <v>5805</v>
      </c>
      <c r="J2206" s="3">
        <v>53366593</v>
      </c>
    </row>
    <row r="2207" spans="1:10" x14ac:dyDescent="0.35">
      <c r="A2207">
        <v>2024</v>
      </c>
      <c r="B2207" t="s">
        <v>5792</v>
      </c>
      <c r="C2207" t="s">
        <v>5668</v>
      </c>
      <c r="D2207" t="s">
        <v>11745</v>
      </c>
      <c r="J2207" s="3">
        <v>706240954</v>
      </c>
    </row>
    <row r="2208" spans="1:10" x14ac:dyDescent="0.35">
      <c r="A2208">
        <v>2024</v>
      </c>
      <c r="B2208" t="s">
        <v>5792</v>
      </c>
      <c r="C2208" t="s">
        <v>5761</v>
      </c>
      <c r="D2208" t="s">
        <v>11745</v>
      </c>
      <c r="E2208" t="s">
        <v>14422</v>
      </c>
      <c r="F2208" t="s">
        <v>14423</v>
      </c>
      <c r="G2208" t="s">
        <v>14424</v>
      </c>
      <c r="H2208" t="s">
        <v>576</v>
      </c>
      <c r="I2208" t="s">
        <v>11804</v>
      </c>
      <c r="J2208" s="3">
        <v>8515800</v>
      </c>
    </row>
    <row r="2209" spans="1:10" x14ac:dyDescent="0.35">
      <c r="A2209">
        <v>2024</v>
      </c>
      <c r="B2209" t="s">
        <v>5792</v>
      </c>
      <c r="C2209" t="s">
        <v>5761</v>
      </c>
      <c r="D2209" t="s">
        <v>11745</v>
      </c>
      <c r="E2209" t="s">
        <v>14425</v>
      </c>
      <c r="F2209" t="s">
        <v>14423</v>
      </c>
      <c r="G2209" t="s">
        <v>14424</v>
      </c>
      <c r="H2209" t="s">
        <v>576</v>
      </c>
      <c r="I2209" t="s">
        <v>11804</v>
      </c>
      <c r="J2209" s="3">
        <v>6268850</v>
      </c>
    </row>
    <row r="2210" spans="1:10" x14ac:dyDescent="0.35">
      <c r="A2210">
        <v>2024</v>
      </c>
      <c r="B2210" t="s">
        <v>5792</v>
      </c>
      <c r="C2210" t="s">
        <v>5761</v>
      </c>
      <c r="D2210" t="s">
        <v>11745</v>
      </c>
      <c r="E2210" t="s">
        <v>11874</v>
      </c>
      <c r="F2210" t="s">
        <v>14426</v>
      </c>
      <c r="G2210" t="s">
        <v>14427</v>
      </c>
      <c r="H2210" t="s">
        <v>576</v>
      </c>
      <c r="I2210" t="s">
        <v>11804</v>
      </c>
      <c r="J2210" s="3">
        <v>6025000</v>
      </c>
    </row>
    <row r="2211" spans="1:10" x14ac:dyDescent="0.35">
      <c r="A2211">
        <v>2024</v>
      </c>
      <c r="B2211" t="s">
        <v>5792</v>
      </c>
      <c r="C2211" t="s">
        <v>5761</v>
      </c>
      <c r="D2211" t="s">
        <v>11745</v>
      </c>
      <c r="E2211" t="s">
        <v>14428</v>
      </c>
      <c r="F2211" t="s">
        <v>14429</v>
      </c>
      <c r="G2211" t="s">
        <v>14430</v>
      </c>
      <c r="H2211" t="s">
        <v>576</v>
      </c>
      <c r="I2211" t="s">
        <v>11804</v>
      </c>
      <c r="J2211" s="3">
        <v>1327500</v>
      </c>
    </row>
    <row r="2212" spans="1:10" x14ac:dyDescent="0.35">
      <c r="A2212">
        <v>2024</v>
      </c>
      <c r="B2212" t="s">
        <v>5792</v>
      </c>
      <c r="C2212" t="s">
        <v>5761</v>
      </c>
      <c r="D2212" t="s">
        <v>11745</v>
      </c>
      <c r="E2212" t="s">
        <v>11772</v>
      </c>
      <c r="F2212" t="s">
        <v>11773</v>
      </c>
      <c r="G2212" t="s">
        <v>14431</v>
      </c>
      <c r="H2212" t="s">
        <v>576</v>
      </c>
      <c r="I2212" t="s">
        <v>11804</v>
      </c>
      <c r="J2212" s="3">
        <v>1344000</v>
      </c>
    </row>
    <row r="2213" spans="1:10" x14ac:dyDescent="0.35">
      <c r="A2213">
        <v>2024</v>
      </c>
      <c r="B2213" t="s">
        <v>5792</v>
      </c>
      <c r="C2213" t="s">
        <v>5761</v>
      </c>
      <c r="D2213" t="s">
        <v>11745</v>
      </c>
      <c r="E2213" t="s">
        <v>12677</v>
      </c>
      <c r="F2213" t="s">
        <v>14432</v>
      </c>
      <c r="G2213" t="s">
        <v>14433</v>
      </c>
      <c r="H2213" t="s">
        <v>576</v>
      </c>
      <c r="I2213" t="s">
        <v>11804</v>
      </c>
      <c r="J2213" s="3">
        <v>210029</v>
      </c>
    </row>
    <row r="2214" spans="1:10" x14ac:dyDescent="0.35">
      <c r="A2214">
        <v>2024</v>
      </c>
      <c r="B2214" t="s">
        <v>5792</v>
      </c>
      <c r="C2214" t="s">
        <v>5761</v>
      </c>
      <c r="D2214" t="s">
        <v>11745</v>
      </c>
      <c r="E2214" t="s">
        <v>3850</v>
      </c>
      <c r="F2214" t="s">
        <v>12921</v>
      </c>
      <c r="G2214" t="s">
        <v>12922</v>
      </c>
      <c r="I2214" t="s">
        <v>11804</v>
      </c>
      <c r="J2214" s="3">
        <v>6841640</v>
      </c>
    </row>
    <row r="2215" spans="1:10" x14ac:dyDescent="0.35">
      <c r="A2215">
        <v>2024</v>
      </c>
      <c r="B2215" t="s">
        <v>5792</v>
      </c>
      <c r="C2215" t="s">
        <v>5761</v>
      </c>
      <c r="D2215" t="s">
        <v>11745</v>
      </c>
      <c r="E2215" t="s">
        <v>14434</v>
      </c>
      <c r="F2215" t="s">
        <v>14435</v>
      </c>
      <c r="G2215" t="s">
        <v>14436</v>
      </c>
      <c r="H2215" t="s">
        <v>576</v>
      </c>
      <c r="I2215" t="s">
        <v>11804</v>
      </c>
      <c r="J2215" s="3">
        <v>1377650</v>
      </c>
    </row>
    <row r="2216" spans="1:10" x14ac:dyDescent="0.35">
      <c r="A2216">
        <v>2024</v>
      </c>
      <c r="B2216" t="s">
        <v>5792</v>
      </c>
      <c r="C2216" t="s">
        <v>5761</v>
      </c>
      <c r="D2216" t="s">
        <v>11745</v>
      </c>
      <c r="E2216" t="s">
        <v>14437</v>
      </c>
      <c r="F2216" t="s">
        <v>14438</v>
      </c>
      <c r="G2216" t="s">
        <v>14439</v>
      </c>
      <c r="H2216" t="s">
        <v>576</v>
      </c>
      <c r="I2216" t="s">
        <v>11804</v>
      </c>
      <c r="J2216" s="3">
        <v>1346450</v>
      </c>
    </row>
    <row r="2217" spans="1:10" x14ac:dyDescent="0.35">
      <c r="A2217">
        <v>2024</v>
      </c>
      <c r="B2217" t="s">
        <v>5792</v>
      </c>
      <c r="C2217" t="s">
        <v>5761</v>
      </c>
      <c r="D2217" t="s">
        <v>11745</v>
      </c>
      <c r="E2217" t="s">
        <v>14440</v>
      </c>
      <c r="F2217" t="s">
        <v>14441</v>
      </c>
      <c r="G2217" t="s">
        <v>14442</v>
      </c>
      <c r="H2217" t="s">
        <v>576</v>
      </c>
      <c r="I2217" t="s">
        <v>11804</v>
      </c>
      <c r="J2217" s="3">
        <v>2662238</v>
      </c>
    </row>
    <row r="2218" spans="1:10" x14ac:dyDescent="0.35">
      <c r="A2218">
        <v>2024</v>
      </c>
      <c r="B2218" t="s">
        <v>5792</v>
      </c>
      <c r="C2218" t="s">
        <v>5761</v>
      </c>
      <c r="D2218" t="s">
        <v>11745</v>
      </c>
      <c r="E2218" t="s">
        <v>12894</v>
      </c>
      <c r="F2218" t="s">
        <v>14443</v>
      </c>
      <c r="G2218" t="s">
        <v>14444</v>
      </c>
      <c r="H2218" t="s">
        <v>576</v>
      </c>
      <c r="I2218" t="s">
        <v>11804</v>
      </c>
      <c r="J2218" s="3">
        <v>547992</v>
      </c>
    </row>
    <row r="2219" spans="1:10" x14ac:dyDescent="0.35">
      <c r="A2219">
        <v>2024</v>
      </c>
      <c r="B2219" t="s">
        <v>5792</v>
      </c>
      <c r="C2219" t="s">
        <v>5761</v>
      </c>
      <c r="D2219" t="s">
        <v>11745</v>
      </c>
      <c r="E2219" t="s">
        <v>13030</v>
      </c>
      <c r="F2219" t="s">
        <v>14445</v>
      </c>
      <c r="G2219" t="s">
        <v>14446</v>
      </c>
      <c r="H2219" t="s">
        <v>576</v>
      </c>
      <c r="I2219" t="s">
        <v>11804</v>
      </c>
      <c r="J2219" s="3">
        <v>714008</v>
      </c>
    </row>
    <row r="2220" spans="1:10" x14ac:dyDescent="0.35">
      <c r="A2220">
        <v>2024</v>
      </c>
      <c r="B2220" t="s">
        <v>5792</v>
      </c>
      <c r="C2220" t="s">
        <v>5761</v>
      </c>
      <c r="D2220" t="s">
        <v>11745</v>
      </c>
      <c r="E2220" t="s">
        <v>14447</v>
      </c>
      <c r="F2220" t="s">
        <v>14448</v>
      </c>
      <c r="G2220" t="s">
        <v>14449</v>
      </c>
      <c r="H2220" t="s">
        <v>576</v>
      </c>
      <c r="I2220" t="s">
        <v>11804</v>
      </c>
      <c r="J2220" s="3">
        <v>2282120</v>
      </c>
    </row>
    <row r="2221" spans="1:10" x14ac:dyDescent="0.35">
      <c r="A2221">
        <v>2024</v>
      </c>
      <c r="B2221" t="s">
        <v>5792</v>
      </c>
      <c r="C2221" t="s">
        <v>5761</v>
      </c>
      <c r="D2221" t="s">
        <v>11745</v>
      </c>
      <c r="E2221" t="s">
        <v>14450</v>
      </c>
      <c r="F2221" t="s">
        <v>14451</v>
      </c>
      <c r="G2221" t="s">
        <v>14452</v>
      </c>
      <c r="H2221" t="s">
        <v>576</v>
      </c>
      <c r="I2221" t="s">
        <v>11804</v>
      </c>
      <c r="J2221" s="3">
        <v>710360</v>
      </c>
    </row>
    <row r="2222" spans="1:10" x14ac:dyDescent="0.35">
      <c r="A2222">
        <v>2024</v>
      </c>
      <c r="B2222" t="s">
        <v>5792</v>
      </c>
      <c r="C2222" t="s">
        <v>5761</v>
      </c>
      <c r="D2222" t="s">
        <v>11745</v>
      </c>
      <c r="E2222" t="s">
        <v>14453</v>
      </c>
      <c r="F2222" t="s">
        <v>14454</v>
      </c>
      <c r="G2222" t="s">
        <v>14455</v>
      </c>
      <c r="H2222" t="s">
        <v>576</v>
      </c>
      <c r="I2222" t="s">
        <v>11804</v>
      </c>
      <c r="J2222" s="3">
        <v>913000</v>
      </c>
    </row>
    <row r="2223" spans="1:10" x14ac:dyDescent="0.35">
      <c r="A2223">
        <v>2024</v>
      </c>
      <c r="B2223" t="s">
        <v>5792</v>
      </c>
      <c r="C2223" t="s">
        <v>5761</v>
      </c>
      <c r="D2223" t="s">
        <v>11745</v>
      </c>
      <c r="E2223" t="s">
        <v>12412</v>
      </c>
      <c r="F2223" t="s">
        <v>12911</v>
      </c>
      <c r="G2223" t="s">
        <v>14456</v>
      </c>
      <c r="H2223" t="s">
        <v>576</v>
      </c>
      <c r="I2223" t="s">
        <v>11804</v>
      </c>
      <c r="J2223" s="3">
        <v>1191880</v>
      </c>
    </row>
    <row r="2224" spans="1:10" x14ac:dyDescent="0.35">
      <c r="A2224">
        <v>2024</v>
      </c>
      <c r="B2224" t="s">
        <v>5792</v>
      </c>
      <c r="C2224" t="s">
        <v>5761</v>
      </c>
      <c r="D2224" t="s">
        <v>11745</v>
      </c>
      <c r="E2224" t="s">
        <v>11757</v>
      </c>
      <c r="F2224" t="s">
        <v>14457</v>
      </c>
      <c r="G2224" t="s">
        <v>14458</v>
      </c>
      <c r="H2224" t="s">
        <v>576</v>
      </c>
      <c r="I2224" t="s">
        <v>11804</v>
      </c>
      <c r="J2224" s="3">
        <v>11836667</v>
      </c>
    </row>
    <row r="2225" spans="1:10" x14ac:dyDescent="0.35">
      <c r="A2225">
        <v>2024</v>
      </c>
      <c r="B2225" t="s">
        <v>5792</v>
      </c>
      <c r="C2225" t="s">
        <v>5761</v>
      </c>
      <c r="D2225" t="s">
        <v>11745</v>
      </c>
      <c r="E2225" t="s">
        <v>14459</v>
      </c>
      <c r="F2225" t="s">
        <v>14460</v>
      </c>
      <c r="G2225" t="s">
        <v>14461</v>
      </c>
      <c r="H2225" t="s">
        <v>576</v>
      </c>
      <c r="I2225" t="s">
        <v>11804</v>
      </c>
      <c r="J2225" s="3">
        <v>26862000</v>
      </c>
    </row>
    <row r="2226" spans="1:10" x14ac:dyDescent="0.35">
      <c r="A2226">
        <v>2024</v>
      </c>
      <c r="B2226" t="s">
        <v>5792</v>
      </c>
      <c r="C2226" t="s">
        <v>5761</v>
      </c>
      <c r="D2226" t="s">
        <v>11745</v>
      </c>
      <c r="E2226" t="s">
        <v>14462</v>
      </c>
      <c r="F2226" t="s">
        <v>14463</v>
      </c>
      <c r="G2226" t="s">
        <v>14464</v>
      </c>
      <c r="H2226" t="s">
        <v>576</v>
      </c>
      <c r="I2226" t="s">
        <v>11804</v>
      </c>
      <c r="J2226" s="3">
        <v>2559907</v>
      </c>
    </row>
    <row r="2227" spans="1:10" x14ac:dyDescent="0.35">
      <c r="A2227">
        <v>2024</v>
      </c>
      <c r="B2227" t="s">
        <v>5792</v>
      </c>
      <c r="C2227" t="s">
        <v>5761</v>
      </c>
      <c r="D2227" t="s">
        <v>11745</v>
      </c>
      <c r="E2227" t="s">
        <v>14465</v>
      </c>
      <c r="F2227" t="s">
        <v>14466</v>
      </c>
      <c r="G2227" t="s">
        <v>14467</v>
      </c>
      <c r="H2227" t="s">
        <v>576</v>
      </c>
      <c r="I2227" t="s">
        <v>11804</v>
      </c>
      <c r="J2227" s="3">
        <v>516441</v>
      </c>
    </row>
    <row r="2228" spans="1:10" x14ac:dyDescent="0.35">
      <c r="A2228">
        <v>2024</v>
      </c>
      <c r="B2228" t="s">
        <v>5792</v>
      </c>
      <c r="C2228" t="s">
        <v>5761</v>
      </c>
      <c r="D2228" t="s">
        <v>11745</v>
      </c>
      <c r="E2228" t="s">
        <v>14468</v>
      </c>
      <c r="F2228" t="s">
        <v>14469</v>
      </c>
      <c r="G2228" t="s">
        <v>14470</v>
      </c>
      <c r="H2228" t="s">
        <v>576</v>
      </c>
      <c r="I2228" t="s">
        <v>11804</v>
      </c>
      <c r="J2228" s="3">
        <v>1162238</v>
      </c>
    </row>
    <row r="2229" spans="1:10" x14ac:dyDescent="0.35">
      <c r="A2229">
        <v>2024</v>
      </c>
      <c r="B2229" t="s">
        <v>5792</v>
      </c>
      <c r="C2229" t="s">
        <v>5761</v>
      </c>
      <c r="D2229" t="s">
        <v>11745</v>
      </c>
      <c r="E2229" t="s">
        <v>14471</v>
      </c>
      <c r="F2229" t="s">
        <v>14472</v>
      </c>
      <c r="G2229" t="s">
        <v>14473</v>
      </c>
      <c r="H2229" t="s">
        <v>576</v>
      </c>
      <c r="I2229" t="s">
        <v>11804</v>
      </c>
      <c r="J2229" s="3">
        <v>41000000</v>
      </c>
    </row>
    <row r="2230" spans="1:10" x14ac:dyDescent="0.35">
      <c r="A2230">
        <v>2024</v>
      </c>
      <c r="B2230" t="s">
        <v>5792</v>
      </c>
      <c r="C2230" t="s">
        <v>5761</v>
      </c>
      <c r="D2230" t="s">
        <v>11745</v>
      </c>
      <c r="E2230" t="s">
        <v>13876</v>
      </c>
      <c r="F2230" t="s">
        <v>14474</v>
      </c>
      <c r="G2230" t="s">
        <v>14475</v>
      </c>
      <c r="H2230" t="s">
        <v>576</v>
      </c>
      <c r="I2230" t="s">
        <v>11804</v>
      </c>
      <c r="J2230" s="3">
        <v>220430</v>
      </c>
    </row>
    <row r="2231" spans="1:10" x14ac:dyDescent="0.35">
      <c r="A2231">
        <v>2024</v>
      </c>
      <c r="B2231" t="s">
        <v>5792</v>
      </c>
      <c r="C2231" t="s">
        <v>5761</v>
      </c>
      <c r="D2231" t="s">
        <v>11745</v>
      </c>
      <c r="E2231" t="s">
        <v>14476</v>
      </c>
      <c r="F2231" t="s">
        <v>14477</v>
      </c>
      <c r="G2231" t="s">
        <v>14478</v>
      </c>
      <c r="I2231" t="s">
        <v>11804</v>
      </c>
      <c r="J2231" s="3">
        <v>7910960</v>
      </c>
    </row>
    <row r="2232" spans="1:10" x14ac:dyDescent="0.35">
      <c r="A2232">
        <v>2024</v>
      </c>
      <c r="B2232" t="s">
        <v>5792</v>
      </c>
      <c r="C2232" t="s">
        <v>5761</v>
      </c>
      <c r="D2232" t="s">
        <v>11745</v>
      </c>
      <c r="E2232" t="s">
        <v>14479</v>
      </c>
      <c r="F2232" t="s">
        <v>14480</v>
      </c>
      <c r="G2232" t="s">
        <v>14481</v>
      </c>
      <c r="I2232" t="s">
        <v>11804</v>
      </c>
      <c r="J2232" s="3">
        <v>6855346</v>
      </c>
    </row>
    <row r="2233" spans="1:10" x14ac:dyDescent="0.35">
      <c r="A2233">
        <v>2024</v>
      </c>
      <c r="B2233" t="s">
        <v>5792</v>
      </c>
      <c r="C2233" t="s">
        <v>5761</v>
      </c>
      <c r="D2233" t="s">
        <v>11745</v>
      </c>
      <c r="E2233" t="s">
        <v>14482</v>
      </c>
      <c r="J2233" s="3">
        <v>30090299</v>
      </c>
    </row>
    <row r="2234" spans="1:10" x14ac:dyDescent="0.35">
      <c r="A2234">
        <v>2024</v>
      </c>
      <c r="B2234" t="s">
        <v>5792</v>
      </c>
      <c r="C2234" t="s">
        <v>5772</v>
      </c>
      <c r="D2234" t="s">
        <v>11745</v>
      </c>
      <c r="E2234" t="s">
        <v>13532</v>
      </c>
      <c r="G2234" t="s">
        <v>13916</v>
      </c>
      <c r="I2234" t="s">
        <v>11804</v>
      </c>
      <c r="J2234" s="3">
        <v>1883840000</v>
      </c>
    </row>
    <row r="2235" spans="1:10" x14ac:dyDescent="0.35">
      <c r="A2235">
        <v>2024</v>
      </c>
      <c r="B2235" t="s">
        <v>5792</v>
      </c>
      <c r="C2235" t="s">
        <v>5772</v>
      </c>
      <c r="D2235" t="s">
        <v>11745</v>
      </c>
      <c r="E2235" t="s">
        <v>13917</v>
      </c>
      <c r="G2235" t="s">
        <v>14483</v>
      </c>
      <c r="H2235" t="s">
        <v>576</v>
      </c>
      <c r="I2235" t="s">
        <v>11804</v>
      </c>
      <c r="J2235" s="3">
        <v>1102155704</v>
      </c>
    </row>
    <row r="2236" spans="1:10" x14ac:dyDescent="0.35">
      <c r="A2236">
        <v>2024</v>
      </c>
      <c r="B2236" t="s">
        <v>5792</v>
      </c>
      <c r="C2236" t="s">
        <v>5772</v>
      </c>
      <c r="D2236" t="s">
        <v>11745</v>
      </c>
      <c r="E2236" t="s">
        <v>5883</v>
      </c>
      <c r="G2236" t="s">
        <v>14484</v>
      </c>
      <c r="I2236" t="s">
        <v>11804</v>
      </c>
      <c r="J2236" s="3">
        <v>747114420</v>
      </c>
    </row>
    <row r="2237" spans="1:10" x14ac:dyDescent="0.35">
      <c r="A2237">
        <v>2024</v>
      </c>
      <c r="B2237" t="s">
        <v>5792</v>
      </c>
      <c r="C2237" t="s">
        <v>5772</v>
      </c>
      <c r="D2237" t="s">
        <v>11745</v>
      </c>
      <c r="E2237" t="s">
        <v>14485</v>
      </c>
      <c r="G2237" t="s">
        <v>14486</v>
      </c>
      <c r="H2237" t="s">
        <v>576</v>
      </c>
      <c r="I2237" t="s">
        <v>11804</v>
      </c>
      <c r="J2237" s="3">
        <v>665603975</v>
      </c>
    </row>
    <row r="2238" spans="1:10" x14ac:dyDescent="0.35">
      <c r="A2238">
        <v>2024</v>
      </c>
      <c r="B2238" t="s">
        <v>5792</v>
      </c>
      <c r="C2238" t="s">
        <v>5772</v>
      </c>
      <c r="D2238" t="s">
        <v>11745</v>
      </c>
      <c r="E2238" t="s">
        <v>5900</v>
      </c>
      <c r="G2238" t="s">
        <v>14487</v>
      </c>
      <c r="H2238" t="s">
        <v>576</v>
      </c>
      <c r="I2238" t="s">
        <v>11804</v>
      </c>
      <c r="J2238" s="3">
        <v>316280819</v>
      </c>
    </row>
    <row r="2239" spans="1:10" x14ac:dyDescent="0.35">
      <c r="A2239">
        <v>2024</v>
      </c>
      <c r="B2239" t="s">
        <v>5792</v>
      </c>
      <c r="C2239" t="s">
        <v>5772</v>
      </c>
      <c r="D2239" t="s">
        <v>11745</v>
      </c>
      <c r="E2239" t="s">
        <v>5798</v>
      </c>
      <c r="G2239" t="s">
        <v>14488</v>
      </c>
      <c r="H2239" t="s">
        <v>576</v>
      </c>
      <c r="I2239" t="s">
        <v>11804</v>
      </c>
      <c r="J2239" s="3">
        <v>277698169</v>
      </c>
    </row>
    <row r="2240" spans="1:10" x14ac:dyDescent="0.35">
      <c r="A2240">
        <v>2024</v>
      </c>
      <c r="B2240" t="s">
        <v>5792</v>
      </c>
      <c r="C2240" t="s">
        <v>5772</v>
      </c>
      <c r="D2240" t="s">
        <v>11745</v>
      </c>
      <c r="E2240" t="s">
        <v>13921</v>
      </c>
      <c r="G2240" t="s">
        <v>14489</v>
      </c>
      <c r="I2240" t="s">
        <v>11804</v>
      </c>
      <c r="J2240" s="3">
        <v>217211506</v>
      </c>
    </row>
    <row r="2241" spans="1:10" x14ac:dyDescent="0.35">
      <c r="A2241">
        <v>2024</v>
      </c>
      <c r="B2241" t="s">
        <v>5792</v>
      </c>
      <c r="C2241" t="s">
        <v>5772</v>
      </c>
      <c r="D2241" t="s">
        <v>11745</v>
      </c>
      <c r="E2241" t="s">
        <v>14490</v>
      </c>
      <c r="G2241" t="s">
        <v>14491</v>
      </c>
      <c r="I2241" t="s">
        <v>11804</v>
      </c>
      <c r="J2241" s="3">
        <v>190868651</v>
      </c>
    </row>
    <row r="2242" spans="1:10" x14ac:dyDescent="0.35">
      <c r="A2242">
        <v>2024</v>
      </c>
      <c r="B2242" t="s">
        <v>5792</v>
      </c>
      <c r="C2242" t="s">
        <v>5772</v>
      </c>
      <c r="D2242" t="s">
        <v>11745</v>
      </c>
      <c r="E2242" t="s">
        <v>14492</v>
      </c>
      <c r="G2242" t="s">
        <v>14493</v>
      </c>
      <c r="H2242" t="s">
        <v>576</v>
      </c>
      <c r="I2242" t="s">
        <v>11804</v>
      </c>
      <c r="J2242" s="3">
        <v>183966000</v>
      </c>
    </row>
    <row r="2243" spans="1:10" x14ac:dyDescent="0.35">
      <c r="A2243">
        <v>2024</v>
      </c>
      <c r="B2243" t="s">
        <v>5792</v>
      </c>
      <c r="C2243" t="s">
        <v>5772</v>
      </c>
      <c r="D2243" t="s">
        <v>11745</v>
      </c>
      <c r="E2243" t="s">
        <v>13934</v>
      </c>
      <c r="G2243" t="s">
        <v>14494</v>
      </c>
      <c r="H2243" t="s">
        <v>576</v>
      </c>
      <c r="I2243" t="s">
        <v>11804</v>
      </c>
      <c r="J2243" s="3">
        <v>153344188</v>
      </c>
    </row>
    <row r="2244" spans="1:10" x14ac:dyDescent="0.35">
      <c r="A2244">
        <v>2024</v>
      </c>
      <c r="B2244" t="s">
        <v>5792</v>
      </c>
      <c r="C2244" t="s">
        <v>5772</v>
      </c>
      <c r="D2244" t="s">
        <v>11745</v>
      </c>
      <c r="E2244" t="s">
        <v>14495</v>
      </c>
      <c r="G2244" t="s">
        <v>14496</v>
      </c>
      <c r="H2244" t="s">
        <v>576</v>
      </c>
      <c r="I2244" t="s">
        <v>11804</v>
      </c>
      <c r="J2244" s="3">
        <v>138080538</v>
      </c>
    </row>
    <row r="2245" spans="1:10" x14ac:dyDescent="0.35">
      <c r="A2245">
        <v>2024</v>
      </c>
      <c r="B2245" t="s">
        <v>5792</v>
      </c>
      <c r="C2245" t="s">
        <v>5772</v>
      </c>
      <c r="D2245" t="s">
        <v>11745</v>
      </c>
      <c r="E2245" t="s">
        <v>5886</v>
      </c>
      <c r="G2245" t="s">
        <v>14497</v>
      </c>
      <c r="H2245" t="s">
        <v>576</v>
      </c>
      <c r="I2245" t="s">
        <v>11804</v>
      </c>
      <c r="J2245" s="3">
        <v>120103120</v>
      </c>
    </row>
    <row r="2246" spans="1:10" x14ac:dyDescent="0.35">
      <c r="A2246">
        <v>2024</v>
      </c>
      <c r="B2246" t="s">
        <v>5792</v>
      </c>
      <c r="C2246" t="s">
        <v>5772</v>
      </c>
      <c r="D2246" t="s">
        <v>11745</v>
      </c>
      <c r="E2246" t="s">
        <v>14498</v>
      </c>
      <c r="G2246" t="s">
        <v>14499</v>
      </c>
      <c r="H2246" t="s">
        <v>576</v>
      </c>
      <c r="I2246" t="s">
        <v>11804</v>
      </c>
      <c r="J2246" s="3">
        <v>114000000</v>
      </c>
    </row>
    <row r="2247" spans="1:10" x14ac:dyDescent="0.35">
      <c r="A2247">
        <v>2024</v>
      </c>
      <c r="B2247" t="s">
        <v>5792</v>
      </c>
      <c r="C2247" t="s">
        <v>5772</v>
      </c>
      <c r="D2247" t="s">
        <v>11745</v>
      </c>
      <c r="E2247" t="s">
        <v>13932</v>
      </c>
      <c r="G2247" t="s">
        <v>14500</v>
      </c>
      <c r="H2247" t="s">
        <v>576</v>
      </c>
      <c r="I2247" t="s">
        <v>11804</v>
      </c>
      <c r="J2247" s="3">
        <v>97314126</v>
      </c>
    </row>
    <row r="2248" spans="1:10" x14ac:dyDescent="0.35">
      <c r="A2248">
        <v>2024</v>
      </c>
      <c r="B2248" t="s">
        <v>5792</v>
      </c>
      <c r="C2248" t="s">
        <v>5772</v>
      </c>
      <c r="D2248" t="s">
        <v>11745</v>
      </c>
      <c r="E2248" t="s">
        <v>14501</v>
      </c>
      <c r="J2248" s="3">
        <v>606172806</v>
      </c>
    </row>
    <row r="2249" spans="1:10" x14ac:dyDescent="0.35">
      <c r="A2249">
        <v>2024</v>
      </c>
      <c r="B2249" t="s">
        <v>5792</v>
      </c>
      <c r="C2249" t="s">
        <v>5772</v>
      </c>
      <c r="D2249" t="s">
        <v>11745</v>
      </c>
      <c r="E2249" t="s">
        <v>5825</v>
      </c>
      <c r="G2249" t="s">
        <v>14502</v>
      </c>
      <c r="H2249" t="s">
        <v>5796</v>
      </c>
      <c r="I2249" t="s">
        <v>11804</v>
      </c>
      <c r="J2249" s="3">
        <v>31740000</v>
      </c>
    </row>
    <row r="2250" spans="1:10" x14ac:dyDescent="0.35">
      <c r="A2250">
        <v>2024</v>
      </c>
      <c r="B2250" t="s">
        <v>5792</v>
      </c>
      <c r="C2250" t="s">
        <v>5772</v>
      </c>
      <c r="D2250" t="s">
        <v>11745</v>
      </c>
      <c r="E2250" t="s">
        <v>5898</v>
      </c>
      <c r="G2250" t="s">
        <v>14503</v>
      </c>
      <c r="H2250" t="s">
        <v>5796</v>
      </c>
      <c r="I2250" t="s">
        <v>11804</v>
      </c>
      <c r="J2250" s="3">
        <v>21200000</v>
      </c>
    </row>
    <row r="2251" spans="1:10" x14ac:dyDescent="0.35">
      <c r="A2251">
        <v>2024</v>
      </c>
      <c r="B2251" t="s">
        <v>5792</v>
      </c>
      <c r="C2251" t="s">
        <v>5772</v>
      </c>
      <c r="D2251" t="s">
        <v>11745</v>
      </c>
      <c r="E2251" t="s">
        <v>14504</v>
      </c>
      <c r="G2251" t="s">
        <v>14505</v>
      </c>
      <c r="H2251" t="s">
        <v>5796</v>
      </c>
      <c r="I2251" t="s">
        <v>11804</v>
      </c>
      <c r="J2251" s="3">
        <v>20098750</v>
      </c>
    </row>
    <row r="2252" spans="1:10" x14ac:dyDescent="0.35">
      <c r="A2252">
        <v>2024</v>
      </c>
      <c r="B2252" t="s">
        <v>5792</v>
      </c>
      <c r="C2252" t="s">
        <v>5772</v>
      </c>
      <c r="D2252" t="s">
        <v>11745</v>
      </c>
      <c r="E2252" t="s">
        <v>5930</v>
      </c>
      <c r="F2252" t="s">
        <v>5796</v>
      </c>
      <c r="G2252" t="s">
        <v>5796</v>
      </c>
      <c r="H2252" t="s">
        <v>5796</v>
      </c>
      <c r="I2252" t="s">
        <v>11804</v>
      </c>
      <c r="J2252" s="3">
        <v>10000000</v>
      </c>
    </row>
    <row r="2253" spans="1:10" x14ac:dyDescent="0.35">
      <c r="A2253">
        <v>2024</v>
      </c>
      <c r="B2253" t="s">
        <v>5792</v>
      </c>
      <c r="C2253" t="s">
        <v>5772</v>
      </c>
      <c r="D2253" t="s">
        <v>11745</v>
      </c>
      <c r="E2253" t="s">
        <v>5903</v>
      </c>
      <c r="G2253" t="s">
        <v>14506</v>
      </c>
      <c r="H2253" t="s">
        <v>5796</v>
      </c>
      <c r="I2253" t="s">
        <v>11804</v>
      </c>
      <c r="J2253" s="3">
        <v>8050000</v>
      </c>
    </row>
    <row r="2254" spans="1:10" x14ac:dyDescent="0.35">
      <c r="A2254">
        <v>2024</v>
      </c>
      <c r="B2254" t="s">
        <v>5792</v>
      </c>
      <c r="C2254" t="s">
        <v>5772</v>
      </c>
      <c r="D2254" t="s">
        <v>11745</v>
      </c>
      <c r="E2254" t="s">
        <v>5854</v>
      </c>
      <c r="G2254" t="s">
        <v>14507</v>
      </c>
      <c r="H2254" t="s">
        <v>576</v>
      </c>
      <c r="I2254" t="s">
        <v>11804</v>
      </c>
      <c r="J2254" s="3">
        <v>1459500</v>
      </c>
    </row>
    <row r="2255" spans="1:10" x14ac:dyDescent="0.35">
      <c r="A2255">
        <v>2024</v>
      </c>
      <c r="B2255" t="s">
        <v>5792</v>
      </c>
      <c r="C2255" t="s">
        <v>5772</v>
      </c>
      <c r="D2255" t="s">
        <v>11745</v>
      </c>
      <c r="E2255" t="s">
        <v>5932</v>
      </c>
      <c r="G2255" t="s">
        <v>14508</v>
      </c>
      <c r="H2255" t="s">
        <v>576</v>
      </c>
      <c r="I2255" t="s">
        <v>11804</v>
      </c>
      <c r="J2255" s="3">
        <v>15921500</v>
      </c>
    </row>
    <row r="2256" spans="1:10" x14ac:dyDescent="0.35">
      <c r="A2256">
        <v>2024</v>
      </c>
      <c r="B2256" t="s">
        <v>5792</v>
      </c>
      <c r="C2256" t="s">
        <v>5768</v>
      </c>
      <c r="D2256" t="s">
        <v>11745</v>
      </c>
      <c r="E2256" t="s">
        <v>14509</v>
      </c>
      <c r="I2256" t="s">
        <v>11804</v>
      </c>
      <c r="J2256" s="3">
        <v>9885000</v>
      </c>
    </row>
    <row r="2257" spans="1:10" x14ac:dyDescent="0.35">
      <c r="A2257">
        <v>2024</v>
      </c>
      <c r="B2257" t="s">
        <v>5792</v>
      </c>
      <c r="C2257" t="s">
        <v>5768</v>
      </c>
      <c r="D2257" t="s">
        <v>11745</v>
      </c>
      <c r="E2257" t="s">
        <v>14510</v>
      </c>
      <c r="I2257" t="s">
        <v>11804</v>
      </c>
      <c r="J2257" s="3">
        <v>4000000</v>
      </c>
    </row>
    <row r="2258" spans="1:10" x14ac:dyDescent="0.35">
      <c r="A2258">
        <v>2024</v>
      </c>
      <c r="B2258" t="s">
        <v>5792</v>
      </c>
      <c r="C2258" t="s">
        <v>5768</v>
      </c>
      <c r="D2258" t="s">
        <v>11745</v>
      </c>
      <c r="E2258" t="s">
        <v>1346</v>
      </c>
      <c r="I2258" t="s">
        <v>11804</v>
      </c>
      <c r="J2258" s="3">
        <v>12602345</v>
      </c>
    </row>
    <row r="2259" spans="1:10" x14ac:dyDescent="0.35">
      <c r="A2259">
        <v>2024</v>
      </c>
      <c r="B2259" t="s">
        <v>5792</v>
      </c>
      <c r="C2259" t="s">
        <v>5768</v>
      </c>
      <c r="D2259" t="s">
        <v>11745</v>
      </c>
      <c r="E2259" t="s">
        <v>12468</v>
      </c>
      <c r="I2259" t="s">
        <v>11804</v>
      </c>
      <c r="J2259" s="3">
        <v>11242959</v>
      </c>
    </row>
    <row r="2260" spans="1:10" x14ac:dyDescent="0.35">
      <c r="A2260">
        <v>2024</v>
      </c>
      <c r="B2260" t="s">
        <v>5792</v>
      </c>
      <c r="C2260" t="s">
        <v>5768</v>
      </c>
      <c r="D2260" t="s">
        <v>11745</v>
      </c>
      <c r="E2260" t="s">
        <v>14511</v>
      </c>
      <c r="I2260" t="s">
        <v>11804</v>
      </c>
      <c r="J2260" s="3">
        <v>37311700</v>
      </c>
    </row>
    <row r="2261" spans="1:10" x14ac:dyDescent="0.35">
      <c r="A2261">
        <v>2024</v>
      </c>
      <c r="B2261" t="s">
        <v>5792</v>
      </c>
      <c r="C2261" t="s">
        <v>5768</v>
      </c>
      <c r="D2261" t="s">
        <v>11745</v>
      </c>
      <c r="E2261" t="s">
        <v>13891</v>
      </c>
      <c r="I2261" t="s">
        <v>11804</v>
      </c>
      <c r="J2261" s="3">
        <v>5319043</v>
      </c>
    </row>
    <row r="2262" spans="1:10" x14ac:dyDescent="0.35">
      <c r="A2262">
        <v>2024</v>
      </c>
      <c r="B2262" t="s">
        <v>5792</v>
      </c>
      <c r="C2262" t="s">
        <v>5768</v>
      </c>
      <c r="D2262" t="s">
        <v>11745</v>
      </c>
      <c r="E2262" t="s">
        <v>14512</v>
      </c>
      <c r="I2262" t="s">
        <v>11804</v>
      </c>
      <c r="J2262" s="3">
        <v>8328029</v>
      </c>
    </row>
    <row r="2263" spans="1:10" x14ac:dyDescent="0.35">
      <c r="A2263">
        <v>2024</v>
      </c>
      <c r="B2263" t="s">
        <v>5792</v>
      </c>
      <c r="C2263" t="s">
        <v>5768</v>
      </c>
      <c r="D2263" t="s">
        <v>11745</v>
      </c>
      <c r="E2263" t="s">
        <v>14513</v>
      </c>
      <c r="I2263" t="s">
        <v>11804</v>
      </c>
      <c r="J2263" s="3">
        <v>3032400</v>
      </c>
    </row>
    <row r="2264" spans="1:10" x14ac:dyDescent="0.35">
      <c r="A2264">
        <v>2024</v>
      </c>
      <c r="B2264" t="s">
        <v>5792</v>
      </c>
      <c r="C2264" t="s">
        <v>5768</v>
      </c>
      <c r="D2264" t="s">
        <v>11745</v>
      </c>
      <c r="E2264" t="s">
        <v>13499</v>
      </c>
      <c r="I2264" t="s">
        <v>11804</v>
      </c>
      <c r="J2264" s="3">
        <v>10833101</v>
      </c>
    </row>
    <row r="2265" spans="1:10" x14ac:dyDescent="0.35">
      <c r="A2265">
        <v>2024</v>
      </c>
      <c r="B2265" t="s">
        <v>5792</v>
      </c>
      <c r="C2265" t="s">
        <v>5768</v>
      </c>
      <c r="D2265" t="s">
        <v>11745</v>
      </c>
      <c r="E2265" t="s">
        <v>13490</v>
      </c>
      <c r="I2265" t="s">
        <v>11804</v>
      </c>
      <c r="J2265" s="3">
        <v>20560000</v>
      </c>
    </row>
    <row r="2266" spans="1:10" x14ac:dyDescent="0.35">
      <c r="A2266">
        <v>2024</v>
      </c>
      <c r="B2266" t="s">
        <v>5792</v>
      </c>
      <c r="C2266" t="s">
        <v>5768</v>
      </c>
      <c r="D2266" t="s">
        <v>11745</v>
      </c>
      <c r="E2266" t="s">
        <v>13888</v>
      </c>
      <c r="I2266" t="s">
        <v>11804</v>
      </c>
      <c r="J2266" s="3">
        <v>82093804</v>
      </c>
    </row>
    <row r="2267" spans="1:10" x14ac:dyDescent="0.35">
      <c r="A2267">
        <v>2024</v>
      </c>
      <c r="B2267" t="s">
        <v>5792</v>
      </c>
      <c r="C2267" t="s">
        <v>5768</v>
      </c>
      <c r="D2267" t="s">
        <v>11745</v>
      </c>
      <c r="E2267" t="s">
        <v>13494</v>
      </c>
      <c r="I2267" t="s">
        <v>11804</v>
      </c>
      <c r="J2267" s="3">
        <v>50700800</v>
      </c>
    </row>
    <row r="2268" spans="1:10" x14ac:dyDescent="0.35">
      <c r="A2268">
        <v>2024</v>
      </c>
      <c r="B2268" t="s">
        <v>5792</v>
      </c>
      <c r="C2268" t="s">
        <v>5768</v>
      </c>
      <c r="D2268" t="s">
        <v>11745</v>
      </c>
      <c r="E2268" t="s">
        <v>11866</v>
      </c>
      <c r="I2268" t="s">
        <v>11804</v>
      </c>
      <c r="J2268" s="3">
        <v>13669966</v>
      </c>
    </row>
    <row r="2269" spans="1:10" x14ac:dyDescent="0.35">
      <c r="A2269">
        <v>2024</v>
      </c>
      <c r="B2269" t="s">
        <v>5792</v>
      </c>
      <c r="C2269" t="s">
        <v>5768</v>
      </c>
      <c r="D2269" t="s">
        <v>11745</v>
      </c>
      <c r="E2269" t="s">
        <v>13484</v>
      </c>
      <c r="I2269" t="s">
        <v>11804</v>
      </c>
      <c r="J2269" s="3">
        <v>7000000</v>
      </c>
    </row>
    <row r="2270" spans="1:10" x14ac:dyDescent="0.35">
      <c r="A2270">
        <v>2024</v>
      </c>
      <c r="B2270" t="s">
        <v>5792</v>
      </c>
      <c r="C2270" t="s">
        <v>5768</v>
      </c>
      <c r="D2270" t="s">
        <v>11745</v>
      </c>
      <c r="E2270" t="s">
        <v>14514</v>
      </c>
      <c r="I2270" t="s">
        <v>11804</v>
      </c>
      <c r="J2270" s="3">
        <v>6550000</v>
      </c>
    </row>
    <row r="2271" spans="1:10" x14ac:dyDescent="0.35">
      <c r="A2271">
        <v>2024</v>
      </c>
      <c r="B2271" t="s">
        <v>5792</v>
      </c>
      <c r="C2271" t="s">
        <v>5768</v>
      </c>
      <c r="D2271" t="s">
        <v>11745</v>
      </c>
      <c r="E2271" t="s">
        <v>13489</v>
      </c>
      <c r="I2271" t="s">
        <v>11804</v>
      </c>
      <c r="J2271" s="3">
        <v>2178000</v>
      </c>
    </row>
    <row r="2272" spans="1:10" x14ac:dyDescent="0.35">
      <c r="A2272">
        <v>2024</v>
      </c>
      <c r="B2272" t="s">
        <v>5792</v>
      </c>
      <c r="C2272" t="s">
        <v>5768</v>
      </c>
      <c r="D2272" t="s">
        <v>11745</v>
      </c>
      <c r="E2272" t="s">
        <v>14515</v>
      </c>
      <c r="I2272" t="s">
        <v>11804</v>
      </c>
      <c r="J2272" s="3">
        <v>1400000</v>
      </c>
    </row>
    <row r="2273" spans="1:11" x14ac:dyDescent="0.35">
      <c r="A2273">
        <v>2024</v>
      </c>
      <c r="B2273" t="s">
        <v>5792</v>
      </c>
      <c r="C2273" t="s">
        <v>5768</v>
      </c>
      <c r="D2273" t="s">
        <v>11745</v>
      </c>
      <c r="E2273" t="s">
        <v>14516</v>
      </c>
      <c r="I2273" t="s">
        <v>11804</v>
      </c>
      <c r="J2273" s="3">
        <v>3536000</v>
      </c>
    </row>
    <row r="2274" spans="1:11" x14ac:dyDescent="0.35">
      <c r="A2274">
        <v>2024</v>
      </c>
      <c r="B2274" t="s">
        <v>5792</v>
      </c>
      <c r="C2274" t="s">
        <v>5773</v>
      </c>
      <c r="D2274" t="s">
        <v>11745</v>
      </c>
      <c r="E2274" t="s">
        <v>509</v>
      </c>
      <c r="G2274" t="s">
        <v>13535</v>
      </c>
      <c r="I2274" t="s">
        <v>11804</v>
      </c>
      <c r="J2274" s="3">
        <v>354053787575</v>
      </c>
    </row>
    <row r="2275" spans="1:11" x14ac:dyDescent="0.35">
      <c r="A2275">
        <v>2024</v>
      </c>
      <c r="B2275" t="s">
        <v>5792</v>
      </c>
      <c r="C2275" t="s">
        <v>5773</v>
      </c>
      <c r="D2275" t="s">
        <v>11745</v>
      </c>
      <c r="J2275" s="3">
        <v>362385810169</v>
      </c>
      <c r="K2275">
        <v>0</v>
      </c>
    </row>
    <row r="2276" spans="1:11" x14ac:dyDescent="0.35">
      <c r="A2276">
        <v>2024</v>
      </c>
      <c r="B2276" t="s">
        <v>5792</v>
      </c>
      <c r="C2276" t="s">
        <v>5773</v>
      </c>
      <c r="D2276" t="s">
        <v>11745</v>
      </c>
      <c r="J2276" s="3">
        <v>362385810169</v>
      </c>
    </row>
    <row r="2277" spans="1:11" x14ac:dyDescent="0.35">
      <c r="A2277">
        <v>2024</v>
      </c>
      <c r="B2277" t="s">
        <v>6067</v>
      </c>
      <c r="C2277" t="s">
        <v>14517</v>
      </c>
      <c r="D2277" t="s">
        <v>11745</v>
      </c>
      <c r="E2277" t="s">
        <v>14274</v>
      </c>
      <c r="I2277" t="s">
        <v>11804</v>
      </c>
      <c r="J2277" s="3">
        <v>1623130098</v>
      </c>
    </row>
    <row r="2278" spans="1:11" x14ac:dyDescent="0.35">
      <c r="A2278">
        <v>2024</v>
      </c>
      <c r="B2278" t="s">
        <v>6067</v>
      </c>
      <c r="C2278" t="s">
        <v>14517</v>
      </c>
      <c r="D2278" t="s">
        <v>11745</v>
      </c>
      <c r="E2278" t="s">
        <v>14518</v>
      </c>
      <c r="I2278" t="s">
        <v>11804</v>
      </c>
      <c r="J2278" s="3">
        <v>1304776564</v>
      </c>
    </row>
    <row r="2279" spans="1:11" x14ac:dyDescent="0.35">
      <c r="A2279">
        <v>2024</v>
      </c>
      <c r="B2279" t="s">
        <v>6067</v>
      </c>
      <c r="C2279" t="s">
        <v>14517</v>
      </c>
      <c r="D2279" t="s">
        <v>11745</v>
      </c>
      <c r="E2279" t="s">
        <v>14519</v>
      </c>
      <c r="I2279" t="s">
        <v>11804</v>
      </c>
      <c r="J2279" s="3">
        <v>991823690</v>
      </c>
    </row>
    <row r="2280" spans="1:11" x14ac:dyDescent="0.35">
      <c r="A2280">
        <v>2024</v>
      </c>
      <c r="B2280" t="s">
        <v>6067</v>
      </c>
      <c r="C2280" t="s">
        <v>14517</v>
      </c>
      <c r="D2280" t="s">
        <v>11745</v>
      </c>
      <c r="E2280" t="s">
        <v>14273</v>
      </c>
      <c r="I2280" t="s">
        <v>11804</v>
      </c>
      <c r="J2280" s="3">
        <v>725594909</v>
      </c>
    </row>
    <row r="2281" spans="1:11" x14ac:dyDescent="0.35">
      <c r="A2281">
        <v>2024</v>
      </c>
      <c r="B2281" t="s">
        <v>6067</v>
      </c>
      <c r="C2281" t="s">
        <v>14517</v>
      </c>
      <c r="D2281" t="s">
        <v>11745</v>
      </c>
      <c r="E2281" t="s">
        <v>6316</v>
      </c>
      <c r="I2281" t="s">
        <v>11804</v>
      </c>
      <c r="J2281" s="3">
        <v>686336424</v>
      </c>
    </row>
    <row r="2282" spans="1:11" x14ac:dyDescent="0.35">
      <c r="A2282">
        <v>2024</v>
      </c>
      <c r="B2282" t="s">
        <v>6067</v>
      </c>
      <c r="C2282" t="s">
        <v>294</v>
      </c>
      <c r="D2282" t="s">
        <v>11745</v>
      </c>
      <c r="E2282" t="s">
        <v>12187</v>
      </c>
      <c r="I2282" t="s">
        <v>5805</v>
      </c>
      <c r="J2282" s="3">
        <v>27704682941</v>
      </c>
    </row>
    <row r="2283" spans="1:11" x14ac:dyDescent="0.35">
      <c r="A2283">
        <v>2024</v>
      </c>
      <c r="B2283" t="s">
        <v>6067</v>
      </c>
      <c r="C2283" t="s">
        <v>294</v>
      </c>
      <c r="D2283" t="s">
        <v>11745</v>
      </c>
      <c r="E2283" t="s">
        <v>316</v>
      </c>
      <c r="I2283" t="s">
        <v>5805</v>
      </c>
      <c r="J2283" s="3">
        <v>11033975110</v>
      </c>
    </row>
    <row r="2284" spans="1:11" x14ac:dyDescent="0.35">
      <c r="A2284">
        <v>2024</v>
      </c>
      <c r="B2284" t="s">
        <v>6067</v>
      </c>
      <c r="C2284" t="s">
        <v>294</v>
      </c>
      <c r="D2284" t="s">
        <v>11745</v>
      </c>
      <c r="E2284" t="s">
        <v>14520</v>
      </c>
      <c r="I2284" t="s">
        <v>5805</v>
      </c>
      <c r="J2284" s="3">
        <v>7896028040</v>
      </c>
    </row>
    <row r="2285" spans="1:11" x14ac:dyDescent="0.35">
      <c r="A2285">
        <v>2024</v>
      </c>
      <c r="B2285" t="s">
        <v>6067</v>
      </c>
      <c r="C2285" t="s">
        <v>294</v>
      </c>
      <c r="D2285" t="s">
        <v>11745</v>
      </c>
      <c r="E2285" t="s">
        <v>11919</v>
      </c>
      <c r="I2285" t="s">
        <v>5805</v>
      </c>
      <c r="J2285" s="3">
        <v>7836615274</v>
      </c>
    </row>
    <row r="2286" spans="1:11" x14ac:dyDescent="0.35">
      <c r="A2286">
        <v>2024</v>
      </c>
      <c r="B2286" t="s">
        <v>6067</v>
      </c>
      <c r="C2286" t="s">
        <v>294</v>
      </c>
      <c r="D2286" t="s">
        <v>11745</v>
      </c>
      <c r="E2286" t="s">
        <v>12283</v>
      </c>
      <c r="I2286" t="s">
        <v>5805</v>
      </c>
      <c r="J2286" s="3">
        <v>2661000000</v>
      </c>
    </row>
    <row r="2287" spans="1:11" x14ac:dyDescent="0.35">
      <c r="A2287">
        <v>2024</v>
      </c>
      <c r="B2287" t="s">
        <v>6067</v>
      </c>
      <c r="C2287" t="s">
        <v>294</v>
      </c>
      <c r="D2287" t="s">
        <v>11745</v>
      </c>
      <c r="E2287" t="s">
        <v>14521</v>
      </c>
      <c r="J2287" s="3">
        <v>2228619025</v>
      </c>
    </row>
    <row r="2288" spans="1:11" x14ac:dyDescent="0.35">
      <c r="A2288">
        <v>2024</v>
      </c>
      <c r="B2288" t="s">
        <v>6067</v>
      </c>
      <c r="C2288" t="s">
        <v>294</v>
      </c>
      <c r="D2288" t="s">
        <v>11745</v>
      </c>
      <c r="E2288" t="s">
        <v>6255</v>
      </c>
      <c r="I2288" t="s">
        <v>5805</v>
      </c>
      <c r="J2288" s="3">
        <v>12040246291</v>
      </c>
    </row>
    <row r="2289" spans="1:10" x14ac:dyDescent="0.35">
      <c r="A2289">
        <v>2024</v>
      </c>
      <c r="B2289" t="s">
        <v>6067</v>
      </c>
      <c r="C2289" t="s">
        <v>14522</v>
      </c>
      <c r="D2289" t="s">
        <v>11745</v>
      </c>
      <c r="E2289" t="s">
        <v>13696</v>
      </c>
      <c r="I2289" t="s">
        <v>11804</v>
      </c>
      <c r="J2289" s="3">
        <v>75213751</v>
      </c>
    </row>
    <row r="2290" spans="1:10" x14ac:dyDescent="0.35">
      <c r="A2290">
        <v>2024</v>
      </c>
      <c r="B2290" t="s">
        <v>6067</v>
      </c>
      <c r="C2290" t="s">
        <v>14522</v>
      </c>
      <c r="D2290" t="s">
        <v>11745</v>
      </c>
      <c r="E2290" t="s">
        <v>13695</v>
      </c>
      <c r="I2290" t="s">
        <v>11804</v>
      </c>
      <c r="J2290" s="3">
        <v>48558750</v>
      </c>
    </row>
    <row r="2291" spans="1:10" x14ac:dyDescent="0.35">
      <c r="A2291">
        <v>2024</v>
      </c>
      <c r="B2291" t="s">
        <v>6067</v>
      </c>
      <c r="C2291" t="s">
        <v>14522</v>
      </c>
      <c r="D2291" t="s">
        <v>11745</v>
      </c>
      <c r="E2291" t="s">
        <v>14523</v>
      </c>
      <c r="I2291" t="s">
        <v>11804</v>
      </c>
      <c r="J2291" s="3">
        <v>18646000</v>
      </c>
    </row>
    <row r="2292" spans="1:10" x14ac:dyDescent="0.35">
      <c r="A2292">
        <v>2024</v>
      </c>
      <c r="B2292" t="s">
        <v>6067</v>
      </c>
      <c r="C2292" t="s">
        <v>14522</v>
      </c>
      <c r="D2292" t="s">
        <v>11745</v>
      </c>
      <c r="E2292" t="s">
        <v>14198</v>
      </c>
      <c r="I2292" t="s">
        <v>11804</v>
      </c>
      <c r="J2292" s="3">
        <v>8786000</v>
      </c>
    </row>
    <row r="2293" spans="1:10" x14ac:dyDescent="0.35">
      <c r="A2293">
        <v>2024</v>
      </c>
      <c r="B2293" t="s">
        <v>6067</v>
      </c>
      <c r="C2293" t="s">
        <v>14522</v>
      </c>
      <c r="D2293" t="s">
        <v>11745</v>
      </c>
      <c r="E2293" t="s">
        <v>14524</v>
      </c>
      <c r="I2293" t="s">
        <v>11804</v>
      </c>
      <c r="J2293" s="3">
        <v>8100000</v>
      </c>
    </row>
    <row r="2294" spans="1:10" x14ac:dyDescent="0.35">
      <c r="A2294">
        <v>2024</v>
      </c>
      <c r="B2294" t="s">
        <v>6067</v>
      </c>
      <c r="C2294" t="s">
        <v>14522</v>
      </c>
      <c r="D2294" t="s">
        <v>11745</v>
      </c>
      <c r="E2294" t="s">
        <v>1346</v>
      </c>
      <c r="I2294" t="s">
        <v>11804</v>
      </c>
      <c r="J2294" s="3">
        <v>6867851</v>
      </c>
    </row>
    <row r="2295" spans="1:10" x14ac:dyDescent="0.35">
      <c r="A2295">
        <v>2024</v>
      </c>
      <c r="B2295" t="s">
        <v>6067</v>
      </c>
      <c r="C2295" t="s">
        <v>14522</v>
      </c>
      <c r="D2295" t="s">
        <v>11745</v>
      </c>
      <c r="E2295" t="s">
        <v>14525</v>
      </c>
      <c r="I2295" t="s">
        <v>11804</v>
      </c>
      <c r="J2295" s="3">
        <v>6865700</v>
      </c>
    </row>
    <row r="2296" spans="1:10" x14ac:dyDescent="0.35">
      <c r="A2296">
        <v>2024</v>
      </c>
      <c r="B2296" t="s">
        <v>6067</v>
      </c>
      <c r="C2296" t="s">
        <v>14522</v>
      </c>
      <c r="D2296" t="s">
        <v>11745</v>
      </c>
      <c r="E2296" t="s">
        <v>13184</v>
      </c>
      <c r="I2296" t="s">
        <v>11804</v>
      </c>
      <c r="J2296" s="3">
        <v>5950900</v>
      </c>
    </row>
    <row r="2297" spans="1:10" x14ac:dyDescent="0.35">
      <c r="A2297">
        <v>2024</v>
      </c>
      <c r="B2297" t="s">
        <v>6067</v>
      </c>
      <c r="C2297" t="s">
        <v>14522</v>
      </c>
      <c r="D2297" t="s">
        <v>11745</v>
      </c>
      <c r="E2297" t="s">
        <v>14526</v>
      </c>
      <c r="I2297" t="s">
        <v>11804</v>
      </c>
      <c r="J2297" s="3">
        <v>5437750</v>
      </c>
    </row>
    <row r="2298" spans="1:10" x14ac:dyDescent="0.35">
      <c r="A2298">
        <v>2024</v>
      </c>
      <c r="B2298" t="s">
        <v>6067</v>
      </c>
      <c r="C2298" t="s">
        <v>14522</v>
      </c>
      <c r="D2298" t="s">
        <v>11745</v>
      </c>
      <c r="E2298" t="s">
        <v>14205</v>
      </c>
      <c r="I2298" t="s">
        <v>11804</v>
      </c>
      <c r="J2298" s="3">
        <v>149734817</v>
      </c>
    </row>
    <row r="2299" spans="1:10" x14ac:dyDescent="0.35">
      <c r="A2299">
        <v>2024</v>
      </c>
      <c r="B2299" t="s">
        <v>6067</v>
      </c>
      <c r="C2299" t="s">
        <v>14522</v>
      </c>
      <c r="D2299" t="s">
        <v>11745</v>
      </c>
      <c r="E2299" t="s">
        <v>14527</v>
      </c>
      <c r="I2299" t="s">
        <v>11804</v>
      </c>
      <c r="J2299" s="3">
        <v>61356719</v>
      </c>
    </row>
    <row r="2300" spans="1:10" x14ac:dyDescent="0.35">
      <c r="A2300">
        <v>2024</v>
      </c>
      <c r="B2300" t="s">
        <v>6067</v>
      </c>
      <c r="C2300" t="s">
        <v>14522</v>
      </c>
      <c r="D2300" t="s">
        <v>11745</v>
      </c>
      <c r="E2300" t="s">
        <v>14528</v>
      </c>
      <c r="I2300" t="s">
        <v>11804</v>
      </c>
      <c r="J2300" s="3">
        <v>49387500</v>
      </c>
    </row>
    <row r="2301" spans="1:10" x14ac:dyDescent="0.35">
      <c r="A2301">
        <v>2024</v>
      </c>
      <c r="B2301" t="s">
        <v>6067</v>
      </c>
      <c r="C2301" t="s">
        <v>14522</v>
      </c>
      <c r="D2301" t="s">
        <v>11745</v>
      </c>
      <c r="E2301" t="s">
        <v>14529</v>
      </c>
      <c r="I2301" t="s">
        <v>11804</v>
      </c>
      <c r="J2301" s="3">
        <v>15785000</v>
      </c>
    </row>
    <row r="2302" spans="1:10" x14ac:dyDescent="0.35">
      <c r="A2302">
        <v>2024</v>
      </c>
      <c r="B2302" t="s">
        <v>6067</v>
      </c>
      <c r="C2302" t="s">
        <v>14522</v>
      </c>
      <c r="D2302" t="s">
        <v>11745</v>
      </c>
      <c r="E2302" t="s">
        <v>14530</v>
      </c>
      <c r="I2302" t="s">
        <v>11804</v>
      </c>
      <c r="J2302" s="3">
        <v>12600000</v>
      </c>
    </row>
    <row r="2303" spans="1:10" x14ac:dyDescent="0.35">
      <c r="A2303">
        <v>2024</v>
      </c>
      <c r="B2303" t="s">
        <v>6067</v>
      </c>
      <c r="C2303" t="s">
        <v>14522</v>
      </c>
      <c r="D2303" t="s">
        <v>11745</v>
      </c>
      <c r="E2303" t="s">
        <v>14531</v>
      </c>
      <c r="I2303" t="s">
        <v>11804</v>
      </c>
      <c r="J2303" s="3">
        <v>11638000</v>
      </c>
    </row>
    <row r="2304" spans="1:10" x14ac:dyDescent="0.35">
      <c r="A2304">
        <v>2024</v>
      </c>
      <c r="B2304" t="s">
        <v>6067</v>
      </c>
      <c r="C2304" t="s">
        <v>14522</v>
      </c>
      <c r="D2304" t="s">
        <v>11745</v>
      </c>
      <c r="E2304" t="s">
        <v>13714</v>
      </c>
      <c r="I2304" t="s">
        <v>11804</v>
      </c>
      <c r="J2304" s="3">
        <v>5557462</v>
      </c>
    </row>
    <row r="2305" spans="1:11" x14ac:dyDescent="0.35">
      <c r="A2305">
        <v>2024</v>
      </c>
      <c r="B2305" t="s">
        <v>6067</v>
      </c>
      <c r="C2305" t="s">
        <v>284</v>
      </c>
      <c r="D2305" t="s">
        <v>11745</v>
      </c>
      <c r="E2305" t="s">
        <v>14532</v>
      </c>
      <c r="I2305" t="s">
        <v>11804</v>
      </c>
      <c r="J2305" s="3">
        <v>20110985340</v>
      </c>
      <c r="K2305" t="s">
        <v>14533</v>
      </c>
    </row>
    <row r="2306" spans="1:11" x14ac:dyDescent="0.35">
      <c r="A2306">
        <v>2024</v>
      </c>
      <c r="B2306" t="s">
        <v>6067</v>
      </c>
      <c r="C2306" t="s">
        <v>284</v>
      </c>
      <c r="D2306" t="s">
        <v>11745</v>
      </c>
      <c r="E2306" t="s">
        <v>12187</v>
      </c>
      <c r="I2306" t="s">
        <v>11804</v>
      </c>
      <c r="J2306" s="3">
        <v>13256873318</v>
      </c>
      <c r="K2306" t="s">
        <v>14534</v>
      </c>
    </row>
    <row r="2307" spans="1:11" x14ac:dyDescent="0.35">
      <c r="A2307">
        <v>2024</v>
      </c>
      <c r="B2307" t="s">
        <v>6067</v>
      </c>
      <c r="C2307" t="s">
        <v>284</v>
      </c>
      <c r="D2307" t="s">
        <v>11745</v>
      </c>
      <c r="E2307" t="s">
        <v>11874</v>
      </c>
      <c r="I2307" t="s">
        <v>11804</v>
      </c>
      <c r="J2307" s="3">
        <v>11876490671</v>
      </c>
      <c r="K2307" t="s">
        <v>14535</v>
      </c>
    </row>
    <row r="2308" spans="1:11" x14ac:dyDescent="0.35">
      <c r="A2308">
        <v>2024</v>
      </c>
      <c r="B2308" t="s">
        <v>6067</v>
      </c>
      <c r="C2308" t="s">
        <v>284</v>
      </c>
      <c r="D2308" t="s">
        <v>11745</v>
      </c>
      <c r="E2308" t="s">
        <v>11879</v>
      </c>
      <c r="I2308" t="s">
        <v>11804</v>
      </c>
      <c r="J2308" s="3">
        <v>11484122100</v>
      </c>
      <c r="K2308" t="s">
        <v>14535</v>
      </c>
    </row>
    <row r="2309" spans="1:11" x14ac:dyDescent="0.35">
      <c r="A2309">
        <v>2024</v>
      </c>
      <c r="B2309" t="s">
        <v>6067</v>
      </c>
      <c r="C2309" t="s">
        <v>284</v>
      </c>
      <c r="D2309" t="s">
        <v>11745</v>
      </c>
      <c r="E2309" t="s">
        <v>11890</v>
      </c>
      <c r="I2309" t="s">
        <v>11804</v>
      </c>
      <c r="J2309" s="3">
        <v>4386610799</v>
      </c>
      <c r="K2309" t="s">
        <v>14535</v>
      </c>
    </row>
    <row r="2310" spans="1:11" x14ac:dyDescent="0.35">
      <c r="A2310">
        <v>2024</v>
      </c>
      <c r="B2310" t="s">
        <v>6067</v>
      </c>
      <c r="C2310" t="s">
        <v>284</v>
      </c>
      <c r="D2310" t="s">
        <v>11745</v>
      </c>
      <c r="E2310" t="s">
        <v>12522</v>
      </c>
      <c r="I2310" t="s">
        <v>11804</v>
      </c>
      <c r="J2310" s="3">
        <v>2961644112</v>
      </c>
      <c r="K2310" t="s">
        <v>11936</v>
      </c>
    </row>
    <row r="2311" spans="1:11" x14ac:dyDescent="0.35">
      <c r="A2311">
        <v>2024</v>
      </c>
      <c r="B2311" t="s">
        <v>6067</v>
      </c>
      <c r="C2311" t="s">
        <v>284</v>
      </c>
      <c r="D2311" t="s">
        <v>11745</v>
      </c>
      <c r="E2311" t="s">
        <v>14536</v>
      </c>
      <c r="I2311" t="s">
        <v>11804</v>
      </c>
      <c r="J2311" s="3">
        <v>2367094779</v>
      </c>
      <c r="K2311" t="s">
        <v>14537</v>
      </c>
    </row>
    <row r="2312" spans="1:11" x14ac:dyDescent="0.35">
      <c r="A2312">
        <v>2024</v>
      </c>
      <c r="B2312" t="s">
        <v>6067</v>
      </c>
      <c r="C2312" t="s">
        <v>284</v>
      </c>
      <c r="D2312" t="s">
        <v>11745</v>
      </c>
      <c r="E2312" t="s">
        <v>11884</v>
      </c>
      <c r="I2312" t="s">
        <v>11804</v>
      </c>
      <c r="J2312" s="3">
        <v>2321291350</v>
      </c>
      <c r="K2312" t="s">
        <v>14535</v>
      </c>
    </row>
    <row r="2313" spans="1:11" x14ac:dyDescent="0.35">
      <c r="A2313">
        <v>2024</v>
      </c>
      <c r="B2313" t="s">
        <v>6067</v>
      </c>
      <c r="C2313" t="s">
        <v>284</v>
      </c>
      <c r="D2313" t="s">
        <v>11745</v>
      </c>
      <c r="E2313" t="s">
        <v>11887</v>
      </c>
      <c r="I2313" t="s">
        <v>11804</v>
      </c>
      <c r="J2313" s="3">
        <v>2292190251</v>
      </c>
      <c r="K2313" t="s">
        <v>14535</v>
      </c>
    </row>
    <row r="2314" spans="1:11" x14ac:dyDescent="0.35">
      <c r="A2314">
        <v>2024</v>
      </c>
      <c r="B2314" t="s">
        <v>6067</v>
      </c>
      <c r="C2314" t="s">
        <v>284</v>
      </c>
      <c r="D2314" t="s">
        <v>11745</v>
      </c>
      <c r="E2314" t="s">
        <v>11757</v>
      </c>
      <c r="I2314" t="s">
        <v>11804</v>
      </c>
      <c r="J2314" s="3">
        <v>1724795834</v>
      </c>
      <c r="K2314" t="s">
        <v>14534</v>
      </c>
    </row>
    <row r="2315" spans="1:11" x14ac:dyDescent="0.35">
      <c r="A2315">
        <v>2024</v>
      </c>
      <c r="B2315" t="s">
        <v>6067</v>
      </c>
      <c r="C2315" t="s">
        <v>284</v>
      </c>
      <c r="D2315" t="s">
        <v>11745</v>
      </c>
      <c r="E2315" t="s">
        <v>14538</v>
      </c>
      <c r="I2315" t="s">
        <v>11804</v>
      </c>
      <c r="J2315" s="3">
        <v>1550000000</v>
      </c>
      <c r="K2315" t="s">
        <v>14535</v>
      </c>
    </row>
    <row r="2316" spans="1:11" x14ac:dyDescent="0.35">
      <c r="A2316">
        <v>2024</v>
      </c>
      <c r="B2316" t="s">
        <v>6067</v>
      </c>
      <c r="C2316" t="s">
        <v>284</v>
      </c>
      <c r="D2316" t="s">
        <v>11745</v>
      </c>
      <c r="E2316" t="s">
        <v>12995</v>
      </c>
      <c r="I2316" t="s">
        <v>11804</v>
      </c>
      <c r="J2316" s="3">
        <v>1532256884</v>
      </c>
      <c r="K2316" t="s">
        <v>11940</v>
      </c>
    </row>
    <row r="2317" spans="1:11" x14ac:dyDescent="0.35">
      <c r="A2317">
        <v>2024</v>
      </c>
      <c r="B2317" t="s">
        <v>6067</v>
      </c>
      <c r="C2317" t="s">
        <v>284</v>
      </c>
      <c r="D2317" t="s">
        <v>11745</v>
      </c>
      <c r="E2317" t="s">
        <v>14539</v>
      </c>
      <c r="I2317" t="s">
        <v>11804</v>
      </c>
      <c r="J2317" s="3">
        <v>1262192040</v>
      </c>
      <c r="K2317" t="s">
        <v>14535</v>
      </c>
    </row>
    <row r="2318" spans="1:11" x14ac:dyDescent="0.35">
      <c r="A2318">
        <v>2024</v>
      </c>
      <c r="B2318" t="s">
        <v>6067</v>
      </c>
      <c r="C2318" t="s">
        <v>284</v>
      </c>
      <c r="D2318" t="s">
        <v>11745</v>
      </c>
      <c r="E2318" t="s">
        <v>13966</v>
      </c>
      <c r="I2318" t="s">
        <v>11804</v>
      </c>
      <c r="J2318" s="3">
        <v>1196262480</v>
      </c>
      <c r="K2318" t="s">
        <v>12255</v>
      </c>
    </row>
    <row r="2319" spans="1:11" x14ac:dyDescent="0.35">
      <c r="A2319">
        <v>2024</v>
      </c>
      <c r="B2319" t="s">
        <v>6067</v>
      </c>
      <c r="C2319" t="s">
        <v>284</v>
      </c>
      <c r="D2319" t="s">
        <v>11745</v>
      </c>
      <c r="E2319" t="s">
        <v>14540</v>
      </c>
      <c r="I2319" t="s">
        <v>11804</v>
      </c>
      <c r="J2319" s="3">
        <v>1183439143</v>
      </c>
      <c r="K2319" t="s">
        <v>14535</v>
      </c>
    </row>
    <row r="2320" spans="1:11" x14ac:dyDescent="0.35">
      <c r="A2320">
        <v>2024</v>
      </c>
      <c r="B2320" t="s">
        <v>6067</v>
      </c>
      <c r="C2320" t="s">
        <v>284</v>
      </c>
      <c r="D2320" t="s">
        <v>11745</v>
      </c>
      <c r="E2320" t="s">
        <v>14541</v>
      </c>
      <c r="I2320" t="s">
        <v>11804</v>
      </c>
      <c r="J2320" s="3">
        <v>1080307108</v>
      </c>
      <c r="K2320" t="s">
        <v>14533</v>
      </c>
    </row>
    <row r="2321" spans="1:11" x14ac:dyDescent="0.35">
      <c r="A2321">
        <v>2024</v>
      </c>
      <c r="B2321" t="s">
        <v>6067</v>
      </c>
      <c r="C2321" t="s">
        <v>284</v>
      </c>
      <c r="D2321" t="s">
        <v>11745</v>
      </c>
      <c r="E2321" t="s">
        <v>13973</v>
      </c>
      <c r="I2321" t="s">
        <v>11804</v>
      </c>
      <c r="J2321" s="3">
        <v>1063015775</v>
      </c>
      <c r="K2321" t="s">
        <v>14535</v>
      </c>
    </row>
    <row r="2322" spans="1:11" x14ac:dyDescent="0.35">
      <c r="A2322">
        <v>2024</v>
      </c>
      <c r="B2322" t="s">
        <v>6067</v>
      </c>
      <c r="C2322" t="s">
        <v>284</v>
      </c>
      <c r="D2322" t="s">
        <v>11745</v>
      </c>
      <c r="E2322" t="s">
        <v>12542</v>
      </c>
      <c r="I2322" t="s">
        <v>11804</v>
      </c>
      <c r="J2322" s="3">
        <v>887618800</v>
      </c>
      <c r="K2322" t="s">
        <v>14535</v>
      </c>
    </row>
    <row r="2323" spans="1:11" x14ac:dyDescent="0.35">
      <c r="A2323">
        <v>2024</v>
      </c>
      <c r="B2323" t="s">
        <v>6067</v>
      </c>
      <c r="C2323" t="s">
        <v>284</v>
      </c>
      <c r="D2323" t="s">
        <v>11745</v>
      </c>
      <c r="E2323" t="s">
        <v>12536</v>
      </c>
      <c r="I2323" t="s">
        <v>11804</v>
      </c>
      <c r="J2323" s="3">
        <v>863032449</v>
      </c>
      <c r="K2323" t="s">
        <v>11940</v>
      </c>
    </row>
    <row r="2324" spans="1:11" x14ac:dyDescent="0.35">
      <c r="A2324">
        <v>2024</v>
      </c>
      <c r="B2324" t="s">
        <v>6067</v>
      </c>
      <c r="C2324" t="s">
        <v>284</v>
      </c>
      <c r="D2324" t="s">
        <v>11745</v>
      </c>
      <c r="E2324" t="s">
        <v>13976</v>
      </c>
      <c r="I2324" t="s">
        <v>11804</v>
      </c>
      <c r="J2324" s="3">
        <v>825000695</v>
      </c>
      <c r="K2324" t="s">
        <v>14535</v>
      </c>
    </row>
    <row r="2325" spans="1:11" x14ac:dyDescent="0.35">
      <c r="A2325">
        <v>2024</v>
      </c>
      <c r="B2325" t="s">
        <v>6067</v>
      </c>
      <c r="C2325" t="s">
        <v>284</v>
      </c>
      <c r="D2325" t="s">
        <v>11745</v>
      </c>
      <c r="E2325" t="s">
        <v>12526</v>
      </c>
      <c r="I2325" t="s">
        <v>11804</v>
      </c>
      <c r="J2325" s="3">
        <v>811048844</v>
      </c>
      <c r="K2325" t="s">
        <v>11938</v>
      </c>
    </row>
    <row r="2326" spans="1:11" x14ac:dyDescent="0.35">
      <c r="A2326">
        <v>2024</v>
      </c>
      <c r="B2326" t="s">
        <v>6067</v>
      </c>
      <c r="C2326" t="s">
        <v>284</v>
      </c>
      <c r="D2326" t="s">
        <v>11745</v>
      </c>
      <c r="E2326" t="s">
        <v>12531</v>
      </c>
      <c r="I2326" t="s">
        <v>11804</v>
      </c>
      <c r="J2326" s="3">
        <v>781417309</v>
      </c>
      <c r="K2326" t="s">
        <v>11940</v>
      </c>
    </row>
    <row r="2327" spans="1:11" x14ac:dyDescent="0.35">
      <c r="A2327">
        <v>2024</v>
      </c>
      <c r="B2327" t="s">
        <v>6067</v>
      </c>
      <c r="C2327" t="s">
        <v>284</v>
      </c>
      <c r="D2327" t="s">
        <v>11745</v>
      </c>
      <c r="E2327" t="s">
        <v>14542</v>
      </c>
      <c r="I2327" t="s">
        <v>11804</v>
      </c>
      <c r="J2327" s="3">
        <v>741904241</v>
      </c>
      <c r="K2327" t="s">
        <v>11938</v>
      </c>
    </row>
    <row r="2328" spans="1:11" x14ac:dyDescent="0.35">
      <c r="A2328">
        <v>2024</v>
      </c>
      <c r="B2328" t="s">
        <v>6067</v>
      </c>
      <c r="C2328" t="s">
        <v>284</v>
      </c>
      <c r="D2328" t="s">
        <v>11745</v>
      </c>
      <c r="E2328" t="s">
        <v>14543</v>
      </c>
      <c r="I2328" t="s">
        <v>11804</v>
      </c>
      <c r="J2328" s="3">
        <v>707126201</v>
      </c>
      <c r="K2328" t="s">
        <v>14535</v>
      </c>
    </row>
    <row r="2329" spans="1:11" x14ac:dyDescent="0.35">
      <c r="A2329">
        <v>2024</v>
      </c>
      <c r="B2329" t="s">
        <v>6067</v>
      </c>
      <c r="C2329" t="s">
        <v>284</v>
      </c>
      <c r="D2329" t="s">
        <v>11745</v>
      </c>
      <c r="E2329" t="s">
        <v>12544</v>
      </c>
      <c r="I2329" t="s">
        <v>11804</v>
      </c>
      <c r="J2329" s="3">
        <v>679685803</v>
      </c>
      <c r="K2329" t="s">
        <v>14535</v>
      </c>
    </row>
    <row r="2330" spans="1:11" x14ac:dyDescent="0.35">
      <c r="A2330">
        <v>2024</v>
      </c>
      <c r="B2330" t="s">
        <v>6067</v>
      </c>
      <c r="C2330" t="s">
        <v>284</v>
      </c>
      <c r="D2330" t="s">
        <v>11745</v>
      </c>
      <c r="E2330" t="s">
        <v>14544</v>
      </c>
      <c r="I2330" t="s">
        <v>14544</v>
      </c>
      <c r="J2330" s="3">
        <v>28019624981</v>
      </c>
    </row>
    <row r="2331" spans="1:11" x14ac:dyDescent="0.35">
      <c r="A2331">
        <v>2024</v>
      </c>
      <c r="B2331" t="s">
        <v>6067</v>
      </c>
      <c r="C2331" t="s">
        <v>431</v>
      </c>
      <c r="D2331" t="s">
        <v>11745</v>
      </c>
      <c r="E2331" t="s">
        <v>14545</v>
      </c>
      <c r="F2331" t="s">
        <v>14546</v>
      </c>
      <c r="G2331" t="s">
        <v>14547</v>
      </c>
      <c r="H2331" t="s">
        <v>576</v>
      </c>
      <c r="I2331" t="s">
        <v>11804</v>
      </c>
      <c r="J2331" s="3">
        <v>31018070</v>
      </c>
    </row>
    <row r="2332" spans="1:11" x14ac:dyDescent="0.35">
      <c r="A2332">
        <v>2024</v>
      </c>
      <c r="B2332" t="s">
        <v>6067</v>
      </c>
      <c r="C2332" t="s">
        <v>431</v>
      </c>
      <c r="D2332" t="s">
        <v>11745</v>
      </c>
      <c r="E2332" t="s">
        <v>14548</v>
      </c>
      <c r="F2332" t="s">
        <v>14549</v>
      </c>
      <c r="G2332" t="s">
        <v>14550</v>
      </c>
      <c r="H2332" t="s">
        <v>576</v>
      </c>
      <c r="I2332" t="s">
        <v>11804</v>
      </c>
      <c r="J2332" s="3">
        <v>8825000</v>
      </c>
    </row>
    <row r="2333" spans="1:11" x14ac:dyDescent="0.35">
      <c r="A2333">
        <v>2024</v>
      </c>
      <c r="B2333" t="s">
        <v>6067</v>
      </c>
      <c r="C2333" t="s">
        <v>431</v>
      </c>
      <c r="D2333" t="s">
        <v>11745</v>
      </c>
      <c r="E2333" t="s">
        <v>14551</v>
      </c>
      <c r="F2333" t="s">
        <v>14552</v>
      </c>
      <c r="G2333" t="s">
        <v>14553</v>
      </c>
      <c r="H2333" t="s">
        <v>576</v>
      </c>
      <c r="I2333" t="s">
        <v>11804</v>
      </c>
      <c r="J2333" s="3">
        <v>4530219</v>
      </c>
    </row>
    <row r="2334" spans="1:11" x14ac:dyDescent="0.35">
      <c r="A2334">
        <v>2024</v>
      </c>
      <c r="B2334" t="s">
        <v>6067</v>
      </c>
      <c r="C2334" t="s">
        <v>431</v>
      </c>
      <c r="D2334" t="s">
        <v>11745</v>
      </c>
      <c r="E2334" t="s">
        <v>14554</v>
      </c>
      <c r="F2334" t="s">
        <v>14555</v>
      </c>
      <c r="G2334" t="s">
        <v>14556</v>
      </c>
      <c r="H2334" t="s">
        <v>576</v>
      </c>
      <c r="I2334" t="s">
        <v>11804</v>
      </c>
      <c r="J2334" s="3">
        <v>3000000</v>
      </c>
    </row>
    <row r="2335" spans="1:11" x14ac:dyDescent="0.35">
      <c r="A2335">
        <v>2024</v>
      </c>
      <c r="B2335" t="s">
        <v>6067</v>
      </c>
      <c r="C2335" t="s">
        <v>431</v>
      </c>
      <c r="D2335" t="s">
        <v>11745</v>
      </c>
      <c r="E2335" t="s">
        <v>14169</v>
      </c>
      <c r="F2335" t="s">
        <v>14557</v>
      </c>
      <c r="G2335" t="s">
        <v>14558</v>
      </c>
      <c r="H2335" t="s">
        <v>576</v>
      </c>
      <c r="I2335" t="s">
        <v>11804</v>
      </c>
      <c r="J2335" s="3">
        <v>2856282</v>
      </c>
    </row>
    <row r="2336" spans="1:11" x14ac:dyDescent="0.35">
      <c r="A2336">
        <v>2024</v>
      </c>
      <c r="B2336" t="s">
        <v>6067</v>
      </c>
      <c r="C2336" t="s">
        <v>431</v>
      </c>
      <c r="D2336" t="s">
        <v>11745</v>
      </c>
      <c r="E2336" t="s">
        <v>13684</v>
      </c>
      <c r="F2336" t="s">
        <v>14401</v>
      </c>
      <c r="G2336" t="s">
        <v>14559</v>
      </c>
      <c r="H2336" t="s">
        <v>576</v>
      </c>
      <c r="I2336" t="s">
        <v>11804</v>
      </c>
      <c r="J2336" s="3">
        <v>1901400</v>
      </c>
    </row>
    <row r="2337" spans="1:10" x14ac:dyDescent="0.35">
      <c r="A2337">
        <v>2024</v>
      </c>
      <c r="B2337" t="s">
        <v>6067</v>
      </c>
      <c r="C2337" t="s">
        <v>431</v>
      </c>
      <c r="D2337" t="s">
        <v>11745</v>
      </c>
      <c r="E2337" t="s">
        <v>13406</v>
      </c>
      <c r="F2337" t="s">
        <v>14560</v>
      </c>
      <c r="G2337" t="s">
        <v>14561</v>
      </c>
      <c r="H2337" t="s">
        <v>576</v>
      </c>
      <c r="I2337" t="s">
        <v>11804</v>
      </c>
      <c r="J2337" s="3">
        <v>1540300</v>
      </c>
    </row>
    <row r="2338" spans="1:10" x14ac:dyDescent="0.35">
      <c r="A2338">
        <v>2024</v>
      </c>
      <c r="B2338" t="s">
        <v>6067</v>
      </c>
      <c r="C2338" t="s">
        <v>431</v>
      </c>
      <c r="D2338" t="s">
        <v>11745</v>
      </c>
      <c r="E2338" t="s">
        <v>14562</v>
      </c>
      <c r="F2338" t="s">
        <v>14563</v>
      </c>
      <c r="G2338" t="s">
        <v>14564</v>
      </c>
      <c r="H2338" t="s">
        <v>576</v>
      </c>
      <c r="I2338" t="s">
        <v>11804</v>
      </c>
      <c r="J2338" s="3">
        <v>1171000</v>
      </c>
    </row>
    <row r="2339" spans="1:10" x14ac:dyDescent="0.35">
      <c r="A2339">
        <v>2024</v>
      </c>
      <c r="B2339" t="s">
        <v>6067</v>
      </c>
      <c r="C2339" t="s">
        <v>431</v>
      </c>
      <c r="D2339" t="s">
        <v>11745</v>
      </c>
      <c r="E2339" t="s">
        <v>14166</v>
      </c>
      <c r="F2339" t="s">
        <v>14565</v>
      </c>
      <c r="G2339" t="s">
        <v>13150</v>
      </c>
      <c r="H2339" t="s">
        <v>498</v>
      </c>
      <c r="I2339" t="s">
        <v>11804</v>
      </c>
      <c r="J2339" s="3">
        <v>16990200</v>
      </c>
    </row>
    <row r="2340" spans="1:10" x14ac:dyDescent="0.35">
      <c r="A2340">
        <v>2024</v>
      </c>
      <c r="B2340" t="s">
        <v>6067</v>
      </c>
      <c r="C2340" t="s">
        <v>431</v>
      </c>
      <c r="D2340" t="s">
        <v>11745</v>
      </c>
      <c r="E2340" t="s">
        <v>14566</v>
      </c>
      <c r="F2340" t="s">
        <v>14567</v>
      </c>
      <c r="G2340" t="s">
        <v>14568</v>
      </c>
      <c r="H2340" t="s">
        <v>498</v>
      </c>
      <c r="I2340" t="s">
        <v>11804</v>
      </c>
      <c r="J2340" s="3">
        <v>11181324</v>
      </c>
    </row>
    <row r="2341" spans="1:10" x14ac:dyDescent="0.35">
      <c r="A2341">
        <v>2024</v>
      </c>
      <c r="B2341" t="s">
        <v>6067</v>
      </c>
      <c r="C2341" t="s">
        <v>431</v>
      </c>
      <c r="D2341" t="s">
        <v>11745</v>
      </c>
      <c r="E2341" t="s">
        <v>14569</v>
      </c>
      <c r="F2341" t="s">
        <v>14570</v>
      </c>
      <c r="G2341" t="s">
        <v>14571</v>
      </c>
      <c r="H2341" t="s">
        <v>498</v>
      </c>
      <c r="I2341" t="s">
        <v>11804</v>
      </c>
      <c r="J2341" s="3">
        <v>2340506</v>
      </c>
    </row>
    <row r="2342" spans="1:10" x14ac:dyDescent="0.35">
      <c r="A2342">
        <v>2024</v>
      </c>
      <c r="B2342" t="s">
        <v>6067</v>
      </c>
      <c r="C2342" t="s">
        <v>431</v>
      </c>
      <c r="D2342" t="s">
        <v>11745</v>
      </c>
      <c r="E2342" t="s">
        <v>14572</v>
      </c>
      <c r="G2342" t="s">
        <v>1380</v>
      </c>
      <c r="H2342" t="s">
        <v>498</v>
      </c>
      <c r="I2342" t="s">
        <v>11804</v>
      </c>
      <c r="J2342" s="3">
        <v>1713128</v>
      </c>
    </row>
    <row r="2343" spans="1:10" x14ac:dyDescent="0.35">
      <c r="A2343">
        <v>2024</v>
      </c>
      <c r="B2343" t="s">
        <v>6067</v>
      </c>
      <c r="C2343" t="s">
        <v>431</v>
      </c>
      <c r="D2343" t="s">
        <v>11745</v>
      </c>
      <c r="J2343" s="3">
        <v>4236818</v>
      </c>
    </row>
    <row r="2344" spans="1:10" x14ac:dyDescent="0.35">
      <c r="A2344">
        <v>2024</v>
      </c>
      <c r="B2344" t="s">
        <v>6067</v>
      </c>
      <c r="C2344" t="s">
        <v>444</v>
      </c>
      <c r="D2344" t="s">
        <v>11745</v>
      </c>
      <c r="E2344" t="s">
        <v>14573</v>
      </c>
      <c r="F2344" t="s">
        <v>14574</v>
      </c>
      <c r="G2344" t="s">
        <v>14575</v>
      </c>
      <c r="H2344" t="s">
        <v>576</v>
      </c>
      <c r="I2344" t="s">
        <v>11804</v>
      </c>
      <c r="J2344" s="3">
        <v>18289577994</v>
      </c>
    </row>
    <row r="2345" spans="1:10" x14ac:dyDescent="0.35">
      <c r="A2345">
        <v>2024</v>
      </c>
      <c r="B2345" t="s">
        <v>6067</v>
      </c>
      <c r="C2345" t="s">
        <v>444</v>
      </c>
      <c r="D2345" t="s">
        <v>11745</v>
      </c>
      <c r="E2345" t="s">
        <v>14576</v>
      </c>
      <c r="F2345" t="s">
        <v>14577</v>
      </c>
      <c r="G2345" t="s">
        <v>14578</v>
      </c>
      <c r="H2345" t="s">
        <v>576</v>
      </c>
      <c r="I2345" t="s">
        <v>11804</v>
      </c>
      <c r="J2345" s="3">
        <v>12452362089</v>
      </c>
    </row>
    <row r="2346" spans="1:10" x14ac:dyDescent="0.35">
      <c r="A2346">
        <v>2024</v>
      </c>
      <c r="B2346" t="s">
        <v>6067</v>
      </c>
      <c r="C2346" t="s">
        <v>444</v>
      </c>
      <c r="D2346" t="s">
        <v>11745</v>
      </c>
      <c r="E2346" t="s">
        <v>14579</v>
      </c>
      <c r="F2346" t="s">
        <v>14580</v>
      </c>
      <c r="G2346" t="s">
        <v>14581</v>
      </c>
      <c r="H2346" t="s">
        <v>576</v>
      </c>
      <c r="I2346" t="s">
        <v>11804</v>
      </c>
      <c r="J2346" s="3">
        <v>6823411992</v>
      </c>
    </row>
    <row r="2347" spans="1:10" x14ac:dyDescent="0.35">
      <c r="A2347">
        <v>2024</v>
      </c>
      <c r="B2347" t="s">
        <v>6067</v>
      </c>
      <c r="C2347" t="s">
        <v>444</v>
      </c>
      <c r="D2347" t="s">
        <v>11745</v>
      </c>
      <c r="E2347" t="s">
        <v>14582</v>
      </c>
      <c r="F2347" t="s">
        <v>14583</v>
      </c>
      <c r="G2347" t="s">
        <v>14584</v>
      </c>
      <c r="H2347" t="s">
        <v>576</v>
      </c>
      <c r="I2347" t="s">
        <v>11804</v>
      </c>
      <c r="J2347" s="3">
        <v>3602975153</v>
      </c>
    </row>
    <row r="2348" spans="1:10" x14ac:dyDescent="0.35">
      <c r="A2348">
        <v>2024</v>
      </c>
      <c r="B2348" t="s">
        <v>6067</v>
      </c>
      <c r="C2348" t="s">
        <v>444</v>
      </c>
      <c r="D2348" t="s">
        <v>11745</v>
      </c>
      <c r="E2348" t="s">
        <v>13402</v>
      </c>
      <c r="F2348" t="s">
        <v>12209</v>
      </c>
      <c r="G2348" t="s">
        <v>14585</v>
      </c>
      <c r="H2348" t="s">
        <v>576</v>
      </c>
      <c r="I2348" t="s">
        <v>11804</v>
      </c>
      <c r="J2348" s="3">
        <v>3547220796</v>
      </c>
    </row>
    <row r="2349" spans="1:10" x14ac:dyDescent="0.35">
      <c r="A2349">
        <v>2024</v>
      </c>
      <c r="B2349" t="s">
        <v>6067</v>
      </c>
      <c r="C2349" t="s">
        <v>444</v>
      </c>
      <c r="D2349" t="s">
        <v>11745</v>
      </c>
      <c r="E2349" t="s">
        <v>13014</v>
      </c>
      <c r="F2349" t="s">
        <v>14586</v>
      </c>
      <c r="G2349" t="s">
        <v>14587</v>
      </c>
      <c r="H2349" t="s">
        <v>576</v>
      </c>
      <c r="I2349" t="s">
        <v>11804</v>
      </c>
      <c r="J2349" s="3">
        <v>3035992600</v>
      </c>
    </row>
    <row r="2350" spans="1:10" x14ac:dyDescent="0.35">
      <c r="A2350">
        <v>2024</v>
      </c>
      <c r="B2350" t="s">
        <v>6067</v>
      </c>
      <c r="C2350" t="s">
        <v>444</v>
      </c>
      <c r="D2350" t="s">
        <v>11745</v>
      </c>
      <c r="E2350" t="s">
        <v>14588</v>
      </c>
      <c r="G2350" t="s">
        <v>14589</v>
      </c>
      <c r="H2350" t="s">
        <v>576</v>
      </c>
      <c r="I2350" t="s">
        <v>11804</v>
      </c>
      <c r="J2350" s="3">
        <v>2260684803</v>
      </c>
    </row>
    <row r="2351" spans="1:10" x14ac:dyDescent="0.35">
      <c r="A2351">
        <v>2024</v>
      </c>
      <c r="B2351" t="s">
        <v>6067</v>
      </c>
      <c r="C2351" t="s">
        <v>444</v>
      </c>
      <c r="D2351" t="s">
        <v>11745</v>
      </c>
      <c r="E2351" t="s">
        <v>14536</v>
      </c>
      <c r="F2351" t="s">
        <v>14590</v>
      </c>
      <c r="G2351" t="s">
        <v>14591</v>
      </c>
      <c r="H2351" t="s">
        <v>576</v>
      </c>
      <c r="I2351" t="s">
        <v>11804</v>
      </c>
      <c r="J2351" s="3">
        <v>1943466168</v>
      </c>
    </row>
    <row r="2352" spans="1:10" x14ac:dyDescent="0.35">
      <c r="A2352">
        <v>2024</v>
      </c>
      <c r="B2352" t="s">
        <v>6067</v>
      </c>
      <c r="C2352" t="s">
        <v>444</v>
      </c>
      <c r="D2352" t="s">
        <v>11745</v>
      </c>
      <c r="E2352" t="s">
        <v>13112</v>
      </c>
      <c r="F2352" t="s">
        <v>14592</v>
      </c>
      <c r="G2352" t="s">
        <v>14593</v>
      </c>
      <c r="H2352" t="s">
        <v>576</v>
      </c>
      <c r="I2352" t="s">
        <v>11804</v>
      </c>
      <c r="J2352" s="3">
        <v>1777063600</v>
      </c>
    </row>
    <row r="2353" spans="1:10" x14ac:dyDescent="0.35">
      <c r="A2353">
        <v>2024</v>
      </c>
      <c r="B2353" t="s">
        <v>6067</v>
      </c>
      <c r="C2353" t="s">
        <v>444</v>
      </c>
      <c r="D2353" t="s">
        <v>11745</v>
      </c>
      <c r="E2353" t="s">
        <v>14594</v>
      </c>
      <c r="F2353" t="s">
        <v>14595</v>
      </c>
      <c r="G2353" t="s">
        <v>14596</v>
      </c>
      <c r="H2353" t="s">
        <v>576</v>
      </c>
      <c r="I2353" t="s">
        <v>11804</v>
      </c>
      <c r="J2353" s="3">
        <v>1604517749</v>
      </c>
    </row>
    <row r="2354" spans="1:10" x14ac:dyDescent="0.35">
      <c r="A2354">
        <v>2024</v>
      </c>
      <c r="B2354" t="s">
        <v>6067</v>
      </c>
      <c r="C2354" t="s">
        <v>444</v>
      </c>
      <c r="D2354" t="s">
        <v>11745</v>
      </c>
      <c r="E2354" t="s">
        <v>13692</v>
      </c>
      <c r="F2354" t="s">
        <v>14398</v>
      </c>
      <c r="G2354" t="s">
        <v>14597</v>
      </c>
      <c r="H2354" t="s">
        <v>576</v>
      </c>
      <c r="I2354" t="s">
        <v>11804</v>
      </c>
      <c r="J2354" s="3">
        <v>1251511834</v>
      </c>
    </row>
    <row r="2355" spans="1:10" x14ac:dyDescent="0.35">
      <c r="A2355">
        <v>2024</v>
      </c>
      <c r="B2355" t="s">
        <v>6067</v>
      </c>
      <c r="C2355" t="s">
        <v>444</v>
      </c>
      <c r="D2355" t="s">
        <v>11745</v>
      </c>
      <c r="E2355" t="s">
        <v>14598</v>
      </c>
      <c r="F2355" t="s">
        <v>14599</v>
      </c>
      <c r="G2355" t="s">
        <v>14600</v>
      </c>
      <c r="H2355" t="s">
        <v>576</v>
      </c>
      <c r="I2355" t="s">
        <v>11804</v>
      </c>
      <c r="J2355" s="3">
        <v>686532409</v>
      </c>
    </row>
    <row r="2356" spans="1:10" x14ac:dyDescent="0.35">
      <c r="A2356">
        <v>2024</v>
      </c>
      <c r="B2356" t="s">
        <v>6067</v>
      </c>
      <c r="C2356" t="s">
        <v>444</v>
      </c>
      <c r="D2356" t="s">
        <v>11745</v>
      </c>
      <c r="E2356" t="s">
        <v>13116</v>
      </c>
      <c r="I2356" t="s">
        <v>11804</v>
      </c>
      <c r="J2356" s="3">
        <v>664625414</v>
      </c>
    </row>
    <row r="2357" spans="1:10" x14ac:dyDescent="0.35">
      <c r="A2357">
        <v>2024</v>
      </c>
      <c r="B2357" t="s">
        <v>6067</v>
      </c>
      <c r="C2357" t="s">
        <v>444</v>
      </c>
      <c r="D2357" t="s">
        <v>11745</v>
      </c>
      <c r="E2357" t="s">
        <v>13400</v>
      </c>
      <c r="F2357" t="s">
        <v>14601</v>
      </c>
      <c r="G2357" t="s">
        <v>14602</v>
      </c>
      <c r="H2357" t="s">
        <v>576</v>
      </c>
      <c r="I2357" t="s">
        <v>11804</v>
      </c>
      <c r="J2357" s="3">
        <v>652208390</v>
      </c>
    </row>
    <row r="2358" spans="1:10" x14ac:dyDescent="0.35">
      <c r="A2358">
        <v>2024</v>
      </c>
      <c r="B2358" t="s">
        <v>6067</v>
      </c>
      <c r="C2358" t="s">
        <v>444</v>
      </c>
      <c r="D2358" t="s">
        <v>11745</v>
      </c>
      <c r="E2358" t="s">
        <v>12648</v>
      </c>
      <c r="F2358" t="s">
        <v>14603</v>
      </c>
      <c r="G2358" t="s">
        <v>14604</v>
      </c>
      <c r="H2358" t="s">
        <v>576</v>
      </c>
      <c r="I2358" t="s">
        <v>11804</v>
      </c>
      <c r="J2358" s="3">
        <v>431024880</v>
      </c>
    </row>
    <row r="2359" spans="1:10" x14ac:dyDescent="0.35">
      <c r="A2359">
        <v>2024</v>
      </c>
      <c r="B2359" t="s">
        <v>6067</v>
      </c>
      <c r="C2359" t="s">
        <v>444</v>
      </c>
      <c r="D2359" t="s">
        <v>11745</v>
      </c>
      <c r="E2359" t="s">
        <v>14605</v>
      </c>
      <c r="F2359" t="s">
        <v>14606</v>
      </c>
      <c r="G2359" t="s">
        <v>14607</v>
      </c>
      <c r="H2359" t="s">
        <v>498</v>
      </c>
      <c r="I2359" t="s">
        <v>11804</v>
      </c>
      <c r="J2359" s="3">
        <v>1329395873</v>
      </c>
    </row>
    <row r="2360" spans="1:10" x14ac:dyDescent="0.35">
      <c r="A2360">
        <v>2024</v>
      </c>
      <c r="B2360" t="s">
        <v>6067</v>
      </c>
      <c r="C2360" t="s">
        <v>444</v>
      </c>
      <c r="D2360" t="s">
        <v>11745</v>
      </c>
      <c r="E2360" t="s">
        <v>14166</v>
      </c>
      <c r="F2360" t="s">
        <v>14565</v>
      </c>
      <c r="G2360" t="s">
        <v>13150</v>
      </c>
      <c r="H2360" t="s">
        <v>498</v>
      </c>
      <c r="I2360" t="s">
        <v>11804</v>
      </c>
      <c r="J2360" s="3">
        <v>70833686</v>
      </c>
    </row>
    <row r="2361" spans="1:10" x14ac:dyDescent="0.35">
      <c r="A2361">
        <v>2024</v>
      </c>
      <c r="B2361" t="s">
        <v>6067</v>
      </c>
      <c r="C2361" t="s">
        <v>444</v>
      </c>
      <c r="D2361" t="s">
        <v>11745</v>
      </c>
      <c r="E2361" t="s">
        <v>13114</v>
      </c>
      <c r="F2361" t="s">
        <v>14608</v>
      </c>
      <c r="G2361" t="s">
        <v>14609</v>
      </c>
      <c r="H2361" t="s">
        <v>498</v>
      </c>
      <c r="I2361" t="s">
        <v>11804</v>
      </c>
      <c r="J2361" s="3">
        <v>18807500</v>
      </c>
    </row>
    <row r="2362" spans="1:10" x14ac:dyDescent="0.35">
      <c r="A2362">
        <v>2024</v>
      </c>
      <c r="B2362" t="s">
        <v>6067</v>
      </c>
      <c r="C2362" t="s">
        <v>444</v>
      </c>
      <c r="D2362" t="s">
        <v>11745</v>
      </c>
      <c r="E2362" t="s">
        <v>14610</v>
      </c>
      <c r="F2362" t="s">
        <v>14611</v>
      </c>
      <c r="G2362" t="s">
        <v>14612</v>
      </c>
      <c r="H2362" t="s">
        <v>498</v>
      </c>
      <c r="I2362" t="s">
        <v>11804</v>
      </c>
      <c r="J2362" s="3">
        <v>15807500</v>
      </c>
    </row>
    <row r="2363" spans="1:10" x14ac:dyDescent="0.35">
      <c r="A2363">
        <v>2024</v>
      </c>
      <c r="B2363" t="s">
        <v>6067</v>
      </c>
      <c r="C2363" t="s">
        <v>444</v>
      </c>
      <c r="D2363" t="s">
        <v>11745</v>
      </c>
      <c r="E2363" t="s">
        <v>14613</v>
      </c>
      <c r="F2363" t="s">
        <v>14614</v>
      </c>
      <c r="G2363" t="s">
        <v>14615</v>
      </c>
      <c r="H2363" t="s">
        <v>498</v>
      </c>
      <c r="I2363" t="s">
        <v>11804</v>
      </c>
      <c r="J2363" s="3">
        <v>14754205</v>
      </c>
    </row>
    <row r="2364" spans="1:10" x14ac:dyDescent="0.35">
      <c r="A2364">
        <v>2024</v>
      </c>
      <c r="B2364" t="s">
        <v>6067</v>
      </c>
      <c r="C2364" t="s">
        <v>444</v>
      </c>
      <c r="D2364" t="s">
        <v>11745</v>
      </c>
      <c r="E2364" t="s">
        <v>13093</v>
      </c>
      <c r="F2364" t="s">
        <v>14616</v>
      </c>
      <c r="G2364" t="s">
        <v>14617</v>
      </c>
      <c r="H2364" t="s">
        <v>498</v>
      </c>
      <c r="I2364" t="s">
        <v>11804</v>
      </c>
      <c r="J2364" s="3">
        <v>10064370</v>
      </c>
    </row>
    <row r="2365" spans="1:10" x14ac:dyDescent="0.35">
      <c r="A2365">
        <v>2024</v>
      </c>
      <c r="B2365" t="s">
        <v>6067</v>
      </c>
      <c r="C2365" t="s">
        <v>444</v>
      </c>
      <c r="D2365" t="s">
        <v>11745</v>
      </c>
      <c r="I2365" t="s">
        <v>14618</v>
      </c>
      <c r="J2365" s="3">
        <v>3809422029</v>
      </c>
    </row>
    <row r="2366" spans="1:10" x14ac:dyDescent="0.35">
      <c r="A2366">
        <v>2024</v>
      </c>
      <c r="B2366" t="s">
        <v>6067</v>
      </c>
      <c r="C2366" t="s">
        <v>6251</v>
      </c>
      <c r="D2366" t="s">
        <v>11745</v>
      </c>
      <c r="E2366" t="s">
        <v>14619</v>
      </c>
      <c r="F2366" t="s">
        <v>14620</v>
      </c>
      <c r="G2366" t="s">
        <v>14621</v>
      </c>
      <c r="H2366" t="s">
        <v>576</v>
      </c>
      <c r="I2366" t="s">
        <v>11804</v>
      </c>
      <c r="J2366" s="3">
        <v>1306984064</v>
      </c>
    </row>
    <row r="2367" spans="1:10" x14ac:dyDescent="0.35">
      <c r="A2367">
        <v>2024</v>
      </c>
      <c r="B2367" t="s">
        <v>6067</v>
      </c>
      <c r="C2367" t="s">
        <v>6251</v>
      </c>
      <c r="D2367" t="s">
        <v>11745</v>
      </c>
      <c r="E2367" t="s">
        <v>13170</v>
      </c>
      <c r="F2367" t="s">
        <v>13171</v>
      </c>
      <c r="G2367" t="s">
        <v>14622</v>
      </c>
      <c r="H2367" t="s">
        <v>515</v>
      </c>
      <c r="I2367" t="s">
        <v>11804</v>
      </c>
      <c r="J2367" s="3">
        <v>967192980</v>
      </c>
    </row>
    <row r="2368" spans="1:10" x14ac:dyDescent="0.35">
      <c r="A2368">
        <v>2024</v>
      </c>
      <c r="B2368" t="s">
        <v>6067</v>
      </c>
      <c r="C2368" t="s">
        <v>6251</v>
      </c>
      <c r="D2368" t="s">
        <v>11745</v>
      </c>
      <c r="E2368" t="s">
        <v>14623</v>
      </c>
      <c r="F2368" t="s">
        <v>14624</v>
      </c>
      <c r="G2368" t="s">
        <v>14625</v>
      </c>
      <c r="H2368" t="s">
        <v>515</v>
      </c>
      <c r="I2368" t="s">
        <v>11804</v>
      </c>
      <c r="J2368" s="3">
        <v>394225552</v>
      </c>
    </row>
    <row r="2369" spans="1:10" x14ac:dyDescent="0.35">
      <c r="A2369">
        <v>2024</v>
      </c>
      <c r="B2369" t="s">
        <v>6067</v>
      </c>
      <c r="C2369" t="s">
        <v>6251</v>
      </c>
      <c r="D2369" t="s">
        <v>11745</v>
      </c>
      <c r="E2369" t="s">
        <v>14626</v>
      </c>
      <c r="F2369" t="s">
        <v>12362</v>
      </c>
      <c r="G2369" t="s">
        <v>14627</v>
      </c>
      <c r="H2369" t="s">
        <v>576</v>
      </c>
      <c r="I2369" t="s">
        <v>11804</v>
      </c>
      <c r="J2369" s="3">
        <v>264731625</v>
      </c>
    </row>
    <row r="2370" spans="1:10" x14ac:dyDescent="0.35">
      <c r="A2370">
        <v>2024</v>
      </c>
      <c r="B2370" t="s">
        <v>6067</v>
      </c>
      <c r="C2370" t="s">
        <v>6251</v>
      </c>
      <c r="D2370" t="s">
        <v>11745</v>
      </c>
      <c r="E2370" t="s">
        <v>14628</v>
      </c>
      <c r="F2370" t="s">
        <v>14629</v>
      </c>
      <c r="G2370" t="s">
        <v>14630</v>
      </c>
      <c r="H2370" t="s">
        <v>498</v>
      </c>
      <c r="I2370" t="s">
        <v>11804</v>
      </c>
      <c r="J2370" s="3">
        <v>129988978</v>
      </c>
    </row>
    <row r="2371" spans="1:10" x14ac:dyDescent="0.35">
      <c r="A2371">
        <v>2024</v>
      </c>
      <c r="B2371" t="s">
        <v>6067</v>
      </c>
      <c r="C2371" t="s">
        <v>6251</v>
      </c>
      <c r="D2371" t="s">
        <v>11745</v>
      </c>
      <c r="E2371" t="s">
        <v>13319</v>
      </c>
      <c r="F2371" t="s">
        <v>13320</v>
      </c>
      <c r="G2371" t="s">
        <v>14631</v>
      </c>
      <c r="H2371" t="s">
        <v>576</v>
      </c>
      <c r="I2371" t="s">
        <v>11804</v>
      </c>
      <c r="J2371" s="3">
        <v>762922271</v>
      </c>
    </row>
    <row r="2372" spans="1:10" x14ac:dyDescent="0.35">
      <c r="A2372">
        <v>2024</v>
      </c>
      <c r="B2372" t="s">
        <v>6067</v>
      </c>
      <c r="C2372" t="s">
        <v>6251</v>
      </c>
      <c r="D2372" t="s">
        <v>11745</v>
      </c>
      <c r="E2372" t="s">
        <v>412</v>
      </c>
      <c r="I2372" t="s">
        <v>14533</v>
      </c>
      <c r="J2372" s="3">
        <v>212061582</v>
      </c>
    </row>
    <row r="2373" spans="1:10" x14ac:dyDescent="0.35">
      <c r="A2373">
        <v>2024</v>
      </c>
      <c r="B2373" t="s">
        <v>6067</v>
      </c>
      <c r="C2373" t="s">
        <v>311</v>
      </c>
      <c r="D2373" t="s">
        <v>11745</v>
      </c>
      <c r="E2373" t="s">
        <v>12040</v>
      </c>
      <c r="F2373" t="s">
        <v>14212</v>
      </c>
      <c r="G2373" t="s">
        <v>14632</v>
      </c>
      <c r="H2373" t="s">
        <v>576</v>
      </c>
      <c r="I2373" t="s">
        <v>11804</v>
      </c>
      <c r="J2373" s="3">
        <v>616550476</v>
      </c>
    </row>
    <row r="2374" spans="1:10" x14ac:dyDescent="0.35">
      <c r="A2374">
        <v>2024</v>
      </c>
      <c r="B2374" t="s">
        <v>6067</v>
      </c>
      <c r="C2374" t="s">
        <v>311</v>
      </c>
      <c r="D2374" t="s">
        <v>11745</v>
      </c>
      <c r="E2374" t="s">
        <v>14633</v>
      </c>
      <c r="F2374" t="s">
        <v>14217</v>
      </c>
      <c r="G2374" t="s">
        <v>14218</v>
      </c>
      <c r="H2374" t="s">
        <v>576</v>
      </c>
      <c r="I2374" t="s">
        <v>11804</v>
      </c>
      <c r="J2374" s="3">
        <v>452634596</v>
      </c>
    </row>
    <row r="2375" spans="1:10" x14ac:dyDescent="0.35">
      <c r="A2375">
        <v>2024</v>
      </c>
      <c r="B2375" t="s">
        <v>6067</v>
      </c>
      <c r="C2375" t="s">
        <v>311</v>
      </c>
      <c r="D2375" t="s">
        <v>11745</v>
      </c>
      <c r="E2375" t="s">
        <v>13721</v>
      </c>
      <c r="F2375" t="s">
        <v>14099</v>
      </c>
      <c r="G2375" t="s">
        <v>14219</v>
      </c>
      <c r="H2375" t="s">
        <v>576</v>
      </c>
      <c r="I2375" t="s">
        <v>11804</v>
      </c>
      <c r="J2375" s="3">
        <v>314406933</v>
      </c>
    </row>
    <row r="2376" spans="1:10" x14ac:dyDescent="0.35">
      <c r="A2376">
        <v>2024</v>
      </c>
      <c r="B2376" t="s">
        <v>6067</v>
      </c>
      <c r="C2376" t="s">
        <v>311</v>
      </c>
      <c r="D2376" t="s">
        <v>11745</v>
      </c>
      <c r="E2376" t="s">
        <v>14634</v>
      </c>
      <c r="F2376" t="s">
        <v>14220</v>
      </c>
      <c r="G2376" t="s">
        <v>14635</v>
      </c>
      <c r="H2376" t="s">
        <v>576</v>
      </c>
      <c r="I2376" t="s">
        <v>11804</v>
      </c>
      <c r="J2376" s="3">
        <v>242826542</v>
      </c>
    </row>
    <row r="2377" spans="1:10" x14ac:dyDescent="0.35">
      <c r="A2377">
        <v>2024</v>
      </c>
      <c r="B2377" t="s">
        <v>6067</v>
      </c>
      <c r="C2377" t="s">
        <v>311</v>
      </c>
      <c r="D2377" t="s">
        <v>11745</v>
      </c>
      <c r="E2377" t="s">
        <v>14225</v>
      </c>
      <c r="F2377" t="s">
        <v>14226</v>
      </c>
      <c r="G2377" t="s">
        <v>14227</v>
      </c>
      <c r="H2377" t="s">
        <v>576</v>
      </c>
      <c r="I2377" t="s">
        <v>11804</v>
      </c>
      <c r="J2377" s="3">
        <v>157757668</v>
      </c>
    </row>
    <row r="2378" spans="1:10" x14ac:dyDescent="0.35">
      <c r="A2378">
        <v>2024</v>
      </c>
      <c r="B2378" t="s">
        <v>6067</v>
      </c>
      <c r="C2378" t="s">
        <v>311</v>
      </c>
      <c r="D2378" t="s">
        <v>11745</v>
      </c>
      <c r="E2378" t="s">
        <v>12044</v>
      </c>
      <c r="F2378" t="s">
        <v>14223</v>
      </c>
      <c r="G2378" t="s">
        <v>14224</v>
      </c>
      <c r="H2378" t="s">
        <v>576</v>
      </c>
      <c r="I2378" t="s">
        <v>11804</v>
      </c>
      <c r="J2378" s="3">
        <v>148685948</v>
      </c>
    </row>
    <row r="2379" spans="1:10" x14ac:dyDescent="0.35">
      <c r="A2379">
        <v>2024</v>
      </c>
      <c r="B2379" t="s">
        <v>6067</v>
      </c>
      <c r="C2379" t="s">
        <v>311</v>
      </c>
      <c r="D2379" t="s">
        <v>11745</v>
      </c>
      <c r="E2379" t="s">
        <v>14636</v>
      </c>
      <c r="F2379" t="s">
        <v>14637</v>
      </c>
      <c r="G2379" t="s">
        <v>14638</v>
      </c>
      <c r="H2379" t="s">
        <v>576</v>
      </c>
      <c r="I2379" t="s">
        <v>11804</v>
      </c>
      <c r="J2379" s="3">
        <v>143582859</v>
      </c>
    </row>
    <row r="2380" spans="1:10" x14ac:dyDescent="0.35">
      <c r="A2380">
        <v>2024</v>
      </c>
      <c r="B2380" t="s">
        <v>6067</v>
      </c>
      <c r="C2380" t="s">
        <v>311</v>
      </c>
      <c r="D2380" t="s">
        <v>11745</v>
      </c>
      <c r="E2380" t="s">
        <v>14639</v>
      </c>
      <c r="F2380" t="s">
        <v>13308</v>
      </c>
      <c r="G2380" t="s">
        <v>14222</v>
      </c>
      <c r="H2380" t="s">
        <v>576</v>
      </c>
      <c r="I2380" t="s">
        <v>11804</v>
      </c>
      <c r="J2380" s="3">
        <v>114283049</v>
      </c>
    </row>
    <row r="2381" spans="1:10" x14ac:dyDescent="0.35">
      <c r="A2381">
        <v>2024</v>
      </c>
      <c r="B2381" t="s">
        <v>6067</v>
      </c>
      <c r="C2381" t="s">
        <v>311</v>
      </c>
      <c r="D2381" t="s">
        <v>11745</v>
      </c>
      <c r="E2381" t="s">
        <v>14640</v>
      </c>
      <c r="F2381" t="s">
        <v>14641</v>
      </c>
      <c r="G2381" t="s">
        <v>14642</v>
      </c>
      <c r="H2381" t="s">
        <v>576</v>
      </c>
      <c r="I2381" t="s">
        <v>11804</v>
      </c>
      <c r="J2381" s="3">
        <v>45445948</v>
      </c>
    </row>
    <row r="2382" spans="1:10" x14ac:dyDescent="0.35">
      <c r="A2382">
        <v>2024</v>
      </c>
      <c r="B2382" t="s">
        <v>6067</v>
      </c>
      <c r="C2382" t="s">
        <v>311</v>
      </c>
      <c r="D2382" t="s">
        <v>11745</v>
      </c>
      <c r="E2382" t="s">
        <v>13205</v>
      </c>
      <c r="F2382" t="s">
        <v>14236</v>
      </c>
      <c r="G2382" t="s">
        <v>14643</v>
      </c>
      <c r="H2382" t="s">
        <v>576</v>
      </c>
      <c r="I2382" t="s">
        <v>11804</v>
      </c>
      <c r="J2382" s="3">
        <v>38270840</v>
      </c>
    </row>
    <row r="2383" spans="1:10" x14ac:dyDescent="0.35">
      <c r="A2383">
        <v>2024</v>
      </c>
      <c r="B2383" t="s">
        <v>6067</v>
      </c>
      <c r="C2383" t="s">
        <v>311</v>
      </c>
      <c r="D2383" t="s">
        <v>11745</v>
      </c>
      <c r="E2383" t="s">
        <v>14644</v>
      </c>
      <c r="G2383" t="s">
        <v>14645</v>
      </c>
      <c r="H2383" t="s">
        <v>576</v>
      </c>
      <c r="I2383" t="s">
        <v>11804</v>
      </c>
      <c r="J2383" s="3">
        <v>24075000</v>
      </c>
    </row>
    <row r="2384" spans="1:10" x14ac:dyDescent="0.35">
      <c r="A2384">
        <v>2024</v>
      </c>
      <c r="B2384" t="s">
        <v>6067</v>
      </c>
      <c r="C2384" t="s">
        <v>311</v>
      </c>
      <c r="D2384" t="s">
        <v>11745</v>
      </c>
      <c r="E2384" t="s">
        <v>14646</v>
      </c>
      <c r="F2384" t="s">
        <v>14647</v>
      </c>
      <c r="G2384" t="s">
        <v>14648</v>
      </c>
      <c r="H2384" t="s">
        <v>576</v>
      </c>
      <c r="I2384" t="s">
        <v>11804</v>
      </c>
      <c r="J2384" s="3">
        <v>23161016</v>
      </c>
    </row>
    <row r="2385" spans="1:10" x14ac:dyDescent="0.35">
      <c r="A2385">
        <v>2024</v>
      </c>
      <c r="B2385" t="s">
        <v>6067</v>
      </c>
      <c r="C2385" t="s">
        <v>311</v>
      </c>
      <c r="D2385" t="s">
        <v>11745</v>
      </c>
      <c r="E2385" t="s">
        <v>12654</v>
      </c>
      <c r="F2385" t="s">
        <v>14231</v>
      </c>
      <c r="G2385" t="s">
        <v>14649</v>
      </c>
      <c r="H2385" t="s">
        <v>576</v>
      </c>
      <c r="I2385" t="s">
        <v>11804</v>
      </c>
      <c r="J2385" s="3">
        <v>21599049</v>
      </c>
    </row>
    <row r="2386" spans="1:10" x14ac:dyDescent="0.35">
      <c r="A2386">
        <v>2024</v>
      </c>
      <c r="B2386" t="s">
        <v>6067</v>
      </c>
      <c r="C2386" t="s">
        <v>311</v>
      </c>
      <c r="D2386" t="s">
        <v>11745</v>
      </c>
      <c r="E2386" t="s">
        <v>14650</v>
      </c>
      <c r="F2386" t="s">
        <v>14651</v>
      </c>
      <c r="G2386" t="s">
        <v>14652</v>
      </c>
      <c r="H2386" t="s">
        <v>576</v>
      </c>
      <c r="I2386" t="s">
        <v>11804</v>
      </c>
      <c r="J2386" s="3">
        <v>37008197</v>
      </c>
    </row>
    <row r="2387" spans="1:10" x14ac:dyDescent="0.35">
      <c r="A2387">
        <v>2024</v>
      </c>
      <c r="B2387" t="s">
        <v>6067</v>
      </c>
      <c r="C2387" t="s">
        <v>311</v>
      </c>
      <c r="D2387" t="s">
        <v>11745</v>
      </c>
      <c r="E2387" t="s">
        <v>12048</v>
      </c>
      <c r="F2387" t="s">
        <v>14653</v>
      </c>
      <c r="G2387" t="s">
        <v>14654</v>
      </c>
      <c r="H2387" t="s">
        <v>576</v>
      </c>
      <c r="I2387" t="s">
        <v>11804</v>
      </c>
      <c r="J2387" s="3">
        <v>19678710</v>
      </c>
    </row>
    <row r="2388" spans="1:10" x14ac:dyDescent="0.35">
      <c r="A2388">
        <v>2024</v>
      </c>
      <c r="B2388" t="s">
        <v>6067</v>
      </c>
      <c r="C2388" t="s">
        <v>311</v>
      </c>
      <c r="D2388" t="s">
        <v>11745</v>
      </c>
      <c r="E2388" t="s">
        <v>14655</v>
      </c>
      <c r="F2388" t="s">
        <v>14249</v>
      </c>
      <c r="G2388" t="s">
        <v>13751</v>
      </c>
      <c r="H2388" t="s">
        <v>515</v>
      </c>
      <c r="I2388" t="s">
        <v>11804</v>
      </c>
      <c r="J2388" s="3">
        <v>26647500</v>
      </c>
    </row>
    <row r="2389" spans="1:10" x14ac:dyDescent="0.35">
      <c r="A2389">
        <v>2024</v>
      </c>
      <c r="B2389" t="s">
        <v>6067</v>
      </c>
      <c r="C2389" t="s">
        <v>311</v>
      </c>
      <c r="D2389" t="s">
        <v>11745</v>
      </c>
      <c r="E2389" t="s">
        <v>13677</v>
      </c>
      <c r="F2389" t="s">
        <v>14131</v>
      </c>
      <c r="G2389" t="s">
        <v>14132</v>
      </c>
      <c r="H2389" t="s">
        <v>515</v>
      </c>
      <c r="I2389" t="s">
        <v>11804</v>
      </c>
      <c r="J2389" s="3">
        <v>15599300</v>
      </c>
    </row>
    <row r="2390" spans="1:10" x14ac:dyDescent="0.35">
      <c r="A2390">
        <v>2024</v>
      </c>
      <c r="B2390" t="s">
        <v>6067</v>
      </c>
      <c r="C2390" t="s">
        <v>311</v>
      </c>
      <c r="D2390" t="s">
        <v>11745</v>
      </c>
      <c r="E2390" t="s">
        <v>13218</v>
      </c>
      <c r="G2390" t="s">
        <v>14656</v>
      </c>
      <c r="H2390" t="s">
        <v>515</v>
      </c>
      <c r="I2390" t="s">
        <v>11804</v>
      </c>
      <c r="J2390" s="3">
        <v>9610000</v>
      </c>
    </row>
    <row r="2391" spans="1:10" x14ac:dyDescent="0.35">
      <c r="A2391">
        <v>2024</v>
      </c>
      <c r="B2391" t="s">
        <v>6067</v>
      </c>
      <c r="C2391" t="s">
        <v>311</v>
      </c>
      <c r="D2391" t="s">
        <v>11745</v>
      </c>
      <c r="E2391" t="s">
        <v>14657</v>
      </c>
      <c r="F2391" t="s">
        <v>14658</v>
      </c>
      <c r="G2391" t="s">
        <v>14659</v>
      </c>
      <c r="H2391" t="s">
        <v>515</v>
      </c>
      <c r="I2391" t="s">
        <v>11804</v>
      </c>
      <c r="J2391" s="3">
        <v>8278000</v>
      </c>
    </row>
    <row r="2392" spans="1:10" x14ac:dyDescent="0.35">
      <c r="A2392">
        <v>2024</v>
      </c>
      <c r="B2392" t="s">
        <v>6067</v>
      </c>
      <c r="C2392" t="s">
        <v>311</v>
      </c>
      <c r="D2392" t="s">
        <v>11745</v>
      </c>
      <c r="E2392" t="s">
        <v>14660</v>
      </c>
      <c r="F2392" t="s">
        <v>14661</v>
      </c>
      <c r="G2392" t="s">
        <v>14662</v>
      </c>
      <c r="H2392" t="s">
        <v>515</v>
      </c>
      <c r="I2392" t="s">
        <v>11804</v>
      </c>
      <c r="J2392" s="3">
        <v>5850000</v>
      </c>
    </row>
    <row r="2393" spans="1:10" x14ac:dyDescent="0.35">
      <c r="A2393">
        <v>2024</v>
      </c>
      <c r="B2393" t="s">
        <v>6067</v>
      </c>
      <c r="C2393" t="s">
        <v>311</v>
      </c>
      <c r="D2393" t="s">
        <v>11745</v>
      </c>
      <c r="E2393" t="s">
        <v>13755</v>
      </c>
      <c r="G2393" t="s">
        <v>14663</v>
      </c>
      <c r="H2393" t="s">
        <v>515</v>
      </c>
      <c r="I2393" t="s">
        <v>11804</v>
      </c>
      <c r="J2393" s="3">
        <v>5605000</v>
      </c>
    </row>
    <row r="2394" spans="1:10" x14ac:dyDescent="0.35">
      <c r="A2394">
        <v>2024</v>
      </c>
      <c r="B2394" t="s">
        <v>6067</v>
      </c>
      <c r="C2394" t="s">
        <v>311</v>
      </c>
      <c r="D2394" t="s">
        <v>11745</v>
      </c>
      <c r="E2394" t="s">
        <v>14664</v>
      </c>
      <c r="F2394" t="s">
        <v>14665</v>
      </c>
      <c r="G2394" t="s">
        <v>14666</v>
      </c>
      <c r="I2394" t="s">
        <v>11804</v>
      </c>
      <c r="J2394" s="3">
        <v>5300000</v>
      </c>
    </row>
    <row r="2395" spans="1:10" x14ac:dyDescent="0.35">
      <c r="A2395">
        <v>2024</v>
      </c>
      <c r="B2395" t="s">
        <v>6067</v>
      </c>
      <c r="C2395" t="s">
        <v>311</v>
      </c>
      <c r="D2395" t="s">
        <v>11745</v>
      </c>
      <c r="E2395" t="s">
        <v>14667</v>
      </c>
      <c r="F2395" t="s">
        <v>14243</v>
      </c>
      <c r="G2395" t="s">
        <v>14668</v>
      </c>
      <c r="H2395" t="s">
        <v>515</v>
      </c>
      <c r="I2395" t="s">
        <v>11804</v>
      </c>
      <c r="J2395" s="3">
        <v>5967000</v>
      </c>
    </row>
    <row r="2396" spans="1:10" x14ac:dyDescent="0.35">
      <c r="A2396">
        <v>2024</v>
      </c>
      <c r="B2396" t="s">
        <v>6067</v>
      </c>
      <c r="C2396" t="s">
        <v>311</v>
      </c>
      <c r="D2396" t="s">
        <v>11745</v>
      </c>
      <c r="E2396" t="s">
        <v>14669</v>
      </c>
      <c r="F2396" t="s">
        <v>14670</v>
      </c>
      <c r="G2396" t="s">
        <v>14671</v>
      </c>
      <c r="H2396" t="s">
        <v>515</v>
      </c>
      <c r="I2396" t="s">
        <v>11804</v>
      </c>
      <c r="J2396" s="3">
        <v>4645187</v>
      </c>
    </row>
    <row r="2397" spans="1:10" x14ac:dyDescent="0.35">
      <c r="A2397">
        <v>2024</v>
      </c>
      <c r="B2397" t="s">
        <v>6067</v>
      </c>
      <c r="C2397" t="s">
        <v>311</v>
      </c>
      <c r="D2397" t="s">
        <v>11745</v>
      </c>
      <c r="E2397" t="s">
        <v>13134</v>
      </c>
      <c r="G2397" t="s">
        <v>14254</v>
      </c>
      <c r="H2397" t="s">
        <v>515</v>
      </c>
      <c r="I2397" t="s">
        <v>11804</v>
      </c>
      <c r="J2397" s="3">
        <v>2050000</v>
      </c>
    </row>
    <row r="2398" spans="1:10" x14ac:dyDescent="0.35">
      <c r="A2398">
        <v>2024</v>
      </c>
      <c r="B2398" t="s">
        <v>6067</v>
      </c>
      <c r="C2398" t="s">
        <v>311</v>
      </c>
      <c r="D2398" t="s">
        <v>11745</v>
      </c>
      <c r="E2398" t="s">
        <v>6255</v>
      </c>
      <c r="J2398" s="3">
        <v>205559055</v>
      </c>
    </row>
    <row r="2399" spans="1:10" x14ac:dyDescent="0.35">
      <c r="A2399">
        <v>2024</v>
      </c>
      <c r="B2399" t="s">
        <v>6067</v>
      </c>
      <c r="C2399" t="s">
        <v>327</v>
      </c>
      <c r="D2399" t="s">
        <v>11745</v>
      </c>
      <c r="E2399" t="s">
        <v>12044</v>
      </c>
      <c r="F2399" t="s">
        <v>13640</v>
      </c>
      <c r="G2399" t="s">
        <v>14672</v>
      </c>
      <c r="H2399" t="s">
        <v>576</v>
      </c>
      <c r="I2399" t="s">
        <v>11804</v>
      </c>
      <c r="J2399" s="3">
        <v>206006787</v>
      </c>
    </row>
    <row r="2400" spans="1:10" x14ac:dyDescent="0.35">
      <c r="A2400">
        <v>2024</v>
      </c>
      <c r="B2400" t="s">
        <v>6067</v>
      </c>
      <c r="C2400" t="s">
        <v>327</v>
      </c>
      <c r="D2400" t="s">
        <v>11745</v>
      </c>
      <c r="E2400" t="s">
        <v>14101</v>
      </c>
      <c r="F2400" t="s">
        <v>14673</v>
      </c>
      <c r="G2400" t="s">
        <v>14674</v>
      </c>
      <c r="H2400" t="s">
        <v>576</v>
      </c>
      <c r="I2400" t="s">
        <v>11804</v>
      </c>
      <c r="J2400" s="3">
        <v>164004000</v>
      </c>
    </row>
    <row r="2401" spans="1:10" x14ac:dyDescent="0.35">
      <c r="A2401">
        <v>2024</v>
      </c>
      <c r="B2401" t="s">
        <v>6067</v>
      </c>
      <c r="C2401" t="s">
        <v>327</v>
      </c>
      <c r="D2401" t="s">
        <v>11745</v>
      </c>
      <c r="E2401" t="s">
        <v>14675</v>
      </c>
      <c r="F2401" t="s">
        <v>14676</v>
      </c>
      <c r="G2401" t="s">
        <v>14219</v>
      </c>
      <c r="H2401" t="s">
        <v>576</v>
      </c>
      <c r="I2401" t="s">
        <v>11804</v>
      </c>
      <c r="J2401" s="3">
        <v>152537911</v>
      </c>
    </row>
    <row r="2402" spans="1:10" x14ac:dyDescent="0.35">
      <c r="A2402">
        <v>2024</v>
      </c>
      <c r="B2402" t="s">
        <v>6067</v>
      </c>
      <c r="C2402" t="s">
        <v>327</v>
      </c>
      <c r="D2402" t="s">
        <v>11745</v>
      </c>
      <c r="E2402" t="s">
        <v>11928</v>
      </c>
      <c r="F2402" t="s">
        <v>14677</v>
      </c>
      <c r="G2402" t="s">
        <v>14678</v>
      </c>
      <c r="H2402" t="s">
        <v>576</v>
      </c>
      <c r="I2402" t="s">
        <v>11804</v>
      </c>
      <c r="J2402" s="3">
        <v>87410713</v>
      </c>
    </row>
    <row r="2403" spans="1:10" x14ac:dyDescent="0.35">
      <c r="A2403">
        <v>2024</v>
      </c>
      <c r="B2403" t="s">
        <v>6067</v>
      </c>
      <c r="C2403" t="s">
        <v>327</v>
      </c>
      <c r="D2403" t="s">
        <v>11745</v>
      </c>
      <c r="E2403" t="s">
        <v>14679</v>
      </c>
      <c r="F2403" t="s">
        <v>14680</v>
      </c>
      <c r="G2403" t="s">
        <v>14681</v>
      </c>
      <c r="H2403" t="s">
        <v>515</v>
      </c>
      <c r="I2403" t="s">
        <v>11804</v>
      </c>
      <c r="J2403" s="3">
        <v>74516959</v>
      </c>
    </row>
    <row r="2404" spans="1:10" x14ac:dyDescent="0.35">
      <c r="A2404">
        <v>2024</v>
      </c>
      <c r="B2404" t="s">
        <v>6067</v>
      </c>
      <c r="C2404" t="s">
        <v>327</v>
      </c>
      <c r="D2404" t="s">
        <v>11745</v>
      </c>
      <c r="E2404" t="s">
        <v>14682</v>
      </c>
      <c r="F2404" t="s">
        <v>14683</v>
      </c>
      <c r="G2404" t="s">
        <v>578</v>
      </c>
      <c r="H2404" t="s">
        <v>576</v>
      </c>
      <c r="I2404" t="s">
        <v>11804</v>
      </c>
      <c r="J2404" s="3">
        <v>52391000</v>
      </c>
    </row>
    <row r="2405" spans="1:10" x14ac:dyDescent="0.35">
      <c r="A2405">
        <v>2024</v>
      </c>
      <c r="B2405" t="s">
        <v>6067</v>
      </c>
      <c r="C2405" t="s">
        <v>327</v>
      </c>
      <c r="D2405" t="s">
        <v>11745</v>
      </c>
      <c r="E2405" t="s">
        <v>14104</v>
      </c>
      <c r="F2405" t="s">
        <v>14684</v>
      </c>
      <c r="G2405" t="s">
        <v>14685</v>
      </c>
      <c r="H2405" t="s">
        <v>576</v>
      </c>
      <c r="I2405" t="s">
        <v>11804</v>
      </c>
      <c r="J2405" s="3">
        <v>47397200</v>
      </c>
    </row>
    <row r="2406" spans="1:10" x14ac:dyDescent="0.35">
      <c r="A2406">
        <v>2024</v>
      </c>
      <c r="B2406" t="s">
        <v>6067</v>
      </c>
      <c r="C2406" t="s">
        <v>327</v>
      </c>
      <c r="D2406" t="s">
        <v>11745</v>
      </c>
      <c r="E2406" t="s">
        <v>12040</v>
      </c>
      <c r="F2406" t="s">
        <v>14212</v>
      </c>
      <c r="G2406" t="s">
        <v>14686</v>
      </c>
      <c r="H2406" t="s">
        <v>576</v>
      </c>
      <c r="I2406" t="s">
        <v>11804</v>
      </c>
      <c r="J2406" s="3">
        <v>39546166</v>
      </c>
    </row>
    <row r="2407" spans="1:10" x14ac:dyDescent="0.35">
      <c r="A2407">
        <v>2024</v>
      </c>
      <c r="B2407" t="s">
        <v>6067</v>
      </c>
      <c r="C2407" t="s">
        <v>327</v>
      </c>
      <c r="D2407" t="s">
        <v>11745</v>
      </c>
      <c r="E2407" t="s">
        <v>14687</v>
      </c>
      <c r="F2407" t="s">
        <v>14688</v>
      </c>
      <c r="G2407" t="s">
        <v>14689</v>
      </c>
      <c r="H2407" t="s">
        <v>576</v>
      </c>
      <c r="I2407" t="s">
        <v>11804</v>
      </c>
      <c r="J2407" s="3">
        <v>33341766</v>
      </c>
    </row>
    <row r="2408" spans="1:10" x14ac:dyDescent="0.35">
      <c r="A2408">
        <v>2024</v>
      </c>
      <c r="B2408" t="s">
        <v>6067</v>
      </c>
      <c r="C2408" t="s">
        <v>327</v>
      </c>
      <c r="D2408" t="s">
        <v>11745</v>
      </c>
      <c r="E2408" t="s">
        <v>14690</v>
      </c>
      <c r="F2408" t="s">
        <v>14691</v>
      </c>
      <c r="G2408" t="s">
        <v>534</v>
      </c>
      <c r="H2408" t="s">
        <v>515</v>
      </c>
      <c r="I2408" t="s">
        <v>11804</v>
      </c>
      <c r="J2408" s="3">
        <v>26537058</v>
      </c>
    </row>
    <row r="2409" spans="1:10" x14ac:dyDescent="0.35">
      <c r="A2409">
        <v>2024</v>
      </c>
      <c r="B2409" t="s">
        <v>6067</v>
      </c>
      <c r="C2409" t="s">
        <v>327</v>
      </c>
      <c r="D2409" t="s">
        <v>11745</v>
      </c>
      <c r="E2409" t="s">
        <v>13642</v>
      </c>
      <c r="G2409" t="s">
        <v>14692</v>
      </c>
      <c r="H2409" t="s">
        <v>576</v>
      </c>
      <c r="I2409" t="s">
        <v>11804</v>
      </c>
      <c r="J2409" s="3">
        <v>22500000</v>
      </c>
    </row>
    <row r="2410" spans="1:10" x14ac:dyDescent="0.35">
      <c r="A2410">
        <v>2024</v>
      </c>
      <c r="B2410" t="s">
        <v>6067</v>
      </c>
      <c r="C2410" t="s">
        <v>327</v>
      </c>
      <c r="D2410" t="s">
        <v>11745</v>
      </c>
      <c r="E2410" t="s">
        <v>14693</v>
      </c>
      <c r="F2410" t="s">
        <v>14694</v>
      </c>
      <c r="G2410" t="s">
        <v>14695</v>
      </c>
      <c r="H2410" t="s">
        <v>576</v>
      </c>
      <c r="I2410" t="s">
        <v>11804</v>
      </c>
      <c r="J2410" s="3">
        <v>18744300</v>
      </c>
    </row>
    <row r="2411" spans="1:10" x14ac:dyDescent="0.35">
      <c r="A2411">
        <v>2024</v>
      </c>
      <c r="B2411" t="s">
        <v>6067</v>
      </c>
      <c r="C2411" t="s">
        <v>327</v>
      </c>
      <c r="D2411" t="s">
        <v>11745</v>
      </c>
      <c r="E2411" t="s">
        <v>14696</v>
      </c>
      <c r="F2411" t="s">
        <v>14697</v>
      </c>
      <c r="G2411" t="s">
        <v>14698</v>
      </c>
      <c r="H2411" t="s">
        <v>576</v>
      </c>
      <c r="I2411" t="s">
        <v>11804</v>
      </c>
      <c r="J2411" s="3">
        <v>17837377</v>
      </c>
    </row>
    <row r="2412" spans="1:10" x14ac:dyDescent="0.35">
      <c r="A2412">
        <v>2024</v>
      </c>
      <c r="B2412" t="s">
        <v>6067</v>
      </c>
      <c r="C2412" t="s">
        <v>327</v>
      </c>
      <c r="D2412" t="s">
        <v>11745</v>
      </c>
      <c r="E2412" t="s">
        <v>14699</v>
      </c>
      <c r="F2412" t="s">
        <v>14700</v>
      </c>
      <c r="G2412" t="s">
        <v>14701</v>
      </c>
      <c r="H2412" t="s">
        <v>576</v>
      </c>
      <c r="I2412" t="s">
        <v>11804</v>
      </c>
      <c r="J2412" s="3">
        <v>16440350</v>
      </c>
    </row>
    <row r="2413" spans="1:10" x14ac:dyDescent="0.35">
      <c r="A2413">
        <v>2024</v>
      </c>
      <c r="B2413" t="s">
        <v>6067</v>
      </c>
      <c r="C2413" t="s">
        <v>327</v>
      </c>
      <c r="D2413" t="s">
        <v>11745</v>
      </c>
      <c r="E2413" t="s">
        <v>14702</v>
      </c>
      <c r="F2413" t="s">
        <v>14703</v>
      </c>
      <c r="G2413" t="s">
        <v>14704</v>
      </c>
      <c r="H2413" t="s">
        <v>576</v>
      </c>
      <c r="J2413" s="3">
        <v>11582998</v>
      </c>
    </row>
    <row r="2414" spans="1:10" x14ac:dyDescent="0.35">
      <c r="A2414">
        <v>2024</v>
      </c>
      <c r="B2414" t="s">
        <v>6067</v>
      </c>
      <c r="C2414" t="s">
        <v>327</v>
      </c>
      <c r="D2414" t="s">
        <v>11745</v>
      </c>
      <c r="E2414" t="s">
        <v>14705</v>
      </c>
      <c r="F2414" t="s">
        <v>14706</v>
      </c>
      <c r="G2414" t="s">
        <v>14707</v>
      </c>
      <c r="H2414" t="s">
        <v>515</v>
      </c>
      <c r="I2414" t="s">
        <v>11804</v>
      </c>
      <c r="J2414" s="3">
        <v>48697500</v>
      </c>
    </row>
    <row r="2415" spans="1:10" x14ac:dyDescent="0.35">
      <c r="A2415">
        <v>2024</v>
      </c>
      <c r="B2415" t="s">
        <v>6067</v>
      </c>
      <c r="C2415" t="s">
        <v>327</v>
      </c>
      <c r="D2415" t="s">
        <v>11745</v>
      </c>
      <c r="E2415" t="s">
        <v>14708</v>
      </c>
      <c r="G2415" t="s">
        <v>14709</v>
      </c>
      <c r="H2415" t="s">
        <v>515</v>
      </c>
      <c r="I2415" t="s">
        <v>11804</v>
      </c>
      <c r="J2415" s="3">
        <v>39000000</v>
      </c>
    </row>
    <row r="2416" spans="1:10" x14ac:dyDescent="0.35">
      <c r="A2416">
        <v>2024</v>
      </c>
      <c r="B2416" t="s">
        <v>6067</v>
      </c>
      <c r="C2416" t="s">
        <v>327</v>
      </c>
      <c r="D2416" t="s">
        <v>11745</v>
      </c>
      <c r="E2416" t="s">
        <v>14710</v>
      </c>
      <c r="F2416" t="s">
        <v>14711</v>
      </c>
      <c r="G2416" t="s">
        <v>14135</v>
      </c>
      <c r="H2416" t="s">
        <v>515</v>
      </c>
      <c r="I2416" t="s">
        <v>11804</v>
      </c>
      <c r="J2416" s="3">
        <v>12469300</v>
      </c>
    </row>
    <row r="2417" spans="1:10" x14ac:dyDescent="0.35">
      <c r="A2417">
        <v>2024</v>
      </c>
      <c r="B2417" t="s">
        <v>6067</v>
      </c>
      <c r="C2417" t="s">
        <v>327</v>
      </c>
      <c r="D2417" t="s">
        <v>11745</v>
      </c>
      <c r="E2417" t="s">
        <v>14712</v>
      </c>
      <c r="F2417" t="s">
        <v>14713</v>
      </c>
      <c r="G2417" t="s">
        <v>14663</v>
      </c>
      <c r="H2417" t="s">
        <v>515</v>
      </c>
      <c r="I2417" t="s">
        <v>11804</v>
      </c>
      <c r="J2417" s="3">
        <v>11200000</v>
      </c>
    </row>
    <row r="2418" spans="1:10" x14ac:dyDescent="0.35">
      <c r="A2418">
        <v>2024</v>
      </c>
      <c r="B2418" t="s">
        <v>6067</v>
      </c>
      <c r="C2418" t="s">
        <v>310</v>
      </c>
      <c r="D2418" t="s">
        <v>11745</v>
      </c>
      <c r="E2418" t="s">
        <v>14714</v>
      </c>
      <c r="F2418" t="s">
        <v>14715</v>
      </c>
      <c r="G2418" t="s">
        <v>14716</v>
      </c>
      <c r="H2418" t="s">
        <v>576</v>
      </c>
      <c r="I2418" t="s">
        <v>11804</v>
      </c>
      <c r="J2418" s="3">
        <v>2645300157</v>
      </c>
    </row>
    <row r="2419" spans="1:10" x14ac:dyDescent="0.35">
      <c r="A2419">
        <v>2024</v>
      </c>
      <c r="B2419" t="s">
        <v>6067</v>
      </c>
      <c r="C2419" t="s">
        <v>310</v>
      </c>
      <c r="D2419" t="s">
        <v>11745</v>
      </c>
      <c r="E2419" t="s">
        <v>11994</v>
      </c>
      <c r="F2419" t="s">
        <v>14717</v>
      </c>
      <c r="G2419" t="s">
        <v>14718</v>
      </c>
      <c r="H2419" t="s">
        <v>515</v>
      </c>
      <c r="I2419" t="s">
        <v>11804</v>
      </c>
      <c r="J2419" s="3">
        <v>1095053653</v>
      </c>
    </row>
    <row r="2420" spans="1:10" x14ac:dyDescent="0.35">
      <c r="A2420">
        <v>2024</v>
      </c>
      <c r="B2420" t="s">
        <v>6067</v>
      </c>
      <c r="C2420" t="s">
        <v>310</v>
      </c>
      <c r="D2420" t="s">
        <v>11745</v>
      </c>
      <c r="E2420" t="s">
        <v>12187</v>
      </c>
      <c r="F2420" t="s">
        <v>12188</v>
      </c>
      <c r="G2420" t="s">
        <v>14719</v>
      </c>
      <c r="H2420" t="s">
        <v>576</v>
      </c>
      <c r="I2420" t="s">
        <v>11804</v>
      </c>
      <c r="J2420" s="3">
        <v>7908853257</v>
      </c>
    </row>
    <row r="2421" spans="1:10" x14ac:dyDescent="0.35">
      <c r="A2421">
        <v>2024</v>
      </c>
      <c r="B2421" t="s">
        <v>6067</v>
      </c>
      <c r="C2421" t="s">
        <v>310</v>
      </c>
      <c r="D2421" t="s">
        <v>11745</v>
      </c>
      <c r="E2421" t="s">
        <v>14720</v>
      </c>
      <c r="F2421" t="s">
        <v>14721</v>
      </c>
      <c r="G2421" t="s">
        <v>14722</v>
      </c>
      <c r="H2421" t="s">
        <v>576</v>
      </c>
      <c r="I2421" t="s">
        <v>11804</v>
      </c>
      <c r="J2421" s="3">
        <v>977553411</v>
      </c>
    </row>
    <row r="2422" spans="1:10" x14ac:dyDescent="0.35">
      <c r="A2422">
        <v>2024</v>
      </c>
      <c r="B2422" t="s">
        <v>6067</v>
      </c>
      <c r="C2422" t="s">
        <v>310</v>
      </c>
      <c r="D2422" t="s">
        <v>11745</v>
      </c>
      <c r="E2422" t="s">
        <v>14723</v>
      </c>
      <c r="F2422" t="s">
        <v>14724</v>
      </c>
      <c r="G2422" t="s">
        <v>14725</v>
      </c>
      <c r="H2422" t="s">
        <v>576</v>
      </c>
      <c r="I2422" t="s">
        <v>11804</v>
      </c>
      <c r="J2422" s="3">
        <v>1722619562</v>
      </c>
    </row>
    <row r="2423" spans="1:10" x14ac:dyDescent="0.35">
      <c r="A2423">
        <v>2024</v>
      </c>
      <c r="B2423" t="s">
        <v>6067</v>
      </c>
      <c r="C2423" t="s">
        <v>310</v>
      </c>
      <c r="D2423" t="s">
        <v>11745</v>
      </c>
      <c r="E2423" t="s">
        <v>12299</v>
      </c>
      <c r="F2423" t="s">
        <v>14726</v>
      </c>
      <c r="G2423" t="s">
        <v>14727</v>
      </c>
      <c r="H2423" t="s">
        <v>576</v>
      </c>
      <c r="I2423" t="s">
        <v>11804</v>
      </c>
      <c r="J2423" s="3">
        <v>771944509</v>
      </c>
    </row>
    <row r="2424" spans="1:10" x14ac:dyDescent="0.35">
      <c r="A2424">
        <v>2024</v>
      </c>
      <c r="B2424" t="s">
        <v>6067</v>
      </c>
      <c r="C2424" t="s">
        <v>310</v>
      </c>
      <c r="D2424" t="s">
        <v>11745</v>
      </c>
      <c r="E2424" t="s">
        <v>11996</v>
      </c>
      <c r="F2424" t="s">
        <v>14728</v>
      </c>
      <c r="G2424" t="s">
        <v>14729</v>
      </c>
      <c r="H2424" t="s">
        <v>576</v>
      </c>
      <c r="I2424" t="s">
        <v>11804</v>
      </c>
      <c r="J2424" s="3">
        <v>505785465</v>
      </c>
    </row>
    <row r="2425" spans="1:10" x14ac:dyDescent="0.35">
      <c r="A2425">
        <v>2024</v>
      </c>
      <c r="B2425" t="s">
        <v>6067</v>
      </c>
      <c r="C2425" t="s">
        <v>310</v>
      </c>
      <c r="D2425" t="s">
        <v>11745</v>
      </c>
      <c r="E2425" t="s">
        <v>11874</v>
      </c>
      <c r="F2425" t="s">
        <v>14426</v>
      </c>
      <c r="G2425" t="s">
        <v>12636</v>
      </c>
      <c r="H2425" t="s">
        <v>576</v>
      </c>
      <c r="I2425" t="s">
        <v>11804</v>
      </c>
      <c r="J2425" s="3">
        <v>722184064</v>
      </c>
    </row>
    <row r="2426" spans="1:10" x14ac:dyDescent="0.35">
      <c r="A2426">
        <v>2024</v>
      </c>
      <c r="B2426" t="s">
        <v>6067</v>
      </c>
      <c r="C2426" t="s">
        <v>310</v>
      </c>
      <c r="D2426" t="s">
        <v>11745</v>
      </c>
      <c r="E2426" t="s">
        <v>12637</v>
      </c>
      <c r="F2426" t="s">
        <v>14730</v>
      </c>
      <c r="G2426" t="s">
        <v>14731</v>
      </c>
      <c r="H2426" t="s">
        <v>576</v>
      </c>
      <c r="I2426" t="s">
        <v>11804</v>
      </c>
      <c r="J2426" s="3">
        <v>335873316</v>
      </c>
    </row>
    <row r="2427" spans="1:10" x14ac:dyDescent="0.35">
      <c r="A2427">
        <v>2024</v>
      </c>
      <c r="B2427" t="s">
        <v>6067</v>
      </c>
      <c r="C2427" t="s">
        <v>310</v>
      </c>
      <c r="D2427" t="s">
        <v>11745</v>
      </c>
      <c r="E2427" t="s">
        <v>14732</v>
      </c>
      <c r="F2427" t="s">
        <v>12025</v>
      </c>
      <c r="G2427" t="s">
        <v>14084</v>
      </c>
      <c r="H2427" t="s">
        <v>576</v>
      </c>
      <c r="I2427" t="s">
        <v>11804</v>
      </c>
      <c r="J2427" s="3">
        <v>347637395</v>
      </c>
    </row>
    <row r="2428" spans="1:10" x14ac:dyDescent="0.35">
      <c r="A2428">
        <v>2024</v>
      </c>
      <c r="B2428" t="s">
        <v>6067</v>
      </c>
      <c r="C2428" t="s">
        <v>310</v>
      </c>
      <c r="D2428" t="s">
        <v>11745</v>
      </c>
      <c r="E2428" t="s">
        <v>14733</v>
      </c>
      <c r="F2428" t="s">
        <v>14734</v>
      </c>
      <c r="G2428" t="s">
        <v>14735</v>
      </c>
      <c r="H2428" t="s">
        <v>576</v>
      </c>
      <c r="I2428" t="s">
        <v>11804</v>
      </c>
      <c r="J2428" s="3">
        <v>553975636</v>
      </c>
    </row>
    <row r="2429" spans="1:10" x14ac:dyDescent="0.35">
      <c r="A2429">
        <v>2024</v>
      </c>
      <c r="B2429" t="s">
        <v>6067</v>
      </c>
      <c r="C2429" t="s">
        <v>310</v>
      </c>
      <c r="D2429" t="s">
        <v>11745</v>
      </c>
      <c r="E2429" t="s">
        <v>14736</v>
      </c>
      <c r="F2429" t="s">
        <v>14737</v>
      </c>
      <c r="G2429" t="s">
        <v>14738</v>
      </c>
      <c r="H2429" t="s">
        <v>576</v>
      </c>
      <c r="I2429" t="s">
        <v>11804</v>
      </c>
      <c r="J2429" s="3">
        <v>13641253490</v>
      </c>
    </row>
    <row r="2430" spans="1:10" x14ac:dyDescent="0.35">
      <c r="A2430">
        <v>2024</v>
      </c>
      <c r="B2430" t="s">
        <v>6067</v>
      </c>
      <c r="C2430" t="s">
        <v>310</v>
      </c>
      <c r="D2430" t="s">
        <v>11745</v>
      </c>
      <c r="E2430" t="s">
        <v>14739</v>
      </c>
      <c r="F2430" t="s">
        <v>14740</v>
      </c>
      <c r="G2430" t="s">
        <v>14158</v>
      </c>
      <c r="H2430" t="s">
        <v>576</v>
      </c>
      <c r="I2430" t="s">
        <v>11804</v>
      </c>
      <c r="J2430" s="3">
        <v>228998307</v>
      </c>
    </row>
    <row r="2431" spans="1:10" x14ac:dyDescent="0.35">
      <c r="A2431">
        <v>2024</v>
      </c>
      <c r="B2431" t="s">
        <v>6067</v>
      </c>
      <c r="C2431" t="s">
        <v>310</v>
      </c>
      <c r="D2431" t="s">
        <v>11745</v>
      </c>
      <c r="E2431" t="s">
        <v>11995</v>
      </c>
      <c r="F2431" t="s">
        <v>14741</v>
      </c>
      <c r="G2431" t="s">
        <v>14742</v>
      </c>
      <c r="H2431" t="s">
        <v>576</v>
      </c>
      <c r="I2431" t="s">
        <v>11804</v>
      </c>
      <c r="J2431" s="3">
        <v>187640273</v>
      </c>
    </row>
    <row r="2432" spans="1:10" x14ac:dyDescent="0.35">
      <c r="A2432">
        <v>2024</v>
      </c>
      <c r="B2432" t="s">
        <v>6067</v>
      </c>
      <c r="C2432" t="s">
        <v>310</v>
      </c>
      <c r="D2432" t="s">
        <v>11745</v>
      </c>
      <c r="E2432" t="s">
        <v>14089</v>
      </c>
      <c r="F2432" t="s">
        <v>14743</v>
      </c>
      <c r="G2432" t="s">
        <v>14744</v>
      </c>
      <c r="H2432" t="s">
        <v>621</v>
      </c>
      <c r="I2432" t="s">
        <v>11938</v>
      </c>
      <c r="J2432" s="3">
        <v>6190900</v>
      </c>
    </row>
    <row r="2433" spans="1:10" x14ac:dyDescent="0.35">
      <c r="A2433">
        <v>2024</v>
      </c>
      <c r="B2433" t="s">
        <v>6067</v>
      </c>
      <c r="C2433" t="s">
        <v>428</v>
      </c>
      <c r="D2433" t="s">
        <v>11745</v>
      </c>
      <c r="E2433" t="s">
        <v>14745</v>
      </c>
      <c r="I2433" t="s">
        <v>11804</v>
      </c>
      <c r="J2433" s="3">
        <v>61685700</v>
      </c>
    </row>
    <row r="2434" spans="1:10" x14ac:dyDescent="0.35">
      <c r="A2434">
        <v>2024</v>
      </c>
      <c r="B2434" t="s">
        <v>6067</v>
      </c>
      <c r="C2434" t="s">
        <v>428</v>
      </c>
      <c r="D2434" t="s">
        <v>11745</v>
      </c>
      <c r="E2434" t="s">
        <v>12517</v>
      </c>
      <c r="I2434" t="s">
        <v>11804</v>
      </c>
      <c r="J2434" s="3">
        <v>20515994</v>
      </c>
    </row>
    <row r="2435" spans="1:10" x14ac:dyDescent="0.35">
      <c r="A2435">
        <v>2024</v>
      </c>
      <c r="B2435" t="s">
        <v>6067</v>
      </c>
      <c r="C2435" t="s">
        <v>428</v>
      </c>
      <c r="D2435" t="s">
        <v>11745</v>
      </c>
      <c r="E2435" t="s">
        <v>14746</v>
      </c>
      <c r="I2435" t="s">
        <v>11804</v>
      </c>
      <c r="J2435" s="3">
        <v>20000000</v>
      </c>
    </row>
    <row r="2436" spans="1:10" x14ac:dyDescent="0.35">
      <c r="A2436">
        <v>2024</v>
      </c>
      <c r="B2436" t="s">
        <v>6067</v>
      </c>
      <c r="C2436" t="s">
        <v>428</v>
      </c>
      <c r="D2436" t="s">
        <v>11745</v>
      </c>
      <c r="E2436" t="s">
        <v>14747</v>
      </c>
      <c r="I2436" t="s">
        <v>11804</v>
      </c>
      <c r="J2436" s="3">
        <v>10000000</v>
      </c>
    </row>
    <row r="2437" spans="1:10" x14ac:dyDescent="0.35">
      <c r="A2437">
        <v>2024</v>
      </c>
      <c r="B2437" t="s">
        <v>6067</v>
      </c>
      <c r="C2437" t="s">
        <v>428</v>
      </c>
      <c r="D2437" t="s">
        <v>11745</v>
      </c>
      <c r="E2437" t="s">
        <v>11874</v>
      </c>
      <c r="I2437" t="s">
        <v>11804</v>
      </c>
      <c r="J2437" s="3">
        <v>2615000</v>
      </c>
    </row>
    <row r="2438" spans="1:10" x14ac:dyDescent="0.35">
      <c r="A2438">
        <v>2024</v>
      </c>
      <c r="B2438" t="s">
        <v>6067</v>
      </c>
      <c r="C2438" t="s">
        <v>428</v>
      </c>
      <c r="D2438" t="s">
        <v>11745</v>
      </c>
      <c r="E2438" t="s">
        <v>12979</v>
      </c>
      <c r="I2438" t="s">
        <v>11804</v>
      </c>
      <c r="J2438" s="3">
        <v>2160000</v>
      </c>
    </row>
    <row r="2439" spans="1:10" x14ac:dyDescent="0.35">
      <c r="A2439">
        <v>2024</v>
      </c>
      <c r="B2439" t="s">
        <v>6067</v>
      </c>
      <c r="C2439" t="s">
        <v>320</v>
      </c>
      <c r="D2439" t="s">
        <v>11745</v>
      </c>
      <c r="E2439" t="s">
        <v>11965</v>
      </c>
      <c r="F2439" t="s">
        <v>11966</v>
      </c>
      <c r="G2439" t="s">
        <v>11967</v>
      </c>
      <c r="H2439" t="s">
        <v>576</v>
      </c>
      <c r="I2439" t="s">
        <v>11804</v>
      </c>
      <c r="J2439" s="3">
        <v>327189490</v>
      </c>
    </row>
    <row r="2440" spans="1:10" x14ac:dyDescent="0.35">
      <c r="A2440">
        <v>2024</v>
      </c>
      <c r="B2440" t="s">
        <v>6067</v>
      </c>
      <c r="C2440" t="s">
        <v>320</v>
      </c>
      <c r="D2440" t="s">
        <v>11745</v>
      </c>
      <c r="E2440" t="s">
        <v>11962</v>
      </c>
      <c r="F2440" t="s">
        <v>14748</v>
      </c>
      <c r="G2440" t="s">
        <v>14057</v>
      </c>
      <c r="H2440" t="s">
        <v>576</v>
      </c>
      <c r="I2440" t="s">
        <v>11804</v>
      </c>
      <c r="J2440" s="3">
        <v>228342107</v>
      </c>
    </row>
    <row r="2441" spans="1:10" x14ac:dyDescent="0.35">
      <c r="A2441">
        <v>2024</v>
      </c>
      <c r="B2441" t="s">
        <v>6067</v>
      </c>
      <c r="C2441" t="s">
        <v>320</v>
      </c>
      <c r="D2441" t="s">
        <v>11745</v>
      </c>
      <c r="E2441" t="s">
        <v>14749</v>
      </c>
      <c r="G2441" t="s">
        <v>500</v>
      </c>
      <c r="H2441" t="s">
        <v>498</v>
      </c>
      <c r="I2441" t="s">
        <v>11804</v>
      </c>
      <c r="J2441" s="3">
        <v>289210753</v>
      </c>
    </row>
    <row r="2442" spans="1:10" x14ac:dyDescent="0.35">
      <c r="A2442">
        <v>2024</v>
      </c>
      <c r="B2442" t="s">
        <v>6067</v>
      </c>
      <c r="C2442" t="s">
        <v>320</v>
      </c>
      <c r="D2442" t="s">
        <v>11745</v>
      </c>
      <c r="E2442" t="s">
        <v>14750</v>
      </c>
      <c r="F2442" t="s">
        <v>14751</v>
      </c>
      <c r="G2442" t="s">
        <v>14752</v>
      </c>
      <c r="H2442" t="s">
        <v>576</v>
      </c>
      <c r="I2442" t="s">
        <v>11804</v>
      </c>
      <c r="J2442" s="3">
        <v>823638207</v>
      </c>
    </row>
    <row r="2443" spans="1:10" x14ac:dyDescent="0.35">
      <c r="A2443">
        <v>2024</v>
      </c>
      <c r="B2443" t="s">
        <v>6067</v>
      </c>
      <c r="C2443" t="s">
        <v>320</v>
      </c>
      <c r="D2443" t="s">
        <v>11745</v>
      </c>
      <c r="E2443" t="s">
        <v>14753</v>
      </c>
      <c r="F2443" t="s">
        <v>13722</v>
      </c>
      <c r="G2443" t="s">
        <v>14754</v>
      </c>
      <c r="H2443" t="s">
        <v>576</v>
      </c>
      <c r="I2443" t="s">
        <v>11804</v>
      </c>
      <c r="J2443" s="3">
        <v>392275369</v>
      </c>
    </row>
    <row r="2444" spans="1:10" x14ac:dyDescent="0.35">
      <c r="A2444">
        <v>2024</v>
      </c>
      <c r="B2444" t="s">
        <v>6067</v>
      </c>
      <c r="C2444" t="s">
        <v>320</v>
      </c>
      <c r="D2444" t="s">
        <v>11745</v>
      </c>
      <c r="E2444" t="s">
        <v>14755</v>
      </c>
      <c r="F2444" t="s">
        <v>14756</v>
      </c>
      <c r="G2444" t="s">
        <v>14757</v>
      </c>
      <c r="H2444" t="s">
        <v>576</v>
      </c>
      <c r="I2444" t="s">
        <v>11804</v>
      </c>
      <c r="J2444" s="3">
        <v>85540923</v>
      </c>
    </row>
    <row r="2445" spans="1:10" x14ac:dyDescent="0.35">
      <c r="A2445">
        <v>2024</v>
      </c>
      <c r="B2445" t="s">
        <v>6067</v>
      </c>
      <c r="C2445" t="s">
        <v>320</v>
      </c>
      <c r="D2445" t="s">
        <v>11745</v>
      </c>
      <c r="E2445" t="s">
        <v>14758</v>
      </c>
      <c r="G2445" t="s">
        <v>14759</v>
      </c>
      <c r="H2445" t="s">
        <v>498</v>
      </c>
      <c r="I2445" t="s">
        <v>11804</v>
      </c>
      <c r="J2445" s="3">
        <v>255187852</v>
      </c>
    </row>
    <row r="2446" spans="1:10" x14ac:dyDescent="0.35">
      <c r="A2446">
        <v>2024</v>
      </c>
      <c r="B2446" t="s">
        <v>6067</v>
      </c>
      <c r="C2446" t="s">
        <v>320</v>
      </c>
      <c r="D2446" t="s">
        <v>11745</v>
      </c>
      <c r="E2446" t="s">
        <v>14083</v>
      </c>
      <c r="F2446" t="s">
        <v>13076</v>
      </c>
      <c r="G2446" t="s">
        <v>14760</v>
      </c>
      <c r="H2446" t="s">
        <v>576</v>
      </c>
      <c r="I2446" t="s">
        <v>11804</v>
      </c>
      <c r="J2446" s="3">
        <v>50925150</v>
      </c>
    </row>
    <row r="2447" spans="1:10" x14ac:dyDescent="0.35">
      <c r="A2447">
        <v>2024</v>
      </c>
      <c r="B2447" t="s">
        <v>6067</v>
      </c>
      <c r="C2447" t="s">
        <v>320</v>
      </c>
      <c r="D2447" t="s">
        <v>11745</v>
      </c>
      <c r="E2447" t="s">
        <v>14761</v>
      </c>
      <c r="F2447" t="s">
        <v>14762</v>
      </c>
      <c r="G2447" t="s">
        <v>14763</v>
      </c>
      <c r="H2447" t="s">
        <v>576</v>
      </c>
      <c r="I2447" t="s">
        <v>11804</v>
      </c>
      <c r="J2447" s="3">
        <v>48752440</v>
      </c>
    </row>
    <row r="2448" spans="1:10" x14ac:dyDescent="0.35">
      <c r="A2448">
        <v>2024</v>
      </c>
      <c r="B2448" t="s">
        <v>6067</v>
      </c>
      <c r="C2448" t="s">
        <v>320</v>
      </c>
      <c r="D2448" t="s">
        <v>11745</v>
      </c>
      <c r="E2448" t="s">
        <v>14764</v>
      </c>
      <c r="F2448" t="s">
        <v>14765</v>
      </c>
      <c r="G2448" t="s">
        <v>14766</v>
      </c>
      <c r="H2448" t="s">
        <v>576</v>
      </c>
      <c r="I2448" t="s">
        <v>11804</v>
      </c>
      <c r="J2448" s="3">
        <v>57799246</v>
      </c>
    </row>
    <row r="2449" spans="1:10" x14ac:dyDescent="0.35">
      <c r="A2449">
        <v>2024</v>
      </c>
      <c r="B2449" t="s">
        <v>6067</v>
      </c>
      <c r="C2449" t="s">
        <v>320</v>
      </c>
      <c r="D2449" t="s">
        <v>11745</v>
      </c>
      <c r="E2449" t="s">
        <v>11748</v>
      </c>
      <c r="I2449" t="s">
        <v>5805</v>
      </c>
      <c r="J2449" s="3">
        <v>1029425347</v>
      </c>
    </row>
    <row r="2450" spans="1:10" x14ac:dyDescent="0.35">
      <c r="A2450">
        <v>2024</v>
      </c>
      <c r="B2450" t="s">
        <v>6067</v>
      </c>
      <c r="C2450" t="s">
        <v>320</v>
      </c>
      <c r="D2450" t="s">
        <v>11745</v>
      </c>
      <c r="E2450" t="s">
        <v>14063</v>
      </c>
      <c r="F2450" t="s">
        <v>14767</v>
      </c>
      <c r="G2450" t="s">
        <v>14768</v>
      </c>
      <c r="H2450" t="s">
        <v>498</v>
      </c>
      <c r="I2450" t="s">
        <v>11804</v>
      </c>
      <c r="J2450" s="3">
        <v>92589291</v>
      </c>
    </row>
    <row r="2451" spans="1:10" x14ac:dyDescent="0.35">
      <c r="A2451">
        <v>2024</v>
      </c>
      <c r="B2451" t="s">
        <v>6067</v>
      </c>
      <c r="C2451" t="s">
        <v>320</v>
      </c>
      <c r="D2451" t="s">
        <v>11745</v>
      </c>
      <c r="E2451" t="s">
        <v>14769</v>
      </c>
      <c r="F2451" t="s">
        <v>14770</v>
      </c>
      <c r="G2451" t="s">
        <v>14768</v>
      </c>
      <c r="H2451" t="s">
        <v>498</v>
      </c>
      <c r="I2451" t="s">
        <v>11804</v>
      </c>
      <c r="J2451" s="3">
        <v>17159206</v>
      </c>
    </row>
    <row r="2452" spans="1:10" x14ac:dyDescent="0.35">
      <c r="A2452">
        <v>2024</v>
      </c>
      <c r="B2452" t="s">
        <v>6067</v>
      </c>
      <c r="C2452" t="s">
        <v>320</v>
      </c>
      <c r="D2452" t="s">
        <v>11745</v>
      </c>
      <c r="E2452" t="s">
        <v>11979</v>
      </c>
      <c r="F2452" t="s">
        <v>14771</v>
      </c>
      <c r="G2452" t="s">
        <v>14768</v>
      </c>
      <c r="H2452" t="s">
        <v>498</v>
      </c>
      <c r="I2452" t="s">
        <v>11804</v>
      </c>
      <c r="J2452" s="3">
        <v>45462096</v>
      </c>
    </row>
    <row r="2453" spans="1:10" x14ac:dyDescent="0.35">
      <c r="A2453">
        <v>2024</v>
      </c>
      <c r="B2453" t="s">
        <v>6067</v>
      </c>
      <c r="C2453" t="s">
        <v>320</v>
      </c>
      <c r="D2453" t="s">
        <v>11745</v>
      </c>
      <c r="E2453" t="s">
        <v>14772</v>
      </c>
      <c r="I2453" t="s">
        <v>11804</v>
      </c>
      <c r="J2453" s="3">
        <v>59960000</v>
      </c>
    </row>
    <row r="2454" spans="1:10" x14ac:dyDescent="0.35">
      <c r="A2454">
        <v>2024</v>
      </c>
      <c r="B2454" t="s">
        <v>6067</v>
      </c>
      <c r="C2454" t="s">
        <v>320</v>
      </c>
      <c r="D2454" t="s">
        <v>11745</v>
      </c>
      <c r="E2454" t="s">
        <v>14773</v>
      </c>
      <c r="F2454" t="s">
        <v>14774</v>
      </c>
      <c r="G2454" t="s">
        <v>14775</v>
      </c>
      <c r="H2454" t="s">
        <v>498</v>
      </c>
      <c r="I2454" t="s">
        <v>11804</v>
      </c>
      <c r="J2454" s="3">
        <v>31857916</v>
      </c>
    </row>
    <row r="2455" spans="1:10" x14ac:dyDescent="0.35">
      <c r="A2455">
        <v>2024</v>
      </c>
      <c r="B2455" t="s">
        <v>6067</v>
      </c>
      <c r="C2455" t="s">
        <v>320</v>
      </c>
      <c r="D2455" t="s">
        <v>11745</v>
      </c>
      <c r="E2455" t="s">
        <v>14776</v>
      </c>
      <c r="F2455" t="s">
        <v>14777</v>
      </c>
      <c r="G2455" t="s">
        <v>14778</v>
      </c>
      <c r="H2455" t="s">
        <v>498</v>
      </c>
      <c r="I2455" t="s">
        <v>11804</v>
      </c>
      <c r="J2455" s="3">
        <v>24644953</v>
      </c>
    </row>
    <row r="2456" spans="1:10" x14ac:dyDescent="0.35">
      <c r="A2456">
        <v>2024</v>
      </c>
      <c r="B2456" t="s">
        <v>6067</v>
      </c>
      <c r="C2456" t="s">
        <v>300</v>
      </c>
      <c r="D2456" t="s">
        <v>11745</v>
      </c>
      <c r="E2456" t="s">
        <v>13033</v>
      </c>
      <c r="I2456" t="s">
        <v>11804</v>
      </c>
      <c r="J2456" s="3">
        <v>4738495052</v>
      </c>
    </row>
    <row r="2457" spans="1:10" x14ac:dyDescent="0.35">
      <c r="A2457">
        <v>2024</v>
      </c>
      <c r="B2457" t="s">
        <v>6067</v>
      </c>
      <c r="C2457" t="s">
        <v>300</v>
      </c>
      <c r="D2457" t="s">
        <v>11745</v>
      </c>
      <c r="E2457" t="s">
        <v>13034</v>
      </c>
      <c r="I2457" t="s">
        <v>11804</v>
      </c>
      <c r="J2457" s="3">
        <v>1175199049.9000001</v>
      </c>
    </row>
    <row r="2458" spans="1:10" x14ac:dyDescent="0.35">
      <c r="A2458">
        <v>2024</v>
      </c>
      <c r="B2458" t="s">
        <v>6067</v>
      </c>
      <c r="C2458" t="s">
        <v>300</v>
      </c>
      <c r="D2458" t="s">
        <v>11745</v>
      </c>
      <c r="E2458" t="s">
        <v>12585</v>
      </c>
      <c r="I2458" t="s">
        <v>11804</v>
      </c>
      <c r="J2458" s="3">
        <v>1149364218</v>
      </c>
    </row>
    <row r="2459" spans="1:10" x14ac:dyDescent="0.35">
      <c r="A2459">
        <v>2024</v>
      </c>
      <c r="B2459" t="s">
        <v>6067</v>
      </c>
      <c r="C2459" t="s">
        <v>300</v>
      </c>
      <c r="D2459" t="s">
        <v>11745</v>
      </c>
      <c r="E2459" t="s">
        <v>12583</v>
      </c>
      <c r="I2459" t="s">
        <v>11804</v>
      </c>
      <c r="J2459" s="3">
        <v>961332904.60000002</v>
      </c>
    </row>
    <row r="2460" spans="1:10" x14ac:dyDescent="0.35">
      <c r="A2460">
        <v>2024</v>
      </c>
      <c r="B2460" t="s">
        <v>6067</v>
      </c>
      <c r="C2460" t="s">
        <v>300</v>
      </c>
      <c r="D2460" t="s">
        <v>11745</v>
      </c>
      <c r="E2460" t="s">
        <v>14004</v>
      </c>
      <c r="I2460" t="s">
        <v>11804</v>
      </c>
      <c r="J2460" s="3">
        <v>732799362</v>
      </c>
    </row>
    <row r="2461" spans="1:10" x14ac:dyDescent="0.35">
      <c r="A2461">
        <v>2024</v>
      </c>
      <c r="B2461" t="s">
        <v>6067</v>
      </c>
      <c r="C2461" t="s">
        <v>300</v>
      </c>
      <c r="D2461" t="s">
        <v>11745</v>
      </c>
      <c r="E2461" t="s">
        <v>12584</v>
      </c>
      <c r="I2461" t="s">
        <v>11804</v>
      </c>
      <c r="J2461" s="3">
        <v>712635525</v>
      </c>
    </row>
    <row r="2462" spans="1:10" x14ac:dyDescent="0.35">
      <c r="A2462">
        <v>2024</v>
      </c>
      <c r="B2462" t="s">
        <v>6067</v>
      </c>
      <c r="C2462" t="s">
        <v>300</v>
      </c>
      <c r="D2462" t="s">
        <v>11745</v>
      </c>
      <c r="E2462" t="s">
        <v>14003</v>
      </c>
      <c r="I2462" t="s">
        <v>11804</v>
      </c>
      <c r="J2462" s="3">
        <v>614512699.89999998</v>
      </c>
    </row>
    <row r="2463" spans="1:10" x14ac:dyDescent="0.35">
      <c r="A2463">
        <v>2024</v>
      </c>
      <c r="B2463" t="s">
        <v>6067</v>
      </c>
      <c r="C2463" t="s">
        <v>300</v>
      </c>
      <c r="D2463" t="s">
        <v>11745</v>
      </c>
      <c r="E2463" t="s">
        <v>14779</v>
      </c>
      <c r="I2463" t="s">
        <v>11804</v>
      </c>
      <c r="J2463" s="3">
        <v>576578631.5</v>
      </c>
    </row>
    <row r="2464" spans="1:10" x14ac:dyDescent="0.35">
      <c r="A2464">
        <v>2024</v>
      </c>
      <c r="B2464" t="s">
        <v>6067</v>
      </c>
      <c r="C2464" t="s">
        <v>300</v>
      </c>
      <c r="D2464" t="s">
        <v>11745</v>
      </c>
      <c r="E2464" t="s">
        <v>14780</v>
      </c>
      <c r="I2464" t="s">
        <v>11804</v>
      </c>
      <c r="J2464" s="3">
        <v>370533869.5</v>
      </c>
    </row>
    <row r="2465" spans="1:10" x14ac:dyDescent="0.35">
      <c r="A2465">
        <v>2024</v>
      </c>
      <c r="B2465" t="s">
        <v>6067</v>
      </c>
      <c r="C2465" t="s">
        <v>300</v>
      </c>
      <c r="D2465" t="s">
        <v>11745</v>
      </c>
      <c r="E2465" t="s">
        <v>14781</v>
      </c>
      <c r="I2465" t="s">
        <v>11804</v>
      </c>
      <c r="J2465" s="3">
        <v>368900039.10000002</v>
      </c>
    </row>
    <row r="2466" spans="1:10" x14ac:dyDescent="0.35">
      <c r="A2466">
        <v>2024</v>
      </c>
      <c r="B2466" t="s">
        <v>6067</v>
      </c>
      <c r="C2466" t="s">
        <v>300</v>
      </c>
      <c r="D2466" t="s">
        <v>11745</v>
      </c>
      <c r="E2466" t="s">
        <v>412</v>
      </c>
      <c r="I2466" t="s">
        <v>11804</v>
      </c>
      <c r="J2466" s="3">
        <v>12528459849</v>
      </c>
    </row>
    <row r="2467" spans="1:10" x14ac:dyDescent="0.35">
      <c r="A2467">
        <v>2024</v>
      </c>
      <c r="B2467" t="s">
        <v>6067</v>
      </c>
      <c r="C2467" t="s">
        <v>307</v>
      </c>
      <c r="D2467" t="s">
        <v>11745</v>
      </c>
      <c r="E2467" t="s">
        <v>13617</v>
      </c>
      <c r="I2467" t="s">
        <v>11804</v>
      </c>
      <c r="J2467" s="3">
        <v>2649659799</v>
      </c>
    </row>
    <row r="2468" spans="1:10" x14ac:dyDescent="0.35">
      <c r="A2468">
        <v>2024</v>
      </c>
      <c r="B2468" t="s">
        <v>6067</v>
      </c>
      <c r="C2468" t="s">
        <v>307</v>
      </c>
      <c r="D2468" t="s">
        <v>11745</v>
      </c>
      <c r="E2468" t="s">
        <v>11879</v>
      </c>
      <c r="I2468" t="s">
        <v>11804</v>
      </c>
      <c r="J2468" s="3">
        <v>2560314440</v>
      </c>
    </row>
    <row r="2469" spans="1:10" x14ac:dyDescent="0.35">
      <c r="A2469">
        <v>2024</v>
      </c>
      <c r="B2469" t="s">
        <v>6067</v>
      </c>
      <c r="C2469" t="s">
        <v>307</v>
      </c>
      <c r="D2469" t="s">
        <v>11745</v>
      </c>
      <c r="E2469" t="s">
        <v>13201</v>
      </c>
      <c r="I2469" t="s">
        <v>11804</v>
      </c>
      <c r="J2469" s="3">
        <v>1088895899</v>
      </c>
    </row>
    <row r="2470" spans="1:10" x14ac:dyDescent="0.35">
      <c r="A2470">
        <v>2024</v>
      </c>
      <c r="B2470" t="s">
        <v>6067</v>
      </c>
      <c r="C2470" t="s">
        <v>307</v>
      </c>
      <c r="D2470" t="s">
        <v>11745</v>
      </c>
      <c r="E2470" t="s">
        <v>11954</v>
      </c>
      <c r="I2470" t="s">
        <v>11804</v>
      </c>
      <c r="J2470" s="3">
        <v>737786074</v>
      </c>
    </row>
    <row r="2471" spans="1:10" x14ac:dyDescent="0.35">
      <c r="A2471">
        <v>2024</v>
      </c>
      <c r="B2471" t="s">
        <v>6067</v>
      </c>
      <c r="C2471" t="s">
        <v>307</v>
      </c>
      <c r="D2471" t="s">
        <v>11745</v>
      </c>
      <c r="E2471" t="s">
        <v>14050</v>
      </c>
      <c r="I2471" t="s">
        <v>11804</v>
      </c>
      <c r="J2471" s="3">
        <v>718234401</v>
      </c>
    </row>
    <row r="2472" spans="1:10" x14ac:dyDescent="0.35">
      <c r="A2472">
        <v>2024</v>
      </c>
      <c r="B2472" t="s">
        <v>6067</v>
      </c>
      <c r="C2472" t="s">
        <v>307</v>
      </c>
      <c r="D2472" t="s">
        <v>11745</v>
      </c>
      <c r="E2472" t="s">
        <v>13618</v>
      </c>
      <c r="I2472" t="s">
        <v>11804</v>
      </c>
      <c r="J2472" s="3">
        <v>613616045</v>
      </c>
    </row>
    <row r="2473" spans="1:10" x14ac:dyDescent="0.35">
      <c r="A2473">
        <v>2024</v>
      </c>
      <c r="B2473" t="s">
        <v>6067</v>
      </c>
      <c r="C2473" t="s">
        <v>307</v>
      </c>
      <c r="D2473" t="s">
        <v>11745</v>
      </c>
      <c r="E2473" t="s">
        <v>11960</v>
      </c>
      <c r="I2473" t="s">
        <v>11804</v>
      </c>
      <c r="J2473" s="3">
        <v>322403324</v>
      </c>
    </row>
    <row r="2474" spans="1:10" x14ac:dyDescent="0.35">
      <c r="A2474">
        <v>2024</v>
      </c>
      <c r="B2474" t="s">
        <v>6067</v>
      </c>
      <c r="C2474" t="s">
        <v>307</v>
      </c>
      <c r="D2474" t="s">
        <v>11745</v>
      </c>
      <c r="E2474" t="s">
        <v>12612</v>
      </c>
      <c r="I2474" t="s">
        <v>11804</v>
      </c>
      <c r="J2474" s="3">
        <v>284674548</v>
      </c>
    </row>
    <row r="2475" spans="1:10" x14ac:dyDescent="0.35">
      <c r="A2475">
        <v>2024</v>
      </c>
      <c r="B2475" t="s">
        <v>6067</v>
      </c>
      <c r="C2475" t="s">
        <v>307</v>
      </c>
      <c r="D2475" t="s">
        <v>11745</v>
      </c>
      <c r="E2475" t="s">
        <v>12613</v>
      </c>
      <c r="I2475" t="s">
        <v>11804</v>
      </c>
      <c r="J2475" s="3">
        <v>213709506</v>
      </c>
    </row>
    <row r="2476" spans="1:10" x14ac:dyDescent="0.35">
      <c r="A2476">
        <v>2024</v>
      </c>
      <c r="B2476" t="s">
        <v>6067</v>
      </c>
      <c r="C2476" t="s">
        <v>307</v>
      </c>
      <c r="D2476" t="s">
        <v>11745</v>
      </c>
      <c r="E2476" t="s">
        <v>14782</v>
      </c>
      <c r="I2476" t="s">
        <v>11804</v>
      </c>
      <c r="J2476" s="3">
        <v>212615901</v>
      </c>
    </row>
    <row r="2477" spans="1:10" x14ac:dyDescent="0.35">
      <c r="A2477">
        <v>2024</v>
      </c>
      <c r="B2477" t="s">
        <v>6067</v>
      </c>
      <c r="C2477" t="s">
        <v>307</v>
      </c>
      <c r="D2477" t="s">
        <v>11745</v>
      </c>
      <c r="E2477" t="s">
        <v>14783</v>
      </c>
      <c r="I2477" t="s">
        <v>11804</v>
      </c>
      <c r="J2477" s="3">
        <v>203886988</v>
      </c>
    </row>
    <row r="2478" spans="1:10" x14ac:dyDescent="0.35">
      <c r="A2478">
        <v>2024</v>
      </c>
      <c r="B2478" t="s">
        <v>6067</v>
      </c>
      <c r="C2478" t="s">
        <v>307</v>
      </c>
      <c r="D2478" t="s">
        <v>11745</v>
      </c>
      <c r="E2478" t="s">
        <v>13623</v>
      </c>
      <c r="I2478" t="s">
        <v>11804</v>
      </c>
      <c r="J2478" s="3">
        <v>182908753</v>
      </c>
    </row>
    <row r="2479" spans="1:10" x14ac:dyDescent="0.35">
      <c r="A2479">
        <v>2024</v>
      </c>
      <c r="B2479" t="s">
        <v>6067</v>
      </c>
      <c r="C2479" t="s">
        <v>307</v>
      </c>
      <c r="D2479" t="s">
        <v>11745</v>
      </c>
      <c r="E2479" t="s">
        <v>13057</v>
      </c>
      <c r="I2479" t="s">
        <v>11804</v>
      </c>
      <c r="J2479" s="3">
        <v>161541000</v>
      </c>
    </row>
    <row r="2480" spans="1:10" x14ac:dyDescent="0.35">
      <c r="A2480">
        <v>2024</v>
      </c>
      <c r="B2480" t="s">
        <v>6067</v>
      </c>
      <c r="C2480" t="s">
        <v>307</v>
      </c>
      <c r="D2480" t="s">
        <v>11745</v>
      </c>
      <c r="E2480" t="s">
        <v>11956</v>
      </c>
      <c r="I2480" t="s">
        <v>11804</v>
      </c>
      <c r="J2480" s="3">
        <v>125548093</v>
      </c>
    </row>
    <row r="2481" spans="1:10" x14ac:dyDescent="0.35">
      <c r="A2481">
        <v>2024</v>
      </c>
      <c r="B2481" t="s">
        <v>6067</v>
      </c>
      <c r="C2481" t="s">
        <v>307</v>
      </c>
      <c r="D2481" t="s">
        <v>11745</v>
      </c>
      <c r="E2481" t="s">
        <v>13621</v>
      </c>
      <c r="I2481" t="s">
        <v>11804</v>
      </c>
      <c r="J2481" s="3">
        <v>117664200</v>
      </c>
    </row>
    <row r="2482" spans="1:10" x14ac:dyDescent="0.35">
      <c r="A2482">
        <v>2024</v>
      </c>
      <c r="B2482" t="s">
        <v>6067</v>
      </c>
      <c r="C2482" t="s">
        <v>307</v>
      </c>
      <c r="D2482" t="s">
        <v>11745</v>
      </c>
      <c r="E2482" t="s">
        <v>6255</v>
      </c>
      <c r="I2482" t="s">
        <v>12045</v>
      </c>
      <c r="J2482" s="3">
        <v>3327867941</v>
      </c>
    </row>
    <row r="2483" spans="1:10" x14ac:dyDescent="0.35">
      <c r="A2483">
        <v>2024</v>
      </c>
      <c r="B2483" t="s">
        <v>6067</v>
      </c>
      <c r="C2483" t="s">
        <v>329</v>
      </c>
      <c r="D2483" t="s">
        <v>11745</v>
      </c>
      <c r="E2483" t="s">
        <v>14784</v>
      </c>
      <c r="F2483" t="s">
        <v>14785</v>
      </c>
      <c r="G2483" t="s">
        <v>14786</v>
      </c>
      <c r="H2483" t="s">
        <v>576</v>
      </c>
      <c r="I2483" t="s">
        <v>11804</v>
      </c>
      <c r="J2483" s="3">
        <v>187058565</v>
      </c>
    </row>
    <row r="2484" spans="1:10" x14ac:dyDescent="0.35">
      <c r="A2484">
        <v>2024</v>
      </c>
      <c r="B2484" t="s">
        <v>6067</v>
      </c>
      <c r="C2484" t="s">
        <v>329</v>
      </c>
      <c r="D2484" t="s">
        <v>11745</v>
      </c>
      <c r="E2484" t="s">
        <v>14787</v>
      </c>
      <c r="F2484" t="s">
        <v>14788</v>
      </c>
      <c r="G2484" t="s">
        <v>14789</v>
      </c>
      <c r="H2484" t="s">
        <v>576</v>
      </c>
      <c r="I2484" t="s">
        <v>11804</v>
      </c>
      <c r="J2484" s="3">
        <v>180525016</v>
      </c>
    </row>
    <row r="2485" spans="1:10" x14ac:dyDescent="0.35">
      <c r="A2485">
        <v>2024</v>
      </c>
      <c r="B2485" t="s">
        <v>6067</v>
      </c>
      <c r="C2485" t="s">
        <v>329</v>
      </c>
      <c r="D2485" t="s">
        <v>11745</v>
      </c>
      <c r="E2485" t="s">
        <v>14790</v>
      </c>
      <c r="F2485" t="s">
        <v>14791</v>
      </c>
      <c r="G2485" t="s">
        <v>14792</v>
      </c>
      <c r="H2485" t="s">
        <v>576</v>
      </c>
      <c r="I2485" t="s">
        <v>11804</v>
      </c>
      <c r="J2485" s="3">
        <v>145928922</v>
      </c>
    </row>
    <row r="2486" spans="1:10" x14ac:dyDescent="0.35">
      <c r="A2486">
        <v>2024</v>
      </c>
      <c r="B2486" t="s">
        <v>6067</v>
      </c>
      <c r="C2486" t="s">
        <v>329</v>
      </c>
      <c r="D2486" t="s">
        <v>11745</v>
      </c>
      <c r="E2486" t="s">
        <v>12662</v>
      </c>
      <c r="G2486" t="s">
        <v>14793</v>
      </c>
      <c r="H2486" t="s">
        <v>576</v>
      </c>
      <c r="I2486" t="s">
        <v>12055</v>
      </c>
      <c r="J2486" s="3">
        <v>72000000</v>
      </c>
    </row>
    <row r="2487" spans="1:10" x14ac:dyDescent="0.35">
      <c r="A2487">
        <v>2024</v>
      </c>
      <c r="B2487" t="s">
        <v>6067</v>
      </c>
      <c r="C2487" t="s">
        <v>329</v>
      </c>
      <c r="D2487" t="s">
        <v>11745</v>
      </c>
      <c r="E2487" t="s">
        <v>14794</v>
      </c>
      <c r="F2487" t="s">
        <v>14795</v>
      </c>
      <c r="G2487" t="s">
        <v>14796</v>
      </c>
      <c r="H2487" t="s">
        <v>576</v>
      </c>
      <c r="I2487" t="s">
        <v>11804</v>
      </c>
      <c r="J2487" s="3">
        <v>68270000</v>
      </c>
    </row>
    <row r="2488" spans="1:10" x14ac:dyDescent="0.35">
      <c r="A2488">
        <v>2024</v>
      </c>
      <c r="B2488" t="s">
        <v>6067</v>
      </c>
      <c r="C2488" t="s">
        <v>329</v>
      </c>
      <c r="D2488" t="s">
        <v>11745</v>
      </c>
      <c r="E2488" t="s">
        <v>14797</v>
      </c>
      <c r="F2488" t="s">
        <v>14798</v>
      </c>
      <c r="G2488" t="s">
        <v>14799</v>
      </c>
      <c r="H2488" t="s">
        <v>576</v>
      </c>
      <c r="I2488" t="s">
        <v>11804</v>
      </c>
      <c r="J2488" s="3">
        <v>37523410</v>
      </c>
    </row>
    <row r="2489" spans="1:10" x14ac:dyDescent="0.35">
      <c r="A2489">
        <v>2024</v>
      </c>
      <c r="B2489" t="s">
        <v>6067</v>
      </c>
      <c r="C2489" t="s">
        <v>329</v>
      </c>
      <c r="D2489" t="s">
        <v>11745</v>
      </c>
      <c r="E2489" t="s">
        <v>14800</v>
      </c>
      <c r="F2489" t="s">
        <v>14801</v>
      </c>
      <c r="G2489" t="s">
        <v>14802</v>
      </c>
      <c r="H2489" t="s">
        <v>576</v>
      </c>
      <c r="I2489" t="s">
        <v>11804</v>
      </c>
      <c r="J2489" s="3">
        <v>34377929</v>
      </c>
    </row>
    <row r="2490" spans="1:10" x14ac:dyDescent="0.35">
      <c r="A2490">
        <v>2024</v>
      </c>
      <c r="B2490" t="s">
        <v>6067</v>
      </c>
      <c r="C2490" t="s">
        <v>329</v>
      </c>
      <c r="D2490" t="s">
        <v>11745</v>
      </c>
      <c r="E2490" t="s">
        <v>14803</v>
      </c>
      <c r="F2490" t="s">
        <v>14804</v>
      </c>
      <c r="G2490" t="s">
        <v>14805</v>
      </c>
      <c r="H2490" t="s">
        <v>576</v>
      </c>
      <c r="I2490" t="s">
        <v>11804</v>
      </c>
      <c r="J2490" s="3">
        <v>26127139</v>
      </c>
    </row>
    <row r="2491" spans="1:10" x14ac:dyDescent="0.35">
      <c r="A2491">
        <v>2024</v>
      </c>
      <c r="B2491" t="s">
        <v>6067</v>
      </c>
      <c r="C2491" t="s">
        <v>329</v>
      </c>
      <c r="D2491" t="s">
        <v>11745</v>
      </c>
      <c r="E2491" t="s">
        <v>14806</v>
      </c>
      <c r="F2491" t="s">
        <v>14807</v>
      </c>
      <c r="G2491" t="s">
        <v>14808</v>
      </c>
      <c r="H2491" t="s">
        <v>576</v>
      </c>
      <c r="I2491" t="s">
        <v>11804</v>
      </c>
      <c r="J2491" s="3">
        <v>20412113</v>
      </c>
    </row>
    <row r="2492" spans="1:10" x14ac:dyDescent="0.35">
      <c r="A2492">
        <v>2024</v>
      </c>
      <c r="B2492" t="s">
        <v>6067</v>
      </c>
      <c r="C2492" t="s">
        <v>329</v>
      </c>
      <c r="D2492" t="s">
        <v>11745</v>
      </c>
      <c r="E2492" t="s">
        <v>11845</v>
      </c>
      <c r="F2492" t="s">
        <v>11846</v>
      </c>
      <c r="G2492" t="s">
        <v>14809</v>
      </c>
      <c r="H2492" t="s">
        <v>576</v>
      </c>
      <c r="I2492" t="s">
        <v>11804</v>
      </c>
      <c r="J2492" s="3">
        <v>13200000</v>
      </c>
    </row>
    <row r="2493" spans="1:10" x14ac:dyDescent="0.35">
      <c r="A2493">
        <v>2024</v>
      </c>
      <c r="B2493" t="s">
        <v>6067</v>
      </c>
      <c r="C2493" t="s">
        <v>329</v>
      </c>
      <c r="D2493" t="s">
        <v>11745</v>
      </c>
      <c r="E2493" t="s">
        <v>14810</v>
      </c>
      <c r="F2493" t="s">
        <v>14811</v>
      </c>
      <c r="G2493" t="s">
        <v>14812</v>
      </c>
      <c r="H2493" t="s">
        <v>515</v>
      </c>
      <c r="I2493" t="s">
        <v>11804</v>
      </c>
      <c r="J2493" s="3">
        <v>13200000</v>
      </c>
    </row>
    <row r="2494" spans="1:10" x14ac:dyDescent="0.35">
      <c r="A2494">
        <v>2024</v>
      </c>
      <c r="B2494" t="s">
        <v>6067</v>
      </c>
      <c r="C2494" t="s">
        <v>329</v>
      </c>
      <c r="D2494" t="s">
        <v>11745</v>
      </c>
      <c r="E2494" t="s">
        <v>14813</v>
      </c>
      <c r="F2494" t="s">
        <v>14814</v>
      </c>
      <c r="G2494" t="s">
        <v>14815</v>
      </c>
      <c r="H2494" t="s">
        <v>576</v>
      </c>
      <c r="I2494" t="s">
        <v>11804</v>
      </c>
      <c r="J2494" s="3">
        <v>12790669</v>
      </c>
    </row>
    <row r="2495" spans="1:10" x14ac:dyDescent="0.35">
      <c r="A2495">
        <v>2024</v>
      </c>
      <c r="B2495" t="s">
        <v>6067</v>
      </c>
      <c r="C2495" t="s">
        <v>329</v>
      </c>
      <c r="D2495" t="s">
        <v>11745</v>
      </c>
      <c r="E2495" t="s">
        <v>14816</v>
      </c>
      <c r="F2495" t="s">
        <v>14817</v>
      </c>
      <c r="G2495" t="s">
        <v>14818</v>
      </c>
      <c r="H2495" t="s">
        <v>576</v>
      </c>
      <c r="I2495" t="s">
        <v>11804</v>
      </c>
      <c r="J2495" s="3">
        <v>10040000</v>
      </c>
    </row>
    <row r="2496" spans="1:10" x14ac:dyDescent="0.35">
      <c r="A2496">
        <v>2024</v>
      </c>
      <c r="B2496" t="s">
        <v>6067</v>
      </c>
      <c r="C2496" t="s">
        <v>329</v>
      </c>
      <c r="D2496" t="s">
        <v>11745</v>
      </c>
      <c r="E2496" t="s">
        <v>14819</v>
      </c>
      <c r="F2496" t="s">
        <v>14820</v>
      </c>
      <c r="G2496" t="s">
        <v>14821</v>
      </c>
      <c r="H2496" t="s">
        <v>576</v>
      </c>
      <c r="I2496" t="s">
        <v>11804</v>
      </c>
      <c r="J2496" s="3">
        <v>10012000</v>
      </c>
    </row>
    <row r="2497" spans="1:10" x14ac:dyDescent="0.35">
      <c r="A2497">
        <v>2024</v>
      </c>
      <c r="B2497" t="s">
        <v>6067</v>
      </c>
      <c r="C2497" t="s">
        <v>329</v>
      </c>
      <c r="D2497" t="s">
        <v>11745</v>
      </c>
      <c r="E2497" t="s">
        <v>14822</v>
      </c>
      <c r="G2497" t="s">
        <v>14823</v>
      </c>
      <c r="H2497" t="s">
        <v>576</v>
      </c>
      <c r="I2497" t="s">
        <v>11804</v>
      </c>
      <c r="J2497" s="3">
        <v>10000000</v>
      </c>
    </row>
    <row r="2498" spans="1:10" x14ac:dyDescent="0.35">
      <c r="A2498">
        <v>2024</v>
      </c>
      <c r="B2498" t="s">
        <v>6067</v>
      </c>
      <c r="C2498" t="s">
        <v>329</v>
      </c>
      <c r="D2498" t="s">
        <v>11745</v>
      </c>
      <c r="E2498" t="s">
        <v>14824</v>
      </c>
      <c r="F2498" t="s">
        <v>14825</v>
      </c>
      <c r="G2498" t="s">
        <v>14826</v>
      </c>
      <c r="H2498" t="s">
        <v>576</v>
      </c>
      <c r="I2498" t="s">
        <v>11804</v>
      </c>
      <c r="J2498" s="3">
        <v>16680812</v>
      </c>
    </row>
    <row r="2499" spans="1:10" x14ac:dyDescent="0.35">
      <c r="A2499">
        <v>2024</v>
      </c>
      <c r="B2499" t="s">
        <v>6067</v>
      </c>
      <c r="C2499" t="s">
        <v>329</v>
      </c>
      <c r="D2499" t="s">
        <v>11745</v>
      </c>
      <c r="E2499" t="s">
        <v>14827</v>
      </c>
      <c r="F2499" t="s">
        <v>14828</v>
      </c>
      <c r="G2499" t="s">
        <v>14829</v>
      </c>
      <c r="H2499" t="s">
        <v>5796</v>
      </c>
      <c r="I2499" t="s">
        <v>11804</v>
      </c>
      <c r="J2499" s="3">
        <v>12185000</v>
      </c>
    </row>
    <row r="2500" spans="1:10" x14ac:dyDescent="0.35">
      <c r="A2500">
        <v>2024</v>
      </c>
      <c r="B2500" t="s">
        <v>6067</v>
      </c>
      <c r="C2500" t="s">
        <v>329</v>
      </c>
      <c r="D2500" t="s">
        <v>11745</v>
      </c>
      <c r="E2500" t="s">
        <v>14830</v>
      </c>
      <c r="F2500" t="s">
        <v>14831</v>
      </c>
      <c r="G2500" t="s">
        <v>14832</v>
      </c>
      <c r="H2500" t="s">
        <v>5796</v>
      </c>
      <c r="I2500" t="s">
        <v>11804</v>
      </c>
      <c r="J2500" s="3">
        <v>10200000</v>
      </c>
    </row>
    <row r="2501" spans="1:10" x14ac:dyDescent="0.35">
      <c r="A2501">
        <v>2024</v>
      </c>
      <c r="B2501" t="s">
        <v>6067</v>
      </c>
      <c r="C2501" t="s">
        <v>304</v>
      </c>
      <c r="D2501" t="s">
        <v>11745</v>
      </c>
      <c r="E2501" t="s">
        <v>11928</v>
      </c>
      <c r="I2501" t="s">
        <v>14833</v>
      </c>
      <c r="J2501" s="3">
        <v>1847413484</v>
      </c>
    </row>
    <row r="2502" spans="1:10" x14ac:dyDescent="0.35">
      <c r="A2502">
        <v>2024</v>
      </c>
      <c r="B2502" t="s">
        <v>6067</v>
      </c>
      <c r="C2502" t="s">
        <v>304</v>
      </c>
      <c r="D2502" t="s">
        <v>11745</v>
      </c>
      <c r="E2502" t="s">
        <v>11874</v>
      </c>
      <c r="I2502" t="s">
        <v>14834</v>
      </c>
      <c r="J2502" s="3">
        <v>299707765</v>
      </c>
    </row>
    <row r="2503" spans="1:10" x14ac:dyDescent="0.35">
      <c r="A2503">
        <v>2024</v>
      </c>
      <c r="B2503" t="s">
        <v>6067</v>
      </c>
      <c r="C2503" t="s">
        <v>304</v>
      </c>
      <c r="D2503" t="s">
        <v>11745</v>
      </c>
      <c r="E2503" t="s">
        <v>11931</v>
      </c>
      <c r="I2503" t="s">
        <v>14835</v>
      </c>
      <c r="J2503" s="3">
        <v>167841095</v>
      </c>
    </row>
    <row r="2504" spans="1:10" x14ac:dyDescent="0.35">
      <c r="A2504">
        <v>2024</v>
      </c>
      <c r="B2504" t="s">
        <v>6067</v>
      </c>
      <c r="C2504" t="s">
        <v>304</v>
      </c>
      <c r="D2504" t="s">
        <v>11745</v>
      </c>
      <c r="E2504" t="s">
        <v>12587</v>
      </c>
      <c r="I2504" t="s">
        <v>11929</v>
      </c>
      <c r="J2504" s="3">
        <v>147455200</v>
      </c>
    </row>
    <row r="2505" spans="1:10" x14ac:dyDescent="0.35">
      <c r="A2505">
        <v>2024</v>
      </c>
      <c r="B2505" t="s">
        <v>6067</v>
      </c>
      <c r="C2505" t="s">
        <v>304</v>
      </c>
      <c r="D2505" t="s">
        <v>11745</v>
      </c>
      <c r="E2505" t="s">
        <v>13050</v>
      </c>
      <c r="I2505" t="s">
        <v>14836</v>
      </c>
      <c r="J2505" s="3">
        <v>137157065</v>
      </c>
    </row>
    <row r="2506" spans="1:10" x14ac:dyDescent="0.35">
      <c r="A2506">
        <v>2024</v>
      </c>
      <c r="B2506" t="s">
        <v>6067</v>
      </c>
      <c r="C2506" t="s">
        <v>304</v>
      </c>
      <c r="D2506" t="s">
        <v>11745</v>
      </c>
      <c r="E2506" t="s">
        <v>14837</v>
      </c>
      <c r="I2506" t="s">
        <v>14838</v>
      </c>
      <c r="J2506" s="3">
        <v>120840634</v>
      </c>
    </row>
    <row r="2507" spans="1:10" x14ac:dyDescent="0.35">
      <c r="A2507">
        <v>2024</v>
      </c>
      <c r="B2507" t="s">
        <v>6067</v>
      </c>
      <c r="C2507" t="s">
        <v>304</v>
      </c>
      <c r="D2507" t="s">
        <v>11745</v>
      </c>
      <c r="E2507" t="s">
        <v>12588</v>
      </c>
      <c r="I2507" t="s">
        <v>14839</v>
      </c>
      <c r="J2507" s="3">
        <v>80462532</v>
      </c>
    </row>
    <row r="2508" spans="1:10" x14ac:dyDescent="0.35">
      <c r="A2508">
        <v>2024</v>
      </c>
      <c r="B2508" t="s">
        <v>6067</v>
      </c>
      <c r="C2508" t="s">
        <v>304</v>
      </c>
      <c r="D2508" t="s">
        <v>11745</v>
      </c>
      <c r="E2508" t="s">
        <v>14024</v>
      </c>
      <c r="I2508" t="s">
        <v>12057</v>
      </c>
      <c r="J2508" s="3">
        <v>78875523</v>
      </c>
    </row>
    <row r="2509" spans="1:10" x14ac:dyDescent="0.35">
      <c r="A2509">
        <v>2024</v>
      </c>
      <c r="B2509" t="s">
        <v>6067</v>
      </c>
      <c r="C2509" t="s">
        <v>304</v>
      </c>
      <c r="D2509" t="s">
        <v>11745</v>
      </c>
      <c r="E2509" t="s">
        <v>14840</v>
      </c>
      <c r="I2509" t="s">
        <v>14841</v>
      </c>
      <c r="J2509" s="3">
        <v>63460000</v>
      </c>
    </row>
    <row r="2510" spans="1:10" x14ac:dyDescent="0.35">
      <c r="A2510">
        <v>2024</v>
      </c>
      <c r="B2510" t="s">
        <v>6067</v>
      </c>
      <c r="C2510" t="s">
        <v>304</v>
      </c>
      <c r="D2510" t="s">
        <v>11745</v>
      </c>
      <c r="E2510" t="s">
        <v>14842</v>
      </c>
      <c r="I2510" t="s">
        <v>12255</v>
      </c>
      <c r="J2510" s="3">
        <v>43712600</v>
      </c>
    </row>
    <row r="2511" spans="1:10" x14ac:dyDescent="0.35">
      <c r="A2511">
        <v>2024</v>
      </c>
      <c r="B2511" t="s">
        <v>6067</v>
      </c>
      <c r="C2511" t="s">
        <v>304</v>
      </c>
      <c r="D2511" t="s">
        <v>11745</v>
      </c>
      <c r="E2511" t="s">
        <v>12589</v>
      </c>
      <c r="I2511" t="s">
        <v>14843</v>
      </c>
      <c r="J2511" s="3">
        <v>40181952</v>
      </c>
    </row>
    <row r="2512" spans="1:10" x14ac:dyDescent="0.35">
      <c r="A2512">
        <v>2024</v>
      </c>
      <c r="B2512" t="s">
        <v>6067</v>
      </c>
      <c r="C2512" t="s">
        <v>304</v>
      </c>
      <c r="D2512" t="s">
        <v>11745</v>
      </c>
      <c r="E2512" t="s">
        <v>14844</v>
      </c>
      <c r="I2512" t="s">
        <v>12055</v>
      </c>
      <c r="J2512" s="3">
        <v>30000000</v>
      </c>
    </row>
    <row r="2513" spans="1:10" x14ac:dyDescent="0.35">
      <c r="A2513">
        <v>2024</v>
      </c>
      <c r="B2513" t="s">
        <v>6067</v>
      </c>
      <c r="C2513" t="s">
        <v>304</v>
      </c>
      <c r="D2513" t="s">
        <v>11745</v>
      </c>
      <c r="E2513" t="s">
        <v>14845</v>
      </c>
      <c r="I2513" t="s">
        <v>11938</v>
      </c>
      <c r="J2513" s="3">
        <v>28234490</v>
      </c>
    </row>
    <row r="2514" spans="1:10" x14ac:dyDescent="0.35">
      <c r="A2514">
        <v>2024</v>
      </c>
      <c r="B2514" t="s">
        <v>6067</v>
      </c>
      <c r="C2514" t="s">
        <v>304</v>
      </c>
      <c r="D2514" t="s">
        <v>11745</v>
      </c>
      <c r="E2514" t="s">
        <v>11942</v>
      </c>
      <c r="I2514" t="s">
        <v>14846</v>
      </c>
      <c r="J2514" s="3">
        <v>26103467</v>
      </c>
    </row>
    <row r="2515" spans="1:10" x14ac:dyDescent="0.35">
      <c r="A2515">
        <v>2024</v>
      </c>
      <c r="B2515" t="s">
        <v>6067</v>
      </c>
      <c r="C2515" t="s">
        <v>304</v>
      </c>
      <c r="D2515" t="s">
        <v>11745</v>
      </c>
      <c r="E2515" t="s">
        <v>14847</v>
      </c>
      <c r="I2515" t="s">
        <v>11943</v>
      </c>
      <c r="J2515" s="3">
        <v>23184302</v>
      </c>
    </row>
    <row r="2516" spans="1:10" x14ac:dyDescent="0.35">
      <c r="A2516">
        <v>2024</v>
      </c>
      <c r="B2516" t="s">
        <v>6067</v>
      </c>
      <c r="C2516" t="s">
        <v>304</v>
      </c>
      <c r="D2516" t="s">
        <v>11745</v>
      </c>
      <c r="E2516" t="s">
        <v>14848</v>
      </c>
      <c r="I2516" t="s">
        <v>11936</v>
      </c>
      <c r="J2516" s="3">
        <v>21185125</v>
      </c>
    </row>
    <row r="2517" spans="1:10" x14ac:dyDescent="0.35">
      <c r="A2517">
        <v>2024</v>
      </c>
      <c r="B2517" t="s">
        <v>6067</v>
      </c>
      <c r="C2517" t="s">
        <v>304</v>
      </c>
      <c r="D2517" t="s">
        <v>11745</v>
      </c>
      <c r="E2517" t="s">
        <v>14849</v>
      </c>
      <c r="I2517" t="s">
        <v>11943</v>
      </c>
      <c r="J2517" s="3">
        <v>18650000</v>
      </c>
    </row>
    <row r="2518" spans="1:10" x14ac:dyDescent="0.35">
      <c r="A2518">
        <v>2024</v>
      </c>
      <c r="B2518" t="s">
        <v>6067</v>
      </c>
      <c r="C2518" t="s">
        <v>304</v>
      </c>
      <c r="D2518" t="s">
        <v>11745</v>
      </c>
      <c r="E2518" t="s">
        <v>14850</v>
      </c>
      <c r="I2518" t="s">
        <v>12057</v>
      </c>
      <c r="J2518" s="3">
        <v>18326511</v>
      </c>
    </row>
    <row r="2519" spans="1:10" x14ac:dyDescent="0.35">
      <c r="A2519">
        <v>2024</v>
      </c>
      <c r="B2519" t="s">
        <v>6067</v>
      </c>
      <c r="C2519" t="s">
        <v>304</v>
      </c>
      <c r="D2519" t="s">
        <v>11745</v>
      </c>
      <c r="E2519" t="s">
        <v>14851</v>
      </c>
      <c r="I2519" t="s">
        <v>11943</v>
      </c>
      <c r="J2519" s="3">
        <v>16900000</v>
      </c>
    </row>
    <row r="2520" spans="1:10" x14ac:dyDescent="0.35">
      <c r="A2520">
        <v>2024</v>
      </c>
      <c r="B2520" t="s">
        <v>6067</v>
      </c>
      <c r="C2520" t="s">
        <v>304</v>
      </c>
      <c r="D2520" t="s">
        <v>11745</v>
      </c>
      <c r="E2520" t="s">
        <v>14852</v>
      </c>
      <c r="I2520" t="s">
        <v>12255</v>
      </c>
      <c r="J2520" s="3">
        <v>16609280</v>
      </c>
    </row>
    <row r="2521" spans="1:10" x14ac:dyDescent="0.35">
      <c r="A2521">
        <v>2024</v>
      </c>
      <c r="B2521" t="s">
        <v>6067</v>
      </c>
      <c r="C2521" t="s">
        <v>304</v>
      </c>
      <c r="D2521" t="s">
        <v>11745</v>
      </c>
      <c r="E2521" t="s">
        <v>14853</v>
      </c>
      <c r="I2521" t="s">
        <v>14836</v>
      </c>
      <c r="J2521" s="3">
        <v>14718879</v>
      </c>
    </row>
    <row r="2522" spans="1:10" x14ac:dyDescent="0.35">
      <c r="A2522">
        <v>2024</v>
      </c>
      <c r="B2522" t="s">
        <v>6067</v>
      </c>
      <c r="C2522" t="s">
        <v>304</v>
      </c>
      <c r="D2522" t="s">
        <v>11745</v>
      </c>
      <c r="E2522" t="s">
        <v>14854</v>
      </c>
      <c r="I2522" t="s">
        <v>12041</v>
      </c>
      <c r="J2522" s="3">
        <v>14200000</v>
      </c>
    </row>
    <row r="2523" spans="1:10" x14ac:dyDescent="0.35">
      <c r="A2523">
        <v>2024</v>
      </c>
      <c r="B2523" t="s">
        <v>6067</v>
      </c>
      <c r="C2523" t="s">
        <v>304</v>
      </c>
      <c r="D2523" t="s">
        <v>11745</v>
      </c>
      <c r="E2523" t="s">
        <v>14855</v>
      </c>
      <c r="I2523" t="s">
        <v>14856</v>
      </c>
      <c r="J2523" s="3">
        <v>13740800</v>
      </c>
    </row>
    <row r="2524" spans="1:10" x14ac:dyDescent="0.35">
      <c r="A2524">
        <v>2024</v>
      </c>
      <c r="B2524" t="s">
        <v>6067</v>
      </c>
      <c r="C2524" t="s">
        <v>304</v>
      </c>
      <c r="D2524" t="s">
        <v>11745</v>
      </c>
      <c r="E2524" t="s">
        <v>14857</v>
      </c>
      <c r="I2524" t="s">
        <v>11941</v>
      </c>
      <c r="J2524" s="3">
        <v>13568104</v>
      </c>
    </row>
    <row r="2525" spans="1:10" x14ac:dyDescent="0.35">
      <c r="A2525">
        <v>2024</v>
      </c>
      <c r="B2525" t="s">
        <v>6067</v>
      </c>
      <c r="C2525" t="s">
        <v>304</v>
      </c>
      <c r="D2525" t="s">
        <v>11745</v>
      </c>
      <c r="E2525" t="s">
        <v>14858</v>
      </c>
      <c r="I2525" t="s">
        <v>11804</v>
      </c>
      <c r="J2525" s="3">
        <v>10760000</v>
      </c>
    </row>
    <row r="2526" spans="1:10" x14ac:dyDescent="0.35">
      <c r="A2526">
        <v>2024</v>
      </c>
      <c r="B2526" t="s">
        <v>6067</v>
      </c>
      <c r="C2526" t="s">
        <v>304</v>
      </c>
      <c r="D2526" t="s">
        <v>11745</v>
      </c>
      <c r="E2526" t="s">
        <v>14859</v>
      </c>
      <c r="I2526" t="s">
        <v>11804</v>
      </c>
      <c r="J2526" s="3">
        <v>10675000</v>
      </c>
    </row>
    <row r="2527" spans="1:10" x14ac:dyDescent="0.35">
      <c r="A2527">
        <v>2024</v>
      </c>
      <c r="B2527" t="s">
        <v>6067</v>
      </c>
      <c r="C2527" t="s">
        <v>326</v>
      </c>
      <c r="D2527" t="s">
        <v>11745</v>
      </c>
      <c r="E2527" t="s">
        <v>14860</v>
      </c>
      <c r="I2527" t="s">
        <v>11804</v>
      </c>
      <c r="J2527" s="3">
        <v>1910111218</v>
      </c>
    </row>
    <row r="2528" spans="1:10" x14ac:dyDescent="0.35">
      <c r="A2528">
        <v>2024</v>
      </c>
      <c r="B2528" t="s">
        <v>6067</v>
      </c>
      <c r="C2528" t="s">
        <v>326</v>
      </c>
      <c r="D2528" t="s">
        <v>11745</v>
      </c>
      <c r="E2528" t="s">
        <v>14861</v>
      </c>
      <c r="I2528" t="s">
        <v>11804</v>
      </c>
      <c r="J2528" s="3">
        <v>1910015930</v>
      </c>
    </row>
    <row r="2529" spans="1:10" x14ac:dyDescent="0.35">
      <c r="A2529">
        <v>2024</v>
      </c>
      <c r="B2529" t="s">
        <v>6067</v>
      </c>
      <c r="C2529" t="s">
        <v>326</v>
      </c>
      <c r="D2529" t="s">
        <v>11745</v>
      </c>
      <c r="E2529" t="s">
        <v>14862</v>
      </c>
      <c r="I2529" t="s">
        <v>11804</v>
      </c>
      <c r="J2529" s="3">
        <v>1379757646</v>
      </c>
    </row>
    <row r="2530" spans="1:10" x14ac:dyDescent="0.35">
      <c r="A2530">
        <v>2024</v>
      </c>
      <c r="B2530" t="s">
        <v>6067</v>
      </c>
      <c r="C2530" t="s">
        <v>326</v>
      </c>
      <c r="D2530" t="s">
        <v>11745</v>
      </c>
      <c r="E2530" t="s">
        <v>13137</v>
      </c>
      <c r="I2530" t="s">
        <v>11804</v>
      </c>
      <c r="J2530" s="3">
        <v>1170872825</v>
      </c>
    </row>
    <row r="2531" spans="1:10" x14ac:dyDescent="0.35">
      <c r="A2531">
        <v>2024</v>
      </c>
      <c r="B2531" t="s">
        <v>6067</v>
      </c>
      <c r="C2531" t="s">
        <v>326</v>
      </c>
      <c r="D2531" t="s">
        <v>11745</v>
      </c>
      <c r="E2531" t="s">
        <v>5668</v>
      </c>
      <c r="I2531" t="s">
        <v>11804</v>
      </c>
      <c r="J2531" s="3">
        <v>682927591</v>
      </c>
    </row>
    <row r="2532" spans="1:10" x14ac:dyDescent="0.35">
      <c r="A2532">
        <v>2024</v>
      </c>
      <c r="B2532" t="s">
        <v>6067</v>
      </c>
      <c r="C2532" t="s">
        <v>326</v>
      </c>
      <c r="D2532" t="s">
        <v>11745</v>
      </c>
      <c r="E2532" t="s">
        <v>14863</v>
      </c>
      <c r="I2532" t="s">
        <v>11804</v>
      </c>
      <c r="J2532" s="3">
        <v>53054500</v>
      </c>
    </row>
    <row r="2533" spans="1:10" x14ac:dyDescent="0.35">
      <c r="A2533">
        <v>2024</v>
      </c>
      <c r="B2533" t="s">
        <v>6067</v>
      </c>
      <c r="C2533" t="s">
        <v>306</v>
      </c>
      <c r="D2533" t="s">
        <v>11745</v>
      </c>
      <c r="E2533" t="s">
        <v>14864</v>
      </c>
      <c r="G2533" t="s">
        <v>14865</v>
      </c>
      <c r="H2533" t="s">
        <v>515</v>
      </c>
      <c r="I2533" t="s">
        <v>11804</v>
      </c>
      <c r="J2533" s="3">
        <v>7924679553</v>
      </c>
    </row>
    <row r="2534" spans="1:10" x14ac:dyDescent="0.35">
      <c r="A2534">
        <v>2024</v>
      </c>
      <c r="B2534" t="s">
        <v>6067</v>
      </c>
      <c r="C2534" t="s">
        <v>306</v>
      </c>
      <c r="D2534" t="s">
        <v>11745</v>
      </c>
      <c r="E2534" t="s">
        <v>11945</v>
      </c>
      <c r="G2534" t="s">
        <v>14866</v>
      </c>
      <c r="H2534" t="s">
        <v>576</v>
      </c>
      <c r="I2534" t="s">
        <v>11804</v>
      </c>
      <c r="J2534" s="3">
        <v>6602807150</v>
      </c>
    </row>
    <row r="2535" spans="1:10" x14ac:dyDescent="0.35">
      <c r="A2535">
        <v>2024</v>
      </c>
      <c r="B2535" t="s">
        <v>6067</v>
      </c>
      <c r="C2535" t="s">
        <v>306</v>
      </c>
      <c r="D2535" t="s">
        <v>11745</v>
      </c>
      <c r="E2535" t="s">
        <v>11874</v>
      </c>
      <c r="G2535" t="s">
        <v>14867</v>
      </c>
      <c r="H2535" t="s">
        <v>576</v>
      </c>
      <c r="I2535" t="s">
        <v>11804</v>
      </c>
      <c r="J2535" s="3">
        <v>6080132215</v>
      </c>
    </row>
    <row r="2536" spans="1:10" x14ac:dyDescent="0.35">
      <c r="A2536">
        <v>2024</v>
      </c>
      <c r="B2536" t="s">
        <v>6067</v>
      </c>
      <c r="C2536" t="s">
        <v>306</v>
      </c>
      <c r="D2536" t="s">
        <v>11745</v>
      </c>
      <c r="E2536" t="s">
        <v>12289</v>
      </c>
      <c r="G2536" t="s">
        <v>14868</v>
      </c>
      <c r="H2536" t="s">
        <v>576</v>
      </c>
      <c r="I2536" t="s">
        <v>11804</v>
      </c>
      <c r="J2536" s="3">
        <v>5435782049</v>
      </c>
    </row>
    <row r="2537" spans="1:10" x14ac:dyDescent="0.35">
      <c r="A2537">
        <v>2024</v>
      </c>
      <c r="B2537" t="s">
        <v>6067</v>
      </c>
      <c r="C2537" t="s">
        <v>306</v>
      </c>
      <c r="D2537" t="s">
        <v>11745</v>
      </c>
      <c r="E2537" t="s">
        <v>12285</v>
      </c>
      <c r="G2537" t="s">
        <v>14869</v>
      </c>
      <c r="H2537" t="s">
        <v>576</v>
      </c>
      <c r="I2537" t="s">
        <v>11804</v>
      </c>
      <c r="J2537" s="3">
        <v>4094948115</v>
      </c>
    </row>
    <row r="2538" spans="1:10" x14ac:dyDescent="0.35">
      <c r="A2538">
        <v>2024</v>
      </c>
      <c r="B2538" t="s">
        <v>6067</v>
      </c>
      <c r="C2538" t="s">
        <v>306</v>
      </c>
      <c r="D2538" t="s">
        <v>11745</v>
      </c>
      <c r="E2538" t="s">
        <v>12283</v>
      </c>
      <c r="G2538" t="s">
        <v>14870</v>
      </c>
      <c r="H2538" t="s">
        <v>576</v>
      </c>
      <c r="I2538" t="s">
        <v>11804</v>
      </c>
      <c r="J2538" s="3">
        <v>3225096542</v>
      </c>
    </row>
    <row r="2539" spans="1:10" x14ac:dyDescent="0.35">
      <c r="A2539">
        <v>2024</v>
      </c>
      <c r="B2539" t="s">
        <v>6067</v>
      </c>
      <c r="C2539" t="s">
        <v>306</v>
      </c>
      <c r="D2539" t="s">
        <v>11745</v>
      </c>
      <c r="E2539" t="s">
        <v>14038</v>
      </c>
      <c r="G2539" t="s">
        <v>14871</v>
      </c>
      <c r="H2539" t="s">
        <v>576</v>
      </c>
      <c r="I2539" t="s">
        <v>11804</v>
      </c>
      <c r="J2539" s="3">
        <v>2989640531</v>
      </c>
    </row>
    <row r="2540" spans="1:10" x14ac:dyDescent="0.35">
      <c r="A2540">
        <v>2024</v>
      </c>
      <c r="B2540" t="s">
        <v>6067</v>
      </c>
      <c r="C2540" t="s">
        <v>306</v>
      </c>
      <c r="D2540" t="s">
        <v>11745</v>
      </c>
      <c r="E2540" t="s">
        <v>14790</v>
      </c>
      <c r="G2540" t="s">
        <v>14872</v>
      </c>
      <c r="H2540" t="s">
        <v>576</v>
      </c>
      <c r="I2540" t="s">
        <v>11804</v>
      </c>
      <c r="J2540" s="3">
        <v>2823946795</v>
      </c>
    </row>
    <row r="2541" spans="1:10" x14ac:dyDescent="0.35">
      <c r="A2541">
        <v>2024</v>
      </c>
      <c r="B2541" t="s">
        <v>6067</v>
      </c>
      <c r="C2541" t="s">
        <v>306</v>
      </c>
      <c r="D2541" t="s">
        <v>11745</v>
      </c>
      <c r="E2541" t="s">
        <v>14043</v>
      </c>
      <c r="G2541" t="s">
        <v>14873</v>
      </c>
      <c r="H2541" t="s">
        <v>576</v>
      </c>
      <c r="I2541" t="s">
        <v>11804</v>
      </c>
      <c r="J2541" s="3">
        <v>2620043560</v>
      </c>
    </row>
    <row r="2542" spans="1:10" x14ac:dyDescent="0.35">
      <c r="A2542">
        <v>2024</v>
      </c>
      <c r="B2542" t="s">
        <v>6067</v>
      </c>
      <c r="C2542" t="s">
        <v>306</v>
      </c>
      <c r="D2542" t="s">
        <v>11745</v>
      </c>
      <c r="E2542" t="s">
        <v>12550</v>
      </c>
      <c r="G2542" t="s">
        <v>14874</v>
      </c>
      <c r="H2542" t="s">
        <v>576</v>
      </c>
      <c r="I2542" t="s">
        <v>11804</v>
      </c>
      <c r="J2542" s="3">
        <v>1803781614</v>
      </c>
    </row>
    <row r="2543" spans="1:10" x14ac:dyDescent="0.35">
      <c r="A2543">
        <v>2024</v>
      </c>
      <c r="B2543" t="s">
        <v>6067</v>
      </c>
      <c r="C2543" t="s">
        <v>306</v>
      </c>
      <c r="D2543" t="s">
        <v>11745</v>
      </c>
      <c r="E2543" t="s">
        <v>13616</v>
      </c>
      <c r="J2543" s="3">
        <v>46815382559</v>
      </c>
    </row>
    <row r="2544" spans="1:10" x14ac:dyDescent="0.35">
      <c r="A2544">
        <v>2024</v>
      </c>
      <c r="B2544" t="s">
        <v>6067</v>
      </c>
      <c r="C2544" t="s">
        <v>446</v>
      </c>
      <c r="D2544" t="s">
        <v>11745</v>
      </c>
      <c r="E2544" t="s">
        <v>11958</v>
      </c>
      <c r="I2544" t="s">
        <v>11929</v>
      </c>
      <c r="J2544" s="3">
        <v>1264952584</v>
      </c>
    </row>
    <row r="2545" spans="1:10" x14ac:dyDescent="0.35">
      <c r="A2545">
        <v>2024</v>
      </c>
      <c r="B2545" t="s">
        <v>6067</v>
      </c>
      <c r="C2545" t="s">
        <v>446</v>
      </c>
      <c r="D2545" t="s">
        <v>11745</v>
      </c>
      <c r="E2545" t="s">
        <v>14875</v>
      </c>
      <c r="I2545" t="s">
        <v>14876</v>
      </c>
      <c r="J2545" s="3">
        <v>218127956</v>
      </c>
    </row>
    <row r="2546" spans="1:10" x14ac:dyDescent="0.35">
      <c r="A2546">
        <v>2024</v>
      </c>
      <c r="B2546" t="s">
        <v>6067</v>
      </c>
      <c r="C2546" t="s">
        <v>446</v>
      </c>
      <c r="D2546" t="s">
        <v>11745</v>
      </c>
      <c r="E2546" t="s">
        <v>1346</v>
      </c>
      <c r="I2546" t="s">
        <v>14877</v>
      </c>
      <c r="J2546" s="3">
        <v>147024156</v>
      </c>
    </row>
    <row r="2547" spans="1:10" x14ac:dyDescent="0.35">
      <c r="A2547">
        <v>2024</v>
      </c>
      <c r="B2547" t="s">
        <v>6067</v>
      </c>
      <c r="C2547" t="s">
        <v>446</v>
      </c>
      <c r="D2547" t="s">
        <v>11745</v>
      </c>
      <c r="E2547" t="s">
        <v>14696</v>
      </c>
      <c r="I2547" t="s">
        <v>14878</v>
      </c>
      <c r="J2547" s="3">
        <v>48277472</v>
      </c>
    </row>
    <row r="2548" spans="1:10" x14ac:dyDescent="0.35">
      <c r="A2548">
        <v>2024</v>
      </c>
      <c r="B2548" t="s">
        <v>6067</v>
      </c>
      <c r="C2548" t="s">
        <v>446</v>
      </c>
      <c r="D2548" t="s">
        <v>11745</v>
      </c>
      <c r="E2548" t="s">
        <v>14879</v>
      </c>
      <c r="I2548" t="s">
        <v>12057</v>
      </c>
      <c r="J2548" s="3">
        <v>237823808</v>
      </c>
    </row>
    <row r="2549" spans="1:10" x14ac:dyDescent="0.35">
      <c r="A2549">
        <v>2024</v>
      </c>
      <c r="B2549" t="s">
        <v>6067</v>
      </c>
      <c r="C2549" t="s">
        <v>446</v>
      </c>
      <c r="D2549" t="s">
        <v>11745</v>
      </c>
      <c r="E2549" t="s">
        <v>14880</v>
      </c>
      <c r="I2549" t="s">
        <v>14881</v>
      </c>
      <c r="J2549" s="3">
        <v>67149080</v>
      </c>
    </row>
    <row r="2550" spans="1:10" x14ac:dyDescent="0.35">
      <c r="A2550">
        <v>2024</v>
      </c>
      <c r="B2550" t="s">
        <v>6067</v>
      </c>
      <c r="C2550" t="s">
        <v>332</v>
      </c>
      <c r="D2550" t="s">
        <v>11745</v>
      </c>
      <c r="E2550" t="s">
        <v>14882</v>
      </c>
      <c r="I2550" t="s">
        <v>5805</v>
      </c>
      <c r="J2550" s="3">
        <v>0</v>
      </c>
    </row>
    <row r="2551" spans="1:10" x14ac:dyDescent="0.35">
      <c r="A2551">
        <v>2024</v>
      </c>
      <c r="B2551" t="s">
        <v>6067</v>
      </c>
      <c r="C2551" t="s">
        <v>332</v>
      </c>
      <c r="D2551" t="s">
        <v>11745</v>
      </c>
      <c r="E2551" t="s">
        <v>11874</v>
      </c>
      <c r="I2551" t="s">
        <v>5805</v>
      </c>
      <c r="J2551" s="3">
        <v>0</v>
      </c>
    </row>
    <row r="2552" spans="1:10" x14ac:dyDescent="0.35">
      <c r="A2552">
        <v>2024</v>
      </c>
      <c r="B2552" t="s">
        <v>6067</v>
      </c>
      <c r="C2552" t="s">
        <v>332</v>
      </c>
      <c r="D2552" t="s">
        <v>11745</v>
      </c>
      <c r="E2552" t="s">
        <v>14883</v>
      </c>
      <c r="I2552" t="s">
        <v>5805</v>
      </c>
      <c r="J2552" s="3">
        <v>0</v>
      </c>
    </row>
    <row r="2553" spans="1:10" x14ac:dyDescent="0.35">
      <c r="A2553">
        <v>2024</v>
      </c>
      <c r="B2553" t="s">
        <v>6067</v>
      </c>
      <c r="C2553" t="s">
        <v>332</v>
      </c>
      <c r="D2553" t="s">
        <v>11745</v>
      </c>
      <c r="E2553" t="s">
        <v>14884</v>
      </c>
      <c r="I2553" t="s">
        <v>5805</v>
      </c>
      <c r="J2553" s="3">
        <v>0</v>
      </c>
    </row>
    <row r="2554" spans="1:10" x14ac:dyDescent="0.35">
      <c r="A2554">
        <v>2024</v>
      </c>
      <c r="B2554" t="s">
        <v>6067</v>
      </c>
      <c r="C2554" t="s">
        <v>332</v>
      </c>
      <c r="D2554" t="s">
        <v>11745</v>
      </c>
      <c r="E2554" t="s">
        <v>14885</v>
      </c>
      <c r="I2554" t="s">
        <v>5805</v>
      </c>
      <c r="J2554" s="3">
        <v>0</v>
      </c>
    </row>
    <row r="2555" spans="1:10" x14ac:dyDescent="0.35">
      <c r="A2555">
        <v>2024</v>
      </c>
      <c r="B2555" t="s">
        <v>6067</v>
      </c>
      <c r="C2555" t="s">
        <v>332</v>
      </c>
      <c r="D2555" t="s">
        <v>11745</v>
      </c>
      <c r="E2555" t="s">
        <v>13250</v>
      </c>
    </row>
    <row r="2556" spans="1:10" x14ac:dyDescent="0.35">
      <c r="A2556">
        <v>2024</v>
      </c>
      <c r="B2556" t="s">
        <v>6067</v>
      </c>
      <c r="C2556" t="s">
        <v>332</v>
      </c>
      <c r="D2556" t="s">
        <v>11745</v>
      </c>
      <c r="E2556" t="s">
        <v>14886</v>
      </c>
    </row>
    <row r="2557" spans="1:10" x14ac:dyDescent="0.35">
      <c r="A2557">
        <v>2024</v>
      </c>
      <c r="B2557" t="s">
        <v>6067</v>
      </c>
      <c r="C2557" t="s">
        <v>332</v>
      </c>
      <c r="D2557" t="s">
        <v>11745</v>
      </c>
      <c r="E2557" t="s">
        <v>12882</v>
      </c>
    </row>
    <row r="2558" spans="1:10" x14ac:dyDescent="0.35">
      <c r="A2558">
        <v>2024</v>
      </c>
      <c r="B2558" t="s">
        <v>6067</v>
      </c>
      <c r="C2558" t="s">
        <v>332</v>
      </c>
      <c r="D2558" t="s">
        <v>11745</v>
      </c>
      <c r="E2558" t="s">
        <v>14887</v>
      </c>
    </row>
    <row r="2559" spans="1:10" x14ac:dyDescent="0.35">
      <c r="A2559">
        <v>2024</v>
      </c>
      <c r="B2559" t="s">
        <v>6067</v>
      </c>
      <c r="C2559" t="s">
        <v>332</v>
      </c>
      <c r="D2559" t="s">
        <v>11745</v>
      </c>
      <c r="E2559" t="s">
        <v>12085</v>
      </c>
    </row>
    <row r="2560" spans="1:10" x14ac:dyDescent="0.35">
      <c r="A2560">
        <v>2024</v>
      </c>
      <c r="B2560" t="s">
        <v>6067</v>
      </c>
      <c r="C2560" t="s">
        <v>332</v>
      </c>
      <c r="D2560" t="s">
        <v>11745</v>
      </c>
      <c r="I2560" t="s">
        <v>5805</v>
      </c>
      <c r="J2560" s="3">
        <v>0</v>
      </c>
    </row>
    <row r="2561" spans="1:11" x14ac:dyDescent="0.35">
      <c r="A2561">
        <v>2024</v>
      </c>
      <c r="B2561" t="s">
        <v>6067</v>
      </c>
      <c r="C2561" t="s">
        <v>332</v>
      </c>
      <c r="D2561" t="s">
        <v>11745</v>
      </c>
      <c r="I2561">
        <v>0</v>
      </c>
      <c r="J2561" s="3">
        <v>0</v>
      </c>
    </row>
    <row r="2562" spans="1:11" x14ac:dyDescent="0.35">
      <c r="A2562">
        <v>2024</v>
      </c>
      <c r="B2562" t="s">
        <v>6067</v>
      </c>
      <c r="C2562" t="s">
        <v>5760</v>
      </c>
      <c r="D2562" t="s">
        <v>11745</v>
      </c>
      <c r="E2562" t="s">
        <v>14888</v>
      </c>
      <c r="F2562" t="s">
        <v>14889</v>
      </c>
      <c r="G2562" t="s">
        <v>14890</v>
      </c>
      <c r="H2562" t="s">
        <v>576</v>
      </c>
      <c r="I2562" t="s">
        <v>11804</v>
      </c>
      <c r="J2562" s="3">
        <v>6967888336</v>
      </c>
      <c r="K2562" t="s">
        <v>14534</v>
      </c>
    </row>
    <row r="2563" spans="1:11" x14ac:dyDescent="0.35">
      <c r="A2563">
        <v>2024</v>
      </c>
      <c r="B2563" t="s">
        <v>6067</v>
      </c>
      <c r="C2563" t="s">
        <v>5760</v>
      </c>
      <c r="D2563" t="s">
        <v>11745</v>
      </c>
      <c r="E2563" t="s">
        <v>317</v>
      </c>
      <c r="F2563" t="s">
        <v>14891</v>
      </c>
      <c r="G2563" t="s">
        <v>14892</v>
      </c>
      <c r="H2563" t="s">
        <v>576</v>
      </c>
      <c r="I2563" t="s">
        <v>11804</v>
      </c>
      <c r="J2563" s="3">
        <v>6462818609</v>
      </c>
      <c r="K2563" t="s">
        <v>12255</v>
      </c>
    </row>
    <row r="2564" spans="1:11" x14ac:dyDescent="0.35">
      <c r="A2564">
        <v>2024</v>
      </c>
      <c r="B2564" t="s">
        <v>6067</v>
      </c>
      <c r="C2564" t="s">
        <v>5760</v>
      </c>
      <c r="D2564" t="s">
        <v>11745</v>
      </c>
      <c r="E2564" t="s">
        <v>14893</v>
      </c>
      <c r="F2564" t="s">
        <v>14894</v>
      </c>
      <c r="G2564" t="s">
        <v>14895</v>
      </c>
      <c r="H2564" t="s">
        <v>515</v>
      </c>
      <c r="I2564" t="s">
        <v>11804</v>
      </c>
      <c r="J2564" s="3">
        <v>5396488324</v>
      </c>
      <c r="K2564" t="s">
        <v>14836</v>
      </c>
    </row>
    <row r="2565" spans="1:11" x14ac:dyDescent="0.35">
      <c r="A2565">
        <v>2024</v>
      </c>
      <c r="B2565" t="s">
        <v>6067</v>
      </c>
      <c r="C2565" t="s">
        <v>5760</v>
      </c>
      <c r="D2565" t="s">
        <v>11745</v>
      </c>
      <c r="E2565" t="s">
        <v>12085</v>
      </c>
      <c r="F2565" t="s">
        <v>12188</v>
      </c>
      <c r="G2565" t="s">
        <v>14896</v>
      </c>
      <c r="H2565" t="s">
        <v>576</v>
      </c>
      <c r="I2565" t="s">
        <v>11804</v>
      </c>
      <c r="J2565" s="3">
        <v>5223909596</v>
      </c>
      <c r="K2565" t="s">
        <v>14534</v>
      </c>
    </row>
    <row r="2566" spans="1:11" x14ac:dyDescent="0.35">
      <c r="A2566">
        <v>2024</v>
      </c>
      <c r="B2566" t="s">
        <v>6067</v>
      </c>
      <c r="C2566" t="s">
        <v>5760</v>
      </c>
      <c r="D2566" t="s">
        <v>11745</v>
      </c>
      <c r="E2566" t="s">
        <v>13050</v>
      </c>
      <c r="F2566" t="s">
        <v>14897</v>
      </c>
      <c r="G2566" t="s">
        <v>14898</v>
      </c>
      <c r="H2566" t="s">
        <v>576</v>
      </c>
      <c r="I2566" t="s">
        <v>11804</v>
      </c>
      <c r="J2566" s="3">
        <v>5004772630</v>
      </c>
      <c r="K2566" t="s">
        <v>14534</v>
      </c>
    </row>
    <row r="2567" spans="1:11" x14ac:dyDescent="0.35">
      <c r="A2567">
        <v>2024</v>
      </c>
      <c r="B2567" t="s">
        <v>6067</v>
      </c>
      <c r="C2567" t="s">
        <v>5760</v>
      </c>
      <c r="D2567" t="s">
        <v>11745</v>
      </c>
      <c r="E2567" t="s">
        <v>446</v>
      </c>
      <c r="F2567" t="s">
        <v>14899</v>
      </c>
      <c r="G2567" t="s">
        <v>14900</v>
      </c>
      <c r="H2567" t="s">
        <v>576</v>
      </c>
      <c r="I2567" t="s">
        <v>11804</v>
      </c>
      <c r="J2567" s="3">
        <v>3097395101</v>
      </c>
      <c r="K2567" t="s">
        <v>12255</v>
      </c>
    </row>
    <row r="2568" spans="1:11" x14ac:dyDescent="0.35">
      <c r="A2568">
        <v>2024</v>
      </c>
      <c r="B2568" t="s">
        <v>6067</v>
      </c>
      <c r="C2568" t="s">
        <v>290</v>
      </c>
      <c r="D2568" t="s">
        <v>11745</v>
      </c>
      <c r="E2568" t="s">
        <v>14901</v>
      </c>
      <c r="F2568" t="s">
        <v>12194</v>
      </c>
      <c r="G2568" t="s">
        <v>14902</v>
      </c>
      <c r="H2568" t="s">
        <v>576</v>
      </c>
      <c r="I2568" t="s">
        <v>11804</v>
      </c>
      <c r="J2568" s="3">
        <v>88896056092</v>
      </c>
    </row>
    <row r="2569" spans="1:11" x14ac:dyDescent="0.35">
      <c r="A2569">
        <v>2024</v>
      </c>
      <c r="B2569" t="s">
        <v>6067</v>
      </c>
      <c r="C2569" t="s">
        <v>290</v>
      </c>
      <c r="D2569" t="s">
        <v>11745</v>
      </c>
      <c r="E2569" t="s">
        <v>12208</v>
      </c>
      <c r="F2569" t="s">
        <v>14903</v>
      </c>
      <c r="G2569" t="s">
        <v>14904</v>
      </c>
      <c r="H2569" t="s">
        <v>576</v>
      </c>
      <c r="I2569" t="s">
        <v>11804</v>
      </c>
      <c r="J2569" s="3">
        <v>54378500095</v>
      </c>
    </row>
    <row r="2570" spans="1:11" x14ac:dyDescent="0.35">
      <c r="A2570">
        <v>2024</v>
      </c>
      <c r="B2570" t="s">
        <v>6067</v>
      </c>
      <c r="C2570" t="s">
        <v>290</v>
      </c>
      <c r="D2570" t="s">
        <v>11745</v>
      </c>
      <c r="E2570" t="s">
        <v>13591</v>
      </c>
      <c r="F2570" t="s">
        <v>14905</v>
      </c>
      <c r="G2570" t="s">
        <v>14906</v>
      </c>
      <c r="H2570" t="s">
        <v>576</v>
      </c>
      <c r="I2570" t="s">
        <v>11804</v>
      </c>
      <c r="J2570" s="3">
        <v>16271933414</v>
      </c>
    </row>
    <row r="2571" spans="1:11" x14ac:dyDescent="0.35">
      <c r="A2571">
        <v>2024</v>
      </c>
      <c r="B2571" t="s">
        <v>6067</v>
      </c>
      <c r="C2571" t="s">
        <v>290</v>
      </c>
      <c r="D2571" t="s">
        <v>11745</v>
      </c>
      <c r="E2571" t="s">
        <v>14907</v>
      </c>
      <c r="F2571" t="s">
        <v>11904</v>
      </c>
      <c r="G2571" t="s">
        <v>14908</v>
      </c>
      <c r="H2571" t="s">
        <v>576</v>
      </c>
      <c r="I2571" t="s">
        <v>11804</v>
      </c>
      <c r="J2571" s="3">
        <v>10417874112</v>
      </c>
    </row>
    <row r="2572" spans="1:11" x14ac:dyDescent="0.35">
      <c r="A2572">
        <v>2024</v>
      </c>
      <c r="B2572" t="s">
        <v>6067</v>
      </c>
      <c r="C2572" t="s">
        <v>290</v>
      </c>
      <c r="D2572" t="s">
        <v>11745</v>
      </c>
      <c r="E2572" t="s">
        <v>11906</v>
      </c>
      <c r="F2572" t="s">
        <v>13007</v>
      </c>
      <c r="G2572" t="s">
        <v>14909</v>
      </c>
      <c r="H2572" t="s">
        <v>576</v>
      </c>
      <c r="I2572" t="s">
        <v>11804</v>
      </c>
      <c r="J2572" s="3">
        <v>10327769241</v>
      </c>
    </row>
    <row r="2573" spans="1:11" x14ac:dyDescent="0.35">
      <c r="A2573">
        <v>2024</v>
      </c>
      <c r="B2573" t="s">
        <v>6067</v>
      </c>
      <c r="C2573" t="s">
        <v>290</v>
      </c>
      <c r="D2573" t="s">
        <v>11745</v>
      </c>
      <c r="E2573" t="s">
        <v>13014</v>
      </c>
      <c r="F2573" t="s">
        <v>13015</v>
      </c>
      <c r="G2573" t="s">
        <v>14910</v>
      </c>
      <c r="H2573" t="s">
        <v>576</v>
      </c>
      <c r="I2573" t="s">
        <v>11804</v>
      </c>
      <c r="J2573" s="3">
        <v>9664093224</v>
      </c>
    </row>
    <row r="2574" spans="1:11" x14ac:dyDescent="0.35">
      <c r="A2574">
        <v>2024</v>
      </c>
      <c r="B2574" t="s">
        <v>6067</v>
      </c>
      <c r="C2574" t="s">
        <v>290</v>
      </c>
      <c r="D2574" t="s">
        <v>11745</v>
      </c>
      <c r="E2574" t="s">
        <v>13170</v>
      </c>
      <c r="F2574" t="s">
        <v>13171</v>
      </c>
      <c r="G2574" t="s">
        <v>14911</v>
      </c>
      <c r="H2574" t="s">
        <v>576</v>
      </c>
      <c r="I2574" t="s">
        <v>11804</v>
      </c>
      <c r="J2574" s="3">
        <v>8922068497</v>
      </c>
    </row>
    <row r="2575" spans="1:11" x14ac:dyDescent="0.35">
      <c r="A2575">
        <v>2024</v>
      </c>
      <c r="B2575" t="s">
        <v>6067</v>
      </c>
      <c r="C2575" t="s">
        <v>290</v>
      </c>
      <c r="D2575" t="s">
        <v>11745</v>
      </c>
      <c r="E2575" t="s">
        <v>12214</v>
      </c>
      <c r="F2575" t="s">
        <v>12215</v>
      </c>
      <c r="G2575" t="s">
        <v>14912</v>
      </c>
      <c r="H2575" t="s">
        <v>576</v>
      </c>
      <c r="I2575" t="s">
        <v>11804</v>
      </c>
      <c r="J2575" s="3">
        <v>7118689996</v>
      </c>
    </row>
    <row r="2576" spans="1:11" x14ac:dyDescent="0.35">
      <c r="A2576">
        <v>2024</v>
      </c>
      <c r="B2576" t="s">
        <v>6067</v>
      </c>
      <c r="C2576" t="s">
        <v>290</v>
      </c>
      <c r="D2576" t="s">
        <v>11745</v>
      </c>
      <c r="E2576" t="s">
        <v>13319</v>
      </c>
      <c r="F2576" t="s">
        <v>13320</v>
      </c>
      <c r="G2576" t="s">
        <v>14913</v>
      </c>
      <c r="H2576" t="s">
        <v>576</v>
      </c>
      <c r="I2576" t="s">
        <v>11804</v>
      </c>
      <c r="J2576" s="3">
        <v>4515430724</v>
      </c>
    </row>
    <row r="2577" spans="1:11" x14ac:dyDescent="0.35">
      <c r="A2577">
        <v>2024</v>
      </c>
      <c r="B2577" t="s">
        <v>6067</v>
      </c>
      <c r="C2577" t="s">
        <v>290</v>
      </c>
      <c r="D2577" t="s">
        <v>11745</v>
      </c>
      <c r="E2577" t="s">
        <v>14914</v>
      </c>
      <c r="F2577" t="s">
        <v>14915</v>
      </c>
      <c r="G2577" t="s">
        <v>576</v>
      </c>
      <c r="H2577" t="s">
        <v>576</v>
      </c>
      <c r="I2577" t="s">
        <v>11804</v>
      </c>
      <c r="J2577" s="3">
        <v>3442200849</v>
      </c>
    </row>
    <row r="2578" spans="1:11" x14ac:dyDescent="0.35">
      <c r="A2578">
        <v>2024</v>
      </c>
      <c r="B2578" t="s">
        <v>6067</v>
      </c>
      <c r="C2578" t="s">
        <v>290</v>
      </c>
      <c r="D2578" t="s">
        <v>11745</v>
      </c>
      <c r="E2578" t="s">
        <v>14916</v>
      </c>
      <c r="F2578" t="s">
        <v>13087</v>
      </c>
      <c r="I2578" t="s">
        <v>11804</v>
      </c>
      <c r="J2578" s="3">
        <v>1397354971</v>
      </c>
    </row>
    <row r="2579" spans="1:11" x14ac:dyDescent="0.35">
      <c r="A2579">
        <v>2024</v>
      </c>
      <c r="B2579" t="s">
        <v>6067</v>
      </c>
      <c r="C2579" t="s">
        <v>290</v>
      </c>
      <c r="D2579" t="s">
        <v>11745</v>
      </c>
      <c r="E2579" t="s">
        <v>412</v>
      </c>
      <c r="I2579" t="s">
        <v>14917</v>
      </c>
      <c r="J2579" s="3">
        <v>58043160748</v>
      </c>
    </row>
    <row r="2580" spans="1:11" x14ac:dyDescent="0.35">
      <c r="A2580">
        <v>2024</v>
      </c>
      <c r="B2580" t="s">
        <v>6067</v>
      </c>
      <c r="C2580" t="s">
        <v>290</v>
      </c>
      <c r="D2580" t="s">
        <v>11745</v>
      </c>
      <c r="J2580" s="3">
        <v>747705431402.5</v>
      </c>
      <c r="K2580">
        <v>0</v>
      </c>
    </row>
    <row r="2581" spans="1:11" x14ac:dyDescent="0.35">
      <c r="A2581">
        <v>2024</v>
      </c>
      <c r="B2581" t="s">
        <v>6067</v>
      </c>
      <c r="C2581" t="s">
        <v>290</v>
      </c>
      <c r="D2581" t="s">
        <v>11745</v>
      </c>
      <c r="J2581" s="3">
        <v>747763911554.5</v>
      </c>
    </row>
    <row r="2582" spans="1:11" x14ac:dyDescent="0.35">
      <c r="A2582">
        <v>2024</v>
      </c>
      <c r="B2582" t="s">
        <v>6067</v>
      </c>
      <c r="C2582" t="s">
        <v>290</v>
      </c>
      <c r="D2582" t="s">
        <v>11745</v>
      </c>
      <c r="F2582" t="s">
        <v>14918</v>
      </c>
      <c r="J2582" s="3">
        <v>1110149721723.5</v>
      </c>
    </row>
    <row r="2583" spans="1:11" x14ac:dyDescent="0.35">
      <c r="A2583">
        <v>2024</v>
      </c>
      <c r="B2583" t="s">
        <v>5792</v>
      </c>
      <c r="C2583" t="s">
        <v>5771</v>
      </c>
      <c r="D2583" t="s">
        <v>12091</v>
      </c>
      <c r="E2583" t="s">
        <v>14919</v>
      </c>
      <c r="F2583" t="s">
        <v>14920</v>
      </c>
      <c r="G2583" t="s">
        <v>12093</v>
      </c>
      <c r="I2583" t="s">
        <v>11804</v>
      </c>
      <c r="J2583" s="3">
        <v>682708698</v>
      </c>
    </row>
    <row r="2584" spans="1:11" x14ac:dyDescent="0.35">
      <c r="A2584">
        <v>2024</v>
      </c>
      <c r="B2584" t="s">
        <v>5792</v>
      </c>
      <c r="C2584" t="s">
        <v>5771</v>
      </c>
      <c r="D2584" t="s">
        <v>12091</v>
      </c>
      <c r="E2584" t="s">
        <v>14921</v>
      </c>
      <c r="F2584" t="s">
        <v>14922</v>
      </c>
      <c r="G2584" t="s">
        <v>13805</v>
      </c>
      <c r="I2584" t="s">
        <v>11804</v>
      </c>
      <c r="J2584" s="3">
        <v>998720</v>
      </c>
    </row>
    <row r="2585" spans="1:11" x14ac:dyDescent="0.35">
      <c r="A2585">
        <v>2024</v>
      </c>
      <c r="B2585" t="s">
        <v>5792</v>
      </c>
      <c r="C2585" t="s">
        <v>5771</v>
      </c>
      <c r="D2585" t="s">
        <v>12091</v>
      </c>
      <c r="E2585" t="s">
        <v>12143</v>
      </c>
      <c r="F2585" t="s">
        <v>12188</v>
      </c>
      <c r="G2585" t="s">
        <v>12156</v>
      </c>
      <c r="I2585" t="s">
        <v>11804</v>
      </c>
      <c r="J2585" s="3">
        <v>38744004</v>
      </c>
    </row>
    <row r="2586" spans="1:11" x14ac:dyDescent="0.35">
      <c r="A2586">
        <v>2024</v>
      </c>
      <c r="B2586" t="s">
        <v>5792</v>
      </c>
      <c r="C2586" t="s">
        <v>5668</v>
      </c>
      <c r="D2586" t="s">
        <v>12091</v>
      </c>
      <c r="E2586" t="s">
        <v>12697</v>
      </c>
      <c r="F2586" t="s">
        <v>14923</v>
      </c>
      <c r="G2586" t="s">
        <v>12093</v>
      </c>
      <c r="I2586" t="s">
        <v>11804</v>
      </c>
      <c r="J2586" s="3">
        <v>470285519</v>
      </c>
    </row>
    <row r="2587" spans="1:11" x14ac:dyDescent="0.35">
      <c r="A2587">
        <v>2024</v>
      </c>
      <c r="B2587" t="s">
        <v>5792</v>
      </c>
      <c r="C2587" t="s">
        <v>5668</v>
      </c>
      <c r="D2587" t="s">
        <v>12091</v>
      </c>
      <c r="E2587" t="s">
        <v>12702</v>
      </c>
      <c r="F2587" t="s">
        <v>5805</v>
      </c>
      <c r="G2587" t="s">
        <v>12137</v>
      </c>
      <c r="I2587" t="s">
        <v>11804</v>
      </c>
      <c r="J2587" s="3">
        <v>560989548</v>
      </c>
    </row>
    <row r="2588" spans="1:11" x14ac:dyDescent="0.35">
      <c r="A2588">
        <v>2024</v>
      </c>
      <c r="B2588" t="s">
        <v>5792</v>
      </c>
      <c r="C2588" t="s">
        <v>5668</v>
      </c>
      <c r="D2588" t="s">
        <v>12091</v>
      </c>
      <c r="E2588" t="s">
        <v>14924</v>
      </c>
      <c r="F2588" t="s">
        <v>5805</v>
      </c>
      <c r="G2588" t="s">
        <v>12825</v>
      </c>
      <c r="I2588" t="s">
        <v>5805</v>
      </c>
      <c r="J2588" s="3">
        <v>16923690</v>
      </c>
    </row>
    <row r="2589" spans="1:11" x14ac:dyDescent="0.35">
      <c r="A2589">
        <v>2024</v>
      </c>
      <c r="B2589" t="s">
        <v>5792</v>
      </c>
      <c r="C2589" t="s">
        <v>5668</v>
      </c>
      <c r="D2589" t="s">
        <v>12091</v>
      </c>
      <c r="E2589" t="s">
        <v>14925</v>
      </c>
      <c r="F2589" t="s">
        <v>5805</v>
      </c>
      <c r="G2589" t="s">
        <v>12825</v>
      </c>
      <c r="I2589" t="s">
        <v>5805</v>
      </c>
      <c r="J2589" s="3">
        <v>28145275</v>
      </c>
    </row>
    <row r="2590" spans="1:11" x14ac:dyDescent="0.35">
      <c r="A2590">
        <v>2024</v>
      </c>
      <c r="B2590" t="s">
        <v>5792</v>
      </c>
      <c r="C2590" t="s">
        <v>5668</v>
      </c>
      <c r="D2590" t="s">
        <v>12091</v>
      </c>
      <c r="E2590" t="s">
        <v>5773</v>
      </c>
      <c r="G2590" t="s">
        <v>14926</v>
      </c>
      <c r="J2590" s="3">
        <v>91805640043</v>
      </c>
    </row>
    <row r="2591" spans="1:11" x14ac:dyDescent="0.35">
      <c r="A2591">
        <v>2024</v>
      </c>
      <c r="B2591" t="s">
        <v>5792</v>
      </c>
      <c r="C2591" t="s">
        <v>5668</v>
      </c>
      <c r="D2591" t="s">
        <v>12091</v>
      </c>
      <c r="E2591" t="s">
        <v>14927</v>
      </c>
      <c r="J2591" s="3">
        <v>134979229574</v>
      </c>
    </row>
    <row r="2592" spans="1:11" x14ac:dyDescent="0.35">
      <c r="A2592">
        <v>2024</v>
      </c>
      <c r="B2592" t="s">
        <v>5792</v>
      </c>
      <c r="C2592" t="s">
        <v>5772</v>
      </c>
      <c r="D2592" t="s">
        <v>12091</v>
      </c>
      <c r="E2592" t="s">
        <v>12758</v>
      </c>
      <c r="G2592" t="s">
        <v>14928</v>
      </c>
      <c r="I2592" t="s">
        <v>11804</v>
      </c>
      <c r="J2592" s="3">
        <v>15327278738</v>
      </c>
    </row>
    <row r="2593" spans="1:11" x14ac:dyDescent="0.35">
      <c r="A2593">
        <v>2024</v>
      </c>
      <c r="B2593" t="s">
        <v>5792</v>
      </c>
      <c r="C2593" t="s">
        <v>5772</v>
      </c>
      <c r="D2593" t="s">
        <v>12091</v>
      </c>
      <c r="E2593" t="s">
        <v>13264</v>
      </c>
      <c r="G2593" t="s">
        <v>14928</v>
      </c>
      <c r="I2593" t="s">
        <v>11804</v>
      </c>
      <c r="J2593" s="3">
        <v>2628708947</v>
      </c>
    </row>
    <row r="2594" spans="1:11" x14ac:dyDescent="0.35">
      <c r="A2594">
        <v>2024</v>
      </c>
      <c r="B2594" t="s">
        <v>5792</v>
      </c>
      <c r="C2594" t="s">
        <v>5772</v>
      </c>
      <c r="D2594" t="s">
        <v>12091</v>
      </c>
      <c r="E2594" t="s">
        <v>13771</v>
      </c>
      <c r="G2594" t="s">
        <v>14929</v>
      </c>
      <c r="I2594" t="s">
        <v>11804</v>
      </c>
      <c r="J2594" s="3">
        <v>1690289535</v>
      </c>
    </row>
    <row r="2595" spans="1:11" x14ac:dyDescent="0.35">
      <c r="A2595">
        <v>2024</v>
      </c>
      <c r="B2595" t="s">
        <v>5792</v>
      </c>
      <c r="C2595" t="s">
        <v>5772</v>
      </c>
      <c r="D2595" t="s">
        <v>12091</v>
      </c>
      <c r="E2595" t="s">
        <v>14930</v>
      </c>
      <c r="G2595" t="s">
        <v>14931</v>
      </c>
      <c r="I2595" t="s">
        <v>11804</v>
      </c>
      <c r="J2595" s="3">
        <v>695897441</v>
      </c>
    </row>
    <row r="2596" spans="1:11" x14ac:dyDescent="0.35">
      <c r="A2596">
        <v>2024</v>
      </c>
      <c r="B2596" t="s">
        <v>5792</v>
      </c>
      <c r="C2596" t="s">
        <v>5772</v>
      </c>
      <c r="D2596" t="s">
        <v>12091</v>
      </c>
      <c r="E2596" t="s">
        <v>14932</v>
      </c>
      <c r="G2596" t="s">
        <v>14933</v>
      </c>
      <c r="J2596" s="3">
        <v>651509385</v>
      </c>
    </row>
    <row r="2597" spans="1:11" x14ac:dyDescent="0.35">
      <c r="A2597">
        <v>2024</v>
      </c>
      <c r="B2597" t="s">
        <v>5792</v>
      </c>
      <c r="C2597" t="s">
        <v>5772</v>
      </c>
      <c r="D2597" t="s">
        <v>12091</v>
      </c>
      <c r="E2597" t="s">
        <v>14289</v>
      </c>
      <c r="G2597" t="s">
        <v>14934</v>
      </c>
      <c r="J2597" s="3">
        <v>569693175</v>
      </c>
    </row>
    <row r="2598" spans="1:11" x14ac:dyDescent="0.35">
      <c r="A2598">
        <v>2024</v>
      </c>
      <c r="B2598" t="s">
        <v>5792</v>
      </c>
      <c r="C2598" t="s">
        <v>5772</v>
      </c>
      <c r="D2598" t="s">
        <v>12091</v>
      </c>
      <c r="E2598" t="s">
        <v>13769</v>
      </c>
      <c r="G2598" t="s">
        <v>14935</v>
      </c>
      <c r="J2598" s="3">
        <v>560640530</v>
      </c>
    </row>
    <row r="2599" spans="1:11" x14ac:dyDescent="0.35">
      <c r="A2599">
        <v>2024</v>
      </c>
      <c r="B2599" t="s">
        <v>5792</v>
      </c>
      <c r="C2599" t="s">
        <v>5772</v>
      </c>
      <c r="D2599" t="s">
        <v>12091</v>
      </c>
      <c r="E2599" t="s">
        <v>14288</v>
      </c>
      <c r="G2599" t="s">
        <v>14928</v>
      </c>
      <c r="J2599" s="3">
        <v>435429001</v>
      </c>
    </row>
    <row r="2600" spans="1:11" x14ac:dyDescent="0.35">
      <c r="A2600">
        <v>2024</v>
      </c>
      <c r="B2600" t="s">
        <v>5792</v>
      </c>
      <c r="C2600" t="s">
        <v>5772</v>
      </c>
      <c r="D2600" t="s">
        <v>12091</v>
      </c>
      <c r="E2600" t="s">
        <v>14936</v>
      </c>
      <c r="G2600" t="s">
        <v>14937</v>
      </c>
      <c r="J2600" s="3">
        <v>358708700</v>
      </c>
    </row>
    <row r="2601" spans="1:11" x14ac:dyDescent="0.35">
      <c r="A2601">
        <v>2024</v>
      </c>
      <c r="B2601" t="s">
        <v>5792</v>
      </c>
      <c r="C2601" t="s">
        <v>5772</v>
      </c>
      <c r="D2601" t="s">
        <v>12091</v>
      </c>
      <c r="E2601" t="s">
        <v>13767</v>
      </c>
      <c r="G2601" t="s">
        <v>14938</v>
      </c>
      <c r="J2601" s="3">
        <v>273118306</v>
      </c>
    </row>
    <row r="2602" spans="1:11" x14ac:dyDescent="0.35">
      <c r="A2602">
        <v>2024</v>
      </c>
      <c r="B2602" t="s">
        <v>5792</v>
      </c>
      <c r="C2602" t="s">
        <v>5772</v>
      </c>
      <c r="D2602" t="s">
        <v>12091</v>
      </c>
      <c r="J2602" s="3">
        <v>627818240</v>
      </c>
    </row>
    <row r="2603" spans="1:11" x14ac:dyDescent="0.35">
      <c r="A2603">
        <v>2024</v>
      </c>
      <c r="B2603" t="s">
        <v>5792</v>
      </c>
      <c r="C2603" t="s">
        <v>5773</v>
      </c>
      <c r="D2603" t="s">
        <v>12091</v>
      </c>
      <c r="E2603" t="s">
        <v>509</v>
      </c>
      <c r="F2603" t="s">
        <v>5805</v>
      </c>
      <c r="G2603" t="s">
        <v>13774</v>
      </c>
      <c r="I2603" t="s">
        <v>11804</v>
      </c>
      <c r="J2603" s="3">
        <v>85133951039</v>
      </c>
    </row>
    <row r="2604" spans="1:11" x14ac:dyDescent="0.35">
      <c r="A2604">
        <v>2024</v>
      </c>
      <c r="B2604" t="s">
        <v>5792</v>
      </c>
      <c r="C2604" t="s">
        <v>5773</v>
      </c>
      <c r="D2604" t="s">
        <v>12091</v>
      </c>
      <c r="J2604" s="3">
        <v>337536708108</v>
      </c>
      <c r="K2604">
        <v>0</v>
      </c>
    </row>
    <row r="2605" spans="1:11" x14ac:dyDescent="0.35">
      <c r="A2605">
        <v>2024</v>
      </c>
      <c r="B2605" t="s">
        <v>6067</v>
      </c>
      <c r="C2605" t="s">
        <v>431</v>
      </c>
      <c r="D2605" t="s">
        <v>12091</v>
      </c>
      <c r="E2605" t="s">
        <v>14367</v>
      </c>
      <c r="F2605" t="s">
        <v>5805</v>
      </c>
      <c r="G2605" t="s">
        <v>12093</v>
      </c>
      <c r="I2605" t="s">
        <v>11804</v>
      </c>
      <c r="J2605" s="3">
        <v>27540355</v>
      </c>
    </row>
    <row r="2606" spans="1:11" x14ac:dyDescent="0.35">
      <c r="A2606">
        <v>2024</v>
      </c>
      <c r="B2606" t="s">
        <v>6067</v>
      </c>
      <c r="C2606" t="s">
        <v>14522</v>
      </c>
      <c r="D2606" t="s">
        <v>12091</v>
      </c>
      <c r="E2606" t="s">
        <v>14939</v>
      </c>
      <c r="F2606" t="s">
        <v>14940</v>
      </c>
      <c r="G2606" t="s">
        <v>384</v>
      </c>
      <c r="I2606" t="s">
        <v>11804</v>
      </c>
      <c r="J2606" s="3">
        <v>730431121</v>
      </c>
    </row>
    <row r="2607" spans="1:11" x14ac:dyDescent="0.35">
      <c r="A2607">
        <v>2024</v>
      </c>
      <c r="B2607" t="s">
        <v>6067</v>
      </c>
      <c r="C2607" t="s">
        <v>14522</v>
      </c>
      <c r="D2607" t="s">
        <v>12091</v>
      </c>
      <c r="E2607" t="s">
        <v>14941</v>
      </c>
      <c r="F2607" t="s">
        <v>14942</v>
      </c>
      <c r="G2607" t="s">
        <v>362</v>
      </c>
      <c r="I2607" t="s">
        <v>11804</v>
      </c>
      <c r="J2607" s="3">
        <v>147763270</v>
      </c>
    </row>
    <row r="2608" spans="1:11" x14ac:dyDescent="0.35">
      <c r="A2608">
        <v>2024</v>
      </c>
      <c r="B2608" t="s">
        <v>6067</v>
      </c>
      <c r="C2608" t="s">
        <v>14522</v>
      </c>
      <c r="D2608" t="s">
        <v>12091</v>
      </c>
      <c r="E2608" t="s">
        <v>11747</v>
      </c>
      <c r="F2608" t="s">
        <v>14943</v>
      </c>
      <c r="G2608" t="s">
        <v>12093</v>
      </c>
      <c r="I2608" t="s">
        <v>11804</v>
      </c>
      <c r="J2608" s="3">
        <v>63134000</v>
      </c>
    </row>
    <row r="2609" spans="1:10" x14ac:dyDescent="0.35">
      <c r="A2609">
        <v>2024</v>
      </c>
      <c r="B2609" t="s">
        <v>6067</v>
      </c>
      <c r="C2609" t="s">
        <v>326</v>
      </c>
      <c r="D2609" t="s">
        <v>12091</v>
      </c>
      <c r="E2609" t="s">
        <v>14944</v>
      </c>
      <c r="F2609" t="s">
        <v>5805</v>
      </c>
      <c r="G2609" t="s">
        <v>5805</v>
      </c>
      <c r="I2609" t="s">
        <v>5805</v>
      </c>
      <c r="J2609" s="3">
        <v>4481114658</v>
      </c>
    </row>
    <row r="2610" spans="1:10" x14ac:dyDescent="0.35">
      <c r="A2610">
        <v>2024</v>
      </c>
      <c r="B2610" t="s">
        <v>6067</v>
      </c>
      <c r="C2610" t="s">
        <v>326</v>
      </c>
      <c r="D2610" t="s">
        <v>12091</v>
      </c>
      <c r="E2610" t="s">
        <v>14945</v>
      </c>
      <c r="J2610" s="3">
        <v>65595700</v>
      </c>
    </row>
    <row r="2611" spans="1:10" x14ac:dyDescent="0.35">
      <c r="A2611">
        <v>2024</v>
      </c>
      <c r="B2611" t="s">
        <v>6067</v>
      </c>
      <c r="C2611" t="s">
        <v>326</v>
      </c>
      <c r="D2611" t="s">
        <v>12091</v>
      </c>
      <c r="E2611" t="s">
        <v>14946</v>
      </c>
      <c r="J2611" s="3">
        <v>44753091</v>
      </c>
    </row>
    <row r="2612" spans="1:10" x14ac:dyDescent="0.35">
      <c r="A2612">
        <v>2024</v>
      </c>
      <c r="B2612" t="s">
        <v>6067</v>
      </c>
      <c r="C2612" t="s">
        <v>444</v>
      </c>
      <c r="D2612" t="s">
        <v>12091</v>
      </c>
      <c r="I2612" t="s">
        <v>14947</v>
      </c>
      <c r="J2612" s="3">
        <v>11137418952</v>
      </c>
    </row>
    <row r="2613" spans="1:10" x14ac:dyDescent="0.35">
      <c r="A2613">
        <v>2024</v>
      </c>
      <c r="B2613" t="s">
        <v>6067</v>
      </c>
      <c r="C2613" t="s">
        <v>444</v>
      </c>
      <c r="D2613" t="s">
        <v>12091</v>
      </c>
      <c r="E2613" t="s">
        <v>12855</v>
      </c>
      <c r="F2613" t="s">
        <v>5805</v>
      </c>
      <c r="G2613" t="s">
        <v>12856</v>
      </c>
      <c r="I2613" t="s">
        <v>11804</v>
      </c>
      <c r="J2613" s="3">
        <v>8447197493</v>
      </c>
    </row>
    <row r="2614" spans="1:10" x14ac:dyDescent="0.35">
      <c r="A2614">
        <v>2024</v>
      </c>
      <c r="B2614" t="s">
        <v>6067</v>
      </c>
      <c r="C2614" t="s">
        <v>444</v>
      </c>
      <c r="D2614" t="s">
        <v>12091</v>
      </c>
      <c r="E2614" t="s">
        <v>14948</v>
      </c>
      <c r="F2614" t="s">
        <v>5805</v>
      </c>
      <c r="G2614" t="s">
        <v>12240</v>
      </c>
      <c r="I2614" t="s">
        <v>11804</v>
      </c>
      <c r="J2614" s="3">
        <v>6607296776</v>
      </c>
    </row>
    <row r="2615" spans="1:10" x14ac:dyDescent="0.35">
      <c r="A2615">
        <v>2024</v>
      </c>
      <c r="B2615" t="s">
        <v>6067</v>
      </c>
      <c r="C2615" t="s">
        <v>444</v>
      </c>
      <c r="D2615" t="s">
        <v>12091</v>
      </c>
      <c r="E2615" t="s">
        <v>14949</v>
      </c>
      <c r="F2615" t="s">
        <v>5805</v>
      </c>
      <c r="G2615" t="s">
        <v>12093</v>
      </c>
      <c r="I2615" t="s">
        <v>11804</v>
      </c>
      <c r="J2615" s="3">
        <v>3844423602</v>
      </c>
    </row>
    <row r="2616" spans="1:10" x14ac:dyDescent="0.35">
      <c r="A2616">
        <v>2024</v>
      </c>
      <c r="B2616" t="s">
        <v>6067</v>
      </c>
      <c r="C2616" t="s">
        <v>444</v>
      </c>
      <c r="D2616" t="s">
        <v>12091</v>
      </c>
      <c r="E2616" t="s">
        <v>14950</v>
      </c>
      <c r="F2616" t="s">
        <v>5805</v>
      </c>
      <c r="G2616" t="s">
        <v>12856</v>
      </c>
      <c r="I2616" t="s">
        <v>11804</v>
      </c>
      <c r="J2616" s="3">
        <v>3062854086</v>
      </c>
    </row>
    <row r="2617" spans="1:10" x14ac:dyDescent="0.35">
      <c r="A2617">
        <v>2024</v>
      </c>
      <c r="B2617" t="s">
        <v>6067</v>
      </c>
      <c r="C2617" t="s">
        <v>444</v>
      </c>
      <c r="D2617" t="s">
        <v>12091</v>
      </c>
      <c r="E2617" t="s">
        <v>14951</v>
      </c>
      <c r="F2617" t="s">
        <v>5805</v>
      </c>
      <c r="G2617" t="s">
        <v>14952</v>
      </c>
      <c r="I2617" t="s">
        <v>11804</v>
      </c>
      <c r="J2617" s="3">
        <v>2844260316</v>
      </c>
    </row>
    <row r="2618" spans="1:10" x14ac:dyDescent="0.35">
      <c r="A2618">
        <v>2024</v>
      </c>
      <c r="B2618" t="s">
        <v>6067</v>
      </c>
      <c r="C2618" t="s">
        <v>444</v>
      </c>
      <c r="D2618" t="s">
        <v>12091</v>
      </c>
      <c r="E2618" t="s">
        <v>14953</v>
      </c>
      <c r="F2618" t="s">
        <v>5805</v>
      </c>
      <c r="G2618" t="s">
        <v>14954</v>
      </c>
      <c r="I2618" t="s">
        <v>11804</v>
      </c>
      <c r="J2618" s="3">
        <v>2715403927</v>
      </c>
    </row>
    <row r="2619" spans="1:10" x14ac:dyDescent="0.35">
      <c r="A2619">
        <v>2024</v>
      </c>
      <c r="B2619" t="s">
        <v>6067</v>
      </c>
      <c r="C2619" t="s">
        <v>444</v>
      </c>
      <c r="D2619" t="s">
        <v>12091</v>
      </c>
      <c r="E2619" t="s">
        <v>14955</v>
      </c>
      <c r="F2619" t="s">
        <v>5805</v>
      </c>
      <c r="G2619" t="s">
        <v>13794</v>
      </c>
      <c r="I2619" t="s">
        <v>11804</v>
      </c>
      <c r="J2619" s="3">
        <v>2203402922</v>
      </c>
    </row>
    <row r="2620" spans="1:10" x14ac:dyDescent="0.35">
      <c r="A2620">
        <v>2024</v>
      </c>
      <c r="B2620" t="s">
        <v>6067</v>
      </c>
      <c r="C2620" t="s">
        <v>444</v>
      </c>
      <c r="D2620" t="s">
        <v>12091</v>
      </c>
      <c r="E2620" t="s">
        <v>14956</v>
      </c>
      <c r="F2620" t="s">
        <v>5805</v>
      </c>
      <c r="G2620" t="s">
        <v>13396</v>
      </c>
      <c r="I2620" t="s">
        <v>11804</v>
      </c>
      <c r="J2620" s="3">
        <v>2165220480</v>
      </c>
    </row>
    <row r="2621" spans="1:10" x14ac:dyDescent="0.35">
      <c r="A2621">
        <v>2024</v>
      </c>
      <c r="B2621" t="s">
        <v>6067</v>
      </c>
      <c r="C2621" t="s">
        <v>444</v>
      </c>
      <c r="D2621" t="s">
        <v>12091</v>
      </c>
      <c r="E2621" t="s">
        <v>14957</v>
      </c>
      <c r="F2621" t="s">
        <v>5805</v>
      </c>
      <c r="G2621" t="s">
        <v>13396</v>
      </c>
      <c r="I2621" t="s">
        <v>11804</v>
      </c>
      <c r="J2621" s="3">
        <v>1833430488</v>
      </c>
    </row>
    <row r="2622" spans="1:10" x14ac:dyDescent="0.35">
      <c r="A2622">
        <v>2024</v>
      </c>
      <c r="B2622" t="s">
        <v>6067</v>
      </c>
      <c r="C2622" t="s">
        <v>444</v>
      </c>
      <c r="D2622" t="s">
        <v>12091</v>
      </c>
      <c r="E2622" t="s">
        <v>14958</v>
      </c>
      <c r="F2622" t="s">
        <v>5805</v>
      </c>
      <c r="G2622" t="s">
        <v>12093</v>
      </c>
      <c r="I2622" t="s">
        <v>11804</v>
      </c>
      <c r="J2622" s="3">
        <v>1342509284</v>
      </c>
    </row>
    <row r="2623" spans="1:10" x14ac:dyDescent="0.35">
      <c r="A2623">
        <v>2024</v>
      </c>
      <c r="B2623" t="s">
        <v>6067</v>
      </c>
      <c r="C2623" t="s">
        <v>5760</v>
      </c>
      <c r="D2623" t="s">
        <v>12091</v>
      </c>
      <c r="E2623" t="s">
        <v>14959</v>
      </c>
      <c r="G2623" t="s">
        <v>12240</v>
      </c>
      <c r="I2623" t="s">
        <v>11804</v>
      </c>
      <c r="J2623" s="3">
        <v>1198562479</v>
      </c>
    </row>
    <row r="2624" spans="1:10" x14ac:dyDescent="0.35">
      <c r="A2624">
        <v>2024</v>
      </c>
      <c r="B2624" t="s">
        <v>6067</v>
      </c>
      <c r="C2624" t="s">
        <v>5760</v>
      </c>
      <c r="D2624" t="s">
        <v>12091</v>
      </c>
      <c r="E2624" t="s">
        <v>14960</v>
      </c>
      <c r="G2624" t="s">
        <v>12240</v>
      </c>
      <c r="I2624" t="s">
        <v>11804</v>
      </c>
      <c r="J2624" s="3">
        <v>958621595</v>
      </c>
    </row>
    <row r="2625" spans="1:10" x14ac:dyDescent="0.35">
      <c r="A2625">
        <v>2024</v>
      </c>
      <c r="B2625" t="s">
        <v>6067</v>
      </c>
      <c r="C2625" t="s">
        <v>5760</v>
      </c>
      <c r="D2625" t="s">
        <v>12091</v>
      </c>
      <c r="E2625" t="s">
        <v>14961</v>
      </c>
      <c r="G2625" t="s">
        <v>12093</v>
      </c>
      <c r="I2625" t="s">
        <v>11804</v>
      </c>
      <c r="J2625" s="3">
        <v>771897563</v>
      </c>
    </row>
    <row r="2626" spans="1:10" x14ac:dyDescent="0.35">
      <c r="A2626">
        <v>2024</v>
      </c>
      <c r="B2626" t="s">
        <v>6067</v>
      </c>
      <c r="C2626" t="s">
        <v>446</v>
      </c>
      <c r="D2626" t="s">
        <v>12091</v>
      </c>
      <c r="E2626" t="s">
        <v>12085</v>
      </c>
      <c r="F2626" t="s">
        <v>12188</v>
      </c>
      <c r="G2626" t="s">
        <v>12093</v>
      </c>
      <c r="I2626" t="s">
        <v>14962</v>
      </c>
      <c r="J2626" s="3">
        <v>1363240150</v>
      </c>
    </row>
    <row r="2627" spans="1:10" x14ac:dyDescent="0.35">
      <c r="A2627">
        <v>2024</v>
      </c>
      <c r="B2627" t="s">
        <v>6067</v>
      </c>
      <c r="C2627" t="s">
        <v>446</v>
      </c>
      <c r="D2627" t="s">
        <v>12091</v>
      </c>
      <c r="E2627" t="s">
        <v>14963</v>
      </c>
      <c r="F2627" t="s">
        <v>14964</v>
      </c>
      <c r="G2627" t="s">
        <v>14965</v>
      </c>
      <c r="I2627" t="s">
        <v>14966</v>
      </c>
      <c r="J2627" s="3">
        <v>241076350</v>
      </c>
    </row>
    <row r="2628" spans="1:10" x14ac:dyDescent="0.35">
      <c r="A2628">
        <v>2024</v>
      </c>
      <c r="B2628" t="s">
        <v>6067</v>
      </c>
      <c r="C2628" t="s">
        <v>446</v>
      </c>
      <c r="D2628" t="s">
        <v>12091</v>
      </c>
      <c r="E2628" t="s">
        <v>14733</v>
      </c>
      <c r="F2628" t="s">
        <v>14734</v>
      </c>
      <c r="G2628" t="s">
        <v>12093</v>
      </c>
      <c r="I2628" t="s">
        <v>14967</v>
      </c>
      <c r="J2628" s="3">
        <v>193426765</v>
      </c>
    </row>
    <row r="2629" spans="1:10" x14ac:dyDescent="0.35">
      <c r="A2629">
        <v>2024</v>
      </c>
      <c r="B2629" t="s">
        <v>6067</v>
      </c>
      <c r="C2629" t="s">
        <v>307</v>
      </c>
      <c r="D2629" t="s">
        <v>12091</v>
      </c>
      <c r="E2629" t="s">
        <v>14968</v>
      </c>
      <c r="F2629" t="s">
        <v>14969</v>
      </c>
      <c r="G2629" t="s">
        <v>12837</v>
      </c>
      <c r="I2629" t="s">
        <v>11804</v>
      </c>
      <c r="J2629" s="3">
        <v>20372431104</v>
      </c>
    </row>
    <row r="2630" spans="1:10" x14ac:dyDescent="0.35">
      <c r="A2630">
        <v>2024</v>
      </c>
      <c r="B2630" t="s">
        <v>6067</v>
      </c>
      <c r="C2630" t="s">
        <v>307</v>
      </c>
      <c r="D2630" t="s">
        <v>12091</v>
      </c>
      <c r="E2630" t="s">
        <v>12845</v>
      </c>
      <c r="F2630" t="s">
        <v>5805</v>
      </c>
      <c r="G2630" t="s">
        <v>12093</v>
      </c>
      <c r="I2630" t="s">
        <v>11804</v>
      </c>
      <c r="J2630" s="3">
        <v>7002218969</v>
      </c>
    </row>
    <row r="2631" spans="1:10" x14ac:dyDescent="0.35">
      <c r="A2631">
        <v>2024</v>
      </c>
      <c r="B2631" t="s">
        <v>6067</v>
      </c>
      <c r="C2631" t="s">
        <v>307</v>
      </c>
      <c r="D2631" t="s">
        <v>12091</v>
      </c>
      <c r="I2631" t="s">
        <v>12051</v>
      </c>
      <c r="J2631" s="3">
        <v>4121145807</v>
      </c>
    </row>
    <row r="2632" spans="1:10" x14ac:dyDescent="0.35">
      <c r="A2632">
        <v>2024</v>
      </c>
      <c r="B2632" t="s">
        <v>6067</v>
      </c>
      <c r="C2632" t="s">
        <v>307</v>
      </c>
      <c r="D2632" t="s">
        <v>12091</v>
      </c>
      <c r="E2632" t="s">
        <v>13822</v>
      </c>
      <c r="F2632" t="s">
        <v>5805</v>
      </c>
      <c r="G2632" t="s">
        <v>12825</v>
      </c>
      <c r="I2632" t="s">
        <v>11804</v>
      </c>
      <c r="J2632" s="3">
        <v>3188938603</v>
      </c>
    </row>
    <row r="2633" spans="1:10" x14ac:dyDescent="0.35">
      <c r="A2633">
        <v>2024</v>
      </c>
      <c r="B2633" t="s">
        <v>6067</v>
      </c>
      <c r="C2633" t="s">
        <v>307</v>
      </c>
      <c r="D2633" t="s">
        <v>12091</v>
      </c>
      <c r="E2633" t="s">
        <v>12283</v>
      </c>
      <c r="F2633" t="s">
        <v>5805</v>
      </c>
      <c r="G2633" t="s">
        <v>12093</v>
      </c>
      <c r="I2633" t="s">
        <v>11804</v>
      </c>
      <c r="J2633" s="3">
        <v>1559981977</v>
      </c>
    </row>
    <row r="2634" spans="1:10" x14ac:dyDescent="0.35">
      <c r="A2634">
        <v>2024</v>
      </c>
      <c r="B2634" t="s">
        <v>6067</v>
      </c>
      <c r="C2634" t="s">
        <v>307</v>
      </c>
      <c r="D2634" t="s">
        <v>12091</v>
      </c>
      <c r="E2634" t="s">
        <v>13367</v>
      </c>
      <c r="F2634" t="s">
        <v>5805</v>
      </c>
      <c r="G2634" t="s">
        <v>12093</v>
      </c>
      <c r="I2634" t="s">
        <v>11804</v>
      </c>
      <c r="J2634" s="3">
        <v>1187749726</v>
      </c>
    </row>
    <row r="2635" spans="1:10" x14ac:dyDescent="0.35">
      <c r="A2635">
        <v>2024</v>
      </c>
      <c r="B2635" t="s">
        <v>6067</v>
      </c>
      <c r="C2635" t="s">
        <v>307</v>
      </c>
      <c r="D2635" t="s">
        <v>12091</v>
      </c>
      <c r="E2635" t="s">
        <v>12187</v>
      </c>
      <c r="F2635" t="s">
        <v>5805</v>
      </c>
      <c r="G2635" t="s">
        <v>12093</v>
      </c>
      <c r="I2635" t="s">
        <v>11804</v>
      </c>
      <c r="J2635" s="3">
        <v>908055269</v>
      </c>
    </row>
    <row r="2636" spans="1:10" x14ac:dyDescent="0.35">
      <c r="A2636">
        <v>2024</v>
      </c>
      <c r="B2636" t="s">
        <v>6067</v>
      </c>
      <c r="C2636" t="s">
        <v>307</v>
      </c>
      <c r="D2636" t="s">
        <v>12091</v>
      </c>
      <c r="E2636" t="s">
        <v>14333</v>
      </c>
      <c r="F2636" t="s">
        <v>5805</v>
      </c>
      <c r="G2636" t="s">
        <v>14320</v>
      </c>
      <c r="I2636" t="s">
        <v>11804</v>
      </c>
      <c r="J2636" s="3">
        <v>692956537</v>
      </c>
    </row>
    <row r="2637" spans="1:10" x14ac:dyDescent="0.35">
      <c r="A2637">
        <v>2024</v>
      </c>
      <c r="B2637" t="s">
        <v>6067</v>
      </c>
      <c r="C2637" t="s">
        <v>307</v>
      </c>
      <c r="D2637" t="s">
        <v>12091</v>
      </c>
      <c r="E2637" t="s">
        <v>14970</v>
      </c>
      <c r="F2637" t="s">
        <v>5805</v>
      </c>
      <c r="G2637" t="s">
        <v>12240</v>
      </c>
      <c r="I2637" t="s">
        <v>11804</v>
      </c>
      <c r="J2637" s="3">
        <v>490234205</v>
      </c>
    </row>
    <row r="2638" spans="1:10" x14ac:dyDescent="0.35">
      <c r="A2638">
        <v>2024</v>
      </c>
      <c r="B2638" t="s">
        <v>6067</v>
      </c>
      <c r="C2638" t="s">
        <v>307</v>
      </c>
      <c r="D2638" t="s">
        <v>12091</v>
      </c>
      <c r="E2638" t="s">
        <v>12096</v>
      </c>
      <c r="F2638" t="s">
        <v>5805</v>
      </c>
      <c r="G2638" t="s">
        <v>12093</v>
      </c>
      <c r="I2638" t="s">
        <v>11804</v>
      </c>
      <c r="J2638" s="3">
        <v>483710312</v>
      </c>
    </row>
    <row r="2639" spans="1:10" x14ac:dyDescent="0.35">
      <c r="A2639">
        <v>2024</v>
      </c>
      <c r="B2639" t="s">
        <v>6067</v>
      </c>
      <c r="C2639" t="s">
        <v>307</v>
      </c>
      <c r="D2639" t="s">
        <v>12091</v>
      </c>
      <c r="E2639" t="s">
        <v>14971</v>
      </c>
      <c r="F2639" t="s">
        <v>5805</v>
      </c>
      <c r="G2639" t="s">
        <v>14336</v>
      </c>
      <c r="I2639" t="s">
        <v>11804</v>
      </c>
      <c r="J2639" s="3">
        <v>452374108</v>
      </c>
    </row>
    <row r="2640" spans="1:10" x14ac:dyDescent="0.35">
      <c r="A2640">
        <v>2024</v>
      </c>
      <c r="B2640" t="s">
        <v>6067</v>
      </c>
      <c r="C2640" t="s">
        <v>327</v>
      </c>
      <c r="D2640" t="s">
        <v>12091</v>
      </c>
      <c r="E2640" t="s">
        <v>14972</v>
      </c>
      <c r="F2640" t="s">
        <v>5805</v>
      </c>
      <c r="G2640" t="s">
        <v>13801</v>
      </c>
      <c r="I2640" t="s">
        <v>11804</v>
      </c>
      <c r="J2640" s="3">
        <v>359395064</v>
      </c>
    </row>
    <row r="2641" spans="1:10" x14ac:dyDescent="0.35">
      <c r="A2641">
        <v>2024</v>
      </c>
      <c r="B2641" t="s">
        <v>6067</v>
      </c>
      <c r="C2641" t="s">
        <v>327</v>
      </c>
      <c r="D2641" t="s">
        <v>12091</v>
      </c>
      <c r="E2641" t="s">
        <v>14973</v>
      </c>
      <c r="F2641" t="s">
        <v>5805</v>
      </c>
      <c r="G2641" t="s">
        <v>12825</v>
      </c>
      <c r="I2641" t="s">
        <v>11804</v>
      </c>
      <c r="J2641" s="3">
        <v>32469877</v>
      </c>
    </row>
    <row r="2642" spans="1:10" x14ac:dyDescent="0.35">
      <c r="A2642">
        <v>2024</v>
      </c>
      <c r="B2642" t="s">
        <v>6067</v>
      </c>
      <c r="C2642" t="s">
        <v>327</v>
      </c>
      <c r="D2642" t="s">
        <v>12091</v>
      </c>
      <c r="E2642" t="s">
        <v>14974</v>
      </c>
      <c r="F2642" t="s">
        <v>5805</v>
      </c>
      <c r="G2642" t="s">
        <v>12825</v>
      </c>
      <c r="I2642" t="s">
        <v>11804</v>
      </c>
      <c r="J2642" s="3">
        <v>11143652</v>
      </c>
    </row>
    <row r="2643" spans="1:10" x14ac:dyDescent="0.35">
      <c r="A2643">
        <v>2024</v>
      </c>
      <c r="B2643" t="s">
        <v>6067</v>
      </c>
      <c r="C2643" t="s">
        <v>300</v>
      </c>
      <c r="D2643" t="s">
        <v>12091</v>
      </c>
      <c r="E2643" t="s">
        <v>412</v>
      </c>
      <c r="I2643" t="s">
        <v>14975</v>
      </c>
      <c r="J2643" s="3">
        <v>33464649364</v>
      </c>
    </row>
    <row r="2644" spans="1:10" x14ac:dyDescent="0.35">
      <c r="A2644">
        <v>2024</v>
      </c>
      <c r="B2644" t="s">
        <v>6067</v>
      </c>
      <c r="C2644" t="s">
        <v>300</v>
      </c>
      <c r="D2644" t="s">
        <v>12091</v>
      </c>
      <c r="E2644" t="s">
        <v>14976</v>
      </c>
      <c r="F2644" t="s">
        <v>12188</v>
      </c>
      <c r="G2644" t="s">
        <v>12093</v>
      </c>
      <c r="I2644" t="s">
        <v>11804</v>
      </c>
      <c r="J2644" s="3">
        <v>16693887508</v>
      </c>
    </row>
    <row r="2645" spans="1:10" x14ac:dyDescent="0.35">
      <c r="A2645">
        <v>2024</v>
      </c>
      <c r="B2645" t="s">
        <v>6067</v>
      </c>
      <c r="C2645" t="s">
        <v>300</v>
      </c>
      <c r="D2645" t="s">
        <v>12091</v>
      </c>
      <c r="E2645" t="s">
        <v>14977</v>
      </c>
      <c r="F2645" t="s">
        <v>14978</v>
      </c>
      <c r="G2645" t="s">
        <v>12093</v>
      </c>
      <c r="I2645" t="s">
        <v>11804</v>
      </c>
      <c r="J2645" s="3">
        <v>5189701969</v>
      </c>
    </row>
    <row r="2646" spans="1:10" x14ac:dyDescent="0.35">
      <c r="A2646">
        <v>2024</v>
      </c>
      <c r="B2646" t="s">
        <v>6067</v>
      </c>
      <c r="C2646" t="s">
        <v>300</v>
      </c>
      <c r="D2646" t="s">
        <v>12091</v>
      </c>
      <c r="E2646" t="s">
        <v>14316</v>
      </c>
      <c r="F2646" t="s">
        <v>14979</v>
      </c>
      <c r="G2646" t="s">
        <v>13396</v>
      </c>
      <c r="I2646" t="s">
        <v>11804</v>
      </c>
      <c r="J2646" s="3">
        <v>4372022128</v>
      </c>
    </row>
    <row r="2647" spans="1:10" x14ac:dyDescent="0.35">
      <c r="A2647">
        <v>2024</v>
      </c>
      <c r="B2647" t="s">
        <v>6067</v>
      </c>
      <c r="C2647" t="s">
        <v>300</v>
      </c>
      <c r="D2647" t="s">
        <v>12091</v>
      </c>
      <c r="E2647" t="s">
        <v>14318</v>
      </c>
      <c r="I2647" t="s">
        <v>11804</v>
      </c>
      <c r="J2647" s="3">
        <v>3912457941</v>
      </c>
    </row>
    <row r="2648" spans="1:10" x14ac:dyDescent="0.35">
      <c r="A2648">
        <v>2024</v>
      </c>
      <c r="B2648" t="s">
        <v>6067</v>
      </c>
      <c r="C2648" t="s">
        <v>300</v>
      </c>
      <c r="D2648" t="s">
        <v>12091</v>
      </c>
      <c r="E2648" t="s">
        <v>11923</v>
      </c>
      <c r="I2648" t="s">
        <v>11804</v>
      </c>
      <c r="J2648" s="3">
        <v>3756628028</v>
      </c>
    </row>
    <row r="2649" spans="1:10" x14ac:dyDescent="0.35">
      <c r="A2649">
        <v>2024</v>
      </c>
      <c r="B2649" t="s">
        <v>6067</v>
      </c>
      <c r="C2649" t="s">
        <v>300</v>
      </c>
      <c r="D2649" t="s">
        <v>12091</v>
      </c>
      <c r="E2649" t="s">
        <v>14980</v>
      </c>
      <c r="I2649" t="s">
        <v>11804</v>
      </c>
      <c r="J2649" s="3">
        <v>3644414833</v>
      </c>
    </row>
    <row r="2650" spans="1:10" x14ac:dyDescent="0.35">
      <c r="A2650">
        <v>2024</v>
      </c>
      <c r="B2650" t="s">
        <v>6067</v>
      </c>
      <c r="C2650" t="s">
        <v>300</v>
      </c>
      <c r="D2650" t="s">
        <v>12091</v>
      </c>
      <c r="E2650" t="s">
        <v>14981</v>
      </c>
      <c r="I2650" t="s">
        <v>11804</v>
      </c>
      <c r="J2650" s="3">
        <v>2548272297</v>
      </c>
    </row>
    <row r="2651" spans="1:10" x14ac:dyDescent="0.35">
      <c r="A2651">
        <v>2024</v>
      </c>
      <c r="B2651" t="s">
        <v>6067</v>
      </c>
      <c r="C2651" t="s">
        <v>300</v>
      </c>
      <c r="D2651" t="s">
        <v>12091</v>
      </c>
      <c r="E2651" t="s">
        <v>12252</v>
      </c>
      <c r="I2651" t="s">
        <v>11804</v>
      </c>
      <c r="J2651" s="3">
        <v>1784287633</v>
      </c>
    </row>
    <row r="2652" spans="1:10" x14ac:dyDescent="0.35">
      <c r="A2652">
        <v>2024</v>
      </c>
      <c r="B2652" t="s">
        <v>6067</v>
      </c>
      <c r="C2652" t="s">
        <v>300</v>
      </c>
      <c r="D2652" t="s">
        <v>12091</v>
      </c>
      <c r="E2652" t="s">
        <v>13978</v>
      </c>
      <c r="I2652" t="s">
        <v>11804</v>
      </c>
      <c r="J2652" s="3">
        <v>1742924533</v>
      </c>
    </row>
    <row r="2653" spans="1:10" x14ac:dyDescent="0.35">
      <c r="A2653">
        <v>2024</v>
      </c>
      <c r="B2653" t="s">
        <v>6067</v>
      </c>
      <c r="C2653" t="s">
        <v>300</v>
      </c>
      <c r="D2653" t="s">
        <v>12091</v>
      </c>
      <c r="E2653" t="s">
        <v>14982</v>
      </c>
      <c r="I2653" t="s">
        <v>11804</v>
      </c>
      <c r="J2653" s="3">
        <v>1490802490</v>
      </c>
    </row>
    <row r="2654" spans="1:10" x14ac:dyDescent="0.35">
      <c r="A2654">
        <v>2024</v>
      </c>
      <c r="B2654" t="s">
        <v>6067</v>
      </c>
      <c r="C2654" t="s">
        <v>306</v>
      </c>
      <c r="D2654" t="s">
        <v>12091</v>
      </c>
      <c r="E2654" t="s">
        <v>6079</v>
      </c>
      <c r="G2654" t="s">
        <v>14983</v>
      </c>
      <c r="I2654" t="s">
        <v>11804</v>
      </c>
      <c r="J2654" s="3">
        <v>71759994333</v>
      </c>
    </row>
    <row r="2655" spans="1:10" x14ac:dyDescent="0.35">
      <c r="A2655">
        <v>2024</v>
      </c>
      <c r="B2655" t="s">
        <v>6067</v>
      </c>
      <c r="C2655" t="s">
        <v>306</v>
      </c>
      <c r="D2655" t="s">
        <v>12091</v>
      </c>
      <c r="E2655" t="s">
        <v>13616</v>
      </c>
      <c r="J2655" s="3">
        <v>64549289609</v>
      </c>
    </row>
    <row r="2656" spans="1:10" x14ac:dyDescent="0.35">
      <c r="A2656">
        <v>2024</v>
      </c>
      <c r="B2656" t="s">
        <v>6067</v>
      </c>
      <c r="C2656" t="s">
        <v>306</v>
      </c>
      <c r="D2656" t="s">
        <v>12091</v>
      </c>
      <c r="E2656" t="s">
        <v>12267</v>
      </c>
      <c r="G2656" t="s">
        <v>14984</v>
      </c>
      <c r="I2656" t="s">
        <v>11804</v>
      </c>
      <c r="J2656" s="3">
        <v>30583220344</v>
      </c>
    </row>
    <row r="2657" spans="1:10" x14ac:dyDescent="0.35">
      <c r="A2657">
        <v>2024</v>
      </c>
      <c r="B2657" t="s">
        <v>6067</v>
      </c>
      <c r="C2657" t="s">
        <v>306</v>
      </c>
      <c r="D2657" t="s">
        <v>12091</v>
      </c>
      <c r="E2657" t="s">
        <v>13352</v>
      </c>
      <c r="G2657" t="s">
        <v>14985</v>
      </c>
      <c r="I2657" t="s">
        <v>11804</v>
      </c>
      <c r="J2657" s="3">
        <v>21081098996</v>
      </c>
    </row>
    <row r="2658" spans="1:10" x14ac:dyDescent="0.35">
      <c r="A2658">
        <v>2024</v>
      </c>
      <c r="B2658" t="s">
        <v>6067</v>
      </c>
      <c r="C2658" t="s">
        <v>306</v>
      </c>
      <c r="D2658" t="s">
        <v>12091</v>
      </c>
      <c r="E2658" t="s">
        <v>14986</v>
      </c>
      <c r="G2658" t="s">
        <v>14987</v>
      </c>
      <c r="I2658" t="s">
        <v>11804</v>
      </c>
      <c r="J2658" s="3">
        <v>7219710669.2727499</v>
      </c>
    </row>
    <row r="2659" spans="1:10" x14ac:dyDescent="0.35">
      <c r="A2659">
        <v>2024</v>
      </c>
      <c r="B2659" t="s">
        <v>6067</v>
      </c>
      <c r="C2659" t="s">
        <v>294</v>
      </c>
      <c r="D2659" t="s">
        <v>12091</v>
      </c>
      <c r="E2659" t="s">
        <v>13327</v>
      </c>
      <c r="F2659" t="s">
        <v>5805</v>
      </c>
      <c r="G2659" t="s">
        <v>5805</v>
      </c>
      <c r="I2659" t="s">
        <v>5805</v>
      </c>
      <c r="J2659" s="3">
        <v>18779324076</v>
      </c>
    </row>
    <row r="2660" spans="1:10" x14ac:dyDescent="0.35">
      <c r="A2660">
        <v>2024</v>
      </c>
      <c r="B2660" t="s">
        <v>6067</v>
      </c>
      <c r="C2660" t="s">
        <v>294</v>
      </c>
      <c r="D2660" t="s">
        <v>12091</v>
      </c>
      <c r="J2660" s="3">
        <v>12040752634</v>
      </c>
    </row>
    <row r="2661" spans="1:10" x14ac:dyDescent="0.35">
      <c r="A2661">
        <v>2024</v>
      </c>
      <c r="B2661" t="s">
        <v>6067</v>
      </c>
      <c r="C2661" t="s">
        <v>294</v>
      </c>
      <c r="D2661" t="s">
        <v>12091</v>
      </c>
      <c r="E2661" t="s">
        <v>14314</v>
      </c>
      <c r="F2661" t="s">
        <v>5805</v>
      </c>
      <c r="G2661" t="s">
        <v>5805</v>
      </c>
      <c r="I2661" t="s">
        <v>5805</v>
      </c>
      <c r="J2661" s="3">
        <v>7073825604</v>
      </c>
    </row>
    <row r="2662" spans="1:10" x14ac:dyDescent="0.35">
      <c r="A2662">
        <v>2024</v>
      </c>
      <c r="B2662" t="s">
        <v>6067</v>
      </c>
      <c r="C2662" t="s">
        <v>294</v>
      </c>
      <c r="D2662" t="s">
        <v>12091</v>
      </c>
      <c r="E2662" t="s">
        <v>12783</v>
      </c>
      <c r="F2662" t="s">
        <v>5805</v>
      </c>
      <c r="G2662" t="s">
        <v>5805</v>
      </c>
      <c r="I2662" t="s">
        <v>5805</v>
      </c>
      <c r="J2662" s="3">
        <v>6507452062</v>
      </c>
    </row>
    <row r="2663" spans="1:10" x14ac:dyDescent="0.35">
      <c r="A2663">
        <v>2024</v>
      </c>
      <c r="B2663" t="s">
        <v>6067</v>
      </c>
      <c r="C2663" t="s">
        <v>294</v>
      </c>
      <c r="D2663" t="s">
        <v>12091</v>
      </c>
      <c r="E2663" t="s">
        <v>14988</v>
      </c>
      <c r="J2663" s="3">
        <v>4168436927</v>
      </c>
    </row>
    <row r="2664" spans="1:10" x14ac:dyDescent="0.35">
      <c r="A2664">
        <v>2024</v>
      </c>
      <c r="B2664" t="s">
        <v>6067</v>
      </c>
      <c r="C2664" t="s">
        <v>294</v>
      </c>
      <c r="D2664" t="s">
        <v>12091</v>
      </c>
      <c r="E2664" t="s">
        <v>14989</v>
      </c>
      <c r="J2664" s="3">
        <v>3409014885</v>
      </c>
    </row>
    <row r="2665" spans="1:10" x14ac:dyDescent="0.35">
      <c r="A2665">
        <v>2024</v>
      </c>
      <c r="B2665" t="s">
        <v>6067</v>
      </c>
      <c r="C2665" t="s">
        <v>294</v>
      </c>
      <c r="D2665" t="s">
        <v>12091</v>
      </c>
      <c r="E2665" t="s">
        <v>12223</v>
      </c>
      <c r="J2665" s="3">
        <v>1516909923</v>
      </c>
    </row>
    <row r="2666" spans="1:10" x14ac:dyDescent="0.35">
      <c r="A2666">
        <v>2024</v>
      </c>
      <c r="B2666" t="s">
        <v>6067</v>
      </c>
      <c r="C2666" t="s">
        <v>428</v>
      </c>
      <c r="D2666" t="s">
        <v>12091</v>
      </c>
      <c r="F2666" t="s">
        <v>5805</v>
      </c>
      <c r="I2666" t="s">
        <v>5805</v>
      </c>
      <c r="J2666" s="3">
        <v>0</v>
      </c>
    </row>
    <row r="2667" spans="1:10" x14ac:dyDescent="0.35">
      <c r="A2667">
        <v>2024</v>
      </c>
      <c r="B2667" t="s">
        <v>6067</v>
      </c>
      <c r="C2667" t="s">
        <v>428</v>
      </c>
      <c r="D2667" t="s">
        <v>12091</v>
      </c>
      <c r="F2667" t="s">
        <v>5805</v>
      </c>
      <c r="I2667" t="s">
        <v>5805</v>
      </c>
      <c r="J2667" s="3">
        <v>0</v>
      </c>
    </row>
    <row r="2668" spans="1:10" x14ac:dyDescent="0.35">
      <c r="A2668">
        <v>2024</v>
      </c>
      <c r="B2668" t="s">
        <v>6067</v>
      </c>
      <c r="C2668" t="s">
        <v>428</v>
      </c>
      <c r="D2668" t="s">
        <v>12091</v>
      </c>
      <c r="F2668" t="s">
        <v>5805</v>
      </c>
      <c r="I2668" t="s">
        <v>5805</v>
      </c>
      <c r="J2668" s="3">
        <v>0</v>
      </c>
    </row>
    <row r="2669" spans="1:10" x14ac:dyDescent="0.35">
      <c r="A2669">
        <v>2024</v>
      </c>
      <c r="B2669" t="s">
        <v>6067</v>
      </c>
      <c r="C2669" t="s">
        <v>320</v>
      </c>
      <c r="D2669" t="s">
        <v>12091</v>
      </c>
      <c r="E2669" t="s">
        <v>14990</v>
      </c>
      <c r="F2669" t="s">
        <v>12309</v>
      </c>
      <c r="G2669" t="s">
        <v>380</v>
      </c>
      <c r="I2669" t="s">
        <v>11804</v>
      </c>
      <c r="J2669" s="3">
        <v>37068486642.82</v>
      </c>
    </row>
    <row r="2670" spans="1:10" x14ac:dyDescent="0.35">
      <c r="A2670">
        <v>2024</v>
      </c>
      <c r="B2670" t="s">
        <v>6067</v>
      </c>
      <c r="C2670" t="s">
        <v>320</v>
      </c>
      <c r="D2670" t="s">
        <v>12091</v>
      </c>
      <c r="E2670" t="s">
        <v>12289</v>
      </c>
      <c r="F2670" t="s">
        <v>12311</v>
      </c>
      <c r="G2670" t="s">
        <v>359</v>
      </c>
      <c r="I2670" t="s">
        <v>11804</v>
      </c>
      <c r="J2670" s="3">
        <v>23615535939</v>
      </c>
    </row>
    <row r="2671" spans="1:10" x14ac:dyDescent="0.35">
      <c r="A2671">
        <v>2024</v>
      </c>
      <c r="B2671" t="s">
        <v>6067</v>
      </c>
      <c r="C2671" t="s">
        <v>320</v>
      </c>
      <c r="D2671" t="s">
        <v>12091</v>
      </c>
      <c r="E2671" t="s">
        <v>12094</v>
      </c>
      <c r="J2671" s="3">
        <v>11173685938</v>
      </c>
    </row>
    <row r="2672" spans="1:10" x14ac:dyDescent="0.35">
      <c r="A2672">
        <v>2024</v>
      </c>
      <c r="B2672" t="s">
        <v>6067</v>
      </c>
      <c r="C2672" t="s">
        <v>320</v>
      </c>
      <c r="D2672" t="s">
        <v>12091</v>
      </c>
      <c r="E2672" t="s">
        <v>12313</v>
      </c>
      <c r="F2672" t="s">
        <v>12314</v>
      </c>
      <c r="G2672" t="s">
        <v>380</v>
      </c>
      <c r="I2672" t="s">
        <v>11804</v>
      </c>
      <c r="J2672" s="3">
        <v>4774050617.5299997</v>
      </c>
    </row>
    <row r="2673" spans="1:10" x14ac:dyDescent="0.35">
      <c r="A2673">
        <v>2024</v>
      </c>
      <c r="B2673" t="s">
        <v>6067</v>
      </c>
      <c r="C2673" t="s">
        <v>320</v>
      </c>
      <c r="D2673" t="s">
        <v>12091</v>
      </c>
      <c r="E2673" t="s">
        <v>13626</v>
      </c>
      <c r="F2673" t="s">
        <v>14991</v>
      </c>
      <c r="I2673" t="s">
        <v>11804</v>
      </c>
      <c r="J2673" s="3">
        <v>3533097976.3600001</v>
      </c>
    </row>
    <row r="2674" spans="1:10" x14ac:dyDescent="0.35">
      <c r="A2674">
        <v>2024</v>
      </c>
      <c r="B2674" t="s">
        <v>6067</v>
      </c>
      <c r="C2674" t="s">
        <v>320</v>
      </c>
      <c r="D2674" t="s">
        <v>12091</v>
      </c>
      <c r="E2674" t="s">
        <v>14992</v>
      </c>
      <c r="F2674" t="s">
        <v>14993</v>
      </c>
      <c r="I2674" t="s">
        <v>11804</v>
      </c>
      <c r="J2674" s="3">
        <v>1915150696</v>
      </c>
    </row>
    <row r="2675" spans="1:10" x14ac:dyDescent="0.35">
      <c r="A2675">
        <v>2024</v>
      </c>
      <c r="B2675" t="s">
        <v>6067</v>
      </c>
      <c r="C2675" t="s">
        <v>320</v>
      </c>
      <c r="D2675" t="s">
        <v>12091</v>
      </c>
      <c r="E2675" t="s">
        <v>14994</v>
      </c>
      <c r="G2675" t="s">
        <v>353</v>
      </c>
      <c r="I2675" t="s">
        <v>11804</v>
      </c>
      <c r="J2675" s="3">
        <v>1675693124</v>
      </c>
    </row>
    <row r="2676" spans="1:10" x14ac:dyDescent="0.35">
      <c r="A2676">
        <v>2024</v>
      </c>
      <c r="B2676" t="s">
        <v>6067</v>
      </c>
      <c r="C2676" t="s">
        <v>320</v>
      </c>
      <c r="D2676" t="s">
        <v>12091</v>
      </c>
      <c r="E2676" t="s">
        <v>14995</v>
      </c>
      <c r="F2676" t="s">
        <v>14996</v>
      </c>
      <c r="G2676" t="s">
        <v>345</v>
      </c>
      <c r="I2676" t="s">
        <v>11804</v>
      </c>
      <c r="J2676" s="3">
        <v>1631573022</v>
      </c>
    </row>
    <row r="2677" spans="1:10" x14ac:dyDescent="0.35">
      <c r="A2677">
        <v>2024</v>
      </c>
      <c r="B2677" t="s">
        <v>6067</v>
      </c>
      <c r="C2677" t="s">
        <v>320</v>
      </c>
      <c r="D2677" t="s">
        <v>12091</v>
      </c>
      <c r="E2677" t="s">
        <v>14733</v>
      </c>
      <c r="F2677" t="s">
        <v>14997</v>
      </c>
      <c r="I2677" t="s">
        <v>11804</v>
      </c>
      <c r="J2677" s="3">
        <v>883370859.01999998</v>
      </c>
    </row>
    <row r="2678" spans="1:10" x14ac:dyDescent="0.35">
      <c r="A2678">
        <v>2024</v>
      </c>
      <c r="B2678" t="s">
        <v>6067</v>
      </c>
      <c r="C2678" t="s">
        <v>320</v>
      </c>
      <c r="D2678" t="s">
        <v>12091</v>
      </c>
      <c r="E2678" t="s">
        <v>14998</v>
      </c>
      <c r="F2678" t="s">
        <v>14999</v>
      </c>
      <c r="I2678" t="s">
        <v>11804</v>
      </c>
      <c r="J2678" s="3">
        <v>848658942</v>
      </c>
    </row>
    <row r="2679" spans="1:10" x14ac:dyDescent="0.35">
      <c r="A2679">
        <v>2024</v>
      </c>
      <c r="B2679" t="s">
        <v>6067</v>
      </c>
      <c r="C2679" t="s">
        <v>320</v>
      </c>
      <c r="D2679" t="s">
        <v>12091</v>
      </c>
      <c r="E2679" t="s">
        <v>15000</v>
      </c>
      <c r="F2679" t="s">
        <v>12328</v>
      </c>
      <c r="G2679" t="s">
        <v>345</v>
      </c>
      <c r="I2679" t="s">
        <v>11804</v>
      </c>
      <c r="J2679" s="3">
        <v>807827310</v>
      </c>
    </row>
    <row r="2680" spans="1:10" x14ac:dyDescent="0.35">
      <c r="A2680">
        <v>2024</v>
      </c>
      <c r="B2680" t="s">
        <v>6067</v>
      </c>
      <c r="C2680" t="s">
        <v>6251</v>
      </c>
      <c r="D2680" t="s">
        <v>12091</v>
      </c>
      <c r="E2680" t="s">
        <v>12364</v>
      </c>
      <c r="F2680" t="s">
        <v>5805</v>
      </c>
      <c r="G2680" t="s">
        <v>345</v>
      </c>
      <c r="I2680" t="s">
        <v>11804</v>
      </c>
      <c r="J2680" s="3">
        <v>333777731</v>
      </c>
    </row>
    <row r="2681" spans="1:10" x14ac:dyDescent="0.35">
      <c r="A2681">
        <v>2024</v>
      </c>
      <c r="B2681" t="s">
        <v>6067</v>
      </c>
      <c r="C2681" t="s">
        <v>6251</v>
      </c>
      <c r="D2681" t="s">
        <v>12091</v>
      </c>
      <c r="E2681" t="s">
        <v>13408</v>
      </c>
      <c r="F2681" t="s">
        <v>5805</v>
      </c>
      <c r="G2681" t="s">
        <v>5805</v>
      </c>
      <c r="I2681" t="s">
        <v>11804</v>
      </c>
      <c r="J2681" s="3">
        <v>17430643</v>
      </c>
    </row>
    <row r="2682" spans="1:10" x14ac:dyDescent="0.35">
      <c r="A2682">
        <v>2024</v>
      </c>
      <c r="B2682" t="s">
        <v>6067</v>
      </c>
      <c r="C2682" t="s">
        <v>6251</v>
      </c>
      <c r="D2682" t="s">
        <v>12091</v>
      </c>
      <c r="E2682" t="s">
        <v>15001</v>
      </c>
      <c r="F2682" t="s">
        <v>5805</v>
      </c>
      <c r="G2682" t="s">
        <v>11804</v>
      </c>
      <c r="I2682" t="s">
        <v>11804</v>
      </c>
      <c r="J2682" s="3">
        <v>2236503</v>
      </c>
    </row>
    <row r="2683" spans="1:10" x14ac:dyDescent="0.35">
      <c r="A2683">
        <v>2024</v>
      </c>
      <c r="B2683" t="s">
        <v>6067</v>
      </c>
      <c r="C2683" t="s">
        <v>329</v>
      </c>
      <c r="D2683" t="s">
        <v>12091</v>
      </c>
      <c r="E2683" t="s">
        <v>15002</v>
      </c>
      <c r="F2683" t="s">
        <v>15003</v>
      </c>
      <c r="G2683" t="s">
        <v>15004</v>
      </c>
      <c r="I2683" t="s">
        <v>11804</v>
      </c>
      <c r="J2683" s="3">
        <v>225851250</v>
      </c>
    </row>
    <row r="2684" spans="1:10" x14ac:dyDescent="0.35">
      <c r="A2684">
        <v>2024</v>
      </c>
      <c r="B2684" t="s">
        <v>6067</v>
      </c>
      <c r="C2684" t="s">
        <v>329</v>
      </c>
      <c r="D2684" t="s">
        <v>12091</v>
      </c>
      <c r="E2684" t="s">
        <v>15005</v>
      </c>
      <c r="F2684" t="s">
        <v>15006</v>
      </c>
      <c r="G2684" t="s">
        <v>15007</v>
      </c>
      <c r="I2684" t="s">
        <v>11804</v>
      </c>
      <c r="J2684" s="3">
        <v>185231721</v>
      </c>
    </row>
    <row r="2685" spans="1:10" x14ac:dyDescent="0.35">
      <c r="A2685">
        <v>2024</v>
      </c>
      <c r="B2685" t="s">
        <v>6067</v>
      </c>
      <c r="C2685" t="s">
        <v>329</v>
      </c>
      <c r="D2685" t="s">
        <v>12091</v>
      </c>
      <c r="E2685" t="s">
        <v>15008</v>
      </c>
      <c r="F2685" t="s">
        <v>15009</v>
      </c>
      <c r="G2685" t="s">
        <v>15010</v>
      </c>
      <c r="I2685" t="s">
        <v>11804</v>
      </c>
      <c r="J2685" s="3">
        <v>65594580</v>
      </c>
    </row>
    <row r="2686" spans="1:10" x14ac:dyDescent="0.35">
      <c r="A2686">
        <v>2024</v>
      </c>
      <c r="B2686" t="s">
        <v>6067</v>
      </c>
      <c r="C2686" t="s">
        <v>329</v>
      </c>
      <c r="D2686" t="s">
        <v>12091</v>
      </c>
      <c r="E2686" t="s">
        <v>12187</v>
      </c>
      <c r="F2686" t="s">
        <v>15011</v>
      </c>
      <c r="G2686" t="s">
        <v>15012</v>
      </c>
      <c r="I2686" t="s">
        <v>11804</v>
      </c>
      <c r="J2686" s="3">
        <v>17730200</v>
      </c>
    </row>
    <row r="2687" spans="1:10" x14ac:dyDescent="0.35">
      <c r="A2687">
        <v>2024</v>
      </c>
      <c r="B2687" t="s">
        <v>6067</v>
      </c>
      <c r="C2687" t="s">
        <v>311</v>
      </c>
      <c r="D2687" t="s">
        <v>12091</v>
      </c>
      <c r="E2687" t="s">
        <v>13849</v>
      </c>
      <c r="F2687" t="s">
        <v>5805</v>
      </c>
      <c r="G2687" t="s">
        <v>15013</v>
      </c>
      <c r="I2687" t="s">
        <v>11804</v>
      </c>
      <c r="J2687" s="3">
        <v>1005356831</v>
      </c>
    </row>
    <row r="2688" spans="1:10" x14ac:dyDescent="0.35">
      <c r="A2688">
        <v>2024</v>
      </c>
      <c r="B2688" t="s">
        <v>6067</v>
      </c>
      <c r="C2688" t="s">
        <v>311</v>
      </c>
      <c r="D2688" t="s">
        <v>12091</v>
      </c>
      <c r="E2688" t="s">
        <v>13850</v>
      </c>
      <c r="F2688" t="s">
        <v>5805</v>
      </c>
      <c r="G2688" t="s">
        <v>15014</v>
      </c>
      <c r="I2688" t="s">
        <v>11804</v>
      </c>
      <c r="J2688" s="3">
        <v>330235518</v>
      </c>
    </row>
    <row r="2689" spans="1:10" x14ac:dyDescent="0.35">
      <c r="A2689">
        <v>2024</v>
      </c>
      <c r="B2689" t="s">
        <v>6067</v>
      </c>
      <c r="C2689" t="s">
        <v>311</v>
      </c>
      <c r="D2689" t="s">
        <v>12091</v>
      </c>
      <c r="E2689" t="s">
        <v>15015</v>
      </c>
      <c r="F2689" t="s">
        <v>5805</v>
      </c>
      <c r="G2689" t="s">
        <v>15016</v>
      </c>
      <c r="I2689" t="s">
        <v>11804</v>
      </c>
      <c r="J2689" s="3">
        <v>39994046</v>
      </c>
    </row>
    <row r="2690" spans="1:10" x14ac:dyDescent="0.35">
      <c r="A2690">
        <v>2024</v>
      </c>
      <c r="B2690" t="s">
        <v>6067</v>
      </c>
      <c r="C2690" t="s">
        <v>311</v>
      </c>
      <c r="D2690" t="s">
        <v>12091</v>
      </c>
      <c r="J2690" s="3">
        <v>20475181</v>
      </c>
    </row>
    <row r="2691" spans="1:10" x14ac:dyDescent="0.35">
      <c r="A2691">
        <v>2024</v>
      </c>
      <c r="B2691" t="s">
        <v>6067</v>
      </c>
      <c r="C2691" t="s">
        <v>311</v>
      </c>
      <c r="D2691" t="s">
        <v>12091</v>
      </c>
      <c r="E2691" t="s">
        <v>15017</v>
      </c>
      <c r="G2691" t="s">
        <v>13801</v>
      </c>
      <c r="I2691" t="s">
        <v>11804</v>
      </c>
      <c r="J2691" s="3">
        <v>17500000</v>
      </c>
    </row>
    <row r="2692" spans="1:10" x14ac:dyDescent="0.35">
      <c r="A2692">
        <v>2024</v>
      </c>
      <c r="B2692" t="s">
        <v>6067</v>
      </c>
      <c r="C2692" t="s">
        <v>311</v>
      </c>
      <c r="D2692" t="s">
        <v>12091</v>
      </c>
      <c r="E2692" t="s">
        <v>15018</v>
      </c>
      <c r="G2692" t="s">
        <v>14965</v>
      </c>
      <c r="I2692" t="s">
        <v>11804</v>
      </c>
      <c r="J2692" s="3">
        <v>13906288</v>
      </c>
    </row>
    <row r="2693" spans="1:10" x14ac:dyDescent="0.35">
      <c r="A2693">
        <v>2024</v>
      </c>
      <c r="B2693" t="s">
        <v>6067</v>
      </c>
      <c r="C2693" t="s">
        <v>311</v>
      </c>
      <c r="D2693" t="s">
        <v>12091</v>
      </c>
      <c r="E2693" t="s">
        <v>15019</v>
      </c>
      <c r="G2693" t="s">
        <v>14336</v>
      </c>
      <c r="I2693" t="s">
        <v>11804</v>
      </c>
      <c r="J2693" s="3">
        <v>10282705</v>
      </c>
    </row>
    <row r="2694" spans="1:10" x14ac:dyDescent="0.35">
      <c r="A2694">
        <v>2024</v>
      </c>
      <c r="B2694" t="s">
        <v>6067</v>
      </c>
      <c r="C2694" t="s">
        <v>311</v>
      </c>
      <c r="D2694" t="s">
        <v>12091</v>
      </c>
      <c r="E2694" t="s">
        <v>13435</v>
      </c>
      <c r="G2694" t="s">
        <v>14387</v>
      </c>
      <c r="I2694" t="s">
        <v>11804</v>
      </c>
      <c r="J2694" s="3">
        <v>8564828</v>
      </c>
    </row>
    <row r="2695" spans="1:10" x14ac:dyDescent="0.35">
      <c r="A2695">
        <v>2024</v>
      </c>
      <c r="B2695" t="s">
        <v>6067</v>
      </c>
      <c r="C2695" t="s">
        <v>311</v>
      </c>
      <c r="D2695" t="s">
        <v>12091</v>
      </c>
      <c r="E2695" t="s">
        <v>13757</v>
      </c>
      <c r="G2695" t="s">
        <v>12156</v>
      </c>
      <c r="I2695" t="s">
        <v>11804</v>
      </c>
      <c r="J2695" s="3">
        <v>7800000</v>
      </c>
    </row>
    <row r="2696" spans="1:10" x14ac:dyDescent="0.35">
      <c r="A2696">
        <v>2024</v>
      </c>
      <c r="B2696" t="s">
        <v>6067</v>
      </c>
      <c r="C2696" t="s">
        <v>311</v>
      </c>
      <c r="D2696" t="s">
        <v>12091</v>
      </c>
      <c r="E2696" t="s">
        <v>15020</v>
      </c>
      <c r="G2696" t="s">
        <v>12093</v>
      </c>
      <c r="I2696" t="s">
        <v>11804</v>
      </c>
      <c r="J2696" s="3">
        <v>6487412</v>
      </c>
    </row>
    <row r="2697" spans="1:10" x14ac:dyDescent="0.35">
      <c r="A2697">
        <v>2024</v>
      </c>
      <c r="B2697" t="s">
        <v>6067</v>
      </c>
      <c r="C2697" t="s">
        <v>311</v>
      </c>
      <c r="D2697" t="s">
        <v>12091</v>
      </c>
      <c r="E2697" t="s">
        <v>13433</v>
      </c>
      <c r="G2697" t="s">
        <v>13801</v>
      </c>
      <c r="I2697" t="s">
        <v>11804</v>
      </c>
      <c r="J2697" s="3">
        <v>6336305</v>
      </c>
    </row>
    <row r="2698" spans="1:10" x14ac:dyDescent="0.35">
      <c r="A2698">
        <v>2024</v>
      </c>
      <c r="B2698" t="s">
        <v>6067</v>
      </c>
      <c r="C2698" t="s">
        <v>332</v>
      </c>
      <c r="D2698" t="s">
        <v>12091</v>
      </c>
      <c r="F2698" t="s">
        <v>5805</v>
      </c>
      <c r="I2698" t="s">
        <v>5805</v>
      </c>
      <c r="J2698" s="3">
        <v>0</v>
      </c>
    </row>
    <row r="2699" spans="1:10" x14ac:dyDescent="0.35">
      <c r="A2699">
        <v>2024</v>
      </c>
      <c r="B2699" t="s">
        <v>6067</v>
      </c>
      <c r="C2699" t="s">
        <v>332</v>
      </c>
      <c r="D2699" t="s">
        <v>12091</v>
      </c>
      <c r="F2699" t="s">
        <v>5805</v>
      </c>
      <c r="I2699" t="s">
        <v>5805</v>
      </c>
      <c r="J2699" s="3">
        <v>0</v>
      </c>
    </row>
    <row r="2700" spans="1:10" x14ac:dyDescent="0.35">
      <c r="A2700">
        <v>2024</v>
      </c>
      <c r="B2700" t="s">
        <v>6067</v>
      </c>
      <c r="C2700" t="s">
        <v>332</v>
      </c>
      <c r="D2700" t="s">
        <v>12091</v>
      </c>
      <c r="F2700" t="s">
        <v>5805</v>
      </c>
      <c r="I2700" t="s">
        <v>5805</v>
      </c>
      <c r="J2700" s="3">
        <v>0</v>
      </c>
    </row>
    <row r="2701" spans="1:10" x14ac:dyDescent="0.35">
      <c r="A2701">
        <v>2024</v>
      </c>
      <c r="B2701" t="s">
        <v>6067</v>
      </c>
      <c r="C2701" t="s">
        <v>14517</v>
      </c>
      <c r="D2701" t="s">
        <v>12091</v>
      </c>
      <c r="E2701" t="s">
        <v>12174</v>
      </c>
      <c r="F2701" t="s">
        <v>11804</v>
      </c>
      <c r="G2701" t="s">
        <v>362</v>
      </c>
      <c r="I2701" t="s">
        <v>11804</v>
      </c>
      <c r="J2701" s="3">
        <v>1441816077</v>
      </c>
    </row>
    <row r="2702" spans="1:10" x14ac:dyDescent="0.35">
      <c r="A2702">
        <v>2024</v>
      </c>
      <c r="B2702" t="s">
        <v>6067</v>
      </c>
      <c r="C2702" t="s">
        <v>14517</v>
      </c>
      <c r="D2702" t="s">
        <v>12091</v>
      </c>
      <c r="E2702" t="s">
        <v>15021</v>
      </c>
      <c r="F2702" t="s">
        <v>11804</v>
      </c>
      <c r="G2702" t="s">
        <v>362</v>
      </c>
      <c r="I2702" t="s">
        <v>11804</v>
      </c>
      <c r="J2702" s="3">
        <v>1001974657</v>
      </c>
    </row>
    <row r="2703" spans="1:10" x14ac:dyDescent="0.35">
      <c r="A2703">
        <v>2024</v>
      </c>
      <c r="B2703" t="s">
        <v>6067</v>
      </c>
      <c r="C2703" t="s">
        <v>14517</v>
      </c>
      <c r="D2703" t="s">
        <v>12091</v>
      </c>
      <c r="E2703" t="s">
        <v>15022</v>
      </c>
      <c r="F2703" t="s">
        <v>11804</v>
      </c>
      <c r="G2703" t="s">
        <v>362</v>
      </c>
      <c r="I2703" t="s">
        <v>11804</v>
      </c>
      <c r="J2703" s="3">
        <v>702254128</v>
      </c>
    </row>
    <row r="2704" spans="1:10" x14ac:dyDescent="0.35">
      <c r="A2704">
        <v>2024</v>
      </c>
      <c r="B2704" t="s">
        <v>6067</v>
      </c>
      <c r="C2704" t="s">
        <v>310</v>
      </c>
      <c r="D2704" t="s">
        <v>12091</v>
      </c>
      <c r="E2704" t="s">
        <v>12841</v>
      </c>
      <c r="F2704" t="s">
        <v>12043</v>
      </c>
      <c r="G2704" t="s">
        <v>12093</v>
      </c>
      <c r="I2704" t="s">
        <v>11804</v>
      </c>
      <c r="J2704" s="3">
        <v>120523572</v>
      </c>
    </row>
    <row r="2705" spans="1:10" x14ac:dyDescent="0.35">
      <c r="A2705">
        <v>2024</v>
      </c>
      <c r="B2705" t="s">
        <v>6067</v>
      </c>
      <c r="C2705" t="s">
        <v>310</v>
      </c>
      <c r="D2705" t="s">
        <v>12091</v>
      </c>
      <c r="E2705" t="s">
        <v>12342</v>
      </c>
      <c r="F2705" t="s">
        <v>12055</v>
      </c>
      <c r="G2705" t="s">
        <v>12137</v>
      </c>
      <c r="I2705" t="s">
        <v>11804</v>
      </c>
      <c r="J2705" s="3">
        <v>116548211</v>
      </c>
    </row>
    <row r="2706" spans="1:10" x14ac:dyDescent="0.35">
      <c r="A2706">
        <v>2024</v>
      </c>
      <c r="B2706" t="s">
        <v>6067</v>
      </c>
      <c r="C2706" t="s">
        <v>310</v>
      </c>
      <c r="D2706" t="s">
        <v>12091</v>
      </c>
      <c r="E2706" t="s">
        <v>14341</v>
      </c>
      <c r="F2706" t="s">
        <v>11751</v>
      </c>
      <c r="G2706" t="s">
        <v>12339</v>
      </c>
      <c r="I2706" t="s">
        <v>11804</v>
      </c>
      <c r="J2706" s="3">
        <v>112259934</v>
      </c>
    </row>
    <row r="2707" spans="1:10" x14ac:dyDescent="0.35">
      <c r="A2707">
        <v>2024</v>
      </c>
      <c r="B2707" t="s">
        <v>6067</v>
      </c>
      <c r="C2707" t="s">
        <v>310</v>
      </c>
      <c r="D2707" t="s">
        <v>12091</v>
      </c>
      <c r="E2707" t="s">
        <v>15023</v>
      </c>
      <c r="F2707" t="s">
        <v>11938</v>
      </c>
      <c r="G2707" t="s">
        <v>12093</v>
      </c>
      <c r="I2707" t="s">
        <v>11804</v>
      </c>
      <c r="J2707" s="3">
        <v>50220068</v>
      </c>
    </row>
    <row r="2708" spans="1:10" x14ac:dyDescent="0.35">
      <c r="A2708">
        <v>2024</v>
      </c>
      <c r="B2708" t="s">
        <v>6067</v>
      </c>
      <c r="C2708" t="s">
        <v>310</v>
      </c>
      <c r="D2708" t="s">
        <v>12091</v>
      </c>
      <c r="E2708" t="s">
        <v>14344</v>
      </c>
      <c r="F2708" t="s">
        <v>14836</v>
      </c>
      <c r="G2708" t="s">
        <v>12346</v>
      </c>
      <c r="I2708" t="s">
        <v>11804</v>
      </c>
      <c r="J2708" s="3">
        <v>42637206</v>
      </c>
    </row>
    <row r="2709" spans="1:10" x14ac:dyDescent="0.35">
      <c r="A2709">
        <v>2024</v>
      </c>
      <c r="B2709" t="s">
        <v>6067</v>
      </c>
      <c r="C2709" t="s">
        <v>310</v>
      </c>
      <c r="D2709" t="s">
        <v>12091</v>
      </c>
      <c r="E2709" t="s">
        <v>13832</v>
      </c>
      <c r="F2709" t="s">
        <v>11804</v>
      </c>
      <c r="G2709" t="s">
        <v>13833</v>
      </c>
      <c r="I2709" t="s">
        <v>11804</v>
      </c>
      <c r="J2709" s="3">
        <v>31716098</v>
      </c>
    </row>
    <row r="2710" spans="1:10" x14ac:dyDescent="0.35">
      <c r="A2710">
        <v>2024</v>
      </c>
      <c r="B2710" t="s">
        <v>6067</v>
      </c>
      <c r="C2710" t="s">
        <v>310</v>
      </c>
      <c r="D2710" t="s">
        <v>12091</v>
      </c>
      <c r="E2710" t="s">
        <v>15024</v>
      </c>
      <c r="F2710" t="s">
        <v>12255</v>
      </c>
      <c r="G2710" t="s">
        <v>13833</v>
      </c>
      <c r="I2710" t="s">
        <v>11804</v>
      </c>
      <c r="J2710" s="3">
        <v>24743391</v>
      </c>
    </row>
    <row r="2711" spans="1:10" x14ac:dyDescent="0.35">
      <c r="A2711">
        <v>2024</v>
      </c>
      <c r="B2711" t="s">
        <v>6067</v>
      </c>
      <c r="C2711" t="s">
        <v>304</v>
      </c>
      <c r="D2711" t="s">
        <v>12091</v>
      </c>
      <c r="E2711" t="s">
        <v>6122</v>
      </c>
      <c r="F2711" t="s">
        <v>15025</v>
      </c>
      <c r="G2711" t="s">
        <v>13801</v>
      </c>
      <c r="I2711" t="s">
        <v>12051</v>
      </c>
      <c r="J2711" s="3">
        <v>185299182</v>
      </c>
    </row>
    <row r="2712" spans="1:10" x14ac:dyDescent="0.35">
      <c r="A2712">
        <v>2024</v>
      </c>
      <c r="B2712" t="s">
        <v>6067</v>
      </c>
      <c r="C2712" t="s">
        <v>304</v>
      </c>
      <c r="D2712" t="s">
        <v>12091</v>
      </c>
      <c r="E2712" t="s">
        <v>12085</v>
      </c>
      <c r="F2712" t="s">
        <v>12188</v>
      </c>
      <c r="G2712" t="s">
        <v>12093</v>
      </c>
      <c r="I2712" t="s">
        <v>14841</v>
      </c>
      <c r="J2712" s="3">
        <v>83058212</v>
      </c>
    </row>
    <row r="2713" spans="1:10" x14ac:dyDescent="0.35">
      <c r="A2713">
        <v>2024</v>
      </c>
      <c r="B2713" t="s">
        <v>6067</v>
      </c>
      <c r="C2713" t="s">
        <v>304</v>
      </c>
      <c r="D2713" t="s">
        <v>12091</v>
      </c>
      <c r="E2713" t="s">
        <v>11747</v>
      </c>
      <c r="F2713" t="s">
        <v>15026</v>
      </c>
      <c r="G2713" t="s">
        <v>12093</v>
      </c>
      <c r="I2713" t="s">
        <v>15027</v>
      </c>
      <c r="J2713" s="3">
        <v>37673400</v>
      </c>
    </row>
    <row r="2714" spans="1:10" x14ac:dyDescent="0.35">
      <c r="A2714">
        <v>2024</v>
      </c>
      <c r="B2714" t="s">
        <v>6067</v>
      </c>
      <c r="C2714" t="s">
        <v>304</v>
      </c>
      <c r="D2714" t="s">
        <v>12091</v>
      </c>
      <c r="E2714" t="s">
        <v>15028</v>
      </c>
      <c r="I2714" t="s">
        <v>12055</v>
      </c>
      <c r="J2714" s="3">
        <v>32191887</v>
      </c>
    </row>
    <row r="2715" spans="1:10" x14ac:dyDescent="0.35">
      <c r="A2715">
        <v>2024</v>
      </c>
      <c r="B2715" t="s">
        <v>6067</v>
      </c>
      <c r="C2715" t="s">
        <v>304</v>
      </c>
      <c r="D2715" t="s">
        <v>12091</v>
      </c>
      <c r="E2715" t="s">
        <v>15029</v>
      </c>
      <c r="I2715" t="s">
        <v>11804</v>
      </c>
      <c r="J2715" s="3">
        <v>15804799</v>
      </c>
    </row>
    <row r="2716" spans="1:10" x14ac:dyDescent="0.35">
      <c r="A2716">
        <v>2024</v>
      </c>
      <c r="B2716" t="s">
        <v>6067</v>
      </c>
      <c r="C2716" t="s">
        <v>304</v>
      </c>
      <c r="D2716" t="s">
        <v>12091</v>
      </c>
      <c r="E2716" t="s">
        <v>15030</v>
      </c>
      <c r="I2716" t="s">
        <v>12043</v>
      </c>
      <c r="J2716" s="3">
        <v>13709364</v>
      </c>
    </row>
    <row r="2717" spans="1:10" x14ac:dyDescent="0.35">
      <c r="A2717">
        <v>2024</v>
      </c>
      <c r="B2717" t="s">
        <v>6067</v>
      </c>
      <c r="C2717" t="s">
        <v>304</v>
      </c>
      <c r="D2717" t="s">
        <v>12091</v>
      </c>
      <c r="E2717" t="s">
        <v>14321</v>
      </c>
      <c r="I2717" t="s">
        <v>12255</v>
      </c>
      <c r="J2717" s="3">
        <v>12748262</v>
      </c>
    </row>
    <row r="2718" spans="1:10" x14ac:dyDescent="0.35">
      <c r="A2718">
        <v>2024</v>
      </c>
      <c r="B2718" t="s">
        <v>6067</v>
      </c>
      <c r="C2718" t="s">
        <v>304</v>
      </c>
      <c r="D2718" t="s">
        <v>12091</v>
      </c>
      <c r="E2718" t="s">
        <v>15031</v>
      </c>
      <c r="I2718" t="s">
        <v>12043</v>
      </c>
      <c r="J2718" s="3">
        <v>12185000</v>
      </c>
    </row>
    <row r="2719" spans="1:10" x14ac:dyDescent="0.35">
      <c r="A2719">
        <v>2024</v>
      </c>
      <c r="B2719" t="s">
        <v>6067</v>
      </c>
      <c r="C2719" t="s">
        <v>304</v>
      </c>
      <c r="D2719" t="s">
        <v>12091</v>
      </c>
      <c r="E2719" t="s">
        <v>15032</v>
      </c>
      <c r="I2719" t="s">
        <v>11804</v>
      </c>
      <c r="J2719" s="3">
        <v>11026965</v>
      </c>
    </row>
    <row r="2720" spans="1:10" x14ac:dyDescent="0.35">
      <c r="A2720">
        <v>2024</v>
      </c>
      <c r="B2720" t="s">
        <v>6067</v>
      </c>
      <c r="C2720" t="s">
        <v>304</v>
      </c>
      <c r="D2720" t="s">
        <v>12091</v>
      </c>
      <c r="E2720" t="s">
        <v>15033</v>
      </c>
      <c r="I2720" t="s">
        <v>11751</v>
      </c>
      <c r="J2720" s="3">
        <v>9828529</v>
      </c>
    </row>
    <row r="2721" spans="1:11" x14ac:dyDescent="0.35">
      <c r="A2721">
        <v>2024</v>
      </c>
      <c r="B2721" t="s">
        <v>6067</v>
      </c>
      <c r="C2721" t="s">
        <v>284</v>
      </c>
      <c r="D2721" t="s">
        <v>12091</v>
      </c>
      <c r="E2721" t="s">
        <v>13279</v>
      </c>
      <c r="F2721" t="s">
        <v>5805</v>
      </c>
      <c r="G2721" t="s">
        <v>15034</v>
      </c>
      <c r="I2721" t="s">
        <v>11804</v>
      </c>
      <c r="J2721" s="3">
        <v>29018025306</v>
      </c>
    </row>
    <row r="2722" spans="1:11" x14ac:dyDescent="0.35">
      <c r="A2722">
        <v>2024</v>
      </c>
      <c r="B2722" t="s">
        <v>6067</v>
      </c>
      <c r="C2722" t="s">
        <v>284</v>
      </c>
      <c r="D2722" t="s">
        <v>12091</v>
      </c>
      <c r="E2722" t="s">
        <v>15035</v>
      </c>
      <c r="I2722" t="s">
        <v>15035</v>
      </c>
      <c r="J2722" s="3">
        <v>18206226635</v>
      </c>
    </row>
    <row r="2723" spans="1:11" x14ac:dyDescent="0.35">
      <c r="A2723">
        <v>2024</v>
      </c>
      <c r="B2723" t="s">
        <v>6067</v>
      </c>
      <c r="C2723" t="s">
        <v>284</v>
      </c>
      <c r="D2723" t="s">
        <v>12091</v>
      </c>
      <c r="E2723" t="s">
        <v>13293</v>
      </c>
      <c r="F2723" t="s">
        <v>5805</v>
      </c>
      <c r="G2723" t="s">
        <v>15036</v>
      </c>
      <c r="I2723" t="s">
        <v>11804</v>
      </c>
      <c r="J2723" s="3">
        <v>7690568345</v>
      </c>
    </row>
    <row r="2724" spans="1:11" x14ac:dyDescent="0.35">
      <c r="A2724">
        <v>2024</v>
      </c>
      <c r="B2724" t="s">
        <v>6067</v>
      </c>
      <c r="C2724" t="s">
        <v>284</v>
      </c>
      <c r="D2724" t="s">
        <v>12091</v>
      </c>
      <c r="E2724" t="s">
        <v>13277</v>
      </c>
      <c r="F2724" t="s">
        <v>5805</v>
      </c>
      <c r="G2724" t="s">
        <v>14296</v>
      </c>
      <c r="I2724" t="s">
        <v>11804</v>
      </c>
      <c r="J2724" s="3">
        <v>7643955982</v>
      </c>
    </row>
    <row r="2725" spans="1:11" x14ac:dyDescent="0.35">
      <c r="A2725">
        <v>2024</v>
      </c>
      <c r="B2725" t="s">
        <v>6067</v>
      </c>
      <c r="C2725" t="s">
        <v>284</v>
      </c>
      <c r="D2725" t="s">
        <v>12091</v>
      </c>
      <c r="E2725" t="s">
        <v>15037</v>
      </c>
      <c r="I2725" t="s">
        <v>11804</v>
      </c>
      <c r="J2725" s="3">
        <v>3655633307</v>
      </c>
    </row>
    <row r="2726" spans="1:11" x14ac:dyDescent="0.35">
      <c r="A2726">
        <v>2024</v>
      </c>
      <c r="B2726" t="s">
        <v>6067</v>
      </c>
      <c r="C2726" t="s">
        <v>284</v>
      </c>
      <c r="D2726" t="s">
        <v>12091</v>
      </c>
      <c r="E2726" t="s">
        <v>14300</v>
      </c>
      <c r="I2726" t="s">
        <v>11804</v>
      </c>
      <c r="J2726" s="3">
        <v>3508237788</v>
      </c>
    </row>
    <row r="2727" spans="1:11" x14ac:dyDescent="0.35">
      <c r="A2727">
        <v>2024</v>
      </c>
      <c r="B2727" t="s">
        <v>6067</v>
      </c>
      <c r="C2727" t="s">
        <v>284</v>
      </c>
      <c r="D2727" t="s">
        <v>12091</v>
      </c>
      <c r="E2727" t="s">
        <v>14291</v>
      </c>
      <c r="I2727" t="s">
        <v>11804</v>
      </c>
      <c r="J2727" s="3">
        <v>3472862186</v>
      </c>
    </row>
    <row r="2728" spans="1:11" x14ac:dyDescent="0.35">
      <c r="A2728">
        <v>2024</v>
      </c>
      <c r="B2728" t="s">
        <v>6067</v>
      </c>
      <c r="C2728" t="s">
        <v>284</v>
      </c>
      <c r="D2728" t="s">
        <v>12091</v>
      </c>
      <c r="E2728" t="s">
        <v>13285</v>
      </c>
      <c r="I2728" t="s">
        <v>11804</v>
      </c>
      <c r="J2728" s="3">
        <v>3428682372</v>
      </c>
    </row>
    <row r="2729" spans="1:11" x14ac:dyDescent="0.35">
      <c r="A2729">
        <v>2024</v>
      </c>
      <c r="B2729" t="s">
        <v>6067</v>
      </c>
      <c r="C2729" t="s">
        <v>284</v>
      </c>
      <c r="D2729" t="s">
        <v>12091</v>
      </c>
      <c r="E2729" t="s">
        <v>15038</v>
      </c>
      <c r="I2729" t="s">
        <v>11804</v>
      </c>
      <c r="J2729" s="3">
        <v>1972841787</v>
      </c>
    </row>
    <row r="2730" spans="1:11" x14ac:dyDescent="0.35">
      <c r="A2730">
        <v>2024</v>
      </c>
      <c r="B2730" t="s">
        <v>6067</v>
      </c>
      <c r="C2730" t="s">
        <v>284</v>
      </c>
      <c r="D2730" t="s">
        <v>12091</v>
      </c>
      <c r="E2730" t="s">
        <v>13787</v>
      </c>
      <c r="I2730" t="s">
        <v>11804</v>
      </c>
      <c r="J2730" s="3">
        <v>1215150000</v>
      </c>
    </row>
    <row r="2731" spans="1:11" x14ac:dyDescent="0.35">
      <c r="A2731">
        <v>2024</v>
      </c>
      <c r="B2731" t="s">
        <v>6067</v>
      </c>
      <c r="C2731" t="s">
        <v>284</v>
      </c>
      <c r="D2731" t="s">
        <v>12091</v>
      </c>
      <c r="E2731" t="s">
        <v>15039</v>
      </c>
      <c r="I2731" t="s">
        <v>11804</v>
      </c>
      <c r="J2731" s="3">
        <v>1209208000</v>
      </c>
    </row>
    <row r="2732" spans="1:11" x14ac:dyDescent="0.35">
      <c r="A2732">
        <v>2024</v>
      </c>
      <c r="B2732" t="s">
        <v>6067</v>
      </c>
      <c r="C2732" t="s">
        <v>290</v>
      </c>
      <c r="D2732" t="s">
        <v>12091</v>
      </c>
      <c r="E2732" t="s">
        <v>15040</v>
      </c>
      <c r="F2732" t="s">
        <v>15041</v>
      </c>
      <c r="G2732" t="s">
        <v>13309</v>
      </c>
      <c r="I2732" t="s">
        <v>11804</v>
      </c>
      <c r="J2732" s="3">
        <v>21633730626</v>
      </c>
      <c r="K2732" t="s">
        <v>14535</v>
      </c>
    </row>
    <row r="2733" spans="1:11" x14ac:dyDescent="0.35">
      <c r="A2733">
        <v>2024</v>
      </c>
      <c r="B2733" t="s">
        <v>6067</v>
      </c>
      <c r="C2733" t="s">
        <v>290</v>
      </c>
      <c r="D2733" t="s">
        <v>12091</v>
      </c>
      <c r="E2733" t="s">
        <v>15042</v>
      </c>
      <c r="F2733" t="s">
        <v>15041</v>
      </c>
      <c r="G2733" t="s">
        <v>357</v>
      </c>
      <c r="I2733" t="s">
        <v>11804</v>
      </c>
      <c r="J2733" s="3">
        <v>5220282304</v>
      </c>
      <c r="K2733" t="s">
        <v>11938</v>
      </c>
    </row>
    <row r="2734" spans="1:11" x14ac:dyDescent="0.35">
      <c r="A2734">
        <v>2024</v>
      </c>
      <c r="B2734" t="s">
        <v>6067</v>
      </c>
      <c r="C2734" t="s">
        <v>290</v>
      </c>
      <c r="D2734" t="s">
        <v>12091</v>
      </c>
      <c r="E2734" t="s">
        <v>15043</v>
      </c>
      <c r="F2734" t="s">
        <v>15041</v>
      </c>
      <c r="G2734" t="s">
        <v>360</v>
      </c>
      <c r="I2734" t="s">
        <v>11804</v>
      </c>
      <c r="J2734" s="3">
        <v>4416454063</v>
      </c>
      <c r="K2734" t="s">
        <v>14535</v>
      </c>
    </row>
    <row r="2735" spans="1:11" x14ac:dyDescent="0.35">
      <c r="A2735">
        <v>2024</v>
      </c>
      <c r="B2735" t="s">
        <v>6067</v>
      </c>
      <c r="C2735" t="s">
        <v>290</v>
      </c>
      <c r="D2735" t="s">
        <v>12091</v>
      </c>
      <c r="E2735" t="s">
        <v>12855</v>
      </c>
      <c r="F2735" t="s">
        <v>5805</v>
      </c>
      <c r="G2735" t="s">
        <v>384</v>
      </c>
      <c r="I2735" t="s">
        <v>11804</v>
      </c>
      <c r="J2735" s="3">
        <v>4075392261</v>
      </c>
      <c r="K2735" t="s">
        <v>14535</v>
      </c>
    </row>
    <row r="2736" spans="1:11" x14ac:dyDescent="0.35">
      <c r="A2736">
        <v>2024</v>
      </c>
      <c r="B2736" t="s">
        <v>6067</v>
      </c>
      <c r="C2736" t="s">
        <v>290</v>
      </c>
      <c r="D2736" t="s">
        <v>12091</v>
      </c>
      <c r="E2736" t="s">
        <v>15044</v>
      </c>
      <c r="F2736" t="s">
        <v>5805</v>
      </c>
      <c r="G2736" t="s">
        <v>384</v>
      </c>
      <c r="I2736" t="s">
        <v>11804</v>
      </c>
      <c r="J2736" s="3">
        <v>3225908592</v>
      </c>
      <c r="K2736" t="s">
        <v>14535</v>
      </c>
    </row>
    <row r="2737" spans="1:11" x14ac:dyDescent="0.35">
      <c r="A2737">
        <v>2024</v>
      </c>
      <c r="B2737" t="s">
        <v>6067</v>
      </c>
      <c r="C2737" t="s">
        <v>290</v>
      </c>
      <c r="D2737" t="s">
        <v>12091</v>
      </c>
      <c r="E2737" t="s">
        <v>412</v>
      </c>
      <c r="I2737" t="s">
        <v>15045</v>
      </c>
      <c r="J2737" s="3">
        <v>49494489109</v>
      </c>
    </row>
    <row r="2738" spans="1:11" x14ac:dyDescent="0.35">
      <c r="A2738">
        <v>2024</v>
      </c>
      <c r="B2738" t="s">
        <v>6067</v>
      </c>
      <c r="C2738" t="s">
        <v>290</v>
      </c>
      <c r="D2738" t="s">
        <v>12091</v>
      </c>
      <c r="J2738" s="3">
        <v>688030249833.00281</v>
      </c>
      <c r="K2738">
        <v>0</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L73"/>
  <sheetViews>
    <sheetView workbookViewId="0"/>
  </sheetViews>
  <sheetFormatPr baseColWidth="10" defaultColWidth="8.7265625" defaultRowHeight="14.5" x14ac:dyDescent="0.35"/>
  <cols>
    <col min="1" max="1" width="8" customWidth="1"/>
    <col min="2" max="2" width="12" customWidth="1"/>
    <col min="3" max="3" width="14" customWidth="1"/>
    <col min="4" max="4" width="16" customWidth="1"/>
    <col min="5" max="5" width="18" customWidth="1"/>
    <col min="6" max="7" width="12" customWidth="1"/>
    <col min="8" max="8" width="20" customWidth="1"/>
    <col min="9" max="10" width="18" customWidth="1"/>
    <col min="11" max="11" width="16" customWidth="1"/>
    <col min="12" max="12" width="20" customWidth="1"/>
  </cols>
  <sheetData>
    <row r="1" spans="1:12" x14ac:dyDescent="0.35">
      <c r="A1" s="22" t="s">
        <v>274</v>
      </c>
      <c r="B1" s="22" t="s">
        <v>15046</v>
      </c>
      <c r="C1" s="22" t="s">
        <v>15047</v>
      </c>
      <c r="D1" s="22" t="s">
        <v>15048</v>
      </c>
      <c r="E1" s="22" t="s">
        <v>15049</v>
      </c>
      <c r="F1" s="22" t="s">
        <v>15050</v>
      </c>
      <c r="G1" s="22" t="s">
        <v>15051</v>
      </c>
      <c r="H1" s="22" t="s">
        <v>15052</v>
      </c>
      <c r="I1" s="22" t="s">
        <v>15053</v>
      </c>
      <c r="J1" s="22" t="s">
        <v>15054</v>
      </c>
      <c r="K1" s="22" t="s">
        <v>15055</v>
      </c>
      <c r="L1" s="22" t="s">
        <v>15056</v>
      </c>
    </row>
    <row r="2" spans="1:12" x14ac:dyDescent="0.35">
      <c r="A2">
        <v>2019</v>
      </c>
      <c r="B2" t="s">
        <v>5761</v>
      </c>
      <c r="C2" t="s">
        <v>15057</v>
      </c>
      <c r="D2" t="s">
        <v>7585</v>
      </c>
      <c r="E2">
        <v>201902</v>
      </c>
      <c r="F2" t="s">
        <v>284</v>
      </c>
      <c r="G2" t="s">
        <v>580</v>
      </c>
      <c r="H2" t="s">
        <v>580</v>
      </c>
      <c r="I2" s="3">
        <v>640261</v>
      </c>
      <c r="J2" s="3">
        <v>105643065</v>
      </c>
      <c r="K2">
        <v>165</v>
      </c>
    </row>
    <row r="3" spans="1:12" x14ac:dyDescent="0.35">
      <c r="A3">
        <v>2019</v>
      </c>
      <c r="B3" t="s">
        <v>5761</v>
      </c>
      <c r="C3" t="s">
        <v>15057</v>
      </c>
      <c r="D3" t="s">
        <v>15058</v>
      </c>
      <c r="E3">
        <v>201901</v>
      </c>
      <c r="F3" t="s">
        <v>284</v>
      </c>
      <c r="G3" t="s">
        <v>580</v>
      </c>
      <c r="H3" t="s">
        <v>580</v>
      </c>
      <c r="I3" s="3">
        <v>870520.3</v>
      </c>
      <c r="J3" s="3">
        <v>143635850</v>
      </c>
      <c r="K3">
        <v>165.0000005743691</v>
      </c>
    </row>
    <row r="4" spans="1:12" x14ac:dyDescent="0.35">
      <c r="A4">
        <v>2019</v>
      </c>
      <c r="B4" t="s">
        <v>5761</v>
      </c>
      <c r="C4" t="s">
        <v>15057</v>
      </c>
      <c r="D4" t="s">
        <v>15059</v>
      </c>
      <c r="E4">
        <v>201905</v>
      </c>
      <c r="F4" t="s">
        <v>284</v>
      </c>
      <c r="G4" t="s">
        <v>580</v>
      </c>
      <c r="H4" t="s">
        <v>580</v>
      </c>
      <c r="I4" s="3">
        <v>1455492</v>
      </c>
      <c r="J4" s="3">
        <v>240156180</v>
      </c>
      <c r="K4">
        <v>165</v>
      </c>
    </row>
    <row r="5" spans="1:12" x14ac:dyDescent="0.35">
      <c r="A5">
        <v>2019</v>
      </c>
      <c r="B5" t="s">
        <v>5761</v>
      </c>
      <c r="C5" t="s">
        <v>15057</v>
      </c>
      <c r="D5" t="s">
        <v>7677</v>
      </c>
      <c r="E5">
        <v>201907</v>
      </c>
      <c r="F5" t="s">
        <v>284</v>
      </c>
      <c r="G5" t="s">
        <v>580</v>
      </c>
      <c r="H5" t="s">
        <v>580</v>
      </c>
      <c r="I5" s="3">
        <v>1422172</v>
      </c>
      <c r="J5" s="3">
        <v>234658380</v>
      </c>
      <c r="K5">
        <v>165</v>
      </c>
    </row>
    <row r="6" spans="1:12" x14ac:dyDescent="0.35">
      <c r="A6">
        <v>2019</v>
      </c>
      <c r="B6" t="s">
        <v>5761</v>
      </c>
      <c r="C6" t="s">
        <v>15057</v>
      </c>
      <c r="D6" t="s">
        <v>15060</v>
      </c>
      <c r="E6">
        <v>201909</v>
      </c>
      <c r="F6" t="s">
        <v>284</v>
      </c>
      <c r="G6" t="s">
        <v>580</v>
      </c>
      <c r="H6" t="s">
        <v>580</v>
      </c>
      <c r="I6" s="3">
        <v>1463343</v>
      </c>
      <c r="J6" s="3">
        <v>241451595</v>
      </c>
      <c r="K6">
        <v>165</v>
      </c>
    </row>
    <row r="7" spans="1:12" x14ac:dyDescent="0.35">
      <c r="A7">
        <v>2019</v>
      </c>
      <c r="B7" t="s">
        <v>5761</v>
      </c>
      <c r="C7" t="s">
        <v>15057</v>
      </c>
      <c r="D7" t="s">
        <v>15061</v>
      </c>
      <c r="E7">
        <v>201911</v>
      </c>
      <c r="F7" t="s">
        <v>284</v>
      </c>
      <c r="G7" t="s">
        <v>580</v>
      </c>
      <c r="H7" t="s">
        <v>580</v>
      </c>
      <c r="I7" s="3">
        <v>1513146</v>
      </c>
      <c r="J7" s="3">
        <v>249669140</v>
      </c>
      <c r="K7">
        <v>165.000033043738</v>
      </c>
    </row>
    <row r="8" spans="1:12" x14ac:dyDescent="0.35">
      <c r="A8">
        <v>2019</v>
      </c>
      <c r="B8" t="s">
        <v>5761</v>
      </c>
      <c r="C8" t="s">
        <v>15057</v>
      </c>
      <c r="D8" t="s">
        <v>9430</v>
      </c>
      <c r="E8">
        <v>201913</v>
      </c>
      <c r="F8" t="s">
        <v>284</v>
      </c>
      <c r="G8" t="s">
        <v>580</v>
      </c>
      <c r="H8" t="s">
        <v>580</v>
      </c>
      <c r="I8" s="3">
        <v>1575974</v>
      </c>
      <c r="J8" s="3">
        <v>260035710</v>
      </c>
      <c r="K8">
        <v>165</v>
      </c>
    </row>
    <row r="9" spans="1:12" x14ac:dyDescent="0.35">
      <c r="A9">
        <v>2019</v>
      </c>
      <c r="B9" t="s">
        <v>5761</v>
      </c>
      <c r="C9" t="s">
        <v>15057</v>
      </c>
      <c r="D9" t="s">
        <v>9120</v>
      </c>
      <c r="E9">
        <v>201915</v>
      </c>
      <c r="F9" t="s">
        <v>284</v>
      </c>
      <c r="G9" t="s">
        <v>580</v>
      </c>
      <c r="H9" t="s">
        <v>580</v>
      </c>
      <c r="I9" s="3">
        <v>1534352.7</v>
      </c>
      <c r="J9" s="3">
        <v>253168196</v>
      </c>
      <c r="K9">
        <v>165.0000003258703</v>
      </c>
    </row>
    <row r="10" spans="1:12" x14ac:dyDescent="0.35">
      <c r="A10">
        <v>2019</v>
      </c>
      <c r="B10" t="s">
        <v>5761</v>
      </c>
      <c r="C10" t="s">
        <v>15057</v>
      </c>
      <c r="D10" t="s">
        <v>15062</v>
      </c>
      <c r="E10">
        <v>201917</v>
      </c>
      <c r="F10" t="s">
        <v>284</v>
      </c>
      <c r="G10" t="s">
        <v>580</v>
      </c>
      <c r="H10" t="s">
        <v>580</v>
      </c>
      <c r="I10" s="3">
        <v>1333489</v>
      </c>
      <c r="J10" s="3">
        <v>220025685</v>
      </c>
      <c r="K10">
        <v>165</v>
      </c>
    </row>
    <row r="11" spans="1:12" x14ac:dyDescent="0.35">
      <c r="A11">
        <v>2019</v>
      </c>
      <c r="B11" t="s">
        <v>5761</v>
      </c>
      <c r="C11" t="s">
        <v>15057</v>
      </c>
      <c r="D11" t="s">
        <v>6988</v>
      </c>
      <c r="E11">
        <v>201903</v>
      </c>
      <c r="F11" t="s">
        <v>284</v>
      </c>
      <c r="G11" t="s">
        <v>580</v>
      </c>
      <c r="H11" t="s">
        <v>580</v>
      </c>
      <c r="I11" s="3">
        <v>1223917.2</v>
      </c>
      <c r="J11" s="3">
        <v>201946338</v>
      </c>
      <c r="K11">
        <v>165</v>
      </c>
    </row>
    <row r="12" spans="1:12" x14ac:dyDescent="0.35">
      <c r="A12">
        <v>2019</v>
      </c>
      <c r="B12" t="s">
        <v>5761</v>
      </c>
      <c r="C12" t="s">
        <v>15057</v>
      </c>
      <c r="D12" t="s">
        <v>7679</v>
      </c>
      <c r="E12">
        <v>201920</v>
      </c>
      <c r="F12" t="s">
        <v>284</v>
      </c>
      <c r="G12" t="s">
        <v>580</v>
      </c>
      <c r="H12" t="s">
        <v>580</v>
      </c>
      <c r="I12" s="3">
        <v>1320879.5</v>
      </c>
      <c r="J12" s="3">
        <v>217945118</v>
      </c>
      <c r="K12">
        <v>165.0000003785357</v>
      </c>
    </row>
    <row r="13" spans="1:12" x14ac:dyDescent="0.35">
      <c r="A13">
        <v>2019</v>
      </c>
      <c r="B13" t="s">
        <v>5761</v>
      </c>
      <c r="C13" t="s">
        <v>15057</v>
      </c>
      <c r="D13" t="s">
        <v>7301</v>
      </c>
      <c r="E13">
        <v>201922</v>
      </c>
      <c r="F13" t="s">
        <v>284</v>
      </c>
      <c r="G13" t="s">
        <v>580</v>
      </c>
      <c r="H13" t="s">
        <v>580</v>
      </c>
      <c r="I13" s="3">
        <v>1342392.2</v>
      </c>
      <c r="J13" s="3">
        <v>221494713</v>
      </c>
      <c r="K13">
        <v>165</v>
      </c>
    </row>
    <row r="14" spans="1:12" x14ac:dyDescent="0.35">
      <c r="A14">
        <v>2020</v>
      </c>
      <c r="B14" t="s">
        <v>5761</v>
      </c>
      <c r="C14" t="s">
        <v>15063</v>
      </c>
      <c r="D14" t="s">
        <v>9368</v>
      </c>
      <c r="E14" t="s">
        <v>15064</v>
      </c>
      <c r="F14" t="s">
        <v>284</v>
      </c>
      <c r="I14" s="3">
        <v>1362788</v>
      </c>
      <c r="J14" s="3">
        <v>224860020</v>
      </c>
      <c r="K14">
        <v>165</v>
      </c>
    </row>
    <row r="15" spans="1:12" x14ac:dyDescent="0.35">
      <c r="A15">
        <v>2020</v>
      </c>
      <c r="B15" t="s">
        <v>5761</v>
      </c>
      <c r="C15" t="s">
        <v>15063</v>
      </c>
      <c r="D15" t="s">
        <v>7253</v>
      </c>
      <c r="E15" t="s">
        <v>15065</v>
      </c>
      <c r="F15" t="s">
        <v>284</v>
      </c>
      <c r="I15" s="3">
        <v>1297352</v>
      </c>
      <c r="J15" s="3">
        <v>214063080</v>
      </c>
      <c r="K15">
        <v>165</v>
      </c>
    </row>
    <row r="16" spans="1:12" x14ac:dyDescent="0.35">
      <c r="A16">
        <v>2020</v>
      </c>
      <c r="B16" t="s">
        <v>5761</v>
      </c>
      <c r="C16" t="s">
        <v>15063</v>
      </c>
      <c r="D16" t="s">
        <v>15066</v>
      </c>
      <c r="E16" t="s">
        <v>15067</v>
      </c>
      <c r="F16" t="s">
        <v>284</v>
      </c>
      <c r="I16" s="3">
        <v>1577604.8</v>
      </c>
      <c r="J16" s="3">
        <v>260304792</v>
      </c>
      <c r="K16">
        <v>165</v>
      </c>
    </row>
    <row r="17" spans="1:11" x14ac:dyDescent="0.35">
      <c r="A17">
        <v>2020</v>
      </c>
      <c r="B17" t="s">
        <v>5761</v>
      </c>
      <c r="C17" t="s">
        <v>15063</v>
      </c>
      <c r="D17" t="s">
        <v>15068</v>
      </c>
      <c r="E17" t="s">
        <v>15069</v>
      </c>
      <c r="F17" t="s">
        <v>284</v>
      </c>
      <c r="I17" s="3">
        <v>1427589.2</v>
      </c>
      <c r="J17" s="3">
        <v>235552218</v>
      </c>
      <c r="K17">
        <v>165</v>
      </c>
    </row>
    <row r="18" spans="1:11" x14ac:dyDescent="0.35">
      <c r="A18">
        <v>2020</v>
      </c>
      <c r="B18" t="s">
        <v>5761</v>
      </c>
      <c r="C18" t="s">
        <v>15063</v>
      </c>
      <c r="D18" t="s">
        <v>15070</v>
      </c>
      <c r="E18" t="s">
        <v>15071</v>
      </c>
      <c r="F18" t="s">
        <v>284</v>
      </c>
      <c r="I18" s="3">
        <v>1470127.1</v>
      </c>
      <c r="J18" s="3">
        <v>242570972</v>
      </c>
      <c r="K18">
        <v>165.0000003401066</v>
      </c>
    </row>
    <row r="19" spans="1:11" x14ac:dyDescent="0.35">
      <c r="A19">
        <v>2020</v>
      </c>
      <c r="B19" t="s">
        <v>5761</v>
      </c>
      <c r="C19" t="s">
        <v>15063</v>
      </c>
      <c r="D19" t="s">
        <v>15072</v>
      </c>
      <c r="E19" t="s">
        <v>15073</v>
      </c>
      <c r="F19" t="s">
        <v>284</v>
      </c>
      <c r="I19" s="3">
        <v>1227520.3</v>
      </c>
      <c r="J19" s="3">
        <v>202540850</v>
      </c>
      <c r="K19">
        <v>165.00000040732519</v>
      </c>
    </row>
    <row r="20" spans="1:11" x14ac:dyDescent="0.35">
      <c r="A20">
        <v>2020</v>
      </c>
      <c r="B20" t="s">
        <v>5761</v>
      </c>
      <c r="C20" t="s">
        <v>15063</v>
      </c>
      <c r="D20" t="s">
        <v>8875</v>
      </c>
      <c r="E20" t="s">
        <v>15074</v>
      </c>
      <c r="F20" t="s">
        <v>284</v>
      </c>
      <c r="I20" s="3">
        <v>1252002.5</v>
      </c>
      <c r="J20" s="3">
        <v>206580413</v>
      </c>
      <c r="K20">
        <v>165.0000003993602</v>
      </c>
    </row>
    <row r="21" spans="1:11" x14ac:dyDescent="0.35">
      <c r="A21">
        <v>2020</v>
      </c>
      <c r="B21" t="s">
        <v>5761</v>
      </c>
      <c r="C21" t="s">
        <v>15063</v>
      </c>
      <c r="D21" t="s">
        <v>15075</v>
      </c>
      <c r="E21" t="s">
        <v>15076</v>
      </c>
      <c r="F21" t="s">
        <v>284</v>
      </c>
      <c r="I21" s="3">
        <v>909214.4</v>
      </c>
      <c r="J21" s="3">
        <v>150020376</v>
      </c>
      <c r="K21">
        <v>165</v>
      </c>
    </row>
    <row r="22" spans="1:11" x14ac:dyDescent="0.35">
      <c r="A22">
        <v>2020</v>
      </c>
      <c r="B22" t="s">
        <v>5761</v>
      </c>
      <c r="C22" t="s">
        <v>15063</v>
      </c>
      <c r="D22" t="s">
        <v>9176</v>
      </c>
      <c r="E22" t="s">
        <v>15077</v>
      </c>
      <c r="F22" t="s">
        <v>284</v>
      </c>
      <c r="I22" s="3">
        <v>1123755.3999999999</v>
      </c>
      <c r="J22" s="3">
        <v>185419641</v>
      </c>
      <c r="K22">
        <v>165</v>
      </c>
    </row>
    <row r="23" spans="1:11" x14ac:dyDescent="0.35">
      <c r="A23">
        <v>2020</v>
      </c>
      <c r="B23" t="s">
        <v>5761</v>
      </c>
      <c r="C23" t="s">
        <v>15063</v>
      </c>
      <c r="D23" t="s">
        <v>10057</v>
      </c>
      <c r="E23" t="s">
        <v>15078</v>
      </c>
      <c r="F23" t="s">
        <v>284</v>
      </c>
      <c r="I23" s="3">
        <v>973955.2</v>
      </c>
      <c r="J23" s="3">
        <v>160702608</v>
      </c>
      <c r="K23">
        <v>165</v>
      </c>
    </row>
    <row r="24" spans="1:11" x14ac:dyDescent="0.35">
      <c r="A24">
        <v>2020</v>
      </c>
      <c r="B24" t="s">
        <v>5761</v>
      </c>
      <c r="C24" t="s">
        <v>15063</v>
      </c>
      <c r="D24" t="s">
        <v>11078</v>
      </c>
      <c r="E24" t="s">
        <v>15079</v>
      </c>
      <c r="F24" t="s">
        <v>284</v>
      </c>
      <c r="I24" s="3">
        <v>1009218.2</v>
      </c>
      <c r="J24" s="3">
        <v>166521003</v>
      </c>
      <c r="K24">
        <v>165</v>
      </c>
    </row>
    <row r="25" spans="1:11" x14ac:dyDescent="0.35">
      <c r="A25">
        <v>2020</v>
      </c>
      <c r="B25" t="s">
        <v>5761</v>
      </c>
      <c r="C25" t="s">
        <v>15063</v>
      </c>
      <c r="D25" t="s">
        <v>15080</v>
      </c>
      <c r="E25" t="s">
        <v>15081</v>
      </c>
      <c r="F25" t="s">
        <v>284</v>
      </c>
      <c r="I25" s="3">
        <v>862949.3</v>
      </c>
      <c r="J25" s="3">
        <v>142386635</v>
      </c>
      <c r="K25">
        <v>165.00000057940829</v>
      </c>
    </row>
    <row r="26" spans="1:11" x14ac:dyDescent="0.35">
      <c r="A26">
        <v>2021</v>
      </c>
      <c r="B26" t="s">
        <v>5761</v>
      </c>
      <c r="C26" t="s">
        <v>15063</v>
      </c>
      <c r="D26" t="s">
        <v>10119</v>
      </c>
      <c r="E26" t="s">
        <v>15082</v>
      </c>
      <c r="F26" t="s">
        <v>284</v>
      </c>
      <c r="I26" s="3">
        <v>654854.40000000002</v>
      </c>
      <c r="J26" s="3">
        <v>108050976</v>
      </c>
      <c r="K26">
        <v>165</v>
      </c>
    </row>
    <row r="27" spans="1:11" x14ac:dyDescent="0.35">
      <c r="A27">
        <v>2021</v>
      </c>
      <c r="B27" t="s">
        <v>5761</v>
      </c>
      <c r="C27" t="s">
        <v>15063</v>
      </c>
      <c r="D27" t="s">
        <v>10185</v>
      </c>
      <c r="E27" t="s">
        <v>15083</v>
      </c>
      <c r="F27" t="s">
        <v>284</v>
      </c>
      <c r="I27" s="3">
        <v>551686.6</v>
      </c>
      <c r="J27" s="3">
        <v>91028289</v>
      </c>
      <c r="K27">
        <v>165</v>
      </c>
    </row>
    <row r="28" spans="1:11" x14ac:dyDescent="0.35">
      <c r="A28">
        <v>2021</v>
      </c>
      <c r="B28" t="s">
        <v>5761</v>
      </c>
      <c r="C28" t="s">
        <v>15063</v>
      </c>
      <c r="D28" t="s">
        <v>10719</v>
      </c>
      <c r="E28" t="s">
        <v>15084</v>
      </c>
      <c r="F28" t="s">
        <v>284</v>
      </c>
      <c r="I28" s="3">
        <v>576027.4</v>
      </c>
      <c r="J28" s="3">
        <v>95044521</v>
      </c>
      <c r="K28">
        <v>165</v>
      </c>
    </row>
    <row r="29" spans="1:11" x14ac:dyDescent="0.35">
      <c r="A29">
        <v>2021</v>
      </c>
      <c r="B29" t="s">
        <v>5761</v>
      </c>
      <c r="C29" t="s">
        <v>15063</v>
      </c>
      <c r="D29" t="s">
        <v>10181</v>
      </c>
      <c r="E29" t="s">
        <v>15085</v>
      </c>
      <c r="F29" t="s">
        <v>284</v>
      </c>
      <c r="I29" s="3">
        <v>546963</v>
      </c>
      <c r="J29" s="3">
        <v>90248895</v>
      </c>
      <c r="K29">
        <v>165</v>
      </c>
    </row>
    <row r="30" spans="1:11" x14ac:dyDescent="0.35">
      <c r="A30">
        <v>2021</v>
      </c>
      <c r="B30" t="s">
        <v>5761</v>
      </c>
      <c r="C30" t="s">
        <v>15063</v>
      </c>
      <c r="D30" t="s">
        <v>10221</v>
      </c>
      <c r="E30" t="s">
        <v>15086</v>
      </c>
      <c r="F30" t="s">
        <v>284</v>
      </c>
      <c r="I30" s="3">
        <v>535663.4</v>
      </c>
      <c r="J30" s="3">
        <v>88384461</v>
      </c>
      <c r="K30">
        <v>165.0000003401066</v>
      </c>
    </row>
    <row r="31" spans="1:11" x14ac:dyDescent="0.35">
      <c r="A31">
        <v>2021</v>
      </c>
      <c r="B31" t="s">
        <v>5761</v>
      </c>
      <c r="C31" t="s">
        <v>15063</v>
      </c>
      <c r="D31" t="s">
        <v>10249</v>
      </c>
      <c r="E31" t="s">
        <v>15087</v>
      </c>
      <c r="F31" t="s">
        <v>284</v>
      </c>
      <c r="I31" s="3">
        <v>510005.3</v>
      </c>
      <c r="J31" s="3">
        <v>84150874.5</v>
      </c>
      <c r="K31">
        <v>165.00000040732519</v>
      </c>
    </row>
    <row r="32" spans="1:11" x14ac:dyDescent="0.35">
      <c r="A32">
        <v>2021</v>
      </c>
      <c r="B32" t="s">
        <v>5761</v>
      </c>
      <c r="C32" t="s">
        <v>15063</v>
      </c>
      <c r="D32" t="s">
        <v>15088</v>
      </c>
      <c r="E32" t="s">
        <v>15089</v>
      </c>
      <c r="F32" t="s">
        <v>284</v>
      </c>
      <c r="I32" s="3">
        <v>523934</v>
      </c>
      <c r="J32" s="3">
        <v>86449110</v>
      </c>
      <c r="K32">
        <v>165.0000003993602</v>
      </c>
    </row>
    <row r="33" spans="1:11" x14ac:dyDescent="0.35">
      <c r="A33">
        <v>2021</v>
      </c>
      <c r="B33" t="s">
        <v>5761</v>
      </c>
      <c r="C33" t="s">
        <v>15063</v>
      </c>
      <c r="D33" t="s">
        <v>10088</v>
      </c>
      <c r="E33" t="s">
        <v>15090</v>
      </c>
      <c r="F33" t="s">
        <v>284</v>
      </c>
      <c r="I33" s="3">
        <v>512633.3</v>
      </c>
      <c r="J33" s="3">
        <v>84584494.5</v>
      </c>
      <c r="K33">
        <v>165</v>
      </c>
    </row>
    <row r="34" spans="1:11" x14ac:dyDescent="0.35">
      <c r="A34">
        <v>2021</v>
      </c>
      <c r="B34" t="s">
        <v>5761</v>
      </c>
      <c r="C34" t="s">
        <v>15063</v>
      </c>
      <c r="D34" t="s">
        <v>7385</v>
      </c>
      <c r="E34" t="s">
        <v>15091</v>
      </c>
      <c r="F34" t="s">
        <v>284</v>
      </c>
      <c r="I34" s="3">
        <v>489584.3</v>
      </c>
      <c r="J34" s="3">
        <v>80781409.5</v>
      </c>
      <c r="K34">
        <v>165</v>
      </c>
    </row>
    <row r="35" spans="1:11" x14ac:dyDescent="0.35">
      <c r="A35">
        <v>2021</v>
      </c>
      <c r="B35" t="s">
        <v>5761</v>
      </c>
      <c r="C35" t="s">
        <v>15063</v>
      </c>
      <c r="D35" t="s">
        <v>15092</v>
      </c>
      <c r="E35" t="s">
        <v>15093</v>
      </c>
      <c r="F35" t="s">
        <v>284</v>
      </c>
      <c r="I35" s="3">
        <v>454659</v>
      </c>
      <c r="J35" s="3">
        <v>75018735</v>
      </c>
      <c r="K35">
        <v>165</v>
      </c>
    </row>
    <row r="36" spans="1:11" x14ac:dyDescent="0.35">
      <c r="A36">
        <v>2021</v>
      </c>
      <c r="B36" t="s">
        <v>5761</v>
      </c>
      <c r="C36" t="s">
        <v>15063</v>
      </c>
      <c r="D36" t="s">
        <v>15094</v>
      </c>
      <c r="E36" t="s">
        <v>15095</v>
      </c>
      <c r="F36" t="s">
        <v>284</v>
      </c>
      <c r="I36" s="3">
        <v>462336.6</v>
      </c>
      <c r="J36" s="3">
        <v>76285539</v>
      </c>
      <c r="K36">
        <v>165</v>
      </c>
    </row>
    <row r="37" spans="1:11" x14ac:dyDescent="0.35">
      <c r="A37">
        <v>2021</v>
      </c>
      <c r="B37" t="s">
        <v>5761</v>
      </c>
      <c r="C37" t="s">
        <v>15063</v>
      </c>
      <c r="D37" t="s">
        <v>10467</v>
      </c>
      <c r="E37" t="s">
        <v>15096</v>
      </c>
      <c r="F37" t="s">
        <v>284</v>
      </c>
      <c r="I37" s="3">
        <v>487599.8</v>
      </c>
      <c r="J37" s="3">
        <v>80453967</v>
      </c>
      <c r="K37">
        <v>165.00000057940829</v>
      </c>
    </row>
    <row r="38" spans="1:11" x14ac:dyDescent="0.35">
      <c r="A38">
        <v>2022</v>
      </c>
      <c r="B38" t="s">
        <v>5761</v>
      </c>
      <c r="C38" t="s">
        <v>15063</v>
      </c>
      <c r="D38" t="s">
        <v>15097</v>
      </c>
      <c r="E38" t="s">
        <v>15098</v>
      </c>
      <c r="F38" t="s">
        <v>284</v>
      </c>
      <c r="I38" s="3">
        <v>456095.2</v>
      </c>
      <c r="J38" s="3">
        <v>75255708</v>
      </c>
      <c r="K38">
        <v>165</v>
      </c>
    </row>
    <row r="39" spans="1:11" x14ac:dyDescent="0.35">
      <c r="A39">
        <v>2022</v>
      </c>
      <c r="B39" t="s">
        <v>5761</v>
      </c>
      <c r="C39" t="s">
        <v>15063</v>
      </c>
      <c r="D39" t="s">
        <v>10459</v>
      </c>
      <c r="E39" t="s">
        <v>15099</v>
      </c>
      <c r="F39" t="s">
        <v>284</v>
      </c>
      <c r="I39" s="3">
        <v>411526.40000000002</v>
      </c>
      <c r="J39" s="3">
        <v>67901856</v>
      </c>
      <c r="K39">
        <v>165</v>
      </c>
    </row>
    <row r="40" spans="1:11" x14ac:dyDescent="0.35">
      <c r="A40">
        <v>2022</v>
      </c>
      <c r="B40" t="s">
        <v>5761</v>
      </c>
      <c r="C40" t="s">
        <v>15063</v>
      </c>
      <c r="D40" t="s">
        <v>10968</v>
      </c>
      <c r="E40" t="s">
        <v>15100</v>
      </c>
      <c r="F40" t="s">
        <v>284</v>
      </c>
      <c r="I40" s="3">
        <v>434958.7</v>
      </c>
      <c r="J40" s="3">
        <v>71768185.5</v>
      </c>
      <c r="K40">
        <v>165</v>
      </c>
    </row>
    <row r="41" spans="1:11" x14ac:dyDescent="0.35">
      <c r="A41">
        <v>2022</v>
      </c>
      <c r="B41" t="s">
        <v>5761</v>
      </c>
      <c r="C41" t="s">
        <v>15063</v>
      </c>
      <c r="D41" t="s">
        <v>15101</v>
      </c>
      <c r="E41" t="s">
        <v>15102</v>
      </c>
      <c r="F41" t="s">
        <v>284</v>
      </c>
      <c r="I41" s="3">
        <v>377808</v>
      </c>
      <c r="J41" s="3">
        <v>62338320</v>
      </c>
      <c r="K41">
        <v>165</v>
      </c>
    </row>
    <row r="42" spans="1:11" x14ac:dyDescent="0.35">
      <c r="A42">
        <v>2022</v>
      </c>
      <c r="B42" t="s">
        <v>5761</v>
      </c>
      <c r="C42" t="s">
        <v>15063</v>
      </c>
      <c r="D42" t="s">
        <v>6244</v>
      </c>
      <c r="E42" t="s">
        <v>15103</v>
      </c>
      <c r="F42" t="s">
        <v>284</v>
      </c>
      <c r="I42" s="3">
        <v>379057.5</v>
      </c>
      <c r="J42" s="3">
        <v>62544487.5</v>
      </c>
      <c r="K42">
        <v>165</v>
      </c>
    </row>
    <row r="43" spans="1:11" x14ac:dyDescent="0.35">
      <c r="A43">
        <v>2022</v>
      </c>
      <c r="B43" t="s">
        <v>5761</v>
      </c>
      <c r="C43" t="s">
        <v>15063</v>
      </c>
      <c r="D43" t="s">
        <v>10741</v>
      </c>
      <c r="E43" t="s">
        <v>15104</v>
      </c>
      <c r="F43" t="s">
        <v>284</v>
      </c>
      <c r="I43" s="3">
        <v>345055.5</v>
      </c>
      <c r="J43" s="3">
        <v>56934157.5</v>
      </c>
      <c r="K43">
        <v>165</v>
      </c>
    </row>
    <row r="44" spans="1:11" x14ac:dyDescent="0.35">
      <c r="A44">
        <v>2022</v>
      </c>
      <c r="B44" t="s">
        <v>5761</v>
      </c>
      <c r="C44" t="s">
        <v>15063</v>
      </c>
      <c r="D44" t="s">
        <v>11362</v>
      </c>
      <c r="E44" t="s">
        <v>15105</v>
      </c>
      <c r="F44" t="s">
        <v>284</v>
      </c>
      <c r="I44" s="3">
        <v>351672.8</v>
      </c>
      <c r="J44" s="3">
        <v>58026012</v>
      </c>
      <c r="K44">
        <v>165</v>
      </c>
    </row>
    <row r="45" spans="1:11" x14ac:dyDescent="0.35">
      <c r="A45">
        <v>2022</v>
      </c>
      <c r="B45" t="s">
        <v>5761</v>
      </c>
      <c r="C45" t="s">
        <v>15063</v>
      </c>
      <c r="D45" t="s">
        <v>10725</v>
      </c>
      <c r="E45" t="s">
        <v>15106</v>
      </c>
      <c r="F45" t="s">
        <v>284</v>
      </c>
      <c r="I45" s="3">
        <v>345324.7</v>
      </c>
      <c r="J45" s="3">
        <v>56978575.5</v>
      </c>
      <c r="K45">
        <v>165</v>
      </c>
    </row>
    <row r="46" spans="1:11" x14ac:dyDescent="0.35">
      <c r="A46">
        <v>2022</v>
      </c>
      <c r="B46" t="s">
        <v>5761</v>
      </c>
      <c r="C46" t="s">
        <v>15063</v>
      </c>
      <c r="D46" t="s">
        <v>15107</v>
      </c>
      <c r="E46" t="s">
        <v>15108</v>
      </c>
      <c r="F46" t="s">
        <v>284</v>
      </c>
      <c r="I46" s="3">
        <v>331585.40000000002</v>
      </c>
      <c r="J46" s="3">
        <v>54711591.000000007</v>
      </c>
      <c r="K46">
        <v>165</v>
      </c>
    </row>
    <row r="47" spans="1:11" x14ac:dyDescent="0.35">
      <c r="A47">
        <v>2022</v>
      </c>
      <c r="B47" t="s">
        <v>5761</v>
      </c>
      <c r="C47" t="s">
        <v>15063</v>
      </c>
      <c r="D47" t="s">
        <v>11517</v>
      </c>
      <c r="E47" t="s">
        <v>15109</v>
      </c>
      <c r="F47" t="s">
        <v>284</v>
      </c>
      <c r="I47" s="3">
        <v>335232.09999999998</v>
      </c>
      <c r="J47" s="3">
        <v>55313296.499999993</v>
      </c>
      <c r="K47">
        <v>165</v>
      </c>
    </row>
    <row r="48" spans="1:11" x14ac:dyDescent="0.35">
      <c r="A48">
        <v>2022</v>
      </c>
      <c r="B48" t="s">
        <v>5761</v>
      </c>
      <c r="C48" t="s">
        <v>15063</v>
      </c>
      <c r="D48" t="s">
        <v>15110</v>
      </c>
      <c r="E48" t="s">
        <v>15111</v>
      </c>
      <c r="F48" t="s">
        <v>284</v>
      </c>
      <c r="I48" s="3">
        <v>315532.5</v>
      </c>
      <c r="J48" s="3">
        <v>52062862.5</v>
      </c>
      <c r="K48">
        <v>165</v>
      </c>
    </row>
    <row r="49" spans="1:11" x14ac:dyDescent="0.35">
      <c r="A49">
        <v>2022</v>
      </c>
      <c r="B49" t="s">
        <v>5761</v>
      </c>
      <c r="C49" t="s">
        <v>15063</v>
      </c>
      <c r="D49" t="s">
        <v>15112</v>
      </c>
      <c r="E49" t="s">
        <v>15113</v>
      </c>
      <c r="F49" t="s">
        <v>284</v>
      </c>
      <c r="I49" s="3">
        <v>363057.3</v>
      </c>
      <c r="J49" s="3">
        <v>59904454.5</v>
      </c>
      <c r="K49">
        <v>165</v>
      </c>
    </row>
    <row r="50" spans="1:11" x14ac:dyDescent="0.35">
      <c r="A50">
        <v>2023</v>
      </c>
      <c r="B50" t="s">
        <v>5761</v>
      </c>
      <c r="C50" t="s">
        <v>15063</v>
      </c>
      <c r="D50" t="s">
        <v>9587</v>
      </c>
      <c r="E50" t="s">
        <v>15114</v>
      </c>
      <c r="F50" t="s">
        <v>284</v>
      </c>
      <c r="I50" s="3">
        <v>354126</v>
      </c>
      <c r="J50" s="3">
        <v>58430790</v>
      </c>
      <c r="K50">
        <v>165</v>
      </c>
    </row>
    <row r="51" spans="1:11" x14ac:dyDescent="0.35">
      <c r="A51">
        <v>2023</v>
      </c>
      <c r="B51" t="s">
        <v>5761</v>
      </c>
      <c r="C51" t="s">
        <v>15063</v>
      </c>
      <c r="D51" t="s">
        <v>15115</v>
      </c>
      <c r="E51" t="s">
        <v>15116</v>
      </c>
      <c r="F51" t="s">
        <v>284</v>
      </c>
      <c r="I51" s="3">
        <v>309754.2</v>
      </c>
      <c r="J51" s="3">
        <v>51109443</v>
      </c>
      <c r="K51">
        <v>165</v>
      </c>
    </row>
    <row r="52" spans="1:11" x14ac:dyDescent="0.35">
      <c r="A52">
        <v>2023</v>
      </c>
      <c r="B52" t="s">
        <v>5761</v>
      </c>
      <c r="C52" t="s">
        <v>15063</v>
      </c>
      <c r="D52" t="s">
        <v>10792</v>
      </c>
      <c r="E52" t="s">
        <v>15117</v>
      </c>
      <c r="F52" t="s">
        <v>284</v>
      </c>
      <c r="I52" s="3">
        <v>321406.09999999998</v>
      </c>
      <c r="J52" s="3">
        <v>53032006.499999993</v>
      </c>
      <c r="K52">
        <v>165</v>
      </c>
    </row>
    <row r="53" spans="1:11" x14ac:dyDescent="0.35">
      <c r="A53">
        <v>2023</v>
      </c>
      <c r="B53" t="s">
        <v>5761</v>
      </c>
      <c r="C53" t="s">
        <v>15063</v>
      </c>
      <c r="D53" t="s">
        <v>15118</v>
      </c>
      <c r="E53" t="s">
        <v>15119</v>
      </c>
      <c r="F53" t="s">
        <v>284</v>
      </c>
      <c r="I53" s="3">
        <v>318010.2</v>
      </c>
      <c r="J53" s="3">
        <v>52471683</v>
      </c>
      <c r="K53">
        <v>165</v>
      </c>
    </row>
    <row r="54" spans="1:11" x14ac:dyDescent="0.35">
      <c r="A54">
        <v>2023</v>
      </c>
      <c r="B54" t="s">
        <v>5761</v>
      </c>
      <c r="C54" t="s">
        <v>15063</v>
      </c>
      <c r="D54" t="s">
        <v>10818</v>
      </c>
      <c r="E54" t="s">
        <v>15120</v>
      </c>
      <c r="F54" t="s">
        <v>284</v>
      </c>
      <c r="I54" s="3">
        <v>325730.2</v>
      </c>
      <c r="J54" s="3">
        <v>53745483</v>
      </c>
      <c r="K54">
        <v>165</v>
      </c>
    </row>
    <row r="55" spans="1:11" x14ac:dyDescent="0.35">
      <c r="A55">
        <v>2023</v>
      </c>
      <c r="B55" t="s">
        <v>5761</v>
      </c>
      <c r="C55" t="s">
        <v>15063</v>
      </c>
      <c r="D55" t="s">
        <v>15121</v>
      </c>
      <c r="E55" t="s">
        <v>15122</v>
      </c>
      <c r="F55" t="s">
        <v>284</v>
      </c>
      <c r="I55" s="3">
        <v>314004.8</v>
      </c>
      <c r="J55" s="3">
        <v>51810792</v>
      </c>
      <c r="K55">
        <v>165</v>
      </c>
    </row>
    <row r="56" spans="1:11" x14ac:dyDescent="0.35">
      <c r="A56">
        <v>2023</v>
      </c>
      <c r="B56" t="s">
        <v>5761</v>
      </c>
      <c r="C56" t="s">
        <v>15063</v>
      </c>
      <c r="D56" t="s">
        <v>6761</v>
      </c>
      <c r="E56" t="s">
        <v>15123</v>
      </c>
      <c r="F56" t="s">
        <v>284</v>
      </c>
      <c r="I56" s="3">
        <v>322702</v>
      </c>
      <c r="J56" s="3">
        <v>53245830</v>
      </c>
      <c r="K56">
        <v>165</v>
      </c>
    </row>
    <row r="57" spans="1:11" x14ac:dyDescent="0.35">
      <c r="A57">
        <v>2023</v>
      </c>
      <c r="B57" t="s">
        <v>5761</v>
      </c>
      <c r="C57" t="s">
        <v>15063</v>
      </c>
      <c r="D57" t="s">
        <v>9177</v>
      </c>
      <c r="E57" t="s">
        <v>15124</v>
      </c>
      <c r="F57" t="s">
        <v>284</v>
      </c>
      <c r="I57" s="3">
        <v>311458</v>
      </c>
      <c r="J57" s="3">
        <v>51390570</v>
      </c>
      <c r="K57">
        <v>165</v>
      </c>
    </row>
    <row r="58" spans="1:11" x14ac:dyDescent="0.35">
      <c r="A58">
        <v>2023</v>
      </c>
      <c r="B58" t="s">
        <v>5761</v>
      </c>
      <c r="C58" t="s">
        <v>15063</v>
      </c>
      <c r="D58" t="s">
        <v>15125</v>
      </c>
      <c r="E58" t="s">
        <v>15126</v>
      </c>
      <c r="F58" t="s">
        <v>284</v>
      </c>
      <c r="I58" s="3">
        <v>287871.40000000002</v>
      </c>
      <c r="J58" s="3">
        <v>47498781.000000007</v>
      </c>
      <c r="K58">
        <v>165</v>
      </c>
    </row>
    <row r="59" spans="1:11" x14ac:dyDescent="0.35">
      <c r="A59">
        <v>2023</v>
      </c>
      <c r="B59" t="s">
        <v>5761</v>
      </c>
      <c r="C59" t="s">
        <v>15063</v>
      </c>
      <c r="D59" t="s">
        <v>10879</v>
      </c>
      <c r="E59" t="s">
        <v>15127</v>
      </c>
      <c r="F59" t="s">
        <v>284</v>
      </c>
      <c r="I59" s="3">
        <v>289427.3</v>
      </c>
      <c r="J59" s="3">
        <v>47755504.5</v>
      </c>
      <c r="K59">
        <v>165</v>
      </c>
    </row>
    <row r="60" spans="1:11" x14ac:dyDescent="0.35">
      <c r="A60">
        <v>2023</v>
      </c>
      <c r="B60" t="s">
        <v>5761</v>
      </c>
      <c r="C60" t="s">
        <v>15063</v>
      </c>
      <c r="D60" t="s">
        <v>11411</v>
      </c>
      <c r="E60" t="s">
        <v>15128</v>
      </c>
      <c r="F60" t="s">
        <v>284</v>
      </c>
      <c r="I60" s="3">
        <v>298321.09999999998</v>
      </c>
      <c r="J60" s="3">
        <v>49222981.499999993</v>
      </c>
      <c r="K60">
        <v>165</v>
      </c>
    </row>
    <row r="61" spans="1:11" x14ac:dyDescent="0.35">
      <c r="A61">
        <v>2023</v>
      </c>
      <c r="B61" t="s">
        <v>5761</v>
      </c>
      <c r="C61" t="s">
        <v>15063</v>
      </c>
      <c r="D61" t="s">
        <v>15129</v>
      </c>
      <c r="E61" t="s">
        <v>15130</v>
      </c>
      <c r="F61" t="s">
        <v>284</v>
      </c>
      <c r="I61" s="3">
        <v>290027</v>
      </c>
      <c r="J61" s="3">
        <v>47854455</v>
      </c>
      <c r="K61">
        <v>165</v>
      </c>
    </row>
    <row r="62" spans="1:11" x14ac:dyDescent="0.35">
      <c r="A62">
        <v>2024</v>
      </c>
      <c r="B62" t="s">
        <v>5761</v>
      </c>
      <c r="C62" t="s">
        <v>15063</v>
      </c>
      <c r="D62" t="s">
        <v>6800</v>
      </c>
      <c r="E62" t="s">
        <v>15131</v>
      </c>
      <c r="F62" t="s">
        <v>284</v>
      </c>
      <c r="I62" s="3">
        <v>289117.90000000002</v>
      </c>
      <c r="J62" s="3">
        <v>47704453.500000007</v>
      </c>
      <c r="K62">
        <v>165</v>
      </c>
    </row>
    <row r="63" spans="1:11" x14ac:dyDescent="0.35">
      <c r="A63">
        <v>2024</v>
      </c>
      <c r="B63" t="s">
        <v>5761</v>
      </c>
      <c r="C63" t="s">
        <v>15063</v>
      </c>
      <c r="D63" t="s">
        <v>1641</v>
      </c>
      <c r="E63" t="s">
        <v>15132</v>
      </c>
      <c r="F63" t="s">
        <v>284</v>
      </c>
      <c r="I63" s="3">
        <v>251485</v>
      </c>
      <c r="J63" s="3">
        <v>41495025</v>
      </c>
      <c r="K63">
        <v>165</v>
      </c>
    </row>
    <row r="64" spans="1:11" x14ac:dyDescent="0.35">
      <c r="A64">
        <v>2024</v>
      </c>
      <c r="B64" t="s">
        <v>5761</v>
      </c>
      <c r="C64" t="s">
        <v>15063</v>
      </c>
      <c r="D64" t="s">
        <v>15133</v>
      </c>
      <c r="E64" t="s">
        <v>15134</v>
      </c>
      <c r="F64" t="s">
        <v>284</v>
      </c>
      <c r="I64" s="3">
        <v>265480.8</v>
      </c>
      <c r="J64" s="3">
        <v>43804332</v>
      </c>
      <c r="K64">
        <v>165</v>
      </c>
    </row>
    <row r="65" spans="1:11" x14ac:dyDescent="0.35">
      <c r="A65">
        <v>2024</v>
      </c>
      <c r="B65" t="s">
        <v>5761</v>
      </c>
      <c r="C65" t="s">
        <v>15063</v>
      </c>
      <c r="D65" t="s">
        <v>1721</v>
      </c>
      <c r="E65" t="s">
        <v>15135</v>
      </c>
      <c r="F65" t="s">
        <v>284</v>
      </c>
      <c r="I65" s="3">
        <v>235505.8</v>
      </c>
      <c r="J65" s="3">
        <v>38858457</v>
      </c>
      <c r="K65">
        <v>165</v>
      </c>
    </row>
    <row r="66" spans="1:11" x14ac:dyDescent="0.35">
      <c r="A66">
        <v>2024</v>
      </c>
      <c r="B66" t="s">
        <v>5761</v>
      </c>
      <c r="C66" t="s">
        <v>15063</v>
      </c>
      <c r="D66" t="s">
        <v>1202</v>
      </c>
      <c r="E66" t="s">
        <v>15136</v>
      </c>
      <c r="F66" t="s">
        <v>284</v>
      </c>
      <c r="I66" s="3">
        <v>237787.4</v>
      </c>
      <c r="J66" s="3">
        <v>39234921</v>
      </c>
      <c r="K66">
        <v>165</v>
      </c>
    </row>
    <row r="67" spans="1:11" x14ac:dyDescent="0.35">
      <c r="A67">
        <v>2024</v>
      </c>
      <c r="B67" t="s">
        <v>5761</v>
      </c>
      <c r="C67" t="s">
        <v>15063</v>
      </c>
      <c r="D67" t="s">
        <v>1074</v>
      </c>
      <c r="E67" t="s">
        <v>15137</v>
      </c>
      <c r="F67" t="s">
        <v>284</v>
      </c>
      <c r="I67" s="3">
        <v>246166</v>
      </c>
      <c r="J67" s="3">
        <v>40617390</v>
      </c>
      <c r="K67">
        <v>165</v>
      </c>
    </row>
    <row r="68" spans="1:11" x14ac:dyDescent="0.35">
      <c r="A68">
        <v>2024</v>
      </c>
      <c r="B68" t="s">
        <v>5761</v>
      </c>
      <c r="C68" t="s">
        <v>15063</v>
      </c>
      <c r="D68" t="s">
        <v>1723</v>
      </c>
      <c r="E68" t="s">
        <v>15138</v>
      </c>
      <c r="F68" t="s">
        <v>284</v>
      </c>
      <c r="I68" s="3">
        <v>238303.8</v>
      </c>
      <c r="J68" s="3">
        <v>39320127</v>
      </c>
      <c r="K68">
        <v>165</v>
      </c>
    </row>
    <row r="69" spans="1:11" x14ac:dyDescent="0.35">
      <c r="A69">
        <v>2024</v>
      </c>
      <c r="B69" t="s">
        <v>5761</v>
      </c>
      <c r="C69" t="s">
        <v>15063</v>
      </c>
      <c r="D69" t="s">
        <v>15139</v>
      </c>
      <c r="E69" t="s">
        <v>15140</v>
      </c>
      <c r="F69" t="s">
        <v>284</v>
      </c>
      <c r="I69" s="3">
        <v>186874.8</v>
      </c>
      <c r="J69" s="3">
        <v>30834342</v>
      </c>
      <c r="K69">
        <v>165</v>
      </c>
    </row>
    <row r="70" spans="1:11" x14ac:dyDescent="0.35">
      <c r="A70">
        <v>2024</v>
      </c>
      <c r="B70" t="s">
        <v>5761</v>
      </c>
      <c r="C70" t="s">
        <v>15063</v>
      </c>
      <c r="D70" t="s">
        <v>15141</v>
      </c>
      <c r="E70" t="s">
        <v>15142</v>
      </c>
      <c r="F70" t="s">
        <v>284</v>
      </c>
      <c r="I70" s="3">
        <v>193395.8</v>
      </c>
      <c r="J70" s="3">
        <v>31910307</v>
      </c>
      <c r="K70">
        <v>165</v>
      </c>
    </row>
    <row r="71" spans="1:11" x14ac:dyDescent="0.35">
      <c r="A71">
        <v>2024</v>
      </c>
      <c r="B71" t="s">
        <v>5761</v>
      </c>
      <c r="C71" t="s">
        <v>15063</v>
      </c>
      <c r="D71" t="s">
        <v>6889</v>
      </c>
      <c r="E71" t="s">
        <v>15143</v>
      </c>
      <c r="F71" t="s">
        <v>284</v>
      </c>
      <c r="I71" s="3">
        <v>227951.3</v>
      </c>
      <c r="J71" s="3">
        <v>37611964.5</v>
      </c>
      <c r="K71">
        <v>165</v>
      </c>
    </row>
    <row r="72" spans="1:11" x14ac:dyDescent="0.35">
      <c r="A72">
        <v>2024</v>
      </c>
      <c r="B72" t="s">
        <v>5761</v>
      </c>
      <c r="C72" t="s">
        <v>15063</v>
      </c>
      <c r="D72" t="s">
        <v>15144</v>
      </c>
      <c r="E72" t="s">
        <v>15145</v>
      </c>
      <c r="F72" t="s">
        <v>284</v>
      </c>
      <c r="I72" s="3">
        <v>217118.3</v>
      </c>
      <c r="J72" s="3">
        <v>35824519.5</v>
      </c>
      <c r="K72">
        <v>165</v>
      </c>
    </row>
    <row r="73" spans="1:11" x14ac:dyDescent="0.35">
      <c r="A73">
        <v>2024</v>
      </c>
      <c r="B73" t="s">
        <v>5761</v>
      </c>
      <c r="C73" t="s">
        <v>15063</v>
      </c>
      <c r="D73" t="s">
        <v>6814</v>
      </c>
      <c r="E73" t="s">
        <v>15146</v>
      </c>
      <c r="F73" t="s">
        <v>284</v>
      </c>
      <c r="I73" s="3">
        <v>188579.8</v>
      </c>
      <c r="J73" s="3">
        <v>31115667</v>
      </c>
      <c r="K73">
        <v>165</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4"/>
  <sheetViews>
    <sheetView workbookViewId="0"/>
  </sheetViews>
  <sheetFormatPr baseColWidth="10" defaultColWidth="8.7265625" defaultRowHeight="14.5" x14ac:dyDescent="0.35"/>
  <cols>
    <col min="1" max="1" width="8" customWidth="1"/>
    <col min="2" max="2" width="12" customWidth="1"/>
    <col min="3" max="3" width="16" customWidth="1"/>
    <col min="4" max="5" width="32" customWidth="1"/>
    <col min="6" max="6" width="16" customWidth="1"/>
    <col min="7" max="7" width="40" customWidth="1"/>
    <col min="8" max="8" width="45" customWidth="1"/>
    <col min="9" max="9" width="12" customWidth="1"/>
    <col min="10" max="11" width="40" customWidth="1"/>
  </cols>
  <sheetData>
    <row r="1" spans="1:11" x14ac:dyDescent="0.35">
      <c r="A1" s="22" t="s">
        <v>274</v>
      </c>
      <c r="B1" s="22" t="s">
        <v>15147</v>
      </c>
      <c r="C1" s="22" t="s">
        <v>15148</v>
      </c>
      <c r="D1" s="22" t="s">
        <v>15149</v>
      </c>
      <c r="E1" s="22" t="s">
        <v>15150</v>
      </c>
      <c r="F1" s="22" t="s">
        <v>15151</v>
      </c>
      <c r="G1" s="22" t="s">
        <v>15152</v>
      </c>
      <c r="H1" s="22" t="s">
        <v>15153</v>
      </c>
      <c r="I1" s="22" t="s">
        <v>15154</v>
      </c>
      <c r="J1" s="22" t="s">
        <v>15155</v>
      </c>
      <c r="K1" s="22" t="s">
        <v>15156</v>
      </c>
    </row>
    <row r="2" spans="1:11" x14ac:dyDescent="0.35">
      <c r="A2">
        <v>2024</v>
      </c>
      <c r="B2" t="s">
        <v>5668</v>
      </c>
      <c r="C2" t="s">
        <v>15157</v>
      </c>
      <c r="D2" t="s">
        <v>15158</v>
      </c>
      <c r="E2" t="s">
        <v>15159</v>
      </c>
      <c r="F2" s="3">
        <v>290014500</v>
      </c>
      <c r="G2" t="s">
        <v>15160</v>
      </c>
      <c r="H2" t="s">
        <v>15161</v>
      </c>
      <c r="I2" t="s">
        <v>15162</v>
      </c>
      <c r="J2" t="s">
        <v>15163</v>
      </c>
      <c r="K2" t="s">
        <v>15164</v>
      </c>
    </row>
    <row r="3" spans="1:11" x14ac:dyDescent="0.35">
      <c r="A3">
        <v>2024</v>
      </c>
      <c r="B3" t="s">
        <v>5668</v>
      </c>
      <c r="C3" t="s">
        <v>15165</v>
      </c>
      <c r="D3" t="s">
        <v>15158</v>
      </c>
      <c r="E3" t="s">
        <v>15166</v>
      </c>
      <c r="F3" s="3">
        <v>144985500</v>
      </c>
      <c r="G3" t="s">
        <v>15160</v>
      </c>
      <c r="H3" t="s">
        <v>15161</v>
      </c>
      <c r="I3" t="s">
        <v>15162</v>
      </c>
      <c r="J3" t="s">
        <v>15163</v>
      </c>
      <c r="K3" t="s">
        <v>15164</v>
      </c>
    </row>
    <row r="4" spans="1:11" x14ac:dyDescent="0.35">
      <c r="A4">
        <v>2024</v>
      </c>
      <c r="B4" t="s">
        <v>5668</v>
      </c>
      <c r="C4" t="s">
        <v>15167</v>
      </c>
      <c r="D4" t="s">
        <v>15168</v>
      </c>
      <c r="E4" t="s">
        <v>15169</v>
      </c>
      <c r="F4" s="3">
        <v>450000000</v>
      </c>
      <c r="G4" t="s">
        <v>15170</v>
      </c>
      <c r="H4" t="s">
        <v>15171</v>
      </c>
      <c r="I4" t="s">
        <v>15162</v>
      </c>
      <c r="J4" t="s">
        <v>15172</v>
      </c>
      <c r="K4" t="s">
        <v>15173</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15"/>
  <sheetViews>
    <sheetView workbookViewId="0"/>
  </sheetViews>
  <sheetFormatPr baseColWidth="10" defaultColWidth="8.7265625" defaultRowHeight="14.5" x14ac:dyDescent="0.35"/>
  <cols>
    <col min="1" max="1" width="8" customWidth="1"/>
    <col min="2" max="2" width="26" customWidth="1"/>
    <col min="3" max="3" width="20" customWidth="1"/>
    <col min="4" max="4" width="70" customWidth="1"/>
  </cols>
  <sheetData>
    <row r="1" spans="1:4" x14ac:dyDescent="0.35">
      <c r="A1" s="22" t="s">
        <v>274</v>
      </c>
      <c r="B1" s="22" t="s">
        <v>275</v>
      </c>
      <c r="C1" s="22" t="s">
        <v>15174</v>
      </c>
      <c r="D1" s="22" t="s">
        <v>15175</v>
      </c>
    </row>
    <row r="2" spans="1:4" x14ac:dyDescent="0.35">
      <c r="A2">
        <v>2022</v>
      </c>
      <c r="B2" t="s">
        <v>428</v>
      </c>
      <c r="C2" s="30">
        <v>0.99</v>
      </c>
      <c r="D2" t="s">
        <v>15176</v>
      </c>
    </row>
    <row r="3" spans="1:4" x14ac:dyDescent="0.35">
      <c r="A3">
        <v>2022</v>
      </c>
      <c r="B3" t="s">
        <v>6139</v>
      </c>
      <c r="C3" s="30">
        <v>1</v>
      </c>
      <c r="D3" t="s">
        <v>15177</v>
      </c>
    </row>
    <row r="4" spans="1:4" x14ac:dyDescent="0.35">
      <c r="A4">
        <v>2022</v>
      </c>
      <c r="B4" t="s">
        <v>290</v>
      </c>
      <c r="C4" s="30">
        <v>0.1</v>
      </c>
      <c r="D4" t="s">
        <v>15178</v>
      </c>
    </row>
    <row r="5" spans="1:4" x14ac:dyDescent="0.35">
      <c r="A5">
        <v>2022</v>
      </c>
      <c r="B5" t="s">
        <v>300</v>
      </c>
      <c r="C5" s="30">
        <v>0.1</v>
      </c>
      <c r="D5" t="s">
        <v>15178</v>
      </c>
    </row>
    <row r="6" spans="1:4" x14ac:dyDescent="0.35">
      <c r="A6">
        <v>2022</v>
      </c>
      <c r="B6" t="s">
        <v>307</v>
      </c>
      <c r="C6" s="30">
        <v>0.1</v>
      </c>
      <c r="D6" t="s">
        <v>15179</v>
      </c>
    </row>
    <row r="7" spans="1:4" x14ac:dyDescent="0.35">
      <c r="A7">
        <v>2022</v>
      </c>
      <c r="B7" t="s">
        <v>306</v>
      </c>
      <c r="C7" s="30">
        <v>0.15</v>
      </c>
      <c r="D7" t="s">
        <v>15178</v>
      </c>
    </row>
    <row r="8" spans="1:4" x14ac:dyDescent="0.35">
      <c r="A8">
        <v>2022</v>
      </c>
      <c r="B8" t="s">
        <v>320</v>
      </c>
      <c r="C8" s="30">
        <v>0.1</v>
      </c>
      <c r="D8" t="s">
        <v>15178</v>
      </c>
    </row>
    <row r="9" spans="1:4" x14ac:dyDescent="0.35">
      <c r="A9">
        <v>2022</v>
      </c>
      <c r="B9" t="s">
        <v>310</v>
      </c>
      <c r="C9" s="30">
        <v>0.1</v>
      </c>
      <c r="D9" t="s">
        <v>15180</v>
      </c>
    </row>
    <row r="10" spans="1:4" x14ac:dyDescent="0.35">
      <c r="A10">
        <v>2022</v>
      </c>
      <c r="B10" t="s">
        <v>332</v>
      </c>
      <c r="C10" s="30">
        <v>0.1</v>
      </c>
      <c r="D10" t="s">
        <v>15178</v>
      </c>
    </row>
    <row r="11" spans="1:4" x14ac:dyDescent="0.35">
      <c r="A11">
        <v>2022</v>
      </c>
      <c r="B11" t="s">
        <v>330</v>
      </c>
      <c r="C11" s="30">
        <v>0.15</v>
      </c>
      <c r="D11" t="s">
        <v>15178</v>
      </c>
    </row>
    <row r="12" spans="1:4" x14ac:dyDescent="0.35">
      <c r="A12">
        <v>2022</v>
      </c>
      <c r="B12" t="s">
        <v>327</v>
      </c>
      <c r="C12" s="30">
        <v>0.1</v>
      </c>
      <c r="D12" t="s">
        <v>15178</v>
      </c>
    </row>
    <row r="13" spans="1:4" x14ac:dyDescent="0.35">
      <c r="A13">
        <v>2022</v>
      </c>
      <c r="B13" t="s">
        <v>311</v>
      </c>
      <c r="C13" s="30">
        <v>0.1</v>
      </c>
      <c r="D13" t="s">
        <v>15178</v>
      </c>
    </row>
    <row r="14" spans="1:4" x14ac:dyDescent="0.35">
      <c r="A14">
        <v>2022</v>
      </c>
      <c r="B14" t="s">
        <v>444</v>
      </c>
      <c r="C14" s="30">
        <v>0.1</v>
      </c>
      <c r="D14" t="s">
        <v>15178</v>
      </c>
    </row>
    <row r="15" spans="1:4" x14ac:dyDescent="0.35">
      <c r="A15">
        <v>2022</v>
      </c>
      <c r="B15" t="s">
        <v>326</v>
      </c>
      <c r="C15" s="30">
        <v>0.1</v>
      </c>
      <c r="D15" t="s">
        <v>15178</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140"/>
  <sheetViews>
    <sheetView workbookViewId="0"/>
  </sheetViews>
  <sheetFormatPr baseColWidth="10" defaultColWidth="8.7265625" defaultRowHeight="14.5" x14ac:dyDescent="0.35"/>
  <cols>
    <col min="1" max="1" width="8" customWidth="1"/>
    <col min="2" max="2" width="22" customWidth="1"/>
    <col min="3" max="3" width="30" customWidth="1"/>
    <col min="4" max="5" width="24" customWidth="1"/>
    <col min="6" max="6" width="18" customWidth="1"/>
    <col min="7" max="7" width="70" customWidth="1"/>
  </cols>
  <sheetData>
    <row r="1" spans="1:7" x14ac:dyDescent="0.35">
      <c r="A1" s="22" t="s">
        <v>274</v>
      </c>
      <c r="B1" s="22" t="s">
        <v>15181</v>
      </c>
      <c r="C1" s="22" t="s">
        <v>15182</v>
      </c>
      <c r="D1" s="22" t="s">
        <v>15183</v>
      </c>
      <c r="E1" s="22" t="s">
        <v>15184</v>
      </c>
      <c r="F1" s="22" t="s">
        <v>471</v>
      </c>
      <c r="G1" s="22" t="s">
        <v>15185</v>
      </c>
    </row>
    <row r="2" spans="1:7" x14ac:dyDescent="0.35">
      <c r="A2">
        <v>2019</v>
      </c>
      <c r="B2" t="s">
        <v>275</v>
      </c>
      <c r="C2" t="s">
        <v>5668</v>
      </c>
      <c r="D2" s="3">
        <v>626633958</v>
      </c>
      <c r="E2" s="3">
        <v>626633958</v>
      </c>
      <c r="F2" s="3">
        <v>0</v>
      </c>
    </row>
    <row r="3" spans="1:7" x14ac:dyDescent="0.35">
      <c r="A3">
        <v>2019</v>
      </c>
      <c r="B3" t="s">
        <v>275</v>
      </c>
      <c r="C3" t="s">
        <v>6060</v>
      </c>
      <c r="D3" s="3">
        <v>356322249</v>
      </c>
      <c r="E3" s="3">
        <v>437510805</v>
      </c>
      <c r="F3" s="3">
        <v>81188556</v>
      </c>
      <c r="G3" t="s">
        <v>15186</v>
      </c>
    </row>
    <row r="4" spans="1:7" x14ac:dyDescent="0.35">
      <c r="A4">
        <v>2019</v>
      </c>
      <c r="B4" t="s">
        <v>275</v>
      </c>
      <c r="C4" t="s">
        <v>15187</v>
      </c>
      <c r="D4" s="3">
        <v>248604177</v>
      </c>
      <c r="E4" s="3">
        <v>250491945</v>
      </c>
      <c r="F4" s="3">
        <v>1887768</v>
      </c>
      <c r="G4" t="s">
        <v>15188</v>
      </c>
    </row>
    <row r="5" spans="1:7" x14ac:dyDescent="0.35">
      <c r="A5">
        <v>2019</v>
      </c>
      <c r="B5" t="s">
        <v>275</v>
      </c>
      <c r="C5" t="s">
        <v>15189</v>
      </c>
      <c r="D5" s="3">
        <v>5268304613</v>
      </c>
      <c r="E5" s="3">
        <v>5519666157</v>
      </c>
      <c r="F5" s="3">
        <v>251361544</v>
      </c>
      <c r="G5" t="s">
        <v>15190</v>
      </c>
    </row>
    <row r="6" spans="1:7" x14ac:dyDescent="0.35">
      <c r="A6">
        <v>2019</v>
      </c>
      <c r="B6" t="s">
        <v>275</v>
      </c>
      <c r="C6" t="s">
        <v>5771</v>
      </c>
      <c r="D6" s="3">
        <v>8538988433</v>
      </c>
      <c r="E6" s="3">
        <v>8414220655</v>
      </c>
      <c r="F6" s="3">
        <v>-124767778</v>
      </c>
      <c r="G6" t="s">
        <v>15188</v>
      </c>
    </row>
    <row r="7" spans="1:7" x14ac:dyDescent="0.35">
      <c r="A7">
        <v>2019</v>
      </c>
      <c r="B7" t="s">
        <v>275</v>
      </c>
      <c r="C7" t="s">
        <v>15191</v>
      </c>
      <c r="D7" s="3">
        <v>1375756811</v>
      </c>
      <c r="E7" s="3">
        <v>2332148436</v>
      </c>
      <c r="F7" s="3">
        <v>956391625</v>
      </c>
      <c r="G7" t="s">
        <v>15188</v>
      </c>
    </row>
    <row r="8" spans="1:7" x14ac:dyDescent="0.35">
      <c r="A8">
        <v>2019</v>
      </c>
      <c r="B8" t="s">
        <v>275</v>
      </c>
      <c r="C8" t="s">
        <v>15192</v>
      </c>
      <c r="D8" s="3">
        <v>3030162579</v>
      </c>
      <c r="E8" s="3">
        <v>3028025369</v>
      </c>
      <c r="F8" s="3">
        <v>-2137210</v>
      </c>
      <c r="G8" t="s">
        <v>15188</v>
      </c>
    </row>
    <row r="9" spans="1:7" x14ac:dyDescent="0.35">
      <c r="A9">
        <v>2019</v>
      </c>
      <c r="B9" t="s">
        <v>275</v>
      </c>
      <c r="C9" t="s">
        <v>428</v>
      </c>
      <c r="D9" s="3">
        <v>25646993</v>
      </c>
      <c r="E9" s="3">
        <v>25689454</v>
      </c>
      <c r="F9" s="3">
        <v>42461</v>
      </c>
      <c r="G9" t="s">
        <v>15193</v>
      </c>
    </row>
    <row r="10" spans="1:7" x14ac:dyDescent="0.35">
      <c r="A10">
        <v>2019</v>
      </c>
      <c r="B10" t="s">
        <v>275</v>
      </c>
      <c r="C10" t="s">
        <v>284</v>
      </c>
      <c r="D10" s="3">
        <v>26821005342</v>
      </c>
      <c r="E10" s="3">
        <v>26824165558</v>
      </c>
      <c r="F10" s="3">
        <v>3160216</v>
      </c>
      <c r="G10" t="s">
        <v>15194</v>
      </c>
    </row>
    <row r="11" spans="1:7" x14ac:dyDescent="0.35">
      <c r="A11">
        <v>2019</v>
      </c>
      <c r="B11" t="s">
        <v>275</v>
      </c>
      <c r="C11" t="s">
        <v>290</v>
      </c>
      <c r="D11" s="3">
        <v>33348011413</v>
      </c>
      <c r="E11" s="3">
        <v>28680051623</v>
      </c>
      <c r="F11" s="3">
        <v>-4667959790</v>
      </c>
      <c r="G11" t="s">
        <v>15195</v>
      </c>
    </row>
    <row r="12" spans="1:7" x14ac:dyDescent="0.35">
      <c r="A12">
        <v>2019</v>
      </c>
      <c r="B12" t="s">
        <v>275</v>
      </c>
      <c r="C12" t="s">
        <v>294</v>
      </c>
      <c r="D12" s="3">
        <v>20466294804</v>
      </c>
      <c r="E12" s="3">
        <v>20581244723</v>
      </c>
      <c r="F12" s="3">
        <v>114949919</v>
      </c>
      <c r="G12" t="s">
        <v>15195</v>
      </c>
    </row>
    <row r="13" spans="1:7" x14ac:dyDescent="0.35">
      <c r="A13">
        <v>2019</v>
      </c>
      <c r="B13" t="s">
        <v>275</v>
      </c>
      <c r="C13" t="s">
        <v>300</v>
      </c>
      <c r="D13" s="3">
        <v>14783906503</v>
      </c>
      <c r="E13" s="3">
        <v>9802843874</v>
      </c>
      <c r="F13" s="3">
        <v>-4981062629</v>
      </c>
      <c r="G13" t="s">
        <v>15195</v>
      </c>
    </row>
    <row r="14" spans="1:7" x14ac:dyDescent="0.35">
      <c r="A14">
        <v>2019</v>
      </c>
      <c r="B14" t="s">
        <v>275</v>
      </c>
      <c r="C14" t="s">
        <v>304</v>
      </c>
      <c r="D14" s="3">
        <v>407762966</v>
      </c>
      <c r="E14" s="3">
        <v>523761626</v>
      </c>
      <c r="F14" s="3">
        <v>115998660</v>
      </c>
      <c r="G14" t="s">
        <v>15196</v>
      </c>
    </row>
    <row r="15" spans="1:7" x14ac:dyDescent="0.35">
      <c r="A15">
        <v>2019</v>
      </c>
      <c r="B15" t="s">
        <v>275</v>
      </c>
      <c r="C15" t="s">
        <v>307</v>
      </c>
      <c r="D15" s="3">
        <v>14371757616</v>
      </c>
      <c r="E15" s="3">
        <v>14496494441</v>
      </c>
      <c r="F15" s="3">
        <v>124736825</v>
      </c>
      <c r="G15" t="s">
        <v>15196</v>
      </c>
    </row>
    <row r="16" spans="1:7" x14ac:dyDescent="0.35">
      <c r="A16">
        <v>2019</v>
      </c>
      <c r="B16" t="s">
        <v>275</v>
      </c>
      <c r="C16" t="s">
        <v>310</v>
      </c>
      <c r="D16" s="3">
        <v>872840631</v>
      </c>
      <c r="E16" s="3">
        <v>871268049</v>
      </c>
      <c r="F16" s="3">
        <v>-1572582</v>
      </c>
      <c r="G16" t="s">
        <v>15195</v>
      </c>
    </row>
    <row r="17" spans="1:7" x14ac:dyDescent="0.35">
      <c r="A17">
        <v>2019</v>
      </c>
      <c r="B17" t="s">
        <v>275</v>
      </c>
      <c r="C17" t="s">
        <v>15197</v>
      </c>
      <c r="D17" s="3">
        <v>129248334</v>
      </c>
      <c r="E17" s="3">
        <v>140851524</v>
      </c>
      <c r="F17" s="3">
        <v>11603190</v>
      </c>
      <c r="G17" t="s">
        <v>15196</v>
      </c>
    </row>
    <row r="18" spans="1:7" x14ac:dyDescent="0.35">
      <c r="A18">
        <v>2019</v>
      </c>
      <c r="B18" t="s">
        <v>275</v>
      </c>
      <c r="C18" t="s">
        <v>312</v>
      </c>
      <c r="D18" s="3">
        <v>45722038</v>
      </c>
      <c r="E18" s="3">
        <v>41922038</v>
      </c>
      <c r="F18" s="3">
        <v>-3800000</v>
      </c>
      <c r="G18" t="s">
        <v>15194</v>
      </c>
    </row>
    <row r="19" spans="1:7" x14ac:dyDescent="0.35">
      <c r="A19">
        <v>2019</v>
      </c>
      <c r="B19" t="s">
        <v>275</v>
      </c>
      <c r="C19" t="s">
        <v>316</v>
      </c>
      <c r="D19" s="3">
        <v>3440007013</v>
      </c>
      <c r="E19" s="3">
        <v>3565854741</v>
      </c>
      <c r="F19" s="3">
        <v>125847728</v>
      </c>
      <c r="G19" t="s">
        <v>15196</v>
      </c>
    </row>
    <row r="20" spans="1:7" x14ac:dyDescent="0.35">
      <c r="A20">
        <v>2019</v>
      </c>
      <c r="B20" t="s">
        <v>275</v>
      </c>
      <c r="C20" t="s">
        <v>317</v>
      </c>
      <c r="D20" s="3">
        <v>4305242110</v>
      </c>
      <c r="E20" s="3">
        <v>4424597688</v>
      </c>
      <c r="F20" s="3">
        <v>119355578</v>
      </c>
      <c r="G20" t="s">
        <v>15196</v>
      </c>
    </row>
    <row r="21" spans="1:7" x14ac:dyDescent="0.35">
      <c r="A21">
        <v>2023</v>
      </c>
      <c r="B21" t="s">
        <v>15198</v>
      </c>
      <c r="C21" t="s">
        <v>5687</v>
      </c>
      <c r="D21" s="3">
        <v>178676796412</v>
      </c>
      <c r="E21" s="3">
        <v>232101485921</v>
      </c>
      <c r="F21" s="3">
        <v>53424689509</v>
      </c>
    </row>
    <row r="22" spans="1:7" x14ac:dyDescent="0.35">
      <c r="A22">
        <v>2023</v>
      </c>
      <c r="B22" t="s">
        <v>15198</v>
      </c>
      <c r="C22" t="s">
        <v>15199</v>
      </c>
      <c r="D22" s="3">
        <v>33947769083</v>
      </c>
      <c r="E22" s="3">
        <v>49325668312.209999</v>
      </c>
      <c r="F22" s="3">
        <v>15377899229.209999</v>
      </c>
    </row>
    <row r="23" spans="1:7" x14ac:dyDescent="0.35">
      <c r="A23">
        <v>2023</v>
      </c>
      <c r="B23" t="s">
        <v>15198</v>
      </c>
      <c r="C23" t="s">
        <v>5700</v>
      </c>
      <c r="D23" s="3">
        <v>24464954257</v>
      </c>
      <c r="E23" s="3">
        <v>42567156448</v>
      </c>
      <c r="F23" s="3">
        <v>18102202191</v>
      </c>
    </row>
    <row r="24" spans="1:7" x14ac:dyDescent="0.35">
      <c r="A24">
        <v>2023</v>
      </c>
      <c r="B24" t="s">
        <v>15198</v>
      </c>
      <c r="C24" t="s">
        <v>5677</v>
      </c>
      <c r="D24" s="3">
        <v>15729168050</v>
      </c>
      <c r="E24" s="3">
        <v>32437641662</v>
      </c>
      <c r="F24" s="3">
        <v>16708473612</v>
      </c>
    </row>
    <row r="25" spans="1:7" x14ac:dyDescent="0.35">
      <c r="A25">
        <v>2023</v>
      </c>
      <c r="B25" t="s">
        <v>15198</v>
      </c>
      <c r="C25" t="s">
        <v>15200</v>
      </c>
      <c r="D25" s="3">
        <v>33041198</v>
      </c>
      <c r="E25" s="3">
        <v>1481488789</v>
      </c>
      <c r="F25" s="3">
        <v>1448447591</v>
      </c>
    </row>
    <row r="26" spans="1:7" x14ac:dyDescent="0.35">
      <c r="A26">
        <v>2023</v>
      </c>
      <c r="B26" t="s">
        <v>15198</v>
      </c>
      <c r="C26" t="s">
        <v>5725</v>
      </c>
      <c r="D26" s="3">
        <v>0</v>
      </c>
      <c r="E26" s="3">
        <v>425687335</v>
      </c>
      <c r="F26" s="3">
        <v>425687335</v>
      </c>
    </row>
    <row r="27" spans="1:7" x14ac:dyDescent="0.35">
      <c r="A27">
        <v>2024</v>
      </c>
      <c r="B27" t="s">
        <v>15201</v>
      </c>
      <c r="C27" t="s">
        <v>15202</v>
      </c>
      <c r="D27" s="3">
        <v>37805000</v>
      </c>
      <c r="E27" s="3">
        <v>37805000</v>
      </c>
      <c r="F27" s="3">
        <v>0</v>
      </c>
    </row>
    <row r="28" spans="1:7" x14ac:dyDescent="0.35">
      <c r="A28">
        <v>2024</v>
      </c>
      <c r="B28" t="s">
        <v>15201</v>
      </c>
      <c r="C28" t="s">
        <v>15203</v>
      </c>
      <c r="D28" s="3">
        <v>6786000</v>
      </c>
      <c r="E28" s="3">
        <v>6786000</v>
      </c>
      <c r="F28" s="3">
        <v>0</v>
      </c>
    </row>
    <row r="29" spans="1:7" x14ac:dyDescent="0.35">
      <c r="A29">
        <v>2024</v>
      </c>
      <c r="B29" t="s">
        <v>15201</v>
      </c>
      <c r="C29" t="s">
        <v>15204</v>
      </c>
      <c r="D29" s="3">
        <v>728468369</v>
      </c>
      <c r="E29" s="3">
        <v>728468369</v>
      </c>
      <c r="F29" s="3">
        <v>0</v>
      </c>
    </row>
    <row r="30" spans="1:7" x14ac:dyDescent="0.35">
      <c r="A30">
        <v>2024</v>
      </c>
      <c r="B30" t="s">
        <v>15201</v>
      </c>
      <c r="C30" t="s">
        <v>317</v>
      </c>
      <c r="D30" s="3">
        <v>889870604</v>
      </c>
      <c r="E30" s="3">
        <v>889870604</v>
      </c>
      <c r="F30" s="3">
        <v>0</v>
      </c>
    </row>
    <row r="31" spans="1:7" x14ac:dyDescent="0.35">
      <c r="A31">
        <v>2024</v>
      </c>
      <c r="B31" t="s">
        <v>15201</v>
      </c>
      <c r="C31" t="s">
        <v>15205</v>
      </c>
      <c r="D31" s="3">
        <v>8140692845</v>
      </c>
      <c r="E31" s="3">
        <v>8140692845</v>
      </c>
      <c r="F31" s="3">
        <v>0</v>
      </c>
    </row>
    <row r="32" spans="1:7" x14ac:dyDescent="0.35">
      <c r="A32">
        <v>2024</v>
      </c>
      <c r="B32" t="s">
        <v>15201</v>
      </c>
      <c r="C32" t="s">
        <v>15206</v>
      </c>
      <c r="D32" s="3">
        <v>1300000000</v>
      </c>
      <c r="E32" s="3">
        <v>1300000000</v>
      </c>
      <c r="F32" s="3">
        <v>0</v>
      </c>
    </row>
    <row r="33" spans="1:7" x14ac:dyDescent="0.35">
      <c r="A33">
        <v>2024</v>
      </c>
      <c r="B33" t="s">
        <v>15201</v>
      </c>
      <c r="C33" t="s">
        <v>15207</v>
      </c>
      <c r="D33" s="3">
        <v>8454646351</v>
      </c>
      <c r="E33" s="3">
        <v>8454646351</v>
      </c>
      <c r="F33" s="3">
        <v>0</v>
      </c>
    </row>
    <row r="34" spans="1:7" x14ac:dyDescent="0.35">
      <c r="A34">
        <v>2024</v>
      </c>
      <c r="B34" t="s">
        <v>15201</v>
      </c>
      <c r="C34" t="s">
        <v>15208</v>
      </c>
      <c r="D34" s="3">
        <v>16603372813</v>
      </c>
      <c r="E34" s="3">
        <v>13157554208</v>
      </c>
      <c r="F34" s="3">
        <v>3445818605</v>
      </c>
      <c r="G34" t="s">
        <v>15209</v>
      </c>
    </row>
    <row r="35" spans="1:7" x14ac:dyDescent="0.35">
      <c r="A35">
        <v>2024</v>
      </c>
      <c r="B35" t="s">
        <v>15201</v>
      </c>
      <c r="C35" t="s">
        <v>15210</v>
      </c>
      <c r="D35" s="3">
        <v>4515159</v>
      </c>
      <c r="E35" s="3">
        <v>22701949</v>
      </c>
      <c r="F35" s="3">
        <v>-18186790</v>
      </c>
      <c r="G35" t="s">
        <v>15211</v>
      </c>
    </row>
    <row r="36" spans="1:7" x14ac:dyDescent="0.35">
      <c r="A36">
        <v>2024</v>
      </c>
      <c r="B36" t="s">
        <v>15201</v>
      </c>
      <c r="C36" t="s">
        <v>15212</v>
      </c>
      <c r="D36" s="3">
        <v>903818207</v>
      </c>
      <c r="E36" s="3">
        <v>903818207</v>
      </c>
      <c r="F36" s="3">
        <v>0</v>
      </c>
    </row>
    <row r="37" spans="1:7" x14ac:dyDescent="0.35">
      <c r="A37">
        <v>2024</v>
      </c>
      <c r="B37" t="s">
        <v>15201</v>
      </c>
      <c r="C37" t="s">
        <v>15213</v>
      </c>
      <c r="D37" s="3">
        <v>50895248</v>
      </c>
      <c r="E37" s="3">
        <v>50895248</v>
      </c>
      <c r="F37" s="3">
        <v>0</v>
      </c>
    </row>
    <row r="38" spans="1:7" x14ac:dyDescent="0.35">
      <c r="A38">
        <v>2024</v>
      </c>
      <c r="B38" t="s">
        <v>15201</v>
      </c>
      <c r="C38" t="s">
        <v>15214</v>
      </c>
      <c r="D38" s="3">
        <v>217484843</v>
      </c>
      <c r="E38" s="3">
        <v>217484843</v>
      </c>
      <c r="F38" s="3">
        <v>0</v>
      </c>
    </row>
    <row r="39" spans="1:7" x14ac:dyDescent="0.35">
      <c r="A39">
        <v>2024</v>
      </c>
      <c r="B39" t="s">
        <v>15201</v>
      </c>
      <c r="C39" t="s">
        <v>15215</v>
      </c>
      <c r="D39" s="3">
        <v>88955935</v>
      </c>
      <c r="E39" s="3">
        <v>88955935</v>
      </c>
      <c r="F39" s="3">
        <v>0</v>
      </c>
    </row>
    <row r="40" spans="1:7" x14ac:dyDescent="0.35">
      <c r="A40">
        <v>2024</v>
      </c>
      <c r="B40" t="s">
        <v>15201</v>
      </c>
      <c r="C40" t="s">
        <v>15216</v>
      </c>
      <c r="D40" s="3">
        <v>109166829</v>
      </c>
      <c r="E40" s="3">
        <v>56528867</v>
      </c>
      <c r="F40" s="3">
        <v>52637962</v>
      </c>
      <c r="G40" t="s">
        <v>15217</v>
      </c>
    </row>
    <row r="41" spans="1:7" x14ac:dyDescent="0.35">
      <c r="A41">
        <v>2024</v>
      </c>
      <c r="B41" t="s">
        <v>15201</v>
      </c>
      <c r="C41" t="s">
        <v>15218</v>
      </c>
      <c r="D41" s="3">
        <v>629591741</v>
      </c>
      <c r="E41" s="3">
        <v>637759241</v>
      </c>
      <c r="F41" s="3">
        <v>-8167500</v>
      </c>
    </row>
    <row r="42" spans="1:7" x14ac:dyDescent="0.35">
      <c r="A42">
        <v>2024</v>
      </c>
      <c r="B42" t="s">
        <v>15201</v>
      </c>
      <c r="C42" t="s">
        <v>15219</v>
      </c>
      <c r="D42" s="3">
        <v>107312500</v>
      </c>
      <c r="E42" s="3">
        <v>107312500</v>
      </c>
      <c r="F42" s="3">
        <v>0</v>
      </c>
    </row>
    <row r="43" spans="1:7" x14ac:dyDescent="0.35">
      <c r="A43">
        <v>2024</v>
      </c>
      <c r="B43" t="s">
        <v>15201</v>
      </c>
      <c r="C43" t="s">
        <v>15220</v>
      </c>
      <c r="D43" s="3">
        <v>636238028</v>
      </c>
      <c r="E43" s="3">
        <v>633738028</v>
      </c>
      <c r="F43" s="3">
        <v>2500000</v>
      </c>
      <c r="G43" t="s">
        <v>15221</v>
      </c>
    </row>
    <row r="44" spans="1:7" x14ac:dyDescent="0.35">
      <c r="A44">
        <v>2024</v>
      </c>
      <c r="B44" t="s">
        <v>15201</v>
      </c>
      <c r="C44" t="s">
        <v>15222</v>
      </c>
      <c r="D44" s="3">
        <v>1872400</v>
      </c>
      <c r="E44" s="3">
        <v>1872400</v>
      </c>
      <c r="F44" s="3">
        <v>0</v>
      </c>
    </row>
    <row r="45" spans="1:7" x14ac:dyDescent="0.35">
      <c r="A45">
        <v>2024</v>
      </c>
      <c r="B45" t="s">
        <v>15201</v>
      </c>
      <c r="C45" t="s">
        <v>15223</v>
      </c>
      <c r="D45" s="3">
        <v>1664948200</v>
      </c>
      <c r="E45" s="3">
        <v>1679948200</v>
      </c>
      <c r="F45" s="3">
        <v>-15000000</v>
      </c>
      <c r="G45" t="s">
        <v>15221</v>
      </c>
    </row>
    <row r="46" spans="1:7" x14ac:dyDescent="0.35">
      <c r="A46">
        <v>2024</v>
      </c>
      <c r="B46" t="s">
        <v>15201</v>
      </c>
      <c r="C46" t="s">
        <v>15224</v>
      </c>
      <c r="D46" s="3">
        <v>182572020</v>
      </c>
      <c r="E46" s="3">
        <v>210039520</v>
      </c>
      <c r="F46" s="3">
        <v>-27467500</v>
      </c>
      <c r="G46" t="s">
        <v>15225</v>
      </c>
    </row>
    <row r="47" spans="1:7" x14ac:dyDescent="0.35">
      <c r="A47">
        <v>2024</v>
      </c>
      <c r="B47" t="s">
        <v>15201</v>
      </c>
      <c r="C47" t="s">
        <v>15226</v>
      </c>
      <c r="D47" s="3">
        <v>582500</v>
      </c>
      <c r="E47" s="3">
        <v>582500</v>
      </c>
      <c r="F47" s="3">
        <v>0</v>
      </c>
    </row>
    <row r="48" spans="1:7" x14ac:dyDescent="0.35">
      <c r="A48">
        <v>2024</v>
      </c>
      <c r="B48" t="s">
        <v>15201</v>
      </c>
      <c r="C48" t="s">
        <v>15227</v>
      </c>
      <c r="D48" s="3">
        <v>1981076089</v>
      </c>
      <c r="E48" s="3">
        <v>1927379372</v>
      </c>
      <c r="F48" s="3">
        <v>53696717</v>
      </c>
      <c r="G48" t="s">
        <v>15228</v>
      </c>
    </row>
    <row r="49" spans="1:7" x14ac:dyDescent="0.35">
      <c r="A49">
        <v>2024</v>
      </c>
      <c r="B49" t="s">
        <v>15201</v>
      </c>
      <c r="C49" t="s">
        <v>15229</v>
      </c>
      <c r="D49" s="3">
        <v>349332845</v>
      </c>
      <c r="E49" s="3">
        <v>329738345</v>
      </c>
      <c r="F49" s="3">
        <v>19594500</v>
      </c>
    </row>
    <row r="50" spans="1:7" x14ac:dyDescent="0.35">
      <c r="A50">
        <v>2024</v>
      </c>
      <c r="B50" t="s">
        <v>15201</v>
      </c>
      <c r="C50" t="s">
        <v>15230</v>
      </c>
      <c r="D50" s="3">
        <v>998702929</v>
      </c>
      <c r="E50" s="3">
        <v>794379749</v>
      </c>
      <c r="F50" s="3">
        <v>204323180</v>
      </c>
    </row>
    <row r="51" spans="1:7" x14ac:dyDescent="0.35">
      <c r="A51">
        <v>2024</v>
      </c>
      <c r="B51" t="s">
        <v>15231</v>
      </c>
      <c r="C51" t="s">
        <v>15232</v>
      </c>
      <c r="D51" s="3">
        <v>219176144334</v>
      </c>
      <c r="E51" s="3">
        <v>219650130975</v>
      </c>
      <c r="F51" s="3">
        <v>-473986641</v>
      </c>
    </row>
    <row r="52" spans="1:7" x14ac:dyDescent="0.35">
      <c r="A52">
        <v>2024</v>
      </c>
      <c r="B52" t="s">
        <v>15231</v>
      </c>
      <c r="C52" t="s">
        <v>15208</v>
      </c>
      <c r="D52" s="3">
        <v>72232178666</v>
      </c>
      <c r="E52" s="3">
        <v>69579672204</v>
      </c>
      <c r="F52" s="3">
        <v>2652506462</v>
      </c>
      <c r="G52" t="s">
        <v>15233</v>
      </c>
    </row>
    <row r="53" spans="1:7" x14ac:dyDescent="0.35">
      <c r="A53">
        <v>2024</v>
      </c>
      <c r="B53" t="s">
        <v>15231</v>
      </c>
      <c r="C53" t="s">
        <v>15213</v>
      </c>
      <c r="D53" s="3">
        <v>39788865110</v>
      </c>
      <c r="E53" s="3">
        <v>39763051148</v>
      </c>
      <c r="F53" s="3">
        <v>25813962</v>
      </c>
      <c r="G53" t="s">
        <v>15234</v>
      </c>
    </row>
    <row r="54" spans="1:7" x14ac:dyDescent="0.35">
      <c r="A54">
        <v>2024</v>
      </c>
      <c r="B54" t="s">
        <v>15231</v>
      </c>
      <c r="C54" t="s">
        <v>15203</v>
      </c>
      <c r="D54" s="3">
        <v>32777679712</v>
      </c>
      <c r="E54" s="3">
        <v>32777679712</v>
      </c>
      <c r="F54" s="3">
        <v>0</v>
      </c>
    </row>
    <row r="55" spans="1:7" x14ac:dyDescent="0.35">
      <c r="A55">
        <v>2024</v>
      </c>
      <c r="B55" t="s">
        <v>15231</v>
      </c>
      <c r="C55" t="s">
        <v>15207</v>
      </c>
      <c r="D55" s="3">
        <v>22647309840</v>
      </c>
      <c r="E55" s="3">
        <v>24344061983</v>
      </c>
      <c r="F55" s="3">
        <v>-1696752143</v>
      </c>
      <c r="G55" t="s">
        <v>15235</v>
      </c>
    </row>
    <row r="56" spans="1:7" x14ac:dyDescent="0.35">
      <c r="A56">
        <v>2024</v>
      </c>
      <c r="B56" t="s">
        <v>15231</v>
      </c>
      <c r="C56" t="s">
        <v>15205</v>
      </c>
      <c r="D56" s="3">
        <v>17780503732</v>
      </c>
      <c r="E56" s="3">
        <v>17780303732</v>
      </c>
      <c r="F56" s="3">
        <v>200000</v>
      </c>
      <c r="G56" t="s">
        <v>15221</v>
      </c>
    </row>
    <row r="57" spans="1:7" x14ac:dyDescent="0.35">
      <c r="A57">
        <v>2024</v>
      </c>
      <c r="B57" t="s">
        <v>15231</v>
      </c>
      <c r="C57" t="s">
        <v>15236</v>
      </c>
      <c r="D57" s="3">
        <v>9013509793</v>
      </c>
      <c r="E57" s="3">
        <v>9013509793</v>
      </c>
      <c r="F57" s="3">
        <v>0</v>
      </c>
    </row>
    <row r="58" spans="1:7" x14ac:dyDescent="0.35">
      <c r="A58">
        <v>2024</v>
      </c>
      <c r="B58" t="s">
        <v>15231</v>
      </c>
      <c r="C58" t="s">
        <v>15206</v>
      </c>
      <c r="D58" s="3">
        <v>8625033883</v>
      </c>
      <c r="E58" s="3">
        <v>8639087469</v>
      </c>
      <c r="F58" s="3">
        <v>-14053586</v>
      </c>
      <c r="G58" t="s">
        <v>15237</v>
      </c>
    </row>
    <row r="59" spans="1:7" x14ac:dyDescent="0.35">
      <c r="A59">
        <v>2024</v>
      </c>
      <c r="B59" t="s">
        <v>15231</v>
      </c>
      <c r="C59" t="s">
        <v>15238</v>
      </c>
      <c r="D59" s="3">
        <v>5766169306</v>
      </c>
      <c r="E59" s="3">
        <v>5061404128</v>
      </c>
      <c r="F59" s="3">
        <v>704765178</v>
      </c>
      <c r="G59" t="s">
        <v>15239</v>
      </c>
    </row>
    <row r="60" spans="1:7" x14ac:dyDescent="0.35">
      <c r="A60">
        <v>2024</v>
      </c>
      <c r="B60" t="s">
        <v>15231</v>
      </c>
      <c r="C60" t="s">
        <v>15214</v>
      </c>
      <c r="D60" s="3">
        <v>4410352742</v>
      </c>
      <c r="E60" s="3">
        <v>4409352742</v>
      </c>
      <c r="F60" s="3">
        <v>1000000</v>
      </c>
      <c r="G60" t="s">
        <v>15221</v>
      </c>
    </row>
    <row r="61" spans="1:7" x14ac:dyDescent="0.35">
      <c r="A61">
        <v>2024</v>
      </c>
      <c r="B61" t="s">
        <v>15231</v>
      </c>
      <c r="C61" t="s">
        <v>15240</v>
      </c>
      <c r="D61" s="3">
        <v>1542421679</v>
      </c>
      <c r="E61" s="3">
        <v>1542421679</v>
      </c>
      <c r="F61" s="3">
        <v>0</v>
      </c>
    </row>
    <row r="62" spans="1:7" x14ac:dyDescent="0.35">
      <c r="A62">
        <v>2024</v>
      </c>
      <c r="B62" t="s">
        <v>15231</v>
      </c>
      <c r="C62" t="s">
        <v>15220</v>
      </c>
      <c r="D62" s="3">
        <v>1284177152</v>
      </c>
      <c r="E62" s="3">
        <v>1285718006</v>
      </c>
      <c r="F62" s="3">
        <v>-1540854</v>
      </c>
      <c r="G62" t="s">
        <v>15241</v>
      </c>
    </row>
    <row r="63" spans="1:7" x14ac:dyDescent="0.35">
      <c r="A63">
        <v>2024</v>
      </c>
      <c r="B63" t="s">
        <v>15231</v>
      </c>
      <c r="C63" t="s">
        <v>15204</v>
      </c>
      <c r="D63" s="3">
        <v>1241819863</v>
      </c>
      <c r="E63" s="3">
        <v>1230386441</v>
      </c>
      <c r="F63" s="3">
        <v>11433422</v>
      </c>
      <c r="G63" t="s">
        <v>15242</v>
      </c>
    </row>
    <row r="64" spans="1:7" x14ac:dyDescent="0.35">
      <c r="A64">
        <v>2024</v>
      </c>
      <c r="B64" t="s">
        <v>15231</v>
      </c>
      <c r="C64" t="s">
        <v>15222</v>
      </c>
      <c r="D64" s="3">
        <v>465478211</v>
      </c>
      <c r="E64" s="3">
        <v>459478211</v>
      </c>
      <c r="F64" s="3">
        <v>6000000</v>
      </c>
      <c r="G64" t="s">
        <v>15243</v>
      </c>
    </row>
    <row r="65" spans="1:7" x14ac:dyDescent="0.35">
      <c r="A65">
        <v>2024</v>
      </c>
      <c r="B65" t="s">
        <v>15231</v>
      </c>
      <c r="C65" t="s">
        <v>15212</v>
      </c>
      <c r="D65" s="3">
        <v>442024787</v>
      </c>
      <c r="E65" s="3">
        <v>440574787</v>
      </c>
      <c r="F65" s="3">
        <v>1450000</v>
      </c>
      <c r="G65" t="s">
        <v>15244</v>
      </c>
    </row>
    <row r="66" spans="1:7" x14ac:dyDescent="0.35">
      <c r="A66">
        <v>2024</v>
      </c>
      <c r="B66" t="s">
        <v>15231</v>
      </c>
      <c r="C66" t="s">
        <v>15210</v>
      </c>
      <c r="D66" s="3">
        <v>260793799</v>
      </c>
      <c r="E66" s="3">
        <v>267040555</v>
      </c>
      <c r="F66" s="3">
        <v>-6246756</v>
      </c>
      <c r="G66" t="s">
        <v>15245</v>
      </c>
    </row>
    <row r="67" spans="1:7" x14ac:dyDescent="0.35">
      <c r="A67">
        <v>2024</v>
      </c>
      <c r="B67" t="s">
        <v>15231</v>
      </c>
      <c r="C67" t="s">
        <v>15215</v>
      </c>
      <c r="D67" s="3">
        <v>219375528</v>
      </c>
      <c r="E67" s="3">
        <v>219375528</v>
      </c>
      <c r="F67" s="3">
        <v>0</v>
      </c>
    </row>
    <row r="68" spans="1:7" x14ac:dyDescent="0.35">
      <c r="A68">
        <v>2024</v>
      </c>
      <c r="B68" t="s">
        <v>15231</v>
      </c>
      <c r="C68" t="s">
        <v>15246</v>
      </c>
      <c r="D68" s="3">
        <v>170931557</v>
      </c>
      <c r="E68" s="3">
        <v>170831557</v>
      </c>
      <c r="F68" s="3">
        <v>100000</v>
      </c>
      <c r="G68" t="s">
        <v>15221</v>
      </c>
    </row>
    <row r="69" spans="1:7" x14ac:dyDescent="0.35">
      <c r="A69">
        <v>2024</v>
      </c>
      <c r="B69" t="s">
        <v>15231</v>
      </c>
      <c r="C69" t="s">
        <v>15218</v>
      </c>
      <c r="D69" s="3">
        <v>169619463</v>
      </c>
      <c r="E69" s="3">
        <v>169619463</v>
      </c>
      <c r="F69" s="3">
        <v>0</v>
      </c>
    </row>
    <row r="70" spans="1:7" x14ac:dyDescent="0.35">
      <c r="A70">
        <v>2024</v>
      </c>
      <c r="B70" t="s">
        <v>15231</v>
      </c>
      <c r="C70" t="s">
        <v>15224</v>
      </c>
      <c r="D70" s="3">
        <v>132982758</v>
      </c>
      <c r="E70" s="3">
        <v>132982758</v>
      </c>
      <c r="F70" s="3">
        <v>0</v>
      </c>
    </row>
    <row r="71" spans="1:7" x14ac:dyDescent="0.35">
      <c r="A71">
        <v>2024</v>
      </c>
      <c r="B71" t="s">
        <v>15231</v>
      </c>
      <c r="C71" t="s">
        <v>15247</v>
      </c>
      <c r="D71" s="3">
        <v>76780698</v>
      </c>
      <c r="E71" s="3">
        <v>76780698</v>
      </c>
      <c r="F71" s="3">
        <v>0</v>
      </c>
    </row>
    <row r="72" spans="1:7" x14ac:dyDescent="0.35">
      <c r="A72">
        <v>2024</v>
      </c>
      <c r="B72" t="s">
        <v>15231</v>
      </c>
      <c r="C72" t="s">
        <v>15248</v>
      </c>
      <c r="D72" s="3">
        <v>67127746</v>
      </c>
      <c r="E72" s="3">
        <v>67127746</v>
      </c>
      <c r="F72" s="3">
        <v>0</v>
      </c>
    </row>
    <row r="73" spans="1:7" x14ac:dyDescent="0.35">
      <c r="A73">
        <v>2024</v>
      </c>
      <c r="B73" t="s">
        <v>15231</v>
      </c>
      <c r="C73" t="s">
        <v>15202</v>
      </c>
      <c r="D73" s="3">
        <v>61008309</v>
      </c>
      <c r="E73" s="3">
        <v>61008309</v>
      </c>
      <c r="F73" s="3">
        <v>0</v>
      </c>
    </row>
    <row r="74" spans="1:7" x14ac:dyDescent="0.35">
      <c r="A74">
        <v>2024</v>
      </c>
      <c r="B74" t="s">
        <v>15231</v>
      </c>
      <c r="C74" t="s">
        <v>15249</v>
      </c>
      <c r="D74" s="3">
        <v>50506869738</v>
      </c>
      <c r="E74" s="3">
        <v>50487853326</v>
      </c>
      <c r="F74" s="3">
        <v>19016412</v>
      </c>
    </row>
    <row r="75" spans="1:7" x14ac:dyDescent="0.35">
      <c r="A75">
        <v>2024</v>
      </c>
      <c r="B75" t="s">
        <v>15231</v>
      </c>
      <c r="C75" t="s">
        <v>15250</v>
      </c>
      <c r="D75" s="3">
        <v>18982082121</v>
      </c>
      <c r="E75" s="3">
        <v>18979048571</v>
      </c>
      <c r="F75" s="3">
        <v>3033550</v>
      </c>
      <c r="G75" t="s">
        <v>15251</v>
      </c>
    </row>
    <row r="76" spans="1:7" x14ac:dyDescent="0.35">
      <c r="A76">
        <v>2024</v>
      </c>
      <c r="B76" t="s">
        <v>15231</v>
      </c>
      <c r="C76" t="s">
        <v>15252</v>
      </c>
      <c r="D76" s="3">
        <v>12027044263</v>
      </c>
      <c r="E76" s="3">
        <v>12027044263</v>
      </c>
      <c r="F76" s="3">
        <v>0</v>
      </c>
    </row>
    <row r="77" spans="1:7" x14ac:dyDescent="0.35">
      <c r="A77">
        <v>2024</v>
      </c>
      <c r="B77" t="s">
        <v>15231</v>
      </c>
      <c r="C77" t="s">
        <v>15253</v>
      </c>
      <c r="D77" s="3">
        <v>507948151</v>
      </c>
      <c r="E77" s="3">
        <v>491965289</v>
      </c>
      <c r="F77" s="3">
        <v>15982862</v>
      </c>
      <c r="G77" t="s">
        <v>15254</v>
      </c>
    </row>
    <row r="78" spans="1:7" x14ac:dyDescent="0.35">
      <c r="A78">
        <v>2024</v>
      </c>
      <c r="B78" t="s">
        <v>15231</v>
      </c>
      <c r="C78" t="s">
        <v>15255</v>
      </c>
      <c r="D78" s="3">
        <v>180222074</v>
      </c>
      <c r="E78" s="3">
        <v>180222074</v>
      </c>
      <c r="F78" s="3">
        <v>0</v>
      </c>
    </row>
    <row r="79" spans="1:7" x14ac:dyDescent="0.35">
      <c r="A79">
        <v>2024</v>
      </c>
      <c r="B79" t="s">
        <v>15231</v>
      </c>
      <c r="C79" t="s">
        <v>12757</v>
      </c>
      <c r="D79" s="3">
        <v>18788459724</v>
      </c>
      <c r="E79" s="3">
        <v>18788459724</v>
      </c>
      <c r="F79" s="3">
        <v>0</v>
      </c>
    </row>
    <row r="80" spans="1:7" x14ac:dyDescent="0.35">
      <c r="A80">
        <v>2024</v>
      </c>
      <c r="B80" t="s">
        <v>15231</v>
      </c>
      <c r="C80" t="s">
        <v>15256</v>
      </c>
      <c r="D80" s="3">
        <v>15000000</v>
      </c>
      <c r="E80" s="3">
        <v>15000000</v>
      </c>
      <c r="F80" s="3">
        <v>0</v>
      </c>
    </row>
    <row r="81" spans="1:7" x14ac:dyDescent="0.35">
      <c r="A81">
        <v>2024</v>
      </c>
      <c r="B81" t="s">
        <v>15231</v>
      </c>
      <c r="C81" t="s">
        <v>15257</v>
      </c>
      <c r="D81" s="3">
        <v>4713405</v>
      </c>
      <c r="E81" s="3">
        <v>4713405</v>
      </c>
      <c r="F81" s="3">
        <v>0</v>
      </c>
    </row>
    <row r="82" spans="1:7" x14ac:dyDescent="0.35">
      <c r="A82">
        <v>2024</v>
      </c>
      <c r="B82" t="s">
        <v>15258</v>
      </c>
      <c r="C82" t="s">
        <v>15232</v>
      </c>
      <c r="D82" s="3">
        <v>37226951925</v>
      </c>
      <c r="E82" s="3">
        <v>64956714067</v>
      </c>
      <c r="F82" s="3">
        <v>-27729762142</v>
      </c>
    </row>
    <row r="83" spans="1:7" x14ac:dyDescent="0.35">
      <c r="A83">
        <v>2024</v>
      </c>
      <c r="B83" t="s">
        <v>15258</v>
      </c>
      <c r="C83" t="s">
        <v>15203</v>
      </c>
      <c r="D83" s="3">
        <v>6662583946</v>
      </c>
      <c r="E83" s="3">
        <v>6658418491</v>
      </c>
      <c r="F83" s="3">
        <v>4165455</v>
      </c>
      <c r="G83" t="s">
        <v>15221</v>
      </c>
    </row>
    <row r="84" spans="1:7" x14ac:dyDescent="0.35">
      <c r="A84">
        <v>2024</v>
      </c>
      <c r="B84" t="s">
        <v>15258</v>
      </c>
      <c r="C84" t="s">
        <v>15204</v>
      </c>
      <c r="D84" s="3">
        <v>499074211</v>
      </c>
      <c r="E84" s="3">
        <v>499749211</v>
      </c>
      <c r="F84" s="3">
        <v>-675000</v>
      </c>
      <c r="G84" t="s">
        <v>15221</v>
      </c>
    </row>
    <row r="85" spans="1:7" x14ac:dyDescent="0.35">
      <c r="A85">
        <v>2024</v>
      </c>
      <c r="B85" t="s">
        <v>15258</v>
      </c>
      <c r="C85" t="s">
        <v>15236</v>
      </c>
      <c r="D85" s="3">
        <v>8161181504</v>
      </c>
      <c r="E85" s="3">
        <v>8157260192</v>
      </c>
      <c r="F85" s="3">
        <v>3921312</v>
      </c>
      <c r="G85" t="s">
        <v>15221</v>
      </c>
    </row>
    <row r="86" spans="1:7" x14ac:dyDescent="0.35">
      <c r="A86">
        <v>2024</v>
      </c>
      <c r="B86" t="s">
        <v>15258</v>
      </c>
      <c r="C86" t="s">
        <v>15205</v>
      </c>
      <c r="D86" s="3">
        <v>1218259736</v>
      </c>
      <c r="E86" s="3">
        <v>1217485167</v>
      </c>
      <c r="F86" s="3">
        <v>774569</v>
      </c>
      <c r="G86" t="s">
        <v>15221</v>
      </c>
    </row>
    <row r="87" spans="1:7" x14ac:dyDescent="0.35">
      <c r="A87">
        <v>2024</v>
      </c>
      <c r="B87" t="s">
        <v>15258</v>
      </c>
      <c r="C87" t="s">
        <v>15206</v>
      </c>
      <c r="D87" s="3">
        <v>231673</v>
      </c>
      <c r="E87" s="3">
        <v>12006531673</v>
      </c>
      <c r="F87" s="3">
        <v>-12006300000</v>
      </c>
      <c r="G87" t="s">
        <v>15259</v>
      </c>
    </row>
    <row r="88" spans="1:7" x14ac:dyDescent="0.35">
      <c r="A88">
        <v>2024</v>
      </c>
      <c r="B88" t="s">
        <v>15258</v>
      </c>
      <c r="C88" t="s">
        <v>15207</v>
      </c>
      <c r="D88" s="3">
        <v>1400790852</v>
      </c>
      <c r="E88" s="3">
        <v>9150990736</v>
      </c>
      <c r="F88" s="3">
        <v>-7750199884</v>
      </c>
      <c r="G88" t="s">
        <v>15260</v>
      </c>
    </row>
    <row r="89" spans="1:7" x14ac:dyDescent="0.35">
      <c r="A89">
        <v>2024</v>
      </c>
      <c r="B89" t="s">
        <v>15258</v>
      </c>
      <c r="C89" t="s">
        <v>15208</v>
      </c>
      <c r="D89" s="3">
        <v>13324701197</v>
      </c>
      <c r="E89" s="3">
        <v>21307230608</v>
      </c>
      <c r="F89" s="3">
        <v>-7982529411</v>
      </c>
      <c r="G89" t="s">
        <v>15261</v>
      </c>
    </row>
    <row r="90" spans="1:7" x14ac:dyDescent="0.35">
      <c r="A90">
        <v>2024</v>
      </c>
      <c r="B90" t="s">
        <v>15258</v>
      </c>
      <c r="C90" t="s">
        <v>15210</v>
      </c>
      <c r="D90" s="3">
        <v>115968684</v>
      </c>
      <c r="E90" s="3">
        <v>115968684</v>
      </c>
      <c r="F90" s="3">
        <v>0</v>
      </c>
    </row>
    <row r="91" spans="1:7" x14ac:dyDescent="0.35">
      <c r="A91">
        <v>2024</v>
      </c>
      <c r="B91" t="s">
        <v>15258</v>
      </c>
      <c r="C91" t="s">
        <v>15212</v>
      </c>
      <c r="D91" s="3">
        <v>4046666</v>
      </c>
      <c r="E91" s="3">
        <v>3741386</v>
      </c>
      <c r="F91" s="3">
        <v>305280</v>
      </c>
      <c r="G91" t="s">
        <v>15221</v>
      </c>
    </row>
    <row r="92" spans="1:7" x14ac:dyDescent="0.35">
      <c r="A92">
        <v>2024</v>
      </c>
      <c r="B92" t="s">
        <v>15258</v>
      </c>
      <c r="C92" t="s">
        <v>15213</v>
      </c>
      <c r="D92" s="3">
        <v>3906013081</v>
      </c>
      <c r="E92" s="3">
        <v>3905823440</v>
      </c>
      <c r="F92" s="3">
        <v>189641</v>
      </c>
      <c r="G92" t="s">
        <v>15221</v>
      </c>
    </row>
    <row r="93" spans="1:7" x14ac:dyDescent="0.35">
      <c r="A93">
        <v>2024</v>
      </c>
      <c r="B93" t="s">
        <v>15258</v>
      </c>
      <c r="C93" t="s">
        <v>15214</v>
      </c>
      <c r="D93" s="3">
        <v>929932744</v>
      </c>
      <c r="E93" s="3">
        <v>929552703</v>
      </c>
      <c r="F93" s="3">
        <v>380041</v>
      </c>
      <c r="G93" t="s">
        <v>15221</v>
      </c>
    </row>
    <row r="94" spans="1:7" x14ac:dyDescent="0.35">
      <c r="A94">
        <v>2024</v>
      </c>
      <c r="B94" t="s">
        <v>15258</v>
      </c>
      <c r="C94" t="s">
        <v>15219</v>
      </c>
      <c r="D94" s="3">
        <v>157483671</v>
      </c>
      <c r="E94" s="3">
        <v>157483671</v>
      </c>
      <c r="F94" s="3">
        <v>0</v>
      </c>
    </row>
    <row r="95" spans="1:7" x14ac:dyDescent="0.35">
      <c r="A95">
        <v>2024</v>
      </c>
      <c r="B95" t="s">
        <v>15258</v>
      </c>
      <c r="C95" t="s">
        <v>15262</v>
      </c>
      <c r="D95" s="3">
        <v>5715500</v>
      </c>
      <c r="E95" s="3">
        <v>5526378</v>
      </c>
      <c r="F95" s="3">
        <v>189122</v>
      </c>
      <c r="G95" t="s">
        <v>15221</v>
      </c>
    </row>
    <row r="96" spans="1:7" x14ac:dyDescent="0.35">
      <c r="A96">
        <v>2024</v>
      </c>
      <c r="B96" t="s">
        <v>15258</v>
      </c>
      <c r="C96" t="s">
        <v>15263</v>
      </c>
      <c r="D96" s="3">
        <v>840968460</v>
      </c>
      <c r="E96" s="3">
        <v>840951727</v>
      </c>
      <c r="F96" s="3">
        <v>16733</v>
      </c>
      <c r="G96" t="s">
        <v>15221</v>
      </c>
    </row>
    <row r="97" spans="1:7" x14ac:dyDescent="0.35">
      <c r="A97">
        <v>2024</v>
      </c>
      <c r="B97" t="s">
        <v>15258</v>
      </c>
      <c r="C97" t="s">
        <v>15249</v>
      </c>
      <c r="D97" s="3">
        <v>1529889737</v>
      </c>
      <c r="E97" s="3">
        <v>26257749554</v>
      </c>
      <c r="F97" s="3">
        <v>-24727859817</v>
      </c>
    </row>
    <row r="98" spans="1:7" x14ac:dyDescent="0.35">
      <c r="A98">
        <v>2024</v>
      </c>
      <c r="B98" t="s">
        <v>15258</v>
      </c>
      <c r="C98" t="s">
        <v>15250</v>
      </c>
      <c r="D98" s="3">
        <v>54889954</v>
      </c>
      <c r="E98" s="3">
        <v>54889823</v>
      </c>
      <c r="F98" s="3">
        <v>131</v>
      </c>
      <c r="G98" t="s">
        <v>15221</v>
      </c>
    </row>
    <row r="99" spans="1:7" x14ac:dyDescent="0.35">
      <c r="A99">
        <v>2024</v>
      </c>
      <c r="B99" t="s">
        <v>15258</v>
      </c>
      <c r="C99" t="s">
        <v>15264</v>
      </c>
      <c r="D99" s="3">
        <v>346503</v>
      </c>
      <c r="E99" s="3">
        <v>346503</v>
      </c>
      <c r="F99" s="3">
        <v>0</v>
      </c>
    </row>
    <row r="100" spans="1:7" x14ac:dyDescent="0.35">
      <c r="A100">
        <v>2024</v>
      </c>
      <c r="B100" t="s">
        <v>15258</v>
      </c>
      <c r="C100" t="s">
        <v>15265</v>
      </c>
      <c r="D100" s="3">
        <v>36701426</v>
      </c>
      <c r="E100" s="3">
        <v>36701426</v>
      </c>
      <c r="F100" s="3">
        <v>0</v>
      </c>
    </row>
    <row r="101" spans="1:7" x14ac:dyDescent="0.35">
      <c r="A101">
        <v>2024</v>
      </c>
      <c r="B101" t="s">
        <v>15258</v>
      </c>
      <c r="C101" t="s">
        <v>15266</v>
      </c>
      <c r="D101" s="3">
        <v>1429488654</v>
      </c>
      <c r="E101" s="3">
        <v>26157669382</v>
      </c>
      <c r="F101" s="3">
        <v>-24728180728</v>
      </c>
      <c r="G101" t="s">
        <v>15267</v>
      </c>
    </row>
    <row r="102" spans="1:7" x14ac:dyDescent="0.35">
      <c r="A102">
        <v>2024</v>
      </c>
      <c r="B102" t="s">
        <v>15258</v>
      </c>
      <c r="C102" t="s">
        <v>15256</v>
      </c>
      <c r="D102" s="3">
        <v>8463200</v>
      </c>
      <c r="E102" s="3">
        <v>8142420</v>
      </c>
      <c r="F102" s="3">
        <v>320780</v>
      </c>
      <c r="G102" t="s">
        <v>15221</v>
      </c>
    </row>
    <row r="103" spans="1:7" x14ac:dyDescent="0.35">
      <c r="A103">
        <v>2024</v>
      </c>
      <c r="B103" t="s">
        <v>15268</v>
      </c>
      <c r="C103" t="s">
        <v>15232</v>
      </c>
      <c r="D103" s="3">
        <v>1392699684</v>
      </c>
      <c r="E103" s="3">
        <v>1394763684</v>
      </c>
      <c r="F103" s="3">
        <v>-2064000</v>
      </c>
    </row>
    <row r="104" spans="1:7" x14ac:dyDescent="0.35">
      <c r="A104">
        <v>2024</v>
      </c>
      <c r="B104" t="s">
        <v>15268</v>
      </c>
      <c r="C104" t="s">
        <v>15203</v>
      </c>
      <c r="D104" s="3">
        <v>101621100</v>
      </c>
      <c r="E104" s="3">
        <v>101621100</v>
      </c>
      <c r="F104" s="3">
        <v>0</v>
      </c>
    </row>
    <row r="105" spans="1:7" x14ac:dyDescent="0.35">
      <c r="A105">
        <v>2024</v>
      </c>
      <c r="B105" t="s">
        <v>15268</v>
      </c>
      <c r="C105" t="s">
        <v>15236</v>
      </c>
      <c r="D105" s="3">
        <v>31590000</v>
      </c>
      <c r="E105" s="3">
        <v>31590000</v>
      </c>
      <c r="F105" s="3">
        <v>0</v>
      </c>
    </row>
    <row r="106" spans="1:7" x14ac:dyDescent="0.35">
      <c r="A106">
        <v>2024</v>
      </c>
      <c r="B106" t="s">
        <v>15268</v>
      </c>
      <c r="C106" t="s">
        <v>317</v>
      </c>
      <c r="D106" s="3">
        <v>8127350</v>
      </c>
      <c r="E106" s="3">
        <v>8127350</v>
      </c>
      <c r="F106" s="3">
        <v>0</v>
      </c>
    </row>
    <row r="107" spans="1:7" x14ac:dyDescent="0.35">
      <c r="A107">
        <v>2024</v>
      </c>
      <c r="B107" t="s">
        <v>15268</v>
      </c>
      <c r="C107" t="s">
        <v>15205</v>
      </c>
      <c r="D107" s="3">
        <v>100500000</v>
      </c>
      <c r="E107" s="3">
        <v>100500000</v>
      </c>
      <c r="F107" s="3">
        <v>0</v>
      </c>
    </row>
    <row r="108" spans="1:7" x14ac:dyDescent="0.35">
      <c r="A108">
        <v>2024</v>
      </c>
      <c r="B108" t="s">
        <v>15268</v>
      </c>
      <c r="C108" t="s">
        <v>15207</v>
      </c>
      <c r="D108" s="3">
        <v>433189050</v>
      </c>
      <c r="E108" s="3">
        <v>433189050</v>
      </c>
      <c r="F108" s="3">
        <v>0</v>
      </c>
    </row>
    <row r="109" spans="1:7" x14ac:dyDescent="0.35">
      <c r="A109">
        <v>2024</v>
      </c>
      <c r="B109" t="s">
        <v>15268</v>
      </c>
      <c r="C109" t="s">
        <v>15218</v>
      </c>
      <c r="D109" s="3">
        <v>15013225</v>
      </c>
      <c r="E109" s="3">
        <v>15013225</v>
      </c>
      <c r="F109" s="3">
        <v>0</v>
      </c>
    </row>
    <row r="110" spans="1:7" x14ac:dyDescent="0.35">
      <c r="A110">
        <v>2024</v>
      </c>
      <c r="B110" t="s">
        <v>15268</v>
      </c>
      <c r="C110" t="s">
        <v>310</v>
      </c>
      <c r="D110" s="3">
        <v>2064000</v>
      </c>
      <c r="E110" s="3">
        <v>4128000</v>
      </c>
      <c r="F110" s="3">
        <v>-2064000</v>
      </c>
      <c r="G110" t="s">
        <v>15269</v>
      </c>
    </row>
    <row r="111" spans="1:7" x14ac:dyDescent="0.35">
      <c r="A111">
        <v>2024</v>
      </c>
      <c r="B111" t="s">
        <v>15268</v>
      </c>
      <c r="C111" t="s">
        <v>15270</v>
      </c>
      <c r="D111" s="3">
        <v>645548107</v>
      </c>
      <c r="E111" s="3">
        <v>645548107</v>
      </c>
      <c r="F111" s="3">
        <v>0</v>
      </c>
    </row>
    <row r="112" spans="1:7" x14ac:dyDescent="0.35">
      <c r="A112">
        <v>2024</v>
      </c>
      <c r="B112" t="s">
        <v>15268</v>
      </c>
      <c r="C112" t="s">
        <v>284</v>
      </c>
      <c r="D112" s="3">
        <v>9413652</v>
      </c>
      <c r="E112" s="3">
        <v>9413652</v>
      </c>
      <c r="F112" s="3">
        <v>0</v>
      </c>
    </row>
    <row r="113" spans="1:7" x14ac:dyDescent="0.35">
      <c r="A113">
        <v>2024</v>
      </c>
      <c r="B113" t="s">
        <v>15268</v>
      </c>
      <c r="C113" t="s">
        <v>304</v>
      </c>
      <c r="D113" s="3">
        <v>31456000</v>
      </c>
      <c r="E113" s="3">
        <v>31456000</v>
      </c>
      <c r="F113" s="3">
        <v>0</v>
      </c>
    </row>
    <row r="114" spans="1:7" x14ac:dyDescent="0.35">
      <c r="A114">
        <v>2024</v>
      </c>
      <c r="B114" t="s">
        <v>15268</v>
      </c>
      <c r="C114" t="s">
        <v>316</v>
      </c>
      <c r="D114" s="3">
        <v>6155000</v>
      </c>
      <c r="E114" s="3">
        <v>6155000</v>
      </c>
      <c r="F114" s="3">
        <v>0</v>
      </c>
    </row>
    <row r="115" spans="1:7" x14ac:dyDescent="0.35">
      <c r="A115">
        <v>2024</v>
      </c>
      <c r="B115" t="s">
        <v>15268</v>
      </c>
      <c r="C115" t="s">
        <v>15223</v>
      </c>
      <c r="D115" s="3">
        <v>8022200</v>
      </c>
      <c r="E115" s="3">
        <v>8022200</v>
      </c>
      <c r="F115" s="3">
        <v>0</v>
      </c>
    </row>
    <row r="116" spans="1:7" x14ac:dyDescent="0.35">
      <c r="A116">
        <v>2024</v>
      </c>
      <c r="B116" t="s">
        <v>15268</v>
      </c>
      <c r="C116" t="s">
        <v>15249</v>
      </c>
      <c r="D116" s="3">
        <v>175592700</v>
      </c>
      <c r="E116" s="3">
        <v>175592700</v>
      </c>
      <c r="F116" s="3">
        <v>0</v>
      </c>
    </row>
    <row r="117" spans="1:7" x14ac:dyDescent="0.35">
      <c r="A117">
        <v>2024</v>
      </c>
      <c r="B117" t="s">
        <v>15268</v>
      </c>
      <c r="C117" t="s">
        <v>15271</v>
      </c>
      <c r="D117" s="3">
        <v>175592700</v>
      </c>
      <c r="E117" s="3">
        <v>175592700</v>
      </c>
      <c r="F117" s="3">
        <v>0</v>
      </c>
    </row>
    <row r="118" spans="1:7" x14ac:dyDescent="0.35">
      <c r="A118">
        <v>2024</v>
      </c>
      <c r="B118" t="s">
        <v>15272</v>
      </c>
      <c r="C118" t="s">
        <v>15232</v>
      </c>
      <c r="D118" s="3">
        <v>477809030</v>
      </c>
      <c r="E118" s="3">
        <v>465237030</v>
      </c>
      <c r="F118" s="3">
        <v>12572000</v>
      </c>
    </row>
    <row r="119" spans="1:7" x14ac:dyDescent="0.35">
      <c r="A119">
        <v>2024</v>
      </c>
      <c r="B119" t="s">
        <v>15272</v>
      </c>
      <c r="C119" t="s">
        <v>15204</v>
      </c>
      <c r="D119" s="3">
        <v>13000000</v>
      </c>
      <c r="E119" s="3">
        <v>13000000</v>
      </c>
      <c r="F119" s="3">
        <v>0</v>
      </c>
    </row>
    <row r="120" spans="1:7" x14ac:dyDescent="0.35">
      <c r="A120">
        <v>2024</v>
      </c>
      <c r="B120" t="s">
        <v>15272</v>
      </c>
      <c r="C120" t="s">
        <v>15205</v>
      </c>
      <c r="D120" s="3">
        <v>71700000</v>
      </c>
      <c r="E120" s="3">
        <v>71700000</v>
      </c>
      <c r="F120" s="3">
        <v>0</v>
      </c>
    </row>
    <row r="121" spans="1:7" x14ac:dyDescent="0.35">
      <c r="A121">
        <v>2024</v>
      </c>
      <c r="B121" t="s">
        <v>15272</v>
      </c>
      <c r="C121" t="s">
        <v>15208</v>
      </c>
      <c r="D121" s="3">
        <v>272585030</v>
      </c>
      <c r="E121" s="3">
        <v>272585030</v>
      </c>
      <c r="F121" s="3">
        <v>0</v>
      </c>
    </row>
    <row r="122" spans="1:7" x14ac:dyDescent="0.35">
      <c r="A122">
        <v>2024</v>
      </c>
      <c r="B122" t="s">
        <v>15272</v>
      </c>
      <c r="C122" t="s">
        <v>15215</v>
      </c>
      <c r="D122" s="3">
        <v>37716000</v>
      </c>
      <c r="E122" s="3">
        <v>25144000</v>
      </c>
      <c r="F122" s="3">
        <v>12572000</v>
      </c>
      <c r="G122" t="s">
        <v>15273</v>
      </c>
    </row>
    <row r="123" spans="1:7" x14ac:dyDescent="0.35">
      <c r="A123">
        <v>2024</v>
      </c>
      <c r="B123" t="s">
        <v>15272</v>
      </c>
      <c r="C123" t="s">
        <v>15274</v>
      </c>
      <c r="D123" s="3">
        <v>3370000</v>
      </c>
      <c r="E123" s="3">
        <v>3370000</v>
      </c>
      <c r="F123" s="3">
        <v>0</v>
      </c>
    </row>
    <row r="124" spans="1:7" x14ac:dyDescent="0.35">
      <c r="A124">
        <v>2024</v>
      </c>
      <c r="B124" t="s">
        <v>15272</v>
      </c>
      <c r="C124" t="s">
        <v>15218</v>
      </c>
      <c r="D124" s="3">
        <v>15000000</v>
      </c>
      <c r="E124" s="3">
        <v>15000000</v>
      </c>
      <c r="F124" s="3">
        <v>0</v>
      </c>
    </row>
    <row r="125" spans="1:7" x14ac:dyDescent="0.35">
      <c r="A125">
        <v>2024</v>
      </c>
      <c r="B125" t="s">
        <v>15272</v>
      </c>
      <c r="C125" t="s">
        <v>15223</v>
      </c>
      <c r="D125" s="3">
        <v>64438000</v>
      </c>
      <c r="E125" s="3">
        <v>64438000</v>
      </c>
      <c r="F125" s="3">
        <v>0</v>
      </c>
    </row>
    <row r="126" spans="1:7" x14ac:dyDescent="0.35">
      <c r="A126">
        <v>2024</v>
      </c>
      <c r="B126" t="s">
        <v>15272</v>
      </c>
      <c r="C126" t="s">
        <v>15275</v>
      </c>
      <c r="D126" s="3">
        <v>4305000</v>
      </c>
      <c r="E126" s="3">
        <v>4305000</v>
      </c>
      <c r="F126" s="3">
        <v>0</v>
      </c>
    </row>
    <row r="127" spans="1:7" x14ac:dyDescent="0.35">
      <c r="A127">
        <v>2024</v>
      </c>
      <c r="B127" t="s">
        <v>15272</v>
      </c>
      <c r="C127" t="s">
        <v>15276</v>
      </c>
      <c r="D127" s="3">
        <v>4305000</v>
      </c>
      <c r="E127" s="3">
        <v>4305000</v>
      </c>
      <c r="F127" s="3">
        <v>0</v>
      </c>
    </row>
    <row r="128" spans="1:7" x14ac:dyDescent="0.35">
      <c r="A128">
        <v>2024</v>
      </c>
      <c r="B128" t="s">
        <v>15277</v>
      </c>
      <c r="C128" t="s">
        <v>15232</v>
      </c>
      <c r="D128" s="3">
        <v>26702495394</v>
      </c>
      <c r="E128" s="3">
        <v>30298379607</v>
      </c>
      <c r="F128" s="3">
        <v>-3595884213</v>
      </c>
    </row>
    <row r="129" spans="1:7" x14ac:dyDescent="0.35">
      <c r="A129">
        <v>2024</v>
      </c>
      <c r="B129" t="s">
        <v>15277</v>
      </c>
      <c r="C129" t="s">
        <v>316</v>
      </c>
      <c r="D129" s="3">
        <v>92590025</v>
      </c>
      <c r="E129" s="3">
        <v>91565015</v>
      </c>
      <c r="F129" s="3">
        <v>1025010</v>
      </c>
      <c r="G129" t="s">
        <v>15278</v>
      </c>
    </row>
    <row r="130" spans="1:7" x14ac:dyDescent="0.35">
      <c r="A130">
        <v>2024</v>
      </c>
      <c r="B130" t="s">
        <v>15277</v>
      </c>
      <c r="C130" t="s">
        <v>15279</v>
      </c>
      <c r="D130" s="3">
        <v>34740741</v>
      </c>
      <c r="E130" s="3">
        <v>34740741</v>
      </c>
      <c r="F130" s="3">
        <v>0</v>
      </c>
    </row>
    <row r="131" spans="1:7" x14ac:dyDescent="0.35">
      <c r="A131">
        <v>2024</v>
      </c>
      <c r="B131" t="s">
        <v>15277</v>
      </c>
      <c r="C131" t="s">
        <v>307</v>
      </c>
      <c r="D131" s="3">
        <v>2504256798</v>
      </c>
      <c r="E131" s="3">
        <v>2504256798</v>
      </c>
      <c r="F131" s="3">
        <v>0</v>
      </c>
    </row>
    <row r="132" spans="1:7" x14ac:dyDescent="0.35">
      <c r="A132">
        <v>2024</v>
      </c>
      <c r="B132" t="s">
        <v>15277</v>
      </c>
      <c r="C132" t="s">
        <v>317</v>
      </c>
      <c r="D132" s="3">
        <v>238061394</v>
      </c>
      <c r="E132" s="3">
        <v>236486234</v>
      </c>
      <c r="F132" s="3">
        <v>1575160</v>
      </c>
      <c r="G132" t="s">
        <v>15280</v>
      </c>
    </row>
    <row r="133" spans="1:7" x14ac:dyDescent="0.35">
      <c r="A133">
        <v>2024</v>
      </c>
      <c r="B133" t="s">
        <v>15277</v>
      </c>
      <c r="C133" t="s">
        <v>306</v>
      </c>
      <c r="D133" s="3">
        <v>9599998980</v>
      </c>
      <c r="E133" s="3">
        <v>9599998980</v>
      </c>
      <c r="F133" s="3">
        <v>0</v>
      </c>
    </row>
    <row r="134" spans="1:7" x14ac:dyDescent="0.35">
      <c r="A134">
        <v>2024</v>
      </c>
      <c r="B134" t="s">
        <v>15277</v>
      </c>
      <c r="C134" t="s">
        <v>15281</v>
      </c>
      <c r="D134" s="3">
        <v>3368856498</v>
      </c>
      <c r="E134" s="3">
        <v>4125188878</v>
      </c>
      <c r="F134" s="3">
        <v>-756332380</v>
      </c>
      <c r="G134" t="s">
        <v>15282</v>
      </c>
    </row>
    <row r="135" spans="1:7" x14ac:dyDescent="0.35">
      <c r="A135">
        <v>2024</v>
      </c>
      <c r="B135" t="s">
        <v>15277</v>
      </c>
      <c r="C135" t="s">
        <v>15283</v>
      </c>
      <c r="D135" s="3">
        <v>10863990958</v>
      </c>
      <c r="E135" s="3">
        <v>13706142961</v>
      </c>
      <c r="F135" s="3">
        <v>-2842152003</v>
      </c>
      <c r="G135" t="s">
        <v>15284</v>
      </c>
    </row>
    <row r="136" spans="1:7" x14ac:dyDescent="0.35">
      <c r="A136">
        <v>2024</v>
      </c>
      <c r="B136" t="s">
        <v>15277</v>
      </c>
      <c r="C136" t="s">
        <v>15224</v>
      </c>
      <c r="D136" s="3">
        <v>7442602</v>
      </c>
      <c r="E136" s="3">
        <v>7442602</v>
      </c>
      <c r="F136" s="3">
        <v>0</v>
      </c>
    </row>
    <row r="137" spans="1:7" x14ac:dyDescent="0.35">
      <c r="A137">
        <v>2024</v>
      </c>
      <c r="B137" t="s">
        <v>15277</v>
      </c>
      <c r="C137" t="s">
        <v>284</v>
      </c>
      <c r="D137" s="3">
        <v>1600000000</v>
      </c>
      <c r="E137" s="3">
        <v>1601500000</v>
      </c>
      <c r="F137" s="3">
        <v>-1500000</v>
      </c>
      <c r="G137" t="s">
        <v>15221</v>
      </c>
    </row>
    <row r="138" spans="1:7" x14ac:dyDescent="0.35">
      <c r="A138">
        <v>2024</v>
      </c>
      <c r="B138" t="s">
        <v>15277</v>
      </c>
      <c r="C138" t="s">
        <v>310</v>
      </c>
      <c r="D138" s="3">
        <v>84928895</v>
      </c>
      <c r="E138" s="3">
        <v>84928895</v>
      </c>
      <c r="F138" s="3">
        <v>0</v>
      </c>
    </row>
    <row r="139" spans="1:7" x14ac:dyDescent="0.35">
      <c r="A139">
        <v>2024</v>
      </c>
      <c r="B139" t="s">
        <v>15277</v>
      </c>
      <c r="C139" t="s">
        <v>15275</v>
      </c>
      <c r="D139" s="3">
        <v>4027076</v>
      </c>
      <c r="E139" s="3">
        <v>0</v>
      </c>
      <c r="F139" s="3">
        <v>4027076</v>
      </c>
    </row>
    <row r="140" spans="1:7" x14ac:dyDescent="0.35">
      <c r="A140">
        <v>2024</v>
      </c>
      <c r="B140" t="s">
        <v>15277</v>
      </c>
      <c r="C140" t="s">
        <v>15285</v>
      </c>
      <c r="D140" s="3">
        <v>136364752</v>
      </c>
      <c r="E140" s="3">
        <v>136364752</v>
      </c>
      <c r="F140" s="3">
        <v>0</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523"/>
  <sheetViews>
    <sheetView workbookViewId="0"/>
  </sheetViews>
  <sheetFormatPr baseColWidth="10" defaultColWidth="8.7265625" defaultRowHeight="14.5" x14ac:dyDescent="0.35"/>
  <cols>
    <col min="1" max="1" width="8" customWidth="1"/>
    <col min="2" max="2" width="16" customWidth="1"/>
    <col min="3" max="3" width="14" customWidth="1"/>
    <col min="4" max="4" width="16" customWidth="1"/>
    <col min="5" max="5" width="18" customWidth="1"/>
    <col min="6" max="6" width="14" customWidth="1"/>
    <col min="7" max="7" width="45" customWidth="1"/>
    <col min="8" max="8" width="16" customWidth="1"/>
    <col min="9" max="9" width="18" customWidth="1"/>
  </cols>
  <sheetData>
    <row r="1" spans="1:9" x14ac:dyDescent="0.35">
      <c r="A1" s="22" t="s">
        <v>274</v>
      </c>
      <c r="B1" s="22" t="s">
        <v>480</v>
      </c>
      <c r="C1" s="22" t="s">
        <v>275</v>
      </c>
      <c r="D1" s="22" t="s">
        <v>478</v>
      </c>
      <c r="E1" s="22" t="s">
        <v>15286</v>
      </c>
      <c r="F1" s="22" t="s">
        <v>15287</v>
      </c>
      <c r="G1" s="22" t="s">
        <v>5653</v>
      </c>
      <c r="H1" s="22" t="s">
        <v>5651</v>
      </c>
      <c r="I1" s="22" t="s">
        <v>15288</v>
      </c>
    </row>
    <row r="2" spans="1:9" x14ac:dyDescent="0.35">
      <c r="A2">
        <v>2024</v>
      </c>
      <c r="C2" t="s">
        <v>312</v>
      </c>
      <c r="D2" t="s">
        <v>15232</v>
      </c>
      <c r="E2" t="s">
        <v>15289</v>
      </c>
      <c r="F2" t="s">
        <v>15290</v>
      </c>
      <c r="G2" t="s">
        <v>5737</v>
      </c>
      <c r="H2" t="s">
        <v>5736</v>
      </c>
      <c r="I2" s="3">
        <v>155072020</v>
      </c>
    </row>
    <row r="3" spans="1:9" x14ac:dyDescent="0.35">
      <c r="A3">
        <v>2024</v>
      </c>
      <c r="C3" t="s">
        <v>312</v>
      </c>
      <c r="D3" t="s">
        <v>15232</v>
      </c>
      <c r="E3" t="s">
        <v>15289</v>
      </c>
      <c r="F3" t="s">
        <v>15290</v>
      </c>
      <c r="G3" t="s">
        <v>5665</v>
      </c>
      <c r="H3" t="s">
        <v>5736</v>
      </c>
      <c r="I3" s="3">
        <v>5000000</v>
      </c>
    </row>
    <row r="4" spans="1:9" x14ac:dyDescent="0.35">
      <c r="A4">
        <v>2024</v>
      </c>
      <c r="C4" t="s">
        <v>312</v>
      </c>
      <c r="D4" t="s">
        <v>15232</v>
      </c>
      <c r="E4" t="s">
        <v>15289</v>
      </c>
      <c r="F4" t="s">
        <v>15290</v>
      </c>
      <c r="G4" t="s">
        <v>5667</v>
      </c>
      <c r="H4" t="s">
        <v>5736</v>
      </c>
      <c r="I4" s="3">
        <v>49967500</v>
      </c>
    </row>
    <row r="5" spans="1:9" x14ac:dyDescent="0.35">
      <c r="A5">
        <v>2024</v>
      </c>
      <c r="C5" t="s">
        <v>312</v>
      </c>
      <c r="D5" t="s">
        <v>15232</v>
      </c>
      <c r="E5" t="s">
        <v>15289</v>
      </c>
      <c r="F5" t="s">
        <v>5677</v>
      </c>
      <c r="G5" t="s">
        <v>5738</v>
      </c>
      <c r="H5" t="s">
        <v>5677</v>
      </c>
      <c r="I5" s="3">
        <v>7442602</v>
      </c>
    </row>
    <row r="6" spans="1:9" x14ac:dyDescent="0.35">
      <c r="A6">
        <v>2024</v>
      </c>
      <c r="C6" t="s">
        <v>312</v>
      </c>
      <c r="D6" t="s">
        <v>15232</v>
      </c>
      <c r="E6" t="s">
        <v>15289</v>
      </c>
      <c r="F6" t="s">
        <v>5715</v>
      </c>
      <c r="G6" t="s">
        <v>5735</v>
      </c>
      <c r="H6" t="s">
        <v>5715</v>
      </c>
      <c r="I6" s="3">
        <v>6652168</v>
      </c>
    </row>
    <row r="7" spans="1:9" x14ac:dyDescent="0.35">
      <c r="A7">
        <v>2024</v>
      </c>
      <c r="C7" t="s">
        <v>312</v>
      </c>
      <c r="D7" t="s">
        <v>15232</v>
      </c>
      <c r="E7" t="s">
        <v>15289</v>
      </c>
      <c r="F7" t="s">
        <v>3599</v>
      </c>
      <c r="G7" t="s">
        <v>5717</v>
      </c>
      <c r="H7" t="s">
        <v>3599</v>
      </c>
      <c r="I7" s="3">
        <v>30722335</v>
      </c>
    </row>
    <row r="8" spans="1:9" x14ac:dyDescent="0.35">
      <c r="A8">
        <v>2024</v>
      </c>
      <c r="B8" t="s">
        <v>498</v>
      </c>
      <c r="C8" t="s">
        <v>431</v>
      </c>
      <c r="D8" t="s">
        <v>15232</v>
      </c>
      <c r="E8" t="s">
        <v>15289</v>
      </c>
      <c r="F8" t="s">
        <v>15290</v>
      </c>
      <c r="G8" t="s">
        <v>5667</v>
      </c>
      <c r="H8" t="s">
        <v>5736</v>
      </c>
      <c r="I8" s="3">
        <v>37805000</v>
      </c>
    </row>
    <row r="9" spans="1:9" x14ac:dyDescent="0.35">
      <c r="A9">
        <v>2024</v>
      </c>
      <c r="B9" t="s">
        <v>498</v>
      </c>
      <c r="C9" t="s">
        <v>431</v>
      </c>
      <c r="D9" t="s">
        <v>15232</v>
      </c>
      <c r="E9" t="s">
        <v>15289</v>
      </c>
      <c r="F9" t="s">
        <v>15290</v>
      </c>
      <c r="G9" t="s">
        <v>5689</v>
      </c>
      <c r="H9" t="s">
        <v>5687</v>
      </c>
      <c r="I9" s="3">
        <v>53653062</v>
      </c>
    </row>
    <row r="10" spans="1:9" x14ac:dyDescent="0.35">
      <c r="A10">
        <v>2024</v>
      </c>
      <c r="B10" t="s">
        <v>498</v>
      </c>
      <c r="C10" t="s">
        <v>431</v>
      </c>
      <c r="D10" t="s">
        <v>15232</v>
      </c>
      <c r="E10" t="s">
        <v>15289</v>
      </c>
      <c r="F10" t="s">
        <v>15290</v>
      </c>
      <c r="G10" t="s">
        <v>5693</v>
      </c>
      <c r="H10" t="s">
        <v>5687</v>
      </c>
      <c r="I10" s="3">
        <v>834483</v>
      </c>
    </row>
    <row r="11" spans="1:9" x14ac:dyDescent="0.35">
      <c r="A11">
        <v>2024</v>
      </c>
      <c r="B11" t="s">
        <v>498</v>
      </c>
      <c r="C11" t="s">
        <v>431</v>
      </c>
      <c r="D11" t="s">
        <v>15232</v>
      </c>
      <c r="E11" t="s">
        <v>15289</v>
      </c>
      <c r="F11" t="s">
        <v>15290</v>
      </c>
      <c r="G11" t="s">
        <v>5696</v>
      </c>
      <c r="H11" t="s">
        <v>5687</v>
      </c>
      <c r="I11" s="3">
        <v>6166667</v>
      </c>
    </row>
    <row r="12" spans="1:9" x14ac:dyDescent="0.35">
      <c r="A12">
        <v>2024</v>
      </c>
      <c r="B12" t="s">
        <v>498</v>
      </c>
      <c r="C12" t="s">
        <v>431</v>
      </c>
      <c r="D12" t="s">
        <v>15232</v>
      </c>
      <c r="E12" t="s">
        <v>15289</v>
      </c>
      <c r="F12" t="s">
        <v>15290</v>
      </c>
      <c r="G12" t="s">
        <v>5698</v>
      </c>
      <c r="H12" t="s">
        <v>5687</v>
      </c>
      <c r="I12" s="3">
        <v>354097</v>
      </c>
    </row>
    <row r="13" spans="1:9" x14ac:dyDescent="0.35">
      <c r="A13">
        <v>2024</v>
      </c>
      <c r="B13" t="s">
        <v>498</v>
      </c>
      <c r="C13" t="s">
        <v>431</v>
      </c>
      <c r="D13" t="s">
        <v>15232</v>
      </c>
      <c r="E13" t="s">
        <v>15289</v>
      </c>
      <c r="F13" t="s">
        <v>5715</v>
      </c>
      <c r="G13" t="s">
        <v>5735</v>
      </c>
      <c r="H13" t="s">
        <v>5715</v>
      </c>
      <c r="I13" s="3">
        <v>3128550</v>
      </c>
    </row>
    <row r="14" spans="1:9" x14ac:dyDescent="0.35">
      <c r="A14">
        <v>2024</v>
      </c>
      <c r="B14" t="s">
        <v>498</v>
      </c>
      <c r="C14" t="s">
        <v>431</v>
      </c>
      <c r="D14" t="s">
        <v>15232</v>
      </c>
      <c r="E14" t="s">
        <v>15289</v>
      </c>
      <c r="F14" t="s">
        <v>3599</v>
      </c>
      <c r="G14" t="s">
        <v>5717</v>
      </c>
      <c r="H14" t="s">
        <v>3599</v>
      </c>
      <c r="I14" s="3">
        <v>12784107</v>
      </c>
    </row>
    <row r="15" spans="1:9" x14ac:dyDescent="0.35">
      <c r="A15">
        <v>2024</v>
      </c>
      <c r="B15" t="s">
        <v>498</v>
      </c>
      <c r="C15" t="s">
        <v>431</v>
      </c>
      <c r="D15" t="s">
        <v>15232</v>
      </c>
      <c r="E15" t="s">
        <v>15289</v>
      </c>
      <c r="F15" t="s">
        <v>5728</v>
      </c>
      <c r="G15" t="s">
        <v>5728</v>
      </c>
      <c r="H15" t="s">
        <v>15291</v>
      </c>
      <c r="I15" s="3">
        <v>35383550</v>
      </c>
    </row>
    <row r="16" spans="1:9" x14ac:dyDescent="0.35">
      <c r="A16">
        <v>2024</v>
      </c>
      <c r="B16" t="s">
        <v>636</v>
      </c>
      <c r="C16" t="s">
        <v>326</v>
      </c>
      <c r="D16" t="s">
        <v>15232</v>
      </c>
      <c r="E16" t="s">
        <v>15289</v>
      </c>
      <c r="F16" t="s">
        <v>15290</v>
      </c>
      <c r="G16" t="s">
        <v>5737</v>
      </c>
      <c r="H16" t="s">
        <v>5736</v>
      </c>
      <c r="I16" s="3">
        <v>610959741</v>
      </c>
    </row>
    <row r="17" spans="1:9" x14ac:dyDescent="0.35">
      <c r="A17">
        <v>2024</v>
      </c>
      <c r="B17" t="s">
        <v>636</v>
      </c>
      <c r="C17" t="s">
        <v>326</v>
      </c>
      <c r="D17" t="s">
        <v>15232</v>
      </c>
      <c r="E17" t="s">
        <v>15289</v>
      </c>
      <c r="F17" t="s">
        <v>15290</v>
      </c>
      <c r="G17" t="s">
        <v>5665</v>
      </c>
      <c r="H17" t="s">
        <v>5736</v>
      </c>
      <c r="I17" s="3">
        <v>2500000</v>
      </c>
    </row>
    <row r="18" spans="1:9" x14ac:dyDescent="0.35">
      <c r="A18">
        <v>2024</v>
      </c>
      <c r="B18" t="s">
        <v>636</v>
      </c>
      <c r="C18" t="s">
        <v>326</v>
      </c>
      <c r="D18" t="s">
        <v>15232</v>
      </c>
      <c r="E18" t="s">
        <v>15289</v>
      </c>
      <c r="F18" t="s">
        <v>15290</v>
      </c>
      <c r="G18" t="s">
        <v>5667</v>
      </c>
      <c r="H18" t="s">
        <v>5736</v>
      </c>
      <c r="I18" s="3">
        <v>24299500</v>
      </c>
    </row>
    <row r="19" spans="1:9" x14ac:dyDescent="0.35">
      <c r="A19">
        <v>2024</v>
      </c>
      <c r="B19" t="s">
        <v>636</v>
      </c>
      <c r="C19" t="s">
        <v>326</v>
      </c>
      <c r="D19" t="s">
        <v>15232</v>
      </c>
      <c r="E19" t="s">
        <v>15289</v>
      </c>
      <c r="F19" t="s">
        <v>15290</v>
      </c>
      <c r="G19" t="s">
        <v>5689</v>
      </c>
      <c r="H19" t="s">
        <v>5687</v>
      </c>
      <c r="I19" s="3">
        <v>160789671</v>
      </c>
    </row>
    <row r="20" spans="1:9" x14ac:dyDescent="0.35">
      <c r="A20">
        <v>2024</v>
      </c>
      <c r="B20" t="s">
        <v>636</v>
      </c>
      <c r="C20" t="s">
        <v>326</v>
      </c>
      <c r="D20" t="s">
        <v>15232</v>
      </c>
      <c r="E20" t="s">
        <v>15289</v>
      </c>
      <c r="F20" t="s">
        <v>15290</v>
      </c>
      <c r="G20" t="s">
        <v>5693</v>
      </c>
      <c r="H20" t="s">
        <v>5687</v>
      </c>
      <c r="I20" s="3">
        <v>829800</v>
      </c>
    </row>
    <row r="21" spans="1:9" x14ac:dyDescent="0.35">
      <c r="A21">
        <v>2024</v>
      </c>
      <c r="B21" t="s">
        <v>636</v>
      </c>
      <c r="C21" t="s">
        <v>326</v>
      </c>
      <c r="D21" t="s">
        <v>15232</v>
      </c>
      <c r="E21" t="s">
        <v>15289</v>
      </c>
      <c r="F21" t="s">
        <v>15290</v>
      </c>
      <c r="G21" t="s">
        <v>5698</v>
      </c>
      <c r="H21" t="s">
        <v>5687</v>
      </c>
      <c r="I21" s="3">
        <v>7999992</v>
      </c>
    </row>
    <row r="22" spans="1:9" x14ac:dyDescent="0.35">
      <c r="A22">
        <v>2024</v>
      </c>
      <c r="B22" t="s">
        <v>636</v>
      </c>
      <c r="C22" t="s">
        <v>326</v>
      </c>
      <c r="D22" t="s">
        <v>15232</v>
      </c>
      <c r="E22" t="s">
        <v>15289</v>
      </c>
      <c r="F22" t="s">
        <v>15290</v>
      </c>
      <c r="G22" t="s">
        <v>5739</v>
      </c>
      <c r="H22" t="s">
        <v>5700</v>
      </c>
      <c r="I22" s="3">
        <v>4514959</v>
      </c>
    </row>
    <row r="23" spans="1:9" x14ac:dyDescent="0.35">
      <c r="A23">
        <v>2024</v>
      </c>
      <c r="B23" t="s">
        <v>636</v>
      </c>
      <c r="C23" t="s">
        <v>326</v>
      </c>
      <c r="D23" t="s">
        <v>15232</v>
      </c>
      <c r="E23" t="s">
        <v>15289</v>
      </c>
      <c r="F23" t="s">
        <v>15292</v>
      </c>
      <c r="G23" t="s">
        <v>5740</v>
      </c>
      <c r="H23" t="s">
        <v>5700</v>
      </c>
      <c r="I23" s="3">
        <v>188166</v>
      </c>
    </row>
    <row r="24" spans="1:9" x14ac:dyDescent="0.35">
      <c r="A24">
        <v>2024</v>
      </c>
      <c r="B24" t="s">
        <v>636</v>
      </c>
      <c r="C24" t="s">
        <v>326</v>
      </c>
      <c r="D24" t="s">
        <v>15232</v>
      </c>
      <c r="E24" t="s">
        <v>15289</v>
      </c>
      <c r="F24" t="s">
        <v>15292</v>
      </c>
      <c r="G24" t="s">
        <v>5703</v>
      </c>
      <c r="H24" t="s">
        <v>5700</v>
      </c>
      <c r="I24" s="3">
        <v>235208</v>
      </c>
    </row>
    <row r="25" spans="1:9" x14ac:dyDescent="0.35">
      <c r="A25">
        <v>2024</v>
      </c>
      <c r="B25" t="s">
        <v>636</v>
      </c>
      <c r="C25" t="s">
        <v>326</v>
      </c>
      <c r="D25" t="s">
        <v>15232</v>
      </c>
      <c r="E25" t="s">
        <v>15289</v>
      </c>
      <c r="F25" t="s">
        <v>15290</v>
      </c>
      <c r="G25" t="s">
        <v>5704</v>
      </c>
      <c r="H25" t="s">
        <v>5700</v>
      </c>
      <c r="I25" s="3">
        <v>1327137</v>
      </c>
    </row>
    <row r="26" spans="1:9" x14ac:dyDescent="0.35">
      <c r="A26">
        <v>2024</v>
      </c>
      <c r="B26" t="s">
        <v>636</v>
      </c>
      <c r="C26" t="s">
        <v>326</v>
      </c>
      <c r="D26" t="s">
        <v>15232</v>
      </c>
      <c r="E26" t="s">
        <v>15289</v>
      </c>
      <c r="F26" t="s">
        <v>15293</v>
      </c>
      <c r="G26" t="s">
        <v>5741</v>
      </c>
      <c r="H26" t="s">
        <v>5700</v>
      </c>
      <c r="I26" s="3">
        <v>117604</v>
      </c>
    </row>
    <row r="27" spans="1:9" x14ac:dyDescent="0.35">
      <c r="A27">
        <v>2024</v>
      </c>
      <c r="B27" t="s">
        <v>636</v>
      </c>
      <c r="C27" t="s">
        <v>326</v>
      </c>
      <c r="D27" t="s">
        <v>15232</v>
      </c>
      <c r="E27" t="s">
        <v>15289</v>
      </c>
      <c r="F27" t="s">
        <v>15294</v>
      </c>
      <c r="G27" t="s">
        <v>5742</v>
      </c>
      <c r="H27" t="s">
        <v>5700</v>
      </c>
      <c r="I27" s="3">
        <v>14982859</v>
      </c>
    </row>
    <row r="28" spans="1:9" x14ac:dyDescent="0.35">
      <c r="A28">
        <v>2024</v>
      </c>
      <c r="B28" t="s">
        <v>636</v>
      </c>
      <c r="C28" t="s">
        <v>326</v>
      </c>
      <c r="D28" t="s">
        <v>15232</v>
      </c>
      <c r="E28" t="s">
        <v>15289</v>
      </c>
      <c r="F28" t="s">
        <v>15290</v>
      </c>
      <c r="G28" t="s">
        <v>5726</v>
      </c>
      <c r="H28" t="s">
        <v>5700</v>
      </c>
      <c r="I28" s="3">
        <v>470415</v>
      </c>
    </row>
    <row r="29" spans="1:9" x14ac:dyDescent="0.35">
      <c r="A29">
        <v>2024</v>
      </c>
      <c r="B29" t="s">
        <v>636</v>
      </c>
      <c r="C29" t="s">
        <v>326</v>
      </c>
      <c r="D29" t="s">
        <v>15232</v>
      </c>
      <c r="E29" t="s">
        <v>15289</v>
      </c>
      <c r="F29" t="s">
        <v>15290</v>
      </c>
      <c r="G29" t="s">
        <v>5708</v>
      </c>
      <c r="H29" t="s">
        <v>5700</v>
      </c>
      <c r="I29" s="3">
        <v>301028078</v>
      </c>
    </row>
    <row r="30" spans="1:9" x14ac:dyDescent="0.35">
      <c r="A30">
        <v>2024</v>
      </c>
      <c r="B30" t="s">
        <v>636</v>
      </c>
      <c r="C30" t="s">
        <v>326</v>
      </c>
      <c r="D30" t="s">
        <v>15232</v>
      </c>
      <c r="E30" t="s">
        <v>15289</v>
      </c>
      <c r="F30" t="s">
        <v>15290</v>
      </c>
      <c r="G30" t="s">
        <v>5710</v>
      </c>
      <c r="H30" t="s">
        <v>5743</v>
      </c>
      <c r="I30" s="3">
        <v>15013225</v>
      </c>
    </row>
    <row r="31" spans="1:9" x14ac:dyDescent="0.35">
      <c r="A31">
        <v>2024</v>
      </c>
      <c r="B31" t="s">
        <v>636</v>
      </c>
      <c r="C31" t="s">
        <v>326</v>
      </c>
      <c r="D31" t="s">
        <v>15232</v>
      </c>
      <c r="E31" t="s">
        <v>15289</v>
      </c>
      <c r="F31" t="s">
        <v>15290</v>
      </c>
      <c r="G31" t="s">
        <v>5714</v>
      </c>
      <c r="H31" t="s">
        <v>5725</v>
      </c>
      <c r="I31" s="3">
        <v>15000000</v>
      </c>
    </row>
    <row r="32" spans="1:9" x14ac:dyDescent="0.35">
      <c r="A32">
        <v>2024</v>
      </c>
      <c r="B32" t="s">
        <v>636</v>
      </c>
      <c r="C32" t="s">
        <v>326</v>
      </c>
      <c r="D32" t="s">
        <v>15232</v>
      </c>
      <c r="E32" t="s">
        <v>15289</v>
      </c>
      <c r="F32" t="s">
        <v>5715</v>
      </c>
      <c r="G32" t="s">
        <v>5735</v>
      </c>
      <c r="H32" t="s">
        <v>5715</v>
      </c>
      <c r="I32" s="3">
        <v>1852200</v>
      </c>
    </row>
    <row r="33" spans="1:9" x14ac:dyDescent="0.35">
      <c r="A33">
        <v>2024</v>
      </c>
      <c r="B33" t="s">
        <v>636</v>
      </c>
      <c r="C33" t="s">
        <v>326</v>
      </c>
      <c r="D33" t="s">
        <v>15232</v>
      </c>
      <c r="E33" t="s">
        <v>15289</v>
      </c>
      <c r="F33" t="s">
        <v>3599</v>
      </c>
      <c r="G33" t="s">
        <v>5717</v>
      </c>
      <c r="H33" t="s">
        <v>3599</v>
      </c>
      <c r="I33" s="3">
        <v>20302215</v>
      </c>
    </row>
    <row r="34" spans="1:9" x14ac:dyDescent="0.35">
      <c r="A34">
        <v>2024</v>
      </c>
      <c r="B34" t="s">
        <v>636</v>
      </c>
      <c r="C34" t="s">
        <v>326</v>
      </c>
      <c r="D34" t="s">
        <v>15232</v>
      </c>
      <c r="E34" t="s">
        <v>15289</v>
      </c>
      <c r="F34" t="s">
        <v>5728</v>
      </c>
      <c r="G34" t="s">
        <v>5728</v>
      </c>
      <c r="H34" t="s">
        <v>15291</v>
      </c>
      <c r="I34" s="3">
        <v>145444082</v>
      </c>
    </row>
    <row r="35" spans="1:9" x14ac:dyDescent="0.35">
      <c r="A35">
        <v>2024</v>
      </c>
      <c r="B35" t="s">
        <v>636</v>
      </c>
      <c r="C35" t="s">
        <v>326</v>
      </c>
      <c r="D35" t="s">
        <v>15232</v>
      </c>
      <c r="E35" t="s">
        <v>15289</v>
      </c>
      <c r="F35" t="s">
        <v>5729</v>
      </c>
      <c r="G35" t="s">
        <v>5729</v>
      </c>
      <c r="H35" t="s">
        <v>15295</v>
      </c>
      <c r="I35" s="3">
        <v>121219490</v>
      </c>
    </row>
    <row r="36" spans="1:9" x14ac:dyDescent="0.35">
      <c r="A36">
        <v>2024</v>
      </c>
      <c r="B36" t="s">
        <v>636</v>
      </c>
      <c r="C36" t="s">
        <v>326</v>
      </c>
      <c r="D36" t="s">
        <v>15232</v>
      </c>
      <c r="E36" t="s">
        <v>15289</v>
      </c>
      <c r="F36" t="s">
        <v>5730</v>
      </c>
      <c r="G36" t="s">
        <v>5730</v>
      </c>
      <c r="H36" t="s">
        <v>15296</v>
      </c>
      <c r="I36" s="3">
        <v>100000</v>
      </c>
    </row>
    <row r="37" spans="1:9" x14ac:dyDescent="0.35">
      <c r="A37">
        <v>2024</v>
      </c>
      <c r="B37" t="s">
        <v>498</v>
      </c>
      <c r="C37" t="s">
        <v>445</v>
      </c>
      <c r="D37" t="s">
        <v>15232</v>
      </c>
      <c r="E37" t="s">
        <v>15289</v>
      </c>
      <c r="F37" t="s">
        <v>5715</v>
      </c>
      <c r="G37" t="s">
        <v>5735</v>
      </c>
      <c r="H37" t="s">
        <v>5715</v>
      </c>
      <c r="I37" s="3">
        <v>28912594</v>
      </c>
    </row>
    <row r="38" spans="1:9" x14ac:dyDescent="0.35">
      <c r="A38">
        <v>2024</v>
      </c>
      <c r="B38" t="s">
        <v>498</v>
      </c>
      <c r="C38" t="s">
        <v>445</v>
      </c>
      <c r="D38" t="s">
        <v>15232</v>
      </c>
      <c r="E38" t="s">
        <v>15289</v>
      </c>
      <c r="F38" t="s">
        <v>5728</v>
      </c>
      <c r="G38" t="s">
        <v>5728</v>
      </c>
      <c r="H38" t="s">
        <v>15291</v>
      </c>
      <c r="I38" s="3">
        <v>89695000</v>
      </c>
    </row>
    <row r="39" spans="1:9" x14ac:dyDescent="0.35">
      <c r="A39">
        <v>2024</v>
      </c>
      <c r="B39" t="s">
        <v>498</v>
      </c>
      <c r="C39" t="s">
        <v>472</v>
      </c>
      <c r="D39" t="s">
        <v>15232</v>
      </c>
      <c r="E39" t="s">
        <v>15289</v>
      </c>
      <c r="F39" t="s">
        <v>15290</v>
      </c>
      <c r="G39" t="s">
        <v>5667</v>
      </c>
      <c r="H39" t="s">
        <v>5736</v>
      </c>
      <c r="I39" s="3">
        <v>1872400</v>
      </c>
    </row>
    <row r="40" spans="1:9" x14ac:dyDescent="0.35">
      <c r="A40">
        <v>2024</v>
      </c>
      <c r="B40" t="s">
        <v>498</v>
      </c>
      <c r="C40" t="s">
        <v>472</v>
      </c>
      <c r="D40" t="s">
        <v>15232</v>
      </c>
      <c r="E40" t="s">
        <v>15289</v>
      </c>
      <c r="F40" t="s">
        <v>15290</v>
      </c>
      <c r="G40" t="s">
        <v>5689</v>
      </c>
      <c r="H40" t="s">
        <v>5687</v>
      </c>
      <c r="I40" s="3">
        <v>347136163</v>
      </c>
    </row>
    <row r="41" spans="1:9" x14ac:dyDescent="0.35">
      <c r="A41">
        <v>2024</v>
      </c>
      <c r="B41" t="s">
        <v>498</v>
      </c>
      <c r="C41" t="s">
        <v>472</v>
      </c>
      <c r="D41" t="s">
        <v>15232</v>
      </c>
      <c r="E41" t="s">
        <v>15289</v>
      </c>
      <c r="F41" t="s">
        <v>15290</v>
      </c>
      <c r="G41" t="s">
        <v>5691</v>
      </c>
      <c r="H41" t="s">
        <v>5687</v>
      </c>
      <c r="I41" s="3">
        <v>105420198</v>
      </c>
    </row>
    <row r="42" spans="1:9" x14ac:dyDescent="0.35">
      <c r="A42">
        <v>2024</v>
      </c>
      <c r="B42" t="s">
        <v>498</v>
      </c>
      <c r="C42" t="s">
        <v>472</v>
      </c>
      <c r="D42" t="s">
        <v>15232</v>
      </c>
      <c r="E42" t="s">
        <v>15289</v>
      </c>
      <c r="F42" t="s">
        <v>15290</v>
      </c>
      <c r="G42" t="s">
        <v>5693</v>
      </c>
      <c r="H42" t="s">
        <v>5687</v>
      </c>
      <c r="I42" s="3">
        <v>6921850</v>
      </c>
    </row>
    <row r="43" spans="1:9" x14ac:dyDescent="0.35">
      <c r="A43">
        <v>2024</v>
      </c>
      <c r="B43" t="s">
        <v>5796</v>
      </c>
      <c r="C43" t="s">
        <v>5772</v>
      </c>
      <c r="D43" t="s">
        <v>15297</v>
      </c>
      <c r="E43" t="s">
        <v>15289</v>
      </c>
      <c r="F43" t="s">
        <v>15290</v>
      </c>
      <c r="G43" t="s">
        <v>5689</v>
      </c>
      <c r="H43" t="s">
        <v>5687</v>
      </c>
      <c r="I43" s="3">
        <v>13875927029</v>
      </c>
    </row>
    <row r="44" spans="1:9" x14ac:dyDescent="0.35">
      <c r="A44">
        <v>2024</v>
      </c>
      <c r="B44" t="s">
        <v>5796</v>
      </c>
      <c r="C44" t="s">
        <v>5772</v>
      </c>
      <c r="D44" t="s">
        <v>15297</v>
      </c>
      <c r="E44" t="s">
        <v>15289</v>
      </c>
      <c r="F44" t="s">
        <v>15290</v>
      </c>
      <c r="G44" t="s">
        <v>5719</v>
      </c>
      <c r="H44" t="s">
        <v>5687</v>
      </c>
      <c r="I44" s="3">
        <v>5016913339</v>
      </c>
    </row>
    <row r="45" spans="1:9" x14ac:dyDescent="0.35">
      <c r="A45">
        <v>2024</v>
      </c>
      <c r="B45" t="s">
        <v>5796</v>
      </c>
      <c r="C45" t="s">
        <v>5772</v>
      </c>
      <c r="D45" t="s">
        <v>15297</v>
      </c>
      <c r="E45" t="s">
        <v>15289</v>
      </c>
      <c r="F45" t="s">
        <v>15290</v>
      </c>
      <c r="G45" t="s">
        <v>5691</v>
      </c>
      <c r="H45" t="s">
        <v>5687</v>
      </c>
      <c r="I45" s="3">
        <v>58242673</v>
      </c>
    </row>
    <row r="46" spans="1:9" x14ac:dyDescent="0.35">
      <c r="A46">
        <v>2024</v>
      </c>
      <c r="B46" t="s">
        <v>5796</v>
      </c>
      <c r="C46" t="s">
        <v>5772</v>
      </c>
      <c r="D46" t="s">
        <v>15297</v>
      </c>
      <c r="E46" t="s">
        <v>15289</v>
      </c>
      <c r="F46" t="s">
        <v>15290</v>
      </c>
      <c r="G46" t="s">
        <v>5693</v>
      </c>
      <c r="H46" t="s">
        <v>5687</v>
      </c>
      <c r="I46" s="3">
        <v>27965530</v>
      </c>
    </row>
    <row r="47" spans="1:9" x14ac:dyDescent="0.35">
      <c r="A47">
        <v>2024</v>
      </c>
      <c r="B47" t="s">
        <v>5796</v>
      </c>
      <c r="C47" t="s">
        <v>5772</v>
      </c>
      <c r="D47" t="s">
        <v>15297</v>
      </c>
      <c r="E47" t="s">
        <v>15289</v>
      </c>
      <c r="F47" t="s">
        <v>15290</v>
      </c>
      <c r="G47" t="s">
        <v>5739</v>
      </c>
      <c r="H47" t="s">
        <v>5700</v>
      </c>
      <c r="I47" s="3">
        <v>31933994</v>
      </c>
    </row>
    <row r="48" spans="1:9" x14ac:dyDescent="0.35">
      <c r="A48">
        <v>2024</v>
      </c>
      <c r="B48" t="s">
        <v>5796</v>
      </c>
      <c r="C48" t="s">
        <v>5772</v>
      </c>
      <c r="D48" t="s">
        <v>15297</v>
      </c>
      <c r="E48" t="s">
        <v>15289</v>
      </c>
      <c r="F48" t="s">
        <v>15292</v>
      </c>
      <c r="G48" t="s">
        <v>5740</v>
      </c>
      <c r="H48" t="s">
        <v>5700</v>
      </c>
      <c r="I48" s="3">
        <v>1284905</v>
      </c>
    </row>
    <row r="49" spans="1:9" x14ac:dyDescent="0.35">
      <c r="A49">
        <v>2024</v>
      </c>
      <c r="B49" t="s">
        <v>5796</v>
      </c>
      <c r="C49" t="s">
        <v>5772</v>
      </c>
      <c r="D49" t="s">
        <v>15297</v>
      </c>
      <c r="E49" t="s">
        <v>15289</v>
      </c>
      <c r="F49" t="s">
        <v>15292</v>
      </c>
      <c r="G49" t="s">
        <v>5703</v>
      </c>
      <c r="H49" t="s">
        <v>5700</v>
      </c>
      <c r="I49" s="3">
        <v>1606139</v>
      </c>
    </row>
    <row r="50" spans="1:9" x14ac:dyDescent="0.35">
      <c r="A50">
        <v>2024</v>
      </c>
      <c r="B50" t="s">
        <v>5796</v>
      </c>
      <c r="C50" t="s">
        <v>5772</v>
      </c>
      <c r="D50" t="s">
        <v>15297</v>
      </c>
      <c r="E50" t="s">
        <v>15289</v>
      </c>
      <c r="F50" t="s">
        <v>15290</v>
      </c>
      <c r="G50" t="s">
        <v>5704</v>
      </c>
      <c r="H50" t="s">
        <v>5700</v>
      </c>
      <c r="I50" s="3">
        <v>15688892</v>
      </c>
    </row>
    <row r="51" spans="1:9" x14ac:dyDescent="0.35">
      <c r="A51">
        <v>2024</v>
      </c>
      <c r="B51" t="s">
        <v>5796</v>
      </c>
      <c r="C51" t="s">
        <v>5772</v>
      </c>
      <c r="D51" t="s">
        <v>15297</v>
      </c>
      <c r="E51" t="s">
        <v>15289</v>
      </c>
      <c r="F51" t="s">
        <v>15293</v>
      </c>
      <c r="G51" t="s">
        <v>5741</v>
      </c>
      <c r="H51" t="s">
        <v>5700</v>
      </c>
      <c r="I51" s="3">
        <v>802939</v>
      </c>
    </row>
    <row r="52" spans="1:9" x14ac:dyDescent="0.35">
      <c r="A52">
        <v>2024</v>
      </c>
      <c r="B52" t="s">
        <v>5796</v>
      </c>
      <c r="C52" t="s">
        <v>5772</v>
      </c>
      <c r="D52" t="s">
        <v>15297</v>
      </c>
      <c r="E52" t="s">
        <v>15289</v>
      </c>
      <c r="F52" t="s">
        <v>15290</v>
      </c>
      <c r="G52" t="s">
        <v>5726</v>
      </c>
      <c r="H52" t="s">
        <v>5700</v>
      </c>
      <c r="I52" s="3">
        <v>3212273</v>
      </c>
    </row>
    <row r="53" spans="1:9" x14ac:dyDescent="0.35">
      <c r="A53">
        <v>2024</v>
      </c>
      <c r="B53" t="s">
        <v>5796</v>
      </c>
      <c r="C53" t="s">
        <v>5772</v>
      </c>
      <c r="D53" t="s">
        <v>15297</v>
      </c>
      <c r="E53" t="s">
        <v>15289</v>
      </c>
      <c r="F53" t="s">
        <v>5715</v>
      </c>
      <c r="G53" t="s">
        <v>5735</v>
      </c>
      <c r="H53" t="s">
        <v>5715</v>
      </c>
      <c r="I53" s="3">
        <v>14364390</v>
      </c>
    </row>
    <row r="54" spans="1:9" x14ac:dyDescent="0.35">
      <c r="A54">
        <v>2024</v>
      </c>
      <c r="B54" t="s">
        <v>5796</v>
      </c>
      <c r="C54" t="s">
        <v>5772</v>
      </c>
      <c r="D54" t="s">
        <v>15297</v>
      </c>
      <c r="E54" t="s">
        <v>15289</v>
      </c>
      <c r="F54" t="s">
        <v>3599</v>
      </c>
      <c r="G54" t="s">
        <v>5717</v>
      </c>
      <c r="H54" t="s">
        <v>3599</v>
      </c>
      <c r="I54" s="3">
        <v>262652026</v>
      </c>
    </row>
    <row r="55" spans="1:9" x14ac:dyDescent="0.35">
      <c r="A55">
        <v>2024</v>
      </c>
      <c r="B55" t="s">
        <v>5796</v>
      </c>
      <c r="C55" t="s">
        <v>5772</v>
      </c>
      <c r="D55" t="s">
        <v>15297</v>
      </c>
      <c r="E55" t="s">
        <v>15298</v>
      </c>
      <c r="F55" t="s">
        <v>15290</v>
      </c>
      <c r="G55" t="s">
        <v>5718</v>
      </c>
      <c r="H55" t="s">
        <v>5700</v>
      </c>
      <c r="I55" s="3">
        <v>360681</v>
      </c>
    </row>
    <row r="56" spans="1:9" x14ac:dyDescent="0.35">
      <c r="A56">
        <v>2024</v>
      </c>
      <c r="B56" t="s">
        <v>5796</v>
      </c>
      <c r="C56" t="s">
        <v>5772</v>
      </c>
      <c r="D56" t="s">
        <v>15297</v>
      </c>
      <c r="E56" t="s">
        <v>15289</v>
      </c>
      <c r="F56" t="s">
        <v>5729</v>
      </c>
      <c r="G56" t="s">
        <v>5729</v>
      </c>
      <c r="H56" t="s">
        <v>15295</v>
      </c>
      <c r="I56" s="3">
        <v>904680114</v>
      </c>
    </row>
    <row r="57" spans="1:9" x14ac:dyDescent="0.35">
      <c r="A57">
        <v>2024</v>
      </c>
      <c r="B57" t="s">
        <v>5796</v>
      </c>
      <c r="C57" t="s">
        <v>5772</v>
      </c>
      <c r="D57" t="s">
        <v>15297</v>
      </c>
      <c r="E57" t="s">
        <v>15289</v>
      </c>
      <c r="F57" t="s">
        <v>5730</v>
      </c>
      <c r="G57" t="s">
        <v>5730</v>
      </c>
      <c r="H57" t="s">
        <v>15296</v>
      </c>
      <c r="I57" s="3">
        <v>347595575.09600008</v>
      </c>
    </row>
    <row r="58" spans="1:9" x14ac:dyDescent="0.35">
      <c r="A58">
        <v>2024</v>
      </c>
      <c r="B58" t="s">
        <v>5793</v>
      </c>
      <c r="C58" t="s">
        <v>5760</v>
      </c>
      <c r="D58" t="s">
        <v>15232</v>
      </c>
      <c r="E58" t="s">
        <v>15289</v>
      </c>
      <c r="F58" t="s">
        <v>15290</v>
      </c>
      <c r="G58" t="s">
        <v>5663</v>
      </c>
      <c r="H58" t="s">
        <v>5736</v>
      </c>
      <c r="I58" s="3">
        <v>723088700</v>
      </c>
    </row>
    <row r="59" spans="1:9" x14ac:dyDescent="0.35">
      <c r="A59">
        <v>2024</v>
      </c>
      <c r="B59" t="s">
        <v>5793</v>
      </c>
      <c r="C59" t="s">
        <v>5760</v>
      </c>
      <c r="D59" t="s">
        <v>15232</v>
      </c>
      <c r="E59" t="s">
        <v>15289</v>
      </c>
      <c r="F59" t="s">
        <v>15290</v>
      </c>
      <c r="G59" t="s">
        <v>5663</v>
      </c>
      <c r="H59" t="s">
        <v>5736</v>
      </c>
      <c r="I59" s="3">
        <v>336420000</v>
      </c>
    </row>
    <row r="60" spans="1:9" x14ac:dyDescent="0.35">
      <c r="A60">
        <v>2024</v>
      </c>
      <c r="B60" t="s">
        <v>5793</v>
      </c>
      <c r="C60" t="s">
        <v>5760</v>
      </c>
      <c r="D60" t="s">
        <v>15232</v>
      </c>
      <c r="E60" t="s">
        <v>15289</v>
      </c>
      <c r="F60" t="s">
        <v>15290</v>
      </c>
      <c r="G60" t="s">
        <v>5663</v>
      </c>
      <c r="H60" t="s">
        <v>5736</v>
      </c>
      <c r="I60" s="3">
        <v>280540500</v>
      </c>
    </row>
    <row r="61" spans="1:9" x14ac:dyDescent="0.35">
      <c r="A61">
        <v>2024</v>
      </c>
      <c r="B61" t="s">
        <v>5793</v>
      </c>
      <c r="C61" t="s">
        <v>5760</v>
      </c>
      <c r="D61" t="s">
        <v>15232</v>
      </c>
      <c r="E61" t="s">
        <v>15289</v>
      </c>
      <c r="F61" t="s">
        <v>15290</v>
      </c>
      <c r="G61" t="s">
        <v>5663</v>
      </c>
      <c r="H61" t="s">
        <v>5736</v>
      </c>
      <c r="I61" s="3">
        <v>90307500</v>
      </c>
    </row>
    <row r="62" spans="1:9" x14ac:dyDescent="0.35">
      <c r="A62">
        <v>2024</v>
      </c>
      <c r="B62" t="s">
        <v>5793</v>
      </c>
      <c r="C62" t="s">
        <v>5760</v>
      </c>
      <c r="D62" t="s">
        <v>15232</v>
      </c>
      <c r="E62" t="s">
        <v>15289</v>
      </c>
      <c r="F62" t="s">
        <v>15290</v>
      </c>
      <c r="G62" t="s">
        <v>5663</v>
      </c>
      <c r="H62" t="s">
        <v>5736</v>
      </c>
      <c r="I62" s="3">
        <v>89912500</v>
      </c>
    </row>
    <row r="63" spans="1:9" x14ac:dyDescent="0.35">
      <c r="A63">
        <v>2024</v>
      </c>
      <c r="B63" t="s">
        <v>5793</v>
      </c>
      <c r="C63" t="s">
        <v>5760</v>
      </c>
      <c r="D63" t="s">
        <v>15232</v>
      </c>
      <c r="E63" t="s">
        <v>15289</v>
      </c>
      <c r="F63" t="s">
        <v>15290</v>
      </c>
      <c r="G63" t="s">
        <v>5663</v>
      </c>
      <c r="H63" t="s">
        <v>5736</v>
      </c>
      <c r="I63" s="3">
        <v>41157000</v>
      </c>
    </row>
    <row r="64" spans="1:9" x14ac:dyDescent="0.35">
      <c r="A64">
        <v>2024</v>
      </c>
      <c r="B64" t="s">
        <v>5793</v>
      </c>
      <c r="C64" t="s">
        <v>5760</v>
      </c>
      <c r="D64" t="s">
        <v>15232</v>
      </c>
      <c r="E64" t="s">
        <v>15289</v>
      </c>
      <c r="F64" t="s">
        <v>15290</v>
      </c>
      <c r="G64" t="s">
        <v>5663</v>
      </c>
      <c r="H64" t="s">
        <v>5736</v>
      </c>
      <c r="I64" s="3">
        <v>40000000</v>
      </c>
    </row>
    <row r="65" spans="1:9" x14ac:dyDescent="0.35">
      <c r="A65">
        <v>2024</v>
      </c>
      <c r="B65" t="s">
        <v>5793</v>
      </c>
      <c r="C65" t="s">
        <v>5760</v>
      </c>
      <c r="D65" t="s">
        <v>15232</v>
      </c>
      <c r="E65" t="s">
        <v>15289</v>
      </c>
      <c r="F65" t="s">
        <v>15290</v>
      </c>
      <c r="G65" t="s">
        <v>5663</v>
      </c>
      <c r="H65" t="s">
        <v>5736</v>
      </c>
      <c r="I65" s="3">
        <v>38397000</v>
      </c>
    </row>
    <row r="66" spans="1:9" x14ac:dyDescent="0.35">
      <c r="A66">
        <v>2024</v>
      </c>
      <c r="B66" t="s">
        <v>5793</v>
      </c>
      <c r="C66" t="s">
        <v>5760</v>
      </c>
      <c r="D66" t="s">
        <v>15232</v>
      </c>
      <c r="E66" t="s">
        <v>15289</v>
      </c>
      <c r="F66" t="s">
        <v>15290</v>
      </c>
      <c r="G66" t="s">
        <v>5663</v>
      </c>
      <c r="H66" t="s">
        <v>5736</v>
      </c>
      <c r="I66" s="3">
        <v>14235000</v>
      </c>
    </row>
    <row r="67" spans="1:9" x14ac:dyDescent="0.35">
      <c r="A67">
        <v>2024</v>
      </c>
      <c r="B67" t="s">
        <v>5793</v>
      </c>
      <c r="C67" t="s">
        <v>5760</v>
      </c>
      <c r="D67" t="s">
        <v>15232</v>
      </c>
      <c r="E67" t="s">
        <v>15289</v>
      </c>
      <c r="F67" t="s">
        <v>15290</v>
      </c>
      <c r="G67" t="s">
        <v>5663</v>
      </c>
      <c r="H67" t="s">
        <v>5736</v>
      </c>
      <c r="I67" s="3">
        <v>9890000</v>
      </c>
    </row>
    <row r="68" spans="1:9" x14ac:dyDescent="0.35">
      <c r="A68">
        <v>2024</v>
      </c>
      <c r="B68" t="s">
        <v>5793</v>
      </c>
      <c r="C68" t="s">
        <v>5760</v>
      </c>
      <c r="D68" t="s">
        <v>15232</v>
      </c>
      <c r="E68" t="s">
        <v>15289</v>
      </c>
      <c r="F68" t="s">
        <v>15290</v>
      </c>
      <c r="G68" t="s">
        <v>5665</v>
      </c>
      <c r="H68" t="s">
        <v>5736</v>
      </c>
      <c r="I68" s="3">
        <v>5000000</v>
      </c>
    </row>
    <row r="69" spans="1:9" x14ac:dyDescent="0.35">
      <c r="A69">
        <v>2024</v>
      </c>
      <c r="B69" t="s">
        <v>5793</v>
      </c>
      <c r="C69" t="s">
        <v>5760</v>
      </c>
      <c r="D69" t="s">
        <v>15232</v>
      </c>
      <c r="E69" t="s">
        <v>15289</v>
      </c>
      <c r="F69" t="s">
        <v>15290</v>
      </c>
      <c r="G69" t="s">
        <v>5665</v>
      </c>
      <c r="H69" t="s">
        <v>5736</v>
      </c>
      <c r="I69" s="3">
        <v>5000000</v>
      </c>
    </row>
    <row r="70" spans="1:9" x14ac:dyDescent="0.35">
      <c r="A70">
        <v>2024</v>
      </c>
      <c r="B70" t="s">
        <v>5793</v>
      </c>
      <c r="C70" t="s">
        <v>5760</v>
      </c>
      <c r="D70" t="s">
        <v>15232</v>
      </c>
      <c r="E70" t="s">
        <v>15289</v>
      </c>
      <c r="F70" t="s">
        <v>15290</v>
      </c>
      <c r="G70" t="s">
        <v>5663</v>
      </c>
      <c r="H70" t="s">
        <v>5736</v>
      </c>
      <c r="I70" s="3">
        <v>3000000</v>
      </c>
    </row>
    <row r="71" spans="1:9" x14ac:dyDescent="0.35">
      <c r="A71">
        <v>2024</v>
      </c>
      <c r="B71" t="s">
        <v>5793</v>
      </c>
      <c r="C71" t="s">
        <v>5760</v>
      </c>
      <c r="D71" t="s">
        <v>15232</v>
      </c>
      <c r="E71" t="s">
        <v>15289</v>
      </c>
      <c r="F71" t="s">
        <v>15290</v>
      </c>
      <c r="G71" t="s">
        <v>5665</v>
      </c>
      <c r="H71" t="s">
        <v>5736</v>
      </c>
      <c r="I71" s="3">
        <v>1000000</v>
      </c>
    </row>
    <row r="72" spans="1:9" x14ac:dyDescent="0.35">
      <c r="A72">
        <v>2024</v>
      </c>
      <c r="B72" t="s">
        <v>5793</v>
      </c>
      <c r="C72" t="s">
        <v>5760</v>
      </c>
      <c r="D72" t="s">
        <v>15232</v>
      </c>
      <c r="E72" t="s">
        <v>15289</v>
      </c>
      <c r="F72" t="s">
        <v>15290</v>
      </c>
      <c r="G72" t="s">
        <v>5665</v>
      </c>
      <c r="H72" t="s">
        <v>5736</v>
      </c>
      <c r="I72" s="3">
        <v>1000000</v>
      </c>
    </row>
    <row r="73" spans="1:9" x14ac:dyDescent="0.35">
      <c r="A73">
        <v>2024</v>
      </c>
      <c r="B73" t="s">
        <v>5793</v>
      </c>
      <c r="C73" t="s">
        <v>5760</v>
      </c>
      <c r="D73" t="s">
        <v>15232</v>
      </c>
      <c r="E73" t="s">
        <v>15289</v>
      </c>
      <c r="F73" t="s">
        <v>15290</v>
      </c>
      <c r="G73" t="s">
        <v>5665</v>
      </c>
      <c r="H73" t="s">
        <v>5736</v>
      </c>
      <c r="I73" s="3">
        <v>1000000</v>
      </c>
    </row>
    <row r="74" spans="1:9" x14ac:dyDescent="0.35">
      <c r="A74">
        <v>2024</v>
      </c>
      <c r="B74" t="s">
        <v>5793</v>
      </c>
      <c r="C74" t="s">
        <v>5760</v>
      </c>
      <c r="D74" t="s">
        <v>15232</v>
      </c>
      <c r="E74" t="s">
        <v>15289</v>
      </c>
      <c r="F74" t="s">
        <v>15290</v>
      </c>
      <c r="G74" t="s">
        <v>5689</v>
      </c>
      <c r="H74" t="s">
        <v>5687</v>
      </c>
      <c r="I74" s="3">
        <v>747008897</v>
      </c>
    </row>
    <row r="75" spans="1:9" x14ac:dyDescent="0.35">
      <c r="A75">
        <v>2024</v>
      </c>
      <c r="B75" t="s">
        <v>5793</v>
      </c>
      <c r="C75" t="s">
        <v>5760</v>
      </c>
      <c r="D75" t="s">
        <v>15232</v>
      </c>
      <c r="E75" t="s">
        <v>15289</v>
      </c>
      <c r="F75" t="s">
        <v>15290</v>
      </c>
      <c r="G75" t="s">
        <v>5719</v>
      </c>
      <c r="H75" t="s">
        <v>5687</v>
      </c>
      <c r="I75" s="3">
        <v>983331314</v>
      </c>
    </row>
    <row r="76" spans="1:9" x14ac:dyDescent="0.35">
      <c r="A76">
        <v>2024</v>
      </c>
      <c r="B76" t="s">
        <v>5793</v>
      </c>
      <c r="C76" t="s">
        <v>5760</v>
      </c>
      <c r="D76" t="s">
        <v>15232</v>
      </c>
      <c r="E76" t="s">
        <v>15289</v>
      </c>
      <c r="F76" t="s">
        <v>15290</v>
      </c>
      <c r="G76" t="s">
        <v>5691</v>
      </c>
      <c r="H76" t="s">
        <v>5687</v>
      </c>
      <c r="I76" s="3">
        <v>3634467</v>
      </c>
    </row>
    <row r="77" spans="1:9" x14ac:dyDescent="0.35">
      <c r="A77">
        <v>2024</v>
      </c>
      <c r="B77" t="s">
        <v>5793</v>
      </c>
      <c r="C77" t="s">
        <v>5760</v>
      </c>
      <c r="D77" t="s">
        <v>15232</v>
      </c>
      <c r="E77" t="s">
        <v>15289</v>
      </c>
      <c r="F77" t="s">
        <v>15290</v>
      </c>
      <c r="G77" t="s">
        <v>5693</v>
      </c>
      <c r="H77" t="s">
        <v>5687</v>
      </c>
      <c r="I77" s="3">
        <v>9548441</v>
      </c>
    </row>
    <row r="78" spans="1:9" x14ac:dyDescent="0.35">
      <c r="A78">
        <v>2024</v>
      </c>
      <c r="B78" t="s">
        <v>5793</v>
      </c>
      <c r="C78" t="s">
        <v>5760</v>
      </c>
      <c r="D78" t="s">
        <v>15232</v>
      </c>
      <c r="E78" t="s">
        <v>15289</v>
      </c>
      <c r="F78" t="s">
        <v>15290</v>
      </c>
      <c r="G78" t="s">
        <v>5688</v>
      </c>
      <c r="H78" t="s">
        <v>5687</v>
      </c>
      <c r="I78" s="3">
        <v>1813844988</v>
      </c>
    </row>
    <row r="79" spans="1:9" x14ac:dyDescent="0.35">
      <c r="A79">
        <v>2024</v>
      </c>
      <c r="B79" t="s">
        <v>5793</v>
      </c>
      <c r="C79" t="s">
        <v>5760</v>
      </c>
      <c r="D79" t="s">
        <v>15232</v>
      </c>
      <c r="E79" t="s">
        <v>15289</v>
      </c>
      <c r="F79" t="s">
        <v>15290</v>
      </c>
      <c r="G79" t="s">
        <v>5694</v>
      </c>
      <c r="H79" t="s">
        <v>5687</v>
      </c>
      <c r="I79" s="3">
        <v>1504036021</v>
      </c>
    </row>
    <row r="80" spans="1:9" x14ac:dyDescent="0.35">
      <c r="A80">
        <v>2024</v>
      </c>
      <c r="B80" t="s">
        <v>5793</v>
      </c>
      <c r="C80" t="s">
        <v>5760</v>
      </c>
      <c r="D80" t="s">
        <v>15232</v>
      </c>
      <c r="E80" t="s">
        <v>15289</v>
      </c>
      <c r="F80" t="s">
        <v>15290</v>
      </c>
      <c r="G80" t="s">
        <v>5739</v>
      </c>
      <c r="H80" t="s">
        <v>5700</v>
      </c>
      <c r="I80" s="3">
        <v>1111683503</v>
      </c>
    </row>
    <row r="81" spans="1:9" x14ac:dyDescent="0.35">
      <c r="A81">
        <v>2024</v>
      </c>
      <c r="B81" t="s">
        <v>5793</v>
      </c>
      <c r="C81" t="s">
        <v>5760</v>
      </c>
      <c r="D81" t="s">
        <v>15232</v>
      </c>
      <c r="E81" t="s">
        <v>15289</v>
      </c>
      <c r="F81" t="s">
        <v>5725</v>
      </c>
      <c r="G81" t="s">
        <v>5746</v>
      </c>
      <c r="H81" t="s">
        <v>5725</v>
      </c>
      <c r="I81" s="3">
        <v>64438000</v>
      </c>
    </row>
    <row r="82" spans="1:9" x14ac:dyDescent="0.35">
      <c r="A82">
        <v>2024</v>
      </c>
      <c r="B82" t="s">
        <v>5793</v>
      </c>
      <c r="C82" t="s">
        <v>5760</v>
      </c>
      <c r="D82" t="s">
        <v>15232</v>
      </c>
      <c r="E82" t="s">
        <v>15289</v>
      </c>
      <c r="F82" t="s">
        <v>15292</v>
      </c>
      <c r="G82" t="s">
        <v>5740</v>
      </c>
      <c r="H82" t="s">
        <v>5700</v>
      </c>
      <c r="I82" s="3">
        <v>44939402</v>
      </c>
    </row>
    <row r="83" spans="1:9" x14ac:dyDescent="0.35">
      <c r="A83">
        <v>2024</v>
      </c>
      <c r="B83" t="s">
        <v>5793</v>
      </c>
      <c r="C83" t="s">
        <v>5760</v>
      </c>
      <c r="D83" t="s">
        <v>15232</v>
      </c>
      <c r="E83" t="s">
        <v>15289</v>
      </c>
      <c r="F83" t="s">
        <v>15292</v>
      </c>
      <c r="G83" t="s">
        <v>5703</v>
      </c>
      <c r="H83" t="s">
        <v>5700</v>
      </c>
      <c r="I83" s="3">
        <v>56174271</v>
      </c>
    </row>
    <row r="84" spans="1:9" x14ac:dyDescent="0.35">
      <c r="A84">
        <v>2024</v>
      </c>
      <c r="B84" t="s">
        <v>5793</v>
      </c>
      <c r="C84" t="s">
        <v>5760</v>
      </c>
      <c r="D84" t="s">
        <v>15232</v>
      </c>
      <c r="E84" t="s">
        <v>15289</v>
      </c>
      <c r="F84" t="s">
        <v>15290</v>
      </c>
      <c r="G84" t="s">
        <v>5704</v>
      </c>
      <c r="H84" t="s">
        <v>5700</v>
      </c>
      <c r="I84" s="3">
        <v>529151860</v>
      </c>
    </row>
    <row r="85" spans="1:9" x14ac:dyDescent="0.35">
      <c r="A85">
        <v>2024</v>
      </c>
      <c r="B85" t="s">
        <v>5793</v>
      </c>
      <c r="C85" t="s">
        <v>5760</v>
      </c>
      <c r="D85" t="s">
        <v>15232</v>
      </c>
      <c r="E85" t="s">
        <v>15289</v>
      </c>
      <c r="F85" t="s">
        <v>15293</v>
      </c>
      <c r="G85" t="s">
        <v>5741</v>
      </c>
      <c r="H85" t="s">
        <v>5700</v>
      </c>
      <c r="I85" s="3">
        <v>28087123</v>
      </c>
    </row>
    <row r="86" spans="1:9" x14ac:dyDescent="0.35">
      <c r="A86">
        <v>2024</v>
      </c>
      <c r="B86" t="s">
        <v>5793</v>
      </c>
      <c r="C86" t="s">
        <v>5760</v>
      </c>
      <c r="D86" t="s">
        <v>15232</v>
      </c>
      <c r="E86" t="s">
        <v>15289</v>
      </c>
      <c r="F86" t="s">
        <v>15290</v>
      </c>
      <c r="G86" t="s">
        <v>5710</v>
      </c>
      <c r="H86" t="s">
        <v>5743</v>
      </c>
      <c r="I86" s="3">
        <v>8022200</v>
      </c>
    </row>
    <row r="87" spans="1:9" x14ac:dyDescent="0.35">
      <c r="A87">
        <v>2024</v>
      </c>
      <c r="B87" t="s">
        <v>5793</v>
      </c>
      <c r="C87" t="s">
        <v>5760</v>
      </c>
      <c r="D87" t="s">
        <v>15232</v>
      </c>
      <c r="E87" t="s">
        <v>15289</v>
      </c>
      <c r="F87" t="s">
        <v>15294</v>
      </c>
      <c r="G87" t="s">
        <v>5742</v>
      </c>
      <c r="H87" t="s">
        <v>5700</v>
      </c>
      <c r="I87" s="3">
        <v>15588517</v>
      </c>
    </row>
    <row r="88" spans="1:9" x14ac:dyDescent="0.35">
      <c r="A88">
        <v>2024</v>
      </c>
      <c r="B88" t="s">
        <v>5793</v>
      </c>
      <c r="C88" t="s">
        <v>5760</v>
      </c>
      <c r="D88" t="s">
        <v>15232</v>
      </c>
      <c r="E88" t="s">
        <v>15289</v>
      </c>
      <c r="F88" t="s">
        <v>15290</v>
      </c>
      <c r="G88" t="s">
        <v>5745</v>
      </c>
      <c r="H88" t="s">
        <v>5700</v>
      </c>
      <c r="I88" s="3">
        <v>28290492</v>
      </c>
    </row>
    <row r="89" spans="1:9" x14ac:dyDescent="0.35">
      <c r="A89">
        <v>2024</v>
      </c>
      <c r="B89" t="s">
        <v>5793</v>
      </c>
      <c r="C89" t="s">
        <v>5760</v>
      </c>
      <c r="D89" t="s">
        <v>15232</v>
      </c>
      <c r="E89" t="s">
        <v>15289</v>
      </c>
      <c r="F89" t="s">
        <v>15290</v>
      </c>
      <c r="G89" t="s">
        <v>5726</v>
      </c>
      <c r="H89" t="s">
        <v>5700</v>
      </c>
      <c r="I89" s="3">
        <v>112348491</v>
      </c>
    </row>
    <row r="90" spans="1:9" x14ac:dyDescent="0.35">
      <c r="A90">
        <v>2024</v>
      </c>
      <c r="B90" t="s">
        <v>5793</v>
      </c>
      <c r="C90" t="s">
        <v>5760</v>
      </c>
      <c r="D90" t="s">
        <v>15232</v>
      </c>
      <c r="E90" t="s">
        <v>15289</v>
      </c>
      <c r="F90" t="s">
        <v>15290</v>
      </c>
      <c r="G90" t="s">
        <v>5708</v>
      </c>
      <c r="H90" t="s">
        <v>5700</v>
      </c>
      <c r="I90" s="3">
        <v>53112547</v>
      </c>
    </row>
    <row r="91" spans="1:9" x14ac:dyDescent="0.35">
      <c r="A91">
        <v>2024</v>
      </c>
      <c r="B91" t="s">
        <v>5937</v>
      </c>
      <c r="C91" t="s">
        <v>294</v>
      </c>
      <c r="D91" t="s">
        <v>15232</v>
      </c>
      <c r="E91" t="s">
        <v>15289</v>
      </c>
      <c r="F91" t="s">
        <v>15290</v>
      </c>
      <c r="G91" t="s">
        <v>5665</v>
      </c>
      <c r="H91" t="s">
        <v>5736</v>
      </c>
      <c r="I91" s="3">
        <v>6000000</v>
      </c>
    </row>
    <row r="92" spans="1:9" x14ac:dyDescent="0.35">
      <c r="A92">
        <v>2024</v>
      </c>
      <c r="B92" t="s">
        <v>5937</v>
      </c>
      <c r="C92" t="s">
        <v>294</v>
      </c>
      <c r="D92" t="s">
        <v>15232</v>
      </c>
      <c r="E92" t="s">
        <v>15289</v>
      </c>
      <c r="F92" t="s">
        <v>15290</v>
      </c>
      <c r="G92" t="s">
        <v>5667</v>
      </c>
      <c r="H92" t="s">
        <v>5736</v>
      </c>
      <c r="I92" s="3">
        <v>786000</v>
      </c>
    </row>
    <row r="93" spans="1:9" x14ac:dyDescent="0.35">
      <c r="A93">
        <v>2024</v>
      </c>
      <c r="B93" t="s">
        <v>5937</v>
      </c>
      <c r="C93" t="s">
        <v>294</v>
      </c>
      <c r="D93" t="s">
        <v>15232</v>
      </c>
      <c r="E93" t="s">
        <v>15289</v>
      </c>
      <c r="F93" t="s">
        <v>15290</v>
      </c>
      <c r="G93" t="s">
        <v>5688</v>
      </c>
      <c r="H93" t="s">
        <v>5687</v>
      </c>
      <c r="I93" s="3">
        <v>17777245760</v>
      </c>
    </row>
    <row r="94" spans="1:9" x14ac:dyDescent="0.35">
      <c r="A94">
        <v>2024</v>
      </c>
      <c r="B94" t="s">
        <v>5937</v>
      </c>
      <c r="C94" t="s">
        <v>294</v>
      </c>
      <c r="D94" t="s">
        <v>15232</v>
      </c>
      <c r="E94" t="s">
        <v>15289</v>
      </c>
      <c r="F94" t="s">
        <v>15290</v>
      </c>
      <c r="G94" t="s">
        <v>5689</v>
      </c>
      <c r="H94" t="s">
        <v>5687</v>
      </c>
      <c r="I94" s="3">
        <v>2420591970</v>
      </c>
    </row>
    <row r="95" spans="1:9" x14ac:dyDescent="0.35">
      <c r="A95">
        <v>2024</v>
      </c>
      <c r="B95" t="s">
        <v>5937</v>
      </c>
      <c r="C95" t="s">
        <v>294</v>
      </c>
      <c r="D95" t="s">
        <v>15232</v>
      </c>
      <c r="E95" t="s">
        <v>15289</v>
      </c>
      <c r="F95" t="s">
        <v>15290</v>
      </c>
      <c r="G95" t="s">
        <v>5719</v>
      </c>
      <c r="H95" t="s">
        <v>5687</v>
      </c>
      <c r="I95" s="3">
        <v>965263674</v>
      </c>
    </row>
    <row r="96" spans="1:9" x14ac:dyDescent="0.35">
      <c r="A96">
        <v>2024</v>
      </c>
      <c r="B96" t="s">
        <v>5937</v>
      </c>
      <c r="C96" t="s">
        <v>294</v>
      </c>
      <c r="D96" t="s">
        <v>15232</v>
      </c>
      <c r="E96" t="s">
        <v>15289</v>
      </c>
      <c r="F96" t="s">
        <v>15290</v>
      </c>
      <c r="G96" t="s">
        <v>5693</v>
      </c>
      <c r="H96" t="s">
        <v>5687</v>
      </c>
      <c r="I96" s="3">
        <v>7705411</v>
      </c>
    </row>
    <row r="97" spans="1:9" x14ac:dyDescent="0.35">
      <c r="A97">
        <v>2024</v>
      </c>
      <c r="B97" t="s">
        <v>5937</v>
      </c>
      <c r="C97" t="s">
        <v>294</v>
      </c>
      <c r="D97" t="s">
        <v>15232</v>
      </c>
      <c r="E97" t="s">
        <v>15289</v>
      </c>
      <c r="F97" t="s">
        <v>15290</v>
      </c>
      <c r="G97" t="s">
        <v>5698</v>
      </c>
      <c r="H97" t="s">
        <v>5687</v>
      </c>
      <c r="I97" s="3">
        <v>57676127</v>
      </c>
    </row>
    <row r="98" spans="1:9" x14ac:dyDescent="0.35">
      <c r="A98">
        <v>2024</v>
      </c>
      <c r="B98" t="s">
        <v>5937</v>
      </c>
      <c r="C98" t="s">
        <v>294</v>
      </c>
      <c r="D98" t="s">
        <v>15232</v>
      </c>
      <c r="E98" t="s">
        <v>15289</v>
      </c>
      <c r="F98" t="s">
        <v>15290</v>
      </c>
      <c r="G98" t="s">
        <v>5699</v>
      </c>
      <c r="H98" t="s">
        <v>5687</v>
      </c>
      <c r="I98" s="3">
        <v>8188387890</v>
      </c>
    </row>
    <row r="99" spans="1:9" x14ac:dyDescent="0.35">
      <c r="A99">
        <v>2024</v>
      </c>
      <c r="B99" t="s">
        <v>5937</v>
      </c>
      <c r="C99" t="s">
        <v>294</v>
      </c>
      <c r="D99" t="s">
        <v>15232</v>
      </c>
      <c r="E99" t="s">
        <v>15289</v>
      </c>
      <c r="F99" t="s">
        <v>15290</v>
      </c>
      <c r="G99" t="s">
        <v>5721</v>
      </c>
      <c r="H99" t="s">
        <v>5687</v>
      </c>
      <c r="I99" s="3">
        <v>3360808880</v>
      </c>
    </row>
    <row r="100" spans="1:9" x14ac:dyDescent="0.35">
      <c r="A100">
        <v>2024</v>
      </c>
      <c r="B100" t="s">
        <v>5937</v>
      </c>
      <c r="C100" t="s">
        <v>294</v>
      </c>
      <c r="D100" t="s">
        <v>15232</v>
      </c>
      <c r="E100" t="s">
        <v>15289</v>
      </c>
      <c r="F100" t="s">
        <v>15290</v>
      </c>
      <c r="G100" t="s">
        <v>5739</v>
      </c>
      <c r="H100" t="s">
        <v>5700</v>
      </c>
      <c r="I100" s="3">
        <v>3256636806</v>
      </c>
    </row>
    <row r="101" spans="1:9" x14ac:dyDescent="0.35">
      <c r="A101">
        <v>2024</v>
      </c>
      <c r="B101" t="s">
        <v>5937</v>
      </c>
      <c r="C101" t="s">
        <v>294</v>
      </c>
      <c r="D101" t="s">
        <v>15232</v>
      </c>
      <c r="E101" t="s">
        <v>15289</v>
      </c>
      <c r="F101" t="s">
        <v>15292</v>
      </c>
      <c r="G101" t="s">
        <v>5740</v>
      </c>
      <c r="H101" t="s">
        <v>5700</v>
      </c>
      <c r="I101" s="3">
        <v>109969993</v>
      </c>
    </row>
    <row r="102" spans="1:9" x14ac:dyDescent="0.35">
      <c r="A102">
        <v>2024</v>
      </c>
      <c r="B102" t="s">
        <v>5937</v>
      </c>
      <c r="C102" t="s">
        <v>294</v>
      </c>
      <c r="D102" t="s">
        <v>15232</v>
      </c>
      <c r="E102" t="s">
        <v>15289</v>
      </c>
      <c r="F102" t="s">
        <v>15292</v>
      </c>
      <c r="G102" t="s">
        <v>5703</v>
      </c>
      <c r="H102" t="s">
        <v>5700</v>
      </c>
      <c r="I102" s="3">
        <v>139632359</v>
      </c>
    </row>
    <row r="103" spans="1:9" x14ac:dyDescent="0.35">
      <c r="A103">
        <v>2024</v>
      </c>
      <c r="B103" t="s">
        <v>5937</v>
      </c>
      <c r="C103" t="s">
        <v>294</v>
      </c>
      <c r="D103" t="s">
        <v>15232</v>
      </c>
      <c r="E103" t="s">
        <v>15289</v>
      </c>
      <c r="F103" t="s">
        <v>15290</v>
      </c>
      <c r="G103" t="s">
        <v>5704</v>
      </c>
      <c r="H103" t="s">
        <v>5700</v>
      </c>
      <c r="I103" s="3">
        <v>2745527457</v>
      </c>
    </row>
    <row r="104" spans="1:9" x14ac:dyDescent="0.35">
      <c r="A104">
        <v>2024</v>
      </c>
      <c r="B104" t="s">
        <v>5937</v>
      </c>
      <c r="C104" t="s">
        <v>294</v>
      </c>
      <c r="D104" t="s">
        <v>15232</v>
      </c>
      <c r="E104" t="s">
        <v>15289</v>
      </c>
      <c r="F104" t="s">
        <v>15293</v>
      </c>
      <c r="G104" t="s">
        <v>5741</v>
      </c>
      <c r="H104" t="s">
        <v>5700</v>
      </c>
      <c r="I104" s="3">
        <v>68731244</v>
      </c>
    </row>
    <row r="105" spans="1:9" x14ac:dyDescent="0.35">
      <c r="A105">
        <v>2024</v>
      </c>
      <c r="B105" t="s">
        <v>5937</v>
      </c>
      <c r="C105" t="s">
        <v>294</v>
      </c>
      <c r="D105" t="s">
        <v>15232</v>
      </c>
      <c r="E105" t="s">
        <v>15289</v>
      </c>
      <c r="F105" t="s">
        <v>15294</v>
      </c>
      <c r="G105" t="s">
        <v>5742</v>
      </c>
      <c r="H105" t="s">
        <v>5700</v>
      </c>
      <c r="I105" s="3">
        <v>60534479</v>
      </c>
    </row>
    <row r="106" spans="1:9" x14ac:dyDescent="0.35">
      <c r="A106">
        <v>2024</v>
      </c>
      <c r="B106" t="s">
        <v>5937</v>
      </c>
      <c r="C106" t="s">
        <v>294</v>
      </c>
      <c r="D106" t="s">
        <v>15232</v>
      </c>
      <c r="E106" t="s">
        <v>15289</v>
      </c>
      <c r="F106" t="s">
        <v>15290</v>
      </c>
      <c r="G106" t="s">
        <v>5745</v>
      </c>
      <c r="H106" t="s">
        <v>5700</v>
      </c>
      <c r="I106" s="3">
        <v>2461170</v>
      </c>
    </row>
    <row r="107" spans="1:9" x14ac:dyDescent="0.35">
      <c r="A107">
        <v>2024</v>
      </c>
      <c r="B107" t="s">
        <v>5937</v>
      </c>
      <c r="C107" t="s">
        <v>294</v>
      </c>
      <c r="D107" t="s">
        <v>15232</v>
      </c>
      <c r="E107" t="s">
        <v>15289</v>
      </c>
      <c r="F107" t="s">
        <v>15290</v>
      </c>
      <c r="G107" t="s">
        <v>5726</v>
      </c>
      <c r="H107" t="s">
        <v>5700</v>
      </c>
      <c r="I107" s="3">
        <v>274924983</v>
      </c>
    </row>
    <row r="108" spans="1:9" x14ac:dyDescent="0.35">
      <c r="A108">
        <v>2024</v>
      </c>
      <c r="B108" t="s">
        <v>5937</v>
      </c>
      <c r="C108" t="s">
        <v>294</v>
      </c>
      <c r="D108" t="s">
        <v>15232</v>
      </c>
      <c r="E108" t="s">
        <v>15289</v>
      </c>
      <c r="F108" t="s">
        <v>15290</v>
      </c>
      <c r="G108" t="s">
        <v>5710</v>
      </c>
      <c r="H108" t="s">
        <v>5743</v>
      </c>
      <c r="I108" s="3">
        <v>101621100</v>
      </c>
    </row>
    <row r="109" spans="1:9" x14ac:dyDescent="0.35">
      <c r="A109">
        <v>2024</v>
      </c>
      <c r="B109" t="s">
        <v>5937</v>
      </c>
      <c r="C109" t="s">
        <v>294</v>
      </c>
      <c r="D109" t="s">
        <v>15232</v>
      </c>
      <c r="E109" t="s">
        <v>15289</v>
      </c>
      <c r="F109" t="s">
        <v>5715</v>
      </c>
      <c r="G109" t="s">
        <v>5735</v>
      </c>
      <c r="H109" t="s">
        <v>5715</v>
      </c>
      <c r="I109" s="3">
        <v>174360897</v>
      </c>
    </row>
    <row r="110" spans="1:9" x14ac:dyDescent="0.35">
      <c r="A110">
        <v>2024</v>
      </c>
      <c r="B110" t="s">
        <v>5937</v>
      </c>
      <c r="C110" t="s">
        <v>294</v>
      </c>
      <c r="D110" t="s">
        <v>15232</v>
      </c>
      <c r="E110" t="s">
        <v>15289</v>
      </c>
      <c r="F110" t="s">
        <v>3599</v>
      </c>
      <c r="G110" t="s">
        <v>5717</v>
      </c>
      <c r="H110" t="s">
        <v>3599</v>
      </c>
      <c r="I110" s="3">
        <v>475773463</v>
      </c>
    </row>
    <row r="111" spans="1:9" x14ac:dyDescent="0.35">
      <c r="A111">
        <v>2024</v>
      </c>
      <c r="B111" t="s">
        <v>5937</v>
      </c>
      <c r="C111" t="s">
        <v>294</v>
      </c>
      <c r="D111" t="s">
        <v>15232</v>
      </c>
      <c r="E111" t="s">
        <v>15289</v>
      </c>
      <c r="F111" t="s">
        <v>5729</v>
      </c>
      <c r="G111" t="s">
        <v>5729</v>
      </c>
      <c r="H111" t="s">
        <v>15295</v>
      </c>
      <c r="I111" s="3">
        <v>589737857</v>
      </c>
    </row>
    <row r="112" spans="1:9" x14ac:dyDescent="0.35">
      <c r="A112">
        <v>2024</v>
      </c>
      <c r="B112" t="s">
        <v>5937</v>
      </c>
      <c r="C112" t="s">
        <v>316</v>
      </c>
      <c r="D112" t="s">
        <v>15232</v>
      </c>
      <c r="E112" t="s">
        <v>15289</v>
      </c>
      <c r="F112" t="s">
        <v>15290</v>
      </c>
      <c r="G112" t="s">
        <v>5737</v>
      </c>
      <c r="H112" t="s">
        <v>5736</v>
      </c>
      <c r="I112" s="3">
        <v>708783214</v>
      </c>
    </row>
    <row r="113" spans="1:9" x14ac:dyDescent="0.35">
      <c r="A113">
        <v>2024</v>
      </c>
      <c r="B113" t="s">
        <v>5937</v>
      </c>
      <c r="C113" t="s">
        <v>316</v>
      </c>
      <c r="D113" t="s">
        <v>15232</v>
      </c>
      <c r="E113" t="s">
        <v>15289</v>
      </c>
      <c r="F113" t="s">
        <v>15290</v>
      </c>
      <c r="G113" t="s">
        <v>5665</v>
      </c>
      <c r="H113" t="s">
        <v>5736</v>
      </c>
      <c r="I113" s="3">
        <v>7500000</v>
      </c>
    </row>
    <row r="114" spans="1:9" x14ac:dyDescent="0.35">
      <c r="A114">
        <v>2024</v>
      </c>
      <c r="B114" t="s">
        <v>5937</v>
      </c>
      <c r="C114" t="s">
        <v>316</v>
      </c>
      <c r="D114" t="s">
        <v>15232</v>
      </c>
      <c r="E114" t="s">
        <v>15289</v>
      </c>
      <c r="F114" t="s">
        <v>15290</v>
      </c>
      <c r="G114" t="s">
        <v>5667</v>
      </c>
      <c r="H114" t="s">
        <v>5736</v>
      </c>
      <c r="I114" s="3">
        <v>12185155</v>
      </c>
    </row>
    <row r="115" spans="1:9" x14ac:dyDescent="0.35">
      <c r="A115">
        <v>2024</v>
      </c>
      <c r="B115" t="s">
        <v>5937</v>
      </c>
      <c r="C115" t="s">
        <v>316</v>
      </c>
      <c r="D115" t="s">
        <v>15232</v>
      </c>
      <c r="E115" t="s">
        <v>15289</v>
      </c>
      <c r="F115" t="s">
        <v>15290</v>
      </c>
      <c r="G115" t="s">
        <v>5749</v>
      </c>
      <c r="H115" t="s">
        <v>5677</v>
      </c>
      <c r="I115" s="3">
        <v>91565015</v>
      </c>
    </row>
    <row r="116" spans="1:9" x14ac:dyDescent="0.35">
      <c r="A116">
        <v>2024</v>
      </c>
      <c r="B116" t="s">
        <v>5937</v>
      </c>
      <c r="C116" t="s">
        <v>316</v>
      </c>
      <c r="D116" t="s">
        <v>15232</v>
      </c>
      <c r="E116" t="s">
        <v>15289</v>
      </c>
      <c r="F116" t="s">
        <v>15290</v>
      </c>
      <c r="G116" t="s">
        <v>5688</v>
      </c>
      <c r="H116" t="s">
        <v>5687</v>
      </c>
      <c r="I116" s="3">
        <v>101960843</v>
      </c>
    </row>
    <row r="117" spans="1:9" x14ac:dyDescent="0.35">
      <c r="A117">
        <v>2024</v>
      </c>
      <c r="B117" t="s">
        <v>5937</v>
      </c>
      <c r="C117" t="s">
        <v>316</v>
      </c>
      <c r="D117" t="s">
        <v>15232</v>
      </c>
      <c r="E117" t="s">
        <v>15289</v>
      </c>
      <c r="F117" t="s">
        <v>15290</v>
      </c>
      <c r="G117" t="s">
        <v>5689</v>
      </c>
      <c r="H117" t="s">
        <v>5687</v>
      </c>
      <c r="I117" s="3">
        <v>383450134</v>
      </c>
    </row>
    <row r="118" spans="1:9" x14ac:dyDescent="0.35">
      <c r="A118">
        <v>2024</v>
      </c>
      <c r="B118" t="s">
        <v>5937</v>
      </c>
      <c r="C118" t="s">
        <v>316</v>
      </c>
      <c r="D118" t="s">
        <v>15232</v>
      </c>
      <c r="E118" t="s">
        <v>15289</v>
      </c>
      <c r="F118" t="s">
        <v>15290</v>
      </c>
      <c r="G118" t="s">
        <v>5720</v>
      </c>
      <c r="H118" t="s">
        <v>5687</v>
      </c>
      <c r="I118" s="3">
        <v>207653533</v>
      </c>
    </row>
    <row r="119" spans="1:9" x14ac:dyDescent="0.35">
      <c r="A119">
        <v>2024</v>
      </c>
      <c r="B119" t="s">
        <v>5937</v>
      </c>
      <c r="C119" t="s">
        <v>316</v>
      </c>
      <c r="D119" t="s">
        <v>15232</v>
      </c>
      <c r="E119" t="s">
        <v>15289</v>
      </c>
      <c r="F119" t="s">
        <v>15290</v>
      </c>
      <c r="G119" t="s">
        <v>5692</v>
      </c>
      <c r="H119" t="s">
        <v>5687</v>
      </c>
      <c r="I119" s="3">
        <v>509307335</v>
      </c>
    </row>
    <row r="120" spans="1:9" x14ac:dyDescent="0.35">
      <c r="A120">
        <v>2024</v>
      </c>
      <c r="B120" t="s">
        <v>5937</v>
      </c>
      <c r="C120" t="s">
        <v>316</v>
      </c>
      <c r="D120" t="s">
        <v>15232</v>
      </c>
      <c r="E120" t="s">
        <v>15289</v>
      </c>
      <c r="F120" t="s">
        <v>15290</v>
      </c>
      <c r="G120" t="s">
        <v>5693</v>
      </c>
      <c r="H120" t="s">
        <v>5687</v>
      </c>
      <c r="I120" s="3">
        <v>21170385</v>
      </c>
    </row>
    <row r="121" spans="1:9" x14ac:dyDescent="0.35">
      <c r="A121">
        <v>2024</v>
      </c>
      <c r="B121" t="s">
        <v>5937</v>
      </c>
      <c r="C121" t="s">
        <v>316</v>
      </c>
      <c r="D121" t="s">
        <v>15232</v>
      </c>
      <c r="E121" t="s">
        <v>15289</v>
      </c>
      <c r="F121" t="s">
        <v>15290</v>
      </c>
      <c r="G121" t="s">
        <v>5694</v>
      </c>
      <c r="H121" t="s">
        <v>5687</v>
      </c>
      <c r="I121" s="3">
        <v>6844211</v>
      </c>
    </row>
    <row r="122" spans="1:9" x14ac:dyDescent="0.35">
      <c r="A122">
        <v>2024</v>
      </c>
      <c r="B122" t="s">
        <v>5937</v>
      </c>
      <c r="C122" t="s">
        <v>316</v>
      </c>
      <c r="D122" t="s">
        <v>15232</v>
      </c>
      <c r="E122" t="s">
        <v>15289</v>
      </c>
      <c r="F122" t="s">
        <v>15290</v>
      </c>
      <c r="G122" t="s">
        <v>5739</v>
      </c>
      <c r="H122" t="s">
        <v>5700</v>
      </c>
      <c r="I122" s="3">
        <v>306184703</v>
      </c>
    </row>
    <row r="123" spans="1:9" x14ac:dyDescent="0.35">
      <c r="A123">
        <v>2024</v>
      </c>
      <c r="B123" t="s">
        <v>5937</v>
      </c>
      <c r="C123" t="s">
        <v>316</v>
      </c>
      <c r="D123" t="s">
        <v>15232</v>
      </c>
      <c r="E123" t="s">
        <v>15289</v>
      </c>
      <c r="F123" t="s">
        <v>15292</v>
      </c>
      <c r="G123" t="s">
        <v>5740</v>
      </c>
      <c r="H123" t="s">
        <v>5700</v>
      </c>
      <c r="I123" s="3">
        <v>12585468</v>
      </c>
    </row>
    <row r="124" spans="1:9" x14ac:dyDescent="0.35">
      <c r="A124">
        <v>2024</v>
      </c>
      <c r="B124" t="s">
        <v>5937</v>
      </c>
      <c r="C124" t="s">
        <v>316</v>
      </c>
      <c r="D124" t="s">
        <v>15232</v>
      </c>
      <c r="E124" t="s">
        <v>15289</v>
      </c>
      <c r="F124" t="s">
        <v>15292</v>
      </c>
      <c r="G124" t="s">
        <v>5703</v>
      </c>
      <c r="H124" t="s">
        <v>5700</v>
      </c>
      <c r="I124" s="3">
        <v>15731834</v>
      </c>
    </row>
    <row r="125" spans="1:9" x14ac:dyDescent="0.35">
      <c r="A125">
        <v>2024</v>
      </c>
      <c r="B125" t="s">
        <v>5937</v>
      </c>
      <c r="C125" t="s">
        <v>316</v>
      </c>
      <c r="D125" t="s">
        <v>15232</v>
      </c>
      <c r="E125" t="s">
        <v>15289</v>
      </c>
      <c r="F125" t="s">
        <v>15290</v>
      </c>
      <c r="G125" t="s">
        <v>5704</v>
      </c>
      <c r="H125" t="s">
        <v>5700</v>
      </c>
      <c r="I125" s="3">
        <v>110882393</v>
      </c>
    </row>
    <row r="126" spans="1:9" x14ac:dyDescent="0.35">
      <c r="A126">
        <v>2024</v>
      </c>
      <c r="B126" t="s">
        <v>5937</v>
      </c>
      <c r="C126" t="s">
        <v>316</v>
      </c>
      <c r="D126" t="s">
        <v>15232</v>
      </c>
      <c r="E126" t="s">
        <v>15289</v>
      </c>
      <c r="F126" t="s">
        <v>15293</v>
      </c>
      <c r="G126" t="s">
        <v>5741</v>
      </c>
      <c r="H126" t="s">
        <v>5700</v>
      </c>
      <c r="I126" s="3">
        <v>7865909</v>
      </c>
    </row>
    <row r="127" spans="1:9" x14ac:dyDescent="0.35">
      <c r="A127">
        <v>2024</v>
      </c>
      <c r="B127" t="s">
        <v>5937</v>
      </c>
      <c r="C127" t="s">
        <v>316</v>
      </c>
      <c r="D127" t="s">
        <v>15232</v>
      </c>
      <c r="E127" t="s">
        <v>15289</v>
      </c>
      <c r="F127" t="s">
        <v>15294</v>
      </c>
      <c r="G127" t="s">
        <v>5742</v>
      </c>
      <c r="H127" t="s">
        <v>5700</v>
      </c>
      <c r="I127" s="3">
        <v>4903038</v>
      </c>
    </row>
    <row r="128" spans="1:9" x14ac:dyDescent="0.35">
      <c r="A128">
        <v>2024</v>
      </c>
      <c r="B128" t="s">
        <v>5937</v>
      </c>
      <c r="C128" t="s">
        <v>316</v>
      </c>
      <c r="D128" t="s">
        <v>15232</v>
      </c>
      <c r="E128" t="s">
        <v>15289</v>
      </c>
      <c r="F128" t="s">
        <v>15290</v>
      </c>
      <c r="G128" t="s">
        <v>5745</v>
      </c>
      <c r="H128" t="s">
        <v>5700</v>
      </c>
      <c r="I128" s="3">
        <v>9457200</v>
      </c>
    </row>
    <row r="129" spans="1:9" x14ac:dyDescent="0.35">
      <c r="A129">
        <v>2024</v>
      </c>
      <c r="B129" t="s">
        <v>5937</v>
      </c>
      <c r="C129" t="s">
        <v>316</v>
      </c>
      <c r="D129" t="s">
        <v>15232</v>
      </c>
      <c r="E129" t="s">
        <v>15289</v>
      </c>
      <c r="F129" t="s">
        <v>15290</v>
      </c>
      <c r="G129" t="s">
        <v>5726</v>
      </c>
      <c r="H129" t="s">
        <v>5700</v>
      </c>
      <c r="I129" s="3">
        <v>31463666</v>
      </c>
    </row>
    <row r="130" spans="1:9" x14ac:dyDescent="0.35">
      <c r="A130">
        <v>2024</v>
      </c>
      <c r="B130" t="s">
        <v>5937</v>
      </c>
      <c r="C130" t="s">
        <v>316</v>
      </c>
      <c r="D130" t="s">
        <v>15232</v>
      </c>
      <c r="E130" t="s">
        <v>15289</v>
      </c>
      <c r="F130" t="s">
        <v>15290</v>
      </c>
      <c r="G130" t="s">
        <v>5710</v>
      </c>
      <c r="H130" t="s">
        <v>5743</v>
      </c>
      <c r="I130" s="3">
        <v>6155000</v>
      </c>
    </row>
    <row r="131" spans="1:9" x14ac:dyDescent="0.35">
      <c r="A131">
        <v>2024</v>
      </c>
      <c r="B131" t="s">
        <v>5937</v>
      </c>
      <c r="C131" t="s">
        <v>316</v>
      </c>
      <c r="D131" t="s">
        <v>15232</v>
      </c>
      <c r="E131" t="s">
        <v>15289</v>
      </c>
      <c r="F131" t="s">
        <v>5725</v>
      </c>
      <c r="G131" t="s">
        <v>5746</v>
      </c>
      <c r="H131" t="s">
        <v>5725</v>
      </c>
      <c r="I131" s="3">
        <v>13000000</v>
      </c>
    </row>
    <row r="132" spans="1:9" x14ac:dyDescent="0.35">
      <c r="A132">
        <v>2024</v>
      </c>
      <c r="B132" t="s">
        <v>5937</v>
      </c>
      <c r="C132" t="s">
        <v>316</v>
      </c>
      <c r="D132" t="s">
        <v>15232</v>
      </c>
      <c r="E132" t="s">
        <v>15289</v>
      </c>
      <c r="F132" t="s">
        <v>5715</v>
      </c>
      <c r="G132" t="s">
        <v>5735</v>
      </c>
      <c r="H132" t="s">
        <v>5715</v>
      </c>
      <c r="I132" s="3">
        <v>62782275</v>
      </c>
    </row>
    <row r="133" spans="1:9" x14ac:dyDescent="0.35">
      <c r="A133">
        <v>2024</v>
      </c>
      <c r="B133" t="s">
        <v>5937</v>
      </c>
      <c r="C133" t="s">
        <v>316</v>
      </c>
      <c r="D133" t="s">
        <v>15232</v>
      </c>
      <c r="E133" t="s">
        <v>15298</v>
      </c>
      <c r="F133" t="s">
        <v>15290</v>
      </c>
      <c r="G133" t="s">
        <v>5718</v>
      </c>
      <c r="H133" t="s">
        <v>5700</v>
      </c>
      <c r="I133" s="3">
        <v>675000</v>
      </c>
    </row>
    <row r="134" spans="1:9" x14ac:dyDescent="0.35">
      <c r="A134">
        <v>2024</v>
      </c>
      <c r="B134" t="s">
        <v>5937</v>
      </c>
      <c r="C134" t="s">
        <v>316</v>
      </c>
      <c r="D134" t="s">
        <v>15232</v>
      </c>
      <c r="E134" t="s">
        <v>15289</v>
      </c>
      <c r="F134" t="s">
        <v>5729</v>
      </c>
      <c r="G134" t="s">
        <v>5729</v>
      </c>
      <c r="H134" t="s">
        <v>15295</v>
      </c>
      <c r="I134" s="3">
        <v>10650000</v>
      </c>
    </row>
    <row r="135" spans="1:9" x14ac:dyDescent="0.35">
      <c r="A135">
        <v>2024</v>
      </c>
      <c r="B135" t="s">
        <v>5937</v>
      </c>
      <c r="C135" t="s">
        <v>316</v>
      </c>
      <c r="D135" t="s">
        <v>15232</v>
      </c>
      <c r="E135" t="s">
        <v>15289</v>
      </c>
      <c r="F135" t="s">
        <v>5730</v>
      </c>
      <c r="G135" t="s">
        <v>5730</v>
      </c>
      <c r="H135" t="s">
        <v>15296</v>
      </c>
      <c r="I135" s="3">
        <v>13000000</v>
      </c>
    </row>
    <row r="136" spans="1:9" x14ac:dyDescent="0.35">
      <c r="A136">
        <v>2024</v>
      </c>
      <c r="B136" t="s">
        <v>1822</v>
      </c>
      <c r="C136" t="s">
        <v>446</v>
      </c>
      <c r="D136" t="s">
        <v>15232</v>
      </c>
      <c r="E136" t="s">
        <v>15289</v>
      </c>
      <c r="F136" t="s">
        <v>15290</v>
      </c>
      <c r="G136" t="s">
        <v>5737</v>
      </c>
      <c r="H136" t="s">
        <v>5736</v>
      </c>
      <c r="I136" s="3">
        <v>629358483</v>
      </c>
    </row>
    <row r="137" spans="1:9" x14ac:dyDescent="0.35">
      <c r="A137">
        <v>2024</v>
      </c>
      <c r="B137" t="s">
        <v>1822</v>
      </c>
      <c r="C137" t="s">
        <v>446</v>
      </c>
      <c r="D137" t="s">
        <v>15232</v>
      </c>
      <c r="E137" t="s">
        <v>15289</v>
      </c>
      <c r="F137" t="s">
        <v>15290</v>
      </c>
      <c r="G137" t="s">
        <v>5665</v>
      </c>
      <c r="H137" t="s">
        <v>5736</v>
      </c>
      <c r="I137" s="3">
        <v>1000000</v>
      </c>
    </row>
    <row r="138" spans="1:9" x14ac:dyDescent="0.35">
      <c r="A138">
        <v>2024</v>
      </c>
      <c r="B138" t="s">
        <v>1822</v>
      </c>
      <c r="C138" t="s">
        <v>446</v>
      </c>
      <c r="D138" t="s">
        <v>15232</v>
      </c>
      <c r="E138" t="s">
        <v>15289</v>
      </c>
      <c r="F138" t="s">
        <v>15290</v>
      </c>
      <c r="G138" t="s">
        <v>5667</v>
      </c>
      <c r="H138" t="s">
        <v>5736</v>
      </c>
      <c r="I138" s="3">
        <v>3379545</v>
      </c>
    </row>
    <row r="139" spans="1:9" x14ac:dyDescent="0.35">
      <c r="A139">
        <v>2024</v>
      </c>
      <c r="B139" t="s">
        <v>1822</v>
      </c>
      <c r="C139" t="s">
        <v>446</v>
      </c>
      <c r="D139" t="s">
        <v>15232</v>
      </c>
      <c r="E139" t="s">
        <v>15289</v>
      </c>
      <c r="F139" t="s">
        <v>15290</v>
      </c>
      <c r="G139" t="s">
        <v>5749</v>
      </c>
      <c r="H139" t="s">
        <v>5677</v>
      </c>
      <c r="I139" s="3">
        <v>34740741</v>
      </c>
    </row>
    <row r="140" spans="1:9" x14ac:dyDescent="0.35">
      <c r="A140">
        <v>2024</v>
      </c>
      <c r="B140" t="s">
        <v>1822</v>
      </c>
      <c r="C140" t="s">
        <v>446</v>
      </c>
      <c r="D140" t="s">
        <v>15232</v>
      </c>
      <c r="E140" t="s">
        <v>15289</v>
      </c>
      <c r="F140" t="s">
        <v>15290</v>
      </c>
      <c r="G140" t="s">
        <v>5688</v>
      </c>
      <c r="H140" t="s">
        <v>5687</v>
      </c>
      <c r="I140" s="3">
        <v>345850509</v>
      </c>
    </row>
    <row r="141" spans="1:9" x14ac:dyDescent="0.35">
      <c r="A141">
        <v>2024</v>
      </c>
      <c r="B141" t="s">
        <v>1822</v>
      </c>
      <c r="C141" t="s">
        <v>446</v>
      </c>
      <c r="D141" t="s">
        <v>15232</v>
      </c>
      <c r="E141" t="s">
        <v>15289</v>
      </c>
      <c r="F141" t="s">
        <v>15290</v>
      </c>
      <c r="G141" t="s">
        <v>5689</v>
      </c>
      <c r="H141" t="s">
        <v>5687</v>
      </c>
      <c r="I141" s="3">
        <v>336477612</v>
      </c>
    </row>
    <row r="142" spans="1:9" x14ac:dyDescent="0.35">
      <c r="A142">
        <v>2024</v>
      </c>
      <c r="B142" t="s">
        <v>1822</v>
      </c>
      <c r="C142" t="s">
        <v>446</v>
      </c>
      <c r="D142" t="s">
        <v>15232</v>
      </c>
      <c r="E142" t="s">
        <v>15289</v>
      </c>
      <c r="F142" t="s">
        <v>15290</v>
      </c>
      <c r="G142" t="s">
        <v>5719</v>
      </c>
      <c r="H142" t="s">
        <v>5687</v>
      </c>
      <c r="I142" s="3">
        <v>592512751</v>
      </c>
    </row>
    <row r="143" spans="1:9" x14ac:dyDescent="0.35">
      <c r="A143">
        <v>2024</v>
      </c>
      <c r="B143" t="s">
        <v>1822</v>
      </c>
      <c r="C143" t="s">
        <v>446</v>
      </c>
      <c r="D143" t="s">
        <v>15232</v>
      </c>
      <c r="E143" t="s">
        <v>15289</v>
      </c>
      <c r="F143" t="s">
        <v>15290</v>
      </c>
      <c r="G143" t="s">
        <v>5693</v>
      </c>
      <c r="H143" t="s">
        <v>5687</v>
      </c>
      <c r="I143" s="3">
        <v>8210467</v>
      </c>
    </row>
    <row r="144" spans="1:9" x14ac:dyDescent="0.35">
      <c r="A144">
        <v>2024</v>
      </c>
      <c r="B144" t="s">
        <v>1822</v>
      </c>
      <c r="C144" t="s">
        <v>446</v>
      </c>
      <c r="D144" t="s">
        <v>15232</v>
      </c>
      <c r="E144" t="s">
        <v>15289</v>
      </c>
      <c r="F144" t="s">
        <v>15290</v>
      </c>
      <c r="G144" t="s">
        <v>5698</v>
      </c>
      <c r="H144" t="s">
        <v>5687</v>
      </c>
      <c r="I144" s="3">
        <v>2666667</v>
      </c>
    </row>
    <row r="145" spans="1:9" x14ac:dyDescent="0.35">
      <c r="A145">
        <v>2024</v>
      </c>
      <c r="B145" t="s">
        <v>1822</v>
      </c>
      <c r="C145" t="s">
        <v>446</v>
      </c>
      <c r="D145" t="s">
        <v>15232</v>
      </c>
      <c r="E145" t="s">
        <v>15289</v>
      </c>
      <c r="F145" t="s">
        <v>15290</v>
      </c>
      <c r="G145" t="s">
        <v>5739</v>
      </c>
      <c r="H145" t="s">
        <v>5700</v>
      </c>
      <c r="I145" s="3">
        <v>519838999</v>
      </c>
    </row>
    <row r="146" spans="1:9" x14ac:dyDescent="0.35">
      <c r="A146">
        <v>2024</v>
      </c>
      <c r="B146" t="s">
        <v>1822</v>
      </c>
      <c r="C146" t="s">
        <v>446</v>
      </c>
      <c r="D146" t="s">
        <v>15232</v>
      </c>
      <c r="E146" t="s">
        <v>15289</v>
      </c>
      <c r="F146" t="s">
        <v>15292</v>
      </c>
      <c r="G146" t="s">
        <v>5740</v>
      </c>
      <c r="H146" t="s">
        <v>5700</v>
      </c>
      <c r="I146" s="3">
        <v>21059892</v>
      </c>
    </row>
    <row r="147" spans="1:9" x14ac:dyDescent="0.35">
      <c r="A147">
        <v>2024</v>
      </c>
      <c r="B147" t="s">
        <v>1822</v>
      </c>
      <c r="C147" t="s">
        <v>446</v>
      </c>
      <c r="D147" t="s">
        <v>15232</v>
      </c>
      <c r="E147" t="s">
        <v>15289</v>
      </c>
      <c r="F147" t="s">
        <v>15292</v>
      </c>
      <c r="G147" t="s">
        <v>5703</v>
      </c>
      <c r="H147" t="s">
        <v>5700</v>
      </c>
      <c r="I147" s="3">
        <v>26324843</v>
      </c>
    </row>
    <row r="148" spans="1:9" x14ac:dyDescent="0.35">
      <c r="A148">
        <v>2024</v>
      </c>
      <c r="B148" t="s">
        <v>1822</v>
      </c>
      <c r="C148" t="s">
        <v>446</v>
      </c>
      <c r="D148" t="s">
        <v>15232</v>
      </c>
      <c r="E148" t="s">
        <v>15289</v>
      </c>
      <c r="F148" t="s">
        <v>15290</v>
      </c>
      <c r="G148" t="s">
        <v>5704</v>
      </c>
      <c r="H148" t="s">
        <v>5700</v>
      </c>
      <c r="I148" s="3">
        <v>229307908</v>
      </c>
    </row>
    <row r="149" spans="1:9" x14ac:dyDescent="0.35">
      <c r="A149">
        <v>2024</v>
      </c>
      <c r="B149" t="s">
        <v>1822</v>
      </c>
      <c r="C149" t="s">
        <v>446</v>
      </c>
      <c r="D149" t="s">
        <v>15232</v>
      </c>
      <c r="E149" t="s">
        <v>15289</v>
      </c>
      <c r="F149" t="s">
        <v>15293</v>
      </c>
      <c r="G149" t="s">
        <v>5741</v>
      </c>
      <c r="H149" t="s">
        <v>5700</v>
      </c>
      <c r="I149" s="3">
        <v>13162408</v>
      </c>
    </row>
    <row r="150" spans="1:9" x14ac:dyDescent="0.35">
      <c r="A150">
        <v>2024</v>
      </c>
      <c r="B150" t="s">
        <v>1822</v>
      </c>
      <c r="C150" t="s">
        <v>446</v>
      </c>
      <c r="D150" t="s">
        <v>15232</v>
      </c>
      <c r="E150" t="s">
        <v>15289</v>
      </c>
      <c r="F150" t="s">
        <v>15294</v>
      </c>
      <c r="G150" t="s">
        <v>5742</v>
      </c>
      <c r="H150" t="s">
        <v>5700</v>
      </c>
      <c r="I150" s="3">
        <v>7956830</v>
      </c>
    </row>
    <row r="151" spans="1:9" x14ac:dyDescent="0.35">
      <c r="A151">
        <v>2024</v>
      </c>
      <c r="B151" t="s">
        <v>1822</v>
      </c>
      <c r="C151" t="s">
        <v>446</v>
      </c>
      <c r="D151" t="s">
        <v>15232</v>
      </c>
      <c r="E151" t="s">
        <v>15289</v>
      </c>
      <c r="F151" t="s">
        <v>15290</v>
      </c>
      <c r="G151" t="s">
        <v>5745</v>
      </c>
      <c r="H151" t="s">
        <v>5700</v>
      </c>
      <c r="I151" s="3">
        <v>14370334</v>
      </c>
    </row>
    <row r="152" spans="1:9" x14ac:dyDescent="0.35">
      <c r="A152">
        <v>2024</v>
      </c>
      <c r="B152" t="s">
        <v>1822</v>
      </c>
      <c r="C152" t="s">
        <v>446</v>
      </c>
      <c r="D152" t="s">
        <v>15232</v>
      </c>
      <c r="E152" t="s">
        <v>15289</v>
      </c>
      <c r="F152" t="s">
        <v>15290</v>
      </c>
      <c r="G152" t="s">
        <v>5726</v>
      </c>
      <c r="H152" t="s">
        <v>5700</v>
      </c>
      <c r="I152" s="3">
        <v>52597587</v>
      </c>
    </row>
    <row r="153" spans="1:9" x14ac:dyDescent="0.35">
      <c r="A153">
        <v>2024</v>
      </c>
      <c r="B153" t="s">
        <v>1822</v>
      </c>
      <c r="C153" t="s">
        <v>446</v>
      </c>
      <c r="D153" t="s">
        <v>15232</v>
      </c>
      <c r="E153" t="s">
        <v>15289</v>
      </c>
      <c r="F153" t="s">
        <v>15290</v>
      </c>
      <c r="G153" t="s">
        <v>5708</v>
      </c>
      <c r="H153" t="s">
        <v>5700</v>
      </c>
      <c r="I153" s="3">
        <v>20129577</v>
      </c>
    </row>
    <row r="154" spans="1:9" x14ac:dyDescent="0.35">
      <c r="A154">
        <v>2024</v>
      </c>
      <c r="B154" t="s">
        <v>1822</v>
      </c>
      <c r="C154" t="s">
        <v>446</v>
      </c>
      <c r="D154" t="s">
        <v>15232</v>
      </c>
      <c r="E154" t="s">
        <v>15289</v>
      </c>
      <c r="F154" t="s">
        <v>5715</v>
      </c>
      <c r="G154" t="s">
        <v>5735</v>
      </c>
      <c r="H154" t="s">
        <v>5715</v>
      </c>
      <c r="I154" s="3">
        <v>30028497</v>
      </c>
    </row>
    <row r="155" spans="1:9" x14ac:dyDescent="0.35">
      <c r="A155">
        <v>2024</v>
      </c>
      <c r="B155" t="s">
        <v>1822</v>
      </c>
      <c r="C155" t="s">
        <v>446</v>
      </c>
      <c r="D155" t="s">
        <v>15232</v>
      </c>
      <c r="E155" t="s">
        <v>15289</v>
      </c>
      <c r="F155" t="s">
        <v>3599</v>
      </c>
      <c r="G155" t="s">
        <v>5717</v>
      </c>
      <c r="H155" t="s">
        <v>3599</v>
      </c>
      <c r="I155" s="3">
        <v>185454265</v>
      </c>
    </row>
    <row r="156" spans="1:9" x14ac:dyDescent="0.35">
      <c r="A156">
        <v>2024</v>
      </c>
      <c r="B156" t="s">
        <v>1822</v>
      </c>
      <c r="C156" t="s">
        <v>446</v>
      </c>
      <c r="D156" t="s">
        <v>15232</v>
      </c>
      <c r="E156" t="s">
        <v>15289</v>
      </c>
      <c r="F156" t="s">
        <v>5729</v>
      </c>
      <c r="G156" t="s">
        <v>5729</v>
      </c>
      <c r="H156" t="s">
        <v>15295</v>
      </c>
      <c r="I156" s="3">
        <v>126385490</v>
      </c>
    </row>
    <row r="157" spans="1:9" x14ac:dyDescent="0.35">
      <c r="A157">
        <v>2024</v>
      </c>
      <c r="B157" t="s">
        <v>1822</v>
      </c>
      <c r="C157" t="s">
        <v>446</v>
      </c>
      <c r="D157" t="s">
        <v>15232</v>
      </c>
      <c r="E157" t="s">
        <v>15289</v>
      </c>
      <c r="F157" t="s">
        <v>5730</v>
      </c>
      <c r="G157" t="s">
        <v>5730</v>
      </c>
      <c r="H157" t="s">
        <v>15296</v>
      </c>
      <c r="I157" s="3">
        <v>174143576</v>
      </c>
    </row>
    <row r="158" spans="1:9" x14ac:dyDescent="0.35">
      <c r="A158">
        <v>2024</v>
      </c>
      <c r="B158" t="s">
        <v>5937</v>
      </c>
      <c r="C158" t="s">
        <v>307</v>
      </c>
      <c r="D158" t="s">
        <v>15232</v>
      </c>
      <c r="E158" t="s">
        <v>15289</v>
      </c>
      <c r="F158" t="s">
        <v>15290</v>
      </c>
      <c r="G158" t="s">
        <v>5749</v>
      </c>
      <c r="H158" t="s">
        <v>5677</v>
      </c>
      <c r="I158" s="3">
        <v>2504256798</v>
      </c>
    </row>
    <row r="159" spans="1:9" x14ac:dyDescent="0.35">
      <c r="A159">
        <v>2024</v>
      </c>
      <c r="B159" t="s">
        <v>5937</v>
      </c>
      <c r="C159" t="s">
        <v>307</v>
      </c>
      <c r="D159" t="s">
        <v>15232</v>
      </c>
      <c r="E159" t="s">
        <v>15289</v>
      </c>
      <c r="F159" t="s">
        <v>15290</v>
      </c>
      <c r="G159" t="s">
        <v>5688</v>
      </c>
      <c r="H159" t="s">
        <v>5687</v>
      </c>
      <c r="I159" s="3">
        <v>2120949937</v>
      </c>
    </row>
    <row r="160" spans="1:9" x14ac:dyDescent="0.35">
      <c r="A160">
        <v>2024</v>
      </c>
      <c r="B160" t="s">
        <v>5937</v>
      </c>
      <c r="C160" t="s">
        <v>307</v>
      </c>
      <c r="D160" t="s">
        <v>15232</v>
      </c>
      <c r="E160" t="s">
        <v>15289</v>
      </c>
      <c r="F160" t="s">
        <v>15290</v>
      </c>
      <c r="G160" t="s">
        <v>5689</v>
      </c>
      <c r="H160" t="s">
        <v>5687</v>
      </c>
      <c r="I160" s="3">
        <v>1877886823</v>
      </c>
    </row>
    <row r="161" spans="1:9" x14ac:dyDescent="0.35">
      <c r="A161">
        <v>2024</v>
      </c>
      <c r="B161" t="s">
        <v>5937</v>
      </c>
      <c r="C161" t="s">
        <v>307</v>
      </c>
      <c r="D161" t="s">
        <v>15232</v>
      </c>
      <c r="E161" t="s">
        <v>15289</v>
      </c>
      <c r="F161" t="s">
        <v>15290</v>
      </c>
      <c r="G161" t="s">
        <v>5691</v>
      </c>
      <c r="H161" t="s">
        <v>5687</v>
      </c>
      <c r="I161" s="3">
        <v>128543764</v>
      </c>
    </row>
    <row r="162" spans="1:9" x14ac:dyDescent="0.35">
      <c r="A162">
        <v>2024</v>
      </c>
      <c r="B162" t="s">
        <v>5937</v>
      </c>
      <c r="C162" t="s">
        <v>307</v>
      </c>
      <c r="D162" t="s">
        <v>15232</v>
      </c>
      <c r="E162" t="s">
        <v>15289</v>
      </c>
      <c r="F162" t="s">
        <v>15290</v>
      </c>
      <c r="G162" t="s">
        <v>5693</v>
      </c>
      <c r="H162" t="s">
        <v>5687</v>
      </c>
      <c r="I162" s="3">
        <v>2407029</v>
      </c>
    </row>
    <row r="163" spans="1:9" x14ac:dyDescent="0.35">
      <c r="A163">
        <v>2024</v>
      </c>
      <c r="B163" t="s">
        <v>5937</v>
      </c>
      <c r="C163" t="s">
        <v>307</v>
      </c>
      <c r="D163" t="s">
        <v>15232</v>
      </c>
      <c r="E163" t="s">
        <v>15289</v>
      </c>
      <c r="F163" t="s">
        <v>15290</v>
      </c>
      <c r="G163" t="s">
        <v>5698</v>
      </c>
      <c r="H163" t="s">
        <v>5687</v>
      </c>
      <c r="I163" s="3">
        <v>23779647</v>
      </c>
    </row>
    <row r="164" spans="1:9" x14ac:dyDescent="0.35">
      <c r="A164">
        <v>2024</v>
      </c>
      <c r="B164" t="s">
        <v>5937</v>
      </c>
      <c r="C164" t="s">
        <v>307</v>
      </c>
      <c r="D164" t="s">
        <v>15232</v>
      </c>
      <c r="E164" t="s">
        <v>15289</v>
      </c>
      <c r="F164" t="s">
        <v>15290</v>
      </c>
      <c r="G164" t="s">
        <v>5699</v>
      </c>
      <c r="H164" t="s">
        <v>5687</v>
      </c>
      <c r="I164" s="3">
        <v>3520496913</v>
      </c>
    </row>
    <row r="165" spans="1:9" x14ac:dyDescent="0.35">
      <c r="A165">
        <v>2024</v>
      </c>
      <c r="B165" t="s">
        <v>5937</v>
      </c>
      <c r="C165" t="s">
        <v>307</v>
      </c>
      <c r="D165" t="s">
        <v>15232</v>
      </c>
      <c r="E165" t="s">
        <v>15289</v>
      </c>
      <c r="F165" t="s">
        <v>15290</v>
      </c>
      <c r="G165" t="s">
        <v>5721</v>
      </c>
      <c r="H165" t="s">
        <v>5687</v>
      </c>
      <c r="I165" s="3">
        <v>1339445680</v>
      </c>
    </row>
    <row r="166" spans="1:9" x14ac:dyDescent="0.35">
      <c r="A166">
        <v>2024</v>
      </c>
      <c r="B166" t="s">
        <v>5937</v>
      </c>
      <c r="C166" t="s">
        <v>307</v>
      </c>
      <c r="D166" t="s">
        <v>15232</v>
      </c>
      <c r="E166" t="s">
        <v>15289</v>
      </c>
      <c r="F166" t="s">
        <v>15290</v>
      </c>
      <c r="G166" t="s">
        <v>5739</v>
      </c>
      <c r="H166" t="s">
        <v>5700</v>
      </c>
      <c r="I166" s="3">
        <v>5252772632</v>
      </c>
    </row>
    <row r="167" spans="1:9" x14ac:dyDescent="0.35">
      <c r="A167">
        <v>2024</v>
      </c>
      <c r="B167" t="s">
        <v>5937</v>
      </c>
      <c r="C167" t="s">
        <v>307</v>
      </c>
      <c r="D167" t="s">
        <v>15232</v>
      </c>
      <c r="E167" t="s">
        <v>15289</v>
      </c>
      <c r="F167" t="s">
        <v>15292</v>
      </c>
      <c r="G167" t="s">
        <v>5740</v>
      </c>
      <c r="H167" t="s">
        <v>5700</v>
      </c>
      <c r="I167" s="3">
        <v>213885660</v>
      </c>
    </row>
    <row r="168" spans="1:9" x14ac:dyDescent="0.35">
      <c r="A168">
        <v>2024</v>
      </c>
      <c r="B168" t="s">
        <v>5937</v>
      </c>
      <c r="C168" t="s">
        <v>307</v>
      </c>
      <c r="D168" t="s">
        <v>15232</v>
      </c>
      <c r="E168" t="s">
        <v>15289</v>
      </c>
      <c r="F168" t="s">
        <v>15292</v>
      </c>
      <c r="G168" t="s">
        <v>5703</v>
      </c>
      <c r="H168" t="s">
        <v>5700</v>
      </c>
      <c r="I168" s="3">
        <v>267357085</v>
      </c>
    </row>
    <row r="169" spans="1:9" x14ac:dyDescent="0.35">
      <c r="A169">
        <v>2024</v>
      </c>
      <c r="B169" t="s">
        <v>5937</v>
      </c>
      <c r="C169" t="s">
        <v>307</v>
      </c>
      <c r="D169" t="s">
        <v>15232</v>
      </c>
      <c r="E169" t="s">
        <v>15289</v>
      </c>
      <c r="F169" t="s">
        <v>15290</v>
      </c>
      <c r="G169" t="s">
        <v>5704</v>
      </c>
      <c r="H169" t="s">
        <v>5700</v>
      </c>
      <c r="I169" s="3">
        <v>2176853039</v>
      </c>
    </row>
    <row r="170" spans="1:9" x14ac:dyDescent="0.35">
      <c r="A170">
        <v>2024</v>
      </c>
      <c r="B170" t="s">
        <v>5937</v>
      </c>
      <c r="C170" t="s">
        <v>307</v>
      </c>
      <c r="D170" t="s">
        <v>15232</v>
      </c>
      <c r="E170" t="s">
        <v>15289</v>
      </c>
      <c r="F170" t="s">
        <v>15293</v>
      </c>
      <c r="G170" t="s">
        <v>5741</v>
      </c>
      <c r="H170" t="s">
        <v>5700</v>
      </c>
      <c r="I170" s="3">
        <v>132281053</v>
      </c>
    </row>
    <row r="171" spans="1:9" x14ac:dyDescent="0.35">
      <c r="A171">
        <v>2024</v>
      </c>
      <c r="B171" t="s">
        <v>5937</v>
      </c>
      <c r="C171" t="s">
        <v>307</v>
      </c>
      <c r="D171" t="s">
        <v>15232</v>
      </c>
      <c r="E171" t="s">
        <v>15289</v>
      </c>
      <c r="F171" t="s">
        <v>15294</v>
      </c>
      <c r="G171" t="s">
        <v>5742</v>
      </c>
      <c r="H171" t="s">
        <v>5700</v>
      </c>
      <c r="I171" s="3">
        <v>103463423</v>
      </c>
    </row>
    <row r="172" spans="1:9" x14ac:dyDescent="0.35">
      <c r="A172">
        <v>2024</v>
      </c>
      <c r="B172" t="s">
        <v>5937</v>
      </c>
      <c r="C172" t="s">
        <v>307</v>
      </c>
      <c r="D172" t="s">
        <v>15232</v>
      </c>
      <c r="E172" t="s">
        <v>15289</v>
      </c>
      <c r="F172" t="s">
        <v>15290</v>
      </c>
      <c r="G172" t="s">
        <v>5745</v>
      </c>
      <c r="H172" t="s">
        <v>5700</v>
      </c>
      <c r="I172" s="3">
        <v>6291389</v>
      </c>
    </row>
    <row r="173" spans="1:9" x14ac:dyDescent="0.35">
      <c r="A173">
        <v>2024</v>
      </c>
      <c r="B173" t="s">
        <v>5937</v>
      </c>
      <c r="C173" t="s">
        <v>307</v>
      </c>
      <c r="D173" t="s">
        <v>15232</v>
      </c>
      <c r="E173" t="s">
        <v>15289</v>
      </c>
      <c r="F173" t="s">
        <v>15290</v>
      </c>
      <c r="G173" t="s">
        <v>5726</v>
      </c>
      <c r="H173" t="s">
        <v>5700</v>
      </c>
      <c r="I173" s="3">
        <v>4355911</v>
      </c>
    </row>
    <row r="174" spans="1:9" x14ac:dyDescent="0.35">
      <c r="A174">
        <v>2024</v>
      </c>
      <c r="B174" t="s">
        <v>5937</v>
      </c>
      <c r="C174" t="s">
        <v>307</v>
      </c>
      <c r="D174" t="s">
        <v>15232</v>
      </c>
      <c r="E174" t="s">
        <v>15289</v>
      </c>
      <c r="F174" t="s">
        <v>15290</v>
      </c>
      <c r="G174" t="s">
        <v>5710</v>
      </c>
      <c r="H174" t="s">
        <v>5743</v>
      </c>
      <c r="I174" s="3">
        <v>31590000</v>
      </c>
    </row>
    <row r="175" spans="1:9" x14ac:dyDescent="0.35">
      <c r="A175">
        <v>2024</v>
      </c>
      <c r="B175" t="s">
        <v>5937</v>
      </c>
      <c r="C175" t="s">
        <v>307</v>
      </c>
      <c r="D175" t="s">
        <v>15232</v>
      </c>
      <c r="E175" t="s">
        <v>15289</v>
      </c>
      <c r="F175" t="s">
        <v>5715</v>
      </c>
      <c r="G175" t="s">
        <v>5735</v>
      </c>
      <c r="H175" t="s">
        <v>5715</v>
      </c>
      <c r="I175" s="3">
        <v>53381847</v>
      </c>
    </row>
    <row r="176" spans="1:9" x14ac:dyDescent="0.35">
      <c r="A176">
        <v>2024</v>
      </c>
      <c r="B176" t="s">
        <v>5937</v>
      </c>
      <c r="C176" t="s">
        <v>307</v>
      </c>
      <c r="D176" t="s">
        <v>15232</v>
      </c>
      <c r="E176" t="s">
        <v>15289</v>
      </c>
      <c r="F176" t="s">
        <v>3599</v>
      </c>
      <c r="G176" t="s">
        <v>5717</v>
      </c>
      <c r="H176" t="s">
        <v>3599</v>
      </c>
      <c r="I176" s="3">
        <v>449287443</v>
      </c>
    </row>
    <row r="177" spans="1:9" x14ac:dyDescent="0.35">
      <c r="A177">
        <v>2024</v>
      </c>
      <c r="B177" t="s">
        <v>5937</v>
      </c>
      <c r="C177" t="s">
        <v>307</v>
      </c>
      <c r="D177" t="s">
        <v>15232</v>
      </c>
      <c r="E177" t="s">
        <v>15289</v>
      </c>
      <c r="F177" t="s">
        <v>5728</v>
      </c>
      <c r="G177" t="s">
        <v>5728</v>
      </c>
      <c r="H177" t="s">
        <v>15291</v>
      </c>
      <c r="I177" s="3">
        <v>92587500</v>
      </c>
    </row>
    <row r="178" spans="1:9" x14ac:dyDescent="0.35">
      <c r="A178">
        <v>2024</v>
      </c>
      <c r="B178" t="s">
        <v>5937</v>
      </c>
      <c r="C178" t="s">
        <v>5761</v>
      </c>
      <c r="D178" t="s">
        <v>15297</v>
      </c>
      <c r="E178" t="s">
        <v>15289</v>
      </c>
      <c r="F178" t="s">
        <v>15290</v>
      </c>
      <c r="G178" t="s">
        <v>5689</v>
      </c>
      <c r="H178" t="s">
        <v>5687</v>
      </c>
      <c r="I178" s="3">
        <v>10000000</v>
      </c>
    </row>
    <row r="179" spans="1:9" x14ac:dyDescent="0.35">
      <c r="A179">
        <v>2024</v>
      </c>
      <c r="B179" t="s">
        <v>5937</v>
      </c>
      <c r="C179" t="s">
        <v>5761</v>
      </c>
      <c r="D179" t="s">
        <v>15297</v>
      </c>
      <c r="E179" t="s">
        <v>15289</v>
      </c>
      <c r="F179" t="s">
        <v>15290</v>
      </c>
      <c r="G179" t="s">
        <v>5698</v>
      </c>
      <c r="H179" t="s">
        <v>5687</v>
      </c>
      <c r="I179" s="3">
        <v>5000000</v>
      </c>
    </row>
    <row r="180" spans="1:9" x14ac:dyDescent="0.35">
      <c r="A180">
        <v>2024</v>
      </c>
      <c r="B180" t="s">
        <v>5937</v>
      </c>
      <c r="C180" t="s">
        <v>5761</v>
      </c>
      <c r="D180" t="s">
        <v>15297</v>
      </c>
      <c r="E180" t="s">
        <v>15289</v>
      </c>
      <c r="F180" t="s">
        <v>15290</v>
      </c>
      <c r="G180" t="s">
        <v>5739</v>
      </c>
      <c r="H180" t="s">
        <v>5700</v>
      </c>
      <c r="I180" s="3">
        <v>4764584</v>
      </c>
    </row>
    <row r="181" spans="1:9" x14ac:dyDescent="0.35">
      <c r="A181">
        <v>2024</v>
      </c>
      <c r="B181" t="s">
        <v>5937</v>
      </c>
      <c r="C181" t="s">
        <v>5761</v>
      </c>
      <c r="D181" t="s">
        <v>15297</v>
      </c>
      <c r="E181" t="s">
        <v>15289</v>
      </c>
      <c r="F181" t="s">
        <v>15292</v>
      </c>
      <c r="G181" t="s">
        <v>5740</v>
      </c>
      <c r="H181" t="s">
        <v>5700</v>
      </c>
      <c r="I181" s="3">
        <v>194351</v>
      </c>
    </row>
    <row r="182" spans="1:9" x14ac:dyDescent="0.35">
      <c r="A182">
        <v>2024</v>
      </c>
      <c r="B182" t="s">
        <v>5937</v>
      </c>
      <c r="C182" t="s">
        <v>5761</v>
      </c>
      <c r="D182" t="s">
        <v>15297</v>
      </c>
      <c r="E182" t="s">
        <v>15289</v>
      </c>
      <c r="F182" t="s">
        <v>15292</v>
      </c>
      <c r="G182" t="s">
        <v>5703</v>
      </c>
      <c r="H182" t="s">
        <v>5700</v>
      </c>
      <c r="I182" s="3">
        <v>242938</v>
      </c>
    </row>
    <row r="183" spans="1:9" x14ac:dyDescent="0.35">
      <c r="A183">
        <v>2024</v>
      </c>
      <c r="B183" t="s">
        <v>5937</v>
      </c>
      <c r="C183" t="s">
        <v>5761</v>
      </c>
      <c r="D183" t="s">
        <v>15297</v>
      </c>
      <c r="E183" t="s">
        <v>15289</v>
      </c>
      <c r="F183" t="s">
        <v>15290</v>
      </c>
      <c r="G183" t="s">
        <v>5704</v>
      </c>
      <c r="H183" t="s">
        <v>5700</v>
      </c>
      <c r="I183" s="3">
        <v>1612353</v>
      </c>
    </row>
    <row r="184" spans="1:9" x14ac:dyDescent="0.35">
      <c r="A184">
        <v>2024</v>
      </c>
      <c r="B184" t="s">
        <v>5937</v>
      </c>
      <c r="C184" t="s">
        <v>5761</v>
      </c>
      <c r="D184" t="s">
        <v>15297</v>
      </c>
      <c r="E184" t="s">
        <v>15289</v>
      </c>
      <c r="F184" t="s">
        <v>15293</v>
      </c>
      <c r="G184" t="s">
        <v>5741</v>
      </c>
      <c r="H184" t="s">
        <v>5700</v>
      </c>
      <c r="I184" s="3">
        <v>121469</v>
      </c>
    </row>
    <row r="185" spans="1:9" x14ac:dyDescent="0.35">
      <c r="A185">
        <v>2024</v>
      </c>
      <c r="B185" t="s">
        <v>5937</v>
      </c>
      <c r="C185" t="s">
        <v>5761</v>
      </c>
      <c r="D185" t="s">
        <v>15297</v>
      </c>
      <c r="E185" t="s">
        <v>15289</v>
      </c>
      <c r="F185" t="s">
        <v>15294</v>
      </c>
      <c r="G185" t="s">
        <v>5742</v>
      </c>
      <c r="H185" t="s">
        <v>5700</v>
      </c>
      <c r="I185" s="3">
        <v>66191</v>
      </c>
    </row>
    <row r="186" spans="1:9" x14ac:dyDescent="0.35">
      <c r="A186">
        <v>2024</v>
      </c>
      <c r="B186" t="s">
        <v>5937</v>
      </c>
      <c r="C186" t="s">
        <v>5761</v>
      </c>
      <c r="D186" t="s">
        <v>15297</v>
      </c>
      <c r="E186" t="s">
        <v>15289</v>
      </c>
      <c r="F186" t="s">
        <v>15290</v>
      </c>
      <c r="G186" t="s">
        <v>5745</v>
      </c>
      <c r="H186" t="s">
        <v>5700</v>
      </c>
      <c r="I186" s="3">
        <v>150242</v>
      </c>
    </row>
    <row r="187" spans="1:9" x14ac:dyDescent="0.35">
      <c r="A187">
        <v>2024</v>
      </c>
      <c r="B187" t="s">
        <v>5937</v>
      </c>
      <c r="C187" t="s">
        <v>5761</v>
      </c>
      <c r="D187" t="s">
        <v>15297</v>
      </c>
      <c r="E187" t="s">
        <v>15289</v>
      </c>
      <c r="F187" t="s">
        <v>15290</v>
      </c>
      <c r="G187" t="s">
        <v>5726</v>
      </c>
      <c r="H187" t="s">
        <v>5700</v>
      </c>
      <c r="I187" s="3">
        <v>485876</v>
      </c>
    </row>
    <row r="188" spans="1:9" x14ac:dyDescent="0.35">
      <c r="A188">
        <v>2024</v>
      </c>
      <c r="B188" t="s">
        <v>5937</v>
      </c>
      <c r="C188" t="s">
        <v>5761</v>
      </c>
      <c r="D188" t="s">
        <v>15297</v>
      </c>
      <c r="E188" t="s">
        <v>15289</v>
      </c>
      <c r="F188" t="s">
        <v>15290</v>
      </c>
      <c r="G188" t="s">
        <v>5708</v>
      </c>
      <c r="H188" t="s">
        <v>5700</v>
      </c>
      <c r="I188" s="3">
        <v>504416</v>
      </c>
    </row>
    <row r="189" spans="1:9" x14ac:dyDescent="0.35">
      <c r="A189">
        <v>2024</v>
      </c>
      <c r="B189" t="s">
        <v>5937</v>
      </c>
      <c r="C189" t="s">
        <v>5761</v>
      </c>
      <c r="D189" t="s">
        <v>15297</v>
      </c>
      <c r="E189" t="s">
        <v>15298</v>
      </c>
      <c r="F189" t="s">
        <v>5668</v>
      </c>
      <c r="G189" t="s">
        <v>5718</v>
      </c>
      <c r="H189" t="s">
        <v>5668</v>
      </c>
      <c r="I189" s="3">
        <v>58000000</v>
      </c>
    </row>
    <row r="190" spans="1:9" x14ac:dyDescent="0.35">
      <c r="A190">
        <v>2024</v>
      </c>
      <c r="B190" t="s">
        <v>5937</v>
      </c>
      <c r="C190" t="s">
        <v>317</v>
      </c>
      <c r="D190" t="s">
        <v>15232</v>
      </c>
      <c r="E190" t="s">
        <v>15289</v>
      </c>
      <c r="F190" t="s">
        <v>15290</v>
      </c>
      <c r="G190" t="s">
        <v>5737</v>
      </c>
      <c r="H190" t="s">
        <v>5736</v>
      </c>
      <c r="I190" s="3">
        <v>867464504</v>
      </c>
    </row>
    <row r="191" spans="1:9" x14ac:dyDescent="0.35">
      <c r="A191">
        <v>2024</v>
      </c>
      <c r="B191" t="s">
        <v>5937</v>
      </c>
      <c r="C191" t="s">
        <v>317</v>
      </c>
      <c r="D191" t="s">
        <v>15232</v>
      </c>
      <c r="E191" t="s">
        <v>15289</v>
      </c>
      <c r="F191" t="s">
        <v>15290</v>
      </c>
      <c r="G191" t="s">
        <v>5665</v>
      </c>
      <c r="H191" t="s">
        <v>5736</v>
      </c>
      <c r="I191" s="3">
        <v>1000000</v>
      </c>
    </row>
    <row r="192" spans="1:9" x14ac:dyDescent="0.35">
      <c r="A192">
        <v>2024</v>
      </c>
      <c r="B192" t="s">
        <v>5937</v>
      </c>
      <c r="C192" t="s">
        <v>317</v>
      </c>
      <c r="D192" t="s">
        <v>15232</v>
      </c>
      <c r="E192" t="s">
        <v>15289</v>
      </c>
      <c r="F192" t="s">
        <v>15290</v>
      </c>
      <c r="G192" t="s">
        <v>5667</v>
      </c>
      <c r="H192" t="s">
        <v>5736</v>
      </c>
      <c r="I192" s="3">
        <v>21406100</v>
      </c>
    </row>
    <row r="193" spans="1:9" x14ac:dyDescent="0.35">
      <c r="A193">
        <v>2024</v>
      </c>
      <c r="B193" t="s">
        <v>5937</v>
      </c>
      <c r="C193" t="s">
        <v>317</v>
      </c>
      <c r="D193" t="s">
        <v>15232</v>
      </c>
      <c r="E193" t="s">
        <v>15289</v>
      </c>
      <c r="F193" t="s">
        <v>5677</v>
      </c>
      <c r="G193" t="s">
        <v>5738</v>
      </c>
      <c r="H193" t="s">
        <v>5677</v>
      </c>
      <c r="I193" s="3">
        <v>106618662</v>
      </c>
    </row>
    <row r="194" spans="1:9" x14ac:dyDescent="0.35">
      <c r="A194">
        <v>2024</v>
      </c>
      <c r="B194" t="s">
        <v>5937</v>
      </c>
      <c r="C194" t="s">
        <v>317</v>
      </c>
      <c r="D194" t="s">
        <v>15232</v>
      </c>
      <c r="E194" t="s">
        <v>15289</v>
      </c>
      <c r="F194" t="s">
        <v>15290</v>
      </c>
      <c r="G194" t="s">
        <v>5749</v>
      </c>
      <c r="H194" t="s">
        <v>5677</v>
      </c>
      <c r="I194" s="3">
        <v>129867572</v>
      </c>
    </row>
    <row r="195" spans="1:9" x14ac:dyDescent="0.35">
      <c r="A195">
        <v>2024</v>
      </c>
      <c r="B195" t="s">
        <v>5937</v>
      </c>
      <c r="C195" t="s">
        <v>317</v>
      </c>
      <c r="D195" t="s">
        <v>15232</v>
      </c>
      <c r="E195" t="s">
        <v>15289</v>
      </c>
      <c r="F195" t="s">
        <v>15290</v>
      </c>
      <c r="G195" t="s">
        <v>5688</v>
      </c>
      <c r="H195" t="s">
        <v>5687</v>
      </c>
      <c r="I195" s="3">
        <v>176358515</v>
      </c>
    </row>
    <row r="196" spans="1:9" x14ac:dyDescent="0.35">
      <c r="A196">
        <v>2024</v>
      </c>
      <c r="B196" t="s">
        <v>5937</v>
      </c>
      <c r="C196" t="s">
        <v>317</v>
      </c>
      <c r="D196" t="s">
        <v>15232</v>
      </c>
      <c r="E196" t="s">
        <v>15289</v>
      </c>
      <c r="F196" t="s">
        <v>15290</v>
      </c>
      <c r="G196" t="s">
        <v>5689</v>
      </c>
      <c r="H196" t="s">
        <v>5687</v>
      </c>
      <c r="I196" s="3">
        <v>380536862</v>
      </c>
    </row>
    <row r="197" spans="1:9" x14ac:dyDescent="0.35">
      <c r="A197">
        <v>2024</v>
      </c>
      <c r="B197" t="s">
        <v>5937</v>
      </c>
      <c r="C197" t="s">
        <v>317</v>
      </c>
      <c r="D197" t="s">
        <v>15232</v>
      </c>
      <c r="E197" t="s">
        <v>15289</v>
      </c>
      <c r="F197" t="s">
        <v>15290</v>
      </c>
      <c r="G197" t="s">
        <v>5719</v>
      </c>
      <c r="H197" t="s">
        <v>5687</v>
      </c>
      <c r="I197" s="3">
        <v>966556200</v>
      </c>
    </row>
    <row r="198" spans="1:9" x14ac:dyDescent="0.35">
      <c r="A198">
        <v>2024</v>
      </c>
      <c r="B198" t="s">
        <v>5937</v>
      </c>
      <c r="C198" t="s">
        <v>317</v>
      </c>
      <c r="D198" t="s">
        <v>15232</v>
      </c>
      <c r="E198" t="s">
        <v>15289</v>
      </c>
      <c r="F198" t="s">
        <v>15290</v>
      </c>
      <c r="G198" t="s">
        <v>5693</v>
      </c>
      <c r="H198" t="s">
        <v>5687</v>
      </c>
      <c r="I198" s="3">
        <v>5189408</v>
      </c>
    </row>
    <row r="199" spans="1:9" x14ac:dyDescent="0.35">
      <c r="A199">
        <v>2024</v>
      </c>
      <c r="B199" t="s">
        <v>5937</v>
      </c>
      <c r="C199" t="s">
        <v>317</v>
      </c>
      <c r="D199" t="s">
        <v>15232</v>
      </c>
      <c r="E199" t="s">
        <v>15289</v>
      </c>
      <c r="F199" t="s">
        <v>15290</v>
      </c>
      <c r="G199" t="s">
        <v>5698</v>
      </c>
      <c r="H199" t="s">
        <v>5687</v>
      </c>
      <c r="I199" s="3">
        <v>11955694</v>
      </c>
    </row>
    <row r="200" spans="1:9" x14ac:dyDescent="0.35">
      <c r="A200">
        <v>2024</v>
      </c>
      <c r="B200" t="s">
        <v>5937</v>
      </c>
      <c r="C200" t="s">
        <v>317</v>
      </c>
      <c r="D200" t="s">
        <v>15232</v>
      </c>
      <c r="E200" t="s">
        <v>15289</v>
      </c>
      <c r="F200" t="s">
        <v>15290</v>
      </c>
      <c r="G200" t="s">
        <v>5739</v>
      </c>
      <c r="H200" t="s">
        <v>5700</v>
      </c>
      <c r="I200" s="3">
        <v>502903109</v>
      </c>
    </row>
    <row r="201" spans="1:9" x14ac:dyDescent="0.35">
      <c r="A201">
        <v>2024</v>
      </c>
      <c r="B201" t="s">
        <v>5937</v>
      </c>
      <c r="C201" t="s">
        <v>317</v>
      </c>
      <c r="D201" t="s">
        <v>15232</v>
      </c>
      <c r="E201" t="s">
        <v>15289</v>
      </c>
      <c r="F201" t="s">
        <v>15292</v>
      </c>
      <c r="G201" t="s">
        <v>5740</v>
      </c>
      <c r="H201" t="s">
        <v>5700</v>
      </c>
      <c r="I201" s="3">
        <v>25261337</v>
      </c>
    </row>
    <row r="202" spans="1:9" x14ac:dyDescent="0.35">
      <c r="A202">
        <v>2024</v>
      </c>
      <c r="B202" t="s">
        <v>5937</v>
      </c>
      <c r="C202" t="s">
        <v>317</v>
      </c>
      <c r="D202" t="s">
        <v>15232</v>
      </c>
      <c r="E202" t="s">
        <v>15289</v>
      </c>
      <c r="F202" t="s">
        <v>15292</v>
      </c>
      <c r="G202" t="s">
        <v>5703</v>
      </c>
      <c r="H202" t="s">
        <v>5700</v>
      </c>
      <c r="I202" s="3">
        <v>31576665</v>
      </c>
    </row>
    <row r="203" spans="1:9" x14ac:dyDescent="0.35">
      <c r="A203">
        <v>2024</v>
      </c>
      <c r="B203" t="s">
        <v>5937</v>
      </c>
      <c r="C203" t="s">
        <v>317</v>
      </c>
      <c r="D203" t="s">
        <v>15232</v>
      </c>
      <c r="E203" t="s">
        <v>15289</v>
      </c>
      <c r="F203" t="s">
        <v>15290</v>
      </c>
      <c r="G203" t="s">
        <v>5704</v>
      </c>
      <c r="H203" t="s">
        <v>5700</v>
      </c>
      <c r="I203" s="3">
        <v>203195715</v>
      </c>
    </row>
    <row r="204" spans="1:9" x14ac:dyDescent="0.35">
      <c r="A204">
        <v>2024</v>
      </c>
      <c r="B204" t="s">
        <v>5937</v>
      </c>
      <c r="C204" t="s">
        <v>317</v>
      </c>
      <c r="D204" t="s">
        <v>15232</v>
      </c>
      <c r="E204" t="s">
        <v>15289</v>
      </c>
      <c r="F204" t="s">
        <v>15293</v>
      </c>
      <c r="G204" t="s">
        <v>5741</v>
      </c>
      <c r="H204" t="s">
        <v>5700</v>
      </c>
      <c r="I204" s="3">
        <v>15788317</v>
      </c>
    </row>
    <row r="205" spans="1:9" x14ac:dyDescent="0.35">
      <c r="A205">
        <v>2024</v>
      </c>
      <c r="B205" t="s">
        <v>5937</v>
      </c>
      <c r="C205" t="s">
        <v>317</v>
      </c>
      <c r="D205" t="s">
        <v>15232</v>
      </c>
      <c r="E205" t="s">
        <v>15289</v>
      </c>
      <c r="F205" t="s">
        <v>15294</v>
      </c>
      <c r="G205" t="s">
        <v>5742</v>
      </c>
      <c r="H205" t="s">
        <v>5700</v>
      </c>
      <c r="I205" s="3">
        <v>10819450</v>
      </c>
    </row>
    <row r="206" spans="1:9" x14ac:dyDescent="0.35">
      <c r="A206">
        <v>2024</v>
      </c>
      <c r="B206" t="s">
        <v>5937</v>
      </c>
      <c r="C206" t="s">
        <v>317</v>
      </c>
      <c r="D206" t="s">
        <v>15232</v>
      </c>
      <c r="E206" t="s">
        <v>15289</v>
      </c>
      <c r="F206" t="s">
        <v>15290</v>
      </c>
      <c r="G206" t="s">
        <v>5745</v>
      </c>
      <c r="H206" t="s">
        <v>5700</v>
      </c>
      <c r="I206" s="3">
        <v>71608</v>
      </c>
    </row>
    <row r="207" spans="1:9" x14ac:dyDescent="0.35">
      <c r="A207">
        <v>2024</v>
      </c>
      <c r="B207" t="s">
        <v>5937</v>
      </c>
      <c r="C207" t="s">
        <v>317</v>
      </c>
      <c r="D207" t="s">
        <v>15232</v>
      </c>
      <c r="E207" t="s">
        <v>15289</v>
      </c>
      <c r="F207" t="s">
        <v>15290</v>
      </c>
      <c r="G207" t="s">
        <v>5726</v>
      </c>
      <c r="H207" t="s">
        <v>5700</v>
      </c>
      <c r="I207" s="3">
        <v>51335526</v>
      </c>
    </row>
    <row r="208" spans="1:9" x14ac:dyDescent="0.35">
      <c r="A208">
        <v>2024</v>
      </c>
      <c r="B208" t="s">
        <v>5937</v>
      </c>
      <c r="C208" t="s">
        <v>317</v>
      </c>
      <c r="D208" t="s">
        <v>15232</v>
      </c>
      <c r="E208" t="s">
        <v>15289</v>
      </c>
      <c r="F208" t="s">
        <v>15290</v>
      </c>
      <c r="G208" t="s">
        <v>5710</v>
      </c>
      <c r="H208" t="s">
        <v>5743</v>
      </c>
      <c r="I208" s="3">
        <v>8127350</v>
      </c>
    </row>
    <row r="209" spans="1:9" x14ac:dyDescent="0.35">
      <c r="A209">
        <v>2024</v>
      </c>
      <c r="B209" t="s">
        <v>5937</v>
      </c>
      <c r="C209" t="s">
        <v>317</v>
      </c>
      <c r="D209" t="s">
        <v>15232</v>
      </c>
      <c r="E209" t="s">
        <v>15289</v>
      </c>
      <c r="F209" t="s">
        <v>5725</v>
      </c>
      <c r="G209" t="s">
        <v>5746</v>
      </c>
      <c r="H209" t="s">
        <v>5725</v>
      </c>
      <c r="I209" s="3">
        <v>24000000</v>
      </c>
    </row>
    <row r="210" spans="1:9" x14ac:dyDescent="0.35">
      <c r="A210">
        <v>2024</v>
      </c>
      <c r="B210" t="s">
        <v>5937</v>
      </c>
      <c r="C210" t="s">
        <v>317</v>
      </c>
      <c r="D210" t="s">
        <v>15232</v>
      </c>
      <c r="E210" t="s">
        <v>15289</v>
      </c>
      <c r="F210" t="s">
        <v>5715</v>
      </c>
      <c r="G210" t="s">
        <v>5735</v>
      </c>
      <c r="H210" t="s">
        <v>5715</v>
      </c>
      <c r="I210" s="3">
        <v>40320755</v>
      </c>
    </row>
    <row r="211" spans="1:9" x14ac:dyDescent="0.35">
      <c r="A211">
        <v>2024</v>
      </c>
      <c r="B211" t="s">
        <v>5937</v>
      </c>
      <c r="C211" t="s">
        <v>317</v>
      </c>
      <c r="D211" t="s">
        <v>15232</v>
      </c>
      <c r="E211" t="s">
        <v>15298</v>
      </c>
      <c r="F211" t="s">
        <v>15290</v>
      </c>
      <c r="G211" t="s">
        <v>5718</v>
      </c>
      <c r="H211" t="s">
        <v>5687</v>
      </c>
      <c r="I211" s="3">
        <v>1825000</v>
      </c>
    </row>
    <row r="212" spans="1:9" x14ac:dyDescent="0.35">
      <c r="A212">
        <v>2024</v>
      </c>
      <c r="B212" t="s">
        <v>5937</v>
      </c>
      <c r="C212" t="s">
        <v>317</v>
      </c>
      <c r="D212" t="s">
        <v>15232</v>
      </c>
      <c r="E212" t="s">
        <v>15289</v>
      </c>
      <c r="F212" t="s">
        <v>5728</v>
      </c>
      <c r="G212" t="s">
        <v>5728</v>
      </c>
      <c r="H212" t="s">
        <v>15291</v>
      </c>
      <c r="I212" s="3">
        <v>3145673</v>
      </c>
    </row>
    <row r="213" spans="1:9" x14ac:dyDescent="0.35">
      <c r="A213">
        <v>2024</v>
      </c>
      <c r="B213" t="s">
        <v>5937</v>
      </c>
      <c r="C213" t="s">
        <v>327</v>
      </c>
      <c r="D213" t="s">
        <v>15232</v>
      </c>
      <c r="E213" t="s">
        <v>15289</v>
      </c>
      <c r="F213" t="s">
        <v>15290</v>
      </c>
      <c r="G213" t="s">
        <v>5667</v>
      </c>
      <c r="H213" t="s">
        <v>5736</v>
      </c>
      <c r="I213" s="3">
        <v>107312500</v>
      </c>
    </row>
    <row r="214" spans="1:9" x14ac:dyDescent="0.35">
      <c r="A214">
        <v>2024</v>
      </c>
      <c r="B214" t="s">
        <v>5937</v>
      </c>
      <c r="C214" t="s">
        <v>327</v>
      </c>
      <c r="D214" t="s">
        <v>15232</v>
      </c>
      <c r="E214" t="s">
        <v>15289</v>
      </c>
      <c r="F214" t="s">
        <v>15290</v>
      </c>
      <c r="G214" t="s">
        <v>5739</v>
      </c>
      <c r="H214" t="s">
        <v>5700</v>
      </c>
      <c r="I214" s="3">
        <v>148331417</v>
      </c>
    </row>
    <row r="215" spans="1:9" x14ac:dyDescent="0.35">
      <c r="A215">
        <v>2024</v>
      </c>
      <c r="B215" t="s">
        <v>5937</v>
      </c>
      <c r="C215" t="s">
        <v>327</v>
      </c>
      <c r="D215" t="s">
        <v>15232</v>
      </c>
      <c r="E215" t="s">
        <v>15289</v>
      </c>
      <c r="F215" t="s">
        <v>15292</v>
      </c>
      <c r="G215" t="s">
        <v>5740</v>
      </c>
      <c r="H215" t="s">
        <v>5700</v>
      </c>
      <c r="I215" s="3">
        <v>579657</v>
      </c>
    </row>
    <row r="216" spans="1:9" x14ac:dyDescent="0.35">
      <c r="A216">
        <v>2024</v>
      </c>
      <c r="B216" t="s">
        <v>5937</v>
      </c>
      <c r="C216" t="s">
        <v>327</v>
      </c>
      <c r="D216" t="s">
        <v>15232</v>
      </c>
      <c r="E216" t="s">
        <v>15289</v>
      </c>
      <c r="F216" t="s">
        <v>15292</v>
      </c>
      <c r="G216" t="s">
        <v>5703</v>
      </c>
      <c r="H216" t="s">
        <v>5700</v>
      </c>
      <c r="I216" s="3">
        <v>724573</v>
      </c>
    </row>
    <row r="217" spans="1:9" x14ac:dyDescent="0.35">
      <c r="A217">
        <v>2024</v>
      </c>
      <c r="B217" t="s">
        <v>5937</v>
      </c>
      <c r="C217" t="s">
        <v>327</v>
      </c>
      <c r="D217" t="s">
        <v>15232</v>
      </c>
      <c r="E217" t="s">
        <v>15289</v>
      </c>
      <c r="F217" t="s">
        <v>15290</v>
      </c>
      <c r="G217" t="s">
        <v>5704</v>
      </c>
      <c r="H217" t="s">
        <v>5700</v>
      </c>
      <c r="I217" s="3">
        <v>5303506</v>
      </c>
    </row>
    <row r="218" spans="1:9" x14ac:dyDescent="0.35">
      <c r="A218">
        <v>2024</v>
      </c>
      <c r="B218" t="s">
        <v>5937</v>
      </c>
      <c r="C218" t="s">
        <v>327</v>
      </c>
      <c r="D218" t="s">
        <v>15232</v>
      </c>
      <c r="E218" t="s">
        <v>15289</v>
      </c>
      <c r="F218" t="s">
        <v>15293</v>
      </c>
      <c r="G218" t="s">
        <v>5741</v>
      </c>
      <c r="H218" t="s">
        <v>5700</v>
      </c>
      <c r="I218" s="3">
        <v>362286</v>
      </c>
    </row>
    <row r="219" spans="1:9" x14ac:dyDescent="0.35">
      <c r="A219">
        <v>2024</v>
      </c>
      <c r="B219" t="s">
        <v>5937</v>
      </c>
      <c r="C219" t="s">
        <v>327</v>
      </c>
      <c r="D219" t="s">
        <v>15232</v>
      </c>
      <c r="E219" t="s">
        <v>15289</v>
      </c>
      <c r="F219" t="s">
        <v>15294</v>
      </c>
      <c r="G219" t="s">
        <v>5742</v>
      </c>
      <c r="H219" t="s">
        <v>5700</v>
      </c>
      <c r="I219" s="3">
        <v>733088</v>
      </c>
    </row>
    <row r="220" spans="1:9" x14ac:dyDescent="0.35">
      <c r="A220">
        <v>2024</v>
      </c>
      <c r="B220" t="s">
        <v>5937</v>
      </c>
      <c r="C220" t="s">
        <v>327</v>
      </c>
      <c r="D220" t="s">
        <v>15232</v>
      </c>
      <c r="E220" t="s">
        <v>15289</v>
      </c>
      <c r="F220" t="s">
        <v>15290</v>
      </c>
      <c r="G220" t="s">
        <v>5726</v>
      </c>
      <c r="H220" t="s">
        <v>5700</v>
      </c>
      <c r="I220" s="3">
        <v>1449144</v>
      </c>
    </row>
    <row r="221" spans="1:9" x14ac:dyDescent="0.35">
      <c r="A221">
        <v>2024</v>
      </c>
      <c r="B221" t="s">
        <v>5937</v>
      </c>
      <c r="C221" t="s">
        <v>327</v>
      </c>
      <c r="D221" t="s">
        <v>15232</v>
      </c>
      <c r="E221" t="s">
        <v>15289</v>
      </c>
      <c r="F221" t="s">
        <v>5728</v>
      </c>
      <c r="G221" t="s">
        <v>5728</v>
      </c>
      <c r="H221" t="s">
        <v>15291</v>
      </c>
      <c r="I221" s="3">
        <v>152122804</v>
      </c>
    </row>
    <row r="222" spans="1:9" x14ac:dyDescent="0.35">
      <c r="A222">
        <v>2024</v>
      </c>
      <c r="B222" t="s">
        <v>5937</v>
      </c>
      <c r="C222" t="s">
        <v>327</v>
      </c>
      <c r="D222" t="s">
        <v>15232</v>
      </c>
      <c r="E222" t="s">
        <v>15289</v>
      </c>
      <c r="F222" t="s">
        <v>5729</v>
      </c>
      <c r="G222" t="s">
        <v>5729</v>
      </c>
      <c r="H222" t="s">
        <v>15295</v>
      </c>
      <c r="I222" s="3">
        <v>8778500</v>
      </c>
    </row>
    <row r="223" spans="1:9" x14ac:dyDescent="0.35">
      <c r="A223">
        <v>2024</v>
      </c>
      <c r="B223" t="s">
        <v>5937</v>
      </c>
      <c r="C223" t="s">
        <v>300</v>
      </c>
      <c r="D223" t="s">
        <v>15232</v>
      </c>
      <c r="E223" t="s">
        <v>15289</v>
      </c>
      <c r="F223" t="s">
        <v>15290</v>
      </c>
      <c r="G223" t="s">
        <v>5737</v>
      </c>
      <c r="H223" t="s">
        <v>5736</v>
      </c>
      <c r="I223" s="3">
        <v>8140692845</v>
      </c>
    </row>
    <row r="224" spans="1:9" x14ac:dyDescent="0.35">
      <c r="A224">
        <v>2024</v>
      </c>
      <c r="B224" t="s">
        <v>5937</v>
      </c>
      <c r="C224" t="s">
        <v>300</v>
      </c>
      <c r="D224" t="s">
        <v>15232</v>
      </c>
      <c r="E224" t="s">
        <v>15289</v>
      </c>
      <c r="F224" t="s">
        <v>15290</v>
      </c>
      <c r="G224" t="s">
        <v>5688</v>
      </c>
      <c r="H224" t="s">
        <v>5687</v>
      </c>
      <c r="I224" s="3">
        <v>142116192</v>
      </c>
    </row>
    <row r="225" spans="1:9" x14ac:dyDescent="0.35">
      <c r="A225">
        <v>2024</v>
      </c>
      <c r="B225" t="s">
        <v>5937</v>
      </c>
      <c r="C225" t="s">
        <v>300</v>
      </c>
      <c r="D225" t="s">
        <v>15232</v>
      </c>
      <c r="E225" t="s">
        <v>15289</v>
      </c>
      <c r="F225" t="s">
        <v>15290</v>
      </c>
      <c r="G225" t="s">
        <v>5689</v>
      </c>
      <c r="H225" t="s">
        <v>5687</v>
      </c>
      <c r="I225" s="3">
        <v>7215935251</v>
      </c>
    </row>
    <row r="226" spans="1:9" x14ac:dyDescent="0.35">
      <c r="A226">
        <v>2024</v>
      </c>
      <c r="B226" t="s">
        <v>5937</v>
      </c>
      <c r="C226" t="s">
        <v>300</v>
      </c>
      <c r="D226" t="s">
        <v>15232</v>
      </c>
      <c r="E226" t="s">
        <v>15289</v>
      </c>
      <c r="F226" t="s">
        <v>15290</v>
      </c>
      <c r="G226" t="s">
        <v>5690</v>
      </c>
      <c r="H226" t="s">
        <v>5687</v>
      </c>
      <c r="I226" s="3">
        <v>104124803</v>
      </c>
    </row>
    <row r="227" spans="1:9" x14ac:dyDescent="0.35">
      <c r="A227">
        <v>2024</v>
      </c>
      <c r="B227" t="s">
        <v>5937</v>
      </c>
      <c r="C227" t="s">
        <v>300</v>
      </c>
      <c r="D227" t="s">
        <v>15232</v>
      </c>
      <c r="E227" t="s">
        <v>15289</v>
      </c>
      <c r="F227" t="s">
        <v>15290</v>
      </c>
      <c r="G227" t="s">
        <v>5720</v>
      </c>
      <c r="H227" t="s">
        <v>5687</v>
      </c>
      <c r="I227" s="3">
        <v>7123250300</v>
      </c>
    </row>
    <row r="228" spans="1:9" x14ac:dyDescent="0.35">
      <c r="A228">
        <v>2024</v>
      </c>
      <c r="B228" t="s">
        <v>5937</v>
      </c>
      <c r="C228" t="s">
        <v>300</v>
      </c>
      <c r="D228" t="s">
        <v>15232</v>
      </c>
      <c r="E228" t="s">
        <v>15289</v>
      </c>
      <c r="F228" t="s">
        <v>15290</v>
      </c>
      <c r="G228" t="s">
        <v>5691</v>
      </c>
      <c r="H228" t="s">
        <v>5687</v>
      </c>
      <c r="I228" s="3">
        <v>1911683438</v>
      </c>
    </row>
    <row r="229" spans="1:9" x14ac:dyDescent="0.35">
      <c r="A229">
        <v>2024</v>
      </c>
      <c r="B229" t="s">
        <v>5937</v>
      </c>
      <c r="C229" t="s">
        <v>300</v>
      </c>
      <c r="D229" t="s">
        <v>15232</v>
      </c>
      <c r="E229" t="s">
        <v>15289</v>
      </c>
      <c r="F229" t="s">
        <v>15290</v>
      </c>
      <c r="G229" t="s">
        <v>5693</v>
      </c>
      <c r="H229" t="s">
        <v>5687</v>
      </c>
      <c r="I229" s="3">
        <v>69597102</v>
      </c>
    </row>
    <row r="230" spans="1:9" x14ac:dyDescent="0.35">
      <c r="A230">
        <v>2024</v>
      </c>
      <c r="B230" t="s">
        <v>5937</v>
      </c>
      <c r="C230" t="s">
        <v>300</v>
      </c>
      <c r="D230" t="s">
        <v>15232</v>
      </c>
      <c r="E230" t="s">
        <v>15289</v>
      </c>
      <c r="F230" t="s">
        <v>15290</v>
      </c>
      <c r="G230" t="s">
        <v>5698</v>
      </c>
      <c r="H230" t="s">
        <v>5687</v>
      </c>
      <c r="I230" s="3">
        <v>1126096646</v>
      </c>
    </row>
    <row r="231" spans="1:9" x14ac:dyDescent="0.35">
      <c r="A231">
        <v>2024</v>
      </c>
      <c r="B231" t="s">
        <v>5937</v>
      </c>
      <c r="C231" t="s">
        <v>300</v>
      </c>
      <c r="D231" t="s">
        <v>15232</v>
      </c>
      <c r="E231" t="s">
        <v>15289</v>
      </c>
      <c r="F231" t="s">
        <v>15290</v>
      </c>
      <c r="G231" t="s">
        <v>5739</v>
      </c>
      <c r="H231" t="s">
        <v>5700</v>
      </c>
      <c r="I231" s="3">
        <v>475919271</v>
      </c>
    </row>
    <row r="232" spans="1:9" x14ac:dyDescent="0.35">
      <c r="A232">
        <v>2024</v>
      </c>
      <c r="B232" t="s">
        <v>5937</v>
      </c>
      <c r="C232" t="s">
        <v>300</v>
      </c>
      <c r="D232" t="s">
        <v>15232</v>
      </c>
      <c r="E232" t="s">
        <v>15289</v>
      </c>
      <c r="F232" t="s">
        <v>15292</v>
      </c>
      <c r="G232" t="s">
        <v>5740</v>
      </c>
      <c r="H232" t="s">
        <v>5700</v>
      </c>
      <c r="I232" s="3">
        <v>163548001</v>
      </c>
    </row>
    <row r="233" spans="1:9" x14ac:dyDescent="0.35">
      <c r="A233">
        <v>2024</v>
      </c>
      <c r="B233" t="s">
        <v>5937</v>
      </c>
      <c r="C233" t="s">
        <v>300</v>
      </c>
      <c r="D233" t="s">
        <v>15232</v>
      </c>
      <c r="E233" t="s">
        <v>15289</v>
      </c>
      <c r="F233" t="s">
        <v>15292</v>
      </c>
      <c r="G233" t="s">
        <v>5703</v>
      </c>
      <c r="H233" t="s">
        <v>5700</v>
      </c>
      <c r="I233" s="3">
        <v>203183160</v>
      </c>
    </row>
    <row r="234" spans="1:9" x14ac:dyDescent="0.35">
      <c r="A234">
        <v>2024</v>
      </c>
      <c r="B234" t="s">
        <v>5937</v>
      </c>
      <c r="C234" t="s">
        <v>300</v>
      </c>
      <c r="D234" t="s">
        <v>15232</v>
      </c>
      <c r="E234" t="s">
        <v>15289</v>
      </c>
      <c r="F234" t="s">
        <v>15290</v>
      </c>
      <c r="G234" t="s">
        <v>5704</v>
      </c>
      <c r="H234" t="s">
        <v>5700</v>
      </c>
      <c r="I234" s="3">
        <v>212051815</v>
      </c>
    </row>
    <row r="235" spans="1:9" x14ac:dyDescent="0.35">
      <c r="A235">
        <v>2024</v>
      </c>
      <c r="B235" t="s">
        <v>5937</v>
      </c>
      <c r="C235" t="s">
        <v>300</v>
      </c>
      <c r="D235" t="s">
        <v>15232</v>
      </c>
      <c r="E235" t="s">
        <v>15289</v>
      </c>
      <c r="F235" t="s">
        <v>15293</v>
      </c>
      <c r="G235" t="s">
        <v>5741</v>
      </c>
      <c r="H235" t="s">
        <v>5700</v>
      </c>
      <c r="I235" s="3">
        <v>101591578</v>
      </c>
    </row>
    <row r="236" spans="1:9" x14ac:dyDescent="0.35">
      <c r="A236">
        <v>2024</v>
      </c>
      <c r="B236" t="s">
        <v>5937</v>
      </c>
      <c r="C236" t="s">
        <v>300</v>
      </c>
      <c r="D236" t="s">
        <v>15232</v>
      </c>
      <c r="E236" t="s">
        <v>15289</v>
      </c>
      <c r="F236" t="s">
        <v>15294</v>
      </c>
      <c r="G236" t="s">
        <v>5742</v>
      </c>
      <c r="H236" t="s">
        <v>5700</v>
      </c>
      <c r="I236" s="3">
        <v>7334577</v>
      </c>
    </row>
    <row r="237" spans="1:9" x14ac:dyDescent="0.35">
      <c r="A237">
        <v>2024</v>
      </c>
      <c r="B237" t="s">
        <v>5937</v>
      </c>
      <c r="C237" t="s">
        <v>300</v>
      </c>
      <c r="D237" t="s">
        <v>15232</v>
      </c>
      <c r="E237" t="s">
        <v>15289</v>
      </c>
      <c r="F237" t="s">
        <v>15290</v>
      </c>
      <c r="G237" t="s">
        <v>5745</v>
      </c>
      <c r="H237" t="s">
        <v>5700</v>
      </c>
      <c r="I237" s="3">
        <v>6925319</v>
      </c>
    </row>
    <row r="238" spans="1:9" x14ac:dyDescent="0.35">
      <c r="A238">
        <v>2024</v>
      </c>
      <c r="B238" t="s">
        <v>5937</v>
      </c>
      <c r="C238" t="s">
        <v>300</v>
      </c>
      <c r="D238" t="s">
        <v>15232</v>
      </c>
      <c r="E238" t="s">
        <v>15289</v>
      </c>
      <c r="F238" t="s">
        <v>15290</v>
      </c>
      <c r="G238" t="s">
        <v>5726</v>
      </c>
      <c r="H238" t="s">
        <v>5700</v>
      </c>
      <c r="I238" s="3">
        <v>670064</v>
      </c>
    </row>
    <row r="239" spans="1:9" x14ac:dyDescent="0.35">
      <c r="A239">
        <v>2024</v>
      </c>
      <c r="B239" t="s">
        <v>5937</v>
      </c>
      <c r="C239" t="s">
        <v>300</v>
      </c>
      <c r="D239" t="s">
        <v>15232</v>
      </c>
      <c r="E239" t="s">
        <v>15289</v>
      </c>
      <c r="F239" t="s">
        <v>15290</v>
      </c>
      <c r="G239" t="s">
        <v>5708</v>
      </c>
      <c r="H239" t="s">
        <v>5700</v>
      </c>
      <c r="I239" s="3">
        <v>46261382</v>
      </c>
    </row>
    <row r="240" spans="1:9" x14ac:dyDescent="0.35">
      <c r="A240">
        <v>2024</v>
      </c>
      <c r="B240" t="s">
        <v>5937</v>
      </c>
      <c r="C240" t="s">
        <v>300</v>
      </c>
      <c r="D240" t="s">
        <v>15232</v>
      </c>
      <c r="E240" t="s">
        <v>15289</v>
      </c>
      <c r="F240" t="s">
        <v>15290</v>
      </c>
      <c r="G240" t="s">
        <v>5710</v>
      </c>
      <c r="H240" t="s">
        <v>5743</v>
      </c>
      <c r="I240" s="3">
        <v>100500000</v>
      </c>
    </row>
    <row r="241" spans="1:9" x14ac:dyDescent="0.35">
      <c r="A241">
        <v>2024</v>
      </c>
      <c r="B241" t="s">
        <v>5937</v>
      </c>
      <c r="C241" t="s">
        <v>300</v>
      </c>
      <c r="D241" t="s">
        <v>15232</v>
      </c>
      <c r="E241" t="s">
        <v>15289</v>
      </c>
      <c r="F241" t="s">
        <v>5725</v>
      </c>
      <c r="G241" t="s">
        <v>5746</v>
      </c>
      <c r="H241" t="s">
        <v>5725</v>
      </c>
      <c r="I241" s="3">
        <v>71700000</v>
      </c>
    </row>
    <row r="242" spans="1:9" x14ac:dyDescent="0.35">
      <c r="A242">
        <v>2024</v>
      </c>
      <c r="B242" t="s">
        <v>5937</v>
      </c>
      <c r="C242" t="s">
        <v>300</v>
      </c>
      <c r="D242" t="s">
        <v>15232</v>
      </c>
      <c r="E242" t="s">
        <v>15289</v>
      </c>
      <c r="F242" t="s">
        <v>5715</v>
      </c>
      <c r="G242" t="s">
        <v>5735</v>
      </c>
      <c r="H242" t="s">
        <v>5715</v>
      </c>
      <c r="I242" s="3">
        <v>88632627</v>
      </c>
    </row>
    <row r="243" spans="1:9" x14ac:dyDescent="0.35">
      <c r="A243">
        <v>2024</v>
      </c>
      <c r="B243" t="s">
        <v>5937</v>
      </c>
      <c r="C243" t="s">
        <v>300</v>
      </c>
      <c r="D243" t="s">
        <v>15232</v>
      </c>
      <c r="E243" t="s">
        <v>15289</v>
      </c>
      <c r="F243" t="s">
        <v>3599</v>
      </c>
      <c r="G243" t="s">
        <v>5717</v>
      </c>
      <c r="H243" t="s">
        <v>3599</v>
      </c>
      <c r="I243" s="3">
        <v>755178214</v>
      </c>
    </row>
    <row r="244" spans="1:9" x14ac:dyDescent="0.35">
      <c r="A244">
        <v>2024</v>
      </c>
      <c r="B244" t="s">
        <v>5937</v>
      </c>
      <c r="C244" t="s">
        <v>300</v>
      </c>
      <c r="D244" t="s">
        <v>15232</v>
      </c>
      <c r="E244" t="s">
        <v>15298</v>
      </c>
      <c r="F244" t="s">
        <v>15290</v>
      </c>
      <c r="G244" t="s">
        <v>5718</v>
      </c>
      <c r="H244" t="s">
        <v>5687</v>
      </c>
      <c r="I244" s="3">
        <v>87500000</v>
      </c>
    </row>
    <row r="245" spans="1:9" x14ac:dyDescent="0.35">
      <c r="A245">
        <v>2024</v>
      </c>
      <c r="B245" t="s">
        <v>5937</v>
      </c>
      <c r="C245" t="s">
        <v>300</v>
      </c>
      <c r="D245" t="s">
        <v>15232</v>
      </c>
      <c r="E245" t="s">
        <v>15289</v>
      </c>
      <c r="F245" t="s">
        <v>5728</v>
      </c>
      <c r="G245" t="s">
        <v>5728</v>
      </c>
      <c r="H245" t="s">
        <v>15291</v>
      </c>
      <c r="I245" s="3">
        <v>50864963.5</v>
      </c>
    </row>
    <row r="246" spans="1:9" x14ac:dyDescent="0.35">
      <c r="A246">
        <v>2024</v>
      </c>
      <c r="B246" t="s">
        <v>498</v>
      </c>
      <c r="C246" t="s">
        <v>444</v>
      </c>
      <c r="D246" t="s">
        <v>15232</v>
      </c>
      <c r="E246" t="s">
        <v>15289</v>
      </c>
      <c r="F246" t="s">
        <v>15290</v>
      </c>
      <c r="G246" t="s">
        <v>5689</v>
      </c>
      <c r="H246" t="s">
        <v>5687</v>
      </c>
      <c r="I246" s="3">
        <v>629376432</v>
      </c>
    </row>
    <row r="247" spans="1:9" x14ac:dyDescent="0.35">
      <c r="A247">
        <v>2024</v>
      </c>
      <c r="B247" t="s">
        <v>498</v>
      </c>
      <c r="C247" t="s">
        <v>444</v>
      </c>
      <c r="D247" t="s">
        <v>15232</v>
      </c>
      <c r="E247" t="s">
        <v>15289</v>
      </c>
      <c r="F247" t="s">
        <v>15290</v>
      </c>
      <c r="G247" t="s">
        <v>5719</v>
      </c>
      <c r="H247" t="s">
        <v>5687</v>
      </c>
      <c r="I247" s="3">
        <v>353527118</v>
      </c>
    </row>
    <row r="248" spans="1:9" x14ac:dyDescent="0.35">
      <c r="A248">
        <v>2024</v>
      </c>
      <c r="B248" t="s">
        <v>498</v>
      </c>
      <c r="C248" t="s">
        <v>444</v>
      </c>
      <c r="D248" t="s">
        <v>15232</v>
      </c>
      <c r="E248" t="s">
        <v>15289</v>
      </c>
      <c r="F248" t="s">
        <v>15290</v>
      </c>
      <c r="G248" t="s">
        <v>5691</v>
      </c>
      <c r="H248" t="s">
        <v>5687</v>
      </c>
      <c r="I248" s="3">
        <v>1151352873</v>
      </c>
    </row>
    <row r="249" spans="1:9" x14ac:dyDescent="0.35">
      <c r="A249">
        <v>2024</v>
      </c>
      <c r="B249" t="s">
        <v>498</v>
      </c>
      <c r="C249" t="s">
        <v>444</v>
      </c>
      <c r="D249" t="s">
        <v>15232</v>
      </c>
      <c r="E249" t="s">
        <v>15289</v>
      </c>
      <c r="F249" t="s">
        <v>15290</v>
      </c>
      <c r="G249" t="s">
        <v>5693</v>
      </c>
      <c r="H249" t="s">
        <v>5687</v>
      </c>
      <c r="I249" s="3">
        <v>8627287</v>
      </c>
    </row>
    <row r="250" spans="1:9" x14ac:dyDescent="0.35">
      <c r="A250">
        <v>2024</v>
      </c>
      <c r="B250" t="s">
        <v>498</v>
      </c>
      <c r="C250" t="s">
        <v>444</v>
      </c>
      <c r="D250" t="s">
        <v>15232</v>
      </c>
      <c r="E250" t="s">
        <v>15289</v>
      </c>
      <c r="F250" t="s">
        <v>15290</v>
      </c>
      <c r="G250" t="s">
        <v>5698</v>
      </c>
      <c r="H250" t="s">
        <v>5687</v>
      </c>
      <c r="I250" s="3">
        <v>15778616</v>
      </c>
    </row>
    <row r="251" spans="1:9" x14ac:dyDescent="0.35">
      <c r="A251">
        <v>2024</v>
      </c>
      <c r="B251" t="s">
        <v>498</v>
      </c>
      <c r="C251" t="s">
        <v>444</v>
      </c>
      <c r="D251" t="s">
        <v>15232</v>
      </c>
      <c r="E251" t="s">
        <v>15289</v>
      </c>
      <c r="F251" t="s">
        <v>15290</v>
      </c>
      <c r="G251" t="s">
        <v>5739</v>
      </c>
      <c r="H251" t="s">
        <v>5700</v>
      </c>
      <c r="I251" s="3">
        <v>283997990.19136268</v>
      </c>
    </row>
    <row r="252" spans="1:9" x14ac:dyDescent="0.35">
      <c r="A252">
        <v>2024</v>
      </c>
      <c r="B252" t="s">
        <v>498</v>
      </c>
      <c r="C252" t="s">
        <v>444</v>
      </c>
      <c r="D252" t="s">
        <v>15232</v>
      </c>
      <c r="E252" t="s">
        <v>15289</v>
      </c>
      <c r="F252" t="s">
        <v>15292</v>
      </c>
      <c r="G252" t="s">
        <v>5740</v>
      </c>
      <c r="H252" t="s">
        <v>5700</v>
      </c>
      <c r="I252" s="3">
        <v>219494670.23300499</v>
      </c>
    </row>
    <row r="253" spans="1:9" x14ac:dyDescent="0.35">
      <c r="A253">
        <v>2024</v>
      </c>
      <c r="B253" t="s">
        <v>498</v>
      </c>
      <c r="C253" t="s">
        <v>444</v>
      </c>
      <c r="D253" t="s">
        <v>15232</v>
      </c>
      <c r="E253" t="s">
        <v>15289</v>
      </c>
      <c r="F253" t="s">
        <v>15292</v>
      </c>
      <c r="G253" t="s">
        <v>5703</v>
      </c>
      <c r="H253" t="s">
        <v>5700</v>
      </c>
      <c r="I253" s="3">
        <v>274164352.92783022</v>
      </c>
    </row>
    <row r="254" spans="1:9" x14ac:dyDescent="0.35">
      <c r="A254">
        <v>2024</v>
      </c>
      <c r="B254" t="s">
        <v>498</v>
      </c>
      <c r="C254" t="s">
        <v>444</v>
      </c>
      <c r="D254" t="s">
        <v>15232</v>
      </c>
      <c r="E254" t="s">
        <v>15289</v>
      </c>
      <c r="F254" t="s">
        <v>15290</v>
      </c>
      <c r="G254" t="s">
        <v>5704</v>
      </c>
      <c r="H254" t="s">
        <v>5700</v>
      </c>
      <c r="I254" s="3">
        <v>254087490.2915732</v>
      </c>
    </row>
    <row r="255" spans="1:9" x14ac:dyDescent="0.35">
      <c r="A255">
        <v>2024</v>
      </c>
      <c r="B255" t="s">
        <v>498</v>
      </c>
      <c r="C255" t="s">
        <v>444</v>
      </c>
      <c r="D255" t="s">
        <v>15232</v>
      </c>
      <c r="E255" t="s">
        <v>15289</v>
      </c>
      <c r="F255" t="s">
        <v>15293</v>
      </c>
      <c r="G255" t="s">
        <v>5741</v>
      </c>
      <c r="H255" t="s">
        <v>5700</v>
      </c>
      <c r="I255" s="3">
        <v>137188312.26699239</v>
      </c>
    </row>
    <row r="256" spans="1:9" x14ac:dyDescent="0.35">
      <c r="A256">
        <v>2024</v>
      </c>
      <c r="B256" t="s">
        <v>498</v>
      </c>
      <c r="C256" t="s">
        <v>444</v>
      </c>
      <c r="D256" t="s">
        <v>15232</v>
      </c>
      <c r="E256" t="s">
        <v>15289</v>
      </c>
      <c r="F256" t="s">
        <v>15294</v>
      </c>
      <c r="G256" t="s">
        <v>5742</v>
      </c>
      <c r="H256" t="s">
        <v>5700</v>
      </c>
      <c r="I256" s="3">
        <v>5538670.5605459139</v>
      </c>
    </row>
    <row r="257" spans="1:9" x14ac:dyDescent="0.35">
      <c r="A257">
        <v>2024</v>
      </c>
      <c r="B257" t="s">
        <v>498</v>
      </c>
      <c r="C257" t="s">
        <v>444</v>
      </c>
      <c r="D257" t="s">
        <v>15232</v>
      </c>
      <c r="E257" t="s">
        <v>15289</v>
      </c>
      <c r="F257" t="s">
        <v>15290</v>
      </c>
      <c r="G257" t="s">
        <v>5726</v>
      </c>
      <c r="H257" t="s">
        <v>5700</v>
      </c>
      <c r="I257" s="3">
        <v>4384388.5286903754</v>
      </c>
    </row>
    <row r="258" spans="1:9" x14ac:dyDescent="0.35">
      <c r="A258">
        <v>2024</v>
      </c>
      <c r="B258" t="s">
        <v>498</v>
      </c>
      <c r="C258" t="s">
        <v>444</v>
      </c>
      <c r="D258" t="s">
        <v>15232</v>
      </c>
      <c r="E258" t="s">
        <v>15289</v>
      </c>
      <c r="F258" t="s">
        <v>5715</v>
      </c>
      <c r="G258" t="s">
        <v>5735</v>
      </c>
      <c r="H258" t="s">
        <v>5715</v>
      </c>
      <c r="I258" s="3">
        <v>9636429</v>
      </c>
    </row>
    <row r="259" spans="1:9" x14ac:dyDescent="0.35">
      <c r="A259">
        <v>2024</v>
      </c>
      <c r="B259" t="s">
        <v>498</v>
      </c>
      <c r="C259" t="s">
        <v>444</v>
      </c>
      <c r="D259" t="s">
        <v>15232</v>
      </c>
      <c r="E259" t="s">
        <v>15289</v>
      </c>
      <c r="F259" t="s">
        <v>3599</v>
      </c>
      <c r="G259" t="s">
        <v>5717</v>
      </c>
      <c r="H259" t="s">
        <v>3599</v>
      </c>
      <c r="I259" s="3">
        <v>86959148</v>
      </c>
    </row>
    <row r="260" spans="1:9" x14ac:dyDescent="0.35">
      <c r="A260">
        <v>2024</v>
      </c>
      <c r="B260" t="s">
        <v>498</v>
      </c>
      <c r="C260" t="s">
        <v>444</v>
      </c>
      <c r="D260" t="s">
        <v>15232</v>
      </c>
      <c r="E260" t="s">
        <v>15289</v>
      </c>
      <c r="F260" t="s">
        <v>5728</v>
      </c>
      <c r="G260" t="s">
        <v>5728</v>
      </c>
      <c r="H260" t="s">
        <v>15291</v>
      </c>
      <c r="I260" s="3">
        <v>327956281</v>
      </c>
    </row>
    <row r="261" spans="1:9" x14ac:dyDescent="0.35">
      <c r="A261">
        <v>2024</v>
      </c>
      <c r="B261" t="s">
        <v>5937</v>
      </c>
      <c r="C261" t="s">
        <v>306</v>
      </c>
      <c r="D261" t="s">
        <v>15232</v>
      </c>
      <c r="E261" t="s">
        <v>15289</v>
      </c>
      <c r="F261" t="s">
        <v>15290</v>
      </c>
      <c r="G261" t="s">
        <v>5737</v>
      </c>
      <c r="H261" t="s">
        <v>5736</v>
      </c>
      <c r="I261" s="3">
        <v>1300000000</v>
      </c>
    </row>
    <row r="262" spans="1:9" x14ac:dyDescent="0.35">
      <c r="A262">
        <v>2024</v>
      </c>
      <c r="B262" t="s">
        <v>5937</v>
      </c>
      <c r="C262" t="s">
        <v>306</v>
      </c>
      <c r="D262" t="s">
        <v>15232</v>
      </c>
      <c r="E262" t="s">
        <v>15289</v>
      </c>
      <c r="F262" t="s">
        <v>15290</v>
      </c>
      <c r="G262" t="s">
        <v>5744</v>
      </c>
      <c r="H262" t="s">
        <v>5677</v>
      </c>
      <c r="I262" s="3">
        <v>9599998980</v>
      </c>
    </row>
    <row r="263" spans="1:9" x14ac:dyDescent="0.35">
      <c r="A263">
        <v>2024</v>
      </c>
      <c r="B263" t="s">
        <v>5937</v>
      </c>
      <c r="C263" t="s">
        <v>306</v>
      </c>
      <c r="D263" t="s">
        <v>15232</v>
      </c>
      <c r="E263" t="s">
        <v>15289</v>
      </c>
      <c r="F263" t="s">
        <v>15290</v>
      </c>
      <c r="G263" t="s">
        <v>5688</v>
      </c>
      <c r="H263" t="s">
        <v>5687</v>
      </c>
      <c r="I263" s="3">
        <v>146603718</v>
      </c>
    </row>
    <row r="264" spans="1:9" x14ac:dyDescent="0.35">
      <c r="A264">
        <v>2024</v>
      </c>
      <c r="B264" t="s">
        <v>5937</v>
      </c>
      <c r="C264" t="s">
        <v>306</v>
      </c>
      <c r="D264" t="s">
        <v>15232</v>
      </c>
      <c r="E264" t="s">
        <v>15289</v>
      </c>
      <c r="F264" t="s">
        <v>15290</v>
      </c>
      <c r="G264" t="s">
        <v>5689</v>
      </c>
      <c r="H264" t="s">
        <v>5687</v>
      </c>
      <c r="I264" s="3">
        <v>3042347642</v>
      </c>
    </row>
    <row r="265" spans="1:9" x14ac:dyDescent="0.35">
      <c r="A265">
        <v>2024</v>
      </c>
      <c r="B265" t="s">
        <v>5937</v>
      </c>
      <c r="C265" t="s">
        <v>306</v>
      </c>
      <c r="D265" t="s">
        <v>15232</v>
      </c>
      <c r="E265" t="s">
        <v>15289</v>
      </c>
      <c r="F265" t="s">
        <v>15290</v>
      </c>
      <c r="G265" t="s">
        <v>5690</v>
      </c>
      <c r="H265" t="s">
        <v>5687</v>
      </c>
      <c r="I265" s="3">
        <v>4957595016</v>
      </c>
    </row>
    <row r="266" spans="1:9" x14ac:dyDescent="0.35">
      <c r="A266">
        <v>2024</v>
      </c>
      <c r="B266" t="s">
        <v>5937</v>
      </c>
      <c r="C266" t="s">
        <v>306</v>
      </c>
      <c r="D266" t="s">
        <v>15232</v>
      </c>
      <c r="E266" t="s">
        <v>15289</v>
      </c>
      <c r="F266" t="s">
        <v>15290</v>
      </c>
      <c r="G266" t="s">
        <v>5693</v>
      </c>
      <c r="H266" t="s">
        <v>5687</v>
      </c>
      <c r="I266" s="3">
        <v>458487507</v>
      </c>
    </row>
    <row r="267" spans="1:9" x14ac:dyDescent="0.35">
      <c r="A267">
        <v>2024</v>
      </c>
      <c r="B267" t="s">
        <v>5937</v>
      </c>
      <c r="C267" t="s">
        <v>306</v>
      </c>
      <c r="D267" t="s">
        <v>15232</v>
      </c>
      <c r="E267" t="s">
        <v>15289</v>
      </c>
      <c r="F267" t="s">
        <v>15290</v>
      </c>
      <c r="G267" t="s">
        <v>5748</v>
      </c>
      <c r="H267" t="s">
        <v>5687</v>
      </c>
      <c r="I267" s="3">
        <v>34053586</v>
      </c>
    </row>
    <row r="268" spans="1:9" x14ac:dyDescent="0.35">
      <c r="A268">
        <v>2024</v>
      </c>
      <c r="B268" t="s">
        <v>5937</v>
      </c>
      <c r="C268" t="s">
        <v>306</v>
      </c>
      <c r="D268" t="s">
        <v>15232</v>
      </c>
      <c r="E268" t="s">
        <v>15289</v>
      </c>
      <c r="F268" t="s">
        <v>15290</v>
      </c>
      <c r="G268" t="s">
        <v>5739</v>
      </c>
      <c r="H268" t="s">
        <v>5700</v>
      </c>
      <c r="I268" s="3">
        <v>108560</v>
      </c>
    </row>
    <row r="269" spans="1:9" x14ac:dyDescent="0.35">
      <c r="A269">
        <v>2024</v>
      </c>
      <c r="B269" t="s">
        <v>5937</v>
      </c>
      <c r="C269" t="s">
        <v>306</v>
      </c>
      <c r="D269" t="s">
        <v>15232</v>
      </c>
      <c r="E269" t="s">
        <v>15289</v>
      </c>
      <c r="F269" t="s">
        <v>15292</v>
      </c>
      <c r="G269" t="s">
        <v>5740</v>
      </c>
      <c r="H269" t="s">
        <v>5700</v>
      </c>
      <c r="I269" s="3">
        <v>3987</v>
      </c>
    </row>
    <row r="270" spans="1:9" x14ac:dyDescent="0.35">
      <c r="A270">
        <v>2024</v>
      </c>
      <c r="B270" t="s">
        <v>5937</v>
      </c>
      <c r="C270" t="s">
        <v>306</v>
      </c>
      <c r="D270" t="s">
        <v>15232</v>
      </c>
      <c r="E270" t="s">
        <v>15289</v>
      </c>
      <c r="F270" t="s">
        <v>15292</v>
      </c>
      <c r="G270" t="s">
        <v>5703</v>
      </c>
      <c r="H270" t="s">
        <v>5700</v>
      </c>
      <c r="I270" s="3">
        <v>4984</v>
      </c>
    </row>
    <row r="271" spans="1:9" x14ac:dyDescent="0.35">
      <c r="A271">
        <v>2024</v>
      </c>
      <c r="B271" t="s">
        <v>5937</v>
      </c>
      <c r="C271" t="s">
        <v>306</v>
      </c>
      <c r="D271" t="s">
        <v>15232</v>
      </c>
      <c r="E271" t="s">
        <v>15289</v>
      </c>
      <c r="F271" t="s">
        <v>15290</v>
      </c>
      <c r="G271" t="s">
        <v>5704</v>
      </c>
      <c r="H271" t="s">
        <v>5700</v>
      </c>
      <c r="I271" s="3">
        <v>99687</v>
      </c>
    </row>
    <row r="272" spans="1:9" x14ac:dyDescent="0.35">
      <c r="A272">
        <v>2024</v>
      </c>
      <c r="B272" t="s">
        <v>5937</v>
      </c>
      <c r="C272" t="s">
        <v>306</v>
      </c>
      <c r="D272" t="s">
        <v>15232</v>
      </c>
      <c r="E272" t="s">
        <v>15289</v>
      </c>
      <c r="F272" t="s">
        <v>15293</v>
      </c>
      <c r="G272" t="s">
        <v>5741</v>
      </c>
      <c r="H272" t="s">
        <v>5700</v>
      </c>
      <c r="I272" s="3">
        <v>2492</v>
      </c>
    </row>
    <row r="273" spans="1:9" x14ac:dyDescent="0.35">
      <c r="A273">
        <v>2024</v>
      </c>
      <c r="B273" t="s">
        <v>5937</v>
      </c>
      <c r="C273" t="s">
        <v>306</v>
      </c>
      <c r="D273" t="s">
        <v>15232</v>
      </c>
      <c r="E273" t="s">
        <v>15289</v>
      </c>
      <c r="F273" t="s">
        <v>15294</v>
      </c>
      <c r="G273" t="s">
        <v>5742</v>
      </c>
      <c r="H273" t="s">
        <v>5700</v>
      </c>
      <c r="I273" s="3">
        <v>1994</v>
      </c>
    </row>
    <row r="274" spans="1:9" x14ac:dyDescent="0.35">
      <c r="A274">
        <v>2024</v>
      </c>
      <c r="B274" t="s">
        <v>5937</v>
      </c>
      <c r="C274" t="s">
        <v>306</v>
      </c>
      <c r="D274" t="s">
        <v>15232</v>
      </c>
      <c r="E274" t="s">
        <v>15289</v>
      </c>
      <c r="F274" t="s">
        <v>15290</v>
      </c>
      <c r="G274" t="s">
        <v>5726</v>
      </c>
      <c r="H274" t="s">
        <v>5700</v>
      </c>
      <c r="I274" s="3">
        <v>9969</v>
      </c>
    </row>
    <row r="275" spans="1:9" x14ac:dyDescent="0.35">
      <c r="A275">
        <v>2024</v>
      </c>
      <c r="B275" t="s">
        <v>5937</v>
      </c>
      <c r="C275" t="s">
        <v>306</v>
      </c>
      <c r="D275" t="s">
        <v>15232</v>
      </c>
      <c r="E275" t="s">
        <v>15289</v>
      </c>
      <c r="F275" t="s">
        <v>15290</v>
      </c>
      <c r="G275" t="s">
        <v>5708</v>
      </c>
      <c r="H275" t="s">
        <v>5700</v>
      </c>
      <c r="I275" s="3">
        <v>12006300000</v>
      </c>
    </row>
    <row r="276" spans="1:9" x14ac:dyDescent="0.35">
      <c r="A276">
        <v>2024</v>
      </c>
      <c r="B276" t="s">
        <v>5937</v>
      </c>
      <c r="C276" t="s">
        <v>306</v>
      </c>
      <c r="D276" t="s">
        <v>15232</v>
      </c>
      <c r="E276" t="s">
        <v>15289</v>
      </c>
      <c r="F276" t="s">
        <v>5715</v>
      </c>
      <c r="G276" t="s">
        <v>5735</v>
      </c>
      <c r="H276" t="s">
        <v>5715</v>
      </c>
      <c r="I276" s="3">
        <v>335881248</v>
      </c>
    </row>
    <row r="277" spans="1:9" x14ac:dyDescent="0.35">
      <c r="A277">
        <v>2024</v>
      </c>
      <c r="B277" t="s">
        <v>5937</v>
      </c>
      <c r="C277" t="s">
        <v>306</v>
      </c>
      <c r="D277" t="s">
        <v>15232</v>
      </c>
      <c r="E277" t="s">
        <v>15289</v>
      </c>
      <c r="F277" t="s">
        <v>3599</v>
      </c>
      <c r="G277" t="s">
        <v>5717</v>
      </c>
      <c r="H277" t="s">
        <v>3599</v>
      </c>
      <c r="I277" s="3">
        <v>1097853569</v>
      </c>
    </row>
    <row r="278" spans="1:9" x14ac:dyDescent="0.35">
      <c r="A278">
        <v>2024</v>
      </c>
      <c r="B278" t="s">
        <v>5937</v>
      </c>
      <c r="C278" t="s">
        <v>306</v>
      </c>
      <c r="D278" t="s">
        <v>15232</v>
      </c>
      <c r="E278" t="s">
        <v>15289</v>
      </c>
      <c r="F278" t="s">
        <v>5729</v>
      </c>
      <c r="G278" t="s">
        <v>5729</v>
      </c>
      <c r="H278" t="s">
        <v>15295</v>
      </c>
      <c r="I278" s="3">
        <v>827630142</v>
      </c>
    </row>
    <row r="279" spans="1:9" x14ac:dyDescent="0.35">
      <c r="A279">
        <v>2024</v>
      </c>
      <c r="B279" t="s">
        <v>5937</v>
      </c>
      <c r="C279" t="s">
        <v>306</v>
      </c>
      <c r="D279" t="s">
        <v>15232</v>
      </c>
      <c r="E279" t="s">
        <v>15289</v>
      </c>
      <c r="F279" t="s">
        <v>5730</v>
      </c>
      <c r="G279" t="s">
        <v>5730</v>
      </c>
      <c r="H279" t="s">
        <v>15296</v>
      </c>
      <c r="I279" s="3">
        <v>944640224</v>
      </c>
    </row>
    <row r="280" spans="1:9" x14ac:dyDescent="0.35">
      <c r="A280">
        <v>2024</v>
      </c>
      <c r="B280" t="s">
        <v>5796</v>
      </c>
      <c r="C280" t="s">
        <v>5768</v>
      </c>
      <c r="D280" t="s">
        <v>15297</v>
      </c>
      <c r="E280" t="s">
        <v>15289</v>
      </c>
      <c r="F280" t="s">
        <v>15290</v>
      </c>
      <c r="G280" t="s">
        <v>5689</v>
      </c>
      <c r="H280" t="s">
        <v>5687</v>
      </c>
      <c r="I280" s="3">
        <v>173336427</v>
      </c>
    </row>
    <row r="281" spans="1:9" x14ac:dyDescent="0.35">
      <c r="A281">
        <v>2024</v>
      </c>
      <c r="B281" t="s">
        <v>5796</v>
      </c>
      <c r="C281" t="s">
        <v>5768</v>
      </c>
      <c r="D281" t="s">
        <v>15297</v>
      </c>
      <c r="E281" t="s">
        <v>15289</v>
      </c>
      <c r="F281" t="s">
        <v>15290</v>
      </c>
      <c r="G281" t="s">
        <v>5691</v>
      </c>
      <c r="H281" t="s">
        <v>5687</v>
      </c>
      <c r="I281" s="3">
        <v>6885647</v>
      </c>
    </row>
    <row r="282" spans="1:9" x14ac:dyDescent="0.35">
      <c r="A282">
        <v>2024</v>
      </c>
      <c r="B282" t="s">
        <v>5796</v>
      </c>
      <c r="C282" t="s">
        <v>5768</v>
      </c>
      <c r="D282" t="s">
        <v>15297</v>
      </c>
      <c r="E282" t="s">
        <v>15289</v>
      </c>
      <c r="F282" t="s">
        <v>15290</v>
      </c>
      <c r="G282" t="s">
        <v>5739</v>
      </c>
      <c r="H282" t="s">
        <v>5700</v>
      </c>
      <c r="I282" s="3">
        <v>232955</v>
      </c>
    </row>
    <row r="283" spans="1:9" x14ac:dyDescent="0.35">
      <c r="A283">
        <v>2024</v>
      </c>
      <c r="B283" t="s">
        <v>5796</v>
      </c>
      <c r="C283" t="s">
        <v>5768</v>
      </c>
      <c r="D283" t="s">
        <v>15297</v>
      </c>
      <c r="E283" t="s">
        <v>15289</v>
      </c>
      <c r="F283" t="s">
        <v>15292</v>
      </c>
      <c r="G283" t="s">
        <v>5740</v>
      </c>
      <c r="H283" t="s">
        <v>5700</v>
      </c>
      <c r="I283" s="3">
        <v>9768</v>
      </c>
    </row>
    <row r="284" spans="1:9" x14ac:dyDescent="0.35">
      <c r="A284">
        <v>2024</v>
      </c>
      <c r="B284" t="s">
        <v>5796</v>
      </c>
      <c r="C284" t="s">
        <v>5768</v>
      </c>
      <c r="D284" t="s">
        <v>15297</v>
      </c>
      <c r="E284" t="s">
        <v>15289</v>
      </c>
      <c r="F284" t="s">
        <v>15292</v>
      </c>
      <c r="G284" t="s">
        <v>5703</v>
      </c>
      <c r="H284" t="s">
        <v>5700</v>
      </c>
      <c r="I284" s="3">
        <v>12209</v>
      </c>
    </row>
    <row r="285" spans="1:9" x14ac:dyDescent="0.35">
      <c r="A285">
        <v>2024</v>
      </c>
      <c r="B285" t="s">
        <v>5796</v>
      </c>
      <c r="C285" t="s">
        <v>5768</v>
      </c>
      <c r="D285" t="s">
        <v>15297</v>
      </c>
      <c r="E285" t="s">
        <v>15289</v>
      </c>
      <c r="F285" t="s">
        <v>15290</v>
      </c>
      <c r="G285" t="s">
        <v>5704</v>
      </c>
      <c r="H285" t="s">
        <v>5700</v>
      </c>
      <c r="I285" s="3">
        <v>61047</v>
      </c>
    </row>
    <row r="286" spans="1:9" x14ac:dyDescent="0.35">
      <c r="A286">
        <v>2024</v>
      </c>
      <c r="B286" t="s">
        <v>5796</v>
      </c>
      <c r="C286" t="s">
        <v>5768</v>
      </c>
      <c r="D286" t="s">
        <v>15297</v>
      </c>
      <c r="E286" t="s">
        <v>15289</v>
      </c>
      <c r="F286" t="s">
        <v>15293</v>
      </c>
      <c r="G286" t="s">
        <v>5741</v>
      </c>
      <c r="H286" t="s">
        <v>5700</v>
      </c>
      <c r="I286" s="3">
        <v>6105</v>
      </c>
    </row>
    <row r="287" spans="1:9" x14ac:dyDescent="0.35">
      <c r="A287">
        <v>2024</v>
      </c>
      <c r="B287" t="s">
        <v>5796</v>
      </c>
      <c r="C287" t="s">
        <v>5768</v>
      </c>
      <c r="D287" t="s">
        <v>15297</v>
      </c>
      <c r="E287" t="s">
        <v>15289</v>
      </c>
      <c r="F287" t="s">
        <v>15290</v>
      </c>
      <c r="G287" t="s">
        <v>5726</v>
      </c>
      <c r="H287" t="s">
        <v>5700</v>
      </c>
      <c r="I287" s="3">
        <v>24419</v>
      </c>
    </row>
    <row r="288" spans="1:9" x14ac:dyDescent="0.35">
      <c r="A288">
        <v>2024</v>
      </c>
      <c r="B288" t="s">
        <v>5796</v>
      </c>
      <c r="C288" t="s">
        <v>5768</v>
      </c>
      <c r="D288" t="s">
        <v>15297</v>
      </c>
      <c r="E288" t="s">
        <v>15289</v>
      </c>
      <c r="F288" t="s">
        <v>5715</v>
      </c>
      <c r="G288" t="s">
        <v>5735</v>
      </c>
      <c r="H288" t="s">
        <v>5715</v>
      </c>
      <c r="I288" s="3">
        <v>930468</v>
      </c>
    </row>
    <row r="289" spans="1:9" x14ac:dyDescent="0.35">
      <c r="A289">
        <v>2024</v>
      </c>
      <c r="B289" t="s">
        <v>5796</v>
      </c>
      <c r="C289" t="s">
        <v>5768</v>
      </c>
      <c r="D289" t="s">
        <v>15297</v>
      </c>
      <c r="E289" t="s">
        <v>15289</v>
      </c>
      <c r="F289" t="s">
        <v>3599</v>
      </c>
      <c r="G289" t="s">
        <v>5717</v>
      </c>
      <c r="H289" t="s">
        <v>3599</v>
      </c>
      <c r="I289" s="3">
        <v>8111616</v>
      </c>
    </row>
    <row r="290" spans="1:9" x14ac:dyDescent="0.35">
      <c r="A290">
        <v>2024</v>
      </c>
      <c r="C290" t="s">
        <v>428</v>
      </c>
      <c r="D290" t="s">
        <v>15232</v>
      </c>
      <c r="E290" t="s">
        <v>15289</v>
      </c>
      <c r="F290" t="s">
        <v>15290</v>
      </c>
      <c r="G290" t="s">
        <v>5689</v>
      </c>
      <c r="H290" t="s">
        <v>5687</v>
      </c>
      <c r="I290" s="3">
        <v>66603270</v>
      </c>
    </row>
    <row r="291" spans="1:9" x14ac:dyDescent="0.35">
      <c r="A291">
        <v>2024</v>
      </c>
      <c r="C291" t="s">
        <v>428</v>
      </c>
      <c r="D291" t="s">
        <v>15232</v>
      </c>
      <c r="E291" t="s">
        <v>15289</v>
      </c>
      <c r="F291" t="s">
        <v>15290</v>
      </c>
      <c r="G291" t="s">
        <v>5693</v>
      </c>
      <c r="H291" t="s">
        <v>5687</v>
      </c>
      <c r="I291" s="3">
        <v>524476</v>
      </c>
    </row>
    <row r="292" spans="1:9" x14ac:dyDescent="0.35">
      <c r="A292">
        <v>2024</v>
      </c>
      <c r="C292" t="s">
        <v>428</v>
      </c>
      <c r="D292" t="s">
        <v>15232</v>
      </c>
      <c r="E292" t="s">
        <v>15289</v>
      </c>
      <c r="F292" t="s">
        <v>5715</v>
      </c>
      <c r="G292" t="s">
        <v>5735</v>
      </c>
      <c r="H292" t="s">
        <v>5715</v>
      </c>
      <c r="I292" s="3">
        <v>2925721</v>
      </c>
    </row>
    <row r="293" spans="1:9" x14ac:dyDescent="0.35">
      <c r="A293">
        <v>2024</v>
      </c>
      <c r="B293" t="s">
        <v>498</v>
      </c>
      <c r="C293" t="s">
        <v>320</v>
      </c>
      <c r="D293" t="s">
        <v>15232</v>
      </c>
      <c r="E293" t="s">
        <v>15289</v>
      </c>
      <c r="F293" t="s">
        <v>15290</v>
      </c>
      <c r="G293" t="s">
        <v>5737</v>
      </c>
      <c r="H293" t="s">
        <v>5736</v>
      </c>
      <c r="I293" s="3">
        <v>8454646351</v>
      </c>
    </row>
    <row r="294" spans="1:9" x14ac:dyDescent="0.35">
      <c r="A294">
        <v>2024</v>
      </c>
      <c r="B294" t="s">
        <v>498</v>
      </c>
      <c r="C294" t="s">
        <v>320</v>
      </c>
      <c r="D294" t="s">
        <v>15232</v>
      </c>
      <c r="E294" t="s">
        <v>15289</v>
      </c>
      <c r="F294" t="s">
        <v>15290</v>
      </c>
      <c r="G294" t="s">
        <v>5678</v>
      </c>
      <c r="H294" t="s">
        <v>5677</v>
      </c>
      <c r="I294" s="3">
        <v>756332380</v>
      </c>
    </row>
    <row r="295" spans="1:9" x14ac:dyDescent="0.35">
      <c r="A295">
        <v>2024</v>
      </c>
      <c r="B295" t="s">
        <v>498</v>
      </c>
      <c r="C295" t="s">
        <v>320</v>
      </c>
      <c r="D295" t="s">
        <v>15232</v>
      </c>
      <c r="E295" t="s">
        <v>15289</v>
      </c>
      <c r="F295" t="s">
        <v>15290</v>
      </c>
      <c r="G295" t="s">
        <v>5744</v>
      </c>
      <c r="H295" t="s">
        <v>5677</v>
      </c>
      <c r="I295" s="3">
        <v>3368856498</v>
      </c>
    </row>
    <row r="296" spans="1:9" x14ac:dyDescent="0.35">
      <c r="A296">
        <v>2024</v>
      </c>
      <c r="B296" t="s">
        <v>498</v>
      </c>
      <c r="C296" t="s">
        <v>320</v>
      </c>
      <c r="D296" t="s">
        <v>15232</v>
      </c>
      <c r="E296" t="s">
        <v>15289</v>
      </c>
      <c r="F296" t="s">
        <v>15290</v>
      </c>
      <c r="G296" t="s">
        <v>5688</v>
      </c>
      <c r="H296" t="s">
        <v>5687</v>
      </c>
      <c r="I296" s="3">
        <v>209733459</v>
      </c>
    </row>
    <row r="297" spans="1:9" x14ac:dyDescent="0.35">
      <c r="A297">
        <v>2024</v>
      </c>
      <c r="B297" t="s">
        <v>498</v>
      </c>
      <c r="C297" t="s">
        <v>320</v>
      </c>
      <c r="D297" t="s">
        <v>15232</v>
      </c>
      <c r="E297" t="s">
        <v>15289</v>
      </c>
      <c r="F297" t="s">
        <v>15290</v>
      </c>
      <c r="G297" t="s">
        <v>5689</v>
      </c>
      <c r="H297" t="s">
        <v>5687</v>
      </c>
      <c r="I297" s="3">
        <v>2377240218</v>
      </c>
    </row>
    <row r="298" spans="1:9" x14ac:dyDescent="0.35">
      <c r="A298">
        <v>2024</v>
      </c>
      <c r="B298" t="s">
        <v>498</v>
      </c>
      <c r="C298" t="s">
        <v>320</v>
      </c>
      <c r="D298" t="s">
        <v>15232</v>
      </c>
      <c r="E298" t="s">
        <v>15289</v>
      </c>
      <c r="F298" t="s">
        <v>15290</v>
      </c>
      <c r="G298" t="s">
        <v>5690</v>
      </c>
      <c r="H298" t="s">
        <v>5687</v>
      </c>
      <c r="I298" s="3">
        <v>3000000000</v>
      </c>
    </row>
    <row r="299" spans="1:9" x14ac:dyDescent="0.35">
      <c r="A299">
        <v>2024</v>
      </c>
      <c r="B299" t="s">
        <v>498</v>
      </c>
      <c r="C299" t="s">
        <v>320</v>
      </c>
      <c r="D299" t="s">
        <v>15232</v>
      </c>
      <c r="E299" t="s">
        <v>15289</v>
      </c>
      <c r="F299" t="s">
        <v>15290</v>
      </c>
      <c r="G299" t="s">
        <v>5719</v>
      </c>
      <c r="H299" t="s">
        <v>5687</v>
      </c>
      <c r="I299" s="3">
        <v>10226889219</v>
      </c>
    </row>
    <row r="300" spans="1:9" x14ac:dyDescent="0.35">
      <c r="A300">
        <v>2024</v>
      </c>
      <c r="B300" t="s">
        <v>498</v>
      </c>
      <c r="C300" t="s">
        <v>320</v>
      </c>
      <c r="D300" t="s">
        <v>15232</v>
      </c>
      <c r="E300" t="s">
        <v>15289</v>
      </c>
      <c r="F300" t="s">
        <v>15290</v>
      </c>
      <c r="G300" t="s">
        <v>5691</v>
      </c>
      <c r="H300" t="s">
        <v>5687</v>
      </c>
      <c r="I300" s="3">
        <v>223062855</v>
      </c>
    </row>
    <row r="301" spans="1:9" x14ac:dyDescent="0.35">
      <c r="A301">
        <v>2024</v>
      </c>
      <c r="B301" t="s">
        <v>498</v>
      </c>
      <c r="C301" t="s">
        <v>320</v>
      </c>
      <c r="D301" t="s">
        <v>15232</v>
      </c>
      <c r="E301" t="s">
        <v>15289</v>
      </c>
      <c r="F301" t="s">
        <v>15290</v>
      </c>
      <c r="G301" t="s">
        <v>5693</v>
      </c>
      <c r="H301" t="s">
        <v>5687</v>
      </c>
      <c r="I301" s="3">
        <v>1358135</v>
      </c>
    </row>
    <row r="302" spans="1:9" x14ac:dyDescent="0.35">
      <c r="A302">
        <v>2024</v>
      </c>
      <c r="B302" t="s">
        <v>498</v>
      </c>
      <c r="C302" t="s">
        <v>320</v>
      </c>
      <c r="D302" t="s">
        <v>15232</v>
      </c>
      <c r="E302" t="s">
        <v>15289</v>
      </c>
      <c r="F302" t="s">
        <v>15290</v>
      </c>
      <c r="G302" t="s">
        <v>5698</v>
      </c>
      <c r="H302" t="s">
        <v>5687</v>
      </c>
      <c r="I302" s="3">
        <v>8299828097</v>
      </c>
    </row>
    <row r="303" spans="1:9" x14ac:dyDescent="0.35">
      <c r="A303">
        <v>2024</v>
      </c>
      <c r="B303" t="s">
        <v>498</v>
      </c>
      <c r="C303" t="s">
        <v>320</v>
      </c>
      <c r="D303" t="s">
        <v>15232</v>
      </c>
      <c r="E303" t="s">
        <v>15289</v>
      </c>
      <c r="F303" t="s">
        <v>15290</v>
      </c>
      <c r="G303" t="s">
        <v>5739</v>
      </c>
      <c r="H303" t="s">
        <v>5700</v>
      </c>
      <c r="I303" s="3">
        <v>758414389</v>
      </c>
    </row>
    <row r="304" spans="1:9" x14ac:dyDescent="0.35">
      <c r="A304">
        <v>2024</v>
      </c>
      <c r="B304" t="s">
        <v>498</v>
      </c>
      <c r="C304" t="s">
        <v>320</v>
      </c>
      <c r="D304" t="s">
        <v>15232</v>
      </c>
      <c r="E304" t="s">
        <v>15289</v>
      </c>
      <c r="F304" t="s">
        <v>15292</v>
      </c>
      <c r="G304" t="s">
        <v>5740</v>
      </c>
      <c r="H304" t="s">
        <v>5700</v>
      </c>
      <c r="I304" s="3">
        <v>63440364</v>
      </c>
    </row>
    <row r="305" spans="1:9" x14ac:dyDescent="0.35">
      <c r="A305">
        <v>2024</v>
      </c>
      <c r="B305" t="s">
        <v>498</v>
      </c>
      <c r="C305" t="s">
        <v>320</v>
      </c>
      <c r="D305" t="s">
        <v>15232</v>
      </c>
      <c r="E305" t="s">
        <v>15289</v>
      </c>
      <c r="F305" t="s">
        <v>15292</v>
      </c>
      <c r="G305" t="s">
        <v>5703</v>
      </c>
      <c r="H305" t="s">
        <v>5700</v>
      </c>
      <c r="I305" s="3">
        <v>79300466</v>
      </c>
    </row>
    <row r="306" spans="1:9" x14ac:dyDescent="0.35">
      <c r="A306">
        <v>2024</v>
      </c>
      <c r="B306" t="s">
        <v>498</v>
      </c>
      <c r="C306" t="s">
        <v>320</v>
      </c>
      <c r="D306" t="s">
        <v>15232</v>
      </c>
      <c r="E306" t="s">
        <v>15289</v>
      </c>
      <c r="F306" t="s">
        <v>15290</v>
      </c>
      <c r="G306" t="s">
        <v>5704</v>
      </c>
      <c r="H306" t="s">
        <v>5700</v>
      </c>
      <c r="I306" s="3">
        <v>292634038</v>
      </c>
    </row>
    <row r="307" spans="1:9" x14ac:dyDescent="0.35">
      <c r="A307">
        <v>2024</v>
      </c>
      <c r="B307" t="s">
        <v>498</v>
      </c>
      <c r="C307" t="s">
        <v>320</v>
      </c>
      <c r="D307" t="s">
        <v>15232</v>
      </c>
      <c r="E307" t="s">
        <v>15289</v>
      </c>
      <c r="F307" t="s">
        <v>15293</v>
      </c>
      <c r="G307" t="s">
        <v>5741</v>
      </c>
      <c r="H307" t="s">
        <v>5700</v>
      </c>
      <c r="I307" s="3">
        <v>39424980</v>
      </c>
    </row>
    <row r="308" spans="1:9" x14ac:dyDescent="0.35">
      <c r="A308">
        <v>2024</v>
      </c>
      <c r="B308" t="s">
        <v>498</v>
      </c>
      <c r="C308" t="s">
        <v>320</v>
      </c>
      <c r="D308" t="s">
        <v>15232</v>
      </c>
      <c r="E308" t="s">
        <v>15289</v>
      </c>
      <c r="F308" t="s">
        <v>15294</v>
      </c>
      <c r="G308" t="s">
        <v>5742</v>
      </c>
      <c r="H308" t="s">
        <v>5700</v>
      </c>
      <c r="I308" s="3">
        <v>11585412</v>
      </c>
    </row>
    <row r="309" spans="1:9" x14ac:dyDescent="0.35">
      <c r="A309">
        <v>2024</v>
      </c>
      <c r="B309" t="s">
        <v>498</v>
      </c>
      <c r="C309" t="s">
        <v>320</v>
      </c>
      <c r="D309" t="s">
        <v>15232</v>
      </c>
      <c r="E309" t="s">
        <v>15289</v>
      </c>
      <c r="F309" t="s">
        <v>15290</v>
      </c>
      <c r="G309" t="s">
        <v>5745</v>
      </c>
      <c r="H309" t="s">
        <v>5700</v>
      </c>
      <c r="I309" s="3">
        <v>7911392</v>
      </c>
    </row>
    <row r="310" spans="1:9" x14ac:dyDescent="0.35">
      <c r="A310">
        <v>2024</v>
      </c>
      <c r="B310" t="s">
        <v>498</v>
      </c>
      <c r="C310" t="s">
        <v>320</v>
      </c>
      <c r="D310" t="s">
        <v>15232</v>
      </c>
      <c r="E310" t="s">
        <v>15289</v>
      </c>
      <c r="F310" t="s">
        <v>15290</v>
      </c>
      <c r="G310" t="s">
        <v>5726</v>
      </c>
      <c r="H310" t="s">
        <v>5700</v>
      </c>
      <c r="I310" s="3">
        <v>79642143</v>
      </c>
    </row>
    <row r="311" spans="1:9" x14ac:dyDescent="0.35">
      <c r="A311">
        <v>2024</v>
      </c>
      <c r="B311" t="s">
        <v>498</v>
      </c>
      <c r="C311" t="s">
        <v>320</v>
      </c>
      <c r="D311" t="s">
        <v>15232</v>
      </c>
      <c r="E311" t="s">
        <v>15289</v>
      </c>
      <c r="F311" t="s">
        <v>15290</v>
      </c>
      <c r="G311" t="s">
        <v>5708</v>
      </c>
      <c r="H311" t="s">
        <v>5700</v>
      </c>
      <c r="I311" s="3">
        <v>7818637552</v>
      </c>
    </row>
    <row r="312" spans="1:9" x14ac:dyDescent="0.35">
      <c r="A312">
        <v>2024</v>
      </c>
      <c r="B312" t="s">
        <v>498</v>
      </c>
      <c r="C312" t="s">
        <v>320</v>
      </c>
      <c r="D312" t="s">
        <v>15232</v>
      </c>
      <c r="E312" t="s">
        <v>15289</v>
      </c>
      <c r="F312" t="s">
        <v>15290</v>
      </c>
      <c r="G312" t="s">
        <v>5710</v>
      </c>
      <c r="H312" t="s">
        <v>5743</v>
      </c>
      <c r="I312" s="3">
        <v>433189050</v>
      </c>
    </row>
    <row r="313" spans="1:9" x14ac:dyDescent="0.35">
      <c r="A313">
        <v>2024</v>
      </c>
      <c r="B313" t="s">
        <v>498</v>
      </c>
      <c r="C313" t="s">
        <v>320</v>
      </c>
      <c r="D313" t="s">
        <v>15232</v>
      </c>
      <c r="E313" t="s">
        <v>15289</v>
      </c>
      <c r="F313" t="s">
        <v>5715</v>
      </c>
      <c r="G313" t="s">
        <v>5735</v>
      </c>
      <c r="H313" t="s">
        <v>5715</v>
      </c>
      <c r="I313" s="3">
        <v>22716501</v>
      </c>
    </row>
    <row r="314" spans="1:9" x14ac:dyDescent="0.35">
      <c r="A314">
        <v>2024</v>
      </c>
      <c r="B314" t="s">
        <v>498</v>
      </c>
      <c r="C314" t="s">
        <v>320</v>
      </c>
      <c r="D314" t="s">
        <v>15232</v>
      </c>
      <c r="E314" t="s">
        <v>15289</v>
      </c>
      <c r="F314" t="s">
        <v>3599</v>
      </c>
      <c r="G314" t="s">
        <v>5717</v>
      </c>
      <c r="H314" t="s">
        <v>3599</v>
      </c>
      <c r="I314" s="3">
        <v>240972402</v>
      </c>
    </row>
    <row r="315" spans="1:9" x14ac:dyDescent="0.35">
      <c r="A315">
        <v>2024</v>
      </c>
      <c r="B315" t="s">
        <v>498</v>
      </c>
      <c r="C315" t="s">
        <v>320</v>
      </c>
      <c r="D315" t="s">
        <v>15232</v>
      </c>
      <c r="E315" t="s">
        <v>15289</v>
      </c>
      <c r="F315" t="s">
        <v>5728</v>
      </c>
      <c r="G315" t="s">
        <v>5728</v>
      </c>
      <c r="H315" t="s">
        <v>15291</v>
      </c>
      <c r="I315" s="3">
        <v>638542555</v>
      </c>
    </row>
    <row r="316" spans="1:9" x14ac:dyDescent="0.35">
      <c r="A316">
        <v>2024</v>
      </c>
      <c r="B316" t="s">
        <v>498</v>
      </c>
      <c r="C316" t="s">
        <v>320</v>
      </c>
      <c r="D316" t="s">
        <v>15232</v>
      </c>
      <c r="E316" t="s">
        <v>15289</v>
      </c>
      <c r="F316" t="s">
        <v>5729</v>
      </c>
      <c r="G316" t="s">
        <v>5729</v>
      </c>
      <c r="H316" t="s">
        <v>15295</v>
      </c>
      <c r="I316" s="3">
        <v>45978606</v>
      </c>
    </row>
    <row r="317" spans="1:9" x14ac:dyDescent="0.35">
      <c r="A317">
        <v>2024</v>
      </c>
      <c r="B317" t="s">
        <v>498</v>
      </c>
      <c r="C317" t="s">
        <v>320</v>
      </c>
      <c r="D317" t="s">
        <v>15232</v>
      </c>
      <c r="E317" t="s">
        <v>15289</v>
      </c>
      <c r="F317" t="s">
        <v>5730</v>
      </c>
      <c r="G317" t="s">
        <v>5730</v>
      </c>
      <c r="H317" t="s">
        <v>15296</v>
      </c>
      <c r="I317" s="3">
        <v>79870602</v>
      </c>
    </row>
    <row r="318" spans="1:9" x14ac:dyDescent="0.35">
      <c r="A318">
        <v>2024</v>
      </c>
      <c r="B318" t="s">
        <v>498</v>
      </c>
      <c r="C318" t="s">
        <v>290</v>
      </c>
      <c r="D318" t="s">
        <v>15232</v>
      </c>
      <c r="E318" t="s">
        <v>15289</v>
      </c>
      <c r="F318" t="s">
        <v>15290</v>
      </c>
      <c r="G318" t="s">
        <v>5737</v>
      </c>
      <c r="H318" t="s">
        <v>5736</v>
      </c>
      <c r="I318" s="3">
        <v>12982245458</v>
      </c>
    </row>
    <row r="319" spans="1:9" x14ac:dyDescent="0.35">
      <c r="A319">
        <v>2024</v>
      </c>
      <c r="B319" t="s">
        <v>498</v>
      </c>
      <c r="C319" t="s">
        <v>290</v>
      </c>
      <c r="D319" t="s">
        <v>15232</v>
      </c>
      <c r="E319" t="s">
        <v>15289</v>
      </c>
      <c r="F319" t="s">
        <v>15290</v>
      </c>
      <c r="G319" t="s">
        <v>5665</v>
      </c>
      <c r="H319" t="s">
        <v>5736</v>
      </c>
      <c r="I319" s="3">
        <v>10000000</v>
      </c>
    </row>
    <row r="320" spans="1:9" x14ac:dyDescent="0.35">
      <c r="A320">
        <v>2024</v>
      </c>
      <c r="B320" t="s">
        <v>498</v>
      </c>
      <c r="C320" t="s">
        <v>290</v>
      </c>
      <c r="D320" t="s">
        <v>15232</v>
      </c>
      <c r="E320" t="s">
        <v>15289</v>
      </c>
      <c r="F320" t="s">
        <v>15290</v>
      </c>
      <c r="G320" t="s">
        <v>5667</v>
      </c>
      <c r="H320" t="s">
        <v>5736</v>
      </c>
      <c r="I320" s="3">
        <v>165308750</v>
      </c>
    </row>
    <row r="321" spans="1:9" x14ac:dyDescent="0.35">
      <c r="A321">
        <v>2024</v>
      </c>
      <c r="B321" t="s">
        <v>498</v>
      </c>
      <c r="C321" t="s">
        <v>290</v>
      </c>
      <c r="D321" t="s">
        <v>15232</v>
      </c>
      <c r="E321" t="s">
        <v>15289</v>
      </c>
      <c r="F321" t="s">
        <v>15290</v>
      </c>
      <c r="G321" t="s">
        <v>5678</v>
      </c>
      <c r="H321" t="s">
        <v>5677</v>
      </c>
      <c r="I321" s="3">
        <v>5156057429</v>
      </c>
    </row>
    <row r="322" spans="1:9" x14ac:dyDescent="0.35">
      <c r="A322">
        <v>2024</v>
      </c>
      <c r="B322" t="s">
        <v>498</v>
      </c>
      <c r="C322" t="s">
        <v>290</v>
      </c>
      <c r="D322" t="s">
        <v>15232</v>
      </c>
      <c r="E322" t="s">
        <v>15289</v>
      </c>
      <c r="F322" t="s">
        <v>15290</v>
      </c>
      <c r="G322" t="s">
        <v>5744</v>
      </c>
      <c r="H322" t="s">
        <v>5677</v>
      </c>
      <c r="I322" s="3">
        <v>8550085532</v>
      </c>
    </row>
    <row r="323" spans="1:9" x14ac:dyDescent="0.35">
      <c r="A323">
        <v>2024</v>
      </c>
      <c r="B323" t="s">
        <v>498</v>
      </c>
      <c r="C323" t="s">
        <v>290</v>
      </c>
      <c r="D323" t="s">
        <v>15232</v>
      </c>
      <c r="E323" t="s">
        <v>15289</v>
      </c>
      <c r="F323" t="s">
        <v>15290</v>
      </c>
      <c r="G323" t="s">
        <v>5688</v>
      </c>
      <c r="H323" t="s">
        <v>5687</v>
      </c>
      <c r="I323" s="3">
        <v>2961595410</v>
      </c>
    </row>
    <row r="324" spans="1:9" x14ac:dyDescent="0.35">
      <c r="A324">
        <v>2024</v>
      </c>
      <c r="B324" t="s">
        <v>498</v>
      </c>
      <c r="C324" t="s">
        <v>290</v>
      </c>
      <c r="D324" t="s">
        <v>15232</v>
      </c>
      <c r="E324" t="s">
        <v>15289</v>
      </c>
      <c r="F324" t="s">
        <v>15290</v>
      </c>
      <c r="G324" t="s">
        <v>5689</v>
      </c>
      <c r="H324" t="s">
        <v>5687</v>
      </c>
      <c r="I324" s="3">
        <v>7765358367</v>
      </c>
    </row>
    <row r="325" spans="1:9" x14ac:dyDescent="0.35">
      <c r="A325">
        <v>2024</v>
      </c>
      <c r="B325" t="s">
        <v>498</v>
      </c>
      <c r="C325" t="s">
        <v>290</v>
      </c>
      <c r="D325" t="s">
        <v>15232</v>
      </c>
      <c r="E325" t="s">
        <v>15289</v>
      </c>
      <c r="F325" t="s">
        <v>15290</v>
      </c>
      <c r="G325" t="s">
        <v>5719</v>
      </c>
      <c r="H325" t="s">
        <v>5687</v>
      </c>
      <c r="I325" s="3">
        <v>37354442924</v>
      </c>
    </row>
    <row r="326" spans="1:9" x14ac:dyDescent="0.35">
      <c r="A326">
        <v>2024</v>
      </c>
      <c r="B326" t="s">
        <v>498</v>
      </c>
      <c r="C326" t="s">
        <v>290</v>
      </c>
      <c r="D326" t="s">
        <v>15232</v>
      </c>
      <c r="E326" t="s">
        <v>15289</v>
      </c>
      <c r="F326" t="s">
        <v>15290</v>
      </c>
      <c r="G326" t="s">
        <v>5720</v>
      </c>
      <c r="H326" t="s">
        <v>5687</v>
      </c>
      <c r="I326" s="3">
        <v>8753036627</v>
      </c>
    </row>
    <row r="327" spans="1:9" x14ac:dyDescent="0.35">
      <c r="A327">
        <v>2024</v>
      </c>
      <c r="B327" t="s">
        <v>498</v>
      </c>
      <c r="C327" t="s">
        <v>290</v>
      </c>
      <c r="D327" t="s">
        <v>15232</v>
      </c>
      <c r="E327" t="s">
        <v>15289</v>
      </c>
      <c r="F327" t="s">
        <v>15290</v>
      </c>
      <c r="G327" t="s">
        <v>5691</v>
      </c>
      <c r="H327" t="s">
        <v>5687</v>
      </c>
      <c r="I327" s="3">
        <v>2798450495</v>
      </c>
    </row>
    <row r="328" spans="1:9" x14ac:dyDescent="0.35">
      <c r="A328">
        <v>2024</v>
      </c>
      <c r="B328" t="s">
        <v>498</v>
      </c>
      <c r="C328" t="s">
        <v>290</v>
      </c>
      <c r="D328" t="s">
        <v>15232</v>
      </c>
      <c r="E328" t="s">
        <v>15289</v>
      </c>
      <c r="F328" t="s">
        <v>15290</v>
      </c>
      <c r="G328" t="s">
        <v>5693</v>
      </c>
      <c r="H328" t="s">
        <v>5687</v>
      </c>
      <c r="I328" s="3">
        <v>17817365</v>
      </c>
    </row>
    <row r="329" spans="1:9" x14ac:dyDescent="0.35">
      <c r="A329">
        <v>2024</v>
      </c>
      <c r="B329" t="s">
        <v>498</v>
      </c>
      <c r="C329" t="s">
        <v>290</v>
      </c>
      <c r="D329" t="s">
        <v>15232</v>
      </c>
      <c r="E329" t="s">
        <v>15289</v>
      </c>
      <c r="F329" t="s">
        <v>15290</v>
      </c>
      <c r="G329" t="s">
        <v>5694</v>
      </c>
      <c r="H329" t="s">
        <v>5687</v>
      </c>
      <c r="I329" s="3">
        <v>189710162</v>
      </c>
    </row>
    <row r="330" spans="1:9" x14ac:dyDescent="0.35">
      <c r="A330">
        <v>2024</v>
      </c>
      <c r="B330" t="s">
        <v>498</v>
      </c>
      <c r="C330" t="s">
        <v>290</v>
      </c>
      <c r="D330" t="s">
        <v>15232</v>
      </c>
      <c r="E330" t="s">
        <v>15289</v>
      </c>
      <c r="F330" t="s">
        <v>15290</v>
      </c>
      <c r="G330" t="s">
        <v>5698</v>
      </c>
      <c r="H330" t="s">
        <v>5687</v>
      </c>
      <c r="I330" s="3">
        <v>9719760854</v>
      </c>
    </row>
    <row r="331" spans="1:9" x14ac:dyDescent="0.35">
      <c r="A331">
        <v>2024</v>
      </c>
      <c r="B331" t="s">
        <v>498</v>
      </c>
      <c r="C331" t="s">
        <v>290</v>
      </c>
      <c r="D331" t="s">
        <v>15232</v>
      </c>
      <c r="E331" t="s">
        <v>15289</v>
      </c>
      <c r="F331" t="s">
        <v>15290</v>
      </c>
      <c r="G331" t="s">
        <v>5739</v>
      </c>
      <c r="H331" t="s">
        <v>5700</v>
      </c>
      <c r="I331" s="3">
        <v>12479862303</v>
      </c>
    </row>
    <row r="332" spans="1:9" x14ac:dyDescent="0.35">
      <c r="A332">
        <v>2024</v>
      </c>
      <c r="B332" t="s">
        <v>498</v>
      </c>
      <c r="C332" t="s">
        <v>290</v>
      </c>
      <c r="D332" t="s">
        <v>15232</v>
      </c>
      <c r="E332" t="s">
        <v>15289</v>
      </c>
      <c r="F332" t="s">
        <v>15292</v>
      </c>
      <c r="G332" t="s">
        <v>5740</v>
      </c>
      <c r="H332" t="s">
        <v>5700</v>
      </c>
      <c r="I332" s="3">
        <v>47512057</v>
      </c>
    </row>
    <row r="333" spans="1:9" x14ac:dyDescent="0.35">
      <c r="A333">
        <v>2024</v>
      </c>
      <c r="B333" t="s">
        <v>498</v>
      </c>
      <c r="C333" t="s">
        <v>290</v>
      </c>
      <c r="D333" t="s">
        <v>15232</v>
      </c>
      <c r="E333" t="s">
        <v>15289</v>
      </c>
      <c r="F333" t="s">
        <v>15292</v>
      </c>
      <c r="G333" t="s">
        <v>5703</v>
      </c>
      <c r="H333" t="s">
        <v>5700</v>
      </c>
      <c r="I333" s="3">
        <v>59390072</v>
      </c>
    </row>
    <row r="334" spans="1:9" x14ac:dyDescent="0.35">
      <c r="A334">
        <v>2024</v>
      </c>
      <c r="B334" t="s">
        <v>498</v>
      </c>
      <c r="C334" t="s">
        <v>290</v>
      </c>
      <c r="D334" t="s">
        <v>15232</v>
      </c>
      <c r="E334" t="s">
        <v>15289</v>
      </c>
      <c r="F334" t="s">
        <v>15290</v>
      </c>
      <c r="G334" t="s">
        <v>5704</v>
      </c>
      <c r="H334" t="s">
        <v>5700</v>
      </c>
      <c r="I334" s="3">
        <v>360813765</v>
      </c>
    </row>
    <row r="335" spans="1:9" x14ac:dyDescent="0.35">
      <c r="A335">
        <v>2024</v>
      </c>
      <c r="B335" t="s">
        <v>498</v>
      </c>
      <c r="C335" t="s">
        <v>290</v>
      </c>
      <c r="D335" t="s">
        <v>15232</v>
      </c>
      <c r="E335" t="s">
        <v>15289</v>
      </c>
      <c r="F335" t="s">
        <v>15293</v>
      </c>
      <c r="G335" t="s">
        <v>5741</v>
      </c>
      <c r="H335" t="s">
        <v>5700</v>
      </c>
      <c r="I335" s="3">
        <v>29695037</v>
      </c>
    </row>
    <row r="336" spans="1:9" x14ac:dyDescent="0.35">
      <c r="A336">
        <v>2024</v>
      </c>
      <c r="B336" t="s">
        <v>498</v>
      </c>
      <c r="C336" t="s">
        <v>290</v>
      </c>
      <c r="D336" t="s">
        <v>15232</v>
      </c>
      <c r="E336" t="s">
        <v>15289</v>
      </c>
      <c r="F336" t="s">
        <v>15294</v>
      </c>
      <c r="G336" t="s">
        <v>5742</v>
      </c>
      <c r="H336" t="s">
        <v>5700</v>
      </c>
      <c r="I336" s="3">
        <v>51467044</v>
      </c>
    </row>
    <row r="337" spans="1:9" x14ac:dyDescent="0.35">
      <c r="A337">
        <v>2024</v>
      </c>
      <c r="B337" t="s">
        <v>498</v>
      </c>
      <c r="C337" t="s">
        <v>290</v>
      </c>
      <c r="D337" t="s">
        <v>15232</v>
      </c>
      <c r="E337" t="s">
        <v>15289</v>
      </c>
      <c r="F337" t="s">
        <v>15290</v>
      </c>
      <c r="G337" t="s">
        <v>5745</v>
      </c>
      <c r="H337" t="s">
        <v>5700</v>
      </c>
      <c r="I337" s="3">
        <v>39601445</v>
      </c>
    </row>
    <row r="338" spans="1:9" x14ac:dyDescent="0.35">
      <c r="A338">
        <v>2024</v>
      </c>
      <c r="B338" t="s">
        <v>498</v>
      </c>
      <c r="C338" t="s">
        <v>290</v>
      </c>
      <c r="D338" t="s">
        <v>15232</v>
      </c>
      <c r="E338" t="s">
        <v>15289</v>
      </c>
      <c r="F338" t="s">
        <v>15290</v>
      </c>
      <c r="G338" t="s">
        <v>5726</v>
      </c>
      <c r="H338" t="s">
        <v>5700</v>
      </c>
      <c r="I338" s="3">
        <v>118255043</v>
      </c>
    </row>
    <row r="339" spans="1:9" x14ac:dyDescent="0.35">
      <c r="A339">
        <v>2024</v>
      </c>
      <c r="B339" t="s">
        <v>498</v>
      </c>
      <c r="C339" t="s">
        <v>290</v>
      </c>
      <c r="D339" t="s">
        <v>15232</v>
      </c>
      <c r="E339" t="s">
        <v>15289</v>
      </c>
      <c r="F339" t="s">
        <v>15290</v>
      </c>
      <c r="G339" t="s">
        <v>5708</v>
      </c>
      <c r="H339" t="s">
        <v>5700</v>
      </c>
      <c r="I339" s="3">
        <v>8101133842</v>
      </c>
    </row>
    <row r="340" spans="1:9" x14ac:dyDescent="0.35">
      <c r="A340">
        <v>2024</v>
      </c>
      <c r="B340" t="s">
        <v>498</v>
      </c>
      <c r="C340" t="s">
        <v>290</v>
      </c>
      <c r="D340" t="s">
        <v>15232</v>
      </c>
      <c r="E340" t="s">
        <v>15289</v>
      </c>
      <c r="F340" t="s">
        <v>15290</v>
      </c>
      <c r="G340" t="s">
        <v>5710</v>
      </c>
      <c r="H340" t="s">
        <v>5743</v>
      </c>
      <c r="I340" s="3">
        <v>645548107</v>
      </c>
    </row>
    <row r="341" spans="1:9" x14ac:dyDescent="0.35">
      <c r="A341">
        <v>2024</v>
      </c>
      <c r="B341" t="s">
        <v>498</v>
      </c>
      <c r="C341" t="s">
        <v>290</v>
      </c>
      <c r="D341" t="s">
        <v>15232</v>
      </c>
      <c r="E341" t="s">
        <v>15289</v>
      </c>
      <c r="F341" t="s">
        <v>5725</v>
      </c>
      <c r="G341" t="s">
        <v>5746</v>
      </c>
      <c r="H341" t="s">
        <v>5725</v>
      </c>
      <c r="I341" s="3">
        <v>272585030</v>
      </c>
    </row>
    <row r="342" spans="1:9" x14ac:dyDescent="0.35">
      <c r="A342">
        <v>2024</v>
      </c>
      <c r="B342" t="s">
        <v>498</v>
      </c>
      <c r="C342" t="s">
        <v>290</v>
      </c>
      <c r="D342" t="s">
        <v>15232</v>
      </c>
      <c r="E342" t="s">
        <v>15289</v>
      </c>
      <c r="F342" t="s">
        <v>5715</v>
      </c>
      <c r="G342" t="s">
        <v>5735</v>
      </c>
      <c r="H342" t="s">
        <v>5715</v>
      </c>
      <c r="I342" s="3">
        <v>109702542</v>
      </c>
    </row>
    <row r="343" spans="1:9" x14ac:dyDescent="0.35">
      <c r="A343">
        <v>2024</v>
      </c>
      <c r="B343" t="s">
        <v>498</v>
      </c>
      <c r="C343" t="s">
        <v>290</v>
      </c>
      <c r="D343" t="s">
        <v>15232</v>
      </c>
      <c r="E343" t="s">
        <v>15289</v>
      </c>
      <c r="F343" t="s">
        <v>3599</v>
      </c>
      <c r="G343" t="s">
        <v>5717</v>
      </c>
      <c r="H343" t="s">
        <v>3599</v>
      </c>
      <c r="I343" s="3">
        <v>1054051350</v>
      </c>
    </row>
    <row r="344" spans="1:9" x14ac:dyDescent="0.35">
      <c r="A344">
        <v>2024</v>
      </c>
      <c r="B344" t="s">
        <v>498</v>
      </c>
      <c r="C344" t="s">
        <v>290</v>
      </c>
      <c r="D344" t="s">
        <v>15232</v>
      </c>
      <c r="E344" t="s">
        <v>15298</v>
      </c>
      <c r="F344" t="s">
        <v>15290</v>
      </c>
      <c r="G344" t="s">
        <v>5718</v>
      </c>
      <c r="H344" t="s">
        <v>5700</v>
      </c>
      <c r="I344" s="3">
        <v>19500000</v>
      </c>
    </row>
    <row r="345" spans="1:9" x14ac:dyDescent="0.35">
      <c r="A345">
        <v>2024</v>
      </c>
      <c r="B345" t="s">
        <v>498</v>
      </c>
      <c r="C345" t="s">
        <v>290</v>
      </c>
      <c r="D345" t="s">
        <v>15232</v>
      </c>
      <c r="E345" t="s">
        <v>15289</v>
      </c>
      <c r="F345" t="s">
        <v>5728</v>
      </c>
      <c r="G345" t="s">
        <v>5728</v>
      </c>
      <c r="H345" t="s">
        <v>15291</v>
      </c>
      <c r="I345" s="3">
        <v>1526365806.2239349</v>
      </c>
    </row>
    <row r="346" spans="1:9" x14ac:dyDescent="0.35">
      <c r="A346">
        <v>2024</v>
      </c>
      <c r="B346" t="s">
        <v>498</v>
      </c>
      <c r="C346" t="s">
        <v>435</v>
      </c>
      <c r="D346" t="s">
        <v>15232</v>
      </c>
      <c r="E346" t="s">
        <v>15289</v>
      </c>
      <c r="F346" t="s">
        <v>15199</v>
      </c>
      <c r="G346" t="s">
        <v>5664</v>
      </c>
      <c r="H346" t="s">
        <v>5736</v>
      </c>
      <c r="I346" s="3">
        <v>18186790</v>
      </c>
    </row>
    <row r="347" spans="1:9" x14ac:dyDescent="0.35">
      <c r="A347">
        <v>2024</v>
      </c>
      <c r="B347" t="s">
        <v>498</v>
      </c>
      <c r="C347" t="s">
        <v>435</v>
      </c>
      <c r="D347" t="s">
        <v>15232</v>
      </c>
      <c r="E347" t="s">
        <v>15289</v>
      </c>
      <c r="F347" t="s">
        <v>15290</v>
      </c>
      <c r="G347" t="s">
        <v>5665</v>
      </c>
      <c r="H347" t="s">
        <v>5736</v>
      </c>
      <c r="I347" s="3">
        <v>2500000</v>
      </c>
    </row>
    <row r="348" spans="1:9" x14ac:dyDescent="0.35">
      <c r="A348">
        <v>2024</v>
      </c>
      <c r="B348" t="s">
        <v>498</v>
      </c>
      <c r="C348" t="s">
        <v>435</v>
      </c>
      <c r="D348" t="s">
        <v>15232</v>
      </c>
      <c r="E348" t="s">
        <v>15289</v>
      </c>
      <c r="F348" t="s">
        <v>15290</v>
      </c>
      <c r="G348" t="s">
        <v>5667</v>
      </c>
      <c r="H348" t="s">
        <v>5736</v>
      </c>
      <c r="I348" s="3">
        <v>2015159</v>
      </c>
    </row>
    <row r="349" spans="1:9" x14ac:dyDescent="0.35">
      <c r="A349">
        <v>2024</v>
      </c>
      <c r="B349" t="s">
        <v>498</v>
      </c>
      <c r="C349" t="s">
        <v>435</v>
      </c>
      <c r="D349" t="s">
        <v>15232</v>
      </c>
      <c r="E349" t="s">
        <v>15289</v>
      </c>
      <c r="F349" t="s">
        <v>15290</v>
      </c>
      <c r="G349" t="s">
        <v>5689</v>
      </c>
      <c r="H349" t="s">
        <v>5687</v>
      </c>
      <c r="I349" s="3">
        <v>260793799</v>
      </c>
    </row>
    <row r="350" spans="1:9" x14ac:dyDescent="0.35">
      <c r="A350">
        <v>2024</v>
      </c>
      <c r="B350" t="s">
        <v>498</v>
      </c>
      <c r="C350" t="s">
        <v>435</v>
      </c>
      <c r="D350" t="s">
        <v>15232</v>
      </c>
      <c r="E350" t="s">
        <v>15289</v>
      </c>
      <c r="F350" t="s">
        <v>15290</v>
      </c>
      <c r="G350" t="s">
        <v>5739</v>
      </c>
      <c r="H350" t="s">
        <v>5700</v>
      </c>
      <c r="I350" s="3">
        <v>68767694</v>
      </c>
    </row>
    <row r="351" spans="1:9" x14ac:dyDescent="0.35">
      <c r="A351">
        <v>2024</v>
      </c>
      <c r="B351" t="s">
        <v>498</v>
      </c>
      <c r="C351" t="s">
        <v>435</v>
      </c>
      <c r="D351" t="s">
        <v>15232</v>
      </c>
      <c r="E351" t="s">
        <v>15289</v>
      </c>
      <c r="F351" t="s">
        <v>15292</v>
      </c>
      <c r="G351" t="s">
        <v>5740</v>
      </c>
      <c r="H351" t="s">
        <v>5700</v>
      </c>
      <c r="I351" s="3">
        <v>2781402</v>
      </c>
    </row>
    <row r="352" spans="1:9" x14ac:dyDescent="0.35">
      <c r="A352">
        <v>2024</v>
      </c>
      <c r="B352" t="s">
        <v>498</v>
      </c>
      <c r="C352" t="s">
        <v>435</v>
      </c>
      <c r="D352" t="s">
        <v>15232</v>
      </c>
      <c r="E352" t="s">
        <v>15289</v>
      </c>
      <c r="F352" t="s">
        <v>15292</v>
      </c>
      <c r="G352" t="s">
        <v>5703</v>
      </c>
      <c r="H352" t="s">
        <v>5700</v>
      </c>
      <c r="I352" s="3">
        <v>3540854</v>
      </c>
    </row>
    <row r="353" spans="1:9" x14ac:dyDescent="0.35">
      <c r="A353">
        <v>2024</v>
      </c>
      <c r="B353" t="s">
        <v>498</v>
      </c>
      <c r="C353" t="s">
        <v>435</v>
      </c>
      <c r="D353" t="s">
        <v>15232</v>
      </c>
      <c r="E353" t="s">
        <v>15289</v>
      </c>
      <c r="F353" t="s">
        <v>15290</v>
      </c>
      <c r="G353" t="s">
        <v>5704</v>
      </c>
      <c r="H353" t="s">
        <v>5700</v>
      </c>
      <c r="I353" s="3">
        <v>24416212</v>
      </c>
    </row>
    <row r="354" spans="1:9" x14ac:dyDescent="0.35">
      <c r="A354">
        <v>2024</v>
      </c>
      <c r="B354" t="s">
        <v>498</v>
      </c>
      <c r="C354" t="s">
        <v>435</v>
      </c>
      <c r="D354" t="s">
        <v>15232</v>
      </c>
      <c r="E354" t="s">
        <v>15289</v>
      </c>
      <c r="F354" t="s">
        <v>15293</v>
      </c>
      <c r="G354" t="s">
        <v>5741</v>
      </c>
      <c r="H354" t="s">
        <v>5700</v>
      </c>
      <c r="I354" s="3">
        <v>1493260</v>
      </c>
    </row>
    <row r="355" spans="1:9" x14ac:dyDescent="0.35">
      <c r="A355">
        <v>2024</v>
      </c>
      <c r="B355" t="s">
        <v>498</v>
      </c>
      <c r="C355" t="s">
        <v>435</v>
      </c>
      <c r="D355" t="s">
        <v>15232</v>
      </c>
      <c r="E355" t="s">
        <v>15289</v>
      </c>
      <c r="F355" t="s">
        <v>15294</v>
      </c>
      <c r="G355" t="s">
        <v>5742</v>
      </c>
      <c r="H355" t="s">
        <v>5700</v>
      </c>
      <c r="I355" s="3">
        <v>229780</v>
      </c>
    </row>
    <row r="356" spans="1:9" x14ac:dyDescent="0.35">
      <c r="A356">
        <v>2024</v>
      </c>
      <c r="B356" t="s">
        <v>498</v>
      </c>
      <c r="C356" t="s">
        <v>435</v>
      </c>
      <c r="D356" t="s">
        <v>15232</v>
      </c>
      <c r="E356" t="s">
        <v>15289</v>
      </c>
      <c r="F356" t="s">
        <v>15290</v>
      </c>
      <c r="G356" t="s">
        <v>5745</v>
      </c>
      <c r="H356" t="s">
        <v>5700</v>
      </c>
      <c r="I356" s="3">
        <v>1411012</v>
      </c>
    </row>
    <row r="357" spans="1:9" x14ac:dyDescent="0.35">
      <c r="A357">
        <v>2024</v>
      </c>
      <c r="B357" t="s">
        <v>498</v>
      </c>
      <c r="C357" t="s">
        <v>435</v>
      </c>
      <c r="D357" t="s">
        <v>15232</v>
      </c>
      <c r="E357" t="s">
        <v>15289</v>
      </c>
      <c r="F357" t="s">
        <v>15290</v>
      </c>
      <c r="G357" t="s">
        <v>5726</v>
      </c>
      <c r="H357" t="s">
        <v>5700</v>
      </c>
      <c r="I357" s="3">
        <v>7081714</v>
      </c>
    </row>
    <row r="358" spans="1:9" x14ac:dyDescent="0.35">
      <c r="A358">
        <v>2024</v>
      </c>
      <c r="B358" t="s">
        <v>498</v>
      </c>
      <c r="C358" t="s">
        <v>435</v>
      </c>
      <c r="D358" t="s">
        <v>15232</v>
      </c>
      <c r="E358" t="s">
        <v>15289</v>
      </c>
      <c r="F358" t="s">
        <v>15290</v>
      </c>
      <c r="G358" t="s">
        <v>5708</v>
      </c>
      <c r="H358" t="s">
        <v>5700</v>
      </c>
      <c r="I358" s="3">
        <v>6246756</v>
      </c>
    </row>
    <row r="359" spans="1:9" x14ac:dyDescent="0.35">
      <c r="A359">
        <v>2024</v>
      </c>
      <c r="B359" t="s">
        <v>498</v>
      </c>
      <c r="C359" t="s">
        <v>435</v>
      </c>
      <c r="D359" t="s">
        <v>15232</v>
      </c>
      <c r="E359" t="s">
        <v>15289</v>
      </c>
      <c r="F359" t="s">
        <v>5715</v>
      </c>
      <c r="G359" t="s">
        <v>5735</v>
      </c>
      <c r="H359" t="s">
        <v>5715</v>
      </c>
      <c r="I359" s="3">
        <v>3462480</v>
      </c>
    </row>
    <row r="360" spans="1:9" x14ac:dyDescent="0.35">
      <c r="A360">
        <v>2024</v>
      </c>
      <c r="B360" t="s">
        <v>498</v>
      </c>
      <c r="C360" t="s">
        <v>435</v>
      </c>
      <c r="D360" t="s">
        <v>15232</v>
      </c>
      <c r="E360" t="s">
        <v>15289</v>
      </c>
      <c r="F360" t="s">
        <v>3599</v>
      </c>
      <c r="G360" t="s">
        <v>5717</v>
      </c>
      <c r="H360" t="s">
        <v>3599</v>
      </c>
      <c r="I360" s="3">
        <v>41607507</v>
      </c>
    </row>
    <row r="361" spans="1:9" x14ac:dyDescent="0.35">
      <c r="A361">
        <v>2024</v>
      </c>
      <c r="B361" t="s">
        <v>498</v>
      </c>
      <c r="C361" t="s">
        <v>435</v>
      </c>
      <c r="D361" t="s">
        <v>15232</v>
      </c>
      <c r="E361" t="s">
        <v>15298</v>
      </c>
      <c r="F361" t="s">
        <v>15290</v>
      </c>
      <c r="G361" t="s">
        <v>5718</v>
      </c>
      <c r="H361" t="s">
        <v>5687</v>
      </c>
      <c r="I361" s="3">
        <v>6246756</v>
      </c>
    </row>
    <row r="362" spans="1:9" x14ac:dyDescent="0.35">
      <c r="A362">
        <v>2024</v>
      </c>
      <c r="B362" t="s">
        <v>498</v>
      </c>
      <c r="C362" t="s">
        <v>435</v>
      </c>
      <c r="D362" t="s">
        <v>15232</v>
      </c>
      <c r="E362" t="s">
        <v>15289</v>
      </c>
      <c r="F362" t="s">
        <v>5728</v>
      </c>
      <c r="G362" t="s">
        <v>5728</v>
      </c>
      <c r="H362" t="s">
        <v>15291</v>
      </c>
      <c r="I362" s="3">
        <v>63084650</v>
      </c>
    </row>
    <row r="363" spans="1:9" x14ac:dyDescent="0.35">
      <c r="A363">
        <v>2024</v>
      </c>
      <c r="B363" t="s">
        <v>498</v>
      </c>
      <c r="C363" t="s">
        <v>435</v>
      </c>
      <c r="D363" t="s">
        <v>15232</v>
      </c>
      <c r="E363" t="s">
        <v>15289</v>
      </c>
      <c r="F363" t="s">
        <v>5730</v>
      </c>
      <c r="G363" t="s">
        <v>5730</v>
      </c>
      <c r="H363" t="s">
        <v>15296</v>
      </c>
      <c r="I363" s="3">
        <v>90861676.650000006</v>
      </c>
    </row>
    <row r="364" spans="1:9" x14ac:dyDescent="0.35">
      <c r="A364">
        <v>2024</v>
      </c>
      <c r="B364" t="s">
        <v>5937</v>
      </c>
      <c r="C364" t="s">
        <v>311</v>
      </c>
      <c r="D364" t="s">
        <v>15232</v>
      </c>
      <c r="E364" t="s">
        <v>15289</v>
      </c>
      <c r="F364" t="s">
        <v>15290</v>
      </c>
      <c r="G364" t="s">
        <v>5737</v>
      </c>
      <c r="H364" t="s">
        <v>5736</v>
      </c>
      <c r="I364" s="3">
        <v>853818207</v>
      </c>
    </row>
    <row r="365" spans="1:9" x14ac:dyDescent="0.35">
      <c r="A365">
        <v>2024</v>
      </c>
      <c r="B365" t="s">
        <v>5937</v>
      </c>
      <c r="C365" t="s">
        <v>311</v>
      </c>
      <c r="D365" t="s">
        <v>15232</v>
      </c>
      <c r="E365" t="s">
        <v>15289</v>
      </c>
      <c r="F365" t="s">
        <v>15290</v>
      </c>
      <c r="G365" t="s">
        <v>5667</v>
      </c>
      <c r="H365" t="s">
        <v>5736</v>
      </c>
      <c r="I365" s="3">
        <v>50000000</v>
      </c>
    </row>
    <row r="366" spans="1:9" x14ac:dyDescent="0.35">
      <c r="A366">
        <v>2024</v>
      </c>
      <c r="B366" t="s">
        <v>5937</v>
      </c>
      <c r="C366" t="s">
        <v>311</v>
      </c>
      <c r="D366" t="s">
        <v>15232</v>
      </c>
      <c r="E366" t="s">
        <v>15289</v>
      </c>
      <c r="F366" t="s">
        <v>15290</v>
      </c>
      <c r="G366" t="s">
        <v>5689</v>
      </c>
      <c r="H366" t="s">
        <v>5687</v>
      </c>
      <c r="I366" s="3">
        <v>130622395</v>
      </c>
    </row>
    <row r="367" spans="1:9" x14ac:dyDescent="0.35">
      <c r="A367">
        <v>2024</v>
      </c>
      <c r="B367" t="s">
        <v>5937</v>
      </c>
      <c r="C367" t="s">
        <v>311</v>
      </c>
      <c r="D367" t="s">
        <v>15232</v>
      </c>
      <c r="E367" t="s">
        <v>15289</v>
      </c>
      <c r="F367" t="s">
        <v>15290</v>
      </c>
      <c r="G367" t="s">
        <v>5690</v>
      </c>
      <c r="H367" t="s">
        <v>5687</v>
      </c>
      <c r="I367" s="3">
        <v>191723385</v>
      </c>
    </row>
    <row r="368" spans="1:9" x14ac:dyDescent="0.35">
      <c r="A368">
        <v>2024</v>
      </c>
      <c r="B368" t="s">
        <v>5937</v>
      </c>
      <c r="C368" t="s">
        <v>311</v>
      </c>
      <c r="D368" t="s">
        <v>15232</v>
      </c>
      <c r="E368" t="s">
        <v>15289</v>
      </c>
      <c r="F368" t="s">
        <v>15290</v>
      </c>
      <c r="G368" t="s">
        <v>5719</v>
      </c>
      <c r="H368" t="s">
        <v>5687</v>
      </c>
      <c r="I368" s="3">
        <v>90221127</v>
      </c>
    </row>
    <row r="369" spans="1:9" x14ac:dyDescent="0.35">
      <c r="A369">
        <v>2024</v>
      </c>
      <c r="B369" t="s">
        <v>5937</v>
      </c>
      <c r="C369" t="s">
        <v>311</v>
      </c>
      <c r="D369" t="s">
        <v>15232</v>
      </c>
      <c r="E369" t="s">
        <v>15289</v>
      </c>
      <c r="F369" t="s">
        <v>15290</v>
      </c>
      <c r="G369" t="s">
        <v>5691</v>
      </c>
      <c r="H369" t="s">
        <v>5687</v>
      </c>
      <c r="I369" s="3">
        <v>662000</v>
      </c>
    </row>
    <row r="370" spans="1:9" x14ac:dyDescent="0.35">
      <c r="A370">
        <v>2024</v>
      </c>
      <c r="B370" t="s">
        <v>5937</v>
      </c>
      <c r="C370" t="s">
        <v>311</v>
      </c>
      <c r="D370" t="s">
        <v>15232</v>
      </c>
      <c r="E370" t="s">
        <v>15289</v>
      </c>
      <c r="F370" t="s">
        <v>15290</v>
      </c>
      <c r="G370" t="s">
        <v>5693</v>
      </c>
      <c r="H370" t="s">
        <v>5687</v>
      </c>
      <c r="I370" s="3">
        <v>9137660</v>
      </c>
    </row>
    <row r="371" spans="1:9" x14ac:dyDescent="0.35">
      <c r="A371">
        <v>2024</v>
      </c>
      <c r="B371" t="s">
        <v>5937</v>
      </c>
      <c r="C371" t="s">
        <v>311</v>
      </c>
      <c r="D371" t="s">
        <v>15232</v>
      </c>
      <c r="E371" t="s">
        <v>15289</v>
      </c>
      <c r="F371" t="s">
        <v>15290</v>
      </c>
      <c r="G371" t="s">
        <v>5698</v>
      </c>
      <c r="H371" t="s">
        <v>5687</v>
      </c>
      <c r="I371" s="3">
        <v>18208220</v>
      </c>
    </row>
    <row r="372" spans="1:9" x14ac:dyDescent="0.35">
      <c r="A372">
        <v>2024</v>
      </c>
      <c r="B372" t="s">
        <v>5937</v>
      </c>
      <c r="C372" t="s">
        <v>311</v>
      </c>
      <c r="D372" t="s">
        <v>15232</v>
      </c>
      <c r="E372" t="s">
        <v>15289</v>
      </c>
      <c r="F372" t="s">
        <v>15290</v>
      </c>
      <c r="G372" t="s">
        <v>5739</v>
      </c>
      <c r="H372" t="s">
        <v>5700</v>
      </c>
      <c r="I372" s="3">
        <v>2512833</v>
      </c>
    </row>
    <row r="373" spans="1:9" x14ac:dyDescent="0.35">
      <c r="A373">
        <v>2024</v>
      </c>
      <c r="B373" t="s">
        <v>5937</v>
      </c>
      <c r="C373" t="s">
        <v>311</v>
      </c>
      <c r="D373" t="s">
        <v>15232</v>
      </c>
      <c r="E373" t="s">
        <v>15289</v>
      </c>
      <c r="F373" t="s">
        <v>15292</v>
      </c>
      <c r="G373" t="s">
        <v>5740</v>
      </c>
      <c r="H373" t="s">
        <v>5700</v>
      </c>
      <c r="I373" s="3">
        <v>103056</v>
      </c>
    </row>
    <row r="374" spans="1:9" x14ac:dyDescent="0.35">
      <c r="A374">
        <v>2024</v>
      </c>
      <c r="B374" t="s">
        <v>5937</v>
      </c>
      <c r="C374" t="s">
        <v>311</v>
      </c>
      <c r="D374" t="s">
        <v>15232</v>
      </c>
      <c r="E374" t="s">
        <v>15289</v>
      </c>
      <c r="F374" t="s">
        <v>15292</v>
      </c>
      <c r="G374" t="s">
        <v>5703</v>
      </c>
      <c r="H374" t="s">
        <v>5700</v>
      </c>
      <c r="I374" s="3">
        <v>128820</v>
      </c>
    </row>
    <row r="375" spans="1:9" x14ac:dyDescent="0.35">
      <c r="A375">
        <v>2024</v>
      </c>
      <c r="B375" t="s">
        <v>5937</v>
      </c>
      <c r="C375" t="s">
        <v>311</v>
      </c>
      <c r="D375" t="s">
        <v>15232</v>
      </c>
      <c r="E375" t="s">
        <v>15289</v>
      </c>
      <c r="F375" t="s">
        <v>15290</v>
      </c>
      <c r="G375" t="s">
        <v>5704</v>
      </c>
      <c r="H375" t="s">
        <v>5700</v>
      </c>
      <c r="I375" s="3">
        <v>644099</v>
      </c>
    </row>
    <row r="376" spans="1:9" x14ac:dyDescent="0.35">
      <c r="A376">
        <v>2024</v>
      </c>
      <c r="B376" t="s">
        <v>5937</v>
      </c>
      <c r="C376" t="s">
        <v>311</v>
      </c>
      <c r="D376" t="s">
        <v>15232</v>
      </c>
      <c r="E376" t="s">
        <v>15289</v>
      </c>
      <c r="F376" t="s">
        <v>15293</v>
      </c>
      <c r="G376" t="s">
        <v>5741</v>
      </c>
      <c r="H376" t="s">
        <v>5700</v>
      </c>
      <c r="I376" s="3">
        <v>64410</v>
      </c>
    </row>
    <row r="377" spans="1:9" x14ac:dyDescent="0.35">
      <c r="A377">
        <v>2024</v>
      </c>
      <c r="B377" t="s">
        <v>5937</v>
      </c>
      <c r="C377" t="s">
        <v>311</v>
      </c>
      <c r="D377" t="s">
        <v>15232</v>
      </c>
      <c r="E377" t="s">
        <v>15289</v>
      </c>
      <c r="F377" t="s">
        <v>15290</v>
      </c>
      <c r="G377" t="s">
        <v>5745</v>
      </c>
      <c r="H377" t="s">
        <v>5700</v>
      </c>
      <c r="I377" s="3">
        <v>30528</v>
      </c>
    </row>
    <row r="378" spans="1:9" x14ac:dyDescent="0.35">
      <c r="A378">
        <v>2024</v>
      </c>
      <c r="B378" t="s">
        <v>5937</v>
      </c>
      <c r="C378" t="s">
        <v>311</v>
      </c>
      <c r="D378" t="s">
        <v>15232</v>
      </c>
      <c r="E378" t="s">
        <v>15289</v>
      </c>
      <c r="F378" t="s">
        <v>15290</v>
      </c>
      <c r="G378" t="s">
        <v>5726</v>
      </c>
      <c r="H378" t="s">
        <v>5700</v>
      </c>
      <c r="I378" s="3">
        <v>257640</v>
      </c>
    </row>
    <row r="379" spans="1:9" x14ac:dyDescent="0.35">
      <c r="A379">
        <v>2024</v>
      </c>
      <c r="B379" t="s">
        <v>5937</v>
      </c>
      <c r="C379" t="s">
        <v>311</v>
      </c>
      <c r="D379" t="s">
        <v>15232</v>
      </c>
      <c r="E379" t="s">
        <v>15289</v>
      </c>
      <c r="F379" t="s">
        <v>5715</v>
      </c>
      <c r="G379" t="s">
        <v>5735</v>
      </c>
      <c r="H379" t="s">
        <v>5715</v>
      </c>
      <c r="I379" s="3">
        <v>241920</v>
      </c>
    </row>
    <row r="380" spans="1:9" x14ac:dyDescent="0.35">
      <c r="A380">
        <v>2024</v>
      </c>
      <c r="B380" t="s">
        <v>5937</v>
      </c>
      <c r="C380" t="s">
        <v>311</v>
      </c>
      <c r="D380" t="s">
        <v>15232</v>
      </c>
      <c r="E380" t="s">
        <v>15289</v>
      </c>
      <c r="F380" t="s">
        <v>3599</v>
      </c>
      <c r="G380" t="s">
        <v>5717</v>
      </c>
      <c r="H380" t="s">
        <v>3599</v>
      </c>
      <c r="I380" s="3">
        <v>2305144</v>
      </c>
    </row>
    <row r="381" spans="1:9" x14ac:dyDescent="0.35">
      <c r="A381">
        <v>2024</v>
      </c>
      <c r="B381" t="s">
        <v>5937</v>
      </c>
      <c r="C381" t="s">
        <v>311</v>
      </c>
      <c r="D381" t="s">
        <v>15232</v>
      </c>
      <c r="E381" t="s">
        <v>15289</v>
      </c>
      <c r="F381" t="s">
        <v>5728</v>
      </c>
      <c r="G381" t="s">
        <v>5728</v>
      </c>
      <c r="H381" t="s">
        <v>15291</v>
      </c>
      <c r="I381" s="3">
        <v>12075000</v>
      </c>
    </row>
    <row r="382" spans="1:9" x14ac:dyDescent="0.35">
      <c r="A382">
        <v>2024</v>
      </c>
      <c r="B382" t="s">
        <v>5937</v>
      </c>
      <c r="C382" t="s">
        <v>311</v>
      </c>
      <c r="D382" t="s">
        <v>15232</v>
      </c>
      <c r="E382" t="s">
        <v>15289</v>
      </c>
      <c r="F382" t="s">
        <v>5729</v>
      </c>
      <c r="G382" t="s">
        <v>5729</v>
      </c>
      <c r="H382" t="s">
        <v>15295</v>
      </c>
      <c r="I382" s="3">
        <v>7081000</v>
      </c>
    </row>
    <row r="383" spans="1:9" x14ac:dyDescent="0.35">
      <c r="A383">
        <v>2024</v>
      </c>
      <c r="B383" t="s">
        <v>576</v>
      </c>
      <c r="C383" t="s">
        <v>284</v>
      </c>
      <c r="D383" t="s">
        <v>15232</v>
      </c>
      <c r="E383" t="s">
        <v>15289</v>
      </c>
      <c r="F383" t="s">
        <v>15290</v>
      </c>
      <c r="G383" t="s">
        <v>5737</v>
      </c>
      <c r="H383" t="s">
        <v>5736</v>
      </c>
      <c r="I383" s="3">
        <v>9388278</v>
      </c>
    </row>
    <row r="384" spans="1:9" x14ac:dyDescent="0.35">
      <c r="A384">
        <v>2024</v>
      </c>
      <c r="B384" t="s">
        <v>576</v>
      </c>
      <c r="C384" t="s">
        <v>284</v>
      </c>
      <c r="D384" t="s">
        <v>15232</v>
      </c>
      <c r="E384" t="s">
        <v>15289</v>
      </c>
      <c r="F384" t="s">
        <v>15290</v>
      </c>
      <c r="G384" t="s">
        <v>5667</v>
      </c>
      <c r="H384" t="s">
        <v>5736</v>
      </c>
      <c r="I384" s="3">
        <v>41506970</v>
      </c>
    </row>
    <row r="385" spans="1:9" x14ac:dyDescent="0.35">
      <c r="A385">
        <v>2024</v>
      </c>
      <c r="B385" t="s">
        <v>576</v>
      </c>
      <c r="C385" t="s">
        <v>284</v>
      </c>
      <c r="D385" t="s">
        <v>15232</v>
      </c>
      <c r="E385" t="s">
        <v>15289</v>
      </c>
      <c r="F385" t="s">
        <v>15290</v>
      </c>
      <c r="G385" t="s">
        <v>5678</v>
      </c>
      <c r="H385" t="s">
        <v>5677</v>
      </c>
      <c r="I385" s="3">
        <v>1550000000</v>
      </c>
    </row>
    <row r="386" spans="1:9" x14ac:dyDescent="0.35">
      <c r="A386">
        <v>2024</v>
      </c>
      <c r="B386" t="s">
        <v>576</v>
      </c>
      <c r="C386" t="s">
        <v>284</v>
      </c>
      <c r="D386" t="s">
        <v>15232</v>
      </c>
      <c r="E386" t="s">
        <v>15289</v>
      </c>
      <c r="F386" t="s">
        <v>5677</v>
      </c>
      <c r="G386" t="s">
        <v>5738</v>
      </c>
      <c r="H386" t="s">
        <v>5677</v>
      </c>
      <c r="I386" s="3">
        <v>50000000</v>
      </c>
    </row>
    <row r="387" spans="1:9" x14ac:dyDescent="0.35">
      <c r="A387">
        <v>2024</v>
      </c>
      <c r="B387" t="s">
        <v>576</v>
      </c>
      <c r="C387" t="s">
        <v>284</v>
      </c>
      <c r="D387" t="s">
        <v>15232</v>
      </c>
      <c r="E387" t="s">
        <v>15289</v>
      </c>
      <c r="F387" t="s">
        <v>15290</v>
      </c>
      <c r="G387" t="s">
        <v>5688</v>
      </c>
      <c r="H387" t="s">
        <v>5687</v>
      </c>
      <c r="I387" s="3">
        <v>23806266201</v>
      </c>
    </row>
    <row r="388" spans="1:9" x14ac:dyDescent="0.35">
      <c r="A388">
        <v>2024</v>
      </c>
      <c r="B388" t="s">
        <v>576</v>
      </c>
      <c r="C388" t="s">
        <v>284</v>
      </c>
      <c r="D388" t="s">
        <v>15232</v>
      </c>
      <c r="E388" t="s">
        <v>15289</v>
      </c>
      <c r="F388" t="s">
        <v>15290</v>
      </c>
      <c r="G388" t="s">
        <v>5689</v>
      </c>
      <c r="H388" t="s">
        <v>5687</v>
      </c>
      <c r="I388" s="3">
        <v>2614316501</v>
      </c>
    </row>
    <row r="389" spans="1:9" x14ac:dyDescent="0.35">
      <c r="A389">
        <v>2024</v>
      </c>
      <c r="B389" t="s">
        <v>576</v>
      </c>
      <c r="C389" t="s">
        <v>284</v>
      </c>
      <c r="D389" t="s">
        <v>15232</v>
      </c>
      <c r="E389" t="s">
        <v>15289</v>
      </c>
      <c r="F389" t="s">
        <v>15290</v>
      </c>
      <c r="G389" t="s">
        <v>5693</v>
      </c>
      <c r="H389" t="s">
        <v>5687</v>
      </c>
      <c r="I389" s="3">
        <v>68558054</v>
      </c>
    </row>
    <row r="390" spans="1:9" x14ac:dyDescent="0.35">
      <c r="A390">
        <v>2024</v>
      </c>
      <c r="B390" t="s">
        <v>576</v>
      </c>
      <c r="C390" t="s">
        <v>284</v>
      </c>
      <c r="D390" t="s">
        <v>15232</v>
      </c>
      <c r="E390" t="s">
        <v>15289</v>
      </c>
      <c r="F390" t="s">
        <v>15290</v>
      </c>
      <c r="G390" t="s">
        <v>5694</v>
      </c>
      <c r="H390" t="s">
        <v>5687</v>
      </c>
      <c r="I390" s="3">
        <v>191161313</v>
      </c>
    </row>
    <row r="391" spans="1:9" x14ac:dyDescent="0.35">
      <c r="A391">
        <v>2024</v>
      </c>
      <c r="B391" t="s">
        <v>576</v>
      </c>
      <c r="C391" t="s">
        <v>284</v>
      </c>
      <c r="D391" t="s">
        <v>15232</v>
      </c>
      <c r="E391" t="s">
        <v>15289</v>
      </c>
      <c r="F391" t="s">
        <v>15290</v>
      </c>
      <c r="G391" t="s">
        <v>5699</v>
      </c>
      <c r="H391" t="s">
        <v>5687</v>
      </c>
      <c r="I391" s="3">
        <v>9227795151</v>
      </c>
    </row>
    <row r="392" spans="1:9" x14ac:dyDescent="0.35">
      <c r="A392">
        <v>2024</v>
      </c>
      <c r="B392" t="s">
        <v>576</v>
      </c>
      <c r="C392" t="s">
        <v>284</v>
      </c>
      <c r="D392" t="s">
        <v>15232</v>
      </c>
      <c r="E392" t="s">
        <v>15289</v>
      </c>
      <c r="F392" t="s">
        <v>15290</v>
      </c>
      <c r="G392" t="s">
        <v>5721</v>
      </c>
      <c r="H392" t="s">
        <v>5687</v>
      </c>
      <c r="I392" s="3">
        <v>3854953928</v>
      </c>
    </row>
    <row r="393" spans="1:9" x14ac:dyDescent="0.35">
      <c r="A393">
        <v>2024</v>
      </c>
      <c r="B393" t="s">
        <v>576</v>
      </c>
      <c r="C393" t="s">
        <v>284</v>
      </c>
      <c r="D393" t="s">
        <v>15232</v>
      </c>
      <c r="E393" t="s">
        <v>15289</v>
      </c>
      <c r="F393" t="s">
        <v>15290</v>
      </c>
      <c r="G393" t="s">
        <v>5739</v>
      </c>
      <c r="H393" t="s">
        <v>5700</v>
      </c>
      <c r="I393" s="3">
        <v>2231894708</v>
      </c>
    </row>
    <row r="394" spans="1:9" x14ac:dyDescent="0.35">
      <c r="A394">
        <v>2024</v>
      </c>
      <c r="B394" t="s">
        <v>576</v>
      </c>
      <c r="C394" t="s">
        <v>284</v>
      </c>
      <c r="D394" t="s">
        <v>15232</v>
      </c>
      <c r="E394" t="s">
        <v>15289</v>
      </c>
      <c r="F394" t="s">
        <v>15292</v>
      </c>
      <c r="G394" t="s">
        <v>5740</v>
      </c>
      <c r="H394" t="s">
        <v>5700</v>
      </c>
      <c r="I394" s="3">
        <v>89139104</v>
      </c>
    </row>
    <row r="395" spans="1:9" x14ac:dyDescent="0.35">
      <c r="A395">
        <v>2024</v>
      </c>
      <c r="B395" t="s">
        <v>576</v>
      </c>
      <c r="C395" t="s">
        <v>284</v>
      </c>
      <c r="D395" t="s">
        <v>15232</v>
      </c>
      <c r="E395" t="s">
        <v>15289</v>
      </c>
      <c r="F395" t="s">
        <v>15292</v>
      </c>
      <c r="G395" t="s">
        <v>5703</v>
      </c>
      <c r="H395" t="s">
        <v>5700</v>
      </c>
      <c r="I395" s="3">
        <v>111423870</v>
      </c>
    </row>
    <row r="396" spans="1:9" x14ac:dyDescent="0.35">
      <c r="A396">
        <v>2024</v>
      </c>
      <c r="B396" t="s">
        <v>576</v>
      </c>
      <c r="C396" t="s">
        <v>284</v>
      </c>
      <c r="D396" t="s">
        <v>15232</v>
      </c>
      <c r="E396" t="s">
        <v>15289</v>
      </c>
      <c r="F396" t="s">
        <v>15290</v>
      </c>
      <c r="G396" t="s">
        <v>5704</v>
      </c>
      <c r="H396" t="s">
        <v>5700</v>
      </c>
      <c r="I396" s="3">
        <v>1151032771</v>
      </c>
    </row>
    <row r="397" spans="1:9" x14ac:dyDescent="0.35">
      <c r="A397">
        <v>2024</v>
      </c>
      <c r="B397" t="s">
        <v>576</v>
      </c>
      <c r="C397" t="s">
        <v>284</v>
      </c>
      <c r="D397" t="s">
        <v>15232</v>
      </c>
      <c r="E397" t="s">
        <v>15289</v>
      </c>
      <c r="F397" t="s">
        <v>15293</v>
      </c>
      <c r="G397" t="s">
        <v>5741</v>
      </c>
      <c r="H397" t="s">
        <v>5700</v>
      </c>
      <c r="I397" s="3">
        <v>55711936</v>
      </c>
    </row>
    <row r="398" spans="1:9" x14ac:dyDescent="0.35">
      <c r="A398">
        <v>2024</v>
      </c>
      <c r="B398" t="s">
        <v>576</v>
      </c>
      <c r="C398" t="s">
        <v>284</v>
      </c>
      <c r="D398" t="s">
        <v>15232</v>
      </c>
      <c r="E398" t="s">
        <v>15289</v>
      </c>
      <c r="F398" t="s">
        <v>15294</v>
      </c>
      <c r="G398" t="s">
        <v>5742</v>
      </c>
      <c r="H398" t="s">
        <v>5700</v>
      </c>
      <c r="I398" s="3">
        <v>43773295</v>
      </c>
    </row>
    <row r="399" spans="1:9" x14ac:dyDescent="0.35">
      <c r="A399">
        <v>2024</v>
      </c>
      <c r="B399" t="s">
        <v>576</v>
      </c>
      <c r="C399" t="s">
        <v>284</v>
      </c>
      <c r="D399" t="s">
        <v>15232</v>
      </c>
      <c r="E399" t="s">
        <v>15289</v>
      </c>
      <c r="F399" t="s">
        <v>15290</v>
      </c>
      <c r="G399" t="s">
        <v>5726</v>
      </c>
      <c r="H399" t="s">
        <v>5700</v>
      </c>
      <c r="I399" s="3">
        <v>222847756</v>
      </c>
    </row>
    <row r="400" spans="1:9" x14ac:dyDescent="0.35">
      <c r="A400">
        <v>2024</v>
      </c>
      <c r="B400" t="s">
        <v>576</v>
      </c>
      <c r="C400" t="s">
        <v>284</v>
      </c>
      <c r="D400" t="s">
        <v>15232</v>
      </c>
      <c r="E400" t="s">
        <v>15289</v>
      </c>
      <c r="F400" t="s">
        <v>15290</v>
      </c>
      <c r="G400" t="s">
        <v>5710</v>
      </c>
      <c r="H400" t="s">
        <v>5743</v>
      </c>
      <c r="I400" s="3">
        <v>9413652</v>
      </c>
    </row>
    <row r="401" spans="1:9" x14ac:dyDescent="0.35">
      <c r="A401">
        <v>2024</v>
      </c>
      <c r="B401" t="s">
        <v>576</v>
      </c>
      <c r="C401" t="s">
        <v>284</v>
      </c>
      <c r="D401" t="s">
        <v>15232</v>
      </c>
      <c r="E401" t="s">
        <v>15289</v>
      </c>
      <c r="F401" t="s">
        <v>5715</v>
      </c>
      <c r="G401" t="s">
        <v>5735</v>
      </c>
      <c r="H401" t="s">
        <v>5715</v>
      </c>
      <c r="I401" s="3">
        <v>33991345</v>
      </c>
    </row>
    <row r="402" spans="1:9" x14ac:dyDescent="0.35">
      <c r="A402">
        <v>2024</v>
      </c>
      <c r="B402" t="s">
        <v>576</v>
      </c>
      <c r="C402" t="s">
        <v>284</v>
      </c>
      <c r="D402" t="s">
        <v>15232</v>
      </c>
      <c r="E402" t="s">
        <v>15289</v>
      </c>
      <c r="F402" t="s">
        <v>3599</v>
      </c>
      <c r="G402" t="s">
        <v>5717</v>
      </c>
      <c r="H402" t="s">
        <v>3599</v>
      </c>
      <c r="I402" s="3">
        <v>374345280</v>
      </c>
    </row>
    <row r="403" spans="1:9" x14ac:dyDescent="0.35">
      <c r="A403">
        <v>2024</v>
      </c>
      <c r="B403" t="s">
        <v>576</v>
      </c>
      <c r="C403" t="s">
        <v>284</v>
      </c>
      <c r="D403" t="s">
        <v>15232</v>
      </c>
      <c r="E403" t="s">
        <v>15298</v>
      </c>
      <c r="F403" t="s">
        <v>15290</v>
      </c>
      <c r="G403" t="s">
        <v>5718</v>
      </c>
      <c r="H403" t="s">
        <v>5677</v>
      </c>
      <c r="I403" s="3">
        <v>1500000</v>
      </c>
    </row>
    <row r="404" spans="1:9" x14ac:dyDescent="0.35">
      <c r="A404">
        <v>2024</v>
      </c>
      <c r="C404" t="s">
        <v>5668</v>
      </c>
      <c r="D404" t="s">
        <v>15297</v>
      </c>
      <c r="E404" t="s">
        <v>15289</v>
      </c>
      <c r="F404" t="s">
        <v>15290</v>
      </c>
      <c r="G404" t="s">
        <v>5688</v>
      </c>
      <c r="H404" t="s">
        <v>5687</v>
      </c>
      <c r="I404" s="3">
        <v>13565088</v>
      </c>
    </row>
    <row r="405" spans="1:9" x14ac:dyDescent="0.35">
      <c r="A405">
        <v>2024</v>
      </c>
      <c r="C405" t="s">
        <v>5668</v>
      </c>
      <c r="D405" t="s">
        <v>15297</v>
      </c>
      <c r="E405" t="s">
        <v>15289</v>
      </c>
      <c r="F405" t="s">
        <v>15290</v>
      </c>
      <c r="G405" t="s">
        <v>5689</v>
      </c>
      <c r="H405" t="s">
        <v>5687</v>
      </c>
      <c r="I405" s="3">
        <v>386398949</v>
      </c>
    </row>
    <row r="406" spans="1:9" x14ac:dyDescent="0.35">
      <c r="A406">
        <v>2024</v>
      </c>
      <c r="C406" t="s">
        <v>5668</v>
      </c>
      <c r="D406" t="s">
        <v>15297</v>
      </c>
      <c r="E406" t="s">
        <v>15289</v>
      </c>
      <c r="F406" t="s">
        <v>15290</v>
      </c>
      <c r="G406" t="s">
        <v>5719</v>
      </c>
      <c r="H406" t="s">
        <v>5687</v>
      </c>
      <c r="I406" s="3">
        <v>5000000</v>
      </c>
    </row>
    <row r="407" spans="1:9" x14ac:dyDescent="0.35">
      <c r="A407">
        <v>2024</v>
      </c>
      <c r="C407" t="s">
        <v>5668</v>
      </c>
      <c r="D407" t="s">
        <v>15297</v>
      </c>
      <c r="E407" t="s">
        <v>15289</v>
      </c>
      <c r="F407" t="s">
        <v>15290</v>
      </c>
      <c r="G407" t="s">
        <v>5691</v>
      </c>
      <c r="H407" t="s">
        <v>5687</v>
      </c>
      <c r="I407" s="3">
        <v>7873531</v>
      </c>
    </row>
    <row r="408" spans="1:9" x14ac:dyDescent="0.35">
      <c r="A408">
        <v>2024</v>
      </c>
      <c r="C408" t="s">
        <v>5668</v>
      </c>
      <c r="D408" t="s">
        <v>15297</v>
      </c>
      <c r="E408" t="s">
        <v>15289</v>
      </c>
      <c r="F408" t="s">
        <v>15290</v>
      </c>
      <c r="G408" t="s">
        <v>5693</v>
      </c>
      <c r="H408" t="s">
        <v>5687</v>
      </c>
      <c r="I408" s="3">
        <v>4953989</v>
      </c>
    </row>
    <row r="409" spans="1:9" x14ac:dyDescent="0.35">
      <c r="A409">
        <v>2024</v>
      </c>
      <c r="C409" t="s">
        <v>5668</v>
      </c>
      <c r="D409" t="s">
        <v>15297</v>
      </c>
      <c r="E409" t="s">
        <v>15289</v>
      </c>
      <c r="F409" t="s">
        <v>15290</v>
      </c>
      <c r="G409" t="s">
        <v>5694</v>
      </c>
      <c r="H409" t="s">
        <v>5687</v>
      </c>
      <c r="I409" s="3">
        <v>64394091</v>
      </c>
    </row>
    <row r="410" spans="1:9" x14ac:dyDescent="0.35">
      <c r="A410">
        <v>2024</v>
      </c>
      <c r="C410" t="s">
        <v>5668</v>
      </c>
      <c r="D410" t="s">
        <v>15297</v>
      </c>
      <c r="E410" t="s">
        <v>15289</v>
      </c>
      <c r="F410" t="s">
        <v>15290</v>
      </c>
      <c r="G410" t="s">
        <v>5698</v>
      </c>
      <c r="H410" t="s">
        <v>5687</v>
      </c>
      <c r="I410" s="3">
        <v>9779641</v>
      </c>
    </row>
    <row r="411" spans="1:9" x14ac:dyDescent="0.35">
      <c r="A411">
        <v>2024</v>
      </c>
      <c r="C411" t="s">
        <v>5668</v>
      </c>
      <c r="D411" t="s">
        <v>15297</v>
      </c>
      <c r="E411" t="s">
        <v>15289</v>
      </c>
      <c r="F411" t="s">
        <v>15290</v>
      </c>
      <c r="G411" t="s">
        <v>5739</v>
      </c>
      <c r="H411" t="s">
        <v>5700</v>
      </c>
      <c r="I411" s="3">
        <v>9408022</v>
      </c>
    </row>
    <row r="412" spans="1:9" x14ac:dyDescent="0.35">
      <c r="A412">
        <v>2024</v>
      </c>
      <c r="C412" t="s">
        <v>5668</v>
      </c>
      <c r="D412" t="s">
        <v>15297</v>
      </c>
      <c r="E412" t="s">
        <v>15289</v>
      </c>
      <c r="F412" t="s">
        <v>15292</v>
      </c>
      <c r="G412" t="s">
        <v>5740</v>
      </c>
      <c r="H412" t="s">
        <v>5700</v>
      </c>
      <c r="I412" s="3">
        <v>314151</v>
      </c>
    </row>
    <row r="413" spans="1:9" x14ac:dyDescent="0.35">
      <c r="A413">
        <v>2024</v>
      </c>
      <c r="C413" t="s">
        <v>5668</v>
      </c>
      <c r="D413" t="s">
        <v>15297</v>
      </c>
      <c r="E413" t="s">
        <v>15289</v>
      </c>
      <c r="F413" t="s">
        <v>15292</v>
      </c>
      <c r="G413" t="s">
        <v>5703</v>
      </c>
      <c r="H413" t="s">
        <v>5700</v>
      </c>
      <c r="I413" s="3">
        <v>392688</v>
      </c>
    </row>
    <row r="414" spans="1:9" x14ac:dyDescent="0.35">
      <c r="A414">
        <v>2024</v>
      </c>
      <c r="C414" t="s">
        <v>5668</v>
      </c>
      <c r="D414" t="s">
        <v>15297</v>
      </c>
      <c r="E414" t="s">
        <v>15289</v>
      </c>
      <c r="F414" t="s">
        <v>15290</v>
      </c>
      <c r="G414" t="s">
        <v>5704</v>
      </c>
      <c r="H414" t="s">
        <v>5700</v>
      </c>
      <c r="I414" s="3">
        <v>7853762</v>
      </c>
    </row>
    <row r="415" spans="1:9" x14ac:dyDescent="0.35">
      <c r="A415">
        <v>2024</v>
      </c>
      <c r="C415" t="s">
        <v>5668</v>
      </c>
      <c r="D415" t="s">
        <v>15297</v>
      </c>
      <c r="E415" t="s">
        <v>15289</v>
      </c>
      <c r="F415" t="s">
        <v>15293</v>
      </c>
      <c r="G415" t="s">
        <v>5741</v>
      </c>
      <c r="H415" t="s">
        <v>5700</v>
      </c>
      <c r="I415" s="3">
        <v>196344</v>
      </c>
    </row>
    <row r="416" spans="1:9" x14ac:dyDescent="0.35">
      <c r="A416">
        <v>2024</v>
      </c>
      <c r="C416" t="s">
        <v>5668</v>
      </c>
      <c r="D416" t="s">
        <v>15297</v>
      </c>
      <c r="E416" t="s">
        <v>15289</v>
      </c>
      <c r="F416" t="s">
        <v>15290</v>
      </c>
      <c r="G416" t="s">
        <v>5745</v>
      </c>
      <c r="H416" t="s">
        <v>5700</v>
      </c>
      <c r="I416" s="3">
        <v>6176984</v>
      </c>
    </row>
    <row r="417" spans="1:9" x14ac:dyDescent="0.35">
      <c r="A417">
        <v>2024</v>
      </c>
      <c r="C417" t="s">
        <v>5668</v>
      </c>
      <c r="D417" t="s">
        <v>15297</v>
      </c>
      <c r="E417" t="s">
        <v>15289</v>
      </c>
      <c r="F417" t="s">
        <v>15290</v>
      </c>
      <c r="G417" t="s">
        <v>5726</v>
      </c>
      <c r="H417" t="s">
        <v>5700</v>
      </c>
      <c r="I417" s="3">
        <v>785376</v>
      </c>
    </row>
    <row r="418" spans="1:9" x14ac:dyDescent="0.35">
      <c r="A418">
        <v>2024</v>
      </c>
      <c r="C418" t="s">
        <v>5668</v>
      </c>
      <c r="D418" t="s">
        <v>15297</v>
      </c>
      <c r="E418" t="s">
        <v>15289</v>
      </c>
      <c r="F418" t="s">
        <v>15290</v>
      </c>
      <c r="G418" t="s">
        <v>5708</v>
      </c>
      <c r="H418" t="s">
        <v>5700</v>
      </c>
      <c r="I418" s="3">
        <v>11574099</v>
      </c>
    </row>
    <row r="419" spans="1:9" x14ac:dyDescent="0.35">
      <c r="A419">
        <v>2024</v>
      </c>
      <c r="C419" t="s">
        <v>5668</v>
      </c>
      <c r="D419" t="s">
        <v>15297</v>
      </c>
      <c r="E419" t="s">
        <v>15289</v>
      </c>
      <c r="F419" t="s">
        <v>5715</v>
      </c>
      <c r="G419" t="s">
        <v>5735</v>
      </c>
      <c r="H419" t="s">
        <v>5715</v>
      </c>
      <c r="I419" s="3">
        <v>4550355</v>
      </c>
    </row>
    <row r="420" spans="1:9" x14ac:dyDescent="0.35">
      <c r="A420">
        <v>2024</v>
      </c>
      <c r="C420" t="s">
        <v>5668</v>
      </c>
      <c r="D420" t="s">
        <v>15297</v>
      </c>
      <c r="E420" t="s">
        <v>15289</v>
      </c>
      <c r="F420" t="s">
        <v>3599</v>
      </c>
      <c r="G420" t="s">
        <v>5717</v>
      </c>
      <c r="H420" t="s">
        <v>3599</v>
      </c>
      <c r="I420" s="3">
        <v>69525869</v>
      </c>
    </row>
    <row r="421" spans="1:9" x14ac:dyDescent="0.35">
      <c r="A421">
        <v>2024</v>
      </c>
      <c r="C421" t="s">
        <v>5668</v>
      </c>
      <c r="D421" t="s">
        <v>15297</v>
      </c>
      <c r="E421" t="s">
        <v>15298</v>
      </c>
      <c r="F421" t="s">
        <v>5668</v>
      </c>
      <c r="G421" t="s">
        <v>5718</v>
      </c>
      <c r="H421" t="s">
        <v>5668</v>
      </c>
      <c r="I421" s="3">
        <v>120000000</v>
      </c>
    </row>
    <row r="422" spans="1:9" x14ac:dyDescent="0.35">
      <c r="A422">
        <v>2024</v>
      </c>
      <c r="C422" t="s">
        <v>5668</v>
      </c>
      <c r="D422" t="s">
        <v>15297</v>
      </c>
      <c r="E422" t="s">
        <v>15289</v>
      </c>
      <c r="F422" t="s">
        <v>5728</v>
      </c>
      <c r="G422" t="s">
        <v>5728</v>
      </c>
      <c r="H422" t="s">
        <v>15291</v>
      </c>
      <c r="I422" s="3">
        <v>92587500</v>
      </c>
    </row>
    <row r="423" spans="1:9" x14ac:dyDescent="0.35">
      <c r="A423">
        <v>2024</v>
      </c>
      <c r="C423" t="s">
        <v>5668</v>
      </c>
      <c r="D423" t="s">
        <v>15297</v>
      </c>
      <c r="E423" t="s">
        <v>15289</v>
      </c>
      <c r="F423" t="s">
        <v>5729</v>
      </c>
      <c r="G423" t="s">
        <v>5729</v>
      </c>
      <c r="H423" t="s">
        <v>15295</v>
      </c>
      <c r="I423" s="3">
        <v>7000000</v>
      </c>
    </row>
    <row r="424" spans="1:9" x14ac:dyDescent="0.35">
      <c r="A424">
        <v>2024</v>
      </c>
      <c r="B424" t="s">
        <v>621</v>
      </c>
      <c r="C424" t="s">
        <v>310</v>
      </c>
      <c r="D424" t="s">
        <v>15232</v>
      </c>
      <c r="E424" t="s">
        <v>15289</v>
      </c>
      <c r="F424" t="s">
        <v>15290</v>
      </c>
      <c r="G424" t="s">
        <v>5737</v>
      </c>
      <c r="H424" t="s">
        <v>5736</v>
      </c>
      <c r="I424" s="3">
        <v>217484843</v>
      </c>
    </row>
    <row r="425" spans="1:9" x14ac:dyDescent="0.35">
      <c r="A425">
        <v>2024</v>
      </c>
      <c r="B425" t="s">
        <v>621</v>
      </c>
      <c r="C425" t="s">
        <v>310</v>
      </c>
      <c r="D425" t="s">
        <v>15232</v>
      </c>
      <c r="E425" t="s">
        <v>15289</v>
      </c>
      <c r="F425" t="s">
        <v>15290</v>
      </c>
      <c r="G425" t="s">
        <v>5678</v>
      </c>
      <c r="H425" t="s">
        <v>5677</v>
      </c>
      <c r="I425" s="3">
        <v>84928895</v>
      </c>
    </row>
    <row r="426" spans="1:9" x14ac:dyDescent="0.35">
      <c r="A426">
        <v>2024</v>
      </c>
      <c r="B426" t="s">
        <v>621</v>
      </c>
      <c r="C426" t="s">
        <v>310</v>
      </c>
      <c r="D426" t="s">
        <v>15232</v>
      </c>
      <c r="E426" t="s">
        <v>15289</v>
      </c>
      <c r="F426" t="s">
        <v>15290</v>
      </c>
      <c r="G426" t="s">
        <v>5688</v>
      </c>
      <c r="H426" t="s">
        <v>5687</v>
      </c>
      <c r="I426" s="3">
        <v>22516749</v>
      </c>
    </row>
    <row r="427" spans="1:9" x14ac:dyDescent="0.35">
      <c r="A427">
        <v>2024</v>
      </c>
      <c r="B427" t="s">
        <v>621</v>
      </c>
      <c r="C427" t="s">
        <v>310</v>
      </c>
      <c r="D427" t="s">
        <v>15232</v>
      </c>
      <c r="E427" t="s">
        <v>15289</v>
      </c>
      <c r="F427" t="s">
        <v>15290</v>
      </c>
      <c r="G427" t="s">
        <v>5689</v>
      </c>
      <c r="H427" t="s">
        <v>5687</v>
      </c>
      <c r="I427" s="3">
        <v>681712775</v>
      </c>
    </row>
    <row r="428" spans="1:9" x14ac:dyDescent="0.35">
      <c r="A428">
        <v>2024</v>
      </c>
      <c r="B428" t="s">
        <v>621</v>
      </c>
      <c r="C428" t="s">
        <v>310</v>
      </c>
      <c r="D428" t="s">
        <v>15232</v>
      </c>
      <c r="E428" t="s">
        <v>15289</v>
      </c>
      <c r="F428" t="s">
        <v>15290</v>
      </c>
      <c r="G428" t="s">
        <v>5719</v>
      </c>
      <c r="H428" t="s">
        <v>5687</v>
      </c>
      <c r="I428" s="3">
        <v>3622283500</v>
      </c>
    </row>
    <row r="429" spans="1:9" x14ac:dyDescent="0.35">
      <c r="A429">
        <v>2024</v>
      </c>
      <c r="B429" t="s">
        <v>621</v>
      </c>
      <c r="C429" t="s">
        <v>310</v>
      </c>
      <c r="D429" t="s">
        <v>15232</v>
      </c>
      <c r="E429" t="s">
        <v>15289</v>
      </c>
      <c r="F429" t="s">
        <v>15290</v>
      </c>
      <c r="G429" t="s">
        <v>5691</v>
      </c>
      <c r="H429" t="s">
        <v>5687</v>
      </c>
      <c r="I429" s="3">
        <v>14736103</v>
      </c>
    </row>
    <row r="430" spans="1:9" x14ac:dyDescent="0.35">
      <c r="A430">
        <v>2024</v>
      </c>
      <c r="B430" t="s">
        <v>621</v>
      </c>
      <c r="C430" t="s">
        <v>310</v>
      </c>
      <c r="D430" t="s">
        <v>15232</v>
      </c>
      <c r="E430" t="s">
        <v>15289</v>
      </c>
      <c r="F430" t="s">
        <v>15290</v>
      </c>
      <c r="G430" t="s">
        <v>5693</v>
      </c>
      <c r="H430" t="s">
        <v>5687</v>
      </c>
      <c r="I430" s="3">
        <v>6507005</v>
      </c>
    </row>
    <row r="431" spans="1:9" x14ac:dyDescent="0.35">
      <c r="A431">
        <v>2024</v>
      </c>
      <c r="B431" t="s">
        <v>621</v>
      </c>
      <c r="C431" t="s">
        <v>310</v>
      </c>
      <c r="D431" t="s">
        <v>15232</v>
      </c>
      <c r="E431" t="s">
        <v>15289</v>
      </c>
      <c r="F431" t="s">
        <v>15290</v>
      </c>
      <c r="G431" t="s">
        <v>5698</v>
      </c>
      <c r="H431" t="s">
        <v>5687</v>
      </c>
      <c r="I431" s="3">
        <v>61596610</v>
      </c>
    </row>
    <row r="432" spans="1:9" x14ac:dyDescent="0.35">
      <c r="A432">
        <v>2024</v>
      </c>
      <c r="B432" t="s">
        <v>621</v>
      </c>
      <c r="C432" t="s">
        <v>310</v>
      </c>
      <c r="D432" t="s">
        <v>15232</v>
      </c>
      <c r="E432" t="s">
        <v>15289</v>
      </c>
      <c r="F432" t="s">
        <v>15290</v>
      </c>
      <c r="G432" t="s">
        <v>5739</v>
      </c>
      <c r="H432" t="s">
        <v>5700</v>
      </c>
      <c r="I432" s="3">
        <v>578823376</v>
      </c>
    </row>
    <row r="433" spans="1:9" x14ac:dyDescent="0.35">
      <c r="A433">
        <v>2024</v>
      </c>
      <c r="B433" t="s">
        <v>621</v>
      </c>
      <c r="C433" t="s">
        <v>310</v>
      </c>
      <c r="D433" t="s">
        <v>15232</v>
      </c>
      <c r="E433" t="s">
        <v>15289</v>
      </c>
      <c r="F433" t="s">
        <v>15292</v>
      </c>
      <c r="G433" t="s">
        <v>5740</v>
      </c>
      <c r="H433" t="s">
        <v>5700</v>
      </c>
      <c r="I433" s="3">
        <v>23998500</v>
      </c>
    </row>
    <row r="434" spans="1:9" x14ac:dyDescent="0.35">
      <c r="A434">
        <v>2024</v>
      </c>
      <c r="B434" t="s">
        <v>621</v>
      </c>
      <c r="C434" t="s">
        <v>310</v>
      </c>
      <c r="D434" t="s">
        <v>15232</v>
      </c>
      <c r="E434" t="s">
        <v>15289</v>
      </c>
      <c r="F434" t="s">
        <v>15292</v>
      </c>
      <c r="G434" t="s">
        <v>5703</v>
      </c>
      <c r="H434" t="s">
        <v>5700</v>
      </c>
      <c r="I434" s="3">
        <v>29998123</v>
      </c>
    </row>
    <row r="435" spans="1:9" x14ac:dyDescent="0.35">
      <c r="A435">
        <v>2024</v>
      </c>
      <c r="B435" t="s">
        <v>621</v>
      </c>
      <c r="C435" t="s">
        <v>310</v>
      </c>
      <c r="D435" t="s">
        <v>15232</v>
      </c>
      <c r="E435" t="s">
        <v>15289</v>
      </c>
      <c r="F435" t="s">
        <v>15290</v>
      </c>
      <c r="G435" t="s">
        <v>5704</v>
      </c>
      <c r="H435" t="s">
        <v>5700</v>
      </c>
      <c r="I435" s="3">
        <v>184507412</v>
      </c>
    </row>
    <row r="436" spans="1:9" x14ac:dyDescent="0.35">
      <c r="A436">
        <v>2024</v>
      </c>
      <c r="B436" t="s">
        <v>621</v>
      </c>
      <c r="C436" t="s">
        <v>310</v>
      </c>
      <c r="D436" t="s">
        <v>15232</v>
      </c>
      <c r="E436" t="s">
        <v>15289</v>
      </c>
      <c r="F436" t="s">
        <v>15293</v>
      </c>
      <c r="G436" t="s">
        <v>5741</v>
      </c>
      <c r="H436" t="s">
        <v>5700</v>
      </c>
      <c r="I436" s="3">
        <v>14999068</v>
      </c>
    </row>
    <row r="437" spans="1:9" x14ac:dyDescent="0.35">
      <c r="A437">
        <v>2024</v>
      </c>
      <c r="B437" t="s">
        <v>621</v>
      </c>
      <c r="C437" t="s">
        <v>310</v>
      </c>
      <c r="D437" t="s">
        <v>15232</v>
      </c>
      <c r="E437" t="s">
        <v>15289</v>
      </c>
      <c r="F437" t="s">
        <v>15294</v>
      </c>
      <c r="G437" t="s">
        <v>5742</v>
      </c>
      <c r="H437" t="s">
        <v>5700</v>
      </c>
      <c r="I437" s="3">
        <v>1814240</v>
      </c>
    </row>
    <row r="438" spans="1:9" x14ac:dyDescent="0.35">
      <c r="A438">
        <v>2024</v>
      </c>
      <c r="B438" t="s">
        <v>621</v>
      </c>
      <c r="C438" t="s">
        <v>310</v>
      </c>
      <c r="D438" t="s">
        <v>15232</v>
      </c>
      <c r="E438" t="s">
        <v>15289</v>
      </c>
      <c r="F438" t="s">
        <v>15290</v>
      </c>
      <c r="G438" t="s">
        <v>5745</v>
      </c>
      <c r="H438" t="s">
        <v>5700</v>
      </c>
      <c r="I438" s="3">
        <v>18836679</v>
      </c>
    </row>
    <row r="439" spans="1:9" x14ac:dyDescent="0.35">
      <c r="A439">
        <v>2024</v>
      </c>
      <c r="B439" t="s">
        <v>621</v>
      </c>
      <c r="C439" t="s">
        <v>310</v>
      </c>
      <c r="D439" t="s">
        <v>15232</v>
      </c>
      <c r="E439" t="s">
        <v>15289</v>
      </c>
      <c r="F439" t="s">
        <v>15290</v>
      </c>
      <c r="G439" t="s">
        <v>5726</v>
      </c>
      <c r="H439" t="s">
        <v>5700</v>
      </c>
      <c r="I439" s="3">
        <v>129190</v>
      </c>
    </row>
    <row r="440" spans="1:9" x14ac:dyDescent="0.35">
      <c r="A440">
        <v>2024</v>
      </c>
      <c r="B440" t="s">
        <v>621</v>
      </c>
      <c r="C440" t="s">
        <v>310</v>
      </c>
      <c r="D440" t="s">
        <v>15232</v>
      </c>
      <c r="E440" t="s">
        <v>15289</v>
      </c>
      <c r="F440" t="s">
        <v>15290</v>
      </c>
      <c r="G440" t="s">
        <v>5708</v>
      </c>
      <c r="H440" t="s">
        <v>5700</v>
      </c>
      <c r="I440" s="3">
        <v>75446115</v>
      </c>
    </row>
    <row r="441" spans="1:9" x14ac:dyDescent="0.35">
      <c r="A441">
        <v>2024</v>
      </c>
      <c r="B441" t="s">
        <v>621</v>
      </c>
      <c r="C441" t="s">
        <v>310</v>
      </c>
      <c r="D441" t="s">
        <v>15232</v>
      </c>
      <c r="E441" t="s">
        <v>15289</v>
      </c>
      <c r="F441" t="s">
        <v>15290</v>
      </c>
      <c r="G441" t="s">
        <v>5711</v>
      </c>
      <c r="H441" t="s">
        <v>5743</v>
      </c>
      <c r="I441" s="3">
        <v>4128000</v>
      </c>
    </row>
    <row r="442" spans="1:9" x14ac:dyDescent="0.35">
      <c r="A442">
        <v>2024</v>
      </c>
      <c r="B442" t="s">
        <v>621</v>
      </c>
      <c r="C442" t="s">
        <v>310</v>
      </c>
      <c r="D442" t="s">
        <v>15232</v>
      </c>
      <c r="E442" t="s">
        <v>15289</v>
      </c>
      <c r="F442" t="s">
        <v>5715</v>
      </c>
      <c r="G442" t="s">
        <v>5735</v>
      </c>
      <c r="H442" t="s">
        <v>5715</v>
      </c>
      <c r="I442" s="3">
        <v>35165434</v>
      </c>
    </row>
    <row r="443" spans="1:9" x14ac:dyDescent="0.35">
      <c r="A443">
        <v>2024</v>
      </c>
      <c r="B443" t="s">
        <v>621</v>
      </c>
      <c r="C443" t="s">
        <v>310</v>
      </c>
      <c r="D443" t="s">
        <v>15232</v>
      </c>
      <c r="E443" t="s">
        <v>15289</v>
      </c>
      <c r="F443" t="s">
        <v>3599</v>
      </c>
      <c r="G443" t="s">
        <v>5717</v>
      </c>
      <c r="H443" t="s">
        <v>3599</v>
      </c>
      <c r="I443" s="3">
        <v>134946271</v>
      </c>
    </row>
    <row r="444" spans="1:9" x14ac:dyDescent="0.35">
      <c r="A444">
        <v>2024</v>
      </c>
      <c r="B444" t="s">
        <v>621</v>
      </c>
      <c r="C444" t="s">
        <v>310</v>
      </c>
      <c r="D444" t="s">
        <v>15232</v>
      </c>
      <c r="E444" t="s">
        <v>15298</v>
      </c>
      <c r="F444" t="s">
        <v>15290</v>
      </c>
      <c r="G444" t="s">
        <v>5718</v>
      </c>
      <c r="H444" t="s">
        <v>5700</v>
      </c>
      <c r="I444" s="3">
        <v>1000000</v>
      </c>
    </row>
    <row r="445" spans="1:9" x14ac:dyDescent="0.35">
      <c r="A445">
        <v>2024</v>
      </c>
      <c r="B445" t="s">
        <v>621</v>
      </c>
      <c r="C445" t="s">
        <v>310</v>
      </c>
      <c r="D445" t="s">
        <v>15232</v>
      </c>
      <c r="E445" t="s">
        <v>15289</v>
      </c>
      <c r="F445" t="s">
        <v>5729</v>
      </c>
      <c r="G445" t="s">
        <v>5729</v>
      </c>
      <c r="H445" t="s">
        <v>15295</v>
      </c>
      <c r="I445" s="3">
        <v>110896772</v>
      </c>
    </row>
    <row r="446" spans="1:9" x14ac:dyDescent="0.35">
      <c r="A446">
        <v>2024</v>
      </c>
      <c r="B446" t="s">
        <v>5937</v>
      </c>
      <c r="C446" t="s">
        <v>304</v>
      </c>
      <c r="D446" t="s">
        <v>15232</v>
      </c>
      <c r="E446" t="s">
        <v>15289</v>
      </c>
      <c r="F446" t="s">
        <v>15290</v>
      </c>
      <c r="G446" t="s">
        <v>5737</v>
      </c>
      <c r="H446" t="s">
        <v>5736</v>
      </c>
      <c r="I446" s="3">
        <v>68014935</v>
      </c>
    </row>
    <row r="447" spans="1:9" x14ac:dyDescent="0.35">
      <c r="A447">
        <v>2024</v>
      </c>
      <c r="B447" t="s">
        <v>5937</v>
      </c>
      <c r="C447" t="s">
        <v>304</v>
      </c>
      <c r="D447" t="s">
        <v>15232</v>
      </c>
      <c r="E447" t="s">
        <v>15289</v>
      </c>
      <c r="F447" t="s">
        <v>15290</v>
      </c>
      <c r="G447" t="s">
        <v>5667</v>
      </c>
      <c r="H447" t="s">
        <v>5736</v>
      </c>
      <c r="I447" s="3">
        <v>20941000</v>
      </c>
    </row>
    <row r="448" spans="1:9" x14ac:dyDescent="0.35">
      <c r="A448">
        <v>2024</v>
      </c>
      <c r="B448" t="s">
        <v>5937</v>
      </c>
      <c r="C448" t="s">
        <v>304</v>
      </c>
      <c r="D448" t="s">
        <v>15232</v>
      </c>
      <c r="E448" t="s">
        <v>15289</v>
      </c>
      <c r="F448" t="s">
        <v>15290</v>
      </c>
      <c r="G448" t="s">
        <v>5688</v>
      </c>
      <c r="H448" t="s">
        <v>5687</v>
      </c>
      <c r="I448" s="3">
        <v>35745060</v>
      </c>
    </row>
    <row r="449" spans="1:9" x14ac:dyDescent="0.35">
      <c r="A449">
        <v>2024</v>
      </c>
      <c r="B449" t="s">
        <v>5937</v>
      </c>
      <c r="C449" t="s">
        <v>304</v>
      </c>
      <c r="D449" t="s">
        <v>15232</v>
      </c>
      <c r="E449" t="s">
        <v>15289</v>
      </c>
      <c r="F449" t="s">
        <v>15290</v>
      </c>
      <c r="G449" t="s">
        <v>5689</v>
      </c>
      <c r="H449" t="s">
        <v>5687</v>
      </c>
      <c r="I449" s="3">
        <v>156264406</v>
      </c>
    </row>
    <row r="450" spans="1:9" x14ac:dyDescent="0.35">
      <c r="A450">
        <v>2024</v>
      </c>
      <c r="B450" t="s">
        <v>5937</v>
      </c>
      <c r="C450" t="s">
        <v>304</v>
      </c>
      <c r="D450" t="s">
        <v>15232</v>
      </c>
      <c r="E450" t="s">
        <v>15289</v>
      </c>
      <c r="F450" t="s">
        <v>15290</v>
      </c>
      <c r="G450" t="s">
        <v>5720</v>
      </c>
      <c r="H450" t="s">
        <v>5687</v>
      </c>
      <c r="I450" s="3">
        <v>6666000</v>
      </c>
    </row>
    <row r="451" spans="1:9" x14ac:dyDescent="0.35">
      <c r="A451">
        <v>2024</v>
      </c>
      <c r="B451" t="s">
        <v>5937</v>
      </c>
      <c r="C451" t="s">
        <v>304</v>
      </c>
      <c r="D451" t="s">
        <v>15232</v>
      </c>
      <c r="E451" t="s">
        <v>15289</v>
      </c>
      <c r="F451" t="s">
        <v>15290</v>
      </c>
      <c r="G451" t="s">
        <v>5693</v>
      </c>
      <c r="H451" t="s">
        <v>5687</v>
      </c>
      <c r="I451" s="3">
        <v>20700062</v>
      </c>
    </row>
    <row r="452" spans="1:9" x14ac:dyDescent="0.35">
      <c r="A452">
        <v>2024</v>
      </c>
      <c r="B452" t="s">
        <v>5937</v>
      </c>
      <c r="C452" t="s">
        <v>304</v>
      </c>
      <c r="D452" t="s">
        <v>15232</v>
      </c>
      <c r="E452" t="s">
        <v>15289</v>
      </c>
      <c r="F452" t="s">
        <v>5709</v>
      </c>
      <c r="G452" t="s">
        <v>5747</v>
      </c>
      <c r="H452" t="s">
        <v>5743</v>
      </c>
      <c r="I452" s="3">
        <v>31456000</v>
      </c>
    </row>
    <row r="453" spans="1:9" x14ac:dyDescent="0.35">
      <c r="A453">
        <v>2024</v>
      </c>
      <c r="B453" t="s">
        <v>5937</v>
      </c>
      <c r="C453" t="s">
        <v>304</v>
      </c>
      <c r="D453" t="s">
        <v>15232</v>
      </c>
      <c r="E453" t="s">
        <v>15289</v>
      </c>
      <c r="F453" t="s">
        <v>5725</v>
      </c>
      <c r="G453" t="s">
        <v>5746</v>
      </c>
      <c r="H453" t="s">
        <v>5725</v>
      </c>
      <c r="I453" s="3">
        <v>25144000</v>
      </c>
    </row>
    <row r="454" spans="1:9" x14ac:dyDescent="0.35">
      <c r="A454">
        <v>2024</v>
      </c>
      <c r="B454" t="s">
        <v>5937</v>
      </c>
      <c r="C454" t="s">
        <v>304</v>
      </c>
      <c r="D454" t="s">
        <v>15232</v>
      </c>
      <c r="E454" t="s">
        <v>15289</v>
      </c>
      <c r="F454" t="s">
        <v>5715</v>
      </c>
      <c r="G454" t="s">
        <v>5735</v>
      </c>
      <c r="H454" t="s">
        <v>5715</v>
      </c>
      <c r="I454" s="3">
        <v>6448806</v>
      </c>
    </row>
    <row r="455" spans="1:9" x14ac:dyDescent="0.35">
      <c r="A455">
        <v>2024</v>
      </c>
      <c r="B455" t="s">
        <v>5937</v>
      </c>
      <c r="C455" t="s">
        <v>304</v>
      </c>
      <c r="D455" t="s">
        <v>15232</v>
      </c>
      <c r="E455" t="s">
        <v>15289</v>
      </c>
      <c r="F455" t="s">
        <v>3599</v>
      </c>
      <c r="G455" t="s">
        <v>5717</v>
      </c>
      <c r="H455" t="s">
        <v>3599</v>
      </c>
      <c r="I455" s="3">
        <v>41368360</v>
      </c>
    </row>
    <row r="456" spans="1:9" x14ac:dyDescent="0.35">
      <c r="A456">
        <v>2024</v>
      </c>
      <c r="B456" t="s">
        <v>5937</v>
      </c>
      <c r="C456" t="s">
        <v>304</v>
      </c>
      <c r="D456" t="s">
        <v>15232</v>
      </c>
      <c r="E456" t="s">
        <v>15289</v>
      </c>
      <c r="F456" t="s">
        <v>5729</v>
      </c>
      <c r="G456" t="s">
        <v>5729</v>
      </c>
      <c r="H456" t="s">
        <v>15295</v>
      </c>
      <c r="I456" s="3">
        <v>47997044</v>
      </c>
    </row>
    <row r="457" spans="1:9" x14ac:dyDescent="0.35">
      <c r="A457">
        <v>2024</v>
      </c>
      <c r="B457" t="s">
        <v>5937</v>
      </c>
      <c r="C457" t="s">
        <v>304</v>
      </c>
      <c r="D457" t="s">
        <v>15232</v>
      </c>
      <c r="E457" t="s">
        <v>15289</v>
      </c>
      <c r="F457" t="s">
        <v>5730</v>
      </c>
      <c r="G457" t="s">
        <v>5730</v>
      </c>
      <c r="H457" t="s">
        <v>15296</v>
      </c>
      <c r="I457" s="3">
        <v>122817950</v>
      </c>
    </row>
    <row r="458" spans="1:9" x14ac:dyDescent="0.35">
      <c r="A458">
        <v>2024</v>
      </c>
      <c r="B458" t="s">
        <v>498</v>
      </c>
      <c r="C458" t="s">
        <v>332</v>
      </c>
      <c r="D458" t="s">
        <v>15232</v>
      </c>
      <c r="E458" t="s">
        <v>15289</v>
      </c>
      <c r="F458" t="s">
        <v>15290</v>
      </c>
      <c r="G458" t="s">
        <v>5739</v>
      </c>
      <c r="H458" t="s">
        <v>5700</v>
      </c>
      <c r="I458" s="3">
        <v>374461</v>
      </c>
    </row>
    <row r="459" spans="1:9" x14ac:dyDescent="0.35">
      <c r="A459">
        <v>2024</v>
      </c>
      <c r="B459" t="s">
        <v>498</v>
      </c>
      <c r="C459" t="s">
        <v>332</v>
      </c>
      <c r="D459" t="s">
        <v>15232</v>
      </c>
      <c r="E459" t="s">
        <v>15289</v>
      </c>
      <c r="F459" t="s">
        <v>15292</v>
      </c>
      <c r="G459" t="s">
        <v>5740</v>
      </c>
      <c r="H459" t="s">
        <v>5700</v>
      </c>
      <c r="I459" s="3">
        <v>1652634</v>
      </c>
    </row>
    <row r="460" spans="1:9" x14ac:dyDescent="0.35">
      <c r="A460">
        <v>2024</v>
      </c>
      <c r="B460" t="s">
        <v>498</v>
      </c>
      <c r="C460" t="s">
        <v>332</v>
      </c>
      <c r="D460" t="s">
        <v>15232</v>
      </c>
      <c r="E460" t="s">
        <v>15289</v>
      </c>
      <c r="F460" t="s">
        <v>15292</v>
      </c>
      <c r="G460" t="s">
        <v>5703</v>
      </c>
      <c r="H460" t="s">
        <v>5700</v>
      </c>
      <c r="I460" s="3">
        <v>2065792</v>
      </c>
    </row>
    <row r="461" spans="1:9" x14ac:dyDescent="0.35">
      <c r="A461">
        <v>2024</v>
      </c>
      <c r="B461" t="s">
        <v>498</v>
      </c>
      <c r="C461" t="s">
        <v>332</v>
      </c>
      <c r="D461" t="s">
        <v>15232</v>
      </c>
      <c r="E461" t="s">
        <v>15289</v>
      </c>
      <c r="F461" t="s">
        <v>15290</v>
      </c>
      <c r="G461" t="s">
        <v>5704</v>
      </c>
      <c r="H461" t="s">
        <v>5700</v>
      </c>
      <c r="I461" s="3">
        <v>312598</v>
      </c>
    </row>
    <row r="462" spans="1:9" x14ac:dyDescent="0.35">
      <c r="A462">
        <v>2024</v>
      </c>
      <c r="B462" t="s">
        <v>498</v>
      </c>
      <c r="C462" t="s">
        <v>332</v>
      </c>
      <c r="D462" t="s">
        <v>15232</v>
      </c>
      <c r="E462" t="s">
        <v>15289</v>
      </c>
      <c r="F462" t="s">
        <v>15293</v>
      </c>
      <c r="G462" t="s">
        <v>5741</v>
      </c>
      <c r="H462" t="s">
        <v>5700</v>
      </c>
      <c r="I462" s="3">
        <v>1032897</v>
      </c>
    </row>
    <row r="463" spans="1:9" x14ac:dyDescent="0.35">
      <c r="A463">
        <v>2024</v>
      </c>
      <c r="B463" t="s">
        <v>498</v>
      </c>
      <c r="C463" t="s">
        <v>332</v>
      </c>
      <c r="D463" t="s">
        <v>15232</v>
      </c>
      <c r="E463" t="s">
        <v>15289</v>
      </c>
      <c r="F463" t="s">
        <v>15290</v>
      </c>
      <c r="G463" t="s">
        <v>5745</v>
      </c>
      <c r="H463" t="s">
        <v>5700</v>
      </c>
      <c r="I463" s="3">
        <v>56736</v>
      </c>
    </row>
    <row r="464" spans="1:9" x14ac:dyDescent="0.35">
      <c r="A464">
        <v>2024</v>
      </c>
      <c r="B464" t="s">
        <v>498</v>
      </c>
      <c r="C464" t="s">
        <v>332</v>
      </c>
      <c r="D464" t="s">
        <v>15232</v>
      </c>
      <c r="E464" t="s">
        <v>15289</v>
      </c>
      <c r="F464" t="s">
        <v>15290</v>
      </c>
      <c r="G464" t="s">
        <v>5726</v>
      </c>
      <c r="H464" t="s">
        <v>5700</v>
      </c>
      <c r="I464" s="3">
        <v>31260</v>
      </c>
    </row>
    <row r="465" spans="1:9" x14ac:dyDescent="0.35">
      <c r="A465">
        <v>2024</v>
      </c>
      <c r="B465" t="s">
        <v>5937</v>
      </c>
      <c r="C465" t="s">
        <v>328</v>
      </c>
      <c r="D465" t="s">
        <v>15232</v>
      </c>
      <c r="E465" t="s">
        <v>15289</v>
      </c>
      <c r="F465" t="s">
        <v>15290</v>
      </c>
      <c r="G465" t="s">
        <v>5737</v>
      </c>
      <c r="H465" t="s">
        <v>5736</v>
      </c>
      <c r="I465" s="3">
        <v>50528867</v>
      </c>
    </row>
    <row r="466" spans="1:9" x14ac:dyDescent="0.35">
      <c r="A466">
        <v>2024</v>
      </c>
      <c r="B466" t="s">
        <v>5937</v>
      </c>
      <c r="C466" t="s">
        <v>328</v>
      </c>
      <c r="D466" t="s">
        <v>15232</v>
      </c>
      <c r="E466" t="s">
        <v>15289</v>
      </c>
      <c r="F466" t="s">
        <v>15290</v>
      </c>
      <c r="G466" t="s">
        <v>5665</v>
      </c>
      <c r="H466" t="s">
        <v>5736</v>
      </c>
      <c r="I466" s="3">
        <v>5000000</v>
      </c>
    </row>
    <row r="467" spans="1:9" x14ac:dyDescent="0.35">
      <c r="A467">
        <v>2024</v>
      </c>
      <c r="B467" t="s">
        <v>5937</v>
      </c>
      <c r="C467" t="s">
        <v>328</v>
      </c>
      <c r="D467" t="s">
        <v>15232</v>
      </c>
      <c r="E467" t="s">
        <v>15289</v>
      </c>
      <c r="F467" t="s">
        <v>15290</v>
      </c>
      <c r="G467" t="s">
        <v>5667</v>
      </c>
      <c r="H467" t="s">
        <v>5736</v>
      </c>
      <c r="I467" s="3">
        <v>1000000</v>
      </c>
    </row>
    <row r="468" spans="1:9" x14ac:dyDescent="0.35">
      <c r="A468">
        <v>2024</v>
      </c>
      <c r="B468" t="s">
        <v>5937</v>
      </c>
      <c r="C468" t="s">
        <v>328</v>
      </c>
      <c r="D468" t="s">
        <v>15232</v>
      </c>
      <c r="E468" t="s">
        <v>15289</v>
      </c>
      <c r="F468" t="s">
        <v>15290</v>
      </c>
      <c r="G468" t="s">
        <v>5688</v>
      </c>
      <c r="H468" t="s">
        <v>5687</v>
      </c>
      <c r="I468" s="3">
        <v>46193727</v>
      </c>
    </row>
    <row r="469" spans="1:9" x14ac:dyDescent="0.35">
      <c r="A469">
        <v>2024</v>
      </c>
      <c r="B469" t="s">
        <v>5937</v>
      </c>
      <c r="C469" t="s">
        <v>328</v>
      </c>
      <c r="D469" t="s">
        <v>15232</v>
      </c>
      <c r="E469" t="s">
        <v>15289</v>
      </c>
      <c r="F469" t="s">
        <v>15290</v>
      </c>
      <c r="G469" t="s">
        <v>5689</v>
      </c>
      <c r="H469" t="s">
        <v>5687</v>
      </c>
      <c r="I469" s="3">
        <v>57184975</v>
      </c>
    </row>
    <row r="470" spans="1:9" x14ac:dyDescent="0.35">
      <c r="A470">
        <v>2024</v>
      </c>
      <c r="B470" t="s">
        <v>5937</v>
      </c>
      <c r="C470" t="s">
        <v>328</v>
      </c>
      <c r="D470" t="s">
        <v>15232</v>
      </c>
      <c r="E470" t="s">
        <v>15289</v>
      </c>
      <c r="F470" t="s">
        <v>15290</v>
      </c>
      <c r="G470" t="s">
        <v>5719</v>
      </c>
      <c r="H470" t="s">
        <v>5687</v>
      </c>
      <c r="I470" s="3">
        <v>7857494</v>
      </c>
    </row>
    <row r="471" spans="1:9" x14ac:dyDescent="0.35">
      <c r="A471">
        <v>2024</v>
      </c>
      <c r="B471" t="s">
        <v>5937</v>
      </c>
      <c r="C471" t="s">
        <v>328</v>
      </c>
      <c r="D471" t="s">
        <v>15232</v>
      </c>
      <c r="E471" t="s">
        <v>15289</v>
      </c>
      <c r="F471" t="s">
        <v>15290</v>
      </c>
      <c r="G471" t="s">
        <v>5692</v>
      </c>
      <c r="H471" t="s">
        <v>5687</v>
      </c>
      <c r="I471" s="3">
        <v>59280516</v>
      </c>
    </row>
    <row r="472" spans="1:9" x14ac:dyDescent="0.35">
      <c r="A472">
        <v>2024</v>
      </c>
      <c r="B472" t="s">
        <v>5937</v>
      </c>
      <c r="C472" t="s">
        <v>328</v>
      </c>
      <c r="D472" t="s">
        <v>15232</v>
      </c>
      <c r="E472" t="s">
        <v>15289</v>
      </c>
      <c r="F472" t="s">
        <v>15290</v>
      </c>
      <c r="G472" t="s">
        <v>5693</v>
      </c>
      <c r="H472" t="s">
        <v>5687</v>
      </c>
      <c r="I472" s="3">
        <v>314845</v>
      </c>
    </row>
    <row r="473" spans="1:9" x14ac:dyDescent="0.35">
      <c r="A473">
        <v>2024</v>
      </c>
      <c r="B473" t="s">
        <v>5937</v>
      </c>
      <c r="C473" t="s">
        <v>328</v>
      </c>
      <c r="D473" t="s">
        <v>15232</v>
      </c>
      <c r="E473" t="s">
        <v>15289</v>
      </c>
      <c r="F473" t="s">
        <v>15290</v>
      </c>
      <c r="G473" t="s">
        <v>5739</v>
      </c>
      <c r="H473" t="s">
        <v>5700</v>
      </c>
      <c r="I473" s="3">
        <v>1190633</v>
      </c>
    </row>
    <row r="474" spans="1:9" x14ac:dyDescent="0.35">
      <c r="A474">
        <v>2024</v>
      </c>
      <c r="B474" t="s">
        <v>5937</v>
      </c>
      <c r="C474" t="s">
        <v>328</v>
      </c>
      <c r="D474" t="s">
        <v>15232</v>
      </c>
      <c r="E474" t="s">
        <v>15289</v>
      </c>
      <c r="F474" t="s">
        <v>15292</v>
      </c>
      <c r="G474" t="s">
        <v>5740</v>
      </c>
      <c r="H474" t="s">
        <v>5700</v>
      </c>
      <c r="I474" s="3">
        <v>49922</v>
      </c>
    </row>
    <row r="475" spans="1:9" x14ac:dyDescent="0.35">
      <c r="A475">
        <v>2024</v>
      </c>
      <c r="B475" t="s">
        <v>5937</v>
      </c>
      <c r="C475" t="s">
        <v>328</v>
      </c>
      <c r="D475" t="s">
        <v>15232</v>
      </c>
      <c r="E475" t="s">
        <v>15289</v>
      </c>
      <c r="F475" t="s">
        <v>15292</v>
      </c>
      <c r="G475" t="s">
        <v>5703</v>
      </c>
      <c r="H475" t="s">
        <v>5700</v>
      </c>
      <c r="I475" s="3">
        <v>62402</v>
      </c>
    </row>
    <row r="476" spans="1:9" x14ac:dyDescent="0.35">
      <c r="A476">
        <v>2024</v>
      </c>
      <c r="B476" t="s">
        <v>5937</v>
      </c>
      <c r="C476" t="s">
        <v>328</v>
      </c>
      <c r="D476" t="s">
        <v>15232</v>
      </c>
      <c r="E476" t="s">
        <v>15289</v>
      </c>
      <c r="F476" t="s">
        <v>15290</v>
      </c>
      <c r="G476" t="s">
        <v>5704</v>
      </c>
      <c r="H476" t="s">
        <v>5700</v>
      </c>
      <c r="I476" s="3">
        <v>312011</v>
      </c>
    </row>
    <row r="477" spans="1:9" x14ac:dyDescent="0.35">
      <c r="A477">
        <v>2024</v>
      </c>
      <c r="B477" t="s">
        <v>5937</v>
      </c>
      <c r="C477" t="s">
        <v>328</v>
      </c>
      <c r="D477" t="s">
        <v>15232</v>
      </c>
      <c r="E477" t="s">
        <v>15289</v>
      </c>
      <c r="F477" t="s">
        <v>15293</v>
      </c>
      <c r="G477" t="s">
        <v>5741</v>
      </c>
      <c r="H477" t="s">
        <v>5700</v>
      </c>
      <c r="I477" s="3">
        <v>31201</v>
      </c>
    </row>
    <row r="478" spans="1:9" x14ac:dyDescent="0.35">
      <c r="A478">
        <v>2024</v>
      </c>
      <c r="B478" t="s">
        <v>5937</v>
      </c>
      <c r="C478" t="s">
        <v>328</v>
      </c>
      <c r="D478" t="s">
        <v>15232</v>
      </c>
      <c r="E478" t="s">
        <v>15289</v>
      </c>
      <c r="F478" t="s">
        <v>15294</v>
      </c>
      <c r="G478" t="s">
        <v>5742</v>
      </c>
      <c r="H478" t="s">
        <v>5700</v>
      </c>
      <c r="I478" s="3">
        <v>24961</v>
      </c>
    </row>
    <row r="479" spans="1:9" x14ac:dyDescent="0.35">
      <c r="A479">
        <v>2024</v>
      </c>
      <c r="B479" t="s">
        <v>5937</v>
      </c>
      <c r="C479" t="s">
        <v>328</v>
      </c>
      <c r="D479" t="s">
        <v>15232</v>
      </c>
      <c r="E479" t="s">
        <v>15289</v>
      </c>
      <c r="F479" t="s">
        <v>15290</v>
      </c>
      <c r="G479" t="s">
        <v>5726</v>
      </c>
      <c r="H479" t="s">
        <v>5700</v>
      </c>
      <c r="I479" s="3">
        <v>124804</v>
      </c>
    </row>
    <row r="480" spans="1:9" x14ac:dyDescent="0.35">
      <c r="A480">
        <v>2024</v>
      </c>
      <c r="B480" t="s">
        <v>5937</v>
      </c>
      <c r="C480" t="s">
        <v>328</v>
      </c>
      <c r="D480" t="s">
        <v>15232</v>
      </c>
      <c r="E480" t="s">
        <v>15289</v>
      </c>
      <c r="F480" t="s">
        <v>5725</v>
      </c>
      <c r="G480" t="s">
        <v>5746</v>
      </c>
      <c r="H480" t="s">
        <v>5725</v>
      </c>
      <c r="I480" s="3">
        <v>3370000</v>
      </c>
    </row>
    <row r="481" spans="1:9" x14ac:dyDescent="0.35">
      <c r="A481">
        <v>2024</v>
      </c>
      <c r="B481" t="s">
        <v>5937</v>
      </c>
      <c r="C481" t="s">
        <v>328</v>
      </c>
      <c r="D481" t="s">
        <v>15232</v>
      </c>
      <c r="E481" t="s">
        <v>15289</v>
      </c>
      <c r="F481" t="s">
        <v>5715</v>
      </c>
      <c r="G481" t="s">
        <v>5735</v>
      </c>
      <c r="H481" t="s">
        <v>5715</v>
      </c>
      <c r="I481" s="3">
        <v>7896241</v>
      </c>
    </row>
    <row r="482" spans="1:9" x14ac:dyDescent="0.35">
      <c r="A482">
        <v>2024</v>
      </c>
      <c r="B482" t="s">
        <v>5937</v>
      </c>
      <c r="C482" t="s">
        <v>328</v>
      </c>
      <c r="D482" t="s">
        <v>15232</v>
      </c>
      <c r="E482" t="s">
        <v>15298</v>
      </c>
      <c r="F482" t="s">
        <v>15290</v>
      </c>
      <c r="G482" t="s">
        <v>5718</v>
      </c>
      <c r="H482" t="s">
        <v>5687</v>
      </c>
      <c r="I482" s="3">
        <v>4751526</v>
      </c>
    </row>
    <row r="483" spans="1:9" x14ac:dyDescent="0.35">
      <c r="A483">
        <v>2024</v>
      </c>
      <c r="C483" t="s">
        <v>5771</v>
      </c>
      <c r="D483" t="s">
        <v>15297</v>
      </c>
      <c r="E483" t="s">
        <v>15289</v>
      </c>
      <c r="F483" t="s">
        <v>15290</v>
      </c>
      <c r="G483" t="s">
        <v>5688</v>
      </c>
      <c r="H483" t="s">
        <v>5687</v>
      </c>
      <c r="I483" s="3">
        <v>400000</v>
      </c>
    </row>
    <row r="484" spans="1:9" x14ac:dyDescent="0.35">
      <c r="A484">
        <v>2024</v>
      </c>
      <c r="C484" t="s">
        <v>5771</v>
      </c>
      <c r="D484" t="s">
        <v>15297</v>
      </c>
      <c r="E484" t="s">
        <v>15289</v>
      </c>
      <c r="F484" t="s">
        <v>15290</v>
      </c>
      <c r="G484" t="s">
        <v>5689</v>
      </c>
      <c r="H484" t="s">
        <v>5687</v>
      </c>
      <c r="I484" s="3">
        <v>400000</v>
      </c>
    </row>
    <row r="485" spans="1:9" x14ac:dyDescent="0.35">
      <c r="A485">
        <v>2024</v>
      </c>
      <c r="C485" t="s">
        <v>5771</v>
      </c>
      <c r="D485" t="s">
        <v>15297</v>
      </c>
      <c r="E485" t="s">
        <v>15289</v>
      </c>
      <c r="F485" t="s">
        <v>15290</v>
      </c>
      <c r="G485" t="s">
        <v>5690</v>
      </c>
      <c r="H485" t="s">
        <v>5687</v>
      </c>
      <c r="I485" s="3">
        <v>600000</v>
      </c>
    </row>
    <row r="486" spans="1:9" x14ac:dyDescent="0.35">
      <c r="A486">
        <v>2024</v>
      </c>
      <c r="C486" t="s">
        <v>330</v>
      </c>
      <c r="D486" t="s">
        <v>15232</v>
      </c>
      <c r="E486" t="s">
        <v>15299</v>
      </c>
      <c r="F486" t="s">
        <v>15290</v>
      </c>
      <c r="G486" t="s">
        <v>5663</v>
      </c>
      <c r="H486" t="s">
        <v>5736</v>
      </c>
      <c r="I486" s="3">
        <v>112199224</v>
      </c>
    </row>
    <row r="487" spans="1:9" x14ac:dyDescent="0.35">
      <c r="A487">
        <v>2024</v>
      </c>
      <c r="C487" t="s">
        <v>477</v>
      </c>
      <c r="D487" t="s">
        <v>15232</v>
      </c>
      <c r="E487" t="s">
        <v>15299</v>
      </c>
      <c r="F487" t="s">
        <v>15290</v>
      </c>
      <c r="G487" t="s">
        <v>5663</v>
      </c>
      <c r="H487" t="s">
        <v>5736</v>
      </c>
      <c r="I487" s="3">
        <v>13390078</v>
      </c>
    </row>
    <row r="488" spans="1:9" x14ac:dyDescent="0.35">
      <c r="A488">
        <v>2024</v>
      </c>
      <c r="C488" t="s">
        <v>474</v>
      </c>
      <c r="D488" t="s">
        <v>15232</v>
      </c>
      <c r="E488" t="s">
        <v>15299</v>
      </c>
      <c r="F488" t="s">
        <v>15290</v>
      </c>
      <c r="G488" t="s">
        <v>5665</v>
      </c>
      <c r="H488" t="s">
        <v>5736</v>
      </c>
      <c r="I488" s="3">
        <v>5000000</v>
      </c>
    </row>
    <row r="489" spans="1:9" x14ac:dyDescent="0.35">
      <c r="A489">
        <v>2024</v>
      </c>
      <c r="C489" t="s">
        <v>14522</v>
      </c>
      <c r="D489" t="s">
        <v>15232</v>
      </c>
      <c r="E489" t="s">
        <v>15299</v>
      </c>
      <c r="F489" t="s">
        <v>15290</v>
      </c>
      <c r="G489" t="s">
        <v>5667</v>
      </c>
      <c r="H489" t="s">
        <v>5736</v>
      </c>
      <c r="I489" s="3">
        <v>2294500</v>
      </c>
    </row>
    <row r="490" spans="1:9" x14ac:dyDescent="0.35">
      <c r="A490">
        <v>2024</v>
      </c>
      <c r="C490" t="s">
        <v>330</v>
      </c>
      <c r="D490" t="s">
        <v>15232</v>
      </c>
      <c r="E490" t="s">
        <v>15299</v>
      </c>
      <c r="F490" t="s">
        <v>3599</v>
      </c>
      <c r="G490" t="s">
        <v>5717</v>
      </c>
      <c r="H490" t="s">
        <v>3599</v>
      </c>
      <c r="I490" s="3">
        <v>3745675</v>
      </c>
    </row>
    <row r="491" spans="1:9" x14ac:dyDescent="0.35">
      <c r="A491">
        <v>2024</v>
      </c>
      <c r="C491" t="s">
        <v>330</v>
      </c>
      <c r="D491" t="s">
        <v>15232</v>
      </c>
      <c r="E491" t="s">
        <v>15299</v>
      </c>
      <c r="F491" t="s">
        <v>3599</v>
      </c>
      <c r="G491" t="s">
        <v>5717</v>
      </c>
      <c r="H491" t="s">
        <v>3599</v>
      </c>
      <c r="I491" s="3">
        <v>4199238</v>
      </c>
    </row>
    <row r="492" spans="1:9" x14ac:dyDescent="0.35">
      <c r="A492">
        <v>2024</v>
      </c>
      <c r="C492" t="s">
        <v>330</v>
      </c>
      <c r="D492" t="s">
        <v>15232</v>
      </c>
      <c r="E492" t="s">
        <v>15299</v>
      </c>
      <c r="F492" t="s">
        <v>3599</v>
      </c>
      <c r="G492" t="s">
        <v>5717</v>
      </c>
      <c r="H492" t="s">
        <v>3599</v>
      </c>
      <c r="I492" s="3">
        <v>5122817</v>
      </c>
    </row>
    <row r="493" spans="1:9" x14ac:dyDescent="0.35">
      <c r="A493">
        <v>2024</v>
      </c>
      <c r="C493" t="s">
        <v>330</v>
      </c>
      <c r="D493" t="s">
        <v>15232</v>
      </c>
      <c r="E493" t="s">
        <v>15299</v>
      </c>
      <c r="F493" t="s">
        <v>3599</v>
      </c>
      <c r="G493" t="s">
        <v>5717</v>
      </c>
      <c r="H493" t="s">
        <v>3599</v>
      </c>
      <c r="I493" s="3">
        <v>4909406</v>
      </c>
    </row>
    <row r="494" spans="1:9" x14ac:dyDescent="0.35">
      <c r="A494">
        <v>2024</v>
      </c>
      <c r="C494" t="s">
        <v>330</v>
      </c>
      <c r="D494" t="s">
        <v>15232</v>
      </c>
      <c r="E494" t="s">
        <v>15299</v>
      </c>
      <c r="F494" t="s">
        <v>3599</v>
      </c>
      <c r="G494" t="s">
        <v>5717</v>
      </c>
      <c r="H494" t="s">
        <v>3599</v>
      </c>
      <c r="I494" s="3">
        <v>4345287</v>
      </c>
    </row>
    <row r="495" spans="1:9" x14ac:dyDescent="0.35">
      <c r="A495">
        <v>2024</v>
      </c>
      <c r="C495" t="s">
        <v>330</v>
      </c>
      <c r="D495" t="s">
        <v>15232</v>
      </c>
      <c r="E495" t="s">
        <v>15299</v>
      </c>
      <c r="F495" t="s">
        <v>3599</v>
      </c>
      <c r="G495" t="s">
        <v>5717</v>
      </c>
      <c r="H495" t="s">
        <v>3599</v>
      </c>
      <c r="I495" s="3">
        <v>4337277</v>
      </c>
    </row>
    <row r="496" spans="1:9" x14ac:dyDescent="0.35">
      <c r="A496">
        <v>2024</v>
      </c>
      <c r="C496" t="s">
        <v>330</v>
      </c>
      <c r="D496" t="s">
        <v>15232</v>
      </c>
      <c r="E496" t="s">
        <v>15299</v>
      </c>
      <c r="F496" t="s">
        <v>3599</v>
      </c>
      <c r="G496" t="s">
        <v>5717</v>
      </c>
      <c r="H496" t="s">
        <v>3599</v>
      </c>
      <c r="I496" s="3">
        <v>4331334</v>
      </c>
    </row>
    <row r="497" spans="1:9" x14ac:dyDescent="0.35">
      <c r="A497">
        <v>2024</v>
      </c>
      <c r="C497" t="s">
        <v>330</v>
      </c>
      <c r="D497" t="s">
        <v>15232</v>
      </c>
      <c r="E497" t="s">
        <v>15299</v>
      </c>
      <c r="F497" t="s">
        <v>3599</v>
      </c>
      <c r="G497" t="s">
        <v>5717</v>
      </c>
      <c r="H497" t="s">
        <v>3599</v>
      </c>
      <c r="I497" s="3">
        <v>4594895</v>
      </c>
    </row>
    <row r="498" spans="1:9" x14ac:dyDescent="0.35">
      <c r="A498">
        <v>2024</v>
      </c>
      <c r="C498" t="s">
        <v>477</v>
      </c>
      <c r="D498" t="s">
        <v>15232</v>
      </c>
      <c r="E498" t="s">
        <v>15299</v>
      </c>
      <c r="F498" t="s">
        <v>15290</v>
      </c>
      <c r="G498" t="s">
        <v>5688</v>
      </c>
      <c r="H498" t="s">
        <v>5687</v>
      </c>
      <c r="I498" s="3">
        <v>6429663</v>
      </c>
    </row>
    <row r="499" spans="1:9" x14ac:dyDescent="0.35">
      <c r="A499">
        <v>2024</v>
      </c>
      <c r="C499" t="s">
        <v>477</v>
      </c>
      <c r="D499" t="s">
        <v>15232</v>
      </c>
      <c r="E499" t="s">
        <v>15299</v>
      </c>
      <c r="F499" t="s">
        <v>15290</v>
      </c>
      <c r="G499" t="s">
        <v>5689</v>
      </c>
      <c r="H499" t="s">
        <v>5687</v>
      </c>
      <c r="I499" s="3">
        <v>50163909</v>
      </c>
    </row>
    <row r="500" spans="1:9" x14ac:dyDescent="0.35">
      <c r="A500">
        <v>2024</v>
      </c>
      <c r="C500" t="s">
        <v>477</v>
      </c>
      <c r="D500" t="s">
        <v>15232</v>
      </c>
      <c r="E500" t="s">
        <v>15299</v>
      </c>
      <c r="F500" t="s">
        <v>15290</v>
      </c>
      <c r="G500" t="s">
        <v>15300</v>
      </c>
      <c r="H500" t="s">
        <v>5687</v>
      </c>
      <c r="I500" s="3">
        <v>2967786</v>
      </c>
    </row>
    <row r="501" spans="1:9" x14ac:dyDescent="0.35">
      <c r="A501">
        <v>2024</v>
      </c>
      <c r="C501" t="s">
        <v>477</v>
      </c>
      <c r="D501" t="s">
        <v>15232</v>
      </c>
      <c r="E501" t="s">
        <v>15299</v>
      </c>
      <c r="F501" t="s">
        <v>15290</v>
      </c>
      <c r="G501" t="s">
        <v>5719</v>
      </c>
      <c r="H501" t="s">
        <v>5687</v>
      </c>
      <c r="I501" s="3">
        <v>13061481</v>
      </c>
    </row>
    <row r="502" spans="1:9" x14ac:dyDescent="0.35">
      <c r="A502">
        <v>2024</v>
      </c>
      <c r="C502" t="s">
        <v>5771</v>
      </c>
      <c r="D502" t="s">
        <v>15297</v>
      </c>
      <c r="E502" t="s">
        <v>15289</v>
      </c>
      <c r="F502" t="s">
        <v>5728</v>
      </c>
      <c r="G502" t="s">
        <v>5728</v>
      </c>
      <c r="H502" t="s">
        <v>15291</v>
      </c>
      <c r="I502" s="3">
        <v>362550000</v>
      </c>
    </row>
    <row r="503" spans="1:9" x14ac:dyDescent="0.35">
      <c r="A503">
        <v>2024</v>
      </c>
      <c r="B503" t="s">
        <v>5793</v>
      </c>
      <c r="C503" t="s">
        <v>5773</v>
      </c>
      <c r="D503" t="s">
        <v>15297</v>
      </c>
      <c r="E503" t="s">
        <v>15289</v>
      </c>
      <c r="F503" t="s">
        <v>15290</v>
      </c>
      <c r="G503" t="s">
        <v>5688</v>
      </c>
      <c r="H503" t="s">
        <v>5687</v>
      </c>
      <c r="I503" s="3">
        <v>739272462</v>
      </c>
    </row>
    <row r="504" spans="1:9" x14ac:dyDescent="0.35">
      <c r="A504">
        <v>2024</v>
      </c>
      <c r="B504" t="s">
        <v>5793</v>
      </c>
      <c r="C504" t="s">
        <v>5773</v>
      </c>
      <c r="D504" t="s">
        <v>15297</v>
      </c>
      <c r="E504" t="s">
        <v>15289</v>
      </c>
      <c r="F504" t="s">
        <v>15290</v>
      </c>
      <c r="G504" t="s">
        <v>5689</v>
      </c>
      <c r="H504" t="s">
        <v>5687</v>
      </c>
      <c r="I504" s="3">
        <v>8605066898</v>
      </c>
    </row>
    <row r="505" spans="1:9" x14ac:dyDescent="0.35">
      <c r="A505">
        <v>2024</v>
      </c>
      <c r="B505" t="s">
        <v>5793</v>
      </c>
      <c r="C505" t="s">
        <v>5773</v>
      </c>
      <c r="D505" t="s">
        <v>15297</v>
      </c>
      <c r="E505" t="s">
        <v>15289</v>
      </c>
      <c r="F505" t="s">
        <v>15290</v>
      </c>
      <c r="G505" t="s">
        <v>5690</v>
      </c>
      <c r="H505" t="s">
        <v>5687</v>
      </c>
      <c r="I505" s="3">
        <v>700000000</v>
      </c>
    </row>
    <row r="506" spans="1:9" x14ac:dyDescent="0.35">
      <c r="A506">
        <v>2024</v>
      </c>
      <c r="B506" t="s">
        <v>5793</v>
      </c>
      <c r="C506" t="s">
        <v>5773</v>
      </c>
      <c r="D506" t="s">
        <v>15297</v>
      </c>
      <c r="E506" t="s">
        <v>15289</v>
      </c>
      <c r="F506" t="s">
        <v>15290</v>
      </c>
      <c r="G506" t="s">
        <v>5719</v>
      </c>
      <c r="H506" t="s">
        <v>5687</v>
      </c>
      <c r="I506" s="3">
        <v>706186567</v>
      </c>
    </row>
    <row r="507" spans="1:9" x14ac:dyDescent="0.35">
      <c r="A507">
        <v>2024</v>
      </c>
      <c r="B507" t="s">
        <v>5793</v>
      </c>
      <c r="C507" t="s">
        <v>5773</v>
      </c>
      <c r="D507" t="s">
        <v>15297</v>
      </c>
      <c r="E507" t="s">
        <v>15289</v>
      </c>
      <c r="F507" t="s">
        <v>15290</v>
      </c>
      <c r="G507" t="s">
        <v>5691</v>
      </c>
      <c r="H507" t="s">
        <v>5687</v>
      </c>
      <c r="I507" s="3">
        <v>1275605320</v>
      </c>
    </row>
    <row r="508" spans="1:9" x14ac:dyDescent="0.35">
      <c r="A508">
        <v>2024</v>
      </c>
      <c r="B508" t="s">
        <v>5793</v>
      </c>
      <c r="C508" t="s">
        <v>5773</v>
      </c>
      <c r="D508" t="s">
        <v>15297</v>
      </c>
      <c r="E508" t="s">
        <v>15289</v>
      </c>
      <c r="F508" t="s">
        <v>15290</v>
      </c>
      <c r="G508" t="s">
        <v>5693</v>
      </c>
      <c r="H508" t="s">
        <v>5687</v>
      </c>
      <c r="I508" s="3">
        <v>913016</v>
      </c>
    </row>
    <row r="509" spans="1:9" x14ac:dyDescent="0.35">
      <c r="A509">
        <v>2024</v>
      </c>
      <c r="B509" t="s">
        <v>5793</v>
      </c>
      <c r="C509" t="s">
        <v>5773</v>
      </c>
      <c r="D509" t="s">
        <v>15297</v>
      </c>
      <c r="E509" t="s">
        <v>15289</v>
      </c>
      <c r="F509" t="s">
        <v>15290</v>
      </c>
      <c r="G509" t="s">
        <v>5739</v>
      </c>
      <c r="H509" t="s">
        <v>5700</v>
      </c>
      <c r="I509" s="3">
        <v>476639299</v>
      </c>
    </row>
    <row r="510" spans="1:9" x14ac:dyDescent="0.35">
      <c r="A510">
        <v>2024</v>
      </c>
      <c r="B510" t="s">
        <v>5793</v>
      </c>
      <c r="C510" t="s">
        <v>5773</v>
      </c>
      <c r="D510" t="s">
        <v>15297</v>
      </c>
      <c r="E510" t="s">
        <v>15289</v>
      </c>
      <c r="F510" t="s">
        <v>15292</v>
      </c>
      <c r="G510" t="s">
        <v>5740</v>
      </c>
      <c r="H510" t="s">
        <v>5700</v>
      </c>
      <c r="I510" s="3">
        <v>157935687</v>
      </c>
    </row>
    <row r="511" spans="1:9" x14ac:dyDescent="0.35">
      <c r="A511">
        <v>2024</v>
      </c>
      <c r="B511" t="s">
        <v>5793</v>
      </c>
      <c r="C511" t="s">
        <v>5773</v>
      </c>
      <c r="D511" t="s">
        <v>15297</v>
      </c>
      <c r="E511" t="s">
        <v>15289</v>
      </c>
      <c r="F511" t="s">
        <v>15292</v>
      </c>
      <c r="G511" t="s">
        <v>5703</v>
      </c>
      <c r="H511" t="s">
        <v>5700</v>
      </c>
      <c r="I511" s="3">
        <v>197419605</v>
      </c>
    </row>
    <row r="512" spans="1:9" x14ac:dyDescent="0.35">
      <c r="A512">
        <v>2024</v>
      </c>
      <c r="B512" t="s">
        <v>5793</v>
      </c>
      <c r="C512" t="s">
        <v>5773</v>
      </c>
      <c r="D512" t="s">
        <v>15297</v>
      </c>
      <c r="E512" t="s">
        <v>15289</v>
      </c>
      <c r="F512" t="s">
        <v>15290</v>
      </c>
      <c r="G512" t="s">
        <v>5704</v>
      </c>
      <c r="H512" t="s">
        <v>5700</v>
      </c>
      <c r="I512" s="3">
        <v>22112689168</v>
      </c>
    </row>
    <row r="513" spans="1:9" x14ac:dyDescent="0.35">
      <c r="A513">
        <v>2024</v>
      </c>
      <c r="B513" t="s">
        <v>5793</v>
      </c>
      <c r="C513" t="s">
        <v>5773</v>
      </c>
      <c r="D513" t="s">
        <v>15297</v>
      </c>
      <c r="E513" t="s">
        <v>15289</v>
      </c>
      <c r="F513" t="s">
        <v>15293</v>
      </c>
      <c r="G513" t="s">
        <v>5741</v>
      </c>
      <c r="H513" t="s">
        <v>5700</v>
      </c>
      <c r="I513" s="3">
        <v>98709801</v>
      </c>
    </row>
    <row r="514" spans="1:9" x14ac:dyDescent="0.35">
      <c r="A514">
        <v>2024</v>
      </c>
      <c r="B514" t="s">
        <v>5793</v>
      </c>
      <c r="C514" t="s">
        <v>5773</v>
      </c>
      <c r="D514" t="s">
        <v>15297</v>
      </c>
      <c r="E514" t="s">
        <v>15289</v>
      </c>
      <c r="F514" t="s">
        <v>15294</v>
      </c>
      <c r="G514" t="s">
        <v>5742</v>
      </c>
      <c r="H514" t="s">
        <v>5700</v>
      </c>
      <c r="I514" s="3">
        <v>6929188</v>
      </c>
    </row>
    <row r="515" spans="1:9" x14ac:dyDescent="0.35">
      <c r="A515">
        <v>2024</v>
      </c>
      <c r="B515" t="s">
        <v>5793</v>
      </c>
      <c r="C515" t="s">
        <v>5773</v>
      </c>
      <c r="D515" t="s">
        <v>15297</v>
      </c>
      <c r="E515" t="s">
        <v>15289</v>
      </c>
      <c r="F515" t="s">
        <v>15290</v>
      </c>
      <c r="G515" t="s">
        <v>5726</v>
      </c>
      <c r="H515" t="s">
        <v>5700</v>
      </c>
      <c r="I515" s="3">
        <v>45335083</v>
      </c>
    </row>
    <row r="516" spans="1:9" x14ac:dyDescent="0.35">
      <c r="A516">
        <v>2024</v>
      </c>
      <c r="B516" t="s">
        <v>5793</v>
      </c>
      <c r="C516" t="s">
        <v>5773</v>
      </c>
      <c r="D516" t="s">
        <v>15297</v>
      </c>
      <c r="E516" t="s">
        <v>15289</v>
      </c>
      <c r="F516" t="s">
        <v>15290</v>
      </c>
      <c r="G516" t="s">
        <v>5708</v>
      </c>
      <c r="H516" t="s">
        <v>5700</v>
      </c>
      <c r="I516" s="3">
        <v>3000000000</v>
      </c>
    </row>
    <row r="517" spans="1:9" x14ac:dyDescent="0.35">
      <c r="A517">
        <v>2024</v>
      </c>
      <c r="B517" t="s">
        <v>5793</v>
      </c>
      <c r="C517" t="s">
        <v>5773</v>
      </c>
      <c r="D517" t="s">
        <v>15297</v>
      </c>
      <c r="E517" t="s">
        <v>15289</v>
      </c>
      <c r="F517" t="s">
        <v>15290</v>
      </c>
      <c r="G517" t="s">
        <v>5710</v>
      </c>
      <c r="H517" t="s">
        <v>5743</v>
      </c>
      <c r="I517" s="3">
        <v>175592700</v>
      </c>
    </row>
    <row r="518" spans="1:9" x14ac:dyDescent="0.35">
      <c r="A518">
        <v>2024</v>
      </c>
      <c r="B518" t="s">
        <v>5793</v>
      </c>
      <c r="C518" t="s">
        <v>5773</v>
      </c>
      <c r="D518" t="s">
        <v>15297</v>
      </c>
      <c r="E518" t="s">
        <v>15289</v>
      </c>
      <c r="F518" t="s">
        <v>5715</v>
      </c>
      <c r="G518" t="s">
        <v>5735</v>
      </c>
      <c r="H518" t="s">
        <v>5715</v>
      </c>
      <c r="I518" s="3">
        <v>6310416</v>
      </c>
    </row>
    <row r="519" spans="1:9" x14ac:dyDescent="0.35">
      <c r="A519">
        <v>2024</v>
      </c>
      <c r="B519" t="s">
        <v>5793</v>
      </c>
      <c r="C519" t="s">
        <v>5773</v>
      </c>
      <c r="D519" t="s">
        <v>15297</v>
      </c>
      <c r="E519" t="s">
        <v>15289</v>
      </c>
      <c r="F519" t="s">
        <v>3599</v>
      </c>
      <c r="G519" t="s">
        <v>5717</v>
      </c>
      <c r="H519" t="s">
        <v>3599</v>
      </c>
      <c r="I519" s="3">
        <v>112253010</v>
      </c>
    </row>
    <row r="520" spans="1:9" x14ac:dyDescent="0.35">
      <c r="A520">
        <v>2024</v>
      </c>
      <c r="B520" t="s">
        <v>5793</v>
      </c>
      <c r="C520" t="s">
        <v>5773</v>
      </c>
      <c r="D520" t="s">
        <v>15297</v>
      </c>
      <c r="E520" t="s">
        <v>15298</v>
      </c>
      <c r="F520" t="s">
        <v>15290</v>
      </c>
      <c r="G520" t="s">
        <v>5718</v>
      </c>
      <c r="H520" t="s">
        <v>5700</v>
      </c>
      <c r="I520" s="3">
        <v>62011551</v>
      </c>
    </row>
    <row r="521" spans="1:9" x14ac:dyDescent="0.35">
      <c r="A521">
        <v>2024</v>
      </c>
      <c r="B521" t="s">
        <v>5793</v>
      </c>
      <c r="C521" t="s">
        <v>5773</v>
      </c>
      <c r="D521" t="s">
        <v>15297</v>
      </c>
      <c r="E521" t="s">
        <v>15289</v>
      </c>
      <c r="F521" t="s">
        <v>5728</v>
      </c>
      <c r="G521" t="s">
        <v>5728</v>
      </c>
      <c r="H521" t="s">
        <v>15291</v>
      </c>
      <c r="I521" s="3">
        <v>92587500</v>
      </c>
    </row>
    <row r="522" spans="1:9" x14ac:dyDescent="0.35">
      <c r="A522">
        <v>2024</v>
      </c>
      <c r="B522" t="s">
        <v>5793</v>
      </c>
      <c r="C522" t="s">
        <v>5773</v>
      </c>
      <c r="D522" t="s">
        <v>15297</v>
      </c>
      <c r="E522" t="s">
        <v>15289</v>
      </c>
      <c r="F522" t="s">
        <v>5729</v>
      </c>
      <c r="G522" t="s">
        <v>5729</v>
      </c>
      <c r="H522" t="s">
        <v>15295</v>
      </c>
      <c r="I522" s="3">
        <v>170869400</v>
      </c>
    </row>
    <row r="523" spans="1:9" x14ac:dyDescent="0.35">
      <c r="A523">
        <v>2024</v>
      </c>
      <c r="B523" t="s">
        <v>5793</v>
      </c>
      <c r="C523" t="s">
        <v>5773</v>
      </c>
      <c r="D523" t="s">
        <v>15297</v>
      </c>
      <c r="E523" t="s">
        <v>15289</v>
      </c>
      <c r="F523" t="s">
        <v>5730</v>
      </c>
      <c r="G523" t="s">
        <v>5730</v>
      </c>
      <c r="H523" t="s">
        <v>15296</v>
      </c>
      <c r="I523" s="3">
        <v>175592700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26</vt:i4>
      </vt:variant>
    </vt:vector>
  </HeadingPairs>
  <TitlesOfParts>
    <vt:vector size="26" baseType="lpstr">
      <vt:lpstr>Notes</vt:lpstr>
      <vt:lpstr>Production</vt:lpstr>
      <vt:lpstr>Exportation</vt:lpstr>
      <vt:lpstr>Emplois</vt:lpstr>
      <vt:lpstr>Emplois - détail</vt:lpstr>
      <vt:lpstr>Flux financiers</vt:lpstr>
      <vt:lpstr>Paiements sociaux</vt:lpstr>
      <vt:lpstr>Flux financiers - détail</vt:lpstr>
      <vt:lpstr>Hydrocarbures - Flux financiers</vt:lpstr>
      <vt:lpstr>Hydrocarbures - Flux - détail</vt:lpstr>
      <vt:lpstr>Hydrocarbures - Emplois</vt:lpstr>
      <vt:lpstr>Hydrocarbures - Emplois détail</vt:lpstr>
      <vt:lpstr>Hydrocarbures - Production</vt:lpstr>
      <vt:lpstr>Hydrocarbures - Exportation</vt:lpstr>
      <vt:lpstr>Hydro - Paiements sociaux</vt:lpstr>
      <vt:lpstr>Contribution économie</vt:lpstr>
      <vt:lpstr>Structure du capital</vt:lpstr>
      <vt:lpstr>Bénéficiaire effectif</vt:lpstr>
      <vt:lpstr>Paiements environnementaux</vt:lpstr>
      <vt:lpstr>Cadastre minier</vt:lpstr>
      <vt:lpstr>Contenu local - Fournisseurs</vt:lpstr>
      <vt:lpstr>Ventes de gaz - prix pratiqués</vt:lpstr>
      <vt:lpstr>Prêts et garanties</vt:lpstr>
      <vt:lpstr>Participations de l'État</vt:lpstr>
      <vt:lpstr>Écarts Cour des Comptes</vt:lpstr>
      <vt:lpstr>Recettes par région (2024)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sie rachid traore</dc:creator>
  <cp:lastModifiedBy>sie rachid traore</cp:lastModifiedBy>
  <dcterms:created xsi:type="dcterms:W3CDTF">2026-06-15T15:13:29Z</dcterms:created>
  <dcterms:modified xsi:type="dcterms:W3CDTF">2026-07-21T15:07:58Z</dcterms:modified>
</cp:coreProperties>
</file>